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2="http://schemas.microsoft.com/office/spreadsheetml/2015/revision2" mc:Ignorable="x15 xr2">
  <fileVersion appName="xl" lastEdited="7" lowestEdited="7" rupBuild="18326"/>
  <workbookPr defaultThemeVersion="166925"/>
  <mc:AlternateContent xmlns:mc="http://schemas.openxmlformats.org/markup-compatibility/2006">
    <mc:Choice Requires="x15">
      <x15ac:absPath xmlns:x15ac="http://schemas.microsoft.com/office/spreadsheetml/2010/11/ac" url="D:\J-ELMÉLET\"/>
    </mc:Choice>
  </mc:AlternateContent>
  <bookViews>
    <workbookView xWindow="0" yWindow="0" windowWidth="20490" windowHeight="8595" xr2:uid="{00000000-000D-0000-FFFF-FFFF00000000}"/>
  </bookViews>
  <sheets>
    <sheet name="ábra" sheetId="2" r:id="rId1"/>
    <sheet name="y-vonalak" sheetId="1" r:id="rId2"/>
    <sheet name="x-vonalak" sheetId="3" r:id="rId3"/>
    <sheet name="tengelyek" sheetId="5" r:id="rId4"/>
  </sheet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3" i="2" l="1"/>
  <c r="E20" i="2"/>
  <c r="C18" i="5" l="1"/>
  <c r="B18" i="5"/>
  <c r="D17" i="5"/>
  <c r="C17" i="5"/>
  <c r="B17" i="5"/>
  <c r="D15" i="5"/>
  <c r="C15" i="5"/>
  <c r="B15" i="5"/>
  <c r="D14" i="5"/>
  <c r="C14" i="5"/>
  <c r="B14" i="5"/>
  <c r="B12" i="5"/>
  <c r="C12" i="5"/>
  <c r="D12" i="5"/>
  <c r="C11" i="5"/>
  <c r="D11" i="5"/>
  <c r="B11" i="5"/>
  <c r="O3" i="3"/>
  <c r="N3" i="3"/>
  <c r="Q9" i="3"/>
  <c r="O9" i="3"/>
  <c r="M9" i="3"/>
  <c r="L9" i="3"/>
  <c r="M6" i="3"/>
  <c r="O6" i="3"/>
  <c r="Q6" i="3"/>
  <c r="L6" i="3"/>
  <c r="Q9" i="1"/>
  <c r="O9" i="1"/>
  <c r="M9" i="1"/>
  <c r="L9" i="1"/>
  <c r="M6" i="1"/>
  <c r="O6" i="1"/>
  <c r="Q6" i="1"/>
  <c r="L6" i="1"/>
  <c r="D23" i="2"/>
  <c r="F23" i="2" s="1"/>
  <c r="P9" i="3" s="1"/>
  <c r="D20" i="2"/>
  <c r="F20" i="2" s="1"/>
  <c r="P6" i="3" s="1"/>
  <c r="F7" i="3"/>
  <c r="P3" i="3"/>
  <c r="M3" i="3"/>
  <c r="F13" i="3" s="1"/>
  <c r="L3" i="3"/>
  <c r="E13" i="3" s="1"/>
  <c r="M3" i="1"/>
  <c r="F13" i="1" s="1"/>
  <c r="N3" i="1"/>
  <c r="P3" i="1"/>
  <c r="L3" i="1"/>
  <c r="E13" i="1" s="1"/>
  <c r="G13" i="3" l="1"/>
  <c r="N9" i="1"/>
  <c r="O3" i="1"/>
  <c r="G13" i="1" s="1"/>
  <c r="F33" i="2" s="1"/>
  <c r="N9" i="3"/>
  <c r="N6" i="3"/>
  <c r="N6" i="1"/>
  <c r="P9" i="1"/>
  <c r="P6" i="1"/>
  <c r="F8" i="5"/>
  <c r="G8" i="5"/>
  <c r="H8" i="5"/>
  <c r="G6" i="5"/>
  <c r="H6" i="5"/>
  <c r="G7" i="5"/>
  <c r="H7" i="5"/>
  <c r="F6" i="5"/>
  <c r="F7" i="5"/>
  <c r="F5" i="5"/>
  <c r="D41" i="2" l="1"/>
  <c r="D18" i="5" s="1"/>
  <c r="K18" i="5" s="1" a="1"/>
  <c r="L18" i="5" s="1"/>
  <c r="F19" i="1"/>
  <c r="F21" i="1"/>
  <c r="F23" i="1"/>
  <c r="F25" i="1"/>
  <c r="F27" i="1"/>
  <c r="F29" i="1"/>
  <c r="F31" i="1"/>
  <c r="F33" i="1"/>
  <c r="F35" i="1"/>
  <c r="F37" i="1"/>
  <c r="F39" i="1"/>
  <c r="F41" i="1"/>
  <c r="F43" i="1"/>
  <c r="F45" i="1"/>
  <c r="F47" i="1"/>
  <c r="F49" i="1"/>
  <c r="F51" i="1"/>
  <c r="F53" i="1"/>
  <c r="F55" i="1"/>
  <c r="F57" i="1"/>
  <c r="F59" i="1"/>
  <c r="F61" i="1"/>
  <c r="F63" i="1"/>
  <c r="F65" i="1"/>
  <c r="F67" i="1"/>
  <c r="F69" i="1"/>
  <c r="F71" i="1"/>
  <c r="F73" i="1"/>
  <c r="F75" i="1"/>
  <c r="F77" i="1"/>
  <c r="F79" i="1"/>
  <c r="F81" i="1"/>
  <c r="F83" i="1"/>
  <c r="F85" i="1"/>
  <c r="F87" i="1"/>
  <c r="F89" i="1"/>
  <c r="F93" i="1"/>
  <c r="F97" i="1"/>
  <c r="F103" i="1"/>
  <c r="F109" i="1"/>
  <c r="F115" i="1"/>
  <c r="F17" i="1"/>
  <c r="F18" i="1"/>
  <c r="F20" i="1"/>
  <c r="F22" i="1"/>
  <c r="F24" i="1"/>
  <c r="F26" i="1"/>
  <c r="F28" i="1"/>
  <c r="F30" i="1"/>
  <c r="F32" i="1"/>
  <c r="F34" i="1"/>
  <c r="F36" i="1"/>
  <c r="F38" i="1"/>
  <c r="F40" i="1"/>
  <c r="F42" i="1"/>
  <c r="F44" i="1"/>
  <c r="F46" i="1"/>
  <c r="F48" i="1"/>
  <c r="F50" i="1"/>
  <c r="F52" i="1"/>
  <c r="F54" i="1"/>
  <c r="F56" i="1"/>
  <c r="F58" i="1"/>
  <c r="F60" i="1"/>
  <c r="F62" i="1"/>
  <c r="F64" i="1"/>
  <c r="F66" i="1"/>
  <c r="F68" i="1"/>
  <c r="F70" i="1"/>
  <c r="F72" i="1"/>
  <c r="F74" i="1"/>
  <c r="F76" i="1"/>
  <c r="F78" i="1"/>
  <c r="F80" i="1"/>
  <c r="F82" i="1"/>
  <c r="F84" i="1"/>
  <c r="F86" i="1"/>
  <c r="F88" i="1"/>
  <c r="F90" i="1"/>
  <c r="F92" i="1"/>
  <c r="F94" i="1"/>
  <c r="F96" i="1"/>
  <c r="F98" i="1"/>
  <c r="F100" i="1"/>
  <c r="F102" i="1"/>
  <c r="F104" i="1"/>
  <c r="F106" i="1"/>
  <c r="F108" i="1"/>
  <c r="F110" i="1"/>
  <c r="F112" i="1"/>
  <c r="F114" i="1"/>
  <c r="F116" i="1"/>
  <c r="F91" i="1"/>
  <c r="F99" i="1"/>
  <c r="F105" i="1"/>
  <c r="F111" i="1"/>
  <c r="F117" i="1"/>
  <c r="F95" i="1"/>
  <c r="F101" i="1"/>
  <c r="F107" i="1"/>
  <c r="F113" i="1"/>
  <c r="K11" i="5" a="1"/>
  <c r="K11" i="5" s="1"/>
  <c r="K15" i="5" a="1"/>
  <c r="L15" i="5" s="1"/>
  <c r="K12" i="5" a="1"/>
  <c r="L12" i="5" s="1"/>
  <c r="K17" i="5" a="1"/>
  <c r="K14" i="5" a="1"/>
  <c r="F74" i="3" l="1"/>
  <c r="F76" i="3"/>
  <c r="F81" i="3"/>
  <c r="F83" i="3"/>
  <c r="F90" i="3"/>
  <c r="F92" i="3"/>
  <c r="F97" i="3"/>
  <c r="F99" i="3"/>
  <c r="F106" i="3"/>
  <c r="F108" i="3"/>
  <c r="F113" i="3"/>
  <c r="F115" i="3"/>
  <c r="F17" i="3"/>
  <c r="F67" i="3"/>
  <c r="F60" i="3"/>
  <c r="F51" i="3"/>
  <c r="F44" i="3"/>
  <c r="F35" i="3"/>
  <c r="F28" i="3"/>
  <c r="F19" i="3"/>
  <c r="F112" i="3"/>
  <c r="F103" i="3"/>
  <c r="F96" i="3"/>
  <c r="F87" i="3"/>
  <c r="F80" i="3"/>
  <c r="F71" i="3"/>
  <c r="F64" i="3"/>
  <c r="F55" i="3"/>
  <c r="F48" i="3"/>
  <c r="F39" i="3"/>
  <c r="F32" i="3"/>
  <c r="F23" i="3"/>
  <c r="F65" i="3"/>
  <c r="F58" i="3"/>
  <c r="F49" i="3"/>
  <c r="F42" i="3"/>
  <c r="F33" i="3"/>
  <c r="F26" i="3"/>
  <c r="F117" i="3"/>
  <c r="F110" i="3"/>
  <c r="F101" i="3"/>
  <c r="F94" i="3"/>
  <c r="F85" i="3"/>
  <c r="F78" i="3"/>
  <c r="F69" i="3"/>
  <c r="F62" i="3"/>
  <c r="F53" i="3"/>
  <c r="F46" i="3"/>
  <c r="F37" i="3"/>
  <c r="F30" i="3"/>
  <c r="F21" i="3"/>
  <c r="F116" i="3"/>
  <c r="F107" i="3"/>
  <c r="F100" i="3"/>
  <c r="F91" i="3"/>
  <c r="F84" i="3"/>
  <c r="F75" i="3"/>
  <c r="F68" i="3"/>
  <c r="F59" i="3"/>
  <c r="F52" i="3"/>
  <c r="F43" i="3"/>
  <c r="F36" i="3"/>
  <c r="F27" i="3"/>
  <c r="F20" i="3"/>
  <c r="F111" i="3"/>
  <c r="F104" i="3"/>
  <c r="F95" i="3"/>
  <c r="F88" i="3"/>
  <c r="F79" i="3"/>
  <c r="F72" i="3"/>
  <c r="F63" i="3"/>
  <c r="F56" i="3"/>
  <c r="F47" i="3"/>
  <c r="F40" i="3"/>
  <c r="F31" i="3"/>
  <c r="F24" i="3"/>
  <c r="F114" i="3"/>
  <c r="F105" i="3"/>
  <c r="F98" i="3"/>
  <c r="F89" i="3"/>
  <c r="F82" i="3"/>
  <c r="F73" i="3"/>
  <c r="F66" i="3"/>
  <c r="F57" i="3"/>
  <c r="F50" i="3"/>
  <c r="F41" i="3"/>
  <c r="F34" i="3"/>
  <c r="F25" i="3"/>
  <c r="F18" i="3"/>
  <c r="F109" i="3"/>
  <c r="F102" i="3"/>
  <c r="F93" i="3"/>
  <c r="F86" i="3"/>
  <c r="F77" i="3"/>
  <c r="F70" i="3"/>
  <c r="F61" i="3"/>
  <c r="F54" i="3"/>
  <c r="F45" i="3"/>
  <c r="F38" i="3"/>
  <c r="F29" i="3"/>
  <c r="F22" i="3"/>
  <c r="L11" i="5"/>
  <c r="K18" i="5"/>
  <c r="K12" i="5"/>
  <c r="K17" i="5"/>
  <c r="L17" i="5"/>
  <c r="K15" i="5"/>
  <c r="K14" i="5"/>
  <c r="L14" i="5"/>
  <c r="F6" i="1" l="1"/>
  <c r="H5" i="1"/>
  <c r="I5" i="1"/>
  <c r="H6" i="1"/>
  <c r="I6" i="1"/>
  <c r="I4" i="1"/>
  <c r="H4" i="1"/>
  <c r="H6" i="3"/>
  <c r="I6" i="3"/>
  <c r="H7" i="3"/>
  <c r="I7" i="3"/>
  <c r="I5" i="3"/>
  <c r="H5" i="3"/>
  <c r="C227" i="3" l="1"/>
  <c r="C337" i="3" s="1"/>
  <c r="C226" i="3"/>
  <c r="C336" i="3" s="1"/>
  <c r="C225" i="3"/>
  <c r="C335" i="3" s="1"/>
  <c r="C224" i="3"/>
  <c r="C334" i="3" s="1"/>
  <c r="C223" i="3"/>
  <c r="C333" i="3" s="1"/>
  <c r="C222" i="3"/>
  <c r="C332" i="3" s="1"/>
  <c r="C221" i="3"/>
  <c r="C331" i="3" s="1"/>
  <c r="C220" i="3"/>
  <c r="C330" i="3" s="1"/>
  <c r="C219" i="3"/>
  <c r="C329" i="3" s="1"/>
  <c r="C218" i="3"/>
  <c r="C328" i="3" s="1"/>
  <c r="C217" i="3"/>
  <c r="C327" i="3" s="1"/>
  <c r="C216" i="3"/>
  <c r="C326" i="3" s="1"/>
  <c r="C215" i="3"/>
  <c r="C325" i="3" s="1"/>
  <c r="C214" i="3"/>
  <c r="C324" i="3" s="1"/>
  <c r="C213" i="3"/>
  <c r="C212" i="3"/>
  <c r="C322" i="3" s="1"/>
  <c r="C211" i="3"/>
  <c r="C321" i="3" s="1"/>
  <c r="C210" i="3"/>
  <c r="C320" i="3" s="1"/>
  <c r="C209" i="3"/>
  <c r="C208" i="3"/>
  <c r="C318" i="3" s="1"/>
  <c r="C207" i="3"/>
  <c r="C317" i="3" s="1"/>
  <c r="C206" i="3"/>
  <c r="C316" i="3" s="1"/>
  <c r="C205" i="3"/>
  <c r="C315" i="3" s="1"/>
  <c r="C204" i="3"/>
  <c r="C314" i="3" s="1"/>
  <c r="C203" i="3"/>
  <c r="C313" i="3" s="1"/>
  <c r="C202" i="3"/>
  <c r="C312" i="3" s="1"/>
  <c r="C201" i="3"/>
  <c r="C311" i="3" s="1"/>
  <c r="C200" i="3"/>
  <c r="C310" i="3" s="1"/>
  <c r="C199" i="3"/>
  <c r="C309" i="3" s="1"/>
  <c r="C198" i="3"/>
  <c r="C308" i="3" s="1"/>
  <c r="C197" i="3"/>
  <c r="C196" i="3"/>
  <c r="C306" i="3" s="1"/>
  <c r="C195" i="3"/>
  <c r="C305" i="3" s="1"/>
  <c r="C194" i="3"/>
  <c r="C304" i="3" s="1"/>
  <c r="C193" i="3"/>
  <c r="C303" i="3" s="1"/>
  <c r="C192" i="3"/>
  <c r="C302" i="3" s="1"/>
  <c r="C191" i="3"/>
  <c r="C301" i="3" s="1"/>
  <c r="C190" i="3"/>
  <c r="C300" i="3" s="1"/>
  <c r="C189" i="3"/>
  <c r="C299" i="3" s="1"/>
  <c r="C188" i="3"/>
  <c r="C298" i="3" s="1"/>
  <c r="C187" i="3"/>
  <c r="C297" i="3" s="1"/>
  <c r="C186" i="3"/>
  <c r="C296" i="3" s="1"/>
  <c r="C185" i="3"/>
  <c r="C295" i="3" s="1"/>
  <c r="C184" i="3"/>
  <c r="C294" i="3" s="1"/>
  <c r="C183" i="3"/>
  <c r="C293" i="3" s="1"/>
  <c r="C182" i="3"/>
  <c r="C292" i="3" s="1"/>
  <c r="C181" i="3"/>
  <c r="C180" i="3"/>
  <c r="C290" i="3" s="1"/>
  <c r="C179" i="3"/>
  <c r="C289" i="3" s="1"/>
  <c r="C178" i="3"/>
  <c r="C288" i="3" s="1"/>
  <c r="C177" i="3"/>
  <c r="C287" i="3" s="1"/>
  <c r="C176" i="3"/>
  <c r="C286" i="3" s="1"/>
  <c r="C175" i="3"/>
  <c r="C285" i="3" s="1"/>
  <c r="C174" i="3"/>
  <c r="C284" i="3" s="1"/>
  <c r="C173" i="3"/>
  <c r="C283" i="3" s="1"/>
  <c r="C172" i="3"/>
  <c r="C171" i="3"/>
  <c r="C281" i="3" s="1"/>
  <c r="C170" i="3"/>
  <c r="C280" i="3" s="1"/>
  <c r="C169" i="3"/>
  <c r="C168" i="3"/>
  <c r="C278" i="3" s="1"/>
  <c r="C167" i="3"/>
  <c r="C277" i="3" s="1"/>
  <c r="C166" i="3"/>
  <c r="C276" i="3" s="1"/>
  <c r="C165" i="3"/>
  <c r="C275" i="3" s="1"/>
  <c r="C164" i="3"/>
  <c r="C274" i="3" s="1"/>
  <c r="C163" i="3"/>
  <c r="C273" i="3" s="1"/>
  <c r="C162" i="3"/>
  <c r="C272" i="3" s="1"/>
  <c r="C161" i="3"/>
  <c r="C160" i="3"/>
  <c r="C270" i="3" s="1"/>
  <c r="C159" i="3"/>
  <c r="C269" i="3" s="1"/>
  <c r="C158" i="3"/>
  <c r="C268" i="3" s="1"/>
  <c r="C157" i="3"/>
  <c r="C267" i="3" s="1"/>
  <c r="C156" i="3"/>
  <c r="C266" i="3" s="1"/>
  <c r="C155" i="3"/>
  <c r="C265" i="3" s="1"/>
  <c r="C154" i="3"/>
  <c r="C264" i="3" s="1"/>
  <c r="C153" i="3"/>
  <c r="C152" i="3"/>
  <c r="C262" i="3" s="1"/>
  <c r="C151" i="3"/>
  <c r="C261" i="3" s="1"/>
  <c r="C150" i="3"/>
  <c r="C260" i="3" s="1"/>
  <c r="C149" i="3"/>
  <c r="C259" i="3" s="1"/>
  <c r="C148" i="3"/>
  <c r="C258" i="3" s="1"/>
  <c r="C147" i="3"/>
  <c r="C257" i="3" s="1"/>
  <c r="C146" i="3"/>
  <c r="C256" i="3" s="1"/>
  <c r="C145" i="3"/>
  <c r="C144" i="3"/>
  <c r="C254" i="3" s="1"/>
  <c r="C143" i="3"/>
  <c r="C253" i="3" s="1"/>
  <c r="C142" i="3"/>
  <c r="C252" i="3" s="1"/>
  <c r="C141" i="3"/>
  <c r="C251" i="3" s="1"/>
  <c r="C140" i="3"/>
  <c r="C250" i="3" s="1"/>
  <c r="C139" i="3"/>
  <c r="C249" i="3" s="1"/>
  <c r="C138" i="3"/>
  <c r="C248" i="3" s="1"/>
  <c r="C137" i="3"/>
  <c r="C247" i="3" s="1"/>
  <c r="C136" i="3"/>
  <c r="C246" i="3" s="1"/>
  <c r="C135" i="3"/>
  <c r="C245" i="3" s="1"/>
  <c r="C134" i="3"/>
  <c r="C244" i="3" s="1"/>
  <c r="C133" i="3"/>
  <c r="C243" i="3" s="1"/>
  <c r="C132" i="3"/>
  <c r="C131" i="3"/>
  <c r="C241" i="3" s="1"/>
  <c r="C130" i="3"/>
  <c r="C240" i="3" s="1"/>
  <c r="C129" i="3"/>
  <c r="C128" i="3"/>
  <c r="C238" i="3" s="1"/>
  <c r="C127" i="3"/>
  <c r="C237" i="3" s="1"/>
  <c r="D127" i="3"/>
  <c r="D227" i="1"/>
  <c r="D226" i="1"/>
  <c r="D225" i="1"/>
  <c r="D224" i="1"/>
  <c r="D223" i="1"/>
  <c r="F223" i="1" s="1"/>
  <c r="D222" i="1"/>
  <c r="D221" i="1"/>
  <c r="D220" i="1"/>
  <c r="D219" i="1"/>
  <c r="D218" i="1"/>
  <c r="F218" i="1" s="1"/>
  <c r="D217" i="1"/>
  <c r="D216" i="1"/>
  <c r="F216" i="1" s="1"/>
  <c r="D215" i="1"/>
  <c r="D214" i="1"/>
  <c r="D213" i="1"/>
  <c r="F213" i="1" s="1"/>
  <c r="D212" i="1"/>
  <c r="D211" i="1"/>
  <c r="D210" i="1"/>
  <c r="F210" i="1" s="1"/>
  <c r="D209" i="1"/>
  <c r="D208" i="1"/>
  <c r="F208" i="1" s="1"/>
  <c r="D207" i="1"/>
  <c r="D206" i="1"/>
  <c r="D205" i="1"/>
  <c r="F205" i="1" s="1"/>
  <c r="D204" i="1"/>
  <c r="D203" i="1"/>
  <c r="D202" i="1"/>
  <c r="F202" i="1" s="1"/>
  <c r="D201" i="1"/>
  <c r="D200" i="1"/>
  <c r="D199" i="1"/>
  <c r="F199" i="1" s="1"/>
  <c r="D198" i="1"/>
  <c r="D197" i="1"/>
  <c r="D196" i="1"/>
  <c r="F196" i="1" s="1"/>
  <c r="D195" i="1"/>
  <c r="D194" i="1"/>
  <c r="D193" i="1"/>
  <c r="F193" i="1" s="1"/>
  <c r="D192" i="1"/>
  <c r="D191" i="1"/>
  <c r="D190" i="1"/>
  <c r="F190" i="1" s="1"/>
  <c r="D189" i="1"/>
  <c r="D188" i="1"/>
  <c r="F188" i="1" s="1"/>
  <c r="D187" i="1"/>
  <c r="D186" i="1"/>
  <c r="D185" i="1"/>
  <c r="F185" i="1" s="1"/>
  <c r="D184" i="1"/>
  <c r="D183" i="1"/>
  <c r="F183" i="1" s="1"/>
  <c r="D182" i="1"/>
  <c r="D181" i="1"/>
  <c r="D180" i="1"/>
  <c r="D179" i="1"/>
  <c r="D178" i="1"/>
  <c r="F178" i="1" s="1"/>
  <c r="D177" i="1"/>
  <c r="D176" i="1"/>
  <c r="F176" i="1" s="1"/>
  <c r="D175" i="1"/>
  <c r="D174" i="1"/>
  <c r="D173" i="1"/>
  <c r="D172" i="1"/>
  <c r="D171" i="1"/>
  <c r="D170" i="1"/>
  <c r="D169" i="1"/>
  <c r="D168" i="1"/>
  <c r="D167" i="1"/>
  <c r="D166" i="1"/>
  <c r="F166" i="1" s="1"/>
  <c r="D165" i="1"/>
  <c r="D164" i="1"/>
  <c r="D163" i="1"/>
  <c r="D162" i="1"/>
  <c r="D161" i="1"/>
  <c r="D160" i="1"/>
  <c r="D159" i="1"/>
  <c r="F159" i="1" s="1"/>
  <c r="D158" i="1"/>
  <c r="D157" i="1"/>
  <c r="D156" i="1"/>
  <c r="F156" i="1" s="1"/>
  <c r="D155" i="1"/>
  <c r="D154" i="1"/>
  <c r="D153" i="1"/>
  <c r="F153" i="1" s="1"/>
  <c r="D152" i="1"/>
  <c r="D151" i="1"/>
  <c r="F151" i="1" s="1"/>
  <c r="D150" i="1"/>
  <c r="D149" i="1"/>
  <c r="D148" i="1"/>
  <c r="F148" i="1" s="1"/>
  <c r="D147" i="1"/>
  <c r="D146" i="1"/>
  <c r="D145" i="1"/>
  <c r="F145" i="1" s="1"/>
  <c r="D144" i="1"/>
  <c r="D143" i="1"/>
  <c r="F143" i="1" s="1"/>
  <c r="D142" i="1"/>
  <c r="D141" i="1"/>
  <c r="D140" i="1"/>
  <c r="D139" i="1"/>
  <c r="D138" i="1"/>
  <c r="F138" i="1" s="1"/>
  <c r="D137" i="1"/>
  <c r="D136" i="1"/>
  <c r="D135" i="1"/>
  <c r="F135" i="1" s="1"/>
  <c r="D134" i="1"/>
  <c r="D133" i="1"/>
  <c r="D132" i="1"/>
  <c r="F132" i="1" s="1"/>
  <c r="D131" i="1"/>
  <c r="D130" i="1"/>
  <c r="D129" i="1"/>
  <c r="F129" i="1" s="1"/>
  <c r="D128" i="1"/>
  <c r="D127" i="1"/>
  <c r="C127" i="1"/>
  <c r="D243" i="1" l="1"/>
  <c r="F243" i="1" s="1"/>
  <c r="F133" i="1"/>
  <c r="D251" i="1"/>
  <c r="F251" i="1" s="1"/>
  <c r="F141" i="1"/>
  <c r="D259" i="1"/>
  <c r="F259" i="1" s="1"/>
  <c r="F149" i="1"/>
  <c r="D267" i="1"/>
  <c r="F267" i="1" s="1"/>
  <c r="F157" i="1"/>
  <c r="D271" i="1"/>
  <c r="F271" i="1" s="1"/>
  <c r="F161" i="1"/>
  <c r="D275" i="1"/>
  <c r="F275" i="1" s="1"/>
  <c r="F165" i="1"/>
  <c r="D279" i="1"/>
  <c r="F279" i="1" s="1"/>
  <c r="F169" i="1"/>
  <c r="D283" i="1"/>
  <c r="F283" i="1" s="1"/>
  <c r="F173" i="1"/>
  <c r="D287" i="1"/>
  <c r="F287" i="1" s="1"/>
  <c r="F177" i="1"/>
  <c r="D291" i="1"/>
  <c r="F291" i="1" s="1"/>
  <c r="F181" i="1"/>
  <c r="D299" i="1"/>
  <c r="F299" i="1" s="1"/>
  <c r="F189" i="1"/>
  <c r="D307" i="1"/>
  <c r="F307" i="1" s="1"/>
  <c r="F197" i="1"/>
  <c r="D311" i="1"/>
  <c r="F311" i="1" s="1"/>
  <c r="F201" i="1"/>
  <c r="D319" i="1"/>
  <c r="F319" i="1" s="1"/>
  <c r="F209" i="1"/>
  <c r="D327" i="1"/>
  <c r="F327" i="1" s="1"/>
  <c r="F217" i="1"/>
  <c r="D331" i="1"/>
  <c r="F331" i="1" s="1"/>
  <c r="F221" i="1"/>
  <c r="D335" i="1"/>
  <c r="F335" i="1" s="1"/>
  <c r="F225" i="1"/>
  <c r="D252" i="1"/>
  <c r="F252" i="1" s="1"/>
  <c r="F142" i="1"/>
  <c r="D256" i="1"/>
  <c r="F256" i="1" s="1"/>
  <c r="F146" i="1"/>
  <c r="D260" i="1"/>
  <c r="F260" i="1" s="1"/>
  <c r="F150" i="1"/>
  <c r="D264" i="1"/>
  <c r="F264" i="1" s="1"/>
  <c r="F154" i="1"/>
  <c r="D268" i="1"/>
  <c r="F268" i="1" s="1"/>
  <c r="F158" i="1"/>
  <c r="D272" i="1"/>
  <c r="F272" i="1" s="1"/>
  <c r="F162" i="1"/>
  <c r="D280" i="1"/>
  <c r="F280" i="1" s="1"/>
  <c r="F170" i="1"/>
  <c r="D284" i="1"/>
  <c r="F284" i="1" s="1"/>
  <c r="F174" i="1"/>
  <c r="D292" i="1"/>
  <c r="F292" i="1" s="1"/>
  <c r="F182" i="1"/>
  <c r="D296" i="1"/>
  <c r="F296" i="1" s="1"/>
  <c r="F186" i="1"/>
  <c r="D304" i="1"/>
  <c r="F304" i="1" s="1"/>
  <c r="F194" i="1"/>
  <c r="D308" i="1"/>
  <c r="F308" i="1" s="1"/>
  <c r="F198" i="1"/>
  <c r="D316" i="1"/>
  <c r="F316" i="1" s="1"/>
  <c r="F206" i="1"/>
  <c r="D324" i="1"/>
  <c r="F324" i="1" s="1"/>
  <c r="F214" i="1"/>
  <c r="D332" i="1"/>
  <c r="F332" i="1" s="1"/>
  <c r="F222" i="1"/>
  <c r="D336" i="1"/>
  <c r="F336" i="1" s="1"/>
  <c r="F226" i="1"/>
  <c r="D247" i="1"/>
  <c r="F247" i="1" s="1"/>
  <c r="F137" i="1"/>
  <c r="D240" i="1"/>
  <c r="F240" i="1" s="1"/>
  <c r="F130" i="1"/>
  <c r="D244" i="1"/>
  <c r="F244" i="1" s="1"/>
  <c r="F134" i="1"/>
  <c r="D237" i="1"/>
  <c r="F237" i="1" s="1"/>
  <c r="F127" i="1"/>
  <c r="D241" i="1"/>
  <c r="F241" i="1" s="1"/>
  <c r="F131" i="1"/>
  <c r="D249" i="1"/>
  <c r="F249" i="1" s="1"/>
  <c r="F139" i="1"/>
  <c r="D257" i="1"/>
  <c r="F257" i="1" s="1"/>
  <c r="F147" i="1"/>
  <c r="D265" i="1"/>
  <c r="F265" i="1" s="1"/>
  <c r="F155" i="1"/>
  <c r="D273" i="1"/>
  <c r="F273" i="1" s="1"/>
  <c r="F163" i="1"/>
  <c r="D277" i="1"/>
  <c r="F277" i="1" s="1"/>
  <c r="F167" i="1"/>
  <c r="D281" i="1"/>
  <c r="F281" i="1" s="1"/>
  <c r="F171" i="1"/>
  <c r="D285" i="1"/>
  <c r="F285" i="1" s="1"/>
  <c r="F175" i="1"/>
  <c r="D289" i="1"/>
  <c r="F289" i="1" s="1"/>
  <c r="F179" i="1"/>
  <c r="D297" i="1"/>
  <c r="F297" i="1" s="1"/>
  <c r="F187" i="1"/>
  <c r="D301" i="1"/>
  <c r="F301" i="1" s="1"/>
  <c r="F191" i="1"/>
  <c r="D305" i="1"/>
  <c r="F305" i="1" s="1"/>
  <c r="F195" i="1"/>
  <c r="D313" i="1"/>
  <c r="F313" i="1" s="1"/>
  <c r="F203" i="1"/>
  <c r="D317" i="1"/>
  <c r="F317" i="1" s="1"/>
  <c r="F207" i="1"/>
  <c r="D321" i="1"/>
  <c r="F321" i="1" s="1"/>
  <c r="F211" i="1"/>
  <c r="D325" i="1"/>
  <c r="F325" i="1" s="1"/>
  <c r="F215" i="1"/>
  <c r="D329" i="1"/>
  <c r="F329" i="1" s="1"/>
  <c r="F219" i="1"/>
  <c r="D337" i="1"/>
  <c r="F337" i="1" s="1"/>
  <c r="F227" i="1"/>
  <c r="D238" i="1"/>
  <c r="F238" i="1" s="1"/>
  <c r="F128" i="1"/>
  <c r="D246" i="1"/>
  <c r="F246" i="1" s="1"/>
  <c r="F136" i="1"/>
  <c r="D250" i="1"/>
  <c r="F250" i="1" s="1"/>
  <c r="F140" i="1"/>
  <c r="D254" i="1"/>
  <c r="F254" i="1" s="1"/>
  <c r="F144" i="1"/>
  <c r="D262" i="1"/>
  <c r="F262" i="1" s="1"/>
  <c r="F152" i="1"/>
  <c r="D270" i="1"/>
  <c r="F270" i="1" s="1"/>
  <c r="F160" i="1"/>
  <c r="D274" i="1"/>
  <c r="F274" i="1" s="1"/>
  <c r="F164" i="1"/>
  <c r="D278" i="1"/>
  <c r="F278" i="1" s="1"/>
  <c r="F168" i="1"/>
  <c r="D282" i="1"/>
  <c r="F282" i="1" s="1"/>
  <c r="F172" i="1"/>
  <c r="D290" i="1"/>
  <c r="F290" i="1" s="1"/>
  <c r="F180" i="1"/>
  <c r="D294" i="1"/>
  <c r="F294" i="1" s="1"/>
  <c r="F184" i="1"/>
  <c r="D302" i="1"/>
  <c r="F302" i="1" s="1"/>
  <c r="F192" i="1"/>
  <c r="D310" i="1"/>
  <c r="F310" i="1" s="1"/>
  <c r="F200" i="1"/>
  <c r="D314" i="1"/>
  <c r="F314" i="1" s="1"/>
  <c r="F204" i="1"/>
  <c r="D322" i="1"/>
  <c r="F322" i="1" s="1"/>
  <c r="F212" i="1"/>
  <c r="D330" i="1"/>
  <c r="F330" i="1" s="1"/>
  <c r="F220" i="1"/>
  <c r="D334" i="1"/>
  <c r="F334" i="1" s="1"/>
  <c r="F224" i="1"/>
  <c r="D237" i="3"/>
  <c r="F237" i="3" s="1"/>
  <c r="F127" i="3"/>
  <c r="C432" i="3"/>
  <c r="D238" i="3"/>
  <c r="C350" i="3"/>
  <c r="C354" i="3"/>
  <c r="C358" i="3"/>
  <c r="C362" i="3"/>
  <c r="C366" i="3"/>
  <c r="C370" i="3"/>
  <c r="C374" i="3"/>
  <c r="C378" i="3"/>
  <c r="C382" i="3"/>
  <c r="C386" i="3"/>
  <c r="C390" i="3"/>
  <c r="C394" i="3"/>
  <c r="C291" i="3"/>
  <c r="C405" i="3"/>
  <c r="C409" i="3"/>
  <c r="C413" i="3"/>
  <c r="C307" i="3"/>
  <c r="C421" i="3"/>
  <c r="C425" i="3"/>
  <c r="C319" i="3"/>
  <c r="C444" i="3"/>
  <c r="C436" i="3"/>
  <c r="C347" i="3"/>
  <c r="C351" i="3"/>
  <c r="C355" i="3"/>
  <c r="C359" i="3"/>
  <c r="C363" i="3"/>
  <c r="C367" i="3"/>
  <c r="C371" i="3"/>
  <c r="C375" i="3"/>
  <c r="C379" i="3"/>
  <c r="C383" i="3"/>
  <c r="C387" i="3"/>
  <c r="C391" i="3"/>
  <c r="C395" i="3"/>
  <c r="C398" i="3"/>
  <c r="C402" i="3"/>
  <c r="C406" i="3"/>
  <c r="C410" i="3"/>
  <c r="C414" i="3"/>
  <c r="C418" i="3"/>
  <c r="C422" i="3"/>
  <c r="C426" i="3"/>
  <c r="C323" i="3"/>
  <c r="C437" i="3"/>
  <c r="C441" i="3"/>
  <c r="C445" i="3"/>
  <c r="C348" i="3"/>
  <c r="C242" i="3"/>
  <c r="C356" i="3"/>
  <c r="C360" i="3"/>
  <c r="C364" i="3"/>
  <c r="C368" i="3"/>
  <c r="C372" i="3"/>
  <c r="C376" i="3"/>
  <c r="C380" i="3"/>
  <c r="C384" i="3"/>
  <c r="C388" i="3"/>
  <c r="C282" i="3"/>
  <c r="C396" i="3"/>
  <c r="C399" i="3"/>
  <c r="C403" i="3"/>
  <c r="C407" i="3"/>
  <c r="C411" i="3"/>
  <c r="C415" i="3"/>
  <c r="C419" i="3"/>
  <c r="C423" i="3"/>
  <c r="C427" i="3"/>
  <c r="C430" i="3"/>
  <c r="C434" i="3"/>
  <c r="C438" i="3"/>
  <c r="C442" i="3"/>
  <c r="C446" i="3"/>
  <c r="C440" i="3"/>
  <c r="C239" i="3"/>
  <c r="C353" i="3"/>
  <c r="C357" i="3"/>
  <c r="C361" i="3"/>
  <c r="C255" i="3"/>
  <c r="C369" i="3"/>
  <c r="C263" i="3"/>
  <c r="C377" i="3"/>
  <c r="C271" i="3"/>
  <c r="C385" i="3"/>
  <c r="C279" i="3"/>
  <c r="C393" i="3"/>
  <c r="C397" i="3"/>
  <c r="C400" i="3"/>
  <c r="C404" i="3"/>
  <c r="C408" i="3"/>
  <c r="C412" i="3"/>
  <c r="C416" i="3"/>
  <c r="C420" i="3"/>
  <c r="C424" i="3"/>
  <c r="C428" i="3"/>
  <c r="C431" i="3"/>
  <c r="C435" i="3"/>
  <c r="C439" i="3"/>
  <c r="C443" i="3"/>
  <c r="C447" i="3"/>
  <c r="D348" i="1"/>
  <c r="F348" i="1" s="1"/>
  <c r="D242" i="1"/>
  <c r="F242" i="1" s="1"/>
  <c r="D356" i="1"/>
  <c r="F356" i="1" s="1"/>
  <c r="D360" i="1"/>
  <c r="F360" i="1" s="1"/>
  <c r="D364" i="1"/>
  <c r="F364" i="1" s="1"/>
  <c r="D258" i="1"/>
  <c r="F258" i="1" s="1"/>
  <c r="D372" i="1"/>
  <c r="F372" i="1" s="1"/>
  <c r="D266" i="1"/>
  <c r="F266" i="1" s="1"/>
  <c r="D380" i="1"/>
  <c r="F380" i="1" s="1"/>
  <c r="D384" i="1"/>
  <c r="F384" i="1" s="1"/>
  <c r="D388" i="1"/>
  <c r="F388" i="1" s="1"/>
  <c r="D392" i="1"/>
  <c r="F392" i="1" s="1"/>
  <c r="D286" i="1"/>
  <c r="F286" i="1" s="1"/>
  <c r="D400" i="1"/>
  <c r="F400" i="1" s="1"/>
  <c r="D404" i="1"/>
  <c r="F404" i="1" s="1"/>
  <c r="D298" i="1"/>
  <c r="F298" i="1" s="1"/>
  <c r="D411" i="1"/>
  <c r="F411" i="1" s="1"/>
  <c r="D415" i="1"/>
  <c r="F415" i="1" s="1"/>
  <c r="D309" i="1"/>
  <c r="F309" i="1" s="1"/>
  <c r="D423" i="1"/>
  <c r="F423" i="1" s="1"/>
  <c r="D427" i="1"/>
  <c r="F427" i="1" s="1"/>
  <c r="D431" i="1"/>
  <c r="F431" i="1" s="1"/>
  <c r="D435" i="1"/>
  <c r="F435" i="1" s="1"/>
  <c r="D439" i="1"/>
  <c r="F439" i="1" s="1"/>
  <c r="D333" i="1"/>
  <c r="F333" i="1" s="1"/>
  <c r="D447" i="1"/>
  <c r="F447" i="1" s="1"/>
  <c r="D239" i="1"/>
  <c r="F239" i="1" s="1"/>
  <c r="D353" i="1"/>
  <c r="F353" i="1" s="1"/>
  <c r="D357" i="1"/>
  <c r="F357" i="1" s="1"/>
  <c r="D361" i="1"/>
  <c r="F361" i="1" s="1"/>
  <c r="D255" i="1"/>
  <c r="F255" i="1" s="1"/>
  <c r="D369" i="1"/>
  <c r="F369" i="1" s="1"/>
  <c r="D263" i="1"/>
  <c r="F263" i="1" s="1"/>
  <c r="D377" i="1"/>
  <c r="F377" i="1" s="1"/>
  <c r="D381" i="1"/>
  <c r="F381" i="1" s="1"/>
  <c r="D385" i="1"/>
  <c r="F385" i="1" s="1"/>
  <c r="D389" i="1"/>
  <c r="F389" i="1" s="1"/>
  <c r="D393" i="1"/>
  <c r="F393" i="1" s="1"/>
  <c r="D397" i="1"/>
  <c r="F397" i="1" s="1"/>
  <c r="D401" i="1"/>
  <c r="F401" i="1" s="1"/>
  <c r="D295" i="1"/>
  <c r="F295" i="1" s="1"/>
  <c r="D409" i="1"/>
  <c r="F409" i="1" s="1"/>
  <c r="D412" i="1"/>
  <c r="F412" i="1" s="1"/>
  <c r="D306" i="1"/>
  <c r="F306" i="1" s="1"/>
  <c r="D420" i="1"/>
  <c r="F420" i="1" s="1"/>
  <c r="D424" i="1"/>
  <c r="F424" i="1" s="1"/>
  <c r="D318" i="1"/>
  <c r="F318" i="1" s="1"/>
  <c r="D432" i="1"/>
  <c r="F432" i="1" s="1"/>
  <c r="D326" i="1"/>
  <c r="F326" i="1" s="1"/>
  <c r="D440" i="1"/>
  <c r="F440" i="1" s="1"/>
  <c r="D444" i="1"/>
  <c r="F444" i="1" s="1"/>
  <c r="C237" i="1"/>
  <c r="D350" i="1"/>
  <c r="F350" i="1" s="1"/>
  <c r="D354" i="1"/>
  <c r="F354" i="1" s="1"/>
  <c r="D248" i="1"/>
  <c r="F248" i="1" s="1"/>
  <c r="D362" i="1"/>
  <c r="F362" i="1" s="1"/>
  <c r="D366" i="1"/>
  <c r="F366" i="1" s="1"/>
  <c r="D370" i="1"/>
  <c r="F370" i="1" s="1"/>
  <c r="D374" i="1"/>
  <c r="F374" i="1" s="1"/>
  <c r="D378" i="1"/>
  <c r="F378" i="1" s="1"/>
  <c r="D382" i="1"/>
  <c r="F382" i="1" s="1"/>
  <c r="D276" i="1"/>
  <c r="F276" i="1" s="1"/>
  <c r="D390" i="1"/>
  <c r="F390" i="1" s="1"/>
  <c r="D394" i="1"/>
  <c r="F394" i="1" s="1"/>
  <c r="D288" i="1"/>
  <c r="F288" i="1" s="1"/>
  <c r="D402" i="1"/>
  <c r="F402" i="1" s="1"/>
  <c r="D406" i="1"/>
  <c r="F406" i="1" s="1"/>
  <c r="D303" i="1"/>
  <c r="F303" i="1" s="1"/>
  <c r="D417" i="1"/>
  <c r="F417" i="1" s="1"/>
  <c r="D421" i="1"/>
  <c r="F421" i="1" s="1"/>
  <c r="D315" i="1"/>
  <c r="F315" i="1" s="1"/>
  <c r="D429" i="1"/>
  <c r="F429" i="1" s="1"/>
  <c r="D323" i="1"/>
  <c r="F323" i="1" s="1"/>
  <c r="D437" i="1"/>
  <c r="F437" i="1" s="1"/>
  <c r="D441" i="1"/>
  <c r="F441" i="1" s="1"/>
  <c r="D445" i="1"/>
  <c r="F445" i="1" s="1"/>
  <c r="D347" i="1"/>
  <c r="F347" i="1" s="1"/>
  <c r="D351" i="1"/>
  <c r="F351" i="1" s="1"/>
  <c r="D245" i="1"/>
  <c r="F245" i="1" s="1"/>
  <c r="D359" i="1"/>
  <c r="F359" i="1" s="1"/>
  <c r="D253" i="1"/>
  <c r="F253" i="1" s="1"/>
  <c r="D367" i="1"/>
  <c r="F367" i="1" s="1"/>
  <c r="D261" i="1"/>
  <c r="F261" i="1" s="1"/>
  <c r="D375" i="1"/>
  <c r="F375" i="1" s="1"/>
  <c r="D269" i="1"/>
  <c r="F269" i="1" s="1"/>
  <c r="D383" i="1"/>
  <c r="F383" i="1" s="1"/>
  <c r="D387" i="1"/>
  <c r="F387" i="1" s="1"/>
  <c r="D391" i="1"/>
  <c r="F391" i="1" s="1"/>
  <c r="D395" i="1"/>
  <c r="F395" i="1" s="1"/>
  <c r="D399" i="1"/>
  <c r="F399" i="1" s="1"/>
  <c r="D293" i="1"/>
  <c r="F293" i="1" s="1"/>
  <c r="D407" i="1"/>
  <c r="F407" i="1" s="1"/>
  <c r="D300" i="1"/>
  <c r="F300" i="1" s="1"/>
  <c r="D414" i="1"/>
  <c r="F414" i="1" s="1"/>
  <c r="D418" i="1"/>
  <c r="F418" i="1" s="1"/>
  <c r="D312" i="1"/>
  <c r="F312" i="1" s="1"/>
  <c r="D426" i="1"/>
  <c r="F426" i="1" s="1"/>
  <c r="D320" i="1"/>
  <c r="F320" i="1" s="1"/>
  <c r="D434" i="1"/>
  <c r="F434" i="1" s="1"/>
  <c r="D328" i="1"/>
  <c r="F328" i="1" s="1"/>
  <c r="D442" i="1"/>
  <c r="F442" i="1" s="1"/>
  <c r="D446" i="1"/>
  <c r="F446" i="1" s="1"/>
  <c r="D128" i="3"/>
  <c r="C128" i="1"/>
  <c r="D347" i="3" l="1"/>
  <c r="F347" i="3" s="1"/>
  <c r="D239" i="3"/>
  <c r="F238" i="3"/>
  <c r="D129" i="3"/>
  <c r="F128" i="3"/>
  <c r="E127" i="1"/>
  <c r="G127" i="1" s="1"/>
  <c r="E18" i="1"/>
  <c r="G18" i="1" s="1"/>
  <c r="E20" i="1"/>
  <c r="G20" i="1" s="1"/>
  <c r="E22" i="1"/>
  <c r="G22" i="1" s="1"/>
  <c r="E24" i="1"/>
  <c r="G24" i="1" s="1"/>
  <c r="E26" i="1"/>
  <c r="G26" i="1" s="1"/>
  <c r="E28" i="1"/>
  <c r="G28" i="1" s="1"/>
  <c r="E30" i="1"/>
  <c r="G30" i="1" s="1"/>
  <c r="E32" i="1"/>
  <c r="G32" i="1" s="1"/>
  <c r="E34" i="1"/>
  <c r="G34" i="1" s="1"/>
  <c r="E36" i="1"/>
  <c r="G36" i="1" s="1"/>
  <c r="E38" i="1"/>
  <c r="G38" i="1" s="1"/>
  <c r="E40" i="1"/>
  <c r="G40" i="1" s="1"/>
  <c r="E42" i="1"/>
  <c r="G42" i="1" s="1"/>
  <c r="E44" i="1"/>
  <c r="G44" i="1" s="1"/>
  <c r="E46" i="1"/>
  <c r="G46" i="1" s="1"/>
  <c r="E48" i="1"/>
  <c r="G48" i="1" s="1"/>
  <c r="E50" i="1"/>
  <c r="G50" i="1" s="1"/>
  <c r="E52" i="1"/>
  <c r="G52" i="1" s="1"/>
  <c r="E54" i="1"/>
  <c r="G54" i="1" s="1"/>
  <c r="E56" i="1"/>
  <c r="G56" i="1" s="1"/>
  <c r="E58" i="1"/>
  <c r="G58" i="1" s="1"/>
  <c r="E60" i="1"/>
  <c r="G60" i="1" s="1"/>
  <c r="E62" i="1"/>
  <c r="G62" i="1" s="1"/>
  <c r="E64" i="1"/>
  <c r="G64" i="1" s="1"/>
  <c r="E66" i="1"/>
  <c r="G66" i="1" s="1"/>
  <c r="E68" i="1"/>
  <c r="G68" i="1" s="1"/>
  <c r="E70" i="1"/>
  <c r="G70" i="1" s="1"/>
  <c r="E72" i="1"/>
  <c r="G72" i="1" s="1"/>
  <c r="E74" i="1"/>
  <c r="G74" i="1" s="1"/>
  <c r="E76" i="1"/>
  <c r="G76" i="1" s="1"/>
  <c r="E78" i="1"/>
  <c r="G78" i="1" s="1"/>
  <c r="E80" i="1"/>
  <c r="G80" i="1" s="1"/>
  <c r="E82" i="1"/>
  <c r="G82" i="1" s="1"/>
  <c r="E84" i="1"/>
  <c r="G84" i="1" s="1"/>
  <c r="E86" i="1"/>
  <c r="G86" i="1" s="1"/>
  <c r="E88" i="1"/>
  <c r="G88" i="1" s="1"/>
  <c r="E90" i="1"/>
  <c r="G90" i="1" s="1"/>
  <c r="E92" i="1"/>
  <c r="G92" i="1" s="1"/>
  <c r="E94" i="1"/>
  <c r="G94" i="1" s="1"/>
  <c r="E96" i="1"/>
  <c r="G96" i="1" s="1"/>
  <c r="E98" i="1"/>
  <c r="G98" i="1" s="1"/>
  <c r="E100" i="1"/>
  <c r="G100" i="1" s="1"/>
  <c r="E102" i="1"/>
  <c r="G102" i="1" s="1"/>
  <c r="E104" i="1"/>
  <c r="G104" i="1" s="1"/>
  <c r="E106" i="1"/>
  <c r="G106" i="1" s="1"/>
  <c r="E108" i="1"/>
  <c r="G108" i="1" s="1"/>
  <c r="E110" i="1"/>
  <c r="G110" i="1" s="1"/>
  <c r="E112" i="1"/>
  <c r="G112" i="1" s="1"/>
  <c r="E114" i="1"/>
  <c r="G114" i="1" s="1"/>
  <c r="E116" i="1"/>
  <c r="G116" i="1" s="1"/>
  <c r="E63" i="1"/>
  <c r="G63" i="1" s="1"/>
  <c r="E67" i="1"/>
  <c r="G67" i="1" s="1"/>
  <c r="E73" i="1"/>
  <c r="G73" i="1" s="1"/>
  <c r="E79" i="1"/>
  <c r="G79" i="1" s="1"/>
  <c r="E81" i="1"/>
  <c r="G81" i="1" s="1"/>
  <c r="E87" i="1"/>
  <c r="G87" i="1" s="1"/>
  <c r="E93" i="1"/>
  <c r="G93" i="1" s="1"/>
  <c r="E97" i="1"/>
  <c r="G97" i="1" s="1"/>
  <c r="E101" i="1"/>
  <c r="G101" i="1" s="1"/>
  <c r="E105" i="1"/>
  <c r="G105" i="1" s="1"/>
  <c r="E111" i="1"/>
  <c r="G111" i="1" s="1"/>
  <c r="E113" i="1"/>
  <c r="G113" i="1" s="1"/>
  <c r="E237" i="1"/>
  <c r="G237" i="1" s="1"/>
  <c r="E128" i="1"/>
  <c r="G128" i="1" s="1"/>
  <c r="E17" i="1"/>
  <c r="G17" i="1" s="1"/>
  <c r="E61" i="1"/>
  <c r="G61" i="1" s="1"/>
  <c r="E71" i="1"/>
  <c r="G71" i="1" s="1"/>
  <c r="E77" i="1"/>
  <c r="G77" i="1" s="1"/>
  <c r="E83" i="1"/>
  <c r="G83" i="1" s="1"/>
  <c r="E89" i="1"/>
  <c r="G89" i="1" s="1"/>
  <c r="E95" i="1"/>
  <c r="G95" i="1" s="1"/>
  <c r="E103" i="1"/>
  <c r="G103" i="1" s="1"/>
  <c r="E109" i="1"/>
  <c r="G109" i="1" s="1"/>
  <c r="E117" i="1"/>
  <c r="G117" i="1" s="1"/>
  <c r="E19" i="1"/>
  <c r="G19" i="1" s="1"/>
  <c r="E21" i="1"/>
  <c r="G21" i="1" s="1"/>
  <c r="E23" i="1"/>
  <c r="G23" i="1" s="1"/>
  <c r="E25" i="1"/>
  <c r="G25" i="1" s="1"/>
  <c r="E27" i="1"/>
  <c r="G27" i="1" s="1"/>
  <c r="E29" i="1"/>
  <c r="G29" i="1" s="1"/>
  <c r="E31" i="1"/>
  <c r="G31" i="1" s="1"/>
  <c r="E33" i="1"/>
  <c r="G33" i="1" s="1"/>
  <c r="E35" i="1"/>
  <c r="G35" i="1" s="1"/>
  <c r="E37" i="1"/>
  <c r="G37" i="1" s="1"/>
  <c r="E39" i="1"/>
  <c r="G39" i="1" s="1"/>
  <c r="E41" i="1"/>
  <c r="G41" i="1" s="1"/>
  <c r="E43" i="1"/>
  <c r="G43" i="1" s="1"/>
  <c r="E45" i="1"/>
  <c r="G45" i="1" s="1"/>
  <c r="E47" i="1"/>
  <c r="G47" i="1" s="1"/>
  <c r="E49" i="1"/>
  <c r="G49" i="1" s="1"/>
  <c r="E51" i="1"/>
  <c r="G51" i="1" s="1"/>
  <c r="E53" i="1"/>
  <c r="G53" i="1" s="1"/>
  <c r="E55" i="1"/>
  <c r="G55" i="1" s="1"/>
  <c r="E57" i="1"/>
  <c r="G57" i="1" s="1"/>
  <c r="E59" i="1"/>
  <c r="G59" i="1" s="1"/>
  <c r="E65" i="1"/>
  <c r="G65" i="1" s="1"/>
  <c r="E69" i="1"/>
  <c r="G69" i="1" s="1"/>
  <c r="E75" i="1"/>
  <c r="G75" i="1" s="1"/>
  <c r="E85" i="1"/>
  <c r="G85" i="1" s="1"/>
  <c r="E91" i="1"/>
  <c r="G91" i="1" s="1"/>
  <c r="E99" i="1"/>
  <c r="G99" i="1" s="1"/>
  <c r="E107" i="1"/>
  <c r="G107" i="1" s="1"/>
  <c r="E115" i="1"/>
  <c r="G115" i="1" s="1"/>
  <c r="C557" i="3"/>
  <c r="C549" i="3"/>
  <c r="C541" i="3"/>
  <c r="C552" i="3"/>
  <c r="C544" i="3"/>
  <c r="C537" i="3"/>
  <c r="C521" i="3"/>
  <c r="C433" i="3"/>
  <c r="C534" i="3"/>
  <c r="C526" i="3"/>
  <c r="C518" i="3"/>
  <c r="C510" i="3"/>
  <c r="C503" i="3"/>
  <c r="C495" i="3"/>
  <c r="C487" i="3"/>
  <c r="C479" i="3"/>
  <c r="C471" i="3"/>
  <c r="C463" i="3"/>
  <c r="C550" i="3"/>
  <c r="C529" i="3"/>
  <c r="C513" i="3"/>
  <c r="C506" i="3"/>
  <c r="C498" i="3"/>
  <c r="C490" i="3"/>
  <c r="C482" i="3"/>
  <c r="C474" i="3"/>
  <c r="C466" i="3"/>
  <c r="C458" i="3"/>
  <c r="C551" i="3"/>
  <c r="C532" i="3"/>
  <c r="C524" i="3"/>
  <c r="C516" i="3"/>
  <c r="C508" i="3"/>
  <c r="C501" i="3"/>
  <c r="C493" i="3"/>
  <c r="C485" i="3"/>
  <c r="C477" i="3"/>
  <c r="C469" i="3"/>
  <c r="C461" i="3"/>
  <c r="C546" i="3"/>
  <c r="C429" i="3"/>
  <c r="C531" i="3"/>
  <c r="C523" i="3"/>
  <c r="C515" i="3"/>
  <c r="C504" i="3"/>
  <c r="C496" i="3"/>
  <c r="C488" i="3"/>
  <c r="C480" i="3"/>
  <c r="C472" i="3"/>
  <c r="C464" i="3"/>
  <c r="D457" i="3"/>
  <c r="F457" i="3" s="1"/>
  <c r="D348" i="3"/>
  <c r="F348" i="3" s="1"/>
  <c r="C553" i="3"/>
  <c r="C545" i="3"/>
  <c r="C389" i="3"/>
  <c r="C381" i="3"/>
  <c r="C373" i="3"/>
  <c r="C365" i="3"/>
  <c r="C349" i="3"/>
  <c r="C556" i="3"/>
  <c r="C548" i="3"/>
  <c r="C540" i="3"/>
  <c r="C525" i="3"/>
  <c r="C509" i="3"/>
  <c r="C392" i="3"/>
  <c r="C352" i="3"/>
  <c r="C417" i="3"/>
  <c r="C401" i="3"/>
  <c r="C538" i="3"/>
  <c r="C530" i="3"/>
  <c r="C522" i="3"/>
  <c r="C514" i="3"/>
  <c r="C507" i="3"/>
  <c r="C467" i="3"/>
  <c r="C533" i="3"/>
  <c r="C517" i="3"/>
  <c r="C494" i="3"/>
  <c r="C486" i="3"/>
  <c r="C478" i="3"/>
  <c r="C470" i="3"/>
  <c r="C555" i="3"/>
  <c r="C547" i="3"/>
  <c r="C536" i="3"/>
  <c r="C528" i="3"/>
  <c r="C520" i="3"/>
  <c r="C512" i="3"/>
  <c r="C505" i="3"/>
  <c r="C497" i="3"/>
  <c r="C489" i="3"/>
  <c r="C481" i="3"/>
  <c r="C473" i="3"/>
  <c r="C465" i="3"/>
  <c r="C457" i="3"/>
  <c r="C554" i="3"/>
  <c r="C535" i="3"/>
  <c r="C519" i="3"/>
  <c r="C500" i="3"/>
  <c r="C492" i="3"/>
  <c r="C484" i="3"/>
  <c r="C476" i="3"/>
  <c r="C468" i="3"/>
  <c r="C460" i="3"/>
  <c r="C542" i="3"/>
  <c r="D552" i="1"/>
  <c r="F552" i="1" s="1"/>
  <c r="D544" i="1"/>
  <c r="F544" i="1" s="1"/>
  <c r="D536" i="1"/>
  <c r="F536" i="1" s="1"/>
  <c r="D528" i="1"/>
  <c r="F528" i="1" s="1"/>
  <c r="D410" i="1"/>
  <c r="F410" i="1" s="1"/>
  <c r="D403" i="1"/>
  <c r="F403" i="1" s="1"/>
  <c r="D379" i="1"/>
  <c r="F379" i="1" s="1"/>
  <c r="D371" i="1"/>
  <c r="F371" i="1" s="1"/>
  <c r="D363" i="1"/>
  <c r="F363" i="1" s="1"/>
  <c r="D355" i="1"/>
  <c r="F355" i="1" s="1"/>
  <c r="D551" i="1"/>
  <c r="F551" i="1" s="1"/>
  <c r="D433" i="1"/>
  <c r="F433" i="1" s="1"/>
  <c r="D425" i="1"/>
  <c r="F425" i="1" s="1"/>
  <c r="D527" i="1"/>
  <c r="F527" i="1" s="1"/>
  <c r="D550" i="1"/>
  <c r="F550" i="1" s="1"/>
  <c r="D542" i="1"/>
  <c r="F542" i="1" s="1"/>
  <c r="D534" i="1"/>
  <c r="F534" i="1" s="1"/>
  <c r="D503" i="1"/>
  <c r="F503" i="1" s="1"/>
  <c r="D495" i="1"/>
  <c r="F495" i="1" s="1"/>
  <c r="D487" i="1"/>
  <c r="F487" i="1" s="1"/>
  <c r="D479" i="1"/>
  <c r="F479" i="1" s="1"/>
  <c r="D557" i="1"/>
  <c r="F557" i="1" s="1"/>
  <c r="D549" i="1"/>
  <c r="F549" i="1" s="1"/>
  <c r="D541" i="1"/>
  <c r="F541" i="1" s="1"/>
  <c r="D533" i="1"/>
  <c r="F533" i="1" s="1"/>
  <c r="D525" i="1"/>
  <c r="F525" i="1" s="1"/>
  <c r="D510" i="1"/>
  <c r="F510" i="1" s="1"/>
  <c r="D502" i="1"/>
  <c r="F502" i="1" s="1"/>
  <c r="D494" i="1"/>
  <c r="F494" i="1" s="1"/>
  <c r="D470" i="1"/>
  <c r="F470" i="1" s="1"/>
  <c r="D505" i="1"/>
  <c r="F505" i="1" s="1"/>
  <c r="D497" i="1"/>
  <c r="F497" i="1" s="1"/>
  <c r="D457" i="1"/>
  <c r="F457" i="1" s="1"/>
  <c r="D516" i="1"/>
  <c r="F516" i="1" s="1"/>
  <c r="D398" i="1"/>
  <c r="F398" i="1" s="1"/>
  <c r="D500" i="1"/>
  <c r="F500" i="1" s="1"/>
  <c r="D492" i="1"/>
  <c r="F492" i="1" s="1"/>
  <c r="D484" i="1"/>
  <c r="F484" i="1" s="1"/>
  <c r="D476" i="1"/>
  <c r="F476" i="1" s="1"/>
  <c r="D358" i="1"/>
  <c r="F358" i="1" s="1"/>
  <c r="D460" i="1"/>
  <c r="F460" i="1" s="1"/>
  <c r="D436" i="1"/>
  <c r="F436" i="1" s="1"/>
  <c r="D428" i="1"/>
  <c r="F428" i="1" s="1"/>
  <c r="D405" i="1"/>
  <c r="F405" i="1" s="1"/>
  <c r="D507" i="1"/>
  <c r="F507" i="1" s="1"/>
  <c r="D373" i="1"/>
  <c r="F373" i="1" s="1"/>
  <c r="D365" i="1"/>
  <c r="F365" i="1" s="1"/>
  <c r="D467" i="1"/>
  <c r="F467" i="1" s="1"/>
  <c r="D349" i="1"/>
  <c r="F349" i="1" s="1"/>
  <c r="D443" i="1"/>
  <c r="F443" i="1" s="1"/>
  <c r="D419" i="1"/>
  <c r="F419" i="1" s="1"/>
  <c r="D396" i="1"/>
  <c r="F396" i="1" s="1"/>
  <c r="D556" i="1"/>
  <c r="F556" i="1" s="1"/>
  <c r="D438" i="1"/>
  <c r="F438" i="1" s="1"/>
  <c r="D430" i="1"/>
  <c r="F430" i="1" s="1"/>
  <c r="D422" i="1"/>
  <c r="F422" i="1" s="1"/>
  <c r="D524" i="1"/>
  <c r="F524" i="1" s="1"/>
  <c r="D555" i="1"/>
  <c r="F555" i="1" s="1"/>
  <c r="D547" i="1"/>
  <c r="F547" i="1" s="1"/>
  <c r="D539" i="1"/>
  <c r="F539" i="1" s="1"/>
  <c r="D531" i="1"/>
  <c r="F531" i="1" s="1"/>
  <c r="D413" i="1"/>
  <c r="F413" i="1" s="1"/>
  <c r="D554" i="1"/>
  <c r="F554" i="1" s="1"/>
  <c r="D530" i="1"/>
  <c r="F530" i="1" s="1"/>
  <c r="D522" i="1"/>
  <c r="F522" i="1" s="1"/>
  <c r="D499" i="1"/>
  <c r="F499" i="1" s="1"/>
  <c r="D491" i="1"/>
  <c r="F491" i="1" s="1"/>
  <c r="D545" i="1"/>
  <c r="F545" i="1" s="1"/>
  <c r="D537" i="1"/>
  <c r="F537" i="1" s="1"/>
  <c r="D521" i="1"/>
  <c r="F521" i="1" s="1"/>
  <c r="D514" i="1"/>
  <c r="F514" i="1" s="1"/>
  <c r="D498" i="1"/>
  <c r="F498" i="1" s="1"/>
  <c r="D490" i="1"/>
  <c r="F490" i="1" s="1"/>
  <c r="D482" i="1"/>
  <c r="F482" i="1" s="1"/>
  <c r="D474" i="1"/>
  <c r="F474" i="1" s="1"/>
  <c r="D466" i="1"/>
  <c r="F466" i="1" s="1"/>
  <c r="D458" i="1"/>
  <c r="F458" i="1" s="1"/>
  <c r="D517" i="1"/>
  <c r="F517" i="1" s="1"/>
  <c r="D509" i="1"/>
  <c r="F509" i="1" s="1"/>
  <c r="D501" i="1"/>
  <c r="F501" i="1" s="1"/>
  <c r="D493" i="1"/>
  <c r="F493" i="1" s="1"/>
  <c r="D485" i="1"/>
  <c r="F485" i="1" s="1"/>
  <c r="D477" i="1"/>
  <c r="F477" i="1" s="1"/>
  <c r="D469" i="1"/>
  <c r="F469" i="1" s="1"/>
  <c r="D461" i="1"/>
  <c r="F461" i="1" s="1"/>
  <c r="D512" i="1"/>
  <c r="F512" i="1" s="1"/>
  <c r="D504" i="1"/>
  <c r="F504" i="1" s="1"/>
  <c r="D386" i="1"/>
  <c r="F386" i="1" s="1"/>
  <c r="D488" i="1"/>
  <c r="F488" i="1" s="1"/>
  <c r="D480" i="1"/>
  <c r="F480" i="1" s="1"/>
  <c r="D472" i="1"/>
  <c r="F472" i="1" s="1"/>
  <c r="D464" i="1"/>
  <c r="F464" i="1" s="1"/>
  <c r="C347" i="1"/>
  <c r="E347" i="1" s="1"/>
  <c r="G347" i="1" s="1"/>
  <c r="C238" i="1"/>
  <c r="E238" i="1" s="1"/>
  <c r="G238" i="1" s="1"/>
  <c r="D416" i="1"/>
  <c r="F416" i="1" s="1"/>
  <c r="D519" i="1"/>
  <c r="F519" i="1" s="1"/>
  <c r="D511" i="1"/>
  <c r="F511" i="1" s="1"/>
  <c r="D471" i="1"/>
  <c r="F471" i="1" s="1"/>
  <c r="D463" i="1"/>
  <c r="F463" i="1" s="1"/>
  <c r="D408" i="1"/>
  <c r="F408" i="1" s="1"/>
  <c r="D376" i="1"/>
  <c r="F376" i="1" s="1"/>
  <c r="D368" i="1"/>
  <c r="F368" i="1" s="1"/>
  <c r="D352" i="1"/>
  <c r="F352" i="1" s="1"/>
  <c r="C129" i="1"/>
  <c r="E129" i="1" s="1"/>
  <c r="G129" i="1" s="1"/>
  <c r="D130" i="3" l="1"/>
  <c r="F129" i="3"/>
  <c r="D240" i="3"/>
  <c r="F239" i="3"/>
  <c r="E78" i="3"/>
  <c r="G78" i="3" s="1"/>
  <c r="E80" i="3"/>
  <c r="G80" i="3" s="1"/>
  <c r="E85" i="3"/>
  <c r="G85" i="3" s="1"/>
  <c r="E87" i="3"/>
  <c r="G87" i="3" s="1"/>
  <c r="E94" i="3"/>
  <c r="G94" i="3" s="1"/>
  <c r="E96" i="3"/>
  <c r="G96" i="3" s="1"/>
  <c r="E101" i="3"/>
  <c r="G101" i="3" s="1"/>
  <c r="E103" i="3"/>
  <c r="G103" i="3" s="1"/>
  <c r="E110" i="3"/>
  <c r="G110" i="3" s="1"/>
  <c r="E112" i="3"/>
  <c r="G112" i="3" s="1"/>
  <c r="E117" i="3"/>
  <c r="G117" i="3" s="1"/>
  <c r="E114" i="3"/>
  <c r="G114" i="3" s="1"/>
  <c r="E105" i="3"/>
  <c r="G105" i="3" s="1"/>
  <c r="E98" i="3"/>
  <c r="G98" i="3" s="1"/>
  <c r="E89" i="3"/>
  <c r="G89" i="3" s="1"/>
  <c r="E82" i="3"/>
  <c r="G82" i="3" s="1"/>
  <c r="E73" i="3"/>
  <c r="G73" i="3" s="1"/>
  <c r="E66" i="3"/>
  <c r="G66" i="3" s="1"/>
  <c r="E57" i="3"/>
  <c r="G57" i="3" s="1"/>
  <c r="E50" i="3"/>
  <c r="G50" i="3" s="1"/>
  <c r="E41" i="3"/>
  <c r="G41" i="3" s="1"/>
  <c r="E34" i="3"/>
  <c r="G34" i="3" s="1"/>
  <c r="E25" i="3"/>
  <c r="G25" i="3" s="1"/>
  <c r="E18" i="3"/>
  <c r="G18" i="3" s="1"/>
  <c r="E133" i="3"/>
  <c r="E141" i="3"/>
  <c r="E149" i="3"/>
  <c r="E157" i="3"/>
  <c r="E165" i="3"/>
  <c r="E173" i="3"/>
  <c r="E181" i="3"/>
  <c r="E190" i="3"/>
  <c r="E197" i="3"/>
  <c r="E206" i="3"/>
  <c r="E213" i="3"/>
  <c r="E222" i="3"/>
  <c r="E238" i="3"/>
  <c r="G238" i="3" s="1"/>
  <c r="E247" i="3"/>
  <c r="E353" i="3"/>
  <c r="E362" i="3"/>
  <c r="E369" i="3"/>
  <c r="E378" i="3"/>
  <c r="E385" i="3"/>
  <c r="E394" i="3"/>
  <c r="E401" i="3"/>
  <c r="E410" i="3"/>
  <c r="E417" i="3"/>
  <c r="E426" i="3"/>
  <c r="E433" i="3"/>
  <c r="E442" i="3"/>
  <c r="E458" i="3"/>
  <c r="E467" i="3"/>
  <c r="E474" i="3"/>
  <c r="E490" i="3"/>
  <c r="E506" i="3"/>
  <c r="E515" i="3"/>
  <c r="E522" i="3"/>
  <c r="E531" i="3"/>
  <c r="E538" i="3"/>
  <c r="E547" i="3"/>
  <c r="E554" i="3"/>
  <c r="E17" i="3"/>
  <c r="G17" i="3" s="1"/>
  <c r="E128" i="3"/>
  <c r="G128" i="3" s="1"/>
  <c r="E136" i="3"/>
  <c r="E144" i="3"/>
  <c r="E152" i="3"/>
  <c r="E160" i="3"/>
  <c r="E168" i="3"/>
  <c r="E176" i="3"/>
  <c r="E256" i="3"/>
  <c r="E263" i="3"/>
  <c r="E272" i="3"/>
  <c r="E279" i="3"/>
  <c r="E288" i="3"/>
  <c r="E295" i="3"/>
  <c r="E304" i="3"/>
  <c r="E311" i="3"/>
  <c r="E320" i="3"/>
  <c r="E327" i="3"/>
  <c r="E336" i="3"/>
  <c r="E127" i="3"/>
  <c r="G127" i="3" s="1"/>
  <c r="E135" i="3"/>
  <c r="E143" i="3"/>
  <c r="E151" i="3"/>
  <c r="E159" i="3"/>
  <c r="E167" i="3"/>
  <c r="E175" i="3"/>
  <c r="E183" i="3"/>
  <c r="E192" i="3"/>
  <c r="E199" i="3"/>
  <c r="E208" i="3"/>
  <c r="E215" i="3"/>
  <c r="E224" i="3"/>
  <c r="E240" i="3"/>
  <c r="E249" i="3"/>
  <c r="E130" i="3"/>
  <c r="E138" i="3"/>
  <c r="E146" i="3"/>
  <c r="E154" i="3"/>
  <c r="E162" i="3"/>
  <c r="E170" i="3"/>
  <c r="E178" i="3"/>
  <c r="E258" i="3"/>
  <c r="E265" i="3"/>
  <c r="E274" i="3"/>
  <c r="E281" i="3"/>
  <c r="E290" i="3"/>
  <c r="E297" i="3"/>
  <c r="E306" i="3"/>
  <c r="E313" i="3"/>
  <c r="E322" i="3"/>
  <c r="E329" i="3"/>
  <c r="E347" i="3"/>
  <c r="G347" i="3" s="1"/>
  <c r="E356" i="3"/>
  <c r="E363" i="3"/>
  <c r="E372" i="3"/>
  <c r="E379" i="3"/>
  <c r="E388" i="3"/>
  <c r="E395" i="3"/>
  <c r="E404" i="3"/>
  <c r="E411" i="3"/>
  <c r="E420" i="3"/>
  <c r="E427" i="3"/>
  <c r="E436" i="3"/>
  <c r="E443" i="3"/>
  <c r="E461" i="3"/>
  <c r="E468" i="3"/>
  <c r="E477" i="3"/>
  <c r="E484" i="3"/>
  <c r="E493" i="3"/>
  <c r="E500" i="3"/>
  <c r="E509" i="3"/>
  <c r="E516" i="3"/>
  <c r="E525" i="3"/>
  <c r="E532" i="3"/>
  <c r="E541" i="3"/>
  <c r="E548" i="3"/>
  <c r="E557" i="3"/>
  <c r="E71" i="3"/>
  <c r="G71" i="3" s="1"/>
  <c r="E64" i="3"/>
  <c r="G64" i="3" s="1"/>
  <c r="E55" i="3"/>
  <c r="G55" i="3" s="1"/>
  <c r="E48" i="3"/>
  <c r="G48" i="3" s="1"/>
  <c r="E39" i="3"/>
  <c r="G39" i="3" s="1"/>
  <c r="E32" i="3"/>
  <c r="G32" i="3" s="1"/>
  <c r="E23" i="3"/>
  <c r="G23" i="3" s="1"/>
  <c r="E185" i="3"/>
  <c r="E194" i="3"/>
  <c r="E201" i="3"/>
  <c r="E210" i="3"/>
  <c r="E217" i="3"/>
  <c r="E226" i="3"/>
  <c r="E242" i="3"/>
  <c r="E251" i="3"/>
  <c r="E260" i="3"/>
  <c r="E267" i="3"/>
  <c r="E276" i="3"/>
  <c r="E283" i="3"/>
  <c r="E292" i="3"/>
  <c r="E299" i="3"/>
  <c r="E308" i="3"/>
  <c r="E315" i="3"/>
  <c r="E324" i="3"/>
  <c r="E331" i="3"/>
  <c r="E116" i="3"/>
  <c r="G116" i="3" s="1"/>
  <c r="E107" i="3"/>
  <c r="G107" i="3" s="1"/>
  <c r="E100" i="3"/>
  <c r="G100" i="3" s="1"/>
  <c r="J100" i="3" s="1" a="1"/>
  <c r="E91" i="3"/>
  <c r="G91" i="3" s="1"/>
  <c r="E84" i="3"/>
  <c r="G84" i="3" s="1"/>
  <c r="E75" i="3"/>
  <c r="G75" i="3" s="1"/>
  <c r="E68" i="3"/>
  <c r="G68" i="3" s="1"/>
  <c r="E59" i="3"/>
  <c r="G59" i="3" s="1"/>
  <c r="E52" i="3"/>
  <c r="G52" i="3" s="1"/>
  <c r="E43" i="3"/>
  <c r="G43" i="3" s="1"/>
  <c r="E36" i="3"/>
  <c r="G36" i="3" s="1"/>
  <c r="E27" i="3"/>
  <c r="G27" i="3" s="1"/>
  <c r="E20" i="3"/>
  <c r="G20" i="3" s="1"/>
  <c r="E188" i="3"/>
  <c r="E195" i="3"/>
  <c r="E204" i="3"/>
  <c r="E211" i="3"/>
  <c r="E220" i="3"/>
  <c r="E227" i="3"/>
  <c r="E245" i="3"/>
  <c r="E349" i="3"/>
  <c r="E358" i="3"/>
  <c r="E365" i="3"/>
  <c r="E374" i="3"/>
  <c r="E381" i="3"/>
  <c r="E390" i="3"/>
  <c r="E397" i="3"/>
  <c r="E406" i="3"/>
  <c r="E413" i="3"/>
  <c r="E422" i="3"/>
  <c r="E429" i="3"/>
  <c r="E438" i="3"/>
  <c r="E445" i="3"/>
  <c r="E463" i="3"/>
  <c r="E470" i="3"/>
  <c r="E479" i="3"/>
  <c r="E486" i="3"/>
  <c r="E495" i="3"/>
  <c r="E518" i="3"/>
  <c r="E534" i="3"/>
  <c r="E550" i="3"/>
  <c r="E69" i="3"/>
  <c r="G69" i="3" s="1"/>
  <c r="E62" i="3"/>
  <c r="G62" i="3" s="1"/>
  <c r="E53" i="3"/>
  <c r="G53" i="3" s="1"/>
  <c r="E46" i="3"/>
  <c r="G46" i="3" s="1"/>
  <c r="E37" i="3"/>
  <c r="G37" i="3" s="1"/>
  <c r="E30" i="3"/>
  <c r="G30" i="3" s="1"/>
  <c r="E21" i="3"/>
  <c r="G21" i="3" s="1"/>
  <c r="E253" i="3"/>
  <c r="E262" i="3"/>
  <c r="E269" i="3"/>
  <c r="E278" i="3"/>
  <c r="E285" i="3"/>
  <c r="E294" i="3"/>
  <c r="E301" i="3"/>
  <c r="E310" i="3"/>
  <c r="E317" i="3"/>
  <c r="E326" i="3"/>
  <c r="E333" i="3"/>
  <c r="E351" i="3"/>
  <c r="E360" i="3"/>
  <c r="E367" i="3"/>
  <c r="E376" i="3"/>
  <c r="E383" i="3"/>
  <c r="E392" i="3"/>
  <c r="E399" i="3"/>
  <c r="E408" i="3"/>
  <c r="E415" i="3"/>
  <c r="E424" i="3"/>
  <c r="E431" i="3"/>
  <c r="E440" i="3"/>
  <c r="E447" i="3"/>
  <c r="E465" i="3"/>
  <c r="E472" i="3"/>
  <c r="E481" i="3"/>
  <c r="E488" i="3"/>
  <c r="E497" i="3"/>
  <c r="E504" i="3"/>
  <c r="E513" i="3"/>
  <c r="E520" i="3"/>
  <c r="E529" i="3"/>
  <c r="E536" i="3"/>
  <c r="E545" i="3"/>
  <c r="E552" i="3"/>
  <c r="E115" i="3"/>
  <c r="G115" i="3" s="1"/>
  <c r="E108" i="3"/>
  <c r="G108" i="3" s="1"/>
  <c r="E99" i="3"/>
  <c r="G99" i="3" s="1"/>
  <c r="E92" i="3"/>
  <c r="G92" i="3" s="1"/>
  <c r="E83" i="3"/>
  <c r="G83" i="3" s="1"/>
  <c r="E76" i="3"/>
  <c r="G76" i="3" s="1"/>
  <c r="E67" i="3"/>
  <c r="G67" i="3" s="1"/>
  <c r="E60" i="3"/>
  <c r="G60" i="3" s="1"/>
  <c r="E51" i="3"/>
  <c r="G51" i="3" s="1"/>
  <c r="E44" i="3"/>
  <c r="G44" i="3" s="1"/>
  <c r="E35" i="3"/>
  <c r="G35" i="3" s="1"/>
  <c r="E28" i="3"/>
  <c r="G28" i="3" s="1"/>
  <c r="E19" i="3"/>
  <c r="G19" i="3" s="1"/>
  <c r="E134" i="3"/>
  <c r="E142" i="3"/>
  <c r="E150" i="3"/>
  <c r="E158" i="3"/>
  <c r="E166" i="3"/>
  <c r="E174" i="3"/>
  <c r="E182" i="3"/>
  <c r="E189" i="3"/>
  <c r="E198" i="3"/>
  <c r="E205" i="3"/>
  <c r="E214" i="3"/>
  <c r="E221" i="3"/>
  <c r="E239" i="3"/>
  <c r="E246" i="3"/>
  <c r="E255" i="3"/>
  <c r="E264" i="3"/>
  <c r="E271" i="3"/>
  <c r="E280" i="3"/>
  <c r="E287" i="3"/>
  <c r="E296" i="3"/>
  <c r="E303" i="3"/>
  <c r="E312" i="3"/>
  <c r="E319" i="3"/>
  <c r="E328" i="3"/>
  <c r="E335" i="3"/>
  <c r="E109" i="3"/>
  <c r="G109" i="3" s="1"/>
  <c r="E102" i="3"/>
  <c r="G102" i="3" s="1"/>
  <c r="E93" i="3"/>
  <c r="G93" i="3" s="1"/>
  <c r="E86" i="3"/>
  <c r="G86" i="3" s="1"/>
  <c r="E77" i="3"/>
  <c r="G77" i="3" s="1"/>
  <c r="E70" i="3"/>
  <c r="G70" i="3" s="1"/>
  <c r="E61" i="3"/>
  <c r="G61" i="3" s="1"/>
  <c r="E54" i="3"/>
  <c r="G54" i="3" s="1"/>
  <c r="E45" i="3"/>
  <c r="G45" i="3" s="1"/>
  <c r="E38" i="3"/>
  <c r="G38" i="3" s="1"/>
  <c r="E29" i="3"/>
  <c r="G29" i="3" s="1"/>
  <c r="E22" i="3"/>
  <c r="G22" i="3" s="1"/>
  <c r="E131" i="3"/>
  <c r="E139" i="3"/>
  <c r="E147" i="3"/>
  <c r="E155" i="3"/>
  <c r="E163" i="3"/>
  <c r="E171" i="3"/>
  <c r="E179" i="3"/>
  <c r="E186" i="3"/>
  <c r="E193" i="3"/>
  <c r="E202" i="3"/>
  <c r="E209" i="3"/>
  <c r="E218" i="3"/>
  <c r="E225" i="3"/>
  <c r="E243" i="3"/>
  <c r="E250" i="3"/>
  <c r="E354" i="3"/>
  <c r="E361" i="3"/>
  <c r="E370" i="3"/>
  <c r="E377" i="3"/>
  <c r="E386" i="3"/>
  <c r="E393" i="3"/>
  <c r="E402" i="3"/>
  <c r="E409" i="3"/>
  <c r="E418" i="3"/>
  <c r="E425" i="3"/>
  <c r="E434" i="3"/>
  <c r="E441" i="3"/>
  <c r="E466" i="3"/>
  <c r="E482" i="3"/>
  <c r="E498" i="3"/>
  <c r="E507" i="3"/>
  <c r="E514" i="3"/>
  <c r="E523" i="3"/>
  <c r="E530" i="3"/>
  <c r="E546" i="3"/>
  <c r="E555" i="3"/>
  <c r="E113" i="3"/>
  <c r="G113" i="3" s="1"/>
  <c r="E106" i="3"/>
  <c r="G106" i="3" s="1"/>
  <c r="E97" i="3"/>
  <c r="G97" i="3" s="1"/>
  <c r="E90" i="3"/>
  <c r="G90" i="3" s="1"/>
  <c r="E81" i="3"/>
  <c r="G81" i="3" s="1"/>
  <c r="E74" i="3"/>
  <c r="G74" i="3" s="1"/>
  <c r="E65" i="3"/>
  <c r="G65" i="3" s="1"/>
  <c r="E58" i="3"/>
  <c r="G58" i="3" s="1"/>
  <c r="J58" i="3" s="1" a="1"/>
  <c r="E49" i="3"/>
  <c r="G49" i="3" s="1"/>
  <c r="E42" i="3"/>
  <c r="G42" i="3" s="1"/>
  <c r="E33" i="3"/>
  <c r="G33" i="3" s="1"/>
  <c r="E26" i="3"/>
  <c r="E257" i="3"/>
  <c r="E266" i="3"/>
  <c r="E273" i="3"/>
  <c r="E282" i="3"/>
  <c r="E289" i="3"/>
  <c r="E298" i="3"/>
  <c r="E305" i="3"/>
  <c r="E314" i="3"/>
  <c r="E321" i="3"/>
  <c r="E330" i="3"/>
  <c r="E337" i="3"/>
  <c r="E252" i="3"/>
  <c r="E259" i="3"/>
  <c r="E268" i="3"/>
  <c r="E275" i="3"/>
  <c r="E284" i="3"/>
  <c r="E291" i="3"/>
  <c r="E300" i="3"/>
  <c r="E307" i="3"/>
  <c r="E316" i="3"/>
  <c r="E323" i="3"/>
  <c r="E332" i="3"/>
  <c r="E129" i="3"/>
  <c r="E137" i="3"/>
  <c r="E145" i="3"/>
  <c r="E153" i="3"/>
  <c r="E161" i="3"/>
  <c r="E169" i="3"/>
  <c r="E177" i="3"/>
  <c r="E348" i="3"/>
  <c r="G348" i="3" s="1"/>
  <c r="E355" i="3"/>
  <c r="E364" i="3"/>
  <c r="E371" i="3"/>
  <c r="E380" i="3"/>
  <c r="E387" i="3"/>
  <c r="E396" i="3"/>
  <c r="E403" i="3"/>
  <c r="E412" i="3"/>
  <c r="E419" i="3"/>
  <c r="E428" i="3"/>
  <c r="E435" i="3"/>
  <c r="E444" i="3"/>
  <c r="E460" i="3"/>
  <c r="E469" i="3"/>
  <c r="E476" i="3"/>
  <c r="E485" i="3"/>
  <c r="E492" i="3"/>
  <c r="E501" i="3"/>
  <c r="E508" i="3"/>
  <c r="E517" i="3"/>
  <c r="E524" i="3"/>
  <c r="E533" i="3"/>
  <c r="E540" i="3"/>
  <c r="E549" i="3"/>
  <c r="E556" i="3"/>
  <c r="E254" i="3"/>
  <c r="E261" i="3"/>
  <c r="E270" i="3"/>
  <c r="E277" i="3"/>
  <c r="E286" i="3"/>
  <c r="E293" i="3"/>
  <c r="E302" i="3"/>
  <c r="E309" i="3"/>
  <c r="E318" i="3"/>
  <c r="E325" i="3"/>
  <c r="E334" i="3"/>
  <c r="E132" i="3"/>
  <c r="E140" i="3"/>
  <c r="E148" i="3"/>
  <c r="E156" i="3"/>
  <c r="E164" i="3"/>
  <c r="E172" i="3"/>
  <c r="E180" i="3"/>
  <c r="E187" i="3"/>
  <c r="E196" i="3"/>
  <c r="E203" i="3"/>
  <c r="E212" i="3"/>
  <c r="E219" i="3"/>
  <c r="E237" i="3"/>
  <c r="G237" i="3" s="1"/>
  <c r="E244" i="3"/>
  <c r="E350" i="3"/>
  <c r="E357" i="3"/>
  <c r="E366" i="3"/>
  <c r="E373" i="3"/>
  <c r="E382" i="3"/>
  <c r="E389" i="3"/>
  <c r="E398" i="3"/>
  <c r="E405" i="3"/>
  <c r="E414" i="3"/>
  <c r="E421" i="3"/>
  <c r="E430" i="3"/>
  <c r="E437" i="3"/>
  <c r="E446" i="3"/>
  <c r="E471" i="3"/>
  <c r="E478" i="3"/>
  <c r="E487" i="3"/>
  <c r="E494" i="3"/>
  <c r="E503" i="3"/>
  <c r="E510" i="3"/>
  <c r="E519" i="3"/>
  <c r="E526" i="3"/>
  <c r="E535" i="3"/>
  <c r="E542" i="3"/>
  <c r="E551" i="3"/>
  <c r="E111" i="3"/>
  <c r="G111" i="3" s="1"/>
  <c r="E104" i="3"/>
  <c r="G104" i="3" s="1"/>
  <c r="E95" i="3"/>
  <c r="G95" i="3" s="1"/>
  <c r="J95" i="3" s="1" a="1"/>
  <c r="E88" i="3"/>
  <c r="G88" i="3" s="1"/>
  <c r="E79" i="3"/>
  <c r="G79" i="3" s="1"/>
  <c r="J79" i="3" s="1" a="1"/>
  <c r="E72" i="3"/>
  <c r="G72" i="3" s="1"/>
  <c r="E63" i="3"/>
  <c r="G63" i="3" s="1"/>
  <c r="E56" i="3"/>
  <c r="G56" i="3" s="1"/>
  <c r="E47" i="3"/>
  <c r="G47" i="3" s="1"/>
  <c r="E40" i="3"/>
  <c r="G40" i="3" s="1"/>
  <c r="E31" i="3"/>
  <c r="G31" i="3" s="1"/>
  <c r="J31" i="3" s="1" a="1"/>
  <c r="E24" i="3"/>
  <c r="G24" i="3" s="1"/>
  <c r="E184" i="3"/>
  <c r="E191" i="3"/>
  <c r="E200" i="3"/>
  <c r="E207" i="3"/>
  <c r="E216" i="3"/>
  <c r="E223" i="3"/>
  <c r="E241" i="3"/>
  <c r="E248" i="3"/>
  <c r="E352" i="3"/>
  <c r="E359" i="3"/>
  <c r="E368" i="3"/>
  <c r="E375" i="3"/>
  <c r="E384" i="3"/>
  <c r="E391" i="3"/>
  <c r="E400" i="3"/>
  <c r="E407" i="3"/>
  <c r="E416" i="3"/>
  <c r="E423" i="3"/>
  <c r="E432" i="3"/>
  <c r="E439" i="3"/>
  <c r="E457" i="3"/>
  <c r="G457" i="3" s="1"/>
  <c r="E464" i="3"/>
  <c r="E473" i="3"/>
  <c r="E480" i="3"/>
  <c r="E489" i="3"/>
  <c r="E496" i="3"/>
  <c r="E505" i="3"/>
  <c r="E512" i="3"/>
  <c r="E521" i="3"/>
  <c r="E528" i="3"/>
  <c r="E537" i="3"/>
  <c r="E544" i="3"/>
  <c r="E553" i="3"/>
  <c r="C578" i="3"/>
  <c r="E578" i="3" s="1"/>
  <c r="C594" i="3"/>
  <c r="E594" i="3" s="1"/>
  <c r="C610" i="3"/>
  <c r="E610" i="3" s="1"/>
  <c r="C645" i="3"/>
  <c r="E645" i="3" s="1"/>
  <c r="C630" i="3"/>
  <c r="E630" i="3" s="1"/>
  <c r="C646" i="3"/>
  <c r="E646" i="3" s="1"/>
  <c r="C617" i="3"/>
  <c r="E617" i="3" s="1"/>
  <c r="C635" i="3"/>
  <c r="E635" i="3" s="1"/>
  <c r="C658" i="3"/>
  <c r="E658" i="3" s="1"/>
  <c r="C663" i="3"/>
  <c r="E663" i="3" s="1"/>
  <c r="C574" i="3"/>
  <c r="E574" i="3" s="1"/>
  <c r="C590" i="3"/>
  <c r="E590" i="3" s="1"/>
  <c r="C606" i="3"/>
  <c r="E606" i="3" s="1"/>
  <c r="C625" i="3"/>
  <c r="E625" i="3" s="1"/>
  <c r="C641" i="3"/>
  <c r="E641" i="3" s="1"/>
  <c r="C626" i="3"/>
  <c r="E626" i="3" s="1"/>
  <c r="C642" i="3"/>
  <c r="E642" i="3" s="1"/>
  <c r="C573" i="3"/>
  <c r="E573" i="3" s="1"/>
  <c r="C589" i="3"/>
  <c r="E589" i="3" s="1"/>
  <c r="C605" i="3"/>
  <c r="E605" i="3" s="1"/>
  <c r="C652" i="3"/>
  <c r="E652" i="3" s="1"/>
  <c r="C567" i="3"/>
  <c r="E567" i="3" s="1"/>
  <c r="C583" i="3"/>
  <c r="E583" i="3" s="1"/>
  <c r="C599" i="3"/>
  <c r="E599" i="3" s="1"/>
  <c r="C615" i="3"/>
  <c r="E615" i="3" s="1"/>
  <c r="C665" i="3"/>
  <c r="E665" i="3" s="1"/>
  <c r="C588" i="3"/>
  <c r="E588" i="3" s="1"/>
  <c r="C604" i="3"/>
  <c r="E604" i="3" s="1"/>
  <c r="C643" i="3"/>
  <c r="E643" i="3" s="1"/>
  <c r="C632" i="3"/>
  <c r="E632" i="3" s="1"/>
  <c r="C648" i="3"/>
  <c r="E648" i="3" s="1"/>
  <c r="C527" i="3"/>
  <c r="E527" i="3" s="1"/>
  <c r="C502" i="3"/>
  <c r="E502" i="3" s="1"/>
  <c r="C459" i="3"/>
  <c r="E459" i="3" s="1"/>
  <c r="C483" i="3"/>
  <c r="E483" i="3" s="1"/>
  <c r="C499" i="3"/>
  <c r="E499" i="3" s="1"/>
  <c r="C656" i="3"/>
  <c r="E656" i="3" s="1"/>
  <c r="C579" i="3"/>
  <c r="E579" i="3" s="1"/>
  <c r="C595" i="3"/>
  <c r="E595" i="3" s="1"/>
  <c r="C611" i="3"/>
  <c r="E611" i="3" s="1"/>
  <c r="C568" i="3"/>
  <c r="E568" i="3" s="1"/>
  <c r="C584" i="3"/>
  <c r="E584" i="3" s="1"/>
  <c r="C600" i="3"/>
  <c r="E600" i="3" s="1"/>
  <c r="C616" i="3"/>
  <c r="E616" i="3" s="1"/>
  <c r="C639" i="3"/>
  <c r="E639" i="3" s="1"/>
  <c r="C620" i="3"/>
  <c r="E620" i="3" s="1"/>
  <c r="C636" i="3"/>
  <c r="E636" i="3" s="1"/>
  <c r="C543" i="3"/>
  <c r="E543" i="3" s="1"/>
  <c r="C647" i="3"/>
  <c r="E647" i="3" s="1"/>
  <c r="C662" i="3"/>
  <c r="E662" i="3" s="1"/>
  <c r="C659" i="3"/>
  <c r="E659" i="3" s="1"/>
  <c r="C570" i="3"/>
  <c r="E570" i="3" s="1"/>
  <c r="C586" i="3"/>
  <c r="E586" i="3" s="1"/>
  <c r="C602" i="3"/>
  <c r="E602" i="3" s="1"/>
  <c r="C622" i="3"/>
  <c r="E622" i="3" s="1"/>
  <c r="C638" i="3"/>
  <c r="E638" i="3" s="1"/>
  <c r="C577" i="3"/>
  <c r="E577" i="3" s="1"/>
  <c r="C619" i="3"/>
  <c r="E619" i="3" s="1"/>
  <c r="C650" i="3"/>
  <c r="E650" i="3" s="1"/>
  <c r="D349" i="3"/>
  <c r="F349" i="3" s="1"/>
  <c r="C582" i="3"/>
  <c r="E582" i="3" s="1"/>
  <c r="C598" i="3"/>
  <c r="E598" i="3" s="1"/>
  <c r="C614" i="3"/>
  <c r="E614" i="3" s="1"/>
  <c r="C633" i="3"/>
  <c r="E633" i="3" s="1"/>
  <c r="C618" i="3"/>
  <c r="E618" i="3" s="1"/>
  <c r="C634" i="3"/>
  <c r="E634" i="3" s="1"/>
  <c r="C581" i="3"/>
  <c r="E581" i="3" s="1"/>
  <c r="C597" i="3"/>
  <c r="E597" i="3" s="1"/>
  <c r="C613" i="3"/>
  <c r="E613" i="3" s="1"/>
  <c r="C654" i="3"/>
  <c r="E654" i="3" s="1"/>
  <c r="C629" i="3"/>
  <c r="E629" i="3" s="1"/>
  <c r="C664" i="3"/>
  <c r="E664" i="3" s="1"/>
  <c r="C575" i="3"/>
  <c r="E575" i="3" s="1"/>
  <c r="C591" i="3"/>
  <c r="E591" i="3" s="1"/>
  <c r="C607" i="3"/>
  <c r="E607" i="3" s="1"/>
  <c r="C657" i="3"/>
  <c r="E657" i="3" s="1"/>
  <c r="C580" i="3"/>
  <c r="E580" i="3" s="1"/>
  <c r="C596" i="3"/>
  <c r="E596" i="3" s="1"/>
  <c r="C627" i="3"/>
  <c r="E627" i="3" s="1"/>
  <c r="C624" i="3"/>
  <c r="E624" i="3" s="1"/>
  <c r="C640" i="3"/>
  <c r="E640" i="3" s="1"/>
  <c r="C511" i="3"/>
  <c r="E511" i="3" s="1"/>
  <c r="C462" i="3"/>
  <c r="E462" i="3" s="1"/>
  <c r="C666" i="3"/>
  <c r="E666" i="3" s="1"/>
  <c r="C475" i="3"/>
  <c r="E475" i="3" s="1"/>
  <c r="C491" i="3"/>
  <c r="E491" i="3" s="1"/>
  <c r="C655" i="3"/>
  <c r="E655" i="3" s="1"/>
  <c r="D567" i="3"/>
  <c r="F567" i="3" s="1"/>
  <c r="D458" i="3"/>
  <c r="F458" i="3" s="1"/>
  <c r="C539" i="3"/>
  <c r="E539" i="3" s="1"/>
  <c r="C571" i="3"/>
  <c r="E571" i="3" s="1"/>
  <c r="C587" i="3"/>
  <c r="E587" i="3" s="1"/>
  <c r="C603" i="3"/>
  <c r="E603" i="3" s="1"/>
  <c r="C661" i="3"/>
  <c r="E661" i="3" s="1"/>
  <c r="C576" i="3"/>
  <c r="E576" i="3" s="1"/>
  <c r="C592" i="3"/>
  <c r="E592" i="3" s="1"/>
  <c r="C608" i="3"/>
  <c r="E608" i="3" s="1"/>
  <c r="C623" i="3"/>
  <c r="E623" i="3" s="1"/>
  <c r="C660" i="3"/>
  <c r="E660" i="3" s="1"/>
  <c r="C628" i="3"/>
  <c r="E628" i="3" s="1"/>
  <c r="C644" i="3"/>
  <c r="E644" i="3" s="1"/>
  <c r="C631" i="3"/>
  <c r="E631" i="3" s="1"/>
  <c r="C651" i="3"/>
  <c r="E651" i="3" s="1"/>
  <c r="C667" i="3"/>
  <c r="E667" i="3" s="1"/>
  <c r="D573" i="1"/>
  <c r="F573" i="1" s="1"/>
  <c r="D621" i="1"/>
  <c r="F621" i="1" s="1"/>
  <c r="D496" i="1"/>
  <c r="F496" i="1" s="1"/>
  <c r="D576" i="1"/>
  <c r="F576" i="1" s="1"/>
  <c r="D592" i="1"/>
  <c r="F592" i="1" s="1"/>
  <c r="D608" i="1"/>
  <c r="F608" i="1" s="1"/>
  <c r="D609" i="1"/>
  <c r="F609" i="1" s="1"/>
  <c r="D640" i="1"/>
  <c r="F640" i="1" s="1"/>
  <c r="D523" i="1"/>
  <c r="F523" i="1" s="1"/>
  <c r="D649" i="1"/>
  <c r="F649" i="1" s="1"/>
  <c r="D665" i="1"/>
  <c r="F665" i="1" s="1"/>
  <c r="D532" i="1"/>
  <c r="F532" i="1" s="1"/>
  <c r="D548" i="1"/>
  <c r="F548" i="1" s="1"/>
  <c r="D577" i="1"/>
  <c r="F577" i="1" s="1"/>
  <c r="D515" i="1"/>
  <c r="F515" i="1" s="1"/>
  <c r="D468" i="1"/>
  <c r="F468" i="1" s="1"/>
  <c r="D594" i="1"/>
  <c r="F594" i="1" s="1"/>
  <c r="D626" i="1"/>
  <c r="F626" i="1" s="1"/>
  <c r="D580" i="1"/>
  <c r="F580" i="1" s="1"/>
  <c r="D612" i="1"/>
  <c r="F612" i="1" s="1"/>
  <c r="D597" i="1"/>
  <c r="F597" i="1" s="1"/>
  <c r="D613" i="1"/>
  <c r="F613" i="1" s="1"/>
  <c r="D652" i="1"/>
  <c r="F652" i="1" s="1"/>
  <c r="D543" i="1"/>
  <c r="F543" i="1" s="1"/>
  <c r="D462" i="1"/>
  <c r="F462" i="1" s="1"/>
  <c r="D486" i="1"/>
  <c r="F486" i="1" s="1"/>
  <c r="D526" i="1"/>
  <c r="F526" i="1" s="1"/>
  <c r="D574" i="1"/>
  <c r="F574" i="1" s="1"/>
  <c r="D590" i="1"/>
  <c r="F590" i="1" s="1"/>
  <c r="D622" i="1"/>
  <c r="F622" i="1" s="1"/>
  <c r="D579" i="1"/>
  <c r="F579" i="1" s="1"/>
  <c r="D595" i="1"/>
  <c r="F595" i="1" s="1"/>
  <c r="D611" i="1"/>
  <c r="F611" i="1" s="1"/>
  <c r="D627" i="1"/>
  <c r="F627" i="1" s="1"/>
  <c r="D631" i="1"/>
  <c r="F631" i="1" s="1"/>
  <c r="D655" i="1"/>
  <c r="F655" i="1" s="1"/>
  <c r="D506" i="1"/>
  <c r="F506" i="1" s="1"/>
  <c r="D553" i="1"/>
  <c r="F553" i="1" s="1"/>
  <c r="D483" i="1"/>
  <c r="F483" i="1" s="1"/>
  <c r="D546" i="1"/>
  <c r="F546" i="1" s="1"/>
  <c r="D610" i="1"/>
  <c r="F610" i="1" s="1"/>
  <c r="D607" i="1"/>
  <c r="F607" i="1" s="1"/>
  <c r="D635" i="1"/>
  <c r="F635" i="1" s="1"/>
  <c r="D651" i="1"/>
  <c r="F651" i="1" s="1"/>
  <c r="D667" i="1"/>
  <c r="F667" i="1" s="1"/>
  <c r="D637" i="1"/>
  <c r="F637" i="1" s="1"/>
  <c r="D465" i="1"/>
  <c r="F465" i="1" s="1"/>
  <c r="D481" i="1"/>
  <c r="F481" i="1" s="1"/>
  <c r="D513" i="1"/>
  <c r="F513" i="1" s="1"/>
  <c r="D638" i="1"/>
  <c r="F638" i="1" s="1"/>
  <c r="D654" i="1"/>
  <c r="F654" i="1" s="1"/>
  <c r="D581" i="1"/>
  <c r="F581" i="1" s="1"/>
  <c r="C239" i="1"/>
  <c r="E239" i="1" s="1"/>
  <c r="G239" i="1" s="1"/>
  <c r="D598" i="1"/>
  <c r="F598" i="1" s="1"/>
  <c r="D568" i="1"/>
  <c r="F568" i="1" s="1"/>
  <c r="D584" i="1"/>
  <c r="F584" i="1" s="1"/>
  <c r="D600" i="1"/>
  <c r="F600" i="1" s="1"/>
  <c r="D624" i="1"/>
  <c r="F624" i="1" s="1"/>
  <c r="D601" i="1"/>
  <c r="F601" i="1" s="1"/>
  <c r="D632" i="1"/>
  <c r="F632" i="1" s="1"/>
  <c r="D664" i="1"/>
  <c r="F664" i="1" s="1"/>
  <c r="D641" i="1"/>
  <c r="F641" i="1" s="1"/>
  <c r="D540" i="1"/>
  <c r="F540" i="1" s="1"/>
  <c r="D459" i="1"/>
  <c r="F459" i="1" s="1"/>
  <c r="D617" i="1"/>
  <c r="F617" i="1" s="1"/>
  <c r="D508" i="1"/>
  <c r="F508" i="1" s="1"/>
  <c r="D604" i="1"/>
  <c r="F604" i="1" s="1"/>
  <c r="D620" i="1"/>
  <c r="F620" i="1" s="1"/>
  <c r="D589" i="1"/>
  <c r="F589" i="1" s="1"/>
  <c r="D605" i="1"/>
  <c r="F605" i="1" s="1"/>
  <c r="D644" i="1"/>
  <c r="F644" i="1" s="1"/>
  <c r="D660" i="1"/>
  <c r="F660" i="1" s="1"/>
  <c r="D535" i="1"/>
  <c r="F535" i="1" s="1"/>
  <c r="D520" i="1"/>
  <c r="F520" i="1" s="1"/>
  <c r="D662" i="1"/>
  <c r="F662" i="1" s="1"/>
  <c r="D478" i="1"/>
  <c r="F478" i="1" s="1"/>
  <c r="D518" i="1"/>
  <c r="F518" i="1" s="1"/>
  <c r="D629" i="1"/>
  <c r="F629" i="1" s="1"/>
  <c r="C457" i="1"/>
  <c r="E457" i="1" s="1"/>
  <c r="G457" i="1" s="1"/>
  <c r="C348" i="1"/>
  <c r="E348" i="1" s="1"/>
  <c r="G348" i="1" s="1"/>
  <c r="D582" i="1"/>
  <c r="F582" i="1" s="1"/>
  <c r="D614" i="1"/>
  <c r="F614" i="1" s="1"/>
  <c r="D571" i="1"/>
  <c r="F571" i="1" s="1"/>
  <c r="D587" i="1"/>
  <c r="F587" i="1" s="1"/>
  <c r="D603" i="1"/>
  <c r="F603" i="1" s="1"/>
  <c r="D619" i="1"/>
  <c r="F619" i="1" s="1"/>
  <c r="D647" i="1"/>
  <c r="F647" i="1" s="1"/>
  <c r="D657" i="1"/>
  <c r="F657" i="1" s="1"/>
  <c r="D634" i="1"/>
  <c r="F634" i="1" s="1"/>
  <c r="D666" i="1"/>
  <c r="F666" i="1" s="1"/>
  <c r="D529" i="1"/>
  <c r="F529" i="1" s="1"/>
  <c r="D475" i="1"/>
  <c r="F475" i="1" s="1"/>
  <c r="D538" i="1"/>
  <c r="F538" i="1" s="1"/>
  <c r="D570" i="1"/>
  <c r="F570" i="1" s="1"/>
  <c r="D586" i="1"/>
  <c r="F586" i="1" s="1"/>
  <c r="D602" i="1"/>
  <c r="F602" i="1" s="1"/>
  <c r="D567" i="1"/>
  <c r="F567" i="1" s="1"/>
  <c r="D615" i="1"/>
  <c r="F615" i="1" s="1"/>
  <c r="D643" i="1"/>
  <c r="F643" i="1" s="1"/>
  <c r="D659" i="1"/>
  <c r="F659" i="1" s="1"/>
  <c r="D661" i="1"/>
  <c r="F661" i="1" s="1"/>
  <c r="D473" i="1"/>
  <c r="F473" i="1" s="1"/>
  <c r="D489" i="1"/>
  <c r="F489" i="1" s="1"/>
  <c r="D646" i="1"/>
  <c r="F646" i="1" s="1"/>
  <c r="J238" i="3" a="1"/>
  <c r="J127" i="3" a="1"/>
  <c r="J107" i="3" a="1"/>
  <c r="J73" i="3" a="1"/>
  <c r="J83" i="3" a="1"/>
  <c r="J18" i="1" a="1"/>
  <c r="J237" i="1" a="1"/>
  <c r="C130" i="1"/>
  <c r="E130" i="1" s="1"/>
  <c r="G130" i="1" s="1"/>
  <c r="J80" i="3" l="1" a="1"/>
  <c r="J48" i="3" a="1"/>
  <c r="J96" i="3" a="1"/>
  <c r="K96" i="3" s="1"/>
  <c r="J34" i="3" a="1"/>
  <c r="K34" i="3" s="1"/>
  <c r="G129" i="3"/>
  <c r="J108" i="3" a="1"/>
  <c r="J71" i="3" a="1"/>
  <c r="J71" i="3" s="1"/>
  <c r="G239" i="3"/>
  <c r="J239" i="3" s="1" a="1"/>
  <c r="J239" i="3" s="1"/>
  <c r="J50" i="3" a="1"/>
  <c r="J50" i="3" s="1"/>
  <c r="J84" i="3" a="1"/>
  <c r="J92" i="3" a="1"/>
  <c r="K92" i="3" s="1"/>
  <c r="J69" i="3" a="1"/>
  <c r="K69" i="3" s="1"/>
  <c r="J88" i="3" a="1"/>
  <c r="J88" i="3" s="1"/>
  <c r="J70" i="3" a="1"/>
  <c r="J60" i="3" a="1"/>
  <c r="J60" i="3" s="1"/>
  <c r="J106" i="3" a="1"/>
  <c r="K106" i="3" s="1"/>
  <c r="J103" i="3" a="1"/>
  <c r="J103" i="3" s="1"/>
  <c r="J87" i="3" a="1"/>
  <c r="J74" i="3" a="1"/>
  <c r="K74" i="3" s="1"/>
  <c r="G567" i="3"/>
  <c r="G349" i="3"/>
  <c r="G458" i="3"/>
  <c r="G26" i="3"/>
  <c r="J26" i="3" s="1" a="1"/>
  <c r="J99" i="3" a="1"/>
  <c r="K99" i="3" s="1"/>
  <c r="J39" i="3" a="1"/>
  <c r="J39" i="3" s="1"/>
  <c r="J113" i="3" a="1"/>
  <c r="J113" i="3" s="1"/>
  <c r="J91" i="3" a="1"/>
  <c r="J104" i="3" a="1"/>
  <c r="J46" i="3" a="1"/>
  <c r="D241" i="3"/>
  <c r="F240" i="3"/>
  <c r="G240" i="3" s="1"/>
  <c r="D131" i="3"/>
  <c r="F130" i="3"/>
  <c r="G130" i="3" s="1"/>
  <c r="C761" i="3"/>
  <c r="E761" i="3" s="1"/>
  <c r="C718" i="3"/>
  <c r="E718" i="3" s="1"/>
  <c r="C713" i="3"/>
  <c r="E713" i="3" s="1"/>
  <c r="C681" i="3"/>
  <c r="E681" i="3" s="1"/>
  <c r="D459" i="3"/>
  <c r="F459" i="3" s="1"/>
  <c r="G459" i="3" s="1"/>
  <c r="C601" i="3"/>
  <c r="E601" i="3" s="1"/>
  <c r="C621" i="3"/>
  <c r="E621" i="3" s="1"/>
  <c r="C767" i="3"/>
  <c r="E767" i="3" s="1"/>
  <c r="C707" i="3"/>
  <c r="E707" i="3" s="1"/>
  <c r="C743" i="3"/>
  <c r="E743" i="3" s="1"/>
  <c r="C708" i="3"/>
  <c r="E708" i="3" s="1"/>
  <c r="C729" i="3"/>
  <c r="E729" i="3" s="1"/>
  <c r="C748" i="3"/>
  <c r="E748" i="3" s="1"/>
  <c r="C694" i="3"/>
  <c r="E694" i="3" s="1"/>
  <c r="C721" i="3"/>
  <c r="E721" i="3" s="1"/>
  <c r="C609" i="3"/>
  <c r="E609" i="3" s="1"/>
  <c r="C569" i="3"/>
  <c r="E569" i="3" s="1"/>
  <c r="C637" i="3"/>
  <c r="E637" i="3" s="1"/>
  <c r="C714" i="3"/>
  <c r="E714" i="3" s="1"/>
  <c r="C775" i="3"/>
  <c r="E775" i="3" s="1"/>
  <c r="C709" i="3"/>
  <c r="E709" i="3" s="1"/>
  <c r="C715" i="3"/>
  <c r="E715" i="3" s="1"/>
  <c r="C683" i="3"/>
  <c r="E683" i="3" s="1"/>
  <c r="C700" i="3"/>
  <c r="E700" i="3" s="1"/>
  <c r="C773" i="3"/>
  <c r="E773" i="3" s="1"/>
  <c r="C756" i="3"/>
  <c r="E756" i="3" s="1"/>
  <c r="C777" i="3"/>
  <c r="E777" i="3" s="1"/>
  <c r="C741" i="3"/>
  <c r="E741" i="3" s="1"/>
  <c r="C738" i="3"/>
  <c r="E738" i="3" s="1"/>
  <c r="C733" i="3"/>
  <c r="E733" i="3" s="1"/>
  <c r="C702" i="3"/>
  <c r="E702" i="3" s="1"/>
  <c r="C771" i="3"/>
  <c r="E771" i="3" s="1"/>
  <c r="C697" i="3"/>
  <c r="E697" i="3" s="1"/>
  <c r="C649" i="3"/>
  <c r="E649" i="3" s="1"/>
  <c r="D677" i="3"/>
  <c r="F677" i="3" s="1"/>
  <c r="D568" i="3"/>
  <c r="F568" i="3" s="1"/>
  <c r="G568" i="3" s="1"/>
  <c r="C776" i="3"/>
  <c r="E776" i="3" s="1"/>
  <c r="C734" i="3"/>
  <c r="E734" i="3" s="1"/>
  <c r="C706" i="3"/>
  <c r="E706" i="3" s="1"/>
  <c r="C701" i="3"/>
  <c r="E701" i="3" s="1"/>
  <c r="C774" i="3"/>
  <c r="E774" i="3" s="1"/>
  <c r="C764" i="3"/>
  <c r="E764" i="3" s="1"/>
  <c r="C744" i="3"/>
  <c r="E744" i="3" s="1"/>
  <c r="D350" i="3"/>
  <c r="F350" i="3" s="1"/>
  <c r="G350" i="3" s="1"/>
  <c r="C712" i="3"/>
  <c r="E712" i="3" s="1"/>
  <c r="C680" i="3"/>
  <c r="E680" i="3" s="1"/>
  <c r="C772" i="3"/>
  <c r="E772" i="3" s="1"/>
  <c r="C653" i="3"/>
  <c r="E653" i="3" s="1"/>
  <c r="C730" i="3"/>
  <c r="E730" i="3" s="1"/>
  <c r="C726" i="3"/>
  <c r="E726" i="3" s="1"/>
  <c r="C689" i="3"/>
  <c r="E689" i="3" s="1"/>
  <c r="C742" i="3"/>
  <c r="E742" i="3" s="1"/>
  <c r="C677" i="3"/>
  <c r="E677" i="3" s="1"/>
  <c r="C736" i="3"/>
  <c r="E736" i="3" s="1"/>
  <c r="C735" i="3"/>
  <c r="E735" i="3" s="1"/>
  <c r="C745" i="3"/>
  <c r="E745" i="3" s="1"/>
  <c r="C755" i="3"/>
  <c r="E755" i="3" s="1"/>
  <c r="C704" i="3"/>
  <c r="E704" i="3" s="1"/>
  <c r="C585" i="3"/>
  <c r="E585" i="3" s="1"/>
  <c r="C739" i="3"/>
  <c r="E739" i="3" s="1"/>
  <c r="C728" i="3"/>
  <c r="E728" i="3" s="1"/>
  <c r="C724" i="3"/>
  <c r="E724" i="3" s="1"/>
  <c r="C692" i="3"/>
  <c r="E692" i="3" s="1"/>
  <c r="C760" i="3"/>
  <c r="E760" i="3" s="1"/>
  <c r="C732" i="3"/>
  <c r="E732" i="3" s="1"/>
  <c r="C769" i="3"/>
  <c r="E769" i="3" s="1"/>
  <c r="C710" i="3"/>
  <c r="E710" i="3" s="1"/>
  <c r="C678" i="3"/>
  <c r="E678" i="3" s="1"/>
  <c r="C766" i="3"/>
  <c r="E766" i="3" s="1"/>
  <c r="C593" i="3"/>
  <c r="E593" i="3" s="1"/>
  <c r="C753" i="3"/>
  <c r="E753" i="3" s="1"/>
  <c r="C698" i="3"/>
  <c r="E698" i="3" s="1"/>
  <c r="C699" i="3"/>
  <c r="E699" i="3" s="1"/>
  <c r="C727" i="3"/>
  <c r="E727" i="3" s="1"/>
  <c r="C740" i="3"/>
  <c r="E740" i="3" s="1"/>
  <c r="C688" i="3"/>
  <c r="E688" i="3" s="1"/>
  <c r="C754" i="3"/>
  <c r="E754" i="3" s="1"/>
  <c r="C770" i="3"/>
  <c r="E770" i="3" s="1"/>
  <c r="C686" i="3"/>
  <c r="E686" i="3" s="1"/>
  <c r="C765" i="3"/>
  <c r="E765" i="3" s="1"/>
  <c r="C572" i="3"/>
  <c r="E572" i="3" s="1"/>
  <c r="C750" i="3"/>
  <c r="E750" i="3" s="1"/>
  <c r="C737" i="3"/>
  <c r="E737" i="3" s="1"/>
  <c r="C690" i="3"/>
  <c r="E690" i="3" s="1"/>
  <c r="C717" i="3"/>
  <c r="E717" i="3" s="1"/>
  <c r="C685" i="3"/>
  <c r="E685" i="3" s="1"/>
  <c r="C723" i="3"/>
  <c r="E723" i="3" s="1"/>
  <c r="C691" i="3"/>
  <c r="E691" i="3" s="1"/>
  <c r="C687" i="3"/>
  <c r="E687" i="3" s="1"/>
  <c r="C696" i="3"/>
  <c r="E696" i="3" s="1"/>
  <c r="C757" i="3"/>
  <c r="E757" i="3" s="1"/>
  <c r="C746" i="3"/>
  <c r="E746" i="3" s="1"/>
  <c r="C749" i="3"/>
  <c r="E749" i="3" s="1"/>
  <c r="C705" i="3"/>
  <c r="E705" i="3" s="1"/>
  <c r="C612" i="3"/>
  <c r="E612" i="3" s="1"/>
  <c r="C758" i="3"/>
  <c r="E758" i="3" s="1"/>
  <c r="C725" i="3"/>
  <c r="E725" i="3" s="1"/>
  <c r="C693" i="3"/>
  <c r="E693" i="3" s="1"/>
  <c r="C762" i="3"/>
  <c r="E762" i="3" s="1"/>
  <c r="C752" i="3"/>
  <c r="E752" i="3" s="1"/>
  <c r="C751" i="3"/>
  <c r="E751" i="3" s="1"/>
  <c r="C716" i="3"/>
  <c r="E716" i="3" s="1"/>
  <c r="C684" i="3"/>
  <c r="E684" i="3" s="1"/>
  <c r="C768" i="3"/>
  <c r="E768" i="3" s="1"/>
  <c r="C720" i="3"/>
  <c r="E720" i="3" s="1"/>
  <c r="J237" i="3" a="1"/>
  <c r="K237" i="3" s="1"/>
  <c r="D769" i="1"/>
  <c r="F769" i="1" s="1"/>
  <c r="D725" i="1"/>
  <c r="F725" i="1" s="1"/>
  <c r="D585" i="1"/>
  <c r="F585" i="1" s="1"/>
  <c r="D729" i="1"/>
  <c r="F729" i="1" s="1"/>
  <c r="D697" i="1"/>
  <c r="F697" i="1" s="1"/>
  <c r="D715" i="1"/>
  <c r="F715" i="1" s="1"/>
  <c r="D618" i="1"/>
  <c r="F618" i="1" s="1"/>
  <c r="D734" i="1"/>
  <c r="F734" i="1" s="1"/>
  <c r="D708" i="1"/>
  <c r="F708" i="1" s="1"/>
  <c r="D591" i="1"/>
  <c r="F591" i="1" s="1"/>
  <c r="D663" i="1"/>
  <c r="F663" i="1" s="1"/>
  <c r="D737" i="1"/>
  <c r="F737" i="1" s="1"/>
  <c r="D705" i="1"/>
  <c r="F705" i="1" s="1"/>
  <c r="D732" i="1"/>
  <c r="F732" i="1" s="1"/>
  <c r="D684" i="1"/>
  <c r="F684" i="1" s="1"/>
  <c r="D653" i="1"/>
  <c r="F653" i="1" s="1"/>
  <c r="D736" i="1"/>
  <c r="F736" i="1" s="1"/>
  <c r="J19" i="1" a="1"/>
  <c r="D756" i="1"/>
  <c r="F756" i="1" s="1"/>
  <c r="D583" i="1"/>
  <c r="F583" i="1" s="1"/>
  <c r="D712" i="1"/>
  <c r="F712" i="1" s="1"/>
  <c r="D680" i="1"/>
  <c r="F680" i="1" s="1"/>
  <c r="D776" i="1"/>
  <c r="F776" i="1" s="1"/>
  <c r="D767" i="1"/>
  <c r="F767" i="1" s="1"/>
  <c r="D724" i="1"/>
  <c r="F724" i="1" s="1"/>
  <c r="C349" i="1"/>
  <c r="E349" i="1" s="1"/>
  <c r="G349" i="1" s="1"/>
  <c r="D628" i="1"/>
  <c r="F628" i="1" s="1"/>
  <c r="D645" i="1"/>
  <c r="F645" i="1" s="1"/>
  <c r="D754" i="1"/>
  <c r="F754" i="1" s="1"/>
  <c r="D710" i="1"/>
  <c r="F710" i="1" s="1"/>
  <c r="D777" i="1"/>
  <c r="F777" i="1" s="1"/>
  <c r="D745" i="1"/>
  <c r="F745" i="1" s="1"/>
  <c r="D720" i="1"/>
  <c r="F720" i="1" s="1"/>
  <c r="D593" i="1"/>
  <c r="F593" i="1" s="1"/>
  <c r="D616" i="1"/>
  <c r="F616" i="1" s="1"/>
  <c r="D741" i="1"/>
  <c r="F741" i="1" s="1"/>
  <c r="D721" i="1"/>
  <c r="F721" i="1" s="1"/>
  <c r="D689" i="1"/>
  <c r="F689" i="1" s="1"/>
  <c r="D700" i="1"/>
  <c r="F700" i="1" s="1"/>
  <c r="D636" i="1"/>
  <c r="F636" i="1" s="1"/>
  <c r="D572" i="1"/>
  <c r="F572" i="1" s="1"/>
  <c r="D723" i="1"/>
  <c r="F723" i="1" s="1"/>
  <c r="D722" i="1"/>
  <c r="F722" i="1" s="1"/>
  <c r="D578" i="1"/>
  <c r="F578" i="1" s="1"/>
  <c r="D687" i="1"/>
  <c r="F687" i="1" s="1"/>
  <c r="D642" i="1"/>
  <c r="F642" i="1" s="1"/>
  <c r="D759" i="1"/>
  <c r="F759" i="1" s="1"/>
  <c r="D750" i="1"/>
  <c r="F750" i="1" s="1"/>
  <c r="D718" i="1"/>
  <c r="F718" i="1" s="1"/>
  <c r="D686" i="1"/>
  <c r="F686" i="1" s="1"/>
  <c r="D731" i="1"/>
  <c r="F731" i="1" s="1"/>
  <c r="D677" i="1"/>
  <c r="F677" i="1" s="1"/>
  <c r="D648" i="1"/>
  <c r="F648" i="1" s="1"/>
  <c r="D757" i="1"/>
  <c r="F757" i="1" s="1"/>
  <c r="D681" i="1"/>
  <c r="F681" i="1" s="1"/>
  <c r="D692" i="1"/>
  <c r="F692" i="1" s="1"/>
  <c r="C567" i="1"/>
  <c r="E567" i="1" s="1"/>
  <c r="G567" i="1" s="1"/>
  <c r="C458" i="1"/>
  <c r="E458" i="1" s="1"/>
  <c r="G458" i="1" s="1"/>
  <c r="D772" i="1"/>
  <c r="F772" i="1" s="1"/>
  <c r="D699" i="1"/>
  <c r="F699" i="1" s="1"/>
  <c r="D714" i="1"/>
  <c r="F714" i="1" s="1"/>
  <c r="D727" i="1"/>
  <c r="F727" i="1" s="1"/>
  <c r="D650" i="1"/>
  <c r="F650" i="1" s="1"/>
  <c r="D774" i="1"/>
  <c r="F774" i="1" s="1"/>
  <c r="D711" i="1"/>
  <c r="F711" i="1" s="1"/>
  <c r="D678" i="1"/>
  <c r="F678" i="1" s="1"/>
  <c r="C240" i="1"/>
  <c r="E240" i="1" s="1"/>
  <c r="G240" i="1" s="1"/>
  <c r="D764" i="1"/>
  <c r="F764" i="1" s="1"/>
  <c r="D623" i="1"/>
  <c r="F623" i="1" s="1"/>
  <c r="D575" i="1"/>
  <c r="F575" i="1" s="1"/>
  <c r="D762" i="1"/>
  <c r="F762" i="1" s="1"/>
  <c r="D707" i="1"/>
  <c r="F707" i="1" s="1"/>
  <c r="D690" i="1"/>
  <c r="F690" i="1" s="1"/>
  <c r="D658" i="1"/>
  <c r="F658" i="1" s="1"/>
  <c r="D633" i="1"/>
  <c r="F633" i="1" s="1"/>
  <c r="D606" i="1"/>
  <c r="F606" i="1" s="1"/>
  <c r="D599" i="1"/>
  <c r="F599" i="1" s="1"/>
  <c r="D771" i="1"/>
  <c r="F771" i="1" s="1"/>
  <c r="D753" i="1"/>
  <c r="F753" i="1" s="1"/>
  <c r="D696" i="1"/>
  <c r="F696" i="1" s="1"/>
  <c r="D639" i="1"/>
  <c r="F639" i="1" s="1"/>
  <c r="D744" i="1"/>
  <c r="F744" i="1" s="1"/>
  <c r="D713" i="1"/>
  <c r="F713" i="1" s="1"/>
  <c r="D739" i="1"/>
  <c r="F739" i="1" s="1"/>
  <c r="D588" i="1"/>
  <c r="F588" i="1" s="1"/>
  <c r="D630" i="1"/>
  <c r="F630" i="1" s="1"/>
  <c r="D770" i="1"/>
  <c r="F770" i="1" s="1"/>
  <c r="D730" i="1"/>
  <c r="F730" i="1" s="1"/>
  <c r="D569" i="1"/>
  <c r="F569" i="1" s="1"/>
  <c r="D751" i="1"/>
  <c r="F751" i="1" s="1"/>
  <c r="D742" i="1"/>
  <c r="F742" i="1" s="1"/>
  <c r="D694" i="1"/>
  <c r="F694" i="1" s="1"/>
  <c r="D691" i="1"/>
  <c r="F691" i="1" s="1"/>
  <c r="D748" i="1"/>
  <c r="F748" i="1" s="1"/>
  <c r="D747" i="1"/>
  <c r="F747" i="1" s="1"/>
  <c r="D761" i="1"/>
  <c r="F761" i="1" s="1"/>
  <c r="D717" i="1"/>
  <c r="F717" i="1" s="1"/>
  <c r="D656" i="1"/>
  <c r="F656" i="1" s="1"/>
  <c r="D765" i="1"/>
  <c r="F765" i="1" s="1"/>
  <c r="D596" i="1"/>
  <c r="F596" i="1" s="1"/>
  <c r="D704" i="1"/>
  <c r="F704" i="1" s="1"/>
  <c r="D625" i="1"/>
  <c r="F625" i="1" s="1"/>
  <c r="D775" i="1"/>
  <c r="F775" i="1" s="1"/>
  <c r="D719" i="1"/>
  <c r="F719" i="1" s="1"/>
  <c r="D702" i="1"/>
  <c r="F702" i="1" s="1"/>
  <c r="D683" i="1"/>
  <c r="F683" i="1" s="1"/>
  <c r="J86" i="3" a="1"/>
  <c r="K86" i="3" s="1"/>
  <c r="J75" i="3" a="1"/>
  <c r="K75" i="3" s="1"/>
  <c r="J38" i="3" a="1"/>
  <c r="K38" i="3" s="1"/>
  <c r="J32" i="3" a="1"/>
  <c r="J32" i="3" s="1"/>
  <c r="J66" i="3" a="1"/>
  <c r="J66" i="3" s="1"/>
  <c r="J76" i="3" a="1"/>
  <c r="K76" i="3" s="1"/>
  <c r="J20" i="3" a="1"/>
  <c r="K20" i="3" s="1"/>
  <c r="J65" i="3" a="1"/>
  <c r="K65" i="3" s="1"/>
  <c r="J22" i="3" a="1"/>
  <c r="J22" i="3" s="1"/>
  <c r="J17" i="1" a="1"/>
  <c r="J54" i="3" a="1"/>
  <c r="J54" i="3" s="1"/>
  <c r="J64" i="3" a="1"/>
  <c r="J64" i="3" s="1"/>
  <c r="J93" i="3" a="1"/>
  <c r="J93" i="3" s="1"/>
  <c r="J29" i="3" a="1"/>
  <c r="K29" i="3" s="1"/>
  <c r="J98" i="3" a="1"/>
  <c r="J98" i="3" s="1"/>
  <c r="J23" i="3" a="1"/>
  <c r="J23" i="3" s="1"/>
  <c r="J89" i="3" a="1"/>
  <c r="J89" i="3" s="1"/>
  <c r="J94" i="3" a="1"/>
  <c r="K94" i="3" s="1"/>
  <c r="J40" i="3" a="1"/>
  <c r="J40" i="3" s="1"/>
  <c r="J85" i="3" a="1"/>
  <c r="K85" i="3" s="1"/>
  <c r="J21" i="3" a="1"/>
  <c r="K21" i="3" s="1"/>
  <c r="J90" i="3" a="1"/>
  <c r="J90" i="3" s="1"/>
  <c r="J111" i="3" a="1"/>
  <c r="K111" i="3" s="1"/>
  <c r="J42" i="3" a="1"/>
  <c r="K42" i="3" s="1"/>
  <c r="J97" i="3" a="1"/>
  <c r="J97" i="3" s="1"/>
  <c r="J33" i="3" a="1"/>
  <c r="J33" i="3" s="1"/>
  <c r="J49" i="3" a="1"/>
  <c r="K49" i="3" s="1"/>
  <c r="J102" i="3" a="1"/>
  <c r="J102" i="3" s="1"/>
  <c r="J77" i="3" a="1"/>
  <c r="J77" i="3" s="1"/>
  <c r="J82" i="3" a="1"/>
  <c r="J82" i="3" s="1"/>
  <c r="J28" i="3" a="1"/>
  <c r="J28" i="3" s="1"/>
  <c r="J19" i="3" a="1"/>
  <c r="J19" i="3" s="1"/>
  <c r="J56" i="3" a="1"/>
  <c r="J56" i="3" s="1"/>
  <c r="J101" i="3" a="1"/>
  <c r="K101" i="3" s="1"/>
  <c r="J37" i="3" a="1"/>
  <c r="J37" i="3" s="1"/>
  <c r="J347" i="3" a="1"/>
  <c r="K347" i="3" s="1"/>
  <c r="J63" i="3" a="1"/>
  <c r="K63" i="3" s="1"/>
  <c r="J36" i="3" a="1"/>
  <c r="J36" i="3" s="1"/>
  <c r="J81" i="3" a="1"/>
  <c r="J81" i="3" s="1"/>
  <c r="J59" i="3" a="1"/>
  <c r="K59" i="3" s="1"/>
  <c r="J105" i="3" a="1"/>
  <c r="J105" i="3" s="1"/>
  <c r="J78" i="3" a="1"/>
  <c r="J78" i="3" s="1"/>
  <c r="J51" i="3" a="1"/>
  <c r="K51" i="3" s="1"/>
  <c r="J24" i="3" a="1"/>
  <c r="K24" i="3" s="1"/>
  <c r="J30" i="3" a="1"/>
  <c r="J30" i="3" s="1"/>
  <c r="J68" i="3" a="1"/>
  <c r="K68" i="3" s="1"/>
  <c r="J129" i="3" a="1"/>
  <c r="J129" i="3" s="1"/>
  <c r="J43" i="3" a="1"/>
  <c r="K43" i="3" s="1"/>
  <c r="J44" i="3" a="1"/>
  <c r="J44" i="3" s="1"/>
  <c r="J25" i="3" a="1"/>
  <c r="J25" i="3" s="1"/>
  <c r="J67" i="3" a="1"/>
  <c r="J67" i="3" s="1"/>
  <c r="J52" i="3" a="1"/>
  <c r="K52" i="3" s="1"/>
  <c r="J112" i="3" a="1"/>
  <c r="J112" i="3" s="1"/>
  <c r="J109" i="3" a="1"/>
  <c r="K109" i="3" s="1"/>
  <c r="J45" i="3" a="1"/>
  <c r="K45" i="3" s="1"/>
  <c r="J114" i="3" a="1"/>
  <c r="K114" i="3" s="1"/>
  <c r="J61" i="3" a="1"/>
  <c r="J61" i="3" s="1"/>
  <c r="J55" i="3" a="1"/>
  <c r="K55" i="3" s="1"/>
  <c r="J57" i="3" a="1"/>
  <c r="J57" i="3" s="1"/>
  <c r="J62" i="3" a="1"/>
  <c r="J62" i="3" s="1"/>
  <c r="J35" i="3" a="1"/>
  <c r="K35" i="3" s="1"/>
  <c r="J72" i="3" a="1"/>
  <c r="J72" i="3" s="1"/>
  <c r="J117" i="3" a="1"/>
  <c r="J117" i="3" s="1"/>
  <c r="J53" i="3" a="1"/>
  <c r="K53" i="3" s="1"/>
  <c r="J47" i="3" a="1"/>
  <c r="K47" i="3" s="1"/>
  <c r="J116" i="3" a="1"/>
  <c r="K116" i="3" s="1"/>
  <c r="J27" i="3" a="1"/>
  <c r="J27" i="3" s="1"/>
  <c r="J41" i="3" a="1"/>
  <c r="K41" i="3" s="1"/>
  <c r="J110" i="3" a="1"/>
  <c r="K110" i="3" s="1"/>
  <c r="J115" i="3" a="1"/>
  <c r="J115" i="3" s="1"/>
  <c r="J18" i="3" a="1"/>
  <c r="J18" i="3" s="1"/>
  <c r="K80" i="3"/>
  <c r="J80" i="3"/>
  <c r="K87" i="3"/>
  <c r="J87" i="3"/>
  <c r="J79" i="3"/>
  <c r="K79" i="3"/>
  <c r="K90" i="3"/>
  <c r="K108" i="3"/>
  <c r="J108" i="3"/>
  <c r="J95" i="3"/>
  <c r="K95" i="3"/>
  <c r="J73" i="3"/>
  <c r="K73" i="3"/>
  <c r="J83" i="3"/>
  <c r="K83" i="3"/>
  <c r="J17" i="3" a="1"/>
  <c r="J84" i="3"/>
  <c r="K84" i="3"/>
  <c r="K71" i="3"/>
  <c r="J48" i="3"/>
  <c r="K48" i="3"/>
  <c r="J127" i="3"/>
  <c r="K127" i="3"/>
  <c r="K113" i="3"/>
  <c r="J31" i="3"/>
  <c r="K31" i="3"/>
  <c r="J237" i="3"/>
  <c r="J20" i="3"/>
  <c r="J58" i="3"/>
  <c r="K58" i="3"/>
  <c r="J85" i="3"/>
  <c r="J128" i="3" a="1"/>
  <c r="J70" i="3"/>
  <c r="K70" i="3"/>
  <c r="K238" i="3"/>
  <c r="J238" i="3"/>
  <c r="K107" i="3"/>
  <c r="J107" i="3"/>
  <c r="J100" i="3"/>
  <c r="K100" i="3"/>
  <c r="J237" i="1"/>
  <c r="K237" i="1"/>
  <c r="K18" i="1"/>
  <c r="J18" i="1"/>
  <c r="C131" i="1"/>
  <c r="E131" i="1" s="1"/>
  <c r="G131" i="1" s="1"/>
  <c r="J96" i="3" l="1"/>
  <c r="J69" i="3"/>
  <c r="J106" i="3"/>
  <c r="J34" i="3"/>
  <c r="J99" i="3"/>
  <c r="K39" i="3"/>
  <c r="K50" i="3"/>
  <c r="G677" i="3"/>
  <c r="K60" i="3"/>
  <c r="J92" i="3"/>
  <c r="J74" i="3"/>
  <c r="K88" i="3"/>
  <c r="K23" i="3"/>
  <c r="K103" i="3"/>
  <c r="J65" i="3"/>
  <c r="K64" i="3"/>
  <c r="J111" i="3"/>
  <c r="J240" i="3" a="1"/>
  <c r="J240" i="3" s="1"/>
  <c r="K26" i="3"/>
  <c r="J26" i="3"/>
  <c r="K33" i="3"/>
  <c r="K66" i="3"/>
  <c r="J76" i="3"/>
  <c r="J75" i="3"/>
  <c r="K46" i="3"/>
  <c r="J46" i="3"/>
  <c r="J91" i="3"/>
  <c r="K91" i="3"/>
  <c r="K104" i="3"/>
  <c r="J104" i="3"/>
  <c r="D242" i="3"/>
  <c r="F241" i="3"/>
  <c r="G241" i="3" s="1"/>
  <c r="J29" i="3"/>
  <c r="K89" i="3"/>
  <c r="D132" i="3"/>
  <c r="F131" i="3"/>
  <c r="G131" i="3" s="1"/>
  <c r="K239" i="3"/>
  <c r="K22" i="3"/>
  <c r="K93" i="3"/>
  <c r="C794" i="3"/>
  <c r="E794" i="3" s="1"/>
  <c r="C835" i="3"/>
  <c r="E835" i="3" s="1"/>
  <c r="C859" i="3"/>
  <c r="E859" i="3" s="1"/>
  <c r="C797" i="3"/>
  <c r="E797" i="3" s="1"/>
  <c r="C833" i="3"/>
  <c r="E833" i="3" s="1"/>
  <c r="C827" i="3"/>
  <c r="E827" i="3" s="1"/>
  <c r="C682" i="3"/>
  <c r="E682" i="3" s="1"/>
  <c r="C880" i="3"/>
  <c r="E880" i="3" s="1"/>
  <c r="C798" i="3"/>
  <c r="E798" i="3" s="1"/>
  <c r="C837" i="3"/>
  <c r="E837" i="3" s="1"/>
  <c r="C703" i="3"/>
  <c r="E703" i="3" s="1"/>
  <c r="C879" i="3"/>
  <c r="E879" i="3" s="1"/>
  <c r="C834" i="3"/>
  <c r="E834" i="3" s="1"/>
  <c r="C814" i="3"/>
  <c r="E814" i="3" s="1"/>
  <c r="C846" i="3"/>
  <c r="E846" i="3" s="1"/>
  <c r="C763" i="3"/>
  <c r="E763" i="3" s="1"/>
  <c r="D351" i="3"/>
  <c r="F351" i="3" s="1"/>
  <c r="G351" i="3" s="1"/>
  <c r="C874" i="3"/>
  <c r="E874" i="3" s="1"/>
  <c r="D569" i="3"/>
  <c r="F569" i="3" s="1"/>
  <c r="G569" i="3" s="1"/>
  <c r="C807" i="3"/>
  <c r="E807" i="3" s="1"/>
  <c r="C812" i="3"/>
  <c r="E812" i="3" s="1"/>
  <c r="C848" i="3"/>
  <c r="E848" i="3" s="1"/>
  <c r="C887" i="3"/>
  <c r="E887" i="3" s="1"/>
  <c r="C883" i="3"/>
  <c r="E883" i="3" s="1"/>
  <c r="C793" i="3"/>
  <c r="E793" i="3" s="1"/>
  <c r="C819" i="3"/>
  <c r="E819" i="3" s="1"/>
  <c r="C679" i="3"/>
  <c r="E679" i="3" s="1"/>
  <c r="C831" i="3"/>
  <c r="E831" i="3" s="1"/>
  <c r="C858" i="3"/>
  <c r="E858" i="3" s="1"/>
  <c r="J348" i="3" a="1"/>
  <c r="J348" i="3" s="1"/>
  <c r="C853" i="3"/>
  <c r="E853" i="3" s="1"/>
  <c r="C711" i="3"/>
  <c r="E711" i="3" s="1"/>
  <c r="C791" i="3"/>
  <c r="E791" i="3" s="1"/>
  <c r="C826" i="3"/>
  <c r="E826" i="3" s="1"/>
  <c r="C803" i="3"/>
  <c r="E803" i="3" s="1"/>
  <c r="C868" i="3"/>
  <c r="E868" i="3" s="1"/>
  <c r="C815" i="3"/>
  <c r="E815" i="3" s="1"/>
  <c r="C806" i="3"/>
  <c r="E806" i="3" s="1"/>
  <c r="C795" i="3"/>
  <c r="E795" i="3" s="1"/>
  <c r="C800" i="3"/>
  <c r="E800" i="3" s="1"/>
  <c r="C864" i="3"/>
  <c r="E864" i="3" s="1"/>
  <c r="C863" i="3"/>
  <c r="E863" i="3" s="1"/>
  <c r="C876" i="3"/>
  <c r="E876" i="3" s="1"/>
  <c r="C820" i="3"/>
  <c r="E820" i="3" s="1"/>
  <c r="C695" i="3"/>
  <c r="E695" i="3" s="1"/>
  <c r="C787" i="3"/>
  <c r="E787" i="3" s="1"/>
  <c r="C799" i="3"/>
  <c r="E799" i="3" s="1"/>
  <c r="C854" i="3"/>
  <c r="E854" i="3" s="1"/>
  <c r="C884" i="3"/>
  <c r="E884" i="3" s="1"/>
  <c r="C816" i="3"/>
  <c r="E816" i="3" s="1"/>
  <c r="C886" i="3"/>
  <c r="E886" i="3" s="1"/>
  <c r="D787" i="3"/>
  <c r="F787" i="3" s="1"/>
  <c r="D678" i="3"/>
  <c r="F678" i="3" s="1"/>
  <c r="G678" i="3" s="1"/>
  <c r="C824" i="3"/>
  <c r="E824" i="3" s="1"/>
  <c r="C877" i="3"/>
  <c r="E877" i="3" s="1"/>
  <c r="C828" i="3"/>
  <c r="E828" i="3" s="1"/>
  <c r="C878" i="3"/>
  <c r="E878" i="3" s="1"/>
  <c r="C862" i="3"/>
  <c r="E862" i="3" s="1"/>
  <c r="C856" i="3"/>
  <c r="E856" i="3" s="1"/>
  <c r="C801" i="3"/>
  <c r="E801" i="3" s="1"/>
  <c r="C860" i="3"/>
  <c r="E860" i="3" s="1"/>
  <c r="C875" i="3"/>
  <c r="E875" i="3" s="1"/>
  <c r="C796" i="3"/>
  <c r="E796" i="3" s="1"/>
  <c r="C850" i="3"/>
  <c r="E850" i="3" s="1"/>
  <c r="C809" i="3"/>
  <c r="E809" i="3" s="1"/>
  <c r="C842" i="3"/>
  <c r="E842" i="3" s="1"/>
  <c r="C802" i="3"/>
  <c r="E802" i="3" s="1"/>
  <c r="C838" i="3"/>
  <c r="E838" i="3" s="1"/>
  <c r="C865" i="3"/>
  <c r="E865" i="3" s="1"/>
  <c r="C845" i="3"/>
  <c r="E845" i="3" s="1"/>
  <c r="C840" i="3"/>
  <c r="E840" i="3" s="1"/>
  <c r="C882" i="3"/>
  <c r="E882" i="3" s="1"/>
  <c r="C822" i="3"/>
  <c r="E822" i="3" s="1"/>
  <c r="C759" i="3"/>
  <c r="E759" i="3" s="1"/>
  <c r="C881" i="3"/>
  <c r="E881" i="3" s="1"/>
  <c r="C825" i="3"/>
  <c r="E825" i="3" s="1"/>
  <c r="C885" i="3"/>
  <c r="E885" i="3" s="1"/>
  <c r="C747" i="3"/>
  <c r="E747" i="3" s="1"/>
  <c r="C719" i="3"/>
  <c r="E719" i="3" s="1"/>
  <c r="C804" i="3"/>
  <c r="E804" i="3" s="1"/>
  <c r="C839" i="3"/>
  <c r="E839" i="3" s="1"/>
  <c r="C731" i="3"/>
  <c r="E731" i="3" s="1"/>
  <c r="C871" i="3"/>
  <c r="E871" i="3" s="1"/>
  <c r="C830" i="3"/>
  <c r="E830" i="3" s="1"/>
  <c r="C861" i="3"/>
  <c r="E861" i="3" s="1"/>
  <c r="C872" i="3"/>
  <c r="E872" i="3" s="1"/>
  <c r="C722" i="3"/>
  <c r="E722" i="3" s="1"/>
  <c r="C867" i="3"/>
  <c r="E867" i="3" s="1"/>
  <c r="C847" i="3"/>
  <c r="E847" i="3" s="1"/>
  <c r="J457" i="3" a="1"/>
  <c r="J457" i="3" s="1"/>
  <c r="C808" i="3"/>
  <c r="E808" i="3" s="1"/>
  <c r="C788" i="3"/>
  <c r="E788" i="3" s="1"/>
  <c r="C870" i="3"/>
  <c r="E870" i="3" s="1"/>
  <c r="C849" i="3"/>
  <c r="E849" i="3" s="1"/>
  <c r="C855" i="3"/>
  <c r="E855" i="3" s="1"/>
  <c r="C852" i="3"/>
  <c r="E852" i="3" s="1"/>
  <c r="C836" i="3"/>
  <c r="E836" i="3" s="1"/>
  <c r="C790" i="3"/>
  <c r="E790" i="3" s="1"/>
  <c r="C811" i="3"/>
  <c r="E811" i="3" s="1"/>
  <c r="C844" i="3"/>
  <c r="E844" i="3" s="1"/>
  <c r="C843" i="3"/>
  <c r="E843" i="3" s="1"/>
  <c r="C851" i="3"/>
  <c r="E851" i="3" s="1"/>
  <c r="C866" i="3"/>
  <c r="E866" i="3" s="1"/>
  <c r="C810" i="3"/>
  <c r="E810" i="3" s="1"/>
  <c r="C818" i="3"/>
  <c r="E818" i="3" s="1"/>
  <c r="C817" i="3"/>
  <c r="E817" i="3" s="1"/>
  <c r="D460" i="3"/>
  <c r="F460" i="3" s="1"/>
  <c r="G460" i="3" s="1"/>
  <c r="C823" i="3"/>
  <c r="E823" i="3" s="1"/>
  <c r="J38" i="3"/>
  <c r="J59" i="3"/>
  <c r="K32" i="3"/>
  <c r="J42" i="3"/>
  <c r="J94" i="3"/>
  <c r="J86" i="3"/>
  <c r="J21" i="3"/>
  <c r="K28" i="3"/>
  <c r="K81" i="3"/>
  <c r="K57" i="3"/>
  <c r="K78" i="3"/>
  <c r="K37" i="3"/>
  <c r="K40" i="3"/>
  <c r="K98" i="3"/>
  <c r="K54" i="3"/>
  <c r="K82" i="3"/>
  <c r="K102" i="3"/>
  <c r="D812" i="1"/>
  <c r="F812" i="1" s="1"/>
  <c r="D885" i="1"/>
  <c r="F885" i="1" s="1"/>
  <c r="D814" i="1"/>
  <c r="F814" i="1" s="1"/>
  <c r="D827" i="1"/>
  <c r="F827" i="1" s="1"/>
  <c r="D857" i="1"/>
  <c r="F857" i="1" s="1"/>
  <c r="D801" i="1"/>
  <c r="F801" i="1" s="1"/>
  <c r="D679" i="1"/>
  <c r="F679" i="1" s="1"/>
  <c r="D749" i="1"/>
  <c r="F749" i="1" s="1"/>
  <c r="D800" i="1"/>
  <c r="F800" i="1" s="1"/>
  <c r="D872" i="1"/>
  <c r="F872" i="1" s="1"/>
  <c r="D733" i="1"/>
  <c r="F733" i="1" s="1"/>
  <c r="D760" i="1"/>
  <c r="F760" i="1" s="1"/>
  <c r="C568" i="1"/>
  <c r="E568" i="1" s="1"/>
  <c r="G568" i="1" s="1"/>
  <c r="C677" i="1"/>
  <c r="E677" i="1" s="1"/>
  <c r="G677" i="1" s="1"/>
  <c r="D828" i="1"/>
  <c r="F828" i="1" s="1"/>
  <c r="D869" i="1"/>
  <c r="F869" i="1" s="1"/>
  <c r="D832" i="1"/>
  <c r="F832" i="1" s="1"/>
  <c r="D682" i="1"/>
  <c r="F682" i="1" s="1"/>
  <c r="D810" i="1"/>
  <c r="F810" i="1" s="1"/>
  <c r="D830" i="1"/>
  <c r="F830" i="1" s="1"/>
  <c r="D887" i="1"/>
  <c r="F887" i="1" s="1"/>
  <c r="D755" i="1"/>
  <c r="F755" i="1" s="1"/>
  <c r="C350" i="1"/>
  <c r="E350" i="1" s="1"/>
  <c r="G350" i="1" s="1"/>
  <c r="D877" i="1"/>
  <c r="F877" i="1" s="1"/>
  <c r="D790" i="1"/>
  <c r="F790" i="1" s="1"/>
  <c r="D846" i="1"/>
  <c r="F846" i="1" s="1"/>
  <c r="D794" i="1"/>
  <c r="F794" i="1" s="1"/>
  <c r="D815" i="1"/>
  <c r="F815" i="1" s="1"/>
  <c r="D773" i="1"/>
  <c r="F773" i="1" s="1"/>
  <c r="D728" i="1"/>
  <c r="F728" i="1" s="1"/>
  <c r="D875" i="1"/>
  <c r="F875" i="1" s="1"/>
  <c r="D852" i="1"/>
  <c r="F852" i="1" s="1"/>
  <c r="D880" i="1"/>
  <c r="F880" i="1" s="1"/>
  <c r="D698" i="1"/>
  <c r="F698" i="1" s="1"/>
  <c r="D823" i="1"/>
  <c r="F823" i="1" s="1"/>
  <c r="D863" i="1"/>
  <c r="F863" i="1" s="1"/>
  <c r="D709" i="1"/>
  <c r="F709" i="1" s="1"/>
  <c r="D743" i="1"/>
  <c r="F743" i="1" s="1"/>
  <c r="C241" i="1"/>
  <c r="E241" i="1" s="1"/>
  <c r="G241" i="1" s="1"/>
  <c r="D821" i="1"/>
  <c r="F821" i="1" s="1"/>
  <c r="D824" i="1"/>
  <c r="F824" i="1" s="1"/>
  <c r="D882" i="1"/>
  <c r="F882" i="1" s="1"/>
  <c r="D787" i="1"/>
  <c r="F787" i="1" s="1"/>
  <c r="D796" i="1"/>
  <c r="F796" i="1" s="1"/>
  <c r="D860" i="1"/>
  <c r="F860" i="1" s="1"/>
  <c r="D746" i="1"/>
  <c r="F746" i="1" s="1"/>
  <c r="D855" i="1"/>
  <c r="F855" i="1" s="1"/>
  <c r="D864" i="1"/>
  <c r="F864" i="1" s="1"/>
  <c r="D738" i="1"/>
  <c r="F738" i="1" s="1"/>
  <c r="D834" i="1"/>
  <c r="F834" i="1" s="1"/>
  <c r="D866" i="1"/>
  <c r="F866" i="1" s="1"/>
  <c r="D818" i="1"/>
  <c r="F818" i="1" s="1"/>
  <c r="D839" i="1"/>
  <c r="F839" i="1" s="1"/>
  <c r="D835" i="1"/>
  <c r="F835" i="1" s="1"/>
  <c r="D829" i="1"/>
  <c r="F829" i="1" s="1"/>
  <c r="D735" i="1"/>
  <c r="F735" i="1" s="1"/>
  <c r="D766" i="1"/>
  <c r="F766" i="1" s="1"/>
  <c r="D840" i="1"/>
  <c r="F840" i="1" s="1"/>
  <c r="D806" i="1"/>
  <c r="F806" i="1" s="1"/>
  <c r="D881" i="1"/>
  <c r="F881" i="1" s="1"/>
  <c r="D685" i="1"/>
  <c r="F685" i="1" s="1"/>
  <c r="D874" i="1"/>
  <c r="F874" i="1" s="1"/>
  <c r="D788" i="1"/>
  <c r="F788" i="1" s="1"/>
  <c r="D802" i="1"/>
  <c r="F802" i="1" s="1"/>
  <c r="D867" i="1"/>
  <c r="F867" i="1" s="1"/>
  <c r="D752" i="1"/>
  <c r="F752" i="1" s="1"/>
  <c r="D688" i="1"/>
  <c r="F688" i="1" s="1"/>
  <c r="D833" i="1"/>
  <c r="F833" i="1" s="1"/>
  <c r="D799" i="1"/>
  <c r="F799" i="1" s="1"/>
  <c r="D851" i="1"/>
  <c r="F851" i="1" s="1"/>
  <c r="D703" i="1"/>
  <c r="F703" i="1" s="1"/>
  <c r="D886" i="1"/>
  <c r="F886" i="1" s="1"/>
  <c r="D822" i="1"/>
  <c r="F822" i="1" s="1"/>
  <c r="D847" i="1"/>
  <c r="F847" i="1" s="1"/>
  <c r="D701" i="1"/>
  <c r="F701" i="1" s="1"/>
  <c r="D879" i="1"/>
  <c r="F879" i="1" s="1"/>
  <c r="D793" i="1"/>
  <c r="F793" i="1" s="1"/>
  <c r="D706" i="1"/>
  <c r="F706" i="1" s="1"/>
  <c r="D871" i="1"/>
  <c r="F871" i="1" s="1"/>
  <c r="D858" i="1"/>
  <c r="F858" i="1" s="1"/>
  <c r="D804" i="1"/>
  <c r="F804" i="1" s="1"/>
  <c r="D861" i="1"/>
  <c r="F861" i="1" s="1"/>
  <c r="D740" i="1"/>
  <c r="F740" i="1" s="1"/>
  <c r="D849" i="1"/>
  <c r="F849" i="1" s="1"/>
  <c r="D854" i="1"/>
  <c r="F854" i="1" s="1"/>
  <c r="D716" i="1"/>
  <c r="F716" i="1" s="1"/>
  <c r="D768" i="1"/>
  <c r="F768" i="1" s="1"/>
  <c r="D817" i="1"/>
  <c r="F817" i="1" s="1"/>
  <c r="D884" i="1"/>
  <c r="F884" i="1" s="1"/>
  <c r="D837" i="1"/>
  <c r="F837" i="1" s="1"/>
  <c r="D809" i="1"/>
  <c r="F809" i="1" s="1"/>
  <c r="C459" i="1"/>
  <c r="E459" i="1" s="1"/>
  <c r="G459" i="1" s="1"/>
  <c r="D791" i="1"/>
  <c r="F791" i="1" s="1"/>
  <c r="D758" i="1"/>
  <c r="F758" i="1" s="1"/>
  <c r="D841" i="1"/>
  <c r="F841" i="1" s="1"/>
  <c r="D797" i="1"/>
  <c r="F797" i="1" s="1"/>
  <c r="D831" i="1"/>
  <c r="F831" i="1" s="1"/>
  <c r="D726" i="1"/>
  <c r="F726" i="1" s="1"/>
  <c r="D820" i="1"/>
  <c r="F820" i="1" s="1"/>
  <c r="D693" i="1"/>
  <c r="F693" i="1" s="1"/>
  <c r="D763" i="1"/>
  <c r="F763" i="1" s="1"/>
  <c r="D842" i="1"/>
  <c r="F842" i="1" s="1"/>
  <c r="D844" i="1"/>
  <c r="F844" i="1" s="1"/>
  <c r="D825" i="1"/>
  <c r="F825" i="1" s="1"/>
  <c r="D807" i="1"/>
  <c r="F807" i="1" s="1"/>
  <c r="D695" i="1"/>
  <c r="F695" i="1" s="1"/>
  <c r="K17" i="1"/>
  <c r="J17" i="1"/>
  <c r="K97" i="3"/>
  <c r="J130" i="3" a="1"/>
  <c r="J130" i="3" s="1"/>
  <c r="J68" i="3"/>
  <c r="J51" i="3"/>
  <c r="J347" i="3"/>
  <c r="J109" i="3"/>
  <c r="K30" i="3"/>
  <c r="K36" i="3"/>
  <c r="K62" i="3"/>
  <c r="K25" i="3"/>
  <c r="K19" i="3"/>
  <c r="K129" i="3"/>
  <c r="J53" i="3"/>
  <c r="J52" i="3"/>
  <c r="J49" i="3"/>
  <c r="K56" i="3"/>
  <c r="K105" i="3"/>
  <c r="J43" i="3"/>
  <c r="K115" i="3"/>
  <c r="J41" i="3"/>
  <c r="K61" i="3"/>
  <c r="J47" i="3"/>
  <c r="J101" i="3"/>
  <c r="J55" i="3"/>
  <c r="J114" i="3"/>
  <c r="J24" i="3"/>
  <c r="K77" i="3"/>
  <c r="J63" i="3"/>
  <c r="J35" i="3"/>
  <c r="J45" i="3"/>
  <c r="K67" i="3"/>
  <c r="K27" i="3"/>
  <c r="K117" i="3"/>
  <c r="J116" i="3"/>
  <c r="K72" i="3"/>
  <c r="K44" i="3"/>
  <c r="K18" i="3"/>
  <c r="J110" i="3"/>
  <c r="K112" i="3"/>
  <c r="J128" i="3"/>
  <c r="K128" i="3"/>
  <c r="K17" i="3"/>
  <c r="J17" i="3"/>
  <c r="J127" i="1" a="1"/>
  <c r="K127" i="1" s="1"/>
  <c r="J238" i="1" a="1"/>
  <c r="J238" i="1" s="1"/>
  <c r="J347" i="1" a="1"/>
  <c r="J347" i="1" s="1"/>
  <c r="K19" i="1"/>
  <c r="J19" i="1"/>
  <c r="C132" i="1"/>
  <c r="E132" i="1" s="1"/>
  <c r="G132" i="1" s="1"/>
  <c r="K240" i="3" l="1"/>
  <c r="G787" i="3"/>
  <c r="K457" i="3"/>
  <c r="J241" i="3" a="1"/>
  <c r="F242" i="3"/>
  <c r="G242" i="3" s="1"/>
  <c r="D243" i="3"/>
  <c r="J131" i="3" a="1"/>
  <c r="D133" i="3"/>
  <c r="F132" i="3"/>
  <c r="G132" i="3" s="1"/>
  <c r="K348" i="3"/>
  <c r="C920" i="3"/>
  <c r="E920" i="3" s="1"/>
  <c r="C961" i="3"/>
  <c r="E961" i="3" s="1"/>
  <c r="C982" i="3"/>
  <c r="E982" i="3" s="1"/>
  <c r="C949" i="3"/>
  <c r="E949" i="3" s="1"/>
  <c r="C829" i="3"/>
  <c r="E829" i="3" s="1"/>
  <c r="C991" i="3"/>
  <c r="E991" i="3" s="1"/>
  <c r="C932" i="3"/>
  <c r="E932" i="3" s="1"/>
  <c r="C975" i="3"/>
  <c r="E975" i="3" s="1"/>
  <c r="C912" i="3"/>
  <c r="E912" i="3" s="1"/>
  <c r="C906" i="3"/>
  <c r="E906" i="3" s="1"/>
  <c r="C988" i="3"/>
  <c r="E988" i="3" s="1"/>
  <c r="C994" i="3"/>
  <c r="E994" i="3" s="1"/>
  <c r="C986" i="3"/>
  <c r="E986" i="3" s="1"/>
  <c r="C974" i="3"/>
  <c r="E974" i="3" s="1"/>
  <c r="C913" i="3"/>
  <c r="E913" i="3" s="1"/>
  <c r="C963" i="3"/>
  <c r="E963" i="3" s="1"/>
  <c r="C922" i="3"/>
  <c r="E922" i="3" s="1"/>
  <c r="D570" i="3"/>
  <c r="F570" i="3" s="1"/>
  <c r="G570" i="3" s="1"/>
  <c r="C956" i="3"/>
  <c r="E956" i="3" s="1"/>
  <c r="C813" i="3"/>
  <c r="E813" i="3" s="1"/>
  <c r="C943" i="3"/>
  <c r="E943" i="3" s="1"/>
  <c r="C933" i="3"/>
  <c r="E933" i="3" s="1"/>
  <c r="C962" i="3"/>
  <c r="E962" i="3" s="1"/>
  <c r="C959" i="3"/>
  <c r="E959" i="3" s="1"/>
  <c r="C940" i="3"/>
  <c r="E940" i="3" s="1"/>
  <c r="C995" i="3"/>
  <c r="E995" i="3" s="1"/>
  <c r="C919" i="3"/>
  <c r="E919" i="3" s="1"/>
  <c r="C970" i="3"/>
  <c r="E970" i="3" s="1"/>
  <c r="C966" i="3"/>
  <c r="E966" i="3" s="1"/>
  <c r="D679" i="3"/>
  <c r="F679" i="3" s="1"/>
  <c r="G679" i="3" s="1"/>
  <c r="C964" i="3"/>
  <c r="E964" i="3" s="1"/>
  <c r="C973" i="3"/>
  <c r="E973" i="3" s="1"/>
  <c r="C916" i="3"/>
  <c r="E916" i="3" s="1"/>
  <c r="C978" i="3"/>
  <c r="E978" i="3" s="1"/>
  <c r="C821" i="3"/>
  <c r="E821" i="3" s="1"/>
  <c r="C929" i="3"/>
  <c r="E929" i="3" s="1"/>
  <c r="C917" i="3"/>
  <c r="E917" i="3" s="1"/>
  <c r="C984" i="3"/>
  <c r="E984" i="3" s="1"/>
  <c r="C947" i="3"/>
  <c r="E947" i="3" s="1"/>
  <c r="C937" i="3"/>
  <c r="E937" i="3" s="1"/>
  <c r="C907" i="3"/>
  <c r="E907" i="3" s="1"/>
  <c r="C928" i="3"/>
  <c r="E928" i="3" s="1"/>
  <c r="C946" i="3"/>
  <c r="E946" i="3" s="1"/>
  <c r="C965" i="3"/>
  <c r="E965" i="3" s="1"/>
  <c r="C980" i="3"/>
  <c r="E980" i="3" s="1"/>
  <c r="C918" i="3"/>
  <c r="E918" i="3" s="1"/>
  <c r="C957" i="3"/>
  <c r="E957" i="3" s="1"/>
  <c r="C832" i="3"/>
  <c r="E832" i="3" s="1"/>
  <c r="C981" i="3"/>
  <c r="E981" i="3" s="1"/>
  <c r="C914" i="3"/>
  <c r="E914" i="3" s="1"/>
  <c r="C857" i="3"/>
  <c r="E857" i="3" s="1"/>
  <c r="C992" i="3"/>
  <c r="E992" i="3" s="1"/>
  <c r="C948" i="3"/>
  <c r="E948" i="3" s="1"/>
  <c r="C952" i="3"/>
  <c r="E952" i="3" s="1"/>
  <c r="C960" i="3"/>
  <c r="E960" i="3" s="1"/>
  <c r="C911" i="3"/>
  <c r="E911" i="3" s="1"/>
  <c r="C938" i="3"/>
  <c r="E938" i="3" s="1"/>
  <c r="D897" i="3"/>
  <c r="F897" i="3" s="1"/>
  <c r="D788" i="3"/>
  <c r="F788" i="3" s="1"/>
  <c r="G788" i="3" s="1"/>
  <c r="C926" i="3"/>
  <c r="E926" i="3" s="1"/>
  <c r="C897" i="3"/>
  <c r="E897" i="3" s="1"/>
  <c r="C930" i="3"/>
  <c r="E930" i="3" s="1"/>
  <c r="C910" i="3"/>
  <c r="E910" i="3" s="1"/>
  <c r="C936" i="3"/>
  <c r="E936" i="3" s="1"/>
  <c r="C941" i="3"/>
  <c r="E941" i="3" s="1"/>
  <c r="C993" i="3"/>
  <c r="E993" i="3" s="1"/>
  <c r="C958" i="3"/>
  <c r="E958" i="3" s="1"/>
  <c r="C873" i="3"/>
  <c r="E873" i="3" s="1"/>
  <c r="C924" i="3"/>
  <c r="E924" i="3" s="1"/>
  <c r="C989" i="3"/>
  <c r="E989" i="3" s="1"/>
  <c r="C990" i="3"/>
  <c r="E990" i="3" s="1"/>
  <c r="C945" i="3"/>
  <c r="E945" i="3" s="1"/>
  <c r="D461" i="3"/>
  <c r="F461" i="3" s="1"/>
  <c r="G461" i="3" s="1"/>
  <c r="C976" i="3"/>
  <c r="E976" i="3" s="1"/>
  <c r="C953" i="3"/>
  <c r="E953" i="3" s="1"/>
  <c r="C954" i="3"/>
  <c r="E954" i="3" s="1"/>
  <c r="J349" i="3" a="1"/>
  <c r="C971" i="3"/>
  <c r="E971" i="3" s="1"/>
  <c r="C841" i="3"/>
  <c r="E841" i="3" s="1"/>
  <c r="C935" i="3"/>
  <c r="E935" i="3" s="1"/>
  <c r="C869" i="3"/>
  <c r="E869" i="3" s="1"/>
  <c r="C955" i="3"/>
  <c r="E955" i="3" s="1"/>
  <c r="C985" i="3"/>
  <c r="E985" i="3" s="1"/>
  <c r="C972" i="3"/>
  <c r="E972" i="3" s="1"/>
  <c r="C934" i="3"/>
  <c r="E934" i="3" s="1"/>
  <c r="C996" i="3"/>
  <c r="E996" i="3" s="1"/>
  <c r="C909" i="3"/>
  <c r="E909" i="3" s="1"/>
  <c r="C905" i="3"/>
  <c r="E905" i="3" s="1"/>
  <c r="C925" i="3"/>
  <c r="E925" i="3" s="1"/>
  <c r="C968" i="3"/>
  <c r="E968" i="3" s="1"/>
  <c r="C789" i="3"/>
  <c r="E789" i="3" s="1"/>
  <c r="C903" i="3"/>
  <c r="E903" i="3" s="1"/>
  <c r="C997" i="3"/>
  <c r="E997" i="3" s="1"/>
  <c r="C944" i="3"/>
  <c r="E944" i="3" s="1"/>
  <c r="C908" i="3"/>
  <c r="E908" i="3" s="1"/>
  <c r="C792" i="3"/>
  <c r="E792" i="3" s="1"/>
  <c r="C969" i="3"/>
  <c r="E969" i="3" s="1"/>
  <c r="C904" i="3"/>
  <c r="E904" i="3" s="1"/>
  <c r="C927" i="3"/>
  <c r="E927" i="3" s="1"/>
  <c r="J567" i="3" a="1"/>
  <c r="C921" i="3"/>
  <c r="E921" i="3" s="1"/>
  <c r="C900" i="3"/>
  <c r="E900" i="3" s="1"/>
  <c r="C898" i="3"/>
  <c r="E898" i="3" s="1"/>
  <c r="C977" i="3"/>
  <c r="E977" i="3" s="1"/>
  <c r="J458" i="3" a="1"/>
  <c r="C950" i="3"/>
  <c r="E950" i="3" s="1"/>
  <c r="C987" i="3"/>
  <c r="E987" i="3" s="1"/>
  <c r="C805" i="3"/>
  <c r="E805" i="3" s="1"/>
  <c r="C901" i="3"/>
  <c r="E901" i="3" s="1"/>
  <c r="D352" i="3"/>
  <c r="F352" i="3" s="1"/>
  <c r="G352" i="3" s="1"/>
  <c r="K130" i="3"/>
  <c r="D935" i="1"/>
  <c r="F935" i="1" s="1"/>
  <c r="D803" i="1"/>
  <c r="F803" i="1" s="1"/>
  <c r="D941" i="1"/>
  <c r="F941" i="1" s="1"/>
  <c r="D901" i="1"/>
  <c r="F901" i="1" s="1"/>
  <c r="D878" i="1"/>
  <c r="F878" i="1" s="1"/>
  <c r="D964" i="1"/>
  <c r="F964" i="1" s="1"/>
  <c r="D903" i="1"/>
  <c r="F903" i="1" s="1"/>
  <c r="D811" i="1"/>
  <c r="F811" i="1" s="1"/>
  <c r="D909" i="1"/>
  <c r="F909" i="1" s="1"/>
  <c r="D798" i="1"/>
  <c r="F798" i="1" s="1"/>
  <c r="D845" i="1"/>
  <c r="F845" i="1" s="1"/>
  <c r="D856" i="1"/>
  <c r="F856" i="1" s="1"/>
  <c r="D906" i="1"/>
  <c r="F906" i="1" s="1"/>
  <c r="D992" i="1"/>
  <c r="F992" i="1" s="1"/>
  <c r="D853" i="1"/>
  <c r="F853" i="1" s="1"/>
  <c r="D973" i="1"/>
  <c r="F973" i="1" s="1"/>
  <c r="D808" i="1"/>
  <c r="F808" i="1" s="1"/>
  <c r="D962" i="1"/>
  <c r="F962" i="1" s="1"/>
  <c r="D838" i="1"/>
  <c r="F838" i="1" s="1"/>
  <c r="D987" i="1"/>
  <c r="F987" i="1" s="1"/>
  <c r="D865" i="1"/>
  <c r="F865" i="1" s="1"/>
  <c r="C678" i="1"/>
  <c r="E678" i="1" s="1"/>
  <c r="G678" i="1" s="1"/>
  <c r="C787" i="1"/>
  <c r="E787" i="1" s="1"/>
  <c r="G787" i="1" s="1"/>
  <c r="D982" i="1"/>
  <c r="F982" i="1" s="1"/>
  <c r="D859" i="1"/>
  <c r="F859" i="1" s="1"/>
  <c r="D911" i="1"/>
  <c r="F911" i="1" s="1"/>
  <c r="D937" i="1"/>
  <c r="F937" i="1" s="1"/>
  <c r="D995" i="1"/>
  <c r="F995" i="1" s="1"/>
  <c r="J348" i="1" a="1"/>
  <c r="J348" i="1" s="1"/>
  <c r="D868" i="1"/>
  <c r="F868" i="1" s="1"/>
  <c r="D947" i="1"/>
  <c r="F947" i="1" s="1"/>
  <c r="D927" i="1"/>
  <c r="F927" i="1" s="1"/>
  <c r="D959" i="1"/>
  <c r="F959" i="1" s="1"/>
  <c r="D971" i="1"/>
  <c r="F971" i="1" s="1"/>
  <c r="D816" i="1"/>
  <c r="F816" i="1" s="1"/>
  <c r="D989" i="1"/>
  <c r="F989" i="1" s="1"/>
  <c r="D943" i="1"/>
  <c r="F943" i="1" s="1"/>
  <c r="D939" i="1"/>
  <c r="F939" i="1" s="1"/>
  <c r="D965" i="1"/>
  <c r="F965" i="1" s="1"/>
  <c r="D897" i="1"/>
  <c r="F897" i="1" s="1"/>
  <c r="D934" i="1"/>
  <c r="F934" i="1" s="1"/>
  <c r="D933" i="1"/>
  <c r="F933" i="1" s="1"/>
  <c r="D942" i="1"/>
  <c r="F942" i="1" s="1"/>
  <c r="C569" i="1"/>
  <c r="E569" i="1" s="1"/>
  <c r="G569" i="1" s="1"/>
  <c r="J239" i="1" a="1"/>
  <c r="D917" i="1"/>
  <c r="F917" i="1" s="1"/>
  <c r="D954" i="1"/>
  <c r="F954" i="1" s="1"/>
  <c r="D873" i="1"/>
  <c r="F873" i="1" s="1"/>
  <c r="D836" i="1"/>
  <c r="F836" i="1" s="1"/>
  <c r="D907" i="1"/>
  <c r="F907" i="1" s="1"/>
  <c r="C460" i="1"/>
  <c r="E460" i="1" s="1"/>
  <c r="G460" i="1" s="1"/>
  <c r="D826" i="1"/>
  <c r="F826" i="1" s="1"/>
  <c r="D968" i="1"/>
  <c r="F968" i="1" s="1"/>
  <c r="D957" i="1"/>
  <c r="F957" i="1" s="1"/>
  <c r="D996" i="1"/>
  <c r="F996" i="1" s="1"/>
  <c r="D961" i="1"/>
  <c r="F961" i="1" s="1"/>
  <c r="D862" i="1"/>
  <c r="F862" i="1" s="1"/>
  <c r="D912" i="1"/>
  <c r="F912" i="1" s="1"/>
  <c r="D898" i="1"/>
  <c r="F898" i="1" s="1"/>
  <c r="D795" i="1"/>
  <c r="F795" i="1" s="1"/>
  <c r="D916" i="1"/>
  <c r="F916" i="1" s="1"/>
  <c r="D876" i="1"/>
  <c r="F876" i="1" s="1"/>
  <c r="D949" i="1"/>
  <c r="F949" i="1" s="1"/>
  <c r="D976" i="1"/>
  <c r="F976" i="1" s="1"/>
  <c r="D848" i="1"/>
  <c r="F848" i="1" s="1"/>
  <c r="D970" i="1"/>
  <c r="F970" i="1" s="1"/>
  <c r="C242" i="1"/>
  <c r="E242" i="1" s="1"/>
  <c r="G242" i="1" s="1"/>
  <c r="D819" i="1"/>
  <c r="F819" i="1" s="1"/>
  <c r="D990" i="1"/>
  <c r="F990" i="1" s="1"/>
  <c r="D985" i="1"/>
  <c r="F985" i="1" s="1"/>
  <c r="D883" i="1"/>
  <c r="F883" i="1" s="1"/>
  <c r="D904" i="1"/>
  <c r="F904" i="1" s="1"/>
  <c r="D900" i="1"/>
  <c r="F900" i="1" s="1"/>
  <c r="C351" i="1"/>
  <c r="E351" i="1" s="1"/>
  <c r="G351" i="1" s="1"/>
  <c r="D997" i="1"/>
  <c r="F997" i="1" s="1"/>
  <c r="D920" i="1"/>
  <c r="F920" i="1" s="1"/>
  <c r="D938" i="1"/>
  <c r="F938" i="1" s="1"/>
  <c r="D910" i="1"/>
  <c r="F910" i="1" s="1"/>
  <c r="D789" i="1"/>
  <c r="F789" i="1" s="1"/>
  <c r="D967" i="1"/>
  <c r="F967" i="1" s="1"/>
  <c r="D924" i="1"/>
  <c r="F924" i="1" s="1"/>
  <c r="D805" i="1"/>
  <c r="F805" i="1" s="1"/>
  <c r="D952" i="1"/>
  <c r="F952" i="1" s="1"/>
  <c r="D930" i="1"/>
  <c r="F930" i="1" s="1"/>
  <c r="D951" i="1"/>
  <c r="F951" i="1" s="1"/>
  <c r="D919" i="1"/>
  <c r="F919" i="1" s="1"/>
  <c r="D994" i="1"/>
  <c r="F994" i="1" s="1"/>
  <c r="D850" i="1"/>
  <c r="F850" i="1" s="1"/>
  <c r="D914" i="1"/>
  <c r="F914" i="1" s="1"/>
  <c r="D981" i="1"/>
  <c r="F981" i="1" s="1"/>
  <c r="D932" i="1"/>
  <c r="F932" i="1" s="1"/>
  <c r="D813" i="1"/>
  <c r="F813" i="1" s="1"/>
  <c r="D977" i="1"/>
  <c r="F977" i="1" s="1"/>
  <c r="J457" i="1" a="1"/>
  <c r="D984" i="1"/>
  <c r="F984" i="1" s="1"/>
  <c r="D991" i="1"/>
  <c r="F991" i="1" s="1"/>
  <c r="D950" i="1"/>
  <c r="F950" i="1" s="1"/>
  <c r="D945" i="1"/>
  <c r="F945" i="1" s="1"/>
  <c r="D928" i="1"/>
  <c r="F928" i="1" s="1"/>
  <c r="D944" i="1"/>
  <c r="F944" i="1" s="1"/>
  <c r="D974" i="1"/>
  <c r="F974" i="1" s="1"/>
  <c r="D931" i="1"/>
  <c r="F931" i="1" s="1"/>
  <c r="D925" i="1"/>
  <c r="F925" i="1" s="1"/>
  <c r="D956" i="1"/>
  <c r="F956" i="1" s="1"/>
  <c r="D940" i="1"/>
  <c r="F940" i="1" s="1"/>
  <c r="D792" i="1"/>
  <c r="F792" i="1" s="1"/>
  <c r="D979" i="1"/>
  <c r="F979" i="1" s="1"/>
  <c r="D870" i="1"/>
  <c r="F870" i="1" s="1"/>
  <c r="D843" i="1"/>
  <c r="F843" i="1" s="1"/>
  <c r="D922" i="1"/>
  <c r="F922" i="1" s="1"/>
  <c r="K238" i="1"/>
  <c r="J127" i="1"/>
  <c r="K348" i="1"/>
  <c r="K347" i="1"/>
  <c r="J20" i="1" a="1"/>
  <c r="K20" i="1" s="1"/>
  <c r="J128" i="1" a="1"/>
  <c r="K128" i="1" s="1"/>
  <c r="C133" i="1"/>
  <c r="E133" i="1" s="1"/>
  <c r="G133" i="1" s="1"/>
  <c r="G897" i="3" l="1"/>
  <c r="K241" i="3"/>
  <c r="J241" i="3"/>
  <c r="K131" i="3"/>
  <c r="J131" i="3"/>
  <c r="J132" i="3" a="1"/>
  <c r="D134" i="3"/>
  <c r="F133" i="3"/>
  <c r="G133" i="3" s="1"/>
  <c r="F243" i="3"/>
  <c r="G243" i="3" s="1"/>
  <c r="D244" i="3"/>
  <c r="J242" i="3" a="1"/>
  <c r="J349" i="3"/>
  <c r="K349" i="3"/>
  <c r="K458" i="3"/>
  <c r="J458" i="3"/>
  <c r="C1097" i="3"/>
  <c r="E1097" i="3" s="1"/>
  <c r="C1035" i="3"/>
  <c r="E1035" i="3" s="1"/>
  <c r="C1044" i="3"/>
  <c r="E1044" i="3" s="1"/>
  <c r="C951" i="3"/>
  <c r="E951" i="3" s="1"/>
  <c r="C1048" i="3"/>
  <c r="E1048" i="3" s="1"/>
  <c r="C1058" i="3"/>
  <c r="E1058" i="3" s="1"/>
  <c r="C1091" i="3"/>
  <c r="E1091" i="3" s="1"/>
  <c r="C1067" i="3"/>
  <c r="E1067" i="3" s="1"/>
  <c r="C1047" i="3"/>
  <c r="E1047" i="3" s="1"/>
  <c r="C1105" i="3"/>
  <c r="E1105" i="3" s="1"/>
  <c r="C1050" i="3"/>
  <c r="E1050" i="3" s="1"/>
  <c r="C1043" i="3"/>
  <c r="E1043" i="3" s="1"/>
  <c r="C923" i="3"/>
  <c r="E923" i="3" s="1"/>
  <c r="D571" i="3"/>
  <c r="F571" i="3" s="1"/>
  <c r="G571" i="3" s="1"/>
  <c r="C1084" i="3"/>
  <c r="E1084" i="3" s="1"/>
  <c r="C1104" i="3"/>
  <c r="E1104" i="3" s="1"/>
  <c r="C1098" i="3"/>
  <c r="E1098" i="3" s="1"/>
  <c r="C1042" i="3"/>
  <c r="E1042" i="3" s="1"/>
  <c r="C939" i="3"/>
  <c r="E939" i="3" s="1"/>
  <c r="C1011" i="3"/>
  <c r="E1011" i="3" s="1"/>
  <c r="C1008" i="3"/>
  <c r="E1008" i="3" s="1"/>
  <c r="C1014" i="3"/>
  <c r="E1014" i="3" s="1"/>
  <c r="C902" i="3"/>
  <c r="E902" i="3" s="1"/>
  <c r="C1054" i="3"/>
  <c r="E1054" i="3" s="1"/>
  <c r="J568" i="3" a="1"/>
  <c r="C1013" i="3"/>
  <c r="E1013" i="3" s="1"/>
  <c r="C1078" i="3"/>
  <c r="E1078" i="3" s="1"/>
  <c r="C1106" i="3"/>
  <c r="E1106" i="3" s="1"/>
  <c r="C1065" i="3"/>
  <c r="E1065" i="3" s="1"/>
  <c r="C1045" i="3"/>
  <c r="E1045" i="3" s="1"/>
  <c r="C1081" i="3"/>
  <c r="E1081" i="3" s="1"/>
  <c r="C1086" i="3"/>
  <c r="E1086" i="3" s="1"/>
  <c r="C1100" i="3"/>
  <c r="E1100" i="3" s="1"/>
  <c r="C1068" i="3"/>
  <c r="E1068" i="3" s="1"/>
  <c r="C1020" i="3"/>
  <c r="E1020" i="3" s="1"/>
  <c r="C1007" i="3"/>
  <c r="E1007" i="3" s="1"/>
  <c r="D789" i="3"/>
  <c r="F789" i="3" s="1"/>
  <c r="G789" i="3" s="1"/>
  <c r="C1021" i="3"/>
  <c r="E1021" i="3" s="1"/>
  <c r="C1062" i="3"/>
  <c r="E1062" i="3" s="1"/>
  <c r="C1102" i="3"/>
  <c r="E1102" i="3" s="1"/>
  <c r="C1024" i="3"/>
  <c r="E1024" i="3" s="1"/>
  <c r="C942" i="3"/>
  <c r="E942" i="3" s="1"/>
  <c r="C1028" i="3"/>
  <c r="E1028" i="3" s="1"/>
  <c r="J459" i="3" a="1"/>
  <c r="C1094" i="3"/>
  <c r="E1094" i="3" s="1"/>
  <c r="C1039" i="3"/>
  <c r="E1039" i="3" s="1"/>
  <c r="C1088" i="3"/>
  <c r="E1088" i="3" s="1"/>
  <c r="C1083" i="3"/>
  <c r="E1083" i="3" s="1"/>
  <c r="D680" i="3"/>
  <c r="F680" i="3" s="1"/>
  <c r="G680" i="3" s="1"/>
  <c r="C1080" i="3"/>
  <c r="E1080" i="3" s="1"/>
  <c r="C1053" i="3"/>
  <c r="E1053" i="3" s="1"/>
  <c r="C1066" i="3"/>
  <c r="E1066" i="3" s="1"/>
  <c r="C1085" i="3"/>
  <c r="E1085" i="3" s="1"/>
  <c r="C1101" i="3"/>
  <c r="E1101" i="3" s="1"/>
  <c r="C1010" i="3"/>
  <c r="E1010" i="3" s="1"/>
  <c r="K567" i="3"/>
  <c r="J567" i="3"/>
  <c r="C1015" i="3"/>
  <c r="E1015" i="3" s="1"/>
  <c r="C1082" i="3"/>
  <c r="E1082" i="3" s="1"/>
  <c r="C1064" i="3"/>
  <c r="E1064" i="3" s="1"/>
  <c r="C983" i="3"/>
  <c r="E983" i="3" s="1"/>
  <c r="C1046" i="3"/>
  <c r="E1046" i="3" s="1"/>
  <c r="D1007" i="3"/>
  <c r="F1007" i="3" s="1"/>
  <c r="D898" i="3"/>
  <c r="F898" i="3" s="1"/>
  <c r="G898" i="3" s="1"/>
  <c r="C1075" i="3"/>
  <c r="E1075" i="3" s="1"/>
  <c r="C1038" i="3"/>
  <c r="E1038" i="3" s="1"/>
  <c r="C1027" i="3"/>
  <c r="E1027" i="3" s="1"/>
  <c r="C931" i="3"/>
  <c r="E931" i="3" s="1"/>
  <c r="C1076" i="3"/>
  <c r="E1076" i="3" s="1"/>
  <c r="C1029" i="3"/>
  <c r="E1029" i="3" s="1"/>
  <c r="C1069" i="3"/>
  <c r="E1069" i="3" s="1"/>
  <c r="C1032" i="3"/>
  <c r="E1032" i="3" s="1"/>
  <c r="C1023" i="3"/>
  <c r="E1023" i="3" s="1"/>
  <c r="C1096" i="3"/>
  <c r="E1096" i="3" s="1"/>
  <c r="J677" i="3" a="1"/>
  <c r="C1016" i="3"/>
  <c r="E1016" i="3" s="1"/>
  <c r="C1059" i="3"/>
  <c r="E1059" i="3" s="1"/>
  <c r="C1071" i="3"/>
  <c r="E1071" i="3" s="1"/>
  <c r="C1031" i="3"/>
  <c r="E1031" i="3" s="1"/>
  <c r="C1079" i="3"/>
  <c r="E1079" i="3" s="1"/>
  <c r="C899" i="3"/>
  <c r="E899" i="3" s="1"/>
  <c r="C1019" i="3"/>
  <c r="E1019" i="3" s="1"/>
  <c r="C1095" i="3"/>
  <c r="E1095" i="3" s="1"/>
  <c r="D462" i="3"/>
  <c r="F462" i="3" s="1"/>
  <c r="G462" i="3" s="1"/>
  <c r="C1034" i="3"/>
  <c r="E1034" i="3" s="1"/>
  <c r="C1051" i="3"/>
  <c r="E1051" i="3" s="1"/>
  <c r="D353" i="3"/>
  <c r="F353" i="3" s="1"/>
  <c r="G353" i="3" s="1"/>
  <c r="C915" i="3"/>
  <c r="E915" i="3" s="1"/>
  <c r="C1060" i="3"/>
  <c r="E1060" i="3" s="1"/>
  <c r="C1087" i="3"/>
  <c r="E1087" i="3" s="1"/>
  <c r="C1037" i="3"/>
  <c r="E1037" i="3" s="1"/>
  <c r="C1018" i="3"/>
  <c r="E1018" i="3" s="1"/>
  <c r="C1107" i="3"/>
  <c r="E1107" i="3" s="1"/>
  <c r="C979" i="3"/>
  <c r="E979" i="3" s="1"/>
  <c r="C1063" i="3"/>
  <c r="E1063" i="3" s="1"/>
  <c r="C1055" i="3"/>
  <c r="E1055" i="3" s="1"/>
  <c r="C1099" i="3"/>
  <c r="E1099" i="3" s="1"/>
  <c r="C1103" i="3"/>
  <c r="E1103" i="3" s="1"/>
  <c r="C1040" i="3"/>
  <c r="E1040" i="3" s="1"/>
  <c r="C1036" i="3"/>
  <c r="E1036" i="3" s="1"/>
  <c r="C1070" i="3"/>
  <c r="E1070" i="3" s="1"/>
  <c r="C967" i="3"/>
  <c r="E967" i="3" s="1"/>
  <c r="C1090" i="3"/>
  <c r="E1090" i="3" s="1"/>
  <c r="C1056" i="3"/>
  <c r="E1056" i="3" s="1"/>
  <c r="C1017" i="3"/>
  <c r="E1017" i="3" s="1"/>
  <c r="C1057" i="3"/>
  <c r="E1057" i="3" s="1"/>
  <c r="C1026" i="3"/>
  <c r="E1026" i="3" s="1"/>
  <c r="C1074" i="3"/>
  <c r="E1074" i="3" s="1"/>
  <c r="C1072" i="3"/>
  <c r="E1072" i="3" s="1"/>
  <c r="C1073" i="3"/>
  <c r="E1073" i="3" s="1"/>
  <c r="C1022" i="3"/>
  <c r="E1022" i="3" s="1"/>
  <c r="C1092" i="3"/>
  <c r="E1092" i="3" s="1"/>
  <c r="C1030" i="3"/>
  <c r="E1030" i="3" s="1"/>
  <c r="D1032" i="1"/>
  <c r="F1032" i="1" s="1"/>
  <c r="D1035" i="1"/>
  <c r="F1035" i="1" s="1"/>
  <c r="D1084" i="1"/>
  <c r="F1084" i="1" s="1"/>
  <c r="D1060" i="1"/>
  <c r="F1060" i="1" s="1"/>
  <c r="D1087" i="1"/>
  <c r="F1087" i="1" s="1"/>
  <c r="D1024" i="1"/>
  <c r="F1024" i="1" s="1"/>
  <c r="D1104" i="1"/>
  <c r="F1104" i="1" s="1"/>
  <c r="D1048" i="1"/>
  <c r="F1048" i="1" s="1"/>
  <c r="D1107" i="1"/>
  <c r="F1107" i="1" s="1"/>
  <c r="D1100" i="1"/>
  <c r="F1100" i="1" s="1"/>
  <c r="D1026" i="1"/>
  <c r="F1026" i="1" s="1"/>
  <c r="D1008" i="1"/>
  <c r="F1008" i="1" s="1"/>
  <c r="D972" i="1"/>
  <c r="F972" i="1" s="1"/>
  <c r="D946" i="1"/>
  <c r="F946" i="1" s="1"/>
  <c r="D1064" i="1"/>
  <c r="F1064" i="1" s="1"/>
  <c r="J239" i="1"/>
  <c r="K239" i="1"/>
  <c r="D1052" i="1"/>
  <c r="F1052" i="1" s="1"/>
  <c r="D1043" i="1"/>
  <c r="F1043" i="1" s="1"/>
  <c r="D1044" i="1"/>
  <c r="F1044" i="1" s="1"/>
  <c r="D926" i="1"/>
  <c r="F926" i="1" s="1"/>
  <c r="D1092" i="1"/>
  <c r="F1092" i="1" s="1"/>
  <c r="C679" i="1"/>
  <c r="E679" i="1" s="1"/>
  <c r="G679" i="1" s="1"/>
  <c r="D1097" i="1"/>
  <c r="F1097" i="1" s="1"/>
  <c r="D1102" i="1"/>
  <c r="F1102" i="1" s="1"/>
  <c r="D908" i="1"/>
  <c r="F908" i="1" s="1"/>
  <c r="D1074" i="1"/>
  <c r="F1074" i="1" s="1"/>
  <c r="D980" i="1"/>
  <c r="F980" i="1" s="1"/>
  <c r="D1089" i="1"/>
  <c r="F1089" i="1" s="1"/>
  <c r="D1050" i="1"/>
  <c r="F1050" i="1" s="1"/>
  <c r="D1038" i="1"/>
  <c r="F1038" i="1" s="1"/>
  <c r="D1094" i="1"/>
  <c r="F1094" i="1" s="1"/>
  <c r="D1042" i="1"/>
  <c r="F1042" i="1" s="1"/>
  <c r="D1061" i="1"/>
  <c r="F1061" i="1" s="1"/>
  <c r="D1062" i="1"/>
  <c r="F1062" i="1" s="1"/>
  <c r="D1034" i="1"/>
  <c r="F1034" i="1" s="1"/>
  <c r="D899" i="1"/>
  <c r="F899" i="1" s="1"/>
  <c r="D1010" i="1"/>
  <c r="F1010" i="1" s="1"/>
  <c r="D993" i="1"/>
  <c r="F993" i="1" s="1"/>
  <c r="C243" i="1"/>
  <c r="E243" i="1" s="1"/>
  <c r="G243" i="1" s="1"/>
  <c r="D958" i="1"/>
  <c r="F958" i="1" s="1"/>
  <c r="D1059" i="1"/>
  <c r="F1059" i="1" s="1"/>
  <c r="D1106" i="1"/>
  <c r="F1106" i="1" s="1"/>
  <c r="D1078" i="1"/>
  <c r="F1078" i="1" s="1"/>
  <c r="C461" i="1"/>
  <c r="E461" i="1" s="1"/>
  <c r="G461" i="1" s="1"/>
  <c r="D1075" i="1"/>
  <c r="F1075" i="1" s="1"/>
  <c r="D1053" i="1"/>
  <c r="F1053" i="1" s="1"/>
  <c r="D1069" i="1"/>
  <c r="F1069" i="1" s="1"/>
  <c r="D1057" i="1"/>
  <c r="F1057" i="1" s="1"/>
  <c r="D978" i="1"/>
  <c r="F978" i="1" s="1"/>
  <c r="D1105" i="1"/>
  <c r="F1105" i="1" s="1"/>
  <c r="D1021" i="1"/>
  <c r="F1021" i="1" s="1"/>
  <c r="D963" i="1"/>
  <c r="F963" i="1" s="1"/>
  <c r="D1016" i="1"/>
  <c r="F1016" i="1" s="1"/>
  <c r="D955" i="1"/>
  <c r="F955" i="1" s="1"/>
  <c r="D1019" i="1"/>
  <c r="F1019" i="1" s="1"/>
  <c r="D1051" i="1"/>
  <c r="F1051" i="1" s="1"/>
  <c r="D902" i="1"/>
  <c r="F902" i="1" s="1"/>
  <c r="D1055" i="1"/>
  <c r="F1055" i="1" s="1"/>
  <c r="D1101" i="1"/>
  <c r="F1101" i="1" s="1"/>
  <c r="J457" i="1"/>
  <c r="K457" i="1"/>
  <c r="D1040" i="1"/>
  <c r="F1040" i="1" s="1"/>
  <c r="D915" i="1"/>
  <c r="F915" i="1" s="1"/>
  <c r="D1020" i="1"/>
  <c r="F1020" i="1" s="1"/>
  <c r="D1030" i="1"/>
  <c r="F1030" i="1" s="1"/>
  <c r="D1095" i="1"/>
  <c r="F1095" i="1" s="1"/>
  <c r="D929" i="1"/>
  <c r="F929" i="1" s="1"/>
  <c r="D1080" i="1"/>
  <c r="F1080" i="1" s="1"/>
  <c r="D1086" i="1"/>
  <c r="F1086" i="1" s="1"/>
  <c r="D1071" i="1"/>
  <c r="F1071" i="1" s="1"/>
  <c r="D1067" i="1"/>
  <c r="F1067" i="1" s="1"/>
  <c r="D1027" i="1"/>
  <c r="F1027" i="1" s="1"/>
  <c r="D1007" i="1"/>
  <c r="F1007" i="1" s="1"/>
  <c r="D1099" i="1"/>
  <c r="F1099" i="1" s="1"/>
  <c r="D1081" i="1"/>
  <c r="F1081" i="1" s="1"/>
  <c r="D1047" i="1"/>
  <c r="F1047" i="1" s="1"/>
  <c r="D975" i="1"/>
  <c r="F975" i="1" s="1"/>
  <c r="D948" i="1"/>
  <c r="F948" i="1" s="1"/>
  <c r="D918" i="1"/>
  <c r="F918" i="1" s="1"/>
  <c r="D1013" i="1"/>
  <c r="F1013" i="1" s="1"/>
  <c r="D988" i="1"/>
  <c r="F988" i="1" s="1"/>
  <c r="D1045" i="1"/>
  <c r="F1045" i="1" s="1"/>
  <c r="D953" i="1"/>
  <c r="F953" i="1" s="1"/>
  <c r="J567" i="1" a="1"/>
  <c r="D1066" i="1"/>
  <c r="F1066" i="1" s="1"/>
  <c r="D1041" i="1"/>
  <c r="F1041" i="1" s="1"/>
  <c r="D1054" i="1"/>
  <c r="F1054" i="1" s="1"/>
  <c r="D923" i="1"/>
  <c r="F923" i="1" s="1"/>
  <c r="D1091" i="1"/>
  <c r="F1091" i="1" s="1"/>
  <c r="D960" i="1"/>
  <c r="F960" i="1" s="1"/>
  <c r="D1029" i="1"/>
  <c r="F1029" i="1" s="1"/>
  <c r="D1077" i="1"/>
  <c r="F1077" i="1" s="1"/>
  <c r="C352" i="1"/>
  <c r="E352" i="1" s="1"/>
  <c r="G352" i="1" s="1"/>
  <c r="D1014" i="1"/>
  <c r="F1014" i="1" s="1"/>
  <c r="D986" i="1"/>
  <c r="F986" i="1" s="1"/>
  <c r="D905" i="1"/>
  <c r="F905" i="1" s="1"/>
  <c r="D1022" i="1"/>
  <c r="F1022" i="1" s="1"/>
  <c r="D936" i="1"/>
  <c r="F936" i="1" s="1"/>
  <c r="D1017" i="1"/>
  <c r="F1017" i="1" s="1"/>
  <c r="D983" i="1"/>
  <c r="F983" i="1" s="1"/>
  <c r="C570" i="1"/>
  <c r="E570" i="1" s="1"/>
  <c r="G570" i="1" s="1"/>
  <c r="D1049" i="1"/>
  <c r="F1049" i="1" s="1"/>
  <c r="D1037" i="1"/>
  <c r="F1037" i="1" s="1"/>
  <c r="D969" i="1"/>
  <c r="F969" i="1" s="1"/>
  <c r="C897" i="1"/>
  <c r="E897" i="1" s="1"/>
  <c r="G897" i="1" s="1"/>
  <c r="C788" i="1"/>
  <c r="E788" i="1" s="1"/>
  <c r="G788" i="1" s="1"/>
  <c r="D1072" i="1"/>
  <c r="F1072" i="1" s="1"/>
  <c r="D1083" i="1"/>
  <c r="F1083" i="1" s="1"/>
  <c r="D966" i="1"/>
  <c r="F966" i="1" s="1"/>
  <c r="D921" i="1"/>
  <c r="F921" i="1" s="1"/>
  <c r="D1011" i="1"/>
  <c r="F1011" i="1" s="1"/>
  <c r="D913" i="1"/>
  <c r="F913" i="1" s="1"/>
  <c r="J128" i="1"/>
  <c r="J21" i="1" a="1"/>
  <c r="K21" i="1" s="1"/>
  <c r="J129" i="1" a="1"/>
  <c r="K129" i="1" s="1"/>
  <c r="J20" i="1"/>
  <c r="C134" i="1"/>
  <c r="E134" i="1" s="1"/>
  <c r="G134" i="1" s="1"/>
  <c r="G1007" i="3" l="1"/>
  <c r="J242" i="3"/>
  <c r="K242" i="3"/>
  <c r="J133" i="3" a="1"/>
  <c r="D135" i="3"/>
  <c r="F134" i="3"/>
  <c r="G134" i="3" s="1"/>
  <c r="F244" i="3"/>
  <c r="G244" i="3" s="1"/>
  <c r="D245" i="3"/>
  <c r="J243" i="3" a="1"/>
  <c r="J132" i="3"/>
  <c r="K132" i="3"/>
  <c r="K677" i="3"/>
  <c r="J677" i="3"/>
  <c r="C1133" i="3"/>
  <c r="E1133" i="3" s="1"/>
  <c r="C1137" i="3"/>
  <c r="E1137" i="3" s="1"/>
  <c r="C1195" i="3"/>
  <c r="E1195" i="3" s="1"/>
  <c r="C1196" i="3"/>
  <c r="E1196" i="3" s="1"/>
  <c r="C1061" i="3"/>
  <c r="E1061" i="3" s="1"/>
  <c r="C1202" i="3"/>
  <c r="E1202" i="3" s="1"/>
  <c r="C1182" i="3"/>
  <c r="E1182" i="3" s="1"/>
  <c r="C1136" i="3"/>
  <c r="E1136" i="3" s="1"/>
  <c r="C1127" i="3"/>
  <c r="E1127" i="3" s="1"/>
  <c r="C1180" i="3"/>
  <c r="E1180" i="3" s="1"/>
  <c r="C1209" i="3"/>
  <c r="E1209" i="3" s="1"/>
  <c r="C1128" i="3"/>
  <c r="E1128" i="3" s="1"/>
  <c r="C1161" i="3"/>
  <c r="E1161" i="3" s="1"/>
  <c r="D463" i="3"/>
  <c r="F463" i="3" s="1"/>
  <c r="G463" i="3" s="1"/>
  <c r="C1129" i="3"/>
  <c r="E1129" i="3" s="1"/>
  <c r="J350" i="3" a="1"/>
  <c r="C1141" i="3"/>
  <c r="E1141" i="3" s="1"/>
  <c r="C1169" i="3"/>
  <c r="E1169" i="3" s="1"/>
  <c r="C1206" i="3"/>
  <c r="E1206" i="3" s="1"/>
  <c r="C1041" i="3"/>
  <c r="E1041" i="3" s="1"/>
  <c r="C1148" i="3"/>
  <c r="E1148" i="3" s="1"/>
  <c r="C1156" i="3"/>
  <c r="E1156" i="3" s="1"/>
  <c r="C1174" i="3"/>
  <c r="E1174" i="3" s="1"/>
  <c r="C1125" i="3"/>
  <c r="E1125" i="3" s="1"/>
  <c r="C1176" i="3"/>
  <c r="E1176" i="3" s="1"/>
  <c r="C1193" i="3"/>
  <c r="E1193" i="3" s="1"/>
  <c r="C1149" i="3"/>
  <c r="E1149" i="3" s="1"/>
  <c r="C1138" i="3"/>
  <c r="E1138" i="3" s="1"/>
  <c r="C1210" i="3"/>
  <c r="E1210" i="3" s="1"/>
  <c r="C1025" i="3"/>
  <c r="E1025" i="3" s="1"/>
  <c r="J459" i="3"/>
  <c r="K459" i="3"/>
  <c r="C1178" i="3"/>
  <c r="E1178" i="3" s="1"/>
  <c r="C1012" i="3"/>
  <c r="E1012" i="3" s="1"/>
  <c r="C1049" i="3"/>
  <c r="E1049" i="3" s="1"/>
  <c r="C1194" i="3"/>
  <c r="E1194" i="3" s="1"/>
  <c r="C1160" i="3"/>
  <c r="E1160" i="3" s="1"/>
  <c r="C1158" i="3"/>
  <c r="E1158" i="3" s="1"/>
  <c r="C1132" i="3"/>
  <c r="E1132" i="3" s="1"/>
  <c r="C1167" i="3"/>
  <c r="E1167" i="3" s="1"/>
  <c r="C1077" i="3"/>
  <c r="E1077" i="3" s="1"/>
  <c r="C1217" i="3"/>
  <c r="E1217" i="3" s="1"/>
  <c r="C1197" i="3"/>
  <c r="E1197" i="3" s="1"/>
  <c r="C1179" i="3"/>
  <c r="E1179" i="3" s="1"/>
  <c r="J351" i="3" a="1"/>
  <c r="C1190" i="3"/>
  <c r="E1190" i="3" s="1"/>
  <c r="C1052" i="3"/>
  <c r="E1052" i="3" s="1"/>
  <c r="C1118" i="3"/>
  <c r="E1118" i="3" s="1"/>
  <c r="C1208" i="3"/>
  <c r="E1208" i="3" s="1"/>
  <c r="C1033" i="3"/>
  <c r="E1033" i="3" s="1"/>
  <c r="C1145" i="3"/>
  <c r="E1145" i="3" s="1"/>
  <c r="J678" i="3" a="1"/>
  <c r="C1201" i="3"/>
  <c r="E1201" i="3" s="1"/>
  <c r="K568" i="3"/>
  <c r="J568" i="3"/>
  <c r="C1140" i="3"/>
  <c r="E1140" i="3" s="1"/>
  <c r="J569" i="3" a="1"/>
  <c r="C1184" i="3"/>
  <c r="E1184" i="3" s="1"/>
  <c r="C1166" i="3"/>
  <c r="E1166" i="3" s="1"/>
  <c r="C1146" i="3"/>
  <c r="E1146" i="3" s="1"/>
  <c r="C1213" i="3"/>
  <c r="E1213" i="3" s="1"/>
  <c r="C1165" i="3"/>
  <c r="E1165" i="3" s="1"/>
  <c r="C1173" i="3"/>
  <c r="E1173" i="3" s="1"/>
  <c r="C1147" i="3"/>
  <c r="E1147" i="3" s="1"/>
  <c r="D354" i="3"/>
  <c r="F354" i="3" s="1"/>
  <c r="G354" i="3" s="1"/>
  <c r="C1144" i="3"/>
  <c r="E1144" i="3" s="1"/>
  <c r="C1205" i="3"/>
  <c r="E1205" i="3" s="1"/>
  <c r="C1009" i="3"/>
  <c r="E1009" i="3" s="1"/>
  <c r="C1181" i="3"/>
  <c r="E1181" i="3" s="1"/>
  <c r="C1126" i="3"/>
  <c r="E1126" i="3" s="1"/>
  <c r="C1142" i="3"/>
  <c r="E1142" i="3" s="1"/>
  <c r="C1139" i="3"/>
  <c r="E1139" i="3" s="1"/>
  <c r="D899" i="3"/>
  <c r="F899" i="3" s="1"/>
  <c r="G899" i="3" s="1"/>
  <c r="C1093" i="3"/>
  <c r="E1093" i="3" s="1"/>
  <c r="C1192" i="3"/>
  <c r="E1192" i="3" s="1"/>
  <c r="C1120" i="3"/>
  <c r="E1120" i="3" s="1"/>
  <c r="C1198" i="3"/>
  <c r="E1198" i="3" s="1"/>
  <c r="C1204" i="3"/>
  <c r="E1204" i="3" s="1"/>
  <c r="C1134" i="3"/>
  <c r="E1134" i="3" s="1"/>
  <c r="C1172" i="3"/>
  <c r="E1172" i="3" s="1"/>
  <c r="D790" i="3"/>
  <c r="F790" i="3" s="1"/>
  <c r="G790" i="3" s="1"/>
  <c r="C1130" i="3"/>
  <c r="E1130" i="3" s="1"/>
  <c r="C1191" i="3"/>
  <c r="E1191" i="3" s="1"/>
  <c r="C1175" i="3"/>
  <c r="E1175" i="3" s="1"/>
  <c r="C1188" i="3"/>
  <c r="E1188" i="3" s="1"/>
  <c r="C1152" i="3"/>
  <c r="E1152" i="3" s="1"/>
  <c r="C1157" i="3"/>
  <c r="E1157" i="3" s="1"/>
  <c r="J787" i="3" a="1"/>
  <c r="C1207" i="3"/>
  <c r="E1207" i="3" s="1"/>
  <c r="C1183" i="3"/>
  <c r="E1183" i="3" s="1"/>
  <c r="C1200" i="3"/>
  <c r="E1200" i="3" s="1"/>
  <c r="C1150" i="3"/>
  <c r="E1150" i="3" s="1"/>
  <c r="J460" i="3" a="1"/>
  <c r="C1089" i="3"/>
  <c r="E1089" i="3" s="1"/>
  <c r="C1170" i="3"/>
  <c r="E1170" i="3" s="1"/>
  <c r="C1189" i="3"/>
  <c r="E1189" i="3" s="1"/>
  <c r="C1186" i="3"/>
  <c r="E1186" i="3" s="1"/>
  <c r="C1185" i="3"/>
  <c r="E1185" i="3" s="1"/>
  <c r="D1008" i="3"/>
  <c r="F1008" i="3" s="1"/>
  <c r="G1008" i="3" s="1"/>
  <c r="D1117" i="3"/>
  <c r="F1117" i="3" s="1"/>
  <c r="C1211" i="3"/>
  <c r="E1211" i="3" s="1"/>
  <c r="C1163" i="3"/>
  <c r="E1163" i="3" s="1"/>
  <c r="D681" i="3"/>
  <c r="F681" i="3" s="1"/>
  <c r="G681" i="3" s="1"/>
  <c r="C1212" i="3"/>
  <c r="E1212" i="3" s="1"/>
  <c r="C1131" i="3"/>
  <c r="E1131" i="3" s="1"/>
  <c r="C1117" i="3"/>
  <c r="E1117" i="3" s="1"/>
  <c r="C1155" i="3"/>
  <c r="E1155" i="3" s="1"/>
  <c r="C1216" i="3"/>
  <c r="E1216" i="3" s="1"/>
  <c r="C1123" i="3"/>
  <c r="E1123" i="3" s="1"/>
  <c r="C1164" i="3"/>
  <c r="E1164" i="3" s="1"/>
  <c r="C1124" i="3"/>
  <c r="E1124" i="3" s="1"/>
  <c r="C1121" i="3"/>
  <c r="E1121" i="3" s="1"/>
  <c r="C1214" i="3"/>
  <c r="E1214" i="3" s="1"/>
  <c r="D572" i="3"/>
  <c r="F572" i="3" s="1"/>
  <c r="G572" i="3" s="1"/>
  <c r="C1153" i="3"/>
  <c r="E1153" i="3" s="1"/>
  <c r="C1215" i="3"/>
  <c r="E1215" i="3" s="1"/>
  <c r="C1177" i="3"/>
  <c r="E1177" i="3" s="1"/>
  <c r="C1168" i="3"/>
  <c r="E1168" i="3" s="1"/>
  <c r="C1154" i="3"/>
  <c r="E1154" i="3" s="1"/>
  <c r="D1177" i="1"/>
  <c r="F1177" i="1" s="1"/>
  <c r="D1150" i="1"/>
  <c r="F1150" i="1" s="1"/>
  <c r="D1161" i="1"/>
  <c r="F1161" i="1" s="1"/>
  <c r="D1073" i="1"/>
  <c r="F1073" i="1" s="1"/>
  <c r="D1167" i="1"/>
  <c r="F1167" i="1" s="1"/>
  <c r="C462" i="1"/>
  <c r="E462" i="1" s="1"/>
  <c r="G462" i="1" s="1"/>
  <c r="D1009" i="1"/>
  <c r="F1009" i="1" s="1"/>
  <c r="D1199" i="1"/>
  <c r="F1199" i="1" s="1"/>
  <c r="D1212" i="1"/>
  <c r="F1212" i="1" s="1"/>
  <c r="D1082" i="1"/>
  <c r="F1082" i="1" s="1"/>
  <c r="D1210" i="1"/>
  <c r="F1210" i="1" s="1"/>
  <c r="D1023" i="1"/>
  <c r="F1023" i="1" s="1"/>
  <c r="D1031" i="1"/>
  <c r="F1031" i="1" s="1"/>
  <c r="D1193" i="1"/>
  <c r="F1193" i="1" s="1"/>
  <c r="C571" i="1"/>
  <c r="E571" i="1" s="1"/>
  <c r="G571" i="1" s="1"/>
  <c r="C353" i="1"/>
  <c r="E353" i="1" s="1"/>
  <c r="G353" i="1" s="1"/>
  <c r="D1139" i="1"/>
  <c r="F1139" i="1" s="1"/>
  <c r="D1155" i="1"/>
  <c r="F1155" i="1" s="1"/>
  <c r="D1196" i="1"/>
  <c r="F1196" i="1" s="1"/>
  <c r="D1012" i="1"/>
  <c r="F1012" i="1" s="1"/>
  <c r="D1170" i="1"/>
  <c r="F1170" i="1" s="1"/>
  <c r="D1130" i="1"/>
  <c r="F1130" i="1" s="1"/>
  <c r="D1065" i="1"/>
  <c r="F1065" i="1" s="1"/>
  <c r="D1215" i="1"/>
  <c r="F1215" i="1" s="1"/>
  <c r="D1172" i="1"/>
  <c r="F1172" i="1" s="1"/>
  <c r="D1148" i="1"/>
  <c r="F1148" i="1" s="1"/>
  <c r="C680" i="1"/>
  <c r="E680" i="1" s="1"/>
  <c r="G680" i="1" s="1"/>
  <c r="D1134" i="1"/>
  <c r="F1134" i="1" s="1"/>
  <c r="C789" i="1"/>
  <c r="E789" i="1" s="1"/>
  <c r="G789" i="1" s="1"/>
  <c r="D1093" i="1"/>
  <c r="F1093" i="1" s="1"/>
  <c r="D1015" i="1"/>
  <c r="F1015" i="1" s="1"/>
  <c r="D1124" i="1"/>
  <c r="F1124" i="1" s="1"/>
  <c r="K567" i="1"/>
  <c r="J567" i="1"/>
  <c r="D1123" i="1"/>
  <c r="F1123" i="1" s="1"/>
  <c r="D1058" i="1"/>
  <c r="F1058" i="1" s="1"/>
  <c r="D1191" i="1"/>
  <c r="F1191" i="1" s="1"/>
  <c r="D1117" i="1"/>
  <c r="F1117" i="1" s="1"/>
  <c r="D1137" i="1"/>
  <c r="F1137" i="1" s="1"/>
  <c r="D1205" i="1"/>
  <c r="F1205" i="1" s="1"/>
  <c r="D1140" i="1"/>
  <c r="F1140" i="1" s="1"/>
  <c r="D1165" i="1"/>
  <c r="F1165" i="1" s="1"/>
  <c r="D1088" i="1"/>
  <c r="F1088" i="1" s="1"/>
  <c r="D1185" i="1"/>
  <c r="F1185" i="1" s="1"/>
  <c r="D1188" i="1"/>
  <c r="F1188" i="1" s="1"/>
  <c r="D1169" i="1"/>
  <c r="F1169" i="1" s="1"/>
  <c r="D1120" i="1"/>
  <c r="F1120" i="1" s="1"/>
  <c r="D1144" i="1"/>
  <c r="F1144" i="1" s="1"/>
  <c r="D1204" i="1"/>
  <c r="F1204" i="1" s="1"/>
  <c r="D1160" i="1"/>
  <c r="F1160" i="1" s="1"/>
  <c r="D1090" i="1"/>
  <c r="F1090" i="1" s="1"/>
  <c r="D1202" i="1"/>
  <c r="F1202" i="1" s="1"/>
  <c r="D1217" i="1"/>
  <c r="F1217" i="1" s="1"/>
  <c r="D1197" i="1"/>
  <c r="F1197" i="1" s="1"/>
  <c r="D1121" i="1"/>
  <c r="F1121" i="1" s="1"/>
  <c r="D1076" i="1"/>
  <c r="F1076" i="1" s="1"/>
  <c r="D1182" i="1"/>
  <c r="F1182" i="1" s="1"/>
  <c r="C1007" i="1"/>
  <c r="E1007" i="1" s="1"/>
  <c r="G1007" i="1" s="1"/>
  <c r="C898" i="1"/>
  <c r="E898" i="1" s="1"/>
  <c r="G898" i="1" s="1"/>
  <c r="J458" i="1" a="1"/>
  <c r="D1159" i="1"/>
  <c r="F1159" i="1" s="1"/>
  <c r="J349" i="1" a="1"/>
  <c r="D1046" i="1"/>
  <c r="F1046" i="1" s="1"/>
  <c r="D1187" i="1"/>
  <c r="F1187" i="1" s="1"/>
  <c r="D1070" i="1"/>
  <c r="F1070" i="1" s="1"/>
  <c r="D1033" i="1"/>
  <c r="F1033" i="1" s="1"/>
  <c r="D1151" i="1"/>
  <c r="F1151" i="1" s="1"/>
  <c r="D1028" i="1"/>
  <c r="F1028" i="1" s="1"/>
  <c r="D1157" i="1"/>
  <c r="F1157" i="1" s="1"/>
  <c r="D1209" i="1"/>
  <c r="F1209" i="1" s="1"/>
  <c r="D1181" i="1"/>
  <c r="F1181" i="1" s="1"/>
  <c r="D1190" i="1"/>
  <c r="F1190" i="1" s="1"/>
  <c r="D1025" i="1"/>
  <c r="F1025" i="1" s="1"/>
  <c r="D1129" i="1"/>
  <c r="F1129" i="1" s="1"/>
  <c r="D1126" i="1"/>
  <c r="F1126" i="1" s="1"/>
  <c r="D1131" i="1"/>
  <c r="F1131" i="1" s="1"/>
  <c r="D1179" i="1"/>
  <c r="F1179" i="1" s="1"/>
  <c r="C244" i="1"/>
  <c r="E244" i="1" s="1"/>
  <c r="G244" i="1" s="1"/>
  <c r="D1171" i="1"/>
  <c r="F1171" i="1" s="1"/>
  <c r="D1018" i="1"/>
  <c r="F1018" i="1" s="1"/>
  <c r="D1207" i="1"/>
  <c r="F1207" i="1" s="1"/>
  <c r="D1154" i="1"/>
  <c r="F1154" i="1" s="1"/>
  <c r="D1162" i="1"/>
  <c r="F1162" i="1" s="1"/>
  <c r="D1174" i="1"/>
  <c r="F1174" i="1" s="1"/>
  <c r="D1118" i="1"/>
  <c r="F1118" i="1" s="1"/>
  <c r="D1214" i="1"/>
  <c r="F1214" i="1" s="1"/>
  <c r="D1194" i="1"/>
  <c r="F1194" i="1" s="1"/>
  <c r="D1142" i="1"/>
  <c r="F1142" i="1" s="1"/>
  <c r="D1079" i="1"/>
  <c r="F1079" i="1" s="1"/>
  <c r="D1147" i="1"/>
  <c r="F1147" i="1" s="1"/>
  <c r="D1127" i="1"/>
  <c r="F1127" i="1" s="1"/>
  <c r="D1132" i="1"/>
  <c r="F1132" i="1" s="1"/>
  <c r="D1096" i="1"/>
  <c r="F1096" i="1" s="1"/>
  <c r="D1201" i="1"/>
  <c r="F1201" i="1" s="1"/>
  <c r="D1164" i="1"/>
  <c r="F1164" i="1" s="1"/>
  <c r="D1176" i="1"/>
  <c r="F1176" i="1" s="1"/>
  <c r="D1063" i="1"/>
  <c r="F1063" i="1" s="1"/>
  <c r="D1098" i="1"/>
  <c r="F1098" i="1" s="1"/>
  <c r="D1085" i="1"/>
  <c r="F1085" i="1" s="1"/>
  <c r="D1039" i="1"/>
  <c r="F1039" i="1" s="1"/>
  <c r="D1211" i="1"/>
  <c r="F1211" i="1" s="1"/>
  <c r="D1163" i="1"/>
  <c r="F1163" i="1" s="1"/>
  <c r="D1216" i="1"/>
  <c r="F1216" i="1" s="1"/>
  <c r="D1068" i="1"/>
  <c r="F1068" i="1" s="1"/>
  <c r="D1103" i="1"/>
  <c r="F1103" i="1" s="1"/>
  <c r="D1152" i="1"/>
  <c r="F1152" i="1" s="1"/>
  <c r="D1184" i="1"/>
  <c r="F1184" i="1" s="1"/>
  <c r="D1036" i="1"/>
  <c r="F1036" i="1" s="1"/>
  <c r="D1153" i="1"/>
  <c r="F1153" i="1" s="1"/>
  <c r="D1056" i="1"/>
  <c r="F1056" i="1" s="1"/>
  <c r="D1136" i="1"/>
  <c r="F1136" i="1" s="1"/>
  <c r="D1158" i="1"/>
  <c r="F1158" i="1" s="1"/>
  <c r="D1145" i="1"/>
  <c r="F1145" i="1" s="1"/>
  <c r="J21" i="1"/>
  <c r="J129" i="1"/>
  <c r="J22" i="1" a="1"/>
  <c r="K22" i="1" s="1"/>
  <c r="J130" i="1" a="1"/>
  <c r="K130" i="1" s="1"/>
  <c r="C135" i="1"/>
  <c r="E135" i="1" s="1"/>
  <c r="G135" i="1" s="1"/>
  <c r="G1117" i="3" l="1"/>
  <c r="J133" i="3"/>
  <c r="K133" i="3"/>
  <c r="J243" i="3"/>
  <c r="K243" i="3"/>
  <c r="J244" i="3" a="1"/>
  <c r="J134" i="3" a="1"/>
  <c r="F245" i="3"/>
  <c r="G245" i="3" s="1"/>
  <c r="D246" i="3"/>
  <c r="D136" i="3"/>
  <c r="F135" i="3"/>
  <c r="G135" i="3" s="1"/>
  <c r="K569" i="3"/>
  <c r="J569" i="3"/>
  <c r="C1231" i="3"/>
  <c r="E1231" i="3" s="1"/>
  <c r="C1227" i="3"/>
  <c r="E1227" i="3" s="1"/>
  <c r="C1244" i="3"/>
  <c r="E1244" i="3" s="1"/>
  <c r="C1236" i="3"/>
  <c r="E1236" i="3" s="1"/>
  <c r="C1257" i="3"/>
  <c r="E1257" i="3" s="1"/>
  <c r="C1311" i="3"/>
  <c r="E1311" i="3" s="1"/>
  <c r="C1235" i="3"/>
  <c r="E1235" i="3" s="1"/>
  <c r="C1319" i="3"/>
  <c r="E1319" i="3" s="1"/>
  <c r="C1264" i="3"/>
  <c r="E1264" i="3" s="1"/>
  <c r="C1325" i="3"/>
  <c r="E1325" i="3" s="1"/>
  <c r="C1274" i="3"/>
  <c r="E1274" i="3" s="1"/>
  <c r="C1326" i="3"/>
  <c r="E1326" i="3" s="1"/>
  <c r="C1273" i="3"/>
  <c r="E1273" i="3" s="1"/>
  <c r="D1009" i="3"/>
  <c r="F1009" i="3" s="1"/>
  <c r="G1009" i="3" s="1"/>
  <c r="C1260" i="3"/>
  <c r="E1260" i="3" s="1"/>
  <c r="C1293" i="3"/>
  <c r="E1293" i="3" s="1"/>
  <c r="C1285" i="3"/>
  <c r="E1285" i="3" s="1"/>
  <c r="C1240" i="3"/>
  <c r="E1240" i="3" s="1"/>
  <c r="C1282" i="3"/>
  <c r="E1282" i="3" s="1"/>
  <c r="J679" i="3" a="1"/>
  <c r="C1302" i="3"/>
  <c r="E1302" i="3" s="1"/>
  <c r="D900" i="3"/>
  <c r="F900" i="3" s="1"/>
  <c r="G900" i="3" s="1"/>
  <c r="C1323" i="3"/>
  <c r="E1323" i="3" s="1"/>
  <c r="J678" i="3"/>
  <c r="K678" i="3"/>
  <c r="C1318" i="3"/>
  <c r="E1318" i="3" s="1"/>
  <c r="K351" i="3"/>
  <c r="J351" i="3"/>
  <c r="C1277" i="3"/>
  <c r="E1277" i="3" s="1"/>
  <c r="C1268" i="3"/>
  <c r="E1268" i="3" s="1"/>
  <c r="C1304" i="3"/>
  <c r="E1304" i="3" s="1"/>
  <c r="C1122" i="3"/>
  <c r="E1122" i="3" s="1"/>
  <c r="C1248" i="3"/>
  <c r="E1248" i="3" s="1"/>
  <c r="C1151" i="3"/>
  <c r="E1151" i="3" s="1"/>
  <c r="C1279" i="3"/>
  <c r="E1279" i="3" s="1"/>
  <c r="J350" i="3"/>
  <c r="K350" i="3"/>
  <c r="D464" i="3"/>
  <c r="F464" i="3" s="1"/>
  <c r="G464" i="3" s="1"/>
  <c r="C1238" i="3"/>
  <c r="E1238" i="3" s="1"/>
  <c r="C1243" i="3"/>
  <c r="E1243" i="3" s="1"/>
  <c r="J787" i="3"/>
  <c r="K787" i="3"/>
  <c r="C1254" i="3"/>
  <c r="E1254" i="3" s="1"/>
  <c r="C1305" i="3"/>
  <c r="E1305" i="3" s="1"/>
  <c r="C1287" i="3"/>
  <c r="E1287" i="3" s="1"/>
  <c r="C1263" i="3"/>
  <c r="E1263" i="3" s="1"/>
  <c r="C1324" i="3"/>
  <c r="E1324" i="3" s="1"/>
  <c r="D682" i="3"/>
  <c r="F682" i="3" s="1"/>
  <c r="G682" i="3" s="1"/>
  <c r="C1296" i="3"/>
  <c r="E1296" i="3" s="1"/>
  <c r="J352" i="3" a="1"/>
  <c r="C1199" i="3"/>
  <c r="E1199" i="3" s="1"/>
  <c r="C1310" i="3"/>
  <c r="E1310" i="3" s="1"/>
  <c r="C1267" i="3"/>
  <c r="E1267" i="3" s="1"/>
  <c r="C1262" i="3"/>
  <c r="E1262" i="3" s="1"/>
  <c r="C1314" i="3"/>
  <c r="E1314" i="3" s="1"/>
  <c r="C1252" i="3"/>
  <c r="E1252" i="3" s="1"/>
  <c r="C1291" i="3"/>
  <c r="E1291" i="3" s="1"/>
  <c r="C1315" i="3"/>
  <c r="E1315" i="3" s="1"/>
  <c r="D355" i="3"/>
  <c r="F355" i="3" s="1"/>
  <c r="G355" i="3" s="1"/>
  <c r="C1283" i="3"/>
  <c r="E1283" i="3" s="1"/>
  <c r="C1276" i="3"/>
  <c r="E1276" i="3" s="1"/>
  <c r="C1162" i="3"/>
  <c r="E1162" i="3" s="1"/>
  <c r="C1187" i="3"/>
  <c r="E1187" i="3" s="1"/>
  <c r="C1320" i="3"/>
  <c r="E1320" i="3" s="1"/>
  <c r="C1303" i="3"/>
  <c r="E1303" i="3" s="1"/>
  <c r="C1284" i="3"/>
  <c r="E1284" i="3" s="1"/>
  <c r="J897" i="3" a="1"/>
  <c r="C1239" i="3"/>
  <c r="E1239" i="3" s="1"/>
  <c r="C1312" i="3"/>
  <c r="E1312" i="3" s="1"/>
  <c r="C1306" i="3"/>
  <c r="E1306" i="3" s="1"/>
  <c r="C1247" i="3"/>
  <c r="E1247" i="3" s="1"/>
  <c r="C1278" i="3"/>
  <c r="E1278" i="3" s="1"/>
  <c r="D573" i="3"/>
  <c r="F573" i="3" s="1"/>
  <c r="G573" i="3" s="1"/>
  <c r="C1322" i="3"/>
  <c r="E1322" i="3" s="1"/>
  <c r="D1118" i="3"/>
  <c r="F1118" i="3" s="1"/>
  <c r="G1118" i="3" s="1"/>
  <c r="D1227" i="3"/>
  <c r="F1227" i="3" s="1"/>
  <c r="C1280" i="3"/>
  <c r="E1280" i="3" s="1"/>
  <c r="D791" i="3"/>
  <c r="F791" i="3" s="1"/>
  <c r="G791" i="3" s="1"/>
  <c r="C1230" i="3"/>
  <c r="E1230" i="3" s="1"/>
  <c r="C1255" i="3"/>
  <c r="E1255" i="3" s="1"/>
  <c r="J461" i="3" a="1"/>
  <c r="C1327" i="3"/>
  <c r="E1327" i="3" s="1"/>
  <c r="C1242" i="3"/>
  <c r="E1242" i="3" s="1"/>
  <c r="C1270" i="3"/>
  <c r="E1270" i="3" s="1"/>
  <c r="C1259" i="3"/>
  <c r="E1259" i="3" s="1"/>
  <c r="C1237" i="3"/>
  <c r="E1237" i="3" s="1"/>
  <c r="C1292" i="3"/>
  <c r="E1292" i="3" s="1"/>
  <c r="C1171" i="3"/>
  <c r="E1171" i="3" s="1"/>
  <c r="C1234" i="3"/>
  <c r="E1234" i="3" s="1"/>
  <c r="C1233" i="3"/>
  <c r="E1233" i="3" s="1"/>
  <c r="C1265" i="3"/>
  <c r="E1265" i="3" s="1"/>
  <c r="C1241" i="3"/>
  <c r="E1241" i="3" s="1"/>
  <c r="C1321" i="3"/>
  <c r="E1321" i="3" s="1"/>
  <c r="C1295" i="3"/>
  <c r="E1295" i="3" s="1"/>
  <c r="C1299" i="3"/>
  <c r="E1299" i="3" s="1"/>
  <c r="J460" i="3"/>
  <c r="K460" i="3"/>
  <c r="C1317" i="3"/>
  <c r="E1317" i="3" s="1"/>
  <c r="J570" i="3" a="1"/>
  <c r="C1298" i="3"/>
  <c r="E1298" i="3" s="1"/>
  <c r="C1301" i="3"/>
  <c r="E1301" i="3" s="1"/>
  <c r="C1308" i="3"/>
  <c r="E1308" i="3" s="1"/>
  <c r="C1203" i="3"/>
  <c r="E1203" i="3" s="1"/>
  <c r="C1249" i="3"/>
  <c r="E1249" i="3" s="1"/>
  <c r="C1119" i="3"/>
  <c r="E1119" i="3" s="1"/>
  <c r="C1275" i="3"/>
  <c r="E1275" i="3" s="1"/>
  <c r="C1256" i="3"/>
  <c r="E1256" i="3" s="1"/>
  <c r="C1294" i="3"/>
  <c r="E1294" i="3" s="1"/>
  <c r="C1250" i="3"/>
  <c r="E1250" i="3" s="1"/>
  <c r="C1143" i="3"/>
  <c r="E1143" i="3" s="1"/>
  <c r="C1228" i="3"/>
  <c r="E1228" i="3" s="1"/>
  <c r="C1300" i="3"/>
  <c r="E1300" i="3" s="1"/>
  <c r="C1289" i="3"/>
  <c r="E1289" i="3" s="1"/>
  <c r="C1307" i="3"/>
  <c r="E1307" i="3" s="1"/>
  <c r="C1159" i="3"/>
  <c r="E1159" i="3" s="1"/>
  <c r="C1288" i="3"/>
  <c r="E1288" i="3" s="1"/>
  <c r="C1135" i="3"/>
  <c r="E1135" i="3" s="1"/>
  <c r="J788" i="3" a="1"/>
  <c r="C1286" i="3"/>
  <c r="E1286" i="3" s="1"/>
  <c r="C1266" i="3"/>
  <c r="E1266" i="3" s="1"/>
  <c r="C1258" i="3"/>
  <c r="E1258" i="3" s="1"/>
  <c r="C1316" i="3"/>
  <c r="E1316" i="3" s="1"/>
  <c r="C1251" i="3"/>
  <c r="E1251" i="3" s="1"/>
  <c r="C1271" i="3"/>
  <c r="E1271" i="3" s="1"/>
  <c r="C1290" i="3"/>
  <c r="E1290" i="3" s="1"/>
  <c r="C1246" i="3"/>
  <c r="E1246" i="3" s="1"/>
  <c r="J350" i="1" a="1"/>
  <c r="J350" i="1" s="1"/>
  <c r="J568" i="1" a="1"/>
  <c r="K568" i="1" s="1"/>
  <c r="J459" i="1" a="1"/>
  <c r="J459" i="1" s="1"/>
  <c r="J677" i="1" a="1"/>
  <c r="J677" i="1" s="1"/>
  <c r="D1294" i="1"/>
  <c r="F1294" i="1" s="1"/>
  <c r="D1273" i="1"/>
  <c r="F1273" i="1" s="1"/>
  <c r="D1314" i="1"/>
  <c r="F1314" i="1" s="1"/>
  <c r="D1230" i="1"/>
  <c r="F1230" i="1" s="1"/>
  <c r="D1295" i="1"/>
  <c r="F1295" i="1" s="1"/>
  <c r="D1315" i="1"/>
  <c r="F1315" i="1" s="1"/>
  <c r="D1168" i="1"/>
  <c r="F1168" i="1" s="1"/>
  <c r="D1125" i="1"/>
  <c r="F1125" i="1" s="1"/>
  <c r="C681" i="1"/>
  <c r="E681" i="1" s="1"/>
  <c r="G681" i="1" s="1"/>
  <c r="D1282" i="1"/>
  <c r="F1282" i="1" s="1"/>
  <c r="J787" i="1" a="1"/>
  <c r="D1195" i="1"/>
  <c r="F1195" i="1" s="1"/>
  <c r="D1304" i="1"/>
  <c r="F1304" i="1" s="1"/>
  <c r="D1128" i="1"/>
  <c r="F1128" i="1" s="1"/>
  <c r="C245" i="1"/>
  <c r="E245" i="1" s="1"/>
  <c r="G245" i="1" s="1"/>
  <c r="D1241" i="1"/>
  <c r="F1241" i="1" s="1"/>
  <c r="D1239" i="1"/>
  <c r="F1239" i="1" s="1"/>
  <c r="D1300" i="1"/>
  <c r="F1300" i="1" s="1"/>
  <c r="D1319" i="1"/>
  <c r="F1319" i="1" s="1"/>
  <c r="D1143" i="1"/>
  <c r="F1143" i="1" s="1"/>
  <c r="C899" i="1"/>
  <c r="E899" i="1" s="1"/>
  <c r="G899" i="1" s="1"/>
  <c r="D1307" i="1"/>
  <c r="F1307" i="1" s="1"/>
  <c r="D1200" i="1"/>
  <c r="F1200" i="1" s="1"/>
  <c r="D1249" i="1"/>
  <c r="F1249" i="1" s="1"/>
  <c r="D1287" i="1"/>
  <c r="F1287" i="1" s="1"/>
  <c r="D1268" i="1"/>
  <c r="F1268" i="1" s="1"/>
  <c r="D1146" i="1"/>
  <c r="F1146" i="1" s="1"/>
  <c r="D1326" i="1"/>
  <c r="F1326" i="1" s="1"/>
  <c r="D1166" i="1"/>
  <c r="F1166" i="1" s="1"/>
  <c r="D1213" i="1"/>
  <c r="F1213" i="1" s="1"/>
  <c r="D1149" i="1"/>
  <c r="F1149" i="1" s="1"/>
  <c r="D1286" i="1"/>
  <c r="F1286" i="1" s="1"/>
  <c r="D1237" i="1"/>
  <c r="F1237" i="1" s="1"/>
  <c r="D1257" i="1"/>
  <c r="F1257" i="1" s="1"/>
  <c r="D1272" i="1"/>
  <c r="F1272" i="1" s="1"/>
  <c r="D1317" i="1"/>
  <c r="F1317" i="1" s="1"/>
  <c r="D1281" i="1"/>
  <c r="F1281" i="1" s="1"/>
  <c r="D1289" i="1"/>
  <c r="F1289" i="1" s="1"/>
  <c r="D1236" i="1"/>
  <c r="F1236" i="1" s="1"/>
  <c r="D1267" i="1"/>
  <c r="F1267" i="1" s="1"/>
  <c r="D1261" i="1"/>
  <c r="F1261" i="1" s="1"/>
  <c r="D1180" i="1"/>
  <c r="F1180" i="1" s="1"/>
  <c r="D1269" i="1"/>
  <c r="F1269" i="1" s="1"/>
  <c r="C1008" i="1"/>
  <c r="E1008" i="1" s="1"/>
  <c r="G1008" i="1" s="1"/>
  <c r="C1117" i="1"/>
  <c r="E1117" i="1" s="1"/>
  <c r="G1117" i="1" s="1"/>
  <c r="D1186" i="1"/>
  <c r="F1186" i="1" s="1"/>
  <c r="D1279" i="1"/>
  <c r="F1279" i="1" s="1"/>
  <c r="D1275" i="1"/>
  <c r="F1275" i="1" s="1"/>
  <c r="D1227" i="1"/>
  <c r="F1227" i="1" s="1"/>
  <c r="C790" i="1"/>
  <c r="E790" i="1" s="1"/>
  <c r="G790" i="1" s="1"/>
  <c r="D1175" i="1"/>
  <c r="F1175" i="1" s="1"/>
  <c r="D1122" i="1"/>
  <c r="F1122" i="1" s="1"/>
  <c r="C572" i="1"/>
  <c r="E572" i="1" s="1"/>
  <c r="G572" i="1" s="1"/>
  <c r="D1141" i="1"/>
  <c r="F1141" i="1" s="1"/>
  <c r="D1320" i="1"/>
  <c r="F1320" i="1" s="1"/>
  <c r="D1322" i="1"/>
  <c r="F1322" i="1" s="1"/>
  <c r="D1119" i="1"/>
  <c r="F1119" i="1" s="1"/>
  <c r="D1277" i="1"/>
  <c r="F1277" i="1" s="1"/>
  <c r="D1271" i="1"/>
  <c r="F1271" i="1" s="1"/>
  <c r="D1263" i="1"/>
  <c r="F1263" i="1" s="1"/>
  <c r="J678" i="1" a="1"/>
  <c r="D1262" i="1"/>
  <c r="F1262" i="1" s="1"/>
  <c r="J460" i="1" a="1"/>
  <c r="D1321" i="1"/>
  <c r="F1321" i="1" s="1"/>
  <c r="D1208" i="1"/>
  <c r="F1208" i="1" s="1"/>
  <c r="D1311" i="1"/>
  <c r="F1311" i="1" s="1"/>
  <c r="D1206" i="1"/>
  <c r="F1206" i="1" s="1"/>
  <c r="D1252" i="1"/>
  <c r="F1252" i="1" s="1"/>
  <c r="D1324" i="1"/>
  <c r="F1324" i="1" s="1"/>
  <c r="D1228" i="1"/>
  <c r="F1228" i="1" s="1"/>
  <c r="D1135" i="1"/>
  <c r="F1135" i="1" s="1"/>
  <c r="D1291" i="1"/>
  <c r="F1291" i="1" s="1"/>
  <c r="D1156" i="1"/>
  <c r="F1156" i="1" s="1"/>
  <c r="K458" i="1"/>
  <c r="J458" i="1"/>
  <c r="D1231" i="1"/>
  <c r="F1231" i="1" s="1"/>
  <c r="D1327" i="1"/>
  <c r="F1327" i="1" s="1"/>
  <c r="D1270" i="1"/>
  <c r="F1270" i="1" s="1"/>
  <c r="D1254" i="1"/>
  <c r="F1254" i="1" s="1"/>
  <c r="J242" i="1" a="1"/>
  <c r="D1298" i="1"/>
  <c r="F1298" i="1" s="1"/>
  <c r="D1250" i="1"/>
  <c r="F1250" i="1" s="1"/>
  <c r="D1247" i="1"/>
  <c r="F1247" i="1" s="1"/>
  <c r="D1233" i="1"/>
  <c r="F1233" i="1" s="1"/>
  <c r="D1234" i="1"/>
  <c r="F1234" i="1" s="1"/>
  <c r="D1258" i="1"/>
  <c r="F1258" i="1" s="1"/>
  <c r="D1306" i="1"/>
  <c r="F1306" i="1" s="1"/>
  <c r="D1265" i="1"/>
  <c r="F1265" i="1" s="1"/>
  <c r="C354" i="1"/>
  <c r="E354" i="1" s="1"/>
  <c r="G354" i="1" s="1"/>
  <c r="D1133" i="1"/>
  <c r="F1133" i="1" s="1"/>
  <c r="D1192" i="1"/>
  <c r="F1192" i="1" s="1"/>
  <c r="D1260" i="1"/>
  <c r="F1260" i="1" s="1"/>
  <c r="D1255" i="1"/>
  <c r="F1255" i="1" s="1"/>
  <c r="D1246" i="1"/>
  <c r="F1246" i="1" s="1"/>
  <c r="D1178" i="1"/>
  <c r="F1178" i="1" s="1"/>
  <c r="D1173" i="1"/>
  <c r="F1173" i="1" s="1"/>
  <c r="D1274" i="1"/>
  <c r="F1274" i="1" s="1"/>
  <c r="D1242" i="1"/>
  <c r="F1242" i="1" s="1"/>
  <c r="D1189" i="1"/>
  <c r="F1189" i="1" s="1"/>
  <c r="J241" i="1" a="1"/>
  <c r="D1284" i="1"/>
  <c r="F1284" i="1" s="1"/>
  <c r="D1264" i="1"/>
  <c r="F1264" i="1" s="1"/>
  <c r="D1138" i="1"/>
  <c r="F1138" i="1" s="1"/>
  <c r="D1297" i="1"/>
  <c r="F1297" i="1" s="1"/>
  <c r="K349" i="1"/>
  <c r="J349" i="1"/>
  <c r="D1292" i="1"/>
  <c r="F1292" i="1" s="1"/>
  <c r="D1312" i="1"/>
  <c r="F1312" i="1" s="1"/>
  <c r="D1198" i="1"/>
  <c r="F1198" i="1" s="1"/>
  <c r="D1301" i="1"/>
  <c r="F1301" i="1" s="1"/>
  <c r="D1203" i="1"/>
  <c r="F1203" i="1" s="1"/>
  <c r="D1244" i="1"/>
  <c r="F1244" i="1" s="1"/>
  <c r="D1325" i="1"/>
  <c r="F1325" i="1" s="1"/>
  <c r="D1240" i="1"/>
  <c r="F1240" i="1" s="1"/>
  <c r="D1280" i="1"/>
  <c r="F1280" i="1" s="1"/>
  <c r="J240" i="1" a="1"/>
  <c r="D1303" i="1"/>
  <c r="F1303" i="1" s="1"/>
  <c r="D1309" i="1"/>
  <c r="F1309" i="1" s="1"/>
  <c r="C463" i="1"/>
  <c r="E463" i="1" s="1"/>
  <c r="G463" i="1" s="1"/>
  <c r="D1183" i="1"/>
  <c r="F1183" i="1" s="1"/>
  <c r="J130" i="1"/>
  <c r="J22" i="1"/>
  <c r="J131" i="1" a="1"/>
  <c r="K131" i="1" s="1"/>
  <c r="J23" i="1" a="1"/>
  <c r="J23" i="1" s="1"/>
  <c r="C136" i="1"/>
  <c r="E136" i="1" s="1"/>
  <c r="G136" i="1" s="1"/>
  <c r="K459" i="1" l="1"/>
  <c r="K350" i="1"/>
  <c r="G1227" i="3"/>
  <c r="J568" i="1"/>
  <c r="K677" i="1"/>
  <c r="J244" i="3"/>
  <c r="K244" i="3"/>
  <c r="D137" i="3"/>
  <c r="F136" i="3"/>
  <c r="G136" i="3" s="1"/>
  <c r="J135" i="3" a="1"/>
  <c r="F246" i="3"/>
  <c r="G246" i="3" s="1"/>
  <c r="D247" i="3"/>
  <c r="K134" i="3"/>
  <c r="J134" i="3"/>
  <c r="J245" i="3" a="1"/>
  <c r="K897" i="3"/>
  <c r="J897" i="3"/>
  <c r="J570" i="3"/>
  <c r="K570" i="3"/>
  <c r="K461" i="3"/>
  <c r="J461" i="3"/>
  <c r="J788" i="3"/>
  <c r="K788" i="3"/>
  <c r="K352" i="3"/>
  <c r="J352" i="3"/>
  <c r="C1361" i="3"/>
  <c r="E1361" i="3" s="1"/>
  <c r="C1368" i="3"/>
  <c r="E1368" i="3" s="1"/>
  <c r="C1396" i="3"/>
  <c r="E1396" i="3" s="1"/>
  <c r="C1269" i="3"/>
  <c r="E1269" i="3" s="1"/>
  <c r="C1229" i="3"/>
  <c r="E1229" i="3" s="1"/>
  <c r="C1313" i="3"/>
  <c r="E1313" i="3" s="1"/>
  <c r="C1427" i="3"/>
  <c r="E1427" i="3" s="1"/>
  <c r="C1351" i="3"/>
  <c r="E1351" i="3" s="1"/>
  <c r="C1343" i="3"/>
  <c r="E1343" i="3" s="1"/>
  <c r="C1281" i="3"/>
  <c r="E1281" i="3" s="1"/>
  <c r="C1347" i="3"/>
  <c r="E1347" i="3" s="1"/>
  <c r="C1380" i="3"/>
  <c r="E1380" i="3" s="1"/>
  <c r="C1365" i="3"/>
  <c r="E1365" i="3" s="1"/>
  <c r="C1422" i="3"/>
  <c r="E1422" i="3" s="1"/>
  <c r="C1413" i="3"/>
  <c r="E1413" i="3" s="1"/>
  <c r="D356" i="3"/>
  <c r="F356" i="3" s="1"/>
  <c r="G356" i="3" s="1"/>
  <c r="C1401" i="3"/>
  <c r="E1401" i="3" s="1"/>
  <c r="C1377" i="3"/>
  <c r="E1377" i="3" s="1"/>
  <c r="C1415" i="3"/>
  <c r="E1415" i="3" s="1"/>
  <c r="C1358" i="3"/>
  <c r="E1358" i="3" s="1"/>
  <c r="C1414" i="3"/>
  <c r="E1414" i="3" s="1"/>
  <c r="C1387" i="3"/>
  <c r="E1387" i="3" s="1"/>
  <c r="C1433" i="3"/>
  <c r="E1433" i="3" s="1"/>
  <c r="D901" i="3"/>
  <c r="F901" i="3" s="1"/>
  <c r="G901" i="3" s="1"/>
  <c r="K679" i="3"/>
  <c r="J679" i="3"/>
  <c r="C1350" i="3"/>
  <c r="E1350" i="3" s="1"/>
  <c r="C1403" i="3"/>
  <c r="E1403" i="3" s="1"/>
  <c r="D1010" i="3"/>
  <c r="F1010" i="3" s="1"/>
  <c r="G1010" i="3" s="1"/>
  <c r="C1374" i="3"/>
  <c r="E1374" i="3" s="1"/>
  <c r="C1367" i="3"/>
  <c r="E1367" i="3" s="1"/>
  <c r="C1354" i="3"/>
  <c r="E1354" i="3" s="1"/>
  <c r="C1341" i="3"/>
  <c r="E1341" i="3" s="1"/>
  <c r="C1356" i="3"/>
  <c r="E1356" i="3" s="1"/>
  <c r="C1381" i="3"/>
  <c r="E1381" i="3" s="1"/>
  <c r="C1417" i="3"/>
  <c r="E1417" i="3" s="1"/>
  <c r="C1410" i="3"/>
  <c r="E1410" i="3" s="1"/>
  <c r="C1253" i="3"/>
  <c r="E1253" i="3" s="1"/>
  <c r="C1385" i="3"/>
  <c r="E1385" i="3" s="1"/>
  <c r="C1359" i="3"/>
  <c r="E1359" i="3" s="1"/>
  <c r="C1352" i="3"/>
  <c r="E1352" i="3" s="1"/>
  <c r="D1119" i="3"/>
  <c r="F1119" i="3" s="1"/>
  <c r="G1119" i="3" s="1"/>
  <c r="D574" i="3"/>
  <c r="F574" i="3" s="1"/>
  <c r="G574" i="3" s="1"/>
  <c r="C1357" i="3"/>
  <c r="E1357" i="3" s="1"/>
  <c r="C1297" i="3"/>
  <c r="E1297" i="3" s="1"/>
  <c r="C1386" i="3"/>
  <c r="E1386" i="3" s="1"/>
  <c r="J898" i="3" a="1"/>
  <c r="C1424" i="3"/>
  <c r="E1424" i="3" s="1"/>
  <c r="C1309" i="3"/>
  <c r="E1309" i="3" s="1"/>
  <c r="C1406" i="3"/>
  <c r="E1406" i="3" s="1"/>
  <c r="D683" i="3"/>
  <c r="F683" i="3" s="1"/>
  <c r="G683" i="3" s="1"/>
  <c r="C1373" i="3"/>
  <c r="E1373" i="3" s="1"/>
  <c r="C1348" i="3"/>
  <c r="E1348" i="3" s="1"/>
  <c r="C1261" i="3"/>
  <c r="E1261" i="3" s="1"/>
  <c r="C1232" i="3"/>
  <c r="E1232" i="3" s="1"/>
  <c r="C1378" i="3"/>
  <c r="E1378" i="3" s="1"/>
  <c r="C1428" i="3"/>
  <c r="E1428" i="3" s="1"/>
  <c r="C1392" i="3"/>
  <c r="E1392" i="3" s="1"/>
  <c r="C1395" i="3"/>
  <c r="E1395" i="3" s="1"/>
  <c r="C1436" i="3"/>
  <c r="E1436" i="3" s="1"/>
  <c r="J571" i="3" a="1"/>
  <c r="J462" i="3" a="1"/>
  <c r="C1346" i="3"/>
  <c r="E1346" i="3" s="1"/>
  <c r="C1337" i="3"/>
  <c r="E1337" i="3" s="1"/>
  <c r="C1426" i="3"/>
  <c r="E1426" i="3" s="1"/>
  <c r="C1376" i="3"/>
  <c r="E1376" i="3" s="1"/>
  <c r="C1398" i="3"/>
  <c r="E1398" i="3" s="1"/>
  <c r="C1404" i="3"/>
  <c r="E1404" i="3" s="1"/>
  <c r="C1418" i="3"/>
  <c r="E1418" i="3" s="1"/>
  <c r="C1411" i="3"/>
  <c r="E1411" i="3" s="1"/>
  <c r="C1405" i="3"/>
  <c r="E1405" i="3" s="1"/>
  <c r="J680" i="3" a="1"/>
  <c r="C1375" i="3"/>
  <c r="E1375" i="3" s="1"/>
  <c r="C1344" i="3"/>
  <c r="E1344" i="3" s="1"/>
  <c r="C1402" i="3"/>
  <c r="E1402" i="3" s="1"/>
  <c r="C1369" i="3"/>
  <c r="E1369" i="3" s="1"/>
  <c r="C1340" i="3"/>
  <c r="E1340" i="3" s="1"/>
  <c r="C1390" i="3"/>
  <c r="E1390" i="3" s="1"/>
  <c r="C1432" i="3"/>
  <c r="E1432" i="3" s="1"/>
  <c r="C1388" i="3"/>
  <c r="E1388" i="3" s="1"/>
  <c r="C1394" i="3"/>
  <c r="E1394" i="3" s="1"/>
  <c r="C1430" i="3"/>
  <c r="E1430" i="3" s="1"/>
  <c r="C1272" i="3"/>
  <c r="E1272" i="3" s="1"/>
  <c r="C1393" i="3"/>
  <c r="E1393" i="3" s="1"/>
  <c r="C1420" i="3"/>
  <c r="E1420" i="3" s="1"/>
  <c r="C1353" i="3"/>
  <c r="E1353" i="3" s="1"/>
  <c r="D465" i="3"/>
  <c r="F465" i="3" s="1"/>
  <c r="G465" i="3" s="1"/>
  <c r="C1412" i="3"/>
  <c r="E1412" i="3" s="1"/>
  <c r="C1370" i="3"/>
  <c r="E1370" i="3" s="1"/>
  <c r="C1383" i="3"/>
  <c r="E1383" i="3" s="1"/>
  <c r="C1429" i="3"/>
  <c r="E1429" i="3" s="1"/>
  <c r="C1345" i="3"/>
  <c r="E1345" i="3" s="1"/>
  <c r="C1421" i="3"/>
  <c r="E1421" i="3" s="1"/>
  <c r="C1400" i="3"/>
  <c r="E1400" i="3" s="1"/>
  <c r="C1245" i="3"/>
  <c r="E1245" i="3" s="1"/>
  <c r="C1399" i="3"/>
  <c r="E1399" i="3" s="1"/>
  <c r="C1338" i="3"/>
  <c r="E1338" i="3" s="1"/>
  <c r="C1360" i="3"/>
  <c r="E1360" i="3" s="1"/>
  <c r="C1366" i="3"/>
  <c r="E1366" i="3" s="1"/>
  <c r="J789" i="3" a="1"/>
  <c r="C1408" i="3"/>
  <c r="E1408" i="3" s="1"/>
  <c r="C1409" i="3"/>
  <c r="E1409" i="3" s="1"/>
  <c r="C1431" i="3"/>
  <c r="E1431" i="3" s="1"/>
  <c r="C1437" i="3"/>
  <c r="E1437" i="3" s="1"/>
  <c r="D792" i="3"/>
  <c r="F792" i="3" s="1"/>
  <c r="G792" i="3" s="1"/>
  <c r="D1337" i="3"/>
  <c r="F1337" i="3" s="1"/>
  <c r="D1228" i="3"/>
  <c r="F1228" i="3" s="1"/>
  <c r="G1228" i="3" s="1"/>
  <c r="C1416" i="3"/>
  <c r="E1416" i="3" s="1"/>
  <c r="C1349" i="3"/>
  <c r="E1349" i="3" s="1"/>
  <c r="C1425" i="3"/>
  <c r="E1425" i="3" s="1"/>
  <c r="C1362" i="3"/>
  <c r="E1362" i="3" s="1"/>
  <c r="C1372" i="3"/>
  <c r="E1372" i="3" s="1"/>
  <c r="J1007" i="3" a="1"/>
  <c r="C1434" i="3"/>
  <c r="E1434" i="3" s="1"/>
  <c r="C1397" i="3"/>
  <c r="E1397" i="3" s="1"/>
  <c r="C1364" i="3"/>
  <c r="E1364" i="3" s="1"/>
  <c r="C1389" i="3"/>
  <c r="E1389" i="3" s="1"/>
  <c r="J353" i="3" a="1"/>
  <c r="C1384" i="3"/>
  <c r="E1384" i="3" s="1"/>
  <c r="C1435" i="3"/>
  <c r="E1435" i="3" s="1"/>
  <c r="J569" i="1" a="1"/>
  <c r="K569" i="1" s="1"/>
  <c r="J351" i="1" a="1"/>
  <c r="K351" i="1" s="1"/>
  <c r="J242" i="1"/>
  <c r="K242" i="1"/>
  <c r="D1299" i="1"/>
  <c r="F1299" i="1" s="1"/>
  <c r="D1375" i="1"/>
  <c r="F1375" i="1" s="1"/>
  <c r="D1343" i="1"/>
  <c r="F1343" i="1" s="1"/>
  <c r="D1266" i="1"/>
  <c r="F1266" i="1" s="1"/>
  <c r="D1245" i="1"/>
  <c r="F1245" i="1" s="1"/>
  <c r="D1434" i="1"/>
  <c r="F1434" i="1" s="1"/>
  <c r="D1318" i="1"/>
  <c r="F1318" i="1" s="1"/>
  <c r="D1377" i="1"/>
  <c r="F1377" i="1" s="1"/>
  <c r="D1413" i="1"/>
  <c r="F1413" i="1" s="1"/>
  <c r="D1390" i="1"/>
  <c r="F1390" i="1" s="1"/>
  <c r="D1435" i="1"/>
  <c r="F1435" i="1" s="1"/>
  <c r="D1283" i="1"/>
  <c r="F1283" i="1" s="1"/>
  <c r="D1356" i="1"/>
  <c r="F1356" i="1" s="1"/>
  <c r="J461" i="1" a="1"/>
  <c r="D1243" i="1"/>
  <c r="F1243" i="1" s="1"/>
  <c r="D1368" i="1"/>
  <c r="F1368" i="1" s="1"/>
  <c r="D1360" i="1"/>
  <c r="F1360" i="1" s="1"/>
  <c r="D1380" i="1"/>
  <c r="F1380" i="1" s="1"/>
  <c r="D1341" i="1"/>
  <c r="F1341" i="1" s="1"/>
  <c r="D1316" i="1"/>
  <c r="F1316" i="1" s="1"/>
  <c r="D1430" i="1"/>
  <c r="F1430" i="1" s="1"/>
  <c r="C573" i="1"/>
  <c r="E573" i="1" s="1"/>
  <c r="G573" i="1" s="1"/>
  <c r="D1285" i="1"/>
  <c r="F1285" i="1" s="1"/>
  <c r="D1385" i="1"/>
  <c r="F1385" i="1" s="1"/>
  <c r="D1296" i="1"/>
  <c r="F1296" i="1" s="1"/>
  <c r="D1371" i="1"/>
  <c r="F1371" i="1" s="1"/>
  <c r="D1346" i="1"/>
  <c r="F1346" i="1" s="1"/>
  <c r="D1391" i="1"/>
  <c r="F1391" i="1" s="1"/>
  <c r="D1382" i="1"/>
  <c r="F1382" i="1" s="1"/>
  <c r="D1347" i="1"/>
  <c r="F1347" i="1" s="1"/>
  <c r="D1256" i="1"/>
  <c r="F1256" i="1" s="1"/>
  <c r="D1359" i="1"/>
  <c r="F1359" i="1" s="1"/>
  <c r="D1310" i="1"/>
  <c r="F1310" i="1" s="1"/>
  <c r="D1349" i="1"/>
  <c r="F1349" i="1" s="1"/>
  <c r="D1414" i="1"/>
  <c r="F1414" i="1" s="1"/>
  <c r="C682" i="1"/>
  <c r="E682" i="1" s="1"/>
  <c r="G682" i="1" s="1"/>
  <c r="D1235" i="1"/>
  <c r="F1235" i="1" s="1"/>
  <c r="D1425" i="1"/>
  <c r="F1425" i="1" s="1"/>
  <c r="D1340" i="1"/>
  <c r="F1340" i="1" s="1"/>
  <c r="C464" i="1"/>
  <c r="E464" i="1" s="1"/>
  <c r="G464" i="1" s="1"/>
  <c r="D1352" i="1"/>
  <c r="F1352" i="1" s="1"/>
  <c r="J460" i="1"/>
  <c r="K460" i="1"/>
  <c r="D1381" i="1"/>
  <c r="F1381" i="1" s="1"/>
  <c r="D1229" i="1"/>
  <c r="F1229" i="1" s="1"/>
  <c r="K787" i="1"/>
  <c r="J787" i="1"/>
  <c r="D1383" i="1"/>
  <c r="F1383" i="1" s="1"/>
  <c r="D1293" i="1"/>
  <c r="F1293" i="1" s="1"/>
  <c r="D1419" i="1"/>
  <c r="F1419" i="1" s="1"/>
  <c r="K240" i="1"/>
  <c r="J240" i="1"/>
  <c r="D1313" i="1"/>
  <c r="F1313" i="1" s="1"/>
  <c r="D1308" i="1"/>
  <c r="F1308" i="1" s="1"/>
  <c r="D1402" i="1"/>
  <c r="F1402" i="1" s="1"/>
  <c r="K241" i="1"/>
  <c r="J241" i="1"/>
  <c r="D1302" i="1"/>
  <c r="F1302" i="1" s="1"/>
  <c r="D1357" i="1"/>
  <c r="F1357" i="1" s="1"/>
  <c r="D1338" i="1"/>
  <c r="F1338" i="1" s="1"/>
  <c r="D1362" i="1"/>
  <c r="F1362" i="1" s="1"/>
  <c r="D1431" i="1"/>
  <c r="F1431" i="1" s="1"/>
  <c r="D1387" i="1"/>
  <c r="F1387" i="1" s="1"/>
  <c r="D1337" i="1"/>
  <c r="F1337" i="1" s="1"/>
  <c r="C1227" i="1"/>
  <c r="E1227" i="1" s="1"/>
  <c r="G1227" i="1" s="1"/>
  <c r="C1118" i="1"/>
  <c r="E1118" i="1" s="1"/>
  <c r="G1118" i="1" s="1"/>
  <c r="D1379" i="1"/>
  <c r="F1379" i="1" s="1"/>
  <c r="D1259" i="1"/>
  <c r="F1259" i="1" s="1"/>
  <c r="D1276" i="1"/>
  <c r="F1276" i="1" s="1"/>
  <c r="D1397" i="1"/>
  <c r="F1397" i="1" s="1"/>
  <c r="C900" i="1"/>
  <c r="E900" i="1" s="1"/>
  <c r="G900" i="1" s="1"/>
  <c r="D1429" i="1"/>
  <c r="F1429" i="1" s="1"/>
  <c r="C246" i="1"/>
  <c r="E246" i="1" s="1"/>
  <c r="G246" i="1" s="1"/>
  <c r="J788" i="1" a="1"/>
  <c r="D1278" i="1"/>
  <c r="F1278" i="1" s="1"/>
  <c r="D1405" i="1"/>
  <c r="F1405" i="1" s="1"/>
  <c r="J352" i="1" a="1"/>
  <c r="D1422" i="1"/>
  <c r="F1422" i="1" s="1"/>
  <c r="D1407" i="1"/>
  <c r="F1407" i="1" s="1"/>
  <c r="D1394" i="1"/>
  <c r="F1394" i="1" s="1"/>
  <c r="J678" i="1"/>
  <c r="K678" i="1"/>
  <c r="C791" i="1"/>
  <c r="E791" i="1" s="1"/>
  <c r="G791" i="1" s="1"/>
  <c r="C1009" i="1"/>
  <c r="E1009" i="1" s="1"/>
  <c r="G1009" i="1" s="1"/>
  <c r="D1396" i="1"/>
  <c r="F1396" i="1" s="1"/>
  <c r="D1436" i="1"/>
  <c r="F1436" i="1" s="1"/>
  <c r="D1417" i="1"/>
  <c r="F1417" i="1" s="1"/>
  <c r="D1253" i="1"/>
  <c r="F1253" i="1" s="1"/>
  <c r="D1410" i="1"/>
  <c r="F1410" i="1" s="1"/>
  <c r="D1305" i="1"/>
  <c r="F1305" i="1" s="1"/>
  <c r="D1350" i="1"/>
  <c r="F1350" i="1" s="1"/>
  <c r="D1354" i="1"/>
  <c r="F1354" i="1" s="1"/>
  <c r="D1411" i="1"/>
  <c r="F1411" i="1" s="1"/>
  <c r="D1248" i="1"/>
  <c r="F1248" i="1" s="1"/>
  <c r="D1374" i="1"/>
  <c r="F1374" i="1" s="1"/>
  <c r="D1384" i="1"/>
  <c r="F1384" i="1" s="1"/>
  <c r="D1288" i="1"/>
  <c r="F1288" i="1" s="1"/>
  <c r="D1365" i="1"/>
  <c r="F1365" i="1" s="1"/>
  <c r="D1370" i="1"/>
  <c r="F1370" i="1" s="1"/>
  <c r="C355" i="1"/>
  <c r="E355" i="1" s="1"/>
  <c r="G355" i="1" s="1"/>
  <c r="D1416" i="1"/>
  <c r="F1416" i="1" s="1"/>
  <c r="D1344" i="1"/>
  <c r="F1344" i="1" s="1"/>
  <c r="D1408" i="1"/>
  <c r="F1408" i="1" s="1"/>
  <c r="D1364" i="1"/>
  <c r="F1364" i="1" s="1"/>
  <c r="D1437" i="1"/>
  <c r="F1437" i="1" s="1"/>
  <c r="D1401" i="1"/>
  <c r="F1401" i="1" s="1"/>
  <c r="D1421" i="1"/>
  <c r="F1421" i="1" s="1"/>
  <c r="D1372" i="1"/>
  <c r="F1372" i="1" s="1"/>
  <c r="D1373" i="1"/>
  <c r="F1373" i="1" s="1"/>
  <c r="D1432" i="1"/>
  <c r="F1432" i="1" s="1"/>
  <c r="D1251" i="1"/>
  <c r="F1251" i="1" s="1"/>
  <c r="D1232" i="1"/>
  <c r="F1232" i="1" s="1"/>
  <c r="J679" i="1" a="1"/>
  <c r="D1389" i="1"/>
  <c r="F1389" i="1" s="1"/>
  <c r="D1290" i="1"/>
  <c r="F1290" i="1" s="1"/>
  <c r="D1399" i="1"/>
  <c r="F1399" i="1" s="1"/>
  <c r="D1427" i="1"/>
  <c r="F1427" i="1" s="1"/>
  <c r="D1367" i="1"/>
  <c r="F1367" i="1" s="1"/>
  <c r="D1323" i="1"/>
  <c r="F1323" i="1" s="1"/>
  <c r="D1378" i="1"/>
  <c r="F1378" i="1" s="1"/>
  <c r="J570" i="1" a="1"/>
  <c r="D1351" i="1"/>
  <c r="F1351" i="1" s="1"/>
  <c r="D1238" i="1"/>
  <c r="F1238" i="1" s="1"/>
  <c r="D1392" i="1"/>
  <c r="F1392" i="1" s="1"/>
  <c r="D1424" i="1"/>
  <c r="F1424" i="1" s="1"/>
  <c r="D1404" i="1"/>
  <c r="F1404" i="1" s="1"/>
  <c r="J131" i="1"/>
  <c r="K23" i="1"/>
  <c r="J24" i="1" a="1"/>
  <c r="J24" i="1" s="1"/>
  <c r="J132" i="1" a="1"/>
  <c r="J132" i="1" s="1"/>
  <c r="C137" i="1"/>
  <c r="E137" i="1" s="1"/>
  <c r="G137" i="1" s="1"/>
  <c r="G1337" i="3" l="1"/>
  <c r="J135" i="3"/>
  <c r="K135" i="3"/>
  <c r="K245" i="3"/>
  <c r="J245" i="3"/>
  <c r="J246" i="3" a="1"/>
  <c r="F247" i="3"/>
  <c r="G247" i="3" s="1"/>
  <c r="D248" i="3"/>
  <c r="J136" i="3" a="1"/>
  <c r="D138" i="3"/>
  <c r="F137" i="3"/>
  <c r="G137" i="3" s="1"/>
  <c r="J569" i="1"/>
  <c r="K571" i="3"/>
  <c r="J571" i="3"/>
  <c r="J462" i="3"/>
  <c r="K462" i="3"/>
  <c r="K680" i="3"/>
  <c r="J680" i="3"/>
  <c r="C1494" i="3"/>
  <c r="E1494" i="3" s="1"/>
  <c r="C1507" i="3"/>
  <c r="E1507" i="3" s="1"/>
  <c r="K1007" i="3"/>
  <c r="J1007" i="3"/>
  <c r="C1472" i="3"/>
  <c r="E1472" i="3" s="1"/>
  <c r="C1459" i="3"/>
  <c r="E1459" i="3" s="1"/>
  <c r="D1447" i="3"/>
  <c r="F1447" i="3" s="1"/>
  <c r="D1338" i="3"/>
  <c r="F1338" i="3" s="1"/>
  <c r="G1338" i="3" s="1"/>
  <c r="C1547" i="3"/>
  <c r="E1547" i="3" s="1"/>
  <c r="C1519" i="3"/>
  <c r="E1519" i="3" s="1"/>
  <c r="J789" i="3"/>
  <c r="K789" i="3"/>
  <c r="C1470" i="3"/>
  <c r="E1470" i="3" s="1"/>
  <c r="C1509" i="3"/>
  <c r="E1509" i="3" s="1"/>
  <c r="C1455" i="3"/>
  <c r="E1455" i="3" s="1"/>
  <c r="C1493" i="3"/>
  <c r="E1493" i="3" s="1"/>
  <c r="D466" i="3"/>
  <c r="F466" i="3" s="1"/>
  <c r="G466" i="3" s="1"/>
  <c r="C1503" i="3"/>
  <c r="E1503" i="3" s="1"/>
  <c r="C1540" i="3"/>
  <c r="E1540" i="3" s="1"/>
  <c r="C1498" i="3"/>
  <c r="E1498" i="3" s="1"/>
  <c r="C1500" i="3"/>
  <c r="E1500" i="3" s="1"/>
  <c r="C1454" i="3"/>
  <c r="E1454" i="3" s="1"/>
  <c r="C1521" i="3"/>
  <c r="E1521" i="3" s="1"/>
  <c r="C1488" i="3"/>
  <c r="E1488" i="3" s="1"/>
  <c r="C1371" i="3"/>
  <c r="E1371" i="3" s="1"/>
  <c r="C1516" i="3"/>
  <c r="E1516" i="3" s="1"/>
  <c r="C1496" i="3"/>
  <c r="E1496" i="3" s="1"/>
  <c r="C1495" i="3"/>
  <c r="E1495" i="3" s="1"/>
  <c r="C1520" i="3"/>
  <c r="E1520" i="3" s="1"/>
  <c r="C1451" i="3"/>
  <c r="E1451" i="3" s="1"/>
  <c r="C1477" i="3"/>
  <c r="E1477" i="3" s="1"/>
  <c r="C1513" i="3"/>
  <c r="E1513" i="3" s="1"/>
  <c r="C1524" i="3"/>
  <c r="E1524" i="3" s="1"/>
  <c r="C1525" i="3"/>
  <c r="E1525" i="3" s="1"/>
  <c r="C1511" i="3"/>
  <c r="E1511" i="3" s="1"/>
  <c r="C1506" i="3"/>
  <c r="E1506" i="3" s="1"/>
  <c r="C1471" i="3"/>
  <c r="E1471" i="3" s="1"/>
  <c r="K353" i="3"/>
  <c r="J353" i="3"/>
  <c r="J463" i="3" a="1"/>
  <c r="C1476" i="3"/>
  <c r="E1476" i="3" s="1"/>
  <c r="C1463" i="3"/>
  <c r="E1463" i="3" s="1"/>
  <c r="C1530" i="3"/>
  <c r="E1530" i="3" s="1"/>
  <c r="C1504" i="3"/>
  <c r="E1504" i="3" s="1"/>
  <c r="C1542" i="3"/>
  <c r="E1542" i="3" s="1"/>
  <c r="C1485" i="3"/>
  <c r="E1485" i="3" s="1"/>
  <c r="C1528" i="3"/>
  <c r="E1528" i="3" s="1"/>
  <c r="C1508" i="3"/>
  <c r="E1508" i="3" s="1"/>
  <c r="C1456" i="3"/>
  <c r="E1456" i="3" s="1"/>
  <c r="C1538" i="3"/>
  <c r="E1538" i="3" s="1"/>
  <c r="C1342" i="3"/>
  <c r="E1342" i="3" s="1"/>
  <c r="C1458" i="3"/>
  <c r="E1458" i="3" s="1"/>
  <c r="C1419" i="3"/>
  <c r="E1419" i="3" s="1"/>
  <c r="K898" i="3"/>
  <c r="J898" i="3"/>
  <c r="C1467" i="3"/>
  <c r="E1467" i="3" s="1"/>
  <c r="D1120" i="3"/>
  <c r="F1120" i="3" s="1"/>
  <c r="G1120" i="3" s="1"/>
  <c r="C1527" i="3"/>
  <c r="E1527" i="3" s="1"/>
  <c r="C1466" i="3"/>
  <c r="E1466" i="3" s="1"/>
  <c r="C1543" i="3"/>
  <c r="E1543" i="3" s="1"/>
  <c r="C1487" i="3"/>
  <c r="E1487" i="3" s="1"/>
  <c r="C1523" i="3"/>
  <c r="E1523" i="3" s="1"/>
  <c r="J572" i="3" a="1"/>
  <c r="J790" i="3" a="1"/>
  <c r="C1490" i="3"/>
  <c r="E1490" i="3" s="1"/>
  <c r="C1391" i="3"/>
  <c r="E1391" i="3" s="1"/>
  <c r="C1461" i="3"/>
  <c r="E1461" i="3" s="1"/>
  <c r="C1339" i="3"/>
  <c r="E1339" i="3" s="1"/>
  <c r="C1545" i="3"/>
  <c r="E1545" i="3" s="1"/>
  <c r="C1499" i="3"/>
  <c r="E1499" i="3" s="1"/>
  <c r="C1474" i="3"/>
  <c r="E1474" i="3" s="1"/>
  <c r="C1544" i="3"/>
  <c r="E1544" i="3" s="1"/>
  <c r="C1482" i="3"/>
  <c r="E1482" i="3" s="1"/>
  <c r="C1535" i="3"/>
  <c r="E1535" i="3" s="1"/>
  <c r="C1526" i="3"/>
  <c r="E1526" i="3" s="1"/>
  <c r="D793" i="3"/>
  <c r="F793" i="3" s="1"/>
  <c r="G793" i="3" s="1"/>
  <c r="C1541" i="3"/>
  <c r="E1541" i="3" s="1"/>
  <c r="C1518" i="3"/>
  <c r="E1518" i="3" s="1"/>
  <c r="C1448" i="3"/>
  <c r="E1448" i="3" s="1"/>
  <c r="C1355" i="3"/>
  <c r="E1355" i="3" s="1"/>
  <c r="C1531" i="3"/>
  <c r="E1531" i="3" s="1"/>
  <c r="C1539" i="3"/>
  <c r="E1539" i="3" s="1"/>
  <c r="C1480" i="3"/>
  <c r="E1480" i="3" s="1"/>
  <c r="C1382" i="3"/>
  <c r="E1382" i="3" s="1"/>
  <c r="C1450" i="3"/>
  <c r="E1450" i="3" s="1"/>
  <c r="C1512" i="3"/>
  <c r="E1512" i="3" s="1"/>
  <c r="C1515" i="3"/>
  <c r="E1515" i="3" s="1"/>
  <c r="C1536" i="3"/>
  <c r="E1536" i="3" s="1"/>
  <c r="J1008" i="3" a="1"/>
  <c r="C1502" i="3"/>
  <c r="E1502" i="3" s="1"/>
  <c r="D684" i="3"/>
  <c r="F684" i="3" s="1"/>
  <c r="G684" i="3" s="1"/>
  <c r="D575" i="3"/>
  <c r="F575" i="3" s="1"/>
  <c r="G575" i="3" s="1"/>
  <c r="C1462" i="3"/>
  <c r="E1462" i="3" s="1"/>
  <c r="C1469" i="3"/>
  <c r="E1469" i="3" s="1"/>
  <c r="C1363" i="3"/>
  <c r="E1363" i="3" s="1"/>
  <c r="C1460" i="3"/>
  <c r="E1460" i="3" s="1"/>
  <c r="D902" i="3"/>
  <c r="F902" i="3" s="1"/>
  <c r="G902" i="3" s="1"/>
  <c r="C1497" i="3"/>
  <c r="E1497" i="3" s="1"/>
  <c r="J681" i="3" a="1"/>
  <c r="C1532" i="3"/>
  <c r="E1532" i="3" s="1"/>
  <c r="C1457" i="3"/>
  <c r="E1457" i="3" s="1"/>
  <c r="C1453" i="3"/>
  <c r="E1453" i="3" s="1"/>
  <c r="C1423" i="3"/>
  <c r="E1423" i="3" s="1"/>
  <c r="C1379" i="3"/>
  <c r="E1379" i="3" s="1"/>
  <c r="C1478" i="3"/>
  <c r="E1478" i="3" s="1"/>
  <c r="D1229" i="3"/>
  <c r="F1229" i="3" s="1"/>
  <c r="G1229" i="3" s="1"/>
  <c r="C1510" i="3"/>
  <c r="E1510" i="3" s="1"/>
  <c r="C1522" i="3"/>
  <c r="E1522" i="3" s="1"/>
  <c r="C1479" i="3"/>
  <c r="E1479" i="3" s="1"/>
  <c r="C1514" i="3"/>
  <c r="E1514" i="3" s="1"/>
  <c r="C1486" i="3"/>
  <c r="E1486" i="3" s="1"/>
  <c r="C1447" i="3"/>
  <c r="E1447" i="3" s="1"/>
  <c r="C1546" i="3"/>
  <c r="E1546" i="3" s="1"/>
  <c r="C1505" i="3"/>
  <c r="E1505" i="3" s="1"/>
  <c r="J899" i="3" a="1"/>
  <c r="C1483" i="3"/>
  <c r="E1483" i="3" s="1"/>
  <c r="C1534" i="3"/>
  <c r="E1534" i="3" s="1"/>
  <c r="J354" i="3" a="1"/>
  <c r="C1407" i="3"/>
  <c r="E1407" i="3" s="1"/>
  <c r="C1491" i="3"/>
  <c r="E1491" i="3" s="1"/>
  <c r="C1464" i="3"/>
  <c r="E1464" i="3" s="1"/>
  <c r="C1484" i="3"/>
  <c r="E1484" i="3" s="1"/>
  <c r="D1011" i="3"/>
  <c r="F1011" i="3" s="1"/>
  <c r="G1011" i="3" s="1"/>
  <c r="C1468" i="3"/>
  <c r="E1468" i="3" s="1"/>
  <c r="D357" i="3"/>
  <c r="F357" i="3" s="1"/>
  <c r="G357" i="3" s="1"/>
  <c r="J1117" i="3" a="1"/>
  <c r="C1475" i="3"/>
  <c r="E1475" i="3" s="1"/>
  <c r="C1537" i="3"/>
  <c r="E1537" i="3" s="1"/>
  <c r="J351" i="1"/>
  <c r="J897" i="1" a="1"/>
  <c r="K897" i="1" s="1"/>
  <c r="J243" i="1" a="1"/>
  <c r="J243" i="1" s="1"/>
  <c r="K132" i="1"/>
  <c r="K461" i="1"/>
  <c r="J461" i="1"/>
  <c r="K352" i="1"/>
  <c r="J352" i="1"/>
  <c r="D1534" i="1"/>
  <c r="F1534" i="1" s="1"/>
  <c r="C247" i="1"/>
  <c r="E247" i="1" s="1"/>
  <c r="G247" i="1" s="1"/>
  <c r="D1489" i="1"/>
  <c r="F1489" i="1" s="1"/>
  <c r="D1467" i="1"/>
  <c r="F1467" i="1" s="1"/>
  <c r="D1512" i="1"/>
  <c r="F1512" i="1" s="1"/>
  <c r="D1423" i="1"/>
  <c r="F1423" i="1" s="1"/>
  <c r="C683" i="1"/>
  <c r="E683" i="1" s="1"/>
  <c r="G683" i="1" s="1"/>
  <c r="D1481" i="1"/>
  <c r="F1481" i="1" s="1"/>
  <c r="D1470" i="1"/>
  <c r="F1470" i="1" s="1"/>
  <c r="D1466" i="1"/>
  <c r="F1466" i="1" s="1"/>
  <c r="D1500" i="1"/>
  <c r="F1500" i="1" s="1"/>
  <c r="K788" i="1"/>
  <c r="J788" i="1"/>
  <c r="D1348" i="1"/>
  <c r="F1348" i="1" s="1"/>
  <c r="D1488" i="1"/>
  <c r="F1488" i="1" s="1"/>
  <c r="K679" i="1"/>
  <c r="J679" i="1"/>
  <c r="D1361" i="1"/>
  <c r="F1361" i="1" s="1"/>
  <c r="D1518" i="1"/>
  <c r="F1518" i="1" s="1"/>
  <c r="D1526" i="1"/>
  <c r="F1526" i="1" s="1"/>
  <c r="D1521" i="1"/>
  <c r="F1521" i="1" s="1"/>
  <c r="D1415" i="1"/>
  <c r="F1415" i="1" s="1"/>
  <c r="D1363" i="1"/>
  <c r="F1363" i="1" s="1"/>
  <c r="D1504" i="1"/>
  <c r="F1504" i="1" s="1"/>
  <c r="D1532" i="1"/>
  <c r="F1532" i="1" s="1"/>
  <c r="D1539" i="1"/>
  <c r="F1539" i="1" s="1"/>
  <c r="D1507" i="1"/>
  <c r="F1507" i="1" s="1"/>
  <c r="D1447" i="1"/>
  <c r="F1447" i="1" s="1"/>
  <c r="D1497" i="1"/>
  <c r="F1497" i="1" s="1"/>
  <c r="D1472" i="1"/>
  <c r="F1472" i="1" s="1"/>
  <c r="D1412" i="1"/>
  <c r="F1412" i="1" s="1"/>
  <c r="D1529" i="1"/>
  <c r="F1529" i="1" s="1"/>
  <c r="D1339" i="1"/>
  <c r="F1339" i="1" s="1"/>
  <c r="D1524" i="1"/>
  <c r="F1524" i="1" s="1"/>
  <c r="D1459" i="1"/>
  <c r="F1459" i="1" s="1"/>
  <c r="D1366" i="1"/>
  <c r="F1366" i="1" s="1"/>
  <c r="D1492" i="1"/>
  <c r="F1492" i="1" s="1"/>
  <c r="D1456" i="1"/>
  <c r="F1456" i="1" s="1"/>
  <c r="D1406" i="1"/>
  <c r="F1406" i="1" s="1"/>
  <c r="D1426" i="1"/>
  <c r="F1426" i="1" s="1"/>
  <c r="D1376" i="1"/>
  <c r="F1376" i="1" s="1"/>
  <c r="D1485" i="1"/>
  <c r="F1485" i="1" s="1"/>
  <c r="J570" i="1"/>
  <c r="K570" i="1"/>
  <c r="D1531" i="1"/>
  <c r="F1531" i="1" s="1"/>
  <c r="D1546" i="1"/>
  <c r="F1546" i="1" s="1"/>
  <c r="C901" i="1"/>
  <c r="E901" i="1" s="1"/>
  <c r="G901" i="1" s="1"/>
  <c r="D1514" i="1"/>
  <c r="F1514" i="1" s="1"/>
  <c r="D1461" i="1"/>
  <c r="F1461" i="1" s="1"/>
  <c r="D1477" i="1"/>
  <c r="F1477" i="1" s="1"/>
  <c r="D1509" i="1"/>
  <c r="F1509" i="1" s="1"/>
  <c r="D1342" i="1"/>
  <c r="F1342" i="1" s="1"/>
  <c r="D1511" i="1"/>
  <c r="F1511" i="1" s="1"/>
  <c r="D1474" i="1"/>
  <c r="F1474" i="1" s="1"/>
  <c r="C356" i="1"/>
  <c r="E356" i="1" s="1"/>
  <c r="G356" i="1" s="1"/>
  <c r="D1475" i="1"/>
  <c r="F1475" i="1" s="1"/>
  <c r="D1494" i="1"/>
  <c r="F1494" i="1" s="1"/>
  <c r="D1358" i="1"/>
  <c r="F1358" i="1" s="1"/>
  <c r="D1464" i="1"/>
  <c r="F1464" i="1" s="1"/>
  <c r="D1506" i="1"/>
  <c r="F1506" i="1" s="1"/>
  <c r="C792" i="1"/>
  <c r="E792" i="1" s="1"/>
  <c r="G792" i="1" s="1"/>
  <c r="D1515" i="1"/>
  <c r="F1515" i="1" s="1"/>
  <c r="D1369" i="1"/>
  <c r="F1369" i="1" s="1"/>
  <c r="C1119" i="1"/>
  <c r="E1119" i="1" s="1"/>
  <c r="G1119" i="1" s="1"/>
  <c r="D1541" i="1"/>
  <c r="F1541" i="1" s="1"/>
  <c r="D1418" i="1"/>
  <c r="F1418" i="1" s="1"/>
  <c r="D1403" i="1"/>
  <c r="F1403" i="1" s="1"/>
  <c r="D1493" i="1"/>
  <c r="F1493" i="1" s="1"/>
  <c r="D1450" i="1"/>
  <c r="F1450" i="1" s="1"/>
  <c r="D1345" i="1"/>
  <c r="F1345" i="1" s="1"/>
  <c r="D1420" i="1"/>
  <c r="F1420" i="1" s="1"/>
  <c r="C574" i="1"/>
  <c r="E574" i="1" s="1"/>
  <c r="G574" i="1" s="1"/>
  <c r="D1490" i="1"/>
  <c r="F1490" i="1" s="1"/>
  <c r="D1478" i="1"/>
  <c r="F1478" i="1" s="1"/>
  <c r="D1393" i="1"/>
  <c r="F1393" i="1" s="1"/>
  <c r="D1523" i="1"/>
  <c r="F1523" i="1" s="1"/>
  <c r="D1355" i="1"/>
  <c r="F1355" i="1" s="1"/>
  <c r="D1400" i="1"/>
  <c r="F1400" i="1" s="1"/>
  <c r="D1483" i="1"/>
  <c r="F1483" i="1" s="1"/>
  <c r="D1547" i="1"/>
  <c r="F1547" i="1" s="1"/>
  <c r="D1480" i="1"/>
  <c r="F1480" i="1" s="1"/>
  <c r="D1398" i="1"/>
  <c r="F1398" i="1" s="1"/>
  <c r="D1484" i="1"/>
  <c r="F1484" i="1" s="1"/>
  <c r="D1460" i="1"/>
  <c r="F1460" i="1" s="1"/>
  <c r="D1527" i="1"/>
  <c r="F1527" i="1" s="1"/>
  <c r="D1388" i="1"/>
  <c r="F1388" i="1" s="1"/>
  <c r="D1462" i="1"/>
  <c r="F1462" i="1" s="1"/>
  <c r="J244" i="1" a="1"/>
  <c r="D1469" i="1"/>
  <c r="F1469" i="1" s="1"/>
  <c r="D1501" i="1"/>
  <c r="F1501" i="1" s="1"/>
  <c r="D1495" i="1"/>
  <c r="F1495" i="1" s="1"/>
  <c r="D1353" i="1"/>
  <c r="F1353" i="1" s="1"/>
  <c r="D1544" i="1"/>
  <c r="F1544" i="1" s="1"/>
  <c r="D1502" i="1"/>
  <c r="F1502" i="1" s="1"/>
  <c r="D1433" i="1"/>
  <c r="F1433" i="1" s="1"/>
  <c r="D1537" i="1"/>
  <c r="F1537" i="1" s="1"/>
  <c r="D1499" i="1"/>
  <c r="F1499" i="1" s="1"/>
  <c r="D1542" i="1"/>
  <c r="F1542" i="1" s="1"/>
  <c r="D1482" i="1"/>
  <c r="F1482" i="1" s="1"/>
  <c r="D1454" i="1"/>
  <c r="F1454" i="1" s="1"/>
  <c r="D1520" i="1"/>
  <c r="F1520" i="1" s="1"/>
  <c r="C1010" i="1"/>
  <c r="E1010" i="1" s="1"/>
  <c r="G1010" i="1" s="1"/>
  <c r="D1517" i="1"/>
  <c r="F1517" i="1" s="1"/>
  <c r="D1386" i="1"/>
  <c r="F1386" i="1" s="1"/>
  <c r="C1337" i="1"/>
  <c r="E1337" i="1" s="1"/>
  <c r="G1337" i="1" s="1"/>
  <c r="C1228" i="1"/>
  <c r="E1228" i="1" s="1"/>
  <c r="G1228" i="1" s="1"/>
  <c r="D1448" i="1"/>
  <c r="F1448" i="1" s="1"/>
  <c r="J353" i="1" a="1"/>
  <c r="D1491" i="1"/>
  <c r="F1491" i="1" s="1"/>
  <c r="C465" i="1"/>
  <c r="E465" i="1" s="1"/>
  <c r="G465" i="1" s="1"/>
  <c r="D1535" i="1"/>
  <c r="F1535" i="1" s="1"/>
  <c r="J898" i="1" a="1"/>
  <c r="D1457" i="1"/>
  <c r="F1457" i="1" s="1"/>
  <c r="D1395" i="1"/>
  <c r="F1395" i="1" s="1"/>
  <c r="D1540" i="1"/>
  <c r="F1540" i="1" s="1"/>
  <c r="D1451" i="1"/>
  <c r="F1451" i="1" s="1"/>
  <c r="D1545" i="1"/>
  <c r="F1545" i="1" s="1"/>
  <c r="D1487" i="1"/>
  <c r="F1487" i="1" s="1"/>
  <c r="D1428" i="1"/>
  <c r="F1428" i="1" s="1"/>
  <c r="D1453" i="1"/>
  <c r="F1453" i="1" s="1"/>
  <c r="D1409" i="1"/>
  <c r="F1409" i="1" s="1"/>
  <c r="K24" i="1"/>
  <c r="J25" i="1" a="1"/>
  <c r="K25" i="1" s="1"/>
  <c r="J133" i="1" a="1"/>
  <c r="K133" i="1" s="1"/>
  <c r="C138" i="1"/>
  <c r="E138" i="1" s="1"/>
  <c r="G138" i="1" s="1"/>
  <c r="G1447" i="3" l="1"/>
  <c r="K243" i="1"/>
  <c r="K136" i="3"/>
  <c r="J136" i="3"/>
  <c r="D139" i="3"/>
  <c r="F138" i="3"/>
  <c r="G138" i="3" s="1"/>
  <c r="K246" i="3"/>
  <c r="J246" i="3"/>
  <c r="J137" i="3" a="1"/>
  <c r="J247" i="3" a="1"/>
  <c r="F248" i="3"/>
  <c r="G248" i="3" s="1"/>
  <c r="D249" i="3"/>
  <c r="K681" i="3"/>
  <c r="J681" i="3"/>
  <c r="K1117" i="3"/>
  <c r="J1117" i="3"/>
  <c r="K899" i="3"/>
  <c r="J899" i="3"/>
  <c r="C1594" i="3"/>
  <c r="E1594" i="3" s="1"/>
  <c r="C1632" i="3"/>
  <c r="E1632" i="3" s="1"/>
  <c r="C1567" i="3"/>
  <c r="E1567" i="3" s="1"/>
  <c r="C1607" i="3"/>
  <c r="E1607" i="3" s="1"/>
  <c r="C1473" i="3"/>
  <c r="E1473" i="3" s="1"/>
  <c r="D794" i="3"/>
  <c r="F794" i="3" s="1"/>
  <c r="G794" i="3" s="1"/>
  <c r="C1645" i="3"/>
  <c r="E1645" i="3" s="1"/>
  <c r="C1449" i="3"/>
  <c r="E1449" i="3" s="1"/>
  <c r="C1501" i="3"/>
  <c r="E1501" i="3" s="1"/>
  <c r="K572" i="3"/>
  <c r="J572" i="3"/>
  <c r="C1597" i="3"/>
  <c r="E1597" i="3" s="1"/>
  <c r="C1576" i="3"/>
  <c r="E1576" i="3" s="1"/>
  <c r="D1121" i="3"/>
  <c r="F1121" i="3" s="1"/>
  <c r="G1121" i="3" s="1"/>
  <c r="C1452" i="3"/>
  <c r="E1452" i="3" s="1"/>
  <c r="C1595" i="3"/>
  <c r="E1595" i="3" s="1"/>
  <c r="C1614" i="3"/>
  <c r="E1614" i="3" s="1"/>
  <c r="C1621" i="3"/>
  <c r="E1621" i="3" s="1"/>
  <c r="C1634" i="3"/>
  <c r="E1634" i="3" s="1"/>
  <c r="C1587" i="3"/>
  <c r="E1587" i="3" s="1"/>
  <c r="C1630" i="3"/>
  <c r="E1630" i="3" s="1"/>
  <c r="C1626" i="3"/>
  <c r="E1626" i="3" s="1"/>
  <c r="C1610" i="3"/>
  <c r="E1610" i="3" s="1"/>
  <c r="C1565" i="3"/>
  <c r="E1565" i="3" s="1"/>
  <c r="C1629" i="3"/>
  <c r="E1629" i="3" s="1"/>
  <c r="D1339" i="3"/>
  <c r="F1339" i="3" s="1"/>
  <c r="G1339" i="3" s="1"/>
  <c r="C1617" i="3"/>
  <c r="E1617" i="3" s="1"/>
  <c r="C1647" i="3"/>
  <c r="E1647" i="3" s="1"/>
  <c r="J900" i="3" a="1"/>
  <c r="C1601" i="3"/>
  <c r="E1601" i="3" s="1"/>
  <c r="C1517" i="3"/>
  <c r="E1517" i="3" s="1"/>
  <c r="C1593" i="3"/>
  <c r="E1593" i="3" s="1"/>
  <c r="C1489" i="3"/>
  <c r="E1489" i="3" s="1"/>
  <c r="C1563" i="3"/>
  <c r="E1563" i="3" s="1"/>
  <c r="J355" i="3" a="1"/>
  <c r="C1570" i="3"/>
  <c r="E1570" i="3" s="1"/>
  <c r="C1572" i="3"/>
  <c r="E1572" i="3" s="1"/>
  <c r="C1612" i="3"/>
  <c r="E1612" i="3" s="1"/>
  <c r="C1560" i="3"/>
  <c r="E1560" i="3" s="1"/>
  <c r="C1590" i="3"/>
  <c r="E1590" i="3" s="1"/>
  <c r="C1641" i="3"/>
  <c r="E1641" i="3" s="1"/>
  <c r="C1571" i="3"/>
  <c r="E1571" i="3" s="1"/>
  <c r="C1600" i="3"/>
  <c r="E1600" i="3" s="1"/>
  <c r="C1633" i="3"/>
  <c r="E1633" i="3" s="1"/>
  <c r="C1653" i="3"/>
  <c r="E1653" i="3" s="1"/>
  <c r="C1568" i="3"/>
  <c r="E1568" i="3" s="1"/>
  <c r="C1652" i="3"/>
  <c r="E1652" i="3" s="1"/>
  <c r="K463" i="3"/>
  <c r="J463" i="3"/>
  <c r="C1581" i="3"/>
  <c r="E1581" i="3" s="1"/>
  <c r="J1118" i="3" a="1"/>
  <c r="C1598" i="3"/>
  <c r="E1598" i="3" s="1"/>
  <c r="C1564" i="3"/>
  <c r="E1564" i="3" s="1"/>
  <c r="C1608" i="3"/>
  <c r="E1608" i="3" s="1"/>
  <c r="C1613" i="3"/>
  <c r="E1613" i="3" s="1"/>
  <c r="C1657" i="3"/>
  <c r="E1657" i="3" s="1"/>
  <c r="D1557" i="3"/>
  <c r="F1557" i="3" s="1"/>
  <c r="D1448" i="3"/>
  <c r="F1448" i="3" s="1"/>
  <c r="G1448" i="3" s="1"/>
  <c r="C1582" i="3"/>
  <c r="E1582" i="3" s="1"/>
  <c r="C1604" i="3"/>
  <c r="E1604" i="3" s="1"/>
  <c r="C1578" i="3"/>
  <c r="E1578" i="3" s="1"/>
  <c r="C1574" i="3"/>
  <c r="E1574" i="3" s="1"/>
  <c r="K354" i="3"/>
  <c r="J354" i="3"/>
  <c r="C1615" i="3"/>
  <c r="E1615" i="3" s="1"/>
  <c r="C1557" i="3"/>
  <c r="E1557" i="3" s="1"/>
  <c r="C1624" i="3"/>
  <c r="E1624" i="3" s="1"/>
  <c r="J464" i="3" a="1"/>
  <c r="C1620" i="3"/>
  <c r="E1620" i="3" s="1"/>
  <c r="D1230" i="3"/>
  <c r="F1230" i="3" s="1"/>
  <c r="G1230" i="3" s="1"/>
  <c r="D903" i="3"/>
  <c r="F903" i="3" s="1"/>
  <c r="G903" i="3" s="1"/>
  <c r="C1579" i="3"/>
  <c r="E1579" i="3" s="1"/>
  <c r="D576" i="3"/>
  <c r="F576" i="3" s="1"/>
  <c r="G576" i="3" s="1"/>
  <c r="J1008" i="3"/>
  <c r="K1008" i="3"/>
  <c r="C1625" i="3"/>
  <c r="E1625" i="3" s="1"/>
  <c r="C1558" i="3"/>
  <c r="E1558" i="3" s="1"/>
  <c r="C1651" i="3"/>
  <c r="E1651" i="3" s="1"/>
  <c r="C1636" i="3"/>
  <c r="E1636" i="3" s="1"/>
  <c r="C1592" i="3"/>
  <c r="E1592" i="3" s="1"/>
  <c r="C1584" i="3"/>
  <c r="E1584" i="3" s="1"/>
  <c r="C1655" i="3"/>
  <c r="E1655" i="3" s="1"/>
  <c r="C1637" i="3"/>
  <c r="E1637" i="3" s="1"/>
  <c r="C1577" i="3"/>
  <c r="E1577" i="3" s="1"/>
  <c r="C1529" i="3"/>
  <c r="E1529" i="3" s="1"/>
  <c r="C1648" i="3"/>
  <c r="E1648" i="3" s="1"/>
  <c r="C1566" i="3"/>
  <c r="E1566" i="3" s="1"/>
  <c r="C1638" i="3"/>
  <c r="E1638" i="3" s="1"/>
  <c r="C1640" i="3"/>
  <c r="E1640" i="3" s="1"/>
  <c r="C1586" i="3"/>
  <c r="E1586" i="3" s="1"/>
  <c r="C1616" i="3"/>
  <c r="E1616" i="3" s="1"/>
  <c r="C1635" i="3"/>
  <c r="E1635" i="3" s="1"/>
  <c r="C1623" i="3"/>
  <c r="E1623" i="3" s="1"/>
  <c r="C1605" i="3"/>
  <c r="E1605" i="3" s="1"/>
  <c r="C1603" i="3"/>
  <c r="E1603" i="3" s="1"/>
  <c r="C1619" i="3"/>
  <c r="E1619" i="3" s="1"/>
  <c r="C1569" i="3"/>
  <c r="E1569" i="3" s="1"/>
  <c r="C1585" i="3"/>
  <c r="E1585" i="3" s="1"/>
  <c r="D358" i="3"/>
  <c r="F358" i="3" s="1"/>
  <c r="G358" i="3" s="1"/>
  <c r="D1012" i="3"/>
  <c r="F1012" i="3" s="1"/>
  <c r="G1012" i="3" s="1"/>
  <c r="J573" i="3" a="1"/>
  <c r="C1644" i="3"/>
  <c r="E1644" i="3" s="1"/>
  <c r="C1656" i="3"/>
  <c r="E1656" i="3" s="1"/>
  <c r="C1596" i="3"/>
  <c r="E1596" i="3" s="1"/>
  <c r="C1589" i="3"/>
  <c r="E1589" i="3" s="1"/>
  <c r="J791" i="3" a="1"/>
  <c r="C1588" i="3"/>
  <c r="E1588" i="3" s="1"/>
  <c r="C1533" i="3"/>
  <c r="E1533" i="3" s="1"/>
  <c r="C1642" i="3"/>
  <c r="E1642" i="3" s="1"/>
  <c r="J1009" i="3" a="1"/>
  <c r="D685" i="3"/>
  <c r="F685" i="3" s="1"/>
  <c r="G685" i="3" s="1"/>
  <c r="C1646" i="3"/>
  <c r="E1646" i="3" s="1"/>
  <c r="C1622" i="3"/>
  <c r="E1622" i="3" s="1"/>
  <c r="C1492" i="3"/>
  <c r="E1492" i="3" s="1"/>
  <c r="C1649" i="3"/>
  <c r="E1649" i="3" s="1"/>
  <c r="C1465" i="3"/>
  <c r="E1465" i="3" s="1"/>
  <c r="C1628" i="3"/>
  <c r="E1628" i="3" s="1"/>
  <c r="C1654" i="3"/>
  <c r="E1654" i="3" s="1"/>
  <c r="C1609" i="3"/>
  <c r="E1609" i="3" s="1"/>
  <c r="K790" i="3"/>
  <c r="J790" i="3"/>
  <c r="J682" i="3" a="1"/>
  <c r="C1618" i="3"/>
  <c r="E1618" i="3" s="1"/>
  <c r="C1573" i="3"/>
  <c r="E1573" i="3" s="1"/>
  <c r="J1227" i="3" a="1"/>
  <c r="C1561" i="3"/>
  <c r="E1561" i="3" s="1"/>
  <c r="C1606" i="3"/>
  <c r="E1606" i="3" s="1"/>
  <c r="C1481" i="3"/>
  <c r="E1481" i="3" s="1"/>
  <c r="C1631" i="3"/>
  <c r="E1631" i="3" s="1"/>
  <c r="C1650" i="3"/>
  <c r="E1650" i="3" s="1"/>
  <c r="D467" i="3"/>
  <c r="F467" i="3" s="1"/>
  <c r="G467" i="3" s="1"/>
  <c r="C1580" i="3"/>
  <c r="E1580" i="3" s="1"/>
  <c r="J897" i="1"/>
  <c r="J1007" i="1" a="1"/>
  <c r="K1007" i="1" s="1"/>
  <c r="J462" i="1" a="1"/>
  <c r="K462" i="1" s="1"/>
  <c r="J789" i="1" a="1"/>
  <c r="K789" i="1" s="1"/>
  <c r="J680" i="1" a="1"/>
  <c r="J680" i="1" s="1"/>
  <c r="K353" i="1"/>
  <c r="J353" i="1"/>
  <c r="D1597" i="1"/>
  <c r="F1597" i="1" s="1"/>
  <c r="D1561" i="1"/>
  <c r="F1561" i="1" s="1"/>
  <c r="D1505" i="1"/>
  <c r="F1505" i="1" s="1"/>
  <c r="D1543" i="1"/>
  <c r="F1543" i="1" s="1"/>
  <c r="D1605" i="1"/>
  <c r="F1605" i="1" s="1"/>
  <c r="D1572" i="1"/>
  <c r="F1572" i="1" s="1"/>
  <c r="D1594" i="1"/>
  <c r="F1594" i="1" s="1"/>
  <c r="D1593" i="1"/>
  <c r="F1593" i="1" s="1"/>
  <c r="D1503" i="1"/>
  <c r="F1503" i="1" s="1"/>
  <c r="D1600" i="1"/>
  <c r="F1600" i="1" s="1"/>
  <c r="D1455" i="1"/>
  <c r="F1455" i="1" s="1"/>
  <c r="D1603" i="1"/>
  <c r="F1603" i="1" s="1"/>
  <c r="D1528" i="1"/>
  <c r="F1528" i="1" s="1"/>
  <c r="D1651" i="1"/>
  <c r="F1651" i="1" s="1"/>
  <c r="D1479" i="1"/>
  <c r="F1479" i="1" s="1"/>
  <c r="C793" i="1"/>
  <c r="E793" i="1" s="1"/>
  <c r="G793" i="1" s="1"/>
  <c r="D1574" i="1"/>
  <c r="F1574" i="1" s="1"/>
  <c r="D1587" i="1"/>
  <c r="F1587" i="1" s="1"/>
  <c r="D1486" i="1"/>
  <c r="F1486" i="1" s="1"/>
  <c r="D1476" i="1"/>
  <c r="F1476" i="1" s="1"/>
  <c r="D1617" i="1"/>
  <c r="F1617" i="1" s="1"/>
  <c r="D1636" i="1"/>
  <c r="F1636" i="1" s="1"/>
  <c r="D1471" i="1"/>
  <c r="F1471" i="1" s="1"/>
  <c r="D1563" i="1"/>
  <c r="F1563" i="1" s="1"/>
  <c r="D1645" i="1"/>
  <c r="F1645" i="1" s="1"/>
  <c r="D1601" i="1"/>
  <c r="F1601" i="1" s="1"/>
  <c r="C1338" i="1"/>
  <c r="E1338" i="1" s="1"/>
  <c r="G1338" i="1" s="1"/>
  <c r="C1447" i="1"/>
  <c r="E1447" i="1" s="1"/>
  <c r="G1447" i="1" s="1"/>
  <c r="J899" i="1" a="1"/>
  <c r="D1627" i="1"/>
  <c r="F1627" i="1" s="1"/>
  <c r="D1630" i="1"/>
  <c r="F1630" i="1" s="1"/>
  <c r="D1564" i="1"/>
  <c r="F1564" i="1" s="1"/>
  <c r="D1652" i="1"/>
  <c r="F1652" i="1" s="1"/>
  <c r="D1612" i="1"/>
  <c r="F1612" i="1" s="1"/>
  <c r="D1579" i="1"/>
  <c r="F1579" i="1" s="1"/>
  <c r="D1637" i="1"/>
  <c r="F1637" i="1" s="1"/>
  <c r="D1590" i="1"/>
  <c r="F1590" i="1" s="1"/>
  <c r="D1465" i="1"/>
  <c r="F1465" i="1" s="1"/>
  <c r="C1120" i="1"/>
  <c r="E1120" i="1" s="1"/>
  <c r="G1120" i="1" s="1"/>
  <c r="D1625" i="1"/>
  <c r="F1625" i="1" s="1"/>
  <c r="D1616" i="1"/>
  <c r="F1616" i="1" s="1"/>
  <c r="D1468" i="1"/>
  <c r="F1468" i="1" s="1"/>
  <c r="D1585" i="1"/>
  <c r="F1585" i="1" s="1"/>
  <c r="D1584" i="1"/>
  <c r="F1584" i="1" s="1"/>
  <c r="D1452" i="1"/>
  <c r="F1452" i="1" s="1"/>
  <c r="D1641" i="1"/>
  <c r="F1641" i="1" s="1"/>
  <c r="D1536" i="1"/>
  <c r="F1536" i="1" s="1"/>
  <c r="D1566" i="1"/>
  <c r="F1566" i="1" s="1"/>
  <c r="D1634" i="1"/>
  <c r="F1634" i="1" s="1"/>
  <c r="D1639" i="1"/>
  <c r="F1639" i="1" s="1"/>
  <c r="D1582" i="1"/>
  <c r="F1582" i="1" s="1"/>
  <c r="D1557" i="1"/>
  <c r="F1557" i="1" s="1"/>
  <c r="D1642" i="1"/>
  <c r="F1642" i="1" s="1"/>
  <c r="D1525" i="1"/>
  <c r="F1525" i="1" s="1"/>
  <c r="D1610" i="1"/>
  <c r="F1610" i="1" s="1"/>
  <c r="C684" i="1"/>
  <c r="E684" i="1" s="1"/>
  <c r="G684" i="1" s="1"/>
  <c r="D1533" i="1"/>
  <c r="F1533" i="1" s="1"/>
  <c r="D1577" i="1"/>
  <c r="F1577" i="1" s="1"/>
  <c r="C248" i="1"/>
  <c r="E248" i="1" s="1"/>
  <c r="G248" i="1" s="1"/>
  <c r="D1654" i="1"/>
  <c r="F1654" i="1" s="1"/>
  <c r="D1458" i="1"/>
  <c r="F1458" i="1" s="1"/>
  <c r="D1650" i="1"/>
  <c r="F1650" i="1" s="1"/>
  <c r="K244" i="1"/>
  <c r="J244" i="1"/>
  <c r="D1558" i="1"/>
  <c r="F1558" i="1" s="1"/>
  <c r="D1496" i="1"/>
  <c r="F1496" i="1" s="1"/>
  <c r="C1011" i="1"/>
  <c r="E1011" i="1" s="1"/>
  <c r="G1011" i="1" s="1"/>
  <c r="D1647" i="1"/>
  <c r="F1647" i="1" s="1"/>
  <c r="D1463" i="1"/>
  <c r="F1463" i="1" s="1"/>
  <c r="D1657" i="1"/>
  <c r="F1657" i="1" s="1"/>
  <c r="D1633" i="1"/>
  <c r="F1633" i="1" s="1"/>
  <c r="D1588" i="1"/>
  <c r="F1588" i="1" s="1"/>
  <c r="D1560" i="1"/>
  <c r="F1560" i="1" s="1"/>
  <c r="D1619" i="1"/>
  <c r="F1619" i="1" s="1"/>
  <c r="D1571" i="1"/>
  <c r="F1571" i="1" s="1"/>
  <c r="C902" i="1"/>
  <c r="E902" i="1" s="1"/>
  <c r="G902" i="1" s="1"/>
  <c r="D1595" i="1"/>
  <c r="F1595" i="1" s="1"/>
  <c r="J571" i="1" a="1"/>
  <c r="D1516" i="1"/>
  <c r="F1516" i="1" s="1"/>
  <c r="D1569" i="1"/>
  <c r="F1569" i="1" s="1"/>
  <c r="D1449" i="1"/>
  <c r="F1449" i="1" s="1"/>
  <c r="J1117" i="1" a="1"/>
  <c r="D1649" i="1"/>
  <c r="F1649" i="1" s="1"/>
  <c r="D1628" i="1"/>
  <c r="F1628" i="1" s="1"/>
  <c r="D1598" i="1"/>
  <c r="F1598" i="1" s="1"/>
  <c r="D1576" i="1"/>
  <c r="F1576" i="1" s="1"/>
  <c r="D1599" i="1"/>
  <c r="F1599" i="1" s="1"/>
  <c r="J1008" i="1" a="1"/>
  <c r="D1644" i="1"/>
  <c r="F1644" i="1" s="1"/>
  <c r="K898" i="1"/>
  <c r="J898" i="1"/>
  <c r="C466" i="1"/>
  <c r="E466" i="1" s="1"/>
  <c r="G466" i="1" s="1"/>
  <c r="C1229" i="1"/>
  <c r="E1229" i="1" s="1"/>
  <c r="G1229" i="1" s="1"/>
  <c r="D1580" i="1"/>
  <c r="F1580" i="1" s="1"/>
  <c r="D1519" i="1"/>
  <c r="F1519" i="1" s="1"/>
  <c r="D1538" i="1"/>
  <c r="F1538" i="1" s="1"/>
  <c r="D1655" i="1"/>
  <c r="F1655" i="1" s="1"/>
  <c r="D1567" i="1"/>
  <c r="F1567" i="1" s="1"/>
  <c r="J354" i="1" a="1"/>
  <c r="D1592" i="1"/>
  <c r="F1592" i="1" s="1"/>
  <c r="D1609" i="1"/>
  <c r="F1609" i="1" s="1"/>
  <c r="D1611" i="1"/>
  <c r="F1611" i="1" s="1"/>
  <c r="D1498" i="1"/>
  <c r="F1498" i="1" s="1"/>
  <c r="D1570" i="1"/>
  <c r="F1570" i="1" s="1"/>
  <c r="D1508" i="1"/>
  <c r="F1508" i="1" s="1"/>
  <c r="D1510" i="1"/>
  <c r="F1510" i="1" s="1"/>
  <c r="C575" i="1"/>
  <c r="E575" i="1" s="1"/>
  <c r="G575" i="1" s="1"/>
  <c r="D1530" i="1"/>
  <c r="F1530" i="1" s="1"/>
  <c r="D1513" i="1"/>
  <c r="F1513" i="1" s="1"/>
  <c r="D1604" i="1"/>
  <c r="F1604" i="1" s="1"/>
  <c r="C357" i="1"/>
  <c r="E357" i="1" s="1"/>
  <c r="G357" i="1" s="1"/>
  <c r="D1621" i="1"/>
  <c r="F1621" i="1" s="1"/>
  <c r="D1624" i="1"/>
  <c r="F1624" i="1" s="1"/>
  <c r="D1656" i="1"/>
  <c r="F1656" i="1" s="1"/>
  <c r="J572" i="1" a="1"/>
  <c r="D1602" i="1"/>
  <c r="F1602" i="1" s="1"/>
  <c r="D1522" i="1"/>
  <c r="F1522" i="1" s="1"/>
  <c r="D1607" i="1"/>
  <c r="F1607" i="1" s="1"/>
  <c r="D1614" i="1"/>
  <c r="F1614" i="1" s="1"/>
  <c r="D1473" i="1"/>
  <c r="F1473" i="1" s="1"/>
  <c r="D1631" i="1"/>
  <c r="F1631" i="1" s="1"/>
  <c r="D1591" i="1"/>
  <c r="F1591" i="1" s="1"/>
  <c r="D1622" i="1"/>
  <c r="F1622" i="1" s="1"/>
  <c r="J25" i="1"/>
  <c r="J26" i="1" a="1"/>
  <c r="K26" i="1" s="1"/>
  <c r="J134" i="1" a="1"/>
  <c r="K134" i="1" s="1"/>
  <c r="J133" i="1"/>
  <c r="C139" i="1"/>
  <c r="E139" i="1" s="1"/>
  <c r="G139" i="1" s="1"/>
  <c r="G1557" i="3" l="1"/>
  <c r="J462" i="1"/>
  <c r="J247" i="3"/>
  <c r="K247" i="3"/>
  <c r="J248" i="3" a="1"/>
  <c r="D140" i="3"/>
  <c r="F139" i="3"/>
  <c r="G139" i="3" s="1"/>
  <c r="J137" i="3"/>
  <c r="K137" i="3"/>
  <c r="F249" i="3"/>
  <c r="G249" i="3" s="1"/>
  <c r="D250" i="3"/>
  <c r="J138" i="3" a="1"/>
  <c r="K1118" i="3"/>
  <c r="J1118" i="3"/>
  <c r="J573" i="3"/>
  <c r="K573" i="3"/>
  <c r="J355" i="3"/>
  <c r="K355" i="3"/>
  <c r="K900" i="3"/>
  <c r="J900" i="3"/>
  <c r="K1227" i="3"/>
  <c r="J1227" i="3"/>
  <c r="D468" i="3"/>
  <c r="F468" i="3" s="1"/>
  <c r="G468" i="3" s="1"/>
  <c r="C1716" i="3"/>
  <c r="E1716" i="3" s="1"/>
  <c r="C1728" i="3"/>
  <c r="E1728" i="3" s="1"/>
  <c r="C1602" i="3"/>
  <c r="E1602" i="3" s="1"/>
  <c r="C1756" i="3"/>
  <c r="E1756" i="3" s="1"/>
  <c r="J574" i="3" a="1"/>
  <c r="C1752" i="3"/>
  <c r="E1752" i="3" s="1"/>
  <c r="C1698" i="3"/>
  <c r="E1698" i="3" s="1"/>
  <c r="C1699" i="3"/>
  <c r="E1699" i="3" s="1"/>
  <c r="C1766" i="3"/>
  <c r="E1766" i="3" s="1"/>
  <c r="C1679" i="3"/>
  <c r="E1679" i="3" s="1"/>
  <c r="C1713" i="3"/>
  <c r="E1713" i="3" s="1"/>
  <c r="C1733" i="3"/>
  <c r="E1733" i="3" s="1"/>
  <c r="C1750" i="3"/>
  <c r="E1750" i="3" s="1"/>
  <c r="C1639" i="3"/>
  <c r="E1639" i="3" s="1"/>
  <c r="C1694" i="3"/>
  <c r="E1694" i="3" s="1"/>
  <c r="D1231" i="3"/>
  <c r="F1231" i="3" s="1"/>
  <c r="G1231" i="3" s="1"/>
  <c r="C1714" i="3"/>
  <c r="E1714" i="3" s="1"/>
  <c r="D1667" i="3"/>
  <c r="F1667" i="3" s="1"/>
  <c r="D1558" i="3"/>
  <c r="F1558" i="3" s="1"/>
  <c r="G1558" i="3" s="1"/>
  <c r="C1723" i="3"/>
  <c r="E1723" i="3" s="1"/>
  <c r="C1674" i="3"/>
  <c r="E1674" i="3" s="1"/>
  <c r="C1743" i="3"/>
  <c r="E1743" i="3" s="1"/>
  <c r="C1700" i="3"/>
  <c r="E1700" i="3" s="1"/>
  <c r="C1722" i="3"/>
  <c r="E1722" i="3" s="1"/>
  <c r="D1340" i="3"/>
  <c r="F1340" i="3" s="1"/>
  <c r="G1340" i="3" s="1"/>
  <c r="C1675" i="3"/>
  <c r="E1675" i="3" s="1"/>
  <c r="C1720" i="3"/>
  <c r="E1720" i="3" s="1"/>
  <c r="C1705" i="3"/>
  <c r="E1705" i="3" s="1"/>
  <c r="C1559" i="3"/>
  <c r="E1559" i="3" s="1"/>
  <c r="D795" i="3"/>
  <c r="F795" i="3" s="1"/>
  <c r="G795" i="3" s="1"/>
  <c r="C1717" i="3"/>
  <c r="E1717" i="3" s="1"/>
  <c r="C1742" i="3"/>
  <c r="E1742" i="3" s="1"/>
  <c r="J1337" i="3" a="1"/>
  <c r="C1741" i="3"/>
  <c r="E1741" i="3" s="1"/>
  <c r="C1764" i="3"/>
  <c r="E1764" i="3" s="1"/>
  <c r="C1759" i="3"/>
  <c r="E1759" i="3" s="1"/>
  <c r="K1009" i="3"/>
  <c r="J1009" i="3"/>
  <c r="C1754" i="3"/>
  <c r="E1754" i="3" s="1"/>
  <c r="C1729" i="3"/>
  <c r="E1729" i="3" s="1"/>
  <c r="C1715" i="3"/>
  <c r="E1715" i="3" s="1"/>
  <c r="C1745" i="3"/>
  <c r="E1745" i="3" s="1"/>
  <c r="C1765" i="3"/>
  <c r="E1765" i="3" s="1"/>
  <c r="C1761" i="3"/>
  <c r="E1761" i="3" s="1"/>
  <c r="C1735" i="3"/>
  <c r="E1735" i="3" s="1"/>
  <c r="D904" i="3"/>
  <c r="F904" i="3" s="1"/>
  <c r="G904" i="3" s="1"/>
  <c r="C1734" i="3"/>
  <c r="E1734" i="3" s="1"/>
  <c r="C1725" i="3"/>
  <c r="E1725" i="3" s="1"/>
  <c r="C1684" i="3"/>
  <c r="E1684" i="3" s="1"/>
  <c r="C1688" i="3"/>
  <c r="E1688" i="3" s="1"/>
  <c r="C1678" i="3"/>
  <c r="E1678" i="3" s="1"/>
  <c r="C1681" i="3"/>
  <c r="E1681" i="3" s="1"/>
  <c r="C1680" i="3"/>
  <c r="E1680" i="3" s="1"/>
  <c r="C1673" i="3"/>
  <c r="E1673" i="3" s="1"/>
  <c r="J1228" i="3" a="1"/>
  <c r="C1703" i="3"/>
  <c r="E1703" i="3" s="1"/>
  <c r="C1711" i="3"/>
  <c r="E1711" i="3" s="1"/>
  <c r="C1757" i="3"/>
  <c r="E1757" i="3" s="1"/>
  <c r="C1686" i="3"/>
  <c r="E1686" i="3" s="1"/>
  <c r="J356" i="3" a="1"/>
  <c r="C1591" i="3"/>
  <c r="E1591" i="3" s="1"/>
  <c r="K682" i="3"/>
  <c r="J682" i="3"/>
  <c r="C1738" i="3"/>
  <c r="E1738" i="3" s="1"/>
  <c r="C1732" i="3"/>
  <c r="E1732" i="3" s="1"/>
  <c r="D686" i="3"/>
  <c r="F686" i="3" s="1"/>
  <c r="G686" i="3" s="1"/>
  <c r="C1643" i="3"/>
  <c r="E1643" i="3" s="1"/>
  <c r="K791" i="3"/>
  <c r="J791" i="3"/>
  <c r="C1706" i="3"/>
  <c r="E1706" i="3" s="1"/>
  <c r="D1013" i="3"/>
  <c r="F1013" i="3" s="1"/>
  <c r="G1013" i="3" s="1"/>
  <c r="C1695" i="3"/>
  <c r="E1695" i="3" s="1"/>
  <c r="C1696" i="3"/>
  <c r="E1696" i="3" s="1"/>
  <c r="C1748" i="3"/>
  <c r="E1748" i="3" s="1"/>
  <c r="C1758" i="3"/>
  <c r="E1758" i="3" s="1"/>
  <c r="C1687" i="3"/>
  <c r="E1687" i="3" s="1"/>
  <c r="C1702" i="3"/>
  <c r="E1702" i="3" s="1"/>
  <c r="J683" i="3" a="1"/>
  <c r="C1689" i="3"/>
  <c r="E1689" i="3" s="1"/>
  <c r="C1730" i="3"/>
  <c r="E1730" i="3" s="1"/>
  <c r="C1667" i="3"/>
  <c r="E1667" i="3" s="1"/>
  <c r="C1692" i="3"/>
  <c r="E1692" i="3" s="1"/>
  <c r="C1767" i="3"/>
  <c r="E1767" i="3" s="1"/>
  <c r="C1708" i="3"/>
  <c r="E1708" i="3" s="1"/>
  <c r="C1691" i="3"/>
  <c r="E1691" i="3" s="1"/>
  <c r="C1763" i="3"/>
  <c r="E1763" i="3" s="1"/>
  <c r="C1751" i="3"/>
  <c r="E1751" i="3" s="1"/>
  <c r="C1670" i="3"/>
  <c r="E1670" i="3" s="1"/>
  <c r="C1682" i="3"/>
  <c r="E1682" i="3" s="1"/>
  <c r="C1599" i="3"/>
  <c r="E1599" i="3" s="1"/>
  <c r="C1627" i="3"/>
  <c r="E1627" i="3" s="1"/>
  <c r="C1727" i="3"/>
  <c r="E1727" i="3" s="1"/>
  <c r="C1739" i="3"/>
  <c r="E1739" i="3" s="1"/>
  <c r="C1736" i="3"/>
  <c r="E1736" i="3" s="1"/>
  <c r="C1740" i="3"/>
  <c r="E1740" i="3" s="1"/>
  <c r="C1744" i="3"/>
  <c r="E1744" i="3" s="1"/>
  <c r="C1724" i="3"/>
  <c r="E1724" i="3" s="1"/>
  <c r="C1707" i="3"/>
  <c r="E1707" i="3" s="1"/>
  <c r="C1583" i="3"/>
  <c r="E1583" i="3" s="1"/>
  <c r="C1704" i="3"/>
  <c r="E1704" i="3" s="1"/>
  <c r="C1690" i="3"/>
  <c r="E1690" i="3" s="1"/>
  <c r="C1760" i="3"/>
  <c r="E1760" i="3" s="1"/>
  <c r="C1671" i="3"/>
  <c r="E1671" i="3" s="1"/>
  <c r="C1683" i="3"/>
  <c r="E1683" i="3" s="1"/>
  <c r="J1119" i="3" a="1"/>
  <c r="C1719" i="3"/>
  <c r="E1719" i="3" s="1"/>
  <c r="J792" i="3" a="1"/>
  <c r="C1575" i="3"/>
  <c r="E1575" i="3" s="1"/>
  <c r="J901" i="3" a="1"/>
  <c r="D359" i="3"/>
  <c r="F359" i="3" s="1"/>
  <c r="G359" i="3" s="1"/>
  <c r="C1726" i="3"/>
  <c r="E1726" i="3" s="1"/>
  <c r="C1676" i="3"/>
  <c r="E1676" i="3" s="1"/>
  <c r="C1747" i="3"/>
  <c r="E1747" i="3" s="1"/>
  <c r="C1746" i="3"/>
  <c r="E1746" i="3" s="1"/>
  <c r="C1668" i="3"/>
  <c r="E1668" i="3" s="1"/>
  <c r="D577" i="3"/>
  <c r="F577" i="3" s="1"/>
  <c r="G577" i="3" s="1"/>
  <c r="K464" i="3"/>
  <c r="J464" i="3"/>
  <c r="J1010" i="3" a="1"/>
  <c r="D1449" i="3"/>
  <c r="F1449" i="3" s="1"/>
  <c r="G1449" i="3" s="1"/>
  <c r="C1718" i="3"/>
  <c r="E1718" i="3" s="1"/>
  <c r="C1762" i="3"/>
  <c r="E1762" i="3" s="1"/>
  <c r="C1710" i="3"/>
  <c r="E1710" i="3" s="1"/>
  <c r="J465" i="3" a="1"/>
  <c r="C1697" i="3"/>
  <c r="E1697" i="3" s="1"/>
  <c r="C1731" i="3"/>
  <c r="E1731" i="3" s="1"/>
  <c r="C1562" i="3"/>
  <c r="E1562" i="3" s="1"/>
  <c r="D1122" i="3"/>
  <c r="F1122" i="3" s="1"/>
  <c r="G1122" i="3" s="1"/>
  <c r="C1611" i="3"/>
  <c r="E1611" i="3" s="1"/>
  <c r="C1755" i="3"/>
  <c r="E1755" i="3" s="1"/>
  <c r="C1677" i="3"/>
  <c r="E1677" i="3" s="1"/>
  <c r="J1007" i="1"/>
  <c r="J245" i="1" a="1"/>
  <c r="K245" i="1" s="1"/>
  <c r="J789" i="1"/>
  <c r="K680" i="1"/>
  <c r="J681" i="1" a="1"/>
  <c r="K681" i="1" s="1"/>
  <c r="K1008" i="1"/>
  <c r="J1008" i="1"/>
  <c r="J790" i="1" a="1"/>
  <c r="J1117" i="1"/>
  <c r="K1117" i="1"/>
  <c r="J463" i="1" a="1"/>
  <c r="D1734" i="1"/>
  <c r="F1734" i="1" s="1"/>
  <c r="D1640" i="1"/>
  <c r="F1640" i="1" s="1"/>
  <c r="D1620" i="1"/>
  <c r="F1620" i="1" s="1"/>
  <c r="D1721" i="1"/>
  <c r="F1721" i="1" s="1"/>
  <c r="D1702" i="1"/>
  <c r="F1702" i="1" s="1"/>
  <c r="D1708" i="1"/>
  <c r="F1708" i="1" s="1"/>
  <c r="D1670" i="1"/>
  <c r="F1670" i="1" s="1"/>
  <c r="D1757" i="1"/>
  <c r="F1757" i="1" s="1"/>
  <c r="D1760" i="1"/>
  <c r="F1760" i="1" s="1"/>
  <c r="D1724" i="1"/>
  <c r="F1724" i="1" s="1"/>
  <c r="D1632" i="1"/>
  <c r="F1632" i="1" s="1"/>
  <c r="J572" i="1"/>
  <c r="K572" i="1"/>
  <c r="D1680" i="1"/>
  <c r="F1680" i="1" s="1"/>
  <c r="D1677" i="1"/>
  <c r="F1677" i="1" s="1"/>
  <c r="D1648" i="1"/>
  <c r="F1648" i="1" s="1"/>
  <c r="C1230" i="1"/>
  <c r="E1230" i="1" s="1"/>
  <c r="G1230" i="1" s="1"/>
  <c r="D1738" i="1"/>
  <c r="F1738" i="1" s="1"/>
  <c r="K571" i="1"/>
  <c r="J571" i="1"/>
  <c r="C903" i="1"/>
  <c r="E903" i="1" s="1"/>
  <c r="G903" i="1" s="1"/>
  <c r="D1729" i="1"/>
  <c r="F1729" i="1" s="1"/>
  <c r="D1767" i="1"/>
  <c r="F1767" i="1" s="1"/>
  <c r="D1568" i="1"/>
  <c r="F1568" i="1" s="1"/>
  <c r="C249" i="1"/>
  <c r="E249" i="1" s="1"/>
  <c r="G249" i="1" s="1"/>
  <c r="D1676" i="1"/>
  <c r="F1676" i="1" s="1"/>
  <c r="D1751" i="1"/>
  <c r="F1751" i="1" s="1"/>
  <c r="D1562" i="1"/>
  <c r="F1562" i="1" s="1"/>
  <c r="D1695" i="1"/>
  <c r="F1695" i="1" s="1"/>
  <c r="C1121" i="1"/>
  <c r="E1121" i="1" s="1"/>
  <c r="G1121" i="1" s="1"/>
  <c r="D1700" i="1"/>
  <c r="F1700" i="1" s="1"/>
  <c r="D1740" i="1"/>
  <c r="F1740" i="1" s="1"/>
  <c r="D1746" i="1"/>
  <c r="F1746" i="1" s="1"/>
  <c r="D1697" i="1"/>
  <c r="F1697" i="1" s="1"/>
  <c r="D1589" i="1"/>
  <c r="F1589" i="1" s="1"/>
  <c r="D1565" i="1"/>
  <c r="F1565" i="1" s="1"/>
  <c r="D1613" i="1"/>
  <c r="F1613" i="1" s="1"/>
  <c r="D1715" i="1"/>
  <c r="F1715" i="1" s="1"/>
  <c r="D1615" i="1"/>
  <c r="F1615" i="1" s="1"/>
  <c r="D1707" i="1"/>
  <c r="F1707" i="1" s="1"/>
  <c r="D1559" i="1"/>
  <c r="F1559" i="1" s="1"/>
  <c r="D1626" i="1"/>
  <c r="F1626" i="1" s="1"/>
  <c r="D1698" i="1"/>
  <c r="F1698" i="1" s="1"/>
  <c r="D1668" i="1"/>
  <c r="F1668" i="1" s="1"/>
  <c r="D1635" i="1"/>
  <c r="F1635" i="1" s="1"/>
  <c r="J899" i="1"/>
  <c r="K899" i="1"/>
  <c r="C794" i="1"/>
  <c r="E794" i="1" s="1"/>
  <c r="G794" i="1" s="1"/>
  <c r="D1703" i="1"/>
  <c r="F1703" i="1" s="1"/>
  <c r="D1701" i="1"/>
  <c r="F1701" i="1" s="1"/>
  <c r="D1766" i="1"/>
  <c r="F1766" i="1" s="1"/>
  <c r="D1731" i="1"/>
  <c r="F1731" i="1" s="1"/>
  <c r="D1714" i="1"/>
  <c r="F1714" i="1" s="1"/>
  <c r="C576" i="1"/>
  <c r="E576" i="1" s="1"/>
  <c r="G576" i="1" s="1"/>
  <c r="D1618" i="1"/>
  <c r="F1618" i="1" s="1"/>
  <c r="D1608" i="1"/>
  <c r="F1608" i="1" s="1"/>
  <c r="D1719" i="1"/>
  <c r="F1719" i="1" s="1"/>
  <c r="J354" i="1"/>
  <c r="K354" i="1"/>
  <c r="D1690" i="1"/>
  <c r="F1690" i="1" s="1"/>
  <c r="C467" i="1"/>
  <c r="E467" i="1" s="1"/>
  <c r="G467" i="1" s="1"/>
  <c r="D1754" i="1"/>
  <c r="F1754" i="1" s="1"/>
  <c r="D1709" i="1"/>
  <c r="F1709" i="1" s="1"/>
  <c r="D1686" i="1"/>
  <c r="F1686" i="1" s="1"/>
  <c r="D1679" i="1"/>
  <c r="F1679" i="1" s="1"/>
  <c r="D1705" i="1"/>
  <c r="F1705" i="1" s="1"/>
  <c r="J1118" i="1" a="1"/>
  <c r="J573" i="1" a="1"/>
  <c r="D1573" i="1"/>
  <c r="F1573" i="1" s="1"/>
  <c r="C1012" i="1"/>
  <c r="E1012" i="1" s="1"/>
  <c r="G1012" i="1" s="1"/>
  <c r="D1606" i="1"/>
  <c r="F1606" i="1" s="1"/>
  <c r="D1643" i="1"/>
  <c r="F1643" i="1" s="1"/>
  <c r="D1720" i="1"/>
  <c r="F1720" i="1" s="1"/>
  <c r="J900" i="1" a="1"/>
  <c r="D1694" i="1"/>
  <c r="F1694" i="1" s="1"/>
  <c r="D1722" i="1"/>
  <c r="F1722" i="1" s="1"/>
  <c r="D1737" i="1"/>
  <c r="F1737" i="1" s="1"/>
  <c r="C1557" i="1"/>
  <c r="E1557" i="1" s="1"/>
  <c r="G1557" i="1" s="1"/>
  <c r="C1448" i="1"/>
  <c r="E1448" i="1" s="1"/>
  <c r="G1448" i="1" s="1"/>
  <c r="D1711" i="1"/>
  <c r="F1711" i="1" s="1"/>
  <c r="D1673" i="1"/>
  <c r="F1673" i="1" s="1"/>
  <c r="D1727" i="1"/>
  <c r="F1727" i="1" s="1"/>
  <c r="D1684" i="1"/>
  <c r="F1684" i="1" s="1"/>
  <c r="D1638" i="1"/>
  <c r="F1638" i="1" s="1"/>
  <c r="D1704" i="1"/>
  <c r="F1704" i="1" s="1"/>
  <c r="D1671" i="1"/>
  <c r="F1671" i="1" s="1"/>
  <c r="D1741" i="1"/>
  <c r="F1741" i="1" s="1"/>
  <c r="D1712" i="1"/>
  <c r="F1712" i="1" s="1"/>
  <c r="C358" i="1"/>
  <c r="E358" i="1" s="1"/>
  <c r="G358" i="1" s="1"/>
  <c r="D1764" i="1"/>
  <c r="F1764" i="1" s="1"/>
  <c r="C685" i="1"/>
  <c r="E685" i="1" s="1"/>
  <c r="G685" i="1" s="1"/>
  <c r="D1667" i="1"/>
  <c r="F1667" i="1" s="1"/>
  <c r="D1749" i="1"/>
  <c r="F1749" i="1" s="1"/>
  <c r="D1726" i="1"/>
  <c r="F1726" i="1" s="1"/>
  <c r="D1689" i="1"/>
  <c r="F1689" i="1" s="1"/>
  <c r="D1762" i="1"/>
  <c r="F1762" i="1" s="1"/>
  <c r="C1339" i="1"/>
  <c r="E1339" i="1" s="1"/>
  <c r="G1339" i="1" s="1"/>
  <c r="D1586" i="1"/>
  <c r="F1586" i="1" s="1"/>
  <c r="D1761" i="1"/>
  <c r="F1761" i="1" s="1"/>
  <c r="D1732" i="1"/>
  <c r="F1732" i="1" s="1"/>
  <c r="D1583" i="1"/>
  <c r="F1583" i="1" s="1"/>
  <c r="D1717" i="1"/>
  <c r="F1717" i="1" s="1"/>
  <c r="D1623" i="1"/>
  <c r="F1623" i="1" s="1"/>
  <c r="J1009" i="1" a="1"/>
  <c r="D1765" i="1"/>
  <c r="F1765" i="1" s="1"/>
  <c r="D1629" i="1"/>
  <c r="F1629" i="1" s="1"/>
  <c r="D1759" i="1"/>
  <c r="F1759" i="1" s="1"/>
  <c r="D1681" i="1"/>
  <c r="F1681" i="1" s="1"/>
  <c r="D1743" i="1"/>
  <c r="F1743" i="1" s="1"/>
  <c r="D1687" i="1"/>
  <c r="F1687" i="1" s="1"/>
  <c r="D1752" i="1"/>
  <c r="F1752" i="1" s="1"/>
  <c r="D1692" i="1"/>
  <c r="F1692" i="1" s="1"/>
  <c r="D1744" i="1"/>
  <c r="F1744" i="1" s="1"/>
  <c r="D1646" i="1"/>
  <c r="F1646" i="1" s="1"/>
  <c r="D1578" i="1"/>
  <c r="F1578" i="1" s="1"/>
  <c r="D1735" i="1"/>
  <c r="F1735" i="1" s="1"/>
  <c r="D1575" i="1"/>
  <c r="F1575" i="1" s="1"/>
  <c r="D1747" i="1"/>
  <c r="F1747" i="1" s="1"/>
  <c r="D1674" i="1"/>
  <c r="F1674" i="1" s="1"/>
  <c r="D1755" i="1"/>
  <c r="F1755" i="1" s="1"/>
  <c r="D1581" i="1"/>
  <c r="F1581" i="1" s="1"/>
  <c r="D1596" i="1"/>
  <c r="F1596" i="1" s="1"/>
  <c r="D1713" i="1"/>
  <c r="F1713" i="1" s="1"/>
  <c r="D1710" i="1"/>
  <c r="F1710" i="1" s="1"/>
  <c r="D1682" i="1"/>
  <c r="F1682" i="1" s="1"/>
  <c r="D1653" i="1"/>
  <c r="F1653" i="1" s="1"/>
  <c r="J134" i="1"/>
  <c r="J135" i="1" a="1"/>
  <c r="J135" i="1" s="1"/>
  <c r="J26" i="1"/>
  <c r="J27" i="1" a="1"/>
  <c r="K27" i="1" s="1"/>
  <c r="J28" i="1" a="1"/>
  <c r="C140" i="1"/>
  <c r="E140" i="1" s="1"/>
  <c r="G140" i="1" s="1"/>
  <c r="J245" i="1" l="1"/>
  <c r="G1667" i="3"/>
  <c r="J139" i="3" a="1"/>
  <c r="D141" i="3"/>
  <c r="F140" i="3"/>
  <c r="G140" i="3" s="1"/>
  <c r="F250" i="3"/>
  <c r="G250" i="3" s="1"/>
  <c r="D251" i="3"/>
  <c r="J138" i="3"/>
  <c r="K138" i="3"/>
  <c r="K248" i="3"/>
  <c r="J248" i="3"/>
  <c r="J249" i="3" a="1"/>
  <c r="J792" i="3"/>
  <c r="K792" i="3"/>
  <c r="K465" i="3"/>
  <c r="J465" i="3"/>
  <c r="K1119" i="3"/>
  <c r="J1119" i="3"/>
  <c r="J356" i="3"/>
  <c r="K356" i="3"/>
  <c r="K1010" i="3"/>
  <c r="J1010" i="3"/>
  <c r="J683" i="3"/>
  <c r="K683" i="3"/>
  <c r="C1820" i="3"/>
  <c r="E1820" i="3" s="1"/>
  <c r="C1836" i="3"/>
  <c r="E1836" i="3" s="1"/>
  <c r="J901" i="3"/>
  <c r="K901" i="3"/>
  <c r="C1854" i="3"/>
  <c r="E1854" i="3" s="1"/>
  <c r="C1846" i="3"/>
  <c r="E1846" i="3" s="1"/>
  <c r="C1709" i="3"/>
  <c r="E1709" i="3" s="1"/>
  <c r="C1780" i="3"/>
  <c r="E1780" i="3" s="1"/>
  <c r="C1873" i="3"/>
  <c r="E1873" i="3" s="1"/>
  <c r="C1802" i="3"/>
  <c r="E1802" i="3" s="1"/>
  <c r="C1840" i="3"/>
  <c r="E1840" i="3" s="1"/>
  <c r="C1812" i="3"/>
  <c r="E1812" i="3" s="1"/>
  <c r="C1868" i="3"/>
  <c r="E1868" i="3" s="1"/>
  <c r="D1014" i="3"/>
  <c r="F1014" i="3" s="1"/>
  <c r="G1014" i="3" s="1"/>
  <c r="C1842" i="3"/>
  <c r="E1842" i="3" s="1"/>
  <c r="C1813" i="3"/>
  <c r="E1813" i="3" s="1"/>
  <c r="C1783" i="3"/>
  <c r="E1783" i="3" s="1"/>
  <c r="C1791" i="3"/>
  <c r="E1791" i="3" s="1"/>
  <c r="J1447" i="3" a="1"/>
  <c r="C1794" i="3"/>
  <c r="E1794" i="3" s="1"/>
  <c r="C1844" i="3"/>
  <c r="E1844" i="3" s="1"/>
  <c r="C1845" i="3"/>
  <c r="E1845" i="3" s="1"/>
  <c r="C1825" i="3"/>
  <c r="E1825" i="3" s="1"/>
  <c r="K1337" i="3"/>
  <c r="J1337" i="3"/>
  <c r="C1669" i="3"/>
  <c r="E1669" i="3" s="1"/>
  <c r="C1832" i="3"/>
  <c r="E1832" i="3" s="1"/>
  <c r="C1853" i="3"/>
  <c r="E1853" i="3" s="1"/>
  <c r="D1777" i="3"/>
  <c r="F1777" i="3" s="1"/>
  <c r="D1668" i="3"/>
  <c r="F1668" i="3" s="1"/>
  <c r="G1668" i="3" s="1"/>
  <c r="C1804" i="3"/>
  <c r="E1804" i="3" s="1"/>
  <c r="C1860" i="3"/>
  <c r="E1860" i="3" s="1"/>
  <c r="C1823" i="3"/>
  <c r="E1823" i="3" s="1"/>
  <c r="C1809" i="3"/>
  <c r="E1809" i="3" s="1"/>
  <c r="C1862" i="3"/>
  <c r="E1862" i="3" s="1"/>
  <c r="C1866" i="3"/>
  <c r="E1866" i="3" s="1"/>
  <c r="C1826" i="3"/>
  <c r="E1826" i="3" s="1"/>
  <c r="C1787" i="3"/>
  <c r="E1787" i="3" s="1"/>
  <c r="C1721" i="3"/>
  <c r="E1721" i="3" s="1"/>
  <c r="C1672" i="3"/>
  <c r="E1672" i="3" s="1"/>
  <c r="C1807" i="3"/>
  <c r="E1807" i="3" s="1"/>
  <c r="C1828" i="3"/>
  <c r="E1828" i="3" s="1"/>
  <c r="J1229" i="3" a="1"/>
  <c r="C1778" i="3"/>
  <c r="E1778" i="3" s="1"/>
  <c r="C1857" i="3"/>
  <c r="E1857" i="3" s="1"/>
  <c r="C1793" i="3"/>
  <c r="E1793" i="3" s="1"/>
  <c r="C1814" i="3"/>
  <c r="E1814" i="3" s="1"/>
  <c r="C1817" i="3"/>
  <c r="E1817" i="3" s="1"/>
  <c r="C1834" i="3"/>
  <c r="E1834" i="3" s="1"/>
  <c r="C1850" i="3"/>
  <c r="E1850" i="3" s="1"/>
  <c r="C1837" i="3"/>
  <c r="E1837" i="3" s="1"/>
  <c r="C1818" i="3"/>
  <c r="E1818" i="3" s="1"/>
  <c r="C1799" i="3"/>
  <c r="E1799" i="3" s="1"/>
  <c r="C1806" i="3"/>
  <c r="E1806" i="3" s="1"/>
  <c r="C1796" i="3"/>
  <c r="E1796" i="3" s="1"/>
  <c r="C1867" i="3"/>
  <c r="E1867" i="3" s="1"/>
  <c r="C1790" i="3"/>
  <c r="E1790" i="3" s="1"/>
  <c r="C1788" i="3"/>
  <c r="E1788" i="3" s="1"/>
  <c r="D905" i="3"/>
  <c r="F905" i="3" s="1"/>
  <c r="G905" i="3" s="1"/>
  <c r="C1875" i="3"/>
  <c r="E1875" i="3" s="1"/>
  <c r="J1011" i="3" a="1"/>
  <c r="C1869" i="3"/>
  <c r="E1869" i="3" s="1"/>
  <c r="C1851" i="3"/>
  <c r="E1851" i="3" s="1"/>
  <c r="C1827" i="3"/>
  <c r="E1827" i="3" s="1"/>
  <c r="C1830" i="3"/>
  <c r="E1830" i="3" s="1"/>
  <c r="D1341" i="3"/>
  <c r="F1341" i="3" s="1"/>
  <c r="G1341" i="3" s="1"/>
  <c r="C1833" i="3"/>
  <c r="E1833" i="3" s="1"/>
  <c r="C1824" i="3"/>
  <c r="E1824" i="3" s="1"/>
  <c r="D1232" i="3"/>
  <c r="F1232" i="3" s="1"/>
  <c r="G1232" i="3" s="1"/>
  <c r="J357" i="3" a="1"/>
  <c r="C1865" i="3"/>
  <c r="E1865" i="3" s="1"/>
  <c r="D1123" i="3"/>
  <c r="F1123" i="3" s="1"/>
  <c r="G1123" i="3" s="1"/>
  <c r="C1841" i="3"/>
  <c r="E1841" i="3" s="1"/>
  <c r="C1685" i="3"/>
  <c r="E1685" i="3" s="1"/>
  <c r="C1829" i="3"/>
  <c r="E1829" i="3" s="1"/>
  <c r="C1870" i="3"/>
  <c r="E1870" i="3" s="1"/>
  <c r="C1737" i="3"/>
  <c r="E1737" i="3" s="1"/>
  <c r="C1801" i="3"/>
  <c r="E1801" i="3" s="1"/>
  <c r="C1877" i="3"/>
  <c r="E1877" i="3" s="1"/>
  <c r="C1816" i="3"/>
  <c r="E1816" i="3" s="1"/>
  <c r="C1753" i="3"/>
  <c r="E1753" i="3" s="1"/>
  <c r="C1848" i="3"/>
  <c r="E1848" i="3" s="1"/>
  <c r="C1701" i="3"/>
  <c r="E1701" i="3" s="1"/>
  <c r="J1228" i="3"/>
  <c r="K1228" i="3"/>
  <c r="C1798" i="3"/>
  <c r="E1798" i="3" s="1"/>
  <c r="C1835" i="3"/>
  <c r="E1835" i="3" s="1"/>
  <c r="C1871" i="3"/>
  <c r="E1871" i="3" s="1"/>
  <c r="C1864" i="3"/>
  <c r="E1864" i="3" s="1"/>
  <c r="C1852" i="3"/>
  <c r="E1852" i="3" s="1"/>
  <c r="C1785" i="3"/>
  <c r="E1785" i="3" s="1"/>
  <c r="C1784" i="3"/>
  <c r="E1784" i="3" s="1"/>
  <c r="C1749" i="3"/>
  <c r="E1749" i="3" s="1"/>
  <c r="C1843" i="3"/>
  <c r="E1843" i="3" s="1"/>
  <c r="C1876" i="3"/>
  <c r="E1876" i="3" s="1"/>
  <c r="C1808" i="3"/>
  <c r="E1808" i="3" s="1"/>
  <c r="J574" i="3"/>
  <c r="K574" i="3"/>
  <c r="C1712" i="3"/>
  <c r="E1712" i="3" s="1"/>
  <c r="D469" i="3"/>
  <c r="F469" i="3" s="1"/>
  <c r="G469" i="3" s="1"/>
  <c r="C1872" i="3"/>
  <c r="E1872" i="3" s="1"/>
  <c r="D1450" i="3"/>
  <c r="F1450" i="3" s="1"/>
  <c r="G1450" i="3" s="1"/>
  <c r="D578" i="3"/>
  <c r="F578" i="3" s="1"/>
  <c r="G578" i="3" s="1"/>
  <c r="C1856" i="3"/>
  <c r="E1856" i="3" s="1"/>
  <c r="C1786" i="3"/>
  <c r="E1786" i="3" s="1"/>
  <c r="D360" i="3"/>
  <c r="F360" i="3" s="1"/>
  <c r="G360" i="3" s="1"/>
  <c r="C1781" i="3"/>
  <c r="E1781" i="3" s="1"/>
  <c r="C1800" i="3"/>
  <c r="E1800" i="3" s="1"/>
  <c r="C1693" i="3"/>
  <c r="E1693" i="3" s="1"/>
  <c r="J1120" i="3" a="1"/>
  <c r="C1849" i="3"/>
  <c r="E1849" i="3" s="1"/>
  <c r="C1792" i="3"/>
  <c r="E1792" i="3" s="1"/>
  <c r="C1861" i="3"/>
  <c r="E1861" i="3" s="1"/>
  <c r="C1777" i="3"/>
  <c r="E1777" i="3" s="1"/>
  <c r="G1777" i="3" s="1"/>
  <c r="J902" i="3" a="1"/>
  <c r="C1797" i="3"/>
  <c r="E1797" i="3" s="1"/>
  <c r="C1858" i="3"/>
  <c r="E1858" i="3" s="1"/>
  <c r="C1805" i="3"/>
  <c r="E1805" i="3" s="1"/>
  <c r="D687" i="3"/>
  <c r="F687" i="3" s="1"/>
  <c r="G687" i="3" s="1"/>
  <c r="J793" i="3" a="1"/>
  <c r="J1338" i="3" a="1"/>
  <c r="C1821" i="3"/>
  <c r="E1821" i="3" s="1"/>
  <c r="C1855" i="3"/>
  <c r="E1855" i="3" s="1"/>
  <c r="C1839" i="3"/>
  <c r="E1839" i="3" s="1"/>
  <c r="J684" i="3" a="1"/>
  <c r="C1874" i="3"/>
  <c r="E1874" i="3" s="1"/>
  <c r="J466" i="3" a="1"/>
  <c r="D796" i="3"/>
  <c r="F796" i="3" s="1"/>
  <c r="G796" i="3" s="1"/>
  <c r="C1815" i="3"/>
  <c r="E1815" i="3" s="1"/>
  <c r="C1810" i="3"/>
  <c r="E1810" i="3" s="1"/>
  <c r="D1559" i="3"/>
  <c r="F1559" i="3" s="1"/>
  <c r="G1559" i="3" s="1"/>
  <c r="J575" i="3" a="1"/>
  <c r="C1789" i="3"/>
  <c r="E1789" i="3" s="1"/>
  <c r="C1838" i="3"/>
  <c r="E1838" i="3" s="1"/>
  <c r="J1227" i="1" a="1"/>
  <c r="K1227" i="1" s="1"/>
  <c r="J681" i="1"/>
  <c r="J355" i="1" a="1"/>
  <c r="J355" i="1" s="1"/>
  <c r="J246" i="1" a="1"/>
  <c r="J246" i="1" s="1"/>
  <c r="J791" i="1" a="1"/>
  <c r="J791" i="1" s="1"/>
  <c r="J464" i="1" a="1"/>
  <c r="K464" i="1" s="1"/>
  <c r="K1009" i="1"/>
  <c r="J1009" i="1"/>
  <c r="K1118" i="1"/>
  <c r="J1118" i="1"/>
  <c r="D1845" i="1"/>
  <c r="F1845" i="1" s="1"/>
  <c r="D1842" i="1"/>
  <c r="F1842" i="1" s="1"/>
  <c r="C359" i="1"/>
  <c r="E359" i="1" s="1"/>
  <c r="G359" i="1" s="1"/>
  <c r="D1716" i="1"/>
  <c r="F1716" i="1" s="1"/>
  <c r="C468" i="1"/>
  <c r="E468" i="1" s="1"/>
  <c r="G468" i="1" s="1"/>
  <c r="D1718" i="1"/>
  <c r="F1718" i="1" s="1"/>
  <c r="D1813" i="1"/>
  <c r="F1813" i="1" s="1"/>
  <c r="D1745" i="1"/>
  <c r="F1745" i="1" s="1"/>
  <c r="D1808" i="1"/>
  <c r="F1808" i="1" s="1"/>
  <c r="D1807" i="1"/>
  <c r="F1807" i="1" s="1"/>
  <c r="D1805" i="1"/>
  <c r="F1805" i="1" s="1"/>
  <c r="C250" i="1"/>
  <c r="E250" i="1" s="1"/>
  <c r="G250" i="1" s="1"/>
  <c r="C904" i="1"/>
  <c r="E904" i="1" s="1"/>
  <c r="G904" i="1" s="1"/>
  <c r="J356" i="1" a="1"/>
  <c r="D1870" i="1"/>
  <c r="F1870" i="1" s="1"/>
  <c r="D1780" i="1"/>
  <c r="F1780" i="1" s="1"/>
  <c r="D1812" i="1"/>
  <c r="F1812" i="1" s="1"/>
  <c r="K790" i="1"/>
  <c r="J790" i="1"/>
  <c r="D1820" i="1"/>
  <c r="F1820" i="1" s="1"/>
  <c r="J792" i="1" a="1"/>
  <c r="D1857" i="1"/>
  <c r="F1857" i="1" s="1"/>
  <c r="D1802" i="1"/>
  <c r="F1802" i="1" s="1"/>
  <c r="K573" i="1"/>
  <c r="J573" i="1"/>
  <c r="J574" i="1" a="1"/>
  <c r="D1827" i="1"/>
  <c r="F1827" i="1" s="1"/>
  <c r="D1696" i="1"/>
  <c r="F1696" i="1" s="1"/>
  <c r="D1872" i="1"/>
  <c r="F1872" i="1" s="1"/>
  <c r="C686" i="1"/>
  <c r="E686" i="1" s="1"/>
  <c r="G686" i="1" s="1"/>
  <c r="D1814" i="1"/>
  <c r="F1814" i="1" s="1"/>
  <c r="D1821" i="1"/>
  <c r="F1821" i="1" s="1"/>
  <c r="D1847" i="1"/>
  <c r="F1847" i="1" s="1"/>
  <c r="D1830" i="1"/>
  <c r="F1830" i="1" s="1"/>
  <c r="D1815" i="1"/>
  <c r="F1815" i="1" s="1"/>
  <c r="C577" i="1"/>
  <c r="E577" i="1" s="1"/>
  <c r="G577" i="1" s="1"/>
  <c r="D1841" i="1"/>
  <c r="F1841" i="1" s="1"/>
  <c r="D1778" i="1"/>
  <c r="F1778" i="1" s="1"/>
  <c r="D1825" i="1"/>
  <c r="F1825" i="1" s="1"/>
  <c r="D1675" i="1"/>
  <c r="F1675" i="1" s="1"/>
  <c r="D1850" i="1"/>
  <c r="F1850" i="1" s="1"/>
  <c r="D1678" i="1"/>
  <c r="F1678" i="1" s="1"/>
  <c r="D1839" i="1"/>
  <c r="F1839" i="1" s="1"/>
  <c r="D1790" i="1"/>
  <c r="F1790" i="1" s="1"/>
  <c r="D1730" i="1"/>
  <c r="F1730" i="1" s="1"/>
  <c r="D1763" i="1"/>
  <c r="F1763" i="1" s="1"/>
  <c r="D1706" i="1"/>
  <c r="F1706" i="1" s="1"/>
  <c r="D1797" i="1"/>
  <c r="F1797" i="1" s="1"/>
  <c r="D1844" i="1"/>
  <c r="F1844" i="1" s="1"/>
  <c r="D1823" i="1"/>
  <c r="F1823" i="1" s="1"/>
  <c r="D1865" i="1"/>
  <c r="F1865" i="1" s="1"/>
  <c r="D1685" i="1"/>
  <c r="F1685" i="1" s="1"/>
  <c r="D1756" i="1"/>
  <c r="F1756" i="1" s="1"/>
  <c r="J1010" i="1" a="1"/>
  <c r="D1869" i="1"/>
  <c r="F1869" i="1" s="1"/>
  <c r="D1739" i="1"/>
  <c r="F1739" i="1" s="1"/>
  <c r="D1733" i="1"/>
  <c r="F1733" i="1" s="1"/>
  <c r="D1693" i="1"/>
  <c r="F1693" i="1" s="1"/>
  <c r="D1799" i="1"/>
  <c r="F1799" i="1" s="1"/>
  <c r="D1777" i="1"/>
  <c r="F1777" i="1" s="1"/>
  <c r="D1874" i="1"/>
  <c r="F1874" i="1" s="1"/>
  <c r="D1822" i="1"/>
  <c r="F1822" i="1" s="1"/>
  <c r="D1781" i="1"/>
  <c r="F1781" i="1" s="1"/>
  <c r="D1783" i="1"/>
  <c r="F1783" i="1" s="1"/>
  <c r="C1449" i="1"/>
  <c r="E1449" i="1" s="1"/>
  <c r="G1449" i="1" s="1"/>
  <c r="D1804" i="1"/>
  <c r="F1804" i="1" s="1"/>
  <c r="J247" i="1" a="1"/>
  <c r="C1013" i="1"/>
  <c r="E1013" i="1" s="1"/>
  <c r="G1013" i="1" s="1"/>
  <c r="D1796" i="1"/>
  <c r="F1796" i="1" s="1"/>
  <c r="D1864" i="1"/>
  <c r="F1864" i="1" s="1"/>
  <c r="D1800" i="1"/>
  <c r="F1800" i="1" s="1"/>
  <c r="C795" i="1"/>
  <c r="E795" i="1" s="1"/>
  <c r="G795" i="1" s="1"/>
  <c r="D1736" i="1"/>
  <c r="F1736" i="1" s="1"/>
  <c r="D1725" i="1"/>
  <c r="F1725" i="1" s="1"/>
  <c r="D1699" i="1"/>
  <c r="F1699" i="1" s="1"/>
  <c r="C1122" i="1"/>
  <c r="E1122" i="1" s="1"/>
  <c r="G1122" i="1" s="1"/>
  <c r="D1672" i="1"/>
  <c r="F1672" i="1" s="1"/>
  <c r="D1786" i="1"/>
  <c r="F1786" i="1" s="1"/>
  <c r="C1231" i="1"/>
  <c r="E1231" i="1" s="1"/>
  <c r="G1231" i="1" s="1"/>
  <c r="D1787" i="1"/>
  <c r="F1787" i="1" s="1"/>
  <c r="D1834" i="1"/>
  <c r="F1834" i="1" s="1"/>
  <c r="D1831" i="1"/>
  <c r="F1831" i="1" s="1"/>
  <c r="D1750" i="1"/>
  <c r="F1750" i="1" s="1"/>
  <c r="K900" i="1"/>
  <c r="J900" i="1"/>
  <c r="D1853" i="1"/>
  <c r="F1853" i="1" s="1"/>
  <c r="D1875" i="1"/>
  <c r="F1875" i="1" s="1"/>
  <c r="D1859" i="1"/>
  <c r="F1859" i="1" s="1"/>
  <c r="D1851" i="1"/>
  <c r="F1851" i="1" s="1"/>
  <c r="D1794" i="1"/>
  <c r="F1794" i="1" s="1"/>
  <c r="D1832" i="1"/>
  <c r="F1832" i="1" s="1"/>
  <c r="D1683" i="1"/>
  <c r="F1683" i="1" s="1"/>
  <c r="D1789" i="1"/>
  <c r="F1789" i="1" s="1"/>
  <c r="D1811" i="1"/>
  <c r="F1811" i="1" s="1"/>
  <c r="D1817" i="1"/>
  <c r="F1817" i="1" s="1"/>
  <c r="D1861" i="1"/>
  <c r="F1861" i="1" s="1"/>
  <c r="D1877" i="1"/>
  <c r="F1877" i="1" s="1"/>
  <c r="D1848" i="1"/>
  <c r="F1848" i="1" s="1"/>
  <c r="D1742" i="1"/>
  <c r="F1742" i="1" s="1"/>
  <c r="D1818" i="1"/>
  <c r="F1818" i="1" s="1"/>
  <c r="J463" i="1"/>
  <c r="K463" i="1"/>
  <c r="D1792" i="1"/>
  <c r="F1792" i="1" s="1"/>
  <c r="D1691" i="1"/>
  <c r="F1691" i="1" s="1"/>
  <c r="D1784" i="1"/>
  <c r="F1784" i="1" s="1"/>
  <c r="D1688" i="1"/>
  <c r="F1688" i="1" s="1"/>
  <c r="D1854" i="1"/>
  <c r="F1854" i="1" s="1"/>
  <c r="D1862" i="1"/>
  <c r="F1862" i="1" s="1"/>
  <c r="D1791" i="1"/>
  <c r="F1791" i="1" s="1"/>
  <c r="D1871" i="1"/>
  <c r="F1871" i="1" s="1"/>
  <c r="C1340" i="1"/>
  <c r="E1340" i="1" s="1"/>
  <c r="G1340" i="1" s="1"/>
  <c r="D1836" i="1"/>
  <c r="F1836" i="1" s="1"/>
  <c r="D1748" i="1"/>
  <c r="F1748" i="1" s="1"/>
  <c r="D1837" i="1"/>
  <c r="F1837" i="1" s="1"/>
  <c r="C1667" i="1"/>
  <c r="E1667" i="1" s="1"/>
  <c r="G1667" i="1" s="1"/>
  <c r="C1558" i="1"/>
  <c r="E1558" i="1" s="1"/>
  <c r="G1558" i="1" s="1"/>
  <c r="D1753" i="1"/>
  <c r="F1753" i="1" s="1"/>
  <c r="D1819" i="1"/>
  <c r="F1819" i="1" s="1"/>
  <c r="D1829" i="1"/>
  <c r="F1829" i="1" s="1"/>
  <c r="D1728" i="1"/>
  <c r="F1728" i="1" s="1"/>
  <c r="D1824" i="1"/>
  <c r="F1824" i="1" s="1"/>
  <c r="D1876" i="1"/>
  <c r="F1876" i="1" s="1"/>
  <c r="D1669" i="1"/>
  <c r="F1669" i="1" s="1"/>
  <c r="D1723" i="1"/>
  <c r="F1723" i="1" s="1"/>
  <c r="D1856" i="1"/>
  <c r="F1856" i="1" s="1"/>
  <c r="D1810" i="1"/>
  <c r="F1810" i="1" s="1"/>
  <c r="D1758" i="1"/>
  <c r="F1758" i="1" s="1"/>
  <c r="D1867" i="1"/>
  <c r="F1867" i="1" s="1"/>
  <c r="J901" i="1" a="1"/>
  <c r="J1228" i="1" a="1"/>
  <c r="K135" i="1"/>
  <c r="J27" i="1"/>
  <c r="J136" i="1" a="1"/>
  <c r="K136" i="1" s="1"/>
  <c r="J28" i="1"/>
  <c r="K28" i="1"/>
  <c r="C141" i="1"/>
  <c r="E141" i="1" s="1"/>
  <c r="G141" i="1" s="1"/>
  <c r="K791" i="1" l="1"/>
  <c r="K355" i="1"/>
  <c r="J464" i="1"/>
  <c r="J1227" i="1"/>
  <c r="K139" i="3"/>
  <c r="J139" i="3"/>
  <c r="K249" i="3"/>
  <c r="J249" i="3"/>
  <c r="F251" i="3"/>
  <c r="G251" i="3" s="1"/>
  <c r="D252" i="3"/>
  <c r="J250" i="3" a="1"/>
  <c r="J140" i="3" a="1"/>
  <c r="D142" i="3"/>
  <c r="F141" i="3"/>
  <c r="G141" i="3" s="1"/>
  <c r="J1338" i="3"/>
  <c r="K1338" i="3"/>
  <c r="K575" i="3"/>
  <c r="J575" i="3"/>
  <c r="K1120" i="3"/>
  <c r="J1120" i="3"/>
  <c r="K1229" i="3"/>
  <c r="J1229" i="3"/>
  <c r="J793" i="3"/>
  <c r="K793" i="3"/>
  <c r="K466" i="3"/>
  <c r="J466" i="3"/>
  <c r="K684" i="3"/>
  <c r="J684" i="3"/>
  <c r="J357" i="3"/>
  <c r="K357" i="3"/>
  <c r="C1899" i="3"/>
  <c r="E1899" i="3" s="1"/>
  <c r="D1560" i="3"/>
  <c r="F1560" i="3" s="1"/>
  <c r="G1560" i="3" s="1"/>
  <c r="C1965" i="3"/>
  <c r="E1965" i="3" s="1"/>
  <c r="D688" i="3"/>
  <c r="F688" i="3" s="1"/>
  <c r="G688" i="3" s="1"/>
  <c r="C1968" i="3"/>
  <c r="E1968" i="3" s="1"/>
  <c r="C1887" i="3"/>
  <c r="E1887" i="3" s="1"/>
  <c r="C1902" i="3"/>
  <c r="E1902" i="3" s="1"/>
  <c r="C1910" i="3"/>
  <c r="E1910" i="3" s="1"/>
  <c r="C1918" i="3"/>
  <c r="E1918" i="3" s="1"/>
  <c r="C1811" i="3"/>
  <c r="E1811" i="3" s="1"/>
  <c r="J685" i="3" a="1"/>
  <c r="D1124" i="3"/>
  <c r="F1124" i="3" s="1"/>
  <c r="G1124" i="3" s="1"/>
  <c r="C1937" i="3"/>
  <c r="E1937" i="3" s="1"/>
  <c r="C1928" i="3"/>
  <c r="E1928" i="3" s="1"/>
  <c r="C1960" i="3"/>
  <c r="E1960" i="3" s="1"/>
  <c r="C1903" i="3"/>
  <c r="E1903" i="3" s="1"/>
  <c r="C1938" i="3"/>
  <c r="E1938" i="3" s="1"/>
  <c r="C1782" i="3"/>
  <c r="E1782" i="3" s="1"/>
  <c r="C1897" i="3"/>
  <c r="E1897" i="3" s="1"/>
  <c r="C1914" i="3"/>
  <c r="E1914" i="3" s="1"/>
  <c r="D1669" i="3"/>
  <c r="F1669" i="3" s="1"/>
  <c r="G1669" i="3" s="1"/>
  <c r="C1942" i="3"/>
  <c r="E1942" i="3" s="1"/>
  <c r="C1955" i="3"/>
  <c r="E1955" i="3" s="1"/>
  <c r="C1901" i="3"/>
  <c r="E1901" i="3" s="1"/>
  <c r="D1015" i="3"/>
  <c r="F1015" i="3" s="1"/>
  <c r="G1015" i="3" s="1"/>
  <c r="C1922" i="3"/>
  <c r="E1922" i="3" s="1"/>
  <c r="C1912" i="3"/>
  <c r="E1912" i="3" s="1"/>
  <c r="C1890" i="3"/>
  <c r="E1890" i="3" s="1"/>
  <c r="C1946" i="3"/>
  <c r="E1946" i="3" s="1"/>
  <c r="C1948" i="3"/>
  <c r="E1948" i="3" s="1"/>
  <c r="D797" i="3"/>
  <c r="F797" i="3" s="1"/>
  <c r="G797" i="3" s="1"/>
  <c r="C1949" i="3"/>
  <c r="E1949" i="3" s="1"/>
  <c r="C1915" i="3"/>
  <c r="E1915" i="3" s="1"/>
  <c r="C1907" i="3"/>
  <c r="E1907" i="3" s="1"/>
  <c r="D361" i="3"/>
  <c r="F361" i="3" s="1"/>
  <c r="G361" i="3" s="1"/>
  <c r="C1966" i="3"/>
  <c r="E1966" i="3" s="1"/>
  <c r="D1451" i="3"/>
  <c r="F1451" i="3" s="1"/>
  <c r="G1451" i="3" s="1"/>
  <c r="C1822" i="3"/>
  <c r="E1822" i="3" s="1"/>
  <c r="C1953" i="3"/>
  <c r="E1953" i="3" s="1"/>
  <c r="C1895" i="3"/>
  <c r="E1895" i="3" s="1"/>
  <c r="C1962" i="3"/>
  <c r="E1962" i="3" s="1"/>
  <c r="C1974" i="3"/>
  <c r="E1974" i="3" s="1"/>
  <c r="C1980" i="3"/>
  <c r="E1980" i="3" s="1"/>
  <c r="J1011" i="3"/>
  <c r="K1011" i="3"/>
  <c r="D906" i="3"/>
  <c r="F906" i="3" s="1"/>
  <c r="G906" i="3" s="1"/>
  <c r="C1900" i="3"/>
  <c r="E1900" i="3" s="1"/>
  <c r="C1906" i="3"/>
  <c r="E1906" i="3" s="1"/>
  <c r="C1916" i="3"/>
  <c r="E1916" i="3" s="1"/>
  <c r="C1927" i="3"/>
  <c r="E1927" i="3" s="1"/>
  <c r="C1888" i="3"/>
  <c r="E1888" i="3" s="1"/>
  <c r="C1976" i="3"/>
  <c r="E1976" i="3" s="1"/>
  <c r="C1919" i="3"/>
  <c r="E1919" i="3" s="1"/>
  <c r="J1230" i="3" a="1"/>
  <c r="D1778" i="3"/>
  <c r="F1778" i="3" s="1"/>
  <c r="G1778" i="3" s="1"/>
  <c r="D1887" i="3"/>
  <c r="F1887" i="3" s="1"/>
  <c r="C1779" i="3"/>
  <c r="E1779" i="3" s="1"/>
  <c r="C1904" i="3"/>
  <c r="E1904" i="3" s="1"/>
  <c r="C1923" i="3"/>
  <c r="E1923" i="3" s="1"/>
  <c r="C1956" i="3"/>
  <c r="E1956" i="3" s="1"/>
  <c r="C1920" i="3"/>
  <c r="E1920" i="3" s="1"/>
  <c r="C1984" i="3"/>
  <c r="E1984" i="3" s="1"/>
  <c r="C1931" i="3"/>
  <c r="E1931" i="3" s="1"/>
  <c r="C1959" i="3"/>
  <c r="E1959" i="3" s="1"/>
  <c r="C1803" i="3"/>
  <c r="E1803" i="3" s="1"/>
  <c r="C1891" i="3"/>
  <c r="E1891" i="3" s="1"/>
  <c r="D579" i="3"/>
  <c r="F579" i="3" s="1"/>
  <c r="G579" i="3" s="1"/>
  <c r="C1982" i="3"/>
  <c r="E1982" i="3" s="1"/>
  <c r="J903" i="3" a="1"/>
  <c r="C1908" i="3"/>
  <c r="E1908" i="3" s="1"/>
  <c r="C1958" i="3"/>
  <c r="E1958" i="3" s="1"/>
  <c r="C1863" i="3"/>
  <c r="E1863" i="3" s="1"/>
  <c r="C1911" i="3"/>
  <c r="E1911" i="3" s="1"/>
  <c r="C1795" i="3"/>
  <c r="E1795" i="3" s="1"/>
  <c r="J576" i="3" a="1"/>
  <c r="C1951" i="3"/>
  <c r="E1951" i="3" s="1"/>
  <c r="C1975" i="3"/>
  <c r="E1975" i="3" s="1"/>
  <c r="D1233" i="3"/>
  <c r="F1233" i="3" s="1"/>
  <c r="G1233" i="3" s="1"/>
  <c r="C1943" i="3"/>
  <c r="E1943" i="3" s="1"/>
  <c r="C1940" i="3"/>
  <c r="E1940" i="3" s="1"/>
  <c r="C1961" i="3"/>
  <c r="E1961" i="3" s="1"/>
  <c r="J1012" i="3" a="1"/>
  <c r="C1909" i="3"/>
  <c r="E1909" i="3" s="1"/>
  <c r="C1947" i="3"/>
  <c r="E1947" i="3" s="1"/>
  <c r="C1970" i="3"/>
  <c r="E1970" i="3" s="1"/>
  <c r="C1954" i="3"/>
  <c r="E1954" i="3" s="1"/>
  <c r="J1447" i="3"/>
  <c r="K1447" i="3"/>
  <c r="C1819" i="3"/>
  <c r="E1819" i="3" s="1"/>
  <c r="C1930" i="3"/>
  <c r="E1930" i="3" s="1"/>
  <c r="C1925" i="3"/>
  <c r="E1925" i="3" s="1"/>
  <c r="J902" i="3"/>
  <c r="K902" i="3"/>
  <c r="C1971" i="3"/>
  <c r="E1971" i="3" s="1"/>
  <c r="C1896" i="3"/>
  <c r="E1896" i="3" s="1"/>
  <c r="D470" i="3"/>
  <c r="F470" i="3" s="1"/>
  <c r="G470" i="3" s="1"/>
  <c r="C1986" i="3"/>
  <c r="E1986" i="3" s="1"/>
  <c r="C1859" i="3"/>
  <c r="E1859" i="3" s="1"/>
  <c r="C1894" i="3"/>
  <c r="E1894" i="3" s="1"/>
  <c r="J794" i="3" a="1"/>
  <c r="C1981" i="3"/>
  <c r="E1981" i="3" s="1"/>
  <c r="C1945" i="3"/>
  <c r="E1945" i="3" s="1"/>
  <c r="C1926" i="3"/>
  <c r="E1926" i="3" s="1"/>
  <c r="C1987" i="3"/>
  <c r="E1987" i="3" s="1"/>
  <c r="C1847" i="3"/>
  <c r="E1847" i="3" s="1"/>
  <c r="C1939" i="3"/>
  <c r="E1939" i="3" s="1"/>
  <c r="J358" i="3" a="1"/>
  <c r="J1448" i="3" a="1"/>
  <c r="C1934" i="3"/>
  <c r="E1934" i="3" s="1"/>
  <c r="D1342" i="3"/>
  <c r="F1342" i="3" s="1"/>
  <c r="G1342" i="3" s="1"/>
  <c r="C1979" i="3"/>
  <c r="E1979" i="3" s="1"/>
  <c r="C1985" i="3"/>
  <c r="E1985" i="3" s="1"/>
  <c r="C1898" i="3"/>
  <c r="E1898" i="3" s="1"/>
  <c r="C1977" i="3"/>
  <c r="E1977" i="3" s="1"/>
  <c r="C1944" i="3"/>
  <c r="E1944" i="3" s="1"/>
  <c r="C1924" i="3"/>
  <c r="E1924" i="3" s="1"/>
  <c r="C1967" i="3"/>
  <c r="E1967" i="3" s="1"/>
  <c r="C1917" i="3"/>
  <c r="E1917" i="3" s="1"/>
  <c r="C1831" i="3"/>
  <c r="E1831" i="3" s="1"/>
  <c r="C1936" i="3"/>
  <c r="E1936" i="3" s="1"/>
  <c r="C1972" i="3"/>
  <c r="E1972" i="3" s="1"/>
  <c r="C1933" i="3"/>
  <c r="E1933" i="3" s="1"/>
  <c r="C1963" i="3"/>
  <c r="E1963" i="3" s="1"/>
  <c r="J1339" i="3" a="1"/>
  <c r="C1935" i="3"/>
  <c r="E1935" i="3" s="1"/>
  <c r="C1893" i="3"/>
  <c r="E1893" i="3" s="1"/>
  <c r="C1952" i="3"/>
  <c r="E1952" i="3" s="1"/>
  <c r="C1978" i="3"/>
  <c r="E1978" i="3" s="1"/>
  <c r="C1950" i="3"/>
  <c r="E1950" i="3" s="1"/>
  <c r="C1983" i="3"/>
  <c r="E1983" i="3" s="1"/>
  <c r="C1964" i="3"/>
  <c r="E1964" i="3" s="1"/>
  <c r="K246" i="1"/>
  <c r="J465" i="1" a="1"/>
  <c r="K465" i="1" s="1"/>
  <c r="J1337" i="1" a="1"/>
  <c r="K1337" i="1" s="1"/>
  <c r="J682" i="1" a="1"/>
  <c r="K682" i="1" s="1"/>
  <c r="J1119" i="1" a="1"/>
  <c r="J1119" i="1" s="1"/>
  <c r="J683" i="1" a="1"/>
  <c r="J683" i="1" s="1"/>
  <c r="J1010" i="1"/>
  <c r="K1010" i="1"/>
  <c r="J1228" i="1"/>
  <c r="K1228" i="1"/>
  <c r="J792" i="1"/>
  <c r="K792" i="1"/>
  <c r="D1779" i="1"/>
  <c r="F1779" i="1" s="1"/>
  <c r="D1939" i="1"/>
  <c r="F1939" i="1" s="1"/>
  <c r="D1929" i="1"/>
  <c r="F1929" i="1" s="1"/>
  <c r="C1559" i="1"/>
  <c r="E1559" i="1" s="1"/>
  <c r="G1559" i="1" s="1"/>
  <c r="D1981" i="1"/>
  <c r="F1981" i="1" s="1"/>
  <c r="D1902" i="1"/>
  <c r="F1902" i="1" s="1"/>
  <c r="D1921" i="1"/>
  <c r="F1921" i="1" s="1"/>
  <c r="D1942" i="1"/>
  <c r="F1942" i="1" s="1"/>
  <c r="D1985" i="1"/>
  <c r="F1985" i="1" s="1"/>
  <c r="D1897" i="1"/>
  <c r="F1897" i="1" s="1"/>
  <c r="D1896" i="1"/>
  <c r="F1896" i="1" s="1"/>
  <c r="D1835" i="1"/>
  <c r="F1835" i="1" s="1"/>
  <c r="C796" i="1"/>
  <c r="E796" i="1" s="1"/>
  <c r="G796" i="1" s="1"/>
  <c r="D1932" i="1"/>
  <c r="F1932" i="1" s="1"/>
  <c r="D1887" i="1"/>
  <c r="F1887" i="1" s="1"/>
  <c r="J1338" i="1" a="1"/>
  <c r="D1843" i="1"/>
  <c r="F1843" i="1" s="1"/>
  <c r="D1979" i="1"/>
  <c r="F1979" i="1" s="1"/>
  <c r="D1840" i="1"/>
  <c r="F1840" i="1" s="1"/>
  <c r="J1229" i="1" a="1"/>
  <c r="D1960" i="1"/>
  <c r="F1960" i="1" s="1"/>
  <c r="D1935" i="1"/>
  <c r="F1935" i="1" s="1"/>
  <c r="D1940" i="1"/>
  <c r="F1940" i="1" s="1"/>
  <c r="D1931" i="1"/>
  <c r="F1931" i="1" s="1"/>
  <c r="D1937" i="1"/>
  <c r="F1937" i="1" s="1"/>
  <c r="D1967" i="1"/>
  <c r="F1967" i="1" s="1"/>
  <c r="C251" i="1"/>
  <c r="E251" i="1" s="1"/>
  <c r="G251" i="1" s="1"/>
  <c r="D1855" i="1"/>
  <c r="F1855" i="1" s="1"/>
  <c r="D1828" i="1"/>
  <c r="F1828" i="1" s="1"/>
  <c r="D1826" i="1"/>
  <c r="F1826" i="1" s="1"/>
  <c r="C360" i="1"/>
  <c r="E360" i="1" s="1"/>
  <c r="G360" i="1" s="1"/>
  <c r="D1952" i="1"/>
  <c r="F1952" i="1" s="1"/>
  <c r="D1955" i="1"/>
  <c r="F1955" i="1" s="1"/>
  <c r="K901" i="1"/>
  <c r="J901" i="1"/>
  <c r="D1868" i="1"/>
  <c r="F1868" i="1" s="1"/>
  <c r="J248" i="1" a="1"/>
  <c r="D1966" i="1"/>
  <c r="F1966" i="1" s="1"/>
  <c r="D1934" i="1"/>
  <c r="F1934" i="1" s="1"/>
  <c r="C1777" i="1"/>
  <c r="E1777" i="1" s="1"/>
  <c r="G1777" i="1" s="1"/>
  <c r="C1668" i="1"/>
  <c r="E1668" i="1" s="1"/>
  <c r="G1668" i="1" s="1"/>
  <c r="D1858" i="1"/>
  <c r="F1858" i="1" s="1"/>
  <c r="C1341" i="1"/>
  <c r="E1341" i="1" s="1"/>
  <c r="G1341" i="1" s="1"/>
  <c r="D1972" i="1"/>
  <c r="F1972" i="1" s="1"/>
  <c r="D1798" i="1"/>
  <c r="F1798" i="1" s="1"/>
  <c r="D1987" i="1"/>
  <c r="F1987" i="1" s="1"/>
  <c r="D1963" i="1"/>
  <c r="F1963" i="1" s="1"/>
  <c r="C1123" i="1"/>
  <c r="E1123" i="1" s="1"/>
  <c r="G1123" i="1" s="1"/>
  <c r="D1974" i="1"/>
  <c r="F1974" i="1" s="1"/>
  <c r="C1014" i="1"/>
  <c r="E1014" i="1" s="1"/>
  <c r="G1014" i="1" s="1"/>
  <c r="D1891" i="1"/>
  <c r="F1891" i="1" s="1"/>
  <c r="D1984" i="1"/>
  <c r="F1984" i="1" s="1"/>
  <c r="D1803" i="1"/>
  <c r="F1803" i="1" s="1"/>
  <c r="D1795" i="1"/>
  <c r="F1795" i="1" s="1"/>
  <c r="D1907" i="1"/>
  <c r="F1907" i="1" s="1"/>
  <c r="K356" i="1"/>
  <c r="J356" i="1"/>
  <c r="D1788" i="1"/>
  <c r="F1788" i="1" s="1"/>
  <c r="C578" i="1"/>
  <c r="E578" i="1" s="1"/>
  <c r="G578" i="1" s="1"/>
  <c r="D1982" i="1"/>
  <c r="F1982" i="1" s="1"/>
  <c r="D1890" i="1"/>
  <c r="F1890" i="1" s="1"/>
  <c r="D1917" i="1"/>
  <c r="F1917" i="1" s="1"/>
  <c r="J902" i="1" a="1"/>
  <c r="D1920" i="1"/>
  <c r="F1920" i="1" s="1"/>
  <c r="D1833" i="1"/>
  <c r="F1833" i="1" s="1"/>
  <c r="D1838" i="1"/>
  <c r="F1838" i="1" s="1"/>
  <c r="J466" i="1" a="1"/>
  <c r="D1863" i="1"/>
  <c r="F1863" i="1" s="1"/>
  <c r="D1801" i="1"/>
  <c r="F1801" i="1" s="1"/>
  <c r="D1852" i="1"/>
  <c r="F1852" i="1" s="1"/>
  <c r="D1927" i="1"/>
  <c r="F1927" i="1" s="1"/>
  <c r="D1793" i="1"/>
  <c r="F1793" i="1" s="1"/>
  <c r="D1961" i="1"/>
  <c r="F1961" i="1" s="1"/>
  <c r="D1860" i="1"/>
  <c r="F1860" i="1" s="1"/>
  <c r="D1944" i="1"/>
  <c r="F1944" i="1" s="1"/>
  <c r="D1782" i="1"/>
  <c r="F1782" i="1" s="1"/>
  <c r="D1846" i="1"/>
  <c r="F1846" i="1" s="1"/>
  <c r="D1910" i="1"/>
  <c r="F1910" i="1" s="1"/>
  <c r="D1906" i="1"/>
  <c r="F1906" i="1" s="1"/>
  <c r="J247" i="1"/>
  <c r="K247" i="1"/>
  <c r="C1450" i="1"/>
  <c r="E1450" i="1" s="1"/>
  <c r="G1450" i="1" s="1"/>
  <c r="D1909" i="1"/>
  <c r="F1909" i="1" s="1"/>
  <c r="D1849" i="1"/>
  <c r="F1849" i="1" s="1"/>
  <c r="D1933" i="1"/>
  <c r="F1933" i="1" s="1"/>
  <c r="D1873" i="1"/>
  <c r="F1873" i="1" s="1"/>
  <c r="D1900" i="1"/>
  <c r="F1900" i="1" s="1"/>
  <c r="D1949" i="1"/>
  <c r="F1949" i="1" s="1"/>
  <c r="D1888" i="1"/>
  <c r="F1888" i="1" s="1"/>
  <c r="D1806" i="1"/>
  <c r="F1806" i="1" s="1"/>
  <c r="K574" i="1"/>
  <c r="J574" i="1"/>
  <c r="D1930" i="1"/>
  <c r="F1930" i="1" s="1"/>
  <c r="D1980" i="1"/>
  <c r="F1980" i="1" s="1"/>
  <c r="D1915" i="1"/>
  <c r="F1915" i="1" s="1"/>
  <c r="D1923" i="1"/>
  <c r="F1923" i="1" s="1"/>
  <c r="D1977" i="1"/>
  <c r="F1977" i="1" s="1"/>
  <c r="D1986" i="1"/>
  <c r="F1986" i="1" s="1"/>
  <c r="D1947" i="1"/>
  <c r="F1947" i="1" s="1"/>
  <c r="D1946" i="1"/>
  <c r="F1946" i="1" s="1"/>
  <c r="D1901" i="1"/>
  <c r="F1901" i="1" s="1"/>
  <c r="D1964" i="1"/>
  <c r="F1964" i="1" s="1"/>
  <c r="D1894" i="1"/>
  <c r="F1894" i="1" s="1"/>
  <c r="D1928" i="1"/>
  <c r="F1928" i="1" s="1"/>
  <c r="D1958" i="1"/>
  <c r="F1958" i="1" s="1"/>
  <c r="D1971" i="1"/>
  <c r="F1971" i="1" s="1"/>
  <c r="D1899" i="1"/>
  <c r="F1899" i="1" s="1"/>
  <c r="D1904" i="1"/>
  <c r="F1904" i="1" s="1"/>
  <c r="D1969" i="1"/>
  <c r="F1969" i="1" s="1"/>
  <c r="D1941" i="1"/>
  <c r="F1941" i="1" s="1"/>
  <c r="C1232" i="1"/>
  <c r="E1232" i="1" s="1"/>
  <c r="G1232" i="1" s="1"/>
  <c r="D1809" i="1"/>
  <c r="F1809" i="1" s="1"/>
  <c r="D1914" i="1"/>
  <c r="F1914" i="1" s="1"/>
  <c r="D1893" i="1"/>
  <c r="F1893" i="1" s="1"/>
  <c r="D1866" i="1"/>
  <c r="F1866" i="1" s="1"/>
  <c r="D1975" i="1"/>
  <c r="F1975" i="1" s="1"/>
  <c r="D1954" i="1"/>
  <c r="F1954" i="1" s="1"/>
  <c r="D1816" i="1"/>
  <c r="F1816" i="1" s="1"/>
  <c r="D1785" i="1"/>
  <c r="F1785" i="1" s="1"/>
  <c r="D1951" i="1"/>
  <c r="F1951" i="1" s="1"/>
  <c r="D1925" i="1"/>
  <c r="F1925" i="1" s="1"/>
  <c r="D1957" i="1"/>
  <c r="F1957" i="1" s="1"/>
  <c r="D1924" i="1"/>
  <c r="F1924" i="1" s="1"/>
  <c r="C687" i="1"/>
  <c r="E687" i="1" s="1"/>
  <c r="G687" i="1" s="1"/>
  <c r="D1912" i="1"/>
  <c r="F1912" i="1" s="1"/>
  <c r="D1922" i="1"/>
  <c r="F1922" i="1" s="1"/>
  <c r="C905" i="1"/>
  <c r="E905" i="1" s="1"/>
  <c r="G905" i="1" s="1"/>
  <c r="D1918" i="1"/>
  <c r="F1918" i="1" s="1"/>
  <c r="C469" i="1"/>
  <c r="E469" i="1" s="1"/>
  <c r="G469" i="1" s="1"/>
  <c r="J29" i="1" a="1"/>
  <c r="K29" i="1" s="1"/>
  <c r="J137" i="1" a="1"/>
  <c r="K137" i="1" s="1"/>
  <c r="J136" i="1"/>
  <c r="C142" i="1"/>
  <c r="E142" i="1" s="1"/>
  <c r="G142" i="1" s="1"/>
  <c r="K683" i="1" l="1"/>
  <c r="J465" i="1"/>
  <c r="J682" i="1"/>
  <c r="G1887" i="3"/>
  <c r="K1119" i="1"/>
  <c r="J141" i="3" a="1"/>
  <c r="F252" i="3"/>
  <c r="G252" i="3" s="1"/>
  <c r="D253" i="3"/>
  <c r="D143" i="3"/>
  <c r="F142" i="3"/>
  <c r="G142" i="3" s="1"/>
  <c r="J251" i="3" a="1"/>
  <c r="K140" i="3"/>
  <c r="J140" i="3"/>
  <c r="K250" i="3"/>
  <c r="J250" i="3"/>
  <c r="J1448" i="3"/>
  <c r="K1448" i="3"/>
  <c r="J1339" i="3"/>
  <c r="K1339" i="3"/>
  <c r="J1230" i="3"/>
  <c r="K1230" i="3"/>
  <c r="C2074" i="3"/>
  <c r="E2074" i="3" s="1"/>
  <c r="C2060" i="3"/>
  <c r="E2060" i="3" s="1"/>
  <c r="C2062" i="3"/>
  <c r="E2062" i="3" s="1"/>
  <c r="C2045" i="3"/>
  <c r="E2045" i="3" s="1"/>
  <c r="C2073" i="3"/>
  <c r="E2073" i="3" s="1"/>
  <c r="C2043" i="3"/>
  <c r="E2043" i="3" s="1"/>
  <c r="C2034" i="3"/>
  <c r="E2034" i="3" s="1"/>
  <c r="C2087" i="3"/>
  <c r="E2087" i="3" s="1"/>
  <c r="C2095" i="3"/>
  <c r="E2095" i="3" s="1"/>
  <c r="D1343" i="3"/>
  <c r="F1343" i="3" s="1"/>
  <c r="G1343" i="3" s="1"/>
  <c r="J1122" i="3" a="1"/>
  <c r="J358" i="3"/>
  <c r="K358" i="3"/>
  <c r="C2006" i="3"/>
  <c r="E2006" i="3" s="1"/>
  <c r="C2035" i="3"/>
  <c r="E2035" i="3" s="1"/>
  <c r="C1929" i="3"/>
  <c r="E1929" i="3" s="1"/>
  <c r="J576" i="3"/>
  <c r="K576" i="3"/>
  <c r="C2021" i="3"/>
  <c r="E2021" i="3" s="1"/>
  <c r="C2068" i="3"/>
  <c r="E2068" i="3" s="1"/>
  <c r="C2092" i="3"/>
  <c r="E2092" i="3" s="1"/>
  <c r="C2014" i="3"/>
  <c r="E2014" i="3" s="1"/>
  <c r="C2086" i="3"/>
  <c r="E2086" i="3" s="1"/>
  <c r="C2037" i="3"/>
  <c r="E2037" i="3" s="1"/>
  <c r="D907" i="3"/>
  <c r="F907" i="3" s="1"/>
  <c r="G907" i="3" s="1"/>
  <c r="C2090" i="3"/>
  <c r="E2090" i="3" s="1"/>
  <c r="C2084" i="3"/>
  <c r="E2084" i="3" s="1"/>
  <c r="C2005" i="3"/>
  <c r="E2005" i="3" s="1"/>
  <c r="C1932" i="3"/>
  <c r="E1932" i="3" s="1"/>
  <c r="C2017" i="3"/>
  <c r="E2017" i="3" s="1"/>
  <c r="C2032" i="3"/>
  <c r="E2032" i="3" s="1"/>
  <c r="C2011" i="3"/>
  <c r="E2011" i="3" s="1"/>
  <c r="C1892" i="3"/>
  <c r="E1892" i="3" s="1"/>
  <c r="C2013" i="3"/>
  <c r="E2013" i="3" s="1"/>
  <c r="D1125" i="3"/>
  <c r="F1125" i="3" s="1"/>
  <c r="G1125" i="3" s="1"/>
  <c r="C1921" i="3"/>
  <c r="E1921" i="3" s="1"/>
  <c r="C2020" i="3"/>
  <c r="E2020" i="3" s="1"/>
  <c r="C2088" i="3"/>
  <c r="E2088" i="3" s="1"/>
  <c r="C2003" i="3"/>
  <c r="E2003" i="3" s="1"/>
  <c r="J1667" i="3" a="1"/>
  <c r="C2082" i="3"/>
  <c r="E2082" i="3" s="1"/>
  <c r="C2008" i="3"/>
  <c r="E2008" i="3" s="1"/>
  <c r="C2089" i="3"/>
  <c r="E2089" i="3" s="1"/>
  <c r="C2044" i="3"/>
  <c r="E2044" i="3" s="1"/>
  <c r="C2049" i="3"/>
  <c r="E2049" i="3" s="1"/>
  <c r="C2097" i="3"/>
  <c r="E2097" i="3" s="1"/>
  <c r="C2055" i="3"/>
  <c r="E2055" i="3" s="1"/>
  <c r="J794" i="3"/>
  <c r="K794" i="3"/>
  <c r="C1969" i="3"/>
  <c r="E1969" i="3" s="1"/>
  <c r="D471" i="3"/>
  <c r="F471" i="3" s="1"/>
  <c r="G471" i="3" s="1"/>
  <c r="J467" i="3" a="1"/>
  <c r="C2064" i="3"/>
  <c r="E2064" i="3" s="1"/>
  <c r="C2080" i="3"/>
  <c r="E2080" i="3" s="1"/>
  <c r="C2019" i="3"/>
  <c r="E2019" i="3" s="1"/>
  <c r="C2071" i="3"/>
  <c r="E2071" i="3" s="1"/>
  <c r="C2053" i="3"/>
  <c r="E2053" i="3" s="1"/>
  <c r="C2085" i="3"/>
  <c r="E2085" i="3" s="1"/>
  <c r="C1905" i="3"/>
  <c r="E1905" i="3" s="1"/>
  <c r="C1973" i="3"/>
  <c r="E1973" i="3" s="1"/>
  <c r="J1557" i="3" a="1"/>
  <c r="C2001" i="3"/>
  <c r="E2001" i="3" s="1"/>
  <c r="C2069" i="3"/>
  <c r="E2069" i="3" s="1"/>
  <c r="C2094" i="3"/>
  <c r="E2094" i="3" s="1"/>
  <c r="C2030" i="3"/>
  <c r="E2030" i="3" s="1"/>
  <c r="J1013" i="3" a="1"/>
  <c r="D1888" i="3"/>
  <c r="F1888" i="3" s="1"/>
  <c r="G1888" i="3" s="1"/>
  <c r="D1997" i="3"/>
  <c r="F1997" i="3" s="1"/>
  <c r="C1998" i="3"/>
  <c r="E1998" i="3" s="1"/>
  <c r="C2026" i="3"/>
  <c r="E2026" i="3" s="1"/>
  <c r="C2010" i="3"/>
  <c r="E2010" i="3" s="1"/>
  <c r="C2022" i="3"/>
  <c r="E2022" i="3" s="1"/>
  <c r="D1670" i="3"/>
  <c r="F1670" i="3" s="1"/>
  <c r="G1670" i="3" s="1"/>
  <c r="C2048" i="3"/>
  <c r="E2048" i="3" s="1"/>
  <c r="C2028" i="3"/>
  <c r="E2028" i="3" s="1"/>
  <c r="C1997" i="3"/>
  <c r="E1997" i="3" s="1"/>
  <c r="G1997" i="3" s="1"/>
  <c r="D689" i="3"/>
  <c r="F689" i="3" s="1"/>
  <c r="G689" i="3" s="1"/>
  <c r="D1561" i="3"/>
  <c r="F1561" i="3" s="1"/>
  <c r="G1561" i="3" s="1"/>
  <c r="C2093" i="3"/>
  <c r="E2093" i="3" s="1"/>
  <c r="C1941" i="3"/>
  <c r="E1941" i="3" s="1"/>
  <c r="C2077" i="3"/>
  <c r="E2077" i="3" s="1"/>
  <c r="C2054" i="3"/>
  <c r="E2054" i="3" s="1"/>
  <c r="J577" i="3" a="1"/>
  <c r="J1558" i="3" a="1"/>
  <c r="C2040" i="3"/>
  <c r="E2040" i="3" s="1"/>
  <c r="C2057" i="3"/>
  <c r="E2057" i="3" s="1"/>
  <c r="C2050" i="3"/>
  <c r="E2050" i="3" s="1"/>
  <c r="D1234" i="3"/>
  <c r="F1234" i="3" s="1"/>
  <c r="G1234" i="3" s="1"/>
  <c r="C2061" i="3"/>
  <c r="E2061" i="3" s="1"/>
  <c r="C2018" i="3"/>
  <c r="E2018" i="3" s="1"/>
  <c r="J795" i="3" a="1"/>
  <c r="D1779" i="3"/>
  <c r="F1779" i="3" s="1"/>
  <c r="G1779" i="3" s="1"/>
  <c r="C2029" i="3"/>
  <c r="E2029" i="3" s="1"/>
  <c r="C2072" i="3"/>
  <c r="E2072" i="3" s="1"/>
  <c r="C2063" i="3"/>
  <c r="E2063" i="3" s="1"/>
  <c r="D1452" i="3"/>
  <c r="F1452" i="3" s="1"/>
  <c r="G1452" i="3" s="1"/>
  <c r="D362" i="3"/>
  <c r="F362" i="3" s="1"/>
  <c r="G362" i="3" s="1"/>
  <c r="C2025" i="3"/>
  <c r="E2025" i="3" s="1"/>
  <c r="D798" i="3"/>
  <c r="F798" i="3" s="1"/>
  <c r="G798" i="3" s="1"/>
  <c r="C2056" i="3"/>
  <c r="E2056" i="3" s="1"/>
  <c r="D1016" i="3"/>
  <c r="F1016" i="3" s="1"/>
  <c r="G1016" i="3" s="1"/>
  <c r="C2065" i="3"/>
  <c r="E2065" i="3" s="1"/>
  <c r="C2007" i="3"/>
  <c r="E2007" i="3" s="1"/>
  <c r="C2070" i="3"/>
  <c r="E2070" i="3" s="1"/>
  <c r="C2012" i="3"/>
  <c r="E2012" i="3" s="1"/>
  <c r="C2078" i="3"/>
  <c r="E2078" i="3" s="1"/>
  <c r="C2046" i="3"/>
  <c r="E2046" i="3" s="1"/>
  <c r="C2027" i="3"/>
  <c r="E2027" i="3" s="1"/>
  <c r="C1957" i="3"/>
  <c r="E1957" i="3" s="1"/>
  <c r="C2036" i="3"/>
  <c r="E2036" i="3" s="1"/>
  <c r="C2091" i="3"/>
  <c r="E2091" i="3" s="1"/>
  <c r="C2004" i="3"/>
  <c r="E2004" i="3" s="1"/>
  <c r="C2096" i="3"/>
  <c r="E2096" i="3" s="1"/>
  <c r="C2081" i="3"/>
  <c r="E2081" i="3" s="1"/>
  <c r="K1012" i="3"/>
  <c r="J1012" i="3"/>
  <c r="J903" i="3"/>
  <c r="K903" i="3"/>
  <c r="D580" i="3"/>
  <c r="F580" i="3" s="1"/>
  <c r="G580" i="3" s="1"/>
  <c r="C1913" i="3"/>
  <c r="E1913" i="3" s="1"/>
  <c r="C2041" i="3"/>
  <c r="E2041" i="3" s="1"/>
  <c r="C2066" i="3"/>
  <c r="E2066" i="3" s="1"/>
  <c r="C2033" i="3"/>
  <c r="E2033" i="3" s="1"/>
  <c r="C1889" i="3"/>
  <c r="E1889" i="3" s="1"/>
  <c r="C2016" i="3"/>
  <c r="E2016" i="3" s="1"/>
  <c r="J1231" i="3" a="1"/>
  <c r="C2076" i="3"/>
  <c r="E2076" i="3" s="1"/>
  <c r="C2059" i="3"/>
  <c r="E2059" i="3" s="1"/>
  <c r="C2058" i="3"/>
  <c r="E2058" i="3" s="1"/>
  <c r="C2000" i="3"/>
  <c r="E2000" i="3" s="1"/>
  <c r="C2052" i="3"/>
  <c r="E2052" i="3" s="1"/>
  <c r="C2024" i="3"/>
  <c r="E2024" i="3" s="1"/>
  <c r="C2038" i="3"/>
  <c r="E2038" i="3" s="1"/>
  <c r="C2047" i="3"/>
  <c r="E2047" i="3" s="1"/>
  <c r="K685" i="3"/>
  <c r="J685" i="3"/>
  <c r="J1121" i="3" a="1"/>
  <c r="C2075" i="3"/>
  <c r="E2075" i="3" s="1"/>
  <c r="C2009" i="3"/>
  <c r="E2009" i="3" s="1"/>
  <c r="J575" i="1" a="1"/>
  <c r="K575" i="1" s="1"/>
  <c r="J684" i="1" a="1"/>
  <c r="K684" i="1" s="1"/>
  <c r="J1337" i="1"/>
  <c r="J357" i="1" a="1"/>
  <c r="J357" i="1" s="1"/>
  <c r="J1447" i="1" a="1"/>
  <c r="K1447" i="1" s="1"/>
  <c r="J1011" i="1" a="1"/>
  <c r="K1011" i="1" s="1"/>
  <c r="J1120" i="1" a="1"/>
  <c r="J1120" i="1" s="1"/>
  <c r="J793" i="1" a="1"/>
  <c r="K793" i="1" s="1"/>
  <c r="K248" i="1"/>
  <c r="J248" i="1"/>
  <c r="D2022" i="1"/>
  <c r="F2022" i="1" s="1"/>
  <c r="D2034" i="1"/>
  <c r="F2034" i="1" s="1"/>
  <c r="D1895" i="1"/>
  <c r="F1895" i="1" s="1"/>
  <c r="D2085" i="1"/>
  <c r="F2085" i="1" s="1"/>
  <c r="J1338" i="1"/>
  <c r="K1338" i="1"/>
  <c r="K902" i="1"/>
  <c r="J902" i="1"/>
  <c r="D2090" i="1"/>
  <c r="F2090" i="1" s="1"/>
  <c r="D1983" i="1"/>
  <c r="F1983" i="1" s="1"/>
  <c r="D1959" i="1"/>
  <c r="F1959" i="1" s="1"/>
  <c r="C1451" i="1"/>
  <c r="E1451" i="1" s="1"/>
  <c r="G1451" i="1" s="1"/>
  <c r="D2016" i="1"/>
  <c r="F2016" i="1" s="1"/>
  <c r="D1956" i="1"/>
  <c r="F1956" i="1" s="1"/>
  <c r="D2071" i="1"/>
  <c r="F2071" i="1" s="1"/>
  <c r="D1903" i="1"/>
  <c r="F1903" i="1" s="1"/>
  <c r="D2037" i="1"/>
  <c r="F2037" i="1" s="1"/>
  <c r="C579" i="1"/>
  <c r="E579" i="1" s="1"/>
  <c r="G579" i="1" s="1"/>
  <c r="D1898" i="1"/>
  <c r="F1898" i="1" s="1"/>
  <c r="D2017" i="1"/>
  <c r="F2017" i="1" s="1"/>
  <c r="D2001" i="1"/>
  <c r="F2001" i="1" s="1"/>
  <c r="C1015" i="1"/>
  <c r="E1015" i="1" s="1"/>
  <c r="G1015" i="1" s="1"/>
  <c r="D2073" i="1"/>
  <c r="F2073" i="1" s="1"/>
  <c r="D2062" i="1"/>
  <c r="F2062" i="1" s="1"/>
  <c r="D1936" i="1"/>
  <c r="F1936" i="1" s="1"/>
  <c r="D1965" i="1"/>
  <c r="F1965" i="1" s="1"/>
  <c r="D2041" i="1"/>
  <c r="F2041" i="1" s="1"/>
  <c r="D1950" i="1"/>
  <c r="F1950" i="1" s="1"/>
  <c r="D1953" i="1"/>
  <c r="F1953" i="1" s="1"/>
  <c r="D1997" i="1"/>
  <c r="F1997" i="1" s="1"/>
  <c r="D1945" i="1"/>
  <c r="F1945" i="1" s="1"/>
  <c r="D2006" i="1"/>
  <c r="F2006" i="1" s="1"/>
  <c r="D2095" i="1"/>
  <c r="F2095" i="1" s="1"/>
  <c r="D2091" i="1"/>
  <c r="F2091" i="1" s="1"/>
  <c r="D2039" i="1"/>
  <c r="F2039" i="1" s="1"/>
  <c r="D1889" i="1"/>
  <c r="F1889" i="1" s="1"/>
  <c r="C470" i="1"/>
  <c r="E470" i="1" s="1"/>
  <c r="G470" i="1" s="1"/>
  <c r="C906" i="1"/>
  <c r="E906" i="1" s="1"/>
  <c r="G906" i="1" s="1"/>
  <c r="D2035" i="1"/>
  <c r="F2035" i="1" s="1"/>
  <c r="D1926" i="1"/>
  <c r="F1926" i="1" s="1"/>
  <c r="D2003" i="1"/>
  <c r="F2003" i="1" s="1"/>
  <c r="D1919" i="1"/>
  <c r="F1919" i="1" s="1"/>
  <c r="D2014" i="1"/>
  <c r="F2014" i="1" s="1"/>
  <c r="K466" i="1"/>
  <c r="J466" i="1"/>
  <c r="D2040" i="1"/>
  <c r="F2040" i="1" s="1"/>
  <c r="D1916" i="1"/>
  <c r="F1916" i="1" s="1"/>
  <c r="D1998" i="1"/>
  <c r="F1998" i="1" s="1"/>
  <c r="D2059" i="1"/>
  <c r="F2059" i="1" s="1"/>
  <c r="D1970" i="1"/>
  <c r="F1970" i="1" s="1"/>
  <c r="D1962" i="1"/>
  <c r="F1962" i="1" s="1"/>
  <c r="D1948" i="1"/>
  <c r="F1948" i="1" s="1"/>
  <c r="D2030" i="1"/>
  <c r="F2030" i="1" s="1"/>
  <c r="D2092" i="1"/>
  <c r="F2092" i="1" s="1"/>
  <c r="J1229" i="1"/>
  <c r="K1229" i="1"/>
  <c r="D1913" i="1"/>
  <c r="F1913" i="1" s="1"/>
  <c r="J794" i="1" a="1"/>
  <c r="D2082" i="1"/>
  <c r="F2082" i="1" s="1"/>
  <c r="D2044" i="1"/>
  <c r="F2044" i="1" s="1"/>
  <c r="D2077" i="1"/>
  <c r="F2077" i="1" s="1"/>
  <c r="D2047" i="1"/>
  <c r="F2047" i="1" s="1"/>
  <c r="D2070" i="1"/>
  <c r="F2070" i="1" s="1"/>
  <c r="D2031" i="1"/>
  <c r="F2031" i="1" s="1"/>
  <c r="C688" i="1"/>
  <c r="E688" i="1" s="1"/>
  <c r="G688" i="1" s="1"/>
  <c r="D2061" i="1"/>
  <c r="F2061" i="1" s="1"/>
  <c r="D2064" i="1"/>
  <c r="F2064" i="1" s="1"/>
  <c r="D1976" i="1"/>
  <c r="F1976" i="1" s="1"/>
  <c r="D2051" i="1"/>
  <c r="F2051" i="1" s="1"/>
  <c r="D2081" i="1"/>
  <c r="F2081" i="1" s="1"/>
  <c r="D2038" i="1"/>
  <c r="F2038" i="1" s="1"/>
  <c r="D2074" i="1"/>
  <c r="F2074" i="1" s="1"/>
  <c r="D2056" i="1"/>
  <c r="F2056" i="1" s="1"/>
  <c r="D2087" i="1"/>
  <c r="F2087" i="1" s="1"/>
  <c r="D2033" i="1"/>
  <c r="F2033" i="1" s="1"/>
  <c r="J903" i="1" a="1"/>
  <c r="D2010" i="1"/>
  <c r="F2010" i="1" s="1"/>
  <c r="D2043" i="1"/>
  <c r="F2043" i="1" s="1"/>
  <c r="D2020" i="1"/>
  <c r="F2020" i="1" s="1"/>
  <c r="D1892" i="1"/>
  <c r="F1892" i="1" s="1"/>
  <c r="D2054" i="1"/>
  <c r="F2054" i="1" s="1"/>
  <c r="J1339" i="1" a="1"/>
  <c r="D1973" i="1"/>
  <c r="F1973" i="1" s="1"/>
  <c r="J249" i="1" a="1"/>
  <c r="D2094" i="1"/>
  <c r="F2094" i="1" s="1"/>
  <c r="D2084" i="1"/>
  <c r="F2084" i="1" s="1"/>
  <c r="D2097" i="1"/>
  <c r="F2097" i="1" s="1"/>
  <c r="C1342" i="1"/>
  <c r="E1342" i="1" s="1"/>
  <c r="G1342" i="1" s="1"/>
  <c r="C1669" i="1"/>
  <c r="E1669" i="1" s="1"/>
  <c r="G1669" i="1" s="1"/>
  <c r="D1938" i="1"/>
  <c r="F1938" i="1" s="1"/>
  <c r="C252" i="1"/>
  <c r="E252" i="1" s="1"/>
  <c r="G252" i="1" s="1"/>
  <c r="D2050" i="1"/>
  <c r="F2050" i="1" s="1"/>
  <c r="D2045" i="1"/>
  <c r="F2045" i="1" s="1"/>
  <c r="D2089" i="1"/>
  <c r="F2089" i="1" s="1"/>
  <c r="D2042" i="1"/>
  <c r="F2042" i="1" s="1"/>
  <c r="C797" i="1"/>
  <c r="E797" i="1" s="1"/>
  <c r="G797" i="1" s="1"/>
  <c r="D2052" i="1"/>
  <c r="F2052" i="1" s="1"/>
  <c r="D2012" i="1"/>
  <c r="F2012" i="1" s="1"/>
  <c r="C1560" i="1"/>
  <c r="E1560" i="1" s="1"/>
  <c r="G1560" i="1" s="1"/>
  <c r="D2028" i="1"/>
  <c r="F2028" i="1" s="1"/>
  <c r="D2032" i="1"/>
  <c r="F2032" i="1" s="1"/>
  <c r="D2067" i="1"/>
  <c r="F2067" i="1" s="1"/>
  <c r="D2024" i="1"/>
  <c r="F2024" i="1" s="1"/>
  <c r="C1233" i="1"/>
  <c r="E1233" i="1" s="1"/>
  <c r="G1233" i="1" s="1"/>
  <c r="D2079" i="1"/>
  <c r="F2079" i="1" s="1"/>
  <c r="D2009" i="1"/>
  <c r="F2009" i="1" s="1"/>
  <c r="D2068" i="1"/>
  <c r="F2068" i="1" s="1"/>
  <c r="D2004" i="1"/>
  <c r="F2004" i="1" s="1"/>
  <c r="D2011" i="1"/>
  <c r="F2011" i="1" s="1"/>
  <c r="D2057" i="1"/>
  <c r="F2057" i="1" s="1"/>
  <c r="D2096" i="1"/>
  <c r="F2096" i="1" s="1"/>
  <c r="D2025" i="1"/>
  <c r="F2025" i="1" s="1"/>
  <c r="J685" i="1" a="1"/>
  <c r="D2019" i="1"/>
  <c r="F2019" i="1" s="1"/>
  <c r="D1911" i="1"/>
  <c r="F1911" i="1" s="1"/>
  <c r="J1557" i="1" a="1"/>
  <c r="D1943" i="1"/>
  <c r="F1943" i="1" s="1"/>
  <c r="D2027" i="1"/>
  <c r="F2027" i="1" s="1"/>
  <c r="D2000" i="1"/>
  <c r="F2000" i="1" s="1"/>
  <c r="D1905" i="1"/>
  <c r="F1905" i="1" s="1"/>
  <c r="J1448" i="1" a="1"/>
  <c r="C1124" i="1"/>
  <c r="E1124" i="1" s="1"/>
  <c r="G1124" i="1" s="1"/>
  <c r="D1908" i="1"/>
  <c r="F1908" i="1" s="1"/>
  <c r="D1968" i="1"/>
  <c r="F1968" i="1" s="1"/>
  <c r="C1778" i="1"/>
  <c r="E1778" i="1" s="1"/>
  <c r="G1778" i="1" s="1"/>
  <c r="C1887" i="1"/>
  <c r="E1887" i="1" s="1"/>
  <c r="G1887" i="1" s="1"/>
  <c r="D2076" i="1"/>
  <c r="F2076" i="1" s="1"/>
  <c r="D1978" i="1"/>
  <c r="F1978" i="1" s="1"/>
  <c r="D2065" i="1"/>
  <c r="F2065" i="1" s="1"/>
  <c r="C361" i="1"/>
  <c r="E361" i="1" s="1"/>
  <c r="G361" i="1" s="1"/>
  <c r="J576" i="1" a="1"/>
  <c r="D2007" i="1"/>
  <c r="F2007" i="1" s="1"/>
  <c r="D2049" i="1"/>
  <c r="F2049" i="1" s="1"/>
  <c r="J30" i="1" a="1"/>
  <c r="J30" i="1" s="1"/>
  <c r="J137" i="1"/>
  <c r="J29" i="1"/>
  <c r="J138" i="1" a="1"/>
  <c r="J138" i="1" s="1"/>
  <c r="J31" i="1" a="1"/>
  <c r="C143" i="1"/>
  <c r="E143" i="1" s="1"/>
  <c r="G143" i="1" s="1"/>
  <c r="J575" i="1" l="1"/>
  <c r="J684" i="1"/>
  <c r="J1011" i="1"/>
  <c r="K141" i="3"/>
  <c r="J141" i="3"/>
  <c r="J142" i="3" a="1"/>
  <c r="D144" i="3"/>
  <c r="F143" i="3"/>
  <c r="G143" i="3" s="1"/>
  <c r="F253" i="3"/>
  <c r="G253" i="3" s="1"/>
  <c r="D254" i="3"/>
  <c r="K251" i="3"/>
  <c r="J251" i="3"/>
  <c r="J252" i="3" a="1"/>
  <c r="K1122" i="3"/>
  <c r="J1122" i="3"/>
  <c r="J1667" i="3"/>
  <c r="K1667" i="3"/>
  <c r="K1231" i="3"/>
  <c r="J1231" i="3"/>
  <c r="J795" i="3"/>
  <c r="K795" i="3"/>
  <c r="K1558" i="3"/>
  <c r="J1558" i="3"/>
  <c r="C2185" i="3"/>
  <c r="E2185" i="3" s="1"/>
  <c r="C2143" i="3"/>
  <c r="E2143" i="3" s="1"/>
  <c r="C2191" i="3"/>
  <c r="E2191" i="3" s="1"/>
  <c r="C2137" i="3"/>
  <c r="E2137" i="3" s="1"/>
  <c r="J904" i="3" a="1"/>
  <c r="C2117" i="3"/>
  <c r="E2117" i="3" s="1"/>
  <c r="C2175" i="3"/>
  <c r="E2175" i="3" s="1"/>
  <c r="C2135" i="3"/>
  <c r="E2135" i="3" s="1"/>
  <c r="D1453" i="3"/>
  <c r="F1453" i="3" s="1"/>
  <c r="G1453" i="3" s="1"/>
  <c r="C2182" i="3"/>
  <c r="E2182" i="3" s="1"/>
  <c r="J578" i="3" a="1"/>
  <c r="C2128" i="3"/>
  <c r="E2128" i="3" s="1"/>
  <c r="C2167" i="3"/>
  <c r="E2167" i="3" s="1"/>
  <c r="C2164" i="3"/>
  <c r="E2164" i="3" s="1"/>
  <c r="C2051" i="3"/>
  <c r="E2051" i="3" s="1"/>
  <c r="D1562" i="3"/>
  <c r="F1562" i="3" s="1"/>
  <c r="G1562" i="3" s="1"/>
  <c r="C2107" i="3"/>
  <c r="E2107" i="3" s="1"/>
  <c r="J1450" i="3" a="1"/>
  <c r="C2136" i="3"/>
  <c r="E2136" i="3" s="1"/>
  <c r="D1998" i="3"/>
  <c r="F1998" i="3" s="1"/>
  <c r="G1998" i="3" s="1"/>
  <c r="D2107" i="3"/>
  <c r="F2107" i="3" s="1"/>
  <c r="C2179" i="3"/>
  <c r="E2179" i="3" s="1"/>
  <c r="K1557" i="3"/>
  <c r="J1557" i="3"/>
  <c r="C2015" i="3"/>
  <c r="E2015" i="3" s="1"/>
  <c r="C2163" i="3"/>
  <c r="E2163" i="3" s="1"/>
  <c r="C2129" i="3"/>
  <c r="E2129" i="3" s="1"/>
  <c r="C2174" i="3"/>
  <c r="E2174" i="3" s="1"/>
  <c r="C2159" i="3"/>
  <c r="E2159" i="3" s="1"/>
  <c r="C2199" i="3"/>
  <c r="E2199" i="3" s="1"/>
  <c r="C2192" i="3"/>
  <c r="E2192" i="3" s="1"/>
  <c r="C2142" i="3"/>
  <c r="E2142" i="3" s="1"/>
  <c r="C2147" i="3"/>
  <c r="E2147" i="3" s="1"/>
  <c r="C2145" i="3"/>
  <c r="E2145" i="3" s="1"/>
  <c r="J469" i="3" a="1"/>
  <c r="C2144" i="3"/>
  <c r="E2144" i="3" s="1"/>
  <c r="C2172" i="3"/>
  <c r="E2172" i="3" s="1"/>
  <c r="J1121" i="3"/>
  <c r="K1121" i="3"/>
  <c r="J1123" i="3" a="1"/>
  <c r="C2162" i="3"/>
  <c r="E2162" i="3" s="1"/>
  <c r="C2168" i="3"/>
  <c r="E2168" i="3" s="1"/>
  <c r="C2186" i="3"/>
  <c r="E2186" i="3" s="1"/>
  <c r="C2023" i="3"/>
  <c r="E2023" i="3" s="1"/>
  <c r="D1780" i="3"/>
  <c r="F1780" i="3" s="1"/>
  <c r="G1780" i="3" s="1"/>
  <c r="K1013" i="3"/>
  <c r="J1013" i="3"/>
  <c r="C2198" i="3"/>
  <c r="E2198" i="3" s="1"/>
  <c r="J687" i="3" a="1"/>
  <c r="C2115" i="3"/>
  <c r="E2115" i="3" s="1"/>
  <c r="J1777" i="3" a="1"/>
  <c r="C2178" i="3"/>
  <c r="E2178" i="3" s="1"/>
  <c r="C2205" i="3"/>
  <c r="E2205" i="3" s="1"/>
  <c r="C2183" i="3"/>
  <c r="E2183" i="3" s="1"/>
  <c r="C2184" i="3"/>
  <c r="E2184" i="3" s="1"/>
  <c r="C2119" i="3"/>
  <c r="E2119" i="3" s="1"/>
  <c r="C2157" i="3"/>
  <c r="E2157" i="3" s="1"/>
  <c r="C2134" i="3"/>
  <c r="E2134" i="3" s="1"/>
  <c r="C2110" i="3"/>
  <c r="E2110" i="3" s="1"/>
  <c r="C2169" i="3"/>
  <c r="E2169" i="3" s="1"/>
  <c r="C2126" i="3"/>
  <c r="E2126" i="3" s="1"/>
  <c r="D581" i="3"/>
  <c r="F581" i="3" s="1"/>
  <c r="G581" i="3" s="1"/>
  <c r="J1232" i="3" a="1"/>
  <c r="C2114" i="3"/>
  <c r="E2114" i="3" s="1"/>
  <c r="C2146" i="3"/>
  <c r="E2146" i="3" s="1"/>
  <c r="C2156" i="3"/>
  <c r="E2156" i="3" s="1"/>
  <c r="C2180" i="3"/>
  <c r="E2180" i="3" s="1"/>
  <c r="J1668" i="3" a="1"/>
  <c r="D1017" i="3"/>
  <c r="F1017" i="3" s="1"/>
  <c r="G1017" i="3" s="1"/>
  <c r="D799" i="3"/>
  <c r="F799" i="3" s="1"/>
  <c r="G799" i="3" s="1"/>
  <c r="D363" i="3"/>
  <c r="F363" i="3" s="1"/>
  <c r="G363" i="3" s="1"/>
  <c r="C2173" i="3"/>
  <c r="E2173" i="3" s="1"/>
  <c r="C2150" i="3"/>
  <c r="E2150" i="3" s="1"/>
  <c r="K577" i="3"/>
  <c r="J577" i="3"/>
  <c r="C2138" i="3"/>
  <c r="E2138" i="3" s="1"/>
  <c r="C2158" i="3"/>
  <c r="E2158" i="3" s="1"/>
  <c r="J1014" i="3" a="1"/>
  <c r="D1889" i="3"/>
  <c r="F1889" i="3" s="1"/>
  <c r="G1889" i="3" s="1"/>
  <c r="C2140" i="3"/>
  <c r="E2140" i="3" s="1"/>
  <c r="C2083" i="3"/>
  <c r="E2083" i="3" s="1"/>
  <c r="C2195" i="3"/>
  <c r="E2195" i="3" s="1"/>
  <c r="K467" i="3"/>
  <c r="J467" i="3"/>
  <c r="C2079" i="3"/>
  <c r="E2079" i="3" s="1"/>
  <c r="C2165" i="3"/>
  <c r="E2165" i="3" s="1"/>
  <c r="C2113" i="3"/>
  <c r="E2113" i="3" s="1"/>
  <c r="J1559" i="3" a="1"/>
  <c r="C2130" i="3"/>
  <c r="E2130" i="3" s="1"/>
  <c r="D1126" i="3"/>
  <c r="F1126" i="3" s="1"/>
  <c r="G1126" i="3" s="1"/>
  <c r="C2002" i="3"/>
  <c r="E2002" i="3" s="1"/>
  <c r="C2042" i="3"/>
  <c r="E2042" i="3" s="1"/>
  <c r="C2194" i="3"/>
  <c r="E2194" i="3" s="1"/>
  <c r="C2196" i="3"/>
  <c r="E2196" i="3" s="1"/>
  <c r="C2124" i="3"/>
  <c r="E2124" i="3" s="1"/>
  <c r="C2202" i="3"/>
  <c r="E2202" i="3" s="1"/>
  <c r="C2131" i="3"/>
  <c r="E2131" i="3" s="1"/>
  <c r="C2116" i="3"/>
  <c r="E2116" i="3" s="1"/>
  <c r="D1344" i="3"/>
  <c r="F1344" i="3" s="1"/>
  <c r="G1344" i="3" s="1"/>
  <c r="C2176" i="3"/>
  <c r="E2176" i="3" s="1"/>
  <c r="C2201" i="3"/>
  <c r="E2201" i="3" s="1"/>
  <c r="C2188" i="3"/>
  <c r="E2188" i="3" s="1"/>
  <c r="C2166" i="3"/>
  <c r="E2166" i="3" s="1"/>
  <c r="D1235" i="3"/>
  <c r="F1235" i="3" s="1"/>
  <c r="G1235" i="3" s="1"/>
  <c r="C2203" i="3"/>
  <c r="E2203" i="3" s="1"/>
  <c r="C2204" i="3"/>
  <c r="E2204" i="3" s="1"/>
  <c r="D472" i="3"/>
  <c r="F472" i="3" s="1"/>
  <c r="G472" i="3" s="1"/>
  <c r="C2118" i="3"/>
  <c r="E2118" i="3" s="1"/>
  <c r="C2031" i="3"/>
  <c r="E2031" i="3" s="1"/>
  <c r="C2127" i="3"/>
  <c r="E2127" i="3" s="1"/>
  <c r="J359" i="3" a="1"/>
  <c r="C2148" i="3"/>
  <c r="E2148" i="3" s="1"/>
  <c r="J905" i="3" a="1"/>
  <c r="C1999" i="3"/>
  <c r="E1999" i="3" s="1"/>
  <c r="C2151" i="3"/>
  <c r="E2151" i="3" s="1"/>
  <c r="J686" i="3" a="1"/>
  <c r="C2206" i="3"/>
  <c r="E2206" i="3" s="1"/>
  <c r="C2067" i="3"/>
  <c r="E2067" i="3" s="1"/>
  <c r="J1341" i="3" a="1"/>
  <c r="C2122" i="3"/>
  <c r="E2122" i="3" s="1"/>
  <c r="C2139" i="3"/>
  <c r="E2139" i="3" s="1"/>
  <c r="J468" i="3" a="1"/>
  <c r="C2171" i="3"/>
  <c r="E2171" i="3" s="1"/>
  <c r="C2160" i="3"/>
  <c r="E2160" i="3" s="1"/>
  <c r="C2187" i="3"/>
  <c r="E2187" i="3" s="1"/>
  <c r="D690" i="3"/>
  <c r="F690" i="3" s="1"/>
  <c r="G690" i="3" s="1"/>
  <c r="J1449" i="3" a="1"/>
  <c r="J1340" i="3" a="1"/>
  <c r="D1671" i="3"/>
  <c r="F1671" i="3" s="1"/>
  <c r="G1671" i="3" s="1"/>
  <c r="C2132" i="3"/>
  <c r="E2132" i="3" s="1"/>
  <c r="J360" i="3" a="1"/>
  <c r="C2120" i="3"/>
  <c r="E2120" i="3" s="1"/>
  <c r="C2108" i="3"/>
  <c r="E2108" i="3" s="1"/>
  <c r="C2111" i="3"/>
  <c r="E2111" i="3" s="1"/>
  <c r="C2181" i="3"/>
  <c r="E2181" i="3" s="1"/>
  <c r="C2190" i="3"/>
  <c r="E2190" i="3" s="1"/>
  <c r="C2207" i="3"/>
  <c r="E2207" i="3" s="1"/>
  <c r="C2154" i="3"/>
  <c r="E2154" i="3" s="1"/>
  <c r="C2123" i="3"/>
  <c r="E2123" i="3" s="1"/>
  <c r="C2121" i="3"/>
  <c r="E2121" i="3" s="1"/>
  <c r="C2200" i="3"/>
  <c r="E2200" i="3" s="1"/>
  <c r="D908" i="3"/>
  <c r="F908" i="3" s="1"/>
  <c r="G908" i="3" s="1"/>
  <c r="C2039" i="3"/>
  <c r="E2039" i="3" s="1"/>
  <c r="C2197" i="3"/>
  <c r="E2197" i="3" s="1"/>
  <c r="C2153" i="3"/>
  <c r="E2153" i="3" s="1"/>
  <c r="C2155" i="3"/>
  <c r="E2155" i="3" s="1"/>
  <c r="C2170" i="3"/>
  <c r="E2170" i="3" s="1"/>
  <c r="K357" i="1"/>
  <c r="J1447" i="1"/>
  <c r="J793" i="1"/>
  <c r="J1121" i="1" a="1"/>
  <c r="J1121" i="1" s="1"/>
  <c r="K1120" i="1"/>
  <c r="J467" i="1" a="1"/>
  <c r="J467" i="1" s="1"/>
  <c r="K30" i="1"/>
  <c r="J358" i="1" a="1"/>
  <c r="K358" i="1" s="1"/>
  <c r="J1012" i="1" a="1"/>
  <c r="J1012" i="1" s="1"/>
  <c r="J1557" i="1"/>
  <c r="K1557" i="1"/>
  <c r="D2186" i="1"/>
  <c r="F2186" i="1" s="1"/>
  <c r="D2078" i="1"/>
  <c r="F2078" i="1" s="1"/>
  <c r="D2178" i="1"/>
  <c r="F2178" i="1" s="1"/>
  <c r="D2189" i="1"/>
  <c r="F2189" i="1" s="1"/>
  <c r="J686" i="1" a="1"/>
  <c r="C798" i="1"/>
  <c r="E798" i="1" s="1"/>
  <c r="G798" i="1" s="1"/>
  <c r="D2199" i="1"/>
  <c r="F2199" i="1" s="1"/>
  <c r="D2048" i="1"/>
  <c r="F2048" i="1" s="1"/>
  <c r="C1670" i="1"/>
  <c r="E1670" i="1" s="1"/>
  <c r="G1670" i="1" s="1"/>
  <c r="D2194" i="1"/>
  <c r="F2194" i="1" s="1"/>
  <c r="J1339" i="1"/>
  <c r="K1339" i="1"/>
  <c r="D2164" i="1"/>
  <c r="F2164" i="1" s="1"/>
  <c r="D2130" i="1"/>
  <c r="F2130" i="1" s="1"/>
  <c r="D2197" i="1"/>
  <c r="F2197" i="1" s="1"/>
  <c r="D2184" i="1"/>
  <c r="F2184" i="1" s="1"/>
  <c r="D2187" i="1"/>
  <c r="F2187" i="1" s="1"/>
  <c r="D2202" i="1"/>
  <c r="F2202" i="1" s="1"/>
  <c r="D2058" i="1"/>
  <c r="F2058" i="1" s="1"/>
  <c r="D2108" i="1"/>
  <c r="F2108" i="1" s="1"/>
  <c r="D2029" i="1"/>
  <c r="F2029" i="1" s="1"/>
  <c r="D2036" i="1"/>
  <c r="F2036" i="1" s="1"/>
  <c r="D2201" i="1"/>
  <c r="F2201" i="1" s="1"/>
  <c r="D2116" i="1"/>
  <c r="F2116" i="1" s="1"/>
  <c r="D2107" i="1"/>
  <c r="F2107" i="1" s="1"/>
  <c r="C1016" i="1"/>
  <c r="E1016" i="1" s="1"/>
  <c r="G1016" i="1" s="1"/>
  <c r="D2127" i="1"/>
  <c r="F2127" i="1" s="1"/>
  <c r="D2147" i="1"/>
  <c r="F2147" i="1" s="1"/>
  <c r="D2181" i="1"/>
  <c r="F2181" i="1" s="1"/>
  <c r="D2132" i="1"/>
  <c r="F2132" i="1" s="1"/>
  <c r="J795" i="1" a="1"/>
  <c r="D2088" i="1"/>
  <c r="F2088" i="1" s="1"/>
  <c r="C1997" i="1"/>
  <c r="E1997" i="1" s="1"/>
  <c r="G1997" i="1" s="1"/>
  <c r="C1888" i="1"/>
  <c r="E1888" i="1" s="1"/>
  <c r="G1888" i="1" s="1"/>
  <c r="C1125" i="1"/>
  <c r="E1125" i="1" s="1"/>
  <c r="G1125" i="1" s="1"/>
  <c r="D2129" i="1"/>
  <c r="F2129" i="1" s="1"/>
  <c r="D2135" i="1"/>
  <c r="F2135" i="1" s="1"/>
  <c r="D2167" i="1"/>
  <c r="F2167" i="1" s="1"/>
  <c r="D2114" i="1"/>
  <c r="F2114" i="1" s="1"/>
  <c r="D2119" i="1"/>
  <c r="F2119" i="1" s="1"/>
  <c r="D2142" i="1"/>
  <c r="F2142" i="1" s="1"/>
  <c r="D2122" i="1"/>
  <c r="F2122" i="1" s="1"/>
  <c r="D2152" i="1"/>
  <c r="F2152" i="1" s="1"/>
  <c r="D2155" i="1"/>
  <c r="F2155" i="1" s="1"/>
  <c r="J249" i="1"/>
  <c r="K249" i="1"/>
  <c r="D2002" i="1"/>
  <c r="F2002" i="1" s="1"/>
  <c r="D2153" i="1"/>
  <c r="F2153" i="1" s="1"/>
  <c r="J903" i="1"/>
  <c r="K903" i="1"/>
  <c r="D2191" i="1"/>
  <c r="F2191" i="1" s="1"/>
  <c r="D2086" i="1"/>
  <c r="F2086" i="1" s="1"/>
  <c r="D2171" i="1"/>
  <c r="F2171" i="1" s="1"/>
  <c r="D2141" i="1"/>
  <c r="F2141" i="1" s="1"/>
  <c r="D2180" i="1"/>
  <c r="F2180" i="1" s="1"/>
  <c r="J1667" i="1" a="1"/>
  <c r="D2192" i="1"/>
  <c r="F2192" i="1" s="1"/>
  <c r="J1449" i="1" a="1"/>
  <c r="D2150" i="1"/>
  <c r="F2150" i="1" s="1"/>
  <c r="C907" i="1"/>
  <c r="E907" i="1" s="1"/>
  <c r="G907" i="1" s="1"/>
  <c r="D1999" i="1"/>
  <c r="F1999" i="1" s="1"/>
  <c r="D2060" i="1"/>
  <c r="F2060" i="1" s="1"/>
  <c r="D2151" i="1"/>
  <c r="F2151" i="1" s="1"/>
  <c r="D2046" i="1"/>
  <c r="F2046" i="1" s="1"/>
  <c r="D2183" i="1"/>
  <c r="F2183" i="1" s="1"/>
  <c r="C580" i="1"/>
  <c r="E580" i="1" s="1"/>
  <c r="G580" i="1" s="1"/>
  <c r="D2013" i="1"/>
  <c r="F2013" i="1" s="1"/>
  <c r="D2126" i="1"/>
  <c r="F2126" i="1" s="1"/>
  <c r="J1231" i="1" a="1"/>
  <c r="D2195" i="1"/>
  <c r="F2195" i="1" s="1"/>
  <c r="D2117" i="1"/>
  <c r="F2117" i="1" s="1"/>
  <c r="K576" i="1"/>
  <c r="J576" i="1"/>
  <c r="C362" i="1"/>
  <c r="E362" i="1" s="1"/>
  <c r="G362" i="1" s="1"/>
  <c r="J1448" i="1"/>
  <c r="K1448" i="1"/>
  <c r="D2137" i="1"/>
  <c r="F2137" i="1" s="1"/>
  <c r="C1234" i="1"/>
  <c r="E1234" i="1" s="1"/>
  <c r="G1234" i="1" s="1"/>
  <c r="D2177" i="1"/>
  <c r="F2177" i="1" s="1"/>
  <c r="C253" i="1"/>
  <c r="E253" i="1" s="1"/>
  <c r="G253" i="1" s="1"/>
  <c r="C1343" i="1"/>
  <c r="E1343" i="1" s="1"/>
  <c r="G1343" i="1" s="1"/>
  <c r="D2166" i="1"/>
  <c r="F2166" i="1" s="1"/>
  <c r="D2148" i="1"/>
  <c r="F2148" i="1" s="1"/>
  <c r="C689" i="1"/>
  <c r="E689" i="1" s="1"/>
  <c r="G689" i="1" s="1"/>
  <c r="D2157" i="1"/>
  <c r="F2157" i="1" s="1"/>
  <c r="D2154" i="1"/>
  <c r="F2154" i="1" s="1"/>
  <c r="J794" i="1"/>
  <c r="K794" i="1"/>
  <c r="D2023" i="1"/>
  <c r="F2023" i="1" s="1"/>
  <c r="D2140" i="1"/>
  <c r="F2140" i="1" s="1"/>
  <c r="D2080" i="1"/>
  <c r="F2080" i="1" s="1"/>
  <c r="D2169" i="1"/>
  <c r="F2169" i="1" s="1"/>
  <c r="D2145" i="1"/>
  <c r="F2145" i="1" s="1"/>
  <c r="C471" i="1"/>
  <c r="E471" i="1" s="1"/>
  <c r="G471" i="1" s="1"/>
  <c r="D2149" i="1"/>
  <c r="F2149" i="1" s="1"/>
  <c r="D2055" i="1"/>
  <c r="F2055" i="1" s="1"/>
  <c r="D2063" i="1"/>
  <c r="F2063" i="1" s="1"/>
  <c r="D2069" i="1"/>
  <c r="F2069" i="1" s="1"/>
  <c r="D2144" i="1"/>
  <c r="F2144" i="1" s="1"/>
  <c r="D2159" i="1"/>
  <c r="F2159" i="1" s="1"/>
  <c r="J250" i="1" a="1"/>
  <c r="D2175" i="1"/>
  <c r="F2175" i="1" s="1"/>
  <c r="C1779" i="1"/>
  <c r="E1779" i="1" s="1"/>
  <c r="G1779" i="1" s="1"/>
  <c r="D2018" i="1"/>
  <c r="F2018" i="1" s="1"/>
  <c r="D2015" i="1"/>
  <c r="F2015" i="1" s="1"/>
  <c r="D2110" i="1"/>
  <c r="F2110" i="1" s="1"/>
  <c r="D2053" i="1"/>
  <c r="F2053" i="1" s="1"/>
  <c r="D2021" i="1"/>
  <c r="F2021" i="1" s="1"/>
  <c r="K685" i="1"/>
  <c r="J685" i="1"/>
  <c r="D2206" i="1"/>
  <c r="F2206" i="1" s="1"/>
  <c r="D2121" i="1"/>
  <c r="F2121" i="1" s="1"/>
  <c r="D2134" i="1"/>
  <c r="F2134" i="1" s="1"/>
  <c r="D2138" i="1"/>
  <c r="F2138" i="1" s="1"/>
  <c r="C1561" i="1"/>
  <c r="E1561" i="1" s="1"/>
  <c r="G1561" i="1" s="1"/>
  <c r="D2162" i="1"/>
  <c r="F2162" i="1" s="1"/>
  <c r="D2160" i="1"/>
  <c r="F2160" i="1" s="1"/>
  <c r="D2207" i="1"/>
  <c r="F2207" i="1" s="1"/>
  <c r="D2204" i="1"/>
  <c r="F2204" i="1" s="1"/>
  <c r="D2083" i="1"/>
  <c r="F2083" i="1" s="1"/>
  <c r="D2120" i="1"/>
  <c r="F2120" i="1" s="1"/>
  <c r="D2143" i="1"/>
  <c r="F2143" i="1" s="1"/>
  <c r="D2161" i="1"/>
  <c r="F2161" i="1" s="1"/>
  <c r="D2174" i="1"/>
  <c r="F2174" i="1" s="1"/>
  <c r="D2072" i="1"/>
  <c r="F2072" i="1" s="1"/>
  <c r="D2026" i="1"/>
  <c r="F2026" i="1" s="1"/>
  <c r="D2124" i="1"/>
  <c r="F2124" i="1" s="1"/>
  <c r="D2113" i="1"/>
  <c r="F2113" i="1" s="1"/>
  <c r="D2205" i="1"/>
  <c r="F2205" i="1" s="1"/>
  <c r="D2075" i="1"/>
  <c r="F2075" i="1" s="1"/>
  <c r="D2172" i="1"/>
  <c r="F2172" i="1" s="1"/>
  <c r="D2111" i="1"/>
  <c r="F2111" i="1" s="1"/>
  <c r="D2008" i="1"/>
  <c r="F2008" i="1" s="1"/>
  <c r="D2066" i="1"/>
  <c r="F2066" i="1" s="1"/>
  <c r="C1452" i="1"/>
  <c r="E1452" i="1" s="1"/>
  <c r="G1452" i="1" s="1"/>
  <c r="D2093" i="1"/>
  <c r="F2093" i="1" s="1"/>
  <c r="D2200" i="1"/>
  <c r="F2200" i="1" s="1"/>
  <c r="D2005" i="1"/>
  <c r="F2005" i="1" s="1"/>
  <c r="K138" i="1"/>
  <c r="J139" i="1" a="1"/>
  <c r="K139" i="1" s="1"/>
  <c r="J31" i="1"/>
  <c r="K31" i="1"/>
  <c r="C144" i="1"/>
  <c r="E144" i="1" s="1"/>
  <c r="G144" i="1" s="1"/>
  <c r="G2107" i="3" l="1"/>
  <c r="K467" i="1"/>
  <c r="K1121" i="1"/>
  <c r="K1012" i="1"/>
  <c r="K252" i="3"/>
  <c r="J252" i="3"/>
  <c r="D145" i="3"/>
  <c r="F144" i="3"/>
  <c r="G144" i="3" s="1"/>
  <c r="F254" i="3"/>
  <c r="G254" i="3" s="1"/>
  <c r="D255" i="3"/>
  <c r="J253" i="3" a="1"/>
  <c r="K142" i="3"/>
  <c r="J142" i="3"/>
  <c r="J143" i="3" a="1"/>
  <c r="J358" i="1"/>
  <c r="K1777" i="3"/>
  <c r="J1777" i="3"/>
  <c r="J905" i="3"/>
  <c r="K905" i="3"/>
  <c r="K1450" i="3"/>
  <c r="J1450" i="3"/>
  <c r="J360" i="3"/>
  <c r="K360" i="3"/>
  <c r="J687" i="3"/>
  <c r="K687" i="3"/>
  <c r="J1123" i="3"/>
  <c r="K1123" i="3"/>
  <c r="J469" i="3"/>
  <c r="K469" i="3"/>
  <c r="J1232" i="3"/>
  <c r="K1232" i="3"/>
  <c r="C2265" i="3"/>
  <c r="E2265" i="3" s="1"/>
  <c r="C2230" i="3"/>
  <c r="E2230" i="3" s="1"/>
  <c r="C2242" i="3"/>
  <c r="E2242" i="3" s="1"/>
  <c r="K1449" i="3"/>
  <c r="J1449" i="3"/>
  <c r="J1341" i="3"/>
  <c r="K1341" i="3"/>
  <c r="C2258" i="3"/>
  <c r="E2258" i="3" s="1"/>
  <c r="C2228" i="3"/>
  <c r="E2228" i="3" s="1"/>
  <c r="D1236" i="3"/>
  <c r="F1236" i="3" s="1"/>
  <c r="G1236" i="3" s="1"/>
  <c r="K1559" i="3"/>
  <c r="J1559" i="3"/>
  <c r="D1890" i="3"/>
  <c r="F1890" i="3" s="1"/>
  <c r="G1890" i="3" s="1"/>
  <c r="J1014" i="3"/>
  <c r="K1014" i="3"/>
  <c r="C2248" i="3"/>
  <c r="E2248" i="3" s="1"/>
  <c r="K1668" i="3"/>
  <c r="J1668" i="3"/>
  <c r="C2266" i="3"/>
  <c r="E2266" i="3" s="1"/>
  <c r="C2256" i="3"/>
  <c r="E2256" i="3" s="1"/>
  <c r="C2236" i="3"/>
  <c r="E2236" i="3" s="1"/>
  <c r="C2267" i="3"/>
  <c r="E2267" i="3" s="1"/>
  <c r="D1781" i="3"/>
  <c r="F1781" i="3" s="1"/>
  <c r="G1781" i="3" s="1"/>
  <c r="C2273" i="3"/>
  <c r="E2273" i="3" s="1"/>
  <c r="C2274" i="3"/>
  <c r="E2274" i="3" s="1"/>
  <c r="J578" i="3"/>
  <c r="K578" i="3"/>
  <c r="C2292" i="3"/>
  <c r="E2292" i="3" s="1"/>
  <c r="C2245" i="3"/>
  <c r="E2245" i="3" s="1"/>
  <c r="C2227" i="3"/>
  <c r="E2227" i="3" s="1"/>
  <c r="C2301" i="3"/>
  <c r="E2301" i="3" s="1"/>
  <c r="C2295" i="3"/>
  <c r="E2295" i="3" s="1"/>
  <c r="C2233" i="3"/>
  <c r="E2233" i="3" s="1"/>
  <c r="C2307" i="3"/>
  <c r="E2307" i="3" s="1"/>
  <c r="C2149" i="3"/>
  <c r="E2149" i="3" s="1"/>
  <c r="C2310" i="3"/>
  <c r="E2310" i="3" s="1"/>
  <c r="C2317" i="3"/>
  <c r="E2317" i="3" s="1"/>
  <c r="C2300" i="3"/>
  <c r="E2300" i="3" s="1"/>
  <c r="C2221" i="3"/>
  <c r="E2221" i="3" s="1"/>
  <c r="C2218" i="3"/>
  <c r="E2218" i="3" s="1"/>
  <c r="D1672" i="3"/>
  <c r="F1672" i="3" s="1"/>
  <c r="G1672" i="3" s="1"/>
  <c r="J468" i="3"/>
  <c r="K468" i="3"/>
  <c r="J361" i="3" a="1"/>
  <c r="J1015" i="3" a="1"/>
  <c r="K686" i="3"/>
  <c r="J686" i="3"/>
  <c r="C2237" i="3"/>
  <c r="E2237" i="3" s="1"/>
  <c r="C2314" i="3"/>
  <c r="E2314" i="3" s="1"/>
  <c r="C2313" i="3"/>
  <c r="E2313" i="3" s="1"/>
  <c r="C2286" i="3"/>
  <c r="E2286" i="3" s="1"/>
  <c r="D1345" i="3"/>
  <c r="F1345" i="3" s="1"/>
  <c r="G1345" i="3" s="1"/>
  <c r="C2241" i="3"/>
  <c r="E2241" i="3" s="1"/>
  <c r="C2234" i="3"/>
  <c r="E2234" i="3" s="1"/>
  <c r="J906" i="3" a="1"/>
  <c r="C2152" i="3"/>
  <c r="E2152" i="3" s="1"/>
  <c r="D1127" i="3"/>
  <c r="F1127" i="3" s="1"/>
  <c r="G1127" i="3" s="1"/>
  <c r="C2305" i="3"/>
  <c r="E2305" i="3" s="1"/>
  <c r="C2283" i="3"/>
  <c r="E2283" i="3" s="1"/>
  <c r="D800" i="3"/>
  <c r="F800" i="3" s="1"/>
  <c r="G800" i="3" s="1"/>
  <c r="C2220" i="3"/>
  <c r="E2220" i="3" s="1"/>
  <c r="C2294" i="3"/>
  <c r="E2294" i="3" s="1"/>
  <c r="C2315" i="3"/>
  <c r="E2315" i="3" s="1"/>
  <c r="C2133" i="3"/>
  <c r="E2133" i="3" s="1"/>
  <c r="C2278" i="3"/>
  <c r="E2278" i="3" s="1"/>
  <c r="C2282" i="3"/>
  <c r="E2282" i="3" s="1"/>
  <c r="C2257" i="3"/>
  <c r="E2257" i="3" s="1"/>
  <c r="C2269" i="3"/>
  <c r="E2269" i="3" s="1"/>
  <c r="D1999" i="3"/>
  <c r="F1999" i="3" s="1"/>
  <c r="G1999" i="3" s="1"/>
  <c r="D1563" i="3"/>
  <c r="F1563" i="3" s="1"/>
  <c r="G1563" i="3" s="1"/>
  <c r="J1233" i="3" a="1"/>
  <c r="C2285" i="3"/>
  <c r="E2285" i="3" s="1"/>
  <c r="K904" i="3"/>
  <c r="J904" i="3"/>
  <c r="C2280" i="3"/>
  <c r="E2280" i="3" s="1"/>
  <c r="D909" i="3"/>
  <c r="F909" i="3" s="1"/>
  <c r="G909" i="3" s="1"/>
  <c r="D691" i="3"/>
  <c r="F691" i="3" s="1"/>
  <c r="G691" i="3" s="1"/>
  <c r="C2270" i="3"/>
  <c r="E2270" i="3" s="1"/>
  <c r="C2249" i="3"/>
  <c r="E2249" i="3" s="1"/>
  <c r="J797" i="3" a="1"/>
  <c r="C2177" i="3"/>
  <c r="E2177" i="3" s="1"/>
  <c r="C2261" i="3"/>
  <c r="E2261" i="3" s="1"/>
  <c r="J359" i="3"/>
  <c r="K359" i="3"/>
  <c r="C2141" i="3"/>
  <c r="E2141" i="3" s="1"/>
  <c r="D473" i="3"/>
  <c r="F473" i="3" s="1"/>
  <c r="G473" i="3" s="1"/>
  <c r="C2298" i="3"/>
  <c r="E2298" i="3" s="1"/>
  <c r="C2312" i="3"/>
  <c r="E2312" i="3" s="1"/>
  <c r="C2304" i="3"/>
  <c r="E2304" i="3" s="1"/>
  <c r="C2240" i="3"/>
  <c r="E2240" i="3" s="1"/>
  <c r="C2223" i="3"/>
  <c r="E2223" i="3" s="1"/>
  <c r="C2189" i="3"/>
  <c r="E2189" i="3" s="1"/>
  <c r="C2250" i="3"/>
  <c r="E2250" i="3" s="1"/>
  <c r="J796" i="3" a="1"/>
  <c r="C2260" i="3"/>
  <c r="E2260" i="3" s="1"/>
  <c r="D364" i="3"/>
  <c r="F364" i="3" s="1"/>
  <c r="G364" i="3" s="1"/>
  <c r="D1018" i="3"/>
  <c r="F1018" i="3" s="1"/>
  <c r="G1018" i="3" s="1"/>
  <c r="D582" i="3"/>
  <c r="F582" i="3" s="1"/>
  <c r="G582" i="3" s="1"/>
  <c r="C2244" i="3"/>
  <c r="E2244" i="3" s="1"/>
  <c r="C2293" i="3"/>
  <c r="E2293" i="3" s="1"/>
  <c r="C2288" i="3"/>
  <c r="E2288" i="3" s="1"/>
  <c r="C2225" i="3"/>
  <c r="E2225" i="3" s="1"/>
  <c r="C2308" i="3"/>
  <c r="E2308" i="3" s="1"/>
  <c r="J1451" i="3" a="1"/>
  <c r="C2296" i="3"/>
  <c r="E2296" i="3" s="1"/>
  <c r="J1124" i="3" a="1"/>
  <c r="C2302" i="3"/>
  <c r="E2302" i="3" s="1"/>
  <c r="C2239" i="3"/>
  <c r="E2239" i="3" s="1"/>
  <c r="C2125" i="3"/>
  <c r="E2125" i="3" s="1"/>
  <c r="C2289" i="3"/>
  <c r="E2289" i="3" s="1"/>
  <c r="C2217" i="3"/>
  <c r="E2217" i="3" s="1"/>
  <c r="C2161" i="3"/>
  <c r="E2161" i="3" s="1"/>
  <c r="C2277" i="3"/>
  <c r="E2277" i="3" s="1"/>
  <c r="J1778" i="3" a="1"/>
  <c r="D1454" i="3"/>
  <c r="F1454" i="3" s="1"/>
  <c r="G1454" i="3" s="1"/>
  <c r="C2253" i="3"/>
  <c r="E2253" i="3" s="1"/>
  <c r="C2263" i="3"/>
  <c r="E2263" i="3" s="1"/>
  <c r="J1342" i="3" a="1"/>
  <c r="C2231" i="3"/>
  <c r="E2231" i="3" s="1"/>
  <c r="C2264" i="3"/>
  <c r="E2264" i="3" s="1"/>
  <c r="J470" i="3" a="1"/>
  <c r="C2291" i="3"/>
  <c r="E2291" i="3" s="1"/>
  <c r="J1887" i="3" a="1"/>
  <c r="J1340" i="3"/>
  <c r="K1340" i="3"/>
  <c r="C2297" i="3"/>
  <c r="E2297" i="3" s="1"/>
  <c r="C2281" i="3"/>
  <c r="E2281" i="3" s="1"/>
  <c r="C2232" i="3"/>
  <c r="E2232" i="3" s="1"/>
  <c r="C2316" i="3"/>
  <c r="E2316" i="3" s="1"/>
  <c r="J579" i="3" a="1"/>
  <c r="C2109" i="3"/>
  <c r="E2109" i="3" s="1"/>
  <c r="J1669" i="3" a="1"/>
  <c r="C2276" i="3"/>
  <c r="E2276" i="3" s="1"/>
  <c r="C2311" i="3"/>
  <c r="E2311" i="3" s="1"/>
  <c r="C2226" i="3"/>
  <c r="E2226" i="3" s="1"/>
  <c r="C2306" i="3"/>
  <c r="E2306" i="3" s="1"/>
  <c r="C2112" i="3"/>
  <c r="E2112" i="3" s="1"/>
  <c r="C2275" i="3"/>
  <c r="E2275" i="3" s="1"/>
  <c r="C2193" i="3"/>
  <c r="E2193" i="3" s="1"/>
  <c r="C2268" i="3"/>
  <c r="E2268" i="3" s="1"/>
  <c r="J1560" i="3" a="1"/>
  <c r="C2290" i="3"/>
  <c r="E2290" i="3" s="1"/>
  <c r="C2224" i="3"/>
  <c r="E2224" i="3" s="1"/>
  <c r="C2279" i="3"/>
  <c r="E2279" i="3" s="1"/>
  <c r="C2229" i="3"/>
  <c r="E2229" i="3" s="1"/>
  <c r="J688" i="3" a="1"/>
  <c r="C2272" i="3"/>
  <c r="E2272" i="3" s="1"/>
  <c r="C2254" i="3"/>
  <c r="E2254" i="3" s="1"/>
  <c r="C2255" i="3"/>
  <c r="E2255" i="3" s="1"/>
  <c r="C2252" i="3"/>
  <c r="E2252" i="3" s="1"/>
  <c r="C2309" i="3"/>
  <c r="E2309" i="3" s="1"/>
  <c r="C2284" i="3"/>
  <c r="E2284" i="3" s="1"/>
  <c r="D2217" i="3"/>
  <c r="F2217" i="3" s="1"/>
  <c r="D2108" i="3"/>
  <c r="F2108" i="3" s="1"/>
  <c r="G2108" i="3" s="1"/>
  <c r="C2246" i="3"/>
  <c r="E2246" i="3" s="1"/>
  <c r="C2238" i="3"/>
  <c r="E2238" i="3" s="1"/>
  <c r="C2247" i="3"/>
  <c r="E2247" i="3" s="1"/>
  <c r="J359" i="1" a="1"/>
  <c r="J359" i="1" s="1"/>
  <c r="J1013" i="1" a="1"/>
  <c r="J1013" i="1" s="1"/>
  <c r="J468" i="1" a="1"/>
  <c r="K468" i="1" s="1"/>
  <c r="J1122" i="1" a="1"/>
  <c r="J1122" i="1" s="1"/>
  <c r="J1558" i="1" a="1"/>
  <c r="K1558" i="1" s="1"/>
  <c r="J904" i="1" a="1"/>
  <c r="J904" i="1" s="1"/>
  <c r="J1230" i="1" a="1"/>
  <c r="J1230" i="1" s="1"/>
  <c r="J1340" i="1" a="1"/>
  <c r="J1340" i="1" s="1"/>
  <c r="J577" i="1" a="1"/>
  <c r="K577" i="1" s="1"/>
  <c r="J250" i="1"/>
  <c r="K250" i="1"/>
  <c r="J1449" i="1"/>
  <c r="K1449" i="1"/>
  <c r="D2115" i="1"/>
  <c r="F2115" i="1" s="1"/>
  <c r="D2176" i="1"/>
  <c r="F2176" i="1" s="1"/>
  <c r="D2185" i="1"/>
  <c r="F2185" i="1" s="1"/>
  <c r="D2271" i="1"/>
  <c r="F2271" i="1" s="1"/>
  <c r="J686" i="1"/>
  <c r="K686" i="1"/>
  <c r="D2163" i="1"/>
  <c r="F2163" i="1" s="1"/>
  <c r="D2179" i="1"/>
  <c r="F2179" i="1" s="1"/>
  <c r="D2165" i="1"/>
  <c r="F2165" i="1" s="1"/>
  <c r="D2279" i="1"/>
  <c r="F2279" i="1" s="1"/>
  <c r="D2250" i="1"/>
  <c r="F2250" i="1" s="1"/>
  <c r="D2247" i="1"/>
  <c r="F2247" i="1" s="1"/>
  <c r="D2227" i="1"/>
  <c r="F2227" i="1" s="1"/>
  <c r="D2305" i="1"/>
  <c r="F2305" i="1" s="1"/>
  <c r="D2236" i="1"/>
  <c r="F2236" i="1" s="1"/>
  <c r="C581" i="1"/>
  <c r="E581" i="1" s="1"/>
  <c r="G581" i="1" s="1"/>
  <c r="D2293" i="1"/>
  <c r="F2293" i="1" s="1"/>
  <c r="D2261" i="1"/>
  <c r="F2261" i="1" s="1"/>
  <c r="D2109" i="1"/>
  <c r="F2109" i="1" s="1"/>
  <c r="D2260" i="1"/>
  <c r="F2260" i="1" s="1"/>
  <c r="D2112" i="1"/>
  <c r="F2112" i="1" s="1"/>
  <c r="D2265" i="1"/>
  <c r="F2265" i="1" s="1"/>
  <c r="D2252" i="1"/>
  <c r="F2252" i="1" s="1"/>
  <c r="D2229" i="1"/>
  <c r="F2229" i="1" s="1"/>
  <c r="D2277" i="1"/>
  <c r="F2277" i="1" s="1"/>
  <c r="D2242" i="1"/>
  <c r="F2242" i="1" s="1"/>
  <c r="D2226" i="1"/>
  <c r="F2226" i="1" s="1"/>
  <c r="J905" i="1" a="1"/>
  <c r="D2297" i="1"/>
  <c r="F2297" i="1" s="1"/>
  <c r="D2304" i="1"/>
  <c r="F2304" i="1" s="1"/>
  <c r="D2158" i="1"/>
  <c r="F2158" i="1" s="1"/>
  <c r="D2288" i="1"/>
  <c r="F2288" i="1" s="1"/>
  <c r="D2188" i="1"/>
  <c r="F2188" i="1" s="1"/>
  <c r="D2310" i="1"/>
  <c r="F2310" i="1" s="1"/>
  <c r="D2282" i="1"/>
  <c r="F2282" i="1" s="1"/>
  <c r="D2315" i="1"/>
  <c r="F2315" i="1" s="1"/>
  <c r="D2136" i="1"/>
  <c r="F2136" i="1" s="1"/>
  <c r="J687" i="1" a="1"/>
  <c r="D2230" i="1"/>
  <c r="F2230" i="1" s="1"/>
  <c r="D2314" i="1"/>
  <c r="F2314" i="1" s="1"/>
  <c r="C1562" i="1"/>
  <c r="E1562" i="1" s="1"/>
  <c r="G1562" i="1" s="1"/>
  <c r="D2316" i="1"/>
  <c r="F2316" i="1" s="1"/>
  <c r="C472" i="1"/>
  <c r="E472" i="1" s="1"/>
  <c r="G472" i="1" s="1"/>
  <c r="D2267" i="1"/>
  <c r="F2267" i="1" s="1"/>
  <c r="D2276" i="1"/>
  <c r="F2276" i="1" s="1"/>
  <c r="C254" i="1"/>
  <c r="E254" i="1" s="1"/>
  <c r="G254" i="1" s="1"/>
  <c r="C1235" i="1"/>
  <c r="E1235" i="1" s="1"/>
  <c r="G1235" i="1" s="1"/>
  <c r="C363" i="1"/>
  <c r="E363" i="1" s="1"/>
  <c r="G363" i="1" s="1"/>
  <c r="D2170" i="1"/>
  <c r="F2170" i="1" s="1"/>
  <c r="K1667" i="1"/>
  <c r="J1667" i="1"/>
  <c r="D2251" i="1"/>
  <c r="F2251" i="1" s="1"/>
  <c r="D2196" i="1"/>
  <c r="F2196" i="1" s="1"/>
  <c r="D2262" i="1"/>
  <c r="F2262" i="1" s="1"/>
  <c r="C1889" i="1"/>
  <c r="E1889" i="1" s="1"/>
  <c r="G1889" i="1" s="1"/>
  <c r="D2291" i="1"/>
  <c r="F2291" i="1" s="1"/>
  <c r="J578" i="1" a="1"/>
  <c r="C1017" i="1"/>
  <c r="E1017" i="1" s="1"/>
  <c r="G1017" i="1" s="1"/>
  <c r="D2139" i="1"/>
  <c r="F2139" i="1" s="1"/>
  <c r="D2168" i="1"/>
  <c r="F2168" i="1" s="1"/>
  <c r="D2312" i="1"/>
  <c r="F2312" i="1" s="1"/>
  <c r="D2294" i="1"/>
  <c r="F2294" i="1" s="1"/>
  <c r="D2296" i="1"/>
  <c r="F2296" i="1" s="1"/>
  <c r="C1453" i="1"/>
  <c r="E1453" i="1" s="1"/>
  <c r="G1453" i="1" s="1"/>
  <c r="D2118" i="1"/>
  <c r="F2118" i="1" s="1"/>
  <c r="D2223" i="1"/>
  <c r="F2223" i="1" s="1"/>
  <c r="D2193" i="1"/>
  <c r="F2193" i="1" s="1"/>
  <c r="D2317" i="1"/>
  <c r="F2317" i="1" s="1"/>
  <c r="D2270" i="1"/>
  <c r="F2270" i="1" s="1"/>
  <c r="D2272" i="1"/>
  <c r="F2272" i="1" s="1"/>
  <c r="D2244" i="1"/>
  <c r="F2244" i="1" s="1"/>
  <c r="D2131" i="1"/>
  <c r="F2131" i="1" s="1"/>
  <c r="D2220" i="1"/>
  <c r="F2220" i="1" s="1"/>
  <c r="D2128" i="1"/>
  <c r="F2128" i="1" s="1"/>
  <c r="D2285" i="1"/>
  <c r="F2285" i="1" s="1"/>
  <c r="D2269" i="1"/>
  <c r="F2269" i="1" s="1"/>
  <c r="D2254" i="1"/>
  <c r="F2254" i="1" s="1"/>
  <c r="D2259" i="1"/>
  <c r="F2259" i="1" s="1"/>
  <c r="D2255" i="1"/>
  <c r="F2255" i="1" s="1"/>
  <c r="D2133" i="1"/>
  <c r="F2133" i="1" s="1"/>
  <c r="C690" i="1"/>
  <c r="E690" i="1" s="1"/>
  <c r="G690" i="1" s="1"/>
  <c r="C1344" i="1"/>
  <c r="E1344" i="1" s="1"/>
  <c r="G1344" i="1" s="1"/>
  <c r="D2287" i="1"/>
  <c r="F2287" i="1" s="1"/>
  <c r="D2123" i="1"/>
  <c r="F2123" i="1" s="1"/>
  <c r="J1014" i="1" a="1"/>
  <c r="D2156" i="1"/>
  <c r="F2156" i="1" s="1"/>
  <c r="C908" i="1"/>
  <c r="E908" i="1" s="1"/>
  <c r="G908" i="1" s="1"/>
  <c r="D2290" i="1"/>
  <c r="F2290" i="1" s="1"/>
  <c r="D2281" i="1"/>
  <c r="F2281" i="1" s="1"/>
  <c r="D2263" i="1"/>
  <c r="F2263" i="1" s="1"/>
  <c r="J1341" i="1" a="1"/>
  <c r="D2232" i="1"/>
  <c r="F2232" i="1" s="1"/>
  <c r="D2224" i="1"/>
  <c r="F2224" i="1" s="1"/>
  <c r="D2245" i="1"/>
  <c r="F2245" i="1" s="1"/>
  <c r="C2107" i="1"/>
  <c r="E2107" i="1" s="1"/>
  <c r="G2107" i="1" s="1"/>
  <c r="C1998" i="1"/>
  <c r="E1998" i="1" s="1"/>
  <c r="G1998" i="1" s="1"/>
  <c r="J360" i="1" a="1"/>
  <c r="D2311" i="1"/>
  <c r="F2311" i="1" s="1"/>
  <c r="D2146" i="1"/>
  <c r="F2146" i="1" s="1"/>
  <c r="D2218" i="1"/>
  <c r="F2218" i="1" s="1"/>
  <c r="D2240" i="1"/>
  <c r="F2240" i="1" s="1"/>
  <c r="C1671" i="1"/>
  <c r="E1671" i="1" s="1"/>
  <c r="G1671" i="1" s="1"/>
  <c r="D2309" i="1"/>
  <c r="F2309" i="1" s="1"/>
  <c r="J1559" i="1" a="1"/>
  <c r="D2299" i="1"/>
  <c r="F2299" i="1" s="1"/>
  <c r="J1123" i="1" a="1"/>
  <c r="D2203" i="1"/>
  <c r="F2203" i="1" s="1"/>
  <c r="D2221" i="1"/>
  <c r="F2221" i="1" s="1"/>
  <c r="J469" i="1" a="1"/>
  <c r="D2234" i="1"/>
  <c r="F2234" i="1" s="1"/>
  <c r="D2182" i="1"/>
  <c r="F2182" i="1" s="1"/>
  <c r="D2284" i="1"/>
  <c r="F2284" i="1" s="1"/>
  <c r="D2253" i="1"/>
  <c r="F2253" i="1" s="1"/>
  <c r="D2248" i="1"/>
  <c r="F2248" i="1" s="1"/>
  <c r="D2231" i="1"/>
  <c r="F2231" i="1" s="1"/>
  <c r="D2125" i="1"/>
  <c r="F2125" i="1" s="1"/>
  <c r="C1780" i="1"/>
  <c r="E1780" i="1" s="1"/>
  <c r="G1780" i="1" s="1"/>
  <c r="K1231" i="1"/>
  <c r="J1231" i="1"/>
  <c r="D2173" i="1"/>
  <c r="F2173" i="1" s="1"/>
  <c r="D2190" i="1"/>
  <c r="F2190" i="1" s="1"/>
  <c r="D2264" i="1"/>
  <c r="F2264" i="1" s="1"/>
  <c r="D2258" i="1"/>
  <c r="F2258" i="1" s="1"/>
  <c r="K359" i="1"/>
  <c r="J1777" i="1" a="1"/>
  <c r="D2302" i="1"/>
  <c r="F2302" i="1" s="1"/>
  <c r="D2301" i="1"/>
  <c r="F2301" i="1" s="1"/>
  <c r="D2239" i="1"/>
  <c r="F2239" i="1" s="1"/>
  <c r="C1126" i="1"/>
  <c r="E1126" i="1" s="1"/>
  <c r="G1126" i="1" s="1"/>
  <c r="D2198" i="1"/>
  <c r="F2198" i="1" s="1"/>
  <c r="K795" i="1"/>
  <c r="J795" i="1"/>
  <c r="J1450" i="1" a="1"/>
  <c r="D2257" i="1"/>
  <c r="F2257" i="1" s="1"/>
  <c r="D2237" i="1"/>
  <c r="F2237" i="1" s="1"/>
  <c r="D2217" i="1"/>
  <c r="F2217" i="1" s="1"/>
  <c r="D2307" i="1"/>
  <c r="F2307" i="1" s="1"/>
  <c r="D2274" i="1"/>
  <c r="F2274" i="1" s="1"/>
  <c r="C799" i="1"/>
  <c r="E799" i="1" s="1"/>
  <c r="G799" i="1" s="1"/>
  <c r="J139" i="1"/>
  <c r="J140" i="1" a="1"/>
  <c r="K140" i="1" s="1"/>
  <c r="C145" i="1"/>
  <c r="E145" i="1" s="1"/>
  <c r="G145" i="1" s="1"/>
  <c r="J468" i="1" l="1"/>
  <c r="K1122" i="1"/>
  <c r="G2217" i="3"/>
  <c r="K1013" i="1"/>
  <c r="K1230" i="1"/>
  <c r="K904" i="1"/>
  <c r="K253" i="3"/>
  <c r="J253" i="3"/>
  <c r="J144" i="3" a="1"/>
  <c r="J254" i="3" a="1"/>
  <c r="D146" i="3"/>
  <c r="F145" i="3"/>
  <c r="G145" i="3" s="1"/>
  <c r="K143" i="3"/>
  <c r="J143" i="3"/>
  <c r="F255" i="3"/>
  <c r="G255" i="3" s="1"/>
  <c r="D256" i="3"/>
  <c r="J1558" i="1"/>
  <c r="J1124" i="3"/>
  <c r="K1124" i="3"/>
  <c r="K1451" i="3"/>
  <c r="J1451" i="3"/>
  <c r="J1233" i="3"/>
  <c r="K1233" i="3"/>
  <c r="J1015" i="3"/>
  <c r="K1015" i="3"/>
  <c r="J1669" i="3"/>
  <c r="K1669" i="3"/>
  <c r="K1560" i="3"/>
  <c r="J1560" i="3"/>
  <c r="J579" i="3"/>
  <c r="K579" i="3"/>
  <c r="J1778" i="3"/>
  <c r="K1778" i="3"/>
  <c r="J797" i="3"/>
  <c r="K797" i="3"/>
  <c r="K906" i="3"/>
  <c r="J906" i="3"/>
  <c r="K361" i="3"/>
  <c r="J361" i="3"/>
  <c r="C2394" i="3"/>
  <c r="E2394" i="3" s="1"/>
  <c r="C2362" i="3"/>
  <c r="E2362" i="3" s="1"/>
  <c r="C2364" i="3"/>
  <c r="E2364" i="3" s="1"/>
  <c r="C2389" i="3"/>
  <c r="E2389" i="3" s="1"/>
  <c r="C2334" i="3"/>
  <c r="E2334" i="3" s="1"/>
  <c r="J1888" i="3" a="1"/>
  <c r="C2385" i="3"/>
  <c r="E2385" i="3" s="1"/>
  <c r="C2416" i="3"/>
  <c r="E2416" i="3" s="1"/>
  <c r="J1234" i="3" a="1"/>
  <c r="C2342" i="3"/>
  <c r="E2342" i="3" s="1"/>
  <c r="K470" i="3"/>
  <c r="J470" i="3"/>
  <c r="C2373" i="3"/>
  <c r="E2373" i="3" s="1"/>
  <c r="C2235" i="3"/>
  <c r="E2235" i="3" s="1"/>
  <c r="C2406" i="3"/>
  <c r="E2406" i="3" s="1"/>
  <c r="D583" i="3"/>
  <c r="F583" i="3" s="1"/>
  <c r="G583" i="3" s="1"/>
  <c r="D365" i="3"/>
  <c r="F365" i="3" s="1"/>
  <c r="G365" i="3" s="1"/>
  <c r="C2350" i="3"/>
  <c r="E2350" i="3" s="1"/>
  <c r="D474" i="3"/>
  <c r="F474" i="3" s="1"/>
  <c r="G474" i="3" s="1"/>
  <c r="C2287" i="3"/>
  <c r="E2287" i="3" s="1"/>
  <c r="C2390" i="3"/>
  <c r="E2390" i="3" s="1"/>
  <c r="D1564" i="3"/>
  <c r="F1564" i="3" s="1"/>
  <c r="G1564" i="3" s="1"/>
  <c r="C2392" i="3"/>
  <c r="E2392" i="3" s="1"/>
  <c r="C2243" i="3"/>
  <c r="E2243" i="3" s="1"/>
  <c r="C2425" i="3"/>
  <c r="E2425" i="3" s="1"/>
  <c r="C2330" i="3"/>
  <c r="E2330" i="3" s="1"/>
  <c r="C2393" i="3"/>
  <c r="E2393" i="3" s="1"/>
  <c r="C2396" i="3"/>
  <c r="E2396" i="3" s="1"/>
  <c r="C2410" i="3"/>
  <c r="E2410" i="3" s="1"/>
  <c r="C2417" i="3"/>
  <c r="E2417" i="3" s="1"/>
  <c r="C2405" i="3"/>
  <c r="E2405" i="3" s="1"/>
  <c r="C2337" i="3"/>
  <c r="E2337" i="3" s="1"/>
  <c r="C2402" i="3"/>
  <c r="E2402" i="3" s="1"/>
  <c r="C2383" i="3"/>
  <c r="E2383" i="3" s="1"/>
  <c r="D1891" i="3"/>
  <c r="F1891" i="3" s="1"/>
  <c r="G1891" i="3" s="1"/>
  <c r="K688" i="3"/>
  <c r="J688" i="3"/>
  <c r="J1016" i="3" a="1"/>
  <c r="C2421" i="3"/>
  <c r="E2421" i="3" s="1"/>
  <c r="J471" i="3" a="1"/>
  <c r="C2407" i="3"/>
  <c r="E2407" i="3" s="1"/>
  <c r="K1887" i="3"/>
  <c r="J1887" i="3"/>
  <c r="C2374" i="3"/>
  <c r="E2374" i="3" s="1"/>
  <c r="D1455" i="3"/>
  <c r="F1455" i="3" s="1"/>
  <c r="G1455" i="3" s="1"/>
  <c r="C2387" i="3"/>
  <c r="E2387" i="3" s="1"/>
  <c r="C2327" i="3"/>
  <c r="E2327" i="3" s="1"/>
  <c r="C2412" i="3"/>
  <c r="E2412" i="3" s="1"/>
  <c r="C2335" i="3"/>
  <c r="E2335" i="3" s="1"/>
  <c r="C2403" i="3"/>
  <c r="E2403" i="3" s="1"/>
  <c r="J796" i="3"/>
  <c r="K796" i="3"/>
  <c r="C2299" i="3"/>
  <c r="E2299" i="3" s="1"/>
  <c r="C2422" i="3"/>
  <c r="E2422" i="3" s="1"/>
  <c r="C2359" i="3"/>
  <c r="E2359" i="3" s="1"/>
  <c r="D692" i="3"/>
  <c r="F692" i="3" s="1"/>
  <c r="G692" i="3" s="1"/>
  <c r="D910" i="3"/>
  <c r="F910" i="3" s="1"/>
  <c r="G910" i="3" s="1"/>
  <c r="C2395" i="3"/>
  <c r="E2395" i="3" s="1"/>
  <c r="D1128" i="3"/>
  <c r="F1128" i="3" s="1"/>
  <c r="G1128" i="3" s="1"/>
  <c r="C2351" i="3"/>
  <c r="E2351" i="3" s="1"/>
  <c r="C2424" i="3"/>
  <c r="E2424" i="3" s="1"/>
  <c r="J689" i="3" a="1"/>
  <c r="C2328" i="3"/>
  <c r="E2328" i="3" s="1"/>
  <c r="C2420" i="3"/>
  <c r="E2420" i="3" s="1"/>
  <c r="C2346" i="3"/>
  <c r="E2346" i="3" s="1"/>
  <c r="D1237" i="3"/>
  <c r="F1237" i="3" s="1"/>
  <c r="G1237" i="3" s="1"/>
  <c r="C2340" i="3"/>
  <c r="E2340" i="3" s="1"/>
  <c r="C2348" i="3"/>
  <c r="E2348" i="3" s="1"/>
  <c r="D2109" i="3"/>
  <c r="F2109" i="3" s="1"/>
  <c r="G2109" i="3" s="1"/>
  <c r="C2382" i="3"/>
  <c r="E2382" i="3" s="1"/>
  <c r="C2378" i="3"/>
  <c r="E2378" i="3" s="1"/>
  <c r="C2386" i="3"/>
  <c r="E2386" i="3" s="1"/>
  <c r="J907" i="3" a="1"/>
  <c r="C2398" i="3"/>
  <c r="E2398" i="3" s="1"/>
  <c r="C2354" i="3"/>
  <c r="E2354" i="3" s="1"/>
  <c r="C2370" i="3"/>
  <c r="E2370" i="3" s="1"/>
  <c r="C2333" i="3"/>
  <c r="E2333" i="3" s="1"/>
  <c r="C2408" i="3"/>
  <c r="E2408" i="3" s="1"/>
  <c r="C2251" i="3"/>
  <c r="E2251" i="3" s="1"/>
  <c r="C2380" i="3"/>
  <c r="E2380" i="3" s="1"/>
  <c r="D2000" i="3"/>
  <c r="F2000" i="3" s="1"/>
  <c r="G2000" i="3" s="1"/>
  <c r="C2415" i="3"/>
  <c r="E2415" i="3" s="1"/>
  <c r="C2344" i="3"/>
  <c r="E2344" i="3" s="1"/>
  <c r="C2423" i="3"/>
  <c r="E2423" i="3" s="1"/>
  <c r="C2411" i="3"/>
  <c r="E2411" i="3" s="1"/>
  <c r="C2384" i="3"/>
  <c r="E2384" i="3" s="1"/>
  <c r="J1997" i="3" a="1"/>
  <c r="D1782" i="3"/>
  <c r="F1782" i="3" s="1"/>
  <c r="G1782" i="3" s="1"/>
  <c r="C2376" i="3"/>
  <c r="E2376" i="3" s="1"/>
  <c r="J798" i="3" a="1"/>
  <c r="C2368" i="3"/>
  <c r="E2368" i="3" s="1"/>
  <c r="C2357" i="3"/>
  <c r="E2357" i="3" s="1"/>
  <c r="C2356" i="3"/>
  <c r="E2356" i="3" s="1"/>
  <c r="D2327" i="3"/>
  <c r="F2327" i="3" s="1"/>
  <c r="D2218" i="3"/>
  <c r="F2218" i="3" s="1"/>
  <c r="G2218" i="3" s="1"/>
  <c r="C2419" i="3"/>
  <c r="E2419" i="3" s="1"/>
  <c r="C2365" i="3"/>
  <c r="E2365" i="3" s="1"/>
  <c r="C2339" i="3"/>
  <c r="E2339" i="3" s="1"/>
  <c r="J580" i="3" a="1"/>
  <c r="C2400" i="3"/>
  <c r="E2400" i="3" s="1"/>
  <c r="J362" i="3" a="1"/>
  <c r="C2303" i="3"/>
  <c r="E2303" i="3" s="1"/>
  <c r="C2222" i="3"/>
  <c r="E2222" i="3" s="1"/>
  <c r="C2336" i="3"/>
  <c r="E2336" i="3" s="1"/>
  <c r="C2219" i="3"/>
  <c r="E2219" i="3" s="1"/>
  <c r="C2426" i="3"/>
  <c r="E2426" i="3" s="1"/>
  <c r="C2391" i="3"/>
  <c r="E2391" i="3" s="1"/>
  <c r="C2401" i="3"/>
  <c r="E2401" i="3" s="1"/>
  <c r="C2341" i="3"/>
  <c r="E2341" i="3" s="1"/>
  <c r="K1342" i="3"/>
  <c r="J1342" i="3"/>
  <c r="C2363" i="3"/>
  <c r="E2363" i="3" s="1"/>
  <c r="C2271" i="3"/>
  <c r="E2271" i="3" s="1"/>
  <c r="C2399" i="3"/>
  <c r="E2399" i="3" s="1"/>
  <c r="C2349" i="3"/>
  <c r="E2349" i="3" s="1"/>
  <c r="C2418" i="3"/>
  <c r="E2418" i="3" s="1"/>
  <c r="D1019" i="3"/>
  <c r="F1019" i="3" s="1"/>
  <c r="G1019" i="3" s="1"/>
  <c r="C2360" i="3"/>
  <c r="E2360" i="3" s="1"/>
  <c r="C2414" i="3"/>
  <c r="E2414" i="3" s="1"/>
  <c r="C2371" i="3"/>
  <c r="E2371" i="3" s="1"/>
  <c r="J1670" i="3" a="1"/>
  <c r="J1452" i="3" a="1"/>
  <c r="C2379" i="3"/>
  <c r="E2379" i="3" s="1"/>
  <c r="C2367" i="3"/>
  <c r="E2367" i="3" s="1"/>
  <c r="C2388" i="3"/>
  <c r="E2388" i="3" s="1"/>
  <c r="J1779" i="3" a="1"/>
  <c r="C2404" i="3"/>
  <c r="E2404" i="3" s="1"/>
  <c r="D801" i="3"/>
  <c r="F801" i="3" s="1"/>
  <c r="G801" i="3" s="1"/>
  <c r="C2262" i="3"/>
  <c r="E2262" i="3" s="1"/>
  <c r="D1346" i="3"/>
  <c r="F1346" i="3" s="1"/>
  <c r="G1346" i="3" s="1"/>
  <c r="C2347" i="3"/>
  <c r="E2347" i="3" s="1"/>
  <c r="D1673" i="3"/>
  <c r="F1673" i="3" s="1"/>
  <c r="G1673" i="3" s="1"/>
  <c r="C2331" i="3"/>
  <c r="E2331" i="3" s="1"/>
  <c r="C2427" i="3"/>
  <c r="E2427" i="3" s="1"/>
  <c r="C2259" i="3"/>
  <c r="E2259" i="3" s="1"/>
  <c r="C2343" i="3"/>
  <c r="E2343" i="3" s="1"/>
  <c r="C2355" i="3"/>
  <c r="E2355" i="3" s="1"/>
  <c r="J1561" i="3" a="1"/>
  <c r="C2377" i="3"/>
  <c r="E2377" i="3" s="1"/>
  <c r="C2366" i="3"/>
  <c r="E2366" i="3" s="1"/>
  <c r="C2358" i="3"/>
  <c r="E2358" i="3" s="1"/>
  <c r="J1125" i="3" a="1"/>
  <c r="J1343" i="3" a="1"/>
  <c r="C2338" i="3"/>
  <c r="E2338" i="3" s="1"/>
  <c r="C2352" i="3"/>
  <c r="E2352" i="3" s="1"/>
  <c r="C2375" i="3"/>
  <c r="E2375" i="3" s="1"/>
  <c r="J577" i="1"/>
  <c r="J796" i="1" a="1"/>
  <c r="J796" i="1" s="1"/>
  <c r="K1340" i="1"/>
  <c r="J1668" i="1" a="1"/>
  <c r="K1668" i="1" s="1"/>
  <c r="J1232" i="1" a="1"/>
  <c r="J1232" i="1" s="1"/>
  <c r="J251" i="1" a="1"/>
  <c r="K251" i="1" s="1"/>
  <c r="J1777" i="1"/>
  <c r="K1777" i="1"/>
  <c r="J1341" i="1"/>
  <c r="K1341" i="1"/>
  <c r="K1014" i="1"/>
  <c r="J1014" i="1"/>
  <c r="D2327" i="1"/>
  <c r="F2327" i="1" s="1"/>
  <c r="D2367" i="1"/>
  <c r="F2367" i="1" s="1"/>
  <c r="D2283" i="1"/>
  <c r="F2283" i="1" s="1"/>
  <c r="D2363" i="1"/>
  <c r="F2363" i="1" s="1"/>
  <c r="K469" i="1"/>
  <c r="J469" i="1"/>
  <c r="D2313" i="1"/>
  <c r="F2313" i="1" s="1"/>
  <c r="D2409" i="1"/>
  <c r="F2409" i="1" s="1"/>
  <c r="D2419" i="1"/>
  <c r="F2419" i="1" s="1"/>
  <c r="D2350" i="1"/>
  <c r="F2350" i="1" s="1"/>
  <c r="D2256" i="1"/>
  <c r="F2256" i="1" s="1"/>
  <c r="C1999" i="1"/>
  <c r="E1999" i="1" s="1"/>
  <c r="G1999" i="1" s="1"/>
  <c r="D2334" i="1"/>
  <c r="F2334" i="1" s="1"/>
  <c r="D2342" i="1"/>
  <c r="F2342" i="1" s="1"/>
  <c r="D2391" i="1"/>
  <c r="F2391" i="1" s="1"/>
  <c r="C909" i="1"/>
  <c r="E909" i="1" s="1"/>
  <c r="G909" i="1" s="1"/>
  <c r="D2364" i="1"/>
  <c r="F2364" i="1" s="1"/>
  <c r="D2330" i="1"/>
  <c r="F2330" i="1" s="1"/>
  <c r="D2380" i="1"/>
  <c r="F2380" i="1" s="1"/>
  <c r="C1018" i="1"/>
  <c r="E1018" i="1" s="1"/>
  <c r="G1018" i="1" s="1"/>
  <c r="D2361" i="1"/>
  <c r="F2361" i="1" s="1"/>
  <c r="J906" i="1" a="1"/>
  <c r="D2386" i="1"/>
  <c r="F2386" i="1" s="1"/>
  <c r="D2426" i="1"/>
  <c r="F2426" i="1" s="1"/>
  <c r="D2268" i="1"/>
  <c r="F2268" i="1" s="1"/>
  <c r="D2336" i="1"/>
  <c r="F2336" i="1" s="1"/>
  <c r="D2375" i="1"/>
  <c r="F2375" i="1" s="1"/>
  <c r="D2273" i="1"/>
  <c r="F2273" i="1" s="1"/>
  <c r="D2384" i="1"/>
  <c r="F2384" i="1" s="1"/>
  <c r="C1127" i="1"/>
  <c r="E1127" i="1" s="1"/>
  <c r="G1127" i="1" s="1"/>
  <c r="D2411" i="1"/>
  <c r="F2411" i="1" s="1"/>
  <c r="J579" i="1" a="1"/>
  <c r="D2374" i="1"/>
  <c r="F2374" i="1" s="1"/>
  <c r="C1781" i="1"/>
  <c r="E1781" i="1" s="1"/>
  <c r="G1781" i="1" s="1"/>
  <c r="D2341" i="1"/>
  <c r="F2341" i="1" s="1"/>
  <c r="D2292" i="1"/>
  <c r="F2292" i="1" s="1"/>
  <c r="D2331" i="1"/>
  <c r="F2331" i="1" s="1"/>
  <c r="C1672" i="1"/>
  <c r="E1672" i="1" s="1"/>
  <c r="G1672" i="1" s="1"/>
  <c r="D2421" i="1"/>
  <c r="F2421" i="1" s="1"/>
  <c r="D2266" i="1"/>
  <c r="F2266" i="1" s="1"/>
  <c r="D2233" i="1"/>
  <c r="F2233" i="1" s="1"/>
  <c r="D2397" i="1"/>
  <c r="F2397" i="1" s="1"/>
  <c r="C691" i="1"/>
  <c r="E691" i="1" s="1"/>
  <c r="G691" i="1" s="1"/>
  <c r="D2365" i="1"/>
  <c r="F2365" i="1" s="1"/>
  <c r="D2395" i="1"/>
  <c r="F2395" i="1" s="1"/>
  <c r="D2354" i="1"/>
  <c r="F2354" i="1" s="1"/>
  <c r="D2303" i="1"/>
  <c r="F2303" i="1" s="1"/>
  <c r="D2228" i="1"/>
  <c r="F2228" i="1" s="1"/>
  <c r="J1669" i="1" a="1"/>
  <c r="D2422" i="1"/>
  <c r="F2422" i="1" s="1"/>
  <c r="D2249" i="1"/>
  <c r="F2249" i="1" s="1"/>
  <c r="J578" i="1"/>
  <c r="K578" i="1"/>
  <c r="D2306" i="1"/>
  <c r="F2306" i="1" s="1"/>
  <c r="C364" i="1"/>
  <c r="E364" i="1" s="1"/>
  <c r="G364" i="1" s="1"/>
  <c r="C255" i="1"/>
  <c r="E255" i="1" s="1"/>
  <c r="G255" i="1" s="1"/>
  <c r="D2377" i="1"/>
  <c r="F2377" i="1" s="1"/>
  <c r="D2340" i="1"/>
  <c r="F2340" i="1" s="1"/>
  <c r="D2425" i="1"/>
  <c r="F2425" i="1" s="1"/>
  <c r="J1451" i="1" a="1"/>
  <c r="D2398" i="1"/>
  <c r="F2398" i="1" s="1"/>
  <c r="D2407" i="1"/>
  <c r="F2407" i="1" s="1"/>
  <c r="D2339" i="1"/>
  <c r="F2339" i="1" s="1"/>
  <c r="D2370" i="1"/>
  <c r="F2370" i="1" s="1"/>
  <c r="D2371" i="1"/>
  <c r="F2371" i="1" s="1"/>
  <c r="C582" i="1"/>
  <c r="E582" i="1" s="1"/>
  <c r="G582" i="1" s="1"/>
  <c r="D2415" i="1"/>
  <c r="F2415" i="1" s="1"/>
  <c r="J361" i="1" a="1"/>
  <c r="J1233" i="1" a="1"/>
  <c r="D2360" i="1"/>
  <c r="F2360" i="1" s="1"/>
  <c r="D2289" i="1"/>
  <c r="F2289" i="1" s="1"/>
  <c r="D2286" i="1"/>
  <c r="F2286" i="1" s="1"/>
  <c r="K1450" i="1"/>
  <c r="J1450" i="1"/>
  <c r="D2235" i="1"/>
  <c r="F2235" i="1" s="1"/>
  <c r="D2358" i="1"/>
  <c r="F2358" i="1" s="1"/>
  <c r="D2394" i="1"/>
  <c r="F2394" i="1" s="1"/>
  <c r="D2344" i="1"/>
  <c r="F2344" i="1" s="1"/>
  <c r="K1123" i="1"/>
  <c r="J1123" i="1"/>
  <c r="K1559" i="1"/>
  <c r="J1559" i="1"/>
  <c r="D2328" i="1"/>
  <c r="F2328" i="1" s="1"/>
  <c r="C2108" i="1"/>
  <c r="E2108" i="1" s="1"/>
  <c r="G2108" i="1" s="1"/>
  <c r="C2217" i="1"/>
  <c r="E2217" i="1" s="1"/>
  <c r="G2217" i="1" s="1"/>
  <c r="D2355" i="1"/>
  <c r="F2355" i="1" s="1"/>
  <c r="D2373" i="1"/>
  <c r="F2373" i="1" s="1"/>
  <c r="D2400" i="1"/>
  <c r="F2400" i="1" s="1"/>
  <c r="D2379" i="1"/>
  <c r="F2379" i="1" s="1"/>
  <c r="D2238" i="1"/>
  <c r="F2238" i="1" s="1"/>
  <c r="D2382" i="1"/>
  <c r="F2382" i="1" s="1"/>
  <c r="D2427" i="1"/>
  <c r="F2427" i="1" s="1"/>
  <c r="D2333" i="1"/>
  <c r="F2333" i="1" s="1"/>
  <c r="D2406" i="1"/>
  <c r="F2406" i="1" s="1"/>
  <c r="J905" i="1"/>
  <c r="K905" i="1"/>
  <c r="D2401" i="1"/>
  <c r="F2401" i="1" s="1"/>
  <c r="D2372" i="1"/>
  <c r="F2372" i="1" s="1"/>
  <c r="D2280" i="1"/>
  <c r="F2280" i="1" s="1"/>
  <c r="J1342" i="1" a="1"/>
  <c r="D2246" i="1"/>
  <c r="F2246" i="1" s="1"/>
  <c r="D2420" i="1"/>
  <c r="F2420" i="1" s="1"/>
  <c r="D2298" i="1"/>
  <c r="F2298" i="1" s="1"/>
  <c r="D2414" i="1"/>
  <c r="F2414" i="1" s="1"/>
  <c r="D2352" i="1"/>
  <c r="F2352" i="1" s="1"/>
  <c r="D2387" i="1"/>
  <c r="F2387" i="1" s="1"/>
  <c r="D2362" i="1"/>
  <c r="F2362" i="1" s="1"/>
  <c r="D2219" i="1"/>
  <c r="F2219" i="1" s="1"/>
  <c r="D2346" i="1"/>
  <c r="F2346" i="1" s="1"/>
  <c r="D2337" i="1"/>
  <c r="F2337" i="1" s="1"/>
  <c r="D2357" i="1"/>
  <c r="F2357" i="1" s="1"/>
  <c r="D2381" i="1"/>
  <c r="F2381" i="1" s="1"/>
  <c r="C800" i="1"/>
  <c r="E800" i="1" s="1"/>
  <c r="G800" i="1" s="1"/>
  <c r="D2417" i="1"/>
  <c r="F2417" i="1" s="1"/>
  <c r="D2347" i="1"/>
  <c r="F2347" i="1" s="1"/>
  <c r="D2308" i="1"/>
  <c r="F2308" i="1" s="1"/>
  <c r="D2349" i="1"/>
  <c r="F2349" i="1" s="1"/>
  <c r="D2412" i="1"/>
  <c r="F2412" i="1" s="1"/>
  <c r="D2368" i="1"/>
  <c r="F2368" i="1" s="1"/>
  <c r="D2300" i="1"/>
  <c r="F2300" i="1" s="1"/>
  <c r="K360" i="1"/>
  <c r="J360" i="1"/>
  <c r="J1124" i="1" a="1"/>
  <c r="C1345" i="1"/>
  <c r="E1345" i="1" s="1"/>
  <c r="G1345" i="1" s="1"/>
  <c r="D2243" i="1"/>
  <c r="F2243" i="1" s="1"/>
  <c r="D2369" i="1"/>
  <c r="F2369" i="1" s="1"/>
  <c r="D2241" i="1"/>
  <c r="F2241" i="1" s="1"/>
  <c r="C1454" i="1"/>
  <c r="E1454" i="1" s="1"/>
  <c r="G1454" i="1" s="1"/>
  <c r="D2404" i="1"/>
  <c r="F2404" i="1" s="1"/>
  <c r="D2278" i="1"/>
  <c r="F2278" i="1" s="1"/>
  <c r="C1890" i="1"/>
  <c r="E1890" i="1" s="1"/>
  <c r="G1890" i="1" s="1"/>
  <c r="C1236" i="1"/>
  <c r="E1236" i="1" s="1"/>
  <c r="G1236" i="1" s="1"/>
  <c r="J688" i="1" a="1"/>
  <c r="C473" i="1"/>
  <c r="E473" i="1" s="1"/>
  <c r="G473" i="1" s="1"/>
  <c r="C1563" i="1"/>
  <c r="E1563" i="1" s="1"/>
  <c r="G1563" i="1" s="1"/>
  <c r="D2424" i="1"/>
  <c r="F2424" i="1" s="1"/>
  <c r="K687" i="1"/>
  <c r="J687" i="1"/>
  <c r="D2392" i="1"/>
  <c r="F2392" i="1" s="1"/>
  <c r="D2222" i="1"/>
  <c r="F2222" i="1" s="1"/>
  <c r="D2403" i="1"/>
  <c r="F2403" i="1" s="1"/>
  <c r="D2389" i="1"/>
  <c r="F2389" i="1" s="1"/>
  <c r="D2275" i="1"/>
  <c r="F2275" i="1" s="1"/>
  <c r="D2295" i="1"/>
  <c r="F2295" i="1" s="1"/>
  <c r="D2225" i="1"/>
  <c r="F2225" i="1" s="1"/>
  <c r="J140" i="1"/>
  <c r="J33" i="1" a="1"/>
  <c r="K33" i="1" s="1"/>
  <c r="J141" i="1" a="1"/>
  <c r="K141" i="1" s="1"/>
  <c r="J32" i="1" a="1"/>
  <c r="J32" i="1" s="1"/>
  <c r="C146" i="1"/>
  <c r="E146" i="1" s="1"/>
  <c r="G146" i="1" s="1"/>
  <c r="K1232" i="1" l="1"/>
  <c r="G2327" i="3"/>
  <c r="J1668" i="1"/>
  <c r="J144" i="3"/>
  <c r="K144" i="3"/>
  <c r="F256" i="3"/>
  <c r="G256" i="3" s="1"/>
  <c r="D257" i="3"/>
  <c r="J255" i="3" a="1"/>
  <c r="J145" i="3" a="1"/>
  <c r="D147" i="3"/>
  <c r="F146" i="3"/>
  <c r="G146" i="3" s="1"/>
  <c r="K254" i="3"/>
  <c r="J254" i="3"/>
  <c r="K1561" i="3"/>
  <c r="J1561" i="3"/>
  <c r="K1125" i="3"/>
  <c r="J1125" i="3"/>
  <c r="C2468" i="3"/>
  <c r="E2468" i="3" s="1"/>
  <c r="C2487" i="3"/>
  <c r="E2487" i="3" s="1"/>
  <c r="C2369" i="3"/>
  <c r="E2369" i="3" s="1"/>
  <c r="C2441" i="3"/>
  <c r="E2441" i="3" s="1"/>
  <c r="C2514" i="3"/>
  <c r="E2514" i="3" s="1"/>
  <c r="J1670" i="3"/>
  <c r="K1670" i="3"/>
  <c r="C2524" i="3"/>
  <c r="E2524" i="3" s="1"/>
  <c r="D1020" i="3"/>
  <c r="F1020" i="3" s="1"/>
  <c r="G1020" i="3" s="1"/>
  <c r="C2459" i="3"/>
  <c r="E2459" i="3" s="1"/>
  <c r="C2511" i="3"/>
  <c r="E2511" i="3" s="1"/>
  <c r="C2536" i="3"/>
  <c r="E2536" i="3" s="1"/>
  <c r="K580" i="3"/>
  <c r="J580" i="3"/>
  <c r="D2219" i="3"/>
  <c r="F2219" i="3" s="1"/>
  <c r="G2219" i="3" s="1"/>
  <c r="C2467" i="3"/>
  <c r="E2467" i="3" s="1"/>
  <c r="C2494" i="3"/>
  <c r="E2494" i="3" s="1"/>
  <c r="C2518" i="3"/>
  <c r="E2518" i="3" s="1"/>
  <c r="K907" i="3"/>
  <c r="J907" i="3"/>
  <c r="C2488" i="3"/>
  <c r="E2488" i="3" s="1"/>
  <c r="D2110" i="3"/>
  <c r="F2110" i="3" s="1"/>
  <c r="G2110" i="3" s="1"/>
  <c r="C2534" i="3"/>
  <c r="E2534" i="3" s="1"/>
  <c r="D1129" i="3"/>
  <c r="F1129" i="3" s="1"/>
  <c r="G1129" i="3" s="1"/>
  <c r="D693" i="3"/>
  <c r="F693" i="3" s="1"/>
  <c r="G693" i="3" s="1"/>
  <c r="C2409" i="3"/>
  <c r="E2409" i="3" s="1"/>
  <c r="C2522" i="3"/>
  <c r="E2522" i="3" s="1"/>
  <c r="J471" i="3"/>
  <c r="K471" i="3"/>
  <c r="D1892" i="3"/>
  <c r="F1892" i="3" s="1"/>
  <c r="G1892" i="3" s="1"/>
  <c r="C2512" i="3"/>
  <c r="E2512" i="3" s="1"/>
  <c r="C2515" i="3"/>
  <c r="E2515" i="3" s="1"/>
  <c r="C2520" i="3"/>
  <c r="E2520" i="3" s="1"/>
  <c r="C2506" i="3"/>
  <c r="E2506" i="3" s="1"/>
  <c r="C2535" i="3"/>
  <c r="E2535" i="3" s="1"/>
  <c r="C2502" i="3"/>
  <c r="E2502" i="3" s="1"/>
  <c r="D366" i="3"/>
  <c r="F366" i="3" s="1"/>
  <c r="G366" i="3" s="1"/>
  <c r="C2516" i="3"/>
  <c r="E2516" i="3" s="1"/>
  <c r="C2526" i="3"/>
  <c r="E2526" i="3" s="1"/>
  <c r="C2444" i="3"/>
  <c r="E2444" i="3" s="1"/>
  <c r="C2474" i="3"/>
  <c r="E2474" i="3" s="1"/>
  <c r="C2504" i="3"/>
  <c r="E2504" i="3" s="1"/>
  <c r="C2465" i="3"/>
  <c r="E2465" i="3" s="1"/>
  <c r="C2457" i="3"/>
  <c r="E2457" i="3" s="1"/>
  <c r="C2372" i="3"/>
  <c r="E2372" i="3" s="1"/>
  <c r="C2477" i="3"/>
  <c r="E2477" i="3" s="1"/>
  <c r="C2481" i="3"/>
  <c r="E2481" i="3" s="1"/>
  <c r="C2470" i="3"/>
  <c r="E2470" i="3" s="1"/>
  <c r="C2473" i="3"/>
  <c r="E2473" i="3" s="1"/>
  <c r="C2451" i="3"/>
  <c r="E2451" i="3" s="1"/>
  <c r="C2329" i="3"/>
  <c r="E2329" i="3" s="1"/>
  <c r="J362" i="3"/>
  <c r="K362" i="3"/>
  <c r="C2449" i="3"/>
  <c r="E2449" i="3" s="1"/>
  <c r="D2437" i="3"/>
  <c r="F2437" i="3" s="1"/>
  <c r="D2328" i="3"/>
  <c r="F2328" i="3" s="1"/>
  <c r="G2328" i="3" s="1"/>
  <c r="J1671" i="3" a="1"/>
  <c r="J1344" i="3" a="1"/>
  <c r="C2525" i="3"/>
  <c r="E2525" i="3" s="1"/>
  <c r="C2490" i="3"/>
  <c r="E2490" i="3" s="1"/>
  <c r="C2480" i="3"/>
  <c r="E2480" i="3" s="1"/>
  <c r="C2464" i="3"/>
  <c r="E2464" i="3" s="1"/>
  <c r="C2458" i="3"/>
  <c r="E2458" i="3" s="1"/>
  <c r="D1238" i="3"/>
  <c r="F1238" i="3" s="1"/>
  <c r="G1238" i="3" s="1"/>
  <c r="C2438" i="3"/>
  <c r="E2438" i="3" s="1"/>
  <c r="C2505" i="3"/>
  <c r="E2505" i="3" s="1"/>
  <c r="J472" i="3" a="1"/>
  <c r="J363" i="3" a="1"/>
  <c r="C2513" i="3"/>
  <c r="E2513" i="3" s="1"/>
  <c r="C2497" i="3"/>
  <c r="E2497" i="3" s="1"/>
  <c r="J1235" i="3" a="1"/>
  <c r="C2493" i="3"/>
  <c r="E2493" i="3" s="1"/>
  <c r="C2503" i="3"/>
  <c r="E2503" i="3" s="1"/>
  <c r="C2500" i="3"/>
  <c r="E2500" i="3" s="1"/>
  <c r="J690" i="3" a="1"/>
  <c r="D475" i="3"/>
  <c r="F475" i="3" s="1"/>
  <c r="G475" i="3" s="1"/>
  <c r="J1453" i="3" a="1"/>
  <c r="K1888" i="3"/>
  <c r="J1888" i="3"/>
  <c r="C2485" i="3"/>
  <c r="E2485" i="3" s="1"/>
  <c r="C2448" i="3"/>
  <c r="E2448" i="3" s="1"/>
  <c r="D1674" i="3"/>
  <c r="F1674" i="3" s="1"/>
  <c r="G1674" i="3" s="1"/>
  <c r="K1779" i="3"/>
  <c r="J1779" i="3"/>
  <c r="J1562" i="3" a="1"/>
  <c r="C2528" i="3"/>
  <c r="E2528" i="3" s="1"/>
  <c r="C2509" i="3"/>
  <c r="E2509" i="3" s="1"/>
  <c r="C2501" i="3"/>
  <c r="E2501" i="3" s="1"/>
  <c r="C2332" i="3"/>
  <c r="E2332" i="3" s="1"/>
  <c r="C2510" i="3"/>
  <c r="E2510" i="3" s="1"/>
  <c r="C2529" i="3"/>
  <c r="E2529" i="3" s="1"/>
  <c r="C2478" i="3"/>
  <c r="E2478" i="3" s="1"/>
  <c r="K798" i="3"/>
  <c r="J798" i="3"/>
  <c r="D1783" i="3"/>
  <c r="F1783" i="3" s="1"/>
  <c r="G1783" i="3" s="1"/>
  <c r="C2521" i="3"/>
  <c r="E2521" i="3" s="1"/>
  <c r="C2454" i="3"/>
  <c r="E2454" i="3" s="1"/>
  <c r="D2001" i="3"/>
  <c r="F2001" i="3" s="1"/>
  <c r="G2001" i="3" s="1"/>
  <c r="C2361" i="3"/>
  <c r="E2361" i="3" s="1"/>
  <c r="C2443" i="3"/>
  <c r="E2443" i="3" s="1"/>
  <c r="C2508" i="3"/>
  <c r="E2508" i="3" s="1"/>
  <c r="C2496" i="3"/>
  <c r="E2496" i="3" s="1"/>
  <c r="C2492" i="3"/>
  <c r="E2492" i="3" s="1"/>
  <c r="C2456" i="3"/>
  <c r="E2456" i="3" s="1"/>
  <c r="C2461" i="3"/>
  <c r="E2461" i="3" s="1"/>
  <c r="D911" i="3"/>
  <c r="F911" i="3" s="1"/>
  <c r="G911" i="3" s="1"/>
  <c r="C2517" i="3"/>
  <c r="E2517" i="3" s="1"/>
  <c r="C2531" i="3"/>
  <c r="E2531" i="3" s="1"/>
  <c r="C2527" i="3"/>
  <c r="E2527" i="3" s="1"/>
  <c r="C2353" i="3"/>
  <c r="E2353" i="3" s="1"/>
  <c r="C2397" i="3"/>
  <c r="E2397" i="3" s="1"/>
  <c r="C2460" i="3"/>
  <c r="E2460" i="3" s="1"/>
  <c r="D584" i="3"/>
  <c r="F584" i="3" s="1"/>
  <c r="G584" i="3" s="1"/>
  <c r="C2345" i="3"/>
  <c r="E2345" i="3" s="1"/>
  <c r="C2483" i="3"/>
  <c r="E2483" i="3" s="1"/>
  <c r="C2495" i="3"/>
  <c r="E2495" i="3" s="1"/>
  <c r="C2499" i="3"/>
  <c r="E2499" i="3" s="1"/>
  <c r="C2472" i="3"/>
  <c r="E2472" i="3" s="1"/>
  <c r="C2462" i="3"/>
  <c r="E2462" i="3" s="1"/>
  <c r="J1343" i="3"/>
  <c r="K1343" i="3"/>
  <c r="J1889" i="3" a="1"/>
  <c r="C2476" i="3"/>
  <c r="E2476" i="3" s="1"/>
  <c r="C2453" i="3"/>
  <c r="E2453" i="3" s="1"/>
  <c r="C2537" i="3"/>
  <c r="E2537" i="3" s="1"/>
  <c r="D1347" i="3"/>
  <c r="F1347" i="3" s="1"/>
  <c r="G1347" i="3" s="1"/>
  <c r="D802" i="3"/>
  <c r="F802" i="3" s="1"/>
  <c r="G802" i="3" s="1"/>
  <c r="C2498" i="3"/>
  <c r="E2498" i="3" s="1"/>
  <c r="C2489" i="3"/>
  <c r="E2489" i="3" s="1"/>
  <c r="K1452" i="3"/>
  <c r="J1452" i="3"/>
  <c r="C2381" i="3"/>
  <c r="E2381" i="3" s="1"/>
  <c r="C2446" i="3"/>
  <c r="E2446" i="3" s="1"/>
  <c r="C2413" i="3"/>
  <c r="E2413" i="3" s="1"/>
  <c r="C2475" i="3"/>
  <c r="E2475" i="3" s="1"/>
  <c r="C2466" i="3"/>
  <c r="E2466" i="3" s="1"/>
  <c r="C2486" i="3"/>
  <c r="E2486" i="3" s="1"/>
  <c r="K1997" i="3"/>
  <c r="J1997" i="3"/>
  <c r="C2533" i="3"/>
  <c r="E2533" i="3" s="1"/>
  <c r="J799" i="3" a="1"/>
  <c r="J1017" i="3" a="1"/>
  <c r="C2450" i="3"/>
  <c r="E2450" i="3" s="1"/>
  <c r="J1780" i="3" a="1"/>
  <c r="C2530" i="3"/>
  <c r="E2530" i="3" s="1"/>
  <c r="J689" i="3"/>
  <c r="K689" i="3"/>
  <c r="J1998" i="3" a="1"/>
  <c r="C2469" i="3"/>
  <c r="E2469" i="3" s="1"/>
  <c r="C2532" i="3"/>
  <c r="E2532" i="3" s="1"/>
  <c r="J581" i="3" a="1"/>
  <c r="C2445" i="3"/>
  <c r="E2445" i="3" s="1"/>
  <c r="C2437" i="3"/>
  <c r="E2437" i="3" s="1"/>
  <c r="D1456" i="3"/>
  <c r="F1456" i="3" s="1"/>
  <c r="G1456" i="3" s="1"/>
  <c r="C2484" i="3"/>
  <c r="E2484" i="3" s="1"/>
  <c r="K1016" i="3"/>
  <c r="J1016" i="3"/>
  <c r="J2107" i="3" a="1"/>
  <c r="C2447" i="3"/>
  <c r="E2447" i="3" s="1"/>
  <c r="J1126" i="3" a="1"/>
  <c r="C2440" i="3"/>
  <c r="E2440" i="3" s="1"/>
  <c r="D1565" i="3"/>
  <c r="F1565" i="3" s="1"/>
  <c r="G1565" i="3" s="1"/>
  <c r="J908" i="3" a="1"/>
  <c r="C2452" i="3"/>
  <c r="E2452" i="3" s="1"/>
  <c r="K1234" i="3"/>
  <c r="J1234" i="3"/>
  <c r="J251" i="1"/>
  <c r="K796" i="1"/>
  <c r="J1778" i="1" a="1"/>
  <c r="K1778" i="1" s="1"/>
  <c r="J1015" i="1" a="1"/>
  <c r="K1015" i="1" s="1"/>
  <c r="J1560" i="1" a="1"/>
  <c r="K1560" i="1" s="1"/>
  <c r="J252" i="1" a="1"/>
  <c r="K252" i="1" s="1"/>
  <c r="J797" i="1" a="1"/>
  <c r="K797" i="1" s="1"/>
  <c r="J1887" i="1" a="1"/>
  <c r="K1887" i="1" s="1"/>
  <c r="J361" i="1"/>
  <c r="K361" i="1"/>
  <c r="J1124" i="1"/>
  <c r="K1124" i="1"/>
  <c r="J1451" i="1"/>
  <c r="K1451" i="1"/>
  <c r="K1669" i="1"/>
  <c r="J1669" i="1"/>
  <c r="D2447" i="1"/>
  <c r="F2447" i="1" s="1"/>
  <c r="D2329" i="1"/>
  <c r="F2329" i="1" s="1"/>
  <c r="D2408" i="1"/>
  <c r="F2408" i="1" s="1"/>
  <c r="D2482" i="1"/>
  <c r="F2482" i="1" s="1"/>
  <c r="D2443" i="1"/>
  <c r="F2443" i="1" s="1"/>
  <c r="D2492" i="1"/>
  <c r="F2492" i="1" s="1"/>
  <c r="D2454" i="1"/>
  <c r="F2454" i="1" s="1"/>
  <c r="D2399" i="1"/>
  <c r="F2399" i="1" s="1"/>
  <c r="D2470" i="1"/>
  <c r="F2470" i="1" s="1"/>
  <c r="C583" i="1"/>
  <c r="E583" i="1" s="1"/>
  <c r="G583" i="1" s="1"/>
  <c r="D2480" i="1"/>
  <c r="F2480" i="1" s="1"/>
  <c r="D2508" i="1"/>
  <c r="F2508" i="1" s="1"/>
  <c r="D2487" i="1"/>
  <c r="F2487" i="1" s="1"/>
  <c r="D2532" i="1"/>
  <c r="F2532" i="1" s="1"/>
  <c r="D2475" i="1"/>
  <c r="F2475" i="1" s="1"/>
  <c r="D2507" i="1"/>
  <c r="F2507" i="1" s="1"/>
  <c r="D2531" i="1"/>
  <c r="F2531" i="1" s="1"/>
  <c r="D2441" i="1"/>
  <c r="F2441" i="1" s="1"/>
  <c r="D2451" i="1"/>
  <c r="F2451" i="1" s="1"/>
  <c r="D2484" i="1"/>
  <c r="F2484" i="1" s="1"/>
  <c r="D2485" i="1"/>
  <c r="F2485" i="1" s="1"/>
  <c r="C1019" i="1"/>
  <c r="E1019" i="1" s="1"/>
  <c r="G1019" i="1" s="1"/>
  <c r="D2490" i="1"/>
  <c r="F2490" i="1" s="1"/>
  <c r="D2474" i="1"/>
  <c r="F2474" i="1" s="1"/>
  <c r="D2452" i="1"/>
  <c r="F2452" i="1" s="1"/>
  <c r="D2519" i="1"/>
  <c r="F2519" i="1" s="1"/>
  <c r="K688" i="1"/>
  <c r="J688" i="1"/>
  <c r="J141" i="1"/>
  <c r="D2332" i="1"/>
  <c r="F2332" i="1" s="1"/>
  <c r="C1564" i="1"/>
  <c r="E1564" i="1" s="1"/>
  <c r="G1564" i="1" s="1"/>
  <c r="K1342" i="1"/>
  <c r="J1342" i="1"/>
  <c r="C1455" i="1"/>
  <c r="E1455" i="1" s="1"/>
  <c r="G1455" i="1" s="1"/>
  <c r="D2522" i="1"/>
  <c r="F2522" i="1" s="1"/>
  <c r="D2527" i="1"/>
  <c r="F2527" i="1" s="1"/>
  <c r="D2467" i="1"/>
  <c r="F2467" i="1" s="1"/>
  <c r="D2472" i="1"/>
  <c r="F2472" i="1" s="1"/>
  <c r="D2524" i="1"/>
  <c r="F2524" i="1" s="1"/>
  <c r="D2530" i="1"/>
  <c r="F2530" i="1" s="1"/>
  <c r="D2390" i="1"/>
  <c r="F2390" i="1" s="1"/>
  <c r="D2348" i="1"/>
  <c r="F2348" i="1" s="1"/>
  <c r="J1343" i="1" a="1"/>
  <c r="D2483" i="1"/>
  <c r="F2483" i="1" s="1"/>
  <c r="C2327" i="1"/>
  <c r="E2327" i="1" s="1"/>
  <c r="G2327" i="1" s="1"/>
  <c r="C2218" i="1"/>
  <c r="E2218" i="1" s="1"/>
  <c r="G2218" i="1" s="1"/>
  <c r="D2438" i="1"/>
  <c r="F2438" i="1" s="1"/>
  <c r="D2468" i="1"/>
  <c r="F2468" i="1" s="1"/>
  <c r="D2396" i="1"/>
  <c r="F2396" i="1" s="1"/>
  <c r="D2525" i="1"/>
  <c r="F2525" i="1" s="1"/>
  <c r="D2481" i="1"/>
  <c r="F2481" i="1" s="1"/>
  <c r="C256" i="1"/>
  <c r="E256" i="1" s="1"/>
  <c r="G256" i="1" s="1"/>
  <c r="D2359" i="1"/>
  <c r="F2359" i="1" s="1"/>
  <c r="D2343" i="1"/>
  <c r="F2343" i="1" s="1"/>
  <c r="C1673" i="1"/>
  <c r="E1673" i="1" s="1"/>
  <c r="G1673" i="1" s="1"/>
  <c r="C1782" i="1"/>
  <c r="E1782" i="1" s="1"/>
  <c r="G1782" i="1" s="1"/>
  <c r="J579" i="1"/>
  <c r="K579" i="1"/>
  <c r="C1128" i="1"/>
  <c r="E1128" i="1" s="1"/>
  <c r="G1128" i="1" s="1"/>
  <c r="D2378" i="1"/>
  <c r="F2378" i="1" s="1"/>
  <c r="D2536" i="1"/>
  <c r="F2536" i="1" s="1"/>
  <c r="J253" i="1" a="1"/>
  <c r="D2444" i="1"/>
  <c r="F2444" i="1" s="1"/>
  <c r="C2000" i="1"/>
  <c r="E2000" i="1" s="1"/>
  <c r="G2000" i="1" s="1"/>
  <c r="D2460" i="1"/>
  <c r="F2460" i="1" s="1"/>
  <c r="J1779" i="1" a="1"/>
  <c r="D2477" i="1"/>
  <c r="F2477" i="1" s="1"/>
  <c r="D2405" i="1"/>
  <c r="F2405" i="1" s="1"/>
  <c r="D2385" i="1"/>
  <c r="F2385" i="1" s="1"/>
  <c r="J1016" i="1" a="1"/>
  <c r="D2459" i="1"/>
  <c r="F2459" i="1" s="1"/>
  <c r="D2335" i="1"/>
  <c r="F2335" i="1" s="1"/>
  <c r="D2502" i="1"/>
  <c r="F2502" i="1" s="1"/>
  <c r="D2534" i="1"/>
  <c r="F2534" i="1" s="1"/>
  <c r="C474" i="1"/>
  <c r="E474" i="1" s="1"/>
  <c r="G474" i="1" s="1"/>
  <c r="C1891" i="1"/>
  <c r="E1891" i="1" s="1"/>
  <c r="G1891" i="1" s="1"/>
  <c r="D2388" i="1"/>
  <c r="F2388" i="1" s="1"/>
  <c r="D2479" i="1"/>
  <c r="F2479" i="1" s="1"/>
  <c r="C1346" i="1"/>
  <c r="E1346" i="1" s="1"/>
  <c r="G1346" i="1" s="1"/>
  <c r="D2410" i="1"/>
  <c r="F2410" i="1" s="1"/>
  <c r="D2418" i="1"/>
  <c r="F2418" i="1" s="1"/>
  <c r="D2491" i="1"/>
  <c r="F2491" i="1" s="1"/>
  <c r="D2456" i="1"/>
  <c r="F2456" i="1" s="1"/>
  <c r="D2462" i="1"/>
  <c r="F2462" i="1" s="1"/>
  <c r="J1452" i="1" a="1"/>
  <c r="D2537" i="1"/>
  <c r="F2537" i="1" s="1"/>
  <c r="J1670" i="1" a="1"/>
  <c r="K1233" i="1"/>
  <c r="J1233" i="1"/>
  <c r="D2449" i="1"/>
  <c r="F2449" i="1" s="1"/>
  <c r="D2517" i="1"/>
  <c r="F2517" i="1" s="1"/>
  <c r="D2450" i="1"/>
  <c r="F2450" i="1" s="1"/>
  <c r="D2416" i="1"/>
  <c r="F2416" i="1" s="1"/>
  <c r="D2413" i="1"/>
  <c r="F2413" i="1" s="1"/>
  <c r="D2505" i="1"/>
  <c r="F2505" i="1" s="1"/>
  <c r="C692" i="1"/>
  <c r="E692" i="1" s="1"/>
  <c r="G692" i="1" s="1"/>
  <c r="J1997" i="1" a="1"/>
  <c r="D2402" i="1"/>
  <c r="F2402" i="1" s="1"/>
  <c r="D2521" i="1"/>
  <c r="F2521" i="1" s="1"/>
  <c r="D2383" i="1"/>
  <c r="F2383" i="1" s="1"/>
  <c r="J580" i="1" a="1"/>
  <c r="D2440" i="1"/>
  <c r="F2440" i="1" s="1"/>
  <c r="D2501" i="1"/>
  <c r="F2501" i="1" s="1"/>
  <c r="D2423" i="1"/>
  <c r="F2423" i="1" s="1"/>
  <c r="D2473" i="1"/>
  <c r="F2473" i="1" s="1"/>
  <c r="J1125" i="1" a="1"/>
  <c r="D2437" i="1"/>
  <c r="F2437" i="1" s="1"/>
  <c r="K906" i="1"/>
  <c r="J906" i="1"/>
  <c r="D2351" i="1"/>
  <c r="F2351" i="1" s="1"/>
  <c r="D2353" i="1"/>
  <c r="F2353" i="1" s="1"/>
  <c r="C801" i="1"/>
  <c r="E801" i="1" s="1"/>
  <c r="G801" i="1" s="1"/>
  <c r="D2499" i="1"/>
  <c r="F2499" i="1" s="1"/>
  <c r="D2513" i="1"/>
  <c r="F2513" i="1" s="1"/>
  <c r="C1237" i="1"/>
  <c r="E1237" i="1" s="1"/>
  <c r="G1237" i="1" s="1"/>
  <c r="D2514" i="1"/>
  <c r="F2514" i="1" s="1"/>
  <c r="D2478" i="1"/>
  <c r="F2478" i="1" s="1"/>
  <c r="D2457" i="1"/>
  <c r="F2457" i="1" s="1"/>
  <c r="D2497" i="1"/>
  <c r="F2497" i="1" s="1"/>
  <c r="D2356" i="1"/>
  <c r="F2356" i="1" s="1"/>
  <c r="J1234" i="1" a="1"/>
  <c r="D2511" i="1"/>
  <c r="F2511" i="1" s="1"/>
  <c r="D2516" i="1"/>
  <c r="F2516" i="1" s="1"/>
  <c r="D2489" i="1"/>
  <c r="F2489" i="1" s="1"/>
  <c r="D2510" i="1"/>
  <c r="F2510" i="1" s="1"/>
  <c r="D2465" i="1"/>
  <c r="F2465" i="1" s="1"/>
  <c r="C2109" i="1"/>
  <c r="E2109" i="1" s="1"/>
  <c r="G2109" i="1" s="1"/>
  <c r="D2504" i="1"/>
  <c r="F2504" i="1" s="1"/>
  <c r="D2345" i="1"/>
  <c r="F2345" i="1" s="1"/>
  <c r="J470" i="1" a="1"/>
  <c r="D2535" i="1"/>
  <c r="F2535" i="1" s="1"/>
  <c r="C365" i="1"/>
  <c r="E365" i="1" s="1"/>
  <c r="G365" i="1" s="1"/>
  <c r="D2338" i="1"/>
  <c r="F2338" i="1" s="1"/>
  <c r="D2464" i="1"/>
  <c r="F2464" i="1" s="1"/>
  <c r="D2376" i="1"/>
  <c r="F2376" i="1" s="1"/>
  <c r="D2494" i="1"/>
  <c r="F2494" i="1" s="1"/>
  <c r="D2446" i="1"/>
  <c r="F2446" i="1" s="1"/>
  <c r="D2496" i="1"/>
  <c r="F2496" i="1" s="1"/>
  <c r="D2471" i="1"/>
  <c r="F2471" i="1" s="1"/>
  <c r="C910" i="1"/>
  <c r="E910" i="1" s="1"/>
  <c r="G910" i="1" s="1"/>
  <c r="D2366" i="1"/>
  <c r="F2366" i="1" s="1"/>
  <c r="D2529" i="1"/>
  <c r="F2529" i="1" s="1"/>
  <c r="D2393" i="1"/>
  <c r="F2393" i="1" s="1"/>
  <c r="K32" i="1"/>
  <c r="J33" i="1"/>
  <c r="J142" i="1" a="1"/>
  <c r="K142" i="1" s="1"/>
  <c r="J34" i="1" a="1"/>
  <c r="K34" i="1" s="1"/>
  <c r="J35" i="1" a="1"/>
  <c r="C147" i="1"/>
  <c r="E147" i="1" s="1"/>
  <c r="G147" i="1" s="1"/>
  <c r="G2437" i="3" l="1"/>
  <c r="J1778" i="1"/>
  <c r="K145" i="3"/>
  <c r="J145" i="3"/>
  <c r="J255" i="3"/>
  <c r="K255" i="3"/>
  <c r="D148" i="3"/>
  <c r="F147" i="3"/>
  <c r="G147" i="3" s="1"/>
  <c r="F257" i="3"/>
  <c r="G257" i="3" s="1"/>
  <c r="D258" i="3"/>
  <c r="J256" i="3" a="1"/>
  <c r="J146" i="3" a="1"/>
  <c r="J1560" i="1"/>
  <c r="J1887" i="1"/>
  <c r="J1015" i="1"/>
  <c r="K581" i="3"/>
  <c r="J581" i="3"/>
  <c r="K1889" i="3"/>
  <c r="J1889" i="3"/>
  <c r="J1017" i="3"/>
  <c r="K1017" i="3"/>
  <c r="K908" i="3"/>
  <c r="J908" i="3"/>
  <c r="J1780" i="3"/>
  <c r="K1780" i="3"/>
  <c r="K1671" i="3"/>
  <c r="J1671" i="3"/>
  <c r="K1126" i="3"/>
  <c r="J1126" i="3"/>
  <c r="K1998" i="3"/>
  <c r="J1998" i="3"/>
  <c r="K363" i="3"/>
  <c r="J363" i="3"/>
  <c r="K690" i="3"/>
  <c r="J690" i="3"/>
  <c r="K1235" i="3"/>
  <c r="J1235" i="3"/>
  <c r="C2642" i="3"/>
  <c r="E2642" i="3" s="1"/>
  <c r="C2576" i="3"/>
  <c r="E2576" i="3" s="1"/>
  <c r="C2556" i="3"/>
  <c r="E2556" i="3" s="1"/>
  <c r="C2599" i="3"/>
  <c r="E2599" i="3" s="1"/>
  <c r="J1672" i="3" a="1"/>
  <c r="C2593" i="3"/>
  <c r="E2593" i="3" s="1"/>
  <c r="D585" i="3"/>
  <c r="F585" i="3" s="1"/>
  <c r="G585" i="3" s="1"/>
  <c r="C2637" i="3"/>
  <c r="E2637" i="3" s="1"/>
  <c r="C2553" i="3"/>
  <c r="E2553" i="3" s="1"/>
  <c r="D2002" i="3"/>
  <c r="F2002" i="3" s="1"/>
  <c r="G2002" i="3" s="1"/>
  <c r="C2620" i="3"/>
  <c r="E2620" i="3" s="1"/>
  <c r="C2638" i="3"/>
  <c r="E2638" i="3" s="1"/>
  <c r="J800" i="3" a="1"/>
  <c r="D1675" i="3"/>
  <c r="F1675" i="3" s="1"/>
  <c r="G1675" i="3" s="1"/>
  <c r="C2603" i="3"/>
  <c r="E2603" i="3" s="1"/>
  <c r="C2607" i="3"/>
  <c r="E2607" i="3" s="1"/>
  <c r="C2574" i="3"/>
  <c r="E2574" i="3" s="1"/>
  <c r="D2329" i="3"/>
  <c r="F2329" i="3" s="1"/>
  <c r="G2329" i="3" s="1"/>
  <c r="C2439" i="3"/>
  <c r="E2439" i="3" s="1"/>
  <c r="C2591" i="3"/>
  <c r="E2591" i="3" s="1"/>
  <c r="C2567" i="3"/>
  <c r="E2567" i="3" s="1"/>
  <c r="D367" i="3"/>
  <c r="F367" i="3" s="1"/>
  <c r="G367" i="3" s="1"/>
  <c r="D1893" i="3"/>
  <c r="F1893" i="3" s="1"/>
  <c r="G1893" i="3" s="1"/>
  <c r="D694" i="3"/>
  <c r="F694" i="3" s="1"/>
  <c r="G694" i="3" s="1"/>
  <c r="D1021" i="3"/>
  <c r="F1021" i="3" s="1"/>
  <c r="G1021" i="3" s="1"/>
  <c r="C2597" i="3"/>
  <c r="E2597" i="3" s="1"/>
  <c r="J582" i="3" a="1"/>
  <c r="D1566" i="3"/>
  <c r="F1566" i="3" s="1"/>
  <c r="G1566" i="3" s="1"/>
  <c r="J1890" i="3" a="1"/>
  <c r="C2547" i="3"/>
  <c r="E2547" i="3" s="1"/>
  <c r="C2579" i="3"/>
  <c r="E2579" i="3" s="1"/>
  <c r="C2640" i="3"/>
  <c r="E2640" i="3" s="1"/>
  <c r="J799" i="3"/>
  <c r="K799" i="3"/>
  <c r="C2585" i="3"/>
  <c r="E2585" i="3" s="1"/>
  <c r="J1018" i="3" a="1"/>
  <c r="D803" i="3"/>
  <c r="F803" i="3" s="1"/>
  <c r="G803" i="3" s="1"/>
  <c r="C2563" i="3"/>
  <c r="E2563" i="3" s="1"/>
  <c r="C2572" i="3"/>
  <c r="E2572" i="3" s="1"/>
  <c r="C2609" i="3"/>
  <c r="E2609" i="3" s="1"/>
  <c r="C2507" i="3"/>
  <c r="E2507" i="3" s="1"/>
  <c r="C2463" i="3"/>
  <c r="E2463" i="3" s="1"/>
  <c r="C2641" i="3"/>
  <c r="E2641" i="3" s="1"/>
  <c r="J1454" i="3" a="1"/>
  <c r="C2566" i="3"/>
  <c r="E2566" i="3" s="1"/>
  <c r="C2602" i="3"/>
  <c r="E2602" i="3" s="1"/>
  <c r="C2618" i="3"/>
  <c r="E2618" i="3" s="1"/>
  <c r="C2631" i="3"/>
  <c r="E2631" i="3" s="1"/>
  <c r="C2442" i="3"/>
  <c r="E2442" i="3" s="1"/>
  <c r="J1562" i="3"/>
  <c r="K1562" i="3"/>
  <c r="C2595" i="3"/>
  <c r="E2595" i="3" s="1"/>
  <c r="K1453" i="3"/>
  <c r="J1453" i="3"/>
  <c r="D476" i="3"/>
  <c r="F476" i="3" s="1"/>
  <c r="G476" i="3" s="1"/>
  <c r="C2610" i="3"/>
  <c r="E2610" i="3" s="1"/>
  <c r="C2615" i="3"/>
  <c r="E2615" i="3" s="1"/>
  <c r="C2568" i="3"/>
  <c r="E2568" i="3" s="1"/>
  <c r="D2438" i="3"/>
  <c r="F2438" i="3" s="1"/>
  <c r="G2438" i="3" s="1"/>
  <c r="D2547" i="3"/>
  <c r="F2547" i="3" s="1"/>
  <c r="C2561" i="3"/>
  <c r="E2561" i="3" s="1"/>
  <c r="C2580" i="3"/>
  <c r="E2580" i="3" s="1"/>
  <c r="C2482" i="3"/>
  <c r="E2482" i="3" s="1"/>
  <c r="C2575" i="3"/>
  <c r="E2575" i="3" s="1"/>
  <c r="C2584" i="3"/>
  <c r="E2584" i="3" s="1"/>
  <c r="J473" i="3" a="1"/>
  <c r="C2612" i="3"/>
  <c r="E2612" i="3" s="1"/>
  <c r="C2616" i="3"/>
  <c r="E2616" i="3" s="1"/>
  <c r="C2625" i="3"/>
  <c r="E2625" i="3" s="1"/>
  <c r="C2632" i="3"/>
  <c r="E2632" i="3" s="1"/>
  <c r="C2519" i="3"/>
  <c r="E2519" i="3" s="1"/>
  <c r="C2644" i="3"/>
  <c r="E2644" i="3" s="1"/>
  <c r="C2628" i="3"/>
  <c r="E2628" i="3" s="1"/>
  <c r="C2577" i="3"/>
  <c r="E2577" i="3" s="1"/>
  <c r="C2621" i="3"/>
  <c r="E2621" i="3" s="1"/>
  <c r="C2551" i="3"/>
  <c r="E2551" i="3" s="1"/>
  <c r="K2107" i="3"/>
  <c r="J2107" i="3"/>
  <c r="C2594" i="3"/>
  <c r="E2594" i="3" s="1"/>
  <c r="C2560" i="3"/>
  <c r="E2560" i="3" s="1"/>
  <c r="C2643" i="3"/>
  <c r="E2643" i="3" s="1"/>
  <c r="C2596" i="3"/>
  <c r="E2596" i="3" s="1"/>
  <c r="J2217" i="3" a="1"/>
  <c r="C2523" i="3"/>
  <c r="E2523" i="3" s="1"/>
  <c r="D1348" i="3"/>
  <c r="F1348" i="3" s="1"/>
  <c r="G1348" i="3" s="1"/>
  <c r="C2647" i="3"/>
  <c r="E2647" i="3" s="1"/>
  <c r="C2582" i="3"/>
  <c r="E2582" i="3" s="1"/>
  <c r="C2455" i="3"/>
  <c r="E2455" i="3" s="1"/>
  <c r="C2571" i="3"/>
  <c r="E2571" i="3" s="1"/>
  <c r="C2471" i="3"/>
  <c r="E2471" i="3" s="1"/>
  <c r="C2639" i="3"/>
  <c r="E2639" i="3" s="1"/>
  <c r="C2619" i="3"/>
  <c r="E2619" i="3" s="1"/>
  <c r="J1345" i="3" a="1"/>
  <c r="C2623" i="3"/>
  <c r="E2623" i="3" s="1"/>
  <c r="J472" i="3"/>
  <c r="K472" i="3"/>
  <c r="C2548" i="3"/>
  <c r="E2548" i="3" s="1"/>
  <c r="C2590" i="3"/>
  <c r="E2590" i="3" s="1"/>
  <c r="C2635" i="3"/>
  <c r="E2635" i="3" s="1"/>
  <c r="C2636" i="3"/>
  <c r="E2636" i="3" s="1"/>
  <c r="C2626" i="3"/>
  <c r="E2626" i="3" s="1"/>
  <c r="C2630" i="3"/>
  <c r="E2630" i="3" s="1"/>
  <c r="C2622" i="3"/>
  <c r="E2622" i="3" s="1"/>
  <c r="C2598" i="3"/>
  <c r="E2598" i="3" s="1"/>
  <c r="C2624" i="3"/>
  <c r="E2624" i="3" s="1"/>
  <c r="C2578" i="3"/>
  <c r="E2578" i="3" s="1"/>
  <c r="C2562" i="3"/>
  <c r="E2562" i="3" s="1"/>
  <c r="C2550" i="3"/>
  <c r="E2550" i="3" s="1"/>
  <c r="C2557" i="3"/>
  <c r="E2557" i="3" s="1"/>
  <c r="D1457" i="3"/>
  <c r="F1457" i="3" s="1"/>
  <c r="G1457" i="3" s="1"/>
  <c r="C2555" i="3"/>
  <c r="E2555" i="3" s="1"/>
  <c r="J909" i="3" a="1"/>
  <c r="J2108" i="3" a="1"/>
  <c r="J1999" i="3" a="1"/>
  <c r="C2491" i="3"/>
  <c r="E2491" i="3" s="1"/>
  <c r="C2608" i="3"/>
  <c r="E2608" i="3" s="1"/>
  <c r="C2586" i="3"/>
  <c r="E2586" i="3" s="1"/>
  <c r="C2605" i="3"/>
  <c r="E2605" i="3" s="1"/>
  <c r="C2570" i="3"/>
  <c r="E2570" i="3" s="1"/>
  <c r="J1563" i="3" a="1"/>
  <c r="C2627" i="3"/>
  <c r="E2627" i="3" s="1"/>
  <c r="D912" i="3"/>
  <c r="F912" i="3" s="1"/>
  <c r="G912" i="3" s="1"/>
  <c r="J1236" i="3" a="1"/>
  <c r="C2606" i="3"/>
  <c r="E2606" i="3" s="1"/>
  <c r="C2564" i="3"/>
  <c r="E2564" i="3" s="1"/>
  <c r="D1784" i="3"/>
  <c r="F1784" i="3" s="1"/>
  <c r="G1784" i="3" s="1"/>
  <c r="C2588" i="3"/>
  <c r="E2588" i="3" s="1"/>
  <c r="C2611" i="3"/>
  <c r="E2611" i="3" s="1"/>
  <c r="C2558" i="3"/>
  <c r="E2558" i="3" s="1"/>
  <c r="J364" i="3" a="1"/>
  <c r="C2613" i="3"/>
  <c r="E2613" i="3" s="1"/>
  <c r="J691" i="3" a="1"/>
  <c r="J1127" i="3" a="1"/>
  <c r="D1239" i="3"/>
  <c r="F1239" i="3" s="1"/>
  <c r="G1239" i="3" s="1"/>
  <c r="C2600" i="3"/>
  <c r="E2600" i="3" s="1"/>
  <c r="J1344" i="3"/>
  <c r="K1344" i="3"/>
  <c r="J1781" i="3" a="1"/>
  <c r="C2559" i="3"/>
  <c r="E2559" i="3" s="1"/>
  <c r="C2583" i="3"/>
  <c r="E2583" i="3" s="1"/>
  <c r="C2587" i="3"/>
  <c r="E2587" i="3" s="1"/>
  <c r="C2614" i="3"/>
  <c r="E2614" i="3" s="1"/>
  <c r="C2554" i="3"/>
  <c r="E2554" i="3" s="1"/>
  <c r="C2645" i="3"/>
  <c r="E2645" i="3" s="1"/>
  <c r="D1130" i="3"/>
  <c r="F1130" i="3" s="1"/>
  <c r="G1130" i="3" s="1"/>
  <c r="D2111" i="3"/>
  <c r="F2111" i="3" s="1"/>
  <c r="G2111" i="3" s="1"/>
  <c r="C2604" i="3"/>
  <c r="E2604" i="3" s="1"/>
  <c r="D2220" i="3"/>
  <c r="F2220" i="3" s="1"/>
  <c r="G2220" i="3" s="1"/>
  <c r="C2646" i="3"/>
  <c r="E2646" i="3" s="1"/>
  <c r="C2569" i="3"/>
  <c r="E2569" i="3" s="1"/>
  <c r="C2634" i="3"/>
  <c r="E2634" i="3" s="1"/>
  <c r="C2479" i="3"/>
  <c r="E2479" i="3" s="1"/>
  <c r="J798" i="1" a="1"/>
  <c r="K798" i="1" s="1"/>
  <c r="J797" i="1"/>
  <c r="J1561" i="1" a="1"/>
  <c r="J1561" i="1" s="1"/>
  <c r="J252" i="1"/>
  <c r="J362" i="1" a="1"/>
  <c r="J362" i="1" s="1"/>
  <c r="J689" i="1" a="1"/>
  <c r="J689" i="1" s="1"/>
  <c r="J1888" i="1" a="1"/>
  <c r="K1888" i="1" s="1"/>
  <c r="J907" i="1" a="1"/>
  <c r="K907" i="1" s="1"/>
  <c r="J471" i="1" a="1"/>
  <c r="J471" i="1" s="1"/>
  <c r="J253" i="1"/>
  <c r="K253" i="1"/>
  <c r="D2639" i="1"/>
  <c r="F2639" i="1" s="1"/>
  <c r="C911" i="1"/>
  <c r="E911" i="1" s="1"/>
  <c r="G911" i="1" s="1"/>
  <c r="D2556" i="1"/>
  <c r="F2556" i="1" s="1"/>
  <c r="D2574" i="1"/>
  <c r="F2574" i="1" s="1"/>
  <c r="C366" i="1"/>
  <c r="E366" i="1" s="1"/>
  <c r="G366" i="1" s="1"/>
  <c r="D2455" i="1"/>
  <c r="F2455" i="1" s="1"/>
  <c r="C2110" i="1"/>
  <c r="E2110" i="1" s="1"/>
  <c r="G2110" i="1" s="1"/>
  <c r="D2620" i="1"/>
  <c r="F2620" i="1" s="1"/>
  <c r="J1234" i="1"/>
  <c r="K1234" i="1"/>
  <c r="D2466" i="1"/>
  <c r="F2466" i="1" s="1"/>
  <c r="J799" i="1" a="1"/>
  <c r="D2609" i="1"/>
  <c r="F2609" i="1" s="1"/>
  <c r="D2463" i="1"/>
  <c r="F2463" i="1" s="1"/>
  <c r="D2533" i="1"/>
  <c r="F2533" i="1" s="1"/>
  <c r="D2631" i="1"/>
  <c r="F2631" i="1" s="1"/>
  <c r="K1997" i="1"/>
  <c r="J1997" i="1"/>
  <c r="D2615" i="1"/>
  <c r="F2615" i="1" s="1"/>
  <c r="D2526" i="1"/>
  <c r="F2526" i="1" s="1"/>
  <c r="J2107" i="1" a="1"/>
  <c r="J1452" i="1"/>
  <c r="K1452" i="1"/>
  <c r="D2566" i="1"/>
  <c r="F2566" i="1" s="1"/>
  <c r="D2528" i="1"/>
  <c r="F2528" i="1" s="1"/>
  <c r="C1347" i="1"/>
  <c r="E1347" i="1" s="1"/>
  <c r="G1347" i="1" s="1"/>
  <c r="C1892" i="1"/>
  <c r="E1892" i="1" s="1"/>
  <c r="G1892" i="1" s="1"/>
  <c r="D2612" i="1"/>
  <c r="F2612" i="1" s="1"/>
  <c r="D2515" i="1"/>
  <c r="F2515" i="1" s="1"/>
  <c r="J1779" i="1"/>
  <c r="K1779" i="1"/>
  <c r="C1129" i="1"/>
  <c r="E1129" i="1" s="1"/>
  <c r="G1129" i="1" s="1"/>
  <c r="C1783" i="1"/>
  <c r="E1783" i="1" s="1"/>
  <c r="G1783" i="1" s="1"/>
  <c r="C257" i="1"/>
  <c r="E257" i="1" s="1"/>
  <c r="G257" i="1" s="1"/>
  <c r="D2635" i="1"/>
  <c r="F2635" i="1" s="1"/>
  <c r="D2593" i="1"/>
  <c r="F2593" i="1" s="1"/>
  <c r="D2458" i="1"/>
  <c r="F2458" i="1" s="1"/>
  <c r="D2500" i="1"/>
  <c r="F2500" i="1" s="1"/>
  <c r="D2640" i="1"/>
  <c r="F2640" i="1" s="1"/>
  <c r="D2582" i="1"/>
  <c r="F2582" i="1" s="1"/>
  <c r="D2584" i="1"/>
  <c r="F2584" i="1" s="1"/>
  <c r="D2594" i="1"/>
  <c r="F2594" i="1" s="1"/>
  <c r="D2617" i="1"/>
  <c r="F2617" i="1" s="1"/>
  <c r="D2642" i="1"/>
  <c r="F2642" i="1" s="1"/>
  <c r="D2597" i="1"/>
  <c r="F2597" i="1" s="1"/>
  <c r="D2590" i="1"/>
  <c r="F2590" i="1" s="1"/>
  <c r="D2580" i="1"/>
  <c r="F2580" i="1" s="1"/>
  <c r="D2553" i="1"/>
  <c r="F2553" i="1" s="1"/>
  <c r="J1125" i="1"/>
  <c r="K1125" i="1"/>
  <c r="D2448" i="1"/>
  <c r="F2448" i="1" s="1"/>
  <c r="J470" i="1"/>
  <c r="K470" i="1"/>
  <c r="D2626" i="1"/>
  <c r="F2626" i="1" s="1"/>
  <c r="D2567" i="1"/>
  <c r="F2567" i="1" s="1"/>
  <c r="C1238" i="1"/>
  <c r="E1238" i="1" s="1"/>
  <c r="G1238" i="1" s="1"/>
  <c r="D2623" i="1"/>
  <c r="F2623" i="1" s="1"/>
  <c r="D2461" i="1"/>
  <c r="F2461" i="1" s="1"/>
  <c r="D2547" i="1"/>
  <c r="F2547" i="1" s="1"/>
  <c r="D2550" i="1"/>
  <c r="F2550" i="1" s="1"/>
  <c r="D2512" i="1"/>
  <c r="F2512" i="1" s="1"/>
  <c r="D2523" i="1"/>
  <c r="F2523" i="1" s="1"/>
  <c r="D2627" i="1"/>
  <c r="F2627" i="1" s="1"/>
  <c r="J1343" i="1"/>
  <c r="K1343" i="1"/>
  <c r="D2572" i="1"/>
  <c r="F2572" i="1" s="1"/>
  <c r="D2520" i="1"/>
  <c r="F2520" i="1" s="1"/>
  <c r="D2498" i="1"/>
  <c r="F2498" i="1" s="1"/>
  <c r="D2644" i="1"/>
  <c r="F2644" i="1" s="1"/>
  <c r="J1562" i="1" a="1"/>
  <c r="D2646" i="1"/>
  <c r="F2646" i="1" s="1"/>
  <c r="D2578" i="1"/>
  <c r="F2578" i="1" s="1"/>
  <c r="C2219" i="1"/>
  <c r="E2219" i="1" s="1"/>
  <c r="G2219" i="1" s="1"/>
  <c r="D2577" i="1"/>
  <c r="F2577" i="1" s="1"/>
  <c r="D2632" i="1"/>
  <c r="F2632" i="1" s="1"/>
  <c r="C1456" i="1"/>
  <c r="E1456" i="1" s="1"/>
  <c r="G1456" i="1" s="1"/>
  <c r="D2629" i="1"/>
  <c r="F2629" i="1" s="1"/>
  <c r="D2562" i="1"/>
  <c r="F2562" i="1" s="1"/>
  <c r="C1020" i="1"/>
  <c r="E1020" i="1" s="1"/>
  <c r="G1020" i="1" s="1"/>
  <c r="D2585" i="1"/>
  <c r="F2585" i="1" s="1"/>
  <c r="J363" i="1" a="1"/>
  <c r="D2592" i="1"/>
  <c r="F2592" i="1" s="1"/>
  <c r="D2439" i="1"/>
  <c r="F2439" i="1" s="1"/>
  <c r="D2503" i="1"/>
  <c r="F2503" i="1" s="1"/>
  <c r="D2581" i="1"/>
  <c r="F2581" i="1" s="1"/>
  <c r="K580" i="1"/>
  <c r="J580" i="1"/>
  <c r="D2486" i="1"/>
  <c r="F2486" i="1" s="1"/>
  <c r="D2645" i="1"/>
  <c r="F2645" i="1" s="1"/>
  <c r="J798" i="1"/>
  <c r="D2614" i="1"/>
  <c r="F2614" i="1" s="1"/>
  <c r="D2599" i="1"/>
  <c r="F2599" i="1" s="1"/>
  <c r="D2607" i="1"/>
  <c r="F2607" i="1" s="1"/>
  <c r="C802" i="1"/>
  <c r="E802" i="1" s="1"/>
  <c r="G802" i="1" s="1"/>
  <c r="D2583" i="1"/>
  <c r="F2583" i="1" s="1"/>
  <c r="D2611" i="1"/>
  <c r="F2611" i="1" s="1"/>
  <c r="D2493" i="1"/>
  <c r="F2493" i="1" s="1"/>
  <c r="J1780" i="1" a="1"/>
  <c r="C693" i="1"/>
  <c r="E693" i="1" s="1"/>
  <c r="G693" i="1" s="1"/>
  <c r="J254" i="1" a="1"/>
  <c r="D2647" i="1"/>
  <c r="F2647" i="1" s="1"/>
  <c r="D2601" i="1"/>
  <c r="F2601" i="1" s="1"/>
  <c r="D2589" i="1"/>
  <c r="F2589" i="1" s="1"/>
  <c r="J1235" i="1" a="1"/>
  <c r="D2445" i="1"/>
  <c r="F2445" i="1" s="1"/>
  <c r="D2495" i="1"/>
  <c r="F2495" i="1" s="1"/>
  <c r="D2587" i="1"/>
  <c r="F2587" i="1" s="1"/>
  <c r="D2570" i="1"/>
  <c r="F2570" i="1" s="1"/>
  <c r="D2554" i="1"/>
  <c r="F2554" i="1" s="1"/>
  <c r="D2453" i="1"/>
  <c r="F2453" i="1" s="1"/>
  <c r="D2506" i="1"/>
  <c r="F2506" i="1" s="1"/>
  <c r="D2548" i="1"/>
  <c r="F2548" i="1" s="1"/>
  <c r="C2328" i="1"/>
  <c r="E2328" i="1" s="1"/>
  <c r="G2328" i="1" s="1"/>
  <c r="C2437" i="1"/>
  <c r="E2437" i="1" s="1"/>
  <c r="G2437" i="1" s="1"/>
  <c r="D2634" i="1"/>
  <c r="F2634" i="1" s="1"/>
  <c r="D2442" i="1"/>
  <c r="F2442" i="1" s="1"/>
  <c r="D2600" i="1"/>
  <c r="F2600" i="1" s="1"/>
  <c r="J1126" i="1" a="1"/>
  <c r="D2561" i="1"/>
  <c r="F2561" i="1" s="1"/>
  <c r="D2641" i="1"/>
  <c r="F2641" i="1" s="1"/>
  <c r="D2618" i="1"/>
  <c r="F2618" i="1" s="1"/>
  <c r="C584" i="1"/>
  <c r="E584" i="1" s="1"/>
  <c r="G584" i="1" s="1"/>
  <c r="D2509" i="1"/>
  <c r="F2509" i="1" s="1"/>
  <c r="D2602" i="1"/>
  <c r="F2602" i="1" s="1"/>
  <c r="D2518" i="1"/>
  <c r="F2518" i="1" s="1"/>
  <c r="D2476" i="1"/>
  <c r="F2476" i="1" s="1"/>
  <c r="D2606" i="1"/>
  <c r="F2606" i="1" s="1"/>
  <c r="D2604" i="1"/>
  <c r="F2604" i="1" s="1"/>
  <c r="J581" i="1" a="1"/>
  <c r="K1670" i="1"/>
  <c r="J1670" i="1"/>
  <c r="D2575" i="1"/>
  <c r="F2575" i="1" s="1"/>
  <c r="D2621" i="1"/>
  <c r="F2621" i="1" s="1"/>
  <c r="D2588" i="1"/>
  <c r="F2588" i="1" s="1"/>
  <c r="D2624" i="1"/>
  <c r="F2624" i="1" s="1"/>
  <c r="D2560" i="1"/>
  <c r="F2560" i="1" s="1"/>
  <c r="D2559" i="1"/>
  <c r="F2559" i="1" s="1"/>
  <c r="J1453" i="1" a="1"/>
  <c r="C475" i="1"/>
  <c r="E475" i="1" s="1"/>
  <c r="G475" i="1" s="1"/>
  <c r="D2569" i="1"/>
  <c r="F2569" i="1" s="1"/>
  <c r="K1016" i="1"/>
  <c r="J1016" i="1"/>
  <c r="C2001" i="1"/>
  <c r="E2001" i="1" s="1"/>
  <c r="G2001" i="1" s="1"/>
  <c r="D2488" i="1"/>
  <c r="F2488" i="1" s="1"/>
  <c r="C1674" i="1"/>
  <c r="E1674" i="1" s="1"/>
  <c r="G1674" i="1" s="1"/>
  <c r="D2469" i="1"/>
  <c r="F2469" i="1" s="1"/>
  <c r="D2591" i="1"/>
  <c r="F2591" i="1" s="1"/>
  <c r="D2637" i="1"/>
  <c r="F2637" i="1" s="1"/>
  <c r="C1565" i="1"/>
  <c r="E1565" i="1" s="1"/>
  <c r="G1565" i="1" s="1"/>
  <c r="D2595" i="1"/>
  <c r="F2595" i="1" s="1"/>
  <c r="D2551" i="1"/>
  <c r="F2551" i="1" s="1"/>
  <c r="D2564" i="1"/>
  <c r="F2564" i="1" s="1"/>
  <c r="D2557" i="1"/>
  <c r="F2557" i="1" s="1"/>
  <c r="J142" i="1"/>
  <c r="J34" i="1"/>
  <c r="J143" i="1" a="1"/>
  <c r="J143" i="1" s="1"/>
  <c r="K35" i="1"/>
  <c r="J35" i="1"/>
  <c r="C148" i="1"/>
  <c r="E148" i="1" s="1"/>
  <c r="G148" i="1" s="1"/>
  <c r="G2547" i="3" l="1"/>
  <c r="K1561" i="1"/>
  <c r="J146" i="3"/>
  <c r="K146" i="3"/>
  <c r="F258" i="3"/>
  <c r="G258" i="3" s="1"/>
  <c r="D259" i="3"/>
  <c r="J147" i="3" a="1"/>
  <c r="J257" i="3" a="1"/>
  <c r="D149" i="3"/>
  <c r="F148" i="3"/>
  <c r="G148" i="3" s="1"/>
  <c r="J256" i="3"/>
  <c r="K256" i="3"/>
  <c r="J1018" i="3"/>
  <c r="K1018" i="3"/>
  <c r="J1781" i="3"/>
  <c r="K1781" i="3"/>
  <c r="J909" i="3"/>
  <c r="K909" i="3"/>
  <c r="K1563" i="3"/>
  <c r="J1563" i="3"/>
  <c r="J2108" i="3"/>
  <c r="K2108" i="3"/>
  <c r="J1345" i="3"/>
  <c r="K1345" i="3"/>
  <c r="K1127" i="3"/>
  <c r="J1127" i="3"/>
  <c r="J1236" i="3"/>
  <c r="K1236" i="3"/>
  <c r="K1999" i="3"/>
  <c r="J1999" i="3"/>
  <c r="J582" i="3"/>
  <c r="K582" i="3"/>
  <c r="J800" i="3"/>
  <c r="K800" i="3"/>
  <c r="C2744" i="3"/>
  <c r="E2744" i="3" s="1"/>
  <c r="C2756" i="3"/>
  <c r="E2756" i="3" s="1"/>
  <c r="C2714" i="3"/>
  <c r="E2714" i="3" s="1"/>
  <c r="C2724" i="3"/>
  <c r="E2724" i="3" s="1"/>
  <c r="C2693" i="3"/>
  <c r="E2693" i="3" s="1"/>
  <c r="C2710" i="3"/>
  <c r="E2710" i="3" s="1"/>
  <c r="C2716" i="3"/>
  <c r="E2716" i="3" s="1"/>
  <c r="D913" i="3"/>
  <c r="F913" i="3" s="1"/>
  <c r="G913" i="3" s="1"/>
  <c r="C2715" i="3"/>
  <c r="E2715" i="3" s="1"/>
  <c r="C2601" i="3"/>
  <c r="E2601" i="3" s="1"/>
  <c r="C2667" i="3"/>
  <c r="E2667" i="3" s="1"/>
  <c r="C2732" i="3"/>
  <c r="E2732" i="3" s="1"/>
  <c r="C2736" i="3"/>
  <c r="E2736" i="3" s="1"/>
  <c r="C2700" i="3"/>
  <c r="E2700" i="3" s="1"/>
  <c r="C2729" i="3"/>
  <c r="E2729" i="3" s="1"/>
  <c r="D1349" i="3"/>
  <c r="F1349" i="3" s="1"/>
  <c r="G1349" i="3" s="1"/>
  <c r="C2753" i="3"/>
  <c r="E2753" i="3" s="1"/>
  <c r="C2704" i="3"/>
  <c r="E2704" i="3" s="1"/>
  <c r="C2661" i="3"/>
  <c r="E2661" i="3" s="1"/>
  <c r="C2731" i="3"/>
  <c r="E2731" i="3" s="1"/>
  <c r="C2738" i="3"/>
  <c r="E2738" i="3" s="1"/>
  <c r="C2742" i="3"/>
  <c r="E2742" i="3" s="1"/>
  <c r="C2735" i="3"/>
  <c r="E2735" i="3" s="1"/>
  <c r="C2722" i="3"/>
  <c r="E2722" i="3" s="1"/>
  <c r="C2694" i="3"/>
  <c r="E2694" i="3" s="1"/>
  <c r="C2678" i="3"/>
  <c r="E2678" i="3" s="1"/>
  <c r="C2712" i="3"/>
  <c r="E2712" i="3" s="1"/>
  <c r="C2719" i="3"/>
  <c r="E2719" i="3" s="1"/>
  <c r="C2689" i="3"/>
  <c r="E2689" i="3" s="1"/>
  <c r="J1890" i="3"/>
  <c r="K1890" i="3"/>
  <c r="D1022" i="3"/>
  <c r="F1022" i="3" s="1"/>
  <c r="G1022" i="3" s="1"/>
  <c r="D695" i="3"/>
  <c r="F695" i="3" s="1"/>
  <c r="G695" i="3" s="1"/>
  <c r="D2003" i="3"/>
  <c r="F2003" i="3" s="1"/>
  <c r="G2003" i="3" s="1"/>
  <c r="D586" i="3"/>
  <c r="F586" i="3" s="1"/>
  <c r="G586" i="3" s="1"/>
  <c r="C2709" i="3"/>
  <c r="E2709" i="3" s="1"/>
  <c r="C2686" i="3"/>
  <c r="E2686" i="3" s="1"/>
  <c r="D1131" i="3"/>
  <c r="F1131" i="3" s="1"/>
  <c r="G1131" i="3" s="1"/>
  <c r="J365" i="3" a="1"/>
  <c r="J364" i="3"/>
  <c r="K364" i="3"/>
  <c r="C2660" i="3"/>
  <c r="E2660" i="3" s="1"/>
  <c r="C2688" i="3"/>
  <c r="E2688" i="3" s="1"/>
  <c r="C2740" i="3"/>
  <c r="E2740" i="3" s="1"/>
  <c r="C2581" i="3"/>
  <c r="E2581" i="3" s="1"/>
  <c r="C2565" i="3"/>
  <c r="E2565" i="3" s="1"/>
  <c r="C2706" i="3"/>
  <c r="E2706" i="3" s="1"/>
  <c r="J1019" i="3" a="1"/>
  <c r="J473" i="3"/>
  <c r="K473" i="3"/>
  <c r="C2685" i="3"/>
  <c r="E2685" i="3" s="1"/>
  <c r="C2690" i="3"/>
  <c r="E2690" i="3" s="1"/>
  <c r="D2657" i="3"/>
  <c r="F2657" i="3" s="1"/>
  <c r="D2548" i="3"/>
  <c r="F2548" i="3" s="1"/>
  <c r="G2548" i="3" s="1"/>
  <c r="C2720" i="3"/>
  <c r="E2720" i="3" s="1"/>
  <c r="J1673" i="3" a="1"/>
  <c r="C2552" i="3"/>
  <c r="E2552" i="3" s="1"/>
  <c r="C2728" i="3"/>
  <c r="E2728" i="3" s="1"/>
  <c r="C2676" i="3"/>
  <c r="E2676" i="3" s="1"/>
  <c r="C2751" i="3"/>
  <c r="E2751" i="3" s="1"/>
  <c r="C2617" i="3"/>
  <c r="E2617" i="3" s="1"/>
  <c r="C2673" i="3"/>
  <c r="E2673" i="3" s="1"/>
  <c r="D1567" i="3"/>
  <c r="F1567" i="3" s="1"/>
  <c r="G1567" i="3" s="1"/>
  <c r="C2707" i="3"/>
  <c r="E2707" i="3" s="1"/>
  <c r="D1894" i="3"/>
  <c r="F1894" i="3" s="1"/>
  <c r="G1894" i="3" s="1"/>
  <c r="C2677" i="3"/>
  <c r="E2677" i="3" s="1"/>
  <c r="C2717" i="3"/>
  <c r="E2717" i="3" s="1"/>
  <c r="J474" i="3" a="1"/>
  <c r="C2730" i="3"/>
  <c r="E2730" i="3" s="1"/>
  <c r="C2747" i="3"/>
  <c r="E2747" i="3" s="1"/>
  <c r="C2703" i="3"/>
  <c r="E2703" i="3" s="1"/>
  <c r="D2221" i="3"/>
  <c r="F2221" i="3" s="1"/>
  <c r="G2221" i="3" s="1"/>
  <c r="C2664" i="3"/>
  <c r="E2664" i="3" s="1"/>
  <c r="C2697" i="3"/>
  <c r="E2697" i="3" s="1"/>
  <c r="C2669" i="3"/>
  <c r="E2669" i="3" s="1"/>
  <c r="J691" i="3"/>
  <c r="K691" i="3"/>
  <c r="C2721" i="3"/>
  <c r="E2721" i="3" s="1"/>
  <c r="D1785" i="3"/>
  <c r="F1785" i="3" s="1"/>
  <c r="G1785" i="3" s="1"/>
  <c r="J2000" i="3" a="1"/>
  <c r="C2737" i="3"/>
  <c r="E2737" i="3" s="1"/>
  <c r="C2680" i="3"/>
  <c r="E2680" i="3" s="1"/>
  <c r="C2696" i="3"/>
  <c r="E2696" i="3" s="1"/>
  <c r="C2718" i="3"/>
  <c r="E2718" i="3" s="1"/>
  <c r="D1458" i="3"/>
  <c r="F1458" i="3" s="1"/>
  <c r="G1458" i="3" s="1"/>
  <c r="J2218" i="3" a="1"/>
  <c r="J1128" i="3" a="1"/>
  <c r="C2746" i="3"/>
  <c r="E2746" i="3" s="1"/>
  <c r="C2745" i="3"/>
  <c r="E2745" i="3" s="1"/>
  <c r="C2733" i="3"/>
  <c r="E2733" i="3" s="1"/>
  <c r="C2749" i="3"/>
  <c r="E2749" i="3" s="1"/>
  <c r="C2757" i="3"/>
  <c r="E2757" i="3" s="1"/>
  <c r="C2633" i="3"/>
  <c r="E2633" i="3" s="1"/>
  <c r="C2670" i="3"/>
  <c r="E2670" i="3" s="1"/>
  <c r="C2687" i="3"/>
  <c r="E2687" i="3" s="1"/>
  <c r="C2754" i="3"/>
  <c r="E2754" i="3" s="1"/>
  <c r="C2629" i="3"/>
  <c r="E2629" i="3" s="1"/>
  <c r="C2726" i="3"/>
  <c r="E2726" i="3" s="1"/>
  <c r="C2725" i="3"/>
  <c r="E2725" i="3" s="1"/>
  <c r="C2705" i="3"/>
  <c r="E2705" i="3" s="1"/>
  <c r="C2750" i="3"/>
  <c r="E2750" i="3" s="1"/>
  <c r="C2657" i="3"/>
  <c r="E2657" i="3" s="1"/>
  <c r="J2109" i="3" a="1"/>
  <c r="C2549" i="3"/>
  <c r="E2549" i="3" s="1"/>
  <c r="C2684" i="3"/>
  <c r="E2684" i="3" s="1"/>
  <c r="C2713" i="3"/>
  <c r="E2713" i="3" s="1"/>
  <c r="C2748" i="3"/>
  <c r="E2748" i="3" s="1"/>
  <c r="J801" i="3" a="1"/>
  <c r="C2752" i="3"/>
  <c r="E2752" i="3" s="1"/>
  <c r="C2589" i="3"/>
  <c r="E2589" i="3" s="1"/>
  <c r="C2679" i="3"/>
  <c r="E2679" i="3" s="1"/>
  <c r="D2112" i="3"/>
  <c r="F2112" i="3" s="1"/>
  <c r="G2112" i="3" s="1"/>
  <c r="C2755" i="3"/>
  <c r="E2755" i="3" s="1"/>
  <c r="D1240" i="3"/>
  <c r="F1240" i="3" s="1"/>
  <c r="G1240" i="3" s="1"/>
  <c r="C2723" i="3"/>
  <c r="E2723" i="3" s="1"/>
  <c r="C2668" i="3"/>
  <c r="E2668" i="3" s="1"/>
  <c r="C2698" i="3"/>
  <c r="E2698" i="3" s="1"/>
  <c r="C2674" i="3"/>
  <c r="E2674" i="3" s="1"/>
  <c r="J1346" i="3" a="1"/>
  <c r="C2665" i="3"/>
  <c r="E2665" i="3" s="1"/>
  <c r="C2672" i="3"/>
  <c r="E2672" i="3" s="1"/>
  <c r="C2734" i="3"/>
  <c r="E2734" i="3" s="1"/>
  <c r="C2708" i="3"/>
  <c r="E2708" i="3" s="1"/>
  <c r="J2327" i="3" a="1"/>
  <c r="C2658" i="3"/>
  <c r="E2658" i="3" s="1"/>
  <c r="C2681" i="3"/>
  <c r="E2681" i="3" s="1"/>
  <c r="C2692" i="3"/>
  <c r="E2692" i="3" s="1"/>
  <c r="K2217" i="3"/>
  <c r="J2217" i="3"/>
  <c r="J692" i="3" a="1"/>
  <c r="C2592" i="3"/>
  <c r="E2592" i="3" s="1"/>
  <c r="C2671" i="3"/>
  <c r="E2671" i="3" s="1"/>
  <c r="D2439" i="3"/>
  <c r="F2439" i="3" s="1"/>
  <c r="G2439" i="3" s="1"/>
  <c r="D477" i="3"/>
  <c r="F477" i="3" s="1"/>
  <c r="G477" i="3" s="1"/>
  <c r="C2741" i="3"/>
  <c r="E2741" i="3" s="1"/>
  <c r="K1454" i="3"/>
  <c r="J1454" i="3"/>
  <c r="C2573" i="3"/>
  <c r="E2573" i="3" s="1"/>
  <c r="J583" i="3" a="1"/>
  <c r="C2682" i="3"/>
  <c r="E2682" i="3" s="1"/>
  <c r="D804" i="3"/>
  <c r="F804" i="3" s="1"/>
  <c r="G804" i="3" s="1"/>
  <c r="C2695" i="3"/>
  <c r="E2695" i="3" s="1"/>
  <c r="D368" i="3"/>
  <c r="F368" i="3" s="1"/>
  <c r="G368" i="3" s="1"/>
  <c r="C2701" i="3"/>
  <c r="E2701" i="3" s="1"/>
  <c r="D2330" i="3"/>
  <c r="F2330" i="3" s="1"/>
  <c r="G2330" i="3" s="1"/>
  <c r="J1237" i="3" a="1"/>
  <c r="D1676" i="3"/>
  <c r="F1676" i="3" s="1"/>
  <c r="G1676" i="3" s="1"/>
  <c r="J1782" i="3" a="1"/>
  <c r="C2663" i="3"/>
  <c r="E2663" i="3" s="1"/>
  <c r="K1672" i="3"/>
  <c r="J1672" i="3"/>
  <c r="C2666" i="3"/>
  <c r="E2666" i="3" s="1"/>
  <c r="J1455" i="3" a="1"/>
  <c r="J1564" i="3" a="1"/>
  <c r="K689" i="1"/>
  <c r="K471" i="1"/>
  <c r="J1889" i="1" a="1"/>
  <c r="K1889" i="1" s="1"/>
  <c r="K362" i="1"/>
  <c r="J907" i="1"/>
  <c r="J472" i="1" a="1"/>
  <c r="J472" i="1" s="1"/>
  <c r="J690" i="1" a="1"/>
  <c r="J690" i="1" s="1"/>
  <c r="J1888" i="1"/>
  <c r="J908" i="1" a="1"/>
  <c r="K908" i="1" s="1"/>
  <c r="J1671" i="1" a="1"/>
  <c r="J1671" i="1" s="1"/>
  <c r="J1017" i="1" a="1"/>
  <c r="K1017" i="1" s="1"/>
  <c r="J1344" i="1" a="1"/>
  <c r="K1344" i="1" s="1"/>
  <c r="J1998" i="1" a="1"/>
  <c r="K1998" i="1" s="1"/>
  <c r="K1235" i="1"/>
  <c r="J1235" i="1"/>
  <c r="J254" i="1"/>
  <c r="K254" i="1"/>
  <c r="D2667" i="1"/>
  <c r="F2667" i="1" s="1"/>
  <c r="D2661" i="1"/>
  <c r="F2661" i="1" s="1"/>
  <c r="D2747" i="1"/>
  <c r="F2747" i="1" s="1"/>
  <c r="D2598" i="1"/>
  <c r="F2598" i="1" s="1"/>
  <c r="K799" i="1"/>
  <c r="J799" i="1"/>
  <c r="D2685" i="1"/>
  <c r="F2685" i="1" s="1"/>
  <c r="D2751" i="1"/>
  <c r="F2751" i="1" s="1"/>
  <c r="D2616" i="1"/>
  <c r="F2616" i="1" s="1"/>
  <c r="D2680" i="1"/>
  <c r="F2680" i="1" s="1"/>
  <c r="D2596" i="1"/>
  <c r="F2596" i="1" s="1"/>
  <c r="D2691" i="1"/>
  <c r="F2691" i="1" s="1"/>
  <c r="D2695" i="1"/>
  <c r="F2695" i="1" s="1"/>
  <c r="C1021" i="1"/>
  <c r="E1021" i="1" s="1"/>
  <c r="G1021" i="1" s="1"/>
  <c r="D2739" i="1"/>
  <c r="F2739" i="1" s="1"/>
  <c r="D2742" i="1"/>
  <c r="F2742" i="1" s="1"/>
  <c r="D2682" i="1"/>
  <c r="F2682" i="1" s="1"/>
  <c r="D2737" i="1"/>
  <c r="F2737" i="1" s="1"/>
  <c r="D2660" i="1"/>
  <c r="F2660" i="1" s="1"/>
  <c r="D2571" i="1"/>
  <c r="F2571" i="1" s="1"/>
  <c r="D2733" i="1"/>
  <c r="F2733" i="1" s="1"/>
  <c r="D2677" i="1"/>
  <c r="F2677" i="1" s="1"/>
  <c r="D2690" i="1"/>
  <c r="F2690" i="1" s="1"/>
  <c r="D2707" i="1"/>
  <c r="F2707" i="1" s="1"/>
  <c r="D2745" i="1"/>
  <c r="F2745" i="1" s="1"/>
  <c r="D2638" i="1"/>
  <c r="F2638" i="1" s="1"/>
  <c r="D2730" i="1"/>
  <c r="F2730" i="1" s="1"/>
  <c r="D2749" i="1"/>
  <c r="F2749" i="1" s="1"/>
  <c r="D2705" i="1"/>
  <c r="F2705" i="1" s="1"/>
  <c r="C1566" i="1"/>
  <c r="E1566" i="1" s="1"/>
  <c r="G1566" i="1" s="1"/>
  <c r="C1675" i="1"/>
  <c r="E1675" i="1" s="1"/>
  <c r="G1675" i="1" s="1"/>
  <c r="K1780" i="1"/>
  <c r="J1780" i="1"/>
  <c r="D2734" i="1"/>
  <c r="F2734" i="1" s="1"/>
  <c r="J364" i="1" a="1"/>
  <c r="D2716" i="1"/>
  <c r="F2716" i="1" s="1"/>
  <c r="D2628" i="1"/>
  <c r="F2628" i="1" s="1"/>
  <c r="D2619" i="1"/>
  <c r="F2619" i="1" s="1"/>
  <c r="D2728" i="1"/>
  <c r="F2728" i="1" s="1"/>
  <c r="D2710" i="1"/>
  <c r="F2710" i="1" s="1"/>
  <c r="D2744" i="1"/>
  <c r="F2744" i="1" s="1"/>
  <c r="C2329" i="1"/>
  <c r="E2329" i="1" s="1"/>
  <c r="G2329" i="1" s="1"/>
  <c r="J1672" i="1" a="1"/>
  <c r="D2605" i="1"/>
  <c r="F2605" i="1" s="1"/>
  <c r="D2711" i="1"/>
  <c r="F2711" i="1" s="1"/>
  <c r="D2721" i="1"/>
  <c r="F2721" i="1" s="1"/>
  <c r="D2717" i="1"/>
  <c r="F2717" i="1" s="1"/>
  <c r="D2724" i="1"/>
  <c r="F2724" i="1" s="1"/>
  <c r="D2755" i="1"/>
  <c r="F2755" i="1" s="1"/>
  <c r="D2672" i="1"/>
  <c r="F2672" i="1" s="1"/>
  <c r="C1457" i="1"/>
  <c r="E1457" i="1" s="1"/>
  <c r="G1457" i="1" s="1"/>
  <c r="D2688" i="1"/>
  <c r="F2688" i="1" s="1"/>
  <c r="D2754" i="1"/>
  <c r="F2754" i="1" s="1"/>
  <c r="J2108" i="1" a="1"/>
  <c r="D2558" i="1"/>
  <c r="F2558" i="1" s="1"/>
  <c r="D2727" i="1"/>
  <c r="F2727" i="1" s="1"/>
  <c r="J1563" i="1" a="1"/>
  <c r="D2750" i="1"/>
  <c r="F2750" i="1" s="1"/>
  <c r="C1784" i="1"/>
  <c r="E1784" i="1" s="1"/>
  <c r="G1784" i="1" s="1"/>
  <c r="D2625" i="1"/>
  <c r="F2625" i="1" s="1"/>
  <c r="C1348" i="1"/>
  <c r="E1348" i="1" s="1"/>
  <c r="G1348" i="1" s="1"/>
  <c r="D2676" i="1"/>
  <c r="F2676" i="1" s="1"/>
  <c r="D2725" i="1"/>
  <c r="F2725" i="1" s="1"/>
  <c r="D2741" i="1"/>
  <c r="F2741" i="1" s="1"/>
  <c r="D2576" i="1"/>
  <c r="F2576" i="1" s="1"/>
  <c r="D2565" i="1"/>
  <c r="F2565" i="1" s="1"/>
  <c r="C367" i="1"/>
  <c r="E367" i="1" s="1"/>
  <c r="G367" i="1" s="1"/>
  <c r="D2666" i="1"/>
  <c r="F2666" i="1" s="1"/>
  <c r="D2674" i="1"/>
  <c r="F2674" i="1" s="1"/>
  <c r="D2701" i="1"/>
  <c r="F2701" i="1" s="1"/>
  <c r="C2002" i="1"/>
  <c r="E2002" i="1" s="1"/>
  <c r="G2002" i="1" s="1"/>
  <c r="D2679" i="1"/>
  <c r="F2679" i="1" s="1"/>
  <c r="K2107" i="1"/>
  <c r="J2107" i="1"/>
  <c r="D2670" i="1"/>
  <c r="F2670" i="1" s="1"/>
  <c r="D2731" i="1"/>
  <c r="F2731" i="1" s="1"/>
  <c r="D2586" i="1"/>
  <c r="F2586" i="1" s="1"/>
  <c r="J363" i="1"/>
  <c r="K363" i="1"/>
  <c r="D2671" i="1"/>
  <c r="F2671" i="1" s="1"/>
  <c r="D2552" i="1"/>
  <c r="F2552" i="1" s="1"/>
  <c r="D2697" i="1"/>
  <c r="F2697" i="1" s="1"/>
  <c r="D2555" i="1"/>
  <c r="F2555" i="1" s="1"/>
  <c r="D2757" i="1"/>
  <c r="F2757" i="1" s="1"/>
  <c r="C803" i="1"/>
  <c r="E803" i="1" s="1"/>
  <c r="G803" i="1" s="1"/>
  <c r="D2613" i="1"/>
  <c r="F2613" i="1" s="1"/>
  <c r="D2702" i="1"/>
  <c r="F2702" i="1" s="1"/>
  <c r="D2687" i="1"/>
  <c r="F2687" i="1" s="1"/>
  <c r="J1127" i="1" a="1"/>
  <c r="D2630" i="1"/>
  <c r="F2630" i="1" s="1"/>
  <c r="D2622" i="1"/>
  <c r="F2622" i="1" s="1"/>
  <c r="D2657" i="1"/>
  <c r="F2657" i="1" s="1"/>
  <c r="D2736" i="1"/>
  <c r="F2736" i="1" s="1"/>
  <c r="D2700" i="1"/>
  <c r="F2700" i="1" s="1"/>
  <c r="D2752" i="1"/>
  <c r="F2752" i="1" s="1"/>
  <c r="D2568" i="1"/>
  <c r="F2568" i="1" s="1"/>
  <c r="C258" i="1"/>
  <c r="E258" i="1" s="1"/>
  <c r="G258" i="1" s="1"/>
  <c r="J1999" i="1" a="1"/>
  <c r="D2722" i="1"/>
  <c r="F2722" i="1" s="1"/>
  <c r="C1893" i="1"/>
  <c r="E1893" i="1" s="1"/>
  <c r="G1893" i="1" s="1"/>
  <c r="D2573" i="1"/>
  <c r="F2573" i="1" s="1"/>
  <c r="D2684" i="1"/>
  <c r="F2684" i="1" s="1"/>
  <c r="D2579" i="1"/>
  <c r="F2579" i="1" s="1"/>
  <c r="C476" i="1"/>
  <c r="E476" i="1" s="1"/>
  <c r="G476" i="1" s="1"/>
  <c r="J1453" i="1"/>
  <c r="K1453" i="1"/>
  <c r="D2669" i="1"/>
  <c r="F2669" i="1" s="1"/>
  <c r="D2698" i="1"/>
  <c r="F2698" i="1" s="1"/>
  <c r="J581" i="1"/>
  <c r="K581" i="1"/>
  <c r="D2714" i="1"/>
  <c r="F2714" i="1" s="1"/>
  <c r="D2712" i="1"/>
  <c r="F2712" i="1" s="1"/>
  <c r="C585" i="1"/>
  <c r="E585" i="1" s="1"/>
  <c r="G585" i="1" s="1"/>
  <c r="K1126" i="1"/>
  <c r="J1126" i="1"/>
  <c r="J1998" i="1"/>
  <c r="J1454" i="1" a="1"/>
  <c r="C2438" i="1"/>
  <c r="E2438" i="1" s="1"/>
  <c r="G2438" i="1" s="1"/>
  <c r="C2547" i="1"/>
  <c r="E2547" i="1" s="1"/>
  <c r="G2547" i="1" s="1"/>
  <c r="D2658" i="1"/>
  <c r="F2658" i="1" s="1"/>
  <c r="D2563" i="1"/>
  <c r="F2563" i="1" s="1"/>
  <c r="D2664" i="1"/>
  <c r="F2664" i="1" s="1"/>
  <c r="D2699" i="1"/>
  <c r="F2699" i="1" s="1"/>
  <c r="C694" i="1"/>
  <c r="E694" i="1" s="1"/>
  <c r="G694" i="1" s="1"/>
  <c r="D2603" i="1"/>
  <c r="F2603" i="1" s="1"/>
  <c r="D2693" i="1"/>
  <c r="F2693" i="1" s="1"/>
  <c r="J1236" i="1" a="1"/>
  <c r="D2709" i="1"/>
  <c r="F2709" i="1" s="1"/>
  <c r="D2549" i="1"/>
  <c r="F2549" i="1" s="1"/>
  <c r="J582" i="1" a="1"/>
  <c r="C2220" i="1"/>
  <c r="E2220" i="1" s="1"/>
  <c r="G2220" i="1" s="1"/>
  <c r="J1781" i="1" a="1"/>
  <c r="D2756" i="1"/>
  <c r="F2756" i="1" s="1"/>
  <c r="K1562" i="1"/>
  <c r="J1562" i="1"/>
  <c r="D2608" i="1"/>
  <c r="F2608" i="1" s="1"/>
  <c r="D2633" i="1"/>
  <c r="F2633" i="1" s="1"/>
  <c r="C1239" i="1"/>
  <c r="E1239" i="1" s="1"/>
  <c r="G1239" i="1" s="1"/>
  <c r="D2663" i="1"/>
  <c r="F2663" i="1" s="1"/>
  <c r="D2704" i="1"/>
  <c r="F2704" i="1" s="1"/>
  <c r="D2694" i="1"/>
  <c r="F2694" i="1" s="1"/>
  <c r="D2692" i="1"/>
  <c r="F2692" i="1" s="1"/>
  <c r="D2610" i="1"/>
  <c r="F2610" i="1" s="1"/>
  <c r="D2703" i="1"/>
  <c r="F2703" i="1" s="1"/>
  <c r="C1130" i="1"/>
  <c r="E1130" i="1" s="1"/>
  <c r="G1130" i="1" s="1"/>
  <c r="J473" i="1" a="1"/>
  <c r="D2636" i="1"/>
  <c r="F2636" i="1" s="1"/>
  <c r="D2643" i="1"/>
  <c r="F2643" i="1" s="1"/>
  <c r="D2719" i="1"/>
  <c r="F2719" i="1" s="1"/>
  <c r="C2111" i="1"/>
  <c r="E2111" i="1" s="1"/>
  <c r="G2111" i="1" s="1"/>
  <c r="C912" i="1"/>
  <c r="E912" i="1" s="1"/>
  <c r="G912" i="1" s="1"/>
  <c r="K143" i="1"/>
  <c r="J36" i="1" a="1"/>
  <c r="J36" i="1" s="1"/>
  <c r="J144" i="1" a="1"/>
  <c r="K144" i="1" s="1"/>
  <c r="C149" i="1"/>
  <c r="E149" i="1" s="1"/>
  <c r="G149" i="1" s="1"/>
  <c r="K1671" i="1" l="1"/>
  <c r="G2657" i="3"/>
  <c r="J1344" i="1"/>
  <c r="J1889" i="1"/>
  <c r="K690" i="1"/>
  <c r="J908" i="1"/>
  <c r="J257" i="3"/>
  <c r="K257" i="3"/>
  <c r="J148" i="3" a="1"/>
  <c r="J258" i="3" a="1"/>
  <c r="D150" i="3"/>
  <c r="F149" i="3"/>
  <c r="G149" i="3" s="1"/>
  <c r="J147" i="3"/>
  <c r="K147" i="3"/>
  <c r="F259" i="3"/>
  <c r="G259" i="3" s="1"/>
  <c r="D260" i="3"/>
  <c r="K472" i="1"/>
  <c r="J1673" i="3"/>
  <c r="K1673" i="3"/>
  <c r="K1782" i="3"/>
  <c r="J1782" i="3"/>
  <c r="K2109" i="3"/>
  <c r="J2109" i="3"/>
  <c r="K1564" i="3"/>
  <c r="J1564" i="3"/>
  <c r="D369" i="3"/>
  <c r="F369" i="3" s="1"/>
  <c r="G369" i="3" s="1"/>
  <c r="D805" i="3"/>
  <c r="F805" i="3" s="1"/>
  <c r="G805" i="3" s="1"/>
  <c r="C2768" i="3"/>
  <c r="E2768" i="3" s="1"/>
  <c r="C2844" i="3"/>
  <c r="E2844" i="3" s="1"/>
  <c r="C2775" i="3"/>
  <c r="E2775" i="3" s="1"/>
  <c r="C2808" i="3"/>
  <c r="E2808" i="3" s="1"/>
  <c r="C2865" i="3"/>
  <c r="E2865" i="3" s="1"/>
  <c r="C2794" i="3"/>
  <c r="E2794" i="3" s="1"/>
  <c r="J2437" i="3" a="1"/>
  <c r="C2797" i="3"/>
  <c r="E2797" i="3" s="1"/>
  <c r="C2806" i="3"/>
  <c r="E2806" i="3" s="1"/>
  <c r="C2847" i="3"/>
  <c r="E2847" i="3" s="1"/>
  <c r="J2110" i="3" a="1"/>
  <c r="C2813" i="3"/>
  <c r="E2813" i="3" s="1"/>
  <c r="J910" i="3" a="1"/>
  <c r="C2827" i="3"/>
  <c r="E2827" i="3" s="1"/>
  <c r="C2861" i="3"/>
  <c r="E2861" i="3" s="1"/>
  <c r="D2549" i="3"/>
  <c r="F2549" i="3" s="1"/>
  <c r="G2549" i="3" s="1"/>
  <c r="C2795" i="3"/>
  <c r="E2795" i="3" s="1"/>
  <c r="J1891" i="3" a="1"/>
  <c r="C2770" i="3"/>
  <c r="E2770" i="3" s="1"/>
  <c r="D1132" i="3"/>
  <c r="F1132" i="3" s="1"/>
  <c r="G1132" i="3" s="1"/>
  <c r="D2004" i="3"/>
  <c r="F2004" i="3" s="1"/>
  <c r="G2004" i="3" s="1"/>
  <c r="D696" i="3"/>
  <c r="F696" i="3" s="1"/>
  <c r="G696" i="3" s="1"/>
  <c r="C2829" i="3"/>
  <c r="E2829" i="3" s="1"/>
  <c r="C2842" i="3"/>
  <c r="E2842" i="3" s="1"/>
  <c r="C2711" i="3"/>
  <c r="E2711" i="3" s="1"/>
  <c r="C2825" i="3"/>
  <c r="E2825" i="3" s="1"/>
  <c r="C2803" i="3"/>
  <c r="E2803" i="3" s="1"/>
  <c r="K1455" i="3"/>
  <c r="J1455" i="3"/>
  <c r="C2773" i="3"/>
  <c r="E2773" i="3" s="1"/>
  <c r="D1677" i="3"/>
  <c r="F1677" i="3" s="1"/>
  <c r="G1677" i="3" s="1"/>
  <c r="C2811" i="3"/>
  <c r="E2811" i="3" s="1"/>
  <c r="J693" i="3" a="1"/>
  <c r="C2683" i="3"/>
  <c r="E2683" i="3" s="1"/>
  <c r="C2851" i="3"/>
  <c r="E2851" i="3" s="1"/>
  <c r="D2440" i="3"/>
  <c r="F2440" i="3" s="1"/>
  <c r="G2440" i="3" s="1"/>
  <c r="C2702" i="3"/>
  <c r="E2702" i="3" s="1"/>
  <c r="C2791" i="3"/>
  <c r="E2791" i="3" s="1"/>
  <c r="K2327" i="3"/>
  <c r="J2327" i="3"/>
  <c r="C2789" i="3"/>
  <c r="E2789" i="3" s="1"/>
  <c r="C2862" i="3"/>
  <c r="E2862" i="3" s="1"/>
  <c r="J1674" i="3" a="1"/>
  <c r="J1892" i="3" a="1"/>
  <c r="J1565" i="3" a="1"/>
  <c r="C2860" i="3"/>
  <c r="E2860" i="3" s="1"/>
  <c r="J475" i="3" a="1"/>
  <c r="C2739" i="3"/>
  <c r="E2739" i="3" s="1"/>
  <c r="C2743" i="3"/>
  <c r="E2743" i="3" s="1"/>
  <c r="C2859" i="3"/>
  <c r="E2859" i="3" s="1"/>
  <c r="C2855" i="3"/>
  <c r="E2855" i="3" s="1"/>
  <c r="K1128" i="3"/>
  <c r="J1128" i="3"/>
  <c r="K2000" i="3"/>
  <c r="J2000" i="3"/>
  <c r="C2831" i="3"/>
  <c r="E2831" i="3" s="1"/>
  <c r="J1238" i="3" a="1"/>
  <c r="C2807" i="3"/>
  <c r="E2807" i="3" s="1"/>
  <c r="C2840" i="3"/>
  <c r="E2840" i="3" s="1"/>
  <c r="D1895" i="3"/>
  <c r="F1895" i="3" s="1"/>
  <c r="G1895" i="3" s="1"/>
  <c r="D1568" i="3"/>
  <c r="F1568" i="3" s="1"/>
  <c r="G1568" i="3" s="1"/>
  <c r="C2727" i="3"/>
  <c r="E2727" i="3" s="1"/>
  <c r="C2786" i="3"/>
  <c r="E2786" i="3" s="1"/>
  <c r="C2662" i="3"/>
  <c r="E2662" i="3" s="1"/>
  <c r="D2767" i="3"/>
  <c r="F2767" i="3" s="1"/>
  <c r="D2658" i="3"/>
  <c r="F2658" i="3" s="1"/>
  <c r="G2658" i="3" s="1"/>
  <c r="C2816" i="3"/>
  <c r="E2816" i="3" s="1"/>
  <c r="C2691" i="3"/>
  <c r="E2691" i="3" s="1"/>
  <c r="C2796" i="3"/>
  <c r="E2796" i="3" s="1"/>
  <c r="D587" i="3"/>
  <c r="F587" i="3" s="1"/>
  <c r="G587" i="3" s="1"/>
  <c r="D1023" i="3"/>
  <c r="F1023" i="3" s="1"/>
  <c r="G1023" i="3" s="1"/>
  <c r="C2822" i="3"/>
  <c r="E2822" i="3" s="1"/>
  <c r="C2788" i="3"/>
  <c r="E2788" i="3" s="1"/>
  <c r="C2832" i="3"/>
  <c r="E2832" i="3" s="1"/>
  <c r="C2852" i="3"/>
  <c r="E2852" i="3" s="1"/>
  <c r="C2848" i="3"/>
  <c r="E2848" i="3" s="1"/>
  <c r="C2771" i="3"/>
  <c r="E2771" i="3" s="1"/>
  <c r="C2863" i="3"/>
  <c r="E2863" i="3" s="1"/>
  <c r="C2839" i="3"/>
  <c r="E2839" i="3" s="1"/>
  <c r="C2826" i="3"/>
  <c r="E2826" i="3" s="1"/>
  <c r="C2824" i="3"/>
  <c r="E2824" i="3" s="1"/>
  <c r="C2854" i="3"/>
  <c r="E2854" i="3" s="1"/>
  <c r="J584" i="3" a="1"/>
  <c r="K1237" i="3"/>
  <c r="J1237" i="3"/>
  <c r="C2805" i="3"/>
  <c r="E2805" i="3" s="1"/>
  <c r="C2792" i="3"/>
  <c r="E2792" i="3" s="1"/>
  <c r="C2781" i="3"/>
  <c r="E2781" i="3" s="1"/>
  <c r="K692" i="3"/>
  <c r="J692" i="3"/>
  <c r="J1347" i="3" a="1"/>
  <c r="C2818" i="3"/>
  <c r="E2818" i="3" s="1"/>
  <c r="J1346" i="3"/>
  <c r="K1346" i="3"/>
  <c r="C2784" i="3"/>
  <c r="E2784" i="3" s="1"/>
  <c r="C2778" i="3"/>
  <c r="E2778" i="3" s="1"/>
  <c r="D1241" i="3"/>
  <c r="F1241" i="3" s="1"/>
  <c r="G1241" i="3" s="1"/>
  <c r="D2113" i="3"/>
  <c r="F2113" i="3" s="1"/>
  <c r="G2113" i="3" s="1"/>
  <c r="C2767" i="3"/>
  <c r="E2767" i="3" s="1"/>
  <c r="C2835" i="3"/>
  <c r="E2835" i="3" s="1"/>
  <c r="C2864" i="3"/>
  <c r="E2864" i="3" s="1"/>
  <c r="C2843" i="3"/>
  <c r="E2843" i="3" s="1"/>
  <c r="K2218" i="3"/>
  <c r="J2218" i="3"/>
  <c r="C2828" i="3"/>
  <c r="E2828" i="3" s="1"/>
  <c r="C2790" i="3"/>
  <c r="E2790" i="3" s="1"/>
  <c r="D1786" i="3"/>
  <c r="F1786" i="3" s="1"/>
  <c r="G1786" i="3" s="1"/>
  <c r="C2779" i="3"/>
  <c r="E2779" i="3" s="1"/>
  <c r="D2222" i="3"/>
  <c r="F2222" i="3" s="1"/>
  <c r="G2222" i="3" s="1"/>
  <c r="J2001" i="3" a="1"/>
  <c r="K474" i="3"/>
  <c r="J474" i="3"/>
  <c r="C2830" i="3"/>
  <c r="E2830" i="3" s="1"/>
  <c r="C2800" i="3"/>
  <c r="E2800" i="3" s="1"/>
  <c r="K1019" i="3"/>
  <c r="J1019" i="3"/>
  <c r="C2675" i="3"/>
  <c r="E2675" i="3" s="1"/>
  <c r="C2798" i="3"/>
  <c r="E2798" i="3" s="1"/>
  <c r="J365" i="3"/>
  <c r="K365" i="3"/>
  <c r="J366" i="3" a="1"/>
  <c r="C2799" i="3"/>
  <c r="E2799" i="3" s="1"/>
  <c r="D1350" i="3"/>
  <c r="F1350" i="3" s="1"/>
  <c r="G1350" i="3" s="1"/>
  <c r="C2846" i="3"/>
  <c r="E2846" i="3" s="1"/>
  <c r="J1129" i="3" a="1"/>
  <c r="C2776" i="3"/>
  <c r="E2776" i="3" s="1"/>
  <c r="D2331" i="3"/>
  <c r="F2331" i="3" s="1"/>
  <c r="G2331" i="3" s="1"/>
  <c r="J1020" i="3" a="1"/>
  <c r="J583" i="3"/>
  <c r="K583" i="3"/>
  <c r="D478" i="3"/>
  <c r="F478" i="3" s="1"/>
  <c r="G478" i="3" s="1"/>
  <c r="C2802" i="3"/>
  <c r="E2802" i="3" s="1"/>
  <c r="C2782" i="3"/>
  <c r="E2782" i="3" s="1"/>
  <c r="J911" i="3" a="1"/>
  <c r="C2833" i="3"/>
  <c r="E2833" i="3" s="1"/>
  <c r="J2219" i="3" a="1"/>
  <c r="C2699" i="3"/>
  <c r="E2699" i="3" s="1"/>
  <c r="K801" i="3"/>
  <c r="J801" i="3"/>
  <c r="C2858" i="3"/>
  <c r="E2858" i="3" s="1"/>
  <c r="C2823" i="3"/>
  <c r="E2823" i="3" s="1"/>
  <c r="C2659" i="3"/>
  <c r="E2659" i="3" s="1"/>
  <c r="J802" i="3" a="1"/>
  <c r="C2815" i="3"/>
  <c r="E2815" i="3" s="1"/>
  <c r="C2836" i="3"/>
  <c r="E2836" i="3" s="1"/>
  <c r="C2780" i="3"/>
  <c r="E2780" i="3" s="1"/>
  <c r="C2867" i="3"/>
  <c r="E2867" i="3" s="1"/>
  <c r="C2856" i="3"/>
  <c r="E2856" i="3" s="1"/>
  <c r="D1459" i="3"/>
  <c r="F1459" i="3" s="1"/>
  <c r="G1459" i="3" s="1"/>
  <c r="C2774" i="3"/>
  <c r="E2774" i="3" s="1"/>
  <c r="C2857" i="3"/>
  <c r="E2857" i="3" s="1"/>
  <c r="C2787" i="3"/>
  <c r="E2787" i="3" s="1"/>
  <c r="C2817" i="3"/>
  <c r="E2817" i="3" s="1"/>
  <c r="C2783" i="3"/>
  <c r="E2783" i="3" s="1"/>
  <c r="C2838" i="3"/>
  <c r="E2838" i="3" s="1"/>
  <c r="C2850" i="3"/>
  <c r="E2850" i="3" s="1"/>
  <c r="J1456" i="3" a="1"/>
  <c r="J1783" i="3" a="1"/>
  <c r="C2819" i="3"/>
  <c r="E2819" i="3" s="1"/>
  <c r="J2328" i="3" a="1"/>
  <c r="C2804" i="3"/>
  <c r="E2804" i="3" s="1"/>
  <c r="C2845" i="3"/>
  <c r="E2845" i="3" s="1"/>
  <c r="C2841" i="3"/>
  <c r="E2841" i="3" s="1"/>
  <c r="C2814" i="3"/>
  <c r="E2814" i="3" s="1"/>
  <c r="C2810" i="3"/>
  <c r="E2810" i="3" s="1"/>
  <c r="C2777" i="3"/>
  <c r="E2777" i="3" s="1"/>
  <c r="D914" i="3"/>
  <c r="F914" i="3" s="1"/>
  <c r="G914" i="3" s="1"/>
  <c r="C2820" i="3"/>
  <c r="E2820" i="3" s="1"/>
  <c r="C2834" i="3"/>
  <c r="E2834" i="3" s="1"/>
  <c r="C2866" i="3"/>
  <c r="E2866" i="3" s="1"/>
  <c r="J1345" i="1" a="1"/>
  <c r="J1345" i="1" s="1"/>
  <c r="J800" i="1" a="1"/>
  <c r="K800" i="1" s="1"/>
  <c r="J691" i="1" a="1"/>
  <c r="K691" i="1" s="1"/>
  <c r="J255" i="1" a="1"/>
  <c r="K255" i="1" s="1"/>
  <c r="J1017" i="1"/>
  <c r="J2217" i="1" a="1"/>
  <c r="J2217" i="1" s="1"/>
  <c r="J909" i="1" a="1"/>
  <c r="K909" i="1" s="1"/>
  <c r="J1890" i="1" a="1"/>
  <c r="J1890" i="1" s="1"/>
  <c r="J1018" i="1" a="1"/>
  <c r="J1018" i="1" s="1"/>
  <c r="J582" i="1"/>
  <c r="K582" i="1"/>
  <c r="K1127" i="1"/>
  <c r="J1127" i="1"/>
  <c r="K2108" i="1"/>
  <c r="J2108" i="1"/>
  <c r="D2753" i="1"/>
  <c r="F2753" i="1" s="1"/>
  <c r="J473" i="1"/>
  <c r="K473" i="1"/>
  <c r="J1781" i="1"/>
  <c r="K1781" i="1"/>
  <c r="C2221" i="1"/>
  <c r="E2221" i="1" s="1"/>
  <c r="G2221" i="1" s="1"/>
  <c r="D2819" i="1"/>
  <c r="F2819" i="1" s="1"/>
  <c r="D2713" i="1"/>
  <c r="F2713" i="1" s="1"/>
  <c r="D2673" i="1"/>
  <c r="F2673" i="1" s="1"/>
  <c r="C2548" i="1"/>
  <c r="E2548" i="1" s="1"/>
  <c r="G2548" i="1" s="1"/>
  <c r="C2657" i="1"/>
  <c r="E2657" i="1" s="1"/>
  <c r="G2657" i="1" s="1"/>
  <c r="D2832" i="1"/>
  <c r="F2832" i="1" s="1"/>
  <c r="D2732" i="1"/>
  <c r="F2732" i="1" s="1"/>
  <c r="D2662" i="1"/>
  <c r="F2662" i="1" s="1"/>
  <c r="D2780" i="1"/>
  <c r="F2780" i="1" s="1"/>
  <c r="D2686" i="1"/>
  <c r="F2686" i="1" s="1"/>
  <c r="C1458" i="1"/>
  <c r="E1458" i="1" s="1"/>
  <c r="G1458" i="1" s="1"/>
  <c r="D2831" i="1"/>
  <c r="F2831" i="1" s="1"/>
  <c r="D2854" i="1"/>
  <c r="F2854" i="1" s="1"/>
  <c r="D2838" i="1"/>
  <c r="F2838" i="1" s="1"/>
  <c r="J364" i="1"/>
  <c r="K364" i="1"/>
  <c r="D2800" i="1"/>
  <c r="F2800" i="1" s="1"/>
  <c r="D2770" i="1"/>
  <c r="F2770" i="1" s="1"/>
  <c r="D2852" i="1"/>
  <c r="F2852" i="1" s="1"/>
  <c r="C1022" i="1"/>
  <c r="E1022" i="1" s="1"/>
  <c r="G1022" i="1" s="1"/>
  <c r="D2706" i="1"/>
  <c r="F2706" i="1" s="1"/>
  <c r="C2112" i="1"/>
  <c r="E2112" i="1" s="1"/>
  <c r="G2112" i="1" s="1"/>
  <c r="D2720" i="1"/>
  <c r="F2720" i="1" s="1"/>
  <c r="D2773" i="1"/>
  <c r="F2773" i="1" s="1"/>
  <c r="C1240" i="1"/>
  <c r="E1240" i="1" s="1"/>
  <c r="G1240" i="1" s="1"/>
  <c r="D2743" i="1"/>
  <c r="F2743" i="1" s="1"/>
  <c r="D2659" i="1"/>
  <c r="F2659" i="1" s="1"/>
  <c r="K1236" i="1"/>
  <c r="J1236" i="1"/>
  <c r="D2809" i="1"/>
  <c r="F2809" i="1" s="1"/>
  <c r="C586" i="1"/>
  <c r="E586" i="1" s="1"/>
  <c r="G586" i="1" s="1"/>
  <c r="D2824" i="1"/>
  <c r="F2824" i="1" s="1"/>
  <c r="D2808" i="1"/>
  <c r="F2808" i="1" s="1"/>
  <c r="D2689" i="1"/>
  <c r="F2689" i="1" s="1"/>
  <c r="J2109" i="1" a="1"/>
  <c r="D2810" i="1"/>
  <c r="F2810" i="1" s="1"/>
  <c r="D2846" i="1"/>
  <c r="F2846" i="1" s="1"/>
  <c r="J1455" i="1" a="1"/>
  <c r="D2723" i="1"/>
  <c r="F2723" i="1" s="1"/>
  <c r="J692" i="1" a="1"/>
  <c r="D2665" i="1"/>
  <c r="F2665" i="1" s="1"/>
  <c r="D2696" i="1"/>
  <c r="F2696" i="1" s="1"/>
  <c r="C2003" i="1"/>
  <c r="E2003" i="1" s="1"/>
  <c r="G2003" i="1" s="1"/>
  <c r="D2811" i="1"/>
  <c r="F2811" i="1" s="1"/>
  <c r="D2784" i="1"/>
  <c r="F2784" i="1" s="1"/>
  <c r="C368" i="1"/>
  <c r="E368" i="1" s="1"/>
  <c r="G368" i="1" s="1"/>
  <c r="D2835" i="1"/>
  <c r="F2835" i="1" s="1"/>
  <c r="C1349" i="1"/>
  <c r="E1349" i="1" s="1"/>
  <c r="G1349" i="1" s="1"/>
  <c r="D2735" i="1"/>
  <c r="F2735" i="1" s="1"/>
  <c r="C1785" i="1"/>
  <c r="E1785" i="1" s="1"/>
  <c r="G1785" i="1" s="1"/>
  <c r="D2668" i="1"/>
  <c r="F2668" i="1" s="1"/>
  <c r="D2798" i="1"/>
  <c r="F2798" i="1" s="1"/>
  <c r="D2782" i="1"/>
  <c r="F2782" i="1" s="1"/>
  <c r="D2834" i="1"/>
  <c r="F2834" i="1" s="1"/>
  <c r="D2821" i="1"/>
  <c r="F2821" i="1" s="1"/>
  <c r="K1672" i="1"/>
  <c r="J1672" i="1"/>
  <c r="D2738" i="1"/>
  <c r="F2738" i="1" s="1"/>
  <c r="D2844" i="1"/>
  <c r="F2844" i="1" s="1"/>
  <c r="J2000" i="1" a="1"/>
  <c r="C1567" i="1"/>
  <c r="E1567" i="1" s="1"/>
  <c r="G1567" i="1" s="1"/>
  <c r="D2859" i="1"/>
  <c r="F2859" i="1" s="1"/>
  <c r="D2840" i="1"/>
  <c r="F2840" i="1" s="1"/>
  <c r="D2855" i="1"/>
  <c r="F2855" i="1" s="1"/>
  <c r="D2817" i="1"/>
  <c r="F2817" i="1" s="1"/>
  <c r="D2843" i="1"/>
  <c r="F2843" i="1" s="1"/>
  <c r="D2801" i="1"/>
  <c r="F2801" i="1" s="1"/>
  <c r="J2327" i="1" a="1"/>
  <c r="D2708" i="1"/>
  <c r="F2708" i="1" s="1"/>
  <c r="D2771" i="1"/>
  <c r="F2771" i="1" s="1"/>
  <c r="D2829" i="1"/>
  <c r="F2829" i="1" s="1"/>
  <c r="C1131" i="1"/>
  <c r="E1131" i="1" s="1"/>
  <c r="G1131" i="1" s="1"/>
  <c r="D2804" i="1"/>
  <c r="F2804" i="1" s="1"/>
  <c r="D2866" i="1"/>
  <c r="F2866" i="1" s="1"/>
  <c r="D2774" i="1"/>
  <c r="F2774" i="1" s="1"/>
  <c r="D2768" i="1"/>
  <c r="F2768" i="1" s="1"/>
  <c r="C2439" i="1"/>
  <c r="E2439" i="1" s="1"/>
  <c r="G2439" i="1" s="1"/>
  <c r="D2822" i="1"/>
  <c r="F2822" i="1" s="1"/>
  <c r="C477" i="1"/>
  <c r="E477" i="1" s="1"/>
  <c r="G477" i="1" s="1"/>
  <c r="D2794" i="1"/>
  <c r="F2794" i="1" s="1"/>
  <c r="C1894" i="1"/>
  <c r="E1894" i="1" s="1"/>
  <c r="G1894" i="1" s="1"/>
  <c r="K1999" i="1"/>
  <c r="J1999" i="1"/>
  <c r="C259" i="1"/>
  <c r="E259" i="1" s="1"/>
  <c r="G259" i="1" s="1"/>
  <c r="D2678" i="1"/>
  <c r="F2678" i="1" s="1"/>
  <c r="D2740" i="1"/>
  <c r="F2740" i="1" s="1"/>
  <c r="D2797" i="1"/>
  <c r="F2797" i="1" s="1"/>
  <c r="D2781" i="1"/>
  <c r="F2781" i="1" s="1"/>
  <c r="D2789" i="1"/>
  <c r="F2789" i="1" s="1"/>
  <c r="D2786" i="1"/>
  <c r="F2786" i="1" s="1"/>
  <c r="D2860" i="1"/>
  <c r="F2860" i="1" s="1"/>
  <c r="D2826" i="1"/>
  <c r="F2826" i="1" s="1"/>
  <c r="D2787" i="1"/>
  <c r="F2787" i="1" s="1"/>
  <c r="D2681" i="1"/>
  <c r="F2681" i="1" s="1"/>
  <c r="D2792" i="1"/>
  <c r="F2792" i="1" s="1"/>
  <c r="D2849" i="1"/>
  <c r="F2849" i="1" s="1"/>
  <c r="D2805" i="1"/>
  <c r="F2805" i="1" s="1"/>
  <c r="D2861" i="1"/>
  <c r="F2861" i="1" s="1"/>
  <c r="D2795" i="1"/>
  <c r="F2795" i="1" s="1"/>
  <c r="D2857" i="1"/>
  <c r="F2857" i="1" s="1"/>
  <c r="D2777" i="1"/>
  <c r="F2777" i="1" s="1"/>
  <c r="C913" i="1"/>
  <c r="E913" i="1" s="1"/>
  <c r="G913" i="1" s="1"/>
  <c r="D2746" i="1"/>
  <c r="F2746" i="1" s="1"/>
  <c r="D2813" i="1"/>
  <c r="F2813" i="1" s="1"/>
  <c r="D2802" i="1"/>
  <c r="F2802" i="1" s="1"/>
  <c r="D2814" i="1"/>
  <c r="F2814" i="1" s="1"/>
  <c r="D2718" i="1"/>
  <c r="F2718" i="1" s="1"/>
  <c r="D2803" i="1"/>
  <c r="F2803" i="1" s="1"/>
  <c r="C695" i="1"/>
  <c r="E695" i="1" s="1"/>
  <c r="G695" i="1" s="1"/>
  <c r="K1454" i="1"/>
  <c r="J1454" i="1"/>
  <c r="D2779" i="1"/>
  <c r="F2779" i="1" s="1"/>
  <c r="D2683" i="1"/>
  <c r="F2683" i="1" s="1"/>
  <c r="D2862" i="1"/>
  <c r="F2862" i="1" s="1"/>
  <c r="D2767" i="1"/>
  <c r="F2767" i="1" s="1"/>
  <c r="D2812" i="1"/>
  <c r="F2812" i="1" s="1"/>
  <c r="C804" i="1"/>
  <c r="E804" i="1" s="1"/>
  <c r="G804" i="1" s="1"/>
  <c r="D2867" i="1"/>
  <c r="F2867" i="1" s="1"/>
  <c r="D2807" i="1"/>
  <c r="F2807" i="1" s="1"/>
  <c r="J583" i="1" a="1"/>
  <c r="D2841" i="1"/>
  <c r="F2841" i="1" s="1"/>
  <c r="J1673" i="1" a="1"/>
  <c r="J1564" i="1" a="1"/>
  <c r="D2776" i="1"/>
  <c r="F2776" i="1" s="1"/>
  <c r="D2675" i="1"/>
  <c r="F2675" i="1" s="1"/>
  <c r="D2851" i="1"/>
  <c r="F2851" i="1" s="1"/>
  <c r="J1891" i="1" a="1"/>
  <c r="J256" i="1" a="1"/>
  <c r="J1563" i="1"/>
  <c r="K1563" i="1"/>
  <c r="D2837" i="1"/>
  <c r="F2837" i="1" s="1"/>
  <c r="D2864" i="1"/>
  <c r="F2864" i="1" s="1"/>
  <c r="D2865" i="1"/>
  <c r="F2865" i="1" s="1"/>
  <c r="D2827" i="1"/>
  <c r="F2827" i="1" s="1"/>
  <c r="D2715" i="1"/>
  <c r="F2715" i="1" s="1"/>
  <c r="C2330" i="1"/>
  <c r="E2330" i="1" s="1"/>
  <c r="G2330" i="1" s="1"/>
  <c r="D2820" i="1"/>
  <c r="F2820" i="1" s="1"/>
  <c r="D2729" i="1"/>
  <c r="F2729" i="1" s="1"/>
  <c r="C1676" i="1"/>
  <c r="E1676" i="1" s="1"/>
  <c r="G1676" i="1" s="1"/>
  <c r="D2815" i="1"/>
  <c r="F2815" i="1" s="1"/>
  <c r="D2748" i="1"/>
  <c r="F2748" i="1" s="1"/>
  <c r="D2847" i="1"/>
  <c r="F2847" i="1" s="1"/>
  <c r="D2790" i="1"/>
  <c r="F2790" i="1" s="1"/>
  <c r="D2726" i="1"/>
  <c r="F2726" i="1" s="1"/>
  <c r="J144" i="1"/>
  <c r="K36" i="1"/>
  <c r="J37" i="1" a="1"/>
  <c r="K37" i="1" s="1"/>
  <c r="J145" i="1" a="1"/>
  <c r="J145" i="1" s="1"/>
  <c r="C150" i="1"/>
  <c r="E150" i="1" s="1"/>
  <c r="G150" i="1" s="1"/>
  <c r="J800" i="1" l="1"/>
  <c r="G2767" i="3"/>
  <c r="J255" i="1"/>
  <c r="K1345" i="1"/>
  <c r="J258" i="3"/>
  <c r="K258" i="3"/>
  <c r="K148" i="3"/>
  <c r="J148" i="3"/>
  <c r="F260" i="3"/>
  <c r="G260" i="3" s="1"/>
  <c r="D261" i="3"/>
  <c r="J149" i="3" a="1"/>
  <c r="J259" i="3" a="1"/>
  <c r="D151" i="3"/>
  <c r="F150" i="3"/>
  <c r="G150" i="3" s="1"/>
  <c r="J691" i="1"/>
  <c r="K145" i="1"/>
  <c r="J802" i="3"/>
  <c r="K802" i="3"/>
  <c r="J693" i="3"/>
  <c r="K693" i="3"/>
  <c r="J2110" i="3"/>
  <c r="K2110" i="3"/>
  <c r="K2219" i="3"/>
  <c r="J2219" i="3"/>
  <c r="K911" i="3"/>
  <c r="J911" i="3"/>
  <c r="K584" i="3"/>
  <c r="J584" i="3"/>
  <c r="K1674" i="3"/>
  <c r="J1674" i="3"/>
  <c r="J475" i="3"/>
  <c r="K475" i="3"/>
  <c r="J1565" i="3"/>
  <c r="K1565" i="3"/>
  <c r="K1783" i="3"/>
  <c r="J1783" i="3"/>
  <c r="J1456" i="3"/>
  <c r="K1456" i="3"/>
  <c r="K1129" i="3"/>
  <c r="J1129" i="3"/>
  <c r="K2001" i="3"/>
  <c r="J2001" i="3"/>
  <c r="J2547" i="3" a="1"/>
  <c r="C2897" i="3"/>
  <c r="E2897" i="3" s="1"/>
  <c r="C2966" i="3"/>
  <c r="E2966" i="3" s="1"/>
  <c r="C2968" i="3"/>
  <c r="E2968" i="3" s="1"/>
  <c r="C2886" i="3"/>
  <c r="E2886" i="3" s="1"/>
  <c r="J476" i="3" a="1"/>
  <c r="C2915" i="3"/>
  <c r="E2915" i="3" s="1"/>
  <c r="C2934" i="3"/>
  <c r="E2934" i="3" s="1"/>
  <c r="C2881" i="3"/>
  <c r="E2881" i="3" s="1"/>
  <c r="D588" i="3"/>
  <c r="F588" i="3" s="1"/>
  <c r="G588" i="3" s="1"/>
  <c r="C2772" i="3"/>
  <c r="E2772" i="3" s="1"/>
  <c r="C2976" i="3"/>
  <c r="E2976" i="3" s="1"/>
  <c r="C2944" i="3"/>
  <c r="E2944" i="3" s="1"/>
  <c r="C2924" i="3"/>
  <c r="E2924" i="3" s="1"/>
  <c r="C2955" i="3"/>
  <c r="E2955" i="3" s="1"/>
  <c r="C2927" i="3"/>
  <c r="E2927" i="3" s="1"/>
  <c r="C2890" i="3"/>
  <c r="E2890" i="3" s="1"/>
  <c r="C2925" i="3"/>
  <c r="E2925" i="3" s="1"/>
  <c r="C2769" i="3"/>
  <c r="E2769" i="3" s="1"/>
  <c r="C2809" i="3"/>
  <c r="E2809" i="3" s="1"/>
  <c r="C2892" i="3"/>
  <c r="E2892" i="3" s="1"/>
  <c r="J912" i="3" a="1"/>
  <c r="D1351" i="3"/>
  <c r="F1351" i="3" s="1"/>
  <c r="G1351" i="3" s="1"/>
  <c r="J1021" i="3" a="1"/>
  <c r="D2223" i="3"/>
  <c r="F2223" i="3" s="1"/>
  <c r="G2223" i="3" s="1"/>
  <c r="C2877" i="3"/>
  <c r="E2877" i="3" s="1"/>
  <c r="C2928" i="3"/>
  <c r="E2928" i="3" s="1"/>
  <c r="C2891" i="3"/>
  <c r="E2891" i="3" s="1"/>
  <c r="C2949" i="3"/>
  <c r="E2949" i="3" s="1"/>
  <c r="C2962" i="3"/>
  <c r="E2962" i="3" s="1"/>
  <c r="C2898" i="3"/>
  <c r="E2898" i="3" s="1"/>
  <c r="D1024" i="3"/>
  <c r="F1024" i="3" s="1"/>
  <c r="G1024" i="3" s="1"/>
  <c r="D2659" i="3"/>
  <c r="F2659" i="3" s="1"/>
  <c r="G2659" i="3" s="1"/>
  <c r="D1569" i="3"/>
  <c r="F1569" i="3" s="1"/>
  <c r="G1569" i="3" s="1"/>
  <c r="C2853" i="3"/>
  <c r="E2853" i="3" s="1"/>
  <c r="C2812" i="3"/>
  <c r="E2812" i="3" s="1"/>
  <c r="C2961" i="3"/>
  <c r="E2961" i="3" s="1"/>
  <c r="D1678" i="3"/>
  <c r="F1678" i="3" s="1"/>
  <c r="G1678" i="3" s="1"/>
  <c r="C2952" i="3"/>
  <c r="E2952" i="3" s="1"/>
  <c r="D697" i="3"/>
  <c r="F697" i="3" s="1"/>
  <c r="G697" i="3" s="1"/>
  <c r="D2005" i="3"/>
  <c r="F2005" i="3" s="1"/>
  <c r="G2005" i="3" s="1"/>
  <c r="C2880" i="3"/>
  <c r="E2880" i="3" s="1"/>
  <c r="J910" i="3"/>
  <c r="K910" i="3"/>
  <c r="C2918" i="3"/>
  <c r="E2918" i="3" s="1"/>
  <c r="C2954" i="3"/>
  <c r="E2954" i="3" s="1"/>
  <c r="J2329" i="3" a="1"/>
  <c r="D915" i="3"/>
  <c r="F915" i="3" s="1"/>
  <c r="G915" i="3" s="1"/>
  <c r="C2920" i="3"/>
  <c r="E2920" i="3" s="1"/>
  <c r="J1784" i="3" a="1"/>
  <c r="C2943" i="3"/>
  <c r="E2943" i="3" s="1"/>
  <c r="C2801" i="3"/>
  <c r="E2801" i="3" s="1"/>
  <c r="C2951" i="3"/>
  <c r="E2951" i="3" s="1"/>
  <c r="K2328" i="3"/>
  <c r="J2328" i="3"/>
  <c r="C2929" i="3"/>
  <c r="E2929" i="3" s="1"/>
  <c r="C2960" i="3"/>
  <c r="E2960" i="3" s="1"/>
  <c r="C2948" i="3"/>
  <c r="E2948" i="3" s="1"/>
  <c r="C2884" i="3"/>
  <c r="E2884" i="3" s="1"/>
  <c r="C2946" i="3"/>
  <c r="E2946" i="3" s="1"/>
  <c r="C2912" i="3"/>
  <c r="E2912" i="3" s="1"/>
  <c r="J1020" i="3"/>
  <c r="K1020" i="3"/>
  <c r="D2332" i="3"/>
  <c r="F2332" i="3" s="1"/>
  <c r="G2332" i="3" s="1"/>
  <c r="C2909" i="3"/>
  <c r="E2909" i="3" s="1"/>
  <c r="J366" i="3"/>
  <c r="K366" i="3"/>
  <c r="C2908" i="3"/>
  <c r="E2908" i="3" s="1"/>
  <c r="C2940" i="3"/>
  <c r="E2940" i="3" s="1"/>
  <c r="D1787" i="3"/>
  <c r="F1787" i="3" s="1"/>
  <c r="G1787" i="3" s="1"/>
  <c r="C2938" i="3"/>
  <c r="E2938" i="3" s="1"/>
  <c r="C2953" i="3"/>
  <c r="E2953" i="3" s="1"/>
  <c r="C2945" i="3"/>
  <c r="E2945" i="3" s="1"/>
  <c r="C2888" i="3"/>
  <c r="E2888" i="3" s="1"/>
  <c r="K1347" i="3"/>
  <c r="J1347" i="3"/>
  <c r="C2902" i="3"/>
  <c r="E2902" i="3" s="1"/>
  <c r="C2964" i="3"/>
  <c r="E2964" i="3" s="1"/>
  <c r="C2958" i="3"/>
  <c r="E2958" i="3" s="1"/>
  <c r="C2942" i="3"/>
  <c r="E2942" i="3" s="1"/>
  <c r="C2906" i="3"/>
  <c r="E2906" i="3" s="1"/>
  <c r="C2926" i="3"/>
  <c r="E2926" i="3" s="1"/>
  <c r="D2768" i="3"/>
  <c r="F2768" i="3" s="1"/>
  <c r="G2768" i="3" s="1"/>
  <c r="D2877" i="3"/>
  <c r="F2877" i="3" s="1"/>
  <c r="C2896" i="3"/>
  <c r="E2896" i="3" s="1"/>
  <c r="C2950" i="3"/>
  <c r="E2950" i="3" s="1"/>
  <c r="J1238" i="3"/>
  <c r="K1238" i="3"/>
  <c r="C2965" i="3"/>
  <c r="E2965" i="3" s="1"/>
  <c r="J2111" i="3" a="1"/>
  <c r="C2793" i="3"/>
  <c r="E2793" i="3" s="1"/>
  <c r="C2883" i="3"/>
  <c r="E2883" i="3" s="1"/>
  <c r="D1133" i="3"/>
  <c r="F1133" i="3" s="1"/>
  <c r="G1133" i="3" s="1"/>
  <c r="J1891" i="3"/>
  <c r="K1891" i="3"/>
  <c r="D2550" i="3"/>
  <c r="F2550" i="3" s="1"/>
  <c r="G2550" i="3" s="1"/>
  <c r="J1893" i="3" a="1"/>
  <c r="C2923" i="3"/>
  <c r="E2923" i="3" s="1"/>
  <c r="C2916" i="3"/>
  <c r="E2916" i="3" s="1"/>
  <c r="C2907" i="3"/>
  <c r="E2907" i="3" s="1"/>
  <c r="C2975" i="3"/>
  <c r="E2975" i="3" s="1"/>
  <c r="J2438" i="3" a="1"/>
  <c r="J2220" i="3" a="1"/>
  <c r="D479" i="3"/>
  <c r="F479" i="3" s="1"/>
  <c r="G479" i="3" s="1"/>
  <c r="C2889" i="3"/>
  <c r="E2889" i="3" s="1"/>
  <c r="C2900" i="3"/>
  <c r="E2900" i="3" s="1"/>
  <c r="D1242" i="3"/>
  <c r="F1242" i="3" s="1"/>
  <c r="G1242" i="3" s="1"/>
  <c r="C2894" i="3"/>
  <c r="E2894" i="3" s="1"/>
  <c r="C2930" i="3"/>
  <c r="E2930" i="3" s="1"/>
  <c r="C2887" i="3"/>
  <c r="E2887" i="3" s="1"/>
  <c r="C2914" i="3"/>
  <c r="E2914" i="3" s="1"/>
  <c r="J2002" i="3" a="1"/>
  <c r="J1130" i="3" a="1"/>
  <c r="C2893" i="3"/>
  <c r="E2893" i="3" s="1"/>
  <c r="C2967" i="3"/>
  <c r="E2967" i="3" s="1"/>
  <c r="D1460" i="3"/>
  <c r="F1460" i="3" s="1"/>
  <c r="G1460" i="3" s="1"/>
  <c r="C2977" i="3"/>
  <c r="E2977" i="3" s="1"/>
  <c r="C2933" i="3"/>
  <c r="E2933" i="3" s="1"/>
  <c r="C2956" i="3"/>
  <c r="E2956" i="3" s="1"/>
  <c r="J585" i="3" a="1"/>
  <c r="C2785" i="3"/>
  <c r="E2785" i="3" s="1"/>
  <c r="C2910" i="3"/>
  <c r="E2910" i="3" s="1"/>
  <c r="J1566" i="3" a="1"/>
  <c r="C2974" i="3"/>
  <c r="E2974" i="3" s="1"/>
  <c r="D2114" i="3"/>
  <c r="F2114" i="3" s="1"/>
  <c r="G2114" i="3" s="1"/>
  <c r="C2936" i="3"/>
  <c r="E2936" i="3" s="1"/>
  <c r="C2973" i="3"/>
  <c r="E2973" i="3" s="1"/>
  <c r="C2932" i="3"/>
  <c r="E2932" i="3" s="1"/>
  <c r="C2837" i="3"/>
  <c r="E2837" i="3" s="1"/>
  <c r="C2969" i="3"/>
  <c r="E2969" i="3" s="1"/>
  <c r="C2970" i="3"/>
  <c r="E2970" i="3" s="1"/>
  <c r="J1892" i="3"/>
  <c r="K1892" i="3"/>
  <c r="C2972" i="3"/>
  <c r="E2972" i="3" s="1"/>
  <c r="D2441" i="3"/>
  <c r="F2441" i="3" s="1"/>
  <c r="G2441" i="3" s="1"/>
  <c r="C2921" i="3"/>
  <c r="E2921" i="3" s="1"/>
  <c r="C2913" i="3"/>
  <c r="E2913" i="3" s="1"/>
  <c r="C2821" i="3"/>
  <c r="E2821" i="3" s="1"/>
  <c r="C2939" i="3"/>
  <c r="E2939" i="3" s="1"/>
  <c r="C2971" i="3"/>
  <c r="E2971" i="3" s="1"/>
  <c r="C2904" i="3"/>
  <c r="E2904" i="3" s="1"/>
  <c r="D1896" i="3"/>
  <c r="F1896" i="3" s="1"/>
  <c r="G1896" i="3" s="1"/>
  <c r="C2917" i="3"/>
  <c r="E2917" i="3" s="1"/>
  <c r="C2941" i="3"/>
  <c r="E2941" i="3" s="1"/>
  <c r="C2849" i="3"/>
  <c r="E2849" i="3" s="1"/>
  <c r="C2899" i="3"/>
  <c r="E2899" i="3" s="1"/>
  <c r="C2901" i="3"/>
  <c r="E2901" i="3" s="1"/>
  <c r="C2935" i="3"/>
  <c r="E2935" i="3" s="1"/>
  <c r="C2905" i="3"/>
  <c r="E2905" i="3" s="1"/>
  <c r="C2937" i="3"/>
  <c r="E2937" i="3" s="1"/>
  <c r="C2957" i="3"/>
  <c r="E2957" i="3" s="1"/>
  <c r="K2437" i="3"/>
  <c r="J2437" i="3"/>
  <c r="C2885" i="3"/>
  <c r="E2885" i="3" s="1"/>
  <c r="C2878" i="3"/>
  <c r="E2878" i="3" s="1"/>
  <c r="D806" i="3"/>
  <c r="F806" i="3" s="1"/>
  <c r="G806" i="3" s="1"/>
  <c r="D370" i="3"/>
  <c r="F370" i="3" s="1"/>
  <c r="G370" i="3" s="1"/>
  <c r="K2217" i="1"/>
  <c r="K1890" i="1"/>
  <c r="J910" i="1" a="1"/>
  <c r="K910" i="1" s="1"/>
  <c r="J1019" i="1" a="1"/>
  <c r="K1019" i="1" s="1"/>
  <c r="J909" i="1"/>
  <c r="J1237" i="1" a="1"/>
  <c r="K1237" i="1" s="1"/>
  <c r="J2218" i="1" a="1"/>
  <c r="K2218" i="1" s="1"/>
  <c r="J1782" i="1" a="1"/>
  <c r="J1782" i="1" s="1"/>
  <c r="J365" i="1" a="1"/>
  <c r="J365" i="1" s="1"/>
  <c r="J474" i="1" a="1"/>
  <c r="K474" i="1" s="1"/>
  <c r="J1346" i="1" a="1"/>
  <c r="K1346" i="1" s="1"/>
  <c r="K1018" i="1"/>
  <c r="J801" i="1" a="1"/>
  <c r="K801" i="1" s="1"/>
  <c r="J256" i="1"/>
  <c r="K256" i="1"/>
  <c r="K2000" i="1"/>
  <c r="J2000" i="1"/>
  <c r="K1891" i="1"/>
  <c r="J1891" i="1"/>
  <c r="K1564" i="1"/>
  <c r="J1564" i="1"/>
  <c r="K692" i="1"/>
  <c r="J692" i="1"/>
  <c r="J1455" i="1"/>
  <c r="K1455" i="1"/>
  <c r="K1673" i="1"/>
  <c r="J1673" i="1"/>
  <c r="K2109" i="1"/>
  <c r="J2109" i="1"/>
  <c r="D2925" i="1"/>
  <c r="F2925" i="1" s="1"/>
  <c r="D2839" i="1"/>
  <c r="F2839" i="1" s="1"/>
  <c r="C2331" i="1"/>
  <c r="E2331" i="1" s="1"/>
  <c r="G2331" i="1" s="1"/>
  <c r="D2947" i="1"/>
  <c r="F2947" i="1" s="1"/>
  <c r="D2961" i="1"/>
  <c r="F2961" i="1" s="1"/>
  <c r="D2886" i="1"/>
  <c r="F2886" i="1" s="1"/>
  <c r="K583" i="1"/>
  <c r="J583" i="1"/>
  <c r="D2793" i="1"/>
  <c r="F2793" i="1" s="1"/>
  <c r="D2923" i="1"/>
  <c r="F2923" i="1" s="1"/>
  <c r="C914" i="1"/>
  <c r="E914" i="1" s="1"/>
  <c r="G914" i="1" s="1"/>
  <c r="D2915" i="1"/>
  <c r="F2915" i="1" s="1"/>
  <c r="D2936" i="1"/>
  <c r="F2936" i="1" s="1"/>
  <c r="D2891" i="1"/>
  <c r="F2891" i="1" s="1"/>
  <c r="D2788" i="1"/>
  <c r="F2788" i="1" s="1"/>
  <c r="D2904" i="1"/>
  <c r="F2904" i="1" s="1"/>
  <c r="D2932" i="1"/>
  <c r="F2932" i="1" s="1"/>
  <c r="C1132" i="1"/>
  <c r="E1132" i="1" s="1"/>
  <c r="G1132" i="1" s="1"/>
  <c r="D2953" i="1"/>
  <c r="F2953" i="1" s="1"/>
  <c r="D2965" i="1"/>
  <c r="F2965" i="1" s="1"/>
  <c r="D2969" i="1"/>
  <c r="F2969" i="1" s="1"/>
  <c r="D2778" i="1"/>
  <c r="F2778" i="1" s="1"/>
  <c r="D2845" i="1"/>
  <c r="F2845" i="1" s="1"/>
  <c r="D2894" i="1"/>
  <c r="F2894" i="1" s="1"/>
  <c r="D2775" i="1"/>
  <c r="F2775" i="1" s="1"/>
  <c r="D2833" i="1"/>
  <c r="F2833" i="1" s="1"/>
  <c r="D2880" i="1"/>
  <c r="F2880" i="1" s="1"/>
  <c r="D2941" i="1"/>
  <c r="F2941" i="1" s="1"/>
  <c r="D2842" i="1"/>
  <c r="F2842" i="1" s="1"/>
  <c r="D2929" i="1"/>
  <c r="F2929" i="1" s="1"/>
  <c r="C1677" i="1"/>
  <c r="E1677" i="1" s="1"/>
  <c r="G1677" i="1" s="1"/>
  <c r="D2930" i="1"/>
  <c r="F2930" i="1" s="1"/>
  <c r="D2825" i="1"/>
  <c r="F2825" i="1" s="1"/>
  <c r="D2974" i="1"/>
  <c r="F2974" i="1" s="1"/>
  <c r="D2785" i="1"/>
  <c r="F2785" i="1" s="1"/>
  <c r="D2951" i="1"/>
  <c r="F2951" i="1" s="1"/>
  <c r="C805" i="1"/>
  <c r="E805" i="1" s="1"/>
  <c r="G805" i="1" s="1"/>
  <c r="D2889" i="1"/>
  <c r="F2889" i="1" s="1"/>
  <c r="C696" i="1"/>
  <c r="E696" i="1" s="1"/>
  <c r="G696" i="1" s="1"/>
  <c r="D2924" i="1"/>
  <c r="F2924" i="1" s="1"/>
  <c r="D2967" i="1"/>
  <c r="F2967" i="1" s="1"/>
  <c r="D2905" i="1"/>
  <c r="F2905" i="1" s="1"/>
  <c r="D2899" i="1"/>
  <c r="F2899" i="1" s="1"/>
  <c r="D2850" i="1"/>
  <c r="F2850" i="1" s="1"/>
  <c r="C1895" i="1"/>
  <c r="E1895" i="1" s="1"/>
  <c r="G1895" i="1" s="1"/>
  <c r="D2914" i="1"/>
  <c r="F2914" i="1" s="1"/>
  <c r="D2939" i="1"/>
  <c r="F2939" i="1" s="1"/>
  <c r="D2881" i="1"/>
  <c r="F2881" i="1" s="1"/>
  <c r="K2327" i="1"/>
  <c r="J2327" i="1"/>
  <c r="D2927" i="1"/>
  <c r="F2927" i="1" s="1"/>
  <c r="D2950" i="1"/>
  <c r="F2950" i="1" s="1"/>
  <c r="D2892" i="1"/>
  <c r="F2892" i="1" s="1"/>
  <c r="D2945" i="1"/>
  <c r="F2945" i="1" s="1"/>
  <c r="C2004" i="1"/>
  <c r="E2004" i="1" s="1"/>
  <c r="G2004" i="1" s="1"/>
  <c r="D2956" i="1"/>
  <c r="F2956" i="1" s="1"/>
  <c r="D2799" i="1"/>
  <c r="F2799" i="1" s="1"/>
  <c r="D2934" i="1"/>
  <c r="F2934" i="1" s="1"/>
  <c r="J2437" i="1" a="1"/>
  <c r="D2883" i="1"/>
  <c r="F2883" i="1" s="1"/>
  <c r="D2910" i="1"/>
  <c r="F2910" i="1" s="1"/>
  <c r="D2948" i="1"/>
  <c r="F2948" i="1" s="1"/>
  <c r="J1783" i="1" a="1"/>
  <c r="D2796" i="1"/>
  <c r="F2796" i="1" s="1"/>
  <c r="J2001" i="1" a="1"/>
  <c r="D2772" i="1"/>
  <c r="F2772" i="1" s="1"/>
  <c r="C2658" i="1"/>
  <c r="E2658" i="1" s="1"/>
  <c r="G2658" i="1" s="1"/>
  <c r="C2767" i="1"/>
  <c r="E2767" i="1" s="1"/>
  <c r="G2767" i="1" s="1"/>
  <c r="D2783" i="1"/>
  <c r="F2783" i="1" s="1"/>
  <c r="D2836" i="1"/>
  <c r="F2836" i="1" s="1"/>
  <c r="D2975" i="1"/>
  <c r="F2975" i="1" s="1"/>
  <c r="D2917" i="1"/>
  <c r="F2917" i="1" s="1"/>
  <c r="D2877" i="1"/>
  <c r="F2877" i="1" s="1"/>
  <c r="D2912" i="1"/>
  <c r="F2912" i="1" s="1"/>
  <c r="D2959" i="1"/>
  <c r="F2959" i="1" s="1"/>
  <c r="D2902" i="1"/>
  <c r="F2902" i="1" s="1"/>
  <c r="D2897" i="1"/>
  <c r="F2897" i="1" s="1"/>
  <c r="J1674" i="1" a="1"/>
  <c r="D2970" i="1"/>
  <c r="F2970" i="1" s="1"/>
  <c r="D2896" i="1"/>
  <c r="F2896" i="1" s="1"/>
  <c r="J802" i="1" a="1"/>
  <c r="C260" i="1"/>
  <c r="E260" i="1" s="1"/>
  <c r="G260" i="1" s="1"/>
  <c r="C478" i="1"/>
  <c r="E478" i="1" s="1"/>
  <c r="G478" i="1" s="1"/>
  <c r="C2440" i="1"/>
  <c r="E2440" i="1" s="1"/>
  <c r="G2440" i="1" s="1"/>
  <c r="D2884" i="1"/>
  <c r="F2884" i="1" s="1"/>
  <c r="C1568" i="1"/>
  <c r="E1568" i="1" s="1"/>
  <c r="G1568" i="1" s="1"/>
  <c r="D2954" i="1"/>
  <c r="F2954" i="1" s="1"/>
  <c r="C1350" i="1"/>
  <c r="E1350" i="1" s="1"/>
  <c r="G1350" i="1" s="1"/>
  <c r="D2806" i="1"/>
  <c r="F2806" i="1" s="1"/>
  <c r="C587" i="1"/>
  <c r="E587" i="1" s="1"/>
  <c r="G587" i="1" s="1"/>
  <c r="D2919" i="1"/>
  <c r="F2919" i="1" s="1"/>
  <c r="D2769" i="1"/>
  <c r="F2769" i="1" s="1"/>
  <c r="D2853" i="1"/>
  <c r="F2853" i="1" s="1"/>
  <c r="J1129" i="1" a="1"/>
  <c r="D2816" i="1"/>
  <c r="F2816" i="1" s="1"/>
  <c r="D2962" i="1"/>
  <c r="F2962" i="1" s="1"/>
  <c r="D2964" i="1"/>
  <c r="F2964" i="1" s="1"/>
  <c r="D2942" i="1"/>
  <c r="F2942" i="1" s="1"/>
  <c r="C2222" i="1"/>
  <c r="E2222" i="1" s="1"/>
  <c r="G2222" i="1" s="1"/>
  <c r="D2863" i="1"/>
  <c r="F2863" i="1" s="1"/>
  <c r="D2900" i="1"/>
  <c r="F2900" i="1" s="1"/>
  <c r="D2957" i="1"/>
  <c r="F2957" i="1" s="1"/>
  <c r="D2858" i="1"/>
  <c r="F2858" i="1" s="1"/>
  <c r="D2937" i="1"/>
  <c r="F2937" i="1" s="1"/>
  <c r="J1456" i="1" a="1"/>
  <c r="D2977" i="1"/>
  <c r="F2977" i="1" s="1"/>
  <c r="D2922" i="1"/>
  <c r="F2922" i="1" s="1"/>
  <c r="D2972" i="1"/>
  <c r="F2972" i="1" s="1"/>
  <c r="J1892" i="1" a="1"/>
  <c r="J475" i="1" a="1"/>
  <c r="D2913" i="1"/>
  <c r="F2913" i="1" s="1"/>
  <c r="D2828" i="1"/>
  <c r="F2828" i="1" s="1"/>
  <c r="D2856" i="1"/>
  <c r="F2856" i="1" s="1"/>
  <c r="D2887" i="1"/>
  <c r="F2887" i="1" s="1"/>
  <c r="D2971" i="1"/>
  <c r="F2971" i="1" s="1"/>
  <c r="D2791" i="1"/>
  <c r="F2791" i="1" s="1"/>
  <c r="D2907" i="1"/>
  <c r="F2907" i="1" s="1"/>
  <c r="D2878" i="1"/>
  <c r="F2878" i="1" s="1"/>
  <c r="J693" i="1" a="1"/>
  <c r="D2976" i="1"/>
  <c r="F2976" i="1" s="1"/>
  <c r="D2818" i="1"/>
  <c r="F2818" i="1" s="1"/>
  <c r="D2911" i="1"/>
  <c r="F2911" i="1" s="1"/>
  <c r="D2848" i="1"/>
  <c r="F2848" i="1" s="1"/>
  <c r="D2931" i="1"/>
  <c r="F2931" i="1" s="1"/>
  <c r="D2944" i="1"/>
  <c r="F2944" i="1" s="1"/>
  <c r="D2908" i="1"/>
  <c r="F2908" i="1" s="1"/>
  <c r="C1786" i="1"/>
  <c r="E1786" i="1" s="1"/>
  <c r="G1786" i="1" s="1"/>
  <c r="C369" i="1"/>
  <c r="E369" i="1" s="1"/>
  <c r="G369" i="1" s="1"/>
  <c r="D2921" i="1"/>
  <c r="F2921" i="1" s="1"/>
  <c r="D2920" i="1"/>
  <c r="F2920" i="1" s="1"/>
  <c r="D2918" i="1"/>
  <c r="F2918" i="1" s="1"/>
  <c r="C1241" i="1"/>
  <c r="E1241" i="1" s="1"/>
  <c r="G1241" i="1" s="1"/>
  <c r="D2830" i="1"/>
  <c r="F2830" i="1" s="1"/>
  <c r="C2113" i="1"/>
  <c r="E2113" i="1" s="1"/>
  <c r="G2113" i="1" s="1"/>
  <c r="C1023" i="1"/>
  <c r="E1023" i="1" s="1"/>
  <c r="G1023" i="1" s="1"/>
  <c r="C1459" i="1"/>
  <c r="E1459" i="1" s="1"/>
  <c r="G1459" i="1" s="1"/>
  <c r="D2890" i="1"/>
  <c r="F2890" i="1" s="1"/>
  <c r="J584" i="1" a="1"/>
  <c r="C2549" i="1"/>
  <c r="E2549" i="1" s="1"/>
  <c r="G2549" i="1" s="1"/>
  <c r="D2823" i="1"/>
  <c r="F2823" i="1" s="1"/>
  <c r="J1238" i="1" a="1"/>
  <c r="J37" i="1"/>
  <c r="J38" i="1" a="1"/>
  <c r="J38" i="1" s="1"/>
  <c r="J146" i="1" a="1"/>
  <c r="K146" i="1" s="1"/>
  <c r="C151" i="1"/>
  <c r="E151" i="1" s="1"/>
  <c r="G151" i="1" s="1"/>
  <c r="J474" i="1" l="1"/>
  <c r="J1237" i="1"/>
  <c r="G2877" i="3"/>
  <c r="J910" i="1"/>
  <c r="K365" i="1"/>
  <c r="K1782" i="1"/>
  <c r="J1019" i="1"/>
  <c r="J259" i="3"/>
  <c r="K259" i="3"/>
  <c r="K149" i="3"/>
  <c r="J149" i="3"/>
  <c r="F261" i="3"/>
  <c r="G261" i="3" s="1"/>
  <c r="D262" i="3"/>
  <c r="J260" i="3" a="1"/>
  <c r="J150" i="3" a="1"/>
  <c r="D152" i="3"/>
  <c r="F151" i="3"/>
  <c r="G151" i="3" s="1"/>
  <c r="J1130" i="3"/>
  <c r="K1130" i="3"/>
  <c r="K2547" i="3"/>
  <c r="J2547" i="3"/>
  <c r="K1566" i="3"/>
  <c r="J1566" i="3"/>
  <c r="K2220" i="3"/>
  <c r="J2220" i="3"/>
  <c r="K585" i="3"/>
  <c r="J585" i="3"/>
  <c r="K1784" i="3"/>
  <c r="J1784" i="3"/>
  <c r="J2329" i="3"/>
  <c r="K2329" i="3"/>
  <c r="K1021" i="3"/>
  <c r="J1021" i="3"/>
  <c r="K912" i="3"/>
  <c r="J912" i="3"/>
  <c r="C2995" i="3"/>
  <c r="E2995" i="3" s="1"/>
  <c r="D1897" i="3"/>
  <c r="F1897" i="3" s="1"/>
  <c r="G1897" i="3" s="1"/>
  <c r="C3023" i="3"/>
  <c r="E3023" i="3" s="1"/>
  <c r="D2115" i="3"/>
  <c r="F2115" i="3" s="1"/>
  <c r="G2115" i="3" s="1"/>
  <c r="C2895" i="3"/>
  <c r="E2895" i="3" s="1"/>
  <c r="C3066" i="3"/>
  <c r="E3066" i="3" s="1"/>
  <c r="C3043" i="3"/>
  <c r="E3043" i="3" s="1"/>
  <c r="C3003" i="3"/>
  <c r="E3003" i="3" s="1"/>
  <c r="D1243" i="3"/>
  <c r="F1243" i="3" s="1"/>
  <c r="G1243" i="3" s="1"/>
  <c r="K2111" i="3"/>
  <c r="J2111" i="3"/>
  <c r="C3016" i="3"/>
  <c r="E3016" i="3" s="1"/>
  <c r="C3055" i="3"/>
  <c r="E3055" i="3" s="1"/>
  <c r="C3019" i="3"/>
  <c r="E3019" i="3" s="1"/>
  <c r="D2006" i="3"/>
  <c r="F2006" i="3" s="1"/>
  <c r="G2006" i="3" s="1"/>
  <c r="C3062" i="3"/>
  <c r="E3062" i="3" s="1"/>
  <c r="C2963" i="3"/>
  <c r="E2963" i="3" s="1"/>
  <c r="C3072" i="3"/>
  <c r="E3072" i="3" s="1"/>
  <c r="J477" i="3" a="1"/>
  <c r="C2919" i="3"/>
  <c r="E2919" i="3" s="1"/>
  <c r="C3035" i="3"/>
  <c r="E3035" i="3" s="1"/>
  <c r="D589" i="3"/>
  <c r="F589" i="3" s="1"/>
  <c r="G589" i="3" s="1"/>
  <c r="C3044" i="3"/>
  <c r="E3044" i="3" s="1"/>
  <c r="C2996" i="3"/>
  <c r="E2996" i="3" s="1"/>
  <c r="J1675" i="3" a="1"/>
  <c r="D807" i="3"/>
  <c r="F807" i="3" s="1"/>
  <c r="G807" i="3" s="1"/>
  <c r="J1457" i="3" a="1"/>
  <c r="C3047" i="3"/>
  <c r="E3047" i="3" s="1"/>
  <c r="C3045" i="3"/>
  <c r="E3045" i="3" s="1"/>
  <c r="C3009" i="3"/>
  <c r="E3009" i="3" s="1"/>
  <c r="C3081" i="3"/>
  <c r="E3081" i="3" s="1"/>
  <c r="C3082" i="3"/>
  <c r="E3082" i="3" s="1"/>
  <c r="J1894" i="3" a="1"/>
  <c r="C3046" i="3"/>
  <c r="E3046" i="3" s="1"/>
  <c r="D1461" i="3"/>
  <c r="F1461" i="3" s="1"/>
  <c r="G1461" i="3" s="1"/>
  <c r="C3004" i="3"/>
  <c r="E3004" i="3" s="1"/>
  <c r="C3010" i="3"/>
  <c r="E3010" i="3" s="1"/>
  <c r="D480" i="3"/>
  <c r="F480" i="3" s="1"/>
  <c r="G480" i="3" s="1"/>
  <c r="C3033" i="3"/>
  <c r="E3033" i="3" s="1"/>
  <c r="D2551" i="3"/>
  <c r="F2551" i="3" s="1"/>
  <c r="G2551" i="3" s="1"/>
  <c r="C3075" i="3"/>
  <c r="E3075" i="3" s="1"/>
  <c r="C3060" i="3"/>
  <c r="E3060" i="3" s="1"/>
  <c r="C3006" i="3"/>
  <c r="E3006" i="3" s="1"/>
  <c r="D2769" i="3"/>
  <c r="F2769" i="3" s="1"/>
  <c r="G2769" i="3" s="1"/>
  <c r="C2998" i="3"/>
  <c r="E2998" i="3" s="1"/>
  <c r="J2221" i="3" a="1"/>
  <c r="C3018" i="3"/>
  <c r="E3018" i="3" s="1"/>
  <c r="C3056" i="3"/>
  <c r="E3056" i="3" s="1"/>
  <c r="C2994" i="3"/>
  <c r="E2994" i="3" s="1"/>
  <c r="C3070" i="3"/>
  <c r="E3070" i="3" s="1"/>
  <c r="J1348" i="3" a="1"/>
  <c r="C3030" i="3"/>
  <c r="E3030" i="3" s="1"/>
  <c r="J2548" i="3" a="1"/>
  <c r="C3001" i="3"/>
  <c r="E3001" i="3" s="1"/>
  <c r="J1785" i="3" a="1"/>
  <c r="C3065" i="3"/>
  <c r="E3065" i="3" s="1"/>
  <c r="J913" i="3" a="1"/>
  <c r="C3086" i="3"/>
  <c r="E3086" i="3" s="1"/>
  <c r="C3085" i="3"/>
  <c r="E3085" i="3" s="1"/>
  <c r="D1134" i="3"/>
  <c r="F1134" i="3" s="1"/>
  <c r="G1134" i="3" s="1"/>
  <c r="C2903" i="3"/>
  <c r="E2903" i="3" s="1"/>
  <c r="C3012" i="3"/>
  <c r="E3012" i="3" s="1"/>
  <c r="C3048" i="3"/>
  <c r="E3048" i="3" s="1"/>
  <c r="C3064" i="3"/>
  <c r="E3064" i="3" s="1"/>
  <c r="C3071" i="3"/>
  <c r="E3071" i="3" s="1"/>
  <c r="D1025" i="3"/>
  <c r="F1025" i="3" s="1"/>
  <c r="G1025" i="3" s="1"/>
  <c r="C3067" i="3"/>
  <c r="E3067" i="3" s="1"/>
  <c r="J1676" i="3" a="1"/>
  <c r="C2959" i="3"/>
  <c r="E2959" i="3" s="1"/>
  <c r="J368" i="3" a="1"/>
  <c r="C3014" i="3"/>
  <c r="E3014" i="3" s="1"/>
  <c r="C2931" i="3"/>
  <c r="E2931" i="3" s="1"/>
  <c r="C3031" i="3"/>
  <c r="E3031" i="3" s="1"/>
  <c r="C3079" i="3"/>
  <c r="E3079" i="3" s="1"/>
  <c r="C2947" i="3"/>
  <c r="E2947" i="3" s="1"/>
  <c r="C3083" i="3"/>
  <c r="E3083" i="3" s="1"/>
  <c r="C3084" i="3"/>
  <c r="E3084" i="3" s="1"/>
  <c r="C3087" i="3"/>
  <c r="E3087" i="3" s="1"/>
  <c r="C3077" i="3"/>
  <c r="E3077" i="3" s="1"/>
  <c r="K2002" i="3"/>
  <c r="J2002" i="3"/>
  <c r="C2997" i="3"/>
  <c r="E2997" i="3" s="1"/>
  <c r="J2657" i="3" a="1"/>
  <c r="K2438" i="3"/>
  <c r="J2438" i="3"/>
  <c r="C3017" i="3"/>
  <c r="E3017" i="3" s="1"/>
  <c r="C3052" i="3"/>
  <c r="E3052" i="3" s="1"/>
  <c r="C3063" i="3"/>
  <c r="E3063" i="3" s="1"/>
  <c r="D2333" i="3"/>
  <c r="F2333" i="3" s="1"/>
  <c r="G2333" i="3" s="1"/>
  <c r="C3039" i="3"/>
  <c r="E3039" i="3" s="1"/>
  <c r="C2911" i="3"/>
  <c r="E2911" i="3" s="1"/>
  <c r="C3053" i="3"/>
  <c r="E3053" i="3" s="1"/>
  <c r="D916" i="3"/>
  <c r="F916" i="3" s="1"/>
  <c r="G916" i="3" s="1"/>
  <c r="D1679" i="3"/>
  <c r="F1679" i="3" s="1"/>
  <c r="G1679" i="3" s="1"/>
  <c r="C2922" i="3"/>
  <c r="E2922" i="3" s="1"/>
  <c r="D1570" i="3"/>
  <c r="F1570" i="3" s="1"/>
  <c r="G1570" i="3" s="1"/>
  <c r="J586" i="3" a="1"/>
  <c r="C3008" i="3"/>
  <c r="E3008" i="3" s="1"/>
  <c r="C3059" i="3"/>
  <c r="E3059" i="3" s="1"/>
  <c r="C3038" i="3"/>
  <c r="E3038" i="3" s="1"/>
  <c r="D1352" i="3"/>
  <c r="F1352" i="3" s="1"/>
  <c r="G1352" i="3" s="1"/>
  <c r="C2879" i="3"/>
  <c r="E2879" i="3" s="1"/>
  <c r="C3000" i="3"/>
  <c r="E3000" i="3" s="1"/>
  <c r="C3037" i="3"/>
  <c r="E3037" i="3" s="1"/>
  <c r="C2882" i="3"/>
  <c r="E2882" i="3" s="1"/>
  <c r="C3025" i="3"/>
  <c r="E3025" i="3" s="1"/>
  <c r="C3007" i="3"/>
  <c r="E3007" i="3" s="1"/>
  <c r="J2003" i="3" a="1"/>
  <c r="C3011" i="3"/>
  <c r="E3011" i="3" s="1"/>
  <c r="C3051" i="3"/>
  <c r="E3051" i="3" s="1"/>
  <c r="J804" i="3" a="1"/>
  <c r="C3049" i="3"/>
  <c r="E3049" i="3" s="1"/>
  <c r="D2442" i="3"/>
  <c r="F2442" i="3" s="1"/>
  <c r="G2442" i="3" s="1"/>
  <c r="C3080" i="3"/>
  <c r="E3080" i="3" s="1"/>
  <c r="C3042" i="3"/>
  <c r="E3042" i="3" s="1"/>
  <c r="C2999" i="3"/>
  <c r="E2999" i="3" s="1"/>
  <c r="J1567" i="3" a="1"/>
  <c r="C3068" i="3"/>
  <c r="E3068" i="3" s="1"/>
  <c r="D2660" i="3"/>
  <c r="F2660" i="3" s="1"/>
  <c r="G2660" i="3" s="1"/>
  <c r="K476" i="3"/>
  <c r="J476" i="3"/>
  <c r="C3076" i="3"/>
  <c r="E3076" i="3" s="1"/>
  <c r="D371" i="3"/>
  <c r="F371" i="3" s="1"/>
  <c r="G371" i="3" s="1"/>
  <c r="C2988" i="3"/>
  <c r="E2988" i="3" s="1"/>
  <c r="C3015" i="3"/>
  <c r="E3015" i="3" s="1"/>
  <c r="J695" i="3" a="1"/>
  <c r="J1239" i="3" a="1"/>
  <c r="C3027" i="3"/>
  <c r="E3027" i="3" s="1"/>
  <c r="J1131" i="3" a="1"/>
  <c r="C3020" i="3"/>
  <c r="E3020" i="3" s="1"/>
  <c r="J367" i="3" a="1"/>
  <c r="C3024" i="3"/>
  <c r="E3024" i="3" s="1"/>
  <c r="C3040" i="3"/>
  <c r="E3040" i="3" s="1"/>
  <c r="J1022" i="3" a="1"/>
  <c r="J803" i="3" a="1"/>
  <c r="C3026" i="3"/>
  <c r="E3026" i="3" s="1"/>
  <c r="K1893" i="3"/>
  <c r="J1893" i="3"/>
  <c r="C2993" i="3"/>
  <c r="E2993" i="3" s="1"/>
  <c r="J2439" i="3" a="1"/>
  <c r="D2987" i="3"/>
  <c r="F2987" i="3" s="1"/>
  <c r="D2878" i="3"/>
  <c r="F2878" i="3" s="1"/>
  <c r="G2878" i="3" s="1"/>
  <c r="C3036" i="3"/>
  <c r="E3036" i="3" s="1"/>
  <c r="C3074" i="3"/>
  <c r="E3074" i="3" s="1"/>
  <c r="J2112" i="3" a="1"/>
  <c r="D1788" i="3"/>
  <c r="F1788" i="3" s="1"/>
  <c r="G1788" i="3" s="1"/>
  <c r="C3050" i="3"/>
  <c r="E3050" i="3" s="1"/>
  <c r="C3022" i="3"/>
  <c r="E3022" i="3" s="1"/>
  <c r="J1458" i="3" a="1"/>
  <c r="C3058" i="3"/>
  <c r="E3058" i="3" s="1"/>
  <c r="C3061" i="3"/>
  <c r="E3061" i="3" s="1"/>
  <c r="J694" i="3" a="1"/>
  <c r="C3028" i="3"/>
  <c r="E3028" i="3" s="1"/>
  <c r="C2990" i="3"/>
  <c r="E2990" i="3" s="1"/>
  <c r="D698" i="3"/>
  <c r="F698" i="3" s="1"/>
  <c r="G698" i="3" s="1"/>
  <c r="C2987" i="3"/>
  <c r="E2987" i="3" s="1"/>
  <c r="D2224" i="3"/>
  <c r="F2224" i="3" s="1"/>
  <c r="G2224" i="3" s="1"/>
  <c r="J2330" i="3" a="1"/>
  <c r="C3002" i="3"/>
  <c r="E3002" i="3" s="1"/>
  <c r="C3034" i="3"/>
  <c r="E3034" i="3" s="1"/>
  <c r="C3054" i="3"/>
  <c r="E3054" i="3" s="1"/>
  <c r="C2991" i="3"/>
  <c r="E2991" i="3" s="1"/>
  <c r="J1349" i="3" a="1"/>
  <c r="C3078" i="3"/>
  <c r="E3078" i="3" s="1"/>
  <c r="J2218" i="1"/>
  <c r="J1347" i="1" a="1"/>
  <c r="K1347" i="1" s="1"/>
  <c r="J1565" i="1" a="1"/>
  <c r="J1565" i="1" s="1"/>
  <c r="J2219" i="1" a="1"/>
  <c r="J2219" i="1" s="1"/>
  <c r="J146" i="1"/>
  <c r="J257" i="1" a="1"/>
  <c r="J257" i="1" s="1"/>
  <c r="J801" i="1"/>
  <c r="J1346" i="1"/>
  <c r="J366" i="1" a="1"/>
  <c r="J366" i="1" s="1"/>
  <c r="J1128" i="1" a="1"/>
  <c r="K1128" i="1" s="1"/>
  <c r="J911" i="1" a="1"/>
  <c r="J911" i="1" s="1"/>
  <c r="J2328" i="1" a="1"/>
  <c r="J2328" i="1" s="1"/>
  <c r="J2110" i="1" a="1"/>
  <c r="K2110" i="1" s="1"/>
  <c r="K257" i="1"/>
  <c r="K693" i="1"/>
  <c r="J693" i="1"/>
  <c r="J475" i="1"/>
  <c r="K475" i="1"/>
  <c r="J1892" i="1"/>
  <c r="K1892" i="1"/>
  <c r="J1238" i="1"/>
  <c r="K1238" i="1"/>
  <c r="D2933" i="1"/>
  <c r="F2933" i="1" s="1"/>
  <c r="D3000" i="1"/>
  <c r="F3000" i="1" s="1"/>
  <c r="D3028" i="1"/>
  <c r="F3028" i="1" s="1"/>
  <c r="J1348" i="1" a="1"/>
  <c r="D3041" i="1"/>
  <c r="F3041" i="1" s="1"/>
  <c r="D3086" i="1"/>
  <c r="F3086" i="1" s="1"/>
  <c r="D2988" i="1"/>
  <c r="F2988" i="1" s="1"/>
  <c r="D2966" i="1"/>
  <c r="F2966" i="1" s="1"/>
  <c r="D3023" i="1"/>
  <c r="F3023" i="1" s="1"/>
  <c r="J1456" i="1"/>
  <c r="K1456" i="1"/>
  <c r="D3074" i="1"/>
  <c r="F3074" i="1" s="1"/>
  <c r="D2926" i="1"/>
  <c r="F2926" i="1" s="1"/>
  <c r="D3029" i="1"/>
  <c r="F3029" i="1" s="1"/>
  <c r="D2916" i="1"/>
  <c r="F2916" i="1" s="1"/>
  <c r="C1351" i="1"/>
  <c r="E1351" i="1" s="1"/>
  <c r="G1351" i="1" s="1"/>
  <c r="D3064" i="1"/>
  <c r="F3064" i="1" s="1"/>
  <c r="D2994" i="1"/>
  <c r="F2994" i="1" s="1"/>
  <c r="C479" i="1"/>
  <c r="E479" i="1" s="1"/>
  <c r="G479" i="1" s="1"/>
  <c r="D3080" i="1"/>
  <c r="F3080" i="1" s="1"/>
  <c r="J1674" i="1"/>
  <c r="K1674" i="1"/>
  <c r="D3022" i="1"/>
  <c r="F3022" i="1" s="1"/>
  <c r="D2987" i="1"/>
  <c r="F2987" i="1" s="1"/>
  <c r="J2001" i="1"/>
  <c r="K2001" i="1"/>
  <c r="D3058" i="1"/>
  <c r="F3058" i="1" s="1"/>
  <c r="K2437" i="1"/>
  <c r="J2437" i="1"/>
  <c r="D2909" i="1"/>
  <c r="F2909" i="1" s="1"/>
  <c r="D3009" i="1"/>
  <c r="F3009" i="1" s="1"/>
  <c r="D3034" i="1"/>
  <c r="F3034" i="1" s="1"/>
  <c r="D3061" i="1"/>
  <c r="F3061" i="1" s="1"/>
  <c r="D3039" i="1"/>
  <c r="F3039" i="1" s="1"/>
  <c r="D3051" i="1"/>
  <c r="F3051" i="1" s="1"/>
  <c r="D2990" i="1"/>
  <c r="F2990" i="1" s="1"/>
  <c r="D2943" i="1"/>
  <c r="F2943" i="1" s="1"/>
  <c r="D2955" i="1"/>
  <c r="F2955" i="1" s="1"/>
  <c r="D3079" i="1"/>
  <c r="F3079" i="1" s="1"/>
  <c r="D3063" i="1"/>
  <c r="F3063" i="1" s="1"/>
  <c r="C1133" i="1"/>
  <c r="E1133" i="1" s="1"/>
  <c r="G1133" i="1" s="1"/>
  <c r="D3071" i="1"/>
  <c r="F3071" i="1" s="1"/>
  <c r="C2332" i="1"/>
  <c r="E2332" i="1" s="1"/>
  <c r="G2332" i="1" s="1"/>
  <c r="C2114" i="1"/>
  <c r="E2114" i="1" s="1"/>
  <c r="G2114" i="1" s="1"/>
  <c r="C1242" i="1"/>
  <c r="E1242" i="1" s="1"/>
  <c r="G1242" i="1" s="1"/>
  <c r="D3031" i="1"/>
  <c r="F3031" i="1" s="1"/>
  <c r="D3018" i="1"/>
  <c r="F3018" i="1" s="1"/>
  <c r="D3021" i="1"/>
  <c r="F3021" i="1" s="1"/>
  <c r="D2901" i="1"/>
  <c r="F2901" i="1" s="1"/>
  <c r="D3032" i="1"/>
  <c r="F3032" i="1" s="1"/>
  <c r="D3067" i="1"/>
  <c r="F3067" i="1" s="1"/>
  <c r="D2973" i="1"/>
  <c r="F2973" i="1" s="1"/>
  <c r="C2223" i="1"/>
  <c r="E2223" i="1" s="1"/>
  <c r="G2223" i="1" s="1"/>
  <c r="D3052" i="1"/>
  <c r="F3052" i="1" s="1"/>
  <c r="D2879" i="1"/>
  <c r="F2879" i="1" s="1"/>
  <c r="J802" i="1"/>
  <c r="K802" i="1"/>
  <c r="D3007" i="1"/>
  <c r="F3007" i="1" s="1"/>
  <c r="J803" i="1" a="1"/>
  <c r="D2946" i="1"/>
  <c r="F2946" i="1" s="1"/>
  <c r="C2659" i="1"/>
  <c r="E2659" i="1" s="1"/>
  <c r="G2659" i="1" s="1"/>
  <c r="D2906" i="1"/>
  <c r="F2906" i="1" s="1"/>
  <c r="D3066" i="1"/>
  <c r="F3066" i="1" s="1"/>
  <c r="D3055" i="1"/>
  <c r="F3055" i="1" s="1"/>
  <c r="J1566" i="1" a="1"/>
  <c r="D3037" i="1"/>
  <c r="F3037" i="1" s="1"/>
  <c r="D3049" i="1"/>
  <c r="F3049" i="1" s="1"/>
  <c r="C1896" i="1"/>
  <c r="E1896" i="1" s="1"/>
  <c r="G1896" i="1" s="1"/>
  <c r="D2960" i="1"/>
  <c r="F2960" i="1" s="1"/>
  <c r="D3015" i="1"/>
  <c r="F3015" i="1" s="1"/>
  <c r="D2895" i="1"/>
  <c r="F2895" i="1" s="1"/>
  <c r="D2935" i="1"/>
  <c r="F2935" i="1" s="1"/>
  <c r="D3014" i="1"/>
  <c r="F3014" i="1" s="1"/>
  <c r="D3001" i="1"/>
  <c r="F3001" i="1" s="1"/>
  <c r="D3025" i="1"/>
  <c r="F3025" i="1" s="1"/>
  <c r="D3033" i="1"/>
  <c r="F3033" i="1" s="1"/>
  <c r="J694" i="1" a="1"/>
  <c r="D3035" i="1"/>
  <c r="F3035" i="1" s="1"/>
  <c r="J2220" i="1" a="1"/>
  <c r="C2550" i="1"/>
  <c r="E2550" i="1" s="1"/>
  <c r="G2550" i="1" s="1"/>
  <c r="D3030" i="1"/>
  <c r="F3030" i="1" s="1"/>
  <c r="D3054" i="1"/>
  <c r="F3054" i="1" s="1"/>
  <c r="D3081" i="1"/>
  <c r="F3081" i="1" s="1"/>
  <c r="D2938" i="1"/>
  <c r="F2938" i="1" s="1"/>
  <c r="D3072" i="1"/>
  <c r="F3072" i="1" s="1"/>
  <c r="J1129" i="1"/>
  <c r="K1129" i="1"/>
  <c r="C588" i="1"/>
  <c r="E588" i="1" s="1"/>
  <c r="G588" i="1" s="1"/>
  <c r="J367" i="1" a="1"/>
  <c r="J1784" i="1" a="1"/>
  <c r="C1569" i="1"/>
  <c r="E1569" i="1" s="1"/>
  <c r="G1569" i="1" s="1"/>
  <c r="C2441" i="1"/>
  <c r="E2441" i="1" s="1"/>
  <c r="G2441" i="1" s="1"/>
  <c r="J1893" i="1" a="1"/>
  <c r="D3006" i="1"/>
  <c r="F3006" i="1" s="1"/>
  <c r="D3069" i="1"/>
  <c r="F3069" i="1" s="1"/>
  <c r="D3085" i="1"/>
  <c r="F3085" i="1" s="1"/>
  <c r="D2893" i="1"/>
  <c r="F2893" i="1" s="1"/>
  <c r="D2882" i="1"/>
  <c r="F2882" i="1" s="1"/>
  <c r="D3020" i="1"/>
  <c r="F3020" i="1" s="1"/>
  <c r="D2993" i="1"/>
  <c r="F2993" i="1" s="1"/>
  <c r="D3044" i="1"/>
  <c r="F3044" i="1" s="1"/>
  <c r="D3060" i="1"/>
  <c r="F3060" i="1" s="1"/>
  <c r="D3024" i="1"/>
  <c r="F3024" i="1" s="1"/>
  <c r="J912" i="1" a="1"/>
  <c r="C697" i="1"/>
  <c r="E697" i="1" s="1"/>
  <c r="G697" i="1" s="1"/>
  <c r="C806" i="1"/>
  <c r="E806" i="1" s="1"/>
  <c r="G806" i="1" s="1"/>
  <c r="C1678" i="1"/>
  <c r="E1678" i="1" s="1"/>
  <c r="G1678" i="1" s="1"/>
  <c r="D3004" i="1"/>
  <c r="F3004" i="1" s="1"/>
  <c r="D3042" i="1"/>
  <c r="F3042" i="1" s="1"/>
  <c r="D2898" i="1"/>
  <c r="F2898" i="1" s="1"/>
  <c r="D2903" i="1"/>
  <c r="F2903" i="1" s="1"/>
  <c r="K584" i="1"/>
  <c r="J584" i="1"/>
  <c r="C1460" i="1"/>
  <c r="E1460" i="1" s="1"/>
  <c r="G1460" i="1" s="1"/>
  <c r="C1024" i="1"/>
  <c r="E1024" i="1" s="1"/>
  <c r="G1024" i="1" s="1"/>
  <c r="D2940" i="1"/>
  <c r="F2940" i="1" s="1"/>
  <c r="J585" i="1" a="1"/>
  <c r="C370" i="1"/>
  <c r="E370" i="1" s="1"/>
  <c r="G370" i="1" s="1"/>
  <c r="C1787" i="1"/>
  <c r="E1787" i="1" s="1"/>
  <c r="G1787" i="1" s="1"/>
  <c r="D2958" i="1"/>
  <c r="F2958" i="1" s="1"/>
  <c r="D2928" i="1"/>
  <c r="F2928" i="1" s="1"/>
  <c r="J1130" i="1" a="1"/>
  <c r="D3017" i="1"/>
  <c r="F3017" i="1" s="1"/>
  <c r="D2997" i="1"/>
  <c r="F2997" i="1" s="1"/>
  <c r="D3082" i="1"/>
  <c r="F3082" i="1" s="1"/>
  <c r="D3087" i="1"/>
  <c r="F3087" i="1" s="1"/>
  <c r="D3047" i="1"/>
  <c r="F3047" i="1" s="1"/>
  <c r="D2968" i="1"/>
  <c r="F2968" i="1" s="1"/>
  <c r="D3010" i="1"/>
  <c r="F3010" i="1" s="1"/>
  <c r="J2547" i="1" a="1"/>
  <c r="D2963" i="1"/>
  <c r="F2963" i="1" s="1"/>
  <c r="C261" i="1"/>
  <c r="E261" i="1" s="1"/>
  <c r="G261" i="1" s="1"/>
  <c r="D3012" i="1"/>
  <c r="F3012" i="1" s="1"/>
  <c r="D3027" i="1"/>
  <c r="F3027" i="1" s="1"/>
  <c r="J1675" i="1" a="1"/>
  <c r="C2877" i="1"/>
  <c r="E2877" i="1" s="1"/>
  <c r="G2877" i="1" s="1"/>
  <c r="C2768" i="1"/>
  <c r="E2768" i="1" s="1"/>
  <c r="G2768" i="1" s="1"/>
  <c r="J1783" i="1"/>
  <c r="K1783" i="1"/>
  <c r="C2005" i="1"/>
  <c r="E2005" i="1" s="1"/>
  <c r="G2005" i="1" s="1"/>
  <c r="D3002" i="1"/>
  <c r="F3002" i="1" s="1"/>
  <c r="J1020" i="1" a="1"/>
  <c r="D2991" i="1"/>
  <c r="F2991" i="1" s="1"/>
  <c r="J476" i="1" a="1"/>
  <c r="J258" i="1" a="1"/>
  <c r="D3077" i="1"/>
  <c r="F3077" i="1" s="1"/>
  <c r="D2999" i="1"/>
  <c r="F2999" i="1" s="1"/>
  <c r="D3084" i="1"/>
  <c r="F3084" i="1" s="1"/>
  <c r="D3040" i="1"/>
  <c r="F3040" i="1" s="1"/>
  <c r="D2952" i="1"/>
  <c r="F2952" i="1" s="1"/>
  <c r="J2111" i="1" a="1"/>
  <c r="D2885" i="1"/>
  <c r="F2885" i="1" s="1"/>
  <c r="D2888" i="1"/>
  <c r="F2888" i="1" s="1"/>
  <c r="D3075" i="1"/>
  <c r="F3075" i="1" s="1"/>
  <c r="D3046" i="1"/>
  <c r="F3046" i="1" s="1"/>
  <c r="C915" i="1"/>
  <c r="E915" i="1" s="1"/>
  <c r="G915" i="1" s="1"/>
  <c r="D2996" i="1"/>
  <c r="F2996" i="1" s="1"/>
  <c r="D3057" i="1"/>
  <c r="F3057" i="1" s="1"/>
  <c r="D2949" i="1"/>
  <c r="F2949" i="1" s="1"/>
  <c r="K38" i="1"/>
  <c r="J39" i="1" a="1"/>
  <c r="K39" i="1" s="1"/>
  <c r="J147" i="1" a="1"/>
  <c r="K147" i="1" s="1"/>
  <c r="C152" i="1"/>
  <c r="E152" i="1" s="1"/>
  <c r="G152" i="1" s="1"/>
  <c r="K2219" i="1" l="1"/>
  <c r="G2987" i="3"/>
  <c r="K2328" i="1"/>
  <c r="J1347" i="1"/>
  <c r="J1128" i="1"/>
  <c r="K1565" i="1"/>
  <c r="K150" i="3"/>
  <c r="J150" i="3"/>
  <c r="J260" i="3"/>
  <c r="K260" i="3"/>
  <c r="J151" i="3" a="1"/>
  <c r="J261" i="3" a="1"/>
  <c r="D153" i="3"/>
  <c r="F152" i="3"/>
  <c r="G152" i="3" s="1"/>
  <c r="F262" i="3"/>
  <c r="G262" i="3" s="1"/>
  <c r="D263" i="3"/>
  <c r="K911" i="1"/>
  <c r="K366" i="1"/>
  <c r="J1022" i="3"/>
  <c r="K1022" i="3"/>
  <c r="J2330" i="3"/>
  <c r="K2330" i="3"/>
  <c r="K2439" i="3"/>
  <c r="J2439" i="3"/>
  <c r="J1131" i="3"/>
  <c r="K1131" i="3"/>
  <c r="J2003" i="3"/>
  <c r="K2003" i="3"/>
  <c r="J368" i="3"/>
  <c r="K368" i="3"/>
  <c r="J1676" i="3"/>
  <c r="K1676" i="3"/>
  <c r="K804" i="3"/>
  <c r="J804" i="3"/>
  <c r="J695" i="3"/>
  <c r="K695" i="3"/>
  <c r="J2657" i="3"/>
  <c r="K2657" i="3"/>
  <c r="K477" i="3"/>
  <c r="J477" i="3"/>
  <c r="J1349" i="3"/>
  <c r="K1349" i="3"/>
  <c r="J586" i="3"/>
  <c r="K586" i="3"/>
  <c r="K2548" i="3"/>
  <c r="J2548" i="3"/>
  <c r="C3188" i="3"/>
  <c r="E3188" i="3" s="1"/>
  <c r="D2225" i="3"/>
  <c r="F2225" i="3" s="1"/>
  <c r="G2225" i="3" s="1"/>
  <c r="J1567" i="3"/>
  <c r="K1567" i="3"/>
  <c r="C3193" i="3"/>
  <c r="E3193" i="3" s="1"/>
  <c r="K1348" i="3"/>
  <c r="J1348" i="3"/>
  <c r="K1457" i="3"/>
  <c r="J1457" i="3"/>
  <c r="C3172" i="3"/>
  <c r="E3172" i="3" s="1"/>
  <c r="C3176" i="3"/>
  <c r="E3176" i="3" s="1"/>
  <c r="C3105" i="3"/>
  <c r="E3105" i="3" s="1"/>
  <c r="C3164" i="3"/>
  <c r="E3164" i="3" s="1"/>
  <c r="C3112" i="3"/>
  <c r="E3112" i="3" s="1"/>
  <c r="C3097" i="3"/>
  <c r="E3097" i="3" s="1"/>
  <c r="D699" i="3"/>
  <c r="F699" i="3" s="1"/>
  <c r="G699" i="3" s="1"/>
  <c r="C3138" i="3"/>
  <c r="E3138" i="3" s="1"/>
  <c r="J1458" i="3"/>
  <c r="K1458" i="3"/>
  <c r="D1789" i="3"/>
  <c r="F1789" i="3" s="1"/>
  <c r="G1789" i="3" s="1"/>
  <c r="D2988" i="3"/>
  <c r="F2988" i="3" s="1"/>
  <c r="G2988" i="3" s="1"/>
  <c r="D3097" i="3"/>
  <c r="F3097" i="3" s="1"/>
  <c r="J1241" i="3" a="1"/>
  <c r="K367" i="3"/>
  <c r="J367" i="3"/>
  <c r="K1239" i="3"/>
  <c r="J1239" i="3"/>
  <c r="C3125" i="3"/>
  <c r="E3125" i="3" s="1"/>
  <c r="C3109" i="3"/>
  <c r="E3109" i="3" s="1"/>
  <c r="J1459" i="3" a="1"/>
  <c r="C3190" i="3"/>
  <c r="E3190" i="3" s="1"/>
  <c r="C3159" i="3"/>
  <c r="E3159" i="3" s="1"/>
  <c r="C3161" i="3"/>
  <c r="E3161" i="3" s="1"/>
  <c r="C2992" i="3"/>
  <c r="E2992" i="3" s="1"/>
  <c r="J696" i="3" a="1"/>
  <c r="C3163" i="3"/>
  <c r="E3163" i="3" s="1"/>
  <c r="C3149" i="3"/>
  <c r="E3149" i="3" s="1"/>
  <c r="D2334" i="3"/>
  <c r="F2334" i="3" s="1"/>
  <c r="G2334" i="3" s="1"/>
  <c r="C3057" i="3"/>
  <c r="E3057" i="3" s="1"/>
  <c r="C3174" i="3"/>
  <c r="E3174" i="3" s="1"/>
  <c r="C3196" i="3"/>
  <c r="E3196" i="3" s="1"/>
  <c r="C3175" i="3"/>
  <c r="E3175" i="3" s="1"/>
  <c r="C3111" i="3"/>
  <c r="E3111" i="3" s="1"/>
  <c r="J2658" i="3" a="1"/>
  <c r="J2221" i="3"/>
  <c r="K2221" i="3"/>
  <c r="D2770" i="3"/>
  <c r="F2770" i="3" s="1"/>
  <c r="G2770" i="3" s="1"/>
  <c r="C3170" i="3"/>
  <c r="E3170" i="3" s="1"/>
  <c r="J1132" i="3" a="1"/>
  <c r="C3143" i="3"/>
  <c r="E3143" i="3" s="1"/>
  <c r="D1462" i="3"/>
  <c r="F1462" i="3" s="1"/>
  <c r="G1462" i="3" s="1"/>
  <c r="C3156" i="3"/>
  <c r="E3156" i="3" s="1"/>
  <c r="C3192" i="3"/>
  <c r="E3192" i="3" s="1"/>
  <c r="C3191" i="3"/>
  <c r="E3191" i="3" s="1"/>
  <c r="C3119" i="3"/>
  <c r="E3119" i="3" s="1"/>
  <c r="C3106" i="3"/>
  <c r="E3106" i="3" s="1"/>
  <c r="D590" i="3"/>
  <c r="F590" i="3" s="1"/>
  <c r="G590" i="3" s="1"/>
  <c r="C3145" i="3"/>
  <c r="E3145" i="3" s="1"/>
  <c r="C3165" i="3"/>
  <c r="E3165" i="3" s="1"/>
  <c r="C3113" i="3"/>
  <c r="E3113" i="3" s="1"/>
  <c r="K694" i="3"/>
  <c r="J694" i="3"/>
  <c r="D2879" i="3"/>
  <c r="F2879" i="3" s="1"/>
  <c r="G2879" i="3" s="1"/>
  <c r="C3117" i="3"/>
  <c r="E3117" i="3" s="1"/>
  <c r="C3135" i="3"/>
  <c r="E3135" i="3" s="1"/>
  <c r="C3147" i="3"/>
  <c r="E3147" i="3" s="1"/>
  <c r="C3162" i="3"/>
  <c r="E3162" i="3" s="1"/>
  <c r="C3181" i="3"/>
  <c r="E3181" i="3" s="1"/>
  <c r="J587" i="3" a="1"/>
  <c r="C3120" i="3"/>
  <c r="E3120" i="3" s="1"/>
  <c r="J1350" i="3" a="1"/>
  <c r="J1677" i="3" a="1"/>
  <c r="C3100" i="3"/>
  <c r="E3100" i="3" s="1"/>
  <c r="C3171" i="3"/>
  <c r="E3171" i="3" s="1"/>
  <c r="C3132" i="3"/>
  <c r="E3132" i="3" s="1"/>
  <c r="C3160" i="3"/>
  <c r="E3160" i="3" s="1"/>
  <c r="K2112" i="3"/>
  <c r="J2112" i="3"/>
  <c r="C3146" i="3"/>
  <c r="E3146" i="3" s="1"/>
  <c r="C3103" i="3"/>
  <c r="E3103" i="3" s="1"/>
  <c r="C3136" i="3"/>
  <c r="E3136" i="3" s="1"/>
  <c r="C3150" i="3"/>
  <c r="E3150" i="3" s="1"/>
  <c r="D372" i="3"/>
  <c r="F372" i="3" s="1"/>
  <c r="G372" i="3" s="1"/>
  <c r="C3152" i="3"/>
  <c r="E3152" i="3" s="1"/>
  <c r="C3110" i="3"/>
  <c r="E3110" i="3" s="1"/>
  <c r="C3148" i="3"/>
  <c r="E3148" i="3" s="1"/>
  <c r="C3118" i="3"/>
  <c r="E3118" i="3" s="1"/>
  <c r="D1571" i="3"/>
  <c r="F1571" i="3" s="1"/>
  <c r="G1571" i="3" s="1"/>
  <c r="D917" i="3"/>
  <c r="F917" i="3" s="1"/>
  <c r="G917" i="3" s="1"/>
  <c r="C3107" i="3"/>
  <c r="E3107" i="3" s="1"/>
  <c r="C3187" i="3"/>
  <c r="E3187" i="3" s="1"/>
  <c r="C3194" i="3"/>
  <c r="E3194" i="3" s="1"/>
  <c r="C3141" i="3"/>
  <c r="E3141" i="3" s="1"/>
  <c r="C3124" i="3"/>
  <c r="E3124" i="3" s="1"/>
  <c r="C3069" i="3"/>
  <c r="E3069" i="3" s="1"/>
  <c r="J369" i="3" a="1"/>
  <c r="D1026" i="3"/>
  <c r="F1026" i="3" s="1"/>
  <c r="G1026" i="3" s="1"/>
  <c r="C3122" i="3"/>
  <c r="E3122" i="3" s="1"/>
  <c r="C3013" i="3"/>
  <c r="E3013" i="3" s="1"/>
  <c r="J2549" i="3" a="1"/>
  <c r="J478" i="3" a="1"/>
  <c r="C3140" i="3"/>
  <c r="E3140" i="3" s="1"/>
  <c r="C3180" i="3"/>
  <c r="E3180" i="3" s="1"/>
  <c r="C3166" i="3"/>
  <c r="E3166" i="3" s="1"/>
  <c r="C3108" i="3"/>
  <c r="E3108" i="3" s="1"/>
  <c r="C3116" i="3"/>
  <c r="E3116" i="3" s="1"/>
  <c r="C3185" i="3"/>
  <c r="E3185" i="3" s="1"/>
  <c r="D2552" i="3"/>
  <c r="F2552" i="3" s="1"/>
  <c r="G2552" i="3" s="1"/>
  <c r="J2440" i="3" a="1"/>
  <c r="C3157" i="3"/>
  <c r="E3157" i="3" s="1"/>
  <c r="D808" i="3"/>
  <c r="F808" i="3" s="1"/>
  <c r="G808" i="3" s="1"/>
  <c r="C3029" i="3"/>
  <c r="E3029" i="3" s="1"/>
  <c r="D2007" i="3"/>
  <c r="F2007" i="3" s="1"/>
  <c r="G2007" i="3" s="1"/>
  <c r="C3153" i="3"/>
  <c r="E3153" i="3" s="1"/>
  <c r="J1568" i="3" a="1"/>
  <c r="K803" i="3"/>
  <c r="J803" i="3"/>
  <c r="C3098" i="3"/>
  <c r="E3098" i="3" s="1"/>
  <c r="D2661" i="3"/>
  <c r="F2661" i="3" s="1"/>
  <c r="G2661" i="3" s="1"/>
  <c r="J2222" i="3" a="1"/>
  <c r="C3169" i="3"/>
  <c r="E3169" i="3" s="1"/>
  <c r="C3032" i="3"/>
  <c r="E3032" i="3" s="1"/>
  <c r="C3173" i="3"/>
  <c r="E3173" i="3" s="1"/>
  <c r="C3127" i="3"/>
  <c r="E3127" i="3" s="1"/>
  <c r="C3158" i="3"/>
  <c r="E3158" i="3" s="1"/>
  <c r="C3195" i="3"/>
  <c r="E3195" i="3" s="1"/>
  <c r="J1895" i="3" a="1"/>
  <c r="C3182" i="3"/>
  <c r="E3182" i="3" s="1"/>
  <c r="C3129" i="3"/>
  <c r="E3129" i="3" s="1"/>
  <c r="D2116" i="3"/>
  <c r="F2116" i="3" s="1"/>
  <c r="G2116" i="3" s="1"/>
  <c r="C3133" i="3"/>
  <c r="E3133" i="3" s="1"/>
  <c r="C3101" i="3"/>
  <c r="E3101" i="3" s="1"/>
  <c r="C3144" i="3"/>
  <c r="E3144" i="3" s="1"/>
  <c r="J914" i="3" a="1"/>
  <c r="C3168" i="3"/>
  <c r="E3168" i="3" s="1"/>
  <c r="C3184" i="3"/>
  <c r="E3184" i="3" s="1"/>
  <c r="C3134" i="3"/>
  <c r="E3134" i="3" s="1"/>
  <c r="C3130" i="3"/>
  <c r="E3130" i="3" s="1"/>
  <c r="C3137" i="3"/>
  <c r="E3137" i="3" s="1"/>
  <c r="C3186" i="3"/>
  <c r="E3186" i="3" s="1"/>
  <c r="C3178" i="3"/>
  <c r="E3178" i="3" s="1"/>
  <c r="D2443" i="3"/>
  <c r="F2443" i="3" s="1"/>
  <c r="G2443" i="3" s="1"/>
  <c r="C3121" i="3"/>
  <c r="E3121" i="3" s="1"/>
  <c r="J805" i="3" a="1"/>
  <c r="C2989" i="3"/>
  <c r="E2989" i="3" s="1"/>
  <c r="D1353" i="3"/>
  <c r="F1353" i="3" s="1"/>
  <c r="G1353" i="3" s="1"/>
  <c r="D1680" i="3"/>
  <c r="F1680" i="3" s="1"/>
  <c r="G1680" i="3" s="1"/>
  <c r="C3021" i="3"/>
  <c r="E3021" i="3" s="1"/>
  <c r="J1786" i="3" a="1"/>
  <c r="C3197" i="3"/>
  <c r="E3197" i="3" s="1"/>
  <c r="C3189" i="3"/>
  <c r="E3189" i="3" s="1"/>
  <c r="C3041" i="3"/>
  <c r="E3041" i="3" s="1"/>
  <c r="C3177" i="3"/>
  <c r="E3177" i="3" s="1"/>
  <c r="J1240" i="3" a="1"/>
  <c r="J2767" i="3" a="1"/>
  <c r="D1135" i="3"/>
  <c r="F1135" i="3" s="1"/>
  <c r="G1135" i="3" s="1"/>
  <c r="J913" i="3"/>
  <c r="K913" i="3"/>
  <c r="K1785" i="3"/>
  <c r="J1785" i="3"/>
  <c r="J1023" i="3" a="1"/>
  <c r="J2004" i="3" a="1"/>
  <c r="C3104" i="3"/>
  <c r="E3104" i="3" s="1"/>
  <c r="C3128" i="3"/>
  <c r="E3128" i="3" s="1"/>
  <c r="D481" i="3"/>
  <c r="F481" i="3" s="1"/>
  <c r="G481" i="3" s="1"/>
  <c r="C3114" i="3"/>
  <c r="E3114" i="3" s="1"/>
  <c r="J2113" i="3" a="1"/>
  <c r="K1894" i="3"/>
  <c r="J1894" i="3"/>
  <c r="C3155" i="3"/>
  <c r="E3155" i="3" s="1"/>
  <c r="K1675" i="3"/>
  <c r="J1675" i="3"/>
  <c r="C3154" i="3"/>
  <c r="E3154" i="3" s="1"/>
  <c r="C3073" i="3"/>
  <c r="E3073" i="3" s="1"/>
  <c r="C3126" i="3"/>
  <c r="E3126" i="3" s="1"/>
  <c r="D1244" i="3"/>
  <c r="F1244" i="3" s="1"/>
  <c r="G1244" i="3" s="1"/>
  <c r="C3005" i="3"/>
  <c r="E3005" i="3" s="1"/>
  <c r="D1898" i="3"/>
  <c r="F1898" i="3" s="1"/>
  <c r="G1898" i="3" s="1"/>
  <c r="J1239" i="1" a="1"/>
  <c r="K1239" i="1" s="1"/>
  <c r="J2002" i="1" a="1"/>
  <c r="J2002" i="1" s="1"/>
  <c r="J1457" i="1" a="1"/>
  <c r="J1457" i="1" s="1"/>
  <c r="J2329" i="1" a="1"/>
  <c r="K2329" i="1" s="1"/>
  <c r="J2110" i="1"/>
  <c r="J1021" i="1" a="1"/>
  <c r="K1021" i="1" s="1"/>
  <c r="J2438" i="1" a="1"/>
  <c r="K2438" i="1" s="1"/>
  <c r="K2111" i="1"/>
  <c r="J2111" i="1"/>
  <c r="K2220" i="1"/>
  <c r="J2220" i="1"/>
  <c r="J1566" i="1"/>
  <c r="K1566" i="1"/>
  <c r="J1675" i="1"/>
  <c r="K1675" i="1"/>
  <c r="D3194" i="1"/>
  <c r="F3194" i="1" s="1"/>
  <c r="D3106" i="1"/>
  <c r="F3106" i="1" s="1"/>
  <c r="D3185" i="1"/>
  <c r="F3185" i="1" s="1"/>
  <c r="D2995" i="1"/>
  <c r="F2995" i="1" s="1"/>
  <c r="D3062" i="1"/>
  <c r="F3062" i="1" s="1"/>
  <c r="D3187" i="1"/>
  <c r="F3187" i="1" s="1"/>
  <c r="D3101" i="1"/>
  <c r="F3101" i="1" s="1"/>
  <c r="C2769" i="1"/>
  <c r="E2769" i="1" s="1"/>
  <c r="G2769" i="1" s="1"/>
  <c r="D3122" i="1"/>
  <c r="F3122" i="1" s="1"/>
  <c r="D3120" i="1"/>
  <c r="F3120" i="1" s="1"/>
  <c r="D3127" i="1"/>
  <c r="F3127" i="1" s="1"/>
  <c r="C1788" i="1"/>
  <c r="E1788" i="1" s="1"/>
  <c r="G1788" i="1" s="1"/>
  <c r="D3050" i="1"/>
  <c r="F3050" i="1" s="1"/>
  <c r="C1461" i="1"/>
  <c r="E1461" i="1" s="1"/>
  <c r="G1461" i="1" s="1"/>
  <c r="D3152" i="1"/>
  <c r="F3152" i="1" s="1"/>
  <c r="D3103" i="1"/>
  <c r="F3103" i="1" s="1"/>
  <c r="D3195" i="1"/>
  <c r="F3195" i="1" s="1"/>
  <c r="D3116" i="1"/>
  <c r="F3116" i="1" s="1"/>
  <c r="C589" i="1"/>
  <c r="E589" i="1" s="1"/>
  <c r="G589" i="1" s="1"/>
  <c r="D3182" i="1"/>
  <c r="F3182" i="1" s="1"/>
  <c r="D3191" i="1"/>
  <c r="F3191" i="1" s="1"/>
  <c r="D3164" i="1"/>
  <c r="F3164" i="1" s="1"/>
  <c r="D3124" i="1"/>
  <c r="F3124" i="1" s="1"/>
  <c r="D3056" i="1"/>
  <c r="F3056" i="1" s="1"/>
  <c r="D3177" i="1"/>
  <c r="F3177" i="1" s="1"/>
  <c r="D3181" i="1"/>
  <c r="F3181" i="1" s="1"/>
  <c r="D3189" i="1"/>
  <c r="F3189" i="1" s="1"/>
  <c r="D3161" i="1"/>
  <c r="F3161" i="1" s="1"/>
  <c r="D3149" i="1"/>
  <c r="F3149" i="1" s="1"/>
  <c r="D3019" i="1"/>
  <c r="F3019" i="1" s="1"/>
  <c r="D3168" i="1"/>
  <c r="F3168" i="1" s="1"/>
  <c r="D3132" i="1"/>
  <c r="F3132" i="1" s="1"/>
  <c r="C480" i="1"/>
  <c r="E480" i="1" s="1"/>
  <c r="G480" i="1" s="1"/>
  <c r="D3174" i="1"/>
  <c r="F3174" i="1" s="1"/>
  <c r="D3036" i="1"/>
  <c r="F3036" i="1" s="1"/>
  <c r="J2221" i="1" a="1"/>
  <c r="D3098" i="1"/>
  <c r="F3098" i="1" s="1"/>
  <c r="D3043" i="1"/>
  <c r="F3043" i="1" s="1"/>
  <c r="D3059" i="1"/>
  <c r="F3059" i="1" s="1"/>
  <c r="D3156" i="1"/>
  <c r="F3156" i="1" s="1"/>
  <c r="C916" i="1"/>
  <c r="E916" i="1" s="1"/>
  <c r="G916" i="1" s="1"/>
  <c r="K258" i="1"/>
  <c r="J258" i="1"/>
  <c r="J1020" i="1"/>
  <c r="K1020" i="1"/>
  <c r="C2006" i="1"/>
  <c r="E2006" i="1" s="1"/>
  <c r="G2006" i="1" s="1"/>
  <c r="C2987" i="1"/>
  <c r="E2987" i="1" s="1"/>
  <c r="G2987" i="1" s="1"/>
  <c r="C2878" i="1"/>
  <c r="E2878" i="1" s="1"/>
  <c r="G2878" i="1" s="1"/>
  <c r="D3157" i="1"/>
  <c r="F3157" i="1" s="1"/>
  <c r="D3192" i="1"/>
  <c r="F3192" i="1" s="1"/>
  <c r="D3068" i="1"/>
  <c r="F3068" i="1" s="1"/>
  <c r="D3013" i="1"/>
  <c r="F3013" i="1" s="1"/>
  <c r="J913" i="1" a="1"/>
  <c r="C1679" i="1"/>
  <c r="E1679" i="1" s="1"/>
  <c r="G1679" i="1" s="1"/>
  <c r="C698" i="1"/>
  <c r="E698" i="1" s="1"/>
  <c r="G698" i="1" s="1"/>
  <c r="D3003" i="1"/>
  <c r="F3003" i="1" s="1"/>
  <c r="K1893" i="1"/>
  <c r="J1893" i="1"/>
  <c r="C1570" i="1"/>
  <c r="E1570" i="1" s="1"/>
  <c r="G1570" i="1" s="1"/>
  <c r="D3048" i="1"/>
  <c r="F3048" i="1" s="1"/>
  <c r="D3140" i="1"/>
  <c r="F3140" i="1" s="1"/>
  <c r="C2551" i="1"/>
  <c r="E2551" i="1" s="1"/>
  <c r="G2551" i="1" s="1"/>
  <c r="D3145" i="1"/>
  <c r="F3145" i="1" s="1"/>
  <c r="K694" i="1"/>
  <c r="J694" i="1"/>
  <c r="D3135" i="1"/>
  <c r="F3135" i="1" s="1"/>
  <c r="D3045" i="1"/>
  <c r="F3045" i="1" s="1"/>
  <c r="D3070" i="1"/>
  <c r="F3070" i="1" s="1"/>
  <c r="D3147" i="1"/>
  <c r="F3147" i="1" s="1"/>
  <c r="D3165" i="1"/>
  <c r="F3165" i="1" s="1"/>
  <c r="D3016" i="1"/>
  <c r="F3016" i="1" s="1"/>
  <c r="D3117" i="1"/>
  <c r="F3117" i="1" s="1"/>
  <c r="D2989" i="1"/>
  <c r="F2989" i="1" s="1"/>
  <c r="C2224" i="1"/>
  <c r="E2224" i="1" s="1"/>
  <c r="G2224" i="1" s="1"/>
  <c r="D3142" i="1"/>
  <c r="F3142" i="1" s="1"/>
  <c r="D3131" i="1"/>
  <c r="F3131" i="1" s="1"/>
  <c r="D3141" i="1"/>
  <c r="F3141" i="1" s="1"/>
  <c r="C2115" i="1"/>
  <c r="E2115" i="1" s="1"/>
  <c r="G2115" i="1" s="1"/>
  <c r="C1134" i="1"/>
  <c r="E1134" i="1" s="1"/>
  <c r="G1134" i="1" s="1"/>
  <c r="D3100" i="1"/>
  <c r="F3100" i="1" s="1"/>
  <c r="D3104" i="1"/>
  <c r="F3104" i="1" s="1"/>
  <c r="D3139" i="1"/>
  <c r="F3139" i="1" s="1"/>
  <c r="D3184" i="1"/>
  <c r="F3184" i="1" s="1"/>
  <c r="D3133" i="1"/>
  <c r="F3133" i="1" s="1"/>
  <c r="D3151" i="1"/>
  <c r="F3151" i="1" s="1"/>
  <c r="D3138" i="1"/>
  <c r="F3138" i="1" s="1"/>
  <c r="D3167" i="1"/>
  <c r="F3167" i="1" s="1"/>
  <c r="D2998" i="1"/>
  <c r="F2998" i="1" s="1"/>
  <c r="D3150" i="1"/>
  <c r="F3150" i="1" s="1"/>
  <c r="D3109" i="1"/>
  <c r="F3109" i="1" s="1"/>
  <c r="J476" i="1"/>
  <c r="K476" i="1"/>
  <c r="D3112" i="1"/>
  <c r="F3112" i="1" s="1"/>
  <c r="D3137" i="1"/>
  <c r="F3137" i="1" s="1"/>
  <c r="C262" i="1"/>
  <c r="E262" i="1" s="1"/>
  <c r="G262" i="1" s="1"/>
  <c r="D3078" i="1"/>
  <c r="F3078" i="1" s="1"/>
  <c r="D3197" i="1"/>
  <c r="F3197" i="1" s="1"/>
  <c r="J1130" i="1"/>
  <c r="K1130" i="1"/>
  <c r="C371" i="1"/>
  <c r="E371" i="1" s="1"/>
  <c r="G371" i="1" s="1"/>
  <c r="C1025" i="1"/>
  <c r="E1025" i="1" s="1"/>
  <c r="G1025" i="1" s="1"/>
  <c r="D3114" i="1"/>
  <c r="F3114" i="1" s="1"/>
  <c r="C807" i="1"/>
  <c r="E807" i="1" s="1"/>
  <c r="G807" i="1" s="1"/>
  <c r="J912" i="1"/>
  <c r="K912" i="1"/>
  <c r="D3170" i="1"/>
  <c r="F3170" i="1" s="1"/>
  <c r="D3154" i="1"/>
  <c r="F3154" i="1" s="1"/>
  <c r="D3130" i="1"/>
  <c r="F3130" i="1" s="1"/>
  <c r="D3179" i="1"/>
  <c r="F3179" i="1" s="1"/>
  <c r="C2442" i="1"/>
  <c r="E2442" i="1" s="1"/>
  <c r="G2442" i="1" s="1"/>
  <c r="K1784" i="1"/>
  <c r="J1784" i="1"/>
  <c r="J1785" i="1" a="1"/>
  <c r="D3125" i="1"/>
  <c r="F3125" i="1" s="1"/>
  <c r="C1897" i="1"/>
  <c r="E1897" i="1" s="1"/>
  <c r="G1897" i="1" s="1"/>
  <c r="D3128" i="1"/>
  <c r="F3128" i="1" s="1"/>
  <c r="C2333" i="1"/>
  <c r="E2333" i="1" s="1"/>
  <c r="G2333" i="1" s="1"/>
  <c r="D3053" i="1"/>
  <c r="F3053" i="1" s="1"/>
  <c r="D3171" i="1"/>
  <c r="F3171" i="1" s="1"/>
  <c r="D3119" i="1"/>
  <c r="F3119" i="1" s="1"/>
  <c r="D3097" i="1"/>
  <c r="F3097" i="1" s="1"/>
  <c r="J259" i="1" a="1"/>
  <c r="C1352" i="1"/>
  <c r="E1352" i="1" s="1"/>
  <c r="G1352" i="1" s="1"/>
  <c r="D3076" i="1"/>
  <c r="F3076" i="1" s="1"/>
  <c r="D3110" i="1"/>
  <c r="F3110" i="1" s="1"/>
  <c r="J477" i="1" a="1"/>
  <c r="D3073" i="1"/>
  <c r="F3073" i="1" s="1"/>
  <c r="K2547" i="1"/>
  <c r="J2547" i="1"/>
  <c r="D3107" i="1"/>
  <c r="F3107" i="1" s="1"/>
  <c r="D3038" i="1"/>
  <c r="F3038" i="1" s="1"/>
  <c r="J585" i="1"/>
  <c r="K585" i="1"/>
  <c r="D3008" i="1"/>
  <c r="F3008" i="1" s="1"/>
  <c r="D3134" i="1"/>
  <c r="F3134" i="1" s="1"/>
  <c r="J2003" i="1" a="1"/>
  <c r="D2992" i="1"/>
  <c r="F2992" i="1" s="1"/>
  <c r="K367" i="1"/>
  <c r="J367" i="1"/>
  <c r="J1458" i="1" a="1"/>
  <c r="J2330" i="1" a="1"/>
  <c r="D3143" i="1"/>
  <c r="F3143" i="1" s="1"/>
  <c r="D3111" i="1"/>
  <c r="F3111" i="1" s="1"/>
  <c r="D3005" i="1"/>
  <c r="F3005" i="1" s="1"/>
  <c r="D3159" i="1"/>
  <c r="F3159" i="1" s="1"/>
  <c r="D3176" i="1"/>
  <c r="F3176" i="1" s="1"/>
  <c r="C2660" i="1"/>
  <c r="E2660" i="1" s="1"/>
  <c r="G2660" i="1" s="1"/>
  <c r="K803" i="1"/>
  <c r="J803" i="1"/>
  <c r="J2439" i="1" a="1"/>
  <c r="J586" i="1" a="1"/>
  <c r="D3162" i="1"/>
  <c r="F3162" i="1" s="1"/>
  <c r="D3083" i="1"/>
  <c r="F3083" i="1" s="1"/>
  <c r="D3011" i="1"/>
  <c r="F3011" i="1" s="1"/>
  <c r="C1243" i="1"/>
  <c r="E1243" i="1" s="1"/>
  <c r="G1243" i="1" s="1"/>
  <c r="D3173" i="1"/>
  <c r="F3173" i="1" s="1"/>
  <c r="D3065" i="1"/>
  <c r="F3065" i="1" s="1"/>
  <c r="D3144" i="1"/>
  <c r="F3144" i="1" s="1"/>
  <c r="J1894" i="1" a="1"/>
  <c r="D3190" i="1"/>
  <c r="F3190" i="1" s="1"/>
  <c r="D3026" i="1"/>
  <c r="F3026" i="1" s="1"/>
  <c r="D3196" i="1"/>
  <c r="F3196" i="1" s="1"/>
  <c r="J1348" i="1"/>
  <c r="K1348" i="1"/>
  <c r="J40" i="1" a="1"/>
  <c r="J40" i="1" s="1"/>
  <c r="J147" i="1"/>
  <c r="J39" i="1"/>
  <c r="J148" i="1" a="1"/>
  <c r="J148" i="1" s="1"/>
  <c r="C153" i="1"/>
  <c r="E153" i="1" s="1"/>
  <c r="G153" i="1" s="1"/>
  <c r="K2002" i="1" l="1"/>
  <c r="G3097" i="3"/>
  <c r="J1239" i="1"/>
  <c r="J261" i="3"/>
  <c r="K261" i="3"/>
  <c r="K151" i="3"/>
  <c r="J151" i="3"/>
  <c r="F263" i="3"/>
  <c r="G263" i="3" s="1"/>
  <c r="D264" i="3"/>
  <c r="J262" i="3" a="1"/>
  <c r="J152" i="3" a="1"/>
  <c r="D154" i="3"/>
  <c r="F153" i="3"/>
  <c r="G153" i="3" s="1"/>
  <c r="K1457" i="1"/>
  <c r="K1895" i="3"/>
  <c r="J1895" i="3"/>
  <c r="K1350" i="3"/>
  <c r="J1350" i="3"/>
  <c r="K1023" i="3"/>
  <c r="J1023" i="3"/>
  <c r="K805" i="3"/>
  <c r="J805" i="3"/>
  <c r="J2004" i="3"/>
  <c r="K2004" i="3"/>
  <c r="K2549" i="3"/>
  <c r="J2549" i="3"/>
  <c r="K914" i="3"/>
  <c r="J914" i="3"/>
  <c r="K1786" i="3"/>
  <c r="J1786" i="3"/>
  <c r="K587" i="3"/>
  <c r="J587" i="3"/>
  <c r="K696" i="3"/>
  <c r="J696" i="3"/>
  <c r="C3264" i="3"/>
  <c r="E3264" i="3" s="1"/>
  <c r="C3265" i="3"/>
  <c r="E3265" i="3" s="1"/>
  <c r="C3224" i="3"/>
  <c r="E3224" i="3" s="1"/>
  <c r="D2117" i="3"/>
  <c r="F2117" i="3" s="1"/>
  <c r="G2117" i="3" s="1"/>
  <c r="K2440" i="3"/>
  <c r="J2440" i="3"/>
  <c r="C3295" i="3"/>
  <c r="E3295" i="3" s="1"/>
  <c r="C3232" i="3"/>
  <c r="E3232" i="3" s="1"/>
  <c r="C3304" i="3"/>
  <c r="E3304" i="3" s="1"/>
  <c r="C3256" i="3"/>
  <c r="E3256" i="3" s="1"/>
  <c r="D2880" i="3"/>
  <c r="F2880" i="3" s="1"/>
  <c r="G2880" i="3" s="1"/>
  <c r="C3216" i="3"/>
  <c r="E3216" i="3" s="1"/>
  <c r="K1132" i="3"/>
  <c r="J1132" i="3"/>
  <c r="D2771" i="3"/>
  <c r="F2771" i="3" s="1"/>
  <c r="G2771" i="3" s="1"/>
  <c r="K2658" i="3"/>
  <c r="J2658" i="3"/>
  <c r="K1459" i="3"/>
  <c r="J1459" i="3"/>
  <c r="J370" i="3" a="1"/>
  <c r="K1241" i="3"/>
  <c r="J1241" i="3"/>
  <c r="C3215" i="3"/>
  <c r="E3215" i="3" s="1"/>
  <c r="C3282" i="3"/>
  <c r="E3282" i="3" s="1"/>
  <c r="C3238" i="3"/>
  <c r="E3238" i="3" s="1"/>
  <c r="J1240" i="3"/>
  <c r="K1240" i="3"/>
  <c r="C3151" i="3"/>
  <c r="E3151" i="3" s="1"/>
  <c r="C3307" i="3"/>
  <c r="E3307" i="3" s="1"/>
  <c r="C3131" i="3"/>
  <c r="E3131" i="3" s="1"/>
  <c r="D2444" i="3"/>
  <c r="F2444" i="3" s="1"/>
  <c r="G2444" i="3" s="1"/>
  <c r="J2659" i="3" a="1"/>
  <c r="C3247" i="3"/>
  <c r="E3247" i="3" s="1"/>
  <c r="C3244" i="3"/>
  <c r="E3244" i="3" s="1"/>
  <c r="C3292" i="3"/>
  <c r="E3292" i="3" s="1"/>
  <c r="C3305" i="3"/>
  <c r="E3305" i="3" s="1"/>
  <c r="C3268" i="3"/>
  <c r="E3268" i="3" s="1"/>
  <c r="C3279" i="3"/>
  <c r="E3279" i="3" s="1"/>
  <c r="J1568" i="3"/>
  <c r="K1568" i="3"/>
  <c r="D2008" i="3"/>
  <c r="F2008" i="3" s="1"/>
  <c r="G2008" i="3" s="1"/>
  <c r="D809" i="3"/>
  <c r="F809" i="3" s="1"/>
  <c r="G809" i="3" s="1"/>
  <c r="D2553" i="3"/>
  <c r="F2553" i="3" s="1"/>
  <c r="G2553" i="3" s="1"/>
  <c r="C3297" i="3"/>
  <c r="E3297" i="3" s="1"/>
  <c r="C3228" i="3"/>
  <c r="E3228" i="3" s="1"/>
  <c r="C3213" i="3"/>
  <c r="E3213" i="3" s="1"/>
  <c r="C3242" i="3"/>
  <c r="E3242" i="3" s="1"/>
  <c r="J1133" i="3" a="1"/>
  <c r="C3257" i="3"/>
  <c r="E3257" i="3" s="1"/>
  <c r="C3227" i="3"/>
  <c r="E3227" i="3" s="1"/>
  <c r="D591" i="3"/>
  <c r="F591" i="3" s="1"/>
  <c r="G591" i="3" s="1"/>
  <c r="J806" i="3" a="1"/>
  <c r="C3266" i="3"/>
  <c r="E3266" i="3" s="1"/>
  <c r="C3221" i="3"/>
  <c r="E3221" i="3" s="1"/>
  <c r="C3306" i="3"/>
  <c r="E3306" i="3" s="1"/>
  <c r="C3284" i="3"/>
  <c r="E3284" i="3" s="1"/>
  <c r="C3167" i="3"/>
  <c r="E3167" i="3" s="1"/>
  <c r="C3259" i="3"/>
  <c r="E3259" i="3" s="1"/>
  <c r="C3269" i="3"/>
  <c r="E3269" i="3" s="1"/>
  <c r="D3207" i="3"/>
  <c r="F3207" i="3" s="1"/>
  <c r="D3098" i="3"/>
  <c r="F3098" i="3" s="1"/>
  <c r="G3098" i="3" s="1"/>
  <c r="D1790" i="3"/>
  <c r="F1790" i="3" s="1"/>
  <c r="G1790" i="3" s="1"/>
  <c r="D700" i="3"/>
  <c r="F700" i="3" s="1"/>
  <c r="G700" i="3" s="1"/>
  <c r="C3207" i="3"/>
  <c r="E3207" i="3" s="1"/>
  <c r="G3207" i="3" s="1"/>
  <c r="C3274" i="3"/>
  <c r="E3274" i="3" s="1"/>
  <c r="C3286" i="3"/>
  <c r="E3286" i="3" s="1"/>
  <c r="D2226" i="3"/>
  <c r="F2226" i="3" s="1"/>
  <c r="G2226" i="3" s="1"/>
  <c r="J2550" i="3" a="1"/>
  <c r="D1681" i="3"/>
  <c r="F1681" i="3" s="1"/>
  <c r="G1681" i="3" s="1"/>
  <c r="D1354" i="3"/>
  <c r="F1354" i="3" s="1"/>
  <c r="G1354" i="3" s="1"/>
  <c r="C3294" i="3"/>
  <c r="E3294" i="3" s="1"/>
  <c r="J2223" i="3" a="1"/>
  <c r="C3283" i="3"/>
  <c r="E3283" i="3" s="1"/>
  <c r="K1677" i="3"/>
  <c r="J1677" i="3"/>
  <c r="C3115" i="3"/>
  <c r="E3115" i="3" s="1"/>
  <c r="C3236" i="3"/>
  <c r="E3236" i="3" s="1"/>
  <c r="C3183" i="3"/>
  <c r="E3183" i="3" s="1"/>
  <c r="K2113" i="3"/>
  <c r="J2113" i="3"/>
  <c r="D482" i="3"/>
  <c r="F482" i="3" s="1"/>
  <c r="G482" i="3" s="1"/>
  <c r="J1569" i="3" a="1"/>
  <c r="J2877" i="3" a="1"/>
  <c r="C3254" i="3"/>
  <c r="E3254" i="3" s="1"/>
  <c r="C3237" i="3"/>
  <c r="E3237" i="3" s="1"/>
  <c r="C3142" i="3"/>
  <c r="E3142" i="3" s="1"/>
  <c r="K2222" i="3"/>
  <c r="J2222" i="3"/>
  <c r="C3208" i="3"/>
  <c r="E3208" i="3" s="1"/>
  <c r="C3267" i="3"/>
  <c r="E3267" i="3" s="1"/>
  <c r="J1460" i="3" a="1"/>
  <c r="C3226" i="3"/>
  <c r="E3226" i="3" s="1"/>
  <c r="C3276" i="3"/>
  <c r="E3276" i="3" s="1"/>
  <c r="C3250" i="3"/>
  <c r="E3250" i="3" s="1"/>
  <c r="K478" i="3"/>
  <c r="J478" i="3"/>
  <c r="C3123" i="3"/>
  <c r="E3123" i="3" s="1"/>
  <c r="D1027" i="3"/>
  <c r="F1027" i="3" s="1"/>
  <c r="G1027" i="3" s="1"/>
  <c r="C3179" i="3"/>
  <c r="E3179" i="3" s="1"/>
  <c r="C3251" i="3"/>
  <c r="E3251" i="3" s="1"/>
  <c r="D918" i="3"/>
  <c r="F918" i="3" s="1"/>
  <c r="G918" i="3" s="1"/>
  <c r="C3258" i="3"/>
  <c r="E3258" i="3" s="1"/>
  <c r="J2441" i="3" a="1"/>
  <c r="D373" i="3"/>
  <c r="F373" i="3" s="1"/>
  <c r="G373" i="3" s="1"/>
  <c r="C3210" i="3"/>
  <c r="E3210" i="3" s="1"/>
  <c r="J2768" i="3" a="1"/>
  <c r="C3272" i="3"/>
  <c r="E3272" i="3" s="1"/>
  <c r="J1787" i="3" a="1"/>
  <c r="J2114" i="3" a="1"/>
  <c r="C3275" i="3"/>
  <c r="E3275" i="3" s="1"/>
  <c r="C3301" i="3"/>
  <c r="E3301" i="3" s="1"/>
  <c r="C3253" i="3"/>
  <c r="E3253" i="3" s="1"/>
  <c r="C3280" i="3"/>
  <c r="E3280" i="3" s="1"/>
  <c r="D2989" i="3"/>
  <c r="F2989" i="3" s="1"/>
  <c r="G2989" i="3" s="1"/>
  <c r="C3303" i="3"/>
  <c r="E3303" i="3" s="1"/>
  <c r="C3298" i="3"/>
  <c r="E3298" i="3" s="1"/>
  <c r="D1899" i="3"/>
  <c r="F1899" i="3" s="1"/>
  <c r="G1899" i="3" s="1"/>
  <c r="J2767" i="3"/>
  <c r="K2767" i="3"/>
  <c r="C3211" i="3"/>
  <c r="E3211" i="3" s="1"/>
  <c r="C3263" i="3"/>
  <c r="E3263" i="3" s="1"/>
  <c r="K369" i="3"/>
  <c r="J369" i="3"/>
  <c r="C3234" i="3"/>
  <c r="E3234" i="3" s="1"/>
  <c r="J1678" i="3" a="1"/>
  <c r="J1351" i="3" a="1"/>
  <c r="C3260" i="3"/>
  <c r="E3260" i="3" s="1"/>
  <c r="C3281" i="3"/>
  <c r="E3281" i="3" s="1"/>
  <c r="C3230" i="3"/>
  <c r="E3230" i="3" s="1"/>
  <c r="C3291" i="3"/>
  <c r="E3291" i="3" s="1"/>
  <c r="C3102" i="3"/>
  <c r="E3102" i="3" s="1"/>
  <c r="D1245" i="3"/>
  <c r="F1245" i="3" s="1"/>
  <c r="G1245" i="3" s="1"/>
  <c r="J2005" i="3" a="1"/>
  <c r="C3214" i="3"/>
  <c r="E3214" i="3" s="1"/>
  <c r="D1136" i="3"/>
  <c r="F1136" i="3" s="1"/>
  <c r="G1136" i="3" s="1"/>
  <c r="C3287" i="3"/>
  <c r="E3287" i="3" s="1"/>
  <c r="C3299" i="3"/>
  <c r="E3299" i="3" s="1"/>
  <c r="J915" i="3" a="1"/>
  <c r="C3099" i="3"/>
  <c r="E3099" i="3" s="1"/>
  <c r="C3231" i="3"/>
  <c r="E3231" i="3" s="1"/>
  <c r="C3288" i="3"/>
  <c r="E3288" i="3" s="1"/>
  <c r="C3296" i="3"/>
  <c r="E3296" i="3" s="1"/>
  <c r="C3240" i="3"/>
  <c r="E3240" i="3" s="1"/>
  <c r="C3278" i="3"/>
  <c r="E3278" i="3" s="1"/>
  <c r="C3243" i="3"/>
  <c r="E3243" i="3" s="1"/>
  <c r="C3239" i="3"/>
  <c r="E3239" i="3" s="1"/>
  <c r="D2662" i="3"/>
  <c r="F2662" i="3" s="1"/>
  <c r="G2662" i="3" s="1"/>
  <c r="J1896" i="3" a="1"/>
  <c r="C3139" i="3"/>
  <c r="E3139" i="3" s="1"/>
  <c r="J479" i="3" a="1"/>
  <c r="C3218" i="3"/>
  <c r="E3218" i="3" s="1"/>
  <c r="C3290" i="3"/>
  <c r="E3290" i="3" s="1"/>
  <c r="C3217" i="3"/>
  <c r="E3217" i="3" s="1"/>
  <c r="D1572" i="3"/>
  <c r="F1572" i="3" s="1"/>
  <c r="G1572" i="3" s="1"/>
  <c r="C3220" i="3"/>
  <c r="E3220" i="3" s="1"/>
  <c r="C3262" i="3"/>
  <c r="E3262" i="3" s="1"/>
  <c r="C3246" i="3"/>
  <c r="E3246" i="3" s="1"/>
  <c r="C3270" i="3"/>
  <c r="E3270" i="3" s="1"/>
  <c r="J2332" i="3" a="1"/>
  <c r="C3245" i="3"/>
  <c r="E3245" i="3" s="1"/>
  <c r="C3223" i="3"/>
  <c r="E3223" i="3" s="1"/>
  <c r="C3255" i="3"/>
  <c r="E3255" i="3" s="1"/>
  <c r="C3229" i="3"/>
  <c r="E3229" i="3" s="1"/>
  <c r="C3302" i="3"/>
  <c r="E3302" i="3" s="1"/>
  <c r="D1463" i="3"/>
  <c r="F1463" i="3" s="1"/>
  <c r="G1463" i="3" s="1"/>
  <c r="C3285" i="3"/>
  <c r="E3285" i="3" s="1"/>
  <c r="J1024" i="3" a="1"/>
  <c r="D2335" i="3"/>
  <c r="F2335" i="3" s="1"/>
  <c r="G2335" i="3" s="1"/>
  <c r="C3273" i="3"/>
  <c r="E3273" i="3" s="1"/>
  <c r="C3271" i="3"/>
  <c r="E3271" i="3" s="1"/>
  <c r="C3300" i="3"/>
  <c r="E3300" i="3" s="1"/>
  <c r="C3219" i="3"/>
  <c r="E3219" i="3" s="1"/>
  <c r="C3235" i="3"/>
  <c r="E3235" i="3" s="1"/>
  <c r="J2331" i="3" a="1"/>
  <c r="C3248" i="3"/>
  <c r="E3248" i="3" s="1"/>
  <c r="C3222" i="3"/>
  <c r="E3222" i="3" s="1"/>
  <c r="J697" i="3" a="1"/>
  <c r="J2329" i="1"/>
  <c r="J1349" i="1" a="1"/>
  <c r="K1349" i="1" s="1"/>
  <c r="J2657" i="1" a="1"/>
  <c r="J2657" i="1" s="1"/>
  <c r="J2548" i="1" a="1"/>
  <c r="K2548" i="1" s="1"/>
  <c r="J1676" i="1" a="1"/>
  <c r="J1676" i="1" s="1"/>
  <c r="K40" i="1"/>
  <c r="J1240" i="1" a="1"/>
  <c r="K1240" i="1" s="1"/>
  <c r="J368" i="1" a="1"/>
  <c r="J368" i="1" s="1"/>
  <c r="J1131" i="1" a="1"/>
  <c r="J1131" i="1" s="1"/>
  <c r="J1567" i="1" a="1"/>
  <c r="J1567" i="1" s="1"/>
  <c r="J804" i="1" a="1"/>
  <c r="K804" i="1" s="1"/>
  <c r="J2438" i="1"/>
  <c r="J1021" i="1"/>
  <c r="J695" i="1" a="1"/>
  <c r="K695" i="1" s="1"/>
  <c r="J2112" i="1" a="1"/>
  <c r="J2112" i="1" s="1"/>
  <c r="J586" i="1"/>
  <c r="K586" i="1"/>
  <c r="K477" i="1"/>
  <c r="J477" i="1"/>
  <c r="J2439" i="1"/>
  <c r="K2439" i="1"/>
  <c r="K2221" i="1"/>
  <c r="J2221" i="1"/>
  <c r="D3269" i="1"/>
  <c r="F3269" i="1" s="1"/>
  <c r="D3253" i="1"/>
  <c r="F3253" i="1" s="1"/>
  <c r="D3186" i="1"/>
  <c r="F3186" i="1" s="1"/>
  <c r="D3281" i="1"/>
  <c r="F3281" i="1" s="1"/>
  <c r="K1785" i="1"/>
  <c r="J1785" i="1"/>
  <c r="C2443" i="1"/>
  <c r="E2443" i="1" s="1"/>
  <c r="G2443" i="1" s="1"/>
  <c r="D3280" i="1"/>
  <c r="F3280" i="1" s="1"/>
  <c r="C1026" i="1"/>
  <c r="E1026" i="1" s="1"/>
  <c r="G1026" i="1" s="1"/>
  <c r="D3222" i="1"/>
  <c r="F3222" i="1" s="1"/>
  <c r="D3108" i="1"/>
  <c r="F3108" i="1" s="1"/>
  <c r="D3294" i="1"/>
  <c r="F3294" i="1" s="1"/>
  <c r="D3099" i="1"/>
  <c r="F3099" i="1" s="1"/>
  <c r="D3227" i="1"/>
  <c r="F3227" i="1" s="1"/>
  <c r="C2552" i="1"/>
  <c r="E2552" i="1" s="1"/>
  <c r="G2552" i="1" s="1"/>
  <c r="D3113" i="1"/>
  <c r="F3113" i="1" s="1"/>
  <c r="K913" i="1"/>
  <c r="J913" i="1"/>
  <c r="D3178" i="1"/>
  <c r="F3178" i="1" s="1"/>
  <c r="D3267" i="1"/>
  <c r="F3267" i="1" s="1"/>
  <c r="C2007" i="1"/>
  <c r="E2007" i="1" s="1"/>
  <c r="G2007" i="1" s="1"/>
  <c r="D3284" i="1"/>
  <c r="F3284" i="1" s="1"/>
  <c r="D3242" i="1"/>
  <c r="F3242" i="1" s="1"/>
  <c r="D3129" i="1"/>
  <c r="F3129" i="1" s="1"/>
  <c r="D3166" i="1"/>
  <c r="F3166" i="1" s="1"/>
  <c r="D3213" i="1"/>
  <c r="F3213" i="1" s="1"/>
  <c r="C1462" i="1"/>
  <c r="E1462" i="1" s="1"/>
  <c r="G1462" i="1" s="1"/>
  <c r="C1789" i="1"/>
  <c r="E1789" i="1" s="1"/>
  <c r="G1789" i="1" s="1"/>
  <c r="D3172" i="1"/>
  <c r="F3172" i="1" s="1"/>
  <c r="D3304" i="1"/>
  <c r="F3304" i="1" s="1"/>
  <c r="D3136" i="1"/>
  <c r="F3136" i="1" s="1"/>
  <c r="J1894" i="1"/>
  <c r="K1894" i="1"/>
  <c r="D3175" i="1"/>
  <c r="F3175" i="1" s="1"/>
  <c r="J2331" i="1" a="1"/>
  <c r="D3121" i="1"/>
  <c r="F3121" i="1" s="1"/>
  <c r="D3272" i="1"/>
  <c r="F3272" i="1" s="1"/>
  <c r="C2661" i="1"/>
  <c r="E2661" i="1" s="1"/>
  <c r="G2661" i="1" s="1"/>
  <c r="D3221" i="1"/>
  <c r="F3221" i="1" s="1"/>
  <c r="J2330" i="1"/>
  <c r="K2330" i="1"/>
  <c r="D3102" i="1"/>
  <c r="F3102" i="1" s="1"/>
  <c r="D3244" i="1"/>
  <c r="F3244" i="1" s="1"/>
  <c r="J1023" i="1" a="1"/>
  <c r="D3217" i="1"/>
  <c r="F3217" i="1" s="1"/>
  <c r="D3183" i="1"/>
  <c r="F3183" i="1" s="1"/>
  <c r="D3220" i="1"/>
  <c r="F3220" i="1" s="1"/>
  <c r="D3207" i="1"/>
  <c r="F3207" i="1" s="1"/>
  <c r="C2334" i="1"/>
  <c r="E2334" i="1" s="1"/>
  <c r="G2334" i="1" s="1"/>
  <c r="C1898" i="1"/>
  <c r="E1898" i="1" s="1"/>
  <c r="G1898" i="1" s="1"/>
  <c r="D3289" i="1"/>
  <c r="F3289" i="1" s="1"/>
  <c r="C372" i="1"/>
  <c r="E372" i="1" s="1"/>
  <c r="G372" i="1" s="1"/>
  <c r="D3247" i="1"/>
  <c r="F3247" i="1" s="1"/>
  <c r="D3219" i="1"/>
  <c r="F3219" i="1" s="1"/>
  <c r="J914" i="1" a="1"/>
  <c r="D3261" i="1"/>
  <c r="F3261" i="1" s="1"/>
  <c r="J1350" i="1" a="1"/>
  <c r="C1135" i="1"/>
  <c r="E1135" i="1" s="1"/>
  <c r="G1135" i="1" s="1"/>
  <c r="D3251" i="1"/>
  <c r="F3251" i="1" s="1"/>
  <c r="D3252" i="1"/>
  <c r="F3252" i="1" s="1"/>
  <c r="D3275" i="1"/>
  <c r="F3275" i="1" s="1"/>
  <c r="D3180" i="1"/>
  <c r="F3180" i="1" s="1"/>
  <c r="D3155" i="1"/>
  <c r="F3155" i="1" s="1"/>
  <c r="D3158" i="1"/>
  <c r="F3158" i="1" s="1"/>
  <c r="C1571" i="1"/>
  <c r="E1571" i="1" s="1"/>
  <c r="G1571" i="1" s="1"/>
  <c r="C1680" i="1"/>
  <c r="E1680" i="1" s="1"/>
  <c r="G1680" i="1" s="1"/>
  <c r="D3123" i="1"/>
  <c r="F3123" i="1" s="1"/>
  <c r="D3169" i="1"/>
  <c r="F3169" i="1" s="1"/>
  <c r="D3146" i="1"/>
  <c r="F3146" i="1" s="1"/>
  <c r="C481" i="1"/>
  <c r="E481" i="1" s="1"/>
  <c r="G481" i="1" s="1"/>
  <c r="D3259" i="1"/>
  <c r="F3259" i="1" s="1"/>
  <c r="D3274" i="1"/>
  <c r="F3274" i="1" s="1"/>
  <c r="D3160" i="1"/>
  <c r="F3160" i="1" s="1"/>
  <c r="D3237" i="1"/>
  <c r="F3237" i="1" s="1"/>
  <c r="C2770" i="1"/>
  <c r="E2770" i="1" s="1"/>
  <c r="G2770" i="1" s="1"/>
  <c r="D3211" i="1"/>
  <c r="F3211" i="1" s="1"/>
  <c r="D3295" i="1"/>
  <c r="F3295" i="1" s="1"/>
  <c r="D3306" i="1"/>
  <c r="F3306" i="1" s="1"/>
  <c r="D3300" i="1"/>
  <c r="F3300" i="1" s="1"/>
  <c r="D3193" i="1"/>
  <c r="F3193" i="1" s="1"/>
  <c r="D3286" i="1"/>
  <c r="F3286" i="1" s="1"/>
  <c r="J1895" i="1" a="1"/>
  <c r="D3115" i="1"/>
  <c r="F3115" i="1" s="1"/>
  <c r="K1458" i="1"/>
  <c r="J1458" i="1"/>
  <c r="C1353" i="1"/>
  <c r="E1353" i="1" s="1"/>
  <c r="G1353" i="1" s="1"/>
  <c r="D3229" i="1"/>
  <c r="F3229" i="1" s="1"/>
  <c r="D3238" i="1"/>
  <c r="F3238" i="1" s="1"/>
  <c r="J1022" i="1" a="1"/>
  <c r="D3264" i="1"/>
  <c r="F3264" i="1" s="1"/>
  <c r="D3224" i="1"/>
  <c r="F3224" i="1" s="1"/>
  <c r="D3307" i="1"/>
  <c r="F3307" i="1" s="1"/>
  <c r="D3260" i="1"/>
  <c r="F3260" i="1" s="1"/>
  <c r="D3277" i="1"/>
  <c r="F3277" i="1" s="1"/>
  <c r="D3243" i="1"/>
  <c r="F3243" i="1" s="1"/>
  <c r="D3214" i="1"/>
  <c r="F3214" i="1" s="1"/>
  <c r="D3210" i="1"/>
  <c r="F3210" i="1" s="1"/>
  <c r="D3241" i="1"/>
  <c r="F3241" i="1" s="1"/>
  <c r="D3126" i="1"/>
  <c r="F3126" i="1" s="1"/>
  <c r="D3257" i="1"/>
  <c r="F3257" i="1" s="1"/>
  <c r="D3245" i="1"/>
  <c r="F3245" i="1" s="1"/>
  <c r="D3250" i="1"/>
  <c r="F3250" i="1" s="1"/>
  <c r="C699" i="1"/>
  <c r="E699" i="1" s="1"/>
  <c r="G699" i="1" s="1"/>
  <c r="J369" i="1" a="1"/>
  <c r="D3302" i="1"/>
  <c r="F3302" i="1" s="1"/>
  <c r="C2879" i="1"/>
  <c r="E2879" i="1" s="1"/>
  <c r="G2879" i="1" s="1"/>
  <c r="D3153" i="1"/>
  <c r="F3153" i="1" s="1"/>
  <c r="D3208" i="1"/>
  <c r="F3208" i="1" s="1"/>
  <c r="D3278" i="1"/>
  <c r="F3278" i="1" s="1"/>
  <c r="D3299" i="1"/>
  <c r="F3299" i="1" s="1"/>
  <c r="D3234" i="1"/>
  <c r="F3234" i="1" s="1"/>
  <c r="D3292" i="1"/>
  <c r="F3292" i="1" s="1"/>
  <c r="D3305" i="1"/>
  <c r="F3305" i="1" s="1"/>
  <c r="D3232" i="1"/>
  <c r="F3232" i="1" s="1"/>
  <c r="D3297" i="1"/>
  <c r="F3297" i="1" s="1"/>
  <c r="D3105" i="1"/>
  <c r="F3105" i="1" s="1"/>
  <c r="D3254" i="1"/>
  <c r="F3254" i="1" s="1"/>
  <c r="D3283" i="1"/>
  <c r="F3283" i="1" s="1"/>
  <c r="C1244" i="1"/>
  <c r="E1244" i="1" s="1"/>
  <c r="G1244" i="1" s="1"/>
  <c r="J2003" i="1"/>
  <c r="K2003" i="1"/>
  <c r="D3118" i="1"/>
  <c r="F3118" i="1" s="1"/>
  <c r="D3148" i="1"/>
  <c r="F3148" i="1" s="1"/>
  <c r="K259" i="1"/>
  <c r="J259" i="1"/>
  <c r="D3163" i="1"/>
  <c r="F3163" i="1" s="1"/>
  <c r="D3235" i="1"/>
  <c r="F3235" i="1" s="1"/>
  <c r="D3240" i="1"/>
  <c r="F3240" i="1" s="1"/>
  <c r="C808" i="1"/>
  <c r="E808" i="1" s="1"/>
  <c r="G808" i="1" s="1"/>
  <c r="D3188" i="1"/>
  <c r="F3188" i="1" s="1"/>
  <c r="C263" i="1"/>
  <c r="E263" i="1" s="1"/>
  <c r="G263" i="1" s="1"/>
  <c r="D3248" i="1"/>
  <c r="F3248" i="1" s="1"/>
  <c r="D3249" i="1"/>
  <c r="F3249" i="1" s="1"/>
  <c r="C2116" i="1"/>
  <c r="E2116" i="1" s="1"/>
  <c r="G2116" i="1" s="1"/>
  <c r="C2225" i="1"/>
  <c r="E2225" i="1" s="1"/>
  <c r="G2225" i="1" s="1"/>
  <c r="D3255" i="1"/>
  <c r="F3255" i="1" s="1"/>
  <c r="J587" i="1" a="1"/>
  <c r="C3097" i="1"/>
  <c r="E3097" i="1" s="1"/>
  <c r="G3097" i="1" s="1"/>
  <c r="C2988" i="1"/>
  <c r="E2988" i="1" s="1"/>
  <c r="G2988" i="1" s="1"/>
  <c r="C917" i="1"/>
  <c r="E917" i="1" s="1"/>
  <c r="G917" i="1" s="1"/>
  <c r="D3266" i="1"/>
  <c r="F3266" i="1" s="1"/>
  <c r="D3271" i="1"/>
  <c r="F3271" i="1" s="1"/>
  <c r="D3291" i="1"/>
  <c r="F3291" i="1" s="1"/>
  <c r="D3287" i="1"/>
  <c r="F3287" i="1" s="1"/>
  <c r="D3301" i="1"/>
  <c r="F3301" i="1" s="1"/>
  <c r="C590" i="1"/>
  <c r="E590" i="1" s="1"/>
  <c r="G590" i="1" s="1"/>
  <c r="D3226" i="1"/>
  <c r="F3226" i="1" s="1"/>
  <c r="D3262" i="1"/>
  <c r="F3262" i="1" s="1"/>
  <c r="D3230" i="1"/>
  <c r="F3230" i="1" s="1"/>
  <c r="D3216" i="1"/>
  <c r="F3216" i="1" s="1"/>
  <c r="K148" i="1"/>
  <c r="J149" i="1" a="1"/>
  <c r="K149" i="1" s="1"/>
  <c r="J41" i="1" a="1"/>
  <c r="K41" i="1" s="1"/>
  <c r="C154" i="1"/>
  <c r="E154" i="1" s="1"/>
  <c r="G154" i="1" s="1"/>
  <c r="K1676" i="1" l="1"/>
  <c r="J2548" i="1"/>
  <c r="J1349" i="1"/>
  <c r="K2657" i="1"/>
  <c r="J1240" i="1"/>
  <c r="K1567" i="1"/>
  <c r="K262" i="3"/>
  <c r="J262" i="3"/>
  <c r="J263" i="3" a="1"/>
  <c r="J153" i="3" a="1"/>
  <c r="D155" i="3"/>
  <c r="F154" i="3"/>
  <c r="G154" i="3" s="1"/>
  <c r="J152" i="3"/>
  <c r="K152" i="3"/>
  <c r="F264" i="3"/>
  <c r="G264" i="3" s="1"/>
  <c r="D265" i="3"/>
  <c r="K2768" i="3"/>
  <c r="J2768" i="3"/>
  <c r="K697" i="3"/>
  <c r="J697" i="3"/>
  <c r="J1351" i="3"/>
  <c r="K1351" i="3"/>
  <c r="J2114" i="3"/>
  <c r="K2114" i="3"/>
  <c r="J2223" i="3"/>
  <c r="K2223" i="3"/>
  <c r="J1678" i="3"/>
  <c r="K1678" i="3"/>
  <c r="K1787" i="3"/>
  <c r="J1787" i="3"/>
  <c r="J2659" i="3"/>
  <c r="K2659" i="3"/>
  <c r="K2005" i="3"/>
  <c r="J2005" i="3"/>
  <c r="J1024" i="3"/>
  <c r="K1024" i="3"/>
  <c r="C3345" i="3"/>
  <c r="E3345" i="3" s="1"/>
  <c r="C3383" i="3"/>
  <c r="E3383" i="3" s="1"/>
  <c r="C3412" i="3"/>
  <c r="E3412" i="3" s="1"/>
  <c r="K479" i="3"/>
  <c r="J479" i="3"/>
  <c r="C3349" i="3"/>
  <c r="E3349" i="3" s="1"/>
  <c r="C3406" i="3"/>
  <c r="E3406" i="3" s="1"/>
  <c r="C3324" i="3"/>
  <c r="E3324" i="3" s="1"/>
  <c r="C3401" i="3"/>
  <c r="E3401" i="3" s="1"/>
  <c r="D2990" i="3"/>
  <c r="F2990" i="3" s="1"/>
  <c r="G2990" i="3" s="1"/>
  <c r="C3411" i="3"/>
  <c r="E3411" i="3" s="1"/>
  <c r="D374" i="3"/>
  <c r="F374" i="3" s="1"/>
  <c r="G374" i="3" s="1"/>
  <c r="C3368" i="3"/>
  <c r="E3368" i="3" s="1"/>
  <c r="D919" i="3"/>
  <c r="F919" i="3" s="1"/>
  <c r="G919" i="3" s="1"/>
  <c r="C3233" i="3"/>
  <c r="E3233" i="3" s="1"/>
  <c r="C3360" i="3"/>
  <c r="E3360" i="3" s="1"/>
  <c r="C3336" i="3"/>
  <c r="E3336" i="3" s="1"/>
  <c r="C3318" i="3"/>
  <c r="E3318" i="3" s="1"/>
  <c r="J2877" i="3"/>
  <c r="K2877" i="3"/>
  <c r="C3293" i="3"/>
  <c r="E3293" i="3" s="1"/>
  <c r="C3225" i="3"/>
  <c r="E3225" i="3" s="1"/>
  <c r="J807" i="3" a="1"/>
  <c r="D2227" i="3"/>
  <c r="F2227" i="3" s="1"/>
  <c r="G2227" i="3" s="1"/>
  <c r="C3384" i="3"/>
  <c r="E3384" i="3" s="1"/>
  <c r="D701" i="3"/>
  <c r="F701" i="3" s="1"/>
  <c r="G701" i="3" s="1"/>
  <c r="D3317" i="3"/>
  <c r="F3317" i="3" s="1"/>
  <c r="D3208" i="3"/>
  <c r="F3208" i="3" s="1"/>
  <c r="G3208" i="3" s="1"/>
  <c r="C3379" i="3"/>
  <c r="E3379" i="3" s="1"/>
  <c r="C3277" i="3"/>
  <c r="E3277" i="3" s="1"/>
  <c r="C3337" i="3"/>
  <c r="E3337" i="3" s="1"/>
  <c r="K1133" i="3"/>
  <c r="J1133" i="3"/>
  <c r="C3352" i="3"/>
  <c r="E3352" i="3" s="1"/>
  <c r="J371" i="3" a="1"/>
  <c r="D2554" i="3"/>
  <c r="F2554" i="3" s="1"/>
  <c r="G2554" i="3" s="1"/>
  <c r="D810" i="3"/>
  <c r="F810" i="3" s="1"/>
  <c r="G810" i="3" s="1"/>
  <c r="C3354" i="3"/>
  <c r="E3354" i="3" s="1"/>
  <c r="C3241" i="3"/>
  <c r="E3241" i="3" s="1"/>
  <c r="C3325" i="3"/>
  <c r="E3325" i="3" s="1"/>
  <c r="J1788" i="3" a="1"/>
  <c r="J370" i="3"/>
  <c r="K370" i="3"/>
  <c r="C3326" i="3"/>
  <c r="E3326" i="3" s="1"/>
  <c r="C3366" i="3"/>
  <c r="E3366" i="3" s="1"/>
  <c r="C3342" i="3"/>
  <c r="E3342" i="3" s="1"/>
  <c r="D2118" i="3"/>
  <c r="F2118" i="3" s="1"/>
  <c r="G2118" i="3" s="1"/>
  <c r="K2331" i="3"/>
  <c r="J2331" i="3"/>
  <c r="C3410" i="3"/>
  <c r="E3410" i="3" s="1"/>
  <c r="J2769" i="3" a="1"/>
  <c r="J2878" i="3" a="1"/>
  <c r="C3356" i="3"/>
  <c r="E3356" i="3" s="1"/>
  <c r="C3330" i="3"/>
  <c r="E3330" i="3" s="1"/>
  <c r="C3400" i="3"/>
  <c r="E3400" i="3" s="1"/>
  <c r="C3249" i="3"/>
  <c r="E3249" i="3" s="1"/>
  <c r="J1896" i="3"/>
  <c r="K1896" i="3"/>
  <c r="C3388" i="3"/>
  <c r="E3388" i="3" s="1"/>
  <c r="C3341" i="3"/>
  <c r="E3341" i="3" s="1"/>
  <c r="C3370" i="3"/>
  <c r="E3370" i="3" s="1"/>
  <c r="J2660" i="3" a="1"/>
  <c r="D1900" i="3"/>
  <c r="F1900" i="3" s="1"/>
  <c r="G1900" i="3" s="1"/>
  <c r="C3385" i="3"/>
  <c r="E3385" i="3" s="1"/>
  <c r="J1570" i="3" a="1"/>
  <c r="D1028" i="3"/>
  <c r="F1028" i="3" s="1"/>
  <c r="G1028" i="3" s="1"/>
  <c r="J2551" i="3" a="1"/>
  <c r="C3377" i="3"/>
  <c r="E3377" i="3" s="1"/>
  <c r="C3252" i="3"/>
  <c r="E3252" i="3" s="1"/>
  <c r="J588" i="3" a="1"/>
  <c r="D483" i="3"/>
  <c r="F483" i="3" s="1"/>
  <c r="G483" i="3" s="1"/>
  <c r="C3393" i="3"/>
  <c r="E3393" i="3" s="1"/>
  <c r="C3404" i="3"/>
  <c r="E3404" i="3" s="1"/>
  <c r="D1355" i="3"/>
  <c r="F1355" i="3" s="1"/>
  <c r="G1355" i="3" s="1"/>
  <c r="J1243" i="3" a="1"/>
  <c r="C3317" i="3"/>
  <c r="E3317" i="3" s="1"/>
  <c r="D1791" i="3"/>
  <c r="F1791" i="3" s="1"/>
  <c r="G1791" i="3" s="1"/>
  <c r="C3416" i="3"/>
  <c r="E3416" i="3" s="1"/>
  <c r="C3376" i="3"/>
  <c r="E3376" i="3" s="1"/>
  <c r="D592" i="3"/>
  <c r="F592" i="3" s="1"/>
  <c r="G592" i="3" s="1"/>
  <c r="C3323" i="3"/>
  <c r="E3323" i="3" s="1"/>
  <c r="C3338" i="3"/>
  <c r="E3338" i="3" s="1"/>
  <c r="J1025" i="3" a="1"/>
  <c r="C3389" i="3"/>
  <c r="E3389" i="3" s="1"/>
  <c r="C3415" i="3"/>
  <c r="E3415" i="3" s="1"/>
  <c r="J1352" i="3" a="1"/>
  <c r="C3261" i="3"/>
  <c r="E3261" i="3" s="1"/>
  <c r="C3348" i="3"/>
  <c r="E3348" i="3" s="1"/>
  <c r="J1461" i="3" a="1"/>
  <c r="C3414" i="3"/>
  <c r="E3414" i="3" s="1"/>
  <c r="C3374" i="3"/>
  <c r="E3374" i="3" s="1"/>
  <c r="C3358" i="3"/>
  <c r="E3358" i="3" s="1"/>
  <c r="C3365" i="3"/>
  <c r="E3365" i="3" s="1"/>
  <c r="J916" i="3" a="1"/>
  <c r="C3344" i="3"/>
  <c r="E3344" i="3" s="1"/>
  <c r="C3373" i="3"/>
  <c r="E3373" i="3" s="1"/>
  <c r="C3321" i="3"/>
  <c r="E3321" i="3" s="1"/>
  <c r="C3390" i="3"/>
  <c r="E3390" i="3" s="1"/>
  <c r="C3332" i="3"/>
  <c r="E3332" i="3" s="1"/>
  <c r="C3395" i="3"/>
  <c r="E3395" i="3" s="1"/>
  <c r="C3333" i="3"/>
  <c r="E3333" i="3" s="1"/>
  <c r="C3355" i="3"/>
  <c r="E3355" i="3" s="1"/>
  <c r="C3327" i="3"/>
  <c r="E3327" i="3" s="1"/>
  <c r="C3353" i="3"/>
  <c r="E3353" i="3" s="1"/>
  <c r="C3350" i="3"/>
  <c r="E3350" i="3" s="1"/>
  <c r="C3209" i="3"/>
  <c r="E3209" i="3" s="1"/>
  <c r="C3409" i="3"/>
  <c r="E3409" i="3" s="1"/>
  <c r="D1137" i="3"/>
  <c r="F1137" i="3" s="1"/>
  <c r="G1137" i="3" s="1"/>
  <c r="D1246" i="3"/>
  <c r="F1246" i="3" s="1"/>
  <c r="G1246" i="3" s="1"/>
  <c r="C3212" i="3"/>
  <c r="E3212" i="3" s="1"/>
  <c r="C3340" i="3"/>
  <c r="E3340" i="3" s="1"/>
  <c r="C3408" i="3"/>
  <c r="E3408" i="3" s="1"/>
  <c r="C3413" i="3"/>
  <c r="E3413" i="3" s="1"/>
  <c r="J2333" i="3" a="1"/>
  <c r="C3363" i="3"/>
  <c r="E3363" i="3" s="1"/>
  <c r="K2441" i="3"/>
  <c r="J2441" i="3"/>
  <c r="C3361" i="3"/>
  <c r="E3361" i="3" s="1"/>
  <c r="C3386" i="3"/>
  <c r="E3386" i="3" s="1"/>
  <c r="C3347" i="3"/>
  <c r="E3347" i="3" s="1"/>
  <c r="J1569" i="3"/>
  <c r="K1569" i="3"/>
  <c r="J1134" i="3" a="1"/>
  <c r="D1682" i="3"/>
  <c r="F1682" i="3" s="1"/>
  <c r="G1682" i="3" s="1"/>
  <c r="C3396" i="3"/>
  <c r="E3396" i="3" s="1"/>
  <c r="C3369" i="3"/>
  <c r="E3369" i="3" s="1"/>
  <c r="C3394" i="3"/>
  <c r="E3394" i="3" s="1"/>
  <c r="C3331" i="3"/>
  <c r="E3331" i="3" s="1"/>
  <c r="K806" i="3"/>
  <c r="J806" i="3"/>
  <c r="C3367" i="3"/>
  <c r="E3367" i="3" s="1"/>
  <c r="D2009" i="3"/>
  <c r="F2009" i="3" s="1"/>
  <c r="G2009" i="3" s="1"/>
  <c r="J2115" i="3" a="1"/>
  <c r="J1679" i="3" a="1"/>
  <c r="C3417" i="3"/>
  <c r="E3417" i="3" s="1"/>
  <c r="J480" i="3" a="1"/>
  <c r="D2772" i="3"/>
  <c r="F2772" i="3" s="1"/>
  <c r="G2772" i="3" s="1"/>
  <c r="D2881" i="3"/>
  <c r="F2881" i="3" s="1"/>
  <c r="G2881" i="3" s="1"/>
  <c r="C3405" i="3"/>
  <c r="E3405" i="3" s="1"/>
  <c r="C3334" i="3"/>
  <c r="E3334" i="3" s="1"/>
  <c r="K2332" i="3"/>
  <c r="J2332" i="3"/>
  <c r="K915" i="3"/>
  <c r="J915" i="3"/>
  <c r="C3397" i="3"/>
  <c r="E3397" i="3" s="1"/>
  <c r="J2550" i="3"/>
  <c r="K2550" i="3"/>
  <c r="C3339" i="3"/>
  <c r="E3339" i="3" s="1"/>
  <c r="J2987" i="3" a="1"/>
  <c r="C3329" i="3"/>
  <c r="E3329" i="3" s="1"/>
  <c r="C3381" i="3"/>
  <c r="E3381" i="3" s="1"/>
  <c r="D2336" i="3"/>
  <c r="F2336" i="3" s="1"/>
  <c r="G2336" i="3" s="1"/>
  <c r="D1464" i="3"/>
  <c r="F1464" i="3" s="1"/>
  <c r="G1464" i="3" s="1"/>
  <c r="C3380" i="3"/>
  <c r="E3380" i="3" s="1"/>
  <c r="C3372" i="3"/>
  <c r="E3372" i="3" s="1"/>
  <c r="D1573" i="3"/>
  <c r="F1573" i="3" s="1"/>
  <c r="G1573" i="3" s="1"/>
  <c r="C3328" i="3"/>
  <c r="E3328" i="3" s="1"/>
  <c r="J1242" i="3" a="1"/>
  <c r="D2663" i="3"/>
  <c r="F2663" i="3" s="1"/>
  <c r="G2663" i="3" s="1"/>
  <c r="C3398" i="3"/>
  <c r="E3398" i="3" s="1"/>
  <c r="J1897" i="3" a="1"/>
  <c r="C3391" i="3"/>
  <c r="E3391" i="3" s="1"/>
  <c r="J589" i="3" a="1"/>
  <c r="C3382" i="3"/>
  <c r="E3382" i="3" s="1"/>
  <c r="C3320" i="3"/>
  <c r="E3320" i="3" s="1"/>
  <c r="C3289" i="3"/>
  <c r="E3289" i="3" s="1"/>
  <c r="K1460" i="3"/>
  <c r="J1460" i="3"/>
  <c r="C3364" i="3"/>
  <c r="E3364" i="3" s="1"/>
  <c r="C3346" i="3"/>
  <c r="E3346" i="3" s="1"/>
  <c r="J2442" i="3" a="1"/>
  <c r="D3099" i="3"/>
  <c r="F3099" i="3" s="1"/>
  <c r="G3099" i="3" s="1"/>
  <c r="C3407" i="3"/>
  <c r="E3407" i="3" s="1"/>
  <c r="C3378" i="3"/>
  <c r="E3378" i="3" s="1"/>
  <c r="C3402" i="3"/>
  <c r="E3402" i="3" s="1"/>
  <c r="C3357" i="3"/>
  <c r="E3357" i="3" s="1"/>
  <c r="D2445" i="3"/>
  <c r="F2445" i="3" s="1"/>
  <c r="G2445" i="3" s="1"/>
  <c r="C3392" i="3"/>
  <c r="E3392" i="3" s="1"/>
  <c r="C3375" i="3"/>
  <c r="E3375" i="3" s="1"/>
  <c r="K1131" i="1"/>
  <c r="J2222" i="1" a="1"/>
  <c r="K2222" i="1" s="1"/>
  <c r="K368" i="1"/>
  <c r="J696" i="1" a="1"/>
  <c r="J696" i="1" s="1"/>
  <c r="J1132" i="1" a="1"/>
  <c r="J1132" i="1" s="1"/>
  <c r="J260" i="1" a="1"/>
  <c r="K260" i="1" s="1"/>
  <c r="J2113" i="1" a="1"/>
  <c r="K2113" i="1" s="1"/>
  <c r="J1459" i="1" a="1"/>
  <c r="K1459" i="1" s="1"/>
  <c r="J2767" i="1" a="1"/>
  <c r="J2767" i="1" s="1"/>
  <c r="J2004" i="1" a="1"/>
  <c r="J2004" i="1" s="1"/>
  <c r="J1677" i="1" a="1"/>
  <c r="J1677" i="1" s="1"/>
  <c r="J1241" i="1" a="1"/>
  <c r="K1241" i="1" s="1"/>
  <c r="K2112" i="1"/>
  <c r="J1568" i="1" a="1"/>
  <c r="J1568" i="1" s="1"/>
  <c r="J2440" i="1" a="1"/>
  <c r="J2440" i="1" s="1"/>
  <c r="J478" i="1" a="1"/>
  <c r="K478" i="1" s="1"/>
  <c r="J804" i="1"/>
  <c r="J695" i="1"/>
  <c r="J2549" i="1" a="1"/>
  <c r="J2549" i="1" s="1"/>
  <c r="J2658" i="1" a="1"/>
  <c r="J2658" i="1" s="1"/>
  <c r="J914" i="1"/>
  <c r="K914" i="1"/>
  <c r="J1023" i="1"/>
  <c r="K1023" i="1"/>
  <c r="J369" i="1"/>
  <c r="K369" i="1"/>
  <c r="D3411" i="1"/>
  <c r="F3411" i="1" s="1"/>
  <c r="D3376" i="1"/>
  <c r="F3376" i="1" s="1"/>
  <c r="D3365" i="1"/>
  <c r="F3365" i="1" s="1"/>
  <c r="C264" i="1"/>
  <c r="E264" i="1" s="1"/>
  <c r="G264" i="1" s="1"/>
  <c r="K1022" i="1"/>
  <c r="J1022" i="1"/>
  <c r="D3384" i="1"/>
  <c r="F3384" i="1" s="1"/>
  <c r="D3233" i="1"/>
  <c r="F3233" i="1" s="1"/>
  <c r="D3362" i="1"/>
  <c r="F3362" i="1" s="1"/>
  <c r="C1136" i="1"/>
  <c r="E1136" i="1" s="1"/>
  <c r="G1136" i="1" s="1"/>
  <c r="D3399" i="1"/>
  <c r="F3399" i="1" s="1"/>
  <c r="J1786" i="1" a="1"/>
  <c r="C2553" i="1"/>
  <c r="E2553" i="1" s="1"/>
  <c r="G2553" i="1" s="1"/>
  <c r="D3209" i="1"/>
  <c r="F3209" i="1" s="1"/>
  <c r="C1027" i="1"/>
  <c r="E1027" i="1" s="1"/>
  <c r="G1027" i="1" s="1"/>
  <c r="J1460" i="1" a="1"/>
  <c r="C918" i="1"/>
  <c r="E918" i="1" s="1"/>
  <c r="G918" i="1" s="1"/>
  <c r="C3207" i="1"/>
  <c r="E3207" i="1" s="1"/>
  <c r="G3207" i="1" s="1"/>
  <c r="C3098" i="1"/>
  <c r="E3098" i="1" s="1"/>
  <c r="G3098" i="1" s="1"/>
  <c r="C2226" i="1"/>
  <c r="E2226" i="1" s="1"/>
  <c r="G2226" i="1" s="1"/>
  <c r="D3345" i="1"/>
  <c r="F3345" i="1" s="1"/>
  <c r="D3228" i="1"/>
  <c r="F3228" i="1" s="1"/>
  <c r="D3364" i="1"/>
  <c r="F3364" i="1" s="1"/>
  <c r="D3407" i="1"/>
  <c r="F3407" i="1" s="1"/>
  <c r="D3342" i="1"/>
  <c r="F3342" i="1" s="1"/>
  <c r="D3415" i="1"/>
  <c r="F3415" i="1" s="1"/>
  <c r="D3402" i="1"/>
  <c r="F3402" i="1" s="1"/>
  <c r="D3409" i="1"/>
  <c r="F3409" i="1" s="1"/>
  <c r="D3263" i="1"/>
  <c r="F3263" i="1" s="1"/>
  <c r="C700" i="1"/>
  <c r="E700" i="1" s="1"/>
  <c r="G700" i="1" s="1"/>
  <c r="D3360" i="1"/>
  <c r="F3360" i="1" s="1"/>
  <c r="D3324" i="1"/>
  <c r="F3324" i="1" s="1"/>
  <c r="D3374" i="1"/>
  <c r="F3374" i="1" s="1"/>
  <c r="C1354" i="1"/>
  <c r="E1354" i="1" s="1"/>
  <c r="G1354" i="1" s="1"/>
  <c r="D3225" i="1"/>
  <c r="F3225" i="1" s="1"/>
  <c r="D3416" i="1"/>
  <c r="F3416" i="1" s="1"/>
  <c r="D3347" i="1"/>
  <c r="F3347" i="1" s="1"/>
  <c r="C482" i="1"/>
  <c r="E482" i="1" s="1"/>
  <c r="G482" i="1" s="1"/>
  <c r="C1681" i="1"/>
  <c r="E1681" i="1" s="1"/>
  <c r="G1681" i="1" s="1"/>
  <c r="D3265" i="1"/>
  <c r="F3265" i="1" s="1"/>
  <c r="D3385" i="1"/>
  <c r="F3385" i="1" s="1"/>
  <c r="C373" i="1"/>
  <c r="E373" i="1" s="1"/>
  <c r="G373" i="1" s="1"/>
  <c r="D3317" i="1"/>
  <c r="F3317" i="1" s="1"/>
  <c r="D3327" i="1"/>
  <c r="F3327" i="1" s="1"/>
  <c r="D3331" i="1"/>
  <c r="F3331" i="1" s="1"/>
  <c r="J2331" i="1"/>
  <c r="K2331" i="1"/>
  <c r="D3414" i="1"/>
  <c r="F3414" i="1" s="1"/>
  <c r="C1463" i="1"/>
  <c r="E1463" i="1" s="1"/>
  <c r="G1463" i="1" s="1"/>
  <c r="D3239" i="1"/>
  <c r="F3239" i="1" s="1"/>
  <c r="D3394" i="1"/>
  <c r="F3394" i="1" s="1"/>
  <c r="C2008" i="1"/>
  <c r="E2008" i="1" s="1"/>
  <c r="G2008" i="1" s="1"/>
  <c r="D3288" i="1"/>
  <c r="F3288" i="1" s="1"/>
  <c r="D3404" i="1"/>
  <c r="F3404" i="1" s="1"/>
  <c r="D3379" i="1"/>
  <c r="F3379" i="1" s="1"/>
  <c r="D3326" i="1"/>
  <c r="F3326" i="1" s="1"/>
  <c r="D3340" i="1"/>
  <c r="F3340" i="1" s="1"/>
  <c r="C591" i="1"/>
  <c r="E591" i="1" s="1"/>
  <c r="G591" i="1" s="1"/>
  <c r="D3397" i="1"/>
  <c r="F3397" i="1" s="1"/>
  <c r="D3381" i="1"/>
  <c r="F3381" i="1" s="1"/>
  <c r="J697" i="1" a="1"/>
  <c r="C2117" i="1"/>
  <c r="E2117" i="1" s="1"/>
  <c r="G2117" i="1" s="1"/>
  <c r="D3358" i="1"/>
  <c r="F3358" i="1" s="1"/>
  <c r="D3350" i="1"/>
  <c r="F3350" i="1" s="1"/>
  <c r="D3273" i="1"/>
  <c r="F3273" i="1" s="1"/>
  <c r="D3258" i="1"/>
  <c r="F3258" i="1" s="1"/>
  <c r="J805" i="1" a="1"/>
  <c r="D3412" i="1"/>
  <c r="F3412" i="1" s="1"/>
  <c r="D3355" i="1"/>
  <c r="F3355" i="1" s="1"/>
  <c r="D3236" i="1"/>
  <c r="F3236" i="1" s="1"/>
  <c r="D3351" i="1"/>
  <c r="F3351" i="1" s="1"/>
  <c r="J261" i="1" a="1"/>
  <c r="D3348" i="1"/>
  <c r="F3348" i="1" s="1"/>
  <c r="D3396" i="1"/>
  <c r="F3396" i="1" s="1"/>
  <c r="D3321" i="1"/>
  <c r="F3321" i="1" s="1"/>
  <c r="D3369" i="1"/>
  <c r="F3369" i="1" s="1"/>
  <c r="D3268" i="1"/>
  <c r="F3268" i="1" s="1"/>
  <c r="D3361" i="1"/>
  <c r="F3361" i="1" s="1"/>
  <c r="D3357" i="1"/>
  <c r="F3357" i="1" s="1"/>
  <c r="C1899" i="1"/>
  <c r="E1899" i="1" s="1"/>
  <c r="G1899" i="1" s="1"/>
  <c r="D3330" i="1"/>
  <c r="F3330" i="1" s="1"/>
  <c r="D3212" i="1"/>
  <c r="F3212" i="1" s="1"/>
  <c r="D3382" i="1"/>
  <c r="F3382" i="1" s="1"/>
  <c r="D3285" i="1"/>
  <c r="F3285" i="1" s="1"/>
  <c r="D3246" i="1"/>
  <c r="F3246" i="1" s="1"/>
  <c r="D3282" i="1"/>
  <c r="F3282" i="1" s="1"/>
  <c r="J915" i="1" a="1"/>
  <c r="J1678" i="1" a="1"/>
  <c r="J1569" i="1" a="1"/>
  <c r="D3337" i="1"/>
  <c r="F3337" i="1" s="1"/>
  <c r="D3332" i="1"/>
  <c r="F3332" i="1" s="1"/>
  <c r="C2444" i="1"/>
  <c r="E2444" i="1" s="1"/>
  <c r="G2444" i="1" s="1"/>
  <c r="J2659" i="1" a="1"/>
  <c r="K1895" i="1"/>
  <c r="J1895" i="1"/>
  <c r="D3393" i="1"/>
  <c r="F3393" i="1" s="1"/>
  <c r="D3344" i="1"/>
  <c r="F3344" i="1" s="1"/>
  <c r="D3318" i="1"/>
  <c r="F3318" i="1" s="1"/>
  <c r="C2880" i="1"/>
  <c r="E2880" i="1" s="1"/>
  <c r="G2880" i="1" s="1"/>
  <c r="D3370" i="1"/>
  <c r="F3370" i="1" s="1"/>
  <c r="D3293" i="1"/>
  <c r="F3293" i="1" s="1"/>
  <c r="D3352" i="1"/>
  <c r="F3352" i="1" s="1"/>
  <c r="J2332" i="1" a="1"/>
  <c r="J1024" i="1" a="1"/>
  <c r="J587" i="1"/>
  <c r="K587" i="1"/>
  <c r="D3320" i="1"/>
  <c r="F3320" i="1" s="1"/>
  <c r="D3353" i="1"/>
  <c r="F3353" i="1" s="1"/>
  <c r="D3334" i="1"/>
  <c r="F3334" i="1" s="1"/>
  <c r="D3339" i="1"/>
  <c r="F3339" i="1" s="1"/>
  <c r="D3303" i="1"/>
  <c r="F3303" i="1" s="1"/>
  <c r="D3410" i="1"/>
  <c r="F3410" i="1" s="1"/>
  <c r="D3270" i="1"/>
  <c r="F3270" i="1" s="1"/>
  <c r="D3256" i="1"/>
  <c r="F3256" i="1" s="1"/>
  <c r="D3371" i="1"/>
  <c r="F3371" i="1" s="1"/>
  <c r="D3354" i="1"/>
  <c r="F3354" i="1" s="1"/>
  <c r="C1790" i="1"/>
  <c r="E1790" i="1" s="1"/>
  <c r="G1790" i="1" s="1"/>
  <c r="D3276" i="1"/>
  <c r="F3276" i="1" s="1"/>
  <c r="K1350" i="1"/>
  <c r="J1350" i="1"/>
  <c r="J1896" i="1" a="1"/>
  <c r="D3296" i="1"/>
  <c r="F3296" i="1" s="1"/>
  <c r="D3372" i="1"/>
  <c r="F3372" i="1" s="1"/>
  <c r="D3336" i="1"/>
  <c r="F3336" i="1" s="1"/>
  <c r="D3401" i="1"/>
  <c r="F3401" i="1" s="1"/>
  <c r="C2989" i="1"/>
  <c r="E2989" i="1" s="1"/>
  <c r="G2989" i="1" s="1"/>
  <c r="D3359" i="1"/>
  <c r="F3359" i="1" s="1"/>
  <c r="D3298" i="1"/>
  <c r="F3298" i="1" s="1"/>
  <c r="C809" i="1"/>
  <c r="E809" i="1" s="1"/>
  <c r="G809" i="1" s="1"/>
  <c r="J2441" i="1" a="1"/>
  <c r="C1245" i="1"/>
  <c r="E1245" i="1" s="1"/>
  <c r="G1245" i="1" s="1"/>
  <c r="D3215" i="1"/>
  <c r="F3215" i="1" s="1"/>
  <c r="D3388" i="1"/>
  <c r="F3388" i="1" s="1"/>
  <c r="D3367" i="1"/>
  <c r="F3367" i="1" s="1"/>
  <c r="J2114" i="1" a="1"/>
  <c r="D3387" i="1"/>
  <c r="F3387" i="1" s="1"/>
  <c r="D3417" i="1"/>
  <c r="F3417" i="1" s="1"/>
  <c r="D3405" i="1"/>
  <c r="F3405" i="1" s="1"/>
  <c r="C2771" i="1"/>
  <c r="E2771" i="1" s="1"/>
  <c r="G2771" i="1" s="1"/>
  <c r="D3279" i="1"/>
  <c r="F3279" i="1" s="1"/>
  <c r="C1572" i="1"/>
  <c r="E1572" i="1" s="1"/>
  <c r="G1572" i="1" s="1"/>
  <c r="D3290" i="1"/>
  <c r="F3290" i="1" s="1"/>
  <c r="D3329" i="1"/>
  <c r="F3329" i="1" s="1"/>
  <c r="C2335" i="1"/>
  <c r="E2335" i="1" s="1"/>
  <c r="G2335" i="1" s="1"/>
  <c r="J1351" i="1" a="1"/>
  <c r="C2662" i="1"/>
  <c r="E2662" i="1" s="1"/>
  <c r="G2662" i="1" s="1"/>
  <c r="D3231" i="1"/>
  <c r="F3231" i="1" s="1"/>
  <c r="J2768" i="1" a="1"/>
  <c r="D3323" i="1"/>
  <c r="F3323" i="1" s="1"/>
  <c r="D3377" i="1"/>
  <c r="F3377" i="1" s="1"/>
  <c r="D3223" i="1"/>
  <c r="F3223" i="1" s="1"/>
  <c r="D3218" i="1"/>
  <c r="F3218" i="1" s="1"/>
  <c r="D3390" i="1"/>
  <c r="F3390" i="1" s="1"/>
  <c r="D3391" i="1"/>
  <c r="F3391" i="1" s="1"/>
  <c r="D3363" i="1"/>
  <c r="F3363" i="1" s="1"/>
  <c r="J149" i="1"/>
  <c r="J41" i="1"/>
  <c r="J150" i="1" a="1"/>
  <c r="J150" i="1" s="1"/>
  <c r="J42" i="1" a="1"/>
  <c r="K42" i="1" s="1"/>
  <c r="C155" i="1"/>
  <c r="E155" i="1" s="1"/>
  <c r="G155" i="1" s="1"/>
  <c r="G3317" i="3" l="1"/>
  <c r="J2222" i="1"/>
  <c r="K696" i="1"/>
  <c r="K1132" i="1"/>
  <c r="K2767" i="1"/>
  <c r="K263" i="3"/>
  <c r="J263" i="3"/>
  <c r="F265" i="3"/>
  <c r="G265" i="3" s="1"/>
  <c r="D266" i="3"/>
  <c r="J154" i="3" a="1"/>
  <c r="J264" i="3" a="1"/>
  <c r="D156" i="3"/>
  <c r="F155" i="3"/>
  <c r="G155" i="3" s="1"/>
  <c r="K153" i="3"/>
  <c r="J153" i="3"/>
  <c r="J260" i="1"/>
  <c r="K1677" i="1"/>
  <c r="K2440" i="1"/>
  <c r="K2004" i="1"/>
  <c r="K807" i="3"/>
  <c r="J807" i="3"/>
  <c r="K1570" i="3"/>
  <c r="J1570" i="3"/>
  <c r="J916" i="3"/>
  <c r="K916" i="3"/>
  <c r="K1243" i="3"/>
  <c r="J1243" i="3"/>
  <c r="K2660" i="3"/>
  <c r="J2660" i="3"/>
  <c r="K480" i="3"/>
  <c r="J480" i="3"/>
  <c r="J2551" i="3"/>
  <c r="K2551" i="3"/>
  <c r="J1897" i="3"/>
  <c r="K1897" i="3"/>
  <c r="J1134" i="3"/>
  <c r="K1134" i="3"/>
  <c r="J1461" i="3"/>
  <c r="K1461" i="3"/>
  <c r="K1025" i="3"/>
  <c r="J1025" i="3"/>
  <c r="J2116" i="3" a="1"/>
  <c r="C3512" i="3"/>
  <c r="E3512" i="3" s="1"/>
  <c r="D3100" i="3"/>
  <c r="F3100" i="3" s="1"/>
  <c r="G3100" i="3" s="1"/>
  <c r="K589" i="3"/>
  <c r="J589" i="3"/>
  <c r="D1465" i="3"/>
  <c r="F1465" i="3" s="1"/>
  <c r="G1465" i="3" s="1"/>
  <c r="C3491" i="3"/>
  <c r="E3491" i="3" s="1"/>
  <c r="K1679" i="3"/>
  <c r="J1679" i="3"/>
  <c r="C3477" i="3"/>
  <c r="E3477" i="3" s="1"/>
  <c r="J2661" i="3" a="1"/>
  <c r="J1352" i="3"/>
  <c r="K1352" i="3"/>
  <c r="J2007" i="3" a="1"/>
  <c r="D1792" i="3"/>
  <c r="F1792" i="3" s="1"/>
  <c r="G1792" i="3" s="1"/>
  <c r="C3514" i="3"/>
  <c r="E3514" i="3" s="1"/>
  <c r="D484" i="3"/>
  <c r="F484" i="3" s="1"/>
  <c r="G484" i="3" s="1"/>
  <c r="K2878" i="3"/>
  <c r="J2878" i="3"/>
  <c r="C3452" i="3"/>
  <c r="E3452" i="3" s="1"/>
  <c r="C3436" i="3"/>
  <c r="E3436" i="3" s="1"/>
  <c r="K371" i="3"/>
  <c r="J371" i="3"/>
  <c r="C3489" i="3"/>
  <c r="E3489" i="3" s="1"/>
  <c r="C3403" i="3"/>
  <c r="E3403" i="3" s="1"/>
  <c r="C3343" i="3"/>
  <c r="E3343" i="3" s="1"/>
  <c r="C3511" i="3"/>
  <c r="E3511" i="3" s="1"/>
  <c r="C3493" i="3"/>
  <c r="E3493" i="3" s="1"/>
  <c r="D2446" i="3"/>
  <c r="F2446" i="3" s="1"/>
  <c r="G2446" i="3" s="1"/>
  <c r="C3517" i="3"/>
  <c r="E3517" i="3" s="1"/>
  <c r="C3438" i="3"/>
  <c r="E3438" i="3" s="1"/>
  <c r="C3449" i="3"/>
  <c r="E3449" i="3" s="1"/>
  <c r="C3444" i="3"/>
  <c r="E3444" i="3" s="1"/>
  <c r="D2773" i="3"/>
  <c r="F2773" i="3" s="1"/>
  <c r="G2773" i="3" s="1"/>
  <c r="D2010" i="3"/>
  <c r="F2010" i="3" s="1"/>
  <c r="G2010" i="3" s="1"/>
  <c r="K2333" i="3"/>
  <c r="J2333" i="3"/>
  <c r="D1138" i="3"/>
  <c r="F1138" i="3" s="1"/>
  <c r="G1138" i="3" s="1"/>
  <c r="C3319" i="3"/>
  <c r="E3319" i="3" s="1"/>
  <c r="C3465" i="3"/>
  <c r="E3465" i="3" s="1"/>
  <c r="C3454" i="3"/>
  <c r="E3454" i="3" s="1"/>
  <c r="C3458" i="3"/>
  <c r="E3458" i="3" s="1"/>
  <c r="J3097" i="3" a="1"/>
  <c r="C3427" i="3"/>
  <c r="E3427" i="3" s="1"/>
  <c r="J2769" i="3"/>
  <c r="K2769" i="3"/>
  <c r="C3387" i="3"/>
  <c r="E3387" i="3" s="1"/>
  <c r="D2228" i="3"/>
  <c r="F2228" i="3" s="1"/>
  <c r="G2228" i="3" s="1"/>
  <c r="C3485" i="3"/>
  <c r="E3485" i="3" s="1"/>
  <c r="C3488" i="3"/>
  <c r="E3488" i="3" s="1"/>
  <c r="J699" i="3" a="1"/>
  <c r="C3492" i="3"/>
  <c r="E3492" i="3" s="1"/>
  <c r="J2988" i="3" a="1"/>
  <c r="D2337" i="3"/>
  <c r="F2337" i="3" s="1"/>
  <c r="G2337" i="3" s="1"/>
  <c r="C3527" i="3"/>
  <c r="E3527" i="3" s="1"/>
  <c r="C3504" i="3"/>
  <c r="E3504" i="3" s="1"/>
  <c r="C3457" i="3"/>
  <c r="E3457" i="3" s="1"/>
  <c r="C3523" i="3"/>
  <c r="E3523" i="3" s="1"/>
  <c r="C3463" i="3"/>
  <c r="E3463" i="3" s="1"/>
  <c r="C3437" i="3"/>
  <c r="E3437" i="3" s="1"/>
  <c r="J1462" i="3" a="1"/>
  <c r="J2334" i="3" a="1"/>
  <c r="C3442" i="3"/>
  <c r="E3442" i="3" s="1"/>
  <c r="C3431" i="3"/>
  <c r="E3431" i="3" s="1"/>
  <c r="C3484" i="3"/>
  <c r="E3484" i="3" s="1"/>
  <c r="J2879" i="3" a="1"/>
  <c r="C3371" i="3"/>
  <c r="E3371" i="3" s="1"/>
  <c r="C3433" i="3"/>
  <c r="E3433" i="3" s="1"/>
  <c r="D1356" i="3"/>
  <c r="F1356" i="3" s="1"/>
  <c r="G1356" i="3" s="1"/>
  <c r="K588" i="3"/>
  <c r="J588" i="3"/>
  <c r="C3487" i="3"/>
  <c r="E3487" i="3" s="1"/>
  <c r="D1029" i="3"/>
  <c r="F1029" i="3" s="1"/>
  <c r="G1029" i="3" s="1"/>
  <c r="J1244" i="3" a="1"/>
  <c r="C3520" i="3"/>
  <c r="E3520" i="3" s="1"/>
  <c r="C3476" i="3"/>
  <c r="E3476" i="3" s="1"/>
  <c r="C3351" i="3"/>
  <c r="E3351" i="3" s="1"/>
  <c r="C3464" i="3"/>
  <c r="E3464" i="3" s="1"/>
  <c r="D2555" i="3"/>
  <c r="F2555" i="3" s="1"/>
  <c r="G2555" i="3" s="1"/>
  <c r="C3462" i="3"/>
  <c r="E3462" i="3" s="1"/>
  <c r="D3427" i="3"/>
  <c r="F3427" i="3" s="1"/>
  <c r="D3318" i="3"/>
  <c r="F3318" i="3" s="1"/>
  <c r="G3318" i="3" s="1"/>
  <c r="C3335" i="3"/>
  <c r="E3335" i="3" s="1"/>
  <c r="J481" i="3" a="1"/>
  <c r="C3428" i="3"/>
  <c r="E3428" i="3" s="1"/>
  <c r="D375" i="3"/>
  <c r="F375" i="3" s="1"/>
  <c r="G375" i="3" s="1"/>
  <c r="D2991" i="3"/>
  <c r="F2991" i="3" s="1"/>
  <c r="G2991" i="3" s="1"/>
  <c r="C3434" i="3"/>
  <c r="E3434" i="3" s="1"/>
  <c r="C3522" i="3"/>
  <c r="E3522" i="3" s="1"/>
  <c r="C3455" i="3"/>
  <c r="E3455" i="3" s="1"/>
  <c r="J2442" i="3"/>
  <c r="K2442" i="3"/>
  <c r="C3474" i="3"/>
  <c r="E3474" i="3" s="1"/>
  <c r="C3399" i="3"/>
  <c r="E3399" i="3" s="1"/>
  <c r="K2987" i="3"/>
  <c r="J2987" i="3"/>
  <c r="J2115" i="3"/>
  <c r="K2115" i="3"/>
  <c r="C3506" i="3"/>
  <c r="E3506" i="3" s="1"/>
  <c r="C3496" i="3"/>
  <c r="E3496" i="3" s="1"/>
  <c r="C3471" i="3"/>
  <c r="E3471" i="3" s="1"/>
  <c r="C3473" i="3"/>
  <c r="E3473" i="3" s="1"/>
  <c r="C3518" i="3"/>
  <c r="E3518" i="3" s="1"/>
  <c r="C3450" i="3"/>
  <c r="E3450" i="3" s="1"/>
  <c r="D1247" i="3"/>
  <c r="F1247" i="3" s="1"/>
  <c r="G1247" i="3" s="1"/>
  <c r="J1571" i="3" a="1"/>
  <c r="C3443" i="3"/>
  <c r="E3443" i="3" s="1"/>
  <c r="C3475" i="3"/>
  <c r="E3475" i="3" s="1"/>
  <c r="C3468" i="3"/>
  <c r="E3468" i="3" s="1"/>
  <c r="C3524" i="3"/>
  <c r="E3524" i="3" s="1"/>
  <c r="C3525" i="3"/>
  <c r="E3525" i="3" s="1"/>
  <c r="C3526" i="3"/>
  <c r="E3526" i="3" s="1"/>
  <c r="C3498" i="3"/>
  <c r="E3498" i="3" s="1"/>
  <c r="C3440" i="3"/>
  <c r="E3440" i="3" s="1"/>
  <c r="K1788" i="3"/>
  <c r="J1788" i="3"/>
  <c r="C3521" i="3"/>
  <c r="E3521" i="3" s="1"/>
  <c r="C3516" i="3"/>
  <c r="E3516" i="3" s="1"/>
  <c r="C3502" i="3"/>
  <c r="E3502" i="3" s="1"/>
  <c r="J808" i="3" a="1"/>
  <c r="J2225" i="3" a="1"/>
  <c r="C3456" i="3"/>
  <c r="E3456" i="3" s="1"/>
  <c r="C3430" i="3"/>
  <c r="E3430" i="3" s="1"/>
  <c r="D2664" i="3"/>
  <c r="F2664" i="3" s="1"/>
  <c r="G2664" i="3" s="1"/>
  <c r="C3482" i="3"/>
  <c r="E3482" i="3" s="1"/>
  <c r="J1898" i="3" a="1"/>
  <c r="D2882" i="3"/>
  <c r="F2882" i="3" s="1"/>
  <c r="G2882" i="3" s="1"/>
  <c r="C3441" i="3"/>
  <c r="E3441" i="3" s="1"/>
  <c r="C3479" i="3"/>
  <c r="E3479" i="3" s="1"/>
  <c r="C3322" i="3"/>
  <c r="E3322" i="3" s="1"/>
  <c r="C3499" i="3"/>
  <c r="E3499" i="3" s="1"/>
  <c r="C3486" i="3"/>
  <c r="E3486" i="3" s="1"/>
  <c r="C3503" i="3"/>
  <c r="E3503" i="3" s="1"/>
  <c r="J372" i="3" a="1"/>
  <c r="C3451" i="3"/>
  <c r="E3451" i="3" s="1"/>
  <c r="C3510" i="3"/>
  <c r="E3510" i="3" s="1"/>
  <c r="J2224" i="3" a="1"/>
  <c r="D811" i="3"/>
  <c r="F811" i="3" s="1"/>
  <c r="G811" i="3" s="1"/>
  <c r="C3447" i="3"/>
  <c r="E3447" i="3" s="1"/>
  <c r="D3209" i="3"/>
  <c r="F3209" i="3" s="1"/>
  <c r="G3209" i="3" s="1"/>
  <c r="D702" i="3"/>
  <c r="F702" i="3" s="1"/>
  <c r="G702" i="3" s="1"/>
  <c r="C3446" i="3"/>
  <c r="E3446" i="3" s="1"/>
  <c r="C3478" i="3"/>
  <c r="E3478" i="3" s="1"/>
  <c r="C3467" i="3"/>
  <c r="E3467" i="3" s="1"/>
  <c r="J2552" i="3" a="1"/>
  <c r="J1680" i="3" a="1"/>
  <c r="J917" i="3" a="1"/>
  <c r="C3501" i="3"/>
  <c r="E3501" i="3" s="1"/>
  <c r="C3508" i="3"/>
  <c r="E3508" i="3" s="1"/>
  <c r="K1242" i="3"/>
  <c r="J1242" i="3"/>
  <c r="D1574" i="3"/>
  <c r="F1574" i="3" s="1"/>
  <c r="G1574" i="3" s="1"/>
  <c r="C3490" i="3"/>
  <c r="E3490" i="3" s="1"/>
  <c r="C3439" i="3"/>
  <c r="E3439" i="3" s="1"/>
  <c r="C3507" i="3"/>
  <c r="E3507" i="3" s="1"/>
  <c r="C3515" i="3"/>
  <c r="E3515" i="3" s="1"/>
  <c r="J698" i="3" a="1"/>
  <c r="J2443" i="3" a="1"/>
  <c r="J1789" i="3" a="1"/>
  <c r="D1683" i="3"/>
  <c r="F1683" i="3" s="1"/>
  <c r="G1683" i="3" s="1"/>
  <c r="J2006" i="3" a="1"/>
  <c r="J1026" i="3" a="1"/>
  <c r="C3519" i="3"/>
  <c r="E3519" i="3" s="1"/>
  <c r="C3460" i="3"/>
  <c r="E3460" i="3" s="1"/>
  <c r="C3505" i="3"/>
  <c r="E3505" i="3" s="1"/>
  <c r="C3500" i="3"/>
  <c r="E3500" i="3" s="1"/>
  <c r="C3483" i="3"/>
  <c r="E3483" i="3" s="1"/>
  <c r="J2770" i="3" a="1"/>
  <c r="C3448" i="3"/>
  <c r="E3448" i="3" s="1"/>
  <c r="D593" i="3"/>
  <c r="F593" i="3" s="1"/>
  <c r="G593" i="3" s="1"/>
  <c r="C3362" i="3"/>
  <c r="E3362" i="3" s="1"/>
  <c r="C3495" i="3"/>
  <c r="E3495" i="3" s="1"/>
  <c r="D1901" i="3"/>
  <c r="F1901" i="3" s="1"/>
  <c r="G1901" i="3" s="1"/>
  <c r="C3480" i="3"/>
  <c r="E3480" i="3" s="1"/>
  <c r="J1135" i="3" a="1"/>
  <c r="C3359" i="3"/>
  <c r="E3359" i="3" s="1"/>
  <c r="C3466" i="3"/>
  <c r="E3466" i="3" s="1"/>
  <c r="D2119" i="3"/>
  <c r="F2119" i="3" s="1"/>
  <c r="G2119" i="3" s="1"/>
  <c r="C3435" i="3"/>
  <c r="E3435" i="3" s="1"/>
  <c r="J590" i="3" a="1"/>
  <c r="C3494" i="3"/>
  <c r="E3494" i="3" s="1"/>
  <c r="C3470" i="3"/>
  <c r="E3470" i="3" s="1"/>
  <c r="D920" i="3"/>
  <c r="F920" i="3" s="1"/>
  <c r="G920" i="3" s="1"/>
  <c r="C3459" i="3"/>
  <c r="E3459" i="3" s="1"/>
  <c r="J1241" i="1"/>
  <c r="J1459" i="1"/>
  <c r="J2113" i="1"/>
  <c r="K2549" i="1"/>
  <c r="J478" i="1"/>
  <c r="J806" i="1" a="1"/>
  <c r="J806" i="1" s="1"/>
  <c r="J588" i="1" a="1"/>
  <c r="K588" i="1" s="1"/>
  <c r="K1568" i="1"/>
  <c r="J2550" i="1" a="1"/>
  <c r="K2550" i="1" s="1"/>
  <c r="J1133" i="1" a="1"/>
  <c r="K1133" i="1" s="1"/>
  <c r="J1242" i="1" a="1"/>
  <c r="J1242" i="1" s="1"/>
  <c r="J370" i="1" a="1"/>
  <c r="J370" i="1" s="1"/>
  <c r="K2658" i="1"/>
  <c r="J2223" i="1" a="1"/>
  <c r="K2223" i="1" s="1"/>
  <c r="J479" i="1" a="1"/>
  <c r="J479" i="1" s="1"/>
  <c r="J2005" i="1" a="1"/>
  <c r="J2005" i="1" s="1"/>
  <c r="K2114" i="1"/>
  <c r="J2114" i="1"/>
  <c r="J697" i="1"/>
  <c r="K697" i="1"/>
  <c r="K2332" i="1"/>
  <c r="J2332" i="1"/>
  <c r="D3501" i="1"/>
  <c r="F3501" i="1" s="1"/>
  <c r="D3500" i="1"/>
  <c r="F3500" i="1" s="1"/>
  <c r="D3328" i="1"/>
  <c r="F3328" i="1" s="1"/>
  <c r="D3333" i="1"/>
  <c r="F3333" i="1" s="1"/>
  <c r="D3341" i="1"/>
  <c r="F3341" i="1" s="1"/>
  <c r="C2336" i="1"/>
  <c r="E2336" i="1" s="1"/>
  <c r="G2336" i="1" s="1"/>
  <c r="D3497" i="1"/>
  <c r="F3497" i="1" s="1"/>
  <c r="C810" i="1"/>
  <c r="E810" i="1" s="1"/>
  <c r="G810" i="1" s="1"/>
  <c r="J1024" i="1"/>
  <c r="K1024" i="1"/>
  <c r="D3403" i="1"/>
  <c r="F3403" i="1" s="1"/>
  <c r="D3480" i="1"/>
  <c r="F3480" i="1" s="1"/>
  <c r="D3428" i="1"/>
  <c r="F3428" i="1" s="1"/>
  <c r="D3503" i="1"/>
  <c r="F3503" i="1" s="1"/>
  <c r="K2659" i="1"/>
  <c r="J2659" i="1"/>
  <c r="D3447" i="1"/>
  <c r="F3447" i="1" s="1"/>
  <c r="J915" i="1"/>
  <c r="K915" i="1"/>
  <c r="D3440" i="1"/>
  <c r="F3440" i="1" s="1"/>
  <c r="D3471" i="1"/>
  <c r="F3471" i="1" s="1"/>
  <c r="D3479" i="1"/>
  <c r="F3479" i="1" s="1"/>
  <c r="D3346" i="1"/>
  <c r="F3346" i="1" s="1"/>
  <c r="D3368" i="1"/>
  <c r="F3368" i="1" s="1"/>
  <c r="D3460" i="1"/>
  <c r="F3460" i="1" s="1"/>
  <c r="D3450" i="1"/>
  <c r="F3450" i="1" s="1"/>
  <c r="D3441" i="1"/>
  <c r="F3441" i="1" s="1"/>
  <c r="D3427" i="1"/>
  <c r="F3427" i="1" s="1"/>
  <c r="C374" i="1"/>
  <c r="E374" i="1" s="1"/>
  <c r="G374" i="1" s="1"/>
  <c r="D3484" i="1"/>
  <c r="F3484" i="1" s="1"/>
  <c r="D3517" i="1"/>
  <c r="F3517" i="1" s="1"/>
  <c r="C3317" i="1"/>
  <c r="E3317" i="1" s="1"/>
  <c r="G3317" i="1" s="1"/>
  <c r="C3208" i="1"/>
  <c r="E3208" i="1" s="1"/>
  <c r="G3208" i="1" s="1"/>
  <c r="K1786" i="1"/>
  <c r="J1786" i="1"/>
  <c r="C1137" i="1"/>
  <c r="E1137" i="1" s="1"/>
  <c r="G1137" i="1" s="1"/>
  <c r="D3343" i="1"/>
  <c r="F3343" i="1" s="1"/>
  <c r="D3494" i="1"/>
  <c r="F3494" i="1" s="1"/>
  <c r="C265" i="1"/>
  <c r="E265" i="1" s="1"/>
  <c r="G265" i="1" s="1"/>
  <c r="D3486" i="1"/>
  <c r="F3486" i="1" s="1"/>
  <c r="J2006" i="1" a="1"/>
  <c r="J1134" i="1" a="1"/>
  <c r="D3389" i="1"/>
  <c r="F3389" i="1" s="1"/>
  <c r="D3527" i="1"/>
  <c r="F3527" i="1" s="1"/>
  <c r="C1246" i="1"/>
  <c r="E1246" i="1" s="1"/>
  <c r="G1246" i="1" s="1"/>
  <c r="D3469" i="1"/>
  <c r="F3469" i="1" s="1"/>
  <c r="D3511" i="1"/>
  <c r="F3511" i="1" s="1"/>
  <c r="D3482" i="1"/>
  <c r="F3482" i="1" s="1"/>
  <c r="J1896" i="1"/>
  <c r="K1896" i="1"/>
  <c r="D3386" i="1"/>
  <c r="F3386" i="1" s="1"/>
  <c r="J2660" i="1" a="1"/>
  <c r="D3380" i="1"/>
  <c r="F3380" i="1" s="1"/>
  <c r="D3413" i="1"/>
  <c r="F3413" i="1" s="1"/>
  <c r="D3444" i="1"/>
  <c r="F3444" i="1" s="1"/>
  <c r="D3430" i="1"/>
  <c r="F3430" i="1" s="1"/>
  <c r="J1787" i="1" a="1"/>
  <c r="D3462" i="1"/>
  <c r="F3462" i="1" s="1"/>
  <c r="C2445" i="1"/>
  <c r="E2445" i="1" s="1"/>
  <c r="G2445" i="1" s="1"/>
  <c r="D3442" i="1"/>
  <c r="F3442" i="1" s="1"/>
  <c r="D3395" i="1"/>
  <c r="F3395" i="1" s="1"/>
  <c r="C1900" i="1"/>
  <c r="E1900" i="1" s="1"/>
  <c r="G1900" i="1" s="1"/>
  <c r="D3467" i="1"/>
  <c r="F3467" i="1" s="1"/>
  <c r="D3378" i="1"/>
  <c r="F3378" i="1" s="1"/>
  <c r="D3431" i="1"/>
  <c r="F3431" i="1" s="1"/>
  <c r="D3506" i="1"/>
  <c r="F3506" i="1" s="1"/>
  <c r="D3458" i="1"/>
  <c r="F3458" i="1" s="1"/>
  <c r="K261" i="1"/>
  <c r="J261" i="1"/>
  <c r="J698" i="1" a="1"/>
  <c r="D3468" i="1"/>
  <c r="F3468" i="1" s="1"/>
  <c r="C592" i="1"/>
  <c r="E592" i="1" s="1"/>
  <c r="G592" i="1" s="1"/>
  <c r="D3436" i="1"/>
  <c r="F3436" i="1" s="1"/>
  <c r="D3514" i="1"/>
  <c r="F3514" i="1" s="1"/>
  <c r="C2009" i="1"/>
  <c r="E2009" i="1" s="1"/>
  <c r="G2009" i="1" s="1"/>
  <c r="C1464" i="1"/>
  <c r="E1464" i="1" s="1"/>
  <c r="G1464" i="1" s="1"/>
  <c r="D3524" i="1"/>
  <c r="F3524" i="1" s="1"/>
  <c r="D3375" i="1"/>
  <c r="F3375" i="1" s="1"/>
  <c r="D3457" i="1"/>
  <c r="F3457" i="1" s="1"/>
  <c r="D3335" i="1"/>
  <c r="F3335" i="1" s="1"/>
  <c r="D3470" i="1"/>
  <c r="F3470" i="1" s="1"/>
  <c r="D3373" i="1"/>
  <c r="F3373" i="1" s="1"/>
  <c r="D3512" i="1"/>
  <c r="F3512" i="1" s="1"/>
  <c r="D3338" i="1"/>
  <c r="F3338" i="1" s="1"/>
  <c r="D3319" i="1"/>
  <c r="F3319" i="1" s="1"/>
  <c r="D3473" i="1"/>
  <c r="F3473" i="1" s="1"/>
  <c r="D3487" i="1"/>
  <c r="F3487" i="1" s="1"/>
  <c r="D3433" i="1"/>
  <c r="F3433" i="1" s="1"/>
  <c r="K2768" i="1"/>
  <c r="J2768" i="1"/>
  <c r="C2663" i="1"/>
  <c r="E2663" i="1" s="1"/>
  <c r="G2663" i="1" s="1"/>
  <c r="D3439" i="1"/>
  <c r="F3439" i="1" s="1"/>
  <c r="C2772" i="1"/>
  <c r="E2772" i="1" s="1"/>
  <c r="G2772" i="1" s="1"/>
  <c r="D3477" i="1"/>
  <c r="F3477" i="1" s="1"/>
  <c r="D3498" i="1"/>
  <c r="F3498" i="1" s="1"/>
  <c r="D3408" i="1"/>
  <c r="F3408" i="1" s="1"/>
  <c r="D3446" i="1"/>
  <c r="F3446" i="1" s="1"/>
  <c r="D3464" i="1"/>
  <c r="F3464" i="1" s="1"/>
  <c r="D3481" i="1"/>
  <c r="F3481" i="1" s="1"/>
  <c r="D3366" i="1"/>
  <c r="F3366" i="1" s="1"/>
  <c r="D3520" i="1"/>
  <c r="F3520" i="1" s="1"/>
  <c r="D3463" i="1"/>
  <c r="F3463" i="1" s="1"/>
  <c r="J2115" i="1" a="1"/>
  <c r="J1569" i="1"/>
  <c r="K1569" i="1"/>
  <c r="D3392" i="1"/>
  <c r="F3392" i="1" s="1"/>
  <c r="D3322" i="1"/>
  <c r="F3322" i="1" s="1"/>
  <c r="D3522" i="1"/>
  <c r="F3522" i="1" s="1"/>
  <c r="J805" i="1"/>
  <c r="K805" i="1"/>
  <c r="D3383" i="1"/>
  <c r="F3383" i="1" s="1"/>
  <c r="D3491" i="1"/>
  <c r="F3491" i="1" s="1"/>
  <c r="J2442" i="1" a="1"/>
  <c r="D3349" i="1"/>
  <c r="F3349" i="1" s="1"/>
  <c r="D3495" i="1"/>
  <c r="F3495" i="1" s="1"/>
  <c r="C1682" i="1"/>
  <c r="E1682" i="1" s="1"/>
  <c r="G1682" i="1" s="1"/>
  <c r="C483" i="1"/>
  <c r="E483" i="1" s="1"/>
  <c r="G483" i="1" s="1"/>
  <c r="D3526" i="1"/>
  <c r="F3526" i="1" s="1"/>
  <c r="C1355" i="1"/>
  <c r="E1355" i="1" s="1"/>
  <c r="G1355" i="1" s="1"/>
  <c r="D3434" i="1"/>
  <c r="F3434" i="1" s="1"/>
  <c r="D3452" i="1"/>
  <c r="F3452" i="1" s="1"/>
  <c r="D3474" i="1"/>
  <c r="F3474" i="1" s="1"/>
  <c r="C2227" i="1"/>
  <c r="E2227" i="1" s="1"/>
  <c r="G2227" i="1" s="1"/>
  <c r="C919" i="1"/>
  <c r="E919" i="1" s="1"/>
  <c r="G919" i="1" s="1"/>
  <c r="J1460" i="1"/>
  <c r="K1460" i="1"/>
  <c r="J2769" i="1" a="1"/>
  <c r="D3475" i="1"/>
  <c r="F3475" i="1" s="1"/>
  <c r="D3521" i="1"/>
  <c r="F3521" i="1" s="1"/>
  <c r="J1025" i="1" a="1"/>
  <c r="J2551" i="1" a="1"/>
  <c r="J1351" i="1"/>
  <c r="K1351" i="1"/>
  <c r="D3400" i="1"/>
  <c r="F3400" i="1" s="1"/>
  <c r="C1573" i="1"/>
  <c r="E1573" i="1" s="1"/>
  <c r="G1573" i="1" s="1"/>
  <c r="D3515" i="1"/>
  <c r="F3515" i="1" s="1"/>
  <c r="J2878" i="1" a="1"/>
  <c r="D3325" i="1"/>
  <c r="F3325" i="1" s="1"/>
  <c r="K2441" i="1"/>
  <c r="J2441" i="1"/>
  <c r="J2224" i="1" a="1"/>
  <c r="C2990" i="1"/>
  <c r="E2990" i="1" s="1"/>
  <c r="G2990" i="1" s="1"/>
  <c r="D3406" i="1"/>
  <c r="F3406" i="1" s="1"/>
  <c r="C1791" i="1"/>
  <c r="E1791" i="1" s="1"/>
  <c r="G1791" i="1" s="1"/>
  <c r="D3449" i="1"/>
  <c r="F3449" i="1" s="1"/>
  <c r="J2987" i="1" a="1"/>
  <c r="C2881" i="1"/>
  <c r="E2881" i="1" s="1"/>
  <c r="G2881" i="1" s="1"/>
  <c r="D3454" i="1"/>
  <c r="F3454" i="1" s="1"/>
  <c r="J1678" i="1"/>
  <c r="K1678" i="1"/>
  <c r="D3356" i="1"/>
  <c r="F3356" i="1" s="1"/>
  <c r="D3492" i="1"/>
  <c r="F3492" i="1" s="1"/>
  <c r="J371" i="1" a="1"/>
  <c r="J1352" i="1" a="1"/>
  <c r="D3461" i="1"/>
  <c r="F3461" i="1" s="1"/>
  <c r="D3465" i="1"/>
  <c r="F3465" i="1" s="1"/>
  <c r="J262" i="1" a="1"/>
  <c r="C2118" i="1"/>
  <c r="E2118" i="1" s="1"/>
  <c r="G2118" i="1" s="1"/>
  <c r="J916" i="1" a="1"/>
  <c r="D3507" i="1"/>
  <c r="F3507" i="1" s="1"/>
  <c r="D3489" i="1"/>
  <c r="F3489" i="1" s="1"/>
  <c r="D3398" i="1"/>
  <c r="F3398" i="1" s="1"/>
  <c r="D3504" i="1"/>
  <c r="F3504" i="1" s="1"/>
  <c r="D3437" i="1"/>
  <c r="F3437" i="1" s="1"/>
  <c r="C701" i="1"/>
  <c r="E701" i="1" s="1"/>
  <c r="G701" i="1" s="1"/>
  <c r="D3519" i="1"/>
  <c r="F3519" i="1" s="1"/>
  <c r="D3525" i="1"/>
  <c r="F3525" i="1" s="1"/>
  <c r="J1243" i="1" a="1"/>
  <c r="D3455" i="1"/>
  <c r="F3455" i="1" s="1"/>
  <c r="C3099" i="1"/>
  <c r="E3099" i="1" s="1"/>
  <c r="G3099" i="1" s="1"/>
  <c r="C1028" i="1"/>
  <c r="E1028" i="1" s="1"/>
  <c r="G1028" i="1" s="1"/>
  <c r="C2554" i="1"/>
  <c r="E2554" i="1" s="1"/>
  <c r="G2554" i="1" s="1"/>
  <c r="D3509" i="1"/>
  <c r="F3509" i="1" s="1"/>
  <c r="D3472" i="1"/>
  <c r="F3472" i="1" s="1"/>
  <c r="K150" i="1"/>
  <c r="J42" i="1"/>
  <c r="J43" i="1" a="1"/>
  <c r="K43" i="1" s="1"/>
  <c r="J151" i="1" a="1"/>
  <c r="J151" i="1" s="1"/>
  <c r="C156" i="1"/>
  <c r="E156" i="1" s="1"/>
  <c r="G156" i="1" s="1"/>
  <c r="J2223" i="1" l="1"/>
  <c r="G3427" i="3"/>
  <c r="K370" i="1"/>
  <c r="K1242" i="1"/>
  <c r="K479" i="1"/>
  <c r="J2550" i="1"/>
  <c r="J155" i="3" a="1"/>
  <c r="F266" i="3"/>
  <c r="G266" i="3" s="1"/>
  <c r="D267" i="3"/>
  <c r="D157" i="3"/>
  <c r="F156" i="3"/>
  <c r="G156" i="3" s="1"/>
  <c r="J265" i="3" a="1"/>
  <c r="J264" i="3"/>
  <c r="K264" i="3"/>
  <c r="J154" i="3"/>
  <c r="K154" i="3"/>
  <c r="J2770" i="3"/>
  <c r="K2770" i="3"/>
  <c r="J481" i="3"/>
  <c r="K481" i="3"/>
  <c r="J2116" i="3"/>
  <c r="K2116" i="3"/>
  <c r="J590" i="3"/>
  <c r="K590" i="3"/>
  <c r="J1789" i="3"/>
  <c r="K1789" i="3"/>
  <c r="J2879" i="3"/>
  <c r="K2879" i="3"/>
  <c r="J1135" i="3"/>
  <c r="K1135" i="3"/>
  <c r="J372" i="3"/>
  <c r="K372" i="3"/>
  <c r="J1898" i="3"/>
  <c r="K1898" i="3"/>
  <c r="K2988" i="3"/>
  <c r="J2988" i="3"/>
  <c r="J1026" i="3"/>
  <c r="K1026" i="3"/>
  <c r="J2225" i="3"/>
  <c r="K2225" i="3"/>
  <c r="J3097" i="3"/>
  <c r="K3097" i="3"/>
  <c r="C3580" i="3"/>
  <c r="E3580" i="3" s="1"/>
  <c r="C3472" i="3"/>
  <c r="E3472" i="3" s="1"/>
  <c r="C3593" i="3"/>
  <c r="E3593" i="3" s="1"/>
  <c r="C3570" i="3"/>
  <c r="E3570" i="3" s="1"/>
  <c r="J1245" i="3" a="1"/>
  <c r="C3617" i="3"/>
  <c r="E3617" i="3" s="1"/>
  <c r="J917" i="3"/>
  <c r="K917" i="3"/>
  <c r="C3588" i="3"/>
  <c r="E3588" i="3" s="1"/>
  <c r="D703" i="3"/>
  <c r="F703" i="3" s="1"/>
  <c r="G703" i="3" s="1"/>
  <c r="C3557" i="3"/>
  <c r="E3557" i="3" s="1"/>
  <c r="C3551" i="3"/>
  <c r="E3551" i="3" s="1"/>
  <c r="C3635" i="3"/>
  <c r="E3635" i="3" s="1"/>
  <c r="C3553" i="3"/>
  <c r="E3553" i="3" s="1"/>
  <c r="D1248" i="3"/>
  <c r="F1248" i="3" s="1"/>
  <c r="G1248" i="3" s="1"/>
  <c r="C3616" i="3"/>
  <c r="E3616" i="3" s="1"/>
  <c r="K1244" i="3"/>
  <c r="J1244" i="3"/>
  <c r="C3543" i="3"/>
  <c r="E3543" i="3" s="1"/>
  <c r="C3541" i="3"/>
  <c r="E3541" i="3" s="1"/>
  <c r="C3547" i="3"/>
  <c r="E3547" i="3" s="1"/>
  <c r="J699" i="3"/>
  <c r="K699" i="3"/>
  <c r="C3568" i="3"/>
  <c r="E3568" i="3" s="1"/>
  <c r="C3429" i="3"/>
  <c r="E3429" i="3" s="1"/>
  <c r="C3559" i="3"/>
  <c r="E3559" i="3" s="1"/>
  <c r="D2447" i="3"/>
  <c r="F2447" i="3" s="1"/>
  <c r="G2447" i="3" s="1"/>
  <c r="C3621" i="3"/>
  <c r="E3621" i="3" s="1"/>
  <c r="C3599" i="3"/>
  <c r="E3599" i="3" s="1"/>
  <c r="J2661" i="3"/>
  <c r="K2661" i="3"/>
  <c r="C3604" i="3"/>
  <c r="E3604" i="3" s="1"/>
  <c r="C3545" i="3"/>
  <c r="E3545" i="3" s="1"/>
  <c r="D1902" i="3"/>
  <c r="F1902" i="3" s="1"/>
  <c r="G1902" i="3" s="1"/>
  <c r="D594" i="3"/>
  <c r="F594" i="3" s="1"/>
  <c r="G594" i="3" s="1"/>
  <c r="C3610" i="3"/>
  <c r="E3610" i="3" s="1"/>
  <c r="C3629" i="3"/>
  <c r="E3629" i="3" s="1"/>
  <c r="D1684" i="3"/>
  <c r="F1684" i="3" s="1"/>
  <c r="G1684" i="3" s="1"/>
  <c r="K698" i="3"/>
  <c r="J698" i="3"/>
  <c r="J2335" i="3" a="1"/>
  <c r="D1575" i="3"/>
  <c r="F1575" i="3" s="1"/>
  <c r="G1575" i="3" s="1"/>
  <c r="J1680" i="3"/>
  <c r="K1680" i="3"/>
  <c r="C3620" i="3"/>
  <c r="E3620" i="3" s="1"/>
  <c r="J1027" i="3" a="1"/>
  <c r="C3609" i="3"/>
  <c r="E3609" i="3" s="1"/>
  <c r="C3589" i="3"/>
  <c r="E3589" i="3" s="1"/>
  <c r="D2883" i="3"/>
  <c r="F2883" i="3" s="1"/>
  <c r="G2883" i="3" s="1"/>
  <c r="C3592" i="3"/>
  <c r="E3592" i="3" s="1"/>
  <c r="C3540" i="3"/>
  <c r="E3540" i="3" s="1"/>
  <c r="J808" i="3"/>
  <c r="K808" i="3"/>
  <c r="C3626" i="3"/>
  <c r="E3626" i="3" s="1"/>
  <c r="J700" i="3" a="1"/>
  <c r="J1571" i="3"/>
  <c r="K1571" i="3"/>
  <c r="C3560" i="3"/>
  <c r="E3560" i="3" s="1"/>
  <c r="C3584" i="3"/>
  <c r="E3584" i="3" s="1"/>
  <c r="C3544" i="3"/>
  <c r="E3544" i="3" s="1"/>
  <c r="D376" i="3"/>
  <c r="F376" i="3" s="1"/>
  <c r="G376" i="3" s="1"/>
  <c r="C3538" i="3"/>
  <c r="E3538" i="3" s="1"/>
  <c r="C3445" i="3"/>
  <c r="E3445" i="3" s="1"/>
  <c r="D3537" i="3"/>
  <c r="F3537" i="3" s="1"/>
  <c r="D3428" i="3"/>
  <c r="F3428" i="3" s="1"/>
  <c r="G3428" i="3" s="1"/>
  <c r="C3461" i="3"/>
  <c r="E3461" i="3" s="1"/>
  <c r="J2117" i="3" a="1"/>
  <c r="C3597" i="3"/>
  <c r="E3597" i="3" s="1"/>
  <c r="D1357" i="3"/>
  <c r="F1357" i="3" s="1"/>
  <c r="G1357" i="3" s="1"/>
  <c r="K1462" i="3"/>
  <c r="J1462" i="3"/>
  <c r="C3573" i="3"/>
  <c r="E3573" i="3" s="1"/>
  <c r="C3633" i="3"/>
  <c r="E3633" i="3" s="1"/>
  <c r="C3567" i="3"/>
  <c r="E3567" i="3" s="1"/>
  <c r="C3637" i="3"/>
  <c r="E3637" i="3" s="1"/>
  <c r="C3497" i="3"/>
  <c r="E3497" i="3" s="1"/>
  <c r="C3564" i="3"/>
  <c r="E3564" i="3" s="1"/>
  <c r="C3513" i="3"/>
  <c r="E3513" i="3" s="1"/>
  <c r="C3546" i="3"/>
  <c r="E3546" i="3" s="1"/>
  <c r="D485" i="3"/>
  <c r="F485" i="3" s="1"/>
  <c r="G485" i="3" s="1"/>
  <c r="D1793" i="3"/>
  <c r="F1793" i="3" s="1"/>
  <c r="G1793" i="3" s="1"/>
  <c r="C3622" i="3"/>
  <c r="E3622" i="3" s="1"/>
  <c r="C3576" i="3"/>
  <c r="E3576" i="3" s="1"/>
  <c r="J2443" i="3"/>
  <c r="K2443" i="3"/>
  <c r="C3618" i="3"/>
  <c r="E3618" i="3" s="1"/>
  <c r="J2224" i="3"/>
  <c r="K2224" i="3"/>
  <c r="C3631" i="3"/>
  <c r="E3631" i="3" s="1"/>
  <c r="C3550" i="3"/>
  <c r="E3550" i="3" s="1"/>
  <c r="D2992" i="3"/>
  <c r="F2992" i="3" s="1"/>
  <c r="G2992" i="3" s="1"/>
  <c r="D3319" i="3"/>
  <c r="F3319" i="3" s="1"/>
  <c r="G3319" i="3" s="1"/>
  <c r="D2556" i="3"/>
  <c r="F2556" i="3" s="1"/>
  <c r="G2556" i="3" s="1"/>
  <c r="J2334" i="3"/>
  <c r="K2334" i="3"/>
  <c r="J1572" i="3" a="1"/>
  <c r="D2774" i="3"/>
  <c r="F2774" i="3" s="1"/>
  <c r="G2774" i="3" s="1"/>
  <c r="C3548" i="3"/>
  <c r="E3548" i="3" s="1"/>
  <c r="J2007" i="3"/>
  <c r="K2007" i="3"/>
  <c r="C3587" i="3"/>
  <c r="E3587" i="3" s="1"/>
  <c r="J2989" i="3" a="1"/>
  <c r="D921" i="3"/>
  <c r="F921" i="3" s="1"/>
  <c r="G921" i="3" s="1"/>
  <c r="J1353" i="3" a="1"/>
  <c r="J2553" i="3" a="1"/>
  <c r="D2120" i="3"/>
  <c r="F2120" i="3" s="1"/>
  <c r="G2120" i="3" s="1"/>
  <c r="C3469" i="3"/>
  <c r="E3469" i="3" s="1"/>
  <c r="C3605" i="3"/>
  <c r="E3605" i="3" s="1"/>
  <c r="C3558" i="3"/>
  <c r="E3558" i="3" s="1"/>
  <c r="C3625" i="3"/>
  <c r="E3625" i="3" s="1"/>
  <c r="C3549" i="3"/>
  <c r="E3549" i="3" s="1"/>
  <c r="C3577" i="3"/>
  <c r="E3577" i="3" s="1"/>
  <c r="C3556" i="3"/>
  <c r="E3556" i="3" s="1"/>
  <c r="D3210" i="3"/>
  <c r="F3210" i="3" s="1"/>
  <c r="G3210" i="3" s="1"/>
  <c r="D812" i="3"/>
  <c r="F812" i="3" s="1"/>
  <c r="G812" i="3" s="1"/>
  <c r="J1354" i="3" a="1"/>
  <c r="C3608" i="3"/>
  <c r="E3608" i="3" s="1"/>
  <c r="C3636" i="3"/>
  <c r="E3636" i="3" s="1"/>
  <c r="C3634" i="3"/>
  <c r="E3634" i="3" s="1"/>
  <c r="C3585" i="3"/>
  <c r="E3585" i="3" s="1"/>
  <c r="C3583" i="3"/>
  <c r="E3583" i="3" s="1"/>
  <c r="C3606" i="3"/>
  <c r="E3606" i="3" s="1"/>
  <c r="C3565" i="3"/>
  <c r="E3565" i="3" s="1"/>
  <c r="C3574" i="3"/>
  <c r="E3574" i="3" s="1"/>
  <c r="C3586" i="3"/>
  <c r="E3586" i="3" s="1"/>
  <c r="C3481" i="3"/>
  <c r="E3481" i="3" s="1"/>
  <c r="C3552" i="3"/>
  <c r="E3552" i="3" s="1"/>
  <c r="J2008" i="3" a="1"/>
  <c r="C3595" i="3"/>
  <c r="E3595" i="3" s="1"/>
  <c r="J482" i="3" a="1"/>
  <c r="C3575" i="3"/>
  <c r="E3575" i="3" s="1"/>
  <c r="D1139" i="3"/>
  <c r="F1139" i="3" s="1"/>
  <c r="G1139" i="3" s="1"/>
  <c r="D2011" i="3"/>
  <c r="F2011" i="3" s="1"/>
  <c r="G2011" i="3" s="1"/>
  <c r="C3554" i="3"/>
  <c r="E3554" i="3" s="1"/>
  <c r="J1463" i="3" a="1"/>
  <c r="C3603" i="3"/>
  <c r="E3603" i="3" s="1"/>
  <c r="C3562" i="3"/>
  <c r="E3562" i="3" s="1"/>
  <c r="C3624" i="3"/>
  <c r="E3624" i="3" s="1"/>
  <c r="J1681" i="3" a="1"/>
  <c r="D1466" i="3"/>
  <c r="F1466" i="3" s="1"/>
  <c r="G1466" i="3" s="1"/>
  <c r="D3101" i="3"/>
  <c r="F3101" i="3" s="1"/>
  <c r="G3101" i="3" s="1"/>
  <c r="J373" i="3" a="1"/>
  <c r="C3615" i="3"/>
  <c r="E3615" i="3" s="1"/>
  <c r="J2552" i="3"/>
  <c r="K2552" i="3"/>
  <c r="C3578" i="3"/>
  <c r="E3578" i="3" s="1"/>
  <c r="C3581" i="3"/>
  <c r="E3581" i="3" s="1"/>
  <c r="C3569" i="3"/>
  <c r="E3569" i="3" s="1"/>
  <c r="C3590" i="3"/>
  <c r="E3590" i="3" s="1"/>
  <c r="K2006" i="3"/>
  <c r="J2006" i="3"/>
  <c r="C3600" i="3"/>
  <c r="E3600" i="3" s="1"/>
  <c r="C3611" i="3"/>
  <c r="E3611" i="3" s="1"/>
  <c r="C3561" i="3"/>
  <c r="E3561" i="3" s="1"/>
  <c r="C3613" i="3"/>
  <c r="E3613" i="3" s="1"/>
  <c r="C3596" i="3"/>
  <c r="E3596" i="3" s="1"/>
  <c r="C3432" i="3"/>
  <c r="E3432" i="3" s="1"/>
  <c r="D2665" i="3"/>
  <c r="F2665" i="3" s="1"/>
  <c r="G2665" i="3" s="1"/>
  <c r="C3566" i="3"/>
  <c r="E3566" i="3" s="1"/>
  <c r="J3098" i="3" a="1"/>
  <c r="C3612" i="3"/>
  <c r="E3612" i="3" s="1"/>
  <c r="C3628" i="3"/>
  <c r="E3628" i="3" s="1"/>
  <c r="J2771" i="3" a="1"/>
  <c r="C3509" i="3"/>
  <c r="E3509" i="3" s="1"/>
  <c r="C3632" i="3"/>
  <c r="E3632" i="3" s="1"/>
  <c r="J918" i="3" a="1"/>
  <c r="C3572" i="3"/>
  <c r="E3572" i="3" s="1"/>
  <c r="C3630" i="3"/>
  <c r="E3630" i="3" s="1"/>
  <c r="D1030" i="3"/>
  <c r="F1030" i="3" s="1"/>
  <c r="G1030" i="3" s="1"/>
  <c r="C3594" i="3"/>
  <c r="E3594" i="3" s="1"/>
  <c r="J1136" i="3" a="1"/>
  <c r="C3614" i="3"/>
  <c r="E3614" i="3" s="1"/>
  <c r="J2880" i="3" a="1"/>
  <c r="D2338" i="3"/>
  <c r="F2338" i="3" s="1"/>
  <c r="G2338" i="3" s="1"/>
  <c r="J2662" i="3" a="1"/>
  <c r="C3602" i="3"/>
  <c r="E3602" i="3" s="1"/>
  <c r="C3598" i="3"/>
  <c r="E3598" i="3" s="1"/>
  <c r="D2229" i="3"/>
  <c r="F2229" i="3" s="1"/>
  <c r="G2229" i="3" s="1"/>
  <c r="C3537" i="3"/>
  <c r="E3537" i="3" s="1"/>
  <c r="G3537" i="3" s="1"/>
  <c r="C3627" i="3"/>
  <c r="E3627" i="3" s="1"/>
  <c r="C3453" i="3"/>
  <c r="E3453" i="3" s="1"/>
  <c r="J2226" i="3" a="1"/>
  <c r="J1899" i="3" a="1"/>
  <c r="J591" i="3" a="1"/>
  <c r="C3601" i="3"/>
  <c r="E3601" i="3" s="1"/>
  <c r="J2444" i="3" a="1"/>
  <c r="J588" i="1"/>
  <c r="K806" i="1"/>
  <c r="J807" i="1" a="1"/>
  <c r="K807" i="1" s="1"/>
  <c r="J1570" i="1" a="1"/>
  <c r="K1570" i="1" s="1"/>
  <c r="J1461" i="1" a="1"/>
  <c r="J1461" i="1" s="1"/>
  <c r="J1133" i="1"/>
  <c r="J589" i="1" a="1"/>
  <c r="K589" i="1" s="1"/>
  <c r="J1788" i="1" a="1"/>
  <c r="J1788" i="1" s="1"/>
  <c r="J2333" i="1" a="1"/>
  <c r="K2333" i="1" s="1"/>
  <c r="K2005" i="1"/>
  <c r="J1679" i="1" a="1"/>
  <c r="J1679" i="1" s="1"/>
  <c r="J480" i="1" a="1"/>
  <c r="J480" i="1" s="1"/>
  <c r="J1897" i="1" a="1"/>
  <c r="J1897" i="1" s="1"/>
  <c r="J262" i="1"/>
  <c r="K262" i="1"/>
  <c r="K2442" i="1"/>
  <c r="J2442" i="1"/>
  <c r="J1352" i="1"/>
  <c r="K1352" i="1"/>
  <c r="D3619" i="1"/>
  <c r="F3619" i="1" s="1"/>
  <c r="C1029" i="1"/>
  <c r="E1029" i="1" s="1"/>
  <c r="G1029" i="1" s="1"/>
  <c r="D3629" i="1"/>
  <c r="F3629" i="1" s="1"/>
  <c r="D3508" i="1"/>
  <c r="F3508" i="1" s="1"/>
  <c r="D3617" i="1"/>
  <c r="F3617" i="1" s="1"/>
  <c r="C2119" i="1"/>
  <c r="E2119" i="1" s="1"/>
  <c r="G2119" i="1" s="1"/>
  <c r="D3575" i="1"/>
  <c r="F3575" i="1" s="1"/>
  <c r="C2882" i="1"/>
  <c r="E2882" i="1" s="1"/>
  <c r="G2882" i="1" s="1"/>
  <c r="K2878" i="1"/>
  <c r="J2878" i="1"/>
  <c r="D3625" i="1"/>
  <c r="F3625" i="1" s="1"/>
  <c r="C1574" i="1"/>
  <c r="E1574" i="1" s="1"/>
  <c r="G1574" i="1" s="1"/>
  <c r="C2228" i="1"/>
  <c r="E2228" i="1" s="1"/>
  <c r="G2228" i="1" s="1"/>
  <c r="D3562" i="1"/>
  <c r="F3562" i="1" s="1"/>
  <c r="D3544" i="1"/>
  <c r="F3544" i="1" s="1"/>
  <c r="D3636" i="1"/>
  <c r="F3636" i="1" s="1"/>
  <c r="D3432" i="1"/>
  <c r="F3432" i="1" s="1"/>
  <c r="D3630" i="1"/>
  <c r="F3630" i="1" s="1"/>
  <c r="D3518" i="1"/>
  <c r="F3518" i="1" s="1"/>
  <c r="D3608" i="1"/>
  <c r="F3608" i="1" s="1"/>
  <c r="C2773" i="1"/>
  <c r="E2773" i="1" s="1"/>
  <c r="G2773" i="1" s="1"/>
  <c r="D3549" i="1"/>
  <c r="F3549" i="1" s="1"/>
  <c r="D3597" i="1"/>
  <c r="F3597" i="1" s="1"/>
  <c r="D3429" i="1"/>
  <c r="F3429" i="1" s="1"/>
  <c r="D3448" i="1"/>
  <c r="F3448" i="1" s="1"/>
  <c r="D3483" i="1"/>
  <c r="F3483" i="1" s="1"/>
  <c r="D3616" i="1"/>
  <c r="F3616" i="1" s="1"/>
  <c r="C1901" i="1"/>
  <c r="E1901" i="1" s="1"/>
  <c r="G1901" i="1" s="1"/>
  <c r="D3552" i="1"/>
  <c r="F3552" i="1" s="1"/>
  <c r="D3554" i="1"/>
  <c r="F3554" i="1" s="1"/>
  <c r="K2660" i="1"/>
  <c r="J2660" i="1"/>
  <c r="J808" i="1" a="1"/>
  <c r="D3637" i="1"/>
  <c r="F3637" i="1" s="1"/>
  <c r="J2661" i="1" a="1"/>
  <c r="J2006" i="1"/>
  <c r="K2006" i="1"/>
  <c r="C266" i="1"/>
  <c r="E266" i="1" s="1"/>
  <c r="G266" i="1" s="1"/>
  <c r="C3427" i="1"/>
  <c r="E3427" i="1" s="1"/>
  <c r="G3427" i="1" s="1"/>
  <c r="C3318" i="1"/>
  <c r="E3318" i="1" s="1"/>
  <c r="G3318" i="1" s="1"/>
  <c r="J1462" i="1" a="1"/>
  <c r="D3613" i="1"/>
  <c r="F3613" i="1" s="1"/>
  <c r="D3590" i="1"/>
  <c r="F3590" i="1" s="1"/>
  <c r="C811" i="1"/>
  <c r="E811" i="1" s="1"/>
  <c r="G811" i="1" s="1"/>
  <c r="C2337" i="1"/>
  <c r="E2337" i="1" s="1"/>
  <c r="G2337" i="1" s="1"/>
  <c r="D3582" i="1"/>
  <c r="F3582" i="1" s="1"/>
  <c r="C2555" i="1"/>
  <c r="E2555" i="1" s="1"/>
  <c r="G2555" i="1" s="1"/>
  <c r="K1243" i="1"/>
  <c r="J1243" i="1"/>
  <c r="J1353" i="1" a="1"/>
  <c r="D3547" i="1"/>
  <c r="F3547" i="1" s="1"/>
  <c r="J371" i="1"/>
  <c r="K371" i="1"/>
  <c r="D3466" i="1"/>
  <c r="F3466" i="1" s="1"/>
  <c r="C2991" i="1"/>
  <c r="E2991" i="1" s="1"/>
  <c r="G2991" i="1" s="1"/>
  <c r="D3510" i="1"/>
  <c r="F3510" i="1" s="1"/>
  <c r="J2551" i="1"/>
  <c r="K2551" i="1"/>
  <c r="D3585" i="1"/>
  <c r="F3585" i="1" s="1"/>
  <c r="J2552" i="1" a="1"/>
  <c r="C1683" i="1"/>
  <c r="E1683" i="1" s="1"/>
  <c r="G1683" i="1" s="1"/>
  <c r="D3459" i="1"/>
  <c r="F3459" i="1" s="1"/>
  <c r="K2115" i="1"/>
  <c r="J2115" i="1"/>
  <c r="D3591" i="1"/>
  <c r="F3591" i="1" s="1"/>
  <c r="J2988" i="1" a="1"/>
  <c r="D3445" i="1"/>
  <c r="F3445" i="1" s="1"/>
  <c r="D3485" i="1"/>
  <c r="F3485" i="1" s="1"/>
  <c r="D3634" i="1"/>
  <c r="F3634" i="1" s="1"/>
  <c r="C2010" i="1"/>
  <c r="E2010" i="1" s="1"/>
  <c r="G2010" i="1" s="1"/>
  <c r="D3578" i="1"/>
  <c r="F3578" i="1" s="1"/>
  <c r="D3488" i="1"/>
  <c r="F3488" i="1" s="1"/>
  <c r="D3490" i="1"/>
  <c r="F3490" i="1" s="1"/>
  <c r="D3496" i="1"/>
  <c r="F3496" i="1" s="1"/>
  <c r="K1134" i="1"/>
  <c r="J1134" i="1"/>
  <c r="D3596" i="1"/>
  <c r="F3596" i="1" s="1"/>
  <c r="D3604" i="1"/>
  <c r="F3604" i="1" s="1"/>
  <c r="D3627" i="1"/>
  <c r="F3627" i="1" s="1"/>
  <c r="J2877" i="1" a="1"/>
  <c r="D3537" i="1"/>
  <c r="F3537" i="1" s="1"/>
  <c r="D3581" i="1"/>
  <c r="F3581" i="1" s="1"/>
  <c r="J2443" i="1" a="1"/>
  <c r="D3635" i="1"/>
  <c r="F3635" i="1" s="1"/>
  <c r="K916" i="1"/>
  <c r="J916" i="1"/>
  <c r="D3571" i="1"/>
  <c r="F3571" i="1" s="1"/>
  <c r="D3564" i="1"/>
  <c r="F3564" i="1" s="1"/>
  <c r="K2987" i="1"/>
  <c r="J2987" i="1"/>
  <c r="C1792" i="1"/>
  <c r="E1792" i="1" s="1"/>
  <c r="G1792" i="1" s="1"/>
  <c r="D3435" i="1"/>
  <c r="F3435" i="1" s="1"/>
  <c r="K1025" i="1"/>
  <c r="J1025" i="1"/>
  <c r="D3584" i="1"/>
  <c r="F3584" i="1" s="1"/>
  <c r="D3605" i="1"/>
  <c r="F3605" i="1" s="1"/>
  <c r="D3601" i="1"/>
  <c r="F3601" i="1" s="1"/>
  <c r="D3502" i="1"/>
  <c r="F3502" i="1" s="1"/>
  <c r="D3476" i="1"/>
  <c r="F3476" i="1" s="1"/>
  <c r="C2664" i="1"/>
  <c r="E2664" i="1" s="1"/>
  <c r="G2664" i="1" s="1"/>
  <c r="D3543" i="1"/>
  <c r="F3543" i="1" s="1"/>
  <c r="D3580" i="1"/>
  <c r="F3580" i="1" s="1"/>
  <c r="D3546" i="1"/>
  <c r="F3546" i="1" s="1"/>
  <c r="D3568" i="1"/>
  <c r="F3568" i="1" s="1"/>
  <c r="D3541" i="1"/>
  <c r="F3541" i="1" s="1"/>
  <c r="C2446" i="1"/>
  <c r="E2446" i="1" s="1"/>
  <c r="G2446" i="1" s="1"/>
  <c r="D3572" i="1"/>
  <c r="F3572" i="1" s="1"/>
  <c r="D3540" i="1"/>
  <c r="F3540" i="1" s="1"/>
  <c r="D3523" i="1"/>
  <c r="F3523" i="1" s="1"/>
  <c r="D3592" i="1"/>
  <c r="F3592" i="1" s="1"/>
  <c r="D3579" i="1"/>
  <c r="F3579" i="1" s="1"/>
  <c r="C1247" i="1"/>
  <c r="E1247" i="1" s="1"/>
  <c r="G1247" i="1" s="1"/>
  <c r="C1138" i="1"/>
  <c r="E1138" i="1" s="1"/>
  <c r="G1138" i="1" s="1"/>
  <c r="D3594" i="1"/>
  <c r="F3594" i="1" s="1"/>
  <c r="D3551" i="1"/>
  <c r="F3551" i="1" s="1"/>
  <c r="D3560" i="1"/>
  <c r="F3560" i="1" s="1"/>
  <c r="D3570" i="1"/>
  <c r="F3570" i="1" s="1"/>
  <c r="D3550" i="1"/>
  <c r="F3550" i="1" s="1"/>
  <c r="D3557" i="1"/>
  <c r="F3557" i="1" s="1"/>
  <c r="D3513" i="1"/>
  <c r="F3513" i="1" s="1"/>
  <c r="D3438" i="1"/>
  <c r="F3438" i="1" s="1"/>
  <c r="D3611" i="1"/>
  <c r="F3611" i="1" s="1"/>
  <c r="J263" i="1" a="1"/>
  <c r="C3100" i="1"/>
  <c r="E3100" i="1" s="1"/>
  <c r="G3100" i="1" s="1"/>
  <c r="D3565" i="1"/>
  <c r="F3565" i="1" s="1"/>
  <c r="C702" i="1"/>
  <c r="E702" i="1" s="1"/>
  <c r="G702" i="1" s="1"/>
  <c r="D3614" i="1"/>
  <c r="F3614" i="1" s="1"/>
  <c r="D3599" i="1"/>
  <c r="F3599" i="1" s="1"/>
  <c r="D3602" i="1"/>
  <c r="F3602" i="1" s="1"/>
  <c r="D3559" i="1"/>
  <c r="F3559" i="1" s="1"/>
  <c r="D3516" i="1"/>
  <c r="F3516" i="1" s="1"/>
  <c r="J2224" i="1"/>
  <c r="K2224" i="1"/>
  <c r="D3631" i="1"/>
  <c r="F3631" i="1" s="1"/>
  <c r="K2769" i="1"/>
  <c r="J2769" i="1"/>
  <c r="C920" i="1"/>
  <c r="E920" i="1" s="1"/>
  <c r="G920" i="1" s="1"/>
  <c r="C1356" i="1"/>
  <c r="E1356" i="1" s="1"/>
  <c r="G1356" i="1" s="1"/>
  <c r="C484" i="1"/>
  <c r="E484" i="1" s="1"/>
  <c r="G484" i="1" s="1"/>
  <c r="J2007" i="1" a="1"/>
  <c r="D3493" i="1"/>
  <c r="F3493" i="1" s="1"/>
  <c r="D3632" i="1"/>
  <c r="F3632" i="1" s="1"/>
  <c r="D3573" i="1"/>
  <c r="F3573" i="1" s="1"/>
  <c r="D3574" i="1"/>
  <c r="F3574" i="1" s="1"/>
  <c r="D3556" i="1"/>
  <c r="F3556" i="1" s="1"/>
  <c r="D3587" i="1"/>
  <c r="F3587" i="1" s="1"/>
  <c r="D3583" i="1"/>
  <c r="F3583" i="1" s="1"/>
  <c r="D3622" i="1"/>
  <c r="F3622" i="1" s="1"/>
  <c r="D3567" i="1"/>
  <c r="F3567" i="1" s="1"/>
  <c r="C1465" i="1"/>
  <c r="E1465" i="1" s="1"/>
  <c r="G1465" i="1" s="1"/>
  <c r="D3624" i="1"/>
  <c r="F3624" i="1" s="1"/>
  <c r="C593" i="1"/>
  <c r="E593" i="1" s="1"/>
  <c r="G593" i="1" s="1"/>
  <c r="K698" i="1"/>
  <c r="J698" i="1"/>
  <c r="D3577" i="1"/>
  <c r="F3577" i="1" s="1"/>
  <c r="D3505" i="1"/>
  <c r="F3505" i="1" s="1"/>
  <c r="J1787" i="1"/>
  <c r="K1787" i="1"/>
  <c r="D3621" i="1"/>
  <c r="F3621" i="1" s="1"/>
  <c r="D3499" i="1"/>
  <c r="F3499" i="1" s="1"/>
  <c r="D3453" i="1"/>
  <c r="F3453" i="1" s="1"/>
  <c r="C3209" i="1"/>
  <c r="E3209" i="1" s="1"/>
  <c r="G3209" i="1" s="1"/>
  <c r="C375" i="1"/>
  <c r="E375" i="1" s="1"/>
  <c r="G375" i="1" s="1"/>
  <c r="J2116" i="1" a="1"/>
  <c r="D3478" i="1"/>
  <c r="F3478" i="1" s="1"/>
  <c r="D3456" i="1"/>
  <c r="F3456" i="1" s="1"/>
  <c r="D3589" i="1"/>
  <c r="F3589" i="1" s="1"/>
  <c r="D3538" i="1"/>
  <c r="F3538" i="1" s="1"/>
  <c r="D3607" i="1"/>
  <c r="F3607" i="1" s="1"/>
  <c r="D3451" i="1"/>
  <c r="F3451" i="1" s="1"/>
  <c r="D3443" i="1"/>
  <c r="F3443" i="1" s="1"/>
  <c r="D3610" i="1"/>
  <c r="F3610" i="1" s="1"/>
  <c r="J44" i="1" a="1"/>
  <c r="K44" i="1" s="1"/>
  <c r="K151" i="1"/>
  <c r="J43" i="1"/>
  <c r="J152" i="1" a="1"/>
  <c r="K152" i="1" s="1"/>
  <c r="C157" i="1"/>
  <c r="E157" i="1" s="1"/>
  <c r="G157" i="1" s="1"/>
  <c r="K1461" i="1" l="1"/>
  <c r="J807" i="1"/>
  <c r="K1679" i="1"/>
  <c r="J44" i="1"/>
  <c r="D158" i="3"/>
  <c r="F157" i="3"/>
  <c r="G157" i="3" s="1"/>
  <c r="J266" i="3" a="1"/>
  <c r="K265" i="3"/>
  <c r="J265" i="3"/>
  <c r="K155" i="3"/>
  <c r="J155" i="3"/>
  <c r="J156" i="3" a="1"/>
  <c r="F267" i="3"/>
  <c r="G267" i="3" s="1"/>
  <c r="D268" i="3"/>
  <c r="K1245" i="3"/>
  <c r="J1245" i="3"/>
  <c r="J2662" i="3"/>
  <c r="K2662" i="3"/>
  <c r="J373" i="3"/>
  <c r="K373" i="3"/>
  <c r="J482" i="3"/>
  <c r="K482" i="3"/>
  <c r="J1354" i="3"/>
  <c r="K1354" i="3"/>
  <c r="K2989" i="3"/>
  <c r="J2989" i="3"/>
  <c r="J700" i="3"/>
  <c r="K700" i="3"/>
  <c r="K2226" i="3"/>
  <c r="J2226" i="3"/>
  <c r="J591" i="3"/>
  <c r="K591" i="3"/>
  <c r="K1681" i="3"/>
  <c r="J1681" i="3"/>
  <c r="J2880" i="3"/>
  <c r="K2880" i="3"/>
  <c r="K1572" i="3"/>
  <c r="J1572" i="3"/>
  <c r="K2771" i="3"/>
  <c r="J2771" i="3"/>
  <c r="J1463" i="3"/>
  <c r="K1463" i="3"/>
  <c r="J2008" i="3"/>
  <c r="K2008" i="3"/>
  <c r="K918" i="3"/>
  <c r="J918" i="3"/>
  <c r="C3734" i="3"/>
  <c r="E3734" i="3" s="1"/>
  <c r="C3705" i="3"/>
  <c r="E3705" i="3" s="1"/>
  <c r="K2553" i="3"/>
  <c r="J2553" i="3"/>
  <c r="C3697" i="3"/>
  <c r="E3697" i="3" s="1"/>
  <c r="C3747" i="3"/>
  <c r="E3747" i="3" s="1"/>
  <c r="C3555" i="3"/>
  <c r="E3555" i="3" s="1"/>
  <c r="C3694" i="3"/>
  <c r="E3694" i="3" s="1"/>
  <c r="C3539" i="3"/>
  <c r="E3539" i="3" s="1"/>
  <c r="C3745" i="3"/>
  <c r="E3745" i="3" s="1"/>
  <c r="D704" i="3"/>
  <c r="F704" i="3" s="1"/>
  <c r="G704" i="3" s="1"/>
  <c r="C3582" i="3"/>
  <c r="E3582" i="3" s="1"/>
  <c r="K2444" i="3"/>
  <c r="J2444" i="3"/>
  <c r="C3711" i="3"/>
  <c r="E3711" i="3" s="1"/>
  <c r="C3647" i="3"/>
  <c r="E3647" i="3" s="1"/>
  <c r="C3708" i="3"/>
  <c r="E3708" i="3" s="1"/>
  <c r="K1136" i="3"/>
  <c r="J1136" i="3"/>
  <c r="D1031" i="3"/>
  <c r="F1031" i="3" s="1"/>
  <c r="G1031" i="3" s="1"/>
  <c r="C3682" i="3"/>
  <c r="E3682" i="3" s="1"/>
  <c r="C3738" i="3"/>
  <c r="E3738" i="3" s="1"/>
  <c r="C3542" i="3"/>
  <c r="E3542" i="3" s="1"/>
  <c r="C3723" i="3"/>
  <c r="E3723" i="3" s="1"/>
  <c r="C3721" i="3"/>
  <c r="E3721" i="3" s="1"/>
  <c r="C3691" i="3"/>
  <c r="E3691" i="3" s="1"/>
  <c r="D3102" i="3"/>
  <c r="F3102" i="3" s="1"/>
  <c r="G3102" i="3" s="1"/>
  <c r="D2012" i="3"/>
  <c r="F2012" i="3" s="1"/>
  <c r="G2012" i="3" s="1"/>
  <c r="C3685" i="3"/>
  <c r="E3685" i="3" s="1"/>
  <c r="C3696" i="3"/>
  <c r="E3696" i="3" s="1"/>
  <c r="C3716" i="3"/>
  <c r="E3716" i="3" s="1"/>
  <c r="C3666" i="3"/>
  <c r="E3666" i="3" s="1"/>
  <c r="C3659" i="3"/>
  <c r="E3659" i="3" s="1"/>
  <c r="C3668" i="3"/>
  <c r="E3668" i="3" s="1"/>
  <c r="C3579" i="3"/>
  <c r="E3579" i="3" s="1"/>
  <c r="K1353" i="3"/>
  <c r="J1353" i="3"/>
  <c r="J2227" i="3" a="1"/>
  <c r="D3320" i="3"/>
  <c r="F3320" i="3" s="1"/>
  <c r="G3320" i="3" s="1"/>
  <c r="C3623" i="3"/>
  <c r="E3623" i="3" s="1"/>
  <c r="J2009" i="3" a="1"/>
  <c r="C3674" i="3"/>
  <c r="E3674" i="3" s="1"/>
  <c r="C3607" i="3"/>
  <c r="E3607" i="3" s="1"/>
  <c r="C3743" i="3"/>
  <c r="E3743" i="3" s="1"/>
  <c r="C3707" i="3"/>
  <c r="E3707" i="3" s="1"/>
  <c r="C3571" i="3"/>
  <c r="E3571" i="3" s="1"/>
  <c r="D3429" i="3"/>
  <c r="F3429" i="3" s="1"/>
  <c r="G3429" i="3" s="1"/>
  <c r="C3648" i="3"/>
  <c r="E3648" i="3" s="1"/>
  <c r="J809" i="3" a="1"/>
  <c r="C3736" i="3"/>
  <c r="E3736" i="3" s="1"/>
  <c r="C3650" i="3"/>
  <c r="E3650" i="3" s="1"/>
  <c r="D2884" i="3"/>
  <c r="F2884" i="3" s="1"/>
  <c r="G2884" i="3" s="1"/>
  <c r="C3730" i="3"/>
  <c r="E3730" i="3" s="1"/>
  <c r="K2335" i="3"/>
  <c r="J2335" i="3"/>
  <c r="D1685" i="3"/>
  <c r="F1685" i="3" s="1"/>
  <c r="G1685" i="3" s="1"/>
  <c r="D1903" i="3"/>
  <c r="F1903" i="3" s="1"/>
  <c r="G1903" i="3" s="1"/>
  <c r="C3714" i="3"/>
  <c r="E3714" i="3" s="1"/>
  <c r="C3709" i="3"/>
  <c r="E3709" i="3" s="1"/>
  <c r="D2448" i="3"/>
  <c r="F2448" i="3" s="1"/>
  <c r="G2448" i="3" s="1"/>
  <c r="C3651" i="3"/>
  <c r="E3651" i="3" s="1"/>
  <c r="D1249" i="3"/>
  <c r="F1249" i="3" s="1"/>
  <c r="G1249" i="3" s="1"/>
  <c r="C3661" i="3"/>
  <c r="E3661" i="3" s="1"/>
  <c r="C3727" i="3"/>
  <c r="E3727" i="3" s="1"/>
  <c r="C3703" i="3"/>
  <c r="E3703" i="3" s="1"/>
  <c r="C3690" i="3"/>
  <c r="E3690" i="3" s="1"/>
  <c r="J1899" i="3"/>
  <c r="K1899" i="3"/>
  <c r="C3563" i="3"/>
  <c r="E3563" i="3" s="1"/>
  <c r="C3724" i="3"/>
  <c r="E3724" i="3" s="1"/>
  <c r="C3676" i="3"/>
  <c r="E3676" i="3" s="1"/>
  <c r="J810" i="3" a="1"/>
  <c r="C3662" i="3"/>
  <c r="E3662" i="3" s="1"/>
  <c r="C3744" i="3"/>
  <c r="E3744" i="3" s="1"/>
  <c r="D813" i="3"/>
  <c r="F813" i="3" s="1"/>
  <c r="G813" i="3" s="1"/>
  <c r="D2775" i="3"/>
  <c r="F2775" i="3" s="1"/>
  <c r="G2775" i="3" s="1"/>
  <c r="D486" i="3"/>
  <c r="F486" i="3" s="1"/>
  <c r="G486" i="3" s="1"/>
  <c r="C3702" i="3"/>
  <c r="E3702" i="3" s="1"/>
  <c r="J1355" i="3" a="1"/>
  <c r="C3737" i="3"/>
  <c r="E3737" i="3" s="1"/>
  <c r="C3740" i="3"/>
  <c r="E3740" i="3" s="1"/>
  <c r="J2990" i="3" a="1"/>
  <c r="C3619" i="3"/>
  <c r="E3619" i="3" s="1"/>
  <c r="C3722" i="3"/>
  <c r="E3722" i="3" s="1"/>
  <c r="D2666" i="3"/>
  <c r="F2666" i="3" s="1"/>
  <c r="G2666" i="3" s="1"/>
  <c r="C3700" i="3"/>
  <c r="E3700" i="3" s="1"/>
  <c r="D1467" i="3"/>
  <c r="F1467" i="3" s="1"/>
  <c r="G1467" i="3" s="1"/>
  <c r="C3713" i="3"/>
  <c r="E3713" i="3" s="1"/>
  <c r="C3591" i="3"/>
  <c r="E3591" i="3" s="1"/>
  <c r="J374" i="3" a="1"/>
  <c r="C3695" i="3"/>
  <c r="E3695" i="3" s="1"/>
  <c r="C3746" i="3"/>
  <c r="E3746" i="3" s="1"/>
  <c r="J2881" i="3" a="1"/>
  <c r="D3211" i="3"/>
  <c r="F3211" i="3" s="1"/>
  <c r="G3211" i="3" s="1"/>
  <c r="C3658" i="3"/>
  <c r="E3658" i="3" s="1"/>
  <c r="C3660" i="3"/>
  <c r="E3660" i="3" s="1"/>
  <c r="J2663" i="3" a="1"/>
  <c r="C3728" i="3"/>
  <c r="E3728" i="3" s="1"/>
  <c r="C3732" i="3"/>
  <c r="E3732" i="3" s="1"/>
  <c r="K2117" i="3"/>
  <c r="J2117" i="3"/>
  <c r="D3538" i="3"/>
  <c r="F3538" i="3" s="1"/>
  <c r="G3538" i="3" s="1"/>
  <c r="D3647" i="3"/>
  <c r="F3647" i="3" s="1"/>
  <c r="C3654" i="3"/>
  <c r="E3654" i="3" s="1"/>
  <c r="C3670" i="3"/>
  <c r="E3670" i="3" s="1"/>
  <c r="C3719" i="3"/>
  <c r="E3719" i="3" s="1"/>
  <c r="C3739" i="3"/>
  <c r="E3739" i="3" s="1"/>
  <c r="D595" i="3"/>
  <c r="F595" i="3" s="1"/>
  <c r="G595" i="3" s="1"/>
  <c r="C3655" i="3"/>
  <c r="E3655" i="3" s="1"/>
  <c r="J1791" i="3" a="1"/>
  <c r="C3731" i="3"/>
  <c r="E3731" i="3" s="1"/>
  <c r="C3726" i="3"/>
  <c r="E3726" i="3" s="1"/>
  <c r="C3667" i="3"/>
  <c r="E3667" i="3" s="1"/>
  <c r="C3698" i="3"/>
  <c r="E3698" i="3" s="1"/>
  <c r="C3680" i="3"/>
  <c r="E3680" i="3" s="1"/>
  <c r="C3712" i="3"/>
  <c r="E3712" i="3" s="1"/>
  <c r="C3672" i="3"/>
  <c r="E3672" i="3" s="1"/>
  <c r="C3693" i="3"/>
  <c r="E3693" i="3" s="1"/>
  <c r="K1027" i="3"/>
  <c r="J1027" i="3"/>
  <c r="C3720" i="3"/>
  <c r="E3720" i="3" s="1"/>
  <c r="J3099" i="3" a="1"/>
  <c r="J2772" i="3" a="1"/>
  <c r="D2230" i="3"/>
  <c r="F2230" i="3" s="1"/>
  <c r="G2230" i="3" s="1"/>
  <c r="D2339" i="3"/>
  <c r="F2339" i="3" s="1"/>
  <c r="G2339" i="3" s="1"/>
  <c r="C3704" i="3"/>
  <c r="E3704" i="3" s="1"/>
  <c r="J3317" i="3" a="1"/>
  <c r="C3742" i="3"/>
  <c r="E3742" i="3" s="1"/>
  <c r="J1246" i="3" a="1"/>
  <c r="K3098" i="3"/>
  <c r="J3098" i="3"/>
  <c r="C3706" i="3"/>
  <c r="E3706" i="3" s="1"/>
  <c r="C3671" i="3"/>
  <c r="E3671" i="3" s="1"/>
  <c r="J3208" i="3" a="1"/>
  <c r="C3710" i="3"/>
  <c r="E3710" i="3" s="1"/>
  <c r="J1790" i="3" a="1"/>
  <c r="J2118" i="3" a="1"/>
  <c r="J3207" i="3" a="1"/>
  <c r="C3679" i="3"/>
  <c r="E3679" i="3" s="1"/>
  <c r="C3688" i="3"/>
  <c r="E3688" i="3" s="1"/>
  <c r="C3725" i="3"/>
  <c r="E3725" i="3" s="1"/>
  <c r="C3664" i="3"/>
  <c r="E3664" i="3" s="1"/>
  <c r="D1140" i="3"/>
  <c r="F1140" i="3" s="1"/>
  <c r="G1140" i="3" s="1"/>
  <c r="J2336" i="3" a="1"/>
  <c r="J1028" i="3" a="1"/>
  <c r="C3684" i="3"/>
  <c r="E3684" i="3" s="1"/>
  <c r="C3675" i="3"/>
  <c r="E3675" i="3" s="1"/>
  <c r="C3718" i="3"/>
  <c r="E3718" i="3" s="1"/>
  <c r="C3687" i="3"/>
  <c r="E3687" i="3" s="1"/>
  <c r="C3735" i="3"/>
  <c r="E3735" i="3" s="1"/>
  <c r="C3715" i="3"/>
  <c r="E3715" i="3" s="1"/>
  <c r="D2121" i="3"/>
  <c r="F2121" i="3" s="1"/>
  <c r="G2121" i="3" s="1"/>
  <c r="D922" i="3"/>
  <c r="F922" i="3" s="1"/>
  <c r="G922" i="3" s="1"/>
  <c r="J483" i="3" a="1"/>
  <c r="D2557" i="3"/>
  <c r="F2557" i="3" s="1"/>
  <c r="G2557" i="3" s="1"/>
  <c r="D2993" i="3"/>
  <c r="F2993" i="3" s="1"/>
  <c r="G2993" i="3" s="1"/>
  <c r="C3741" i="3"/>
  <c r="E3741" i="3" s="1"/>
  <c r="C3686" i="3"/>
  <c r="E3686" i="3" s="1"/>
  <c r="J1464" i="3" a="1"/>
  <c r="D1794" i="3"/>
  <c r="F1794" i="3" s="1"/>
  <c r="G1794" i="3" s="1"/>
  <c r="C3656" i="3"/>
  <c r="E3656" i="3" s="1"/>
  <c r="C3677" i="3"/>
  <c r="E3677" i="3" s="1"/>
  <c r="C3683" i="3"/>
  <c r="E3683" i="3" s="1"/>
  <c r="D1358" i="3"/>
  <c r="F1358" i="3" s="1"/>
  <c r="G1358" i="3" s="1"/>
  <c r="J2554" i="3" a="1"/>
  <c r="D377" i="3"/>
  <c r="F377" i="3" s="1"/>
  <c r="G377" i="3" s="1"/>
  <c r="C3699" i="3"/>
  <c r="E3699" i="3" s="1"/>
  <c r="D1576" i="3"/>
  <c r="F1576" i="3" s="1"/>
  <c r="G1576" i="3" s="1"/>
  <c r="J919" i="3" a="1"/>
  <c r="C3669" i="3"/>
  <c r="E3669" i="3" s="1"/>
  <c r="C3678" i="3"/>
  <c r="E3678" i="3" s="1"/>
  <c r="C3657" i="3"/>
  <c r="E3657" i="3" s="1"/>
  <c r="C3653" i="3"/>
  <c r="E3653" i="3" s="1"/>
  <c r="C3663" i="3"/>
  <c r="E3663" i="3" s="1"/>
  <c r="J1682" i="3" a="1"/>
  <c r="J592" i="3" a="1"/>
  <c r="J1900" i="3" a="1"/>
  <c r="J1570" i="1"/>
  <c r="K1897" i="1"/>
  <c r="J2333" i="1"/>
  <c r="K1788" i="1"/>
  <c r="J589" i="1"/>
  <c r="J2770" i="1" a="1"/>
  <c r="J2770" i="1" s="1"/>
  <c r="J3097" i="1" a="1"/>
  <c r="J3097" i="1" s="1"/>
  <c r="J917" i="1" a="1"/>
  <c r="J917" i="1" s="1"/>
  <c r="J2879" i="1" a="1"/>
  <c r="K2879" i="1" s="1"/>
  <c r="J2225" i="1" a="1"/>
  <c r="K2225" i="1" s="1"/>
  <c r="J1571" i="1" a="1"/>
  <c r="J1571" i="1" s="1"/>
  <c r="J481" i="1" a="1"/>
  <c r="K481" i="1" s="1"/>
  <c r="K480" i="1"/>
  <c r="J590" i="1" a="1"/>
  <c r="K590" i="1" s="1"/>
  <c r="J153" i="1" a="1"/>
  <c r="K153" i="1" s="1"/>
  <c r="J1244" i="1" a="1"/>
  <c r="J1244" i="1" s="1"/>
  <c r="J699" i="1" a="1"/>
  <c r="J699" i="1" s="1"/>
  <c r="J1026" i="1" a="1"/>
  <c r="K1026" i="1" s="1"/>
  <c r="J1789" i="1" a="1"/>
  <c r="J1789" i="1" s="1"/>
  <c r="J1135" i="1" a="1"/>
  <c r="J1135" i="1" s="1"/>
  <c r="J1898" i="1" a="1"/>
  <c r="K1898" i="1" s="1"/>
  <c r="J2334" i="1" a="1"/>
  <c r="J2334" i="1" s="1"/>
  <c r="K1462" i="1"/>
  <c r="J1462" i="1"/>
  <c r="K2661" i="1"/>
  <c r="J2661" i="1"/>
  <c r="K808" i="1"/>
  <c r="J808" i="1"/>
  <c r="D3553" i="1"/>
  <c r="F3553" i="1" s="1"/>
  <c r="C3210" i="1"/>
  <c r="E3210" i="1" s="1"/>
  <c r="G3210" i="1" s="1"/>
  <c r="D3609" i="1"/>
  <c r="F3609" i="1" s="1"/>
  <c r="D3666" i="1"/>
  <c r="F3666" i="1" s="1"/>
  <c r="D3603" i="1"/>
  <c r="F3603" i="1" s="1"/>
  <c r="D3741" i="1"/>
  <c r="F3741" i="1" s="1"/>
  <c r="D3669" i="1"/>
  <c r="F3669" i="1" s="1"/>
  <c r="C2447" i="1"/>
  <c r="E2447" i="1" s="1"/>
  <c r="G2447" i="1" s="1"/>
  <c r="D3715" i="1"/>
  <c r="F3715" i="1" s="1"/>
  <c r="D3647" i="1"/>
  <c r="F3647" i="1" s="1"/>
  <c r="C812" i="1"/>
  <c r="E812" i="1" s="1"/>
  <c r="G812" i="1" s="1"/>
  <c r="C2774" i="1"/>
  <c r="E2774" i="1" s="1"/>
  <c r="G2774" i="1" s="1"/>
  <c r="C2229" i="1"/>
  <c r="E2229" i="1" s="1"/>
  <c r="G2229" i="1" s="1"/>
  <c r="D3685" i="1"/>
  <c r="F3685" i="1" s="1"/>
  <c r="D3739" i="1"/>
  <c r="F3739" i="1" s="1"/>
  <c r="D3561" i="1"/>
  <c r="F3561" i="1" s="1"/>
  <c r="J809" i="1" a="1"/>
  <c r="C376" i="1"/>
  <c r="E376" i="1" s="1"/>
  <c r="G376" i="1" s="1"/>
  <c r="D3563" i="1"/>
  <c r="F3563" i="1" s="1"/>
  <c r="C594" i="1"/>
  <c r="E594" i="1" s="1"/>
  <c r="G594" i="1" s="1"/>
  <c r="D3677" i="1"/>
  <c r="F3677" i="1" s="1"/>
  <c r="D3693" i="1"/>
  <c r="F3693" i="1" s="1"/>
  <c r="D3626" i="1"/>
  <c r="F3626" i="1" s="1"/>
  <c r="D3548" i="1"/>
  <c r="F3548" i="1" s="1"/>
  <c r="D3633" i="1"/>
  <c r="F3633" i="1" s="1"/>
  <c r="D3612" i="1"/>
  <c r="F3612" i="1" s="1"/>
  <c r="D3711" i="1"/>
  <c r="F3711" i="1" s="1"/>
  <c r="D3694" i="1"/>
  <c r="F3694" i="1" s="1"/>
  <c r="D3545" i="1"/>
  <c r="F3545" i="1" s="1"/>
  <c r="C1793" i="1"/>
  <c r="E1793" i="1" s="1"/>
  <c r="G1793" i="1" s="1"/>
  <c r="D3737" i="1"/>
  <c r="F3737" i="1" s="1"/>
  <c r="D3606" i="1"/>
  <c r="F3606" i="1" s="1"/>
  <c r="D3688" i="1"/>
  <c r="F3688" i="1" s="1"/>
  <c r="D3744" i="1"/>
  <c r="F3744" i="1" s="1"/>
  <c r="K2988" i="1"/>
  <c r="J2988" i="1"/>
  <c r="K2552" i="1"/>
  <c r="J2552" i="1"/>
  <c r="C2992" i="1"/>
  <c r="E2992" i="1" s="1"/>
  <c r="G2992" i="1" s="1"/>
  <c r="C2338" i="1"/>
  <c r="E2338" i="1" s="1"/>
  <c r="G2338" i="1" s="1"/>
  <c r="D3700" i="1"/>
  <c r="F3700" i="1" s="1"/>
  <c r="C3428" i="1"/>
  <c r="E3428" i="1" s="1"/>
  <c r="G3428" i="1" s="1"/>
  <c r="C3537" i="1"/>
  <c r="E3537" i="1" s="1"/>
  <c r="G3537" i="1" s="1"/>
  <c r="D3726" i="1"/>
  <c r="F3726" i="1" s="1"/>
  <c r="D3558" i="1"/>
  <c r="F3558" i="1" s="1"/>
  <c r="D3746" i="1"/>
  <c r="F3746" i="1" s="1"/>
  <c r="C2883" i="1"/>
  <c r="E2883" i="1" s="1"/>
  <c r="G2883" i="1" s="1"/>
  <c r="D3618" i="1"/>
  <c r="F3618" i="1" s="1"/>
  <c r="D3720" i="1"/>
  <c r="F3720" i="1" s="1"/>
  <c r="D3699" i="1"/>
  <c r="F3699" i="1" s="1"/>
  <c r="D3588" i="1"/>
  <c r="F3588" i="1" s="1"/>
  <c r="D3731" i="1"/>
  <c r="F3731" i="1" s="1"/>
  <c r="D3687" i="1"/>
  <c r="F3687" i="1" s="1"/>
  <c r="C1466" i="1"/>
  <c r="E1466" i="1" s="1"/>
  <c r="G1466" i="1" s="1"/>
  <c r="D3683" i="1"/>
  <c r="F3683" i="1" s="1"/>
  <c r="K2007" i="1"/>
  <c r="J2007" i="1"/>
  <c r="C1357" i="1"/>
  <c r="E1357" i="1" s="1"/>
  <c r="G1357" i="1" s="1"/>
  <c r="C921" i="1"/>
  <c r="E921" i="1" s="1"/>
  <c r="G921" i="1" s="1"/>
  <c r="J1572" i="1" a="1"/>
  <c r="D3712" i="1"/>
  <c r="F3712" i="1" s="1"/>
  <c r="D3709" i="1"/>
  <c r="F3709" i="1" s="1"/>
  <c r="C703" i="1"/>
  <c r="E703" i="1" s="1"/>
  <c r="G703" i="1" s="1"/>
  <c r="K263" i="1"/>
  <c r="J263" i="1"/>
  <c r="D3667" i="1"/>
  <c r="F3667" i="1" s="1"/>
  <c r="D3680" i="1"/>
  <c r="F3680" i="1" s="1"/>
  <c r="D3670" i="1"/>
  <c r="F3670" i="1" s="1"/>
  <c r="J3207" i="1" a="1"/>
  <c r="D3689" i="1"/>
  <c r="F3689" i="1" s="1"/>
  <c r="D3682" i="1"/>
  <c r="F3682" i="1" s="1"/>
  <c r="D3651" i="1"/>
  <c r="F3651" i="1" s="1"/>
  <c r="D3656" i="1"/>
  <c r="F3656" i="1" s="1"/>
  <c r="D3690" i="1"/>
  <c r="F3690" i="1" s="1"/>
  <c r="D3653" i="1"/>
  <c r="F3653" i="1" s="1"/>
  <c r="D3586" i="1"/>
  <c r="F3586" i="1" s="1"/>
  <c r="J2989" i="1" a="1"/>
  <c r="D3681" i="1"/>
  <c r="F3681" i="1" s="1"/>
  <c r="D3745" i="1"/>
  <c r="F3745" i="1" s="1"/>
  <c r="J2553" i="1" a="1"/>
  <c r="J2443" i="1"/>
  <c r="K2443" i="1"/>
  <c r="D3714" i="1"/>
  <c r="F3714" i="1" s="1"/>
  <c r="J1245" i="1" a="1"/>
  <c r="D3600" i="1"/>
  <c r="F3600" i="1" s="1"/>
  <c r="D3595" i="1"/>
  <c r="F3595" i="1" s="1"/>
  <c r="C1684" i="1"/>
  <c r="E1684" i="1" s="1"/>
  <c r="G1684" i="1" s="1"/>
  <c r="D3620" i="1"/>
  <c r="F3620" i="1" s="1"/>
  <c r="D3657" i="1"/>
  <c r="F3657" i="1" s="1"/>
  <c r="D3747" i="1"/>
  <c r="F3747" i="1" s="1"/>
  <c r="D3662" i="1"/>
  <c r="F3662" i="1" s="1"/>
  <c r="D3539" i="1"/>
  <c r="F3539" i="1" s="1"/>
  <c r="D3659" i="1"/>
  <c r="F3659" i="1" s="1"/>
  <c r="D3718" i="1"/>
  <c r="F3718" i="1" s="1"/>
  <c r="D3542" i="1"/>
  <c r="F3542" i="1" s="1"/>
  <c r="D3672" i="1"/>
  <c r="F3672" i="1" s="1"/>
  <c r="D3735" i="1"/>
  <c r="F3735" i="1" s="1"/>
  <c r="C2120" i="1"/>
  <c r="E2120" i="1" s="1"/>
  <c r="G2120" i="1" s="1"/>
  <c r="J3098" i="1" a="1"/>
  <c r="D3729" i="1"/>
  <c r="F3729" i="1" s="1"/>
  <c r="K2116" i="1"/>
  <c r="J2116" i="1"/>
  <c r="D3734" i="1"/>
  <c r="F3734" i="1" s="1"/>
  <c r="D3702" i="1"/>
  <c r="F3702" i="1" s="1"/>
  <c r="D3678" i="1"/>
  <c r="F3678" i="1" s="1"/>
  <c r="J1354" i="1" a="1"/>
  <c r="D3598" i="1"/>
  <c r="F3598" i="1" s="1"/>
  <c r="D3723" i="1"/>
  <c r="F3723" i="1" s="1"/>
  <c r="C1030" i="1"/>
  <c r="E1030" i="1" s="1"/>
  <c r="G1030" i="1" s="1"/>
  <c r="D3717" i="1"/>
  <c r="F3717" i="1" s="1"/>
  <c r="D3732" i="1"/>
  <c r="F3732" i="1" s="1"/>
  <c r="D3697" i="1"/>
  <c r="F3697" i="1" s="1"/>
  <c r="C3101" i="1"/>
  <c r="E3101" i="1" s="1"/>
  <c r="G3101" i="1" s="1"/>
  <c r="D3661" i="1"/>
  <c r="F3661" i="1" s="1"/>
  <c r="J918" i="1" a="1"/>
  <c r="D3706" i="1"/>
  <c r="F3706" i="1" s="1"/>
  <c r="C2011" i="1"/>
  <c r="E2011" i="1" s="1"/>
  <c r="G2011" i="1" s="1"/>
  <c r="D3695" i="1"/>
  <c r="F3695" i="1" s="1"/>
  <c r="D3576" i="1"/>
  <c r="F3576" i="1" s="1"/>
  <c r="D3692" i="1"/>
  <c r="F3692" i="1" s="1"/>
  <c r="J1681" i="1" a="1"/>
  <c r="D3648" i="1"/>
  <c r="F3648" i="1" s="1"/>
  <c r="D3566" i="1"/>
  <c r="F3566" i="1" s="1"/>
  <c r="D3615" i="1"/>
  <c r="F3615" i="1" s="1"/>
  <c r="D3684" i="1"/>
  <c r="F3684" i="1" s="1"/>
  <c r="D3742" i="1"/>
  <c r="F3742" i="1" s="1"/>
  <c r="C485" i="1"/>
  <c r="E485" i="1" s="1"/>
  <c r="G485" i="1" s="1"/>
  <c r="D3724" i="1"/>
  <c r="F3724" i="1" s="1"/>
  <c r="D3675" i="1"/>
  <c r="F3675" i="1" s="1"/>
  <c r="J1027" i="1" a="1"/>
  <c r="D3721" i="1"/>
  <c r="F3721" i="1" s="1"/>
  <c r="D3623" i="1"/>
  <c r="F3623" i="1" s="1"/>
  <c r="D3660" i="1"/>
  <c r="F3660" i="1" s="1"/>
  <c r="D3704" i="1"/>
  <c r="F3704" i="1" s="1"/>
  <c r="C1139" i="1"/>
  <c r="E1139" i="1" s="1"/>
  <c r="G1139" i="1" s="1"/>
  <c r="C1248" i="1"/>
  <c r="E1248" i="1" s="1"/>
  <c r="G1248" i="1" s="1"/>
  <c r="D3650" i="1"/>
  <c r="F3650" i="1" s="1"/>
  <c r="J1463" i="1" a="1"/>
  <c r="C2665" i="1"/>
  <c r="E2665" i="1" s="1"/>
  <c r="G2665" i="1" s="1"/>
  <c r="D3674" i="1"/>
  <c r="F3674" i="1" s="1"/>
  <c r="J700" i="1" a="1"/>
  <c r="J2335" i="1" a="1"/>
  <c r="D3691" i="1"/>
  <c r="F3691" i="1" s="1"/>
  <c r="J2877" i="1"/>
  <c r="K2877" i="1"/>
  <c r="J1899" i="1" a="1"/>
  <c r="D3555" i="1"/>
  <c r="F3555" i="1" s="1"/>
  <c r="J2771" i="1" a="1"/>
  <c r="D3701" i="1"/>
  <c r="F3701" i="1" s="1"/>
  <c r="D3569" i="1"/>
  <c r="F3569" i="1" s="1"/>
  <c r="J2226" i="1" a="1"/>
  <c r="K1353" i="1"/>
  <c r="J1353" i="1"/>
  <c r="C2556" i="1"/>
  <c r="E2556" i="1" s="1"/>
  <c r="G2556" i="1" s="1"/>
  <c r="C3319" i="1"/>
  <c r="E3319" i="1" s="1"/>
  <c r="G3319" i="1" s="1"/>
  <c r="C267" i="1"/>
  <c r="E267" i="1" s="1"/>
  <c r="G267" i="1" s="1"/>
  <c r="D3664" i="1"/>
  <c r="F3664" i="1" s="1"/>
  <c r="C1902" i="1"/>
  <c r="E1902" i="1" s="1"/>
  <c r="G1902" i="1" s="1"/>
  <c r="D3593" i="1"/>
  <c r="F3593" i="1" s="1"/>
  <c r="D3707" i="1"/>
  <c r="F3707" i="1" s="1"/>
  <c r="D3628" i="1"/>
  <c r="F3628" i="1" s="1"/>
  <c r="D3740" i="1"/>
  <c r="F3740" i="1" s="1"/>
  <c r="D3654" i="1"/>
  <c r="F3654" i="1" s="1"/>
  <c r="C1575" i="1"/>
  <c r="E1575" i="1" s="1"/>
  <c r="G1575" i="1" s="1"/>
  <c r="D3727" i="1"/>
  <c r="F3727" i="1" s="1"/>
  <c r="J1680" i="1" a="1"/>
  <c r="J45" i="1" a="1"/>
  <c r="J45" i="1" s="1"/>
  <c r="J152" i="1"/>
  <c r="C158" i="1"/>
  <c r="E158" i="1" s="1"/>
  <c r="G158" i="1" s="1"/>
  <c r="J2879" i="1" l="1"/>
  <c r="G3647" i="3"/>
  <c r="K1571" i="1"/>
  <c r="J153" i="1"/>
  <c r="K3097" i="1"/>
  <c r="K917" i="1"/>
  <c r="K2770" i="1"/>
  <c r="K699" i="1"/>
  <c r="J2225" i="1"/>
  <c r="J590" i="1"/>
  <c r="J266" i="3"/>
  <c r="K266" i="3"/>
  <c r="F268" i="3"/>
  <c r="G268" i="3" s="1"/>
  <c r="D269" i="3"/>
  <c r="J157" i="3" a="1"/>
  <c r="J267" i="3" a="1"/>
  <c r="D159" i="3"/>
  <c r="F158" i="3"/>
  <c r="G158" i="3" s="1"/>
  <c r="J156" i="3"/>
  <c r="K156" i="3"/>
  <c r="J2554" i="3"/>
  <c r="K2554" i="3"/>
  <c r="J2118" i="3"/>
  <c r="K2118" i="3"/>
  <c r="K2772" i="3"/>
  <c r="J2772" i="3"/>
  <c r="J1464" i="3"/>
  <c r="K1464" i="3"/>
  <c r="J2336" i="3"/>
  <c r="K2336" i="3"/>
  <c r="J1900" i="3"/>
  <c r="K1900" i="3"/>
  <c r="K592" i="3"/>
  <c r="J592" i="3"/>
  <c r="J1028" i="3"/>
  <c r="K1028" i="3"/>
  <c r="J2881" i="3"/>
  <c r="K2881" i="3"/>
  <c r="K1355" i="3"/>
  <c r="J1355" i="3"/>
  <c r="C3767" i="3"/>
  <c r="E3767" i="3" s="1"/>
  <c r="C3825" i="3"/>
  <c r="E3825" i="3" s="1"/>
  <c r="C3828" i="3"/>
  <c r="E3828" i="3" s="1"/>
  <c r="C3794" i="3"/>
  <c r="E3794" i="3" s="1"/>
  <c r="C3774" i="3"/>
  <c r="E3774" i="3" s="1"/>
  <c r="C3789" i="3"/>
  <c r="E3789" i="3" s="1"/>
  <c r="J3317" i="3"/>
  <c r="K3317" i="3"/>
  <c r="D2340" i="3"/>
  <c r="F2340" i="3" s="1"/>
  <c r="G2340" i="3" s="1"/>
  <c r="C3830" i="3"/>
  <c r="E3830" i="3" s="1"/>
  <c r="C3782" i="3"/>
  <c r="E3782" i="3" s="1"/>
  <c r="C3822" i="3"/>
  <c r="E3822" i="3" s="1"/>
  <c r="C3836" i="3"/>
  <c r="E3836" i="3" s="1"/>
  <c r="C3842" i="3"/>
  <c r="E3842" i="3" s="1"/>
  <c r="J2991" i="3" a="1"/>
  <c r="C3768" i="3"/>
  <c r="E3768" i="3" s="1"/>
  <c r="D1468" i="3"/>
  <c r="F1468" i="3" s="1"/>
  <c r="G1468" i="3" s="1"/>
  <c r="C3832" i="3"/>
  <c r="E3832" i="3" s="1"/>
  <c r="K2990" i="3"/>
  <c r="J2990" i="3"/>
  <c r="C3850" i="3"/>
  <c r="E3850" i="3" s="1"/>
  <c r="D2776" i="3"/>
  <c r="F2776" i="3" s="1"/>
  <c r="G2776" i="3" s="1"/>
  <c r="K810" i="3"/>
  <c r="J810" i="3"/>
  <c r="J2228" i="3" a="1"/>
  <c r="C3761" i="3"/>
  <c r="E3761" i="3" s="1"/>
  <c r="C3819" i="3"/>
  <c r="E3819" i="3" s="1"/>
  <c r="D1904" i="3"/>
  <c r="F1904" i="3" s="1"/>
  <c r="G1904" i="3" s="1"/>
  <c r="D3430" i="3"/>
  <c r="F3430" i="3" s="1"/>
  <c r="G3430" i="3" s="1"/>
  <c r="C3817" i="3"/>
  <c r="E3817" i="3" s="1"/>
  <c r="K2009" i="3"/>
  <c r="J2009" i="3"/>
  <c r="D3321" i="3"/>
  <c r="F3321" i="3" s="1"/>
  <c r="G3321" i="3" s="1"/>
  <c r="C3792" i="3"/>
  <c r="E3792" i="3" s="1"/>
  <c r="C3757" i="3"/>
  <c r="E3757" i="3" s="1"/>
  <c r="C3649" i="3"/>
  <c r="E3649" i="3" s="1"/>
  <c r="J3427" i="3" a="1"/>
  <c r="C3807" i="3"/>
  <c r="E3807" i="3" s="1"/>
  <c r="C3844" i="3"/>
  <c r="E3844" i="3" s="1"/>
  <c r="C3773" i="3"/>
  <c r="E3773" i="3" s="1"/>
  <c r="C3779" i="3"/>
  <c r="E3779" i="3" s="1"/>
  <c r="D1577" i="3"/>
  <c r="F1577" i="3" s="1"/>
  <c r="G1577" i="3" s="1"/>
  <c r="C3809" i="3"/>
  <c r="E3809" i="3" s="1"/>
  <c r="D1795" i="3"/>
  <c r="F1795" i="3" s="1"/>
  <c r="G1795" i="3" s="1"/>
  <c r="K483" i="3"/>
  <c r="J483" i="3"/>
  <c r="C3835" i="3"/>
  <c r="E3835" i="3" s="1"/>
  <c r="J1790" i="3"/>
  <c r="K1790" i="3"/>
  <c r="K1246" i="3"/>
  <c r="J1246" i="3"/>
  <c r="C3814" i="3"/>
  <c r="E3814" i="3" s="1"/>
  <c r="J3099" i="3"/>
  <c r="K3099" i="3"/>
  <c r="C3790" i="3"/>
  <c r="E3790" i="3" s="1"/>
  <c r="C3808" i="3"/>
  <c r="E3808" i="3" s="1"/>
  <c r="C3849" i="3"/>
  <c r="E3849" i="3" s="1"/>
  <c r="J2882" i="3" a="1"/>
  <c r="J1356" i="3" a="1"/>
  <c r="J2445" i="3" a="1"/>
  <c r="C3770" i="3"/>
  <c r="E3770" i="3" s="1"/>
  <c r="C3856" i="3"/>
  <c r="E3856" i="3" s="1"/>
  <c r="J374" i="3"/>
  <c r="K374" i="3"/>
  <c r="J1138" i="3" a="1"/>
  <c r="C3847" i="3"/>
  <c r="E3847" i="3" s="1"/>
  <c r="C3772" i="3"/>
  <c r="E3772" i="3" s="1"/>
  <c r="C3834" i="3"/>
  <c r="E3834" i="3" s="1"/>
  <c r="C3813" i="3"/>
  <c r="E3813" i="3" s="1"/>
  <c r="J702" i="3" a="1"/>
  <c r="D1250" i="3"/>
  <c r="F1250" i="3" s="1"/>
  <c r="G1250" i="3" s="1"/>
  <c r="D2449" i="3"/>
  <c r="F2449" i="3" s="1"/>
  <c r="G2449" i="3" s="1"/>
  <c r="C3840" i="3"/>
  <c r="E3840" i="3" s="1"/>
  <c r="C3760" i="3"/>
  <c r="E3760" i="3" s="1"/>
  <c r="K809" i="3"/>
  <c r="J809" i="3"/>
  <c r="C3717" i="3"/>
  <c r="E3717" i="3" s="1"/>
  <c r="C3689" i="3"/>
  <c r="E3689" i="3" s="1"/>
  <c r="C3769" i="3"/>
  <c r="E3769" i="3" s="1"/>
  <c r="C3795" i="3"/>
  <c r="E3795" i="3" s="1"/>
  <c r="D3103" i="3"/>
  <c r="F3103" i="3" s="1"/>
  <c r="G3103" i="3" s="1"/>
  <c r="C3831" i="3"/>
  <c r="E3831" i="3" s="1"/>
  <c r="C3821" i="3"/>
  <c r="E3821" i="3" s="1"/>
  <c r="C3692" i="3"/>
  <c r="E3692" i="3" s="1"/>
  <c r="J1901" i="3" a="1"/>
  <c r="C3665" i="3"/>
  <c r="E3665" i="3" s="1"/>
  <c r="C3857" i="3"/>
  <c r="E3857" i="3" s="1"/>
  <c r="C3815" i="3"/>
  <c r="E3815" i="3" s="1"/>
  <c r="D1359" i="3"/>
  <c r="F1359" i="3" s="1"/>
  <c r="G1359" i="3" s="1"/>
  <c r="J2663" i="3"/>
  <c r="K2663" i="3"/>
  <c r="C3763" i="3"/>
  <c r="E3763" i="3" s="1"/>
  <c r="J919" i="3"/>
  <c r="K919" i="3"/>
  <c r="C3793" i="3"/>
  <c r="E3793" i="3" s="1"/>
  <c r="J1137" i="3" a="1"/>
  <c r="C3796" i="3"/>
  <c r="E3796" i="3" s="1"/>
  <c r="C3851" i="3"/>
  <c r="E3851" i="3" s="1"/>
  <c r="D2558" i="3"/>
  <c r="F2558" i="3" s="1"/>
  <c r="G2558" i="3" s="1"/>
  <c r="D2122" i="3"/>
  <c r="F2122" i="3" s="1"/>
  <c r="G2122" i="3" s="1"/>
  <c r="C3845" i="3"/>
  <c r="E3845" i="3" s="1"/>
  <c r="C3785" i="3"/>
  <c r="E3785" i="3" s="1"/>
  <c r="D1141" i="3"/>
  <c r="F1141" i="3" s="1"/>
  <c r="G1141" i="3" s="1"/>
  <c r="C3798" i="3"/>
  <c r="E3798" i="3" s="1"/>
  <c r="K3207" i="3"/>
  <c r="J3207" i="3"/>
  <c r="C3820" i="3"/>
  <c r="E3820" i="3" s="1"/>
  <c r="C3781" i="3"/>
  <c r="E3781" i="3" s="1"/>
  <c r="C3852" i="3"/>
  <c r="E3852" i="3" s="1"/>
  <c r="D2231" i="3"/>
  <c r="F2231" i="3" s="1"/>
  <c r="G2231" i="3" s="1"/>
  <c r="J2446" i="3" a="1"/>
  <c r="J1683" i="3" a="1"/>
  <c r="C3803" i="3"/>
  <c r="E3803" i="3" s="1"/>
  <c r="C3777" i="3"/>
  <c r="E3777" i="3" s="1"/>
  <c r="C3841" i="3"/>
  <c r="E3841" i="3" s="1"/>
  <c r="D596" i="3"/>
  <c r="F596" i="3" s="1"/>
  <c r="G596" i="3" s="1"/>
  <c r="D3757" i="3"/>
  <c r="F3757" i="3" s="1"/>
  <c r="D3648" i="3"/>
  <c r="F3648" i="3" s="1"/>
  <c r="G3648" i="3" s="1"/>
  <c r="C3838" i="3"/>
  <c r="E3838" i="3" s="1"/>
  <c r="J2555" i="3" a="1"/>
  <c r="J920" i="3" a="1"/>
  <c r="D3212" i="3"/>
  <c r="F3212" i="3" s="1"/>
  <c r="G3212" i="3" s="1"/>
  <c r="C3701" i="3"/>
  <c r="E3701" i="3" s="1"/>
  <c r="C3729" i="3"/>
  <c r="E3729" i="3" s="1"/>
  <c r="J1574" i="3" a="1"/>
  <c r="J375" i="3" a="1"/>
  <c r="D814" i="3"/>
  <c r="F814" i="3" s="1"/>
  <c r="G814" i="3" s="1"/>
  <c r="C3786" i="3"/>
  <c r="E3786" i="3" s="1"/>
  <c r="C3673" i="3"/>
  <c r="E3673" i="3" s="1"/>
  <c r="C3837" i="3"/>
  <c r="E3837" i="3" s="1"/>
  <c r="C3824" i="3"/>
  <c r="E3824" i="3" s="1"/>
  <c r="D1686" i="3"/>
  <c r="F1686" i="3" s="1"/>
  <c r="G1686" i="3" s="1"/>
  <c r="C3758" i="3"/>
  <c r="E3758" i="3" s="1"/>
  <c r="C3681" i="3"/>
  <c r="E3681" i="3" s="1"/>
  <c r="C3853" i="3"/>
  <c r="E3853" i="3" s="1"/>
  <c r="C3733" i="3"/>
  <c r="E3733" i="3" s="1"/>
  <c r="K2227" i="3"/>
  <c r="J2227" i="3"/>
  <c r="J811" i="3" a="1"/>
  <c r="C3652" i="3"/>
  <c r="E3652" i="3" s="1"/>
  <c r="D1032" i="3"/>
  <c r="F1032" i="3" s="1"/>
  <c r="G1032" i="3" s="1"/>
  <c r="C3818" i="3"/>
  <c r="E3818" i="3" s="1"/>
  <c r="C3855" i="3"/>
  <c r="E3855" i="3" s="1"/>
  <c r="C3787" i="3"/>
  <c r="E3787" i="3" s="1"/>
  <c r="C3766" i="3"/>
  <c r="E3766" i="3" s="1"/>
  <c r="D923" i="3"/>
  <c r="F923" i="3" s="1"/>
  <c r="G923" i="3" s="1"/>
  <c r="K3208" i="3"/>
  <c r="J3208" i="3"/>
  <c r="C3816" i="3"/>
  <c r="E3816" i="3" s="1"/>
  <c r="K1791" i="3"/>
  <c r="J1791" i="3"/>
  <c r="C3765" i="3"/>
  <c r="E3765" i="3" s="1"/>
  <c r="C3764" i="3"/>
  <c r="E3764" i="3" s="1"/>
  <c r="J1682" i="3"/>
  <c r="K1682" i="3"/>
  <c r="C3788" i="3"/>
  <c r="E3788" i="3" s="1"/>
  <c r="J593" i="3" a="1"/>
  <c r="J701" i="3" a="1"/>
  <c r="D378" i="3"/>
  <c r="F378" i="3" s="1"/>
  <c r="G378" i="3" s="1"/>
  <c r="J1573" i="3" a="1"/>
  <c r="D2994" i="3"/>
  <c r="F2994" i="3" s="1"/>
  <c r="G2994" i="3" s="1"/>
  <c r="J2773" i="3" a="1"/>
  <c r="C3797" i="3"/>
  <c r="E3797" i="3" s="1"/>
  <c r="J1465" i="3" a="1"/>
  <c r="J1247" i="3" a="1"/>
  <c r="J3100" i="3" a="1"/>
  <c r="C3829" i="3"/>
  <c r="E3829" i="3" s="1"/>
  <c r="C3780" i="3"/>
  <c r="E3780" i="3" s="1"/>
  <c r="D3539" i="3"/>
  <c r="F3539" i="3" s="1"/>
  <c r="G3539" i="3" s="1"/>
  <c r="J1792" i="3" a="1"/>
  <c r="J2119" i="3" a="1"/>
  <c r="C3805" i="3"/>
  <c r="E3805" i="3" s="1"/>
  <c r="C3823" i="3"/>
  <c r="E3823" i="3" s="1"/>
  <c r="C3810" i="3"/>
  <c r="E3810" i="3" s="1"/>
  <c r="D2667" i="3"/>
  <c r="F2667" i="3" s="1"/>
  <c r="G2667" i="3" s="1"/>
  <c r="C3812" i="3"/>
  <c r="E3812" i="3" s="1"/>
  <c r="D487" i="3"/>
  <c r="F487" i="3" s="1"/>
  <c r="G487" i="3" s="1"/>
  <c r="C3854" i="3"/>
  <c r="E3854" i="3" s="1"/>
  <c r="J2337" i="3" a="1"/>
  <c r="C3800" i="3"/>
  <c r="E3800" i="3" s="1"/>
  <c r="C3771" i="3"/>
  <c r="E3771" i="3" s="1"/>
  <c r="D2885" i="3"/>
  <c r="F2885" i="3" s="1"/>
  <c r="G2885" i="3" s="1"/>
  <c r="C3846" i="3"/>
  <c r="E3846" i="3" s="1"/>
  <c r="C3784" i="3"/>
  <c r="E3784" i="3" s="1"/>
  <c r="J484" i="3" a="1"/>
  <c r="C3778" i="3"/>
  <c r="E3778" i="3" s="1"/>
  <c r="C3776" i="3"/>
  <c r="E3776" i="3" s="1"/>
  <c r="C3826" i="3"/>
  <c r="E3826" i="3" s="1"/>
  <c r="C3806" i="3"/>
  <c r="E3806" i="3" s="1"/>
  <c r="D2013" i="3"/>
  <c r="F2013" i="3" s="1"/>
  <c r="G2013" i="3" s="1"/>
  <c r="C3801" i="3"/>
  <c r="E3801" i="3" s="1"/>
  <c r="C3833" i="3"/>
  <c r="E3833" i="3" s="1"/>
  <c r="C3848" i="3"/>
  <c r="E3848" i="3" s="1"/>
  <c r="D705" i="3"/>
  <c r="F705" i="3" s="1"/>
  <c r="G705" i="3" s="1"/>
  <c r="C3804" i="3"/>
  <c r="E3804" i="3" s="1"/>
  <c r="J2010" i="3" a="1"/>
  <c r="J481" i="1"/>
  <c r="K1789" i="1"/>
  <c r="J591" i="1" a="1"/>
  <c r="K591" i="1" s="1"/>
  <c r="K1244" i="1"/>
  <c r="J373" i="1" a="1"/>
  <c r="J373" i="1" s="1"/>
  <c r="J2008" i="1" a="1"/>
  <c r="K2008" i="1" s="1"/>
  <c r="K1135" i="1"/>
  <c r="J1026" i="1"/>
  <c r="J2444" i="1" a="1"/>
  <c r="K2444" i="1" s="1"/>
  <c r="J1790" i="1" a="1"/>
  <c r="J1790" i="1" s="1"/>
  <c r="J2880" i="1" a="1"/>
  <c r="K2880" i="1" s="1"/>
  <c r="J482" i="1" a="1"/>
  <c r="J482" i="1" s="1"/>
  <c r="J264" i="1" a="1"/>
  <c r="K264" i="1" s="1"/>
  <c r="K2334" i="1"/>
  <c r="J1898" i="1"/>
  <c r="K45" i="1"/>
  <c r="J1136" i="1" a="1"/>
  <c r="K1136" i="1" s="1"/>
  <c r="J2117" i="1" a="1"/>
  <c r="K2117" i="1" s="1"/>
  <c r="J2662" i="1" a="1"/>
  <c r="K2662" i="1" s="1"/>
  <c r="K3207" i="1"/>
  <c r="J3207" i="1"/>
  <c r="K2226" i="1"/>
  <c r="J2226" i="1"/>
  <c r="K2335" i="1"/>
  <c r="J2335" i="1"/>
  <c r="J1027" i="1"/>
  <c r="K1027" i="1"/>
  <c r="J1354" i="1"/>
  <c r="K1354" i="1"/>
  <c r="C1576" i="1"/>
  <c r="E1576" i="1" s="1"/>
  <c r="G1576" i="1" s="1"/>
  <c r="D3703" i="1"/>
  <c r="F3703" i="1" s="1"/>
  <c r="C1903" i="1"/>
  <c r="E1903" i="1" s="1"/>
  <c r="G1903" i="1" s="1"/>
  <c r="J2336" i="1" a="1"/>
  <c r="D3801" i="1"/>
  <c r="F3801" i="1" s="1"/>
  <c r="J918" i="1"/>
  <c r="K918" i="1"/>
  <c r="C1140" i="1"/>
  <c r="E1140" i="1" s="1"/>
  <c r="G1140" i="1" s="1"/>
  <c r="D3770" i="1"/>
  <c r="F3770" i="1" s="1"/>
  <c r="D3831" i="1"/>
  <c r="F3831" i="1" s="1"/>
  <c r="D3852" i="1"/>
  <c r="F3852" i="1" s="1"/>
  <c r="D3758" i="1"/>
  <c r="F3758" i="1" s="1"/>
  <c r="D3805" i="1"/>
  <c r="F3805" i="1" s="1"/>
  <c r="D3842" i="1"/>
  <c r="F3842" i="1" s="1"/>
  <c r="D3844" i="1"/>
  <c r="F3844" i="1" s="1"/>
  <c r="D3839" i="1"/>
  <c r="F3839" i="1" s="1"/>
  <c r="D3845" i="1"/>
  <c r="F3845" i="1" s="1"/>
  <c r="D3652" i="1"/>
  <c r="F3652" i="1" s="1"/>
  <c r="D3769" i="1"/>
  <c r="F3769" i="1" s="1"/>
  <c r="D3730" i="1"/>
  <c r="F3730" i="1" s="1"/>
  <c r="D3705" i="1"/>
  <c r="F3705" i="1" s="1"/>
  <c r="D3710" i="1"/>
  <c r="F3710" i="1" s="1"/>
  <c r="D3824" i="1"/>
  <c r="F3824" i="1" s="1"/>
  <c r="D3855" i="1"/>
  <c r="F3855" i="1" s="1"/>
  <c r="J2989" i="1"/>
  <c r="K2989" i="1"/>
  <c r="D3763" i="1"/>
  <c r="F3763" i="1" s="1"/>
  <c r="D3766" i="1"/>
  <c r="F3766" i="1" s="1"/>
  <c r="D3790" i="1"/>
  <c r="F3790" i="1" s="1"/>
  <c r="D3822" i="1"/>
  <c r="F3822" i="1" s="1"/>
  <c r="D3797" i="1"/>
  <c r="F3797" i="1" s="1"/>
  <c r="D3841" i="1"/>
  <c r="F3841" i="1" s="1"/>
  <c r="D3698" i="1"/>
  <c r="F3698" i="1" s="1"/>
  <c r="J809" i="1"/>
  <c r="K809" i="1"/>
  <c r="D3728" i="1"/>
  <c r="F3728" i="1" s="1"/>
  <c r="D3668" i="1"/>
  <c r="F3668" i="1" s="1"/>
  <c r="C3647" i="1"/>
  <c r="E3647" i="1" s="1"/>
  <c r="G3647" i="1" s="1"/>
  <c r="C3538" i="1"/>
  <c r="E3538" i="1" s="1"/>
  <c r="G3538" i="1" s="1"/>
  <c r="D3798" i="1"/>
  <c r="F3798" i="1" s="1"/>
  <c r="D3716" i="1"/>
  <c r="F3716" i="1" s="1"/>
  <c r="D3722" i="1"/>
  <c r="F3722" i="1" s="1"/>
  <c r="D3658" i="1"/>
  <c r="F3658" i="1" s="1"/>
  <c r="D3736" i="1"/>
  <c r="F3736" i="1" s="1"/>
  <c r="D3673" i="1"/>
  <c r="F3673" i="1" s="1"/>
  <c r="D3825" i="1"/>
  <c r="F3825" i="1" s="1"/>
  <c r="C2448" i="1"/>
  <c r="E2448" i="1" s="1"/>
  <c r="G2448" i="1" s="1"/>
  <c r="D3713" i="1"/>
  <c r="F3713" i="1" s="1"/>
  <c r="K1680" i="1"/>
  <c r="J1680" i="1"/>
  <c r="D3764" i="1"/>
  <c r="F3764" i="1" s="1"/>
  <c r="D3738" i="1"/>
  <c r="F3738" i="1" s="1"/>
  <c r="D3817" i="1"/>
  <c r="F3817" i="1" s="1"/>
  <c r="D3774" i="1"/>
  <c r="F3774" i="1" s="1"/>
  <c r="D3811" i="1"/>
  <c r="F3811" i="1" s="1"/>
  <c r="D3665" i="1"/>
  <c r="F3665" i="1" s="1"/>
  <c r="D3784" i="1"/>
  <c r="F3784" i="1" s="1"/>
  <c r="K1463" i="1"/>
  <c r="J1463" i="1"/>
  <c r="D3760" i="1"/>
  <c r="F3760" i="1" s="1"/>
  <c r="D3785" i="1"/>
  <c r="F3785" i="1" s="1"/>
  <c r="J374" i="1" a="1"/>
  <c r="D3802" i="1"/>
  <c r="F3802" i="1" s="1"/>
  <c r="D3816" i="1"/>
  <c r="F3816" i="1" s="1"/>
  <c r="J483" i="1" a="1"/>
  <c r="C1031" i="1"/>
  <c r="E1031" i="1" s="1"/>
  <c r="G1031" i="1" s="1"/>
  <c r="D3708" i="1"/>
  <c r="F3708" i="1" s="1"/>
  <c r="D3788" i="1"/>
  <c r="F3788" i="1" s="1"/>
  <c r="D3782" i="1"/>
  <c r="F3782" i="1" s="1"/>
  <c r="D3649" i="1"/>
  <c r="F3649" i="1" s="1"/>
  <c r="D3792" i="1"/>
  <c r="F3792" i="1" s="1"/>
  <c r="C704" i="1"/>
  <c r="E704" i="1" s="1"/>
  <c r="G704" i="1" s="1"/>
  <c r="C1358" i="1"/>
  <c r="E1358" i="1" s="1"/>
  <c r="G1358" i="1" s="1"/>
  <c r="D3830" i="1"/>
  <c r="F3830" i="1" s="1"/>
  <c r="D3743" i="1"/>
  <c r="F3743" i="1" s="1"/>
  <c r="D3787" i="1"/>
  <c r="F3787" i="1" s="1"/>
  <c r="D3849" i="1"/>
  <c r="F3849" i="1" s="1"/>
  <c r="C2230" i="1"/>
  <c r="E2230" i="1" s="1"/>
  <c r="G2230" i="1" s="1"/>
  <c r="D3851" i="1"/>
  <c r="F3851" i="1" s="1"/>
  <c r="D3719" i="1"/>
  <c r="F3719" i="1" s="1"/>
  <c r="D3663" i="1"/>
  <c r="F3663" i="1" s="1"/>
  <c r="J1681" i="1"/>
  <c r="K1681" i="1"/>
  <c r="C3320" i="1"/>
  <c r="E3320" i="1" s="1"/>
  <c r="G3320" i="1" s="1"/>
  <c r="C2557" i="1"/>
  <c r="E2557" i="1" s="1"/>
  <c r="G2557" i="1" s="1"/>
  <c r="K1899" i="1"/>
  <c r="J1899" i="1"/>
  <c r="C1249" i="1"/>
  <c r="E1249" i="1" s="1"/>
  <c r="G1249" i="1" s="1"/>
  <c r="D3733" i="1"/>
  <c r="F3733" i="1" s="1"/>
  <c r="C486" i="1"/>
  <c r="E486" i="1" s="1"/>
  <c r="G486" i="1" s="1"/>
  <c r="D3794" i="1"/>
  <c r="F3794" i="1" s="1"/>
  <c r="D3725" i="1"/>
  <c r="F3725" i="1" s="1"/>
  <c r="D3676" i="1"/>
  <c r="F3676" i="1" s="1"/>
  <c r="C3102" i="1"/>
  <c r="E3102" i="1" s="1"/>
  <c r="G3102" i="1" s="1"/>
  <c r="D3807" i="1"/>
  <c r="F3807" i="1" s="1"/>
  <c r="J701" i="1" a="1"/>
  <c r="K3098" i="1"/>
  <c r="J3098" i="1"/>
  <c r="J2881" i="1" a="1"/>
  <c r="D3828" i="1"/>
  <c r="F3828" i="1" s="1"/>
  <c r="D3772" i="1"/>
  <c r="F3772" i="1" s="1"/>
  <c r="D3767" i="1"/>
  <c r="F3767" i="1" s="1"/>
  <c r="J1245" i="1"/>
  <c r="K1245" i="1"/>
  <c r="D3791" i="1"/>
  <c r="F3791" i="1" s="1"/>
  <c r="D3761" i="1"/>
  <c r="F3761" i="1" s="1"/>
  <c r="D3799" i="1"/>
  <c r="F3799" i="1" s="1"/>
  <c r="D3819" i="1"/>
  <c r="F3819" i="1" s="1"/>
  <c r="K1572" i="1"/>
  <c r="J1572" i="1"/>
  <c r="D3793" i="1"/>
  <c r="F3793" i="1" s="1"/>
  <c r="D3809" i="1"/>
  <c r="F3809" i="1" s="1"/>
  <c r="D3856" i="1"/>
  <c r="F3856" i="1" s="1"/>
  <c r="C3429" i="1"/>
  <c r="E3429" i="1" s="1"/>
  <c r="G3429" i="1" s="1"/>
  <c r="C2339" i="1"/>
  <c r="E2339" i="1" s="1"/>
  <c r="G2339" i="1" s="1"/>
  <c r="D3854" i="1"/>
  <c r="F3854" i="1" s="1"/>
  <c r="D3655" i="1"/>
  <c r="F3655" i="1" s="1"/>
  <c r="C595" i="1"/>
  <c r="E595" i="1" s="1"/>
  <c r="G595" i="1" s="1"/>
  <c r="C2775" i="1"/>
  <c r="E2775" i="1" s="1"/>
  <c r="G2775" i="1" s="1"/>
  <c r="D3757" i="1"/>
  <c r="F3757" i="1" s="1"/>
  <c r="J1246" i="1" a="1"/>
  <c r="D3776" i="1"/>
  <c r="F3776" i="1" s="1"/>
  <c r="D3837" i="1"/>
  <c r="F3837" i="1" s="1"/>
  <c r="J2227" i="1" a="1"/>
  <c r="D3850" i="1"/>
  <c r="F3850" i="1" s="1"/>
  <c r="C268" i="1"/>
  <c r="E268" i="1" s="1"/>
  <c r="G268" i="1" s="1"/>
  <c r="J2990" i="1" a="1"/>
  <c r="D3679" i="1"/>
  <c r="F3679" i="1" s="1"/>
  <c r="K2771" i="1"/>
  <c r="J2771" i="1"/>
  <c r="K700" i="1"/>
  <c r="J700" i="1"/>
  <c r="C2666" i="1"/>
  <c r="E2666" i="1" s="1"/>
  <c r="G2666" i="1" s="1"/>
  <c r="J2445" i="1" a="1"/>
  <c r="D3814" i="1"/>
  <c r="F3814" i="1" s="1"/>
  <c r="D3834" i="1"/>
  <c r="F3834" i="1" s="1"/>
  <c r="D3686" i="1"/>
  <c r="F3686" i="1" s="1"/>
  <c r="C2012" i="1"/>
  <c r="E2012" i="1" s="1"/>
  <c r="G2012" i="1" s="1"/>
  <c r="D3771" i="1"/>
  <c r="F3771" i="1" s="1"/>
  <c r="J372" i="1" a="1"/>
  <c r="D3827" i="1"/>
  <c r="F3827" i="1" s="1"/>
  <c r="D3833" i="1"/>
  <c r="F3833" i="1" s="1"/>
  <c r="D3812" i="1"/>
  <c r="F3812" i="1" s="1"/>
  <c r="C2121" i="1"/>
  <c r="E2121" i="1" s="1"/>
  <c r="G2121" i="1" s="1"/>
  <c r="D3857" i="1"/>
  <c r="F3857" i="1" s="1"/>
  <c r="C1685" i="1"/>
  <c r="E1685" i="1" s="1"/>
  <c r="G1685" i="1" s="1"/>
  <c r="J2553" i="1"/>
  <c r="K2553" i="1"/>
  <c r="D3696" i="1"/>
  <c r="F3696" i="1" s="1"/>
  <c r="D3800" i="1"/>
  <c r="F3800" i="1" s="1"/>
  <c r="D3780" i="1"/>
  <c r="F3780" i="1" s="1"/>
  <c r="D3777" i="1"/>
  <c r="F3777" i="1" s="1"/>
  <c r="C922" i="1"/>
  <c r="E922" i="1" s="1"/>
  <c r="G922" i="1" s="1"/>
  <c r="C1467" i="1"/>
  <c r="E1467" i="1" s="1"/>
  <c r="G1467" i="1" s="1"/>
  <c r="C2884" i="1"/>
  <c r="E2884" i="1" s="1"/>
  <c r="G2884" i="1" s="1"/>
  <c r="D3836" i="1"/>
  <c r="F3836" i="1" s="1"/>
  <c r="D3810" i="1"/>
  <c r="F3810" i="1" s="1"/>
  <c r="J2554" i="1" a="1"/>
  <c r="C2993" i="1"/>
  <c r="E2993" i="1" s="1"/>
  <c r="G2993" i="1" s="1"/>
  <c r="D3847" i="1"/>
  <c r="F3847" i="1" s="1"/>
  <c r="C1794" i="1"/>
  <c r="E1794" i="1" s="1"/>
  <c r="G1794" i="1" s="1"/>
  <c r="D3804" i="1"/>
  <c r="F3804" i="1" s="1"/>
  <c r="D3821" i="1"/>
  <c r="F3821" i="1" s="1"/>
  <c r="D3803" i="1"/>
  <c r="F3803" i="1" s="1"/>
  <c r="C377" i="1"/>
  <c r="E377" i="1" s="1"/>
  <c r="G377" i="1" s="1"/>
  <c r="D3671" i="1"/>
  <c r="F3671" i="1" s="1"/>
  <c r="D3795" i="1"/>
  <c r="F3795" i="1" s="1"/>
  <c r="C813" i="1"/>
  <c r="E813" i="1" s="1"/>
  <c r="G813" i="1" s="1"/>
  <c r="D3779" i="1"/>
  <c r="F3779" i="1" s="1"/>
  <c r="C3211" i="1"/>
  <c r="E3211" i="1" s="1"/>
  <c r="G3211" i="1" s="1"/>
  <c r="J154" i="1" a="1"/>
  <c r="K154" i="1" s="1"/>
  <c r="C159" i="1"/>
  <c r="E159" i="1" s="1"/>
  <c r="G159" i="1" s="1"/>
  <c r="K1790" i="1" l="1"/>
  <c r="G3757" i="3"/>
  <c r="J2662" i="1"/>
  <c r="K482" i="1"/>
  <c r="J591" i="1"/>
  <c r="J157" i="3"/>
  <c r="K157" i="3"/>
  <c r="J158" i="3" a="1"/>
  <c r="D160" i="3"/>
  <c r="F159" i="3"/>
  <c r="G159" i="3" s="1"/>
  <c r="K267" i="3"/>
  <c r="J267" i="3"/>
  <c r="F269" i="3"/>
  <c r="G269" i="3" s="1"/>
  <c r="D270" i="3"/>
  <c r="J268" i="3" a="1"/>
  <c r="J2880" i="1"/>
  <c r="J2117" i="1"/>
  <c r="K373" i="1"/>
  <c r="J264" i="1"/>
  <c r="J2008" i="1"/>
  <c r="J2444" i="1"/>
  <c r="K593" i="3"/>
  <c r="J593" i="3"/>
  <c r="K702" i="3"/>
  <c r="J702" i="3"/>
  <c r="J2119" i="3"/>
  <c r="K2119" i="3"/>
  <c r="J375" i="3"/>
  <c r="K375" i="3"/>
  <c r="J2882" i="3"/>
  <c r="K2882" i="3"/>
  <c r="K1792" i="3"/>
  <c r="J1792" i="3"/>
  <c r="J484" i="3"/>
  <c r="K484" i="3"/>
  <c r="K2446" i="3"/>
  <c r="J2446" i="3"/>
  <c r="J1247" i="3"/>
  <c r="K1247" i="3"/>
  <c r="J2773" i="3"/>
  <c r="K2773" i="3"/>
  <c r="K2555" i="3"/>
  <c r="J2555" i="3"/>
  <c r="J1356" i="3"/>
  <c r="K1356" i="3"/>
  <c r="K2010" i="3"/>
  <c r="J2010" i="3"/>
  <c r="C3964" i="3"/>
  <c r="E3964" i="3" s="1"/>
  <c r="C3875" i="3"/>
  <c r="E3875" i="3" s="1"/>
  <c r="C3843" i="3"/>
  <c r="E3843" i="3" s="1"/>
  <c r="C3783" i="3"/>
  <c r="E3783" i="3" s="1"/>
  <c r="J1901" i="3"/>
  <c r="K1901" i="3"/>
  <c r="C3941" i="3"/>
  <c r="E3941" i="3" s="1"/>
  <c r="C3879" i="3"/>
  <c r="E3879" i="3" s="1"/>
  <c r="C3827" i="3"/>
  <c r="E3827" i="3" s="1"/>
  <c r="J812" i="3" a="1"/>
  <c r="C3957" i="3"/>
  <c r="E3957" i="3" s="1"/>
  <c r="J3427" i="3"/>
  <c r="K3427" i="3"/>
  <c r="C3902" i="3"/>
  <c r="E3902" i="3" s="1"/>
  <c r="K2991" i="3"/>
  <c r="J2991" i="3"/>
  <c r="C3943" i="3"/>
  <c r="E3943" i="3" s="1"/>
  <c r="C3936" i="3"/>
  <c r="E3936" i="3" s="1"/>
  <c r="C3888" i="3"/>
  <c r="E3888" i="3" s="1"/>
  <c r="C3910" i="3"/>
  <c r="E3910" i="3" s="1"/>
  <c r="D2668" i="3"/>
  <c r="F2668" i="3" s="1"/>
  <c r="G2668" i="3" s="1"/>
  <c r="C3933" i="3"/>
  <c r="E3933" i="3" s="1"/>
  <c r="J921" i="3" a="1"/>
  <c r="D2995" i="3"/>
  <c r="F2995" i="3" s="1"/>
  <c r="G2995" i="3" s="1"/>
  <c r="D924" i="3"/>
  <c r="F924" i="3" s="1"/>
  <c r="G924" i="3" s="1"/>
  <c r="C3876" i="3"/>
  <c r="E3876" i="3" s="1"/>
  <c r="C3762" i="3"/>
  <c r="E3762" i="3" s="1"/>
  <c r="K811" i="3"/>
  <c r="J811" i="3"/>
  <c r="C3791" i="3"/>
  <c r="E3791" i="3" s="1"/>
  <c r="D1687" i="3"/>
  <c r="F1687" i="3" s="1"/>
  <c r="G1687" i="3" s="1"/>
  <c r="J3318" i="3" a="1"/>
  <c r="C3839" i="3"/>
  <c r="E3839" i="3" s="1"/>
  <c r="C3811" i="3"/>
  <c r="E3811" i="3" s="1"/>
  <c r="D3649" i="3"/>
  <c r="F3649" i="3" s="1"/>
  <c r="G3649" i="3" s="1"/>
  <c r="D2232" i="3"/>
  <c r="F2232" i="3" s="1"/>
  <c r="G2232" i="3" s="1"/>
  <c r="C3895" i="3"/>
  <c r="E3895" i="3" s="1"/>
  <c r="D2123" i="3"/>
  <c r="F2123" i="3" s="1"/>
  <c r="G2123" i="3" s="1"/>
  <c r="C3961" i="3"/>
  <c r="E3961" i="3" s="1"/>
  <c r="J1793" i="3" a="1"/>
  <c r="C3903" i="3"/>
  <c r="E3903" i="3" s="1"/>
  <c r="C3775" i="3"/>
  <c r="E3775" i="3" s="1"/>
  <c r="C3802" i="3"/>
  <c r="E3802" i="3" s="1"/>
  <c r="D3104" i="3"/>
  <c r="F3104" i="3" s="1"/>
  <c r="G3104" i="3" s="1"/>
  <c r="C3799" i="3"/>
  <c r="E3799" i="3" s="1"/>
  <c r="C3870" i="3"/>
  <c r="E3870" i="3" s="1"/>
  <c r="J1684" i="3" a="1"/>
  <c r="C3923" i="3"/>
  <c r="E3923" i="3" s="1"/>
  <c r="C3882" i="3"/>
  <c r="E3882" i="3" s="1"/>
  <c r="J3210" i="3" a="1"/>
  <c r="C3880" i="3"/>
  <c r="E3880" i="3" s="1"/>
  <c r="C3924" i="3"/>
  <c r="E3924" i="3" s="1"/>
  <c r="J2664" i="3" a="1"/>
  <c r="C3945" i="3"/>
  <c r="E3945" i="3" s="1"/>
  <c r="J2120" i="3" a="1"/>
  <c r="C3919" i="3"/>
  <c r="E3919" i="3" s="1"/>
  <c r="C3889" i="3"/>
  <c r="E3889" i="3" s="1"/>
  <c r="C3927" i="3"/>
  <c r="E3927" i="3" s="1"/>
  <c r="C3929" i="3"/>
  <c r="E3929" i="3" s="1"/>
  <c r="J485" i="3" a="1"/>
  <c r="D1469" i="3"/>
  <c r="F1469" i="3" s="1"/>
  <c r="G1469" i="3" s="1"/>
  <c r="C3952" i="3"/>
  <c r="E3952" i="3" s="1"/>
  <c r="C3932" i="3"/>
  <c r="E3932" i="3" s="1"/>
  <c r="C3940" i="3"/>
  <c r="E3940" i="3" s="1"/>
  <c r="C3884" i="3"/>
  <c r="E3884" i="3" s="1"/>
  <c r="D488" i="3"/>
  <c r="F488" i="3" s="1"/>
  <c r="G488" i="3" s="1"/>
  <c r="K1574" i="3"/>
  <c r="J1574" i="3"/>
  <c r="D3213" i="3"/>
  <c r="F3213" i="3" s="1"/>
  <c r="G3213" i="3" s="1"/>
  <c r="D597" i="3"/>
  <c r="F597" i="3" s="1"/>
  <c r="G597" i="3" s="1"/>
  <c r="C3906" i="3"/>
  <c r="E3906" i="3" s="1"/>
  <c r="C3966" i="3"/>
  <c r="E3966" i="3" s="1"/>
  <c r="J2228" i="3"/>
  <c r="K2228" i="3"/>
  <c r="C3960" i="3"/>
  <c r="E3960" i="3" s="1"/>
  <c r="D706" i="3"/>
  <c r="F706" i="3" s="1"/>
  <c r="G706" i="3" s="1"/>
  <c r="D2014" i="3"/>
  <c r="F2014" i="3" s="1"/>
  <c r="G2014" i="3" s="1"/>
  <c r="C3956" i="3"/>
  <c r="E3956" i="3" s="1"/>
  <c r="J1902" i="3" a="1"/>
  <c r="C3920" i="3"/>
  <c r="E3920" i="3" s="1"/>
  <c r="C3915" i="3"/>
  <c r="E3915" i="3" s="1"/>
  <c r="D3540" i="3"/>
  <c r="F3540" i="3" s="1"/>
  <c r="G3540" i="3" s="1"/>
  <c r="C3939" i="3"/>
  <c r="E3939" i="3" s="1"/>
  <c r="J3100" i="3"/>
  <c r="K3100" i="3"/>
  <c r="J2338" i="3" a="1"/>
  <c r="C3907" i="3"/>
  <c r="E3907" i="3" s="1"/>
  <c r="K1573" i="3"/>
  <c r="J1573" i="3"/>
  <c r="D379" i="3"/>
  <c r="F379" i="3" s="1"/>
  <c r="G379" i="3" s="1"/>
  <c r="C3874" i="3"/>
  <c r="E3874" i="3" s="1"/>
  <c r="C3926" i="3"/>
  <c r="E3926" i="3" s="1"/>
  <c r="J376" i="3" a="1"/>
  <c r="C3928" i="3"/>
  <c r="E3928" i="3" s="1"/>
  <c r="C3963" i="3"/>
  <c r="E3963" i="3" s="1"/>
  <c r="C3868" i="3"/>
  <c r="E3868" i="3" s="1"/>
  <c r="J920" i="3"/>
  <c r="K920" i="3"/>
  <c r="C3948" i="3"/>
  <c r="E3948" i="3" s="1"/>
  <c r="D3867" i="3"/>
  <c r="F3867" i="3" s="1"/>
  <c r="D3758" i="3"/>
  <c r="F3758" i="3" s="1"/>
  <c r="G3758" i="3" s="1"/>
  <c r="C3951" i="3"/>
  <c r="E3951" i="3" s="1"/>
  <c r="K1683" i="3"/>
  <c r="J1683" i="3"/>
  <c r="C3891" i="3"/>
  <c r="E3891" i="3" s="1"/>
  <c r="C3873" i="3"/>
  <c r="E3873" i="3" s="1"/>
  <c r="C3925" i="3"/>
  <c r="E3925" i="3" s="1"/>
  <c r="J1030" i="3" a="1"/>
  <c r="J3428" i="3" a="1"/>
  <c r="D1251" i="3"/>
  <c r="F1251" i="3" s="1"/>
  <c r="G1251" i="3" s="1"/>
  <c r="J1466" i="3" a="1"/>
  <c r="J2445" i="3"/>
  <c r="K2445" i="3"/>
  <c r="C3918" i="3"/>
  <c r="E3918" i="3" s="1"/>
  <c r="J1029" i="3" a="1"/>
  <c r="J2229" i="3" a="1"/>
  <c r="D1796" i="3"/>
  <c r="F1796" i="3" s="1"/>
  <c r="G1796" i="3" s="1"/>
  <c r="C3917" i="3"/>
  <c r="E3917" i="3" s="1"/>
  <c r="C3759" i="3"/>
  <c r="E3759" i="3" s="1"/>
  <c r="C3867" i="3"/>
  <c r="E3867" i="3" s="1"/>
  <c r="G3867" i="3" s="1"/>
  <c r="J2011" i="3" a="1"/>
  <c r="D1905" i="3"/>
  <c r="F1905" i="3" s="1"/>
  <c r="G1905" i="3" s="1"/>
  <c r="C3938" i="3"/>
  <c r="E3938" i="3" s="1"/>
  <c r="C3881" i="3"/>
  <c r="E3881" i="3" s="1"/>
  <c r="C3890" i="3"/>
  <c r="E3890" i="3" s="1"/>
  <c r="J594" i="3" a="1"/>
  <c r="J2992" i="3" a="1"/>
  <c r="D1033" i="3"/>
  <c r="F1033" i="3" s="1"/>
  <c r="G1033" i="3" s="1"/>
  <c r="J2447" i="3" a="1"/>
  <c r="C3896" i="3"/>
  <c r="E3896" i="3" s="1"/>
  <c r="J2665" i="3" a="1"/>
  <c r="C3913" i="3"/>
  <c r="E3913" i="3" s="1"/>
  <c r="C3962" i="3"/>
  <c r="E3962" i="3" s="1"/>
  <c r="C3930" i="3"/>
  <c r="E3930" i="3" s="1"/>
  <c r="D2559" i="3"/>
  <c r="F2559" i="3" s="1"/>
  <c r="G2559" i="3" s="1"/>
  <c r="C3967" i="3"/>
  <c r="E3967" i="3" s="1"/>
  <c r="J1138" i="3"/>
  <c r="K1138" i="3"/>
  <c r="J2556" i="3" a="1"/>
  <c r="C3954" i="3"/>
  <c r="E3954" i="3" s="1"/>
  <c r="J703" i="3" a="1"/>
  <c r="J1248" i="3" a="1"/>
  <c r="C3942" i="3"/>
  <c r="E3942" i="3" s="1"/>
  <c r="J3537" i="3" a="1"/>
  <c r="C3892" i="3"/>
  <c r="E3892" i="3" s="1"/>
  <c r="C3914" i="3"/>
  <c r="E3914" i="3" s="1"/>
  <c r="C3958" i="3"/>
  <c r="E3958" i="3" s="1"/>
  <c r="C3911" i="3"/>
  <c r="E3911" i="3" s="1"/>
  <c r="C3916" i="3"/>
  <c r="E3916" i="3" s="1"/>
  <c r="C3886" i="3"/>
  <c r="E3886" i="3" s="1"/>
  <c r="J3319" i="3" a="1"/>
  <c r="C3894" i="3"/>
  <c r="E3894" i="3" s="1"/>
  <c r="D2886" i="3"/>
  <c r="F2886" i="3" s="1"/>
  <c r="G2886" i="3" s="1"/>
  <c r="K2337" i="3"/>
  <c r="J2337" i="3"/>
  <c r="J2774" i="3" a="1"/>
  <c r="C3922" i="3"/>
  <c r="E3922" i="3" s="1"/>
  <c r="K1465" i="3"/>
  <c r="J1465" i="3"/>
  <c r="J1357" i="3" a="1"/>
  <c r="J701" i="3"/>
  <c r="K701" i="3"/>
  <c r="C3898" i="3"/>
  <c r="E3898" i="3" s="1"/>
  <c r="C3897" i="3"/>
  <c r="E3897" i="3" s="1"/>
  <c r="C3965" i="3"/>
  <c r="E3965" i="3" s="1"/>
  <c r="J3101" i="3" a="1"/>
  <c r="C3934" i="3"/>
  <c r="E3934" i="3" s="1"/>
  <c r="C3947" i="3"/>
  <c r="E3947" i="3" s="1"/>
  <c r="D815" i="3"/>
  <c r="F815" i="3" s="1"/>
  <c r="G815" i="3" s="1"/>
  <c r="C3887" i="3"/>
  <c r="E3887" i="3" s="1"/>
  <c r="C3908" i="3"/>
  <c r="E3908" i="3" s="1"/>
  <c r="D1142" i="3"/>
  <c r="F1142" i="3" s="1"/>
  <c r="G1142" i="3" s="1"/>
  <c r="C3955" i="3"/>
  <c r="E3955" i="3" s="1"/>
  <c r="J1137" i="3"/>
  <c r="K1137" i="3"/>
  <c r="J1575" i="3" a="1"/>
  <c r="D1360" i="3"/>
  <c r="F1360" i="3" s="1"/>
  <c r="G1360" i="3" s="1"/>
  <c r="C3931" i="3"/>
  <c r="E3931" i="3" s="1"/>
  <c r="C3905" i="3"/>
  <c r="E3905" i="3" s="1"/>
  <c r="C3950" i="3"/>
  <c r="E3950" i="3" s="1"/>
  <c r="D2450" i="3"/>
  <c r="F2450" i="3" s="1"/>
  <c r="G2450" i="3" s="1"/>
  <c r="C3944" i="3"/>
  <c r="E3944" i="3" s="1"/>
  <c r="C3959" i="3"/>
  <c r="E3959" i="3" s="1"/>
  <c r="C3900" i="3"/>
  <c r="E3900" i="3" s="1"/>
  <c r="J3209" i="3" a="1"/>
  <c r="D1578" i="3"/>
  <c r="F1578" i="3" s="1"/>
  <c r="G1578" i="3" s="1"/>
  <c r="C3883" i="3"/>
  <c r="E3883" i="3" s="1"/>
  <c r="D3322" i="3"/>
  <c r="F3322" i="3" s="1"/>
  <c r="G3322" i="3" s="1"/>
  <c r="D3431" i="3"/>
  <c r="F3431" i="3" s="1"/>
  <c r="G3431" i="3" s="1"/>
  <c r="C3871" i="3"/>
  <c r="E3871" i="3" s="1"/>
  <c r="D2777" i="3"/>
  <c r="F2777" i="3" s="1"/>
  <c r="G2777" i="3" s="1"/>
  <c r="C3878" i="3"/>
  <c r="E3878" i="3" s="1"/>
  <c r="C3946" i="3"/>
  <c r="E3946" i="3" s="1"/>
  <c r="D2341" i="3"/>
  <c r="F2341" i="3" s="1"/>
  <c r="G2341" i="3" s="1"/>
  <c r="C3899" i="3"/>
  <c r="E3899" i="3" s="1"/>
  <c r="C3904" i="3"/>
  <c r="E3904" i="3" s="1"/>
  <c r="C3935" i="3"/>
  <c r="E3935" i="3" s="1"/>
  <c r="C3877" i="3"/>
  <c r="E3877" i="3" s="1"/>
  <c r="J3317" i="1" a="1"/>
  <c r="K3317" i="1" s="1"/>
  <c r="J47" i="1" a="1"/>
  <c r="J47" i="1" s="1"/>
  <c r="J1355" i="1" a="1"/>
  <c r="J1355" i="1" s="1"/>
  <c r="J3208" i="1" a="1"/>
  <c r="K3208" i="1" s="1"/>
  <c r="J1900" i="1" a="1"/>
  <c r="K1900" i="1" s="1"/>
  <c r="J1136" i="1"/>
  <c r="J1464" i="1" a="1"/>
  <c r="K1464" i="1" s="1"/>
  <c r="J919" i="1" a="1"/>
  <c r="K919" i="1" s="1"/>
  <c r="J3099" i="1" a="1"/>
  <c r="J3099" i="1" s="1"/>
  <c r="J2009" i="1" a="1"/>
  <c r="J2009" i="1" s="1"/>
  <c r="J1573" i="1" a="1"/>
  <c r="J1573" i="1" s="1"/>
  <c r="J1682" i="1" a="1"/>
  <c r="J1682" i="1" s="1"/>
  <c r="J2663" i="1" a="1"/>
  <c r="J2663" i="1" s="1"/>
  <c r="J810" i="1" a="1"/>
  <c r="K810" i="1" s="1"/>
  <c r="J2772" i="1" a="1"/>
  <c r="K2772" i="1" s="1"/>
  <c r="J265" i="1" a="1"/>
  <c r="K265" i="1" s="1"/>
  <c r="J1137" i="1" a="1"/>
  <c r="J1137" i="1" s="1"/>
  <c r="J1791" i="1" a="1"/>
  <c r="K1791" i="1" s="1"/>
  <c r="J2118" i="1" a="1"/>
  <c r="K2118" i="1" s="1"/>
  <c r="J592" i="1" a="1"/>
  <c r="K592" i="1" s="1"/>
  <c r="J1900" i="1"/>
  <c r="J2881" i="1"/>
  <c r="K2881" i="1"/>
  <c r="K701" i="1"/>
  <c r="J701" i="1"/>
  <c r="K483" i="1"/>
  <c r="J483" i="1"/>
  <c r="J374" i="1"/>
  <c r="K374" i="1"/>
  <c r="D3931" i="1"/>
  <c r="F3931" i="1" s="1"/>
  <c r="D3920" i="1"/>
  <c r="F3920" i="1" s="1"/>
  <c r="C2122" i="1"/>
  <c r="E2122" i="1" s="1"/>
  <c r="G2122" i="1" s="1"/>
  <c r="D3922" i="1"/>
  <c r="F3922" i="1" s="1"/>
  <c r="D3937" i="1"/>
  <c r="F3937" i="1" s="1"/>
  <c r="D3924" i="1"/>
  <c r="F3924" i="1" s="1"/>
  <c r="J2445" i="1"/>
  <c r="K2445" i="1"/>
  <c r="K2227" i="1"/>
  <c r="J2227" i="1"/>
  <c r="J1028" i="1" a="1"/>
  <c r="D3886" i="1"/>
  <c r="F3886" i="1" s="1"/>
  <c r="D3964" i="1"/>
  <c r="F3964" i="1" s="1"/>
  <c r="D3882" i="1"/>
  <c r="F3882" i="1" s="1"/>
  <c r="C3103" i="1"/>
  <c r="E3103" i="1" s="1"/>
  <c r="G3103" i="1" s="1"/>
  <c r="D3786" i="1"/>
  <c r="F3786" i="1" s="1"/>
  <c r="C2558" i="1"/>
  <c r="E2558" i="1" s="1"/>
  <c r="G2558" i="1" s="1"/>
  <c r="C2231" i="1"/>
  <c r="E2231" i="1" s="1"/>
  <c r="G2231" i="1" s="1"/>
  <c r="D3759" i="1"/>
  <c r="F3759" i="1" s="1"/>
  <c r="D3818" i="1"/>
  <c r="F3818" i="1" s="1"/>
  <c r="D3884" i="1"/>
  <c r="F3884" i="1" s="1"/>
  <c r="D3908" i="1"/>
  <c r="F3908" i="1" s="1"/>
  <c r="C3539" i="1"/>
  <c r="E3539" i="1" s="1"/>
  <c r="G3539" i="1" s="1"/>
  <c r="D3808" i="1"/>
  <c r="F3808" i="1" s="1"/>
  <c r="D3934" i="1"/>
  <c r="F3934" i="1" s="1"/>
  <c r="D3955" i="1"/>
  <c r="F3955" i="1" s="1"/>
  <c r="D3880" i="1"/>
  <c r="F3880" i="1" s="1"/>
  <c r="D3911" i="1"/>
  <c r="F3911" i="1" s="1"/>
  <c r="D3905" i="1"/>
  <c r="F3905" i="1" s="1"/>
  <c r="D3913" i="1"/>
  <c r="F3913" i="1" s="1"/>
  <c r="D3914" i="1"/>
  <c r="F3914" i="1" s="1"/>
  <c r="D3957" i="1"/>
  <c r="F3957" i="1" s="1"/>
  <c r="D3946" i="1"/>
  <c r="F3946" i="1" s="1"/>
  <c r="C923" i="1"/>
  <c r="E923" i="1" s="1"/>
  <c r="G923" i="1" s="1"/>
  <c r="D3910" i="1"/>
  <c r="F3910" i="1" s="1"/>
  <c r="J2990" i="1"/>
  <c r="K2990" i="1"/>
  <c r="C2776" i="1"/>
  <c r="E2776" i="1" s="1"/>
  <c r="G2776" i="1" s="1"/>
  <c r="D3765" i="1"/>
  <c r="F3765" i="1" s="1"/>
  <c r="C2340" i="1"/>
  <c r="E2340" i="1" s="1"/>
  <c r="G2340" i="1" s="1"/>
  <c r="D3966" i="1"/>
  <c r="F3966" i="1" s="1"/>
  <c r="D3903" i="1"/>
  <c r="F3903" i="1" s="1"/>
  <c r="D3877" i="1"/>
  <c r="F3877" i="1" s="1"/>
  <c r="C3212" i="1"/>
  <c r="E3212" i="1" s="1"/>
  <c r="G3212" i="1" s="1"/>
  <c r="D3781" i="1"/>
  <c r="F3781" i="1" s="1"/>
  <c r="C1795" i="1"/>
  <c r="E1795" i="1" s="1"/>
  <c r="G1795" i="1" s="1"/>
  <c r="C2885" i="1"/>
  <c r="E2885" i="1" s="1"/>
  <c r="G2885" i="1" s="1"/>
  <c r="C1468" i="1"/>
  <c r="E1468" i="1" s="1"/>
  <c r="G1468" i="1" s="1"/>
  <c r="D3890" i="1"/>
  <c r="F3890" i="1" s="1"/>
  <c r="D3806" i="1"/>
  <c r="F3806" i="1" s="1"/>
  <c r="D3943" i="1"/>
  <c r="F3943" i="1" s="1"/>
  <c r="K372" i="1"/>
  <c r="J372" i="1"/>
  <c r="C2013" i="1"/>
  <c r="E2013" i="1" s="1"/>
  <c r="G2013" i="1" s="1"/>
  <c r="J484" i="1" a="1"/>
  <c r="C269" i="1"/>
  <c r="E269" i="1" s="1"/>
  <c r="G269" i="1" s="1"/>
  <c r="D3947" i="1"/>
  <c r="F3947" i="1" s="1"/>
  <c r="J1246" i="1"/>
  <c r="K1246" i="1"/>
  <c r="J375" i="1" a="1"/>
  <c r="C3430" i="1"/>
  <c r="E3430" i="1" s="1"/>
  <c r="G3430" i="1" s="1"/>
  <c r="D3929" i="1"/>
  <c r="F3929" i="1" s="1"/>
  <c r="D3909" i="1"/>
  <c r="F3909" i="1" s="1"/>
  <c r="D3901" i="1"/>
  <c r="F3901" i="1" s="1"/>
  <c r="D3835" i="1"/>
  <c r="F3835" i="1" s="1"/>
  <c r="C487" i="1"/>
  <c r="E487" i="1" s="1"/>
  <c r="G487" i="1" s="1"/>
  <c r="D3940" i="1"/>
  <c r="F3940" i="1" s="1"/>
  <c r="C1359" i="1"/>
  <c r="E1359" i="1" s="1"/>
  <c r="G1359" i="1" s="1"/>
  <c r="D3902" i="1"/>
  <c r="F3902" i="1" s="1"/>
  <c r="K1137" i="1"/>
  <c r="D3926" i="1"/>
  <c r="F3926" i="1" s="1"/>
  <c r="J1138" i="1" a="1"/>
  <c r="D3775" i="1"/>
  <c r="F3775" i="1" s="1"/>
  <c r="J2555" i="1" a="1"/>
  <c r="D3848" i="1"/>
  <c r="F3848" i="1" s="1"/>
  <c r="J1574" i="1" a="1"/>
  <c r="D3823" i="1"/>
  <c r="F3823" i="1" s="1"/>
  <c r="D3935" i="1"/>
  <c r="F3935" i="1" s="1"/>
  <c r="D3768" i="1"/>
  <c r="F3768" i="1" s="1"/>
  <c r="J1792" i="1" a="1"/>
  <c r="C3757" i="1"/>
  <c r="E3757" i="1" s="1"/>
  <c r="G3757" i="1" s="1"/>
  <c r="C3648" i="1"/>
  <c r="E3648" i="1" s="1"/>
  <c r="G3648" i="1" s="1"/>
  <c r="D3951" i="1"/>
  <c r="F3951" i="1" s="1"/>
  <c r="J1465" i="1" a="1"/>
  <c r="D3932" i="1"/>
  <c r="F3932" i="1" s="1"/>
  <c r="D3879" i="1"/>
  <c r="F3879" i="1" s="1"/>
  <c r="D3949" i="1"/>
  <c r="F3949" i="1" s="1"/>
  <c r="J1029" i="1" a="1"/>
  <c r="D3915" i="1"/>
  <c r="F3915" i="1" s="1"/>
  <c r="D3868" i="1"/>
  <c r="F3868" i="1" s="1"/>
  <c r="D3962" i="1"/>
  <c r="F3962" i="1" s="1"/>
  <c r="J2336" i="1"/>
  <c r="K2336" i="1"/>
  <c r="C1904" i="1"/>
  <c r="E1904" i="1" s="1"/>
  <c r="G1904" i="1" s="1"/>
  <c r="K2554" i="1"/>
  <c r="J2554" i="1"/>
  <c r="C1686" i="1"/>
  <c r="E1686" i="1" s="1"/>
  <c r="G1686" i="1" s="1"/>
  <c r="D3881" i="1"/>
  <c r="F3881" i="1" s="1"/>
  <c r="D3796" i="1"/>
  <c r="F3796" i="1" s="1"/>
  <c r="K3099" i="1"/>
  <c r="D3889" i="1"/>
  <c r="F3889" i="1" s="1"/>
  <c r="C814" i="1"/>
  <c r="E814" i="1" s="1"/>
  <c r="G814" i="1" s="1"/>
  <c r="C378" i="1"/>
  <c r="E378" i="1" s="1"/>
  <c r="G378" i="1" s="1"/>
  <c r="C2994" i="1"/>
  <c r="E2994" i="1" s="1"/>
  <c r="G2994" i="1" s="1"/>
  <c r="D3887" i="1"/>
  <c r="F3887" i="1" s="1"/>
  <c r="D3967" i="1"/>
  <c r="F3967" i="1" s="1"/>
  <c r="D3944" i="1"/>
  <c r="F3944" i="1" s="1"/>
  <c r="C2667" i="1"/>
  <c r="E2667" i="1" s="1"/>
  <c r="G2667" i="1" s="1"/>
  <c r="D3789" i="1"/>
  <c r="F3789" i="1" s="1"/>
  <c r="D3960" i="1"/>
  <c r="F3960" i="1" s="1"/>
  <c r="D3867" i="1"/>
  <c r="F3867" i="1" s="1"/>
  <c r="C596" i="1"/>
  <c r="E596" i="1" s="1"/>
  <c r="G596" i="1" s="1"/>
  <c r="D3919" i="1"/>
  <c r="F3919" i="1" s="1"/>
  <c r="J1356" i="1" a="1"/>
  <c r="D3871" i="1"/>
  <c r="F3871" i="1" s="1"/>
  <c r="J1683" i="1" a="1"/>
  <c r="D3938" i="1"/>
  <c r="F3938" i="1" s="1"/>
  <c r="D3917" i="1"/>
  <c r="F3917" i="1" s="1"/>
  <c r="J2010" i="1" a="1"/>
  <c r="C1250" i="1"/>
  <c r="E1250" i="1" s="1"/>
  <c r="G1250" i="1" s="1"/>
  <c r="C3321" i="1"/>
  <c r="E3321" i="1" s="1"/>
  <c r="G3321" i="1" s="1"/>
  <c r="D3829" i="1"/>
  <c r="F3829" i="1" s="1"/>
  <c r="D3959" i="1"/>
  <c r="F3959" i="1" s="1"/>
  <c r="D3892" i="1"/>
  <c r="F3892" i="1" s="1"/>
  <c r="D3921" i="1"/>
  <c r="F3921" i="1" s="1"/>
  <c r="D3783" i="1"/>
  <c r="F3783" i="1" s="1"/>
  <c r="D3846" i="1"/>
  <c r="F3846" i="1" s="1"/>
  <c r="D3832" i="1"/>
  <c r="F3832" i="1" s="1"/>
  <c r="D3826" i="1"/>
  <c r="F3826" i="1" s="1"/>
  <c r="D3900" i="1"/>
  <c r="F3900" i="1" s="1"/>
  <c r="D3873" i="1"/>
  <c r="F3873" i="1" s="1"/>
  <c r="D3965" i="1"/>
  <c r="F3965" i="1" s="1"/>
  <c r="D3820" i="1"/>
  <c r="F3820" i="1" s="1"/>
  <c r="D3840" i="1"/>
  <c r="F3840" i="1" s="1"/>
  <c r="D3762" i="1"/>
  <c r="F3762" i="1" s="1"/>
  <c r="D3954" i="1"/>
  <c r="F3954" i="1" s="1"/>
  <c r="D3952" i="1"/>
  <c r="F3952" i="1" s="1"/>
  <c r="D3941" i="1"/>
  <c r="F3941" i="1" s="1"/>
  <c r="C1141" i="1"/>
  <c r="E1141" i="1" s="1"/>
  <c r="G1141" i="1" s="1"/>
  <c r="C1577" i="1"/>
  <c r="E1577" i="1" s="1"/>
  <c r="G1577" i="1" s="1"/>
  <c r="D3904" i="1"/>
  <c r="F3904" i="1" s="1"/>
  <c r="D3843" i="1"/>
  <c r="F3843" i="1" s="1"/>
  <c r="D3773" i="1"/>
  <c r="F3773" i="1" s="1"/>
  <c r="D3961" i="1"/>
  <c r="F3961" i="1" s="1"/>
  <c r="D3897" i="1"/>
  <c r="F3897" i="1" s="1"/>
  <c r="D3853" i="1"/>
  <c r="F3853" i="1" s="1"/>
  <c r="C705" i="1"/>
  <c r="E705" i="1" s="1"/>
  <c r="G705" i="1" s="1"/>
  <c r="D3898" i="1"/>
  <c r="F3898" i="1" s="1"/>
  <c r="C1032" i="1"/>
  <c r="E1032" i="1" s="1"/>
  <c r="G1032" i="1" s="1"/>
  <c r="D3912" i="1"/>
  <c r="F3912" i="1" s="1"/>
  <c r="D3895" i="1"/>
  <c r="F3895" i="1" s="1"/>
  <c r="D3870" i="1"/>
  <c r="F3870" i="1" s="1"/>
  <c r="D3894" i="1"/>
  <c r="F3894" i="1" s="1"/>
  <c r="J3318" i="1" a="1"/>
  <c r="D3927" i="1"/>
  <c r="F3927" i="1" s="1"/>
  <c r="D3874" i="1"/>
  <c r="F3874" i="1" s="1"/>
  <c r="C2449" i="1"/>
  <c r="E2449" i="1" s="1"/>
  <c r="G2449" i="1" s="1"/>
  <c r="D3778" i="1"/>
  <c r="F3778" i="1" s="1"/>
  <c r="D3838" i="1"/>
  <c r="F3838" i="1" s="1"/>
  <c r="D3907" i="1"/>
  <c r="F3907" i="1" s="1"/>
  <c r="J920" i="1" a="1"/>
  <c r="J702" i="1" a="1"/>
  <c r="D3876" i="1"/>
  <c r="F3876" i="1" s="1"/>
  <c r="D3815" i="1"/>
  <c r="F3815" i="1" s="1"/>
  <c r="D3813" i="1"/>
  <c r="F3813" i="1" s="1"/>
  <c r="J154" i="1"/>
  <c r="J46" i="1" a="1"/>
  <c r="K46" i="1" s="1"/>
  <c r="J155" i="1" a="1"/>
  <c r="J155" i="1" s="1"/>
  <c r="C160" i="1"/>
  <c r="E160" i="1" s="1"/>
  <c r="G160" i="1" s="1"/>
  <c r="J1791" i="1" l="1"/>
  <c r="K47" i="1"/>
  <c r="J3317" i="1"/>
  <c r="J810" i="1"/>
  <c r="K2663" i="1"/>
  <c r="K1355" i="1"/>
  <c r="K1573" i="1"/>
  <c r="K2009" i="1"/>
  <c r="K158" i="3"/>
  <c r="J158" i="3"/>
  <c r="J159" i="3" a="1"/>
  <c r="F270" i="3"/>
  <c r="G270" i="3" s="1"/>
  <c r="D271" i="3"/>
  <c r="D161" i="3"/>
  <c r="F160" i="3"/>
  <c r="G160" i="3" s="1"/>
  <c r="J269" i="3" a="1"/>
  <c r="J268" i="3"/>
  <c r="K268" i="3"/>
  <c r="J919" i="1"/>
  <c r="J2772" i="1"/>
  <c r="J2229" i="3"/>
  <c r="K2229" i="3"/>
  <c r="J1684" i="3"/>
  <c r="K1684" i="3"/>
  <c r="K2774" i="3"/>
  <c r="J2774" i="3"/>
  <c r="J3319" i="3"/>
  <c r="K3319" i="3"/>
  <c r="J703" i="3"/>
  <c r="K703" i="3"/>
  <c r="J2992" i="3"/>
  <c r="K2992" i="3"/>
  <c r="K594" i="3"/>
  <c r="J594" i="3"/>
  <c r="J2556" i="3"/>
  <c r="K2556" i="3"/>
  <c r="J376" i="3"/>
  <c r="K376" i="3"/>
  <c r="J3428" i="3"/>
  <c r="K3428" i="3"/>
  <c r="J3101" i="3"/>
  <c r="K3101" i="3"/>
  <c r="K1793" i="3"/>
  <c r="J1793" i="3"/>
  <c r="K3209" i="3"/>
  <c r="J3209" i="3"/>
  <c r="C4060" i="3"/>
  <c r="E4060" i="3" s="1"/>
  <c r="K1357" i="3"/>
  <c r="J1357" i="3"/>
  <c r="C4026" i="3"/>
  <c r="E4026" i="3" s="1"/>
  <c r="J1466" i="3"/>
  <c r="K1466" i="3"/>
  <c r="C4058" i="3"/>
  <c r="E4058" i="3" s="1"/>
  <c r="C4017" i="3"/>
  <c r="E4017" i="3" s="1"/>
  <c r="C4016" i="3"/>
  <c r="E4016" i="3" s="1"/>
  <c r="D598" i="3"/>
  <c r="F598" i="3" s="1"/>
  <c r="G598" i="3" s="1"/>
  <c r="C4042" i="3"/>
  <c r="E4042" i="3" s="1"/>
  <c r="J2120" i="3"/>
  <c r="K2120" i="3"/>
  <c r="K812" i="3"/>
  <c r="J812" i="3"/>
  <c r="C3989" i="3"/>
  <c r="E3989" i="3" s="1"/>
  <c r="C3987" i="3"/>
  <c r="E3987" i="3" s="1"/>
  <c r="C4014" i="3"/>
  <c r="E4014" i="3" s="1"/>
  <c r="D2342" i="3"/>
  <c r="F2342" i="3" s="1"/>
  <c r="G2342" i="3" s="1"/>
  <c r="C3988" i="3"/>
  <c r="E3988" i="3" s="1"/>
  <c r="C3981" i="3"/>
  <c r="E3981" i="3" s="1"/>
  <c r="D1579" i="3"/>
  <c r="F1579" i="3" s="1"/>
  <c r="G1579" i="3" s="1"/>
  <c r="C4069" i="3"/>
  <c r="E4069" i="3" s="1"/>
  <c r="C4041" i="3"/>
  <c r="E4041" i="3" s="1"/>
  <c r="C4065" i="3"/>
  <c r="E4065" i="3" s="1"/>
  <c r="C4018" i="3"/>
  <c r="E4018" i="3" s="1"/>
  <c r="J595" i="3" a="1"/>
  <c r="C4044" i="3"/>
  <c r="E4044" i="3" s="1"/>
  <c r="C4007" i="3"/>
  <c r="E4007" i="3" s="1"/>
  <c r="C4008" i="3"/>
  <c r="E4008" i="3" s="1"/>
  <c r="C4004" i="3"/>
  <c r="E4004" i="3" s="1"/>
  <c r="C3996" i="3"/>
  <c r="E3996" i="3" s="1"/>
  <c r="C4021" i="3"/>
  <c r="E4021" i="3" s="1"/>
  <c r="K3537" i="3"/>
  <c r="J3537" i="3"/>
  <c r="C4064" i="3"/>
  <c r="E4064" i="3" s="1"/>
  <c r="C4040" i="3"/>
  <c r="E4040" i="3" s="1"/>
  <c r="C4023" i="3"/>
  <c r="E4023" i="3" s="1"/>
  <c r="J2665" i="3"/>
  <c r="K2665" i="3"/>
  <c r="J2447" i="3"/>
  <c r="K2447" i="3"/>
  <c r="C4048" i="3"/>
  <c r="E4048" i="3" s="1"/>
  <c r="J3429" i="3" a="1"/>
  <c r="C4027" i="3"/>
  <c r="E4027" i="3" s="1"/>
  <c r="K1029" i="3"/>
  <c r="J1029" i="3"/>
  <c r="C4035" i="3"/>
  <c r="E4035" i="3" s="1"/>
  <c r="C3983" i="3"/>
  <c r="E3983" i="3" s="1"/>
  <c r="C4001" i="3"/>
  <c r="E4001" i="3" s="1"/>
  <c r="D3759" i="3"/>
  <c r="F3759" i="3" s="1"/>
  <c r="G3759" i="3" s="1"/>
  <c r="C3984" i="3"/>
  <c r="E3984" i="3" s="1"/>
  <c r="J2338" i="3"/>
  <c r="K2338" i="3"/>
  <c r="C4025" i="3"/>
  <c r="E4025" i="3" s="1"/>
  <c r="K1902" i="3"/>
  <c r="J1902" i="3"/>
  <c r="D2015" i="3"/>
  <c r="F2015" i="3" s="1"/>
  <c r="G2015" i="3" s="1"/>
  <c r="D489" i="3"/>
  <c r="F489" i="3" s="1"/>
  <c r="G489" i="3" s="1"/>
  <c r="C3994" i="3"/>
  <c r="E3994" i="3" s="1"/>
  <c r="C4062" i="3"/>
  <c r="E4062" i="3" s="1"/>
  <c r="C4055" i="3"/>
  <c r="E4055" i="3" s="1"/>
  <c r="C4034" i="3"/>
  <c r="E4034" i="3" s="1"/>
  <c r="C3992" i="3"/>
  <c r="E3992" i="3" s="1"/>
  <c r="C3980" i="3"/>
  <c r="E3980" i="3" s="1"/>
  <c r="C3909" i="3"/>
  <c r="E3909" i="3" s="1"/>
  <c r="C3885" i="3"/>
  <c r="E3885" i="3" s="1"/>
  <c r="D2124" i="3"/>
  <c r="F2124" i="3" s="1"/>
  <c r="G2124" i="3" s="1"/>
  <c r="D2233" i="3"/>
  <c r="F2233" i="3" s="1"/>
  <c r="G2233" i="3" s="1"/>
  <c r="C3921" i="3"/>
  <c r="E3921" i="3" s="1"/>
  <c r="C3901" i="3"/>
  <c r="E3901" i="3" s="1"/>
  <c r="C3986" i="3"/>
  <c r="E3986" i="3" s="1"/>
  <c r="J377" i="3" a="1"/>
  <c r="C4046" i="3"/>
  <c r="E4046" i="3" s="1"/>
  <c r="J2339" i="3" a="1"/>
  <c r="J2883" i="3" a="1"/>
  <c r="C4067" i="3"/>
  <c r="E4067" i="3" s="1"/>
  <c r="C3937" i="3"/>
  <c r="E3937" i="3" s="1"/>
  <c r="C4051" i="3"/>
  <c r="E4051" i="3" s="1"/>
  <c r="C3893" i="3"/>
  <c r="E3893" i="3" s="1"/>
  <c r="C3985" i="3"/>
  <c r="E3985" i="3" s="1"/>
  <c r="C4074" i="3"/>
  <c r="E4074" i="3" s="1"/>
  <c r="C4056" i="3"/>
  <c r="E4056" i="3" s="1"/>
  <c r="D3323" i="3"/>
  <c r="F3323" i="3" s="1"/>
  <c r="G3323" i="3" s="1"/>
  <c r="C4054" i="3"/>
  <c r="E4054" i="3" s="1"/>
  <c r="C4057" i="3"/>
  <c r="E4057" i="3" s="1"/>
  <c r="J2666" i="3" a="1"/>
  <c r="C4049" i="3"/>
  <c r="E4049" i="3" s="1"/>
  <c r="C4076" i="3"/>
  <c r="E4076" i="3" s="1"/>
  <c r="J485" i="3"/>
  <c r="K485" i="3"/>
  <c r="C4039" i="3"/>
  <c r="E4039" i="3" s="1"/>
  <c r="J921" i="3"/>
  <c r="K921" i="3"/>
  <c r="D3432" i="3"/>
  <c r="F3432" i="3" s="1"/>
  <c r="G3432" i="3" s="1"/>
  <c r="J1794" i="3" a="1"/>
  <c r="C4010" i="3"/>
  <c r="E4010" i="3" s="1"/>
  <c r="C4015" i="3"/>
  <c r="E4015" i="3" s="1"/>
  <c r="D1361" i="3"/>
  <c r="F1361" i="3" s="1"/>
  <c r="G1361" i="3" s="1"/>
  <c r="D816" i="3"/>
  <c r="F816" i="3" s="1"/>
  <c r="G816" i="3" s="1"/>
  <c r="J1031" i="3" a="1"/>
  <c r="C4032" i="3"/>
  <c r="E4032" i="3" s="1"/>
  <c r="C4024" i="3"/>
  <c r="E4024" i="3" s="1"/>
  <c r="J1248" i="3"/>
  <c r="K1248" i="3"/>
  <c r="C4077" i="3"/>
  <c r="E4077" i="3" s="1"/>
  <c r="D1034" i="3"/>
  <c r="F1034" i="3" s="1"/>
  <c r="G1034" i="3" s="1"/>
  <c r="J1139" i="3" a="1"/>
  <c r="C4000" i="3"/>
  <c r="E4000" i="3" s="1"/>
  <c r="C3977" i="3"/>
  <c r="E3977" i="3" s="1"/>
  <c r="D1797" i="3"/>
  <c r="F1797" i="3" s="1"/>
  <c r="G1797" i="3" s="1"/>
  <c r="C4028" i="3"/>
  <c r="E4028" i="3" s="1"/>
  <c r="D1252" i="3"/>
  <c r="F1252" i="3" s="1"/>
  <c r="G1252" i="3" s="1"/>
  <c r="J2121" i="3" a="1"/>
  <c r="D3868" i="3"/>
  <c r="F3868" i="3" s="1"/>
  <c r="G3868" i="3" s="1"/>
  <c r="D3977" i="3"/>
  <c r="F3977" i="3" s="1"/>
  <c r="C3978" i="3"/>
  <c r="E3978" i="3" s="1"/>
  <c r="C4038" i="3"/>
  <c r="E4038" i="3" s="1"/>
  <c r="J922" i="3" a="1"/>
  <c r="D3541" i="3"/>
  <c r="F3541" i="3" s="1"/>
  <c r="G3541" i="3" s="1"/>
  <c r="C4066" i="3"/>
  <c r="E4066" i="3" s="1"/>
  <c r="J2448" i="3" a="1"/>
  <c r="J2993" i="3" a="1"/>
  <c r="D1470" i="3"/>
  <c r="F1470" i="3" s="1"/>
  <c r="G1470" i="3" s="1"/>
  <c r="C4037" i="3"/>
  <c r="E4037" i="3" s="1"/>
  <c r="C4029" i="3"/>
  <c r="E4029" i="3" s="1"/>
  <c r="J1249" i="3" a="1"/>
  <c r="D3105" i="3"/>
  <c r="F3105" i="3" s="1"/>
  <c r="G3105" i="3" s="1"/>
  <c r="C3912" i="3"/>
  <c r="E3912" i="3" s="1"/>
  <c r="C4013" i="3"/>
  <c r="E4013" i="3" s="1"/>
  <c r="C4071" i="3"/>
  <c r="E4071" i="3" s="1"/>
  <c r="D3650" i="3"/>
  <c r="F3650" i="3" s="1"/>
  <c r="G3650" i="3" s="1"/>
  <c r="C3949" i="3"/>
  <c r="E3949" i="3" s="1"/>
  <c r="C3872" i="3"/>
  <c r="E3872" i="3" s="1"/>
  <c r="D925" i="3"/>
  <c r="F925" i="3" s="1"/>
  <c r="G925" i="3" s="1"/>
  <c r="D2996" i="3"/>
  <c r="F2996" i="3" s="1"/>
  <c r="G2996" i="3" s="1"/>
  <c r="C4043" i="3"/>
  <c r="E4043" i="3" s="1"/>
  <c r="J486" i="3" a="1"/>
  <c r="C4053" i="3"/>
  <c r="E4053" i="3" s="1"/>
  <c r="C4012" i="3"/>
  <c r="E4012" i="3" s="1"/>
  <c r="C3953" i="3"/>
  <c r="E3953" i="3" s="1"/>
  <c r="C4045" i="3"/>
  <c r="E4045" i="3" s="1"/>
  <c r="D2778" i="3"/>
  <c r="F2778" i="3" s="1"/>
  <c r="G2778" i="3" s="1"/>
  <c r="K1575" i="3"/>
  <c r="J1575" i="3"/>
  <c r="D1143" i="3"/>
  <c r="F1143" i="3" s="1"/>
  <c r="G1143" i="3" s="1"/>
  <c r="C3997" i="3"/>
  <c r="E3997" i="3" s="1"/>
  <c r="D2887" i="3"/>
  <c r="F2887" i="3" s="1"/>
  <c r="G2887" i="3" s="1"/>
  <c r="J2775" i="3" a="1"/>
  <c r="J2011" i="3"/>
  <c r="K2011" i="3"/>
  <c r="C3869" i="3"/>
  <c r="E3869" i="3" s="1"/>
  <c r="J1030" i="3"/>
  <c r="K1030" i="3"/>
  <c r="C4073" i="3"/>
  <c r="E4073" i="3" s="1"/>
  <c r="C4070" i="3"/>
  <c r="E4070" i="3" s="1"/>
  <c r="K3210" i="3"/>
  <c r="J3210" i="3"/>
  <c r="K3318" i="3"/>
  <c r="J3318" i="3"/>
  <c r="D1688" i="3"/>
  <c r="F1688" i="3" s="1"/>
  <c r="G1688" i="3" s="1"/>
  <c r="J3320" i="3" a="1"/>
  <c r="J1685" i="3" a="1"/>
  <c r="C4009" i="3"/>
  <c r="E4009" i="3" s="1"/>
  <c r="J1903" i="3" a="1"/>
  <c r="C3993" i="3"/>
  <c r="E3993" i="3" s="1"/>
  <c r="D2451" i="3"/>
  <c r="F2451" i="3" s="1"/>
  <c r="G2451" i="3" s="1"/>
  <c r="J2557" i="3" a="1"/>
  <c r="J3211" i="3" a="1"/>
  <c r="C4075" i="3"/>
  <c r="E4075" i="3" s="1"/>
  <c r="J3538" i="3" a="1"/>
  <c r="C4068" i="3"/>
  <c r="E4068" i="3" s="1"/>
  <c r="C4002" i="3"/>
  <c r="E4002" i="3" s="1"/>
  <c r="C4052" i="3"/>
  <c r="E4052" i="3" s="1"/>
  <c r="D2560" i="3"/>
  <c r="F2560" i="3" s="1"/>
  <c r="G2560" i="3" s="1"/>
  <c r="C4072" i="3"/>
  <c r="E4072" i="3" s="1"/>
  <c r="J3647" i="3" a="1"/>
  <c r="C4006" i="3"/>
  <c r="E4006" i="3" s="1"/>
  <c r="C3991" i="3"/>
  <c r="E3991" i="3" s="1"/>
  <c r="J1467" i="3" a="1"/>
  <c r="D1906" i="3"/>
  <c r="F1906" i="3" s="1"/>
  <c r="G1906" i="3" s="1"/>
  <c r="J1576" i="3" a="1"/>
  <c r="J3102" i="3" a="1"/>
  <c r="J1358" i="3" a="1"/>
  <c r="J2230" i="3" a="1"/>
  <c r="C4061" i="3"/>
  <c r="E4061" i="3" s="1"/>
  <c r="J813" i="3" a="1"/>
  <c r="C4036" i="3"/>
  <c r="E4036" i="3" s="1"/>
  <c r="D380" i="3"/>
  <c r="F380" i="3" s="1"/>
  <c r="G380" i="3" s="1"/>
  <c r="C4030" i="3"/>
  <c r="E4030" i="3" s="1"/>
  <c r="D707" i="3"/>
  <c r="F707" i="3" s="1"/>
  <c r="G707" i="3" s="1"/>
  <c r="J1140" i="3" a="1"/>
  <c r="D3214" i="3"/>
  <c r="F3214" i="3" s="1"/>
  <c r="G3214" i="3" s="1"/>
  <c r="C4050" i="3"/>
  <c r="E4050" i="3" s="1"/>
  <c r="C3999" i="3"/>
  <c r="E3999" i="3" s="1"/>
  <c r="J2664" i="3"/>
  <c r="K2664" i="3"/>
  <c r="C3990" i="3"/>
  <c r="E3990" i="3" s="1"/>
  <c r="C4033" i="3"/>
  <c r="E4033" i="3" s="1"/>
  <c r="C4005" i="3"/>
  <c r="E4005" i="3" s="1"/>
  <c r="D2669" i="3"/>
  <c r="F2669" i="3" s="1"/>
  <c r="G2669" i="3" s="1"/>
  <c r="C4020" i="3"/>
  <c r="E4020" i="3" s="1"/>
  <c r="C3998" i="3"/>
  <c r="E3998" i="3" s="1"/>
  <c r="J2012" i="3" a="1"/>
  <c r="J704" i="3" a="1"/>
  <c r="K1682" i="1"/>
  <c r="J1464" i="1"/>
  <c r="J3208" i="1"/>
  <c r="J2118" i="1"/>
  <c r="J265" i="1"/>
  <c r="J3100" i="1" a="1"/>
  <c r="J3100" i="1" s="1"/>
  <c r="J3427" i="1" a="1"/>
  <c r="K3427" i="1" s="1"/>
  <c r="J593" i="1" a="1"/>
  <c r="J593" i="1" s="1"/>
  <c r="J592" i="1"/>
  <c r="J1247" i="1" a="1"/>
  <c r="J1247" i="1" s="1"/>
  <c r="J266" i="1" a="1"/>
  <c r="J266" i="1" s="1"/>
  <c r="J2446" i="1" a="1"/>
  <c r="J2446" i="1" s="1"/>
  <c r="J2664" i="1" a="1"/>
  <c r="K2664" i="1" s="1"/>
  <c r="J2228" i="1" a="1"/>
  <c r="K2228" i="1" s="1"/>
  <c r="J2991" i="1" a="1"/>
  <c r="K2991" i="1" s="1"/>
  <c r="J2119" i="1" a="1"/>
  <c r="K2119" i="1" s="1"/>
  <c r="J2337" i="1" a="1"/>
  <c r="J2337" i="1" s="1"/>
  <c r="J3209" i="1" a="1"/>
  <c r="K3209" i="1" s="1"/>
  <c r="J1901" i="1" a="1"/>
  <c r="K1901" i="1" s="1"/>
  <c r="J2555" i="1"/>
  <c r="K2555" i="1"/>
  <c r="J3318" i="1"/>
  <c r="K3318" i="1"/>
  <c r="D4017" i="1"/>
  <c r="F4017" i="1" s="1"/>
  <c r="D3888" i="1"/>
  <c r="F3888" i="1" s="1"/>
  <c r="C2450" i="1"/>
  <c r="E2450" i="1" s="1"/>
  <c r="G2450" i="1" s="1"/>
  <c r="D4037" i="1"/>
  <c r="F4037" i="1" s="1"/>
  <c r="D4008" i="1"/>
  <c r="F4008" i="1" s="1"/>
  <c r="D3883" i="1"/>
  <c r="F3883" i="1" s="1"/>
  <c r="D3953" i="1"/>
  <c r="F3953" i="1" s="1"/>
  <c r="D4064" i="1"/>
  <c r="F4064" i="1" s="1"/>
  <c r="D3930" i="1"/>
  <c r="F3930" i="1" s="1"/>
  <c r="D3936" i="1"/>
  <c r="F3936" i="1" s="1"/>
  <c r="D3956" i="1"/>
  <c r="F3956" i="1" s="1"/>
  <c r="D4031" i="1"/>
  <c r="F4031" i="1" s="1"/>
  <c r="D4002" i="1"/>
  <c r="F4002" i="1" s="1"/>
  <c r="K1683" i="1"/>
  <c r="J1683" i="1"/>
  <c r="D3977" i="1"/>
  <c r="F3977" i="1" s="1"/>
  <c r="D3899" i="1"/>
  <c r="F3899" i="1" s="1"/>
  <c r="D4077" i="1"/>
  <c r="F4077" i="1" s="1"/>
  <c r="D4059" i="1"/>
  <c r="F4059" i="1" s="1"/>
  <c r="D4042" i="1"/>
  <c r="F4042" i="1" s="1"/>
  <c r="D4061" i="1"/>
  <c r="F4061" i="1" s="1"/>
  <c r="C3649" i="1"/>
  <c r="E3649" i="1" s="1"/>
  <c r="G3649" i="1" s="1"/>
  <c r="D3878" i="1"/>
  <c r="F3878" i="1" s="1"/>
  <c r="D4045" i="1"/>
  <c r="F4045" i="1" s="1"/>
  <c r="D4036" i="1"/>
  <c r="F4036" i="1" s="1"/>
  <c r="D3945" i="1"/>
  <c r="F3945" i="1" s="1"/>
  <c r="C270" i="1"/>
  <c r="E270" i="1" s="1"/>
  <c r="G270" i="1" s="1"/>
  <c r="J484" i="1"/>
  <c r="K484" i="1"/>
  <c r="D4000" i="1"/>
  <c r="F4000" i="1" s="1"/>
  <c r="C2886" i="1"/>
  <c r="E2886" i="1" s="1"/>
  <c r="G2886" i="1" s="1"/>
  <c r="C1796" i="1"/>
  <c r="E1796" i="1" s="1"/>
  <c r="G1796" i="1" s="1"/>
  <c r="D4013" i="1"/>
  <c r="F4013" i="1" s="1"/>
  <c r="C2341" i="1"/>
  <c r="E2341" i="1" s="1"/>
  <c r="G2341" i="1" s="1"/>
  <c r="C3540" i="1"/>
  <c r="E3540" i="1" s="1"/>
  <c r="G3540" i="1" s="1"/>
  <c r="D4074" i="1"/>
  <c r="F4074" i="1" s="1"/>
  <c r="K1028" i="1"/>
  <c r="J1028" i="1"/>
  <c r="D4032" i="1"/>
  <c r="F4032" i="1" s="1"/>
  <c r="D3986" i="1"/>
  <c r="F3986" i="1" s="1"/>
  <c r="D4004" i="1"/>
  <c r="F4004" i="1" s="1"/>
  <c r="D4005" i="1"/>
  <c r="F4005" i="1" s="1"/>
  <c r="D4007" i="1"/>
  <c r="F4007" i="1" s="1"/>
  <c r="J3101" i="1" a="1"/>
  <c r="D4051" i="1"/>
  <c r="F4051" i="1" s="1"/>
  <c r="D3950" i="1"/>
  <c r="F3950" i="1" s="1"/>
  <c r="D4075" i="1"/>
  <c r="F4075" i="1" s="1"/>
  <c r="J2447" i="1" a="1"/>
  <c r="D4069" i="1"/>
  <c r="F4069" i="1" s="1"/>
  <c r="C3322" i="1"/>
  <c r="E3322" i="1" s="1"/>
  <c r="G3322" i="1" s="1"/>
  <c r="D4027" i="1"/>
  <c r="F4027" i="1" s="1"/>
  <c r="D3981" i="1"/>
  <c r="F3981" i="1" s="1"/>
  <c r="D4029" i="1"/>
  <c r="F4029" i="1" s="1"/>
  <c r="C597" i="1"/>
  <c r="E597" i="1" s="1"/>
  <c r="G597" i="1" s="1"/>
  <c r="D4070" i="1"/>
  <c r="F4070" i="1" s="1"/>
  <c r="D3997" i="1"/>
  <c r="F3997" i="1" s="1"/>
  <c r="C2995" i="1"/>
  <c r="E2995" i="1" s="1"/>
  <c r="G2995" i="1" s="1"/>
  <c r="C815" i="1"/>
  <c r="E815" i="1" s="1"/>
  <c r="G815" i="1" s="1"/>
  <c r="C3867" i="1"/>
  <c r="E3867" i="1" s="1"/>
  <c r="G3867" i="1" s="1"/>
  <c r="C3758" i="1"/>
  <c r="E3758" i="1" s="1"/>
  <c r="G3758" i="1" s="1"/>
  <c r="D3933" i="1"/>
  <c r="F3933" i="1" s="1"/>
  <c r="D4012" i="1"/>
  <c r="F4012" i="1" s="1"/>
  <c r="D4050" i="1"/>
  <c r="F4050" i="1" s="1"/>
  <c r="D4019" i="1"/>
  <c r="F4019" i="1" s="1"/>
  <c r="D3916" i="1"/>
  <c r="F3916" i="1" s="1"/>
  <c r="C1469" i="1"/>
  <c r="E1469" i="1" s="1"/>
  <c r="G1469" i="1" s="1"/>
  <c r="D4076" i="1"/>
  <c r="F4076" i="1" s="1"/>
  <c r="C2777" i="1"/>
  <c r="E2777" i="1" s="1"/>
  <c r="G2777" i="1" s="1"/>
  <c r="C924" i="1"/>
  <c r="E924" i="1" s="1"/>
  <c r="G924" i="1" s="1"/>
  <c r="D4067" i="1"/>
  <c r="F4067" i="1" s="1"/>
  <c r="D4023" i="1"/>
  <c r="F4023" i="1" s="1"/>
  <c r="D4015" i="1"/>
  <c r="F4015" i="1" s="1"/>
  <c r="D3990" i="1"/>
  <c r="F3990" i="1" s="1"/>
  <c r="D4018" i="1"/>
  <c r="F4018" i="1" s="1"/>
  <c r="D3869" i="1"/>
  <c r="F3869" i="1" s="1"/>
  <c r="C2559" i="1"/>
  <c r="E2559" i="1" s="1"/>
  <c r="G2559" i="1" s="1"/>
  <c r="C3104" i="1"/>
  <c r="E3104" i="1" s="1"/>
  <c r="G3104" i="1" s="1"/>
  <c r="J2883" i="1" a="1"/>
  <c r="J1793" i="1" a="1"/>
  <c r="D3925" i="1"/>
  <c r="F3925" i="1" s="1"/>
  <c r="J702" i="1"/>
  <c r="K702" i="1"/>
  <c r="D3948" i="1"/>
  <c r="F3948" i="1" s="1"/>
  <c r="J811" i="1" a="1"/>
  <c r="D3984" i="1"/>
  <c r="F3984" i="1" s="1"/>
  <c r="C1033" i="1"/>
  <c r="E1033" i="1" s="1"/>
  <c r="G1033" i="1" s="1"/>
  <c r="D3963" i="1"/>
  <c r="F3963" i="1" s="1"/>
  <c r="C1578" i="1"/>
  <c r="E1578" i="1" s="1"/>
  <c r="G1578" i="1" s="1"/>
  <c r="D4010" i="1"/>
  <c r="F4010" i="1" s="1"/>
  <c r="J485" i="1" a="1"/>
  <c r="D4048" i="1"/>
  <c r="F4048" i="1" s="1"/>
  <c r="C2668" i="1"/>
  <c r="E2668" i="1" s="1"/>
  <c r="G2668" i="1" s="1"/>
  <c r="D3999" i="1"/>
  <c r="F3999" i="1" s="1"/>
  <c r="D3906" i="1"/>
  <c r="F3906" i="1" s="1"/>
  <c r="C1687" i="1"/>
  <c r="E1687" i="1" s="1"/>
  <c r="G1687" i="1" s="1"/>
  <c r="D4072" i="1"/>
  <c r="F4072" i="1" s="1"/>
  <c r="D4025" i="1"/>
  <c r="F4025" i="1" s="1"/>
  <c r="D3989" i="1"/>
  <c r="F3989" i="1" s="1"/>
  <c r="K1792" i="1"/>
  <c r="J1792" i="1"/>
  <c r="D3958" i="1"/>
  <c r="F3958" i="1" s="1"/>
  <c r="D3885" i="1"/>
  <c r="F3885" i="1" s="1"/>
  <c r="C1360" i="1"/>
  <c r="E1360" i="1" s="1"/>
  <c r="G1360" i="1" s="1"/>
  <c r="D4039" i="1"/>
  <c r="F4039" i="1" s="1"/>
  <c r="C3431" i="1"/>
  <c r="E3431" i="1" s="1"/>
  <c r="G3431" i="1" s="1"/>
  <c r="J375" i="1"/>
  <c r="K375" i="1"/>
  <c r="D4057" i="1"/>
  <c r="F4057" i="1" s="1"/>
  <c r="C2014" i="1"/>
  <c r="E2014" i="1" s="1"/>
  <c r="G2014" i="1" s="1"/>
  <c r="D4053" i="1"/>
  <c r="F4053" i="1" s="1"/>
  <c r="J2992" i="1" a="1"/>
  <c r="D3891" i="1"/>
  <c r="F3891" i="1" s="1"/>
  <c r="D3987" i="1"/>
  <c r="F3987" i="1" s="1"/>
  <c r="D3875" i="1"/>
  <c r="F3875" i="1" s="1"/>
  <c r="D4021" i="1"/>
  <c r="F4021" i="1" s="1"/>
  <c r="D4065" i="1"/>
  <c r="F4065" i="1" s="1"/>
  <c r="D3918" i="1"/>
  <c r="F3918" i="1" s="1"/>
  <c r="D3994" i="1"/>
  <c r="F3994" i="1" s="1"/>
  <c r="D3996" i="1"/>
  <c r="F3996" i="1" s="1"/>
  <c r="D4047" i="1"/>
  <c r="F4047" i="1" s="1"/>
  <c r="C2123" i="1"/>
  <c r="E2123" i="1" s="1"/>
  <c r="G2123" i="1" s="1"/>
  <c r="D3923" i="1"/>
  <c r="F3923" i="1" s="1"/>
  <c r="J1139" i="1" a="1"/>
  <c r="J920" i="1"/>
  <c r="K920" i="1"/>
  <c r="D3980" i="1"/>
  <c r="F3980" i="1" s="1"/>
  <c r="D4022" i="1"/>
  <c r="F4022" i="1" s="1"/>
  <c r="C706" i="1"/>
  <c r="E706" i="1" s="1"/>
  <c r="G706" i="1" s="1"/>
  <c r="D4071" i="1"/>
  <c r="F4071" i="1" s="1"/>
  <c r="D4014" i="1"/>
  <c r="F4014" i="1" s="1"/>
  <c r="C1142" i="1"/>
  <c r="E1142" i="1" s="1"/>
  <c r="G1142" i="1" s="1"/>
  <c r="D4062" i="1"/>
  <c r="F4062" i="1" s="1"/>
  <c r="D3872" i="1"/>
  <c r="F3872" i="1" s="1"/>
  <c r="D3983" i="1"/>
  <c r="F3983" i="1" s="1"/>
  <c r="J1465" i="1"/>
  <c r="K1465" i="1"/>
  <c r="D3942" i="1"/>
  <c r="F3942" i="1" s="1"/>
  <c r="D3893" i="1"/>
  <c r="F3893" i="1" s="1"/>
  <c r="J1030" i="1" a="1"/>
  <c r="D3939" i="1"/>
  <c r="F3939" i="1" s="1"/>
  <c r="C1251" i="1"/>
  <c r="E1251" i="1" s="1"/>
  <c r="G1251" i="1" s="1"/>
  <c r="K2010" i="1"/>
  <c r="J2010" i="1"/>
  <c r="K1356" i="1"/>
  <c r="J1356" i="1"/>
  <c r="J2774" i="1" a="1"/>
  <c r="D4054" i="1"/>
  <c r="F4054" i="1" s="1"/>
  <c r="C379" i="1"/>
  <c r="E379" i="1" s="1"/>
  <c r="G379" i="1" s="1"/>
  <c r="D3991" i="1"/>
  <c r="F3991" i="1" s="1"/>
  <c r="C1905" i="1"/>
  <c r="E1905" i="1" s="1"/>
  <c r="G1905" i="1" s="1"/>
  <c r="D3978" i="1"/>
  <c r="F3978" i="1" s="1"/>
  <c r="K1029" i="1"/>
  <c r="J1029" i="1"/>
  <c r="K1574" i="1"/>
  <c r="J1574" i="1"/>
  <c r="K1138" i="1"/>
  <c r="J1138" i="1"/>
  <c r="J3319" i="1" a="1"/>
  <c r="C488" i="1"/>
  <c r="E488" i="1" s="1"/>
  <c r="G488" i="1" s="1"/>
  <c r="D4011" i="1"/>
  <c r="F4011" i="1" s="1"/>
  <c r="J2773" i="1" a="1"/>
  <c r="C3213" i="1"/>
  <c r="E3213" i="1" s="1"/>
  <c r="G3213" i="1" s="1"/>
  <c r="D4020" i="1"/>
  <c r="F4020" i="1" s="1"/>
  <c r="D4056" i="1"/>
  <c r="F4056" i="1" s="1"/>
  <c r="D4024" i="1"/>
  <c r="F4024" i="1" s="1"/>
  <c r="J376" i="1" a="1"/>
  <c r="D4044" i="1"/>
  <c r="F4044" i="1" s="1"/>
  <c r="D3928" i="1"/>
  <c r="F3928" i="1" s="1"/>
  <c r="C2232" i="1"/>
  <c r="E2232" i="1" s="1"/>
  <c r="G2232" i="1" s="1"/>
  <c r="D3896" i="1"/>
  <c r="F3896" i="1" s="1"/>
  <c r="D3992" i="1"/>
  <c r="F3992" i="1" s="1"/>
  <c r="J267" i="1" a="1"/>
  <c r="D4034" i="1"/>
  <c r="F4034" i="1" s="1"/>
  <c r="J2011" i="1" a="1"/>
  <c r="D4030" i="1"/>
  <c r="F4030" i="1" s="1"/>
  <c r="D4041" i="1"/>
  <c r="F4041" i="1" s="1"/>
  <c r="K155" i="1"/>
  <c r="J46" i="1"/>
  <c r="J48" i="1" a="1"/>
  <c r="J48" i="1" s="1"/>
  <c r="J156" i="1" a="1"/>
  <c r="J156" i="1" s="1"/>
  <c r="C161" i="1"/>
  <c r="E161" i="1" s="1"/>
  <c r="G161" i="1" s="1"/>
  <c r="K593" i="1" l="1"/>
  <c r="G3977" i="3"/>
  <c r="K2337" i="1"/>
  <c r="J1901" i="1"/>
  <c r="J2664" i="1"/>
  <c r="K2446" i="1"/>
  <c r="K3100" i="1"/>
  <c r="K1247" i="1"/>
  <c r="K266" i="1"/>
  <c r="J3427" i="1"/>
  <c r="J160" i="3" a="1"/>
  <c r="D162" i="3"/>
  <c r="F161" i="3"/>
  <c r="G161" i="3" s="1"/>
  <c r="K159" i="3"/>
  <c r="J159" i="3"/>
  <c r="F271" i="3"/>
  <c r="G271" i="3" s="1"/>
  <c r="D272" i="3"/>
  <c r="J269" i="3"/>
  <c r="K269" i="3"/>
  <c r="J270" i="3" a="1"/>
  <c r="J2228" i="1"/>
  <c r="J2991" i="1"/>
  <c r="J813" i="3"/>
  <c r="K813" i="3"/>
  <c r="J1794" i="3"/>
  <c r="K1794" i="3"/>
  <c r="J3320" i="3"/>
  <c r="K3320" i="3"/>
  <c r="K1140" i="3"/>
  <c r="J1140" i="3"/>
  <c r="K3102" i="3"/>
  <c r="J3102" i="3"/>
  <c r="J486" i="3"/>
  <c r="K486" i="3"/>
  <c r="J2993" i="3"/>
  <c r="K2993" i="3"/>
  <c r="K2448" i="3"/>
  <c r="J2448" i="3"/>
  <c r="K922" i="3"/>
  <c r="J922" i="3"/>
  <c r="J2121" i="3"/>
  <c r="K2121" i="3"/>
  <c r="K1903" i="3"/>
  <c r="J1903" i="3"/>
  <c r="K2012" i="3"/>
  <c r="J2012" i="3"/>
  <c r="J1358" i="3"/>
  <c r="K1358" i="3"/>
  <c r="J1576" i="3"/>
  <c r="K1576" i="3"/>
  <c r="K3538" i="3"/>
  <c r="J3538" i="3"/>
  <c r="K3211" i="3"/>
  <c r="J3211" i="3"/>
  <c r="J1249" i="3"/>
  <c r="K1249" i="3"/>
  <c r="K2339" i="3"/>
  <c r="J2339" i="3"/>
  <c r="K377" i="3"/>
  <c r="J377" i="3"/>
  <c r="J704" i="3"/>
  <c r="K704" i="3"/>
  <c r="J1467" i="3"/>
  <c r="K1467" i="3"/>
  <c r="C4182" i="3"/>
  <c r="E4182" i="3" s="1"/>
  <c r="K1685" i="3"/>
  <c r="J1685" i="3"/>
  <c r="D2779" i="3"/>
  <c r="F2779" i="3" s="1"/>
  <c r="G2779" i="3" s="1"/>
  <c r="C4059" i="3"/>
  <c r="E4059" i="3" s="1"/>
  <c r="J1031" i="3"/>
  <c r="K1031" i="3"/>
  <c r="D1362" i="3"/>
  <c r="F1362" i="3" s="1"/>
  <c r="G1362" i="3" s="1"/>
  <c r="J2340" i="3" a="1"/>
  <c r="J2883" i="3"/>
  <c r="K2883" i="3"/>
  <c r="C4096" i="3"/>
  <c r="E4096" i="3" s="1"/>
  <c r="C4019" i="3"/>
  <c r="E4019" i="3" s="1"/>
  <c r="C4144" i="3"/>
  <c r="E4144" i="3" s="1"/>
  <c r="C4172" i="3"/>
  <c r="E4172" i="3" s="1"/>
  <c r="D2016" i="3"/>
  <c r="F2016" i="3" s="1"/>
  <c r="G2016" i="3" s="1"/>
  <c r="C4135" i="3"/>
  <c r="E4135" i="3" s="1"/>
  <c r="C4145" i="3"/>
  <c r="E4145" i="3" s="1"/>
  <c r="C4158" i="3"/>
  <c r="E4158" i="3" s="1"/>
  <c r="C4133" i="3"/>
  <c r="E4133" i="3" s="1"/>
  <c r="C4174" i="3"/>
  <c r="E4174" i="3" s="1"/>
  <c r="C4114" i="3"/>
  <c r="E4114" i="3" s="1"/>
  <c r="C4117" i="3"/>
  <c r="E4117" i="3" s="1"/>
  <c r="C4168" i="3"/>
  <c r="E4168" i="3" s="1"/>
  <c r="C4170" i="3"/>
  <c r="E4170" i="3" s="1"/>
  <c r="J2994" i="3" a="1"/>
  <c r="C4143" i="3"/>
  <c r="E4143" i="3" s="1"/>
  <c r="C4140" i="3"/>
  <c r="E4140" i="3" s="1"/>
  <c r="C4101" i="3"/>
  <c r="E4101" i="3" s="1"/>
  <c r="C4162" i="3"/>
  <c r="E4162" i="3" s="1"/>
  <c r="C4178" i="3"/>
  <c r="E4178" i="3" s="1"/>
  <c r="J3757" i="3" a="1"/>
  <c r="C4163" i="3"/>
  <c r="E4163" i="3" s="1"/>
  <c r="D926" i="3"/>
  <c r="F926" i="3" s="1"/>
  <c r="G926" i="3" s="1"/>
  <c r="C4181" i="3"/>
  <c r="E4181" i="3" s="1"/>
  <c r="C4022" i="3"/>
  <c r="E4022" i="3" s="1"/>
  <c r="C4147" i="3"/>
  <c r="E4147" i="3" s="1"/>
  <c r="J2884" i="3" a="1"/>
  <c r="K1139" i="3"/>
  <c r="J1139" i="3"/>
  <c r="C4187" i="3"/>
  <c r="E4187" i="3" s="1"/>
  <c r="C4125" i="3"/>
  <c r="E4125" i="3" s="1"/>
  <c r="C4120" i="3"/>
  <c r="E4120" i="3" s="1"/>
  <c r="J1904" i="3" a="1"/>
  <c r="C4167" i="3"/>
  <c r="E4167" i="3" s="1"/>
  <c r="C4184" i="3"/>
  <c r="E4184" i="3" s="1"/>
  <c r="C4003" i="3"/>
  <c r="E4003" i="3" s="1"/>
  <c r="C4047" i="3"/>
  <c r="E4047" i="3" s="1"/>
  <c r="D2125" i="3"/>
  <c r="F2125" i="3" s="1"/>
  <c r="G2125" i="3" s="1"/>
  <c r="C4165" i="3"/>
  <c r="E4165" i="3" s="1"/>
  <c r="C4104" i="3"/>
  <c r="E4104" i="3" s="1"/>
  <c r="C4111" i="3"/>
  <c r="E4111" i="3" s="1"/>
  <c r="C4137" i="3"/>
  <c r="E4137" i="3" s="1"/>
  <c r="C4131" i="3"/>
  <c r="E4131" i="3" s="1"/>
  <c r="C4154" i="3"/>
  <c r="E4154" i="3" s="1"/>
  <c r="C4175" i="3"/>
  <c r="E4175" i="3" s="1"/>
  <c r="C4098" i="3"/>
  <c r="E4098" i="3" s="1"/>
  <c r="C4152" i="3"/>
  <c r="E4152" i="3" s="1"/>
  <c r="J2558" i="3" a="1"/>
  <c r="K2775" i="3"/>
  <c r="J2775" i="3"/>
  <c r="C4134" i="3"/>
  <c r="E4134" i="3" s="1"/>
  <c r="C4130" i="3"/>
  <c r="E4130" i="3" s="1"/>
  <c r="J1686" i="3" a="1"/>
  <c r="C4115" i="3"/>
  <c r="E4115" i="3" s="1"/>
  <c r="J1468" i="3" a="1"/>
  <c r="D381" i="3"/>
  <c r="F381" i="3" s="1"/>
  <c r="G381" i="3" s="1"/>
  <c r="J2230" i="3"/>
  <c r="K2230" i="3"/>
  <c r="C4116" i="3"/>
  <c r="E4116" i="3" s="1"/>
  <c r="C4185" i="3"/>
  <c r="E4185" i="3" s="1"/>
  <c r="J1359" i="3" a="1"/>
  <c r="C4119" i="3"/>
  <c r="E4119" i="3" s="1"/>
  <c r="C4183" i="3"/>
  <c r="E4183" i="3" s="1"/>
  <c r="C4107" i="3"/>
  <c r="E4107" i="3" s="1"/>
  <c r="C4155" i="3"/>
  <c r="E4155" i="3" s="1"/>
  <c r="C4122" i="3"/>
  <c r="E4122" i="3" s="1"/>
  <c r="J705" i="3" a="1"/>
  <c r="D3542" i="3"/>
  <c r="F3542" i="3" s="1"/>
  <c r="G3542" i="3" s="1"/>
  <c r="C4148" i="3"/>
  <c r="E4148" i="3" s="1"/>
  <c r="D4087" i="3"/>
  <c r="F4087" i="3" s="1"/>
  <c r="D3978" i="3"/>
  <c r="F3978" i="3" s="1"/>
  <c r="G3978" i="3" s="1"/>
  <c r="C4138" i="3"/>
  <c r="E4138" i="3" s="1"/>
  <c r="C4087" i="3"/>
  <c r="E4087" i="3" s="1"/>
  <c r="D817" i="3"/>
  <c r="F817" i="3" s="1"/>
  <c r="G817" i="3" s="1"/>
  <c r="D3433" i="3"/>
  <c r="F3433" i="3" s="1"/>
  <c r="G3433" i="3" s="1"/>
  <c r="C4159" i="3"/>
  <c r="E4159" i="3" s="1"/>
  <c r="J1577" i="3" a="1"/>
  <c r="C4161" i="3"/>
  <c r="E4161" i="3" s="1"/>
  <c r="C4011" i="3"/>
  <c r="E4011" i="3" s="1"/>
  <c r="C3995" i="3"/>
  <c r="E3995" i="3" s="1"/>
  <c r="C4102" i="3"/>
  <c r="E4102" i="3" s="1"/>
  <c r="J596" i="3" a="1"/>
  <c r="C4093" i="3"/>
  <c r="E4093" i="3" s="1"/>
  <c r="J3429" i="3"/>
  <c r="K3429" i="3"/>
  <c r="C4128" i="3"/>
  <c r="E4128" i="3" s="1"/>
  <c r="C4151" i="3"/>
  <c r="E4151" i="3" s="1"/>
  <c r="J2122" i="3" a="1"/>
  <c r="C4126" i="3"/>
  <c r="E4126" i="3" s="1"/>
  <c r="C4127" i="3"/>
  <c r="E4127" i="3" s="1"/>
  <c r="D2670" i="3"/>
  <c r="F2670" i="3" s="1"/>
  <c r="G2670" i="3" s="1"/>
  <c r="C4160" i="3"/>
  <c r="E4160" i="3" s="1"/>
  <c r="D708" i="3"/>
  <c r="F708" i="3" s="1"/>
  <c r="G708" i="3" s="1"/>
  <c r="C4146" i="3"/>
  <c r="E4146" i="3" s="1"/>
  <c r="K2557" i="3"/>
  <c r="J2557" i="3"/>
  <c r="J3321" i="3" a="1"/>
  <c r="J2776" i="3" a="1"/>
  <c r="J487" i="3" a="1"/>
  <c r="J378" i="3" a="1"/>
  <c r="C3979" i="3"/>
  <c r="E3979" i="3" s="1"/>
  <c r="C4063" i="3"/>
  <c r="E4063" i="3" s="1"/>
  <c r="C4153" i="3"/>
  <c r="E4153" i="3" s="1"/>
  <c r="J3212" i="3" a="1"/>
  <c r="C4088" i="3"/>
  <c r="E4088" i="3" s="1"/>
  <c r="D1798" i="3"/>
  <c r="F1798" i="3" s="1"/>
  <c r="G1798" i="3" s="1"/>
  <c r="C4110" i="3"/>
  <c r="E4110" i="3" s="1"/>
  <c r="D3324" i="3"/>
  <c r="F3324" i="3" s="1"/>
  <c r="G3324" i="3" s="1"/>
  <c r="C4156" i="3"/>
  <c r="E4156" i="3" s="1"/>
  <c r="C4031" i="3"/>
  <c r="E4031" i="3" s="1"/>
  <c r="C4094" i="3"/>
  <c r="E4094" i="3" s="1"/>
  <c r="K595" i="3"/>
  <c r="J595" i="3"/>
  <c r="C4179" i="3"/>
  <c r="E4179" i="3" s="1"/>
  <c r="J3430" i="3" a="1"/>
  <c r="C4124" i="3"/>
  <c r="E4124" i="3" s="1"/>
  <c r="C4099" i="3"/>
  <c r="E4099" i="3" s="1"/>
  <c r="J2667" i="3" a="1"/>
  <c r="C4108" i="3"/>
  <c r="E4108" i="3" s="1"/>
  <c r="J923" i="3" a="1"/>
  <c r="J3648" i="3" a="1"/>
  <c r="J3103" i="3" a="1"/>
  <c r="C4100" i="3"/>
  <c r="E4100" i="3" s="1"/>
  <c r="C4109" i="3"/>
  <c r="E4109" i="3" s="1"/>
  <c r="D3215" i="3"/>
  <c r="F3215" i="3" s="1"/>
  <c r="G3215" i="3" s="1"/>
  <c r="J3539" i="3" a="1"/>
  <c r="C4171" i="3"/>
  <c r="E4171" i="3" s="1"/>
  <c r="D1907" i="3"/>
  <c r="F1907" i="3" s="1"/>
  <c r="G1907" i="3" s="1"/>
  <c r="J1032" i="3" a="1"/>
  <c r="K3647" i="3"/>
  <c r="J3647" i="3"/>
  <c r="D2561" i="3"/>
  <c r="F2561" i="3" s="1"/>
  <c r="G2561" i="3" s="1"/>
  <c r="C4112" i="3"/>
  <c r="E4112" i="3" s="1"/>
  <c r="J2885" i="3" a="1"/>
  <c r="J1141" i="3" a="1"/>
  <c r="D2452" i="3"/>
  <c r="F2452" i="3" s="1"/>
  <c r="G2452" i="3" s="1"/>
  <c r="C4103" i="3"/>
  <c r="E4103" i="3" s="1"/>
  <c r="D1689" i="3"/>
  <c r="F1689" i="3" s="1"/>
  <c r="G1689" i="3" s="1"/>
  <c r="C4180" i="3"/>
  <c r="E4180" i="3" s="1"/>
  <c r="D2888" i="3"/>
  <c r="F2888" i="3" s="1"/>
  <c r="G2888" i="3" s="1"/>
  <c r="D1144" i="3"/>
  <c r="F1144" i="3" s="1"/>
  <c r="G1144" i="3" s="1"/>
  <c r="D2997" i="3"/>
  <c r="F2997" i="3" s="1"/>
  <c r="G2997" i="3" s="1"/>
  <c r="C3982" i="3"/>
  <c r="E3982" i="3" s="1"/>
  <c r="D3651" i="3"/>
  <c r="F3651" i="3" s="1"/>
  <c r="G3651" i="3" s="1"/>
  <c r="C4123" i="3"/>
  <c r="E4123" i="3" s="1"/>
  <c r="D3106" i="3"/>
  <c r="F3106" i="3" s="1"/>
  <c r="G3106" i="3" s="1"/>
  <c r="C4139" i="3"/>
  <c r="E4139" i="3" s="1"/>
  <c r="D1471" i="3"/>
  <c r="F1471" i="3" s="1"/>
  <c r="G1471" i="3" s="1"/>
  <c r="C4176" i="3"/>
  <c r="E4176" i="3" s="1"/>
  <c r="D3869" i="3"/>
  <c r="F3869" i="3" s="1"/>
  <c r="G3869" i="3" s="1"/>
  <c r="D1253" i="3"/>
  <c r="F1253" i="3" s="1"/>
  <c r="G1253" i="3" s="1"/>
  <c r="D1035" i="3"/>
  <c r="F1035" i="3" s="1"/>
  <c r="G1035" i="3" s="1"/>
  <c r="C4142" i="3"/>
  <c r="E4142" i="3" s="1"/>
  <c r="J2449" i="3" a="1"/>
  <c r="C4149" i="3"/>
  <c r="E4149" i="3" s="1"/>
  <c r="C4186" i="3"/>
  <c r="E4186" i="3" s="1"/>
  <c r="J2666" i="3"/>
  <c r="K2666" i="3"/>
  <c r="C4164" i="3"/>
  <c r="E4164" i="3" s="1"/>
  <c r="C4166" i="3"/>
  <c r="E4166" i="3" s="1"/>
  <c r="C4095" i="3"/>
  <c r="E4095" i="3" s="1"/>
  <c r="C4177" i="3"/>
  <c r="E4177" i="3" s="1"/>
  <c r="D2234" i="3"/>
  <c r="F2234" i="3" s="1"/>
  <c r="G2234" i="3" s="1"/>
  <c r="C4090" i="3"/>
  <c r="E4090" i="3" s="1"/>
  <c r="D490" i="3"/>
  <c r="F490" i="3" s="1"/>
  <c r="G490" i="3" s="1"/>
  <c r="D3760" i="3"/>
  <c r="F3760" i="3" s="1"/>
  <c r="G3760" i="3" s="1"/>
  <c r="J1250" i="3" a="1"/>
  <c r="J1795" i="3" a="1"/>
  <c r="C4150" i="3"/>
  <c r="E4150" i="3" s="1"/>
  <c r="C4106" i="3"/>
  <c r="E4106" i="3" s="1"/>
  <c r="C4118" i="3"/>
  <c r="E4118" i="3" s="1"/>
  <c r="J814" i="3" a="1"/>
  <c r="D1580" i="3"/>
  <c r="F1580" i="3" s="1"/>
  <c r="G1580" i="3" s="1"/>
  <c r="C4091" i="3"/>
  <c r="E4091" i="3" s="1"/>
  <c r="D2343" i="3"/>
  <c r="F2343" i="3" s="1"/>
  <c r="G2343" i="3" s="1"/>
  <c r="C4097" i="3"/>
  <c r="E4097" i="3" s="1"/>
  <c r="J2231" i="3" a="1"/>
  <c r="D599" i="3"/>
  <c r="F599" i="3" s="1"/>
  <c r="G599" i="3" s="1"/>
  <c r="J2013" i="3" a="1"/>
  <c r="C4136" i="3"/>
  <c r="E4136" i="3" s="1"/>
  <c r="J2119" i="1"/>
  <c r="J1248" i="1" a="1"/>
  <c r="K1248" i="1" s="1"/>
  <c r="J3209" i="1"/>
  <c r="J1466" i="1" a="1"/>
  <c r="K1466" i="1" s="1"/>
  <c r="J1357" i="1" a="1"/>
  <c r="J1357" i="1" s="1"/>
  <c r="J812" i="1" a="1"/>
  <c r="K812" i="1" s="1"/>
  <c r="J594" i="1" a="1"/>
  <c r="K594" i="1" s="1"/>
  <c r="J2665" i="1" a="1"/>
  <c r="K2665" i="1" s="1"/>
  <c r="J921" i="1" a="1"/>
  <c r="J921" i="1" s="1"/>
  <c r="J3537" i="1" a="1"/>
  <c r="K3537" i="1" s="1"/>
  <c r="J2556" i="1" a="1"/>
  <c r="K2556" i="1" s="1"/>
  <c r="J3428" i="1" a="1"/>
  <c r="J3428" i="1" s="1"/>
  <c r="J1902" i="1" a="1"/>
  <c r="K1902" i="1" s="1"/>
  <c r="J1575" i="1" a="1"/>
  <c r="K1575" i="1" s="1"/>
  <c r="J703" i="1" a="1"/>
  <c r="K703" i="1" s="1"/>
  <c r="J2229" i="1" a="1"/>
  <c r="K2229" i="1" s="1"/>
  <c r="J3210" i="1" a="1"/>
  <c r="K3210" i="1" s="1"/>
  <c r="J1684" i="1" a="1"/>
  <c r="K1684" i="1" s="1"/>
  <c r="J2338" i="1" a="1"/>
  <c r="J2338" i="1" s="1"/>
  <c r="J2120" i="1" a="1"/>
  <c r="J2120" i="1" s="1"/>
  <c r="K2774" i="1"/>
  <c r="J2774" i="1"/>
  <c r="K1030" i="1"/>
  <c r="J1030" i="1"/>
  <c r="K1793" i="1"/>
  <c r="J1793" i="1"/>
  <c r="J2883" i="1"/>
  <c r="K2883" i="1"/>
  <c r="J2447" i="1"/>
  <c r="K2447" i="1"/>
  <c r="J267" i="1"/>
  <c r="K267" i="1"/>
  <c r="C3214" i="1"/>
  <c r="E3214" i="1" s="1"/>
  <c r="G3214" i="1" s="1"/>
  <c r="D4121" i="1"/>
  <c r="F4121" i="1" s="1"/>
  <c r="K485" i="1"/>
  <c r="J485" i="1"/>
  <c r="D4094" i="1"/>
  <c r="F4094" i="1" s="1"/>
  <c r="C925" i="1"/>
  <c r="E925" i="1" s="1"/>
  <c r="G925" i="1" s="1"/>
  <c r="C1470" i="1"/>
  <c r="E1470" i="1" s="1"/>
  <c r="G1470" i="1" s="1"/>
  <c r="D4122" i="1"/>
  <c r="F4122" i="1" s="1"/>
  <c r="C3759" i="1"/>
  <c r="E3759" i="1" s="1"/>
  <c r="G3759" i="1" s="1"/>
  <c r="C2996" i="1"/>
  <c r="E2996" i="1" s="1"/>
  <c r="G2996" i="1" s="1"/>
  <c r="D4180" i="1"/>
  <c r="F4180" i="1" s="1"/>
  <c r="K3101" i="1"/>
  <c r="J3101" i="1"/>
  <c r="D4142" i="1"/>
  <c r="F4142" i="1" s="1"/>
  <c r="D4184" i="1"/>
  <c r="F4184" i="1" s="1"/>
  <c r="C2342" i="1"/>
  <c r="E2342" i="1" s="1"/>
  <c r="G2342" i="1" s="1"/>
  <c r="C271" i="1"/>
  <c r="E271" i="1" s="1"/>
  <c r="G271" i="1" s="1"/>
  <c r="D4146" i="1"/>
  <c r="F4146" i="1" s="1"/>
  <c r="D3988" i="1"/>
  <c r="F3988" i="1" s="1"/>
  <c r="D4087" i="1"/>
  <c r="F4087" i="1" s="1"/>
  <c r="D4046" i="1"/>
  <c r="F4046" i="1" s="1"/>
  <c r="D4174" i="1"/>
  <c r="F4174" i="1" s="1"/>
  <c r="D4118" i="1"/>
  <c r="F4118" i="1" s="1"/>
  <c r="J3319" i="1"/>
  <c r="K3319" i="1"/>
  <c r="J1139" i="1"/>
  <c r="K1139" i="1"/>
  <c r="C2124" i="1"/>
  <c r="E2124" i="1" s="1"/>
  <c r="G2124" i="1" s="1"/>
  <c r="D4104" i="1"/>
  <c r="F4104" i="1" s="1"/>
  <c r="D4099" i="1"/>
  <c r="F4099" i="1" s="1"/>
  <c r="K2011" i="1"/>
  <c r="J2011" i="1"/>
  <c r="C2233" i="1"/>
  <c r="E2233" i="1" s="1"/>
  <c r="G2233" i="1" s="1"/>
  <c r="D4154" i="1"/>
  <c r="F4154" i="1" s="1"/>
  <c r="K376" i="1"/>
  <c r="J376" i="1"/>
  <c r="D4166" i="1"/>
  <c r="F4166" i="1" s="1"/>
  <c r="D4088" i="1"/>
  <c r="F4088" i="1" s="1"/>
  <c r="D4164" i="1"/>
  <c r="F4164" i="1" s="1"/>
  <c r="D4049" i="1"/>
  <c r="F4049" i="1" s="1"/>
  <c r="D4052" i="1"/>
  <c r="F4052" i="1" s="1"/>
  <c r="D4124" i="1"/>
  <c r="F4124" i="1" s="1"/>
  <c r="D4181" i="1"/>
  <c r="F4181" i="1" s="1"/>
  <c r="J1031" i="1" a="1"/>
  <c r="D4090" i="1"/>
  <c r="F4090" i="1" s="1"/>
  <c r="D4033" i="1"/>
  <c r="F4033" i="1" s="1"/>
  <c r="D4175" i="1"/>
  <c r="F4175" i="1" s="1"/>
  <c r="D3985" i="1"/>
  <c r="F3985" i="1" s="1"/>
  <c r="D4001" i="1"/>
  <c r="F4001" i="1" s="1"/>
  <c r="J1467" i="1" a="1"/>
  <c r="D4149" i="1"/>
  <c r="F4149" i="1" s="1"/>
  <c r="D4135" i="1"/>
  <c r="F4135" i="1" s="1"/>
  <c r="C2669" i="1"/>
  <c r="E2669" i="1" s="1"/>
  <c r="G2669" i="1" s="1"/>
  <c r="J1140" i="1" a="1"/>
  <c r="D4073" i="1"/>
  <c r="F4073" i="1" s="1"/>
  <c r="C1034" i="1"/>
  <c r="E1034" i="1" s="1"/>
  <c r="G1034" i="1" s="1"/>
  <c r="J811" i="1"/>
  <c r="K811" i="1"/>
  <c r="C2560" i="1"/>
  <c r="E2560" i="1" s="1"/>
  <c r="G2560" i="1" s="1"/>
  <c r="D4128" i="1"/>
  <c r="F4128" i="1" s="1"/>
  <c r="D4133" i="1"/>
  <c r="F4133" i="1" s="1"/>
  <c r="D4186" i="1"/>
  <c r="F4186" i="1" s="1"/>
  <c r="D4129" i="1"/>
  <c r="F4129" i="1" s="1"/>
  <c r="C3977" i="1"/>
  <c r="E3977" i="1" s="1"/>
  <c r="G3977" i="1" s="1"/>
  <c r="C3868" i="1"/>
  <c r="E3868" i="1" s="1"/>
  <c r="G3868" i="1" s="1"/>
  <c r="D4139" i="1"/>
  <c r="F4139" i="1" s="1"/>
  <c r="D4137" i="1"/>
  <c r="F4137" i="1" s="1"/>
  <c r="C3323" i="1"/>
  <c r="E3323" i="1" s="1"/>
  <c r="G3323" i="1" s="1"/>
  <c r="D4060" i="1"/>
  <c r="F4060" i="1" s="1"/>
  <c r="D4096" i="1"/>
  <c r="F4096" i="1" s="1"/>
  <c r="C1797" i="1"/>
  <c r="E1797" i="1" s="1"/>
  <c r="G1797" i="1" s="1"/>
  <c r="D4171" i="1"/>
  <c r="F4171" i="1" s="1"/>
  <c r="D4169" i="1"/>
  <c r="F4169" i="1" s="1"/>
  <c r="D4187" i="1"/>
  <c r="F4187" i="1" s="1"/>
  <c r="D4112" i="1"/>
  <c r="F4112" i="1" s="1"/>
  <c r="D4066" i="1"/>
  <c r="F4066" i="1" s="1"/>
  <c r="D4147" i="1"/>
  <c r="F4147" i="1" s="1"/>
  <c r="D3998" i="1"/>
  <c r="F3998" i="1" s="1"/>
  <c r="J2882" i="1" a="1"/>
  <c r="C380" i="1"/>
  <c r="E380" i="1" s="1"/>
  <c r="G380" i="1" s="1"/>
  <c r="D3982" i="1"/>
  <c r="F3982" i="1" s="1"/>
  <c r="C1143" i="1"/>
  <c r="E1143" i="1" s="1"/>
  <c r="G1143" i="1" s="1"/>
  <c r="D4106" i="1"/>
  <c r="F4106" i="1" s="1"/>
  <c r="D4097" i="1"/>
  <c r="F4097" i="1" s="1"/>
  <c r="C2015" i="1"/>
  <c r="E2015" i="1" s="1"/>
  <c r="G2015" i="1" s="1"/>
  <c r="D4068" i="1"/>
  <c r="F4068" i="1" s="1"/>
  <c r="D4182" i="1"/>
  <c r="F4182" i="1" s="1"/>
  <c r="D4109" i="1"/>
  <c r="F4109" i="1" s="1"/>
  <c r="D4140" i="1"/>
  <c r="F4140" i="1" s="1"/>
  <c r="D4102" i="1"/>
  <c r="F4102" i="1" s="1"/>
  <c r="D4038" i="1"/>
  <c r="F4038" i="1" s="1"/>
  <c r="D4134" i="1"/>
  <c r="F4134" i="1" s="1"/>
  <c r="K2773" i="1"/>
  <c r="J2773" i="1"/>
  <c r="J2884" i="1" a="1"/>
  <c r="C489" i="1"/>
  <c r="E489" i="1" s="1"/>
  <c r="G489" i="1" s="1"/>
  <c r="J3647" i="1" a="1"/>
  <c r="D4101" i="1"/>
  <c r="F4101" i="1" s="1"/>
  <c r="D4003" i="1"/>
  <c r="F4003" i="1" s="1"/>
  <c r="D4093" i="1"/>
  <c r="F4093" i="1" s="1"/>
  <c r="C707" i="1"/>
  <c r="E707" i="1" s="1"/>
  <c r="G707" i="1" s="1"/>
  <c r="D4132" i="1"/>
  <c r="F4132" i="1" s="1"/>
  <c r="D4157" i="1"/>
  <c r="F4157" i="1" s="1"/>
  <c r="D4028" i="1"/>
  <c r="F4028" i="1" s="1"/>
  <c r="D3995" i="1"/>
  <c r="F3995" i="1" s="1"/>
  <c r="D4016" i="1"/>
  <c r="F4016" i="1" s="1"/>
  <c r="J3320" i="1" a="1"/>
  <c r="D4120" i="1"/>
  <c r="F4120" i="1" s="1"/>
  <c r="C1579" i="1"/>
  <c r="E1579" i="1" s="1"/>
  <c r="G1579" i="1" s="1"/>
  <c r="D4177" i="1"/>
  <c r="F4177" i="1" s="1"/>
  <c r="C2778" i="1"/>
  <c r="E2778" i="1" s="1"/>
  <c r="G2778" i="1" s="1"/>
  <c r="D4026" i="1"/>
  <c r="F4026" i="1" s="1"/>
  <c r="C816" i="1"/>
  <c r="E816" i="1" s="1"/>
  <c r="G816" i="1" s="1"/>
  <c r="D4107" i="1"/>
  <c r="F4107" i="1" s="1"/>
  <c r="D4091" i="1"/>
  <c r="F4091" i="1" s="1"/>
  <c r="D4161" i="1"/>
  <c r="F4161" i="1" s="1"/>
  <c r="D4117" i="1"/>
  <c r="F4117" i="1" s="1"/>
  <c r="D4114" i="1"/>
  <c r="F4114" i="1" s="1"/>
  <c r="C3541" i="1"/>
  <c r="E3541" i="1" s="1"/>
  <c r="G3541" i="1" s="1"/>
  <c r="D4123" i="1"/>
  <c r="F4123" i="1" s="1"/>
  <c r="D4110" i="1"/>
  <c r="F4110" i="1" s="1"/>
  <c r="D4055" i="1"/>
  <c r="F4055" i="1" s="1"/>
  <c r="C3650" i="1"/>
  <c r="E3650" i="1" s="1"/>
  <c r="G3650" i="1" s="1"/>
  <c r="D4152" i="1"/>
  <c r="F4152" i="1" s="1"/>
  <c r="D4141" i="1"/>
  <c r="F4141" i="1" s="1"/>
  <c r="D4040" i="1"/>
  <c r="F4040" i="1" s="1"/>
  <c r="D3993" i="1"/>
  <c r="F3993" i="1" s="1"/>
  <c r="D4151" i="1"/>
  <c r="F4151" i="1" s="1"/>
  <c r="D4144" i="1"/>
  <c r="F4144" i="1" s="1"/>
  <c r="D4006" i="1"/>
  <c r="F4006" i="1" s="1"/>
  <c r="J3538" i="1" a="1"/>
  <c r="D4130" i="1"/>
  <c r="F4130" i="1" s="1"/>
  <c r="J2339" i="1" a="1"/>
  <c r="J1794" i="1" a="1"/>
  <c r="J3429" i="1" a="1"/>
  <c r="J1358" i="1" a="1"/>
  <c r="C1906" i="1"/>
  <c r="E1906" i="1" s="1"/>
  <c r="G1906" i="1" s="1"/>
  <c r="C1252" i="1"/>
  <c r="E1252" i="1" s="1"/>
  <c r="G1252" i="1" s="1"/>
  <c r="D4172" i="1"/>
  <c r="F4172" i="1" s="1"/>
  <c r="J3102" i="1" a="1"/>
  <c r="D4131" i="1"/>
  <c r="F4131" i="1" s="1"/>
  <c r="J2775" i="1" a="1"/>
  <c r="J2992" i="1"/>
  <c r="K2992" i="1"/>
  <c r="D4163" i="1"/>
  <c r="F4163" i="1" s="1"/>
  <c r="D4167" i="1"/>
  <c r="F4167" i="1" s="1"/>
  <c r="C3432" i="1"/>
  <c r="E3432" i="1" s="1"/>
  <c r="G3432" i="1" s="1"/>
  <c r="C1361" i="1"/>
  <c r="E1361" i="1" s="1"/>
  <c r="G1361" i="1" s="1"/>
  <c r="C1688" i="1"/>
  <c r="E1688" i="1" s="1"/>
  <c r="G1688" i="1" s="1"/>
  <c r="D4158" i="1"/>
  <c r="F4158" i="1" s="1"/>
  <c r="D4058" i="1"/>
  <c r="F4058" i="1" s="1"/>
  <c r="D4035" i="1"/>
  <c r="F4035" i="1" s="1"/>
  <c r="J2121" i="1" a="1"/>
  <c r="C3105" i="1"/>
  <c r="E3105" i="1" s="1"/>
  <c r="G3105" i="1" s="1"/>
  <c r="D3979" i="1"/>
  <c r="F3979" i="1" s="1"/>
  <c r="D4100" i="1"/>
  <c r="F4100" i="1" s="1"/>
  <c r="D4125" i="1"/>
  <c r="F4125" i="1" s="1"/>
  <c r="J268" i="1" a="1"/>
  <c r="D4160" i="1"/>
  <c r="F4160" i="1" s="1"/>
  <c r="D4043" i="1"/>
  <c r="F4043" i="1" s="1"/>
  <c r="C598" i="1"/>
  <c r="E598" i="1" s="1"/>
  <c r="G598" i="1" s="1"/>
  <c r="D4179" i="1"/>
  <c r="F4179" i="1" s="1"/>
  <c r="D4185" i="1"/>
  <c r="F4185" i="1" s="1"/>
  <c r="D4115" i="1"/>
  <c r="F4115" i="1" s="1"/>
  <c r="C2887" i="1"/>
  <c r="E2887" i="1" s="1"/>
  <c r="G2887" i="1" s="1"/>
  <c r="D4155" i="1"/>
  <c r="F4155" i="1" s="1"/>
  <c r="J1903" i="1" a="1"/>
  <c r="D4009" i="1"/>
  <c r="F4009" i="1" s="1"/>
  <c r="J1249" i="1" a="1"/>
  <c r="D4063" i="1"/>
  <c r="F4063" i="1" s="1"/>
  <c r="C2451" i="1"/>
  <c r="E2451" i="1" s="1"/>
  <c r="G2451" i="1" s="1"/>
  <c r="D4127" i="1"/>
  <c r="F4127" i="1" s="1"/>
  <c r="K156" i="1"/>
  <c r="J49" i="1" a="1"/>
  <c r="J49" i="1" s="1"/>
  <c r="K48" i="1"/>
  <c r="J157" i="1" a="1"/>
  <c r="J157" i="1" s="1"/>
  <c r="C162" i="1"/>
  <c r="E162" i="1" s="1"/>
  <c r="G162" i="1" s="1"/>
  <c r="K921" i="1" l="1"/>
  <c r="J3210" i="1"/>
  <c r="G4087" i="3"/>
  <c r="J1575" i="1"/>
  <c r="J1248" i="1"/>
  <c r="J3537" i="1"/>
  <c r="J1902" i="1"/>
  <c r="K1357" i="1"/>
  <c r="J2229" i="1"/>
  <c r="J812" i="1"/>
  <c r="D163" i="3"/>
  <c r="F162" i="3"/>
  <c r="G162" i="3" s="1"/>
  <c r="F272" i="3"/>
  <c r="G272" i="3" s="1"/>
  <c r="D273" i="3"/>
  <c r="K160" i="3"/>
  <c r="J160" i="3"/>
  <c r="J271" i="3" a="1"/>
  <c r="J270" i="3"/>
  <c r="K270" i="3"/>
  <c r="J161" i="3" a="1"/>
  <c r="J1466" i="1"/>
  <c r="J2665" i="1"/>
  <c r="K2231" i="3"/>
  <c r="J2231" i="3"/>
  <c r="K487" i="3"/>
  <c r="J487" i="3"/>
  <c r="J1904" i="3"/>
  <c r="K1904" i="3"/>
  <c r="J3539" i="3"/>
  <c r="K3539" i="3"/>
  <c r="J3648" i="3"/>
  <c r="K3648" i="3"/>
  <c r="K2340" i="3"/>
  <c r="J2340" i="3"/>
  <c r="K2667" i="3"/>
  <c r="J2667" i="3"/>
  <c r="J1250" i="3"/>
  <c r="K1250" i="3"/>
  <c r="J923" i="3"/>
  <c r="K923" i="3"/>
  <c r="K3212" i="3"/>
  <c r="J3212" i="3"/>
  <c r="J378" i="3"/>
  <c r="K378" i="3"/>
  <c r="J1686" i="3"/>
  <c r="K1686" i="3"/>
  <c r="K2013" i="3"/>
  <c r="J2013" i="3"/>
  <c r="K3321" i="3"/>
  <c r="J3321" i="3"/>
  <c r="K2449" i="3"/>
  <c r="J2449" i="3"/>
  <c r="K1032" i="3"/>
  <c r="J1032" i="3"/>
  <c r="K3103" i="3"/>
  <c r="J3103" i="3"/>
  <c r="J3430" i="3"/>
  <c r="K3430" i="3"/>
  <c r="J1577" i="3"/>
  <c r="K1577" i="3"/>
  <c r="K2994" i="3"/>
  <c r="J2994" i="3"/>
  <c r="D1581" i="3"/>
  <c r="F1581" i="3" s="1"/>
  <c r="G1581" i="3" s="1"/>
  <c r="D491" i="3"/>
  <c r="F491" i="3" s="1"/>
  <c r="G491" i="3" s="1"/>
  <c r="J1796" i="3" a="1"/>
  <c r="K2885" i="3"/>
  <c r="J2885" i="3"/>
  <c r="C4281" i="3"/>
  <c r="E4281" i="3" s="1"/>
  <c r="C4219" i="3"/>
  <c r="E4219" i="3" s="1"/>
  <c r="C4173" i="3"/>
  <c r="E4173" i="3" s="1"/>
  <c r="K2122" i="3"/>
  <c r="J2122" i="3"/>
  <c r="D3434" i="3"/>
  <c r="F3434" i="3" s="1"/>
  <c r="G3434" i="3" s="1"/>
  <c r="C4248" i="3"/>
  <c r="E4248" i="3" s="1"/>
  <c r="J1687" i="3" a="1"/>
  <c r="K2558" i="3"/>
  <c r="J2558" i="3"/>
  <c r="C4247" i="3"/>
  <c r="E4247" i="3" s="1"/>
  <c r="C4275" i="3"/>
  <c r="E4275" i="3" s="1"/>
  <c r="C4230" i="3"/>
  <c r="E4230" i="3" s="1"/>
  <c r="K3757" i="3"/>
  <c r="J3757" i="3"/>
  <c r="C4288" i="3"/>
  <c r="E4288" i="3" s="1"/>
  <c r="C4211" i="3"/>
  <c r="E4211" i="3" s="1"/>
  <c r="C4250" i="3"/>
  <c r="E4250" i="3" s="1"/>
  <c r="C4284" i="3"/>
  <c r="E4284" i="3" s="1"/>
  <c r="K1795" i="3"/>
  <c r="J1795" i="3"/>
  <c r="C4205" i="3"/>
  <c r="E4205" i="3" s="1"/>
  <c r="J3322" i="3" a="1"/>
  <c r="C4259" i="3"/>
  <c r="E4259" i="3" s="1"/>
  <c r="C4286" i="3"/>
  <c r="E4286" i="3" s="1"/>
  <c r="C4249" i="3"/>
  <c r="E4249" i="3" s="1"/>
  <c r="D1690" i="3"/>
  <c r="F1690" i="3" s="1"/>
  <c r="G1690" i="3" s="1"/>
  <c r="C4222" i="3"/>
  <c r="E4222" i="3" s="1"/>
  <c r="D1908" i="3"/>
  <c r="F1908" i="3" s="1"/>
  <c r="G1908" i="3" s="1"/>
  <c r="C4210" i="3"/>
  <c r="E4210" i="3" s="1"/>
  <c r="J2668" i="3" a="1"/>
  <c r="C4289" i="3"/>
  <c r="E4289" i="3" s="1"/>
  <c r="C4141" i="3"/>
  <c r="E4141" i="3" s="1"/>
  <c r="C4220" i="3"/>
  <c r="E4220" i="3" s="1"/>
  <c r="J1251" i="3" a="1"/>
  <c r="D709" i="3"/>
  <c r="F709" i="3" s="1"/>
  <c r="G709" i="3" s="1"/>
  <c r="C4261" i="3"/>
  <c r="E4261" i="3" s="1"/>
  <c r="C4203" i="3"/>
  <c r="E4203" i="3" s="1"/>
  <c r="C4258" i="3"/>
  <c r="E4258" i="3" s="1"/>
  <c r="K705" i="3"/>
  <c r="J705" i="3"/>
  <c r="J3104" i="3" a="1"/>
  <c r="C4265" i="3"/>
  <c r="E4265" i="3" s="1"/>
  <c r="J2886" i="3" a="1"/>
  <c r="C4226" i="3"/>
  <c r="E4226" i="3" s="1"/>
  <c r="C4240" i="3"/>
  <c r="E4240" i="3" s="1"/>
  <c r="C4262" i="3"/>
  <c r="E4262" i="3" s="1"/>
  <c r="C4285" i="3"/>
  <c r="E4285" i="3" s="1"/>
  <c r="C4241" i="3"/>
  <c r="E4241" i="3" s="1"/>
  <c r="D2126" i="3"/>
  <c r="F2126" i="3" s="1"/>
  <c r="G2126" i="3" s="1"/>
  <c r="C4113" i="3"/>
  <c r="E4113" i="3" s="1"/>
  <c r="K2884" i="3"/>
  <c r="J2884" i="3"/>
  <c r="C4253" i="3"/>
  <c r="E4253" i="3" s="1"/>
  <c r="C4278" i="3"/>
  <c r="E4278" i="3" s="1"/>
  <c r="J597" i="3" a="1"/>
  <c r="C4224" i="3"/>
  <c r="E4224" i="3" s="1"/>
  <c r="C4243" i="3"/>
  <c r="E4243" i="3" s="1"/>
  <c r="C4255" i="3"/>
  <c r="E4255" i="3" s="1"/>
  <c r="D2017" i="3"/>
  <c r="F2017" i="3" s="1"/>
  <c r="G2017" i="3" s="1"/>
  <c r="C4254" i="3"/>
  <c r="E4254" i="3" s="1"/>
  <c r="J2123" i="3" a="1"/>
  <c r="C4169" i="3"/>
  <c r="E4169" i="3" s="1"/>
  <c r="D2344" i="3"/>
  <c r="F2344" i="3" s="1"/>
  <c r="G2344" i="3" s="1"/>
  <c r="D3761" i="3"/>
  <c r="F3761" i="3" s="1"/>
  <c r="G3761" i="3" s="1"/>
  <c r="D2235" i="3"/>
  <c r="F2235" i="3" s="1"/>
  <c r="G2235" i="3" s="1"/>
  <c r="D3870" i="3"/>
  <c r="F3870" i="3" s="1"/>
  <c r="G3870" i="3" s="1"/>
  <c r="D2562" i="3"/>
  <c r="F2562" i="3" s="1"/>
  <c r="G2562" i="3" s="1"/>
  <c r="J2776" i="3"/>
  <c r="K2776" i="3"/>
  <c r="C4237" i="3"/>
  <c r="E4237" i="3" s="1"/>
  <c r="C4246" i="3"/>
  <c r="E4246" i="3" s="1"/>
  <c r="K814" i="3"/>
  <c r="J814" i="3"/>
  <c r="C4216" i="3"/>
  <c r="E4216" i="3" s="1"/>
  <c r="C4200" i="3"/>
  <c r="E4200" i="3" s="1"/>
  <c r="C4274" i="3"/>
  <c r="E4274" i="3" s="1"/>
  <c r="D1036" i="3"/>
  <c r="F1036" i="3" s="1"/>
  <c r="G1036" i="3" s="1"/>
  <c r="D1254" i="3"/>
  <c r="F1254" i="3" s="1"/>
  <c r="G1254" i="3" s="1"/>
  <c r="C4233" i="3"/>
  <c r="E4233" i="3" s="1"/>
  <c r="C4092" i="3"/>
  <c r="E4092" i="3" s="1"/>
  <c r="D2889" i="3"/>
  <c r="F2889" i="3" s="1"/>
  <c r="G2889" i="3" s="1"/>
  <c r="D2453" i="3"/>
  <c r="F2453" i="3" s="1"/>
  <c r="G2453" i="3" s="1"/>
  <c r="D3216" i="3"/>
  <c r="F3216" i="3" s="1"/>
  <c r="G3216" i="3" s="1"/>
  <c r="C4234" i="3"/>
  <c r="E4234" i="3" s="1"/>
  <c r="C4204" i="3"/>
  <c r="E4204" i="3" s="1"/>
  <c r="D3325" i="3"/>
  <c r="F3325" i="3" s="1"/>
  <c r="G3325" i="3" s="1"/>
  <c r="D1799" i="3"/>
  <c r="F1799" i="3" s="1"/>
  <c r="G1799" i="3" s="1"/>
  <c r="C4198" i="3"/>
  <c r="E4198" i="3" s="1"/>
  <c r="D2671" i="3"/>
  <c r="F2671" i="3" s="1"/>
  <c r="G2671" i="3" s="1"/>
  <c r="J2341" i="3" a="1"/>
  <c r="C4212" i="3"/>
  <c r="E4212" i="3" s="1"/>
  <c r="J2232" i="3" a="1"/>
  <c r="C4271" i="3"/>
  <c r="E4271" i="3" s="1"/>
  <c r="C4197" i="3"/>
  <c r="E4197" i="3" s="1"/>
  <c r="D3979" i="3"/>
  <c r="F3979" i="3" s="1"/>
  <c r="G3979" i="3" s="1"/>
  <c r="J3649" i="3" a="1"/>
  <c r="C4232" i="3"/>
  <c r="E4232" i="3" s="1"/>
  <c r="C4293" i="3"/>
  <c r="E4293" i="3" s="1"/>
  <c r="C4229" i="3"/>
  <c r="E4229" i="3" s="1"/>
  <c r="J3213" i="3" a="1"/>
  <c r="J924" i="3" a="1"/>
  <c r="C4208" i="3"/>
  <c r="E4208" i="3" s="1"/>
  <c r="C4221" i="3"/>
  <c r="E4221" i="3" s="1"/>
  <c r="C4214" i="3"/>
  <c r="E4214" i="3" s="1"/>
  <c r="C4277" i="3"/>
  <c r="E4277" i="3" s="1"/>
  <c r="C4297" i="3"/>
  <c r="E4297" i="3" s="1"/>
  <c r="J3867" i="3" a="1"/>
  <c r="C4291" i="3"/>
  <c r="E4291" i="3" s="1"/>
  <c r="J379" i="3" a="1"/>
  <c r="C4280" i="3"/>
  <c r="E4280" i="3" s="1"/>
  <c r="D1363" i="3"/>
  <c r="F1363" i="3" s="1"/>
  <c r="G1363" i="3" s="1"/>
  <c r="C4228" i="3"/>
  <c r="E4228" i="3" s="1"/>
  <c r="C4252" i="3"/>
  <c r="E4252" i="3" s="1"/>
  <c r="J706" i="3" a="1"/>
  <c r="C4089" i="3"/>
  <c r="E4089" i="3" s="1"/>
  <c r="J2450" i="3" a="1"/>
  <c r="C4256" i="3"/>
  <c r="E4256" i="3" s="1"/>
  <c r="K596" i="3"/>
  <c r="J596" i="3"/>
  <c r="D4197" i="3"/>
  <c r="F4197" i="3" s="1"/>
  <c r="D4088" i="3"/>
  <c r="F4088" i="3" s="1"/>
  <c r="G4088" i="3" s="1"/>
  <c r="D3543" i="3"/>
  <c r="F3543" i="3" s="1"/>
  <c r="G3543" i="3" s="1"/>
  <c r="K1359" i="3"/>
  <c r="J1359" i="3"/>
  <c r="D382" i="3"/>
  <c r="F382" i="3" s="1"/>
  <c r="G382" i="3" s="1"/>
  <c r="C4225" i="3"/>
  <c r="E4225" i="3" s="1"/>
  <c r="C4244" i="3"/>
  <c r="E4244" i="3" s="1"/>
  <c r="J815" i="3" a="1"/>
  <c r="J3540" i="3" a="1"/>
  <c r="C4132" i="3"/>
  <c r="E4132" i="3" s="1"/>
  <c r="D927" i="3"/>
  <c r="F927" i="3" s="1"/>
  <c r="G927" i="3" s="1"/>
  <c r="C4227" i="3"/>
  <c r="E4227" i="3" s="1"/>
  <c r="D600" i="3"/>
  <c r="F600" i="3" s="1"/>
  <c r="G600" i="3" s="1"/>
  <c r="C4207" i="3"/>
  <c r="E4207" i="3" s="1"/>
  <c r="C4201" i="3"/>
  <c r="E4201" i="3" s="1"/>
  <c r="C4260" i="3"/>
  <c r="E4260" i="3" s="1"/>
  <c r="J2014" i="3" a="1"/>
  <c r="C4287" i="3"/>
  <c r="E4287" i="3" s="1"/>
  <c r="C4276" i="3"/>
  <c r="E4276" i="3" s="1"/>
  <c r="C4296" i="3"/>
  <c r="E4296" i="3" s="1"/>
  <c r="D1472" i="3"/>
  <c r="F1472" i="3" s="1"/>
  <c r="G1472" i="3" s="1"/>
  <c r="D3107" i="3"/>
  <c r="F3107" i="3" s="1"/>
  <c r="G3107" i="3" s="1"/>
  <c r="D3652" i="3"/>
  <c r="F3652" i="3" s="1"/>
  <c r="G3652" i="3" s="1"/>
  <c r="D2998" i="3"/>
  <c r="F2998" i="3" s="1"/>
  <c r="G2998" i="3" s="1"/>
  <c r="D1145" i="3"/>
  <c r="F1145" i="3" s="1"/>
  <c r="G1145" i="3" s="1"/>
  <c r="C4290" i="3"/>
  <c r="E4290" i="3" s="1"/>
  <c r="C4213" i="3"/>
  <c r="E4213" i="3" s="1"/>
  <c r="K1141" i="3"/>
  <c r="J1141" i="3"/>
  <c r="C4218" i="3"/>
  <c r="E4218" i="3" s="1"/>
  <c r="C4209" i="3"/>
  <c r="E4209" i="3" s="1"/>
  <c r="C4266" i="3"/>
  <c r="E4266" i="3" s="1"/>
  <c r="C4263" i="3"/>
  <c r="E4263" i="3" s="1"/>
  <c r="J1142" i="3" a="1"/>
  <c r="C4270" i="3"/>
  <c r="E4270" i="3" s="1"/>
  <c r="C4236" i="3"/>
  <c r="E4236" i="3" s="1"/>
  <c r="J1578" i="3" a="1"/>
  <c r="C4238" i="3"/>
  <c r="E4238" i="3" s="1"/>
  <c r="J3758" i="3" a="1"/>
  <c r="C4105" i="3"/>
  <c r="E4105" i="3" s="1"/>
  <c r="C4121" i="3"/>
  <c r="E4121" i="3" s="1"/>
  <c r="C4269" i="3"/>
  <c r="E4269" i="3" s="1"/>
  <c r="D818" i="3"/>
  <c r="F818" i="3" s="1"/>
  <c r="G818" i="3" s="1"/>
  <c r="C4217" i="3"/>
  <c r="E4217" i="3" s="1"/>
  <c r="C4295" i="3"/>
  <c r="E4295" i="3" s="1"/>
  <c r="J2559" i="3" a="1"/>
  <c r="K1468" i="3"/>
  <c r="J1468" i="3"/>
  <c r="C4264" i="3"/>
  <c r="E4264" i="3" s="1"/>
  <c r="C4157" i="3"/>
  <c r="E4157" i="3" s="1"/>
  <c r="C4294" i="3"/>
  <c r="E4294" i="3" s="1"/>
  <c r="C4235" i="3"/>
  <c r="E4235" i="3" s="1"/>
  <c r="C4257" i="3"/>
  <c r="E4257" i="3" s="1"/>
  <c r="C4273" i="3"/>
  <c r="E4273" i="3" s="1"/>
  <c r="C4272" i="3"/>
  <c r="E4272" i="3" s="1"/>
  <c r="C4268" i="3"/>
  <c r="E4268" i="3" s="1"/>
  <c r="C4245" i="3"/>
  <c r="E4245" i="3" s="1"/>
  <c r="C4282" i="3"/>
  <c r="E4282" i="3" s="1"/>
  <c r="C4129" i="3"/>
  <c r="E4129" i="3" s="1"/>
  <c r="C4206" i="3"/>
  <c r="E4206" i="3" s="1"/>
  <c r="D2780" i="3"/>
  <c r="F2780" i="3" s="1"/>
  <c r="G2780" i="3" s="1"/>
  <c r="C4292" i="3"/>
  <c r="E4292" i="3" s="1"/>
  <c r="J2556" i="1"/>
  <c r="J703" i="1"/>
  <c r="K3428" i="1"/>
  <c r="J594" i="1"/>
  <c r="J2012" i="1" a="1"/>
  <c r="J2012" i="1" s="1"/>
  <c r="J1576" i="1" a="1"/>
  <c r="K1576" i="1" s="1"/>
  <c r="J1684" i="1"/>
  <c r="J922" i="1" a="1"/>
  <c r="J922" i="1" s="1"/>
  <c r="K2120" i="1"/>
  <c r="J3211" i="1" a="1"/>
  <c r="K3211" i="1" s="1"/>
  <c r="J2230" i="1" a="1"/>
  <c r="J2230" i="1" s="1"/>
  <c r="K2338" i="1"/>
  <c r="J2993" i="1" a="1"/>
  <c r="K2993" i="1" s="1"/>
  <c r="J377" i="1" a="1"/>
  <c r="J377" i="1" s="1"/>
  <c r="J813" i="1" a="1"/>
  <c r="J813" i="1" s="1"/>
  <c r="J1685" i="1" a="1"/>
  <c r="J1685" i="1" s="1"/>
  <c r="K49" i="1"/>
  <c r="J2448" i="1" a="1"/>
  <c r="K2448" i="1" s="1"/>
  <c r="J704" i="1" a="1"/>
  <c r="K704" i="1" s="1"/>
  <c r="J486" i="1" a="1"/>
  <c r="J486" i="1" s="1"/>
  <c r="J2557" i="1" a="1"/>
  <c r="K2557" i="1" s="1"/>
  <c r="J2666" i="1" a="1"/>
  <c r="J3429" i="1"/>
  <c r="K3429" i="1"/>
  <c r="K2775" i="1"/>
  <c r="J2775" i="1"/>
  <c r="K3647" i="1"/>
  <c r="J3647" i="1"/>
  <c r="J1031" i="1"/>
  <c r="K1031" i="1"/>
  <c r="K1249" i="1"/>
  <c r="J1249" i="1"/>
  <c r="D4225" i="1"/>
  <c r="F4225" i="1" s="1"/>
  <c r="D4153" i="1"/>
  <c r="F4153" i="1" s="1"/>
  <c r="C3106" i="1"/>
  <c r="E3106" i="1" s="1"/>
  <c r="G3106" i="1" s="1"/>
  <c r="D4273" i="1"/>
  <c r="F4273" i="1" s="1"/>
  <c r="J3102" i="1"/>
  <c r="K3102" i="1"/>
  <c r="D4282" i="1"/>
  <c r="F4282" i="1" s="1"/>
  <c r="C1907" i="1"/>
  <c r="E1907" i="1" s="1"/>
  <c r="G1907" i="1" s="1"/>
  <c r="D4240" i="1"/>
  <c r="F4240" i="1" s="1"/>
  <c r="D4116" i="1"/>
  <c r="F4116" i="1" s="1"/>
  <c r="D4150" i="1"/>
  <c r="F4150" i="1" s="1"/>
  <c r="D4262" i="1"/>
  <c r="F4262" i="1" s="1"/>
  <c r="D4165" i="1"/>
  <c r="F4165" i="1" s="1"/>
  <c r="C3542" i="1"/>
  <c r="E3542" i="1" s="1"/>
  <c r="G3542" i="1" s="1"/>
  <c r="D4271" i="1"/>
  <c r="F4271" i="1" s="1"/>
  <c r="C817" i="1"/>
  <c r="E817" i="1" s="1"/>
  <c r="G817" i="1" s="1"/>
  <c r="C2779" i="1"/>
  <c r="E2779" i="1" s="1"/>
  <c r="G2779" i="1" s="1"/>
  <c r="D4230" i="1"/>
  <c r="F4230" i="1" s="1"/>
  <c r="D4242" i="1"/>
  <c r="F4242" i="1" s="1"/>
  <c r="D4211" i="1"/>
  <c r="F4211" i="1" s="1"/>
  <c r="D4250" i="1"/>
  <c r="F4250" i="1" s="1"/>
  <c r="C2016" i="1"/>
  <c r="E2016" i="1" s="1"/>
  <c r="G2016" i="1" s="1"/>
  <c r="D4176" i="1"/>
  <c r="F4176" i="1" s="1"/>
  <c r="D4297" i="1"/>
  <c r="F4297" i="1" s="1"/>
  <c r="C1798" i="1"/>
  <c r="E1798" i="1" s="1"/>
  <c r="G1798" i="1" s="1"/>
  <c r="C3869" i="1"/>
  <c r="E3869" i="1" s="1"/>
  <c r="G3869" i="1" s="1"/>
  <c r="D4239" i="1"/>
  <c r="F4239" i="1" s="1"/>
  <c r="D4238" i="1"/>
  <c r="F4238" i="1" s="1"/>
  <c r="D4095" i="1"/>
  <c r="F4095" i="1" s="1"/>
  <c r="D4200" i="1"/>
  <c r="F4200" i="1" s="1"/>
  <c r="D4159" i="1"/>
  <c r="F4159" i="1" s="1"/>
  <c r="D4198" i="1"/>
  <c r="F4198" i="1" s="1"/>
  <c r="D4264" i="1"/>
  <c r="F4264" i="1" s="1"/>
  <c r="D4214" i="1"/>
  <c r="F4214" i="1" s="1"/>
  <c r="D4284" i="1"/>
  <c r="F4284" i="1" s="1"/>
  <c r="D4197" i="1"/>
  <c r="F4197" i="1" s="1"/>
  <c r="D4256" i="1"/>
  <c r="F4256" i="1" s="1"/>
  <c r="C2343" i="1"/>
  <c r="E2343" i="1" s="1"/>
  <c r="G2343" i="1" s="1"/>
  <c r="D4252" i="1"/>
  <c r="F4252" i="1" s="1"/>
  <c r="D4290" i="1"/>
  <c r="F4290" i="1" s="1"/>
  <c r="C926" i="1"/>
  <c r="E926" i="1" s="1"/>
  <c r="G926" i="1" s="1"/>
  <c r="C2452" i="1"/>
  <c r="E2452" i="1" s="1"/>
  <c r="G2452" i="1" s="1"/>
  <c r="J269" i="1" a="1"/>
  <c r="D4289" i="1"/>
  <c r="F4289" i="1" s="1"/>
  <c r="J814" i="1" a="1"/>
  <c r="K2121" i="1"/>
  <c r="J2121" i="1"/>
  <c r="D4168" i="1"/>
  <c r="F4168" i="1" s="1"/>
  <c r="C1362" i="1"/>
  <c r="E1362" i="1" s="1"/>
  <c r="G1362" i="1" s="1"/>
  <c r="C3433" i="1"/>
  <c r="E3433" i="1" s="1"/>
  <c r="G3433" i="1" s="1"/>
  <c r="C1253" i="1"/>
  <c r="E1253" i="1" s="1"/>
  <c r="G1253" i="1" s="1"/>
  <c r="K1358" i="1"/>
  <c r="J1358" i="1"/>
  <c r="D4254" i="1"/>
  <c r="F4254" i="1" s="1"/>
  <c r="D4103" i="1"/>
  <c r="F4103" i="1" s="1"/>
  <c r="J1795" i="1" a="1"/>
  <c r="D4201" i="1"/>
  <c r="F4201" i="1" s="1"/>
  <c r="D4217" i="1"/>
  <c r="F4217" i="1" s="1"/>
  <c r="D4136" i="1"/>
  <c r="F4136" i="1" s="1"/>
  <c r="D4287" i="1"/>
  <c r="F4287" i="1" s="1"/>
  <c r="K3320" i="1"/>
  <c r="J3320" i="1"/>
  <c r="D4105" i="1"/>
  <c r="F4105" i="1" s="1"/>
  <c r="D4212" i="1"/>
  <c r="F4212" i="1" s="1"/>
  <c r="D4219" i="1"/>
  <c r="F4219" i="1" s="1"/>
  <c r="D4108" i="1"/>
  <c r="F4108" i="1" s="1"/>
  <c r="D4279" i="1"/>
  <c r="F4279" i="1" s="1"/>
  <c r="D4170" i="1"/>
  <c r="F4170" i="1" s="1"/>
  <c r="D4247" i="1"/>
  <c r="F4247" i="1" s="1"/>
  <c r="C3978" i="1"/>
  <c r="E3978" i="1" s="1"/>
  <c r="G3978" i="1" s="1"/>
  <c r="C4087" i="1"/>
  <c r="E4087" i="1" s="1"/>
  <c r="G4087" i="1" s="1"/>
  <c r="D4296" i="1"/>
  <c r="F4296" i="1" s="1"/>
  <c r="C1035" i="1"/>
  <c r="E1035" i="1" s="1"/>
  <c r="G1035" i="1" s="1"/>
  <c r="J1140" i="1"/>
  <c r="K1140" i="1"/>
  <c r="C2670" i="1"/>
  <c r="E2670" i="1" s="1"/>
  <c r="G2670" i="1" s="1"/>
  <c r="J1467" i="1"/>
  <c r="K1467" i="1"/>
  <c r="D4291" i="1"/>
  <c r="F4291" i="1" s="1"/>
  <c r="J1141" i="1" a="1"/>
  <c r="D4209" i="1"/>
  <c r="F4209" i="1" s="1"/>
  <c r="D4228" i="1"/>
  <c r="F4228" i="1" s="1"/>
  <c r="J2885" i="1" a="1"/>
  <c r="C2997" i="1"/>
  <c r="E2997" i="1" s="1"/>
  <c r="G2997" i="1" s="1"/>
  <c r="C3760" i="1"/>
  <c r="E3760" i="1" s="1"/>
  <c r="G3760" i="1" s="1"/>
  <c r="C1471" i="1"/>
  <c r="E1471" i="1" s="1"/>
  <c r="G1471" i="1" s="1"/>
  <c r="J1686" i="1" a="1"/>
  <c r="D4231" i="1"/>
  <c r="F4231" i="1" s="1"/>
  <c r="D4237" i="1"/>
  <c r="F4237" i="1" s="1"/>
  <c r="D4173" i="1"/>
  <c r="F4173" i="1" s="1"/>
  <c r="J595" i="1" a="1"/>
  <c r="J2340" i="1" a="1"/>
  <c r="C599" i="1"/>
  <c r="E599" i="1" s="1"/>
  <c r="G599" i="1" s="1"/>
  <c r="K268" i="1"/>
  <c r="J268" i="1"/>
  <c r="D4235" i="1"/>
  <c r="F4235" i="1" s="1"/>
  <c r="D4089" i="1"/>
  <c r="F4089" i="1" s="1"/>
  <c r="D4268" i="1"/>
  <c r="F4268" i="1" s="1"/>
  <c r="C1689" i="1"/>
  <c r="E1689" i="1" s="1"/>
  <c r="G1689" i="1" s="1"/>
  <c r="D4277" i="1"/>
  <c r="F4277" i="1" s="1"/>
  <c r="J378" i="1" a="1"/>
  <c r="K1794" i="1"/>
  <c r="J1794" i="1"/>
  <c r="K3538" i="1"/>
  <c r="J3538" i="1"/>
  <c r="D4251" i="1"/>
  <c r="F4251" i="1" s="1"/>
  <c r="D4220" i="1"/>
  <c r="F4220" i="1" s="1"/>
  <c r="D4233" i="1"/>
  <c r="F4233" i="1" s="1"/>
  <c r="D4227" i="1"/>
  <c r="F4227" i="1" s="1"/>
  <c r="C1580" i="1"/>
  <c r="E1580" i="1" s="1"/>
  <c r="G1580" i="1" s="1"/>
  <c r="D4203" i="1"/>
  <c r="F4203" i="1" s="1"/>
  <c r="K2884" i="1"/>
  <c r="J2884" i="1"/>
  <c r="D4148" i="1"/>
  <c r="F4148" i="1" s="1"/>
  <c r="D4178" i="1"/>
  <c r="F4178" i="1" s="1"/>
  <c r="D4207" i="1"/>
  <c r="F4207" i="1" s="1"/>
  <c r="C1144" i="1"/>
  <c r="E1144" i="1" s="1"/>
  <c r="G1144" i="1" s="1"/>
  <c r="C381" i="1"/>
  <c r="E381" i="1" s="1"/>
  <c r="G381" i="1" s="1"/>
  <c r="D4257" i="1"/>
  <c r="F4257" i="1" s="1"/>
  <c r="D4281" i="1"/>
  <c r="F4281" i="1" s="1"/>
  <c r="D4206" i="1"/>
  <c r="F4206" i="1" s="1"/>
  <c r="C3324" i="1"/>
  <c r="E3324" i="1" s="1"/>
  <c r="G3324" i="1" s="1"/>
  <c r="D4243" i="1"/>
  <c r="F4243" i="1" s="1"/>
  <c r="C2561" i="1"/>
  <c r="E2561" i="1" s="1"/>
  <c r="G2561" i="1" s="1"/>
  <c r="D4259" i="1"/>
  <c r="F4259" i="1" s="1"/>
  <c r="D4285" i="1"/>
  <c r="F4285" i="1" s="1"/>
  <c r="D4143" i="1"/>
  <c r="F4143" i="1" s="1"/>
  <c r="D4274" i="1"/>
  <c r="F4274" i="1" s="1"/>
  <c r="J3212" i="1" a="1"/>
  <c r="C2234" i="1"/>
  <c r="E2234" i="1" s="1"/>
  <c r="G2234" i="1" s="1"/>
  <c r="C2125" i="1"/>
  <c r="E2125" i="1" s="1"/>
  <c r="G2125" i="1" s="1"/>
  <c r="D4156" i="1"/>
  <c r="F4156" i="1" s="1"/>
  <c r="D4294" i="1"/>
  <c r="F4294" i="1" s="1"/>
  <c r="D4232" i="1"/>
  <c r="F4232" i="1" s="1"/>
  <c r="C3215" i="1"/>
  <c r="E3215" i="1" s="1"/>
  <c r="G3215" i="1" s="1"/>
  <c r="D4119" i="1"/>
  <c r="F4119" i="1" s="1"/>
  <c r="J1903" i="1"/>
  <c r="K1903" i="1"/>
  <c r="D4265" i="1"/>
  <c r="F4265" i="1" s="1"/>
  <c r="C2888" i="1"/>
  <c r="E2888" i="1" s="1"/>
  <c r="G2888" i="1" s="1"/>
  <c r="D4295" i="1"/>
  <c r="F4295" i="1" s="1"/>
  <c r="D4270" i="1"/>
  <c r="F4270" i="1" s="1"/>
  <c r="J2776" i="1" a="1"/>
  <c r="D4210" i="1"/>
  <c r="F4210" i="1" s="1"/>
  <c r="D4145" i="1"/>
  <c r="F4145" i="1" s="1"/>
  <c r="D4241" i="1"/>
  <c r="F4241" i="1" s="1"/>
  <c r="J705" i="1" a="1"/>
  <c r="J2339" i="1"/>
  <c r="K2339" i="1"/>
  <c r="D4261" i="1"/>
  <c r="F4261" i="1" s="1"/>
  <c r="C3651" i="1"/>
  <c r="E3651" i="1" s="1"/>
  <c r="G3651" i="1" s="1"/>
  <c r="D4224" i="1"/>
  <c r="F4224" i="1" s="1"/>
  <c r="D4126" i="1"/>
  <c r="F4126" i="1" s="1"/>
  <c r="D4138" i="1"/>
  <c r="F4138" i="1" s="1"/>
  <c r="D4267" i="1"/>
  <c r="F4267" i="1" s="1"/>
  <c r="C708" i="1"/>
  <c r="E708" i="1" s="1"/>
  <c r="G708" i="1" s="1"/>
  <c r="D4113" i="1"/>
  <c r="F4113" i="1" s="1"/>
  <c r="C490" i="1"/>
  <c r="E490" i="1" s="1"/>
  <c r="G490" i="1" s="1"/>
  <c r="D4244" i="1"/>
  <c r="F4244" i="1" s="1"/>
  <c r="D4292" i="1"/>
  <c r="F4292" i="1" s="1"/>
  <c r="D4216" i="1"/>
  <c r="F4216" i="1" s="1"/>
  <c r="D4092" i="1"/>
  <c r="F4092" i="1" s="1"/>
  <c r="J1904" i="1" a="1"/>
  <c r="K2882" i="1"/>
  <c r="J2882" i="1"/>
  <c r="D4222" i="1"/>
  <c r="F4222" i="1" s="1"/>
  <c r="D4249" i="1"/>
  <c r="F4249" i="1" s="1"/>
  <c r="J923" i="1" a="1"/>
  <c r="D4183" i="1"/>
  <c r="F4183" i="1" s="1"/>
  <c r="D4245" i="1"/>
  <c r="F4245" i="1" s="1"/>
  <c r="J2013" i="1" a="1"/>
  <c r="D4111" i="1"/>
  <c r="F4111" i="1" s="1"/>
  <c r="D4234" i="1"/>
  <c r="F4234" i="1" s="1"/>
  <c r="D4162" i="1"/>
  <c r="F4162" i="1" s="1"/>
  <c r="D4276" i="1"/>
  <c r="F4276" i="1" s="1"/>
  <c r="J3430" i="1" a="1"/>
  <c r="J2449" i="1" a="1"/>
  <c r="D4098" i="1"/>
  <c r="F4098" i="1" s="1"/>
  <c r="C272" i="1"/>
  <c r="E272" i="1" s="1"/>
  <c r="G272" i="1" s="1"/>
  <c r="D4204" i="1"/>
  <c r="F4204" i="1" s="1"/>
  <c r="K157" i="1"/>
  <c r="J50" i="1" a="1"/>
  <c r="J50" i="1" s="1"/>
  <c r="J158" i="1" a="1"/>
  <c r="K158" i="1" s="1"/>
  <c r="C163" i="1"/>
  <c r="E163" i="1" s="1"/>
  <c r="G163" i="1" s="1"/>
  <c r="K486" i="1" l="1"/>
  <c r="K922" i="1"/>
  <c r="J3211" i="1"/>
  <c r="K1685" i="1"/>
  <c r="K2012" i="1"/>
  <c r="G4197" i="3"/>
  <c r="J1576" i="1"/>
  <c r="K161" i="3"/>
  <c r="J161" i="3"/>
  <c r="F273" i="3"/>
  <c r="G273" i="3" s="1"/>
  <c r="D274" i="3"/>
  <c r="J272" i="3" a="1"/>
  <c r="J162" i="3" a="1"/>
  <c r="J271" i="3"/>
  <c r="K271" i="3"/>
  <c r="D164" i="3"/>
  <c r="F163" i="3"/>
  <c r="G163" i="3" s="1"/>
  <c r="J2448" i="1"/>
  <c r="J2557" i="1"/>
  <c r="J2993" i="1"/>
  <c r="K706" i="3"/>
  <c r="J706" i="3"/>
  <c r="J2232" i="3"/>
  <c r="K2232" i="3"/>
  <c r="J3104" i="3"/>
  <c r="K3104" i="3"/>
  <c r="K3758" i="3"/>
  <c r="J3758" i="3"/>
  <c r="K379" i="3"/>
  <c r="J379" i="3"/>
  <c r="K597" i="3"/>
  <c r="J597" i="3"/>
  <c r="K2668" i="3"/>
  <c r="J2668" i="3"/>
  <c r="K2559" i="3"/>
  <c r="J2559" i="3"/>
  <c r="K1578" i="3"/>
  <c r="J1578" i="3"/>
  <c r="K924" i="3"/>
  <c r="J924" i="3"/>
  <c r="K2341" i="3"/>
  <c r="J2341" i="3"/>
  <c r="J1251" i="3"/>
  <c r="K1251" i="3"/>
  <c r="J1142" i="3"/>
  <c r="K1142" i="3"/>
  <c r="K2014" i="3"/>
  <c r="J2014" i="3"/>
  <c r="J3540" i="3"/>
  <c r="K3540" i="3"/>
  <c r="K2886" i="3"/>
  <c r="J2886" i="3"/>
  <c r="C4215" i="3"/>
  <c r="E4215" i="3" s="1"/>
  <c r="C4328" i="3"/>
  <c r="E4328" i="3" s="1"/>
  <c r="D1146" i="3"/>
  <c r="F1146" i="3" s="1"/>
  <c r="G1146" i="3" s="1"/>
  <c r="D3653" i="3"/>
  <c r="F3653" i="3" s="1"/>
  <c r="G3653" i="3" s="1"/>
  <c r="C4406" i="3"/>
  <c r="E4406" i="3" s="1"/>
  <c r="C4397" i="3"/>
  <c r="E4397" i="3" s="1"/>
  <c r="C4317" i="3"/>
  <c r="E4317" i="3" s="1"/>
  <c r="C4337" i="3"/>
  <c r="E4337" i="3" s="1"/>
  <c r="C4242" i="3"/>
  <c r="E4242" i="3" s="1"/>
  <c r="K3867" i="3"/>
  <c r="J3867" i="3"/>
  <c r="C4403" i="3"/>
  <c r="E4403" i="3" s="1"/>
  <c r="C4307" i="3"/>
  <c r="E4307" i="3" s="1"/>
  <c r="D2890" i="3"/>
  <c r="F2890" i="3" s="1"/>
  <c r="G2890" i="3" s="1"/>
  <c r="J598" i="3" a="1"/>
  <c r="D3762" i="3"/>
  <c r="F3762" i="3" s="1"/>
  <c r="G3762" i="3" s="1"/>
  <c r="D2018" i="3"/>
  <c r="F2018" i="3" s="1"/>
  <c r="G2018" i="3" s="1"/>
  <c r="C4223" i="3"/>
  <c r="E4223" i="3" s="1"/>
  <c r="D710" i="3"/>
  <c r="F710" i="3" s="1"/>
  <c r="G710" i="3" s="1"/>
  <c r="J489" i="3" a="1"/>
  <c r="C4385" i="3"/>
  <c r="E4385" i="3" s="1"/>
  <c r="D3435" i="3"/>
  <c r="F3435" i="3" s="1"/>
  <c r="G3435" i="3" s="1"/>
  <c r="C4402" i="3"/>
  <c r="E4402" i="3" s="1"/>
  <c r="C4392" i="3"/>
  <c r="E4392" i="3" s="1"/>
  <c r="J3431" i="3" a="1"/>
  <c r="C4267" i="3"/>
  <c r="E4267" i="3" s="1"/>
  <c r="J1905" i="3" a="1"/>
  <c r="J1469" i="3" a="1"/>
  <c r="J3977" i="3" a="1"/>
  <c r="C4379" i="3"/>
  <c r="E4379" i="3" s="1"/>
  <c r="C4346" i="3"/>
  <c r="E4346" i="3" s="1"/>
  <c r="C4380" i="3"/>
  <c r="E4380" i="3" s="1"/>
  <c r="J488" i="3" a="1"/>
  <c r="C4400" i="3"/>
  <c r="E4400" i="3" s="1"/>
  <c r="D3108" i="3"/>
  <c r="F3108" i="3" s="1"/>
  <c r="G3108" i="3" s="1"/>
  <c r="J3868" i="3" a="1"/>
  <c r="C4386" i="3"/>
  <c r="E4386" i="3" s="1"/>
  <c r="C4311" i="3"/>
  <c r="E4311" i="3" s="1"/>
  <c r="C4354" i="3"/>
  <c r="E4354" i="3" s="1"/>
  <c r="D383" i="3"/>
  <c r="F383" i="3" s="1"/>
  <c r="G383" i="3" s="1"/>
  <c r="D4307" i="3"/>
  <c r="F4307" i="3" s="1"/>
  <c r="D4198" i="3"/>
  <c r="F4198" i="3" s="1"/>
  <c r="G4198" i="3" s="1"/>
  <c r="J1143" i="3" a="1"/>
  <c r="C4362" i="3"/>
  <c r="E4362" i="3" s="1"/>
  <c r="D1364" i="3"/>
  <c r="F1364" i="3" s="1"/>
  <c r="G1364" i="3" s="1"/>
  <c r="C4390" i="3"/>
  <c r="E4390" i="3" s="1"/>
  <c r="J2124" i="3" a="1"/>
  <c r="C4331" i="3"/>
  <c r="E4331" i="3" s="1"/>
  <c r="C4339" i="3"/>
  <c r="E4339" i="3" s="1"/>
  <c r="C4342" i="3"/>
  <c r="E4342" i="3" s="1"/>
  <c r="D3980" i="3"/>
  <c r="F3980" i="3" s="1"/>
  <c r="G3980" i="3" s="1"/>
  <c r="C4308" i="3"/>
  <c r="E4308" i="3" s="1"/>
  <c r="D3326" i="3"/>
  <c r="F3326" i="3" s="1"/>
  <c r="G3326" i="3" s="1"/>
  <c r="J1360" i="3" a="1"/>
  <c r="C4310" i="3"/>
  <c r="E4310" i="3" s="1"/>
  <c r="D2236" i="3"/>
  <c r="F2236" i="3" s="1"/>
  <c r="G2236" i="3" s="1"/>
  <c r="D2345" i="3"/>
  <c r="F2345" i="3" s="1"/>
  <c r="G2345" i="3" s="1"/>
  <c r="C4364" i="3"/>
  <c r="E4364" i="3" s="1"/>
  <c r="C4334" i="3"/>
  <c r="E4334" i="3" s="1"/>
  <c r="C4388" i="3"/>
  <c r="E4388" i="3" s="1"/>
  <c r="C4351" i="3"/>
  <c r="E4351" i="3" s="1"/>
  <c r="C4375" i="3"/>
  <c r="E4375" i="3" s="1"/>
  <c r="C4399" i="3"/>
  <c r="E4399" i="3" s="1"/>
  <c r="C4320" i="3"/>
  <c r="E4320" i="3" s="1"/>
  <c r="J2887" i="3" a="1"/>
  <c r="C4396" i="3"/>
  <c r="E4396" i="3" s="1"/>
  <c r="J2233" i="3" a="1"/>
  <c r="J1579" i="3" a="1"/>
  <c r="C4398" i="3"/>
  <c r="E4398" i="3" s="1"/>
  <c r="C4283" i="3"/>
  <c r="E4283" i="3" s="1"/>
  <c r="C4329" i="3"/>
  <c r="E4329" i="3" s="1"/>
  <c r="D492" i="3"/>
  <c r="F492" i="3" s="1"/>
  <c r="G492" i="3" s="1"/>
  <c r="D2781" i="3"/>
  <c r="F2781" i="3" s="1"/>
  <c r="G2781" i="3" s="1"/>
  <c r="C4355" i="3"/>
  <c r="E4355" i="3" s="1"/>
  <c r="C4367" i="3"/>
  <c r="E4367" i="3" s="1"/>
  <c r="C4348" i="3"/>
  <c r="E4348" i="3" s="1"/>
  <c r="J1797" i="3" a="1"/>
  <c r="J2450" i="3"/>
  <c r="K2450" i="3"/>
  <c r="J1470" i="3" a="1"/>
  <c r="C4338" i="3"/>
  <c r="E4338" i="3" s="1"/>
  <c r="J3649" i="3"/>
  <c r="K3649" i="3"/>
  <c r="D2672" i="3"/>
  <c r="F2672" i="3" s="1"/>
  <c r="G2672" i="3" s="1"/>
  <c r="D3217" i="3"/>
  <c r="F3217" i="3" s="1"/>
  <c r="G3217" i="3" s="1"/>
  <c r="C4202" i="3"/>
  <c r="E4202" i="3" s="1"/>
  <c r="D1255" i="3"/>
  <c r="F1255" i="3" s="1"/>
  <c r="G1255" i="3" s="1"/>
  <c r="C4371" i="3"/>
  <c r="E4371" i="3" s="1"/>
  <c r="C4315" i="3"/>
  <c r="E4315" i="3" s="1"/>
  <c r="C4316" i="3"/>
  <c r="E4316" i="3" s="1"/>
  <c r="C4378" i="3"/>
  <c r="E4378" i="3" s="1"/>
  <c r="C4374" i="3"/>
  <c r="E4374" i="3" s="1"/>
  <c r="J3541" i="3" a="1"/>
  <c r="D819" i="3"/>
  <c r="F819" i="3" s="1"/>
  <c r="G819" i="3" s="1"/>
  <c r="C4231" i="3"/>
  <c r="E4231" i="3" s="1"/>
  <c r="J2669" i="3" a="1"/>
  <c r="C4373" i="3"/>
  <c r="E4373" i="3" s="1"/>
  <c r="C4376" i="3"/>
  <c r="E4376" i="3" s="1"/>
  <c r="C4319" i="3"/>
  <c r="E4319" i="3" s="1"/>
  <c r="D2999" i="3"/>
  <c r="F2999" i="3" s="1"/>
  <c r="G2999" i="3" s="1"/>
  <c r="D601" i="3"/>
  <c r="F601" i="3" s="1"/>
  <c r="G601" i="3" s="1"/>
  <c r="D928" i="3"/>
  <c r="F928" i="3" s="1"/>
  <c r="G928" i="3" s="1"/>
  <c r="D3544" i="3"/>
  <c r="F3544" i="3" s="1"/>
  <c r="G3544" i="3" s="1"/>
  <c r="C4199" i="3"/>
  <c r="E4199" i="3" s="1"/>
  <c r="J3105" i="3" a="1"/>
  <c r="C4401" i="3"/>
  <c r="E4401" i="3" s="1"/>
  <c r="C4407" i="3"/>
  <c r="E4407" i="3" s="1"/>
  <c r="J816" i="3" a="1"/>
  <c r="J707" i="3" a="1"/>
  <c r="C4344" i="3"/>
  <c r="E4344" i="3" s="1"/>
  <c r="C4343" i="3"/>
  <c r="E4343" i="3" s="1"/>
  <c r="C4384" i="3"/>
  <c r="E4384" i="3" s="1"/>
  <c r="C4356" i="3"/>
  <c r="E4356" i="3" s="1"/>
  <c r="J3650" i="3" a="1"/>
  <c r="J1361" i="3" a="1"/>
  <c r="C4365" i="3"/>
  <c r="E4365" i="3" s="1"/>
  <c r="J925" i="3" a="1"/>
  <c r="D2127" i="3"/>
  <c r="F2127" i="3" s="1"/>
  <c r="G2127" i="3" s="1"/>
  <c r="C4395" i="3"/>
  <c r="E4395" i="3" s="1"/>
  <c r="C4336" i="3"/>
  <c r="E4336" i="3" s="1"/>
  <c r="C4368" i="3"/>
  <c r="E4368" i="3" s="1"/>
  <c r="J3323" i="3" a="1"/>
  <c r="D1909" i="3"/>
  <c r="F1909" i="3" s="1"/>
  <c r="G1909" i="3" s="1"/>
  <c r="J2451" i="3" a="1"/>
  <c r="J1034" i="3" a="1"/>
  <c r="K3322" i="3"/>
  <c r="J3322" i="3"/>
  <c r="J3759" i="3" a="1"/>
  <c r="J2778" i="3" a="1"/>
  <c r="C4360" i="3"/>
  <c r="E4360" i="3" s="1"/>
  <c r="C4340" i="3"/>
  <c r="E4340" i="3" s="1"/>
  <c r="C4357" i="3"/>
  <c r="E4357" i="3" s="1"/>
  <c r="C4358" i="3"/>
  <c r="E4358" i="3" s="1"/>
  <c r="D1582" i="3"/>
  <c r="F1582" i="3" s="1"/>
  <c r="G1582" i="3" s="1"/>
  <c r="C4382" i="3"/>
  <c r="E4382" i="3" s="1"/>
  <c r="C4405" i="3"/>
  <c r="E4405" i="3" s="1"/>
  <c r="K815" i="3"/>
  <c r="J815" i="3"/>
  <c r="D4089" i="3"/>
  <c r="F4089" i="3" s="1"/>
  <c r="G4089" i="3" s="1"/>
  <c r="K3213" i="3"/>
  <c r="J3213" i="3"/>
  <c r="D2454" i="3"/>
  <c r="F2454" i="3" s="1"/>
  <c r="G2454" i="3" s="1"/>
  <c r="J2123" i="3"/>
  <c r="K2123" i="3"/>
  <c r="C4353" i="3"/>
  <c r="E4353" i="3" s="1"/>
  <c r="C4363" i="3"/>
  <c r="E4363" i="3" s="1"/>
  <c r="C4372" i="3"/>
  <c r="E4372" i="3" s="1"/>
  <c r="J1252" i="3" a="1"/>
  <c r="C4239" i="3"/>
  <c r="E4239" i="3" s="1"/>
  <c r="C4383" i="3"/>
  <c r="E4383" i="3" s="1"/>
  <c r="C4345" i="3"/>
  <c r="E4345" i="3" s="1"/>
  <c r="C4404" i="3"/>
  <c r="E4404" i="3" s="1"/>
  <c r="J380" i="3" a="1"/>
  <c r="C4327" i="3"/>
  <c r="E4327" i="3" s="1"/>
  <c r="J2560" i="3" a="1"/>
  <c r="C4323" i="3"/>
  <c r="E4323" i="3" s="1"/>
  <c r="D1473" i="3"/>
  <c r="F1473" i="3" s="1"/>
  <c r="G1473" i="3" s="1"/>
  <c r="C4370" i="3"/>
  <c r="E4370" i="3" s="1"/>
  <c r="C4335" i="3"/>
  <c r="E4335" i="3" s="1"/>
  <c r="J1033" i="3" a="1"/>
  <c r="C4366" i="3"/>
  <c r="E4366" i="3" s="1"/>
  <c r="J2996" i="3" a="1"/>
  <c r="J2015" i="3" a="1"/>
  <c r="C4387" i="3"/>
  <c r="E4387" i="3" s="1"/>
  <c r="C4324" i="3"/>
  <c r="E4324" i="3" s="1"/>
  <c r="C4318" i="3"/>
  <c r="E4318" i="3" s="1"/>
  <c r="C4381" i="3"/>
  <c r="E4381" i="3" s="1"/>
  <c r="C4322" i="3"/>
  <c r="E4322" i="3" s="1"/>
  <c r="D1800" i="3"/>
  <c r="F1800" i="3" s="1"/>
  <c r="G1800" i="3" s="1"/>
  <c r="C4314" i="3"/>
  <c r="E4314" i="3" s="1"/>
  <c r="J1906" i="3" a="1"/>
  <c r="J1688" i="3" a="1"/>
  <c r="J2777" i="3" a="1"/>
  <c r="D1037" i="3"/>
  <c r="F1037" i="3" s="1"/>
  <c r="G1037" i="3" s="1"/>
  <c r="C4326" i="3"/>
  <c r="E4326" i="3" s="1"/>
  <c r="C4347" i="3"/>
  <c r="E4347" i="3" s="1"/>
  <c r="D2563" i="3"/>
  <c r="F2563" i="3" s="1"/>
  <c r="G2563" i="3" s="1"/>
  <c r="D3871" i="3"/>
  <c r="F3871" i="3" s="1"/>
  <c r="G3871" i="3" s="1"/>
  <c r="C4279" i="3"/>
  <c r="E4279" i="3" s="1"/>
  <c r="C4350" i="3"/>
  <c r="E4350" i="3" s="1"/>
  <c r="J2995" i="3" a="1"/>
  <c r="J3432" i="3" a="1"/>
  <c r="C4313" i="3"/>
  <c r="E4313" i="3" s="1"/>
  <c r="C4330" i="3"/>
  <c r="E4330" i="3" s="1"/>
  <c r="C4251" i="3"/>
  <c r="E4251" i="3" s="1"/>
  <c r="J3214" i="3" a="1"/>
  <c r="C4332" i="3"/>
  <c r="E4332" i="3" s="1"/>
  <c r="D1691" i="3"/>
  <c r="F1691" i="3" s="1"/>
  <c r="G1691" i="3" s="1"/>
  <c r="C4359" i="3"/>
  <c r="E4359" i="3" s="1"/>
  <c r="C4369" i="3"/>
  <c r="E4369" i="3" s="1"/>
  <c r="J2342" i="3" a="1"/>
  <c r="C4394" i="3"/>
  <c r="E4394" i="3" s="1"/>
  <c r="C4321" i="3"/>
  <c r="E4321" i="3" s="1"/>
  <c r="J1687" i="3"/>
  <c r="K1687" i="3"/>
  <c r="C4391" i="3"/>
  <c r="E4391" i="3" s="1"/>
  <c r="K1796" i="3"/>
  <c r="J1796" i="3"/>
  <c r="J3539" i="1" a="1"/>
  <c r="J3539" i="1" s="1"/>
  <c r="J1032" i="1" a="1"/>
  <c r="K1032" i="1" s="1"/>
  <c r="J1359" i="1" a="1"/>
  <c r="J1359" i="1" s="1"/>
  <c r="J2558" i="1" a="1"/>
  <c r="J2558" i="1" s="1"/>
  <c r="J2994" i="1" a="1"/>
  <c r="K2994" i="1" s="1"/>
  <c r="J3648" i="1" a="1"/>
  <c r="K3648" i="1" s="1"/>
  <c r="J2231" i="1" a="1"/>
  <c r="K2231" i="1" s="1"/>
  <c r="J2667" i="1" a="1"/>
  <c r="J2667" i="1" s="1"/>
  <c r="J596" i="1" a="1"/>
  <c r="K596" i="1" s="1"/>
  <c r="J1468" i="1" a="1"/>
  <c r="J1468" i="1" s="1"/>
  <c r="J3321" i="1" a="1"/>
  <c r="J3321" i="1" s="1"/>
  <c r="J3757" i="1" a="1"/>
  <c r="K3757" i="1" s="1"/>
  <c r="J2122" i="1" a="1"/>
  <c r="K2122" i="1" s="1"/>
  <c r="K2230" i="1"/>
  <c r="J704" i="1"/>
  <c r="K377" i="1"/>
  <c r="K813" i="1"/>
  <c r="J1577" i="1" a="1"/>
  <c r="J1577" i="1" s="1"/>
  <c r="J1250" i="1" a="1"/>
  <c r="J1250" i="1" s="1"/>
  <c r="J3103" i="1" a="1"/>
  <c r="J3103" i="1" s="1"/>
  <c r="J487" i="1" a="1"/>
  <c r="K487" i="1" s="1"/>
  <c r="K2340" i="1"/>
  <c r="J2340" i="1"/>
  <c r="K814" i="1"/>
  <c r="J814" i="1"/>
  <c r="J923" i="1"/>
  <c r="K923" i="1"/>
  <c r="K1904" i="1"/>
  <c r="J1904" i="1"/>
  <c r="J705" i="1"/>
  <c r="K705" i="1"/>
  <c r="J1795" i="1"/>
  <c r="K1795" i="1"/>
  <c r="J2013" i="1"/>
  <c r="K2013" i="1"/>
  <c r="J2776" i="1"/>
  <c r="K2776" i="1"/>
  <c r="D4404" i="1"/>
  <c r="F4404" i="1" s="1"/>
  <c r="C2235" i="1"/>
  <c r="E2235" i="1" s="1"/>
  <c r="G2235" i="1" s="1"/>
  <c r="D4384" i="1"/>
  <c r="F4384" i="1" s="1"/>
  <c r="D4353" i="1"/>
  <c r="F4353" i="1" s="1"/>
  <c r="D4317" i="1"/>
  <c r="F4317" i="1" s="1"/>
  <c r="C1581" i="1"/>
  <c r="E1581" i="1" s="1"/>
  <c r="G1581" i="1" s="1"/>
  <c r="K378" i="1"/>
  <c r="J378" i="1"/>
  <c r="D4345" i="1"/>
  <c r="F4345" i="1" s="1"/>
  <c r="C600" i="1"/>
  <c r="E600" i="1" s="1"/>
  <c r="G600" i="1" s="1"/>
  <c r="D4283" i="1"/>
  <c r="F4283" i="1" s="1"/>
  <c r="D4341" i="1"/>
  <c r="F4341" i="1" s="1"/>
  <c r="C1472" i="1"/>
  <c r="E1472" i="1" s="1"/>
  <c r="G1472" i="1" s="1"/>
  <c r="K3212" i="1"/>
  <c r="J3212" i="1"/>
  <c r="C4197" i="1"/>
  <c r="E4197" i="1" s="1"/>
  <c r="G4197" i="1" s="1"/>
  <c r="C4088" i="1"/>
  <c r="E4088" i="1" s="1"/>
  <c r="G4088" i="1" s="1"/>
  <c r="D4357" i="1"/>
  <c r="F4357" i="1" s="1"/>
  <c r="D4389" i="1"/>
  <c r="F4389" i="1" s="1"/>
  <c r="D4329" i="1"/>
  <c r="F4329" i="1" s="1"/>
  <c r="D4311" i="1"/>
  <c r="F4311" i="1" s="1"/>
  <c r="D4364" i="1"/>
  <c r="F4364" i="1" s="1"/>
  <c r="C1363" i="1"/>
  <c r="E1363" i="1" s="1"/>
  <c r="G1363" i="1" s="1"/>
  <c r="D4399" i="1"/>
  <c r="F4399" i="1" s="1"/>
  <c r="C2453" i="1"/>
  <c r="E2453" i="1" s="1"/>
  <c r="G2453" i="1" s="1"/>
  <c r="C2344" i="1"/>
  <c r="E2344" i="1" s="1"/>
  <c r="G2344" i="1" s="1"/>
  <c r="D4269" i="1"/>
  <c r="F4269" i="1" s="1"/>
  <c r="C1799" i="1"/>
  <c r="E1799" i="1" s="1"/>
  <c r="G1799" i="1" s="1"/>
  <c r="D4286" i="1"/>
  <c r="F4286" i="1" s="1"/>
  <c r="D4352" i="1"/>
  <c r="F4352" i="1" s="1"/>
  <c r="C818" i="1"/>
  <c r="E818" i="1" s="1"/>
  <c r="G818" i="1" s="1"/>
  <c r="D4344" i="1"/>
  <c r="F4344" i="1" s="1"/>
  <c r="D4386" i="1"/>
  <c r="F4386" i="1" s="1"/>
  <c r="D4355" i="1"/>
  <c r="F4355" i="1" s="1"/>
  <c r="D4359" i="1"/>
  <c r="F4359" i="1" s="1"/>
  <c r="D4326" i="1"/>
  <c r="F4326" i="1" s="1"/>
  <c r="D4354" i="1"/>
  <c r="F4354" i="1" s="1"/>
  <c r="J2777" i="1" a="1"/>
  <c r="C3652" i="1"/>
  <c r="E3652" i="1" s="1"/>
  <c r="G3652" i="1" s="1"/>
  <c r="J1905" i="1" a="1"/>
  <c r="D4351" i="1"/>
  <c r="F4351" i="1" s="1"/>
  <c r="D4405" i="1"/>
  <c r="F4405" i="1" s="1"/>
  <c r="C2889" i="1"/>
  <c r="E2889" i="1" s="1"/>
  <c r="G2889" i="1" s="1"/>
  <c r="D4342" i="1"/>
  <c r="F4342" i="1" s="1"/>
  <c r="D4266" i="1"/>
  <c r="F4266" i="1" s="1"/>
  <c r="D4395" i="1"/>
  <c r="F4395" i="1" s="1"/>
  <c r="C3325" i="1"/>
  <c r="E3325" i="1" s="1"/>
  <c r="G3325" i="1" s="1"/>
  <c r="D4391" i="1"/>
  <c r="F4391" i="1" s="1"/>
  <c r="C382" i="1"/>
  <c r="E382" i="1" s="1"/>
  <c r="G382" i="1" s="1"/>
  <c r="D4258" i="1"/>
  <c r="F4258" i="1" s="1"/>
  <c r="D4337" i="1"/>
  <c r="F4337" i="1" s="1"/>
  <c r="D4361" i="1"/>
  <c r="F4361" i="1" s="1"/>
  <c r="D4387" i="1"/>
  <c r="F4387" i="1" s="1"/>
  <c r="D4378" i="1"/>
  <c r="F4378" i="1" s="1"/>
  <c r="J1686" i="1"/>
  <c r="K1686" i="1"/>
  <c r="D4338" i="1"/>
  <c r="F4338" i="1" s="1"/>
  <c r="D4319" i="1"/>
  <c r="F4319" i="1" s="1"/>
  <c r="K1141" i="1"/>
  <c r="J1141" i="1"/>
  <c r="D4246" i="1"/>
  <c r="F4246" i="1" s="1"/>
  <c r="D4213" i="1"/>
  <c r="F4213" i="1" s="1"/>
  <c r="C927" i="1"/>
  <c r="E927" i="1" s="1"/>
  <c r="G927" i="1" s="1"/>
  <c r="D4400" i="1"/>
  <c r="F4400" i="1" s="1"/>
  <c r="D4366" i="1"/>
  <c r="F4366" i="1" s="1"/>
  <c r="D4394" i="1"/>
  <c r="F4394" i="1" s="1"/>
  <c r="D4324" i="1"/>
  <c r="F4324" i="1" s="1"/>
  <c r="D4374" i="1"/>
  <c r="F4374" i="1" s="1"/>
  <c r="D4310" i="1"/>
  <c r="F4310" i="1" s="1"/>
  <c r="D4348" i="1"/>
  <c r="F4348" i="1" s="1"/>
  <c r="D4349" i="1"/>
  <c r="F4349" i="1" s="1"/>
  <c r="D4360" i="1"/>
  <c r="F4360" i="1" s="1"/>
  <c r="D4321" i="1"/>
  <c r="F4321" i="1" s="1"/>
  <c r="D4275" i="1"/>
  <c r="F4275" i="1" s="1"/>
  <c r="D4260" i="1"/>
  <c r="F4260" i="1" s="1"/>
  <c r="D4350" i="1"/>
  <c r="F4350" i="1" s="1"/>
  <c r="D4392" i="1"/>
  <c r="F4392" i="1" s="1"/>
  <c r="C3107" i="1"/>
  <c r="E3107" i="1" s="1"/>
  <c r="G3107" i="1" s="1"/>
  <c r="D4263" i="1"/>
  <c r="F4263" i="1" s="1"/>
  <c r="D4335" i="1"/>
  <c r="F4335" i="1" s="1"/>
  <c r="D4208" i="1"/>
  <c r="F4208" i="1" s="1"/>
  <c r="C273" i="1"/>
  <c r="E273" i="1" s="1"/>
  <c r="G273" i="1" s="1"/>
  <c r="J2449" i="1"/>
  <c r="K2449" i="1"/>
  <c r="D4272" i="1"/>
  <c r="F4272" i="1" s="1"/>
  <c r="D4221" i="1"/>
  <c r="F4221" i="1" s="1"/>
  <c r="D4332" i="1"/>
  <c r="F4332" i="1" s="1"/>
  <c r="D4402" i="1"/>
  <c r="F4402" i="1" s="1"/>
  <c r="D4223" i="1"/>
  <c r="F4223" i="1" s="1"/>
  <c r="D4377" i="1"/>
  <c r="F4377" i="1" s="1"/>
  <c r="D4236" i="1"/>
  <c r="F4236" i="1" s="1"/>
  <c r="D4380" i="1"/>
  <c r="F4380" i="1" s="1"/>
  <c r="D4229" i="1"/>
  <c r="F4229" i="1" s="1"/>
  <c r="C3216" i="1"/>
  <c r="E3216" i="1" s="1"/>
  <c r="G3216" i="1" s="1"/>
  <c r="C2126" i="1"/>
  <c r="E2126" i="1" s="1"/>
  <c r="G2126" i="1" s="1"/>
  <c r="D4369" i="1"/>
  <c r="F4369" i="1" s="1"/>
  <c r="D4316" i="1"/>
  <c r="F4316" i="1" s="1"/>
  <c r="D4288" i="1"/>
  <c r="F4288" i="1" s="1"/>
  <c r="D4330" i="1"/>
  <c r="F4330" i="1" s="1"/>
  <c r="J1251" i="1" a="1"/>
  <c r="C1690" i="1"/>
  <c r="E1690" i="1" s="1"/>
  <c r="G1690" i="1" s="1"/>
  <c r="K595" i="1"/>
  <c r="J595" i="1"/>
  <c r="D4347" i="1"/>
  <c r="F4347" i="1" s="1"/>
  <c r="C3761" i="1"/>
  <c r="E3761" i="1" s="1"/>
  <c r="G3761" i="1" s="1"/>
  <c r="J2123" i="1" a="1"/>
  <c r="D4401" i="1"/>
  <c r="F4401" i="1" s="1"/>
  <c r="D4406" i="1"/>
  <c r="F4406" i="1" s="1"/>
  <c r="C3979" i="1"/>
  <c r="E3979" i="1" s="1"/>
  <c r="G3979" i="1" s="1"/>
  <c r="D4280" i="1"/>
  <c r="F4280" i="1" s="1"/>
  <c r="D4322" i="1"/>
  <c r="F4322" i="1" s="1"/>
  <c r="D4215" i="1"/>
  <c r="F4215" i="1" s="1"/>
  <c r="D4327" i="1"/>
  <c r="F4327" i="1" s="1"/>
  <c r="C1254" i="1"/>
  <c r="E1254" i="1" s="1"/>
  <c r="G1254" i="1" s="1"/>
  <c r="C3434" i="1"/>
  <c r="E3434" i="1" s="1"/>
  <c r="G3434" i="1" s="1"/>
  <c r="D4278" i="1"/>
  <c r="F4278" i="1" s="1"/>
  <c r="J269" i="1"/>
  <c r="K269" i="1"/>
  <c r="D4362" i="1"/>
  <c r="F4362" i="1" s="1"/>
  <c r="D4407" i="1"/>
  <c r="F4407" i="1" s="1"/>
  <c r="C2017" i="1"/>
  <c r="E2017" i="1" s="1"/>
  <c r="G2017" i="1" s="1"/>
  <c r="D4340" i="1"/>
  <c r="F4340" i="1" s="1"/>
  <c r="C3543" i="1"/>
  <c r="E3543" i="1" s="1"/>
  <c r="G3543" i="1" s="1"/>
  <c r="D4226" i="1"/>
  <c r="F4226" i="1" s="1"/>
  <c r="D4383" i="1"/>
  <c r="F4383" i="1" s="1"/>
  <c r="K2666" i="1"/>
  <c r="J2666" i="1"/>
  <c r="D4314" i="1"/>
  <c r="F4314" i="1" s="1"/>
  <c r="D4202" i="1"/>
  <c r="F4202" i="1" s="1"/>
  <c r="D4248" i="1"/>
  <c r="F4248" i="1" s="1"/>
  <c r="K3430" i="1"/>
  <c r="J3430" i="1"/>
  <c r="D4293" i="1"/>
  <c r="F4293" i="1" s="1"/>
  <c r="C491" i="1"/>
  <c r="E491" i="1" s="1"/>
  <c r="G491" i="1" s="1"/>
  <c r="C709" i="1"/>
  <c r="E709" i="1" s="1"/>
  <c r="G709" i="1" s="1"/>
  <c r="J815" i="1" a="1"/>
  <c r="D4334" i="1"/>
  <c r="F4334" i="1" s="1"/>
  <c r="D4371" i="1"/>
  <c r="F4371" i="1" s="1"/>
  <c r="D4255" i="1"/>
  <c r="F4255" i="1" s="1"/>
  <c r="D4320" i="1"/>
  <c r="F4320" i="1" s="1"/>
  <c r="D4375" i="1"/>
  <c r="F4375" i="1" s="1"/>
  <c r="J1469" i="1" a="1"/>
  <c r="D4253" i="1"/>
  <c r="F4253" i="1" s="1"/>
  <c r="C2562" i="1"/>
  <c r="E2562" i="1" s="1"/>
  <c r="G2562" i="1" s="1"/>
  <c r="J3867" i="1" a="1"/>
  <c r="D4367" i="1"/>
  <c r="F4367" i="1" s="1"/>
  <c r="C1145" i="1"/>
  <c r="E1145" i="1" s="1"/>
  <c r="G1145" i="1" s="1"/>
  <c r="D4313" i="1"/>
  <c r="F4313" i="1" s="1"/>
  <c r="D4343" i="1"/>
  <c r="F4343" i="1" s="1"/>
  <c r="J3649" i="1" a="1"/>
  <c r="D4199" i="1"/>
  <c r="F4199" i="1" s="1"/>
  <c r="C2998" i="1"/>
  <c r="E2998" i="1" s="1"/>
  <c r="G2998" i="1" s="1"/>
  <c r="K2885" i="1"/>
  <c r="J2885" i="1"/>
  <c r="J2232" i="1" a="1"/>
  <c r="C2671" i="1"/>
  <c r="E2671" i="1" s="1"/>
  <c r="G2671" i="1" s="1"/>
  <c r="C1036" i="1"/>
  <c r="E1036" i="1" s="1"/>
  <c r="G1036" i="1" s="1"/>
  <c r="J1796" i="1" a="1"/>
  <c r="D4218" i="1"/>
  <c r="F4218" i="1" s="1"/>
  <c r="D4397" i="1"/>
  <c r="F4397" i="1" s="1"/>
  <c r="D4307" i="1"/>
  <c r="F4307" i="1" s="1"/>
  <c r="D4308" i="1"/>
  <c r="F4308" i="1" s="1"/>
  <c r="D4205" i="1"/>
  <c r="F4205" i="1" s="1"/>
  <c r="C3870" i="1"/>
  <c r="E3870" i="1" s="1"/>
  <c r="G3870" i="1" s="1"/>
  <c r="J488" i="1" a="1"/>
  <c r="C2780" i="1"/>
  <c r="E2780" i="1" s="1"/>
  <c r="G2780" i="1" s="1"/>
  <c r="D4381" i="1"/>
  <c r="F4381" i="1" s="1"/>
  <c r="D4372" i="1"/>
  <c r="F4372" i="1" s="1"/>
  <c r="C1908" i="1"/>
  <c r="E1908" i="1" s="1"/>
  <c r="G1908" i="1" s="1"/>
  <c r="J3431" i="1" a="1"/>
  <c r="J158" i="1"/>
  <c r="K50" i="1"/>
  <c r="J159" i="1" a="1"/>
  <c r="J159" i="1" s="1"/>
  <c r="J51" i="1" a="1"/>
  <c r="K51" i="1" s="1"/>
  <c r="C164" i="1"/>
  <c r="E164" i="1" s="1"/>
  <c r="G164" i="1" s="1"/>
  <c r="K1468" i="1" l="1"/>
  <c r="K2558" i="1"/>
  <c r="J596" i="1"/>
  <c r="G4307" i="3"/>
  <c r="J1032" i="1"/>
  <c r="K3539" i="1"/>
  <c r="J2994" i="1"/>
  <c r="K1359" i="1"/>
  <c r="J2231" i="1"/>
  <c r="K3321" i="1"/>
  <c r="D165" i="3"/>
  <c r="F164" i="3"/>
  <c r="G164" i="3" s="1"/>
  <c r="J273" i="3" a="1"/>
  <c r="K162" i="3"/>
  <c r="J162" i="3"/>
  <c r="J163" i="3" a="1"/>
  <c r="K272" i="3"/>
  <c r="J272" i="3"/>
  <c r="F274" i="3"/>
  <c r="G274" i="3" s="1"/>
  <c r="D275" i="3"/>
  <c r="K159" i="1"/>
  <c r="J3648" i="1"/>
  <c r="K1577" i="1"/>
  <c r="J1688" i="3"/>
  <c r="K1688" i="3"/>
  <c r="J2451" i="3"/>
  <c r="K2451" i="3"/>
  <c r="K3105" i="3"/>
  <c r="J3105" i="3"/>
  <c r="K2669" i="3"/>
  <c r="J2669" i="3"/>
  <c r="J2233" i="3"/>
  <c r="K2233" i="3"/>
  <c r="J2124" i="3"/>
  <c r="K2124" i="3"/>
  <c r="K3868" i="3"/>
  <c r="J3868" i="3"/>
  <c r="K380" i="3"/>
  <c r="J380" i="3"/>
  <c r="J3323" i="3"/>
  <c r="K3323" i="3"/>
  <c r="K2015" i="3"/>
  <c r="J2015" i="3"/>
  <c r="J2996" i="3"/>
  <c r="K2996" i="3"/>
  <c r="K2778" i="3"/>
  <c r="J2778" i="3"/>
  <c r="J925" i="3"/>
  <c r="K925" i="3"/>
  <c r="J2342" i="3"/>
  <c r="K2342" i="3"/>
  <c r="J2560" i="3"/>
  <c r="K2560" i="3"/>
  <c r="K1579" i="3"/>
  <c r="J1579" i="3"/>
  <c r="K707" i="3"/>
  <c r="J707" i="3"/>
  <c r="J3432" i="3"/>
  <c r="K3432" i="3"/>
  <c r="J1906" i="3"/>
  <c r="K1906" i="3"/>
  <c r="K3650" i="3"/>
  <c r="J3650" i="3"/>
  <c r="J3541" i="3"/>
  <c r="K3541" i="3"/>
  <c r="J1797" i="3"/>
  <c r="K1797" i="3"/>
  <c r="K3977" i="3"/>
  <c r="J3977" i="3"/>
  <c r="C4501" i="3"/>
  <c r="E4501" i="3" s="1"/>
  <c r="C4389" i="3"/>
  <c r="E4389" i="3" s="1"/>
  <c r="C4457" i="3"/>
  <c r="E4457" i="3" s="1"/>
  <c r="C4436" i="3"/>
  <c r="E4436" i="3" s="1"/>
  <c r="J2779" i="3" a="1"/>
  <c r="J1034" i="3"/>
  <c r="K1034" i="3"/>
  <c r="C4505" i="3"/>
  <c r="E4505" i="3" s="1"/>
  <c r="C4425" i="3"/>
  <c r="E4425" i="3" s="1"/>
  <c r="C4485" i="3"/>
  <c r="E4485" i="3" s="1"/>
  <c r="J2670" i="3" a="1"/>
  <c r="C4496" i="3"/>
  <c r="E4496" i="3" s="1"/>
  <c r="C4510" i="3"/>
  <c r="E4510" i="3" s="1"/>
  <c r="C4490" i="3"/>
  <c r="E4490" i="3" s="1"/>
  <c r="C4489" i="3"/>
  <c r="E4489" i="3" s="1"/>
  <c r="C4469" i="3"/>
  <c r="E4469" i="3" s="1"/>
  <c r="C4442" i="3"/>
  <c r="E4442" i="3" s="1"/>
  <c r="C4440" i="3"/>
  <c r="E4440" i="3" s="1"/>
  <c r="C4434" i="3"/>
  <c r="E4434" i="3" s="1"/>
  <c r="J4087" i="3" a="1"/>
  <c r="J817" i="3" a="1"/>
  <c r="C4468" i="3"/>
  <c r="E4468" i="3" s="1"/>
  <c r="C4450" i="3"/>
  <c r="E4450" i="3" s="1"/>
  <c r="D2128" i="3"/>
  <c r="F2128" i="3" s="1"/>
  <c r="G2128" i="3" s="1"/>
  <c r="C4453" i="3"/>
  <c r="E4453" i="3" s="1"/>
  <c r="C4309" i="3"/>
  <c r="E4309" i="3" s="1"/>
  <c r="K1470" i="3"/>
  <c r="J1470" i="3"/>
  <c r="J1907" i="3" a="1"/>
  <c r="C4498" i="3"/>
  <c r="E4498" i="3" s="1"/>
  <c r="D3981" i="3"/>
  <c r="F3981" i="3" s="1"/>
  <c r="G3981" i="3" s="1"/>
  <c r="D1365" i="3"/>
  <c r="F1365" i="3" s="1"/>
  <c r="G1365" i="3" s="1"/>
  <c r="C4502" i="3"/>
  <c r="E4502" i="3" s="1"/>
  <c r="J598" i="3"/>
  <c r="K598" i="3"/>
  <c r="J1798" i="3" a="1"/>
  <c r="C4513" i="3"/>
  <c r="E4513" i="3" s="1"/>
  <c r="C4352" i="3"/>
  <c r="E4352" i="3" s="1"/>
  <c r="C4427" i="3"/>
  <c r="E4427" i="3" s="1"/>
  <c r="J2777" i="3"/>
  <c r="K2777" i="3"/>
  <c r="D1801" i="3"/>
  <c r="F1801" i="3" s="1"/>
  <c r="G1801" i="3" s="1"/>
  <c r="J1252" i="3"/>
  <c r="K1252" i="3"/>
  <c r="C4473" i="3"/>
  <c r="E4473" i="3" s="1"/>
  <c r="D1583" i="3"/>
  <c r="F1583" i="3" s="1"/>
  <c r="G1583" i="3" s="1"/>
  <c r="C4467" i="3"/>
  <c r="E4467" i="3" s="1"/>
  <c r="C4470" i="3"/>
  <c r="E4470" i="3" s="1"/>
  <c r="C4478" i="3"/>
  <c r="E4478" i="3" s="1"/>
  <c r="J2343" i="3" a="1"/>
  <c r="C4483" i="3"/>
  <c r="E4483" i="3" s="1"/>
  <c r="C4509" i="3"/>
  <c r="E4509" i="3" s="1"/>
  <c r="D4417" i="3"/>
  <c r="F4417" i="3" s="1"/>
  <c r="D4308" i="3"/>
  <c r="F4308" i="3" s="1"/>
  <c r="G4308" i="3" s="1"/>
  <c r="D384" i="3"/>
  <c r="F384" i="3" s="1"/>
  <c r="G384" i="3" s="1"/>
  <c r="D3109" i="3"/>
  <c r="F3109" i="3" s="1"/>
  <c r="G3109" i="3" s="1"/>
  <c r="K489" i="3"/>
  <c r="J489" i="3"/>
  <c r="D2019" i="3"/>
  <c r="F2019" i="3" s="1"/>
  <c r="G2019" i="3" s="1"/>
  <c r="C4507" i="3"/>
  <c r="E4507" i="3" s="1"/>
  <c r="C4438" i="3"/>
  <c r="E4438" i="3" s="1"/>
  <c r="K2995" i="3"/>
  <c r="J2995" i="3"/>
  <c r="J1144" i="3" a="1"/>
  <c r="C4463" i="3"/>
  <c r="E4463" i="3" s="1"/>
  <c r="C4492" i="3"/>
  <c r="E4492" i="3" s="1"/>
  <c r="C4475" i="3"/>
  <c r="E4475" i="3" s="1"/>
  <c r="D3000" i="3"/>
  <c r="F3000" i="3" s="1"/>
  <c r="G3000" i="3" s="1"/>
  <c r="J2887" i="3"/>
  <c r="K2887" i="3"/>
  <c r="C4461" i="3"/>
  <c r="E4461" i="3" s="1"/>
  <c r="J1253" i="3" a="1"/>
  <c r="J2452" i="3" a="1"/>
  <c r="C4449" i="3"/>
  <c r="E4449" i="3" s="1"/>
  <c r="J488" i="3"/>
  <c r="K488" i="3"/>
  <c r="D3436" i="3"/>
  <c r="F3436" i="3" s="1"/>
  <c r="G3436" i="3" s="1"/>
  <c r="C4504" i="3"/>
  <c r="E4504" i="3" s="1"/>
  <c r="J3214" i="3"/>
  <c r="K3214" i="3"/>
  <c r="C4423" i="3"/>
  <c r="E4423" i="3" s="1"/>
  <c r="J2016" i="3" a="1"/>
  <c r="C4432" i="3"/>
  <c r="E4432" i="3" s="1"/>
  <c r="C4497" i="3"/>
  <c r="E4497" i="3" s="1"/>
  <c r="C4476" i="3"/>
  <c r="E4476" i="3" s="1"/>
  <c r="J926" i="3" a="1"/>
  <c r="D1474" i="3"/>
  <c r="F1474" i="3" s="1"/>
  <c r="G1474" i="3" s="1"/>
  <c r="C4455" i="3"/>
  <c r="E4455" i="3" s="1"/>
  <c r="C4349" i="3"/>
  <c r="E4349" i="3" s="1"/>
  <c r="J490" i="3" a="1"/>
  <c r="C4482" i="3"/>
  <c r="E4482" i="3" s="1"/>
  <c r="C4446" i="3"/>
  <c r="E4446" i="3" s="1"/>
  <c r="J2234" i="3" a="1"/>
  <c r="J1035" i="3" a="1"/>
  <c r="J816" i="3"/>
  <c r="K816" i="3"/>
  <c r="C4517" i="3"/>
  <c r="E4517" i="3" s="1"/>
  <c r="D3545" i="3"/>
  <c r="F3545" i="3" s="1"/>
  <c r="G3545" i="3" s="1"/>
  <c r="C4484" i="3"/>
  <c r="E4484" i="3" s="1"/>
  <c r="C4426" i="3"/>
  <c r="E4426" i="3" s="1"/>
  <c r="D1256" i="3"/>
  <c r="F1256" i="3" s="1"/>
  <c r="G1256" i="3" s="1"/>
  <c r="D2782" i="3"/>
  <c r="F2782" i="3" s="1"/>
  <c r="G2782" i="3" s="1"/>
  <c r="C4439" i="3"/>
  <c r="E4439" i="3" s="1"/>
  <c r="J3433" i="3" a="1"/>
  <c r="C4444" i="3"/>
  <c r="E4444" i="3" s="1"/>
  <c r="C4420" i="3"/>
  <c r="E4420" i="3" s="1"/>
  <c r="J2888" i="3" a="1"/>
  <c r="J3542" i="3" a="1"/>
  <c r="C4421" i="3"/>
  <c r="E4421" i="3" s="1"/>
  <c r="J2997" i="3" a="1"/>
  <c r="C4456" i="3"/>
  <c r="E4456" i="3" s="1"/>
  <c r="C4377" i="3"/>
  <c r="E4377" i="3" s="1"/>
  <c r="C4512" i="3"/>
  <c r="E4512" i="3" s="1"/>
  <c r="C4495" i="3"/>
  <c r="E4495" i="3" s="1"/>
  <c r="J1689" i="3" a="1"/>
  <c r="D3763" i="3"/>
  <c r="F3763" i="3" s="1"/>
  <c r="G3763" i="3" s="1"/>
  <c r="D2891" i="3"/>
  <c r="F2891" i="3" s="1"/>
  <c r="G2891" i="3" s="1"/>
  <c r="C4516" i="3"/>
  <c r="E4516" i="3" s="1"/>
  <c r="D1147" i="3"/>
  <c r="F1147" i="3" s="1"/>
  <c r="G1147" i="3" s="1"/>
  <c r="C4325" i="3"/>
  <c r="E4325" i="3" s="1"/>
  <c r="J1580" i="3" a="1"/>
  <c r="C4431" i="3"/>
  <c r="E4431" i="3" s="1"/>
  <c r="C4479" i="3"/>
  <c r="E4479" i="3" s="1"/>
  <c r="C4361" i="3"/>
  <c r="E4361" i="3" s="1"/>
  <c r="J2125" i="3" a="1"/>
  <c r="D3872" i="3"/>
  <c r="F3872" i="3" s="1"/>
  <c r="G3872" i="3" s="1"/>
  <c r="K1033" i="3"/>
  <c r="J1033" i="3"/>
  <c r="C4445" i="3"/>
  <c r="E4445" i="3" s="1"/>
  <c r="C4433" i="3"/>
  <c r="E4433" i="3" s="1"/>
  <c r="C4437" i="3"/>
  <c r="E4437" i="3" s="1"/>
  <c r="C4493" i="3"/>
  <c r="E4493" i="3" s="1"/>
  <c r="K3759" i="3"/>
  <c r="J3759" i="3"/>
  <c r="C4511" i="3"/>
  <c r="E4511" i="3" s="1"/>
  <c r="C4465" i="3"/>
  <c r="E4465" i="3" s="1"/>
  <c r="C4508" i="3"/>
  <c r="E4508" i="3" s="1"/>
  <c r="C4506" i="3"/>
  <c r="E4506" i="3" s="1"/>
  <c r="D2346" i="3"/>
  <c r="F2346" i="3" s="1"/>
  <c r="G2346" i="3" s="1"/>
  <c r="D3327" i="3"/>
  <c r="F3327" i="3" s="1"/>
  <c r="G3327" i="3" s="1"/>
  <c r="K1905" i="3"/>
  <c r="J1905" i="3"/>
  <c r="J2561" i="3" a="1"/>
  <c r="C4424" i="3"/>
  <c r="E4424" i="3" s="1"/>
  <c r="C4491" i="3"/>
  <c r="E4491" i="3" s="1"/>
  <c r="D2455" i="3"/>
  <c r="F2455" i="3" s="1"/>
  <c r="G2455" i="3" s="1"/>
  <c r="C4494" i="3"/>
  <c r="E4494" i="3" s="1"/>
  <c r="C4454" i="3"/>
  <c r="E4454" i="3" s="1"/>
  <c r="J381" i="3" a="1"/>
  <c r="D602" i="3"/>
  <c r="F602" i="3" s="1"/>
  <c r="G602" i="3" s="1"/>
  <c r="C4486" i="3"/>
  <c r="E4486" i="3" s="1"/>
  <c r="D820" i="3"/>
  <c r="F820" i="3" s="1"/>
  <c r="G820" i="3" s="1"/>
  <c r="C4488" i="3"/>
  <c r="E4488" i="3" s="1"/>
  <c r="C4481" i="3"/>
  <c r="E4481" i="3" s="1"/>
  <c r="D3218" i="3"/>
  <c r="F3218" i="3" s="1"/>
  <c r="G3218" i="3" s="1"/>
  <c r="C4458" i="3"/>
  <c r="E4458" i="3" s="1"/>
  <c r="D493" i="3"/>
  <c r="F493" i="3" s="1"/>
  <c r="G493" i="3" s="1"/>
  <c r="C4393" i="3"/>
  <c r="E4393" i="3" s="1"/>
  <c r="C4474" i="3"/>
  <c r="E4474" i="3" s="1"/>
  <c r="K1143" i="3"/>
  <c r="J1143" i="3"/>
  <c r="C4464" i="3"/>
  <c r="E4464" i="3" s="1"/>
  <c r="C4333" i="3"/>
  <c r="E4333" i="3" s="1"/>
  <c r="D1692" i="3"/>
  <c r="F1692" i="3" s="1"/>
  <c r="G1692" i="3" s="1"/>
  <c r="J708" i="3" a="1"/>
  <c r="C4460" i="3"/>
  <c r="E4460" i="3" s="1"/>
  <c r="J3760" i="3" a="1"/>
  <c r="D2564" i="3"/>
  <c r="F2564" i="3" s="1"/>
  <c r="G2564" i="3" s="1"/>
  <c r="D1038" i="3"/>
  <c r="F1038" i="3" s="1"/>
  <c r="G1038" i="3" s="1"/>
  <c r="C4428" i="3"/>
  <c r="E4428" i="3" s="1"/>
  <c r="C4480" i="3"/>
  <c r="E4480" i="3" s="1"/>
  <c r="J3651" i="3" a="1"/>
  <c r="C4514" i="3"/>
  <c r="E4514" i="3" s="1"/>
  <c r="D4090" i="3"/>
  <c r="F4090" i="3" s="1"/>
  <c r="G4090" i="3" s="1"/>
  <c r="C4515" i="3"/>
  <c r="E4515" i="3" s="1"/>
  <c r="D1910" i="3"/>
  <c r="F1910" i="3" s="1"/>
  <c r="G1910" i="3" s="1"/>
  <c r="J1361" i="3"/>
  <c r="K1361" i="3"/>
  <c r="C4466" i="3"/>
  <c r="E4466" i="3" s="1"/>
  <c r="J3324" i="3" a="1"/>
  <c r="J3978" i="3" a="1"/>
  <c r="D929" i="3"/>
  <c r="F929" i="3" s="1"/>
  <c r="G929" i="3" s="1"/>
  <c r="J3106" i="3" a="1"/>
  <c r="C4429" i="3"/>
  <c r="E4429" i="3" s="1"/>
  <c r="C4341" i="3"/>
  <c r="E4341" i="3" s="1"/>
  <c r="C4312" i="3"/>
  <c r="E4312" i="3" s="1"/>
  <c r="D2673" i="3"/>
  <c r="F2673" i="3" s="1"/>
  <c r="G2673" i="3" s="1"/>
  <c r="C4448" i="3"/>
  <c r="E4448" i="3" s="1"/>
  <c r="C4477" i="3"/>
  <c r="E4477" i="3" s="1"/>
  <c r="C4430" i="3"/>
  <c r="E4430" i="3" s="1"/>
  <c r="D2237" i="3"/>
  <c r="F2237" i="3" s="1"/>
  <c r="G2237" i="3" s="1"/>
  <c r="K1360" i="3"/>
  <c r="J1360" i="3"/>
  <c r="J3215" i="3" a="1"/>
  <c r="C4418" i="3"/>
  <c r="E4418" i="3" s="1"/>
  <c r="C4452" i="3"/>
  <c r="E4452" i="3" s="1"/>
  <c r="C4441" i="3"/>
  <c r="E4441" i="3" s="1"/>
  <c r="C4500" i="3"/>
  <c r="E4500" i="3" s="1"/>
  <c r="C4472" i="3"/>
  <c r="E4472" i="3" s="1"/>
  <c r="D4199" i="3"/>
  <c r="F4199" i="3" s="1"/>
  <c r="G4199" i="3" s="1"/>
  <c r="J599" i="3" a="1"/>
  <c r="K1469" i="3"/>
  <c r="J1469" i="3"/>
  <c r="J3431" i="3"/>
  <c r="K3431" i="3"/>
  <c r="D711" i="3"/>
  <c r="F711" i="3" s="1"/>
  <c r="G711" i="3" s="1"/>
  <c r="C4417" i="3"/>
  <c r="E4417" i="3" s="1"/>
  <c r="G4417" i="3" s="1"/>
  <c r="C4447" i="3"/>
  <c r="E4447" i="3" s="1"/>
  <c r="D3654" i="3"/>
  <c r="F3654" i="3" s="1"/>
  <c r="G3654" i="3" s="1"/>
  <c r="J3757" i="1"/>
  <c r="K1250" i="1"/>
  <c r="K2667" i="1"/>
  <c r="J3104" i="1" a="1"/>
  <c r="K3104" i="1" s="1"/>
  <c r="J379" i="1" a="1"/>
  <c r="J379" i="1" s="1"/>
  <c r="J2341" i="1" a="1"/>
  <c r="K2341" i="1" s="1"/>
  <c r="J2668" i="1" a="1"/>
  <c r="K2668" i="1" s="1"/>
  <c r="J3322" i="1" a="1"/>
  <c r="K3322" i="1" s="1"/>
  <c r="J2450" i="1" a="1"/>
  <c r="J2450" i="1" s="1"/>
  <c r="J3213" i="1" a="1"/>
  <c r="K3213" i="1" s="1"/>
  <c r="J2122" i="1"/>
  <c r="J487" i="1"/>
  <c r="J1033" i="1" a="1"/>
  <c r="J1033" i="1" s="1"/>
  <c r="K3103" i="1"/>
  <c r="J1687" i="1" a="1"/>
  <c r="J1687" i="1" s="1"/>
  <c r="J2014" i="1" a="1"/>
  <c r="K2014" i="1" s="1"/>
  <c r="J3540" i="1" a="1"/>
  <c r="K3540" i="1" s="1"/>
  <c r="J270" i="1" a="1"/>
  <c r="J270" i="1" s="1"/>
  <c r="J1578" i="1" a="1"/>
  <c r="K1578" i="1" s="1"/>
  <c r="J2559" i="1" a="1"/>
  <c r="J2559" i="1" s="1"/>
  <c r="J2886" i="1" a="1"/>
  <c r="J2886" i="1" s="1"/>
  <c r="J706" i="1" a="1"/>
  <c r="K706" i="1" s="1"/>
  <c r="J1142" i="1" a="1"/>
  <c r="K1142" i="1" s="1"/>
  <c r="J3758" i="1" a="1"/>
  <c r="J3758" i="1" s="1"/>
  <c r="J2995" i="1" a="1"/>
  <c r="J2995" i="1" s="1"/>
  <c r="J924" i="1" a="1"/>
  <c r="K924" i="1" s="1"/>
  <c r="J1360" i="1" a="1"/>
  <c r="J1360" i="1" s="1"/>
  <c r="J2123" i="1"/>
  <c r="K2123" i="1"/>
  <c r="K1251" i="1"/>
  <c r="J1251" i="1"/>
  <c r="K2232" i="1"/>
  <c r="J2232" i="1"/>
  <c r="J488" i="1"/>
  <c r="K488" i="1"/>
  <c r="D4418" i="1"/>
  <c r="F4418" i="1" s="1"/>
  <c r="D4507" i="1"/>
  <c r="F4507" i="1" s="1"/>
  <c r="C1037" i="1"/>
  <c r="E1037" i="1" s="1"/>
  <c r="G1037" i="1" s="1"/>
  <c r="C2999" i="1"/>
  <c r="E2999" i="1" s="1"/>
  <c r="G2999" i="1" s="1"/>
  <c r="D4309" i="1"/>
  <c r="F4309" i="1" s="1"/>
  <c r="J3649" i="1"/>
  <c r="K3649" i="1"/>
  <c r="C2563" i="1"/>
  <c r="E2563" i="1" s="1"/>
  <c r="G2563" i="1" s="1"/>
  <c r="D4485" i="1"/>
  <c r="F4485" i="1" s="1"/>
  <c r="D4481" i="1"/>
  <c r="F4481" i="1" s="1"/>
  <c r="C710" i="1"/>
  <c r="E710" i="1" s="1"/>
  <c r="G710" i="1" s="1"/>
  <c r="D4403" i="1"/>
  <c r="F4403" i="1" s="1"/>
  <c r="D4358" i="1"/>
  <c r="F4358" i="1" s="1"/>
  <c r="D4312" i="1"/>
  <c r="F4312" i="1" s="1"/>
  <c r="D4493" i="1"/>
  <c r="F4493" i="1" s="1"/>
  <c r="D4336" i="1"/>
  <c r="F4336" i="1" s="1"/>
  <c r="C2018" i="1"/>
  <c r="E2018" i="1" s="1"/>
  <c r="G2018" i="1" s="1"/>
  <c r="C1255" i="1"/>
  <c r="E1255" i="1" s="1"/>
  <c r="G1255" i="1" s="1"/>
  <c r="D4432" i="1"/>
  <c r="F4432" i="1" s="1"/>
  <c r="D4511" i="1"/>
  <c r="F4511" i="1" s="1"/>
  <c r="D4440" i="1"/>
  <c r="F4440" i="1" s="1"/>
  <c r="D4479" i="1"/>
  <c r="F4479" i="1" s="1"/>
  <c r="C3217" i="1"/>
  <c r="E3217" i="1" s="1"/>
  <c r="G3217" i="1" s="1"/>
  <c r="D4490" i="1"/>
  <c r="F4490" i="1" s="1"/>
  <c r="D4346" i="1"/>
  <c r="F4346" i="1" s="1"/>
  <c r="D4333" i="1"/>
  <c r="F4333" i="1" s="1"/>
  <c r="C3108" i="1"/>
  <c r="E3108" i="1" s="1"/>
  <c r="G3108" i="1" s="1"/>
  <c r="D4502" i="1"/>
  <c r="F4502" i="1" s="1"/>
  <c r="D4370" i="1"/>
  <c r="F4370" i="1" s="1"/>
  <c r="D4420" i="1"/>
  <c r="F4420" i="1" s="1"/>
  <c r="D4476" i="1"/>
  <c r="F4476" i="1" s="1"/>
  <c r="D4497" i="1"/>
  <c r="F4497" i="1" s="1"/>
  <c r="C383" i="1"/>
  <c r="E383" i="1" s="1"/>
  <c r="G383" i="1" s="1"/>
  <c r="C2890" i="1"/>
  <c r="E2890" i="1" s="1"/>
  <c r="G2890" i="1" s="1"/>
  <c r="C3653" i="1"/>
  <c r="E3653" i="1" s="1"/>
  <c r="G3653" i="1" s="1"/>
  <c r="D4469" i="1"/>
  <c r="F4469" i="1" s="1"/>
  <c r="D4496" i="1"/>
  <c r="F4496" i="1" s="1"/>
  <c r="D4454" i="1"/>
  <c r="F4454" i="1" s="1"/>
  <c r="D4462" i="1"/>
  <c r="F4462" i="1" s="1"/>
  <c r="C2345" i="1"/>
  <c r="E2345" i="1" s="1"/>
  <c r="G2345" i="1" s="1"/>
  <c r="C2454" i="1"/>
  <c r="E2454" i="1" s="1"/>
  <c r="G2454" i="1" s="1"/>
  <c r="C1364" i="1"/>
  <c r="E1364" i="1" s="1"/>
  <c r="G1364" i="1" s="1"/>
  <c r="D4499" i="1"/>
  <c r="F4499" i="1" s="1"/>
  <c r="D4393" i="1"/>
  <c r="F4393" i="1" s="1"/>
  <c r="C601" i="1"/>
  <c r="E601" i="1" s="1"/>
  <c r="G601" i="1" s="1"/>
  <c r="C1582" i="1"/>
  <c r="E1582" i="1" s="1"/>
  <c r="G1582" i="1" s="1"/>
  <c r="D4463" i="1"/>
  <c r="F4463" i="1" s="1"/>
  <c r="J2887" i="1" a="1"/>
  <c r="C1909" i="1"/>
  <c r="E1909" i="1" s="1"/>
  <c r="G1909" i="1" s="1"/>
  <c r="D4491" i="1"/>
  <c r="F4491" i="1" s="1"/>
  <c r="D4328" i="1"/>
  <c r="F4328" i="1" s="1"/>
  <c r="C2672" i="1"/>
  <c r="E2672" i="1" s="1"/>
  <c r="G2672" i="1" s="1"/>
  <c r="D4477" i="1"/>
  <c r="F4477" i="1" s="1"/>
  <c r="J2124" i="1" a="1"/>
  <c r="J597" i="1" a="1"/>
  <c r="D4365" i="1"/>
  <c r="F4365" i="1" s="1"/>
  <c r="C3544" i="1"/>
  <c r="E3544" i="1" s="1"/>
  <c r="G3544" i="1" s="1"/>
  <c r="C3435" i="1"/>
  <c r="E3435" i="1" s="1"/>
  <c r="G3435" i="1" s="1"/>
  <c r="D4390" i="1"/>
  <c r="F4390" i="1" s="1"/>
  <c r="D4457" i="1"/>
  <c r="F4457" i="1" s="1"/>
  <c r="C1691" i="1"/>
  <c r="E1691" i="1" s="1"/>
  <c r="G1691" i="1" s="1"/>
  <c r="D4442" i="1"/>
  <c r="F4442" i="1" s="1"/>
  <c r="D4382" i="1"/>
  <c r="F4382" i="1" s="1"/>
  <c r="C274" i="1"/>
  <c r="E274" i="1" s="1"/>
  <c r="G274" i="1" s="1"/>
  <c r="D4445" i="1"/>
  <c r="F4445" i="1" s="1"/>
  <c r="D4385" i="1"/>
  <c r="F4385" i="1" s="1"/>
  <c r="J2342" i="1" a="1"/>
  <c r="D4323" i="1"/>
  <c r="F4323" i="1" s="1"/>
  <c r="D4356" i="1"/>
  <c r="F4356" i="1" s="1"/>
  <c r="D4448" i="1"/>
  <c r="F4448" i="1" s="1"/>
  <c r="J598" i="1" a="1"/>
  <c r="D4376" i="1"/>
  <c r="F4376" i="1" s="1"/>
  <c r="C1800" i="1"/>
  <c r="E1800" i="1" s="1"/>
  <c r="G1800" i="1" s="1"/>
  <c r="D4421" i="1"/>
  <c r="F4421" i="1" s="1"/>
  <c r="D4439" i="1"/>
  <c r="F4439" i="1" s="1"/>
  <c r="C4089" i="1"/>
  <c r="E4089" i="1" s="1"/>
  <c r="G4089" i="1" s="1"/>
  <c r="C1473" i="1"/>
  <c r="E1473" i="1" s="1"/>
  <c r="G1473" i="1" s="1"/>
  <c r="C2236" i="1"/>
  <c r="E2236" i="1" s="1"/>
  <c r="G2236" i="1" s="1"/>
  <c r="D4482" i="1"/>
  <c r="F4482" i="1" s="1"/>
  <c r="C2781" i="1"/>
  <c r="E2781" i="1" s="1"/>
  <c r="G2781" i="1" s="1"/>
  <c r="C3871" i="1"/>
  <c r="E3871" i="1" s="1"/>
  <c r="G3871" i="1" s="1"/>
  <c r="D4315" i="1"/>
  <c r="F4315" i="1" s="1"/>
  <c r="D4417" i="1"/>
  <c r="F4417" i="1" s="1"/>
  <c r="K1796" i="1"/>
  <c r="J1796" i="1"/>
  <c r="D4453" i="1"/>
  <c r="F4453" i="1" s="1"/>
  <c r="D4423" i="1"/>
  <c r="F4423" i="1" s="1"/>
  <c r="D4363" i="1"/>
  <c r="F4363" i="1" s="1"/>
  <c r="J1469" i="1"/>
  <c r="K1469" i="1"/>
  <c r="D4444" i="1"/>
  <c r="F4444" i="1" s="1"/>
  <c r="J1906" i="1" a="1"/>
  <c r="D4450" i="1"/>
  <c r="F4450" i="1" s="1"/>
  <c r="D4517" i="1"/>
  <c r="F4517" i="1" s="1"/>
  <c r="D4472" i="1"/>
  <c r="F4472" i="1" s="1"/>
  <c r="D4325" i="1"/>
  <c r="F4325" i="1" s="1"/>
  <c r="D4516" i="1"/>
  <c r="F4516" i="1" s="1"/>
  <c r="C3762" i="1"/>
  <c r="E3762" i="1" s="1"/>
  <c r="G3762" i="1" s="1"/>
  <c r="D4339" i="1"/>
  <c r="F4339" i="1" s="1"/>
  <c r="D4487" i="1"/>
  <c r="F4487" i="1" s="1"/>
  <c r="D4331" i="1"/>
  <c r="F4331" i="1" s="1"/>
  <c r="D4460" i="1"/>
  <c r="F4460" i="1" s="1"/>
  <c r="J816" i="1" a="1"/>
  <c r="D4470" i="1"/>
  <c r="F4470" i="1" s="1"/>
  <c r="D4458" i="1"/>
  <c r="F4458" i="1" s="1"/>
  <c r="D4484" i="1"/>
  <c r="F4484" i="1" s="1"/>
  <c r="D4504" i="1"/>
  <c r="F4504" i="1" s="1"/>
  <c r="C928" i="1"/>
  <c r="E928" i="1" s="1"/>
  <c r="G928" i="1" s="1"/>
  <c r="D4429" i="1"/>
  <c r="F4429" i="1" s="1"/>
  <c r="D4447" i="1"/>
  <c r="F4447" i="1" s="1"/>
  <c r="D4368" i="1"/>
  <c r="F4368" i="1" s="1"/>
  <c r="D4501" i="1"/>
  <c r="F4501" i="1" s="1"/>
  <c r="D4505" i="1"/>
  <c r="F4505" i="1" s="1"/>
  <c r="D4515" i="1"/>
  <c r="F4515" i="1" s="1"/>
  <c r="D4461" i="1"/>
  <c r="F4461" i="1" s="1"/>
  <c r="J2777" i="1"/>
  <c r="K2777" i="1"/>
  <c r="D4436" i="1"/>
  <c r="F4436" i="1" s="1"/>
  <c r="D4465" i="1"/>
  <c r="F4465" i="1" s="1"/>
  <c r="D4509" i="1"/>
  <c r="F4509" i="1" s="1"/>
  <c r="C4198" i="1"/>
  <c r="E4198" i="1" s="1"/>
  <c r="G4198" i="1" s="1"/>
  <c r="C4307" i="1"/>
  <c r="E4307" i="1" s="1"/>
  <c r="G4307" i="1" s="1"/>
  <c r="J2996" i="1" a="1"/>
  <c r="D4455" i="1"/>
  <c r="F4455" i="1" s="1"/>
  <c r="J3323" i="1" a="1"/>
  <c r="J489" i="1" a="1"/>
  <c r="K3431" i="1"/>
  <c r="J3431" i="1"/>
  <c r="J1579" i="1" a="1"/>
  <c r="C1146" i="1"/>
  <c r="E1146" i="1" s="1"/>
  <c r="G1146" i="1" s="1"/>
  <c r="K3867" i="1"/>
  <c r="J3867" i="1"/>
  <c r="D4430" i="1"/>
  <c r="F4430" i="1" s="1"/>
  <c r="K815" i="1"/>
  <c r="J815" i="1"/>
  <c r="C492" i="1"/>
  <c r="E492" i="1" s="1"/>
  <c r="G492" i="1" s="1"/>
  <c r="D4424" i="1"/>
  <c r="F4424" i="1" s="1"/>
  <c r="D4388" i="1"/>
  <c r="F4388" i="1" s="1"/>
  <c r="D4437" i="1"/>
  <c r="F4437" i="1" s="1"/>
  <c r="C3980" i="1"/>
  <c r="E3980" i="1" s="1"/>
  <c r="G3980" i="1" s="1"/>
  <c r="D4398" i="1"/>
  <c r="F4398" i="1" s="1"/>
  <c r="D4426" i="1"/>
  <c r="F4426" i="1" s="1"/>
  <c r="C2127" i="1"/>
  <c r="E2127" i="1" s="1"/>
  <c r="G2127" i="1" s="1"/>
  <c r="D4512" i="1"/>
  <c r="F4512" i="1" s="1"/>
  <c r="D4318" i="1"/>
  <c r="F4318" i="1" s="1"/>
  <c r="D4373" i="1"/>
  <c r="F4373" i="1" s="1"/>
  <c r="D4431" i="1"/>
  <c r="F4431" i="1" s="1"/>
  <c r="D4459" i="1"/>
  <c r="F4459" i="1" s="1"/>
  <c r="D4434" i="1"/>
  <c r="F4434" i="1" s="1"/>
  <c r="D4510" i="1"/>
  <c r="F4510" i="1" s="1"/>
  <c r="D4488" i="1"/>
  <c r="F4488" i="1" s="1"/>
  <c r="D4471" i="1"/>
  <c r="F4471" i="1" s="1"/>
  <c r="C3326" i="1"/>
  <c r="E3326" i="1" s="1"/>
  <c r="G3326" i="1" s="1"/>
  <c r="J2233" i="1" a="1"/>
  <c r="D4452" i="1"/>
  <c r="F4452" i="1" s="1"/>
  <c r="K1905" i="1"/>
  <c r="J1905" i="1"/>
  <c r="D4464" i="1"/>
  <c r="F4464" i="1" s="1"/>
  <c r="C819" i="1"/>
  <c r="E819" i="1" s="1"/>
  <c r="G819" i="1" s="1"/>
  <c r="D4396" i="1"/>
  <c r="F4396" i="1" s="1"/>
  <c r="D4379" i="1"/>
  <c r="F4379" i="1" s="1"/>
  <c r="D4474" i="1"/>
  <c r="F4474" i="1" s="1"/>
  <c r="K379" i="1"/>
  <c r="D4467" i="1"/>
  <c r="F4467" i="1" s="1"/>
  <c r="D4451" i="1"/>
  <c r="F4451" i="1" s="1"/>
  <c r="D4427" i="1"/>
  <c r="F4427" i="1" s="1"/>
  <c r="D4494" i="1"/>
  <c r="F4494" i="1" s="1"/>
  <c r="D4514" i="1"/>
  <c r="F4514" i="1" s="1"/>
  <c r="J52" i="1" a="1"/>
  <c r="K52" i="1" s="1"/>
  <c r="J51" i="1"/>
  <c r="J160" i="1" a="1"/>
  <c r="K160" i="1" s="1"/>
  <c r="C165" i="1"/>
  <c r="E165" i="1" s="1"/>
  <c r="G165" i="1" s="1"/>
  <c r="J3322" i="1" l="1"/>
  <c r="K1033" i="1"/>
  <c r="J3104" i="1"/>
  <c r="J2014" i="1"/>
  <c r="K2450" i="1"/>
  <c r="J3540" i="1"/>
  <c r="J2668" i="1"/>
  <c r="K1687" i="1"/>
  <c r="J2341" i="1"/>
  <c r="J706" i="1"/>
  <c r="J3213" i="1"/>
  <c r="K270" i="1"/>
  <c r="K3758" i="1"/>
  <c r="K2559" i="1"/>
  <c r="J274" i="3" a="1"/>
  <c r="D166" i="3"/>
  <c r="F165" i="3"/>
  <c r="G165" i="3" s="1"/>
  <c r="J273" i="3"/>
  <c r="K273" i="3"/>
  <c r="F275" i="3"/>
  <c r="G275" i="3" s="1"/>
  <c r="D276" i="3"/>
  <c r="J163" i="3"/>
  <c r="K163" i="3"/>
  <c r="J164" i="3" a="1"/>
  <c r="K381" i="3"/>
  <c r="J381" i="3"/>
  <c r="K3433" i="3"/>
  <c r="J3433" i="3"/>
  <c r="J2997" i="3"/>
  <c r="K2997" i="3"/>
  <c r="J2017" i="3" a="1"/>
  <c r="C4582" i="3"/>
  <c r="E4582" i="3" s="1"/>
  <c r="C4451" i="3"/>
  <c r="E4451" i="3" s="1"/>
  <c r="K3978" i="3"/>
  <c r="J3978" i="3"/>
  <c r="D2456" i="3"/>
  <c r="F2456" i="3" s="1"/>
  <c r="G2456" i="3" s="1"/>
  <c r="K3542" i="3"/>
  <c r="J3542" i="3"/>
  <c r="J2452" i="3"/>
  <c r="K2452" i="3"/>
  <c r="K1798" i="3"/>
  <c r="J1798" i="3"/>
  <c r="J817" i="3"/>
  <c r="K817" i="3"/>
  <c r="K3324" i="3"/>
  <c r="J3324" i="3"/>
  <c r="C4570" i="3"/>
  <c r="E4570" i="3" s="1"/>
  <c r="C4604" i="3"/>
  <c r="E4604" i="3" s="1"/>
  <c r="J2561" i="3"/>
  <c r="K2561" i="3"/>
  <c r="D2347" i="3"/>
  <c r="F2347" i="3" s="1"/>
  <c r="G2347" i="3" s="1"/>
  <c r="J926" i="3"/>
  <c r="K926" i="3"/>
  <c r="J1253" i="3"/>
  <c r="K1253" i="3"/>
  <c r="C4537" i="3"/>
  <c r="E4537" i="3" s="1"/>
  <c r="C4623" i="3"/>
  <c r="E4623" i="3" s="1"/>
  <c r="D3982" i="3"/>
  <c r="F3982" i="3" s="1"/>
  <c r="G3982" i="3" s="1"/>
  <c r="J3106" i="3"/>
  <c r="K3106" i="3"/>
  <c r="D4091" i="3"/>
  <c r="F4091" i="3" s="1"/>
  <c r="G4091" i="3" s="1"/>
  <c r="J3651" i="3"/>
  <c r="K3651" i="3"/>
  <c r="J2888" i="3"/>
  <c r="K2888" i="3"/>
  <c r="D2783" i="3"/>
  <c r="F2783" i="3" s="1"/>
  <c r="G2783" i="3" s="1"/>
  <c r="C4594" i="3"/>
  <c r="E4594" i="3" s="1"/>
  <c r="D3546" i="3"/>
  <c r="F3546" i="3" s="1"/>
  <c r="G3546" i="3" s="1"/>
  <c r="C4548" i="3"/>
  <c r="E4548" i="3" s="1"/>
  <c r="C4617" i="3"/>
  <c r="E4617" i="3" s="1"/>
  <c r="D4309" i="3"/>
  <c r="F4309" i="3" s="1"/>
  <c r="G4309" i="3" s="1"/>
  <c r="K2343" i="3"/>
  <c r="J2343" i="3"/>
  <c r="C4600" i="3"/>
  <c r="E4600" i="3" s="1"/>
  <c r="C4606" i="3"/>
  <c r="E4606" i="3" s="1"/>
  <c r="J2889" i="3" a="1"/>
  <c r="J382" i="3" a="1"/>
  <c r="C4551" i="3"/>
  <c r="E4551" i="3" s="1"/>
  <c r="D2674" i="3"/>
  <c r="F2674" i="3" s="1"/>
  <c r="G2674" i="3" s="1"/>
  <c r="K2125" i="3"/>
  <c r="J2125" i="3"/>
  <c r="C4541" i="3"/>
  <c r="E4541" i="3" s="1"/>
  <c r="C4435" i="3"/>
  <c r="E4435" i="3" s="1"/>
  <c r="D3764" i="3"/>
  <c r="F3764" i="3" s="1"/>
  <c r="G3764" i="3" s="1"/>
  <c r="C4605" i="3"/>
  <c r="E4605" i="3" s="1"/>
  <c r="C4487" i="3"/>
  <c r="E4487" i="3" s="1"/>
  <c r="K1035" i="3"/>
  <c r="J1035" i="3"/>
  <c r="C4542" i="3"/>
  <c r="E4542" i="3" s="1"/>
  <c r="K2016" i="3"/>
  <c r="J2016" i="3"/>
  <c r="D3437" i="3"/>
  <c r="F3437" i="3" s="1"/>
  <c r="G3437" i="3" s="1"/>
  <c r="D3001" i="3"/>
  <c r="F3001" i="3" s="1"/>
  <c r="G3001" i="3" s="1"/>
  <c r="J1144" i="3"/>
  <c r="K1144" i="3"/>
  <c r="J1907" i="3"/>
  <c r="K1907" i="3"/>
  <c r="C4563" i="3"/>
  <c r="E4563" i="3" s="1"/>
  <c r="K4087" i="3"/>
  <c r="J4087" i="3"/>
  <c r="C4615" i="3"/>
  <c r="E4615" i="3" s="1"/>
  <c r="J2779" i="3"/>
  <c r="K2779" i="3"/>
  <c r="K599" i="3"/>
  <c r="J599" i="3"/>
  <c r="J3215" i="3"/>
  <c r="K3215" i="3"/>
  <c r="C4624" i="3"/>
  <c r="E4624" i="3" s="1"/>
  <c r="C4590" i="3"/>
  <c r="E4590" i="3" s="1"/>
  <c r="K1580" i="3"/>
  <c r="J1580" i="3"/>
  <c r="J2234" i="3"/>
  <c r="K2234" i="3"/>
  <c r="K490" i="3"/>
  <c r="J490" i="3"/>
  <c r="C4588" i="3"/>
  <c r="E4588" i="3" s="1"/>
  <c r="K2670" i="3"/>
  <c r="J2670" i="3"/>
  <c r="J1581" i="3" a="1"/>
  <c r="J3760" i="3"/>
  <c r="K3760" i="3"/>
  <c r="C4443" i="3"/>
  <c r="E4443" i="3" s="1"/>
  <c r="C4584" i="3"/>
  <c r="E4584" i="3" s="1"/>
  <c r="C4598" i="3"/>
  <c r="E4598" i="3" s="1"/>
  <c r="C4534" i="3"/>
  <c r="E4534" i="3" s="1"/>
  <c r="C4618" i="3"/>
  <c r="E4618" i="3" s="1"/>
  <c r="C4543" i="3"/>
  <c r="E4543" i="3" s="1"/>
  <c r="C4592" i="3"/>
  <c r="E4592" i="3" s="1"/>
  <c r="C4459" i="3"/>
  <c r="E4459" i="3" s="1"/>
  <c r="J3761" i="3" a="1"/>
  <c r="C4571" i="3"/>
  <c r="E4571" i="3" s="1"/>
  <c r="C4585" i="3"/>
  <c r="E4585" i="3" s="1"/>
  <c r="C4419" i="3"/>
  <c r="E4419" i="3" s="1"/>
  <c r="C4550" i="3"/>
  <c r="E4550" i="3" s="1"/>
  <c r="J491" i="3" a="1"/>
  <c r="D712" i="3"/>
  <c r="F712" i="3" s="1"/>
  <c r="G712" i="3" s="1"/>
  <c r="C4562" i="3"/>
  <c r="E4562" i="3" s="1"/>
  <c r="C4558" i="3"/>
  <c r="E4558" i="3" s="1"/>
  <c r="C4539" i="3"/>
  <c r="E4539" i="3" s="1"/>
  <c r="D930" i="3"/>
  <c r="F930" i="3" s="1"/>
  <c r="G930" i="3" s="1"/>
  <c r="J1362" i="3" a="1"/>
  <c r="D1911" i="3"/>
  <c r="F1911" i="3" s="1"/>
  <c r="G1911" i="3" s="1"/>
  <c r="C4625" i="3"/>
  <c r="E4625" i="3" s="1"/>
  <c r="C4538" i="3"/>
  <c r="E4538" i="3" s="1"/>
  <c r="D1693" i="3"/>
  <c r="F1693" i="3" s="1"/>
  <c r="G1693" i="3" s="1"/>
  <c r="C4574" i="3"/>
  <c r="E4574" i="3" s="1"/>
  <c r="D821" i="3"/>
  <c r="F821" i="3" s="1"/>
  <c r="G821" i="3" s="1"/>
  <c r="C4564" i="3"/>
  <c r="E4564" i="3" s="1"/>
  <c r="C4601" i="3"/>
  <c r="E4601" i="3" s="1"/>
  <c r="D3328" i="3"/>
  <c r="F3328" i="3" s="1"/>
  <c r="G3328" i="3" s="1"/>
  <c r="J1689" i="3"/>
  <c r="K1689" i="3"/>
  <c r="C4566" i="3"/>
  <c r="E4566" i="3" s="1"/>
  <c r="J4197" i="3" a="1"/>
  <c r="C4530" i="3"/>
  <c r="E4530" i="3" s="1"/>
  <c r="J927" i="3" a="1"/>
  <c r="J4088" i="3" a="1"/>
  <c r="C4607" i="3"/>
  <c r="E4607" i="3" s="1"/>
  <c r="D385" i="3"/>
  <c r="F385" i="3" s="1"/>
  <c r="G385" i="3" s="1"/>
  <c r="J1908" i="3" a="1"/>
  <c r="C4462" i="3"/>
  <c r="E4462" i="3" s="1"/>
  <c r="C4612" i="3"/>
  <c r="E4612" i="3" s="1"/>
  <c r="D1366" i="3"/>
  <c r="F1366" i="3" s="1"/>
  <c r="G1366" i="3" s="1"/>
  <c r="J1471" i="3" a="1"/>
  <c r="C4578" i="3"/>
  <c r="E4578" i="3" s="1"/>
  <c r="C4544" i="3"/>
  <c r="E4544" i="3" s="1"/>
  <c r="C4579" i="3"/>
  <c r="E4579" i="3" s="1"/>
  <c r="C4499" i="3"/>
  <c r="E4499" i="3" s="1"/>
  <c r="C4557" i="3"/>
  <c r="E4557" i="3" s="1"/>
  <c r="J3107" i="3" a="1"/>
  <c r="C4528" i="3"/>
  <c r="E4528" i="3" s="1"/>
  <c r="D2238" i="3"/>
  <c r="F2238" i="3" s="1"/>
  <c r="G2238" i="3" s="1"/>
  <c r="J2780" i="3" a="1"/>
  <c r="C4422" i="3"/>
  <c r="E4422" i="3" s="1"/>
  <c r="C4576" i="3"/>
  <c r="E4576" i="3" s="1"/>
  <c r="D1039" i="3"/>
  <c r="F1039" i="3" s="1"/>
  <c r="G1039" i="3" s="1"/>
  <c r="J708" i="3"/>
  <c r="K708" i="3"/>
  <c r="D494" i="3"/>
  <c r="F494" i="3" s="1"/>
  <c r="G494" i="3" s="1"/>
  <c r="D3219" i="3"/>
  <c r="F3219" i="3" s="1"/>
  <c r="G3219" i="3" s="1"/>
  <c r="C4596" i="3"/>
  <c r="E4596" i="3" s="1"/>
  <c r="C4603" i="3"/>
  <c r="E4603" i="3" s="1"/>
  <c r="C4471" i="3"/>
  <c r="E4471" i="3" s="1"/>
  <c r="C4626" i="3"/>
  <c r="E4626" i="3" s="1"/>
  <c r="C4554" i="3"/>
  <c r="E4554" i="3" s="1"/>
  <c r="C4549" i="3"/>
  <c r="E4549" i="3" s="1"/>
  <c r="J3216" i="3" a="1"/>
  <c r="C4536" i="3"/>
  <c r="E4536" i="3" s="1"/>
  <c r="C4627" i="3"/>
  <c r="E4627" i="3" s="1"/>
  <c r="J1036" i="3" a="1"/>
  <c r="C4533" i="3"/>
  <c r="E4533" i="3" s="1"/>
  <c r="J1690" i="3" a="1"/>
  <c r="J3325" i="3" a="1"/>
  <c r="C4573" i="3"/>
  <c r="E4573" i="3" s="1"/>
  <c r="J709" i="3" a="1"/>
  <c r="D3110" i="3"/>
  <c r="F3110" i="3" s="1"/>
  <c r="G3110" i="3" s="1"/>
  <c r="D4527" i="3"/>
  <c r="F4527" i="3" s="1"/>
  <c r="D4418" i="3"/>
  <c r="F4418" i="3" s="1"/>
  <c r="G4418" i="3" s="1"/>
  <c r="J3869" i="3" a="1"/>
  <c r="C4577" i="3"/>
  <c r="E4577" i="3" s="1"/>
  <c r="C4583" i="3"/>
  <c r="E4583" i="3" s="1"/>
  <c r="D2129" i="3"/>
  <c r="F2129" i="3" s="1"/>
  <c r="G2129" i="3" s="1"/>
  <c r="J1472" i="3" a="1"/>
  <c r="J3434" i="3" a="1"/>
  <c r="C4535" i="3"/>
  <c r="E4535" i="3" s="1"/>
  <c r="C4567" i="3"/>
  <c r="E4567" i="3" s="1"/>
  <c r="C4611" i="3"/>
  <c r="E4611" i="3" s="1"/>
  <c r="D3655" i="3"/>
  <c r="F3655" i="3" s="1"/>
  <c r="G3655" i="3" s="1"/>
  <c r="C4527" i="3"/>
  <c r="E4527" i="3" s="1"/>
  <c r="D4200" i="3"/>
  <c r="F4200" i="3" s="1"/>
  <c r="G4200" i="3" s="1"/>
  <c r="C4610" i="3"/>
  <c r="E4610" i="3" s="1"/>
  <c r="C4540" i="3"/>
  <c r="E4540" i="3" s="1"/>
  <c r="C4587" i="3"/>
  <c r="E4587" i="3" s="1"/>
  <c r="J3543" i="3" a="1"/>
  <c r="J1799" i="3" a="1"/>
  <c r="D2565" i="3"/>
  <c r="F2565" i="3" s="1"/>
  <c r="G2565" i="3" s="1"/>
  <c r="C4503" i="3"/>
  <c r="E4503" i="3" s="1"/>
  <c r="C4568" i="3"/>
  <c r="E4568" i="3" s="1"/>
  <c r="C4591" i="3"/>
  <c r="E4591" i="3" s="1"/>
  <c r="D603" i="3"/>
  <c r="F603" i="3" s="1"/>
  <c r="G603" i="3" s="1"/>
  <c r="J1363" i="3" a="1"/>
  <c r="C4616" i="3"/>
  <c r="E4616" i="3" s="1"/>
  <c r="C4575" i="3"/>
  <c r="E4575" i="3" s="1"/>
  <c r="C4621" i="3"/>
  <c r="E4621" i="3" s="1"/>
  <c r="C4547" i="3"/>
  <c r="E4547" i="3" s="1"/>
  <c r="C4555" i="3"/>
  <c r="E4555" i="3" s="1"/>
  <c r="D3873" i="3"/>
  <c r="F3873" i="3" s="1"/>
  <c r="G3873" i="3" s="1"/>
  <c r="C4589" i="3"/>
  <c r="E4589" i="3" s="1"/>
  <c r="D1148" i="3"/>
  <c r="F1148" i="3" s="1"/>
  <c r="G1148" i="3" s="1"/>
  <c r="D2892" i="3"/>
  <c r="F2892" i="3" s="1"/>
  <c r="G2892" i="3" s="1"/>
  <c r="C4622" i="3"/>
  <c r="E4622" i="3" s="1"/>
  <c r="C4531" i="3"/>
  <c r="E4531" i="3" s="1"/>
  <c r="J2235" i="3" a="1"/>
  <c r="D1257" i="3"/>
  <c r="F1257" i="3" s="1"/>
  <c r="G1257" i="3" s="1"/>
  <c r="J2998" i="3" a="1"/>
  <c r="C4556" i="3"/>
  <c r="E4556" i="3" s="1"/>
  <c r="J2453" i="3" a="1"/>
  <c r="C4565" i="3"/>
  <c r="E4565" i="3" s="1"/>
  <c r="D1475" i="3"/>
  <c r="F1475" i="3" s="1"/>
  <c r="G1475" i="3" s="1"/>
  <c r="C4586" i="3"/>
  <c r="E4586" i="3" s="1"/>
  <c r="J2562" i="3" a="1"/>
  <c r="C4614" i="3"/>
  <c r="E4614" i="3" s="1"/>
  <c r="C4559" i="3"/>
  <c r="E4559" i="3" s="1"/>
  <c r="J2344" i="3" a="1"/>
  <c r="C4602" i="3"/>
  <c r="E4602" i="3" s="1"/>
  <c r="D2020" i="3"/>
  <c r="F2020" i="3" s="1"/>
  <c r="G2020" i="3" s="1"/>
  <c r="J3979" i="3" a="1"/>
  <c r="C4619" i="3"/>
  <c r="E4619" i="3" s="1"/>
  <c r="C4593" i="3"/>
  <c r="E4593" i="3" s="1"/>
  <c r="C4580" i="3"/>
  <c r="E4580" i="3" s="1"/>
  <c r="D1584" i="3"/>
  <c r="F1584" i="3" s="1"/>
  <c r="G1584" i="3" s="1"/>
  <c r="D1802" i="3"/>
  <c r="F1802" i="3" s="1"/>
  <c r="G1802" i="3" s="1"/>
  <c r="C4608" i="3"/>
  <c r="E4608" i="3" s="1"/>
  <c r="C4560" i="3"/>
  <c r="E4560" i="3" s="1"/>
  <c r="J3870" i="3" a="1"/>
  <c r="C4552" i="3"/>
  <c r="E4552" i="3" s="1"/>
  <c r="C4599" i="3"/>
  <c r="E4599" i="3" s="1"/>
  <c r="C4620" i="3"/>
  <c r="E4620" i="3" s="1"/>
  <c r="C4595" i="3"/>
  <c r="E4595" i="3" s="1"/>
  <c r="J2671" i="3" a="1"/>
  <c r="C4546" i="3"/>
  <c r="E4546" i="3" s="1"/>
  <c r="J1034" i="1" a="1"/>
  <c r="K1034" i="1" s="1"/>
  <c r="J1142" i="1"/>
  <c r="J1578" i="1"/>
  <c r="J3105" i="1" a="1"/>
  <c r="J3105" i="1" s="1"/>
  <c r="J271" i="1" a="1"/>
  <c r="K271" i="1" s="1"/>
  <c r="J2015" i="1" a="1"/>
  <c r="J2015" i="1" s="1"/>
  <c r="J2669" i="1" a="1"/>
  <c r="K2669" i="1" s="1"/>
  <c r="J3650" i="1" a="1"/>
  <c r="J3650" i="1" s="1"/>
  <c r="J3868" i="1" a="1"/>
  <c r="K3868" i="1" s="1"/>
  <c r="J924" i="1"/>
  <c r="J2778" i="1" a="1"/>
  <c r="K2778" i="1" s="1"/>
  <c r="J1688" i="1" a="1"/>
  <c r="J1688" i="1" s="1"/>
  <c r="J1143" i="1" a="1"/>
  <c r="J1143" i="1" s="1"/>
  <c r="J707" i="1" a="1"/>
  <c r="J707" i="1" s="1"/>
  <c r="K1360" i="1"/>
  <c r="J380" i="1" a="1"/>
  <c r="K380" i="1" s="1"/>
  <c r="J925" i="1" a="1"/>
  <c r="K925" i="1" s="1"/>
  <c r="J2451" i="1" a="1"/>
  <c r="J2451" i="1" s="1"/>
  <c r="J2560" i="1" a="1"/>
  <c r="J2560" i="1" s="1"/>
  <c r="J1470" i="1" a="1"/>
  <c r="K1470" i="1" s="1"/>
  <c r="J1361" i="1" a="1"/>
  <c r="K1361" i="1" s="1"/>
  <c r="J3759" i="1" a="1"/>
  <c r="K3759" i="1" s="1"/>
  <c r="K2886" i="1"/>
  <c r="J3977" i="1" a="1"/>
  <c r="J3977" i="1" s="1"/>
  <c r="J1797" i="1" a="1"/>
  <c r="J1797" i="1" s="1"/>
  <c r="K2995" i="1"/>
  <c r="J3541" i="1" a="1"/>
  <c r="J3541" i="1" s="1"/>
  <c r="J3214" i="1" a="1"/>
  <c r="J3214" i="1" s="1"/>
  <c r="J2996" i="1"/>
  <c r="K2996" i="1"/>
  <c r="K2124" i="1"/>
  <c r="J2124" i="1"/>
  <c r="J271" i="1"/>
  <c r="K816" i="1"/>
  <c r="J816" i="1"/>
  <c r="K489" i="1"/>
  <c r="J489" i="1"/>
  <c r="D4537" i="1"/>
  <c r="F4537" i="1" s="1"/>
  <c r="D4577" i="1"/>
  <c r="F4577" i="1" s="1"/>
  <c r="C820" i="1"/>
  <c r="E820" i="1" s="1"/>
  <c r="G820" i="1" s="1"/>
  <c r="K2233" i="1"/>
  <c r="J2233" i="1"/>
  <c r="D4598" i="1"/>
  <c r="F4598" i="1" s="1"/>
  <c r="D4544" i="1"/>
  <c r="F4544" i="1" s="1"/>
  <c r="D4541" i="1"/>
  <c r="F4541" i="1" s="1"/>
  <c r="D4483" i="1"/>
  <c r="F4483" i="1" s="1"/>
  <c r="D4622" i="1"/>
  <c r="F4622" i="1" s="1"/>
  <c r="D4508" i="1"/>
  <c r="F4508" i="1" s="1"/>
  <c r="C3981" i="1"/>
  <c r="E3981" i="1" s="1"/>
  <c r="G3981" i="1" s="1"/>
  <c r="K1579" i="1"/>
  <c r="J1579" i="1"/>
  <c r="J3323" i="1"/>
  <c r="K3323" i="1"/>
  <c r="D4619" i="1"/>
  <c r="F4619" i="1" s="1"/>
  <c r="D4615" i="1"/>
  <c r="F4615" i="1" s="1"/>
  <c r="D4478" i="1"/>
  <c r="F4478" i="1" s="1"/>
  <c r="D4568" i="1"/>
  <c r="F4568" i="1" s="1"/>
  <c r="D4441" i="1"/>
  <c r="F4441" i="1" s="1"/>
  <c r="D4449" i="1"/>
  <c r="F4449" i="1" s="1"/>
  <c r="C3763" i="1"/>
  <c r="E3763" i="1" s="1"/>
  <c r="G3763" i="1" s="1"/>
  <c r="D4626" i="1"/>
  <c r="F4626" i="1" s="1"/>
  <c r="D4627" i="1"/>
  <c r="F4627" i="1" s="1"/>
  <c r="D4533" i="1"/>
  <c r="F4533" i="1" s="1"/>
  <c r="C3872" i="1"/>
  <c r="E3872" i="1" s="1"/>
  <c r="G3872" i="1" s="1"/>
  <c r="C1474" i="1"/>
  <c r="E1474" i="1" s="1"/>
  <c r="G1474" i="1" s="1"/>
  <c r="K598" i="1"/>
  <c r="J598" i="1"/>
  <c r="D4433" i="1"/>
  <c r="F4433" i="1" s="1"/>
  <c r="D4495" i="1"/>
  <c r="F4495" i="1" s="1"/>
  <c r="D4492" i="1"/>
  <c r="F4492" i="1" s="1"/>
  <c r="K1906" i="1"/>
  <c r="J1906" i="1"/>
  <c r="D4587" i="1"/>
  <c r="F4587" i="1" s="1"/>
  <c r="C2673" i="1"/>
  <c r="E2673" i="1" s="1"/>
  <c r="G2673" i="1" s="1"/>
  <c r="C1910" i="1"/>
  <c r="E1910" i="1" s="1"/>
  <c r="G1910" i="1" s="1"/>
  <c r="C602" i="1"/>
  <c r="E602" i="1" s="1"/>
  <c r="G602" i="1" s="1"/>
  <c r="D4609" i="1"/>
  <c r="F4609" i="1" s="1"/>
  <c r="C2455" i="1"/>
  <c r="E2455" i="1" s="1"/>
  <c r="G2455" i="1" s="1"/>
  <c r="D4564" i="1"/>
  <c r="F4564" i="1" s="1"/>
  <c r="D4595" i="1"/>
  <c r="F4595" i="1" s="1"/>
  <c r="C2564" i="1"/>
  <c r="E2564" i="1" s="1"/>
  <c r="G2564" i="1" s="1"/>
  <c r="D4419" i="1"/>
  <c r="F4419" i="1" s="1"/>
  <c r="C1038" i="1"/>
  <c r="E1038" i="1" s="1"/>
  <c r="G1038" i="1" s="1"/>
  <c r="D4528" i="1"/>
  <c r="F4528" i="1" s="1"/>
  <c r="D4584" i="1"/>
  <c r="F4584" i="1" s="1"/>
  <c r="D4489" i="1"/>
  <c r="F4489" i="1" s="1"/>
  <c r="D4581" i="1"/>
  <c r="F4581" i="1" s="1"/>
  <c r="D4620" i="1"/>
  <c r="F4620" i="1" s="1"/>
  <c r="D4565" i="1"/>
  <c r="F4565" i="1" s="1"/>
  <c r="C4308" i="1"/>
  <c r="E4308" i="1" s="1"/>
  <c r="G4308" i="1" s="1"/>
  <c r="C4417" i="1"/>
  <c r="E4417" i="1" s="1"/>
  <c r="G4417" i="1" s="1"/>
  <c r="D4571" i="1"/>
  <c r="F4571" i="1" s="1"/>
  <c r="D4539" i="1"/>
  <c r="F4539" i="1" s="1"/>
  <c r="C929" i="1"/>
  <c r="E929" i="1" s="1"/>
  <c r="G929" i="1" s="1"/>
  <c r="D4580" i="1"/>
  <c r="F4580" i="1" s="1"/>
  <c r="D4570" i="1"/>
  <c r="F4570" i="1" s="1"/>
  <c r="J2125" i="1" a="1"/>
  <c r="D4592" i="1"/>
  <c r="F4592" i="1" s="1"/>
  <c r="J2452" i="1" a="1"/>
  <c r="D4555" i="1"/>
  <c r="F4555" i="1" s="1"/>
  <c r="C1692" i="1"/>
  <c r="E1692" i="1" s="1"/>
  <c r="G1692" i="1" s="1"/>
  <c r="C3436" i="1"/>
  <c r="E3436" i="1" s="1"/>
  <c r="G3436" i="1" s="1"/>
  <c r="D4475" i="1"/>
  <c r="F4475" i="1" s="1"/>
  <c r="D4601" i="1"/>
  <c r="F4601" i="1" s="1"/>
  <c r="D4503" i="1"/>
  <c r="F4503" i="1" s="1"/>
  <c r="D4572" i="1"/>
  <c r="F4572" i="1" s="1"/>
  <c r="D4579" i="1"/>
  <c r="F4579" i="1" s="1"/>
  <c r="D4607" i="1"/>
  <c r="F4607" i="1" s="1"/>
  <c r="D4612" i="1"/>
  <c r="F4612" i="1" s="1"/>
  <c r="D4456" i="1"/>
  <c r="F4456" i="1" s="1"/>
  <c r="C3218" i="1"/>
  <c r="E3218" i="1" s="1"/>
  <c r="G3218" i="1" s="1"/>
  <c r="D4446" i="1"/>
  <c r="F4446" i="1" s="1"/>
  <c r="C711" i="1"/>
  <c r="E711" i="1" s="1"/>
  <c r="G711" i="1" s="1"/>
  <c r="C3000" i="1"/>
  <c r="E3000" i="1" s="1"/>
  <c r="G3000" i="1" s="1"/>
  <c r="D4617" i="1"/>
  <c r="F4617" i="1" s="1"/>
  <c r="D4604" i="1"/>
  <c r="F4604" i="1" s="1"/>
  <c r="D4561" i="1"/>
  <c r="F4561" i="1" s="1"/>
  <c r="C3327" i="1"/>
  <c r="E3327" i="1" s="1"/>
  <c r="G3327" i="1" s="1"/>
  <c r="D4569" i="1"/>
  <c r="F4569" i="1" s="1"/>
  <c r="D4428" i="1"/>
  <c r="F4428" i="1" s="1"/>
  <c r="C2128" i="1"/>
  <c r="E2128" i="1" s="1"/>
  <c r="G2128" i="1" s="1"/>
  <c r="D4536" i="1"/>
  <c r="F4536" i="1" s="1"/>
  <c r="D4547" i="1"/>
  <c r="F4547" i="1" s="1"/>
  <c r="D4534" i="1"/>
  <c r="F4534" i="1" s="1"/>
  <c r="D4540" i="1"/>
  <c r="F4540" i="1" s="1"/>
  <c r="C4199" i="1"/>
  <c r="E4199" i="1" s="1"/>
  <c r="G4199" i="1" s="1"/>
  <c r="D4546" i="1"/>
  <c r="F4546" i="1" s="1"/>
  <c r="D4611" i="1"/>
  <c r="F4611" i="1" s="1"/>
  <c r="D4557" i="1"/>
  <c r="F4557" i="1" s="1"/>
  <c r="J2342" i="1"/>
  <c r="K2342" i="1"/>
  <c r="D4594" i="1"/>
  <c r="F4594" i="1" s="1"/>
  <c r="D4597" i="1"/>
  <c r="F4597" i="1" s="1"/>
  <c r="D4435" i="1"/>
  <c r="F4435" i="1" s="1"/>
  <c r="D4582" i="1"/>
  <c r="F4582" i="1" s="1"/>
  <c r="D4560" i="1"/>
  <c r="F4560" i="1" s="1"/>
  <c r="D4554" i="1"/>
  <c r="F4554" i="1" s="1"/>
  <c r="D4473" i="1"/>
  <c r="F4473" i="1" s="1"/>
  <c r="D4563" i="1"/>
  <c r="F4563" i="1" s="1"/>
  <c r="D4425" i="1"/>
  <c r="F4425" i="1" s="1"/>
  <c r="C2782" i="1"/>
  <c r="E2782" i="1" s="1"/>
  <c r="G2782" i="1" s="1"/>
  <c r="K2887" i="1"/>
  <c r="J2887" i="1"/>
  <c r="C4090" i="1"/>
  <c r="E4090" i="1" s="1"/>
  <c r="G4090" i="1" s="1"/>
  <c r="D4531" i="1"/>
  <c r="F4531" i="1" s="1"/>
  <c r="C1801" i="1"/>
  <c r="E1801" i="1" s="1"/>
  <c r="G1801" i="1" s="1"/>
  <c r="D4486" i="1"/>
  <c r="F4486" i="1" s="1"/>
  <c r="D4558" i="1"/>
  <c r="F4558" i="1" s="1"/>
  <c r="D4466" i="1"/>
  <c r="F4466" i="1" s="1"/>
  <c r="D4552" i="1"/>
  <c r="F4552" i="1" s="1"/>
  <c r="D4567" i="1"/>
  <c r="F4567" i="1" s="1"/>
  <c r="D4500" i="1"/>
  <c r="F4500" i="1" s="1"/>
  <c r="C3545" i="1"/>
  <c r="E3545" i="1" s="1"/>
  <c r="G3545" i="1" s="1"/>
  <c r="K597" i="1"/>
  <c r="J597" i="1"/>
  <c r="D4438" i="1"/>
  <c r="F4438" i="1" s="1"/>
  <c r="C1583" i="1"/>
  <c r="E1583" i="1" s="1"/>
  <c r="G1583" i="1" s="1"/>
  <c r="J4087" i="1" a="1"/>
  <c r="C1365" i="1"/>
  <c r="E1365" i="1" s="1"/>
  <c r="G1365" i="1" s="1"/>
  <c r="C2346" i="1"/>
  <c r="E2346" i="1" s="1"/>
  <c r="G2346" i="1" s="1"/>
  <c r="C2891" i="1"/>
  <c r="E2891" i="1" s="1"/>
  <c r="G2891" i="1" s="1"/>
  <c r="J3324" i="1" a="1"/>
  <c r="D4586" i="1"/>
  <c r="F4586" i="1" s="1"/>
  <c r="D4480" i="1"/>
  <c r="F4480" i="1" s="1"/>
  <c r="D4600" i="1"/>
  <c r="F4600" i="1" s="1"/>
  <c r="D4589" i="1"/>
  <c r="F4589" i="1" s="1"/>
  <c r="D4550" i="1"/>
  <c r="F4550" i="1" s="1"/>
  <c r="D4621" i="1"/>
  <c r="F4621" i="1" s="1"/>
  <c r="J3978" i="1" a="1"/>
  <c r="C1256" i="1"/>
  <c r="E1256" i="1" s="1"/>
  <c r="G1256" i="1" s="1"/>
  <c r="C2019" i="1"/>
  <c r="E2019" i="1" s="1"/>
  <c r="G2019" i="1" s="1"/>
  <c r="D4603" i="1"/>
  <c r="F4603" i="1" s="1"/>
  <c r="D4422" i="1"/>
  <c r="F4422" i="1" s="1"/>
  <c r="D4591" i="1"/>
  <c r="F4591" i="1" s="1"/>
  <c r="J2888" i="1" a="1"/>
  <c r="D4624" i="1"/>
  <c r="F4624" i="1" s="1"/>
  <c r="J599" i="1" a="1"/>
  <c r="D4506" i="1"/>
  <c r="F4506" i="1" s="1"/>
  <c r="D4574" i="1"/>
  <c r="F4574" i="1" s="1"/>
  <c r="D4562" i="1"/>
  <c r="F4562" i="1" s="1"/>
  <c r="D4498" i="1"/>
  <c r="F4498" i="1" s="1"/>
  <c r="C493" i="1"/>
  <c r="E493" i="1" s="1"/>
  <c r="G493" i="1" s="1"/>
  <c r="C1147" i="1"/>
  <c r="E1147" i="1" s="1"/>
  <c r="G1147" i="1" s="1"/>
  <c r="D4575" i="1"/>
  <c r="F4575" i="1" s="1"/>
  <c r="D4625" i="1"/>
  <c r="F4625" i="1" s="1"/>
  <c r="D4614" i="1"/>
  <c r="F4614" i="1" s="1"/>
  <c r="J3542" i="1" a="1"/>
  <c r="J2670" i="1" a="1"/>
  <c r="D4527" i="1"/>
  <c r="F4527" i="1" s="1"/>
  <c r="C2237" i="1"/>
  <c r="E2237" i="1" s="1"/>
  <c r="G2237" i="1" s="1"/>
  <c r="D4549" i="1"/>
  <c r="F4549" i="1" s="1"/>
  <c r="J2343" i="1" a="1"/>
  <c r="C275" i="1"/>
  <c r="E275" i="1" s="1"/>
  <c r="G275" i="1" s="1"/>
  <c r="D4573" i="1"/>
  <c r="F4573" i="1" s="1"/>
  <c r="J1471" i="1" a="1"/>
  <c r="D4606" i="1"/>
  <c r="F4606" i="1" s="1"/>
  <c r="C3654" i="1"/>
  <c r="E3654" i="1" s="1"/>
  <c r="G3654" i="1" s="1"/>
  <c r="C384" i="1"/>
  <c r="E384" i="1" s="1"/>
  <c r="G384" i="1" s="1"/>
  <c r="D4530" i="1"/>
  <c r="F4530" i="1" s="1"/>
  <c r="C3109" i="1"/>
  <c r="E3109" i="1" s="1"/>
  <c r="G3109" i="1" s="1"/>
  <c r="D4443" i="1"/>
  <c r="F4443" i="1" s="1"/>
  <c r="J1689" i="1" a="1"/>
  <c r="D4542" i="1"/>
  <c r="F4542" i="1" s="1"/>
  <c r="D4468" i="1"/>
  <c r="F4468" i="1" s="1"/>
  <c r="D4513" i="1"/>
  <c r="F4513" i="1" s="1"/>
  <c r="J160" i="1"/>
  <c r="J52" i="1"/>
  <c r="J53" i="1" a="1"/>
  <c r="K53" i="1" s="1"/>
  <c r="J161" i="1" a="1"/>
  <c r="J161" i="1" s="1"/>
  <c r="C166" i="1"/>
  <c r="E166" i="1" s="1"/>
  <c r="G166" i="1" s="1"/>
  <c r="J3868" i="1" l="1"/>
  <c r="K2015" i="1"/>
  <c r="K1143" i="1"/>
  <c r="J1034" i="1"/>
  <c r="J925" i="1"/>
  <c r="K3105" i="1"/>
  <c r="G4527" i="3"/>
  <c r="J2778" i="1"/>
  <c r="J2669" i="1"/>
  <c r="K707" i="1"/>
  <c r="J380" i="1"/>
  <c r="K1688" i="1"/>
  <c r="K2451" i="1"/>
  <c r="J3759" i="1"/>
  <c r="J1470" i="1"/>
  <c r="K2560" i="1"/>
  <c r="J1361" i="1"/>
  <c r="J164" i="3"/>
  <c r="K164" i="3"/>
  <c r="F276" i="3"/>
  <c r="G276" i="3" s="1"/>
  <c r="D277" i="3"/>
  <c r="D167" i="3"/>
  <c r="F166" i="3"/>
  <c r="G166" i="3" s="1"/>
  <c r="J275" i="3" a="1"/>
  <c r="K274" i="3"/>
  <c r="J274" i="3"/>
  <c r="J165" i="3" a="1"/>
  <c r="K3650" i="1"/>
  <c r="J2671" i="3"/>
  <c r="K2671" i="3"/>
  <c r="K2453" i="3"/>
  <c r="J2453" i="3"/>
  <c r="J1908" i="3"/>
  <c r="K1908" i="3"/>
  <c r="J2344" i="3"/>
  <c r="K2344" i="3"/>
  <c r="J3325" i="3"/>
  <c r="K3325" i="3"/>
  <c r="K2889" i="3"/>
  <c r="J2889" i="3"/>
  <c r="J1363" i="3"/>
  <c r="K1363" i="3"/>
  <c r="K2998" i="3"/>
  <c r="J2998" i="3"/>
  <c r="K3543" i="3"/>
  <c r="J3543" i="3"/>
  <c r="J4088" i="3"/>
  <c r="K4088" i="3"/>
  <c r="K382" i="3"/>
  <c r="J382" i="3"/>
  <c r="K2562" i="3"/>
  <c r="J2562" i="3"/>
  <c r="J1472" i="3"/>
  <c r="K1472" i="3"/>
  <c r="K2017" i="3"/>
  <c r="J2017" i="3"/>
  <c r="J3870" i="3"/>
  <c r="K3870" i="3"/>
  <c r="J3979" i="3"/>
  <c r="K3979" i="3"/>
  <c r="K1690" i="3"/>
  <c r="J1690" i="3"/>
  <c r="J1036" i="3"/>
  <c r="K1036" i="3"/>
  <c r="K3216" i="3"/>
  <c r="J3216" i="3"/>
  <c r="J2780" i="3"/>
  <c r="K2780" i="3"/>
  <c r="C4730" i="3"/>
  <c r="E4730" i="3" s="1"/>
  <c r="C4662" i="3"/>
  <c r="E4662" i="3" s="1"/>
  <c r="C4670" i="3"/>
  <c r="E4670" i="3" s="1"/>
  <c r="D2021" i="3"/>
  <c r="F2021" i="3" s="1"/>
  <c r="G2021" i="3" s="1"/>
  <c r="C4712" i="3"/>
  <c r="E4712" i="3" s="1"/>
  <c r="C4641" i="3"/>
  <c r="E4641" i="3" s="1"/>
  <c r="C4665" i="3"/>
  <c r="E4665" i="3" s="1"/>
  <c r="C4726" i="3"/>
  <c r="E4726" i="3" s="1"/>
  <c r="C4650" i="3"/>
  <c r="E4650" i="3" s="1"/>
  <c r="K709" i="3"/>
  <c r="J709" i="3"/>
  <c r="C4737" i="3"/>
  <c r="E4737" i="3" s="1"/>
  <c r="K927" i="3"/>
  <c r="J927" i="3"/>
  <c r="C4674" i="3"/>
  <c r="E4674" i="3" s="1"/>
  <c r="K3761" i="3"/>
  <c r="J3761" i="3"/>
  <c r="C4702" i="3"/>
  <c r="E4702" i="3" s="1"/>
  <c r="C4708" i="3"/>
  <c r="E4708" i="3" s="1"/>
  <c r="C4553" i="3"/>
  <c r="E4553" i="3" s="1"/>
  <c r="C4715" i="3"/>
  <c r="E4715" i="3" s="1"/>
  <c r="C4545" i="3"/>
  <c r="E4545" i="3" s="1"/>
  <c r="C4661" i="3"/>
  <c r="E4661" i="3" s="1"/>
  <c r="C4710" i="3"/>
  <c r="E4710" i="3" s="1"/>
  <c r="D4310" i="3"/>
  <c r="F4310" i="3" s="1"/>
  <c r="G4310" i="3" s="1"/>
  <c r="C4704" i="3"/>
  <c r="E4704" i="3" s="1"/>
  <c r="D4092" i="3"/>
  <c r="F4092" i="3" s="1"/>
  <c r="G4092" i="3" s="1"/>
  <c r="C4733" i="3"/>
  <c r="E4733" i="3" s="1"/>
  <c r="D2348" i="3"/>
  <c r="F2348" i="3" s="1"/>
  <c r="G2348" i="3" s="1"/>
  <c r="C4680" i="3"/>
  <c r="E4680" i="3" s="1"/>
  <c r="C4656" i="3"/>
  <c r="E4656" i="3" s="1"/>
  <c r="C4690" i="3"/>
  <c r="E4690" i="3" s="1"/>
  <c r="C4729" i="3"/>
  <c r="E4729" i="3" s="1"/>
  <c r="J3652" i="3" a="1"/>
  <c r="J2999" i="3" a="1"/>
  <c r="C4696" i="3"/>
  <c r="E4696" i="3" s="1"/>
  <c r="C4675" i="3"/>
  <c r="E4675" i="3" s="1"/>
  <c r="C4666" i="3"/>
  <c r="E4666" i="3" s="1"/>
  <c r="D604" i="3"/>
  <c r="F604" i="3" s="1"/>
  <c r="G604" i="3" s="1"/>
  <c r="J2672" i="3" a="1"/>
  <c r="D4201" i="3"/>
  <c r="F4201" i="3" s="1"/>
  <c r="G4201" i="3" s="1"/>
  <c r="C4637" i="3"/>
  <c r="E4637" i="3" s="1"/>
  <c r="C4645" i="3"/>
  <c r="E4645" i="3" s="1"/>
  <c r="D2130" i="3"/>
  <c r="F2130" i="3" s="1"/>
  <c r="G2130" i="3" s="1"/>
  <c r="C4693" i="3"/>
  <c r="E4693" i="3" s="1"/>
  <c r="C4643" i="3"/>
  <c r="E4643" i="3" s="1"/>
  <c r="J2126" i="3" a="1"/>
  <c r="C4646" i="3"/>
  <c r="E4646" i="3" s="1"/>
  <c r="C4659" i="3"/>
  <c r="E4659" i="3" s="1"/>
  <c r="C4686" i="3"/>
  <c r="E4686" i="3" s="1"/>
  <c r="C4532" i="3"/>
  <c r="E4532" i="3" s="1"/>
  <c r="K3107" i="3"/>
  <c r="J3107" i="3"/>
  <c r="C4667" i="3"/>
  <c r="E4667" i="3" s="1"/>
  <c r="J2127" i="3" a="1"/>
  <c r="C4722" i="3"/>
  <c r="E4722" i="3" s="1"/>
  <c r="J1145" i="3" a="1"/>
  <c r="D386" i="3"/>
  <c r="F386" i="3" s="1"/>
  <c r="G386" i="3" s="1"/>
  <c r="J1473" i="3" a="1"/>
  <c r="J1146" i="3" a="1"/>
  <c r="D3329" i="3"/>
  <c r="F3329" i="3" s="1"/>
  <c r="G3329" i="3" s="1"/>
  <c r="D822" i="3"/>
  <c r="F822" i="3" s="1"/>
  <c r="G822" i="3" s="1"/>
  <c r="D1694" i="3"/>
  <c r="F1694" i="3" s="1"/>
  <c r="G1694" i="3" s="1"/>
  <c r="C4648" i="3"/>
  <c r="E4648" i="3" s="1"/>
  <c r="C4649" i="3"/>
  <c r="E4649" i="3" s="1"/>
  <c r="J4198" i="3" a="1"/>
  <c r="C4660" i="3"/>
  <c r="E4660" i="3" s="1"/>
  <c r="C4569" i="3"/>
  <c r="E4569" i="3" s="1"/>
  <c r="J600" i="3" a="1"/>
  <c r="J3326" i="3" a="1"/>
  <c r="J1582" i="3" a="1"/>
  <c r="C4700" i="3"/>
  <c r="E4700" i="3" s="1"/>
  <c r="C4673" i="3"/>
  <c r="E4673" i="3" s="1"/>
  <c r="C4597" i="3"/>
  <c r="E4597" i="3" s="1"/>
  <c r="D3765" i="3"/>
  <c r="F3765" i="3" s="1"/>
  <c r="G3765" i="3" s="1"/>
  <c r="D2784" i="3"/>
  <c r="F2784" i="3" s="1"/>
  <c r="G2784" i="3" s="1"/>
  <c r="C4714" i="3"/>
  <c r="E4714" i="3" s="1"/>
  <c r="D2457" i="3"/>
  <c r="F2457" i="3" s="1"/>
  <c r="G2457" i="3" s="1"/>
  <c r="C4561" i="3"/>
  <c r="E4561" i="3" s="1"/>
  <c r="C4692" i="3"/>
  <c r="E4692" i="3" s="1"/>
  <c r="C4705" i="3"/>
  <c r="E4705" i="3" s="1"/>
  <c r="C4709" i="3"/>
  <c r="E4709" i="3" s="1"/>
  <c r="C4718" i="3"/>
  <c r="E4718" i="3" s="1"/>
  <c r="D1803" i="3"/>
  <c r="F1803" i="3" s="1"/>
  <c r="G1803" i="3" s="1"/>
  <c r="J383" i="3" a="1"/>
  <c r="C4669" i="3"/>
  <c r="E4669" i="3" s="1"/>
  <c r="C4724" i="3"/>
  <c r="E4724" i="3" s="1"/>
  <c r="J2781" i="3" a="1"/>
  <c r="D1149" i="3"/>
  <c r="F1149" i="3" s="1"/>
  <c r="G1149" i="3" s="1"/>
  <c r="D3874" i="3"/>
  <c r="F3874" i="3" s="1"/>
  <c r="G3874" i="3" s="1"/>
  <c r="C4685" i="3"/>
  <c r="E4685" i="3" s="1"/>
  <c r="C4678" i="3"/>
  <c r="E4678" i="3" s="1"/>
  <c r="K1799" i="3"/>
  <c r="J1799" i="3"/>
  <c r="C4677" i="3"/>
  <c r="E4677" i="3" s="1"/>
  <c r="K3434" i="3"/>
  <c r="J3434" i="3"/>
  <c r="K3869" i="3"/>
  <c r="J3869" i="3"/>
  <c r="C4683" i="3"/>
  <c r="E4683" i="3" s="1"/>
  <c r="J3762" i="3" a="1"/>
  <c r="C4581" i="3"/>
  <c r="E4581" i="3" s="1"/>
  <c r="C4706" i="3"/>
  <c r="E4706" i="3" s="1"/>
  <c r="D495" i="3"/>
  <c r="F495" i="3" s="1"/>
  <c r="G495" i="3" s="1"/>
  <c r="D1040" i="3"/>
  <c r="F1040" i="3" s="1"/>
  <c r="G1040" i="3" s="1"/>
  <c r="D2239" i="3"/>
  <c r="F2239" i="3" s="1"/>
  <c r="G2239" i="3" s="1"/>
  <c r="C4689" i="3"/>
  <c r="E4689" i="3" s="1"/>
  <c r="C4688" i="3"/>
  <c r="E4688" i="3" s="1"/>
  <c r="J1471" i="3"/>
  <c r="K1471" i="3"/>
  <c r="C4684" i="3"/>
  <c r="E4684" i="3" s="1"/>
  <c r="C4735" i="3"/>
  <c r="E4735" i="3" s="1"/>
  <c r="J1362" i="3"/>
  <c r="K1362" i="3"/>
  <c r="K491" i="3"/>
  <c r="J491" i="3"/>
  <c r="C4529" i="3"/>
  <c r="E4529" i="3" s="1"/>
  <c r="C4681" i="3"/>
  <c r="E4681" i="3" s="1"/>
  <c r="C4653" i="3"/>
  <c r="E4653" i="3" s="1"/>
  <c r="C4694" i="3"/>
  <c r="E4694" i="3" s="1"/>
  <c r="C4698" i="3"/>
  <c r="E4698" i="3" s="1"/>
  <c r="D3438" i="3"/>
  <c r="F3438" i="3" s="1"/>
  <c r="G3438" i="3" s="1"/>
  <c r="C4652" i="3"/>
  <c r="E4652" i="3" s="1"/>
  <c r="C4651" i="3"/>
  <c r="E4651" i="3" s="1"/>
  <c r="D2675" i="3"/>
  <c r="F2675" i="3" s="1"/>
  <c r="G2675" i="3" s="1"/>
  <c r="J3108" i="3" a="1"/>
  <c r="C4727" i="3"/>
  <c r="E4727" i="3" s="1"/>
  <c r="D3547" i="3"/>
  <c r="F3547" i="3" s="1"/>
  <c r="G3547" i="3" s="1"/>
  <c r="D3983" i="3"/>
  <c r="F3983" i="3" s="1"/>
  <c r="G3983" i="3" s="1"/>
  <c r="J492" i="3" a="1"/>
  <c r="J2236" i="3" a="1"/>
  <c r="C4703" i="3"/>
  <c r="E4703" i="3" s="1"/>
  <c r="D1476" i="3"/>
  <c r="F1476" i="3" s="1"/>
  <c r="G1476" i="3" s="1"/>
  <c r="D1258" i="3"/>
  <c r="F1258" i="3" s="1"/>
  <c r="G1258" i="3" s="1"/>
  <c r="D2893" i="3"/>
  <c r="F2893" i="3" s="1"/>
  <c r="G2893" i="3" s="1"/>
  <c r="C4699" i="3"/>
  <c r="E4699" i="3" s="1"/>
  <c r="C4731" i="3"/>
  <c r="E4731" i="3" s="1"/>
  <c r="C4701" i="3"/>
  <c r="E4701" i="3" s="1"/>
  <c r="C4613" i="3"/>
  <c r="E4613" i="3" s="1"/>
  <c r="D2566" i="3"/>
  <c r="F2566" i="3" s="1"/>
  <c r="G2566" i="3" s="1"/>
  <c r="J1909" i="3" a="1"/>
  <c r="C4721" i="3"/>
  <c r="E4721" i="3" s="1"/>
  <c r="J1364" i="3" a="1"/>
  <c r="C4687" i="3"/>
  <c r="E4687" i="3" s="1"/>
  <c r="D4528" i="3"/>
  <c r="F4528" i="3" s="1"/>
  <c r="G4528" i="3" s="1"/>
  <c r="D4637" i="3"/>
  <c r="F4637" i="3" s="1"/>
  <c r="C4664" i="3"/>
  <c r="E4664" i="3" s="1"/>
  <c r="D3220" i="3"/>
  <c r="F3220" i="3" s="1"/>
  <c r="G3220" i="3" s="1"/>
  <c r="J4307" i="3" a="1"/>
  <c r="K4197" i="3"/>
  <c r="J4197" i="3"/>
  <c r="D1912" i="3"/>
  <c r="F1912" i="3" s="1"/>
  <c r="G1912" i="3" s="1"/>
  <c r="C4695" i="3"/>
  <c r="E4695" i="3" s="1"/>
  <c r="K1581" i="3"/>
  <c r="J1581" i="3"/>
  <c r="J3980" i="3" a="1"/>
  <c r="D1585" i="3"/>
  <c r="F1585" i="3" s="1"/>
  <c r="G1585" i="3" s="1"/>
  <c r="J3435" i="3" a="1"/>
  <c r="J3544" i="3" a="1"/>
  <c r="J2235" i="3"/>
  <c r="K2235" i="3"/>
  <c r="C4732" i="3"/>
  <c r="E4732" i="3" s="1"/>
  <c r="C4657" i="3"/>
  <c r="E4657" i="3" s="1"/>
  <c r="J2345" i="3" a="1"/>
  <c r="J2454" i="3" a="1"/>
  <c r="J819" i="3" a="1"/>
  <c r="J1691" i="3" a="1"/>
  <c r="C4697" i="3"/>
  <c r="E4697" i="3" s="1"/>
  <c r="C4720" i="3"/>
  <c r="E4720" i="3" s="1"/>
  <c r="D3656" i="3"/>
  <c r="F3656" i="3" s="1"/>
  <c r="G3656" i="3" s="1"/>
  <c r="D4419" i="3"/>
  <c r="F4419" i="3" s="1"/>
  <c r="G4419" i="3" s="1"/>
  <c r="D3111" i="3"/>
  <c r="F3111" i="3" s="1"/>
  <c r="G3111" i="3" s="1"/>
  <c r="J1254" i="3" a="1"/>
  <c r="J818" i="3" a="1"/>
  <c r="C4736" i="3"/>
  <c r="E4736" i="3" s="1"/>
  <c r="C4713" i="3"/>
  <c r="E4713" i="3" s="1"/>
  <c r="J4089" i="3" a="1"/>
  <c r="J928" i="3" a="1"/>
  <c r="C4638" i="3"/>
  <c r="E4638" i="3" s="1"/>
  <c r="C4609" i="3"/>
  <c r="E4609" i="3" s="1"/>
  <c r="C4654" i="3"/>
  <c r="E4654" i="3" s="1"/>
  <c r="D1367" i="3"/>
  <c r="F1367" i="3" s="1"/>
  <c r="G1367" i="3" s="1"/>
  <c r="C4572" i="3"/>
  <c r="E4572" i="3" s="1"/>
  <c r="J1800" i="3" a="1"/>
  <c r="J2018" i="3" a="1"/>
  <c r="C4717" i="3"/>
  <c r="E4717" i="3" s="1"/>
  <c r="C4640" i="3"/>
  <c r="E4640" i="3" s="1"/>
  <c r="C4676" i="3"/>
  <c r="E4676" i="3" s="1"/>
  <c r="J2890" i="3" a="1"/>
  <c r="J3871" i="3" a="1"/>
  <c r="C4711" i="3"/>
  <c r="E4711" i="3" s="1"/>
  <c r="J601" i="3" a="1"/>
  <c r="J1037" i="3" a="1"/>
  <c r="D931" i="3"/>
  <c r="F931" i="3" s="1"/>
  <c r="G931" i="3" s="1"/>
  <c r="C4668" i="3"/>
  <c r="E4668" i="3" s="1"/>
  <c r="C4672" i="3"/>
  <c r="E4672" i="3" s="1"/>
  <c r="D713" i="3"/>
  <c r="F713" i="3" s="1"/>
  <c r="G713" i="3" s="1"/>
  <c r="C4728" i="3"/>
  <c r="E4728" i="3" s="1"/>
  <c r="C4644" i="3"/>
  <c r="E4644" i="3" s="1"/>
  <c r="J2563" i="3" a="1"/>
  <c r="C4734" i="3"/>
  <c r="E4734" i="3" s="1"/>
  <c r="C4725" i="3"/>
  <c r="E4725" i="3" s="1"/>
  <c r="D3002" i="3"/>
  <c r="F3002" i="3" s="1"/>
  <c r="G3002" i="3" s="1"/>
  <c r="C4716" i="3"/>
  <c r="E4716" i="3" s="1"/>
  <c r="C4658" i="3"/>
  <c r="E4658" i="3" s="1"/>
  <c r="J1255" i="3" a="1"/>
  <c r="C4647" i="3"/>
  <c r="E4647" i="3" s="1"/>
  <c r="J3217" i="3" a="1"/>
  <c r="K3214" i="1"/>
  <c r="J2561" i="1" a="1"/>
  <c r="K2561" i="1" s="1"/>
  <c r="J2779" i="1" a="1"/>
  <c r="J2779" i="1" s="1"/>
  <c r="J1035" i="1" a="1"/>
  <c r="J1035" i="1" s="1"/>
  <c r="K1797" i="1"/>
  <c r="J490" i="1" a="1"/>
  <c r="K490" i="1" s="1"/>
  <c r="J2234" i="1" a="1"/>
  <c r="J2234" i="1" s="1"/>
  <c r="J3869" i="1" a="1"/>
  <c r="J3869" i="1" s="1"/>
  <c r="J1253" i="1" a="1"/>
  <c r="J1253" i="1" s="1"/>
  <c r="J3760" i="1" a="1"/>
  <c r="J3760" i="1" s="1"/>
  <c r="J272" i="1" a="1"/>
  <c r="J272" i="1" s="1"/>
  <c r="J1798" i="1" a="1"/>
  <c r="J1798" i="1" s="1"/>
  <c r="J817" i="1" a="1"/>
  <c r="J817" i="1" s="1"/>
  <c r="J381" i="1" a="1"/>
  <c r="J381" i="1" s="1"/>
  <c r="J3432" i="1" a="1"/>
  <c r="J3432" i="1" s="1"/>
  <c r="J1144" i="1" a="1"/>
  <c r="J1144" i="1" s="1"/>
  <c r="K3541" i="1"/>
  <c r="K3977" i="1"/>
  <c r="J3106" i="1" a="1"/>
  <c r="K3106" i="1" s="1"/>
  <c r="J708" i="1" a="1"/>
  <c r="K708" i="1" s="1"/>
  <c r="J3433" i="1" a="1"/>
  <c r="K3433" i="1" s="1"/>
  <c r="J1580" i="1" a="1"/>
  <c r="J1580" i="1" s="1"/>
  <c r="J1907" i="1" a="1"/>
  <c r="J1907" i="1" s="1"/>
  <c r="J2997" i="1" a="1"/>
  <c r="K2997" i="1" s="1"/>
  <c r="J1252" i="1" a="1"/>
  <c r="J1252" i="1" s="1"/>
  <c r="K2670" i="1"/>
  <c r="J2670" i="1"/>
  <c r="K3542" i="1"/>
  <c r="J3542" i="1"/>
  <c r="K3978" i="1"/>
  <c r="J3978" i="1"/>
  <c r="K3324" i="1"/>
  <c r="J3324" i="1"/>
  <c r="D4578" i="1"/>
  <c r="F4578" i="1" s="1"/>
  <c r="D4553" i="1"/>
  <c r="F4553" i="1" s="1"/>
  <c r="C3655" i="1"/>
  <c r="E3655" i="1" s="1"/>
  <c r="G3655" i="1" s="1"/>
  <c r="K2343" i="1"/>
  <c r="J2343" i="1"/>
  <c r="D4734" i="1"/>
  <c r="F4734" i="1" s="1"/>
  <c r="C1257" i="1"/>
  <c r="E1257" i="1" s="1"/>
  <c r="G1257" i="1" s="1"/>
  <c r="D4699" i="1"/>
  <c r="F4699" i="1" s="1"/>
  <c r="D4696" i="1"/>
  <c r="F4696" i="1" s="1"/>
  <c r="C2892" i="1"/>
  <c r="E2892" i="1" s="1"/>
  <c r="G2892" i="1" s="1"/>
  <c r="C1366" i="1"/>
  <c r="E1366" i="1" s="1"/>
  <c r="G1366" i="1" s="1"/>
  <c r="D4548" i="1"/>
  <c r="F4548" i="1" s="1"/>
  <c r="D4662" i="1"/>
  <c r="F4662" i="1" s="1"/>
  <c r="D4668" i="1"/>
  <c r="F4668" i="1" s="1"/>
  <c r="C2783" i="1"/>
  <c r="E2783" i="1" s="1"/>
  <c r="G2783" i="1" s="1"/>
  <c r="D4583" i="1"/>
  <c r="F4583" i="1" s="1"/>
  <c r="D4704" i="1"/>
  <c r="F4704" i="1" s="1"/>
  <c r="D4538" i="1"/>
  <c r="F4538" i="1" s="1"/>
  <c r="C3328" i="1"/>
  <c r="E3328" i="1" s="1"/>
  <c r="G3328" i="1" s="1"/>
  <c r="C3001" i="1"/>
  <c r="E3001" i="1" s="1"/>
  <c r="G3001" i="1" s="1"/>
  <c r="C3219" i="1"/>
  <c r="E3219" i="1" s="1"/>
  <c r="G3219" i="1" s="1"/>
  <c r="D4722" i="1"/>
  <c r="F4722" i="1" s="1"/>
  <c r="D4689" i="1"/>
  <c r="F4689" i="1" s="1"/>
  <c r="D4702" i="1"/>
  <c r="F4702" i="1" s="1"/>
  <c r="D4649" i="1"/>
  <c r="F4649" i="1" s="1"/>
  <c r="C4309" i="1"/>
  <c r="E4309" i="1" s="1"/>
  <c r="G4309" i="1" s="1"/>
  <c r="D4691" i="1"/>
  <c r="F4691" i="1" s="1"/>
  <c r="D4599" i="1"/>
  <c r="F4599" i="1" s="1"/>
  <c r="D4529" i="1"/>
  <c r="F4529" i="1" s="1"/>
  <c r="D4705" i="1"/>
  <c r="F4705" i="1" s="1"/>
  <c r="D4719" i="1"/>
  <c r="F4719" i="1" s="1"/>
  <c r="C603" i="1"/>
  <c r="E603" i="1" s="1"/>
  <c r="G603" i="1" s="1"/>
  <c r="D4602" i="1"/>
  <c r="F4602" i="1" s="1"/>
  <c r="J926" i="1" a="1"/>
  <c r="D4559" i="1"/>
  <c r="F4559" i="1" s="1"/>
  <c r="D4678" i="1"/>
  <c r="F4678" i="1" s="1"/>
  <c r="D4588" i="1"/>
  <c r="F4588" i="1" s="1"/>
  <c r="J2016" i="1" a="1"/>
  <c r="D4593" i="1"/>
  <c r="F4593" i="1" s="1"/>
  <c r="D4654" i="1"/>
  <c r="F4654" i="1" s="1"/>
  <c r="C821" i="1"/>
  <c r="E821" i="1" s="1"/>
  <c r="G821" i="1" s="1"/>
  <c r="D4640" i="1"/>
  <c r="F4640" i="1" s="1"/>
  <c r="C276" i="1"/>
  <c r="E276" i="1" s="1"/>
  <c r="G276" i="1" s="1"/>
  <c r="C2238" i="1"/>
  <c r="E2238" i="1" s="1"/>
  <c r="G2238" i="1" s="1"/>
  <c r="D4685" i="1"/>
  <c r="F4685" i="1" s="1"/>
  <c r="C494" i="1"/>
  <c r="E494" i="1" s="1"/>
  <c r="G494" i="1" s="1"/>
  <c r="D4616" i="1"/>
  <c r="F4616" i="1" s="1"/>
  <c r="D4532" i="1"/>
  <c r="F4532" i="1" s="1"/>
  <c r="D4710" i="1"/>
  <c r="F4710" i="1" s="1"/>
  <c r="K4087" i="1"/>
  <c r="J4087" i="1"/>
  <c r="D4610" i="1"/>
  <c r="F4610" i="1" s="1"/>
  <c r="J2452" i="1"/>
  <c r="K2452" i="1"/>
  <c r="C4091" i="1"/>
  <c r="E4091" i="1" s="1"/>
  <c r="G4091" i="1" s="1"/>
  <c r="J2125" i="1"/>
  <c r="K2125" i="1"/>
  <c r="D4667" i="1"/>
  <c r="F4667" i="1" s="1"/>
  <c r="D4656" i="1"/>
  <c r="F4656" i="1" s="1"/>
  <c r="D4657" i="1"/>
  <c r="F4657" i="1" s="1"/>
  <c r="C2129" i="1"/>
  <c r="E2129" i="1" s="1"/>
  <c r="G2129" i="1" s="1"/>
  <c r="D4714" i="1"/>
  <c r="F4714" i="1" s="1"/>
  <c r="D4556" i="1"/>
  <c r="F4556" i="1" s="1"/>
  <c r="D4682" i="1"/>
  <c r="F4682" i="1" s="1"/>
  <c r="J1363" i="1" a="1"/>
  <c r="D4613" i="1"/>
  <c r="F4613" i="1" s="1"/>
  <c r="J3761" i="1" a="1"/>
  <c r="D4680" i="1"/>
  <c r="F4680" i="1" s="1"/>
  <c r="C930" i="1"/>
  <c r="E930" i="1" s="1"/>
  <c r="G930" i="1" s="1"/>
  <c r="D4681" i="1"/>
  <c r="F4681" i="1" s="1"/>
  <c r="D4638" i="1"/>
  <c r="F4638" i="1" s="1"/>
  <c r="D4697" i="1"/>
  <c r="F4697" i="1" s="1"/>
  <c r="J3215" i="1" a="1"/>
  <c r="D4605" i="1"/>
  <c r="F4605" i="1" s="1"/>
  <c r="J3651" i="1" a="1"/>
  <c r="J1362" i="1" a="1"/>
  <c r="D4643" i="1"/>
  <c r="F4643" i="1" s="1"/>
  <c r="D4737" i="1"/>
  <c r="F4737" i="1" s="1"/>
  <c r="D4736" i="1"/>
  <c r="F4736" i="1" s="1"/>
  <c r="D4618" i="1"/>
  <c r="F4618" i="1" s="1"/>
  <c r="D4647" i="1"/>
  <c r="F4647" i="1" s="1"/>
  <c r="D4623" i="1"/>
  <c r="F4623" i="1" s="1"/>
  <c r="D4652" i="1"/>
  <c r="F4652" i="1" s="1"/>
  <c r="C3110" i="1"/>
  <c r="E3110" i="1" s="1"/>
  <c r="G3110" i="1" s="1"/>
  <c r="C385" i="1"/>
  <c r="E385" i="1" s="1"/>
  <c r="G385" i="1" s="1"/>
  <c r="J3543" i="1" a="1"/>
  <c r="D4659" i="1"/>
  <c r="F4659" i="1" s="1"/>
  <c r="D4724" i="1"/>
  <c r="F4724" i="1" s="1"/>
  <c r="C1148" i="1"/>
  <c r="E1148" i="1" s="1"/>
  <c r="G1148" i="1" s="1"/>
  <c r="D4672" i="1"/>
  <c r="F4672" i="1" s="1"/>
  <c r="K2888" i="1"/>
  <c r="J2888" i="1"/>
  <c r="C2020" i="1"/>
  <c r="E2020" i="1" s="1"/>
  <c r="G2020" i="1" s="1"/>
  <c r="D4660" i="1"/>
  <c r="F4660" i="1" s="1"/>
  <c r="D4590" i="1"/>
  <c r="F4590" i="1" s="1"/>
  <c r="C2347" i="1"/>
  <c r="E2347" i="1" s="1"/>
  <c r="G2347" i="1" s="1"/>
  <c r="D4677" i="1"/>
  <c r="F4677" i="1" s="1"/>
  <c r="D4576" i="1"/>
  <c r="F4576" i="1" s="1"/>
  <c r="D4596" i="1"/>
  <c r="F4596" i="1" s="1"/>
  <c r="D4641" i="1"/>
  <c r="F4641" i="1" s="1"/>
  <c r="D4535" i="1"/>
  <c r="F4535" i="1" s="1"/>
  <c r="D4673" i="1"/>
  <c r="F4673" i="1" s="1"/>
  <c r="D4664" i="1"/>
  <c r="F4664" i="1" s="1"/>
  <c r="D4692" i="1"/>
  <c r="F4692" i="1" s="1"/>
  <c r="D4721" i="1"/>
  <c r="F4721" i="1" s="1"/>
  <c r="C4200" i="1"/>
  <c r="E4200" i="1" s="1"/>
  <c r="G4200" i="1" s="1"/>
  <c r="D4650" i="1"/>
  <c r="F4650" i="1" s="1"/>
  <c r="D4679" i="1"/>
  <c r="F4679" i="1" s="1"/>
  <c r="D4671" i="1"/>
  <c r="F4671" i="1" s="1"/>
  <c r="D4727" i="1"/>
  <c r="F4727" i="1" s="1"/>
  <c r="C712" i="1"/>
  <c r="E712" i="1" s="1"/>
  <c r="G712" i="1" s="1"/>
  <c r="D4566" i="1"/>
  <c r="F4566" i="1" s="1"/>
  <c r="D4717" i="1"/>
  <c r="F4717" i="1" s="1"/>
  <c r="D4585" i="1"/>
  <c r="F4585" i="1" s="1"/>
  <c r="C1693" i="1"/>
  <c r="E1693" i="1" s="1"/>
  <c r="G1693" i="1" s="1"/>
  <c r="D4730" i="1"/>
  <c r="F4730" i="1" s="1"/>
  <c r="C1039" i="1"/>
  <c r="E1039" i="1" s="1"/>
  <c r="G1039" i="1" s="1"/>
  <c r="C2565" i="1"/>
  <c r="E2565" i="1" s="1"/>
  <c r="G2565" i="1" s="1"/>
  <c r="D4674" i="1"/>
  <c r="F4674" i="1" s="1"/>
  <c r="C1911" i="1"/>
  <c r="E1911" i="1" s="1"/>
  <c r="G1911" i="1" s="1"/>
  <c r="J3434" i="1" a="1"/>
  <c r="D4543" i="1"/>
  <c r="F4543" i="1" s="1"/>
  <c r="D4551" i="1"/>
  <c r="F4551" i="1" s="1"/>
  <c r="D4725" i="1"/>
  <c r="F4725" i="1" s="1"/>
  <c r="D4729" i="1"/>
  <c r="F4729" i="1" s="1"/>
  <c r="C3982" i="1"/>
  <c r="E3982" i="1" s="1"/>
  <c r="G3982" i="1" s="1"/>
  <c r="D4651" i="1"/>
  <c r="F4651" i="1" s="1"/>
  <c r="D4708" i="1"/>
  <c r="F4708" i="1" s="1"/>
  <c r="K1689" i="1"/>
  <c r="J1689" i="1"/>
  <c r="D4716" i="1"/>
  <c r="F4716" i="1" s="1"/>
  <c r="J1471" i="1"/>
  <c r="K1471" i="1"/>
  <c r="D4683" i="1"/>
  <c r="F4683" i="1" s="1"/>
  <c r="D4637" i="1"/>
  <c r="F4637" i="1" s="1"/>
  <c r="D4735" i="1"/>
  <c r="F4735" i="1" s="1"/>
  <c r="D4608" i="1"/>
  <c r="F4608" i="1" s="1"/>
  <c r="D4684" i="1"/>
  <c r="F4684" i="1" s="1"/>
  <c r="K599" i="1"/>
  <c r="J599" i="1"/>
  <c r="D4701" i="1"/>
  <c r="F4701" i="1" s="1"/>
  <c r="D4713" i="1"/>
  <c r="F4713" i="1" s="1"/>
  <c r="D4731" i="1"/>
  <c r="F4731" i="1" s="1"/>
  <c r="C1584" i="1"/>
  <c r="E1584" i="1" s="1"/>
  <c r="G1584" i="1" s="1"/>
  <c r="C3546" i="1"/>
  <c r="E3546" i="1" s="1"/>
  <c r="G3546" i="1" s="1"/>
  <c r="C1802" i="1"/>
  <c r="E1802" i="1" s="1"/>
  <c r="G1802" i="1" s="1"/>
  <c r="D4670" i="1"/>
  <c r="F4670" i="1" s="1"/>
  <c r="D4545" i="1"/>
  <c r="F4545" i="1" s="1"/>
  <c r="D4707" i="1"/>
  <c r="F4707" i="1" s="1"/>
  <c r="D4644" i="1"/>
  <c r="F4644" i="1" s="1"/>
  <c r="D4646" i="1"/>
  <c r="F4646" i="1" s="1"/>
  <c r="J1581" i="1" a="1"/>
  <c r="D4711" i="1"/>
  <c r="F4711" i="1" s="1"/>
  <c r="C3437" i="1"/>
  <c r="E3437" i="1" s="1"/>
  <c r="G3437" i="1" s="1"/>
  <c r="D4665" i="1"/>
  <c r="F4665" i="1" s="1"/>
  <c r="D4690" i="1"/>
  <c r="F4690" i="1" s="1"/>
  <c r="C4527" i="1"/>
  <c r="E4527" i="1" s="1"/>
  <c r="G4527" i="1" s="1"/>
  <c r="C4418" i="1"/>
  <c r="E4418" i="1" s="1"/>
  <c r="G4418" i="1" s="1"/>
  <c r="D4675" i="1"/>
  <c r="F4675" i="1" s="1"/>
  <c r="D4694" i="1"/>
  <c r="F4694" i="1" s="1"/>
  <c r="C2456" i="1"/>
  <c r="E2456" i="1" s="1"/>
  <c r="G2456" i="1" s="1"/>
  <c r="C2674" i="1"/>
  <c r="E2674" i="1" s="1"/>
  <c r="G2674" i="1" s="1"/>
  <c r="C1475" i="1"/>
  <c r="E1475" i="1" s="1"/>
  <c r="G1475" i="1" s="1"/>
  <c r="C3873" i="1"/>
  <c r="E3873" i="1" s="1"/>
  <c r="G3873" i="1" s="1"/>
  <c r="C3764" i="1"/>
  <c r="E3764" i="1" s="1"/>
  <c r="G3764" i="1" s="1"/>
  <c r="D4732" i="1"/>
  <c r="F4732" i="1" s="1"/>
  <c r="D4687" i="1"/>
  <c r="F4687" i="1" s="1"/>
  <c r="K161" i="1"/>
  <c r="J53" i="1"/>
  <c r="J54" i="1" a="1"/>
  <c r="K54" i="1" s="1"/>
  <c r="J162" i="1" a="1"/>
  <c r="K162" i="1" s="1"/>
  <c r="J163" i="1" a="1"/>
  <c r="C167" i="1"/>
  <c r="E167" i="1" s="1"/>
  <c r="G167" i="1" s="1"/>
  <c r="K272" i="1" l="1"/>
  <c r="K1035" i="1"/>
  <c r="K817" i="1"/>
  <c r="J2997" i="1"/>
  <c r="J2561" i="1"/>
  <c r="K3760" i="1"/>
  <c r="K3432" i="1"/>
  <c r="K1252" i="1"/>
  <c r="K381" i="1"/>
  <c r="G4637" i="3"/>
  <c r="K1798" i="1"/>
  <c r="K2234" i="1"/>
  <c r="K2779" i="1"/>
  <c r="K1253" i="1"/>
  <c r="K1144" i="1"/>
  <c r="J708" i="1"/>
  <c r="J3433" i="1"/>
  <c r="J275" i="3"/>
  <c r="K275" i="3"/>
  <c r="K165" i="3"/>
  <c r="J165" i="3"/>
  <c r="J166" i="3" a="1"/>
  <c r="D168" i="3"/>
  <c r="F167" i="3"/>
  <c r="G167" i="3" s="1"/>
  <c r="F277" i="3"/>
  <c r="G277" i="3" s="1"/>
  <c r="D278" i="3"/>
  <c r="J276" i="3" a="1"/>
  <c r="J490" i="1"/>
  <c r="K3869" i="1"/>
  <c r="J601" i="3"/>
  <c r="K601" i="3"/>
  <c r="J2454" i="3"/>
  <c r="K2454" i="3"/>
  <c r="K3980" i="3"/>
  <c r="J3980" i="3"/>
  <c r="K1146" i="3"/>
  <c r="J1146" i="3"/>
  <c r="J2672" i="3"/>
  <c r="K2672" i="3"/>
  <c r="K1255" i="3"/>
  <c r="J1255" i="3"/>
  <c r="J1909" i="3"/>
  <c r="K1909" i="3"/>
  <c r="J3108" i="3"/>
  <c r="K3108" i="3"/>
  <c r="J4198" i="3"/>
  <c r="K4198" i="3"/>
  <c r="K2563" i="3"/>
  <c r="J2563" i="3"/>
  <c r="K3544" i="3"/>
  <c r="J3544" i="3"/>
  <c r="J3435" i="3"/>
  <c r="K3435" i="3"/>
  <c r="K492" i="3"/>
  <c r="J492" i="3"/>
  <c r="K928" i="3"/>
  <c r="J928" i="3"/>
  <c r="J1691" i="3"/>
  <c r="K1691" i="3"/>
  <c r="C4757" i="3"/>
  <c r="E4757" i="3" s="1"/>
  <c r="C4838" i="3"/>
  <c r="E4838" i="3" s="1"/>
  <c r="C4782" i="3"/>
  <c r="E4782" i="3" s="1"/>
  <c r="K2890" i="3"/>
  <c r="J2890" i="3"/>
  <c r="C4750" i="3"/>
  <c r="E4750" i="3" s="1"/>
  <c r="K2018" i="3"/>
  <c r="J2018" i="3"/>
  <c r="K1800" i="3"/>
  <c r="J1800" i="3"/>
  <c r="C4823" i="3"/>
  <c r="E4823" i="3" s="1"/>
  <c r="J818" i="3"/>
  <c r="K818" i="3"/>
  <c r="C4830" i="3"/>
  <c r="E4830" i="3" s="1"/>
  <c r="J3872" i="3" a="1"/>
  <c r="J2019" i="3" a="1"/>
  <c r="D1913" i="3"/>
  <c r="F1913" i="3" s="1"/>
  <c r="G1913" i="3" s="1"/>
  <c r="J4307" i="3"/>
  <c r="K4307" i="3"/>
  <c r="D4638" i="3"/>
  <c r="F4638" i="3" s="1"/>
  <c r="G4638" i="3" s="1"/>
  <c r="D4747" i="3"/>
  <c r="F4747" i="3" s="1"/>
  <c r="K1364" i="3"/>
  <c r="J1364" i="3"/>
  <c r="D2567" i="3"/>
  <c r="F2567" i="3" s="1"/>
  <c r="G2567" i="3" s="1"/>
  <c r="C4841" i="3"/>
  <c r="E4841" i="3" s="1"/>
  <c r="D2894" i="3"/>
  <c r="F2894" i="3" s="1"/>
  <c r="G2894" i="3" s="1"/>
  <c r="D1477" i="3"/>
  <c r="F1477" i="3" s="1"/>
  <c r="G1477" i="3" s="1"/>
  <c r="C4761" i="3"/>
  <c r="E4761" i="3" s="1"/>
  <c r="C4762" i="3"/>
  <c r="E4762" i="3" s="1"/>
  <c r="J3000" i="3" a="1"/>
  <c r="C4798" i="3"/>
  <c r="E4798" i="3" s="1"/>
  <c r="D496" i="3"/>
  <c r="F496" i="3" s="1"/>
  <c r="G496" i="3" s="1"/>
  <c r="C4787" i="3"/>
  <c r="E4787" i="3" s="1"/>
  <c r="C4788" i="3"/>
  <c r="E4788" i="3" s="1"/>
  <c r="D3875" i="3"/>
  <c r="F3875" i="3" s="1"/>
  <c r="G3875" i="3" s="1"/>
  <c r="K2781" i="3"/>
  <c r="J2781" i="3"/>
  <c r="D2458" i="3"/>
  <c r="F2458" i="3" s="1"/>
  <c r="G2458" i="3" s="1"/>
  <c r="C4824" i="3"/>
  <c r="E4824" i="3" s="1"/>
  <c r="C4783" i="3"/>
  <c r="E4783" i="3" s="1"/>
  <c r="K1582" i="3"/>
  <c r="J1582" i="3"/>
  <c r="C4759" i="3"/>
  <c r="E4759" i="3" s="1"/>
  <c r="J2127" i="3"/>
  <c r="K2127" i="3"/>
  <c r="C4747" i="3"/>
  <c r="E4747" i="3" s="1"/>
  <c r="C4776" i="3"/>
  <c r="E4776" i="3" s="1"/>
  <c r="C4800" i="3"/>
  <c r="E4800" i="3" s="1"/>
  <c r="C4766" i="3"/>
  <c r="E4766" i="3" s="1"/>
  <c r="C4843" i="3"/>
  <c r="E4843" i="3" s="1"/>
  <c r="C4812" i="3"/>
  <c r="E4812" i="3" s="1"/>
  <c r="J820" i="3" a="1"/>
  <c r="J1583" i="3" a="1"/>
  <c r="J4308" i="3" a="1"/>
  <c r="J2673" i="3" a="1"/>
  <c r="C4835" i="3"/>
  <c r="E4835" i="3" s="1"/>
  <c r="D932" i="3"/>
  <c r="F932" i="3" s="1"/>
  <c r="G932" i="3" s="1"/>
  <c r="C4748" i="3"/>
  <c r="E4748" i="3" s="1"/>
  <c r="J4089" i="3"/>
  <c r="K4089" i="3"/>
  <c r="K1254" i="3"/>
  <c r="J1254" i="3"/>
  <c r="D4420" i="3"/>
  <c r="F4420" i="3" s="1"/>
  <c r="G4420" i="3" s="1"/>
  <c r="D3657" i="3"/>
  <c r="F3657" i="3" s="1"/>
  <c r="G3657" i="3" s="1"/>
  <c r="K2345" i="3"/>
  <c r="J2345" i="3"/>
  <c r="C4842" i="3"/>
  <c r="E4842" i="3" s="1"/>
  <c r="J1256" i="3" a="1"/>
  <c r="J1474" i="3" a="1"/>
  <c r="C4805" i="3"/>
  <c r="E4805" i="3" s="1"/>
  <c r="J3327" i="3" a="1"/>
  <c r="D4529" i="3"/>
  <c r="F4529" i="3" s="1"/>
  <c r="G4529" i="3" s="1"/>
  <c r="C4723" i="3"/>
  <c r="E4723" i="3" s="1"/>
  <c r="C4809" i="3"/>
  <c r="E4809" i="3" s="1"/>
  <c r="D1259" i="3"/>
  <c r="F1259" i="3" s="1"/>
  <c r="G1259" i="3" s="1"/>
  <c r="D3548" i="3"/>
  <c r="F3548" i="3" s="1"/>
  <c r="G3548" i="3" s="1"/>
  <c r="C4804" i="3"/>
  <c r="E4804" i="3" s="1"/>
  <c r="C4791" i="3"/>
  <c r="E4791" i="3" s="1"/>
  <c r="C4799" i="3"/>
  <c r="E4799" i="3" s="1"/>
  <c r="K3762" i="3"/>
  <c r="J3762" i="3"/>
  <c r="J3109" i="3" a="1"/>
  <c r="J2128" i="3" a="1"/>
  <c r="C4834" i="3"/>
  <c r="E4834" i="3" s="1"/>
  <c r="K383" i="3"/>
  <c r="J383" i="3"/>
  <c r="C4828" i="3"/>
  <c r="E4828" i="3" s="1"/>
  <c r="C4815" i="3"/>
  <c r="E4815" i="3" s="1"/>
  <c r="C4802" i="3"/>
  <c r="E4802" i="3" s="1"/>
  <c r="D2785" i="3"/>
  <c r="F2785" i="3" s="1"/>
  <c r="G2785" i="3" s="1"/>
  <c r="C4707" i="3"/>
  <c r="E4707" i="3" s="1"/>
  <c r="J3326" i="3"/>
  <c r="K3326" i="3"/>
  <c r="C4770" i="3"/>
  <c r="E4770" i="3" s="1"/>
  <c r="D1695" i="3"/>
  <c r="F1695" i="3" s="1"/>
  <c r="G1695" i="3" s="1"/>
  <c r="D3330" i="3"/>
  <c r="F3330" i="3" s="1"/>
  <c r="G3330" i="3" s="1"/>
  <c r="J1145" i="3"/>
  <c r="K1145" i="3"/>
  <c r="J2237" i="3" a="1"/>
  <c r="C4796" i="3"/>
  <c r="E4796" i="3" s="1"/>
  <c r="J2126" i="3"/>
  <c r="K2126" i="3"/>
  <c r="J4417" i="3" a="1"/>
  <c r="D2131" i="3"/>
  <c r="F2131" i="3" s="1"/>
  <c r="G2131" i="3" s="1"/>
  <c r="J2782" i="3" a="1"/>
  <c r="D4311" i="3"/>
  <c r="F4311" i="3" s="1"/>
  <c r="G4311" i="3" s="1"/>
  <c r="C4771" i="3"/>
  <c r="E4771" i="3" s="1"/>
  <c r="C4825" i="3"/>
  <c r="E4825" i="3" s="1"/>
  <c r="C4836" i="3"/>
  <c r="E4836" i="3" s="1"/>
  <c r="C4751" i="3"/>
  <c r="E4751" i="3" s="1"/>
  <c r="C4822" i="3"/>
  <c r="E4822" i="3" s="1"/>
  <c r="C4772" i="3"/>
  <c r="E4772" i="3" s="1"/>
  <c r="C4826" i="3"/>
  <c r="E4826" i="3" s="1"/>
  <c r="D3003" i="3"/>
  <c r="F3003" i="3" s="1"/>
  <c r="G3003" i="3" s="1"/>
  <c r="C4754" i="3"/>
  <c r="E4754" i="3" s="1"/>
  <c r="D714" i="3"/>
  <c r="F714" i="3" s="1"/>
  <c r="G714" i="3" s="1"/>
  <c r="C4778" i="3"/>
  <c r="E4778" i="3" s="1"/>
  <c r="K1037" i="3"/>
  <c r="J1037" i="3"/>
  <c r="C4821" i="3"/>
  <c r="E4821" i="3" s="1"/>
  <c r="C4682" i="3"/>
  <c r="E4682" i="3" s="1"/>
  <c r="C4764" i="3"/>
  <c r="E4764" i="3" s="1"/>
  <c r="J3218" i="3" a="1"/>
  <c r="D3112" i="3"/>
  <c r="F3112" i="3" s="1"/>
  <c r="G3112" i="3" s="1"/>
  <c r="C4807" i="3"/>
  <c r="E4807" i="3" s="1"/>
  <c r="K819" i="3"/>
  <c r="J819" i="3"/>
  <c r="C4767" i="3"/>
  <c r="E4767" i="3" s="1"/>
  <c r="J1147" i="3" a="1"/>
  <c r="C4774" i="3"/>
  <c r="E4774" i="3" s="1"/>
  <c r="C4831" i="3"/>
  <c r="E4831" i="3" s="1"/>
  <c r="J602" i="3" a="1"/>
  <c r="C4813" i="3"/>
  <c r="E4813" i="3" s="1"/>
  <c r="K2236" i="3"/>
  <c r="J2236" i="3"/>
  <c r="D3984" i="3"/>
  <c r="F3984" i="3" s="1"/>
  <c r="G3984" i="3" s="1"/>
  <c r="D2676" i="3"/>
  <c r="F2676" i="3" s="1"/>
  <c r="G2676" i="3" s="1"/>
  <c r="D3439" i="3"/>
  <c r="F3439" i="3" s="1"/>
  <c r="G3439" i="3" s="1"/>
  <c r="C4808" i="3"/>
  <c r="E4808" i="3" s="1"/>
  <c r="C4845" i="3"/>
  <c r="E4845" i="3" s="1"/>
  <c r="C4794" i="3"/>
  <c r="E4794" i="3" s="1"/>
  <c r="D1041" i="3"/>
  <c r="F1041" i="3" s="1"/>
  <c r="G1041" i="3" s="1"/>
  <c r="C4816" i="3"/>
  <c r="E4816" i="3" s="1"/>
  <c r="C4793" i="3"/>
  <c r="E4793" i="3" s="1"/>
  <c r="C4795" i="3"/>
  <c r="E4795" i="3" s="1"/>
  <c r="D1804" i="3"/>
  <c r="F1804" i="3" s="1"/>
  <c r="G1804" i="3" s="1"/>
  <c r="C4819" i="3"/>
  <c r="E4819" i="3" s="1"/>
  <c r="J2346" i="3" a="1"/>
  <c r="D3766" i="3"/>
  <c r="F3766" i="3" s="1"/>
  <c r="G3766" i="3" s="1"/>
  <c r="J600" i="3"/>
  <c r="K600" i="3"/>
  <c r="J1910" i="3" a="1"/>
  <c r="J1473" i="3"/>
  <c r="K1473" i="3"/>
  <c r="C4777" i="3"/>
  <c r="E4777" i="3" s="1"/>
  <c r="J493" i="3" a="1"/>
  <c r="C4769" i="3"/>
  <c r="E4769" i="3" s="1"/>
  <c r="C4753" i="3"/>
  <c r="E4753" i="3" s="1"/>
  <c r="C4803" i="3"/>
  <c r="E4803" i="3" s="1"/>
  <c r="C4755" i="3"/>
  <c r="E4755" i="3" s="1"/>
  <c r="D605" i="3"/>
  <c r="F605" i="3" s="1"/>
  <c r="G605" i="3" s="1"/>
  <c r="C4785" i="3"/>
  <c r="E4785" i="3" s="1"/>
  <c r="J2999" i="3"/>
  <c r="K2999" i="3"/>
  <c r="C4790" i="3"/>
  <c r="E4790" i="3" s="1"/>
  <c r="C4655" i="3"/>
  <c r="E4655" i="3" s="1"/>
  <c r="C4663" i="3"/>
  <c r="E4663" i="3" s="1"/>
  <c r="J1365" i="3" a="1"/>
  <c r="D2022" i="3"/>
  <c r="F2022" i="3" s="1"/>
  <c r="G2022" i="3" s="1"/>
  <c r="C4780" i="3"/>
  <c r="E4780" i="3" s="1"/>
  <c r="K3217" i="3"/>
  <c r="J3217" i="3"/>
  <c r="J3981" i="3" a="1"/>
  <c r="C4768" i="3"/>
  <c r="E4768" i="3" s="1"/>
  <c r="C4844" i="3"/>
  <c r="E4844" i="3" s="1"/>
  <c r="K3871" i="3"/>
  <c r="J3871" i="3"/>
  <c r="C4786" i="3"/>
  <c r="E4786" i="3" s="1"/>
  <c r="C4827" i="3"/>
  <c r="E4827" i="3" s="1"/>
  <c r="D1368" i="3"/>
  <c r="F1368" i="3" s="1"/>
  <c r="G1368" i="3" s="1"/>
  <c r="C4719" i="3"/>
  <c r="E4719" i="3" s="1"/>
  <c r="C4846" i="3"/>
  <c r="E4846" i="3" s="1"/>
  <c r="J710" i="3" a="1"/>
  <c r="D1586" i="3"/>
  <c r="F1586" i="3" s="1"/>
  <c r="G1586" i="3" s="1"/>
  <c r="J929" i="3" a="1"/>
  <c r="J1692" i="3" a="1"/>
  <c r="D3221" i="3"/>
  <c r="F3221" i="3" s="1"/>
  <c r="G3221" i="3" s="1"/>
  <c r="C4797" i="3"/>
  <c r="E4797" i="3" s="1"/>
  <c r="J4199" i="3" a="1"/>
  <c r="C4811" i="3"/>
  <c r="E4811" i="3" s="1"/>
  <c r="C4837" i="3"/>
  <c r="E4837" i="3" s="1"/>
  <c r="J3763" i="3" a="1"/>
  <c r="C4763" i="3"/>
  <c r="E4763" i="3" s="1"/>
  <c r="C4639" i="3"/>
  <c r="E4639" i="3" s="1"/>
  <c r="J711" i="3" a="1"/>
  <c r="J384" i="3" a="1"/>
  <c r="D2240" i="3"/>
  <c r="F2240" i="3" s="1"/>
  <c r="G2240" i="3" s="1"/>
  <c r="C4691" i="3"/>
  <c r="E4691" i="3" s="1"/>
  <c r="J3654" i="3" a="1"/>
  <c r="D1150" i="3"/>
  <c r="F1150" i="3" s="1"/>
  <c r="G1150" i="3" s="1"/>
  <c r="C4779" i="3"/>
  <c r="E4779" i="3" s="1"/>
  <c r="J2455" i="3" a="1"/>
  <c r="C4671" i="3"/>
  <c r="E4671" i="3" s="1"/>
  <c r="J4090" i="3" a="1"/>
  <c r="J3545" i="3" a="1"/>
  <c r="J3436" i="3" a="1"/>
  <c r="C4810" i="3"/>
  <c r="E4810" i="3" s="1"/>
  <c r="C4679" i="3"/>
  <c r="E4679" i="3" s="1"/>
  <c r="J3653" i="3" a="1"/>
  <c r="C4758" i="3"/>
  <c r="E4758" i="3" s="1"/>
  <c r="D823" i="3"/>
  <c r="F823" i="3" s="1"/>
  <c r="G823" i="3" s="1"/>
  <c r="D387" i="3"/>
  <c r="F387" i="3" s="1"/>
  <c r="G387" i="3" s="1"/>
  <c r="C4832" i="3"/>
  <c r="E4832" i="3" s="1"/>
  <c r="C4642" i="3"/>
  <c r="E4642" i="3" s="1"/>
  <c r="J1038" i="3" a="1"/>
  <c r="C4756" i="3"/>
  <c r="E4756" i="3" s="1"/>
  <c r="D4202" i="3"/>
  <c r="F4202" i="3" s="1"/>
  <c r="G4202" i="3" s="1"/>
  <c r="J2564" i="3" a="1"/>
  <c r="J2891" i="3" a="1"/>
  <c r="C4806" i="3"/>
  <c r="E4806" i="3" s="1"/>
  <c r="K3652" i="3"/>
  <c r="J3652" i="3"/>
  <c r="C4839" i="3"/>
  <c r="E4839" i="3" s="1"/>
  <c r="J1801" i="3" a="1"/>
  <c r="D2349" i="3"/>
  <c r="F2349" i="3" s="1"/>
  <c r="G2349" i="3" s="1"/>
  <c r="D4093" i="3"/>
  <c r="F4093" i="3" s="1"/>
  <c r="G4093" i="3" s="1"/>
  <c r="C4814" i="3"/>
  <c r="E4814" i="3" s="1"/>
  <c r="C4820" i="3"/>
  <c r="E4820" i="3" s="1"/>
  <c r="C4818" i="3"/>
  <c r="E4818" i="3" s="1"/>
  <c r="C4784" i="3"/>
  <c r="E4784" i="3" s="1"/>
  <c r="C4847" i="3"/>
  <c r="E4847" i="3" s="1"/>
  <c r="C4760" i="3"/>
  <c r="E4760" i="3" s="1"/>
  <c r="C4775" i="3"/>
  <c r="E4775" i="3" s="1"/>
  <c r="C4840" i="3"/>
  <c r="E4840" i="3" s="1"/>
  <c r="J4088" i="1" a="1"/>
  <c r="J4088" i="1" s="1"/>
  <c r="J1908" i="1" a="1"/>
  <c r="K1908" i="1" s="1"/>
  <c r="K1580" i="1"/>
  <c r="J2453" i="1" a="1"/>
  <c r="J2453" i="1" s="1"/>
  <c r="J4197" i="1" a="1"/>
  <c r="J4197" i="1" s="1"/>
  <c r="J2562" i="1" a="1"/>
  <c r="K2562" i="1" s="1"/>
  <c r="J709" i="1" a="1"/>
  <c r="K709" i="1" s="1"/>
  <c r="J2889" i="1" a="1"/>
  <c r="J2889" i="1" s="1"/>
  <c r="J1036" i="1" a="1"/>
  <c r="K1036" i="1" s="1"/>
  <c r="J1690" i="1" a="1"/>
  <c r="K1690" i="1" s="1"/>
  <c r="J2344" i="1" a="1"/>
  <c r="K2344" i="1" s="1"/>
  <c r="J1254" i="1" a="1"/>
  <c r="J1254" i="1" s="1"/>
  <c r="J2998" i="1" a="1"/>
  <c r="K2998" i="1" s="1"/>
  <c r="J2017" i="1" a="1"/>
  <c r="J2017" i="1" s="1"/>
  <c r="J3870" i="1" a="1"/>
  <c r="K3870" i="1" s="1"/>
  <c r="J1145" i="1" a="1"/>
  <c r="K1145" i="1" s="1"/>
  <c r="J3107" i="1" a="1"/>
  <c r="J3107" i="1" s="1"/>
  <c r="J382" i="1" a="1"/>
  <c r="K382" i="1" s="1"/>
  <c r="J2780" i="1" a="1"/>
  <c r="K2780" i="1" s="1"/>
  <c r="J2235" i="1" a="1"/>
  <c r="J2235" i="1" s="1"/>
  <c r="J818" i="1" a="1"/>
  <c r="J818" i="1" s="1"/>
  <c r="J3216" i="1" a="1"/>
  <c r="J3216" i="1" s="1"/>
  <c r="J3106" i="1"/>
  <c r="K1907" i="1"/>
  <c r="J927" i="1" a="1"/>
  <c r="J927" i="1" s="1"/>
  <c r="J3325" i="1" a="1"/>
  <c r="K3325" i="1" s="1"/>
  <c r="J273" i="1" a="1"/>
  <c r="K273" i="1" s="1"/>
  <c r="J2671" i="1" a="1"/>
  <c r="K2671" i="1" s="1"/>
  <c r="J491" i="1" a="1"/>
  <c r="K491" i="1" s="1"/>
  <c r="J600" i="1" a="1"/>
  <c r="J600" i="1" s="1"/>
  <c r="J3870" i="1"/>
  <c r="J3543" i="1"/>
  <c r="K3543" i="1"/>
  <c r="K3761" i="1"/>
  <c r="J3761" i="1"/>
  <c r="J1363" i="1"/>
  <c r="K1363" i="1"/>
  <c r="C1476" i="1"/>
  <c r="E1476" i="1" s="1"/>
  <c r="G1476" i="1" s="1"/>
  <c r="C2675" i="1"/>
  <c r="E2675" i="1" s="1"/>
  <c r="G2675" i="1" s="1"/>
  <c r="D4804" i="1"/>
  <c r="F4804" i="1" s="1"/>
  <c r="C4528" i="1"/>
  <c r="E4528" i="1" s="1"/>
  <c r="G4528" i="1" s="1"/>
  <c r="C4637" i="1"/>
  <c r="E4637" i="1" s="1"/>
  <c r="G4637" i="1" s="1"/>
  <c r="D4655" i="1"/>
  <c r="F4655" i="1" s="1"/>
  <c r="J1255" i="1" a="1"/>
  <c r="D4811" i="1"/>
  <c r="F4811" i="1" s="1"/>
  <c r="D4794" i="1"/>
  <c r="F4794" i="1" s="1"/>
  <c r="D4793" i="1"/>
  <c r="F4793" i="1" s="1"/>
  <c r="D4835" i="1"/>
  <c r="F4835" i="1" s="1"/>
  <c r="D4653" i="1"/>
  <c r="F4653" i="1" s="1"/>
  <c r="C1912" i="1"/>
  <c r="E1912" i="1" s="1"/>
  <c r="G1912" i="1" s="1"/>
  <c r="D4784" i="1"/>
  <c r="F4784" i="1" s="1"/>
  <c r="D4840" i="1"/>
  <c r="F4840" i="1" s="1"/>
  <c r="C713" i="1"/>
  <c r="E713" i="1" s="1"/>
  <c r="G713" i="1" s="1"/>
  <c r="D4781" i="1"/>
  <c r="F4781" i="1" s="1"/>
  <c r="D4831" i="1"/>
  <c r="F4831" i="1" s="1"/>
  <c r="D4774" i="1"/>
  <c r="F4774" i="1" s="1"/>
  <c r="D4645" i="1"/>
  <c r="F4645" i="1" s="1"/>
  <c r="D4706" i="1"/>
  <c r="F4706" i="1" s="1"/>
  <c r="D4700" i="1"/>
  <c r="F4700" i="1" s="1"/>
  <c r="C2021" i="1"/>
  <c r="E2021" i="1" s="1"/>
  <c r="G2021" i="1" s="1"/>
  <c r="D4782" i="1"/>
  <c r="F4782" i="1" s="1"/>
  <c r="D4762" i="1"/>
  <c r="F4762" i="1" s="1"/>
  <c r="D4846" i="1"/>
  <c r="F4846" i="1" s="1"/>
  <c r="D4748" i="1"/>
  <c r="F4748" i="1" s="1"/>
  <c r="J3979" i="1" a="1"/>
  <c r="D4791" i="1"/>
  <c r="F4791" i="1" s="1"/>
  <c r="D4824" i="1"/>
  <c r="F4824" i="1" s="1"/>
  <c r="D4767" i="1"/>
  <c r="F4767" i="1" s="1"/>
  <c r="D4777" i="1"/>
  <c r="F4777" i="1" s="1"/>
  <c r="D4820" i="1"/>
  <c r="F4820" i="1" s="1"/>
  <c r="D4642" i="1"/>
  <c r="F4642" i="1" s="1"/>
  <c r="D4795" i="1"/>
  <c r="F4795" i="1" s="1"/>
  <c r="C277" i="1"/>
  <c r="E277" i="1" s="1"/>
  <c r="G277" i="1" s="1"/>
  <c r="C822" i="1"/>
  <c r="E822" i="1" s="1"/>
  <c r="G822" i="1" s="1"/>
  <c r="D4703" i="1"/>
  <c r="F4703" i="1" s="1"/>
  <c r="K926" i="1"/>
  <c r="J926" i="1"/>
  <c r="J3652" i="1" a="1"/>
  <c r="D4639" i="1"/>
  <c r="F4639" i="1" s="1"/>
  <c r="D4801" i="1"/>
  <c r="F4801" i="1" s="1"/>
  <c r="D4759" i="1"/>
  <c r="F4759" i="1" s="1"/>
  <c r="D4693" i="1"/>
  <c r="F4693" i="1" s="1"/>
  <c r="C2893" i="1"/>
  <c r="E2893" i="1" s="1"/>
  <c r="G2893" i="1" s="1"/>
  <c r="C1258" i="1"/>
  <c r="E1258" i="1" s="1"/>
  <c r="G1258" i="1" s="1"/>
  <c r="D4844" i="1"/>
  <c r="F4844" i="1" s="1"/>
  <c r="D4663" i="1"/>
  <c r="F4663" i="1" s="1"/>
  <c r="C3438" i="1"/>
  <c r="E3438" i="1" s="1"/>
  <c r="G3438" i="1" s="1"/>
  <c r="D4797" i="1"/>
  <c r="F4797" i="1" s="1"/>
  <c r="C3765" i="1"/>
  <c r="E3765" i="1" s="1"/>
  <c r="G3765" i="1" s="1"/>
  <c r="D4775" i="1"/>
  <c r="F4775" i="1" s="1"/>
  <c r="D4821" i="1"/>
  <c r="F4821" i="1" s="1"/>
  <c r="D4756" i="1"/>
  <c r="F4756" i="1" s="1"/>
  <c r="J4198" i="1" a="1"/>
  <c r="C1803" i="1"/>
  <c r="E1803" i="1" s="1"/>
  <c r="G1803" i="1" s="1"/>
  <c r="C3547" i="1"/>
  <c r="E3547" i="1" s="1"/>
  <c r="G3547" i="1" s="1"/>
  <c r="D4841" i="1"/>
  <c r="F4841" i="1" s="1"/>
  <c r="D4823" i="1"/>
  <c r="F4823" i="1" s="1"/>
  <c r="D4845" i="1"/>
  <c r="F4845" i="1" s="1"/>
  <c r="D4761" i="1"/>
  <c r="F4761" i="1" s="1"/>
  <c r="D4839" i="1"/>
  <c r="F4839" i="1" s="1"/>
  <c r="C1040" i="1"/>
  <c r="E1040" i="1" s="1"/>
  <c r="G1040" i="1" s="1"/>
  <c r="D4695" i="1"/>
  <c r="F4695" i="1" s="1"/>
  <c r="D4760" i="1"/>
  <c r="F4760" i="1" s="1"/>
  <c r="D4787" i="1"/>
  <c r="F4787" i="1" s="1"/>
  <c r="D4770" i="1"/>
  <c r="F4770" i="1" s="1"/>
  <c r="C1149" i="1"/>
  <c r="E1149" i="1" s="1"/>
  <c r="G1149" i="1" s="1"/>
  <c r="C3111" i="1"/>
  <c r="E3111" i="1" s="1"/>
  <c r="G3111" i="1" s="1"/>
  <c r="D4733" i="1"/>
  <c r="F4733" i="1" s="1"/>
  <c r="D4757" i="1"/>
  <c r="F4757" i="1" s="1"/>
  <c r="D4847" i="1"/>
  <c r="F4847" i="1" s="1"/>
  <c r="D4715" i="1"/>
  <c r="F4715" i="1" s="1"/>
  <c r="J1799" i="1" a="1"/>
  <c r="D4666" i="1"/>
  <c r="F4666" i="1" s="1"/>
  <c r="D4766" i="1"/>
  <c r="F4766" i="1" s="1"/>
  <c r="J2018" i="1" a="1"/>
  <c r="D4726" i="1"/>
  <c r="F4726" i="1" s="1"/>
  <c r="D4750" i="1"/>
  <c r="F4750" i="1" s="1"/>
  <c r="K2016" i="1"/>
  <c r="J2016" i="1"/>
  <c r="D4788" i="1"/>
  <c r="F4788" i="1" s="1"/>
  <c r="D4712" i="1"/>
  <c r="F4712" i="1" s="1"/>
  <c r="D4829" i="1"/>
  <c r="F4829" i="1" s="1"/>
  <c r="D4709" i="1"/>
  <c r="F4709" i="1" s="1"/>
  <c r="D4832" i="1"/>
  <c r="F4832" i="1" s="1"/>
  <c r="C3329" i="1"/>
  <c r="E3329" i="1" s="1"/>
  <c r="G3329" i="1" s="1"/>
  <c r="D4814" i="1"/>
  <c r="F4814" i="1" s="1"/>
  <c r="C2784" i="1"/>
  <c r="E2784" i="1" s="1"/>
  <c r="G2784" i="1" s="1"/>
  <c r="D4772" i="1"/>
  <c r="F4772" i="1" s="1"/>
  <c r="C1367" i="1"/>
  <c r="E1367" i="1" s="1"/>
  <c r="G1367" i="1" s="1"/>
  <c r="J1690" i="1"/>
  <c r="C2457" i="1"/>
  <c r="E2457" i="1" s="1"/>
  <c r="G2457" i="1" s="1"/>
  <c r="D4785" i="1"/>
  <c r="F4785" i="1" s="1"/>
  <c r="K1581" i="1"/>
  <c r="J1581" i="1"/>
  <c r="J3217" i="1" a="1"/>
  <c r="J710" i="1" a="1"/>
  <c r="D4780" i="1"/>
  <c r="F4780" i="1" s="1"/>
  <c r="D4718" i="1"/>
  <c r="F4718" i="1" s="1"/>
  <c r="D4747" i="1"/>
  <c r="F4747" i="1" s="1"/>
  <c r="D4661" i="1"/>
  <c r="F4661" i="1" s="1"/>
  <c r="K3434" i="1"/>
  <c r="J3434" i="1"/>
  <c r="J2454" i="1" a="1"/>
  <c r="D4676" i="1"/>
  <c r="F4676" i="1" s="1"/>
  <c r="D4789" i="1"/>
  <c r="F4789" i="1" s="1"/>
  <c r="C4201" i="1"/>
  <c r="E4201" i="1" s="1"/>
  <c r="G4201" i="1" s="1"/>
  <c r="D4802" i="1"/>
  <c r="F4802" i="1" s="1"/>
  <c r="D4783" i="1"/>
  <c r="F4783" i="1" s="1"/>
  <c r="D4751" i="1"/>
  <c r="F4751" i="1" s="1"/>
  <c r="D4686" i="1"/>
  <c r="F4686" i="1" s="1"/>
  <c r="C2348" i="1"/>
  <c r="E2348" i="1" s="1"/>
  <c r="G2348" i="1" s="1"/>
  <c r="D4769" i="1"/>
  <c r="F4769" i="1" s="1"/>
  <c r="D4728" i="1"/>
  <c r="F4728" i="1" s="1"/>
  <c r="K1362" i="1"/>
  <c r="J1362" i="1"/>
  <c r="J3215" i="1"/>
  <c r="K3215" i="1"/>
  <c r="D4807" i="1"/>
  <c r="F4807" i="1" s="1"/>
  <c r="J601" i="1" a="1"/>
  <c r="C931" i="1"/>
  <c r="E931" i="1" s="1"/>
  <c r="G931" i="1" s="1"/>
  <c r="D4723" i="1"/>
  <c r="F4723" i="1" s="1"/>
  <c r="D4792" i="1"/>
  <c r="F4792" i="1" s="1"/>
  <c r="C2130" i="1"/>
  <c r="E2130" i="1" s="1"/>
  <c r="G2130" i="1" s="1"/>
  <c r="C4092" i="1"/>
  <c r="E4092" i="1" s="1"/>
  <c r="G4092" i="1" s="1"/>
  <c r="D4720" i="1"/>
  <c r="F4720" i="1" s="1"/>
  <c r="D4764" i="1"/>
  <c r="F4764" i="1" s="1"/>
  <c r="D4698" i="1"/>
  <c r="F4698" i="1" s="1"/>
  <c r="D4669" i="1"/>
  <c r="F4669" i="1" s="1"/>
  <c r="D4815" i="1"/>
  <c r="F4815" i="1" s="1"/>
  <c r="D4812" i="1"/>
  <c r="F4812" i="1" s="1"/>
  <c r="D4799" i="1"/>
  <c r="F4799" i="1" s="1"/>
  <c r="D4648" i="1"/>
  <c r="F4648" i="1" s="1"/>
  <c r="D4806" i="1"/>
  <c r="F4806" i="1" s="1"/>
  <c r="D4809" i="1"/>
  <c r="F4809" i="1" s="1"/>
  <c r="C3656" i="1"/>
  <c r="E3656" i="1" s="1"/>
  <c r="G3656" i="1" s="1"/>
  <c r="D4688" i="1"/>
  <c r="F4688" i="1" s="1"/>
  <c r="D4842" i="1"/>
  <c r="F4842" i="1" s="1"/>
  <c r="C3874" i="1"/>
  <c r="E3874" i="1" s="1"/>
  <c r="G3874" i="1" s="1"/>
  <c r="C4419" i="1"/>
  <c r="E4419" i="1" s="1"/>
  <c r="G4419" i="1" s="1"/>
  <c r="D4800" i="1"/>
  <c r="F4800" i="1" s="1"/>
  <c r="D4754" i="1"/>
  <c r="F4754" i="1" s="1"/>
  <c r="D4817" i="1"/>
  <c r="F4817" i="1" s="1"/>
  <c r="C1585" i="1"/>
  <c r="E1585" i="1" s="1"/>
  <c r="G1585" i="1" s="1"/>
  <c r="D4826" i="1"/>
  <c r="F4826" i="1" s="1"/>
  <c r="D4818" i="1"/>
  <c r="F4818" i="1" s="1"/>
  <c r="C3983" i="1"/>
  <c r="E3983" i="1" s="1"/>
  <c r="G3983" i="1" s="1"/>
  <c r="C2566" i="1"/>
  <c r="E2566" i="1" s="1"/>
  <c r="G2566" i="1" s="1"/>
  <c r="C1694" i="1"/>
  <c r="E1694" i="1" s="1"/>
  <c r="G1694" i="1" s="1"/>
  <c r="D4827" i="1"/>
  <c r="F4827" i="1" s="1"/>
  <c r="D4837" i="1"/>
  <c r="F4837" i="1" s="1"/>
  <c r="J3544" i="1" a="1"/>
  <c r="D4834" i="1"/>
  <c r="F4834" i="1" s="1"/>
  <c r="C386" i="1"/>
  <c r="E386" i="1" s="1"/>
  <c r="G386" i="1" s="1"/>
  <c r="D4753" i="1"/>
  <c r="F4753" i="1" s="1"/>
  <c r="K3651" i="1"/>
  <c r="J3651" i="1"/>
  <c r="J1909" i="1" a="1"/>
  <c r="D4790" i="1"/>
  <c r="F4790" i="1" s="1"/>
  <c r="J1691" i="1" a="1"/>
  <c r="C495" i="1"/>
  <c r="E495" i="1" s="1"/>
  <c r="G495" i="1" s="1"/>
  <c r="C2239" i="1"/>
  <c r="E2239" i="1" s="1"/>
  <c r="G2239" i="1" s="1"/>
  <c r="J3653" i="1" a="1"/>
  <c r="C604" i="1"/>
  <c r="E604" i="1" s="1"/>
  <c r="G604" i="1" s="1"/>
  <c r="C4310" i="1"/>
  <c r="E4310" i="1" s="1"/>
  <c r="G4310" i="1" s="1"/>
  <c r="C3220" i="1"/>
  <c r="E3220" i="1" s="1"/>
  <c r="G3220" i="1" s="1"/>
  <c r="C3002" i="1"/>
  <c r="E3002" i="1" s="1"/>
  <c r="G3002" i="1" s="1"/>
  <c r="D4778" i="1"/>
  <c r="F4778" i="1" s="1"/>
  <c r="D4658" i="1"/>
  <c r="F4658" i="1" s="1"/>
  <c r="J162" i="1"/>
  <c r="J54" i="1"/>
  <c r="J55" i="1" a="1"/>
  <c r="K55" i="1" s="1"/>
  <c r="K163" i="1"/>
  <c r="J163" i="1"/>
  <c r="C168" i="1"/>
  <c r="E168" i="1" s="1"/>
  <c r="G168" i="1" s="1"/>
  <c r="J1036" i="1" l="1"/>
  <c r="K2453" i="1"/>
  <c r="K2017" i="1"/>
  <c r="J1908" i="1"/>
  <c r="J709" i="1"/>
  <c r="J2344" i="1"/>
  <c r="J2780" i="1"/>
  <c r="K4197" i="1"/>
  <c r="J491" i="1"/>
  <c r="K4088" i="1"/>
  <c r="G4747" i="3"/>
  <c r="K2889" i="1"/>
  <c r="K818" i="1"/>
  <c r="J2998" i="1"/>
  <c r="K3107" i="1"/>
  <c r="J382" i="1"/>
  <c r="J2562" i="1"/>
  <c r="D169" i="3"/>
  <c r="F168" i="3"/>
  <c r="G168" i="3" s="1"/>
  <c r="F278" i="3"/>
  <c r="G278" i="3" s="1"/>
  <c r="D279" i="3"/>
  <c r="J277" i="3" a="1"/>
  <c r="K276" i="3"/>
  <c r="J276" i="3"/>
  <c r="J167" i="3" a="1"/>
  <c r="K166" i="3"/>
  <c r="J166" i="3"/>
  <c r="K3216" i="1"/>
  <c r="J273" i="1"/>
  <c r="K2891" i="3"/>
  <c r="J2891" i="3"/>
  <c r="J3981" i="3"/>
  <c r="K3981" i="3"/>
  <c r="K1147" i="3"/>
  <c r="J1147" i="3"/>
  <c r="K1474" i="3"/>
  <c r="J1474" i="3"/>
  <c r="J3000" i="3"/>
  <c r="K3000" i="3"/>
  <c r="J2564" i="3"/>
  <c r="K2564" i="3"/>
  <c r="K711" i="3"/>
  <c r="J711" i="3"/>
  <c r="J929" i="3"/>
  <c r="K929" i="3"/>
  <c r="K2346" i="3"/>
  <c r="J2346" i="3"/>
  <c r="J2782" i="3"/>
  <c r="K2782" i="3"/>
  <c r="J1583" i="3"/>
  <c r="K1583" i="3"/>
  <c r="K2237" i="3"/>
  <c r="J2237" i="3"/>
  <c r="J1038" i="3"/>
  <c r="K1038" i="3"/>
  <c r="J3218" i="3"/>
  <c r="K3218" i="3"/>
  <c r="K4417" i="3"/>
  <c r="J4417" i="3"/>
  <c r="K3545" i="3"/>
  <c r="J3545" i="3"/>
  <c r="K1910" i="3"/>
  <c r="J1910" i="3"/>
  <c r="K4308" i="3"/>
  <c r="J4308" i="3"/>
  <c r="J820" i="3"/>
  <c r="K820" i="3"/>
  <c r="K3872" i="3"/>
  <c r="J3872" i="3"/>
  <c r="K2455" i="3"/>
  <c r="J2455" i="3"/>
  <c r="J1365" i="3"/>
  <c r="K1365" i="3"/>
  <c r="K2128" i="3"/>
  <c r="J2128" i="3"/>
  <c r="K2019" i="3"/>
  <c r="J2019" i="3"/>
  <c r="C4894" i="3"/>
  <c r="E4894" i="3" s="1"/>
  <c r="C4930" i="3"/>
  <c r="E4930" i="3" s="1"/>
  <c r="D4094" i="3"/>
  <c r="F4094" i="3" s="1"/>
  <c r="G4094" i="3" s="1"/>
  <c r="C4949" i="3"/>
  <c r="E4949" i="3" s="1"/>
  <c r="C4752" i="3"/>
  <c r="E4752" i="3" s="1"/>
  <c r="D388" i="3"/>
  <c r="F388" i="3" s="1"/>
  <c r="G388" i="3" s="1"/>
  <c r="K4090" i="3"/>
  <c r="J4090" i="3"/>
  <c r="C4801" i="3"/>
  <c r="E4801" i="3" s="1"/>
  <c r="K4199" i="3"/>
  <c r="J4199" i="3"/>
  <c r="C4829" i="3"/>
  <c r="E4829" i="3" s="1"/>
  <c r="C4954" i="3"/>
  <c r="E4954" i="3" s="1"/>
  <c r="D606" i="3"/>
  <c r="F606" i="3" s="1"/>
  <c r="G606" i="3" s="1"/>
  <c r="J1693" i="3" a="1"/>
  <c r="C4905" i="3"/>
  <c r="E4905" i="3" s="1"/>
  <c r="C4903" i="3"/>
  <c r="E4903" i="3" s="1"/>
  <c r="D1042" i="3"/>
  <c r="F1042" i="3" s="1"/>
  <c r="G1042" i="3" s="1"/>
  <c r="C4918" i="3"/>
  <c r="E4918" i="3" s="1"/>
  <c r="D3985" i="3"/>
  <c r="F3985" i="3" s="1"/>
  <c r="G3985" i="3" s="1"/>
  <c r="C4923" i="3"/>
  <c r="E4923" i="3" s="1"/>
  <c r="C4941" i="3"/>
  <c r="E4941" i="3" s="1"/>
  <c r="J1584" i="3" a="1"/>
  <c r="C4877" i="3"/>
  <c r="E4877" i="3" s="1"/>
  <c r="C4917" i="3"/>
  <c r="E4917" i="3" s="1"/>
  <c r="D715" i="3"/>
  <c r="F715" i="3" s="1"/>
  <c r="G715" i="3" s="1"/>
  <c r="D3004" i="3"/>
  <c r="F3004" i="3" s="1"/>
  <c r="G3004" i="3" s="1"/>
  <c r="C4882" i="3"/>
  <c r="E4882" i="3" s="1"/>
  <c r="C4946" i="3"/>
  <c r="E4946" i="3" s="1"/>
  <c r="C4935" i="3"/>
  <c r="E4935" i="3" s="1"/>
  <c r="D3331" i="3"/>
  <c r="F3331" i="3" s="1"/>
  <c r="G3331" i="3" s="1"/>
  <c r="C4880" i="3"/>
  <c r="E4880" i="3" s="1"/>
  <c r="C4912" i="3"/>
  <c r="E4912" i="3" s="1"/>
  <c r="C4938" i="3"/>
  <c r="E4938" i="3" s="1"/>
  <c r="C4944" i="3"/>
  <c r="E4944" i="3" s="1"/>
  <c r="C4833" i="3"/>
  <c r="E4833" i="3" s="1"/>
  <c r="J1911" i="3" a="1"/>
  <c r="C4952" i="3"/>
  <c r="E4952" i="3" s="1"/>
  <c r="D933" i="3"/>
  <c r="F933" i="3" s="1"/>
  <c r="G933" i="3" s="1"/>
  <c r="C4953" i="3"/>
  <c r="E4953" i="3" s="1"/>
  <c r="J2238" i="3" a="1"/>
  <c r="D2568" i="3"/>
  <c r="F2568" i="3" s="1"/>
  <c r="G2568" i="3" s="1"/>
  <c r="C4940" i="3"/>
  <c r="E4940" i="3" s="1"/>
  <c r="C4867" i="3"/>
  <c r="E4867" i="3" s="1"/>
  <c r="C4957" i="3"/>
  <c r="E4957" i="3" s="1"/>
  <c r="C4928" i="3"/>
  <c r="E4928" i="3" s="1"/>
  <c r="C4916" i="3"/>
  <c r="E4916" i="3" s="1"/>
  <c r="C4866" i="3"/>
  <c r="E4866" i="3" s="1"/>
  <c r="C4868" i="3"/>
  <c r="E4868" i="3" s="1"/>
  <c r="C4920" i="3"/>
  <c r="E4920" i="3" s="1"/>
  <c r="J3764" i="3" a="1"/>
  <c r="D1151" i="3"/>
  <c r="F1151" i="3" s="1"/>
  <c r="G1151" i="3" s="1"/>
  <c r="D2241" i="3"/>
  <c r="F2241" i="3" s="1"/>
  <c r="G2241" i="3" s="1"/>
  <c r="J2674" i="3" a="1"/>
  <c r="J1475" i="3" a="1"/>
  <c r="C4921" i="3"/>
  <c r="E4921" i="3" s="1"/>
  <c r="C4907" i="3"/>
  <c r="E4907" i="3" s="1"/>
  <c r="J710" i="3"/>
  <c r="K710" i="3"/>
  <c r="C4956" i="3"/>
  <c r="E4956" i="3" s="1"/>
  <c r="C4765" i="3"/>
  <c r="E4765" i="3" s="1"/>
  <c r="C4913" i="3"/>
  <c r="E4913" i="3" s="1"/>
  <c r="C4887" i="3"/>
  <c r="E4887" i="3" s="1"/>
  <c r="D1805" i="3"/>
  <c r="F1805" i="3" s="1"/>
  <c r="G1805" i="3" s="1"/>
  <c r="C4955" i="3"/>
  <c r="E4955" i="3" s="1"/>
  <c r="D3440" i="3"/>
  <c r="F3440" i="3" s="1"/>
  <c r="G3440" i="3" s="1"/>
  <c r="D2677" i="3"/>
  <c r="F2677" i="3" s="1"/>
  <c r="G2677" i="3" s="1"/>
  <c r="J1257" i="3" a="1"/>
  <c r="D3113" i="3"/>
  <c r="F3113" i="3" s="1"/>
  <c r="G3113" i="3" s="1"/>
  <c r="C4874" i="3"/>
  <c r="E4874" i="3" s="1"/>
  <c r="C4931" i="3"/>
  <c r="E4931" i="3" s="1"/>
  <c r="C4936" i="3"/>
  <c r="E4936" i="3" s="1"/>
  <c r="C4881" i="3"/>
  <c r="E4881" i="3" s="1"/>
  <c r="D1696" i="3"/>
  <c r="F1696" i="3" s="1"/>
  <c r="G1696" i="3" s="1"/>
  <c r="C4817" i="3"/>
  <c r="E4817" i="3" s="1"/>
  <c r="C4925" i="3"/>
  <c r="E4925" i="3" s="1"/>
  <c r="J3109" i="3"/>
  <c r="K3109" i="3"/>
  <c r="J1039" i="3" a="1"/>
  <c r="C4901" i="3"/>
  <c r="E4901" i="3" s="1"/>
  <c r="D4530" i="3"/>
  <c r="F4530" i="3" s="1"/>
  <c r="G4530" i="3" s="1"/>
  <c r="J4309" i="3" a="1"/>
  <c r="C4886" i="3"/>
  <c r="E4886" i="3" s="1"/>
  <c r="J385" i="3" a="1"/>
  <c r="C4893" i="3"/>
  <c r="E4893" i="3" s="1"/>
  <c r="D2459" i="3"/>
  <c r="F2459" i="3" s="1"/>
  <c r="G2459" i="3" s="1"/>
  <c r="D3876" i="3"/>
  <c r="F3876" i="3" s="1"/>
  <c r="G3876" i="3" s="1"/>
  <c r="C4897" i="3"/>
  <c r="E4897" i="3" s="1"/>
  <c r="C4908" i="3"/>
  <c r="E4908" i="3" s="1"/>
  <c r="D4857" i="3"/>
  <c r="F4857" i="3" s="1"/>
  <c r="D4748" i="3"/>
  <c r="F4748" i="3" s="1"/>
  <c r="G4748" i="3" s="1"/>
  <c r="J3219" i="3" a="1"/>
  <c r="C4892" i="3"/>
  <c r="E4892" i="3" s="1"/>
  <c r="C4950" i="3"/>
  <c r="E4950" i="3" s="1"/>
  <c r="C4885" i="3"/>
  <c r="E4885" i="3" s="1"/>
  <c r="C4924" i="3"/>
  <c r="E4924" i="3" s="1"/>
  <c r="D2350" i="3"/>
  <c r="F2350" i="3" s="1"/>
  <c r="G2350" i="3" s="1"/>
  <c r="D4203" i="3"/>
  <c r="F4203" i="3" s="1"/>
  <c r="G4203" i="3" s="1"/>
  <c r="C4942" i="3"/>
  <c r="E4942" i="3" s="1"/>
  <c r="D824" i="3"/>
  <c r="F824" i="3" s="1"/>
  <c r="G824" i="3" s="1"/>
  <c r="J3653" i="3"/>
  <c r="K3653" i="3"/>
  <c r="C4781" i="3"/>
  <c r="E4781" i="3" s="1"/>
  <c r="J1802" i="3" a="1"/>
  <c r="J494" i="3" a="1"/>
  <c r="K384" i="3"/>
  <c r="J384" i="3"/>
  <c r="C4749" i="3"/>
  <c r="E4749" i="3" s="1"/>
  <c r="J3437" i="3" a="1"/>
  <c r="D3222" i="3"/>
  <c r="F3222" i="3" s="1"/>
  <c r="G3222" i="3" s="1"/>
  <c r="J3110" i="3" a="1"/>
  <c r="D1369" i="3"/>
  <c r="F1369" i="3" s="1"/>
  <c r="G1369" i="3" s="1"/>
  <c r="C4896" i="3"/>
  <c r="E4896" i="3" s="1"/>
  <c r="J712" i="3" a="1"/>
  <c r="J3001" i="3" a="1"/>
  <c r="C4890" i="3"/>
  <c r="E4890" i="3" s="1"/>
  <c r="J2347" i="3" a="1"/>
  <c r="C4895" i="3"/>
  <c r="E4895" i="3" s="1"/>
  <c r="J4200" i="3" a="1"/>
  <c r="C4879" i="3"/>
  <c r="E4879" i="3" s="1"/>
  <c r="J3328" i="3" a="1"/>
  <c r="J2783" i="3" a="1"/>
  <c r="C4929" i="3"/>
  <c r="E4929" i="3" s="1"/>
  <c r="C4926" i="3"/>
  <c r="E4926" i="3" s="1"/>
  <c r="C4884" i="3"/>
  <c r="E4884" i="3" s="1"/>
  <c r="C4888" i="3"/>
  <c r="E4888" i="3" s="1"/>
  <c r="C4864" i="3"/>
  <c r="E4864" i="3" s="1"/>
  <c r="C4861" i="3"/>
  <c r="E4861" i="3" s="1"/>
  <c r="D2132" i="3"/>
  <c r="F2132" i="3" s="1"/>
  <c r="G2132" i="3" s="1"/>
  <c r="C4906" i="3"/>
  <c r="E4906" i="3" s="1"/>
  <c r="D2786" i="3"/>
  <c r="F2786" i="3" s="1"/>
  <c r="G2786" i="3" s="1"/>
  <c r="J2456" i="3" a="1"/>
  <c r="J3873" i="3" a="1"/>
  <c r="D3549" i="3"/>
  <c r="F3549" i="3" s="1"/>
  <c r="G3549" i="3" s="1"/>
  <c r="D1260" i="3"/>
  <c r="F1260" i="3" s="1"/>
  <c r="G1260" i="3" s="1"/>
  <c r="C4915" i="3"/>
  <c r="E4915" i="3" s="1"/>
  <c r="D3658" i="3"/>
  <c r="F3658" i="3" s="1"/>
  <c r="G3658" i="3" s="1"/>
  <c r="C4858" i="3"/>
  <c r="E4858" i="3" s="1"/>
  <c r="C4945" i="3"/>
  <c r="E4945" i="3" s="1"/>
  <c r="C4876" i="3"/>
  <c r="E4876" i="3" s="1"/>
  <c r="C4857" i="3"/>
  <c r="E4857" i="3" s="1"/>
  <c r="C4869" i="3"/>
  <c r="E4869" i="3" s="1"/>
  <c r="D497" i="3"/>
  <c r="F497" i="3" s="1"/>
  <c r="G497" i="3" s="1"/>
  <c r="C4871" i="3"/>
  <c r="E4871" i="3" s="1"/>
  <c r="D1478" i="3"/>
  <c r="F1478" i="3" s="1"/>
  <c r="G1478" i="3" s="1"/>
  <c r="C4951" i="3"/>
  <c r="E4951" i="3" s="1"/>
  <c r="J3655" i="3" a="1"/>
  <c r="J1366" i="3" a="1"/>
  <c r="J2020" i="3" a="1"/>
  <c r="C4870" i="3"/>
  <c r="E4870" i="3" s="1"/>
  <c r="J1801" i="3"/>
  <c r="K1801" i="3"/>
  <c r="C4789" i="3"/>
  <c r="E4789" i="3" s="1"/>
  <c r="J3436" i="3"/>
  <c r="K3436" i="3"/>
  <c r="C4889" i="3"/>
  <c r="E4889" i="3" s="1"/>
  <c r="K3654" i="3"/>
  <c r="J3654" i="3"/>
  <c r="C4873" i="3"/>
  <c r="E4873" i="3" s="1"/>
  <c r="K3763" i="3"/>
  <c r="J3763" i="3"/>
  <c r="C4947" i="3"/>
  <c r="E4947" i="3" s="1"/>
  <c r="J2892" i="3" a="1"/>
  <c r="J2565" i="3" a="1"/>
  <c r="J4527" i="3" a="1"/>
  <c r="J1692" i="3"/>
  <c r="K1692" i="3"/>
  <c r="D1587" i="3"/>
  <c r="F1587" i="3" s="1"/>
  <c r="G1587" i="3" s="1"/>
  <c r="C4937" i="3"/>
  <c r="E4937" i="3" s="1"/>
  <c r="C4878" i="3"/>
  <c r="E4878" i="3" s="1"/>
  <c r="D2023" i="3"/>
  <c r="F2023" i="3" s="1"/>
  <c r="G2023" i="3" s="1"/>
  <c r="C4773" i="3"/>
  <c r="E4773" i="3" s="1"/>
  <c r="J4091" i="3" a="1"/>
  <c r="C4900" i="3"/>
  <c r="E4900" i="3" s="1"/>
  <c r="C4865" i="3"/>
  <c r="E4865" i="3" s="1"/>
  <c r="C4863" i="3"/>
  <c r="E4863" i="3" s="1"/>
  <c r="J493" i="3"/>
  <c r="K493" i="3"/>
  <c r="D3767" i="3"/>
  <c r="F3767" i="3" s="1"/>
  <c r="G3767" i="3" s="1"/>
  <c r="J1148" i="3" a="1"/>
  <c r="C4904" i="3"/>
  <c r="E4904" i="3" s="1"/>
  <c r="K602" i="3"/>
  <c r="J602" i="3"/>
  <c r="C4792" i="3"/>
  <c r="E4792" i="3" s="1"/>
  <c r="C4932" i="3"/>
  <c r="E4932" i="3" s="1"/>
  <c r="D4312" i="3"/>
  <c r="F4312" i="3" s="1"/>
  <c r="G4312" i="3" s="1"/>
  <c r="J603" i="3" a="1"/>
  <c r="C4909" i="3"/>
  <c r="E4909" i="3" s="1"/>
  <c r="C4914" i="3"/>
  <c r="E4914" i="3" s="1"/>
  <c r="J3982" i="3" a="1"/>
  <c r="C4919" i="3"/>
  <c r="E4919" i="3" s="1"/>
  <c r="J3327" i="3"/>
  <c r="K3327" i="3"/>
  <c r="K1256" i="3"/>
  <c r="J1256" i="3"/>
  <c r="D4421" i="3"/>
  <c r="F4421" i="3" s="1"/>
  <c r="G4421" i="3" s="1"/>
  <c r="J2673" i="3"/>
  <c r="K2673" i="3"/>
  <c r="C4922" i="3"/>
  <c r="E4922" i="3" s="1"/>
  <c r="C4910" i="3"/>
  <c r="E4910" i="3" s="1"/>
  <c r="J2129" i="3" a="1"/>
  <c r="J821" i="3" a="1"/>
  <c r="C4934" i="3"/>
  <c r="E4934" i="3" s="1"/>
  <c r="C4898" i="3"/>
  <c r="E4898" i="3" s="1"/>
  <c r="C4872" i="3"/>
  <c r="E4872" i="3" s="1"/>
  <c r="J3546" i="3" a="1"/>
  <c r="D2895" i="3"/>
  <c r="F2895" i="3" s="1"/>
  <c r="G2895" i="3" s="1"/>
  <c r="D4639" i="3"/>
  <c r="F4639" i="3" s="1"/>
  <c r="G4639" i="3" s="1"/>
  <c r="D1914" i="3"/>
  <c r="F1914" i="3" s="1"/>
  <c r="G1914" i="3" s="1"/>
  <c r="J4418" i="3" a="1"/>
  <c r="C4933" i="3"/>
  <c r="E4933" i="3" s="1"/>
  <c r="C4860" i="3"/>
  <c r="E4860" i="3" s="1"/>
  <c r="J930" i="3" a="1"/>
  <c r="C4948" i="3"/>
  <c r="E4948" i="3" s="1"/>
  <c r="K2235" i="1"/>
  <c r="J1145" i="1"/>
  <c r="K1254" i="1"/>
  <c r="J4307" i="1" a="1"/>
  <c r="K4307" i="1" s="1"/>
  <c r="J3980" i="1" a="1"/>
  <c r="K3980" i="1" s="1"/>
  <c r="J1582" i="1" a="1"/>
  <c r="K1582" i="1" s="1"/>
  <c r="J3435" i="1" a="1"/>
  <c r="J3435" i="1" s="1"/>
  <c r="K927" i="1"/>
  <c r="J1800" i="1" a="1"/>
  <c r="K1800" i="1" s="1"/>
  <c r="J2563" i="1" a="1"/>
  <c r="J2563" i="1" s="1"/>
  <c r="J3325" i="1"/>
  <c r="J3108" i="1" a="1"/>
  <c r="J3108" i="1" s="1"/>
  <c r="J1146" i="1" a="1"/>
  <c r="K1146" i="1" s="1"/>
  <c r="J1364" i="1" a="1"/>
  <c r="J1364" i="1" s="1"/>
  <c r="J2126" i="1" a="1"/>
  <c r="J2126" i="1" s="1"/>
  <c r="K600" i="1"/>
  <c r="J2672" i="1" a="1"/>
  <c r="J2672" i="1" s="1"/>
  <c r="J55" i="1"/>
  <c r="J2781" i="1" a="1"/>
  <c r="J2781" i="1" s="1"/>
  <c r="J819" i="1" a="1"/>
  <c r="J819" i="1" s="1"/>
  <c r="J2890" i="1" a="1"/>
  <c r="K2890" i="1" s="1"/>
  <c r="J3326" i="1" a="1"/>
  <c r="J3326" i="1" s="1"/>
  <c r="J1037" i="1" a="1"/>
  <c r="J1037" i="1" s="1"/>
  <c r="J492" i="1" a="1"/>
  <c r="K492" i="1" s="1"/>
  <c r="J2236" i="1" a="1"/>
  <c r="J2236" i="1" s="1"/>
  <c r="J1473" i="1" a="1"/>
  <c r="J1473" i="1" s="1"/>
  <c r="J928" i="1" a="1"/>
  <c r="J928" i="1" s="1"/>
  <c r="J3871" i="1" a="1"/>
  <c r="J3871" i="1" s="1"/>
  <c r="J2671" i="1"/>
  <c r="J274" i="1" a="1"/>
  <c r="K274" i="1" s="1"/>
  <c r="J4089" i="1" a="1"/>
  <c r="K4089" i="1" s="1"/>
  <c r="J2345" i="1" a="1"/>
  <c r="K2345" i="1" s="1"/>
  <c r="J383" i="1" a="1"/>
  <c r="K383" i="1" s="1"/>
  <c r="J2127" i="1" a="1"/>
  <c r="K2127" i="1" s="1"/>
  <c r="J3762" i="1" a="1"/>
  <c r="K3762" i="1" s="1"/>
  <c r="J2999" i="1" a="1"/>
  <c r="K2999" i="1" s="1"/>
  <c r="K1691" i="1"/>
  <c r="J1691" i="1"/>
  <c r="K1909" i="1"/>
  <c r="J1909" i="1"/>
  <c r="J601" i="1"/>
  <c r="K601" i="1"/>
  <c r="K2454" i="1"/>
  <c r="J2454" i="1"/>
  <c r="D4768" i="1"/>
  <c r="F4768" i="1" s="1"/>
  <c r="C3221" i="1"/>
  <c r="E3221" i="1" s="1"/>
  <c r="G3221" i="1" s="1"/>
  <c r="J3653" i="1"/>
  <c r="K3653" i="1"/>
  <c r="C496" i="1"/>
  <c r="E496" i="1" s="1"/>
  <c r="G496" i="1" s="1"/>
  <c r="D4928" i="1"/>
  <c r="F4928" i="1" s="1"/>
  <c r="K1255" i="1"/>
  <c r="J1255" i="1"/>
  <c r="C4420" i="1"/>
  <c r="E4420" i="1" s="1"/>
  <c r="G4420" i="1" s="1"/>
  <c r="D4798" i="1"/>
  <c r="F4798" i="1" s="1"/>
  <c r="D4758" i="1"/>
  <c r="F4758" i="1" s="1"/>
  <c r="J3218" i="1" a="1"/>
  <c r="D4808" i="1"/>
  <c r="F4808" i="1" s="1"/>
  <c r="K2018" i="1"/>
  <c r="J2018" i="1"/>
  <c r="D4902" i="1"/>
  <c r="F4902" i="1" s="1"/>
  <c r="D4796" i="1"/>
  <c r="F4796" i="1" s="1"/>
  <c r="C4202" i="1"/>
  <c r="E4202" i="1" s="1"/>
  <c r="G4202" i="1" s="1"/>
  <c r="D4771" i="1"/>
  <c r="F4771" i="1" s="1"/>
  <c r="D4828" i="1"/>
  <c r="F4828" i="1" s="1"/>
  <c r="K3217" i="1"/>
  <c r="J3217" i="1"/>
  <c r="C1368" i="1"/>
  <c r="E1368" i="1" s="1"/>
  <c r="G1368" i="1" s="1"/>
  <c r="D4942" i="1"/>
  <c r="F4942" i="1" s="1"/>
  <c r="D4898" i="1"/>
  <c r="F4898" i="1" s="1"/>
  <c r="D4860" i="1"/>
  <c r="F4860" i="1" s="1"/>
  <c r="D4776" i="1"/>
  <c r="F4776" i="1" s="1"/>
  <c r="C1150" i="1"/>
  <c r="E1150" i="1" s="1"/>
  <c r="G1150" i="1" s="1"/>
  <c r="D4951" i="1"/>
  <c r="F4951" i="1" s="1"/>
  <c r="C2894" i="1"/>
  <c r="E2894" i="1" s="1"/>
  <c r="G2894" i="1" s="1"/>
  <c r="D4905" i="1"/>
  <c r="F4905" i="1" s="1"/>
  <c r="D4887" i="1"/>
  <c r="F4887" i="1" s="1"/>
  <c r="D4816" i="1"/>
  <c r="F4816" i="1" s="1"/>
  <c r="D4891" i="1"/>
  <c r="F4891" i="1" s="1"/>
  <c r="D4763" i="1"/>
  <c r="F4763" i="1" s="1"/>
  <c r="D4945" i="1"/>
  <c r="F4945" i="1" s="1"/>
  <c r="D4921" i="1"/>
  <c r="F4921" i="1" s="1"/>
  <c r="C4529" i="1"/>
  <c r="E4529" i="1" s="1"/>
  <c r="G4529" i="1" s="1"/>
  <c r="C1477" i="1"/>
  <c r="E1477" i="1" s="1"/>
  <c r="G1477" i="1" s="1"/>
  <c r="C605" i="1"/>
  <c r="E605" i="1" s="1"/>
  <c r="G605" i="1" s="1"/>
  <c r="C2240" i="1"/>
  <c r="E2240" i="1" s="1"/>
  <c r="G2240" i="1" s="1"/>
  <c r="D4900" i="1"/>
  <c r="F4900" i="1" s="1"/>
  <c r="C1695" i="1"/>
  <c r="E1695" i="1" s="1"/>
  <c r="G1695" i="1" s="1"/>
  <c r="D4927" i="1"/>
  <c r="F4927" i="1" s="1"/>
  <c r="C3875" i="1"/>
  <c r="E3875" i="1" s="1"/>
  <c r="G3875" i="1" s="1"/>
  <c r="D4916" i="1"/>
  <c r="F4916" i="1" s="1"/>
  <c r="D4922" i="1"/>
  <c r="F4922" i="1" s="1"/>
  <c r="D4925" i="1"/>
  <c r="F4925" i="1" s="1"/>
  <c r="D4879" i="1"/>
  <c r="F4879" i="1" s="1"/>
  <c r="C2349" i="1"/>
  <c r="E2349" i="1" s="1"/>
  <c r="G2349" i="1" s="1"/>
  <c r="D4899" i="1"/>
  <c r="F4899" i="1" s="1"/>
  <c r="D4890" i="1"/>
  <c r="F4890" i="1" s="1"/>
  <c r="D4882" i="1"/>
  <c r="F4882" i="1" s="1"/>
  <c r="C3330" i="1"/>
  <c r="E3330" i="1" s="1"/>
  <c r="G3330" i="1" s="1"/>
  <c r="D4939" i="1"/>
  <c r="F4939" i="1" s="1"/>
  <c r="D4822" i="1"/>
  <c r="F4822" i="1" s="1"/>
  <c r="D4836" i="1"/>
  <c r="F4836" i="1" s="1"/>
  <c r="J1799" i="1"/>
  <c r="K1799" i="1"/>
  <c r="D4957" i="1"/>
  <c r="F4957" i="1" s="1"/>
  <c r="D4843" i="1"/>
  <c r="F4843" i="1" s="1"/>
  <c r="J2346" i="1" a="1"/>
  <c r="D4870" i="1"/>
  <c r="F4870" i="1" s="1"/>
  <c r="C1041" i="1"/>
  <c r="E1041" i="1" s="1"/>
  <c r="G1041" i="1" s="1"/>
  <c r="K4198" i="1"/>
  <c r="J4198" i="1"/>
  <c r="D4885" i="1"/>
  <c r="F4885" i="1" s="1"/>
  <c r="D4907" i="1"/>
  <c r="F4907" i="1" s="1"/>
  <c r="D4954" i="1"/>
  <c r="F4954" i="1" s="1"/>
  <c r="D4869" i="1"/>
  <c r="F4869" i="1" s="1"/>
  <c r="D4749" i="1"/>
  <c r="F4749" i="1" s="1"/>
  <c r="D4813" i="1"/>
  <c r="F4813" i="1" s="1"/>
  <c r="D4752" i="1"/>
  <c r="F4752" i="1" s="1"/>
  <c r="D4934" i="1"/>
  <c r="F4934" i="1" s="1"/>
  <c r="D4858" i="1"/>
  <c r="F4858" i="1" s="1"/>
  <c r="D4872" i="1"/>
  <c r="F4872" i="1" s="1"/>
  <c r="C2022" i="1"/>
  <c r="E2022" i="1" s="1"/>
  <c r="G2022" i="1" s="1"/>
  <c r="D4755" i="1"/>
  <c r="F4755" i="1" s="1"/>
  <c r="D4941" i="1"/>
  <c r="F4941" i="1" s="1"/>
  <c r="D4950" i="1"/>
  <c r="F4950" i="1" s="1"/>
  <c r="D4894" i="1"/>
  <c r="F4894" i="1" s="1"/>
  <c r="D4903" i="1"/>
  <c r="F4903" i="1" s="1"/>
  <c r="D4904" i="1"/>
  <c r="F4904" i="1" s="1"/>
  <c r="C3003" i="1"/>
  <c r="E3003" i="1" s="1"/>
  <c r="G3003" i="1" s="1"/>
  <c r="C387" i="1"/>
  <c r="E387" i="1" s="1"/>
  <c r="G387" i="1" s="1"/>
  <c r="D4944" i="1"/>
  <c r="F4944" i="1" s="1"/>
  <c r="C2567" i="1"/>
  <c r="E2567" i="1" s="1"/>
  <c r="G2567" i="1" s="1"/>
  <c r="C3984" i="1"/>
  <c r="E3984" i="1" s="1"/>
  <c r="G3984" i="1" s="1"/>
  <c r="D4936" i="1"/>
  <c r="F4936" i="1" s="1"/>
  <c r="D4910" i="1"/>
  <c r="F4910" i="1" s="1"/>
  <c r="D4952" i="1"/>
  <c r="F4952" i="1" s="1"/>
  <c r="D4779" i="1"/>
  <c r="F4779" i="1" s="1"/>
  <c r="D4874" i="1"/>
  <c r="F4874" i="1" s="1"/>
  <c r="C4093" i="1"/>
  <c r="E4093" i="1" s="1"/>
  <c r="G4093" i="1" s="1"/>
  <c r="C2131" i="1"/>
  <c r="E2131" i="1" s="1"/>
  <c r="G2131" i="1" s="1"/>
  <c r="D4833" i="1"/>
  <c r="F4833" i="1" s="1"/>
  <c r="D4917" i="1"/>
  <c r="F4917" i="1" s="1"/>
  <c r="D4861" i="1"/>
  <c r="F4861" i="1" s="1"/>
  <c r="D4912" i="1"/>
  <c r="F4912" i="1" s="1"/>
  <c r="J2564" i="1" a="1"/>
  <c r="D4857" i="1"/>
  <c r="F4857" i="1" s="1"/>
  <c r="D4895" i="1"/>
  <c r="F4895" i="1" s="1"/>
  <c r="J3654" i="1" a="1"/>
  <c r="C2785" i="1"/>
  <c r="E2785" i="1" s="1"/>
  <c r="G2785" i="1" s="1"/>
  <c r="C3112" i="1"/>
  <c r="E3112" i="1" s="1"/>
  <c r="G3112" i="1" s="1"/>
  <c r="D4880" i="1"/>
  <c r="F4880" i="1" s="1"/>
  <c r="D4949" i="1"/>
  <c r="F4949" i="1" s="1"/>
  <c r="D4933" i="1"/>
  <c r="F4933" i="1" s="1"/>
  <c r="C3548" i="1"/>
  <c r="E3548" i="1" s="1"/>
  <c r="G3548" i="1" s="1"/>
  <c r="D4931" i="1"/>
  <c r="F4931" i="1" s="1"/>
  <c r="J2455" i="1" a="1"/>
  <c r="C3766" i="1"/>
  <c r="E3766" i="1" s="1"/>
  <c r="G3766" i="1" s="1"/>
  <c r="D4773" i="1"/>
  <c r="F4773" i="1" s="1"/>
  <c r="D4911" i="1"/>
  <c r="F4911" i="1" s="1"/>
  <c r="J3652" i="1"/>
  <c r="K3652" i="1"/>
  <c r="C823" i="1"/>
  <c r="E823" i="1" s="1"/>
  <c r="G823" i="1" s="1"/>
  <c r="D4930" i="1"/>
  <c r="F4930" i="1" s="1"/>
  <c r="D4877" i="1"/>
  <c r="F4877" i="1" s="1"/>
  <c r="D4901" i="1"/>
  <c r="F4901" i="1" s="1"/>
  <c r="D4810" i="1"/>
  <c r="F4810" i="1" s="1"/>
  <c r="C714" i="1"/>
  <c r="E714" i="1" s="1"/>
  <c r="G714" i="1" s="1"/>
  <c r="J3981" i="1" a="1"/>
  <c r="J3545" i="1" a="1"/>
  <c r="D4765" i="1"/>
  <c r="F4765" i="1" s="1"/>
  <c r="C4747" i="1"/>
  <c r="E4747" i="1" s="1"/>
  <c r="G4747" i="1" s="1"/>
  <c r="C4638" i="1"/>
  <c r="E4638" i="1" s="1"/>
  <c r="G4638" i="1" s="1"/>
  <c r="D4914" i="1"/>
  <c r="F4914" i="1" s="1"/>
  <c r="C2676" i="1"/>
  <c r="E2676" i="1" s="1"/>
  <c r="G2676" i="1" s="1"/>
  <c r="J3763" i="1" a="1"/>
  <c r="J2891" i="1" a="1"/>
  <c r="D4888" i="1"/>
  <c r="F4888" i="1" s="1"/>
  <c r="C4311" i="1"/>
  <c r="E4311" i="1" s="1"/>
  <c r="G4311" i="1" s="1"/>
  <c r="J820" i="1" a="1"/>
  <c r="D4863" i="1"/>
  <c r="F4863" i="1" s="1"/>
  <c r="J3544" i="1"/>
  <c r="K3544" i="1"/>
  <c r="D4947" i="1"/>
  <c r="F4947" i="1" s="1"/>
  <c r="D4937" i="1"/>
  <c r="F4937" i="1" s="1"/>
  <c r="C1586" i="1"/>
  <c r="E1586" i="1" s="1"/>
  <c r="G1586" i="1" s="1"/>
  <c r="D4864" i="1"/>
  <c r="F4864" i="1" s="1"/>
  <c r="K710" i="1"/>
  <c r="J710" i="1"/>
  <c r="J2673" i="1" a="1"/>
  <c r="C3657" i="1"/>
  <c r="E3657" i="1" s="1"/>
  <c r="G3657" i="1" s="1"/>
  <c r="D4919" i="1"/>
  <c r="F4919" i="1" s="1"/>
  <c r="J1365" i="1" a="1"/>
  <c r="J2782" i="1" a="1"/>
  <c r="J3000" i="1" a="1"/>
  <c r="D4909" i="1"/>
  <c r="F4909" i="1" s="1"/>
  <c r="J4308" i="1" a="1"/>
  <c r="D4830" i="1"/>
  <c r="F4830" i="1" s="1"/>
  <c r="C932" i="1"/>
  <c r="E932" i="1" s="1"/>
  <c r="G932" i="1" s="1"/>
  <c r="D4838" i="1"/>
  <c r="F4838" i="1" s="1"/>
  <c r="D4893" i="1"/>
  <c r="F4893" i="1" s="1"/>
  <c r="D4786" i="1"/>
  <c r="F4786" i="1" s="1"/>
  <c r="J1472" i="1" a="1"/>
  <c r="J1583" i="1" a="1"/>
  <c r="J3436" i="1" a="1"/>
  <c r="C2458" i="1"/>
  <c r="E2458" i="1" s="1"/>
  <c r="G2458" i="1" s="1"/>
  <c r="J3872" i="1" a="1"/>
  <c r="D4924" i="1"/>
  <c r="F4924" i="1" s="1"/>
  <c r="D4819" i="1"/>
  <c r="F4819" i="1" s="1"/>
  <c r="J275" i="1" a="1"/>
  <c r="D4876" i="1"/>
  <c r="F4876" i="1" s="1"/>
  <c r="J929" i="1" a="1"/>
  <c r="D4825" i="1"/>
  <c r="F4825" i="1" s="1"/>
  <c r="D4867" i="1"/>
  <c r="F4867" i="1" s="1"/>
  <c r="D4897" i="1"/>
  <c r="F4897" i="1" s="1"/>
  <c r="D4805" i="1"/>
  <c r="F4805" i="1" s="1"/>
  <c r="D4871" i="1"/>
  <c r="F4871" i="1" s="1"/>
  <c r="D4955" i="1"/>
  <c r="F4955" i="1" s="1"/>
  <c r="C1804" i="1"/>
  <c r="E1804" i="1" s="1"/>
  <c r="G1804" i="1" s="1"/>
  <c r="D4866" i="1"/>
  <c r="F4866" i="1" s="1"/>
  <c r="J4417" i="1" a="1"/>
  <c r="J1474" i="1" a="1"/>
  <c r="C3439" i="1"/>
  <c r="E3439" i="1" s="1"/>
  <c r="G3439" i="1" s="1"/>
  <c r="C1259" i="1"/>
  <c r="E1259" i="1" s="1"/>
  <c r="G1259" i="1" s="1"/>
  <c r="D4803" i="1"/>
  <c r="F4803" i="1" s="1"/>
  <c r="C278" i="1"/>
  <c r="E278" i="1" s="1"/>
  <c r="G278" i="1" s="1"/>
  <c r="J493" i="1" a="1"/>
  <c r="J3979" i="1"/>
  <c r="K3979" i="1"/>
  <c r="D4956" i="1"/>
  <c r="F4956" i="1" s="1"/>
  <c r="J384" i="1" a="1"/>
  <c r="D4892" i="1"/>
  <c r="F4892" i="1" s="1"/>
  <c r="D4884" i="1"/>
  <c r="F4884" i="1" s="1"/>
  <c r="J1038" i="1" a="1"/>
  <c r="C1913" i="1"/>
  <c r="E1913" i="1" s="1"/>
  <c r="G1913" i="1" s="1"/>
  <c r="J56" i="1" a="1"/>
  <c r="J56" i="1" s="1"/>
  <c r="J164" i="1" a="1"/>
  <c r="K164" i="1" s="1"/>
  <c r="J57" i="1" a="1"/>
  <c r="C169" i="1"/>
  <c r="E169" i="1" s="1"/>
  <c r="G169" i="1" s="1"/>
  <c r="K2781" i="1" l="1"/>
  <c r="K2126" i="1"/>
  <c r="G4857" i="3"/>
  <c r="K2563" i="1"/>
  <c r="K3326" i="1"/>
  <c r="K819" i="1"/>
  <c r="K3108" i="1"/>
  <c r="J4307" i="1"/>
  <c r="K3435" i="1"/>
  <c r="K1473" i="1"/>
  <c r="K1364" i="1"/>
  <c r="J1582" i="1"/>
  <c r="J274" i="1"/>
  <c r="J2127" i="1"/>
  <c r="K2236" i="1"/>
  <c r="K2672" i="1"/>
  <c r="J1800" i="1"/>
  <c r="J1146" i="1"/>
  <c r="J2890" i="1"/>
  <c r="J3980" i="1"/>
  <c r="K1037" i="1"/>
  <c r="J4089" i="1"/>
  <c r="K928" i="1"/>
  <c r="K277" i="3"/>
  <c r="J277" i="3"/>
  <c r="J167" i="3"/>
  <c r="K167" i="3"/>
  <c r="F279" i="3"/>
  <c r="G279" i="3" s="1"/>
  <c r="D280" i="3"/>
  <c r="J278" i="3" a="1"/>
  <c r="J168" i="3" a="1"/>
  <c r="D170" i="3"/>
  <c r="F169" i="3"/>
  <c r="G169" i="3" s="1"/>
  <c r="J383" i="1"/>
  <c r="J492" i="1"/>
  <c r="J1366" i="3"/>
  <c r="K1366" i="3"/>
  <c r="K2347" i="3"/>
  <c r="J2347" i="3"/>
  <c r="J3110" i="3"/>
  <c r="K3110" i="3"/>
  <c r="J1802" i="3"/>
  <c r="K1802" i="3"/>
  <c r="J930" i="3"/>
  <c r="K930" i="3"/>
  <c r="J2892" i="3"/>
  <c r="K2892" i="3"/>
  <c r="J3219" i="3"/>
  <c r="K3219" i="3"/>
  <c r="J1257" i="3"/>
  <c r="K1257" i="3"/>
  <c r="J2674" i="3"/>
  <c r="K2674" i="3"/>
  <c r="K2238" i="3"/>
  <c r="J2238" i="3"/>
  <c r="J821" i="3"/>
  <c r="K821" i="3"/>
  <c r="J603" i="3"/>
  <c r="K603" i="3"/>
  <c r="J3437" i="3"/>
  <c r="K3437" i="3"/>
  <c r="K3546" i="3"/>
  <c r="J3546" i="3"/>
  <c r="J4200" i="3"/>
  <c r="K4200" i="3"/>
  <c r="J4418" i="3"/>
  <c r="K4418" i="3"/>
  <c r="K2020" i="3"/>
  <c r="J2020" i="3"/>
  <c r="K2783" i="3"/>
  <c r="J2783" i="3"/>
  <c r="J3982" i="3"/>
  <c r="K3982" i="3"/>
  <c r="J2565" i="3"/>
  <c r="K2565" i="3"/>
  <c r="J3873" i="3"/>
  <c r="K3873" i="3"/>
  <c r="J712" i="3"/>
  <c r="K712" i="3"/>
  <c r="K385" i="3"/>
  <c r="J385" i="3"/>
  <c r="K1475" i="3"/>
  <c r="J1475" i="3"/>
  <c r="J3328" i="3"/>
  <c r="K3328" i="3"/>
  <c r="K3001" i="3"/>
  <c r="J3001" i="3"/>
  <c r="K494" i="3"/>
  <c r="J494" i="3"/>
  <c r="K3764" i="3"/>
  <c r="J3764" i="3"/>
  <c r="K1911" i="3"/>
  <c r="J1911" i="3"/>
  <c r="J1584" i="3"/>
  <c r="K1584" i="3"/>
  <c r="J1693" i="3"/>
  <c r="K1693" i="3"/>
  <c r="C5043" i="3"/>
  <c r="E5043" i="3" s="1"/>
  <c r="D1915" i="3"/>
  <c r="F1915" i="3" s="1"/>
  <c r="G1915" i="3" s="1"/>
  <c r="C5020" i="3"/>
  <c r="E5020" i="3" s="1"/>
  <c r="D4422" i="3"/>
  <c r="F4422" i="3" s="1"/>
  <c r="G4422" i="3" s="1"/>
  <c r="C5019" i="3"/>
  <c r="E5019" i="3" s="1"/>
  <c r="C4883" i="3"/>
  <c r="E4883" i="3" s="1"/>
  <c r="C4999" i="3"/>
  <c r="E4999" i="3" s="1"/>
  <c r="C4899" i="3"/>
  <c r="E4899" i="3" s="1"/>
  <c r="J4092" i="3" a="1"/>
  <c r="C5061" i="3"/>
  <c r="E5061" i="3" s="1"/>
  <c r="D3659" i="3"/>
  <c r="F3659" i="3" s="1"/>
  <c r="G3659" i="3" s="1"/>
  <c r="C4971" i="3"/>
  <c r="E4971" i="3" s="1"/>
  <c r="C4994" i="3"/>
  <c r="E4994" i="3" s="1"/>
  <c r="C5039" i="3"/>
  <c r="E5039" i="3" s="1"/>
  <c r="C5006" i="3"/>
  <c r="E5006" i="3" s="1"/>
  <c r="D3223" i="3"/>
  <c r="F3223" i="3" s="1"/>
  <c r="G3223" i="3" s="1"/>
  <c r="C4891" i="3"/>
  <c r="E4891" i="3" s="1"/>
  <c r="D825" i="3"/>
  <c r="F825" i="3" s="1"/>
  <c r="G825" i="3" s="1"/>
  <c r="D4204" i="3"/>
  <c r="F4204" i="3" s="1"/>
  <c r="G4204" i="3" s="1"/>
  <c r="C5060" i="3"/>
  <c r="E5060" i="3" s="1"/>
  <c r="C5003" i="3"/>
  <c r="E5003" i="3" s="1"/>
  <c r="C5011" i="3"/>
  <c r="E5011" i="3" s="1"/>
  <c r="D1697" i="3"/>
  <c r="F1697" i="3" s="1"/>
  <c r="G1697" i="3" s="1"/>
  <c r="D3114" i="3"/>
  <c r="F3114" i="3" s="1"/>
  <c r="G3114" i="3" s="1"/>
  <c r="D2678" i="3"/>
  <c r="F2678" i="3" s="1"/>
  <c r="G2678" i="3" s="1"/>
  <c r="C5065" i="3"/>
  <c r="E5065" i="3" s="1"/>
  <c r="C4997" i="3"/>
  <c r="E4997" i="3" s="1"/>
  <c r="C5031" i="3"/>
  <c r="E5031" i="3" s="1"/>
  <c r="D1152" i="3"/>
  <c r="F1152" i="3" s="1"/>
  <c r="G1152" i="3" s="1"/>
  <c r="C4976" i="3"/>
  <c r="E4976" i="3" s="1"/>
  <c r="D2569" i="3"/>
  <c r="F2569" i="3" s="1"/>
  <c r="G2569" i="3" s="1"/>
  <c r="C5054" i="3"/>
  <c r="E5054" i="3" s="1"/>
  <c r="C5022" i="3"/>
  <c r="E5022" i="3" s="1"/>
  <c r="C5045" i="3"/>
  <c r="E5045" i="3" s="1"/>
  <c r="C4992" i="3"/>
  <c r="E4992" i="3" s="1"/>
  <c r="C5051" i="3"/>
  <c r="E5051" i="3" s="1"/>
  <c r="D3986" i="3"/>
  <c r="F3986" i="3" s="1"/>
  <c r="G3986" i="3" s="1"/>
  <c r="D1043" i="3"/>
  <c r="F1043" i="3" s="1"/>
  <c r="G1043" i="3" s="1"/>
  <c r="D607" i="3"/>
  <c r="F607" i="3" s="1"/>
  <c r="G607" i="3" s="1"/>
  <c r="C4939" i="3"/>
  <c r="E4939" i="3" s="1"/>
  <c r="C5040" i="3"/>
  <c r="E5040" i="3" s="1"/>
  <c r="J2566" i="3" a="1"/>
  <c r="C5008" i="3"/>
  <c r="E5008" i="3" s="1"/>
  <c r="J3329" i="3" a="1"/>
  <c r="D4313" i="3"/>
  <c r="F4313" i="3" s="1"/>
  <c r="G4313" i="3" s="1"/>
  <c r="J3002" i="3" a="1"/>
  <c r="C4902" i="3"/>
  <c r="E4902" i="3" s="1"/>
  <c r="J1148" i="3"/>
  <c r="K1148" i="3"/>
  <c r="C4988" i="3"/>
  <c r="E4988" i="3" s="1"/>
  <c r="D1588" i="3"/>
  <c r="F1588" i="3" s="1"/>
  <c r="G1588" i="3" s="1"/>
  <c r="K4527" i="3"/>
  <c r="J4527" i="3"/>
  <c r="J822" i="3" a="1"/>
  <c r="C4980" i="3"/>
  <c r="E4980" i="3" s="1"/>
  <c r="J1912" i="3" a="1"/>
  <c r="C4981" i="3"/>
  <c r="E4981" i="3" s="1"/>
  <c r="C4979" i="3"/>
  <c r="E4979" i="3" s="1"/>
  <c r="C4986" i="3"/>
  <c r="E4986" i="3" s="1"/>
  <c r="C5025" i="3"/>
  <c r="E5025" i="3" s="1"/>
  <c r="D1261" i="3"/>
  <c r="F1261" i="3" s="1"/>
  <c r="G1261" i="3" s="1"/>
  <c r="D2787" i="3"/>
  <c r="F2787" i="3" s="1"/>
  <c r="G2787" i="3" s="1"/>
  <c r="C5016" i="3"/>
  <c r="E5016" i="3" s="1"/>
  <c r="C4998" i="3"/>
  <c r="E4998" i="3" s="1"/>
  <c r="C4989" i="3"/>
  <c r="E4989" i="3" s="1"/>
  <c r="C5000" i="3"/>
  <c r="E5000" i="3" s="1"/>
  <c r="C4859" i="3"/>
  <c r="E4859" i="3" s="1"/>
  <c r="D2351" i="3"/>
  <c r="F2351" i="3" s="1"/>
  <c r="G2351" i="3" s="1"/>
  <c r="D4749" i="3"/>
  <c r="F4749" i="3" s="1"/>
  <c r="G4749" i="3" s="1"/>
  <c r="C5018" i="3"/>
  <c r="E5018" i="3" s="1"/>
  <c r="C5007" i="3"/>
  <c r="E5007" i="3" s="1"/>
  <c r="K4309" i="3"/>
  <c r="J4309" i="3"/>
  <c r="K1039" i="3"/>
  <c r="J1039" i="3"/>
  <c r="C4984" i="3"/>
  <c r="E4984" i="3" s="1"/>
  <c r="J1040" i="3" a="1"/>
  <c r="C4875" i="3"/>
  <c r="E4875" i="3" s="1"/>
  <c r="C5017" i="3"/>
  <c r="E5017" i="3" s="1"/>
  <c r="C5026" i="3"/>
  <c r="E5026" i="3" s="1"/>
  <c r="C5038" i="3"/>
  <c r="E5038" i="3" s="1"/>
  <c r="C5050" i="3"/>
  <c r="E5050" i="3" s="1"/>
  <c r="J4419" i="3" a="1"/>
  <c r="D716" i="3"/>
  <c r="F716" i="3" s="1"/>
  <c r="G716" i="3" s="1"/>
  <c r="C4987" i="3"/>
  <c r="E4987" i="3" s="1"/>
  <c r="C5015" i="3"/>
  <c r="E5015" i="3" s="1"/>
  <c r="J3765" i="3" a="1"/>
  <c r="J2021" i="3" a="1"/>
  <c r="D4095" i="3"/>
  <c r="F4095" i="3" s="1"/>
  <c r="G4095" i="3" s="1"/>
  <c r="C4970" i="3"/>
  <c r="E4970" i="3" s="1"/>
  <c r="C5032" i="3"/>
  <c r="E5032" i="3" s="1"/>
  <c r="C5024" i="3"/>
  <c r="E5024" i="3" s="1"/>
  <c r="J3983" i="3" a="1"/>
  <c r="C4975" i="3"/>
  <c r="E4975" i="3" s="1"/>
  <c r="C5010" i="3"/>
  <c r="E5010" i="3" s="1"/>
  <c r="D2024" i="3"/>
  <c r="F2024" i="3" s="1"/>
  <c r="G2024" i="3" s="1"/>
  <c r="C5047" i="3"/>
  <c r="E5047" i="3" s="1"/>
  <c r="D498" i="3"/>
  <c r="F498" i="3" s="1"/>
  <c r="G498" i="3" s="1"/>
  <c r="C4968" i="3"/>
  <c r="E4968" i="3" s="1"/>
  <c r="J3438" i="3" a="1"/>
  <c r="C5005" i="3"/>
  <c r="E5005" i="3" s="1"/>
  <c r="D1370" i="3"/>
  <c r="F1370" i="3" s="1"/>
  <c r="G1370" i="3" s="1"/>
  <c r="J1585" i="3" a="1"/>
  <c r="C5052" i="3"/>
  <c r="E5052" i="3" s="1"/>
  <c r="C4995" i="3"/>
  <c r="E4995" i="3" s="1"/>
  <c r="C5002" i="3"/>
  <c r="E5002" i="3" s="1"/>
  <c r="D4967" i="3"/>
  <c r="F4967" i="3" s="1"/>
  <c r="D4858" i="3"/>
  <c r="F4858" i="3" s="1"/>
  <c r="G4858" i="3" s="1"/>
  <c r="D2460" i="3"/>
  <c r="F2460" i="3" s="1"/>
  <c r="G2460" i="3" s="1"/>
  <c r="D4531" i="3"/>
  <c r="F4531" i="3" s="1"/>
  <c r="G4531" i="3" s="1"/>
  <c r="J3547" i="3" a="1"/>
  <c r="C5035" i="3"/>
  <c r="E5035" i="3" s="1"/>
  <c r="C4927" i="3"/>
  <c r="E4927" i="3" s="1"/>
  <c r="C5046" i="3"/>
  <c r="E5046" i="3" s="1"/>
  <c r="D3441" i="3"/>
  <c r="F3441" i="3" s="1"/>
  <c r="G3441" i="3" s="1"/>
  <c r="C5023" i="3"/>
  <c r="E5023" i="3" s="1"/>
  <c r="J1367" i="3" a="1"/>
  <c r="C5030" i="3"/>
  <c r="E5030" i="3" s="1"/>
  <c r="J386" i="3" a="1"/>
  <c r="C4977" i="3"/>
  <c r="E4977" i="3" s="1"/>
  <c r="J2457" i="3" a="1"/>
  <c r="C5063" i="3"/>
  <c r="E5063" i="3" s="1"/>
  <c r="C5062" i="3"/>
  <c r="E5062" i="3" s="1"/>
  <c r="C5048" i="3"/>
  <c r="E5048" i="3" s="1"/>
  <c r="C4990" i="3"/>
  <c r="E4990" i="3" s="1"/>
  <c r="C5056" i="3"/>
  <c r="E5056" i="3" s="1"/>
  <c r="C5033" i="3"/>
  <c r="E5033" i="3" s="1"/>
  <c r="C5064" i="3"/>
  <c r="E5064" i="3" s="1"/>
  <c r="C4911" i="3"/>
  <c r="E4911" i="3" s="1"/>
  <c r="C4862" i="3"/>
  <c r="E4862" i="3" s="1"/>
  <c r="C5004" i="3"/>
  <c r="E5004" i="3" s="1"/>
  <c r="C5058" i="3"/>
  <c r="E5058" i="3" s="1"/>
  <c r="D4640" i="3"/>
  <c r="F4640" i="3" s="1"/>
  <c r="G4640" i="3" s="1"/>
  <c r="D2896" i="3"/>
  <c r="F2896" i="3" s="1"/>
  <c r="G2896" i="3" s="1"/>
  <c r="C4982" i="3"/>
  <c r="E4982" i="3" s="1"/>
  <c r="C5044" i="3"/>
  <c r="E5044" i="3" s="1"/>
  <c r="K2129" i="3"/>
  <c r="J2129" i="3"/>
  <c r="J931" i="3" a="1"/>
  <c r="C5029" i="3"/>
  <c r="E5029" i="3" s="1"/>
  <c r="C5042" i="3"/>
  <c r="E5042" i="3" s="1"/>
  <c r="C5014" i="3"/>
  <c r="E5014" i="3" s="1"/>
  <c r="D3768" i="3"/>
  <c r="F3768" i="3" s="1"/>
  <c r="G3768" i="3" s="1"/>
  <c r="C4973" i="3"/>
  <c r="E4973" i="3" s="1"/>
  <c r="J604" i="3" a="1"/>
  <c r="K4091" i="3"/>
  <c r="J4091" i="3"/>
  <c r="C5057" i="3"/>
  <c r="E5057" i="3" s="1"/>
  <c r="C4983" i="3"/>
  <c r="E4983" i="3" s="1"/>
  <c r="J4201" i="3" a="1"/>
  <c r="K3655" i="3"/>
  <c r="J3655" i="3"/>
  <c r="J4637" i="3" a="1"/>
  <c r="D1479" i="3"/>
  <c r="F1479" i="3" s="1"/>
  <c r="G1479" i="3" s="1"/>
  <c r="C4967" i="3"/>
  <c r="E4967" i="3" s="1"/>
  <c r="G4967" i="3" s="1"/>
  <c r="C5055" i="3"/>
  <c r="E5055" i="3" s="1"/>
  <c r="J4528" i="3" a="1"/>
  <c r="D3550" i="3"/>
  <c r="F3550" i="3" s="1"/>
  <c r="G3550" i="3" s="1"/>
  <c r="K2456" i="3"/>
  <c r="J2456" i="3"/>
  <c r="D2133" i="3"/>
  <c r="F2133" i="3" s="1"/>
  <c r="G2133" i="3" s="1"/>
  <c r="C4974" i="3"/>
  <c r="E4974" i="3" s="1"/>
  <c r="J3111" i="3" a="1"/>
  <c r="C5036" i="3"/>
  <c r="E5036" i="3" s="1"/>
  <c r="J1149" i="3" a="1"/>
  <c r="C5034" i="3"/>
  <c r="E5034" i="3" s="1"/>
  <c r="J495" i="3" a="1"/>
  <c r="D3877" i="3"/>
  <c r="F3877" i="3" s="1"/>
  <c r="G3877" i="3" s="1"/>
  <c r="C4996" i="3"/>
  <c r="E4996" i="3" s="1"/>
  <c r="J3656" i="3" a="1"/>
  <c r="J1258" i="3" a="1"/>
  <c r="C4991" i="3"/>
  <c r="E4991" i="3" s="1"/>
  <c r="C5041" i="3"/>
  <c r="E5041" i="3" s="1"/>
  <c r="D1806" i="3"/>
  <c r="F1806" i="3" s="1"/>
  <c r="G1806" i="3" s="1"/>
  <c r="C5066" i="3"/>
  <c r="E5066" i="3" s="1"/>
  <c r="J3220" i="3" a="1"/>
  <c r="D2242" i="3"/>
  <c r="F2242" i="3" s="1"/>
  <c r="G2242" i="3" s="1"/>
  <c r="C4978" i="3"/>
  <c r="E4978" i="3" s="1"/>
  <c r="J2348" i="3" a="1"/>
  <c r="C5067" i="3"/>
  <c r="E5067" i="3" s="1"/>
  <c r="D934" i="3"/>
  <c r="F934" i="3" s="1"/>
  <c r="G934" i="3" s="1"/>
  <c r="C4943" i="3"/>
  <c r="E4943" i="3" s="1"/>
  <c r="D3332" i="3"/>
  <c r="F3332" i="3" s="1"/>
  <c r="G3332" i="3" s="1"/>
  <c r="J4310" i="3" a="1"/>
  <c r="D3005" i="3"/>
  <c r="F3005" i="3" s="1"/>
  <c r="G3005" i="3" s="1"/>
  <c r="C5027" i="3"/>
  <c r="E5027" i="3" s="1"/>
  <c r="C5028" i="3"/>
  <c r="E5028" i="3" s="1"/>
  <c r="C5013" i="3"/>
  <c r="E5013" i="3" s="1"/>
  <c r="J1803" i="3" a="1"/>
  <c r="D389" i="3"/>
  <c r="F389" i="3" s="1"/>
  <c r="G389" i="3" s="1"/>
  <c r="C5059" i="3"/>
  <c r="E5059" i="3" s="1"/>
  <c r="K3871" i="1"/>
  <c r="J4199" i="1" a="1"/>
  <c r="J4199" i="1" s="1"/>
  <c r="J1910" i="1" a="1"/>
  <c r="J1910" i="1" s="1"/>
  <c r="J2237" i="1" a="1"/>
  <c r="J2237" i="1" s="1"/>
  <c r="J2128" i="1" a="1"/>
  <c r="K2128" i="1" s="1"/>
  <c r="J1692" i="1" a="1"/>
  <c r="K1692" i="1" s="1"/>
  <c r="J2999" i="1"/>
  <c r="J2345" i="1"/>
  <c r="J4090" i="1" a="1"/>
  <c r="J4090" i="1" s="1"/>
  <c r="J1801" i="1" a="1"/>
  <c r="J1801" i="1" s="1"/>
  <c r="J1147" i="1" a="1"/>
  <c r="J1147" i="1" s="1"/>
  <c r="J602" i="1" a="1"/>
  <c r="J602" i="1" s="1"/>
  <c r="J3762" i="1"/>
  <c r="K4199" i="1"/>
  <c r="J275" i="1"/>
  <c r="K275" i="1"/>
  <c r="J3436" i="1"/>
  <c r="K3436" i="1"/>
  <c r="J2782" i="1"/>
  <c r="K2782" i="1"/>
  <c r="J3763" i="1"/>
  <c r="K3763" i="1"/>
  <c r="K929" i="1"/>
  <c r="J929" i="1"/>
  <c r="D5024" i="1"/>
  <c r="F5024" i="1" s="1"/>
  <c r="J384" i="1"/>
  <c r="K384" i="1"/>
  <c r="D4913" i="1"/>
  <c r="F4913" i="1" s="1"/>
  <c r="D4976" i="1"/>
  <c r="F4976" i="1" s="1"/>
  <c r="D5065" i="1"/>
  <c r="F5065" i="1" s="1"/>
  <c r="D4935" i="1"/>
  <c r="F4935" i="1" s="1"/>
  <c r="D4986" i="1"/>
  <c r="F4986" i="1" s="1"/>
  <c r="D4929" i="1"/>
  <c r="F4929" i="1" s="1"/>
  <c r="D4896" i="1"/>
  <c r="F4896" i="1" s="1"/>
  <c r="D4940" i="1"/>
  <c r="F4940" i="1" s="1"/>
  <c r="K4308" i="1"/>
  <c r="J4308" i="1"/>
  <c r="D5057" i="1"/>
  <c r="F5057" i="1" s="1"/>
  <c r="D4973" i="1"/>
  <c r="F4973" i="1" s="1"/>
  <c r="K820" i="1"/>
  <c r="J820" i="1"/>
  <c r="C4639" i="1"/>
  <c r="E4639" i="1" s="1"/>
  <c r="G4639" i="1" s="1"/>
  <c r="D4875" i="1"/>
  <c r="F4875" i="1" s="1"/>
  <c r="D5011" i="1"/>
  <c r="F5011" i="1" s="1"/>
  <c r="D5040" i="1"/>
  <c r="F5040" i="1" s="1"/>
  <c r="C3549" i="1"/>
  <c r="E3549" i="1" s="1"/>
  <c r="G3549" i="1" s="1"/>
  <c r="D5059" i="1"/>
  <c r="F5059" i="1" s="1"/>
  <c r="J3654" i="1"/>
  <c r="K3654" i="1"/>
  <c r="D4971" i="1"/>
  <c r="F4971" i="1" s="1"/>
  <c r="D4984" i="1"/>
  <c r="F4984" i="1" s="1"/>
  <c r="D4923" i="1"/>
  <c r="F4923" i="1" s="1"/>
  <c r="D4979" i="1"/>
  <c r="F4979" i="1" s="1"/>
  <c r="D5067" i="1"/>
  <c r="F5067" i="1" s="1"/>
  <c r="D4992" i="1"/>
  <c r="F4992" i="1" s="1"/>
  <c r="C2350" i="1"/>
  <c r="E2350" i="1" s="1"/>
  <c r="G2350" i="1" s="1"/>
  <c r="J3218" i="1"/>
  <c r="K3218" i="1"/>
  <c r="D5026" i="1"/>
  <c r="F5026" i="1" s="1"/>
  <c r="C1696" i="1"/>
  <c r="E1696" i="1" s="1"/>
  <c r="G1696" i="1" s="1"/>
  <c r="C2241" i="1"/>
  <c r="E2241" i="1" s="1"/>
  <c r="G2241" i="1" s="1"/>
  <c r="C1478" i="1"/>
  <c r="E1478" i="1" s="1"/>
  <c r="G1478" i="1" s="1"/>
  <c r="D5031" i="1"/>
  <c r="F5031" i="1" s="1"/>
  <c r="D5001" i="1"/>
  <c r="F5001" i="1" s="1"/>
  <c r="C2895" i="1"/>
  <c r="E2895" i="1" s="1"/>
  <c r="G2895" i="1" s="1"/>
  <c r="D4886" i="1"/>
  <c r="F4886" i="1" s="1"/>
  <c r="D4881" i="1"/>
  <c r="F4881" i="1" s="1"/>
  <c r="D4868" i="1"/>
  <c r="F4868" i="1" s="1"/>
  <c r="D4908" i="1"/>
  <c r="F4908" i="1" s="1"/>
  <c r="C4421" i="1"/>
  <c r="E4421" i="1" s="1"/>
  <c r="G4421" i="1" s="1"/>
  <c r="K1910" i="1"/>
  <c r="C497" i="1"/>
  <c r="E497" i="1" s="1"/>
  <c r="G497" i="1" s="1"/>
  <c r="D4878" i="1"/>
  <c r="F4878" i="1" s="1"/>
  <c r="J164" i="1"/>
  <c r="J1475" i="1" a="1"/>
  <c r="J1038" i="1"/>
  <c r="K1038" i="1"/>
  <c r="D4994" i="1"/>
  <c r="F4994" i="1" s="1"/>
  <c r="D5066" i="1"/>
  <c r="F5066" i="1" s="1"/>
  <c r="K493" i="1"/>
  <c r="J493" i="1"/>
  <c r="C3440" i="1"/>
  <c r="E3440" i="1" s="1"/>
  <c r="G3440" i="1" s="1"/>
  <c r="D4915" i="1"/>
  <c r="F4915" i="1" s="1"/>
  <c r="J3110" i="1" a="1"/>
  <c r="D5034" i="1"/>
  <c r="F5034" i="1" s="1"/>
  <c r="K3872" i="1"/>
  <c r="J3872" i="1"/>
  <c r="D5003" i="1"/>
  <c r="F5003" i="1" s="1"/>
  <c r="D4948" i="1"/>
  <c r="F4948" i="1" s="1"/>
  <c r="C1587" i="1"/>
  <c r="E1587" i="1" s="1"/>
  <c r="G1587" i="1" s="1"/>
  <c r="C4312" i="1"/>
  <c r="E4312" i="1" s="1"/>
  <c r="G4312" i="1" s="1"/>
  <c r="D4998" i="1"/>
  <c r="F4998" i="1" s="1"/>
  <c r="C2677" i="1"/>
  <c r="E2677" i="1" s="1"/>
  <c r="G2677" i="1" s="1"/>
  <c r="C4748" i="1"/>
  <c r="E4748" i="1" s="1"/>
  <c r="G4748" i="1" s="1"/>
  <c r="C4857" i="1"/>
  <c r="E4857" i="1" s="1"/>
  <c r="G4857" i="1" s="1"/>
  <c r="J3545" i="1"/>
  <c r="K3545" i="1"/>
  <c r="D4920" i="1"/>
  <c r="F4920" i="1" s="1"/>
  <c r="D5021" i="1"/>
  <c r="F5021" i="1" s="1"/>
  <c r="J1257" i="1" a="1"/>
  <c r="C3767" i="1"/>
  <c r="E3767" i="1" s="1"/>
  <c r="G3767" i="1" s="1"/>
  <c r="D5041" i="1"/>
  <c r="F5041" i="1" s="1"/>
  <c r="D5043" i="1"/>
  <c r="F5043" i="1" s="1"/>
  <c r="J3328" i="1" a="1"/>
  <c r="D4967" i="1"/>
  <c r="F4967" i="1" s="1"/>
  <c r="D4943" i="1"/>
  <c r="F4943" i="1" s="1"/>
  <c r="C4094" i="1"/>
  <c r="E4094" i="1" s="1"/>
  <c r="G4094" i="1" s="1"/>
  <c r="J3655" i="1" a="1"/>
  <c r="C3985" i="1"/>
  <c r="E3985" i="1" s="1"/>
  <c r="G3985" i="1" s="1"/>
  <c r="D5054" i="1"/>
  <c r="F5054" i="1" s="1"/>
  <c r="J2238" i="1" a="1"/>
  <c r="D5013" i="1"/>
  <c r="F5013" i="1" s="1"/>
  <c r="D5004" i="1"/>
  <c r="F5004" i="1" s="1"/>
  <c r="C2023" i="1"/>
  <c r="E2023" i="1" s="1"/>
  <c r="G2023" i="1" s="1"/>
  <c r="D4968" i="1"/>
  <c r="F4968" i="1" s="1"/>
  <c r="D4980" i="1"/>
  <c r="F4980" i="1" s="1"/>
  <c r="J1148" i="1" a="1"/>
  <c r="D4932" i="1"/>
  <c r="F4932" i="1" s="1"/>
  <c r="C3331" i="1"/>
  <c r="E3331" i="1" s="1"/>
  <c r="G3331" i="1" s="1"/>
  <c r="D5000" i="1"/>
  <c r="F5000" i="1" s="1"/>
  <c r="D4989" i="1"/>
  <c r="F4989" i="1" s="1"/>
  <c r="D5035" i="1"/>
  <c r="F5035" i="1" s="1"/>
  <c r="C3876" i="1"/>
  <c r="E3876" i="1" s="1"/>
  <c r="G3876" i="1" s="1"/>
  <c r="D5037" i="1"/>
  <c r="F5037" i="1" s="1"/>
  <c r="D5061" i="1"/>
  <c r="F5061" i="1" s="1"/>
  <c r="J1039" i="1" a="1"/>
  <c r="D5008" i="1"/>
  <c r="F5008" i="1" s="1"/>
  <c r="C1369" i="1"/>
  <c r="E1369" i="1" s="1"/>
  <c r="G1369" i="1" s="1"/>
  <c r="J2456" i="1" a="1"/>
  <c r="D4938" i="1"/>
  <c r="F4938" i="1" s="1"/>
  <c r="J930" i="1" a="1"/>
  <c r="D4981" i="1"/>
  <c r="F4981" i="1" s="1"/>
  <c r="D5007" i="1"/>
  <c r="F5007" i="1" s="1"/>
  <c r="D4977" i="1"/>
  <c r="F4977" i="1" s="1"/>
  <c r="J1365" i="1"/>
  <c r="K1365" i="1"/>
  <c r="C3658" i="1"/>
  <c r="E3658" i="1" s="1"/>
  <c r="G3658" i="1" s="1"/>
  <c r="K3981" i="1"/>
  <c r="J3981" i="1"/>
  <c r="D4987" i="1"/>
  <c r="F4987" i="1" s="1"/>
  <c r="C824" i="1"/>
  <c r="E824" i="1" s="1"/>
  <c r="G824" i="1" s="1"/>
  <c r="D4883" i="1"/>
  <c r="F4883" i="1" s="1"/>
  <c r="K2455" i="1"/>
  <c r="J2455" i="1"/>
  <c r="D4990" i="1"/>
  <c r="F4990" i="1" s="1"/>
  <c r="D5005" i="1"/>
  <c r="F5005" i="1" s="1"/>
  <c r="D5022" i="1"/>
  <c r="F5022" i="1" s="1"/>
  <c r="D5027" i="1"/>
  <c r="F5027" i="1" s="1"/>
  <c r="C2132" i="1"/>
  <c r="E2132" i="1" s="1"/>
  <c r="G2132" i="1" s="1"/>
  <c r="D4889" i="1"/>
  <c r="F4889" i="1" s="1"/>
  <c r="D5020" i="1"/>
  <c r="F5020" i="1" s="1"/>
  <c r="D5046" i="1"/>
  <c r="F5046" i="1" s="1"/>
  <c r="C388" i="1"/>
  <c r="E388" i="1" s="1"/>
  <c r="G388" i="1" s="1"/>
  <c r="D5051" i="1"/>
  <c r="F5051" i="1" s="1"/>
  <c r="D4862" i="1"/>
  <c r="F4862" i="1" s="1"/>
  <c r="D4859" i="1"/>
  <c r="F4859" i="1" s="1"/>
  <c r="D5064" i="1"/>
  <c r="F5064" i="1" s="1"/>
  <c r="D4995" i="1"/>
  <c r="F4995" i="1" s="1"/>
  <c r="D4953" i="1"/>
  <c r="F4953" i="1" s="1"/>
  <c r="D4946" i="1"/>
  <c r="F4946" i="1" s="1"/>
  <c r="D5049" i="1"/>
  <c r="F5049" i="1" s="1"/>
  <c r="D5009" i="1"/>
  <c r="F5009" i="1" s="1"/>
  <c r="D5032" i="1"/>
  <c r="F5032" i="1" s="1"/>
  <c r="D5010" i="1"/>
  <c r="F5010" i="1" s="1"/>
  <c r="C606" i="1"/>
  <c r="E606" i="1" s="1"/>
  <c r="G606" i="1" s="1"/>
  <c r="J1256" i="1" a="1"/>
  <c r="D4873" i="1"/>
  <c r="F4873" i="1" s="1"/>
  <c r="D4926" i="1"/>
  <c r="F4926" i="1" s="1"/>
  <c r="D5015" i="1"/>
  <c r="F5015" i="1" s="1"/>
  <c r="J711" i="1" a="1"/>
  <c r="D4970" i="1"/>
  <c r="F4970" i="1" s="1"/>
  <c r="D5052" i="1"/>
  <c r="F5052" i="1" s="1"/>
  <c r="D4906" i="1"/>
  <c r="F4906" i="1" s="1"/>
  <c r="J2019" i="1" a="1"/>
  <c r="C3222" i="1"/>
  <c r="E3222" i="1" s="1"/>
  <c r="G3222" i="1" s="1"/>
  <c r="K1474" i="1"/>
  <c r="J1474" i="1"/>
  <c r="K1583" i="1"/>
  <c r="J1583" i="1"/>
  <c r="C933" i="1"/>
  <c r="E933" i="1" s="1"/>
  <c r="G933" i="1" s="1"/>
  <c r="D5019" i="1"/>
  <c r="F5019" i="1" s="1"/>
  <c r="J4527" i="1" a="1"/>
  <c r="C1914" i="1"/>
  <c r="E1914" i="1" s="1"/>
  <c r="G1914" i="1" s="1"/>
  <c r="D5002" i="1"/>
  <c r="F5002" i="1" s="1"/>
  <c r="C279" i="1"/>
  <c r="E279" i="1" s="1"/>
  <c r="G279" i="1" s="1"/>
  <c r="C1260" i="1"/>
  <c r="E1260" i="1" s="1"/>
  <c r="G1260" i="1" s="1"/>
  <c r="J4417" i="1"/>
  <c r="K4417" i="1"/>
  <c r="C1805" i="1"/>
  <c r="E1805" i="1" s="1"/>
  <c r="G1805" i="1" s="1"/>
  <c r="J1366" i="1" a="1"/>
  <c r="C2459" i="1"/>
  <c r="E2459" i="1" s="1"/>
  <c r="G2459" i="1" s="1"/>
  <c r="K1472" i="1"/>
  <c r="J1472" i="1"/>
  <c r="J4200" i="1" a="1"/>
  <c r="J3000" i="1"/>
  <c r="K3000" i="1"/>
  <c r="D5029" i="1"/>
  <c r="F5029" i="1" s="1"/>
  <c r="K2673" i="1"/>
  <c r="J2673" i="1"/>
  <c r="D4974" i="1"/>
  <c r="F4974" i="1" s="1"/>
  <c r="D5047" i="1"/>
  <c r="F5047" i="1" s="1"/>
  <c r="J494" i="1" a="1"/>
  <c r="J3001" i="1" a="1"/>
  <c r="K2891" i="1"/>
  <c r="J2891" i="1"/>
  <c r="J1911" i="1" a="1"/>
  <c r="C715" i="1"/>
  <c r="E715" i="1" s="1"/>
  <c r="G715" i="1" s="1"/>
  <c r="J276" i="1" a="1"/>
  <c r="C3113" i="1"/>
  <c r="E3113" i="1" s="1"/>
  <c r="G3113" i="1" s="1"/>
  <c r="C2786" i="1"/>
  <c r="E2786" i="1" s="1"/>
  <c r="G2786" i="1" s="1"/>
  <c r="K2564" i="1"/>
  <c r="J2564" i="1"/>
  <c r="J2347" i="1" a="1"/>
  <c r="D5062" i="1"/>
  <c r="F5062" i="1" s="1"/>
  <c r="C2568" i="1"/>
  <c r="E2568" i="1" s="1"/>
  <c r="G2568" i="1" s="1"/>
  <c r="C3004" i="1"/>
  <c r="E3004" i="1" s="1"/>
  <c r="G3004" i="1" s="1"/>
  <c r="D5014" i="1"/>
  <c r="F5014" i="1" s="1"/>
  <c r="D5060" i="1"/>
  <c r="F5060" i="1" s="1"/>
  <c r="D4865" i="1"/>
  <c r="F4865" i="1" s="1"/>
  <c r="D4982" i="1"/>
  <c r="F4982" i="1" s="1"/>
  <c r="D5044" i="1"/>
  <c r="F5044" i="1" s="1"/>
  <c r="D5017" i="1"/>
  <c r="F5017" i="1" s="1"/>
  <c r="C1042" i="1"/>
  <c r="E1042" i="1" s="1"/>
  <c r="G1042" i="1" s="1"/>
  <c r="K2346" i="1"/>
  <c r="J2346" i="1"/>
  <c r="J2783" i="1" a="1"/>
  <c r="J4091" i="1" a="1"/>
  <c r="J4418" i="1" a="1"/>
  <c r="J385" i="1" a="1"/>
  <c r="C4530" i="1"/>
  <c r="E4530" i="1" s="1"/>
  <c r="G4530" i="1" s="1"/>
  <c r="D5055" i="1"/>
  <c r="F5055" i="1" s="1"/>
  <c r="J2020" i="1" a="1"/>
  <c r="D4997" i="1"/>
  <c r="F4997" i="1" s="1"/>
  <c r="J3437" i="1" a="1"/>
  <c r="J1802" i="1" a="1"/>
  <c r="C1151" i="1"/>
  <c r="E1151" i="1" s="1"/>
  <c r="G1151" i="1" s="1"/>
  <c r="C4203" i="1"/>
  <c r="E4203" i="1" s="1"/>
  <c r="G4203" i="1" s="1"/>
  <c r="D5012" i="1"/>
  <c r="F5012" i="1" s="1"/>
  <c r="D4918" i="1"/>
  <c r="F4918" i="1" s="1"/>
  <c r="D5038" i="1"/>
  <c r="F5038" i="1" s="1"/>
  <c r="J1693" i="1" a="1"/>
  <c r="K56" i="1"/>
  <c r="J58" i="1" a="1"/>
  <c r="J57" i="1"/>
  <c r="K57" i="1"/>
  <c r="J165" i="1" a="1"/>
  <c r="J165" i="1" s="1"/>
  <c r="C170" i="1"/>
  <c r="E170" i="1" s="1"/>
  <c r="G170" i="1" s="1"/>
  <c r="K1801" i="1" l="1"/>
  <c r="K2237" i="1"/>
  <c r="J1692" i="1"/>
  <c r="F280" i="3"/>
  <c r="G280" i="3" s="1"/>
  <c r="D281" i="3"/>
  <c r="J169" i="3" a="1"/>
  <c r="K278" i="3"/>
  <c r="J278" i="3"/>
  <c r="J279" i="3" a="1"/>
  <c r="D171" i="3"/>
  <c r="F170" i="3"/>
  <c r="G170" i="3" s="1"/>
  <c r="K168" i="3"/>
  <c r="J168" i="3"/>
  <c r="J2128" i="1"/>
  <c r="K4090" i="1"/>
  <c r="K602" i="1"/>
  <c r="K3220" i="3"/>
  <c r="J3220" i="3"/>
  <c r="J1585" i="3"/>
  <c r="K1585" i="3"/>
  <c r="J3983" i="3"/>
  <c r="K3983" i="3"/>
  <c r="J4528" i="3"/>
  <c r="K4528" i="3"/>
  <c r="J3329" i="3"/>
  <c r="K3329" i="3"/>
  <c r="K2348" i="3"/>
  <c r="J2348" i="3"/>
  <c r="K3438" i="3"/>
  <c r="J3438" i="3"/>
  <c r="J495" i="3"/>
  <c r="K495" i="3"/>
  <c r="K2566" i="3"/>
  <c r="J2566" i="3"/>
  <c r="C5169" i="3"/>
  <c r="E5169" i="3" s="1"/>
  <c r="D3006" i="3"/>
  <c r="F3006" i="3" s="1"/>
  <c r="G3006" i="3" s="1"/>
  <c r="D3333" i="3"/>
  <c r="F3333" i="3" s="1"/>
  <c r="G3333" i="3" s="1"/>
  <c r="D935" i="3"/>
  <c r="F935" i="3" s="1"/>
  <c r="G935" i="3" s="1"/>
  <c r="J2893" i="3" a="1"/>
  <c r="C5176" i="3"/>
  <c r="E5176" i="3" s="1"/>
  <c r="K1149" i="3"/>
  <c r="J1149" i="3"/>
  <c r="D2134" i="3"/>
  <c r="F2134" i="3" s="1"/>
  <c r="G2134" i="3" s="1"/>
  <c r="D3551" i="3"/>
  <c r="F3551" i="3" s="1"/>
  <c r="G3551" i="3" s="1"/>
  <c r="C5167" i="3"/>
  <c r="E5167" i="3" s="1"/>
  <c r="C5083" i="3"/>
  <c r="E5083" i="3" s="1"/>
  <c r="C5124" i="3"/>
  <c r="E5124" i="3" s="1"/>
  <c r="J2784" i="3" a="1"/>
  <c r="D4641" i="3"/>
  <c r="F4641" i="3" s="1"/>
  <c r="G4641" i="3" s="1"/>
  <c r="C4972" i="3"/>
  <c r="E4972" i="3" s="1"/>
  <c r="C5174" i="3"/>
  <c r="E5174" i="3" s="1"/>
  <c r="C5173" i="3"/>
  <c r="E5173" i="3" s="1"/>
  <c r="C5133" i="3"/>
  <c r="E5133" i="3" s="1"/>
  <c r="C5037" i="3"/>
  <c r="E5037" i="3" s="1"/>
  <c r="D2461" i="3"/>
  <c r="F2461" i="3" s="1"/>
  <c r="G2461" i="3" s="1"/>
  <c r="C5162" i="3"/>
  <c r="E5162" i="3" s="1"/>
  <c r="J713" i="3" a="1"/>
  <c r="J2239" i="3" a="1"/>
  <c r="K3765" i="3"/>
  <c r="J3765" i="3"/>
  <c r="C5097" i="3"/>
  <c r="E5097" i="3" s="1"/>
  <c r="C5160" i="3"/>
  <c r="E5160" i="3" s="1"/>
  <c r="C5136" i="3"/>
  <c r="E5136" i="3" s="1"/>
  <c r="C5094" i="3"/>
  <c r="E5094" i="3" s="1"/>
  <c r="D4750" i="3"/>
  <c r="F4750" i="3" s="1"/>
  <c r="G4750" i="3" s="1"/>
  <c r="C5126" i="3"/>
  <c r="E5126" i="3" s="1"/>
  <c r="D1262" i="3"/>
  <c r="F1262" i="3" s="1"/>
  <c r="G1262" i="3" s="1"/>
  <c r="C5096" i="3"/>
  <c r="E5096" i="3" s="1"/>
  <c r="C5091" i="3"/>
  <c r="E5091" i="3" s="1"/>
  <c r="C5090" i="3"/>
  <c r="E5090" i="3" s="1"/>
  <c r="C5098" i="3"/>
  <c r="E5098" i="3" s="1"/>
  <c r="C5150" i="3"/>
  <c r="E5150" i="3" s="1"/>
  <c r="C5161" i="3"/>
  <c r="E5161" i="3" s="1"/>
  <c r="D2570" i="3"/>
  <c r="F2570" i="3" s="1"/>
  <c r="G2570" i="3" s="1"/>
  <c r="D2679" i="3"/>
  <c r="F2679" i="3" s="1"/>
  <c r="G2679" i="3" s="1"/>
  <c r="J1476" i="3" a="1"/>
  <c r="D826" i="3"/>
  <c r="F826" i="3" s="1"/>
  <c r="G826" i="3" s="1"/>
  <c r="C5116" i="3"/>
  <c r="E5116" i="3" s="1"/>
  <c r="J2675" i="3" a="1"/>
  <c r="C5081" i="3"/>
  <c r="E5081" i="3" s="1"/>
  <c r="C5171" i="3"/>
  <c r="E5171" i="3" s="1"/>
  <c r="C5009" i="3"/>
  <c r="E5009" i="3" s="1"/>
  <c r="C4993" i="3"/>
  <c r="E4993" i="3" s="1"/>
  <c r="C5129" i="3"/>
  <c r="E5129" i="3" s="1"/>
  <c r="C5130" i="3"/>
  <c r="E5130" i="3" s="1"/>
  <c r="C5153" i="3"/>
  <c r="E5153" i="3" s="1"/>
  <c r="K1803" i="3"/>
  <c r="J1803" i="3"/>
  <c r="C5138" i="3"/>
  <c r="E5138" i="3" s="1"/>
  <c r="D2243" i="3"/>
  <c r="F2243" i="3" s="1"/>
  <c r="G2243" i="3" s="1"/>
  <c r="J2676" i="3" a="1"/>
  <c r="C5151" i="3"/>
  <c r="E5151" i="3" s="1"/>
  <c r="J1695" i="3" a="1"/>
  <c r="C5106" i="3"/>
  <c r="E5106" i="3" s="1"/>
  <c r="J4202" i="3" a="1"/>
  <c r="K3111" i="3"/>
  <c r="J3111" i="3"/>
  <c r="J3657" i="3" a="1"/>
  <c r="C5077" i="3"/>
  <c r="E5077" i="3" s="1"/>
  <c r="D1480" i="3"/>
  <c r="F1480" i="3" s="1"/>
  <c r="G1480" i="3" s="1"/>
  <c r="K4201" i="3"/>
  <c r="J4201" i="3"/>
  <c r="D3769" i="3"/>
  <c r="F3769" i="3" s="1"/>
  <c r="G3769" i="3" s="1"/>
  <c r="C5152" i="3"/>
  <c r="E5152" i="3" s="1"/>
  <c r="C5139" i="3"/>
  <c r="E5139" i="3" s="1"/>
  <c r="C5092" i="3"/>
  <c r="E5092" i="3" s="1"/>
  <c r="C5114" i="3"/>
  <c r="E5114" i="3" s="1"/>
  <c r="J3003" i="3" a="1"/>
  <c r="C5100" i="3"/>
  <c r="E5100" i="3" s="1"/>
  <c r="C5172" i="3"/>
  <c r="E5172" i="3" s="1"/>
  <c r="K386" i="3"/>
  <c r="J386" i="3"/>
  <c r="J2240" i="3" a="1"/>
  <c r="D4532" i="3"/>
  <c r="F4532" i="3" s="1"/>
  <c r="G4532" i="3" s="1"/>
  <c r="C5112" i="3"/>
  <c r="E5112" i="3" s="1"/>
  <c r="C5078" i="3"/>
  <c r="E5078" i="3" s="1"/>
  <c r="C5085" i="3"/>
  <c r="E5085" i="3" s="1"/>
  <c r="K2021" i="3"/>
  <c r="J2021" i="3"/>
  <c r="D717" i="3"/>
  <c r="F717" i="3" s="1"/>
  <c r="G717" i="3" s="1"/>
  <c r="J1150" i="3" a="1"/>
  <c r="K1040" i="3"/>
  <c r="J1040" i="3"/>
  <c r="C5117" i="3"/>
  <c r="E5117" i="3" s="1"/>
  <c r="C4969" i="3"/>
  <c r="E4969" i="3" s="1"/>
  <c r="C5110" i="3"/>
  <c r="E5110" i="3" s="1"/>
  <c r="J822" i="3"/>
  <c r="K822" i="3"/>
  <c r="D1589" i="3"/>
  <c r="F1589" i="3" s="1"/>
  <c r="G1589" i="3" s="1"/>
  <c r="C5012" i="3"/>
  <c r="E5012" i="3" s="1"/>
  <c r="D4314" i="3"/>
  <c r="F4314" i="3" s="1"/>
  <c r="G4314" i="3" s="1"/>
  <c r="J4420" i="3" a="1"/>
  <c r="C5049" i="3"/>
  <c r="E5049" i="3" s="1"/>
  <c r="D608" i="3"/>
  <c r="F608" i="3" s="1"/>
  <c r="G608" i="3" s="1"/>
  <c r="D1044" i="3"/>
  <c r="F1044" i="3" s="1"/>
  <c r="G1044" i="3" s="1"/>
  <c r="C5102" i="3"/>
  <c r="E5102" i="3" s="1"/>
  <c r="J3330" i="3" a="1"/>
  <c r="C5164" i="3"/>
  <c r="E5164" i="3" s="1"/>
  <c r="J1804" i="3" a="1"/>
  <c r="D1698" i="3"/>
  <c r="F1698" i="3" s="1"/>
  <c r="G1698" i="3" s="1"/>
  <c r="J3875" i="3" a="1"/>
  <c r="C5001" i="3"/>
  <c r="E5001" i="3" s="1"/>
  <c r="D3224" i="3"/>
  <c r="F3224" i="3" s="1"/>
  <c r="G3224" i="3" s="1"/>
  <c r="C5104" i="3"/>
  <c r="E5104" i="3" s="1"/>
  <c r="J4092" i="3"/>
  <c r="K4092" i="3"/>
  <c r="J4311" i="3" a="1"/>
  <c r="D4423" i="3"/>
  <c r="F4423" i="3" s="1"/>
  <c r="G4423" i="3" s="1"/>
  <c r="D390" i="3"/>
  <c r="F390" i="3" s="1"/>
  <c r="G390" i="3" s="1"/>
  <c r="C5123" i="3"/>
  <c r="E5123" i="3" s="1"/>
  <c r="C5137" i="3"/>
  <c r="E5137" i="3" s="1"/>
  <c r="J3874" i="3" a="1"/>
  <c r="C5177" i="3"/>
  <c r="E5177" i="3" s="1"/>
  <c r="C5088" i="3"/>
  <c r="E5088" i="3" s="1"/>
  <c r="D1807" i="3"/>
  <c r="F1807" i="3" s="1"/>
  <c r="G1807" i="3" s="1"/>
  <c r="K1258" i="3"/>
  <c r="J1258" i="3"/>
  <c r="D3878" i="3"/>
  <c r="F3878" i="3" s="1"/>
  <c r="G3878" i="3" s="1"/>
  <c r="J3221" i="3" a="1"/>
  <c r="C5084" i="3"/>
  <c r="E5084" i="3" s="1"/>
  <c r="K4637" i="3"/>
  <c r="J4637" i="3"/>
  <c r="K604" i="3"/>
  <c r="J604" i="3"/>
  <c r="C5154" i="3"/>
  <c r="E5154" i="3" s="1"/>
  <c r="D2897" i="3"/>
  <c r="F2897" i="3" s="1"/>
  <c r="G2897" i="3" s="1"/>
  <c r="C5168" i="3"/>
  <c r="E5168" i="3" s="1"/>
  <c r="C5021" i="3"/>
  <c r="E5021" i="3" s="1"/>
  <c r="C5143" i="3"/>
  <c r="E5143" i="3" s="1"/>
  <c r="C5166" i="3"/>
  <c r="E5166" i="3" s="1"/>
  <c r="C5158" i="3"/>
  <c r="E5158" i="3" s="1"/>
  <c r="K2457" i="3"/>
  <c r="J2457" i="3"/>
  <c r="C5140" i="3"/>
  <c r="E5140" i="3" s="1"/>
  <c r="K1367" i="3"/>
  <c r="J1367" i="3"/>
  <c r="D3442" i="3"/>
  <c r="F3442" i="3" s="1"/>
  <c r="G3442" i="3" s="1"/>
  <c r="J2130" i="3" a="1"/>
  <c r="C5145" i="3"/>
  <c r="E5145" i="3" s="1"/>
  <c r="D4859" i="3"/>
  <c r="F4859" i="3" s="1"/>
  <c r="G4859" i="3" s="1"/>
  <c r="J2349" i="3" a="1"/>
  <c r="C5115" i="3"/>
  <c r="E5115" i="3" s="1"/>
  <c r="J1694" i="3" a="1"/>
  <c r="J1477" i="3" a="1"/>
  <c r="J1586" i="3" a="1"/>
  <c r="D2025" i="3"/>
  <c r="F2025" i="3" s="1"/>
  <c r="G2025" i="3" s="1"/>
  <c r="C5134" i="3"/>
  <c r="E5134" i="3" s="1"/>
  <c r="C5142" i="3"/>
  <c r="E5142" i="3" s="1"/>
  <c r="J4638" i="3" a="1"/>
  <c r="D4096" i="3"/>
  <c r="F4096" i="3" s="1"/>
  <c r="G4096" i="3" s="1"/>
  <c r="C5125" i="3"/>
  <c r="E5125" i="3" s="1"/>
  <c r="J3984" i="3" a="1"/>
  <c r="C5148" i="3"/>
  <c r="E5148" i="3" s="1"/>
  <c r="C5127" i="3"/>
  <c r="E5127" i="3" s="1"/>
  <c r="C5128" i="3"/>
  <c r="E5128" i="3" s="1"/>
  <c r="C5135" i="3"/>
  <c r="E5135" i="3" s="1"/>
  <c r="C5089" i="3"/>
  <c r="E5089" i="3" s="1"/>
  <c r="J1912" i="3"/>
  <c r="K1912" i="3"/>
  <c r="C5118" i="3"/>
  <c r="E5118" i="3" s="1"/>
  <c r="D3987" i="3"/>
  <c r="F3987" i="3" s="1"/>
  <c r="G3987" i="3" s="1"/>
  <c r="C5155" i="3"/>
  <c r="E5155" i="3" s="1"/>
  <c r="D1153" i="3"/>
  <c r="F1153" i="3" s="1"/>
  <c r="G1153" i="3" s="1"/>
  <c r="C5175" i="3"/>
  <c r="E5175" i="3" s="1"/>
  <c r="D3115" i="3"/>
  <c r="F3115" i="3" s="1"/>
  <c r="G3115" i="3" s="1"/>
  <c r="J4747" i="3" a="1"/>
  <c r="D4205" i="3"/>
  <c r="F4205" i="3" s="1"/>
  <c r="G4205" i="3" s="1"/>
  <c r="C5149" i="3"/>
  <c r="E5149" i="3" s="1"/>
  <c r="J2785" i="3" a="1"/>
  <c r="D1916" i="3"/>
  <c r="F1916" i="3" s="1"/>
  <c r="G1916" i="3" s="1"/>
  <c r="K4310" i="3"/>
  <c r="J4310" i="3"/>
  <c r="C5053" i="3"/>
  <c r="E5053" i="3" s="1"/>
  <c r="J3112" i="3" a="1"/>
  <c r="C5101" i="3"/>
  <c r="E5101" i="3" s="1"/>
  <c r="J3656" i="3"/>
  <c r="K3656" i="3"/>
  <c r="C5144" i="3"/>
  <c r="E5144" i="3" s="1"/>
  <c r="J823" i="3" a="1"/>
  <c r="C5146" i="3"/>
  <c r="E5146" i="3" s="1"/>
  <c r="C5165" i="3"/>
  <c r="E5165" i="3" s="1"/>
  <c r="J496" i="3" a="1"/>
  <c r="C5093" i="3"/>
  <c r="E5093" i="3" s="1"/>
  <c r="J2022" i="3" a="1"/>
  <c r="K931" i="3"/>
  <c r="J931" i="3"/>
  <c r="J4093" i="3" a="1"/>
  <c r="J932" i="3" a="1"/>
  <c r="C5087" i="3"/>
  <c r="E5087" i="3" s="1"/>
  <c r="C5156" i="3"/>
  <c r="E5156" i="3" s="1"/>
  <c r="K3547" i="3"/>
  <c r="J3547" i="3"/>
  <c r="D5077" i="3"/>
  <c r="F5077" i="3" s="1"/>
  <c r="D4968" i="3"/>
  <c r="F4968" i="3" s="1"/>
  <c r="G4968" i="3" s="1"/>
  <c r="C5105" i="3"/>
  <c r="E5105" i="3" s="1"/>
  <c r="D1371" i="3"/>
  <c r="F1371" i="3" s="1"/>
  <c r="G1371" i="3" s="1"/>
  <c r="J2131" i="3" a="1"/>
  <c r="J1259" i="3" a="1"/>
  <c r="D499" i="3"/>
  <c r="F499" i="3" s="1"/>
  <c r="G499" i="3" s="1"/>
  <c r="C5157" i="3"/>
  <c r="E5157" i="3" s="1"/>
  <c r="C5120" i="3"/>
  <c r="E5120" i="3" s="1"/>
  <c r="J3766" i="3" a="1"/>
  <c r="J2894" i="3" a="1"/>
  <c r="C5080" i="3"/>
  <c r="E5080" i="3" s="1"/>
  <c r="J605" i="3" a="1"/>
  <c r="J1041" i="3" a="1"/>
  <c r="K4419" i="3"/>
  <c r="J4419" i="3"/>
  <c r="J2567" i="3" a="1"/>
  <c r="C4985" i="3"/>
  <c r="E4985" i="3" s="1"/>
  <c r="J3439" i="3" a="1"/>
  <c r="J4529" i="3" a="1"/>
  <c r="J2458" i="3" a="1"/>
  <c r="D2352" i="3"/>
  <c r="F2352" i="3" s="1"/>
  <c r="G2352" i="3" s="1"/>
  <c r="J1368" i="3" a="1"/>
  <c r="C5099" i="3"/>
  <c r="E5099" i="3" s="1"/>
  <c r="C5108" i="3"/>
  <c r="E5108" i="3" s="1"/>
  <c r="D2788" i="3"/>
  <c r="F2788" i="3" s="1"/>
  <c r="G2788" i="3" s="1"/>
  <c r="K3002" i="3"/>
  <c r="J3002" i="3"/>
  <c r="J1913" i="3" a="1"/>
  <c r="J387" i="3" a="1"/>
  <c r="J714" i="3" a="1"/>
  <c r="C5132" i="3"/>
  <c r="E5132" i="3" s="1"/>
  <c r="C5086" i="3"/>
  <c r="E5086" i="3" s="1"/>
  <c r="C5141" i="3"/>
  <c r="E5141" i="3" s="1"/>
  <c r="C5107" i="3"/>
  <c r="E5107" i="3" s="1"/>
  <c r="C5121" i="3"/>
  <c r="E5121" i="3" s="1"/>
  <c r="C5113" i="3"/>
  <c r="E5113" i="3" s="1"/>
  <c r="C5170" i="3"/>
  <c r="E5170" i="3" s="1"/>
  <c r="J3548" i="3" a="1"/>
  <c r="D3660" i="3"/>
  <c r="F3660" i="3" s="1"/>
  <c r="G3660" i="3" s="1"/>
  <c r="C5109" i="3"/>
  <c r="E5109" i="3" s="1"/>
  <c r="K165" i="1"/>
  <c r="K1147" i="1"/>
  <c r="J712" i="1" a="1"/>
  <c r="K712" i="1" s="1"/>
  <c r="J3873" i="1" a="1"/>
  <c r="K3873" i="1" s="1"/>
  <c r="J3764" i="1" a="1"/>
  <c r="K3764" i="1" s="1"/>
  <c r="J821" i="1" a="1"/>
  <c r="K821" i="1" s="1"/>
  <c r="J4309" i="1" a="1"/>
  <c r="K4309" i="1" s="1"/>
  <c r="J2892" i="1" a="1"/>
  <c r="K2892" i="1" s="1"/>
  <c r="J3219" i="1" a="1"/>
  <c r="J3219" i="1" s="1"/>
  <c r="J2129" i="1" a="1"/>
  <c r="K2129" i="1" s="1"/>
  <c r="J603" i="1" a="1"/>
  <c r="K603" i="1" s="1"/>
  <c r="J1584" i="1" a="1"/>
  <c r="K1584" i="1" s="1"/>
  <c r="J3546" i="1" a="1"/>
  <c r="K3546" i="1" s="1"/>
  <c r="K1911" i="1"/>
  <c r="J1911" i="1"/>
  <c r="K1693" i="1"/>
  <c r="J1693" i="1"/>
  <c r="J2238" i="1"/>
  <c r="K2238" i="1"/>
  <c r="J3001" i="1"/>
  <c r="K3001" i="1"/>
  <c r="J1802" i="1"/>
  <c r="K1802" i="1"/>
  <c r="K4091" i="1"/>
  <c r="J4091" i="1"/>
  <c r="K494" i="1"/>
  <c r="J494" i="1"/>
  <c r="K3328" i="1"/>
  <c r="J3328" i="1"/>
  <c r="K1257" i="1"/>
  <c r="J1257" i="1"/>
  <c r="D5122" i="1"/>
  <c r="F5122" i="1" s="1"/>
  <c r="C1152" i="1"/>
  <c r="E1152" i="1" s="1"/>
  <c r="G1152" i="1" s="1"/>
  <c r="K3437" i="1"/>
  <c r="J3437" i="1"/>
  <c r="D5127" i="1"/>
  <c r="F5127" i="1" s="1"/>
  <c r="D4975" i="1"/>
  <c r="F4975" i="1" s="1"/>
  <c r="D5124" i="1"/>
  <c r="F5124" i="1" s="1"/>
  <c r="J2130" i="1" a="1"/>
  <c r="C2787" i="1"/>
  <c r="E2787" i="1" s="1"/>
  <c r="G2787" i="1" s="1"/>
  <c r="C716" i="1"/>
  <c r="E716" i="1" s="1"/>
  <c r="G716" i="1" s="1"/>
  <c r="D5084" i="1"/>
  <c r="F5084" i="1" s="1"/>
  <c r="C2460" i="1"/>
  <c r="E2460" i="1" s="1"/>
  <c r="G2460" i="1" s="1"/>
  <c r="C1806" i="1"/>
  <c r="E1806" i="1" s="1"/>
  <c r="G1806" i="1" s="1"/>
  <c r="D5112" i="1"/>
  <c r="F5112" i="1" s="1"/>
  <c r="K2019" i="1"/>
  <c r="J2019" i="1"/>
  <c r="J1149" i="1" a="1"/>
  <c r="D5120" i="1"/>
  <c r="F5120" i="1" s="1"/>
  <c r="D5142" i="1"/>
  <c r="F5142" i="1" s="1"/>
  <c r="C389" i="1"/>
  <c r="E389" i="1" s="1"/>
  <c r="G389" i="1" s="1"/>
  <c r="D5132" i="1"/>
  <c r="F5132" i="1" s="1"/>
  <c r="J2784" i="1" a="1"/>
  <c r="C825" i="1"/>
  <c r="E825" i="1" s="1"/>
  <c r="G825" i="1" s="1"/>
  <c r="J3982" i="1" a="1"/>
  <c r="J930" i="1"/>
  <c r="K930" i="1"/>
  <c r="C1370" i="1"/>
  <c r="E1370" i="1" s="1"/>
  <c r="G1370" i="1" s="1"/>
  <c r="K1039" i="1"/>
  <c r="J1039" i="1"/>
  <c r="D5147" i="1"/>
  <c r="F5147" i="1" s="1"/>
  <c r="D5099" i="1"/>
  <c r="F5099" i="1" s="1"/>
  <c r="D5090" i="1"/>
  <c r="F5090" i="1" s="1"/>
  <c r="D5078" i="1"/>
  <c r="F5078" i="1" s="1"/>
  <c r="D5114" i="1"/>
  <c r="F5114" i="1" s="1"/>
  <c r="K3655" i="1"/>
  <c r="J3655" i="1"/>
  <c r="D5151" i="1"/>
  <c r="F5151" i="1" s="1"/>
  <c r="C2678" i="1"/>
  <c r="E2678" i="1" s="1"/>
  <c r="G2678" i="1" s="1"/>
  <c r="C1588" i="1"/>
  <c r="E1588" i="1" s="1"/>
  <c r="G1588" i="1" s="1"/>
  <c r="J3110" i="1"/>
  <c r="K3110" i="1"/>
  <c r="D5104" i="1"/>
  <c r="F5104" i="1" s="1"/>
  <c r="D5141" i="1"/>
  <c r="F5141" i="1" s="1"/>
  <c r="C1479" i="1"/>
  <c r="E1479" i="1" s="1"/>
  <c r="G1479" i="1" s="1"/>
  <c r="D5136" i="1"/>
  <c r="F5136" i="1" s="1"/>
  <c r="D5096" i="1"/>
  <c r="F5096" i="1" s="1"/>
  <c r="J3109" i="1" a="1"/>
  <c r="D5165" i="1"/>
  <c r="F5165" i="1" s="1"/>
  <c r="K4418" i="1"/>
  <c r="J4418" i="1"/>
  <c r="D5092" i="1"/>
  <c r="F5092" i="1" s="1"/>
  <c r="D5170" i="1"/>
  <c r="F5170" i="1" s="1"/>
  <c r="K2347" i="1"/>
  <c r="J2347" i="1"/>
  <c r="D5157" i="1"/>
  <c r="F5157" i="1" s="1"/>
  <c r="K4200" i="1"/>
  <c r="J4200" i="1"/>
  <c r="J4527" i="1"/>
  <c r="K4527" i="1"/>
  <c r="C934" i="1"/>
  <c r="E934" i="1" s="1"/>
  <c r="G934" i="1" s="1"/>
  <c r="J711" i="1"/>
  <c r="K711" i="1"/>
  <c r="D5125" i="1"/>
  <c r="F5125" i="1" s="1"/>
  <c r="C607" i="1"/>
  <c r="E607" i="1" s="1"/>
  <c r="G607" i="1" s="1"/>
  <c r="D5056" i="1"/>
  <c r="F5056" i="1" s="1"/>
  <c r="J3327" i="1" a="1"/>
  <c r="D4972" i="1"/>
  <c r="F4972" i="1" s="1"/>
  <c r="D5161" i="1"/>
  <c r="F5161" i="1" s="1"/>
  <c r="D5156" i="1"/>
  <c r="F5156" i="1" s="1"/>
  <c r="D4999" i="1"/>
  <c r="F4999" i="1" s="1"/>
  <c r="D5137" i="1"/>
  <c r="F5137" i="1" s="1"/>
  <c r="J4310" i="1" a="1"/>
  <c r="D5087" i="1"/>
  <c r="F5087" i="1" s="1"/>
  <c r="J3220" i="1" a="1"/>
  <c r="D5048" i="1"/>
  <c r="F5048" i="1" s="1"/>
  <c r="C3877" i="1"/>
  <c r="E3877" i="1" s="1"/>
  <c r="G3877" i="1" s="1"/>
  <c r="D5164" i="1"/>
  <c r="F5164" i="1" s="1"/>
  <c r="D5077" i="1"/>
  <c r="F5077" i="1" s="1"/>
  <c r="D5131" i="1"/>
  <c r="F5131" i="1" s="1"/>
  <c r="C4858" i="1"/>
  <c r="E4858" i="1" s="1"/>
  <c r="G4858" i="1" s="1"/>
  <c r="C4967" i="1"/>
  <c r="E4967" i="1" s="1"/>
  <c r="G4967" i="1" s="1"/>
  <c r="C4313" i="1"/>
  <c r="E4313" i="1" s="1"/>
  <c r="G4313" i="1" s="1"/>
  <c r="D5058" i="1"/>
  <c r="F5058" i="1" s="1"/>
  <c r="D5025" i="1"/>
  <c r="F5025" i="1" s="1"/>
  <c r="D5176" i="1"/>
  <c r="F5176" i="1" s="1"/>
  <c r="D5018" i="1"/>
  <c r="F5018" i="1" s="1"/>
  <c r="D4991" i="1"/>
  <c r="F4991" i="1" s="1"/>
  <c r="C2351" i="1"/>
  <c r="E2351" i="1" s="1"/>
  <c r="G2351" i="1" s="1"/>
  <c r="C3550" i="1"/>
  <c r="E3550" i="1" s="1"/>
  <c r="G3550" i="1" s="1"/>
  <c r="D5121" i="1"/>
  <c r="F5121" i="1" s="1"/>
  <c r="C4640" i="1"/>
  <c r="E4640" i="1" s="1"/>
  <c r="G4640" i="1" s="1"/>
  <c r="D5045" i="1"/>
  <c r="F5045" i="1" s="1"/>
  <c r="D5175" i="1"/>
  <c r="F5175" i="1" s="1"/>
  <c r="D5134" i="1"/>
  <c r="F5134" i="1" s="1"/>
  <c r="D5028" i="1"/>
  <c r="F5028" i="1" s="1"/>
  <c r="C4204" i="1"/>
  <c r="E4204" i="1" s="1"/>
  <c r="G4204" i="1" s="1"/>
  <c r="D5107" i="1"/>
  <c r="F5107" i="1" s="1"/>
  <c r="K385" i="1"/>
  <c r="J385" i="1"/>
  <c r="K2783" i="1"/>
  <c r="J2783" i="1"/>
  <c r="C1043" i="1"/>
  <c r="E1043" i="1" s="1"/>
  <c r="G1043" i="1" s="1"/>
  <c r="J2674" i="1" a="1"/>
  <c r="D5172" i="1"/>
  <c r="F5172" i="1" s="1"/>
  <c r="J276" i="1"/>
  <c r="K276" i="1"/>
  <c r="K1366" i="1"/>
  <c r="J1366" i="1"/>
  <c r="C280" i="1"/>
  <c r="E280" i="1" s="1"/>
  <c r="G280" i="1" s="1"/>
  <c r="C3223" i="1"/>
  <c r="E3223" i="1" s="1"/>
  <c r="G3223" i="1" s="1"/>
  <c r="D5016" i="1"/>
  <c r="F5016" i="1" s="1"/>
  <c r="D5080" i="1"/>
  <c r="F5080" i="1" s="1"/>
  <c r="D4983" i="1"/>
  <c r="F4983" i="1" s="1"/>
  <c r="J3874" i="1" a="1"/>
  <c r="D5119" i="1"/>
  <c r="F5119" i="1" s="1"/>
  <c r="D5159" i="1"/>
  <c r="F5159" i="1" s="1"/>
  <c r="D5063" i="1"/>
  <c r="F5063" i="1" s="1"/>
  <c r="D5105" i="1"/>
  <c r="F5105" i="1" s="1"/>
  <c r="D5174" i="1"/>
  <c r="F5174" i="1" s="1"/>
  <c r="D4969" i="1"/>
  <c r="F4969" i="1" s="1"/>
  <c r="D5115" i="1"/>
  <c r="F5115" i="1" s="1"/>
  <c r="D5100" i="1"/>
  <c r="F5100" i="1" s="1"/>
  <c r="D4993" i="1"/>
  <c r="F4993" i="1" s="1"/>
  <c r="D5097" i="1"/>
  <c r="F5097" i="1" s="1"/>
  <c r="J4637" i="1" a="1"/>
  <c r="C3659" i="1"/>
  <c r="E3659" i="1" s="1"/>
  <c r="G3659" i="1" s="1"/>
  <c r="D5091" i="1"/>
  <c r="F5091" i="1" s="1"/>
  <c r="D5171" i="1"/>
  <c r="F5171" i="1" s="1"/>
  <c r="D5110" i="1"/>
  <c r="F5110" i="1" s="1"/>
  <c r="D5042" i="1"/>
  <c r="F5042" i="1" s="1"/>
  <c r="C2024" i="1"/>
  <c r="E2024" i="1" s="1"/>
  <c r="G2024" i="1" s="1"/>
  <c r="D5123" i="1"/>
  <c r="F5123" i="1" s="1"/>
  <c r="C4095" i="1"/>
  <c r="E4095" i="1" s="1"/>
  <c r="G4095" i="1" s="1"/>
  <c r="D5153" i="1"/>
  <c r="F5153" i="1" s="1"/>
  <c r="C3768" i="1"/>
  <c r="E3768" i="1" s="1"/>
  <c r="G3768" i="1" s="1"/>
  <c r="D5030" i="1"/>
  <c r="F5030" i="1" s="1"/>
  <c r="J2565" i="1" a="1"/>
  <c r="C498" i="1"/>
  <c r="E498" i="1" s="1"/>
  <c r="G498" i="1" s="1"/>
  <c r="C4422" i="1"/>
  <c r="E4422" i="1" s="1"/>
  <c r="G4422" i="1" s="1"/>
  <c r="D5111" i="1"/>
  <c r="F5111" i="1" s="1"/>
  <c r="D5102" i="1"/>
  <c r="F5102" i="1" s="1"/>
  <c r="D5177" i="1"/>
  <c r="F5177" i="1" s="1"/>
  <c r="D5089" i="1"/>
  <c r="F5089" i="1" s="1"/>
  <c r="J4092" i="1" a="1"/>
  <c r="J3765" i="1" a="1"/>
  <c r="D5167" i="1"/>
  <c r="F5167" i="1" s="1"/>
  <c r="D5006" i="1"/>
  <c r="F5006" i="1" s="1"/>
  <c r="D5039" i="1"/>
  <c r="F5039" i="1" s="1"/>
  <c r="D5148" i="1"/>
  <c r="F5148" i="1" s="1"/>
  <c r="K2020" i="1"/>
  <c r="J2020" i="1"/>
  <c r="C4531" i="1"/>
  <c r="E4531" i="1" s="1"/>
  <c r="G4531" i="1" s="1"/>
  <c r="J1694" i="1" a="1"/>
  <c r="D5154" i="1"/>
  <c r="F5154" i="1" s="1"/>
  <c r="C3005" i="1"/>
  <c r="E3005" i="1" s="1"/>
  <c r="G3005" i="1" s="1"/>
  <c r="C2569" i="1"/>
  <c r="E2569" i="1" s="1"/>
  <c r="G2569" i="1" s="1"/>
  <c r="C3114" i="1"/>
  <c r="E3114" i="1" s="1"/>
  <c r="G3114" i="1" s="1"/>
  <c r="D5139" i="1"/>
  <c r="F5139" i="1" s="1"/>
  <c r="C1261" i="1"/>
  <c r="E1261" i="1" s="1"/>
  <c r="G1261" i="1" s="1"/>
  <c r="C1915" i="1"/>
  <c r="E1915" i="1" s="1"/>
  <c r="G1915" i="1" s="1"/>
  <c r="D5129" i="1"/>
  <c r="F5129" i="1" s="1"/>
  <c r="D5162" i="1"/>
  <c r="F5162" i="1" s="1"/>
  <c r="D5036" i="1"/>
  <c r="F5036" i="1" s="1"/>
  <c r="K1256" i="1"/>
  <c r="J1256" i="1"/>
  <c r="D5130" i="1"/>
  <c r="F5130" i="1" s="1"/>
  <c r="C2133" i="1"/>
  <c r="E2133" i="1" s="1"/>
  <c r="G2133" i="1" s="1"/>
  <c r="D5117" i="1"/>
  <c r="F5117" i="1" s="1"/>
  <c r="K2456" i="1"/>
  <c r="J2456" i="1"/>
  <c r="D5118" i="1"/>
  <c r="F5118" i="1" s="1"/>
  <c r="D5145" i="1"/>
  <c r="F5145" i="1" s="1"/>
  <c r="C3332" i="1"/>
  <c r="E3332" i="1" s="1"/>
  <c r="G3332" i="1" s="1"/>
  <c r="J1148" i="1"/>
  <c r="K1148" i="1"/>
  <c r="C3986" i="1"/>
  <c r="E3986" i="1" s="1"/>
  <c r="G3986" i="1" s="1"/>
  <c r="D5053" i="1"/>
  <c r="F5053" i="1" s="1"/>
  <c r="C4749" i="1"/>
  <c r="E4749" i="1" s="1"/>
  <c r="G4749" i="1" s="1"/>
  <c r="D5108" i="1"/>
  <c r="F5108" i="1" s="1"/>
  <c r="D5113" i="1"/>
  <c r="F5113" i="1" s="1"/>
  <c r="D5144" i="1"/>
  <c r="F5144" i="1" s="1"/>
  <c r="C3441" i="1"/>
  <c r="E3441" i="1" s="1"/>
  <c r="G3441" i="1" s="1"/>
  <c r="K1475" i="1"/>
  <c r="J1475" i="1"/>
  <c r="D4988" i="1"/>
  <c r="F4988" i="1" s="1"/>
  <c r="D4978" i="1"/>
  <c r="F4978" i="1" s="1"/>
  <c r="J4201" i="1" a="1"/>
  <c r="D4996" i="1"/>
  <c r="F4996" i="1" s="1"/>
  <c r="C2896" i="1"/>
  <c r="E2896" i="1" s="1"/>
  <c r="G2896" i="1" s="1"/>
  <c r="C2242" i="1"/>
  <c r="E2242" i="1" s="1"/>
  <c r="G2242" i="1" s="1"/>
  <c r="C1697" i="1"/>
  <c r="E1697" i="1" s="1"/>
  <c r="G1697" i="1" s="1"/>
  <c r="J1040" i="1" a="1"/>
  <c r="D5033" i="1"/>
  <c r="F5033" i="1" s="1"/>
  <c r="D5094" i="1"/>
  <c r="F5094" i="1" s="1"/>
  <c r="D5081" i="1"/>
  <c r="F5081" i="1" s="1"/>
  <c r="D5169" i="1"/>
  <c r="F5169" i="1" s="1"/>
  <c r="D5150" i="1"/>
  <c r="F5150" i="1" s="1"/>
  <c r="D4985" i="1"/>
  <c r="F4985" i="1" s="1"/>
  <c r="D5083" i="1"/>
  <c r="F5083" i="1" s="1"/>
  <c r="D5050" i="1"/>
  <c r="F5050" i="1" s="1"/>
  <c r="D5086" i="1"/>
  <c r="F5086" i="1" s="1"/>
  <c r="D5023" i="1"/>
  <c r="F5023" i="1" s="1"/>
  <c r="J166" i="1" a="1"/>
  <c r="K166" i="1" s="1"/>
  <c r="K58" i="1"/>
  <c r="J58" i="1"/>
  <c r="C171" i="1"/>
  <c r="E171" i="1" s="1"/>
  <c r="G171" i="1" s="1"/>
  <c r="J3873" i="1" l="1"/>
  <c r="J4309" i="1"/>
  <c r="J712" i="1"/>
  <c r="J3764" i="1"/>
  <c r="G5077" i="3"/>
  <c r="J821" i="1"/>
  <c r="K3219" i="1"/>
  <c r="K169" i="3"/>
  <c r="J169" i="3"/>
  <c r="J279" i="3"/>
  <c r="K279" i="3"/>
  <c r="J280" i="3" a="1"/>
  <c r="J170" i="3" a="1"/>
  <c r="D172" i="3"/>
  <c r="F171" i="3"/>
  <c r="G171" i="3" s="1"/>
  <c r="F281" i="3"/>
  <c r="G281" i="3" s="1"/>
  <c r="D282" i="3"/>
  <c r="J2458" i="3"/>
  <c r="K2458" i="3"/>
  <c r="K2567" i="3"/>
  <c r="J2567" i="3"/>
  <c r="K2894" i="3"/>
  <c r="J2894" i="3"/>
  <c r="K4638" i="3"/>
  <c r="J4638" i="3"/>
  <c r="K605" i="3"/>
  <c r="J605" i="3"/>
  <c r="J1259" i="3"/>
  <c r="K1259" i="3"/>
  <c r="J2022" i="3"/>
  <c r="K2022" i="3"/>
  <c r="K496" i="3"/>
  <c r="J496" i="3"/>
  <c r="K3003" i="3"/>
  <c r="J3003" i="3"/>
  <c r="J1695" i="3"/>
  <c r="K1695" i="3"/>
  <c r="K2785" i="3"/>
  <c r="J2785" i="3"/>
  <c r="K3657" i="3"/>
  <c r="J3657" i="3"/>
  <c r="K387" i="3"/>
  <c r="J387" i="3"/>
  <c r="J4747" i="3"/>
  <c r="K4747" i="3"/>
  <c r="J1477" i="3"/>
  <c r="K1477" i="3"/>
  <c r="K3221" i="3"/>
  <c r="J3221" i="3"/>
  <c r="J4093" i="3"/>
  <c r="K4093" i="3"/>
  <c r="K1586" i="3"/>
  <c r="J1586" i="3"/>
  <c r="K2349" i="3"/>
  <c r="J2349" i="3"/>
  <c r="K4311" i="3"/>
  <c r="J4311" i="3"/>
  <c r="K3330" i="3"/>
  <c r="J3330" i="3"/>
  <c r="K1150" i="3"/>
  <c r="J1150" i="3"/>
  <c r="K3439" i="3"/>
  <c r="J3439" i="3"/>
  <c r="K1804" i="3"/>
  <c r="J1804" i="3"/>
  <c r="C5219" i="3"/>
  <c r="E5219" i="3" s="1"/>
  <c r="C5223" i="3"/>
  <c r="E5223" i="3" s="1"/>
  <c r="C5218" i="3"/>
  <c r="E5218" i="3" s="1"/>
  <c r="J1368" i="3"/>
  <c r="K1368" i="3"/>
  <c r="C5095" i="3"/>
  <c r="E5095" i="3" s="1"/>
  <c r="D1372" i="3"/>
  <c r="F1372" i="3" s="1"/>
  <c r="G1372" i="3" s="1"/>
  <c r="D4969" i="3"/>
  <c r="F4969" i="3" s="1"/>
  <c r="G4969" i="3" s="1"/>
  <c r="C5266" i="3"/>
  <c r="E5266" i="3" s="1"/>
  <c r="K932" i="3"/>
  <c r="J932" i="3"/>
  <c r="J3876" i="3" a="1"/>
  <c r="D1917" i="3"/>
  <c r="F1917" i="3" s="1"/>
  <c r="G1917" i="3" s="1"/>
  <c r="J3658" i="3" a="1"/>
  <c r="D1154" i="3"/>
  <c r="F1154" i="3" s="1"/>
  <c r="G1154" i="3" s="1"/>
  <c r="J1587" i="3" a="1"/>
  <c r="C5199" i="3"/>
  <c r="E5199" i="3" s="1"/>
  <c r="C5238" i="3"/>
  <c r="E5238" i="3" s="1"/>
  <c r="C5258" i="3"/>
  <c r="E5258" i="3" s="1"/>
  <c r="J2130" i="3"/>
  <c r="K2130" i="3"/>
  <c r="D3879" i="3"/>
  <c r="F3879" i="3" s="1"/>
  <c r="G3879" i="3" s="1"/>
  <c r="C5198" i="3"/>
  <c r="E5198" i="3" s="1"/>
  <c r="J3874" i="3"/>
  <c r="K3874" i="3"/>
  <c r="D4424" i="3"/>
  <c r="F4424" i="3" s="1"/>
  <c r="G4424" i="3" s="1"/>
  <c r="D3225" i="3"/>
  <c r="F3225" i="3" s="1"/>
  <c r="G3225" i="3" s="1"/>
  <c r="J4203" i="3" a="1"/>
  <c r="J2568" i="3" a="1"/>
  <c r="D1045" i="3"/>
  <c r="F1045" i="3" s="1"/>
  <c r="G1045" i="3" s="1"/>
  <c r="C5159" i="3"/>
  <c r="E5159" i="3" s="1"/>
  <c r="C5079" i="3"/>
  <c r="E5079" i="3" s="1"/>
  <c r="J2023" i="3" a="1"/>
  <c r="C5222" i="3"/>
  <c r="E5222" i="3" s="1"/>
  <c r="D4533" i="3"/>
  <c r="F4533" i="3" s="1"/>
  <c r="G4533" i="3" s="1"/>
  <c r="C5224" i="3"/>
  <c r="E5224" i="3" s="1"/>
  <c r="C5187" i="3"/>
  <c r="E5187" i="3" s="1"/>
  <c r="C5263" i="3"/>
  <c r="E5263" i="3" s="1"/>
  <c r="C5239" i="3"/>
  <c r="E5239" i="3" s="1"/>
  <c r="J2675" i="3"/>
  <c r="K2675" i="3"/>
  <c r="C5208" i="3"/>
  <c r="E5208" i="3" s="1"/>
  <c r="C5201" i="3"/>
  <c r="E5201" i="3" s="1"/>
  <c r="D1263" i="3"/>
  <c r="F1263" i="3" s="1"/>
  <c r="G1263" i="3" s="1"/>
  <c r="C5207" i="3"/>
  <c r="E5207" i="3" s="1"/>
  <c r="C5243" i="3"/>
  <c r="E5243" i="3" s="1"/>
  <c r="C5283" i="3"/>
  <c r="E5283" i="3" s="1"/>
  <c r="C5082" i="3"/>
  <c r="E5082" i="3" s="1"/>
  <c r="J2784" i="3"/>
  <c r="K2784" i="3"/>
  <c r="C5193" i="3"/>
  <c r="E5193" i="3" s="1"/>
  <c r="J1478" i="3" a="1"/>
  <c r="D3334" i="3"/>
  <c r="F3334" i="3" s="1"/>
  <c r="G3334" i="3" s="1"/>
  <c r="D3661" i="3"/>
  <c r="F3661" i="3" s="1"/>
  <c r="G3661" i="3" s="1"/>
  <c r="J824" i="3" a="1"/>
  <c r="J3113" i="3" a="1"/>
  <c r="C5251" i="3"/>
  <c r="E5251" i="3" s="1"/>
  <c r="C5242" i="3"/>
  <c r="E5242" i="3" s="1"/>
  <c r="D2353" i="3"/>
  <c r="F2353" i="3" s="1"/>
  <c r="G2353" i="3" s="1"/>
  <c r="J4529" i="3"/>
  <c r="K4529" i="3"/>
  <c r="C5190" i="3"/>
  <c r="E5190" i="3" s="1"/>
  <c r="J3766" i="3"/>
  <c r="K3766" i="3"/>
  <c r="C5267" i="3"/>
  <c r="E5267" i="3" s="1"/>
  <c r="C5215" i="3"/>
  <c r="E5215" i="3" s="1"/>
  <c r="D5078" i="3"/>
  <c r="F5078" i="3" s="1"/>
  <c r="G5078" i="3" s="1"/>
  <c r="D5187" i="3"/>
  <c r="F5187" i="3" s="1"/>
  <c r="C5203" i="3"/>
  <c r="E5203" i="3" s="1"/>
  <c r="K823" i="3"/>
  <c r="J823" i="3"/>
  <c r="C5211" i="3"/>
  <c r="E5211" i="3" s="1"/>
  <c r="J4421" i="3" a="1"/>
  <c r="J3222" i="3" a="1"/>
  <c r="C5265" i="3"/>
  <c r="E5265" i="3" s="1"/>
  <c r="J2786" i="3" a="1"/>
  <c r="J3984" i="3"/>
  <c r="K3984" i="3"/>
  <c r="C5252" i="3"/>
  <c r="E5252" i="3" s="1"/>
  <c r="D2026" i="3"/>
  <c r="F2026" i="3" s="1"/>
  <c r="G2026" i="3" s="1"/>
  <c r="C5225" i="3"/>
  <c r="E5225" i="3" s="1"/>
  <c r="D4860" i="3"/>
  <c r="F4860" i="3" s="1"/>
  <c r="G4860" i="3" s="1"/>
  <c r="C5250" i="3"/>
  <c r="E5250" i="3" s="1"/>
  <c r="C5276" i="3"/>
  <c r="E5276" i="3" s="1"/>
  <c r="C5131" i="3"/>
  <c r="E5131" i="3" s="1"/>
  <c r="C5278" i="3"/>
  <c r="E5278" i="3" s="1"/>
  <c r="C5264" i="3"/>
  <c r="E5264" i="3" s="1"/>
  <c r="C5247" i="3"/>
  <c r="E5247" i="3" s="1"/>
  <c r="D1699" i="3"/>
  <c r="F1699" i="3" s="1"/>
  <c r="G1699" i="3" s="1"/>
  <c r="C5122" i="3"/>
  <c r="E5122" i="3" s="1"/>
  <c r="C5220" i="3"/>
  <c r="E5220" i="3" s="1"/>
  <c r="D718" i="3"/>
  <c r="F718" i="3" s="1"/>
  <c r="G718" i="3" s="1"/>
  <c r="C5188" i="3"/>
  <c r="E5188" i="3" s="1"/>
  <c r="J2459" i="3" a="1"/>
  <c r="C5210" i="3"/>
  <c r="E5210" i="3" s="1"/>
  <c r="C5202" i="3"/>
  <c r="E5202" i="3" s="1"/>
  <c r="C5262" i="3"/>
  <c r="E5262" i="3" s="1"/>
  <c r="J3549" i="3" a="1"/>
  <c r="C5216" i="3"/>
  <c r="E5216" i="3" s="1"/>
  <c r="C5261" i="3"/>
  <c r="E5261" i="3" s="1"/>
  <c r="C5119" i="3"/>
  <c r="E5119" i="3" s="1"/>
  <c r="C5226" i="3"/>
  <c r="E5226" i="3" s="1"/>
  <c r="J1476" i="3"/>
  <c r="K1476" i="3"/>
  <c r="J1696" i="3" a="1"/>
  <c r="D2571" i="3"/>
  <c r="F2571" i="3" s="1"/>
  <c r="G2571" i="3" s="1"/>
  <c r="C5271" i="3"/>
  <c r="E5271" i="3" s="1"/>
  <c r="J606" i="3" a="1"/>
  <c r="C5204" i="3"/>
  <c r="E5204" i="3" s="1"/>
  <c r="K2239" i="3"/>
  <c r="J2239" i="3"/>
  <c r="C5272" i="3"/>
  <c r="E5272" i="3" s="1"/>
  <c r="C5147" i="3"/>
  <c r="E5147" i="3" s="1"/>
  <c r="C5277" i="3"/>
  <c r="E5277" i="3" s="1"/>
  <c r="D2135" i="3"/>
  <c r="F2135" i="3" s="1"/>
  <c r="G2135" i="3" s="1"/>
  <c r="J2893" i="3"/>
  <c r="K2893" i="3"/>
  <c r="C5279" i="3"/>
  <c r="E5279" i="3" s="1"/>
  <c r="J1914" i="3" a="1"/>
  <c r="C5280" i="3"/>
  <c r="E5280" i="3" s="1"/>
  <c r="C5231" i="3"/>
  <c r="E5231" i="3" s="1"/>
  <c r="J714" i="3"/>
  <c r="K714" i="3"/>
  <c r="D2789" i="3"/>
  <c r="F2789" i="3" s="1"/>
  <c r="G2789" i="3" s="1"/>
  <c r="K1041" i="3"/>
  <c r="J1041" i="3"/>
  <c r="C5230" i="3"/>
  <c r="E5230" i="3" s="1"/>
  <c r="D500" i="3"/>
  <c r="F500" i="3" s="1"/>
  <c r="G500" i="3" s="1"/>
  <c r="K2131" i="3"/>
  <c r="J2131" i="3"/>
  <c r="C5197" i="3"/>
  <c r="E5197" i="3" s="1"/>
  <c r="C5275" i="3"/>
  <c r="E5275" i="3" s="1"/>
  <c r="K3112" i="3"/>
  <c r="J3112" i="3"/>
  <c r="C5163" i="3"/>
  <c r="E5163" i="3" s="1"/>
  <c r="J388" i="3" a="1"/>
  <c r="C5285" i="3"/>
  <c r="E5285" i="3" s="1"/>
  <c r="D3988" i="3"/>
  <c r="F3988" i="3" s="1"/>
  <c r="G3988" i="3" s="1"/>
  <c r="C5245" i="3"/>
  <c r="E5245" i="3" s="1"/>
  <c r="D4097" i="3"/>
  <c r="F4097" i="3" s="1"/>
  <c r="G4097" i="3" s="1"/>
  <c r="C5255" i="3"/>
  <c r="E5255" i="3" s="1"/>
  <c r="D3443" i="3"/>
  <c r="F3443" i="3" s="1"/>
  <c r="G3443" i="3" s="1"/>
  <c r="D1808" i="3"/>
  <c r="F1808" i="3" s="1"/>
  <c r="G1808" i="3" s="1"/>
  <c r="D391" i="3"/>
  <c r="F391" i="3" s="1"/>
  <c r="G391" i="3" s="1"/>
  <c r="C5214" i="3"/>
  <c r="E5214" i="3" s="1"/>
  <c r="C5111" i="3"/>
  <c r="E5111" i="3" s="1"/>
  <c r="J1151" i="3" a="1"/>
  <c r="C5274" i="3"/>
  <c r="E5274" i="3" s="1"/>
  <c r="C5212" i="3"/>
  <c r="E5212" i="3" s="1"/>
  <c r="D609" i="3"/>
  <c r="F609" i="3" s="1"/>
  <c r="G609" i="3" s="1"/>
  <c r="K4420" i="3"/>
  <c r="J4420" i="3"/>
  <c r="J4748" i="3" a="1"/>
  <c r="C5195" i="3"/>
  <c r="E5195" i="3" s="1"/>
  <c r="J3440" i="3" a="1"/>
  <c r="D3770" i="3"/>
  <c r="F3770" i="3" s="1"/>
  <c r="G3770" i="3" s="1"/>
  <c r="D1481" i="3"/>
  <c r="F1481" i="3" s="1"/>
  <c r="G1481" i="3" s="1"/>
  <c r="J2132" i="3" a="1"/>
  <c r="K2676" i="3"/>
  <c r="J2676" i="3"/>
  <c r="J3004" i="3" a="1"/>
  <c r="C5240" i="3"/>
  <c r="E5240" i="3" s="1"/>
  <c r="C5103" i="3"/>
  <c r="E5103" i="3" s="1"/>
  <c r="C5260" i="3"/>
  <c r="E5260" i="3" s="1"/>
  <c r="J4312" i="3" a="1"/>
  <c r="C5206" i="3"/>
  <c r="E5206" i="3" s="1"/>
  <c r="C5236" i="3"/>
  <c r="E5236" i="3" s="1"/>
  <c r="C5270" i="3"/>
  <c r="E5270" i="3" s="1"/>
  <c r="J497" i="3" a="1"/>
  <c r="D2462" i="3"/>
  <c r="F2462" i="3" s="1"/>
  <c r="G2462" i="3" s="1"/>
  <c r="C5284" i="3"/>
  <c r="E5284" i="3" s="1"/>
  <c r="D4642" i="3"/>
  <c r="F4642" i="3" s="1"/>
  <c r="G4642" i="3" s="1"/>
  <c r="C5234" i="3"/>
  <c r="E5234" i="3" s="1"/>
  <c r="C5286" i="3"/>
  <c r="E5286" i="3" s="1"/>
  <c r="D3007" i="3"/>
  <c r="F3007" i="3" s="1"/>
  <c r="G3007" i="3" s="1"/>
  <c r="K3548" i="3"/>
  <c r="J3548" i="3"/>
  <c r="C5217" i="3"/>
  <c r="E5217" i="3" s="1"/>
  <c r="C5196" i="3"/>
  <c r="E5196" i="3" s="1"/>
  <c r="J3985" i="3" a="1"/>
  <c r="J1913" i="3"/>
  <c r="K1913" i="3"/>
  <c r="C5209" i="3"/>
  <c r="E5209" i="3" s="1"/>
  <c r="J2895" i="3" a="1"/>
  <c r="C5256" i="3"/>
  <c r="E5256" i="3" s="1"/>
  <c r="C5254" i="3"/>
  <c r="E5254" i="3" s="1"/>
  <c r="J1805" i="3" a="1"/>
  <c r="C5259" i="3"/>
  <c r="E5259" i="3" s="1"/>
  <c r="D4206" i="3"/>
  <c r="F4206" i="3" s="1"/>
  <c r="G4206" i="3" s="1"/>
  <c r="D3116" i="3"/>
  <c r="F3116" i="3" s="1"/>
  <c r="G3116" i="3" s="1"/>
  <c r="C5228" i="3"/>
  <c r="E5228" i="3" s="1"/>
  <c r="C5237" i="3"/>
  <c r="E5237" i="3" s="1"/>
  <c r="J715" i="3" a="1"/>
  <c r="C5235" i="3"/>
  <c r="E5235" i="3" s="1"/>
  <c r="C5244" i="3"/>
  <c r="E5244" i="3" s="1"/>
  <c r="J1694" i="3"/>
  <c r="K1694" i="3"/>
  <c r="C5268" i="3"/>
  <c r="E5268" i="3" s="1"/>
  <c r="C5253" i="3"/>
  <c r="E5253" i="3" s="1"/>
  <c r="D2898" i="3"/>
  <c r="F2898" i="3" s="1"/>
  <c r="G2898" i="3" s="1"/>
  <c r="J3767" i="3" a="1"/>
  <c r="C5194" i="3"/>
  <c r="E5194" i="3" s="1"/>
  <c r="C5287" i="3"/>
  <c r="E5287" i="3" s="1"/>
  <c r="C5233" i="3"/>
  <c r="E5233" i="3" s="1"/>
  <c r="K3875" i="3"/>
  <c r="J3875" i="3"/>
  <c r="J2677" i="3" a="1"/>
  <c r="D4315" i="3"/>
  <c r="F4315" i="3" s="1"/>
  <c r="G4315" i="3" s="1"/>
  <c r="D1590" i="3"/>
  <c r="F1590" i="3" s="1"/>
  <c r="G1590" i="3" s="1"/>
  <c r="J1260" i="3" a="1"/>
  <c r="C5227" i="3"/>
  <c r="E5227" i="3" s="1"/>
  <c r="J4094" i="3" a="1"/>
  <c r="K2240" i="3"/>
  <c r="J2240" i="3"/>
  <c r="C5282" i="3"/>
  <c r="E5282" i="3" s="1"/>
  <c r="J4639" i="3" a="1"/>
  <c r="C5249" i="3"/>
  <c r="E5249" i="3" s="1"/>
  <c r="J4202" i="3"/>
  <c r="K4202" i="3"/>
  <c r="D2244" i="3"/>
  <c r="F2244" i="3" s="1"/>
  <c r="G2244" i="3" s="1"/>
  <c r="J3331" i="3" a="1"/>
  <c r="C5248" i="3"/>
  <c r="E5248" i="3" s="1"/>
  <c r="C5281" i="3"/>
  <c r="E5281" i="3" s="1"/>
  <c r="C5191" i="3"/>
  <c r="E5191" i="3" s="1"/>
  <c r="D827" i="3"/>
  <c r="F827" i="3" s="1"/>
  <c r="G827" i="3" s="1"/>
  <c r="D2680" i="3"/>
  <c r="F2680" i="3" s="1"/>
  <c r="G2680" i="3" s="1"/>
  <c r="J1042" i="3" a="1"/>
  <c r="C5200" i="3"/>
  <c r="E5200" i="3" s="1"/>
  <c r="D4751" i="3"/>
  <c r="F4751" i="3" s="1"/>
  <c r="G4751" i="3" s="1"/>
  <c r="C5246" i="3"/>
  <c r="E5246" i="3" s="1"/>
  <c r="J713" i="3"/>
  <c r="K713" i="3"/>
  <c r="J1369" i="3" a="1"/>
  <c r="J4857" i="3" a="1"/>
  <c r="J4530" i="3" a="1"/>
  <c r="D3552" i="3"/>
  <c r="F3552" i="3" s="1"/>
  <c r="G3552" i="3" s="1"/>
  <c r="J2241" i="3" a="1"/>
  <c r="D936" i="3"/>
  <c r="F936" i="3" s="1"/>
  <c r="G936" i="3" s="1"/>
  <c r="J2129" i="1"/>
  <c r="J1476" i="1" a="1"/>
  <c r="J1476" i="1" s="1"/>
  <c r="J713" i="1" a="1"/>
  <c r="J713" i="1" s="1"/>
  <c r="J2892" i="1"/>
  <c r="J3547" i="1" a="1"/>
  <c r="J3547" i="1" s="1"/>
  <c r="J1584" i="1"/>
  <c r="J2239" i="1" a="1"/>
  <c r="K2239" i="1" s="1"/>
  <c r="J3546" i="1"/>
  <c r="J604" i="1" a="1"/>
  <c r="J604" i="1" s="1"/>
  <c r="J1585" i="1" a="1"/>
  <c r="K1585" i="1" s="1"/>
  <c r="J2566" i="1" a="1"/>
  <c r="J2566" i="1" s="1"/>
  <c r="J495" i="1" a="1"/>
  <c r="K495" i="1" s="1"/>
  <c r="J2457" i="1" a="1"/>
  <c r="K2457" i="1" s="1"/>
  <c r="J822" i="1" a="1"/>
  <c r="K822" i="1" s="1"/>
  <c r="J603" i="1"/>
  <c r="J2893" i="1" a="1"/>
  <c r="K2893" i="1" s="1"/>
  <c r="J1803" i="1" a="1"/>
  <c r="J1803" i="1" s="1"/>
  <c r="J3438" i="1" a="1"/>
  <c r="K3438" i="1" s="1"/>
  <c r="J1258" i="1" a="1"/>
  <c r="K1258" i="1" s="1"/>
  <c r="J277" i="1" a="1"/>
  <c r="K277" i="1" s="1"/>
  <c r="J3111" i="1" a="1"/>
  <c r="J3111" i="1" s="1"/>
  <c r="J1912" i="1" a="1"/>
  <c r="J1912" i="1" s="1"/>
  <c r="J4528" i="1" a="1"/>
  <c r="K4528" i="1" s="1"/>
  <c r="J2021" i="1" a="1"/>
  <c r="J2021" i="1" s="1"/>
  <c r="J3329" i="1" a="1"/>
  <c r="K3329" i="1" s="1"/>
  <c r="J1367" i="1" a="1"/>
  <c r="J1367" i="1" s="1"/>
  <c r="J3656" i="1" a="1"/>
  <c r="K3656" i="1" s="1"/>
  <c r="J4419" i="1" a="1"/>
  <c r="J4419" i="1" s="1"/>
  <c r="J386" i="1" a="1"/>
  <c r="J386" i="1" s="1"/>
  <c r="J2348" i="1" a="1"/>
  <c r="K2348" i="1" s="1"/>
  <c r="J3983" i="1" a="1"/>
  <c r="K3983" i="1" s="1"/>
  <c r="J1040" i="1"/>
  <c r="K1040" i="1"/>
  <c r="J3220" i="1"/>
  <c r="K3220" i="1"/>
  <c r="K2784" i="1"/>
  <c r="J2784" i="1"/>
  <c r="J2130" i="1"/>
  <c r="K2130" i="1"/>
  <c r="J931" i="1" a="1"/>
  <c r="D5196" i="1"/>
  <c r="F5196" i="1" s="1"/>
  <c r="J2675" i="1" a="1"/>
  <c r="D5279" i="1"/>
  <c r="F5279" i="1" s="1"/>
  <c r="D5143" i="1"/>
  <c r="F5143" i="1" s="1"/>
  <c r="C1698" i="1"/>
  <c r="E1698" i="1" s="1"/>
  <c r="G1698" i="1" s="1"/>
  <c r="D5106" i="1"/>
  <c r="F5106" i="1" s="1"/>
  <c r="D5098" i="1"/>
  <c r="F5098" i="1" s="1"/>
  <c r="C3442" i="1"/>
  <c r="E3442" i="1" s="1"/>
  <c r="G3442" i="1" s="1"/>
  <c r="D5218" i="1"/>
  <c r="F5218" i="1" s="1"/>
  <c r="C3987" i="1"/>
  <c r="E3987" i="1" s="1"/>
  <c r="G3987" i="1" s="1"/>
  <c r="D5228" i="1"/>
  <c r="F5228" i="1" s="1"/>
  <c r="D5240" i="1"/>
  <c r="F5240" i="1" s="1"/>
  <c r="D5146" i="1"/>
  <c r="F5146" i="1" s="1"/>
  <c r="C1262" i="1"/>
  <c r="E1262" i="1" s="1"/>
  <c r="G1262" i="1" s="1"/>
  <c r="J714" i="1" a="1"/>
  <c r="C3006" i="1"/>
  <c r="E3006" i="1" s="1"/>
  <c r="G3006" i="1" s="1"/>
  <c r="D5277" i="1"/>
  <c r="F5277" i="1" s="1"/>
  <c r="D5199" i="1"/>
  <c r="F5199" i="1" s="1"/>
  <c r="C499" i="1"/>
  <c r="E499" i="1" s="1"/>
  <c r="G499" i="1" s="1"/>
  <c r="C4096" i="1"/>
  <c r="E4096" i="1" s="1"/>
  <c r="G4096" i="1" s="1"/>
  <c r="D5233" i="1"/>
  <c r="F5233" i="1" s="1"/>
  <c r="D5152" i="1"/>
  <c r="F5152" i="1" s="1"/>
  <c r="D5281" i="1"/>
  <c r="F5281" i="1" s="1"/>
  <c r="D5284" i="1"/>
  <c r="F5284" i="1" s="1"/>
  <c r="D5229" i="1"/>
  <c r="F5229" i="1" s="1"/>
  <c r="D5126" i="1"/>
  <c r="F5126" i="1" s="1"/>
  <c r="D5282" i="1"/>
  <c r="F5282" i="1" s="1"/>
  <c r="D5217" i="1"/>
  <c r="F5217" i="1" s="1"/>
  <c r="D5138" i="1"/>
  <c r="F5138" i="1" s="1"/>
  <c r="D5244" i="1"/>
  <c r="F5244" i="1" s="1"/>
  <c r="C4641" i="1"/>
  <c r="E4641" i="1" s="1"/>
  <c r="G4641" i="1" s="1"/>
  <c r="D5135" i="1"/>
  <c r="F5135" i="1" s="1"/>
  <c r="D5187" i="1"/>
  <c r="F5187" i="1" s="1"/>
  <c r="D5274" i="1"/>
  <c r="F5274" i="1" s="1"/>
  <c r="D5158" i="1"/>
  <c r="F5158" i="1" s="1"/>
  <c r="J3657" i="1" a="1"/>
  <c r="D5235" i="1"/>
  <c r="F5235" i="1" s="1"/>
  <c r="D5246" i="1"/>
  <c r="F5246" i="1" s="1"/>
  <c r="D5251" i="1"/>
  <c r="F5251" i="1" s="1"/>
  <c r="D5214" i="1"/>
  <c r="F5214" i="1" s="1"/>
  <c r="D5188" i="1"/>
  <c r="F5188" i="1" s="1"/>
  <c r="D5257" i="1"/>
  <c r="F5257" i="1" s="1"/>
  <c r="D5194" i="1"/>
  <c r="F5194" i="1" s="1"/>
  <c r="C2788" i="1"/>
  <c r="E2788" i="1" s="1"/>
  <c r="G2788" i="1" s="1"/>
  <c r="D5234" i="1"/>
  <c r="F5234" i="1" s="1"/>
  <c r="D5237" i="1"/>
  <c r="F5237" i="1" s="1"/>
  <c r="D5232" i="1"/>
  <c r="F5232" i="1" s="1"/>
  <c r="D5204" i="1"/>
  <c r="F5204" i="1" s="1"/>
  <c r="C2243" i="1"/>
  <c r="E2243" i="1" s="1"/>
  <c r="G2243" i="1" s="1"/>
  <c r="J4201" i="1"/>
  <c r="K4201" i="1"/>
  <c r="J4420" i="1" a="1"/>
  <c r="D5223" i="1"/>
  <c r="F5223" i="1" s="1"/>
  <c r="D5163" i="1"/>
  <c r="F5163" i="1" s="1"/>
  <c r="J4637" i="1"/>
  <c r="K4637" i="1"/>
  <c r="J1149" i="1"/>
  <c r="K1149" i="1"/>
  <c r="D5239" i="1"/>
  <c r="F5239" i="1" s="1"/>
  <c r="C4532" i="1"/>
  <c r="E4532" i="1" s="1"/>
  <c r="G4532" i="1" s="1"/>
  <c r="J4202" i="1" a="1"/>
  <c r="D5221" i="1"/>
  <c r="F5221" i="1" s="1"/>
  <c r="J4747" i="1" a="1"/>
  <c r="C3769" i="1"/>
  <c r="E3769" i="1" s="1"/>
  <c r="G3769" i="1" s="1"/>
  <c r="D5201" i="1"/>
  <c r="F5201" i="1" s="1"/>
  <c r="D5103" i="1"/>
  <c r="F5103" i="1" s="1"/>
  <c r="D5225" i="1"/>
  <c r="F5225" i="1" s="1"/>
  <c r="J3874" i="1"/>
  <c r="K3874" i="1"/>
  <c r="D5093" i="1"/>
  <c r="F5093" i="1" s="1"/>
  <c r="C281" i="1"/>
  <c r="E281" i="1" s="1"/>
  <c r="G281" i="1" s="1"/>
  <c r="C1044" i="1"/>
  <c r="E1044" i="1" s="1"/>
  <c r="G1044" i="1" s="1"/>
  <c r="D5285" i="1"/>
  <c r="F5285" i="1" s="1"/>
  <c r="C3551" i="1"/>
  <c r="E3551" i="1" s="1"/>
  <c r="G3551" i="1" s="1"/>
  <c r="C2352" i="1"/>
  <c r="E2352" i="1" s="1"/>
  <c r="G2352" i="1" s="1"/>
  <c r="D5286" i="1"/>
  <c r="F5286" i="1" s="1"/>
  <c r="C4314" i="1"/>
  <c r="E4314" i="1" s="1"/>
  <c r="G4314" i="1" s="1"/>
  <c r="D5241" i="1"/>
  <c r="F5241" i="1" s="1"/>
  <c r="K4310" i="1"/>
  <c r="J4310" i="1"/>
  <c r="D5247" i="1"/>
  <c r="F5247" i="1" s="1"/>
  <c r="D5266" i="1"/>
  <c r="F5266" i="1" s="1"/>
  <c r="J3327" i="1"/>
  <c r="K3327" i="1"/>
  <c r="C935" i="1"/>
  <c r="E935" i="1" s="1"/>
  <c r="G935" i="1" s="1"/>
  <c r="D5280" i="1"/>
  <c r="F5280" i="1" s="1"/>
  <c r="J1041" i="1" a="1"/>
  <c r="J3109" i="1"/>
  <c r="K3109" i="1"/>
  <c r="D5206" i="1"/>
  <c r="F5206" i="1" s="1"/>
  <c r="J3330" i="1" a="1"/>
  <c r="C390" i="1"/>
  <c r="E390" i="1" s="1"/>
  <c r="G390" i="1" s="1"/>
  <c r="D5230" i="1"/>
  <c r="F5230" i="1" s="1"/>
  <c r="J1913" i="1" a="1"/>
  <c r="C2461" i="1"/>
  <c r="E2461" i="1" s="1"/>
  <c r="G2461" i="1" s="1"/>
  <c r="C717" i="1"/>
  <c r="E717" i="1" s="1"/>
  <c r="G717" i="1" s="1"/>
  <c r="D5133" i="1"/>
  <c r="F5133" i="1" s="1"/>
  <c r="D5193" i="1"/>
  <c r="F5193" i="1" s="1"/>
  <c r="D5260" i="1"/>
  <c r="F5260" i="1" s="1"/>
  <c r="D5191" i="1"/>
  <c r="F5191" i="1" s="1"/>
  <c r="C2897" i="1"/>
  <c r="E2897" i="1" s="1"/>
  <c r="G2897" i="1" s="1"/>
  <c r="D5254" i="1"/>
  <c r="F5254" i="1" s="1"/>
  <c r="C3333" i="1"/>
  <c r="E3333" i="1" s="1"/>
  <c r="G3333" i="1" s="1"/>
  <c r="C1916" i="1"/>
  <c r="E1916" i="1" s="1"/>
  <c r="G1916" i="1" s="1"/>
  <c r="C2570" i="1"/>
  <c r="E2570" i="1" s="1"/>
  <c r="G2570" i="1" s="1"/>
  <c r="D5264" i="1"/>
  <c r="F5264" i="1" s="1"/>
  <c r="D5258" i="1"/>
  <c r="F5258" i="1" s="1"/>
  <c r="D5116" i="1"/>
  <c r="F5116" i="1" s="1"/>
  <c r="D5212" i="1"/>
  <c r="F5212" i="1" s="1"/>
  <c r="D5140" i="1"/>
  <c r="F5140" i="1" s="1"/>
  <c r="D5220" i="1"/>
  <c r="F5220" i="1" s="1"/>
  <c r="D5210" i="1"/>
  <c r="F5210" i="1" s="1"/>
  <c r="J3002" i="1" a="1"/>
  <c r="D5079" i="1"/>
  <c r="F5079" i="1" s="1"/>
  <c r="D5215" i="1"/>
  <c r="F5215" i="1" s="1"/>
  <c r="D5269" i="1"/>
  <c r="F5269" i="1" s="1"/>
  <c r="D5190" i="1"/>
  <c r="F5190" i="1" s="1"/>
  <c r="J4529" i="1" a="1"/>
  <c r="D5155" i="1"/>
  <c r="F5155" i="1" s="1"/>
  <c r="D5231" i="1"/>
  <c r="F5231" i="1" s="1"/>
  <c r="J1477" i="1" a="1"/>
  <c r="D5101" i="1"/>
  <c r="F5101" i="1" s="1"/>
  <c r="D5168" i="1"/>
  <c r="F5168" i="1" s="1"/>
  <c r="C4968" i="1"/>
  <c r="E4968" i="1" s="1"/>
  <c r="G4968" i="1" s="1"/>
  <c r="C5077" i="1"/>
  <c r="E5077" i="1" s="1"/>
  <c r="G5077" i="1" s="1"/>
  <c r="C3878" i="1"/>
  <c r="E3878" i="1" s="1"/>
  <c r="G3878" i="1" s="1"/>
  <c r="D5197" i="1"/>
  <c r="F5197" i="1" s="1"/>
  <c r="D5271" i="1"/>
  <c r="F5271" i="1" s="1"/>
  <c r="D5166" i="1"/>
  <c r="F5166" i="1" s="1"/>
  <c r="C608" i="1"/>
  <c r="E608" i="1" s="1"/>
  <c r="G608" i="1" s="1"/>
  <c r="D5267" i="1"/>
  <c r="F5267" i="1" s="1"/>
  <c r="D5202" i="1"/>
  <c r="F5202" i="1" s="1"/>
  <c r="D5275" i="1"/>
  <c r="F5275" i="1" s="1"/>
  <c r="C1589" i="1"/>
  <c r="E1589" i="1" s="1"/>
  <c r="G1589" i="1" s="1"/>
  <c r="D5261" i="1"/>
  <c r="F5261" i="1" s="1"/>
  <c r="D5200" i="1"/>
  <c r="F5200" i="1" s="1"/>
  <c r="C1371" i="1"/>
  <c r="E1371" i="1" s="1"/>
  <c r="G1371" i="1" s="1"/>
  <c r="D5242" i="1"/>
  <c r="F5242" i="1" s="1"/>
  <c r="D5252" i="1"/>
  <c r="F5252" i="1" s="1"/>
  <c r="D5222" i="1"/>
  <c r="F5222" i="1" s="1"/>
  <c r="C1807" i="1"/>
  <c r="E1807" i="1" s="1"/>
  <c r="G1807" i="1" s="1"/>
  <c r="C1153" i="1"/>
  <c r="E1153" i="1" s="1"/>
  <c r="G1153" i="1" s="1"/>
  <c r="D5160" i="1"/>
  <c r="F5160" i="1" s="1"/>
  <c r="D5095" i="1"/>
  <c r="F5095" i="1" s="1"/>
  <c r="K3765" i="1"/>
  <c r="J3765" i="1"/>
  <c r="D5088" i="1"/>
  <c r="F5088" i="1" s="1"/>
  <c r="J496" i="1" a="1"/>
  <c r="C4750" i="1"/>
  <c r="E4750" i="1" s="1"/>
  <c r="G4750" i="1" s="1"/>
  <c r="D5255" i="1"/>
  <c r="F5255" i="1" s="1"/>
  <c r="D5227" i="1"/>
  <c r="F5227" i="1" s="1"/>
  <c r="C2134" i="1"/>
  <c r="E2134" i="1" s="1"/>
  <c r="G2134" i="1" s="1"/>
  <c r="D5272" i="1"/>
  <c r="F5272" i="1" s="1"/>
  <c r="J3221" i="1" a="1"/>
  <c r="J1804" i="1" a="1"/>
  <c r="D5249" i="1"/>
  <c r="F5249" i="1" s="1"/>
  <c r="C3115" i="1"/>
  <c r="E3115" i="1" s="1"/>
  <c r="G3115" i="1" s="1"/>
  <c r="J1694" i="1"/>
  <c r="K1694" i="1"/>
  <c r="D5149" i="1"/>
  <c r="F5149" i="1" s="1"/>
  <c r="J4092" i="1"/>
  <c r="K4092" i="1"/>
  <c r="D5287" i="1"/>
  <c r="F5287" i="1" s="1"/>
  <c r="C4423" i="1"/>
  <c r="E4423" i="1" s="1"/>
  <c r="G4423" i="1" s="1"/>
  <c r="J2565" i="1"/>
  <c r="K2565" i="1"/>
  <c r="D5263" i="1"/>
  <c r="F5263" i="1" s="1"/>
  <c r="C2025" i="1"/>
  <c r="E2025" i="1" s="1"/>
  <c r="G2025" i="1" s="1"/>
  <c r="C3660" i="1"/>
  <c r="E3660" i="1" s="1"/>
  <c r="G3660" i="1" s="1"/>
  <c r="D5207" i="1"/>
  <c r="F5207" i="1" s="1"/>
  <c r="J2131" i="1" a="1"/>
  <c r="D5173" i="1"/>
  <c r="F5173" i="1" s="1"/>
  <c r="J605" i="1" a="1"/>
  <c r="C3224" i="1"/>
  <c r="E3224" i="1" s="1"/>
  <c r="G3224" i="1" s="1"/>
  <c r="J3112" i="1" a="1"/>
  <c r="J2674" i="1"/>
  <c r="K2674" i="1"/>
  <c r="C4205" i="1"/>
  <c r="E4205" i="1" s="1"/>
  <c r="G4205" i="1" s="1"/>
  <c r="D5128" i="1"/>
  <c r="F5128" i="1" s="1"/>
  <c r="J2676" i="1" a="1"/>
  <c r="C4859" i="1"/>
  <c r="E4859" i="1" s="1"/>
  <c r="G4859" i="1" s="1"/>
  <c r="J3766" i="1" a="1"/>
  <c r="J4093" i="1" a="1"/>
  <c r="J823" i="1" a="1"/>
  <c r="D5109" i="1"/>
  <c r="F5109" i="1" s="1"/>
  <c r="J387" i="1" a="1"/>
  <c r="D5082" i="1"/>
  <c r="F5082" i="1" s="1"/>
  <c r="C1480" i="1"/>
  <c r="E1480" i="1" s="1"/>
  <c r="G1480" i="1" s="1"/>
  <c r="C2679" i="1"/>
  <c r="E2679" i="1" s="1"/>
  <c r="G2679" i="1" s="1"/>
  <c r="D5224" i="1"/>
  <c r="F5224" i="1" s="1"/>
  <c r="D5209" i="1"/>
  <c r="F5209" i="1" s="1"/>
  <c r="J3982" i="1"/>
  <c r="K3982" i="1"/>
  <c r="C826" i="1"/>
  <c r="E826" i="1" s="1"/>
  <c r="G826" i="1" s="1"/>
  <c r="J932" i="1" a="1"/>
  <c r="D5085" i="1"/>
  <c r="F5085" i="1" s="1"/>
  <c r="J166" i="1"/>
  <c r="J59" i="1" a="1"/>
  <c r="K59" i="1" s="1"/>
  <c r="J167" i="1" a="1"/>
  <c r="J167" i="1" s="1"/>
  <c r="J60" i="1" a="1"/>
  <c r="C172" i="1"/>
  <c r="E172" i="1" s="1"/>
  <c r="G172" i="1" s="1"/>
  <c r="J2457" i="1" l="1"/>
  <c r="K604" i="1"/>
  <c r="K713" i="1"/>
  <c r="K1476" i="1"/>
  <c r="G5187" i="3"/>
  <c r="K1803" i="1"/>
  <c r="K3547" i="1"/>
  <c r="J1585" i="1"/>
  <c r="K2021" i="1"/>
  <c r="J2239" i="1"/>
  <c r="K2566" i="1"/>
  <c r="J3656" i="1"/>
  <c r="J1258" i="1"/>
  <c r="J3438" i="1"/>
  <c r="J822" i="1"/>
  <c r="K1912" i="1"/>
  <c r="J4528" i="1"/>
  <c r="K1367" i="1"/>
  <c r="K280" i="3"/>
  <c r="J280" i="3"/>
  <c r="J281" i="3" a="1"/>
  <c r="J171" i="3" a="1"/>
  <c r="D173" i="3"/>
  <c r="F172" i="3"/>
  <c r="G172" i="3" s="1"/>
  <c r="F282" i="3"/>
  <c r="G282" i="3" s="1"/>
  <c r="D283" i="3"/>
  <c r="J170" i="3"/>
  <c r="K170" i="3"/>
  <c r="K3111" i="1"/>
  <c r="J2348" i="1"/>
  <c r="J3329" i="1"/>
  <c r="J1042" i="3"/>
  <c r="K1042" i="3"/>
  <c r="J4639" i="3"/>
  <c r="K4639" i="3"/>
  <c r="K715" i="3"/>
  <c r="J715" i="3"/>
  <c r="K2132" i="3"/>
  <c r="J2132" i="3"/>
  <c r="J606" i="3"/>
  <c r="K606" i="3"/>
  <c r="J2459" i="3"/>
  <c r="K2459" i="3"/>
  <c r="K3658" i="3"/>
  <c r="J3658" i="3"/>
  <c r="K1260" i="3"/>
  <c r="J1260" i="3"/>
  <c r="K1805" i="3"/>
  <c r="J1805" i="3"/>
  <c r="J388" i="3"/>
  <c r="K388" i="3"/>
  <c r="J3113" i="3"/>
  <c r="K3113" i="3"/>
  <c r="J2023" i="3"/>
  <c r="K2023" i="3"/>
  <c r="K3876" i="3"/>
  <c r="J3876" i="3"/>
  <c r="J3767" i="3"/>
  <c r="K3767" i="3"/>
  <c r="K4312" i="3"/>
  <c r="J4312" i="3"/>
  <c r="J2786" i="3"/>
  <c r="K2786" i="3"/>
  <c r="J1369" i="3"/>
  <c r="K1369" i="3"/>
  <c r="J3004" i="3"/>
  <c r="K3004" i="3"/>
  <c r="K4748" i="3"/>
  <c r="J4748" i="3"/>
  <c r="J3549" i="3"/>
  <c r="K3549" i="3"/>
  <c r="K4203" i="3"/>
  <c r="J4203" i="3"/>
  <c r="J4530" i="3"/>
  <c r="K4530" i="3"/>
  <c r="K824" i="3"/>
  <c r="J824" i="3"/>
  <c r="J1478" i="3"/>
  <c r="K1478" i="3"/>
  <c r="D3553" i="3"/>
  <c r="F3553" i="3" s="1"/>
  <c r="G3553" i="3" s="1"/>
  <c r="C5310" i="3"/>
  <c r="E5310" i="3" s="1"/>
  <c r="C5358" i="3"/>
  <c r="E5358" i="3" s="1"/>
  <c r="C5392" i="3"/>
  <c r="E5392" i="3" s="1"/>
  <c r="J2677" i="3"/>
  <c r="K2677" i="3"/>
  <c r="C5304" i="3"/>
  <c r="E5304" i="3" s="1"/>
  <c r="C5378" i="3"/>
  <c r="E5378" i="3" s="1"/>
  <c r="C5354" i="3"/>
  <c r="E5354" i="3" s="1"/>
  <c r="D4207" i="3"/>
  <c r="F4207" i="3" s="1"/>
  <c r="G4207" i="3" s="1"/>
  <c r="J1915" i="3" a="1"/>
  <c r="C5364" i="3"/>
  <c r="E5364" i="3" s="1"/>
  <c r="K2895" i="3"/>
  <c r="J2895" i="3"/>
  <c r="C5327" i="3"/>
  <c r="E5327" i="3" s="1"/>
  <c r="C5396" i="3"/>
  <c r="E5396" i="3" s="1"/>
  <c r="C5344" i="3"/>
  <c r="E5344" i="3" s="1"/>
  <c r="J497" i="3"/>
  <c r="K497" i="3"/>
  <c r="C5213" i="3"/>
  <c r="E5213" i="3" s="1"/>
  <c r="J3440" i="3"/>
  <c r="K3440" i="3"/>
  <c r="J1151" i="3"/>
  <c r="K1151" i="3"/>
  <c r="C5324" i="3"/>
  <c r="E5324" i="3" s="1"/>
  <c r="D1809" i="3"/>
  <c r="F1809" i="3" s="1"/>
  <c r="G1809" i="3" s="1"/>
  <c r="D2681" i="3"/>
  <c r="F2681" i="3" s="1"/>
  <c r="G2681" i="3" s="1"/>
  <c r="C5301" i="3"/>
  <c r="E5301" i="3" s="1"/>
  <c r="J1479" i="3" a="1"/>
  <c r="C5359" i="3"/>
  <c r="E5359" i="3" s="1"/>
  <c r="C5343" i="3"/>
  <c r="E5343" i="3" s="1"/>
  <c r="C5369" i="3"/>
  <c r="E5369" i="3" s="1"/>
  <c r="K3985" i="3"/>
  <c r="J3985" i="3"/>
  <c r="D3008" i="3"/>
  <c r="F3008" i="3" s="1"/>
  <c r="G3008" i="3" s="1"/>
  <c r="C5394" i="3"/>
  <c r="E5394" i="3" s="1"/>
  <c r="J4749" i="3" a="1"/>
  <c r="C5316" i="3"/>
  <c r="E5316" i="3" s="1"/>
  <c r="C5370" i="3"/>
  <c r="E5370" i="3" s="1"/>
  <c r="C5350" i="3"/>
  <c r="E5350" i="3" s="1"/>
  <c r="J933" i="3" a="1"/>
  <c r="J716" i="3" a="1"/>
  <c r="C5322" i="3"/>
  <c r="E5322" i="3" s="1"/>
  <c r="C5221" i="3"/>
  <c r="E5221" i="3" s="1"/>
  <c r="D3444" i="3"/>
  <c r="F3444" i="3" s="1"/>
  <c r="G3444" i="3" s="1"/>
  <c r="C5355" i="3"/>
  <c r="E5355" i="3" s="1"/>
  <c r="C5395" i="3"/>
  <c r="E5395" i="3" s="1"/>
  <c r="C5273" i="3"/>
  <c r="E5273" i="3" s="1"/>
  <c r="C5257" i="3"/>
  <c r="E5257" i="3" s="1"/>
  <c r="C5382" i="3"/>
  <c r="E5382" i="3" s="1"/>
  <c r="D2572" i="3"/>
  <c r="F2572" i="3" s="1"/>
  <c r="G2572" i="3" s="1"/>
  <c r="C5229" i="3"/>
  <c r="E5229" i="3" s="1"/>
  <c r="C5335" i="3"/>
  <c r="E5335" i="3" s="1"/>
  <c r="C5362" i="3"/>
  <c r="E5362" i="3" s="1"/>
  <c r="C5377" i="3"/>
  <c r="E5377" i="3" s="1"/>
  <c r="C5361" i="3"/>
  <c r="E5361" i="3" s="1"/>
  <c r="D3335" i="3"/>
  <c r="F3335" i="3" s="1"/>
  <c r="G3335" i="3" s="1"/>
  <c r="C5334" i="3"/>
  <c r="E5334" i="3" s="1"/>
  <c r="D1046" i="3"/>
  <c r="F1046" i="3" s="1"/>
  <c r="G1046" i="3" s="1"/>
  <c r="D3880" i="3"/>
  <c r="F3880" i="3" s="1"/>
  <c r="G3880" i="3" s="1"/>
  <c r="C5348" i="3"/>
  <c r="E5348" i="3" s="1"/>
  <c r="C5309" i="3"/>
  <c r="E5309" i="3" s="1"/>
  <c r="D1155" i="3"/>
  <c r="F1155" i="3" s="1"/>
  <c r="G1155" i="3" s="1"/>
  <c r="D1918" i="3"/>
  <c r="F1918" i="3" s="1"/>
  <c r="G1918" i="3" s="1"/>
  <c r="C5333" i="3"/>
  <c r="E5333" i="3" s="1"/>
  <c r="J3005" i="3" a="1"/>
  <c r="K2241" i="3"/>
  <c r="J2241" i="3"/>
  <c r="K4857" i="3"/>
  <c r="J4857" i="3"/>
  <c r="D4752" i="3"/>
  <c r="F4752" i="3" s="1"/>
  <c r="G4752" i="3" s="1"/>
  <c r="K3331" i="3"/>
  <c r="J3331" i="3"/>
  <c r="K4094" i="3"/>
  <c r="J4094" i="3"/>
  <c r="D4316" i="3"/>
  <c r="F4316" i="3" s="1"/>
  <c r="G4316" i="3" s="1"/>
  <c r="J1806" i="3" a="1"/>
  <c r="C5363" i="3"/>
  <c r="E5363" i="3" s="1"/>
  <c r="C5345" i="3"/>
  <c r="E5345" i="3" s="1"/>
  <c r="C5347" i="3"/>
  <c r="E5347" i="3" s="1"/>
  <c r="C5338" i="3"/>
  <c r="E5338" i="3" s="1"/>
  <c r="D3117" i="3"/>
  <c r="F3117" i="3" s="1"/>
  <c r="G3117" i="3" s="1"/>
  <c r="J4967" i="3" a="1"/>
  <c r="J498" i="3" a="1"/>
  <c r="J2787" i="3" a="1"/>
  <c r="C5380" i="3"/>
  <c r="E5380" i="3" s="1"/>
  <c r="J2678" i="3" a="1"/>
  <c r="D3771" i="3"/>
  <c r="F3771" i="3" s="1"/>
  <c r="G3771" i="3" s="1"/>
  <c r="C5305" i="3"/>
  <c r="E5305" i="3" s="1"/>
  <c r="C5384" i="3"/>
  <c r="E5384" i="3" s="1"/>
  <c r="D392" i="3"/>
  <c r="F392" i="3" s="1"/>
  <c r="G392" i="3" s="1"/>
  <c r="C5365" i="3"/>
  <c r="E5365" i="3" s="1"/>
  <c r="D3989" i="3"/>
  <c r="F3989" i="3" s="1"/>
  <c r="G3989" i="3" s="1"/>
  <c r="C5307" i="3"/>
  <c r="E5307" i="3" s="1"/>
  <c r="D2790" i="3"/>
  <c r="F2790" i="3" s="1"/>
  <c r="G2790" i="3" s="1"/>
  <c r="C5341" i="3"/>
  <c r="E5341" i="3" s="1"/>
  <c r="C5389" i="3"/>
  <c r="E5389" i="3" s="1"/>
  <c r="C5387" i="3"/>
  <c r="E5387" i="3" s="1"/>
  <c r="C5381" i="3"/>
  <c r="E5381" i="3" s="1"/>
  <c r="J1696" i="3"/>
  <c r="K1696" i="3"/>
  <c r="C5326" i="3"/>
  <c r="E5326" i="3" s="1"/>
  <c r="C5372" i="3"/>
  <c r="E5372" i="3" s="1"/>
  <c r="C5320" i="3"/>
  <c r="E5320" i="3" s="1"/>
  <c r="D719" i="3"/>
  <c r="F719" i="3" s="1"/>
  <c r="G719" i="3" s="1"/>
  <c r="C5330" i="3"/>
  <c r="E5330" i="3" s="1"/>
  <c r="J1043" i="3" a="1"/>
  <c r="C5374" i="3"/>
  <c r="E5374" i="3" s="1"/>
  <c r="C5241" i="3"/>
  <c r="E5241" i="3" s="1"/>
  <c r="D4861" i="3"/>
  <c r="F4861" i="3" s="1"/>
  <c r="G4861" i="3" s="1"/>
  <c r="K4421" i="3"/>
  <c r="J4421" i="3"/>
  <c r="C5321" i="3"/>
  <c r="E5321" i="3" s="1"/>
  <c r="D5079" i="3"/>
  <c r="F5079" i="3" s="1"/>
  <c r="G5079" i="3" s="1"/>
  <c r="C5300" i="3"/>
  <c r="E5300" i="3" s="1"/>
  <c r="D2354" i="3"/>
  <c r="F2354" i="3" s="1"/>
  <c r="G2354" i="3" s="1"/>
  <c r="C5393" i="3"/>
  <c r="E5393" i="3" s="1"/>
  <c r="C5317" i="3"/>
  <c r="E5317" i="3" s="1"/>
  <c r="C5311" i="3"/>
  <c r="E5311" i="3" s="1"/>
  <c r="C5332" i="3"/>
  <c r="E5332" i="3" s="1"/>
  <c r="C5269" i="3"/>
  <c r="E5269" i="3" s="1"/>
  <c r="J2568" i="3"/>
  <c r="K2568" i="3"/>
  <c r="J1587" i="3"/>
  <c r="K1587" i="3"/>
  <c r="C5376" i="3"/>
  <c r="E5376" i="3" s="1"/>
  <c r="D1373" i="3"/>
  <c r="F1373" i="3" s="1"/>
  <c r="G1373" i="3" s="1"/>
  <c r="J4531" i="3" a="1"/>
  <c r="J4640" i="3" a="1"/>
  <c r="C5356" i="3"/>
  <c r="E5356" i="3" s="1"/>
  <c r="D828" i="3"/>
  <c r="F828" i="3" s="1"/>
  <c r="G828" i="3" s="1"/>
  <c r="C5391" i="3"/>
  <c r="E5391" i="3" s="1"/>
  <c r="D2245" i="3"/>
  <c r="F2245" i="3" s="1"/>
  <c r="G2245" i="3" s="1"/>
  <c r="J3768" i="3" a="1"/>
  <c r="C5337" i="3"/>
  <c r="E5337" i="3" s="1"/>
  <c r="D1591" i="3"/>
  <c r="F1591" i="3" s="1"/>
  <c r="G1591" i="3" s="1"/>
  <c r="J607" i="3" a="1"/>
  <c r="J4422" i="3" a="1"/>
  <c r="C5397" i="3"/>
  <c r="E5397" i="3" s="1"/>
  <c r="D2899" i="3"/>
  <c r="F2899" i="3" s="1"/>
  <c r="G2899" i="3" s="1"/>
  <c r="J2350" i="3" a="1"/>
  <c r="J1152" i="3" a="1"/>
  <c r="C5366" i="3"/>
  <c r="E5366" i="3" s="1"/>
  <c r="J1370" i="3" a="1"/>
  <c r="C5319" i="3"/>
  <c r="E5319" i="3" s="1"/>
  <c r="C5306" i="3"/>
  <c r="E5306" i="3" s="1"/>
  <c r="J934" i="3" a="1"/>
  <c r="J3550" i="3" a="1"/>
  <c r="D4643" i="3"/>
  <c r="F4643" i="3" s="1"/>
  <c r="G4643" i="3" s="1"/>
  <c r="D2463" i="3"/>
  <c r="F2463" i="3" s="1"/>
  <c r="G2463" i="3" s="1"/>
  <c r="C5346" i="3"/>
  <c r="E5346" i="3" s="1"/>
  <c r="J2569" i="3" a="1"/>
  <c r="D1482" i="3"/>
  <c r="F1482" i="3" s="1"/>
  <c r="G1482" i="3" s="1"/>
  <c r="D610" i="3"/>
  <c r="F610" i="3" s="1"/>
  <c r="G610" i="3" s="1"/>
  <c r="J2896" i="3" a="1"/>
  <c r="D4098" i="3"/>
  <c r="F4098" i="3" s="1"/>
  <c r="G4098" i="3" s="1"/>
  <c r="D501" i="3"/>
  <c r="F501" i="3" s="1"/>
  <c r="G501" i="3" s="1"/>
  <c r="J3659" i="3" a="1"/>
  <c r="J2460" i="3" a="1"/>
  <c r="J1261" i="3" a="1"/>
  <c r="C5336" i="3"/>
  <c r="E5336" i="3" s="1"/>
  <c r="C5312" i="3"/>
  <c r="E5312" i="3" s="1"/>
  <c r="D1700" i="3"/>
  <c r="F1700" i="3" s="1"/>
  <c r="G1700" i="3" s="1"/>
  <c r="C5357" i="3"/>
  <c r="E5357" i="3" s="1"/>
  <c r="C5360" i="3"/>
  <c r="E5360" i="3" s="1"/>
  <c r="D2027" i="3"/>
  <c r="F2027" i="3" s="1"/>
  <c r="G2027" i="3" s="1"/>
  <c r="J4095" i="3" a="1"/>
  <c r="C5375" i="3"/>
  <c r="E5375" i="3" s="1"/>
  <c r="C5313" i="3"/>
  <c r="E5313" i="3" s="1"/>
  <c r="C5325" i="3"/>
  <c r="E5325" i="3" s="1"/>
  <c r="C5352" i="3"/>
  <c r="E5352" i="3" s="1"/>
  <c r="C5192" i="3"/>
  <c r="E5192" i="3" s="1"/>
  <c r="J825" i="3" a="1"/>
  <c r="C5349" i="3"/>
  <c r="E5349" i="3" s="1"/>
  <c r="J1588" i="3" a="1"/>
  <c r="D4425" i="3"/>
  <c r="F4425" i="3" s="1"/>
  <c r="G4425" i="3" s="1"/>
  <c r="C5308" i="3"/>
  <c r="E5308" i="3" s="1"/>
  <c r="C5368" i="3"/>
  <c r="E5368" i="3" s="1"/>
  <c r="J3114" i="3" a="1"/>
  <c r="C5205" i="3"/>
  <c r="E5205" i="3" s="1"/>
  <c r="D937" i="3"/>
  <c r="F937" i="3" s="1"/>
  <c r="G937" i="3" s="1"/>
  <c r="J2024" i="3" a="1"/>
  <c r="C5385" i="3"/>
  <c r="E5385" i="3" s="1"/>
  <c r="C5340" i="3"/>
  <c r="E5340" i="3" s="1"/>
  <c r="J2351" i="3" a="1"/>
  <c r="C5390" i="3"/>
  <c r="E5390" i="3" s="1"/>
  <c r="K1914" i="3"/>
  <c r="J1914" i="3"/>
  <c r="J3332" i="3" a="1"/>
  <c r="D2136" i="3"/>
  <c r="F2136" i="3" s="1"/>
  <c r="G2136" i="3" s="1"/>
  <c r="C5314" i="3"/>
  <c r="E5314" i="3" s="1"/>
  <c r="C5371" i="3"/>
  <c r="E5371" i="3" s="1"/>
  <c r="C5298" i="3"/>
  <c r="E5298" i="3" s="1"/>
  <c r="C5232" i="3"/>
  <c r="E5232" i="3" s="1"/>
  <c r="J389" i="3" a="1"/>
  <c r="J3877" i="3" a="1"/>
  <c r="C5388" i="3"/>
  <c r="E5388" i="3" s="1"/>
  <c r="C5386" i="3"/>
  <c r="E5386" i="3" s="1"/>
  <c r="J3441" i="3" a="1"/>
  <c r="J3986" i="3" a="1"/>
  <c r="J3222" i="3"/>
  <c r="K3222" i="3"/>
  <c r="D5297" i="3"/>
  <c r="F5297" i="3" s="1"/>
  <c r="D5188" i="3"/>
  <c r="F5188" i="3" s="1"/>
  <c r="G5188" i="3" s="1"/>
  <c r="D3662" i="3"/>
  <c r="F3662" i="3" s="1"/>
  <c r="G3662" i="3" s="1"/>
  <c r="J2133" i="3" a="1"/>
  <c r="C5303" i="3"/>
  <c r="E5303" i="3" s="1"/>
  <c r="C5353" i="3"/>
  <c r="E5353" i="3" s="1"/>
  <c r="D1264" i="3"/>
  <c r="F1264" i="3" s="1"/>
  <c r="G1264" i="3" s="1"/>
  <c r="C5318" i="3"/>
  <c r="E5318" i="3" s="1"/>
  <c r="C5373" i="3"/>
  <c r="E5373" i="3" s="1"/>
  <c r="J2242" i="3" a="1"/>
  <c r="C5297" i="3"/>
  <c r="E5297" i="3" s="1"/>
  <c r="D4534" i="3"/>
  <c r="F4534" i="3" s="1"/>
  <c r="G4534" i="3" s="1"/>
  <c r="C5189" i="3"/>
  <c r="E5189" i="3" s="1"/>
  <c r="J4313" i="3" a="1"/>
  <c r="J1697" i="3" a="1"/>
  <c r="D3226" i="3"/>
  <c r="F3226" i="3" s="1"/>
  <c r="G3226" i="3" s="1"/>
  <c r="J4858" i="3" a="1"/>
  <c r="J4204" i="3" a="1"/>
  <c r="D4970" i="3"/>
  <c r="F4970" i="3" s="1"/>
  <c r="G4970" i="3" s="1"/>
  <c r="C5328" i="3"/>
  <c r="E5328" i="3" s="1"/>
  <c r="C5329" i="3"/>
  <c r="E5329" i="3" s="1"/>
  <c r="J2785" i="1" a="1"/>
  <c r="K2785" i="1" s="1"/>
  <c r="J278" i="1" a="1"/>
  <c r="J278" i="1" s="1"/>
  <c r="J2567" i="1" a="1"/>
  <c r="K2567" i="1" s="1"/>
  <c r="K4419" i="1"/>
  <c r="J59" i="1"/>
  <c r="J1368" i="1" a="1"/>
  <c r="K1368" i="1" s="1"/>
  <c r="J2349" i="1" a="1"/>
  <c r="K2349" i="1" s="1"/>
  <c r="J3875" i="1" a="1"/>
  <c r="J3875" i="1" s="1"/>
  <c r="J3439" i="1" a="1"/>
  <c r="K3439" i="1" s="1"/>
  <c r="J1695" i="1" a="1"/>
  <c r="J1695" i="1" s="1"/>
  <c r="K386" i="1"/>
  <c r="J1150" i="1" a="1"/>
  <c r="K1150" i="1" s="1"/>
  <c r="J2458" i="1" a="1"/>
  <c r="J2458" i="1" s="1"/>
  <c r="J2022" i="1" a="1"/>
  <c r="K2022" i="1" s="1"/>
  <c r="J4638" i="1" a="1"/>
  <c r="J4638" i="1" s="1"/>
  <c r="J3984" i="1" a="1"/>
  <c r="J3984" i="1" s="1"/>
  <c r="J4311" i="1" a="1"/>
  <c r="K4311" i="1" s="1"/>
  <c r="J3983" i="1"/>
  <c r="J277" i="1"/>
  <c r="J2893" i="1"/>
  <c r="J495" i="1"/>
  <c r="J1586" i="1" a="1"/>
  <c r="K1586" i="1" s="1"/>
  <c r="J2240" i="1" a="1"/>
  <c r="K2240" i="1" s="1"/>
  <c r="J3003" i="1" a="1"/>
  <c r="K3003" i="1" s="1"/>
  <c r="J2894" i="1" a="1"/>
  <c r="K2894" i="1" s="1"/>
  <c r="J1259" i="1" a="1"/>
  <c r="K1259" i="1" s="1"/>
  <c r="J3548" i="1" a="1"/>
  <c r="K3548" i="1" s="1"/>
  <c r="J605" i="1"/>
  <c r="K605" i="1"/>
  <c r="J1913" i="1"/>
  <c r="K1913" i="1"/>
  <c r="J4747" i="1"/>
  <c r="K4747" i="1"/>
  <c r="J387" i="1"/>
  <c r="K387" i="1"/>
  <c r="J3112" i="1"/>
  <c r="K3112" i="1"/>
  <c r="K3330" i="1"/>
  <c r="J3330" i="1"/>
  <c r="K2676" i="1"/>
  <c r="J2676" i="1"/>
  <c r="K4420" i="1"/>
  <c r="J4420" i="1"/>
  <c r="D5334" i="1"/>
  <c r="F5334" i="1" s="1"/>
  <c r="K3657" i="1"/>
  <c r="J3657" i="1"/>
  <c r="C4860" i="1"/>
  <c r="E4860" i="1" s="1"/>
  <c r="G4860" i="1" s="1"/>
  <c r="J4529" i="1"/>
  <c r="K4529" i="1"/>
  <c r="D5373" i="1"/>
  <c r="F5373" i="1" s="1"/>
  <c r="C4424" i="1"/>
  <c r="E4424" i="1" s="1"/>
  <c r="G4424" i="1" s="1"/>
  <c r="D5397" i="1"/>
  <c r="F5397" i="1" s="1"/>
  <c r="J3004" i="1" a="1"/>
  <c r="D5359" i="1"/>
  <c r="F5359" i="1" s="1"/>
  <c r="K3221" i="1"/>
  <c r="J3221" i="1"/>
  <c r="C2135" i="1"/>
  <c r="E2135" i="1" s="1"/>
  <c r="G2135" i="1" s="1"/>
  <c r="D5365" i="1"/>
  <c r="F5365" i="1" s="1"/>
  <c r="D5205" i="1"/>
  <c r="F5205" i="1" s="1"/>
  <c r="C1154" i="1"/>
  <c r="E1154" i="1" s="1"/>
  <c r="G1154" i="1" s="1"/>
  <c r="D5362" i="1"/>
  <c r="F5362" i="1" s="1"/>
  <c r="D5310" i="1"/>
  <c r="F5310" i="1" s="1"/>
  <c r="D5276" i="1"/>
  <c r="F5276" i="1" s="1"/>
  <c r="C3879" i="1"/>
  <c r="E3879" i="1" s="1"/>
  <c r="G3879" i="1" s="1"/>
  <c r="D5211" i="1"/>
  <c r="F5211" i="1" s="1"/>
  <c r="D5300" i="1"/>
  <c r="F5300" i="1" s="1"/>
  <c r="D5325" i="1"/>
  <c r="F5325" i="1" s="1"/>
  <c r="J3002" i="1"/>
  <c r="K3002" i="1"/>
  <c r="D5330" i="1"/>
  <c r="F5330" i="1" s="1"/>
  <c r="D5226" i="1"/>
  <c r="F5226" i="1" s="1"/>
  <c r="C1917" i="1"/>
  <c r="E1917" i="1" s="1"/>
  <c r="G1917" i="1" s="1"/>
  <c r="J2132" i="1" a="1"/>
  <c r="D5301" i="1"/>
  <c r="F5301" i="1" s="1"/>
  <c r="D5303" i="1"/>
  <c r="F5303" i="1" s="1"/>
  <c r="C2462" i="1"/>
  <c r="E2462" i="1" s="1"/>
  <c r="G2462" i="1" s="1"/>
  <c r="C391" i="1"/>
  <c r="E391" i="1" s="1"/>
  <c r="G391" i="1" s="1"/>
  <c r="K1041" i="1"/>
  <c r="J1041" i="1"/>
  <c r="D5357" i="1"/>
  <c r="F5357" i="1" s="1"/>
  <c r="C4315" i="1"/>
  <c r="E4315" i="1" s="1"/>
  <c r="G4315" i="1" s="1"/>
  <c r="D5203" i="1"/>
  <c r="F5203" i="1" s="1"/>
  <c r="D5331" i="1"/>
  <c r="F5331" i="1" s="1"/>
  <c r="D5273" i="1"/>
  <c r="F5273" i="1" s="1"/>
  <c r="C2244" i="1"/>
  <c r="E2244" i="1" s="1"/>
  <c r="G2244" i="1" s="1"/>
  <c r="D5342" i="1"/>
  <c r="F5342" i="1" s="1"/>
  <c r="D5344" i="1"/>
  <c r="F5344" i="1" s="1"/>
  <c r="D5268" i="1"/>
  <c r="F5268" i="1" s="1"/>
  <c r="D5297" i="1"/>
  <c r="F5297" i="1" s="1"/>
  <c r="D5327" i="1"/>
  <c r="F5327" i="1" s="1"/>
  <c r="D5236" i="1"/>
  <c r="F5236" i="1" s="1"/>
  <c r="D5343" i="1"/>
  <c r="F5343" i="1" s="1"/>
  <c r="C1263" i="1"/>
  <c r="E1263" i="1" s="1"/>
  <c r="G1263" i="1" s="1"/>
  <c r="C3988" i="1"/>
  <c r="E3988" i="1" s="1"/>
  <c r="G3988" i="1" s="1"/>
  <c r="C1699" i="1"/>
  <c r="E1699" i="1" s="1"/>
  <c r="G1699" i="1" s="1"/>
  <c r="D5389" i="1"/>
  <c r="F5389" i="1" s="1"/>
  <c r="J931" i="1"/>
  <c r="K931" i="1"/>
  <c r="K932" i="1"/>
  <c r="J932" i="1"/>
  <c r="C1481" i="1"/>
  <c r="E1481" i="1" s="1"/>
  <c r="G1481" i="1" s="1"/>
  <c r="J1368" i="1"/>
  <c r="K4093" i="1"/>
  <c r="J4093" i="1"/>
  <c r="D5283" i="1"/>
  <c r="F5283" i="1" s="1"/>
  <c r="D5317" i="1"/>
  <c r="F5317" i="1" s="1"/>
  <c r="C2026" i="1"/>
  <c r="E2026" i="1" s="1"/>
  <c r="G2026" i="1" s="1"/>
  <c r="J1804" i="1"/>
  <c r="K1804" i="1"/>
  <c r="J496" i="1"/>
  <c r="K496" i="1"/>
  <c r="C1808" i="1"/>
  <c r="E1808" i="1" s="1"/>
  <c r="G1808" i="1" s="1"/>
  <c r="D5352" i="1"/>
  <c r="F5352" i="1" s="1"/>
  <c r="C1590" i="1"/>
  <c r="E1590" i="1" s="1"/>
  <c r="G1590" i="1" s="1"/>
  <c r="D5307" i="1"/>
  <c r="F5307" i="1" s="1"/>
  <c r="C5187" i="1"/>
  <c r="E5187" i="1" s="1"/>
  <c r="G5187" i="1" s="1"/>
  <c r="C5078" i="1"/>
  <c r="E5078" i="1" s="1"/>
  <c r="G5078" i="1" s="1"/>
  <c r="D5341" i="1"/>
  <c r="F5341" i="1" s="1"/>
  <c r="D5374" i="1"/>
  <c r="F5374" i="1" s="1"/>
  <c r="D5243" i="1"/>
  <c r="F5243" i="1" s="1"/>
  <c r="D5340" i="1"/>
  <c r="F5340" i="1" s="1"/>
  <c r="D5316" i="1"/>
  <c r="F5316" i="1" s="1"/>
  <c r="C936" i="1"/>
  <c r="E936" i="1" s="1"/>
  <c r="G936" i="1" s="1"/>
  <c r="D5376" i="1"/>
  <c r="F5376" i="1" s="1"/>
  <c r="D5396" i="1"/>
  <c r="F5396" i="1" s="1"/>
  <c r="D5395" i="1"/>
  <c r="F5395" i="1" s="1"/>
  <c r="C282" i="1"/>
  <c r="E282" i="1" s="1"/>
  <c r="G282" i="1" s="1"/>
  <c r="C3770" i="1"/>
  <c r="E3770" i="1" s="1"/>
  <c r="G3770" i="1" s="1"/>
  <c r="K4202" i="1"/>
  <c r="J4202" i="1"/>
  <c r="D5304" i="1"/>
  <c r="F5304" i="1" s="1"/>
  <c r="D5298" i="1"/>
  <c r="F5298" i="1" s="1"/>
  <c r="D5356" i="1"/>
  <c r="F5356" i="1" s="1"/>
  <c r="D5245" i="1"/>
  <c r="F5245" i="1" s="1"/>
  <c r="D5354" i="1"/>
  <c r="F5354" i="1" s="1"/>
  <c r="D5392" i="1"/>
  <c r="F5392" i="1" s="1"/>
  <c r="D5394" i="1"/>
  <c r="F5394" i="1" s="1"/>
  <c r="D5262" i="1"/>
  <c r="F5262" i="1" s="1"/>
  <c r="D5309" i="1"/>
  <c r="F5309" i="1" s="1"/>
  <c r="C3007" i="1"/>
  <c r="E3007" i="1" s="1"/>
  <c r="G3007" i="1" s="1"/>
  <c r="D5350" i="1"/>
  <c r="F5350" i="1" s="1"/>
  <c r="C3443" i="1"/>
  <c r="E3443" i="1" s="1"/>
  <c r="G3443" i="1" s="1"/>
  <c r="K2675" i="1"/>
  <c r="J2675" i="1"/>
  <c r="C2680" i="1"/>
  <c r="E2680" i="1" s="1"/>
  <c r="G2680" i="1" s="1"/>
  <c r="D5192" i="1"/>
  <c r="F5192" i="1" s="1"/>
  <c r="D5219" i="1"/>
  <c r="F5219" i="1" s="1"/>
  <c r="K3766" i="1"/>
  <c r="J3766" i="1"/>
  <c r="D5238" i="1"/>
  <c r="F5238" i="1" s="1"/>
  <c r="C3225" i="1"/>
  <c r="E3225" i="1" s="1"/>
  <c r="G3225" i="1" s="1"/>
  <c r="C3661" i="1"/>
  <c r="E3661" i="1" s="1"/>
  <c r="G3661" i="1" s="1"/>
  <c r="C3116" i="1"/>
  <c r="E3116" i="1" s="1"/>
  <c r="G3116" i="1" s="1"/>
  <c r="D5382" i="1"/>
  <c r="F5382" i="1" s="1"/>
  <c r="D5337" i="1"/>
  <c r="F5337" i="1" s="1"/>
  <c r="D5198" i="1"/>
  <c r="F5198" i="1" s="1"/>
  <c r="D5270" i="1"/>
  <c r="F5270" i="1" s="1"/>
  <c r="C1372" i="1"/>
  <c r="E1372" i="1" s="1"/>
  <c r="G1372" i="1" s="1"/>
  <c r="D5371" i="1"/>
  <c r="F5371" i="1" s="1"/>
  <c r="D5385" i="1"/>
  <c r="F5385" i="1" s="1"/>
  <c r="C609" i="1"/>
  <c r="E609" i="1" s="1"/>
  <c r="G609" i="1" s="1"/>
  <c r="D5381" i="1"/>
  <c r="F5381" i="1" s="1"/>
  <c r="D5278" i="1"/>
  <c r="F5278" i="1" s="1"/>
  <c r="D5379" i="1"/>
  <c r="F5379" i="1" s="1"/>
  <c r="D5250" i="1"/>
  <c r="F5250" i="1" s="1"/>
  <c r="D5368" i="1"/>
  <c r="F5368" i="1" s="1"/>
  <c r="C3334" i="1"/>
  <c r="E3334" i="1" s="1"/>
  <c r="G3334" i="1" s="1"/>
  <c r="D5370" i="1"/>
  <c r="F5370" i="1" s="1"/>
  <c r="C718" i="1"/>
  <c r="E718" i="1" s="1"/>
  <c r="G718" i="1" s="1"/>
  <c r="J1369" i="1" a="1"/>
  <c r="D5390" i="1"/>
  <c r="F5390" i="1" s="1"/>
  <c r="C3552" i="1"/>
  <c r="E3552" i="1" s="1"/>
  <c r="G3552" i="1" s="1"/>
  <c r="D5213" i="1"/>
  <c r="F5213" i="1" s="1"/>
  <c r="K714" i="1"/>
  <c r="J714" i="1"/>
  <c r="D5349" i="1"/>
  <c r="F5349" i="1" s="1"/>
  <c r="D5333" i="1"/>
  <c r="F5333" i="1" s="1"/>
  <c r="D5314" i="1"/>
  <c r="F5314" i="1" s="1"/>
  <c r="D5347" i="1"/>
  <c r="F5347" i="1" s="1"/>
  <c r="D5367" i="1"/>
  <c r="F5367" i="1" s="1"/>
  <c r="D5361" i="1"/>
  <c r="F5361" i="1" s="1"/>
  <c r="D5384" i="1"/>
  <c r="F5384" i="1" s="1"/>
  <c r="C4642" i="1"/>
  <c r="E4642" i="1" s="1"/>
  <c r="G4642" i="1" s="1"/>
  <c r="D5391" i="1"/>
  <c r="F5391" i="1" s="1"/>
  <c r="C4097" i="1"/>
  <c r="E4097" i="1" s="1"/>
  <c r="G4097" i="1" s="1"/>
  <c r="C500" i="1"/>
  <c r="E500" i="1" s="1"/>
  <c r="G500" i="1" s="1"/>
  <c r="D5216" i="1"/>
  <c r="F5216" i="1" s="1"/>
  <c r="D5253" i="1"/>
  <c r="F5253" i="1" s="1"/>
  <c r="D5195" i="1"/>
  <c r="F5195" i="1" s="1"/>
  <c r="J1805" i="1" a="1"/>
  <c r="C827" i="1"/>
  <c r="E827" i="1" s="1"/>
  <c r="G827" i="1" s="1"/>
  <c r="D5319" i="1"/>
  <c r="F5319" i="1" s="1"/>
  <c r="K823" i="1"/>
  <c r="J823" i="1"/>
  <c r="K1477" i="1"/>
  <c r="J1477" i="1"/>
  <c r="C4206" i="1"/>
  <c r="E4206" i="1" s="1"/>
  <c r="G4206" i="1" s="1"/>
  <c r="K2131" i="1"/>
  <c r="J2131" i="1"/>
  <c r="D5259" i="1"/>
  <c r="F5259" i="1" s="1"/>
  <c r="C4751" i="1"/>
  <c r="E4751" i="1" s="1"/>
  <c r="G4751" i="1" s="1"/>
  <c r="D5332" i="1"/>
  <c r="F5332" i="1" s="1"/>
  <c r="D5312" i="1"/>
  <c r="F5312" i="1" s="1"/>
  <c r="D5377" i="1"/>
  <c r="F5377" i="1" s="1"/>
  <c r="C4969" i="1"/>
  <c r="E4969" i="1" s="1"/>
  <c r="G4969" i="1" s="1"/>
  <c r="D5265" i="1"/>
  <c r="F5265" i="1" s="1"/>
  <c r="D5189" i="1"/>
  <c r="F5189" i="1" s="1"/>
  <c r="D5320" i="1"/>
  <c r="F5320" i="1" s="1"/>
  <c r="D5322" i="1"/>
  <c r="F5322" i="1" s="1"/>
  <c r="C2571" i="1"/>
  <c r="E2571" i="1" s="1"/>
  <c r="G2571" i="1" s="1"/>
  <c r="D5364" i="1"/>
  <c r="F5364" i="1" s="1"/>
  <c r="C2898" i="1"/>
  <c r="E2898" i="1" s="1"/>
  <c r="G2898" i="1" s="1"/>
  <c r="D5351" i="1"/>
  <c r="F5351" i="1" s="1"/>
  <c r="C2353" i="1"/>
  <c r="E2353" i="1" s="1"/>
  <c r="G2353" i="1" s="1"/>
  <c r="C1045" i="1"/>
  <c r="E1045" i="1" s="1"/>
  <c r="G1045" i="1" s="1"/>
  <c r="D5335" i="1"/>
  <c r="F5335" i="1" s="1"/>
  <c r="D5311" i="1"/>
  <c r="F5311" i="1" s="1"/>
  <c r="C4533" i="1"/>
  <c r="E4533" i="1" s="1"/>
  <c r="G4533" i="1" s="1"/>
  <c r="C2789" i="1"/>
  <c r="E2789" i="1" s="1"/>
  <c r="G2789" i="1" s="1"/>
  <c r="J388" i="1" a="1"/>
  <c r="D5324" i="1"/>
  <c r="F5324" i="1" s="1"/>
  <c r="D5345" i="1"/>
  <c r="F5345" i="1" s="1"/>
  <c r="D5248" i="1"/>
  <c r="F5248" i="1" s="1"/>
  <c r="D5339" i="1"/>
  <c r="F5339" i="1" s="1"/>
  <c r="D5387" i="1"/>
  <c r="F5387" i="1" s="1"/>
  <c r="D5256" i="1"/>
  <c r="F5256" i="1" s="1"/>
  <c r="D5338" i="1"/>
  <c r="F5338" i="1" s="1"/>
  <c r="D5328" i="1"/>
  <c r="F5328" i="1" s="1"/>
  <c r="D5208" i="1"/>
  <c r="F5208" i="1" s="1"/>
  <c r="D5306" i="1"/>
  <c r="F5306" i="1" s="1"/>
  <c r="K167" i="1"/>
  <c r="J168" i="1" a="1"/>
  <c r="J168" i="1" s="1"/>
  <c r="J60" i="1"/>
  <c r="K60" i="1"/>
  <c r="C173" i="1"/>
  <c r="E173" i="1" s="1"/>
  <c r="G173" i="1" s="1"/>
  <c r="G5297" i="3" l="1"/>
  <c r="K3984" i="1"/>
  <c r="J3439" i="1"/>
  <c r="K3875" i="1"/>
  <c r="K278" i="1"/>
  <c r="J2785" i="1"/>
  <c r="K4638" i="1"/>
  <c r="J2567" i="1"/>
  <c r="J2349" i="1"/>
  <c r="K2458" i="1"/>
  <c r="J1150" i="1"/>
  <c r="J2022" i="1"/>
  <c r="K1695" i="1"/>
  <c r="J3548" i="1"/>
  <c r="K171" i="3"/>
  <c r="J171" i="3"/>
  <c r="K281" i="3"/>
  <c r="J281" i="3"/>
  <c r="F283" i="3"/>
  <c r="G283" i="3" s="1"/>
  <c r="D284" i="3"/>
  <c r="J282" i="3" a="1"/>
  <c r="J172" i="3" a="1"/>
  <c r="D174" i="3"/>
  <c r="F173" i="3"/>
  <c r="G173" i="3" s="1"/>
  <c r="J4311" i="1"/>
  <c r="J2240" i="1"/>
  <c r="J1259" i="1"/>
  <c r="J3986" i="3"/>
  <c r="K3986" i="3"/>
  <c r="J1261" i="3"/>
  <c r="K1261" i="3"/>
  <c r="J4204" i="3"/>
  <c r="K4204" i="3"/>
  <c r="K4313" i="3"/>
  <c r="J4313" i="3"/>
  <c r="K3877" i="3"/>
  <c r="J3877" i="3"/>
  <c r="J3114" i="3"/>
  <c r="K3114" i="3"/>
  <c r="K934" i="3"/>
  <c r="J934" i="3"/>
  <c r="K1588" i="3"/>
  <c r="J1588" i="3"/>
  <c r="K2896" i="3"/>
  <c r="J2896" i="3"/>
  <c r="J4531" i="3"/>
  <c r="K4531" i="3"/>
  <c r="K498" i="3"/>
  <c r="J498" i="3"/>
  <c r="K3768" i="3"/>
  <c r="J3768" i="3"/>
  <c r="K1043" i="3"/>
  <c r="J1043" i="3"/>
  <c r="K2678" i="3"/>
  <c r="J2678" i="3"/>
  <c r="J1806" i="3"/>
  <c r="K1806" i="3"/>
  <c r="J1915" i="3"/>
  <c r="K1915" i="3"/>
  <c r="K4858" i="3"/>
  <c r="J4858" i="3"/>
  <c r="D3227" i="3"/>
  <c r="F3227" i="3" s="1"/>
  <c r="G3227" i="3" s="1"/>
  <c r="K2242" i="3"/>
  <c r="J2242" i="3"/>
  <c r="C5463" i="3"/>
  <c r="E5463" i="3" s="1"/>
  <c r="D5407" i="3"/>
  <c r="F5407" i="3" s="1"/>
  <c r="D5298" i="3"/>
  <c r="F5298" i="3" s="1"/>
  <c r="G5298" i="3" s="1"/>
  <c r="C5496" i="3"/>
  <c r="E5496" i="3" s="1"/>
  <c r="C5342" i="3"/>
  <c r="E5342" i="3" s="1"/>
  <c r="C5481" i="3"/>
  <c r="E5481" i="3" s="1"/>
  <c r="K3332" i="3"/>
  <c r="J3332" i="3"/>
  <c r="D938" i="3"/>
  <c r="F938" i="3" s="1"/>
  <c r="G938" i="3" s="1"/>
  <c r="C5478" i="3"/>
  <c r="E5478" i="3" s="1"/>
  <c r="D4426" i="3"/>
  <c r="F4426" i="3" s="1"/>
  <c r="G4426" i="3" s="1"/>
  <c r="C5485" i="3"/>
  <c r="E5485" i="3" s="1"/>
  <c r="D2028" i="3"/>
  <c r="F2028" i="3" s="1"/>
  <c r="G2028" i="3" s="1"/>
  <c r="J3223" i="3" a="1"/>
  <c r="K3659" i="3"/>
  <c r="J3659" i="3"/>
  <c r="D502" i="3"/>
  <c r="F502" i="3" s="1"/>
  <c r="G502" i="3" s="1"/>
  <c r="D4099" i="3"/>
  <c r="F4099" i="3" s="1"/>
  <c r="G4099" i="3" s="1"/>
  <c r="K3550" i="3"/>
  <c r="J3550" i="3"/>
  <c r="C5416" i="3"/>
  <c r="E5416" i="3" s="1"/>
  <c r="K1152" i="3"/>
  <c r="J1152" i="3"/>
  <c r="C5447" i="3"/>
  <c r="E5447" i="3" s="1"/>
  <c r="D2246" i="3"/>
  <c r="F2246" i="3" s="1"/>
  <c r="G2246" i="3" s="1"/>
  <c r="D829" i="3"/>
  <c r="F829" i="3" s="1"/>
  <c r="G829" i="3" s="1"/>
  <c r="C5442" i="3"/>
  <c r="E5442" i="3" s="1"/>
  <c r="C5421" i="3"/>
  <c r="E5421" i="3" s="1"/>
  <c r="C5351" i="3"/>
  <c r="E5351" i="3" s="1"/>
  <c r="C5482" i="3"/>
  <c r="E5482" i="3" s="1"/>
  <c r="D2791" i="3"/>
  <c r="F2791" i="3" s="1"/>
  <c r="G2791" i="3" s="1"/>
  <c r="D393" i="3"/>
  <c r="F393" i="3" s="1"/>
  <c r="G393" i="3" s="1"/>
  <c r="C5490" i="3"/>
  <c r="E5490" i="3" s="1"/>
  <c r="K4967" i="3"/>
  <c r="J4967" i="3"/>
  <c r="C5448" i="3"/>
  <c r="E5448" i="3" s="1"/>
  <c r="C5455" i="3"/>
  <c r="E5455" i="3" s="1"/>
  <c r="D1156" i="3"/>
  <c r="F1156" i="3" s="1"/>
  <c r="G1156" i="3" s="1"/>
  <c r="D3881" i="3"/>
  <c r="F3881" i="3" s="1"/>
  <c r="G3881" i="3" s="1"/>
  <c r="C5444" i="3"/>
  <c r="E5444" i="3" s="1"/>
  <c r="D2573" i="3"/>
  <c r="F2573" i="3" s="1"/>
  <c r="G2573" i="3" s="1"/>
  <c r="C5367" i="3"/>
  <c r="E5367" i="3" s="1"/>
  <c r="D3445" i="3"/>
  <c r="F3445" i="3" s="1"/>
  <c r="G3445" i="3" s="1"/>
  <c r="C5331" i="3"/>
  <c r="E5331" i="3" s="1"/>
  <c r="C5426" i="3"/>
  <c r="E5426" i="3" s="1"/>
  <c r="C5504" i="3"/>
  <c r="E5504" i="3" s="1"/>
  <c r="C5479" i="3"/>
  <c r="E5479" i="3" s="1"/>
  <c r="C5453" i="3"/>
  <c r="E5453" i="3" s="1"/>
  <c r="C5454" i="3"/>
  <c r="E5454" i="3" s="1"/>
  <c r="C5474" i="3"/>
  <c r="E5474" i="3" s="1"/>
  <c r="J1589" i="3" a="1"/>
  <c r="C5439" i="3"/>
  <c r="E5439" i="3" s="1"/>
  <c r="D4971" i="3"/>
  <c r="F4971" i="3" s="1"/>
  <c r="G4971" i="3" s="1"/>
  <c r="K1697" i="3"/>
  <c r="J1697" i="3"/>
  <c r="D4535" i="3"/>
  <c r="F4535" i="3" s="1"/>
  <c r="G4535" i="3" s="1"/>
  <c r="D1265" i="3"/>
  <c r="F1265" i="3" s="1"/>
  <c r="G1265" i="3" s="1"/>
  <c r="C5413" i="3"/>
  <c r="E5413" i="3" s="1"/>
  <c r="C5498" i="3"/>
  <c r="E5498" i="3" s="1"/>
  <c r="K389" i="3"/>
  <c r="J389" i="3"/>
  <c r="C5424" i="3"/>
  <c r="E5424" i="3" s="1"/>
  <c r="J2351" i="3"/>
  <c r="K2351" i="3"/>
  <c r="C5495" i="3"/>
  <c r="E5495" i="3" s="1"/>
  <c r="C5418" i="3"/>
  <c r="E5418" i="3" s="1"/>
  <c r="J1262" i="3" a="1"/>
  <c r="J3660" i="3" a="1"/>
  <c r="C5435" i="3"/>
  <c r="E5435" i="3" s="1"/>
  <c r="D1701" i="3"/>
  <c r="F1701" i="3" s="1"/>
  <c r="G1701" i="3" s="1"/>
  <c r="C5422" i="3"/>
  <c r="E5422" i="3" s="1"/>
  <c r="K2569" i="3"/>
  <c r="J2569" i="3"/>
  <c r="D2464" i="3"/>
  <c r="F2464" i="3" s="1"/>
  <c r="G2464" i="3" s="1"/>
  <c r="C5429" i="3"/>
  <c r="E5429" i="3" s="1"/>
  <c r="C5476" i="3"/>
  <c r="E5476" i="3" s="1"/>
  <c r="J2350" i="3"/>
  <c r="K2350" i="3"/>
  <c r="C5507" i="3"/>
  <c r="E5507" i="3" s="1"/>
  <c r="D1592" i="3"/>
  <c r="F1592" i="3" s="1"/>
  <c r="G1592" i="3" s="1"/>
  <c r="C5501" i="3"/>
  <c r="E5501" i="3" s="1"/>
  <c r="C5466" i="3"/>
  <c r="E5466" i="3" s="1"/>
  <c r="J3551" i="3" a="1"/>
  <c r="C5486" i="3"/>
  <c r="E5486" i="3" s="1"/>
  <c r="C5379" i="3"/>
  <c r="E5379" i="3" s="1"/>
  <c r="C5503" i="3"/>
  <c r="E5503" i="3" s="1"/>
  <c r="D2355" i="3"/>
  <c r="F2355" i="3" s="1"/>
  <c r="G2355" i="3" s="1"/>
  <c r="D5080" i="3"/>
  <c r="F5080" i="3" s="1"/>
  <c r="G5080" i="3" s="1"/>
  <c r="J2025" i="3" a="1"/>
  <c r="D720" i="3"/>
  <c r="F720" i="3" s="1"/>
  <c r="G720" i="3" s="1"/>
  <c r="C5499" i="3"/>
  <c r="E5499" i="3" s="1"/>
  <c r="J608" i="3" a="1"/>
  <c r="D3772" i="3"/>
  <c r="F3772" i="3" s="1"/>
  <c r="G3772" i="3" s="1"/>
  <c r="J4641" i="3" a="1"/>
  <c r="J2787" i="3"/>
  <c r="K2787" i="3"/>
  <c r="C5457" i="3"/>
  <c r="E5457" i="3" s="1"/>
  <c r="C5473" i="3"/>
  <c r="E5473" i="3" s="1"/>
  <c r="D4317" i="3"/>
  <c r="F4317" i="3" s="1"/>
  <c r="G4317" i="3" s="1"/>
  <c r="J826" i="3" a="1"/>
  <c r="C5443" i="3"/>
  <c r="E5443" i="3" s="1"/>
  <c r="D1919" i="3"/>
  <c r="F1919" i="3" s="1"/>
  <c r="G1919" i="3" s="1"/>
  <c r="D3336" i="3"/>
  <c r="F3336" i="3" s="1"/>
  <c r="G3336" i="3" s="1"/>
  <c r="J5077" i="3" a="1"/>
  <c r="C5505" i="3"/>
  <c r="E5505" i="3" s="1"/>
  <c r="C5432" i="3"/>
  <c r="E5432" i="3" s="1"/>
  <c r="J3769" i="3" a="1"/>
  <c r="C5411" i="3"/>
  <c r="E5411" i="3" s="1"/>
  <c r="J4750" i="3" a="1"/>
  <c r="D1810" i="3"/>
  <c r="F1810" i="3" s="1"/>
  <c r="G1810" i="3" s="1"/>
  <c r="C5323" i="3"/>
  <c r="E5323" i="3" s="1"/>
  <c r="J3006" i="3" a="1"/>
  <c r="D4208" i="3"/>
  <c r="F4208" i="3" s="1"/>
  <c r="G4208" i="3" s="1"/>
  <c r="C5464" i="3"/>
  <c r="E5464" i="3" s="1"/>
  <c r="J2897" i="3" a="1"/>
  <c r="C5468" i="3"/>
  <c r="E5468" i="3" s="1"/>
  <c r="C5420" i="3"/>
  <c r="E5420" i="3" s="1"/>
  <c r="C5438" i="3"/>
  <c r="E5438" i="3" s="1"/>
  <c r="J1916" i="3" a="1"/>
  <c r="J3878" i="3" a="1"/>
  <c r="C5483" i="3"/>
  <c r="E5483" i="3" s="1"/>
  <c r="D3663" i="3"/>
  <c r="F3663" i="3" s="1"/>
  <c r="G3663" i="3" s="1"/>
  <c r="K3441" i="3"/>
  <c r="J3441" i="3"/>
  <c r="J1698" i="3" a="1"/>
  <c r="C5450" i="3"/>
  <c r="E5450" i="3" s="1"/>
  <c r="K2024" i="3"/>
  <c r="J2024" i="3"/>
  <c r="C5315" i="3"/>
  <c r="E5315" i="3" s="1"/>
  <c r="C5459" i="3"/>
  <c r="E5459" i="3" s="1"/>
  <c r="C5302" i="3"/>
  <c r="E5302" i="3" s="1"/>
  <c r="C5462" i="3"/>
  <c r="E5462" i="3" s="1"/>
  <c r="C5423" i="3"/>
  <c r="E5423" i="3" s="1"/>
  <c r="K4095" i="3"/>
  <c r="J4095" i="3"/>
  <c r="J4859" i="3" a="1"/>
  <c r="C5467" i="3"/>
  <c r="E5467" i="3" s="1"/>
  <c r="J2788" i="3" a="1"/>
  <c r="J3987" i="3" a="1"/>
  <c r="D611" i="3"/>
  <c r="F611" i="3" s="1"/>
  <c r="G611" i="3" s="1"/>
  <c r="J4422" i="3"/>
  <c r="K4422" i="3"/>
  <c r="J4423" i="3" a="1"/>
  <c r="J3333" i="3" a="1"/>
  <c r="C5410" i="3"/>
  <c r="E5410" i="3" s="1"/>
  <c r="C5484" i="3"/>
  <c r="E5484" i="3" s="1"/>
  <c r="C5430" i="3"/>
  <c r="E5430" i="3" s="1"/>
  <c r="C5491" i="3"/>
  <c r="E5491" i="3" s="1"/>
  <c r="C5451" i="3"/>
  <c r="E5451" i="3" s="1"/>
  <c r="J499" i="3" a="1"/>
  <c r="D3990" i="3"/>
  <c r="F3990" i="3" s="1"/>
  <c r="G3990" i="3" s="1"/>
  <c r="C5475" i="3"/>
  <c r="E5475" i="3" s="1"/>
  <c r="D3118" i="3"/>
  <c r="F3118" i="3" s="1"/>
  <c r="G3118" i="3" s="1"/>
  <c r="C5419" i="3"/>
  <c r="E5419" i="3" s="1"/>
  <c r="J3224" i="3" a="1"/>
  <c r="D1047" i="3"/>
  <c r="F1047" i="3" s="1"/>
  <c r="G1047" i="3" s="1"/>
  <c r="C5445" i="3"/>
  <c r="E5445" i="3" s="1"/>
  <c r="C5339" i="3"/>
  <c r="E5339" i="3" s="1"/>
  <c r="C5492" i="3"/>
  <c r="E5492" i="3" s="1"/>
  <c r="J2134" i="3" a="1"/>
  <c r="J390" i="3" a="1"/>
  <c r="J933" i="3"/>
  <c r="K933" i="3"/>
  <c r="K4749" i="3"/>
  <c r="J4749" i="3"/>
  <c r="D3009" i="3"/>
  <c r="F3009" i="3" s="1"/>
  <c r="G3009" i="3" s="1"/>
  <c r="J3115" i="3" a="1"/>
  <c r="C5469" i="3"/>
  <c r="E5469" i="3" s="1"/>
  <c r="C5434" i="3"/>
  <c r="E5434" i="3" s="1"/>
  <c r="C5506" i="3"/>
  <c r="E5506" i="3" s="1"/>
  <c r="C5437" i="3"/>
  <c r="E5437" i="3" s="1"/>
  <c r="C5414" i="3"/>
  <c r="E5414" i="3" s="1"/>
  <c r="C5502" i="3"/>
  <c r="E5502" i="3" s="1"/>
  <c r="D3554" i="3"/>
  <c r="F3554" i="3" s="1"/>
  <c r="G3554" i="3" s="1"/>
  <c r="J1153" i="3" a="1"/>
  <c r="J1044" i="3" a="1"/>
  <c r="C5299" i="3"/>
  <c r="E5299" i="3" s="1"/>
  <c r="C5407" i="3"/>
  <c r="E5407" i="3" s="1"/>
  <c r="G5407" i="3" s="1"/>
  <c r="C5428" i="3"/>
  <c r="E5428" i="3" s="1"/>
  <c r="K2133" i="3"/>
  <c r="J2133" i="3"/>
  <c r="D5189" i="3"/>
  <c r="F5189" i="3" s="1"/>
  <c r="G5189" i="3" s="1"/>
  <c r="C5408" i="3"/>
  <c r="E5408" i="3" s="1"/>
  <c r="J2570" i="3" a="1"/>
  <c r="D2137" i="3"/>
  <c r="F2137" i="3" s="1"/>
  <c r="G2137" i="3" s="1"/>
  <c r="C5500" i="3"/>
  <c r="E5500" i="3" s="1"/>
  <c r="J4968" i="3" a="1"/>
  <c r="J4532" i="3" a="1"/>
  <c r="K825" i="3"/>
  <c r="J825" i="3"/>
  <c r="C5470" i="3"/>
  <c r="E5470" i="3" s="1"/>
  <c r="J717" i="3" a="1"/>
  <c r="C5446" i="3"/>
  <c r="E5446" i="3" s="1"/>
  <c r="J2460" i="3"/>
  <c r="K2460" i="3"/>
  <c r="J1807" i="3" a="1"/>
  <c r="D1483" i="3"/>
  <c r="F1483" i="3" s="1"/>
  <c r="G1483" i="3" s="1"/>
  <c r="C5456" i="3"/>
  <c r="E5456" i="3" s="1"/>
  <c r="D4644" i="3"/>
  <c r="F4644" i="3" s="1"/>
  <c r="G4644" i="3" s="1"/>
  <c r="J1370" i="3"/>
  <c r="K1370" i="3"/>
  <c r="J4205" i="3" a="1"/>
  <c r="D2900" i="3"/>
  <c r="F2900" i="3" s="1"/>
  <c r="G2900" i="3" s="1"/>
  <c r="K607" i="3"/>
  <c r="J607" i="3"/>
  <c r="K4640" i="3"/>
  <c r="J4640" i="3"/>
  <c r="J935" i="3" a="1"/>
  <c r="D1374" i="3"/>
  <c r="F1374" i="3" s="1"/>
  <c r="G1374" i="3" s="1"/>
  <c r="C5427" i="3"/>
  <c r="E5427" i="3" s="1"/>
  <c r="C5431" i="3"/>
  <c r="E5431" i="3" s="1"/>
  <c r="D4862" i="3"/>
  <c r="F4862" i="3" s="1"/>
  <c r="G4862" i="3" s="1"/>
  <c r="C5440" i="3"/>
  <c r="E5440" i="3" s="1"/>
  <c r="C5436" i="3"/>
  <c r="E5436" i="3" s="1"/>
  <c r="C5497" i="3"/>
  <c r="E5497" i="3" s="1"/>
  <c r="C5417" i="3"/>
  <c r="E5417" i="3" s="1"/>
  <c r="J4096" i="3" a="1"/>
  <c r="C5494" i="3"/>
  <c r="E5494" i="3" s="1"/>
  <c r="C5415" i="3"/>
  <c r="E5415" i="3" s="1"/>
  <c r="J2461" i="3" a="1"/>
  <c r="D4753" i="3"/>
  <c r="F4753" i="3" s="1"/>
  <c r="G4753" i="3" s="1"/>
  <c r="K3005" i="3"/>
  <c r="J3005" i="3"/>
  <c r="J1371" i="3" a="1"/>
  <c r="C5458" i="3"/>
  <c r="E5458" i="3" s="1"/>
  <c r="C5471" i="3"/>
  <c r="E5471" i="3" s="1"/>
  <c r="C5487" i="3"/>
  <c r="E5487" i="3" s="1"/>
  <c r="C5472" i="3"/>
  <c r="E5472" i="3" s="1"/>
  <c r="C5383" i="3"/>
  <c r="E5383" i="3" s="1"/>
  <c r="C5465" i="3"/>
  <c r="E5465" i="3" s="1"/>
  <c r="K716" i="3"/>
  <c r="J716" i="3"/>
  <c r="C5460" i="3"/>
  <c r="E5460" i="3" s="1"/>
  <c r="C5480" i="3"/>
  <c r="E5480" i="3" s="1"/>
  <c r="J4314" i="3" a="1"/>
  <c r="K1479" i="3"/>
  <c r="J1479" i="3"/>
  <c r="D2682" i="3"/>
  <c r="F2682" i="3" s="1"/>
  <c r="G2682" i="3" s="1"/>
  <c r="J3442" i="3" a="1"/>
  <c r="J1480" i="3" a="1"/>
  <c r="C5488" i="3"/>
  <c r="E5488" i="3" s="1"/>
  <c r="J2243" i="3" a="1"/>
  <c r="J2679" i="3" a="1"/>
  <c r="J3876" i="1" a="1"/>
  <c r="K3876" i="1" s="1"/>
  <c r="J1587" i="1" a="1"/>
  <c r="K1587" i="1" s="1"/>
  <c r="J3767" i="1" a="1"/>
  <c r="J3767" i="1" s="1"/>
  <c r="J4748" i="1" a="1"/>
  <c r="K4748" i="1" s="1"/>
  <c r="J2568" i="1" a="1"/>
  <c r="J2568" i="1" s="1"/>
  <c r="J4203" i="1" a="1"/>
  <c r="K4203" i="1" s="1"/>
  <c r="J3985" i="1" a="1"/>
  <c r="J3985" i="1" s="1"/>
  <c r="J3222" i="1" a="1"/>
  <c r="J3222" i="1" s="1"/>
  <c r="J4312" i="1" a="1"/>
  <c r="K4312" i="1" s="1"/>
  <c r="J1586" i="1"/>
  <c r="J1151" i="1" a="1"/>
  <c r="K1151" i="1" s="1"/>
  <c r="J3658" i="1" a="1"/>
  <c r="K3658" i="1" s="1"/>
  <c r="J3549" i="1" a="1"/>
  <c r="J3549" i="1" s="1"/>
  <c r="J2459" i="1" a="1"/>
  <c r="K2459" i="1" s="1"/>
  <c r="J1696" i="1" a="1"/>
  <c r="J1696" i="1" s="1"/>
  <c r="J3003" i="1"/>
  <c r="J3440" i="1" a="1"/>
  <c r="J3440" i="1" s="1"/>
  <c r="J4094" i="1" a="1"/>
  <c r="K4094" i="1" s="1"/>
  <c r="J824" i="1" a="1"/>
  <c r="K824" i="1" s="1"/>
  <c r="J497" i="1" a="1"/>
  <c r="K497" i="1" s="1"/>
  <c r="J2241" i="1" a="1"/>
  <c r="J2241" i="1" s="1"/>
  <c r="J2894" i="1"/>
  <c r="J3331" i="1" a="1"/>
  <c r="K3331" i="1" s="1"/>
  <c r="J2350" i="1" a="1"/>
  <c r="J2350" i="1" s="1"/>
  <c r="J715" i="1" a="1"/>
  <c r="K715" i="1" s="1"/>
  <c r="J4530" i="1" a="1"/>
  <c r="J4530" i="1" s="1"/>
  <c r="J1042" i="1" a="1"/>
  <c r="J1042" i="1" s="1"/>
  <c r="J606" i="1" a="1"/>
  <c r="J606" i="1" s="1"/>
  <c r="J933" i="1" a="1"/>
  <c r="K933" i="1" s="1"/>
  <c r="J2023" i="1" a="1"/>
  <c r="K2023" i="1" s="1"/>
  <c r="J3113" i="1" a="1"/>
  <c r="K3113" i="1" s="1"/>
  <c r="J2786" i="1" a="1"/>
  <c r="J2786" i="1" s="1"/>
  <c r="J4421" i="1" a="1"/>
  <c r="J4421" i="1" s="1"/>
  <c r="J2677" i="1" a="1"/>
  <c r="J2677" i="1" s="1"/>
  <c r="J4639" i="1" a="1"/>
  <c r="K4639" i="1" s="1"/>
  <c r="J1914" i="1" a="1"/>
  <c r="K1914" i="1" s="1"/>
  <c r="J4857" i="1" a="1"/>
  <c r="K4857" i="1" s="1"/>
  <c r="J1478" i="1" a="1"/>
  <c r="K1478" i="1" s="1"/>
  <c r="J1369" i="1"/>
  <c r="K1369" i="1"/>
  <c r="K2132" i="1"/>
  <c r="J2132" i="1"/>
  <c r="D5318" i="1"/>
  <c r="F5318" i="1" s="1"/>
  <c r="D5430" i="1"/>
  <c r="F5430" i="1" s="1"/>
  <c r="D5369" i="1"/>
  <c r="F5369" i="1" s="1"/>
  <c r="C828" i="1"/>
  <c r="E828" i="1" s="1"/>
  <c r="G828" i="1" s="1"/>
  <c r="C4098" i="1"/>
  <c r="E4098" i="1" s="1"/>
  <c r="G4098" i="1" s="1"/>
  <c r="D5424" i="1"/>
  <c r="F5424" i="1" s="1"/>
  <c r="D5459" i="1"/>
  <c r="F5459" i="1" s="1"/>
  <c r="D5500" i="1"/>
  <c r="F5500" i="1" s="1"/>
  <c r="D5308" i="1"/>
  <c r="F5308" i="1" s="1"/>
  <c r="C3226" i="1"/>
  <c r="E3226" i="1" s="1"/>
  <c r="G3226" i="1" s="1"/>
  <c r="D5329" i="1"/>
  <c r="F5329" i="1" s="1"/>
  <c r="C2681" i="1"/>
  <c r="E2681" i="1" s="1"/>
  <c r="G2681" i="1" s="1"/>
  <c r="C3444" i="1"/>
  <c r="E3444" i="1" s="1"/>
  <c r="G3444" i="1" s="1"/>
  <c r="C3008" i="1"/>
  <c r="E3008" i="1" s="1"/>
  <c r="G3008" i="1" s="1"/>
  <c r="D5408" i="1"/>
  <c r="F5408" i="1" s="1"/>
  <c r="C283" i="1"/>
  <c r="E283" i="1" s="1"/>
  <c r="G283" i="1" s="1"/>
  <c r="D5450" i="1"/>
  <c r="F5450" i="1" s="1"/>
  <c r="D5353" i="1"/>
  <c r="F5353" i="1" s="1"/>
  <c r="C5079" i="1"/>
  <c r="E5079" i="1" s="1"/>
  <c r="G5079" i="1" s="1"/>
  <c r="C1809" i="1"/>
  <c r="E1809" i="1" s="1"/>
  <c r="G1809" i="1" s="1"/>
  <c r="D5393" i="1"/>
  <c r="F5393" i="1" s="1"/>
  <c r="C1482" i="1"/>
  <c r="E1482" i="1" s="1"/>
  <c r="G1482" i="1" s="1"/>
  <c r="D5346" i="1"/>
  <c r="F5346" i="1" s="1"/>
  <c r="D5378" i="1"/>
  <c r="F5378" i="1" s="1"/>
  <c r="D5454" i="1"/>
  <c r="F5454" i="1" s="1"/>
  <c r="C2245" i="1"/>
  <c r="E2245" i="1" s="1"/>
  <c r="G2245" i="1" s="1"/>
  <c r="J2351" i="1" a="1"/>
  <c r="D5467" i="1"/>
  <c r="F5467" i="1" s="1"/>
  <c r="C392" i="1"/>
  <c r="E392" i="1" s="1"/>
  <c r="G392" i="1" s="1"/>
  <c r="D5413" i="1"/>
  <c r="F5413" i="1" s="1"/>
  <c r="J2896" i="1" a="1"/>
  <c r="D5440" i="1"/>
  <c r="F5440" i="1" s="1"/>
  <c r="D5435" i="1"/>
  <c r="F5435" i="1" s="1"/>
  <c r="D5386" i="1"/>
  <c r="F5386" i="1" s="1"/>
  <c r="C2136" i="1"/>
  <c r="E2136" i="1" s="1"/>
  <c r="G2136" i="1" s="1"/>
  <c r="D5444" i="1"/>
  <c r="F5444" i="1" s="1"/>
  <c r="D5434" i="1"/>
  <c r="F5434" i="1" s="1"/>
  <c r="D5460" i="1"/>
  <c r="F5460" i="1" s="1"/>
  <c r="D5497" i="1"/>
  <c r="F5497" i="1" s="1"/>
  <c r="K388" i="1"/>
  <c r="J388" i="1"/>
  <c r="D5421" i="1"/>
  <c r="F5421" i="1" s="1"/>
  <c r="D5461" i="1"/>
  <c r="F5461" i="1" s="1"/>
  <c r="D5299" i="1"/>
  <c r="F5299" i="1" s="1"/>
  <c r="C4752" i="1"/>
  <c r="E4752" i="1" s="1"/>
  <c r="G4752" i="1" s="1"/>
  <c r="D5429" i="1"/>
  <c r="F5429" i="1" s="1"/>
  <c r="K1805" i="1"/>
  <c r="J1805" i="1"/>
  <c r="D5363" i="1"/>
  <c r="F5363" i="1" s="1"/>
  <c r="D5477" i="1"/>
  <c r="F5477" i="1" s="1"/>
  <c r="D5480" i="1"/>
  <c r="F5480" i="1" s="1"/>
  <c r="D5478" i="1"/>
  <c r="F5478" i="1" s="1"/>
  <c r="D5489" i="1"/>
  <c r="F5489" i="1" s="1"/>
  <c r="D5388" i="1"/>
  <c r="F5388" i="1" s="1"/>
  <c r="D5491" i="1"/>
  <c r="F5491" i="1" s="1"/>
  <c r="D5495" i="1"/>
  <c r="F5495" i="1" s="1"/>
  <c r="D5481" i="1"/>
  <c r="F5481" i="1" s="1"/>
  <c r="D5447" i="1"/>
  <c r="F5447" i="1" s="1"/>
  <c r="C3662" i="1"/>
  <c r="E3662" i="1" s="1"/>
  <c r="G3662" i="1" s="1"/>
  <c r="D5419" i="1"/>
  <c r="F5419" i="1" s="1"/>
  <c r="D5505" i="1"/>
  <c r="F5505" i="1" s="1"/>
  <c r="D5506" i="1"/>
  <c r="F5506" i="1" s="1"/>
  <c r="D5486" i="1"/>
  <c r="F5486" i="1" s="1"/>
  <c r="D5426" i="1"/>
  <c r="F5426" i="1" s="1"/>
  <c r="D5451" i="1"/>
  <c r="F5451" i="1" s="1"/>
  <c r="C5188" i="1"/>
  <c r="E5188" i="1" s="1"/>
  <c r="G5188" i="1" s="1"/>
  <c r="C5297" i="1"/>
  <c r="E5297" i="1" s="1"/>
  <c r="G5297" i="1" s="1"/>
  <c r="J3114" i="1" a="1"/>
  <c r="D5499" i="1"/>
  <c r="F5499" i="1" s="1"/>
  <c r="C1264" i="1"/>
  <c r="E1264" i="1" s="1"/>
  <c r="G1264" i="1" s="1"/>
  <c r="J2787" i="1" a="1"/>
  <c r="D5452" i="1"/>
  <c r="F5452" i="1" s="1"/>
  <c r="J1043" i="1" a="1"/>
  <c r="C4316" i="1"/>
  <c r="E4316" i="1" s="1"/>
  <c r="G4316" i="1" s="1"/>
  <c r="C4861" i="1"/>
  <c r="E4861" i="1" s="1"/>
  <c r="G4861" i="1" s="1"/>
  <c r="D5448" i="1"/>
  <c r="F5448" i="1" s="1"/>
  <c r="C2790" i="1"/>
  <c r="E2790" i="1" s="1"/>
  <c r="G2790" i="1" s="1"/>
  <c r="C2899" i="1"/>
  <c r="E2899" i="1" s="1"/>
  <c r="G2899" i="1" s="1"/>
  <c r="D5422" i="1"/>
  <c r="F5422" i="1" s="1"/>
  <c r="C4207" i="1"/>
  <c r="E4207" i="1" s="1"/>
  <c r="G4207" i="1" s="1"/>
  <c r="D5438" i="1"/>
  <c r="F5438" i="1" s="1"/>
  <c r="D5366" i="1"/>
  <c r="F5366" i="1" s="1"/>
  <c r="D5449" i="1"/>
  <c r="F5449" i="1" s="1"/>
  <c r="D5358" i="1"/>
  <c r="F5358" i="1" s="1"/>
  <c r="D5455" i="1"/>
  <c r="F5455" i="1" s="1"/>
  <c r="C4534" i="1"/>
  <c r="E4534" i="1" s="1"/>
  <c r="G4534" i="1" s="1"/>
  <c r="C1046" i="1"/>
  <c r="E1046" i="1" s="1"/>
  <c r="G1046" i="1" s="1"/>
  <c r="C2354" i="1"/>
  <c r="E2354" i="1" s="1"/>
  <c r="G2354" i="1" s="1"/>
  <c r="D5474" i="1"/>
  <c r="F5474" i="1" s="1"/>
  <c r="C2572" i="1"/>
  <c r="E2572" i="1" s="1"/>
  <c r="G2572" i="1" s="1"/>
  <c r="C4970" i="1"/>
  <c r="E4970" i="1" s="1"/>
  <c r="G4970" i="1" s="1"/>
  <c r="D5487" i="1"/>
  <c r="F5487" i="1" s="1"/>
  <c r="D5442" i="1"/>
  <c r="F5442" i="1" s="1"/>
  <c r="J3004" i="1"/>
  <c r="K3004" i="1"/>
  <c r="D5305" i="1"/>
  <c r="F5305" i="1" s="1"/>
  <c r="D5326" i="1"/>
  <c r="F5326" i="1" s="1"/>
  <c r="C501" i="1"/>
  <c r="E501" i="1" s="1"/>
  <c r="G501" i="1" s="1"/>
  <c r="D5501" i="1"/>
  <c r="F5501" i="1" s="1"/>
  <c r="D5494" i="1"/>
  <c r="F5494" i="1" s="1"/>
  <c r="D5457" i="1"/>
  <c r="F5457" i="1" s="1"/>
  <c r="D5443" i="1"/>
  <c r="F5443" i="1" s="1"/>
  <c r="D5323" i="1"/>
  <c r="F5323" i="1" s="1"/>
  <c r="C3553" i="1"/>
  <c r="E3553" i="1" s="1"/>
  <c r="G3553" i="1" s="1"/>
  <c r="C3335" i="1"/>
  <c r="E3335" i="1" s="1"/>
  <c r="G3335" i="1" s="1"/>
  <c r="D5492" i="1"/>
  <c r="F5492" i="1" s="1"/>
  <c r="C3117" i="1"/>
  <c r="E3117" i="1" s="1"/>
  <c r="G3117" i="1" s="1"/>
  <c r="D5302" i="1"/>
  <c r="F5302" i="1" s="1"/>
  <c r="J825" i="1" a="1"/>
  <c r="D5372" i="1"/>
  <c r="F5372" i="1" s="1"/>
  <c r="D5502" i="1"/>
  <c r="F5502" i="1" s="1"/>
  <c r="J2895" i="1" a="1"/>
  <c r="C3771" i="1"/>
  <c r="E3771" i="1" s="1"/>
  <c r="G3771" i="1" s="1"/>
  <c r="C1591" i="1"/>
  <c r="E1591" i="1" s="1"/>
  <c r="G1591" i="1" s="1"/>
  <c r="D5462" i="1"/>
  <c r="F5462" i="1" s="1"/>
  <c r="D5427" i="1"/>
  <c r="F5427" i="1" s="1"/>
  <c r="D5453" i="1"/>
  <c r="F5453" i="1" s="1"/>
  <c r="D5437" i="1"/>
  <c r="F5437" i="1" s="1"/>
  <c r="D5407" i="1"/>
  <c r="F5407" i="1" s="1"/>
  <c r="C2463" i="1"/>
  <c r="E2463" i="1" s="1"/>
  <c r="G2463" i="1" s="1"/>
  <c r="D5336" i="1"/>
  <c r="F5336" i="1" s="1"/>
  <c r="C3880" i="1"/>
  <c r="E3880" i="1" s="1"/>
  <c r="G3880" i="1" s="1"/>
  <c r="D5472" i="1"/>
  <c r="F5472" i="1" s="1"/>
  <c r="C1155" i="1"/>
  <c r="E1155" i="1" s="1"/>
  <c r="G1155" i="1" s="1"/>
  <c r="D5475" i="1"/>
  <c r="F5475" i="1" s="1"/>
  <c r="C4425" i="1"/>
  <c r="E4425" i="1" s="1"/>
  <c r="G4425" i="1" s="1"/>
  <c r="D5416" i="1"/>
  <c r="F5416" i="1" s="1"/>
  <c r="J498" i="1" a="1"/>
  <c r="J1260" i="1" a="1"/>
  <c r="D5445" i="1"/>
  <c r="F5445" i="1" s="1"/>
  <c r="D5432" i="1"/>
  <c r="F5432" i="1" s="1"/>
  <c r="D5375" i="1"/>
  <c r="F5375" i="1" s="1"/>
  <c r="J2133" i="1" a="1"/>
  <c r="J279" i="1" a="1"/>
  <c r="C4643" i="1"/>
  <c r="E4643" i="1" s="1"/>
  <c r="G4643" i="1" s="1"/>
  <c r="D5471" i="1"/>
  <c r="F5471" i="1" s="1"/>
  <c r="J280" i="1" a="1"/>
  <c r="C719" i="1"/>
  <c r="E719" i="1" s="1"/>
  <c r="G719" i="1" s="1"/>
  <c r="D5360" i="1"/>
  <c r="F5360" i="1" s="1"/>
  <c r="J4967" i="1" a="1"/>
  <c r="C610" i="1"/>
  <c r="E610" i="1" s="1"/>
  <c r="G610" i="1" s="1"/>
  <c r="C1373" i="1"/>
  <c r="E1373" i="1" s="1"/>
  <c r="G1373" i="1" s="1"/>
  <c r="D5380" i="1"/>
  <c r="F5380" i="1" s="1"/>
  <c r="D5348" i="1"/>
  <c r="F5348" i="1" s="1"/>
  <c r="D5504" i="1"/>
  <c r="F5504" i="1" s="1"/>
  <c r="D5464" i="1"/>
  <c r="F5464" i="1" s="1"/>
  <c r="D5355" i="1"/>
  <c r="F5355" i="1" s="1"/>
  <c r="D5466" i="1"/>
  <c r="F5466" i="1" s="1"/>
  <c r="D5414" i="1"/>
  <c r="F5414" i="1" s="1"/>
  <c r="C937" i="1"/>
  <c r="E937" i="1" s="1"/>
  <c r="G937" i="1" s="1"/>
  <c r="D5484" i="1"/>
  <c r="F5484" i="1" s="1"/>
  <c r="D5417" i="1"/>
  <c r="F5417" i="1" s="1"/>
  <c r="C2027" i="1"/>
  <c r="E2027" i="1" s="1"/>
  <c r="G2027" i="1" s="1"/>
  <c r="C1700" i="1"/>
  <c r="E1700" i="1" s="1"/>
  <c r="G1700" i="1" s="1"/>
  <c r="C3989" i="1"/>
  <c r="E3989" i="1" s="1"/>
  <c r="G3989" i="1" s="1"/>
  <c r="D5383" i="1"/>
  <c r="F5383" i="1" s="1"/>
  <c r="D5441" i="1"/>
  <c r="F5441" i="1" s="1"/>
  <c r="D5313" i="1"/>
  <c r="F5313" i="1" s="1"/>
  <c r="D5411" i="1"/>
  <c r="F5411" i="1" s="1"/>
  <c r="C1918" i="1"/>
  <c r="E1918" i="1" s="1"/>
  <c r="G1918" i="1" s="1"/>
  <c r="D5410" i="1"/>
  <c r="F5410" i="1" s="1"/>
  <c r="D5321" i="1"/>
  <c r="F5321" i="1" s="1"/>
  <c r="D5420" i="1"/>
  <c r="F5420" i="1" s="1"/>
  <c r="D5315" i="1"/>
  <c r="F5315" i="1" s="1"/>
  <c r="D5469" i="1"/>
  <c r="F5469" i="1" s="1"/>
  <c r="D5507" i="1"/>
  <c r="F5507" i="1" s="1"/>
  <c r="D5483" i="1"/>
  <c r="F5483" i="1" s="1"/>
  <c r="J169" i="1" a="1"/>
  <c r="K169" i="1" s="1"/>
  <c r="J61" i="1" a="1"/>
  <c r="K61" i="1" s="1"/>
  <c r="K168" i="1"/>
  <c r="C174" i="1"/>
  <c r="E174" i="1" s="1"/>
  <c r="G174" i="1" s="1"/>
  <c r="J2023" i="1" l="1"/>
  <c r="J4203" i="1"/>
  <c r="J2459" i="1"/>
  <c r="K4530" i="1"/>
  <c r="K3440" i="1"/>
  <c r="J1587" i="1"/>
  <c r="K1042" i="1"/>
  <c r="K2677" i="1"/>
  <c r="J1478" i="1"/>
  <c r="J4094" i="1"/>
  <c r="J1151" i="1"/>
  <c r="J4312" i="1"/>
  <c r="K2568" i="1"/>
  <c r="K3549" i="1"/>
  <c r="J715" i="1"/>
  <c r="J3876" i="1"/>
  <c r="K2786" i="1"/>
  <c r="K1696" i="1"/>
  <c r="K3767" i="1"/>
  <c r="J4748" i="1"/>
  <c r="K606" i="1"/>
  <c r="K3985" i="1"/>
  <c r="K2350" i="1"/>
  <c r="J3658" i="1"/>
  <c r="J497" i="1"/>
  <c r="K3222" i="1"/>
  <c r="J1914" i="1"/>
  <c r="J173" i="3" a="1"/>
  <c r="D175" i="3"/>
  <c r="F174" i="3"/>
  <c r="G174" i="3" s="1"/>
  <c r="K282" i="3"/>
  <c r="J282" i="3"/>
  <c r="F284" i="3"/>
  <c r="G284" i="3" s="1"/>
  <c r="D285" i="3"/>
  <c r="J283" i="3" a="1"/>
  <c r="K172" i="3"/>
  <c r="J172" i="3"/>
  <c r="K2241" i="1"/>
  <c r="J933" i="1"/>
  <c r="J3442" i="3"/>
  <c r="K3442" i="3"/>
  <c r="J3987" i="3"/>
  <c r="K3987" i="3"/>
  <c r="K3006" i="3"/>
  <c r="J3006" i="3"/>
  <c r="J4096" i="3"/>
  <c r="K4096" i="3"/>
  <c r="K3224" i="3"/>
  <c r="J3224" i="3"/>
  <c r="K717" i="3"/>
  <c r="J717" i="3"/>
  <c r="J4968" i="3"/>
  <c r="K4968" i="3"/>
  <c r="J2134" i="3"/>
  <c r="K2134" i="3"/>
  <c r="K2025" i="3"/>
  <c r="J2025" i="3"/>
  <c r="J3660" i="3"/>
  <c r="K3660" i="3"/>
  <c r="K2679" i="3"/>
  <c r="J2679" i="3"/>
  <c r="J1480" i="3"/>
  <c r="K1480" i="3"/>
  <c r="C5590" i="3"/>
  <c r="E5590" i="3" s="1"/>
  <c r="C5575" i="3"/>
  <c r="E5575" i="3" s="1"/>
  <c r="J3879" i="3" a="1"/>
  <c r="C5546" i="3"/>
  <c r="E5546" i="3" s="1"/>
  <c r="D4863" i="3"/>
  <c r="F4863" i="3" s="1"/>
  <c r="G4863" i="3" s="1"/>
  <c r="C5537" i="3"/>
  <c r="E5537" i="3" s="1"/>
  <c r="J935" i="3"/>
  <c r="K935" i="3"/>
  <c r="J1807" i="3"/>
  <c r="K1807" i="3"/>
  <c r="C5556" i="3"/>
  <c r="E5556" i="3" s="1"/>
  <c r="C5610" i="3"/>
  <c r="E5610" i="3" s="1"/>
  <c r="J2570" i="3"/>
  <c r="K2570" i="3"/>
  <c r="D5190" i="3"/>
  <c r="F5190" i="3" s="1"/>
  <c r="G5190" i="3" s="1"/>
  <c r="J1153" i="3"/>
  <c r="K1153" i="3"/>
  <c r="C5612" i="3"/>
  <c r="E5612" i="3" s="1"/>
  <c r="D3010" i="3"/>
  <c r="F3010" i="3" s="1"/>
  <c r="G3010" i="3" s="1"/>
  <c r="C5555" i="3"/>
  <c r="E5555" i="3" s="1"/>
  <c r="D3991" i="3"/>
  <c r="F3991" i="3" s="1"/>
  <c r="G3991" i="3" s="1"/>
  <c r="C5561" i="3"/>
  <c r="E5561" i="3" s="1"/>
  <c r="C5540" i="3"/>
  <c r="E5540" i="3" s="1"/>
  <c r="D612" i="3"/>
  <c r="F612" i="3" s="1"/>
  <c r="G612" i="3" s="1"/>
  <c r="J2788" i="3"/>
  <c r="K2788" i="3"/>
  <c r="C5577" i="3"/>
  <c r="E5577" i="3" s="1"/>
  <c r="C5533" i="3"/>
  <c r="E5533" i="3" s="1"/>
  <c r="C5548" i="3"/>
  <c r="E5548" i="3" s="1"/>
  <c r="D1811" i="3"/>
  <c r="F1811" i="3" s="1"/>
  <c r="G1811" i="3" s="1"/>
  <c r="J3769" i="3"/>
  <c r="K3769" i="3"/>
  <c r="J5077" i="3"/>
  <c r="K5077" i="3"/>
  <c r="D4318" i="3"/>
  <c r="F4318" i="3" s="1"/>
  <c r="G4318" i="3" s="1"/>
  <c r="C5567" i="3"/>
  <c r="E5567" i="3" s="1"/>
  <c r="K608" i="3"/>
  <c r="J608" i="3"/>
  <c r="C5609" i="3"/>
  <c r="E5609" i="3" s="1"/>
  <c r="D2356" i="3"/>
  <c r="F2356" i="3" s="1"/>
  <c r="G2356" i="3" s="1"/>
  <c r="C5596" i="3"/>
  <c r="E5596" i="3" s="1"/>
  <c r="C5611" i="3"/>
  <c r="E5611" i="3" s="1"/>
  <c r="C5617" i="3"/>
  <c r="E5617" i="3" s="1"/>
  <c r="C5586" i="3"/>
  <c r="E5586" i="3" s="1"/>
  <c r="C5545" i="3"/>
  <c r="E5545" i="3" s="1"/>
  <c r="C5584" i="3"/>
  <c r="E5584" i="3" s="1"/>
  <c r="C5589" i="3"/>
  <c r="E5589" i="3" s="1"/>
  <c r="C5536" i="3"/>
  <c r="E5536" i="3" s="1"/>
  <c r="D3882" i="3"/>
  <c r="F3882" i="3" s="1"/>
  <c r="G3882" i="3" s="1"/>
  <c r="C5565" i="3"/>
  <c r="E5565" i="3" s="1"/>
  <c r="C5600" i="3"/>
  <c r="E5600" i="3" s="1"/>
  <c r="C5552" i="3"/>
  <c r="E5552" i="3" s="1"/>
  <c r="D830" i="3"/>
  <c r="F830" i="3" s="1"/>
  <c r="G830" i="3" s="1"/>
  <c r="C5557" i="3"/>
  <c r="E5557" i="3" s="1"/>
  <c r="J2462" i="3" a="1"/>
  <c r="K3223" i="3"/>
  <c r="J3223" i="3"/>
  <c r="K2243" i="3"/>
  <c r="J2243" i="3"/>
  <c r="J2571" i="3" a="1"/>
  <c r="C5597" i="3"/>
  <c r="E5597" i="3" s="1"/>
  <c r="J1154" i="3" a="1"/>
  <c r="C5525" i="3"/>
  <c r="E5525" i="3" s="1"/>
  <c r="J2789" i="3" a="1"/>
  <c r="C5566" i="3"/>
  <c r="E5566" i="3" s="1"/>
  <c r="K4532" i="3"/>
  <c r="J4532" i="3"/>
  <c r="C5518" i="3"/>
  <c r="E5518" i="3" s="1"/>
  <c r="K1044" i="3"/>
  <c r="J1044" i="3"/>
  <c r="D3555" i="3"/>
  <c r="F3555" i="3" s="1"/>
  <c r="G3555" i="3" s="1"/>
  <c r="C5524" i="3"/>
  <c r="E5524" i="3" s="1"/>
  <c r="C5616" i="3"/>
  <c r="E5616" i="3" s="1"/>
  <c r="C5544" i="3"/>
  <c r="E5544" i="3" s="1"/>
  <c r="J2680" i="3" a="1"/>
  <c r="K390" i="3"/>
  <c r="J390" i="3"/>
  <c r="C5602" i="3"/>
  <c r="E5602" i="3" s="1"/>
  <c r="J4315" i="3" a="1"/>
  <c r="C5594" i="3"/>
  <c r="E5594" i="3" s="1"/>
  <c r="C5520" i="3"/>
  <c r="E5520" i="3" s="1"/>
  <c r="K4423" i="3"/>
  <c r="J4423" i="3"/>
  <c r="J1699" i="3" a="1"/>
  <c r="K4859" i="3"/>
  <c r="J4859" i="3"/>
  <c r="C5412" i="3"/>
  <c r="E5412" i="3" s="1"/>
  <c r="C5425" i="3"/>
  <c r="E5425" i="3" s="1"/>
  <c r="C5560" i="3"/>
  <c r="E5560" i="3" s="1"/>
  <c r="J1263" i="3" a="1"/>
  <c r="K1916" i="3"/>
  <c r="J1916" i="3"/>
  <c r="C5578" i="3"/>
  <c r="E5578" i="3" s="1"/>
  <c r="D4209" i="3"/>
  <c r="F4209" i="3" s="1"/>
  <c r="G4209" i="3" s="1"/>
  <c r="K4750" i="3"/>
  <c r="J4750" i="3"/>
  <c r="C5542" i="3"/>
  <c r="E5542" i="3" s="1"/>
  <c r="C5615" i="3"/>
  <c r="E5615" i="3" s="1"/>
  <c r="C5553" i="3"/>
  <c r="E5553" i="3" s="1"/>
  <c r="C5583" i="3"/>
  <c r="E5583" i="3" s="1"/>
  <c r="K4641" i="3"/>
  <c r="J4641" i="3"/>
  <c r="J391" i="3" a="1"/>
  <c r="D721" i="3"/>
  <c r="F721" i="3" s="1"/>
  <c r="G721" i="3" s="1"/>
  <c r="C5613" i="3"/>
  <c r="E5613" i="3" s="1"/>
  <c r="K3551" i="3"/>
  <c r="J3551" i="3"/>
  <c r="D2465" i="3"/>
  <c r="F2465" i="3" s="1"/>
  <c r="G2465" i="3" s="1"/>
  <c r="J609" i="3" a="1"/>
  <c r="C5528" i="3"/>
  <c r="E5528" i="3" s="1"/>
  <c r="J5187" i="3" a="1"/>
  <c r="C5523" i="3"/>
  <c r="E5523" i="3" s="1"/>
  <c r="D4536" i="3"/>
  <c r="F4536" i="3" s="1"/>
  <c r="G4536" i="3" s="1"/>
  <c r="C5549" i="3"/>
  <c r="E5549" i="3" s="1"/>
  <c r="J1808" i="3" a="1"/>
  <c r="C5563" i="3"/>
  <c r="E5563" i="3" s="1"/>
  <c r="C5614" i="3"/>
  <c r="E5614" i="3" s="1"/>
  <c r="C5554" i="3"/>
  <c r="E5554" i="3" s="1"/>
  <c r="D1157" i="3"/>
  <c r="F1157" i="3" s="1"/>
  <c r="G1157" i="3" s="1"/>
  <c r="C5558" i="3"/>
  <c r="E5558" i="3" s="1"/>
  <c r="D2792" i="3"/>
  <c r="F2792" i="3" s="1"/>
  <c r="G2792" i="3" s="1"/>
  <c r="C5531" i="3"/>
  <c r="E5531" i="3" s="1"/>
  <c r="D2247" i="3"/>
  <c r="F2247" i="3" s="1"/>
  <c r="G2247" i="3" s="1"/>
  <c r="C5588" i="3"/>
  <c r="E5588" i="3" s="1"/>
  <c r="D5299" i="3"/>
  <c r="F5299" i="3" s="1"/>
  <c r="G5299" i="3" s="1"/>
  <c r="C5573" i="3"/>
  <c r="E5573" i="3" s="1"/>
  <c r="J4533" i="3" a="1"/>
  <c r="C5598" i="3"/>
  <c r="E5598" i="3" s="1"/>
  <c r="C5570" i="3"/>
  <c r="E5570" i="3" s="1"/>
  <c r="C5493" i="3"/>
  <c r="E5493" i="3" s="1"/>
  <c r="C5582" i="3"/>
  <c r="E5582" i="3" s="1"/>
  <c r="J1371" i="3"/>
  <c r="K1371" i="3"/>
  <c r="D4754" i="3"/>
  <c r="F4754" i="3" s="1"/>
  <c r="G4754" i="3" s="1"/>
  <c r="C5527" i="3"/>
  <c r="E5527" i="3" s="1"/>
  <c r="C5550" i="3"/>
  <c r="E5550" i="3" s="1"/>
  <c r="J2244" i="3" a="1"/>
  <c r="D2901" i="3"/>
  <c r="F2901" i="3" s="1"/>
  <c r="G2901" i="3" s="1"/>
  <c r="D4645" i="3"/>
  <c r="F4645" i="3" s="1"/>
  <c r="G4645" i="3" s="1"/>
  <c r="D1484" i="3"/>
  <c r="F1484" i="3" s="1"/>
  <c r="G1484" i="3" s="1"/>
  <c r="J4097" i="3" a="1"/>
  <c r="J2026" i="3" a="1"/>
  <c r="C5517" i="3"/>
  <c r="E5517" i="3" s="1"/>
  <c r="C5579" i="3"/>
  <c r="E5579" i="3" s="1"/>
  <c r="J3115" i="3"/>
  <c r="K3115" i="3"/>
  <c r="C5449" i="3"/>
  <c r="E5449" i="3" s="1"/>
  <c r="D3119" i="3"/>
  <c r="F3119" i="3" s="1"/>
  <c r="G3119" i="3" s="1"/>
  <c r="C5585" i="3"/>
  <c r="E5585" i="3" s="1"/>
  <c r="J499" i="3"/>
  <c r="K499" i="3"/>
  <c r="C5601" i="3"/>
  <c r="E5601" i="3" s="1"/>
  <c r="J1372" i="3" a="1"/>
  <c r="C5572" i="3"/>
  <c r="E5572" i="3" s="1"/>
  <c r="C5569" i="3"/>
  <c r="E5569" i="3" s="1"/>
  <c r="D3664" i="3"/>
  <c r="F3664" i="3" s="1"/>
  <c r="G3664" i="3" s="1"/>
  <c r="C5593" i="3"/>
  <c r="E5593" i="3" s="1"/>
  <c r="K3878" i="3"/>
  <c r="J3878" i="3"/>
  <c r="C5530" i="3"/>
  <c r="E5530" i="3" s="1"/>
  <c r="J2897" i="3"/>
  <c r="K2897" i="3"/>
  <c r="C5433" i="3"/>
  <c r="E5433" i="3" s="1"/>
  <c r="C5521" i="3"/>
  <c r="E5521" i="3" s="1"/>
  <c r="D3337" i="3"/>
  <c r="F3337" i="3" s="1"/>
  <c r="G3337" i="3" s="1"/>
  <c r="K826" i="3"/>
  <c r="J826" i="3"/>
  <c r="J3116" i="3" a="1"/>
  <c r="D3773" i="3"/>
  <c r="F3773" i="3" s="1"/>
  <c r="G3773" i="3" s="1"/>
  <c r="D5081" i="3"/>
  <c r="F5081" i="3" s="1"/>
  <c r="G5081" i="3" s="1"/>
  <c r="C5539" i="3"/>
  <c r="E5539" i="3" s="1"/>
  <c r="C5532" i="3"/>
  <c r="E5532" i="3" s="1"/>
  <c r="C5534" i="3"/>
  <c r="E5534" i="3" s="1"/>
  <c r="C5608" i="3"/>
  <c r="E5608" i="3" s="1"/>
  <c r="D4972" i="3"/>
  <c r="F4972" i="3" s="1"/>
  <c r="G4972" i="3" s="1"/>
  <c r="D3446" i="3"/>
  <c r="F3446" i="3" s="1"/>
  <c r="G3446" i="3" s="1"/>
  <c r="D2574" i="3"/>
  <c r="F2574" i="3" s="1"/>
  <c r="G2574" i="3" s="1"/>
  <c r="J2352" i="3" a="1"/>
  <c r="J3770" i="3" a="1"/>
  <c r="D394" i="3"/>
  <c r="F394" i="3" s="1"/>
  <c r="G394" i="3" s="1"/>
  <c r="C5461" i="3"/>
  <c r="E5461" i="3" s="1"/>
  <c r="J1481" i="3" a="1"/>
  <c r="D4100" i="3"/>
  <c r="F4100" i="3" s="1"/>
  <c r="G4100" i="3" s="1"/>
  <c r="D2029" i="3"/>
  <c r="F2029" i="3" s="1"/>
  <c r="G2029" i="3" s="1"/>
  <c r="D4427" i="3"/>
  <c r="F4427" i="3" s="1"/>
  <c r="G4427" i="3" s="1"/>
  <c r="C5452" i="3"/>
  <c r="E5452" i="3" s="1"/>
  <c r="D5517" i="3"/>
  <c r="F5517" i="3" s="1"/>
  <c r="D5408" i="3"/>
  <c r="F5408" i="3" s="1"/>
  <c r="G5408" i="3" s="1"/>
  <c r="D2683" i="3"/>
  <c r="F2683" i="3" s="1"/>
  <c r="G2683" i="3" s="1"/>
  <c r="K4314" i="3"/>
  <c r="J4314" i="3"/>
  <c r="J3443" i="3" a="1"/>
  <c r="C5581" i="3"/>
  <c r="E5581" i="3" s="1"/>
  <c r="C5568" i="3"/>
  <c r="E5568" i="3" s="1"/>
  <c r="K2461" i="3"/>
  <c r="J2461" i="3"/>
  <c r="C5604" i="3"/>
  <c r="E5604" i="3" s="1"/>
  <c r="C5607" i="3"/>
  <c r="E5607" i="3" s="1"/>
  <c r="C5541" i="3"/>
  <c r="E5541" i="3" s="1"/>
  <c r="D1375" i="3"/>
  <c r="F1375" i="3" s="1"/>
  <c r="G1375" i="3" s="1"/>
  <c r="J827" i="3" a="1"/>
  <c r="K4205" i="3"/>
  <c r="J4205" i="3"/>
  <c r="J500" i="3" a="1"/>
  <c r="C5580" i="3"/>
  <c r="E5580" i="3" s="1"/>
  <c r="J936" i="3" a="1"/>
  <c r="D2138" i="3"/>
  <c r="F2138" i="3" s="1"/>
  <c r="G2138" i="3" s="1"/>
  <c r="C5538" i="3"/>
  <c r="E5538" i="3" s="1"/>
  <c r="C5409" i="3"/>
  <c r="E5409" i="3" s="1"/>
  <c r="C5547" i="3"/>
  <c r="E5547" i="3" s="1"/>
  <c r="D1048" i="3"/>
  <c r="F1048" i="3" s="1"/>
  <c r="G1048" i="3" s="1"/>
  <c r="C5529" i="3"/>
  <c r="E5529" i="3" s="1"/>
  <c r="J4751" i="3" a="1"/>
  <c r="J4860" i="3" a="1"/>
  <c r="K3333" i="3"/>
  <c r="J3333" i="3"/>
  <c r="J1590" i="3" a="1"/>
  <c r="J4642" i="3" a="1"/>
  <c r="J2135" i="3" a="1"/>
  <c r="K1698" i="3"/>
  <c r="J1698" i="3"/>
  <c r="C5574" i="3"/>
  <c r="E5574" i="3" s="1"/>
  <c r="J3007" i="3" a="1"/>
  <c r="J1045" i="3" a="1"/>
  <c r="D1920" i="3"/>
  <c r="F1920" i="3" s="1"/>
  <c r="G1920" i="3" s="1"/>
  <c r="J3988" i="3" a="1"/>
  <c r="C5489" i="3"/>
  <c r="E5489" i="3" s="1"/>
  <c r="C5576" i="3"/>
  <c r="E5576" i="3" s="1"/>
  <c r="D1593" i="3"/>
  <c r="F1593" i="3" s="1"/>
  <c r="G1593" i="3" s="1"/>
  <c r="D1702" i="3"/>
  <c r="F1702" i="3" s="1"/>
  <c r="G1702" i="3" s="1"/>
  <c r="K1262" i="3"/>
  <c r="J1262" i="3"/>
  <c r="C5605" i="3"/>
  <c r="E5605" i="3" s="1"/>
  <c r="D1266" i="3"/>
  <c r="F1266" i="3" s="1"/>
  <c r="G1266" i="3" s="1"/>
  <c r="K1589" i="3"/>
  <c r="J1589" i="3"/>
  <c r="J4206" i="3" a="1"/>
  <c r="C5564" i="3"/>
  <c r="E5564" i="3" s="1"/>
  <c r="C5441" i="3"/>
  <c r="E5441" i="3" s="1"/>
  <c r="C5477" i="3"/>
  <c r="E5477" i="3" s="1"/>
  <c r="J1917" i="3" a="1"/>
  <c r="C5592" i="3"/>
  <c r="E5592" i="3" s="1"/>
  <c r="J2353" i="3" a="1"/>
  <c r="C5526" i="3"/>
  <c r="E5526" i="3" s="1"/>
  <c r="D503" i="3"/>
  <c r="F503" i="3" s="1"/>
  <c r="G503" i="3" s="1"/>
  <c r="C5595" i="3"/>
  <c r="E5595" i="3" s="1"/>
  <c r="D939" i="3"/>
  <c r="F939" i="3" s="1"/>
  <c r="G939" i="3" s="1"/>
  <c r="C5591" i="3"/>
  <c r="E5591" i="3" s="1"/>
  <c r="C5606" i="3"/>
  <c r="E5606" i="3" s="1"/>
  <c r="D3228" i="3"/>
  <c r="F3228" i="3" s="1"/>
  <c r="G3228" i="3" s="1"/>
  <c r="J4969" i="3" a="1"/>
  <c r="K4421" i="1"/>
  <c r="J2678" i="1" a="1"/>
  <c r="J2678" i="1" s="1"/>
  <c r="J4422" i="1" a="1"/>
  <c r="J4422" i="1" s="1"/>
  <c r="J2242" i="1" a="1"/>
  <c r="K2242" i="1" s="1"/>
  <c r="J1697" i="1" a="1"/>
  <c r="J1697" i="1" s="1"/>
  <c r="J3986" i="1" a="1"/>
  <c r="K3986" i="1" s="1"/>
  <c r="J4639" i="1"/>
  <c r="J3223" i="1" a="1"/>
  <c r="J3223" i="1" s="1"/>
  <c r="J716" i="1" a="1"/>
  <c r="J716" i="1" s="1"/>
  <c r="J4531" i="1" a="1"/>
  <c r="K4531" i="1" s="1"/>
  <c r="J389" i="1" a="1"/>
  <c r="K389" i="1" s="1"/>
  <c r="J3331" i="1"/>
  <c r="J3113" i="1"/>
  <c r="J824" i="1"/>
  <c r="J4749" i="1" a="1"/>
  <c r="K4749" i="1" s="1"/>
  <c r="J4858" i="1" a="1"/>
  <c r="J4858" i="1" s="1"/>
  <c r="J607" i="1" a="1"/>
  <c r="K607" i="1" s="1"/>
  <c r="J1915" i="1" a="1"/>
  <c r="J1915" i="1" s="1"/>
  <c r="J4857" i="1"/>
  <c r="J3441" i="1" a="1"/>
  <c r="K3441" i="1" s="1"/>
  <c r="J3659" i="1" a="1"/>
  <c r="J3659" i="1" s="1"/>
  <c r="J1152" i="1" a="1"/>
  <c r="K1152" i="1" s="1"/>
  <c r="J934" i="1" a="1"/>
  <c r="J934" i="1" s="1"/>
  <c r="J1806" i="1" a="1"/>
  <c r="J1806" i="1" s="1"/>
  <c r="J3005" i="1" a="1"/>
  <c r="K3005" i="1" s="1"/>
  <c r="J1370" i="1" a="1"/>
  <c r="J1370" i="1" s="1"/>
  <c r="J3550" i="1" a="1"/>
  <c r="K3550" i="1" s="1"/>
  <c r="J1479" i="1" a="1"/>
  <c r="J1479" i="1" s="1"/>
  <c r="J2024" i="1" a="1"/>
  <c r="J2024" i="1" s="1"/>
  <c r="J1261" i="1" a="1"/>
  <c r="K1261" i="1" s="1"/>
  <c r="J2460" i="1" a="1"/>
  <c r="K3223" i="1"/>
  <c r="J4967" i="1"/>
  <c r="K4967" i="1"/>
  <c r="J280" i="1"/>
  <c r="K280" i="1"/>
  <c r="K2133" i="1"/>
  <c r="J2133" i="1"/>
  <c r="J3878" i="1" a="1"/>
  <c r="K1043" i="1"/>
  <c r="J1043" i="1"/>
  <c r="D5458" i="1"/>
  <c r="F5458" i="1" s="1"/>
  <c r="D5542" i="1"/>
  <c r="F5542" i="1" s="1"/>
  <c r="J2788" i="1" a="1"/>
  <c r="D5526" i="1"/>
  <c r="F5526" i="1" s="1"/>
  <c r="C4426" i="1"/>
  <c r="E4426" i="1" s="1"/>
  <c r="G4426" i="1" s="1"/>
  <c r="C1156" i="1"/>
  <c r="E1156" i="1" s="1"/>
  <c r="G1156" i="1" s="1"/>
  <c r="D5563" i="1"/>
  <c r="F5563" i="1" s="1"/>
  <c r="J3114" i="1"/>
  <c r="K3114" i="1"/>
  <c r="D5572" i="1"/>
  <c r="F5572" i="1" s="1"/>
  <c r="D5602" i="1"/>
  <c r="F5602" i="1" s="1"/>
  <c r="D5433" i="1"/>
  <c r="F5433" i="1" s="1"/>
  <c r="D5415" i="1"/>
  <c r="F5415" i="1" s="1"/>
  <c r="D5552" i="1"/>
  <c r="F5552" i="1" s="1"/>
  <c r="C4971" i="1"/>
  <c r="E4971" i="1" s="1"/>
  <c r="G4971" i="1" s="1"/>
  <c r="C1047" i="1"/>
  <c r="E1047" i="1" s="1"/>
  <c r="G1047" i="1" s="1"/>
  <c r="D5476" i="1"/>
  <c r="F5476" i="1" s="1"/>
  <c r="D5532" i="1"/>
  <c r="F5532" i="1" s="1"/>
  <c r="D5617" i="1"/>
  <c r="F5617" i="1" s="1"/>
  <c r="D5425" i="1"/>
  <c r="F5425" i="1" s="1"/>
  <c r="C1919" i="1"/>
  <c r="E1919" i="1" s="1"/>
  <c r="G1919" i="1" s="1"/>
  <c r="D5465" i="1"/>
  <c r="F5465" i="1" s="1"/>
  <c r="D5614" i="1"/>
  <c r="F5614" i="1" s="1"/>
  <c r="J3224" i="1" a="1"/>
  <c r="J2569" i="1" a="1"/>
  <c r="K279" i="1"/>
  <c r="J279" i="1"/>
  <c r="C3881" i="1"/>
  <c r="E3881" i="1" s="1"/>
  <c r="G3881" i="1" s="1"/>
  <c r="D5547" i="1"/>
  <c r="F5547" i="1" s="1"/>
  <c r="J3987" i="1" a="1"/>
  <c r="C1592" i="1"/>
  <c r="E1592" i="1" s="1"/>
  <c r="G1592" i="1" s="1"/>
  <c r="C3772" i="1"/>
  <c r="E3772" i="1" s="1"/>
  <c r="G3772" i="1" s="1"/>
  <c r="D5612" i="1"/>
  <c r="F5612" i="1" s="1"/>
  <c r="D5567" i="1"/>
  <c r="F5567" i="1" s="1"/>
  <c r="C502" i="1"/>
  <c r="E502" i="1" s="1"/>
  <c r="G502" i="1" s="1"/>
  <c r="D5597" i="1"/>
  <c r="F5597" i="1" s="1"/>
  <c r="C2573" i="1"/>
  <c r="E2573" i="1" s="1"/>
  <c r="G2573" i="1" s="1"/>
  <c r="D5468" i="1"/>
  <c r="F5468" i="1" s="1"/>
  <c r="C2791" i="1"/>
  <c r="E2791" i="1" s="1"/>
  <c r="G2791" i="1" s="1"/>
  <c r="D5562" i="1"/>
  <c r="F5562" i="1" s="1"/>
  <c r="C1265" i="1"/>
  <c r="E1265" i="1" s="1"/>
  <c r="G1265" i="1" s="1"/>
  <c r="D5561" i="1"/>
  <c r="F5561" i="1" s="1"/>
  <c r="D5536" i="1"/>
  <c r="F5536" i="1" s="1"/>
  <c r="D5616" i="1"/>
  <c r="F5616" i="1" s="1"/>
  <c r="D5605" i="1"/>
  <c r="F5605" i="1" s="1"/>
  <c r="D5498" i="1"/>
  <c r="F5498" i="1" s="1"/>
  <c r="D5588" i="1"/>
  <c r="F5588" i="1" s="1"/>
  <c r="D5590" i="1"/>
  <c r="F5590" i="1" s="1"/>
  <c r="D5539" i="1"/>
  <c r="F5539" i="1" s="1"/>
  <c r="D5571" i="1"/>
  <c r="F5571" i="1" s="1"/>
  <c r="D5570" i="1"/>
  <c r="F5570" i="1" s="1"/>
  <c r="C2137" i="1"/>
  <c r="E2137" i="1" s="1"/>
  <c r="G2137" i="1" s="1"/>
  <c r="C393" i="1"/>
  <c r="E393" i="1" s="1"/>
  <c r="G393" i="1" s="1"/>
  <c r="C2246" i="1"/>
  <c r="E2246" i="1" s="1"/>
  <c r="G2246" i="1" s="1"/>
  <c r="D5456" i="1"/>
  <c r="F5456" i="1" s="1"/>
  <c r="D5463" i="1"/>
  <c r="F5463" i="1" s="1"/>
  <c r="D5518" i="1"/>
  <c r="F5518" i="1" s="1"/>
  <c r="C3445" i="1"/>
  <c r="E3445" i="1" s="1"/>
  <c r="G3445" i="1" s="1"/>
  <c r="D5439" i="1"/>
  <c r="F5439" i="1" s="1"/>
  <c r="D5610" i="1"/>
  <c r="F5610" i="1" s="1"/>
  <c r="D5569" i="1"/>
  <c r="F5569" i="1" s="1"/>
  <c r="C829" i="1"/>
  <c r="E829" i="1" s="1"/>
  <c r="G829" i="1" s="1"/>
  <c r="D5593" i="1"/>
  <c r="F5593" i="1" s="1"/>
  <c r="D5493" i="1"/>
  <c r="F5493" i="1" s="1"/>
  <c r="C2028" i="1"/>
  <c r="E2028" i="1" s="1"/>
  <c r="G2028" i="1" s="1"/>
  <c r="D5490" i="1"/>
  <c r="F5490" i="1" s="1"/>
  <c r="D5431" i="1"/>
  <c r="F5431" i="1" s="1"/>
  <c r="J390" i="1" a="1"/>
  <c r="C3990" i="1"/>
  <c r="E3990" i="1" s="1"/>
  <c r="G3990" i="1" s="1"/>
  <c r="J1807" i="1" a="1"/>
  <c r="D5527" i="1"/>
  <c r="F5527" i="1" s="1"/>
  <c r="D5524" i="1"/>
  <c r="F5524" i="1" s="1"/>
  <c r="C1374" i="1"/>
  <c r="E1374" i="1" s="1"/>
  <c r="G1374" i="1" s="1"/>
  <c r="D5581" i="1"/>
  <c r="F5581" i="1" s="1"/>
  <c r="D5485" i="1"/>
  <c r="F5485" i="1" s="1"/>
  <c r="D5555" i="1"/>
  <c r="F5555" i="1" s="1"/>
  <c r="D5582" i="1"/>
  <c r="F5582" i="1" s="1"/>
  <c r="K2787" i="1"/>
  <c r="J2787" i="1"/>
  <c r="D5537" i="1"/>
  <c r="F5537" i="1" s="1"/>
  <c r="J2895" i="1"/>
  <c r="K2895" i="1"/>
  <c r="K825" i="1"/>
  <c r="J825" i="1"/>
  <c r="C3118" i="1"/>
  <c r="E3118" i="1" s="1"/>
  <c r="G3118" i="1" s="1"/>
  <c r="J1371" i="1" a="1"/>
  <c r="C3554" i="1"/>
  <c r="E3554" i="1" s="1"/>
  <c r="G3554" i="1" s="1"/>
  <c r="D5553" i="1"/>
  <c r="F5553" i="1" s="1"/>
  <c r="D5436" i="1"/>
  <c r="F5436" i="1" s="1"/>
  <c r="C4535" i="1"/>
  <c r="E4535" i="1" s="1"/>
  <c r="G4535" i="1" s="1"/>
  <c r="D5565" i="1"/>
  <c r="F5565" i="1" s="1"/>
  <c r="D5559" i="1"/>
  <c r="F5559" i="1" s="1"/>
  <c r="D5548" i="1"/>
  <c r="F5548" i="1" s="1"/>
  <c r="C4208" i="1"/>
  <c r="E4208" i="1" s="1"/>
  <c r="G4208" i="1" s="1"/>
  <c r="K2896" i="1"/>
  <c r="J2896" i="1"/>
  <c r="C4317" i="1"/>
  <c r="E4317" i="1" s="1"/>
  <c r="G4317" i="1" s="1"/>
  <c r="C5407" i="1"/>
  <c r="E5407" i="1" s="1"/>
  <c r="G5407" i="1" s="1"/>
  <c r="C5298" i="1"/>
  <c r="E5298" i="1" s="1"/>
  <c r="G5298" i="1" s="1"/>
  <c r="J4968" i="1" a="1"/>
  <c r="J1044" i="1" a="1"/>
  <c r="D5550" i="1"/>
  <c r="F5550" i="1" s="1"/>
  <c r="D5523" i="1"/>
  <c r="F5523" i="1" s="1"/>
  <c r="D5577" i="1"/>
  <c r="F5577" i="1" s="1"/>
  <c r="D5488" i="1"/>
  <c r="F5488" i="1" s="1"/>
  <c r="C1483" i="1"/>
  <c r="E1483" i="1" s="1"/>
  <c r="G1483" i="1" s="1"/>
  <c r="J2025" i="1" a="1"/>
  <c r="C284" i="1"/>
  <c r="E284" i="1" s="1"/>
  <c r="G284" i="1" s="1"/>
  <c r="D5418" i="1"/>
  <c r="F5418" i="1" s="1"/>
  <c r="D5534" i="1"/>
  <c r="F5534" i="1" s="1"/>
  <c r="C4099" i="1"/>
  <c r="E4099" i="1" s="1"/>
  <c r="G4099" i="1" s="1"/>
  <c r="D5520" i="1"/>
  <c r="F5520" i="1" s="1"/>
  <c r="D5423" i="1"/>
  <c r="F5423" i="1" s="1"/>
  <c r="C1701" i="1"/>
  <c r="E1701" i="1" s="1"/>
  <c r="G1701" i="1" s="1"/>
  <c r="D5594" i="1"/>
  <c r="F5594" i="1" s="1"/>
  <c r="J498" i="1"/>
  <c r="K498" i="1"/>
  <c r="D5579" i="1"/>
  <c r="F5579" i="1" s="1"/>
  <c r="D5530" i="1"/>
  <c r="F5530" i="1" s="1"/>
  <c r="D5521" i="1"/>
  <c r="F5521" i="1" s="1"/>
  <c r="J2351" i="1"/>
  <c r="K2351" i="1"/>
  <c r="D5551" i="1"/>
  <c r="F5551" i="1" s="1"/>
  <c r="J2243" i="1" a="1"/>
  <c r="J1480" i="1" a="1"/>
  <c r="C938" i="1"/>
  <c r="E938" i="1" s="1"/>
  <c r="G938" i="1" s="1"/>
  <c r="D5576" i="1"/>
  <c r="F5576" i="1" s="1"/>
  <c r="D5574" i="1"/>
  <c r="F5574" i="1" s="1"/>
  <c r="J4095" i="1" a="1"/>
  <c r="C611" i="1"/>
  <c r="E611" i="1" s="1"/>
  <c r="G611" i="1" s="1"/>
  <c r="D5470" i="1"/>
  <c r="F5470" i="1" s="1"/>
  <c r="C720" i="1"/>
  <c r="E720" i="1" s="1"/>
  <c r="G720" i="1" s="1"/>
  <c r="J3768" i="1" a="1"/>
  <c r="C4644" i="1"/>
  <c r="E4644" i="1" s="1"/>
  <c r="G4644" i="1" s="1"/>
  <c r="J4096" i="1" a="1"/>
  <c r="K1260" i="1"/>
  <c r="J1260" i="1"/>
  <c r="D5585" i="1"/>
  <c r="F5585" i="1" s="1"/>
  <c r="D5446" i="1"/>
  <c r="F5446" i="1" s="1"/>
  <c r="C2464" i="1"/>
  <c r="E2464" i="1" s="1"/>
  <c r="G2464" i="1" s="1"/>
  <c r="D5517" i="1"/>
  <c r="F5517" i="1" s="1"/>
  <c r="D5482" i="1"/>
  <c r="F5482" i="1" s="1"/>
  <c r="D5412" i="1"/>
  <c r="F5412" i="1" s="1"/>
  <c r="J3660" i="1" a="1"/>
  <c r="J1588" i="1" a="1"/>
  <c r="C3336" i="1"/>
  <c r="E3336" i="1" s="1"/>
  <c r="G3336" i="1" s="1"/>
  <c r="D5604" i="1"/>
  <c r="F5604" i="1" s="1"/>
  <c r="D5611" i="1"/>
  <c r="F5611" i="1" s="1"/>
  <c r="D5584" i="1"/>
  <c r="F5584" i="1" s="1"/>
  <c r="C2355" i="1"/>
  <c r="E2355" i="1" s="1"/>
  <c r="G2355" i="1" s="1"/>
  <c r="C2900" i="1"/>
  <c r="E2900" i="1" s="1"/>
  <c r="G2900" i="1" s="1"/>
  <c r="D5558" i="1"/>
  <c r="F5558" i="1" s="1"/>
  <c r="C4862" i="1"/>
  <c r="E4862" i="1" s="1"/>
  <c r="G4862" i="1" s="1"/>
  <c r="J1153" i="1" a="1"/>
  <c r="C5189" i="1"/>
  <c r="E5189" i="1" s="1"/>
  <c r="G5189" i="1" s="1"/>
  <c r="D5596" i="1"/>
  <c r="F5596" i="1" s="1"/>
  <c r="D5529" i="1"/>
  <c r="F5529" i="1" s="1"/>
  <c r="D5601" i="1"/>
  <c r="F5601" i="1" s="1"/>
  <c r="D5409" i="1"/>
  <c r="F5409" i="1" s="1"/>
  <c r="D5607" i="1"/>
  <c r="F5607" i="1" s="1"/>
  <c r="D5544" i="1"/>
  <c r="F5544" i="1" s="1"/>
  <c r="D5554" i="1"/>
  <c r="F5554" i="1" s="1"/>
  <c r="C5080" i="1"/>
  <c r="E5080" i="1" s="1"/>
  <c r="G5080" i="1" s="1"/>
  <c r="D5560" i="1"/>
  <c r="F5560" i="1" s="1"/>
  <c r="D5609" i="1"/>
  <c r="F5609" i="1" s="1"/>
  <c r="D5615" i="1"/>
  <c r="F5615" i="1" s="1"/>
  <c r="C3663" i="1"/>
  <c r="E3663" i="1" s="1"/>
  <c r="G3663" i="1" s="1"/>
  <c r="D5557" i="1"/>
  <c r="F5557" i="1" s="1"/>
  <c r="D5591" i="1"/>
  <c r="F5591" i="1" s="1"/>
  <c r="D5599" i="1"/>
  <c r="F5599" i="1" s="1"/>
  <c r="J3551" i="1" a="1"/>
  <c r="D5587" i="1"/>
  <c r="F5587" i="1" s="1"/>
  <c r="D5473" i="1"/>
  <c r="F5473" i="1" s="1"/>
  <c r="C4753" i="1"/>
  <c r="E4753" i="1" s="1"/>
  <c r="G4753" i="1" s="1"/>
  <c r="J2352" i="1" a="1"/>
  <c r="D5531" i="1"/>
  <c r="F5531" i="1" s="1"/>
  <c r="D5496" i="1"/>
  <c r="F5496" i="1" s="1"/>
  <c r="D5545" i="1"/>
  <c r="F5545" i="1" s="1"/>
  <c r="D5564" i="1"/>
  <c r="F5564" i="1" s="1"/>
  <c r="D5503" i="1"/>
  <c r="F5503" i="1" s="1"/>
  <c r="C1810" i="1"/>
  <c r="E1810" i="1" s="1"/>
  <c r="G1810" i="1" s="1"/>
  <c r="C3009" i="1"/>
  <c r="E3009" i="1" s="1"/>
  <c r="G3009" i="1" s="1"/>
  <c r="C2682" i="1"/>
  <c r="E2682" i="1" s="1"/>
  <c r="G2682" i="1" s="1"/>
  <c r="C3227" i="1"/>
  <c r="E3227" i="1" s="1"/>
  <c r="G3227" i="1" s="1"/>
  <c r="D5479" i="1"/>
  <c r="F5479" i="1" s="1"/>
  <c r="D5540" i="1"/>
  <c r="F5540" i="1" s="1"/>
  <c r="D5428" i="1"/>
  <c r="F5428" i="1" s="1"/>
  <c r="J169" i="1"/>
  <c r="J61" i="1"/>
  <c r="J62" i="1" a="1"/>
  <c r="J62" i="1" s="1"/>
  <c r="J170" i="1" a="1"/>
  <c r="K170" i="1" s="1"/>
  <c r="C175" i="1"/>
  <c r="E175" i="1" s="1"/>
  <c r="G175" i="1" s="1"/>
  <c r="J3986" i="1" l="1"/>
  <c r="K2678" i="1"/>
  <c r="J4531" i="1"/>
  <c r="G5517" i="3"/>
  <c r="K2024" i="1"/>
  <c r="K1697" i="1"/>
  <c r="K934" i="1"/>
  <c r="J2242" i="1"/>
  <c r="J3550" i="1"/>
  <c r="K716" i="1"/>
  <c r="K3659" i="1"/>
  <c r="J607" i="1"/>
  <c r="J3441" i="1"/>
  <c r="J1152" i="1"/>
  <c r="K1915" i="1"/>
  <c r="K173" i="3"/>
  <c r="J173" i="3"/>
  <c r="J283" i="3"/>
  <c r="K283" i="3"/>
  <c r="F285" i="3"/>
  <c r="G285" i="3" s="1"/>
  <c r="D286" i="3"/>
  <c r="J174" i="3" a="1"/>
  <c r="J284" i="3" a="1"/>
  <c r="D176" i="3"/>
  <c r="F175" i="3"/>
  <c r="G175" i="3" s="1"/>
  <c r="K4422" i="1"/>
  <c r="J3005" i="1"/>
  <c r="J389" i="1"/>
  <c r="K4858" i="1"/>
  <c r="J4749" i="1"/>
  <c r="J4315" i="3"/>
  <c r="K4315" i="3"/>
  <c r="J4860" i="3"/>
  <c r="K4860" i="3"/>
  <c r="K500" i="3"/>
  <c r="J500" i="3"/>
  <c r="K827" i="3"/>
  <c r="J827" i="3"/>
  <c r="J4097" i="3"/>
  <c r="K4097" i="3"/>
  <c r="K1263" i="3"/>
  <c r="J1263" i="3"/>
  <c r="K3988" i="3"/>
  <c r="J3988" i="3"/>
  <c r="K2353" i="3"/>
  <c r="J2353" i="3"/>
  <c r="K1917" i="3"/>
  <c r="J1917" i="3"/>
  <c r="J4206" i="3"/>
  <c r="K4206" i="3"/>
  <c r="K3770" i="3"/>
  <c r="J3770" i="3"/>
  <c r="K3116" i="3"/>
  <c r="J3116" i="3"/>
  <c r="K609" i="3"/>
  <c r="J609" i="3"/>
  <c r="C5705" i="3"/>
  <c r="E5705" i="3" s="1"/>
  <c r="C5678" i="3"/>
  <c r="E5678" i="3" s="1"/>
  <c r="C5701" i="3"/>
  <c r="E5701" i="3" s="1"/>
  <c r="C5587" i="3"/>
  <c r="E5587" i="3" s="1"/>
  <c r="D1267" i="3"/>
  <c r="F1267" i="3" s="1"/>
  <c r="G1267" i="3" s="1"/>
  <c r="D1594" i="3"/>
  <c r="F1594" i="3" s="1"/>
  <c r="G1594" i="3" s="1"/>
  <c r="K1045" i="3"/>
  <c r="J1045" i="3"/>
  <c r="D1049" i="3"/>
  <c r="F1049" i="3" s="1"/>
  <c r="G1049" i="3" s="1"/>
  <c r="C5519" i="3"/>
  <c r="E5519" i="3" s="1"/>
  <c r="K936" i="3"/>
  <c r="J936" i="3"/>
  <c r="J4643" i="3" a="1"/>
  <c r="C5651" i="3"/>
  <c r="E5651" i="3" s="1"/>
  <c r="C5714" i="3"/>
  <c r="E5714" i="3" s="1"/>
  <c r="D5409" i="3"/>
  <c r="F5409" i="3" s="1"/>
  <c r="G5409" i="3" s="1"/>
  <c r="D395" i="3"/>
  <c r="F395" i="3" s="1"/>
  <c r="G395" i="3" s="1"/>
  <c r="C5644" i="3"/>
  <c r="E5644" i="3" s="1"/>
  <c r="D3338" i="3"/>
  <c r="F3338" i="3" s="1"/>
  <c r="G3338" i="3" s="1"/>
  <c r="J4207" i="3" a="1"/>
  <c r="C5703" i="3"/>
  <c r="E5703" i="3" s="1"/>
  <c r="C5711" i="3"/>
  <c r="E5711" i="3" s="1"/>
  <c r="C5695" i="3"/>
  <c r="E5695" i="3" s="1"/>
  <c r="K2244" i="3"/>
  <c r="J2244" i="3"/>
  <c r="C5692" i="3"/>
  <c r="E5692" i="3" s="1"/>
  <c r="C5683" i="3"/>
  <c r="E5683" i="3" s="1"/>
  <c r="C5664" i="3"/>
  <c r="E5664" i="3" s="1"/>
  <c r="C5673" i="3"/>
  <c r="E5673" i="3" s="1"/>
  <c r="J391" i="3"/>
  <c r="K391" i="3"/>
  <c r="C5663" i="3"/>
  <c r="E5663" i="3" s="1"/>
  <c r="C5725" i="3"/>
  <c r="E5725" i="3" s="1"/>
  <c r="C5630" i="3"/>
  <c r="E5630" i="3" s="1"/>
  <c r="C5726" i="3"/>
  <c r="E5726" i="3" s="1"/>
  <c r="D3556" i="3"/>
  <c r="F3556" i="3" s="1"/>
  <c r="G3556" i="3" s="1"/>
  <c r="C5676" i="3"/>
  <c r="E5676" i="3" s="1"/>
  <c r="K2789" i="3"/>
  <c r="J2789" i="3"/>
  <c r="K2571" i="3"/>
  <c r="J2571" i="3"/>
  <c r="J718" i="3" a="1"/>
  <c r="C5710" i="3"/>
  <c r="E5710" i="3" s="1"/>
  <c r="C5696" i="3"/>
  <c r="E5696" i="3" s="1"/>
  <c r="C5677" i="3"/>
  <c r="E5677" i="3" s="1"/>
  <c r="C5658" i="3"/>
  <c r="E5658" i="3" s="1"/>
  <c r="C5687" i="3"/>
  <c r="E5687" i="3" s="1"/>
  <c r="D613" i="3"/>
  <c r="F613" i="3" s="1"/>
  <c r="G613" i="3" s="1"/>
  <c r="C5650" i="3"/>
  <c r="E5650" i="3" s="1"/>
  <c r="D3992" i="3"/>
  <c r="F3992" i="3" s="1"/>
  <c r="G3992" i="3" s="1"/>
  <c r="D3011" i="3"/>
  <c r="F3011" i="3" s="1"/>
  <c r="G3011" i="3" s="1"/>
  <c r="C5666" i="3"/>
  <c r="E5666" i="3" s="1"/>
  <c r="C5700" i="3"/>
  <c r="E5700" i="3" s="1"/>
  <c r="K3443" i="3"/>
  <c r="J3443" i="3"/>
  <c r="J4969" i="3"/>
  <c r="K4969" i="3"/>
  <c r="J5297" i="3" a="1"/>
  <c r="J4425" i="3" a="1"/>
  <c r="D504" i="3"/>
  <c r="F504" i="3" s="1"/>
  <c r="G504" i="3" s="1"/>
  <c r="J828" i="3" a="1"/>
  <c r="C5702" i="3"/>
  <c r="E5702" i="3" s="1"/>
  <c r="J3880" i="3" a="1"/>
  <c r="C5674" i="3"/>
  <c r="E5674" i="3" s="1"/>
  <c r="C5599" i="3"/>
  <c r="E5599" i="3" s="1"/>
  <c r="J4316" i="3" a="1"/>
  <c r="K3007" i="3"/>
  <c r="J3007" i="3"/>
  <c r="C5684" i="3"/>
  <c r="E5684" i="3" s="1"/>
  <c r="K1590" i="3"/>
  <c r="J1590" i="3"/>
  <c r="J4751" i="3"/>
  <c r="K4751" i="3"/>
  <c r="C5657" i="3"/>
  <c r="E5657" i="3" s="1"/>
  <c r="J5188" i="3" a="1"/>
  <c r="C5691" i="3"/>
  <c r="E5691" i="3" s="1"/>
  <c r="D5627" i="3"/>
  <c r="F5627" i="3" s="1"/>
  <c r="D5518" i="3"/>
  <c r="F5518" i="3" s="1"/>
  <c r="G5518" i="3" s="1"/>
  <c r="D4428" i="3"/>
  <c r="F4428" i="3" s="1"/>
  <c r="G4428" i="3" s="1"/>
  <c r="J2245" i="3" a="1"/>
  <c r="J1155" i="3" a="1"/>
  <c r="D4973" i="3"/>
  <c r="F4973" i="3" s="1"/>
  <c r="G4973" i="3" s="1"/>
  <c r="J3661" i="3" a="1"/>
  <c r="C5649" i="3"/>
  <c r="E5649" i="3" s="1"/>
  <c r="D5082" i="3"/>
  <c r="F5082" i="3" s="1"/>
  <c r="G5082" i="3" s="1"/>
  <c r="D3774" i="3"/>
  <c r="F3774" i="3" s="1"/>
  <c r="G3774" i="3" s="1"/>
  <c r="C5631" i="3"/>
  <c r="E5631" i="3" s="1"/>
  <c r="C5640" i="3"/>
  <c r="E5640" i="3" s="1"/>
  <c r="C5682" i="3"/>
  <c r="E5682" i="3" s="1"/>
  <c r="J1046" i="3" a="1"/>
  <c r="J3553" i="3" a="1"/>
  <c r="J2136" i="3" a="1"/>
  <c r="J4424" i="3" a="1"/>
  <c r="D4646" i="3"/>
  <c r="F4646" i="3" s="1"/>
  <c r="G4646" i="3" s="1"/>
  <c r="C5637" i="3"/>
  <c r="E5637" i="3" s="1"/>
  <c r="C5680" i="3"/>
  <c r="E5680" i="3" s="1"/>
  <c r="J3552" i="3" a="1"/>
  <c r="C5698" i="3"/>
  <c r="E5698" i="3" s="1"/>
  <c r="J4098" i="3" a="1"/>
  <c r="D2248" i="3"/>
  <c r="F2248" i="3" s="1"/>
  <c r="G2248" i="3" s="1"/>
  <c r="J5078" i="3" a="1"/>
  <c r="J392" i="3" a="1"/>
  <c r="D1158" i="3"/>
  <c r="F1158" i="3" s="1"/>
  <c r="G1158" i="3" s="1"/>
  <c r="C5724" i="3"/>
  <c r="E5724" i="3" s="1"/>
  <c r="K5187" i="3"/>
  <c r="J5187" i="3"/>
  <c r="J5079" i="3" a="1"/>
  <c r="C5693" i="3"/>
  <c r="E5693" i="3" s="1"/>
  <c r="C5652" i="3"/>
  <c r="E5652" i="3" s="1"/>
  <c r="D4210" i="3"/>
  <c r="F4210" i="3" s="1"/>
  <c r="G4210" i="3" s="1"/>
  <c r="C5522" i="3"/>
  <c r="E5522" i="3" s="1"/>
  <c r="C5704" i="3"/>
  <c r="E5704" i="3" s="1"/>
  <c r="C5635" i="3"/>
  <c r="E5635" i="3" s="1"/>
  <c r="K1154" i="3"/>
  <c r="J1154" i="3"/>
  <c r="C5667" i="3"/>
  <c r="E5667" i="3" s="1"/>
  <c r="C5699" i="3"/>
  <c r="E5699" i="3" s="1"/>
  <c r="C5655" i="3"/>
  <c r="E5655" i="3" s="1"/>
  <c r="C5721" i="3"/>
  <c r="E5721" i="3" s="1"/>
  <c r="D2357" i="3"/>
  <c r="F2357" i="3" s="1"/>
  <c r="G2357" i="3" s="1"/>
  <c r="D1812" i="3"/>
  <c r="F1812" i="3" s="1"/>
  <c r="G1812" i="3" s="1"/>
  <c r="C5671" i="3"/>
  <c r="E5671" i="3" s="1"/>
  <c r="C5647" i="3"/>
  <c r="E5647" i="3" s="1"/>
  <c r="C5656" i="3"/>
  <c r="E5656" i="3" s="1"/>
  <c r="C5551" i="3"/>
  <c r="E5551" i="3" s="1"/>
  <c r="D1703" i="3"/>
  <c r="F1703" i="3" s="1"/>
  <c r="G1703" i="3" s="1"/>
  <c r="J4642" i="3"/>
  <c r="K4642" i="3"/>
  <c r="C5639" i="3"/>
  <c r="E5639" i="3" s="1"/>
  <c r="D3229" i="3"/>
  <c r="F3229" i="3" s="1"/>
  <c r="G3229" i="3" s="1"/>
  <c r="C5716" i="3"/>
  <c r="E5716" i="3" s="1"/>
  <c r="D940" i="3"/>
  <c r="F940" i="3" s="1"/>
  <c r="G940" i="3" s="1"/>
  <c r="C5636" i="3"/>
  <c r="E5636" i="3" s="1"/>
  <c r="J3334" i="3" a="1"/>
  <c r="J4970" i="3" a="1"/>
  <c r="C5715" i="3"/>
  <c r="E5715" i="3" s="1"/>
  <c r="C5686" i="3"/>
  <c r="E5686" i="3" s="1"/>
  <c r="J2354" i="3" a="1"/>
  <c r="J3771" i="3" a="1"/>
  <c r="D1921" i="3"/>
  <c r="F1921" i="3" s="1"/>
  <c r="G1921" i="3" s="1"/>
  <c r="J1809" i="3" a="1"/>
  <c r="J3662" i="3" a="1"/>
  <c r="K2135" i="3"/>
  <c r="J2135" i="3"/>
  <c r="J3117" i="3" a="1"/>
  <c r="J3008" i="3" a="1"/>
  <c r="J3225" i="3" a="1"/>
  <c r="C5648" i="3"/>
  <c r="E5648" i="3" s="1"/>
  <c r="D2139" i="3"/>
  <c r="F2139" i="3" s="1"/>
  <c r="G2139" i="3" s="1"/>
  <c r="C5690" i="3"/>
  <c r="E5690" i="3" s="1"/>
  <c r="J1482" i="3" a="1"/>
  <c r="D1376" i="3"/>
  <c r="F1376" i="3" s="1"/>
  <c r="G1376" i="3" s="1"/>
  <c r="C5717" i="3"/>
  <c r="E5717" i="3" s="1"/>
  <c r="D2684" i="3"/>
  <c r="F2684" i="3" s="1"/>
  <c r="G2684" i="3" s="1"/>
  <c r="J3226" i="3" a="1"/>
  <c r="D4101" i="3"/>
  <c r="F4101" i="3" s="1"/>
  <c r="G4101" i="3" s="1"/>
  <c r="C5571" i="3"/>
  <c r="E5571" i="3" s="1"/>
  <c r="K2352" i="3"/>
  <c r="J2352" i="3"/>
  <c r="D3447" i="3"/>
  <c r="F3447" i="3" s="1"/>
  <c r="G3447" i="3" s="1"/>
  <c r="C5543" i="3"/>
  <c r="E5543" i="3" s="1"/>
  <c r="C5679" i="3"/>
  <c r="E5679" i="3" s="1"/>
  <c r="K1372" i="3"/>
  <c r="J1372" i="3"/>
  <c r="D3120" i="3"/>
  <c r="F3120" i="3" s="1"/>
  <c r="G3120" i="3" s="1"/>
  <c r="C5559" i="3"/>
  <c r="E5559" i="3" s="1"/>
  <c r="J2026" i="3"/>
  <c r="K2026" i="3"/>
  <c r="D1485" i="3"/>
  <c r="F1485" i="3" s="1"/>
  <c r="G1485" i="3" s="1"/>
  <c r="D2902" i="3"/>
  <c r="F2902" i="3" s="1"/>
  <c r="G2902" i="3" s="1"/>
  <c r="J1373" i="3" a="1"/>
  <c r="C5603" i="3"/>
  <c r="E5603" i="3" s="1"/>
  <c r="C5641" i="3"/>
  <c r="E5641" i="3" s="1"/>
  <c r="D2793" i="3"/>
  <c r="F2793" i="3" s="1"/>
  <c r="G2793" i="3" s="1"/>
  <c r="J2572" i="3" a="1"/>
  <c r="K1808" i="3"/>
  <c r="J1808" i="3"/>
  <c r="D4537" i="3"/>
  <c r="F4537" i="3" s="1"/>
  <c r="G4537" i="3" s="1"/>
  <c r="C5638" i="3"/>
  <c r="E5638" i="3" s="1"/>
  <c r="D2466" i="3"/>
  <c r="F2466" i="3" s="1"/>
  <c r="G2466" i="3" s="1"/>
  <c r="C5723" i="3"/>
  <c r="E5723" i="3" s="1"/>
  <c r="D722" i="3"/>
  <c r="F722" i="3" s="1"/>
  <c r="G722" i="3" s="1"/>
  <c r="J3335" i="3" a="1"/>
  <c r="C5670" i="3"/>
  <c r="E5670" i="3" s="1"/>
  <c r="K1699" i="3"/>
  <c r="J1699" i="3"/>
  <c r="C5654" i="3"/>
  <c r="E5654" i="3" s="1"/>
  <c r="C5634" i="3"/>
  <c r="E5634" i="3" s="1"/>
  <c r="C5707" i="3"/>
  <c r="E5707" i="3" s="1"/>
  <c r="J937" i="3" a="1"/>
  <c r="J501" i="3" a="1"/>
  <c r="C5662" i="3"/>
  <c r="E5662" i="3" s="1"/>
  <c r="D3883" i="3"/>
  <c r="F3883" i="3" s="1"/>
  <c r="G3883" i="3" s="1"/>
  <c r="J4534" i="3" a="1"/>
  <c r="C5727" i="3"/>
  <c r="E5727" i="3" s="1"/>
  <c r="C5719" i="3"/>
  <c r="E5719" i="3" s="1"/>
  <c r="D4319" i="3"/>
  <c r="F4319" i="3" s="1"/>
  <c r="G4319" i="3" s="1"/>
  <c r="C5643" i="3"/>
  <c r="E5643" i="3" s="1"/>
  <c r="D5191" i="3"/>
  <c r="F5191" i="3" s="1"/>
  <c r="G5191" i="3" s="1"/>
  <c r="C5720" i="3"/>
  <c r="E5720" i="3" s="1"/>
  <c r="J3879" i="3"/>
  <c r="K3879" i="3"/>
  <c r="C5562" i="3"/>
  <c r="E5562" i="3" s="1"/>
  <c r="D2030" i="3"/>
  <c r="F2030" i="3" s="1"/>
  <c r="G2030" i="3" s="1"/>
  <c r="K1481" i="3"/>
  <c r="J1481" i="3"/>
  <c r="D2575" i="3"/>
  <c r="F2575" i="3" s="1"/>
  <c r="G2575" i="3" s="1"/>
  <c r="J1264" i="3" a="1"/>
  <c r="C5718" i="3"/>
  <c r="E5718" i="3" s="1"/>
  <c r="C5642" i="3"/>
  <c r="E5642" i="3" s="1"/>
  <c r="J1591" i="3" a="1"/>
  <c r="J719" i="3" a="1"/>
  <c r="J1918" i="3" a="1"/>
  <c r="D3665" i="3"/>
  <c r="F3665" i="3" s="1"/>
  <c r="G3665" i="3" s="1"/>
  <c r="J2898" i="3" a="1"/>
  <c r="C5689" i="3"/>
  <c r="E5689" i="3" s="1"/>
  <c r="C5627" i="3"/>
  <c r="E5627" i="3" s="1"/>
  <c r="G5627" i="3" s="1"/>
  <c r="C5660" i="3"/>
  <c r="E5660" i="3" s="1"/>
  <c r="D4755" i="3"/>
  <c r="F4755" i="3" s="1"/>
  <c r="G4755" i="3" s="1"/>
  <c r="C5708" i="3"/>
  <c r="E5708" i="3" s="1"/>
  <c r="J4533" i="3"/>
  <c r="K4533" i="3"/>
  <c r="D5300" i="3"/>
  <c r="F5300" i="3" s="1"/>
  <c r="G5300" i="3" s="1"/>
  <c r="J2027" i="3" a="1"/>
  <c r="C5668" i="3"/>
  <c r="E5668" i="3" s="1"/>
  <c r="J3444" i="3" a="1"/>
  <c r="C5659" i="3"/>
  <c r="E5659" i="3" s="1"/>
  <c r="C5633" i="3"/>
  <c r="E5633" i="3" s="1"/>
  <c r="C5688" i="3"/>
  <c r="E5688" i="3" s="1"/>
  <c r="C5535" i="3"/>
  <c r="E5535" i="3" s="1"/>
  <c r="J610" i="3" a="1"/>
  <c r="J3989" i="3" a="1"/>
  <c r="C5712" i="3"/>
  <c r="E5712" i="3" s="1"/>
  <c r="K2680" i="3"/>
  <c r="J2680" i="3"/>
  <c r="C5628" i="3"/>
  <c r="E5628" i="3" s="1"/>
  <c r="J2899" i="3" a="1"/>
  <c r="J4861" i="3" a="1"/>
  <c r="J4752" i="3" a="1"/>
  <c r="K2462" i="3"/>
  <c r="J2462" i="3"/>
  <c r="D831" i="3"/>
  <c r="F831" i="3" s="1"/>
  <c r="G831" i="3" s="1"/>
  <c r="J2790" i="3" a="1"/>
  <c r="C5675" i="3"/>
  <c r="E5675" i="3" s="1"/>
  <c r="C5646" i="3"/>
  <c r="E5646" i="3" s="1"/>
  <c r="C5694" i="3"/>
  <c r="E5694" i="3" s="1"/>
  <c r="J1700" i="3" a="1"/>
  <c r="J2463" i="3" a="1"/>
  <c r="C5706" i="3"/>
  <c r="E5706" i="3" s="1"/>
  <c r="C5665" i="3"/>
  <c r="E5665" i="3" s="1"/>
  <c r="C5722" i="3"/>
  <c r="E5722" i="3" s="1"/>
  <c r="D4864" i="3"/>
  <c r="F4864" i="3" s="1"/>
  <c r="G4864" i="3" s="1"/>
  <c r="C5685" i="3"/>
  <c r="E5685" i="3" s="1"/>
  <c r="J2681" i="3" a="1"/>
  <c r="J281" i="1" a="1"/>
  <c r="K281" i="1" s="1"/>
  <c r="K1806" i="1"/>
  <c r="J3006" i="1" a="1"/>
  <c r="K3006" i="1" s="1"/>
  <c r="J4532" i="1" a="1"/>
  <c r="K4532" i="1" s="1"/>
  <c r="J2134" i="1" a="1"/>
  <c r="K2134" i="1" s="1"/>
  <c r="J4205" i="1" a="1"/>
  <c r="J4205" i="1" s="1"/>
  <c r="J4750" i="1" a="1"/>
  <c r="K4750" i="1" s="1"/>
  <c r="J2679" i="1" a="1"/>
  <c r="K2679" i="1" s="1"/>
  <c r="K1479" i="1"/>
  <c r="J2461" i="1" a="1"/>
  <c r="J2461" i="1" s="1"/>
  <c r="J3333" i="1" a="1"/>
  <c r="K3333" i="1" s="1"/>
  <c r="J826" i="1" a="1"/>
  <c r="K826" i="1" s="1"/>
  <c r="J717" i="1" a="1"/>
  <c r="K717" i="1" s="1"/>
  <c r="J1262" i="1" a="1"/>
  <c r="J1262" i="1" s="1"/>
  <c r="J4423" i="1" a="1"/>
  <c r="K4423" i="1" s="1"/>
  <c r="J4859" i="1" a="1"/>
  <c r="J4859" i="1" s="1"/>
  <c r="J1261" i="1"/>
  <c r="J3115" i="1" a="1"/>
  <c r="K3115" i="1" s="1"/>
  <c r="J3769" i="1" a="1"/>
  <c r="J3769" i="1" s="1"/>
  <c r="J608" i="1" a="1"/>
  <c r="K608" i="1" s="1"/>
  <c r="J4641" i="1" a="1"/>
  <c r="J4641" i="1" s="1"/>
  <c r="J4314" i="1" a="1"/>
  <c r="K4314" i="1" s="1"/>
  <c r="K1370" i="1"/>
  <c r="J499" i="1" a="1"/>
  <c r="J499" i="1" s="1"/>
  <c r="J1698" i="1" a="1"/>
  <c r="K1698" i="1" s="1"/>
  <c r="J3442" i="1" a="1"/>
  <c r="K3442" i="1" s="1"/>
  <c r="J5077" i="1" a="1"/>
  <c r="K5077" i="1" s="1"/>
  <c r="J1589" i="1" a="1"/>
  <c r="J1589" i="1" s="1"/>
  <c r="J4313" i="1" a="1"/>
  <c r="J4313" i="1" s="1"/>
  <c r="J2570" i="1" a="1"/>
  <c r="K2570" i="1" s="1"/>
  <c r="J935" i="1" a="1"/>
  <c r="K935" i="1" s="1"/>
  <c r="J2897" i="1" a="1"/>
  <c r="K2897" i="1" s="1"/>
  <c r="J1916" i="1" a="1"/>
  <c r="J1916" i="1" s="1"/>
  <c r="J3332" i="1" a="1"/>
  <c r="K3332" i="1" s="1"/>
  <c r="K2788" i="1"/>
  <c r="J2788" i="1"/>
  <c r="K2352" i="1"/>
  <c r="J2352" i="1"/>
  <c r="J3333" i="1"/>
  <c r="J826" i="1"/>
  <c r="J1371" i="1"/>
  <c r="K1371" i="1"/>
  <c r="D5650" i="1"/>
  <c r="F5650" i="1" s="1"/>
  <c r="C2683" i="1"/>
  <c r="E2683" i="1" s="1"/>
  <c r="G2683" i="1" s="1"/>
  <c r="C1811" i="1"/>
  <c r="E1811" i="1" s="1"/>
  <c r="G1811" i="1" s="1"/>
  <c r="D5641" i="1"/>
  <c r="F5641" i="1" s="1"/>
  <c r="D5697" i="1"/>
  <c r="F5697" i="1" s="1"/>
  <c r="D5709" i="1"/>
  <c r="F5709" i="1" s="1"/>
  <c r="D5725" i="1"/>
  <c r="F5725" i="1" s="1"/>
  <c r="C5081" i="1"/>
  <c r="E5081" i="1" s="1"/>
  <c r="G5081" i="1" s="1"/>
  <c r="D5717" i="1"/>
  <c r="F5717" i="1" s="1"/>
  <c r="J1153" i="1"/>
  <c r="K1153" i="1"/>
  <c r="C2356" i="1"/>
  <c r="E2356" i="1" s="1"/>
  <c r="G2356" i="1" s="1"/>
  <c r="C3337" i="1"/>
  <c r="E3337" i="1" s="1"/>
  <c r="G3337" i="1" s="1"/>
  <c r="D5695" i="1"/>
  <c r="F5695" i="1" s="1"/>
  <c r="K3768" i="1"/>
  <c r="J3768" i="1"/>
  <c r="D5580" i="1"/>
  <c r="F5580" i="1" s="1"/>
  <c r="J4095" i="1"/>
  <c r="K4095" i="1"/>
  <c r="D5686" i="1"/>
  <c r="F5686" i="1" s="1"/>
  <c r="J1807" i="1"/>
  <c r="K1807" i="1"/>
  <c r="J2243" i="1"/>
  <c r="K2243" i="1"/>
  <c r="D5704" i="1"/>
  <c r="F5704" i="1" s="1"/>
  <c r="D5533" i="1"/>
  <c r="F5533" i="1" s="1"/>
  <c r="C1484" i="1"/>
  <c r="E1484" i="1" s="1"/>
  <c r="G1484" i="1" s="1"/>
  <c r="D5598" i="1"/>
  <c r="F5598" i="1" s="1"/>
  <c r="D5660" i="1"/>
  <c r="F5660" i="1" s="1"/>
  <c r="D5658" i="1"/>
  <c r="F5658" i="1" s="1"/>
  <c r="D5675" i="1"/>
  <c r="F5675" i="1" s="1"/>
  <c r="D5546" i="1"/>
  <c r="F5546" i="1" s="1"/>
  <c r="J3987" i="1"/>
  <c r="K3987" i="1"/>
  <c r="D5595" i="1"/>
  <c r="F5595" i="1" s="1"/>
  <c r="C1375" i="1"/>
  <c r="E1375" i="1" s="1"/>
  <c r="G1375" i="1" s="1"/>
  <c r="D5541" i="1"/>
  <c r="F5541" i="1" s="1"/>
  <c r="D5600" i="1"/>
  <c r="F5600" i="1" s="1"/>
  <c r="D5703" i="1"/>
  <c r="F5703" i="1" s="1"/>
  <c r="C830" i="1"/>
  <c r="E830" i="1" s="1"/>
  <c r="G830" i="1" s="1"/>
  <c r="D5720" i="1"/>
  <c r="F5720" i="1" s="1"/>
  <c r="C3446" i="1"/>
  <c r="E3446" i="1" s="1"/>
  <c r="G3446" i="1" s="1"/>
  <c r="D5566" i="1"/>
  <c r="F5566" i="1" s="1"/>
  <c r="C394" i="1"/>
  <c r="E394" i="1" s="1"/>
  <c r="G394" i="1" s="1"/>
  <c r="D5700" i="1"/>
  <c r="F5700" i="1" s="1"/>
  <c r="D5707" i="1"/>
  <c r="F5707" i="1" s="1"/>
  <c r="D5722" i="1"/>
  <c r="F5722" i="1" s="1"/>
  <c r="C1920" i="1"/>
  <c r="E1920" i="1" s="1"/>
  <c r="G1920" i="1" s="1"/>
  <c r="D5662" i="1"/>
  <c r="F5662" i="1" s="1"/>
  <c r="D5543" i="1"/>
  <c r="F5543" i="1" s="1"/>
  <c r="D5673" i="1"/>
  <c r="F5673" i="1" s="1"/>
  <c r="C4427" i="1"/>
  <c r="E4427" i="1" s="1"/>
  <c r="G4427" i="1" s="1"/>
  <c r="D5636" i="1"/>
  <c r="F5636" i="1" s="1"/>
  <c r="D5568" i="1"/>
  <c r="F5568" i="1" s="1"/>
  <c r="K2460" i="1"/>
  <c r="J2460" i="1"/>
  <c r="D5674" i="1"/>
  <c r="F5674" i="1" s="1"/>
  <c r="D5655" i="1"/>
  <c r="F5655" i="1" s="1"/>
  <c r="C4754" i="1"/>
  <c r="E4754" i="1" s="1"/>
  <c r="G4754" i="1" s="1"/>
  <c r="D5667" i="1"/>
  <c r="F5667" i="1" s="1"/>
  <c r="D5719" i="1"/>
  <c r="F5719" i="1" s="1"/>
  <c r="J3225" i="1" a="1"/>
  <c r="J3007" i="1" a="1"/>
  <c r="D5664" i="1"/>
  <c r="F5664" i="1" s="1"/>
  <c r="D5694" i="1"/>
  <c r="F5694" i="1" s="1"/>
  <c r="J1588" i="1"/>
  <c r="K1588" i="1"/>
  <c r="D5592" i="1"/>
  <c r="F5592" i="1" s="1"/>
  <c r="C2465" i="1"/>
  <c r="E2465" i="1" s="1"/>
  <c r="G2465" i="1" s="1"/>
  <c r="K4096" i="1"/>
  <c r="J4096" i="1"/>
  <c r="J1480" i="1"/>
  <c r="K1480" i="1"/>
  <c r="D5689" i="1"/>
  <c r="F5689" i="1" s="1"/>
  <c r="D5630" i="1"/>
  <c r="F5630" i="1" s="1"/>
  <c r="C4100" i="1"/>
  <c r="E4100" i="1" s="1"/>
  <c r="G4100" i="1" s="1"/>
  <c r="J3443" i="1" a="1"/>
  <c r="J5078" i="1" a="1"/>
  <c r="J4968" i="1"/>
  <c r="K4968" i="1"/>
  <c r="C5299" i="1"/>
  <c r="E5299" i="1" s="1"/>
  <c r="G5299" i="1" s="1"/>
  <c r="J1263" i="1" a="1"/>
  <c r="J4860" i="1" a="1"/>
  <c r="C3555" i="1"/>
  <c r="E3555" i="1" s="1"/>
  <c r="G3555" i="1" s="1"/>
  <c r="C3119" i="1"/>
  <c r="E3119" i="1" s="1"/>
  <c r="G3119" i="1" s="1"/>
  <c r="J1590" i="1" a="1"/>
  <c r="D5665" i="1"/>
  <c r="F5665" i="1" s="1"/>
  <c r="D5691" i="1"/>
  <c r="F5691" i="1" s="1"/>
  <c r="K3224" i="1"/>
  <c r="J3224" i="1"/>
  <c r="J390" i="1"/>
  <c r="K390" i="1"/>
  <c r="D5549" i="1"/>
  <c r="F5549" i="1" s="1"/>
  <c r="D5628" i="1"/>
  <c r="F5628" i="1" s="1"/>
  <c r="D5573" i="1"/>
  <c r="F5573" i="1" s="1"/>
  <c r="D5680" i="1"/>
  <c r="F5680" i="1" s="1"/>
  <c r="D5715" i="1"/>
  <c r="F5715" i="1" s="1"/>
  <c r="D5726" i="1"/>
  <c r="F5726" i="1" s="1"/>
  <c r="D5671" i="1"/>
  <c r="F5671" i="1" s="1"/>
  <c r="D5672" i="1"/>
  <c r="F5672" i="1" s="1"/>
  <c r="J3878" i="1"/>
  <c r="K3878" i="1"/>
  <c r="C2792" i="1"/>
  <c r="E2792" i="1" s="1"/>
  <c r="G2792" i="1" s="1"/>
  <c r="J1045" i="1" a="1"/>
  <c r="D5657" i="1"/>
  <c r="F5657" i="1" s="1"/>
  <c r="K2569" i="1"/>
  <c r="J2569" i="1"/>
  <c r="D5724" i="1"/>
  <c r="F5724" i="1" s="1"/>
  <c r="D5727" i="1"/>
  <c r="F5727" i="1" s="1"/>
  <c r="D5642" i="1"/>
  <c r="F5642" i="1" s="1"/>
  <c r="C1048" i="1"/>
  <c r="E1048" i="1" s="1"/>
  <c r="G1048" i="1" s="1"/>
  <c r="D5712" i="1"/>
  <c r="F5712" i="1" s="1"/>
  <c r="D5652" i="1"/>
  <c r="F5652" i="1" s="1"/>
  <c r="J4642" i="1" a="1"/>
  <c r="J4640" i="1" a="1"/>
  <c r="D5538" i="1"/>
  <c r="F5538" i="1" s="1"/>
  <c r="D5589" i="1"/>
  <c r="F5589" i="1" s="1"/>
  <c r="D5613" i="1"/>
  <c r="F5613" i="1" s="1"/>
  <c r="D5606" i="1"/>
  <c r="F5606" i="1" s="1"/>
  <c r="J3551" i="1"/>
  <c r="K3551" i="1"/>
  <c r="D5670" i="1"/>
  <c r="F5670" i="1" s="1"/>
  <c r="D5654" i="1"/>
  <c r="F5654" i="1" s="1"/>
  <c r="J4751" i="1" a="1"/>
  <c r="D5706" i="1"/>
  <c r="F5706" i="1" s="1"/>
  <c r="C4863" i="1"/>
  <c r="E4863" i="1" s="1"/>
  <c r="G4863" i="1" s="1"/>
  <c r="C2901" i="1"/>
  <c r="E2901" i="1" s="1"/>
  <c r="G2901" i="1" s="1"/>
  <c r="J4533" i="1" a="1"/>
  <c r="D5721" i="1"/>
  <c r="F5721" i="1" s="1"/>
  <c r="K3660" i="1"/>
  <c r="J3660" i="1"/>
  <c r="D5627" i="1"/>
  <c r="F5627" i="1" s="1"/>
  <c r="C4645" i="1"/>
  <c r="E4645" i="1" s="1"/>
  <c r="G4645" i="1" s="1"/>
  <c r="C721" i="1"/>
  <c r="E721" i="1" s="1"/>
  <c r="G721" i="1" s="1"/>
  <c r="C612" i="1"/>
  <c r="E612" i="1" s="1"/>
  <c r="G612" i="1" s="1"/>
  <c r="D5684" i="1"/>
  <c r="F5684" i="1" s="1"/>
  <c r="D5661" i="1"/>
  <c r="F5661" i="1" s="1"/>
  <c r="D5631" i="1"/>
  <c r="F5631" i="1" s="1"/>
  <c r="C1702" i="1"/>
  <c r="E1702" i="1" s="1"/>
  <c r="G1702" i="1" s="1"/>
  <c r="C285" i="1"/>
  <c r="E285" i="1" s="1"/>
  <c r="G285" i="1" s="1"/>
  <c r="J2025" i="1"/>
  <c r="K2025" i="1"/>
  <c r="J2244" i="1" a="1"/>
  <c r="D5633" i="1"/>
  <c r="F5633" i="1" s="1"/>
  <c r="J2135" i="1" a="1"/>
  <c r="J1044" i="1"/>
  <c r="K1044" i="1"/>
  <c r="C4318" i="1"/>
  <c r="E4318" i="1" s="1"/>
  <c r="G4318" i="1" s="1"/>
  <c r="D5663" i="1"/>
  <c r="F5663" i="1" s="1"/>
  <c r="D5647" i="1"/>
  <c r="F5647" i="1" s="1"/>
  <c r="D5692" i="1"/>
  <c r="F5692" i="1" s="1"/>
  <c r="D5634" i="1"/>
  <c r="F5634" i="1" s="1"/>
  <c r="C3991" i="1"/>
  <c r="E3991" i="1" s="1"/>
  <c r="G3991" i="1" s="1"/>
  <c r="J936" i="1" a="1"/>
  <c r="D5603" i="1"/>
  <c r="F5603" i="1" s="1"/>
  <c r="D5679" i="1"/>
  <c r="F5679" i="1" s="1"/>
  <c r="J1481" i="1" a="1"/>
  <c r="D5698" i="1"/>
  <c r="F5698" i="1" s="1"/>
  <c r="D5578" i="1"/>
  <c r="F5578" i="1" s="1"/>
  <c r="C503" i="1"/>
  <c r="E503" i="1" s="1"/>
  <c r="G503" i="1" s="1"/>
  <c r="C3773" i="1"/>
  <c r="E3773" i="1" s="1"/>
  <c r="G3773" i="1" s="1"/>
  <c r="C1593" i="1"/>
  <c r="E1593" i="1" s="1"/>
  <c r="G1593" i="1" s="1"/>
  <c r="J1372" i="1" a="1"/>
  <c r="D5535" i="1"/>
  <c r="F5535" i="1" s="1"/>
  <c r="C4972" i="1"/>
  <c r="E4972" i="1" s="1"/>
  <c r="G4972" i="1" s="1"/>
  <c r="D5525" i="1"/>
  <c r="F5525" i="1" s="1"/>
  <c r="J3877" i="1" a="1"/>
  <c r="J718" i="1" a="1"/>
  <c r="C3228" i="1"/>
  <c r="E3228" i="1" s="1"/>
  <c r="G3228" i="1" s="1"/>
  <c r="C3010" i="1"/>
  <c r="E3010" i="1" s="1"/>
  <c r="G3010" i="1" s="1"/>
  <c r="J391" i="1" a="1"/>
  <c r="D5583" i="1"/>
  <c r="F5583" i="1" s="1"/>
  <c r="D5701" i="1"/>
  <c r="F5701" i="1" s="1"/>
  <c r="C3664" i="1"/>
  <c r="E3664" i="1" s="1"/>
  <c r="G3664" i="1" s="1"/>
  <c r="J5187" i="1" a="1"/>
  <c r="J2680" i="1" a="1"/>
  <c r="J1808" i="1" a="1"/>
  <c r="D5519" i="1"/>
  <c r="F5519" i="1" s="1"/>
  <c r="D5711" i="1"/>
  <c r="F5711" i="1" s="1"/>
  <c r="D5639" i="1"/>
  <c r="F5639" i="1" s="1"/>
  <c r="C5190" i="1"/>
  <c r="E5190" i="1" s="1"/>
  <c r="G5190" i="1" s="1"/>
  <c r="D5668" i="1"/>
  <c r="F5668" i="1" s="1"/>
  <c r="D5714" i="1"/>
  <c r="F5714" i="1" s="1"/>
  <c r="D5522" i="1"/>
  <c r="F5522" i="1" s="1"/>
  <c r="D5556" i="1"/>
  <c r="F5556" i="1" s="1"/>
  <c r="C939" i="1"/>
  <c r="E939" i="1" s="1"/>
  <c r="G939" i="1" s="1"/>
  <c r="D5640" i="1"/>
  <c r="F5640" i="1" s="1"/>
  <c r="D5644" i="1"/>
  <c r="F5644" i="1" s="1"/>
  <c r="D5528" i="1"/>
  <c r="F5528" i="1" s="1"/>
  <c r="D5687" i="1"/>
  <c r="F5687" i="1" s="1"/>
  <c r="C5408" i="1"/>
  <c r="E5408" i="1" s="1"/>
  <c r="G5408" i="1" s="1"/>
  <c r="C5517" i="1"/>
  <c r="E5517" i="1" s="1"/>
  <c r="G5517" i="1" s="1"/>
  <c r="C4209" i="1"/>
  <c r="E4209" i="1" s="1"/>
  <c r="G4209" i="1" s="1"/>
  <c r="D5669" i="1"/>
  <c r="F5669" i="1" s="1"/>
  <c r="C4536" i="1"/>
  <c r="E4536" i="1" s="1"/>
  <c r="G4536" i="1" s="1"/>
  <c r="J4204" i="1" a="1"/>
  <c r="J2462" i="1" a="1"/>
  <c r="D5637" i="1"/>
  <c r="F5637" i="1" s="1"/>
  <c r="J1917" i="1" a="1"/>
  <c r="C2029" i="1"/>
  <c r="E2029" i="1" s="1"/>
  <c r="G2029" i="1" s="1"/>
  <c r="C2247" i="1"/>
  <c r="E2247" i="1" s="1"/>
  <c r="G2247" i="1" s="1"/>
  <c r="C2138" i="1"/>
  <c r="E2138" i="1" s="1"/>
  <c r="G2138" i="1" s="1"/>
  <c r="D5681" i="1"/>
  <c r="F5681" i="1" s="1"/>
  <c r="D5649" i="1"/>
  <c r="F5649" i="1" s="1"/>
  <c r="D5608" i="1"/>
  <c r="F5608" i="1" s="1"/>
  <c r="D5646" i="1"/>
  <c r="F5646" i="1" s="1"/>
  <c r="C1266" i="1"/>
  <c r="E1266" i="1" s="1"/>
  <c r="G1266" i="1" s="1"/>
  <c r="C2574" i="1"/>
  <c r="E2574" i="1" s="1"/>
  <c r="G2574" i="1" s="1"/>
  <c r="D5677" i="1"/>
  <c r="F5677" i="1" s="1"/>
  <c r="C3882" i="1"/>
  <c r="E3882" i="1" s="1"/>
  <c r="G3882" i="1" s="1"/>
  <c r="D5575" i="1"/>
  <c r="F5575" i="1" s="1"/>
  <c r="D5586" i="1"/>
  <c r="F5586" i="1" s="1"/>
  <c r="D5682" i="1"/>
  <c r="F5682" i="1" s="1"/>
  <c r="C1157" i="1"/>
  <c r="E1157" i="1" s="1"/>
  <c r="G1157" i="1" s="1"/>
  <c r="J63" i="1" a="1"/>
  <c r="J63" i="1" s="1"/>
  <c r="J170" i="1"/>
  <c r="K62" i="1"/>
  <c r="J171" i="1" a="1"/>
  <c r="J171" i="1" s="1"/>
  <c r="C176" i="1"/>
  <c r="E176" i="1" s="1"/>
  <c r="G176" i="1" s="1"/>
  <c r="J3332" i="1" l="1"/>
  <c r="J2679" i="1"/>
  <c r="J4532" i="1"/>
  <c r="J4750" i="1"/>
  <c r="J3006" i="1"/>
  <c r="J5077" i="1"/>
  <c r="K3769" i="1"/>
  <c r="J4423" i="1"/>
  <c r="J608" i="1"/>
  <c r="K2461" i="1"/>
  <c r="J3115" i="1"/>
  <c r="K1262" i="1"/>
  <c r="J935" i="1"/>
  <c r="J4314" i="1"/>
  <c r="K4205" i="1"/>
  <c r="J2134" i="1"/>
  <c r="J281" i="1"/>
  <c r="J717" i="1"/>
  <c r="J1698" i="1"/>
  <c r="K4313" i="1"/>
  <c r="K1589" i="1"/>
  <c r="K4859" i="1"/>
  <c r="J3442" i="1"/>
  <c r="K499" i="1"/>
  <c r="K1916" i="1"/>
  <c r="K174" i="3"/>
  <c r="J174" i="3"/>
  <c r="K284" i="3"/>
  <c r="J284" i="3"/>
  <c r="F286" i="3"/>
  <c r="G286" i="3" s="1"/>
  <c r="D287" i="3"/>
  <c r="J285" i="3" a="1"/>
  <c r="J175" i="3" a="1"/>
  <c r="D177" i="3"/>
  <c r="F176" i="3"/>
  <c r="G176" i="3" s="1"/>
  <c r="K4641" i="1"/>
  <c r="J2570" i="1"/>
  <c r="K4861" i="3"/>
  <c r="J4861" i="3"/>
  <c r="K4316" i="3"/>
  <c r="J4316" i="3"/>
  <c r="K3444" i="3"/>
  <c r="J3444" i="3"/>
  <c r="K3117" i="3"/>
  <c r="J3117" i="3"/>
  <c r="J3553" i="3"/>
  <c r="K3553" i="3"/>
  <c r="J2790" i="3"/>
  <c r="K2790" i="3"/>
  <c r="K4098" i="3"/>
  <c r="J4098" i="3"/>
  <c r="J4752" i="3"/>
  <c r="K4752" i="3"/>
  <c r="J1373" i="3"/>
  <c r="K1373" i="3"/>
  <c r="J1482" i="3"/>
  <c r="K1482" i="3"/>
  <c r="J2354" i="3"/>
  <c r="K2354" i="3"/>
  <c r="J5188" i="3"/>
  <c r="K5188" i="3"/>
  <c r="K3880" i="3"/>
  <c r="J3880" i="3"/>
  <c r="J2681" i="3"/>
  <c r="K2681" i="3"/>
  <c r="K4534" i="3"/>
  <c r="J4534" i="3"/>
  <c r="K4643" i="3"/>
  <c r="J4643" i="3"/>
  <c r="J2027" i="3"/>
  <c r="K2027" i="3"/>
  <c r="J3226" i="3"/>
  <c r="K3226" i="3"/>
  <c r="J3008" i="3"/>
  <c r="K3008" i="3"/>
  <c r="C5795" i="3"/>
  <c r="E5795" i="3" s="1"/>
  <c r="C5775" i="3"/>
  <c r="E5775" i="3" s="1"/>
  <c r="D832" i="3"/>
  <c r="F832" i="3" s="1"/>
  <c r="G832" i="3" s="1"/>
  <c r="C5738" i="3"/>
  <c r="E5738" i="3" s="1"/>
  <c r="K3989" i="3"/>
  <c r="J3989" i="3"/>
  <c r="C5769" i="3"/>
  <c r="E5769" i="3" s="1"/>
  <c r="C5737" i="3"/>
  <c r="E5737" i="3" s="1"/>
  <c r="D3666" i="3"/>
  <c r="F3666" i="3" s="1"/>
  <c r="G3666" i="3" s="1"/>
  <c r="C5752" i="3"/>
  <c r="E5752" i="3" s="1"/>
  <c r="K1264" i="3"/>
  <c r="J1264" i="3"/>
  <c r="C5672" i="3"/>
  <c r="E5672" i="3" s="1"/>
  <c r="C5829" i="3"/>
  <c r="E5829" i="3" s="1"/>
  <c r="C5817" i="3"/>
  <c r="E5817" i="3" s="1"/>
  <c r="C5744" i="3"/>
  <c r="E5744" i="3" s="1"/>
  <c r="D723" i="3"/>
  <c r="F723" i="3" s="1"/>
  <c r="G723" i="3" s="1"/>
  <c r="D4538" i="3"/>
  <c r="F4538" i="3" s="1"/>
  <c r="G4538" i="3" s="1"/>
  <c r="D1486" i="3"/>
  <c r="F1486" i="3" s="1"/>
  <c r="G1486" i="3" s="1"/>
  <c r="D3448" i="3"/>
  <c r="F3448" i="3" s="1"/>
  <c r="G3448" i="3" s="1"/>
  <c r="C5681" i="3"/>
  <c r="E5681" i="3" s="1"/>
  <c r="J4426" i="3" a="1"/>
  <c r="C5827" i="3"/>
  <c r="E5827" i="3" s="1"/>
  <c r="D1922" i="3"/>
  <c r="F1922" i="3" s="1"/>
  <c r="G1922" i="3" s="1"/>
  <c r="J3334" i="3"/>
  <c r="K3334" i="3"/>
  <c r="D3230" i="3"/>
  <c r="F3230" i="3" s="1"/>
  <c r="G3230" i="3" s="1"/>
  <c r="C5749" i="3"/>
  <c r="E5749" i="3" s="1"/>
  <c r="C5661" i="3"/>
  <c r="E5661" i="3" s="1"/>
  <c r="C5814" i="3"/>
  <c r="E5814" i="3" s="1"/>
  <c r="D4211" i="3"/>
  <c r="F4211" i="3" s="1"/>
  <c r="G4211" i="3" s="1"/>
  <c r="C5808" i="3"/>
  <c r="E5808" i="3" s="1"/>
  <c r="C5790" i="3"/>
  <c r="E5790" i="3" s="1"/>
  <c r="D4647" i="3"/>
  <c r="F4647" i="3" s="1"/>
  <c r="G4647" i="3" s="1"/>
  <c r="D3775" i="3"/>
  <c r="F3775" i="3" s="1"/>
  <c r="G3775" i="3" s="1"/>
  <c r="C5759" i="3"/>
  <c r="E5759" i="3" s="1"/>
  <c r="D4429" i="3"/>
  <c r="F4429" i="3" s="1"/>
  <c r="G4429" i="3" s="1"/>
  <c r="D5737" i="3"/>
  <c r="F5737" i="3" s="1"/>
  <c r="D5628" i="3"/>
  <c r="F5628" i="3" s="1"/>
  <c r="G5628" i="3" s="1"/>
  <c r="J1374" i="3" a="1"/>
  <c r="C5767" i="3"/>
  <c r="E5767" i="3" s="1"/>
  <c r="C5784" i="3"/>
  <c r="E5784" i="3" s="1"/>
  <c r="C5812" i="3"/>
  <c r="E5812" i="3" s="1"/>
  <c r="D505" i="3"/>
  <c r="F505" i="3" s="1"/>
  <c r="G505" i="3" s="1"/>
  <c r="D3012" i="3"/>
  <c r="F3012" i="3" s="1"/>
  <c r="G3012" i="3" s="1"/>
  <c r="C5797" i="3"/>
  <c r="E5797" i="3" s="1"/>
  <c r="C5787" i="3"/>
  <c r="E5787" i="3" s="1"/>
  <c r="C5806" i="3"/>
  <c r="E5806" i="3" s="1"/>
  <c r="C5820" i="3"/>
  <c r="E5820" i="3" s="1"/>
  <c r="C5774" i="3"/>
  <c r="E5774" i="3" s="1"/>
  <c r="J4753" i="3" a="1"/>
  <c r="K4207" i="3"/>
  <c r="J4207" i="3"/>
  <c r="C5824" i="3"/>
  <c r="E5824" i="3" s="1"/>
  <c r="D4865" i="3"/>
  <c r="F4865" i="3" s="1"/>
  <c r="G4865" i="3" s="1"/>
  <c r="J3990" i="3" a="1"/>
  <c r="J2463" i="3"/>
  <c r="K2463" i="3"/>
  <c r="C5756" i="3"/>
  <c r="E5756" i="3" s="1"/>
  <c r="J610" i="3"/>
  <c r="K610" i="3"/>
  <c r="C5798" i="3"/>
  <c r="E5798" i="3" s="1"/>
  <c r="J2464" i="3" a="1"/>
  <c r="C5778" i="3"/>
  <c r="E5778" i="3" s="1"/>
  <c r="D4756" i="3"/>
  <c r="F4756" i="3" s="1"/>
  <c r="G4756" i="3" s="1"/>
  <c r="J2900" i="3" a="1"/>
  <c r="J3118" i="3" a="1"/>
  <c r="J1918" i="3"/>
  <c r="K1918" i="3"/>
  <c r="D5192" i="3"/>
  <c r="F5192" i="3" s="1"/>
  <c r="G5192" i="3" s="1"/>
  <c r="J1810" i="3" a="1"/>
  <c r="D3884" i="3"/>
  <c r="F3884" i="3" s="1"/>
  <c r="G3884" i="3" s="1"/>
  <c r="J501" i="3"/>
  <c r="K501" i="3"/>
  <c r="J4208" i="3" a="1"/>
  <c r="C5748" i="3"/>
  <c r="E5748" i="3" s="1"/>
  <c r="J1156" i="3" a="1"/>
  <c r="C5751" i="3"/>
  <c r="E5751" i="3" s="1"/>
  <c r="C5789" i="3"/>
  <c r="E5789" i="3" s="1"/>
  <c r="D4102" i="3"/>
  <c r="F4102" i="3" s="1"/>
  <c r="G4102" i="3" s="1"/>
  <c r="C5800" i="3"/>
  <c r="E5800" i="3" s="1"/>
  <c r="C5796" i="3"/>
  <c r="E5796" i="3" s="1"/>
  <c r="C5825" i="3"/>
  <c r="E5825" i="3" s="1"/>
  <c r="C5746" i="3"/>
  <c r="E5746" i="3" s="1"/>
  <c r="D1704" i="3"/>
  <c r="F1704" i="3" s="1"/>
  <c r="G1704" i="3" s="1"/>
  <c r="C5766" i="3"/>
  <c r="E5766" i="3" s="1"/>
  <c r="J611" i="3" a="1"/>
  <c r="J4317" i="3" a="1"/>
  <c r="C5831" i="3"/>
  <c r="E5831" i="3" s="1"/>
  <c r="C5777" i="3"/>
  <c r="E5777" i="3" s="1"/>
  <c r="C5745" i="3"/>
  <c r="E5745" i="3" s="1"/>
  <c r="C5762" i="3"/>
  <c r="E5762" i="3" s="1"/>
  <c r="C5834" i="3"/>
  <c r="E5834" i="3" s="1"/>
  <c r="D1159" i="3"/>
  <c r="F1159" i="3" s="1"/>
  <c r="G1159" i="3" s="1"/>
  <c r="D2249" i="3"/>
  <c r="F2249" i="3" s="1"/>
  <c r="G2249" i="3" s="1"/>
  <c r="C5747" i="3"/>
  <c r="E5747" i="3" s="1"/>
  <c r="K3661" i="3"/>
  <c r="J3661" i="3"/>
  <c r="J3445" i="3" a="1"/>
  <c r="K2245" i="3"/>
  <c r="J2245" i="3"/>
  <c r="C5801" i="3"/>
  <c r="E5801" i="3" s="1"/>
  <c r="C5794" i="3"/>
  <c r="E5794" i="3" s="1"/>
  <c r="J1592" i="3" a="1"/>
  <c r="K4425" i="3"/>
  <c r="J4425" i="3"/>
  <c r="C5776" i="3"/>
  <c r="E5776" i="3" s="1"/>
  <c r="D3993" i="3"/>
  <c r="F3993" i="3" s="1"/>
  <c r="G3993" i="3" s="1"/>
  <c r="C5768" i="3"/>
  <c r="E5768" i="3" s="1"/>
  <c r="J718" i="3"/>
  <c r="K718" i="3"/>
  <c r="C5836" i="3"/>
  <c r="E5836" i="3" s="1"/>
  <c r="C5740" i="3"/>
  <c r="E5740" i="3" s="1"/>
  <c r="C5783" i="3"/>
  <c r="E5783" i="3" s="1"/>
  <c r="J2246" i="3" a="1"/>
  <c r="C5821" i="3"/>
  <c r="E5821" i="3" s="1"/>
  <c r="J3772" i="3" a="1"/>
  <c r="C5754" i="3"/>
  <c r="E5754" i="3" s="1"/>
  <c r="J2573" i="3" a="1"/>
  <c r="D396" i="3"/>
  <c r="F396" i="3" s="1"/>
  <c r="G396" i="3" s="1"/>
  <c r="J2028" i="3" a="1"/>
  <c r="C5629" i="3"/>
  <c r="E5629" i="3" s="1"/>
  <c r="D1595" i="3"/>
  <c r="F1595" i="3" s="1"/>
  <c r="G1595" i="3" s="1"/>
  <c r="C5697" i="3"/>
  <c r="E5697" i="3" s="1"/>
  <c r="C5811" i="3"/>
  <c r="E5811" i="3" s="1"/>
  <c r="J3227" i="3" a="1"/>
  <c r="C5832" i="3"/>
  <c r="E5832" i="3" s="1"/>
  <c r="K1700" i="3"/>
  <c r="J1700" i="3"/>
  <c r="J3554" i="3" a="1"/>
  <c r="C5822" i="3"/>
  <c r="E5822" i="3" s="1"/>
  <c r="C5645" i="3"/>
  <c r="E5645" i="3" s="1"/>
  <c r="C5818" i="3"/>
  <c r="E5818" i="3" s="1"/>
  <c r="K2898" i="3"/>
  <c r="J2898" i="3"/>
  <c r="K719" i="3"/>
  <c r="J719" i="3"/>
  <c r="C5828" i="3"/>
  <c r="E5828" i="3" s="1"/>
  <c r="D2576" i="3"/>
  <c r="F2576" i="3" s="1"/>
  <c r="G2576" i="3" s="1"/>
  <c r="D2031" i="3"/>
  <c r="F2031" i="3" s="1"/>
  <c r="G2031" i="3" s="1"/>
  <c r="C5753" i="3"/>
  <c r="E5753" i="3" s="1"/>
  <c r="C5837" i="3"/>
  <c r="E5837" i="3" s="1"/>
  <c r="J937" i="3"/>
  <c r="K937" i="3"/>
  <c r="C5764" i="3"/>
  <c r="E5764" i="3" s="1"/>
  <c r="C5780" i="3"/>
  <c r="E5780" i="3" s="1"/>
  <c r="J3335" i="3"/>
  <c r="K3335" i="3"/>
  <c r="C5833" i="3"/>
  <c r="E5833" i="3" s="1"/>
  <c r="C5713" i="3"/>
  <c r="E5713" i="3" s="1"/>
  <c r="D2903" i="3"/>
  <c r="F2903" i="3" s="1"/>
  <c r="G2903" i="3" s="1"/>
  <c r="D3121" i="3"/>
  <c r="F3121" i="3" s="1"/>
  <c r="G3121" i="3" s="1"/>
  <c r="C5653" i="3"/>
  <c r="E5653" i="3" s="1"/>
  <c r="J5407" i="3" a="1"/>
  <c r="D2685" i="3"/>
  <c r="F2685" i="3" s="1"/>
  <c r="G2685" i="3" s="1"/>
  <c r="D1377" i="3"/>
  <c r="F1377" i="3" s="1"/>
  <c r="G1377" i="3" s="1"/>
  <c r="C5758" i="3"/>
  <c r="E5758" i="3" s="1"/>
  <c r="J3662" i="3"/>
  <c r="K3662" i="3"/>
  <c r="J3771" i="3"/>
  <c r="K3771" i="3"/>
  <c r="C5826" i="3"/>
  <c r="E5826" i="3" s="1"/>
  <c r="J938" i="3" a="1"/>
  <c r="C5757" i="3"/>
  <c r="E5757" i="3" s="1"/>
  <c r="C5781" i="3"/>
  <c r="E5781" i="3" s="1"/>
  <c r="C5765" i="3"/>
  <c r="E5765" i="3" s="1"/>
  <c r="C5809" i="3"/>
  <c r="E5809" i="3" s="1"/>
  <c r="C5632" i="3"/>
  <c r="E5632" i="3" s="1"/>
  <c r="C5803" i="3"/>
  <c r="E5803" i="3" s="1"/>
  <c r="J392" i="3"/>
  <c r="K392" i="3"/>
  <c r="J3552" i="3"/>
  <c r="K3552" i="3"/>
  <c r="J4424" i="3"/>
  <c r="K4424" i="3"/>
  <c r="J1046" i="3"/>
  <c r="K1046" i="3"/>
  <c r="C5750" i="3"/>
  <c r="E5750" i="3" s="1"/>
  <c r="J3336" i="3" a="1"/>
  <c r="D5083" i="3"/>
  <c r="F5083" i="3" s="1"/>
  <c r="G5083" i="3" s="1"/>
  <c r="J1155" i="3"/>
  <c r="K1155" i="3"/>
  <c r="J4099" i="3" a="1"/>
  <c r="K828" i="3"/>
  <c r="J828" i="3"/>
  <c r="J5297" i="3"/>
  <c r="K5297" i="3"/>
  <c r="D614" i="3"/>
  <c r="F614" i="3" s="1"/>
  <c r="G614" i="3" s="1"/>
  <c r="J2355" i="3" a="1"/>
  <c r="C5786" i="3"/>
  <c r="E5786" i="3" s="1"/>
  <c r="C5835" i="3"/>
  <c r="E5835" i="3" s="1"/>
  <c r="C5802" i="3"/>
  <c r="E5802" i="3" s="1"/>
  <c r="C5813" i="3"/>
  <c r="E5813" i="3" s="1"/>
  <c r="J4971" i="3" a="1"/>
  <c r="C5761" i="3"/>
  <c r="E5761" i="3" s="1"/>
  <c r="J502" i="3" a="1"/>
  <c r="C5788" i="3"/>
  <c r="E5788" i="3" s="1"/>
  <c r="J2137" i="3" a="1"/>
  <c r="J1919" i="3" a="1"/>
  <c r="J5189" i="3" a="1"/>
  <c r="C5816" i="3"/>
  <c r="E5816" i="3" s="1"/>
  <c r="C5804" i="3"/>
  <c r="E5804" i="3" s="1"/>
  <c r="C5785" i="3"/>
  <c r="E5785" i="3" s="1"/>
  <c r="J2899" i="3"/>
  <c r="K2899" i="3"/>
  <c r="J720" i="3" a="1"/>
  <c r="C5743" i="3"/>
  <c r="E5743" i="3" s="1"/>
  <c r="J2791" i="3" a="1"/>
  <c r="D5301" i="3"/>
  <c r="F5301" i="3" s="1"/>
  <c r="G5301" i="3" s="1"/>
  <c r="C5770" i="3"/>
  <c r="E5770" i="3" s="1"/>
  <c r="J1483" i="3" a="1"/>
  <c r="C5799" i="3"/>
  <c r="E5799" i="3" s="1"/>
  <c r="J1591" i="3"/>
  <c r="K1591" i="3"/>
  <c r="C5830" i="3"/>
  <c r="E5830" i="3" s="1"/>
  <c r="D4320" i="3"/>
  <c r="F4320" i="3" s="1"/>
  <c r="G4320" i="3" s="1"/>
  <c r="C5772" i="3"/>
  <c r="E5772" i="3" s="1"/>
  <c r="D2467" i="3"/>
  <c r="F2467" i="3" s="1"/>
  <c r="G2467" i="3" s="1"/>
  <c r="J2572" i="3"/>
  <c r="K2572" i="3"/>
  <c r="D2794" i="3"/>
  <c r="F2794" i="3" s="1"/>
  <c r="G2794" i="3" s="1"/>
  <c r="J5298" i="3" a="1"/>
  <c r="C5669" i="3"/>
  <c r="E5669" i="3" s="1"/>
  <c r="J3663" i="3" a="1"/>
  <c r="D2140" i="3"/>
  <c r="F2140" i="3" s="1"/>
  <c r="G2140" i="3" s="1"/>
  <c r="K3225" i="3"/>
  <c r="J3225" i="3"/>
  <c r="J1809" i="3"/>
  <c r="K1809" i="3"/>
  <c r="K4970" i="3"/>
  <c r="J4970" i="3"/>
  <c r="D941" i="3"/>
  <c r="F941" i="3" s="1"/>
  <c r="G941" i="3" s="1"/>
  <c r="D1813" i="3"/>
  <c r="F1813" i="3" s="1"/>
  <c r="G1813" i="3" s="1"/>
  <c r="D2358" i="3"/>
  <c r="F2358" i="3" s="1"/>
  <c r="G2358" i="3" s="1"/>
  <c r="J3881" i="3" a="1"/>
  <c r="K5079" i="3"/>
  <c r="J5079" i="3"/>
  <c r="J4535" i="3" a="1"/>
  <c r="J5078" i="3"/>
  <c r="K5078" i="3"/>
  <c r="K2136" i="3"/>
  <c r="J2136" i="3"/>
  <c r="C5792" i="3"/>
  <c r="E5792" i="3" s="1"/>
  <c r="C5741" i="3"/>
  <c r="E5741" i="3" s="1"/>
  <c r="D4974" i="3"/>
  <c r="F4974" i="3" s="1"/>
  <c r="G4974" i="3" s="1"/>
  <c r="J393" i="3" a="1"/>
  <c r="D5519" i="3"/>
  <c r="F5519" i="3" s="1"/>
  <c r="G5519" i="3" s="1"/>
  <c r="C5709" i="3"/>
  <c r="E5709" i="3" s="1"/>
  <c r="J1265" i="3" a="1"/>
  <c r="C5810" i="3"/>
  <c r="E5810" i="3" s="1"/>
  <c r="C5760" i="3"/>
  <c r="E5760" i="3" s="1"/>
  <c r="J829" i="3" a="1"/>
  <c r="D3557" i="3"/>
  <c r="F3557" i="3" s="1"/>
  <c r="G3557" i="3" s="1"/>
  <c r="C5773" i="3"/>
  <c r="E5773" i="3" s="1"/>
  <c r="C5793" i="3"/>
  <c r="E5793" i="3" s="1"/>
  <c r="C5805" i="3"/>
  <c r="E5805" i="3" s="1"/>
  <c r="D3339" i="3"/>
  <c r="F3339" i="3" s="1"/>
  <c r="G3339" i="3" s="1"/>
  <c r="J5080" i="3" a="1"/>
  <c r="D5410" i="3"/>
  <c r="F5410" i="3" s="1"/>
  <c r="G5410" i="3" s="1"/>
  <c r="D1050" i="3"/>
  <c r="F1050" i="3" s="1"/>
  <c r="G1050" i="3" s="1"/>
  <c r="D1268" i="3"/>
  <c r="F1268" i="3" s="1"/>
  <c r="G1268" i="3" s="1"/>
  <c r="C5815" i="3"/>
  <c r="E5815" i="3" s="1"/>
  <c r="J4315" i="1" a="1"/>
  <c r="J4315" i="1" s="1"/>
  <c r="J2897" i="1"/>
  <c r="J2898" i="1" a="1"/>
  <c r="J2898" i="1" s="1"/>
  <c r="J3116" i="1" a="1"/>
  <c r="J3116" i="1" s="1"/>
  <c r="J4206" i="1" a="1"/>
  <c r="J4206" i="1" s="1"/>
  <c r="J3879" i="1" a="1"/>
  <c r="K3879" i="1" s="1"/>
  <c r="J2571" i="1" a="1"/>
  <c r="J2571" i="1" s="1"/>
  <c r="J2789" i="1" a="1"/>
  <c r="J2789" i="1" s="1"/>
  <c r="J609" i="1" a="1"/>
  <c r="J609" i="1" s="1"/>
  <c r="J3770" i="1" a="1"/>
  <c r="J3770" i="1" s="1"/>
  <c r="J1699" i="1" a="1"/>
  <c r="K1699" i="1" s="1"/>
  <c r="J4424" i="1" a="1"/>
  <c r="J4424" i="1" s="1"/>
  <c r="J2353" i="1" a="1"/>
  <c r="J2353" i="1" s="1"/>
  <c r="J3661" i="1" a="1"/>
  <c r="K3661" i="1" s="1"/>
  <c r="J4969" i="1" a="1"/>
  <c r="J4969" i="1" s="1"/>
  <c r="J2026" i="1" a="1"/>
  <c r="K2026" i="1" s="1"/>
  <c r="K3443" i="1"/>
  <c r="J3443" i="1"/>
  <c r="K2898" i="1"/>
  <c r="K3225" i="1"/>
  <c r="J3225" i="1"/>
  <c r="J391" i="1"/>
  <c r="K391" i="1"/>
  <c r="K1372" i="1"/>
  <c r="J1372" i="1"/>
  <c r="D5696" i="1"/>
  <c r="F5696" i="1" s="1"/>
  <c r="D5787" i="1"/>
  <c r="F5787" i="1" s="1"/>
  <c r="C2575" i="1"/>
  <c r="E2575" i="1" s="1"/>
  <c r="G2575" i="1" s="1"/>
  <c r="C1267" i="1"/>
  <c r="E1267" i="1" s="1"/>
  <c r="G1267" i="1" s="1"/>
  <c r="D5718" i="1"/>
  <c r="F5718" i="1" s="1"/>
  <c r="D5791" i="1"/>
  <c r="F5791" i="1" s="1"/>
  <c r="C2248" i="1"/>
  <c r="E2248" i="1" s="1"/>
  <c r="G2248" i="1" s="1"/>
  <c r="K4204" i="1"/>
  <c r="J4204" i="1"/>
  <c r="D5666" i="1"/>
  <c r="F5666" i="1" s="1"/>
  <c r="J3335" i="1" a="1"/>
  <c r="K1808" i="1"/>
  <c r="J1808" i="1"/>
  <c r="D5693" i="1"/>
  <c r="F5693" i="1" s="1"/>
  <c r="J718" i="1"/>
  <c r="K718" i="1"/>
  <c r="K1481" i="1"/>
  <c r="J1481" i="1"/>
  <c r="D5713" i="1"/>
  <c r="F5713" i="1" s="1"/>
  <c r="D5744" i="1"/>
  <c r="F5744" i="1" s="1"/>
  <c r="D5802" i="1"/>
  <c r="F5802" i="1" s="1"/>
  <c r="K2135" i="1"/>
  <c r="J2135" i="1"/>
  <c r="D5764" i="1"/>
  <c r="F5764" i="1" s="1"/>
  <c r="D5780" i="1"/>
  <c r="F5780" i="1" s="1"/>
  <c r="J4642" i="1"/>
  <c r="K4642" i="1"/>
  <c r="D5837" i="1"/>
  <c r="F5837" i="1" s="1"/>
  <c r="D5834" i="1"/>
  <c r="F5834" i="1" s="1"/>
  <c r="J1154" i="1" a="1"/>
  <c r="D5659" i="1"/>
  <c r="F5659" i="1" s="1"/>
  <c r="K1263" i="1"/>
  <c r="J1263" i="1"/>
  <c r="D5799" i="1"/>
  <c r="F5799" i="1" s="1"/>
  <c r="C2466" i="1"/>
  <c r="E2466" i="1" s="1"/>
  <c r="G2466" i="1" s="1"/>
  <c r="D5746" i="1"/>
  <c r="F5746" i="1" s="1"/>
  <c r="D5772" i="1"/>
  <c r="F5772" i="1" s="1"/>
  <c r="C3447" i="1"/>
  <c r="E3447" i="1" s="1"/>
  <c r="G3447" i="1" s="1"/>
  <c r="C831" i="1"/>
  <c r="E831" i="1" s="1"/>
  <c r="G831" i="1" s="1"/>
  <c r="D5651" i="1"/>
  <c r="F5651" i="1" s="1"/>
  <c r="D5705" i="1"/>
  <c r="F5705" i="1" s="1"/>
  <c r="D5656" i="1"/>
  <c r="F5656" i="1" s="1"/>
  <c r="D5643" i="1"/>
  <c r="F5643" i="1" s="1"/>
  <c r="C3338" i="1"/>
  <c r="E3338" i="1" s="1"/>
  <c r="G3338" i="1" s="1"/>
  <c r="D5807" i="1"/>
  <c r="F5807" i="1" s="1"/>
  <c r="D5751" i="1"/>
  <c r="F5751" i="1" s="1"/>
  <c r="C2684" i="1"/>
  <c r="E2684" i="1" s="1"/>
  <c r="G2684" i="1" s="1"/>
  <c r="D5760" i="1"/>
  <c r="F5760" i="1" s="1"/>
  <c r="J3444" i="1" a="1"/>
  <c r="C2030" i="1"/>
  <c r="E2030" i="1" s="1"/>
  <c r="G2030" i="1" s="1"/>
  <c r="C5518" i="1"/>
  <c r="E5518" i="1" s="1"/>
  <c r="G5518" i="1" s="1"/>
  <c r="C5627" i="1"/>
  <c r="E5627" i="1" s="1"/>
  <c r="G5627" i="1" s="1"/>
  <c r="D5797" i="1"/>
  <c r="F5797" i="1" s="1"/>
  <c r="J283" i="1" a="1"/>
  <c r="D5754" i="1"/>
  <c r="F5754" i="1" s="1"/>
  <c r="C940" i="1"/>
  <c r="E940" i="1" s="1"/>
  <c r="G940" i="1" s="1"/>
  <c r="C5191" i="1"/>
  <c r="E5191" i="1" s="1"/>
  <c r="G5191" i="1" s="1"/>
  <c r="D5821" i="1"/>
  <c r="F5821" i="1" s="1"/>
  <c r="K2680" i="1"/>
  <c r="J2680" i="1"/>
  <c r="K3877" i="1"/>
  <c r="J3877" i="1"/>
  <c r="C4973" i="1"/>
  <c r="E4973" i="1" s="1"/>
  <c r="G4973" i="1" s="1"/>
  <c r="C1594" i="1"/>
  <c r="E1594" i="1" s="1"/>
  <c r="G1594" i="1" s="1"/>
  <c r="C504" i="1"/>
  <c r="E504" i="1" s="1"/>
  <c r="G504" i="1" s="1"/>
  <c r="D5688" i="1"/>
  <c r="F5688" i="1" s="1"/>
  <c r="K936" i="1"/>
  <c r="J936" i="1"/>
  <c r="J3334" i="1" a="1"/>
  <c r="J5297" i="1" a="1"/>
  <c r="D5743" i="1"/>
  <c r="F5743" i="1" s="1"/>
  <c r="C1703" i="1"/>
  <c r="E1703" i="1" s="1"/>
  <c r="G1703" i="1" s="1"/>
  <c r="D5771" i="1"/>
  <c r="F5771" i="1" s="1"/>
  <c r="C613" i="1"/>
  <c r="E613" i="1" s="1"/>
  <c r="G613" i="1" s="1"/>
  <c r="C4646" i="1"/>
  <c r="E4646" i="1" s="1"/>
  <c r="G4646" i="1" s="1"/>
  <c r="D5831" i="1"/>
  <c r="F5831" i="1" s="1"/>
  <c r="C4864" i="1"/>
  <c r="E4864" i="1" s="1"/>
  <c r="G4864" i="1" s="1"/>
  <c r="D5723" i="1"/>
  <c r="F5723" i="1" s="1"/>
  <c r="D5762" i="1"/>
  <c r="F5762" i="1" s="1"/>
  <c r="D5822" i="1"/>
  <c r="F5822" i="1" s="1"/>
  <c r="C1049" i="1"/>
  <c r="E1049" i="1" s="1"/>
  <c r="G1049" i="1" s="1"/>
  <c r="D5767" i="1"/>
  <c r="F5767" i="1" s="1"/>
  <c r="J1045" i="1"/>
  <c r="K1045" i="1"/>
  <c r="D5781" i="1"/>
  <c r="F5781" i="1" s="1"/>
  <c r="D5825" i="1"/>
  <c r="F5825" i="1" s="1"/>
  <c r="D5683" i="1"/>
  <c r="F5683" i="1" s="1"/>
  <c r="D5775" i="1"/>
  <c r="F5775" i="1" s="1"/>
  <c r="C3556" i="1"/>
  <c r="E3556" i="1" s="1"/>
  <c r="G3556" i="1" s="1"/>
  <c r="D5740" i="1"/>
  <c r="F5740" i="1" s="1"/>
  <c r="D5774" i="1"/>
  <c r="F5774" i="1" s="1"/>
  <c r="J3007" i="1"/>
  <c r="K3007" i="1"/>
  <c r="J4097" i="1" a="1"/>
  <c r="D5777" i="1"/>
  <c r="F5777" i="1" s="1"/>
  <c r="D5765" i="1"/>
  <c r="F5765" i="1" s="1"/>
  <c r="D5783" i="1"/>
  <c r="F5783" i="1" s="1"/>
  <c r="C1921" i="1"/>
  <c r="E1921" i="1" s="1"/>
  <c r="G1921" i="1" s="1"/>
  <c r="D5817" i="1"/>
  <c r="F5817" i="1" s="1"/>
  <c r="D5810" i="1"/>
  <c r="F5810" i="1" s="1"/>
  <c r="D5813" i="1"/>
  <c r="F5813" i="1" s="1"/>
  <c r="D5710" i="1"/>
  <c r="F5710" i="1" s="1"/>
  <c r="C1376" i="1"/>
  <c r="E1376" i="1" s="1"/>
  <c r="G1376" i="1" s="1"/>
  <c r="D5768" i="1"/>
  <c r="F5768" i="1" s="1"/>
  <c r="D5770" i="1"/>
  <c r="F5770" i="1" s="1"/>
  <c r="D5796" i="1"/>
  <c r="F5796" i="1" s="1"/>
  <c r="D5835" i="1"/>
  <c r="F5835" i="1" s="1"/>
  <c r="C1158" i="1"/>
  <c r="E1158" i="1" s="1"/>
  <c r="G1158" i="1" s="1"/>
  <c r="J1918" i="1" a="1"/>
  <c r="D5685" i="1"/>
  <c r="F5685" i="1" s="1"/>
  <c r="D5756" i="1"/>
  <c r="F5756" i="1" s="1"/>
  <c r="D5759" i="1"/>
  <c r="F5759" i="1" s="1"/>
  <c r="C2139" i="1"/>
  <c r="E2139" i="1" s="1"/>
  <c r="G2139" i="1" s="1"/>
  <c r="K1917" i="1"/>
  <c r="J1917" i="1"/>
  <c r="D5779" i="1"/>
  <c r="F5779" i="1" s="1"/>
  <c r="J1482" i="1" a="1"/>
  <c r="D5638" i="1"/>
  <c r="F5638" i="1" s="1"/>
  <c r="D5750" i="1"/>
  <c r="F5750" i="1" s="1"/>
  <c r="D5632" i="1"/>
  <c r="F5632" i="1" s="1"/>
  <c r="D5749" i="1"/>
  <c r="F5749" i="1" s="1"/>
  <c r="K5187" i="1"/>
  <c r="J5187" i="1"/>
  <c r="D5811" i="1"/>
  <c r="F5811" i="1" s="1"/>
  <c r="C3229" i="1"/>
  <c r="E3229" i="1" s="1"/>
  <c r="G3229" i="1" s="1"/>
  <c r="D5635" i="1"/>
  <c r="F5635" i="1" s="1"/>
  <c r="D5789" i="1"/>
  <c r="F5789" i="1" s="1"/>
  <c r="C3992" i="1"/>
  <c r="E3992" i="1" s="1"/>
  <c r="G3992" i="1" s="1"/>
  <c r="D5757" i="1"/>
  <c r="F5757" i="1" s="1"/>
  <c r="D5773" i="1"/>
  <c r="F5773" i="1" s="1"/>
  <c r="J3988" i="1" a="1"/>
  <c r="D5794" i="1"/>
  <c r="F5794" i="1" s="1"/>
  <c r="C722" i="1"/>
  <c r="E722" i="1" s="1"/>
  <c r="G722" i="1" s="1"/>
  <c r="J3552" i="1" a="1"/>
  <c r="K4533" i="1"/>
  <c r="J4533" i="1"/>
  <c r="D5648" i="1"/>
  <c r="F5648" i="1" s="1"/>
  <c r="J500" i="1" a="1"/>
  <c r="D5752" i="1"/>
  <c r="F5752" i="1" s="1"/>
  <c r="C2793" i="1"/>
  <c r="E2793" i="1" s="1"/>
  <c r="G2793" i="1" s="1"/>
  <c r="D5836" i="1"/>
  <c r="F5836" i="1" s="1"/>
  <c r="D5738" i="1"/>
  <c r="F5738" i="1" s="1"/>
  <c r="J3989" i="1" a="1"/>
  <c r="K1590" i="1"/>
  <c r="J1590" i="1"/>
  <c r="C5300" i="1"/>
  <c r="E5300" i="1" s="1"/>
  <c r="G5300" i="1" s="1"/>
  <c r="C4101" i="1"/>
  <c r="E4101" i="1" s="1"/>
  <c r="G4101" i="1" s="1"/>
  <c r="D5702" i="1"/>
  <c r="F5702" i="1" s="1"/>
  <c r="D5804" i="1"/>
  <c r="F5804" i="1" s="1"/>
  <c r="C4755" i="1"/>
  <c r="E4755" i="1" s="1"/>
  <c r="G4755" i="1" s="1"/>
  <c r="C4428" i="1"/>
  <c r="E4428" i="1" s="1"/>
  <c r="G4428" i="1" s="1"/>
  <c r="D5676" i="1"/>
  <c r="F5676" i="1" s="1"/>
  <c r="D5830" i="1"/>
  <c r="F5830" i="1" s="1"/>
  <c r="D5785" i="1"/>
  <c r="F5785" i="1" s="1"/>
  <c r="C1485" i="1"/>
  <c r="E1485" i="1" s="1"/>
  <c r="G1485" i="1" s="1"/>
  <c r="D5814" i="1"/>
  <c r="F5814" i="1" s="1"/>
  <c r="D5690" i="1"/>
  <c r="F5690" i="1" s="1"/>
  <c r="C2357" i="1"/>
  <c r="E2357" i="1" s="1"/>
  <c r="G2357" i="1" s="1"/>
  <c r="D5827" i="1"/>
  <c r="F5827" i="1" s="1"/>
  <c r="D5792" i="1"/>
  <c r="F5792" i="1" s="1"/>
  <c r="C3883" i="1"/>
  <c r="E3883" i="1" s="1"/>
  <c r="G3883" i="1" s="1"/>
  <c r="J282" i="1" a="1"/>
  <c r="D5747" i="1"/>
  <c r="F5747" i="1" s="1"/>
  <c r="J2462" i="1"/>
  <c r="K2462" i="1"/>
  <c r="C4537" i="1"/>
  <c r="E4537" i="1" s="1"/>
  <c r="G4537" i="1" s="1"/>
  <c r="C4210" i="1"/>
  <c r="E4210" i="1" s="1"/>
  <c r="G4210" i="1" s="1"/>
  <c r="C5409" i="1"/>
  <c r="E5409" i="1" s="1"/>
  <c r="G5409" i="1" s="1"/>
  <c r="D5824" i="1"/>
  <c r="F5824" i="1" s="1"/>
  <c r="D5778" i="1"/>
  <c r="F5778" i="1" s="1"/>
  <c r="D5629" i="1"/>
  <c r="F5629" i="1" s="1"/>
  <c r="C3665" i="1"/>
  <c r="E3665" i="1" s="1"/>
  <c r="G3665" i="1" s="1"/>
  <c r="C3011" i="1"/>
  <c r="E3011" i="1" s="1"/>
  <c r="G3011" i="1" s="1"/>
  <c r="J1155" i="1" a="1"/>
  <c r="D5645" i="1"/>
  <c r="F5645" i="1" s="1"/>
  <c r="C3774" i="1"/>
  <c r="E3774" i="1" s="1"/>
  <c r="G3774" i="1" s="1"/>
  <c r="D5808" i="1"/>
  <c r="F5808" i="1" s="1"/>
  <c r="J4207" i="1" a="1"/>
  <c r="C4319" i="1"/>
  <c r="E4319" i="1" s="1"/>
  <c r="G4319" i="1" s="1"/>
  <c r="K2244" i="1"/>
  <c r="J2244" i="1"/>
  <c r="C286" i="1"/>
  <c r="E286" i="1" s="1"/>
  <c r="G286" i="1" s="1"/>
  <c r="D5741" i="1"/>
  <c r="F5741" i="1" s="1"/>
  <c r="D5737" i="1"/>
  <c r="F5737" i="1" s="1"/>
  <c r="C2902" i="1"/>
  <c r="E2902" i="1" s="1"/>
  <c r="G2902" i="1" s="1"/>
  <c r="D5816" i="1"/>
  <c r="F5816" i="1" s="1"/>
  <c r="J4751" i="1"/>
  <c r="K4751" i="1"/>
  <c r="J3662" i="1" a="1"/>
  <c r="D5716" i="1"/>
  <c r="F5716" i="1" s="1"/>
  <c r="D5699" i="1"/>
  <c r="F5699" i="1" s="1"/>
  <c r="J4640" i="1"/>
  <c r="K4640" i="1"/>
  <c r="D5782" i="1"/>
  <c r="F5782" i="1" s="1"/>
  <c r="D5790" i="1"/>
  <c r="F5790" i="1" s="1"/>
  <c r="D5801" i="1"/>
  <c r="F5801" i="1" s="1"/>
  <c r="C3120" i="1"/>
  <c r="E3120" i="1" s="1"/>
  <c r="G3120" i="1" s="1"/>
  <c r="J4860" i="1"/>
  <c r="K4860" i="1"/>
  <c r="J5078" i="1"/>
  <c r="K5078" i="1"/>
  <c r="D5829" i="1"/>
  <c r="F5829" i="1" s="1"/>
  <c r="D5784" i="1"/>
  <c r="F5784" i="1" s="1"/>
  <c r="D5678" i="1"/>
  <c r="F5678" i="1" s="1"/>
  <c r="D5653" i="1"/>
  <c r="F5653" i="1" s="1"/>
  <c r="D5832" i="1"/>
  <c r="F5832" i="1" s="1"/>
  <c r="C395" i="1"/>
  <c r="E395" i="1" s="1"/>
  <c r="G395" i="1" s="1"/>
  <c r="D5708" i="1"/>
  <c r="F5708" i="1" s="1"/>
  <c r="D5805" i="1"/>
  <c r="F5805" i="1" s="1"/>
  <c r="C5082" i="1"/>
  <c r="E5082" i="1" s="1"/>
  <c r="G5082" i="1" s="1"/>
  <c r="D5819" i="1"/>
  <c r="F5819" i="1" s="1"/>
  <c r="C1812" i="1"/>
  <c r="E1812" i="1" s="1"/>
  <c r="G1812" i="1" s="1"/>
  <c r="J827" i="1" a="1"/>
  <c r="K63" i="1"/>
  <c r="K171" i="1"/>
  <c r="J64" i="1" a="1"/>
  <c r="J64" i="1" s="1"/>
  <c r="J172" i="1" a="1"/>
  <c r="K172" i="1" s="1"/>
  <c r="C177" i="1"/>
  <c r="E177" i="1" s="1"/>
  <c r="G177" i="1" s="1"/>
  <c r="K3116" i="1" l="1"/>
  <c r="K2571" i="1"/>
  <c r="J3879" i="1"/>
  <c r="G5737" i="3"/>
  <c r="K3770" i="1"/>
  <c r="K2789" i="1"/>
  <c r="J1699" i="1"/>
  <c r="K2353" i="1"/>
  <c r="K4315" i="1"/>
  <c r="K4206" i="1"/>
  <c r="J176" i="3" a="1"/>
  <c r="F287" i="3"/>
  <c r="G287" i="3" s="1"/>
  <c r="D288" i="3"/>
  <c r="D178" i="3"/>
  <c r="F177" i="3"/>
  <c r="G177" i="3" s="1"/>
  <c r="K285" i="3"/>
  <c r="J285" i="3"/>
  <c r="J286" i="3" a="1"/>
  <c r="K175" i="3"/>
  <c r="J175" i="3"/>
  <c r="K4969" i="1"/>
  <c r="K609" i="1"/>
  <c r="J2026" i="1"/>
  <c r="J829" i="3"/>
  <c r="K829" i="3"/>
  <c r="K3554" i="3"/>
  <c r="J3554" i="3"/>
  <c r="J720" i="3"/>
  <c r="K720" i="3"/>
  <c r="J2137" i="3"/>
  <c r="K2137" i="3"/>
  <c r="J4971" i="3"/>
  <c r="K4971" i="3"/>
  <c r="J2028" i="3"/>
  <c r="K2028" i="3"/>
  <c r="J2573" i="3"/>
  <c r="K2573" i="3"/>
  <c r="K2246" i="3"/>
  <c r="J2246" i="3"/>
  <c r="J3118" i="3"/>
  <c r="K3118" i="3"/>
  <c r="J2464" i="3"/>
  <c r="K2464" i="3"/>
  <c r="J1919" i="3"/>
  <c r="K1919" i="3"/>
  <c r="K2355" i="3"/>
  <c r="J2355" i="3"/>
  <c r="K3336" i="3"/>
  <c r="J3336" i="3"/>
  <c r="K3772" i="3"/>
  <c r="J3772" i="3"/>
  <c r="K1592" i="3"/>
  <c r="J1592" i="3"/>
  <c r="K4535" i="3"/>
  <c r="J4535" i="3"/>
  <c r="J611" i="3"/>
  <c r="K611" i="3"/>
  <c r="K1265" i="3"/>
  <c r="J1265" i="3"/>
  <c r="K1483" i="3"/>
  <c r="J1483" i="3"/>
  <c r="K4099" i="3"/>
  <c r="J4099" i="3"/>
  <c r="J3227" i="3"/>
  <c r="K3227" i="3"/>
  <c r="J3445" i="3"/>
  <c r="K3445" i="3"/>
  <c r="J2900" i="3"/>
  <c r="K2900" i="3"/>
  <c r="J3990" i="3"/>
  <c r="K3990" i="3"/>
  <c r="C5925" i="3"/>
  <c r="E5925" i="3" s="1"/>
  <c r="C5870" i="3"/>
  <c r="E5870" i="3" s="1"/>
  <c r="D942" i="3"/>
  <c r="F942" i="3" s="1"/>
  <c r="G942" i="3" s="1"/>
  <c r="C5880" i="3"/>
  <c r="E5880" i="3" s="1"/>
  <c r="K502" i="3"/>
  <c r="J502" i="3"/>
  <c r="C5912" i="3"/>
  <c r="E5912" i="3" s="1"/>
  <c r="C5896" i="3"/>
  <c r="E5896" i="3" s="1"/>
  <c r="C5913" i="3"/>
  <c r="E5913" i="3" s="1"/>
  <c r="J938" i="3"/>
  <c r="K938" i="3"/>
  <c r="C5868" i="3"/>
  <c r="E5868" i="3" s="1"/>
  <c r="D2686" i="3"/>
  <c r="F2686" i="3" s="1"/>
  <c r="G2686" i="3" s="1"/>
  <c r="C5823" i="3"/>
  <c r="E5823" i="3" s="1"/>
  <c r="C5943" i="3"/>
  <c r="E5943" i="3" s="1"/>
  <c r="C5890" i="3"/>
  <c r="E5890" i="3" s="1"/>
  <c r="D2032" i="3"/>
  <c r="F2032" i="3" s="1"/>
  <c r="G2032" i="3" s="1"/>
  <c r="C5938" i="3"/>
  <c r="E5938" i="3" s="1"/>
  <c r="C5755" i="3"/>
  <c r="E5755" i="3" s="1"/>
  <c r="C5942" i="3"/>
  <c r="E5942" i="3" s="1"/>
  <c r="D1596" i="3"/>
  <c r="F1596" i="3" s="1"/>
  <c r="G1596" i="3" s="1"/>
  <c r="C5850" i="3"/>
  <c r="E5850" i="3" s="1"/>
  <c r="C5878" i="3"/>
  <c r="E5878" i="3" s="1"/>
  <c r="D3994" i="3"/>
  <c r="F3994" i="3" s="1"/>
  <c r="G3994" i="3" s="1"/>
  <c r="C5904" i="3"/>
  <c r="E5904" i="3" s="1"/>
  <c r="C5857" i="3"/>
  <c r="E5857" i="3" s="1"/>
  <c r="J4317" i="3"/>
  <c r="K4317" i="3"/>
  <c r="D1705" i="3"/>
  <c r="F1705" i="3" s="1"/>
  <c r="G1705" i="3" s="1"/>
  <c r="C5935" i="3"/>
  <c r="E5935" i="3" s="1"/>
  <c r="D3885" i="3"/>
  <c r="F3885" i="3" s="1"/>
  <c r="G3885" i="3" s="1"/>
  <c r="D5193" i="3"/>
  <c r="F5193" i="3" s="1"/>
  <c r="G5193" i="3" s="1"/>
  <c r="C5888" i="3"/>
  <c r="E5888" i="3" s="1"/>
  <c r="C5908" i="3"/>
  <c r="E5908" i="3" s="1"/>
  <c r="C5866" i="3"/>
  <c r="E5866" i="3" s="1"/>
  <c r="K4753" i="3"/>
  <c r="J4753" i="3"/>
  <c r="C5894" i="3"/>
  <c r="E5894" i="3" s="1"/>
  <c r="D5629" i="3"/>
  <c r="F5629" i="3" s="1"/>
  <c r="G5629" i="3" s="1"/>
  <c r="D4648" i="3"/>
  <c r="F4648" i="3" s="1"/>
  <c r="G4648" i="3" s="1"/>
  <c r="C5924" i="3"/>
  <c r="E5924" i="3" s="1"/>
  <c r="C5771" i="3"/>
  <c r="E5771" i="3" s="1"/>
  <c r="J939" i="3" a="1"/>
  <c r="J2138" i="3" a="1"/>
  <c r="J4426" i="3"/>
  <c r="K4426" i="3"/>
  <c r="D3449" i="3"/>
  <c r="F3449" i="3" s="1"/>
  <c r="G3449" i="3" s="1"/>
  <c r="D1487" i="3"/>
  <c r="F1487" i="3" s="1"/>
  <c r="G1487" i="3" s="1"/>
  <c r="D4539" i="3"/>
  <c r="F4539" i="3" s="1"/>
  <c r="G4539" i="3" s="1"/>
  <c r="C5879" i="3"/>
  <c r="E5879" i="3" s="1"/>
  <c r="C5885" i="3"/>
  <c r="E5885" i="3" s="1"/>
  <c r="C5905" i="3"/>
  <c r="E5905" i="3" s="1"/>
  <c r="J393" i="3"/>
  <c r="K393" i="3"/>
  <c r="J1484" i="3" a="1"/>
  <c r="D2795" i="3"/>
  <c r="F2795" i="3" s="1"/>
  <c r="G2795" i="3" s="1"/>
  <c r="K2791" i="3"/>
  <c r="J2791" i="3"/>
  <c r="C5914" i="3"/>
  <c r="E5914" i="3" s="1"/>
  <c r="D5411" i="3"/>
  <c r="F5411" i="3" s="1"/>
  <c r="G5411" i="3" s="1"/>
  <c r="C5883" i="3"/>
  <c r="E5883" i="3" s="1"/>
  <c r="D5520" i="3"/>
  <c r="F5520" i="3" s="1"/>
  <c r="G5520" i="3" s="1"/>
  <c r="D4975" i="3"/>
  <c r="F4975" i="3" s="1"/>
  <c r="G4975" i="3" s="1"/>
  <c r="J4209" i="3" a="1"/>
  <c r="J3228" i="3" a="1"/>
  <c r="J3663" i="3"/>
  <c r="K3663" i="3"/>
  <c r="C5853" i="3"/>
  <c r="E5853" i="3" s="1"/>
  <c r="J1266" i="3" a="1"/>
  <c r="C5945" i="3"/>
  <c r="E5945" i="3" s="1"/>
  <c r="D615" i="3"/>
  <c r="F615" i="3" s="1"/>
  <c r="G615" i="3" s="1"/>
  <c r="J5517" i="3" a="1"/>
  <c r="C5919" i="3"/>
  <c r="E5919" i="3" s="1"/>
  <c r="J2356" i="3" a="1"/>
  <c r="C5891" i="3"/>
  <c r="E5891" i="3" s="1"/>
  <c r="C5936" i="3"/>
  <c r="E5936" i="3" s="1"/>
  <c r="J5407" i="3"/>
  <c r="K5407" i="3"/>
  <c r="C5874" i="3"/>
  <c r="E5874" i="3" s="1"/>
  <c r="C5947" i="3"/>
  <c r="E5947" i="3" s="1"/>
  <c r="C5932" i="3"/>
  <c r="E5932" i="3" s="1"/>
  <c r="C5921" i="3"/>
  <c r="E5921" i="3" s="1"/>
  <c r="J612" i="3" a="1"/>
  <c r="C5886" i="3"/>
  <c r="E5886" i="3" s="1"/>
  <c r="C5911" i="3"/>
  <c r="E5911" i="3" s="1"/>
  <c r="D1160" i="3"/>
  <c r="F1160" i="3" s="1"/>
  <c r="G1160" i="3" s="1"/>
  <c r="C5872" i="3"/>
  <c r="E5872" i="3" s="1"/>
  <c r="C5887" i="3"/>
  <c r="E5887" i="3" s="1"/>
  <c r="K4208" i="3"/>
  <c r="J4208" i="3"/>
  <c r="J2029" i="3" a="1"/>
  <c r="J394" i="3" a="1"/>
  <c r="J3555" i="3" a="1"/>
  <c r="C5916" i="3"/>
  <c r="E5916" i="3" s="1"/>
  <c r="C5907" i="3"/>
  <c r="E5907" i="3" s="1"/>
  <c r="D506" i="3"/>
  <c r="F506" i="3" s="1"/>
  <c r="G506" i="3" s="1"/>
  <c r="D5847" i="3"/>
  <c r="F5847" i="3" s="1"/>
  <c r="D5738" i="3"/>
  <c r="F5738" i="3" s="1"/>
  <c r="G5738" i="3" s="1"/>
  <c r="D3776" i="3"/>
  <c r="F3776" i="3" s="1"/>
  <c r="G3776" i="3" s="1"/>
  <c r="D4212" i="3"/>
  <c r="F4212" i="3" s="1"/>
  <c r="G4212" i="3" s="1"/>
  <c r="C5859" i="3"/>
  <c r="E5859" i="3" s="1"/>
  <c r="J1701" i="3" a="1"/>
  <c r="C5848" i="3"/>
  <c r="E5848" i="3" s="1"/>
  <c r="D1051" i="3"/>
  <c r="F1051" i="3" s="1"/>
  <c r="G1051" i="3" s="1"/>
  <c r="D3558" i="3"/>
  <c r="F3558" i="3" s="1"/>
  <c r="G3558" i="3" s="1"/>
  <c r="C5920" i="3"/>
  <c r="E5920" i="3" s="1"/>
  <c r="D1269" i="3"/>
  <c r="F1269" i="3" s="1"/>
  <c r="G1269" i="3" s="1"/>
  <c r="D3340" i="3"/>
  <c r="F3340" i="3" s="1"/>
  <c r="G3340" i="3" s="1"/>
  <c r="J3010" i="3" a="1"/>
  <c r="C5819" i="3"/>
  <c r="E5819" i="3" s="1"/>
  <c r="C5851" i="3"/>
  <c r="E5851" i="3" s="1"/>
  <c r="D2359" i="3"/>
  <c r="F2359" i="3" s="1"/>
  <c r="G2359" i="3" s="1"/>
  <c r="K5298" i="3"/>
  <c r="J5298" i="3"/>
  <c r="D2468" i="3"/>
  <c r="F2468" i="3" s="1"/>
  <c r="G2468" i="3" s="1"/>
  <c r="C5882" i="3"/>
  <c r="E5882" i="3" s="1"/>
  <c r="C5940" i="3"/>
  <c r="E5940" i="3" s="1"/>
  <c r="J3664" i="3" a="1"/>
  <c r="D5302" i="3"/>
  <c r="F5302" i="3" s="1"/>
  <c r="G5302" i="3" s="1"/>
  <c r="C5926" i="3"/>
  <c r="E5926" i="3" s="1"/>
  <c r="C5898" i="3"/>
  <c r="E5898" i="3" s="1"/>
  <c r="J5408" i="3" a="1"/>
  <c r="C5923" i="3"/>
  <c r="E5923" i="3" s="1"/>
  <c r="D5084" i="3"/>
  <c r="F5084" i="3" s="1"/>
  <c r="G5084" i="3" s="1"/>
  <c r="C5860" i="3"/>
  <c r="E5860" i="3" s="1"/>
  <c r="J1811" i="3" a="1"/>
  <c r="C5867" i="3"/>
  <c r="E5867" i="3" s="1"/>
  <c r="D1378" i="3"/>
  <c r="F1378" i="3" s="1"/>
  <c r="G1378" i="3" s="1"/>
  <c r="C5763" i="3"/>
  <c r="E5763" i="3" s="1"/>
  <c r="D2904" i="3"/>
  <c r="F2904" i="3" s="1"/>
  <c r="G2904" i="3" s="1"/>
  <c r="J2792" i="3" a="1"/>
  <c r="C5863" i="3"/>
  <c r="E5863" i="3" s="1"/>
  <c r="D2577" i="3"/>
  <c r="F2577" i="3" s="1"/>
  <c r="G2577" i="3" s="1"/>
  <c r="J4863" i="3" a="1"/>
  <c r="C5893" i="3"/>
  <c r="E5893" i="3" s="1"/>
  <c r="C5946" i="3"/>
  <c r="E5946" i="3" s="1"/>
  <c r="J4645" i="3" a="1"/>
  <c r="D2250" i="3"/>
  <c r="F2250" i="3" s="1"/>
  <c r="G2250" i="3" s="1"/>
  <c r="C5876" i="3"/>
  <c r="E5876" i="3" s="1"/>
  <c r="C5856" i="3"/>
  <c r="E5856" i="3" s="1"/>
  <c r="C5906" i="3"/>
  <c r="E5906" i="3" s="1"/>
  <c r="C5910" i="3"/>
  <c r="E5910" i="3" s="1"/>
  <c r="J2683" i="3" a="1"/>
  <c r="C5899" i="3"/>
  <c r="E5899" i="3" s="1"/>
  <c r="J2901" i="3" a="1"/>
  <c r="K1156" i="3"/>
  <c r="J1156" i="3"/>
  <c r="K1810" i="3"/>
  <c r="J1810" i="3"/>
  <c r="D4866" i="3"/>
  <c r="F4866" i="3" s="1"/>
  <c r="G4866" i="3" s="1"/>
  <c r="C5934" i="3"/>
  <c r="E5934" i="3" s="1"/>
  <c r="C5884" i="3"/>
  <c r="E5884" i="3" s="1"/>
  <c r="C5930" i="3"/>
  <c r="E5930" i="3" s="1"/>
  <c r="C5897" i="3"/>
  <c r="E5897" i="3" s="1"/>
  <c r="D3013" i="3"/>
  <c r="F3013" i="3" s="1"/>
  <c r="G3013" i="3" s="1"/>
  <c r="C5922" i="3"/>
  <c r="E5922" i="3" s="1"/>
  <c r="K1374" i="3"/>
  <c r="J1374" i="3"/>
  <c r="D4430" i="3"/>
  <c r="F4430" i="3" s="1"/>
  <c r="G4430" i="3" s="1"/>
  <c r="C5900" i="3"/>
  <c r="E5900" i="3" s="1"/>
  <c r="C5937" i="3"/>
  <c r="E5937" i="3" s="1"/>
  <c r="C5791" i="3"/>
  <c r="E5791" i="3" s="1"/>
  <c r="J2465" i="3" a="1"/>
  <c r="C5927" i="3"/>
  <c r="E5927" i="3" s="1"/>
  <c r="C5939" i="3"/>
  <c r="E5939" i="3" s="1"/>
  <c r="C5782" i="3"/>
  <c r="E5782" i="3" s="1"/>
  <c r="C5862" i="3"/>
  <c r="E5862" i="3" s="1"/>
  <c r="J4754" i="3" a="1"/>
  <c r="D833" i="3"/>
  <c r="F833" i="3" s="1"/>
  <c r="G833" i="3" s="1"/>
  <c r="J5080" i="3"/>
  <c r="K5080" i="3"/>
  <c r="K3881" i="3"/>
  <c r="J3881" i="3"/>
  <c r="D4321" i="3"/>
  <c r="F4321" i="3" s="1"/>
  <c r="G4321" i="3" s="1"/>
  <c r="K5189" i="3"/>
  <c r="J5189" i="3"/>
  <c r="C5915" i="3"/>
  <c r="E5915" i="3" s="1"/>
  <c r="C5903" i="3"/>
  <c r="E5903" i="3" s="1"/>
  <c r="J1047" i="3" a="1"/>
  <c r="J3773" i="3" a="1"/>
  <c r="C5902" i="3"/>
  <c r="E5902" i="3" s="1"/>
  <c r="D1814" i="3"/>
  <c r="F1814" i="3" s="1"/>
  <c r="G1814" i="3" s="1"/>
  <c r="J2682" i="3" a="1"/>
  <c r="D2141" i="3"/>
  <c r="F2141" i="3" s="1"/>
  <c r="G2141" i="3" s="1"/>
  <c r="J3446" i="3" a="1"/>
  <c r="C5779" i="3"/>
  <c r="E5779" i="3" s="1"/>
  <c r="J721" i="3" a="1"/>
  <c r="C5909" i="3"/>
  <c r="E5909" i="3" s="1"/>
  <c r="C5895" i="3"/>
  <c r="E5895" i="3" s="1"/>
  <c r="C5871" i="3"/>
  <c r="E5871" i="3" s="1"/>
  <c r="J3337" i="3" a="1"/>
  <c r="J3991" i="3" a="1"/>
  <c r="J4972" i="3" a="1"/>
  <c r="C5742" i="3"/>
  <c r="E5742" i="3" s="1"/>
  <c r="C5875" i="3"/>
  <c r="E5875" i="3" s="1"/>
  <c r="D3122" i="3"/>
  <c r="F3122" i="3" s="1"/>
  <c r="G3122" i="3" s="1"/>
  <c r="J4318" i="3" a="1"/>
  <c r="C5928" i="3"/>
  <c r="E5928" i="3" s="1"/>
  <c r="C5807" i="3"/>
  <c r="E5807" i="3" s="1"/>
  <c r="C5739" i="3"/>
  <c r="E5739" i="3" s="1"/>
  <c r="D397" i="3"/>
  <c r="F397" i="3" s="1"/>
  <c r="G397" i="3" s="1"/>
  <c r="C5864" i="3"/>
  <c r="E5864" i="3" s="1"/>
  <c r="C5931" i="3"/>
  <c r="E5931" i="3" s="1"/>
  <c r="J4427" i="3" a="1"/>
  <c r="J5081" i="3" a="1"/>
  <c r="C5944" i="3"/>
  <c r="E5944" i="3" s="1"/>
  <c r="C5855" i="3"/>
  <c r="E5855" i="3" s="1"/>
  <c r="C5941" i="3"/>
  <c r="E5941" i="3" s="1"/>
  <c r="J3009" i="3" a="1"/>
  <c r="J1920" i="3" a="1"/>
  <c r="J1375" i="3" a="1"/>
  <c r="D4103" i="3"/>
  <c r="F4103" i="3" s="1"/>
  <c r="G4103" i="3" s="1"/>
  <c r="J3119" i="3" a="1"/>
  <c r="C5861" i="3"/>
  <c r="E5861" i="3" s="1"/>
  <c r="C5858" i="3"/>
  <c r="E5858" i="3" s="1"/>
  <c r="J4862" i="3" a="1"/>
  <c r="J2574" i="3" a="1"/>
  <c r="D4757" i="3"/>
  <c r="F4757" i="3" s="1"/>
  <c r="G4757" i="3" s="1"/>
  <c r="J1048" i="3" a="1"/>
  <c r="J4644" i="3" a="1"/>
  <c r="C5877" i="3"/>
  <c r="E5877" i="3" s="1"/>
  <c r="C5869" i="3"/>
  <c r="E5869" i="3" s="1"/>
  <c r="C5918" i="3"/>
  <c r="E5918" i="3" s="1"/>
  <c r="J1157" i="3" a="1"/>
  <c r="J1702" i="3" a="1"/>
  <c r="D3231" i="3"/>
  <c r="F3231" i="3" s="1"/>
  <c r="G3231" i="3" s="1"/>
  <c r="D1923" i="3"/>
  <c r="F1923" i="3" s="1"/>
  <c r="G1923" i="3" s="1"/>
  <c r="D724" i="3"/>
  <c r="F724" i="3" s="1"/>
  <c r="G724" i="3" s="1"/>
  <c r="C5854" i="3"/>
  <c r="E5854" i="3" s="1"/>
  <c r="J3882" i="3" a="1"/>
  <c r="D3667" i="3"/>
  <c r="F3667" i="3" s="1"/>
  <c r="G3667" i="3" s="1"/>
  <c r="C5847" i="3"/>
  <c r="E5847" i="3" s="1"/>
  <c r="K4424" i="1"/>
  <c r="J1264" i="1" a="1"/>
  <c r="K1264" i="1" s="1"/>
  <c r="J2463" i="1" a="1"/>
  <c r="J2463" i="1" s="1"/>
  <c r="J1809" i="1" a="1"/>
  <c r="J1809" i="1" s="1"/>
  <c r="J4861" i="1" a="1"/>
  <c r="J4861" i="1" s="1"/>
  <c r="J3771" i="1" a="1"/>
  <c r="J3771" i="1" s="1"/>
  <c r="J172" i="1"/>
  <c r="J1046" i="1" a="1"/>
  <c r="J1046" i="1" s="1"/>
  <c r="J610" i="1" a="1"/>
  <c r="K610" i="1" s="1"/>
  <c r="J4643" i="1" a="1"/>
  <c r="J4643" i="1" s="1"/>
  <c r="J392" i="1" a="1"/>
  <c r="K392" i="1" s="1"/>
  <c r="J4316" i="1" a="1"/>
  <c r="J4316" i="1" s="1"/>
  <c r="J3661" i="1"/>
  <c r="J3226" i="1" a="1"/>
  <c r="J3226" i="1" s="1"/>
  <c r="J501" i="1" a="1"/>
  <c r="K501" i="1" s="1"/>
  <c r="J4534" i="1" a="1"/>
  <c r="K4534" i="1" s="1"/>
  <c r="J2136" i="1" a="1"/>
  <c r="K2136" i="1" s="1"/>
  <c r="J4970" i="1" a="1"/>
  <c r="K4970" i="1" s="1"/>
  <c r="J2354" i="1" a="1"/>
  <c r="K2354" i="1" s="1"/>
  <c r="J4425" i="1" a="1"/>
  <c r="K4425" i="1" s="1"/>
  <c r="J828" i="1" a="1"/>
  <c r="J828" i="1" s="1"/>
  <c r="J937" i="1" a="1"/>
  <c r="J937" i="1" s="1"/>
  <c r="J5188" i="1" a="1"/>
  <c r="J5188" i="1" s="1"/>
  <c r="J3117" i="1" a="1"/>
  <c r="K3117" i="1" s="1"/>
  <c r="J1591" i="1" a="1"/>
  <c r="K1591" i="1" s="1"/>
  <c r="J3008" i="1" a="1"/>
  <c r="K3008" i="1" s="1"/>
  <c r="J1700" i="1" a="1"/>
  <c r="K1700" i="1" s="1"/>
  <c r="J2790" i="1" a="1"/>
  <c r="K2790" i="1" s="1"/>
  <c r="J3880" i="1" a="1"/>
  <c r="J3880" i="1" s="1"/>
  <c r="J2027" i="1" a="1"/>
  <c r="J2027" i="1" s="1"/>
  <c r="J2245" i="1" a="1"/>
  <c r="J2245" i="1" s="1"/>
  <c r="J2572" i="1" a="1"/>
  <c r="J2572" i="1" s="1"/>
  <c r="J1373" i="1" a="1"/>
  <c r="K1373" i="1" s="1"/>
  <c r="J719" i="1" a="1"/>
  <c r="K719" i="1" s="1"/>
  <c r="J4752" i="1" a="1"/>
  <c r="D5915" i="1"/>
  <c r="F5915" i="1" s="1"/>
  <c r="J2899" i="1" a="1"/>
  <c r="C3121" i="1"/>
  <c r="E3121" i="1" s="1"/>
  <c r="G3121" i="1" s="1"/>
  <c r="J2791" i="1" a="1"/>
  <c r="D5826" i="1"/>
  <c r="F5826" i="1" s="1"/>
  <c r="C4320" i="1"/>
  <c r="E4320" i="1" s="1"/>
  <c r="G4320" i="1" s="1"/>
  <c r="D5739" i="1"/>
  <c r="F5739" i="1" s="1"/>
  <c r="K1482" i="1"/>
  <c r="J1482" i="1"/>
  <c r="D5937" i="1"/>
  <c r="F5937" i="1" s="1"/>
  <c r="D5924" i="1"/>
  <c r="F5924" i="1" s="1"/>
  <c r="D5895" i="1"/>
  <c r="F5895" i="1" s="1"/>
  <c r="D5786" i="1"/>
  <c r="F5786" i="1" s="1"/>
  <c r="J2681" i="1" a="1"/>
  <c r="C4102" i="1"/>
  <c r="E4102" i="1" s="1"/>
  <c r="G4102" i="1" s="1"/>
  <c r="D5946" i="1"/>
  <c r="F5946" i="1" s="1"/>
  <c r="D5862" i="1"/>
  <c r="F5862" i="1" s="1"/>
  <c r="K3552" i="1"/>
  <c r="J3552" i="1"/>
  <c r="D5904" i="1"/>
  <c r="F5904" i="1" s="1"/>
  <c r="D5899" i="1"/>
  <c r="F5899" i="1" s="1"/>
  <c r="D5859" i="1"/>
  <c r="F5859" i="1" s="1"/>
  <c r="D5742" i="1"/>
  <c r="F5742" i="1" s="1"/>
  <c r="D5860" i="1"/>
  <c r="F5860" i="1" s="1"/>
  <c r="D5869" i="1"/>
  <c r="F5869" i="1" s="1"/>
  <c r="D5945" i="1"/>
  <c r="F5945" i="1" s="1"/>
  <c r="D5906" i="1"/>
  <c r="F5906" i="1" s="1"/>
  <c r="D5923" i="1"/>
  <c r="F5923" i="1" s="1"/>
  <c r="D5887" i="1"/>
  <c r="F5887" i="1" s="1"/>
  <c r="D5884" i="1"/>
  <c r="F5884" i="1" s="1"/>
  <c r="D5793" i="1"/>
  <c r="F5793" i="1" s="1"/>
  <c r="D5891" i="1"/>
  <c r="F5891" i="1" s="1"/>
  <c r="D5932" i="1"/>
  <c r="F5932" i="1" s="1"/>
  <c r="C4647" i="1"/>
  <c r="E4647" i="1" s="1"/>
  <c r="G4647" i="1" s="1"/>
  <c r="D5798" i="1"/>
  <c r="F5798" i="1" s="1"/>
  <c r="C5192" i="1"/>
  <c r="E5192" i="1" s="1"/>
  <c r="G5192" i="1" s="1"/>
  <c r="D5907" i="1"/>
  <c r="F5907" i="1" s="1"/>
  <c r="J2246" i="1" a="1"/>
  <c r="C2685" i="1"/>
  <c r="E2685" i="1" s="1"/>
  <c r="G2685" i="1" s="1"/>
  <c r="D5917" i="1"/>
  <c r="F5917" i="1" s="1"/>
  <c r="C3339" i="1"/>
  <c r="E3339" i="1" s="1"/>
  <c r="G3339" i="1" s="1"/>
  <c r="D5766" i="1"/>
  <c r="F5766" i="1" s="1"/>
  <c r="D5761" i="1"/>
  <c r="F5761" i="1" s="1"/>
  <c r="C832" i="1"/>
  <c r="E832" i="1" s="1"/>
  <c r="G832" i="1" s="1"/>
  <c r="D5856" i="1"/>
  <c r="F5856" i="1" s="1"/>
  <c r="J5079" i="1" a="1"/>
  <c r="C2467" i="1"/>
  <c r="E2467" i="1" s="1"/>
  <c r="G2467" i="1" s="1"/>
  <c r="D5874" i="1"/>
  <c r="F5874" i="1" s="1"/>
  <c r="D5803" i="1"/>
  <c r="F5803" i="1" s="1"/>
  <c r="J4535" i="1" a="1"/>
  <c r="C2249" i="1"/>
  <c r="E2249" i="1" s="1"/>
  <c r="G2249" i="1" s="1"/>
  <c r="C2576" i="1"/>
  <c r="E2576" i="1" s="1"/>
  <c r="G2576" i="1" s="1"/>
  <c r="K827" i="1"/>
  <c r="J827" i="1"/>
  <c r="C5083" i="1"/>
  <c r="E5083" i="1" s="1"/>
  <c r="G5083" i="1" s="1"/>
  <c r="D5818" i="1"/>
  <c r="F5818" i="1" s="1"/>
  <c r="J3445" i="1" a="1"/>
  <c r="D5788" i="1"/>
  <c r="F5788" i="1" s="1"/>
  <c r="J4099" i="1" a="1"/>
  <c r="D5900" i="1"/>
  <c r="F5900" i="1" s="1"/>
  <c r="D5809" i="1"/>
  <c r="F5809" i="1" s="1"/>
  <c r="J4207" i="1"/>
  <c r="K4207" i="1"/>
  <c r="D5755" i="1"/>
  <c r="F5755" i="1" s="1"/>
  <c r="C3666" i="1"/>
  <c r="E3666" i="1" s="1"/>
  <c r="G3666" i="1" s="1"/>
  <c r="D5888" i="1"/>
  <c r="F5888" i="1" s="1"/>
  <c r="C4211" i="1"/>
  <c r="E4211" i="1" s="1"/>
  <c r="G4211" i="1" s="1"/>
  <c r="D5902" i="1"/>
  <c r="F5902" i="1" s="1"/>
  <c r="D5800" i="1"/>
  <c r="F5800" i="1" s="1"/>
  <c r="D5940" i="1"/>
  <c r="F5940" i="1" s="1"/>
  <c r="D5914" i="1"/>
  <c r="F5914" i="1" s="1"/>
  <c r="C5301" i="1"/>
  <c r="E5301" i="1" s="1"/>
  <c r="G5301" i="1" s="1"/>
  <c r="J500" i="1"/>
  <c r="K500" i="1"/>
  <c r="J3988" i="1"/>
  <c r="K3988" i="1"/>
  <c r="D5867" i="1"/>
  <c r="F5867" i="1" s="1"/>
  <c r="J3772" i="1" a="1"/>
  <c r="D5921" i="1"/>
  <c r="F5921" i="1" s="1"/>
  <c r="D5748" i="1"/>
  <c r="F5748" i="1" s="1"/>
  <c r="D5795" i="1"/>
  <c r="F5795" i="1" s="1"/>
  <c r="C1159" i="1"/>
  <c r="E1159" i="1" s="1"/>
  <c r="G1159" i="1" s="1"/>
  <c r="D5880" i="1"/>
  <c r="F5880" i="1" s="1"/>
  <c r="C1377" i="1"/>
  <c r="E1377" i="1" s="1"/>
  <c r="G1377" i="1" s="1"/>
  <c r="D5893" i="1"/>
  <c r="F5893" i="1" s="1"/>
  <c r="K4097" i="1"/>
  <c r="J4097" i="1"/>
  <c r="D5885" i="1"/>
  <c r="F5885" i="1" s="1"/>
  <c r="D5877" i="1"/>
  <c r="F5877" i="1" s="1"/>
  <c r="D5941" i="1"/>
  <c r="F5941" i="1" s="1"/>
  <c r="C614" i="1"/>
  <c r="E614" i="1" s="1"/>
  <c r="G614" i="1" s="1"/>
  <c r="D5853" i="1"/>
  <c r="F5853" i="1" s="1"/>
  <c r="J4534" i="1"/>
  <c r="C505" i="1"/>
  <c r="E505" i="1" s="1"/>
  <c r="G505" i="1" s="1"/>
  <c r="C4974" i="1"/>
  <c r="E4974" i="1" s="1"/>
  <c r="G4974" i="1" s="1"/>
  <c r="J3335" i="1"/>
  <c r="K3335" i="1"/>
  <c r="D5864" i="1"/>
  <c r="F5864" i="1" s="1"/>
  <c r="C5737" i="1"/>
  <c r="E5737" i="1" s="1"/>
  <c r="G5737" i="1" s="1"/>
  <c r="C5628" i="1"/>
  <c r="E5628" i="1" s="1"/>
  <c r="G5628" i="1" s="1"/>
  <c r="J2573" i="1" a="1"/>
  <c r="D5870" i="1"/>
  <c r="F5870" i="1" s="1"/>
  <c r="D5861" i="1"/>
  <c r="F5861" i="1" s="1"/>
  <c r="J1919" i="1" a="1"/>
  <c r="D5769" i="1"/>
  <c r="F5769" i="1" s="1"/>
  <c r="D5890" i="1"/>
  <c r="F5890" i="1" s="1"/>
  <c r="D5912" i="1"/>
  <c r="F5912" i="1" s="1"/>
  <c r="D5823" i="1"/>
  <c r="F5823" i="1" s="1"/>
  <c r="D5776" i="1"/>
  <c r="F5776" i="1" s="1"/>
  <c r="C1268" i="1"/>
  <c r="E1268" i="1" s="1"/>
  <c r="G1268" i="1" s="1"/>
  <c r="D5806" i="1"/>
  <c r="F5806" i="1" s="1"/>
  <c r="C1813" i="1"/>
  <c r="E1813" i="1" s="1"/>
  <c r="G1813" i="1" s="1"/>
  <c r="D5929" i="1"/>
  <c r="F5929" i="1" s="1"/>
  <c r="K5188" i="1"/>
  <c r="D5911" i="1"/>
  <c r="F5911" i="1" s="1"/>
  <c r="D5892" i="1"/>
  <c r="F5892" i="1" s="1"/>
  <c r="J3662" i="1"/>
  <c r="K3662" i="1"/>
  <c r="D5926" i="1"/>
  <c r="F5926" i="1" s="1"/>
  <c r="D5847" i="1"/>
  <c r="F5847" i="1" s="1"/>
  <c r="D5851" i="1"/>
  <c r="F5851" i="1" s="1"/>
  <c r="J1155" i="1"/>
  <c r="K1155" i="1"/>
  <c r="D5934" i="1"/>
  <c r="F5934" i="1" s="1"/>
  <c r="C5410" i="1"/>
  <c r="E5410" i="1" s="1"/>
  <c r="G5410" i="1" s="1"/>
  <c r="C4538" i="1"/>
  <c r="E4538" i="1" s="1"/>
  <c r="G4538" i="1" s="1"/>
  <c r="J282" i="1"/>
  <c r="K282" i="1"/>
  <c r="C1486" i="1"/>
  <c r="E1486" i="1" s="1"/>
  <c r="G1486" i="1" s="1"/>
  <c r="J3553" i="1" a="1"/>
  <c r="C4756" i="1"/>
  <c r="E4756" i="1" s="1"/>
  <c r="G4756" i="1" s="1"/>
  <c r="D5812" i="1"/>
  <c r="F5812" i="1" s="1"/>
  <c r="D5848" i="1"/>
  <c r="F5848" i="1" s="1"/>
  <c r="C2794" i="1"/>
  <c r="E2794" i="1" s="1"/>
  <c r="G2794" i="1" s="1"/>
  <c r="C723" i="1"/>
  <c r="E723" i="1" s="1"/>
  <c r="G723" i="1" s="1"/>
  <c r="C3230" i="1"/>
  <c r="E3230" i="1" s="1"/>
  <c r="G3230" i="1" s="1"/>
  <c r="J5407" i="1" a="1"/>
  <c r="C2140" i="1"/>
  <c r="E2140" i="1" s="1"/>
  <c r="G2140" i="1" s="1"/>
  <c r="D5866" i="1"/>
  <c r="F5866" i="1" s="1"/>
  <c r="D5820" i="1"/>
  <c r="F5820" i="1" s="1"/>
  <c r="D5875" i="1"/>
  <c r="F5875" i="1" s="1"/>
  <c r="K4861" i="1"/>
  <c r="D5935" i="1"/>
  <c r="F5935" i="1" s="1"/>
  <c r="C1050" i="1"/>
  <c r="E1050" i="1" s="1"/>
  <c r="G1050" i="1" s="1"/>
  <c r="D5872" i="1"/>
  <c r="F5872" i="1" s="1"/>
  <c r="D5833" i="1"/>
  <c r="F5833" i="1" s="1"/>
  <c r="D5881" i="1"/>
  <c r="F5881" i="1" s="1"/>
  <c r="K3334" i="1"/>
  <c r="J3334" i="1"/>
  <c r="J3227" i="1" a="1"/>
  <c r="D5931" i="1"/>
  <c r="F5931" i="1" s="1"/>
  <c r="K283" i="1"/>
  <c r="J283" i="1"/>
  <c r="C2031" i="1"/>
  <c r="E2031" i="1" s="1"/>
  <c r="G2031" i="1" s="1"/>
  <c r="D5753" i="1"/>
  <c r="F5753" i="1" s="1"/>
  <c r="C3448" i="1"/>
  <c r="E3448" i="1" s="1"/>
  <c r="G3448" i="1" s="1"/>
  <c r="J1154" i="1"/>
  <c r="K1154" i="1"/>
  <c r="D5947" i="1"/>
  <c r="F5947" i="1" s="1"/>
  <c r="J2900" i="1" a="1"/>
  <c r="J4971" i="1" a="1"/>
  <c r="J3663" i="1" a="1"/>
  <c r="J5189" i="1" a="1"/>
  <c r="D5901" i="1"/>
  <c r="F5901" i="1" s="1"/>
  <c r="D5897" i="1"/>
  <c r="F5897" i="1" s="1"/>
  <c r="J4098" i="1" a="1"/>
  <c r="C396" i="1"/>
  <c r="E396" i="1" s="1"/>
  <c r="G396" i="1" s="1"/>
  <c r="D5942" i="1"/>
  <c r="F5942" i="1" s="1"/>
  <c r="D5763" i="1"/>
  <c r="F5763" i="1" s="1"/>
  <c r="D5894" i="1"/>
  <c r="F5894" i="1" s="1"/>
  <c r="D5939" i="1"/>
  <c r="F5939" i="1" s="1"/>
  <c r="K3989" i="1"/>
  <c r="J3989" i="1"/>
  <c r="C2903" i="1"/>
  <c r="E2903" i="1" s="1"/>
  <c r="G2903" i="1" s="1"/>
  <c r="J720" i="1" a="1"/>
  <c r="C287" i="1"/>
  <c r="E287" i="1" s="1"/>
  <c r="G287" i="1" s="1"/>
  <c r="D5918" i="1"/>
  <c r="F5918" i="1" s="1"/>
  <c r="C3775" i="1"/>
  <c r="E3775" i="1" s="1"/>
  <c r="G3775" i="1" s="1"/>
  <c r="C3012" i="1"/>
  <c r="E3012" i="1" s="1"/>
  <c r="G3012" i="1" s="1"/>
  <c r="D5857" i="1"/>
  <c r="F5857" i="1" s="1"/>
  <c r="J2137" i="1" a="1"/>
  <c r="C3884" i="1"/>
  <c r="E3884" i="1" s="1"/>
  <c r="G3884" i="1" s="1"/>
  <c r="C2358" i="1"/>
  <c r="E2358" i="1" s="1"/>
  <c r="G2358" i="1" s="1"/>
  <c r="J1374" i="1" a="1"/>
  <c r="C4429" i="1"/>
  <c r="E4429" i="1" s="1"/>
  <c r="G4429" i="1" s="1"/>
  <c r="J3554" i="1" a="1"/>
  <c r="D5758" i="1"/>
  <c r="F5758" i="1" s="1"/>
  <c r="D5883" i="1"/>
  <c r="F5883" i="1" s="1"/>
  <c r="C3993" i="1"/>
  <c r="E3993" i="1" s="1"/>
  <c r="G3993" i="1" s="1"/>
  <c r="D5745" i="1"/>
  <c r="F5745" i="1" s="1"/>
  <c r="D5889" i="1"/>
  <c r="F5889" i="1" s="1"/>
  <c r="K1918" i="1"/>
  <c r="J1918" i="1"/>
  <c r="J2682" i="1" a="1"/>
  <c r="J1483" i="1" a="1"/>
  <c r="D5878" i="1"/>
  <c r="F5878" i="1" s="1"/>
  <c r="D5920" i="1"/>
  <c r="F5920" i="1" s="1"/>
  <c r="D5927" i="1"/>
  <c r="F5927" i="1" s="1"/>
  <c r="C1922" i="1"/>
  <c r="E1922" i="1" s="1"/>
  <c r="G1922" i="1" s="1"/>
  <c r="J2464" i="1" a="1"/>
  <c r="D5850" i="1"/>
  <c r="F5850" i="1" s="1"/>
  <c r="C3557" i="1"/>
  <c r="E3557" i="1" s="1"/>
  <c r="G3557" i="1" s="1"/>
  <c r="C4865" i="1"/>
  <c r="E4865" i="1" s="1"/>
  <c r="G4865" i="1" s="1"/>
  <c r="C1704" i="1"/>
  <c r="E1704" i="1" s="1"/>
  <c r="G1704" i="1" s="1"/>
  <c r="J5297" i="1"/>
  <c r="K5297" i="1"/>
  <c r="C1595" i="1"/>
  <c r="E1595" i="1" s="1"/>
  <c r="G1595" i="1" s="1"/>
  <c r="C941" i="1"/>
  <c r="E941" i="1" s="1"/>
  <c r="G941" i="1" s="1"/>
  <c r="C5519" i="1"/>
  <c r="E5519" i="1" s="1"/>
  <c r="G5519" i="1" s="1"/>
  <c r="J3444" i="1"/>
  <c r="K3444" i="1"/>
  <c r="J1156" i="1" a="1"/>
  <c r="D5815" i="1"/>
  <c r="F5815" i="1" s="1"/>
  <c r="J393" i="1" a="1"/>
  <c r="D5882" i="1"/>
  <c r="F5882" i="1" s="1"/>
  <c r="D5909" i="1"/>
  <c r="F5909" i="1" s="1"/>
  <c r="D5944" i="1"/>
  <c r="F5944" i="1" s="1"/>
  <c r="D5854" i="1"/>
  <c r="F5854" i="1" s="1"/>
  <c r="J1592" i="1" a="1"/>
  <c r="J2028" i="1" a="1"/>
  <c r="D5828" i="1"/>
  <c r="F5828" i="1" s="1"/>
  <c r="J65" i="1" a="1"/>
  <c r="J65" i="1" s="1"/>
  <c r="K64" i="1"/>
  <c r="J173" i="1" a="1"/>
  <c r="J173" i="1" s="1"/>
  <c r="C178" i="1"/>
  <c r="E178" i="1" s="1"/>
  <c r="G178" i="1" s="1"/>
  <c r="G5847" i="3" l="1"/>
  <c r="K4316" i="1"/>
  <c r="K4643" i="1"/>
  <c r="K3771" i="1"/>
  <c r="J1591" i="1"/>
  <c r="K2245" i="1"/>
  <c r="J501" i="1"/>
  <c r="J392" i="1"/>
  <c r="K2463" i="1"/>
  <c r="J3008" i="1"/>
  <c r="J1264" i="1"/>
  <c r="J4970" i="1"/>
  <c r="K937" i="1"/>
  <c r="K3226" i="1"/>
  <c r="K1809" i="1"/>
  <c r="J4425" i="1"/>
  <c r="K1046" i="1"/>
  <c r="K3880" i="1"/>
  <c r="J610" i="1"/>
  <c r="K828" i="1"/>
  <c r="J2354" i="1"/>
  <c r="J2136" i="1"/>
  <c r="J2790" i="1"/>
  <c r="J1700" i="1"/>
  <c r="J3117" i="1"/>
  <c r="J176" i="3"/>
  <c r="K176" i="3"/>
  <c r="K286" i="3"/>
  <c r="J286" i="3"/>
  <c r="J177" i="3" a="1"/>
  <c r="F288" i="3"/>
  <c r="G288" i="3" s="1"/>
  <c r="D289" i="3"/>
  <c r="D179" i="3"/>
  <c r="F178" i="3"/>
  <c r="G178" i="3" s="1"/>
  <c r="J287" i="3" a="1"/>
  <c r="K173" i="1"/>
  <c r="J3119" i="3"/>
  <c r="K3119" i="3"/>
  <c r="K2574" i="3"/>
  <c r="J2574" i="3"/>
  <c r="J1920" i="3"/>
  <c r="K1920" i="3"/>
  <c r="K3337" i="3"/>
  <c r="J3337" i="3"/>
  <c r="J4754" i="3"/>
  <c r="K4754" i="3"/>
  <c r="J4645" i="3"/>
  <c r="K4645" i="3"/>
  <c r="K2029" i="3"/>
  <c r="J2029" i="3"/>
  <c r="J2356" i="3"/>
  <c r="K2356" i="3"/>
  <c r="J4209" i="3"/>
  <c r="K4209" i="3"/>
  <c r="J1484" i="3"/>
  <c r="K1484" i="3"/>
  <c r="K1048" i="3"/>
  <c r="J1048" i="3"/>
  <c r="K1702" i="3"/>
  <c r="J1702" i="3"/>
  <c r="K5081" i="3"/>
  <c r="J5081" i="3"/>
  <c r="J4318" i="3"/>
  <c r="K4318" i="3"/>
  <c r="K4972" i="3"/>
  <c r="J4972" i="3"/>
  <c r="K3773" i="3"/>
  <c r="J3773" i="3"/>
  <c r="K394" i="3"/>
  <c r="J394" i="3"/>
  <c r="K3991" i="3"/>
  <c r="J3991" i="3"/>
  <c r="J2792" i="3"/>
  <c r="K2792" i="3"/>
  <c r="J3664" i="3"/>
  <c r="K3664" i="3"/>
  <c r="K1266" i="3"/>
  <c r="J1266" i="3"/>
  <c r="J3446" i="3"/>
  <c r="K3446" i="3"/>
  <c r="K4863" i="3"/>
  <c r="J4863" i="3"/>
  <c r="K612" i="3"/>
  <c r="J612" i="3"/>
  <c r="C5957" i="3"/>
  <c r="E5957" i="3" s="1"/>
  <c r="D1924" i="3"/>
  <c r="F1924" i="3" s="1"/>
  <c r="G1924" i="3" s="1"/>
  <c r="C6028" i="3"/>
  <c r="E6028" i="3" s="1"/>
  <c r="C5968" i="3"/>
  <c r="E5968" i="3" s="1"/>
  <c r="K3009" i="3"/>
  <c r="J3009" i="3"/>
  <c r="C5965" i="3"/>
  <c r="E5965" i="3" s="1"/>
  <c r="K4427" i="3"/>
  <c r="J4427" i="3"/>
  <c r="C6041" i="3"/>
  <c r="E6041" i="3" s="1"/>
  <c r="D398" i="3"/>
  <c r="F398" i="3" s="1"/>
  <c r="G398" i="3" s="1"/>
  <c r="D3123" i="3"/>
  <c r="F3123" i="3" s="1"/>
  <c r="G3123" i="3" s="1"/>
  <c r="C5981" i="3"/>
  <c r="E5981" i="3" s="1"/>
  <c r="K721" i="3"/>
  <c r="J721" i="3"/>
  <c r="D1815" i="3"/>
  <c r="F1815" i="3" s="1"/>
  <c r="G1815" i="3" s="1"/>
  <c r="C6013" i="3"/>
  <c r="E6013" i="3" s="1"/>
  <c r="D4322" i="3"/>
  <c r="F4322" i="3" s="1"/>
  <c r="G4322" i="3" s="1"/>
  <c r="C5972" i="3"/>
  <c r="E5972" i="3" s="1"/>
  <c r="K2465" i="3"/>
  <c r="J2465" i="3"/>
  <c r="C6047" i="3"/>
  <c r="E6047" i="3" s="1"/>
  <c r="D4431" i="3"/>
  <c r="F4431" i="3" s="1"/>
  <c r="G4431" i="3" s="1"/>
  <c r="C5994" i="3"/>
  <c r="E5994" i="3" s="1"/>
  <c r="D4867" i="3"/>
  <c r="F4867" i="3" s="1"/>
  <c r="G4867" i="3" s="1"/>
  <c r="K2683" i="3"/>
  <c r="J2683" i="3"/>
  <c r="C6016" i="3"/>
  <c r="E6016" i="3" s="1"/>
  <c r="C6003" i="3"/>
  <c r="E6003" i="3" s="1"/>
  <c r="C5973" i="3"/>
  <c r="E5973" i="3" s="1"/>
  <c r="K1811" i="3"/>
  <c r="J1811" i="3"/>
  <c r="D5085" i="3"/>
  <c r="F5085" i="3" s="1"/>
  <c r="G5085" i="3" s="1"/>
  <c r="C6033" i="3"/>
  <c r="E6033" i="3" s="1"/>
  <c r="D5303" i="3"/>
  <c r="F5303" i="3" s="1"/>
  <c r="G5303" i="3" s="1"/>
  <c r="C6050" i="3"/>
  <c r="E6050" i="3" s="1"/>
  <c r="D2469" i="3"/>
  <c r="F2469" i="3" s="1"/>
  <c r="G2469" i="3" s="1"/>
  <c r="D2360" i="3"/>
  <c r="F2360" i="3" s="1"/>
  <c r="G2360" i="3" s="1"/>
  <c r="C5929" i="3"/>
  <c r="E5929" i="3" s="1"/>
  <c r="K3010" i="3"/>
  <c r="J3010" i="3"/>
  <c r="C6030" i="3"/>
  <c r="E6030" i="3" s="1"/>
  <c r="D5739" i="3"/>
  <c r="F5739" i="3" s="1"/>
  <c r="G5739" i="3" s="1"/>
  <c r="K3555" i="3"/>
  <c r="J3555" i="3"/>
  <c r="C5982" i="3"/>
  <c r="E5982" i="3" s="1"/>
  <c r="C6021" i="3"/>
  <c r="E6021" i="3" s="1"/>
  <c r="C6031" i="3"/>
  <c r="E6031" i="3" s="1"/>
  <c r="J5517" i="3"/>
  <c r="K5517" i="3"/>
  <c r="K3228" i="3"/>
  <c r="J3228" i="3"/>
  <c r="C6024" i="3"/>
  <c r="E6024" i="3" s="1"/>
  <c r="K939" i="3"/>
  <c r="J939" i="3"/>
  <c r="C6034" i="3"/>
  <c r="E6034" i="3" s="1"/>
  <c r="D4649" i="3"/>
  <c r="F4649" i="3" s="1"/>
  <c r="G4649" i="3" s="1"/>
  <c r="C6004" i="3"/>
  <c r="E6004" i="3" s="1"/>
  <c r="C6014" i="3"/>
  <c r="E6014" i="3" s="1"/>
  <c r="C5978" i="3"/>
  <c r="E5978" i="3" s="1"/>
  <c r="D3668" i="3"/>
  <c r="F3668" i="3" s="1"/>
  <c r="G3668" i="3" s="1"/>
  <c r="J3882" i="3"/>
  <c r="K3882" i="3"/>
  <c r="D725" i="3"/>
  <c r="F725" i="3" s="1"/>
  <c r="G725" i="3" s="1"/>
  <c r="J1485" i="3" a="1"/>
  <c r="C5987" i="3"/>
  <c r="E5987" i="3" s="1"/>
  <c r="K4644" i="3"/>
  <c r="J4644" i="3"/>
  <c r="J4864" i="3" a="1"/>
  <c r="C5971" i="3"/>
  <c r="E5971" i="3" s="1"/>
  <c r="C6054" i="3"/>
  <c r="E6054" i="3" s="1"/>
  <c r="C5974" i="3"/>
  <c r="E5974" i="3" s="1"/>
  <c r="C5849" i="3"/>
  <c r="E5849" i="3" s="1"/>
  <c r="J2684" i="3" a="1"/>
  <c r="C5852" i="3"/>
  <c r="E5852" i="3" s="1"/>
  <c r="C6019" i="3"/>
  <c r="E6019" i="3" s="1"/>
  <c r="J2793" i="3" a="1"/>
  <c r="J940" i="3" a="1"/>
  <c r="K1047" i="3"/>
  <c r="J1047" i="3"/>
  <c r="J1049" i="3" a="1"/>
  <c r="D834" i="3"/>
  <c r="F834" i="3" s="1"/>
  <c r="G834" i="3" s="1"/>
  <c r="C6049" i="3"/>
  <c r="E6049" i="3" s="1"/>
  <c r="C5901" i="3"/>
  <c r="E5901" i="3" s="1"/>
  <c r="J1921" i="3" a="1"/>
  <c r="C6010" i="3"/>
  <c r="E6010" i="3" s="1"/>
  <c r="C6032" i="3"/>
  <c r="E6032" i="3" s="1"/>
  <c r="C6007" i="3"/>
  <c r="E6007" i="3" s="1"/>
  <c r="K2901" i="3"/>
  <c r="J2901" i="3"/>
  <c r="C5966" i="3"/>
  <c r="E5966" i="3" s="1"/>
  <c r="D2905" i="3"/>
  <c r="F2905" i="3" s="1"/>
  <c r="G2905" i="3" s="1"/>
  <c r="D1379" i="3"/>
  <c r="F1379" i="3" s="1"/>
  <c r="G1379" i="3" s="1"/>
  <c r="K5408" i="3"/>
  <c r="J5408" i="3"/>
  <c r="C6036" i="3"/>
  <c r="E6036" i="3" s="1"/>
  <c r="J4973" i="3" a="1"/>
  <c r="D3559" i="3"/>
  <c r="F3559" i="3" s="1"/>
  <c r="G3559" i="3" s="1"/>
  <c r="D5957" i="3"/>
  <c r="F5957" i="3" s="1"/>
  <c r="D5848" i="3"/>
  <c r="F5848" i="3" s="1"/>
  <c r="G5848" i="3" s="1"/>
  <c r="C6017" i="3"/>
  <c r="E6017" i="3" s="1"/>
  <c r="D1161" i="3"/>
  <c r="F1161" i="3" s="1"/>
  <c r="G1161" i="3" s="1"/>
  <c r="C5984" i="3"/>
  <c r="E5984" i="3" s="1"/>
  <c r="J2902" i="3" a="1"/>
  <c r="J1376" i="3" a="1"/>
  <c r="C6001" i="3"/>
  <c r="E6001" i="3" s="1"/>
  <c r="C6029" i="3"/>
  <c r="E6029" i="3" s="1"/>
  <c r="C6055" i="3"/>
  <c r="E6055" i="3" s="1"/>
  <c r="D5521" i="3"/>
  <c r="F5521" i="3" s="1"/>
  <c r="G5521" i="3" s="1"/>
  <c r="C5993" i="3"/>
  <c r="E5993" i="3" s="1"/>
  <c r="D5412" i="3"/>
  <c r="F5412" i="3" s="1"/>
  <c r="G5412" i="3" s="1"/>
  <c r="C6015" i="3"/>
  <c r="E6015" i="3" s="1"/>
  <c r="C5989" i="3"/>
  <c r="E5989" i="3" s="1"/>
  <c r="D4540" i="3"/>
  <c r="F4540" i="3" s="1"/>
  <c r="G4540" i="3" s="1"/>
  <c r="D3450" i="3"/>
  <c r="F3450" i="3" s="1"/>
  <c r="G3450" i="3" s="1"/>
  <c r="K2138" i="3"/>
  <c r="J2138" i="3"/>
  <c r="D5630" i="3"/>
  <c r="F5630" i="3" s="1"/>
  <c r="G5630" i="3" s="1"/>
  <c r="D5194" i="3"/>
  <c r="F5194" i="3" s="1"/>
  <c r="G5194" i="3" s="1"/>
  <c r="D1706" i="3"/>
  <c r="F1706" i="3" s="1"/>
  <c r="G1706" i="3" s="1"/>
  <c r="J1158" i="3" a="1"/>
  <c r="C5960" i="3"/>
  <c r="E5960" i="3" s="1"/>
  <c r="C6053" i="3"/>
  <c r="E6053" i="3" s="1"/>
  <c r="J3120" i="3" a="1"/>
  <c r="C6023" i="3"/>
  <c r="E6023" i="3" s="1"/>
  <c r="J613" i="3" a="1"/>
  <c r="C6022" i="3"/>
  <c r="E6022" i="3" s="1"/>
  <c r="C5990" i="3"/>
  <c r="E5990" i="3" s="1"/>
  <c r="C5980" i="3"/>
  <c r="E5980" i="3" s="1"/>
  <c r="J831" i="3" a="1"/>
  <c r="C5964" i="3"/>
  <c r="E5964" i="3" s="1"/>
  <c r="K1157" i="3"/>
  <c r="J1157" i="3"/>
  <c r="J4428" i="3" a="1"/>
  <c r="D4758" i="3"/>
  <c r="F4758" i="3" s="1"/>
  <c r="G4758" i="3" s="1"/>
  <c r="J4862" i="3"/>
  <c r="K4862" i="3"/>
  <c r="D4104" i="3"/>
  <c r="F4104" i="3" s="1"/>
  <c r="G4104" i="3" s="1"/>
  <c r="C6051" i="3"/>
  <c r="E6051" i="3" s="1"/>
  <c r="J3992" i="3" a="1"/>
  <c r="J4100" i="3" a="1"/>
  <c r="J4536" i="3" a="1"/>
  <c r="C5889" i="3"/>
  <c r="E5889" i="3" s="1"/>
  <c r="J2682" i="3"/>
  <c r="K2682" i="3"/>
  <c r="C6012" i="3"/>
  <c r="E6012" i="3" s="1"/>
  <c r="C6037" i="3"/>
  <c r="E6037" i="3" s="1"/>
  <c r="J3774" i="3" a="1"/>
  <c r="D3014" i="3"/>
  <c r="F3014" i="3" s="1"/>
  <c r="G3014" i="3" s="1"/>
  <c r="C6020" i="3"/>
  <c r="E6020" i="3" s="1"/>
  <c r="D2251" i="3"/>
  <c r="F2251" i="3" s="1"/>
  <c r="G2251" i="3" s="1"/>
  <c r="C5873" i="3"/>
  <c r="E5873" i="3" s="1"/>
  <c r="C5970" i="3"/>
  <c r="E5970" i="3" s="1"/>
  <c r="C5992" i="3"/>
  <c r="E5992" i="3" s="1"/>
  <c r="J503" i="3" a="1"/>
  <c r="D3341" i="3"/>
  <c r="F3341" i="3" s="1"/>
  <c r="G3341" i="3" s="1"/>
  <c r="D1270" i="3"/>
  <c r="F1270" i="3" s="1"/>
  <c r="G1270" i="3" s="1"/>
  <c r="C5958" i="3"/>
  <c r="E5958" i="3" s="1"/>
  <c r="J1701" i="3"/>
  <c r="K1701" i="3"/>
  <c r="D4213" i="3"/>
  <c r="F4213" i="3" s="1"/>
  <c r="G4213" i="3" s="1"/>
  <c r="D3777" i="3"/>
  <c r="F3777" i="3" s="1"/>
  <c r="G3777" i="3" s="1"/>
  <c r="D507" i="3"/>
  <c r="F507" i="3" s="1"/>
  <c r="G507" i="3" s="1"/>
  <c r="C6026" i="3"/>
  <c r="E6026" i="3" s="1"/>
  <c r="J3883" i="3" a="1"/>
  <c r="C5997" i="3"/>
  <c r="E5997" i="3" s="1"/>
  <c r="C5996" i="3"/>
  <c r="E5996" i="3" s="1"/>
  <c r="J1594" i="3" a="1"/>
  <c r="C6042" i="3"/>
  <c r="E6042" i="3" s="1"/>
  <c r="J2575" i="3" a="1"/>
  <c r="C6046" i="3"/>
  <c r="E6046" i="3" s="1"/>
  <c r="J5082" i="3" a="1"/>
  <c r="C5963" i="3"/>
  <c r="E5963" i="3" s="1"/>
  <c r="D4976" i="3"/>
  <c r="F4976" i="3" s="1"/>
  <c r="G4976" i="3" s="1"/>
  <c r="J830" i="3" a="1"/>
  <c r="C5881" i="3"/>
  <c r="E5881" i="3" s="1"/>
  <c r="J504" i="3" a="1"/>
  <c r="C5976" i="3"/>
  <c r="E5976" i="3" s="1"/>
  <c r="C5998" i="3"/>
  <c r="E5998" i="3" s="1"/>
  <c r="J4101" i="3" a="1"/>
  <c r="D3995" i="3"/>
  <c r="F3995" i="3" s="1"/>
  <c r="G3995" i="3" s="1"/>
  <c r="C6052" i="3"/>
  <c r="E6052" i="3" s="1"/>
  <c r="C6048" i="3"/>
  <c r="E6048" i="3" s="1"/>
  <c r="C5933" i="3"/>
  <c r="E5933" i="3" s="1"/>
  <c r="D2687" i="3"/>
  <c r="F2687" i="3" s="1"/>
  <c r="G2687" i="3" s="1"/>
  <c r="C6006" i="3"/>
  <c r="E6006" i="3" s="1"/>
  <c r="J1812" i="3" a="1"/>
  <c r="C6035" i="3"/>
  <c r="E6035" i="3" s="1"/>
  <c r="J5190" i="3" a="1"/>
  <c r="J4537" i="3" a="1"/>
  <c r="J3447" i="3" a="1"/>
  <c r="D3232" i="3"/>
  <c r="F3232" i="3" s="1"/>
  <c r="G3232" i="3" s="1"/>
  <c r="C5979" i="3"/>
  <c r="E5979" i="3" s="1"/>
  <c r="J5627" i="3" a="1"/>
  <c r="J3011" i="3" a="1"/>
  <c r="J1375" i="3"/>
  <c r="K1375" i="3"/>
  <c r="J1703" i="3" a="1"/>
  <c r="J2248" i="3" a="1"/>
  <c r="C5917" i="3"/>
  <c r="E5917" i="3" s="1"/>
  <c r="C6038" i="3"/>
  <c r="E6038" i="3" s="1"/>
  <c r="C5985" i="3"/>
  <c r="E5985" i="3" s="1"/>
  <c r="C6005" i="3"/>
  <c r="E6005" i="3" s="1"/>
  <c r="J4319" i="3" a="1"/>
  <c r="D2142" i="3"/>
  <c r="F2142" i="3" s="1"/>
  <c r="G2142" i="3" s="1"/>
  <c r="J3556" i="3" a="1"/>
  <c r="C6025" i="3"/>
  <c r="E6025" i="3" s="1"/>
  <c r="J2139" i="3" a="1"/>
  <c r="C5892" i="3"/>
  <c r="E5892" i="3" s="1"/>
  <c r="J3229" i="3" a="1"/>
  <c r="C6040" i="3"/>
  <c r="E6040" i="3" s="1"/>
  <c r="C6044" i="3"/>
  <c r="E6044" i="3" s="1"/>
  <c r="J4755" i="3" a="1"/>
  <c r="C6009" i="3"/>
  <c r="E6009" i="3" s="1"/>
  <c r="C5986" i="3"/>
  <c r="E5986" i="3" s="1"/>
  <c r="C6056" i="3"/>
  <c r="E6056" i="3" s="1"/>
  <c r="J395" i="3" a="1"/>
  <c r="D2578" i="3"/>
  <c r="F2578" i="3" s="1"/>
  <c r="G2578" i="3" s="1"/>
  <c r="C5977" i="3"/>
  <c r="E5977" i="3" s="1"/>
  <c r="C6008" i="3"/>
  <c r="E6008" i="3" s="1"/>
  <c r="C5961" i="3"/>
  <c r="E5961" i="3" s="1"/>
  <c r="J5518" i="3" a="1"/>
  <c r="J5409" i="3" a="1"/>
  <c r="D1052" i="3"/>
  <c r="F1052" i="3" s="1"/>
  <c r="G1052" i="3" s="1"/>
  <c r="C5969" i="3"/>
  <c r="E5969" i="3" s="1"/>
  <c r="J2247" i="3" a="1"/>
  <c r="J1593" i="3" a="1"/>
  <c r="J5191" i="3" a="1"/>
  <c r="J5299" i="3" a="1"/>
  <c r="C6057" i="3"/>
  <c r="E6057" i="3" s="1"/>
  <c r="D616" i="3"/>
  <c r="F616" i="3" s="1"/>
  <c r="G616" i="3" s="1"/>
  <c r="J2466" i="3" a="1"/>
  <c r="J2357" i="3" a="1"/>
  <c r="J3338" i="3" a="1"/>
  <c r="J1267" i="3" a="1"/>
  <c r="D2796" i="3"/>
  <c r="F2796" i="3" s="1"/>
  <c r="G2796" i="3" s="1"/>
  <c r="C5995" i="3"/>
  <c r="E5995" i="3" s="1"/>
  <c r="J3665" i="3" a="1"/>
  <c r="D1488" i="3"/>
  <c r="F1488" i="3" s="1"/>
  <c r="G1488" i="3" s="1"/>
  <c r="C6018" i="3"/>
  <c r="E6018" i="3" s="1"/>
  <c r="D3886" i="3"/>
  <c r="F3886" i="3" s="1"/>
  <c r="G3886" i="3" s="1"/>
  <c r="C6045" i="3"/>
  <c r="E6045" i="3" s="1"/>
  <c r="C5967" i="3"/>
  <c r="E5967" i="3" s="1"/>
  <c r="C5988" i="3"/>
  <c r="E5988" i="3" s="1"/>
  <c r="D1597" i="3"/>
  <c r="F1597" i="3" s="1"/>
  <c r="G1597" i="3" s="1"/>
  <c r="C5865" i="3"/>
  <c r="E5865" i="3" s="1"/>
  <c r="D2033" i="3"/>
  <c r="F2033" i="3" s="1"/>
  <c r="G2033" i="3" s="1"/>
  <c r="C6000" i="3"/>
  <c r="E6000" i="3" s="1"/>
  <c r="D943" i="3"/>
  <c r="F943" i="3" s="1"/>
  <c r="G943" i="3" s="1"/>
  <c r="J938" i="1" a="1"/>
  <c r="J938" i="1" s="1"/>
  <c r="J719" i="1"/>
  <c r="J4644" i="1" a="1"/>
  <c r="K4644" i="1" s="1"/>
  <c r="J611" i="1" a="1"/>
  <c r="K611" i="1" s="1"/>
  <c r="J1265" i="1" a="1"/>
  <c r="J1265" i="1" s="1"/>
  <c r="K2572" i="1"/>
  <c r="J5080" i="1" a="1"/>
  <c r="J5080" i="1" s="1"/>
  <c r="J1373" i="1"/>
  <c r="K2027" i="1"/>
  <c r="J284" i="1" a="1"/>
  <c r="J284" i="1" s="1"/>
  <c r="J4208" i="1" a="1"/>
  <c r="J4208" i="1" s="1"/>
  <c r="K65" i="1"/>
  <c r="J3990" i="1" a="1"/>
  <c r="K3990" i="1" s="1"/>
  <c r="J1810" i="1" a="1"/>
  <c r="J1810" i="1" s="1"/>
  <c r="J3336" i="1" a="1"/>
  <c r="K3336" i="1" s="1"/>
  <c r="J3009" i="1" a="1"/>
  <c r="J3009" i="1" s="1"/>
  <c r="J4317" i="1" a="1"/>
  <c r="J4317" i="1" s="1"/>
  <c r="J4753" i="1" a="1"/>
  <c r="J4753" i="1" s="1"/>
  <c r="J3881" i="1" a="1"/>
  <c r="K3881" i="1" s="1"/>
  <c r="J1047" i="1" a="1"/>
  <c r="K1047" i="1" s="1"/>
  <c r="J3118" i="1" a="1"/>
  <c r="J3118" i="1" s="1"/>
  <c r="J4426" i="1" a="1"/>
  <c r="K4426" i="1" s="1"/>
  <c r="J829" i="1" a="1"/>
  <c r="J829" i="1" s="1"/>
  <c r="J502" i="1" a="1"/>
  <c r="J502" i="1" s="1"/>
  <c r="J4862" i="1" a="1"/>
  <c r="J4862" i="1" s="1"/>
  <c r="K284" i="1"/>
  <c r="K2246" i="1"/>
  <c r="J2246" i="1"/>
  <c r="K1483" i="1"/>
  <c r="J1483" i="1"/>
  <c r="K4208" i="1"/>
  <c r="K5407" i="1"/>
  <c r="J5407" i="1"/>
  <c r="K4535" i="1"/>
  <c r="J4535" i="1"/>
  <c r="K2791" i="1"/>
  <c r="J2791" i="1"/>
  <c r="D5964" i="1"/>
  <c r="F5964" i="1" s="1"/>
  <c r="D5992" i="1"/>
  <c r="F5992" i="1" s="1"/>
  <c r="D5925" i="1"/>
  <c r="F5925" i="1" s="1"/>
  <c r="C1596" i="1"/>
  <c r="E1596" i="1" s="1"/>
  <c r="G1596" i="1" s="1"/>
  <c r="C1705" i="1"/>
  <c r="E1705" i="1" s="1"/>
  <c r="G1705" i="1" s="1"/>
  <c r="C3558" i="1"/>
  <c r="E3558" i="1" s="1"/>
  <c r="G3558" i="1" s="1"/>
  <c r="C1923" i="1"/>
  <c r="E1923" i="1" s="1"/>
  <c r="G1923" i="1" s="1"/>
  <c r="D6030" i="1"/>
  <c r="F6030" i="1" s="1"/>
  <c r="C3994" i="1"/>
  <c r="E3994" i="1" s="1"/>
  <c r="G3994" i="1" s="1"/>
  <c r="C3885" i="1"/>
  <c r="E3885" i="1" s="1"/>
  <c r="G3885" i="1" s="1"/>
  <c r="D5967" i="1"/>
  <c r="F5967" i="1" s="1"/>
  <c r="D6028" i="1"/>
  <c r="F6028" i="1" s="1"/>
  <c r="C2904" i="1"/>
  <c r="E2904" i="1" s="1"/>
  <c r="G2904" i="1" s="1"/>
  <c r="D6052" i="1"/>
  <c r="F6052" i="1" s="1"/>
  <c r="D6011" i="1"/>
  <c r="F6011" i="1" s="1"/>
  <c r="D6057" i="1"/>
  <c r="F6057" i="1" s="1"/>
  <c r="D5922" i="1"/>
  <c r="F5922" i="1" s="1"/>
  <c r="C4539" i="1"/>
  <c r="E4539" i="1" s="1"/>
  <c r="G4539" i="1" s="1"/>
  <c r="D6036" i="1"/>
  <c r="F6036" i="1" s="1"/>
  <c r="D6002" i="1"/>
  <c r="F6002" i="1" s="1"/>
  <c r="K4099" i="1"/>
  <c r="J4099" i="1"/>
  <c r="D5886" i="1"/>
  <c r="F5886" i="1" s="1"/>
  <c r="C5738" i="1"/>
  <c r="E5738" i="1" s="1"/>
  <c r="G5738" i="1" s="1"/>
  <c r="C5847" i="1"/>
  <c r="E5847" i="1" s="1"/>
  <c r="G5847" i="1" s="1"/>
  <c r="C4975" i="1"/>
  <c r="E4975" i="1" s="1"/>
  <c r="G4975" i="1" s="1"/>
  <c r="D5987" i="1"/>
  <c r="F5987" i="1" s="1"/>
  <c r="D5995" i="1"/>
  <c r="F5995" i="1" s="1"/>
  <c r="C1160" i="1"/>
  <c r="E1160" i="1" s="1"/>
  <c r="G1160" i="1" s="1"/>
  <c r="D5919" i="1"/>
  <c r="F5919" i="1" s="1"/>
  <c r="D5913" i="1"/>
  <c r="F5913" i="1" s="1"/>
  <c r="D5966" i="1"/>
  <c r="F5966" i="1" s="1"/>
  <c r="C2686" i="1"/>
  <c r="E2686" i="1" s="1"/>
  <c r="G2686" i="1" s="1"/>
  <c r="D6017" i="1"/>
  <c r="F6017" i="1" s="1"/>
  <c r="D6001" i="1"/>
  <c r="F6001" i="1" s="1"/>
  <c r="D6055" i="1"/>
  <c r="F6055" i="1" s="1"/>
  <c r="D6034" i="1"/>
  <c r="F6034" i="1" s="1"/>
  <c r="D5849" i="1"/>
  <c r="F5849" i="1" s="1"/>
  <c r="C4321" i="1"/>
  <c r="E4321" i="1" s="1"/>
  <c r="G4321" i="1" s="1"/>
  <c r="C3122" i="1"/>
  <c r="E3122" i="1" s="1"/>
  <c r="G3122" i="1" s="1"/>
  <c r="K4752" i="1"/>
  <c r="J4752" i="1"/>
  <c r="D5938" i="1"/>
  <c r="F5938" i="1" s="1"/>
  <c r="D6019" i="1"/>
  <c r="F6019" i="1" s="1"/>
  <c r="K393" i="1"/>
  <c r="J393" i="1"/>
  <c r="J2683" i="1" a="1"/>
  <c r="C942" i="1"/>
  <c r="E942" i="1" s="1"/>
  <c r="G942" i="1" s="1"/>
  <c r="C4866" i="1"/>
  <c r="E4866" i="1" s="1"/>
  <c r="G4866" i="1" s="1"/>
  <c r="C4430" i="1"/>
  <c r="E4430" i="1" s="1"/>
  <c r="G4430" i="1" s="1"/>
  <c r="C2359" i="1"/>
  <c r="E2359" i="1" s="1"/>
  <c r="G2359" i="1" s="1"/>
  <c r="D6004" i="1"/>
  <c r="F6004" i="1" s="1"/>
  <c r="C3449" i="1"/>
  <c r="E3449" i="1" s="1"/>
  <c r="G3449" i="1" s="1"/>
  <c r="C2032" i="1"/>
  <c r="E2032" i="1" s="1"/>
  <c r="G2032" i="1" s="1"/>
  <c r="D6041" i="1"/>
  <c r="F6041" i="1" s="1"/>
  <c r="D5943" i="1"/>
  <c r="F5943" i="1" s="1"/>
  <c r="C1051" i="1"/>
  <c r="E1051" i="1" s="1"/>
  <c r="G1051" i="1" s="1"/>
  <c r="C2141" i="1"/>
  <c r="E2141" i="1" s="1"/>
  <c r="G2141" i="1" s="1"/>
  <c r="J3553" i="1"/>
  <c r="K3553" i="1"/>
  <c r="J2356" i="1" a="1"/>
  <c r="D5961" i="1"/>
  <c r="F5961" i="1" s="1"/>
  <c r="D5933" i="1"/>
  <c r="F5933" i="1" s="1"/>
  <c r="C615" i="1"/>
  <c r="E615" i="1" s="1"/>
  <c r="G615" i="1" s="1"/>
  <c r="D6003" i="1"/>
  <c r="F6003" i="1" s="1"/>
  <c r="D5905" i="1"/>
  <c r="F5905" i="1" s="1"/>
  <c r="D6031" i="1"/>
  <c r="F6031" i="1" s="1"/>
  <c r="D5898" i="1"/>
  <c r="F5898" i="1" s="1"/>
  <c r="D5871" i="1"/>
  <c r="F5871" i="1" s="1"/>
  <c r="C3340" i="1"/>
  <c r="E3340" i="1" s="1"/>
  <c r="G3340" i="1" s="1"/>
  <c r="J1702" i="1" a="1"/>
  <c r="J4863" i="1" a="1"/>
  <c r="D5997" i="1"/>
  <c r="F5997" i="1" s="1"/>
  <c r="D6033" i="1"/>
  <c r="F6033" i="1" s="1"/>
  <c r="D5979" i="1"/>
  <c r="F5979" i="1" s="1"/>
  <c r="C4103" i="1"/>
  <c r="E4103" i="1" s="1"/>
  <c r="G4103" i="1" s="1"/>
  <c r="D5896" i="1"/>
  <c r="F5896" i="1" s="1"/>
  <c r="D6047" i="1"/>
  <c r="F6047" i="1" s="1"/>
  <c r="J4209" i="1" a="1"/>
  <c r="D5936" i="1"/>
  <c r="F5936" i="1" s="1"/>
  <c r="J2355" i="1" a="1"/>
  <c r="J2247" i="1" a="1"/>
  <c r="K1592" i="1"/>
  <c r="J1592" i="1"/>
  <c r="D6054" i="1"/>
  <c r="F6054" i="1" s="1"/>
  <c r="J1156" i="1"/>
  <c r="K1156" i="1"/>
  <c r="C5520" i="1"/>
  <c r="E5520" i="1" s="1"/>
  <c r="G5520" i="1" s="1"/>
  <c r="D6037" i="1"/>
  <c r="F6037" i="1" s="1"/>
  <c r="K2682" i="1"/>
  <c r="J2682" i="1"/>
  <c r="D5993" i="1"/>
  <c r="F5993" i="1" s="1"/>
  <c r="D5868" i="1"/>
  <c r="F5868" i="1" s="1"/>
  <c r="K1374" i="1"/>
  <c r="J1374" i="1"/>
  <c r="K2137" i="1"/>
  <c r="J2137" i="1"/>
  <c r="J4536" i="1" a="1"/>
  <c r="C3776" i="1"/>
  <c r="E3776" i="1" s="1"/>
  <c r="G3776" i="1" s="1"/>
  <c r="C288" i="1"/>
  <c r="E288" i="1" s="1"/>
  <c r="G288" i="1" s="1"/>
  <c r="D6049" i="1"/>
  <c r="F6049" i="1" s="1"/>
  <c r="J4098" i="1"/>
  <c r="K4098" i="1"/>
  <c r="J1266" i="1" a="1"/>
  <c r="K5189" i="1"/>
  <c r="J5189" i="1"/>
  <c r="K4971" i="1"/>
  <c r="J4971" i="1"/>
  <c r="D5863" i="1"/>
  <c r="F5863" i="1" s="1"/>
  <c r="J3227" i="1"/>
  <c r="K3227" i="1"/>
  <c r="D5991" i="1"/>
  <c r="F5991" i="1" s="1"/>
  <c r="D5985" i="1"/>
  <c r="F5985" i="1" s="1"/>
  <c r="C3231" i="1"/>
  <c r="E3231" i="1" s="1"/>
  <c r="G3231" i="1" s="1"/>
  <c r="C2795" i="1"/>
  <c r="E2795" i="1" s="1"/>
  <c r="G2795" i="1" s="1"/>
  <c r="C4757" i="1"/>
  <c r="E4757" i="1" s="1"/>
  <c r="G4757" i="1" s="1"/>
  <c r="C5411" i="1"/>
  <c r="E5411" i="1" s="1"/>
  <c r="G5411" i="1" s="1"/>
  <c r="D5957" i="1"/>
  <c r="F5957" i="1" s="1"/>
  <c r="D6021" i="1"/>
  <c r="F6021" i="1" s="1"/>
  <c r="D6039" i="1"/>
  <c r="F6039" i="1" s="1"/>
  <c r="D5916" i="1"/>
  <c r="F5916" i="1" s="1"/>
  <c r="D6000" i="1"/>
  <c r="F6000" i="1" s="1"/>
  <c r="D5980" i="1"/>
  <c r="F5980" i="1" s="1"/>
  <c r="J2029" i="1" a="1"/>
  <c r="D5974" i="1"/>
  <c r="F5974" i="1" s="1"/>
  <c r="D5990" i="1"/>
  <c r="F5990" i="1" s="1"/>
  <c r="K3772" i="1"/>
  <c r="J3772" i="1"/>
  <c r="C5302" i="1"/>
  <c r="E5302" i="1" s="1"/>
  <c r="G5302" i="1" s="1"/>
  <c r="D6050" i="1"/>
  <c r="F6050" i="1" s="1"/>
  <c r="D5910" i="1"/>
  <c r="F5910" i="1" s="1"/>
  <c r="C3667" i="1"/>
  <c r="E3667" i="1" s="1"/>
  <c r="G3667" i="1" s="1"/>
  <c r="D6010" i="1"/>
  <c r="F6010" i="1" s="1"/>
  <c r="K3445" i="1"/>
  <c r="J3445" i="1"/>
  <c r="C5084" i="1"/>
  <c r="E5084" i="1" s="1"/>
  <c r="G5084" i="1" s="1"/>
  <c r="C2577" i="1"/>
  <c r="E2577" i="1" s="1"/>
  <c r="G2577" i="1" s="1"/>
  <c r="D5984" i="1"/>
  <c r="F5984" i="1" s="1"/>
  <c r="C2468" i="1"/>
  <c r="E2468" i="1" s="1"/>
  <c r="G2468" i="1" s="1"/>
  <c r="D6027" i="1"/>
  <c r="F6027" i="1" s="1"/>
  <c r="D5908" i="1"/>
  <c r="F5908" i="1" s="1"/>
  <c r="K2464" i="1"/>
  <c r="J2464" i="1"/>
  <c r="D6016" i="1"/>
  <c r="F6016" i="1" s="1"/>
  <c r="J1157" i="1" a="1"/>
  <c r="D5852" i="1"/>
  <c r="F5852" i="1" s="1"/>
  <c r="D6056" i="1"/>
  <c r="F6056" i="1" s="1"/>
  <c r="D6005" i="1"/>
  <c r="F6005" i="1" s="1"/>
  <c r="J2899" i="1"/>
  <c r="K2899" i="1"/>
  <c r="J2028" i="1"/>
  <c r="K2028" i="1"/>
  <c r="J5190" i="1" a="1"/>
  <c r="J1048" i="1" a="1"/>
  <c r="D5960" i="1"/>
  <c r="F5960" i="1" s="1"/>
  <c r="D5988" i="1"/>
  <c r="F5988" i="1" s="1"/>
  <c r="D5999" i="1"/>
  <c r="F5999" i="1" s="1"/>
  <c r="D5855" i="1"/>
  <c r="F5855" i="1" s="1"/>
  <c r="K3554" i="1"/>
  <c r="J3554" i="1"/>
  <c r="J4754" i="1" a="1"/>
  <c r="C3013" i="1"/>
  <c r="E3013" i="1" s="1"/>
  <c r="G3013" i="1" s="1"/>
  <c r="J4318" i="1" a="1"/>
  <c r="J720" i="1"/>
  <c r="K720" i="1"/>
  <c r="D5873" i="1"/>
  <c r="F5873" i="1" s="1"/>
  <c r="C397" i="1"/>
  <c r="E397" i="1" s="1"/>
  <c r="G397" i="1" s="1"/>
  <c r="D6007" i="1"/>
  <c r="F6007" i="1" s="1"/>
  <c r="J3663" i="1"/>
  <c r="K3663" i="1"/>
  <c r="K2900" i="1"/>
  <c r="J2900" i="1"/>
  <c r="J4972" i="1" a="1"/>
  <c r="J612" i="1" a="1"/>
  <c r="D5982" i="1"/>
  <c r="F5982" i="1" s="1"/>
  <c r="D6045" i="1"/>
  <c r="F6045" i="1" s="1"/>
  <c r="D5930" i="1"/>
  <c r="F5930" i="1" s="1"/>
  <c r="D5976" i="1"/>
  <c r="F5976" i="1" s="1"/>
  <c r="J3991" i="1" a="1"/>
  <c r="C724" i="1"/>
  <c r="E724" i="1" s="1"/>
  <c r="G724" i="1" s="1"/>
  <c r="D5958" i="1"/>
  <c r="F5958" i="1" s="1"/>
  <c r="J4427" i="1" a="1"/>
  <c r="C1487" i="1"/>
  <c r="E1487" i="1" s="1"/>
  <c r="G1487" i="1" s="1"/>
  <c r="J3882" i="1" a="1"/>
  <c r="D6044" i="1"/>
  <c r="F6044" i="1" s="1"/>
  <c r="J394" i="1" a="1"/>
  <c r="C1814" i="1"/>
  <c r="E1814" i="1" s="1"/>
  <c r="G1814" i="1" s="1"/>
  <c r="C1269" i="1"/>
  <c r="E1269" i="1" s="1"/>
  <c r="G1269" i="1" s="1"/>
  <c r="D6022" i="1"/>
  <c r="F6022" i="1" s="1"/>
  <c r="D5879" i="1"/>
  <c r="F5879" i="1" s="1"/>
  <c r="K1919" i="1"/>
  <c r="J1919" i="1"/>
  <c r="D5971" i="1"/>
  <c r="F5971" i="1" s="1"/>
  <c r="K2573" i="1"/>
  <c r="J2573" i="1"/>
  <c r="C5629" i="1"/>
  <c r="E5629" i="1" s="1"/>
  <c r="G5629" i="1" s="1"/>
  <c r="C506" i="1"/>
  <c r="E506" i="1" s="1"/>
  <c r="G506" i="1" s="1"/>
  <c r="D5963" i="1"/>
  <c r="F5963" i="1" s="1"/>
  <c r="D6051" i="1"/>
  <c r="F6051" i="1" s="1"/>
  <c r="C1378" i="1"/>
  <c r="E1378" i="1" s="1"/>
  <c r="G1378" i="1" s="1"/>
  <c r="D5858" i="1"/>
  <c r="F5858" i="1" s="1"/>
  <c r="D5977" i="1"/>
  <c r="F5977" i="1" s="1"/>
  <c r="J2792" i="1" a="1"/>
  <c r="D6024" i="1"/>
  <c r="F6024" i="1" s="1"/>
  <c r="J1484" i="1" a="1"/>
  <c r="D6012" i="1"/>
  <c r="F6012" i="1" s="1"/>
  <c r="C4212" i="1"/>
  <c r="E4212" i="1" s="1"/>
  <c r="G4212" i="1" s="1"/>
  <c r="D5998" i="1"/>
  <c r="F5998" i="1" s="1"/>
  <c r="D5865" i="1"/>
  <c r="F5865" i="1" s="1"/>
  <c r="D5928" i="1"/>
  <c r="F5928" i="1" s="1"/>
  <c r="C2250" i="1"/>
  <c r="E2250" i="1" s="1"/>
  <c r="G2250" i="1" s="1"/>
  <c r="K5079" i="1"/>
  <c r="J5079" i="1"/>
  <c r="C833" i="1"/>
  <c r="E833" i="1" s="1"/>
  <c r="G833" i="1" s="1"/>
  <c r="D5876" i="1"/>
  <c r="F5876" i="1" s="1"/>
  <c r="C5193" i="1"/>
  <c r="E5193" i="1" s="1"/>
  <c r="G5193" i="1" s="1"/>
  <c r="C4648" i="1"/>
  <c r="E4648" i="1" s="1"/>
  <c r="G4648" i="1" s="1"/>
  <c r="D6042" i="1"/>
  <c r="F6042" i="1" s="1"/>
  <c r="D5903" i="1"/>
  <c r="F5903" i="1" s="1"/>
  <c r="D5994" i="1"/>
  <c r="F5994" i="1" s="1"/>
  <c r="D5970" i="1"/>
  <c r="F5970" i="1" s="1"/>
  <c r="D5969" i="1"/>
  <c r="F5969" i="1" s="1"/>
  <c r="D6009" i="1"/>
  <c r="F6009" i="1" s="1"/>
  <c r="D6014" i="1"/>
  <c r="F6014" i="1" s="1"/>
  <c r="D5972" i="1"/>
  <c r="F5972" i="1" s="1"/>
  <c r="J2681" i="1"/>
  <c r="K2681" i="1"/>
  <c r="J3010" i="1" a="1"/>
  <c r="D6025" i="1"/>
  <c r="F6025" i="1" s="1"/>
  <c r="J66" i="1" a="1"/>
  <c r="K66" i="1" s="1"/>
  <c r="J174" i="1" a="1"/>
  <c r="K174" i="1" s="1"/>
  <c r="C179" i="1"/>
  <c r="E179" i="1" s="1"/>
  <c r="G179" i="1" s="1"/>
  <c r="K5080" i="1" l="1"/>
  <c r="J4644" i="1"/>
  <c r="K1810" i="1"/>
  <c r="G5957" i="3"/>
  <c r="K1265" i="1"/>
  <c r="K4317" i="1"/>
  <c r="J611" i="1"/>
  <c r="K829" i="1"/>
  <c r="J3881" i="1"/>
  <c r="K3009" i="1"/>
  <c r="J177" i="3"/>
  <c r="K177" i="3"/>
  <c r="J288" i="3" a="1"/>
  <c r="J178" i="3" a="1"/>
  <c r="D180" i="3"/>
  <c r="F179" i="3"/>
  <c r="G179" i="3" s="1"/>
  <c r="J287" i="3"/>
  <c r="K287" i="3"/>
  <c r="F289" i="3"/>
  <c r="G289" i="3" s="1"/>
  <c r="D290" i="3"/>
  <c r="J1047" i="1"/>
  <c r="K938" i="1"/>
  <c r="K502" i="1"/>
  <c r="J3990" i="1"/>
  <c r="K5409" i="3"/>
  <c r="J5409" i="3"/>
  <c r="J4537" i="3"/>
  <c r="K4537" i="3"/>
  <c r="K2575" i="3"/>
  <c r="J2575" i="3"/>
  <c r="J4428" i="3"/>
  <c r="K4428" i="3"/>
  <c r="J4973" i="3"/>
  <c r="K4973" i="3"/>
  <c r="K1485" i="3"/>
  <c r="J1485" i="3"/>
  <c r="K1267" i="3"/>
  <c r="J1267" i="3"/>
  <c r="K2248" i="3"/>
  <c r="J2248" i="3"/>
  <c r="J395" i="3"/>
  <c r="K395" i="3"/>
  <c r="K5627" i="3"/>
  <c r="J5627" i="3"/>
  <c r="K1812" i="3"/>
  <c r="J1812" i="3"/>
  <c r="J3665" i="3"/>
  <c r="K3665" i="3"/>
  <c r="J1376" i="3"/>
  <c r="K1376" i="3"/>
  <c r="K2793" i="3"/>
  <c r="J2793" i="3"/>
  <c r="K5191" i="3"/>
  <c r="J5191" i="3"/>
  <c r="K3011" i="3"/>
  <c r="J3011" i="3"/>
  <c r="K613" i="3"/>
  <c r="J613" i="3"/>
  <c r="K3120" i="3"/>
  <c r="J3120" i="3"/>
  <c r="D944" i="3"/>
  <c r="F944" i="3" s="1"/>
  <c r="G944" i="3" s="1"/>
  <c r="C6098" i="3"/>
  <c r="E6098" i="3" s="1"/>
  <c r="C6155" i="3"/>
  <c r="E6155" i="3" s="1"/>
  <c r="C6128" i="3"/>
  <c r="E6128" i="3" s="1"/>
  <c r="D1489" i="3"/>
  <c r="F1489" i="3" s="1"/>
  <c r="G1489" i="3" s="1"/>
  <c r="D2797" i="3"/>
  <c r="F2797" i="3" s="1"/>
  <c r="G2797" i="3" s="1"/>
  <c r="K3338" i="3"/>
  <c r="J3338" i="3"/>
  <c r="K2466" i="3"/>
  <c r="J2466" i="3"/>
  <c r="C6167" i="3"/>
  <c r="E6167" i="3" s="1"/>
  <c r="K1593" i="3"/>
  <c r="J1593" i="3"/>
  <c r="D1053" i="3"/>
  <c r="F1053" i="3" s="1"/>
  <c r="G1053" i="3" s="1"/>
  <c r="K5518" i="3"/>
  <c r="J5518" i="3"/>
  <c r="C6087" i="3"/>
  <c r="E6087" i="3" s="1"/>
  <c r="K3229" i="3"/>
  <c r="J3229" i="3"/>
  <c r="K1703" i="3"/>
  <c r="J1703" i="3"/>
  <c r="K5190" i="3"/>
  <c r="J5190" i="3"/>
  <c r="C6158" i="3"/>
  <c r="E6158" i="3" s="1"/>
  <c r="D3996" i="3"/>
  <c r="F3996" i="3" s="1"/>
  <c r="G3996" i="3" s="1"/>
  <c r="C6108" i="3"/>
  <c r="E6108" i="3" s="1"/>
  <c r="K504" i="3"/>
  <c r="J504" i="3"/>
  <c r="C5991" i="3"/>
  <c r="E5991" i="3" s="1"/>
  <c r="D4977" i="3"/>
  <c r="F4977" i="3" s="1"/>
  <c r="G4977" i="3" s="1"/>
  <c r="C6073" i="3"/>
  <c r="E6073" i="3" s="1"/>
  <c r="D3778" i="3"/>
  <c r="F3778" i="3" s="1"/>
  <c r="G3778" i="3" s="1"/>
  <c r="C5983" i="3"/>
  <c r="E5983" i="3" s="1"/>
  <c r="C6130" i="3"/>
  <c r="E6130" i="3" s="1"/>
  <c r="K4100" i="3"/>
  <c r="J4100" i="3"/>
  <c r="J3230" i="3" a="1"/>
  <c r="C6163" i="3"/>
  <c r="E6163" i="3" s="1"/>
  <c r="C6103" i="3"/>
  <c r="E6103" i="3" s="1"/>
  <c r="J5300" i="3" a="1"/>
  <c r="C6094" i="3"/>
  <c r="E6094" i="3" s="1"/>
  <c r="D1162" i="3"/>
  <c r="F1162" i="3" s="1"/>
  <c r="G1162" i="3" s="1"/>
  <c r="D5958" i="3"/>
  <c r="F5958" i="3" s="1"/>
  <c r="G5958" i="3" s="1"/>
  <c r="D6067" i="3"/>
  <c r="F6067" i="3" s="1"/>
  <c r="C6117" i="3"/>
  <c r="E6117" i="3" s="1"/>
  <c r="C6159" i="3"/>
  <c r="E6159" i="3" s="1"/>
  <c r="K940" i="3"/>
  <c r="J940" i="3"/>
  <c r="C6129" i="3"/>
  <c r="E6129" i="3" s="1"/>
  <c r="C6164" i="3"/>
  <c r="E6164" i="3" s="1"/>
  <c r="J4646" i="3" a="1"/>
  <c r="C6124" i="3"/>
  <c r="E6124" i="3" s="1"/>
  <c r="J1486" i="3" a="1"/>
  <c r="C6134" i="3"/>
  <c r="E6134" i="3" s="1"/>
  <c r="C6131" i="3"/>
  <c r="E6131" i="3" s="1"/>
  <c r="C6140" i="3"/>
  <c r="E6140" i="3" s="1"/>
  <c r="C6160" i="3"/>
  <c r="E6160" i="3" s="1"/>
  <c r="C6113" i="3"/>
  <c r="E6113" i="3" s="1"/>
  <c r="C6104" i="3"/>
  <c r="E6104" i="3" s="1"/>
  <c r="J2030" i="3" a="1"/>
  <c r="C6151" i="3"/>
  <c r="E6151" i="3" s="1"/>
  <c r="C6138" i="3"/>
  <c r="E6138" i="3" s="1"/>
  <c r="J723" i="3" a="1"/>
  <c r="C6110" i="3"/>
  <c r="E6110" i="3" s="1"/>
  <c r="C5975" i="3"/>
  <c r="E5975" i="3" s="1"/>
  <c r="J4974" i="3" a="1"/>
  <c r="D617" i="3"/>
  <c r="F617" i="3" s="1"/>
  <c r="G617" i="3" s="1"/>
  <c r="K5299" i="3"/>
  <c r="J5299" i="3"/>
  <c r="J505" i="3" a="1"/>
  <c r="J2247" i="3"/>
  <c r="K2247" i="3"/>
  <c r="J2467" i="3" a="1"/>
  <c r="D2579" i="3"/>
  <c r="F2579" i="3" s="1"/>
  <c r="G2579" i="3" s="1"/>
  <c r="C6154" i="3"/>
  <c r="E6154" i="3" s="1"/>
  <c r="J3012" i="3" a="1"/>
  <c r="C6002" i="3"/>
  <c r="E6002" i="3" s="1"/>
  <c r="C6135" i="3"/>
  <c r="E6135" i="3" s="1"/>
  <c r="D2143" i="3"/>
  <c r="F2143" i="3" s="1"/>
  <c r="G2143" i="3" s="1"/>
  <c r="C6115" i="3"/>
  <c r="E6115" i="3" s="1"/>
  <c r="C6148" i="3"/>
  <c r="E6148" i="3" s="1"/>
  <c r="J396" i="3" a="1"/>
  <c r="K3447" i="3"/>
  <c r="J3447" i="3"/>
  <c r="C6116" i="3"/>
  <c r="E6116" i="3" s="1"/>
  <c r="J4101" i="3"/>
  <c r="K4101" i="3"/>
  <c r="J2794" i="3" a="1"/>
  <c r="C6156" i="3"/>
  <c r="E6156" i="3" s="1"/>
  <c r="C6152" i="3"/>
  <c r="E6152" i="3" s="1"/>
  <c r="C6106" i="3"/>
  <c r="E6106" i="3" s="1"/>
  <c r="C6107" i="3"/>
  <c r="E6107" i="3" s="1"/>
  <c r="D508" i="3"/>
  <c r="F508" i="3" s="1"/>
  <c r="G508" i="3" s="1"/>
  <c r="D1271" i="3"/>
  <c r="F1271" i="3" s="1"/>
  <c r="G1271" i="3" s="1"/>
  <c r="K503" i="3"/>
  <c r="J503" i="3"/>
  <c r="C6102" i="3"/>
  <c r="E6102" i="3" s="1"/>
  <c r="D2252" i="3"/>
  <c r="F2252" i="3" s="1"/>
  <c r="G2252" i="3" s="1"/>
  <c r="J3774" i="3"/>
  <c r="K3774" i="3"/>
  <c r="J4536" i="3"/>
  <c r="K4536" i="3"/>
  <c r="K3992" i="3"/>
  <c r="J3992" i="3"/>
  <c r="J831" i="3"/>
  <c r="K831" i="3"/>
  <c r="K1158" i="3"/>
  <c r="J1158" i="3"/>
  <c r="D4541" i="3"/>
  <c r="F4541" i="3" s="1"/>
  <c r="G4541" i="3" s="1"/>
  <c r="C6125" i="3"/>
  <c r="E6125" i="3" s="1"/>
  <c r="C6139" i="3"/>
  <c r="E6139" i="3" s="1"/>
  <c r="C6127" i="3"/>
  <c r="E6127" i="3" s="1"/>
  <c r="C6146" i="3"/>
  <c r="E6146" i="3" s="1"/>
  <c r="J5083" i="3" a="1"/>
  <c r="D2906" i="3"/>
  <c r="F2906" i="3" s="1"/>
  <c r="G2906" i="3" s="1"/>
  <c r="D835" i="3"/>
  <c r="F835" i="3" s="1"/>
  <c r="G835" i="3" s="1"/>
  <c r="J1049" i="3"/>
  <c r="K1049" i="3"/>
  <c r="J3121" i="3" a="1"/>
  <c r="C6084" i="3"/>
  <c r="E6084" i="3" s="1"/>
  <c r="C6081" i="3"/>
  <c r="E6081" i="3" s="1"/>
  <c r="C6088" i="3"/>
  <c r="E6088" i="3" s="1"/>
  <c r="J2031" i="3" a="1"/>
  <c r="J1704" i="3" a="1"/>
  <c r="C6114" i="3"/>
  <c r="E6114" i="3" s="1"/>
  <c r="C6144" i="3"/>
  <c r="E6144" i="3" s="1"/>
  <c r="J5410" i="3" a="1"/>
  <c r="C6039" i="3"/>
  <c r="E6039" i="3" s="1"/>
  <c r="D5304" i="3"/>
  <c r="F5304" i="3" s="1"/>
  <c r="G5304" i="3" s="1"/>
  <c r="C6078" i="3"/>
  <c r="E6078" i="3" s="1"/>
  <c r="D1925" i="3"/>
  <c r="F1925" i="3" s="1"/>
  <c r="G1925" i="3" s="1"/>
  <c r="D2034" i="3"/>
  <c r="F2034" i="3" s="1"/>
  <c r="G2034" i="3" s="1"/>
  <c r="D1598" i="3"/>
  <c r="F1598" i="3" s="1"/>
  <c r="G1598" i="3" s="1"/>
  <c r="J4647" i="3" a="1"/>
  <c r="J722" i="3" a="1"/>
  <c r="C6079" i="3"/>
  <c r="E6079" i="3" s="1"/>
  <c r="C6071" i="3"/>
  <c r="E6071" i="3" s="1"/>
  <c r="C6118" i="3"/>
  <c r="E6118" i="3" s="1"/>
  <c r="C6166" i="3"/>
  <c r="E6166" i="3" s="1"/>
  <c r="C6119" i="3"/>
  <c r="E6119" i="3" s="1"/>
  <c r="C6150" i="3"/>
  <c r="E6150" i="3" s="1"/>
  <c r="J4210" i="3" a="1"/>
  <c r="J3556" i="3"/>
  <c r="K3556" i="3"/>
  <c r="C6027" i="3"/>
  <c r="E6027" i="3" s="1"/>
  <c r="C6089" i="3"/>
  <c r="E6089" i="3" s="1"/>
  <c r="C6145" i="3"/>
  <c r="E6145" i="3" s="1"/>
  <c r="C6043" i="3"/>
  <c r="E6043" i="3" s="1"/>
  <c r="C6162" i="3"/>
  <c r="E6162" i="3" s="1"/>
  <c r="J5628" i="3" a="1"/>
  <c r="J3448" i="3" a="1"/>
  <c r="J614" i="3" a="1"/>
  <c r="J1159" i="3" a="1"/>
  <c r="J3883" i="3"/>
  <c r="K3883" i="3"/>
  <c r="D4214" i="3"/>
  <c r="F4214" i="3" s="1"/>
  <c r="G4214" i="3" s="1"/>
  <c r="C6068" i="3"/>
  <c r="E6068" i="3" s="1"/>
  <c r="C6080" i="3"/>
  <c r="E6080" i="3" s="1"/>
  <c r="J2576" i="3" a="1"/>
  <c r="C6122" i="3"/>
  <c r="E6122" i="3" s="1"/>
  <c r="J2140" i="3" a="1"/>
  <c r="C6074" i="3"/>
  <c r="E6074" i="3" s="1"/>
  <c r="C6090" i="3"/>
  <c r="E6090" i="3" s="1"/>
  <c r="C6100" i="3"/>
  <c r="E6100" i="3" s="1"/>
  <c r="C6070" i="3"/>
  <c r="E6070" i="3" s="1"/>
  <c r="D1707" i="3"/>
  <c r="F1707" i="3" s="1"/>
  <c r="G1707" i="3" s="1"/>
  <c r="D5631" i="3"/>
  <c r="F5631" i="3" s="1"/>
  <c r="G5631" i="3" s="1"/>
  <c r="D3451" i="3"/>
  <c r="F3451" i="3" s="1"/>
  <c r="G3451" i="3" s="1"/>
  <c r="C6099" i="3"/>
  <c r="E6099" i="3" s="1"/>
  <c r="D5413" i="3"/>
  <c r="F5413" i="3" s="1"/>
  <c r="G5413" i="3" s="1"/>
  <c r="J2902" i="3"/>
  <c r="K2902" i="3"/>
  <c r="D5849" i="3"/>
  <c r="F5849" i="3" s="1"/>
  <c r="G5849" i="3" s="1"/>
  <c r="J3775" i="3" a="1"/>
  <c r="D3560" i="3"/>
  <c r="F3560" i="3" s="1"/>
  <c r="G3560" i="3" s="1"/>
  <c r="J3339" i="3" a="1"/>
  <c r="C6076" i="3"/>
  <c r="E6076" i="3" s="1"/>
  <c r="J4865" i="3" a="1"/>
  <c r="C6142" i="3"/>
  <c r="E6142" i="3" s="1"/>
  <c r="C6120" i="3"/>
  <c r="E6120" i="3" s="1"/>
  <c r="C6011" i="3"/>
  <c r="E6011" i="3" s="1"/>
  <c r="C5962" i="3"/>
  <c r="E5962" i="3" s="1"/>
  <c r="J4864" i="3"/>
  <c r="K4864" i="3"/>
  <c r="C6097" i="3"/>
  <c r="E6097" i="3" s="1"/>
  <c r="J1922" i="3" a="1"/>
  <c r="D726" i="3"/>
  <c r="F726" i="3" s="1"/>
  <c r="G726" i="3" s="1"/>
  <c r="C6092" i="3"/>
  <c r="E6092" i="3" s="1"/>
  <c r="J1050" i="3" a="1"/>
  <c r="D2470" i="3"/>
  <c r="F2470" i="3" s="1"/>
  <c r="G2470" i="3" s="1"/>
  <c r="D5086" i="3"/>
  <c r="F5086" i="3" s="1"/>
  <c r="G5086" i="3" s="1"/>
  <c r="J1377" i="3" a="1"/>
  <c r="C6083" i="3"/>
  <c r="E6083" i="3" s="1"/>
  <c r="C6126" i="3"/>
  <c r="E6126" i="3" s="1"/>
  <c r="D4868" i="3"/>
  <c r="F4868" i="3" s="1"/>
  <c r="G4868" i="3" s="1"/>
  <c r="D4432" i="3"/>
  <c r="F4432" i="3" s="1"/>
  <c r="G4432" i="3" s="1"/>
  <c r="C6157" i="3"/>
  <c r="E6157" i="3" s="1"/>
  <c r="C6082" i="3"/>
  <c r="E6082" i="3" s="1"/>
  <c r="D4323" i="3"/>
  <c r="F4323" i="3" s="1"/>
  <c r="G4323" i="3" s="1"/>
  <c r="C6123" i="3"/>
  <c r="E6123" i="3" s="1"/>
  <c r="C6075" i="3"/>
  <c r="E6075" i="3" s="1"/>
  <c r="J2685" i="3" a="1"/>
  <c r="C6077" i="3"/>
  <c r="E6077" i="3" s="1"/>
  <c r="D3887" i="3"/>
  <c r="F3887" i="3" s="1"/>
  <c r="G3887" i="3" s="1"/>
  <c r="C6105" i="3"/>
  <c r="E6105" i="3" s="1"/>
  <c r="K2357" i="3"/>
  <c r="J2357" i="3"/>
  <c r="J5737" i="3" a="1"/>
  <c r="J2358" i="3" a="1"/>
  <c r="J5301" i="3" a="1"/>
  <c r="C6096" i="3"/>
  <c r="E6096" i="3" s="1"/>
  <c r="J4755" i="3"/>
  <c r="K4755" i="3"/>
  <c r="K2139" i="3"/>
  <c r="J2139" i="3"/>
  <c r="J1813" i="3" a="1"/>
  <c r="J4319" i="3"/>
  <c r="K4319" i="3"/>
  <c r="C6095" i="3"/>
  <c r="E6095" i="3" s="1"/>
  <c r="J4756" i="3" a="1"/>
  <c r="D3233" i="3"/>
  <c r="F3233" i="3" s="1"/>
  <c r="G3233" i="3" s="1"/>
  <c r="D2688" i="3"/>
  <c r="F2688" i="3" s="1"/>
  <c r="G2688" i="3" s="1"/>
  <c r="J3884" i="3" a="1"/>
  <c r="C6086" i="3"/>
  <c r="E6086" i="3" s="1"/>
  <c r="J4538" i="3" a="1"/>
  <c r="K830" i="3"/>
  <c r="J830" i="3"/>
  <c r="J5082" i="3"/>
  <c r="K5082" i="3"/>
  <c r="K1594" i="3"/>
  <c r="J1594" i="3"/>
  <c r="C6136" i="3"/>
  <c r="E6136" i="3" s="1"/>
  <c r="J3557" i="3" a="1"/>
  <c r="D3342" i="3"/>
  <c r="F3342" i="3" s="1"/>
  <c r="G3342" i="3" s="1"/>
  <c r="D3015" i="3"/>
  <c r="F3015" i="3" s="1"/>
  <c r="G3015" i="3" s="1"/>
  <c r="C6147" i="3"/>
  <c r="E6147" i="3" s="1"/>
  <c r="C5999" i="3"/>
  <c r="E5999" i="3" s="1"/>
  <c r="C6161" i="3"/>
  <c r="E6161" i="3" s="1"/>
  <c r="D4105" i="3"/>
  <c r="F4105" i="3" s="1"/>
  <c r="G4105" i="3" s="1"/>
  <c r="D4759" i="3"/>
  <c r="F4759" i="3" s="1"/>
  <c r="G4759" i="3" s="1"/>
  <c r="J3666" i="3" a="1"/>
  <c r="C6132" i="3"/>
  <c r="E6132" i="3" s="1"/>
  <c r="C6133" i="3"/>
  <c r="E6133" i="3" s="1"/>
  <c r="J3993" i="3" a="1"/>
  <c r="D5195" i="3"/>
  <c r="F5195" i="3" s="1"/>
  <c r="G5195" i="3" s="1"/>
  <c r="D5522" i="3"/>
  <c r="F5522" i="3" s="1"/>
  <c r="G5522" i="3" s="1"/>
  <c r="C6165" i="3"/>
  <c r="E6165" i="3" s="1"/>
  <c r="C6111" i="3"/>
  <c r="E6111" i="3" s="1"/>
  <c r="J4211" i="3" a="1"/>
  <c r="J1268" i="3" a="1"/>
  <c r="D1380" i="3"/>
  <c r="F1380" i="3" s="1"/>
  <c r="G1380" i="3" s="1"/>
  <c r="J2249" i="3" a="1"/>
  <c r="J4429" i="3" a="1"/>
  <c r="J1921" i="3"/>
  <c r="K1921" i="3"/>
  <c r="J4320" i="3" a="1"/>
  <c r="K2684" i="3"/>
  <c r="J2684" i="3"/>
  <c r="C5959" i="3"/>
  <c r="E5959" i="3" s="1"/>
  <c r="J4102" i="3" a="1"/>
  <c r="D3669" i="3"/>
  <c r="F3669" i="3" s="1"/>
  <c r="G3669" i="3" s="1"/>
  <c r="J941" i="3" a="1"/>
  <c r="J1595" i="3" a="1"/>
  <c r="J5192" i="3" a="1"/>
  <c r="D4650" i="3"/>
  <c r="F4650" i="3" s="1"/>
  <c r="G4650" i="3" s="1"/>
  <c r="J5519" i="3" a="1"/>
  <c r="C6141" i="3"/>
  <c r="E6141" i="3" s="1"/>
  <c r="D5740" i="3"/>
  <c r="F5740" i="3" s="1"/>
  <c r="G5740" i="3" s="1"/>
  <c r="D2361" i="3"/>
  <c r="F2361" i="3" s="1"/>
  <c r="G2361" i="3" s="1"/>
  <c r="C6143" i="3"/>
  <c r="E6143" i="3" s="1"/>
  <c r="J2903" i="3" a="1"/>
  <c r="J832" i="3" a="1"/>
  <c r="D1816" i="3"/>
  <c r="F1816" i="3" s="1"/>
  <c r="G1816" i="3" s="1"/>
  <c r="C6091" i="3"/>
  <c r="E6091" i="3" s="1"/>
  <c r="D3124" i="3"/>
  <c r="F3124" i="3" s="1"/>
  <c r="G3124" i="3" s="1"/>
  <c r="D399" i="3"/>
  <c r="F399" i="3" s="1"/>
  <c r="G399" i="3" s="1"/>
  <c r="C6067" i="3"/>
  <c r="E6067" i="3" s="1"/>
  <c r="K3118" i="1"/>
  <c r="J285" i="1" a="1"/>
  <c r="J285" i="1" s="1"/>
  <c r="J4426" i="1"/>
  <c r="K4753" i="1"/>
  <c r="J1701" i="1" a="1"/>
  <c r="K1701" i="1" s="1"/>
  <c r="J3336" i="1"/>
  <c r="J5517" i="1" a="1"/>
  <c r="K5517" i="1" s="1"/>
  <c r="J1811" i="1" a="1"/>
  <c r="K1811" i="1" s="1"/>
  <c r="J3119" i="1" a="1"/>
  <c r="J3119" i="1" s="1"/>
  <c r="J4645" i="1" a="1"/>
  <c r="K4645" i="1" s="1"/>
  <c r="J2465" i="1" a="1"/>
  <c r="J2465" i="1" s="1"/>
  <c r="J5298" i="1" a="1"/>
  <c r="J5298" i="1" s="1"/>
  <c r="J5081" i="1" a="1"/>
  <c r="K5081" i="1" s="1"/>
  <c r="J830" i="1" a="1"/>
  <c r="J830" i="1" s="1"/>
  <c r="J5299" i="1" a="1"/>
  <c r="K5299" i="1" s="1"/>
  <c r="J2574" i="1" a="1"/>
  <c r="J2574" i="1" s="1"/>
  <c r="J3555" i="1" a="1"/>
  <c r="J3555" i="1" s="1"/>
  <c r="J3228" i="1" a="1"/>
  <c r="J3228" i="1" s="1"/>
  <c r="J2138" i="1" a="1"/>
  <c r="J2138" i="1" s="1"/>
  <c r="J721" i="1" a="1"/>
  <c r="J721" i="1" s="1"/>
  <c r="J4100" i="1" a="1"/>
  <c r="J4100" i="1" s="1"/>
  <c r="K4862" i="1"/>
  <c r="J2901" i="1" a="1"/>
  <c r="J2901" i="1" s="1"/>
  <c r="J3664" i="1" a="1"/>
  <c r="J3664" i="1" s="1"/>
  <c r="J503" i="1" a="1"/>
  <c r="K503" i="1" s="1"/>
  <c r="J939" i="1" a="1"/>
  <c r="J939" i="1" s="1"/>
  <c r="J3446" i="1" a="1"/>
  <c r="J3446" i="1" s="1"/>
  <c r="J1920" i="1" a="1"/>
  <c r="K1920" i="1" s="1"/>
  <c r="J1375" i="1" a="1"/>
  <c r="J1375" i="1" s="1"/>
  <c r="J3337" i="1" a="1"/>
  <c r="J3337" i="1" s="1"/>
  <c r="J3773" i="1" a="1"/>
  <c r="K3773" i="1" s="1"/>
  <c r="J5408" i="1" a="1"/>
  <c r="K4318" i="1"/>
  <c r="J4318" i="1"/>
  <c r="J4754" i="1"/>
  <c r="K4754" i="1"/>
  <c r="K4536" i="1"/>
  <c r="J4536" i="1"/>
  <c r="J2683" i="1"/>
  <c r="K2683" i="1"/>
  <c r="D6135" i="1"/>
  <c r="F6135" i="1" s="1"/>
  <c r="D6082" i="1"/>
  <c r="F6082" i="1" s="1"/>
  <c r="D6119" i="1"/>
  <c r="F6119" i="1" s="1"/>
  <c r="C5194" i="1"/>
  <c r="E5194" i="1" s="1"/>
  <c r="G5194" i="1" s="1"/>
  <c r="J1484" i="1"/>
  <c r="K1484" i="1"/>
  <c r="C5630" i="1"/>
  <c r="E5630" i="1" s="1"/>
  <c r="G5630" i="1" s="1"/>
  <c r="D6081" i="1"/>
  <c r="F6081" i="1" s="1"/>
  <c r="D5989" i="1"/>
  <c r="F5989" i="1" s="1"/>
  <c r="K394" i="1"/>
  <c r="J394" i="1"/>
  <c r="K4427" i="1"/>
  <c r="J4427" i="1"/>
  <c r="C725" i="1"/>
  <c r="E725" i="1" s="1"/>
  <c r="G725" i="1" s="1"/>
  <c r="C398" i="1"/>
  <c r="E398" i="1" s="1"/>
  <c r="G398" i="1" s="1"/>
  <c r="D6109" i="1"/>
  <c r="F6109" i="1" s="1"/>
  <c r="D6070" i="1"/>
  <c r="F6070" i="1" s="1"/>
  <c r="D6094" i="1"/>
  <c r="F6094" i="1" s="1"/>
  <c r="C5085" i="1"/>
  <c r="E5085" i="1" s="1"/>
  <c r="G5085" i="1" s="1"/>
  <c r="D6120" i="1"/>
  <c r="F6120" i="1" s="1"/>
  <c r="D6131" i="1"/>
  <c r="F6131" i="1" s="1"/>
  <c r="C2796" i="1"/>
  <c r="E2796" i="1" s="1"/>
  <c r="G2796" i="1" s="1"/>
  <c r="D5973" i="1"/>
  <c r="F5973" i="1" s="1"/>
  <c r="D6147" i="1"/>
  <c r="F6147" i="1" s="1"/>
  <c r="K2355" i="1"/>
  <c r="J2355" i="1"/>
  <c r="K4863" i="1"/>
  <c r="J4863" i="1"/>
  <c r="D6008" i="1"/>
  <c r="F6008" i="1" s="1"/>
  <c r="D6015" i="1"/>
  <c r="F6015" i="1" s="1"/>
  <c r="D6043" i="1"/>
  <c r="F6043" i="1" s="1"/>
  <c r="C1052" i="1"/>
  <c r="E1052" i="1" s="1"/>
  <c r="G1052" i="1" s="1"/>
  <c r="C4431" i="1"/>
  <c r="E4431" i="1" s="1"/>
  <c r="G4431" i="1" s="1"/>
  <c r="D6165" i="1"/>
  <c r="F6165" i="1" s="1"/>
  <c r="C1161" i="1"/>
  <c r="E1161" i="1" s="1"/>
  <c r="G1161" i="1" s="1"/>
  <c r="C5739" i="1"/>
  <c r="E5739" i="1" s="1"/>
  <c r="G5739" i="1" s="1"/>
  <c r="D5996" i="1"/>
  <c r="F5996" i="1" s="1"/>
  <c r="D6121" i="1"/>
  <c r="F6121" i="1" s="1"/>
  <c r="C2905" i="1"/>
  <c r="E2905" i="1" s="1"/>
  <c r="G2905" i="1" s="1"/>
  <c r="D6077" i="1"/>
  <c r="F6077" i="1" s="1"/>
  <c r="C3995" i="1"/>
  <c r="E3995" i="1" s="1"/>
  <c r="G3995" i="1" s="1"/>
  <c r="D6140" i="1"/>
  <c r="F6140" i="1" s="1"/>
  <c r="C3559" i="1"/>
  <c r="E3559" i="1" s="1"/>
  <c r="G3559" i="1" s="1"/>
  <c r="C1706" i="1"/>
  <c r="E1706" i="1" s="1"/>
  <c r="G1706" i="1" s="1"/>
  <c r="J3010" i="1"/>
  <c r="K3010" i="1"/>
  <c r="D6080" i="1"/>
  <c r="F6080" i="1" s="1"/>
  <c r="D6104" i="1"/>
  <c r="F6104" i="1" s="1"/>
  <c r="D6152" i="1"/>
  <c r="F6152" i="1" s="1"/>
  <c r="C834" i="1"/>
  <c r="E834" i="1" s="1"/>
  <c r="G834" i="1" s="1"/>
  <c r="C2251" i="1"/>
  <c r="E2251" i="1" s="1"/>
  <c r="G2251" i="1" s="1"/>
  <c r="D5975" i="1"/>
  <c r="F5975" i="1" s="1"/>
  <c r="C4213" i="1"/>
  <c r="E4213" i="1" s="1"/>
  <c r="G4213" i="1" s="1"/>
  <c r="D6134" i="1"/>
  <c r="F6134" i="1" s="1"/>
  <c r="D6087" i="1"/>
  <c r="F6087" i="1" s="1"/>
  <c r="C1379" i="1"/>
  <c r="E1379" i="1" s="1"/>
  <c r="G1379" i="1" s="1"/>
  <c r="D6073" i="1"/>
  <c r="F6073" i="1" s="1"/>
  <c r="C1270" i="1"/>
  <c r="E1270" i="1" s="1"/>
  <c r="G1270" i="1" s="1"/>
  <c r="D6154" i="1"/>
  <c r="F6154" i="1" s="1"/>
  <c r="J3882" i="1"/>
  <c r="K3882" i="1"/>
  <c r="J3991" i="1"/>
  <c r="K3991" i="1"/>
  <c r="D6040" i="1"/>
  <c r="F6040" i="1" s="1"/>
  <c r="D6092" i="1"/>
  <c r="F6092" i="1" s="1"/>
  <c r="C3014" i="1"/>
  <c r="E3014" i="1" s="1"/>
  <c r="G3014" i="1" s="1"/>
  <c r="K5190" i="1"/>
  <c r="J5190" i="1"/>
  <c r="D5962" i="1"/>
  <c r="F5962" i="1" s="1"/>
  <c r="D6126" i="1"/>
  <c r="F6126" i="1" s="1"/>
  <c r="J4646" i="1" a="1"/>
  <c r="J5191" i="1" a="1"/>
  <c r="D6160" i="1"/>
  <c r="F6160" i="1" s="1"/>
  <c r="D6100" i="1"/>
  <c r="F6100" i="1" s="1"/>
  <c r="D6084" i="1"/>
  <c r="F6084" i="1" s="1"/>
  <c r="D6110" i="1"/>
  <c r="F6110" i="1" s="1"/>
  <c r="C3232" i="1"/>
  <c r="E3232" i="1" s="1"/>
  <c r="G3232" i="1" s="1"/>
  <c r="C3777" i="1"/>
  <c r="E3777" i="1" s="1"/>
  <c r="G3777" i="1" s="1"/>
  <c r="D6103" i="1"/>
  <c r="F6103" i="1" s="1"/>
  <c r="D6164" i="1"/>
  <c r="F6164" i="1" s="1"/>
  <c r="J2247" i="1"/>
  <c r="K2247" i="1"/>
  <c r="D6157" i="1"/>
  <c r="F6157" i="1" s="1"/>
  <c r="C4104" i="1"/>
  <c r="E4104" i="1" s="1"/>
  <c r="G4104" i="1" s="1"/>
  <c r="D6107" i="1"/>
  <c r="F6107" i="1" s="1"/>
  <c r="K1702" i="1"/>
  <c r="J1702" i="1"/>
  <c r="J5300" i="1" a="1"/>
  <c r="C616" i="1"/>
  <c r="E616" i="1" s="1"/>
  <c r="G616" i="1" s="1"/>
  <c r="J5627" i="1" a="1"/>
  <c r="D6053" i="1"/>
  <c r="F6053" i="1" s="1"/>
  <c r="D6151" i="1"/>
  <c r="F6151" i="1" s="1"/>
  <c r="C3450" i="1"/>
  <c r="E3450" i="1" s="1"/>
  <c r="G3450" i="1" s="1"/>
  <c r="D6114" i="1"/>
  <c r="F6114" i="1" s="1"/>
  <c r="J3883" i="1" a="1"/>
  <c r="J3992" i="1" a="1"/>
  <c r="C4867" i="1"/>
  <c r="E4867" i="1" s="1"/>
  <c r="G4867" i="1" s="1"/>
  <c r="J1594" i="1" a="1"/>
  <c r="D6129" i="1"/>
  <c r="F6129" i="1" s="1"/>
  <c r="D6048" i="1"/>
  <c r="F6048" i="1" s="1"/>
  <c r="J1593" i="1" a="1"/>
  <c r="C2687" i="1"/>
  <c r="E2687" i="1" s="1"/>
  <c r="G2687" i="1" s="1"/>
  <c r="D6076" i="1"/>
  <c r="F6076" i="1" s="1"/>
  <c r="J2248" i="1" a="1"/>
  <c r="C4976" i="1"/>
  <c r="E4976" i="1" s="1"/>
  <c r="G4976" i="1" s="1"/>
  <c r="C4540" i="1"/>
  <c r="E4540" i="1" s="1"/>
  <c r="G4540" i="1" s="1"/>
  <c r="D6032" i="1"/>
  <c r="F6032" i="1" s="1"/>
  <c r="D6162" i="1"/>
  <c r="F6162" i="1" s="1"/>
  <c r="D6102" i="1"/>
  <c r="F6102" i="1" s="1"/>
  <c r="D6124" i="1"/>
  <c r="F6124" i="1" s="1"/>
  <c r="D6013" i="1"/>
  <c r="F6013" i="1" s="1"/>
  <c r="C4649" i="1"/>
  <c r="E4649" i="1" s="1"/>
  <c r="G4649" i="1" s="1"/>
  <c r="D5986" i="1"/>
  <c r="F5986" i="1" s="1"/>
  <c r="C507" i="1"/>
  <c r="E507" i="1" s="1"/>
  <c r="G507" i="1" s="1"/>
  <c r="C1815" i="1"/>
  <c r="E1815" i="1" s="1"/>
  <c r="G1815" i="1" s="1"/>
  <c r="D6068" i="1"/>
  <c r="F6068" i="1" s="1"/>
  <c r="D6086" i="1"/>
  <c r="F6086" i="1" s="1"/>
  <c r="J612" i="1"/>
  <c r="K612" i="1"/>
  <c r="D5965" i="1"/>
  <c r="F5965" i="1" s="1"/>
  <c r="D6098" i="1"/>
  <c r="F6098" i="1" s="1"/>
  <c r="J1048" i="1"/>
  <c r="K1048" i="1"/>
  <c r="J4101" i="1" a="1"/>
  <c r="D6018" i="1"/>
  <c r="F6018" i="1" s="1"/>
  <c r="D6137" i="1"/>
  <c r="F6137" i="1" s="1"/>
  <c r="C2578" i="1"/>
  <c r="E2578" i="1" s="1"/>
  <c r="G2578" i="1" s="1"/>
  <c r="C5303" i="1"/>
  <c r="E5303" i="1" s="1"/>
  <c r="G5303" i="1" s="1"/>
  <c r="J2029" i="1"/>
  <c r="K2029" i="1"/>
  <c r="D6149" i="1"/>
  <c r="F6149" i="1" s="1"/>
  <c r="D6067" i="1"/>
  <c r="F6067" i="1" s="1"/>
  <c r="D6095" i="1"/>
  <c r="F6095" i="1" s="1"/>
  <c r="J1049" i="1" a="1"/>
  <c r="K1266" i="1"/>
  <c r="J1266" i="1"/>
  <c r="D6159" i="1"/>
  <c r="F6159" i="1" s="1"/>
  <c r="D5978" i="1"/>
  <c r="F5978" i="1" s="1"/>
  <c r="D6006" i="1"/>
  <c r="F6006" i="1" s="1"/>
  <c r="D6089" i="1"/>
  <c r="F6089" i="1" s="1"/>
  <c r="D6143" i="1"/>
  <c r="F6143" i="1" s="1"/>
  <c r="C3341" i="1"/>
  <c r="E3341" i="1" s="1"/>
  <c r="G3341" i="1" s="1"/>
  <c r="J3665" i="1" a="1"/>
  <c r="D6113" i="1"/>
  <c r="F6113" i="1" s="1"/>
  <c r="D6071" i="1"/>
  <c r="F6071" i="1" s="1"/>
  <c r="J5409" i="1" a="1"/>
  <c r="J2793" i="1" a="1"/>
  <c r="C2142" i="1"/>
  <c r="E2142" i="1" s="1"/>
  <c r="G2142" i="1" s="1"/>
  <c r="J2902" i="1" a="1"/>
  <c r="C3123" i="1"/>
  <c r="E3123" i="1" s="1"/>
  <c r="G3123" i="1" s="1"/>
  <c r="D5959" i="1"/>
  <c r="F5959" i="1" s="1"/>
  <c r="D6144" i="1"/>
  <c r="F6144" i="1" s="1"/>
  <c r="D6111" i="1"/>
  <c r="F6111" i="1" s="1"/>
  <c r="D6127" i="1"/>
  <c r="F6127" i="1" s="1"/>
  <c r="D6023" i="1"/>
  <c r="F6023" i="1" s="1"/>
  <c r="J1376" i="1" a="1"/>
  <c r="D6097" i="1"/>
  <c r="F6097" i="1" s="1"/>
  <c r="J1267" i="1" a="1"/>
  <c r="D6112" i="1"/>
  <c r="F6112" i="1" s="1"/>
  <c r="D6167" i="1"/>
  <c r="F6167" i="1" s="1"/>
  <c r="C3886" i="1"/>
  <c r="E3886" i="1" s="1"/>
  <c r="G3886" i="1" s="1"/>
  <c r="J4428" i="1" a="1"/>
  <c r="C1924" i="1"/>
  <c r="E1924" i="1" s="1"/>
  <c r="G1924" i="1" s="1"/>
  <c r="J4864" i="1" a="1"/>
  <c r="C1597" i="1"/>
  <c r="E1597" i="1" s="1"/>
  <c r="G1597" i="1" s="1"/>
  <c r="D6079" i="1"/>
  <c r="F6079" i="1" s="1"/>
  <c r="D6038" i="1"/>
  <c r="F6038" i="1" s="1"/>
  <c r="D6108" i="1"/>
  <c r="F6108" i="1" s="1"/>
  <c r="D6122" i="1"/>
  <c r="F6122" i="1" s="1"/>
  <c r="K2792" i="1"/>
  <c r="J2792" i="1"/>
  <c r="D5968" i="1"/>
  <c r="F5968" i="1" s="1"/>
  <c r="J1158" i="1" a="1"/>
  <c r="D6161" i="1"/>
  <c r="F6161" i="1" s="1"/>
  <c r="D6132" i="1"/>
  <c r="F6132" i="1" s="1"/>
  <c r="J4537" i="1" a="1"/>
  <c r="C1488" i="1"/>
  <c r="E1488" i="1" s="1"/>
  <c r="G1488" i="1" s="1"/>
  <c r="D6155" i="1"/>
  <c r="F6155" i="1" s="1"/>
  <c r="K4972" i="1"/>
  <c r="J4972" i="1"/>
  <c r="D6117" i="1"/>
  <c r="F6117" i="1" s="1"/>
  <c r="D5983" i="1"/>
  <c r="F5983" i="1" s="1"/>
  <c r="J5518" i="1" a="1"/>
  <c r="D6115" i="1"/>
  <c r="F6115" i="1" s="1"/>
  <c r="D6166" i="1"/>
  <c r="F6166" i="1" s="1"/>
  <c r="J1157" i="1"/>
  <c r="K1157" i="1"/>
  <c r="C2469" i="1"/>
  <c r="E2469" i="1" s="1"/>
  <c r="G2469" i="1" s="1"/>
  <c r="C3668" i="1"/>
  <c r="E3668" i="1" s="1"/>
  <c r="G3668" i="1" s="1"/>
  <c r="D6020" i="1"/>
  <c r="F6020" i="1" s="1"/>
  <c r="J504" i="1" a="1"/>
  <c r="D6090" i="1"/>
  <c r="F6090" i="1" s="1"/>
  <c r="D6026" i="1"/>
  <c r="F6026" i="1" s="1"/>
  <c r="C5412" i="1"/>
  <c r="E5412" i="1" s="1"/>
  <c r="G5412" i="1" s="1"/>
  <c r="C4758" i="1"/>
  <c r="E4758" i="1" s="1"/>
  <c r="G4758" i="1" s="1"/>
  <c r="D6101" i="1"/>
  <c r="F6101" i="1" s="1"/>
  <c r="C289" i="1"/>
  <c r="E289" i="1" s="1"/>
  <c r="G289" i="1" s="1"/>
  <c r="C5521" i="1"/>
  <c r="E5521" i="1" s="1"/>
  <c r="G5521" i="1" s="1"/>
  <c r="D6046" i="1"/>
  <c r="F6046" i="1" s="1"/>
  <c r="J4209" i="1"/>
  <c r="K4209" i="1"/>
  <c r="J2684" i="1" a="1"/>
  <c r="D5981" i="1"/>
  <c r="F5981" i="1" s="1"/>
  <c r="J2575" i="1" a="1"/>
  <c r="D6141" i="1"/>
  <c r="F6141" i="1" s="1"/>
  <c r="J4973" i="1" a="1"/>
  <c r="J2356" i="1"/>
  <c r="K2356" i="1"/>
  <c r="J4755" i="1" a="1"/>
  <c r="J3229" i="1" a="1"/>
  <c r="C2033" i="1"/>
  <c r="E2033" i="1" s="1"/>
  <c r="G2033" i="1" s="1"/>
  <c r="J286" i="1" a="1"/>
  <c r="C2360" i="1"/>
  <c r="E2360" i="1" s="1"/>
  <c r="G2360" i="1" s="1"/>
  <c r="J3556" i="1" a="1"/>
  <c r="J1703" i="1" a="1"/>
  <c r="C943" i="1"/>
  <c r="E943" i="1" s="1"/>
  <c r="G943" i="1" s="1"/>
  <c r="C4322" i="1"/>
  <c r="E4322" i="1" s="1"/>
  <c r="G4322" i="1" s="1"/>
  <c r="J3338" i="1" a="1"/>
  <c r="D6029" i="1"/>
  <c r="F6029" i="1" s="1"/>
  <c r="D6105" i="1"/>
  <c r="F6105" i="1" s="1"/>
  <c r="C5848" i="1"/>
  <c r="E5848" i="1" s="1"/>
  <c r="G5848" i="1" s="1"/>
  <c r="C5957" i="1"/>
  <c r="E5957" i="1" s="1"/>
  <c r="G5957" i="1" s="1"/>
  <c r="D6146" i="1"/>
  <c r="F6146" i="1" s="1"/>
  <c r="J3447" i="1" a="1"/>
  <c r="D6138" i="1"/>
  <c r="F6138" i="1" s="1"/>
  <c r="J2357" i="1" a="1"/>
  <c r="J940" i="1" a="1"/>
  <c r="D6035" i="1"/>
  <c r="F6035" i="1" s="1"/>
  <c r="D6074" i="1"/>
  <c r="F6074" i="1" s="1"/>
  <c r="J66" i="1"/>
  <c r="J174" i="1"/>
  <c r="J175" i="1" a="1"/>
  <c r="K175" i="1" s="1"/>
  <c r="J67" i="1" a="1"/>
  <c r="J67" i="1" s="1"/>
  <c r="C180" i="1"/>
  <c r="E180" i="1" s="1"/>
  <c r="G180" i="1" s="1"/>
  <c r="G6067" i="3" l="1"/>
  <c r="K2465" i="1"/>
  <c r="K939" i="1"/>
  <c r="J4645" i="1"/>
  <c r="K3119" i="1"/>
  <c r="K3228" i="1"/>
  <c r="K1375" i="1"/>
  <c r="J5081" i="1"/>
  <c r="J1701" i="1"/>
  <c r="K4100" i="1"/>
  <c r="J5517" i="1"/>
  <c r="K2901" i="1"/>
  <c r="K2138" i="1"/>
  <c r="J5299" i="1"/>
  <c r="K3337" i="1"/>
  <c r="K285" i="1"/>
  <c r="K830" i="1"/>
  <c r="K3664" i="1"/>
  <c r="K3555" i="1"/>
  <c r="J1920" i="1"/>
  <c r="K5298" i="1"/>
  <c r="K721" i="1"/>
  <c r="J1811" i="1"/>
  <c r="K2574" i="1"/>
  <c r="J178" i="3"/>
  <c r="K178" i="3"/>
  <c r="J288" i="3"/>
  <c r="K288" i="3"/>
  <c r="J289" i="3" a="1"/>
  <c r="J179" i="3" a="1"/>
  <c r="F290" i="3"/>
  <c r="G290" i="3" s="1"/>
  <c r="D291" i="3"/>
  <c r="D181" i="3"/>
  <c r="F180" i="3"/>
  <c r="G180" i="3" s="1"/>
  <c r="J503" i="1"/>
  <c r="K3446" i="1"/>
  <c r="K3993" i="3"/>
  <c r="J3993" i="3"/>
  <c r="K5301" i="3"/>
  <c r="J5301" i="3"/>
  <c r="J3775" i="3"/>
  <c r="K3775" i="3"/>
  <c r="J3557" i="3"/>
  <c r="K3557" i="3"/>
  <c r="J2358" i="3"/>
  <c r="K2358" i="3"/>
  <c r="K2576" i="3"/>
  <c r="J2576" i="3"/>
  <c r="K5410" i="3"/>
  <c r="J5410" i="3"/>
  <c r="K1486" i="3"/>
  <c r="J1486" i="3"/>
  <c r="K5519" i="3"/>
  <c r="J5519" i="3"/>
  <c r="K4865" i="3"/>
  <c r="J4865" i="3"/>
  <c r="K3230" i="3"/>
  <c r="J3230" i="3"/>
  <c r="K832" i="3"/>
  <c r="J832" i="3"/>
  <c r="K4102" i="3"/>
  <c r="J4102" i="3"/>
  <c r="K1922" i="3"/>
  <c r="J1922" i="3"/>
  <c r="K2249" i="3"/>
  <c r="J2249" i="3"/>
  <c r="K1268" i="3"/>
  <c r="J1268" i="3"/>
  <c r="J3884" i="3"/>
  <c r="K3884" i="3"/>
  <c r="K5737" i="3"/>
  <c r="J5737" i="3"/>
  <c r="J5083" i="3"/>
  <c r="K5083" i="3"/>
  <c r="K2903" i="3"/>
  <c r="J2903" i="3"/>
  <c r="J4538" i="3"/>
  <c r="K4538" i="3"/>
  <c r="J3339" i="3"/>
  <c r="K3339" i="3"/>
  <c r="J1159" i="3"/>
  <c r="K1159" i="3"/>
  <c r="J2794" i="3"/>
  <c r="K2794" i="3"/>
  <c r="J2467" i="3"/>
  <c r="K2467" i="3"/>
  <c r="J723" i="3"/>
  <c r="K723" i="3"/>
  <c r="D400" i="3"/>
  <c r="F400" i="3" s="1"/>
  <c r="G400" i="3" s="1"/>
  <c r="C6253" i="3"/>
  <c r="E6253" i="3" s="1"/>
  <c r="D5741" i="3"/>
  <c r="F5741" i="3" s="1"/>
  <c r="G5741" i="3" s="1"/>
  <c r="J1595" i="3"/>
  <c r="K1595" i="3"/>
  <c r="K4429" i="3"/>
  <c r="J4429" i="3"/>
  <c r="J5411" i="3" a="1"/>
  <c r="J3666" i="3"/>
  <c r="K3666" i="3"/>
  <c r="D4106" i="3"/>
  <c r="F4106" i="3" s="1"/>
  <c r="G4106" i="3" s="1"/>
  <c r="C6109" i="3"/>
  <c r="E6109" i="3" s="1"/>
  <c r="D3016" i="3"/>
  <c r="F3016" i="3" s="1"/>
  <c r="G3016" i="3" s="1"/>
  <c r="D2689" i="3"/>
  <c r="F2689" i="3" s="1"/>
  <c r="G2689" i="3" s="1"/>
  <c r="J1813" i="3"/>
  <c r="K1813" i="3"/>
  <c r="C6215" i="3"/>
  <c r="E6215" i="3" s="1"/>
  <c r="D3888" i="3"/>
  <c r="F3888" i="3" s="1"/>
  <c r="G3888" i="3" s="1"/>
  <c r="C6233" i="3"/>
  <c r="E6233" i="3" s="1"/>
  <c r="C6192" i="3"/>
  <c r="E6192" i="3" s="1"/>
  <c r="C6236" i="3"/>
  <c r="E6236" i="3" s="1"/>
  <c r="J1377" i="3"/>
  <c r="K1377" i="3"/>
  <c r="D5414" i="3"/>
  <c r="F5414" i="3" s="1"/>
  <c r="G5414" i="3" s="1"/>
  <c r="C6200" i="3"/>
  <c r="E6200" i="3" s="1"/>
  <c r="D4215" i="3"/>
  <c r="F4215" i="3" s="1"/>
  <c r="G4215" i="3" s="1"/>
  <c r="K614" i="3"/>
  <c r="J614" i="3"/>
  <c r="C6153" i="3"/>
  <c r="E6153" i="3" s="1"/>
  <c r="J2141" i="3" a="1"/>
  <c r="C6260" i="3"/>
  <c r="E6260" i="3" s="1"/>
  <c r="J4647" i="3"/>
  <c r="K4647" i="3"/>
  <c r="C6188" i="3"/>
  <c r="E6188" i="3" s="1"/>
  <c r="D5305" i="3"/>
  <c r="F5305" i="3" s="1"/>
  <c r="G5305" i="3" s="1"/>
  <c r="C6254" i="3"/>
  <c r="E6254" i="3" s="1"/>
  <c r="K2031" i="3"/>
  <c r="J2031" i="3"/>
  <c r="C6191" i="3"/>
  <c r="E6191" i="3" s="1"/>
  <c r="D4542" i="3"/>
  <c r="F4542" i="3" s="1"/>
  <c r="G4542" i="3" s="1"/>
  <c r="C6212" i="3"/>
  <c r="E6212" i="3" s="1"/>
  <c r="D1272" i="3"/>
  <c r="F1272" i="3" s="1"/>
  <c r="G1272" i="3" s="1"/>
  <c r="C6216" i="3"/>
  <c r="E6216" i="3" s="1"/>
  <c r="J396" i="3"/>
  <c r="K396" i="3"/>
  <c r="C6225" i="3"/>
  <c r="E6225" i="3" s="1"/>
  <c r="C6245" i="3"/>
  <c r="E6245" i="3" s="1"/>
  <c r="C6264" i="3"/>
  <c r="E6264" i="3" s="1"/>
  <c r="J4974" i="3"/>
  <c r="K4974" i="3"/>
  <c r="C6261" i="3"/>
  <c r="E6261" i="3" s="1"/>
  <c r="C6223" i="3"/>
  <c r="E6223" i="3" s="1"/>
  <c r="C6234" i="3"/>
  <c r="E6234" i="3" s="1"/>
  <c r="D5959" i="3"/>
  <c r="F5959" i="3" s="1"/>
  <c r="G5959" i="3" s="1"/>
  <c r="C6093" i="3"/>
  <c r="E6093" i="3" s="1"/>
  <c r="C6101" i="3"/>
  <c r="E6101" i="3" s="1"/>
  <c r="C6218" i="3"/>
  <c r="E6218" i="3" s="1"/>
  <c r="D2798" i="3"/>
  <c r="F2798" i="3" s="1"/>
  <c r="G2798" i="3" s="1"/>
  <c r="C6177" i="3"/>
  <c r="E6177" i="3" s="1"/>
  <c r="D1817" i="3"/>
  <c r="F1817" i="3" s="1"/>
  <c r="G1817" i="3" s="1"/>
  <c r="C6251" i="3"/>
  <c r="E6251" i="3" s="1"/>
  <c r="J941" i="3"/>
  <c r="K941" i="3"/>
  <c r="J4320" i="3"/>
  <c r="K4320" i="3"/>
  <c r="J5847" i="3" a="1"/>
  <c r="C6275" i="3"/>
  <c r="E6275" i="3" s="1"/>
  <c r="J5629" i="3" a="1"/>
  <c r="J1705" i="3" a="1"/>
  <c r="C6243" i="3"/>
  <c r="E6243" i="3" s="1"/>
  <c r="D4760" i="3"/>
  <c r="F4760" i="3" s="1"/>
  <c r="G4760" i="3" s="1"/>
  <c r="C6246" i="3"/>
  <c r="E6246" i="3" s="1"/>
  <c r="C6196" i="3"/>
  <c r="E6196" i="3" s="1"/>
  <c r="D3234" i="3"/>
  <c r="F3234" i="3" s="1"/>
  <c r="G3234" i="3" s="1"/>
  <c r="C6205" i="3"/>
  <c r="E6205" i="3" s="1"/>
  <c r="J1923" i="3" a="1"/>
  <c r="J397" i="3" a="1"/>
  <c r="D4433" i="3"/>
  <c r="F4433" i="3" s="1"/>
  <c r="G4433" i="3" s="1"/>
  <c r="D2471" i="3"/>
  <c r="F2471" i="3" s="1"/>
  <c r="G2471" i="3" s="1"/>
  <c r="C6202" i="3"/>
  <c r="E6202" i="3" s="1"/>
  <c r="D727" i="3"/>
  <c r="F727" i="3" s="1"/>
  <c r="G727" i="3" s="1"/>
  <c r="C6230" i="3"/>
  <c r="E6230" i="3" s="1"/>
  <c r="J2904" i="3" a="1"/>
  <c r="C6209" i="3"/>
  <c r="E6209" i="3" s="1"/>
  <c r="D5632" i="3"/>
  <c r="F5632" i="3" s="1"/>
  <c r="G5632" i="3" s="1"/>
  <c r="C6184" i="3"/>
  <c r="E6184" i="3" s="1"/>
  <c r="C6232" i="3"/>
  <c r="E6232" i="3" s="1"/>
  <c r="J1269" i="3" a="1"/>
  <c r="C6255" i="3"/>
  <c r="E6255" i="3" s="1"/>
  <c r="C6137" i="3"/>
  <c r="E6137" i="3" s="1"/>
  <c r="C6276" i="3"/>
  <c r="E6276" i="3" s="1"/>
  <c r="C6228" i="3"/>
  <c r="E6228" i="3" s="1"/>
  <c r="J3885" i="3" a="1"/>
  <c r="D2035" i="3"/>
  <c r="F2035" i="3" s="1"/>
  <c r="G2035" i="3" s="1"/>
  <c r="J4430" i="3" a="1"/>
  <c r="C6149" i="3"/>
  <c r="E6149" i="3" s="1"/>
  <c r="C6224" i="3"/>
  <c r="E6224" i="3" s="1"/>
  <c r="C6194" i="3"/>
  <c r="E6194" i="3" s="1"/>
  <c r="D2907" i="3"/>
  <c r="F2907" i="3" s="1"/>
  <c r="G2907" i="3" s="1"/>
  <c r="C6256" i="3"/>
  <c r="E6256" i="3" s="1"/>
  <c r="C6235" i="3"/>
  <c r="E6235" i="3" s="1"/>
  <c r="D509" i="3"/>
  <c r="F509" i="3" s="1"/>
  <c r="G509" i="3" s="1"/>
  <c r="C6266" i="3"/>
  <c r="E6266" i="3" s="1"/>
  <c r="C6226" i="3"/>
  <c r="E6226" i="3" s="1"/>
  <c r="D2144" i="3"/>
  <c r="F2144" i="3" s="1"/>
  <c r="G2144" i="3" s="1"/>
  <c r="C6112" i="3"/>
  <c r="E6112" i="3" s="1"/>
  <c r="K2030" i="3"/>
  <c r="J2030" i="3"/>
  <c r="J2359" i="3" a="1"/>
  <c r="J5738" i="3" a="1"/>
  <c r="C6274" i="3"/>
  <c r="E6274" i="3" s="1"/>
  <c r="C6239" i="3"/>
  <c r="E6239" i="3" s="1"/>
  <c r="K5300" i="3"/>
  <c r="J5300" i="3"/>
  <c r="C6240" i="3"/>
  <c r="E6240" i="3" s="1"/>
  <c r="D3779" i="3"/>
  <c r="F3779" i="3" s="1"/>
  <c r="G3779" i="3" s="1"/>
  <c r="D4978" i="3"/>
  <c r="F4978" i="3" s="1"/>
  <c r="G4978" i="3" s="1"/>
  <c r="J2686" i="3" a="1"/>
  <c r="D1054" i="3"/>
  <c r="F1054" i="3" s="1"/>
  <c r="G1054" i="3" s="1"/>
  <c r="C6238" i="3"/>
  <c r="E6238" i="3" s="1"/>
  <c r="C6208" i="3"/>
  <c r="E6208" i="3" s="1"/>
  <c r="D3125" i="3"/>
  <c r="F3125" i="3" s="1"/>
  <c r="G3125" i="3" s="1"/>
  <c r="D2362" i="3"/>
  <c r="F2362" i="3" s="1"/>
  <c r="G2362" i="3" s="1"/>
  <c r="D4651" i="3"/>
  <c r="F4651" i="3" s="1"/>
  <c r="G4651" i="3" s="1"/>
  <c r="C6069" i="3"/>
  <c r="E6069" i="3" s="1"/>
  <c r="D5523" i="3"/>
  <c r="F5523" i="3" s="1"/>
  <c r="G5523" i="3" s="1"/>
  <c r="D5196" i="3"/>
  <c r="F5196" i="3" s="1"/>
  <c r="G5196" i="3" s="1"/>
  <c r="C6271" i="3"/>
  <c r="E6271" i="3" s="1"/>
  <c r="C6257" i="3"/>
  <c r="E6257" i="3" s="1"/>
  <c r="J3994" i="3" a="1"/>
  <c r="C6206" i="3"/>
  <c r="E6206" i="3" s="1"/>
  <c r="C6187" i="3"/>
  <c r="E6187" i="3" s="1"/>
  <c r="J2032" i="3" a="1"/>
  <c r="C6267" i="3"/>
  <c r="E6267" i="3" s="1"/>
  <c r="C6193" i="3"/>
  <c r="E6193" i="3" s="1"/>
  <c r="D5087" i="3"/>
  <c r="F5087" i="3" s="1"/>
  <c r="G5087" i="3" s="1"/>
  <c r="C6207" i="3"/>
  <c r="E6207" i="3" s="1"/>
  <c r="C6252" i="3"/>
  <c r="E6252" i="3" s="1"/>
  <c r="C6186" i="3"/>
  <c r="E6186" i="3" s="1"/>
  <c r="D3561" i="3"/>
  <c r="F3561" i="3" s="1"/>
  <c r="G3561" i="3" s="1"/>
  <c r="D5850" i="3"/>
  <c r="F5850" i="3" s="1"/>
  <c r="G5850" i="3" s="1"/>
  <c r="D1708" i="3"/>
  <c r="F1708" i="3" s="1"/>
  <c r="G1708" i="3" s="1"/>
  <c r="C6210" i="3"/>
  <c r="E6210" i="3" s="1"/>
  <c r="J4103" i="3" a="1"/>
  <c r="C6178" i="3"/>
  <c r="E6178" i="3" s="1"/>
  <c r="K3448" i="3"/>
  <c r="J3448" i="3"/>
  <c r="C6272" i="3"/>
  <c r="E6272" i="3" s="1"/>
  <c r="C6189" i="3"/>
  <c r="E6189" i="3" s="1"/>
  <c r="J5084" i="3" a="1"/>
  <c r="C6198" i="3"/>
  <c r="E6198" i="3" s="1"/>
  <c r="D836" i="3"/>
  <c r="F836" i="3" s="1"/>
  <c r="G836" i="3" s="1"/>
  <c r="J1160" i="3" a="1"/>
  <c r="C6217" i="3"/>
  <c r="E6217" i="3" s="1"/>
  <c r="C6258" i="3"/>
  <c r="E6258" i="3" s="1"/>
  <c r="J2795" i="3" a="1"/>
  <c r="C6085" i="3"/>
  <c r="E6085" i="3" s="1"/>
  <c r="C6248" i="3"/>
  <c r="E6248" i="3" s="1"/>
  <c r="C6214" i="3"/>
  <c r="E6214" i="3" s="1"/>
  <c r="C6244" i="3"/>
  <c r="E6244" i="3" s="1"/>
  <c r="C6269" i="3"/>
  <c r="E6269" i="3" s="1"/>
  <c r="D6177" i="3"/>
  <c r="F6177" i="3" s="1"/>
  <c r="D6068" i="3"/>
  <c r="F6068" i="3" s="1"/>
  <c r="G6068" i="3" s="1"/>
  <c r="D1163" i="3"/>
  <c r="F1163" i="3" s="1"/>
  <c r="G1163" i="3" s="1"/>
  <c r="C6213" i="3"/>
  <c r="E6213" i="3" s="1"/>
  <c r="J3340" i="3" a="1"/>
  <c r="D3997" i="3"/>
  <c r="F3997" i="3" s="1"/>
  <c r="G3997" i="3" s="1"/>
  <c r="C6277" i="3"/>
  <c r="E6277" i="3" s="1"/>
  <c r="C6201" i="3"/>
  <c r="E6201" i="3" s="1"/>
  <c r="J5192" i="3"/>
  <c r="K5192" i="3"/>
  <c r="D3670" i="3"/>
  <c r="F3670" i="3" s="1"/>
  <c r="G3670" i="3" s="1"/>
  <c r="D1381" i="3"/>
  <c r="F1381" i="3" s="1"/>
  <c r="G1381" i="3" s="1"/>
  <c r="K4211" i="3"/>
  <c r="J4211" i="3"/>
  <c r="C6221" i="3"/>
  <c r="E6221" i="3" s="1"/>
  <c r="J3449" i="3" a="1"/>
  <c r="C6242" i="3"/>
  <c r="E6242" i="3" s="1"/>
  <c r="D3343" i="3"/>
  <c r="F3343" i="3" s="1"/>
  <c r="G3343" i="3" s="1"/>
  <c r="J3776" i="3" a="1"/>
  <c r="J4975" i="3" a="1"/>
  <c r="K4756" i="3"/>
  <c r="J4756" i="3"/>
  <c r="J1596" i="3" a="1"/>
  <c r="J2685" i="3"/>
  <c r="K2685" i="3"/>
  <c r="C6185" i="3"/>
  <c r="E6185" i="3" s="1"/>
  <c r="D4324" i="3"/>
  <c r="F4324" i="3" s="1"/>
  <c r="G4324" i="3" s="1"/>
  <c r="D4869" i="3"/>
  <c r="F4869" i="3" s="1"/>
  <c r="G4869" i="3" s="1"/>
  <c r="J5302" i="3" a="1"/>
  <c r="J1050" i="3"/>
  <c r="K1050" i="3"/>
  <c r="C6072" i="3"/>
  <c r="E6072" i="3" s="1"/>
  <c r="C6121" i="3"/>
  <c r="E6121" i="3" s="1"/>
  <c r="D3452" i="3"/>
  <c r="F3452" i="3" s="1"/>
  <c r="G3452" i="3" s="1"/>
  <c r="J5193" i="3" a="1"/>
  <c r="C6180" i="3"/>
  <c r="E6180" i="3" s="1"/>
  <c r="J2140" i="3"/>
  <c r="K2140" i="3"/>
  <c r="J2250" i="3" a="1"/>
  <c r="C6190" i="3"/>
  <c r="E6190" i="3" s="1"/>
  <c r="J506" i="3" a="1"/>
  <c r="K5628" i="3"/>
  <c r="J5628" i="3"/>
  <c r="C6199" i="3"/>
  <c r="E6199" i="3" s="1"/>
  <c r="J4210" i="3"/>
  <c r="K4210" i="3"/>
  <c r="C6229" i="3"/>
  <c r="E6229" i="3" s="1"/>
  <c r="J2577" i="3" a="1"/>
  <c r="C6181" i="3"/>
  <c r="E6181" i="3" s="1"/>
  <c r="J615" i="3" a="1"/>
  <c r="K722" i="3"/>
  <c r="J722" i="3"/>
  <c r="D1599" i="3"/>
  <c r="F1599" i="3" s="1"/>
  <c r="G1599" i="3" s="1"/>
  <c r="D1926" i="3"/>
  <c r="F1926" i="3" s="1"/>
  <c r="G1926" i="3" s="1"/>
  <c r="J4321" i="3" a="1"/>
  <c r="J4866" i="3" a="1"/>
  <c r="J2468" i="3" a="1"/>
  <c r="K1704" i="3"/>
  <c r="J1704" i="3"/>
  <c r="J3121" i="3"/>
  <c r="K3121" i="3"/>
  <c r="C6237" i="3"/>
  <c r="E6237" i="3" s="1"/>
  <c r="C6249" i="3"/>
  <c r="E6249" i="3" s="1"/>
  <c r="D2253" i="3"/>
  <c r="F2253" i="3" s="1"/>
  <c r="G2253" i="3" s="1"/>
  <c r="J4212" i="3" a="1"/>
  <c r="C6262" i="3"/>
  <c r="E6262" i="3" s="1"/>
  <c r="J3012" i="3"/>
  <c r="K3012" i="3"/>
  <c r="D2580" i="3"/>
  <c r="F2580" i="3" s="1"/>
  <c r="G2580" i="3" s="1"/>
  <c r="J1051" i="3" a="1"/>
  <c r="J505" i="3"/>
  <c r="K505" i="3"/>
  <c r="D618" i="3"/>
  <c r="F618" i="3" s="1"/>
  <c r="G618" i="3" s="1"/>
  <c r="J1487" i="3" a="1"/>
  <c r="C6220" i="3"/>
  <c r="E6220" i="3" s="1"/>
  <c r="J1814" i="3" a="1"/>
  <c r="C6270" i="3"/>
  <c r="E6270" i="3" s="1"/>
  <c r="C6250" i="3"/>
  <c r="E6250" i="3" s="1"/>
  <c r="C6241" i="3"/>
  <c r="E6241" i="3" s="1"/>
  <c r="J4646" i="3"/>
  <c r="K4646" i="3"/>
  <c r="C6227" i="3"/>
  <c r="E6227" i="3" s="1"/>
  <c r="C6204" i="3"/>
  <c r="E6204" i="3" s="1"/>
  <c r="C6273" i="3"/>
  <c r="E6273" i="3" s="1"/>
  <c r="J3013" i="3" a="1"/>
  <c r="C6183" i="3"/>
  <c r="E6183" i="3" s="1"/>
  <c r="C6268" i="3"/>
  <c r="E6268" i="3" s="1"/>
  <c r="C6197" i="3"/>
  <c r="E6197" i="3" s="1"/>
  <c r="D1490" i="3"/>
  <c r="F1490" i="3" s="1"/>
  <c r="G1490" i="3" s="1"/>
  <c r="C6265" i="3"/>
  <c r="E6265" i="3" s="1"/>
  <c r="D945" i="3"/>
  <c r="F945" i="3" s="1"/>
  <c r="G945" i="3" s="1"/>
  <c r="J3011" i="1" a="1"/>
  <c r="J3011" i="1" s="1"/>
  <c r="J1921" i="1" a="1"/>
  <c r="K1921" i="1" s="1"/>
  <c r="J722" i="1" a="1"/>
  <c r="J722" i="1" s="1"/>
  <c r="J1812" i="1" a="1"/>
  <c r="J1812" i="1" s="1"/>
  <c r="J5082" i="1" a="1"/>
  <c r="J5082" i="1" s="1"/>
  <c r="J4319" i="1" a="1"/>
  <c r="J4319" i="1" s="1"/>
  <c r="J4210" i="1" a="1"/>
  <c r="K4210" i="1" s="1"/>
  <c r="J395" i="1" a="1"/>
  <c r="K395" i="1" s="1"/>
  <c r="J3774" i="1" a="1"/>
  <c r="J3774" i="1" s="1"/>
  <c r="J3773" i="1"/>
  <c r="J2030" i="1" a="1"/>
  <c r="K2030" i="1" s="1"/>
  <c r="J2466" i="1" a="1"/>
  <c r="J2466" i="1" s="1"/>
  <c r="J3120" i="1" a="1"/>
  <c r="J3120" i="1" s="1"/>
  <c r="J1485" i="1" a="1"/>
  <c r="K1485" i="1" s="1"/>
  <c r="J831" i="1" a="1"/>
  <c r="K831" i="1" s="1"/>
  <c r="J4537" i="1"/>
  <c r="K4537" i="1"/>
  <c r="J2902" i="1"/>
  <c r="K2902" i="1"/>
  <c r="K2793" i="1"/>
  <c r="J2793" i="1"/>
  <c r="K3665" i="1"/>
  <c r="J3665" i="1"/>
  <c r="K3883" i="1"/>
  <c r="J3883" i="1"/>
  <c r="D6145" i="1"/>
  <c r="F6145" i="1" s="1"/>
  <c r="D6256" i="1"/>
  <c r="F6256" i="1" s="1"/>
  <c r="C6067" i="1"/>
  <c r="E6067" i="1" s="1"/>
  <c r="G6067" i="1" s="1"/>
  <c r="C5958" i="1"/>
  <c r="E5958" i="1" s="1"/>
  <c r="G5958" i="1" s="1"/>
  <c r="D6215" i="1"/>
  <c r="F6215" i="1" s="1"/>
  <c r="K3556" i="1"/>
  <c r="J3556" i="1"/>
  <c r="J3229" i="1"/>
  <c r="K3229" i="1"/>
  <c r="K4973" i="1"/>
  <c r="J4973" i="1"/>
  <c r="D6091" i="1"/>
  <c r="F6091" i="1" s="1"/>
  <c r="C5522" i="1"/>
  <c r="E5522" i="1" s="1"/>
  <c r="G5522" i="1" s="1"/>
  <c r="J2139" i="1" a="1"/>
  <c r="C4759" i="1"/>
  <c r="E4759" i="1" s="1"/>
  <c r="G4759" i="1" s="1"/>
  <c r="C3669" i="1"/>
  <c r="E3669" i="1" s="1"/>
  <c r="G3669" i="1" s="1"/>
  <c r="D6276" i="1"/>
  <c r="F6276" i="1" s="1"/>
  <c r="K5518" i="1"/>
  <c r="J5518" i="1"/>
  <c r="D6078" i="1"/>
  <c r="F6078" i="1" s="1"/>
  <c r="D6232" i="1"/>
  <c r="F6232" i="1" s="1"/>
  <c r="D6148" i="1"/>
  <c r="F6148" i="1" s="1"/>
  <c r="C1598" i="1"/>
  <c r="E1598" i="1" s="1"/>
  <c r="G1598" i="1" s="1"/>
  <c r="C1925" i="1"/>
  <c r="E1925" i="1" s="1"/>
  <c r="G1925" i="1" s="1"/>
  <c r="D6222" i="1"/>
  <c r="F6222" i="1" s="1"/>
  <c r="K1376" i="1"/>
  <c r="J1376" i="1"/>
  <c r="D6221" i="1"/>
  <c r="F6221" i="1" s="1"/>
  <c r="D6069" i="1"/>
  <c r="F6069" i="1" s="1"/>
  <c r="C3342" i="1"/>
  <c r="E3342" i="1" s="1"/>
  <c r="G3342" i="1" s="1"/>
  <c r="D6199" i="1"/>
  <c r="F6199" i="1" s="1"/>
  <c r="D6205" i="1"/>
  <c r="F6205" i="1" s="1"/>
  <c r="D6177" i="1"/>
  <c r="F6177" i="1" s="1"/>
  <c r="C5304" i="1"/>
  <c r="E5304" i="1" s="1"/>
  <c r="G5304" i="1" s="1"/>
  <c r="D6075" i="1"/>
  <c r="F6075" i="1" s="1"/>
  <c r="D6096" i="1"/>
  <c r="F6096" i="1" s="1"/>
  <c r="D6123" i="1"/>
  <c r="F6123" i="1" s="1"/>
  <c r="D6212" i="1"/>
  <c r="F6212" i="1" s="1"/>
  <c r="J2248" i="1"/>
  <c r="K2248" i="1"/>
  <c r="D6158" i="1"/>
  <c r="F6158" i="1" s="1"/>
  <c r="K1594" i="1"/>
  <c r="J1594" i="1"/>
  <c r="D6224" i="1"/>
  <c r="F6224" i="1" s="1"/>
  <c r="J5300" i="1"/>
  <c r="K5300" i="1"/>
  <c r="D6217" i="1"/>
  <c r="F6217" i="1" s="1"/>
  <c r="D6194" i="1"/>
  <c r="F6194" i="1" s="1"/>
  <c r="D6236" i="1"/>
  <c r="F6236" i="1" s="1"/>
  <c r="D6183" i="1"/>
  <c r="F6183" i="1" s="1"/>
  <c r="C4214" i="1"/>
  <c r="E4214" i="1" s="1"/>
  <c r="G4214" i="1" s="1"/>
  <c r="C2252" i="1"/>
  <c r="E2252" i="1" s="1"/>
  <c r="G2252" i="1" s="1"/>
  <c r="C3560" i="1"/>
  <c r="E3560" i="1" s="1"/>
  <c r="G3560" i="1" s="1"/>
  <c r="D6231" i="1"/>
  <c r="F6231" i="1" s="1"/>
  <c r="D6106" i="1"/>
  <c r="F6106" i="1" s="1"/>
  <c r="D6153" i="1"/>
  <c r="F6153" i="1" s="1"/>
  <c r="D6219" i="1"/>
  <c r="F6219" i="1" s="1"/>
  <c r="D6245" i="1"/>
  <c r="F6245" i="1" s="1"/>
  <c r="J940" i="1"/>
  <c r="K940" i="1"/>
  <c r="J3447" i="1"/>
  <c r="K3447" i="1"/>
  <c r="C5849" i="1"/>
  <c r="E5849" i="1" s="1"/>
  <c r="G5849" i="1" s="1"/>
  <c r="D6139" i="1"/>
  <c r="F6139" i="1" s="1"/>
  <c r="C944" i="1"/>
  <c r="E944" i="1" s="1"/>
  <c r="G944" i="1" s="1"/>
  <c r="C2361" i="1"/>
  <c r="E2361" i="1" s="1"/>
  <c r="G2361" i="1" s="1"/>
  <c r="C2034" i="1"/>
  <c r="E2034" i="1" s="1"/>
  <c r="G2034" i="1" s="1"/>
  <c r="J4755" i="1"/>
  <c r="K4755" i="1"/>
  <c r="D6251" i="1"/>
  <c r="F6251" i="1" s="1"/>
  <c r="D6211" i="1"/>
  <c r="F6211" i="1" s="1"/>
  <c r="C5413" i="1"/>
  <c r="E5413" i="1" s="1"/>
  <c r="G5413" i="1" s="1"/>
  <c r="D6200" i="1"/>
  <c r="F6200" i="1" s="1"/>
  <c r="J5301" i="1" a="1"/>
  <c r="C2470" i="1"/>
  <c r="E2470" i="1" s="1"/>
  <c r="G2470" i="1" s="1"/>
  <c r="D6271" i="1"/>
  <c r="F6271" i="1" s="1"/>
  <c r="J4428" i="1"/>
  <c r="K4428" i="1"/>
  <c r="J4974" i="1" a="1"/>
  <c r="D6133" i="1"/>
  <c r="F6133" i="1" s="1"/>
  <c r="D6181" i="1"/>
  <c r="F6181" i="1" s="1"/>
  <c r="D6223" i="1"/>
  <c r="F6223" i="1" s="1"/>
  <c r="D6088" i="1"/>
  <c r="F6088" i="1" s="1"/>
  <c r="D6269" i="1"/>
  <c r="F6269" i="1" s="1"/>
  <c r="D6259" i="1"/>
  <c r="F6259" i="1" s="1"/>
  <c r="J3666" i="1" a="1"/>
  <c r="D6208" i="1"/>
  <c r="F6208" i="1" s="1"/>
  <c r="C1816" i="1"/>
  <c r="E1816" i="1" s="1"/>
  <c r="G1816" i="1" s="1"/>
  <c r="C4650" i="1"/>
  <c r="E4650" i="1" s="1"/>
  <c r="G4650" i="1" s="1"/>
  <c r="J3993" i="1" a="1"/>
  <c r="D6272" i="1"/>
  <c r="F6272" i="1" s="1"/>
  <c r="D6142" i="1"/>
  <c r="F6142" i="1" s="1"/>
  <c r="J1593" i="1"/>
  <c r="K1593" i="1"/>
  <c r="C4868" i="1"/>
  <c r="E4868" i="1" s="1"/>
  <c r="G4868" i="1" s="1"/>
  <c r="K3992" i="1"/>
  <c r="J3992" i="1"/>
  <c r="D6261" i="1"/>
  <c r="F6261" i="1" s="1"/>
  <c r="K5627" i="1"/>
  <c r="J5627" i="1"/>
  <c r="J3339" i="1" a="1"/>
  <c r="D6267" i="1"/>
  <c r="F6267" i="1" s="1"/>
  <c r="D6213" i="1"/>
  <c r="F6213" i="1" s="1"/>
  <c r="D6270" i="1"/>
  <c r="F6270" i="1" s="1"/>
  <c r="D6150" i="1"/>
  <c r="F6150" i="1" s="1"/>
  <c r="C1271" i="1"/>
  <c r="E1271" i="1" s="1"/>
  <c r="G1271" i="1" s="1"/>
  <c r="D6197" i="1"/>
  <c r="F6197" i="1" s="1"/>
  <c r="J5192" i="1" a="1"/>
  <c r="D6214" i="1"/>
  <c r="F6214" i="1" s="1"/>
  <c r="C3996" i="1"/>
  <c r="E3996" i="1" s="1"/>
  <c r="G3996" i="1" s="1"/>
  <c r="D6187" i="1"/>
  <c r="F6187" i="1" s="1"/>
  <c r="D6275" i="1"/>
  <c r="F6275" i="1" s="1"/>
  <c r="C4432" i="1"/>
  <c r="E4432" i="1" s="1"/>
  <c r="G4432" i="1" s="1"/>
  <c r="D6118" i="1"/>
  <c r="F6118" i="1" s="1"/>
  <c r="D6083" i="1"/>
  <c r="F6083" i="1" s="1"/>
  <c r="C2797" i="1"/>
  <c r="E2797" i="1" s="1"/>
  <c r="G2797" i="1" s="1"/>
  <c r="C5086" i="1"/>
  <c r="E5086" i="1" s="1"/>
  <c r="G5086" i="1" s="1"/>
  <c r="D6180" i="1"/>
  <c r="F6180" i="1" s="1"/>
  <c r="J1268" i="1" a="1"/>
  <c r="D6191" i="1"/>
  <c r="F6191" i="1" s="1"/>
  <c r="J1377" i="1" a="1"/>
  <c r="J4211" i="1" a="1"/>
  <c r="J832" i="1" a="1"/>
  <c r="D6229" i="1"/>
  <c r="F6229" i="1" s="1"/>
  <c r="D6184" i="1"/>
  <c r="F6184" i="1" s="1"/>
  <c r="J2357" i="1"/>
  <c r="K2357" i="1"/>
  <c r="K3338" i="1"/>
  <c r="J3338" i="1"/>
  <c r="K2684" i="1"/>
  <c r="J2684" i="1"/>
  <c r="D6156" i="1"/>
  <c r="F6156" i="1" s="1"/>
  <c r="C290" i="1"/>
  <c r="E290" i="1" s="1"/>
  <c r="G290" i="1" s="1"/>
  <c r="J2794" i="1" a="1"/>
  <c r="J2576" i="1" a="1"/>
  <c r="D6225" i="1"/>
  <c r="F6225" i="1" s="1"/>
  <c r="D6093" i="1"/>
  <c r="F6093" i="1" s="1"/>
  <c r="D6242" i="1"/>
  <c r="F6242" i="1" s="1"/>
  <c r="D6218" i="1"/>
  <c r="F6218" i="1" s="1"/>
  <c r="K4864" i="1"/>
  <c r="J4864" i="1"/>
  <c r="D6277" i="1"/>
  <c r="F6277" i="1" s="1"/>
  <c r="D6237" i="1"/>
  <c r="F6237" i="1" s="1"/>
  <c r="D6254" i="1"/>
  <c r="F6254" i="1" s="1"/>
  <c r="C3124" i="1"/>
  <c r="E3124" i="1" s="1"/>
  <c r="G3124" i="1" s="1"/>
  <c r="C2143" i="1"/>
  <c r="E2143" i="1" s="1"/>
  <c r="G2143" i="1" s="1"/>
  <c r="D6253" i="1"/>
  <c r="F6253" i="1" s="1"/>
  <c r="D6116" i="1"/>
  <c r="F6116" i="1" s="1"/>
  <c r="K1049" i="1"/>
  <c r="J1049" i="1"/>
  <c r="J2467" i="1" a="1"/>
  <c r="D6128" i="1"/>
  <c r="F6128" i="1" s="1"/>
  <c r="D6178" i="1"/>
  <c r="F6178" i="1" s="1"/>
  <c r="D6234" i="1"/>
  <c r="F6234" i="1" s="1"/>
  <c r="C4977" i="1"/>
  <c r="E4977" i="1" s="1"/>
  <c r="G4977" i="1" s="1"/>
  <c r="D6186" i="1"/>
  <c r="F6186" i="1" s="1"/>
  <c r="D6239" i="1"/>
  <c r="F6239" i="1" s="1"/>
  <c r="C3451" i="1"/>
  <c r="E3451" i="1" s="1"/>
  <c r="G3451" i="1" s="1"/>
  <c r="C3778" i="1"/>
  <c r="E3778" i="1" s="1"/>
  <c r="G3778" i="1" s="1"/>
  <c r="C3233" i="1"/>
  <c r="E3233" i="1" s="1"/>
  <c r="G3233" i="1" s="1"/>
  <c r="D6220" i="1"/>
  <c r="F6220" i="1" s="1"/>
  <c r="J5191" i="1"/>
  <c r="K5191" i="1"/>
  <c r="C3015" i="1"/>
  <c r="E3015" i="1" s="1"/>
  <c r="G3015" i="1" s="1"/>
  <c r="D6264" i="1"/>
  <c r="F6264" i="1" s="1"/>
  <c r="D6244" i="1"/>
  <c r="F6244" i="1" s="1"/>
  <c r="D6262" i="1"/>
  <c r="F6262" i="1" s="1"/>
  <c r="C1707" i="1"/>
  <c r="E1707" i="1" s="1"/>
  <c r="G1707" i="1" s="1"/>
  <c r="C2906" i="1"/>
  <c r="E2906" i="1" s="1"/>
  <c r="G2906" i="1" s="1"/>
  <c r="J3448" i="1" a="1"/>
  <c r="D6125" i="1"/>
  <c r="F6125" i="1" s="1"/>
  <c r="J4102" i="1" a="1"/>
  <c r="J287" i="1" a="1"/>
  <c r="D6204" i="1"/>
  <c r="F6204" i="1" s="1"/>
  <c r="C726" i="1"/>
  <c r="E726" i="1" s="1"/>
  <c r="G726" i="1" s="1"/>
  <c r="D6099" i="1"/>
  <c r="F6099" i="1" s="1"/>
  <c r="D6192" i="1"/>
  <c r="F6192" i="1" s="1"/>
  <c r="K5408" i="1"/>
  <c r="J5408" i="1"/>
  <c r="D6248" i="1"/>
  <c r="F6248" i="1" s="1"/>
  <c r="C4323" i="1"/>
  <c r="E4323" i="1" s="1"/>
  <c r="G4323" i="1" s="1"/>
  <c r="K1703" i="1"/>
  <c r="J1703" i="1"/>
  <c r="J286" i="1"/>
  <c r="K286" i="1"/>
  <c r="J2575" i="1"/>
  <c r="K2575" i="1"/>
  <c r="D6136" i="1"/>
  <c r="F6136" i="1" s="1"/>
  <c r="J504" i="1"/>
  <c r="K504" i="1"/>
  <c r="D6130" i="1"/>
  <c r="F6130" i="1" s="1"/>
  <c r="D6227" i="1"/>
  <c r="F6227" i="1" s="1"/>
  <c r="D6265" i="1"/>
  <c r="F6265" i="1" s="1"/>
  <c r="C1489" i="1"/>
  <c r="E1489" i="1" s="1"/>
  <c r="G1489" i="1" s="1"/>
  <c r="J505" i="1" a="1"/>
  <c r="J1158" i="1"/>
  <c r="K1158" i="1"/>
  <c r="D6189" i="1"/>
  <c r="F6189" i="1" s="1"/>
  <c r="C3887" i="1"/>
  <c r="E3887" i="1" s="1"/>
  <c r="G3887" i="1" s="1"/>
  <c r="J1267" i="1"/>
  <c r="K1267" i="1"/>
  <c r="D6207" i="1"/>
  <c r="F6207" i="1" s="1"/>
  <c r="J2031" i="1" a="1"/>
  <c r="J5409" i="1"/>
  <c r="K5409" i="1"/>
  <c r="C2579" i="1"/>
  <c r="E2579" i="1" s="1"/>
  <c r="G2579" i="1" s="1"/>
  <c r="D6247" i="1"/>
  <c r="F6247" i="1" s="1"/>
  <c r="J4101" i="1"/>
  <c r="K4101" i="1"/>
  <c r="D6196" i="1"/>
  <c r="F6196" i="1" s="1"/>
  <c r="J1486" i="1" a="1"/>
  <c r="C508" i="1"/>
  <c r="E508" i="1" s="1"/>
  <c r="G508" i="1" s="1"/>
  <c r="C4541" i="1"/>
  <c r="E4541" i="1" s="1"/>
  <c r="G4541" i="1" s="1"/>
  <c r="C2688" i="1"/>
  <c r="E2688" i="1" s="1"/>
  <c r="G2688" i="1" s="1"/>
  <c r="J3121" i="1" a="1"/>
  <c r="D6163" i="1"/>
  <c r="F6163" i="1" s="1"/>
  <c r="C617" i="1"/>
  <c r="E617" i="1" s="1"/>
  <c r="G617" i="1" s="1"/>
  <c r="C4105" i="1"/>
  <c r="E4105" i="1" s="1"/>
  <c r="G4105" i="1" s="1"/>
  <c r="D6274" i="1"/>
  <c r="F6274" i="1" s="1"/>
  <c r="D6210" i="1"/>
  <c r="F6210" i="1" s="1"/>
  <c r="K4646" i="1"/>
  <c r="J4646" i="1"/>
  <c r="D6072" i="1"/>
  <c r="F6072" i="1" s="1"/>
  <c r="D6202" i="1"/>
  <c r="F6202" i="1" s="1"/>
  <c r="C1380" i="1"/>
  <c r="E1380" i="1" s="1"/>
  <c r="G1380" i="1" s="1"/>
  <c r="D6085" i="1"/>
  <c r="F6085" i="1" s="1"/>
  <c r="C835" i="1"/>
  <c r="E835" i="1" s="1"/>
  <c r="G835" i="1" s="1"/>
  <c r="D6190" i="1"/>
  <c r="F6190" i="1" s="1"/>
  <c r="D6250" i="1"/>
  <c r="F6250" i="1" s="1"/>
  <c r="C5740" i="1"/>
  <c r="E5740" i="1" s="1"/>
  <c r="G5740" i="1" s="1"/>
  <c r="C1162" i="1"/>
  <c r="E1162" i="1" s="1"/>
  <c r="G1162" i="1" s="1"/>
  <c r="J4865" i="1" a="1"/>
  <c r="C1053" i="1"/>
  <c r="E1053" i="1" s="1"/>
  <c r="G1053" i="1" s="1"/>
  <c r="J614" i="1" a="1"/>
  <c r="D6257" i="1"/>
  <c r="F6257" i="1" s="1"/>
  <c r="D6241" i="1"/>
  <c r="F6241" i="1" s="1"/>
  <c r="D6230" i="1"/>
  <c r="F6230" i="1" s="1"/>
  <c r="C399" i="1"/>
  <c r="E399" i="1" s="1"/>
  <c r="G399" i="1" s="1"/>
  <c r="C5631" i="1"/>
  <c r="E5631" i="1" s="1"/>
  <c r="G5631" i="1" s="1"/>
  <c r="C5195" i="1"/>
  <c r="E5195" i="1" s="1"/>
  <c r="G5195" i="1" s="1"/>
  <c r="J175" i="1"/>
  <c r="J68" i="1" a="1"/>
  <c r="K68" i="1" s="1"/>
  <c r="K67" i="1"/>
  <c r="J176" i="1" a="1"/>
  <c r="J176" i="1" s="1"/>
  <c r="C181" i="1"/>
  <c r="E181" i="1" s="1"/>
  <c r="G181" i="1" s="1"/>
  <c r="J2030" i="1" l="1"/>
  <c r="J4210" i="1"/>
  <c r="J1921" i="1"/>
  <c r="G6177" i="3"/>
  <c r="K5082" i="1"/>
  <c r="K722" i="1"/>
  <c r="K3011" i="1"/>
  <c r="K3774" i="1"/>
  <c r="K2466" i="1"/>
  <c r="J395" i="1"/>
  <c r="K4319" i="1"/>
  <c r="J289" i="3"/>
  <c r="K289" i="3"/>
  <c r="J180" i="3" a="1"/>
  <c r="D182" i="3"/>
  <c r="F181" i="3"/>
  <c r="G181" i="3" s="1"/>
  <c r="F291" i="3"/>
  <c r="G291" i="3" s="1"/>
  <c r="D292" i="3"/>
  <c r="J290" i="3" a="1"/>
  <c r="J179" i="3"/>
  <c r="K179" i="3"/>
  <c r="K1812" i="1"/>
  <c r="K3449" i="3"/>
  <c r="J3449" i="3"/>
  <c r="K2795" i="3"/>
  <c r="J2795" i="3"/>
  <c r="J1160" i="3"/>
  <c r="K1160" i="3"/>
  <c r="J4866" i="3"/>
  <c r="K4866" i="3"/>
  <c r="K2250" i="3"/>
  <c r="J2250" i="3"/>
  <c r="K5084" i="3"/>
  <c r="J5084" i="3"/>
  <c r="K5629" i="3"/>
  <c r="J5629" i="3"/>
  <c r="K5847" i="3"/>
  <c r="J5847" i="3"/>
  <c r="K1269" i="3"/>
  <c r="J1269" i="3"/>
  <c r="J506" i="3"/>
  <c r="K506" i="3"/>
  <c r="J5738" i="3"/>
  <c r="K5738" i="3"/>
  <c r="K4430" i="3"/>
  <c r="J4430" i="3"/>
  <c r="K2468" i="3"/>
  <c r="J2468" i="3"/>
  <c r="K5193" i="3"/>
  <c r="J5193" i="3"/>
  <c r="K4103" i="3"/>
  <c r="J4103" i="3"/>
  <c r="K2359" i="3"/>
  <c r="J2359" i="3"/>
  <c r="K2904" i="3"/>
  <c r="J2904" i="3"/>
  <c r="J397" i="3"/>
  <c r="K397" i="3"/>
  <c r="J5411" i="3"/>
  <c r="K5411" i="3"/>
  <c r="K3776" i="3"/>
  <c r="J3776" i="3"/>
  <c r="J2032" i="3"/>
  <c r="K2032" i="3"/>
  <c r="D946" i="3"/>
  <c r="F946" i="3" s="1"/>
  <c r="G946" i="3" s="1"/>
  <c r="C6378" i="3"/>
  <c r="E6378" i="3" s="1"/>
  <c r="J3013" i="3"/>
  <c r="K3013" i="3"/>
  <c r="C6337" i="3"/>
  <c r="E6337" i="3" s="1"/>
  <c r="C6351" i="3"/>
  <c r="E6351" i="3" s="1"/>
  <c r="C6380" i="3"/>
  <c r="E6380" i="3" s="1"/>
  <c r="J1487" i="3"/>
  <c r="K1487" i="3"/>
  <c r="J615" i="3"/>
  <c r="K615" i="3"/>
  <c r="C6290" i="3"/>
  <c r="E6290" i="3" s="1"/>
  <c r="D3453" i="3"/>
  <c r="F3453" i="3" s="1"/>
  <c r="G3453" i="3" s="1"/>
  <c r="D4870" i="3"/>
  <c r="F4870" i="3" s="1"/>
  <c r="G4870" i="3" s="1"/>
  <c r="C6352" i="3"/>
  <c r="E6352" i="3" s="1"/>
  <c r="C6331" i="3"/>
  <c r="E6331" i="3" s="1"/>
  <c r="C6387" i="3"/>
  <c r="E6387" i="3" s="1"/>
  <c r="J3231" i="3" a="1"/>
  <c r="J1378" i="3" a="1"/>
  <c r="C6354" i="3"/>
  <c r="E6354" i="3" s="1"/>
  <c r="J942" i="3" a="1"/>
  <c r="C6320" i="3"/>
  <c r="E6320" i="3" s="1"/>
  <c r="D3562" i="3"/>
  <c r="F3562" i="3" s="1"/>
  <c r="G3562" i="3" s="1"/>
  <c r="C6362" i="3"/>
  <c r="E6362" i="3" s="1"/>
  <c r="C6367" i="3"/>
  <c r="E6367" i="3" s="1"/>
  <c r="D5524" i="3"/>
  <c r="F5524" i="3" s="1"/>
  <c r="G5524" i="3" s="1"/>
  <c r="D3126" i="3"/>
  <c r="F3126" i="3" s="1"/>
  <c r="G3126" i="3" s="1"/>
  <c r="D1055" i="3"/>
  <c r="F1055" i="3" s="1"/>
  <c r="G1055" i="3" s="1"/>
  <c r="C6350" i="3"/>
  <c r="E6350" i="3" s="1"/>
  <c r="C6384" i="3"/>
  <c r="E6384" i="3" s="1"/>
  <c r="D2145" i="3"/>
  <c r="F2145" i="3" s="1"/>
  <c r="G2145" i="3" s="1"/>
  <c r="C6376" i="3"/>
  <c r="E6376" i="3" s="1"/>
  <c r="C6259" i="3"/>
  <c r="E6259" i="3" s="1"/>
  <c r="C6386" i="3"/>
  <c r="E6386" i="3" s="1"/>
  <c r="C6365" i="3"/>
  <c r="E6365" i="3" s="1"/>
  <c r="C6319" i="3"/>
  <c r="E6319" i="3" s="1"/>
  <c r="J833" i="3" a="1"/>
  <c r="C6315" i="3"/>
  <c r="E6315" i="3" s="1"/>
  <c r="C6356" i="3"/>
  <c r="E6356" i="3" s="1"/>
  <c r="J724" i="3" a="1"/>
  <c r="D2799" i="3"/>
  <c r="F2799" i="3" s="1"/>
  <c r="G2799" i="3" s="1"/>
  <c r="C6211" i="3"/>
  <c r="E6211" i="3" s="1"/>
  <c r="C6355" i="3"/>
  <c r="E6355" i="3" s="1"/>
  <c r="J3558" i="3" a="1"/>
  <c r="D5306" i="3"/>
  <c r="F5306" i="3" s="1"/>
  <c r="G5306" i="3" s="1"/>
  <c r="C6310" i="3"/>
  <c r="E6310" i="3" s="1"/>
  <c r="D5415" i="3"/>
  <c r="F5415" i="3" s="1"/>
  <c r="G5415" i="3" s="1"/>
  <c r="J3667" i="3" a="1"/>
  <c r="C6346" i="3"/>
  <c r="E6346" i="3" s="1"/>
  <c r="C6302" i="3"/>
  <c r="E6302" i="3" s="1"/>
  <c r="D3889" i="3"/>
  <c r="F3889" i="3" s="1"/>
  <c r="G3889" i="3" s="1"/>
  <c r="C6363" i="3"/>
  <c r="E6363" i="3" s="1"/>
  <c r="D1491" i="3"/>
  <c r="F1491" i="3" s="1"/>
  <c r="G1491" i="3" s="1"/>
  <c r="C6383" i="3"/>
  <c r="E6383" i="3" s="1"/>
  <c r="J5957" i="3" a="1"/>
  <c r="C6360" i="3"/>
  <c r="E6360" i="3" s="1"/>
  <c r="K1814" i="3"/>
  <c r="J1814" i="3"/>
  <c r="J1051" i="3"/>
  <c r="K1051" i="3"/>
  <c r="K4212" i="3"/>
  <c r="J4212" i="3"/>
  <c r="J4540" i="3" a="1"/>
  <c r="C6347" i="3"/>
  <c r="E6347" i="3" s="1"/>
  <c r="J4321" i="3"/>
  <c r="K4321" i="3"/>
  <c r="D1600" i="3"/>
  <c r="F1600" i="3" s="1"/>
  <c r="G1600" i="3" s="1"/>
  <c r="C6291" i="3"/>
  <c r="E6291" i="3" s="1"/>
  <c r="C6339" i="3"/>
  <c r="E6339" i="3" s="1"/>
  <c r="C6309" i="3"/>
  <c r="E6309" i="3" s="1"/>
  <c r="C6231" i="3"/>
  <c r="E6231" i="3" s="1"/>
  <c r="J3886" i="3" a="1"/>
  <c r="J2687" i="3" a="1"/>
  <c r="D3671" i="3"/>
  <c r="F3671" i="3" s="1"/>
  <c r="G3671" i="3" s="1"/>
  <c r="J5739" i="3" a="1"/>
  <c r="C6323" i="3"/>
  <c r="E6323" i="3" s="1"/>
  <c r="D6069" i="3"/>
  <c r="F6069" i="3" s="1"/>
  <c r="G6069" i="3" s="1"/>
  <c r="C6195" i="3"/>
  <c r="E6195" i="3" s="1"/>
  <c r="C6308" i="3"/>
  <c r="E6308" i="3" s="1"/>
  <c r="C6299" i="3"/>
  <c r="E6299" i="3" s="1"/>
  <c r="C6382" i="3"/>
  <c r="E6382" i="3" s="1"/>
  <c r="D1709" i="3"/>
  <c r="F1709" i="3" s="1"/>
  <c r="G1709" i="3" s="1"/>
  <c r="D5851" i="3"/>
  <c r="F5851" i="3" s="1"/>
  <c r="G5851" i="3" s="1"/>
  <c r="C6296" i="3"/>
  <c r="E6296" i="3" s="1"/>
  <c r="C6303" i="3"/>
  <c r="E6303" i="3" s="1"/>
  <c r="C6377" i="3"/>
  <c r="E6377" i="3" s="1"/>
  <c r="C6297" i="3"/>
  <c r="E6297" i="3" s="1"/>
  <c r="C6381" i="3"/>
  <c r="E6381" i="3" s="1"/>
  <c r="D5197" i="3"/>
  <c r="F5197" i="3" s="1"/>
  <c r="G5197" i="3" s="1"/>
  <c r="J3668" i="3" a="1"/>
  <c r="D2363" i="3"/>
  <c r="F2363" i="3" s="1"/>
  <c r="G2363" i="3" s="1"/>
  <c r="C6348" i="3"/>
  <c r="E6348" i="3" s="1"/>
  <c r="J3995" i="3" a="1"/>
  <c r="D3780" i="3"/>
  <c r="F3780" i="3" s="1"/>
  <c r="G3780" i="3" s="1"/>
  <c r="J1161" i="3" a="1"/>
  <c r="C6345" i="3"/>
  <c r="E6345" i="3" s="1"/>
  <c r="C6366" i="3"/>
  <c r="E6366" i="3" s="1"/>
  <c r="C6304" i="3"/>
  <c r="E6304" i="3" s="1"/>
  <c r="K3885" i="3"/>
  <c r="J3885" i="3"/>
  <c r="C6294" i="3"/>
  <c r="E6294" i="3" s="1"/>
  <c r="D728" i="3"/>
  <c r="F728" i="3" s="1"/>
  <c r="G728" i="3" s="1"/>
  <c r="D4434" i="3"/>
  <c r="F4434" i="3" s="1"/>
  <c r="G4434" i="3" s="1"/>
  <c r="J1923" i="3"/>
  <c r="K1923" i="3"/>
  <c r="C6306" i="3"/>
  <c r="E6306" i="3" s="1"/>
  <c r="K1705" i="3"/>
  <c r="J1705" i="3"/>
  <c r="D1818" i="3"/>
  <c r="F1818" i="3" s="1"/>
  <c r="G1818" i="3" s="1"/>
  <c r="J4976" i="3" a="1"/>
  <c r="C6326" i="3"/>
  <c r="E6326" i="3" s="1"/>
  <c r="J1597" i="3" a="1"/>
  <c r="K2141" i="3"/>
  <c r="J2141" i="3"/>
  <c r="J4431" i="3" a="1"/>
  <c r="C6219" i="3"/>
  <c r="E6219" i="3" s="1"/>
  <c r="J1379" i="3" a="1"/>
  <c r="C6293" i="3"/>
  <c r="E6293" i="3" s="1"/>
  <c r="C6330" i="3"/>
  <c r="E6330" i="3" s="1"/>
  <c r="D619" i="3"/>
  <c r="F619" i="3" s="1"/>
  <c r="G619" i="3" s="1"/>
  <c r="D2254" i="3"/>
  <c r="F2254" i="3" s="1"/>
  <c r="G2254" i="3" s="1"/>
  <c r="C6359" i="3"/>
  <c r="E6359" i="3" s="1"/>
  <c r="C6300" i="3"/>
  <c r="E6300" i="3" s="1"/>
  <c r="J5412" i="3" a="1"/>
  <c r="C6182" i="3"/>
  <c r="E6182" i="3" s="1"/>
  <c r="K5302" i="3"/>
  <c r="J5302" i="3"/>
  <c r="D4325" i="3"/>
  <c r="F4325" i="3" s="1"/>
  <c r="G4325" i="3" s="1"/>
  <c r="K4975" i="3"/>
  <c r="J4975" i="3"/>
  <c r="D3344" i="3"/>
  <c r="F3344" i="3" s="1"/>
  <c r="G3344" i="3" s="1"/>
  <c r="J4104" i="3" a="1"/>
  <c r="J5194" i="3" a="1"/>
  <c r="J5521" i="3" a="1"/>
  <c r="J398" i="3" a="1"/>
  <c r="J1488" i="3" a="1"/>
  <c r="J1052" i="3" a="1"/>
  <c r="D3998" i="3"/>
  <c r="F3998" i="3" s="1"/>
  <c r="G3998" i="3" s="1"/>
  <c r="D6287" i="3"/>
  <c r="F6287" i="3" s="1"/>
  <c r="D6178" i="3"/>
  <c r="F6178" i="3" s="1"/>
  <c r="G6178" i="3" s="1"/>
  <c r="C6379" i="3"/>
  <c r="E6379" i="3" s="1"/>
  <c r="C6324" i="3"/>
  <c r="E6324" i="3" s="1"/>
  <c r="C6358" i="3"/>
  <c r="E6358" i="3" s="1"/>
  <c r="J2578" i="3" a="1"/>
  <c r="C6368" i="3"/>
  <c r="E6368" i="3" s="1"/>
  <c r="J2251" i="3" a="1"/>
  <c r="J2905" i="3" a="1"/>
  <c r="J1924" i="3" a="1"/>
  <c r="C6288" i="3"/>
  <c r="E6288" i="3" s="1"/>
  <c r="C6317" i="3"/>
  <c r="E6317" i="3" s="1"/>
  <c r="J2469" i="3" a="1"/>
  <c r="J3122" i="3" a="1"/>
  <c r="J3232" i="3" a="1"/>
  <c r="J3341" i="3" a="1"/>
  <c r="D4652" i="3"/>
  <c r="F4652" i="3" s="1"/>
  <c r="G4652" i="3" s="1"/>
  <c r="J2796" i="3" a="1"/>
  <c r="D4979" i="3"/>
  <c r="F4979" i="3" s="1"/>
  <c r="G4979" i="3" s="1"/>
  <c r="C6349" i="3"/>
  <c r="E6349" i="3" s="1"/>
  <c r="C6222" i="3"/>
  <c r="E6222" i="3" s="1"/>
  <c r="C6336" i="3"/>
  <c r="E6336" i="3" s="1"/>
  <c r="D510" i="3"/>
  <c r="F510" i="3" s="1"/>
  <c r="G510" i="3" s="1"/>
  <c r="D2908" i="3"/>
  <c r="F2908" i="3" s="1"/>
  <c r="G2908" i="3" s="1"/>
  <c r="C6334" i="3"/>
  <c r="E6334" i="3" s="1"/>
  <c r="D2036" i="3"/>
  <c r="F2036" i="3" s="1"/>
  <c r="G2036" i="3" s="1"/>
  <c r="C6342" i="3"/>
  <c r="E6342" i="3" s="1"/>
  <c r="D5633" i="3"/>
  <c r="F5633" i="3" s="1"/>
  <c r="G5633" i="3" s="1"/>
  <c r="J5520" i="3" a="1"/>
  <c r="J3559" i="3" a="1"/>
  <c r="C6340" i="3"/>
  <c r="E6340" i="3" s="1"/>
  <c r="D2472" i="3"/>
  <c r="F2472" i="3" s="1"/>
  <c r="G2472" i="3" s="1"/>
  <c r="D3235" i="3"/>
  <c r="F3235" i="3" s="1"/>
  <c r="G3235" i="3" s="1"/>
  <c r="D4761" i="3"/>
  <c r="F4761" i="3" s="1"/>
  <c r="G4761" i="3" s="1"/>
  <c r="C6385" i="3"/>
  <c r="E6385" i="3" s="1"/>
  <c r="C6361" i="3"/>
  <c r="E6361" i="3" s="1"/>
  <c r="C6287" i="3"/>
  <c r="E6287" i="3" s="1"/>
  <c r="G6287" i="3" s="1"/>
  <c r="C6328" i="3"/>
  <c r="E6328" i="3" s="1"/>
  <c r="C6203" i="3"/>
  <c r="E6203" i="3" s="1"/>
  <c r="J4539" i="3" a="1"/>
  <c r="C6344" i="3"/>
  <c r="E6344" i="3" s="1"/>
  <c r="C6333" i="3"/>
  <c r="E6333" i="3" s="1"/>
  <c r="C6374" i="3"/>
  <c r="E6374" i="3" s="1"/>
  <c r="C6335" i="3"/>
  <c r="E6335" i="3" s="1"/>
  <c r="D1273" i="3"/>
  <c r="F1273" i="3" s="1"/>
  <c r="G1273" i="3" s="1"/>
  <c r="D4543" i="3"/>
  <c r="F4543" i="3" s="1"/>
  <c r="G4543" i="3" s="1"/>
  <c r="C6301" i="3"/>
  <c r="E6301" i="3" s="1"/>
  <c r="C6364" i="3"/>
  <c r="E6364" i="3" s="1"/>
  <c r="J4757" i="3" a="1"/>
  <c r="J4648" i="3" a="1"/>
  <c r="C6343" i="3"/>
  <c r="E6343" i="3" s="1"/>
  <c r="C6325" i="3"/>
  <c r="E6325" i="3" s="1"/>
  <c r="D5742" i="3"/>
  <c r="F5742" i="3" s="1"/>
  <c r="G5742" i="3" s="1"/>
  <c r="C6375" i="3"/>
  <c r="E6375" i="3" s="1"/>
  <c r="C6307" i="3"/>
  <c r="E6307" i="3" s="1"/>
  <c r="C6314" i="3"/>
  <c r="E6314" i="3" s="1"/>
  <c r="D2581" i="3"/>
  <c r="F2581" i="3" s="1"/>
  <c r="G2581" i="3" s="1"/>
  <c r="C6372" i="3"/>
  <c r="E6372" i="3" s="1"/>
  <c r="J834" i="3" a="1"/>
  <c r="D1927" i="3"/>
  <c r="F1927" i="3" s="1"/>
  <c r="G1927" i="3" s="1"/>
  <c r="K2577" i="3"/>
  <c r="J2577" i="3"/>
  <c r="C6295" i="3"/>
  <c r="E6295" i="3" s="1"/>
  <c r="K1596" i="3"/>
  <c r="J1596" i="3"/>
  <c r="J3014" i="3" a="1"/>
  <c r="D1382" i="3"/>
  <c r="F1382" i="3" s="1"/>
  <c r="G1382" i="3" s="1"/>
  <c r="C6311" i="3"/>
  <c r="E6311" i="3" s="1"/>
  <c r="J943" i="3" a="1"/>
  <c r="K3340" i="3"/>
  <c r="J3340" i="3"/>
  <c r="D1164" i="3"/>
  <c r="F1164" i="3" s="1"/>
  <c r="G1164" i="3" s="1"/>
  <c r="J2142" i="3" a="1"/>
  <c r="C6327" i="3"/>
  <c r="E6327" i="3" s="1"/>
  <c r="D837" i="3"/>
  <c r="F837" i="3" s="1"/>
  <c r="G837" i="3" s="1"/>
  <c r="J2033" i="3" a="1"/>
  <c r="J5630" i="3" a="1"/>
  <c r="J725" i="3" a="1"/>
  <c r="D5088" i="3"/>
  <c r="F5088" i="3" s="1"/>
  <c r="G5088" i="3" s="1"/>
  <c r="J4867" i="3" a="1"/>
  <c r="J4322" i="3" a="1"/>
  <c r="C6316" i="3"/>
  <c r="E6316" i="3" s="1"/>
  <c r="K3994" i="3"/>
  <c r="J3994" i="3"/>
  <c r="J4758" i="3" a="1"/>
  <c r="C6179" i="3"/>
  <c r="E6179" i="3" s="1"/>
  <c r="J1815" i="3" a="1"/>
  <c r="C6318" i="3"/>
  <c r="E6318" i="3" s="1"/>
  <c r="J2686" i="3"/>
  <c r="K2686" i="3"/>
  <c r="J1270" i="3" a="1"/>
  <c r="J5303" i="3" a="1"/>
  <c r="C6338" i="3"/>
  <c r="E6338" i="3" s="1"/>
  <c r="C6247" i="3"/>
  <c r="E6247" i="3" s="1"/>
  <c r="J4213" i="3" a="1"/>
  <c r="J1706" i="3" a="1"/>
  <c r="J5848" i="3" a="1"/>
  <c r="C6312" i="3"/>
  <c r="E6312" i="3" s="1"/>
  <c r="J5085" i="3" a="1"/>
  <c r="C6353" i="3"/>
  <c r="E6353" i="3" s="1"/>
  <c r="J4649" i="3" a="1"/>
  <c r="J2360" i="3" a="1"/>
  <c r="J3123" i="3" a="1"/>
  <c r="J3777" i="3" a="1"/>
  <c r="D5960" i="3"/>
  <c r="F5960" i="3" s="1"/>
  <c r="G5960" i="3" s="1"/>
  <c r="C6371" i="3"/>
  <c r="E6371" i="3" s="1"/>
  <c r="J507" i="3" a="1"/>
  <c r="C6322" i="3"/>
  <c r="E6322" i="3" s="1"/>
  <c r="C6298" i="3"/>
  <c r="E6298" i="3" s="1"/>
  <c r="C6370" i="3"/>
  <c r="E6370" i="3" s="1"/>
  <c r="C6263" i="3"/>
  <c r="E6263" i="3" s="1"/>
  <c r="D4216" i="3"/>
  <c r="F4216" i="3" s="1"/>
  <c r="G4216" i="3" s="1"/>
  <c r="J3450" i="3" a="1"/>
  <c r="D2690" i="3"/>
  <c r="F2690" i="3" s="1"/>
  <c r="G2690" i="3" s="1"/>
  <c r="D3017" i="3"/>
  <c r="F3017" i="3" s="1"/>
  <c r="G3017" i="3" s="1"/>
  <c r="D4107" i="3"/>
  <c r="F4107" i="3" s="1"/>
  <c r="G4107" i="3" s="1"/>
  <c r="D401" i="3"/>
  <c r="F401" i="3" s="1"/>
  <c r="G401" i="3" s="1"/>
  <c r="K3120" i="1"/>
  <c r="J1050" i="1" a="1"/>
  <c r="J1050" i="1" s="1"/>
  <c r="J4756" i="1" a="1"/>
  <c r="K4756" i="1" s="1"/>
  <c r="J3012" i="1" a="1"/>
  <c r="K3012" i="1" s="1"/>
  <c r="J2249" i="1" a="1"/>
  <c r="J2249" i="1" s="1"/>
  <c r="J4538" i="1" a="1"/>
  <c r="J4538" i="1" s="1"/>
  <c r="J5628" i="1" a="1"/>
  <c r="J5628" i="1" s="1"/>
  <c r="J723" i="1" a="1"/>
  <c r="J723" i="1" s="1"/>
  <c r="J1485" i="1"/>
  <c r="J4320" i="1" a="1"/>
  <c r="J4320" i="1" s="1"/>
  <c r="J5410" i="1" a="1"/>
  <c r="J5410" i="1" s="1"/>
  <c r="J941" i="1" a="1"/>
  <c r="K941" i="1" s="1"/>
  <c r="J396" i="1" a="1"/>
  <c r="K396" i="1" s="1"/>
  <c r="J5737" i="1" a="1"/>
  <c r="J5737" i="1" s="1"/>
  <c r="J68" i="1"/>
  <c r="J2685" i="1" a="1"/>
  <c r="J2685" i="1" s="1"/>
  <c r="J5083" i="1" a="1"/>
  <c r="K5083" i="1" s="1"/>
  <c r="J1922" i="1" a="1"/>
  <c r="J1922" i="1" s="1"/>
  <c r="J1704" i="1" a="1"/>
  <c r="J1704" i="1" s="1"/>
  <c r="J4429" i="1" a="1"/>
  <c r="J4429" i="1" s="1"/>
  <c r="J3230" i="1" a="1"/>
  <c r="K3230" i="1" s="1"/>
  <c r="J3557" i="1" a="1"/>
  <c r="J3557" i="1" s="1"/>
  <c r="J1159" i="1" a="1"/>
  <c r="J1159" i="1" s="1"/>
  <c r="J2903" i="1" a="1"/>
  <c r="J2903" i="1" s="1"/>
  <c r="J3775" i="1" a="1"/>
  <c r="K3775" i="1" s="1"/>
  <c r="J1813" i="1" a="1"/>
  <c r="K1813" i="1" s="1"/>
  <c r="J5519" i="1" a="1"/>
  <c r="K5519" i="1" s="1"/>
  <c r="J3884" i="1" a="1"/>
  <c r="J3884" i="1" s="1"/>
  <c r="J831" i="1"/>
  <c r="J1595" i="1" a="1"/>
  <c r="J1595" i="1" s="1"/>
  <c r="J2140" i="1" a="1"/>
  <c r="J2140" i="1" s="1"/>
  <c r="K2685" i="1"/>
  <c r="J4211" i="1"/>
  <c r="K4211" i="1"/>
  <c r="J3993" i="1"/>
  <c r="K3993" i="1"/>
  <c r="K614" i="1"/>
  <c r="J614" i="1"/>
  <c r="J5301" i="1"/>
  <c r="K5301" i="1"/>
  <c r="J2031" i="1"/>
  <c r="K2031" i="1"/>
  <c r="K287" i="1"/>
  <c r="J287" i="1"/>
  <c r="C5196" i="1"/>
  <c r="E5196" i="1" s="1"/>
  <c r="G5196" i="1" s="1"/>
  <c r="C5632" i="1"/>
  <c r="E5632" i="1" s="1"/>
  <c r="G5632" i="1" s="1"/>
  <c r="D6320" i="1"/>
  <c r="F6320" i="1" s="1"/>
  <c r="D6357" i="1"/>
  <c r="F6357" i="1" s="1"/>
  <c r="C3888" i="1"/>
  <c r="E3888" i="1" s="1"/>
  <c r="G3888" i="1" s="1"/>
  <c r="D6299" i="1"/>
  <c r="F6299" i="1" s="1"/>
  <c r="D6337" i="1"/>
  <c r="F6337" i="1" s="1"/>
  <c r="D6358" i="1"/>
  <c r="F6358" i="1" s="1"/>
  <c r="K3448" i="1"/>
  <c r="J3448" i="1"/>
  <c r="D6374" i="1"/>
  <c r="F6374" i="1" s="1"/>
  <c r="C3452" i="1"/>
  <c r="E3452" i="1" s="1"/>
  <c r="G3452" i="1" s="1"/>
  <c r="D6203" i="1"/>
  <c r="F6203" i="1" s="1"/>
  <c r="K832" i="1"/>
  <c r="J832" i="1"/>
  <c r="D6301" i="1"/>
  <c r="F6301" i="1" s="1"/>
  <c r="D6290" i="1"/>
  <c r="F6290" i="1" s="1"/>
  <c r="C2798" i="1"/>
  <c r="E2798" i="1" s="1"/>
  <c r="G2798" i="1" s="1"/>
  <c r="D6260" i="1"/>
  <c r="F6260" i="1" s="1"/>
  <c r="J3339" i="1"/>
  <c r="K3339" i="1"/>
  <c r="C1817" i="1"/>
  <c r="E1817" i="1" s="1"/>
  <c r="G1817" i="1" s="1"/>
  <c r="D6198" i="1"/>
  <c r="F6198" i="1" s="1"/>
  <c r="D6243" i="1"/>
  <c r="F6243" i="1" s="1"/>
  <c r="D6249" i="1"/>
  <c r="F6249" i="1" s="1"/>
  <c r="D6216" i="1"/>
  <c r="F6216" i="1" s="1"/>
  <c r="D6346" i="1"/>
  <c r="F6346" i="1" s="1"/>
  <c r="D6206" i="1"/>
  <c r="F6206" i="1" s="1"/>
  <c r="D6287" i="1"/>
  <c r="F6287" i="1" s="1"/>
  <c r="D6309" i="1"/>
  <c r="F6309" i="1" s="1"/>
  <c r="D6332" i="1"/>
  <c r="F6332" i="1" s="1"/>
  <c r="C5959" i="1"/>
  <c r="E5959" i="1" s="1"/>
  <c r="G5959" i="1" s="1"/>
  <c r="D6367" i="1"/>
  <c r="F6367" i="1" s="1"/>
  <c r="C1054" i="1"/>
  <c r="E1054" i="1" s="1"/>
  <c r="G1054" i="1" s="1"/>
  <c r="C5741" i="1"/>
  <c r="E5741" i="1" s="1"/>
  <c r="G5741" i="1" s="1"/>
  <c r="D6195" i="1"/>
  <c r="F6195" i="1" s="1"/>
  <c r="C4106" i="1"/>
  <c r="E4106" i="1" s="1"/>
  <c r="G4106" i="1" s="1"/>
  <c r="D6273" i="1"/>
  <c r="F6273" i="1" s="1"/>
  <c r="J3121" i="1"/>
  <c r="K3121" i="1"/>
  <c r="J4975" i="1" a="1"/>
  <c r="D6306" i="1"/>
  <c r="F6306" i="1" s="1"/>
  <c r="D6317" i="1"/>
  <c r="F6317" i="1" s="1"/>
  <c r="J4647" i="1" a="1"/>
  <c r="K505" i="1"/>
  <c r="J505" i="1"/>
  <c r="C1490" i="1"/>
  <c r="E1490" i="1" s="1"/>
  <c r="G1490" i="1" s="1"/>
  <c r="C4324" i="1"/>
  <c r="E4324" i="1" s="1"/>
  <c r="G4324" i="1" s="1"/>
  <c r="K4102" i="1"/>
  <c r="J4102" i="1"/>
  <c r="C2907" i="1"/>
  <c r="E2907" i="1" s="1"/>
  <c r="G2907" i="1" s="1"/>
  <c r="C3016" i="1"/>
  <c r="E3016" i="1" s="1"/>
  <c r="G3016" i="1" s="1"/>
  <c r="C3234" i="1"/>
  <c r="E3234" i="1" s="1"/>
  <c r="G3234" i="1" s="1"/>
  <c r="J4866" i="1" a="1"/>
  <c r="C4978" i="1"/>
  <c r="E4978" i="1" s="1"/>
  <c r="G4978" i="1" s="1"/>
  <c r="D6288" i="1"/>
  <c r="F6288" i="1" s="1"/>
  <c r="K2467" i="1"/>
  <c r="J2467" i="1"/>
  <c r="D6226" i="1"/>
  <c r="F6226" i="1" s="1"/>
  <c r="C2144" i="1"/>
  <c r="E2144" i="1" s="1"/>
  <c r="G2144" i="1" s="1"/>
  <c r="C3125" i="1"/>
  <c r="E3125" i="1" s="1"/>
  <c r="G3125" i="1" s="1"/>
  <c r="D6347" i="1"/>
  <c r="F6347" i="1" s="1"/>
  <c r="D6328" i="1"/>
  <c r="F6328" i="1" s="1"/>
  <c r="D6335" i="1"/>
  <c r="F6335" i="1" s="1"/>
  <c r="C291" i="1"/>
  <c r="E291" i="1" s="1"/>
  <c r="G291" i="1" s="1"/>
  <c r="D6294" i="1"/>
  <c r="F6294" i="1" s="1"/>
  <c r="D6228" i="1"/>
  <c r="F6228" i="1" s="1"/>
  <c r="J613" i="1" a="1"/>
  <c r="D6324" i="1"/>
  <c r="F6324" i="1" s="1"/>
  <c r="D6307" i="1"/>
  <c r="F6307" i="1" s="1"/>
  <c r="D6323" i="1"/>
  <c r="F6323" i="1" s="1"/>
  <c r="D6371" i="1"/>
  <c r="F6371" i="1" s="1"/>
  <c r="C4869" i="1"/>
  <c r="E4869" i="1" s="1"/>
  <c r="G4869" i="1" s="1"/>
  <c r="D6252" i="1"/>
  <c r="F6252" i="1" s="1"/>
  <c r="J1596" i="1" a="1"/>
  <c r="J3667" i="1" a="1"/>
  <c r="D6310" i="1"/>
  <c r="F6310" i="1" s="1"/>
  <c r="J288" i="1" a="1"/>
  <c r="C2362" i="1"/>
  <c r="E2362" i="1" s="1"/>
  <c r="G2362" i="1" s="1"/>
  <c r="C4215" i="1"/>
  <c r="E4215" i="1" s="1"/>
  <c r="G4215" i="1" s="1"/>
  <c r="D6334" i="1"/>
  <c r="F6334" i="1" s="1"/>
  <c r="D6268" i="1"/>
  <c r="F6268" i="1" s="1"/>
  <c r="D6322" i="1"/>
  <c r="F6322" i="1" s="1"/>
  <c r="C1926" i="1"/>
  <c r="E1926" i="1" s="1"/>
  <c r="G1926" i="1" s="1"/>
  <c r="D6258" i="1"/>
  <c r="F6258" i="1" s="1"/>
  <c r="D6188" i="1"/>
  <c r="F6188" i="1" s="1"/>
  <c r="C5523" i="1"/>
  <c r="E5523" i="1" s="1"/>
  <c r="G5523" i="1" s="1"/>
  <c r="C6068" i="1"/>
  <c r="E6068" i="1" s="1"/>
  <c r="G6068" i="1" s="1"/>
  <c r="C6177" i="1"/>
  <c r="E6177" i="1" s="1"/>
  <c r="G6177" i="1" s="1"/>
  <c r="D6255" i="1"/>
  <c r="F6255" i="1" s="1"/>
  <c r="C400" i="1"/>
  <c r="E400" i="1" s="1"/>
  <c r="G400" i="1" s="1"/>
  <c r="D6351" i="1"/>
  <c r="F6351" i="1" s="1"/>
  <c r="J4865" i="1"/>
  <c r="K4865" i="1"/>
  <c r="D6360" i="1"/>
  <c r="F6360" i="1" s="1"/>
  <c r="D6300" i="1"/>
  <c r="F6300" i="1" s="1"/>
  <c r="D6384" i="1"/>
  <c r="F6384" i="1" s="1"/>
  <c r="C618" i="1"/>
  <c r="E618" i="1" s="1"/>
  <c r="G618" i="1" s="1"/>
  <c r="C509" i="1"/>
  <c r="E509" i="1" s="1"/>
  <c r="G509" i="1" s="1"/>
  <c r="D6375" i="1"/>
  <c r="F6375" i="1" s="1"/>
  <c r="J2576" i="1"/>
  <c r="K2576" i="1"/>
  <c r="J4757" i="1" a="1"/>
  <c r="D6302" i="1"/>
  <c r="F6302" i="1" s="1"/>
  <c r="D6209" i="1"/>
  <c r="F6209" i="1" s="1"/>
  <c r="D6235" i="1"/>
  <c r="F6235" i="1" s="1"/>
  <c r="D6372" i="1"/>
  <c r="F6372" i="1" s="1"/>
  <c r="D6354" i="1"/>
  <c r="F6354" i="1" s="1"/>
  <c r="D6349" i="1"/>
  <c r="F6349" i="1" s="1"/>
  <c r="D6296" i="1"/>
  <c r="F6296" i="1" s="1"/>
  <c r="J4539" i="1" a="1"/>
  <c r="J3666" i="1"/>
  <c r="K3666" i="1"/>
  <c r="J2358" i="1" a="1"/>
  <c r="D6266" i="1"/>
  <c r="F6266" i="1" s="1"/>
  <c r="J942" i="1" a="1"/>
  <c r="K1268" i="1"/>
  <c r="J1268" i="1"/>
  <c r="C5087" i="1"/>
  <c r="E5087" i="1" s="1"/>
  <c r="G5087" i="1" s="1"/>
  <c r="C4433" i="1"/>
  <c r="E4433" i="1" s="1"/>
  <c r="G4433" i="1" s="1"/>
  <c r="C3997" i="1"/>
  <c r="E3997" i="1" s="1"/>
  <c r="G3997" i="1" s="1"/>
  <c r="C1272" i="1"/>
  <c r="E1272" i="1" s="1"/>
  <c r="G1272" i="1" s="1"/>
  <c r="D6377" i="1"/>
  <c r="F6377" i="1" s="1"/>
  <c r="C4651" i="1"/>
  <c r="E4651" i="1" s="1"/>
  <c r="G4651" i="1" s="1"/>
  <c r="D6318" i="1"/>
  <c r="F6318" i="1" s="1"/>
  <c r="D6379" i="1"/>
  <c r="F6379" i="1" s="1"/>
  <c r="J3340" i="1" a="1"/>
  <c r="D6291" i="1"/>
  <c r="F6291" i="1" s="1"/>
  <c r="K4974" i="1"/>
  <c r="J4974" i="1"/>
  <c r="D6321" i="1"/>
  <c r="F6321" i="1" s="1"/>
  <c r="D6361" i="1"/>
  <c r="F6361" i="1" s="1"/>
  <c r="C2035" i="1"/>
  <c r="E2035" i="1" s="1"/>
  <c r="G2035" i="1" s="1"/>
  <c r="C945" i="1"/>
  <c r="E945" i="1" s="1"/>
  <c r="G945" i="1" s="1"/>
  <c r="D6329" i="1"/>
  <c r="F6329" i="1" s="1"/>
  <c r="D6263" i="1"/>
  <c r="F6263" i="1" s="1"/>
  <c r="D6341" i="1"/>
  <c r="F6341" i="1" s="1"/>
  <c r="D6304" i="1"/>
  <c r="F6304" i="1" s="1"/>
  <c r="D6331" i="1"/>
  <c r="F6331" i="1" s="1"/>
  <c r="C4760" i="1"/>
  <c r="E4760" i="1" s="1"/>
  <c r="G4760" i="1" s="1"/>
  <c r="D6201" i="1"/>
  <c r="F6201" i="1" s="1"/>
  <c r="D6325" i="1"/>
  <c r="F6325" i="1" s="1"/>
  <c r="D6340" i="1"/>
  <c r="F6340" i="1" s="1"/>
  <c r="C1163" i="1"/>
  <c r="E1163" i="1" s="1"/>
  <c r="G1163" i="1" s="1"/>
  <c r="C836" i="1"/>
  <c r="E836" i="1" s="1"/>
  <c r="G836" i="1" s="1"/>
  <c r="C1381" i="1"/>
  <c r="E1381" i="1" s="1"/>
  <c r="G1381" i="1" s="1"/>
  <c r="D6312" i="1"/>
  <c r="F6312" i="1" s="1"/>
  <c r="D6182" i="1"/>
  <c r="F6182" i="1" s="1"/>
  <c r="C2689" i="1"/>
  <c r="E2689" i="1" s="1"/>
  <c r="G2689" i="1" s="1"/>
  <c r="C4542" i="1"/>
  <c r="E4542" i="1" s="1"/>
  <c r="G4542" i="1" s="1"/>
  <c r="J1486" i="1"/>
  <c r="K1486" i="1"/>
  <c r="C2580" i="1"/>
  <c r="E2580" i="1" s="1"/>
  <c r="G2580" i="1" s="1"/>
  <c r="D6240" i="1"/>
  <c r="F6240" i="1" s="1"/>
  <c r="D6246" i="1"/>
  <c r="F6246" i="1" s="1"/>
  <c r="J5520" i="1" a="1"/>
  <c r="C727" i="1"/>
  <c r="E727" i="1" s="1"/>
  <c r="G727" i="1" s="1"/>
  <c r="D6314" i="1"/>
  <c r="F6314" i="1" s="1"/>
  <c r="C1708" i="1"/>
  <c r="E1708" i="1" s="1"/>
  <c r="G1708" i="1" s="1"/>
  <c r="J833" i="1" a="1"/>
  <c r="D6330" i="1"/>
  <c r="F6330" i="1" s="1"/>
  <c r="C3779" i="1"/>
  <c r="E3779" i="1" s="1"/>
  <c r="G3779" i="1" s="1"/>
  <c r="J615" i="1" a="1"/>
  <c r="D6344" i="1"/>
  <c r="F6344" i="1" s="1"/>
  <c r="D6238" i="1"/>
  <c r="F6238" i="1" s="1"/>
  <c r="D6363" i="1"/>
  <c r="F6363" i="1" s="1"/>
  <c r="D6364" i="1"/>
  <c r="F6364" i="1" s="1"/>
  <c r="D6387" i="1"/>
  <c r="F6387" i="1" s="1"/>
  <c r="D6352" i="1"/>
  <c r="F6352" i="1" s="1"/>
  <c r="J2794" i="1"/>
  <c r="K2794" i="1"/>
  <c r="D6339" i="1"/>
  <c r="F6339" i="1" s="1"/>
  <c r="K1377" i="1"/>
  <c r="J1377" i="1"/>
  <c r="D6193" i="1"/>
  <c r="F6193" i="1" s="1"/>
  <c r="D6385" i="1"/>
  <c r="F6385" i="1" s="1"/>
  <c r="D6297" i="1"/>
  <c r="F6297" i="1" s="1"/>
  <c r="K5192" i="1"/>
  <c r="J5192" i="1"/>
  <c r="D6380" i="1"/>
  <c r="F6380" i="1" s="1"/>
  <c r="D6382" i="1"/>
  <c r="F6382" i="1" s="1"/>
  <c r="D6369" i="1"/>
  <c r="F6369" i="1" s="1"/>
  <c r="D6333" i="1"/>
  <c r="F6333" i="1" s="1"/>
  <c r="D6381" i="1"/>
  <c r="F6381" i="1" s="1"/>
  <c r="C2471" i="1"/>
  <c r="E2471" i="1" s="1"/>
  <c r="G2471" i="1" s="1"/>
  <c r="C5414" i="1"/>
  <c r="E5414" i="1" s="1"/>
  <c r="G5414" i="1" s="1"/>
  <c r="C5850" i="1"/>
  <c r="E5850" i="1" s="1"/>
  <c r="G5850" i="1" s="1"/>
  <c r="D6355" i="1"/>
  <c r="F6355" i="1" s="1"/>
  <c r="J397" i="1" a="1"/>
  <c r="J5084" i="1" a="1"/>
  <c r="J4430" i="1" a="1"/>
  <c r="C3561" i="1"/>
  <c r="E3561" i="1" s="1"/>
  <c r="G3561" i="1" s="1"/>
  <c r="C2253" i="1"/>
  <c r="E2253" i="1" s="1"/>
  <c r="G2253" i="1" s="1"/>
  <c r="D6293" i="1"/>
  <c r="F6293" i="1" s="1"/>
  <c r="D6327" i="1"/>
  <c r="F6327" i="1" s="1"/>
  <c r="D6233" i="1"/>
  <c r="F6233" i="1" s="1"/>
  <c r="D6185" i="1"/>
  <c r="F6185" i="1" s="1"/>
  <c r="C5305" i="1"/>
  <c r="E5305" i="1" s="1"/>
  <c r="G5305" i="1" s="1"/>
  <c r="D6315" i="1"/>
  <c r="F6315" i="1" s="1"/>
  <c r="C3343" i="1"/>
  <c r="E3343" i="1" s="1"/>
  <c r="G3343" i="1" s="1"/>
  <c r="D6179" i="1"/>
  <c r="F6179" i="1" s="1"/>
  <c r="C1599" i="1"/>
  <c r="E1599" i="1" s="1"/>
  <c r="G1599" i="1" s="1"/>
  <c r="D6342" i="1"/>
  <c r="F6342" i="1" s="1"/>
  <c r="J1487" i="1" a="1"/>
  <c r="D6386" i="1"/>
  <c r="F6386" i="1" s="1"/>
  <c r="C3670" i="1"/>
  <c r="E3670" i="1" s="1"/>
  <c r="G3670" i="1" s="1"/>
  <c r="K2139" i="1"/>
  <c r="J2139" i="1"/>
  <c r="D6366" i="1"/>
  <c r="F6366" i="1" s="1"/>
  <c r="K176" i="1"/>
  <c r="J69" i="1" a="1"/>
  <c r="K69" i="1" s="1"/>
  <c r="J70" i="1" a="1"/>
  <c r="J177" i="1" a="1"/>
  <c r="C182" i="1"/>
  <c r="E182" i="1" s="1"/>
  <c r="G182" i="1" s="1"/>
  <c r="K3557" i="1" l="1"/>
  <c r="K1050" i="1"/>
  <c r="K723" i="1"/>
  <c r="J5083" i="1"/>
  <c r="J396" i="1"/>
  <c r="K5737" i="1"/>
  <c r="K1159" i="1"/>
  <c r="K4320" i="1"/>
  <c r="K1704" i="1"/>
  <c r="K5628" i="1"/>
  <c r="J3775" i="1"/>
  <c r="J3230" i="1"/>
  <c r="K2249" i="1"/>
  <c r="K5410" i="1"/>
  <c r="J4756" i="1"/>
  <c r="J3012" i="1"/>
  <c r="J941" i="1"/>
  <c r="K3884" i="1"/>
  <c r="F292" i="3"/>
  <c r="G292" i="3" s="1"/>
  <c r="D293" i="3"/>
  <c r="K290" i="3"/>
  <c r="J290" i="3"/>
  <c r="J291" i="3" a="1"/>
  <c r="J181" i="3" a="1"/>
  <c r="D183" i="3"/>
  <c r="F182" i="3"/>
  <c r="G182" i="3" s="1"/>
  <c r="J180" i="3"/>
  <c r="K180" i="3"/>
  <c r="K2903" i="1"/>
  <c r="K4429" i="1"/>
  <c r="K4538" i="1"/>
  <c r="K1922" i="1"/>
  <c r="J1813" i="1"/>
  <c r="J2033" i="3"/>
  <c r="K2033" i="3"/>
  <c r="J2796" i="3"/>
  <c r="K2796" i="3"/>
  <c r="J2469" i="3"/>
  <c r="K2469" i="3"/>
  <c r="K1052" i="3"/>
  <c r="J1052" i="3"/>
  <c r="K398" i="3"/>
  <c r="J398" i="3"/>
  <c r="K4431" i="3"/>
  <c r="J4431" i="3"/>
  <c r="K3668" i="3"/>
  <c r="J3668" i="3"/>
  <c r="K3123" i="3"/>
  <c r="J3123" i="3"/>
  <c r="J4758" i="3"/>
  <c r="K4758" i="3"/>
  <c r="J3341" i="3"/>
  <c r="K3341" i="3"/>
  <c r="K5194" i="3"/>
  <c r="J5194" i="3"/>
  <c r="K3886" i="3"/>
  <c r="J3886" i="3"/>
  <c r="J4540" i="3"/>
  <c r="K4540" i="3"/>
  <c r="K5957" i="3"/>
  <c r="J5957" i="3"/>
  <c r="K1706" i="3"/>
  <c r="J1706" i="3"/>
  <c r="K2578" i="3"/>
  <c r="J2578" i="3"/>
  <c r="K1597" i="3"/>
  <c r="J1597" i="3"/>
  <c r="K4976" i="3"/>
  <c r="J4976" i="3"/>
  <c r="K5739" i="3"/>
  <c r="J5739" i="3"/>
  <c r="J943" i="3"/>
  <c r="K943" i="3"/>
  <c r="J3014" i="3"/>
  <c r="K3014" i="3"/>
  <c r="J2251" i="3"/>
  <c r="K2251" i="3"/>
  <c r="K4649" i="3"/>
  <c r="J4649" i="3"/>
  <c r="K5085" i="3"/>
  <c r="J5085" i="3"/>
  <c r="K5848" i="3"/>
  <c r="J5848" i="3"/>
  <c r="K5303" i="3"/>
  <c r="J5303" i="3"/>
  <c r="K1270" i="3"/>
  <c r="J1270" i="3"/>
  <c r="K725" i="3"/>
  <c r="J725" i="3"/>
  <c r="J3559" i="3"/>
  <c r="K3559" i="3"/>
  <c r="J1924" i="3"/>
  <c r="K1924" i="3"/>
  <c r="J5412" i="3"/>
  <c r="K5412" i="3"/>
  <c r="K1161" i="3"/>
  <c r="J1161" i="3"/>
  <c r="J2687" i="3"/>
  <c r="K2687" i="3"/>
  <c r="D402" i="3"/>
  <c r="F402" i="3" s="1"/>
  <c r="G402" i="3" s="1"/>
  <c r="D4108" i="3"/>
  <c r="F4108" i="3" s="1"/>
  <c r="G4108" i="3" s="1"/>
  <c r="C6373" i="3"/>
  <c r="E6373" i="3" s="1"/>
  <c r="C6481" i="3"/>
  <c r="E6481" i="3" s="1"/>
  <c r="J2360" i="3"/>
  <c r="K2360" i="3"/>
  <c r="C6422" i="3"/>
  <c r="E6422" i="3" s="1"/>
  <c r="C6448" i="3"/>
  <c r="E6448" i="3" s="1"/>
  <c r="J4650" i="3" a="1"/>
  <c r="C6426" i="3"/>
  <c r="E6426" i="3" s="1"/>
  <c r="C6437" i="3"/>
  <c r="E6437" i="3" s="1"/>
  <c r="C6482" i="3"/>
  <c r="E6482" i="3" s="1"/>
  <c r="C6424" i="3"/>
  <c r="E6424" i="3" s="1"/>
  <c r="K4757" i="3"/>
  <c r="J4757" i="3"/>
  <c r="C6313" i="3"/>
  <c r="E6313" i="3" s="1"/>
  <c r="D3236" i="3"/>
  <c r="F3236" i="3" s="1"/>
  <c r="G3236" i="3" s="1"/>
  <c r="D2473" i="3"/>
  <c r="F2473" i="3" s="1"/>
  <c r="G2473" i="3" s="1"/>
  <c r="C6450" i="3"/>
  <c r="E6450" i="3" s="1"/>
  <c r="D2909" i="3"/>
  <c r="F2909" i="3" s="1"/>
  <c r="G2909" i="3" s="1"/>
  <c r="C6446" i="3"/>
  <c r="E6446" i="3" s="1"/>
  <c r="C6459" i="3"/>
  <c r="E6459" i="3" s="1"/>
  <c r="C6434" i="3"/>
  <c r="E6434" i="3" s="1"/>
  <c r="D4326" i="3"/>
  <c r="F4326" i="3" s="1"/>
  <c r="G4326" i="3" s="1"/>
  <c r="C6410" i="3"/>
  <c r="E6410" i="3" s="1"/>
  <c r="D620" i="3"/>
  <c r="F620" i="3" s="1"/>
  <c r="G620" i="3" s="1"/>
  <c r="J4541" i="3" a="1"/>
  <c r="D1819" i="3"/>
  <c r="F1819" i="3" s="1"/>
  <c r="G1819" i="3" s="1"/>
  <c r="J3233" i="3" a="1"/>
  <c r="C6476" i="3"/>
  <c r="E6476" i="3" s="1"/>
  <c r="D3781" i="3"/>
  <c r="F3781" i="3" s="1"/>
  <c r="G3781" i="3" s="1"/>
  <c r="C6458" i="3"/>
  <c r="E6458" i="3" s="1"/>
  <c r="D2364" i="3"/>
  <c r="F2364" i="3" s="1"/>
  <c r="G2364" i="3" s="1"/>
  <c r="C6491" i="3"/>
  <c r="E6491" i="3" s="1"/>
  <c r="C6487" i="3"/>
  <c r="E6487" i="3" s="1"/>
  <c r="C6406" i="3"/>
  <c r="E6406" i="3" s="1"/>
  <c r="D1710" i="3"/>
  <c r="F1710" i="3" s="1"/>
  <c r="G1710" i="3" s="1"/>
  <c r="C6409" i="3"/>
  <c r="E6409" i="3" s="1"/>
  <c r="C6418" i="3"/>
  <c r="E6418" i="3" s="1"/>
  <c r="C6305" i="3"/>
  <c r="E6305" i="3" s="1"/>
  <c r="C6433" i="3"/>
  <c r="E6433" i="3" s="1"/>
  <c r="J4323" i="3" a="1"/>
  <c r="C6470" i="3"/>
  <c r="E6470" i="3" s="1"/>
  <c r="C6493" i="3"/>
  <c r="E6493" i="3" s="1"/>
  <c r="K3667" i="3"/>
  <c r="J3667" i="3"/>
  <c r="C6420" i="3"/>
  <c r="E6420" i="3" s="1"/>
  <c r="K3558" i="3"/>
  <c r="J3558" i="3"/>
  <c r="C6465" i="3"/>
  <c r="E6465" i="3" s="1"/>
  <c r="D2800" i="3"/>
  <c r="F2800" i="3" s="1"/>
  <c r="G2800" i="3" s="1"/>
  <c r="C6475" i="3"/>
  <c r="E6475" i="3" s="1"/>
  <c r="C6486" i="3"/>
  <c r="E6486" i="3" s="1"/>
  <c r="D5525" i="3"/>
  <c r="F5525" i="3" s="1"/>
  <c r="G5525" i="3" s="1"/>
  <c r="J5086" i="3" a="1"/>
  <c r="C6472" i="3"/>
  <c r="E6472" i="3" s="1"/>
  <c r="J835" i="3" a="1"/>
  <c r="J942" i="3"/>
  <c r="K942" i="3"/>
  <c r="C6497" i="3"/>
  <c r="E6497" i="3" s="1"/>
  <c r="D4871" i="3"/>
  <c r="F4871" i="3" s="1"/>
  <c r="G4871" i="3" s="1"/>
  <c r="C6400" i="3"/>
  <c r="E6400" i="3" s="1"/>
  <c r="C6490" i="3"/>
  <c r="E6490" i="3" s="1"/>
  <c r="C6447" i="3"/>
  <c r="E6447" i="3" s="1"/>
  <c r="C6488" i="3"/>
  <c r="E6488" i="3" s="1"/>
  <c r="D947" i="3"/>
  <c r="F947" i="3" s="1"/>
  <c r="G947" i="3" s="1"/>
  <c r="D3018" i="3"/>
  <c r="F3018" i="3" s="1"/>
  <c r="G3018" i="3" s="1"/>
  <c r="J3450" i="3"/>
  <c r="K3450" i="3"/>
  <c r="C6408" i="3"/>
  <c r="E6408" i="3" s="1"/>
  <c r="C6432" i="3"/>
  <c r="E6432" i="3" s="1"/>
  <c r="J2797" i="3" a="1"/>
  <c r="K4213" i="3"/>
  <c r="J4213" i="3"/>
  <c r="J4977" i="3" a="1"/>
  <c r="C6428" i="3"/>
  <c r="E6428" i="3" s="1"/>
  <c r="D5089" i="3"/>
  <c r="F5089" i="3" s="1"/>
  <c r="G5089" i="3" s="1"/>
  <c r="J3560" i="3" a="1"/>
  <c r="D838" i="3"/>
  <c r="F838" i="3" s="1"/>
  <c r="G838" i="3" s="1"/>
  <c r="J2142" i="3"/>
  <c r="K2142" i="3"/>
  <c r="C6421" i="3"/>
  <c r="E6421" i="3" s="1"/>
  <c r="C6405" i="3"/>
  <c r="E6405" i="3" s="1"/>
  <c r="J834" i="3"/>
  <c r="K834" i="3"/>
  <c r="C6485" i="3"/>
  <c r="E6485" i="3" s="1"/>
  <c r="D5743" i="3"/>
  <c r="F5743" i="3" s="1"/>
  <c r="G5743" i="3" s="1"/>
  <c r="J3015" i="3" a="1"/>
  <c r="C6435" i="3"/>
  <c r="E6435" i="3" s="1"/>
  <c r="K4648" i="3"/>
  <c r="J4648" i="3"/>
  <c r="C6411" i="3"/>
  <c r="E6411" i="3" s="1"/>
  <c r="C6397" i="3"/>
  <c r="E6397" i="3" s="1"/>
  <c r="C6471" i="3"/>
  <c r="E6471" i="3" s="1"/>
  <c r="D4762" i="3"/>
  <c r="F4762" i="3" s="1"/>
  <c r="G4762" i="3" s="1"/>
  <c r="J726" i="3" a="1"/>
  <c r="D5634" i="3"/>
  <c r="F5634" i="3" s="1"/>
  <c r="G5634" i="3" s="1"/>
  <c r="C6332" i="3"/>
  <c r="E6332" i="3" s="1"/>
  <c r="D4980" i="3"/>
  <c r="F4980" i="3" s="1"/>
  <c r="G4980" i="3" s="1"/>
  <c r="K3232" i="3"/>
  <c r="J3232" i="3"/>
  <c r="C6427" i="3"/>
  <c r="E6427" i="3" s="1"/>
  <c r="D6179" i="3"/>
  <c r="F6179" i="3" s="1"/>
  <c r="G6179" i="3" s="1"/>
  <c r="D3999" i="3"/>
  <c r="F3999" i="3" s="1"/>
  <c r="G3999" i="3" s="1"/>
  <c r="K1488" i="3"/>
  <c r="J1488" i="3"/>
  <c r="D3345" i="3"/>
  <c r="F3345" i="3" s="1"/>
  <c r="G3345" i="3" s="1"/>
  <c r="C6292" i="3"/>
  <c r="E6292" i="3" s="1"/>
  <c r="D2255" i="3"/>
  <c r="F2255" i="3" s="1"/>
  <c r="G2255" i="3" s="1"/>
  <c r="C6403" i="3"/>
  <c r="E6403" i="3" s="1"/>
  <c r="C6329" i="3"/>
  <c r="E6329" i="3" s="1"/>
  <c r="C6436" i="3"/>
  <c r="E6436" i="3" s="1"/>
  <c r="J4759" i="3" a="1"/>
  <c r="D4435" i="3"/>
  <c r="F4435" i="3" s="1"/>
  <c r="G4435" i="3" s="1"/>
  <c r="D729" i="3"/>
  <c r="F729" i="3" s="1"/>
  <c r="G729" i="3" s="1"/>
  <c r="C6414" i="3"/>
  <c r="E6414" i="3" s="1"/>
  <c r="K3995" i="3"/>
  <c r="J3995" i="3"/>
  <c r="J5522" i="3" a="1"/>
  <c r="C6407" i="3"/>
  <c r="E6407" i="3" s="1"/>
  <c r="D3672" i="3"/>
  <c r="F3672" i="3" s="1"/>
  <c r="G3672" i="3" s="1"/>
  <c r="C6449" i="3"/>
  <c r="E6449" i="3" s="1"/>
  <c r="D1601" i="3"/>
  <c r="F1601" i="3" s="1"/>
  <c r="G1601" i="3" s="1"/>
  <c r="C6457" i="3"/>
  <c r="E6457" i="3" s="1"/>
  <c r="J617" i="3" a="1"/>
  <c r="J944" i="3" a="1"/>
  <c r="C6412" i="3"/>
  <c r="E6412" i="3" s="1"/>
  <c r="K724" i="3"/>
  <c r="J724" i="3"/>
  <c r="C6425" i="3"/>
  <c r="E6425" i="3" s="1"/>
  <c r="C6369" i="3"/>
  <c r="E6369" i="3" s="1"/>
  <c r="J3778" i="3" a="1"/>
  <c r="D1056" i="3"/>
  <c r="F1056" i="3" s="1"/>
  <c r="G1056" i="3" s="1"/>
  <c r="D3563" i="3"/>
  <c r="F3563" i="3" s="1"/>
  <c r="G3563" i="3" s="1"/>
  <c r="C6430" i="3"/>
  <c r="E6430" i="3" s="1"/>
  <c r="C6441" i="3"/>
  <c r="E6441" i="3" s="1"/>
  <c r="J5740" i="3" a="1"/>
  <c r="D4217" i="3"/>
  <c r="F4217" i="3" s="1"/>
  <c r="G4217" i="3" s="1"/>
  <c r="J507" i="3"/>
  <c r="K507" i="3"/>
  <c r="D5961" i="3"/>
  <c r="F5961" i="3" s="1"/>
  <c r="G5961" i="3" s="1"/>
  <c r="C6357" i="3"/>
  <c r="E6357" i="3" s="1"/>
  <c r="J2034" i="3" a="1"/>
  <c r="J2906" i="3" a="1"/>
  <c r="J2143" i="3" a="1"/>
  <c r="C6289" i="3"/>
  <c r="E6289" i="3" s="1"/>
  <c r="K4322" i="3"/>
  <c r="J4322" i="3"/>
  <c r="K5630" i="3"/>
  <c r="J5630" i="3"/>
  <c r="D1383" i="3"/>
  <c r="F1383" i="3" s="1"/>
  <c r="G1383" i="3" s="1"/>
  <c r="C6417" i="3"/>
  <c r="E6417" i="3" s="1"/>
  <c r="J4214" i="3" a="1"/>
  <c r="D1274" i="3"/>
  <c r="F1274" i="3" s="1"/>
  <c r="G1274" i="3" s="1"/>
  <c r="C6484" i="3"/>
  <c r="E6484" i="3" s="1"/>
  <c r="C6454" i="3"/>
  <c r="E6454" i="3" s="1"/>
  <c r="J4432" i="3" a="1"/>
  <c r="C6444" i="3"/>
  <c r="E6444" i="3" s="1"/>
  <c r="D511" i="3"/>
  <c r="F511" i="3" s="1"/>
  <c r="G511" i="3" s="1"/>
  <c r="J5195" i="3" a="1"/>
  <c r="K3122" i="3"/>
  <c r="J3122" i="3"/>
  <c r="C6478" i="3"/>
  <c r="E6478" i="3" s="1"/>
  <c r="C6489" i="3"/>
  <c r="E6489" i="3" s="1"/>
  <c r="D6397" i="3"/>
  <c r="F6397" i="3" s="1"/>
  <c r="D6288" i="3"/>
  <c r="F6288" i="3" s="1"/>
  <c r="G6288" i="3" s="1"/>
  <c r="J3669" i="3" a="1"/>
  <c r="J3887" i="3" a="1"/>
  <c r="J1271" i="3" a="1"/>
  <c r="C6404" i="3"/>
  <c r="E6404" i="3" s="1"/>
  <c r="C6455" i="3"/>
  <c r="E6455" i="3" s="1"/>
  <c r="J3124" i="3" a="1"/>
  <c r="C6413" i="3"/>
  <c r="E6413" i="3" s="1"/>
  <c r="J616" i="3" a="1"/>
  <c r="D6070" i="3"/>
  <c r="F6070" i="3" s="1"/>
  <c r="G6070" i="3" s="1"/>
  <c r="J3996" i="3" a="1"/>
  <c r="C6341" i="3"/>
  <c r="E6341" i="3" s="1"/>
  <c r="C6419" i="3"/>
  <c r="E6419" i="3" s="1"/>
  <c r="C6473" i="3"/>
  <c r="E6473" i="3" s="1"/>
  <c r="D3890" i="3"/>
  <c r="F3890" i="3" s="1"/>
  <c r="G3890" i="3" s="1"/>
  <c r="C6456" i="3"/>
  <c r="E6456" i="3" s="1"/>
  <c r="D5416" i="3"/>
  <c r="F5416" i="3" s="1"/>
  <c r="G5416" i="3" s="1"/>
  <c r="D5307" i="3"/>
  <c r="F5307" i="3" s="1"/>
  <c r="G5307" i="3" s="1"/>
  <c r="J5958" i="3" a="1"/>
  <c r="C6321" i="3"/>
  <c r="E6321" i="3" s="1"/>
  <c r="C6466" i="3"/>
  <c r="E6466" i="3" s="1"/>
  <c r="C6429" i="3"/>
  <c r="E6429" i="3" s="1"/>
  <c r="D2146" i="3"/>
  <c r="F2146" i="3" s="1"/>
  <c r="G2146" i="3" s="1"/>
  <c r="D3127" i="3"/>
  <c r="F3127" i="3" s="1"/>
  <c r="G3127" i="3" s="1"/>
  <c r="C6464" i="3"/>
  <c r="E6464" i="3" s="1"/>
  <c r="K3231" i="3"/>
  <c r="J3231" i="3"/>
  <c r="D3454" i="3"/>
  <c r="F3454" i="3" s="1"/>
  <c r="G3454" i="3" s="1"/>
  <c r="C6461" i="3"/>
  <c r="E6461" i="3" s="1"/>
  <c r="D2691" i="3"/>
  <c r="F2691" i="3" s="1"/>
  <c r="G2691" i="3" s="1"/>
  <c r="C6480" i="3"/>
  <c r="E6480" i="3" s="1"/>
  <c r="J5304" i="3" a="1"/>
  <c r="K3777" i="3"/>
  <c r="J3777" i="3"/>
  <c r="C6463" i="3"/>
  <c r="E6463" i="3" s="1"/>
  <c r="J1815" i="3"/>
  <c r="K1815" i="3"/>
  <c r="K4867" i="3"/>
  <c r="J4867" i="3"/>
  <c r="D1165" i="3"/>
  <c r="F1165" i="3" s="1"/>
  <c r="G1165" i="3" s="1"/>
  <c r="J4868" i="3" a="1"/>
  <c r="D1928" i="3"/>
  <c r="F1928" i="3" s="1"/>
  <c r="G1928" i="3" s="1"/>
  <c r="D2582" i="3"/>
  <c r="F2582" i="3" s="1"/>
  <c r="G2582" i="3" s="1"/>
  <c r="J4105" i="3" a="1"/>
  <c r="J2688" i="3" a="1"/>
  <c r="C6453" i="3"/>
  <c r="E6453" i="3" s="1"/>
  <c r="C6474" i="3"/>
  <c r="E6474" i="3" s="1"/>
  <c r="D4544" i="3"/>
  <c r="F4544" i="3" s="1"/>
  <c r="G4544" i="3" s="1"/>
  <c r="C6445" i="3"/>
  <c r="E6445" i="3" s="1"/>
  <c r="C6443" i="3"/>
  <c r="E6443" i="3" s="1"/>
  <c r="K4539" i="3"/>
  <c r="J4539" i="3"/>
  <c r="C6438" i="3"/>
  <c r="E6438" i="3" s="1"/>
  <c r="J1816" i="3" a="1"/>
  <c r="C6495" i="3"/>
  <c r="E6495" i="3" s="1"/>
  <c r="J5520" i="3"/>
  <c r="K5520" i="3"/>
  <c r="C6452" i="3"/>
  <c r="E6452" i="3" s="1"/>
  <c r="D2037" i="3"/>
  <c r="F2037" i="3" s="1"/>
  <c r="G2037" i="3" s="1"/>
  <c r="D4653" i="3"/>
  <c r="F4653" i="3" s="1"/>
  <c r="G4653" i="3" s="1"/>
  <c r="C6398" i="3"/>
  <c r="E6398" i="3" s="1"/>
  <c r="J2905" i="3"/>
  <c r="K2905" i="3"/>
  <c r="C6468" i="3"/>
  <c r="E6468" i="3" s="1"/>
  <c r="J1162" i="3" a="1"/>
  <c r="J5521" i="3"/>
  <c r="K5521" i="3"/>
  <c r="J4104" i="3"/>
  <c r="K4104" i="3"/>
  <c r="J1925" i="3" a="1"/>
  <c r="C6469" i="3"/>
  <c r="E6469" i="3" s="1"/>
  <c r="J2579" i="3" a="1"/>
  <c r="C6440" i="3"/>
  <c r="E6440" i="3" s="1"/>
  <c r="J1379" i="3"/>
  <c r="K1379" i="3"/>
  <c r="J5413" i="3" a="1"/>
  <c r="C6416" i="3"/>
  <c r="E6416" i="3" s="1"/>
  <c r="J2470" i="3" a="1"/>
  <c r="J5631" i="3" a="1"/>
  <c r="J1053" i="3" a="1"/>
  <c r="D5198" i="3"/>
  <c r="F5198" i="3" s="1"/>
  <c r="G5198" i="3" s="1"/>
  <c r="D5852" i="3"/>
  <c r="F5852" i="3" s="1"/>
  <c r="G5852" i="3" s="1"/>
  <c r="C6492" i="3"/>
  <c r="E6492" i="3" s="1"/>
  <c r="C6401" i="3"/>
  <c r="E6401" i="3" s="1"/>
  <c r="D1492" i="3"/>
  <c r="F1492" i="3" s="1"/>
  <c r="G1492" i="3" s="1"/>
  <c r="K833" i="3"/>
  <c r="J833" i="3"/>
  <c r="C6496" i="3"/>
  <c r="E6496" i="3" s="1"/>
  <c r="C6494" i="3"/>
  <c r="E6494" i="3" s="1"/>
  <c r="C6460" i="3"/>
  <c r="E6460" i="3" s="1"/>
  <c r="C6477" i="3"/>
  <c r="E6477" i="3" s="1"/>
  <c r="K1378" i="3"/>
  <c r="J1378" i="3"/>
  <c r="J1380" i="3" a="1"/>
  <c r="C6462" i="3"/>
  <c r="E6462" i="3" s="1"/>
  <c r="J1598" i="3" a="1"/>
  <c r="J1489" i="3" a="1"/>
  <c r="J3885" i="1" a="1"/>
  <c r="J3885" i="1" s="1"/>
  <c r="J5411" i="1" a="1"/>
  <c r="K5411" i="1" s="1"/>
  <c r="J3776" i="1" a="1"/>
  <c r="J3776" i="1" s="1"/>
  <c r="J2359" i="1" a="1"/>
  <c r="K2359" i="1" s="1"/>
  <c r="K1595" i="1"/>
  <c r="J5193" i="1" a="1"/>
  <c r="J5193" i="1" s="1"/>
  <c r="J1923" i="1" a="1"/>
  <c r="J1923" i="1" s="1"/>
  <c r="J2904" i="1" a="1"/>
  <c r="J2904" i="1" s="1"/>
  <c r="J5519" i="1"/>
  <c r="J3558" i="1" a="1"/>
  <c r="K3558" i="1" s="1"/>
  <c r="J1378" i="1" a="1"/>
  <c r="J1378" i="1" s="1"/>
  <c r="J5738" i="1" a="1"/>
  <c r="K5738" i="1" s="1"/>
  <c r="J3449" i="1" a="1"/>
  <c r="K3449" i="1" s="1"/>
  <c r="J3231" i="1" a="1"/>
  <c r="K3231" i="1" s="1"/>
  <c r="J1051" i="1" a="1"/>
  <c r="K1051" i="1" s="1"/>
  <c r="J4321" i="1" a="1"/>
  <c r="J4321" i="1" s="1"/>
  <c r="J2468" i="1" a="1"/>
  <c r="K2468" i="1" s="1"/>
  <c r="K2140" i="1"/>
  <c r="J2686" i="1" a="1"/>
  <c r="K2686" i="1" s="1"/>
  <c r="J2795" i="1" a="1"/>
  <c r="J2795" i="1" s="1"/>
  <c r="J2141" i="1" a="1"/>
  <c r="K2141" i="1" s="1"/>
  <c r="J724" i="1" a="1"/>
  <c r="K724" i="1" s="1"/>
  <c r="J1705" i="1" a="1"/>
  <c r="K1705" i="1" s="1"/>
  <c r="J506" i="1" a="1"/>
  <c r="K506" i="1" s="1"/>
  <c r="J2032" i="1" a="1"/>
  <c r="J2032" i="1" s="1"/>
  <c r="J2250" i="1" a="1"/>
  <c r="K2250" i="1" s="1"/>
  <c r="J1269" i="1" a="1"/>
  <c r="J1269" i="1" s="1"/>
  <c r="J5302" i="1" a="1"/>
  <c r="J5302" i="1" s="1"/>
  <c r="J3122" i="1" a="1"/>
  <c r="J3122" i="1" s="1"/>
  <c r="J5847" i="1" a="1"/>
  <c r="J5847" i="1" s="1"/>
  <c r="J5629" i="1" a="1"/>
  <c r="K5629" i="1" s="1"/>
  <c r="J4212" i="1" a="1"/>
  <c r="J4212" i="1" s="1"/>
  <c r="J1160" i="1" a="1"/>
  <c r="K1160" i="1" s="1"/>
  <c r="J2577" i="1" a="1"/>
  <c r="K2577" i="1" s="1"/>
  <c r="J4103" i="1" a="1"/>
  <c r="J4103" i="1" s="1"/>
  <c r="K288" i="1"/>
  <c r="J288" i="1"/>
  <c r="J4866" i="1"/>
  <c r="K4866" i="1"/>
  <c r="J1814" i="1" a="1"/>
  <c r="K3340" i="1"/>
  <c r="J3340" i="1"/>
  <c r="J942" i="1"/>
  <c r="K942" i="1"/>
  <c r="K4539" i="1"/>
  <c r="J4539" i="1"/>
  <c r="K1596" i="1"/>
  <c r="J1596" i="1"/>
  <c r="D6496" i="1"/>
  <c r="F6496" i="1" s="1"/>
  <c r="D6452" i="1"/>
  <c r="F6452" i="1" s="1"/>
  <c r="D6289" i="1"/>
  <c r="F6289" i="1" s="1"/>
  <c r="D6437" i="1"/>
  <c r="F6437" i="1" s="1"/>
  <c r="C2254" i="1"/>
  <c r="E2254" i="1" s="1"/>
  <c r="G2254" i="1" s="1"/>
  <c r="K4430" i="1"/>
  <c r="J4430" i="1"/>
  <c r="C5851" i="1"/>
  <c r="E5851" i="1" s="1"/>
  <c r="G5851" i="1" s="1"/>
  <c r="K5520" i="1"/>
  <c r="J5520" i="1"/>
  <c r="C4543" i="1"/>
  <c r="E4543" i="1" s="1"/>
  <c r="G4543" i="1" s="1"/>
  <c r="K1487" i="1"/>
  <c r="J1487" i="1"/>
  <c r="D6439" i="1"/>
  <c r="F6439" i="1" s="1"/>
  <c r="D6431" i="1"/>
  <c r="F6431" i="1" s="1"/>
  <c r="C3998" i="1"/>
  <c r="E3998" i="1" s="1"/>
  <c r="G3998" i="1" s="1"/>
  <c r="J2358" i="1"/>
  <c r="K2358" i="1"/>
  <c r="D6459" i="1"/>
  <c r="F6459" i="1" s="1"/>
  <c r="D6412" i="1"/>
  <c r="F6412" i="1" s="1"/>
  <c r="D6485" i="1"/>
  <c r="F6485" i="1" s="1"/>
  <c r="C619" i="1"/>
  <c r="E619" i="1" s="1"/>
  <c r="G619" i="1" s="1"/>
  <c r="D6461" i="1"/>
  <c r="F6461" i="1" s="1"/>
  <c r="J3667" i="1"/>
  <c r="K3667" i="1"/>
  <c r="D6433" i="1"/>
  <c r="F6433" i="1" s="1"/>
  <c r="D6438" i="1"/>
  <c r="F6438" i="1" s="1"/>
  <c r="K4647" i="1"/>
  <c r="J4647" i="1"/>
  <c r="D6427" i="1"/>
  <c r="F6427" i="1" s="1"/>
  <c r="C1055" i="1"/>
  <c r="E1055" i="1" s="1"/>
  <c r="G1055" i="1" s="1"/>
  <c r="D6411" i="1"/>
  <c r="F6411" i="1" s="1"/>
  <c r="C1600" i="1"/>
  <c r="E1600" i="1" s="1"/>
  <c r="G1600" i="1" s="1"/>
  <c r="D6492" i="1"/>
  <c r="F6492" i="1" s="1"/>
  <c r="D6348" i="1"/>
  <c r="F6348" i="1" s="1"/>
  <c r="D6440" i="1"/>
  <c r="F6440" i="1" s="1"/>
  <c r="K833" i="1"/>
  <c r="J833" i="1"/>
  <c r="D6356" i="1"/>
  <c r="F6356" i="1" s="1"/>
  <c r="C2690" i="1"/>
  <c r="E2690" i="1" s="1"/>
  <c r="G2690" i="1" s="1"/>
  <c r="C1382" i="1"/>
  <c r="E1382" i="1" s="1"/>
  <c r="G1382" i="1" s="1"/>
  <c r="D6450" i="1"/>
  <c r="F6450" i="1" s="1"/>
  <c r="D6435" i="1"/>
  <c r="F6435" i="1" s="1"/>
  <c r="C4761" i="1"/>
  <c r="E4761" i="1" s="1"/>
  <c r="G4761" i="1" s="1"/>
  <c r="D6373" i="1"/>
  <c r="F6373" i="1" s="1"/>
  <c r="C946" i="1"/>
  <c r="E946" i="1" s="1"/>
  <c r="G946" i="1" s="1"/>
  <c r="D6401" i="1"/>
  <c r="F6401" i="1" s="1"/>
  <c r="D6489" i="1"/>
  <c r="F6489" i="1" s="1"/>
  <c r="J3777" i="1" a="1"/>
  <c r="D6464" i="1"/>
  <c r="F6464" i="1" s="1"/>
  <c r="D6345" i="1"/>
  <c r="F6345" i="1" s="1"/>
  <c r="C510" i="1"/>
  <c r="E510" i="1" s="1"/>
  <c r="G510" i="1" s="1"/>
  <c r="J2687" i="1" a="1"/>
  <c r="D6494" i="1"/>
  <c r="F6494" i="1" s="1"/>
  <c r="D6410" i="1"/>
  <c r="F6410" i="1" s="1"/>
  <c r="J5739" i="1" a="1"/>
  <c r="D6365" i="1"/>
  <c r="F6365" i="1" s="1"/>
  <c r="D6368" i="1"/>
  <c r="F6368" i="1" s="1"/>
  <c r="C4870" i="1"/>
  <c r="E4870" i="1" s="1"/>
  <c r="G4870" i="1" s="1"/>
  <c r="D6336" i="1"/>
  <c r="F6336" i="1" s="1"/>
  <c r="D6398" i="1"/>
  <c r="F6398" i="1" s="1"/>
  <c r="C4325" i="1"/>
  <c r="E4325" i="1" s="1"/>
  <c r="G4325" i="1" s="1"/>
  <c r="D6305" i="1"/>
  <c r="F6305" i="1" s="1"/>
  <c r="D6400" i="1"/>
  <c r="F6400" i="1" s="1"/>
  <c r="D6447" i="1"/>
  <c r="F6447" i="1" s="1"/>
  <c r="D6409" i="1"/>
  <c r="F6409" i="1" s="1"/>
  <c r="C5633" i="1"/>
  <c r="E5633" i="1" s="1"/>
  <c r="G5633" i="1" s="1"/>
  <c r="D6403" i="1"/>
  <c r="F6403" i="1" s="1"/>
  <c r="D6465" i="1"/>
  <c r="F6465" i="1" s="1"/>
  <c r="J943" i="1" a="1"/>
  <c r="C5415" i="1"/>
  <c r="E5415" i="1" s="1"/>
  <c r="G5415" i="1" s="1"/>
  <c r="D6491" i="1"/>
  <c r="F6491" i="1" s="1"/>
  <c r="D6479" i="1"/>
  <c r="F6479" i="1" s="1"/>
  <c r="D6449" i="1"/>
  <c r="F6449" i="1" s="1"/>
  <c r="D6462" i="1"/>
  <c r="F6462" i="1" s="1"/>
  <c r="D6474" i="1"/>
  <c r="F6474" i="1" s="1"/>
  <c r="J615" i="1"/>
  <c r="K615" i="1"/>
  <c r="D6292" i="1"/>
  <c r="F6292" i="1" s="1"/>
  <c r="J1924" i="1" a="1"/>
  <c r="D6471" i="1"/>
  <c r="F6471" i="1" s="1"/>
  <c r="C4652" i="1"/>
  <c r="E4652" i="1" s="1"/>
  <c r="G4652" i="1" s="1"/>
  <c r="D6487" i="1"/>
  <c r="F6487" i="1" s="1"/>
  <c r="C4434" i="1"/>
  <c r="E4434" i="1" s="1"/>
  <c r="G4434" i="1" s="1"/>
  <c r="D6406" i="1"/>
  <c r="F6406" i="1" s="1"/>
  <c r="D6482" i="1"/>
  <c r="F6482" i="1" s="1"/>
  <c r="J4322" i="1" a="1"/>
  <c r="C6287" i="1"/>
  <c r="E6287" i="1" s="1"/>
  <c r="G6287" i="1" s="1"/>
  <c r="C6178" i="1"/>
  <c r="E6178" i="1" s="1"/>
  <c r="G6178" i="1" s="1"/>
  <c r="C5524" i="1"/>
  <c r="E5524" i="1" s="1"/>
  <c r="G5524" i="1" s="1"/>
  <c r="D6378" i="1"/>
  <c r="F6378" i="1" s="1"/>
  <c r="C4216" i="1"/>
  <c r="E4216" i="1" s="1"/>
  <c r="G4216" i="1" s="1"/>
  <c r="D6420" i="1"/>
  <c r="F6420" i="1" s="1"/>
  <c r="D6481" i="1"/>
  <c r="F6481" i="1" s="1"/>
  <c r="D6417" i="1"/>
  <c r="F6417" i="1" s="1"/>
  <c r="D6434" i="1"/>
  <c r="F6434" i="1" s="1"/>
  <c r="K613" i="1"/>
  <c r="J613" i="1"/>
  <c r="D6338" i="1"/>
  <c r="F6338" i="1" s="1"/>
  <c r="J5085" i="1" a="1"/>
  <c r="D6445" i="1"/>
  <c r="F6445" i="1" s="1"/>
  <c r="C3126" i="1"/>
  <c r="E3126" i="1" s="1"/>
  <c r="G3126" i="1" s="1"/>
  <c r="C4979" i="1"/>
  <c r="E4979" i="1" s="1"/>
  <c r="G4979" i="1" s="1"/>
  <c r="J3450" i="1" a="1"/>
  <c r="C3235" i="1"/>
  <c r="E3235" i="1" s="1"/>
  <c r="G3235" i="1" s="1"/>
  <c r="C2908" i="1"/>
  <c r="E2908" i="1" s="1"/>
  <c r="G2908" i="1" s="1"/>
  <c r="D6416" i="1"/>
  <c r="F6416" i="1" s="1"/>
  <c r="K4975" i="1"/>
  <c r="J4975" i="1"/>
  <c r="D6383" i="1"/>
  <c r="F6383" i="1" s="1"/>
  <c r="D6477" i="1"/>
  <c r="F6477" i="1" s="1"/>
  <c r="J1597" i="1" a="1"/>
  <c r="D6419" i="1"/>
  <c r="F6419" i="1" s="1"/>
  <c r="D6316" i="1"/>
  <c r="F6316" i="1" s="1"/>
  <c r="D6456" i="1"/>
  <c r="F6456" i="1" s="1"/>
  <c r="D6326" i="1"/>
  <c r="F6326" i="1" s="1"/>
  <c r="D6353" i="1"/>
  <c r="F6353" i="1" s="1"/>
  <c r="D6370" i="1"/>
  <c r="F6370" i="1" s="1"/>
  <c r="J725" i="1" a="1"/>
  <c r="D6468" i="1"/>
  <c r="F6468" i="1" s="1"/>
  <c r="D6430" i="1"/>
  <c r="F6430" i="1" s="1"/>
  <c r="D6476" i="1"/>
  <c r="F6476" i="1" s="1"/>
  <c r="C3671" i="1"/>
  <c r="E3671" i="1" s="1"/>
  <c r="G3671" i="1" s="1"/>
  <c r="C3344" i="1"/>
  <c r="E3344" i="1" s="1"/>
  <c r="G3344" i="1" s="1"/>
  <c r="C5306" i="1"/>
  <c r="E5306" i="1" s="1"/>
  <c r="G5306" i="1" s="1"/>
  <c r="D6425" i="1"/>
  <c r="F6425" i="1" s="1"/>
  <c r="D6295" i="1"/>
  <c r="F6295" i="1" s="1"/>
  <c r="D6343" i="1"/>
  <c r="F6343" i="1" s="1"/>
  <c r="C3562" i="1"/>
  <c r="E3562" i="1" s="1"/>
  <c r="G3562" i="1" s="1"/>
  <c r="J5084" i="1"/>
  <c r="K5084" i="1"/>
  <c r="D6443" i="1"/>
  <c r="F6443" i="1" s="1"/>
  <c r="J1815" i="1" a="1"/>
  <c r="D6490" i="1"/>
  <c r="F6490" i="1" s="1"/>
  <c r="D6495" i="1"/>
  <c r="F6495" i="1" s="1"/>
  <c r="D6454" i="1"/>
  <c r="F6454" i="1" s="1"/>
  <c r="C3780" i="1"/>
  <c r="E3780" i="1" s="1"/>
  <c r="G3780" i="1" s="1"/>
  <c r="C1709" i="1"/>
  <c r="E1709" i="1" s="1"/>
  <c r="G1709" i="1" s="1"/>
  <c r="D6424" i="1"/>
  <c r="F6424" i="1" s="1"/>
  <c r="D6350" i="1"/>
  <c r="F6350" i="1" s="1"/>
  <c r="C2581" i="1"/>
  <c r="E2581" i="1" s="1"/>
  <c r="G2581" i="1" s="1"/>
  <c r="D6422" i="1"/>
  <c r="F6422" i="1" s="1"/>
  <c r="C837" i="1"/>
  <c r="E837" i="1" s="1"/>
  <c r="G837" i="1" s="1"/>
  <c r="J5630" i="1" a="1"/>
  <c r="D6311" i="1"/>
  <c r="F6311" i="1" s="1"/>
  <c r="J3668" i="1" a="1"/>
  <c r="J5303" i="1" a="1"/>
  <c r="D6414" i="1"/>
  <c r="F6414" i="1" s="1"/>
  <c r="D6451" i="1"/>
  <c r="F6451" i="1" s="1"/>
  <c r="J5848" i="1" a="1"/>
  <c r="C2036" i="1"/>
  <c r="E2036" i="1" s="1"/>
  <c r="G2036" i="1" s="1"/>
  <c r="J2469" i="1" a="1"/>
  <c r="D6428" i="1"/>
  <c r="F6428" i="1" s="1"/>
  <c r="J4867" i="1" a="1"/>
  <c r="C1273" i="1"/>
  <c r="E1273" i="1" s="1"/>
  <c r="G1273" i="1" s="1"/>
  <c r="C5088" i="1"/>
  <c r="E5088" i="1" s="1"/>
  <c r="G5088" i="1" s="1"/>
  <c r="D6376" i="1"/>
  <c r="F6376" i="1" s="1"/>
  <c r="D6319" i="1"/>
  <c r="F6319" i="1" s="1"/>
  <c r="D6470" i="1"/>
  <c r="F6470" i="1" s="1"/>
  <c r="C401" i="1"/>
  <c r="E401" i="1" s="1"/>
  <c r="G401" i="1" s="1"/>
  <c r="D6298" i="1"/>
  <c r="F6298" i="1" s="1"/>
  <c r="C1927" i="1"/>
  <c r="E1927" i="1" s="1"/>
  <c r="G1927" i="1" s="1"/>
  <c r="D6432" i="1"/>
  <c r="F6432" i="1" s="1"/>
  <c r="D6444" i="1"/>
  <c r="F6444" i="1" s="1"/>
  <c r="C2363" i="1"/>
  <c r="E2363" i="1" s="1"/>
  <c r="G2363" i="1" s="1"/>
  <c r="D6362" i="1"/>
  <c r="F6362" i="1" s="1"/>
  <c r="J4431" i="1" a="1"/>
  <c r="C292" i="1"/>
  <c r="E292" i="1" s="1"/>
  <c r="G292" i="1" s="1"/>
  <c r="J4648" i="1" a="1"/>
  <c r="C4107" i="1"/>
  <c r="E4107" i="1" s="1"/>
  <c r="G4107" i="1" s="1"/>
  <c r="C5742" i="1"/>
  <c r="E5742" i="1" s="1"/>
  <c r="G5742" i="1" s="1"/>
  <c r="C5960" i="1"/>
  <c r="E5960" i="1" s="1"/>
  <c r="G5960" i="1" s="1"/>
  <c r="D6397" i="1"/>
  <c r="F6397" i="1" s="1"/>
  <c r="D6359" i="1"/>
  <c r="F6359" i="1" s="1"/>
  <c r="C1818" i="1"/>
  <c r="E1818" i="1" s="1"/>
  <c r="G1818" i="1" s="1"/>
  <c r="C2799" i="1"/>
  <c r="E2799" i="1" s="1"/>
  <c r="G2799" i="1" s="1"/>
  <c r="D6313" i="1"/>
  <c r="F6313" i="1" s="1"/>
  <c r="C3453" i="1"/>
  <c r="E3453" i="1" s="1"/>
  <c r="G3453" i="1" s="1"/>
  <c r="D6484" i="1"/>
  <c r="F6484" i="1" s="1"/>
  <c r="C3889" i="1"/>
  <c r="E3889" i="1" s="1"/>
  <c r="G3889" i="1" s="1"/>
  <c r="K397" i="1"/>
  <c r="J397" i="1"/>
  <c r="C2472" i="1"/>
  <c r="E2472" i="1" s="1"/>
  <c r="G2472" i="1" s="1"/>
  <c r="D6407" i="1"/>
  <c r="F6407" i="1" s="1"/>
  <c r="D6303" i="1"/>
  <c r="F6303" i="1" s="1"/>
  <c r="D6497" i="1"/>
  <c r="F6497" i="1" s="1"/>
  <c r="D6473" i="1"/>
  <c r="F6473" i="1" s="1"/>
  <c r="C728" i="1"/>
  <c r="E728" i="1" s="1"/>
  <c r="G728" i="1" s="1"/>
  <c r="C1164" i="1"/>
  <c r="E1164" i="1" s="1"/>
  <c r="G1164" i="1" s="1"/>
  <c r="J5194" i="1" a="1"/>
  <c r="D6441" i="1"/>
  <c r="F6441" i="1" s="1"/>
  <c r="J4757" i="1"/>
  <c r="K4757" i="1"/>
  <c r="C6069" i="1"/>
  <c r="E6069" i="1" s="1"/>
  <c r="G6069" i="1" s="1"/>
  <c r="D6404" i="1"/>
  <c r="F6404" i="1" s="1"/>
  <c r="D6457" i="1"/>
  <c r="F6457" i="1" s="1"/>
  <c r="C2145" i="1"/>
  <c r="E2145" i="1" s="1"/>
  <c r="G2145" i="1" s="1"/>
  <c r="C3017" i="1"/>
  <c r="E3017" i="1" s="1"/>
  <c r="G3017" i="1" s="1"/>
  <c r="C1491" i="1"/>
  <c r="E1491" i="1" s="1"/>
  <c r="G1491" i="1" s="1"/>
  <c r="D6442" i="1"/>
  <c r="F6442" i="1" s="1"/>
  <c r="J2360" i="1" a="1"/>
  <c r="D6308" i="1"/>
  <c r="F6308" i="1" s="1"/>
  <c r="D6467" i="1"/>
  <c r="F6467" i="1" s="1"/>
  <c r="J834" i="1" a="1"/>
  <c r="C5197" i="1"/>
  <c r="E5197" i="1" s="1"/>
  <c r="G5197" i="1" s="1"/>
  <c r="J69" i="1"/>
  <c r="J178" i="1" a="1"/>
  <c r="J178" i="1" s="1"/>
  <c r="K70" i="1"/>
  <c r="J70" i="1"/>
  <c r="J177" i="1"/>
  <c r="K177" i="1"/>
  <c r="C183" i="1"/>
  <c r="E183" i="1" s="1"/>
  <c r="G183" i="1" s="1"/>
  <c r="J2359" i="1" l="1"/>
  <c r="J2468" i="1"/>
  <c r="K4321" i="1"/>
  <c r="K2904" i="1"/>
  <c r="K3776" i="1"/>
  <c r="J3449" i="1"/>
  <c r="K1923" i="1"/>
  <c r="K3885" i="1"/>
  <c r="G6397" i="3"/>
  <c r="J3558" i="1"/>
  <c r="K5193" i="1"/>
  <c r="J5411" i="1"/>
  <c r="J724" i="1"/>
  <c r="J2250" i="1"/>
  <c r="J3231" i="1"/>
  <c r="K5847" i="1"/>
  <c r="J506" i="1"/>
  <c r="K1378" i="1"/>
  <c r="J2577" i="1"/>
  <c r="J1705" i="1"/>
  <c r="K5302" i="1"/>
  <c r="K3122" i="1"/>
  <c r="J2141" i="1"/>
  <c r="J1160" i="1"/>
  <c r="K2032" i="1"/>
  <c r="J5629" i="1"/>
  <c r="J291" i="3"/>
  <c r="K291" i="3"/>
  <c r="K181" i="3"/>
  <c r="J181" i="3"/>
  <c r="D184" i="3"/>
  <c r="F183" i="3"/>
  <c r="G183" i="3" s="1"/>
  <c r="F293" i="3"/>
  <c r="G293" i="3" s="1"/>
  <c r="D294" i="3"/>
  <c r="J292" i="3" a="1"/>
  <c r="J182" i="3" a="1"/>
  <c r="J1051" i="1"/>
  <c r="J2686" i="1"/>
  <c r="K2795" i="1"/>
  <c r="K4212" i="1"/>
  <c r="K1269" i="1"/>
  <c r="K5304" i="3"/>
  <c r="J5304" i="3"/>
  <c r="K5740" i="3"/>
  <c r="J5740" i="3"/>
  <c r="K1925" i="3"/>
  <c r="J1925" i="3"/>
  <c r="J1816" i="3"/>
  <c r="K1816" i="3"/>
  <c r="J2688" i="3"/>
  <c r="K2688" i="3"/>
  <c r="J2143" i="3"/>
  <c r="K2143" i="3"/>
  <c r="K2797" i="3"/>
  <c r="J2797" i="3"/>
  <c r="K835" i="3"/>
  <c r="J835" i="3"/>
  <c r="J5086" i="3"/>
  <c r="K5086" i="3"/>
  <c r="K4541" i="3"/>
  <c r="J4541" i="3"/>
  <c r="J4650" i="3"/>
  <c r="K4650" i="3"/>
  <c r="J5631" i="3"/>
  <c r="K5631" i="3"/>
  <c r="K1162" i="3"/>
  <c r="J1162" i="3"/>
  <c r="J4214" i="3"/>
  <c r="K4214" i="3"/>
  <c r="J2906" i="3"/>
  <c r="K2906" i="3"/>
  <c r="J3778" i="3"/>
  <c r="K3778" i="3"/>
  <c r="J3887" i="3"/>
  <c r="K3887" i="3"/>
  <c r="K726" i="3"/>
  <c r="J726" i="3"/>
  <c r="J4323" i="3"/>
  <c r="K4323" i="3"/>
  <c r="J3233" i="3"/>
  <c r="K3233" i="3"/>
  <c r="C6579" i="3"/>
  <c r="E6579" i="3" s="1"/>
  <c r="J2907" i="3" a="1"/>
  <c r="C6605" i="3"/>
  <c r="E6605" i="3" s="1"/>
  <c r="C6553" i="3"/>
  <c r="E6553" i="3" s="1"/>
  <c r="J3996" i="3"/>
  <c r="K3996" i="3"/>
  <c r="J5196" i="3" a="1"/>
  <c r="J5195" i="3"/>
  <c r="K5195" i="3"/>
  <c r="C6594" i="3"/>
  <c r="E6594" i="3" s="1"/>
  <c r="D4218" i="3"/>
  <c r="F4218" i="3" s="1"/>
  <c r="G4218" i="3" s="1"/>
  <c r="K617" i="3"/>
  <c r="J617" i="3"/>
  <c r="J509" i="3" a="1"/>
  <c r="D4763" i="3"/>
  <c r="F4763" i="3" s="1"/>
  <c r="G4763" i="3" s="1"/>
  <c r="C6521" i="3"/>
  <c r="E6521" i="3" s="1"/>
  <c r="D5744" i="3"/>
  <c r="F5744" i="3" s="1"/>
  <c r="G5744" i="3" s="1"/>
  <c r="C6531" i="3"/>
  <c r="E6531" i="3" s="1"/>
  <c r="D839" i="3"/>
  <c r="F839" i="3" s="1"/>
  <c r="G839" i="3" s="1"/>
  <c r="D5090" i="3"/>
  <c r="F5090" i="3" s="1"/>
  <c r="G5090" i="3" s="1"/>
  <c r="J4977" i="3"/>
  <c r="K4977" i="3"/>
  <c r="C6542" i="3"/>
  <c r="E6542" i="3" s="1"/>
  <c r="C6607" i="3"/>
  <c r="E6607" i="3" s="1"/>
  <c r="C6519" i="3"/>
  <c r="E6519" i="3" s="1"/>
  <c r="D3782" i="3"/>
  <c r="F3782" i="3" s="1"/>
  <c r="G3782" i="3" s="1"/>
  <c r="D621" i="3"/>
  <c r="F621" i="3" s="1"/>
  <c r="G621" i="3" s="1"/>
  <c r="C6520" i="3"/>
  <c r="E6520" i="3" s="1"/>
  <c r="J3343" i="3" a="1"/>
  <c r="D2474" i="3"/>
  <c r="F2474" i="3" s="1"/>
  <c r="G2474" i="3" s="1"/>
  <c r="C6592" i="3"/>
  <c r="E6592" i="3" s="1"/>
  <c r="C6547" i="3"/>
  <c r="E6547" i="3" s="1"/>
  <c r="D403" i="3"/>
  <c r="F403" i="3" s="1"/>
  <c r="G403" i="3" s="1"/>
  <c r="C6572" i="3"/>
  <c r="E6572" i="3" s="1"/>
  <c r="J5523" i="3" a="1"/>
  <c r="C6570" i="3"/>
  <c r="E6570" i="3" s="1"/>
  <c r="C6606" i="3"/>
  <c r="E6606" i="3" s="1"/>
  <c r="J3888" i="3" a="1"/>
  <c r="C6511" i="3"/>
  <c r="E6511" i="3" s="1"/>
  <c r="D5853" i="3"/>
  <c r="F5853" i="3" s="1"/>
  <c r="G5853" i="3" s="1"/>
  <c r="C6550" i="3"/>
  <c r="E6550" i="3" s="1"/>
  <c r="C6555" i="3"/>
  <c r="E6555" i="3" s="1"/>
  <c r="J1381" i="3" a="1"/>
  <c r="D2692" i="3"/>
  <c r="F2692" i="3" s="1"/>
  <c r="G2692" i="3" s="1"/>
  <c r="C6431" i="3"/>
  <c r="E6431" i="3" s="1"/>
  <c r="C6529" i="3"/>
  <c r="E6529" i="3" s="1"/>
  <c r="J3342" i="3" a="1"/>
  <c r="D6071" i="3"/>
  <c r="F6071" i="3" s="1"/>
  <c r="G6071" i="3" s="1"/>
  <c r="J5850" i="3" a="1"/>
  <c r="C6514" i="3"/>
  <c r="E6514" i="3" s="1"/>
  <c r="C6588" i="3"/>
  <c r="E6588" i="3" s="1"/>
  <c r="C6564" i="3"/>
  <c r="E6564" i="3" s="1"/>
  <c r="J399" i="3" a="1"/>
  <c r="J2580" i="3" a="1"/>
  <c r="J1163" i="3" a="1"/>
  <c r="C6399" i="3"/>
  <c r="E6399" i="3" s="1"/>
  <c r="C6467" i="3"/>
  <c r="E6467" i="3" s="1"/>
  <c r="J3016" i="3" a="1"/>
  <c r="J945" i="3" a="1"/>
  <c r="D3564" i="3"/>
  <c r="F3564" i="3" s="1"/>
  <c r="G3564" i="3" s="1"/>
  <c r="D1057" i="3"/>
  <c r="F1057" i="3" s="1"/>
  <c r="G1057" i="3" s="1"/>
  <c r="J2144" i="3" a="1"/>
  <c r="C6535" i="3"/>
  <c r="E6535" i="3" s="1"/>
  <c r="C6567" i="3"/>
  <c r="E6567" i="3" s="1"/>
  <c r="C6559" i="3"/>
  <c r="E6559" i="3" s="1"/>
  <c r="J1708" i="3" a="1"/>
  <c r="D4436" i="3"/>
  <c r="F4436" i="3" s="1"/>
  <c r="G4436" i="3" s="1"/>
  <c r="C6513" i="3"/>
  <c r="E6513" i="3" s="1"/>
  <c r="J4324" i="3" a="1"/>
  <c r="D4000" i="3"/>
  <c r="F4000" i="3" s="1"/>
  <c r="G4000" i="3" s="1"/>
  <c r="J1707" i="3" a="1"/>
  <c r="D4981" i="3"/>
  <c r="F4981" i="3" s="1"/>
  <c r="G4981" i="3" s="1"/>
  <c r="C6507" i="3"/>
  <c r="E6507" i="3" s="1"/>
  <c r="C6518" i="3"/>
  <c r="E6518" i="3" s="1"/>
  <c r="D3019" i="3"/>
  <c r="F3019" i="3" s="1"/>
  <c r="G3019" i="3" s="1"/>
  <c r="D948" i="3"/>
  <c r="F948" i="3" s="1"/>
  <c r="G948" i="3" s="1"/>
  <c r="C6557" i="3"/>
  <c r="E6557" i="3" s="1"/>
  <c r="C6510" i="3"/>
  <c r="E6510" i="3" s="1"/>
  <c r="J1054" i="3" a="1"/>
  <c r="C6530" i="3"/>
  <c r="E6530" i="3" s="1"/>
  <c r="C6580" i="3"/>
  <c r="E6580" i="3" s="1"/>
  <c r="J1599" i="3" a="1"/>
  <c r="C6528" i="3"/>
  <c r="E6528" i="3" s="1"/>
  <c r="D1711" i="3"/>
  <c r="F1711" i="3" s="1"/>
  <c r="G1711" i="3" s="1"/>
  <c r="C6568" i="3"/>
  <c r="E6568" i="3" s="1"/>
  <c r="J727" i="3" a="1"/>
  <c r="D1820" i="3"/>
  <c r="F1820" i="3" s="1"/>
  <c r="G1820" i="3" s="1"/>
  <c r="C6544" i="3"/>
  <c r="E6544" i="3" s="1"/>
  <c r="D2910" i="3"/>
  <c r="F2910" i="3" s="1"/>
  <c r="G2910" i="3" s="1"/>
  <c r="C6560" i="3"/>
  <c r="E6560" i="3" s="1"/>
  <c r="D3237" i="3"/>
  <c r="F3237" i="3" s="1"/>
  <c r="G3237" i="3" s="1"/>
  <c r="J5741" i="3" a="1"/>
  <c r="J5087" i="3" a="1"/>
  <c r="C6558" i="3"/>
  <c r="E6558" i="3" s="1"/>
  <c r="C6483" i="3"/>
  <c r="E6483" i="3" s="1"/>
  <c r="J1489" i="3"/>
  <c r="K1489" i="3"/>
  <c r="J2798" i="3" a="1"/>
  <c r="J1053" i="3"/>
  <c r="K1053" i="3"/>
  <c r="C6526" i="3"/>
  <c r="E6526" i="3" s="1"/>
  <c r="J2471" i="3" a="1"/>
  <c r="D2583" i="3"/>
  <c r="F2583" i="3" s="1"/>
  <c r="G2583" i="3" s="1"/>
  <c r="J4106" i="3" a="1"/>
  <c r="C6576" i="3"/>
  <c r="E6576" i="3" s="1"/>
  <c r="D5308" i="3"/>
  <c r="F5308" i="3" s="1"/>
  <c r="G5308" i="3" s="1"/>
  <c r="C6566" i="3"/>
  <c r="E6566" i="3" s="1"/>
  <c r="C6583" i="3"/>
  <c r="E6583" i="3" s="1"/>
  <c r="J1271" i="3"/>
  <c r="K1271" i="3"/>
  <c r="K5522" i="3"/>
  <c r="J5522" i="3"/>
  <c r="C6546" i="3"/>
  <c r="E6546" i="3" s="1"/>
  <c r="D2256" i="3"/>
  <c r="F2256" i="3" s="1"/>
  <c r="G2256" i="3" s="1"/>
  <c r="K1598" i="3"/>
  <c r="J1598" i="3"/>
  <c r="C6587" i="3"/>
  <c r="E6587" i="3" s="1"/>
  <c r="J5305" i="3" a="1"/>
  <c r="D1493" i="3"/>
  <c r="F1493" i="3" s="1"/>
  <c r="G1493" i="3" s="1"/>
  <c r="C6602" i="3"/>
  <c r="E6602" i="3" s="1"/>
  <c r="J3779" i="3" a="1"/>
  <c r="K2579" i="3"/>
  <c r="J2579" i="3"/>
  <c r="C6578" i="3"/>
  <c r="E6578" i="3" s="1"/>
  <c r="C6508" i="3"/>
  <c r="E6508" i="3" s="1"/>
  <c r="D4654" i="3"/>
  <c r="F4654" i="3" s="1"/>
  <c r="G4654" i="3" s="1"/>
  <c r="D2038" i="3"/>
  <c r="F2038" i="3" s="1"/>
  <c r="G2038" i="3" s="1"/>
  <c r="J3234" i="3" a="1"/>
  <c r="C6584" i="3"/>
  <c r="E6584" i="3" s="1"/>
  <c r="D1929" i="3"/>
  <c r="F1929" i="3" s="1"/>
  <c r="G1929" i="3" s="1"/>
  <c r="C6590" i="3"/>
  <c r="E6590" i="3" s="1"/>
  <c r="J400" i="3" a="1"/>
  <c r="C6571" i="3"/>
  <c r="E6571" i="3" s="1"/>
  <c r="C6574" i="3"/>
  <c r="E6574" i="3" s="1"/>
  <c r="D3128" i="3"/>
  <c r="F3128" i="3" s="1"/>
  <c r="G3128" i="3" s="1"/>
  <c r="C6539" i="3"/>
  <c r="E6539" i="3" s="1"/>
  <c r="D5417" i="3"/>
  <c r="F5417" i="3" s="1"/>
  <c r="G5417" i="3" s="1"/>
  <c r="J1490" i="3" a="1"/>
  <c r="C6523" i="3"/>
  <c r="E6523" i="3" s="1"/>
  <c r="J3997" i="3" a="1"/>
  <c r="J4978" i="3" a="1"/>
  <c r="C6554" i="3"/>
  <c r="E6554" i="3" s="1"/>
  <c r="K4432" i="3"/>
  <c r="J4432" i="3"/>
  <c r="D1275" i="3"/>
  <c r="F1275" i="3" s="1"/>
  <c r="G1275" i="3" s="1"/>
  <c r="C6527" i="3"/>
  <c r="E6527" i="3" s="1"/>
  <c r="J2252" i="3" a="1"/>
  <c r="D1384" i="3"/>
  <c r="F1384" i="3" s="1"/>
  <c r="G1384" i="3" s="1"/>
  <c r="C6551" i="3"/>
  <c r="E6551" i="3" s="1"/>
  <c r="C6540" i="3"/>
  <c r="E6540" i="3" s="1"/>
  <c r="C6522" i="3"/>
  <c r="E6522" i="3" s="1"/>
  <c r="C6517" i="3"/>
  <c r="E6517" i="3" s="1"/>
  <c r="J2362" i="3" a="1"/>
  <c r="C6524" i="3"/>
  <c r="E6524" i="3" s="1"/>
  <c r="J1817" i="3" a="1"/>
  <c r="C6439" i="3"/>
  <c r="E6439" i="3" s="1"/>
  <c r="C6402" i="3"/>
  <c r="E6402" i="3" s="1"/>
  <c r="D3346" i="3"/>
  <c r="F3346" i="3" s="1"/>
  <c r="G3346" i="3" s="1"/>
  <c r="D6180" i="3"/>
  <c r="F6180" i="3" s="1"/>
  <c r="G6180" i="3" s="1"/>
  <c r="C6442" i="3"/>
  <c r="E6442" i="3" s="1"/>
  <c r="C6581" i="3"/>
  <c r="E6581" i="3" s="1"/>
  <c r="J1272" i="3" a="1"/>
  <c r="C6545" i="3"/>
  <c r="E6545" i="3" s="1"/>
  <c r="C6595" i="3"/>
  <c r="E6595" i="3" s="1"/>
  <c r="C6515" i="3"/>
  <c r="E6515" i="3" s="1"/>
  <c r="J3560" i="3"/>
  <c r="K3560" i="3"/>
  <c r="C6538" i="3"/>
  <c r="E6538" i="3" s="1"/>
  <c r="J5959" i="3" a="1"/>
  <c r="C6582" i="3"/>
  <c r="E6582" i="3" s="1"/>
  <c r="D5526" i="3"/>
  <c r="F5526" i="3" s="1"/>
  <c r="G5526" i="3" s="1"/>
  <c r="C6585" i="3"/>
  <c r="E6585" i="3" s="1"/>
  <c r="C6575" i="3"/>
  <c r="E6575" i="3" s="1"/>
  <c r="C6543" i="3"/>
  <c r="E6543" i="3" s="1"/>
  <c r="C6597" i="3"/>
  <c r="E6597" i="3" s="1"/>
  <c r="C6586" i="3"/>
  <c r="E6586" i="3" s="1"/>
  <c r="D4327" i="3"/>
  <c r="F4327" i="3" s="1"/>
  <c r="G4327" i="3" s="1"/>
  <c r="C6569" i="3"/>
  <c r="E6569" i="3" s="1"/>
  <c r="J4542" i="3" a="1"/>
  <c r="C6534" i="3"/>
  <c r="E6534" i="3" s="1"/>
  <c r="C6532" i="3"/>
  <c r="E6532" i="3" s="1"/>
  <c r="D4109" i="3"/>
  <c r="F4109" i="3" s="1"/>
  <c r="G4109" i="3" s="1"/>
  <c r="K5413" i="3"/>
  <c r="J5413" i="3"/>
  <c r="K4868" i="3"/>
  <c r="J4868" i="3"/>
  <c r="K3669" i="3"/>
  <c r="J3669" i="3"/>
  <c r="D6507" i="3"/>
  <c r="F6507" i="3" s="1"/>
  <c r="D6398" i="3"/>
  <c r="F6398" i="3" s="1"/>
  <c r="G6398" i="3" s="1"/>
  <c r="J4760" i="3" a="1"/>
  <c r="J4759" i="3"/>
  <c r="K4759" i="3"/>
  <c r="C6423" i="3"/>
  <c r="E6423" i="3" s="1"/>
  <c r="J4869" i="3" a="1"/>
  <c r="K1380" i="3"/>
  <c r="J1380" i="3"/>
  <c r="J3125" i="3" a="1"/>
  <c r="C6604" i="3"/>
  <c r="E6604" i="3" s="1"/>
  <c r="D5199" i="3"/>
  <c r="F5199" i="3" s="1"/>
  <c r="G5199" i="3" s="1"/>
  <c r="J508" i="3" a="1"/>
  <c r="K2470" i="3"/>
  <c r="J2470" i="3"/>
  <c r="J5849" i="3" a="1"/>
  <c r="C6562" i="3"/>
  <c r="E6562" i="3" s="1"/>
  <c r="C6548" i="3"/>
  <c r="E6548" i="3" s="1"/>
  <c r="D4545" i="3"/>
  <c r="F4545" i="3" s="1"/>
  <c r="G4545" i="3" s="1"/>
  <c r="C6563" i="3"/>
  <c r="E6563" i="3" s="1"/>
  <c r="J4105" i="3"/>
  <c r="K4105" i="3"/>
  <c r="D1166" i="3"/>
  <c r="F1166" i="3" s="1"/>
  <c r="G1166" i="3" s="1"/>
  <c r="C6573" i="3"/>
  <c r="E6573" i="3" s="1"/>
  <c r="J4215" i="3" a="1"/>
  <c r="D3455" i="3"/>
  <c r="F3455" i="3" s="1"/>
  <c r="G3455" i="3" s="1"/>
  <c r="J3561" i="3" a="1"/>
  <c r="D2147" i="3"/>
  <c r="F2147" i="3" s="1"/>
  <c r="G2147" i="3" s="1"/>
  <c r="K5958" i="3"/>
  <c r="J5958" i="3"/>
  <c r="D3891" i="3"/>
  <c r="F3891" i="3" s="1"/>
  <c r="G3891" i="3" s="1"/>
  <c r="C6451" i="3"/>
  <c r="E6451" i="3" s="1"/>
  <c r="J3670" i="3" a="1"/>
  <c r="K616" i="3"/>
  <c r="J616" i="3"/>
  <c r="K3124" i="3"/>
  <c r="J3124" i="3"/>
  <c r="C6565" i="3"/>
  <c r="E6565" i="3" s="1"/>
  <c r="D6289" i="3"/>
  <c r="F6289" i="3" s="1"/>
  <c r="G6289" i="3" s="1"/>
  <c r="C6599" i="3"/>
  <c r="E6599" i="3" s="1"/>
  <c r="D512" i="3"/>
  <c r="F512" i="3" s="1"/>
  <c r="G512" i="3" s="1"/>
  <c r="J2035" i="3" a="1"/>
  <c r="J836" i="3" a="1"/>
  <c r="K2034" i="3"/>
  <c r="J2034" i="3"/>
  <c r="D5962" i="3"/>
  <c r="F5962" i="3" s="1"/>
  <c r="G5962" i="3" s="1"/>
  <c r="J3452" i="3" a="1"/>
  <c r="J6067" i="3" a="1"/>
  <c r="J2361" i="3" a="1"/>
  <c r="C6479" i="3"/>
  <c r="E6479" i="3" s="1"/>
  <c r="J5414" i="3" a="1"/>
  <c r="J944" i="3"/>
  <c r="K944" i="3"/>
  <c r="D1602" i="3"/>
  <c r="F1602" i="3" s="1"/>
  <c r="G1602" i="3" s="1"/>
  <c r="J3451" i="3" a="1"/>
  <c r="D3673" i="3"/>
  <c r="F3673" i="3" s="1"/>
  <c r="G3673" i="3" s="1"/>
  <c r="J6068" i="3" a="1"/>
  <c r="D730" i="3"/>
  <c r="F730" i="3" s="1"/>
  <c r="G730" i="3" s="1"/>
  <c r="J618" i="3" a="1"/>
  <c r="C6537" i="3"/>
  <c r="E6537" i="3" s="1"/>
  <c r="D5635" i="3"/>
  <c r="F5635" i="3" s="1"/>
  <c r="G5635" i="3" s="1"/>
  <c r="K3015" i="3"/>
  <c r="J3015" i="3"/>
  <c r="C6598" i="3"/>
  <c r="E6598" i="3" s="1"/>
  <c r="C6600" i="3"/>
  <c r="E6600" i="3" s="1"/>
  <c r="D4872" i="3"/>
  <c r="F4872" i="3" s="1"/>
  <c r="G4872" i="3" s="1"/>
  <c r="C6596" i="3"/>
  <c r="E6596" i="3" s="1"/>
  <c r="D2801" i="3"/>
  <c r="F2801" i="3" s="1"/>
  <c r="G2801" i="3" s="1"/>
  <c r="C6603" i="3"/>
  <c r="E6603" i="3" s="1"/>
  <c r="C6415" i="3"/>
  <c r="E6415" i="3" s="1"/>
  <c r="C6516" i="3"/>
  <c r="E6516" i="3" s="1"/>
  <c r="C6601" i="3"/>
  <c r="E6601" i="3" s="1"/>
  <c r="D2365" i="3"/>
  <c r="F2365" i="3" s="1"/>
  <c r="G2365" i="3" s="1"/>
  <c r="J4433" i="3" a="1"/>
  <c r="J2253" i="3" a="1"/>
  <c r="J6177" i="3" a="1"/>
  <c r="J4651" i="3" a="1"/>
  <c r="C6556" i="3"/>
  <c r="E6556" i="3" s="1"/>
  <c r="J5632" i="3" a="1"/>
  <c r="J1926" i="3" a="1"/>
  <c r="C6536" i="3"/>
  <c r="E6536" i="3" s="1"/>
  <c r="C6591" i="3"/>
  <c r="E6591" i="3" s="1"/>
  <c r="J2689" i="3" a="1"/>
  <c r="J5738" i="1"/>
  <c r="J2796" i="1" a="1"/>
  <c r="K2796" i="1" s="1"/>
  <c r="J3014" i="1" a="1"/>
  <c r="J3014" i="1" s="1"/>
  <c r="J289" i="1" a="1"/>
  <c r="J289" i="1" s="1"/>
  <c r="J507" i="1" a="1"/>
  <c r="J507" i="1" s="1"/>
  <c r="J4758" i="1" a="1"/>
  <c r="J4758" i="1" s="1"/>
  <c r="J2142" i="1" a="1"/>
  <c r="J2142" i="1" s="1"/>
  <c r="J5521" i="1" a="1"/>
  <c r="K5521" i="1" s="1"/>
  <c r="J3123" i="1" a="1"/>
  <c r="K3123" i="1" s="1"/>
  <c r="J3995" i="1" a="1"/>
  <c r="K3995" i="1" s="1"/>
  <c r="J4649" i="1" a="1"/>
  <c r="K4649" i="1" s="1"/>
  <c r="J1270" i="1" a="1"/>
  <c r="J1270" i="1" s="1"/>
  <c r="J4976" i="1" a="1"/>
  <c r="J4976" i="1" s="1"/>
  <c r="J1161" i="1" a="1"/>
  <c r="K1161" i="1" s="1"/>
  <c r="J3886" i="1" a="1"/>
  <c r="J3886" i="1" s="1"/>
  <c r="J2578" i="1" a="1"/>
  <c r="J2578" i="1" s="1"/>
  <c r="K4103" i="1"/>
  <c r="J3013" i="1" a="1"/>
  <c r="J3013" i="1" s="1"/>
  <c r="J5412" i="1" a="1"/>
  <c r="J5412" i="1" s="1"/>
  <c r="J3341" i="1" a="1"/>
  <c r="K3341" i="1" s="1"/>
  <c r="J2905" i="1" a="1"/>
  <c r="K2905" i="1" s="1"/>
  <c r="J4104" i="1" a="1"/>
  <c r="J4104" i="1" s="1"/>
  <c r="J5957" i="1" a="1"/>
  <c r="K5957" i="1" s="1"/>
  <c r="J2033" i="1" a="1"/>
  <c r="K2033" i="1" s="1"/>
  <c r="J1379" i="1" a="1"/>
  <c r="J1379" i="1" s="1"/>
  <c r="J2251" i="1" a="1"/>
  <c r="J2251" i="1" s="1"/>
  <c r="J3559" i="1" a="1"/>
  <c r="J3559" i="1" s="1"/>
  <c r="J1488" i="1" a="1"/>
  <c r="K1488" i="1" s="1"/>
  <c r="J1706" i="1" a="1"/>
  <c r="K1706" i="1" s="1"/>
  <c r="J4540" i="1" a="1"/>
  <c r="K4540" i="1" s="1"/>
  <c r="J616" i="1" a="1"/>
  <c r="K616" i="1" s="1"/>
  <c r="J398" i="1" a="1"/>
  <c r="J398" i="1" s="1"/>
  <c r="K4976" i="1"/>
  <c r="K3777" i="1"/>
  <c r="J3777" i="1"/>
  <c r="K834" i="1"/>
  <c r="J834" i="1"/>
  <c r="J5630" i="1"/>
  <c r="K5630" i="1"/>
  <c r="J1815" i="1"/>
  <c r="K1815" i="1"/>
  <c r="J725" i="1"/>
  <c r="K725" i="1"/>
  <c r="J3668" i="1"/>
  <c r="K3668" i="1"/>
  <c r="K5085" i="1"/>
  <c r="J5085" i="1"/>
  <c r="K2687" i="1"/>
  <c r="J2687" i="1"/>
  <c r="C1056" i="1"/>
  <c r="E1056" i="1" s="1"/>
  <c r="G1056" i="1" s="1"/>
  <c r="D6543" i="1"/>
  <c r="F6543" i="1" s="1"/>
  <c r="D6577" i="1"/>
  <c r="F6577" i="1" s="1"/>
  <c r="K2360" i="1"/>
  <c r="J2360" i="1"/>
  <c r="C2146" i="1"/>
  <c r="E2146" i="1" s="1"/>
  <c r="G2146" i="1" s="1"/>
  <c r="D6514" i="1"/>
  <c r="F6514" i="1" s="1"/>
  <c r="D6583" i="1"/>
  <c r="F6583" i="1" s="1"/>
  <c r="D6413" i="1"/>
  <c r="F6413" i="1" s="1"/>
  <c r="J1052" i="1" a="1"/>
  <c r="C3890" i="1"/>
  <c r="E3890" i="1" s="1"/>
  <c r="G3890" i="1" s="1"/>
  <c r="C2800" i="1"/>
  <c r="E2800" i="1" s="1"/>
  <c r="G2800" i="1" s="1"/>
  <c r="C5743" i="1"/>
  <c r="E5743" i="1" s="1"/>
  <c r="G5743" i="1" s="1"/>
  <c r="D6542" i="1"/>
  <c r="F6542" i="1" s="1"/>
  <c r="D6408" i="1"/>
  <c r="F6408" i="1" s="1"/>
  <c r="D6429" i="1"/>
  <c r="F6429" i="1" s="1"/>
  <c r="D6486" i="1"/>
  <c r="F6486" i="1" s="1"/>
  <c r="K2469" i="1"/>
  <c r="J2469" i="1"/>
  <c r="D6561" i="1"/>
  <c r="F6561" i="1" s="1"/>
  <c r="D6532" i="1"/>
  <c r="F6532" i="1" s="1"/>
  <c r="C2582" i="1"/>
  <c r="E2582" i="1" s="1"/>
  <c r="G2582" i="1" s="1"/>
  <c r="D6605" i="1"/>
  <c r="F6605" i="1" s="1"/>
  <c r="C3563" i="1"/>
  <c r="E3563" i="1" s="1"/>
  <c r="G3563" i="1" s="1"/>
  <c r="D6405" i="1"/>
  <c r="F6405" i="1" s="1"/>
  <c r="C3345" i="1"/>
  <c r="E3345" i="1" s="1"/>
  <c r="G3345" i="1" s="1"/>
  <c r="J1597" i="1"/>
  <c r="K1597" i="1"/>
  <c r="D6587" i="1"/>
  <c r="F6587" i="1" s="1"/>
  <c r="C3236" i="1"/>
  <c r="E3236" i="1" s="1"/>
  <c r="G3236" i="1" s="1"/>
  <c r="D6527" i="1"/>
  <c r="F6527" i="1" s="1"/>
  <c r="C4217" i="1"/>
  <c r="E4217" i="1" s="1"/>
  <c r="G4217" i="1" s="1"/>
  <c r="C5525" i="1"/>
  <c r="E5525" i="1" s="1"/>
  <c r="G5525" i="1" s="1"/>
  <c r="C4653" i="1"/>
  <c r="E4653" i="1" s="1"/>
  <c r="G4653" i="1" s="1"/>
  <c r="D6581" i="1"/>
  <c r="F6581" i="1" s="1"/>
  <c r="D6402" i="1"/>
  <c r="F6402" i="1" s="1"/>
  <c r="D6584" i="1"/>
  <c r="F6584" i="1" s="1"/>
  <c r="D6559" i="1"/>
  <c r="F6559" i="1" s="1"/>
  <c r="J943" i="1"/>
  <c r="K943" i="1"/>
  <c r="C5634" i="1"/>
  <c r="E5634" i="1" s="1"/>
  <c r="G5634" i="1" s="1"/>
  <c r="D6519" i="1"/>
  <c r="F6519" i="1" s="1"/>
  <c r="D6446" i="1"/>
  <c r="F6446" i="1" s="1"/>
  <c r="D6604" i="1"/>
  <c r="F6604" i="1" s="1"/>
  <c r="C511" i="1"/>
  <c r="E511" i="1" s="1"/>
  <c r="G511" i="1" s="1"/>
  <c r="C947" i="1"/>
  <c r="E947" i="1" s="1"/>
  <c r="G947" i="1" s="1"/>
  <c r="C2691" i="1"/>
  <c r="E2691" i="1" s="1"/>
  <c r="G2691" i="1" s="1"/>
  <c r="D6466" i="1"/>
  <c r="F6466" i="1" s="1"/>
  <c r="D6458" i="1"/>
  <c r="F6458" i="1" s="1"/>
  <c r="D6537" i="1"/>
  <c r="F6537" i="1" s="1"/>
  <c r="D6548" i="1"/>
  <c r="F6548" i="1" s="1"/>
  <c r="C620" i="1"/>
  <c r="E620" i="1" s="1"/>
  <c r="G620" i="1" s="1"/>
  <c r="D6595" i="1"/>
  <c r="F6595" i="1" s="1"/>
  <c r="C3999" i="1"/>
  <c r="E3999" i="1" s="1"/>
  <c r="G3999" i="1" s="1"/>
  <c r="C2255" i="1"/>
  <c r="E2255" i="1" s="1"/>
  <c r="G2255" i="1" s="1"/>
  <c r="D6399" i="1"/>
  <c r="F6399" i="1" s="1"/>
  <c r="D6606" i="1"/>
  <c r="F6606" i="1" s="1"/>
  <c r="J4323" i="1" a="1"/>
  <c r="K5739" i="1"/>
  <c r="J5739" i="1"/>
  <c r="D6551" i="1"/>
  <c r="F6551" i="1" s="1"/>
  <c r="D6469" i="1"/>
  <c r="F6469" i="1" s="1"/>
  <c r="J2143" i="1" a="1"/>
  <c r="J4322" i="1"/>
  <c r="K4322" i="1"/>
  <c r="C1274" i="1"/>
  <c r="E1274" i="1" s="1"/>
  <c r="G1274" i="1" s="1"/>
  <c r="K5848" i="1"/>
  <c r="J5848" i="1"/>
  <c r="D6524" i="1"/>
  <c r="F6524" i="1" s="1"/>
  <c r="D6564" i="1"/>
  <c r="F6564" i="1" s="1"/>
  <c r="D6553" i="1"/>
  <c r="F6553" i="1" s="1"/>
  <c r="D6453" i="1"/>
  <c r="F6453" i="1" s="1"/>
  <c r="D6463" i="1"/>
  <c r="F6463" i="1" s="1"/>
  <c r="D6555" i="1"/>
  <c r="F6555" i="1" s="1"/>
  <c r="D6592" i="1"/>
  <c r="F6592" i="1" s="1"/>
  <c r="C4435" i="1"/>
  <c r="E4435" i="1" s="1"/>
  <c r="G4435" i="1" s="1"/>
  <c r="D6589" i="1"/>
  <c r="F6589" i="1" s="1"/>
  <c r="J3560" i="1" a="1"/>
  <c r="D6557" i="1"/>
  <c r="F6557" i="1" s="1"/>
  <c r="D6478" i="1"/>
  <c r="F6478" i="1" s="1"/>
  <c r="D6520" i="1"/>
  <c r="F6520" i="1" s="1"/>
  <c r="D6455" i="1"/>
  <c r="F6455" i="1" s="1"/>
  <c r="D6599" i="1"/>
  <c r="F6599" i="1" s="1"/>
  <c r="C4762" i="1"/>
  <c r="E4762" i="1" s="1"/>
  <c r="G4762" i="1" s="1"/>
  <c r="K4867" i="1"/>
  <c r="J4867" i="1"/>
  <c r="C5852" i="1"/>
  <c r="E5852" i="1" s="1"/>
  <c r="G5852" i="1" s="1"/>
  <c r="C5198" i="1"/>
  <c r="E5198" i="1" s="1"/>
  <c r="G5198" i="1" s="1"/>
  <c r="C3018" i="1"/>
  <c r="E3018" i="1" s="1"/>
  <c r="G3018" i="1" s="1"/>
  <c r="D6567" i="1"/>
  <c r="F6567" i="1" s="1"/>
  <c r="C6070" i="1"/>
  <c r="E6070" i="1" s="1"/>
  <c r="G6070" i="1" s="1"/>
  <c r="C1165" i="1"/>
  <c r="E1165" i="1" s="1"/>
  <c r="G1165" i="1" s="1"/>
  <c r="C729" i="1"/>
  <c r="E729" i="1" s="1"/>
  <c r="G729" i="1" s="1"/>
  <c r="C2473" i="1"/>
  <c r="E2473" i="1" s="1"/>
  <c r="G2473" i="1" s="1"/>
  <c r="C3454" i="1"/>
  <c r="E3454" i="1" s="1"/>
  <c r="G3454" i="1" s="1"/>
  <c r="C1819" i="1"/>
  <c r="E1819" i="1" s="1"/>
  <c r="G1819" i="1" s="1"/>
  <c r="D6507" i="1"/>
  <c r="F6507" i="1" s="1"/>
  <c r="C5961" i="1"/>
  <c r="E5961" i="1" s="1"/>
  <c r="G5961" i="1" s="1"/>
  <c r="J4648" i="1"/>
  <c r="K4648" i="1"/>
  <c r="C293" i="1"/>
  <c r="E293" i="1" s="1"/>
  <c r="G293" i="1" s="1"/>
  <c r="D6472" i="1"/>
  <c r="F6472" i="1" s="1"/>
  <c r="C402" i="1"/>
  <c r="E402" i="1" s="1"/>
  <c r="G402" i="1" s="1"/>
  <c r="C2037" i="1"/>
  <c r="E2037" i="1" s="1"/>
  <c r="G2037" i="1" s="1"/>
  <c r="K5303" i="1"/>
  <c r="J5303" i="1"/>
  <c r="D6421" i="1"/>
  <c r="F6421" i="1" s="1"/>
  <c r="D6534" i="1"/>
  <c r="F6534" i="1" s="1"/>
  <c r="C3781" i="1"/>
  <c r="E3781" i="1" s="1"/>
  <c r="G3781" i="1" s="1"/>
  <c r="J2470" i="1" a="1"/>
  <c r="D6540" i="1"/>
  <c r="F6540" i="1" s="1"/>
  <c r="J2797" i="1" a="1"/>
  <c r="J1816" i="1" a="1"/>
  <c r="D6436" i="1"/>
  <c r="F6436" i="1" s="1"/>
  <c r="D6426" i="1"/>
  <c r="F6426" i="1" s="1"/>
  <c r="D6493" i="1"/>
  <c r="F6493" i="1" s="1"/>
  <c r="D6526" i="1"/>
  <c r="F6526" i="1" s="1"/>
  <c r="D6488" i="1"/>
  <c r="F6488" i="1" s="1"/>
  <c r="D6516" i="1"/>
  <c r="F6516" i="1" s="1"/>
  <c r="D6601" i="1"/>
  <c r="F6601" i="1" s="1"/>
  <c r="D6513" i="1"/>
  <c r="F6513" i="1" s="1"/>
  <c r="J1053" i="1" a="1"/>
  <c r="D6508" i="1"/>
  <c r="F6508" i="1" s="1"/>
  <c r="J5522" i="1" a="1"/>
  <c r="D6511" i="1"/>
  <c r="F6511" i="1" s="1"/>
  <c r="D6483" i="1"/>
  <c r="F6483" i="1" s="1"/>
  <c r="D6560" i="1"/>
  <c r="F6560" i="1" s="1"/>
  <c r="D6602" i="1"/>
  <c r="F6602" i="1" s="1"/>
  <c r="C1601" i="1"/>
  <c r="E1601" i="1" s="1"/>
  <c r="G1601" i="1" s="1"/>
  <c r="D6521" i="1"/>
  <c r="F6521" i="1" s="1"/>
  <c r="D6522" i="1"/>
  <c r="F6522" i="1" s="1"/>
  <c r="J2034" i="1" a="1"/>
  <c r="D6549" i="1"/>
  <c r="F6549" i="1" s="1"/>
  <c r="C4544" i="1"/>
  <c r="E4544" i="1" s="1"/>
  <c r="G4544" i="1" s="1"/>
  <c r="K2142" i="1"/>
  <c r="K5194" i="1"/>
  <c r="J5194" i="1"/>
  <c r="J4431" i="1"/>
  <c r="K4431" i="1"/>
  <c r="C2364" i="1"/>
  <c r="E2364" i="1" s="1"/>
  <c r="G2364" i="1" s="1"/>
  <c r="D6554" i="1"/>
  <c r="F6554" i="1" s="1"/>
  <c r="C1928" i="1"/>
  <c r="E1928" i="1" s="1"/>
  <c r="G1928" i="1" s="1"/>
  <c r="J6067" i="1" a="1"/>
  <c r="D6580" i="1"/>
  <c r="F6580" i="1" s="1"/>
  <c r="D6538" i="1"/>
  <c r="F6538" i="1" s="1"/>
  <c r="C3672" i="1"/>
  <c r="E3672" i="1" s="1"/>
  <c r="G3672" i="1" s="1"/>
  <c r="C4980" i="1"/>
  <c r="E4980" i="1" s="1"/>
  <c r="G4980" i="1" s="1"/>
  <c r="D6530" i="1"/>
  <c r="F6530" i="1" s="1"/>
  <c r="C6288" i="1"/>
  <c r="E6288" i="1" s="1"/>
  <c r="G6288" i="1" s="1"/>
  <c r="C6397" i="1"/>
  <c r="E6397" i="1" s="1"/>
  <c r="G6397" i="1" s="1"/>
  <c r="J1924" i="1"/>
  <c r="K1924" i="1"/>
  <c r="J1707" i="1" a="1"/>
  <c r="C5416" i="1"/>
  <c r="E5416" i="1" s="1"/>
  <c r="G5416" i="1" s="1"/>
  <c r="D6415" i="1"/>
  <c r="F6415" i="1" s="1"/>
  <c r="C4326" i="1"/>
  <c r="E4326" i="1" s="1"/>
  <c r="G4326" i="1" s="1"/>
  <c r="J3233" i="1" a="1"/>
  <c r="D6475" i="1"/>
  <c r="F6475" i="1" s="1"/>
  <c r="J1814" i="1"/>
  <c r="K1814" i="1"/>
  <c r="D6418" i="1"/>
  <c r="F6418" i="1" s="1"/>
  <c r="D6552" i="1"/>
  <c r="F6552" i="1" s="1"/>
  <c r="C1492" i="1"/>
  <c r="E1492" i="1" s="1"/>
  <c r="G1492" i="1" s="1"/>
  <c r="J3778" i="1" a="1"/>
  <c r="D6607" i="1"/>
  <c r="F6607" i="1" s="1"/>
  <c r="D6517" i="1"/>
  <c r="F6517" i="1" s="1"/>
  <c r="D6594" i="1"/>
  <c r="F6594" i="1" s="1"/>
  <c r="D6423" i="1"/>
  <c r="F6423" i="1" s="1"/>
  <c r="C4108" i="1"/>
  <c r="E4108" i="1" s="1"/>
  <c r="G4108" i="1" s="1"/>
  <c r="C5089" i="1"/>
  <c r="E5089" i="1" s="1"/>
  <c r="G5089" i="1" s="1"/>
  <c r="C838" i="1"/>
  <c r="E838" i="1" s="1"/>
  <c r="G838" i="1" s="1"/>
  <c r="D6460" i="1"/>
  <c r="F6460" i="1" s="1"/>
  <c r="C1710" i="1"/>
  <c r="E1710" i="1" s="1"/>
  <c r="G1710" i="1" s="1"/>
  <c r="D6600" i="1"/>
  <c r="F6600" i="1" s="1"/>
  <c r="D6535" i="1"/>
  <c r="F6535" i="1" s="1"/>
  <c r="C5307" i="1"/>
  <c r="E5307" i="1" s="1"/>
  <c r="G5307" i="1" s="1"/>
  <c r="D6586" i="1"/>
  <c r="F6586" i="1" s="1"/>
  <c r="D6578" i="1"/>
  <c r="F6578" i="1" s="1"/>
  <c r="D6480" i="1"/>
  <c r="F6480" i="1" s="1"/>
  <c r="D6566" i="1"/>
  <c r="F6566" i="1" s="1"/>
  <c r="D6529" i="1"/>
  <c r="F6529" i="1" s="1"/>
  <c r="C2909" i="1"/>
  <c r="E2909" i="1" s="1"/>
  <c r="G2909" i="1" s="1"/>
  <c r="J3450" i="1"/>
  <c r="K3450" i="1"/>
  <c r="C3127" i="1"/>
  <c r="E3127" i="1" s="1"/>
  <c r="G3127" i="1" s="1"/>
  <c r="D6448" i="1"/>
  <c r="F6448" i="1" s="1"/>
  <c r="D6544" i="1"/>
  <c r="F6544" i="1" s="1"/>
  <c r="D6591" i="1"/>
  <c r="F6591" i="1" s="1"/>
  <c r="J2361" i="1" a="1"/>
  <c r="C6179" i="1"/>
  <c r="E6179" i="1" s="1"/>
  <c r="G6179" i="1" s="1"/>
  <c r="D6597" i="1"/>
  <c r="F6597" i="1" s="1"/>
  <c r="D6572" i="1"/>
  <c r="F6572" i="1" s="1"/>
  <c r="D6575" i="1"/>
  <c r="F6575" i="1" s="1"/>
  <c r="J3232" i="1" a="1"/>
  <c r="D6510" i="1"/>
  <c r="F6510" i="1" s="1"/>
  <c r="J4213" i="1" a="1"/>
  <c r="J3124" i="1" a="1"/>
  <c r="C4871" i="1"/>
  <c r="E4871" i="1" s="1"/>
  <c r="G4871" i="1" s="1"/>
  <c r="D6574" i="1"/>
  <c r="F6574" i="1" s="1"/>
  <c r="D6545" i="1"/>
  <c r="F6545" i="1" s="1"/>
  <c r="C1383" i="1"/>
  <c r="E1383" i="1" s="1"/>
  <c r="G1383" i="1" s="1"/>
  <c r="J726" i="1" a="1"/>
  <c r="D6550" i="1"/>
  <c r="F6550" i="1" s="1"/>
  <c r="J2252" i="1" a="1"/>
  <c r="J3342" i="1" a="1"/>
  <c r="J3669" i="1" a="1"/>
  <c r="J4105" i="1" a="1"/>
  <c r="D6571" i="1"/>
  <c r="F6571" i="1" s="1"/>
  <c r="J508" i="1" a="1"/>
  <c r="D6569" i="1"/>
  <c r="F6569" i="1" s="1"/>
  <c r="J1271" i="1" a="1"/>
  <c r="D6541" i="1"/>
  <c r="F6541" i="1" s="1"/>
  <c r="D6547" i="1"/>
  <c r="F6547" i="1" s="1"/>
  <c r="D6562" i="1"/>
  <c r="F6562" i="1" s="1"/>
  <c r="J3994" i="1" a="1"/>
  <c r="J71" i="1" a="1"/>
  <c r="K71" i="1" s="1"/>
  <c r="K178" i="1"/>
  <c r="J179" i="1" a="1"/>
  <c r="K179" i="1" s="1"/>
  <c r="C184" i="1"/>
  <c r="E184" i="1" s="1"/>
  <c r="G184" i="1" s="1"/>
  <c r="K3014" i="1" l="1"/>
  <c r="J1706" i="1"/>
  <c r="K507" i="1"/>
  <c r="J2905" i="1"/>
  <c r="J5957" i="1"/>
  <c r="J4649" i="1"/>
  <c r="J1161" i="1"/>
  <c r="K5412" i="1"/>
  <c r="J3123" i="1"/>
  <c r="K1379" i="1"/>
  <c r="G6507" i="3"/>
  <c r="J3995" i="1"/>
  <c r="J2796" i="1"/>
  <c r="K2578" i="1"/>
  <c r="J5521" i="1"/>
  <c r="J1488" i="1"/>
  <c r="K2251" i="1"/>
  <c r="J3341" i="1"/>
  <c r="K1270" i="1"/>
  <c r="K289" i="1"/>
  <c r="K292" i="3"/>
  <c r="J292" i="3"/>
  <c r="F294" i="3"/>
  <c r="G294" i="3" s="1"/>
  <c r="D295" i="3"/>
  <c r="D185" i="3"/>
  <c r="F184" i="3"/>
  <c r="G184" i="3" s="1"/>
  <c r="J293" i="3" a="1"/>
  <c r="J182" i="3"/>
  <c r="K182" i="3"/>
  <c r="J183" i="3" a="1"/>
  <c r="K3886" i="1"/>
  <c r="K3559" i="1"/>
  <c r="J616" i="1"/>
  <c r="K3013" i="1"/>
  <c r="K4758" i="1"/>
  <c r="K4104" i="1"/>
  <c r="J2033" i="1"/>
  <c r="J727" i="3"/>
  <c r="K727" i="3"/>
  <c r="J5850" i="3"/>
  <c r="K5850" i="3"/>
  <c r="K5414" i="3"/>
  <c r="J5414" i="3"/>
  <c r="J3125" i="3"/>
  <c r="K3125" i="3"/>
  <c r="K4869" i="3"/>
  <c r="J4869" i="3"/>
  <c r="K4760" i="3"/>
  <c r="J4760" i="3"/>
  <c r="K3997" i="3"/>
  <c r="J3997" i="3"/>
  <c r="K4106" i="3"/>
  <c r="J4106" i="3"/>
  <c r="J2471" i="3"/>
  <c r="K2471" i="3"/>
  <c r="J5741" i="3"/>
  <c r="K5741" i="3"/>
  <c r="J2144" i="3"/>
  <c r="K2144" i="3"/>
  <c r="J3016" i="3"/>
  <c r="K3016" i="3"/>
  <c r="J2689" i="3"/>
  <c r="K2689" i="3"/>
  <c r="K4978" i="3"/>
  <c r="J4978" i="3"/>
  <c r="J1599" i="3"/>
  <c r="K1599" i="3"/>
  <c r="J5632" i="3"/>
  <c r="K5632" i="3"/>
  <c r="J2253" i="3"/>
  <c r="K2253" i="3"/>
  <c r="K618" i="3"/>
  <c r="J618" i="3"/>
  <c r="J1490" i="3"/>
  <c r="K1490" i="3"/>
  <c r="K3888" i="3"/>
  <c r="J3888" i="3"/>
  <c r="J5196" i="3"/>
  <c r="K5196" i="3"/>
  <c r="K2907" i="3"/>
  <c r="J2907" i="3"/>
  <c r="J3452" i="3"/>
  <c r="K3452" i="3"/>
  <c r="J400" i="3"/>
  <c r="K400" i="3"/>
  <c r="J3343" i="3"/>
  <c r="K3343" i="3"/>
  <c r="K4433" i="3"/>
  <c r="J4433" i="3"/>
  <c r="J2035" i="3"/>
  <c r="K2035" i="3"/>
  <c r="J4542" i="3"/>
  <c r="K4542" i="3"/>
  <c r="K5305" i="3"/>
  <c r="J5305" i="3"/>
  <c r="J4324" i="3"/>
  <c r="K4324" i="3"/>
  <c r="K945" i="3"/>
  <c r="J945" i="3"/>
  <c r="J1381" i="3"/>
  <c r="K1381" i="3"/>
  <c r="J5523" i="3"/>
  <c r="K5523" i="3"/>
  <c r="J509" i="3"/>
  <c r="K509" i="3"/>
  <c r="K4651" i="3"/>
  <c r="J4651" i="3"/>
  <c r="C6525" i="3"/>
  <c r="E6525" i="3" s="1"/>
  <c r="J6068" i="3"/>
  <c r="K6068" i="3"/>
  <c r="D1603" i="3"/>
  <c r="F1603" i="3" s="1"/>
  <c r="G1603" i="3" s="1"/>
  <c r="J1382" i="3" a="1"/>
  <c r="K3670" i="3"/>
  <c r="J3670" i="3"/>
  <c r="C6672" i="3"/>
  <c r="E6672" i="3" s="1"/>
  <c r="D5200" i="3"/>
  <c r="F5200" i="3" s="1"/>
  <c r="G5200" i="3" s="1"/>
  <c r="C6533" i="3"/>
  <c r="E6533" i="3" s="1"/>
  <c r="D4328" i="3"/>
  <c r="F4328" i="3" s="1"/>
  <c r="G4328" i="3" s="1"/>
  <c r="J1272" i="3"/>
  <c r="K1272" i="3"/>
  <c r="C6661" i="3"/>
  <c r="E6661" i="3" s="1"/>
  <c r="C6618" i="3"/>
  <c r="E6618" i="3" s="1"/>
  <c r="D2257" i="3"/>
  <c r="F2257" i="3" s="1"/>
  <c r="G2257" i="3" s="1"/>
  <c r="K2580" i="3"/>
  <c r="J2580" i="3"/>
  <c r="D5854" i="3"/>
  <c r="F5854" i="3" s="1"/>
  <c r="G5854" i="3" s="1"/>
  <c r="C6652" i="3"/>
  <c r="E6652" i="3" s="1"/>
  <c r="D5091" i="3"/>
  <c r="F5091" i="3" s="1"/>
  <c r="G5091" i="3" s="1"/>
  <c r="C6641" i="3"/>
  <c r="E6641" i="3" s="1"/>
  <c r="C6631" i="3"/>
  <c r="E6631" i="3" s="1"/>
  <c r="J1600" i="3" a="1"/>
  <c r="C6704" i="3"/>
  <c r="E6704" i="3" s="1"/>
  <c r="C6663" i="3"/>
  <c r="E6663" i="3" s="1"/>
  <c r="J401" i="3" a="1"/>
  <c r="J6177" i="3"/>
  <c r="K6177" i="3"/>
  <c r="J3780" i="3" a="1"/>
  <c r="C6711" i="3"/>
  <c r="E6711" i="3" s="1"/>
  <c r="D2802" i="3"/>
  <c r="F2802" i="3" s="1"/>
  <c r="G2802" i="3" s="1"/>
  <c r="C6710" i="3"/>
  <c r="E6710" i="3" s="1"/>
  <c r="K6067" i="3"/>
  <c r="J6067" i="3"/>
  <c r="D6290" i="3"/>
  <c r="F6290" i="3" s="1"/>
  <c r="G6290" i="3" s="1"/>
  <c r="C6561" i="3"/>
  <c r="E6561" i="3" s="1"/>
  <c r="D3892" i="3"/>
  <c r="F3892" i="3" s="1"/>
  <c r="G3892" i="3" s="1"/>
  <c r="D3456" i="3"/>
  <c r="F3456" i="3" s="1"/>
  <c r="G3456" i="3" s="1"/>
  <c r="J1927" i="3" a="1"/>
  <c r="C6673" i="3"/>
  <c r="E6673" i="3" s="1"/>
  <c r="C6658" i="3"/>
  <c r="E6658" i="3" s="1"/>
  <c r="D6399" i="3"/>
  <c r="F6399" i="3" s="1"/>
  <c r="G6399" i="3" s="1"/>
  <c r="C6644" i="3"/>
  <c r="E6644" i="3" s="1"/>
  <c r="C6653" i="3"/>
  <c r="E6653" i="3" s="1"/>
  <c r="D5527" i="3"/>
  <c r="F5527" i="3" s="1"/>
  <c r="G5527" i="3" s="1"/>
  <c r="C6648" i="3"/>
  <c r="E6648" i="3" s="1"/>
  <c r="C6655" i="3"/>
  <c r="E6655" i="3" s="1"/>
  <c r="J4434" i="3" a="1"/>
  <c r="J1055" i="3" a="1"/>
  <c r="J5960" i="3" a="1"/>
  <c r="D1385" i="3"/>
  <c r="F1385" i="3" s="1"/>
  <c r="G1385" i="3" s="1"/>
  <c r="C6664" i="3"/>
  <c r="E6664" i="3" s="1"/>
  <c r="D5418" i="3"/>
  <c r="F5418" i="3" s="1"/>
  <c r="G5418" i="3" s="1"/>
  <c r="C6681" i="3"/>
  <c r="E6681" i="3" s="1"/>
  <c r="C6694" i="3"/>
  <c r="E6694" i="3" s="1"/>
  <c r="K3779" i="3"/>
  <c r="J3779" i="3"/>
  <c r="C6656" i="3"/>
  <c r="E6656" i="3" s="1"/>
  <c r="C6693" i="3"/>
  <c r="E6693" i="3" s="1"/>
  <c r="D5309" i="3"/>
  <c r="F5309" i="3" s="1"/>
  <c r="G5309" i="3" s="1"/>
  <c r="D2584" i="3"/>
  <c r="F2584" i="3" s="1"/>
  <c r="G2584" i="3" s="1"/>
  <c r="J4107" i="3" a="1"/>
  <c r="C6670" i="3"/>
  <c r="E6670" i="3" s="1"/>
  <c r="C6654" i="3"/>
  <c r="E6654" i="3" s="1"/>
  <c r="C6690" i="3"/>
  <c r="E6690" i="3" s="1"/>
  <c r="K1054" i="3"/>
  <c r="J1054" i="3"/>
  <c r="C6667" i="3"/>
  <c r="E6667" i="3" s="1"/>
  <c r="J5742" i="3" a="1"/>
  <c r="J4761" i="3" a="1"/>
  <c r="K1707" i="3"/>
  <c r="J1707" i="3"/>
  <c r="C6623" i="3"/>
  <c r="E6623" i="3" s="1"/>
  <c r="D4437" i="3"/>
  <c r="F4437" i="3" s="1"/>
  <c r="G4437" i="3" s="1"/>
  <c r="D3565" i="3"/>
  <c r="F3565" i="3" s="1"/>
  <c r="G3565" i="3" s="1"/>
  <c r="K399" i="3"/>
  <c r="J399" i="3"/>
  <c r="C6674" i="3"/>
  <c r="E6674" i="3" s="1"/>
  <c r="J6287" i="3" a="1"/>
  <c r="J4652" i="3" a="1"/>
  <c r="C6680" i="3"/>
  <c r="E6680" i="3" s="1"/>
  <c r="C6682" i="3"/>
  <c r="E6682" i="3" s="1"/>
  <c r="D622" i="3"/>
  <c r="F622" i="3" s="1"/>
  <c r="G622" i="3" s="1"/>
  <c r="D3783" i="3"/>
  <c r="F3783" i="3" s="1"/>
  <c r="G3783" i="3" s="1"/>
  <c r="C6629" i="3"/>
  <c r="E6629" i="3" s="1"/>
  <c r="J946" i="3" a="1"/>
  <c r="J4979" i="3" a="1"/>
  <c r="D4219" i="3"/>
  <c r="F4219" i="3" s="1"/>
  <c r="G4219" i="3" s="1"/>
  <c r="J5851" i="3" a="1"/>
  <c r="C6701" i="3"/>
  <c r="E6701" i="3" s="1"/>
  <c r="K2361" i="3"/>
  <c r="J2361" i="3"/>
  <c r="D513" i="3"/>
  <c r="F513" i="3" s="1"/>
  <c r="G513" i="3" s="1"/>
  <c r="K4215" i="3"/>
  <c r="J4215" i="3"/>
  <c r="D4110" i="3"/>
  <c r="F4110" i="3" s="1"/>
  <c r="G4110" i="3" s="1"/>
  <c r="J1709" i="3" a="1"/>
  <c r="C6685" i="3"/>
  <c r="E6685" i="3" s="1"/>
  <c r="J5959" i="3"/>
  <c r="K5959" i="3"/>
  <c r="D6181" i="3"/>
  <c r="F6181" i="3" s="1"/>
  <c r="G6181" i="3" s="1"/>
  <c r="C6637" i="3"/>
  <c r="E6637" i="3" s="1"/>
  <c r="D2039" i="3"/>
  <c r="F2039" i="3" s="1"/>
  <c r="G2039" i="3" s="1"/>
  <c r="C6712" i="3"/>
  <c r="E6712" i="3" s="1"/>
  <c r="C6697" i="3"/>
  <c r="E6697" i="3" s="1"/>
  <c r="J728" i="3" a="1"/>
  <c r="D3020" i="3"/>
  <c r="F3020" i="3" s="1"/>
  <c r="G3020" i="3" s="1"/>
  <c r="C6624" i="3"/>
  <c r="E6624" i="3" s="1"/>
  <c r="C6639" i="3"/>
  <c r="E6639" i="3" s="1"/>
  <c r="C6541" i="3"/>
  <c r="E6541" i="3" s="1"/>
  <c r="C6657" i="3"/>
  <c r="E6657" i="3" s="1"/>
  <c r="C6666" i="3"/>
  <c r="E6666" i="3" s="1"/>
  <c r="C6626" i="3"/>
  <c r="E6626" i="3" s="1"/>
  <c r="D731" i="3"/>
  <c r="F731" i="3" s="1"/>
  <c r="G731" i="3" s="1"/>
  <c r="D3674" i="3"/>
  <c r="F3674" i="3" s="1"/>
  <c r="G3674" i="3" s="1"/>
  <c r="C6589" i="3"/>
  <c r="E6589" i="3" s="1"/>
  <c r="J836" i="3"/>
  <c r="K836" i="3"/>
  <c r="C6709" i="3"/>
  <c r="E6709" i="3" s="1"/>
  <c r="C6675" i="3"/>
  <c r="E6675" i="3" s="1"/>
  <c r="J5415" i="3" a="1"/>
  <c r="D2148" i="3"/>
  <c r="F2148" i="3" s="1"/>
  <c r="G2148" i="3" s="1"/>
  <c r="C6683" i="3"/>
  <c r="E6683" i="3" s="1"/>
  <c r="K508" i="3"/>
  <c r="J508" i="3"/>
  <c r="J1491" i="3" a="1"/>
  <c r="D6617" i="3"/>
  <c r="F6617" i="3" s="1"/>
  <c r="D6508" i="3"/>
  <c r="F6508" i="3" s="1"/>
  <c r="G6508" i="3" s="1"/>
  <c r="C6642" i="3"/>
  <c r="E6642" i="3" s="1"/>
  <c r="J3235" i="3" a="1"/>
  <c r="C6679" i="3"/>
  <c r="E6679" i="3" s="1"/>
  <c r="C6707" i="3"/>
  <c r="E6707" i="3" s="1"/>
  <c r="C6692" i="3"/>
  <c r="E6692" i="3" s="1"/>
  <c r="C6625" i="3"/>
  <c r="E6625" i="3" s="1"/>
  <c r="C6691" i="3"/>
  <c r="E6691" i="3" s="1"/>
  <c r="C6552" i="3"/>
  <c r="E6552" i="3" s="1"/>
  <c r="D3347" i="3"/>
  <c r="F3347" i="3" s="1"/>
  <c r="G3347" i="3" s="1"/>
  <c r="C6549" i="3"/>
  <c r="E6549" i="3" s="1"/>
  <c r="J2362" i="3"/>
  <c r="K2362" i="3"/>
  <c r="C6632" i="3"/>
  <c r="E6632" i="3" s="1"/>
  <c r="K2252" i="3"/>
  <c r="J2252" i="3"/>
  <c r="D1276" i="3"/>
  <c r="F1276" i="3" s="1"/>
  <c r="G1276" i="3" s="1"/>
  <c r="J6069" i="3" a="1"/>
  <c r="D3129" i="3"/>
  <c r="F3129" i="3" s="1"/>
  <c r="G3129" i="3" s="1"/>
  <c r="J2690" i="3" a="1"/>
  <c r="D1930" i="3"/>
  <c r="F1930" i="3" s="1"/>
  <c r="G1930" i="3" s="1"/>
  <c r="J3234" i="3"/>
  <c r="K3234" i="3"/>
  <c r="D4655" i="3"/>
  <c r="F4655" i="3" s="1"/>
  <c r="G4655" i="3" s="1"/>
  <c r="C6688" i="3"/>
  <c r="E6688" i="3" s="1"/>
  <c r="C6676" i="3"/>
  <c r="E6676" i="3" s="1"/>
  <c r="C6636" i="3"/>
  <c r="E6636" i="3" s="1"/>
  <c r="J2798" i="3"/>
  <c r="K2798" i="3"/>
  <c r="C6668" i="3"/>
  <c r="E6668" i="3" s="1"/>
  <c r="D3238" i="3"/>
  <c r="F3238" i="3" s="1"/>
  <c r="G3238" i="3" s="1"/>
  <c r="D2911" i="3"/>
  <c r="F2911" i="3" s="1"/>
  <c r="G2911" i="3" s="1"/>
  <c r="D1821" i="3"/>
  <c r="F1821" i="3" s="1"/>
  <c r="G1821" i="3" s="1"/>
  <c r="C6678" i="3"/>
  <c r="E6678" i="3" s="1"/>
  <c r="C6638" i="3"/>
  <c r="E6638" i="3" s="1"/>
  <c r="D949" i="3"/>
  <c r="F949" i="3" s="1"/>
  <c r="G949" i="3" s="1"/>
  <c r="C6628" i="3"/>
  <c r="E6628" i="3" s="1"/>
  <c r="J837" i="3" a="1"/>
  <c r="C6617" i="3"/>
  <c r="E6617" i="3" s="1"/>
  <c r="K1708" i="3"/>
  <c r="J1708" i="3"/>
  <c r="C6677" i="3"/>
  <c r="E6677" i="3" s="1"/>
  <c r="C6509" i="3"/>
  <c r="E6509" i="3" s="1"/>
  <c r="D6072" i="3"/>
  <c r="F6072" i="3" s="1"/>
  <c r="G6072" i="3" s="1"/>
  <c r="D2693" i="3"/>
  <c r="F2693" i="3" s="1"/>
  <c r="G2693" i="3" s="1"/>
  <c r="J2581" i="3" a="1"/>
  <c r="C6621" i="3"/>
  <c r="E6621" i="3" s="1"/>
  <c r="C6702" i="3"/>
  <c r="E6702" i="3" s="1"/>
  <c r="D2475" i="3"/>
  <c r="F2475" i="3" s="1"/>
  <c r="G2475" i="3" s="1"/>
  <c r="C6630" i="3"/>
  <c r="E6630" i="3" s="1"/>
  <c r="D840" i="3"/>
  <c r="F840" i="3" s="1"/>
  <c r="G840" i="3" s="1"/>
  <c r="D5745" i="3"/>
  <c r="F5745" i="3" s="1"/>
  <c r="G5745" i="3" s="1"/>
  <c r="D4764" i="3"/>
  <c r="F4764" i="3" s="1"/>
  <c r="G4764" i="3" s="1"/>
  <c r="C6689" i="3"/>
  <c r="E6689" i="3" s="1"/>
  <c r="J1926" i="3"/>
  <c r="K1926" i="3"/>
  <c r="J5088" i="3" a="1"/>
  <c r="D5636" i="3"/>
  <c r="F5636" i="3" s="1"/>
  <c r="G5636" i="3" s="1"/>
  <c r="J6178" i="3" a="1"/>
  <c r="J4216" i="3" a="1"/>
  <c r="K3561" i="3"/>
  <c r="J3561" i="3"/>
  <c r="D4546" i="3"/>
  <c r="F4546" i="3" s="1"/>
  <c r="G4546" i="3" s="1"/>
  <c r="C6714" i="3"/>
  <c r="E6714" i="3" s="1"/>
  <c r="J4870" i="3" a="1"/>
  <c r="J1817" i="3"/>
  <c r="K1817" i="3"/>
  <c r="C6634" i="3"/>
  <c r="E6634" i="3" s="1"/>
  <c r="C6627" i="3"/>
  <c r="E6627" i="3" s="1"/>
  <c r="C6593" i="3"/>
  <c r="E6593" i="3" s="1"/>
  <c r="C6646" i="3"/>
  <c r="E6646" i="3" s="1"/>
  <c r="J4325" i="3" a="1"/>
  <c r="D2366" i="3"/>
  <c r="F2366" i="3" s="1"/>
  <c r="G2366" i="3" s="1"/>
  <c r="C6713" i="3"/>
  <c r="E6713" i="3" s="1"/>
  <c r="C6706" i="3"/>
  <c r="E6706" i="3" s="1"/>
  <c r="D4873" i="3"/>
  <c r="F4873" i="3" s="1"/>
  <c r="G4873" i="3" s="1"/>
  <c r="C6708" i="3"/>
  <c r="E6708" i="3" s="1"/>
  <c r="C6647" i="3"/>
  <c r="E6647" i="3" s="1"/>
  <c r="J3344" i="3" a="1"/>
  <c r="J3451" i="3"/>
  <c r="K3451" i="3"/>
  <c r="D5963" i="3"/>
  <c r="F5963" i="3" s="1"/>
  <c r="G5963" i="3" s="1"/>
  <c r="D1167" i="3"/>
  <c r="F1167" i="3" s="1"/>
  <c r="G1167" i="3" s="1"/>
  <c r="K5849" i="3"/>
  <c r="J5849" i="3"/>
  <c r="J510" i="3" a="1"/>
  <c r="J2145" i="3" a="1"/>
  <c r="J2908" i="3" a="1"/>
  <c r="C6696" i="3"/>
  <c r="E6696" i="3" s="1"/>
  <c r="C6695" i="3"/>
  <c r="E6695" i="3" s="1"/>
  <c r="J3017" i="3" a="1"/>
  <c r="C6705" i="3"/>
  <c r="E6705" i="3" s="1"/>
  <c r="J5633" i="3" a="1"/>
  <c r="C6512" i="3"/>
  <c r="E6512" i="3" s="1"/>
  <c r="J3671" i="3" a="1"/>
  <c r="C6650" i="3"/>
  <c r="E6650" i="3" s="1"/>
  <c r="C6633" i="3"/>
  <c r="E6633" i="3" s="1"/>
  <c r="J3889" i="3" a="1"/>
  <c r="C6649" i="3"/>
  <c r="E6649" i="3" s="1"/>
  <c r="C6684" i="3"/>
  <c r="E6684" i="3" s="1"/>
  <c r="C6700" i="3"/>
  <c r="E6700" i="3" s="1"/>
  <c r="D1494" i="3"/>
  <c r="F1494" i="3" s="1"/>
  <c r="G1494" i="3" s="1"/>
  <c r="J3562" i="3" a="1"/>
  <c r="C6686" i="3"/>
  <c r="E6686" i="3" s="1"/>
  <c r="J3453" i="3" a="1"/>
  <c r="J1164" i="3" a="1"/>
  <c r="J5087" i="3"/>
  <c r="K5087" i="3"/>
  <c r="J619" i="3" a="1"/>
  <c r="D1712" i="3"/>
  <c r="F1712" i="3" s="1"/>
  <c r="G1712" i="3" s="1"/>
  <c r="C6640" i="3"/>
  <c r="E6640" i="3" s="1"/>
  <c r="C6620" i="3"/>
  <c r="E6620" i="3" s="1"/>
  <c r="D4982" i="3"/>
  <c r="F4982" i="3" s="1"/>
  <c r="G4982" i="3" s="1"/>
  <c r="D4001" i="3"/>
  <c r="F4001" i="3" s="1"/>
  <c r="G4001" i="3" s="1"/>
  <c r="J2254" i="3" a="1"/>
  <c r="C6669" i="3"/>
  <c r="E6669" i="3" s="1"/>
  <c r="C6645" i="3"/>
  <c r="E6645" i="3" s="1"/>
  <c r="D1058" i="3"/>
  <c r="F1058" i="3" s="1"/>
  <c r="G1058" i="3" s="1"/>
  <c r="C6577" i="3"/>
  <c r="E6577" i="3" s="1"/>
  <c r="J1163" i="3"/>
  <c r="K1163" i="3"/>
  <c r="J1273" i="3" a="1"/>
  <c r="C6698" i="3"/>
  <c r="E6698" i="3" s="1"/>
  <c r="K3342" i="3"/>
  <c r="J3342" i="3"/>
  <c r="J5306" i="3" a="1"/>
  <c r="J3126" i="3" a="1"/>
  <c r="C6665" i="3"/>
  <c r="E6665" i="3" s="1"/>
  <c r="J2036" i="3" a="1"/>
  <c r="C6660" i="3"/>
  <c r="E6660" i="3" s="1"/>
  <c r="C6716" i="3"/>
  <c r="E6716" i="3" s="1"/>
  <c r="D404" i="3"/>
  <c r="F404" i="3" s="1"/>
  <c r="G404" i="3" s="1"/>
  <c r="J1818" i="3" a="1"/>
  <c r="J2363" i="3" a="1"/>
  <c r="J2799" i="3" a="1"/>
  <c r="C6717" i="3"/>
  <c r="E6717" i="3" s="1"/>
  <c r="J3998" i="3" a="1"/>
  <c r="C6715" i="3"/>
  <c r="E6715" i="3" s="1"/>
  <c r="J4650" i="1" a="1"/>
  <c r="J4650" i="1" s="1"/>
  <c r="J1489" i="1" a="1"/>
  <c r="J1489" i="1" s="1"/>
  <c r="J5631" i="1" a="1"/>
  <c r="J5631" i="1" s="1"/>
  <c r="J4540" i="1"/>
  <c r="J617" i="1" a="1"/>
  <c r="J617" i="1" s="1"/>
  <c r="J4214" i="1" a="1"/>
  <c r="J4214" i="1" s="1"/>
  <c r="J3015" i="1" a="1"/>
  <c r="K3015" i="1" s="1"/>
  <c r="J5413" i="1" a="1"/>
  <c r="K5413" i="1" s="1"/>
  <c r="J944" i="1" a="1"/>
  <c r="J944" i="1" s="1"/>
  <c r="J399" i="1" a="1"/>
  <c r="J399" i="1" s="1"/>
  <c r="K398" i="1"/>
  <c r="J5958" i="1" a="1"/>
  <c r="J5958" i="1" s="1"/>
  <c r="J5195" i="1" a="1"/>
  <c r="J5195" i="1" s="1"/>
  <c r="J71" i="1"/>
  <c r="J4432" i="1" a="1"/>
  <c r="J4432" i="1" s="1"/>
  <c r="J2906" i="1" a="1"/>
  <c r="K2906" i="1" s="1"/>
  <c r="J290" i="1" a="1"/>
  <c r="J290" i="1" s="1"/>
  <c r="J3451" i="1" a="1"/>
  <c r="K3451" i="1" s="1"/>
  <c r="J5086" i="1" a="1"/>
  <c r="K5086" i="1" s="1"/>
  <c r="J2688" i="1" a="1"/>
  <c r="K2688" i="1" s="1"/>
  <c r="J5849" i="1" a="1"/>
  <c r="J5849" i="1" s="1"/>
  <c r="J4759" i="1" a="1"/>
  <c r="K4759" i="1" s="1"/>
  <c r="J3887" i="1" a="1"/>
  <c r="K3887" i="1" s="1"/>
  <c r="J2579" i="1" a="1"/>
  <c r="J2579" i="1" s="1"/>
  <c r="J1162" i="1" a="1"/>
  <c r="J1162" i="1" s="1"/>
  <c r="J179" i="1"/>
  <c r="J1598" i="1" a="1"/>
  <c r="K1598" i="1" s="1"/>
  <c r="J4541" i="1" a="1"/>
  <c r="J4541" i="1" s="1"/>
  <c r="J835" i="1" a="1"/>
  <c r="K835" i="1" s="1"/>
  <c r="J5304" i="1" a="1"/>
  <c r="J5304" i="1" s="1"/>
  <c r="J4977" i="1" a="1"/>
  <c r="K4977" i="1" s="1"/>
  <c r="K3669" i="1"/>
  <c r="J3669" i="1"/>
  <c r="K726" i="1"/>
  <c r="J726" i="1"/>
  <c r="K3124" i="1"/>
  <c r="J3124" i="1"/>
  <c r="K1489" i="1"/>
  <c r="J2143" i="1"/>
  <c r="K2143" i="1"/>
  <c r="K5522" i="1"/>
  <c r="J5522" i="1"/>
  <c r="D6679" i="1"/>
  <c r="F6679" i="1" s="1"/>
  <c r="C1384" i="1"/>
  <c r="E1384" i="1" s="1"/>
  <c r="G1384" i="1" s="1"/>
  <c r="D6528" i="1"/>
  <c r="F6528" i="1" s="1"/>
  <c r="D6585" i="1"/>
  <c r="F6585" i="1" s="1"/>
  <c r="D6525" i="1"/>
  <c r="F6525" i="1" s="1"/>
  <c r="C4981" i="1"/>
  <c r="E4981" i="1" s="1"/>
  <c r="G4981" i="1" s="1"/>
  <c r="D6648" i="1"/>
  <c r="F6648" i="1" s="1"/>
  <c r="K1053" i="1"/>
  <c r="J1053" i="1"/>
  <c r="D6582" i="1"/>
  <c r="F6582" i="1" s="1"/>
  <c r="C5962" i="1"/>
  <c r="E5962" i="1" s="1"/>
  <c r="G5962" i="1" s="1"/>
  <c r="C1820" i="1"/>
  <c r="E1820" i="1" s="1"/>
  <c r="G1820" i="1" s="1"/>
  <c r="C3019" i="1"/>
  <c r="E3019" i="1" s="1"/>
  <c r="G3019" i="1" s="1"/>
  <c r="D6709" i="1"/>
  <c r="F6709" i="1" s="1"/>
  <c r="D6630" i="1"/>
  <c r="F6630" i="1" s="1"/>
  <c r="D6699" i="1"/>
  <c r="F6699" i="1" s="1"/>
  <c r="D6702" i="1"/>
  <c r="F6702" i="1" s="1"/>
  <c r="D6563" i="1"/>
  <c r="F6563" i="1" s="1"/>
  <c r="D6674" i="1"/>
  <c r="F6674" i="1" s="1"/>
  <c r="D6716" i="1"/>
  <c r="F6716" i="1" s="1"/>
  <c r="C4000" i="1"/>
  <c r="E4000" i="1" s="1"/>
  <c r="G4000" i="1" s="1"/>
  <c r="C621" i="1"/>
  <c r="E621" i="1" s="1"/>
  <c r="G621" i="1" s="1"/>
  <c r="D6647" i="1"/>
  <c r="F6647" i="1" s="1"/>
  <c r="D6576" i="1"/>
  <c r="F6576" i="1" s="1"/>
  <c r="C948" i="1"/>
  <c r="E948" i="1" s="1"/>
  <c r="G948" i="1" s="1"/>
  <c r="C512" i="1"/>
  <c r="E512" i="1" s="1"/>
  <c r="G512" i="1" s="1"/>
  <c r="D6694" i="1"/>
  <c r="F6694" i="1" s="1"/>
  <c r="D6512" i="1"/>
  <c r="F6512" i="1" s="1"/>
  <c r="C4218" i="1"/>
  <c r="E4218" i="1" s="1"/>
  <c r="G4218" i="1" s="1"/>
  <c r="C3346" i="1"/>
  <c r="E3346" i="1" s="1"/>
  <c r="G3346" i="1" s="1"/>
  <c r="C2583" i="1"/>
  <c r="E2583" i="1" s="1"/>
  <c r="G2583" i="1" s="1"/>
  <c r="D6539" i="1"/>
  <c r="F6539" i="1" s="1"/>
  <c r="D6518" i="1"/>
  <c r="F6518" i="1" s="1"/>
  <c r="C2801" i="1"/>
  <c r="E2801" i="1" s="1"/>
  <c r="G2801" i="1" s="1"/>
  <c r="D6523" i="1"/>
  <c r="F6523" i="1" s="1"/>
  <c r="D6651" i="1"/>
  <c r="F6651" i="1" s="1"/>
  <c r="D6660" i="1"/>
  <c r="F6660" i="1" s="1"/>
  <c r="D6685" i="1"/>
  <c r="F6685" i="1" s="1"/>
  <c r="D6676" i="1"/>
  <c r="F6676" i="1" s="1"/>
  <c r="D6645" i="1"/>
  <c r="F6645" i="1" s="1"/>
  <c r="K1271" i="1"/>
  <c r="J1271" i="1"/>
  <c r="D6670" i="1"/>
  <c r="F6670" i="1" s="1"/>
  <c r="K1816" i="1"/>
  <c r="J1816" i="1"/>
  <c r="D6531" i="1"/>
  <c r="F6531" i="1" s="1"/>
  <c r="K3994" i="1"/>
  <c r="J3994" i="1"/>
  <c r="D6657" i="1"/>
  <c r="F6657" i="1" s="1"/>
  <c r="J508" i="1"/>
  <c r="K508" i="1"/>
  <c r="D6620" i="1"/>
  <c r="F6620" i="1" s="1"/>
  <c r="C6180" i="1"/>
  <c r="E6180" i="1" s="1"/>
  <c r="G6180" i="1" s="1"/>
  <c r="D6654" i="1"/>
  <c r="F6654" i="1" s="1"/>
  <c r="J5740" i="1" a="1"/>
  <c r="D6639" i="1"/>
  <c r="F6639" i="1" s="1"/>
  <c r="D6590" i="1"/>
  <c r="F6590" i="1" s="1"/>
  <c r="D6688" i="1"/>
  <c r="F6688" i="1" s="1"/>
  <c r="C1711" i="1"/>
  <c r="E1711" i="1" s="1"/>
  <c r="G1711" i="1" s="1"/>
  <c r="C5090" i="1"/>
  <c r="E5090" i="1" s="1"/>
  <c r="G5090" i="1" s="1"/>
  <c r="J2362" i="1" a="1"/>
  <c r="D6533" i="1"/>
  <c r="F6533" i="1" s="1"/>
  <c r="D6717" i="1"/>
  <c r="F6717" i="1" s="1"/>
  <c r="C4327" i="1"/>
  <c r="E4327" i="1" s="1"/>
  <c r="G4327" i="1" s="1"/>
  <c r="D6640" i="1"/>
  <c r="F6640" i="1" s="1"/>
  <c r="J6067" i="1"/>
  <c r="K6067" i="1"/>
  <c r="D6664" i="1"/>
  <c r="F6664" i="1" s="1"/>
  <c r="C1602" i="1"/>
  <c r="E1602" i="1" s="1"/>
  <c r="G1602" i="1" s="1"/>
  <c r="D6712" i="1"/>
  <c r="F6712" i="1" s="1"/>
  <c r="D6593" i="1"/>
  <c r="F6593" i="1" s="1"/>
  <c r="D6618" i="1"/>
  <c r="F6618" i="1" s="1"/>
  <c r="D6623" i="1"/>
  <c r="F6623" i="1" s="1"/>
  <c r="D6636" i="1"/>
  <c r="F6636" i="1" s="1"/>
  <c r="D6536" i="1"/>
  <c r="F6536" i="1" s="1"/>
  <c r="K2797" i="1"/>
  <c r="J2797" i="1"/>
  <c r="K2470" i="1"/>
  <c r="J2470" i="1"/>
  <c r="D6644" i="1"/>
  <c r="F6644" i="1" s="1"/>
  <c r="C2474" i="1"/>
  <c r="E2474" i="1" s="1"/>
  <c r="G2474" i="1" s="1"/>
  <c r="J1380" i="1" a="1"/>
  <c r="C4436" i="1"/>
  <c r="E4436" i="1" s="1"/>
  <c r="G4436" i="1" s="1"/>
  <c r="D6634" i="1"/>
  <c r="F6634" i="1" s="1"/>
  <c r="C1275" i="1"/>
  <c r="E1275" i="1" s="1"/>
  <c r="G1275" i="1" s="1"/>
  <c r="D6579" i="1"/>
  <c r="F6579" i="1" s="1"/>
  <c r="D6661" i="1"/>
  <c r="F6661" i="1" s="1"/>
  <c r="D6509" i="1"/>
  <c r="F6509" i="1" s="1"/>
  <c r="D6705" i="1"/>
  <c r="F6705" i="1" s="1"/>
  <c r="D6658" i="1"/>
  <c r="F6658" i="1" s="1"/>
  <c r="D6556" i="1"/>
  <c r="F6556" i="1" s="1"/>
  <c r="D6669" i="1"/>
  <c r="F6669" i="1" s="1"/>
  <c r="C4654" i="1"/>
  <c r="E4654" i="1" s="1"/>
  <c r="G4654" i="1" s="1"/>
  <c r="C5526" i="1"/>
  <c r="E5526" i="1" s="1"/>
  <c r="G5526" i="1" s="1"/>
  <c r="C3237" i="1"/>
  <c r="E3237" i="1" s="1"/>
  <c r="G3237" i="1" s="1"/>
  <c r="D6515" i="1"/>
  <c r="F6515" i="1" s="1"/>
  <c r="D6715" i="1"/>
  <c r="F6715" i="1" s="1"/>
  <c r="D6671" i="1"/>
  <c r="F6671" i="1" s="1"/>
  <c r="D6596" i="1"/>
  <c r="F6596" i="1" s="1"/>
  <c r="K1052" i="1"/>
  <c r="J1052" i="1"/>
  <c r="C2147" i="1"/>
  <c r="E2147" i="1" s="1"/>
  <c r="G2147" i="1" s="1"/>
  <c r="J3997" i="1" a="1"/>
  <c r="D6653" i="1"/>
  <c r="F6653" i="1" s="1"/>
  <c r="K2252" i="1"/>
  <c r="J2252" i="1"/>
  <c r="J2035" i="1" a="1"/>
  <c r="K3233" i="1"/>
  <c r="J3233" i="1"/>
  <c r="C6289" i="1"/>
  <c r="E6289" i="1" s="1"/>
  <c r="G6289" i="1" s="1"/>
  <c r="D6655" i="1"/>
  <c r="F6655" i="1" s="1"/>
  <c r="D6684" i="1"/>
  <c r="F6684" i="1" s="1"/>
  <c r="J3232" i="1"/>
  <c r="K3232" i="1"/>
  <c r="J5414" i="1" a="1"/>
  <c r="K2361" i="1"/>
  <c r="J2361" i="1"/>
  <c r="D6696" i="1"/>
  <c r="F6696" i="1" s="1"/>
  <c r="C5308" i="1"/>
  <c r="E5308" i="1" s="1"/>
  <c r="G5308" i="1" s="1"/>
  <c r="D6710" i="1"/>
  <c r="F6710" i="1" s="1"/>
  <c r="D6570" i="1"/>
  <c r="F6570" i="1" s="1"/>
  <c r="D6662" i="1"/>
  <c r="F6662" i="1" s="1"/>
  <c r="C5417" i="1"/>
  <c r="E5417" i="1" s="1"/>
  <c r="G5417" i="1" s="1"/>
  <c r="J5523" i="1" a="1"/>
  <c r="C3673" i="1"/>
  <c r="E3673" i="1" s="1"/>
  <c r="G3673" i="1" s="1"/>
  <c r="C1929" i="1"/>
  <c r="E1929" i="1" s="1"/>
  <c r="G1929" i="1" s="1"/>
  <c r="D6659" i="1"/>
  <c r="F6659" i="1" s="1"/>
  <c r="D6626" i="1"/>
  <c r="F6626" i="1" s="1"/>
  <c r="D6603" i="1"/>
  <c r="F6603" i="1" s="1"/>
  <c r="D6650" i="1"/>
  <c r="F6650" i="1" s="1"/>
  <c r="J3561" i="1" a="1"/>
  <c r="C3782" i="1"/>
  <c r="E3782" i="1" s="1"/>
  <c r="G3782" i="1" s="1"/>
  <c r="C403" i="1"/>
  <c r="E403" i="1" s="1"/>
  <c r="G403" i="1" s="1"/>
  <c r="C3455" i="1"/>
  <c r="E3455" i="1" s="1"/>
  <c r="G3455" i="1" s="1"/>
  <c r="C1166" i="1"/>
  <c r="E1166" i="1" s="1"/>
  <c r="G1166" i="1" s="1"/>
  <c r="C6071" i="1"/>
  <c r="E6071" i="1" s="1"/>
  <c r="G6071" i="1" s="1"/>
  <c r="D6677" i="1"/>
  <c r="F6677" i="1" s="1"/>
  <c r="J1490" i="1" a="1"/>
  <c r="C5199" i="1"/>
  <c r="E5199" i="1" s="1"/>
  <c r="G5199" i="1" s="1"/>
  <c r="C5853" i="1"/>
  <c r="E5853" i="1" s="1"/>
  <c r="G5853" i="1" s="1"/>
  <c r="C4763" i="1"/>
  <c r="E4763" i="1" s="1"/>
  <c r="G4763" i="1" s="1"/>
  <c r="D6565" i="1"/>
  <c r="F6565" i="1" s="1"/>
  <c r="J3560" i="1"/>
  <c r="K3560" i="1"/>
  <c r="D6573" i="1"/>
  <c r="F6573" i="1" s="1"/>
  <c r="D6663" i="1"/>
  <c r="F6663" i="1" s="1"/>
  <c r="J4323" i="1"/>
  <c r="K4323" i="1"/>
  <c r="J1054" i="1" a="1"/>
  <c r="C2692" i="1"/>
  <c r="E2692" i="1" s="1"/>
  <c r="G2692" i="1" s="1"/>
  <c r="D6714" i="1"/>
  <c r="F6714" i="1" s="1"/>
  <c r="D6629" i="1"/>
  <c r="F6629" i="1" s="1"/>
  <c r="D6691" i="1"/>
  <c r="F6691" i="1" s="1"/>
  <c r="D6637" i="1"/>
  <c r="F6637" i="1" s="1"/>
  <c r="J3670" i="1" a="1"/>
  <c r="D6642" i="1"/>
  <c r="F6642" i="1" s="1"/>
  <c r="D6652" i="1"/>
  <c r="F6652" i="1" s="1"/>
  <c r="J291" i="1" a="1"/>
  <c r="C5744" i="1"/>
  <c r="E5744" i="1" s="1"/>
  <c r="G5744" i="1" s="1"/>
  <c r="J3452" i="1" a="1"/>
  <c r="D6693" i="1"/>
  <c r="F6693" i="1" s="1"/>
  <c r="K4105" i="1"/>
  <c r="J4105" i="1"/>
  <c r="D6682" i="1"/>
  <c r="F6682" i="1" s="1"/>
  <c r="D6627" i="1"/>
  <c r="F6627" i="1" s="1"/>
  <c r="D6631" i="1"/>
  <c r="F6631" i="1" s="1"/>
  <c r="D6711" i="1"/>
  <c r="F6711" i="1" s="1"/>
  <c r="C2038" i="1"/>
  <c r="E2038" i="1" s="1"/>
  <c r="G2038" i="1" s="1"/>
  <c r="C2256" i="1"/>
  <c r="E2256" i="1" s="1"/>
  <c r="G2256" i="1" s="1"/>
  <c r="D6672" i="1"/>
  <c r="F6672" i="1" s="1"/>
  <c r="D6681" i="1"/>
  <c r="F6681" i="1" s="1"/>
  <c r="K3342" i="1"/>
  <c r="J3342" i="1"/>
  <c r="C4872" i="1"/>
  <c r="E4872" i="1" s="1"/>
  <c r="G4872" i="1" s="1"/>
  <c r="K4213" i="1"/>
  <c r="J4213" i="1"/>
  <c r="D6707" i="1"/>
  <c r="F6707" i="1" s="1"/>
  <c r="D6701" i="1"/>
  <c r="F6701" i="1" s="1"/>
  <c r="D6558" i="1"/>
  <c r="F6558" i="1" s="1"/>
  <c r="C3128" i="1"/>
  <c r="E3128" i="1" s="1"/>
  <c r="G3128" i="1" s="1"/>
  <c r="C2910" i="1"/>
  <c r="E2910" i="1" s="1"/>
  <c r="G2910" i="1" s="1"/>
  <c r="C839" i="1"/>
  <c r="E839" i="1" s="1"/>
  <c r="G839" i="1" s="1"/>
  <c r="C4109" i="1"/>
  <c r="E4109" i="1" s="1"/>
  <c r="G4109" i="1" s="1"/>
  <c r="D6704" i="1"/>
  <c r="F6704" i="1" s="1"/>
  <c r="J3778" i="1"/>
  <c r="K3778" i="1"/>
  <c r="J6068" i="1" a="1"/>
  <c r="C1493" i="1"/>
  <c r="E1493" i="1" s="1"/>
  <c r="G1493" i="1" s="1"/>
  <c r="K1707" i="1"/>
  <c r="J1707" i="1"/>
  <c r="C6398" i="1"/>
  <c r="E6398" i="1" s="1"/>
  <c r="G6398" i="1" s="1"/>
  <c r="C6507" i="1"/>
  <c r="E6507" i="1" s="1"/>
  <c r="G6507" i="1" s="1"/>
  <c r="J4215" i="1" a="1"/>
  <c r="J1708" i="1" a="1"/>
  <c r="D6690" i="1"/>
  <c r="F6690" i="1" s="1"/>
  <c r="C2365" i="1"/>
  <c r="E2365" i="1" s="1"/>
  <c r="G2365" i="1" s="1"/>
  <c r="C4545" i="1"/>
  <c r="E4545" i="1" s="1"/>
  <c r="G4545" i="1" s="1"/>
  <c r="K2034" i="1"/>
  <c r="J2034" i="1"/>
  <c r="D6632" i="1"/>
  <c r="F6632" i="1" s="1"/>
  <c r="J4868" i="1" a="1"/>
  <c r="D6621" i="1"/>
  <c r="F6621" i="1" s="1"/>
  <c r="D6598" i="1"/>
  <c r="F6598" i="1" s="1"/>
  <c r="D6546" i="1"/>
  <c r="F6546" i="1" s="1"/>
  <c r="J2580" i="1" a="1"/>
  <c r="C294" i="1"/>
  <c r="E294" i="1" s="1"/>
  <c r="G294" i="1" s="1"/>
  <c r="D6617" i="1"/>
  <c r="F6617" i="1" s="1"/>
  <c r="C730" i="1"/>
  <c r="E730" i="1" s="1"/>
  <c r="G730" i="1" s="1"/>
  <c r="J1925" i="1" a="1"/>
  <c r="D6588" i="1"/>
  <c r="F6588" i="1" s="1"/>
  <c r="D6667" i="1"/>
  <c r="F6667" i="1" s="1"/>
  <c r="D6665" i="1"/>
  <c r="F6665" i="1" s="1"/>
  <c r="J5741" i="1" a="1"/>
  <c r="J1599" i="1" a="1"/>
  <c r="D6568" i="1"/>
  <c r="F6568" i="1" s="1"/>
  <c r="J4760" i="1" a="1"/>
  <c r="C5635" i="1"/>
  <c r="E5635" i="1" s="1"/>
  <c r="G5635" i="1" s="1"/>
  <c r="J4433" i="1" a="1"/>
  <c r="D6697" i="1"/>
  <c r="F6697" i="1" s="1"/>
  <c r="C3564" i="1"/>
  <c r="E3564" i="1" s="1"/>
  <c r="G3564" i="1" s="1"/>
  <c r="J3779" i="1" a="1"/>
  <c r="C3891" i="1"/>
  <c r="E3891" i="1" s="1"/>
  <c r="G3891" i="1" s="1"/>
  <c r="J2471" i="1" a="1"/>
  <c r="D6624" i="1"/>
  <c r="F6624" i="1" s="1"/>
  <c r="D6687" i="1"/>
  <c r="F6687" i="1" s="1"/>
  <c r="J618" i="1" a="1"/>
  <c r="C1057" i="1"/>
  <c r="E1057" i="1" s="1"/>
  <c r="G1057" i="1" s="1"/>
  <c r="J945" i="1" a="1"/>
  <c r="J72" i="1" a="1"/>
  <c r="K72" i="1" s="1"/>
  <c r="J180" i="1" a="1"/>
  <c r="K180" i="1" s="1"/>
  <c r="C185" i="1"/>
  <c r="E185" i="1" s="1"/>
  <c r="G185" i="1" s="1"/>
  <c r="J5086" i="1" l="1"/>
  <c r="G6617" i="3"/>
  <c r="J2906" i="1"/>
  <c r="J5413" i="1"/>
  <c r="K4541" i="1"/>
  <c r="K5631" i="1"/>
  <c r="K4650" i="1"/>
  <c r="K5195" i="1"/>
  <c r="K617" i="1"/>
  <c r="J3015" i="1"/>
  <c r="J3887" i="1"/>
  <c r="K944" i="1"/>
  <c r="K4432" i="1"/>
  <c r="J4759" i="1"/>
  <c r="K4214" i="1"/>
  <c r="J293" i="3"/>
  <c r="K293" i="3"/>
  <c r="K183" i="3"/>
  <c r="J183" i="3"/>
  <c r="J294" i="3" a="1"/>
  <c r="J184" i="3" a="1"/>
  <c r="D186" i="3"/>
  <c r="F185" i="3"/>
  <c r="G185" i="3" s="1"/>
  <c r="F295" i="3"/>
  <c r="G295" i="3" s="1"/>
  <c r="D296" i="3"/>
  <c r="K2579" i="1"/>
  <c r="J3451" i="1"/>
  <c r="K399" i="1"/>
  <c r="J1598" i="1"/>
  <c r="K3017" i="3"/>
  <c r="J3017" i="3"/>
  <c r="K3998" i="3"/>
  <c r="J3998" i="3"/>
  <c r="K510" i="3"/>
  <c r="J510" i="3"/>
  <c r="K6069" i="3"/>
  <c r="J6069" i="3"/>
  <c r="K5415" i="3"/>
  <c r="J5415" i="3"/>
  <c r="K3780" i="3"/>
  <c r="J3780" i="3"/>
  <c r="J3344" i="3"/>
  <c r="K3344" i="3"/>
  <c r="K728" i="3"/>
  <c r="J728" i="3"/>
  <c r="K1382" i="3"/>
  <c r="J1382" i="3"/>
  <c r="J1818" i="3"/>
  <c r="K1818" i="3"/>
  <c r="J3126" i="3"/>
  <c r="K3126" i="3"/>
  <c r="K1273" i="3"/>
  <c r="J1273" i="3"/>
  <c r="J1164" i="3"/>
  <c r="K1164" i="3"/>
  <c r="K3889" i="3"/>
  <c r="J3889" i="3"/>
  <c r="K4216" i="3"/>
  <c r="J4216" i="3"/>
  <c r="K1491" i="3"/>
  <c r="J1491" i="3"/>
  <c r="K5851" i="3"/>
  <c r="J5851" i="3"/>
  <c r="J5742" i="3"/>
  <c r="K5742" i="3"/>
  <c r="K4107" i="3"/>
  <c r="J4107" i="3"/>
  <c r="J3671" i="3"/>
  <c r="K3671" i="3"/>
  <c r="K837" i="3"/>
  <c r="J837" i="3"/>
  <c r="J1709" i="3"/>
  <c r="K1709" i="3"/>
  <c r="K5306" i="3"/>
  <c r="J5306" i="3"/>
  <c r="K2145" i="3"/>
  <c r="J2145" i="3"/>
  <c r="J6178" i="3"/>
  <c r="K6178" i="3"/>
  <c r="K2690" i="3"/>
  <c r="J2690" i="3"/>
  <c r="K3235" i="3"/>
  <c r="J3235" i="3"/>
  <c r="J4979" i="3"/>
  <c r="K4979" i="3"/>
  <c r="J6287" i="3"/>
  <c r="K6287" i="3"/>
  <c r="J1055" i="3"/>
  <c r="K1055" i="3"/>
  <c r="J1927" i="3"/>
  <c r="K1927" i="3"/>
  <c r="C6825" i="3"/>
  <c r="E6825" i="3" s="1"/>
  <c r="K2363" i="3"/>
  <c r="J2363" i="3"/>
  <c r="C6779" i="3"/>
  <c r="E6779" i="3" s="1"/>
  <c r="D4002" i="3"/>
  <c r="F4002" i="3" s="1"/>
  <c r="G4002" i="3" s="1"/>
  <c r="C6750" i="3"/>
  <c r="E6750" i="3" s="1"/>
  <c r="K619" i="3"/>
  <c r="J619" i="3"/>
  <c r="K3562" i="3"/>
  <c r="J3562" i="3"/>
  <c r="K5633" i="3"/>
  <c r="J5633" i="3"/>
  <c r="D4874" i="3"/>
  <c r="F4874" i="3" s="1"/>
  <c r="G4874" i="3" s="1"/>
  <c r="C6823" i="3"/>
  <c r="E6823" i="3" s="1"/>
  <c r="D4765" i="3"/>
  <c r="F4765" i="3" s="1"/>
  <c r="G4765" i="3" s="1"/>
  <c r="D841" i="3"/>
  <c r="F841" i="3" s="1"/>
  <c r="G841" i="3" s="1"/>
  <c r="D2912" i="3"/>
  <c r="F2912" i="3" s="1"/>
  <c r="G2912" i="3" s="1"/>
  <c r="C6746" i="3"/>
  <c r="E6746" i="3" s="1"/>
  <c r="D3130" i="3"/>
  <c r="F3130" i="3" s="1"/>
  <c r="G3130" i="3" s="1"/>
  <c r="D3348" i="3"/>
  <c r="F3348" i="3" s="1"/>
  <c r="G3348" i="3" s="1"/>
  <c r="C6802" i="3"/>
  <c r="E6802" i="3" s="1"/>
  <c r="C6785" i="3"/>
  <c r="E6785" i="3" s="1"/>
  <c r="C6776" i="3"/>
  <c r="E6776" i="3" s="1"/>
  <c r="C6822" i="3"/>
  <c r="E6822" i="3" s="1"/>
  <c r="C6739" i="3"/>
  <c r="E6739" i="3" s="1"/>
  <c r="K4652" i="3"/>
  <c r="J4652" i="3"/>
  <c r="D4438" i="3"/>
  <c r="F4438" i="3" s="1"/>
  <c r="G4438" i="3" s="1"/>
  <c r="C6780" i="3"/>
  <c r="E6780" i="3" s="1"/>
  <c r="D5419" i="3"/>
  <c r="F5419" i="3" s="1"/>
  <c r="G5419" i="3" s="1"/>
  <c r="K5960" i="3"/>
  <c r="J5960" i="3"/>
  <c r="K4434" i="3"/>
  <c r="J4434" i="3"/>
  <c r="C6765" i="3"/>
  <c r="E6765" i="3" s="1"/>
  <c r="K401" i="3"/>
  <c r="J401" i="3"/>
  <c r="K1600" i="3"/>
  <c r="J1600" i="3"/>
  <c r="D5092" i="3"/>
  <c r="F5092" i="3" s="1"/>
  <c r="G5092" i="3" s="1"/>
  <c r="C6771" i="3"/>
  <c r="E6771" i="3" s="1"/>
  <c r="C6770" i="3"/>
  <c r="E6770" i="3" s="1"/>
  <c r="C6775" i="3"/>
  <c r="E6775" i="3" s="1"/>
  <c r="C6808" i="3"/>
  <c r="E6808" i="3" s="1"/>
  <c r="D1059" i="3"/>
  <c r="F1059" i="3" s="1"/>
  <c r="G1059" i="3" s="1"/>
  <c r="J947" i="3" a="1"/>
  <c r="K3453" i="3"/>
  <c r="J3453" i="3"/>
  <c r="D1495" i="3"/>
  <c r="F1495" i="3" s="1"/>
  <c r="G1495" i="3" s="1"/>
  <c r="J1928" i="3" a="1"/>
  <c r="C6622" i="3"/>
  <c r="E6622" i="3" s="1"/>
  <c r="C6805" i="3"/>
  <c r="E6805" i="3" s="1"/>
  <c r="C6806" i="3"/>
  <c r="E6806" i="3" s="1"/>
  <c r="D1168" i="3"/>
  <c r="F1168" i="3" s="1"/>
  <c r="G1168" i="3" s="1"/>
  <c r="C6756" i="3"/>
  <c r="E6756" i="3" s="1"/>
  <c r="J1383" i="3" a="1"/>
  <c r="C6744" i="3"/>
  <c r="E6744" i="3" s="1"/>
  <c r="K5088" i="3"/>
  <c r="J5088" i="3"/>
  <c r="C6799" i="3"/>
  <c r="E6799" i="3" s="1"/>
  <c r="D2476" i="3"/>
  <c r="F2476" i="3" s="1"/>
  <c r="G2476" i="3" s="1"/>
  <c r="C6731" i="3"/>
  <c r="E6731" i="3" s="1"/>
  <c r="D6073" i="3"/>
  <c r="F6073" i="3" s="1"/>
  <c r="G6073" i="3" s="1"/>
  <c r="C6619" i="3"/>
  <c r="E6619" i="3" s="1"/>
  <c r="C6798" i="3"/>
  <c r="E6798" i="3" s="1"/>
  <c r="C6742" i="3"/>
  <c r="E6742" i="3" s="1"/>
  <c r="C6735" i="3"/>
  <c r="E6735" i="3" s="1"/>
  <c r="C6752" i="3"/>
  <c r="E6752" i="3" s="1"/>
  <c r="C6793" i="3"/>
  <c r="E6793" i="3" s="1"/>
  <c r="D2149" i="3"/>
  <c r="F2149" i="3" s="1"/>
  <c r="G2149" i="3" s="1"/>
  <c r="C6699" i="3"/>
  <c r="E6699" i="3" s="1"/>
  <c r="J2472" i="3" a="1"/>
  <c r="D2040" i="3"/>
  <c r="F2040" i="3" s="1"/>
  <c r="G2040" i="3" s="1"/>
  <c r="D4111" i="3"/>
  <c r="F4111" i="3" s="1"/>
  <c r="G4111" i="3" s="1"/>
  <c r="D623" i="3"/>
  <c r="F623" i="3" s="1"/>
  <c r="G623" i="3" s="1"/>
  <c r="C6733" i="3"/>
  <c r="E6733" i="3" s="1"/>
  <c r="K4761" i="3"/>
  <c r="J4761" i="3"/>
  <c r="J3018" i="3" a="1"/>
  <c r="J1819" i="3" a="1"/>
  <c r="D2585" i="3"/>
  <c r="F2585" i="3" s="1"/>
  <c r="G2585" i="3" s="1"/>
  <c r="C6803" i="3"/>
  <c r="E6803" i="3" s="1"/>
  <c r="C6804" i="3"/>
  <c r="E6804" i="3" s="1"/>
  <c r="J1274" i="3" a="1"/>
  <c r="C6763" i="3"/>
  <c r="E6763" i="3" s="1"/>
  <c r="D6400" i="3"/>
  <c r="F6400" i="3" s="1"/>
  <c r="G6400" i="3" s="1"/>
  <c r="C6768" i="3"/>
  <c r="E6768" i="3" s="1"/>
  <c r="D3893" i="3"/>
  <c r="F3893" i="3" s="1"/>
  <c r="G3893" i="3" s="1"/>
  <c r="D6291" i="3"/>
  <c r="F6291" i="3" s="1"/>
  <c r="G6291" i="3" s="1"/>
  <c r="J5634" i="3" a="1"/>
  <c r="C6820" i="3"/>
  <c r="E6820" i="3" s="1"/>
  <c r="D2803" i="3"/>
  <c r="F2803" i="3" s="1"/>
  <c r="G2803" i="3" s="1"/>
  <c r="C6814" i="3"/>
  <c r="E6814" i="3" s="1"/>
  <c r="C6762" i="3"/>
  <c r="E6762" i="3" s="1"/>
  <c r="D5855" i="3"/>
  <c r="F5855" i="3" s="1"/>
  <c r="G5855" i="3" s="1"/>
  <c r="C6728" i="3"/>
  <c r="E6728" i="3" s="1"/>
  <c r="D4329" i="3"/>
  <c r="F4329" i="3" s="1"/>
  <c r="G4329" i="3" s="1"/>
  <c r="C6643" i="3"/>
  <c r="E6643" i="3" s="1"/>
  <c r="C6782" i="3"/>
  <c r="E6782" i="3" s="1"/>
  <c r="C6635" i="3"/>
  <c r="E6635" i="3" s="1"/>
  <c r="C6794" i="3"/>
  <c r="E6794" i="3" s="1"/>
  <c r="C6760" i="3"/>
  <c r="E6760" i="3" s="1"/>
  <c r="J2908" i="3"/>
  <c r="K2908" i="3"/>
  <c r="D5964" i="3"/>
  <c r="F5964" i="3" s="1"/>
  <c r="G5964" i="3" s="1"/>
  <c r="J4870" i="3"/>
  <c r="K4870" i="3"/>
  <c r="D5637" i="3"/>
  <c r="F5637" i="3" s="1"/>
  <c r="G5637" i="3" s="1"/>
  <c r="K2581" i="3"/>
  <c r="J2581" i="3"/>
  <c r="D950" i="3"/>
  <c r="F950" i="3" s="1"/>
  <c r="G950" i="3" s="1"/>
  <c r="C6788" i="3"/>
  <c r="E6788" i="3" s="1"/>
  <c r="D4656" i="3"/>
  <c r="F4656" i="3" s="1"/>
  <c r="G4656" i="3" s="1"/>
  <c r="D1931" i="3"/>
  <c r="F1931" i="3" s="1"/>
  <c r="G1931" i="3" s="1"/>
  <c r="C6789" i="3"/>
  <c r="E6789" i="3" s="1"/>
  <c r="D6727" i="3"/>
  <c r="F6727" i="3" s="1"/>
  <c r="D6618" i="3"/>
  <c r="F6618" i="3" s="1"/>
  <c r="G6618" i="3" s="1"/>
  <c r="D732" i="3"/>
  <c r="F732" i="3" s="1"/>
  <c r="G732" i="3" s="1"/>
  <c r="C6767" i="3"/>
  <c r="E6767" i="3" s="1"/>
  <c r="C6747" i="3"/>
  <c r="E6747" i="3" s="1"/>
  <c r="J6288" i="3" a="1"/>
  <c r="C6811" i="3"/>
  <c r="E6811" i="3" s="1"/>
  <c r="C6792" i="3"/>
  <c r="E6792" i="3" s="1"/>
  <c r="J3890" i="3" a="1"/>
  <c r="C6827" i="3"/>
  <c r="E6827" i="3" s="1"/>
  <c r="C6826" i="3"/>
  <c r="E6826" i="3" s="1"/>
  <c r="C6755" i="3"/>
  <c r="E6755" i="3" s="1"/>
  <c r="K2254" i="3"/>
  <c r="J2254" i="3"/>
  <c r="D4983" i="3"/>
  <c r="F4983" i="3" s="1"/>
  <c r="G4983" i="3" s="1"/>
  <c r="C6730" i="3"/>
  <c r="E6730" i="3" s="1"/>
  <c r="J2909" i="3" a="1"/>
  <c r="C6815" i="3"/>
  <c r="E6815" i="3" s="1"/>
  <c r="J4108" i="3" a="1"/>
  <c r="C6818" i="3"/>
  <c r="E6818" i="3" s="1"/>
  <c r="C6816" i="3"/>
  <c r="E6816" i="3" s="1"/>
  <c r="D2367" i="3"/>
  <c r="F2367" i="3" s="1"/>
  <c r="G2367" i="3" s="1"/>
  <c r="C6703" i="3"/>
  <c r="E6703" i="3" s="1"/>
  <c r="C6824" i="3"/>
  <c r="E6824" i="3" s="1"/>
  <c r="D5746" i="3"/>
  <c r="F5746" i="3" s="1"/>
  <c r="G5746" i="3" s="1"/>
  <c r="D2694" i="3"/>
  <c r="F2694" i="3" s="1"/>
  <c r="G2694" i="3" s="1"/>
  <c r="C6787" i="3"/>
  <c r="E6787" i="3" s="1"/>
  <c r="C6727" i="3"/>
  <c r="E6727" i="3" s="1"/>
  <c r="C6738" i="3"/>
  <c r="E6738" i="3" s="1"/>
  <c r="C6748" i="3"/>
  <c r="E6748" i="3" s="1"/>
  <c r="D1822" i="3"/>
  <c r="F1822" i="3" s="1"/>
  <c r="G1822" i="3" s="1"/>
  <c r="D3239" i="3"/>
  <c r="F3239" i="3" s="1"/>
  <c r="G3239" i="3" s="1"/>
  <c r="J4543" i="3" a="1"/>
  <c r="J1492" i="3" a="1"/>
  <c r="J5416" i="3" a="1"/>
  <c r="D1277" i="3"/>
  <c r="F1277" i="3" s="1"/>
  <c r="G1277" i="3" s="1"/>
  <c r="C6659" i="3"/>
  <c r="E6659" i="3" s="1"/>
  <c r="C6662" i="3"/>
  <c r="E6662" i="3" s="1"/>
  <c r="C6736" i="3"/>
  <c r="E6736" i="3" s="1"/>
  <c r="J402" i="3" a="1"/>
  <c r="C6651" i="3"/>
  <c r="E6651" i="3" s="1"/>
  <c r="C6734" i="3"/>
  <c r="E6734" i="3" s="1"/>
  <c r="D3021" i="3"/>
  <c r="F3021" i="3" s="1"/>
  <c r="G3021" i="3" s="1"/>
  <c r="J5307" i="3" a="1"/>
  <c r="C6807" i="3"/>
  <c r="E6807" i="3" s="1"/>
  <c r="D6182" i="3"/>
  <c r="F6182" i="3" s="1"/>
  <c r="G6182" i="3" s="1"/>
  <c r="D4220" i="3"/>
  <c r="F4220" i="3" s="1"/>
  <c r="G4220" i="3" s="1"/>
  <c r="J4762" i="3" a="1"/>
  <c r="J838" i="3" a="1"/>
  <c r="C6790" i="3"/>
  <c r="E6790" i="3" s="1"/>
  <c r="J6070" i="3" a="1"/>
  <c r="C6784" i="3"/>
  <c r="E6784" i="3" s="1"/>
  <c r="D3566" i="3"/>
  <c r="F3566" i="3" s="1"/>
  <c r="G3566" i="3" s="1"/>
  <c r="C6777" i="3"/>
  <c r="E6777" i="3" s="1"/>
  <c r="C6766" i="3"/>
  <c r="E6766" i="3" s="1"/>
  <c r="J3127" i="3" a="1"/>
  <c r="C6774" i="3"/>
  <c r="E6774" i="3" s="1"/>
  <c r="C6758" i="3"/>
  <c r="E6758" i="3" s="1"/>
  <c r="J3672" i="3" a="1"/>
  <c r="J5524" i="3" a="1"/>
  <c r="C6773" i="3"/>
  <c r="E6773" i="3" s="1"/>
  <c r="C6751" i="3"/>
  <c r="E6751" i="3" s="1"/>
  <c r="J4435" i="3" a="1"/>
  <c r="J5089" i="3" a="1"/>
  <c r="K2799" i="3"/>
  <c r="J2799" i="3"/>
  <c r="D405" i="3"/>
  <c r="F405" i="3" s="1"/>
  <c r="G405" i="3" s="1"/>
  <c r="J5852" i="3" a="1"/>
  <c r="K2036" i="3"/>
  <c r="J2036" i="3"/>
  <c r="C6687" i="3"/>
  <c r="E6687" i="3" s="1"/>
  <c r="D1713" i="3"/>
  <c r="F1713" i="3" s="1"/>
  <c r="G1713" i="3" s="1"/>
  <c r="J3236" i="3" a="1"/>
  <c r="C6796" i="3"/>
  <c r="E6796" i="3" s="1"/>
  <c r="J2255" i="3" a="1"/>
  <c r="J2037" i="3" a="1"/>
  <c r="C6810" i="3"/>
  <c r="E6810" i="3" s="1"/>
  <c r="C6759" i="3"/>
  <c r="E6759" i="3" s="1"/>
  <c r="C6743" i="3"/>
  <c r="E6743" i="3" s="1"/>
  <c r="J6179" i="3" a="1"/>
  <c r="J4326" i="3" a="1"/>
  <c r="J5198" i="3" a="1"/>
  <c r="J4544" i="3" a="1"/>
  <c r="J2146" i="3" a="1"/>
  <c r="J729" i="3" a="1"/>
  <c r="C6757" i="3"/>
  <c r="E6757" i="3" s="1"/>
  <c r="K4325" i="3"/>
  <c r="J4325" i="3"/>
  <c r="C6737" i="3"/>
  <c r="E6737" i="3" s="1"/>
  <c r="D4547" i="3"/>
  <c r="F4547" i="3" s="1"/>
  <c r="G4547" i="3" s="1"/>
  <c r="J3781" i="3" a="1"/>
  <c r="C6740" i="3"/>
  <c r="E6740" i="3" s="1"/>
  <c r="C6812" i="3"/>
  <c r="E6812" i="3" s="1"/>
  <c r="J3563" i="3" a="1"/>
  <c r="J3999" i="3" a="1"/>
  <c r="C6778" i="3"/>
  <c r="E6778" i="3" s="1"/>
  <c r="C6786" i="3"/>
  <c r="E6786" i="3" s="1"/>
  <c r="J5197" i="3" a="1"/>
  <c r="C6801" i="3"/>
  <c r="E6801" i="3" s="1"/>
  <c r="C6817" i="3"/>
  <c r="E6817" i="3" s="1"/>
  <c r="D6509" i="3"/>
  <c r="F6509" i="3" s="1"/>
  <c r="G6509" i="3" s="1"/>
  <c r="C6819" i="3"/>
  <c r="E6819" i="3" s="1"/>
  <c r="J5961" i="3" a="1"/>
  <c r="D3675" i="3"/>
  <c r="F3675" i="3" s="1"/>
  <c r="G3675" i="3" s="1"/>
  <c r="J4871" i="3" a="1"/>
  <c r="J2364" i="3" a="1"/>
  <c r="C6749" i="3"/>
  <c r="E6749" i="3" s="1"/>
  <c r="J1056" i="3" a="1"/>
  <c r="J1710" i="3" a="1"/>
  <c r="C6795" i="3"/>
  <c r="E6795" i="3" s="1"/>
  <c r="D514" i="3"/>
  <c r="F514" i="3" s="1"/>
  <c r="G514" i="3" s="1"/>
  <c r="J5743" i="3" a="1"/>
  <c r="K946" i="3"/>
  <c r="J946" i="3"/>
  <c r="D3784" i="3"/>
  <c r="F3784" i="3" s="1"/>
  <c r="G3784" i="3" s="1"/>
  <c r="J2473" i="3" a="1"/>
  <c r="J2691" i="3" a="1"/>
  <c r="C6800" i="3"/>
  <c r="E6800" i="3" s="1"/>
  <c r="C6764" i="3"/>
  <c r="E6764" i="3" s="1"/>
  <c r="D5310" i="3"/>
  <c r="F5310" i="3" s="1"/>
  <c r="G5310" i="3" s="1"/>
  <c r="J4653" i="3" a="1"/>
  <c r="C6791" i="3"/>
  <c r="E6791" i="3" s="1"/>
  <c r="D1386" i="3"/>
  <c r="F1386" i="3" s="1"/>
  <c r="G1386" i="3" s="1"/>
  <c r="J3345" i="3" a="1"/>
  <c r="D5528" i="3"/>
  <c r="F5528" i="3" s="1"/>
  <c r="G5528" i="3" s="1"/>
  <c r="C6754" i="3"/>
  <c r="E6754" i="3" s="1"/>
  <c r="C6783" i="3"/>
  <c r="E6783" i="3" s="1"/>
  <c r="D3457" i="3"/>
  <c r="F3457" i="3" s="1"/>
  <c r="G3457" i="3" s="1"/>
  <c r="C6671" i="3"/>
  <c r="E6671" i="3" s="1"/>
  <c r="J511" i="3" a="1"/>
  <c r="J1601" i="3" a="1"/>
  <c r="C6821" i="3"/>
  <c r="E6821" i="3" s="1"/>
  <c r="J4217" i="3" a="1"/>
  <c r="C6741" i="3"/>
  <c r="E6741" i="3" s="1"/>
  <c r="J620" i="3" a="1"/>
  <c r="J4980" i="3" a="1"/>
  <c r="J2582" i="3" a="1"/>
  <c r="D2258" i="3"/>
  <c r="F2258" i="3" s="1"/>
  <c r="G2258" i="3" s="1"/>
  <c r="J5525" i="3" a="1"/>
  <c r="J6397" i="3" a="1"/>
  <c r="D5201" i="3"/>
  <c r="F5201" i="3" s="1"/>
  <c r="G5201" i="3" s="1"/>
  <c r="J1165" i="3" a="1"/>
  <c r="D1604" i="3"/>
  <c r="F1604" i="3" s="1"/>
  <c r="G1604" i="3" s="1"/>
  <c r="J2800" i="3" a="1"/>
  <c r="J2688" i="1"/>
  <c r="K290" i="1"/>
  <c r="K5958" i="1"/>
  <c r="J1817" i="1" a="1"/>
  <c r="J1817" i="1" s="1"/>
  <c r="J1926" i="1" a="1"/>
  <c r="K1926" i="1" s="1"/>
  <c r="J1163" i="1" a="1"/>
  <c r="J1163" i="1" s="1"/>
  <c r="J2798" i="1" a="1"/>
  <c r="J2798" i="1" s="1"/>
  <c r="J3996" i="1" a="1"/>
  <c r="K3996" i="1" s="1"/>
  <c r="J5959" i="1" a="1"/>
  <c r="K5959" i="1" s="1"/>
  <c r="J2144" i="1" a="1"/>
  <c r="K2144" i="1" s="1"/>
  <c r="J6177" i="1" a="1"/>
  <c r="K6177" i="1" s="1"/>
  <c r="J1381" i="1" a="1"/>
  <c r="K1381" i="1" s="1"/>
  <c r="J3888" i="1" a="1"/>
  <c r="K3888" i="1" s="1"/>
  <c r="J727" i="1" a="1"/>
  <c r="K727" i="1" s="1"/>
  <c r="J5632" i="1" a="1"/>
  <c r="K5632" i="1" s="1"/>
  <c r="K1162" i="1"/>
  <c r="K5849" i="1"/>
  <c r="K5304" i="1"/>
  <c r="J836" i="1" a="1"/>
  <c r="J836" i="1" s="1"/>
  <c r="J2253" i="1" a="1"/>
  <c r="K2253" i="1" s="1"/>
  <c r="J2689" i="1" a="1"/>
  <c r="J2689" i="1" s="1"/>
  <c r="J4869" i="1" a="1"/>
  <c r="K4869" i="1" s="1"/>
  <c r="J835" i="1"/>
  <c r="J4542" i="1" a="1"/>
  <c r="J4542" i="1" s="1"/>
  <c r="J4106" i="1" a="1"/>
  <c r="K4106" i="1" s="1"/>
  <c r="J1272" i="1" a="1"/>
  <c r="K1272" i="1" s="1"/>
  <c r="J4978" i="1" a="1"/>
  <c r="K4978" i="1" s="1"/>
  <c r="J4651" i="1" a="1"/>
  <c r="K4651" i="1" s="1"/>
  <c r="J3234" i="1" a="1"/>
  <c r="K3234" i="1" s="1"/>
  <c r="J509" i="1" a="1"/>
  <c r="K509" i="1" s="1"/>
  <c r="J5196" i="1" a="1"/>
  <c r="K5196" i="1" s="1"/>
  <c r="J4324" i="1" a="1"/>
  <c r="J4324" i="1" s="1"/>
  <c r="J5850" i="1" a="1"/>
  <c r="K5850" i="1" s="1"/>
  <c r="J5087" i="1" a="1"/>
  <c r="J5087" i="1" s="1"/>
  <c r="J4977" i="1"/>
  <c r="J3125" i="1" a="1"/>
  <c r="K3125" i="1" s="1"/>
  <c r="J2907" i="1" a="1"/>
  <c r="K2907" i="1" s="1"/>
  <c r="J400" i="1" a="1"/>
  <c r="J400" i="1" s="1"/>
  <c r="J3016" i="1" a="1"/>
  <c r="K3016" i="1" s="1"/>
  <c r="K4542" i="1"/>
  <c r="K4215" i="1"/>
  <c r="J4215" i="1"/>
  <c r="J1599" i="1"/>
  <c r="K1599" i="1"/>
  <c r="K618" i="1"/>
  <c r="J618" i="1"/>
  <c r="C3892" i="1"/>
  <c r="E3892" i="1" s="1"/>
  <c r="G3892" i="1" s="1"/>
  <c r="J3779" i="1"/>
  <c r="K3779" i="1"/>
  <c r="J4760" i="1"/>
  <c r="K4760" i="1"/>
  <c r="D6678" i="1"/>
  <c r="F6678" i="1" s="1"/>
  <c r="K1925" i="1"/>
  <c r="J1925" i="1"/>
  <c r="J3780" i="1" a="1"/>
  <c r="C2366" i="1"/>
  <c r="E2366" i="1" s="1"/>
  <c r="G2366" i="1" s="1"/>
  <c r="C6617" i="1"/>
  <c r="E6617" i="1" s="1"/>
  <c r="G6617" i="1" s="1"/>
  <c r="C6508" i="1"/>
  <c r="E6508" i="1" s="1"/>
  <c r="G6508" i="1" s="1"/>
  <c r="C2911" i="1"/>
  <c r="E2911" i="1" s="1"/>
  <c r="G2911" i="1" s="1"/>
  <c r="D6668" i="1"/>
  <c r="F6668" i="1" s="1"/>
  <c r="D6817" i="1"/>
  <c r="F6817" i="1" s="1"/>
  <c r="C4873" i="1"/>
  <c r="E4873" i="1" s="1"/>
  <c r="G4873" i="1" s="1"/>
  <c r="D6782" i="1"/>
  <c r="F6782" i="1" s="1"/>
  <c r="C2257" i="1"/>
  <c r="E2257" i="1" s="1"/>
  <c r="G2257" i="1" s="1"/>
  <c r="J5305" i="1" a="1"/>
  <c r="J4543" i="1" a="1"/>
  <c r="D6803" i="1"/>
  <c r="F6803" i="1" s="1"/>
  <c r="D6747" i="1"/>
  <c r="F6747" i="1" s="1"/>
  <c r="D6739" i="1"/>
  <c r="F6739" i="1" s="1"/>
  <c r="C2693" i="1"/>
  <c r="E2693" i="1" s="1"/>
  <c r="G2693" i="1" s="1"/>
  <c r="D6683" i="1"/>
  <c r="F6683" i="1" s="1"/>
  <c r="C5200" i="1"/>
  <c r="E5200" i="1" s="1"/>
  <c r="G5200" i="1" s="1"/>
  <c r="D6787" i="1"/>
  <c r="F6787" i="1" s="1"/>
  <c r="C3456" i="1"/>
  <c r="E3456" i="1" s="1"/>
  <c r="G3456" i="1" s="1"/>
  <c r="J3561" i="1"/>
  <c r="K3561" i="1"/>
  <c r="D6713" i="1"/>
  <c r="F6713" i="1" s="1"/>
  <c r="D6781" i="1"/>
  <c r="F6781" i="1" s="1"/>
  <c r="D6825" i="1"/>
  <c r="F6825" i="1" s="1"/>
  <c r="D6779" i="1"/>
  <c r="F6779" i="1" s="1"/>
  <c r="D6666" i="1"/>
  <c r="F6666" i="1" s="1"/>
  <c r="D6771" i="1"/>
  <c r="F6771" i="1" s="1"/>
  <c r="J3343" i="1" a="1"/>
  <c r="D6643" i="1"/>
  <c r="F6643" i="1" s="1"/>
  <c r="D6767" i="1"/>
  <c r="F6767" i="1" s="1"/>
  <c r="D6755" i="1"/>
  <c r="F6755" i="1" s="1"/>
  <c r="D6795" i="1"/>
  <c r="F6795" i="1" s="1"/>
  <c r="D6761" i="1"/>
  <c r="F6761" i="1" s="1"/>
  <c r="D6649" i="1"/>
  <c r="F6649" i="1" s="1"/>
  <c r="D6804" i="1"/>
  <c r="F6804" i="1" s="1"/>
  <c r="C622" i="1"/>
  <c r="E622" i="1" s="1"/>
  <c r="G622" i="1" s="1"/>
  <c r="D6809" i="1"/>
  <c r="F6809" i="1" s="1"/>
  <c r="D6692" i="1"/>
  <c r="F6692" i="1" s="1"/>
  <c r="C4982" i="1"/>
  <c r="E4982" i="1" s="1"/>
  <c r="G4982" i="1" s="1"/>
  <c r="J945" i="1"/>
  <c r="K945" i="1"/>
  <c r="D6797" i="1"/>
  <c r="F6797" i="1" s="1"/>
  <c r="J4216" i="1" a="1"/>
  <c r="C5636" i="1"/>
  <c r="E5636" i="1" s="1"/>
  <c r="G5636" i="1" s="1"/>
  <c r="D6698" i="1"/>
  <c r="F6698" i="1" s="1"/>
  <c r="K1708" i="1"/>
  <c r="J1708" i="1"/>
  <c r="J4979" i="1" a="1"/>
  <c r="C6399" i="1"/>
  <c r="E6399" i="1" s="1"/>
  <c r="G6399" i="1" s="1"/>
  <c r="C1494" i="1"/>
  <c r="E1494" i="1" s="1"/>
  <c r="G1494" i="1" s="1"/>
  <c r="C840" i="1"/>
  <c r="E840" i="1" s="1"/>
  <c r="G840" i="1" s="1"/>
  <c r="D6737" i="1"/>
  <c r="F6737" i="1" s="1"/>
  <c r="C5745" i="1"/>
  <c r="E5745" i="1" s="1"/>
  <c r="G5745" i="1" s="1"/>
  <c r="J3670" i="1"/>
  <c r="K3670" i="1"/>
  <c r="D6824" i="1"/>
  <c r="F6824" i="1" s="1"/>
  <c r="C4764" i="1"/>
  <c r="E4764" i="1" s="1"/>
  <c r="G4764" i="1" s="1"/>
  <c r="C6072" i="1"/>
  <c r="E6072" i="1" s="1"/>
  <c r="G6072" i="1" s="1"/>
  <c r="C404" i="1"/>
  <c r="E404" i="1" s="1"/>
  <c r="G404" i="1" s="1"/>
  <c r="D6736" i="1"/>
  <c r="F6736" i="1" s="1"/>
  <c r="D6769" i="1"/>
  <c r="F6769" i="1" s="1"/>
  <c r="J6287" i="1" a="1"/>
  <c r="D6772" i="1"/>
  <c r="F6772" i="1" s="1"/>
  <c r="D6680" i="1"/>
  <c r="F6680" i="1" s="1"/>
  <c r="C5309" i="1"/>
  <c r="E5309" i="1" s="1"/>
  <c r="G5309" i="1" s="1"/>
  <c r="D6794" i="1"/>
  <c r="F6794" i="1" s="1"/>
  <c r="K3997" i="1"/>
  <c r="J3997" i="1"/>
  <c r="C5527" i="1"/>
  <c r="E5527" i="1" s="1"/>
  <c r="G5527" i="1" s="1"/>
  <c r="C1276" i="1"/>
  <c r="E1276" i="1" s="1"/>
  <c r="G1276" i="1" s="1"/>
  <c r="C4437" i="1"/>
  <c r="E4437" i="1" s="1"/>
  <c r="G4437" i="1" s="1"/>
  <c r="D6754" i="1"/>
  <c r="F6754" i="1" s="1"/>
  <c r="D6646" i="1"/>
  <c r="F6646" i="1" s="1"/>
  <c r="D6728" i="1"/>
  <c r="F6728" i="1" s="1"/>
  <c r="C1603" i="1"/>
  <c r="E1603" i="1" s="1"/>
  <c r="G1603" i="1" s="1"/>
  <c r="C4328" i="1"/>
  <c r="E4328" i="1" s="1"/>
  <c r="G4328" i="1" s="1"/>
  <c r="K5740" i="1"/>
  <c r="J5740" i="1"/>
  <c r="C6181" i="1"/>
  <c r="E6181" i="1" s="1"/>
  <c r="G6181" i="1" s="1"/>
  <c r="D6730" i="1"/>
  <c r="F6730" i="1" s="1"/>
  <c r="D6641" i="1"/>
  <c r="F6641" i="1" s="1"/>
  <c r="D6780" i="1"/>
  <c r="F6780" i="1" s="1"/>
  <c r="D6786" i="1"/>
  <c r="F6786" i="1" s="1"/>
  <c r="J3562" i="1" a="1"/>
  <c r="D6826" i="1"/>
  <c r="F6826" i="1" s="1"/>
  <c r="D6812" i="1"/>
  <c r="F6812" i="1" s="1"/>
  <c r="C1821" i="1"/>
  <c r="E1821" i="1" s="1"/>
  <c r="G1821" i="1" s="1"/>
  <c r="D6695" i="1"/>
  <c r="F6695" i="1" s="1"/>
  <c r="J6178" i="1" a="1"/>
  <c r="D6789" i="1"/>
  <c r="F6789" i="1" s="1"/>
  <c r="C3565" i="1"/>
  <c r="E3565" i="1" s="1"/>
  <c r="G3565" i="1" s="1"/>
  <c r="D6807" i="1"/>
  <c r="F6807" i="1" s="1"/>
  <c r="J2690" i="1" a="1"/>
  <c r="J3998" i="1" a="1"/>
  <c r="J2254" i="1" a="1"/>
  <c r="D6777" i="1"/>
  <c r="F6777" i="1" s="1"/>
  <c r="C731" i="1"/>
  <c r="E731" i="1" s="1"/>
  <c r="G731" i="1" s="1"/>
  <c r="D6727" i="1"/>
  <c r="F6727" i="1" s="1"/>
  <c r="C295" i="1"/>
  <c r="E295" i="1" s="1"/>
  <c r="G295" i="1" s="1"/>
  <c r="D6708" i="1"/>
  <c r="F6708" i="1" s="1"/>
  <c r="J4868" i="1"/>
  <c r="K4868" i="1"/>
  <c r="J1927" i="1" a="1"/>
  <c r="D6814" i="1"/>
  <c r="F6814" i="1" s="1"/>
  <c r="C2039" i="1"/>
  <c r="E2039" i="1" s="1"/>
  <c r="G2039" i="1" s="1"/>
  <c r="D6741" i="1"/>
  <c r="F6741" i="1" s="1"/>
  <c r="D6792" i="1"/>
  <c r="F6792" i="1" s="1"/>
  <c r="K291" i="1"/>
  <c r="J291" i="1"/>
  <c r="D6752" i="1"/>
  <c r="F6752" i="1" s="1"/>
  <c r="D6801" i="1"/>
  <c r="F6801" i="1" s="1"/>
  <c r="K1054" i="1"/>
  <c r="J1054" i="1"/>
  <c r="D6773" i="1"/>
  <c r="F6773" i="1" s="1"/>
  <c r="J1490" i="1"/>
  <c r="K1490" i="1"/>
  <c r="D6760" i="1"/>
  <c r="F6760" i="1" s="1"/>
  <c r="C1930" i="1"/>
  <c r="E1930" i="1" s="1"/>
  <c r="G1930" i="1" s="1"/>
  <c r="C5418" i="1"/>
  <c r="E5418" i="1" s="1"/>
  <c r="G5418" i="1" s="1"/>
  <c r="K5414" i="1"/>
  <c r="J5414" i="1"/>
  <c r="C6290" i="1"/>
  <c r="E6290" i="1" s="1"/>
  <c r="G6290" i="1" s="1"/>
  <c r="K2035" i="1"/>
  <c r="J2035" i="1"/>
  <c r="C2148" i="1"/>
  <c r="E2148" i="1" s="1"/>
  <c r="G2148" i="1" s="1"/>
  <c r="D6625" i="1"/>
  <c r="F6625" i="1" s="1"/>
  <c r="C4655" i="1"/>
  <c r="E4655" i="1" s="1"/>
  <c r="G4655" i="1" s="1"/>
  <c r="D6768" i="1"/>
  <c r="F6768" i="1" s="1"/>
  <c r="D6619" i="1"/>
  <c r="F6619" i="1" s="1"/>
  <c r="D6689" i="1"/>
  <c r="F6689" i="1" s="1"/>
  <c r="K1380" i="1"/>
  <c r="J1380" i="1"/>
  <c r="J1164" i="1" a="1"/>
  <c r="J1818" i="1" a="1"/>
  <c r="J401" i="1" a="1"/>
  <c r="D6822" i="1"/>
  <c r="F6822" i="1" s="1"/>
  <c r="D6827" i="1"/>
  <c r="F6827" i="1" s="1"/>
  <c r="J2362" i="1"/>
  <c r="K2362" i="1"/>
  <c r="C5091" i="1"/>
  <c r="E5091" i="1" s="1"/>
  <c r="G5091" i="1" s="1"/>
  <c r="C1712" i="1"/>
  <c r="E1712" i="1" s="1"/>
  <c r="G1712" i="1" s="1"/>
  <c r="D6700" i="1"/>
  <c r="F6700" i="1" s="1"/>
  <c r="D6764" i="1"/>
  <c r="F6764" i="1" s="1"/>
  <c r="D6770" i="1"/>
  <c r="F6770" i="1" s="1"/>
  <c r="C2802" i="1"/>
  <c r="E2802" i="1" s="1"/>
  <c r="G2802" i="1" s="1"/>
  <c r="C3347" i="1"/>
  <c r="E3347" i="1" s="1"/>
  <c r="G3347" i="1" s="1"/>
  <c r="C4219" i="1"/>
  <c r="E4219" i="1" s="1"/>
  <c r="G4219" i="1" s="1"/>
  <c r="D6622" i="1"/>
  <c r="F6622" i="1" s="1"/>
  <c r="C949" i="1"/>
  <c r="E949" i="1" s="1"/>
  <c r="G949" i="1" s="1"/>
  <c r="D6784" i="1"/>
  <c r="F6784" i="1" s="1"/>
  <c r="D6819" i="1"/>
  <c r="F6819" i="1" s="1"/>
  <c r="C1058" i="1"/>
  <c r="E1058" i="1" s="1"/>
  <c r="G1058" i="1" s="1"/>
  <c r="D6734" i="1"/>
  <c r="F6734" i="1" s="1"/>
  <c r="J2471" i="1"/>
  <c r="K2471" i="1"/>
  <c r="J2799" i="1" a="1"/>
  <c r="J3344" i="1" a="1"/>
  <c r="J4433" i="1"/>
  <c r="K4433" i="1"/>
  <c r="J510" i="1" a="1"/>
  <c r="J619" i="1" a="1"/>
  <c r="K5741" i="1"/>
  <c r="J5741" i="1"/>
  <c r="D6775" i="1"/>
  <c r="F6775" i="1" s="1"/>
  <c r="J3017" i="1" a="1"/>
  <c r="K2580" i="1"/>
  <c r="J2580" i="1"/>
  <c r="D6656" i="1"/>
  <c r="F6656" i="1" s="1"/>
  <c r="D6731" i="1"/>
  <c r="F6731" i="1" s="1"/>
  <c r="D6742" i="1"/>
  <c r="F6742" i="1" s="1"/>
  <c r="C4546" i="1"/>
  <c r="E4546" i="1" s="1"/>
  <c r="G4546" i="1" s="1"/>
  <c r="D6800" i="1"/>
  <c r="F6800" i="1" s="1"/>
  <c r="J6068" i="1"/>
  <c r="K6068" i="1"/>
  <c r="C4110" i="1"/>
  <c r="E4110" i="1" s="1"/>
  <c r="G4110" i="1" s="1"/>
  <c r="J5306" i="1" a="1"/>
  <c r="C3129" i="1"/>
  <c r="E3129" i="1" s="1"/>
  <c r="G3129" i="1" s="1"/>
  <c r="D6811" i="1"/>
  <c r="F6811" i="1" s="1"/>
  <c r="D6791" i="1"/>
  <c r="F6791" i="1" s="1"/>
  <c r="D6821" i="1"/>
  <c r="F6821" i="1" s="1"/>
  <c r="K1817" i="1"/>
  <c r="J3452" i="1"/>
  <c r="K3452" i="1"/>
  <c r="D6762" i="1"/>
  <c r="F6762" i="1" s="1"/>
  <c r="J5850" i="1"/>
  <c r="D6675" i="1"/>
  <c r="F6675" i="1" s="1"/>
  <c r="C5854" i="1"/>
  <c r="E5854" i="1" s="1"/>
  <c r="G5854" i="1" s="1"/>
  <c r="C1167" i="1"/>
  <c r="E1167" i="1" s="1"/>
  <c r="G1167" i="1" s="1"/>
  <c r="J292" i="1" a="1"/>
  <c r="C3783" i="1"/>
  <c r="E3783" i="1" s="1"/>
  <c r="G3783" i="1" s="1"/>
  <c r="J2363" i="1" a="1"/>
  <c r="C3674" i="1"/>
  <c r="E3674" i="1" s="1"/>
  <c r="G3674" i="1" s="1"/>
  <c r="J5523" i="1"/>
  <c r="K5523" i="1"/>
  <c r="D6820" i="1"/>
  <c r="F6820" i="1" s="1"/>
  <c r="D6806" i="1"/>
  <c r="F6806" i="1" s="1"/>
  <c r="D6765" i="1"/>
  <c r="F6765" i="1" s="1"/>
  <c r="J3126" i="1" a="1"/>
  <c r="D6763" i="1"/>
  <c r="F6763" i="1" s="1"/>
  <c r="J5742" i="1" a="1"/>
  <c r="D6706" i="1"/>
  <c r="F6706" i="1" s="1"/>
  <c r="J2581" i="1" a="1"/>
  <c r="C3238" i="1"/>
  <c r="E3238" i="1" s="1"/>
  <c r="G3238" i="1" s="1"/>
  <c r="D6815" i="1"/>
  <c r="F6815" i="1" s="1"/>
  <c r="D6744" i="1"/>
  <c r="F6744" i="1" s="1"/>
  <c r="J5197" i="1" a="1"/>
  <c r="J6069" i="1" a="1"/>
  <c r="C2475" i="1"/>
  <c r="E2475" i="1" s="1"/>
  <c r="G2475" i="1" s="1"/>
  <c r="J2036" i="1" a="1"/>
  <c r="D6746" i="1"/>
  <c r="F6746" i="1" s="1"/>
  <c r="D6733" i="1"/>
  <c r="F6733" i="1" s="1"/>
  <c r="D6703" i="1"/>
  <c r="F6703" i="1" s="1"/>
  <c r="D6774" i="1"/>
  <c r="F6774" i="1" s="1"/>
  <c r="D6750" i="1"/>
  <c r="F6750" i="1" s="1"/>
  <c r="J5415" i="1" a="1"/>
  <c r="D6798" i="1"/>
  <c r="F6798" i="1" s="1"/>
  <c r="D6749" i="1"/>
  <c r="F6749" i="1" s="1"/>
  <c r="D6633" i="1"/>
  <c r="F6633" i="1" s="1"/>
  <c r="D6628" i="1"/>
  <c r="F6628" i="1" s="1"/>
  <c r="C2584" i="1"/>
  <c r="E2584" i="1" s="1"/>
  <c r="G2584" i="1" s="1"/>
  <c r="J4652" i="1" a="1"/>
  <c r="C513" i="1"/>
  <c r="E513" i="1" s="1"/>
  <c r="G513" i="1" s="1"/>
  <c r="D6686" i="1"/>
  <c r="F6686" i="1" s="1"/>
  <c r="D6757" i="1"/>
  <c r="F6757" i="1" s="1"/>
  <c r="C4001" i="1"/>
  <c r="E4001" i="1" s="1"/>
  <c r="G4001" i="1" s="1"/>
  <c r="D6673" i="1"/>
  <c r="F6673" i="1" s="1"/>
  <c r="D6740" i="1"/>
  <c r="F6740" i="1" s="1"/>
  <c r="C3020" i="1"/>
  <c r="E3020" i="1" s="1"/>
  <c r="G3020" i="1" s="1"/>
  <c r="C5963" i="1"/>
  <c r="E5963" i="1" s="1"/>
  <c r="G5963" i="1" s="1"/>
  <c r="D6758" i="1"/>
  <c r="F6758" i="1" s="1"/>
  <c r="D6635" i="1"/>
  <c r="F6635" i="1" s="1"/>
  <c r="D6638" i="1"/>
  <c r="F6638" i="1" s="1"/>
  <c r="C1385" i="1"/>
  <c r="E1385" i="1" s="1"/>
  <c r="G1385" i="1" s="1"/>
  <c r="J180" i="1"/>
  <c r="J72" i="1"/>
  <c r="J73" i="1" a="1"/>
  <c r="J73" i="1" s="1"/>
  <c r="J181" i="1" a="1"/>
  <c r="C186" i="1"/>
  <c r="E186" i="1" s="1"/>
  <c r="G186" i="1" s="1"/>
  <c r="K1163" i="1" l="1"/>
  <c r="J727" i="1"/>
  <c r="J2144" i="1"/>
  <c r="J1272" i="1"/>
  <c r="J3016" i="1"/>
  <c r="J3996" i="1"/>
  <c r="G6727" i="3"/>
  <c r="J6177" i="1"/>
  <c r="J1926" i="1"/>
  <c r="K2798" i="1"/>
  <c r="K2689" i="1"/>
  <c r="J3888" i="1"/>
  <c r="K836" i="1"/>
  <c r="J5632" i="1"/>
  <c r="J5196" i="1"/>
  <c r="J3234" i="1"/>
  <c r="J4978" i="1"/>
  <c r="K5087" i="1"/>
  <c r="J3125" i="1"/>
  <c r="K184" i="3"/>
  <c r="J184" i="3"/>
  <c r="J295" i="3" a="1"/>
  <c r="J185" i="3" a="1"/>
  <c r="F296" i="3"/>
  <c r="G296" i="3" s="1"/>
  <c r="D297" i="3"/>
  <c r="D187" i="3"/>
  <c r="F186" i="3"/>
  <c r="G186" i="3" s="1"/>
  <c r="K294" i="3"/>
  <c r="J294" i="3"/>
  <c r="J1381" i="1"/>
  <c r="K4324" i="1"/>
  <c r="J4651" i="1"/>
  <c r="J5959" i="1"/>
  <c r="J2253" i="1"/>
  <c r="J4106" i="1"/>
  <c r="K5198" i="3"/>
  <c r="J5198" i="3"/>
  <c r="K4871" i="3"/>
  <c r="J4871" i="3"/>
  <c r="K729" i="3"/>
  <c r="J729" i="3"/>
  <c r="J2146" i="3"/>
  <c r="K2146" i="3"/>
  <c r="K4108" i="3"/>
  <c r="J4108" i="3"/>
  <c r="K5634" i="3"/>
  <c r="J5634" i="3"/>
  <c r="J1710" i="3"/>
  <c r="K1710" i="3"/>
  <c r="K620" i="3"/>
  <c r="J620" i="3"/>
  <c r="K1601" i="3"/>
  <c r="J1601" i="3"/>
  <c r="J3999" i="3"/>
  <c r="K3999" i="3"/>
  <c r="K3781" i="3"/>
  <c r="J3781" i="3"/>
  <c r="J3236" i="3"/>
  <c r="K3236" i="3"/>
  <c r="J5089" i="3"/>
  <c r="K5089" i="3"/>
  <c r="K6288" i="3"/>
  <c r="J6288" i="3"/>
  <c r="K1056" i="3"/>
  <c r="J1056" i="3"/>
  <c r="J2364" i="3"/>
  <c r="K2364" i="3"/>
  <c r="K3563" i="3"/>
  <c r="J3563" i="3"/>
  <c r="J5852" i="3"/>
  <c r="K5852" i="3"/>
  <c r="D1605" i="3"/>
  <c r="F1605" i="3" s="1"/>
  <c r="G1605" i="3" s="1"/>
  <c r="K6397" i="3"/>
  <c r="J6397" i="3"/>
  <c r="K2582" i="3"/>
  <c r="J2582" i="3"/>
  <c r="K4217" i="3"/>
  <c r="J4217" i="3"/>
  <c r="D3458" i="3"/>
  <c r="F3458" i="3" s="1"/>
  <c r="G3458" i="3" s="1"/>
  <c r="C6864" i="3"/>
  <c r="E6864" i="3" s="1"/>
  <c r="K3345" i="3"/>
  <c r="J3345" i="3"/>
  <c r="K2691" i="3"/>
  <c r="J2691" i="3"/>
  <c r="D515" i="3"/>
  <c r="F515" i="3" s="1"/>
  <c r="G515" i="3" s="1"/>
  <c r="C6896" i="3"/>
  <c r="E6896" i="3" s="1"/>
  <c r="C6867" i="3"/>
  <c r="E6867" i="3" s="1"/>
  <c r="D1714" i="3"/>
  <c r="F1714" i="3" s="1"/>
  <c r="G1714" i="3" s="1"/>
  <c r="C6797" i="3"/>
  <c r="E6797" i="3" s="1"/>
  <c r="K4435" i="3"/>
  <c r="J4435" i="3"/>
  <c r="C6861" i="3"/>
  <c r="E6861" i="3" s="1"/>
  <c r="C6883" i="3"/>
  <c r="E6883" i="3" s="1"/>
  <c r="C6868" i="3"/>
  <c r="E6868" i="3" s="1"/>
  <c r="D3567" i="3"/>
  <c r="F3567" i="3" s="1"/>
  <c r="G3567" i="3" s="1"/>
  <c r="K6070" i="3"/>
  <c r="J6070" i="3"/>
  <c r="J4762" i="3"/>
  <c r="K4762" i="3"/>
  <c r="C6846" i="3"/>
  <c r="E6846" i="3" s="1"/>
  <c r="D1278" i="3"/>
  <c r="F1278" i="3" s="1"/>
  <c r="G1278" i="3" s="1"/>
  <c r="C6926" i="3"/>
  <c r="E6926" i="3" s="1"/>
  <c r="C6937" i="3"/>
  <c r="E6937" i="3" s="1"/>
  <c r="C6857" i="3"/>
  <c r="E6857" i="3" s="1"/>
  <c r="C6877" i="3"/>
  <c r="E6877" i="3" s="1"/>
  <c r="D6837" i="3"/>
  <c r="F6837" i="3" s="1"/>
  <c r="D6728" i="3"/>
  <c r="F6728" i="3" s="1"/>
  <c r="G6728" i="3" s="1"/>
  <c r="D1932" i="3"/>
  <c r="F1932" i="3" s="1"/>
  <c r="G1932" i="3" s="1"/>
  <c r="C6898" i="3"/>
  <c r="E6898" i="3" s="1"/>
  <c r="C6870" i="3"/>
  <c r="E6870" i="3" s="1"/>
  <c r="C6838" i="3"/>
  <c r="E6838" i="3" s="1"/>
  <c r="D5856" i="3"/>
  <c r="F5856" i="3" s="1"/>
  <c r="G5856" i="3" s="1"/>
  <c r="C6924" i="3"/>
  <c r="E6924" i="3" s="1"/>
  <c r="D3894" i="3"/>
  <c r="F3894" i="3" s="1"/>
  <c r="G3894" i="3" s="1"/>
  <c r="D6401" i="3"/>
  <c r="F6401" i="3" s="1"/>
  <c r="G6401" i="3" s="1"/>
  <c r="J1819" i="3"/>
  <c r="K1819" i="3"/>
  <c r="C6843" i="3"/>
  <c r="E6843" i="3" s="1"/>
  <c r="J1383" i="3"/>
  <c r="K1383" i="3"/>
  <c r="C6916" i="3"/>
  <c r="E6916" i="3" s="1"/>
  <c r="C6732" i="3"/>
  <c r="E6732" i="3" s="1"/>
  <c r="D1496" i="3"/>
  <c r="F1496" i="3" s="1"/>
  <c r="G1496" i="3" s="1"/>
  <c r="C6895" i="3"/>
  <c r="E6895" i="3" s="1"/>
  <c r="D3349" i="3"/>
  <c r="F3349" i="3" s="1"/>
  <c r="G3349" i="3" s="1"/>
  <c r="C6856" i="3"/>
  <c r="E6856" i="3" s="1"/>
  <c r="J2474" i="3" a="1"/>
  <c r="D842" i="3"/>
  <c r="F842" i="3" s="1"/>
  <c r="G842" i="3" s="1"/>
  <c r="C6933" i="3"/>
  <c r="E6933" i="3" s="1"/>
  <c r="D4003" i="3"/>
  <c r="F4003" i="3" s="1"/>
  <c r="G4003" i="3" s="1"/>
  <c r="C6935" i="3"/>
  <c r="E6935" i="3" s="1"/>
  <c r="K1165" i="3"/>
  <c r="J1165" i="3"/>
  <c r="K5525" i="3"/>
  <c r="J5525" i="3"/>
  <c r="K4980" i="3"/>
  <c r="J4980" i="3"/>
  <c r="J5090" i="3" a="1"/>
  <c r="C6931" i="3"/>
  <c r="E6931" i="3" s="1"/>
  <c r="J511" i="3"/>
  <c r="K511" i="3"/>
  <c r="D5311" i="3"/>
  <c r="F5311" i="3" s="1"/>
  <c r="G5311" i="3" s="1"/>
  <c r="C6910" i="3"/>
  <c r="E6910" i="3" s="1"/>
  <c r="K2473" i="3"/>
  <c r="J2473" i="3"/>
  <c r="C6859" i="3"/>
  <c r="E6859" i="3" s="1"/>
  <c r="J5961" i="3"/>
  <c r="K5961" i="3"/>
  <c r="D6510" i="3"/>
  <c r="F6510" i="3" s="1"/>
  <c r="G6510" i="3" s="1"/>
  <c r="C6911" i="3"/>
  <c r="E6911" i="3" s="1"/>
  <c r="J3128" i="3" a="1"/>
  <c r="J4654" i="3" a="1"/>
  <c r="C6853" i="3"/>
  <c r="E6853" i="3" s="1"/>
  <c r="C6920" i="3"/>
  <c r="E6920" i="3" s="1"/>
  <c r="C6906" i="3"/>
  <c r="E6906" i="3" s="1"/>
  <c r="J2256" i="3" a="1"/>
  <c r="K5524" i="3"/>
  <c r="J5524" i="3"/>
  <c r="J5308" i="3" a="1"/>
  <c r="D4221" i="3"/>
  <c r="F4221" i="3" s="1"/>
  <c r="G4221" i="3" s="1"/>
  <c r="D3022" i="3"/>
  <c r="F3022" i="3" s="1"/>
  <c r="G3022" i="3" s="1"/>
  <c r="C6761" i="3"/>
  <c r="E6761" i="3" s="1"/>
  <c r="J3673" i="3" a="1"/>
  <c r="C6769" i="3"/>
  <c r="E6769" i="3" s="1"/>
  <c r="K5416" i="3"/>
  <c r="J5416" i="3"/>
  <c r="D3240" i="3"/>
  <c r="F3240" i="3" s="1"/>
  <c r="G3240" i="3" s="1"/>
  <c r="C6858" i="3"/>
  <c r="E6858" i="3" s="1"/>
  <c r="C6837" i="3"/>
  <c r="E6837" i="3" s="1"/>
  <c r="G6837" i="3" s="1"/>
  <c r="J6071" i="3" a="1"/>
  <c r="D5747" i="3"/>
  <c r="F5747" i="3" s="1"/>
  <c r="G5747" i="3" s="1"/>
  <c r="C6813" i="3"/>
  <c r="E6813" i="3" s="1"/>
  <c r="J1166" i="3" a="1"/>
  <c r="C6840" i="3"/>
  <c r="E6840" i="3" s="1"/>
  <c r="J3890" i="3"/>
  <c r="K3890" i="3"/>
  <c r="C6921" i="3"/>
  <c r="E6921" i="3" s="1"/>
  <c r="J2147" i="3" a="1"/>
  <c r="D4657" i="3"/>
  <c r="F4657" i="3" s="1"/>
  <c r="G4657" i="3" s="1"/>
  <c r="C6745" i="3"/>
  <c r="E6745" i="3" s="1"/>
  <c r="D4330" i="3"/>
  <c r="F4330" i="3" s="1"/>
  <c r="G4330" i="3" s="1"/>
  <c r="D2804" i="3"/>
  <c r="F2804" i="3" s="1"/>
  <c r="G2804" i="3" s="1"/>
  <c r="C6873" i="3"/>
  <c r="E6873" i="3" s="1"/>
  <c r="C6913" i="3"/>
  <c r="E6913" i="3" s="1"/>
  <c r="J3018" i="3"/>
  <c r="K3018" i="3"/>
  <c r="J4218" i="3" a="1"/>
  <c r="K2472" i="3"/>
  <c r="J2472" i="3"/>
  <c r="C6809" i="3"/>
  <c r="E6809" i="3" s="1"/>
  <c r="C6903" i="3"/>
  <c r="E6903" i="3" s="1"/>
  <c r="C6862" i="3"/>
  <c r="E6862" i="3" s="1"/>
  <c r="C6852" i="3"/>
  <c r="E6852" i="3" s="1"/>
  <c r="J1820" i="3" a="1"/>
  <c r="D6074" i="3"/>
  <c r="F6074" i="3" s="1"/>
  <c r="G6074" i="3" s="1"/>
  <c r="C6841" i="3"/>
  <c r="E6841" i="3" s="1"/>
  <c r="J5744" i="3" a="1"/>
  <c r="D1169" i="3"/>
  <c r="F1169" i="3" s="1"/>
  <c r="G1169" i="3" s="1"/>
  <c r="K947" i="3"/>
  <c r="J947" i="3"/>
  <c r="D1060" i="3"/>
  <c r="F1060" i="3" s="1"/>
  <c r="G1060" i="3" s="1"/>
  <c r="C6885" i="3"/>
  <c r="E6885" i="3" s="1"/>
  <c r="J4327" i="3" a="1"/>
  <c r="C6875" i="3"/>
  <c r="E6875" i="3" s="1"/>
  <c r="J621" i="3" a="1"/>
  <c r="C6886" i="3"/>
  <c r="E6886" i="3" s="1"/>
  <c r="C6912" i="3"/>
  <c r="E6912" i="3" s="1"/>
  <c r="D3131" i="3"/>
  <c r="F3131" i="3" s="1"/>
  <c r="G3131" i="3" s="1"/>
  <c r="D4875" i="3"/>
  <c r="F4875" i="3" s="1"/>
  <c r="G4875" i="3" s="1"/>
  <c r="C6860" i="3"/>
  <c r="E6860" i="3" s="1"/>
  <c r="J1057" i="3" a="1"/>
  <c r="K2800" i="3"/>
  <c r="J2800" i="3"/>
  <c r="C6851" i="3"/>
  <c r="E6851" i="3" s="1"/>
  <c r="C6781" i="3"/>
  <c r="E6781" i="3" s="1"/>
  <c r="D1387" i="3"/>
  <c r="F1387" i="3" s="1"/>
  <c r="G1387" i="3" s="1"/>
  <c r="C6901" i="3"/>
  <c r="E6901" i="3" s="1"/>
  <c r="D3785" i="3"/>
  <c r="F3785" i="3" s="1"/>
  <c r="G3785" i="3" s="1"/>
  <c r="K5743" i="3"/>
  <c r="J5743" i="3"/>
  <c r="C6905" i="3"/>
  <c r="E6905" i="3" s="1"/>
  <c r="C6927" i="3"/>
  <c r="E6927" i="3" s="1"/>
  <c r="J5197" i="3"/>
  <c r="K5197" i="3"/>
  <c r="C6888" i="3"/>
  <c r="E6888" i="3" s="1"/>
  <c r="J948" i="3" a="1"/>
  <c r="C6850" i="3"/>
  <c r="E6850" i="3" s="1"/>
  <c r="J839" i="3" a="1"/>
  <c r="J5635" i="3" a="1"/>
  <c r="C6847" i="3"/>
  <c r="E6847" i="3" s="1"/>
  <c r="J4872" i="3" a="1"/>
  <c r="K4326" i="3"/>
  <c r="J4326" i="3"/>
  <c r="C6869" i="3"/>
  <c r="E6869" i="3" s="1"/>
  <c r="K2037" i="3"/>
  <c r="J2037" i="3"/>
  <c r="J4000" i="3" a="1"/>
  <c r="J5853" i="3" a="1"/>
  <c r="J3672" i="3"/>
  <c r="K3672" i="3"/>
  <c r="J5526" i="3" a="1"/>
  <c r="C6884" i="3"/>
  <c r="E6884" i="3" s="1"/>
  <c r="C6900" i="3"/>
  <c r="E6900" i="3" s="1"/>
  <c r="J3782" i="3" a="1"/>
  <c r="D6183" i="3"/>
  <c r="F6183" i="3" s="1"/>
  <c r="G6183" i="3" s="1"/>
  <c r="C6917" i="3"/>
  <c r="E6917" i="3" s="1"/>
  <c r="K402" i="3"/>
  <c r="J402" i="3"/>
  <c r="J3454" i="3" a="1"/>
  <c r="K1492" i="3"/>
  <c r="J1492" i="3"/>
  <c r="C6848" i="3"/>
  <c r="E6848" i="3" s="1"/>
  <c r="C6897" i="3"/>
  <c r="E6897" i="3" s="1"/>
  <c r="C6934" i="3"/>
  <c r="E6934" i="3" s="1"/>
  <c r="K2909" i="3"/>
  <c r="J2909" i="3"/>
  <c r="C6936" i="3"/>
  <c r="E6936" i="3" s="1"/>
  <c r="D733" i="3"/>
  <c r="F733" i="3" s="1"/>
  <c r="G733" i="3" s="1"/>
  <c r="C6899" i="3"/>
  <c r="E6899" i="3" s="1"/>
  <c r="D951" i="3"/>
  <c r="F951" i="3" s="1"/>
  <c r="G951" i="3" s="1"/>
  <c r="C6904" i="3"/>
  <c r="E6904" i="3" s="1"/>
  <c r="C6892" i="3"/>
  <c r="E6892" i="3" s="1"/>
  <c r="C6872" i="3"/>
  <c r="E6872" i="3" s="1"/>
  <c r="D6292" i="3"/>
  <c r="F6292" i="3" s="1"/>
  <c r="G6292" i="3" s="1"/>
  <c r="C6878" i="3"/>
  <c r="E6878" i="3" s="1"/>
  <c r="D2041" i="3"/>
  <c r="F2041" i="3" s="1"/>
  <c r="G2041" i="3" s="1"/>
  <c r="J3019" i="3" a="1"/>
  <c r="J730" i="3" a="1"/>
  <c r="D2150" i="3"/>
  <c r="F2150" i="3" s="1"/>
  <c r="G2150" i="3" s="1"/>
  <c r="C6729" i="3"/>
  <c r="E6729" i="3" s="1"/>
  <c r="C6909" i="3"/>
  <c r="E6909" i="3" s="1"/>
  <c r="C6866" i="3"/>
  <c r="E6866" i="3" s="1"/>
  <c r="J1928" i="3"/>
  <c r="K1928" i="3"/>
  <c r="C6880" i="3"/>
  <c r="E6880" i="3" s="1"/>
  <c r="J2801" i="3" a="1"/>
  <c r="D5420" i="3"/>
  <c r="F5420" i="3" s="1"/>
  <c r="G5420" i="3" s="1"/>
  <c r="C6890" i="3"/>
  <c r="E6890" i="3" s="1"/>
  <c r="C6932" i="3"/>
  <c r="E6932" i="3" s="1"/>
  <c r="D2913" i="3"/>
  <c r="F2913" i="3" s="1"/>
  <c r="G2913" i="3" s="1"/>
  <c r="D4766" i="3"/>
  <c r="F4766" i="3" s="1"/>
  <c r="G4766" i="3" s="1"/>
  <c r="C6889" i="3"/>
  <c r="E6889" i="3" s="1"/>
  <c r="D5202" i="3"/>
  <c r="F5202" i="3" s="1"/>
  <c r="G5202" i="3" s="1"/>
  <c r="D2259" i="3"/>
  <c r="F2259" i="3" s="1"/>
  <c r="G2259" i="3" s="1"/>
  <c r="C6893" i="3"/>
  <c r="E6893" i="3" s="1"/>
  <c r="D5529" i="3"/>
  <c r="F5529" i="3" s="1"/>
  <c r="G5529" i="3" s="1"/>
  <c r="J5417" i="3" a="1"/>
  <c r="K4653" i="3"/>
  <c r="J4653" i="3"/>
  <c r="C6874" i="3"/>
  <c r="E6874" i="3" s="1"/>
  <c r="J4436" i="3" a="1"/>
  <c r="J6180" i="3" a="1"/>
  <c r="D3676" i="3"/>
  <c r="F3676" i="3" s="1"/>
  <c r="G3676" i="3" s="1"/>
  <c r="C6929" i="3"/>
  <c r="E6929" i="3" s="1"/>
  <c r="J1929" i="3" a="1"/>
  <c r="C6922" i="3"/>
  <c r="E6922" i="3" s="1"/>
  <c r="J4763" i="3" a="1"/>
  <c r="D4548" i="3"/>
  <c r="F4548" i="3" s="1"/>
  <c r="G4548" i="3" s="1"/>
  <c r="J5962" i="3" a="1"/>
  <c r="K4544" i="3"/>
  <c r="J4544" i="3"/>
  <c r="K6179" i="3"/>
  <c r="J6179" i="3"/>
  <c r="K2255" i="3"/>
  <c r="J2255" i="3"/>
  <c r="D406" i="3"/>
  <c r="F406" i="3" s="1"/>
  <c r="G406" i="3" s="1"/>
  <c r="J1602" i="3" a="1"/>
  <c r="J6398" i="3" a="1"/>
  <c r="J1384" i="3" a="1"/>
  <c r="K3127" i="3"/>
  <c r="J3127" i="3"/>
  <c r="C6876" i="3"/>
  <c r="E6876" i="3" s="1"/>
  <c r="C6887" i="3"/>
  <c r="E6887" i="3" s="1"/>
  <c r="C6894" i="3"/>
  <c r="E6894" i="3" s="1"/>
  <c r="J838" i="3"/>
  <c r="K838" i="3"/>
  <c r="J512" i="3" a="1"/>
  <c r="J2038" i="3" a="1"/>
  <c r="J5307" i="3"/>
  <c r="K5307" i="3"/>
  <c r="C6844" i="3"/>
  <c r="E6844" i="3" s="1"/>
  <c r="C6772" i="3"/>
  <c r="E6772" i="3" s="1"/>
  <c r="K4543" i="3"/>
  <c r="J4543" i="3"/>
  <c r="D1823" i="3"/>
  <c r="F1823" i="3" s="1"/>
  <c r="G1823" i="3" s="1"/>
  <c r="D2695" i="3"/>
  <c r="F2695" i="3" s="1"/>
  <c r="G2695" i="3" s="1"/>
  <c r="D2368" i="3"/>
  <c r="F2368" i="3" s="1"/>
  <c r="G2368" i="3" s="1"/>
  <c r="C6928" i="3"/>
  <c r="E6928" i="3" s="1"/>
  <c r="C6925" i="3"/>
  <c r="E6925" i="3" s="1"/>
  <c r="J1711" i="3" a="1"/>
  <c r="D4984" i="3"/>
  <c r="F4984" i="3" s="1"/>
  <c r="G4984" i="3" s="1"/>
  <c r="C6865" i="3"/>
  <c r="E6865" i="3" s="1"/>
  <c r="C6902" i="3"/>
  <c r="E6902" i="3" s="1"/>
  <c r="D6619" i="3"/>
  <c r="F6619" i="3" s="1"/>
  <c r="G6619" i="3" s="1"/>
  <c r="D5638" i="3"/>
  <c r="F5638" i="3" s="1"/>
  <c r="G5638" i="3" s="1"/>
  <c r="D5965" i="3"/>
  <c r="F5965" i="3" s="1"/>
  <c r="G5965" i="3" s="1"/>
  <c r="J1493" i="3" a="1"/>
  <c r="C6753" i="3"/>
  <c r="E6753" i="3" s="1"/>
  <c r="C6930" i="3"/>
  <c r="E6930" i="3" s="1"/>
  <c r="J1274" i="3"/>
  <c r="K1274" i="3"/>
  <c r="C6914" i="3"/>
  <c r="E6914" i="3" s="1"/>
  <c r="D2586" i="3"/>
  <c r="F2586" i="3" s="1"/>
  <c r="G2586" i="3" s="1"/>
  <c r="J3564" i="3" a="1"/>
  <c r="D624" i="3"/>
  <c r="F624" i="3" s="1"/>
  <c r="G624" i="3" s="1"/>
  <c r="D4112" i="3"/>
  <c r="F4112" i="3" s="1"/>
  <c r="G4112" i="3" s="1"/>
  <c r="J6507" i="3" a="1"/>
  <c r="C6845" i="3"/>
  <c r="E6845" i="3" s="1"/>
  <c r="J1275" i="3" a="1"/>
  <c r="C6908" i="3"/>
  <c r="E6908" i="3" s="1"/>
  <c r="J3237" i="3" a="1"/>
  <c r="J2692" i="3" a="1"/>
  <c r="D2477" i="3"/>
  <c r="F2477" i="3" s="1"/>
  <c r="G2477" i="3" s="1"/>
  <c r="C6854" i="3"/>
  <c r="E6854" i="3" s="1"/>
  <c r="J2365" i="3" a="1"/>
  <c r="C6915" i="3"/>
  <c r="E6915" i="3" s="1"/>
  <c r="J4981" i="3" a="1"/>
  <c r="C6918" i="3"/>
  <c r="E6918" i="3" s="1"/>
  <c r="C6881" i="3"/>
  <c r="E6881" i="3" s="1"/>
  <c r="D5093" i="3"/>
  <c r="F5093" i="3" s="1"/>
  <c r="G5093" i="3" s="1"/>
  <c r="J3891" i="3" a="1"/>
  <c r="J2583" i="3" a="1"/>
  <c r="D4439" i="3"/>
  <c r="F4439" i="3" s="1"/>
  <c r="G4439" i="3" s="1"/>
  <c r="C6849" i="3"/>
  <c r="E6849" i="3" s="1"/>
  <c r="J4109" i="3" a="1"/>
  <c r="J2907" i="1"/>
  <c r="J5088" i="1" a="1"/>
  <c r="K5088" i="1" s="1"/>
  <c r="J4870" i="1" a="1"/>
  <c r="K4870" i="1" s="1"/>
  <c r="J3453" i="1" a="1"/>
  <c r="J3453" i="1" s="1"/>
  <c r="J3889" i="1" a="1"/>
  <c r="J3889" i="1" s="1"/>
  <c r="J4325" i="1" a="1"/>
  <c r="J4325" i="1" s="1"/>
  <c r="J3671" i="1" a="1"/>
  <c r="K3671" i="1" s="1"/>
  <c r="J1600" i="1" a="1"/>
  <c r="J1600" i="1" s="1"/>
  <c r="J4869" i="1"/>
  <c r="J509" i="1"/>
  <c r="J4434" i="1" a="1"/>
  <c r="K4434" i="1" s="1"/>
  <c r="J5524" i="1" a="1"/>
  <c r="J5524" i="1" s="1"/>
  <c r="K400" i="1"/>
  <c r="K73" i="1"/>
  <c r="J1273" i="1" a="1"/>
  <c r="K1273" i="1" s="1"/>
  <c r="J837" i="1" a="1"/>
  <c r="J837" i="1" s="1"/>
  <c r="J1055" i="1" a="1"/>
  <c r="J1055" i="1" s="1"/>
  <c r="J2472" i="1" a="1"/>
  <c r="K2472" i="1" s="1"/>
  <c r="J728" i="1" a="1"/>
  <c r="K728" i="1" s="1"/>
  <c r="J4761" i="1" a="1"/>
  <c r="J4761" i="1" s="1"/>
  <c r="J2145" i="1" a="1"/>
  <c r="J2145" i="1" s="1"/>
  <c r="J3235" i="1" a="1"/>
  <c r="K3235" i="1" s="1"/>
  <c r="J1709" i="1" a="1"/>
  <c r="J1709" i="1" s="1"/>
  <c r="J1491" i="1" a="1"/>
  <c r="K1491" i="1" s="1"/>
  <c r="J1382" i="1" a="1"/>
  <c r="J1382" i="1" s="1"/>
  <c r="J5633" i="1" a="1"/>
  <c r="J5633" i="1" s="1"/>
  <c r="J5851" i="1" a="1"/>
  <c r="J5851" i="1" s="1"/>
  <c r="J4107" i="1" a="1"/>
  <c r="K4107" i="1" s="1"/>
  <c r="J2908" i="1" a="1"/>
  <c r="K2908" i="1" s="1"/>
  <c r="J4652" i="1"/>
  <c r="K4652" i="1"/>
  <c r="K6069" i="1"/>
  <c r="J6069" i="1"/>
  <c r="K619" i="1"/>
  <c r="J619" i="1"/>
  <c r="K2581" i="1"/>
  <c r="J2581" i="1"/>
  <c r="J5742" i="1"/>
  <c r="K5742" i="1"/>
  <c r="K2690" i="1"/>
  <c r="J2690" i="1"/>
  <c r="C3021" i="1"/>
  <c r="E3021" i="1" s="1"/>
  <c r="G3021" i="1" s="1"/>
  <c r="D6783" i="1"/>
  <c r="F6783" i="1" s="1"/>
  <c r="C4002" i="1"/>
  <c r="E4002" i="1" s="1"/>
  <c r="G4002" i="1" s="1"/>
  <c r="D6796" i="1"/>
  <c r="F6796" i="1" s="1"/>
  <c r="C2585" i="1"/>
  <c r="E2585" i="1" s="1"/>
  <c r="G2585" i="1" s="1"/>
  <c r="D6813" i="1"/>
  <c r="F6813" i="1" s="1"/>
  <c r="C3239" i="1"/>
  <c r="E3239" i="1" s="1"/>
  <c r="G3239" i="1" s="1"/>
  <c r="J3126" i="1"/>
  <c r="K3126" i="1"/>
  <c r="C3675" i="1"/>
  <c r="E3675" i="1" s="1"/>
  <c r="G3675" i="1" s="1"/>
  <c r="K292" i="1"/>
  <c r="J292" i="1"/>
  <c r="D6785" i="1"/>
  <c r="F6785" i="1" s="1"/>
  <c r="C3130" i="1"/>
  <c r="E3130" i="1" s="1"/>
  <c r="G3130" i="1" s="1"/>
  <c r="J3017" i="1"/>
  <c r="K3017" i="1"/>
  <c r="D6885" i="1"/>
  <c r="F6885" i="1" s="1"/>
  <c r="J3344" i="1"/>
  <c r="K3344" i="1"/>
  <c r="D6894" i="1"/>
  <c r="F6894" i="1" s="1"/>
  <c r="C2803" i="1"/>
  <c r="E2803" i="1" s="1"/>
  <c r="G2803" i="1" s="1"/>
  <c r="D6874" i="1"/>
  <c r="F6874" i="1" s="1"/>
  <c r="C1713" i="1"/>
  <c r="E1713" i="1" s="1"/>
  <c r="G1713" i="1" s="1"/>
  <c r="K401" i="1"/>
  <c r="J401" i="1"/>
  <c r="D6799" i="1"/>
  <c r="F6799" i="1" s="1"/>
  <c r="C4656" i="1"/>
  <c r="E4656" i="1" s="1"/>
  <c r="G4656" i="1" s="1"/>
  <c r="D6735" i="1"/>
  <c r="F6735" i="1" s="1"/>
  <c r="C6291" i="1"/>
  <c r="E6291" i="1" s="1"/>
  <c r="G6291" i="1" s="1"/>
  <c r="D6870" i="1"/>
  <c r="F6870" i="1" s="1"/>
  <c r="D6924" i="1"/>
  <c r="F6924" i="1" s="1"/>
  <c r="C732" i="1"/>
  <c r="E732" i="1" s="1"/>
  <c r="G732" i="1" s="1"/>
  <c r="K3998" i="1"/>
  <c r="J3998" i="1"/>
  <c r="C3566" i="1"/>
  <c r="E3566" i="1" s="1"/>
  <c r="G3566" i="1" s="1"/>
  <c r="K6178" i="1"/>
  <c r="J6178" i="1"/>
  <c r="J3562" i="1"/>
  <c r="K3562" i="1"/>
  <c r="D6751" i="1"/>
  <c r="F6751" i="1" s="1"/>
  <c r="C4329" i="1"/>
  <c r="E4329" i="1" s="1"/>
  <c r="G4329" i="1" s="1"/>
  <c r="D6864" i="1"/>
  <c r="F6864" i="1" s="1"/>
  <c r="C4438" i="1"/>
  <c r="E4438" i="1" s="1"/>
  <c r="G4438" i="1" s="1"/>
  <c r="C5528" i="1"/>
  <c r="E5528" i="1" s="1"/>
  <c r="G5528" i="1" s="1"/>
  <c r="D6790" i="1"/>
  <c r="F6790" i="1" s="1"/>
  <c r="D6879" i="1"/>
  <c r="F6879" i="1" s="1"/>
  <c r="D6846" i="1"/>
  <c r="F6846" i="1" s="1"/>
  <c r="C841" i="1"/>
  <c r="E841" i="1" s="1"/>
  <c r="G841" i="1" s="1"/>
  <c r="D6808" i="1"/>
  <c r="F6808" i="1" s="1"/>
  <c r="C5637" i="1"/>
  <c r="E5637" i="1" s="1"/>
  <c r="G5637" i="1" s="1"/>
  <c r="D6802" i="1"/>
  <c r="F6802" i="1" s="1"/>
  <c r="D6914" i="1"/>
  <c r="F6914" i="1" s="1"/>
  <c r="D6905" i="1"/>
  <c r="F6905" i="1" s="1"/>
  <c r="D6753" i="1"/>
  <c r="F6753" i="1" s="1"/>
  <c r="J3343" i="1"/>
  <c r="K3343" i="1"/>
  <c r="D6881" i="1"/>
  <c r="F6881" i="1" s="1"/>
  <c r="D6823" i="1"/>
  <c r="F6823" i="1" s="1"/>
  <c r="C5201" i="1"/>
  <c r="E5201" i="1" s="1"/>
  <c r="G5201" i="1" s="1"/>
  <c r="D6793" i="1"/>
  <c r="F6793" i="1" s="1"/>
  <c r="D6849" i="1"/>
  <c r="F6849" i="1" s="1"/>
  <c r="J4543" i="1"/>
  <c r="K4543" i="1"/>
  <c r="C2258" i="1"/>
  <c r="E2258" i="1" s="1"/>
  <c r="G2258" i="1" s="1"/>
  <c r="C4874" i="1"/>
  <c r="E4874" i="1" s="1"/>
  <c r="G4874" i="1" s="1"/>
  <c r="D6778" i="1"/>
  <c r="F6778" i="1" s="1"/>
  <c r="D6745" i="1"/>
  <c r="F6745" i="1" s="1"/>
  <c r="D6867" i="1"/>
  <c r="F6867" i="1" s="1"/>
  <c r="D6738" i="1"/>
  <c r="F6738" i="1" s="1"/>
  <c r="D6859" i="1"/>
  <c r="F6859" i="1" s="1"/>
  <c r="D6860" i="1"/>
  <c r="F6860" i="1" s="1"/>
  <c r="D6856" i="1"/>
  <c r="F6856" i="1" s="1"/>
  <c r="K5197" i="1"/>
  <c r="J5197" i="1"/>
  <c r="D6925" i="1"/>
  <c r="F6925" i="1" s="1"/>
  <c r="D6816" i="1"/>
  <c r="F6816" i="1" s="1"/>
  <c r="D6916" i="1"/>
  <c r="F6916" i="1" s="1"/>
  <c r="K2363" i="1"/>
  <c r="J2363" i="1"/>
  <c r="C5855" i="1"/>
  <c r="E5855" i="1" s="1"/>
  <c r="G5855" i="1" s="1"/>
  <c r="D6901" i="1"/>
  <c r="F6901" i="1" s="1"/>
  <c r="D6921" i="1"/>
  <c r="F6921" i="1" s="1"/>
  <c r="K5306" i="1"/>
  <c r="J5306" i="1"/>
  <c r="D6910" i="1"/>
  <c r="F6910" i="1" s="1"/>
  <c r="C4547" i="1"/>
  <c r="E4547" i="1" s="1"/>
  <c r="G4547" i="1" s="1"/>
  <c r="D6841" i="1"/>
  <c r="F6841" i="1" s="1"/>
  <c r="K510" i="1"/>
  <c r="J510" i="1"/>
  <c r="J2799" i="1"/>
  <c r="K2799" i="1"/>
  <c r="D6844" i="1"/>
  <c r="F6844" i="1" s="1"/>
  <c r="J1383" i="1" a="1"/>
  <c r="C950" i="1"/>
  <c r="E950" i="1" s="1"/>
  <c r="G950" i="1" s="1"/>
  <c r="D6732" i="1"/>
  <c r="F6732" i="1" s="1"/>
  <c r="C3348" i="1"/>
  <c r="E3348" i="1" s="1"/>
  <c r="G3348" i="1" s="1"/>
  <c r="J4326" i="1" a="1"/>
  <c r="K1818" i="1"/>
  <c r="J1818" i="1"/>
  <c r="D6729" i="1"/>
  <c r="F6729" i="1" s="1"/>
  <c r="J946" i="1" a="1"/>
  <c r="C5419" i="1"/>
  <c r="E5419" i="1" s="1"/>
  <c r="G5419" i="1" s="1"/>
  <c r="D6883" i="1"/>
  <c r="F6883" i="1" s="1"/>
  <c r="D6851" i="1"/>
  <c r="F6851" i="1" s="1"/>
  <c r="C296" i="1"/>
  <c r="E296" i="1" s="1"/>
  <c r="G296" i="1" s="1"/>
  <c r="D6887" i="1"/>
  <c r="F6887" i="1" s="1"/>
  <c r="K4216" i="1"/>
  <c r="J4216" i="1"/>
  <c r="J1056" i="1" a="1"/>
  <c r="D6805" i="1"/>
  <c r="F6805" i="1" s="1"/>
  <c r="C1822" i="1"/>
  <c r="E1822" i="1" s="1"/>
  <c r="G1822" i="1" s="1"/>
  <c r="D6922" i="1"/>
  <c r="F6922" i="1" s="1"/>
  <c r="D6890" i="1"/>
  <c r="F6890" i="1" s="1"/>
  <c r="C1277" i="1"/>
  <c r="E1277" i="1" s="1"/>
  <c r="G1277" i="1" s="1"/>
  <c r="D6882" i="1"/>
  <c r="F6882" i="1" s="1"/>
  <c r="K6287" i="1"/>
  <c r="J6287" i="1"/>
  <c r="D6934" i="1"/>
  <c r="F6934" i="1" s="1"/>
  <c r="D6847" i="1"/>
  <c r="F6847" i="1" s="1"/>
  <c r="C6400" i="1"/>
  <c r="E6400" i="1" s="1"/>
  <c r="G6400" i="1" s="1"/>
  <c r="D6919" i="1"/>
  <c r="F6919" i="1" s="1"/>
  <c r="D6759" i="1"/>
  <c r="F6759" i="1" s="1"/>
  <c r="D6871" i="1"/>
  <c r="F6871" i="1" s="1"/>
  <c r="D6877" i="1"/>
  <c r="F6877" i="1" s="1"/>
  <c r="C3457" i="1"/>
  <c r="E3457" i="1" s="1"/>
  <c r="G3457" i="1" s="1"/>
  <c r="C2694" i="1"/>
  <c r="E2694" i="1" s="1"/>
  <c r="G2694" i="1" s="1"/>
  <c r="C2912" i="1"/>
  <c r="E2912" i="1" s="1"/>
  <c r="G2912" i="1" s="1"/>
  <c r="J4544" i="1" a="1"/>
  <c r="D6788" i="1"/>
  <c r="F6788" i="1" s="1"/>
  <c r="C1386" i="1"/>
  <c r="E1386" i="1" s="1"/>
  <c r="G1386" i="1" s="1"/>
  <c r="C5964" i="1"/>
  <c r="E5964" i="1" s="1"/>
  <c r="G5964" i="1" s="1"/>
  <c r="D6850" i="1"/>
  <c r="F6850" i="1" s="1"/>
  <c r="C514" i="1"/>
  <c r="E514" i="1" s="1"/>
  <c r="G514" i="1" s="1"/>
  <c r="J3345" i="1" a="1"/>
  <c r="D6743" i="1"/>
  <c r="F6743" i="1" s="1"/>
  <c r="D6843" i="1"/>
  <c r="F6843" i="1" s="1"/>
  <c r="K2036" i="1"/>
  <c r="J2036" i="1"/>
  <c r="C2476" i="1"/>
  <c r="E2476" i="1" s="1"/>
  <c r="G2476" i="1" s="1"/>
  <c r="D6873" i="1"/>
  <c r="F6873" i="1" s="1"/>
  <c r="D6872" i="1"/>
  <c r="F6872" i="1" s="1"/>
  <c r="D6931" i="1"/>
  <c r="F6931" i="1" s="1"/>
  <c r="C4111" i="1"/>
  <c r="E4111" i="1" s="1"/>
  <c r="G4111" i="1" s="1"/>
  <c r="D6852" i="1"/>
  <c r="F6852" i="1" s="1"/>
  <c r="D6766" i="1"/>
  <c r="F6766" i="1" s="1"/>
  <c r="C1059" i="1"/>
  <c r="E1059" i="1" s="1"/>
  <c r="G1059" i="1" s="1"/>
  <c r="C4220" i="1"/>
  <c r="E4220" i="1" s="1"/>
  <c r="G4220" i="1" s="1"/>
  <c r="D6880" i="1"/>
  <c r="F6880" i="1" s="1"/>
  <c r="D6810" i="1"/>
  <c r="F6810" i="1" s="1"/>
  <c r="J1164" i="1"/>
  <c r="K1164" i="1"/>
  <c r="J3236" i="1" a="1"/>
  <c r="C1931" i="1"/>
  <c r="E1931" i="1" s="1"/>
  <c r="G1931" i="1" s="1"/>
  <c r="D6911" i="1"/>
  <c r="F6911" i="1" s="1"/>
  <c r="D6862" i="1"/>
  <c r="F6862" i="1" s="1"/>
  <c r="D6902" i="1"/>
  <c r="F6902" i="1" s="1"/>
  <c r="D6818" i="1"/>
  <c r="F6818" i="1" s="1"/>
  <c r="D6837" i="1"/>
  <c r="F6837" i="1" s="1"/>
  <c r="D6896" i="1"/>
  <c r="F6896" i="1" s="1"/>
  <c r="D6840" i="1"/>
  <c r="F6840" i="1" s="1"/>
  <c r="C1604" i="1"/>
  <c r="E1604" i="1" s="1"/>
  <c r="G1604" i="1" s="1"/>
  <c r="D6756" i="1"/>
  <c r="F6756" i="1" s="1"/>
  <c r="C5310" i="1"/>
  <c r="E5310" i="1" s="1"/>
  <c r="G5310" i="1" s="1"/>
  <c r="C6073" i="1"/>
  <c r="E6073" i="1" s="1"/>
  <c r="G6073" i="1" s="1"/>
  <c r="C4765" i="1"/>
  <c r="E4765" i="1" s="1"/>
  <c r="G4765" i="1" s="1"/>
  <c r="C5746" i="1"/>
  <c r="E5746" i="1" s="1"/>
  <c r="G5746" i="1" s="1"/>
  <c r="C1495" i="1"/>
  <c r="E1495" i="1" s="1"/>
  <c r="G1495" i="1" s="1"/>
  <c r="J4979" i="1"/>
  <c r="K4979" i="1"/>
  <c r="J3890" i="1" a="1"/>
  <c r="C4983" i="1"/>
  <c r="E4983" i="1" s="1"/>
  <c r="G4983" i="1" s="1"/>
  <c r="J1819" i="1" a="1"/>
  <c r="D6865" i="1"/>
  <c r="F6865" i="1" s="1"/>
  <c r="J1601" i="1" a="1"/>
  <c r="J1274" i="1" a="1"/>
  <c r="D6776" i="1"/>
  <c r="F6776" i="1" s="1"/>
  <c r="J5525" i="1" a="1"/>
  <c r="D6891" i="1"/>
  <c r="F6891" i="1" s="1"/>
  <c r="J5307" i="1" a="1"/>
  <c r="D6897" i="1"/>
  <c r="F6897" i="1" s="1"/>
  <c r="D6857" i="1"/>
  <c r="F6857" i="1" s="1"/>
  <c r="D6913" i="1"/>
  <c r="F6913" i="1" s="1"/>
  <c r="K5305" i="1"/>
  <c r="J5305" i="1"/>
  <c r="D6892" i="1"/>
  <c r="F6892" i="1" s="1"/>
  <c r="D6927" i="1"/>
  <c r="F6927" i="1" s="1"/>
  <c r="C6509" i="1"/>
  <c r="E6509" i="1" s="1"/>
  <c r="G6509" i="1" s="1"/>
  <c r="C2367" i="1"/>
  <c r="E2367" i="1" s="1"/>
  <c r="G2367" i="1" s="1"/>
  <c r="C3893" i="1"/>
  <c r="E3893" i="1" s="1"/>
  <c r="G3893" i="1" s="1"/>
  <c r="D6748" i="1"/>
  <c r="F6748" i="1" s="1"/>
  <c r="D6868" i="1"/>
  <c r="F6868" i="1" s="1"/>
  <c r="J2800" i="1" a="1"/>
  <c r="D6908" i="1"/>
  <c r="F6908" i="1" s="1"/>
  <c r="K5415" i="1"/>
  <c r="J5415" i="1"/>
  <c r="D6884" i="1"/>
  <c r="F6884" i="1" s="1"/>
  <c r="D6854" i="1"/>
  <c r="F6854" i="1" s="1"/>
  <c r="D6875" i="1"/>
  <c r="F6875" i="1" s="1"/>
  <c r="D6930" i="1"/>
  <c r="F6930" i="1" s="1"/>
  <c r="J5416" i="1" a="1"/>
  <c r="C3784" i="1"/>
  <c r="E3784" i="1" s="1"/>
  <c r="G3784" i="1" s="1"/>
  <c r="C1168" i="1"/>
  <c r="E1168" i="1" s="1"/>
  <c r="G1168" i="1" s="1"/>
  <c r="J2255" i="1" a="1"/>
  <c r="J2364" i="1" a="1"/>
  <c r="J5961" i="1" a="1"/>
  <c r="D6929" i="1"/>
  <c r="F6929" i="1" s="1"/>
  <c r="J3999" i="1" a="1"/>
  <c r="J2582" i="1" a="1"/>
  <c r="C5092" i="1"/>
  <c r="E5092" i="1" s="1"/>
  <c r="G5092" i="1" s="1"/>
  <c r="D6937" i="1"/>
  <c r="F6937" i="1" s="1"/>
  <c r="D6932" i="1"/>
  <c r="F6932" i="1" s="1"/>
  <c r="D6878" i="1"/>
  <c r="F6878" i="1" s="1"/>
  <c r="C2149" i="1"/>
  <c r="E2149" i="1" s="1"/>
  <c r="G2149" i="1" s="1"/>
  <c r="J6070" i="1" a="1"/>
  <c r="J5852" i="1" a="1"/>
  <c r="C2040" i="1"/>
  <c r="E2040" i="1" s="1"/>
  <c r="G2040" i="1" s="1"/>
  <c r="J3127" i="1" a="1"/>
  <c r="J4108" i="1" a="1"/>
  <c r="J1492" i="1" a="1"/>
  <c r="K1927" i="1"/>
  <c r="J1927" i="1"/>
  <c r="K2254" i="1"/>
  <c r="J2254" i="1"/>
  <c r="D6917" i="1"/>
  <c r="F6917" i="1" s="1"/>
  <c r="D6899" i="1"/>
  <c r="F6899" i="1" s="1"/>
  <c r="J4980" i="1" a="1"/>
  <c r="D6936" i="1"/>
  <c r="F6936" i="1" s="1"/>
  <c r="J4217" i="1" a="1"/>
  <c r="C6182" i="1"/>
  <c r="E6182" i="1" s="1"/>
  <c r="G6182" i="1" s="1"/>
  <c r="D6838" i="1"/>
  <c r="F6838" i="1" s="1"/>
  <c r="D6904" i="1"/>
  <c r="F6904" i="1" s="1"/>
  <c r="J1928" i="1" a="1"/>
  <c r="C405" i="1"/>
  <c r="E405" i="1" s="1"/>
  <c r="G405" i="1" s="1"/>
  <c r="J5198" i="1" a="1"/>
  <c r="J2691" i="1" a="1"/>
  <c r="J2037" i="1" a="1"/>
  <c r="K3780" i="1"/>
  <c r="J3780" i="1"/>
  <c r="J729" i="1" a="1"/>
  <c r="J3563" i="1" a="1"/>
  <c r="D6907" i="1"/>
  <c r="F6907" i="1" s="1"/>
  <c r="C623" i="1"/>
  <c r="E623" i="1" s="1"/>
  <c r="G623" i="1" s="1"/>
  <c r="J4435" i="1" a="1"/>
  <c r="D6889" i="1"/>
  <c r="F6889" i="1" s="1"/>
  <c r="D6935" i="1"/>
  <c r="F6935" i="1" s="1"/>
  <c r="J3672" i="1" a="1"/>
  <c r="J402" i="1" a="1"/>
  <c r="J5743" i="1" a="1"/>
  <c r="J838" i="1" a="1"/>
  <c r="C6727" i="1"/>
  <c r="E6727" i="1" s="1"/>
  <c r="G6727" i="1" s="1"/>
  <c r="C6618" i="1"/>
  <c r="E6618" i="1" s="1"/>
  <c r="G6618" i="1" s="1"/>
  <c r="J74" i="1" a="1"/>
  <c r="J74" i="1" s="1"/>
  <c r="J182" i="1" a="1"/>
  <c r="K182" i="1" s="1"/>
  <c r="J181" i="1"/>
  <c r="K181" i="1"/>
  <c r="C187" i="1"/>
  <c r="E187" i="1" s="1"/>
  <c r="G187" i="1" s="1"/>
  <c r="J5088" i="1" l="1"/>
  <c r="J4870" i="1"/>
  <c r="J4434" i="1"/>
  <c r="K4325" i="1"/>
  <c r="J1273" i="1"/>
  <c r="K1382" i="1"/>
  <c r="K2145" i="1"/>
  <c r="J3671" i="1"/>
  <c r="K5851" i="1"/>
  <c r="K3889" i="1"/>
  <c r="K1055" i="1"/>
  <c r="J728" i="1"/>
  <c r="J3235" i="1"/>
  <c r="K837" i="1"/>
  <c r="J2472" i="1"/>
  <c r="K5633" i="1"/>
  <c r="K1600" i="1"/>
  <c r="J295" i="3"/>
  <c r="K295" i="3"/>
  <c r="J186" i="3" a="1"/>
  <c r="D188" i="3"/>
  <c r="F187" i="3"/>
  <c r="G187" i="3" s="1"/>
  <c r="J185" i="3"/>
  <c r="K185" i="3"/>
  <c r="F297" i="3"/>
  <c r="G297" i="3" s="1"/>
  <c r="D298" i="3"/>
  <c r="J296" i="3" a="1"/>
  <c r="K4761" i="1"/>
  <c r="K1709" i="1"/>
  <c r="K3453" i="1"/>
  <c r="K5524" i="1"/>
  <c r="J1491" i="1"/>
  <c r="K2365" i="3"/>
  <c r="J2365" i="3"/>
  <c r="K4763" i="3"/>
  <c r="J4763" i="3"/>
  <c r="K1275" i="3"/>
  <c r="J1275" i="3"/>
  <c r="J1493" i="3"/>
  <c r="K1493" i="3"/>
  <c r="K512" i="3"/>
  <c r="J512" i="3"/>
  <c r="K1384" i="3"/>
  <c r="J1384" i="3"/>
  <c r="K2147" i="3"/>
  <c r="J2147" i="3"/>
  <c r="K730" i="3"/>
  <c r="J730" i="3"/>
  <c r="K2583" i="3"/>
  <c r="J2583" i="3"/>
  <c r="K2256" i="3"/>
  <c r="J2256" i="3"/>
  <c r="K4109" i="3"/>
  <c r="J4109" i="3"/>
  <c r="K5962" i="3"/>
  <c r="J5962" i="3"/>
  <c r="K3128" i="3"/>
  <c r="J3128" i="3"/>
  <c r="J4872" i="3"/>
  <c r="K4872" i="3"/>
  <c r="J3891" i="3"/>
  <c r="K3891" i="3"/>
  <c r="C6991" i="3"/>
  <c r="E6991" i="3" s="1"/>
  <c r="J1494" i="3" a="1"/>
  <c r="D2478" i="3"/>
  <c r="F2478" i="3" s="1"/>
  <c r="G2478" i="3" s="1"/>
  <c r="C6955" i="3"/>
  <c r="E6955" i="3" s="1"/>
  <c r="D625" i="3"/>
  <c r="F625" i="3" s="1"/>
  <c r="G625" i="3" s="1"/>
  <c r="D4985" i="3"/>
  <c r="F4985" i="3" s="1"/>
  <c r="G4985" i="3" s="1"/>
  <c r="C7038" i="3"/>
  <c r="E7038" i="3" s="1"/>
  <c r="D2696" i="3"/>
  <c r="F2696" i="3" s="1"/>
  <c r="G2696" i="3" s="1"/>
  <c r="K1602" i="3"/>
  <c r="J1602" i="3"/>
  <c r="D4549" i="3"/>
  <c r="F4549" i="3" s="1"/>
  <c r="G4549" i="3" s="1"/>
  <c r="C7039" i="3"/>
  <c r="E7039" i="3" s="1"/>
  <c r="K6180" i="3"/>
  <c r="J6180" i="3"/>
  <c r="D4767" i="3"/>
  <c r="F4767" i="3" s="1"/>
  <c r="G4767" i="3" s="1"/>
  <c r="D2151" i="3"/>
  <c r="F2151" i="3" s="1"/>
  <c r="G2151" i="3" s="1"/>
  <c r="J3019" i="3"/>
  <c r="K3019" i="3"/>
  <c r="D6293" i="3"/>
  <c r="F6293" i="3" s="1"/>
  <c r="G6293" i="3" s="1"/>
  <c r="C6982" i="3"/>
  <c r="E6982" i="3" s="1"/>
  <c r="C7002" i="3"/>
  <c r="E7002" i="3" s="1"/>
  <c r="C7009" i="3"/>
  <c r="E7009" i="3" s="1"/>
  <c r="D6184" i="3"/>
  <c r="F6184" i="3" s="1"/>
  <c r="G6184" i="3" s="1"/>
  <c r="K3782" i="3"/>
  <c r="J3782" i="3"/>
  <c r="K839" i="3"/>
  <c r="J839" i="3"/>
  <c r="D1388" i="3"/>
  <c r="F1388" i="3" s="1"/>
  <c r="G1388" i="3" s="1"/>
  <c r="D4876" i="3"/>
  <c r="F4876" i="3" s="1"/>
  <c r="G4876" i="3" s="1"/>
  <c r="C7022" i="3"/>
  <c r="E7022" i="3" s="1"/>
  <c r="C6995" i="3"/>
  <c r="E6995" i="3" s="1"/>
  <c r="K5744" i="3"/>
  <c r="J5744" i="3"/>
  <c r="C6972" i="3"/>
  <c r="E6972" i="3" s="1"/>
  <c r="J4218" i="3"/>
  <c r="K4218" i="3"/>
  <c r="D4331" i="3"/>
  <c r="F4331" i="3" s="1"/>
  <c r="G4331" i="3" s="1"/>
  <c r="C6923" i="3"/>
  <c r="E6923" i="3" s="1"/>
  <c r="J6071" i="3"/>
  <c r="K6071" i="3"/>
  <c r="C6968" i="3"/>
  <c r="E6968" i="3" s="1"/>
  <c r="J3673" i="3"/>
  <c r="K3673" i="3"/>
  <c r="D3023" i="3"/>
  <c r="F3023" i="3" s="1"/>
  <c r="G3023" i="3" s="1"/>
  <c r="D4222" i="3"/>
  <c r="F4222" i="3" s="1"/>
  <c r="G4222" i="3" s="1"/>
  <c r="C7030" i="3"/>
  <c r="E7030" i="3" s="1"/>
  <c r="C6969" i="3"/>
  <c r="E6969" i="3" s="1"/>
  <c r="C7020" i="3"/>
  <c r="E7020" i="3" s="1"/>
  <c r="C7043" i="3"/>
  <c r="E7043" i="3" s="1"/>
  <c r="K2474" i="3"/>
  <c r="J2474" i="3"/>
  <c r="D3350" i="3"/>
  <c r="F3350" i="3" s="1"/>
  <c r="G3350" i="3" s="1"/>
  <c r="C6953" i="3"/>
  <c r="E6953" i="3" s="1"/>
  <c r="C7034" i="3"/>
  <c r="E7034" i="3" s="1"/>
  <c r="C7008" i="3"/>
  <c r="E7008" i="3" s="1"/>
  <c r="D6729" i="3"/>
  <c r="F6729" i="3" s="1"/>
  <c r="G6729" i="3" s="1"/>
  <c r="C6987" i="3"/>
  <c r="E6987" i="3" s="1"/>
  <c r="C7047" i="3"/>
  <c r="E7047" i="3" s="1"/>
  <c r="C6956" i="3"/>
  <c r="E6956" i="3" s="1"/>
  <c r="D3568" i="3"/>
  <c r="F3568" i="3" s="1"/>
  <c r="G3568" i="3" s="1"/>
  <c r="C6993" i="3"/>
  <c r="E6993" i="3" s="1"/>
  <c r="J403" i="3" a="1"/>
  <c r="J840" i="3" a="1"/>
  <c r="D4440" i="3"/>
  <c r="F4440" i="3" s="1"/>
  <c r="G4440" i="3" s="1"/>
  <c r="C7028" i="3"/>
  <c r="E7028" i="3" s="1"/>
  <c r="C7018" i="3"/>
  <c r="E7018" i="3" s="1"/>
  <c r="C7024" i="3"/>
  <c r="E7024" i="3" s="1"/>
  <c r="C7040" i="3"/>
  <c r="E7040" i="3" s="1"/>
  <c r="C6863" i="3"/>
  <c r="E6863" i="3" s="1"/>
  <c r="D5966" i="3"/>
  <c r="F5966" i="3" s="1"/>
  <c r="G5966" i="3" s="1"/>
  <c r="J731" i="3" a="1"/>
  <c r="C6975" i="3"/>
  <c r="E6975" i="3" s="1"/>
  <c r="K1711" i="3"/>
  <c r="J1711" i="3"/>
  <c r="C6882" i="3"/>
  <c r="E6882" i="3" s="1"/>
  <c r="K6398" i="3"/>
  <c r="J6398" i="3"/>
  <c r="J2910" i="3" a="1"/>
  <c r="J3783" i="3" a="1"/>
  <c r="D5530" i="3"/>
  <c r="F5530" i="3" s="1"/>
  <c r="G5530" i="3" s="1"/>
  <c r="D2260" i="3"/>
  <c r="F2260" i="3" s="1"/>
  <c r="G2260" i="3" s="1"/>
  <c r="D2914" i="3"/>
  <c r="F2914" i="3" s="1"/>
  <c r="G2914" i="3" s="1"/>
  <c r="D5421" i="3"/>
  <c r="F5421" i="3" s="1"/>
  <c r="G5421" i="3" s="1"/>
  <c r="C6990" i="3"/>
  <c r="E6990" i="3" s="1"/>
  <c r="C6976" i="3"/>
  <c r="E6976" i="3" s="1"/>
  <c r="D2042" i="3"/>
  <c r="F2042" i="3" s="1"/>
  <c r="G2042" i="3" s="1"/>
  <c r="C6988" i="3"/>
  <c r="E6988" i="3" s="1"/>
  <c r="K5526" i="3"/>
  <c r="J5526" i="3"/>
  <c r="C6960" i="3"/>
  <c r="E6960" i="3" s="1"/>
  <c r="C6998" i="3"/>
  <c r="E6998" i="3" s="1"/>
  <c r="C7037" i="3"/>
  <c r="E7037" i="3" s="1"/>
  <c r="C6891" i="3"/>
  <c r="E6891" i="3" s="1"/>
  <c r="J2257" i="3" a="1"/>
  <c r="D3132" i="3"/>
  <c r="F3132" i="3" s="1"/>
  <c r="G3132" i="3" s="1"/>
  <c r="C6996" i="3"/>
  <c r="E6996" i="3" s="1"/>
  <c r="J6289" i="3" a="1"/>
  <c r="C6951" i="3"/>
  <c r="E6951" i="3" s="1"/>
  <c r="J1820" i="3"/>
  <c r="K1820" i="3"/>
  <c r="C6919" i="3"/>
  <c r="E6919" i="3" s="1"/>
  <c r="C6983" i="3"/>
  <c r="E6983" i="3" s="1"/>
  <c r="D2805" i="3"/>
  <c r="F2805" i="3" s="1"/>
  <c r="G2805" i="3" s="1"/>
  <c r="J3565" i="3" a="1"/>
  <c r="C7016" i="3"/>
  <c r="E7016" i="3" s="1"/>
  <c r="C6963" i="3"/>
  <c r="E6963" i="3" s="1"/>
  <c r="D1497" i="3"/>
  <c r="F1497" i="3" s="1"/>
  <c r="G1497" i="3" s="1"/>
  <c r="C7026" i="3"/>
  <c r="E7026" i="3" s="1"/>
  <c r="D5857" i="3"/>
  <c r="F5857" i="3" s="1"/>
  <c r="G5857" i="3" s="1"/>
  <c r="D6947" i="3"/>
  <c r="F6947" i="3" s="1"/>
  <c r="D6838" i="3"/>
  <c r="F6838" i="3" s="1"/>
  <c r="G6838" i="3" s="1"/>
  <c r="C7036" i="3"/>
  <c r="E7036" i="3" s="1"/>
  <c r="J3238" i="3" a="1"/>
  <c r="C6978" i="3"/>
  <c r="E6978" i="3" s="1"/>
  <c r="D1715" i="3"/>
  <c r="F1715" i="3" s="1"/>
  <c r="G1715" i="3" s="1"/>
  <c r="C6977" i="3"/>
  <c r="E6977" i="3" s="1"/>
  <c r="J3674" i="3" a="1"/>
  <c r="D3459" i="3"/>
  <c r="F3459" i="3" s="1"/>
  <c r="G3459" i="3" s="1"/>
  <c r="C6959" i="3"/>
  <c r="E6959" i="3" s="1"/>
  <c r="D5094" i="3"/>
  <c r="F5094" i="3" s="1"/>
  <c r="G5094" i="3" s="1"/>
  <c r="C7025" i="3"/>
  <c r="E7025" i="3" s="1"/>
  <c r="C6964" i="3"/>
  <c r="E6964" i="3" s="1"/>
  <c r="J2692" i="3"/>
  <c r="K2692" i="3"/>
  <c r="K6507" i="3"/>
  <c r="J6507" i="3"/>
  <c r="J3564" i="3"/>
  <c r="K3564" i="3"/>
  <c r="J6399" i="3" a="1"/>
  <c r="J1930" i="3" a="1"/>
  <c r="C7035" i="3"/>
  <c r="E7035" i="3" s="1"/>
  <c r="D2369" i="3"/>
  <c r="F2369" i="3" s="1"/>
  <c r="G2369" i="3" s="1"/>
  <c r="D1824" i="3"/>
  <c r="F1824" i="3" s="1"/>
  <c r="G1824" i="3" s="1"/>
  <c r="K2038" i="3"/>
  <c r="J2038" i="3"/>
  <c r="C6997" i="3"/>
  <c r="E6997" i="3" s="1"/>
  <c r="J5199" i="3" a="1"/>
  <c r="D407" i="3"/>
  <c r="F407" i="3" s="1"/>
  <c r="G407" i="3" s="1"/>
  <c r="J4436" i="3"/>
  <c r="K4436" i="3"/>
  <c r="J1603" i="3" a="1"/>
  <c r="J4873" i="3" a="1"/>
  <c r="C7042" i="3"/>
  <c r="E7042" i="3" s="1"/>
  <c r="C6839" i="3"/>
  <c r="E6839" i="3" s="1"/>
  <c r="J4328" i="3" a="1"/>
  <c r="C7014" i="3"/>
  <c r="E7014" i="3" s="1"/>
  <c r="J5636" i="3" a="1"/>
  <c r="J4655" i="3" a="1"/>
  <c r="J6617" i="3" a="1"/>
  <c r="C7046" i="3"/>
  <c r="E7046" i="3" s="1"/>
  <c r="J2366" i="3" a="1"/>
  <c r="J2693" i="3" a="1"/>
  <c r="C6958" i="3"/>
  <c r="E6958" i="3" s="1"/>
  <c r="C7027" i="3"/>
  <c r="E7027" i="3" s="1"/>
  <c r="C7010" i="3"/>
  <c r="E7010" i="3" s="1"/>
  <c r="J3455" i="3" a="1"/>
  <c r="K5853" i="3"/>
  <c r="J5853" i="3"/>
  <c r="J404" i="3" a="1"/>
  <c r="C6957" i="3"/>
  <c r="E6957" i="3" s="1"/>
  <c r="J3346" i="3" a="1"/>
  <c r="C7015" i="3"/>
  <c r="E7015" i="3" s="1"/>
  <c r="C7011" i="3"/>
  <c r="E7011" i="3" s="1"/>
  <c r="C6961" i="3"/>
  <c r="E6961" i="3" s="1"/>
  <c r="J5200" i="3" a="1"/>
  <c r="K1057" i="3"/>
  <c r="J1057" i="3"/>
  <c r="C6970" i="3"/>
  <c r="E6970" i="3" s="1"/>
  <c r="J4764" i="3" a="1"/>
  <c r="J5418" i="3" a="1"/>
  <c r="D1061" i="3"/>
  <c r="F1061" i="3" s="1"/>
  <c r="G1061" i="3" s="1"/>
  <c r="D1170" i="3"/>
  <c r="F1170" i="3" s="1"/>
  <c r="G1170" i="3" s="1"/>
  <c r="C6855" i="3"/>
  <c r="E6855" i="3" s="1"/>
  <c r="D4658" i="3"/>
  <c r="F4658" i="3" s="1"/>
  <c r="G4658" i="3" s="1"/>
  <c r="C7031" i="3"/>
  <c r="E7031" i="3" s="1"/>
  <c r="C6950" i="3"/>
  <c r="E6950" i="3" s="1"/>
  <c r="D5748" i="3"/>
  <c r="F5748" i="3" s="1"/>
  <c r="G5748" i="3" s="1"/>
  <c r="C6947" i="3"/>
  <c r="E6947" i="3" s="1"/>
  <c r="G6947" i="3" s="1"/>
  <c r="D3241" i="3"/>
  <c r="F3241" i="3" s="1"/>
  <c r="G3241" i="3" s="1"/>
  <c r="J5308" i="3"/>
  <c r="K5308" i="3"/>
  <c r="J4654" i="3"/>
  <c r="K4654" i="3"/>
  <c r="C7021" i="3"/>
  <c r="E7021" i="3" s="1"/>
  <c r="D5312" i="3"/>
  <c r="F5312" i="3" s="1"/>
  <c r="G5312" i="3" s="1"/>
  <c r="J3456" i="3" a="1"/>
  <c r="C7041" i="3"/>
  <c r="E7041" i="3" s="1"/>
  <c r="D843" i="3"/>
  <c r="F843" i="3" s="1"/>
  <c r="G843" i="3" s="1"/>
  <c r="J4437" i="3" a="1"/>
  <c r="D3895" i="3"/>
  <c r="F3895" i="3" s="1"/>
  <c r="G3895" i="3" s="1"/>
  <c r="C6980" i="3"/>
  <c r="E6980" i="3" s="1"/>
  <c r="D1933" i="3"/>
  <c r="F1933" i="3" s="1"/>
  <c r="G1933" i="3" s="1"/>
  <c r="C6967" i="3"/>
  <c r="E6967" i="3" s="1"/>
  <c r="D1279" i="3"/>
  <c r="F1279" i="3" s="1"/>
  <c r="G1279" i="3" s="1"/>
  <c r="C6971" i="3"/>
  <c r="E6971" i="3" s="1"/>
  <c r="C7006" i="3"/>
  <c r="E7006" i="3" s="1"/>
  <c r="D516" i="3"/>
  <c r="F516" i="3" s="1"/>
  <c r="G516" i="3" s="1"/>
  <c r="J5309" i="3" a="1"/>
  <c r="C6974" i="3"/>
  <c r="E6974" i="3" s="1"/>
  <c r="D1606" i="3"/>
  <c r="F1606" i="3" s="1"/>
  <c r="G1606" i="3" s="1"/>
  <c r="J4545" i="3" a="1"/>
  <c r="K4981" i="3"/>
  <c r="J4981" i="3"/>
  <c r="K3237" i="3"/>
  <c r="J3237" i="3"/>
  <c r="D4113" i="3"/>
  <c r="F4113" i="3" s="1"/>
  <c r="G4113" i="3" s="1"/>
  <c r="D2587" i="3"/>
  <c r="F2587" i="3" s="1"/>
  <c r="G2587" i="3" s="1"/>
  <c r="J3892" i="3" a="1"/>
  <c r="J5854" i="3" a="1"/>
  <c r="D5639" i="3"/>
  <c r="F5639" i="3" s="1"/>
  <c r="G5639" i="3" s="1"/>
  <c r="D6620" i="3"/>
  <c r="F6620" i="3" s="1"/>
  <c r="G6620" i="3" s="1"/>
  <c r="C7012" i="3"/>
  <c r="E7012" i="3" s="1"/>
  <c r="J1276" i="3" a="1"/>
  <c r="C6954" i="3"/>
  <c r="E6954" i="3" s="1"/>
  <c r="C7004" i="3"/>
  <c r="E7004" i="3" s="1"/>
  <c r="C6986" i="3"/>
  <c r="E6986" i="3" s="1"/>
  <c r="C7032" i="3"/>
  <c r="E7032" i="3" s="1"/>
  <c r="K1929" i="3"/>
  <c r="J1929" i="3"/>
  <c r="D3677" i="3"/>
  <c r="F3677" i="3" s="1"/>
  <c r="G3677" i="3" s="1"/>
  <c r="J513" i="3" a="1"/>
  <c r="C6984" i="3"/>
  <c r="E6984" i="3" s="1"/>
  <c r="K5417" i="3"/>
  <c r="J5417" i="3"/>
  <c r="C7003" i="3"/>
  <c r="E7003" i="3" s="1"/>
  <c r="D5203" i="3"/>
  <c r="F5203" i="3" s="1"/>
  <c r="G5203" i="3" s="1"/>
  <c r="C6999" i="3"/>
  <c r="E6999" i="3" s="1"/>
  <c r="J3129" i="3" a="1"/>
  <c r="C7000" i="3"/>
  <c r="E7000" i="3" s="1"/>
  <c r="K2801" i="3"/>
  <c r="J2801" i="3"/>
  <c r="C7019" i="3"/>
  <c r="E7019" i="3" s="1"/>
  <c r="J622" i="3" a="1"/>
  <c r="J2584" i="3" a="1"/>
  <c r="J5963" i="3" a="1"/>
  <c r="D952" i="3"/>
  <c r="F952" i="3" s="1"/>
  <c r="G952" i="3" s="1"/>
  <c r="D734" i="3"/>
  <c r="F734" i="3" s="1"/>
  <c r="G734" i="3" s="1"/>
  <c r="C7044" i="3"/>
  <c r="E7044" i="3" s="1"/>
  <c r="C7007" i="3"/>
  <c r="E7007" i="3" s="1"/>
  <c r="J1821" i="3" a="1"/>
  <c r="K3454" i="3"/>
  <c r="J3454" i="3"/>
  <c r="J4219" i="3" a="1"/>
  <c r="C6994" i="3"/>
  <c r="E6994" i="3" s="1"/>
  <c r="J4000" i="3"/>
  <c r="K4000" i="3"/>
  <c r="C6979" i="3"/>
  <c r="E6979" i="3" s="1"/>
  <c r="J5635" i="3"/>
  <c r="K5635" i="3"/>
  <c r="J948" i="3"/>
  <c r="K948" i="3"/>
  <c r="D3786" i="3"/>
  <c r="F3786" i="3" s="1"/>
  <c r="G3786" i="3" s="1"/>
  <c r="J5527" i="3" a="1"/>
  <c r="J4001" i="3" a="1"/>
  <c r="J2911" i="3" a="1"/>
  <c r="K621" i="3"/>
  <c r="J621" i="3"/>
  <c r="C6985" i="3"/>
  <c r="E6985" i="3" s="1"/>
  <c r="J4327" i="3"/>
  <c r="K4327" i="3"/>
  <c r="D6075" i="3"/>
  <c r="F6075" i="3" s="1"/>
  <c r="G6075" i="3" s="1"/>
  <c r="C6962" i="3"/>
  <c r="E6962" i="3" s="1"/>
  <c r="C7013" i="3"/>
  <c r="E7013" i="3" s="1"/>
  <c r="J2039" i="3" a="1"/>
  <c r="C7023" i="3"/>
  <c r="E7023" i="3" s="1"/>
  <c r="J6290" i="3" a="1"/>
  <c r="J949" i="3" a="1"/>
  <c r="K1166" i="3"/>
  <c r="J1166" i="3"/>
  <c r="C6879" i="3"/>
  <c r="E6879" i="3" s="1"/>
  <c r="C6871" i="3"/>
  <c r="E6871" i="3" s="1"/>
  <c r="J6181" i="3" a="1"/>
  <c r="J1712" i="3" a="1"/>
  <c r="D6511" i="3"/>
  <c r="F6511" i="3" s="1"/>
  <c r="G6511" i="3" s="1"/>
  <c r="J5090" i="3"/>
  <c r="K5090" i="3"/>
  <c r="C7045" i="3"/>
  <c r="E7045" i="3" s="1"/>
  <c r="D4004" i="3"/>
  <c r="F4004" i="3" s="1"/>
  <c r="G4004" i="3" s="1"/>
  <c r="C6966" i="3"/>
  <c r="E6966" i="3" s="1"/>
  <c r="C7005" i="3"/>
  <c r="E7005" i="3" s="1"/>
  <c r="J5091" i="3" a="1"/>
  <c r="J1058" i="3" a="1"/>
  <c r="C6842" i="3"/>
  <c r="E6842" i="3" s="1"/>
  <c r="J6072" i="3" a="1"/>
  <c r="J4110" i="3" a="1"/>
  <c r="D6402" i="3"/>
  <c r="F6402" i="3" s="1"/>
  <c r="G6402" i="3" s="1"/>
  <c r="C6948" i="3"/>
  <c r="E6948" i="3" s="1"/>
  <c r="J4982" i="3" a="1"/>
  <c r="J5745" i="3" a="1"/>
  <c r="J3020" i="3" a="1"/>
  <c r="C6907" i="3"/>
  <c r="E6907" i="3" s="1"/>
  <c r="J4546" i="3" a="1"/>
  <c r="J6508" i="3" a="1"/>
  <c r="J5089" i="1" a="1"/>
  <c r="J5089" i="1" s="1"/>
  <c r="J3781" i="1" a="1"/>
  <c r="K3781" i="1" s="1"/>
  <c r="J4653" i="1" a="1"/>
  <c r="K4653" i="1" s="1"/>
  <c r="J1165" i="1" a="1"/>
  <c r="K1165" i="1" s="1"/>
  <c r="J6288" i="1" a="1"/>
  <c r="J6288" i="1" s="1"/>
  <c r="J2473" i="1" a="1"/>
  <c r="K2473" i="1" s="1"/>
  <c r="J2146" i="1" a="1"/>
  <c r="K2146" i="1" s="1"/>
  <c r="J3018" i="1" a="1"/>
  <c r="K3018" i="1" s="1"/>
  <c r="J2908" i="1"/>
  <c r="J4107" i="1"/>
  <c r="J2909" i="1" a="1"/>
  <c r="J2909" i="1" s="1"/>
  <c r="J1710" i="1" a="1"/>
  <c r="J1710" i="1" s="1"/>
  <c r="J3454" i="1" a="1"/>
  <c r="J3454" i="1" s="1"/>
  <c r="J4762" i="1" a="1"/>
  <c r="K4762" i="1" s="1"/>
  <c r="J511" i="1" a="1"/>
  <c r="K511" i="1" s="1"/>
  <c r="J5634" i="1" a="1"/>
  <c r="J5634" i="1" s="1"/>
  <c r="J293" i="1" a="1"/>
  <c r="K293" i="1" s="1"/>
  <c r="J6179" i="1" a="1"/>
  <c r="J6179" i="1" s="1"/>
  <c r="J947" i="1" a="1"/>
  <c r="J947" i="1" s="1"/>
  <c r="J620" i="1" a="1"/>
  <c r="J620" i="1" s="1"/>
  <c r="J6070" i="1"/>
  <c r="K6070" i="1"/>
  <c r="K5961" i="1"/>
  <c r="J5961" i="1"/>
  <c r="K3236" i="1"/>
  <c r="J3236" i="1"/>
  <c r="K5743" i="1"/>
  <c r="J5743" i="1"/>
  <c r="K2582" i="1"/>
  <c r="J2582" i="1"/>
  <c r="J2255" i="1"/>
  <c r="K2255" i="1"/>
  <c r="J5525" i="1"/>
  <c r="K5525" i="1"/>
  <c r="J1819" i="1"/>
  <c r="K1819" i="1"/>
  <c r="J3891" i="1" a="1"/>
  <c r="D7045" i="1"/>
  <c r="F7045" i="1" s="1"/>
  <c r="K4435" i="1"/>
  <c r="J4435" i="1"/>
  <c r="J729" i="1"/>
  <c r="K729" i="1"/>
  <c r="C406" i="1"/>
  <c r="E406" i="1" s="1"/>
  <c r="G406" i="1" s="1"/>
  <c r="D7014" i="1"/>
  <c r="F7014" i="1" s="1"/>
  <c r="C6183" i="1"/>
  <c r="E6183" i="1" s="1"/>
  <c r="G6183" i="1" s="1"/>
  <c r="D7009" i="1"/>
  <c r="F7009" i="1" s="1"/>
  <c r="K4108" i="1"/>
  <c r="J4108" i="1"/>
  <c r="K5852" i="1"/>
  <c r="J5852" i="1"/>
  <c r="D7039" i="1"/>
  <c r="F7039" i="1" s="1"/>
  <c r="C3785" i="1"/>
  <c r="E3785" i="1" s="1"/>
  <c r="G3785" i="1" s="1"/>
  <c r="D6858" i="1"/>
  <c r="F6858" i="1" s="1"/>
  <c r="C2368" i="1"/>
  <c r="E2368" i="1" s="1"/>
  <c r="G2368" i="1" s="1"/>
  <c r="D7023" i="1"/>
  <c r="F7023" i="1" s="1"/>
  <c r="D7007" i="1"/>
  <c r="F7007" i="1" s="1"/>
  <c r="K1274" i="1"/>
  <c r="J1274" i="1"/>
  <c r="C1496" i="1"/>
  <c r="E1496" i="1" s="1"/>
  <c r="G1496" i="1" s="1"/>
  <c r="C5747" i="1"/>
  <c r="E5747" i="1" s="1"/>
  <c r="G5747" i="1" s="1"/>
  <c r="C6074" i="1"/>
  <c r="E6074" i="1" s="1"/>
  <c r="G6074" i="1" s="1"/>
  <c r="D6950" i="1"/>
  <c r="F6950" i="1" s="1"/>
  <c r="D6853" i="1"/>
  <c r="F6853" i="1" s="1"/>
  <c r="D6960" i="1"/>
  <c r="F6960" i="1" s="1"/>
  <c r="C2695" i="1"/>
  <c r="E2695" i="1" s="1"/>
  <c r="G2695" i="1" s="1"/>
  <c r="D6987" i="1"/>
  <c r="F6987" i="1" s="1"/>
  <c r="D6869" i="1"/>
  <c r="F6869" i="1" s="1"/>
  <c r="J6071" i="1" a="1"/>
  <c r="D7032" i="1"/>
  <c r="F7032" i="1" s="1"/>
  <c r="D6915" i="1"/>
  <c r="F6915" i="1" s="1"/>
  <c r="C3349" i="1"/>
  <c r="E3349" i="1" s="1"/>
  <c r="G3349" i="1" s="1"/>
  <c r="C951" i="1"/>
  <c r="E951" i="1" s="1"/>
  <c r="G951" i="1" s="1"/>
  <c r="D7011" i="1"/>
  <c r="F7011" i="1" s="1"/>
  <c r="D6926" i="1"/>
  <c r="F6926" i="1" s="1"/>
  <c r="J1384" i="1" a="1"/>
  <c r="D6888" i="1"/>
  <c r="F6888" i="1" s="1"/>
  <c r="C5202" i="1"/>
  <c r="E5202" i="1" s="1"/>
  <c r="G5202" i="1" s="1"/>
  <c r="D7015" i="1"/>
  <c r="F7015" i="1" s="1"/>
  <c r="D6989" i="1"/>
  <c r="F6989" i="1" s="1"/>
  <c r="C5529" i="1"/>
  <c r="E5529" i="1" s="1"/>
  <c r="G5529" i="1" s="1"/>
  <c r="C3567" i="1"/>
  <c r="E3567" i="1" s="1"/>
  <c r="G3567" i="1" s="1"/>
  <c r="C4657" i="1"/>
  <c r="E4657" i="1" s="1"/>
  <c r="G4657" i="1" s="1"/>
  <c r="C2804" i="1"/>
  <c r="E2804" i="1" s="1"/>
  <c r="G2804" i="1" s="1"/>
  <c r="C3131" i="1"/>
  <c r="E3131" i="1" s="1"/>
  <c r="G3131" i="1" s="1"/>
  <c r="C3676" i="1"/>
  <c r="E3676" i="1" s="1"/>
  <c r="G3676" i="1" s="1"/>
  <c r="C2586" i="1"/>
  <c r="E2586" i="1" s="1"/>
  <c r="G2586" i="1" s="1"/>
  <c r="C4003" i="1"/>
  <c r="E4003" i="1" s="1"/>
  <c r="G4003" i="1" s="1"/>
  <c r="C3022" i="1"/>
  <c r="E3022" i="1" s="1"/>
  <c r="G3022" i="1" s="1"/>
  <c r="C6619" i="1"/>
  <c r="E6619" i="1" s="1"/>
  <c r="G6619" i="1" s="1"/>
  <c r="J4872" i="1" a="1"/>
  <c r="C624" i="1"/>
  <c r="E624" i="1" s="1"/>
  <c r="G624" i="1" s="1"/>
  <c r="J3563" i="1"/>
  <c r="K3563" i="1"/>
  <c r="J4217" i="1"/>
  <c r="K4217" i="1"/>
  <c r="D7046" i="1"/>
  <c r="F7046" i="1" s="1"/>
  <c r="D7027" i="1"/>
  <c r="F7027" i="1" s="1"/>
  <c r="K3127" i="1"/>
  <c r="J3127" i="1"/>
  <c r="C2150" i="1"/>
  <c r="E2150" i="1" s="1"/>
  <c r="G2150" i="1" s="1"/>
  <c r="J4218" i="1" a="1"/>
  <c r="D7040" i="1"/>
  <c r="F7040" i="1" s="1"/>
  <c r="D6994" i="1"/>
  <c r="F6994" i="1" s="1"/>
  <c r="D7018" i="1"/>
  <c r="F7018" i="1" s="1"/>
  <c r="D7037" i="1"/>
  <c r="F7037" i="1" s="1"/>
  <c r="D6967" i="1"/>
  <c r="F6967" i="1" s="1"/>
  <c r="K5307" i="1"/>
  <c r="J5307" i="1"/>
  <c r="D6975" i="1"/>
  <c r="F6975" i="1" s="1"/>
  <c r="C4984" i="1"/>
  <c r="E4984" i="1" s="1"/>
  <c r="G4984" i="1" s="1"/>
  <c r="C1605" i="1"/>
  <c r="E1605" i="1" s="1"/>
  <c r="G1605" i="1" s="1"/>
  <c r="J1820" i="1" a="1"/>
  <c r="D6928" i="1"/>
  <c r="F6928" i="1" s="1"/>
  <c r="D7012" i="1"/>
  <c r="F7012" i="1" s="1"/>
  <c r="D7021" i="1"/>
  <c r="F7021" i="1" s="1"/>
  <c r="D6990" i="1"/>
  <c r="F6990" i="1" s="1"/>
  <c r="C1060" i="1"/>
  <c r="E1060" i="1" s="1"/>
  <c r="G1060" i="1" s="1"/>
  <c r="D6962" i="1"/>
  <c r="F6962" i="1" s="1"/>
  <c r="C4112" i="1"/>
  <c r="E4112" i="1" s="1"/>
  <c r="G4112" i="1" s="1"/>
  <c r="D6982" i="1"/>
  <c r="F6982" i="1" s="1"/>
  <c r="K3345" i="1"/>
  <c r="J3345" i="1"/>
  <c r="C1387" i="1"/>
  <c r="E1387" i="1" s="1"/>
  <c r="G1387" i="1" s="1"/>
  <c r="D6898" i="1"/>
  <c r="F6898" i="1" s="1"/>
  <c r="C2913" i="1"/>
  <c r="E2913" i="1" s="1"/>
  <c r="G2913" i="1" s="1"/>
  <c r="D6981" i="1"/>
  <c r="F6981" i="1" s="1"/>
  <c r="D7029" i="1"/>
  <c r="F7029" i="1" s="1"/>
  <c r="J839" i="1" a="1"/>
  <c r="D6957" i="1"/>
  <c r="F6957" i="1" s="1"/>
  <c r="D7044" i="1"/>
  <c r="F7044" i="1" s="1"/>
  <c r="D6992" i="1"/>
  <c r="F6992" i="1" s="1"/>
  <c r="C1278" i="1"/>
  <c r="E1278" i="1" s="1"/>
  <c r="G1278" i="1" s="1"/>
  <c r="D7000" i="1"/>
  <c r="F7000" i="1" s="1"/>
  <c r="D6993" i="1"/>
  <c r="F6993" i="1" s="1"/>
  <c r="K946" i="1"/>
  <c r="J946" i="1"/>
  <c r="D6842" i="1"/>
  <c r="F6842" i="1" s="1"/>
  <c r="D6954" i="1"/>
  <c r="F6954" i="1" s="1"/>
  <c r="C4548" i="1"/>
  <c r="E4548" i="1" s="1"/>
  <c r="G4548" i="1" s="1"/>
  <c r="D7035" i="1"/>
  <c r="F7035" i="1" s="1"/>
  <c r="D6970" i="1"/>
  <c r="F6970" i="1" s="1"/>
  <c r="D6848" i="1"/>
  <c r="F6848" i="1" s="1"/>
  <c r="C4875" i="1"/>
  <c r="E4875" i="1" s="1"/>
  <c r="G4875" i="1" s="1"/>
  <c r="D6959" i="1"/>
  <c r="F6959" i="1" s="1"/>
  <c r="D6863" i="1"/>
  <c r="F6863" i="1" s="1"/>
  <c r="C5638" i="1"/>
  <c r="E5638" i="1" s="1"/>
  <c r="G5638" i="1" s="1"/>
  <c r="C842" i="1"/>
  <c r="E842" i="1" s="1"/>
  <c r="G842" i="1" s="1"/>
  <c r="D6974" i="1"/>
  <c r="F6974" i="1" s="1"/>
  <c r="J6180" i="1" a="1"/>
  <c r="C733" i="1"/>
  <c r="E733" i="1" s="1"/>
  <c r="G733" i="1" s="1"/>
  <c r="J2038" i="1" a="1"/>
  <c r="C1714" i="1"/>
  <c r="E1714" i="1" s="1"/>
  <c r="G1714" i="1" s="1"/>
  <c r="D6995" i="1"/>
  <c r="F6995" i="1" s="1"/>
  <c r="J4545" i="1" a="1"/>
  <c r="J5960" i="1" a="1"/>
  <c r="D6893" i="1"/>
  <c r="F6893" i="1" s="1"/>
  <c r="C6837" i="1"/>
  <c r="E6837" i="1" s="1"/>
  <c r="G6837" i="1" s="1"/>
  <c r="C6728" i="1"/>
  <c r="E6728" i="1" s="1"/>
  <c r="G6728" i="1" s="1"/>
  <c r="K402" i="1"/>
  <c r="J402" i="1"/>
  <c r="K2691" i="1"/>
  <c r="J2691" i="1"/>
  <c r="J1928" i="1"/>
  <c r="K1928" i="1"/>
  <c r="J5526" i="1" a="1"/>
  <c r="D6948" i="1"/>
  <c r="F6948" i="1" s="1"/>
  <c r="K4980" i="1"/>
  <c r="J4980" i="1"/>
  <c r="D6988" i="1"/>
  <c r="F6988" i="1" s="1"/>
  <c r="D7042" i="1"/>
  <c r="F7042" i="1" s="1"/>
  <c r="C5093" i="1"/>
  <c r="E5093" i="1" s="1"/>
  <c r="G5093" i="1" s="1"/>
  <c r="K2364" i="1"/>
  <c r="J2364" i="1"/>
  <c r="C1169" i="1"/>
  <c r="E1169" i="1" s="1"/>
  <c r="G1169" i="1" s="1"/>
  <c r="D6985" i="1"/>
  <c r="F6985" i="1" s="1"/>
  <c r="K2800" i="1"/>
  <c r="J2800" i="1"/>
  <c r="J4000" i="1" a="1"/>
  <c r="D6978" i="1"/>
  <c r="F6978" i="1" s="1"/>
  <c r="C3894" i="1"/>
  <c r="E3894" i="1" s="1"/>
  <c r="G3894" i="1" s="1"/>
  <c r="C6510" i="1"/>
  <c r="E6510" i="1" s="1"/>
  <c r="G6510" i="1" s="1"/>
  <c r="J3455" i="1" a="1"/>
  <c r="D7001" i="1"/>
  <c r="F7001" i="1" s="1"/>
  <c r="J1601" i="1"/>
  <c r="K1601" i="1"/>
  <c r="K3890" i="1"/>
  <c r="J3890" i="1"/>
  <c r="C4766" i="1"/>
  <c r="E4766" i="1" s="1"/>
  <c r="G4766" i="1" s="1"/>
  <c r="C5311" i="1"/>
  <c r="E5311" i="1" s="1"/>
  <c r="G5311" i="1" s="1"/>
  <c r="D6866" i="1"/>
  <c r="F6866" i="1" s="1"/>
  <c r="D6947" i="1"/>
  <c r="F6947" i="1" s="1"/>
  <c r="J5853" i="1" a="1"/>
  <c r="D6983" i="1"/>
  <c r="F6983" i="1" s="1"/>
  <c r="C2477" i="1"/>
  <c r="E2477" i="1" s="1"/>
  <c r="G2477" i="1" s="1"/>
  <c r="D6953" i="1"/>
  <c r="F6953" i="1" s="1"/>
  <c r="C5965" i="1"/>
  <c r="E5965" i="1" s="1"/>
  <c r="G5965" i="1" s="1"/>
  <c r="K4544" i="1"/>
  <c r="J4544" i="1"/>
  <c r="C6401" i="1"/>
  <c r="E6401" i="1" s="1"/>
  <c r="G6401" i="1" s="1"/>
  <c r="J5308" i="1" a="1"/>
  <c r="J1056" i="1"/>
  <c r="K1056" i="1"/>
  <c r="D6961" i="1"/>
  <c r="F6961" i="1" s="1"/>
  <c r="C5420" i="1"/>
  <c r="E5420" i="1" s="1"/>
  <c r="G5420" i="1" s="1"/>
  <c r="D6839" i="1"/>
  <c r="F6839" i="1" s="1"/>
  <c r="K4326" i="1"/>
  <c r="J4326" i="1"/>
  <c r="D6951" i="1"/>
  <c r="F6951" i="1" s="1"/>
  <c r="D7020" i="1"/>
  <c r="F7020" i="1" s="1"/>
  <c r="D6969" i="1"/>
  <c r="F6969" i="1" s="1"/>
  <c r="D6855" i="1"/>
  <c r="F6855" i="1" s="1"/>
  <c r="D6903" i="1"/>
  <c r="F6903" i="1" s="1"/>
  <c r="D6933" i="1"/>
  <c r="F6933" i="1" s="1"/>
  <c r="D7024" i="1"/>
  <c r="F7024" i="1" s="1"/>
  <c r="D6912" i="1"/>
  <c r="F6912" i="1" s="1"/>
  <c r="D6900" i="1"/>
  <c r="F6900" i="1" s="1"/>
  <c r="C4330" i="1"/>
  <c r="E4330" i="1" s="1"/>
  <c r="G4330" i="1" s="1"/>
  <c r="D6980" i="1"/>
  <c r="F6980" i="1" s="1"/>
  <c r="C6292" i="1"/>
  <c r="E6292" i="1" s="1"/>
  <c r="G6292" i="1" s="1"/>
  <c r="D6909" i="1"/>
  <c r="F6909" i="1" s="1"/>
  <c r="D6895" i="1"/>
  <c r="F6895" i="1" s="1"/>
  <c r="D6906" i="1"/>
  <c r="F6906" i="1" s="1"/>
  <c r="J2365" i="1" a="1"/>
  <c r="J838" i="1"/>
  <c r="K838" i="1"/>
  <c r="J5199" i="1" a="1"/>
  <c r="J3672" i="1"/>
  <c r="K3672" i="1"/>
  <c r="D6999" i="1"/>
  <c r="F6999" i="1" s="1"/>
  <c r="D7017" i="1"/>
  <c r="F7017" i="1" s="1"/>
  <c r="J2037" i="1"/>
  <c r="K2037" i="1"/>
  <c r="K5198" i="1"/>
  <c r="J5198" i="1"/>
  <c r="K1492" i="1"/>
  <c r="J1492" i="1"/>
  <c r="C2041" i="1"/>
  <c r="E2041" i="1" s="1"/>
  <c r="G2041" i="1" s="1"/>
  <c r="J4654" i="1" a="1"/>
  <c r="D7047" i="1"/>
  <c r="F7047" i="1" s="1"/>
  <c r="K3999" i="1"/>
  <c r="J3999" i="1"/>
  <c r="J4109" i="1" a="1"/>
  <c r="K5416" i="1"/>
  <c r="J5416" i="1"/>
  <c r="D6964" i="1"/>
  <c r="F6964" i="1" s="1"/>
  <c r="J2583" i="1" a="1"/>
  <c r="D7002" i="1"/>
  <c r="F7002" i="1" s="1"/>
  <c r="J2692" i="1" a="1"/>
  <c r="D6886" i="1"/>
  <c r="F6886" i="1" s="1"/>
  <c r="D7006" i="1"/>
  <c r="F7006" i="1" s="1"/>
  <c r="D6972" i="1"/>
  <c r="F6972" i="1" s="1"/>
  <c r="C1932" i="1"/>
  <c r="E1932" i="1" s="1"/>
  <c r="G1932" i="1" s="1"/>
  <c r="D6920" i="1"/>
  <c r="F6920" i="1" s="1"/>
  <c r="C4221" i="1"/>
  <c r="E4221" i="1" s="1"/>
  <c r="G4221" i="1" s="1"/>
  <c r="D6876" i="1"/>
  <c r="F6876" i="1" s="1"/>
  <c r="D7041" i="1"/>
  <c r="F7041" i="1" s="1"/>
  <c r="C515" i="1"/>
  <c r="E515" i="1" s="1"/>
  <c r="G515" i="1" s="1"/>
  <c r="J6507" i="1" a="1"/>
  <c r="C3458" i="1"/>
  <c r="E3458" i="1" s="1"/>
  <c r="G3458" i="1" s="1"/>
  <c r="J4871" i="1" a="1"/>
  <c r="J5744" i="1" a="1"/>
  <c r="J4763" i="1" a="1"/>
  <c r="J1602" i="1" a="1"/>
  <c r="C1823" i="1"/>
  <c r="E1823" i="1" s="1"/>
  <c r="G1823" i="1" s="1"/>
  <c r="J3564" i="1" a="1"/>
  <c r="D6997" i="1"/>
  <c r="F6997" i="1" s="1"/>
  <c r="C297" i="1"/>
  <c r="E297" i="1" s="1"/>
  <c r="G297" i="1" s="1"/>
  <c r="J1711" i="1" a="1"/>
  <c r="K1383" i="1"/>
  <c r="J1383" i="1"/>
  <c r="D7031" i="1"/>
  <c r="F7031" i="1" s="1"/>
  <c r="C5856" i="1"/>
  <c r="E5856" i="1" s="1"/>
  <c r="G5856" i="1" s="1"/>
  <c r="D7026" i="1"/>
  <c r="F7026" i="1" s="1"/>
  <c r="D6966" i="1"/>
  <c r="F6966" i="1" s="1"/>
  <c r="D6977" i="1"/>
  <c r="F6977" i="1" s="1"/>
  <c r="C2259" i="1"/>
  <c r="E2259" i="1" s="1"/>
  <c r="G2259" i="1" s="1"/>
  <c r="D6991" i="1"/>
  <c r="F6991" i="1" s="1"/>
  <c r="D6918" i="1"/>
  <c r="F6918" i="1" s="1"/>
  <c r="J6398" i="1" a="1"/>
  <c r="D6956" i="1"/>
  <c r="F6956" i="1" s="1"/>
  <c r="C4439" i="1"/>
  <c r="E4439" i="1" s="1"/>
  <c r="G4439" i="1" s="1"/>
  <c r="D6861" i="1"/>
  <c r="F6861" i="1" s="1"/>
  <c r="D7034" i="1"/>
  <c r="F7034" i="1" s="1"/>
  <c r="D6845" i="1"/>
  <c r="F6845" i="1" s="1"/>
  <c r="D6984" i="1"/>
  <c r="F6984" i="1" s="1"/>
  <c r="J3346" i="1" a="1"/>
  <c r="D7004" i="1"/>
  <c r="F7004" i="1" s="1"/>
  <c r="C3240" i="1"/>
  <c r="E3240" i="1" s="1"/>
  <c r="G3240" i="1" s="1"/>
  <c r="D6923" i="1"/>
  <c r="F6923" i="1" s="1"/>
  <c r="J182" i="1"/>
  <c r="K74" i="1"/>
  <c r="J183" i="1" a="1"/>
  <c r="K183" i="1" s="1"/>
  <c r="J76" i="1" a="1"/>
  <c r="C188" i="1"/>
  <c r="E188" i="1" s="1"/>
  <c r="G188" i="1" s="1"/>
  <c r="K947" i="1" l="1"/>
  <c r="J4653" i="1"/>
  <c r="J2146" i="1"/>
  <c r="J3018" i="1"/>
  <c r="J2473" i="1"/>
  <c r="J3781" i="1"/>
  <c r="K1710" i="1"/>
  <c r="J1165" i="1"/>
  <c r="K2909" i="1"/>
  <c r="K5089" i="1"/>
  <c r="J296" i="3"/>
  <c r="K296" i="3"/>
  <c r="F298" i="3"/>
  <c r="G298" i="3" s="1"/>
  <c r="D299" i="3"/>
  <c r="J297" i="3" a="1"/>
  <c r="J187" i="3" a="1"/>
  <c r="K186" i="3"/>
  <c r="J186" i="3"/>
  <c r="D189" i="3"/>
  <c r="F188" i="3"/>
  <c r="G188" i="3" s="1"/>
  <c r="J511" i="1"/>
  <c r="K3454" i="1"/>
  <c r="J293" i="1"/>
  <c r="K6288" i="1"/>
  <c r="K620" i="1"/>
  <c r="K4982" i="3"/>
  <c r="J4982" i="3"/>
  <c r="J4110" i="3"/>
  <c r="K4110" i="3"/>
  <c r="J5091" i="3"/>
  <c r="K5091" i="3"/>
  <c r="J949" i="3"/>
  <c r="K949" i="3"/>
  <c r="J6290" i="3"/>
  <c r="K6290" i="3"/>
  <c r="K5854" i="3"/>
  <c r="J5854" i="3"/>
  <c r="K4437" i="3"/>
  <c r="J4437" i="3"/>
  <c r="J3674" i="3"/>
  <c r="K3674" i="3"/>
  <c r="J3565" i="3"/>
  <c r="K3565" i="3"/>
  <c r="K3783" i="3"/>
  <c r="J3783" i="3"/>
  <c r="K4546" i="3"/>
  <c r="J4546" i="3"/>
  <c r="K2911" i="3"/>
  <c r="J2911" i="3"/>
  <c r="J5963" i="3"/>
  <c r="K5963" i="3"/>
  <c r="K2584" i="3"/>
  <c r="J2584" i="3"/>
  <c r="J3129" i="3"/>
  <c r="K3129" i="3"/>
  <c r="K840" i="3"/>
  <c r="J840" i="3"/>
  <c r="J1058" i="3"/>
  <c r="K1058" i="3"/>
  <c r="J1712" i="3"/>
  <c r="K1712" i="3"/>
  <c r="J1276" i="3"/>
  <c r="K1276" i="3"/>
  <c r="K4764" i="3"/>
  <c r="J4764" i="3"/>
  <c r="K4328" i="3"/>
  <c r="J4328" i="3"/>
  <c r="J6508" i="3"/>
  <c r="K6508" i="3"/>
  <c r="K3020" i="3"/>
  <c r="J3020" i="3"/>
  <c r="J4219" i="3"/>
  <c r="K4219" i="3"/>
  <c r="J1821" i="3"/>
  <c r="K1821" i="3"/>
  <c r="J622" i="3"/>
  <c r="K622" i="3"/>
  <c r="J4873" i="3"/>
  <c r="K4873" i="3"/>
  <c r="J5745" i="3"/>
  <c r="K5745" i="3"/>
  <c r="C7115" i="3"/>
  <c r="E7115" i="3" s="1"/>
  <c r="J1385" i="3" a="1"/>
  <c r="D3787" i="3"/>
  <c r="F3787" i="3" s="1"/>
  <c r="G3787" i="3" s="1"/>
  <c r="J513" i="3"/>
  <c r="K513" i="3"/>
  <c r="C7114" i="3"/>
  <c r="E7114" i="3" s="1"/>
  <c r="C7122" i="3"/>
  <c r="E7122" i="3" s="1"/>
  <c r="D5640" i="3"/>
  <c r="F5640" i="3" s="1"/>
  <c r="G5640" i="3" s="1"/>
  <c r="D1607" i="3"/>
  <c r="F1607" i="3" s="1"/>
  <c r="G1607" i="3" s="1"/>
  <c r="C7116" i="3"/>
  <c r="E7116" i="3" s="1"/>
  <c r="C7080" i="3"/>
  <c r="E7080" i="3" s="1"/>
  <c r="C7156" i="3"/>
  <c r="E7156" i="3" s="1"/>
  <c r="C7124" i="3"/>
  <c r="E7124" i="3" s="1"/>
  <c r="K1603" i="3"/>
  <c r="J1603" i="3"/>
  <c r="D1825" i="3"/>
  <c r="F1825" i="3" s="1"/>
  <c r="G1825" i="3" s="1"/>
  <c r="K6399" i="3"/>
  <c r="J6399" i="3"/>
  <c r="D3460" i="3"/>
  <c r="F3460" i="3" s="1"/>
  <c r="G3460" i="3" s="1"/>
  <c r="C7087" i="3"/>
  <c r="E7087" i="3" s="1"/>
  <c r="C7088" i="3"/>
  <c r="E7088" i="3" s="1"/>
  <c r="D6839" i="3"/>
  <c r="F6839" i="3" s="1"/>
  <c r="G6839" i="3" s="1"/>
  <c r="D5858" i="3"/>
  <c r="F5858" i="3" s="1"/>
  <c r="G5858" i="3" s="1"/>
  <c r="C7093" i="3"/>
  <c r="E7093" i="3" s="1"/>
  <c r="K6289" i="3"/>
  <c r="J6289" i="3"/>
  <c r="K2257" i="3"/>
  <c r="J2257" i="3"/>
  <c r="D2043" i="3"/>
  <c r="F2043" i="3" s="1"/>
  <c r="G2043" i="3" s="1"/>
  <c r="C7100" i="3"/>
  <c r="E7100" i="3" s="1"/>
  <c r="C6992" i="3"/>
  <c r="E6992" i="3" s="1"/>
  <c r="J731" i="3"/>
  <c r="K731" i="3"/>
  <c r="C7134" i="3"/>
  <c r="E7134" i="3" s="1"/>
  <c r="C7128" i="3"/>
  <c r="E7128" i="3" s="1"/>
  <c r="K403" i="3"/>
  <c r="J403" i="3"/>
  <c r="C7144" i="3"/>
  <c r="E7144" i="3" s="1"/>
  <c r="C7130" i="3"/>
  <c r="E7130" i="3" s="1"/>
  <c r="D3024" i="3"/>
  <c r="F3024" i="3" s="1"/>
  <c r="G3024" i="3" s="1"/>
  <c r="C7033" i="3"/>
  <c r="E7033" i="3" s="1"/>
  <c r="C7082" i="3"/>
  <c r="E7082" i="3" s="1"/>
  <c r="C7132" i="3"/>
  <c r="E7132" i="3" s="1"/>
  <c r="C7119" i="3"/>
  <c r="E7119" i="3" s="1"/>
  <c r="C7112" i="3"/>
  <c r="E7112" i="3" s="1"/>
  <c r="C7149" i="3"/>
  <c r="E7149" i="3" s="1"/>
  <c r="J6618" i="3" a="1"/>
  <c r="J1604" i="3" a="1"/>
  <c r="C7017" i="3"/>
  <c r="E7017" i="3" s="1"/>
  <c r="C7058" i="3"/>
  <c r="E7058" i="3" s="1"/>
  <c r="C6952" i="3"/>
  <c r="E6952" i="3" s="1"/>
  <c r="C7076" i="3"/>
  <c r="E7076" i="3" s="1"/>
  <c r="J2039" i="3"/>
  <c r="K2039" i="3"/>
  <c r="C7072" i="3"/>
  <c r="E7072" i="3" s="1"/>
  <c r="J1168" i="3" a="1"/>
  <c r="J4874" i="3" a="1"/>
  <c r="C7154" i="3"/>
  <c r="E7154" i="3" s="1"/>
  <c r="D953" i="3"/>
  <c r="F953" i="3" s="1"/>
  <c r="G953" i="3" s="1"/>
  <c r="J1167" i="3" a="1"/>
  <c r="C7110" i="3"/>
  <c r="E7110" i="3" s="1"/>
  <c r="J4765" i="3" a="1"/>
  <c r="D5204" i="3"/>
  <c r="F5204" i="3" s="1"/>
  <c r="G5204" i="3" s="1"/>
  <c r="D3678" i="3"/>
  <c r="F3678" i="3" s="1"/>
  <c r="G3678" i="3" s="1"/>
  <c r="C7096" i="3"/>
  <c r="E7096" i="3" s="1"/>
  <c r="C7064" i="3"/>
  <c r="E7064" i="3" s="1"/>
  <c r="D2588" i="3"/>
  <c r="F2588" i="3" s="1"/>
  <c r="G2588" i="3" s="1"/>
  <c r="J2148" i="3" a="1"/>
  <c r="C7084" i="3"/>
  <c r="E7084" i="3" s="1"/>
  <c r="D1280" i="3"/>
  <c r="F1280" i="3" s="1"/>
  <c r="G1280" i="3" s="1"/>
  <c r="C7077" i="3"/>
  <c r="E7077" i="3" s="1"/>
  <c r="D5313" i="3"/>
  <c r="F5313" i="3" s="1"/>
  <c r="G5313" i="3" s="1"/>
  <c r="D3242" i="3"/>
  <c r="F3242" i="3" s="1"/>
  <c r="G3242" i="3" s="1"/>
  <c r="D5749" i="3"/>
  <c r="F5749" i="3" s="1"/>
  <c r="G5749" i="3" s="1"/>
  <c r="C7141" i="3"/>
  <c r="E7141" i="3" s="1"/>
  <c r="C6965" i="3"/>
  <c r="E6965" i="3" s="1"/>
  <c r="D1062" i="3"/>
  <c r="F1062" i="3" s="1"/>
  <c r="G1062" i="3" s="1"/>
  <c r="C7121" i="3"/>
  <c r="E7121" i="3" s="1"/>
  <c r="C7125" i="3"/>
  <c r="E7125" i="3" s="1"/>
  <c r="C7067" i="3"/>
  <c r="E7067" i="3" s="1"/>
  <c r="K3455" i="3"/>
  <c r="J3455" i="3"/>
  <c r="J2693" i="3"/>
  <c r="K2693" i="3"/>
  <c r="J6617" i="3"/>
  <c r="K6617" i="3"/>
  <c r="J2040" i="3" a="1"/>
  <c r="J5419" i="3" a="1"/>
  <c r="J2912" i="3" a="1"/>
  <c r="K5199" i="3"/>
  <c r="J5199" i="3"/>
  <c r="D2370" i="3"/>
  <c r="F2370" i="3" s="1"/>
  <c r="G2370" i="3" s="1"/>
  <c r="K1930" i="3"/>
  <c r="J1930" i="3"/>
  <c r="D5095" i="3"/>
  <c r="F5095" i="3" s="1"/>
  <c r="G5095" i="3" s="1"/>
  <c r="J3347" i="3" a="1"/>
  <c r="J3238" i="3"/>
  <c r="K3238" i="3"/>
  <c r="D6948" i="3"/>
  <c r="F6948" i="3" s="1"/>
  <c r="G6948" i="3" s="1"/>
  <c r="D7057" i="3"/>
  <c r="F7057" i="3" s="1"/>
  <c r="J3348" i="3" a="1"/>
  <c r="J5310" i="3" a="1"/>
  <c r="C7126" i="3"/>
  <c r="E7126" i="3" s="1"/>
  <c r="J4220" i="3" a="1"/>
  <c r="J4656" i="3" a="1"/>
  <c r="C7001" i="3"/>
  <c r="E7001" i="3" s="1"/>
  <c r="C7070" i="3"/>
  <c r="E7070" i="3" s="1"/>
  <c r="J2802" i="3" a="1"/>
  <c r="J2475" i="3" a="1"/>
  <c r="D2915" i="3"/>
  <c r="F2915" i="3" s="1"/>
  <c r="G2915" i="3" s="1"/>
  <c r="D2261" i="3"/>
  <c r="F2261" i="3" s="1"/>
  <c r="G2261" i="3" s="1"/>
  <c r="J405" i="3" a="1"/>
  <c r="D5967" i="3"/>
  <c r="F5967" i="3" s="1"/>
  <c r="G5967" i="3" s="1"/>
  <c r="C7150" i="3"/>
  <c r="E7150" i="3" s="1"/>
  <c r="C7138" i="3"/>
  <c r="E7138" i="3" s="1"/>
  <c r="D4441" i="3"/>
  <c r="F4441" i="3" s="1"/>
  <c r="G4441" i="3" s="1"/>
  <c r="C7103" i="3"/>
  <c r="E7103" i="3" s="1"/>
  <c r="C7066" i="3"/>
  <c r="E7066" i="3" s="1"/>
  <c r="C7157" i="3"/>
  <c r="E7157" i="3" s="1"/>
  <c r="D6730" i="3"/>
  <c r="F6730" i="3" s="1"/>
  <c r="G6730" i="3" s="1"/>
  <c r="C7063" i="3"/>
  <c r="E7063" i="3" s="1"/>
  <c r="D1389" i="3"/>
  <c r="F1389" i="3" s="1"/>
  <c r="G1389" i="3" s="1"/>
  <c r="D6294" i="3"/>
  <c r="F6294" i="3" s="1"/>
  <c r="G6294" i="3" s="1"/>
  <c r="C7148" i="3"/>
  <c r="E7148" i="3" s="1"/>
  <c r="D626" i="3"/>
  <c r="F626" i="3" s="1"/>
  <c r="G626" i="3" s="1"/>
  <c r="C7101" i="3"/>
  <c r="E7101" i="3" s="1"/>
  <c r="D4005" i="3"/>
  <c r="F4005" i="3" s="1"/>
  <c r="G4005" i="3" s="1"/>
  <c r="D6512" i="3"/>
  <c r="F6512" i="3" s="1"/>
  <c r="G6512" i="3" s="1"/>
  <c r="K6181" i="3"/>
  <c r="J6181" i="3"/>
  <c r="C6989" i="3"/>
  <c r="E6989" i="3" s="1"/>
  <c r="J5746" i="3" a="1"/>
  <c r="D6076" i="3"/>
  <c r="F6076" i="3" s="1"/>
  <c r="G6076" i="3" s="1"/>
  <c r="C7095" i="3"/>
  <c r="E7095" i="3" s="1"/>
  <c r="K4001" i="3"/>
  <c r="J4001" i="3"/>
  <c r="C7089" i="3"/>
  <c r="E7089" i="3" s="1"/>
  <c r="C7104" i="3"/>
  <c r="E7104" i="3" s="1"/>
  <c r="C7117" i="3"/>
  <c r="E7117" i="3" s="1"/>
  <c r="C7129" i="3"/>
  <c r="E7129" i="3" s="1"/>
  <c r="C7109" i="3"/>
  <c r="E7109" i="3" s="1"/>
  <c r="C7113" i="3"/>
  <c r="E7113" i="3" s="1"/>
  <c r="C7142" i="3"/>
  <c r="E7142" i="3" s="1"/>
  <c r="J1822" i="3" a="1"/>
  <c r="J4983" i="3" a="1"/>
  <c r="D6621" i="3"/>
  <c r="F6621" i="3" s="1"/>
  <c r="G6621" i="3" s="1"/>
  <c r="J4545" i="3"/>
  <c r="K4545" i="3"/>
  <c r="D517" i="3"/>
  <c r="F517" i="3" s="1"/>
  <c r="G517" i="3" s="1"/>
  <c r="C7081" i="3"/>
  <c r="E7081" i="3" s="1"/>
  <c r="D1934" i="3"/>
  <c r="F1934" i="3" s="1"/>
  <c r="G1934" i="3" s="1"/>
  <c r="J5855" i="3" a="1"/>
  <c r="D844" i="3"/>
  <c r="F844" i="3" s="1"/>
  <c r="G844" i="3" s="1"/>
  <c r="C7151" i="3"/>
  <c r="E7151" i="3" s="1"/>
  <c r="C7131" i="3"/>
  <c r="E7131" i="3" s="1"/>
  <c r="C7057" i="3"/>
  <c r="E7057" i="3" s="1"/>
  <c r="G7057" i="3" s="1"/>
  <c r="C7060" i="3"/>
  <c r="E7060" i="3" s="1"/>
  <c r="D4659" i="3"/>
  <c r="F4659" i="3" s="1"/>
  <c r="G4659" i="3" s="1"/>
  <c r="D1171" i="3"/>
  <c r="F1171" i="3" s="1"/>
  <c r="G1171" i="3" s="1"/>
  <c r="J5418" i="3"/>
  <c r="K5418" i="3"/>
  <c r="C7071" i="3"/>
  <c r="E7071" i="3" s="1"/>
  <c r="J404" i="3"/>
  <c r="K404" i="3"/>
  <c r="C7120" i="3"/>
  <c r="E7120" i="3" s="1"/>
  <c r="C7137" i="3"/>
  <c r="E7137" i="3" s="1"/>
  <c r="J2366" i="3"/>
  <c r="K2366" i="3"/>
  <c r="K4655" i="3"/>
  <c r="J4655" i="3"/>
  <c r="C7152" i="3"/>
  <c r="E7152" i="3" s="1"/>
  <c r="J2258" i="3" a="1"/>
  <c r="J3675" i="3" a="1"/>
  <c r="C7074" i="3"/>
  <c r="E7074" i="3" s="1"/>
  <c r="D1716" i="3"/>
  <c r="F1716" i="3" s="1"/>
  <c r="G1716" i="3" s="1"/>
  <c r="J3893" i="3" a="1"/>
  <c r="D1498" i="3"/>
  <c r="F1498" i="3" s="1"/>
  <c r="G1498" i="3" s="1"/>
  <c r="C7073" i="3"/>
  <c r="E7073" i="3" s="1"/>
  <c r="D3133" i="3"/>
  <c r="F3133" i="3" s="1"/>
  <c r="G3133" i="3" s="1"/>
  <c r="C7147" i="3"/>
  <c r="E7147" i="3" s="1"/>
  <c r="C7085" i="3"/>
  <c r="E7085" i="3" s="1"/>
  <c r="J3457" i="3" a="1"/>
  <c r="D3351" i="3"/>
  <c r="F3351" i="3" s="1"/>
  <c r="G3351" i="3" s="1"/>
  <c r="C7153" i="3"/>
  <c r="E7153" i="3" s="1"/>
  <c r="C7079" i="3"/>
  <c r="E7079" i="3" s="1"/>
  <c r="C7140" i="3"/>
  <c r="E7140" i="3" s="1"/>
  <c r="D4223" i="3"/>
  <c r="F4223" i="3" s="1"/>
  <c r="G4223" i="3" s="1"/>
  <c r="J6073" i="3" a="1"/>
  <c r="C7105" i="3"/>
  <c r="E7105" i="3" s="1"/>
  <c r="D4877" i="3"/>
  <c r="F4877" i="3" s="1"/>
  <c r="G4877" i="3" s="1"/>
  <c r="J732" i="3" a="1"/>
  <c r="J950" i="3" a="1"/>
  <c r="C7092" i="3"/>
  <c r="E7092" i="3" s="1"/>
  <c r="D4768" i="3"/>
  <c r="F4768" i="3" s="1"/>
  <c r="G4768" i="3" s="1"/>
  <c r="D2479" i="3"/>
  <c r="F2479" i="3" s="1"/>
  <c r="G2479" i="3" s="1"/>
  <c r="J4438" i="3" a="1"/>
  <c r="J514" i="3" a="1"/>
  <c r="J3566" i="3" a="1"/>
  <c r="J1277" i="3" a="1"/>
  <c r="D6403" i="3"/>
  <c r="F6403" i="3" s="1"/>
  <c r="G6403" i="3" s="1"/>
  <c r="J6072" i="3"/>
  <c r="K6072" i="3"/>
  <c r="J841" i="3" a="1"/>
  <c r="C7155" i="3"/>
  <c r="E7155" i="3" s="1"/>
  <c r="C6981" i="3"/>
  <c r="E6981" i="3" s="1"/>
  <c r="J4329" i="3" a="1"/>
  <c r="C7133" i="3"/>
  <c r="E7133" i="3" s="1"/>
  <c r="C7123" i="3"/>
  <c r="E7123" i="3" s="1"/>
  <c r="J1059" i="3" a="1"/>
  <c r="K5527" i="3"/>
  <c r="J5527" i="3"/>
  <c r="D735" i="3"/>
  <c r="F735" i="3" s="1"/>
  <c r="G735" i="3" s="1"/>
  <c r="C7094" i="3"/>
  <c r="E7094" i="3" s="1"/>
  <c r="J4547" i="3" a="1"/>
  <c r="J2367" i="3" a="1"/>
  <c r="K3892" i="3"/>
  <c r="J3892" i="3"/>
  <c r="D4114" i="3"/>
  <c r="F4114" i="3" s="1"/>
  <c r="G4114" i="3" s="1"/>
  <c r="K5309" i="3"/>
  <c r="J5309" i="3"/>
  <c r="J1713" i="3" a="1"/>
  <c r="J6727" i="3" a="1"/>
  <c r="C7090" i="3"/>
  <c r="E7090" i="3" s="1"/>
  <c r="D3896" i="3"/>
  <c r="F3896" i="3" s="1"/>
  <c r="G3896" i="3" s="1"/>
  <c r="J4002" i="3" a="1"/>
  <c r="J3456" i="3"/>
  <c r="K3456" i="3"/>
  <c r="J2803" i="3" a="1"/>
  <c r="J3130" i="3" a="1"/>
  <c r="K5200" i="3"/>
  <c r="J5200" i="3"/>
  <c r="J3784" i="3" a="1"/>
  <c r="K3346" i="3"/>
  <c r="J3346" i="3"/>
  <c r="C7068" i="3"/>
  <c r="E7068" i="3" s="1"/>
  <c r="J5636" i="3"/>
  <c r="K5636" i="3"/>
  <c r="C6949" i="3"/>
  <c r="E6949" i="3" s="1"/>
  <c r="J5528" i="3" a="1"/>
  <c r="D408" i="3"/>
  <c r="F408" i="3" s="1"/>
  <c r="G408" i="3" s="1"/>
  <c r="C7107" i="3"/>
  <c r="E7107" i="3" s="1"/>
  <c r="C7145" i="3"/>
  <c r="E7145" i="3" s="1"/>
  <c r="J5964" i="3" a="1"/>
  <c r="J4111" i="3" a="1"/>
  <c r="C7135" i="3"/>
  <c r="E7135" i="3" s="1"/>
  <c r="C7069" i="3"/>
  <c r="E7069" i="3" s="1"/>
  <c r="C7146" i="3"/>
  <c r="E7146" i="3" s="1"/>
  <c r="C7136" i="3"/>
  <c r="E7136" i="3" s="1"/>
  <c r="J3021" i="3" a="1"/>
  <c r="D2806" i="3"/>
  <c r="F2806" i="3" s="1"/>
  <c r="G2806" i="3" s="1"/>
  <c r="C7029" i="3"/>
  <c r="E7029" i="3" s="1"/>
  <c r="C7061" i="3"/>
  <c r="E7061" i="3" s="1"/>
  <c r="C7106" i="3"/>
  <c r="E7106" i="3" s="1"/>
  <c r="J1386" i="3" a="1"/>
  <c r="C7108" i="3"/>
  <c r="E7108" i="3" s="1"/>
  <c r="J6182" i="3" a="1"/>
  <c r="C7098" i="3"/>
  <c r="E7098" i="3" s="1"/>
  <c r="C7086" i="3"/>
  <c r="E7086" i="3" s="1"/>
  <c r="D5422" i="3"/>
  <c r="F5422" i="3" s="1"/>
  <c r="G5422" i="3" s="1"/>
  <c r="D5531" i="3"/>
  <c r="F5531" i="3" s="1"/>
  <c r="G5531" i="3" s="1"/>
  <c r="J2910" i="3"/>
  <c r="K2910" i="3"/>
  <c r="J2694" i="3" a="1"/>
  <c r="C6973" i="3"/>
  <c r="E6973" i="3" s="1"/>
  <c r="J623" i="3" a="1"/>
  <c r="J2476" i="3" a="1"/>
  <c r="J5092" i="3" a="1"/>
  <c r="D3569" i="3"/>
  <c r="F3569" i="3" s="1"/>
  <c r="G3569" i="3" s="1"/>
  <c r="C7097" i="3"/>
  <c r="E7097" i="3" s="1"/>
  <c r="C7118" i="3"/>
  <c r="E7118" i="3" s="1"/>
  <c r="J6400" i="3" a="1"/>
  <c r="J1495" i="3" a="1"/>
  <c r="J6509" i="3" a="1"/>
  <c r="C7078" i="3"/>
  <c r="E7078" i="3" s="1"/>
  <c r="D4332" i="3"/>
  <c r="F4332" i="3" s="1"/>
  <c r="G4332" i="3" s="1"/>
  <c r="D6185" i="3"/>
  <c r="F6185" i="3" s="1"/>
  <c r="G6185" i="3" s="1"/>
  <c r="D2152" i="3"/>
  <c r="F2152" i="3" s="1"/>
  <c r="G2152" i="3" s="1"/>
  <c r="J5201" i="3" a="1"/>
  <c r="D4550" i="3"/>
  <c r="F4550" i="3" s="1"/>
  <c r="G4550" i="3" s="1"/>
  <c r="D2697" i="3"/>
  <c r="F2697" i="3" s="1"/>
  <c r="G2697" i="3" s="1"/>
  <c r="D4986" i="3"/>
  <c r="F4986" i="3" s="1"/>
  <c r="G4986" i="3" s="1"/>
  <c r="J5637" i="3" a="1"/>
  <c r="J2585" i="3" a="1"/>
  <c r="C7065" i="3"/>
  <c r="E7065" i="3" s="1"/>
  <c r="J1494" i="3"/>
  <c r="K1494" i="3"/>
  <c r="J403" i="1" a="1"/>
  <c r="K403" i="1" s="1"/>
  <c r="J2147" i="1" a="1"/>
  <c r="K2147" i="1" s="1"/>
  <c r="K5634" i="1"/>
  <c r="J3782" i="1" a="1"/>
  <c r="J3782" i="1" s="1"/>
  <c r="J1929" i="1" a="1"/>
  <c r="K1929" i="1" s="1"/>
  <c r="J621" i="1" a="1"/>
  <c r="K621" i="1" s="1"/>
  <c r="J730" i="1" a="1"/>
  <c r="K730" i="1" s="1"/>
  <c r="J1166" i="1" a="1"/>
  <c r="J1166" i="1" s="1"/>
  <c r="J5962" i="1" a="1"/>
  <c r="J5962" i="1" s="1"/>
  <c r="J1057" i="1" a="1"/>
  <c r="K1057" i="1" s="1"/>
  <c r="K6179" i="1"/>
  <c r="J4762" i="1"/>
  <c r="J4436" i="1" a="1"/>
  <c r="J4436" i="1" s="1"/>
  <c r="J3673" i="1" a="1"/>
  <c r="J3673" i="1" s="1"/>
  <c r="J5635" i="1" a="1"/>
  <c r="K5635" i="1" s="1"/>
  <c r="J2256" i="1" a="1"/>
  <c r="K2256" i="1" s="1"/>
  <c r="J948" i="1" a="1"/>
  <c r="J948" i="1" s="1"/>
  <c r="J5417" i="1" a="1"/>
  <c r="J5417" i="1" s="1"/>
  <c r="J1275" i="1" a="1"/>
  <c r="J1275" i="1" s="1"/>
  <c r="J1493" i="1" a="1"/>
  <c r="K1493" i="1" s="1"/>
  <c r="J3237" i="1" a="1"/>
  <c r="J3237" i="1" s="1"/>
  <c r="J2801" i="1" a="1"/>
  <c r="K2801" i="1" s="1"/>
  <c r="J2474" i="1" a="1"/>
  <c r="K2474" i="1" s="1"/>
  <c r="J5090" i="1" a="1"/>
  <c r="K5090" i="1" s="1"/>
  <c r="J4981" i="1" a="1"/>
  <c r="J4981" i="1" s="1"/>
  <c r="J294" i="1" a="1"/>
  <c r="K294" i="1" s="1"/>
  <c r="J3019" i="1" a="1"/>
  <c r="J3019" i="1" s="1"/>
  <c r="J512" i="1" a="1"/>
  <c r="K512" i="1" s="1"/>
  <c r="K3346" i="1"/>
  <c r="J3346" i="1"/>
  <c r="K2365" i="1"/>
  <c r="J2365" i="1"/>
  <c r="J6507" i="1"/>
  <c r="K6507" i="1"/>
  <c r="J4109" i="1"/>
  <c r="K4109" i="1"/>
  <c r="K3455" i="1"/>
  <c r="J3455" i="1"/>
  <c r="J4872" i="1"/>
  <c r="K4872" i="1"/>
  <c r="D6955" i="1"/>
  <c r="F6955" i="1" s="1"/>
  <c r="D6971" i="1"/>
  <c r="F6971" i="1" s="1"/>
  <c r="J6398" i="1"/>
  <c r="K6398" i="1"/>
  <c r="D7076" i="1"/>
  <c r="F7076" i="1" s="1"/>
  <c r="J1602" i="1"/>
  <c r="K1602" i="1"/>
  <c r="K4871" i="1"/>
  <c r="J4871" i="1"/>
  <c r="C3459" i="1"/>
  <c r="E3459" i="1" s="1"/>
  <c r="G3459" i="1" s="1"/>
  <c r="C4222" i="1"/>
  <c r="E4222" i="1" s="1"/>
  <c r="G4222" i="1" s="1"/>
  <c r="D7116" i="1"/>
  <c r="F7116" i="1" s="1"/>
  <c r="D7112" i="1"/>
  <c r="F7112" i="1" s="1"/>
  <c r="D7157" i="1"/>
  <c r="F7157" i="1" s="1"/>
  <c r="D7013" i="1"/>
  <c r="F7013" i="1" s="1"/>
  <c r="D7130" i="1"/>
  <c r="F7130" i="1" s="1"/>
  <c r="C6402" i="1"/>
  <c r="E6402" i="1" s="1"/>
  <c r="G6402" i="1" s="1"/>
  <c r="D7063" i="1"/>
  <c r="F7063" i="1" s="1"/>
  <c r="D7093" i="1"/>
  <c r="F7093" i="1" s="1"/>
  <c r="D6976" i="1"/>
  <c r="F6976" i="1" s="1"/>
  <c r="D7111" i="1"/>
  <c r="F7111" i="1" s="1"/>
  <c r="J5960" i="1"/>
  <c r="K5960" i="1"/>
  <c r="J6180" i="1"/>
  <c r="K6180" i="1"/>
  <c r="D7080" i="1"/>
  <c r="F7080" i="1" s="1"/>
  <c r="C1279" i="1"/>
  <c r="E1279" i="1" s="1"/>
  <c r="G1279" i="1" s="1"/>
  <c r="K6071" i="1"/>
  <c r="J6071" i="1"/>
  <c r="D7067" i="1"/>
  <c r="F7067" i="1" s="1"/>
  <c r="D7139" i="1"/>
  <c r="F7139" i="1" s="1"/>
  <c r="C2914" i="1"/>
  <c r="E2914" i="1" s="1"/>
  <c r="G2914" i="1" s="1"/>
  <c r="C4113" i="1"/>
  <c r="E4113" i="1" s="1"/>
  <c r="G4113" i="1" s="1"/>
  <c r="D7122" i="1"/>
  <c r="F7122" i="1" s="1"/>
  <c r="C4985" i="1"/>
  <c r="E4985" i="1" s="1"/>
  <c r="G4985" i="1" s="1"/>
  <c r="D7147" i="1"/>
  <c r="F7147" i="1" s="1"/>
  <c r="D7128" i="1"/>
  <c r="F7128" i="1" s="1"/>
  <c r="C2151" i="1"/>
  <c r="E2151" i="1" s="1"/>
  <c r="G2151" i="1" s="1"/>
  <c r="C2805" i="1"/>
  <c r="E2805" i="1" s="1"/>
  <c r="G2805" i="1" s="1"/>
  <c r="C4658" i="1"/>
  <c r="E4658" i="1" s="1"/>
  <c r="G4658" i="1" s="1"/>
  <c r="C5203" i="1"/>
  <c r="E5203" i="1" s="1"/>
  <c r="G5203" i="1" s="1"/>
  <c r="D7121" i="1"/>
  <c r="F7121" i="1" s="1"/>
  <c r="D7142" i="1"/>
  <c r="F7142" i="1" s="1"/>
  <c r="D7070" i="1"/>
  <c r="F7070" i="1" s="1"/>
  <c r="D7060" i="1"/>
  <c r="F7060" i="1" s="1"/>
  <c r="C2369" i="1"/>
  <c r="E2369" i="1" s="1"/>
  <c r="G2369" i="1" s="1"/>
  <c r="C3786" i="1"/>
  <c r="E3786" i="1" s="1"/>
  <c r="G3786" i="1" s="1"/>
  <c r="J6617" i="1" a="1"/>
  <c r="J4001" i="1" a="1"/>
  <c r="D7033" i="1"/>
  <c r="F7033" i="1" s="1"/>
  <c r="D7144" i="1"/>
  <c r="F7144" i="1" s="1"/>
  <c r="C4440" i="1"/>
  <c r="E4440" i="1" s="1"/>
  <c r="G4440" i="1" s="1"/>
  <c r="D7101" i="1"/>
  <c r="F7101" i="1" s="1"/>
  <c r="D7087" i="1"/>
  <c r="F7087" i="1" s="1"/>
  <c r="C5857" i="1"/>
  <c r="E5857" i="1" s="1"/>
  <c r="G5857" i="1" s="1"/>
  <c r="C298" i="1"/>
  <c r="E298" i="1" s="1"/>
  <c r="G298" i="1" s="1"/>
  <c r="J3564" i="1"/>
  <c r="K3564" i="1"/>
  <c r="K5308" i="1"/>
  <c r="J5308" i="1"/>
  <c r="D6986" i="1"/>
  <c r="F6986" i="1" s="1"/>
  <c r="D6996" i="1"/>
  <c r="F6996" i="1" s="1"/>
  <c r="J2910" i="1" a="1"/>
  <c r="K2583" i="1"/>
  <c r="J2583" i="1"/>
  <c r="C2042" i="1"/>
  <c r="E2042" i="1" s="1"/>
  <c r="G2042" i="1" s="1"/>
  <c r="J4327" i="1" a="1"/>
  <c r="D7109" i="1"/>
  <c r="F7109" i="1" s="1"/>
  <c r="K5199" i="1"/>
  <c r="J5199" i="1"/>
  <c r="C4331" i="1"/>
  <c r="E4331" i="1" s="1"/>
  <c r="G4331" i="1" s="1"/>
  <c r="D7010" i="1"/>
  <c r="F7010" i="1" s="1"/>
  <c r="D7134" i="1"/>
  <c r="F7134" i="1" s="1"/>
  <c r="D6965" i="1"/>
  <c r="F6965" i="1" s="1"/>
  <c r="D6949" i="1"/>
  <c r="F6949" i="1" s="1"/>
  <c r="D7071" i="1"/>
  <c r="F7071" i="1" s="1"/>
  <c r="J1930" i="1" a="1"/>
  <c r="C6511" i="1"/>
  <c r="E6511" i="1" s="1"/>
  <c r="G6511" i="1" s="1"/>
  <c r="D7088" i="1"/>
  <c r="F7088" i="1" s="1"/>
  <c r="C1170" i="1"/>
  <c r="E1170" i="1" s="1"/>
  <c r="G1170" i="1" s="1"/>
  <c r="C5094" i="1"/>
  <c r="E5094" i="1" s="1"/>
  <c r="G5094" i="1" s="1"/>
  <c r="D7098" i="1"/>
  <c r="F7098" i="1" s="1"/>
  <c r="J3674" i="1" a="1"/>
  <c r="C734" i="1"/>
  <c r="E734" i="1" s="1"/>
  <c r="G734" i="1" s="1"/>
  <c r="D7084" i="1"/>
  <c r="F7084" i="1" s="1"/>
  <c r="C843" i="1"/>
  <c r="E843" i="1" s="1"/>
  <c r="G843" i="1" s="1"/>
  <c r="D7069" i="1"/>
  <c r="F7069" i="1" s="1"/>
  <c r="J1384" i="1"/>
  <c r="K1384" i="1"/>
  <c r="D6958" i="1"/>
  <c r="F6958" i="1" s="1"/>
  <c r="C4549" i="1"/>
  <c r="E4549" i="1" s="1"/>
  <c r="G4549" i="1" s="1"/>
  <c r="D6952" i="1"/>
  <c r="F6952" i="1" s="1"/>
  <c r="D7154" i="1"/>
  <c r="F7154" i="1" s="1"/>
  <c r="J839" i="1"/>
  <c r="K839" i="1"/>
  <c r="D7008" i="1"/>
  <c r="F7008" i="1" s="1"/>
  <c r="D7092" i="1"/>
  <c r="F7092" i="1" s="1"/>
  <c r="D7100" i="1"/>
  <c r="F7100" i="1" s="1"/>
  <c r="C1606" i="1"/>
  <c r="E1606" i="1" s="1"/>
  <c r="G1606" i="1" s="1"/>
  <c r="J5745" i="1" a="1"/>
  <c r="D7085" i="1"/>
  <c r="F7085" i="1" s="1"/>
  <c r="D7150" i="1"/>
  <c r="F7150" i="1" s="1"/>
  <c r="D7137" i="1"/>
  <c r="F7137" i="1" s="1"/>
  <c r="K3891" i="1"/>
  <c r="J3891" i="1"/>
  <c r="C4004" i="1"/>
  <c r="E4004" i="1" s="1"/>
  <c r="G4004" i="1" s="1"/>
  <c r="C3132" i="1"/>
  <c r="E3132" i="1" s="1"/>
  <c r="G3132" i="1" s="1"/>
  <c r="J731" i="1" a="1"/>
  <c r="D7099" i="1"/>
  <c r="F7099" i="1" s="1"/>
  <c r="C952" i="1"/>
  <c r="E952" i="1" s="1"/>
  <c r="G952" i="1" s="1"/>
  <c r="D7097" i="1"/>
  <c r="F7097" i="1" s="1"/>
  <c r="D6963" i="1"/>
  <c r="F6963" i="1" s="1"/>
  <c r="C5748" i="1"/>
  <c r="E5748" i="1" s="1"/>
  <c r="G5748" i="1" s="1"/>
  <c r="J4982" i="1" a="1"/>
  <c r="C6184" i="1"/>
  <c r="E6184" i="1" s="1"/>
  <c r="G6184" i="1" s="1"/>
  <c r="D7124" i="1"/>
  <c r="F7124" i="1" s="1"/>
  <c r="D7155" i="1"/>
  <c r="F7155" i="1" s="1"/>
  <c r="J6397" i="1" a="1"/>
  <c r="D7028" i="1"/>
  <c r="F7028" i="1" s="1"/>
  <c r="J1711" i="1"/>
  <c r="K1711" i="1"/>
  <c r="C1824" i="1"/>
  <c r="E1824" i="1" s="1"/>
  <c r="G1824" i="1" s="1"/>
  <c r="J4763" i="1"/>
  <c r="K4763" i="1"/>
  <c r="J2693" i="1" a="1"/>
  <c r="D7030" i="1"/>
  <c r="F7030" i="1" s="1"/>
  <c r="D7082" i="1"/>
  <c r="F7082" i="1" s="1"/>
  <c r="J5309" i="1" a="1"/>
  <c r="K2692" i="1"/>
  <c r="J2692" i="1"/>
  <c r="J4654" i="1"/>
  <c r="K4654" i="1"/>
  <c r="D7005" i="1"/>
  <c r="F7005" i="1" s="1"/>
  <c r="D7019" i="1"/>
  <c r="F7019" i="1" s="1"/>
  <c r="D7090" i="1"/>
  <c r="F7090" i="1" s="1"/>
  <c r="D7022" i="1"/>
  <c r="F7022" i="1" s="1"/>
  <c r="J5854" i="1" a="1"/>
  <c r="D7061" i="1"/>
  <c r="F7061" i="1" s="1"/>
  <c r="C5421" i="1"/>
  <c r="E5421" i="1" s="1"/>
  <c r="G5421" i="1" s="1"/>
  <c r="J1821" i="1" a="1"/>
  <c r="J513" i="1" a="1"/>
  <c r="C2478" i="1"/>
  <c r="E2478" i="1" s="1"/>
  <c r="G2478" i="1" s="1"/>
  <c r="K5853" i="1"/>
  <c r="J5853" i="1"/>
  <c r="D7057" i="1"/>
  <c r="F7057" i="1" s="1"/>
  <c r="C3895" i="1"/>
  <c r="E3895" i="1" s="1"/>
  <c r="G3895" i="1" s="1"/>
  <c r="K4000" i="1"/>
  <c r="J4000" i="1"/>
  <c r="D7095" i="1"/>
  <c r="F7095" i="1" s="1"/>
  <c r="J2039" i="1" a="1"/>
  <c r="D7058" i="1"/>
  <c r="F7058" i="1" s="1"/>
  <c r="C6729" i="1"/>
  <c r="E6729" i="1" s="1"/>
  <c r="G6729" i="1" s="1"/>
  <c r="C1715" i="1"/>
  <c r="E1715" i="1" s="1"/>
  <c r="G1715" i="1" s="1"/>
  <c r="D6973" i="1"/>
  <c r="F6973" i="1" s="1"/>
  <c r="D7091" i="1"/>
  <c r="F7091" i="1" s="1"/>
  <c r="D7072" i="1"/>
  <c r="F7072" i="1" s="1"/>
  <c r="D7131" i="1"/>
  <c r="F7131" i="1" s="1"/>
  <c r="D7038" i="1"/>
  <c r="F7038" i="1" s="1"/>
  <c r="D7077" i="1"/>
  <c r="F7077" i="1" s="1"/>
  <c r="C2587" i="1"/>
  <c r="E2587" i="1" s="1"/>
  <c r="G2587" i="1" s="1"/>
  <c r="J1712" i="1" a="1"/>
  <c r="D7125" i="1"/>
  <c r="F7125" i="1" s="1"/>
  <c r="J2257" i="1" a="1"/>
  <c r="C3350" i="1"/>
  <c r="E3350" i="1" s="1"/>
  <c r="G3350" i="1" s="1"/>
  <c r="D6979" i="1"/>
  <c r="F6979" i="1" s="1"/>
  <c r="C2696" i="1"/>
  <c r="E2696" i="1" s="1"/>
  <c r="G2696" i="1" s="1"/>
  <c r="C6075" i="1"/>
  <c r="E6075" i="1" s="1"/>
  <c r="G6075" i="1" s="1"/>
  <c r="D7117" i="1"/>
  <c r="F7117" i="1" s="1"/>
  <c r="D7149" i="1"/>
  <c r="F7149" i="1" s="1"/>
  <c r="J6289" i="1" a="1"/>
  <c r="J2584" i="1" a="1"/>
  <c r="C3241" i="1"/>
  <c r="E3241" i="1" s="1"/>
  <c r="G3241" i="1" s="1"/>
  <c r="D7114" i="1"/>
  <c r="F7114" i="1" s="1"/>
  <c r="D7094" i="1"/>
  <c r="F7094" i="1" s="1"/>
  <c r="D7066" i="1"/>
  <c r="F7066" i="1" s="1"/>
  <c r="C2260" i="1"/>
  <c r="E2260" i="1" s="1"/>
  <c r="G2260" i="1" s="1"/>
  <c r="D7136" i="1"/>
  <c r="F7136" i="1" s="1"/>
  <c r="D7141" i="1"/>
  <c r="F7141" i="1" s="1"/>
  <c r="J5418" i="1" a="1"/>
  <c r="D7107" i="1"/>
  <c r="F7107" i="1" s="1"/>
  <c r="K5744" i="1"/>
  <c r="J5744" i="1"/>
  <c r="C516" i="1"/>
  <c r="E516" i="1" s="1"/>
  <c r="G516" i="1" s="1"/>
  <c r="D7151" i="1"/>
  <c r="F7151" i="1" s="1"/>
  <c r="C1933" i="1"/>
  <c r="E1933" i="1" s="1"/>
  <c r="G1933" i="1" s="1"/>
  <c r="D7074" i="1"/>
  <c r="F7074" i="1" s="1"/>
  <c r="J6181" i="1" a="1"/>
  <c r="D7127" i="1"/>
  <c r="F7127" i="1" s="1"/>
  <c r="D7016" i="1"/>
  <c r="F7016" i="1" s="1"/>
  <c r="J4545" i="1"/>
  <c r="K4545" i="1"/>
  <c r="C6293" i="1"/>
  <c r="E6293" i="1" s="1"/>
  <c r="G6293" i="1" s="1"/>
  <c r="D7043" i="1"/>
  <c r="F7043" i="1" s="1"/>
  <c r="D7079" i="1"/>
  <c r="F7079" i="1" s="1"/>
  <c r="J2911" i="1" a="1"/>
  <c r="C5966" i="1"/>
  <c r="E5966" i="1" s="1"/>
  <c r="G5966" i="1" s="1"/>
  <c r="C5312" i="1"/>
  <c r="E5312" i="1" s="1"/>
  <c r="G5312" i="1" s="1"/>
  <c r="C4767" i="1"/>
  <c r="E4767" i="1" s="1"/>
  <c r="G4767" i="1" s="1"/>
  <c r="J4218" i="1"/>
  <c r="K4218" i="1"/>
  <c r="D7152" i="1"/>
  <c r="F7152" i="1" s="1"/>
  <c r="J5526" i="1"/>
  <c r="K5526" i="1"/>
  <c r="J622" i="1" a="1"/>
  <c r="C6947" i="1"/>
  <c r="E6947" i="1" s="1"/>
  <c r="G6947" i="1" s="1"/>
  <c r="C6838" i="1"/>
  <c r="E6838" i="1" s="1"/>
  <c r="G6838" i="1" s="1"/>
  <c r="D7003" i="1"/>
  <c r="F7003" i="1" s="1"/>
  <c r="D7105" i="1"/>
  <c r="F7105" i="1" s="1"/>
  <c r="K2038" i="1"/>
  <c r="J2038" i="1"/>
  <c r="J3565" i="1" a="1"/>
  <c r="J5527" i="1" a="1"/>
  <c r="C5639" i="1"/>
  <c r="E5639" i="1" s="1"/>
  <c r="G5639" i="1" s="1"/>
  <c r="J5200" i="1" a="1"/>
  <c r="C4876" i="1"/>
  <c r="E4876" i="1" s="1"/>
  <c r="G4876" i="1" s="1"/>
  <c r="D7145" i="1"/>
  <c r="F7145" i="1" s="1"/>
  <c r="D7064" i="1"/>
  <c r="F7064" i="1" s="1"/>
  <c r="D7103" i="1"/>
  <c r="F7103" i="1" s="1"/>
  <c r="D7110" i="1"/>
  <c r="F7110" i="1" s="1"/>
  <c r="D7102" i="1"/>
  <c r="F7102" i="1" s="1"/>
  <c r="C1388" i="1"/>
  <c r="E1388" i="1" s="1"/>
  <c r="G1388" i="1" s="1"/>
  <c r="J2475" i="1" a="1"/>
  <c r="C1061" i="1"/>
  <c r="E1061" i="1" s="1"/>
  <c r="G1061" i="1" s="1"/>
  <c r="K1820" i="1"/>
  <c r="J1820" i="1"/>
  <c r="D7104" i="1"/>
  <c r="F7104" i="1" s="1"/>
  <c r="J1167" i="1" a="1"/>
  <c r="D7156" i="1"/>
  <c r="F7156" i="1" s="1"/>
  <c r="J404" i="1" a="1"/>
  <c r="C625" i="1"/>
  <c r="E625" i="1" s="1"/>
  <c r="G625" i="1" s="1"/>
  <c r="C6620" i="1"/>
  <c r="E6620" i="1" s="1"/>
  <c r="G6620" i="1" s="1"/>
  <c r="C3023" i="1"/>
  <c r="E3023" i="1" s="1"/>
  <c r="G3023" i="1" s="1"/>
  <c r="C3677" i="1"/>
  <c r="E3677" i="1" s="1"/>
  <c r="G3677" i="1" s="1"/>
  <c r="C3568" i="1"/>
  <c r="E3568" i="1" s="1"/>
  <c r="G3568" i="1" s="1"/>
  <c r="C5530" i="1"/>
  <c r="E5530" i="1" s="1"/>
  <c r="G5530" i="1" s="1"/>
  <c r="D6998" i="1"/>
  <c r="F6998" i="1" s="1"/>
  <c r="D7036" i="1"/>
  <c r="F7036" i="1" s="1"/>
  <c r="J295" i="1" a="1"/>
  <c r="D7025" i="1"/>
  <c r="F7025" i="1" s="1"/>
  <c r="J4110" i="1" a="1"/>
  <c r="J4219" i="1" a="1"/>
  <c r="C1497" i="1"/>
  <c r="E1497" i="1" s="1"/>
  <c r="G1497" i="1" s="1"/>
  <c r="D7133" i="1"/>
  <c r="F7133" i="1" s="1"/>
  <c r="D6968" i="1"/>
  <c r="F6968" i="1" s="1"/>
  <c r="D7119" i="1"/>
  <c r="F7119" i="1" s="1"/>
  <c r="C407" i="1"/>
  <c r="E407" i="1" s="1"/>
  <c r="G407" i="1" s="1"/>
  <c r="J183" i="1"/>
  <c r="J76" i="1"/>
  <c r="K76" i="1"/>
  <c r="J75" i="1" a="1"/>
  <c r="J184" i="1" a="1"/>
  <c r="C189" i="1"/>
  <c r="E189" i="1" s="1"/>
  <c r="G189" i="1" s="1"/>
  <c r="J403" i="1" l="1"/>
  <c r="K1275" i="1"/>
  <c r="J730" i="1"/>
  <c r="J5635" i="1"/>
  <c r="J2147" i="1"/>
  <c r="J2474" i="1"/>
  <c r="K3782" i="1"/>
  <c r="K1166" i="1"/>
  <c r="J2256" i="1"/>
  <c r="J2801" i="1"/>
  <c r="K3673" i="1"/>
  <c r="J621" i="1"/>
  <c r="K3237" i="1"/>
  <c r="J1057" i="1"/>
  <c r="K948" i="1"/>
  <c r="K5417" i="1"/>
  <c r="J5090" i="1"/>
  <c r="J188" i="3" a="1"/>
  <c r="J298" i="3" a="1"/>
  <c r="D190" i="3"/>
  <c r="F189" i="3"/>
  <c r="G189" i="3" s="1"/>
  <c r="J187" i="3"/>
  <c r="K187" i="3"/>
  <c r="K297" i="3"/>
  <c r="J297" i="3"/>
  <c r="F299" i="3"/>
  <c r="G299" i="3" s="1"/>
  <c r="D300" i="3"/>
  <c r="J1929" i="1"/>
  <c r="K3019" i="1"/>
  <c r="K5962" i="1"/>
  <c r="K4436" i="1"/>
  <c r="J5528" i="3"/>
  <c r="K5528" i="3"/>
  <c r="K6727" i="3"/>
  <c r="J6727" i="3"/>
  <c r="K732" i="3"/>
  <c r="J732" i="3"/>
  <c r="K5964" i="3"/>
  <c r="J5964" i="3"/>
  <c r="J514" i="3"/>
  <c r="K514" i="3"/>
  <c r="J2040" i="3"/>
  <c r="K2040" i="3"/>
  <c r="J5637" i="3"/>
  <c r="K5637" i="3"/>
  <c r="K6400" i="3"/>
  <c r="J6400" i="3"/>
  <c r="J623" i="3"/>
  <c r="K623" i="3"/>
  <c r="J3784" i="3"/>
  <c r="K3784" i="3"/>
  <c r="K4002" i="3"/>
  <c r="J4002" i="3"/>
  <c r="K1713" i="3"/>
  <c r="J1713" i="3"/>
  <c r="K1277" i="3"/>
  <c r="J1277" i="3"/>
  <c r="K1822" i="3"/>
  <c r="J1822" i="3"/>
  <c r="K5746" i="3"/>
  <c r="J5746" i="3"/>
  <c r="K405" i="3"/>
  <c r="J405" i="3"/>
  <c r="K2912" i="3"/>
  <c r="J2912" i="3"/>
  <c r="K6509" i="3"/>
  <c r="J6509" i="3"/>
  <c r="J2476" i="3"/>
  <c r="K2476" i="3"/>
  <c r="J4111" i="3"/>
  <c r="K4111" i="3"/>
  <c r="K4329" i="3"/>
  <c r="J4329" i="3"/>
  <c r="K5855" i="3"/>
  <c r="J5855" i="3"/>
  <c r="K3348" i="3"/>
  <c r="J3348" i="3"/>
  <c r="J2803" i="3"/>
  <c r="K2803" i="3"/>
  <c r="J4547" i="3"/>
  <c r="K4547" i="3"/>
  <c r="K6073" i="3"/>
  <c r="J6073" i="3"/>
  <c r="K1168" i="3"/>
  <c r="J1168" i="3"/>
  <c r="D4551" i="3"/>
  <c r="F4551" i="3" s="1"/>
  <c r="G4551" i="3" s="1"/>
  <c r="D2153" i="3"/>
  <c r="F2153" i="3" s="1"/>
  <c r="G2153" i="3" s="1"/>
  <c r="C7188" i="3"/>
  <c r="E7188" i="3" s="1"/>
  <c r="D3570" i="3"/>
  <c r="F3570" i="3" s="1"/>
  <c r="G3570" i="3" s="1"/>
  <c r="C7196" i="3"/>
  <c r="E7196" i="3" s="1"/>
  <c r="C7171" i="3"/>
  <c r="E7171" i="3" s="1"/>
  <c r="D2807" i="3"/>
  <c r="F2807" i="3" s="1"/>
  <c r="G2807" i="3" s="1"/>
  <c r="C7246" i="3"/>
  <c r="E7246" i="3" s="1"/>
  <c r="C7256" i="3"/>
  <c r="E7256" i="3" s="1"/>
  <c r="C7217" i="3"/>
  <c r="E7217" i="3" s="1"/>
  <c r="D4115" i="3"/>
  <c r="F4115" i="3" s="1"/>
  <c r="G4115" i="3" s="1"/>
  <c r="J5638" i="3" a="1"/>
  <c r="C7243" i="3"/>
  <c r="E7243" i="3" s="1"/>
  <c r="J841" i="3"/>
  <c r="K841" i="3"/>
  <c r="D6404" i="3"/>
  <c r="F6404" i="3" s="1"/>
  <c r="G6404" i="3" s="1"/>
  <c r="D2480" i="3"/>
  <c r="F2480" i="3" s="1"/>
  <c r="G2480" i="3" s="1"/>
  <c r="J950" i="3"/>
  <c r="K950" i="3"/>
  <c r="C7250" i="3"/>
  <c r="E7250" i="3" s="1"/>
  <c r="C7263" i="3"/>
  <c r="E7263" i="3" s="1"/>
  <c r="J2804" i="3" a="1"/>
  <c r="J3893" i="3"/>
  <c r="K3893" i="3"/>
  <c r="K3675" i="3"/>
  <c r="J3675" i="3"/>
  <c r="C7170" i="3"/>
  <c r="E7170" i="3" s="1"/>
  <c r="D845" i="3"/>
  <c r="F845" i="3" s="1"/>
  <c r="G845" i="3" s="1"/>
  <c r="D1935" i="3"/>
  <c r="F1935" i="3" s="1"/>
  <c r="G1935" i="3" s="1"/>
  <c r="D518" i="3"/>
  <c r="F518" i="3" s="1"/>
  <c r="G518" i="3" s="1"/>
  <c r="J733" i="3" a="1"/>
  <c r="C7214" i="3"/>
  <c r="E7214" i="3" s="1"/>
  <c r="D627" i="3"/>
  <c r="F627" i="3" s="1"/>
  <c r="G627" i="3" s="1"/>
  <c r="D1390" i="3"/>
  <c r="F1390" i="3" s="1"/>
  <c r="G1390" i="3" s="1"/>
  <c r="D6731" i="3"/>
  <c r="F6731" i="3" s="1"/>
  <c r="G6731" i="3" s="1"/>
  <c r="D2916" i="3"/>
  <c r="F2916" i="3" s="1"/>
  <c r="G2916" i="3" s="1"/>
  <c r="K4656" i="3"/>
  <c r="J4656" i="3"/>
  <c r="J5310" i="3"/>
  <c r="K5310" i="3"/>
  <c r="D5096" i="3"/>
  <c r="F5096" i="3" s="1"/>
  <c r="G5096" i="3" s="1"/>
  <c r="D2371" i="3"/>
  <c r="F2371" i="3" s="1"/>
  <c r="G2371" i="3" s="1"/>
  <c r="D3243" i="3"/>
  <c r="F3243" i="3" s="1"/>
  <c r="G3243" i="3" s="1"/>
  <c r="J842" i="3" a="1"/>
  <c r="C7194" i="3"/>
  <c r="E7194" i="3" s="1"/>
  <c r="J1167" i="3"/>
  <c r="K1167" i="3"/>
  <c r="C7264" i="3"/>
  <c r="E7264" i="3" s="1"/>
  <c r="C7186" i="3"/>
  <c r="E7186" i="3" s="1"/>
  <c r="J1604" i="3"/>
  <c r="K1604" i="3"/>
  <c r="K6618" i="3"/>
  <c r="J6618" i="3"/>
  <c r="C7222" i="3"/>
  <c r="E7222" i="3" s="1"/>
  <c r="C7192" i="3"/>
  <c r="E7192" i="3" s="1"/>
  <c r="D3025" i="3"/>
  <c r="F3025" i="3" s="1"/>
  <c r="G3025" i="3" s="1"/>
  <c r="J6728" i="3" a="1"/>
  <c r="C7244" i="3"/>
  <c r="E7244" i="3" s="1"/>
  <c r="D6840" i="3"/>
  <c r="F6840" i="3" s="1"/>
  <c r="G6840" i="3" s="1"/>
  <c r="C7197" i="3"/>
  <c r="E7197" i="3" s="1"/>
  <c r="D1826" i="3"/>
  <c r="F1826" i="3" s="1"/>
  <c r="G1826" i="3" s="1"/>
  <c r="C7266" i="3"/>
  <c r="E7266" i="3" s="1"/>
  <c r="D1608" i="3"/>
  <c r="F1608" i="3" s="1"/>
  <c r="G1608" i="3" s="1"/>
  <c r="J6291" i="3" a="1"/>
  <c r="D3788" i="3"/>
  <c r="F3788" i="3" s="1"/>
  <c r="G3788" i="3" s="1"/>
  <c r="K2585" i="3"/>
  <c r="J2585" i="3"/>
  <c r="D4987" i="3"/>
  <c r="F4987" i="3" s="1"/>
  <c r="G4987" i="3" s="1"/>
  <c r="D4333" i="3"/>
  <c r="F4333" i="3" s="1"/>
  <c r="G4333" i="3" s="1"/>
  <c r="J3022" i="3" a="1"/>
  <c r="K1495" i="3"/>
  <c r="J1495" i="3"/>
  <c r="C7228" i="3"/>
  <c r="E7228" i="3" s="1"/>
  <c r="K2694" i="3"/>
  <c r="J2694" i="3"/>
  <c r="D5532" i="3"/>
  <c r="F5532" i="3" s="1"/>
  <c r="G5532" i="3" s="1"/>
  <c r="C7208" i="3"/>
  <c r="E7208" i="3" s="1"/>
  <c r="K1386" i="3"/>
  <c r="J1386" i="3"/>
  <c r="J5856" i="3" a="1"/>
  <c r="C7245" i="3"/>
  <c r="E7245" i="3" s="1"/>
  <c r="C7178" i="3"/>
  <c r="E7178" i="3" s="1"/>
  <c r="J3130" i="3"/>
  <c r="K3130" i="3"/>
  <c r="D3897" i="3"/>
  <c r="F3897" i="3" s="1"/>
  <c r="G3897" i="3" s="1"/>
  <c r="J6074" i="3" a="1"/>
  <c r="C7091" i="3"/>
  <c r="E7091" i="3" s="1"/>
  <c r="J4984" i="3" a="1"/>
  <c r="J4548" i="3" a="1"/>
  <c r="J2150" i="3" a="1"/>
  <c r="D4224" i="3"/>
  <c r="F4224" i="3" s="1"/>
  <c r="G4224" i="3" s="1"/>
  <c r="D3352" i="3"/>
  <c r="F3352" i="3" s="1"/>
  <c r="G3352" i="3" s="1"/>
  <c r="J3567" i="3" a="1"/>
  <c r="C7195" i="3"/>
  <c r="E7195" i="3" s="1"/>
  <c r="J2259" i="3" a="1"/>
  <c r="C7257" i="3"/>
  <c r="E7257" i="3" s="1"/>
  <c r="C7183" i="3"/>
  <c r="E7183" i="3" s="1"/>
  <c r="K2258" i="3"/>
  <c r="J2258" i="3"/>
  <c r="C7247" i="3"/>
  <c r="E7247" i="3" s="1"/>
  <c r="C7167" i="3"/>
  <c r="E7167" i="3" s="1"/>
  <c r="D6622" i="3"/>
  <c r="F6622" i="3" s="1"/>
  <c r="G6622" i="3" s="1"/>
  <c r="J3676" i="3" a="1"/>
  <c r="C7219" i="3"/>
  <c r="E7219" i="3" s="1"/>
  <c r="D4006" i="3"/>
  <c r="F4006" i="3" s="1"/>
  <c r="G4006" i="3" s="1"/>
  <c r="C7211" i="3"/>
  <c r="E7211" i="3" s="1"/>
  <c r="J4766" i="3" a="1"/>
  <c r="J3349" i="3" a="1"/>
  <c r="C7176" i="3"/>
  <c r="E7176" i="3" s="1"/>
  <c r="D4442" i="3"/>
  <c r="F4442" i="3" s="1"/>
  <c r="G4442" i="3" s="1"/>
  <c r="C7260" i="3"/>
  <c r="E7260" i="3" s="1"/>
  <c r="K2802" i="3"/>
  <c r="J2802" i="3"/>
  <c r="C7111" i="3"/>
  <c r="E7111" i="3" s="1"/>
  <c r="K4220" i="3"/>
  <c r="J4220" i="3"/>
  <c r="D6949" i="3"/>
  <c r="F6949" i="3" s="1"/>
  <c r="G6949" i="3" s="1"/>
  <c r="J1714" i="3" a="1"/>
  <c r="J5419" i="3"/>
  <c r="K5419" i="3"/>
  <c r="C7235" i="3"/>
  <c r="E7235" i="3" s="1"/>
  <c r="D1063" i="3"/>
  <c r="F1063" i="3" s="1"/>
  <c r="G1063" i="3" s="1"/>
  <c r="C7251" i="3"/>
  <c r="E7251" i="3" s="1"/>
  <c r="K2148" i="3"/>
  <c r="J2148" i="3"/>
  <c r="J6619" i="3" a="1"/>
  <c r="C7174" i="3"/>
  <c r="E7174" i="3" s="1"/>
  <c r="K4765" i="3"/>
  <c r="J4765" i="3"/>
  <c r="D954" i="3"/>
  <c r="F954" i="3" s="1"/>
  <c r="G954" i="3" s="1"/>
  <c r="J3785" i="3" a="1"/>
  <c r="C7242" i="3"/>
  <c r="E7242" i="3" s="1"/>
  <c r="J4439" i="3" a="1"/>
  <c r="C7203" i="3"/>
  <c r="E7203" i="3" s="1"/>
  <c r="J406" i="3" a="1"/>
  <c r="D5641" i="3"/>
  <c r="F5641" i="3" s="1"/>
  <c r="G5641" i="3" s="1"/>
  <c r="J6401" i="3" a="1"/>
  <c r="D2698" i="3"/>
  <c r="F2698" i="3" s="1"/>
  <c r="G2698" i="3" s="1"/>
  <c r="J5201" i="3"/>
  <c r="K5201" i="3"/>
  <c r="D6186" i="3"/>
  <c r="F6186" i="3" s="1"/>
  <c r="G6186" i="3" s="1"/>
  <c r="K5092" i="3"/>
  <c r="J5092" i="3"/>
  <c r="D5423" i="3"/>
  <c r="F5423" i="3" s="1"/>
  <c r="G5423" i="3" s="1"/>
  <c r="J6182" i="3"/>
  <c r="K6182" i="3"/>
  <c r="K3021" i="3"/>
  <c r="J3021" i="3"/>
  <c r="J3458" i="3" a="1"/>
  <c r="J1823" i="3" a="1"/>
  <c r="D409" i="3"/>
  <c r="F409" i="3" s="1"/>
  <c r="G409" i="3" s="1"/>
  <c r="C7059" i="3"/>
  <c r="E7059" i="3" s="1"/>
  <c r="J1605" i="3" a="1"/>
  <c r="J2367" i="3"/>
  <c r="K2367" i="3"/>
  <c r="C7204" i="3"/>
  <c r="E7204" i="3" s="1"/>
  <c r="C7265" i="3"/>
  <c r="E7265" i="3" s="1"/>
  <c r="J4438" i="3"/>
  <c r="K4438" i="3"/>
  <c r="J624" i="3" a="1"/>
  <c r="D4769" i="3"/>
  <c r="F4769" i="3" s="1"/>
  <c r="G4769" i="3" s="1"/>
  <c r="C7202" i="3"/>
  <c r="E7202" i="3" s="1"/>
  <c r="D4878" i="3"/>
  <c r="F4878" i="3" s="1"/>
  <c r="G4878" i="3" s="1"/>
  <c r="C7189" i="3"/>
  <c r="E7189" i="3" s="1"/>
  <c r="D1499" i="3"/>
  <c r="F1499" i="3" s="1"/>
  <c r="G1499" i="3" s="1"/>
  <c r="J6837" i="3" a="1"/>
  <c r="J5093" i="3" a="1"/>
  <c r="C7262" i="3"/>
  <c r="E7262" i="3" s="1"/>
  <c r="C7181" i="3"/>
  <c r="E7181" i="3" s="1"/>
  <c r="D4660" i="3"/>
  <c r="F4660" i="3" s="1"/>
  <c r="G4660" i="3" s="1"/>
  <c r="C7261" i="3"/>
  <c r="E7261" i="3" s="1"/>
  <c r="C7191" i="3"/>
  <c r="E7191" i="3" s="1"/>
  <c r="C7223" i="3"/>
  <c r="E7223" i="3" s="1"/>
  <c r="C7239" i="3"/>
  <c r="E7239" i="3" s="1"/>
  <c r="C7227" i="3"/>
  <c r="E7227" i="3" s="1"/>
  <c r="C7205" i="3"/>
  <c r="E7205" i="3" s="1"/>
  <c r="C7213" i="3"/>
  <c r="E7213" i="3" s="1"/>
  <c r="C7248" i="3"/>
  <c r="E7248" i="3" s="1"/>
  <c r="J2475" i="3"/>
  <c r="K2475" i="3"/>
  <c r="C7180" i="3"/>
  <c r="E7180" i="3" s="1"/>
  <c r="C7236" i="3"/>
  <c r="E7236" i="3" s="1"/>
  <c r="K3347" i="3"/>
  <c r="J3347" i="3"/>
  <c r="C7177" i="3"/>
  <c r="E7177" i="3" s="1"/>
  <c r="D5750" i="3"/>
  <c r="F5750" i="3" s="1"/>
  <c r="G5750" i="3" s="1"/>
  <c r="D5314" i="3"/>
  <c r="F5314" i="3" s="1"/>
  <c r="G5314" i="3" s="1"/>
  <c r="C7187" i="3"/>
  <c r="E7187" i="3" s="1"/>
  <c r="D2589" i="3"/>
  <c r="F2589" i="3" s="1"/>
  <c r="G2589" i="3" s="1"/>
  <c r="D3679" i="3"/>
  <c r="F3679" i="3" s="1"/>
  <c r="G3679" i="3" s="1"/>
  <c r="C7182" i="3"/>
  <c r="E7182" i="3" s="1"/>
  <c r="J4003" i="3" a="1"/>
  <c r="C7062" i="3"/>
  <c r="E7062" i="3" s="1"/>
  <c r="C7127" i="3"/>
  <c r="E7127" i="3" s="1"/>
  <c r="C7259" i="3"/>
  <c r="E7259" i="3" s="1"/>
  <c r="C7229" i="3"/>
  <c r="E7229" i="3" s="1"/>
  <c r="C7143" i="3"/>
  <c r="E7143" i="3" s="1"/>
  <c r="J5529" i="3" a="1"/>
  <c r="C7210" i="3"/>
  <c r="E7210" i="3" s="1"/>
  <c r="C7234" i="3"/>
  <c r="E7234" i="3" s="1"/>
  <c r="J5747" i="3" a="1"/>
  <c r="J5311" i="3" a="1"/>
  <c r="C7226" i="3"/>
  <c r="E7226" i="3" s="1"/>
  <c r="J3239" i="3" a="1"/>
  <c r="C7175" i="3"/>
  <c r="E7175" i="3" s="1"/>
  <c r="C7207" i="3"/>
  <c r="E7207" i="3" s="1"/>
  <c r="C7083" i="3"/>
  <c r="E7083" i="3" s="1"/>
  <c r="J2149" i="3" a="1"/>
  <c r="C7218" i="3"/>
  <c r="E7218" i="3" s="1"/>
  <c r="C7216" i="3"/>
  <c r="E7216" i="3" s="1"/>
  <c r="C7139" i="3"/>
  <c r="E7139" i="3" s="1"/>
  <c r="C7179" i="3"/>
  <c r="E7179" i="3" s="1"/>
  <c r="C7255" i="3"/>
  <c r="E7255" i="3" s="1"/>
  <c r="J4657" i="3" a="1"/>
  <c r="C7200" i="3"/>
  <c r="E7200" i="3" s="1"/>
  <c r="D736" i="3"/>
  <c r="F736" i="3" s="1"/>
  <c r="G736" i="3" s="1"/>
  <c r="K1059" i="3"/>
  <c r="J1059" i="3"/>
  <c r="C7233" i="3"/>
  <c r="E7233" i="3" s="1"/>
  <c r="K3566" i="3"/>
  <c r="J3566" i="3"/>
  <c r="J2695" i="3" a="1"/>
  <c r="J6183" i="3" a="1"/>
  <c r="C7215" i="3"/>
  <c r="E7215" i="3" s="1"/>
  <c r="J4330" i="3" a="1"/>
  <c r="K3457" i="3"/>
  <c r="J3457" i="3"/>
  <c r="J5420" i="3" a="1"/>
  <c r="D3134" i="3"/>
  <c r="F3134" i="3" s="1"/>
  <c r="G3134" i="3" s="1"/>
  <c r="D1717" i="3"/>
  <c r="F1717" i="3" s="1"/>
  <c r="G1717" i="3" s="1"/>
  <c r="C7184" i="3"/>
  <c r="E7184" i="3" s="1"/>
  <c r="C7230" i="3"/>
  <c r="E7230" i="3" s="1"/>
  <c r="D1172" i="3"/>
  <c r="F1172" i="3" s="1"/>
  <c r="G1172" i="3" s="1"/>
  <c r="C7241" i="3"/>
  <c r="E7241" i="3" s="1"/>
  <c r="J4112" i="3" a="1"/>
  <c r="K4983" i="3"/>
  <c r="J4983" i="3"/>
  <c r="C7252" i="3"/>
  <c r="E7252" i="3" s="1"/>
  <c r="C7199" i="3"/>
  <c r="E7199" i="3" s="1"/>
  <c r="D6077" i="3"/>
  <c r="F6077" i="3" s="1"/>
  <c r="G6077" i="3" s="1"/>
  <c r="C7099" i="3"/>
  <c r="E7099" i="3" s="1"/>
  <c r="D6513" i="3"/>
  <c r="F6513" i="3" s="1"/>
  <c r="G6513" i="3" s="1"/>
  <c r="C7258" i="3"/>
  <c r="E7258" i="3" s="1"/>
  <c r="D6295" i="3"/>
  <c r="F6295" i="3" s="1"/>
  <c r="G6295" i="3" s="1"/>
  <c r="J4221" i="3" a="1"/>
  <c r="C7173" i="3"/>
  <c r="E7173" i="3" s="1"/>
  <c r="C7267" i="3"/>
  <c r="E7267" i="3" s="1"/>
  <c r="D5968" i="3"/>
  <c r="F5968" i="3" s="1"/>
  <c r="G5968" i="3" s="1"/>
  <c r="D2262" i="3"/>
  <c r="F2262" i="3" s="1"/>
  <c r="G2262" i="3" s="1"/>
  <c r="J2041" i="3" a="1"/>
  <c r="J3131" i="3" a="1"/>
  <c r="J1496" i="3" a="1"/>
  <c r="D7167" i="3"/>
  <c r="F7167" i="3" s="1"/>
  <c r="D7058" i="3"/>
  <c r="F7058" i="3" s="1"/>
  <c r="G7058" i="3" s="1"/>
  <c r="C7231" i="3"/>
  <c r="E7231" i="3" s="1"/>
  <c r="C7075" i="3"/>
  <c r="E7075" i="3" s="1"/>
  <c r="J1932" i="3" a="1"/>
  <c r="D1281" i="3"/>
  <c r="F1281" i="3" s="1"/>
  <c r="G1281" i="3" s="1"/>
  <c r="C7206" i="3"/>
  <c r="E7206" i="3" s="1"/>
  <c r="D5205" i="3"/>
  <c r="F5205" i="3" s="1"/>
  <c r="G5205" i="3" s="1"/>
  <c r="C7220" i="3"/>
  <c r="E7220" i="3" s="1"/>
  <c r="J4874" i="3"/>
  <c r="K4874" i="3"/>
  <c r="J6510" i="3" a="1"/>
  <c r="C7168" i="3"/>
  <c r="E7168" i="3" s="1"/>
  <c r="J1387" i="3" a="1"/>
  <c r="C7240" i="3"/>
  <c r="E7240" i="3" s="1"/>
  <c r="C7254" i="3"/>
  <c r="E7254" i="3" s="1"/>
  <c r="C7238" i="3"/>
  <c r="E7238" i="3" s="1"/>
  <c r="J5965" i="3" a="1"/>
  <c r="C7102" i="3"/>
  <c r="E7102" i="3" s="1"/>
  <c r="J2913" i="3" a="1"/>
  <c r="D2044" i="3"/>
  <c r="F2044" i="3" s="1"/>
  <c r="G2044" i="3" s="1"/>
  <c r="D5859" i="3"/>
  <c r="F5859" i="3" s="1"/>
  <c r="G5859" i="3" s="1"/>
  <c r="C7198" i="3"/>
  <c r="E7198" i="3" s="1"/>
  <c r="D3461" i="3"/>
  <c r="F3461" i="3" s="1"/>
  <c r="G3461" i="3" s="1"/>
  <c r="C7190" i="3"/>
  <c r="E7190" i="3" s="1"/>
  <c r="J1060" i="3" a="1"/>
  <c r="J3240" i="3" a="1"/>
  <c r="J1278" i="3" a="1"/>
  <c r="J2586" i="3" a="1"/>
  <c r="C7232" i="3"/>
  <c r="E7232" i="3" s="1"/>
  <c r="C7224" i="3"/>
  <c r="E7224" i="3" s="1"/>
  <c r="J5202" i="3" a="1"/>
  <c r="J1385" i="3"/>
  <c r="K1385" i="3"/>
  <c r="C7225" i="3"/>
  <c r="E7225" i="3" s="1"/>
  <c r="J1931" i="3" a="1"/>
  <c r="J294" i="1"/>
  <c r="J4873" i="1" a="1"/>
  <c r="K4873" i="1" s="1"/>
  <c r="J6399" i="1" a="1"/>
  <c r="K6399" i="1" s="1"/>
  <c r="J949" i="1" a="1"/>
  <c r="K949" i="1" s="1"/>
  <c r="J4328" i="1" a="1"/>
  <c r="K4328" i="1" s="1"/>
  <c r="J1493" i="1"/>
  <c r="J3129" i="1" a="1"/>
  <c r="J3129" i="1" s="1"/>
  <c r="J512" i="1"/>
  <c r="J840" i="1" a="1"/>
  <c r="J840" i="1" s="1"/>
  <c r="J5636" i="1" a="1"/>
  <c r="J5636" i="1" s="1"/>
  <c r="K4981" i="1"/>
  <c r="J4546" i="1" a="1"/>
  <c r="K4546" i="1" s="1"/>
  <c r="J4437" i="1" a="1"/>
  <c r="K4437" i="1" s="1"/>
  <c r="J2366" i="1" a="1"/>
  <c r="K2366" i="1" s="1"/>
  <c r="J5091" i="1" a="1"/>
  <c r="K5091" i="1" s="1"/>
  <c r="J3020" i="1" a="1"/>
  <c r="J3020" i="1" s="1"/>
  <c r="J3238" i="1" a="1"/>
  <c r="J3238" i="1" s="1"/>
  <c r="J1276" i="1" a="1"/>
  <c r="J1276" i="1" s="1"/>
  <c r="J4764" i="1" a="1"/>
  <c r="J4764" i="1" s="1"/>
  <c r="J3128" i="1" a="1"/>
  <c r="J3128" i="1" s="1"/>
  <c r="J1603" i="1" a="1"/>
  <c r="K1603" i="1" s="1"/>
  <c r="J1385" i="1" a="1"/>
  <c r="K1385" i="1" s="1"/>
  <c r="J6072" i="1" a="1"/>
  <c r="J6072" i="1" s="1"/>
  <c r="J1494" i="1" a="1"/>
  <c r="K1494" i="1" s="1"/>
  <c r="J5963" i="1" a="1"/>
  <c r="J5963" i="1" s="1"/>
  <c r="J1058" i="1" a="1"/>
  <c r="K1058" i="1" s="1"/>
  <c r="J3783" i="1" a="1"/>
  <c r="J3783" i="1" s="1"/>
  <c r="J3347" i="1" a="1"/>
  <c r="K3347" i="1" s="1"/>
  <c r="J2148" i="1" a="1"/>
  <c r="J2148" i="1" s="1"/>
  <c r="J3892" i="1" a="1"/>
  <c r="K3892" i="1" s="1"/>
  <c r="K5418" i="1"/>
  <c r="J5418" i="1"/>
  <c r="K1821" i="1"/>
  <c r="J1821" i="1"/>
  <c r="K5854" i="1"/>
  <c r="J5854" i="1"/>
  <c r="K5309" i="1"/>
  <c r="J5309" i="1"/>
  <c r="J2693" i="1"/>
  <c r="K2693" i="1"/>
  <c r="K5745" i="1"/>
  <c r="J5745" i="1"/>
  <c r="J3674" i="1"/>
  <c r="K3674" i="1"/>
  <c r="K6617" i="1"/>
  <c r="J6617" i="1"/>
  <c r="K622" i="1"/>
  <c r="J622" i="1"/>
  <c r="K6181" i="1"/>
  <c r="J6181" i="1"/>
  <c r="J1167" i="1"/>
  <c r="K1167" i="1"/>
  <c r="J404" i="1"/>
  <c r="K404" i="1"/>
  <c r="K5527" i="1"/>
  <c r="J5527" i="1"/>
  <c r="K1712" i="1"/>
  <c r="J1712" i="1"/>
  <c r="C1498" i="1"/>
  <c r="E1498" i="1" s="1"/>
  <c r="G1498" i="1" s="1"/>
  <c r="J295" i="1"/>
  <c r="K295" i="1"/>
  <c r="C3569" i="1"/>
  <c r="E3569" i="1" s="1"/>
  <c r="G3569" i="1" s="1"/>
  <c r="D7214" i="1"/>
  <c r="F7214" i="1" s="1"/>
  <c r="C1062" i="1"/>
  <c r="E1062" i="1" s="1"/>
  <c r="G1062" i="1" s="1"/>
  <c r="J2475" i="1"/>
  <c r="K2475" i="1"/>
  <c r="D7215" i="1"/>
  <c r="F7215" i="1" s="1"/>
  <c r="C6839" i="1"/>
  <c r="E6839" i="1" s="1"/>
  <c r="G6839" i="1" s="1"/>
  <c r="J2911" i="1"/>
  <c r="K2911" i="1"/>
  <c r="D7237" i="1"/>
  <c r="F7237" i="1" s="1"/>
  <c r="C1934" i="1"/>
  <c r="E1934" i="1" s="1"/>
  <c r="G1934" i="1" s="1"/>
  <c r="D7246" i="1"/>
  <c r="F7246" i="1" s="1"/>
  <c r="D7176" i="1"/>
  <c r="F7176" i="1" s="1"/>
  <c r="J6290" i="1" a="1"/>
  <c r="D7259" i="1"/>
  <c r="F7259" i="1" s="1"/>
  <c r="D7089" i="1"/>
  <c r="F7089" i="1" s="1"/>
  <c r="D7187" i="1"/>
  <c r="F7187" i="1" s="1"/>
  <c r="D7241" i="1"/>
  <c r="F7241" i="1" s="1"/>
  <c r="D7201" i="1"/>
  <c r="F7201" i="1" s="1"/>
  <c r="D7083" i="1"/>
  <c r="F7083" i="1" s="1"/>
  <c r="D7168" i="1"/>
  <c r="F7168" i="1" s="1"/>
  <c r="D7167" i="1"/>
  <c r="F7167" i="1" s="1"/>
  <c r="C5422" i="1"/>
  <c r="E5422" i="1" s="1"/>
  <c r="G5422" i="1" s="1"/>
  <c r="D7132" i="1"/>
  <c r="F7132" i="1" s="1"/>
  <c r="D7129" i="1"/>
  <c r="F7129" i="1" s="1"/>
  <c r="D7140" i="1"/>
  <c r="F7140" i="1" s="1"/>
  <c r="D7234" i="1"/>
  <c r="F7234" i="1" s="1"/>
  <c r="D7073" i="1"/>
  <c r="F7073" i="1" s="1"/>
  <c r="D7207" i="1"/>
  <c r="F7207" i="1" s="1"/>
  <c r="K731" i="1"/>
  <c r="J731" i="1"/>
  <c r="J2803" i="1" a="1"/>
  <c r="D7195" i="1"/>
  <c r="F7195" i="1" s="1"/>
  <c r="C4550" i="1"/>
  <c r="E4550" i="1" s="1"/>
  <c r="G4550" i="1" s="1"/>
  <c r="D7198" i="1"/>
  <c r="F7198" i="1" s="1"/>
  <c r="K1930" i="1"/>
  <c r="J1930" i="1"/>
  <c r="D7181" i="1"/>
  <c r="F7181" i="1" s="1"/>
  <c r="D7075" i="1"/>
  <c r="F7075" i="1" s="1"/>
  <c r="K4327" i="1"/>
  <c r="J4327" i="1"/>
  <c r="K4764" i="1"/>
  <c r="D7143" i="1"/>
  <c r="F7143" i="1" s="1"/>
  <c r="D7170" i="1"/>
  <c r="F7170" i="1" s="1"/>
  <c r="D7252" i="1"/>
  <c r="F7252" i="1" s="1"/>
  <c r="C4659" i="1"/>
  <c r="E4659" i="1" s="1"/>
  <c r="G4659" i="1" s="1"/>
  <c r="D7238" i="1"/>
  <c r="F7238" i="1" s="1"/>
  <c r="C4986" i="1"/>
  <c r="E4986" i="1" s="1"/>
  <c r="G4986" i="1" s="1"/>
  <c r="C2915" i="1"/>
  <c r="E2915" i="1" s="1"/>
  <c r="G2915" i="1" s="1"/>
  <c r="C1280" i="1"/>
  <c r="E1280" i="1" s="1"/>
  <c r="G1280" i="1" s="1"/>
  <c r="D7221" i="1"/>
  <c r="F7221" i="1" s="1"/>
  <c r="D7222" i="1"/>
  <c r="F7222" i="1" s="1"/>
  <c r="D7186" i="1"/>
  <c r="F7186" i="1" s="1"/>
  <c r="D7229" i="1"/>
  <c r="F7229" i="1" s="1"/>
  <c r="K4219" i="1"/>
  <c r="J4219" i="1"/>
  <c r="C5531" i="1"/>
  <c r="E5531" i="1" s="1"/>
  <c r="G5531" i="1" s="1"/>
  <c r="J2585" i="1" a="1"/>
  <c r="C6621" i="1"/>
  <c r="E6621" i="1" s="1"/>
  <c r="G6621" i="1" s="1"/>
  <c r="J2149" i="1" a="1"/>
  <c r="D7212" i="1"/>
  <c r="F7212" i="1" s="1"/>
  <c r="J5200" i="1"/>
  <c r="K5200" i="1"/>
  <c r="J4655" i="1" a="1"/>
  <c r="C7057" i="1"/>
  <c r="E7057" i="1" s="1"/>
  <c r="G7057" i="1" s="1"/>
  <c r="C6948" i="1"/>
  <c r="E6948" i="1" s="1"/>
  <c r="G6948" i="1" s="1"/>
  <c r="D7262" i="1"/>
  <c r="F7262" i="1" s="1"/>
  <c r="J3893" i="1" a="1"/>
  <c r="C5313" i="1"/>
  <c r="E5313" i="1" s="1"/>
  <c r="G5313" i="1" s="1"/>
  <c r="D7153" i="1"/>
  <c r="F7153" i="1" s="1"/>
  <c r="C6294" i="1"/>
  <c r="E6294" i="1" s="1"/>
  <c r="G6294" i="1" s="1"/>
  <c r="D7217" i="1"/>
  <c r="F7217" i="1" s="1"/>
  <c r="D7204" i="1"/>
  <c r="F7204" i="1" s="1"/>
  <c r="K2257" i="1"/>
  <c r="J2257" i="1"/>
  <c r="J6508" i="1" a="1"/>
  <c r="J4765" i="1" a="1"/>
  <c r="C2479" i="1"/>
  <c r="E2479" i="1" s="1"/>
  <c r="G2479" i="1" s="1"/>
  <c r="D7171" i="1"/>
  <c r="F7171" i="1" s="1"/>
  <c r="D7138" i="1"/>
  <c r="F7138" i="1" s="1"/>
  <c r="D7265" i="1"/>
  <c r="F7265" i="1" s="1"/>
  <c r="C5749" i="1"/>
  <c r="E5749" i="1" s="1"/>
  <c r="G5749" i="1" s="1"/>
  <c r="C4005" i="1"/>
  <c r="E4005" i="1" s="1"/>
  <c r="G4005" i="1" s="1"/>
  <c r="D7260" i="1"/>
  <c r="F7260" i="1" s="1"/>
  <c r="C1607" i="1"/>
  <c r="E1607" i="1" s="1"/>
  <c r="G1607" i="1" s="1"/>
  <c r="D7202" i="1"/>
  <c r="F7202" i="1" s="1"/>
  <c r="C844" i="1"/>
  <c r="E844" i="1" s="1"/>
  <c r="G844" i="1" s="1"/>
  <c r="C735" i="1"/>
  <c r="E735" i="1" s="1"/>
  <c r="G735" i="1" s="1"/>
  <c r="J1713" i="1" a="1"/>
  <c r="C5095" i="1"/>
  <c r="E5095" i="1" s="1"/>
  <c r="G5095" i="1" s="1"/>
  <c r="J2476" i="1" a="1"/>
  <c r="J3456" i="1" a="1"/>
  <c r="D7120" i="1"/>
  <c r="F7120" i="1" s="1"/>
  <c r="C2043" i="1"/>
  <c r="E2043" i="1" s="1"/>
  <c r="G2043" i="1" s="1"/>
  <c r="K2910" i="1"/>
  <c r="J2910" i="1"/>
  <c r="C299" i="1"/>
  <c r="E299" i="1" s="1"/>
  <c r="G299" i="1" s="1"/>
  <c r="C5858" i="1"/>
  <c r="E5858" i="1" s="1"/>
  <c r="G5858" i="1" s="1"/>
  <c r="D7211" i="1"/>
  <c r="F7211" i="1" s="1"/>
  <c r="D7254" i="1"/>
  <c r="F7254" i="1" s="1"/>
  <c r="C5204" i="1"/>
  <c r="E5204" i="1" s="1"/>
  <c r="G5204" i="1" s="1"/>
  <c r="C2806" i="1"/>
  <c r="E2806" i="1" s="1"/>
  <c r="G2806" i="1" s="1"/>
  <c r="C2152" i="1"/>
  <c r="E2152" i="1" s="1"/>
  <c r="G2152" i="1" s="1"/>
  <c r="D7232" i="1"/>
  <c r="F7232" i="1" s="1"/>
  <c r="D7190" i="1"/>
  <c r="F7190" i="1" s="1"/>
  <c r="J2802" i="1" a="1"/>
  <c r="J5092" i="1" a="1"/>
  <c r="D7173" i="1"/>
  <c r="F7173" i="1" s="1"/>
  <c r="D7240" i="1"/>
  <c r="F7240" i="1" s="1"/>
  <c r="D7267" i="1"/>
  <c r="F7267" i="1" s="1"/>
  <c r="C3460" i="1"/>
  <c r="E3460" i="1" s="1"/>
  <c r="G3460" i="1" s="1"/>
  <c r="D7243" i="1"/>
  <c r="F7243" i="1" s="1"/>
  <c r="J6073" i="1" a="1"/>
  <c r="K4110" i="1"/>
  <c r="J4110" i="1"/>
  <c r="D7146" i="1"/>
  <c r="F7146" i="1" s="1"/>
  <c r="C626" i="1"/>
  <c r="E626" i="1" s="1"/>
  <c r="G626" i="1" s="1"/>
  <c r="D7266" i="1"/>
  <c r="F7266" i="1" s="1"/>
  <c r="J4983" i="1" a="1"/>
  <c r="J4111" i="1" a="1"/>
  <c r="C1389" i="1"/>
  <c r="E1389" i="1" s="1"/>
  <c r="G1389" i="1" s="1"/>
  <c r="D7213" i="1"/>
  <c r="F7213" i="1" s="1"/>
  <c r="D7255" i="1"/>
  <c r="F7255" i="1" s="1"/>
  <c r="J3565" i="1"/>
  <c r="K3565" i="1"/>
  <c r="D7113" i="1"/>
  <c r="F7113" i="1" s="1"/>
  <c r="D7126" i="1"/>
  <c r="F7126" i="1" s="1"/>
  <c r="D7184" i="1"/>
  <c r="F7184" i="1" s="1"/>
  <c r="J4220" i="1" a="1"/>
  <c r="C517" i="1"/>
  <c r="E517" i="1" s="1"/>
  <c r="G517" i="1" s="1"/>
  <c r="D7251" i="1"/>
  <c r="F7251" i="1" s="1"/>
  <c r="C3242" i="1"/>
  <c r="E3242" i="1" s="1"/>
  <c r="G3242" i="1" s="1"/>
  <c r="K6289" i="1"/>
  <c r="J6289" i="1"/>
  <c r="D7227" i="1"/>
  <c r="F7227" i="1" s="1"/>
  <c r="C6076" i="1"/>
  <c r="E6076" i="1" s="1"/>
  <c r="G6076" i="1" s="1"/>
  <c r="J5528" i="1" a="1"/>
  <c r="D7148" i="1"/>
  <c r="F7148" i="1" s="1"/>
  <c r="D7182" i="1"/>
  <c r="F7182" i="1" s="1"/>
  <c r="C6730" i="1"/>
  <c r="E6730" i="1" s="1"/>
  <c r="G6730" i="1" s="1"/>
  <c r="K2039" i="1"/>
  <c r="J2039" i="1"/>
  <c r="D7205" i="1"/>
  <c r="F7205" i="1" s="1"/>
  <c r="K513" i="1"/>
  <c r="J513" i="1"/>
  <c r="D7200" i="1"/>
  <c r="F7200" i="1" s="1"/>
  <c r="D7115" i="1"/>
  <c r="F7115" i="1" s="1"/>
  <c r="D7192" i="1"/>
  <c r="F7192" i="1" s="1"/>
  <c r="C1825" i="1"/>
  <c r="E1825" i="1" s="1"/>
  <c r="G1825" i="1" s="1"/>
  <c r="J3239" i="1" a="1"/>
  <c r="C6185" i="1"/>
  <c r="E6185" i="1" s="1"/>
  <c r="G6185" i="1" s="1"/>
  <c r="C953" i="1"/>
  <c r="E953" i="1" s="1"/>
  <c r="G953" i="1" s="1"/>
  <c r="D7209" i="1"/>
  <c r="F7209" i="1" s="1"/>
  <c r="D7247" i="1"/>
  <c r="F7247" i="1" s="1"/>
  <c r="D7179" i="1"/>
  <c r="F7179" i="1" s="1"/>
  <c r="D7194" i="1"/>
  <c r="F7194" i="1" s="1"/>
  <c r="C1171" i="1"/>
  <c r="E1171" i="1" s="1"/>
  <c r="G1171" i="1" s="1"/>
  <c r="C4332" i="1"/>
  <c r="E4332" i="1" s="1"/>
  <c r="G4332" i="1" s="1"/>
  <c r="D7219" i="1"/>
  <c r="F7219" i="1" s="1"/>
  <c r="D7106" i="1"/>
  <c r="F7106" i="1" s="1"/>
  <c r="C4441" i="1"/>
  <c r="E4441" i="1" s="1"/>
  <c r="G4441" i="1" s="1"/>
  <c r="K4001" i="1"/>
  <c r="J4001" i="1"/>
  <c r="C3787" i="1"/>
  <c r="E3787" i="1" s="1"/>
  <c r="G3787" i="1" s="1"/>
  <c r="C2370" i="1"/>
  <c r="E2370" i="1" s="1"/>
  <c r="G2370" i="1" s="1"/>
  <c r="D7180" i="1"/>
  <c r="F7180" i="1" s="1"/>
  <c r="D7257" i="1"/>
  <c r="F7257" i="1" s="1"/>
  <c r="C4114" i="1"/>
  <c r="E4114" i="1" s="1"/>
  <c r="G4114" i="1" s="1"/>
  <c r="D7249" i="1"/>
  <c r="F7249" i="1" s="1"/>
  <c r="J4874" i="1" a="1"/>
  <c r="D7086" i="1"/>
  <c r="F7086" i="1" s="1"/>
  <c r="C6403" i="1"/>
  <c r="E6403" i="1" s="1"/>
  <c r="G6403" i="1" s="1"/>
  <c r="D7123" i="1"/>
  <c r="F7123" i="1" s="1"/>
  <c r="D7226" i="1"/>
  <c r="F7226" i="1" s="1"/>
  <c r="C4223" i="1"/>
  <c r="E4223" i="1" s="1"/>
  <c r="G4223" i="1" s="1"/>
  <c r="J5855" i="1" a="1"/>
  <c r="J4438" i="1" a="1"/>
  <c r="D7065" i="1"/>
  <c r="F7065" i="1" s="1"/>
  <c r="K3128" i="1"/>
  <c r="C408" i="1"/>
  <c r="E408" i="1" s="1"/>
  <c r="G408" i="1" s="1"/>
  <c r="D7078" i="1"/>
  <c r="F7078" i="1" s="1"/>
  <c r="J2694" i="1" a="1"/>
  <c r="D7135" i="1"/>
  <c r="F7135" i="1" s="1"/>
  <c r="D7108" i="1"/>
  <c r="F7108" i="1" s="1"/>
  <c r="C3678" i="1"/>
  <c r="E3678" i="1" s="1"/>
  <c r="G3678" i="1" s="1"/>
  <c r="C3024" i="1"/>
  <c r="E3024" i="1" s="1"/>
  <c r="G3024" i="1" s="1"/>
  <c r="J2912" i="1" a="1"/>
  <c r="D7220" i="1"/>
  <c r="F7220" i="1" s="1"/>
  <c r="D7174" i="1"/>
  <c r="F7174" i="1" s="1"/>
  <c r="C4877" i="1"/>
  <c r="E4877" i="1" s="1"/>
  <c r="G4877" i="1" s="1"/>
  <c r="C5640" i="1"/>
  <c r="E5640" i="1" s="1"/>
  <c r="G5640" i="1" s="1"/>
  <c r="C4768" i="1"/>
  <c r="E4768" i="1" s="1"/>
  <c r="G4768" i="1" s="1"/>
  <c r="C5967" i="1"/>
  <c r="E5967" i="1" s="1"/>
  <c r="G5967" i="1" s="1"/>
  <c r="D7189" i="1"/>
  <c r="F7189" i="1" s="1"/>
  <c r="D7261" i="1"/>
  <c r="F7261" i="1" s="1"/>
  <c r="J1822" i="1" a="1"/>
  <c r="C2261" i="1"/>
  <c r="E2261" i="1" s="1"/>
  <c r="G2261" i="1" s="1"/>
  <c r="D7224" i="1"/>
  <c r="F7224" i="1" s="1"/>
  <c r="J2584" i="1"/>
  <c r="K2584" i="1"/>
  <c r="J6182" i="1" a="1"/>
  <c r="C2697" i="1"/>
  <c r="E2697" i="1" s="1"/>
  <c r="G2697" i="1" s="1"/>
  <c r="C3351" i="1"/>
  <c r="E3351" i="1" s="1"/>
  <c r="G3351" i="1" s="1"/>
  <c r="D7235" i="1"/>
  <c r="F7235" i="1" s="1"/>
  <c r="J3566" i="1" a="1"/>
  <c r="C2588" i="1"/>
  <c r="E2588" i="1" s="1"/>
  <c r="G2588" i="1" s="1"/>
  <c r="C1716" i="1"/>
  <c r="E1716" i="1" s="1"/>
  <c r="G1716" i="1" s="1"/>
  <c r="C3896" i="1"/>
  <c r="E3896" i="1" s="1"/>
  <c r="G3896" i="1" s="1"/>
  <c r="J296" i="1" a="1"/>
  <c r="J6397" i="1"/>
  <c r="K6397" i="1"/>
  <c r="J3784" i="1" a="1"/>
  <c r="J4982" i="1"/>
  <c r="K4982" i="1"/>
  <c r="C3133" i="1"/>
  <c r="E3133" i="1" s="1"/>
  <c r="G3133" i="1" s="1"/>
  <c r="D7210" i="1"/>
  <c r="F7210" i="1" s="1"/>
  <c r="D7118" i="1"/>
  <c r="F7118" i="1" s="1"/>
  <c r="D7264" i="1"/>
  <c r="F7264" i="1" s="1"/>
  <c r="D7062" i="1"/>
  <c r="F7062" i="1" s="1"/>
  <c r="D7068" i="1"/>
  <c r="F7068" i="1" s="1"/>
  <c r="D7208" i="1"/>
  <c r="F7208" i="1" s="1"/>
  <c r="C6512" i="1"/>
  <c r="E6512" i="1" s="1"/>
  <c r="G6512" i="1" s="1"/>
  <c r="D7059" i="1"/>
  <c r="F7059" i="1" s="1"/>
  <c r="D7244" i="1"/>
  <c r="F7244" i="1" s="1"/>
  <c r="D7096" i="1"/>
  <c r="F7096" i="1" s="1"/>
  <c r="D7197" i="1"/>
  <c r="F7197" i="1" s="1"/>
  <c r="D7231" i="1"/>
  <c r="F7231" i="1" s="1"/>
  <c r="J1059" i="1" a="1"/>
  <c r="D7177" i="1"/>
  <c r="F7177" i="1" s="1"/>
  <c r="D7203" i="1"/>
  <c r="F7203" i="1" s="1"/>
  <c r="J4329" i="1" a="1"/>
  <c r="J1931" i="1" a="1"/>
  <c r="J514" i="1" a="1"/>
  <c r="D7081" i="1"/>
  <c r="F7081" i="1" s="1"/>
  <c r="J185" i="1" a="1"/>
  <c r="J185" i="1" s="1"/>
  <c r="J77" i="1" a="1"/>
  <c r="J77" i="1" s="1"/>
  <c r="K184" i="1"/>
  <c r="J184" i="1"/>
  <c r="J75" i="1"/>
  <c r="K75" i="1"/>
  <c r="C190" i="1"/>
  <c r="E190" i="1" s="1"/>
  <c r="G190" i="1" s="1"/>
  <c r="J4873" i="1" l="1"/>
  <c r="J5091" i="1"/>
  <c r="J6399" i="1"/>
  <c r="K3129" i="1"/>
  <c r="K840" i="1"/>
  <c r="J4328" i="1"/>
  <c r="G7167" i="3"/>
  <c r="K6072" i="1"/>
  <c r="J949" i="1"/>
  <c r="J4437" i="1"/>
  <c r="J1058" i="1"/>
  <c r="J3347" i="1"/>
  <c r="K3020" i="1"/>
  <c r="J4546" i="1"/>
  <c r="J1494" i="1"/>
  <c r="K3783" i="1"/>
  <c r="K3238" i="1"/>
  <c r="J188" i="3"/>
  <c r="K188" i="3"/>
  <c r="J299" i="3" a="1"/>
  <c r="J189" i="3" a="1"/>
  <c r="D191" i="3"/>
  <c r="F190" i="3"/>
  <c r="G190" i="3" s="1"/>
  <c r="J298" i="3"/>
  <c r="K298" i="3"/>
  <c r="F300" i="3"/>
  <c r="G300" i="3" s="1"/>
  <c r="D301" i="3"/>
  <c r="K5636" i="1"/>
  <c r="K5963" i="1"/>
  <c r="K1276" i="1"/>
  <c r="J2366" i="1"/>
  <c r="J1385" i="1"/>
  <c r="J1603" i="1"/>
  <c r="J4221" i="3"/>
  <c r="K4221" i="3"/>
  <c r="J3131" i="3"/>
  <c r="K3131" i="3"/>
  <c r="K5420" i="3"/>
  <c r="J5420" i="3"/>
  <c r="K2586" i="3"/>
  <c r="J2586" i="3"/>
  <c r="K4984" i="3"/>
  <c r="J4984" i="3"/>
  <c r="K1932" i="3"/>
  <c r="J1932" i="3"/>
  <c r="K4657" i="3"/>
  <c r="J4657" i="3"/>
  <c r="K5747" i="3"/>
  <c r="J5747" i="3"/>
  <c r="K5093" i="3"/>
  <c r="J5093" i="3"/>
  <c r="K3567" i="3"/>
  <c r="J3567" i="3"/>
  <c r="K2150" i="3"/>
  <c r="J2150" i="3"/>
  <c r="K2695" i="3"/>
  <c r="J2695" i="3"/>
  <c r="J4439" i="3"/>
  <c r="K4439" i="3"/>
  <c r="K2913" i="3"/>
  <c r="J2913" i="3"/>
  <c r="J5965" i="3"/>
  <c r="K5965" i="3"/>
  <c r="K4330" i="3"/>
  <c r="J4330" i="3"/>
  <c r="K6619" i="3"/>
  <c r="J6619" i="3"/>
  <c r="K1714" i="3"/>
  <c r="J1714" i="3"/>
  <c r="K3349" i="3"/>
  <c r="J3349" i="3"/>
  <c r="K2259" i="3"/>
  <c r="J2259" i="3"/>
  <c r="K5311" i="3"/>
  <c r="J5311" i="3"/>
  <c r="C7335" i="3"/>
  <c r="E7335" i="3" s="1"/>
  <c r="K1278" i="3"/>
  <c r="J1278" i="3"/>
  <c r="C7300" i="3"/>
  <c r="E7300" i="3" s="1"/>
  <c r="D3462" i="3"/>
  <c r="F3462" i="3" s="1"/>
  <c r="G3462" i="3" s="1"/>
  <c r="D5860" i="3"/>
  <c r="F5860" i="3" s="1"/>
  <c r="G5860" i="3" s="1"/>
  <c r="C7278" i="3"/>
  <c r="E7278" i="3" s="1"/>
  <c r="D5206" i="3"/>
  <c r="F5206" i="3" s="1"/>
  <c r="G5206" i="3" s="1"/>
  <c r="C7341" i="3"/>
  <c r="E7341" i="3" s="1"/>
  <c r="K1496" i="3"/>
  <c r="J1496" i="3"/>
  <c r="C7377" i="3"/>
  <c r="E7377" i="3" s="1"/>
  <c r="D6514" i="3"/>
  <c r="F6514" i="3" s="1"/>
  <c r="G6514" i="3" s="1"/>
  <c r="D6078" i="3"/>
  <c r="F6078" i="3" s="1"/>
  <c r="G6078" i="3" s="1"/>
  <c r="C7362" i="3"/>
  <c r="E7362" i="3" s="1"/>
  <c r="K4112" i="3"/>
  <c r="J4112" i="3"/>
  <c r="C7340" i="3"/>
  <c r="E7340" i="3" s="1"/>
  <c r="C7326" i="3"/>
  <c r="E7326" i="3" s="1"/>
  <c r="K2149" i="3"/>
  <c r="J2149" i="3"/>
  <c r="C7193" i="3"/>
  <c r="E7193" i="3" s="1"/>
  <c r="C7237" i="3"/>
  <c r="E7237" i="3" s="1"/>
  <c r="J4003" i="3"/>
  <c r="K4003" i="3"/>
  <c r="C7346" i="3"/>
  <c r="E7346" i="3" s="1"/>
  <c r="J5966" i="3" a="1"/>
  <c r="C7323" i="3"/>
  <c r="E7323" i="3" s="1"/>
  <c r="C7349" i="3"/>
  <c r="E7349" i="3" s="1"/>
  <c r="C7372" i="3"/>
  <c r="E7372" i="3" s="1"/>
  <c r="J3132" i="3" a="1"/>
  <c r="C7312" i="3"/>
  <c r="E7312" i="3" s="1"/>
  <c r="J624" i="3"/>
  <c r="K624" i="3"/>
  <c r="J6401" i="3"/>
  <c r="K6401" i="3"/>
  <c r="D5642" i="3"/>
  <c r="F5642" i="3" s="1"/>
  <c r="G5642" i="3" s="1"/>
  <c r="C7352" i="3"/>
  <c r="E7352" i="3" s="1"/>
  <c r="J3785" i="3"/>
  <c r="K3785" i="3"/>
  <c r="C7284" i="3"/>
  <c r="E7284" i="3" s="1"/>
  <c r="D6950" i="3"/>
  <c r="F6950" i="3" s="1"/>
  <c r="G6950" i="3" s="1"/>
  <c r="C7221" i="3"/>
  <c r="E7221" i="3" s="1"/>
  <c r="D4443" i="3"/>
  <c r="F4443" i="3" s="1"/>
  <c r="G4443" i="3" s="1"/>
  <c r="J625" i="3" a="1"/>
  <c r="D4007" i="3"/>
  <c r="F4007" i="3" s="1"/>
  <c r="G4007" i="3" s="1"/>
  <c r="K3676" i="3"/>
  <c r="J3676" i="3"/>
  <c r="C7277" i="3"/>
  <c r="E7277" i="3" s="1"/>
  <c r="C7357" i="3"/>
  <c r="E7357" i="3" s="1"/>
  <c r="C7367" i="3"/>
  <c r="E7367" i="3" s="1"/>
  <c r="D3353" i="3"/>
  <c r="F3353" i="3" s="1"/>
  <c r="G3353" i="3" s="1"/>
  <c r="J4876" i="3" a="1"/>
  <c r="K4548" i="3"/>
  <c r="J4548" i="3"/>
  <c r="J4113" i="3" a="1"/>
  <c r="D4334" i="3"/>
  <c r="F4334" i="3" s="1"/>
  <c r="G4334" i="3" s="1"/>
  <c r="J4549" i="3" a="1"/>
  <c r="D3789" i="3"/>
  <c r="F3789" i="3" s="1"/>
  <c r="G3789" i="3" s="1"/>
  <c r="D1609" i="3"/>
  <c r="F1609" i="3" s="1"/>
  <c r="G1609" i="3" s="1"/>
  <c r="J3894" i="3" a="1"/>
  <c r="C7376" i="3"/>
  <c r="E7376" i="3" s="1"/>
  <c r="D3026" i="3"/>
  <c r="F3026" i="3" s="1"/>
  <c r="G3026" i="3" s="1"/>
  <c r="C7332" i="3"/>
  <c r="E7332" i="3" s="1"/>
  <c r="C7304" i="3"/>
  <c r="E7304" i="3" s="1"/>
  <c r="D3244" i="3"/>
  <c r="F3244" i="3" s="1"/>
  <c r="G3244" i="3" s="1"/>
  <c r="J4440" i="3" a="1"/>
  <c r="C7366" i="3"/>
  <c r="E7366" i="3" s="1"/>
  <c r="D2808" i="3"/>
  <c r="F2808" i="3" s="1"/>
  <c r="G2808" i="3" s="1"/>
  <c r="D3571" i="3"/>
  <c r="F3571" i="3" s="1"/>
  <c r="G3571" i="3" s="1"/>
  <c r="J5202" i="3"/>
  <c r="K5202" i="3"/>
  <c r="C7342" i="3"/>
  <c r="E7342" i="3" s="1"/>
  <c r="J3240" i="3"/>
  <c r="K3240" i="3"/>
  <c r="C7364" i="3"/>
  <c r="E7364" i="3" s="1"/>
  <c r="J3023" i="3" a="1"/>
  <c r="D1282" i="3"/>
  <c r="F1282" i="3" s="1"/>
  <c r="G1282" i="3" s="1"/>
  <c r="J5312" i="3" a="1"/>
  <c r="C7185" i="3"/>
  <c r="E7185" i="3" s="1"/>
  <c r="J2369" i="3" a="1"/>
  <c r="D2263" i="3"/>
  <c r="F2263" i="3" s="1"/>
  <c r="G2263" i="3" s="1"/>
  <c r="D6296" i="3"/>
  <c r="F6296" i="3" s="1"/>
  <c r="G6296" i="3" s="1"/>
  <c r="J1497" i="3" a="1"/>
  <c r="K6183" i="3"/>
  <c r="J6183" i="3"/>
  <c r="C7343" i="3"/>
  <c r="E7343" i="3" s="1"/>
  <c r="D737" i="3"/>
  <c r="F737" i="3" s="1"/>
  <c r="G737" i="3" s="1"/>
  <c r="C7289" i="3"/>
  <c r="E7289" i="3" s="1"/>
  <c r="J5421" i="3" a="1"/>
  <c r="C7285" i="3"/>
  <c r="E7285" i="3" s="1"/>
  <c r="C7336" i="3"/>
  <c r="E7336" i="3" s="1"/>
  <c r="C7320" i="3"/>
  <c r="E7320" i="3" s="1"/>
  <c r="C7253" i="3"/>
  <c r="E7253" i="3" s="1"/>
  <c r="C7292" i="3"/>
  <c r="E7292" i="3" s="1"/>
  <c r="D3680" i="3"/>
  <c r="F3680" i="3" s="1"/>
  <c r="G3680" i="3" s="1"/>
  <c r="C7337" i="3"/>
  <c r="E7337" i="3" s="1"/>
  <c r="C7333" i="3"/>
  <c r="E7333" i="3" s="1"/>
  <c r="C7301" i="3"/>
  <c r="E7301" i="3" s="1"/>
  <c r="D4661" i="3"/>
  <c r="F4661" i="3" s="1"/>
  <c r="G4661" i="3" s="1"/>
  <c r="C7291" i="3"/>
  <c r="E7291" i="3" s="1"/>
  <c r="K6837" i="3"/>
  <c r="J6837" i="3"/>
  <c r="D4770" i="3"/>
  <c r="F4770" i="3" s="1"/>
  <c r="G4770" i="3" s="1"/>
  <c r="C7314" i="3"/>
  <c r="E7314" i="3" s="1"/>
  <c r="K1605" i="3"/>
  <c r="J1605" i="3"/>
  <c r="J1169" i="3" a="1"/>
  <c r="D410" i="3"/>
  <c r="F410" i="3" s="1"/>
  <c r="G410" i="3" s="1"/>
  <c r="D5424" i="3"/>
  <c r="F5424" i="3" s="1"/>
  <c r="G5424" i="3" s="1"/>
  <c r="J4331" i="3" a="1"/>
  <c r="K406" i="3"/>
  <c r="J406" i="3"/>
  <c r="D955" i="3"/>
  <c r="F955" i="3" s="1"/>
  <c r="G955" i="3" s="1"/>
  <c r="J3677" i="3" a="1"/>
  <c r="C7286" i="3"/>
  <c r="E7286" i="3" s="1"/>
  <c r="C7305" i="3"/>
  <c r="E7305" i="3" s="1"/>
  <c r="J407" i="3" a="1"/>
  <c r="C7355" i="3"/>
  <c r="E7355" i="3" s="1"/>
  <c r="J5856" i="3"/>
  <c r="K5856" i="3"/>
  <c r="D5533" i="3"/>
  <c r="F5533" i="3" s="1"/>
  <c r="G5533" i="3" s="1"/>
  <c r="J3568" i="3" a="1"/>
  <c r="D6841" i="3"/>
  <c r="F6841" i="3" s="1"/>
  <c r="G6841" i="3" s="1"/>
  <c r="J6728" i="3"/>
  <c r="K6728" i="3"/>
  <c r="C7296" i="3"/>
  <c r="E7296" i="3" s="1"/>
  <c r="J5203" i="3" a="1"/>
  <c r="J842" i="3"/>
  <c r="K842" i="3"/>
  <c r="J1061" i="3" a="1"/>
  <c r="J6947" i="3" a="1"/>
  <c r="D519" i="3"/>
  <c r="F519" i="3" s="1"/>
  <c r="G519" i="3" s="1"/>
  <c r="D846" i="3"/>
  <c r="F846" i="3" s="1"/>
  <c r="G846" i="3" s="1"/>
  <c r="D2481" i="3"/>
  <c r="F2481" i="3" s="1"/>
  <c r="G2481" i="3" s="1"/>
  <c r="K5638" i="3"/>
  <c r="J5638" i="3"/>
  <c r="J3895" i="3" a="1"/>
  <c r="C7306" i="3"/>
  <c r="E7306" i="3" s="1"/>
  <c r="D2154" i="3"/>
  <c r="F2154" i="3" s="1"/>
  <c r="G2154" i="3" s="1"/>
  <c r="J4985" i="3" a="1"/>
  <c r="K1931" i="3"/>
  <c r="J1931" i="3"/>
  <c r="C7348" i="3"/>
  <c r="E7348" i="3" s="1"/>
  <c r="K6510" i="3"/>
  <c r="J6510" i="3"/>
  <c r="C7330" i="3"/>
  <c r="E7330" i="3" s="1"/>
  <c r="C7316" i="3"/>
  <c r="E7316" i="3" s="1"/>
  <c r="D7059" i="3"/>
  <c r="F7059" i="3" s="1"/>
  <c r="G7059" i="3" s="1"/>
  <c r="D5969" i="3"/>
  <c r="F5969" i="3" s="1"/>
  <c r="G5969" i="3" s="1"/>
  <c r="J1388" i="3" a="1"/>
  <c r="C7368" i="3"/>
  <c r="E7368" i="3" s="1"/>
  <c r="C7209" i="3"/>
  <c r="E7209" i="3" s="1"/>
  <c r="C7309" i="3"/>
  <c r="E7309" i="3" s="1"/>
  <c r="J516" i="3" a="1"/>
  <c r="J843" i="3" a="1"/>
  <c r="D1173" i="3"/>
  <c r="F1173" i="3" s="1"/>
  <c r="G1173" i="3" s="1"/>
  <c r="C7294" i="3"/>
  <c r="E7294" i="3" s="1"/>
  <c r="C7310" i="3"/>
  <c r="E7310" i="3" s="1"/>
  <c r="C7249" i="3"/>
  <c r="E7249" i="3" s="1"/>
  <c r="C7317" i="3"/>
  <c r="E7317" i="3" s="1"/>
  <c r="J2151" i="3" a="1"/>
  <c r="J3459" i="3" a="1"/>
  <c r="C7369" i="3"/>
  <c r="E7369" i="3" s="1"/>
  <c r="C7172" i="3"/>
  <c r="E7172" i="3" s="1"/>
  <c r="C7297" i="3"/>
  <c r="E7297" i="3" s="1"/>
  <c r="D5751" i="3"/>
  <c r="F5751" i="3" s="1"/>
  <c r="G5751" i="3" s="1"/>
  <c r="C7290" i="3"/>
  <c r="E7290" i="3" s="1"/>
  <c r="C7358" i="3"/>
  <c r="E7358" i="3" s="1"/>
  <c r="J2477" i="3" a="1"/>
  <c r="J6075" i="3" a="1"/>
  <c r="J2368" i="3" a="1"/>
  <c r="D1500" i="3"/>
  <c r="F1500" i="3" s="1"/>
  <c r="G1500" i="3" s="1"/>
  <c r="C7299" i="3"/>
  <c r="E7299" i="3" s="1"/>
  <c r="D4879" i="3"/>
  <c r="F4879" i="3" s="1"/>
  <c r="G4879" i="3" s="1"/>
  <c r="K1823" i="3"/>
  <c r="J1823" i="3"/>
  <c r="J951" i="3" a="1"/>
  <c r="J1606" i="3" a="1"/>
  <c r="C7313" i="3"/>
  <c r="E7313" i="3" s="1"/>
  <c r="J6292" i="3" a="1"/>
  <c r="J515" i="3" a="1"/>
  <c r="C7361" i="3"/>
  <c r="E7361" i="3" s="1"/>
  <c r="C7345" i="3"/>
  <c r="E7345" i="3" s="1"/>
  <c r="C7370" i="3"/>
  <c r="E7370" i="3" s="1"/>
  <c r="D6623" i="3"/>
  <c r="F6623" i="3" s="1"/>
  <c r="G6623" i="3" s="1"/>
  <c r="J4658" i="3" a="1"/>
  <c r="D4225" i="3"/>
  <c r="F4225" i="3" s="1"/>
  <c r="G4225" i="3" s="1"/>
  <c r="C7201" i="3"/>
  <c r="E7201" i="3" s="1"/>
  <c r="D3898" i="3"/>
  <c r="F3898" i="3" s="1"/>
  <c r="G3898" i="3" s="1"/>
  <c r="C7318" i="3"/>
  <c r="E7318" i="3" s="1"/>
  <c r="D4988" i="3"/>
  <c r="F4988" i="3" s="1"/>
  <c r="G4988" i="3" s="1"/>
  <c r="K6291" i="3"/>
  <c r="J6291" i="3"/>
  <c r="J5639" i="3" a="1"/>
  <c r="D1827" i="3"/>
  <c r="F1827" i="3" s="1"/>
  <c r="G1827" i="3" s="1"/>
  <c r="C7354" i="3"/>
  <c r="E7354" i="3" s="1"/>
  <c r="C7302" i="3"/>
  <c r="E7302" i="3" s="1"/>
  <c r="C7374" i="3"/>
  <c r="E7374" i="3" s="1"/>
  <c r="D5097" i="3"/>
  <c r="F5097" i="3" s="1"/>
  <c r="G5097" i="3" s="1"/>
  <c r="D6732" i="3"/>
  <c r="F6732" i="3" s="1"/>
  <c r="G6732" i="3" s="1"/>
  <c r="D1391" i="3"/>
  <c r="F1391" i="3" s="1"/>
  <c r="G1391" i="3" s="1"/>
  <c r="D628" i="3"/>
  <c r="F628" i="3" s="1"/>
  <c r="G628" i="3" s="1"/>
  <c r="C7324" i="3"/>
  <c r="E7324" i="3" s="1"/>
  <c r="C7360" i="3"/>
  <c r="E7360" i="3" s="1"/>
  <c r="D6405" i="3"/>
  <c r="F6405" i="3" s="1"/>
  <c r="G6405" i="3" s="1"/>
  <c r="C7353" i="3"/>
  <c r="E7353" i="3" s="1"/>
  <c r="C7327" i="3"/>
  <c r="E7327" i="3" s="1"/>
  <c r="C7298" i="3"/>
  <c r="E7298" i="3" s="1"/>
  <c r="J3786" i="3" a="1"/>
  <c r="C7334" i="3"/>
  <c r="E7334" i="3" s="1"/>
  <c r="J1060" i="3"/>
  <c r="K1060" i="3"/>
  <c r="J1824" i="3" a="1"/>
  <c r="C7308" i="3"/>
  <c r="E7308" i="3" s="1"/>
  <c r="D2045" i="3"/>
  <c r="F2045" i="3" s="1"/>
  <c r="G2045" i="3" s="1"/>
  <c r="C7212" i="3"/>
  <c r="E7212" i="3" s="1"/>
  <c r="C7350" i="3"/>
  <c r="E7350" i="3" s="1"/>
  <c r="K1387" i="3"/>
  <c r="J1387" i="3"/>
  <c r="J2587" i="3" a="1"/>
  <c r="J5748" i="3" a="1"/>
  <c r="J5094" i="3" a="1"/>
  <c r="D7168" i="3"/>
  <c r="F7168" i="3" s="1"/>
  <c r="G7168" i="3" s="1"/>
  <c r="D7277" i="3"/>
  <c r="F7277" i="3" s="1"/>
  <c r="J2041" i="3"/>
  <c r="K2041" i="3"/>
  <c r="C7283" i="3"/>
  <c r="E7283" i="3" s="1"/>
  <c r="J1933" i="3" a="1"/>
  <c r="C7351" i="3"/>
  <c r="E7351" i="3" s="1"/>
  <c r="D1718" i="3"/>
  <c r="F1718" i="3" s="1"/>
  <c r="G1718" i="3" s="1"/>
  <c r="D3135" i="3"/>
  <c r="F3135" i="3" s="1"/>
  <c r="G3135" i="3" s="1"/>
  <c r="C7325" i="3"/>
  <c r="E7325" i="3" s="1"/>
  <c r="J4767" i="3" a="1"/>
  <c r="J2478" i="3" a="1"/>
  <c r="J6402" i="3" a="1"/>
  <c r="C7365" i="3"/>
  <c r="E7365" i="3" s="1"/>
  <c r="C7328" i="3"/>
  <c r="E7328" i="3" s="1"/>
  <c r="J4875" i="3" a="1"/>
  <c r="J2696" i="3" a="1"/>
  <c r="K3239" i="3"/>
  <c r="J3239" i="3"/>
  <c r="C7344" i="3"/>
  <c r="E7344" i="3" s="1"/>
  <c r="J5857" i="3" a="1"/>
  <c r="J5529" i="3"/>
  <c r="K5529" i="3"/>
  <c r="C7339" i="3"/>
  <c r="E7339" i="3" s="1"/>
  <c r="J952" i="3" a="1"/>
  <c r="D2590" i="3"/>
  <c r="F2590" i="3" s="1"/>
  <c r="G2590" i="3" s="1"/>
  <c r="D5315" i="3"/>
  <c r="F5315" i="3" s="1"/>
  <c r="G5315" i="3" s="1"/>
  <c r="C7287" i="3"/>
  <c r="E7287" i="3" s="1"/>
  <c r="J2260" i="3" a="1"/>
  <c r="J6293" i="3" a="1"/>
  <c r="J6511" i="3" a="1"/>
  <c r="C7315" i="3"/>
  <c r="E7315" i="3" s="1"/>
  <c r="J6620" i="3" a="1"/>
  <c r="C7371" i="3"/>
  <c r="E7371" i="3" s="1"/>
  <c r="J1170" i="3" a="1"/>
  <c r="J3350" i="3" a="1"/>
  <c r="J4222" i="3" a="1"/>
  <c r="C7375" i="3"/>
  <c r="E7375" i="3" s="1"/>
  <c r="C7169" i="3"/>
  <c r="E7169" i="3" s="1"/>
  <c r="J3458" i="3"/>
  <c r="K3458" i="3"/>
  <c r="D6187" i="3"/>
  <c r="F6187" i="3" s="1"/>
  <c r="G6187" i="3" s="1"/>
  <c r="D2699" i="3"/>
  <c r="F2699" i="3" s="1"/>
  <c r="G2699" i="3" s="1"/>
  <c r="J6838" i="3" a="1"/>
  <c r="J3241" i="3" a="1"/>
  <c r="D1064" i="3"/>
  <c r="F1064" i="3" s="1"/>
  <c r="G1064" i="3" s="1"/>
  <c r="J2914" i="3" a="1"/>
  <c r="J6729" i="3" a="1"/>
  <c r="K4766" i="3"/>
  <c r="J4766" i="3"/>
  <c r="C7321" i="3"/>
  <c r="E7321" i="3" s="1"/>
  <c r="C7329" i="3"/>
  <c r="E7329" i="3" s="1"/>
  <c r="C7293" i="3"/>
  <c r="E7293" i="3" s="1"/>
  <c r="J6074" i="3"/>
  <c r="K6074" i="3"/>
  <c r="C7288" i="3"/>
  <c r="E7288" i="3" s="1"/>
  <c r="J2805" i="3" a="1"/>
  <c r="C7338" i="3"/>
  <c r="E7338" i="3" s="1"/>
  <c r="J3022" i="3"/>
  <c r="K3022" i="3"/>
  <c r="J6184" i="3" a="1"/>
  <c r="C7307" i="3"/>
  <c r="E7307" i="3" s="1"/>
  <c r="J2042" i="3" a="1"/>
  <c r="J1279" i="3" a="1"/>
  <c r="D2372" i="3"/>
  <c r="F2372" i="3" s="1"/>
  <c r="G2372" i="3" s="1"/>
  <c r="D2917" i="3"/>
  <c r="F2917" i="3" s="1"/>
  <c r="G2917" i="3" s="1"/>
  <c r="J4004" i="3" a="1"/>
  <c r="K733" i="3"/>
  <c r="J733" i="3"/>
  <c r="D1936" i="3"/>
  <c r="F1936" i="3" s="1"/>
  <c r="G1936" i="3" s="1"/>
  <c r="C7280" i="3"/>
  <c r="E7280" i="3" s="1"/>
  <c r="J1715" i="3" a="1"/>
  <c r="J2804" i="3"/>
  <c r="K2804" i="3"/>
  <c r="C7373" i="3"/>
  <c r="E7373" i="3" s="1"/>
  <c r="J734" i="3" a="1"/>
  <c r="D4116" i="3"/>
  <c r="F4116" i="3" s="1"/>
  <c r="G4116" i="3" s="1"/>
  <c r="C7356" i="3"/>
  <c r="E7356" i="3" s="1"/>
  <c r="C7281" i="3"/>
  <c r="E7281" i="3" s="1"/>
  <c r="J5530" i="3" a="1"/>
  <c r="D4552" i="3"/>
  <c r="F4552" i="3" s="1"/>
  <c r="G4552" i="3" s="1"/>
  <c r="J841" i="1" a="1"/>
  <c r="J841" i="1" s="1"/>
  <c r="J5419" i="1" a="1"/>
  <c r="K5419" i="1" s="1"/>
  <c r="J6509" i="1" a="1"/>
  <c r="K6509" i="1" s="1"/>
  <c r="J3675" i="1" a="1"/>
  <c r="K3675" i="1" s="1"/>
  <c r="J950" i="1" a="1"/>
  <c r="K950" i="1" s="1"/>
  <c r="J1168" i="1" a="1"/>
  <c r="J1168" i="1" s="1"/>
  <c r="J405" i="1" a="1"/>
  <c r="K405" i="1" s="1"/>
  <c r="J5964" i="1" a="1"/>
  <c r="K5964" i="1" s="1"/>
  <c r="J4547" i="1" a="1"/>
  <c r="J4547" i="1" s="1"/>
  <c r="J6400" i="1" a="1"/>
  <c r="K6400" i="1" s="1"/>
  <c r="K2148" i="1"/>
  <c r="J2040" i="1" a="1"/>
  <c r="K2040" i="1" s="1"/>
  <c r="J3130" i="1" a="1"/>
  <c r="J3130" i="1" s="1"/>
  <c r="J3457" i="1" a="1"/>
  <c r="K3457" i="1" s="1"/>
  <c r="J1604" i="1" a="1"/>
  <c r="K1604" i="1" s="1"/>
  <c r="J1277" i="1" a="1"/>
  <c r="J1277" i="1" s="1"/>
  <c r="J5637" i="1" a="1"/>
  <c r="J5637" i="1" s="1"/>
  <c r="J5746" i="1" a="1"/>
  <c r="J5746" i="1" s="1"/>
  <c r="J2367" i="1" a="1"/>
  <c r="J2367" i="1" s="1"/>
  <c r="J3021" i="1" a="1"/>
  <c r="K3021" i="1" s="1"/>
  <c r="J6291" i="1" a="1"/>
  <c r="K6291" i="1" s="1"/>
  <c r="J3892" i="1"/>
  <c r="J732" i="1" a="1"/>
  <c r="K732" i="1" s="1"/>
  <c r="J6618" i="1" a="1"/>
  <c r="J6618" i="1" s="1"/>
  <c r="J4656" i="1" a="1"/>
  <c r="K4656" i="1" s="1"/>
  <c r="J5310" i="1" a="1"/>
  <c r="K5310" i="1" s="1"/>
  <c r="J1386" i="1" a="1"/>
  <c r="K1386" i="1" s="1"/>
  <c r="J5201" i="1" a="1"/>
  <c r="K5201" i="1" s="1"/>
  <c r="J6727" i="1" a="1"/>
  <c r="K6727" i="1" s="1"/>
  <c r="J623" i="1" a="1"/>
  <c r="J623" i="1" s="1"/>
  <c r="J3348" i="1" a="1"/>
  <c r="J3348" i="1" s="1"/>
  <c r="J1495" i="1" a="1"/>
  <c r="K1495" i="1" s="1"/>
  <c r="J4002" i="1" a="1"/>
  <c r="K4002" i="1" s="1"/>
  <c r="K296" i="1"/>
  <c r="J296" i="1"/>
  <c r="K3566" i="1"/>
  <c r="J3566" i="1"/>
  <c r="K2694" i="1"/>
  <c r="J2694" i="1"/>
  <c r="J5855" i="1"/>
  <c r="K5855" i="1"/>
  <c r="J4983" i="1"/>
  <c r="K4983" i="1"/>
  <c r="K3893" i="1"/>
  <c r="J3893" i="1"/>
  <c r="J2149" i="1"/>
  <c r="K2149" i="1"/>
  <c r="J3239" i="1"/>
  <c r="K3239" i="1"/>
  <c r="J6073" i="1"/>
  <c r="K6073" i="1"/>
  <c r="K5092" i="1"/>
  <c r="J5092" i="1"/>
  <c r="J2476" i="1"/>
  <c r="K2476" i="1"/>
  <c r="K2803" i="1"/>
  <c r="J2803" i="1"/>
  <c r="J1931" i="1"/>
  <c r="K1931" i="1"/>
  <c r="D7313" i="1"/>
  <c r="F7313" i="1" s="1"/>
  <c r="D7354" i="1"/>
  <c r="F7354" i="1" s="1"/>
  <c r="D7172" i="1"/>
  <c r="F7172" i="1" s="1"/>
  <c r="K3784" i="1"/>
  <c r="J3784" i="1"/>
  <c r="C1717" i="1"/>
  <c r="E1717" i="1" s="1"/>
  <c r="G1717" i="1" s="1"/>
  <c r="D7371" i="1"/>
  <c r="F7371" i="1" s="1"/>
  <c r="D7299" i="1"/>
  <c r="F7299" i="1" s="1"/>
  <c r="C5968" i="1"/>
  <c r="E5968" i="1" s="1"/>
  <c r="G5968" i="1" s="1"/>
  <c r="C4878" i="1"/>
  <c r="E4878" i="1" s="1"/>
  <c r="G4878" i="1" s="1"/>
  <c r="D7330" i="1"/>
  <c r="F7330" i="1" s="1"/>
  <c r="D7175" i="1"/>
  <c r="F7175" i="1" s="1"/>
  <c r="D7359" i="1"/>
  <c r="F7359" i="1" s="1"/>
  <c r="C4115" i="1"/>
  <c r="E4115" i="1" s="1"/>
  <c r="G4115" i="1" s="1"/>
  <c r="D7290" i="1"/>
  <c r="F7290" i="1" s="1"/>
  <c r="D7329" i="1"/>
  <c r="F7329" i="1" s="1"/>
  <c r="D7289" i="1"/>
  <c r="F7289" i="1" s="1"/>
  <c r="D7315" i="1"/>
  <c r="F7315" i="1" s="1"/>
  <c r="D7337" i="1"/>
  <c r="F7337" i="1" s="1"/>
  <c r="D7361" i="1"/>
  <c r="F7361" i="1" s="1"/>
  <c r="D7376" i="1"/>
  <c r="F7376" i="1" s="1"/>
  <c r="D7353" i="1"/>
  <c r="F7353" i="1" s="1"/>
  <c r="D7350" i="1"/>
  <c r="F7350" i="1" s="1"/>
  <c r="D7300" i="1"/>
  <c r="F7300" i="1" s="1"/>
  <c r="D7342" i="1"/>
  <c r="F7342" i="1" s="1"/>
  <c r="C2153" i="1"/>
  <c r="E2153" i="1" s="1"/>
  <c r="G2153" i="1" s="1"/>
  <c r="C5205" i="1"/>
  <c r="E5205" i="1" s="1"/>
  <c r="G5205" i="1" s="1"/>
  <c r="D7364" i="1"/>
  <c r="F7364" i="1" s="1"/>
  <c r="D7230" i="1"/>
  <c r="F7230" i="1" s="1"/>
  <c r="C736" i="1"/>
  <c r="E736" i="1" s="1"/>
  <c r="G736" i="1" s="1"/>
  <c r="D7370" i="1"/>
  <c r="F7370" i="1" s="1"/>
  <c r="C2480" i="1"/>
  <c r="E2480" i="1" s="1"/>
  <c r="G2480" i="1" s="1"/>
  <c r="D7314" i="1"/>
  <c r="F7314" i="1" s="1"/>
  <c r="C6949" i="1"/>
  <c r="E6949" i="1" s="1"/>
  <c r="G6949" i="1" s="1"/>
  <c r="D7339" i="1"/>
  <c r="F7339" i="1" s="1"/>
  <c r="D7348" i="1"/>
  <c r="F7348" i="1" s="1"/>
  <c r="C4660" i="1"/>
  <c r="E4660" i="1" s="1"/>
  <c r="G4660" i="1" s="1"/>
  <c r="D7185" i="1"/>
  <c r="F7185" i="1" s="1"/>
  <c r="J733" i="1" a="1"/>
  <c r="D7317" i="1"/>
  <c r="F7317" i="1" s="1"/>
  <c r="D7344" i="1"/>
  <c r="F7344" i="1" s="1"/>
  <c r="C5423" i="1"/>
  <c r="E5423" i="1" s="1"/>
  <c r="G5423" i="1" s="1"/>
  <c r="D7193" i="1"/>
  <c r="F7193" i="1" s="1"/>
  <c r="D7286" i="1"/>
  <c r="F7286" i="1" s="1"/>
  <c r="D7347" i="1"/>
  <c r="F7347" i="1" s="1"/>
  <c r="D7324" i="1"/>
  <c r="F7324" i="1" s="1"/>
  <c r="C3570" i="1"/>
  <c r="E3570" i="1" s="1"/>
  <c r="G3570" i="1" s="1"/>
  <c r="D7191" i="1"/>
  <c r="F7191" i="1" s="1"/>
  <c r="J6401" i="1" a="1"/>
  <c r="J4439" i="1" a="1"/>
  <c r="D7206" i="1"/>
  <c r="F7206" i="1" s="1"/>
  <c r="C6513" i="1"/>
  <c r="E6513" i="1" s="1"/>
  <c r="G6513" i="1" s="1"/>
  <c r="D7318" i="1"/>
  <c r="F7318" i="1" s="1"/>
  <c r="D7228" i="1"/>
  <c r="F7228" i="1" s="1"/>
  <c r="C3134" i="1"/>
  <c r="E3134" i="1" s="1"/>
  <c r="G3134" i="1" s="1"/>
  <c r="C3897" i="1"/>
  <c r="E3897" i="1" s="1"/>
  <c r="G3897" i="1" s="1"/>
  <c r="C2589" i="1"/>
  <c r="E2589" i="1" s="1"/>
  <c r="G2589" i="1" s="1"/>
  <c r="C3352" i="1"/>
  <c r="E3352" i="1" s="1"/>
  <c r="G3352" i="1" s="1"/>
  <c r="D7334" i="1"/>
  <c r="F7334" i="1" s="1"/>
  <c r="J1822" i="1"/>
  <c r="K1822" i="1"/>
  <c r="C3679" i="1"/>
  <c r="E3679" i="1" s="1"/>
  <c r="G3679" i="1" s="1"/>
  <c r="D7218" i="1"/>
  <c r="F7218" i="1" s="1"/>
  <c r="D7188" i="1"/>
  <c r="F7188" i="1" s="1"/>
  <c r="K4438" i="1"/>
  <c r="J4438" i="1"/>
  <c r="C4224" i="1"/>
  <c r="E4224" i="1" s="1"/>
  <c r="G4224" i="1" s="1"/>
  <c r="D7196" i="1"/>
  <c r="F7196" i="1" s="1"/>
  <c r="J5202" i="1" a="1"/>
  <c r="C2371" i="1"/>
  <c r="E2371" i="1" s="1"/>
  <c r="G2371" i="1" s="1"/>
  <c r="D7216" i="1"/>
  <c r="F7216" i="1" s="1"/>
  <c r="D7357" i="1"/>
  <c r="F7357" i="1" s="1"/>
  <c r="D7319" i="1"/>
  <c r="F7319" i="1" s="1"/>
  <c r="D7302" i="1"/>
  <c r="F7302" i="1" s="1"/>
  <c r="D7310" i="1"/>
  <c r="F7310" i="1" s="1"/>
  <c r="D7258" i="1"/>
  <c r="F7258" i="1" s="1"/>
  <c r="J5528" i="1"/>
  <c r="K5528" i="1"/>
  <c r="C3243" i="1"/>
  <c r="E3243" i="1" s="1"/>
  <c r="G3243" i="1" s="1"/>
  <c r="D7294" i="1"/>
  <c r="F7294" i="1" s="1"/>
  <c r="D7223" i="1"/>
  <c r="F7223" i="1" s="1"/>
  <c r="D7323" i="1"/>
  <c r="F7323" i="1" s="1"/>
  <c r="J3022" i="1" a="1"/>
  <c r="D7256" i="1"/>
  <c r="F7256" i="1" s="1"/>
  <c r="C3461" i="1"/>
  <c r="E3461" i="1" s="1"/>
  <c r="G3461" i="1" s="1"/>
  <c r="D7377" i="1"/>
  <c r="F7377" i="1" s="1"/>
  <c r="C5859" i="1"/>
  <c r="E5859" i="1" s="1"/>
  <c r="G5859" i="1" s="1"/>
  <c r="D7312" i="1"/>
  <c r="F7312" i="1" s="1"/>
  <c r="C5750" i="1"/>
  <c r="E5750" i="1" s="1"/>
  <c r="G5750" i="1" s="1"/>
  <c r="K4765" i="1"/>
  <c r="J4765" i="1"/>
  <c r="J515" i="1" a="1"/>
  <c r="C6295" i="1"/>
  <c r="E6295" i="1" s="1"/>
  <c r="G6295" i="1" s="1"/>
  <c r="D7372" i="1"/>
  <c r="F7372" i="1" s="1"/>
  <c r="C7058" i="1"/>
  <c r="E7058" i="1" s="1"/>
  <c r="G7058" i="1" s="1"/>
  <c r="C7167" i="1"/>
  <c r="E7167" i="1" s="1"/>
  <c r="G7167" i="1" s="1"/>
  <c r="C5532" i="1"/>
  <c r="E5532" i="1" s="1"/>
  <c r="G5532" i="1" s="1"/>
  <c r="D7332" i="1"/>
  <c r="F7332" i="1" s="1"/>
  <c r="C2916" i="1"/>
  <c r="E2916" i="1" s="1"/>
  <c r="G2916" i="1" s="1"/>
  <c r="D7280" i="1"/>
  <c r="F7280" i="1" s="1"/>
  <c r="C4551" i="1"/>
  <c r="E4551" i="1" s="1"/>
  <c r="G4551" i="1" s="1"/>
  <c r="D7183" i="1"/>
  <c r="F7183" i="1" s="1"/>
  <c r="D7239" i="1"/>
  <c r="F7239" i="1" s="1"/>
  <c r="D7277" i="1"/>
  <c r="F7277" i="1" s="1"/>
  <c r="D7278" i="1"/>
  <c r="F7278" i="1" s="1"/>
  <c r="D7311" i="1"/>
  <c r="F7311" i="1" s="1"/>
  <c r="C6840" i="1"/>
  <c r="E6840" i="1" s="1"/>
  <c r="G6840" i="1" s="1"/>
  <c r="C1499" i="1"/>
  <c r="E1499" i="1" s="1"/>
  <c r="G1499" i="1" s="1"/>
  <c r="D7341" i="1"/>
  <c r="F7341" i="1" s="1"/>
  <c r="D7307" i="1"/>
  <c r="F7307" i="1" s="1"/>
  <c r="D7169" i="1"/>
  <c r="F7169" i="1" s="1"/>
  <c r="D7178" i="1"/>
  <c r="F7178" i="1" s="1"/>
  <c r="D7374" i="1"/>
  <c r="F7374" i="1" s="1"/>
  <c r="D7320" i="1"/>
  <c r="F7320" i="1" s="1"/>
  <c r="K6182" i="1"/>
  <c r="J6182" i="1"/>
  <c r="C4769" i="1"/>
  <c r="E4769" i="1" s="1"/>
  <c r="G4769" i="1" s="1"/>
  <c r="K2912" i="1"/>
  <c r="J2912" i="1"/>
  <c r="J2258" i="1" a="1"/>
  <c r="C6404" i="1"/>
  <c r="E6404" i="1" s="1"/>
  <c r="G6404" i="1" s="1"/>
  <c r="D7367" i="1"/>
  <c r="F7367" i="1" s="1"/>
  <c r="C4333" i="1"/>
  <c r="E4333" i="1" s="1"/>
  <c r="G4333" i="1" s="1"/>
  <c r="D7304" i="1"/>
  <c r="F7304" i="1" s="1"/>
  <c r="C6186" i="1"/>
  <c r="E6186" i="1" s="1"/>
  <c r="G6186" i="1" s="1"/>
  <c r="J3894" i="1" a="1"/>
  <c r="C6077" i="1"/>
  <c r="E6077" i="1" s="1"/>
  <c r="G6077" i="1" s="1"/>
  <c r="C518" i="1"/>
  <c r="E518" i="1" s="1"/>
  <c r="G518" i="1" s="1"/>
  <c r="D7236" i="1"/>
  <c r="F7236" i="1" s="1"/>
  <c r="D7365" i="1"/>
  <c r="F7365" i="1" s="1"/>
  <c r="D7283" i="1"/>
  <c r="F7283" i="1" s="1"/>
  <c r="C2807" i="1"/>
  <c r="E2807" i="1" s="1"/>
  <c r="G2807" i="1" s="1"/>
  <c r="D7321" i="1"/>
  <c r="F7321" i="1" s="1"/>
  <c r="C2044" i="1"/>
  <c r="E2044" i="1" s="1"/>
  <c r="G2044" i="1" s="1"/>
  <c r="J3456" i="1"/>
  <c r="K3456" i="1"/>
  <c r="C5096" i="1"/>
  <c r="E5096" i="1" s="1"/>
  <c r="G5096" i="1" s="1"/>
  <c r="D7375" i="1"/>
  <c r="F7375" i="1" s="1"/>
  <c r="D7248" i="1"/>
  <c r="F7248" i="1" s="1"/>
  <c r="D7281" i="1"/>
  <c r="F7281" i="1" s="1"/>
  <c r="J6508" i="1"/>
  <c r="K6508" i="1"/>
  <c r="D7327" i="1"/>
  <c r="F7327" i="1" s="1"/>
  <c r="D7263" i="1"/>
  <c r="F7263" i="1" s="1"/>
  <c r="C5314" i="1"/>
  <c r="E5314" i="1" s="1"/>
  <c r="G5314" i="1" s="1"/>
  <c r="K4655" i="1"/>
  <c r="J4655" i="1"/>
  <c r="D7322" i="1"/>
  <c r="F7322" i="1" s="1"/>
  <c r="C6622" i="1"/>
  <c r="E6622" i="1" s="1"/>
  <c r="G6622" i="1" s="1"/>
  <c r="D7296" i="1"/>
  <c r="F7296" i="1" s="1"/>
  <c r="D7331" i="1"/>
  <c r="F7331" i="1" s="1"/>
  <c r="C1281" i="1"/>
  <c r="E1281" i="1" s="1"/>
  <c r="G1281" i="1" s="1"/>
  <c r="C4987" i="1"/>
  <c r="E4987" i="1" s="1"/>
  <c r="G4987" i="1" s="1"/>
  <c r="D7362" i="1"/>
  <c r="F7362" i="1" s="1"/>
  <c r="D7253" i="1"/>
  <c r="F7253" i="1" s="1"/>
  <c r="D7291" i="1"/>
  <c r="F7291" i="1" s="1"/>
  <c r="D7305" i="1"/>
  <c r="F7305" i="1" s="1"/>
  <c r="D7250" i="1"/>
  <c r="F7250" i="1" s="1"/>
  <c r="D7242" i="1"/>
  <c r="F7242" i="1" s="1"/>
  <c r="D7297" i="1"/>
  <c r="F7297" i="1" s="1"/>
  <c r="K6290" i="1"/>
  <c r="J6290" i="1"/>
  <c r="D7356" i="1"/>
  <c r="F7356" i="1" s="1"/>
  <c r="K514" i="1"/>
  <c r="J514" i="1"/>
  <c r="J4329" i="1"/>
  <c r="K4329" i="1"/>
  <c r="D7287" i="1"/>
  <c r="F7287" i="1" s="1"/>
  <c r="J1059" i="1"/>
  <c r="K1059" i="1"/>
  <c r="D7345" i="1"/>
  <c r="F7345" i="1" s="1"/>
  <c r="C2698" i="1"/>
  <c r="E2698" i="1" s="1"/>
  <c r="G2698" i="1" s="1"/>
  <c r="C2262" i="1"/>
  <c r="E2262" i="1" s="1"/>
  <c r="G2262" i="1" s="1"/>
  <c r="C5641" i="1"/>
  <c r="E5641" i="1" s="1"/>
  <c r="G5641" i="1" s="1"/>
  <c r="D7284" i="1"/>
  <c r="F7284" i="1" s="1"/>
  <c r="J4111" i="1"/>
  <c r="K4111" i="1"/>
  <c r="C3025" i="1"/>
  <c r="E3025" i="1" s="1"/>
  <c r="G3025" i="1" s="1"/>
  <c r="J3567" i="1" a="1"/>
  <c r="D7245" i="1"/>
  <c r="F7245" i="1" s="1"/>
  <c r="J1496" i="1" a="1"/>
  <c r="C409" i="1"/>
  <c r="E409" i="1" s="1"/>
  <c r="G409" i="1" s="1"/>
  <c r="J3458" i="1" a="1"/>
  <c r="D7336" i="1"/>
  <c r="F7336" i="1" s="1"/>
  <c r="D7233" i="1"/>
  <c r="F7233" i="1" s="1"/>
  <c r="J4874" i="1"/>
  <c r="K4874" i="1"/>
  <c r="J2804" i="1" a="1"/>
  <c r="C3788" i="1"/>
  <c r="E3788" i="1" s="1"/>
  <c r="G3788" i="1" s="1"/>
  <c r="C4442" i="1"/>
  <c r="E4442" i="1" s="1"/>
  <c r="G4442" i="1" s="1"/>
  <c r="C1172" i="1"/>
  <c r="E1172" i="1" s="1"/>
  <c r="G1172" i="1" s="1"/>
  <c r="J4003" i="1" a="1"/>
  <c r="C954" i="1"/>
  <c r="E954" i="1" s="1"/>
  <c r="G954" i="1" s="1"/>
  <c r="C1826" i="1"/>
  <c r="E1826" i="1" s="1"/>
  <c r="G1826" i="1" s="1"/>
  <c r="D7225" i="1"/>
  <c r="F7225" i="1" s="1"/>
  <c r="C6731" i="1"/>
  <c r="E6731" i="1" s="1"/>
  <c r="G6731" i="1" s="1"/>
  <c r="D7292" i="1"/>
  <c r="F7292" i="1" s="1"/>
  <c r="K4220" i="1"/>
  <c r="J4220" i="1"/>
  <c r="C1390" i="1"/>
  <c r="E1390" i="1" s="1"/>
  <c r="G1390" i="1" s="1"/>
  <c r="C627" i="1"/>
  <c r="E627" i="1" s="1"/>
  <c r="G627" i="1" s="1"/>
  <c r="J3676" i="1" a="1"/>
  <c r="J2802" i="1"/>
  <c r="K2802" i="1"/>
  <c r="C300" i="1"/>
  <c r="E300" i="1" s="1"/>
  <c r="G300" i="1" s="1"/>
  <c r="K1713" i="1"/>
  <c r="J1713" i="1"/>
  <c r="C845" i="1"/>
  <c r="E845" i="1" s="1"/>
  <c r="G845" i="1" s="1"/>
  <c r="C1608" i="1"/>
  <c r="E1608" i="1" s="1"/>
  <c r="G1608" i="1" s="1"/>
  <c r="C4006" i="1"/>
  <c r="E4006" i="1" s="1"/>
  <c r="G4006" i="1" s="1"/>
  <c r="J1387" i="1" a="1"/>
  <c r="K2585" i="1"/>
  <c r="J2585" i="1"/>
  <c r="D7308" i="1"/>
  <c r="F7308" i="1" s="1"/>
  <c r="D7351" i="1"/>
  <c r="F7351" i="1" s="1"/>
  <c r="J2586" i="1" a="1"/>
  <c r="D7199" i="1"/>
  <c r="F7199" i="1" s="1"/>
  <c r="D7369" i="1"/>
  <c r="F7369" i="1" s="1"/>
  <c r="C1935" i="1"/>
  <c r="E1935" i="1" s="1"/>
  <c r="G1935" i="1" s="1"/>
  <c r="D7325" i="1"/>
  <c r="F7325" i="1" s="1"/>
  <c r="C1063" i="1"/>
  <c r="E1063" i="1" s="1"/>
  <c r="G1063" i="1" s="1"/>
  <c r="K185" i="1"/>
  <c r="K77" i="1"/>
  <c r="J78" i="1" a="1"/>
  <c r="J78" i="1" s="1"/>
  <c r="J186" i="1" a="1"/>
  <c r="K186" i="1" s="1"/>
  <c r="J79" i="1" a="1"/>
  <c r="C191" i="1"/>
  <c r="E191" i="1" s="1"/>
  <c r="G191" i="1" s="1"/>
  <c r="J6291" i="1" l="1"/>
  <c r="J950" i="1"/>
  <c r="K4547" i="1"/>
  <c r="K5637" i="1"/>
  <c r="K841" i="1"/>
  <c r="K3130" i="1"/>
  <c r="J4656" i="1"/>
  <c r="J5419" i="1"/>
  <c r="G7277" i="3"/>
  <c r="J5964" i="1"/>
  <c r="J2040" i="1"/>
  <c r="K2367" i="1"/>
  <c r="J1604" i="1"/>
  <c r="K623" i="1"/>
  <c r="K6618" i="1"/>
  <c r="K1168" i="1"/>
  <c r="J3457" i="1"/>
  <c r="J6400" i="1"/>
  <c r="J5201" i="1"/>
  <c r="J3021" i="1"/>
  <c r="K5746" i="1"/>
  <c r="J1495" i="1"/>
  <c r="J300" i="3" a="1"/>
  <c r="J189" i="3"/>
  <c r="K189" i="3"/>
  <c r="J190" i="3" a="1"/>
  <c r="F301" i="3"/>
  <c r="G301" i="3" s="1"/>
  <c r="D302" i="3"/>
  <c r="D192" i="3"/>
  <c r="F191" i="3"/>
  <c r="G191" i="3" s="1"/>
  <c r="J299" i="3"/>
  <c r="K299" i="3"/>
  <c r="J405" i="1"/>
  <c r="J1386" i="1"/>
  <c r="J6509" i="1"/>
  <c r="K3348" i="1"/>
  <c r="J732" i="1"/>
  <c r="K1277" i="1"/>
  <c r="J3675" i="1"/>
  <c r="K2260" i="3"/>
  <c r="J2260" i="3"/>
  <c r="K1388" i="3"/>
  <c r="J1388" i="3"/>
  <c r="K407" i="3"/>
  <c r="J407" i="3"/>
  <c r="J2369" i="3"/>
  <c r="K2369" i="3"/>
  <c r="K4549" i="3"/>
  <c r="J4549" i="3"/>
  <c r="J4876" i="3"/>
  <c r="K4876" i="3"/>
  <c r="K6729" i="3"/>
  <c r="J6729" i="3"/>
  <c r="K2914" i="3"/>
  <c r="J2914" i="3"/>
  <c r="K6838" i="3"/>
  <c r="J6838" i="3"/>
  <c r="J3350" i="3"/>
  <c r="K3350" i="3"/>
  <c r="J1170" i="3"/>
  <c r="K1170" i="3"/>
  <c r="K5857" i="3"/>
  <c r="J5857" i="3"/>
  <c r="K3459" i="3"/>
  <c r="J3459" i="3"/>
  <c r="J5203" i="3"/>
  <c r="K5203" i="3"/>
  <c r="J3677" i="3"/>
  <c r="K3677" i="3"/>
  <c r="K1497" i="3"/>
  <c r="J1497" i="3"/>
  <c r="K3132" i="3"/>
  <c r="J3132" i="3"/>
  <c r="K6511" i="3"/>
  <c r="J6511" i="3"/>
  <c r="K2587" i="3"/>
  <c r="J2587" i="3"/>
  <c r="K1061" i="3"/>
  <c r="J1061" i="3"/>
  <c r="K5421" i="3"/>
  <c r="J5421" i="3"/>
  <c r="K5312" i="3"/>
  <c r="J5312" i="3"/>
  <c r="J4113" i="3"/>
  <c r="K4113" i="3"/>
  <c r="K1715" i="3"/>
  <c r="J1715" i="3"/>
  <c r="J2042" i="3"/>
  <c r="K2042" i="3"/>
  <c r="K6184" i="3"/>
  <c r="J6184" i="3"/>
  <c r="K6293" i="3"/>
  <c r="J6293" i="3"/>
  <c r="J4767" i="3"/>
  <c r="K4767" i="3"/>
  <c r="J4440" i="3"/>
  <c r="K4440" i="3"/>
  <c r="K5966" i="3"/>
  <c r="J5966" i="3"/>
  <c r="J2478" i="3"/>
  <c r="K2478" i="3"/>
  <c r="K6947" i="3"/>
  <c r="J6947" i="3"/>
  <c r="K734" i="3"/>
  <c r="J734" i="3"/>
  <c r="J3241" i="3"/>
  <c r="K3241" i="3"/>
  <c r="J4222" i="3"/>
  <c r="K4222" i="3"/>
  <c r="K2696" i="3"/>
  <c r="J2696" i="3"/>
  <c r="K6402" i="3"/>
  <c r="J6402" i="3"/>
  <c r="K2151" i="3"/>
  <c r="J2151" i="3"/>
  <c r="J3895" i="3"/>
  <c r="K3895" i="3"/>
  <c r="J3023" i="3"/>
  <c r="K3023" i="3"/>
  <c r="J625" i="3"/>
  <c r="K625" i="3"/>
  <c r="C7390" i="3"/>
  <c r="E7390" i="3" s="1"/>
  <c r="D2918" i="3"/>
  <c r="F2918" i="3" s="1"/>
  <c r="G2918" i="3" s="1"/>
  <c r="J3242" i="3" a="1"/>
  <c r="C7417" i="3"/>
  <c r="E7417" i="3" s="1"/>
  <c r="C7431" i="3"/>
  <c r="E7431" i="3" s="1"/>
  <c r="D1065" i="3"/>
  <c r="F1065" i="3" s="1"/>
  <c r="G1065" i="3" s="1"/>
  <c r="D2700" i="3"/>
  <c r="F2700" i="3" s="1"/>
  <c r="G2700" i="3" s="1"/>
  <c r="C7485" i="3"/>
  <c r="E7485" i="3" s="1"/>
  <c r="J6620" i="3"/>
  <c r="K6620" i="3"/>
  <c r="K4875" i="3"/>
  <c r="J4875" i="3"/>
  <c r="D1719" i="3"/>
  <c r="F1719" i="3" s="1"/>
  <c r="G1719" i="3" s="1"/>
  <c r="D7169" i="3"/>
  <c r="F7169" i="3" s="1"/>
  <c r="G7169" i="3" s="1"/>
  <c r="D5098" i="3"/>
  <c r="F5098" i="3" s="1"/>
  <c r="G5098" i="3" s="1"/>
  <c r="C7311" i="3"/>
  <c r="E7311" i="3" s="1"/>
  <c r="D6624" i="3"/>
  <c r="F6624" i="3" s="1"/>
  <c r="G6624" i="3" s="1"/>
  <c r="C7455" i="3"/>
  <c r="E7455" i="3" s="1"/>
  <c r="J515" i="3"/>
  <c r="K515" i="3"/>
  <c r="J6292" i="3"/>
  <c r="K6292" i="3"/>
  <c r="J951" i="3"/>
  <c r="K951" i="3"/>
  <c r="C7409" i="3"/>
  <c r="E7409" i="3" s="1"/>
  <c r="C7282" i="3"/>
  <c r="E7282" i="3" s="1"/>
  <c r="C7420" i="3"/>
  <c r="E7420" i="3" s="1"/>
  <c r="D1174" i="3"/>
  <c r="F1174" i="3" s="1"/>
  <c r="G1174" i="3" s="1"/>
  <c r="C7419" i="3"/>
  <c r="E7419" i="3" s="1"/>
  <c r="D5970" i="3"/>
  <c r="F5970" i="3" s="1"/>
  <c r="G5970" i="3" s="1"/>
  <c r="C7426" i="3"/>
  <c r="E7426" i="3" s="1"/>
  <c r="C7416" i="3"/>
  <c r="E7416" i="3" s="1"/>
  <c r="C7406" i="3"/>
  <c r="E7406" i="3" s="1"/>
  <c r="D6842" i="3"/>
  <c r="F6842" i="3" s="1"/>
  <c r="G6842" i="3" s="1"/>
  <c r="D5534" i="3"/>
  <c r="F5534" i="3" s="1"/>
  <c r="G5534" i="3" s="1"/>
  <c r="C7465" i="3"/>
  <c r="E7465" i="3" s="1"/>
  <c r="C7415" i="3"/>
  <c r="E7415" i="3" s="1"/>
  <c r="D5425" i="3"/>
  <c r="F5425" i="3" s="1"/>
  <c r="G5425" i="3" s="1"/>
  <c r="K1169" i="3"/>
  <c r="J1169" i="3"/>
  <c r="C7411" i="3"/>
  <c r="E7411" i="3" s="1"/>
  <c r="C7447" i="3"/>
  <c r="E7447" i="3" s="1"/>
  <c r="D3681" i="3"/>
  <c r="F3681" i="3" s="1"/>
  <c r="G3681" i="3" s="1"/>
  <c r="C7453" i="3"/>
  <c r="E7453" i="3" s="1"/>
  <c r="C7474" i="3"/>
  <c r="E7474" i="3" s="1"/>
  <c r="D3572" i="3"/>
  <c r="F3572" i="3" s="1"/>
  <c r="G3572" i="3" s="1"/>
  <c r="J2370" i="3" a="1"/>
  <c r="D3027" i="3"/>
  <c r="F3027" i="3" s="1"/>
  <c r="G3027" i="3" s="1"/>
  <c r="C7486" i="3"/>
  <c r="E7486" i="3" s="1"/>
  <c r="C7477" i="3"/>
  <c r="E7477" i="3" s="1"/>
  <c r="D4008" i="3"/>
  <c r="F4008" i="3" s="1"/>
  <c r="G4008" i="3" s="1"/>
  <c r="C7482" i="3"/>
  <c r="E7482" i="3" s="1"/>
  <c r="C7459" i="3"/>
  <c r="E7459" i="3" s="1"/>
  <c r="C7456" i="3"/>
  <c r="E7456" i="3" s="1"/>
  <c r="C7472" i="3"/>
  <c r="E7472" i="3" s="1"/>
  <c r="D6515" i="3"/>
  <c r="F6515" i="3" s="1"/>
  <c r="G6515" i="3" s="1"/>
  <c r="C7487" i="3"/>
  <c r="E7487" i="3" s="1"/>
  <c r="C7451" i="3"/>
  <c r="E7451" i="3" s="1"/>
  <c r="C7388" i="3"/>
  <c r="E7388" i="3" s="1"/>
  <c r="D3463" i="3"/>
  <c r="F3463" i="3" s="1"/>
  <c r="G3463" i="3" s="1"/>
  <c r="D4553" i="3"/>
  <c r="F4553" i="3" s="1"/>
  <c r="G4553" i="3" s="1"/>
  <c r="C7483" i="3"/>
  <c r="E7483" i="3" s="1"/>
  <c r="D1937" i="3"/>
  <c r="F1937" i="3" s="1"/>
  <c r="G1937" i="3" s="1"/>
  <c r="J4004" i="3"/>
  <c r="K4004" i="3"/>
  <c r="C7448" i="3"/>
  <c r="E7448" i="3" s="1"/>
  <c r="C7398" i="3"/>
  <c r="E7398" i="3" s="1"/>
  <c r="C7403" i="3"/>
  <c r="E7403" i="3" s="1"/>
  <c r="D2591" i="3"/>
  <c r="F2591" i="3" s="1"/>
  <c r="G2591" i="3" s="1"/>
  <c r="C7449" i="3"/>
  <c r="E7449" i="3" s="1"/>
  <c r="D3136" i="3"/>
  <c r="F3136" i="3" s="1"/>
  <c r="G3136" i="3" s="1"/>
  <c r="C7322" i="3"/>
  <c r="E7322" i="3" s="1"/>
  <c r="C7418" i="3"/>
  <c r="E7418" i="3" s="1"/>
  <c r="C7444" i="3"/>
  <c r="E7444" i="3" s="1"/>
  <c r="J4550" i="3" a="1"/>
  <c r="J4114" i="3" a="1"/>
  <c r="D6406" i="3"/>
  <c r="F6406" i="3" s="1"/>
  <c r="G6406" i="3" s="1"/>
  <c r="D1392" i="3"/>
  <c r="F1392" i="3" s="1"/>
  <c r="G1392" i="3" s="1"/>
  <c r="C7484" i="3"/>
  <c r="E7484" i="3" s="1"/>
  <c r="D1828" i="3"/>
  <c r="F1828" i="3" s="1"/>
  <c r="G1828" i="3" s="1"/>
  <c r="C7428" i="3"/>
  <c r="E7428" i="3" s="1"/>
  <c r="D3899" i="3"/>
  <c r="F3899" i="3" s="1"/>
  <c r="G3899" i="3" s="1"/>
  <c r="C7423" i="3"/>
  <c r="E7423" i="3" s="1"/>
  <c r="D1501" i="3"/>
  <c r="F1501" i="3" s="1"/>
  <c r="G1501" i="3" s="1"/>
  <c r="J4659" i="3" a="1"/>
  <c r="C7468" i="3"/>
  <c r="E7468" i="3" s="1"/>
  <c r="D5752" i="3"/>
  <c r="F5752" i="3" s="1"/>
  <c r="G5752" i="3" s="1"/>
  <c r="C7479" i="3"/>
  <c r="E7479" i="3" s="1"/>
  <c r="C7478" i="3"/>
  <c r="E7478" i="3" s="1"/>
  <c r="J2043" i="3" a="1"/>
  <c r="J2806" i="3" a="1"/>
  <c r="D847" i="3"/>
  <c r="F847" i="3" s="1"/>
  <c r="G847" i="3" s="1"/>
  <c r="J5095" i="3" a="1"/>
  <c r="J6621" i="3" a="1"/>
  <c r="C7396" i="3"/>
  <c r="E7396" i="3" s="1"/>
  <c r="D956" i="3"/>
  <c r="F956" i="3" s="1"/>
  <c r="G956" i="3" s="1"/>
  <c r="C7401" i="3"/>
  <c r="E7401" i="3" s="1"/>
  <c r="C7402" i="3"/>
  <c r="E7402" i="3" s="1"/>
  <c r="C7446" i="3"/>
  <c r="E7446" i="3" s="1"/>
  <c r="D738" i="3"/>
  <c r="F738" i="3" s="1"/>
  <c r="G738" i="3" s="1"/>
  <c r="D2264" i="3"/>
  <c r="F2264" i="3" s="1"/>
  <c r="G2264" i="3" s="1"/>
  <c r="D2809" i="3"/>
  <c r="F2809" i="3" s="1"/>
  <c r="G2809" i="3" s="1"/>
  <c r="J1934" i="3" a="1"/>
  <c r="C7414" i="3"/>
  <c r="E7414" i="3" s="1"/>
  <c r="K3894" i="3"/>
  <c r="J3894" i="3"/>
  <c r="D3790" i="3"/>
  <c r="F3790" i="3" s="1"/>
  <c r="G3790" i="3" s="1"/>
  <c r="D4335" i="3"/>
  <c r="F4335" i="3" s="1"/>
  <c r="G4335" i="3" s="1"/>
  <c r="D3354" i="3"/>
  <c r="F3354" i="3" s="1"/>
  <c r="G3354" i="3" s="1"/>
  <c r="D4444" i="3"/>
  <c r="F4444" i="3" s="1"/>
  <c r="G4444" i="3" s="1"/>
  <c r="C7433" i="3"/>
  <c r="E7433" i="3" s="1"/>
  <c r="J2588" i="3" a="1"/>
  <c r="J735" i="3" a="1"/>
  <c r="J1716" i="3" a="1"/>
  <c r="D5207" i="3"/>
  <c r="F5207" i="3" s="1"/>
  <c r="G5207" i="3" s="1"/>
  <c r="C7445" i="3"/>
  <c r="E7445" i="3" s="1"/>
  <c r="J5530" i="3"/>
  <c r="K5530" i="3"/>
  <c r="C7466" i="3"/>
  <c r="E7466" i="3" s="1"/>
  <c r="D2373" i="3"/>
  <c r="F2373" i="3" s="1"/>
  <c r="G2373" i="3" s="1"/>
  <c r="K1279" i="3"/>
  <c r="J1279" i="3"/>
  <c r="J1607" i="3" a="1"/>
  <c r="C7439" i="3"/>
  <c r="E7439" i="3" s="1"/>
  <c r="D6188" i="3"/>
  <c r="F6188" i="3" s="1"/>
  <c r="G6188" i="3" s="1"/>
  <c r="C7425" i="3"/>
  <c r="E7425" i="3" s="1"/>
  <c r="C7397" i="3"/>
  <c r="E7397" i="3" s="1"/>
  <c r="C7438" i="3"/>
  <c r="E7438" i="3" s="1"/>
  <c r="C7461" i="3"/>
  <c r="E7461" i="3" s="1"/>
  <c r="C7393" i="3"/>
  <c r="E7393" i="3" s="1"/>
  <c r="K5094" i="3"/>
  <c r="J5094" i="3"/>
  <c r="C7460" i="3"/>
  <c r="E7460" i="3" s="1"/>
  <c r="D2046" i="3"/>
  <c r="F2046" i="3" s="1"/>
  <c r="G2046" i="3" s="1"/>
  <c r="J1824" i="3"/>
  <c r="K1824" i="3"/>
  <c r="C7408" i="3"/>
  <c r="E7408" i="3" s="1"/>
  <c r="J844" i="3" a="1"/>
  <c r="C7434" i="3"/>
  <c r="E7434" i="3" s="1"/>
  <c r="J2915" i="3" a="1"/>
  <c r="C7464" i="3"/>
  <c r="E7464" i="3" s="1"/>
  <c r="D4226" i="3"/>
  <c r="F4226" i="3" s="1"/>
  <c r="G4226" i="3" s="1"/>
  <c r="C7471" i="3"/>
  <c r="E7471" i="3" s="1"/>
  <c r="J2697" i="3" a="1"/>
  <c r="D4880" i="3"/>
  <c r="F4880" i="3" s="1"/>
  <c r="G4880" i="3" s="1"/>
  <c r="J6075" i="3"/>
  <c r="K6075" i="3"/>
  <c r="J3678" i="3" a="1"/>
  <c r="J843" i="3"/>
  <c r="K843" i="3"/>
  <c r="C7319" i="3"/>
  <c r="E7319" i="3" s="1"/>
  <c r="D7060" i="3"/>
  <c r="F7060" i="3" s="1"/>
  <c r="G7060" i="3" s="1"/>
  <c r="C7440" i="3"/>
  <c r="E7440" i="3" s="1"/>
  <c r="C7458" i="3"/>
  <c r="E7458" i="3" s="1"/>
  <c r="J4985" i="3"/>
  <c r="K4985" i="3"/>
  <c r="J3569" i="3" a="1"/>
  <c r="J626" i="3" a="1"/>
  <c r="J4332" i="3" a="1"/>
  <c r="J3351" i="3" a="1"/>
  <c r="D411" i="3"/>
  <c r="F411" i="3" s="1"/>
  <c r="G411" i="3" s="1"/>
  <c r="D4771" i="3"/>
  <c r="F4771" i="3" s="1"/>
  <c r="G4771" i="3" s="1"/>
  <c r="C7443" i="3"/>
  <c r="E7443" i="3" s="1"/>
  <c r="J5749" i="3" a="1"/>
  <c r="C7430" i="3"/>
  <c r="E7430" i="3" s="1"/>
  <c r="C7395" i="3"/>
  <c r="E7395" i="3" s="1"/>
  <c r="J1171" i="3" a="1"/>
  <c r="J6512" i="3" a="1"/>
  <c r="J5858" i="3" a="1"/>
  <c r="J2152" i="3" a="1"/>
  <c r="D3245" i="3"/>
  <c r="F3245" i="3" s="1"/>
  <c r="G3245" i="3" s="1"/>
  <c r="D1610" i="3"/>
  <c r="F1610" i="3" s="1"/>
  <c r="G1610" i="3" s="1"/>
  <c r="C7467" i="3"/>
  <c r="E7467" i="3" s="1"/>
  <c r="D6951" i="3"/>
  <c r="F6951" i="3" s="1"/>
  <c r="G6951" i="3" s="1"/>
  <c r="C7462" i="3"/>
  <c r="E7462" i="3" s="1"/>
  <c r="D5643" i="3"/>
  <c r="F5643" i="3" s="1"/>
  <c r="G5643" i="3" s="1"/>
  <c r="J408" i="3" a="1"/>
  <c r="C7422" i="3"/>
  <c r="E7422" i="3" s="1"/>
  <c r="C7347" i="3"/>
  <c r="E7347" i="3" s="1"/>
  <c r="C7303" i="3"/>
  <c r="E7303" i="3" s="1"/>
  <c r="C7436" i="3"/>
  <c r="E7436" i="3" s="1"/>
  <c r="D6079" i="3"/>
  <c r="F6079" i="3" s="1"/>
  <c r="G6079" i="3" s="1"/>
  <c r="J6294" i="3" a="1"/>
  <c r="J2261" i="3" a="1"/>
  <c r="D5861" i="3"/>
  <c r="F5861" i="3" s="1"/>
  <c r="G5861" i="3" s="1"/>
  <c r="C7391" i="3"/>
  <c r="E7391" i="3" s="1"/>
  <c r="D4117" i="3"/>
  <c r="F4117" i="3" s="1"/>
  <c r="G4117" i="3" s="1"/>
  <c r="J6403" i="3" a="1"/>
  <c r="J6730" i="3" a="1"/>
  <c r="J3024" i="3" a="1"/>
  <c r="J4986" i="3" a="1"/>
  <c r="J2805" i="3"/>
  <c r="K2805" i="3"/>
  <c r="J3896" i="3" a="1"/>
  <c r="J4223" i="3" a="1"/>
  <c r="J4441" i="3" a="1"/>
  <c r="J6948" i="3" a="1"/>
  <c r="J5640" i="3" a="1"/>
  <c r="C7279" i="3"/>
  <c r="E7279" i="3" s="1"/>
  <c r="C7481" i="3"/>
  <c r="E7481" i="3" s="1"/>
  <c r="D5316" i="3"/>
  <c r="F5316" i="3" s="1"/>
  <c r="G5316" i="3" s="1"/>
  <c r="J952" i="3"/>
  <c r="K952" i="3"/>
  <c r="C7454" i="3"/>
  <c r="E7454" i="3" s="1"/>
  <c r="C7475" i="3"/>
  <c r="E7475" i="3" s="1"/>
  <c r="C7435" i="3"/>
  <c r="E7435" i="3" s="1"/>
  <c r="K1933" i="3"/>
  <c r="J1933" i="3"/>
  <c r="D7387" i="3"/>
  <c r="F7387" i="3" s="1"/>
  <c r="D7278" i="3"/>
  <c r="F7278" i="3" s="1"/>
  <c r="G7278" i="3" s="1"/>
  <c r="K5748" i="3"/>
  <c r="J5748" i="3"/>
  <c r="J5204" i="3" a="1"/>
  <c r="J3786" i="3"/>
  <c r="K3786" i="3"/>
  <c r="C7437" i="3"/>
  <c r="E7437" i="3" s="1"/>
  <c r="C7463" i="3"/>
  <c r="E7463" i="3" s="1"/>
  <c r="C7470" i="3"/>
  <c r="E7470" i="3" s="1"/>
  <c r="J517" i="3" a="1"/>
  <c r="D629" i="3"/>
  <c r="F629" i="3" s="1"/>
  <c r="G629" i="3" s="1"/>
  <c r="D6733" i="3"/>
  <c r="F6733" i="3" s="1"/>
  <c r="G6733" i="3" s="1"/>
  <c r="C7412" i="3"/>
  <c r="E7412" i="3" s="1"/>
  <c r="J6839" i="3" a="1"/>
  <c r="K5639" i="3"/>
  <c r="J5639" i="3"/>
  <c r="D4989" i="3"/>
  <c r="F4989" i="3" s="1"/>
  <c r="G4989" i="3" s="1"/>
  <c r="J4658" i="3"/>
  <c r="K4658" i="3"/>
  <c r="C7480" i="3"/>
  <c r="E7480" i="3" s="1"/>
  <c r="J953" i="3" a="1"/>
  <c r="K1606" i="3"/>
  <c r="J1606" i="3"/>
  <c r="J4768" i="3" a="1"/>
  <c r="K2368" i="3"/>
  <c r="J2368" i="3"/>
  <c r="K2477" i="3"/>
  <c r="J2477" i="3"/>
  <c r="C7400" i="3"/>
  <c r="E7400" i="3" s="1"/>
  <c r="C7407" i="3"/>
  <c r="E7407" i="3" s="1"/>
  <c r="C7427" i="3"/>
  <c r="E7427" i="3" s="1"/>
  <c r="C7359" i="3"/>
  <c r="E7359" i="3" s="1"/>
  <c r="C7404" i="3"/>
  <c r="E7404" i="3" s="1"/>
  <c r="K516" i="3"/>
  <c r="J516" i="3"/>
  <c r="J1280" i="3" a="1"/>
  <c r="D2155" i="3"/>
  <c r="F2155" i="3" s="1"/>
  <c r="G2155" i="3" s="1"/>
  <c r="D2482" i="3"/>
  <c r="F2482" i="3" s="1"/>
  <c r="G2482" i="3" s="1"/>
  <c r="D520" i="3"/>
  <c r="F520" i="3" s="1"/>
  <c r="G520" i="3" s="1"/>
  <c r="J1389" i="3" a="1"/>
  <c r="J1825" i="3" a="1"/>
  <c r="J3787" i="3" a="1"/>
  <c r="J3568" i="3"/>
  <c r="K3568" i="3"/>
  <c r="J4005" i="3" a="1"/>
  <c r="J4331" i="3"/>
  <c r="K4331" i="3"/>
  <c r="C7424" i="3"/>
  <c r="E7424" i="3" s="1"/>
  <c r="J4877" i="3" a="1"/>
  <c r="D4662" i="3"/>
  <c r="F4662" i="3" s="1"/>
  <c r="G4662" i="3" s="1"/>
  <c r="C7363" i="3"/>
  <c r="E7363" i="3" s="1"/>
  <c r="C7399" i="3"/>
  <c r="E7399" i="3" s="1"/>
  <c r="J6076" i="3" a="1"/>
  <c r="D6297" i="3"/>
  <c r="F6297" i="3" s="1"/>
  <c r="G6297" i="3" s="1"/>
  <c r="J7057" i="3" a="1"/>
  <c r="C7295" i="3"/>
  <c r="E7295" i="3" s="1"/>
  <c r="D1283" i="3"/>
  <c r="F1283" i="3" s="1"/>
  <c r="G1283" i="3" s="1"/>
  <c r="J3460" i="3" a="1"/>
  <c r="C7452" i="3"/>
  <c r="E7452" i="3" s="1"/>
  <c r="C7476" i="3"/>
  <c r="E7476" i="3" s="1"/>
  <c r="J2479" i="3" a="1"/>
  <c r="C7442" i="3"/>
  <c r="E7442" i="3" s="1"/>
  <c r="C7387" i="3"/>
  <c r="E7387" i="3" s="1"/>
  <c r="C7331" i="3"/>
  <c r="E7331" i="3" s="1"/>
  <c r="J1062" i="3" a="1"/>
  <c r="C7394" i="3"/>
  <c r="E7394" i="3" s="1"/>
  <c r="J5422" i="3" a="1"/>
  <c r="J5313" i="3" a="1"/>
  <c r="C7450" i="3"/>
  <c r="E7450" i="3" s="1"/>
  <c r="C7410" i="3"/>
  <c r="E7410" i="3" s="1"/>
  <c r="J4657" i="1" a="1"/>
  <c r="J4657" i="1" s="1"/>
  <c r="J2368" i="1" a="1"/>
  <c r="K2368" i="1" s="1"/>
  <c r="J2259" i="1" a="1"/>
  <c r="K2259" i="1" s="1"/>
  <c r="J5638" i="1" a="1"/>
  <c r="K5638" i="1" s="1"/>
  <c r="J3785" i="1" a="1"/>
  <c r="J3785" i="1" s="1"/>
  <c r="J2913" i="1" a="1"/>
  <c r="K2913" i="1" s="1"/>
  <c r="J5856" i="1" a="1"/>
  <c r="K5856" i="1" s="1"/>
  <c r="J4548" i="1" a="1"/>
  <c r="K4548" i="1" s="1"/>
  <c r="J6727" i="1"/>
  <c r="J4002" i="1"/>
  <c r="J1060" i="1" a="1"/>
  <c r="K1060" i="1" s="1"/>
  <c r="J3240" i="1" a="1"/>
  <c r="K3240" i="1" s="1"/>
  <c r="J6183" i="1" a="1"/>
  <c r="K6183" i="1" s="1"/>
  <c r="J3349" i="1" a="1"/>
  <c r="J3349" i="1" s="1"/>
  <c r="J297" i="1" a="1"/>
  <c r="K297" i="1" s="1"/>
  <c r="J5747" i="1" a="1"/>
  <c r="K5747" i="1" s="1"/>
  <c r="J6074" i="1" a="1"/>
  <c r="K6074" i="1" s="1"/>
  <c r="J1823" i="1" a="1"/>
  <c r="J1823" i="1" s="1"/>
  <c r="J4984" i="1" a="1"/>
  <c r="K4984" i="1" s="1"/>
  <c r="J4221" i="1" a="1"/>
  <c r="K4221" i="1" s="1"/>
  <c r="J2041" i="1" a="1"/>
  <c r="J1932" i="1" a="1"/>
  <c r="J1932" i="1" s="1"/>
  <c r="J5420" i="1" a="1"/>
  <c r="K5420" i="1" s="1"/>
  <c r="J4330" i="1" a="1"/>
  <c r="K4330" i="1" s="1"/>
  <c r="J4875" i="1" a="1"/>
  <c r="K4875" i="1" s="1"/>
  <c r="J5311" i="1" a="1"/>
  <c r="J5311" i="1" s="1"/>
  <c r="J406" i="1" a="1"/>
  <c r="K406" i="1" s="1"/>
  <c r="J6619" i="1" a="1"/>
  <c r="K6619" i="1" s="1"/>
  <c r="J842" i="1" a="1"/>
  <c r="J842" i="1" s="1"/>
  <c r="J4112" i="1" a="1"/>
  <c r="J4112" i="1" s="1"/>
  <c r="J3131" i="1" a="1"/>
  <c r="K3131" i="1" s="1"/>
  <c r="J6510" i="1" a="1"/>
  <c r="K6510" i="1" s="1"/>
  <c r="J951" i="1" a="1"/>
  <c r="J951" i="1" s="1"/>
  <c r="J6292" i="1" a="1"/>
  <c r="J6292" i="1" s="1"/>
  <c r="J5310" i="1"/>
  <c r="J4766" i="1" a="1"/>
  <c r="K4766" i="1" s="1"/>
  <c r="J6728" i="1" a="1"/>
  <c r="J6728" i="1" s="1"/>
  <c r="J2477" i="1" a="1"/>
  <c r="K2477" i="1" s="1"/>
  <c r="J1714" i="1" a="1"/>
  <c r="J1714" i="1" s="1"/>
  <c r="J624" i="1" a="1"/>
  <c r="J624" i="1" s="1"/>
  <c r="J5093" i="1" a="1"/>
  <c r="K5093" i="1" s="1"/>
  <c r="J2150" i="1" a="1"/>
  <c r="J2150" i="1" s="1"/>
  <c r="J5965" i="1" a="1"/>
  <c r="J5965" i="1" s="1"/>
  <c r="J2695" i="1" a="1"/>
  <c r="K2695" i="1" s="1"/>
  <c r="J6837" i="1" a="1"/>
  <c r="K6837" i="1" s="1"/>
  <c r="J5529" i="1" a="1"/>
  <c r="K5529" i="1" s="1"/>
  <c r="K3785" i="1"/>
  <c r="K4439" i="1"/>
  <c r="J4439" i="1"/>
  <c r="K6401" i="1"/>
  <c r="J6401" i="1"/>
  <c r="K733" i="1"/>
  <c r="J733" i="1"/>
  <c r="K3567" i="1"/>
  <c r="J3567" i="1"/>
  <c r="J5202" i="1"/>
  <c r="K5202" i="1"/>
  <c r="K4657" i="1"/>
  <c r="D7435" i="1"/>
  <c r="F7435" i="1" s="1"/>
  <c r="D7479" i="1"/>
  <c r="F7479" i="1" s="1"/>
  <c r="C4007" i="1"/>
  <c r="E4007" i="1" s="1"/>
  <c r="G4007" i="1" s="1"/>
  <c r="C846" i="1"/>
  <c r="E846" i="1" s="1"/>
  <c r="G846" i="1" s="1"/>
  <c r="J187" i="1" a="1"/>
  <c r="K187" i="1" s="1"/>
  <c r="C1936" i="1"/>
  <c r="E1936" i="1" s="1"/>
  <c r="G1936" i="1" s="1"/>
  <c r="D7461" i="1"/>
  <c r="F7461" i="1" s="1"/>
  <c r="C1391" i="1"/>
  <c r="E1391" i="1" s="1"/>
  <c r="G1391" i="1" s="1"/>
  <c r="C955" i="1"/>
  <c r="E955" i="1" s="1"/>
  <c r="G955" i="1" s="1"/>
  <c r="C1173" i="1"/>
  <c r="E1173" i="1" s="1"/>
  <c r="G1173" i="1" s="1"/>
  <c r="C4443" i="1"/>
  <c r="E4443" i="1" s="1"/>
  <c r="G4443" i="1" s="1"/>
  <c r="J1496" i="1"/>
  <c r="K1496" i="1"/>
  <c r="C2263" i="1"/>
  <c r="E2263" i="1" s="1"/>
  <c r="G2263" i="1" s="1"/>
  <c r="D7352" i="1"/>
  <c r="F7352" i="1" s="1"/>
  <c r="D7401" i="1"/>
  <c r="F7401" i="1" s="1"/>
  <c r="C4988" i="1"/>
  <c r="E4988" i="1" s="1"/>
  <c r="G4988" i="1" s="1"/>
  <c r="D7441" i="1"/>
  <c r="F7441" i="1" s="1"/>
  <c r="D7432" i="1"/>
  <c r="F7432" i="1" s="1"/>
  <c r="C5315" i="1"/>
  <c r="E5315" i="1" s="1"/>
  <c r="G5315" i="1" s="1"/>
  <c r="D7437" i="1"/>
  <c r="F7437" i="1" s="1"/>
  <c r="D7358" i="1"/>
  <c r="F7358" i="1" s="1"/>
  <c r="C2045" i="1"/>
  <c r="E2045" i="1" s="1"/>
  <c r="G2045" i="1" s="1"/>
  <c r="C2808" i="1"/>
  <c r="E2808" i="1" s="1"/>
  <c r="G2808" i="1" s="1"/>
  <c r="C6187" i="1"/>
  <c r="E6187" i="1" s="1"/>
  <c r="G6187" i="1" s="1"/>
  <c r="D7477" i="1"/>
  <c r="F7477" i="1" s="1"/>
  <c r="J1169" i="1" a="1"/>
  <c r="D7387" i="1"/>
  <c r="F7387" i="1" s="1"/>
  <c r="D7390" i="1"/>
  <c r="F7390" i="1" s="1"/>
  <c r="C5533" i="1"/>
  <c r="E5533" i="1" s="1"/>
  <c r="G5533" i="1" s="1"/>
  <c r="C7277" i="1"/>
  <c r="E7277" i="1" s="1"/>
  <c r="G7277" i="1" s="1"/>
  <c r="C7168" i="1"/>
  <c r="E7168" i="1" s="1"/>
  <c r="G7168" i="1" s="1"/>
  <c r="D7482" i="1"/>
  <c r="F7482" i="1" s="1"/>
  <c r="C6296" i="1"/>
  <c r="E6296" i="1" s="1"/>
  <c r="G6296" i="1" s="1"/>
  <c r="C5751" i="1"/>
  <c r="E5751" i="1" s="1"/>
  <c r="G5751" i="1" s="1"/>
  <c r="D7487" i="1"/>
  <c r="F7487" i="1" s="1"/>
  <c r="D7366" i="1"/>
  <c r="F7366" i="1" s="1"/>
  <c r="D7333" i="1"/>
  <c r="F7333" i="1" s="1"/>
  <c r="D7429" i="1"/>
  <c r="F7429" i="1" s="1"/>
  <c r="D7467" i="1"/>
  <c r="F7467" i="1" s="1"/>
  <c r="C3898" i="1"/>
  <c r="E3898" i="1" s="1"/>
  <c r="G3898" i="1" s="1"/>
  <c r="C3571" i="1"/>
  <c r="E3571" i="1" s="1"/>
  <c r="G3571" i="1" s="1"/>
  <c r="D7434" i="1"/>
  <c r="F7434" i="1" s="1"/>
  <c r="D7457" i="1"/>
  <c r="F7457" i="1" s="1"/>
  <c r="C5424" i="1"/>
  <c r="E5424" i="1" s="1"/>
  <c r="G5424" i="1" s="1"/>
  <c r="C4661" i="1"/>
  <c r="E4661" i="1" s="1"/>
  <c r="G4661" i="1" s="1"/>
  <c r="C6950" i="1"/>
  <c r="E6950" i="1" s="1"/>
  <c r="G6950" i="1" s="1"/>
  <c r="D7340" i="1"/>
  <c r="F7340" i="1" s="1"/>
  <c r="D7474" i="1"/>
  <c r="F7474" i="1" s="1"/>
  <c r="D7460" i="1"/>
  <c r="F7460" i="1" s="1"/>
  <c r="D7463" i="1"/>
  <c r="F7463" i="1" s="1"/>
  <c r="D7471" i="1"/>
  <c r="F7471" i="1" s="1"/>
  <c r="D7409" i="1"/>
  <c r="F7409" i="1" s="1"/>
  <c r="J3568" i="1" a="1"/>
  <c r="C1064" i="1"/>
  <c r="E1064" i="1" s="1"/>
  <c r="G1064" i="1" s="1"/>
  <c r="D7309" i="1"/>
  <c r="F7309" i="1" s="1"/>
  <c r="D7418" i="1"/>
  <c r="F7418" i="1" s="1"/>
  <c r="J1387" i="1"/>
  <c r="K1387" i="1"/>
  <c r="C301" i="1"/>
  <c r="E301" i="1" s="1"/>
  <c r="G301" i="1" s="1"/>
  <c r="K3676" i="1"/>
  <c r="J3676" i="1"/>
  <c r="C6732" i="1"/>
  <c r="E6732" i="1" s="1"/>
  <c r="G6732" i="1" s="1"/>
  <c r="C1827" i="1"/>
  <c r="E1827" i="1" s="1"/>
  <c r="G1827" i="1" s="1"/>
  <c r="K3458" i="1"/>
  <c r="J3458" i="1"/>
  <c r="D7355" i="1"/>
  <c r="F7355" i="1" s="1"/>
  <c r="C3026" i="1"/>
  <c r="E3026" i="1" s="1"/>
  <c r="G3026" i="1" s="1"/>
  <c r="D7455" i="1"/>
  <c r="F7455" i="1" s="1"/>
  <c r="J1061" i="1" a="1"/>
  <c r="D7415" i="1"/>
  <c r="F7415" i="1" s="1"/>
  <c r="D7472" i="1"/>
  <c r="F7472" i="1" s="1"/>
  <c r="D7406" i="1"/>
  <c r="F7406" i="1" s="1"/>
  <c r="D7373" i="1"/>
  <c r="F7373" i="1" s="1"/>
  <c r="J5748" i="1" a="1"/>
  <c r="C5097" i="1"/>
  <c r="E5097" i="1" s="1"/>
  <c r="G5097" i="1" s="1"/>
  <c r="D7431" i="1"/>
  <c r="F7431" i="1" s="1"/>
  <c r="D7393" i="1"/>
  <c r="F7393" i="1" s="1"/>
  <c r="D7346" i="1"/>
  <c r="F7346" i="1" s="1"/>
  <c r="C6078" i="1"/>
  <c r="E6078" i="1" s="1"/>
  <c r="G6078" i="1" s="1"/>
  <c r="J3894" i="1"/>
  <c r="K3894" i="1"/>
  <c r="C6405" i="1"/>
  <c r="E6405" i="1" s="1"/>
  <c r="G6405" i="1" s="1"/>
  <c r="J2258" i="1"/>
  <c r="K2258" i="1"/>
  <c r="D7484" i="1"/>
  <c r="F7484" i="1" s="1"/>
  <c r="D7451" i="1"/>
  <c r="F7451" i="1" s="1"/>
  <c r="C1500" i="1"/>
  <c r="E1500" i="1" s="1"/>
  <c r="G1500" i="1" s="1"/>
  <c r="C6841" i="1"/>
  <c r="E6841" i="1" s="1"/>
  <c r="G6841" i="1" s="1"/>
  <c r="D7421" i="1"/>
  <c r="F7421" i="1" s="1"/>
  <c r="D7349" i="1"/>
  <c r="F7349" i="1" s="1"/>
  <c r="C4552" i="1"/>
  <c r="E4552" i="1" s="1"/>
  <c r="G4552" i="1" s="1"/>
  <c r="J515" i="1"/>
  <c r="K515" i="1"/>
  <c r="C5860" i="1"/>
  <c r="E5860" i="1" s="1"/>
  <c r="G5860" i="1" s="1"/>
  <c r="D7433" i="1"/>
  <c r="F7433" i="1" s="1"/>
  <c r="D7420" i="1"/>
  <c r="F7420" i="1" s="1"/>
  <c r="C2372" i="1"/>
  <c r="E2372" i="1" s="1"/>
  <c r="G2372" i="1" s="1"/>
  <c r="D7328" i="1"/>
  <c r="F7328" i="1" s="1"/>
  <c r="J4876" i="1" a="1"/>
  <c r="C3135" i="1"/>
  <c r="E3135" i="1" s="1"/>
  <c r="G3135" i="1" s="1"/>
  <c r="D7428" i="1"/>
  <c r="F7428" i="1" s="1"/>
  <c r="D7316" i="1"/>
  <c r="F7316" i="1" s="1"/>
  <c r="J1278" i="1" a="1"/>
  <c r="D7301" i="1"/>
  <c r="F7301" i="1" s="1"/>
  <c r="J2914" i="1" a="1"/>
  <c r="C2481" i="1"/>
  <c r="E2481" i="1" s="1"/>
  <c r="G2481" i="1" s="1"/>
  <c r="C2154" i="1"/>
  <c r="E2154" i="1" s="1"/>
  <c r="G2154" i="1" s="1"/>
  <c r="J1170" i="1" a="1"/>
  <c r="D7469" i="1"/>
  <c r="F7469" i="1" s="1"/>
  <c r="D7285" i="1"/>
  <c r="F7285" i="1" s="1"/>
  <c r="D7423" i="1"/>
  <c r="F7423" i="1" s="1"/>
  <c r="K2586" i="1"/>
  <c r="J2586" i="1"/>
  <c r="C1609" i="1"/>
  <c r="E1609" i="1" s="1"/>
  <c r="G1609" i="1" s="1"/>
  <c r="J5203" i="1" a="1"/>
  <c r="J4003" i="1"/>
  <c r="K4003" i="1"/>
  <c r="J4331" i="1" a="1"/>
  <c r="C3789" i="1"/>
  <c r="E3789" i="1" s="1"/>
  <c r="G3789" i="1" s="1"/>
  <c r="J2804" i="1"/>
  <c r="K2804" i="1"/>
  <c r="D7343" i="1"/>
  <c r="F7343" i="1" s="1"/>
  <c r="C410" i="1"/>
  <c r="E410" i="1" s="1"/>
  <c r="G410" i="1" s="1"/>
  <c r="D7394" i="1"/>
  <c r="F7394" i="1" s="1"/>
  <c r="C2699" i="1"/>
  <c r="E2699" i="1" s="1"/>
  <c r="G2699" i="1" s="1"/>
  <c r="D7397" i="1"/>
  <c r="F7397" i="1" s="1"/>
  <c r="D7466" i="1"/>
  <c r="F7466" i="1" s="1"/>
  <c r="D7407" i="1"/>
  <c r="F7407" i="1" s="1"/>
  <c r="C1282" i="1"/>
  <c r="E1282" i="1" s="1"/>
  <c r="G1282" i="1" s="1"/>
  <c r="D7391" i="1"/>
  <c r="F7391" i="1" s="1"/>
  <c r="J843" i="1" a="1"/>
  <c r="D7414" i="1"/>
  <c r="F7414" i="1" s="1"/>
  <c r="C4770" i="1"/>
  <c r="E4770" i="1" s="1"/>
  <c r="G4770" i="1" s="1"/>
  <c r="D7430" i="1"/>
  <c r="F7430" i="1" s="1"/>
  <c r="D7388" i="1"/>
  <c r="F7388" i="1" s="1"/>
  <c r="D7293" i="1"/>
  <c r="F7293" i="1" s="1"/>
  <c r="D7442" i="1"/>
  <c r="F7442" i="1" s="1"/>
  <c r="C7059" i="1"/>
  <c r="E7059" i="1" s="1"/>
  <c r="G7059" i="1" s="1"/>
  <c r="D7422" i="1"/>
  <c r="F7422" i="1" s="1"/>
  <c r="D7404" i="1"/>
  <c r="F7404" i="1" s="1"/>
  <c r="C3244" i="1"/>
  <c r="E3244" i="1" s="1"/>
  <c r="G3244" i="1" s="1"/>
  <c r="D7306" i="1"/>
  <c r="F7306" i="1" s="1"/>
  <c r="J5966" i="1" a="1"/>
  <c r="D7444" i="1"/>
  <c r="F7444" i="1" s="1"/>
  <c r="C2590" i="1"/>
  <c r="E2590" i="1" s="1"/>
  <c r="G2590" i="1" s="1"/>
  <c r="J1497" i="1" a="1"/>
  <c r="D7303" i="1"/>
  <c r="F7303" i="1" s="1"/>
  <c r="D7427" i="1"/>
  <c r="F7427" i="1" s="1"/>
  <c r="D7295" i="1"/>
  <c r="F7295" i="1" s="1"/>
  <c r="D7424" i="1"/>
  <c r="F7424" i="1" s="1"/>
  <c r="C737" i="1"/>
  <c r="E737" i="1" s="1"/>
  <c r="G737" i="1" s="1"/>
  <c r="D7410" i="1"/>
  <c r="F7410" i="1" s="1"/>
  <c r="D7486" i="1"/>
  <c r="F7486" i="1" s="1"/>
  <c r="D7447" i="1"/>
  <c r="F7447" i="1" s="1"/>
  <c r="D7439" i="1"/>
  <c r="F7439" i="1" s="1"/>
  <c r="D7440" i="1"/>
  <c r="F7440" i="1" s="1"/>
  <c r="C5969" i="1"/>
  <c r="E5969" i="1" s="1"/>
  <c r="G5969" i="1" s="1"/>
  <c r="D7282" i="1"/>
  <c r="F7282" i="1" s="1"/>
  <c r="D7464" i="1"/>
  <c r="F7464" i="1" s="1"/>
  <c r="C628" i="1"/>
  <c r="E628" i="1" s="1"/>
  <c r="G628" i="1" s="1"/>
  <c r="J6075" i="1" a="1"/>
  <c r="D7402" i="1"/>
  <c r="F7402" i="1" s="1"/>
  <c r="D7335" i="1"/>
  <c r="F7335" i="1" s="1"/>
  <c r="J6184" i="1" a="1"/>
  <c r="K2041" i="1"/>
  <c r="J2041" i="1"/>
  <c r="D7446" i="1"/>
  <c r="F7446" i="1" s="1"/>
  <c r="C5642" i="1"/>
  <c r="E5642" i="1" s="1"/>
  <c r="G5642" i="1" s="1"/>
  <c r="D7360" i="1"/>
  <c r="F7360" i="1" s="1"/>
  <c r="D7363" i="1"/>
  <c r="F7363" i="1" s="1"/>
  <c r="C6623" i="1"/>
  <c r="E6623" i="1" s="1"/>
  <c r="G6623" i="1" s="1"/>
  <c r="D7485" i="1"/>
  <c r="F7485" i="1" s="1"/>
  <c r="J4004" i="1" a="1"/>
  <c r="D7475" i="1"/>
  <c r="F7475" i="1" s="1"/>
  <c r="C519" i="1"/>
  <c r="E519" i="1" s="1"/>
  <c r="G519" i="1" s="1"/>
  <c r="C4334" i="1"/>
  <c r="E4334" i="1" s="1"/>
  <c r="G4334" i="1" s="1"/>
  <c r="J3677" i="1" a="1"/>
  <c r="D7288" i="1"/>
  <c r="F7288" i="1" s="1"/>
  <c r="D7279" i="1"/>
  <c r="F7279" i="1" s="1"/>
  <c r="D7417" i="1"/>
  <c r="F7417" i="1" s="1"/>
  <c r="J5421" i="1" a="1"/>
  <c r="C2917" i="1"/>
  <c r="E2917" i="1" s="1"/>
  <c r="G2917" i="1" s="1"/>
  <c r="J2151" i="1" a="1"/>
  <c r="C3462" i="1"/>
  <c r="E3462" i="1" s="1"/>
  <c r="G3462" i="1" s="1"/>
  <c r="K3022" i="1"/>
  <c r="J3022" i="1"/>
  <c r="D7368" i="1"/>
  <c r="F7368" i="1" s="1"/>
  <c r="D7412" i="1"/>
  <c r="F7412" i="1" s="1"/>
  <c r="D7326" i="1"/>
  <c r="F7326" i="1" s="1"/>
  <c r="C4225" i="1"/>
  <c r="E4225" i="1" s="1"/>
  <c r="G4225" i="1" s="1"/>
  <c r="D7298" i="1"/>
  <c r="F7298" i="1" s="1"/>
  <c r="C3680" i="1"/>
  <c r="E3680" i="1" s="1"/>
  <c r="G3680" i="1" s="1"/>
  <c r="C3353" i="1"/>
  <c r="E3353" i="1" s="1"/>
  <c r="G3353" i="1" s="1"/>
  <c r="D7338" i="1"/>
  <c r="F7338" i="1" s="1"/>
  <c r="C6514" i="1"/>
  <c r="E6514" i="1" s="1"/>
  <c r="G6514" i="1" s="1"/>
  <c r="D7396" i="1"/>
  <c r="F7396" i="1" s="1"/>
  <c r="D7454" i="1"/>
  <c r="F7454" i="1" s="1"/>
  <c r="D7458" i="1"/>
  <c r="F7458" i="1" s="1"/>
  <c r="D7449" i="1"/>
  <c r="F7449" i="1" s="1"/>
  <c r="D7480" i="1"/>
  <c r="F7480" i="1" s="1"/>
  <c r="C5206" i="1"/>
  <c r="E5206" i="1" s="1"/>
  <c r="G5206" i="1" s="1"/>
  <c r="D7452" i="1"/>
  <c r="F7452" i="1" s="1"/>
  <c r="D7425" i="1"/>
  <c r="F7425" i="1" s="1"/>
  <c r="D7399" i="1"/>
  <c r="F7399" i="1" s="1"/>
  <c r="D7400" i="1"/>
  <c r="F7400" i="1" s="1"/>
  <c r="C4116" i="1"/>
  <c r="E4116" i="1" s="1"/>
  <c r="G4116" i="1" s="1"/>
  <c r="C4879" i="1"/>
  <c r="E4879" i="1" s="1"/>
  <c r="G4879" i="1" s="1"/>
  <c r="D7481" i="1"/>
  <c r="F7481" i="1" s="1"/>
  <c r="C1718" i="1"/>
  <c r="E1718" i="1" s="1"/>
  <c r="G1718" i="1" s="1"/>
  <c r="J186" i="1"/>
  <c r="K78" i="1"/>
  <c r="J79" i="1"/>
  <c r="K79" i="1"/>
  <c r="C192" i="1"/>
  <c r="E192" i="1" s="1"/>
  <c r="G192" i="1" s="1"/>
  <c r="K5311" i="1" l="1"/>
  <c r="J4984" i="1"/>
  <c r="J6183" i="1"/>
  <c r="K1823" i="1"/>
  <c r="J2913" i="1"/>
  <c r="G7387" i="3"/>
  <c r="J4875" i="1"/>
  <c r="K842" i="1"/>
  <c r="J5856" i="1"/>
  <c r="J2259" i="1"/>
  <c r="J2368" i="1"/>
  <c r="K1932" i="1"/>
  <c r="K3349" i="1"/>
  <c r="J6074" i="1"/>
  <c r="J187" i="1"/>
  <c r="J1060" i="1"/>
  <c r="J3131" i="1"/>
  <c r="J297" i="1"/>
  <c r="K6728" i="1"/>
  <c r="J5420" i="1"/>
  <c r="K951" i="1"/>
  <c r="K1714" i="1"/>
  <c r="K4112" i="1"/>
  <c r="J6619" i="1"/>
  <c r="J5638" i="1"/>
  <c r="K6292" i="1"/>
  <c r="K5965" i="1"/>
  <c r="K624" i="1"/>
  <c r="J2477" i="1"/>
  <c r="J5529" i="1"/>
  <c r="J4766" i="1"/>
  <c r="J406" i="1"/>
  <c r="K2150" i="1"/>
  <c r="J190" i="3"/>
  <c r="K190" i="3"/>
  <c r="J300" i="3"/>
  <c r="K300" i="3"/>
  <c r="J301" i="3" a="1"/>
  <c r="J191" i="3" a="1"/>
  <c r="D193" i="3"/>
  <c r="F192" i="3"/>
  <c r="G192" i="3" s="1"/>
  <c r="F302" i="3"/>
  <c r="G302" i="3" s="1"/>
  <c r="D303" i="3"/>
  <c r="J5747" i="1"/>
  <c r="J4330" i="1"/>
  <c r="J4221" i="1"/>
  <c r="J4548" i="1"/>
  <c r="J6510" i="1"/>
  <c r="J3240" i="1"/>
  <c r="J5093" i="1"/>
  <c r="J6837" i="1"/>
  <c r="J1389" i="3"/>
  <c r="K1389" i="3"/>
  <c r="K4223" i="3"/>
  <c r="J4223" i="3"/>
  <c r="K2915" i="3"/>
  <c r="J2915" i="3"/>
  <c r="K6621" i="3"/>
  <c r="J6621" i="3"/>
  <c r="K4114" i="3"/>
  <c r="J4114" i="3"/>
  <c r="J6948" i="3"/>
  <c r="K6948" i="3"/>
  <c r="K7057" i="3"/>
  <c r="J7057" i="3"/>
  <c r="K3787" i="3"/>
  <c r="J3787" i="3"/>
  <c r="J6839" i="3"/>
  <c r="K6839" i="3"/>
  <c r="K3569" i="3"/>
  <c r="J3569" i="3"/>
  <c r="K3678" i="3"/>
  <c r="J3678" i="3"/>
  <c r="J5422" i="3"/>
  <c r="K5422" i="3"/>
  <c r="K6076" i="3"/>
  <c r="J6076" i="3"/>
  <c r="J4441" i="3"/>
  <c r="K4441" i="3"/>
  <c r="K3896" i="3"/>
  <c r="J3896" i="3"/>
  <c r="J4986" i="3"/>
  <c r="K4986" i="3"/>
  <c r="J6512" i="3"/>
  <c r="K6512" i="3"/>
  <c r="J4659" i="3"/>
  <c r="K4659" i="3"/>
  <c r="J2479" i="3"/>
  <c r="K2479" i="3"/>
  <c r="K3460" i="3"/>
  <c r="J3460" i="3"/>
  <c r="J517" i="3"/>
  <c r="K517" i="3"/>
  <c r="J408" i="3"/>
  <c r="K408" i="3"/>
  <c r="J4332" i="3"/>
  <c r="K4332" i="3"/>
  <c r="J2697" i="3"/>
  <c r="K2697" i="3"/>
  <c r="K1716" i="3"/>
  <c r="J1716" i="3"/>
  <c r="J4550" i="3"/>
  <c r="K4550" i="3"/>
  <c r="C7560" i="3"/>
  <c r="E7560" i="3" s="1"/>
  <c r="C7586" i="3"/>
  <c r="E7586" i="3" s="1"/>
  <c r="C7562" i="3"/>
  <c r="E7562" i="3" s="1"/>
  <c r="D1284" i="3"/>
  <c r="F1284" i="3" s="1"/>
  <c r="G1284" i="3" s="1"/>
  <c r="C7473" i="3"/>
  <c r="E7473" i="3" s="1"/>
  <c r="D4663" i="3"/>
  <c r="F4663" i="3" s="1"/>
  <c r="G4663" i="3" s="1"/>
  <c r="K4005" i="3"/>
  <c r="J4005" i="3"/>
  <c r="D2156" i="3"/>
  <c r="F2156" i="3" s="1"/>
  <c r="G2156" i="3" s="1"/>
  <c r="C7510" i="3"/>
  <c r="E7510" i="3" s="1"/>
  <c r="C7590" i="3"/>
  <c r="E7590" i="3" s="1"/>
  <c r="D4990" i="3"/>
  <c r="F4990" i="3" s="1"/>
  <c r="G4990" i="3" s="1"/>
  <c r="C7580" i="3"/>
  <c r="E7580" i="3" s="1"/>
  <c r="C7547" i="3"/>
  <c r="E7547" i="3" s="1"/>
  <c r="J5967" i="3" a="1"/>
  <c r="J1717" i="3" a="1"/>
  <c r="C7585" i="3"/>
  <c r="E7585" i="3" s="1"/>
  <c r="C7591" i="3"/>
  <c r="E7591" i="3" s="1"/>
  <c r="D5862" i="3"/>
  <c r="F5862" i="3" s="1"/>
  <c r="G5862" i="3" s="1"/>
  <c r="D6080" i="3"/>
  <c r="F6080" i="3" s="1"/>
  <c r="G6080" i="3" s="1"/>
  <c r="C7546" i="3"/>
  <c r="E7546" i="3" s="1"/>
  <c r="C7457" i="3"/>
  <c r="E7457" i="3" s="1"/>
  <c r="D6952" i="3"/>
  <c r="F6952" i="3" s="1"/>
  <c r="G6952" i="3" s="1"/>
  <c r="J3352" i="3" a="1"/>
  <c r="D3246" i="3"/>
  <c r="F3246" i="3" s="1"/>
  <c r="G3246" i="3" s="1"/>
  <c r="J2262" i="3" a="1"/>
  <c r="C7540" i="3"/>
  <c r="E7540" i="3" s="1"/>
  <c r="D4772" i="3"/>
  <c r="F4772" i="3" s="1"/>
  <c r="G4772" i="3" s="1"/>
  <c r="D7061" i="3"/>
  <c r="F7061" i="3" s="1"/>
  <c r="G7061" i="3" s="1"/>
  <c r="C7581" i="3"/>
  <c r="E7581" i="3" s="1"/>
  <c r="C7544" i="3"/>
  <c r="E7544" i="3" s="1"/>
  <c r="C7555" i="3"/>
  <c r="E7555" i="3" s="1"/>
  <c r="D5208" i="3"/>
  <c r="F5208" i="3" s="1"/>
  <c r="G5208" i="3" s="1"/>
  <c r="C7543" i="3"/>
  <c r="E7543" i="3" s="1"/>
  <c r="D3791" i="3"/>
  <c r="F3791" i="3" s="1"/>
  <c r="G3791" i="3" s="1"/>
  <c r="J1934" i="3"/>
  <c r="K1934" i="3"/>
  <c r="C7512" i="3"/>
  <c r="E7512" i="3" s="1"/>
  <c r="C7511" i="3"/>
  <c r="E7511" i="3" s="1"/>
  <c r="C7506" i="3"/>
  <c r="E7506" i="3" s="1"/>
  <c r="J5532" i="3" a="1"/>
  <c r="K5095" i="3"/>
  <c r="J5095" i="3"/>
  <c r="C7589" i="3"/>
  <c r="E7589" i="3" s="1"/>
  <c r="D1829" i="3"/>
  <c r="F1829" i="3" s="1"/>
  <c r="G1829" i="3" s="1"/>
  <c r="C7554" i="3"/>
  <c r="E7554" i="3" s="1"/>
  <c r="D3137" i="3"/>
  <c r="F3137" i="3" s="1"/>
  <c r="G3137" i="3" s="1"/>
  <c r="C7561" i="3"/>
  <c r="E7561" i="3" s="1"/>
  <c r="D6516" i="3"/>
  <c r="F6516" i="3" s="1"/>
  <c r="G6516" i="3" s="1"/>
  <c r="C7592" i="3"/>
  <c r="E7592" i="3" s="1"/>
  <c r="C7587" i="3"/>
  <c r="E7587" i="3" s="1"/>
  <c r="C7596" i="3"/>
  <c r="E7596" i="3" s="1"/>
  <c r="C7584" i="3"/>
  <c r="E7584" i="3" s="1"/>
  <c r="C7525" i="3"/>
  <c r="E7525" i="3" s="1"/>
  <c r="D5535" i="3"/>
  <c r="F5535" i="3" s="1"/>
  <c r="G5535" i="3" s="1"/>
  <c r="C7536" i="3"/>
  <c r="E7536" i="3" s="1"/>
  <c r="C7529" i="3"/>
  <c r="E7529" i="3" s="1"/>
  <c r="C7565" i="3"/>
  <c r="E7565" i="3" s="1"/>
  <c r="D7170" i="3"/>
  <c r="F7170" i="3" s="1"/>
  <c r="G7170" i="3" s="1"/>
  <c r="J5859" i="3" a="1"/>
  <c r="C7504" i="3"/>
  <c r="E7504" i="3" s="1"/>
  <c r="C7497" i="3"/>
  <c r="E7497" i="3" s="1"/>
  <c r="C7552" i="3"/>
  <c r="E7552" i="3" s="1"/>
  <c r="C7509" i="3"/>
  <c r="E7509" i="3" s="1"/>
  <c r="K4877" i="3"/>
  <c r="J4877" i="3"/>
  <c r="J1825" i="3"/>
  <c r="K1825" i="3"/>
  <c r="D521" i="3"/>
  <c r="F521" i="3" s="1"/>
  <c r="G521" i="3" s="1"/>
  <c r="C7469" i="3"/>
  <c r="E7469" i="3" s="1"/>
  <c r="C7517" i="3"/>
  <c r="E7517" i="3" s="1"/>
  <c r="K4768" i="3"/>
  <c r="J4768" i="3"/>
  <c r="C7573" i="3"/>
  <c r="E7573" i="3" s="1"/>
  <c r="J5204" i="3"/>
  <c r="K5204" i="3"/>
  <c r="D7279" i="3"/>
  <c r="F7279" i="3" s="1"/>
  <c r="G7279" i="3" s="1"/>
  <c r="C7545" i="3"/>
  <c r="E7545" i="3" s="1"/>
  <c r="C7564" i="3"/>
  <c r="E7564" i="3" s="1"/>
  <c r="J5640" i="3"/>
  <c r="K5640" i="3"/>
  <c r="J6730" i="3"/>
  <c r="K6730" i="3"/>
  <c r="C7501" i="3"/>
  <c r="E7501" i="3" s="1"/>
  <c r="J6294" i="3"/>
  <c r="K6294" i="3"/>
  <c r="C7577" i="3"/>
  <c r="E7577" i="3" s="1"/>
  <c r="J2152" i="3"/>
  <c r="K2152" i="3"/>
  <c r="J736" i="3" a="1"/>
  <c r="C7568" i="3"/>
  <c r="E7568" i="3" s="1"/>
  <c r="J844" i="3"/>
  <c r="K844" i="3"/>
  <c r="C7518" i="3"/>
  <c r="E7518" i="3" s="1"/>
  <c r="D2047" i="3"/>
  <c r="F2047" i="3" s="1"/>
  <c r="G2047" i="3" s="1"/>
  <c r="C7503" i="3"/>
  <c r="E7503" i="3" s="1"/>
  <c r="J3134" i="3" a="1"/>
  <c r="J2589" i="3" a="1"/>
  <c r="C7535" i="3"/>
  <c r="E7535" i="3" s="1"/>
  <c r="D6189" i="3"/>
  <c r="F6189" i="3" s="1"/>
  <c r="G6189" i="3" s="1"/>
  <c r="K735" i="3"/>
  <c r="J735" i="3"/>
  <c r="D3355" i="3"/>
  <c r="F3355" i="3" s="1"/>
  <c r="G3355" i="3" s="1"/>
  <c r="J3025" i="3" a="1"/>
  <c r="C7556" i="3"/>
  <c r="E7556" i="3" s="1"/>
  <c r="D848" i="3"/>
  <c r="F848" i="3" s="1"/>
  <c r="G848" i="3" s="1"/>
  <c r="J2043" i="3"/>
  <c r="K2043" i="3"/>
  <c r="C7588" i="3"/>
  <c r="E7588" i="3" s="1"/>
  <c r="C7578" i="3"/>
  <c r="E7578" i="3" s="1"/>
  <c r="D1502" i="3"/>
  <c r="F1502" i="3" s="1"/>
  <c r="G1502" i="3" s="1"/>
  <c r="J6622" i="3" a="1"/>
  <c r="D3900" i="3"/>
  <c r="F3900" i="3" s="1"/>
  <c r="G3900" i="3" s="1"/>
  <c r="D1393" i="3"/>
  <c r="F1393" i="3" s="1"/>
  <c r="G1393" i="3" s="1"/>
  <c r="D6407" i="3"/>
  <c r="F6407" i="3" s="1"/>
  <c r="G6407" i="3" s="1"/>
  <c r="C7528" i="3"/>
  <c r="E7528" i="3" s="1"/>
  <c r="C7513" i="3"/>
  <c r="E7513" i="3" s="1"/>
  <c r="C7597" i="3"/>
  <c r="E7597" i="3" s="1"/>
  <c r="C7566" i="3"/>
  <c r="E7566" i="3" s="1"/>
  <c r="J3788" i="3" a="1"/>
  <c r="C7563" i="3"/>
  <c r="E7563" i="3" s="1"/>
  <c r="C7557" i="3"/>
  <c r="E7557" i="3" s="1"/>
  <c r="D5426" i="3"/>
  <c r="F5426" i="3" s="1"/>
  <c r="G5426" i="3" s="1"/>
  <c r="J2480" i="3" a="1"/>
  <c r="J2153" i="3" a="1"/>
  <c r="C7530" i="3"/>
  <c r="E7530" i="3" s="1"/>
  <c r="D6625" i="3"/>
  <c r="F6625" i="3" s="1"/>
  <c r="G6625" i="3" s="1"/>
  <c r="J6731" i="3" a="1"/>
  <c r="C7595" i="3"/>
  <c r="E7595" i="3" s="1"/>
  <c r="D1066" i="3"/>
  <c r="F1066" i="3" s="1"/>
  <c r="G1066" i="3" s="1"/>
  <c r="D2919" i="3"/>
  <c r="F2919" i="3" s="1"/>
  <c r="G2919" i="3" s="1"/>
  <c r="J4551" i="3" a="1"/>
  <c r="J5313" i="3"/>
  <c r="K5313" i="3"/>
  <c r="C7441" i="3"/>
  <c r="E7441" i="3" s="1"/>
  <c r="J3570" i="3" a="1"/>
  <c r="C7405" i="3"/>
  <c r="E7405" i="3" s="1"/>
  <c r="D6298" i="3"/>
  <c r="F6298" i="3" s="1"/>
  <c r="G6298" i="3" s="1"/>
  <c r="J3679" i="3" a="1"/>
  <c r="D2483" i="3"/>
  <c r="F2483" i="3" s="1"/>
  <c r="G2483" i="3" s="1"/>
  <c r="J1280" i="3"/>
  <c r="K1280" i="3"/>
  <c r="J6185" i="3" a="1"/>
  <c r="J953" i="3"/>
  <c r="K953" i="3"/>
  <c r="C7522" i="3"/>
  <c r="E7522" i="3" s="1"/>
  <c r="D6734" i="3"/>
  <c r="F6734" i="3" s="1"/>
  <c r="G6734" i="3" s="1"/>
  <c r="D7497" i="3"/>
  <c r="F7497" i="3" s="1"/>
  <c r="D7388" i="3"/>
  <c r="F7388" i="3" s="1"/>
  <c r="G7388" i="3" s="1"/>
  <c r="D5317" i="3"/>
  <c r="F5317" i="3" s="1"/>
  <c r="G5317" i="3" s="1"/>
  <c r="C7389" i="3"/>
  <c r="E7389" i="3" s="1"/>
  <c r="K3024" i="3"/>
  <c r="J3024" i="3"/>
  <c r="K6403" i="3"/>
  <c r="J6403" i="3"/>
  <c r="J5205" i="3" a="1"/>
  <c r="J3133" i="3" a="1"/>
  <c r="C7413" i="3"/>
  <c r="E7413" i="3" s="1"/>
  <c r="C7572" i="3"/>
  <c r="E7572" i="3" s="1"/>
  <c r="D1611" i="3"/>
  <c r="F1611" i="3" s="1"/>
  <c r="G1611" i="3" s="1"/>
  <c r="J5858" i="3"/>
  <c r="K5858" i="3"/>
  <c r="J5749" i="3"/>
  <c r="K5749" i="3"/>
  <c r="J4660" i="3" a="1"/>
  <c r="D412" i="3"/>
  <c r="F412" i="3" s="1"/>
  <c r="G412" i="3" s="1"/>
  <c r="K626" i="3"/>
  <c r="J626" i="3"/>
  <c r="C7429" i="3"/>
  <c r="E7429" i="3" s="1"/>
  <c r="D4881" i="3"/>
  <c r="F4881" i="3" s="1"/>
  <c r="G4881" i="3" s="1"/>
  <c r="D4227" i="3"/>
  <c r="F4227" i="3" s="1"/>
  <c r="G4227" i="3" s="1"/>
  <c r="J4987" i="3" a="1"/>
  <c r="C7574" i="3"/>
  <c r="E7574" i="3" s="1"/>
  <c r="J1390" i="3" a="1"/>
  <c r="C7548" i="3"/>
  <c r="E7548" i="3" s="1"/>
  <c r="J1498" i="3" a="1"/>
  <c r="J1607" i="3"/>
  <c r="K1607" i="3"/>
  <c r="D2374" i="3"/>
  <c r="F2374" i="3" s="1"/>
  <c r="G2374" i="3" s="1"/>
  <c r="J1935" i="3" a="1"/>
  <c r="J3461" i="3" a="1"/>
  <c r="J6513" i="3" a="1"/>
  <c r="J2588" i="3"/>
  <c r="K2588" i="3"/>
  <c r="C7524" i="3"/>
  <c r="E7524" i="3" s="1"/>
  <c r="J4769" i="3" a="1"/>
  <c r="D957" i="3"/>
  <c r="F957" i="3" s="1"/>
  <c r="G957" i="3" s="1"/>
  <c r="C7533" i="3"/>
  <c r="E7533" i="3" s="1"/>
  <c r="J7167" i="3" a="1"/>
  <c r="C7559" i="3"/>
  <c r="E7559" i="3" s="1"/>
  <c r="J2698" i="3" a="1"/>
  <c r="C7558" i="3"/>
  <c r="E7558" i="3" s="1"/>
  <c r="J2916" i="3" a="1"/>
  <c r="D1938" i="3"/>
  <c r="F1938" i="3" s="1"/>
  <c r="G1938" i="3" s="1"/>
  <c r="D4554" i="3"/>
  <c r="F4554" i="3" s="1"/>
  <c r="G4554" i="3" s="1"/>
  <c r="C7498" i="3"/>
  <c r="E7498" i="3" s="1"/>
  <c r="C7582" i="3"/>
  <c r="E7582" i="3" s="1"/>
  <c r="D4009" i="3"/>
  <c r="F4009" i="3" s="1"/>
  <c r="G4009" i="3" s="1"/>
  <c r="J5531" i="3" a="1"/>
  <c r="D3028" i="3"/>
  <c r="F3028" i="3" s="1"/>
  <c r="G3028" i="3" s="1"/>
  <c r="D3573" i="3"/>
  <c r="F3573" i="3" s="1"/>
  <c r="G3573" i="3" s="1"/>
  <c r="J6295" i="3" a="1"/>
  <c r="D3682" i="3"/>
  <c r="F3682" i="3" s="1"/>
  <c r="G3682" i="3" s="1"/>
  <c r="C7575" i="3"/>
  <c r="E7575" i="3" s="1"/>
  <c r="D6843" i="3"/>
  <c r="F6843" i="3" s="1"/>
  <c r="G6843" i="3" s="1"/>
  <c r="C7526" i="3"/>
  <c r="E7526" i="3" s="1"/>
  <c r="C7519" i="3"/>
  <c r="E7519" i="3" s="1"/>
  <c r="D1720" i="3"/>
  <c r="F1720" i="3" s="1"/>
  <c r="G1720" i="3" s="1"/>
  <c r="J5314" i="3" a="1"/>
  <c r="C7520" i="3"/>
  <c r="E7520" i="3" s="1"/>
  <c r="J6077" i="3" a="1"/>
  <c r="J1062" i="3"/>
  <c r="K1062" i="3"/>
  <c r="J4006" i="3" a="1"/>
  <c r="J1608" i="3" a="1"/>
  <c r="J3243" i="3" a="1"/>
  <c r="C7534" i="3"/>
  <c r="E7534" i="3" s="1"/>
  <c r="J7058" i="3" a="1"/>
  <c r="C7514" i="3"/>
  <c r="E7514" i="3" s="1"/>
  <c r="C7537" i="3"/>
  <c r="E7537" i="3" s="1"/>
  <c r="J5096" i="3" a="1"/>
  <c r="D630" i="3"/>
  <c r="F630" i="3" s="1"/>
  <c r="G630" i="3" s="1"/>
  <c r="J2044" i="3" a="1"/>
  <c r="J6186" i="3" a="1"/>
  <c r="J2371" i="3" a="1"/>
  <c r="D4118" i="3"/>
  <c r="F4118" i="3" s="1"/>
  <c r="G4118" i="3" s="1"/>
  <c r="J2261" i="3"/>
  <c r="K2261" i="3"/>
  <c r="C7532" i="3"/>
  <c r="E7532" i="3" s="1"/>
  <c r="D5644" i="3"/>
  <c r="F5644" i="3" s="1"/>
  <c r="G5644" i="3" s="1"/>
  <c r="J2807" i="3" a="1"/>
  <c r="J1171" i="3"/>
  <c r="K1171" i="3"/>
  <c r="C7505" i="3"/>
  <c r="E7505" i="3" s="1"/>
  <c r="C7553" i="3"/>
  <c r="E7553" i="3" s="1"/>
  <c r="J954" i="3" a="1"/>
  <c r="J3351" i="3"/>
  <c r="K3351" i="3"/>
  <c r="J845" i="3" a="1"/>
  <c r="C7550" i="3"/>
  <c r="E7550" i="3" s="1"/>
  <c r="J1499" i="3" a="1"/>
  <c r="J3897" i="3" a="1"/>
  <c r="J1826" i="3" a="1"/>
  <c r="J6404" i="3" a="1"/>
  <c r="C7570" i="3"/>
  <c r="E7570" i="3" s="1"/>
  <c r="C7571" i="3"/>
  <c r="E7571" i="3" s="1"/>
  <c r="C7507" i="3"/>
  <c r="E7507" i="3" s="1"/>
  <c r="C7549" i="3"/>
  <c r="E7549" i="3" s="1"/>
  <c r="C7576" i="3"/>
  <c r="E7576" i="3" s="1"/>
  <c r="J5641" i="3" a="1"/>
  <c r="D4445" i="3"/>
  <c r="F4445" i="3" s="1"/>
  <c r="G4445" i="3" s="1"/>
  <c r="D4336" i="3"/>
  <c r="F4336" i="3" s="1"/>
  <c r="G4336" i="3" s="1"/>
  <c r="D2810" i="3"/>
  <c r="F2810" i="3" s="1"/>
  <c r="G2810" i="3" s="1"/>
  <c r="D2265" i="3"/>
  <c r="F2265" i="3" s="1"/>
  <c r="G2265" i="3" s="1"/>
  <c r="D739" i="3"/>
  <c r="F739" i="3" s="1"/>
  <c r="G739" i="3" s="1"/>
  <c r="J5423" i="3" a="1"/>
  <c r="J6840" i="3" a="1"/>
  <c r="J2806" i="3"/>
  <c r="K2806" i="3"/>
  <c r="J5968" i="3" a="1"/>
  <c r="J1172" i="3" a="1"/>
  <c r="D5753" i="3"/>
  <c r="F5753" i="3" s="1"/>
  <c r="G5753" i="3" s="1"/>
  <c r="J4878" i="3" a="1"/>
  <c r="J4224" i="3" a="1"/>
  <c r="C7538" i="3"/>
  <c r="E7538" i="3" s="1"/>
  <c r="C7594" i="3"/>
  <c r="E7594" i="3" s="1"/>
  <c r="C7432" i="3"/>
  <c r="E7432" i="3" s="1"/>
  <c r="D2592" i="3"/>
  <c r="F2592" i="3" s="1"/>
  <c r="G2592" i="3" s="1"/>
  <c r="J1063" i="3" a="1"/>
  <c r="C7508" i="3"/>
  <c r="E7508" i="3" s="1"/>
  <c r="C7593" i="3"/>
  <c r="E7593" i="3" s="1"/>
  <c r="D3464" i="3"/>
  <c r="F3464" i="3" s="1"/>
  <c r="G3464" i="3" s="1"/>
  <c r="C7569" i="3"/>
  <c r="E7569" i="3" s="1"/>
  <c r="J4442" i="3" a="1"/>
  <c r="J4333" i="3" a="1"/>
  <c r="J2370" i="3"/>
  <c r="K2370" i="3"/>
  <c r="J1281" i="3" a="1"/>
  <c r="C7521" i="3"/>
  <c r="E7521" i="3" s="1"/>
  <c r="C7516" i="3"/>
  <c r="E7516" i="3" s="1"/>
  <c r="J518" i="3" a="1"/>
  <c r="D5971" i="3"/>
  <c r="F5971" i="3" s="1"/>
  <c r="G5971" i="3" s="1"/>
  <c r="D1175" i="3"/>
  <c r="F1175" i="3" s="1"/>
  <c r="G1175" i="3" s="1"/>
  <c r="C7392" i="3"/>
  <c r="E7392" i="3" s="1"/>
  <c r="C7421" i="3"/>
  <c r="E7421" i="3" s="1"/>
  <c r="D5099" i="3"/>
  <c r="F5099" i="3" s="1"/>
  <c r="G5099" i="3" s="1"/>
  <c r="J627" i="3" a="1"/>
  <c r="D2701" i="3"/>
  <c r="F2701" i="3" s="1"/>
  <c r="G2701" i="3" s="1"/>
  <c r="C7541" i="3"/>
  <c r="E7541" i="3" s="1"/>
  <c r="C7527" i="3"/>
  <c r="E7527" i="3" s="1"/>
  <c r="K3242" i="3"/>
  <c r="J3242" i="3"/>
  <c r="C7500" i="3"/>
  <c r="E7500" i="3" s="1"/>
  <c r="J4115" i="3" a="1"/>
  <c r="J2478" i="1" a="1"/>
  <c r="K2478" i="1" s="1"/>
  <c r="J4549" i="1" a="1"/>
  <c r="K4549" i="1" s="1"/>
  <c r="J5312" i="1" a="1"/>
  <c r="J5312" i="1" s="1"/>
  <c r="J5094" i="1" a="1"/>
  <c r="J5094" i="1" s="1"/>
  <c r="J2695" i="1"/>
  <c r="J1715" i="1" a="1"/>
  <c r="J1715" i="1" s="1"/>
  <c r="J1933" i="1" a="1"/>
  <c r="J1933" i="1" s="1"/>
  <c r="J3459" i="1" a="1"/>
  <c r="J3459" i="1" s="1"/>
  <c r="J6293" i="1" a="1"/>
  <c r="K6293" i="1" s="1"/>
  <c r="J1279" i="1" a="1"/>
  <c r="J1279" i="1" s="1"/>
  <c r="J2369" i="1" a="1"/>
  <c r="J2369" i="1" s="1"/>
  <c r="J2696" i="1" a="1"/>
  <c r="K2696" i="1" s="1"/>
  <c r="J4440" i="1" a="1"/>
  <c r="J4440" i="1" s="1"/>
  <c r="J3241" i="1" a="1"/>
  <c r="J3241" i="1" s="1"/>
  <c r="J298" i="1" a="1"/>
  <c r="K298" i="1" s="1"/>
  <c r="J2260" i="1" a="1"/>
  <c r="K2260" i="1" s="1"/>
  <c r="J2042" i="1" a="1"/>
  <c r="J2042" i="1" s="1"/>
  <c r="J625" i="1" a="1"/>
  <c r="J625" i="1" s="1"/>
  <c r="J2587" i="1" a="1"/>
  <c r="K2587" i="1" s="1"/>
  <c r="J3023" i="1" a="1"/>
  <c r="K3023" i="1" s="1"/>
  <c r="J6402" i="1" a="1"/>
  <c r="K6402" i="1" s="1"/>
  <c r="J4767" i="1" a="1"/>
  <c r="J4767" i="1" s="1"/>
  <c r="J2805" i="1" a="1"/>
  <c r="K2805" i="1" s="1"/>
  <c r="J734" i="1" a="1"/>
  <c r="K734" i="1" s="1"/>
  <c r="J4985" i="1" a="1"/>
  <c r="K4985" i="1" s="1"/>
  <c r="J6511" i="1" a="1"/>
  <c r="J6511" i="1" s="1"/>
  <c r="J4222" i="1" a="1"/>
  <c r="J4222" i="1" s="1"/>
  <c r="J3895" i="1" a="1"/>
  <c r="K3895" i="1" s="1"/>
  <c r="J1824" i="1" a="1"/>
  <c r="J1824" i="1" s="1"/>
  <c r="J4658" i="1" a="1"/>
  <c r="K4658" i="1" s="1"/>
  <c r="J6947" i="1" a="1"/>
  <c r="K6947" i="1" s="1"/>
  <c r="J3786" i="1" a="1"/>
  <c r="J3786" i="1" s="1"/>
  <c r="J1606" i="1" a="1"/>
  <c r="J1606" i="1" s="1"/>
  <c r="J5530" i="1" a="1"/>
  <c r="J5530" i="1" s="1"/>
  <c r="J4113" i="1" a="1"/>
  <c r="K4113" i="1" s="1"/>
  <c r="J516" i="1" a="1"/>
  <c r="J516" i="1" s="1"/>
  <c r="J3132" i="1" a="1"/>
  <c r="K3132" i="1" s="1"/>
  <c r="J3350" i="1" a="1"/>
  <c r="J3350" i="1" s="1"/>
  <c r="J407" i="1" a="1"/>
  <c r="J407" i="1" s="1"/>
  <c r="J952" i="1" a="1"/>
  <c r="K952" i="1" s="1"/>
  <c r="J5857" i="1" a="1"/>
  <c r="J5857" i="1" s="1"/>
  <c r="J2151" i="1"/>
  <c r="K2151" i="1"/>
  <c r="J4004" i="1"/>
  <c r="K4004" i="1"/>
  <c r="K2914" i="1"/>
  <c r="J2914" i="1"/>
  <c r="J4549" i="1"/>
  <c r="K4876" i="1"/>
  <c r="J4876" i="1"/>
  <c r="K3677" i="1"/>
  <c r="J3677" i="1"/>
  <c r="J6075" i="1"/>
  <c r="K6075" i="1"/>
  <c r="K1497" i="1"/>
  <c r="J1497" i="1"/>
  <c r="J5421" i="1"/>
  <c r="K5421" i="1"/>
  <c r="C4335" i="1"/>
  <c r="E4335" i="1" s="1"/>
  <c r="G4335" i="1" s="1"/>
  <c r="D7595" i="1"/>
  <c r="F7595" i="1" s="1"/>
  <c r="K6184" i="1"/>
  <c r="J6184" i="1"/>
  <c r="C629" i="1"/>
  <c r="E629" i="1" s="1"/>
  <c r="G629" i="1" s="1"/>
  <c r="D7574" i="1"/>
  <c r="F7574" i="1" s="1"/>
  <c r="J5966" i="1"/>
  <c r="K5966" i="1"/>
  <c r="D7507" i="1"/>
  <c r="F7507" i="1" s="1"/>
  <c r="C411" i="1"/>
  <c r="E411" i="1" s="1"/>
  <c r="G411" i="1" s="1"/>
  <c r="J5203" i="1"/>
  <c r="K5203" i="1"/>
  <c r="D7426" i="1"/>
  <c r="F7426" i="1" s="1"/>
  <c r="D7561" i="1"/>
  <c r="F7561" i="1" s="1"/>
  <c r="D7541" i="1"/>
  <c r="F7541" i="1" s="1"/>
  <c r="C5098" i="1"/>
  <c r="E5098" i="1" s="1"/>
  <c r="G5098" i="1" s="1"/>
  <c r="K1061" i="1"/>
  <c r="J1061" i="1"/>
  <c r="K1170" i="1"/>
  <c r="J1170" i="1"/>
  <c r="D7581" i="1"/>
  <c r="F7581" i="1" s="1"/>
  <c r="D7570" i="1"/>
  <c r="F7570" i="1" s="1"/>
  <c r="C5425" i="1"/>
  <c r="E5425" i="1" s="1"/>
  <c r="G5425" i="1" s="1"/>
  <c r="D7476" i="1"/>
  <c r="F7476" i="1" s="1"/>
  <c r="C7169" i="1"/>
  <c r="E7169" i="1" s="1"/>
  <c r="G7169" i="1" s="1"/>
  <c r="C5534" i="1"/>
  <c r="E5534" i="1" s="1"/>
  <c r="G5534" i="1" s="1"/>
  <c r="D7497" i="1"/>
  <c r="F7497" i="1" s="1"/>
  <c r="D7547" i="1"/>
  <c r="F7547" i="1" s="1"/>
  <c r="D7542" i="1"/>
  <c r="F7542" i="1" s="1"/>
  <c r="C4444" i="1"/>
  <c r="E4444" i="1" s="1"/>
  <c r="G4444" i="1" s="1"/>
  <c r="C4008" i="1"/>
  <c r="E4008" i="1" s="1"/>
  <c r="G4008" i="1" s="1"/>
  <c r="C1719" i="1"/>
  <c r="E1719" i="1" s="1"/>
  <c r="G1719" i="1" s="1"/>
  <c r="D7591" i="1"/>
  <c r="F7591" i="1" s="1"/>
  <c r="C4880" i="1"/>
  <c r="E4880" i="1" s="1"/>
  <c r="G4880" i="1" s="1"/>
  <c r="C5207" i="1"/>
  <c r="E5207" i="1" s="1"/>
  <c r="G5207" i="1" s="1"/>
  <c r="D7448" i="1"/>
  <c r="F7448" i="1" s="1"/>
  <c r="D7408" i="1"/>
  <c r="F7408" i="1" s="1"/>
  <c r="D7478" i="1"/>
  <c r="F7478" i="1" s="1"/>
  <c r="C3463" i="1"/>
  <c r="E3463" i="1" s="1"/>
  <c r="G3463" i="1" s="1"/>
  <c r="J4768" i="1" a="1"/>
  <c r="D7585" i="1"/>
  <c r="F7585" i="1" s="1"/>
  <c r="C5643" i="1"/>
  <c r="E5643" i="1" s="1"/>
  <c r="G5643" i="1" s="1"/>
  <c r="D7392" i="1"/>
  <c r="F7392" i="1" s="1"/>
  <c r="D7557" i="1"/>
  <c r="F7557" i="1" s="1"/>
  <c r="J2152" i="1" a="1"/>
  <c r="C738" i="1"/>
  <c r="E738" i="1" s="1"/>
  <c r="G738" i="1" s="1"/>
  <c r="D7534" i="1"/>
  <c r="F7534" i="1" s="1"/>
  <c r="D7405" i="1"/>
  <c r="F7405" i="1" s="1"/>
  <c r="D7413" i="1"/>
  <c r="F7413" i="1" s="1"/>
  <c r="C3245" i="1"/>
  <c r="E3245" i="1" s="1"/>
  <c r="G3245" i="1" s="1"/>
  <c r="C7060" i="1"/>
  <c r="E7060" i="1" s="1"/>
  <c r="G7060" i="1" s="1"/>
  <c r="D7540" i="1"/>
  <c r="F7540" i="1" s="1"/>
  <c r="D7576" i="1"/>
  <c r="F7576" i="1" s="1"/>
  <c r="J299" i="1" a="1"/>
  <c r="D7395" i="1"/>
  <c r="F7395" i="1" s="1"/>
  <c r="C2155" i="1"/>
  <c r="E2155" i="1" s="1"/>
  <c r="G2155" i="1" s="1"/>
  <c r="C2482" i="1"/>
  <c r="E2482" i="1" s="1"/>
  <c r="G2482" i="1" s="1"/>
  <c r="D7411" i="1"/>
  <c r="F7411" i="1" s="1"/>
  <c r="D7438" i="1"/>
  <c r="F7438" i="1" s="1"/>
  <c r="D7459" i="1"/>
  <c r="F7459" i="1" s="1"/>
  <c r="C6842" i="1"/>
  <c r="E6842" i="1" s="1"/>
  <c r="G6842" i="1" s="1"/>
  <c r="C6406" i="1"/>
  <c r="E6406" i="1" s="1"/>
  <c r="G6406" i="1" s="1"/>
  <c r="J6185" i="1" a="1"/>
  <c r="C6079" i="1"/>
  <c r="E6079" i="1" s="1"/>
  <c r="G6079" i="1" s="1"/>
  <c r="D7456" i="1"/>
  <c r="F7456" i="1" s="1"/>
  <c r="D7582" i="1"/>
  <c r="F7582" i="1" s="1"/>
  <c r="C3027" i="1"/>
  <c r="E3027" i="1" s="1"/>
  <c r="G3027" i="1" s="1"/>
  <c r="D7528" i="1"/>
  <c r="F7528" i="1" s="1"/>
  <c r="J1934" i="1" a="1"/>
  <c r="D7519" i="1"/>
  <c r="F7519" i="1" s="1"/>
  <c r="J6729" i="1" a="1"/>
  <c r="D7573" i="1"/>
  <c r="F7573" i="1" s="1"/>
  <c r="C4662" i="1"/>
  <c r="E4662" i="1" s="1"/>
  <c r="G4662" i="1" s="1"/>
  <c r="C3572" i="1"/>
  <c r="E3572" i="1" s="1"/>
  <c r="G3572" i="1" s="1"/>
  <c r="D7597" i="1"/>
  <c r="F7597" i="1" s="1"/>
  <c r="C6297" i="1"/>
  <c r="E6297" i="1" s="1"/>
  <c r="G6297" i="1" s="1"/>
  <c r="C7387" i="1"/>
  <c r="E7387" i="1" s="1"/>
  <c r="G7387" i="1" s="1"/>
  <c r="C7278" i="1"/>
  <c r="E7278" i="1" s="1"/>
  <c r="G7278" i="1" s="1"/>
  <c r="J4550" i="1" a="1"/>
  <c r="J1169" i="1"/>
  <c r="K1169" i="1"/>
  <c r="D7587" i="1"/>
  <c r="F7587" i="1" s="1"/>
  <c r="C6188" i="1"/>
  <c r="E6188" i="1" s="1"/>
  <c r="G6188" i="1" s="1"/>
  <c r="J1388" i="1" a="1"/>
  <c r="D7551" i="1"/>
  <c r="F7551" i="1" s="1"/>
  <c r="D7511" i="1"/>
  <c r="F7511" i="1" s="1"/>
  <c r="C1174" i="1"/>
  <c r="E1174" i="1" s="1"/>
  <c r="G1174" i="1" s="1"/>
  <c r="C1937" i="1"/>
  <c r="E1937" i="1" s="1"/>
  <c r="G1937" i="1" s="1"/>
  <c r="D7545" i="1"/>
  <c r="F7545" i="1" s="1"/>
  <c r="J1605" i="1" a="1"/>
  <c r="C3354" i="1"/>
  <c r="E3354" i="1" s="1"/>
  <c r="G3354" i="1" s="1"/>
  <c r="J5531" i="1" a="1"/>
  <c r="D7389" i="1"/>
  <c r="F7389" i="1" s="1"/>
  <c r="C520" i="1"/>
  <c r="E520" i="1" s="1"/>
  <c r="G520" i="1" s="1"/>
  <c r="J5967" i="1" a="1"/>
  <c r="D7509" i="1"/>
  <c r="F7509" i="1" s="1"/>
  <c r="D7590" i="1"/>
  <c r="F7590" i="1" s="1"/>
  <c r="D7559" i="1"/>
  <c r="F7559" i="1" s="1"/>
  <c r="D7564" i="1"/>
  <c r="F7564" i="1" s="1"/>
  <c r="C6515" i="1"/>
  <c r="E6515" i="1" s="1"/>
  <c r="G6515" i="1" s="1"/>
  <c r="C3681" i="1"/>
  <c r="E3681" i="1" s="1"/>
  <c r="G3681" i="1" s="1"/>
  <c r="C4226" i="1"/>
  <c r="E4226" i="1" s="1"/>
  <c r="G4226" i="1" s="1"/>
  <c r="J6294" i="1" a="1"/>
  <c r="C2918" i="1"/>
  <c r="E2918" i="1" s="1"/>
  <c r="G2918" i="1" s="1"/>
  <c r="D7527" i="1"/>
  <c r="F7527" i="1" s="1"/>
  <c r="D7398" i="1"/>
  <c r="F7398" i="1" s="1"/>
  <c r="J5313" i="1" a="1"/>
  <c r="J4986" i="1" a="1"/>
  <c r="D7470" i="1"/>
  <c r="F7470" i="1" s="1"/>
  <c r="J3787" i="1" a="1"/>
  <c r="D7445" i="1"/>
  <c r="F7445" i="1" s="1"/>
  <c r="D7549" i="1"/>
  <c r="F7549" i="1" s="1"/>
  <c r="D7596" i="1"/>
  <c r="F7596" i="1" s="1"/>
  <c r="D7537" i="1"/>
  <c r="F7537" i="1" s="1"/>
  <c r="D7532" i="1"/>
  <c r="F7532" i="1" s="1"/>
  <c r="D7552" i="1"/>
  <c r="F7552" i="1" s="1"/>
  <c r="J6403" i="1" a="1"/>
  <c r="C1283" i="1"/>
  <c r="E1283" i="1" s="1"/>
  <c r="G1283" i="1" s="1"/>
  <c r="C2700" i="1"/>
  <c r="E2700" i="1" s="1"/>
  <c r="G2700" i="1" s="1"/>
  <c r="J3024" i="1" a="1"/>
  <c r="C3790" i="1"/>
  <c r="E3790" i="1" s="1"/>
  <c r="G3790" i="1" s="1"/>
  <c r="J626" i="1" a="1"/>
  <c r="K1278" i="1"/>
  <c r="J1278" i="1"/>
  <c r="D7530" i="1"/>
  <c r="F7530" i="1" s="1"/>
  <c r="D7543" i="1"/>
  <c r="F7543" i="1" s="1"/>
  <c r="C5861" i="1"/>
  <c r="E5861" i="1" s="1"/>
  <c r="G5861" i="1" s="1"/>
  <c r="D7525" i="1"/>
  <c r="F7525" i="1" s="1"/>
  <c r="C1828" i="1"/>
  <c r="E1828" i="1" s="1"/>
  <c r="G1828" i="1" s="1"/>
  <c r="C302" i="1"/>
  <c r="E302" i="1" s="1"/>
  <c r="G302" i="1" s="1"/>
  <c r="D7419" i="1"/>
  <c r="F7419" i="1" s="1"/>
  <c r="D7450" i="1"/>
  <c r="F7450" i="1" s="1"/>
  <c r="D7567" i="1"/>
  <c r="F7567" i="1" s="1"/>
  <c r="C3899" i="1"/>
  <c r="E3899" i="1" s="1"/>
  <c r="G3899" i="1" s="1"/>
  <c r="D7539" i="1"/>
  <c r="F7539" i="1" s="1"/>
  <c r="D7443" i="1"/>
  <c r="F7443" i="1" s="1"/>
  <c r="C5752" i="1"/>
  <c r="E5752" i="1" s="1"/>
  <c r="G5752" i="1" s="1"/>
  <c r="C2046" i="1"/>
  <c r="E2046" i="1" s="1"/>
  <c r="G2046" i="1" s="1"/>
  <c r="C2264" i="1"/>
  <c r="E2264" i="1" s="1"/>
  <c r="G2264" i="1" s="1"/>
  <c r="J1825" i="1" a="1"/>
  <c r="C1392" i="1"/>
  <c r="E1392" i="1" s="1"/>
  <c r="G1392" i="1" s="1"/>
  <c r="D7571" i="1"/>
  <c r="F7571" i="1" s="1"/>
  <c r="C847" i="1"/>
  <c r="E847" i="1" s="1"/>
  <c r="G847" i="1" s="1"/>
  <c r="D7510" i="1"/>
  <c r="F7510" i="1" s="1"/>
  <c r="D7535" i="1"/>
  <c r="F7535" i="1" s="1"/>
  <c r="D7436" i="1"/>
  <c r="F7436" i="1" s="1"/>
  <c r="K843" i="1"/>
  <c r="J843" i="1"/>
  <c r="D7473" i="1"/>
  <c r="F7473" i="1" s="1"/>
  <c r="D7556" i="1"/>
  <c r="F7556" i="1" s="1"/>
  <c r="D7512" i="1"/>
  <c r="F7512" i="1" s="1"/>
  <c r="J1716" i="1" a="1"/>
  <c r="D7550" i="1"/>
  <c r="F7550" i="1" s="1"/>
  <c r="C2591" i="1"/>
  <c r="E2591" i="1" s="1"/>
  <c r="G2591" i="1" s="1"/>
  <c r="K5312" i="1"/>
  <c r="C4771" i="1"/>
  <c r="E4771" i="1" s="1"/>
  <c r="G4771" i="1" s="1"/>
  <c r="D7517" i="1"/>
  <c r="F7517" i="1" s="1"/>
  <c r="D7504" i="1"/>
  <c r="F7504" i="1" s="1"/>
  <c r="J4331" i="1"/>
  <c r="K4331" i="1"/>
  <c r="C1610" i="1"/>
  <c r="E1610" i="1" s="1"/>
  <c r="G1610" i="1" s="1"/>
  <c r="J735" i="1" a="1"/>
  <c r="J5422" i="1" a="1"/>
  <c r="C3136" i="1"/>
  <c r="E3136" i="1" s="1"/>
  <c r="G3136" i="1" s="1"/>
  <c r="C2373" i="1"/>
  <c r="E2373" i="1" s="1"/>
  <c r="G2373" i="1" s="1"/>
  <c r="J5748" i="1"/>
  <c r="K5748" i="1"/>
  <c r="D7516" i="1"/>
  <c r="F7516" i="1" s="1"/>
  <c r="D7565" i="1"/>
  <c r="F7565" i="1" s="1"/>
  <c r="D7465" i="1"/>
  <c r="F7465" i="1" s="1"/>
  <c r="C6733" i="1"/>
  <c r="E6733" i="1" s="1"/>
  <c r="G6733" i="1" s="1"/>
  <c r="K3568" i="1"/>
  <c r="J3568" i="1"/>
  <c r="C4117" i="1"/>
  <c r="E4117" i="1" s="1"/>
  <c r="G4117" i="1" s="1"/>
  <c r="D7562" i="1"/>
  <c r="F7562" i="1" s="1"/>
  <c r="D7568" i="1"/>
  <c r="F7568" i="1" s="1"/>
  <c r="D7506" i="1"/>
  <c r="F7506" i="1" s="1"/>
  <c r="J3896" i="1" a="1"/>
  <c r="D7522" i="1"/>
  <c r="F7522" i="1" s="1"/>
  <c r="C6624" i="1"/>
  <c r="E6624" i="1" s="1"/>
  <c r="G6624" i="1" s="1"/>
  <c r="J408" i="1" a="1"/>
  <c r="C5970" i="1"/>
  <c r="E5970" i="1" s="1"/>
  <c r="G5970" i="1" s="1"/>
  <c r="D7520" i="1"/>
  <c r="F7520" i="1" s="1"/>
  <c r="J6838" i="1" a="1"/>
  <c r="D7554" i="1"/>
  <c r="F7554" i="1" s="1"/>
  <c r="D7416" i="1"/>
  <c r="F7416" i="1" s="1"/>
  <c r="D7514" i="1"/>
  <c r="F7514" i="1" s="1"/>
  <c r="J6620" i="1" a="1"/>
  <c r="D7403" i="1"/>
  <c r="F7403" i="1" s="1"/>
  <c r="D7498" i="1"/>
  <c r="F7498" i="1" s="1"/>
  <c r="D7524" i="1"/>
  <c r="F7524" i="1" s="1"/>
  <c r="D7501" i="1"/>
  <c r="F7501" i="1" s="1"/>
  <c r="D7453" i="1"/>
  <c r="F7453" i="1" s="1"/>
  <c r="D7533" i="1"/>
  <c r="F7533" i="1" s="1"/>
  <c r="D7579" i="1"/>
  <c r="F7579" i="1" s="1"/>
  <c r="J6948" i="1" a="1"/>
  <c r="D7538" i="1"/>
  <c r="F7538" i="1" s="1"/>
  <c r="C4553" i="1"/>
  <c r="E4553" i="1" s="1"/>
  <c r="G4553" i="1" s="1"/>
  <c r="D7531" i="1"/>
  <c r="F7531" i="1" s="1"/>
  <c r="C1501" i="1"/>
  <c r="E1501" i="1" s="1"/>
  <c r="G1501" i="1" s="1"/>
  <c r="D7594" i="1"/>
  <c r="F7594" i="1" s="1"/>
  <c r="D7503" i="1"/>
  <c r="F7503" i="1" s="1"/>
  <c r="D7483" i="1"/>
  <c r="F7483" i="1" s="1"/>
  <c r="J1389" i="1" a="1"/>
  <c r="C1065" i="1"/>
  <c r="E1065" i="1" s="1"/>
  <c r="G1065" i="1" s="1"/>
  <c r="D7584" i="1"/>
  <c r="F7584" i="1" s="1"/>
  <c r="C6951" i="1"/>
  <c r="E6951" i="1" s="1"/>
  <c r="G6951" i="1" s="1"/>
  <c r="D7544" i="1"/>
  <c r="F7544" i="1" s="1"/>
  <c r="D7577" i="1"/>
  <c r="F7577" i="1" s="1"/>
  <c r="D7592" i="1"/>
  <c r="F7592" i="1" s="1"/>
  <c r="D7500" i="1"/>
  <c r="F7500" i="1" s="1"/>
  <c r="J5639" i="1" a="1"/>
  <c r="C2809" i="1"/>
  <c r="E2809" i="1" s="1"/>
  <c r="G2809" i="1" s="1"/>
  <c r="D7468" i="1"/>
  <c r="F7468" i="1" s="1"/>
  <c r="C5316" i="1"/>
  <c r="E5316" i="1" s="1"/>
  <c r="G5316" i="1" s="1"/>
  <c r="C4989" i="1"/>
  <c r="E4989" i="1" s="1"/>
  <c r="G4989" i="1" s="1"/>
  <c r="D7462" i="1"/>
  <c r="F7462" i="1" s="1"/>
  <c r="C956" i="1"/>
  <c r="E956" i="1" s="1"/>
  <c r="G956" i="1" s="1"/>
  <c r="J1062" i="1" a="1"/>
  <c r="D7589" i="1"/>
  <c r="F7589" i="1" s="1"/>
  <c r="J80" i="1" a="1"/>
  <c r="K80" i="1" s="1"/>
  <c r="J188" i="1" a="1"/>
  <c r="C193" i="1"/>
  <c r="E193" i="1" s="1"/>
  <c r="G193" i="1" s="1"/>
  <c r="K1933" i="1" l="1"/>
  <c r="K2369" i="1"/>
  <c r="J2587" i="1"/>
  <c r="J6947" i="1"/>
  <c r="J298" i="1"/>
  <c r="K1715" i="1"/>
  <c r="K4222" i="1"/>
  <c r="J6293" i="1"/>
  <c r="K5094" i="1"/>
  <c r="J2805" i="1"/>
  <c r="K1824" i="1"/>
  <c r="K2042" i="1"/>
  <c r="J6402" i="1"/>
  <c r="K4440" i="1"/>
  <c r="K1606" i="1"/>
  <c r="J2478" i="1"/>
  <c r="G7497" i="3"/>
  <c r="J3895" i="1"/>
  <c r="K3459" i="1"/>
  <c r="J2696" i="1"/>
  <c r="J4113" i="1"/>
  <c r="K5530" i="1"/>
  <c r="J4658" i="1"/>
  <c r="K516" i="1"/>
  <c r="K3241" i="1"/>
  <c r="K3350" i="1"/>
  <c r="J4985" i="1"/>
  <c r="K407" i="1"/>
  <c r="K3786" i="1"/>
  <c r="J301" i="3"/>
  <c r="K301" i="3"/>
  <c r="J191" i="3"/>
  <c r="K191" i="3"/>
  <c r="F303" i="3"/>
  <c r="G303" i="3" s="1"/>
  <c r="D304" i="3"/>
  <c r="J302" i="3" a="1"/>
  <c r="J192" i="3" a="1"/>
  <c r="D194" i="3"/>
  <c r="F193" i="3"/>
  <c r="G193" i="3" s="1"/>
  <c r="K5857" i="1"/>
  <c r="K4767" i="1"/>
  <c r="K1279" i="1"/>
  <c r="J3132" i="1"/>
  <c r="K6511" i="1"/>
  <c r="K625" i="1"/>
  <c r="J952" i="1"/>
  <c r="K1172" i="3"/>
  <c r="J1172" i="3"/>
  <c r="K6404" i="3"/>
  <c r="J6404" i="3"/>
  <c r="K6295" i="3"/>
  <c r="J6295" i="3"/>
  <c r="J4660" i="3"/>
  <c r="K4660" i="3"/>
  <c r="J6622" i="3"/>
  <c r="K6622" i="3"/>
  <c r="K3025" i="3"/>
  <c r="J3025" i="3"/>
  <c r="J518" i="3"/>
  <c r="K518" i="3"/>
  <c r="K4878" i="3"/>
  <c r="J4878" i="3"/>
  <c r="K2916" i="3"/>
  <c r="J2916" i="3"/>
  <c r="K4769" i="3"/>
  <c r="J4769" i="3"/>
  <c r="K3461" i="3"/>
  <c r="J3461" i="3"/>
  <c r="J1390" i="3"/>
  <c r="K1390" i="3"/>
  <c r="J3134" i="3"/>
  <c r="K3134" i="3"/>
  <c r="K2153" i="3"/>
  <c r="J2153" i="3"/>
  <c r="K5968" i="3"/>
  <c r="J5968" i="3"/>
  <c r="J5641" i="3"/>
  <c r="K5641" i="3"/>
  <c r="J2044" i="3"/>
  <c r="K2044" i="3"/>
  <c r="J5096" i="3"/>
  <c r="K5096" i="3"/>
  <c r="K7167" i="3"/>
  <c r="J7167" i="3"/>
  <c r="J6731" i="3"/>
  <c r="K6731" i="3"/>
  <c r="K736" i="3"/>
  <c r="J736" i="3"/>
  <c r="K3897" i="3"/>
  <c r="J3897" i="3"/>
  <c r="K6077" i="3"/>
  <c r="J6077" i="3"/>
  <c r="J6513" i="3"/>
  <c r="K6513" i="3"/>
  <c r="K1935" i="3"/>
  <c r="J1935" i="3"/>
  <c r="K2480" i="3"/>
  <c r="J2480" i="3"/>
  <c r="K5859" i="3"/>
  <c r="J5859" i="3"/>
  <c r="C7637" i="3"/>
  <c r="E7637" i="3" s="1"/>
  <c r="D5100" i="3"/>
  <c r="F5100" i="3" s="1"/>
  <c r="G5100" i="3" s="1"/>
  <c r="C7626" i="3"/>
  <c r="E7626" i="3" s="1"/>
  <c r="J1281" i="3"/>
  <c r="K1281" i="3"/>
  <c r="K4333" i="3"/>
  <c r="J4333" i="3"/>
  <c r="C7679" i="3"/>
  <c r="E7679" i="3" s="1"/>
  <c r="D3465" i="3"/>
  <c r="F3465" i="3" s="1"/>
  <c r="G3465" i="3" s="1"/>
  <c r="C7618" i="3"/>
  <c r="E7618" i="3" s="1"/>
  <c r="K4224" i="3"/>
  <c r="J4224" i="3"/>
  <c r="J5423" i="3"/>
  <c r="K5423" i="3"/>
  <c r="D2266" i="3"/>
  <c r="F2266" i="3" s="1"/>
  <c r="G2266" i="3" s="1"/>
  <c r="D4337" i="3"/>
  <c r="F4337" i="3" s="1"/>
  <c r="G4337" i="3" s="1"/>
  <c r="C7617" i="3"/>
  <c r="E7617" i="3" s="1"/>
  <c r="C7680" i="3"/>
  <c r="E7680" i="3" s="1"/>
  <c r="C7615" i="3"/>
  <c r="E7615" i="3" s="1"/>
  <c r="K2371" i="3"/>
  <c r="J2371" i="3"/>
  <c r="C7624" i="3"/>
  <c r="E7624" i="3" s="1"/>
  <c r="K1608" i="3"/>
  <c r="J1608" i="3"/>
  <c r="C7630" i="3"/>
  <c r="E7630" i="3" s="1"/>
  <c r="D1721" i="3"/>
  <c r="F1721" i="3" s="1"/>
  <c r="G1721" i="3" s="1"/>
  <c r="C7629" i="3"/>
  <c r="E7629" i="3" s="1"/>
  <c r="D6844" i="3"/>
  <c r="F6844" i="3" s="1"/>
  <c r="G6844" i="3" s="1"/>
  <c r="J5531" i="3"/>
  <c r="K5531" i="3"/>
  <c r="C7692" i="3"/>
  <c r="E7692" i="3" s="1"/>
  <c r="D4555" i="3"/>
  <c r="F4555" i="3" s="1"/>
  <c r="G4555" i="3" s="1"/>
  <c r="C7643" i="3"/>
  <c r="E7643" i="3" s="1"/>
  <c r="C7634" i="3"/>
  <c r="E7634" i="3" s="1"/>
  <c r="D4228" i="3"/>
  <c r="F4228" i="3" s="1"/>
  <c r="G4228" i="3" s="1"/>
  <c r="C7539" i="3"/>
  <c r="E7539" i="3" s="1"/>
  <c r="D413" i="3"/>
  <c r="F413" i="3" s="1"/>
  <c r="G413" i="3" s="1"/>
  <c r="J5205" i="3"/>
  <c r="K5205" i="3"/>
  <c r="D7498" i="3"/>
  <c r="F7498" i="3" s="1"/>
  <c r="G7498" i="3" s="1"/>
  <c r="D7607" i="3"/>
  <c r="F7607" i="3" s="1"/>
  <c r="C7632" i="3"/>
  <c r="E7632" i="3" s="1"/>
  <c r="J3679" i="3"/>
  <c r="K3679" i="3"/>
  <c r="C7551" i="3"/>
  <c r="E7551" i="3" s="1"/>
  <c r="K4551" i="3"/>
  <c r="J4551" i="3"/>
  <c r="D1067" i="3"/>
  <c r="F1067" i="3" s="1"/>
  <c r="G1067" i="3" s="1"/>
  <c r="J3571" i="3" a="1"/>
  <c r="D1394" i="3"/>
  <c r="F1394" i="3" s="1"/>
  <c r="G1394" i="3" s="1"/>
  <c r="D1503" i="3"/>
  <c r="F1503" i="3" s="1"/>
  <c r="G1503" i="3" s="1"/>
  <c r="C7698" i="3"/>
  <c r="E7698" i="3" s="1"/>
  <c r="D849" i="3"/>
  <c r="F849" i="3" s="1"/>
  <c r="G849" i="3" s="1"/>
  <c r="D3356" i="3"/>
  <c r="F3356" i="3" s="1"/>
  <c r="G3356" i="3" s="1"/>
  <c r="C7678" i="3"/>
  <c r="E7678" i="3" s="1"/>
  <c r="C7674" i="3"/>
  <c r="E7674" i="3" s="1"/>
  <c r="D7280" i="3"/>
  <c r="F7280" i="3" s="1"/>
  <c r="G7280" i="3" s="1"/>
  <c r="C7683" i="3"/>
  <c r="E7683" i="3" s="1"/>
  <c r="D522" i="3"/>
  <c r="F522" i="3" s="1"/>
  <c r="G522" i="3" s="1"/>
  <c r="C7619" i="3"/>
  <c r="E7619" i="3" s="1"/>
  <c r="C7607" i="3"/>
  <c r="E7607" i="3" s="1"/>
  <c r="G7607" i="3" s="1"/>
  <c r="D7171" i="3"/>
  <c r="F7171" i="3" s="1"/>
  <c r="G7171" i="3" s="1"/>
  <c r="C7639" i="3"/>
  <c r="E7639" i="3" s="1"/>
  <c r="D1830" i="3"/>
  <c r="F1830" i="3" s="1"/>
  <c r="G1830" i="3" s="1"/>
  <c r="D5209" i="3"/>
  <c r="F5209" i="3" s="1"/>
  <c r="G5209" i="3" s="1"/>
  <c r="C7691" i="3"/>
  <c r="E7691" i="3" s="1"/>
  <c r="D4773" i="3"/>
  <c r="F4773" i="3" s="1"/>
  <c r="G4773" i="3" s="1"/>
  <c r="K2262" i="3"/>
  <c r="J2262" i="3"/>
  <c r="J3352" i="3"/>
  <c r="K3352" i="3"/>
  <c r="C7701" i="3"/>
  <c r="E7701" i="3" s="1"/>
  <c r="J1717" i="3"/>
  <c r="K1717" i="3"/>
  <c r="C7690" i="3"/>
  <c r="E7690" i="3" s="1"/>
  <c r="D4664" i="3"/>
  <c r="F4664" i="3" s="1"/>
  <c r="G4664" i="3" s="1"/>
  <c r="D1285" i="3"/>
  <c r="F1285" i="3" s="1"/>
  <c r="G1285" i="3" s="1"/>
  <c r="C7696" i="3"/>
  <c r="E7696" i="3" s="1"/>
  <c r="C7502" i="3"/>
  <c r="E7502" i="3" s="1"/>
  <c r="D5972" i="3"/>
  <c r="F5972" i="3" s="1"/>
  <c r="G5972" i="3" s="1"/>
  <c r="C7631" i="3"/>
  <c r="E7631" i="3" s="1"/>
  <c r="K4442" i="3"/>
  <c r="J4442" i="3"/>
  <c r="K1063" i="3"/>
  <c r="J1063" i="3"/>
  <c r="J3135" i="3" a="1"/>
  <c r="C7704" i="3"/>
  <c r="E7704" i="3" s="1"/>
  <c r="C7663" i="3"/>
  <c r="E7663" i="3" s="1"/>
  <c r="J3244" i="3" a="1"/>
  <c r="D5645" i="3"/>
  <c r="F5645" i="3" s="1"/>
  <c r="G5645" i="3" s="1"/>
  <c r="J6078" i="3" a="1"/>
  <c r="J6186" i="3"/>
  <c r="K6186" i="3"/>
  <c r="D631" i="3"/>
  <c r="F631" i="3" s="1"/>
  <c r="G631" i="3" s="1"/>
  <c r="J4988" i="3" a="1"/>
  <c r="C7644" i="3"/>
  <c r="E7644" i="3" s="1"/>
  <c r="K4006" i="3"/>
  <c r="J4006" i="3"/>
  <c r="K5314" i="3"/>
  <c r="J5314" i="3"/>
  <c r="J1173" i="3" a="1"/>
  <c r="C7636" i="3"/>
  <c r="E7636" i="3" s="1"/>
  <c r="D3683" i="3"/>
  <c r="F3683" i="3" s="1"/>
  <c r="G3683" i="3" s="1"/>
  <c r="D3574" i="3"/>
  <c r="F3574" i="3" s="1"/>
  <c r="G3574" i="3" s="1"/>
  <c r="C7669" i="3"/>
  <c r="E7669" i="3" s="1"/>
  <c r="J6405" i="3" a="1"/>
  <c r="C7684" i="3"/>
  <c r="E7684" i="3" s="1"/>
  <c r="D5318" i="3"/>
  <c r="F5318" i="3" s="1"/>
  <c r="G5318" i="3" s="1"/>
  <c r="C7515" i="3"/>
  <c r="E7515" i="3" s="1"/>
  <c r="D2920" i="3"/>
  <c r="F2920" i="3" s="1"/>
  <c r="G2920" i="3" s="1"/>
  <c r="C7705" i="3"/>
  <c r="E7705" i="3" s="1"/>
  <c r="D5427" i="3"/>
  <c r="F5427" i="3" s="1"/>
  <c r="G5427" i="3" s="1"/>
  <c r="K3788" i="3"/>
  <c r="J3788" i="3"/>
  <c r="C7676" i="3"/>
  <c r="E7676" i="3" s="1"/>
  <c r="J4552" i="3" a="1"/>
  <c r="C7638" i="3"/>
  <c r="E7638" i="3" s="1"/>
  <c r="D3901" i="3"/>
  <c r="F3901" i="3" s="1"/>
  <c r="G3901" i="3" s="1"/>
  <c r="C7666" i="3"/>
  <c r="E7666" i="3" s="1"/>
  <c r="J6949" i="3" a="1"/>
  <c r="J2372" i="3" a="1"/>
  <c r="C7645" i="3"/>
  <c r="E7645" i="3" s="1"/>
  <c r="C7613" i="3"/>
  <c r="E7613" i="3" s="1"/>
  <c r="J4225" i="3" a="1"/>
  <c r="J1609" i="3" a="1"/>
  <c r="C7627" i="3"/>
  <c r="E7627" i="3" s="1"/>
  <c r="C7635" i="3"/>
  <c r="E7635" i="3" s="1"/>
  <c r="C7694" i="3"/>
  <c r="E7694" i="3" s="1"/>
  <c r="C7702" i="3"/>
  <c r="E7702" i="3" s="1"/>
  <c r="C7671" i="3"/>
  <c r="E7671" i="3" s="1"/>
  <c r="D3138" i="3"/>
  <c r="F3138" i="3" s="1"/>
  <c r="G3138" i="3" s="1"/>
  <c r="C7699" i="3"/>
  <c r="E7699" i="3" s="1"/>
  <c r="C7616" i="3"/>
  <c r="E7616" i="3" s="1"/>
  <c r="C7621" i="3"/>
  <c r="E7621" i="3" s="1"/>
  <c r="J2045" i="3" a="1"/>
  <c r="D7062" i="3"/>
  <c r="F7062" i="3" s="1"/>
  <c r="G7062" i="3" s="1"/>
  <c r="J5642" i="3" a="1"/>
  <c r="C7656" i="3"/>
  <c r="E7656" i="3" s="1"/>
  <c r="D5863" i="3"/>
  <c r="F5863" i="3" s="1"/>
  <c r="G5863" i="3" s="1"/>
  <c r="D2157" i="3"/>
  <c r="F2157" i="3" s="1"/>
  <c r="G2157" i="3" s="1"/>
  <c r="K4115" i="3"/>
  <c r="J4115" i="3"/>
  <c r="C7651" i="3"/>
  <c r="E7651" i="3" s="1"/>
  <c r="C7531" i="3"/>
  <c r="E7531" i="3" s="1"/>
  <c r="D1176" i="3"/>
  <c r="F1176" i="3" s="1"/>
  <c r="G1176" i="3" s="1"/>
  <c r="J5533" i="3" a="1"/>
  <c r="J6514" i="3" a="1"/>
  <c r="C7703" i="3"/>
  <c r="E7703" i="3" s="1"/>
  <c r="D2593" i="3"/>
  <c r="F2593" i="3" s="1"/>
  <c r="G2593" i="3" s="1"/>
  <c r="D740" i="3"/>
  <c r="F740" i="3" s="1"/>
  <c r="G740" i="3" s="1"/>
  <c r="D2811" i="3"/>
  <c r="F2811" i="3" s="1"/>
  <c r="G2811" i="3" s="1"/>
  <c r="D4446" i="3"/>
  <c r="F4446" i="3" s="1"/>
  <c r="G4446" i="3" s="1"/>
  <c r="J5206" i="3" a="1"/>
  <c r="C7659" i="3"/>
  <c r="E7659" i="3" s="1"/>
  <c r="C7681" i="3"/>
  <c r="E7681" i="3" s="1"/>
  <c r="K1499" i="3"/>
  <c r="J1499" i="3"/>
  <c r="C7660" i="3"/>
  <c r="E7660" i="3" s="1"/>
  <c r="K954" i="3"/>
  <c r="J954" i="3"/>
  <c r="D4119" i="3"/>
  <c r="F4119" i="3" s="1"/>
  <c r="G4119" i="3" s="1"/>
  <c r="C7647" i="3"/>
  <c r="E7647" i="3" s="1"/>
  <c r="K7058" i="3"/>
  <c r="J7058" i="3"/>
  <c r="J1282" i="3" a="1"/>
  <c r="J6623" i="3" a="1"/>
  <c r="D4010" i="3"/>
  <c r="F4010" i="3" s="1"/>
  <c r="G4010" i="3" s="1"/>
  <c r="C7608" i="3"/>
  <c r="E7608" i="3" s="1"/>
  <c r="D1939" i="3"/>
  <c r="F1939" i="3" s="1"/>
  <c r="G1939" i="3" s="1"/>
  <c r="C7668" i="3"/>
  <c r="E7668" i="3" s="1"/>
  <c r="J1500" i="3" a="1"/>
  <c r="J4334" i="3" a="1"/>
  <c r="J1498" i="3"/>
  <c r="K1498" i="3"/>
  <c r="K4987" i="3"/>
  <c r="J4987" i="3"/>
  <c r="D4882" i="3"/>
  <c r="F4882" i="3" s="1"/>
  <c r="G4882" i="3" s="1"/>
  <c r="D1612" i="3"/>
  <c r="F1612" i="3" s="1"/>
  <c r="G1612" i="3" s="1"/>
  <c r="C7523" i="3"/>
  <c r="E7523" i="3" s="1"/>
  <c r="D6735" i="3"/>
  <c r="F6735" i="3" s="1"/>
  <c r="G6735" i="3" s="1"/>
  <c r="K3570" i="3"/>
  <c r="J3570" i="3"/>
  <c r="C7640" i="3"/>
  <c r="E7640" i="3" s="1"/>
  <c r="C7673" i="3"/>
  <c r="E7673" i="3" s="1"/>
  <c r="J1936" i="3" a="1"/>
  <c r="C7623" i="3"/>
  <c r="E7623" i="3" s="1"/>
  <c r="J1827" i="3" a="1"/>
  <c r="J955" i="3" a="1"/>
  <c r="J3789" i="3" a="1"/>
  <c r="K2589" i="3"/>
  <c r="J2589" i="3"/>
  <c r="C7628" i="3"/>
  <c r="E7628" i="3" s="1"/>
  <c r="J5315" i="3" a="1"/>
  <c r="C7655" i="3"/>
  <c r="E7655" i="3" s="1"/>
  <c r="J6732" i="3" a="1"/>
  <c r="J2154" i="3" a="1"/>
  <c r="J6296" i="3" a="1"/>
  <c r="C7662" i="3"/>
  <c r="E7662" i="3" s="1"/>
  <c r="C7614" i="3"/>
  <c r="E7614" i="3" s="1"/>
  <c r="J2699" i="3" a="1"/>
  <c r="C7646" i="3"/>
  <c r="E7646" i="3" s="1"/>
  <c r="J3898" i="3" a="1"/>
  <c r="K5532" i="3"/>
  <c r="J5532" i="3"/>
  <c r="C7622" i="3"/>
  <c r="E7622" i="3" s="1"/>
  <c r="D3792" i="3"/>
  <c r="F3792" i="3" s="1"/>
  <c r="G3792" i="3" s="1"/>
  <c r="C7653" i="3"/>
  <c r="E7653" i="3" s="1"/>
  <c r="C7665" i="3"/>
  <c r="E7665" i="3" s="1"/>
  <c r="C7654" i="3"/>
  <c r="E7654" i="3" s="1"/>
  <c r="C7650" i="3"/>
  <c r="E7650" i="3" s="1"/>
  <c r="C7695" i="3"/>
  <c r="E7695" i="3" s="1"/>
  <c r="K5967" i="3"/>
  <c r="J5967" i="3"/>
  <c r="D4991" i="3"/>
  <c r="F4991" i="3" s="1"/>
  <c r="G4991" i="3" s="1"/>
  <c r="C7620" i="3"/>
  <c r="E7620" i="3" s="1"/>
  <c r="C7583" i="3"/>
  <c r="E7583" i="3" s="1"/>
  <c r="C7672" i="3"/>
  <c r="E7672" i="3" s="1"/>
  <c r="C7670" i="3"/>
  <c r="E7670" i="3" s="1"/>
  <c r="C7610" i="3"/>
  <c r="E7610" i="3" s="1"/>
  <c r="D2702" i="3"/>
  <c r="F2702" i="3" s="1"/>
  <c r="G2702" i="3" s="1"/>
  <c r="K627" i="3"/>
  <c r="J627" i="3"/>
  <c r="J3680" i="3" a="1"/>
  <c r="C7542" i="3"/>
  <c r="E7542" i="3" s="1"/>
  <c r="C7648" i="3"/>
  <c r="E7648" i="3" s="1"/>
  <c r="D5754" i="3"/>
  <c r="F5754" i="3" s="1"/>
  <c r="G5754" i="3" s="1"/>
  <c r="K6840" i="3"/>
  <c r="J6840" i="3"/>
  <c r="C7686" i="3"/>
  <c r="E7686" i="3" s="1"/>
  <c r="K1826" i="3"/>
  <c r="J1826" i="3"/>
  <c r="J7059" i="3" a="1"/>
  <c r="K845" i="3"/>
  <c r="J845" i="3"/>
  <c r="J4770" i="3" a="1"/>
  <c r="K2807" i="3"/>
  <c r="J2807" i="3"/>
  <c r="C7642" i="3"/>
  <c r="E7642" i="3" s="1"/>
  <c r="J2481" i="3" a="1"/>
  <c r="J4661" i="3" a="1"/>
  <c r="J3243" i="3"/>
  <c r="K3243" i="3"/>
  <c r="J1064" i="3" a="1"/>
  <c r="J5097" i="3" a="1"/>
  <c r="J5969" i="3" a="1"/>
  <c r="C7685" i="3"/>
  <c r="E7685" i="3" s="1"/>
  <c r="D3029" i="3"/>
  <c r="F3029" i="3" s="1"/>
  <c r="G3029" i="3" s="1"/>
  <c r="J2698" i="3"/>
  <c r="K2698" i="3"/>
  <c r="J1391" i="3" a="1"/>
  <c r="D958" i="3"/>
  <c r="F958" i="3" s="1"/>
  <c r="G958" i="3" s="1"/>
  <c r="J2263" i="3" a="1"/>
  <c r="J4443" i="3" a="1"/>
  <c r="D2375" i="3"/>
  <c r="F2375" i="3" s="1"/>
  <c r="G2375" i="3" s="1"/>
  <c r="C7658" i="3"/>
  <c r="E7658" i="3" s="1"/>
  <c r="C7682" i="3"/>
  <c r="E7682" i="3" s="1"/>
  <c r="J3133" i="3"/>
  <c r="K3133" i="3"/>
  <c r="C7499" i="3"/>
  <c r="E7499" i="3" s="1"/>
  <c r="D7389" i="3"/>
  <c r="F7389" i="3" s="1"/>
  <c r="G7389" i="3" s="1"/>
  <c r="J6185" i="3"/>
  <c r="K6185" i="3"/>
  <c r="D2484" i="3"/>
  <c r="F2484" i="3" s="1"/>
  <c r="G2484" i="3" s="1"/>
  <c r="D6299" i="3"/>
  <c r="F6299" i="3" s="1"/>
  <c r="G6299" i="3" s="1"/>
  <c r="J1718" i="3" a="1"/>
  <c r="D6626" i="3"/>
  <c r="F6626" i="3" s="1"/>
  <c r="G6626" i="3" s="1"/>
  <c r="J6841" i="3" a="1"/>
  <c r="C7667" i="3"/>
  <c r="E7667" i="3" s="1"/>
  <c r="J3026" i="3" a="1"/>
  <c r="J4007" i="3" a="1"/>
  <c r="C7707" i="3"/>
  <c r="E7707" i="3" s="1"/>
  <c r="D6408" i="3"/>
  <c r="F6408" i="3" s="1"/>
  <c r="G6408" i="3" s="1"/>
  <c r="C7688" i="3"/>
  <c r="E7688" i="3" s="1"/>
  <c r="D6190" i="3"/>
  <c r="F6190" i="3" s="1"/>
  <c r="G6190" i="3" s="1"/>
  <c r="D2048" i="3"/>
  <c r="F2048" i="3" s="1"/>
  <c r="G2048" i="3" s="1"/>
  <c r="J4879" i="3" a="1"/>
  <c r="J410" i="3" a="1"/>
  <c r="C7687" i="3"/>
  <c r="E7687" i="3" s="1"/>
  <c r="C7611" i="3"/>
  <c r="E7611" i="3" s="1"/>
  <c r="C7579" i="3"/>
  <c r="E7579" i="3" s="1"/>
  <c r="J409" i="3" a="1"/>
  <c r="J2917" i="3" a="1"/>
  <c r="C7675" i="3"/>
  <c r="E7675" i="3" s="1"/>
  <c r="D5536" i="3"/>
  <c r="F5536" i="3" s="1"/>
  <c r="G5536" i="3" s="1"/>
  <c r="J5424" i="3" a="1"/>
  <c r="C7706" i="3"/>
  <c r="E7706" i="3" s="1"/>
  <c r="C7697" i="3"/>
  <c r="E7697" i="3" s="1"/>
  <c r="D6517" i="3"/>
  <c r="F6517" i="3" s="1"/>
  <c r="G6517" i="3" s="1"/>
  <c r="J3462" i="3" a="1"/>
  <c r="J2590" i="3" a="1"/>
  <c r="C7664" i="3"/>
  <c r="E7664" i="3" s="1"/>
  <c r="J5751" i="3" a="1"/>
  <c r="J846" i="3" a="1"/>
  <c r="J3353" i="3" a="1"/>
  <c r="J5750" i="3" a="1"/>
  <c r="D3247" i="3"/>
  <c r="F3247" i="3" s="1"/>
  <c r="G3247" i="3" s="1"/>
  <c r="D6953" i="3"/>
  <c r="F6953" i="3" s="1"/>
  <c r="G6953" i="3" s="1"/>
  <c r="C7567" i="3"/>
  <c r="E7567" i="3" s="1"/>
  <c r="D6081" i="3"/>
  <c r="F6081" i="3" s="1"/>
  <c r="G6081" i="3" s="1"/>
  <c r="J4116" i="3" a="1"/>
  <c r="J7277" i="3" a="1"/>
  <c r="C7657" i="3"/>
  <c r="E7657" i="3" s="1"/>
  <c r="J628" i="3" a="1"/>
  <c r="C7700" i="3"/>
  <c r="E7700" i="3" s="1"/>
  <c r="J519" i="3" a="1"/>
  <c r="J4005" i="1" a="1"/>
  <c r="K4005" i="1" s="1"/>
  <c r="J5640" i="1" a="1"/>
  <c r="J5640" i="1" s="1"/>
  <c r="J517" i="1" a="1"/>
  <c r="J517" i="1" s="1"/>
  <c r="J1280" i="1" a="1"/>
  <c r="J1280" i="1" s="1"/>
  <c r="J2043" i="1" a="1"/>
  <c r="J2043" i="1" s="1"/>
  <c r="J3351" i="1" a="1"/>
  <c r="K3351" i="1" s="1"/>
  <c r="J4877" i="1" a="1"/>
  <c r="K4877" i="1" s="1"/>
  <c r="J5749" i="1" a="1"/>
  <c r="K5749" i="1" s="1"/>
  <c r="J3569" i="1" a="1"/>
  <c r="J3569" i="1" s="1"/>
  <c r="J844" i="1" a="1"/>
  <c r="K844" i="1" s="1"/>
  <c r="J5204" i="1" a="1"/>
  <c r="K5204" i="1" s="1"/>
  <c r="J3242" i="1" a="1"/>
  <c r="K3242" i="1" s="1"/>
  <c r="J4659" i="1" a="1"/>
  <c r="K4659" i="1" s="1"/>
  <c r="J3460" i="1" a="1"/>
  <c r="K3460" i="1" s="1"/>
  <c r="J6730" i="1" a="1"/>
  <c r="J6730" i="1" s="1"/>
  <c r="J6621" i="1" a="1"/>
  <c r="K6621" i="1" s="1"/>
  <c r="J6076" i="1" a="1"/>
  <c r="J6076" i="1" s="1"/>
  <c r="J5858" i="1" a="1"/>
  <c r="J5858" i="1" s="1"/>
  <c r="J2915" i="1" a="1"/>
  <c r="K2915" i="1" s="1"/>
  <c r="J3023" i="1"/>
  <c r="J2261" i="1" a="1"/>
  <c r="K2261" i="1" s="1"/>
  <c r="J2806" i="1" a="1"/>
  <c r="J2806" i="1" s="1"/>
  <c r="J2260" i="1"/>
  <c r="J734" i="1"/>
  <c r="J4223" i="1" a="1"/>
  <c r="J4223" i="1" s="1"/>
  <c r="J2479" i="1" a="1"/>
  <c r="K2479" i="1" s="1"/>
  <c r="J3678" i="1" a="1"/>
  <c r="J3678" i="1" s="1"/>
  <c r="J1498" i="1" a="1"/>
  <c r="J1498" i="1" s="1"/>
  <c r="J4441" i="1" a="1"/>
  <c r="J4441" i="1" s="1"/>
  <c r="J2588" i="1" a="1"/>
  <c r="K2588" i="1" s="1"/>
  <c r="J1171" i="1" a="1"/>
  <c r="K1171" i="1" s="1"/>
  <c r="J5095" i="1" a="1"/>
  <c r="J5095" i="1" s="1"/>
  <c r="J1607" i="1" a="1"/>
  <c r="K1607" i="1" s="1"/>
  <c r="J953" i="1" a="1"/>
  <c r="K953" i="1" s="1"/>
  <c r="J6839" i="1" a="1"/>
  <c r="K6839" i="1" s="1"/>
  <c r="J4114" i="1" a="1"/>
  <c r="K4114" i="1" s="1"/>
  <c r="K6185" i="1"/>
  <c r="J6185" i="1"/>
  <c r="K4768" i="1"/>
  <c r="J4768" i="1"/>
  <c r="K4550" i="1"/>
  <c r="J4550" i="1"/>
  <c r="K2152" i="1"/>
  <c r="J2152" i="1"/>
  <c r="K735" i="1"/>
  <c r="J735" i="1"/>
  <c r="K5313" i="1"/>
  <c r="J5313" i="1"/>
  <c r="J6294" i="1"/>
  <c r="K6294" i="1"/>
  <c r="J80" i="1"/>
  <c r="C4990" i="1"/>
  <c r="E4990" i="1" s="1"/>
  <c r="G4990" i="1" s="1"/>
  <c r="D7578" i="1"/>
  <c r="F7578" i="1" s="1"/>
  <c r="K408" i="1"/>
  <c r="J408" i="1"/>
  <c r="D7616" i="1"/>
  <c r="F7616" i="1" s="1"/>
  <c r="D7546" i="1"/>
  <c r="F7546" i="1" s="1"/>
  <c r="D7620" i="1"/>
  <c r="F7620" i="1" s="1"/>
  <c r="D7681" i="1"/>
  <c r="F7681" i="1" s="1"/>
  <c r="C957" i="1"/>
  <c r="E957" i="1" s="1"/>
  <c r="G957" i="1" s="1"/>
  <c r="C5317" i="1"/>
  <c r="E5317" i="1" s="1"/>
  <c r="G5317" i="1" s="1"/>
  <c r="J626" i="1"/>
  <c r="K626" i="1"/>
  <c r="D7563" i="1"/>
  <c r="F7563" i="1" s="1"/>
  <c r="K6403" i="1"/>
  <c r="J6403" i="1"/>
  <c r="D7608" i="1"/>
  <c r="F7608" i="1" s="1"/>
  <c r="J3787" i="1"/>
  <c r="K3787" i="1"/>
  <c r="D7653" i="1"/>
  <c r="F7653" i="1" s="1"/>
  <c r="C3791" i="1"/>
  <c r="E3791" i="1" s="1"/>
  <c r="G3791" i="1" s="1"/>
  <c r="D7637" i="1"/>
  <c r="F7637" i="1" s="1"/>
  <c r="C4227" i="1"/>
  <c r="E4227" i="1" s="1"/>
  <c r="G4227" i="1" s="1"/>
  <c r="C1175" i="1"/>
  <c r="E1175" i="1" s="1"/>
  <c r="G1175" i="1" s="1"/>
  <c r="D7621" i="1"/>
  <c r="F7621" i="1" s="1"/>
  <c r="C6189" i="1"/>
  <c r="E6189" i="1" s="1"/>
  <c r="G6189" i="1" s="1"/>
  <c r="C5208" i="1"/>
  <c r="E5208" i="1" s="1"/>
  <c r="G5208" i="1" s="1"/>
  <c r="C4009" i="1"/>
  <c r="E4009" i="1" s="1"/>
  <c r="G4009" i="1" s="1"/>
  <c r="K1934" i="1"/>
  <c r="J1934" i="1"/>
  <c r="C412" i="1"/>
  <c r="E412" i="1" s="1"/>
  <c r="G412" i="1" s="1"/>
  <c r="D7704" i="1"/>
  <c r="F7704" i="1" s="1"/>
  <c r="J2371" i="1" a="1"/>
  <c r="D7648" i="1"/>
  <c r="F7648" i="1" s="1"/>
  <c r="D7643" i="1"/>
  <c r="F7643" i="1" s="1"/>
  <c r="K6838" i="1"/>
  <c r="J6838" i="1"/>
  <c r="C5971" i="1"/>
  <c r="E5971" i="1" s="1"/>
  <c r="G5971" i="1" s="1"/>
  <c r="C6734" i="1"/>
  <c r="E6734" i="1" s="1"/>
  <c r="G6734" i="1" s="1"/>
  <c r="K1825" i="1"/>
  <c r="J1825" i="1"/>
  <c r="C2265" i="1"/>
  <c r="E2265" i="1" s="1"/>
  <c r="G2265" i="1" s="1"/>
  <c r="D7553" i="1"/>
  <c r="F7553" i="1" s="1"/>
  <c r="D7560" i="1"/>
  <c r="F7560" i="1" s="1"/>
  <c r="C1829" i="1"/>
  <c r="E1829" i="1" s="1"/>
  <c r="G1829" i="1" s="1"/>
  <c r="D7640" i="1"/>
  <c r="F7640" i="1" s="1"/>
  <c r="D7555" i="1"/>
  <c r="F7555" i="1" s="1"/>
  <c r="D7580" i="1"/>
  <c r="F7580" i="1" s="1"/>
  <c r="D7669" i="1"/>
  <c r="F7669" i="1" s="1"/>
  <c r="J1390" i="1" a="1"/>
  <c r="D7697" i="1"/>
  <c r="F7697" i="1" s="1"/>
  <c r="C7388" i="1"/>
  <c r="E7388" i="1" s="1"/>
  <c r="G7388" i="1" s="1"/>
  <c r="C7497" i="1"/>
  <c r="E7497" i="1" s="1"/>
  <c r="G7497" i="1" s="1"/>
  <c r="D7692" i="1"/>
  <c r="F7692" i="1" s="1"/>
  <c r="J2698" i="1" a="1"/>
  <c r="C7061" i="1"/>
  <c r="E7061" i="1" s="1"/>
  <c r="G7061" i="1" s="1"/>
  <c r="D7523" i="1"/>
  <c r="F7523" i="1" s="1"/>
  <c r="J2807" i="1" a="1"/>
  <c r="D7691" i="1"/>
  <c r="F7691" i="1" s="1"/>
  <c r="D7617" i="1"/>
  <c r="F7617" i="1" s="1"/>
  <c r="D7684" i="1"/>
  <c r="F7684" i="1" s="1"/>
  <c r="J4878" i="1" a="1"/>
  <c r="K1062" i="1"/>
  <c r="J1062" i="1"/>
  <c r="D7572" i="1"/>
  <c r="F7572" i="1" s="1"/>
  <c r="C2810" i="1"/>
  <c r="E2810" i="1" s="1"/>
  <c r="G2810" i="1" s="1"/>
  <c r="J5750" i="1" a="1"/>
  <c r="D7654" i="1"/>
  <c r="F7654" i="1" s="1"/>
  <c r="C6952" i="1"/>
  <c r="E6952" i="1" s="1"/>
  <c r="G6952" i="1" s="1"/>
  <c r="C1066" i="1"/>
  <c r="E1066" i="1" s="1"/>
  <c r="G1066" i="1" s="1"/>
  <c r="K1389" i="1"/>
  <c r="J1389" i="1"/>
  <c r="C1502" i="1"/>
  <c r="E1502" i="1" s="1"/>
  <c r="G1502" i="1" s="1"/>
  <c r="D7689" i="1"/>
  <c r="F7689" i="1" s="1"/>
  <c r="J3788" i="1" a="1"/>
  <c r="D7611" i="1"/>
  <c r="F7611" i="1" s="1"/>
  <c r="D7634" i="1"/>
  <c r="F7634" i="1" s="1"/>
  <c r="D7624" i="1"/>
  <c r="F7624" i="1" s="1"/>
  <c r="C6625" i="1"/>
  <c r="E6625" i="1" s="1"/>
  <c r="G6625" i="1" s="1"/>
  <c r="D7672" i="1"/>
  <c r="F7672" i="1" s="1"/>
  <c r="D7675" i="1"/>
  <c r="F7675" i="1" s="1"/>
  <c r="C2374" i="1"/>
  <c r="E2374" i="1" s="1"/>
  <c r="G2374" i="1" s="1"/>
  <c r="C1611" i="1"/>
  <c r="E1611" i="1" s="1"/>
  <c r="G1611" i="1" s="1"/>
  <c r="D7614" i="1"/>
  <c r="F7614" i="1" s="1"/>
  <c r="D7666" i="1"/>
  <c r="F7666" i="1" s="1"/>
  <c r="J2697" i="1" a="1"/>
  <c r="J7167" i="1" a="1"/>
  <c r="C303" i="1"/>
  <c r="E303" i="1" s="1"/>
  <c r="G303" i="1" s="1"/>
  <c r="D7635" i="1"/>
  <c r="F7635" i="1" s="1"/>
  <c r="C5862" i="1"/>
  <c r="E5862" i="1" s="1"/>
  <c r="G5862" i="1" s="1"/>
  <c r="C1284" i="1"/>
  <c r="E1284" i="1" s="1"/>
  <c r="G1284" i="1" s="1"/>
  <c r="D7659" i="1"/>
  <c r="F7659" i="1" s="1"/>
  <c r="J4986" i="1"/>
  <c r="K4986" i="1"/>
  <c r="D7508" i="1"/>
  <c r="F7508" i="1" s="1"/>
  <c r="C3682" i="1"/>
  <c r="E3682" i="1" s="1"/>
  <c r="G3682" i="1" s="1"/>
  <c r="C6516" i="1"/>
  <c r="E6516" i="1" s="1"/>
  <c r="G6516" i="1" s="1"/>
  <c r="D7619" i="1"/>
  <c r="F7619" i="1" s="1"/>
  <c r="J5531" i="1"/>
  <c r="K5531" i="1"/>
  <c r="D7661" i="1"/>
  <c r="F7661" i="1" s="1"/>
  <c r="K1388" i="1"/>
  <c r="J1388" i="1"/>
  <c r="D7707" i="1"/>
  <c r="F7707" i="1" s="1"/>
  <c r="C4663" i="1"/>
  <c r="E4663" i="1" s="1"/>
  <c r="G4663" i="1" s="1"/>
  <c r="C3028" i="1"/>
  <c r="E3028" i="1" s="1"/>
  <c r="G3028" i="1" s="1"/>
  <c r="D7566" i="1"/>
  <c r="F7566" i="1" s="1"/>
  <c r="C6843" i="1"/>
  <c r="E6843" i="1" s="1"/>
  <c r="G6843" i="1" s="1"/>
  <c r="J5859" i="1" a="1"/>
  <c r="J3134" i="1" a="1"/>
  <c r="D7505" i="1"/>
  <c r="F7505" i="1" s="1"/>
  <c r="D7650" i="1"/>
  <c r="F7650" i="1" s="1"/>
  <c r="C739" i="1"/>
  <c r="E739" i="1" s="1"/>
  <c r="G739" i="1" s="1"/>
  <c r="D7667" i="1"/>
  <c r="F7667" i="1" s="1"/>
  <c r="D7695" i="1"/>
  <c r="F7695" i="1" s="1"/>
  <c r="C3464" i="1"/>
  <c r="E3464" i="1" s="1"/>
  <c r="G3464" i="1" s="1"/>
  <c r="D7518" i="1"/>
  <c r="F7518" i="1" s="1"/>
  <c r="D7558" i="1"/>
  <c r="F7558" i="1" s="1"/>
  <c r="C4881" i="1"/>
  <c r="E4881" i="1" s="1"/>
  <c r="G4881" i="1" s="1"/>
  <c r="C1720" i="1"/>
  <c r="E1720" i="1" s="1"/>
  <c r="G1720" i="1" s="1"/>
  <c r="C5535" i="1"/>
  <c r="E5535" i="1" s="1"/>
  <c r="G5535" i="1" s="1"/>
  <c r="C5426" i="1"/>
  <c r="E5426" i="1" s="1"/>
  <c r="G5426" i="1" s="1"/>
  <c r="D7680" i="1"/>
  <c r="F7680" i="1" s="1"/>
  <c r="D7651" i="1"/>
  <c r="F7651" i="1" s="1"/>
  <c r="D7705" i="1"/>
  <c r="F7705" i="1" s="1"/>
  <c r="C4336" i="1"/>
  <c r="E4336" i="1" s="1"/>
  <c r="G4336" i="1" s="1"/>
  <c r="D7610" i="1"/>
  <c r="F7610" i="1" s="1"/>
  <c r="D7694" i="1"/>
  <c r="F7694" i="1" s="1"/>
  <c r="D7593" i="1"/>
  <c r="F7593" i="1" s="1"/>
  <c r="J6948" i="1"/>
  <c r="K6948" i="1"/>
  <c r="K5858" i="1"/>
  <c r="D7664" i="1"/>
  <c r="F7664" i="1" s="1"/>
  <c r="D7630" i="1"/>
  <c r="F7630" i="1" s="1"/>
  <c r="D7632" i="1"/>
  <c r="F7632" i="1" s="1"/>
  <c r="C4118" i="1"/>
  <c r="E4118" i="1" s="1"/>
  <c r="G4118" i="1" s="1"/>
  <c r="D7626" i="1"/>
  <c r="F7626" i="1" s="1"/>
  <c r="C3137" i="1"/>
  <c r="E3137" i="1" s="1"/>
  <c r="G3137" i="1" s="1"/>
  <c r="D7627" i="1"/>
  <c r="F7627" i="1" s="1"/>
  <c r="C2592" i="1"/>
  <c r="E2592" i="1" s="1"/>
  <c r="G2592" i="1" s="1"/>
  <c r="D7660" i="1"/>
  <c r="F7660" i="1" s="1"/>
  <c r="D7583" i="1"/>
  <c r="F7583" i="1" s="1"/>
  <c r="C848" i="1"/>
  <c r="E848" i="1" s="1"/>
  <c r="G848" i="1" s="1"/>
  <c r="C1393" i="1"/>
  <c r="E1393" i="1" s="1"/>
  <c r="G1393" i="1" s="1"/>
  <c r="C5753" i="1"/>
  <c r="E5753" i="1" s="1"/>
  <c r="G5753" i="1" s="1"/>
  <c r="D7649" i="1"/>
  <c r="F7649" i="1" s="1"/>
  <c r="C3900" i="1"/>
  <c r="E3900" i="1" s="1"/>
  <c r="G3900" i="1" s="1"/>
  <c r="D7529" i="1"/>
  <c r="F7529" i="1" s="1"/>
  <c r="J299" i="1"/>
  <c r="K299" i="1"/>
  <c r="K3896" i="1"/>
  <c r="J3896" i="1"/>
  <c r="D7674" i="1"/>
  <c r="F7674" i="1" s="1"/>
  <c r="D7655" i="1"/>
  <c r="F7655" i="1" s="1"/>
  <c r="C1938" i="1"/>
  <c r="E1938" i="1" s="1"/>
  <c r="G1938" i="1" s="1"/>
  <c r="C7279" i="1"/>
  <c r="E7279" i="1" s="1"/>
  <c r="G7279" i="1" s="1"/>
  <c r="D7629" i="1"/>
  <c r="F7629" i="1" s="1"/>
  <c r="C6407" i="1"/>
  <c r="E6407" i="1" s="1"/>
  <c r="G6407" i="1" s="1"/>
  <c r="C2156" i="1"/>
  <c r="E2156" i="1" s="1"/>
  <c r="G2156" i="1" s="1"/>
  <c r="J1281" i="1" a="1"/>
  <c r="C3246" i="1"/>
  <c r="E3246" i="1" s="1"/>
  <c r="G3246" i="1" s="1"/>
  <c r="D7644" i="1"/>
  <c r="F7644" i="1" s="1"/>
  <c r="C5644" i="1"/>
  <c r="E5644" i="1" s="1"/>
  <c r="G5644" i="1" s="1"/>
  <c r="D7652" i="1"/>
  <c r="F7652" i="1" s="1"/>
  <c r="D7607" i="1"/>
  <c r="F7607" i="1" s="1"/>
  <c r="C7170" i="1"/>
  <c r="E7170" i="1" s="1"/>
  <c r="G7170" i="1" s="1"/>
  <c r="C5099" i="1"/>
  <c r="E5099" i="1" s="1"/>
  <c r="G5099" i="1" s="1"/>
  <c r="D7536" i="1"/>
  <c r="F7536" i="1" s="1"/>
  <c r="J4006" i="1" a="1"/>
  <c r="J5639" i="1"/>
  <c r="K5639" i="1"/>
  <c r="D7641" i="1"/>
  <c r="F7641" i="1" s="1"/>
  <c r="J3024" i="1"/>
  <c r="K3024" i="1"/>
  <c r="J4769" i="1" a="1"/>
  <c r="D7513" i="1"/>
  <c r="F7513" i="1" s="1"/>
  <c r="D7526" i="1"/>
  <c r="F7526" i="1" s="1"/>
  <c r="J627" i="1" a="1"/>
  <c r="K5967" i="1"/>
  <c r="J5967" i="1"/>
  <c r="D7622" i="1"/>
  <c r="F7622" i="1" s="1"/>
  <c r="J4551" i="1" a="1"/>
  <c r="J2480" i="1" a="1"/>
  <c r="D7647" i="1"/>
  <c r="F7647" i="1" s="1"/>
  <c r="D7499" i="1"/>
  <c r="F7499" i="1" s="1"/>
  <c r="J2044" i="1" a="1"/>
  <c r="J3897" i="1" a="1"/>
  <c r="D7683" i="1"/>
  <c r="F7683" i="1" s="1"/>
  <c r="D7638" i="1"/>
  <c r="F7638" i="1" s="1"/>
  <c r="K5422" i="1"/>
  <c r="J5422" i="1"/>
  <c r="D7657" i="1"/>
  <c r="F7657" i="1" s="1"/>
  <c r="J4660" i="1" a="1"/>
  <c r="D7699" i="1"/>
  <c r="F7699" i="1" s="1"/>
  <c r="D7702" i="1"/>
  <c r="F7702" i="1" s="1"/>
  <c r="D7687" i="1"/>
  <c r="F7687" i="1" s="1"/>
  <c r="J3133" i="1" a="1"/>
  <c r="J5423" i="1" a="1"/>
  <c r="J6731" i="1" a="1"/>
  <c r="D7613" i="1"/>
  <c r="F7613" i="1" s="1"/>
  <c r="C4554" i="1"/>
  <c r="E4554" i="1" s="1"/>
  <c r="G4554" i="1" s="1"/>
  <c r="K6620" i="1"/>
  <c r="J6620" i="1"/>
  <c r="J1716" i="1"/>
  <c r="K1716" i="1"/>
  <c r="J4333" i="1" a="1"/>
  <c r="D7678" i="1"/>
  <c r="F7678" i="1" s="1"/>
  <c r="J6949" i="1" a="1"/>
  <c r="D7575" i="1"/>
  <c r="F7575" i="1" s="1"/>
  <c r="C4772" i="1"/>
  <c r="E4772" i="1" s="1"/>
  <c r="G4772" i="1" s="1"/>
  <c r="J6622" i="1" a="1"/>
  <c r="D7645" i="1"/>
  <c r="F7645" i="1" s="1"/>
  <c r="C2047" i="1"/>
  <c r="E2047" i="1" s="1"/>
  <c r="G2047" i="1" s="1"/>
  <c r="D7677" i="1"/>
  <c r="F7677" i="1" s="1"/>
  <c r="J1499" i="1" a="1"/>
  <c r="J7057" i="1" a="1"/>
  <c r="C2701" i="1"/>
  <c r="E2701" i="1" s="1"/>
  <c r="G2701" i="1" s="1"/>
  <c r="J4332" i="1" a="1"/>
  <c r="D7662" i="1"/>
  <c r="F7662" i="1" s="1"/>
  <c r="D7642" i="1"/>
  <c r="F7642" i="1" s="1"/>
  <c r="J6512" i="1" a="1"/>
  <c r="D7706" i="1"/>
  <c r="F7706" i="1" s="1"/>
  <c r="J5968" i="1" a="1"/>
  <c r="C2919" i="1"/>
  <c r="E2919" i="1" s="1"/>
  <c r="G2919" i="1" s="1"/>
  <c r="J3461" i="1" a="1"/>
  <c r="D7700" i="1"/>
  <c r="F7700" i="1" s="1"/>
  <c r="J4115" i="1" a="1"/>
  <c r="C521" i="1"/>
  <c r="E521" i="1" s="1"/>
  <c r="G521" i="1" s="1"/>
  <c r="C3355" i="1"/>
  <c r="E3355" i="1" s="1"/>
  <c r="G3355" i="1" s="1"/>
  <c r="J1605" i="1"/>
  <c r="K1605" i="1"/>
  <c r="J845" i="1" a="1"/>
  <c r="C6298" i="1"/>
  <c r="E6298" i="1" s="1"/>
  <c r="G6298" i="1" s="1"/>
  <c r="J2370" i="1" a="1"/>
  <c r="C3573" i="1"/>
  <c r="E3573" i="1" s="1"/>
  <c r="G3573" i="1" s="1"/>
  <c r="K6729" i="1"/>
  <c r="J6729" i="1"/>
  <c r="J5096" i="1" a="1"/>
  <c r="C6080" i="1"/>
  <c r="E6080" i="1" s="1"/>
  <c r="G6080" i="1" s="1"/>
  <c r="D7569" i="1"/>
  <c r="F7569" i="1" s="1"/>
  <c r="D7548" i="1"/>
  <c r="F7548" i="1" s="1"/>
  <c r="D7521" i="1"/>
  <c r="F7521" i="1" s="1"/>
  <c r="C2483" i="1"/>
  <c r="E2483" i="1" s="1"/>
  <c r="G2483" i="1" s="1"/>
  <c r="D7686" i="1"/>
  <c r="F7686" i="1" s="1"/>
  <c r="J2589" i="1" a="1"/>
  <c r="D7515" i="1"/>
  <c r="F7515" i="1" s="1"/>
  <c r="D7502" i="1"/>
  <c r="F7502" i="1" s="1"/>
  <c r="D7588" i="1"/>
  <c r="F7588" i="1" s="1"/>
  <c r="J3352" i="1" a="1"/>
  <c r="D7701" i="1"/>
  <c r="F7701" i="1" s="1"/>
  <c r="C4445" i="1"/>
  <c r="E4445" i="1" s="1"/>
  <c r="G4445" i="1" s="1"/>
  <c r="J6186" i="1" a="1"/>
  <c r="D7586" i="1"/>
  <c r="F7586" i="1" s="1"/>
  <c r="D7671" i="1"/>
  <c r="F7671" i="1" s="1"/>
  <c r="C630" i="1"/>
  <c r="E630" i="1" s="1"/>
  <c r="G630" i="1" s="1"/>
  <c r="J5205" i="1" a="1"/>
  <c r="J81" i="1" a="1"/>
  <c r="K81" i="1" s="1"/>
  <c r="J189" i="1" a="1"/>
  <c r="J189" i="1" s="1"/>
  <c r="J188" i="1"/>
  <c r="K188" i="1"/>
  <c r="C194" i="1"/>
  <c r="E194" i="1" s="1"/>
  <c r="G194" i="1" s="1"/>
  <c r="K2043" i="1" l="1"/>
  <c r="J5204" i="1"/>
  <c r="K1280" i="1"/>
  <c r="J5749" i="1"/>
  <c r="J3351" i="1"/>
  <c r="J4659" i="1"/>
  <c r="J4005" i="1"/>
  <c r="K517" i="1"/>
  <c r="K3569" i="1"/>
  <c r="K4223" i="1"/>
  <c r="K6076" i="1"/>
  <c r="J2261" i="1"/>
  <c r="J6839" i="1"/>
  <c r="K6730" i="1"/>
  <c r="J4877" i="1"/>
  <c r="J844" i="1"/>
  <c r="J3460" i="1"/>
  <c r="K5640" i="1"/>
  <c r="K3678" i="1"/>
  <c r="J1171" i="1"/>
  <c r="K2806" i="1"/>
  <c r="K5095" i="1"/>
  <c r="K1498" i="1"/>
  <c r="J2588" i="1"/>
  <c r="J2915" i="1"/>
  <c r="J4114" i="1"/>
  <c r="J303" i="3" a="1"/>
  <c r="K302" i="3"/>
  <c r="J302" i="3"/>
  <c r="J193" i="3" a="1"/>
  <c r="D195" i="3"/>
  <c r="F194" i="3"/>
  <c r="G194" i="3" s="1"/>
  <c r="K192" i="3"/>
  <c r="J192" i="3"/>
  <c r="F304" i="3"/>
  <c r="G304" i="3" s="1"/>
  <c r="D305" i="3"/>
  <c r="J2479" i="1"/>
  <c r="K4441" i="1"/>
  <c r="J6621" i="1"/>
  <c r="J3242" i="1"/>
  <c r="J1607" i="1"/>
  <c r="K1391" i="3"/>
  <c r="J1391" i="3"/>
  <c r="K2699" i="3"/>
  <c r="J2699" i="3"/>
  <c r="K4116" i="3"/>
  <c r="J4116" i="3"/>
  <c r="J4334" i="3"/>
  <c r="K4334" i="3"/>
  <c r="K1609" i="3"/>
  <c r="J1609" i="3"/>
  <c r="K2372" i="3"/>
  <c r="J2372" i="3"/>
  <c r="K3244" i="3"/>
  <c r="J3244" i="3"/>
  <c r="K5097" i="3"/>
  <c r="J5097" i="3"/>
  <c r="K3353" i="3"/>
  <c r="J3353" i="3"/>
  <c r="K5751" i="3"/>
  <c r="J5751" i="3"/>
  <c r="J2590" i="3"/>
  <c r="K2590" i="3"/>
  <c r="J2917" i="3"/>
  <c r="K2917" i="3"/>
  <c r="K5969" i="3"/>
  <c r="J5969" i="3"/>
  <c r="K6296" i="3"/>
  <c r="J6296" i="3"/>
  <c r="K6732" i="3"/>
  <c r="J6732" i="3"/>
  <c r="J5315" i="3"/>
  <c r="K5315" i="3"/>
  <c r="K5424" i="3"/>
  <c r="J5424" i="3"/>
  <c r="J6841" i="3"/>
  <c r="K6841" i="3"/>
  <c r="K3789" i="3"/>
  <c r="J3789" i="3"/>
  <c r="J4988" i="3"/>
  <c r="K4988" i="3"/>
  <c r="J3135" i="3"/>
  <c r="K3135" i="3"/>
  <c r="K410" i="3"/>
  <c r="J410" i="3"/>
  <c r="J1064" i="3"/>
  <c r="K1064" i="3"/>
  <c r="K2154" i="3"/>
  <c r="J2154" i="3"/>
  <c r="K1500" i="3"/>
  <c r="J1500" i="3"/>
  <c r="K6623" i="3"/>
  <c r="J6623" i="3"/>
  <c r="K6514" i="3"/>
  <c r="J6514" i="3"/>
  <c r="J628" i="3"/>
  <c r="K628" i="3"/>
  <c r="J7277" i="3"/>
  <c r="K7277" i="3"/>
  <c r="D6082" i="3"/>
  <c r="F6082" i="3" s="1"/>
  <c r="G6082" i="3" s="1"/>
  <c r="D6954" i="3"/>
  <c r="F6954" i="3" s="1"/>
  <c r="G6954" i="3" s="1"/>
  <c r="K846" i="3"/>
  <c r="J846" i="3"/>
  <c r="J7169" i="3" a="1"/>
  <c r="K409" i="3"/>
  <c r="J409" i="3"/>
  <c r="C7721" i="3"/>
  <c r="E7721" i="3" s="1"/>
  <c r="D6191" i="3"/>
  <c r="F6191" i="3" s="1"/>
  <c r="G6191" i="3" s="1"/>
  <c r="C7777" i="3"/>
  <c r="E7777" i="3" s="1"/>
  <c r="C7768" i="3"/>
  <c r="E7768" i="3" s="1"/>
  <c r="K4443" i="3"/>
  <c r="J4443" i="3"/>
  <c r="C7795" i="3"/>
  <c r="E7795" i="3" s="1"/>
  <c r="K4661" i="3"/>
  <c r="J4661" i="3"/>
  <c r="J3463" i="3" a="1"/>
  <c r="C7780" i="3"/>
  <c r="E7780" i="3" s="1"/>
  <c r="C7805" i="3"/>
  <c r="E7805" i="3" s="1"/>
  <c r="J6951" i="3" a="1"/>
  <c r="K3898" i="3"/>
  <c r="J3898" i="3"/>
  <c r="J6515" i="3" a="1"/>
  <c r="C7772" i="3"/>
  <c r="E7772" i="3" s="1"/>
  <c r="K955" i="3"/>
  <c r="J955" i="3"/>
  <c r="K1936" i="3"/>
  <c r="J1936" i="3"/>
  <c r="D6736" i="3"/>
  <c r="F6736" i="3" s="1"/>
  <c r="G6736" i="3" s="1"/>
  <c r="C7633" i="3"/>
  <c r="E7633" i="3" s="1"/>
  <c r="C7718" i="3"/>
  <c r="E7718" i="3" s="1"/>
  <c r="D4447" i="3"/>
  <c r="F4447" i="3" s="1"/>
  <c r="G4447" i="3" s="1"/>
  <c r="C7813" i="3"/>
  <c r="E7813" i="3" s="1"/>
  <c r="D1177" i="3"/>
  <c r="F1177" i="3" s="1"/>
  <c r="G1177" i="3" s="1"/>
  <c r="C7761" i="3"/>
  <c r="E7761" i="3" s="1"/>
  <c r="D2158" i="3"/>
  <c r="F2158" i="3" s="1"/>
  <c r="G2158" i="3" s="1"/>
  <c r="D5864" i="3"/>
  <c r="F5864" i="3" s="1"/>
  <c r="G5864" i="3" s="1"/>
  <c r="D7063" i="3"/>
  <c r="F7063" i="3" s="1"/>
  <c r="G7063" i="3" s="1"/>
  <c r="C7809" i="3"/>
  <c r="E7809" i="3" s="1"/>
  <c r="D3139" i="3"/>
  <c r="F3139" i="3" s="1"/>
  <c r="G3139" i="3" s="1"/>
  <c r="C7812" i="3"/>
  <c r="E7812" i="3" s="1"/>
  <c r="C7745" i="3"/>
  <c r="E7745" i="3" s="1"/>
  <c r="C7737" i="3"/>
  <c r="E7737" i="3" s="1"/>
  <c r="C7776" i="3"/>
  <c r="E7776" i="3" s="1"/>
  <c r="J4552" i="3"/>
  <c r="K4552" i="3"/>
  <c r="C7625" i="3"/>
  <c r="E7625" i="3" s="1"/>
  <c r="D5319" i="3"/>
  <c r="F5319" i="3" s="1"/>
  <c r="G5319" i="3" s="1"/>
  <c r="J6405" i="3"/>
  <c r="K6405" i="3"/>
  <c r="K1173" i="3"/>
  <c r="J1173" i="3"/>
  <c r="C7754" i="3"/>
  <c r="E7754" i="3" s="1"/>
  <c r="K6078" i="3"/>
  <c r="J6078" i="3"/>
  <c r="C7814" i="3"/>
  <c r="E7814" i="3" s="1"/>
  <c r="J5861" i="3" a="1"/>
  <c r="D4774" i="3"/>
  <c r="F4774" i="3" s="1"/>
  <c r="G4774" i="3" s="1"/>
  <c r="D7172" i="3"/>
  <c r="F7172" i="3" s="1"/>
  <c r="G7172" i="3" s="1"/>
  <c r="D850" i="3"/>
  <c r="F850" i="3" s="1"/>
  <c r="G850" i="3" s="1"/>
  <c r="D1504" i="3"/>
  <c r="F1504" i="3" s="1"/>
  <c r="G1504" i="3" s="1"/>
  <c r="D1395" i="3"/>
  <c r="F1395" i="3" s="1"/>
  <c r="G1395" i="3" s="1"/>
  <c r="J6624" i="3" a="1"/>
  <c r="C7742" i="3"/>
  <c r="E7742" i="3" s="1"/>
  <c r="D7499" i="3"/>
  <c r="F7499" i="3" s="1"/>
  <c r="G7499" i="3" s="1"/>
  <c r="C7649" i="3"/>
  <c r="E7649" i="3" s="1"/>
  <c r="C7744" i="3"/>
  <c r="E7744" i="3" s="1"/>
  <c r="D4556" i="3"/>
  <c r="F4556" i="3" s="1"/>
  <c r="G4556" i="3" s="1"/>
  <c r="D1722" i="3"/>
  <c r="F1722" i="3" s="1"/>
  <c r="G1722" i="3" s="1"/>
  <c r="C7740" i="3"/>
  <c r="E7740" i="3" s="1"/>
  <c r="C7725" i="3"/>
  <c r="E7725" i="3" s="1"/>
  <c r="C7736" i="3"/>
  <c r="E7736" i="3" s="1"/>
  <c r="D5101" i="3"/>
  <c r="F5101" i="3" s="1"/>
  <c r="G5101" i="3" s="1"/>
  <c r="C7747" i="3"/>
  <c r="E7747" i="3" s="1"/>
  <c r="J1283" i="3" a="1"/>
  <c r="K519" i="3"/>
  <c r="J519" i="3"/>
  <c r="K5750" i="3"/>
  <c r="J5750" i="3"/>
  <c r="J5207" i="3" a="1"/>
  <c r="D6518" i="3"/>
  <c r="F6518" i="3" s="1"/>
  <c r="G6518" i="3" s="1"/>
  <c r="C7816" i="3"/>
  <c r="E7816" i="3" s="1"/>
  <c r="D5537" i="3"/>
  <c r="F5537" i="3" s="1"/>
  <c r="G5537" i="3" s="1"/>
  <c r="J520" i="3" a="1"/>
  <c r="K4879" i="3"/>
  <c r="J4879" i="3"/>
  <c r="C7798" i="3"/>
  <c r="E7798" i="3" s="1"/>
  <c r="C7817" i="3"/>
  <c r="E7817" i="3" s="1"/>
  <c r="D6627" i="3"/>
  <c r="F6627" i="3" s="1"/>
  <c r="G6627" i="3" s="1"/>
  <c r="K2263" i="3"/>
  <c r="J2263" i="3"/>
  <c r="J4553" i="3" a="1"/>
  <c r="K7059" i="3"/>
  <c r="J7059" i="3"/>
  <c r="C7796" i="3"/>
  <c r="E7796" i="3" s="1"/>
  <c r="J2264" i="3" a="1"/>
  <c r="D5755" i="3"/>
  <c r="F5755" i="3" s="1"/>
  <c r="G5755" i="3" s="1"/>
  <c r="C7652" i="3"/>
  <c r="E7652" i="3" s="1"/>
  <c r="D4992" i="3"/>
  <c r="F4992" i="3" s="1"/>
  <c r="G4992" i="3" s="1"/>
  <c r="C7760" i="3"/>
  <c r="E7760" i="3" s="1"/>
  <c r="C7764" i="3"/>
  <c r="E7764" i="3" s="1"/>
  <c r="C7763" i="3"/>
  <c r="E7763" i="3" s="1"/>
  <c r="C7732" i="3"/>
  <c r="E7732" i="3" s="1"/>
  <c r="C7783" i="3"/>
  <c r="E7783" i="3" s="1"/>
  <c r="C7750" i="3"/>
  <c r="E7750" i="3" s="1"/>
  <c r="D4011" i="3"/>
  <c r="F4011" i="3" s="1"/>
  <c r="G4011" i="3" s="1"/>
  <c r="D4120" i="3"/>
  <c r="F4120" i="3" s="1"/>
  <c r="G4120" i="3" s="1"/>
  <c r="C7769" i="3"/>
  <c r="E7769" i="3" s="1"/>
  <c r="C7766" i="3"/>
  <c r="E7766" i="3" s="1"/>
  <c r="J737" i="3" a="1"/>
  <c r="C7726" i="3"/>
  <c r="E7726" i="3" s="1"/>
  <c r="C7781" i="3"/>
  <c r="E7781" i="3" s="1"/>
  <c r="C7755" i="3"/>
  <c r="E7755" i="3" s="1"/>
  <c r="K6949" i="3"/>
  <c r="J6949" i="3"/>
  <c r="D3902" i="3"/>
  <c r="F3902" i="3" s="1"/>
  <c r="G3902" i="3" s="1"/>
  <c r="C7786" i="3"/>
  <c r="E7786" i="3" s="1"/>
  <c r="J6733" i="3" a="1"/>
  <c r="C7794" i="3"/>
  <c r="E7794" i="3" s="1"/>
  <c r="J2808" i="3" a="1"/>
  <c r="C7779" i="3"/>
  <c r="E7779" i="3" s="1"/>
  <c r="C7746" i="3"/>
  <c r="E7746" i="3" s="1"/>
  <c r="D632" i="3"/>
  <c r="F632" i="3" s="1"/>
  <c r="G632" i="3" s="1"/>
  <c r="C7741" i="3"/>
  <c r="E7741" i="3" s="1"/>
  <c r="C7612" i="3"/>
  <c r="E7612" i="3" s="1"/>
  <c r="J7168" i="3" a="1"/>
  <c r="D1286" i="3"/>
  <c r="F1286" i="3" s="1"/>
  <c r="G1286" i="3" s="1"/>
  <c r="C7729" i="3"/>
  <c r="E7729" i="3" s="1"/>
  <c r="C7793" i="3"/>
  <c r="E7793" i="3" s="1"/>
  <c r="C7784" i="3"/>
  <c r="E7784" i="3" s="1"/>
  <c r="D3357" i="3"/>
  <c r="F3357" i="3" s="1"/>
  <c r="G3357" i="3" s="1"/>
  <c r="D1068" i="3"/>
  <c r="F1068" i="3" s="1"/>
  <c r="G1068" i="3" s="1"/>
  <c r="C7661" i="3"/>
  <c r="E7661" i="3" s="1"/>
  <c r="J5316" i="3" a="1"/>
  <c r="D4229" i="3"/>
  <c r="F4229" i="3" s="1"/>
  <c r="G4229" i="3" s="1"/>
  <c r="C7753" i="3"/>
  <c r="E7753" i="3" s="1"/>
  <c r="J3681" i="3" a="1"/>
  <c r="C7739" i="3"/>
  <c r="E7739" i="3" s="1"/>
  <c r="C7734" i="3"/>
  <c r="E7734" i="3" s="1"/>
  <c r="J629" i="3" a="1"/>
  <c r="J5860" i="3" a="1"/>
  <c r="J5643" i="3" a="1"/>
  <c r="C7727" i="3"/>
  <c r="E7727" i="3" s="1"/>
  <c r="D2267" i="3"/>
  <c r="F2267" i="3" s="1"/>
  <c r="G2267" i="3" s="1"/>
  <c r="D3466" i="3"/>
  <c r="F3466" i="3" s="1"/>
  <c r="G3466" i="3" s="1"/>
  <c r="C7810" i="3"/>
  <c r="E7810" i="3" s="1"/>
  <c r="C7767" i="3"/>
  <c r="E7767" i="3" s="1"/>
  <c r="C7677" i="3"/>
  <c r="E7677" i="3" s="1"/>
  <c r="D3248" i="3"/>
  <c r="F3248" i="3" s="1"/>
  <c r="G3248" i="3" s="1"/>
  <c r="C7807" i="3"/>
  <c r="E7807" i="3" s="1"/>
  <c r="J7278" i="3" a="1"/>
  <c r="C7797" i="3"/>
  <c r="E7797" i="3" s="1"/>
  <c r="D6409" i="3"/>
  <c r="F6409" i="3" s="1"/>
  <c r="G6409" i="3" s="1"/>
  <c r="J4007" i="3"/>
  <c r="K4007" i="3"/>
  <c r="K1718" i="3"/>
  <c r="J1718" i="3"/>
  <c r="D6300" i="3"/>
  <c r="F6300" i="3" s="1"/>
  <c r="G6300" i="3" s="1"/>
  <c r="C7609" i="3"/>
  <c r="E7609" i="3" s="1"/>
  <c r="C7792" i="3"/>
  <c r="E7792" i="3" s="1"/>
  <c r="J4226" i="3" a="1"/>
  <c r="D2376" i="3"/>
  <c r="F2376" i="3" s="1"/>
  <c r="G2376" i="3" s="1"/>
  <c r="J2481" i="3"/>
  <c r="K2481" i="3"/>
  <c r="C7752" i="3"/>
  <c r="E7752" i="3" s="1"/>
  <c r="K4770" i="3"/>
  <c r="J4770" i="3"/>
  <c r="J4335" i="3" a="1"/>
  <c r="C7758" i="3"/>
  <c r="E7758" i="3" s="1"/>
  <c r="K3680" i="3"/>
  <c r="J3680" i="3"/>
  <c r="C7720" i="3"/>
  <c r="E7720" i="3" s="1"/>
  <c r="C7782" i="3"/>
  <c r="E7782" i="3" s="1"/>
  <c r="J2155" i="3" a="1"/>
  <c r="J7060" i="3" a="1"/>
  <c r="C7775" i="3"/>
  <c r="E7775" i="3" s="1"/>
  <c r="D3793" i="3"/>
  <c r="F3793" i="3" s="1"/>
  <c r="G3793" i="3" s="1"/>
  <c r="C7756" i="3"/>
  <c r="E7756" i="3" s="1"/>
  <c r="C7724" i="3"/>
  <c r="E7724" i="3" s="1"/>
  <c r="K1827" i="3"/>
  <c r="J1827" i="3"/>
  <c r="C7733" i="3"/>
  <c r="E7733" i="3" s="1"/>
  <c r="J2482" i="3" a="1"/>
  <c r="J7387" i="3" a="1"/>
  <c r="D1613" i="3"/>
  <c r="F1613" i="3" s="1"/>
  <c r="G1613" i="3" s="1"/>
  <c r="J2373" i="3" a="1"/>
  <c r="D1940" i="3"/>
  <c r="F1940" i="3" s="1"/>
  <c r="G1940" i="3" s="1"/>
  <c r="J5206" i="3"/>
  <c r="K5206" i="3"/>
  <c r="D2812" i="3"/>
  <c r="F2812" i="3" s="1"/>
  <c r="G2812" i="3" s="1"/>
  <c r="D2594" i="3"/>
  <c r="F2594" i="3" s="1"/>
  <c r="G2594" i="3" s="1"/>
  <c r="K5533" i="3"/>
  <c r="J5533" i="3"/>
  <c r="C7641" i="3"/>
  <c r="E7641" i="3" s="1"/>
  <c r="J4989" i="3" a="1"/>
  <c r="J2045" i="3"/>
  <c r="K2045" i="3"/>
  <c r="J1828" i="3" a="1"/>
  <c r="C7804" i="3"/>
  <c r="E7804" i="3" s="1"/>
  <c r="K4225" i="3"/>
  <c r="J4225" i="3"/>
  <c r="J847" i="3" a="1"/>
  <c r="C7748" i="3"/>
  <c r="E7748" i="3" s="1"/>
  <c r="D5428" i="3"/>
  <c r="F5428" i="3" s="1"/>
  <c r="G5428" i="3" s="1"/>
  <c r="D2921" i="3"/>
  <c r="F2921" i="3" s="1"/>
  <c r="G2921" i="3" s="1"/>
  <c r="J1610" i="3" a="1"/>
  <c r="J4008" i="3" a="1"/>
  <c r="D3684" i="3"/>
  <c r="F3684" i="3" s="1"/>
  <c r="G3684" i="3" s="1"/>
  <c r="D5646" i="3"/>
  <c r="F5646" i="3" s="1"/>
  <c r="G5646" i="3" s="1"/>
  <c r="C7773" i="3"/>
  <c r="E7773" i="3" s="1"/>
  <c r="J4444" i="3" a="1"/>
  <c r="J738" i="3" a="1"/>
  <c r="D4665" i="3"/>
  <c r="F4665" i="3" s="1"/>
  <c r="G4665" i="3" s="1"/>
  <c r="C7801" i="3"/>
  <c r="E7801" i="3" s="1"/>
  <c r="D1831" i="3"/>
  <c r="F1831" i="3" s="1"/>
  <c r="G1831" i="3" s="1"/>
  <c r="C7749" i="3"/>
  <c r="E7749" i="3" s="1"/>
  <c r="D523" i="3"/>
  <c r="F523" i="3" s="1"/>
  <c r="G523" i="3" s="1"/>
  <c r="C7788" i="3"/>
  <c r="E7788" i="3" s="1"/>
  <c r="C7808" i="3"/>
  <c r="E7808" i="3" s="1"/>
  <c r="J3899" i="3" a="1"/>
  <c r="K3571" i="3"/>
  <c r="J3571" i="3"/>
  <c r="D7717" i="3"/>
  <c r="F7717" i="3" s="1"/>
  <c r="D7608" i="3"/>
  <c r="F7608" i="3" s="1"/>
  <c r="G7608" i="3" s="1"/>
  <c r="D414" i="3"/>
  <c r="F414" i="3" s="1"/>
  <c r="G414" i="3" s="1"/>
  <c r="C7802" i="3"/>
  <c r="E7802" i="3" s="1"/>
  <c r="D6845" i="3"/>
  <c r="F6845" i="3" s="1"/>
  <c r="G6845" i="3" s="1"/>
  <c r="J5752" i="3" a="1"/>
  <c r="C7728" i="3"/>
  <c r="E7728" i="3" s="1"/>
  <c r="J4662" i="3" a="1"/>
  <c r="J4771" i="3" a="1"/>
  <c r="J6187" i="3" a="1"/>
  <c r="C7774" i="3"/>
  <c r="E7774" i="3" s="1"/>
  <c r="K3462" i="3"/>
  <c r="J3462" i="3"/>
  <c r="C7785" i="3"/>
  <c r="E7785" i="3" s="1"/>
  <c r="C7689" i="3"/>
  <c r="E7689" i="3" s="1"/>
  <c r="D2049" i="3"/>
  <c r="F2049" i="3" s="1"/>
  <c r="G2049" i="3" s="1"/>
  <c r="J3354" i="3" a="1"/>
  <c r="K3026" i="3"/>
  <c r="J3026" i="3"/>
  <c r="J1065" i="3" a="1"/>
  <c r="D2485" i="3"/>
  <c r="F2485" i="3" s="1"/>
  <c r="G2485" i="3" s="1"/>
  <c r="D7390" i="3"/>
  <c r="F7390" i="3" s="1"/>
  <c r="G7390" i="3" s="1"/>
  <c r="J411" i="3" a="1"/>
  <c r="D959" i="3"/>
  <c r="F959" i="3" s="1"/>
  <c r="G959" i="3" s="1"/>
  <c r="D3030" i="3"/>
  <c r="F3030" i="3" s="1"/>
  <c r="G3030" i="3" s="1"/>
  <c r="J1719" i="3" a="1"/>
  <c r="J4117" i="3" a="1"/>
  <c r="J2591" i="3" a="1"/>
  <c r="J1174" i="3" a="1"/>
  <c r="D2703" i="3"/>
  <c r="F2703" i="3" s="1"/>
  <c r="G2703" i="3" s="1"/>
  <c r="C7693" i="3"/>
  <c r="E7693" i="3" s="1"/>
  <c r="C7730" i="3"/>
  <c r="E7730" i="3" s="1"/>
  <c r="J6079" i="3" a="1"/>
  <c r="J3245" i="3" a="1"/>
  <c r="J5534" i="3" a="1"/>
  <c r="C7765" i="3"/>
  <c r="E7765" i="3" s="1"/>
  <c r="C7738" i="3"/>
  <c r="E7738" i="3" s="1"/>
  <c r="J6188" i="3" a="1"/>
  <c r="J6406" i="3" a="1"/>
  <c r="J5425" i="3" a="1"/>
  <c r="J2918" i="3" a="1"/>
  <c r="J6297" i="3" a="1"/>
  <c r="D4883" i="3"/>
  <c r="F4883" i="3" s="1"/>
  <c r="G4883" i="3" s="1"/>
  <c r="C7778" i="3"/>
  <c r="E7778" i="3" s="1"/>
  <c r="J3027" i="3" a="1"/>
  <c r="K1282" i="3"/>
  <c r="J1282" i="3"/>
  <c r="C7757" i="3"/>
  <c r="E7757" i="3" s="1"/>
  <c r="J6950" i="3" a="1"/>
  <c r="C7770" i="3"/>
  <c r="E7770" i="3" s="1"/>
  <c r="C7791" i="3"/>
  <c r="E7791" i="3" s="1"/>
  <c r="D741" i="3"/>
  <c r="F741" i="3" s="1"/>
  <c r="G741" i="3" s="1"/>
  <c r="K5642" i="3"/>
  <c r="J5642" i="3"/>
  <c r="J3790" i="3" a="1"/>
  <c r="C7731" i="3"/>
  <c r="E7731" i="3" s="1"/>
  <c r="C7723" i="3"/>
  <c r="E7723" i="3" s="1"/>
  <c r="J1501" i="3" a="1"/>
  <c r="J1392" i="3" a="1"/>
  <c r="C7815" i="3"/>
  <c r="E7815" i="3" s="1"/>
  <c r="J4880" i="3" a="1"/>
  <c r="J1937" i="3" a="1"/>
  <c r="D3575" i="3"/>
  <c r="F3575" i="3" s="1"/>
  <c r="G3575" i="3" s="1"/>
  <c r="J6842" i="3" a="1"/>
  <c r="J2809" i="3" a="1"/>
  <c r="D5973" i="3"/>
  <c r="F5973" i="3" s="1"/>
  <c r="G5973" i="3" s="1"/>
  <c r="J5098" i="3" a="1"/>
  <c r="C7806" i="3"/>
  <c r="E7806" i="3" s="1"/>
  <c r="C7800" i="3"/>
  <c r="E7800" i="3" s="1"/>
  <c r="C7811" i="3"/>
  <c r="E7811" i="3" s="1"/>
  <c r="D5210" i="3"/>
  <c r="F5210" i="3" s="1"/>
  <c r="G5210" i="3" s="1"/>
  <c r="J3136" i="3" a="1"/>
  <c r="C7717" i="3"/>
  <c r="E7717" i="3" s="1"/>
  <c r="G7717" i="3" s="1"/>
  <c r="D7281" i="3"/>
  <c r="F7281" i="3" s="1"/>
  <c r="G7281" i="3" s="1"/>
  <c r="J2046" i="3" a="1"/>
  <c r="J956" i="3" a="1"/>
  <c r="J3572" i="3" a="1"/>
  <c r="C7790" i="3"/>
  <c r="E7790" i="3" s="1"/>
  <c r="D4338" i="3"/>
  <c r="F4338" i="3" s="1"/>
  <c r="G4338" i="3" s="1"/>
  <c r="C7789" i="3"/>
  <c r="E7789" i="3" s="1"/>
  <c r="J5970" i="3" a="1"/>
  <c r="J2700" i="3" a="1"/>
  <c r="J953" i="1"/>
  <c r="J6077" i="1" a="1"/>
  <c r="K6077" i="1" s="1"/>
  <c r="J3025" i="1" a="1"/>
  <c r="K3025" i="1" s="1"/>
  <c r="J1826" i="1" a="1"/>
  <c r="J1826" i="1" s="1"/>
  <c r="J954" i="1" a="1"/>
  <c r="K954" i="1" s="1"/>
  <c r="J2262" i="1" a="1"/>
  <c r="K2262" i="1" s="1"/>
  <c r="J4442" i="1" a="1"/>
  <c r="J4442" i="1" s="1"/>
  <c r="J3243" i="1" a="1"/>
  <c r="K3243" i="1" s="1"/>
  <c r="J1063" i="1" a="1"/>
  <c r="J1063" i="1" s="1"/>
  <c r="J1717" i="1" a="1"/>
  <c r="J1717" i="1" s="1"/>
  <c r="J736" i="1" a="1"/>
  <c r="K736" i="1" s="1"/>
  <c r="J7058" i="1" a="1"/>
  <c r="K7058" i="1" s="1"/>
  <c r="J518" i="1" a="1"/>
  <c r="J518" i="1" s="1"/>
  <c r="J4987" i="1" a="1"/>
  <c r="K4987" i="1" s="1"/>
  <c r="J3679" i="1" a="1"/>
  <c r="J3679" i="1" s="1"/>
  <c r="J1608" i="1" a="1"/>
  <c r="J1608" i="1" s="1"/>
  <c r="J5314" i="1" a="1"/>
  <c r="J5314" i="1" s="1"/>
  <c r="J6840" i="1" a="1"/>
  <c r="J6840" i="1" s="1"/>
  <c r="J6404" i="1" a="1"/>
  <c r="J6404" i="1" s="1"/>
  <c r="J6295" i="1" a="1"/>
  <c r="K6295" i="1" s="1"/>
  <c r="J300" i="1" a="1"/>
  <c r="J300" i="1" s="1"/>
  <c r="J5532" i="1" a="1"/>
  <c r="K5532" i="1" s="1"/>
  <c r="J2916" i="1" a="1"/>
  <c r="K2916" i="1" s="1"/>
  <c r="J1172" i="1" a="1"/>
  <c r="K1172" i="1" s="1"/>
  <c r="J6513" i="1" a="1"/>
  <c r="J6513" i="1" s="1"/>
  <c r="J1935" i="1" a="1"/>
  <c r="J1935" i="1" s="1"/>
  <c r="J3570" i="1" a="1"/>
  <c r="J3570" i="1" s="1"/>
  <c r="J5641" i="1" a="1"/>
  <c r="K5641" i="1" s="1"/>
  <c r="J409" i="1" a="1"/>
  <c r="K409" i="1" s="1"/>
  <c r="J4224" i="1" a="1"/>
  <c r="J4224" i="1" s="1"/>
  <c r="J3025" i="1"/>
  <c r="J627" i="1"/>
  <c r="K627" i="1"/>
  <c r="J2153" i="1" a="1"/>
  <c r="K2698" i="1"/>
  <c r="J2698" i="1"/>
  <c r="J1390" i="1"/>
  <c r="K1390" i="1"/>
  <c r="K3352" i="1"/>
  <c r="J3352" i="1"/>
  <c r="K4006" i="1"/>
  <c r="J4006" i="1"/>
  <c r="J6186" i="1"/>
  <c r="K6186" i="1"/>
  <c r="D7698" i="1"/>
  <c r="F7698" i="1" s="1"/>
  <c r="D7609" i="1"/>
  <c r="F7609" i="1" s="1"/>
  <c r="D7754" i="1"/>
  <c r="F7754" i="1" s="1"/>
  <c r="C3574" i="1"/>
  <c r="E3574" i="1" s="1"/>
  <c r="G3574" i="1" s="1"/>
  <c r="K5968" i="1"/>
  <c r="J5968" i="1"/>
  <c r="J301" i="1" a="1"/>
  <c r="D7788" i="1"/>
  <c r="F7788" i="1" s="1"/>
  <c r="C4555" i="1"/>
  <c r="E4555" i="1" s="1"/>
  <c r="G4555" i="1" s="1"/>
  <c r="J2480" i="1"/>
  <c r="K2480" i="1"/>
  <c r="D7732" i="1"/>
  <c r="F7732" i="1" s="1"/>
  <c r="C6408" i="1"/>
  <c r="E6408" i="1" s="1"/>
  <c r="G6408" i="1" s="1"/>
  <c r="D7739" i="1"/>
  <c r="F7739" i="1" s="1"/>
  <c r="C7280" i="1"/>
  <c r="E7280" i="1" s="1"/>
  <c r="G7280" i="1" s="1"/>
  <c r="C1394" i="1"/>
  <c r="E1394" i="1" s="1"/>
  <c r="G1394" i="1" s="1"/>
  <c r="D7761" i="1"/>
  <c r="F7761" i="1" s="1"/>
  <c r="D7676" i="1"/>
  <c r="F7676" i="1" s="1"/>
  <c r="C5863" i="1"/>
  <c r="E5863" i="1" s="1"/>
  <c r="G5863" i="1" s="1"/>
  <c r="C304" i="1"/>
  <c r="E304" i="1" s="1"/>
  <c r="G304" i="1" s="1"/>
  <c r="D7785" i="1"/>
  <c r="F7785" i="1" s="1"/>
  <c r="J5750" i="1"/>
  <c r="K5750" i="1"/>
  <c r="D7801" i="1"/>
  <c r="F7801" i="1" s="1"/>
  <c r="K2371" i="1"/>
  <c r="J2371" i="1"/>
  <c r="D7718" i="1"/>
  <c r="F7718" i="1" s="1"/>
  <c r="D7791" i="1"/>
  <c r="F7791" i="1" s="1"/>
  <c r="D7688" i="1"/>
  <c r="F7688" i="1" s="1"/>
  <c r="D7781" i="1"/>
  <c r="F7781" i="1" s="1"/>
  <c r="D7696" i="1"/>
  <c r="F7696" i="1" s="1"/>
  <c r="C4446" i="1"/>
  <c r="E4446" i="1" s="1"/>
  <c r="G4446" i="1" s="1"/>
  <c r="D7612" i="1"/>
  <c r="F7612" i="1" s="1"/>
  <c r="D7625" i="1"/>
  <c r="F7625" i="1" s="1"/>
  <c r="J3244" i="1" a="1"/>
  <c r="D7631" i="1"/>
  <c r="F7631" i="1" s="1"/>
  <c r="D7679" i="1"/>
  <c r="F7679" i="1" s="1"/>
  <c r="C6081" i="1"/>
  <c r="E6081" i="1" s="1"/>
  <c r="G6081" i="1" s="1"/>
  <c r="K845" i="1"/>
  <c r="J845" i="1"/>
  <c r="C3356" i="1"/>
  <c r="E3356" i="1" s="1"/>
  <c r="G3356" i="1" s="1"/>
  <c r="D7810" i="1"/>
  <c r="F7810" i="1" s="1"/>
  <c r="K3461" i="1"/>
  <c r="J3461" i="1"/>
  <c r="D7816" i="1"/>
  <c r="F7816" i="1" s="1"/>
  <c r="D7752" i="1"/>
  <c r="F7752" i="1" s="1"/>
  <c r="C2048" i="1"/>
  <c r="E2048" i="1" s="1"/>
  <c r="G2048" i="1" s="1"/>
  <c r="K6622" i="1"/>
  <c r="J6622" i="1"/>
  <c r="C4773" i="1"/>
  <c r="E4773" i="1" s="1"/>
  <c r="G4773" i="1" s="1"/>
  <c r="K4333" i="1"/>
  <c r="J4333" i="1"/>
  <c r="D7723" i="1"/>
  <c r="F7723" i="1" s="1"/>
  <c r="K5423" i="1"/>
  <c r="J5423" i="1"/>
  <c r="D7748" i="1"/>
  <c r="F7748" i="1" s="1"/>
  <c r="K2044" i="1"/>
  <c r="J2044" i="1"/>
  <c r="K4551" i="1"/>
  <c r="J4551" i="1"/>
  <c r="D7623" i="1"/>
  <c r="F7623" i="1" s="1"/>
  <c r="D7751" i="1"/>
  <c r="F7751" i="1" s="1"/>
  <c r="C5100" i="1"/>
  <c r="E5100" i="1" s="1"/>
  <c r="G5100" i="1" s="1"/>
  <c r="C7171" i="1"/>
  <c r="E7171" i="1" s="1"/>
  <c r="G7171" i="1" s="1"/>
  <c r="C1939" i="1"/>
  <c r="E1939" i="1" s="1"/>
  <c r="G1939" i="1" s="1"/>
  <c r="D7639" i="1"/>
  <c r="F7639" i="1" s="1"/>
  <c r="D7759" i="1"/>
  <c r="F7759" i="1" s="1"/>
  <c r="C849" i="1"/>
  <c r="E849" i="1" s="1"/>
  <c r="G849" i="1" s="1"/>
  <c r="D7737" i="1"/>
  <c r="F7737" i="1" s="1"/>
  <c r="D7774" i="1"/>
  <c r="F7774" i="1" s="1"/>
  <c r="D7703" i="1"/>
  <c r="F7703" i="1" s="1"/>
  <c r="J628" i="1" a="1"/>
  <c r="C4882" i="1"/>
  <c r="E4882" i="1" s="1"/>
  <c r="G4882" i="1" s="1"/>
  <c r="C740" i="1"/>
  <c r="E740" i="1" s="1"/>
  <c r="G740" i="1" s="1"/>
  <c r="D7760" i="1"/>
  <c r="F7760" i="1" s="1"/>
  <c r="C3029" i="1"/>
  <c r="E3029" i="1" s="1"/>
  <c r="G3029" i="1" s="1"/>
  <c r="D7817" i="1"/>
  <c r="F7817" i="1" s="1"/>
  <c r="C3683" i="1"/>
  <c r="E3683" i="1" s="1"/>
  <c r="G3683" i="1" s="1"/>
  <c r="C1285" i="1"/>
  <c r="E1285" i="1" s="1"/>
  <c r="G1285" i="1" s="1"/>
  <c r="D7776" i="1"/>
  <c r="F7776" i="1" s="1"/>
  <c r="C6626" i="1"/>
  <c r="E6626" i="1" s="1"/>
  <c r="G6626" i="1" s="1"/>
  <c r="D7734" i="1"/>
  <c r="F7734" i="1" s="1"/>
  <c r="D7744" i="1"/>
  <c r="F7744" i="1" s="1"/>
  <c r="C6953" i="1"/>
  <c r="E6953" i="1" s="1"/>
  <c r="G6953" i="1" s="1"/>
  <c r="D7794" i="1"/>
  <c r="F7794" i="1" s="1"/>
  <c r="D7633" i="1"/>
  <c r="F7633" i="1" s="1"/>
  <c r="C7389" i="1"/>
  <c r="E7389" i="1" s="1"/>
  <c r="G7389" i="1" s="1"/>
  <c r="D7779" i="1"/>
  <c r="F7779" i="1" s="1"/>
  <c r="C6735" i="1"/>
  <c r="E6735" i="1" s="1"/>
  <c r="G6735" i="1" s="1"/>
  <c r="D7753" i="1"/>
  <c r="F7753" i="1" s="1"/>
  <c r="C413" i="1"/>
  <c r="E413" i="1" s="1"/>
  <c r="G413" i="1" s="1"/>
  <c r="C6190" i="1"/>
  <c r="E6190" i="1" s="1"/>
  <c r="G6190" i="1" s="1"/>
  <c r="C1176" i="1"/>
  <c r="E1176" i="1" s="1"/>
  <c r="G1176" i="1" s="1"/>
  <c r="C4991" i="1"/>
  <c r="E4991" i="1" s="1"/>
  <c r="G4991" i="1" s="1"/>
  <c r="K4115" i="1"/>
  <c r="J4115" i="1"/>
  <c r="J1499" i="1"/>
  <c r="K1499" i="1"/>
  <c r="D7787" i="1"/>
  <c r="F7787" i="1" s="1"/>
  <c r="D7767" i="1"/>
  <c r="F7767" i="1" s="1"/>
  <c r="D7757" i="1"/>
  <c r="F7757" i="1" s="1"/>
  <c r="K1281" i="1"/>
  <c r="J1281" i="1"/>
  <c r="C3138" i="1"/>
  <c r="E3138" i="1" s="1"/>
  <c r="G3138" i="1" s="1"/>
  <c r="C5536" i="1"/>
  <c r="E5536" i="1" s="1"/>
  <c r="G5536" i="1" s="1"/>
  <c r="D7628" i="1"/>
  <c r="F7628" i="1" s="1"/>
  <c r="D7805" i="1"/>
  <c r="F7805" i="1" s="1"/>
  <c r="D7615" i="1"/>
  <c r="F7615" i="1" s="1"/>
  <c r="J4552" i="1" a="1"/>
  <c r="C2811" i="1"/>
  <c r="E2811" i="1" s="1"/>
  <c r="G2811" i="1" s="1"/>
  <c r="C7498" i="1"/>
  <c r="E7498" i="1" s="1"/>
  <c r="G7498" i="1" s="1"/>
  <c r="C7607" i="1"/>
  <c r="E7607" i="1" s="1"/>
  <c r="G7607" i="1" s="1"/>
  <c r="D7807" i="1"/>
  <c r="F7807" i="1" s="1"/>
  <c r="D7663" i="1"/>
  <c r="F7663" i="1" s="1"/>
  <c r="D7673" i="1"/>
  <c r="F7673" i="1" s="1"/>
  <c r="D7656" i="1"/>
  <c r="F7656" i="1" s="1"/>
  <c r="C631" i="1"/>
  <c r="E631" i="1" s="1"/>
  <c r="G631" i="1" s="1"/>
  <c r="D7811" i="1"/>
  <c r="F7811" i="1" s="1"/>
  <c r="D7658" i="1"/>
  <c r="F7658" i="1" s="1"/>
  <c r="K5096" i="1"/>
  <c r="J5096" i="1"/>
  <c r="J2370" i="1"/>
  <c r="K2370" i="1"/>
  <c r="J6187" i="1" a="1"/>
  <c r="D7772" i="1"/>
  <c r="F7772" i="1" s="1"/>
  <c r="C2702" i="1"/>
  <c r="E2702" i="1" s="1"/>
  <c r="G2702" i="1" s="1"/>
  <c r="J3898" i="1" a="1"/>
  <c r="J4116" i="1" a="1"/>
  <c r="J6731" i="1"/>
  <c r="K6731" i="1"/>
  <c r="J3133" i="1"/>
  <c r="K3133" i="1"/>
  <c r="D7812" i="1"/>
  <c r="F7812" i="1" s="1"/>
  <c r="D7809" i="1"/>
  <c r="F7809" i="1" s="1"/>
  <c r="K4769" i="1"/>
  <c r="J4769" i="1"/>
  <c r="D7646" i="1"/>
  <c r="F7646" i="1" s="1"/>
  <c r="D7717" i="1"/>
  <c r="F7717" i="1" s="1"/>
  <c r="C2157" i="1"/>
  <c r="E2157" i="1" s="1"/>
  <c r="G2157" i="1" s="1"/>
  <c r="C5754" i="1"/>
  <c r="E5754" i="1" s="1"/>
  <c r="G5754" i="1" s="1"/>
  <c r="J2263" i="1" a="1"/>
  <c r="D7770" i="1"/>
  <c r="F7770" i="1" s="1"/>
  <c r="D7736" i="1"/>
  <c r="F7736" i="1" s="1"/>
  <c r="C1721" i="1"/>
  <c r="E1721" i="1" s="1"/>
  <c r="G1721" i="1" s="1"/>
  <c r="D7777" i="1"/>
  <c r="F7777" i="1" s="1"/>
  <c r="J2481" i="1" a="1"/>
  <c r="C6844" i="1"/>
  <c r="E6844" i="1" s="1"/>
  <c r="G6844" i="1" s="1"/>
  <c r="C4664" i="1"/>
  <c r="E4664" i="1" s="1"/>
  <c r="G4664" i="1" s="1"/>
  <c r="D7724" i="1"/>
  <c r="F7724" i="1" s="1"/>
  <c r="C2375" i="1"/>
  <c r="E2375" i="1" s="1"/>
  <c r="G2375" i="1" s="1"/>
  <c r="D7721" i="1"/>
  <c r="F7721" i="1" s="1"/>
  <c r="D7799" i="1"/>
  <c r="F7799" i="1" s="1"/>
  <c r="C1503" i="1"/>
  <c r="E1503" i="1" s="1"/>
  <c r="G1503" i="1" s="1"/>
  <c r="C1067" i="1"/>
  <c r="E1067" i="1" s="1"/>
  <c r="G1067" i="1" s="1"/>
  <c r="D7682" i="1"/>
  <c r="F7682" i="1" s="1"/>
  <c r="D7727" i="1"/>
  <c r="F7727" i="1" s="1"/>
  <c r="D7690" i="1"/>
  <c r="F7690" i="1" s="1"/>
  <c r="J1282" i="1" a="1"/>
  <c r="D7670" i="1"/>
  <c r="F7670" i="1" s="1"/>
  <c r="D7758" i="1"/>
  <c r="F7758" i="1" s="1"/>
  <c r="C5209" i="1"/>
  <c r="E5209" i="1" s="1"/>
  <c r="G5209" i="1" s="1"/>
  <c r="C4228" i="1"/>
  <c r="E4228" i="1" s="1"/>
  <c r="G4228" i="1" s="1"/>
  <c r="C958" i="1"/>
  <c r="E958" i="1" s="1"/>
  <c r="G958" i="1" s="1"/>
  <c r="D7730" i="1"/>
  <c r="F7730" i="1" s="1"/>
  <c r="J4007" i="1" a="1"/>
  <c r="J3026" i="1" a="1"/>
  <c r="J4332" i="1"/>
  <c r="K4332" i="1"/>
  <c r="K6949" i="1"/>
  <c r="J6949" i="1"/>
  <c r="J3897" i="1"/>
  <c r="K3897" i="1"/>
  <c r="J3353" i="1" a="1"/>
  <c r="C4119" i="1"/>
  <c r="E4119" i="1" s="1"/>
  <c r="G4119" i="1" s="1"/>
  <c r="D7740" i="1"/>
  <c r="F7740" i="1" s="1"/>
  <c r="C4337" i="1"/>
  <c r="E4337" i="1" s="1"/>
  <c r="G4337" i="1" s="1"/>
  <c r="C5427" i="1"/>
  <c r="E5427" i="1" s="1"/>
  <c r="G5427" i="1" s="1"/>
  <c r="K5859" i="1"/>
  <c r="J5859" i="1"/>
  <c r="D7729" i="1"/>
  <c r="F7729" i="1" s="1"/>
  <c r="D7745" i="1"/>
  <c r="F7745" i="1" s="1"/>
  <c r="K3788" i="1"/>
  <c r="J3788" i="1"/>
  <c r="J2807" i="1"/>
  <c r="K2807" i="1"/>
  <c r="J4225" i="1" a="1"/>
  <c r="D7750" i="1"/>
  <c r="F7750" i="1" s="1"/>
  <c r="C5318" i="1"/>
  <c r="E5318" i="1" s="1"/>
  <c r="G5318" i="1" s="1"/>
  <c r="D7726" i="1"/>
  <c r="F7726" i="1" s="1"/>
  <c r="K5205" i="1"/>
  <c r="J5205" i="1"/>
  <c r="K2589" i="1"/>
  <c r="J2589" i="1"/>
  <c r="D7796" i="1"/>
  <c r="F7796" i="1" s="1"/>
  <c r="C2484" i="1"/>
  <c r="E2484" i="1" s="1"/>
  <c r="G2484" i="1" s="1"/>
  <c r="C6299" i="1"/>
  <c r="E6299" i="1" s="1"/>
  <c r="G6299" i="1" s="1"/>
  <c r="C522" i="1"/>
  <c r="E522" i="1" s="1"/>
  <c r="G522" i="1" s="1"/>
  <c r="C2920" i="1"/>
  <c r="E2920" i="1" s="1"/>
  <c r="G2920" i="1" s="1"/>
  <c r="J6512" i="1"/>
  <c r="K6512" i="1"/>
  <c r="J3789" i="1" a="1"/>
  <c r="J7057" i="1"/>
  <c r="K7057" i="1"/>
  <c r="D7755" i="1"/>
  <c r="F7755" i="1" s="1"/>
  <c r="D7685" i="1"/>
  <c r="F7685" i="1" s="1"/>
  <c r="D7797" i="1"/>
  <c r="F7797" i="1" s="1"/>
  <c r="J5315" i="1" a="1"/>
  <c r="J955" i="1" a="1"/>
  <c r="K4660" i="1"/>
  <c r="J4660" i="1"/>
  <c r="D7793" i="1"/>
  <c r="F7793" i="1" s="1"/>
  <c r="D7636" i="1"/>
  <c r="F7636" i="1" s="1"/>
  <c r="D7762" i="1"/>
  <c r="F7762" i="1" s="1"/>
  <c r="C5645" i="1"/>
  <c r="E5645" i="1" s="1"/>
  <c r="G5645" i="1" s="1"/>
  <c r="C3247" i="1"/>
  <c r="E3247" i="1" s="1"/>
  <c r="G3247" i="1" s="1"/>
  <c r="D7765" i="1"/>
  <c r="F7765" i="1" s="1"/>
  <c r="D7784" i="1"/>
  <c r="F7784" i="1" s="1"/>
  <c r="C3901" i="1"/>
  <c r="E3901" i="1" s="1"/>
  <c r="G3901" i="1" s="1"/>
  <c r="D7693" i="1"/>
  <c r="F7693" i="1" s="1"/>
  <c r="C2593" i="1"/>
  <c r="E2593" i="1" s="1"/>
  <c r="G2593" i="1" s="1"/>
  <c r="D7742" i="1"/>
  <c r="F7742" i="1" s="1"/>
  <c r="D7804" i="1"/>
  <c r="F7804" i="1" s="1"/>
  <c r="D7720" i="1"/>
  <c r="F7720" i="1" s="1"/>
  <c r="D7815" i="1"/>
  <c r="F7815" i="1" s="1"/>
  <c r="D7790" i="1"/>
  <c r="F7790" i="1" s="1"/>
  <c r="J4443" i="1" a="1"/>
  <c r="D7668" i="1"/>
  <c r="F7668" i="1" s="1"/>
  <c r="C3465" i="1"/>
  <c r="E3465" i="1" s="1"/>
  <c r="G3465" i="1" s="1"/>
  <c r="K3134" i="1"/>
  <c r="J3134" i="1"/>
  <c r="D7771" i="1"/>
  <c r="F7771" i="1" s="1"/>
  <c r="J519" i="1" a="1"/>
  <c r="C6517" i="1"/>
  <c r="E6517" i="1" s="1"/>
  <c r="G6517" i="1" s="1"/>
  <c r="D7618" i="1"/>
  <c r="F7618" i="1" s="1"/>
  <c r="D7769" i="1"/>
  <c r="F7769" i="1" s="1"/>
  <c r="J7167" i="1"/>
  <c r="K7167" i="1"/>
  <c r="J2697" i="1"/>
  <c r="K2697" i="1"/>
  <c r="J4770" i="1" a="1"/>
  <c r="C1612" i="1"/>
  <c r="E1612" i="1" s="1"/>
  <c r="G1612" i="1" s="1"/>
  <c r="D7782" i="1"/>
  <c r="F7782" i="1" s="1"/>
  <c r="D7764" i="1"/>
  <c r="F7764" i="1" s="1"/>
  <c r="K4878" i="1"/>
  <c r="J4878" i="1"/>
  <c r="J5533" i="1" a="1"/>
  <c r="J1718" i="1" a="1"/>
  <c r="C7062" i="1"/>
  <c r="E7062" i="1" s="1"/>
  <c r="G7062" i="1" s="1"/>
  <c r="D7802" i="1"/>
  <c r="F7802" i="1" s="1"/>
  <c r="D7665" i="1"/>
  <c r="F7665" i="1" s="1"/>
  <c r="C1830" i="1"/>
  <c r="E1830" i="1" s="1"/>
  <c r="G1830" i="1" s="1"/>
  <c r="C2266" i="1"/>
  <c r="E2266" i="1" s="1"/>
  <c r="G2266" i="1" s="1"/>
  <c r="C5972" i="1"/>
  <c r="E5972" i="1" s="1"/>
  <c r="G5972" i="1" s="1"/>
  <c r="D7814" i="1"/>
  <c r="F7814" i="1" s="1"/>
  <c r="J2808" i="1" a="1"/>
  <c r="C4010" i="1"/>
  <c r="E4010" i="1" s="1"/>
  <c r="G4010" i="1" s="1"/>
  <c r="D7731" i="1"/>
  <c r="F7731" i="1" s="1"/>
  <c r="D7747" i="1"/>
  <c r="F7747" i="1" s="1"/>
  <c r="C3792" i="1"/>
  <c r="E3792" i="1" s="1"/>
  <c r="G3792" i="1" s="1"/>
  <c r="D7763" i="1"/>
  <c r="F7763" i="1" s="1"/>
  <c r="J81" i="1"/>
  <c r="K189" i="1"/>
  <c r="J190" i="1" a="1"/>
  <c r="J190" i="1" s="1"/>
  <c r="J82" i="1" a="1"/>
  <c r="K82" i="1" s="1"/>
  <c r="C195" i="1"/>
  <c r="E195" i="1" s="1"/>
  <c r="G195" i="1" s="1"/>
  <c r="K1826" i="1" l="1"/>
  <c r="J954" i="1"/>
  <c r="K1063" i="1"/>
  <c r="J6077" i="1"/>
  <c r="K1717" i="1"/>
  <c r="K4442" i="1"/>
  <c r="K518" i="1"/>
  <c r="J7058" i="1"/>
  <c r="J3243" i="1"/>
  <c r="J6295" i="1"/>
  <c r="K6840" i="1"/>
  <c r="K6404" i="1"/>
  <c r="J2262" i="1"/>
  <c r="K1608" i="1"/>
  <c r="J4987" i="1"/>
  <c r="J5532" i="1"/>
  <c r="K1935" i="1"/>
  <c r="K3679" i="1"/>
  <c r="J2916" i="1"/>
  <c r="K300" i="1"/>
  <c r="K5314" i="1"/>
  <c r="J736" i="1"/>
  <c r="K193" i="3"/>
  <c r="J193" i="3"/>
  <c r="F305" i="3"/>
  <c r="G305" i="3" s="1"/>
  <c r="D306" i="3"/>
  <c r="J194" i="3" a="1"/>
  <c r="J304" i="3" a="1"/>
  <c r="D196" i="3"/>
  <c r="F195" i="3"/>
  <c r="G195" i="3" s="1"/>
  <c r="J303" i="3"/>
  <c r="K303" i="3"/>
  <c r="K3570" i="1"/>
  <c r="J5641" i="1"/>
  <c r="J1172" i="1"/>
  <c r="K5970" i="3"/>
  <c r="J5970" i="3"/>
  <c r="J4226" i="3"/>
  <c r="K4226" i="3"/>
  <c r="J1501" i="3"/>
  <c r="K1501" i="3"/>
  <c r="K2918" i="3"/>
  <c r="J2918" i="3"/>
  <c r="K5534" i="3"/>
  <c r="J5534" i="3"/>
  <c r="K2373" i="3"/>
  <c r="J2373" i="3"/>
  <c r="K5643" i="3"/>
  <c r="J5643" i="3"/>
  <c r="J6515" i="3"/>
  <c r="K6515" i="3"/>
  <c r="K6951" i="3"/>
  <c r="J6951" i="3"/>
  <c r="J956" i="3"/>
  <c r="K956" i="3"/>
  <c r="J7278" i="3"/>
  <c r="K7278" i="3"/>
  <c r="K520" i="3"/>
  <c r="J520" i="3"/>
  <c r="J2809" i="3"/>
  <c r="K2809" i="3"/>
  <c r="J6406" i="3"/>
  <c r="K6406" i="3"/>
  <c r="J3136" i="3"/>
  <c r="K3136" i="3"/>
  <c r="K4880" i="3"/>
  <c r="J4880" i="3"/>
  <c r="J4662" i="3"/>
  <c r="K4662" i="3"/>
  <c r="J847" i="3"/>
  <c r="K847" i="3"/>
  <c r="J1283" i="3"/>
  <c r="K1283" i="3"/>
  <c r="K5861" i="3"/>
  <c r="J5861" i="3"/>
  <c r="J3463" i="3"/>
  <c r="K3463" i="3"/>
  <c r="J4117" i="3"/>
  <c r="K4117" i="3"/>
  <c r="J629" i="3"/>
  <c r="K629" i="3"/>
  <c r="J6842" i="3"/>
  <c r="K6842" i="3"/>
  <c r="K1937" i="3"/>
  <c r="J1937" i="3"/>
  <c r="K1392" i="3"/>
  <c r="J1392" i="3"/>
  <c r="J3027" i="3"/>
  <c r="K3027" i="3"/>
  <c r="K6297" i="3"/>
  <c r="J6297" i="3"/>
  <c r="K5425" i="3"/>
  <c r="J5425" i="3"/>
  <c r="K6188" i="3"/>
  <c r="J6188" i="3"/>
  <c r="K1065" i="3"/>
  <c r="J1065" i="3"/>
  <c r="K7060" i="3"/>
  <c r="J7060" i="3"/>
  <c r="K2155" i="3"/>
  <c r="J2155" i="3"/>
  <c r="J4335" i="3"/>
  <c r="K4335" i="3"/>
  <c r="K6733" i="3"/>
  <c r="J6733" i="3"/>
  <c r="K7169" i="3"/>
  <c r="J7169" i="3"/>
  <c r="J1393" i="3" a="1"/>
  <c r="J7170" i="3" a="1"/>
  <c r="D5211" i="3"/>
  <c r="F5211" i="3" s="1"/>
  <c r="G5211" i="3" s="1"/>
  <c r="C7916" i="3"/>
  <c r="E7916" i="3" s="1"/>
  <c r="D5974" i="3"/>
  <c r="F5974" i="3" s="1"/>
  <c r="G5974" i="3" s="1"/>
  <c r="C7833" i="3"/>
  <c r="E7833" i="3" s="1"/>
  <c r="C7841" i="3"/>
  <c r="E7841" i="3" s="1"/>
  <c r="J1175" i="3" a="1"/>
  <c r="J4445" i="3" a="1"/>
  <c r="C7880" i="3"/>
  <c r="E7880" i="3" s="1"/>
  <c r="D4884" i="3"/>
  <c r="F4884" i="3" s="1"/>
  <c r="G4884" i="3" s="1"/>
  <c r="C7840" i="3"/>
  <c r="E7840" i="3" s="1"/>
  <c r="J411" i="3"/>
  <c r="K411" i="3"/>
  <c r="D2050" i="3"/>
  <c r="F2050" i="3" s="1"/>
  <c r="G2050" i="3" s="1"/>
  <c r="C7895" i="3"/>
  <c r="E7895" i="3" s="1"/>
  <c r="J2265" i="3" a="1"/>
  <c r="J4227" i="3" a="1"/>
  <c r="C7918" i="3"/>
  <c r="E7918" i="3" s="1"/>
  <c r="C7859" i="3"/>
  <c r="E7859" i="3" s="1"/>
  <c r="D4666" i="3"/>
  <c r="F4666" i="3" s="1"/>
  <c r="G4666" i="3" s="1"/>
  <c r="C7883" i="3"/>
  <c r="E7883" i="3" s="1"/>
  <c r="D2595" i="3"/>
  <c r="F2595" i="3" s="1"/>
  <c r="G2595" i="3" s="1"/>
  <c r="C7834" i="3"/>
  <c r="E7834" i="3" s="1"/>
  <c r="D3794" i="3"/>
  <c r="F3794" i="3" s="1"/>
  <c r="G3794" i="3" s="1"/>
  <c r="C7830" i="3"/>
  <c r="E7830" i="3" s="1"/>
  <c r="C7862" i="3"/>
  <c r="E7862" i="3" s="1"/>
  <c r="C7719" i="3"/>
  <c r="E7719" i="3" s="1"/>
  <c r="D3249" i="3"/>
  <c r="F3249" i="3" s="1"/>
  <c r="G3249" i="3" s="1"/>
  <c r="C7877" i="3"/>
  <c r="E7877" i="3" s="1"/>
  <c r="D3467" i="3"/>
  <c r="F3467" i="3" s="1"/>
  <c r="G3467" i="3" s="1"/>
  <c r="D2268" i="3"/>
  <c r="F2268" i="3" s="1"/>
  <c r="G2268" i="3" s="1"/>
  <c r="C7844" i="3"/>
  <c r="E7844" i="3" s="1"/>
  <c r="C7771" i="3"/>
  <c r="E7771" i="3" s="1"/>
  <c r="C7903" i="3"/>
  <c r="E7903" i="3" s="1"/>
  <c r="C7722" i="3"/>
  <c r="E7722" i="3" s="1"/>
  <c r="J2808" i="3"/>
  <c r="K2808" i="3"/>
  <c r="J2919" i="3" a="1"/>
  <c r="C7896" i="3"/>
  <c r="E7896" i="3" s="1"/>
  <c r="C7891" i="3"/>
  <c r="E7891" i="3" s="1"/>
  <c r="D4121" i="3"/>
  <c r="F4121" i="3" s="1"/>
  <c r="G4121" i="3" s="1"/>
  <c r="C7860" i="3"/>
  <c r="E7860" i="3" s="1"/>
  <c r="C7873" i="3"/>
  <c r="E7873" i="3" s="1"/>
  <c r="C7870" i="3"/>
  <c r="E7870" i="3" s="1"/>
  <c r="C7906" i="3"/>
  <c r="E7906" i="3" s="1"/>
  <c r="C7908" i="3"/>
  <c r="E7908" i="3" s="1"/>
  <c r="C7926" i="3"/>
  <c r="E7926" i="3" s="1"/>
  <c r="D5102" i="3"/>
  <c r="F5102" i="3" s="1"/>
  <c r="G5102" i="3" s="1"/>
  <c r="C7835" i="3"/>
  <c r="E7835" i="3" s="1"/>
  <c r="C7850" i="3"/>
  <c r="E7850" i="3" s="1"/>
  <c r="J1066" i="3" a="1"/>
  <c r="D5320" i="3"/>
  <c r="F5320" i="3" s="1"/>
  <c r="G5320" i="3" s="1"/>
  <c r="C7886" i="3"/>
  <c r="E7886" i="3" s="1"/>
  <c r="C7923" i="3"/>
  <c r="E7923" i="3" s="1"/>
  <c r="D4448" i="3"/>
  <c r="F4448" i="3" s="1"/>
  <c r="G4448" i="3" s="1"/>
  <c r="J4881" i="3" a="1"/>
  <c r="D6737" i="3"/>
  <c r="F6737" i="3" s="1"/>
  <c r="G6737" i="3" s="1"/>
  <c r="C7905" i="3"/>
  <c r="E7905" i="3" s="1"/>
  <c r="D4339" i="3"/>
  <c r="F4339" i="3" s="1"/>
  <c r="G4339" i="3" s="1"/>
  <c r="J6843" i="3" a="1"/>
  <c r="J7497" i="3" a="1"/>
  <c r="K2046" i="3"/>
  <c r="J2046" i="3"/>
  <c r="C7910" i="3"/>
  <c r="E7910" i="3" s="1"/>
  <c r="J3790" i="3"/>
  <c r="K3790" i="3"/>
  <c r="C7888" i="3"/>
  <c r="E7888" i="3" s="1"/>
  <c r="J6734" i="3" a="1"/>
  <c r="C7848" i="3"/>
  <c r="E7848" i="3" s="1"/>
  <c r="D2704" i="3"/>
  <c r="F2704" i="3" s="1"/>
  <c r="G2704" i="3" s="1"/>
  <c r="D3031" i="3"/>
  <c r="F3031" i="3" s="1"/>
  <c r="G3031" i="3" s="1"/>
  <c r="J6407" i="3" a="1"/>
  <c r="C7884" i="3"/>
  <c r="E7884" i="3" s="1"/>
  <c r="J6952" i="3" a="1"/>
  <c r="C7838" i="3"/>
  <c r="E7838" i="3" s="1"/>
  <c r="J7279" i="3" a="1"/>
  <c r="J5208" i="3" a="1"/>
  <c r="D3685" i="3"/>
  <c r="F3685" i="3" s="1"/>
  <c r="G3685" i="3" s="1"/>
  <c r="D2922" i="3"/>
  <c r="F2922" i="3" s="1"/>
  <c r="G2922" i="3" s="1"/>
  <c r="C7914" i="3"/>
  <c r="E7914" i="3" s="1"/>
  <c r="D2813" i="3"/>
  <c r="F2813" i="3" s="1"/>
  <c r="G2813" i="3" s="1"/>
  <c r="J4009" i="3" a="1"/>
  <c r="K7387" i="3"/>
  <c r="J7387" i="3"/>
  <c r="C7892" i="3"/>
  <c r="E7892" i="3" s="1"/>
  <c r="C7868" i="3"/>
  <c r="E7868" i="3" s="1"/>
  <c r="D2377" i="3"/>
  <c r="F2377" i="3" s="1"/>
  <c r="G2377" i="3" s="1"/>
  <c r="D6301" i="3"/>
  <c r="F6301" i="3" s="1"/>
  <c r="G6301" i="3" s="1"/>
  <c r="C7907" i="3"/>
  <c r="E7907" i="3" s="1"/>
  <c r="K5860" i="3"/>
  <c r="J5860" i="3"/>
  <c r="C7849" i="3"/>
  <c r="E7849" i="3" s="1"/>
  <c r="C7863" i="3"/>
  <c r="E7863" i="3" s="1"/>
  <c r="J412" i="3" a="1"/>
  <c r="D3358" i="3"/>
  <c r="F3358" i="3" s="1"/>
  <c r="G3358" i="3" s="1"/>
  <c r="J1829" i="3" a="1"/>
  <c r="D1287" i="3"/>
  <c r="F1287" i="3" s="1"/>
  <c r="G1287" i="3" s="1"/>
  <c r="J5644" i="3" a="1"/>
  <c r="C7856" i="3"/>
  <c r="E7856" i="3" s="1"/>
  <c r="C7904" i="3"/>
  <c r="E7904" i="3" s="1"/>
  <c r="C7836" i="3"/>
  <c r="E7836" i="3" s="1"/>
  <c r="C7876" i="3"/>
  <c r="E7876" i="3" s="1"/>
  <c r="C7879" i="3"/>
  <c r="E7879" i="3" s="1"/>
  <c r="C7874" i="3"/>
  <c r="E7874" i="3" s="1"/>
  <c r="D5756" i="3"/>
  <c r="F5756" i="3" s="1"/>
  <c r="G5756" i="3" s="1"/>
  <c r="D6519" i="3"/>
  <c r="F6519" i="3" s="1"/>
  <c r="G6519" i="3" s="1"/>
  <c r="D4557" i="3"/>
  <c r="F4557" i="3" s="1"/>
  <c r="G4557" i="3" s="1"/>
  <c r="C7854" i="3"/>
  <c r="E7854" i="3" s="1"/>
  <c r="D7500" i="3"/>
  <c r="F7500" i="3" s="1"/>
  <c r="G7500" i="3" s="1"/>
  <c r="D1505" i="3"/>
  <c r="F1505" i="3" s="1"/>
  <c r="G1505" i="3" s="1"/>
  <c r="D4775" i="3"/>
  <c r="F4775" i="3" s="1"/>
  <c r="G4775" i="3" s="1"/>
  <c r="C7855" i="3"/>
  <c r="E7855" i="3" s="1"/>
  <c r="D3140" i="3"/>
  <c r="F3140" i="3" s="1"/>
  <c r="G3140" i="3" s="1"/>
  <c r="D5865" i="3"/>
  <c r="F5865" i="3" s="1"/>
  <c r="G5865" i="3" s="1"/>
  <c r="C7871" i="3"/>
  <c r="E7871" i="3" s="1"/>
  <c r="C7828" i="3"/>
  <c r="E7828" i="3" s="1"/>
  <c r="C7743" i="3"/>
  <c r="E7743" i="3" s="1"/>
  <c r="J5753" i="3" a="1"/>
  <c r="J2483" i="3" a="1"/>
  <c r="C7831" i="3"/>
  <c r="E7831" i="3" s="1"/>
  <c r="D6955" i="3"/>
  <c r="F6955" i="3" s="1"/>
  <c r="G6955" i="3" s="1"/>
  <c r="C7900" i="3"/>
  <c r="E7900" i="3" s="1"/>
  <c r="J3572" i="3"/>
  <c r="K3572" i="3"/>
  <c r="J1502" i="3" a="1"/>
  <c r="D7282" i="3"/>
  <c r="F7282" i="3" s="1"/>
  <c r="G7282" i="3" s="1"/>
  <c r="C7827" i="3"/>
  <c r="E7827" i="3" s="1"/>
  <c r="C7921" i="3"/>
  <c r="E7921" i="3" s="1"/>
  <c r="K5098" i="3"/>
  <c r="J5098" i="3"/>
  <c r="D3576" i="3"/>
  <c r="F3576" i="3" s="1"/>
  <c r="G3576" i="3" s="1"/>
  <c r="C7925" i="3"/>
  <c r="E7925" i="3" s="1"/>
  <c r="J3137" i="3" a="1"/>
  <c r="K6950" i="3"/>
  <c r="J6950" i="3"/>
  <c r="J3245" i="3"/>
  <c r="K3245" i="3"/>
  <c r="J1174" i="3"/>
  <c r="K1174" i="3"/>
  <c r="D960" i="3"/>
  <c r="F960" i="3" s="1"/>
  <c r="G960" i="3" s="1"/>
  <c r="D7391" i="3"/>
  <c r="F7391" i="3" s="1"/>
  <c r="G7391" i="3" s="1"/>
  <c r="C7799" i="3"/>
  <c r="E7799" i="3" s="1"/>
  <c r="K6187" i="3"/>
  <c r="J6187" i="3"/>
  <c r="D6846" i="3"/>
  <c r="F6846" i="3" s="1"/>
  <c r="G6846" i="3" s="1"/>
  <c r="C7912" i="3"/>
  <c r="E7912" i="3" s="1"/>
  <c r="D7609" i="3"/>
  <c r="F7609" i="3" s="1"/>
  <c r="G7609" i="3" s="1"/>
  <c r="D524" i="3"/>
  <c r="F524" i="3" s="1"/>
  <c r="G524" i="3" s="1"/>
  <c r="J738" i="3"/>
  <c r="K738" i="3"/>
  <c r="D5647" i="3"/>
  <c r="F5647" i="3" s="1"/>
  <c r="G5647" i="3" s="1"/>
  <c r="J4008" i="3"/>
  <c r="K4008" i="3"/>
  <c r="C7858" i="3"/>
  <c r="E7858" i="3" s="1"/>
  <c r="J4989" i="3"/>
  <c r="K4989" i="3"/>
  <c r="J2482" i="3"/>
  <c r="K2482" i="3"/>
  <c r="C7866" i="3"/>
  <c r="E7866" i="3" s="1"/>
  <c r="C7885" i="3"/>
  <c r="E7885" i="3" s="1"/>
  <c r="J4990" i="3" a="1"/>
  <c r="C7902" i="3"/>
  <c r="E7902" i="3" s="1"/>
  <c r="C7787" i="3"/>
  <c r="E7787" i="3" s="1"/>
  <c r="C7920" i="3"/>
  <c r="E7920" i="3" s="1"/>
  <c r="J5099" i="3" a="1"/>
  <c r="C7837" i="3"/>
  <c r="E7837" i="3" s="1"/>
  <c r="J1720" i="3" a="1"/>
  <c r="J3681" i="3"/>
  <c r="K3681" i="3"/>
  <c r="D1069" i="3"/>
  <c r="F1069" i="3" s="1"/>
  <c r="G1069" i="3" s="1"/>
  <c r="C7851" i="3"/>
  <c r="E7851" i="3" s="1"/>
  <c r="D633" i="3"/>
  <c r="F633" i="3" s="1"/>
  <c r="G633" i="3" s="1"/>
  <c r="J3682" i="3" a="1"/>
  <c r="J5426" i="3" a="1"/>
  <c r="D3903" i="3"/>
  <c r="F3903" i="3" s="1"/>
  <c r="G3903" i="3" s="1"/>
  <c r="C7865" i="3"/>
  <c r="E7865" i="3" s="1"/>
  <c r="K737" i="3"/>
  <c r="J737" i="3"/>
  <c r="J2592" i="3" a="1"/>
  <c r="D4012" i="3"/>
  <c r="F4012" i="3" s="1"/>
  <c r="G4012" i="3" s="1"/>
  <c r="C7842" i="3"/>
  <c r="E7842" i="3" s="1"/>
  <c r="D4993" i="3"/>
  <c r="F4993" i="3" s="1"/>
  <c r="G4993" i="3" s="1"/>
  <c r="C7762" i="3"/>
  <c r="E7762" i="3" s="1"/>
  <c r="K2264" i="3"/>
  <c r="J2264" i="3"/>
  <c r="J6298" i="3" a="1"/>
  <c r="C7927" i="3"/>
  <c r="E7927" i="3" s="1"/>
  <c r="J6189" i="3" a="1"/>
  <c r="D5538" i="3"/>
  <c r="F5538" i="3" s="1"/>
  <c r="G5538" i="3" s="1"/>
  <c r="C7857" i="3"/>
  <c r="E7857" i="3" s="1"/>
  <c r="C7846" i="3"/>
  <c r="E7846" i="3" s="1"/>
  <c r="J4336" i="3" a="1"/>
  <c r="D1723" i="3"/>
  <c r="F1723" i="3" s="1"/>
  <c r="G1723" i="3" s="1"/>
  <c r="J6624" i="3"/>
  <c r="K6624" i="3"/>
  <c r="D7173" i="3"/>
  <c r="F7173" i="3" s="1"/>
  <c r="G7173" i="3" s="1"/>
  <c r="C7864" i="3"/>
  <c r="E7864" i="3" s="1"/>
  <c r="C7735" i="3"/>
  <c r="E7735" i="3" s="1"/>
  <c r="C7919" i="3"/>
  <c r="E7919" i="3" s="1"/>
  <c r="D7064" i="3"/>
  <c r="F7064" i="3" s="1"/>
  <c r="G7064" i="3" s="1"/>
  <c r="C7882" i="3"/>
  <c r="E7882" i="3" s="1"/>
  <c r="C7890" i="3"/>
  <c r="E7890" i="3" s="1"/>
  <c r="C7878" i="3"/>
  <c r="E7878" i="3" s="1"/>
  <c r="J7388" i="3" a="1"/>
  <c r="C7887" i="3"/>
  <c r="E7887" i="3" s="1"/>
  <c r="J6516" i="3" a="1"/>
  <c r="K2700" i="3"/>
  <c r="J2700" i="3"/>
  <c r="C7899" i="3"/>
  <c r="E7899" i="3" s="1"/>
  <c r="J848" i="3" a="1"/>
  <c r="J4663" i="3" a="1"/>
  <c r="J5317" i="3" a="1"/>
  <c r="J2156" i="3" a="1"/>
  <c r="D742" i="3"/>
  <c r="F742" i="3" s="1"/>
  <c r="G742" i="3" s="1"/>
  <c r="C7901" i="3"/>
  <c r="E7901" i="3" s="1"/>
  <c r="C7867" i="3"/>
  <c r="E7867" i="3" s="1"/>
  <c r="C7875" i="3"/>
  <c r="E7875" i="3" s="1"/>
  <c r="J3791" i="3" a="1"/>
  <c r="K6079" i="3"/>
  <c r="J6079" i="3"/>
  <c r="C7803" i="3"/>
  <c r="E7803" i="3" s="1"/>
  <c r="J2591" i="3"/>
  <c r="K2591" i="3"/>
  <c r="K1719" i="3"/>
  <c r="J1719" i="3"/>
  <c r="D2486" i="3"/>
  <c r="F2486" i="3" s="1"/>
  <c r="G2486" i="3" s="1"/>
  <c r="K3354" i="3"/>
  <c r="J3354" i="3"/>
  <c r="J4771" i="3"/>
  <c r="K4771" i="3"/>
  <c r="J6080" i="3" a="1"/>
  <c r="K5752" i="3"/>
  <c r="J5752" i="3"/>
  <c r="D415" i="3"/>
  <c r="F415" i="3" s="1"/>
  <c r="G415" i="3" s="1"/>
  <c r="D7827" i="3"/>
  <c r="F7827" i="3" s="1"/>
  <c r="D7718" i="3"/>
  <c r="F7718" i="3" s="1"/>
  <c r="G7718" i="3" s="1"/>
  <c r="J3899" i="3"/>
  <c r="K3899" i="3"/>
  <c r="J3355" i="3" a="1"/>
  <c r="C7898" i="3"/>
  <c r="E7898" i="3" s="1"/>
  <c r="D1832" i="3"/>
  <c r="F1832" i="3" s="1"/>
  <c r="G1832" i="3" s="1"/>
  <c r="C7911" i="3"/>
  <c r="E7911" i="3" s="1"/>
  <c r="J4444" i="3"/>
  <c r="K4444" i="3"/>
  <c r="K1610" i="3"/>
  <c r="J1610" i="3"/>
  <c r="D5429" i="3"/>
  <c r="F5429" i="3" s="1"/>
  <c r="G5429" i="3" s="1"/>
  <c r="K1828" i="3"/>
  <c r="J1828" i="3"/>
  <c r="C7751" i="3"/>
  <c r="E7751" i="3" s="1"/>
  <c r="D1941" i="3"/>
  <c r="F1941" i="3" s="1"/>
  <c r="G1941" i="3" s="1"/>
  <c r="D1614" i="3"/>
  <c r="F1614" i="3" s="1"/>
  <c r="G1614" i="3" s="1"/>
  <c r="C7843" i="3"/>
  <c r="E7843" i="3" s="1"/>
  <c r="D6410" i="3"/>
  <c r="F6410" i="3" s="1"/>
  <c r="G6410" i="3" s="1"/>
  <c r="J2047" i="3" a="1"/>
  <c r="C7917" i="3"/>
  <c r="E7917" i="3" s="1"/>
  <c r="J4554" i="3" a="1"/>
  <c r="D4230" i="3"/>
  <c r="F4230" i="3" s="1"/>
  <c r="G4230" i="3" s="1"/>
  <c r="K5316" i="3"/>
  <c r="J5316" i="3"/>
  <c r="C7894" i="3"/>
  <c r="E7894" i="3" s="1"/>
  <c r="C7839" i="3"/>
  <c r="E7839" i="3" s="1"/>
  <c r="J4772" i="3" a="1"/>
  <c r="J7168" i="3"/>
  <c r="K7168" i="3"/>
  <c r="C7889" i="3"/>
  <c r="E7889" i="3" s="1"/>
  <c r="J7061" i="3" a="1"/>
  <c r="J2810" i="3" a="1"/>
  <c r="J1938" i="3" a="1"/>
  <c r="J1611" i="3" a="1"/>
  <c r="C7893" i="3"/>
  <c r="E7893" i="3" s="1"/>
  <c r="J4553" i="3"/>
  <c r="K4553" i="3"/>
  <c r="J2374" i="3" a="1"/>
  <c r="D6628" i="3"/>
  <c r="F6628" i="3" s="1"/>
  <c r="G6628" i="3" s="1"/>
  <c r="J5207" i="3"/>
  <c r="K5207" i="3"/>
  <c r="J3246" i="3" a="1"/>
  <c r="J3464" i="3" a="1"/>
  <c r="C7759" i="3"/>
  <c r="E7759" i="3" s="1"/>
  <c r="C7852" i="3"/>
  <c r="E7852" i="3" s="1"/>
  <c r="D1396" i="3"/>
  <c r="F1396" i="3" s="1"/>
  <c r="G1396" i="3" s="1"/>
  <c r="D851" i="3"/>
  <c r="F851" i="3" s="1"/>
  <c r="G851" i="3" s="1"/>
  <c r="C7924" i="3"/>
  <c r="E7924" i="3" s="1"/>
  <c r="J630" i="3" a="1"/>
  <c r="J3573" i="3" a="1"/>
  <c r="C7847" i="3"/>
  <c r="E7847" i="3" s="1"/>
  <c r="C7922" i="3"/>
  <c r="E7922" i="3" s="1"/>
  <c r="D2159" i="3"/>
  <c r="F2159" i="3" s="1"/>
  <c r="G2159" i="3" s="1"/>
  <c r="D1178" i="3"/>
  <c r="F1178" i="3" s="1"/>
  <c r="G1178" i="3" s="1"/>
  <c r="J739" i="3" a="1"/>
  <c r="J4118" i="3" a="1"/>
  <c r="C7915" i="3"/>
  <c r="E7915" i="3" s="1"/>
  <c r="J2701" i="3" a="1"/>
  <c r="J6625" i="3" a="1"/>
  <c r="D6192" i="3"/>
  <c r="F6192" i="3" s="1"/>
  <c r="G6192" i="3" s="1"/>
  <c r="J5535" i="3" a="1"/>
  <c r="D6083" i="3"/>
  <c r="F6083" i="3" s="1"/>
  <c r="G6083" i="3" s="1"/>
  <c r="J5424" i="1" a="1"/>
  <c r="K5424" i="1" s="1"/>
  <c r="J5642" i="1" a="1"/>
  <c r="K5642" i="1" s="1"/>
  <c r="J1173" i="1" a="1"/>
  <c r="K1173" i="1" s="1"/>
  <c r="J2154" i="1" a="1"/>
  <c r="K2154" i="1" s="1"/>
  <c r="J6732" i="1" a="1"/>
  <c r="K6732" i="1" s="1"/>
  <c r="K190" i="1"/>
  <c r="J5097" i="1" a="1"/>
  <c r="K5097" i="1" s="1"/>
  <c r="J4334" i="1" a="1"/>
  <c r="K4334" i="1" s="1"/>
  <c r="J4879" i="1" a="1"/>
  <c r="J4879" i="1" s="1"/>
  <c r="J5751" i="1" a="1"/>
  <c r="J5751" i="1" s="1"/>
  <c r="J1064" i="1" a="1"/>
  <c r="K1064" i="1" s="1"/>
  <c r="J6296" i="1" a="1"/>
  <c r="J6296" i="1" s="1"/>
  <c r="J5860" i="1" a="1"/>
  <c r="K5860" i="1" s="1"/>
  <c r="J7168" i="1" a="1"/>
  <c r="K7168" i="1" s="1"/>
  <c r="J5206" i="1" a="1"/>
  <c r="K5206" i="1" s="1"/>
  <c r="J2917" i="1" a="1"/>
  <c r="K2917" i="1" s="1"/>
  <c r="J1827" i="1" a="1"/>
  <c r="K1827" i="1" s="1"/>
  <c r="J3571" i="1" a="1"/>
  <c r="J3571" i="1" s="1"/>
  <c r="J2590" i="1" a="1"/>
  <c r="J2590" i="1" s="1"/>
  <c r="J6405" i="1" a="1"/>
  <c r="J6405" i="1" s="1"/>
  <c r="J5969" i="1" a="1"/>
  <c r="K5969" i="1" s="1"/>
  <c r="J2699" i="1" a="1"/>
  <c r="K2699" i="1" s="1"/>
  <c r="J846" i="1" a="1"/>
  <c r="J846" i="1" s="1"/>
  <c r="J1936" i="1" a="1"/>
  <c r="J1936" i="1" s="1"/>
  <c r="J6841" i="1" a="1"/>
  <c r="K6841" i="1" s="1"/>
  <c r="J410" i="1" a="1"/>
  <c r="K410" i="1" s="1"/>
  <c r="J3135" i="1" a="1"/>
  <c r="K3135" i="1" s="1"/>
  <c r="J6950" i="1" a="1"/>
  <c r="J6950" i="1" s="1"/>
  <c r="J2372" i="1" a="1"/>
  <c r="K2372" i="1" s="1"/>
  <c r="K4224" i="1"/>
  <c r="J409" i="1"/>
  <c r="K6513" i="1"/>
  <c r="J6514" i="1" a="1"/>
  <c r="J6514" i="1" s="1"/>
  <c r="J3680" i="1" a="1"/>
  <c r="K3680" i="1" s="1"/>
  <c r="J7059" i="1" a="1"/>
  <c r="J7059" i="1" s="1"/>
  <c r="J4661" i="1" a="1"/>
  <c r="K4661" i="1" s="1"/>
  <c r="J2045" i="1" a="1"/>
  <c r="K2045" i="1" s="1"/>
  <c r="J7277" i="1" a="1"/>
  <c r="K7277" i="1" s="1"/>
  <c r="J6623" i="1" a="1"/>
  <c r="J6623" i="1" s="1"/>
  <c r="J1609" i="1" a="1"/>
  <c r="J1609" i="1" s="1"/>
  <c r="J1391" i="1" a="1"/>
  <c r="J1391" i="1" s="1"/>
  <c r="J3462" i="1" a="1"/>
  <c r="K3462" i="1" s="1"/>
  <c r="J4988" i="1" a="1"/>
  <c r="K4988" i="1" s="1"/>
  <c r="J1500" i="1" a="1"/>
  <c r="K1500" i="1" s="1"/>
  <c r="J6078" i="1" a="1"/>
  <c r="J6078" i="1" s="1"/>
  <c r="K6187" i="1"/>
  <c r="J6187" i="1"/>
  <c r="J5533" i="1"/>
  <c r="K5533" i="1"/>
  <c r="K519" i="1"/>
  <c r="J519" i="1"/>
  <c r="J955" i="1"/>
  <c r="K955" i="1"/>
  <c r="K2481" i="1"/>
  <c r="J2481" i="1"/>
  <c r="J2263" i="1"/>
  <c r="K2263" i="1"/>
  <c r="J4116" i="1"/>
  <c r="K4116" i="1"/>
  <c r="K3244" i="1"/>
  <c r="J3244" i="1"/>
  <c r="D7873" i="1"/>
  <c r="F7873" i="1" s="1"/>
  <c r="D7924" i="1"/>
  <c r="F7924" i="1" s="1"/>
  <c r="C1831" i="1"/>
  <c r="E1831" i="1" s="1"/>
  <c r="G1831" i="1" s="1"/>
  <c r="D7874" i="1"/>
  <c r="F7874" i="1" s="1"/>
  <c r="K4770" i="1"/>
  <c r="J4770" i="1"/>
  <c r="D7879" i="1"/>
  <c r="F7879" i="1" s="1"/>
  <c r="D7881" i="1"/>
  <c r="F7881" i="1" s="1"/>
  <c r="D7900" i="1"/>
  <c r="F7900" i="1" s="1"/>
  <c r="D7903" i="1"/>
  <c r="F7903" i="1" s="1"/>
  <c r="K3789" i="1"/>
  <c r="J3789" i="1"/>
  <c r="J737" i="1" a="1"/>
  <c r="D7836" i="1"/>
  <c r="F7836" i="1" s="1"/>
  <c r="D7855" i="1"/>
  <c r="F7855" i="1" s="1"/>
  <c r="D7839" i="1"/>
  <c r="F7839" i="1" s="1"/>
  <c r="D7850" i="1"/>
  <c r="F7850" i="1" s="1"/>
  <c r="C959" i="1"/>
  <c r="E959" i="1" s="1"/>
  <c r="G959" i="1" s="1"/>
  <c r="D7780" i="1"/>
  <c r="F7780" i="1" s="1"/>
  <c r="D7800" i="1"/>
  <c r="F7800" i="1" s="1"/>
  <c r="D7792" i="1"/>
  <c r="F7792" i="1" s="1"/>
  <c r="C1504" i="1"/>
  <c r="E1504" i="1" s="1"/>
  <c r="G1504" i="1" s="1"/>
  <c r="C6845" i="1"/>
  <c r="E6845" i="1" s="1"/>
  <c r="G6845" i="1" s="1"/>
  <c r="D7846" i="1"/>
  <c r="F7846" i="1" s="1"/>
  <c r="C2703" i="1"/>
  <c r="E2703" i="1" s="1"/>
  <c r="G2703" i="1" s="1"/>
  <c r="D7768" i="1"/>
  <c r="F7768" i="1" s="1"/>
  <c r="D7921" i="1"/>
  <c r="F7921" i="1" s="1"/>
  <c r="C632" i="1"/>
  <c r="E632" i="1" s="1"/>
  <c r="G632" i="1" s="1"/>
  <c r="D7783" i="1"/>
  <c r="F7783" i="1" s="1"/>
  <c r="C7499" i="1"/>
  <c r="E7499" i="1" s="1"/>
  <c r="G7499" i="1" s="1"/>
  <c r="D7738" i="1"/>
  <c r="F7738" i="1" s="1"/>
  <c r="C3139" i="1"/>
  <c r="E3139" i="1" s="1"/>
  <c r="G3139" i="1" s="1"/>
  <c r="C6191" i="1"/>
  <c r="E6191" i="1" s="1"/>
  <c r="G6191" i="1" s="1"/>
  <c r="C414" i="1"/>
  <c r="E414" i="1" s="1"/>
  <c r="G414" i="1" s="1"/>
  <c r="C6736" i="1"/>
  <c r="E6736" i="1" s="1"/>
  <c r="G6736" i="1" s="1"/>
  <c r="C7390" i="1"/>
  <c r="E7390" i="1" s="1"/>
  <c r="G7390" i="1" s="1"/>
  <c r="D7844" i="1"/>
  <c r="F7844" i="1" s="1"/>
  <c r="C3684" i="1"/>
  <c r="E3684" i="1" s="1"/>
  <c r="G3684" i="1" s="1"/>
  <c r="D7847" i="1"/>
  <c r="F7847" i="1" s="1"/>
  <c r="C1940" i="1"/>
  <c r="E1940" i="1" s="1"/>
  <c r="G1940" i="1" s="1"/>
  <c r="C5101" i="1"/>
  <c r="E5101" i="1" s="1"/>
  <c r="G5101" i="1" s="1"/>
  <c r="D7733" i="1"/>
  <c r="F7733" i="1" s="1"/>
  <c r="D7833" i="1"/>
  <c r="F7833" i="1" s="1"/>
  <c r="D7722" i="1"/>
  <c r="F7722" i="1" s="1"/>
  <c r="D7806" i="1"/>
  <c r="F7806" i="1" s="1"/>
  <c r="D7798" i="1"/>
  <c r="F7798" i="1" s="1"/>
  <c r="D7895" i="1"/>
  <c r="F7895" i="1" s="1"/>
  <c r="D7871" i="1"/>
  <c r="F7871" i="1" s="1"/>
  <c r="C1395" i="1"/>
  <c r="E1395" i="1" s="1"/>
  <c r="G1395" i="1" s="1"/>
  <c r="D7842" i="1"/>
  <c r="F7842" i="1" s="1"/>
  <c r="C4556" i="1"/>
  <c r="E4556" i="1" s="1"/>
  <c r="G4556" i="1" s="1"/>
  <c r="D7719" i="1"/>
  <c r="F7719" i="1" s="1"/>
  <c r="D7857" i="1"/>
  <c r="F7857" i="1" s="1"/>
  <c r="D7775" i="1"/>
  <c r="F7775" i="1" s="1"/>
  <c r="D7912" i="1"/>
  <c r="F7912" i="1" s="1"/>
  <c r="K1718" i="1"/>
  <c r="J1718" i="1"/>
  <c r="D7892" i="1"/>
  <c r="F7892" i="1" s="1"/>
  <c r="D7830" i="1"/>
  <c r="F7830" i="1" s="1"/>
  <c r="D7852" i="1"/>
  <c r="F7852" i="1" s="1"/>
  <c r="D7803" i="1"/>
  <c r="F7803" i="1" s="1"/>
  <c r="D7894" i="1"/>
  <c r="F7894" i="1" s="1"/>
  <c r="C3248" i="1"/>
  <c r="E3248" i="1" s="1"/>
  <c r="G3248" i="1" s="1"/>
  <c r="D7872" i="1"/>
  <c r="F7872" i="1" s="1"/>
  <c r="K5315" i="1"/>
  <c r="J5315" i="1"/>
  <c r="D7795" i="1"/>
  <c r="F7795" i="1" s="1"/>
  <c r="D7865" i="1"/>
  <c r="F7865" i="1" s="1"/>
  <c r="D7906" i="1"/>
  <c r="F7906" i="1" s="1"/>
  <c r="J629" i="1" a="1"/>
  <c r="D7860" i="1"/>
  <c r="F7860" i="1" s="1"/>
  <c r="C4338" i="1"/>
  <c r="E4338" i="1" s="1"/>
  <c r="G4338" i="1" s="1"/>
  <c r="C4120" i="1"/>
  <c r="E4120" i="1" s="1"/>
  <c r="G4120" i="1" s="1"/>
  <c r="C5210" i="1"/>
  <c r="E5210" i="1" s="1"/>
  <c r="G5210" i="1" s="1"/>
  <c r="D7868" i="1"/>
  <c r="F7868" i="1" s="1"/>
  <c r="D7837" i="1"/>
  <c r="F7837" i="1" s="1"/>
  <c r="C1068" i="1"/>
  <c r="E1068" i="1" s="1"/>
  <c r="G1068" i="1" s="1"/>
  <c r="D7834" i="1"/>
  <c r="F7834" i="1" s="1"/>
  <c r="J3463" i="1" a="1"/>
  <c r="D7880" i="1"/>
  <c r="F7880" i="1" s="1"/>
  <c r="D7827" i="1"/>
  <c r="F7827" i="1" s="1"/>
  <c r="D7773" i="1"/>
  <c r="F7773" i="1" s="1"/>
  <c r="D7917" i="1"/>
  <c r="F7917" i="1" s="1"/>
  <c r="J1610" i="1" a="1"/>
  <c r="D7915" i="1"/>
  <c r="F7915" i="1" s="1"/>
  <c r="C5537" i="1"/>
  <c r="E5537" i="1" s="1"/>
  <c r="G5537" i="1" s="1"/>
  <c r="C4992" i="1"/>
  <c r="E4992" i="1" s="1"/>
  <c r="G4992" i="1" s="1"/>
  <c r="J5316" i="1" a="1"/>
  <c r="D7863" i="1"/>
  <c r="F7863" i="1" s="1"/>
  <c r="D7889" i="1"/>
  <c r="F7889" i="1" s="1"/>
  <c r="D7904" i="1"/>
  <c r="F7904" i="1" s="1"/>
  <c r="D7927" i="1"/>
  <c r="F7927" i="1" s="1"/>
  <c r="C3030" i="1"/>
  <c r="E3030" i="1" s="1"/>
  <c r="G3030" i="1" s="1"/>
  <c r="C741" i="1"/>
  <c r="E741" i="1" s="1"/>
  <c r="G741" i="1" s="1"/>
  <c r="D7813" i="1"/>
  <c r="F7813" i="1" s="1"/>
  <c r="C7172" i="1"/>
  <c r="E7172" i="1" s="1"/>
  <c r="G7172" i="1" s="1"/>
  <c r="C2049" i="1"/>
  <c r="E2049" i="1" s="1"/>
  <c r="G2049" i="1" s="1"/>
  <c r="D7926" i="1"/>
  <c r="F7926" i="1" s="1"/>
  <c r="J3572" i="1" a="1"/>
  <c r="D7789" i="1"/>
  <c r="F7789" i="1" s="1"/>
  <c r="D7891" i="1"/>
  <c r="F7891" i="1" s="1"/>
  <c r="D7828" i="1"/>
  <c r="F7828" i="1" s="1"/>
  <c r="J1174" i="1" a="1"/>
  <c r="D7911" i="1"/>
  <c r="F7911" i="1" s="1"/>
  <c r="D7786" i="1"/>
  <c r="F7786" i="1" s="1"/>
  <c r="C6409" i="1"/>
  <c r="E6409" i="1" s="1"/>
  <c r="G6409" i="1" s="1"/>
  <c r="D7808" i="1"/>
  <c r="F7808" i="1" s="1"/>
  <c r="J2153" i="1"/>
  <c r="K2153" i="1"/>
  <c r="C3793" i="1"/>
  <c r="E3793" i="1" s="1"/>
  <c r="G3793" i="1" s="1"/>
  <c r="C4011" i="1"/>
  <c r="E4011" i="1" s="1"/>
  <c r="G4011" i="1" s="1"/>
  <c r="C5973" i="1"/>
  <c r="E5973" i="1" s="1"/>
  <c r="G5973" i="1" s="1"/>
  <c r="C2267" i="1"/>
  <c r="E2267" i="1" s="1"/>
  <c r="G2267" i="1" s="1"/>
  <c r="J1065" i="1" a="1"/>
  <c r="D7728" i="1"/>
  <c r="F7728" i="1" s="1"/>
  <c r="C3466" i="1"/>
  <c r="E3466" i="1" s="1"/>
  <c r="G3466" i="1" s="1"/>
  <c r="J1392" i="1" a="1"/>
  <c r="D7875" i="1"/>
  <c r="F7875" i="1" s="1"/>
  <c r="D7746" i="1"/>
  <c r="F7746" i="1" s="1"/>
  <c r="C6300" i="1"/>
  <c r="E6300" i="1" s="1"/>
  <c r="G6300" i="1" s="1"/>
  <c r="C2485" i="1"/>
  <c r="E2485" i="1" s="1"/>
  <c r="G2485" i="1" s="1"/>
  <c r="C5319" i="1"/>
  <c r="E5319" i="1" s="1"/>
  <c r="G5319" i="1" s="1"/>
  <c r="D7840" i="1"/>
  <c r="F7840" i="1" s="1"/>
  <c r="J6733" i="1" a="1"/>
  <c r="D7909" i="1"/>
  <c r="F7909" i="1" s="1"/>
  <c r="D7756" i="1"/>
  <c r="F7756" i="1" s="1"/>
  <c r="D7919" i="1"/>
  <c r="F7919" i="1" s="1"/>
  <c r="D7922" i="1"/>
  <c r="F7922" i="1" s="1"/>
  <c r="J2482" i="1" a="1"/>
  <c r="C7717" i="1"/>
  <c r="E7717" i="1" s="1"/>
  <c r="G7717" i="1" s="1"/>
  <c r="C7608" i="1"/>
  <c r="E7608" i="1" s="1"/>
  <c r="G7608" i="1" s="1"/>
  <c r="J6951" i="1" a="1"/>
  <c r="D7867" i="1"/>
  <c r="F7867" i="1" s="1"/>
  <c r="D7897" i="1"/>
  <c r="F7897" i="1" s="1"/>
  <c r="D7743" i="1"/>
  <c r="F7743" i="1" s="1"/>
  <c r="D7870" i="1"/>
  <c r="F7870" i="1" s="1"/>
  <c r="D7884" i="1"/>
  <c r="F7884" i="1" s="1"/>
  <c r="C850" i="1"/>
  <c r="E850" i="1" s="1"/>
  <c r="G850" i="1" s="1"/>
  <c r="D7869" i="1"/>
  <c r="F7869" i="1" s="1"/>
  <c r="J7278" i="1" a="1"/>
  <c r="D7861" i="1"/>
  <c r="F7861" i="1" s="1"/>
  <c r="D7858" i="1"/>
  <c r="F7858" i="1" s="1"/>
  <c r="C4774" i="1"/>
  <c r="E4774" i="1" s="1"/>
  <c r="G4774" i="1" s="1"/>
  <c r="J2700" i="1" a="1"/>
  <c r="D7920" i="1"/>
  <c r="F7920" i="1" s="1"/>
  <c r="C6082" i="1"/>
  <c r="E6082" i="1" s="1"/>
  <c r="G6082" i="1" s="1"/>
  <c r="D7741" i="1"/>
  <c r="F7741" i="1" s="1"/>
  <c r="D7735" i="1"/>
  <c r="F7735" i="1" s="1"/>
  <c r="C4447" i="1"/>
  <c r="E4447" i="1" s="1"/>
  <c r="G4447" i="1" s="1"/>
  <c r="C5864" i="1"/>
  <c r="E5864" i="1" s="1"/>
  <c r="G5864" i="1" s="1"/>
  <c r="C7281" i="1"/>
  <c r="E7281" i="1" s="1"/>
  <c r="G7281" i="1" s="1"/>
  <c r="J5098" i="1" a="1"/>
  <c r="D7898" i="1"/>
  <c r="F7898" i="1" s="1"/>
  <c r="C3575" i="1"/>
  <c r="E3575" i="1" s="1"/>
  <c r="G3575" i="1" s="1"/>
  <c r="D7841" i="1"/>
  <c r="F7841" i="1" s="1"/>
  <c r="K2808" i="1"/>
  <c r="J2808" i="1"/>
  <c r="K4225" i="1"/>
  <c r="J4225" i="1"/>
  <c r="C7063" i="1"/>
  <c r="E7063" i="1" s="1"/>
  <c r="G7063" i="1" s="1"/>
  <c r="C1613" i="1"/>
  <c r="E1613" i="1" s="1"/>
  <c r="G1613" i="1" s="1"/>
  <c r="C6518" i="1"/>
  <c r="E6518" i="1" s="1"/>
  <c r="G6518" i="1" s="1"/>
  <c r="D7778" i="1"/>
  <c r="F7778" i="1" s="1"/>
  <c r="K4443" i="1"/>
  <c r="J4443" i="1"/>
  <c r="D7925" i="1"/>
  <c r="F7925" i="1" s="1"/>
  <c r="D7914" i="1"/>
  <c r="F7914" i="1" s="1"/>
  <c r="C2594" i="1"/>
  <c r="E2594" i="1" s="1"/>
  <c r="G2594" i="1" s="1"/>
  <c r="C3902" i="1"/>
  <c r="E3902" i="1" s="1"/>
  <c r="G3902" i="1" s="1"/>
  <c r="C5646" i="1"/>
  <c r="E5646" i="1" s="1"/>
  <c r="G5646" i="1" s="1"/>
  <c r="D7907" i="1"/>
  <c r="F7907" i="1" s="1"/>
  <c r="C2921" i="1"/>
  <c r="E2921" i="1" s="1"/>
  <c r="G2921" i="1" s="1"/>
  <c r="C523" i="1"/>
  <c r="E523" i="1" s="1"/>
  <c r="G523" i="1" s="1"/>
  <c r="J3026" i="1"/>
  <c r="K3026" i="1"/>
  <c r="J4007" i="1"/>
  <c r="K4007" i="1"/>
  <c r="C5428" i="1"/>
  <c r="E5428" i="1" s="1"/>
  <c r="G5428" i="1" s="1"/>
  <c r="K3353" i="1"/>
  <c r="J3353" i="1"/>
  <c r="J4989" i="1" a="1"/>
  <c r="C4229" i="1"/>
  <c r="E4229" i="1" s="1"/>
  <c r="G4229" i="1" s="1"/>
  <c r="J5970" i="1" a="1"/>
  <c r="J1282" i="1"/>
  <c r="K1282" i="1"/>
  <c r="D7831" i="1"/>
  <c r="F7831" i="1" s="1"/>
  <c r="C2376" i="1"/>
  <c r="E2376" i="1" s="1"/>
  <c r="G2376" i="1" s="1"/>
  <c r="C4665" i="1"/>
  <c r="E4665" i="1" s="1"/>
  <c r="G4665" i="1" s="1"/>
  <c r="D7887" i="1"/>
  <c r="F7887" i="1" s="1"/>
  <c r="C1722" i="1"/>
  <c r="E1722" i="1" s="1"/>
  <c r="G1722" i="1" s="1"/>
  <c r="J847" i="1" a="1"/>
  <c r="C5755" i="1"/>
  <c r="E5755" i="1" s="1"/>
  <c r="G5755" i="1" s="1"/>
  <c r="C2158" i="1"/>
  <c r="E2158" i="1" s="1"/>
  <c r="G2158" i="1" s="1"/>
  <c r="K3898" i="1"/>
  <c r="J3898" i="1"/>
  <c r="D7882" i="1"/>
  <c r="F7882" i="1" s="1"/>
  <c r="D7766" i="1"/>
  <c r="F7766" i="1" s="1"/>
  <c r="C2812" i="1"/>
  <c r="E2812" i="1" s="1"/>
  <c r="G2812" i="1" s="1"/>
  <c r="K4552" i="1"/>
  <c r="J4552" i="1"/>
  <c r="D7725" i="1"/>
  <c r="F7725" i="1" s="1"/>
  <c r="J628" i="1"/>
  <c r="K628" i="1"/>
  <c r="D7877" i="1"/>
  <c r="F7877" i="1" s="1"/>
  <c r="C1177" i="1"/>
  <c r="E1177" i="1" s="1"/>
  <c r="G1177" i="1" s="1"/>
  <c r="C6954" i="1"/>
  <c r="E6954" i="1" s="1"/>
  <c r="G6954" i="1" s="1"/>
  <c r="D7854" i="1"/>
  <c r="F7854" i="1" s="1"/>
  <c r="C6627" i="1"/>
  <c r="E6627" i="1" s="1"/>
  <c r="G6627" i="1" s="1"/>
  <c r="D7886" i="1"/>
  <c r="F7886" i="1" s="1"/>
  <c r="C1286" i="1"/>
  <c r="E1286" i="1" s="1"/>
  <c r="G1286" i="1" s="1"/>
  <c r="J6842" i="1" a="1"/>
  <c r="C4883" i="1"/>
  <c r="E4883" i="1" s="1"/>
  <c r="G4883" i="1" s="1"/>
  <c r="J5425" i="1" a="1"/>
  <c r="D7749" i="1"/>
  <c r="F7749" i="1" s="1"/>
  <c r="D7862" i="1"/>
  <c r="F7862" i="1" s="1"/>
  <c r="C3357" i="1"/>
  <c r="E3357" i="1" s="1"/>
  <c r="G3357" i="1" s="1"/>
  <c r="D7901" i="1"/>
  <c r="F7901" i="1" s="1"/>
  <c r="C305" i="1"/>
  <c r="E305" i="1" s="1"/>
  <c r="G305" i="1" s="1"/>
  <c r="D7849" i="1"/>
  <c r="F7849" i="1" s="1"/>
  <c r="J7169" i="1" a="1"/>
  <c r="J301" i="1"/>
  <c r="K301" i="1"/>
  <c r="D7864" i="1"/>
  <c r="F7864" i="1" s="1"/>
  <c r="J83" i="1" a="1"/>
  <c r="J83" i="1" s="1"/>
  <c r="J191" i="1" a="1"/>
  <c r="K191" i="1" s="1"/>
  <c r="J82" i="1"/>
  <c r="C196" i="1"/>
  <c r="E196" i="1" s="1"/>
  <c r="G196" i="1" s="1"/>
  <c r="J1064" i="1" l="1"/>
  <c r="J5424" i="1"/>
  <c r="J6732" i="1"/>
  <c r="J2154" i="1"/>
  <c r="J4334" i="1"/>
  <c r="K6296" i="1"/>
  <c r="K2590" i="1"/>
  <c r="K7059" i="1"/>
  <c r="K846" i="1"/>
  <c r="J5206" i="1"/>
  <c r="J1173" i="1"/>
  <c r="J5097" i="1"/>
  <c r="J3135" i="1"/>
  <c r="J2917" i="1"/>
  <c r="J5969" i="1"/>
  <c r="J5860" i="1"/>
  <c r="K4879" i="1"/>
  <c r="J1827" i="1"/>
  <c r="G7827" i="3"/>
  <c r="J6841" i="1"/>
  <c r="J7277" i="1"/>
  <c r="J5642" i="1"/>
  <c r="K3571" i="1"/>
  <c r="J2372" i="1"/>
  <c r="K5751" i="1"/>
  <c r="J410" i="1"/>
  <c r="K6514" i="1"/>
  <c r="J2045" i="1"/>
  <c r="K6623" i="1"/>
  <c r="J3462" i="1"/>
  <c r="J3680" i="1"/>
  <c r="K1936" i="1"/>
  <c r="J4661" i="1"/>
  <c r="K6405" i="1"/>
  <c r="K6950" i="1"/>
  <c r="D197" i="3"/>
  <c r="F196" i="3"/>
  <c r="G196" i="3" s="1"/>
  <c r="J305" i="3" a="1"/>
  <c r="K304" i="3"/>
  <c r="J304" i="3"/>
  <c r="J194" i="3"/>
  <c r="K194" i="3"/>
  <c r="J195" i="3" a="1"/>
  <c r="F306" i="3"/>
  <c r="G306" i="3" s="1"/>
  <c r="D307" i="3"/>
  <c r="J4988" i="1"/>
  <c r="K1609" i="1"/>
  <c r="J2701" i="3"/>
  <c r="K2701" i="3"/>
  <c r="J2047" i="3"/>
  <c r="K2047" i="3"/>
  <c r="J1720" i="3"/>
  <c r="K1720" i="3"/>
  <c r="K4990" i="3"/>
  <c r="J4990" i="3"/>
  <c r="J5644" i="3"/>
  <c r="K5644" i="3"/>
  <c r="J412" i="3"/>
  <c r="K412" i="3"/>
  <c r="K2919" i="3"/>
  <c r="J2919" i="3"/>
  <c r="J5535" i="3"/>
  <c r="K5535" i="3"/>
  <c r="K2810" i="3"/>
  <c r="J2810" i="3"/>
  <c r="J4772" i="3"/>
  <c r="K4772" i="3"/>
  <c r="K3682" i="3"/>
  <c r="J3682" i="3"/>
  <c r="K5753" i="3"/>
  <c r="J5753" i="3"/>
  <c r="J6952" i="3"/>
  <c r="K6952" i="3"/>
  <c r="K1066" i="3"/>
  <c r="J1066" i="3"/>
  <c r="J6625" i="3"/>
  <c r="K6625" i="3"/>
  <c r="K848" i="3"/>
  <c r="J848" i="3"/>
  <c r="K7388" i="3"/>
  <c r="J7388" i="3"/>
  <c r="J2483" i="3"/>
  <c r="K2483" i="3"/>
  <c r="J1175" i="3"/>
  <c r="K1175" i="3"/>
  <c r="K4663" i="3"/>
  <c r="J4663" i="3"/>
  <c r="J6734" i="3"/>
  <c r="K6734" i="3"/>
  <c r="J2265" i="3"/>
  <c r="K2265" i="3"/>
  <c r="J4118" i="3"/>
  <c r="K4118" i="3"/>
  <c r="C8032" i="3"/>
  <c r="E8032" i="3" s="1"/>
  <c r="C8034" i="3"/>
  <c r="E8034" i="3" s="1"/>
  <c r="J1938" i="3"/>
  <c r="K1938" i="3"/>
  <c r="C7999" i="3"/>
  <c r="E7999" i="3" s="1"/>
  <c r="C7949" i="3"/>
  <c r="E7949" i="3" s="1"/>
  <c r="C7953" i="3"/>
  <c r="E7953" i="3" s="1"/>
  <c r="D1942" i="3"/>
  <c r="F1942" i="3" s="1"/>
  <c r="G1942" i="3" s="1"/>
  <c r="J6080" i="3"/>
  <c r="K6080" i="3"/>
  <c r="J4882" i="3" a="1"/>
  <c r="J2156" i="3"/>
  <c r="K2156" i="3"/>
  <c r="J6516" i="3"/>
  <c r="K6516" i="3"/>
  <c r="C8000" i="3"/>
  <c r="E8000" i="3" s="1"/>
  <c r="D7065" i="3"/>
  <c r="F7065" i="3" s="1"/>
  <c r="G7065" i="3" s="1"/>
  <c r="C7974" i="3"/>
  <c r="E7974" i="3" s="1"/>
  <c r="K4336" i="3"/>
  <c r="J4336" i="3"/>
  <c r="J6189" i="3"/>
  <c r="K6189" i="3"/>
  <c r="J6298" i="3"/>
  <c r="K6298" i="3"/>
  <c r="C7961" i="3"/>
  <c r="E7961" i="3" s="1"/>
  <c r="C7947" i="3"/>
  <c r="E7947" i="3" s="1"/>
  <c r="C8030" i="3"/>
  <c r="E8030" i="3" s="1"/>
  <c r="C7995" i="3"/>
  <c r="E7995" i="3" s="1"/>
  <c r="D525" i="3"/>
  <c r="F525" i="3" s="1"/>
  <c r="G525" i="3" s="1"/>
  <c r="D7610" i="3"/>
  <c r="F7610" i="3" s="1"/>
  <c r="G7610" i="3" s="1"/>
  <c r="C8035" i="3"/>
  <c r="E8035" i="3" s="1"/>
  <c r="C7937" i="3"/>
  <c r="E7937" i="3" s="1"/>
  <c r="J1502" i="3"/>
  <c r="K1502" i="3"/>
  <c r="D6956" i="3"/>
  <c r="F6956" i="3" s="1"/>
  <c r="G6956" i="3" s="1"/>
  <c r="C7938" i="3"/>
  <c r="E7938" i="3" s="1"/>
  <c r="D3141" i="3"/>
  <c r="F3141" i="3" s="1"/>
  <c r="G3141" i="3" s="1"/>
  <c r="D7501" i="3"/>
  <c r="F7501" i="3" s="1"/>
  <c r="G7501" i="3" s="1"/>
  <c r="C7989" i="3"/>
  <c r="E7989" i="3" s="1"/>
  <c r="C8014" i="3"/>
  <c r="E8014" i="3" s="1"/>
  <c r="J1829" i="3"/>
  <c r="K1829" i="3"/>
  <c r="C8002" i="3"/>
  <c r="E8002" i="3" s="1"/>
  <c r="J4009" i="3"/>
  <c r="K4009" i="3"/>
  <c r="D3686" i="3"/>
  <c r="F3686" i="3" s="1"/>
  <c r="G3686" i="3" s="1"/>
  <c r="J7279" i="3"/>
  <c r="K7279" i="3"/>
  <c r="C7948" i="3"/>
  <c r="E7948" i="3" s="1"/>
  <c r="K6407" i="3"/>
  <c r="J6407" i="3"/>
  <c r="C7958" i="3"/>
  <c r="E7958" i="3" s="1"/>
  <c r="C7998" i="3"/>
  <c r="E7998" i="3" s="1"/>
  <c r="K7497" i="3"/>
  <c r="J7497" i="3"/>
  <c r="D4340" i="3"/>
  <c r="F4340" i="3" s="1"/>
  <c r="G4340" i="3" s="1"/>
  <c r="C7996" i="3"/>
  <c r="E7996" i="3" s="1"/>
  <c r="D5103" i="3"/>
  <c r="F5103" i="3" s="1"/>
  <c r="G5103" i="3" s="1"/>
  <c r="C7970" i="3"/>
  <c r="E7970" i="3" s="1"/>
  <c r="D4122" i="3"/>
  <c r="F4122" i="3" s="1"/>
  <c r="G4122" i="3" s="1"/>
  <c r="C8001" i="3"/>
  <c r="E8001" i="3" s="1"/>
  <c r="C7954" i="3"/>
  <c r="E7954" i="3" s="1"/>
  <c r="D3250" i="3"/>
  <c r="F3250" i="3" s="1"/>
  <c r="G3250" i="3" s="1"/>
  <c r="C7972" i="3"/>
  <c r="E7972" i="3" s="1"/>
  <c r="C7993" i="3"/>
  <c r="E7993" i="3" s="1"/>
  <c r="C7969" i="3"/>
  <c r="E7969" i="3" s="1"/>
  <c r="C8028" i="3"/>
  <c r="E8028" i="3" s="1"/>
  <c r="K4227" i="3"/>
  <c r="J4227" i="3"/>
  <c r="C8005" i="3"/>
  <c r="E8005" i="3" s="1"/>
  <c r="D4885" i="3"/>
  <c r="F4885" i="3" s="1"/>
  <c r="G4885" i="3" s="1"/>
  <c r="K4445" i="3"/>
  <c r="J4445" i="3"/>
  <c r="C7943" i="3"/>
  <c r="E7943" i="3" s="1"/>
  <c r="J1393" i="3"/>
  <c r="K1393" i="3"/>
  <c r="K3355" i="3"/>
  <c r="J3355" i="3"/>
  <c r="D6084" i="3"/>
  <c r="F6084" i="3" s="1"/>
  <c r="G6084" i="3" s="1"/>
  <c r="D6193" i="3"/>
  <c r="F6193" i="3" s="1"/>
  <c r="G6193" i="3" s="1"/>
  <c r="C8025" i="3"/>
  <c r="E8025" i="3" s="1"/>
  <c r="K739" i="3"/>
  <c r="J739" i="3"/>
  <c r="D2160" i="3"/>
  <c r="F2160" i="3" s="1"/>
  <c r="G2160" i="3" s="1"/>
  <c r="J630" i="3"/>
  <c r="K630" i="3"/>
  <c r="D852" i="3"/>
  <c r="F852" i="3" s="1"/>
  <c r="G852" i="3" s="1"/>
  <c r="C7962" i="3"/>
  <c r="E7962" i="3" s="1"/>
  <c r="J3464" i="3"/>
  <c r="K3464" i="3"/>
  <c r="J3246" i="3"/>
  <c r="K3246" i="3"/>
  <c r="D6629" i="3"/>
  <c r="F6629" i="3" s="1"/>
  <c r="G6629" i="3" s="1"/>
  <c r="C8003" i="3"/>
  <c r="E8003" i="3" s="1"/>
  <c r="K7061" i="3"/>
  <c r="J7061" i="3"/>
  <c r="J1067" i="3" a="1"/>
  <c r="D4231" i="3"/>
  <c r="F4231" i="3" s="1"/>
  <c r="G4231" i="3" s="1"/>
  <c r="J2266" i="3" a="1"/>
  <c r="C8027" i="3"/>
  <c r="E8027" i="3" s="1"/>
  <c r="D6411" i="3"/>
  <c r="F6411" i="3" s="1"/>
  <c r="G6411" i="3" s="1"/>
  <c r="C7861" i="3"/>
  <c r="E7861" i="3" s="1"/>
  <c r="D5430" i="3"/>
  <c r="F5430" i="3" s="1"/>
  <c r="G5430" i="3" s="1"/>
  <c r="J5645" i="3" a="1"/>
  <c r="C8021" i="3"/>
  <c r="E8021" i="3" s="1"/>
  <c r="J522" i="3" a="1"/>
  <c r="D7828" i="3"/>
  <c r="F7828" i="3" s="1"/>
  <c r="G7828" i="3" s="1"/>
  <c r="D7937" i="3"/>
  <c r="F7937" i="3" s="1"/>
  <c r="D2487" i="3"/>
  <c r="F2487" i="3" s="1"/>
  <c r="G2487" i="3" s="1"/>
  <c r="K3791" i="3"/>
  <c r="J3791" i="3"/>
  <c r="C8011" i="3"/>
  <c r="E8011" i="3" s="1"/>
  <c r="J5317" i="3"/>
  <c r="K5317" i="3"/>
  <c r="J1176" i="3" a="1"/>
  <c r="C7845" i="3"/>
  <c r="E7845" i="3" s="1"/>
  <c r="J4555" i="3" a="1"/>
  <c r="C7967" i="3"/>
  <c r="E7967" i="3" s="1"/>
  <c r="J6517" i="3" a="1"/>
  <c r="D4994" i="3"/>
  <c r="F4994" i="3" s="1"/>
  <c r="G4994" i="3" s="1"/>
  <c r="D3904" i="3"/>
  <c r="F3904" i="3" s="1"/>
  <c r="G3904" i="3" s="1"/>
  <c r="D634" i="3"/>
  <c r="F634" i="3" s="1"/>
  <c r="G634" i="3" s="1"/>
  <c r="D1070" i="3"/>
  <c r="F1070" i="3" s="1"/>
  <c r="G1070" i="3" s="1"/>
  <c r="K5099" i="3"/>
  <c r="J5099" i="3"/>
  <c r="C7976" i="3"/>
  <c r="E7976" i="3" s="1"/>
  <c r="D5648" i="3"/>
  <c r="F5648" i="3" s="1"/>
  <c r="G5648" i="3" s="1"/>
  <c r="D1506" i="3"/>
  <c r="F1506" i="3" s="1"/>
  <c r="G1506" i="3" s="1"/>
  <c r="D4558" i="3"/>
  <c r="F4558" i="3" s="1"/>
  <c r="G4558" i="3" s="1"/>
  <c r="D6520" i="3"/>
  <c r="F6520" i="3" s="1"/>
  <c r="G6520" i="3" s="1"/>
  <c r="C7984" i="3"/>
  <c r="E7984" i="3" s="1"/>
  <c r="C7986" i="3"/>
  <c r="E7986" i="3" s="1"/>
  <c r="J3901" i="3" a="1"/>
  <c r="C8017" i="3"/>
  <c r="E8017" i="3" s="1"/>
  <c r="D2378" i="3"/>
  <c r="F2378" i="3" s="1"/>
  <c r="G2378" i="3" s="1"/>
  <c r="D2814" i="3"/>
  <c r="F2814" i="3" s="1"/>
  <c r="G2814" i="3" s="1"/>
  <c r="D2923" i="3"/>
  <c r="F2923" i="3" s="1"/>
  <c r="G2923" i="3" s="1"/>
  <c r="C7994" i="3"/>
  <c r="E7994" i="3" s="1"/>
  <c r="J7389" i="3" a="1"/>
  <c r="D2705" i="3"/>
  <c r="F2705" i="3" s="1"/>
  <c r="G2705" i="3" s="1"/>
  <c r="J3574" i="3" a="1"/>
  <c r="J5209" i="3" a="1"/>
  <c r="J6843" i="3"/>
  <c r="K6843" i="3"/>
  <c r="J6190" i="3" a="1"/>
  <c r="C8015" i="3"/>
  <c r="E8015" i="3" s="1"/>
  <c r="K4881" i="3"/>
  <c r="J4881" i="3"/>
  <c r="C8033" i="3"/>
  <c r="E8033" i="3" s="1"/>
  <c r="J7498" i="3" a="1"/>
  <c r="C7945" i="3"/>
  <c r="E7945" i="3" s="1"/>
  <c r="C8036" i="3"/>
  <c r="E8036" i="3" s="1"/>
  <c r="C7832" i="3"/>
  <c r="E7832" i="3" s="1"/>
  <c r="C7829" i="3"/>
  <c r="E7829" i="3" s="1"/>
  <c r="D3795" i="3"/>
  <c r="F3795" i="3" s="1"/>
  <c r="G3795" i="3" s="1"/>
  <c r="D2596" i="3"/>
  <c r="F2596" i="3" s="1"/>
  <c r="G2596" i="3" s="1"/>
  <c r="J5427" i="3" a="1"/>
  <c r="D4667" i="3"/>
  <c r="F4667" i="3" s="1"/>
  <c r="G4667" i="3" s="1"/>
  <c r="J2484" i="3" a="1"/>
  <c r="J3029" i="3" a="1"/>
  <c r="C7950" i="3"/>
  <c r="E7950" i="3" s="1"/>
  <c r="J7170" i="3"/>
  <c r="K7170" i="3"/>
  <c r="K3573" i="3"/>
  <c r="J3573" i="3"/>
  <c r="J6844" i="3" a="1"/>
  <c r="D1179" i="3"/>
  <c r="F1179" i="3" s="1"/>
  <c r="G1179" i="3" s="1"/>
  <c r="J2374" i="3"/>
  <c r="K2374" i="3"/>
  <c r="J1611" i="3"/>
  <c r="K1611" i="3"/>
  <c r="J4119" i="3" a="1"/>
  <c r="J4554" i="3"/>
  <c r="K4554" i="3"/>
  <c r="D1833" i="3"/>
  <c r="F1833" i="3" s="1"/>
  <c r="G1833" i="3" s="1"/>
  <c r="C8008" i="3"/>
  <c r="E8008" i="3" s="1"/>
  <c r="C7913" i="3"/>
  <c r="E7913" i="3" s="1"/>
  <c r="C7985" i="3"/>
  <c r="E7985" i="3" s="1"/>
  <c r="C7977" i="3"/>
  <c r="E7977" i="3" s="1"/>
  <c r="J6953" i="3" a="1"/>
  <c r="C7997" i="3"/>
  <c r="E7997" i="3" s="1"/>
  <c r="C7988" i="3"/>
  <c r="E7988" i="3" s="1"/>
  <c r="C8029" i="3"/>
  <c r="E8029" i="3" s="1"/>
  <c r="D7174" i="3"/>
  <c r="F7174" i="3" s="1"/>
  <c r="G7174" i="3" s="1"/>
  <c r="D1724" i="3"/>
  <c r="F1724" i="3" s="1"/>
  <c r="G1724" i="3" s="1"/>
  <c r="C7956" i="3"/>
  <c r="E7956" i="3" s="1"/>
  <c r="C8037" i="3"/>
  <c r="E8037" i="3" s="1"/>
  <c r="D4013" i="3"/>
  <c r="F4013" i="3" s="1"/>
  <c r="G4013" i="3" s="1"/>
  <c r="C7975" i="3"/>
  <c r="E7975" i="3" s="1"/>
  <c r="J5426" i="3"/>
  <c r="K5426" i="3"/>
  <c r="J1285" i="3" a="1"/>
  <c r="C7897" i="3"/>
  <c r="E7897" i="3" s="1"/>
  <c r="C8012" i="3"/>
  <c r="E8012" i="3" s="1"/>
  <c r="J2920" i="3" a="1"/>
  <c r="J1830" i="3" a="1"/>
  <c r="J413" i="3" a="1"/>
  <c r="D6847" i="3"/>
  <c r="F6847" i="3" s="1"/>
  <c r="G6847" i="3" s="1"/>
  <c r="D961" i="3"/>
  <c r="F961" i="3" s="1"/>
  <c r="G961" i="3" s="1"/>
  <c r="K3137" i="3"/>
  <c r="J3137" i="3"/>
  <c r="D3577" i="3"/>
  <c r="F3577" i="3" s="1"/>
  <c r="G3577" i="3" s="1"/>
  <c r="C8031" i="3"/>
  <c r="E8031" i="3" s="1"/>
  <c r="C8010" i="3"/>
  <c r="E8010" i="3" s="1"/>
  <c r="C7853" i="3"/>
  <c r="E7853" i="3" s="1"/>
  <c r="J4446" i="3" a="1"/>
  <c r="D5866" i="3"/>
  <c r="F5866" i="3" s="1"/>
  <c r="G5866" i="3" s="1"/>
  <c r="C7965" i="3"/>
  <c r="E7965" i="3" s="1"/>
  <c r="D4776" i="3"/>
  <c r="F4776" i="3" s="1"/>
  <c r="G4776" i="3" s="1"/>
  <c r="C7964" i="3"/>
  <c r="E7964" i="3" s="1"/>
  <c r="D5757" i="3"/>
  <c r="F5757" i="3" s="1"/>
  <c r="G5757" i="3" s="1"/>
  <c r="D3359" i="3"/>
  <c r="F3359" i="3" s="1"/>
  <c r="G3359" i="3" s="1"/>
  <c r="C7973" i="3"/>
  <c r="E7973" i="3" s="1"/>
  <c r="C7978" i="3"/>
  <c r="E7978" i="3" s="1"/>
  <c r="J4664" i="3" a="1"/>
  <c r="C8020" i="3"/>
  <c r="E8020" i="3" s="1"/>
  <c r="J521" i="3" a="1"/>
  <c r="J6081" i="3" a="1"/>
  <c r="J3138" i="3" a="1"/>
  <c r="D5321" i="3"/>
  <c r="F5321" i="3" s="1"/>
  <c r="G5321" i="3" s="1"/>
  <c r="J4773" i="3" a="1"/>
  <c r="J1394" i="3" a="1"/>
  <c r="J6626" i="3" a="1"/>
  <c r="J5754" i="3" a="1"/>
  <c r="C7983" i="3"/>
  <c r="E7983" i="3" s="1"/>
  <c r="C8013" i="3"/>
  <c r="E8013" i="3" s="1"/>
  <c r="C7881" i="3"/>
  <c r="E7881" i="3" s="1"/>
  <c r="D2269" i="3"/>
  <c r="F2269" i="3" s="1"/>
  <c r="G2269" i="3" s="1"/>
  <c r="C7987" i="3"/>
  <c r="E7987" i="3" s="1"/>
  <c r="J957" i="3" a="1"/>
  <c r="C7944" i="3"/>
  <c r="E7944" i="3" s="1"/>
  <c r="J3900" i="3" a="1"/>
  <c r="J5971" i="3" a="1"/>
  <c r="C7951" i="3"/>
  <c r="E7951" i="3" s="1"/>
  <c r="C8026" i="3"/>
  <c r="E8026" i="3" s="1"/>
  <c r="D7719" i="3"/>
  <c r="F7719" i="3" s="1"/>
  <c r="G7719" i="3" s="1"/>
  <c r="J6735" i="3" a="1"/>
  <c r="J7062" i="3" a="1"/>
  <c r="C7957" i="3"/>
  <c r="E7957" i="3" s="1"/>
  <c r="D1397" i="3"/>
  <c r="F1397" i="3" s="1"/>
  <c r="G1397" i="3" s="1"/>
  <c r="C7869" i="3"/>
  <c r="E7869" i="3" s="1"/>
  <c r="J5100" i="3" a="1"/>
  <c r="J4991" i="3" a="1"/>
  <c r="J631" i="3" a="1"/>
  <c r="C8004" i="3"/>
  <c r="E8004" i="3" s="1"/>
  <c r="J3465" i="3" a="1"/>
  <c r="J3792" i="3" a="1"/>
  <c r="D1615" i="3"/>
  <c r="F1615" i="3" s="1"/>
  <c r="G1615" i="3" s="1"/>
  <c r="J2593" i="3" a="1"/>
  <c r="D416" i="3"/>
  <c r="F416" i="3" s="1"/>
  <c r="G416" i="3" s="1"/>
  <c r="J958" i="3" a="1"/>
  <c r="D743" i="3"/>
  <c r="F743" i="3" s="1"/>
  <c r="G743" i="3" s="1"/>
  <c r="J5972" i="3" a="1"/>
  <c r="J7280" i="3" a="1"/>
  <c r="C8009" i="3"/>
  <c r="E8009" i="3" s="1"/>
  <c r="C7992" i="3"/>
  <c r="E7992" i="3" s="1"/>
  <c r="D5539" i="3"/>
  <c r="F5539" i="3" s="1"/>
  <c r="G5539" i="3" s="1"/>
  <c r="C7872" i="3"/>
  <c r="E7872" i="3" s="1"/>
  <c r="C7952" i="3"/>
  <c r="E7952" i="3" s="1"/>
  <c r="J2592" i="3"/>
  <c r="K2592" i="3"/>
  <c r="J6299" i="3" a="1"/>
  <c r="J2375" i="3" a="1"/>
  <c r="J2811" i="3" a="1"/>
  <c r="C7968" i="3"/>
  <c r="E7968" i="3" s="1"/>
  <c r="C8022" i="3"/>
  <c r="E8022" i="3" s="1"/>
  <c r="C7909" i="3"/>
  <c r="E7909" i="3" s="1"/>
  <c r="D7392" i="3"/>
  <c r="F7392" i="3" s="1"/>
  <c r="G7392" i="3" s="1"/>
  <c r="D7283" i="3"/>
  <c r="F7283" i="3" s="1"/>
  <c r="G7283" i="3" s="1"/>
  <c r="C7941" i="3"/>
  <c r="E7941" i="3" s="1"/>
  <c r="C7981" i="3"/>
  <c r="E7981" i="3" s="1"/>
  <c r="J5318" i="3" a="1"/>
  <c r="J7171" i="3" a="1"/>
  <c r="J1721" i="3" a="1"/>
  <c r="J5536" i="3" a="1"/>
  <c r="J4010" i="3" a="1"/>
  <c r="C7946" i="3"/>
  <c r="E7946" i="3" s="1"/>
  <c r="C7966" i="3"/>
  <c r="E7966" i="3" s="1"/>
  <c r="D1288" i="3"/>
  <c r="F1288" i="3" s="1"/>
  <c r="G1288" i="3" s="1"/>
  <c r="C7959" i="3"/>
  <c r="E7959" i="3" s="1"/>
  <c r="J3247" i="3" a="1"/>
  <c r="D6302" i="3"/>
  <c r="F6302" i="3" s="1"/>
  <c r="G6302" i="3" s="1"/>
  <c r="J3028" i="3" a="1"/>
  <c r="C8024" i="3"/>
  <c r="E8024" i="3" s="1"/>
  <c r="K5208" i="3"/>
  <c r="J5208" i="3"/>
  <c r="J2048" i="3" a="1"/>
  <c r="D3032" i="3"/>
  <c r="F3032" i="3" s="1"/>
  <c r="G3032" i="3" s="1"/>
  <c r="D6738" i="3"/>
  <c r="F6738" i="3" s="1"/>
  <c r="G6738" i="3" s="1"/>
  <c r="D4449" i="3"/>
  <c r="F4449" i="3" s="1"/>
  <c r="G4449" i="3" s="1"/>
  <c r="J5863" i="3" a="1"/>
  <c r="J1284" i="3" a="1"/>
  <c r="J849" i="3" a="1"/>
  <c r="C7960" i="3"/>
  <c r="E7960" i="3" s="1"/>
  <c r="C8018" i="3"/>
  <c r="E8018" i="3" s="1"/>
  <c r="C8016" i="3"/>
  <c r="E8016" i="3" s="1"/>
  <c r="C7980" i="3"/>
  <c r="E7980" i="3" s="1"/>
  <c r="C8006" i="3"/>
  <c r="E8006" i="3" s="1"/>
  <c r="J3356" i="3" a="1"/>
  <c r="J4228" i="3" a="1"/>
  <c r="D3468" i="3"/>
  <c r="F3468" i="3" s="1"/>
  <c r="G3468" i="3" s="1"/>
  <c r="J6408" i="3" a="1"/>
  <c r="C7940" i="3"/>
  <c r="E7940" i="3" s="1"/>
  <c r="J1939" i="3" a="1"/>
  <c r="J3683" i="3" a="1"/>
  <c r="J7607" i="3" a="1"/>
  <c r="D2051" i="3"/>
  <c r="F2051" i="3" s="1"/>
  <c r="G2051" i="3" s="1"/>
  <c r="J2702" i="3" a="1"/>
  <c r="C7990" i="3"/>
  <c r="E7990" i="3" s="1"/>
  <c r="J5862" i="3" a="1"/>
  <c r="D5975" i="3"/>
  <c r="F5975" i="3" s="1"/>
  <c r="G5975" i="3" s="1"/>
  <c r="D5212" i="3"/>
  <c r="F5212" i="3" s="1"/>
  <c r="G5212" i="3" s="1"/>
  <c r="J4337" i="3" a="1"/>
  <c r="J4008" i="1" a="1"/>
  <c r="J4008" i="1" s="1"/>
  <c r="K6078" i="1"/>
  <c r="J6515" i="1" a="1"/>
  <c r="J6515" i="1" s="1"/>
  <c r="J520" i="1" a="1"/>
  <c r="J520" i="1" s="1"/>
  <c r="J2918" i="1" a="1"/>
  <c r="K2918" i="1" s="1"/>
  <c r="J4771" i="1" a="1"/>
  <c r="J4771" i="1" s="1"/>
  <c r="J1283" i="1" a="1"/>
  <c r="J1283" i="1" s="1"/>
  <c r="J2591" i="1" a="1"/>
  <c r="K2591" i="1" s="1"/>
  <c r="J7060" i="1" a="1"/>
  <c r="K7060" i="1" s="1"/>
  <c r="J6079" i="1" a="1"/>
  <c r="K6079" i="1" s="1"/>
  <c r="J6297" i="1" a="1"/>
  <c r="K6297" i="1" s="1"/>
  <c r="J3027" i="1" a="1"/>
  <c r="K3027" i="1" s="1"/>
  <c r="J1719" i="1" a="1"/>
  <c r="J1719" i="1" s="1"/>
  <c r="J5861" i="1" a="1"/>
  <c r="J5861" i="1" s="1"/>
  <c r="J1500" i="1"/>
  <c r="J6188" i="1" a="1"/>
  <c r="K6188" i="1" s="1"/>
  <c r="J4226" i="1" a="1"/>
  <c r="J4226" i="1" s="1"/>
  <c r="J3681" i="1" a="1"/>
  <c r="J3681" i="1" s="1"/>
  <c r="J3245" i="1" a="1"/>
  <c r="K3245" i="1" s="1"/>
  <c r="J5534" i="1" a="1"/>
  <c r="K5534" i="1" s="1"/>
  <c r="J2699" i="1"/>
  <c r="J7168" i="1"/>
  <c r="J191" i="1"/>
  <c r="J738" i="1" a="1"/>
  <c r="J738" i="1" s="1"/>
  <c r="J4662" i="1" a="1"/>
  <c r="J4662" i="1" s="1"/>
  <c r="J1937" i="1" a="1"/>
  <c r="J1937" i="1" s="1"/>
  <c r="J2264" i="1" a="1"/>
  <c r="K2264" i="1" s="1"/>
  <c r="J6406" i="1" a="1"/>
  <c r="J6406" i="1" s="1"/>
  <c r="J6624" i="1" a="1"/>
  <c r="K6624" i="1" s="1"/>
  <c r="J4444" i="1" a="1"/>
  <c r="K4444" i="1" s="1"/>
  <c r="J3136" i="1" a="1"/>
  <c r="J3136" i="1" s="1"/>
  <c r="J1501" i="1" a="1"/>
  <c r="J1501" i="1" s="1"/>
  <c r="J5752" i="1" a="1"/>
  <c r="J5752" i="1" s="1"/>
  <c r="K1391" i="1"/>
  <c r="J4553" i="1" a="1"/>
  <c r="J4553" i="1" s="1"/>
  <c r="J2155" i="1" a="1"/>
  <c r="K2155" i="1" s="1"/>
  <c r="J4335" i="1" a="1"/>
  <c r="J4335" i="1" s="1"/>
  <c r="J4117" i="1" a="1"/>
  <c r="J4117" i="1" s="1"/>
  <c r="J2809" i="1" a="1"/>
  <c r="J2809" i="1" s="1"/>
  <c r="J956" i="1" a="1"/>
  <c r="K956" i="1" s="1"/>
  <c r="J3790" i="1" a="1"/>
  <c r="J3790" i="1" s="1"/>
  <c r="J1828" i="1" a="1"/>
  <c r="K1828" i="1" s="1"/>
  <c r="J2046" i="1" a="1"/>
  <c r="K2046" i="1" s="1"/>
  <c r="J5643" i="1" a="1"/>
  <c r="J5643" i="1" s="1"/>
  <c r="J3899" i="1" a="1"/>
  <c r="K3899" i="1" s="1"/>
  <c r="J3354" i="1" a="1"/>
  <c r="K3354" i="1" s="1"/>
  <c r="J4880" i="1" a="1"/>
  <c r="J4880" i="1" s="1"/>
  <c r="J411" i="1" a="1"/>
  <c r="J411" i="1" s="1"/>
  <c r="J302" i="1" a="1"/>
  <c r="J302" i="1" s="1"/>
  <c r="J2373" i="1" a="1"/>
  <c r="K2373" i="1" s="1"/>
  <c r="J6297" i="1"/>
  <c r="K847" i="1"/>
  <c r="J847" i="1"/>
  <c r="K4989" i="1"/>
  <c r="J4989" i="1"/>
  <c r="K2482" i="1"/>
  <c r="J2482" i="1"/>
  <c r="K7278" i="1"/>
  <c r="J7278" i="1"/>
  <c r="K6951" i="1"/>
  <c r="J6951" i="1"/>
  <c r="J6733" i="1"/>
  <c r="K6733" i="1"/>
  <c r="K1392" i="1"/>
  <c r="J1392" i="1"/>
  <c r="J1174" i="1"/>
  <c r="K1174" i="1"/>
  <c r="K3572" i="1"/>
  <c r="J3572" i="1"/>
  <c r="J5316" i="1"/>
  <c r="K5316" i="1"/>
  <c r="D7974" i="1"/>
  <c r="F7974" i="1" s="1"/>
  <c r="D8011" i="1"/>
  <c r="F8011" i="1" s="1"/>
  <c r="C1287" i="1"/>
  <c r="E1287" i="1" s="1"/>
  <c r="G1287" i="1" s="1"/>
  <c r="C6628" i="1"/>
  <c r="E6628" i="1" s="1"/>
  <c r="G6628" i="1" s="1"/>
  <c r="C1178" i="1"/>
  <c r="E1178" i="1" s="1"/>
  <c r="G1178" i="1" s="1"/>
  <c r="C2159" i="1"/>
  <c r="E2159" i="1" s="1"/>
  <c r="G2159" i="1" s="1"/>
  <c r="C4666" i="1"/>
  <c r="E4666" i="1" s="1"/>
  <c r="G4666" i="1" s="1"/>
  <c r="C2377" i="1"/>
  <c r="E2377" i="1" s="1"/>
  <c r="G2377" i="1" s="1"/>
  <c r="J1502" i="1" a="1"/>
  <c r="D8035" i="1"/>
  <c r="F8035" i="1" s="1"/>
  <c r="D7888" i="1"/>
  <c r="F7888" i="1" s="1"/>
  <c r="C4448" i="1"/>
  <c r="E4448" i="1" s="1"/>
  <c r="G4448" i="1" s="1"/>
  <c r="D7851" i="1"/>
  <c r="F7851" i="1" s="1"/>
  <c r="D7979" i="1"/>
  <c r="F7979" i="1" s="1"/>
  <c r="J4881" i="1" a="1"/>
  <c r="J6625" i="1" a="1"/>
  <c r="D7977" i="1"/>
  <c r="F7977" i="1" s="1"/>
  <c r="D8019" i="1"/>
  <c r="F8019" i="1" s="1"/>
  <c r="D7856" i="1"/>
  <c r="F7856" i="1" s="1"/>
  <c r="C3467" i="1"/>
  <c r="E3467" i="1" s="1"/>
  <c r="G3467" i="1" s="1"/>
  <c r="C5974" i="1"/>
  <c r="E5974" i="1" s="1"/>
  <c r="G5974" i="1" s="1"/>
  <c r="C6410" i="1"/>
  <c r="E6410" i="1" s="1"/>
  <c r="G6410" i="1" s="1"/>
  <c r="D8021" i="1"/>
  <c r="F8021" i="1" s="1"/>
  <c r="D7899" i="1"/>
  <c r="F7899" i="1" s="1"/>
  <c r="D8014" i="1"/>
  <c r="F8014" i="1" s="1"/>
  <c r="J6189" i="1" a="1"/>
  <c r="D7990" i="1"/>
  <c r="F7990" i="1" s="1"/>
  <c r="D7944" i="1"/>
  <c r="F7944" i="1" s="1"/>
  <c r="J7387" i="1" a="1"/>
  <c r="C5211" i="1"/>
  <c r="E5211" i="1" s="1"/>
  <c r="G5211" i="1" s="1"/>
  <c r="C4339" i="1"/>
  <c r="E4339" i="1" s="1"/>
  <c r="G4339" i="1" s="1"/>
  <c r="D8016" i="1"/>
  <c r="F8016" i="1" s="1"/>
  <c r="D7962" i="1"/>
  <c r="F7962" i="1" s="1"/>
  <c r="D8022" i="1"/>
  <c r="F8022" i="1" s="1"/>
  <c r="D7967" i="1"/>
  <c r="F7967" i="1" s="1"/>
  <c r="C4557" i="1"/>
  <c r="E4557" i="1" s="1"/>
  <c r="G4557" i="1" s="1"/>
  <c r="D8005" i="1"/>
  <c r="F8005" i="1" s="1"/>
  <c r="D7832" i="1"/>
  <c r="F7832" i="1" s="1"/>
  <c r="C5102" i="1"/>
  <c r="E5102" i="1" s="1"/>
  <c r="G5102" i="1" s="1"/>
  <c r="C7391" i="1"/>
  <c r="E7391" i="1" s="1"/>
  <c r="G7391" i="1" s="1"/>
  <c r="D7848" i="1"/>
  <c r="F7848" i="1" s="1"/>
  <c r="C2704" i="1"/>
  <c r="E2704" i="1" s="1"/>
  <c r="G2704" i="1" s="1"/>
  <c r="J4663" i="1" a="1"/>
  <c r="C1505" i="1"/>
  <c r="E1505" i="1" s="1"/>
  <c r="G1505" i="1" s="1"/>
  <c r="D7910" i="1"/>
  <c r="F7910" i="1" s="1"/>
  <c r="D7965" i="1"/>
  <c r="F7965" i="1" s="1"/>
  <c r="J737" i="1"/>
  <c r="K737" i="1"/>
  <c r="D7991" i="1"/>
  <c r="F7991" i="1" s="1"/>
  <c r="D7989" i="1"/>
  <c r="F7989" i="1" s="1"/>
  <c r="D8034" i="1"/>
  <c r="F8034" i="1" s="1"/>
  <c r="J3573" i="1" a="1"/>
  <c r="J7169" i="1"/>
  <c r="K7169" i="1"/>
  <c r="C306" i="1"/>
  <c r="E306" i="1" s="1"/>
  <c r="G306" i="1" s="1"/>
  <c r="J4445" i="1" a="1"/>
  <c r="C3358" i="1"/>
  <c r="E3358" i="1" s="1"/>
  <c r="G3358" i="1" s="1"/>
  <c r="C4884" i="1"/>
  <c r="E4884" i="1" s="1"/>
  <c r="G4884" i="1" s="1"/>
  <c r="D7996" i="1"/>
  <c r="F7996" i="1" s="1"/>
  <c r="D7964" i="1"/>
  <c r="F7964" i="1" s="1"/>
  <c r="J7388" i="1" a="1"/>
  <c r="D7941" i="1"/>
  <c r="F7941" i="1" s="1"/>
  <c r="C4230" i="1"/>
  <c r="E4230" i="1" s="1"/>
  <c r="G4230" i="1" s="1"/>
  <c r="C524" i="1"/>
  <c r="E524" i="1" s="1"/>
  <c r="G524" i="1" s="1"/>
  <c r="D8017" i="1"/>
  <c r="F8017" i="1" s="1"/>
  <c r="D8024" i="1"/>
  <c r="F8024" i="1" s="1"/>
  <c r="K1065" i="1"/>
  <c r="J1065" i="1"/>
  <c r="C7064" i="1"/>
  <c r="E7064" i="1" s="1"/>
  <c r="G7064" i="1" s="1"/>
  <c r="C3576" i="1"/>
  <c r="E3576" i="1" s="1"/>
  <c r="G3576" i="1" s="1"/>
  <c r="J5098" i="1"/>
  <c r="K5098" i="1"/>
  <c r="C7282" i="1"/>
  <c r="E7282" i="1" s="1"/>
  <c r="G7282" i="1" s="1"/>
  <c r="J2700" i="1"/>
  <c r="K2700" i="1"/>
  <c r="C4775" i="1"/>
  <c r="E4775" i="1" s="1"/>
  <c r="G4775" i="1" s="1"/>
  <c r="C851" i="1"/>
  <c r="E851" i="1" s="1"/>
  <c r="G851" i="1" s="1"/>
  <c r="D8032" i="1"/>
  <c r="F8032" i="1" s="1"/>
  <c r="K3463" i="1"/>
  <c r="J3463" i="1"/>
  <c r="J2374" i="1" a="1"/>
  <c r="J1066" i="1" a="1"/>
  <c r="J5208" i="1" a="1"/>
  <c r="J4336" i="1" a="1"/>
  <c r="C2486" i="1"/>
  <c r="E2486" i="1" s="1"/>
  <c r="G2486" i="1" s="1"/>
  <c r="D7985" i="1"/>
  <c r="F7985" i="1" s="1"/>
  <c r="C3794" i="1"/>
  <c r="E3794" i="1" s="1"/>
  <c r="G3794" i="1" s="1"/>
  <c r="D7918" i="1"/>
  <c r="F7918" i="1" s="1"/>
  <c r="D8001" i="1"/>
  <c r="F8001" i="1" s="1"/>
  <c r="D8037" i="1"/>
  <c r="F8037" i="1" s="1"/>
  <c r="J629" i="1"/>
  <c r="K629" i="1"/>
  <c r="D7905" i="1"/>
  <c r="F7905" i="1" s="1"/>
  <c r="D7982" i="1"/>
  <c r="F7982" i="1" s="1"/>
  <c r="D8004" i="1"/>
  <c r="F8004" i="1" s="1"/>
  <c r="D7913" i="1"/>
  <c r="F7913" i="1" s="1"/>
  <c r="D7940" i="1"/>
  <c r="F7940" i="1" s="1"/>
  <c r="D7943" i="1"/>
  <c r="F7943" i="1" s="1"/>
  <c r="D7957" i="1"/>
  <c r="F7957" i="1" s="1"/>
  <c r="J739" i="1" a="1"/>
  <c r="C415" i="1"/>
  <c r="E415" i="1" s="1"/>
  <c r="G415" i="1" s="1"/>
  <c r="J2810" i="1" a="1"/>
  <c r="C633" i="1"/>
  <c r="E633" i="1" s="1"/>
  <c r="G633" i="1" s="1"/>
  <c r="D7878" i="1"/>
  <c r="F7878" i="1" s="1"/>
  <c r="C960" i="1"/>
  <c r="E960" i="1" s="1"/>
  <c r="G960" i="1" s="1"/>
  <c r="D7946" i="1"/>
  <c r="F7946" i="1" s="1"/>
  <c r="J3246" i="1" a="1"/>
  <c r="J7061" i="1" a="1"/>
  <c r="D7859" i="1"/>
  <c r="F7859" i="1" s="1"/>
  <c r="K6842" i="1"/>
  <c r="J6842" i="1"/>
  <c r="J3682" i="1" a="1"/>
  <c r="D7987" i="1"/>
  <c r="F7987" i="1" s="1"/>
  <c r="D7992" i="1"/>
  <c r="F7992" i="1" s="1"/>
  <c r="C5756" i="1"/>
  <c r="E5756" i="1" s="1"/>
  <c r="G5756" i="1" s="1"/>
  <c r="C1723" i="1"/>
  <c r="E1723" i="1" s="1"/>
  <c r="G1723" i="1" s="1"/>
  <c r="C2922" i="1"/>
  <c r="E2922" i="1" s="1"/>
  <c r="G2922" i="1" s="1"/>
  <c r="C5647" i="1"/>
  <c r="E5647" i="1" s="1"/>
  <c r="G5647" i="1" s="1"/>
  <c r="C2595" i="1"/>
  <c r="E2595" i="1" s="1"/>
  <c r="G2595" i="1" s="1"/>
  <c r="C6519" i="1"/>
  <c r="E6519" i="1" s="1"/>
  <c r="G6519" i="1" s="1"/>
  <c r="C5865" i="1"/>
  <c r="E5865" i="1" s="1"/>
  <c r="G5865" i="1" s="1"/>
  <c r="D7845" i="1"/>
  <c r="F7845" i="1" s="1"/>
  <c r="C6083" i="1"/>
  <c r="E6083" i="1" s="1"/>
  <c r="G6083" i="1" s="1"/>
  <c r="D7971" i="1"/>
  <c r="F7971" i="1" s="1"/>
  <c r="D7980" i="1"/>
  <c r="F7980" i="1" s="1"/>
  <c r="D8007" i="1"/>
  <c r="F8007" i="1" s="1"/>
  <c r="C7609" i="1"/>
  <c r="E7609" i="1" s="1"/>
  <c r="G7609" i="1" s="1"/>
  <c r="D7866" i="1"/>
  <c r="F7866" i="1" s="1"/>
  <c r="J2156" i="1" a="1"/>
  <c r="C5320" i="1"/>
  <c r="E5320" i="1" s="1"/>
  <c r="G5320" i="1" s="1"/>
  <c r="D7838" i="1"/>
  <c r="F7838" i="1" s="1"/>
  <c r="D7923" i="1"/>
  <c r="F7923" i="1" s="1"/>
  <c r="C742" i="1"/>
  <c r="E742" i="1" s="1"/>
  <c r="G742" i="1" s="1"/>
  <c r="D7999" i="1"/>
  <c r="F7999" i="1" s="1"/>
  <c r="J5207" i="1" a="1"/>
  <c r="C4993" i="1"/>
  <c r="E4993" i="1" s="1"/>
  <c r="G4993" i="1" s="1"/>
  <c r="C5538" i="1"/>
  <c r="E5538" i="1" s="1"/>
  <c r="G5538" i="1" s="1"/>
  <c r="D8027" i="1"/>
  <c r="F8027" i="1" s="1"/>
  <c r="C1069" i="1"/>
  <c r="E1069" i="1" s="1"/>
  <c r="G1069" i="1" s="1"/>
  <c r="D7978" i="1"/>
  <c r="F7978" i="1" s="1"/>
  <c r="C3249" i="1"/>
  <c r="E3249" i="1" s="1"/>
  <c r="G3249" i="1" s="1"/>
  <c r="D7885" i="1"/>
  <c r="F7885" i="1" s="1"/>
  <c r="D7952" i="1"/>
  <c r="F7952" i="1" s="1"/>
  <c r="C1396" i="1"/>
  <c r="E1396" i="1" s="1"/>
  <c r="G1396" i="1" s="1"/>
  <c r="D7916" i="1"/>
  <c r="F7916" i="1" s="1"/>
  <c r="C3685" i="1"/>
  <c r="E3685" i="1" s="1"/>
  <c r="G3685" i="1" s="1"/>
  <c r="D7954" i="1"/>
  <c r="F7954" i="1" s="1"/>
  <c r="C6192" i="1"/>
  <c r="E6192" i="1" s="1"/>
  <c r="G6192" i="1" s="1"/>
  <c r="D7956" i="1"/>
  <c r="F7956" i="1" s="1"/>
  <c r="D7902" i="1"/>
  <c r="F7902" i="1" s="1"/>
  <c r="D7949" i="1"/>
  <c r="F7949" i="1" s="1"/>
  <c r="D7984" i="1"/>
  <c r="F7984" i="1" s="1"/>
  <c r="C1832" i="1"/>
  <c r="E1832" i="1" s="1"/>
  <c r="G1832" i="1" s="1"/>
  <c r="D7983" i="1"/>
  <c r="F7983" i="1" s="1"/>
  <c r="D7959" i="1"/>
  <c r="F7959" i="1" s="1"/>
  <c r="D7972" i="1"/>
  <c r="F7972" i="1" s="1"/>
  <c r="J848" i="1" a="1"/>
  <c r="K5425" i="1"/>
  <c r="J5425" i="1"/>
  <c r="C6955" i="1"/>
  <c r="E6955" i="1" s="1"/>
  <c r="G6955" i="1" s="1"/>
  <c r="D7835" i="1"/>
  <c r="F7835" i="1" s="1"/>
  <c r="C2813" i="1"/>
  <c r="E2813" i="1" s="1"/>
  <c r="G2813" i="1" s="1"/>
  <c r="D7876" i="1"/>
  <c r="F7876" i="1" s="1"/>
  <c r="D7997" i="1"/>
  <c r="F7997" i="1" s="1"/>
  <c r="J5970" i="1"/>
  <c r="K5970" i="1"/>
  <c r="C5429" i="1"/>
  <c r="E5429" i="1" s="1"/>
  <c r="G5429" i="1" s="1"/>
  <c r="C3903" i="1"/>
  <c r="E3903" i="1" s="1"/>
  <c r="G3903" i="1" s="1"/>
  <c r="C1614" i="1"/>
  <c r="E1614" i="1" s="1"/>
  <c r="G1614" i="1" s="1"/>
  <c r="D7951" i="1"/>
  <c r="F7951" i="1" s="1"/>
  <c r="D8008" i="1"/>
  <c r="F8008" i="1" s="1"/>
  <c r="J6407" i="1" a="1"/>
  <c r="D8030" i="1"/>
  <c r="F8030" i="1" s="1"/>
  <c r="J2047" i="1" a="1"/>
  <c r="D7968" i="1"/>
  <c r="F7968" i="1" s="1"/>
  <c r="D7994" i="1"/>
  <c r="F7994" i="1" s="1"/>
  <c r="D7853" i="1"/>
  <c r="F7853" i="1" s="1"/>
  <c r="J5535" i="1" a="1"/>
  <c r="C7718" i="1"/>
  <c r="E7718" i="1" s="1"/>
  <c r="G7718" i="1" s="1"/>
  <c r="C7827" i="1"/>
  <c r="E7827" i="1" s="1"/>
  <c r="G7827" i="1" s="1"/>
  <c r="D8029" i="1"/>
  <c r="F8029" i="1" s="1"/>
  <c r="D7950" i="1"/>
  <c r="F7950" i="1" s="1"/>
  <c r="C6301" i="1"/>
  <c r="E6301" i="1" s="1"/>
  <c r="G6301" i="1" s="1"/>
  <c r="J2592" i="1" a="1"/>
  <c r="C2268" i="1"/>
  <c r="E2268" i="1" s="1"/>
  <c r="G2268" i="1" s="1"/>
  <c r="C4012" i="1"/>
  <c r="E4012" i="1" s="1"/>
  <c r="G4012" i="1" s="1"/>
  <c r="D7896" i="1"/>
  <c r="F7896" i="1" s="1"/>
  <c r="D7938" i="1"/>
  <c r="F7938" i="1" s="1"/>
  <c r="D8036" i="1"/>
  <c r="F8036" i="1" s="1"/>
  <c r="C2050" i="1"/>
  <c r="E2050" i="1" s="1"/>
  <c r="G2050" i="1" s="1"/>
  <c r="C7173" i="1"/>
  <c r="E7173" i="1" s="1"/>
  <c r="G7173" i="1" s="1"/>
  <c r="C3031" i="1"/>
  <c r="E3031" i="1" s="1"/>
  <c r="G3031" i="1" s="1"/>
  <c r="D7973" i="1"/>
  <c r="F7973" i="1" s="1"/>
  <c r="D8025" i="1"/>
  <c r="F8025" i="1" s="1"/>
  <c r="K1610" i="1"/>
  <c r="J1610" i="1"/>
  <c r="D7883" i="1"/>
  <c r="F7883" i="1" s="1"/>
  <c r="J2918" i="1"/>
  <c r="D7937" i="1"/>
  <c r="F7937" i="1" s="1"/>
  <c r="D7947" i="1"/>
  <c r="F7947" i="1" s="1"/>
  <c r="C4121" i="1"/>
  <c r="E4121" i="1" s="1"/>
  <c r="G4121" i="1" s="1"/>
  <c r="D7970" i="1"/>
  <c r="F7970" i="1" s="1"/>
  <c r="D7975" i="1"/>
  <c r="F7975" i="1" s="1"/>
  <c r="D8002" i="1"/>
  <c r="F8002" i="1" s="1"/>
  <c r="D7829" i="1"/>
  <c r="F7829" i="1" s="1"/>
  <c r="D7981" i="1"/>
  <c r="F7981" i="1" s="1"/>
  <c r="D7908" i="1"/>
  <c r="F7908" i="1" s="1"/>
  <c r="D7843" i="1"/>
  <c r="F7843" i="1" s="1"/>
  <c r="C1941" i="1"/>
  <c r="E1941" i="1" s="1"/>
  <c r="G1941" i="1" s="1"/>
  <c r="C6737" i="1"/>
  <c r="E6737" i="1" s="1"/>
  <c r="G6737" i="1" s="1"/>
  <c r="C3140" i="1"/>
  <c r="E3140" i="1" s="1"/>
  <c r="G3140" i="1" s="1"/>
  <c r="C7500" i="1"/>
  <c r="E7500" i="1" s="1"/>
  <c r="G7500" i="1" s="1"/>
  <c r="D7893" i="1"/>
  <c r="F7893" i="1" s="1"/>
  <c r="D8031" i="1"/>
  <c r="F8031" i="1" s="1"/>
  <c r="J5753" i="1" a="1"/>
  <c r="C6846" i="1"/>
  <c r="E6846" i="1" s="1"/>
  <c r="G6846" i="1" s="1"/>
  <c r="D7890" i="1"/>
  <c r="F7890" i="1" s="1"/>
  <c r="D7960" i="1"/>
  <c r="F7960" i="1" s="1"/>
  <c r="D8013" i="1"/>
  <c r="F8013" i="1" s="1"/>
  <c r="D8010" i="1"/>
  <c r="F8010" i="1" s="1"/>
  <c r="J6516" i="1" a="1"/>
  <c r="K83" i="1"/>
  <c r="J84" i="1" a="1"/>
  <c r="J84" i="1" s="1"/>
  <c r="J192" i="1" a="1"/>
  <c r="C197" i="1"/>
  <c r="E197" i="1" s="1"/>
  <c r="G197" i="1" s="1"/>
  <c r="K4662" i="1" l="1"/>
  <c r="K4117" i="1"/>
  <c r="K4008" i="1"/>
  <c r="K6515" i="1"/>
  <c r="K1283" i="1"/>
  <c r="K4771" i="1"/>
  <c r="K3136" i="1"/>
  <c r="J3245" i="1"/>
  <c r="J1828" i="1"/>
  <c r="J2264" i="1"/>
  <c r="K5861" i="1"/>
  <c r="J4444" i="1"/>
  <c r="J6079" i="1"/>
  <c r="K3681" i="1"/>
  <c r="K4226" i="1"/>
  <c r="K1937" i="1"/>
  <c r="J5534" i="1"/>
  <c r="K1501" i="1"/>
  <c r="J6188" i="1"/>
  <c r="K2809" i="1"/>
  <c r="K4880" i="1"/>
  <c r="K4553" i="1"/>
  <c r="J2046" i="1"/>
  <c r="J3027" i="1"/>
  <c r="K738" i="1"/>
  <c r="J956" i="1"/>
  <c r="K520" i="1"/>
  <c r="J2591" i="1"/>
  <c r="K6406" i="1"/>
  <c r="G7937" i="3"/>
  <c r="J3354" i="1"/>
  <c r="K5752" i="1"/>
  <c r="K4335" i="1"/>
  <c r="J7060" i="1"/>
  <c r="J3899" i="1"/>
  <c r="K5643" i="1"/>
  <c r="J2373" i="1"/>
  <c r="J306" i="3" a="1"/>
  <c r="D198" i="3"/>
  <c r="F197" i="3"/>
  <c r="G197" i="3" s="1"/>
  <c r="J195" i="3"/>
  <c r="K195" i="3"/>
  <c r="K305" i="3"/>
  <c r="J305" i="3"/>
  <c r="F307" i="3"/>
  <c r="G307" i="3" s="1"/>
  <c r="D308" i="3"/>
  <c r="J196" i="3" a="1"/>
  <c r="J2155" i="1"/>
  <c r="J6624" i="1"/>
  <c r="K5536" i="3"/>
  <c r="J5536" i="3"/>
  <c r="K2593" i="3"/>
  <c r="J2593" i="3"/>
  <c r="J4991" i="3"/>
  <c r="K4991" i="3"/>
  <c r="K5754" i="3"/>
  <c r="J5754" i="3"/>
  <c r="J1394" i="3"/>
  <c r="K1394" i="3"/>
  <c r="K6081" i="3"/>
  <c r="J6081" i="3"/>
  <c r="J1830" i="3"/>
  <c r="K1830" i="3"/>
  <c r="J2920" i="3"/>
  <c r="K2920" i="3"/>
  <c r="K6190" i="3"/>
  <c r="J6190" i="3"/>
  <c r="K5209" i="3"/>
  <c r="J5209" i="3"/>
  <c r="J1067" i="3"/>
  <c r="K1067" i="3"/>
  <c r="K1939" i="3"/>
  <c r="J1939" i="3"/>
  <c r="K6408" i="3"/>
  <c r="J6408" i="3"/>
  <c r="K5972" i="3"/>
  <c r="J5972" i="3"/>
  <c r="J3465" i="3"/>
  <c r="K3465" i="3"/>
  <c r="K631" i="3"/>
  <c r="J631" i="3"/>
  <c r="K7062" i="3"/>
  <c r="J7062" i="3"/>
  <c r="K6735" i="3"/>
  <c r="J6735" i="3"/>
  <c r="J2484" i="3"/>
  <c r="K2484" i="3"/>
  <c r="K5427" i="3"/>
  <c r="J5427" i="3"/>
  <c r="J2266" i="3"/>
  <c r="K2266" i="3"/>
  <c r="K7280" i="3"/>
  <c r="J7280" i="3"/>
  <c r="K5100" i="3"/>
  <c r="J5100" i="3"/>
  <c r="J6626" i="3"/>
  <c r="K6626" i="3"/>
  <c r="K3574" i="3"/>
  <c r="J3574" i="3"/>
  <c r="J1176" i="3"/>
  <c r="K1176" i="3"/>
  <c r="K522" i="3"/>
  <c r="J522" i="3"/>
  <c r="K4228" i="3"/>
  <c r="J4228" i="3"/>
  <c r="K2048" i="3"/>
  <c r="J2048" i="3"/>
  <c r="J4010" i="3"/>
  <c r="K4010" i="3"/>
  <c r="K3792" i="3"/>
  <c r="J3792" i="3"/>
  <c r="J4773" i="3"/>
  <c r="K4773" i="3"/>
  <c r="K3138" i="3"/>
  <c r="J3138" i="3"/>
  <c r="J3029" i="3"/>
  <c r="K3029" i="3"/>
  <c r="D5213" i="3"/>
  <c r="F5213" i="3" s="1"/>
  <c r="G5213" i="3" s="1"/>
  <c r="D2052" i="3"/>
  <c r="F2052" i="3" s="1"/>
  <c r="G2052" i="3" s="1"/>
  <c r="D3469" i="3"/>
  <c r="F3469" i="3" s="1"/>
  <c r="G3469" i="3" s="1"/>
  <c r="C8116" i="3"/>
  <c r="E8116" i="3" s="1"/>
  <c r="C8090" i="3"/>
  <c r="E8090" i="3" s="1"/>
  <c r="C8128" i="3"/>
  <c r="E8128" i="3" s="1"/>
  <c r="C8070" i="3"/>
  <c r="E8070" i="3" s="1"/>
  <c r="J5863" i="3"/>
  <c r="K5863" i="3"/>
  <c r="D6739" i="3"/>
  <c r="F6739" i="3" s="1"/>
  <c r="G6739" i="3" s="1"/>
  <c r="D3033" i="3"/>
  <c r="F3033" i="3" s="1"/>
  <c r="G3033" i="3" s="1"/>
  <c r="J3247" i="3"/>
  <c r="K3247" i="3"/>
  <c r="C8056" i="3"/>
  <c r="E8056" i="3" s="1"/>
  <c r="J7171" i="3"/>
  <c r="K7171" i="3"/>
  <c r="D7393" i="3"/>
  <c r="F7393" i="3" s="1"/>
  <c r="G7393" i="3" s="1"/>
  <c r="K2811" i="3"/>
  <c r="J2811" i="3"/>
  <c r="D417" i="3"/>
  <c r="F417" i="3" s="1"/>
  <c r="G417" i="3" s="1"/>
  <c r="D1616" i="3"/>
  <c r="F1616" i="3" s="1"/>
  <c r="G1616" i="3" s="1"/>
  <c r="C8054" i="3"/>
  <c r="E8054" i="3" s="1"/>
  <c r="C7991" i="3"/>
  <c r="E7991" i="3" s="1"/>
  <c r="C8130" i="3"/>
  <c r="E8130" i="3" s="1"/>
  <c r="J1504" i="3" a="1"/>
  <c r="K4446" i="3"/>
  <c r="J4446" i="3"/>
  <c r="C8120" i="3"/>
  <c r="E8120" i="3" s="1"/>
  <c r="D962" i="3"/>
  <c r="F962" i="3" s="1"/>
  <c r="G962" i="3" s="1"/>
  <c r="D1725" i="3"/>
  <c r="F1725" i="3" s="1"/>
  <c r="G1725" i="3" s="1"/>
  <c r="C8139" i="3"/>
  <c r="E8139" i="3" s="1"/>
  <c r="C8098" i="3"/>
  <c r="E8098" i="3" s="1"/>
  <c r="C8095" i="3"/>
  <c r="E8095" i="3" s="1"/>
  <c r="D2597" i="3"/>
  <c r="F2597" i="3" s="1"/>
  <c r="G2597" i="3" s="1"/>
  <c r="C8146" i="3"/>
  <c r="E8146" i="3" s="1"/>
  <c r="J7498" i="3"/>
  <c r="K7498" i="3"/>
  <c r="K7389" i="3"/>
  <c r="J7389" i="3"/>
  <c r="K3901" i="3"/>
  <c r="J3901" i="3"/>
  <c r="D4559" i="3"/>
  <c r="F4559" i="3" s="1"/>
  <c r="G4559" i="3" s="1"/>
  <c r="D1507" i="3"/>
  <c r="F1507" i="3" s="1"/>
  <c r="G1507" i="3" s="1"/>
  <c r="D1071" i="3"/>
  <c r="F1071" i="3" s="1"/>
  <c r="G1071" i="3" s="1"/>
  <c r="D635" i="3"/>
  <c r="F635" i="3" s="1"/>
  <c r="G635" i="3" s="1"/>
  <c r="C8077" i="3"/>
  <c r="E8077" i="3" s="1"/>
  <c r="C7955" i="3"/>
  <c r="E7955" i="3" s="1"/>
  <c r="D2488" i="3"/>
  <c r="F2488" i="3" s="1"/>
  <c r="G2488" i="3" s="1"/>
  <c r="D8047" i="3"/>
  <c r="F8047" i="3" s="1"/>
  <c r="D7938" i="3"/>
  <c r="F7938" i="3" s="1"/>
  <c r="G7938" i="3" s="1"/>
  <c r="C8131" i="3"/>
  <c r="E8131" i="3" s="1"/>
  <c r="D4232" i="3"/>
  <c r="F4232" i="3" s="1"/>
  <c r="G4232" i="3" s="1"/>
  <c r="D6194" i="3"/>
  <c r="F6194" i="3" s="1"/>
  <c r="G6194" i="3" s="1"/>
  <c r="C8053" i="3"/>
  <c r="E8053" i="3" s="1"/>
  <c r="D4886" i="3"/>
  <c r="F4886" i="3" s="1"/>
  <c r="G4886" i="3" s="1"/>
  <c r="C8115" i="3"/>
  <c r="E8115" i="3" s="1"/>
  <c r="J2594" i="3" a="1"/>
  <c r="D5104" i="3"/>
  <c r="F5104" i="3" s="1"/>
  <c r="G5104" i="3" s="1"/>
  <c r="D7502" i="3"/>
  <c r="F7502" i="3" s="1"/>
  <c r="G7502" i="3" s="1"/>
  <c r="C8105" i="3"/>
  <c r="E8105" i="3" s="1"/>
  <c r="C8057" i="3"/>
  <c r="E8057" i="3" s="1"/>
  <c r="D5976" i="3"/>
  <c r="F5976" i="3" s="1"/>
  <c r="G5976" i="3" s="1"/>
  <c r="C8100" i="3"/>
  <c r="E8100" i="3" s="1"/>
  <c r="K7607" i="3"/>
  <c r="J7607" i="3"/>
  <c r="C8050" i="3"/>
  <c r="E8050" i="3" s="1"/>
  <c r="J4338" i="3" a="1"/>
  <c r="J3028" i="3"/>
  <c r="K3028" i="3"/>
  <c r="C8069" i="3"/>
  <c r="E8069" i="3" s="1"/>
  <c r="K5318" i="3"/>
  <c r="J5318" i="3"/>
  <c r="C8091" i="3"/>
  <c r="E8091" i="3" s="1"/>
  <c r="J6954" i="3" a="1"/>
  <c r="C8132" i="3"/>
  <c r="E8132" i="3" s="1"/>
  <c r="J523" i="3" a="1"/>
  <c r="C7982" i="3"/>
  <c r="E7982" i="3" s="1"/>
  <c r="J1722" i="3" a="1"/>
  <c r="C8102" i="3"/>
  <c r="E8102" i="3" s="1"/>
  <c r="D744" i="3"/>
  <c r="F744" i="3" s="1"/>
  <c r="G744" i="3" s="1"/>
  <c r="C8136" i="3"/>
  <c r="E8136" i="3" s="1"/>
  <c r="K3900" i="3"/>
  <c r="J3900" i="3"/>
  <c r="J957" i="3"/>
  <c r="K957" i="3"/>
  <c r="K4664" i="3"/>
  <c r="J4664" i="3"/>
  <c r="J2812" i="3" a="1"/>
  <c r="J2376" i="3" a="1"/>
  <c r="D3360" i="3"/>
  <c r="F3360" i="3" s="1"/>
  <c r="G3360" i="3" s="1"/>
  <c r="C8075" i="3"/>
  <c r="E8075" i="3" s="1"/>
  <c r="J740" i="3" a="1"/>
  <c r="D6848" i="3"/>
  <c r="F6848" i="3" s="1"/>
  <c r="G6848" i="3" s="1"/>
  <c r="C8007" i="3"/>
  <c r="E8007" i="3" s="1"/>
  <c r="C8066" i="3"/>
  <c r="E8066" i="3" s="1"/>
  <c r="J2157" i="3" a="1"/>
  <c r="J1613" i="3" a="1"/>
  <c r="D1180" i="3"/>
  <c r="F1180" i="3" s="1"/>
  <c r="G1180" i="3" s="1"/>
  <c r="J6082" i="3" a="1"/>
  <c r="J4883" i="3" a="1"/>
  <c r="D4668" i="3"/>
  <c r="F4668" i="3" s="1"/>
  <c r="G4668" i="3" s="1"/>
  <c r="C7939" i="3"/>
  <c r="E7939" i="3" s="1"/>
  <c r="C7942" i="3"/>
  <c r="E7942" i="3" s="1"/>
  <c r="J5319" i="3" a="1"/>
  <c r="D2815" i="3"/>
  <c r="F2815" i="3" s="1"/>
  <c r="G2815" i="3" s="1"/>
  <c r="C8127" i="3"/>
  <c r="E8127" i="3" s="1"/>
  <c r="J4774" i="3" a="1"/>
  <c r="D5649" i="3"/>
  <c r="F5649" i="3" s="1"/>
  <c r="G5649" i="3" s="1"/>
  <c r="J7063" i="3" a="1"/>
  <c r="D7829" i="3"/>
  <c r="F7829" i="3" s="1"/>
  <c r="G7829" i="3" s="1"/>
  <c r="C8103" i="3"/>
  <c r="E8103" i="3" s="1"/>
  <c r="J3793" i="3" a="1"/>
  <c r="D3251" i="3"/>
  <c r="F3251" i="3" s="1"/>
  <c r="G3251" i="3" s="1"/>
  <c r="C8064" i="3"/>
  <c r="E8064" i="3" s="1"/>
  <c r="C8111" i="3"/>
  <c r="E8111" i="3" s="1"/>
  <c r="J6736" i="3" a="1"/>
  <c r="D4341" i="3"/>
  <c r="F4341" i="3" s="1"/>
  <c r="G4341" i="3" s="1"/>
  <c r="C8068" i="3"/>
  <c r="E8068" i="3" s="1"/>
  <c r="J6300" i="3" a="1"/>
  <c r="C8048" i="3"/>
  <c r="E8048" i="3" s="1"/>
  <c r="C8145" i="3"/>
  <c r="E8145" i="3" s="1"/>
  <c r="D7611" i="3"/>
  <c r="F7611" i="3" s="1"/>
  <c r="G7611" i="3" s="1"/>
  <c r="C8071" i="3"/>
  <c r="E8071" i="3" s="1"/>
  <c r="C8084" i="3"/>
  <c r="E8084" i="3" s="1"/>
  <c r="C8110" i="3"/>
  <c r="E8110" i="3" s="1"/>
  <c r="J5428" i="3" a="1"/>
  <c r="C8063" i="3"/>
  <c r="E8063" i="3" s="1"/>
  <c r="C8059" i="3"/>
  <c r="E8059" i="3" s="1"/>
  <c r="C8142" i="3"/>
  <c r="E8142" i="3" s="1"/>
  <c r="K4337" i="3"/>
  <c r="J4337" i="3"/>
  <c r="J2702" i="3"/>
  <c r="K2702" i="3"/>
  <c r="K3683" i="3"/>
  <c r="J3683" i="3"/>
  <c r="J3248" i="3" a="1"/>
  <c r="C8126" i="3"/>
  <c r="E8126" i="3" s="1"/>
  <c r="K849" i="3"/>
  <c r="J849" i="3"/>
  <c r="D4450" i="3"/>
  <c r="F4450" i="3" s="1"/>
  <c r="G4450" i="3" s="1"/>
  <c r="J3684" i="3" a="1"/>
  <c r="C8076" i="3"/>
  <c r="E8076" i="3" s="1"/>
  <c r="C8019" i="3"/>
  <c r="E8019" i="3" s="1"/>
  <c r="C8078" i="3"/>
  <c r="E8078" i="3" s="1"/>
  <c r="K2375" i="3"/>
  <c r="J2375" i="3"/>
  <c r="C8062" i="3"/>
  <c r="E8062" i="3" s="1"/>
  <c r="J7172" i="3" a="1"/>
  <c r="J958" i="3"/>
  <c r="K958" i="3"/>
  <c r="J7717" i="3" a="1"/>
  <c r="C8114" i="3"/>
  <c r="E8114" i="3" s="1"/>
  <c r="C7979" i="3"/>
  <c r="E7979" i="3" s="1"/>
  <c r="C8067" i="3"/>
  <c r="E8067" i="3" s="1"/>
  <c r="J1177" i="3" a="1"/>
  <c r="D7720" i="3"/>
  <c r="F7720" i="3" s="1"/>
  <c r="G7720" i="3" s="1"/>
  <c r="C8061" i="3"/>
  <c r="E8061" i="3" s="1"/>
  <c r="J5971" i="3"/>
  <c r="K5971" i="3"/>
  <c r="D2270" i="3"/>
  <c r="F2270" i="3" s="1"/>
  <c r="G2270" i="3" s="1"/>
  <c r="C8123" i="3"/>
  <c r="E8123" i="3" s="1"/>
  <c r="D5322" i="3"/>
  <c r="F5322" i="3" s="1"/>
  <c r="G5322" i="3" s="1"/>
  <c r="J1286" i="3" a="1"/>
  <c r="D5758" i="3"/>
  <c r="F5758" i="3" s="1"/>
  <c r="G5758" i="3" s="1"/>
  <c r="C8074" i="3"/>
  <c r="E8074" i="3" s="1"/>
  <c r="D5867" i="3"/>
  <c r="F5867" i="3" s="1"/>
  <c r="G5867" i="3" s="1"/>
  <c r="C7963" i="3"/>
  <c r="E7963" i="3" s="1"/>
  <c r="J7281" i="3" a="1"/>
  <c r="D3578" i="3"/>
  <c r="F3578" i="3" s="1"/>
  <c r="G3578" i="3" s="1"/>
  <c r="C8122" i="3"/>
  <c r="E8122" i="3" s="1"/>
  <c r="K1285" i="3"/>
  <c r="J1285" i="3"/>
  <c r="D4014" i="3"/>
  <c r="F4014" i="3" s="1"/>
  <c r="G4014" i="3" s="1"/>
  <c r="C8147" i="3"/>
  <c r="E8147" i="3" s="1"/>
  <c r="D7175" i="3"/>
  <c r="F7175" i="3" s="1"/>
  <c r="G7175" i="3" s="1"/>
  <c r="C8107" i="3"/>
  <c r="E8107" i="3" s="1"/>
  <c r="C8087" i="3"/>
  <c r="E8087" i="3" s="1"/>
  <c r="C8023" i="3"/>
  <c r="E8023" i="3" s="1"/>
  <c r="J414" i="3" a="1"/>
  <c r="D1834" i="3"/>
  <c r="F1834" i="3" s="1"/>
  <c r="G1834" i="3" s="1"/>
  <c r="J850" i="3" a="1"/>
  <c r="J2267" i="3" a="1"/>
  <c r="C8055" i="3"/>
  <c r="E8055" i="3" s="1"/>
  <c r="D2924" i="3"/>
  <c r="F2924" i="3" s="1"/>
  <c r="G2924" i="3" s="1"/>
  <c r="C8096" i="3"/>
  <c r="E8096" i="3" s="1"/>
  <c r="D6521" i="3"/>
  <c r="F6521" i="3" s="1"/>
  <c r="G6521" i="3" s="1"/>
  <c r="J7499" i="3" a="1"/>
  <c r="J959" i="3" a="1"/>
  <c r="D3905" i="3"/>
  <c r="F3905" i="3" s="1"/>
  <c r="G3905" i="3" s="1"/>
  <c r="D4995" i="3"/>
  <c r="F4995" i="3" s="1"/>
  <c r="G4995" i="3" s="1"/>
  <c r="K4555" i="3"/>
  <c r="J4555" i="3"/>
  <c r="J5645" i="3"/>
  <c r="K5645" i="3"/>
  <c r="C7971" i="3"/>
  <c r="E7971" i="3" s="1"/>
  <c r="D6412" i="3"/>
  <c r="F6412" i="3" s="1"/>
  <c r="G6412" i="3" s="1"/>
  <c r="D6630" i="3"/>
  <c r="F6630" i="3" s="1"/>
  <c r="G6630" i="3" s="1"/>
  <c r="D853" i="3"/>
  <c r="F853" i="3" s="1"/>
  <c r="G853" i="3" s="1"/>
  <c r="D2161" i="3"/>
  <c r="F2161" i="3" s="1"/>
  <c r="G2161" i="3" s="1"/>
  <c r="C8135" i="3"/>
  <c r="E8135" i="3" s="1"/>
  <c r="D6085" i="3"/>
  <c r="F6085" i="3" s="1"/>
  <c r="G6085" i="3" s="1"/>
  <c r="J1395" i="3" a="1"/>
  <c r="J5973" i="3" a="1"/>
  <c r="C8079" i="3"/>
  <c r="E8079" i="3" s="1"/>
  <c r="J1612" i="3" a="1"/>
  <c r="C8082" i="3"/>
  <c r="E8082" i="3" s="1"/>
  <c r="J3466" i="3" a="1"/>
  <c r="C8080" i="3"/>
  <c r="E8080" i="3" s="1"/>
  <c r="C8108" i="3"/>
  <c r="E8108" i="3" s="1"/>
  <c r="C8058" i="3"/>
  <c r="E8058" i="3" s="1"/>
  <c r="C8099" i="3"/>
  <c r="E8099" i="3" s="1"/>
  <c r="C8047" i="3"/>
  <c r="E8047" i="3" s="1"/>
  <c r="G8047" i="3" s="1"/>
  <c r="J3902" i="3" a="1"/>
  <c r="J1503" i="3" a="1"/>
  <c r="D1943" i="3"/>
  <c r="F1943" i="3" s="1"/>
  <c r="G1943" i="3" s="1"/>
  <c r="J4229" i="3" a="1"/>
  <c r="C8109" i="3"/>
  <c r="E8109" i="3" s="1"/>
  <c r="K5862" i="3"/>
  <c r="J5862" i="3"/>
  <c r="K3356" i="3"/>
  <c r="J3356" i="3"/>
  <c r="J4120" i="3" a="1"/>
  <c r="J5101" i="3" a="1"/>
  <c r="J1284" i="3"/>
  <c r="K1284" i="3"/>
  <c r="C8134" i="3"/>
  <c r="E8134" i="3" s="1"/>
  <c r="D6303" i="3"/>
  <c r="F6303" i="3" s="1"/>
  <c r="G6303" i="3" s="1"/>
  <c r="D1289" i="3"/>
  <c r="F1289" i="3" s="1"/>
  <c r="G1289" i="3" s="1"/>
  <c r="J5755" i="3" a="1"/>
  <c r="K1721" i="3"/>
  <c r="J1721" i="3"/>
  <c r="J3139" i="3" a="1"/>
  <c r="C8051" i="3"/>
  <c r="E8051" i="3" s="1"/>
  <c r="D7284" i="3"/>
  <c r="F7284" i="3" s="1"/>
  <c r="G7284" i="3" s="1"/>
  <c r="J7608" i="3" a="1"/>
  <c r="K6299" i="3"/>
  <c r="J6299" i="3"/>
  <c r="D5540" i="3"/>
  <c r="F5540" i="3" s="1"/>
  <c r="G5540" i="3" s="1"/>
  <c r="C8119" i="3"/>
  <c r="E8119" i="3" s="1"/>
  <c r="J1831" i="3" a="1"/>
  <c r="D1398" i="3"/>
  <c r="F1398" i="3" s="1"/>
  <c r="G1398" i="3" s="1"/>
  <c r="J6627" i="3" a="1"/>
  <c r="J2049" i="3" a="1"/>
  <c r="C8097" i="3"/>
  <c r="E8097" i="3" s="1"/>
  <c r="C8093" i="3"/>
  <c r="E8093" i="3" s="1"/>
  <c r="J521" i="3"/>
  <c r="K521" i="3"/>
  <c r="J2703" i="3" a="1"/>
  <c r="J2921" i="3" a="1"/>
  <c r="C8088" i="3"/>
  <c r="E8088" i="3" s="1"/>
  <c r="C8083" i="3"/>
  <c r="E8083" i="3" s="1"/>
  <c r="D4777" i="3"/>
  <c r="F4777" i="3" s="1"/>
  <c r="G4777" i="3" s="1"/>
  <c r="C8141" i="3"/>
  <c r="E8141" i="3" s="1"/>
  <c r="J413" i="3"/>
  <c r="K413" i="3"/>
  <c r="J5646" i="3" a="1"/>
  <c r="J632" i="3" a="1"/>
  <c r="C8085" i="3"/>
  <c r="E8085" i="3" s="1"/>
  <c r="J4992" i="3" a="1"/>
  <c r="J5537" i="3" a="1"/>
  <c r="J6953" i="3"/>
  <c r="K6953" i="3"/>
  <c r="J741" i="3" a="1"/>
  <c r="J2485" i="3" a="1"/>
  <c r="C8118" i="3"/>
  <c r="E8118" i="3" s="1"/>
  <c r="J4119" i="3"/>
  <c r="K4119" i="3"/>
  <c r="J6191" i="3" a="1"/>
  <c r="J6844" i="3"/>
  <c r="K6844" i="3"/>
  <c r="C8060" i="3"/>
  <c r="E8060" i="3" s="1"/>
  <c r="D3796" i="3"/>
  <c r="F3796" i="3" s="1"/>
  <c r="G3796" i="3" s="1"/>
  <c r="C8143" i="3"/>
  <c r="E8143" i="3" s="1"/>
  <c r="C8125" i="3"/>
  <c r="E8125" i="3" s="1"/>
  <c r="D2706" i="3"/>
  <c r="F2706" i="3" s="1"/>
  <c r="G2706" i="3" s="1"/>
  <c r="C8104" i="3"/>
  <c r="E8104" i="3" s="1"/>
  <c r="D2379" i="3"/>
  <c r="F2379" i="3" s="1"/>
  <c r="G2379" i="3" s="1"/>
  <c r="J3357" i="3" a="1"/>
  <c r="C8094" i="3"/>
  <c r="E8094" i="3" s="1"/>
  <c r="J5864" i="3" a="1"/>
  <c r="J3575" i="3" a="1"/>
  <c r="C8086" i="3"/>
  <c r="E8086" i="3" s="1"/>
  <c r="J4011" i="3" a="1"/>
  <c r="K6517" i="3"/>
  <c r="J6517" i="3"/>
  <c r="C8121" i="3"/>
  <c r="E8121" i="3" s="1"/>
  <c r="D5431" i="3"/>
  <c r="F5431" i="3" s="1"/>
  <c r="G5431" i="3" s="1"/>
  <c r="J1940" i="3" a="1"/>
  <c r="C8137" i="3"/>
  <c r="E8137" i="3" s="1"/>
  <c r="C8113" i="3"/>
  <c r="E8113" i="3" s="1"/>
  <c r="C8072" i="3"/>
  <c r="E8072" i="3" s="1"/>
  <c r="J2158" i="3" a="1"/>
  <c r="J5210" i="3" a="1"/>
  <c r="C8138" i="3"/>
  <c r="E8138" i="3" s="1"/>
  <c r="J4665" i="3" a="1"/>
  <c r="D4123" i="3"/>
  <c r="F4123" i="3" s="1"/>
  <c r="G4123" i="3" s="1"/>
  <c r="C8106" i="3"/>
  <c r="E8106" i="3" s="1"/>
  <c r="J4447" i="3" a="1"/>
  <c r="J3030" i="3" a="1"/>
  <c r="D3687" i="3"/>
  <c r="F3687" i="3" s="1"/>
  <c r="G3687" i="3" s="1"/>
  <c r="C8112" i="3"/>
  <c r="E8112" i="3" s="1"/>
  <c r="C8124" i="3"/>
  <c r="E8124" i="3" s="1"/>
  <c r="J4556" i="3" a="1"/>
  <c r="D3142" i="3"/>
  <c r="F3142" i="3" s="1"/>
  <c r="G3142" i="3" s="1"/>
  <c r="D6957" i="3"/>
  <c r="F6957" i="3" s="1"/>
  <c r="G6957" i="3" s="1"/>
  <c r="J7390" i="3" a="1"/>
  <c r="D526" i="3"/>
  <c r="F526" i="3" s="1"/>
  <c r="G526" i="3" s="1"/>
  <c r="C8140" i="3"/>
  <c r="E8140" i="3" s="1"/>
  <c r="J1068" i="3" a="1"/>
  <c r="D7066" i="3"/>
  <c r="F7066" i="3" s="1"/>
  <c r="G7066" i="3" s="1"/>
  <c r="K4882" i="3"/>
  <c r="J4882" i="3"/>
  <c r="J6409" i="3" a="1"/>
  <c r="C8144" i="3"/>
  <c r="E8144" i="3" s="1"/>
  <c r="J4227" i="1" a="1"/>
  <c r="K4227" i="1" s="1"/>
  <c r="J3355" i="1" a="1"/>
  <c r="J3355" i="1" s="1"/>
  <c r="J303" i="1" a="1"/>
  <c r="K303" i="1" s="1"/>
  <c r="J6298" i="1" a="1"/>
  <c r="K6298" i="1" s="1"/>
  <c r="J2265" i="1" a="1"/>
  <c r="K2265" i="1" s="1"/>
  <c r="J3464" i="1" a="1"/>
  <c r="J3464" i="1" s="1"/>
  <c r="J5099" i="1" a="1"/>
  <c r="J5099" i="1" s="1"/>
  <c r="J4009" i="1" a="1"/>
  <c r="K4009" i="1" s="1"/>
  <c r="J5644" i="1" a="1"/>
  <c r="K5644" i="1" s="1"/>
  <c r="J1720" i="1" a="1"/>
  <c r="J1720" i="1" s="1"/>
  <c r="J5862" i="1" a="1"/>
  <c r="J5862" i="1" s="1"/>
  <c r="J3900" i="1" a="1"/>
  <c r="K3900" i="1" s="1"/>
  <c r="J1175" i="1" a="1"/>
  <c r="J1175" i="1" s="1"/>
  <c r="K1719" i="1"/>
  <c r="J6843" i="1" a="1"/>
  <c r="K6843" i="1" s="1"/>
  <c r="J3791" i="1" a="1"/>
  <c r="K3791" i="1" s="1"/>
  <c r="J1393" i="1" a="1"/>
  <c r="J1393" i="1" s="1"/>
  <c r="J957" i="1" a="1"/>
  <c r="K957" i="1" s="1"/>
  <c r="J7497" i="1" a="1"/>
  <c r="K7497" i="1" s="1"/>
  <c r="J412" i="1" a="1"/>
  <c r="K412" i="1" s="1"/>
  <c r="J5426" i="1" a="1"/>
  <c r="J5426" i="1" s="1"/>
  <c r="J1938" i="1" a="1"/>
  <c r="K1938" i="1" s="1"/>
  <c r="J4990" i="1" a="1"/>
  <c r="K4990" i="1" s="1"/>
  <c r="J4772" i="1" a="1"/>
  <c r="J4772" i="1" s="1"/>
  <c r="K411" i="1"/>
  <c r="K3790" i="1"/>
  <c r="J6734" i="1" a="1"/>
  <c r="K6734" i="1" s="1"/>
  <c r="J5317" i="1" a="1"/>
  <c r="J5317" i="1" s="1"/>
  <c r="K302" i="1"/>
  <c r="K84" i="1"/>
  <c r="J630" i="1" a="1"/>
  <c r="J630" i="1" s="1"/>
  <c r="J3137" i="1" a="1"/>
  <c r="J3137" i="1" s="1"/>
  <c r="J4118" i="1" a="1"/>
  <c r="K4118" i="1" s="1"/>
  <c r="J1611" i="1" a="1"/>
  <c r="J1611" i="1" s="1"/>
  <c r="J1829" i="1" a="1"/>
  <c r="J1829" i="1" s="1"/>
  <c r="J2483" i="1" a="1"/>
  <c r="J2483" i="1" s="1"/>
  <c r="J2919" i="1" a="1"/>
  <c r="K2919" i="1" s="1"/>
  <c r="J7170" i="1" a="1"/>
  <c r="J7170" i="1" s="1"/>
  <c r="J6080" i="1" a="1"/>
  <c r="K6080" i="1" s="1"/>
  <c r="J4554" i="1" a="1"/>
  <c r="K4554" i="1" s="1"/>
  <c r="J7279" i="1" a="1"/>
  <c r="J7279" i="1" s="1"/>
  <c r="J5971" i="1" a="1"/>
  <c r="K5971" i="1" s="1"/>
  <c r="J521" i="1" a="1"/>
  <c r="K521" i="1" s="1"/>
  <c r="J4009" i="1"/>
  <c r="K2047" i="1"/>
  <c r="J2047" i="1"/>
  <c r="K6516" i="1"/>
  <c r="J6516" i="1"/>
  <c r="K6407" i="1"/>
  <c r="J6407" i="1"/>
  <c r="D8120" i="1"/>
  <c r="F8120" i="1" s="1"/>
  <c r="D8091" i="1"/>
  <c r="F8091" i="1" s="1"/>
  <c r="D8085" i="1"/>
  <c r="F8085" i="1" s="1"/>
  <c r="D8057" i="1"/>
  <c r="F8057" i="1" s="1"/>
  <c r="D7993" i="1"/>
  <c r="F7993" i="1" s="1"/>
  <c r="K6189" i="1"/>
  <c r="J6189" i="1"/>
  <c r="C3032" i="1"/>
  <c r="E3032" i="1" s="1"/>
  <c r="G3032" i="1" s="1"/>
  <c r="C2269" i="1"/>
  <c r="E2269" i="1" s="1"/>
  <c r="G2269" i="1" s="1"/>
  <c r="C6302" i="1"/>
  <c r="E6302" i="1" s="1"/>
  <c r="G6302" i="1" s="1"/>
  <c r="D8139" i="1"/>
  <c r="F8139" i="1" s="1"/>
  <c r="K5535" i="1"/>
  <c r="J5535" i="1"/>
  <c r="D7963" i="1"/>
  <c r="F7963" i="1" s="1"/>
  <c r="D8118" i="1"/>
  <c r="F8118" i="1" s="1"/>
  <c r="D8061" i="1"/>
  <c r="F8061" i="1" s="1"/>
  <c r="D7986" i="1"/>
  <c r="F7986" i="1" s="1"/>
  <c r="C1833" i="1"/>
  <c r="E1833" i="1" s="1"/>
  <c r="G1833" i="1" s="1"/>
  <c r="D8059" i="1"/>
  <c r="F8059" i="1" s="1"/>
  <c r="D8012" i="1"/>
  <c r="F8012" i="1" s="1"/>
  <c r="C3686" i="1"/>
  <c r="E3686" i="1" s="1"/>
  <c r="G3686" i="1" s="1"/>
  <c r="D8088" i="1"/>
  <c r="F8088" i="1" s="1"/>
  <c r="D8137" i="1"/>
  <c r="F8137" i="1" s="1"/>
  <c r="C5321" i="1"/>
  <c r="E5321" i="1" s="1"/>
  <c r="G5321" i="1" s="1"/>
  <c r="J2374" i="1"/>
  <c r="K2374" i="1"/>
  <c r="D8117" i="1"/>
  <c r="F8117" i="1" s="1"/>
  <c r="D8090" i="1"/>
  <c r="F8090" i="1" s="1"/>
  <c r="D8081" i="1"/>
  <c r="F8081" i="1" s="1"/>
  <c r="C6084" i="1"/>
  <c r="E6084" i="1" s="1"/>
  <c r="G6084" i="1" s="1"/>
  <c r="C5866" i="1"/>
  <c r="E5866" i="1" s="1"/>
  <c r="G5866" i="1" s="1"/>
  <c r="C2596" i="1"/>
  <c r="E2596" i="1" s="1"/>
  <c r="G2596" i="1" s="1"/>
  <c r="C5648" i="1"/>
  <c r="E5648" i="1" s="1"/>
  <c r="G5648" i="1" s="1"/>
  <c r="C5757" i="1"/>
  <c r="E5757" i="1" s="1"/>
  <c r="G5757" i="1" s="1"/>
  <c r="J7061" i="1"/>
  <c r="K7061" i="1"/>
  <c r="D8056" i="1"/>
  <c r="F8056" i="1" s="1"/>
  <c r="C961" i="1"/>
  <c r="E961" i="1" s="1"/>
  <c r="G961" i="1" s="1"/>
  <c r="C416" i="1"/>
  <c r="E416" i="1" s="1"/>
  <c r="G416" i="1" s="1"/>
  <c r="D8053" i="1"/>
  <c r="F8053" i="1" s="1"/>
  <c r="D8023" i="1"/>
  <c r="F8023" i="1" s="1"/>
  <c r="D8111" i="1"/>
  <c r="F8111" i="1" s="1"/>
  <c r="K4336" i="1"/>
  <c r="J4336" i="1"/>
  <c r="J6952" i="1" a="1"/>
  <c r="C852" i="1"/>
  <c r="E852" i="1" s="1"/>
  <c r="G852" i="1" s="1"/>
  <c r="D8127" i="1"/>
  <c r="F8127" i="1" s="1"/>
  <c r="C4231" i="1"/>
  <c r="E4231" i="1" s="1"/>
  <c r="G4231" i="1" s="1"/>
  <c r="C307" i="1"/>
  <c r="E307" i="1" s="1"/>
  <c r="G307" i="1" s="1"/>
  <c r="D8144" i="1"/>
  <c r="F8144" i="1" s="1"/>
  <c r="D8099" i="1"/>
  <c r="F8099" i="1" s="1"/>
  <c r="D7942" i="1"/>
  <c r="F7942" i="1" s="1"/>
  <c r="C4558" i="1"/>
  <c r="E4558" i="1" s="1"/>
  <c r="G4558" i="1" s="1"/>
  <c r="D8100" i="1"/>
  <c r="F8100" i="1" s="1"/>
  <c r="J3029" i="1" a="1"/>
  <c r="C6411" i="1"/>
  <c r="E6411" i="1" s="1"/>
  <c r="G6411" i="1" s="1"/>
  <c r="D7966" i="1"/>
  <c r="F7966" i="1" s="1"/>
  <c r="C4449" i="1"/>
  <c r="E4449" i="1" s="1"/>
  <c r="G4449" i="1" s="1"/>
  <c r="D7998" i="1"/>
  <c r="F7998" i="1" s="1"/>
  <c r="C2378" i="1"/>
  <c r="E2378" i="1" s="1"/>
  <c r="G2378" i="1" s="1"/>
  <c r="C2160" i="1"/>
  <c r="E2160" i="1" s="1"/>
  <c r="G2160" i="1" s="1"/>
  <c r="D8084" i="1"/>
  <c r="F8084" i="1" s="1"/>
  <c r="D8141" i="1"/>
  <c r="F8141" i="1" s="1"/>
  <c r="C7501" i="1"/>
  <c r="E7501" i="1" s="1"/>
  <c r="G7501" i="1" s="1"/>
  <c r="C1942" i="1"/>
  <c r="E1942" i="1" s="1"/>
  <c r="G1942" i="1" s="1"/>
  <c r="D8018" i="1"/>
  <c r="F8018" i="1" s="1"/>
  <c r="D7939" i="1"/>
  <c r="F7939" i="1" s="1"/>
  <c r="K3464" i="1"/>
  <c r="C4122" i="1"/>
  <c r="E4122" i="1" s="1"/>
  <c r="G4122" i="1" s="1"/>
  <c r="D8135" i="1"/>
  <c r="F8135" i="1" s="1"/>
  <c r="D8083" i="1"/>
  <c r="F8083" i="1" s="1"/>
  <c r="C7174" i="1"/>
  <c r="E7174" i="1" s="1"/>
  <c r="G7174" i="1" s="1"/>
  <c r="C7937" i="1"/>
  <c r="E7937" i="1" s="1"/>
  <c r="G7937" i="1" s="1"/>
  <c r="C7828" i="1"/>
  <c r="E7828" i="1" s="1"/>
  <c r="G7828" i="1" s="1"/>
  <c r="K6625" i="1"/>
  <c r="J6625" i="1"/>
  <c r="C1615" i="1"/>
  <c r="E1615" i="1" s="1"/>
  <c r="G1615" i="1" s="1"/>
  <c r="C3904" i="1"/>
  <c r="E3904" i="1" s="1"/>
  <c r="G3904" i="1" s="1"/>
  <c r="J3246" i="1"/>
  <c r="K3246" i="1"/>
  <c r="D8066" i="1"/>
  <c r="F8066" i="1" s="1"/>
  <c r="C6193" i="1"/>
  <c r="E6193" i="1" s="1"/>
  <c r="G6193" i="1" s="1"/>
  <c r="K739" i="1"/>
  <c r="J739" i="1"/>
  <c r="D8026" i="1"/>
  <c r="F8026" i="1" s="1"/>
  <c r="C1397" i="1"/>
  <c r="E1397" i="1" s="1"/>
  <c r="G1397" i="1" s="1"/>
  <c r="C3250" i="1"/>
  <c r="E3250" i="1" s="1"/>
  <c r="G3250" i="1" s="1"/>
  <c r="C4994" i="1"/>
  <c r="E4994" i="1" s="1"/>
  <c r="G4994" i="1" s="1"/>
  <c r="C743" i="1"/>
  <c r="E743" i="1" s="1"/>
  <c r="G743" i="1" s="1"/>
  <c r="J2156" i="1"/>
  <c r="K2156" i="1"/>
  <c r="C7610" i="1"/>
  <c r="E7610" i="1" s="1"/>
  <c r="G7610" i="1" s="1"/>
  <c r="C6520" i="1"/>
  <c r="E6520" i="1" s="1"/>
  <c r="G6520" i="1" s="1"/>
  <c r="J4663" i="1"/>
  <c r="K4663" i="1"/>
  <c r="C634" i="1"/>
  <c r="E634" i="1" s="1"/>
  <c r="G634" i="1" s="1"/>
  <c r="J3683" i="1" a="1"/>
  <c r="D8067" i="1"/>
  <c r="F8067" i="1" s="1"/>
  <c r="D8095" i="1"/>
  <c r="F8095" i="1" s="1"/>
  <c r="C3577" i="1"/>
  <c r="E3577" i="1" s="1"/>
  <c r="G3577" i="1" s="1"/>
  <c r="D8134" i="1"/>
  <c r="F8134" i="1" s="1"/>
  <c r="J5754" i="1" a="1"/>
  <c r="D8074" i="1"/>
  <c r="F8074" i="1" s="1"/>
  <c r="C3359" i="1"/>
  <c r="E3359" i="1" s="1"/>
  <c r="G3359" i="1" s="1"/>
  <c r="D8020" i="1"/>
  <c r="F8020" i="1" s="1"/>
  <c r="D8115" i="1"/>
  <c r="F8115" i="1" s="1"/>
  <c r="D8077" i="1"/>
  <c r="F8077" i="1" s="1"/>
  <c r="C4340" i="1"/>
  <c r="E4340" i="1" s="1"/>
  <c r="G4340" i="1" s="1"/>
  <c r="J7387" i="1"/>
  <c r="K7387" i="1"/>
  <c r="J2048" i="1" a="1"/>
  <c r="D8131" i="1"/>
  <c r="F8131" i="1" s="1"/>
  <c r="C5975" i="1"/>
  <c r="E5975" i="1" s="1"/>
  <c r="G5975" i="1" s="1"/>
  <c r="D8129" i="1"/>
  <c r="F8129" i="1" s="1"/>
  <c r="D8089" i="1"/>
  <c r="F8089" i="1" s="1"/>
  <c r="D8145" i="1"/>
  <c r="F8145" i="1" s="1"/>
  <c r="C4667" i="1"/>
  <c r="E4667" i="1" s="1"/>
  <c r="G4667" i="1" s="1"/>
  <c r="C6629" i="1"/>
  <c r="E6629" i="1" s="1"/>
  <c r="G6629" i="1" s="1"/>
  <c r="D8000" i="1"/>
  <c r="F8000" i="1" s="1"/>
  <c r="C6847" i="1"/>
  <c r="E6847" i="1" s="1"/>
  <c r="G6847" i="1" s="1"/>
  <c r="C6738" i="1"/>
  <c r="E6738" i="1" s="1"/>
  <c r="G6738" i="1" s="1"/>
  <c r="D7953" i="1"/>
  <c r="F7953" i="1" s="1"/>
  <c r="J2265" i="1"/>
  <c r="D8146" i="1"/>
  <c r="F8146" i="1" s="1"/>
  <c r="D8006" i="1"/>
  <c r="F8006" i="1" s="1"/>
  <c r="C4013" i="1"/>
  <c r="E4013" i="1" s="1"/>
  <c r="G4013" i="1" s="1"/>
  <c r="J5644" i="1"/>
  <c r="J5318" i="1" a="1"/>
  <c r="D8060" i="1"/>
  <c r="F8060" i="1" s="1"/>
  <c r="D8104" i="1"/>
  <c r="F8104" i="1" s="1"/>
  <c r="D8078" i="1"/>
  <c r="F8078" i="1" s="1"/>
  <c r="C5430" i="1"/>
  <c r="E5430" i="1" s="1"/>
  <c r="G5430" i="1" s="1"/>
  <c r="J1502" i="1"/>
  <c r="K1502" i="1"/>
  <c r="J4664" i="1" a="1"/>
  <c r="J2157" i="1" a="1"/>
  <c r="C2814" i="1"/>
  <c r="E2814" i="1" s="1"/>
  <c r="G2814" i="1" s="1"/>
  <c r="C6956" i="1"/>
  <c r="E6956" i="1" s="1"/>
  <c r="G6956" i="1" s="1"/>
  <c r="D8069" i="1"/>
  <c r="F8069" i="1" s="1"/>
  <c r="K2810" i="1"/>
  <c r="J2810" i="1"/>
  <c r="D8064" i="1"/>
  <c r="F8064" i="1" s="1"/>
  <c r="D8062" i="1"/>
  <c r="F8062" i="1" s="1"/>
  <c r="D7995" i="1"/>
  <c r="F7995" i="1" s="1"/>
  <c r="C5539" i="1"/>
  <c r="E5539" i="1" s="1"/>
  <c r="G5539" i="1" s="1"/>
  <c r="K5207" i="1"/>
  <c r="J5207" i="1"/>
  <c r="D7948" i="1"/>
  <c r="F7948" i="1" s="1"/>
  <c r="K5208" i="1"/>
  <c r="J5208" i="1"/>
  <c r="D7976" i="1"/>
  <c r="F7976" i="1" s="1"/>
  <c r="D7955" i="1"/>
  <c r="F7955" i="1" s="1"/>
  <c r="C2923" i="1"/>
  <c r="E2923" i="1" s="1"/>
  <c r="G2923" i="1" s="1"/>
  <c r="C1724" i="1"/>
  <c r="E1724" i="1" s="1"/>
  <c r="G1724" i="1" s="1"/>
  <c r="J7388" i="1"/>
  <c r="K7388" i="1"/>
  <c r="J4445" i="1"/>
  <c r="K4445" i="1"/>
  <c r="K5426" i="1"/>
  <c r="D8050" i="1"/>
  <c r="F8050" i="1" s="1"/>
  <c r="D8114" i="1"/>
  <c r="F8114" i="1" s="1"/>
  <c r="D8015" i="1"/>
  <c r="F8015" i="1" s="1"/>
  <c r="J1067" i="1" a="1"/>
  <c r="J5536" i="1" a="1"/>
  <c r="D8147" i="1"/>
  <c r="F8147" i="1" s="1"/>
  <c r="C3795" i="1"/>
  <c r="E3795" i="1" s="1"/>
  <c r="G3795" i="1" s="1"/>
  <c r="K4881" i="1"/>
  <c r="J4881" i="1"/>
  <c r="C4776" i="1"/>
  <c r="E4776" i="1" s="1"/>
  <c r="G4776" i="1" s="1"/>
  <c r="C7283" i="1"/>
  <c r="E7283" i="1" s="1"/>
  <c r="G7283" i="1" s="1"/>
  <c r="D8106" i="1"/>
  <c r="F8106" i="1" s="1"/>
  <c r="C4885" i="1"/>
  <c r="E4885" i="1" s="1"/>
  <c r="G4885" i="1" s="1"/>
  <c r="D8101" i="1"/>
  <c r="F8101" i="1" s="1"/>
  <c r="D8075" i="1"/>
  <c r="F8075" i="1" s="1"/>
  <c r="C2705" i="1"/>
  <c r="E2705" i="1" s="1"/>
  <c r="G2705" i="1" s="1"/>
  <c r="J1284" i="1" a="1"/>
  <c r="C5103" i="1"/>
  <c r="E5103" i="1" s="1"/>
  <c r="G5103" i="1" s="1"/>
  <c r="D8132" i="1"/>
  <c r="F8132" i="1" s="1"/>
  <c r="D8072" i="1"/>
  <c r="F8072" i="1" s="1"/>
  <c r="D8054" i="1"/>
  <c r="F8054" i="1" s="1"/>
  <c r="D8009" i="1"/>
  <c r="F8009" i="1" s="1"/>
  <c r="C3468" i="1"/>
  <c r="E3468" i="1" s="1"/>
  <c r="G3468" i="1" s="1"/>
  <c r="J2484" i="1" a="1"/>
  <c r="D8087" i="1"/>
  <c r="F8087" i="1" s="1"/>
  <c r="J3028" i="1" a="1"/>
  <c r="D7961" i="1"/>
  <c r="F7961" i="1" s="1"/>
  <c r="J2811" i="1" a="1"/>
  <c r="D8121" i="1"/>
  <c r="F8121" i="1" s="1"/>
  <c r="D8123" i="1"/>
  <c r="F8123" i="1" s="1"/>
  <c r="D8070" i="1"/>
  <c r="F8070" i="1" s="1"/>
  <c r="J1503" i="1" a="1"/>
  <c r="K5753" i="1"/>
  <c r="J5753" i="1"/>
  <c r="D8003" i="1"/>
  <c r="F8003" i="1" s="1"/>
  <c r="C3141" i="1"/>
  <c r="E3141" i="1" s="1"/>
  <c r="G3141" i="1" s="1"/>
  <c r="D8112" i="1"/>
  <c r="F8112" i="1" s="1"/>
  <c r="J3247" i="1" a="1"/>
  <c r="D8080" i="1"/>
  <c r="F8080" i="1" s="1"/>
  <c r="D8047" i="1"/>
  <c r="F8047" i="1" s="1"/>
  <c r="C2051" i="1"/>
  <c r="E2051" i="1" s="1"/>
  <c r="G2051" i="1" s="1"/>
  <c r="D8048" i="1"/>
  <c r="F8048" i="1" s="1"/>
  <c r="J6408" i="1" a="1"/>
  <c r="J2592" i="1"/>
  <c r="K2592" i="1"/>
  <c r="C7719" i="1"/>
  <c r="E7719" i="1" s="1"/>
  <c r="G7719" i="1" s="1"/>
  <c r="D8140" i="1"/>
  <c r="F8140" i="1" s="1"/>
  <c r="J5645" i="1" a="1"/>
  <c r="D8107" i="1"/>
  <c r="F8107" i="1" s="1"/>
  <c r="D7945" i="1"/>
  <c r="F7945" i="1" s="1"/>
  <c r="J848" i="1"/>
  <c r="K848" i="1"/>
  <c r="D8082" i="1"/>
  <c r="F8082" i="1" s="1"/>
  <c r="D8093" i="1"/>
  <c r="F8093" i="1" s="1"/>
  <c r="D8094" i="1"/>
  <c r="F8094" i="1" s="1"/>
  <c r="J6844" i="1" a="1"/>
  <c r="J3138" i="1" a="1"/>
  <c r="C1070" i="1"/>
  <c r="E1070" i="1" s="1"/>
  <c r="G1070" i="1" s="1"/>
  <c r="D8109" i="1"/>
  <c r="F8109" i="1" s="1"/>
  <c r="D8033" i="1"/>
  <c r="F8033" i="1" s="1"/>
  <c r="J1066" i="1"/>
  <c r="K1066" i="1"/>
  <c r="J5427" i="1" a="1"/>
  <c r="D8102" i="1"/>
  <c r="F8102" i="1" s="1"/>
  <c r="D8097" i="1"/>
  <c r="F8097" i="1" s="1"/>
  <c r="K3682" i="1"/>
  <c r="J3682" i="1"/>
  <c r="D7969" i="1"/>
  <c r="F7969" i="1" s="1"/>
  <c r="J3573" i="1"/>
  <c r="K3573" i="1"/>
  <c r="D7988" i="1"/>
  <c r="F7988" i="1" s="1"/>
  <c r="J1394" i="1" a="1"/>
  <c r="D8092" i="1"/>
  <c r="F8092" i="1" s="1"/>
  <c r="J5209" i="1" a="1"/>
  <c r="J4991" i="1" a="1"/>
  <c r="J740" i="1" a="1"/>
  <c r="D8028" i="1"/>
  <c r="F8028" i="1" s="1"/>
  <c r="J5972" i="1" a="1"/>
  <c r="C2487" i="1"/>
  <c r="E2487" i="1" s="1"/>
  <c r="G2487" i="1" s="1"/>
  <c r="D8142" i="1"/>
  <c r="F8142" i="1" s="1"/>
  <c r="J5863" i="1" a="1"/>
  <c r="C7065" i="1"/>
  <c r="E7065" i="1" s="1"/>
  <c r="G7065" i="1" s="1"/>
  <c r="J2593" i="1" a="1"/>
  <c r="C525" i="1"/>
  <c r="E525" i="1" s="1"/>
  <c r="G525" i="1" s="1"/>
  <c r="D8051" i="1"/>
  <c r="F8051" i="1" s="1"/>
  <c r="J1721" i="1" a="1"/>
  <c r="J958" i="1" a="1"/>
  <c r="C1506" i="1"/>
  <c r="E1506" i="1" s="1"/>
  <c r="G1506" i="1" s="1"/>
  <c r="J631" i="1" a="1"/>
  <c r="D7958" i="1"/>
  <c r="F7958" i="1" s="1"/>
  <c r="C7392" i="1"/>
  <c r="E7392" i="1" s="1"/>
  <c r="G7392" i="1" s="1"/>
  <c r="J1939" i="1" a="1"/>
  <c r="D8126" i="1"/>
  <c r="F8126" i="1" s="1"/>
  <c r="C5212" i="1"/>
  <c r="E5212" i="1" s="1"/>
  <c r="G5212" i="1" s="1"/>
  <c r="D8124" i="1"/>
  <c r="F8124" i="1" s="1"/>
  <c r="J7280" i="1" a="1"/>
  <c r="J7062" i="1" a="1"/>
  <c r="J522" i="1" a="1"/>
  <c r="C1179" i="1"/>
  <c r="E1179" i="1" s="1"/>
  <c r="G1179" i="1" s="1"/>
  <c r="J6953" i="1" a="1"/>
  <c r="C1288" i="1"/>
  <c r="E1288" i="1" s="1"/>
  <c r="G1288" i="1" s="1"/>
  <c r="J193" i="1" a="1"/>
  <c r="J193" i="1" s="1"/>
  <c r="J85" i="1" a="1"/>
  <c r="J85" i="1" s="1"/>
  <c r="J192" i="1"/>
  <c r="K192" i="1"/>
  <c r="C198" i="1"/>
  <c r="E198" i="1" s="1"/>
  <c r="G198" i="1" s="1"/>
  <c r="J957" i="1" l="1"/>
  <c r="K1393" i="1"/>
  <c r="K3137" i="1"/>
  <c r="J3791" i="1"/>
  <c r="J6298" i="1"/>
  <c r="J1938" i="1"/>
  <c r="K1720" i="1"/>
  <c r="J3900" i="1"/>
  <c r="J303" i="1"/>
  <c r="J6843" i="1"/>
  <c r="K5099" i="1"/>
  <c r="J4227" i="1"/>
  <c r="K3355" i="1"/>
  <c r="K5862" i="1"/>
  <c r="J4990" i="1"/>
  <c r="J412" i="1"/>
  <c r="K4772" i="1"/>
  <c r="J7497" i="1"/>
  <c r="J6734" i="1"/>
  <c r="K1175" i="1"/>
  <c r="J4118" i="1"/>
  <c r="J2919" i="1"/>
  <c r="K630" i="1"/>
  <c r="J5971" i="1"/>
  <c r="K1611" i="1"/>
  <c r="K7170" i="1"/>
  <c r="F308" i="3"/>
  <c r="G308" i="3" s="1"/>
  <c r="D309" i="3"/>
  <c r="J197" i="3" a="1"/>
  <c r="J307" i="3" a="1"/>
  <c r="D199" i="3"/>
  <c r="F198" i="3"/>
  <c r="G198" i="3" s="1"/>
  <c r="K196" i="3"/>
  <c r="J196" i="3"/>
  <c r="K306" i="3"/>
  <c r="J306" i="3"/>
  <c r="K5317" i="1"/>
  <c r="J4011" i="3"/>
  <c r="K4011" i="3"/>
  <c r="J1831" i="3"/>
  <c r="K1831" i="3"/>
  <c r="K959" i="3"/>
  <c r="J959" i="3"/>
  <c r="K2267" i="3"/>
  <c r="J2267" i="3"/>
  <c r="K1286" i="3"/>
  <c r="J1286" i="3"/>
  <c r="K6736" i="3"/>
  <c r="J6736" i="3"/>
  <c r="K7063" i="3"/>
  <c r="J7063" i="3"/>
  <c r="J4883" i="3"/>
  <c r="K4883" i="3"/>
  <c r="J2376" i="3"/>
  <c r="K2376" i="3"/>
  <c r="K3357" i="3"/>
  <c r="J3357" i="3"/>
  <c r="K4120" i="3"/>
  <c r="J4120" i="3"/>
  <c r="K6191" i="3"/>
  <c r="J6191" i="3"/>
  <c r="K741" i="3"/>
  <c r="J741" i="3"/>
  <c r="K632" i="3"/>
  <c r="J632" i="3"/>
  <c r="J7499" i="3"/>
  <c r="K7499" i="3"/>
  <c r="K1613" i="3"/>
  <c r="J1613" i="3"/>
  <c r="K4338" i="3"/>
  <c r="J4338" i="3"/>
  <c r="J1504" i="3"/>
  <c r="K1504" i="3"/>
  <c r="K4992" i="3"/>
  <c r="J4992" i="3"/>
  <c r="K3466" i="3"/>
  <c r="J3466" i="3"/>
  <c r="K4556" i="3"/>
  <c r="J4556" i="3"/>
  <c r="K4229" i="3"/>
  <c r="J4229" i="3"/>
  <c r="K3902" i="3"/>
  <c r="J3902" i="3"/>
  <c r="K1722" i="3"/>
  <c r="J1722" i="3"/>
  <c r="J4447" i="3"/>
  <c r="K4447" i="3"/>
  <c r="K4665" i="3"/>
  <c r="J4665" i="3"/>
  <c r="K3575" i="3"/>
  <c r="J3575" i="3"/>
  <c r="J2485" i="3"/>
  <c r="K2485" i="3"/>
  <c r="K5537" i="3"/>
  <c r="J5537" i="3"/>
  <c r="J4774" i="3"/>
  <c r="K4774" i="3"/>
  <c r="K6082" i="3"/>
  <c r="J6082" i="3"/>
  <c r="C8254" i="3"/>
  <c r="E8254" i="3" s="1"/>
  <c r="D7067" i="3"/>
  <c r="F7067" i="3" s="1"/>
  <c r="G7067" i="3" s="1"/>
  <c r="C8222" i="3"/>
  <c r="E8222" i="3" s="1"/>
  <c r="K3030" i="3"/>
  <c r="J3030" i="3"/>
  <c r="C8216" i="3"/>
  <c r="E8216" i="3" s="1"/>
  <c r="K5210" i="3"/>
  <c r="J5210" i="3"/>
  <c r="C8182" i="3"/>
  <c r="E8182" i="3" s="1"/>
  <c r="J4230" i="3" a="1"/>
  <c r="K1940" i="3"/>
  <c r="J1940" i="3"/>
  <c r="J6845" i="3" a="1"/>
  <c r="C8253" i="3"/>
  <c r="E8253" i="3" s="1"/>
  <c r="C8170" i="3"/>
  <c r="E8170" i="3" s="1"/>
  <c r="C8198" i="3"/>
  <c r="E8198" i="3" s="1"/>
  <c r="C8207" i="3"/>
  <c r="E8207" i="3" s="1"/>
  <c r="D1399" i="3"/>
  <c r="F1399" i="3" s="1"/>
  <c r="G1399" i="3" s="1"/>
  <c r="C8229" i="3"/>
  <c r="E8229" i="3" s="1"/>
  <c r="D1290" i="3"/>
  <c r="F1290" i="3" s="1"/>
  <c r="G1290" i="3" s="1"/>
  <c r="C8244" i="3"/>
  <c r="E8244" i="3" s="1"/>
  <c r="C8157" i="3"/>
  <c r="E8157" i="3" s="1"/>
  <c r="C8081" i="3"/>
  <c r="E8081" i="3" s="1"/>
  <c r="D6522" i="3"/>
  <c r="F6522" i="3" s="1"/>
  <c r="G6522" i="3" s="1"/>
  <c r="D2925" i="3"/>
  <c r="F2925" i="3" s="1"/>
  <c r="G2925" i="3" s="1"/>
  <c r="C8165" i="3"/>
  <c r="E8165" i="3" s="1"/>
  <c r="D1835" i="3"/>
  <c r="F1835" i="3" s="1"/>
  <c r="G1835" i="3" s="1"/>
  <c r="D7176" i="3"/>
  <c r="F7176" i="3" s="1"/>
  <c r="G7176" i="3" s="1"/>
  <c r="K7281" i="3"/>
  <c r="J7281" i="3"/>
  <c r="D5868" i="3"/>
  <c r="F5868" i="3" s="1"/>
  <c r="G5868" i="3" s="1"/>
  <c r="C8184" i="3"/>
  <c r="E8184" i="3" s="1"/>
  <c r="C8177" i="3"/>
  <c r="E8177" i="3" s="1"/>
  <c r="C8186" i="3"/>
  <c r="E8186" i="3" s="1"/>
  <c r="C8236" i="3"/>
  <c r="E8236" i="3" s="1"/>
  <c r="C8252" i="3"/>
  <c r="E8252" i="3" s="1"/>
  <c r="C8173" i="3"/>
  <c r="E8173" i="3" s="1"/>
  <c r="C8220" i="3"/>
  <c r="E8220" i="3" s="1"/>
  <c r="C8181" i="3"/>
  <c r="E8181" i="3" s="1"/>
  <c r="D4342" i="3"/>
  <c r="F4342" i="3" s="1"/>
  <c r="G4342" i="3" s="1"/>
  <c r="D3252" i="3"/>
  <c r="F3252" i="3" s="1"/>
  <c r="G3252" i="3" s="1"/>
  <c r="C8213" i="3"/>
  <c r="E8213" i="3" s="1"/>
  <c r="D5650" i="3"/>
  <c r="F5650" i="3" s="1"/>
  <c r="G5650" i="3" s="1"/>
  <c r="D6849" i="3"/>
  <c r="F6849" i="3" s="1"/>
  <c r="G6849" i="3" s="1"/>
  <c r="C8212" i="3"/>
  <c r="E8212" i="3" s="1"/>
  <c r="C8201" i="3"/>
  <c r="E8201" i="3" s="1"/>
  <c r="C8160" i="3"/>
  <c r="E8160" i="3" s="1"/>
  <c r="C8210" i="3"/>
  <c r="E8210" i="3" s="1"/>
  <c r="C8215" i="3"/>
  <c r="E8215" i="3" s="1"/>
  <c r="C8163" i="3"/>
  <c r="E8163" i="3" s="1"/>
  <c r="C8256" i="3"/>
  <c r="E8256" i="3" s="1"/>
  <c r="C8205" i="3"/>
  <c r="E8205" i="3" s="1"/>
  <c r="J1396" i="3" a="1"/>
  <c r="J1287" i="3" a="1"/>
  <c r="C8238" i="3"/>
  <c r="E8238" i="3" s="1"/>
  <c r="C8226" i="3"/>
  <c r="E8226" i="3" s="1"/>
  <c r="D2053" i="3"/>
  <c r="F2053" i="3" s="1"/>
  <c r="G2053" i="3" s="1"/>
  <c r="D6958" i="3"/>
  <c r="F6958" i="3" s="1"/>
  <c r="G6958" i="3" s="1"/>
  <c r="C8248" i="3"/>
  <c r="E8248" i="3" s="1"/>
  <c r="J2158" i="3"/>
  <c r="K2158" i="3"/>
  <c r="C8196" i="3"/>
  <c r="E8196" i="3" s="1"/>
  <c r="C8214" i="3"/>
  <c r="E8214" i="3" s="1"/>
  <c r="C8235" i="3"/>
  <c r="E8235" i="3" s="1"/>
  <c r="C8228" i="3"/>
  <c r="E8228" i="3" s="1"/>
  <c r="J1723" i="3" a="1"/>
  <c r="D6304" i="3"/>
  <c r="F6304" i="3" s="1"/>
  <c r="G6304" i="3" s="1"/>
  <c r="J3467" i="3" a="1"/>
  <c r="C8219" i="3"/>
  <c r="E8219" i="3" s="1"/>
  <c r="J7064" i="3" a="1"/>
  <c r="J6955" i="3" a="1"/>
  <c r="J3685" i="3" a="1"/>
  <c r="C8190" i="3"/>
  <c r="E8190" i="3" s="1"/>
  <c r="C8192" i="3"/>
  <c r="E8192" i="3" s="1"/>
  <c r="C8189" i="3"/>
  <c r="E8189" i="3" s="1"/>
  <c r="D6086" i="3"/>
  <c r="F6086" i="3" s="1"/>
  <c r="G6086" i="3" s="1"/>
  <c r="D2162" i="3"/>
  <c r="F2162" i="3" s="1"/>
  <c r="G2162" i="3" s="1"/>
  <c r="D6631" i="3"/>
  <c r="F6631" i="3" s="1"/>
  <c r="G6631" i="3" s="1"/>
  <c r="D3906" i="3"/>
  <c r="F3906" i="3" s="1"/>
  <c r="G3906" i="3" s="1"/>
  <c r="J2704" i="3" a="1"/>
  <c r="K414" i="3"/>
  <c r="J414" i="3"/>
  <c r="C8197" i="3"/>
  <c r="E8197" i="3" s="1"/>
  <c r="D4015" i="3"/>
  <c r="F4015" i="3" s="1"/>
  <c r="G4015" i="3" s="1"/>
  <c r="C8232" i="3"/>
  <c r="E8232" i="3" s="1"/>
  <c r="J6846" i="3" a="1"/>
  <c r="C8073" i="3"/>
  <c r="E8073" i="3" s="1"/>
  <c r="D5759" i="3"/>
  <c r="F5759" i="3" s="1"/>
  <c r="G5759" i="3" s="1"/>
  <c r="C8224" i="3"/>
  <c r="E8224" i="3" s="1"/>
  <c r="J6301" i="3" a="1"/>
  <c r="D4451" i="3"/>
  <c r="F4451" i="3" s="1"/>
  <c r="G4451" i="3" s="1"/>
  <c r="C8169" i="3"/>
  <c r="E8169" i="3" s="1"/>
  <c r="C8194" i="3"/>
  <c r="E8194" i="3" s="1"/>
  <c r="C8158" i="3"/>
  <c r="E8158" i="3" s="1"/>
  <c r="K6300" i="3"/>
  <c r="J6300" i="3"/>
  <c r="C8221" i="3"/>
  <c r="E8221" i="3" s="1"/>
  <c r="J6083" i="3" a="1"/>
  <c r="J3903" i="3" a="1"/>
  <c r="J6519" i="3" a="1"/>
  <c r="D2816" i="3"/>
  <c r="F2816" i="3" s="1"/>
  <c r="G2816" i="3" s="1"/>
  <c r="C8052" i="3"/>
  <c r="E8052" i="3" s="1"/>
  <c r="J2595" i="3" a="1"/>
  <c r="D1181" i="3"/>
  <c r="F1181" i="3" s="1"/>
  <c r="G1181" i="3" s="1"/>
  <c r="J740" i="3"/>
  <c r="K740" i="3"/>
  <c r="J2268" i="3" a="1"/>
  <c r="J7718" i="3" a="1"/>
  <c r="C8092" i="3"/>
  <c r="E8092" i="3" s="1"/>
  <c r="J7391" i="3" a="1"/>
  <c r="C8179" i="3"/>
  <c r="E8179" i="3" s="1"/>
  <c r="J4448" i="3" a="1"/>
  <c r="D7503" i="3"/>
  <c r="F7503" i="3" s="1"/>
  <c r="G7503" i="3" s="1"/>
  <c r="C8225" i="3"/>
  <c r="E8225" i="3" s="1"/>
  <c r="D4233" i="3"/>
  <c r="F4233" i="3" s="1"/>
  <c r="G4233" i="3" s="1"/>
  <c r="J5429" i="3" a="1"/>
  <c r="D7939" i="3"/>
  <c r="F7939" i="3" s="1"/>
  <c r="G7939" i="3" s="1"/>
  <c r="C8065" i="3"/>
  <c r="E8065" i="3" s="1"/>
  <c r="D1072" i="3"/>
  <c r="F1072" i="3" s="1"/>
  <c r="G1072" i="3" s="1"/>
  <c r="D2598" i="3"/>
  <c r="F2598" i="3" s="1"/>
  <c r="G2598" i="3" s="1"/>
  <c r="C8249" i="3"/>
  <c r="E8249" i="3" s="1"/>
  <c r="C8230" i="3"/>
  <c r="E8230" i="3" s="1"/>
  <c r="C8240" i="3"/>
  <c r="E8240" i="3" s="1"/>
  <c r="C8164" i="3"/>
  <c r="E8164" i="3" s="1"/>
  <c r="D3034" i="3"/>
  <c r="F3034" i="3" s="1"/>
  <c r="G3034" i="3" s="1"/>
  <c r="K6409" i="3"/>
  <c r="J6409" i="3"/>
  <c r="K1068" i="3"/>
  <c r="J1068" i="3"/>
  <c r="D527" i="3"/>
  <c r="F527" i="3" s="1"/>
  <c r="G527" i="3" s="1"/>
  <c r="D3688" i="3"/>
  <c r="F3688" i="3" s="1"/>
  <c r="G3688" i="3" s="1"/>
  <c r="J5102" i="3" a="1"/>
  <c r="C8223" i="3"/>
  <c r="E8223" i="3" s="1"/>
  <c r="C8247" i="3"/>
  <c r="E8247" i="3" s="1"/>
  <c r="D5432" i="3"/>
  <c r="F5432" i="3" s="1"/>
  <c r="G5432" i="3" s="1"/>
  <c r="J2486" i="3" a="1"/>
  <c r="J633" i="3" a="1"/>
  <c r="J1505" i="3" a="1"/>
  <c r="C8204" i="3"/>
  <c r="E8204" i="3" s="1"/>
  <c r="D2380" i="3"/>
  <c r="F2380" i="3" s="1"/>
  <c r="G2380" i="3" s="1"/>
  <c r="C8195" i="3"/>
  <c r="E8195" i="3" s="1"/>
  <c r="J5646" i="3"/>
  <c r="K5646" i="3"/>
  <c r="J960" i="3" a="1"/>
  <c r="J5865" i="3" a="1"/>
  <c r="C8193" i="3"/>
  <c r="E8193" i="3" s="1"/>
  <c r="K2921" i="3"/>
  <c r="J2921" i="3"/>
  <c r="C8203" i="3"/>
  <c r="E8203" i="3" s="1"/>
  <c r="K2049" i="3"/>
  <c r="J2049" i="3"/>
  <c r="J415" i="3" a="1"/>
  <c r="K7608" i="3"/>
  <c r="J7608" i="3"/>
  <c r="C8161" i="3"/>
  <c r="E8161" i="3" s="1"/>
  <c r="J5755" i="3"/>
  <c r="K5755" i="3"/>
  <c r="J3031" i="3" a="1"/>
  <c r="J5211" i="3" a="1"/>
  <c r="J1503" i="3"/>
  <c r="K1503" i="3"/>
  <c r="C8209" i="3"/>
  <c r="E8209" i="3" s="1"/>
  <c r="C8218" i="3"/>
  <c r="E8218" i="3" s="1"/>
  <c r="J5973" i="3"/>
  <c r="K5973" i="3"/>
  <c r="D6413" i="3"/>
  <c r="F6413" i="3" s="1"/>
  <c r="G6413" i="3" s="1"/>
  <c r="C8206" i="3"/>
  <c r="E8206" i="3" s="1"/>
  <c r="J2377" i="3" a="1"/>
  <c r="K850" i="3"/>
  <c r="J850" i="3"/>
  <c r="C8133" i="3"/>
  <c r="E8133" i="3" s="1"/>
  <c r="C8217" i="3"/>
  <c r="E8217" i="3" s="1"/>
  <c r="J4775" i="3" a="1"/>
  <c r="D5323" i="3"/>
  <c r="F5323" i="3" s="1"/>
  <c r="G5323" i="3" s="1"/>
  <c r="D2271" i="3"/>
  <c r="F2271" i="3" s="1"/>
  <c r="G2271" i="3" s="1"/>
  <c r="D7721" i="3"/>
  <c r="F7721" i="3" s="1"/>
  <c r="G7721" i="3" s="1"/>
  <c r="J7717" i="3"/>
  <c r="K7717" i="3"/>
  <c r="K7172" i="3"/>
  <c r="J7172" i="3"/>
  <c r="C8172" i="3"/>
  <c r="E8172" i="3" s="1"/>
  <c r="C8188" i="3"/>
  <c r="E8188" i="3" s="1"/>
  <c r="C8129" i="3"/>
  <c r="E8129" i="3" s="1"/>
  <c r="J3248" i="3"/>
  <c r="K3248" i="3"/>
  <c r="J5428" i="3"/>
  <c r="K5428" i="3"/>
  <c r="D7612" i="3"/>
  <c r="F7612" i="3" s="1"/>
  <c r="G7612" i="3" s="1"/>
  <c r="K3793" i="3"/>
  <c r="J3793" i="3"/>
  <c r="J851" i="3" a="1"/>
  <c r="J6410" i="3" a="1"/>
  <c r="D4669" i="3"/>
  <c r="F4669" i="3" s="1"/>
  <c r="G4669" i="3" s="1"/>
  <c r="J1832" i="3" a="1"/>
  <c r="K2157" i="3"/>
  <c r="J2157" i="3"/>
  <c r="C8176" i="3"/>
  <c r="E8176" i="3" s="1"/>
  <c r="C8117" i="3"/>
  <c r="E8117" i="3" s="1"/>
  <c r="J5756" i="3" a="1"/>
  <c r="C8246" i="3"/>
  <c r="E8246" i="3" s="1"/>
  <c r="D745" i="3"/>
  <c r="F745" i="3" s="1"/>
  <c r="G745" i="3" s="1"/>
  <c r="J523" i="3"/>
  <c r="K523" i="3"/>
  <c r="C8167" i="3"/>
  <c r="E8167" i="3" s="1"/>
  <c r="J7609" i="3" a="1"/>
  <c r="D5105" i="3"/>
  <c r="F5105" i="3" s="1"/>
  <c r="G5105" i="3" s="1"/>
  <c r="J3249" i="3" a="1"/>
  <c r="K2594" i="3"/>
  <c r="J2594" i="3"/>
  <c r="D4887" i="3"/>
  <c r="F4887" i="3" s="1"/>
  <c r="G4887" i="3" s="1"/>
  <c r="C8241" i="3"/>
  <c r="E8241" i="3" s="1"/>
  <c r="D8048" i="3"/>
  <c r="F8048" i="3" s="1"/>
  <c r="G8048" i="3" s="1"/>
  <c r="D8157" i="3"/>
  <c r="F8157" i="3" s="1"/>
  <c r="D636" i="3"/>
  <c r="F636" i="3" s="1"/>
  <c r="G636" i="3" s="1"/>
  <c r="D1508" i="3"/>
  <c r="F1508" i="3" s="1"/>
  <c r="G1508" i="3" s="1"/>
  <c r="C8101" i="3"/>
  <c r="E8101" i="3" s="1"/>
  <c r="D418" i="3"/>
  <c r="F418" i="3" s="1"/>
  <c r="G418" i="3" s="1"/>
  <c r="C8166" i="3"/>
  <c r="E8166" i="3" s="1"/>
  <c r="C8180" i="3"/>
  <c r="E8180" i="3" s="1"/>
  <c r="D3470" i="3"/>
  <c r="F3470" i="3" s="1"/>
  <c r="G3470" i="3" s="1"/>
  <c r="J1941" i="3" a="1"/>
  <c r="C8250" i="3"/>
  <c r="E8250" i="3" s="1"/>
  <c r="J7390" i="3"/>
  <c r="K7390" i="3"/>
  <c r="D3143" i="3"/>
  <c r="F3143" i="3" s="1"/>
  <c r="G3143" i="3" s="1"/>
  <c r="C8234" i="3"/>
  <c r="E8234" i="3" s="1"/>
  <c r="D4124" i="3"/>
  <c r="F4124" i="3" s="1"/>
  <c r="G4124" i="3" s="1"/>
  <c r="J4884" i="3" a="1"/>
  <c r="J6192" i="3" a="1"/>
  <c r="J7827" i="3" a="1"/>
  <c r="C8231" i="3"/>
  <c r="E8231" i="3" s="1"/>
  <c r="J1069" i="3" a="1"/>
  <c r="K5864" i="3"/>
  <c r="J5864" i="3"/>
  <c r="J4557" i="3" a="1"/>
  <c r="J2922" i="3" a="1"/>
  <c r="D2707" i="3"/>
  <c r="F2707" i="3" s="1"/>
  <c r="G2707" i="3" s="1"/>
  <c r="D3797" i="3"/>
  <c r="F3797" i="3" s="1"/>
  <c r="G3797" i="3" s="1"/>
  <c r="C8251" i="3"/>
  <c r="E8251" i="3" s="1"/>
  <c r="D4778" i="3"/>
  <c r="F4778" i="3" s="1"/>
  <c r="G4778" i="3" s="1"/>
  <c r="J2703" i="3"/>
  <c r="K2703" i="3"/>
  <c r="K6627" i="3"/>
  <c r="J6627" i="3"/>
  <c r="J1614" i="3" a="1"/>
  <c r="D5541" i="3"/>
  <c r="F5541" i="3" s="1"/>
  <c r="G5541" i="3" s="1"/>
  <c r="D7285" i="3"/>
  <c r="F7285" i="3" s="1"/>
  <c r="G7285" i="3" s="1"/>
  <c r="K3139" i="3"/>
  <c r="J3139" i="3"/>
  <c r="J6737" i="3" a="1"/>
  <c r="K5101" i="3"/>
  <c r="J5101" i="3"/>
  <c r="J2050" i="3" a="1"/>
  <c r="D1944" i="3"/>
  <c r="F1944" i="3" s="1"/>
  <c r="G1944" i="3" s="1"/>
  <c r="J524" i="3" a="1"/>
  <c r="J3140" i="3" a="1"/>
  <c r="C8168" i="3"/>
  <c r="E8168" i="3" s="1"/>
  <c r="K1612" i="3"/>
  <c r="J1612" i="3"/>
  <c r="K1395" i="3"/>
  <c r="J1395" i="3"/>
  <c r="C8245" i="3"/>
  <c r="E8245" i="3" s="1"/>
  <c r="D854" i="3"/>
  <c r="F854" i="3" s="1"/>
  <c r="G854" i="3" s="1"/>
  <c r="D4996" i="3"/>
  <c r="F4996" i="3" s="1"/>
  <c r="G4996" i="3" s="1"/>
  <c r="J3794" i="3" a="1"/>
  <c r="C8257" i="3"/>
  <c r="E8257" i="3" s="1"/>
  <c r="D3579" i="3"/>
  <c r="F3579" i="3" s="1"/>
  <c r="G3579" i="3" s="1"/>
  <c r="C8233" i="3"/>
  <c r="E8233" i="3" s="1"/>
  <c r="C8171" i="3"/>
  <c r="E8171" i="3" s="1"/>
  <c r="K1177" i="3"/>
  <c r="J1177" i="3"/>
  <c r="C8089" i="3"/>
  <c r="E8089" i="3" s="1"/>
  <c r="J5538" i="3" a="1"/>
  <c r="J7282" i="3" a="1"/>
  <c r="K3684" i="3"/>
  <c r="J3684" i="3"/>
  <c r="J5974" i="3" a="1"/>
  <c r="C8255" i="3"/>
  <c r="E8255" i="3" s="1"/>
  <c r="J7500" i="3" a="1"/>
  <c r="C8178" i="3"/>
  <c r="E8178" i="3" s="1"/>
  <c r="C8174" i="3"/>
  <c r="E8174" i="3" s="1"/>
  <c r="J2159" i="3" a="1"/>
  <c r="J6628" i="3" a="1"/>
  <c r="D7830" i="3"/>
  <c r="F7830" i="3" s="1"/>
  <c r="G7830" i="3" s="1"/>
  <c r="J4993" i="3" a="1"/>
  <c r="C8237" i="3"/>
  <c r="E8237" i="3" s="1"/>
  <c r="J5319" i="3"/>
  <c r="K5319" i="3"/>
  <c r="C8049" i="3"/>
  <c r="E8049" i="3" s="1"/>
  <c r="J7173" i="3" a="1"/>
  <c r="J4012" i="3" a="1"/>
  <c r="J3576" i="3" a="1"/>
  <c r="C8185" i="3"/>
  <c r="E8185" i="3" s="1"/>
  <c r="D3361" i="3"/>
  <c r="F3361" i="3" s="1"/>
  <c r="G3361" i="3" s="1"/>
  <c r="K2812" i="3"/>
  <c r="J2812" i="3"/>
  <c r="J5320" i="3" a="1"/>
  <c r="C8242" i="3"/>
  <c r="E8242" i="3" s="1"/>
  <c r="J6954" i="3"/>
  <c r="K6954" i="3"/>
  <c r="D5977" i="3"/>
  <c r="F5977" i="3" s="1"/>
  <c r="G5977" i="3" s="1"/>
  <c r="J6518" i="3" a="1"/>
  <c r="J4339" i="3" a="1"/>
  <c r="J4121" i="3" a="1"/>
  <c r="D6195" i="3"/>
  <c r="F6195" i="3" s="1"/>
  <c r="G6195" i="3" s="1"/>
  <c r="D2489" i="3"/>
  <c r="F2489" i="3" s="1"/>
  <c r="G2489" i="3" s="1"/>
  <c r="C8187" i="3"/>
  <c r="E8187" i="3" s="1"/>
  <c r="J5647" i="3" a="1"/>
  <c r="D4560" i="3"/>
  <c r="F4560" i="3" s="1"/>
  <c r="G4560" i="3" s="1"/>
  <c r="J2813" i="3" a="1"/>
  <c r="J4666" i="3" a="1"/>
  <c r="J1178" i="3" a="1"/>
  <c r="C8208" i="3"/>
  <c r="E8208" i="3" s="1"/>
  <c r="D1726" i="3"/>
  <c r="F1726" i="3" s="1"/>
  <c r="G1726" i="3" s="1"/>
  <c r="D963" i="3"/>
  <c r="F963" i="3" s="1"/>
  <c r="G963" i="3" s="1"/>
  <c r="J3358" i="3" a="1"/>
  <c r="D1617" i="3"/>
  <c r="F1617" i="3" s="1"/>
  <c r="G1617" i="3" s="1"/>
  <c r="J742" i="3" a="1"/>
  <c r="D7394" i="3"/>
  <c r="F7394" i="3" s="1"/>
  <c r="G7394" i="3" s="1"/>
  <c r="D6740" i="3"/>
  <c r="F6740" i="3" s="1"/>
  <c r="G6740" i="3" s="1"/>
  <c r="C8200" i="3"/>
  <c r="E8200" i="3" s="1"/>
  <c r="D5214" i="3"/>
  <c r="F5214" i="3" s="1"/>
  <c r="G5214" i="3" s="1"/>
  <c r="K7279" i="1"/>
  <c r="J1176" i="1" a="1"/>
  <c r="J1176" i="1" s="1"/>
  <c r="J2375" i="1" a="1"/>
  <c r="J2375" i="1" s="1"/>
  <c r="J4773" i="1" a="1"/>
  <c r="K4773" i="1" s="1"/>
  <c r="K2483" i="1"/>
  <c r="J4554" i="1"/>
  <c r="J6735" i="1" a="1"/>
  <c r="K6735" i="1" s="1"/>
  <c r="J4555" i="1" a="1"/>
  <c r="J4555" i="1" s="1"/>
  <c r="J4337" i="1" a="1"/>
  <c r="J4337" i="1" s="1"/>
  <c r="J3901" i="1" a="1"/>
  <c r="K3901" i="1" s="1"/>
  <c r="J4119" i="1" a="1"/>
  <c r="K4119" i="1" s="1"/>
  <c r="K1829" i="1"/>
  <c r="J6080" i="1"/>
  <c r="J4446" i="1" a="1"/>
  <c r="K4446" i="1" s="1"/>
  <c r="J4010" i="1" a="1"/>
  <c r="K4010" i="1" s="1"/>
  <c r="J413" i="1" a="1"/>
  <c r="J413" i="1" s="1"/>
  <c r="J2266" i="1" a="1"/>
  <c r="K2266" i="1" s="1"/>
  <c r="J304" i="1" a="1"/>
  <c r="J304" i="1" s="1"/>
  <c r="J7607" i="1" a="1"/>
  <c r="K7607" i="1" s="1"/>
  <c r="J3792" i="1" a="1"/>
  <c r="J3792" i="1" s="1"/>
  <c r="J5100" i="1" a="1"/>
  <c r="J5100" i="1" s="1"/>
  <c r="J6626" i="1" a="1"/>
  <c r="K6626" i="1" s="1"/>
  <c r="J2920" i="1" a="1"/>
  <c r="K2920" i="1" s="1"/>
  <c r="J6190" i="1" a="1"/>
  <c r="J6190" i="1" s="1"/>
  <c r="J521" i="1"/>
  <c r="J7171" i="1" a="1"/>
  <c r="J7171" i="1" s="1"/>
  <c r="J3574" i="1" a="1"/>
  <c r="J3574" i="1" s="1"/>
  <c r="J1612" i="1" a="1"/>
  <c r="J1612" i="1" s="1"/>
  <c r="J7498" i="1" a="1"/>
  <c r="J7498" i="1" s="1"/>
  <c r="J4228" i="1" a="1"/>
  <c r="K4228" i="1" s="1"/>
  <c r="J6517" i="1" a="1"/>
  <c r="J6517" i="1" s="1"/>
  <c r="J6081" i="1" a="1"/>
  <c r="K6081" i="1" s="1"/>
  <c r="J6299" i="1" a="1"/>
  <c r="J6299" i="1" s="1"/>
  <c r="J1285" i="1" a="1"/>
  <c r="J1285" i="1" s="1"/>
  <c r="J3465" i="1" a="1"/>
  <c r="K3465" i="1" s="1"/>
  <c r="J4882" i="1" a="1"/>
  <c r="J4882" i="1" s="1"/>
  <c r="J3356" i="1" a="1"/>
  <c r="K3356" i="1" s="1"/>
  <c r="J4228" i="1"/>
  <c r="K5645" i="1"/>
  <c r="J5645" i="1"/>
  <c r="J5427" i="1"/>
  <c r="K5427" i="1"/>
  <c r="K2593" i="1"/>
  <c r="J2593" i="1"/>
  <c r="K5863" i="1"/>
  <c r="J5863" i="1"/>
  <c r="J3683" i="1"/>
  <c r="K3683" i="1"/>
  <c r="C1180" i="1"/>
  <c r="E1180" i="1" s="1"/>
  <c r="G1180" i="1" s="1"/>
  <c r="K522" i="1"/>
  <c r="J522" i="1"/>
  <c r="D8236" i="1"/>
  <c r="F8236" i="1" s="1"/>
  <c r="K631" i="1"/>
  <c r="J631" i="1"/>
  <c r="J4883" i="1" a="1"/>
  <c r="D8161" i="1"/>
  <c r="F8161" i="1" s="1"/>
  <c r="C7066" i="1"/>
  <c r="E7066" i="1" s="1"/>
  <c r="G7066" i="1" s="1"/>
  <c r="D8252" i="1"/>
  <c r="F8252" i="1" s="1"/>
  <c r="J5972" i="1"/>
  <c r="K5972" i="1"/>
  <c r="J4991" i="1"/>
  <c r="K4991" i="1"/>
  <c r="J849" i="1" a="1"/>
  <c r="J5319" i="1" a="1"/>
  <c r="D8219" i="1"/>
  <c r="F8219" i="1" s="1"/>
  <c r="D8192" i="1"/>
  <c r="F8192" i="1" s="1"/>
  <c r="D8217" i="1"/>
  <c r="F8217" i="1" s="1"/>
  <c r="D8250" i="1"/>
  <c r="F8250" i="1" s="1"/>
  <c r="J6300" i="1" a="1"/>
  <c r="K3247" i="1"/>
  <c r="J3247" i="1"/>
  <c r="D8113" i="1"/>
  <c r="F8113" i="1" s="1"/>
  <c r="D8180" i="1"/>
  <c r="F8180" i="1" s="1"/>
  <c r="J4665" i="1" a="1"/>
  <c r="D8197" i="1"/>
  <c r="F8197" i="1" s="1"/>
  <c r="C3469" i="1"/>
  <c r="E3469" i="1" s="1"/>
  <c r="G3469" i="1" s="1"/>
  <c r="D8242" i="1"/>
  <c r="F8242" i="1" s="1"/>
  <c r="C2706" i="1"/>
  <c r="E2706" i="1" s="1"/>
  <c r="G2706" i="1" s="1"/>
  <c r="D8257" i="1"/>
  <c r="F8257" i="1" s="1"/>
  <c r="C2924" i="1"/>
  <c r="E2924" i="1" s="1"/>
  <c r="G2924" i="1" s="1"/>
  <c r="D8172" i="1"/>
  <c r="F8172" i="1" s="1"/>
  <c r="K2157" i="1"/>
  <c r="J2157" i="1"/>
  <c r="D8188" i="1"/>
  <c r="F8188" i="1" s="1"/>
  <c r="C4014" i="1"/>
  <c r="E4014" i="1" s="1"/>
  <c r="G4014" i="1" s="1"/>
  <c r="C6739" i="1"/>
  <c r="E6739" i="1" s="1"/>
  <c r="G6739" i="1" s="1"/>
  <c r="C6848" i="1"/>
  <c r="E6848" i="1" s="1"/>
  <c r="G6848" i="1" s="1"/>
  <c r="J2703" i="1" a="1"/>
  <c r="C3578" i="1"/>
  <c r="E3578" i="1" s="1"/>
  <c r="G3578" i="1" s="1"/>
  <c r="D8177" i="1"/>
  <c r="F8177" i="1" s="1"/>
  <c r="J414" i="1" a="1"/>
  <c r="C1398" i="1"/>
  <c r="E1398" i="1" s="1"/>
  <c r="G1398" i="1" s="1"/>
  <c r="C7938" i="1"/>
  <c r="E7938" i="1" s="1"/>
  <c r="G7938" i="1" s="1"/>
  <c r="C8047" i="1"/>
  <c r="E8047" i="1" s="1"/>
  <c r="G8047" i="1" s="1"/>
  <c r="J4011" i="1" a="1"/>
  <c r="D8049" i="1"/>
  <c r="F8049" i="1" s="1"/>
  <c r="C1943" i="1"/>
  <c r="E1943" i="1" s="1"/>
  <c r="G1943" i="1" s="1"/>
  <c r="C7502" i="1"/>
  <c r="E7502" i="1" s="1"/>
  <c r="G7502" i="1" s="1"/>
  <c r="J1177" i="1" a="1"/>
  <c r="C4559" i="1"/>
  <c r="E4559" i="1" s="1"/>
  <c r="G4559" i="1" s="1"/>
  <c r="D8254" i="1"/>
  <c r="F8254" i="1" s="1"/>
  <c r="J3357" i="1" a="1"/>
  <c r="C4232" i="1"/>
  <c r="E4232" i="1" s="1"/>
  <c r="G4232" i="1" s="1"/>
  <c r="C853" i="1"/>
  <c r="E853" i="1" s="1"/>
  <c r="G853" i="1" s="1"/>
  <c r="D8221" i="1"/>
  <c r="F8221" i="1" s="1"/>
  <c r="D8133" i="1"/>
  <c r="F8133" i="1" s="1"/>
  <c r="C417" i="1"/>
  <c r="E417" i="1" s="1"/>
  <c r="G417" i="1" s="1"/>
  <c r="J2702" i="1" a="1"/>
  <c r="D8166" i="1"/>
  <c r="F8166" i="1" s="1"/>
  <c r="C2597" i="1"/>
  <c r="E2597" i="1" s="1"/>
  <c r="G2597" i="1" s="1"/>
  <c r="C6085" i="1"/>
  <c r="E6085" i="1" s="1"/>
  <c r="G6085" i="1" s="1"/>
  <c r="D8200" i="1"/>
  <c r="F8200" i="1" s="1"/>
  <c r="D8198" i="1"/>
  <c r="F8198" i="1" s="1"/>
  <c r="C1834" i="1"/>
  <c r="E1834" i="1" s="1"/>
  <c r="G1834" i="1" s="1"/>
  <c r="D8096" i="1"/>
  <c r="F8096" i="1" s="1"/>
  <c r="J3902" i="1" a="1"/>
  <c r="D8171" i="1"/>
  <c r="F8171" i="1" s="1"/>
  <c r="C6303" i="1"/>
  <c r="E6303" i="1" s="1"/>
  <c r="G6303" i="1" s="1"/>
  <c r="D8103" i="1"/>
  <c r="F8103" i="1" s="1"/>
  <c r="J7499" i="1" a="1"/>
  <c r="J1830" i="1" a="1"/>
  <c r="C1289" i="1"/>
  <c r="E1289" i="1" s="1"/>
  <c r="G1289" i="1" s="1"/>
  <c r="J2376" i="1" a="1"/>
  <c r="K7062" i="1"/>
  <c r="J7062" i="1"/>
  <c r="C5213" i="1"/>
  <c r="E5213" i="1" s="1"/>
  <c r="G5213" i="1" s="1"/>
  <c r="C7393" i="1"/>
  <c r="E7393" i="1" s="1"/>
  <c r="G7393" i="1" s="1"/>
  <c r="D8138" i="1"/>
  <c r="F8138" i="1" s="1"/>
  <c r="D8202" i="1"/>
  <c r="F8202" i="1" s="1"/>
  <c r="J1722" i="1" a="1"/>
  <c r="J5646" i="1" a="1"/>
  <c r="J6082" i="1" a="1"/>
  <c r="D8143" i="1"/>
  <c r="F8143" i="1" s="1"/>
  <c r="K3138" i="1"/>
  <c r="J3138" i="1"/>
  <c r="C7720" i="1"/>
  <c r="E7720" i="1" s="1"/>
  <c r="G7720" i="1" s="1"/>
  <c r="J6408" i="1"/>
  <c r="K6408" i="1"/>
  <c r="C2052" i="1"/>
  <c r="E2052" i="1" s="1"/>
  <c r="G2052" i="1" s="1"/>
  <c r="C3142" i="1"/>
  <c r="E3142" i="1" s="1"/>
  <c r="G3142" i="1" s="1"/>
  <c r="D8231" i="1"/>
  <c r="F8231" i="1" s="1"/>
  <c r="D8182" i="1"/>
  <c r="F8182" i="1" s="1"/>
  <c r="C5104" i="1"/>
  <c r="E5104" i="1" s="1"/>
  <c r="G5104" i="1" s="1"/>
  <c r="D8211" i="1"/>
  <c r="F8211" i="1" s="1"/>
  <c r="C4886" i="1"/>
  <c r="E4886" i="1" s="1"/>
  <c r="G4886" i="1" s="1"/>
  <c r="J523" i="1" a="1"/>
  <c r="C7284" i="1"/>
  <c r="E7284" i="1" s="1"/>
  <c r="G7284" i="1" s="1"/>
  <c r="C4777" i="1"/>
  <c r="E4777" i="1" s="1"/>
  <c r="G4777" i="1" s="1"/>
  <c r="D8224" i="1"/>
  <c r="F8224" i="1" s="1"/>
  <c r="C1725" i="1"/>
  <c r="E1725" i="1" s="1"/>
  <c r="G1725" i="1" s="1"/>
  <c r="D8086" i="1"/>
  <c r="F8086" i="1" s="1"/>
  <c r="K4664" i="1"/>
  <c r="J4664" i="1"/>
  <c r="C5431" i="1"/>
  <c r="E5431" i="1" s="1"/>
  <c r="G5431" i="1" s="1"/>
  <c r="D8256" i="1"/>
  <c r="F8256" i="1" s="1"/>
  <c r="J4120" i="1" a="1"/>
  <c r="D8110" i="1"/>
  <c r="F8110" i="1" s="1"/>
  <c r="C4668" i="1"/>
  <c r="E4668" i="1" s="1"/>
  <c r="G4668" i="1" s="1"/>
  <c r="D8239" i="1"/>
  <c r="F8239" i="1" s="1"/>
  <c r="C5976" i="1"/>
  <c r="E5976" i="1" s="1"/>
  <c r="G5976" i="1" s="1"/>
  <c r="D8241" i="1"/>
  <c r="F8241" i="1" s="1"/>
  <c r="D8187" i="1"/>
  <c r="F8187" i="1" s="1"/>
  <c r="J5101" i="1" a="1"/>
  <c r="D8184" i="1"/>
  <c r="F8184" i="1" s="1"/>
  <c r="D8244" i="1"/>
  <c r="F8244" i="1" s="1"/>
  <c r="C635" i="1"/>
  <c r="E635" i="1" s="1"/>
  <c r="G635" i="1" s="1"/>
  <c r="C6521" i="1"/>
  <c r="E6521" i="1" s="1"/>
  <c r="G6521" i="1" s="1"/>
  <c r="C744" i="1"/>
  <c r="E744" i="1" s="1"/>
  <c r="G744" i="1" s="1"/>
  <c r="D8176" i="1"/>
  <c r="F8176" i="1" s="1"/>
  <c r="J1831" i="1" a="1"/>
  <c r="C3905" i="1"/>
  <c r="E3905" i="1" s="1"/>
  <c r="G3905" i="1" s="1"/>
  <c r="D8193" i="1"/>
  <c r="F8193" i="1" s="1"/>
  <c r="C4123" i="1"/>
  <c r="E4123" i="1" s="1"/>
  <c r="G4123" i="1" s="1"/>
  <c r="C2379" i="1"/>
  <c r="E2379" i="1" s="1"/>
  <c r="G2379" i="1" s="1"/>
  <c r="D8108" i="1"/>
  <c r="F8108" i="1" s="1"/>
  <c r="D8076" i="1"/>
  <c r="F8076" i="1" s="1"/>
  <c r="C6412" i="1"/>
  <c r="E6412" i="1" s="1"/>
  <c r="G6412" i="1" s="1"/>
  <c r="D8209" i="1"/>
  <c r="F8209" i="1" s="1"/>
  <c r="D8237" i="1"/>
  <c r="F8237" i="1" s="1"/>
  <c r="D8163" i="1"/>
  <c r="F8163" i="1" s="1"/>
  <c r="C5867" i="1"/>
  <c r="E5867" i="1" s="1"/>
  <c r="G5867" i="1" s="1"/>
  <c r="J1395" i="1" a="1"/>
  <c r="D8073" i="1"/>
  <c r="F8073" i="1" s="1"/>
  <c r="D8249" i="1"/>
  <c r="F8249" i="1" s="1"/>
  <c r="C2270" i="1"/>
  <c r="E2270" i="1" s="1"/>
  <c r="G2270" i="1" s="1"/>
  <c r="D8167" i="1"/>
  <c r="F8167" i="1" s="1"/>
  <c r="D8201" i="1"/>
  <c r="F8201" i="1" s="1"/>
  <c r="J1940" i="1" a="1"/>
  <c r="K7280" i="1"/>
  <c r="J7280" i="1"/>
  <c r="J3466" i="1" a="1"/>
  <c r="C1507" i="1"/>
  <c r="E1507" i="1" s="1"/>
  <c r="G1507" i="1" s="1"/>
  <c r="J850" i="1" a="1"/>
  <c r="J2701" i="1" a="1"/>
  <c r="J1394" i="1"/>
  <c r="K1394" i="1"/>
  <c r="J7389" i="1" a="1"/>
  <c r="J959" i="1" a="1"/>
  <c r="D8079" i="1"/>
  <c r="F8079" i="1" s="1"/>
  <c r="D8207" i="1"/>
  <c r="F8207" i="1" s="1"/>
  <c r="J5537" i="1" a="1"/>
  <c r="J3684" i="1" a="1"/>
  <c r="K6844" i="1"/>
  <c r="J6844" i="1"/>
  <c r="D8203" i="1"/>
  <c r="F8203" i="1" s="1"/>
  <c r="D8055" i="1"/>
  <c r="F8055" i="1" s="1"/>
  <c r="D8157" i="1"/>
  <c r="F8157" i="1" s="1"/>
  <c r="D8222" i="1"/>
  <c r="F8222" i="1" s="1"/>
  <c r="J2811" i="1"/>
  <c r="K2811" i="1"/>
  <c r="D8071" i="1"/>
  <c r="F8071" i="1" s="1"/>
  <c r="K2484" i="1"/>
  <c r="J2484" i="1"/>
  <c r="D8164" i="1"/>
  <c r="F8164" i="1" s="1"/>
  <c r="J1504" i="1" a="1"/>
  <c r="D8216" i="1"/>
  <c r="F8216" i="1" s="1"/>
  <c r="K5536" i="1"/>
  <c r="J5536" i="1"/>
  <c r="D8105" i="1"/>
  <c r="F8105" i="1" s="1"/>
  <c r="D8174" i="1"/>
  <c r="F8174" i="1" s="1"/>
  <c r="D8214" i="1"/>
  <c r="F8214" i="1" s="1"/>
  <c r="D8170" i="1"/>
  <c r="F8170" i="1" s="1"/>
  <c r="D8063" i="1"/>
  <c r="F8063" i="1" s="1"/>
  <c r="C6630" i="1"/>
  <c r="E6630" i="1" s="1"/>
  <c r="G6630" i="1" s="1"/>
  <c r="J2048" i="1"/>
  <c r="K2048" i="1"/>
  <c r="C4341" i="1"/>
  <c r="E4341" i="1" s="1"/>
  <c r="G4341" i="1" s="1"/>
  <c r="C3360" i="1"/>
  <c r="E3360" i="1" s="1"/>
  <c r="G3360" i="1" s="1"/>
  <c r="K5754" i="1"/>
  <c r="J5754" i="1"/>
  <c r="D8205" i="1"/>
  <c r="F8205" i="1" s="1"/>
  <c r="J5755" i="1" a="1"/>
  <c r="C4995" i="1"/>
  <c r="E4995" i="1" s="1"/>
  <c r="G4995" i="1" s="1"/>
  <c r="D8251" i="1"/>
  <c r="F8251" i="1" s="1"/>
  <c r="D8194" i="1"/>
  <c r="F8194" i="1" s="1"/>
  <c r="C2161" i="1"/>
  <c r="E2161" i="1" s="1"/>
  <c r="G2161" i="1" s="1"/>
  <c r="C4450" i="1"/>
  <c r="E4450" i="1" s="1"/>
  <c r="G4450" i="1" s="1"/>
  <c r="D8052" i="1"/>
  <c r="F8052" i="1" s="1"/>
  <c r="J7390" i="1" a="1"/>
  <c r="C308" i="1"/>
  <c r="E308" i="1" s="1"/>
  <c r="G308" i="1" s="1"/>
  <c r="J6952" i="1"/>
  <c r="K6952" i="1"/>
  <c r="C962" i="1"/>
  <c r="E962" i="1" s="1"/>
  <c r="G962" i="1" s="1"/>
  <c r="C5758" i="1"/>
  <c r="E5758" i="1" s="1"/>
  <c r="G5758" i="1" s="1"/>
  <c r="C5649" i="1"/>
  <c r="E5649" i="1" s="1"/>
  <c r="G5649" i="1" s="1"/>
  <c r="D8191" i="1"/>
  <c r="F8191" i="1" s="1"/>
  <c r="D8227" i="1"/>
  <c r="F8227" i="1" s="1"/>
  <c r="D8247" i="1"/>
  <c r="F8247" i="1" s="1"/>
  <c r="C3687" i="1"/>
  <c r="E3687" i="1" s="1"/>
  <c r="G3687" i="1" s="1"/>
  <c r="D8169" i="1"/>
  <c r="F8169" i="1" s="1"/>
  <c r="J6953" i="1"/>
  <c r="K6953" i="1"/>
  <c r="J2158" i="1" a="1"/>
  <c r="D8234" i="1"/>
  <c r="F8234" i="1" s="1"/>
  <c r="K1939" i="1"/>
  <c r="J1939" i="1"/>
  <c r="D8068" i="1"/>
  <c r="F8068" i="1" s="1"/>
  <c r="J958" i="1"/>
  <c r="K958" i="1"/>
  <c r="K1721" i="1"/>
  <c r="J1721" i="1"/>
  <c r="C526" i="1"/>
  <c r="E526" i="1" s="1"/>
  <c r="G526" i="1" s="1"/>
  <c r="C2488" i="1"/>
  <c r="E2488" i="1" s="1"/>
  <c r="G2488" i="1" s="1"/>
  <c r="J740" i="1"/>
  <c r="K740" i="1"/>
  <c r="J5209" i="1"/>
  <c r="K5209" i="1"/>
  <c r="D8098" i="1"/>
  <c r="F8098" i="1" s="1"/>
  <c r="D8212" i="1"/>
  <c r="F8212" i="1" s="1"/>
  <c r="J5864" i="1" a="1"/>
  <c r="C1071" i="1"/>
  <c r="E1071" i="1" s="1"/>
  <c r="G1071" i="1" s="1"/>
  <c r="D8204" i="1"/>
  <c r="F8204" i="1" s="1"/>
  <c r="J2267" i="1" a="1"/>
  <c r="D8158" i="1"/>
  <c r="F8158" i="1" s="1"/>
  <c r="D8190" i="1"/>
  <c r="F8190" i="1" s="1"/>
  <c r="J6736" i="1" a="1"/>
  <c r="K1503" i="1"/>
  <c r="J1503" i="1"/>
  <c r="D8233" i="1"/>
  <c r="F8233" i="1" s="1"/>
  <c r="K3028" i="1"/>
  <c r="J3028" i="1"/>
  <c r="D8119" i="1"/>
  <c r="F8119" i="1" s="1"/>
  <c r="J4338" i="1" a="1"/>
  <c r="J1284" i="1"/>
  <c r="K1284" i="1"/>
  <c r="D8185" i="1"/>
  <c r="F8185" i="1" s="1"/>
  <c r="C3796" i="1"/>
  <c r="E3796" i="1" s="1"/>
  <c r="G3796" i="1" s="1"/>
  <c r="K1067" i="1"/>
  <c r="J1067" i="1"/>
  <c r="D8125" i="1"/>
  <c r="F8125" i="1" s="1"/>
  <c r="D8160" i="1"/>
  <c r="F8160" i="1" s="1"/>
  <c r="J6518" i="1" a="1"/>
  <c r="D8065" i="1"/>
  <c r="F8065" i="1" s="1"/>
  <c r="D8058" i="1"/>
  <c r="F8058" i="1" s="1"/>
  <c r="C5540" i="1"/>
  <c r="E5540" i="1" s="1"/>
  <c r="G5540" i="1" s="1"/>
  <c r="D8179" i="1"/>
  <c r="F8179" i="1" s="1"/>
  <c r="C6957" i="1"/>
  <c r="E6957" i="1" s="1"/>
  <c r="G6957" i="1" s="1"/>
  <c r="C2815" i="1"/>
  <c r="E2815" i="1" s="1"/>
  <c r="G2815" i="1" s="1"/>
  <c r="J7717" i="1" a="1"/>
  <c r="J5318" i="1"/>
  <c r="K5318" i="1"/>
  <c r="D8116" i="1"/>
  <c r="F8116" i="1" s="1"/>
  <c r="D8255" i="1"/>
  <c r="F8255" i="1" s="1"/>
  <c r="J4447" i="1" a="1"/>
  <c r="D8199" i="1"/>
  <c r="F8199" i="1" s="1"/>
  <c r="J6409" i="1" a="1"/>
  <c r="K3029" i="1"/>
  <c r="J3029" i="1"/>
  <c r="D8225" i="1"/>
  <c r="F8225" i="1" s="1"/>
  <c r="D8130" i="1"/>
  <c r="F8130" i="1" s="1"/>
  <c r="J4229" i="1" a="1"/>
  <c r="C7611" i="1"/>
  <c r="E7611" i="1" s="1"/>
  <c r="G7611" i="1" s="1"/>
  <c r="C3251" i="1"/>
  <c r="E3251" i="1" s="1"/>
  <c r="G3251" i="1" s="1"/>
  <c r="D8136" i="1"/>
  <c r="F8136" i="1" s="1"/>
  <c r="C6194" i="1"/>
  <c r="E6194" i="1" s="1"/>
  <c r="G6194" i="1" s="1"/>
  <c r="C1616" i="1"/>
  <c r="E1616" i="1" s="1"/>
  <c r="G1616" i="1" s="1"/>
  <c r="C7829" i="1"/>
  <c r="E7829" i="1" s="1"/>
  <c r="G7829" i="1" s="1"/>
  <c r="C7175" i="1"/>
  <c r="E7175" i="1" s="1"/>
  <c r="G7175" i="1" s="1"/>
  <c r="D8245" i="1"/>
  <c r="F8245" i="1" s="1"/>
  <c r="D8128" i="1"/>
  <c r="F8128" i="1" s="1"/>
  <c r="D8210" i="1"/>
  <c r="F8210" i="1" s="1"/>
  <c r="J632" i="1" a="1"/>
  <c r="J7608" i="1" a="1"/>
  <c r="C5322" i="1"/>
  <c r="E5322" i="1" s="1"/>
  <c r="G5322" i="1" s="1"/>
  <c r="D8122" i="1"/>
  <c r="F8122" i="1" s="1"/>
  <c r="J1613" i="1" a="1"/>
  <c r="D8228" i="1"/>
  <c r="F8228" i="1" s="1"/>
  <c r="C3033" i="1"/>
  <c r="E3033" i="1" s="1"/>
  <c r="G3033" i="1" s="1"/>
  <c r="D8195" i="1"/>
  <c r="F8195" i="1" s="1"/>
  <c r="D8230" i="1"/>
  <c r="F8230" i="1" s="1"/>
  <c r="K193" i="1"/>
  <c r="J86" i="1" a="1"/>
  <c r="K86" i="1" s="1"/>
  <c r="K85" i="1"/>
  <c r="J194" i="1" a="1"/>
  <c r="J87" i="1" a="1"/>
  <c r="C199" i="1"/>
  <c r="E199" i="1" s="1"/>
  <c r="G199" i="1" s="1"/>
  <c r="K6517" i="1" l="1"/>
  <c r="J4119" i="1"/>
  <c r="J4010" i="1"/>
  <c r="J3356" i="1"/>
  <c r="K4337" i="1"/>
  <c r="J7607" i="1"/>
  <c r="K2375" i="1"/>
  <c r="J6735" i="1"/>
  <c r="K3574" i="1"/>
  <c r="K7498" i="1"/>
  <c r="G8157" i="3"/>
  <c r="J2266" i="1"/>
  <c r="J4773" i="1"/>
  <c r="J4446" i="1"/>
  <c r="K1176" i="1"/>
  <c r="K413" i="1"/>
  <c r="K304" i="1"/>
  <c r="K6190" i="1"/>
  <c r="K3792" i="1"/>
  <c r="J6626" i="1"/>
  <c r="K1612" i="1"/>
  <c r="J3465" i="1"/>
  <c r="J198" i="3" a="1"/>
  <c r="J197" i="3"/>
  <c r="K197" i="3"/>
  <c r="D200" i="3"/>
  <c r="F199" i="3"/>
  <c r="G199" i="3" s="1"/>
  <c r="F309" i="3"/>
  <c r="G309" i="3" s="1"/>
  <c r="D310" i="3"/>
  <c r="J307" i="3"/>
  <c r="K307" i="3"/>
  <c r="J308" i="3" a="1"/>
  <c r="J2920" i="1"/>
  <c r="K4555" i="1"/>
  <c r="K7171" i="1"/>
  <c r="K5100" i="1"/>
  <c r="K1285" i="1"/>
  <c r="J4339" i="3"/>
  <c r="K4339" i="3"/>
  <c r="K3358" i="3"/>
  <c r="J3358" i="3"/>
  <c r="K5974" i="3"/>
  <c r="J5974" i="3"/>
  <c r="J3794" i="3"/>
  <c r="K3794" i="3"/>
  <c r="K1832" i="3"/>
  <c r="J1832" i="3"/>
  <c r="K6519" i="3"/>
  <c r="J6519" i="3"/>
  <c r="J4121" i="3"/>
  <c r="K4121" i="3"/>
  <c r="K6955" i="3"/>
  <c r="J6955" i="3"/>
  <c r="J3467" i="3"/>
  <c r="K3467" i="3"/>
  <c r="J1178" i="3"/>
  <c r="K1178" i="3"/>
  <c r="J7282" i="3"/>
  <c r="K7282" i="3"/>
  <c r="K2922" i="3"/>
  <c r="J2922" i="3"/>
  <c r="J3576" i="3"/>
  <c r="K3576" i="3"/>
  <c r="J4012" i="3"/>
  <c r="K4012" i="3"/>
  <c r="K5538" i="3"/>
  <c r="J5538" i="3"/>
  <c r="K3140" i="3"/>
  <c r="J3140" i="3"/>
  <c r="K5211" i="3"/>
  <c r="J5211" i="3"/>
  <c r="J415" i="3"/>
  <c r="K415" i="3"/>
  <c r="K5865" i="3"/>
  <c r="J5865" i="3"/>
  <c r="K6301" i="3"/>
  <c r="J6301" i="3"/>
  <c r="J2704" i="3"/>
  <c r="K2704" i="3"/>
  <c r="J7173" i="3"/>
  <c r="K7173" i="3"/>
  <c r="J6192" i="3"/>
  <c r="K6192" i="3"/>
  <c r="K1941" i="3"/>
  <c r="J1941" i="3"/>
  <c r="J7609" i="3"/>
  <c r="K7609" i="3"/>
  <c r="K851" i="3"/>
  <c r="J851" i="3"/>
  <c r="K2377" i="3"/>
  <c r="J2377" i="3"/>
  <c r="J4448" i="3"/>
  <c r="K4448" i="3"/>
  <c r="K7391" i="3"/>
  <c r="J7391" i="3"/>
  <c r="K3903" i="3"/>
  <c r="J3903" i="3"/>
  <c r="J6083" i="3"/>
  <c r="K6083" i="3"/>
  <c r="J4993" i="3"/>
  <c r="K4993" i="3"/>
  <c r="K7827" i="3"/>
  <c r="J7827" i="3"/>
  <c r="K1287" i="3"/>
  <c r="J1287" i="3"/>
  <c r="K1396" i="3"/>
  <c r="J1396" i="3"/>
  <c r="J4230" i="3"/>
  <c r="K4230" i="3"/>
  <c r="D6741" i="3"/>
  <c r="F6741" i="3" s="1"/>
  <c r="G6741" i="3" s="1"/>
  <c r="K742" i="3"/>
  <c r="J742" i="3"/>
  <c r="D4561" i="3"/>
  <c r="F4561" i="3" s="1"/>
  <c r="G4561" i="3" s="1"/>
  <c r="D6196" i="3"/>
  <c r="F6196" i="3" s="1"/>
  <c r="G6196" i="3" s="1"/>
  <c r="K6518" i="3"/>
  <c r="J6518" i="3"/>
  <c r="C8159" i="3"/>
  <c r="E8159" i="3" s="1"/>
  <c r="K6628" i="3"/>
  <c r="J6628" i="3"/>
  <c r="C8288" i="3"/>
  <c r="E8288" i="3" s="1"/>
  <c r="C8365" i="3"/>
  <c r="E8365" i="3" s="1"/>
  <c r="D3580" i="3"/>
  <c r="F3580" i="3" s="1"/>
  <c r="G3580" i="3" s="1"/>
  <c r="K6737" i="3"/>
  <c r="J6737" i="3"/>
  <c r="D4779" i="3"/>
  <c r="F4779" i="3" s="1"/>
  <c r="G4779" i="3" s="1"/>
  <c r="D3798" i="3"/>
  <c r="F3798" i="3" s="1"/>
  <c r="G3798" i="3" s="1"/>
  <c r="J1069" i="3"/>
  <c r="K1069" i="3"/>
  <c r="C8344" i="3"/>
  <c r="E8344" i="3" s="1"/>
  <c r="C8290" i="3"/>
  <c r="E8290" i="3" s="1"/>
  <c r="C8276" i="3"/>
  <c r="E8276" i="3" s="1"/>
  <c r="D419" i="3"/>
  <c r="F419" i="3" s="1"/>
  <c r="G419" i="3" s="1"/>
  <c r="C8211" i="3"/>
  <c r="E8211" i="3" s="1"/>
  <c r="J2596" i="3" a="1"/>
  <c r="D8267" i="3"/>
  <c r="F8267" i="3" s="1"/>
  <c r="D8158" i="3"/>
  <c r="F8158" i="3" s="1"/>
  <c r="G8158" i="3" s="1"/>
  <c r="C8351" i="3"/>
  <c r="E8351" i="3" s="1"/>
  <c r="D4888" i="3"/>
  <c r="F4888" i="3" s="1"/>
  <c r="G4888" i="3" s="1"/>
  <c r="D5106" i="3"/>
  <c r="F5106" i="3" s="1"/>
  <c r="G5106" i="3" s="1"/>
  <c r="D746" i="3"/>
  <c r="F746" i="3" s="1"/>
  <c r="G746" i="3" s="1"/>
  <c r="C8227" i="3"/>
  <c r="E8227" i="3" s="1"/>
  <c r="C8298" i="3"/>
  <c r="E8298" i="3" s="1"/>
  <c r="K2486" i="3"/>
  <c r="J2486" i="3"/>
  <c r="C8357" i="3"/>
  <c r="E8357" i="3" s="1"/>
  <c r="D3689" i="3"/>
  <c r="F3689" i="3" s="1"/>
  <c r="G3689" i="3" s="1"/>
  <c r="C8175" i="3"/>
  <c r="E8175" i="3" s="1"/>
  <c r="D7504" i="3"/>
  <c r="F7504" i="3" s="1"/>
  <c r="G7504" i="3" s="1"/>
  <c r="C8202" i="3"/>
  <c r="E8202" i="3" s="1"/>
  <c r="D1182" i="3"/>
  <c r="F1182" i="3" s="1"/>
  <c r="G1182" i="3" s="1"/>
  <c r="C8268" i="3"/>
  <c r="E8268" i="3" s="1"/>
  <c r="D4452" i="3"/>
  <c r="F4452" i="3" s="1"/>
  <c r="G4452" i="3" s="1"/>
  <c r="D5760" i="3"/>
  <c r="F5760" i="3" s="1"/>
  <c r="G5760" i="3" s="1"/>
  <c r="C8342" i="3"/>
  <c r="E8342" i="3" s="1"/>
  <c r="D6632" i="3"/>
  <c r="F6632" i="3" s="1"/>
  <c r="G6632" i="3" s="1"/>
  <c r="D6087" i="3"/>
  <c r="F6087" i="3" s="1"/>
  <c r="G6087" i="3" s="1"/>
  <c r="C8302" i="3"/>
  <c r="E8302" i="3" s="1"/>
  <c r="J3685" i="3"/>
  <c r="K3685" i="3"/>
  <c r="C8345" i="3"/>
  <c r="E8345" i="3" s="1"/>
  <c r="J2378" i="3" a="1"/>
  <c r="C8358" i="3"/>
  <c r="E8358" i="3" s="1"/>
  <c r="C8315" i="3"/>
  <c r="E8315" i="3" s="1"/>
  <c r="C8320" i="3"/>
  <c r="E8320" i="3" s="1"/>
  <c r="C8322" i="3"/>
  <c r="E8322" i="3" s="1"/>
  <c r="C8323" i="3"/>
  <c r="E8323" i="3" s="1"/>
  <c r="D4343" i="3"/>
  <c r="F4343" i="3" s="1"/>
  <c r="G4343" i="3" s="1"/>
  <c r="C8291" i="3"/>
  <c r="E8291" i="3" s="1"/>
  <c r="C8283" i="3"/>
  <c r="E8283" i="3" s="1"/>
  <c r="C8296" i="3"/>
  <c r="E8296" i="3" s="1"/>
  <c r="C8191" i="3"/>
  <c r="E8191" i="3" s="1"/>
  <c r="C8267" i="3"/>
  <c r="E8267" i="3" s="1"/>
  <c r="D1400" i="3"/>
  <c r="F1400" i="3" s="1"/>
  <c r="G1400" i="3" s="1"/>
  <c r="C8363" i="3"/>
  <c r="E8363" i="3" s="1"/>
  <c r="C8364" i="3"/>
  <c r="E8364" i="3" s="1"/>
  <c r="J3468" i="3" a="1"/>
  <c r="D1618" i="3"/>
  <c r="F1618" i="3" s="1"/>
  <c r="G1618" i="3" s="1"/>
  <c r="D964" i="3"/>
  <c r="F964" i="3" s="1"/>
  <c r="G964" i="3" s="1"/>
  <c r="K4666" i="3"/>
  <c r="J4666" i="3"/>
  <c r="K5647" i="3"/>
  <c r="J5647" i="3"/>
  <c r="C8297" i="3"/>
  <c r="E8297" i="3" s="1"/>
  <c r="J743" i="3" a="1"/>
  <c r="D3362" i="3"/>
  <c r="F3362" i="3" s="1"/>
  <c r="G3362" i="3" s="1"/>
  <c r="C8347" i="3"/>
  <c r="E8347" i="3" s="1"/>
  <c r="J2159" i="3"/>
  <c r="K2159" i="3"/>
  <c r="C8199" i="3"/>
  <c r="E8199" i="3" s="1"/>
  <c r="C8367" i="3"/>
  <c r="E8367" i="3" s="1"/>
  <c r="D855" i="3"/>
  <c r="F855" i="3" s="1"/>
  <c r="G855" i="3" s="1"/>
  <c r="J524" i="3"/>
  <c r="K524" i="3"/>
  <c r="J2050" i="3"/>
  <c r="K2050" i="3"/>
  <c r="D7286" i="3"/>
  <c r="F7286" i="3" s="1"/>
  <c r="G7286" i="3" s="1"/>
  <c r="K4557" i="3"/>
  <c r="J4557" i="3"/>
  <c r="D4125" i="3"/>
  <c r="F4125" i="3" s="1"/>
  <c r="G4125" i="3" s="1"/>
  <c r="J7065" i="3" a="1"/>
  <c r="D4670" i="3"/>
  <c r="F4670" i="3" s="1"/>
  <c r="G4670" i="3" s="1"/>
  <c r="D7613" i="3"/>
  <c r="F7613" i="3" s="1"/>
  <c r="G7613" i="3" s="1"/>
  <c r="C8239" i="3"/>
  <c r="E8239" i="3" s="1"/>
  <c r="D2272" i="3"/>
  <c r="F2272" i="3" s="1"/>
  <c r="G2272" i="3" s="1"/>
  <c r="J5757" i="3" a="1"/>
  <c r="J3577" i="3" a="1"/>
  <c r="C8243" i="3"/>
  <c r="E8243" i="3" s="1"/>
  <c r="J852" i="3" a="1"/>
  <c r="C8328" i="3"/>
  <c r="E8328" i="3" s="1"/>
  <c r="J1942" i="3" a="1"/>
  <c r="J3795" i="3" a="1"/>
  <c r="C8314" i="3"/>
  <c r="E8314" i="3" s="1"/>
  <c r="D5433" i="3"/>
  <c r="F5433" i="3" s="1"/>
  <c r="G5433" i="3" s="1"/>
  <c r="J3141" i="3" a="1"/>
  <c r="C8340" i="3"/>
  <c r="E8340" i="3" s="1"/>
  <c r="D2599" i="3"/>
  <c r="F2599" i="3" s="1"/>
  <c r="G2599" i="3" s="1"/>
  <c r="D1073" i="3"/>
  <c r="F1073" i="3" s="1"/>
  <c r="G1073" i="3" s="1"/>
  <c r="D7940" i="3"/>
  <c r="F7940" i="3" s="1"/>
  <c r="G7940" i="3" s="1"/>
  <c r="D4234" i="3"/>
  <c r="F4234" i="3" s="1"/>
  <c r="G4234" i="3" s="1"/>
  <c r="C8289" i="3"/>
  <c r="E8289" i="3" s="1"/>
  <c r="D2817" i="3"/>
  <c r="F2817" i="3" s="1"/>
  <c r="G2817" i="3" s="1"/>
  <c r="J4340" i="3" a="1"/>
  <c r="C8304" i="3"/>
  <c r="E8304" i="3" s="1"/>
  <c r="C8334" i="3"/>
  <c r="E8334" i="3" s="1"/>
  <c r="J2269" i="3" a="1"/>
  <c r="C8183" i="3"/>
  <c r="E8183" i="3" s="1"/>
  <c r="D4016" i="3"/>
  <c r="F4016" i="3" s="1"/>
  <c r="G4016" i="3" s="1"/>
  <c r="C8307" i="3"/>
  <c r="E8307" i="3" s="1"/>
  <c r="J6520" i="3" a="1"/>
  <c r="C8329" i="3"/>
  <c r="E8329" i="3" s="1"/>
  <c r="K1723" i="3"/>
  <c r="J1723" i="3"/>
  <c r="C8306" i="3"/>
  <c r="E8306" i="3" s="1"/>
  <c r="C8336" i="3"/>
  <c r="E8336" i="3" s="1"/>
  <c r="J3032" i="3" a="1"/>
  <c r="J7501" i="3" a="1"/>
  <c r="C8311" i="3"/>
  <c r="E8311" i="3" s="1"/>
  <c r="J3359" i="3" a="1"/>
  <c r="D1836" i="3"/>
  <c r="F1836" i="3" s="1"/>
  <c r="G1836" i="3" s="1"/>
  <c r="C8275" i="3"/>
  <c r="E8275" i="3" s="1"/>
  <c r="D6523" i="3"/>
  <c r="F6523" i="3" s="1"/>
  <c r="G6523" i="3" s="1"/>
  <c r="J2160" i="3" a="1"/>
  <c r="C8354" i="3"/>
  <c r="E8354" i="3" s="1"/>
  <c r="J7283" i="3" a="1"/>
  <c r="C8308" i="3"/>
  <c r="E8308" i="3" s="1"/>
  <c r="D7068" i="3"/>
  <c r="F7068" i="3" s="1"/>
  <c r="G7068" i="3" s="1"/>
  <c r="D5215" i="3"/>
  <c r="F5215" i="3" s="1"/>
  <c r="G5215" i="3" s="1"/>
  <c r="D7395" i="3"/>
  <c r="F7395" i="3" s="1"/>
  <c r="G7395" i="3" s="1"/>
  <c r="C8318" i="3"/>
  <c r="E8318" i="3" s="1"/>
  <c r="K2813" i="3"/>
  <c r="J2813" i="3"/>
  <c r="D2490" i="3"/>
  <c r="F2490" i="3" s="1"/>
  <c r="G2490" i="3" s="1"/>
  <c r="D5978" i="3"/>
  <c r="F5978" i="3" s="1"/>
  <c r="G5978" i="3" s="1"/>
  <c r="C8352" i="3"/>
  <c r="E8352" i="3" s="1"/>
  <c r="K5320" i="3"/>
  <c r="J5320" i="3"/>
  <c r="D7831" i="3"/>
  <c r="F7831" i="3" s="1"/>
  <c r="G7831" i="3" s="1"/>
  <c r="C8284" i="3"/>
  <c r="E8284" i="3" s="1"/>
  <c r="K7500" i="3"/>
  <c r="J7500" i="3"/>
  <c r="C8281" i="3"/>
  <c r="E8281" i="3" s="1"/>
  <c r="J5866" i="3" a="1"/>
  <c r="D4997" i="3"/>
  <c r="F4997" i="3" s="1"/>
  <c r="G4997" i="3" s="1"/>
  <c r="C8278" i="3"/>
  <c r="E8278" i="3" s="1"/>
  <c r="J1288" i="3" a="1"/>
  <c r="J1614" i="3"/>
  <c r="K1614" i="3"/>
  <c r="C8361" i="3"/>
  <c r="E8361" i="3" s="1"/>
  <c r="D2708" i="3"/>
  <c r="F2708" i="3" s="1"/>
  <c r="G2708" i="3" s="1"/>
  <c r="C8341" i="3"/>
  <c r="E8341" i="3" s="1"/>
  <c r="D3144" i="3"/>
  <c r="F3144" i="3" s="1"/>
  <c r="G3144" i="3" s="1"/>
  <c r="D3471" i="3"/>
  <c r="F3471" i="3" s="1"/>
  <c r="G3471" i="3" s="1"/>
  <c r="J6738" i="3" a="1"/>
  <c r="D1509" i="3"/>
  <c r="F1509" i="3" s="1"/>
  <c r="G1509" i="3" s="1"/>
  <c r="D637" i="3"/>
  <c r="F637" i="3" s="1"/>
  <c r="G637" i="3" s="1"/>
  <c r="D8049" i="3"/>
  <c r="F8049" i="3" s="1"/>
  <c r="G8049" i="3" s="1"/>
  <c r="J6193" i="3" a="1"/>
  <c r="C8277" i="3"/>
  <c r="E8277" i="3" s="1"/>
  <c r="C8356" i="3"/>
  <c r="E8356" i="3" s="1"/>
  <c r="K5756" i="3"/>
  <c r="J5756" i="3"/>
  <c r="J6410" i="3"/>
  <c r="K6410" i="3"/>
  <c r="C8282" i="3"/>
  <c r="E8282" i="3" s="1"/>
  <c r="C8327" i="3"/>
  <c r="E8327" i="3" s="1"/>
  <c r="J3904" i="3" a="1"/>
  <c r="K3031" i="3"/>
  <c r="J3031" i="3"/>
  <c r="D2381" i="3"/>
  <c r="F2381" i="3" s="1"/>
  <c r="G2381" i="3" s="1"/>
  <c r="K1505" i="3"/>
  <c r="J1505" i="3"/>
  <c r="C8333" i="3"/>
  <c r="E8333" i="3" s="1"/>
  <c r="J5102" i="3"/>
  <c r="K5102" i="3"/>
  <c r="J2051" i="3" a="1"/>
  <c r="C8274" i="3"/>
  <c r="E8274" i="3" s="1"/>
  <c r="K7718" i="3"/>
  <c r="J7718" i="3"/>
  <c r="K2595" i="3"/>
  <c r="J2595" i="3"/>
  <c r="C8331" i="3"/>
  <c r="E8331" i="3" s="1"/>
  <c r="J7610" i="3" a="1"/>
  <c r="C8279" i="3"/>
  <c r="E8279" i="3" s="1"/>
  <c r="J5321" i="3" a="1"/>
  <c r="K6846" i="3"/>
  <c r="J6846" i="3"/>
  <c r="D2163" i="3"/>
  <c r="F2163" i="3" s="1"/>
  <c r="G2163" i="3" s="1"/>
  <c r="C8299" i="3"/>
  <c r="E8299" i="3" s="1"/>
  <c r="C8300" i="3"/>
  <c r="E8300" i="3" s="1"/>
  <c r="D6305" i="3"/>
  <c r="F6305" i="3" s="1"/>
  <c r="G6305" i="3" s="1"/>
  <c r="C8324" i="3"/>
  <c r="E8324" i="3" s="1"/>
  <c r="J525" i="3" a="1"/>
  <c r="J961" i="3" a="1"/>
  <c r="C8366" i="3"/>
  <c r="E8366" i="3" s="1"/>
  <c r="J2487" i="3" a="1"/>
  <c r="C8273" i="3"/>
  <c r="E8273" i="3" s="1"/>
  <c r="C8325" i="3"/>
  <c r="E8325" i="3" s="1"/>
  <c r="C8270" i="3"/>
  <c r="E8270" i="3" s="1"/>
  <c r="J7828" i="3" a="1"/>
  <c r="D3253" i="3"/>
  <c r="F3253" i="3" s="1"/>
  <c r="G3253" i="3" s="1"/>
  <c r="C8346" i="3"/>
  <c r="E8346" i="3" s="1"/>
  <c r="C8294" i="3"/>
  <c r="E8294" i="3" s="1"/>
  <c r="J4013" i="3" a="1"/>
  <c r="D2926" i="3"/>
  <c r="F2926" i="3" s="1"/>
  <c r="G2926" i="3" s="1"/>
  <c r="D1291" i="3"/>
  <c r="F1291" i="3" s="1"/>
  <c r="G1291" i="3" s="1"/>
  <c r="J2705" i="3" a="1"/>
  <c r="C8326" i="3"/>
  <c r="E8326" i="3" s="1"/>
  <c r="C8332" i="3"/>
  <c r="E8332" i="3" s="1"/>
  <c r="C8310" i="3"/>
  <c r="E8310" i="3" s="1"/>
  <c r="D1727" i="3"/>
  <c r="F1727" i="3" s="1"/>
  <c r="G1727" i="3" s="1"/>
  <c r="J634" i="3" a="1"/>
  <c r="J4885" i="3" a="1"/>
  <c r="C8295" i="3"/>
  <c r="E8295" i="3" s="1"/>
  <c r="J6847" i="3" a="1"/>
  <c r="J4667" i="3" a="1"/>
  <c r="C8343" i="3"/>
  <c r="E8343" i="3" s="1"/>
  <c r="J2923" i="3" a="1"/>
  <c r="J6411" i="3" a="1"/>
  <c r="C8355" i="3"/>
  <c r="E8355" i="3" s="1"/>
  <c r="D1945" i="3"/>
  <c r="F1945" i="3" s="1"/>
  <c r="G1945" i="3" s="1"/>
  <c r="D5542" i="3"/>
  <c r="F5542" i="3" s="1"/>
  <c r="G5542" i="3" s="1"/>
  <c r="J4884" i="3"/>
  <c r="K4884" i="3"/>
  <c r="J3686" i="3" a="1"/>
  <c r="C8360" i="3"/>
  <c r="E8360" i="3" s="1"/>
  <c r="J7392" i="3" a="1"/>
  <c r="J1615" i="3" a="1"/>
  <c r="J1724" i="3" a="1"/>
  <c r="J3249" i="3"/>
  <c r="K3249" i="3"/>
  <c r="J5975" i="3" a="1"/>
  <c r="C8286" i="3"/>
  <c r="E8286" i="3" s="1"/>
  <c r="J2814" i="3" a="1"/>
  <c r="J4449" i="3" a="1"/>
  <c r="D7722" i="3"/>
  <c r="F7722" i="3" s="1"/>
  <c r="G7722" i="3" s="1"/>
  <c r="D5324" i="3"/>
  <c r="F5324" i="3" s="1"/>
  <c r="G5324" i="3" s="1"/>
  <c r="J4775" i="3"/>
  <c r="K4775" i="3"/>
  <c r="C8316" i="3"/>
  <c r="E8316" i="3" s="1"/>
  <c r="D6414" i="3"/>
  <c r="F6414" i="3" s="1"/>
  <c r="G6414" i="3" s="1"/>
  <c r="C8319" i="3"/>
  <c r="E8319" i="3" s="1"/>
  <c r="J6302" i="3" a="1"/>
  <c r="C8271" i="3"/>
  <c r="E8271" i="3" s="1"/>
  <c r="C8313" i="3"/>
  <c r="E8313" i="3" s="1"/>
  <c r="C8303" i="3"/>
  <c r="E8303" i="3" s="1"/>
  <c r="J960" i="3"/>
  <c r="K960" i="3"/>
  <c r="C8305" i="3"/>
  <c r="E8305" i="3" s="1"/>
  <c r="J633" i="3"/>
  <c r="K633" i="3"/>
  <c r="D528" i="3"/>
  <c r="F528" i="3" s="1"/>
  <c r="G528" i="3" s="1"/>
  <c r="D3035" i="3"/>
  <c r="F3035" i="3" s="1"/>
  <c r="G3035" i="3" s="1"/>
  <c r="C8350" i="3"/>
  <c r="E8350" i="3" s="1"/>
  <c r="C8359" i="3"/>
  <c r="E8359" i="3" s="1"/>
  <c r="J1506" i="3" a="1"/>
  <c r="K5429" i="3"/>
  <c r="J5429" i="3"/>
  <c r="C8335" i="3"/>
  <c r="E8335" i="3" s="1"/>
  <c r="J5103" i="3" a="1"/>
  <c r="K2268" i="3"/>
  <c r="J2268" i="3"/>
  <c r="C8162" i="3"/>
  <c r="E8162" i="3" s="1"/>
  <c r="J7174" i="3" a="1"/>
  <c r="D3907" i="3"/>
  <c r="F3907" i="3" s="1"/>
  <c r="G3907" i="3" s="1"/>
  <c r="J7064" i="3"/>
  <c r="K7064" i="3"/>
  <c r="C8338" i="3"/>
  <c r="E8338" i="3" s="1"/>
  <c r="J5430" i="3" a="1"/>
  <c r="D6959" i="3"/>
  <c r="F6959" i="3" s="1"/>
  <c r="G6959" i="3" s="1"/>
  <c r="D2054" i="3"/>
  <c r="F2054" i="3" s="1"/>
  <c r="G2054" i="3" s="1"/>
  <c r="C8348" i="3"/>
  <c r="E8348" i="3" s="1"/>
  <c r="J1070" i="3" a="1"/>
  <c r="J7937" i="3" a="1"/>
  <c r="J4231" i="3" a="1"/>
  <c r="D6850" i="3"/>
  <c r="F6850" i="3" s="1"/>
  <c r="G6850" i="3" s="1"/>
  <c r="J1179" i="3" a="1"/>
  <c r="D5651" i="3"/>
  <c r="F5651" i="3" s="1"/>
  <c r="G5651" i="3" s="1"/>
  <c r="C8330" i="3"/>
  <c r="E8330" i="3" s="1"/>
  <c r="C8362" i="3"/>
  <c r="E8362" i="3" s="1"/>
  <c r="C8287" i="3"/>
  <c r="E8287" i="3" s="1"/>
  <c r="D5869" i="3"/>
  <c r="F5869" i="3" s="1"/>
  <c r="G5869" i="3" s="1"/>
  <c r="D7177" i="3"/>
  <c r="F7177" i="3" s="1"/>
  <c r="G7177" i="3" s="1"/>
  <c r="J4994" i="3" a="1"/>
  <c r="J6629" i="3" a="1"/>
  <c r="J6084" i="3" a="1"/>
  <c r="C8339" i="3"/>
  <c r="E8339" i="3" s="1"/>
  <c r="C8317" i="3"/>
  <c r="E8317" i="3" s="1"/>
  <c r="J4776" i="3" a="1"/>
  <c r="C8280" i="3"/>
  <c r="E8280" i="3" s="1"/>
  <c r="K6845" i="3"/>
  <c r="J6845" i="3"/>
  <c r="C8292" i="3"/>
  <c r="E8292" i="3" s="1"/>
  <c r="J4122" i="3" a="1"/>
  <c r="J6956" i="3" a="1"/>
  <c r="J3248" i="1" a="1"/>
  <c r="K3248" i="1" s="1"/>
  <c r="J5210" i="1" a="1"/>
  <c r="K5210" i="1" s="1"/>
  <c r="J7063" i="1" a="1"/>
  <c r="K7063" i="1" s="1"/>
  <c r="J1286" i="1" a="1"/>
  <c r="J1286" i="1" s="1"/>
  <c r="J2594" i="1" a="1"/>
  <c r="K2594" i="1" s="1"/>
  <c r="J6845" i="1" a="1"/>
  <c r="K6845" i="1" s="1"/>
  <c r="J3901" i="1"/>
  <c r="J6081" i="1"/>
  <c r="K4882" i="1"/>
  <c r="J3793" i="1" a="1"/>
  <c r="K3793" i="1" s="1"/>
  <c r="J305" i="1" a="1"/>
  <c r="J305" i="1" s="1"/>
  <c r="J5973" i="1" a="1"/>
  <c r="K5973" i="1" s="1"/>
  <c r="J741" i="1" a="1"/>
  <c r="J741" i="1" s="1"/>
  <c r="J2812" i="1" a="1"/>
  <c r="J2812" i="1" s="1"/>
  <c r="J4774" i="1" a="1"/>
  <c r="K4774" i="1" s="1"/>
  <c r="K6299" i="1"/>
  <c r="J4992" i="1" a="1"/>
  <c r="K4992" i="1" s="1"/>
  <c r="J2921" i="1" a="1"/>
  <c r="J2921" i="1" s="1"/>
  <c r="J2049" i="1" a="1"/>
  <c r="J2049" i="1" s="1"/>
  <c r="J6191" i="1" a="1"/>
  <c r="K6191" i="1" s="1"/>
  <c r="J7172" i="1" a="1"/>
  <c r="J7172" i="1" s="1"/>
  <c r="J3030" i="1" a="1"/>
  <c r="J3030" i="1" s="1"/>
  <c r="J6954" i="1" a="1"/>
  <c r="K6954" i="1" s="1"/>
  <c r="J4556" i="1" a="1"/>
  <c r="K4556" i="1" s="1"/>
  <c r="J1068" i="1" a="1"/>
  <c r="K1068" i="1" s="1"/>
  <c r="J2485" i="1" a="1"/>
  <c r="J2485" i="1" s="1"/>
  <c r="J6627" i="1" a="1"/>
  <c r="K6627" i="1" s="1"/>
  <c r="J5428" i="1" a="1"/>
  <c r="K5428" i="1" s="1"/>
  <c r="J7281" i="1" a="1"/>
  <c r="J7281" i="1" s="1"/>
  <c r="J3139" i="1" a="1"/>
  <c r="K3139" i="1" s="1"/>
  <c r="J959" i="1"/>
  <c r="K959" i="1"/>
  <c r="K2376" i="1"/>
  <c r="J2376" i="1"/>
  <c r="K6409" i="1"/>
  <c r="J6409" i="1"/>
  <c r="J5864" i="1"/>
  <c r="K5864" i="1"/>
  <c r="C3034" i="1"/>
  <c r="E3034" i="1" s="1"/>
  <c r="G3034" i="1" s="1"/>
  <c r="J1832" i="1" a="1"/>
  <c r="K632" i="1"/>
  <c r="J632" i="1"/>
  <c r="C7830" i="1"/>
  <c r="E7830" i="1" s="1"/>
  <c r="G7830" i="1" s="1"/>
  <c r="C6195" i="1"/>
  <c r="E6195" i="1" s="1"/>
  <c r="G6195" i="1" s="1"/>
  <c r="C3252" i="1"/>
  <c r="E3252" i="1" s="1"/>
  <c r="G3252" i="1" s="1"/>
  <c r="D8240" i="1"/>
  <c r="F8240" i="1" s="1"/>
  <c r="J4339" i="1" a="1"/>
  <c r="K4447" i="1"/>
  <c r="J4447" i="1"/>
  <c r="D8168" i="1"/>
  <c r="F8168" i="1" s="1"/>
  <c r="J6518" i="1"/>
  <c r="K6518" i="1"/>
  <c r="D8270" i="1"/>
  <c r="F8270" i="1" s="1"/>
  <c r="J3575" i="1" a="1"/>
  <c r="D8229" i="1"/>
  <c r="F8229" i="1" s="1"/>
  <c r="D8343" i="1"/>
  <c r="F8343" i="1" s="1"/>
  <c r="J6736" i="1"/>
  <c r="K6736" i="1"/>
  <c r="K6300" i="1"/>
  <c r="J6300" i="1"/>
  <c r="D8322" i="1"/>
  <c r="F8322" i="1" s="1"/>
  <c r="C2489" i="1"/>
  <c r="E2489" i="1" s="1"/>
  <c r="G2489" i="1" s="1"/>
  <c r="C527" i="1"/>
  <c r="E527" i="1" s="1"/>
  <c r="G527" i="1" s="1"/>
  <c r="D8279" i="1"/>
  <c r="F8279" i="1" s="1"/>
  <c r="D8301" i="1"/>
  <c r="F8301" i="1" s="1"/>
  <c r="C5650" i="1"/>
  <c r="E5650" i="1" s="1"/>
  <c r="G5650" i="1" s="1"/>
  <c r="C963" i="1"/>
  <c r="E963" i="1" s="1"/>
  <c r="G963" i="1" s="1"/>
  <c r="J7390" i="1"/>
  <c r="K7390" i="1"/>
  <c r="C2162" i="1"/>
  <c r="E2162" i="1" s="1"/>
  <c r="G2162" i="1" s="1"/>
  <c r="D8304" i="1"/>
  <c r="F8304" i="1" s="1"/>
  <c r="J1614" i="1" a="1"/>
  <c r="C4996" i="1"/>
  <c r="E4996" i="1" s="1"/>
  <c r="G4996" i="1" s="1"/>
  <c r="D8315" i="1"/>
  <c r="F8315" i="1" s="1"/>
  <c r="C4342" i="1"/>
  <c r="E4342" i="1" s="1"/>
  <c r="G4342" i="1" s="1"/>
  <c r="J4666" i="1" a="1"/>
  <c r="D8280" i="1"/>
  <c r="F8280" i="1" s="1"/>
  <c r="J3794" i="1" a="1"/>
  <c r="D8181" i="1"/>
  <c r="F8181" i="1" s="1"/>
  <c r="D8267" i="1"/>
  <c r="F8267" i="1" s="1"/>
  <c r="D8313" i="1"/>
  <c r="F8313" i="1" s="1"/>
  <c r="J5537" i="1"/>
  <c r="K5537" i="1"/>
  <c r="D8317" i="1"/>
  <c r="F8317" i="1" s="1"/>
  <c r="C1508" i="1"/>
  <c r="E1508" i="1" s="1"/>
  <c r="G1508" i="1" s="1"/>
  <c r="D8311" i="1"/>
  <c r="F8311" i="1" s="1"/>
  <c r="J3902" i="1"/>
  <c r="K3902" i="1"/>
  <c r="C5868" i="1"/>
  <c r="E5868" i="1" s="1"/>
  <c r="G5868" i="1" s="1"/>
  <c r="D8347" i="1"/>
  <c r="F8347" i="1" s="1"/>
  <c r="D8319" i="1"/>
  <c r="F8319" i="1" s="1"/>
  <c r="D8186" i="1"/>
  <c r="F8186" i="1" s="1"/>
  <c r="J1177" i="1"/>
  <c r="K1177" i="1"/>
  <c r="C4124" i="1"/>
  <c r="E4124" i="1" s="1"/>
  <c r="G4124" i="1" s="1"/>
  <c r="C3906" i="1"/>
  <c r="E3906" i="1" s="1"/>
  <c r="G3906" i="1" s="1"/>
  <c r="D8354" i="1"/>
  <c r="F8354" i="1" s="1"/>
  <c r="C5977" i="1"/>
  <c r="E5977" i="1" s="1"/>
  <c r="G5977" i="1" s="1"/>
  <c r="C4669" i="1"/>
  <c r="E4669" i="1" s="1"/>
  <c r="G4669" i="1" s="1"/>
  <c r="J4883" i="1"/>
  <c r="K4883" i="1"/>
  <c r="C7394" i="1"/>
  <c r="E7394" i="1" s="1"/>
  <c r="G7394" i="1" s="1"/>
  <c r="J3031" i="1" a="1"/>
  <c r="D8310" i="1"/>
  <c r="F8310" i="1" s="1"/>
  <c r="C2598" i="1"/>
  <c r="E2598" i="1" s="1"/>
  <c r="G2598" i="1" s="1"/>
  <c r="J2702" i="1"/>
  <c r="K2702" i="1"/>
  <c r="C854" i="1"/>
  <c r="E854" i="1" s="1"/>
  <c r="G854" i="1" s="1"/>
  <c r="C1399" i="1"/>
  <c r="E1399" i="1" s="1"/>
  <c r="G1399" i="1" s="1"/>
  <c r="D8287" i="1"/>
  <c r="F8287" i="1" s="1"/>
  <c r="C2707" i="1"/>
  <c r="E2707" i="1" s="1"/>
  <c r="G2707" i="1" s="1"/>
  <c r="D8290" i="1"/>
  <c r="F8290" i="1" s="1"/>
  <c r="D8327" i="1"/>
  <c r="F8327" i="1" s="1"/>
  <c r="D8340" i="1"/>
  <c r="F8340" i="1" s="1"/>
  <c r="D8338" i="1"/>
  <c r="F8338" i="1" s="1"/>
  <c r="J4230" i="1" a="1"/>
  <c r="D8355" i="1"/>
  <c r="F8355" i="1" s="1"/>
  <c r="C7612" i="1"/>
  <c r="E7612" i="1" s="1"/>
  <c r="G7612" i="1" s="1"/>
  <c r="K4229" i="1"/>
  <c r="J4229" i="1"/>
  <c r="D8226" i="1"/>
  <c r="F8226" i="1" s="1"/>
  <c r="K7717" i="1"/>
  <c r="J7717" i="1"/>
  <c r="C6958" i="1"/>
  <c r="E6958" i="1" s="1"/>
  <c r="G6958" i="1" s="1"/>
  <c r="C5541" i="1"/>
  <c r="E5541" i="1" s="1"/>
  <c r="G5541" i="1" s="1"/>
  <c r="D8235" i="1"/>
  <c r="F8235" i="1" s="1"/>
  <c r="D8295" i="1"/>
  <c r="F8295" i="1" s="1"/>
  <c r="K4665" i="1"/>
  <c r="J4665" i="1"/>
  <c r="D8344" i="1"/>
  <c r="F8344" i="1" s="1"/>
  <c r="C3688" i="1"/>
  <c r="E3688" i="1" s="1"/>
  <c r="G3688" i="1" s="1"/>
  <c r="D8357" i="1"/>
  <c r="F8357" i="1" s="1"/>
  <c r="J6410" i="1" a="1"/>
  <c r="D8361" i="1"/>
  <c r="F8361" i="1" s="1"/>
  <c r="K5755" i="1"/>
  <c r="J5755" i="1"/>
  <c r="D8173" i="1"/>
  <c r="F8173" i="1" s="1"/>
  <c r="D8284" i="1"/>
  <c r="F8284" i="1" s="1"/>
  <c r="J5538" i="1" a="1"/>
  <c r="K6082" i="1"/>
  <c r="J6082" i="1"/>
  <c r="J2701" i="1"/>
  <c r="K2701" i="1"/>
  <c r="K7499" i="1"/>
  <c r="J7499" i="1"/>
  <c r="D8359" i="1"/>
  <c r="F8359" i="1" s="1"/>
  <c r="J1395" i="1"/>
  <c r="K1395" i="1"/>
  <c r="D8273" i="1"/>
  <c r="F8273" i="1" s="1"/>
  <c r="D8218" i="1"/>
  <c r="F8218" i="1" s="1"/>
  <c r="D8303" i="1"/>
  <c r="F8303" i="1" s="1"/>
  <c r="J1831" i="1"/>
  <c r="K1831" i="1"/>
  <c r="C6522" i="1"/>
  <c r="E6522" i="1" s="1"/>
  <c r="G6522" i="1" s="1"/>
  <c r="C636" i="1"/>
  <c r="E636" i="1" s="1"/>
  <c r="G636" i="1" s="1"/>
  <c r="D8297" i="1"/>
  <c r="F8297" i="1" s="1"/>
  <c r="D8220" i="1"/>
  <c r="F8220" i="1" s="1"/>
  <c r="D8366" i="1"/>
  <c r="F8366" i="1" s="1"/>
  <c r="C5432" i="1"/>
  <c r="E5432" i="1" s="1"/>
  <c r="G5432" i="1" s="1"/>
  <c r="D8196" i="1"/>
  <c r="F8196" i="1" s="1"/>
  <c r="D8334" i="1"/>
  <c r="F8334" i="1" s="1"/>
  <c r="C4778" i="1"/>
  <c r="E4778" i="1" s="1"/>
  <c r="G4778" i="1" s="1"/>
  <c r="D8253" i="1"/>
  <c r="F8253" i="1" s="1"/>
  <c r="D8248" i="1"/>
  <c r="F8248" i="1" s="1"/>
  <c r="C1290" i="1"/>
  <c r="E1290" i="1" s="1"/>
  <c r="G1290" i="1" s="1"/>
  <c r="C1835" i="1"/>
  <c r="E1835" i="1" s="1"/>
  <c r="G1835" i="1" s="1"/>
  <c r="D8308" i="1"/>
  <c r="F8308" i="1" s="1"/>
  <c r="C4233" i="1"/>
  <c r="E4233" i="1" s="1"/>
  <c r="G4233" i="1" s="1"/>
  <c r="C8048" i="1"/>
  <c r="E8048" i="1" s="1"/>
  <c r="G8048" i="1" s="1"/>
  <c r="C8157" i="1"/>
  <c r="E8157" i="1" s="1"/>
  <c r="G8157" i="1" s="1"/>
  <c r="C3579" i="1"/>
  <c r="E3579" i="1" s="1"/>
  <c r="G3579" i="1" s="1"/>
  <c r="C6740" i="1"/>
  <c r="E6740" i="1" s="1"/>
  <c r="G6740" i="1" s="1"/>
  <c r="D8282" i="1"/>
  <c r="F8282" i="1" s="1"/>
  <c r="D8362" i="1"/>
  <c r="F8362" i="1" s="1"/>
  <c r="J1613" i="1"/>
  <c r="K1613" i="1"/>
  <c r="D8232" i="1"/>
  <c r="F8232" i="1" s="1"/>
  <c r="C5323" i="1"/>
  <c r="E5323" i="1" s="1"/>
  <c r="G5323" i="1" s="1"/>
  <c r="D8320" i="1"/>
  <c r="F8320" i="1" s="1"/>
  <c r="J414" i="1"/>
  <c r="K414" i="1"/>
  <c r="D8335" i="1"/>
  <c r="F8335" i="1" s="1"/>
  <c r="D8309" i="1"/>
  <c r="F8309" i="1" s="1"/>
  <c r="D8365" i="1"/>
  <c r="F8365" i="1" s="1"/>
  <c r="C3797" i="1"/>
  <c r="E3797" i="1" s="1"/>
  <c r="G3797" i="1" s="1"/>
  <c r="K4338" i="1"/>
  <c r="J4338" i="1"/>
  <c r="D8300" i="1"/>
  <c r="F8300" i="1" s="1"/>
  <c r="D8268" i="1"/>
  <c r="F8268" i="1" s="1"/>
  <c r="C1072" i="1"/>
  <c r="E1072" i="1" s="1"/>
  <c r="G1072" i="1" s="1"/>
  <c r="D8208" i="1"/>
  <c r="F8208" i="1" s="1"/>
  <c r="J850" i="1"/>
  <c r="K850" i="1"/>
  <c r="D8178" i="1"/>
  <c r="F8178" i="1" s="1"/>
  <c r="K1940" i="1"/>
  <c r="J1940" i="1"/>
  <c r="C309" i="1"/>
  <c r="E309" i="1" s="1"/>
  <c r="G309" i="1" s="1"/>
  <c r="D8162" i="1"/>
  <c r="F8162" i="1" s="1"/>
  <c r="C4451" i="1"/>
  <c r="E4451" i="1" s="1"/>
  <c r="G4451" i="1" s="1"/>
  <c r="C6631" i="1"/>
  <c r="E6631" i="1" s="1"/>
  <c r="G6631" i="1" s="1"/>
  <c r="D8326" i="1"/>
  <c r="F8326" i="1" s="1"/>
  <c r="D8332" i="1"/>
  <c r="F8332" i="1" s="1"/>
  <c r="D8165" i="1"/>
  <c r="F8165" i="1" s="1"/>
  <c r="K5646" i="1"/>
  <c r="J5646" i="1"/>
  <c r="D8189" i="1"/>
  <c r="F8189" i="1" s="1"/>
  <c r="J7389" i="1"/>
  <c r="K7389" i="1"/>
  <c r="K3466" i="1"/>
  <c r="J3466" i="1"/>
  <c r="D8183" i="1"/>
  <c r="F8183" i="1" s="1"/>
  <c r="J306" i="1" a="1"/>
  <c r="J1941" i="1" a="1"/>
  <c r="J2703" i="1"/>
  <c r="K2703" i="1"/>
  <c r="D8351" i="1"/>
  <c r="F8351" i="1" s="1"/>
  <c r="C1726" i="1"/>
  <c r="E1726" i="1" s="1"/>
  <c r="G1726" i="1" s="1"/>
  <c r="C7285" i="1"/>
  <c r="E7285" i="1" s="1"/>
  <c r="G7285" i="1" s="1"/>
  <c r="J523" i="1"/>
  <c r="K523" i="1"/>
  <c r="D8321" i="1"/>
  <c r="F8321" i="1" s="1"/>
  <c r="C5105" i="1"/>
  <c r="E5105" i="1" s="1"/>
  <c r="G5105" i="1" s="1"/>
  <c r="D8341" i="1"/>
  <c r="F8341" i="1" s="1"/>
  <c r="C2053" i="1"/>
  <c r="E2053" i="1" s="1"/>
  <c r="G2053" i="1" s="1"/>
  <c r="C7721" i="1"/>
  <c r="E7721" i="1" s="1"/>
  <c r="G7721" i="1" s="1"/>
  <c r="D8312" i="1"/>
  <c r="F8312" i="1" s="1"/>
  <c r="J1505" i="1" a="1"/>
  <c r="K1830" i="1"/>
  <c r="J1830" i="1"/>
  <c r="D8213" i="1"/>
  <c r="F8213" i="1" s="1"/>
  <c r="C6304" i="1"/>
  <c r="E6304" i="1" s="1"/>
  <c r="G6304" i="1" s="1"/>
  <c r="C418" i="1"/>
  <c r="E418" i="1" s="1"/>
  <c r="G418" i="1" s="1"/>
  <c r="D8331" i="1"/>
  <c r="F8331" i="1" s="1"/>
  <c r="D8364" i="1"/>
  <c r="F8364" i="1" s="1"/>
  <c r="C1944" i="1"/>
  <c r="E1944" i="1" s="1"/>
  <c r="G1944" i="1" s="1"/>
  <c r="J4121" i="1" a="1"/>
  <c r="C7939" i="1"/>
  <c r="E7939" i="1" s="1"/>
  <c r="G7939" i="1" s="1"/>
  <c r="C4015" i="1"/>
  <c r="E4015" i="1" s="1"/>
  <c r="G4015" i="1" s="1"/>
  <c r="D8298" i="1"/>
  <c r="F8298" i="1" s="1"/>
  <c r="C2925" i="1"/>
  <c r="E2925" i="1" s="1"/>
  <c r="G2925" i="1" s="1"/>
  <c r="J4884" i="1" a="1"/>
  <c r="D8352" i="1"/>
  <c r="F8352" i="1" s="1"/>
  <c r="C3470" i="1"/>
  <c r="E3470" i="1" s="1"/>
  <c r="G3470" i="1" s="1"/>
  <c r="D8223" i="1"/>
  <c r="F8223" i="1" s="1"/>
  <c r="D8360" i="1"/>
  <c r="F8360" i="1" s="1"/>
  <c r="D8302" i="1"/>
  <c r="F8302" i="1" s="1"/>
  <c r="J849" i="1"/>
  <c r="K849" i="1"/>
  <c r="D8271" i="1"/>
  <c r="F8271" i="1" s="1"/>
  <c r="D8346" i="1"/>
  <c r="F8346" i="1" s="1"/>
  <c r="D8305" i="1"/>
  <c r="F8305" i="1" s="1"/>
  <c r="K7608" i="1"/>
  <c r="J7608" i="1"/>
  <c r="J960" i="1" a="1"/>
  <c r="J3357" i="1"/>
  <c r="K3357" i="1"/>
  <c r="D8238" i="1"/>
  <c r="F8238" i="1" s="1"/>
  <c r="C7176" i="1"/>
  <c r="E7176" i="1" s="1"/>
  <c r="G7176" i="1" s="1"/>
  <c r="C1617" i="1"/>
  <c r="E1617" i="1" s="1"/>
  <c r="G1617" i="1" s="1"/>
  <c r="D8246" i="1"/>
  <c r="F8246" i="1" s="1"/>
  <c r="J3358" i="1" a="1"/>
  <c r="C2816" i="1"/>
  <c r="E2816" i="1" s="1"/>
  <c r="G2816" i="1" s="1"/>
  <c r="D8289" i="1"/>
  <c r="F8289" i="1" s="1"/>
  <c r="D8175" i="1"/>
  <c r="F8175" i="1" s="1"/>
  <c r="J1504" i="1"/>
  <c r="K1504" i="1"/>
  <c r="K2267" i="1"/>
  <c r="J2267" i="1"/>
  <c r="D8314" i="1"/>
  <c r="F8314" i="1" s="1"/>
  <c r="K5319" i="1"/>
  <c r="J5319" i="1"/>
  <c r="K2158" i="1"/>
  <c r="J2158" i="1"/>
  <c r="J2268" i="1" a="1"/>
  <c r="D8337" i="1"/>
  <c r="F8337" i="1" s="1"/>
  <c r="J5865" i="1" a="1"/>
  <c r="C5759" i="1"/>
  <c r="E5759" i="1" s="1"/>
  <c r="G5759" i="1" s="1"/>
  <c r="J633" i="1" a="1"/>
  <c r="C3361" i="1"/>
  <c r="E3361" i="1" s="1"/>
  <c r="G3361" i="1" s="1"/>
  <c r="D8324" i="1"/>
  <c r="F8324" i="1" s="1"/>
  <c r="D8215" i="1"/>
  <c r="F8215" i="1" s="1"/>
  <c r="J1723" i="1" a="1"/>
  <c r="D8274" i="1"/>
  <c r="F8274" i="1" s="1"/>
  <c r="J7718" i="1" a="1"/>
  <c r="K3684" i="1"/>
  <c r="J3684" i="1"/>
  <c r="J1722" i="1"/>
  <c r="K1722" i="1"/>
  <c r="D8277" i="1"/>
  <c r="F8277" i="1" s="1"/>
  <c r="C2271" i="1"/>
  <c r="E2271" i="1" s="1"/>
  <c r="G2271" i="1" s="1"/>
  <c r="C6413" i="1"/>
  <c r="E6413" i="1" s="1"/>
  <c r="G6413" i="1" s="1"/>
  <c r="C2380" i="1"/>
  <c r="E2380" i="1" s="1"/>
  <c r="G2380" i="1" s="1"/>
  <c r="J7500" i="1" a="1"/>
  <c r="J4011" i="1"/>
  <c r="K4011" i="1"/>
  <c r="D8286" i="1"/>
  <c r="F8286" i="1" s="1"/>
  <c r="C745" i="1"/>
  <c r="E745" i="1" s="1"/>
  <c r="G745" i="1" s="1"/>
  <c r="D8294" i="1"/>
  <c r="F8294" i="1" s="1"/>
  <c r="K5101" i="1"/>
  <c r="J5101" i="1"/>
  <c r="D8349" i="1"/>
  <c r="F8349" i="1" s="1"/>
  <c r="J4120" i="1"/>
  <c r="K4120" i="1"/>
  <c r="C4887" i="1"/>
  <c r="E4887" i="1" s="1"/>
  <c r="G4887" i="1" s="1"/>
  <c r="D8292" i="1"/>
  <c r="F8292" i="1" s="1"/>
  <c r="C3143" i="1"/>
  <c r="E3143" i="1" s="1"/>
  <c r="G3143" i="1" s="1"/>
  <c r="J7064" i="1" a="1"/>
  <c r="C5214" i="1"/>
  <c r="E5214" i="1" s="1"/>
  <c r="G5214" i="1" s="1"/>
  <c r="D8281" i="1"/>
  <c r="F8281" i="1" s="1"/>
  <c r="D8206" i="1"/>
  <c r="F8206" i="1" s="1"/>
  <c r="C6086" i="1"/>
  <c r="E6086" i="1" s="1"/>
  <c r="G6086" i="1" s="1"/>
  <c r="D8276" i="1"/>
  <c r="F8276" i="1" s="1"/>
  <c r="D8243" i="1"/>
  <c r="F8243" i="1" s="1"/>
  <c r="C4560" i="1"/>
  <c r="E4560" i="1" s="1"/>
  <c r="G4560" i="1" s="1"/>
  <c r="C7503" i="1"/>
  <c r="E7503" i="1" s="1"/>
  <c r="G7503" i="1" s="1"/>
  <c r="D8159" i="1"/>
  <c r="F8159" i="1" s="1"/>
  <c r="C6849" i="1"/>
  <c r="E6849" i="1" s="1"/>
  <c r="G6849" i="1" s="1"/>
  <c r="D8367" i="1"/>
  <c r="F8367" i="1" s="1"/>
  <c r="D8307" i="1"/>
  <c r="F8307" i="1" s="1"/>
  <c r="J2050" i="1" a="1"/>
  <c r="D8329" i="1"/>
  <c r="F8329" i="1" s="1"/>
  <c r="C7067" i="1"/>
  <c r="E7067" i="1" s="1"/>
  <c r="G7067" i="1" s="1"/>
  <c r="C1181" i="1"/>
  <c r="E1181" i="1" s="1"/>
  <c r="G1181" i="1" s="1"/>
  <c r="J86" i="1"/>
  <c r="J195" i="1" a="1"/>
  <c r="J195" i="1" s="1"/>
  <c r="J194" i="1"/>
  <c r="K194" i="1"/>
  <c r="K87" i="1"/>
  <c r="J87" i="1"/>
  <c r="C200" i="1"/>
  <c r="E200" i="1" s="1"/>
  <c r="G200" i="1" s="1"/>
  <c r="K1286" i="1" l="1"/>
  <c r="J5210" i="1"/>
  <c r="K2812" i="1"/>
  <c r="G8267" i="3"/>
  <c r="K2049" i="1"/>
  <c r="J3793" i="1"/>
  <c r="J4774" i="1"/>
  <c r="J6954" i="1"/>
  <c r="J6845" i="1"/>
  <c r="J7063" i="1"/>
  <c r="K741" i="1"/>
  <c r="J3248" i="1"/>
  <c r="J2594" i="1"/>
  <c r="J6191" i="1"/>
  <c r="J5973" i="1"/>
  <c r="K7172" i="1"/>
  <c r="K2921" i="1"/>
  <c r="J4556" i="1"/>
  <c r="J4992" i="1"/>
  <c r="K3030" i="1"/>
  <c r="F310" i="3"/>
  <c r="G310" i="3" s="1"/>
  <c r="D311" i="3"/>
  <c r="J309" i="3" a="1"/>
  <c r="J198" i="3"/>
  <c r="K198" i="3"/>
  <c r="J199" i="3" a="1"/>
  <c r="J308" i="3"/>
  <c r="K308" i="3"/>
  <c r="D201" i="3"/>
  <c r="F200" i="3"/>
  <c r="G200" i="3" s="1"/>
  <c r="K2485" i="1"/>
  <c r="K305" i="1"/>
  <c r="J6627" i="1"/>
  <c r="J7174" i="3"/>
  <c r="K7174" i="3"/>
  <c r="K6302" i="3"/>
  <c r="J6302" i="3"/>
  <c r="K2923" i="3"/>
  <c r="J2923" i="3"/>
  <c r="K4013" i="3"/>
  <c r="J4013" i="3"/>
  <c r="K1288" i="3"/>
  <c r="J1288" i="3"/>
  <c r="K4340" i="3"/>
  <c r="J4340" i="3"/>
  <c r="K3795" i="3"/>
  <c r="J3795" i="3"/>
  <c r="J4994" i="3"/>
  <c r="K4994" i="3"/>
  <c r="J7828" i="3"/>
  <c r="K7828" i="3"/>
  <c r="K2269" i="3"/>
  <c r="J2269" i="3"/>
  <c r="K2378" i="3"/>
  <c r="J2378" i="3"/>
  <c r="K4667" i="3"/>
  <c r="J4667" i="3"/>
  <c r="J3032" i="3"/>
  <c r="K3032" i="3"/>
  <c r="J3141" i="3"/>
  <c r="K3141" i="3"/>
  <c r="K3577" i="3"/>
  <c r="J3577" i="3"/>
  <c r="K4776" i="3"/>
  <c r="J4776" i="3"/>
  <c r="J1070" i="3"/>
  <c r="K1070" i="3"/>
  <c r="J961" i="3"/>
  <c r="K961" i="3"/>
  <c r="K3904" i="3"/>
  <c r="J3904" i="3"/>
  <c r="J1179" i="3"/>
  <c r="K1179" i="3"/>
  <c r="K7937" i="3"/>
  <c r="J7937" i="3"/>
  <c r="J5103" i="3"/>
  <c r="K5103" i="3"/>
  <c r="K4449" i="3"/>
  <c r="J4449" i="3"/>
  <c r="J1724" i="3"/>
  <c r="K1724" i="3"/>
  <c r="J6411" i="3"/>
  <c r="K6411" i="3"/>
  <c r="K4885" i="3"/>
  <c r="J4885" i="3"/>
  <c r="J634" i="3"/>
  <c r="K634" i="3"/>
  <c r="J1506" i="3"/>
  <c r="K1506" i="3"/>
  <c r="K3686" i="3"/>
  <c r="J3686" i="3"/>
  <c r="J6738" i="3"/>
  <c r="K6738" i="3"/>
  <c r="J7065" i="3"/>
  <c r="K7065" i="3"/>
  <c r="C8397" i="3"/>
  <c r="E8397" i="3" s="1"/>
  <c r="C8272" i="3"/>
  <c r="E8272" i="3" s="1"/>
  <c r="J2379" i="3" a="1"/>
  <c r="C8381" i="3"/>
  <c r="E8381" i="3" s="1"/>
  <c r="C8429" i="3"/>
  <c r="E8429" i="3" s="1"/>
  <c r="J635" i="3" a="1"/>
  <c r="C8470" i="3"/>
  <c r="E8470" i="3" s="1"/>
  <c r="D5543" i="3"/>
  <c r="F5543" i="3" s="1"/>
  <c r="G5543" i="3" s="1"/>
  <c r="J2488" i="3" a="1"/>
  <c r="J5213" i="3" a="1"/>
  <c r="C8442" i="3"/>
  <c r="E8442" i="3" s="1"/>
  <c r="C8404" i="3"/>
  <c r="E8404" i="3" s="1"/>
  <c r="D3254" i="3"/>
  <c r="F3254" i="3" s="1"/>
  <c r="G3254" i="3" s="1"/>
  <c r="C8383" i="3"/>
  <c r="E8383" i="3" s="1"/>
  <c r="J4014" i="3" a="1"/>
  <c r="C8389" i="3"/>
  <c r="E8389" i="3" s="1"/>
  <c r="C8443" i="3"/>
  <c r="E8443" i="3" s="1"/>
  <c r="C8437" i="3"/>
  <c r="E8437" i="3" s="1"/>
  <c r="D8050" i="3"/>
  <c r="F8050" i="3" s="1"/>
  <c r="G8050" i="3" s="1"/>
  <c r="D1510" i="3"/>
  <c r="F1510" i="3" s="1"/>
  <c r="G1510" i="3" s="1"/>
  <c r="D2709" i="3"/>
  <c r="F2709" i="3" s="1"/>
  <c r="G2709" i="3" s="1"/>
  <c r="C8388" i="3"/>
  <c r="E8388" i="3" s="1"/>
  <c r="D5979" i="3"/>
  <c r="F5979" i="3" s="1"/>
  <c r="G5979" i="3" s="1"/>
  <c r="C8418" i="3"/>
  <c r="E8418" i="3" s="1"/>
  <c r="D6524" i="3"/>
  <c r="F6524" i="3" s="1"/>
  <c r="G6524" i="3" s="1"/>
  <c r="J1397" i="3" a="1"/>
  <c r="C8417" i="3"/>
  <c r="E8417" i="3" s="1"/>
  <c r="D5434" i="3"/>
  <c r="F5434" i="3" s="1"/>
  <c r="G5434" i="3" s="1"/>
  <c r="C8438" i="3"/>
  <c r="E8438" i="3" s="1"/>
  <c r="D4671" i="3"/>
  <c r="F4671" i="3" s="1"/>
  <c r="G4671" i="3" s="1"/>
  <c r="J5104" i="3" a="1"/>
  <c r="D856" i="3"/>
  <c r="F856" i="3" s="1"/>
  <c r="G856" i="3" s="1"/>
  <c r="C8457" i="3"/>
  <c r="E8457" i="3" s="1"/>
  <c r="C8301" i="3"/>
  <c r="E8301" i="3" s="1"/>
  <c r="C8401" i="3"/>
  <c r="E8401" i="3" s="1"/>
  <c r="C8433" i="3"/>
  <c r="E8433" i="3" s="1"/>
  <c r="C8432" i="3"/>
  <c r="E8432" i="3" s="1"/>
  <c r="C8455" i="3"/>
  <c r="E8455" i="3" s="1"/>
  <c r="C8412" i="3"/>
  <c r="E8412" i="3" s="1"/>
  <c r="D6633" i="3"/>
  <c r="F6633" i="3" s="1"/>
  <c r="G6633" i="3" s="1"/>
  <c r="C8452" i="3"/>
  <c r="E8452" i="3" s="1"/>
  <c r="C8378" i="3"/>
  <c r="E8378" i="3" s="1"/>
  <c r="D1183" i="3"/>
  <c r="F1183" i="3" s="1"/>
  <c r="G1183" i="3" s="1"/>
  <c r="D7505" i="3"/>
  <c r="F7505" i="3" s="1"/>
  <c r="G7505" i="3" s="1"/>
  <c r="D3690" i="3"/>
  <c r="F3690" i="3" s="1"/>
  <c r="G3690" i="3" s="1"/>
  <c r="J5322" i="3" a="1"/>
  <c r="C8408" i="3"/>
  <c r="E8408" i="3" s="1"/>
  <c r="J4668" i="3" a="1"/>
  <c r="C8400" i="3"/>
  <c r="E8400" i="3" s="1"/>
  <c r="D6197" i="3"/>
  <c r="F6197" i="3" s="1"/>
  <c r="G6197" i="3" s="1"/>
  <c r="J1725" i="3" a="1"/>
  <c r="K6956" i="3"/>
  <c r="J6956" i="3"/>
  <c r="C8402" i="3"/>
  <c r="E8402" i="3" s="1"/>
  <c r="C8390" i="3"/>
  <c r="E8390" i="3" s="1"/>
  <c r="C8427" i="3"/>
  <c r="E8427" i="3" s="1"/>
  <c r="J1289" i="3" a="1"/>
  <c r="D7178" i="3"/>
  <c r="F7178" i="3" s="1"/>
  <c r="G7178" i="3" s="1"/>
  <c r="C8440" i="3"/>
  <c r="E8440" i="3" s="1"/>
  <c r="D6851" i="3"/>
  <c r="F6851" i="3" s="1"/>
  <c r="G6851" i="3" s="1"/>
  <c r="C8448" i="3"/>
  <c r="E8448" i="3" s="1"/>
  <c r="D3908" i="3"/>
  <c r="F3908" i="3" s="1"/>
  <c r="G3908" i="3" s="1"/>
  <c r="C8469" i="3"/>
  <c r="E8469" i="3" s="1"/>
  <c r="D3036" i="3"/>
  <c r="F3036" i="3" s="1"/>
  <c r="G3036" i="3" s="1"/>
  <c r="J3687" i="3" a="1"/>
  <c r="C8423" i="3"/>
  <c r="E8423" i="3" s="1"/>
  <c r="C8426" i="3"/>
  <c r="E8426" i="3" s="1"/>
  <c r="D5325" i="3"/>
  <c r="F5325" i="3" s="1"/>
  <c r="G5325" i="3" s="1"/>
  <c r="C8396" i="3"/>
  <c r="E8396" i="3" s="1"/>
  <c r="D1946" i="3"/>
  <c r="F1946" i="3" s="1"/>
  <c r="G1946" i="3" s="1"/>
  <c r="C8453" i="3"/>
  <c r="E8453" i="3" s="1"/>
  <c r="C8405" i="3"/>
  <c r="E8405" i="3" s="1"/>
  <c r="D1728" i="3"/>
  <c r="F1728" i="3" s="1"/>
  <c r="G1728" i="3" s="1"/>
  <c r="J7066" i="3" a="1"/>
  <c r="K2487" i="3"/>
  <c r="J2487" i="3"/>
  <c r="C8476" i="3"/>
  <c r="E8476" i="3" s="1"/>
  <c r="J525" i="3"/>
  <c r="K525" i="3"/>
  <c r="C8434" i="3"/>
  <c r="E8434" i="3" s="1"/>
  <c r="C8410" i="3"/>
  <c r="E8410" i="3" s="1"/>
  <c r="D2164" i="3"/>
  <c r="F2164" i="3" s="1"/>
  <c r="G2164" i="3" s="1"/>
  <c r="J5321" i="3"/>
  <c r="K5321" i="3"/>
  <c r="C8441" i="3"/>
  <c r="E8441" i="3" s="1"/>
  <c r="C8387" i="3"/>
  <c r="E8387" i="3" s="1"/>
  <c r="D638" i="3"/>
  <c r="F638" i="3" s="1"/>
  <c r="G638" i="3" s="1"/>
  <c r="D3472" i="3"/>
  <c r="F3472" i="3" s="1"/>
  <c r="G3472" i="3" s="1"/>
  <c r="C8471" i="3"/>
  <c r="E8471" i="3" s="1"/>
  <c r="K5866" i="3"/>
  <c r="J5866" i="3"/>
  <c r="D7832" i="3"/>
  <c r="F7832" i="3" s="1"/>
  <c r="G7832" i="3" s="1"/>
  <c r="J962" i="3" a="1"/>
  <c r="D7396" i="3"/>
  <c r="F7396" i="3" s="1"/>
  <c r="G7396" i="3" s="1"/>
  <c r="D1837" i="3"/>
  <c r="F1837" i="3" s="1"/>
  <c r="G1837" i="3" s="1"/>
  <c r="J3359" i="3"/>
  <c r="K3359" i="3"/>
  <c r="J7501" i="3"/>
  <c r="K7501" i="3"/>
  <c r="C8293" i="3"/>
  <c r="E8293" i="3" s="1"/>
  <c r="J4450" i="3" a="1"/>
  <c r="J1180" i="3" a="1"/>
  <c r="J7502" i="3" a="1"/>
  <c r="D7941" i="3"/>
  <c r="F7941" i="3" s="1"/>
  <c r="G7941" i="3" s="1"/>
  <c r="D2600" i="3"/>
  <c r="F2600" i="3" s="1"/>
  <c r="G2600" i="3" s="1"/>
  <c r="J852" i="3"/>
  <c r="K852" i="3"/>
  <c r="C8353" i="3"/>
  <c r="E8353" i="3" s="1"/>
  <c r="J5757" i="3"/>
  <c r="K5757" i="3"/>
  <c r="C8349" i="3"/>
  <c r="E8349" i="3" s="1"/>
  <c r="J8047" i="3" a="1"/>
  <c r="D7287" i="3"/>
  <c r="F7287" i="3" s="1"/>
  <c r="G7287" i="3" s="1"/>
  <c r="C8474" i="3"/>
  <c r="E8474" i="3" s="1"/>
  <c r="C8473" i="3"/>
  <c r="E8473" i="3" s="1"/>
  <c r="C8377" i="3"/>
  <c r="E8377" i="3" s="1"/>
  <c r="J7175" i="3" a="1"/>
  <c r="C8406" i="3"/>
  <c r="E8406" i="3" s="1"/>
  <c r="C8430" i="3"/>
  <c r="E8430" i="3" s="1"/>
  <c r="D4453" i="3"/>
  <c r="F4453" i="3" s="1"/>
  <c r="G4453" i="3" s="1"/>
  <c r="C8285" i="3"/>
  <c r="E8285" i="3" s="1"/>
  <c r="D747" i="3"/>
  <c r="F747" i="3" s="1"/>
  <c r="G747" i="3" s="1"/>
  <c r="D4889" i="3"/>
  <c r="F4889" i="3" s="1"/>
  <c r="G4889" i="3" s="1"/>
  <c r="D8159" i="3"/>
  <c r="F8159" i="3" s="1"/>
  <c r="G8159" i="3" s="1"/>
  <c r="J5212" i="3" a="1"/>
  <c r="C8454" i="3"/>
  <c r="E8454" i="3" s="1"/>
  <c r="D4780" i="3"/>
  <c r="F4780" i="3" s="1"/>
  <c r="G4780" i="3" s="1"/>
  <c r="D3581" i="3"/>
  <c r="F3581" i="3" s="1"/>
  <c r="G3581" i="3" s="1"/>
  <c r="C8398" i="3"/>
  <c r="E8398" i="3" s="1"/>
  <c r="C8269" i="3"/>
  <c r="E8269" i="3" s="1"/>
  <c r="D6742" i="3"/>
  <c r="F6742" i="3" s="1"/>
  <c r="G6742" i="3" s="1"/>
  <c r="C8449" i="3"/>
  <c r="E8449" i="3" s="1"/>
  <c r="K6084" i="3"/>
  <c r="J6084" i="3"/>
  <c r="D5652" i="3"/>
  <c r="F5652" i="3" s="1"/>
  <c r="G5652" i="3" s="1"/>
  <c r="C8458" i="3"/>
  <c r="E8458" i="3" s="1"/>
  <c r="D6960" i="3"/>
  <c r="F6960" i="3" s="1"/>
  <c r="G6960" i="3" s="1"/>
  <c r="J2161" i="3" a="1"/>
  <c r="C8460" i="3"/>
  <c r="E8460" i="3" s="1"/>
  <c r="C8413" i="3"/>
  <c r="E8413" i="3" s="1"/>
  <c r="J5539" i="3" a="1"/>
  <c r="D6415" i="3"/>
  <c r="F6415" i="3" s="1"/>
  <c r="G6415" i="3" s="1"/>
  <c r="D7723" i="3"/>
  <c r="F7723" i="3" s="1"/>
  <c r="G7723" i="3" s="1"/>
  <c r="J4886" i="3" a="1"/>
  <c r="J1615" i="3"/>
  <c r="K1615" i="3"/>
  <c r="J3469" i="3" a="1"/>
  <c r="J3142" i="3" a="1"/>
  <c r="J4777" i="3" a="1"/>
  <c r="J1833" i="3" a="1"/>
  <c r="C8420" i="3"/>
  <c r="E8420" i="3" s="1"/>
  <c r="C8436" i="3"/>
  <c r="E8436" i="3" s="1"/>
  <c r="D2927" i="3"/>
  <c r="F2927" i="3" s="1"/>
  <c r="G2927" i="3" s="1"/>
  <c r="C8456" i="3"/>
  <c r="E8456" i="3" s="1"/>
  <c r="C8435" i="3"/>
  <c r="E8435" i="3" s="1"/>
  <c r="J4558" i="3" a="1"/>
  <c r="D6306" i="3"/>
  <c r="F6306" i="3" s="1"/>
  <c r="G6306" i="3" s="1"/>
  <c r="J7719" i="3" a="1"/>
  <c r="J7938" i="3" a="1"/>
  <c r="J2597" i="3" a="1"/>
  <c r="J416" i="3" a="1"/>
  <c r="J5431" i="3" a="1"/>
  <c r="D2382" i="3"/>
  <c r="F2382" i="3" s="1"/>
  <c r="G2382" i="3" s="1"/>
  <c r="J2270" i="3" a="1"/>
  <c r="J6193" i="3"/>
  <c r="K6193" i="3"/>
  <c r="D3145" i="3"/>
  <c r="F3145" i="3" s="1"/>
  <c r="G3145" i="3" s="1"/>
  <c r="C8451" i="3"/>
  <c r="E8451" i="3" s="1"/>
  <c r="J7284" i="3" a="1"/>
  <c r="J853" i="3" a="1"/>
  <c r="C8391" i="3"/>
  <c r="E8391" i="3" s="1"/>
  <c r="J5648" i="3" a="1"/>
  <c r="J3360" i="3" a="1"/>
  <c r="C8462" i="3"/>
  <c r="E8462" i="3" s="1"/>
  <c r="D2491" i="3"/>
  <c r="F2491" i="3" s="1"/>
  <c r="G2491" i="3" s="1"/>
  <c r="D7069" i="3"/>
  <c r="F7069" i="3" s="1"/>
  <c r="G7069" i="3" s="1"/>
  <c r="J1398" i="3" a="1"/>
  <c r="C8464" i="3"/>
  <c r="E8464" i="3" s="1"/>
  <c r="C8385" i="3"/>
  <c r="E8385" i="3" s="1"/>
  <c r="C8416" i="3"/>
  <c r="E8416" i="3" s="1"/>
  <c r="C8439" i="3"/>
  <c r="E8439" i="3" s="1"/>
  <c r="J6630" i="3" a="1"/>
  <c r="D2818" i="3"/>
  <c r="F2818" i="3" s="1"/>
  <c r="G2818" i="3" s="1"/>
  <c r="C8399" i="3"/>
  <c r="E8399" i="3" s="1"/>
  <c r="D4235" i="3"/>
  <c r="F4235" i="3" s="1"/>
  <c r="G4235" i="3" s="1"/>
  <c r="D1074" i="3"/>
  <c r="F1074" i="3" s="1"/>
  <c r="G1074" i="3" s="1"/>
  <c r="J1942" i="3"/>
  <c r="K1942" i="3"/>
  <c r="D2273" i="3"/>
  <c r="F2273" i="3" s="1"/>
  <c r="G2273" i="3" s="1"/>
  <c r="J744" i="3" a="1"/>
  <c r="J2706" i="3" a="1"/>
  <c r="D3363" i="3"/>
  <c r="F3363" i="3" s="1"/>
  <c r="G3363" i="3" s="1"/>
  <c r="D965" i="3"/>
  <c r="F965" i="3" s="1"/>
  <c r="G965" i="3" s="1"/>
  <c r="J6739" i="3" a="1"/>
  <c r="D1401" i="3"/>
  <c r="F1401" i="3" s="1"/>
  <c r="G1401" i="3" s="1"/>
  <c r="J5867" i="3" a="1"/>
  <c r="J6848" i="3" a="1"/>
  <c r="C8425" i="3"/>
  <c r="E8425" i="3" s="1"/>
  <c r="J6957" i="3" a="1"/>
  <c r="D6088" i="3"/>
  <c r="F6088" i="3" s="1"/>
  <c r="G6088" i="3" s="1"/>
  <c r="J3250" i="3" a="1"/>
  <c r="C8312" i="3"/>
  <c r="E8312" i="3" s="1"/>
  <c r="J526" i="3" a="1"/>
  <c r="C8467" i="3"/>
  <c r="E8467" i="3" s="1"/>
  <c r="J6412" i="3" a="1"/>
  <c r="J7611" i="3" a="1"/>
  <c r="C8337" i="3"/>
  <c r="E8337" i="3" s="1"/>
  <c r="D8377" i="3"/>
  <c r="F8377" i="3" s="1"/>
  <c r="D8268" i="3"/>
  <c r="F8268" i="3" s="1"/>
  <c r="G8268" i="3" s="1"/>
  <c r="C8321" i="3"/>
  <c r="E8321" i="3" s="1"/>
  <c r="C8386" i="3"/>
  <c r="E8386" i="3" s="1"/>
  <c r="D3799" i="3"/>
  <c r="F3799" i="3" s="1"/>
  <c r="G3799" i="3" s="1"/>
  <c r="C8475" i="3"/>
  <c r="E8475" i="3" s="1"/>
  <c r="J4122" i="3"/>
  <c r="K4122" i="3"/>
  <c r="K6629" i="3"/>
  <c r="J6629" i="3"/>
  <c r="J2924" i="3" a="1"/>
  <c r="D5870" i="3"/>
  <c r="F5870" i="3" s="1"/>
  <c r="G5870" i="3" s="1"/>
  <c r="C8472" i="3"/>
  <c r="E8472" i="3" s="1"/>
  <c r="J3251" i="3" a="1"/>
  <c r="K4231" i="3"/>
  <c r="J4231" i="3"/>
  <c r="D2055" i="3"/>
  <c r="F2055" i="3" s="1"/>
  <c r="G2055" i="3" s="1"/>
  <c r="K5430" i="3"/>
  <c r="J5430" i="3"/>
  <c r="J6303" i="3" a="1"/>
  <c r="C8445" i="3"/>
  <c r="E8445" i="3" s="1"/>
  <c r="D529" i="3"/>
  <c r="F529" i="3" s="1"/>
  <c r="G529" i="3" s="1"/>
  <c r="C8415" i="3"/>
  <c r="E8415" i="3" s="1"/>
  <c r="K2814" i="3"/>
  <c r="J2814" i="3"/>
  <c r="J5975" i="3"/>
  <c r="K5975" i="3"/>
  <c r="J1507" i="3" a="1"/>
  <c r="J7392" i="3"/>
  <c r="K7392" i="3"/>
  <c r="C8465" i="3"/>
  <c r="E8465" i="3" s="1"/>
  <c r="J7829" i="3" a="1"/>
  <c r="J6847" i="3"/>
  <c r="K6847" i="3"/>
  <c r="J5976" i="3" a="1"/>
  <c r="J4559" i="3" a="1"/>
  <c r="J7393" i="3" a="1"/>
  <c r="J2705" i="3"/>
  <c r="K2705" i="3"/>
  <c r="D1292" i="3"/>
  <c r="F1292" i="3" s="1"/>
  <c r="G1292" i="3" s="1"/>
  <c r="J1834" i="3" a="1"/>
  <c r="C8380" i="3"/>
  <c r="E8380" i="3" s="1"/>
  <c r="C8409" i="3"/>
  <c r="E8409" i="3" s="1"/>
  <c r="J3905" i="3" a="1"/>
  <c r="J7610" i="3"/>
  <c r="K7610" i="3"/>
  <c r="J1071" i="3" a="1"/>
  <c r="C8384" i="3"/>
  <c r="E8384" i="3" s="1"/>
  <c r="J2051" i="3"/>
  <c r="K2051" i="3"/>
  <c r="C8392" i="3"/>
  <c r="E8392" i="3" s="1"/>
  <c r="C8466" i="3"/>
  <c r="E8466" i="3" s="1"/>
  <c r="D4998" i="3"/>
  <c r="F4998" i="3" s="1"/>
  <c r="G4998" i="3" s="1"/>
  <c r="C8394" i="3"/>
  <c r="E8394" i="3" s="1"/>
  <c r="C8428" i="3"/>
  <c r="E8428" i="3" s="1"/>
  <c r="J1616" i="3" a="1"/>
  <c r="D5216" i="3"/>
  <c r="F5216" i="3" s="1"/>
  <c r="G5216" i="3" s="1"/>
  <c r="J7283" i="3"/>
  <c r="K7283" i="3"/>
  <c r="J2160" i="3"/>
  <c r="K2160" i="3"/>
  <c r="J4341" i="3" a="1"/>
  <c r="C8421" i="3"/>
  <c r="E8421" i="3" s="1"/>
  <c r="C8446" i="3"/>
  <c r="E8446" i="3" s="1"/>
  <c r="J6085" i="3" a="1"/>
  <c r="J6520" i="3"/>
  <c r="K6520" i="3"/>
  <c r="D4017" i="3"/>
  <c r="F4017" i="3" s="1"/>
  <c r="G4017" i="3" s="1"/>
  <c r="J5758" i="3" a="1"/>
  <c r="C8444" i="3"/>
  <c r="E8444" i="3" s="1"/>
  <c r="C8414" i="3"/>
  <c r="E8414" i="3" s="1"/>
  <c r="C8450" i="3"/>
  <c r="E8450" i="3" s="1"/>
  <c r="C8424" i="3"/>
  <c r="E8424" i="3" s="1"/>
  <c r="D7614" i="3"/>
  <c r="F7614" i="3" s="1"/>
  <c r="G7614" i="3" s="1"/>
  <c r="D4126" i="3"/>
  <c r="F4126" i="3" s="1"/>
  <c r="G4126" i="3" s="1"/>
  <c r="C8477" i="3"/>
  <c r="E8477" i="3" s="1"/>
  <c r="C8309" i="3"/>
  <c r="E8309" i="3" s="1"/>
  <c r="K743" i="3"/>
  <c r="J743" i="3"/>
  <c r="C8407" i="3"/>
  <c r="E8407" i="3" s="1"/>
  <c r="D1619" i="3"/>
  <c r="F1619" i="3" s="1"/>
  <c r="G1619" i="3" s="1"/>
  <c r="K3468" i="3"/>
  <c r="J3468" i="3"/>
  <c r="J6521" i="3" a="1"/>
  <c r="C8393" i="3"/>
  <c r="E8393" i="3" s="1"/>
  <c r="D4344" i="3"/>
  <c r="F4344" i="3" s="1"/>
  <c r="G4344" i="3" s="1"/>
  <c r="J5649" i="3" a="1"/>
  <c r="J2052" i="3" a="1"/>
  <c r="C8468" i="3"/>
  <c r="E8468" i="3" s="1"/>
  <c r="D5761" i="3"/>
  <c r="F5761" i="3" s="1"/>
  <c r="G5761" i="3" s="1"/>
  <c r="J7720" i="3" a="1"/>
  <c r="D5107" i="3"/>
  <c r="F5107" i="3" s="1"/>
  <c r="G5107" i="3" s="1"/>
  <c r="C8461" i="3"/>
  <c r="E8461" i="3" s="1"/>
  <c r="J2596" i="3"/>
  <c r="K2596" i="3"/>
  <c r="D420" i="3"/>
  <c r="F420" i="3" s="1"/>
  <c r="G420" i="3" s="1"/>
  <c r="J4123" i="3" a="1"/>
  <c r="J5540" i="3" a="1"/>
  <c r="D4562" i="3"/>
  <c r="F4562" i="3" s="1"/>
  <c r="G4562" i="3" s="1"/>
  <c r="J5320" i="1" a="1"/>
  <c r="K5320" i="1" s="1"/>
  <c r="J7827" i="1" a="1"/>
  <c r="K7827" i="1" s="1"/>
  <c r="J7173" i="1" a="1"/>
  <c r="J7173" i="1" s="1"/>
  <c r="J2486" i="1" a="1"/>
  <c r="J2486" i="1" s="1"/>
  <c r="J2159" i="1" a="1"/>
  <c r="J2159" i="1" s="1"/>
  <c r="J3249" i="1" a="1"/>
  <c r="J3249" i="1" s="1"/>
  <c r="J415" i="1" a="1"/>
  <c r="K415" i="1" s="1"/>
  <c r="J1287" i="1" a="1"/>
  <c r="J1287" i="1" s="1"/>
  <c r="J6846" i="1" a="1"/>
  <c r="K6846" i="1" s="1"/>
  <c r="J7282" i="1" a="1"/>
  <c r="J7282" i="1" s="1"/>
  <c r="J1068" i="1"/>
  <c r="K7281" i="1"/>
  <c r="J5428" i="1"/>
  <c r="J2377" i="1" a="1"/>
  <c r="J2377" i="1" s="1"/>
  <c r="J4012" i="1" a="1"/>
  <c r="J4012" i="1" s="1"/>
  <c r="J4448" i="1" a="1"/>
  <c r="J4448" i="1" s="1"/>
  <c r="J3576" i="1" a="1"/>
  <c r="K3576" i="1" s="1"/>
  <c r="J2704" i="1" a="1"/>
  <c r="J2704" i="1" s="1"/>
  <c r="J3140" i="1" a="1"/>
  <c r="K3140" i="1" s="1"/>
  <c r="J7391" i="1" a="1"/>
  <c r="K7391" i="1" s="1"/>
  <c r="J6955" i="1" a="1"/>
  <c r="J6955" i="1" s="1"/>
  <c r="J851" i="1" a="1"/>
  <c r="J851" i="1" s="1"/>
  <c r="J524" i="1" a="1"/>
  <c r="J524" i="1" s="1"/>
  <c r="J7609" i="1" a="1"/>
  <c r="K7609" i="1" s="1"/>
  <c r="J5102" i="1" a="1"/>
  <c r="K5102" i="1" s="1"/>
  <c r="J5211" i="1" a="1"/>
  <c r="K5211" i="1" s="1"/>
  <c r="J3139" i="1"/>
  <c r="J6737" i="1" a="1"/>
  <c r="K6737" i="1" s="1"/>
  <c r="J1396" i="1" a="1"/>
  <c r="K1396" i="1" s="1"/>
  <c r="J6192" i="1" a="1"/>
  <c r="K6192" i="1" s="1"/>
  <c r="J4993" i="1" a="1"/>
  <c r="K4993" i="1" s="1"/>
  <c r="J2595" i="1" a="1"/>
  <c r="K2595" i="1" s="1"/>
  <c r="J5974" i="1" a="1"/>
  <c r="J5974" i="1" s="1"/>
  <c r="J6519" i="1" a="1"/>
  <c r="J6519" i="1" s="1"/>
  <c r="J2813" i="1" a="1"/>
  <c r="K2813" i="1" s="1"/>
  <c r="J4557" i="1" a="1"/>
  <c r="K4557" i="1" s="1"/>
  <c r="J5756" i="1" a="1"/>
  <c r="J5756" i="1" s="1"/>
  <c r="J3903" i="1" a="1"/>
  <c r="K3903" i="1" s="1"/>
  <c r="J5429" i="1" a="1"/>
  <c r="J5429" i="1" s="1"/>
  <c r="J6628" i="1" a="1"/>
  <c r="J6628" i="1" s="1"/>
  <c r="J5647" i="1" a="1"/>
  <c r="J5647" i="1" s="1"/>
  <c r="J6301" i="1" a="1"/>
  <c r="J6301" i="1" s="1"/>
  <c r="J4775" i="1" a="1"/>
  <c r="K4775" i="1" s="1"/>
  <c r="J1069" i="1" a="1"/>
  <c r="K1069" i="1" s="1"/>
  <c r="J3685" i="1" a="1"/>
  <c r="J3685" i="1" s="1"/>
  <c r="K2050" i="1"/>
  <c r="J2050" i="1"/>
  <c r="J4230" i="1"/>
  <c r="K4230" i="1"/>
  <c r="K960" i="1"/>
  <c r="J960" i="1"/>
  <c r="J4884" i="1"/>
  <c r="K4884" i="1"/>
  <c r="K1941" i="1"/>
  <c r="J1941" i="1"/>
  <c r="C7068" i="1"/>
  <c r="E7068" i="1" s="1"/>
  <c r="G7068" i="1" s="1"/>
  <c r="J2705" i="1" a="1"/>
  <c r="D8477" i="1"/>
  <c r="F8477" i="1" s="1"/>
  <c r="C6850" i="1"/>
  <c r="E6850" i="1" s="1"/>
  <c r="G6850" i="1" s="1"/>
  <c r="C6087" i="1"/>
  <c r="E6087" i="1" s="1"/>
  <c r="G6087" i="1" s="1"/>
  <c r="D8391" i="1"/>
  <c r="F8391" i="1" s="1"/>
  <c r="C5215" i="1"/>
  <c r="E5215" i="1" s="1"/>
  <c r="G5215" i="1" s="1"/>
  <c r="D8404" i="1"/>
  <c r="F8404" i="1" s="1"/>
  <c r="K7500" i="1"/>
  <c r="J7500" i="1"/>
  <c r="C2272" i="1"/>
  <c r="E2272" i="1" s="1"/>
  <c r="G2272" i="1" s="1"/>
  <c r="J3794" i="1"/>
  <c r="K3794" i="1"/>
  <c r="K4666" i="1"/>
  <c r="J4666" i="1"/>
  <c r="J4994" i="1" a="1"/>
  <c r="K1614" i="1"/>
  <c r="J1614" i="1"/>
  <c r="J307" i="1" a="1"/>
  <c r="D8285" i="1"/>
  <c r="F8285" i="1" s="1"/>
  <c r="D8356" i="1"/>
  <c r="F8356" i="1" s="1"/>
  <c r="C7177" i="1"/>
  <c r="E7177" i="1" s="1"/>
  <c r="G7177" i="1" s="1"/>
  <c r="D8381" i="1"/>
  <c r="F8381" i="1" s="1"/>
  <c r="D8412" i="1"/>
  <c r="F8412" i="1" s="1"/>
  <c r="D8333" i="1"/>
  <c r="F8333" i="1" s="1"/>
  <c r="D8408" i="1"/>
  <c r="F8408" i="1" s="1"/>
  <c r="J6738" i="1" a="1"/>
  <c r="C7722" i="1"/>
  <c r="E7722" i="1" s="1"/>
  <c r="G7722" i="1" s="1"/>
  <c r="D8451" i="1"/>
  <c r="F8451" i="1" s="1"/>
  <c r="C7286" i="1"/>
  <c r="E7286" i="1" s="1"/>
  <c r="G7286" i="1" s="1"/>
  <c r="J6411" i="1" a="1"/>
  <c r="D8293" i="1"/>
  <c r="F8293" i="1" s="1"/>
  <c r="D8442" i="1"/>
  <c r="F8442" i="1" s="1"/>
  <c r="C4452" i="1"/>
  <c r="E4452" i="1" s="1"/>
  <c r="G4452" i="1" s="1"/>
  <c r="C1073" i="1"/>
  <c r="E1073" i="1" s="1"/>
  <c r="G1073" i="1" s="1"/>
  <c r="D8410" i="1"/>
  <c r="F8410" i="1" s="1"/>
  <c r="D8475" i="1"/>
  <c r="F8475" i="1" s="1"/>
  <c r="D8342" i="1"/>
  <c r="F8342" i="1" s="1"/>
  <c r="D8392" i="1"/>
  <c r="F8392" i="1" s="1"/>
  <c r="C6741" i="1"/>
  <c r="E6741" i="1" s="1"/>
  <c r="G6741" i="1" s="1"/>
  <c r="C3580" i="1"/>
  <c r="E3580" i="1" s="1"/>
  <c r="G3580" i="1" s="1"/>
  <c r="C8049" i="1"/>
  <c r="E8049" i="1" s="1"/>
  <c r="G8049" i="1" s="1"/>
  <c r="C1836" i="1"/>
  <c r="E1836" i="1" s="1"/>
  <c r="G1836" i="1" s="1"/>
  <c r="C1291" i="1"/>
  <c r="E1291" i="1" s="1"/>
  <c r="G1291" i="1" s="1"/>
  <c r="D8358" i="1"/>
  <c r="F8358" i="1" s="1"/>
  <c r="J5975" i="1" a="1"/>
  <c r="J3904" i="1" a="1"/>
  <c r="D8328" i="1"/>
  <c r="F8328" i="1" s="1"/>
  <c r="J5866" i="1" a="1"/>
  <c r="D8469" i="1"/>
  <c r="F8469" i="1" s="1"/>
  <c r="J1506" i="1" a="1"/>
  <c r="D8394" i="1"/>
  <c r="F8394" i="1" s="1"/>
  <c r="D8283" i="1"/>
  <c r="F8283" i="1" s="1"/>
  <c r="C3689" i="1"/>
  <c r="E3689" i="1" s="1"/>
  <c r="G3689" i="1" s="1"/>
  <c r="D8405" i="1"/>
  <c r="F8405" i="1" s="1"/>
  <c r="D8345" i="1"/>
  <c r="F8345" i="1" s="1"/>
  <c r="J7828" i="1" a="1"/>
  <c r="J3032" i="1" a="1"/>
  <c r="D8437" i="1"/>
  <c r="F8437" i="1" s="1"/>
  <c r="C1400" i="1"/>
  <c r="E1400" i="1" s="1"/>
  <c r="G1400" i="1" s="1"/>
  <c r="C2599" i="1"/>
  <c r="E2599" i="1" s="1"/>
  <c r="G2599" i="1" s="1"/>
  <c r="C4670" i="1"/>
  <c r="E4670" i="1" s="1"/>
  <c r="G4670" i="1" s="1"/>
  <c r="D8429" i="1"/>
  <c r="F8429" i="1" s="1"/>
  <c r="C5869" i="1"/>
  <c r="E5869" i="1" s="1"/>
  <c r="G5869" i="1" s="1"/>
  <c r="C1509" i="1"/>
  <c r="E1509" i="1" s="1"/>
  <c r="G1509" i="1" s="1"/>
  <c r="D8390" i="1"/>
  <c r="F8390" i="1" s="1"/>
  <c r="C4343" i="1"/>
  <c r="E4343" i="1" s="1"/>
  <c r="G4343" i="1" s="1"/>
  <c r="C4997" i="1"/>
  <c r="E4997" i="1" s="1"/>
  <c r="G4997" i="1" s="1"/>
  <c r="C5651" i="1"/>
  <c r="E5651" i="1" s="1"/>
  <c r="G5651" i="1" s="1"/>
  <c r="D8389" i="1"/>
  <c r="F8389" i="1" s="1"/>
  <c r="C528" i="1"/>
  <c r="E528" i="1" s="1"/>
  <c r="G528" i="1" s="1"/>
  <c r="D8432" i="1"/>
  <c r="F8432" i="1" s="1"/>
  <c r="C3035" i="1"/>
  <c r="E3035" i="1" s="1"/>
  <c r="G3035" i="1" s="1"/>
  <c r="C1182" i="1"/>
  <c r="E1182" i="1" s="1"/>
  <c r="G1182" i="1" s="1"/>
  <c r="D8316" i="1"/>
  <c r="F8316" i="1" s="1"/>
  <c r="J3031" i="1"/>
  <c r="K3031" i="1"/>
  <c r="C3144" i="1"/>
  <c r="E3144" i="1" s="1"/>
  <c r="G3144" i="1" s="1"/>
  <c r="C4888" i="1"/>
  <c r="E4888" i="1" s="1"/>
  <c r="G4888" i="1" s="1"/>
  <c r="D8459" i="1"/>
  <c r="F8459" i="1" s="1"/>
  <c r="D8396" i="1"/>
  <c r="F8396" i="1" s="1"/>
  <c r="C2381" i="1"/>
  <c r="E2381" i="1" s="1"/>
  <c r="G2381" i="1" s="1"/>
  <c r="C6414" i="1"/>
  <c r="E6414" i="1" s="1"/>
  <c r="G6414" i="1" s="1"/>
  <c r="J7718" i="1"/>
  <c r="K7718" i="1"/>
  <c r="J1723" i="1"/>
  <c r="K1723" i="1"/>
  <c r="K6955" i="1"/>
  <c r="C3362" i="1"/>
  <c r="E3362" i="1" s="1"/>
  <c r="G3362" i="1" s="1"/>
  <c r="D8447" i="1"/>
  <c r="F8447" i="1" s="1"/>
  <c r="J525" i="1" a="1"/>
  <c r="D8424" i="1"/>
  <c r="F8424" i="1" s="1"/>
  <c r="D8399" i="1"/>
  <c r="F8399" i="1" s="1"/>
  <c r="D8462" i="1"/>
  <c r="F8462" i="1" s="1"/>
  <c r="J4121" i="1"/>
  <c r="K4121" i="1"/>
  <c r="C6305" i="1"/>
  <c r="E6305" i="1" s="1"/>
  <c r="G6305" i="1" s="1"/>
  <c r="D8431" i="1"/>
  <c r="F8431" i="1" s="1"/>
  <c r="J2378" i="1" a="1"/>
  <c r="C6632" i="1"/>
  <c r="E6632" i="1" s="1"/>
  <c r="G6632" i="1" s="1"/>
  <c r="J3686" i="1" a="1"/>
  <c r="D8378" i="1"/>
  <c r="F8378" i="1" s="1"/>
  <c r="D8430" i="1"/>
  <c r="F8430" i="1" s="1"/>
  <c r="J1942" i="1" a="1"/>
  <c r="J5103" i="1" a="1"/>
  <c r="D8444" i="1"/>
  <c r="F8444" i="1" s="1"/>
  <c r="C5433" i="1"/>
  <c r="E5433" i="1" s="1"/>
  <c r="G5433" i="1" s="1"/>
  <c r="D8330" i="1"/>
  <c r="F8330" i="1" s="1"/>
  <c r="C637" i="1"/>
  <c r="E637" i="1" s="1"/>
  <c r="G637" i="1" s="1"/>
  <c r="D8471" i="1"/>
  <c r="F8471" i="1" s="1"/>
  <c r="K6410" i="1"/>
  <c r="J6410" i="1"/>
  <c r="J2487" i="1" a="1"/>
  <c r="C6959" i="1"/>
  <c r="E6959" i="1" s="1"/>
  <c r="G6959" i="1" s="1"/>
  <c r="D8336" i="1"/>
  <c r="F8336" i="1" s="1"/>
  <c r="C2708" i="1"/>
  <c r="E2708" i="1" s="1"/>
  <c r="G2708" i="1" s="1"/>
  <c r="D8397" i="1"/>
  <c r="F8397" i="1" s="1"/>
  <c r="C855" i="1"/>
  <c r="E855" i="1" s="1"/>
  <c r="G855" i="1" s="1"/>
  <c r="C7395" i="1"/>
  <c r="E7395" i="1" s="1"/>
  <c r="G7395" i="1" s="1"/>
  <c r="J5430" i="1" a="1"/>
  <c r="C3907" i="1"/>
  <c r="E3907" i="1" s="1"/>
  <c r="G3907" i="1" s="1"/>
  <c r="D8411" i="1"/>
  <c r="F8411" i="1" s="1"/>
  <c r="D8453" i="1"/>
  <c r="F8453" i="1" s="1"/>
  <c r="J3575" i="1"/>
  <c r="K3575" i="1"/>
  <c r="J5539" i="1" a="1"/>
  <c r="D8350" i="1"/>
  <c r="F8350" i="1" s="1"/>
  <c r="J7610" i="1" a="1"/>
  <c r="C6196" i="1"/>
  <c r="E6196" i="1" s="1"/>
  <c r="G6196" i="1" s="1"/>
  <c r="D8439" i="1"/>
  <c r="F8439" i="1" s="1"/>
  <c r="D8417" i="1"/>
  <c r="F8417" i="1" s="1"/>
  <c r="J742" i="1" a="1"/>
  <c r="D8269" i="1"/>
  <c r="F8269" i="1" s="1"/>
  <c r="D8386" i="1"/>
  <c r="F8386" i="1" s="1"/>
  <c r="J7283" i="1" a="1"/>
  <c r="D8387" i="1"/>
  <c r="F8387" i="1" s="1"/>
  <c r="D8384" i="1"/>
  <c r="F8384" i="1" s="1"/>
  <c r="D8434" i="1"/>
  <c r="F8434" i="1" s="1"/>
  <c r="C5760" i="1"/>
  <c r="E5760" i="1" s="1"/>
  <c r="G5760" i="1" s="1"/>
  <c r="K2268" i="1"/>
  <c r="J2268" i="1"/>
  <c r="C1618" i="1"/>
  <c r="E1618" i="1" s="1"/>
  <c r="G1618" i="1" s="1"/>
  <c r="D8415" i="1"/>
  <c r="F8415" i="1" s="1"/>
  <c r="D8456" i="1"/>
  <c r="F8456" i="1" s="1"/>
  <c r="C3471" i="1"/>
  <c r="E3471" i="1" s="1"/>
  <c r="G3471" i="1" s="1"/>
  <c r="C1945" i="1"/>
  <c r="E1945" i="1" s="1"/>
  <c r="G1945" i="1" s="1"/>
  <c r="D8474" i="1"/>
  <c r="F8474" i="1" s="1"/>
  <c r="D8441" i="1"/>
  <c r="F8441" i="1" s="1"/>
  <c r="J5212" i="1" a="1"/>
  <c r="D8422" i="1"/>
  <c r="F8422" i="1" s="1"/>
  <c r="D8272" i="1"/>
  <c r="F8272" i="1" s="1"/>
  <c r="D8288" i="1"/>
  <c r="F8288" i="1" s="1"/>
  <c r="D8318" i="1"/>
  <c r="F8318" i="1" s="1"/>
  <c r="J2922" i="1" a="1"/>
  <c r="D8419" i="1"/>
  <c r="F8419" i="1" s="1"/>
  <c r="D8472" i="1"/>
  <c r="F8472" i="1" s="1"/>
  <c r="J4013" i="1" a="1"/>
  <c r="J2596" i="1" a="1"/>
  <c r="D8363" i="1"/>
  <c r="F8363" i="1" s="1"/>
  <c r="D8306" i="1"/>
  <c r="F8306" i="1" s="1"/>
  <c r="D8476" i="1"/>
  <c r="F8476" i="1" s="1"/>
  <c r="D8407" i="1"/>
  <c r="F8407" i="1" s="1"/>
  <c r="C6523" i="1"/>
  <c r="E6523" i="1" s="1"/>
  <c r="G6523" i="1" s="1"/>
  <c r="D8413" i="1"/>
  <c r="F8413" i="1" s="1"/>
  <c r="D8383" i="1"/>
  <c r="F8383" i="1" s="1"/>
  <c r="J6629" i="1" a="1"/>
  <c r="D8467" i="1"/>
  <c r="F8467" i="1" s="1"/>
  <c r="D8454" i="1"/>
  <c r="F8454" i="1" s="1"/>
  <c r="J3467" i="1" a="1"/>
  <c r="C7613" i="1"/>
  <c r="E7613" i="1" s="1"/>
  <c r="G7613" i="1" s="1"/>
  <c r="J6083" i="1" a="1"/>
  <c r="D8448" i="1"/>
  <c r="F8448" i="1" s="1"/>
  <c r="J4558" i="1" a="1"/>
  <c r="D8420" i="1"/>
  <c r="F8420" i="1" s="1"/>
  <c r="J3141" i="1" a="1"/>
  <c r="C5978" i="1"/>
  <c r="E5978" i="1" s="1"/>
  <c r="G5978" i="1" s="1"/>
  <c r="D8296" i="1"/>
  <c r="F8296" i="1" s="1"/>
  <c r="D8457" i="1"/>
  <c r="F8457" i="1" s="1"/>
  <c r="D8427" i="1"/>
  <c r="F8427" i="1" s="1"/>
  <c r="D8423" i="1"/>
  <c r="F8423" i="1" s="1"/>
  <c r="D8291" i="1"/>
  <c r="F8291" i="1" s="1"/>
  <c r="D8425" i="1"/>
  <c r="F8425" i="1" s="1"/>
  <c r="D8414" i="1"/>
  <c r="F8414" i="1" s="1"/>
  <c r="C964" i="1"/>
  <c r="E964" i="1" s="1"/>
  <c r="G964" i="1" s="1"/>
  <c r="C2490" i="1"/>
  <c r="E2490" i="1" s="1"/>
  <c r="G2490" i="1" s="1"/>
  <c r="C7831" i="1"/>
  <c r="E7831" i="1" s="1"/>
  <c r="G7831" i="1" s="1"/>
  <c r="C7504" i="1"/>
  <c r="E7504" i="1" s="1"/>
  <c r="G7504" i="1" s="1"/>
  <c r="C4561" i="1"/>
  <c r="E4561" i="1" s="1"/>
  <c r="G4561" i="1" s="1"/>
  <c r="D8353" i="1"/>
  <c r="F8353" i="1" s="1"/>
  <c r="K7064" i="1"/>
  <c r="J7064" i="1"/>
  <c r="D8402" i="1"/>
  <c r="F8402" i="1" s="1"/>
  <c r="C746" i="1"/>
  <c r="E746" i="1" s="1"/>
  <c r="G746" i="1" s="1"/>
  <c r="J306" i="1"/>
  <c r="K306" i="1"/>
  <c r="D8325" i="1"/>
  <c r="F8325" i="1" s="1"/>
  <c r="J633" i="1"/>
  <c r="K633" i="1"/>
  <c r="J4449" i="1" a="1"/>
  <c r="J5865" i="1"/>
  <c r="K5865" i="1"/>
  <c r="C2817" i="1"/>
  <c r="E2817" i="1" s="1"/>
  <c r="G2817" i="1" s="1"/>
  <c r="K3358" i="1"/>
  <c r="J3358" i="1"/>
  <c r="D8348" i="1"/>
  <c r="F8348" i="1" s="1"/>
  <c r="K1832" i="1"/>
  <c r="J1832" i="1"/>
  <c r="D8470" i="1"/>
  <c r="F8470" i="1" s="1"/>
  <c r="C2926" i="1"/>
  <c r="E2926" i="1" s="1"/>
  <c r="G2926" i="1" s="1"/>
  <c r="C4016" i="1"/>
  <c r="E4016" i="1" s="1"/>
  <c r="G4016" i="1" s="1"/>
  <c r="C7940" i="1"/>
  <c r="E7940" i="1" s="1"/>
  <c r="G7940" i="1" s="1"/>
  <c r="C419" i="1"/>
  <c r="E419" i="1" s="1"/>
  <c r="G419" i="1" s="1"/>
  <c r="J1833" i="1" a="1"/>
  <c r="D8323" i="1"/>
  <c r="F8323" i="1" s="1"/>
  <c r="K1505" i="1"/>
  <c r="J1505" i="1"/>
  <c r="C2054" i="1"/>
  <c r="E2054" i="1" s="1"/>
  <c r="G2054" i="1" s="1"/>
  <c r="C5106" i="1"/>
  <c r="E5106" i="1" s="1"/>
  <c r="G5106" i="1" s="1"/>
  <c r="C1727" i="1"/>
  <c r="E1727" i="1" s="1"/>
  <c r="G1727" i="1" s="1"/>
  <c r="D8461" i="1"/>
  <c r="F8461" i="1" s="1"/>
  <c r="D8299" i="1"/>
  <c r="F8299" i="1" s="1"/>
  <c r="D8275" i="1"/>
  <c r="F8275" i="1" s="1"/>
  <c r="D8436" i="1"/>
  <c r="F8436" i="1" s="1"/>
  <c r="J3359" i="1" a="1"/>
  <c r="C310" i="1"/>
  <c r="E310" i="1" s="1"/>
  <c r="G310" i="1" s="1"/>
  <c r="C3798" i="1"/>
  <c r="E3798" i="1" s="1"/>
  <c r="G3798" i="1" s="1"/>
  <c r="J2814" i="1" a="1"/>
  <c r="D8445" i="1"/>
  <c r="F8445" i="1" s="1"/>
  <c r="C5324" i="1"/>
  <c r="E5324" i="1" s="1"/>
  <c r="G5324" i="1" s="1"/>
  <c r="C8158" i="1"/>
  <c r="E8158" i="1" s="1"/>
  <c r="G8158" i="1" s="1"/>
  <c r="C8267" i="1"/>
  <c r="E8267" i="1" s="1"/>
  <c r="G8267" i="1" s="1"/>
  <c r="C4234" i="1"/>
  <c r="E4234" i="1" s="1"/>
  <c r="G4234" i="1" s="1"/>
  <c r="D8418" i="1"/>
  <c r="F8418" i="1" s="1"/>
  <c r="J2051" i="1" a="1"/>
  <c r="C4779" i="1"/>
  <c r="E4779" i="1" s="1"/>
  <c r="G4779" i="1" s="1"/>
  <c r="J5538" i="1"/>
  <c r="K5538" i="1"/>
  <c r="J2160" i="1" a="1"/>
  <c r="J3795" i="1" a="1"/>
  <c r="C5542" i="1"/>
  <c r="E5542" i="1" s="1"/>
  <c r="G5542" i="1" s="1"/>
  <c r="J4339" i="1"/>
  <c r="K4339" i="1"/>
  <c r="D8465" i="1"/>
  <c r="F8465" i="1" s="1"/>
  <c r="D8450" i="1"/>
  <c r="F8450" i="1" s="1"/>
  <c r="D8400" i="1"/>
  <c r="F8400" i="1" s="1"/>
  <c r="J1288" i="1" a="1"/>
  <c r="J4776" i="1" a="1"/>
  <c r="D8464" i="1"/>
  <c r="F8464" i="1" s="1"/>
  <c r="C4125" i="1"/>
  <c r="E4125" i="1" s="1"/>
  <c r="G4125" i="1" s="1"/>
  <c r="D8421" i="1"/>
  <c r="F8421" i="1" s="1"/>
  <c r="D8377" i="1"/>
  <c r="F8377" i="1" s="1"/>
  <c r="C2163" i="1"/>
  <c r="E2163" i="1" s="1"/>
  <c r="G2163" i="1" s="1"/>
  <c r="D8339" i="1"/>
  <c r="F8339" i="1" s="1"/>
  <c r="D8380" i="1"/>
  <c r="F8380" i="1" s="1"/>
  <c r="D8278" i="1"/>
  <c r="F8278" i="1" s="1"/>
  <c r="C3253" i="1"/>
  <c r="E3253" i="1" s="1"/>
  <c r="G3253" i="1" s="1"/>
  <c r="K195" i="1"/>
  <c r="J88" i="1" a="1"/>
  <c r="J88" i="1" s="1"/>
  <c r="J196" i="1" a="1"/>
  <c r="J196" i="1" s="1"/>
  <c r="J89" i="1" a="1"/>
  <c r="C201" i="1"/>
  <c r="E201" i="1" s="1"/>
  <c r="G201" i="1" s="1"/>
  <c r="J415" i="1" l="1"/>
  <c r="J3140" i="1"/>
  <c r="K7173" i="1"/>
  <c r="K851" i="1"/>
  <c r="J4993" i="1"/>
  <c r="K524" i="1"/>
  <c r="K4012" i="1"/>
  <c r="J1396" i="1"/>
  <c r="K2377" i="1"/>
  <c r="K6628" i="1"/>
  <c r="K1287" i="1"/>
  <c r="K2486" i="1"/>
  <c r="G8377" i="3"/>
  <c r="K3249" i="1"/>
  <c r="K2704" i="1"/>
  <c r="J7827" i="1"/>
  <c r="J2595" i="1"/>
  <c r="J4557" i="1"/>
  <c r="J6737" i="1"/>
  <c r="J5211" i="1"/>
  <c r="K4448" i="1"/>
  <c r="J6192" i="1"/>
  <c r="J7391" i="1"/>
  <c r="J3903" i="1"/>
  <c r="J7609" i="1"/>
  <c r="K6519" i="1"/>
  <c r="K5429" i="1"/>
  <c r="K2159" i="1"/>
  <c r="K3685" i="1"/>
  <c r="J5320" i="1"/>
  <c r="J6846" i="1"/>
  <c r="J3576" i="1"/>
  <c r="K6301" i="1"/>
  <c r="J5102" i="1"/>
  <c r="K5647" i="1"/>
  <c r="K5974" i="1"/>
  <c r="J200" i="3" a="1"/>
  <c r="J310" i="3" a="1"/>
  <c r="D202" i="3"/>
  <c r="F201" i="3"/>
  <c r="G201" i="3" s="1"/>
  <c r="K309" i="3"/>
  <c r="J309" i="3"/>
  <c r="K199" i="3"/>
  <c r="J199" i="3"/>
  <c r="F311" i="3"/>
  <c r="G311" i="3" s="1"/>
  <c r="D312" i="3"/>
  <c r="K5756" i="1"/>
  <c r="J2813" i="1"/>
  <c r="K2052" i="3"/>
  <c r="J2052" i="3"/>
  <c r="K6521" i="3"/>
  <c r="J6521" i="3"/>
  <c r="K2924" i="3"/>
  <c r="J2924" i="3"/>
  <c r="K1834" i="3"/>
  <c r="J1834" i="3"/>
  <c r="K6739" i="3"/>
  <c r="J6739" i="3"/>
  <c r="K853" i="3"/>
  <c r="J853" i="3"/>
  <c r="K8047" i="3"/>
  <c r="J8047" i="3"/>
  <c r="K962" i="3"/>
  <c r="J962" i="3"/>
  <c r="J1725" i="3"/>
  <c r="K1725" i="3"/>
  <c r="K5540" i="3"/>
  <c r="J5540" i="3"/>
  <c r="K5649" i="3"/>
  <c r="J5649" i="3"/>
  <c r="J2706" i="3"/>
  <c r="K2706" i="3"/>
  <c r="K4559" i="3"/>
  <c r="J4559" i="3"/>
  <c r="K526" i="3"/>
  <c r="J526" i="3"/>
  <c r="J1398" i="3"/>
  <c r="K1398" i="3"/>
  <c r="J4777" i="3"/>
  <c r="K4777" i="3"/>
  <c r="K3469" i="3"/>
  <c r="J3469" i="3"/>
  <c r="K7175" i="3"/>
  <c r="J7175" i="3"/>
  <c r="J4668" i="3"/>
  <c r="K4668" i="3"/>
  <c r="K5322" i="3"/>
  <c r="J5322" i="3"/>
  <c r="J5104" i="3"/>
  <c r="K5104" i="3"/>
  <c r="K4341" i="3"/>
  <c r="J4341" i="3"/>
  <c r="K1507" i="3"/>
  <c r="J1507" i="3"/>
  <c r="K3251" i="3"/>
  <c r="J3251" i="3"/>
  <c r="J6957" i="3"/>
  <c r="K6957" i="3"/>
  <c r="J6848" i="3"/>
  <c r="K6848" i="3"/>
  <c r="J6630" i="3"/>
  <c r="K6630" i="3"/>
  <c r="J5431" i="3"/>
  <c r="K5431" i="3"/>
  <c r="K3142" i="3"/>
  <c r="J3142" i="3"/>
  <c r="K7502" i="3"/>
  <c r="J7502" i="3"/>
  <c r="K7066" i="3"/>
  <c r="J7066" i="3"/>
  <c r="J7393" i="3"/>
  <c r="K7393" i="3"/>
  <c r="J3360" i="3"/>
  <c r="K3360" i="3"/>
  <c r="K1180" i="3"/>
  <c r="J1180" i="3"/>
  <c r="J1289" i="3"/>
  <c r="K1289" i="3"/>
  <c r="K635" i="3"/>
  <c r="J635" i="3"/>
  <c r="J2379" i="3"/>
  <c r="K2379" i="3"/>
  <c r="D421" i="3"/>
  <c r="F421" i="3" s="1"/>
  <c r="G421" i="3" s="1"/>
  <c r="C8571" i="3"/>
  <c r="E8571" i="3" s="1"/>
  <c r="D1620" i="3"/>
  <c r="F1620" i="3" s="1"/>
  <c r="G1620" i="3" s="1"/>
  <c r="J417" i="3" a="1"/>
  <c r="C8524" i="3"/>
  <c r="E8524" i="3" s="1"/>
  <c r="D4018" i="3"/>
  <c r="F4018" i="3" s="1"/>
  <c r="G4018" i="3" s="1"/>
  <c r="K6085" i="3"/>
  <c r="J6085" i="3"/>
  <c r="C8531" i="3"/>
  <c r="E8531" i="3" s="1"/>
  <c r="D5217" i="3"/>
  <c r="F5217" i="3" s="1"/>
  <c r="G5217" i="3" s="1"/>
  <c r="C8504" i="3"/>
  <c r="E8504" i="3" s="1"/>
  <c r="C8576" i="3"/>
  <c r="E8576" i="3" s="1"/>
  <c r="C8519" i="3"/>
  <c r="E8519" i="3" s="1"/>
  <c r="C8575" i="3"/>
  <c r="E8575" i="3" s="1"/>
  <c r="C8582" i="3"/>
  <c r="E8582" i="3" s="1"/>
  <c r="C8447" i="3"/>
  <c r="E8447" i="3" s="1"/>
  <c r="C8577" i="3"/>
  <c r="E8577" i="3" s="1"/>
  <c r="J4232" i="3" a="1"/>
  <c r="D3364" i="3"/>
  <c r="F3364" i="3" s="1"/>
  <c r="G3364" i="3" s="1"/>
  <c r="D4236" i="3"/>
  <c r="F4236" i="3" s="1"/>
  <c r="G4236" i="3" s="1"/>
  <c r="D2819" i="3"/>
  <c r="F2819" i="3" s="1"/>
  <c r="G2819" i="3" s="1"/>
  <c r="C8549" i="3"/>
  <c r="E8549" i="3" s="1"/>
  <c r="C8572" i="3"/>
  <c r="E8572" i="3" s="1"/>
  <c r="K5648" i="3"/>
  <c r="J5648" i="3"/>
  <c r="D3146" i="3"/>
  <c r="F3146" i="3" s="1"/>
  <c r="G3146" i="3" s="1"/>
  <c r="D6307" i="3"/>
  <c r="F6307" i="3" s="1"/>
  <c r="G6307" i="3" s="1"/>
  <c r="C8545" i="3"/>
  <c r="E8545" i="3" s="1"/>
  <c r="C8546" i="3"/>
  <c r="E8546" i="3" s="1"/>
  <c r="C8523" i="3"/>
  <c r="E8523" i="3" s="1"/>
  <c r="C8570" i="3"/>
  <c r="E8570" i="3" s="1"/>
  <c r="C8568" i="3"/>
  <c r="E8568" i="3" s="1"/>
  <c r="C8559" i="3"/>
  <c r="E8559" i="3" s="1"/>
  <c r="D3582" i="3"/>
  <c r="F3582" i="3" s="1"/>
  <c r="G3582" i="3" s="1"/>
  <c r="D4890" i="3"/>
  <c r="F4890" i="3" s="1"/>
  <c r="G4890" i="3" s="1"/>
  <c r="C8459" i="3"/>
  <c r="E8459" i="3" s="1"/>
  <c r="C8463" i="3"/>
  <c r="E8463" i="3" s="1"/>
  <c r="D7942" i="3"/>
  <c r="F7942" i="3" s="1"/>
  <c r="G7942" i="3" s="1"/>
  <c r="D7397" i="3"/>
  <c r="F7397" i="3" s="1"/>
  <c r="G7397" i="3" s="1"/>
  <c r="D3473" i="3"/>
  <c r="F3473" i="3" s="1"/>
  <c r="G3473" i="3" s="1"/>
  <c r="C8497" i="3"/>
  <c r="E8497" i="3" s="1"/>
  <c r="C8515" i="3"/>
  <c r="E8515" i="3" s="1"/>
  <c r="D5326" i="3"/>
  <c r="F5326" i="3" s="1"/>
  <c r="G5326" i="3" s="1"/>
  <c r="D3037" i="3"/>
  <c r="F3037" i="3" s="1"/>
  <c r="G3037" i="3" s="1"/>
  <c r="D3909" i="3"/>
  <c r="F3909" i="3" s="1"/>
  <c r="G3909" i="3" s="1"/>
  <c r="D7179" i="3"/>
  <c r="F7179" i="3" s="1"/>
  <c r="G7179" i="3" s="1"/>
  <c r="D6198" i="3"/>
  <c r="F6198" i="3" s="1"/>
  <c r="G6198" i="3" s="1"/>
  <c r="J3033" i="3" a="1"/>
  <c r="D1184" i="3"/>
  <c r="F1184" i="3" s="1"/>
  <c r="G1184" i="3" s="1"/>
  <c r="C8522" i="3"/>
  <c r="E8522" i="3" s="1"/>
  <c r="C8511" i="3"/>
  <c r="E8511" i="3" s="1"/>
  <c r="C8411" i="3"/>
  <c r="E8411" i="3" s="1"/>
  <c r="C8567" i="3"/>
  <c r="E8567" i="3" s="1"/>
  <c r="D4672" i="3"/>
  <c r="F4672" i="3" s="1"/>
  <c r="G4672" i="3" s="1"/>
  <c r="C8528" i="3"/>
  <c r="E8528" i="3" s="1"/>
  <c r="C8553" i="3"/>
  <c r="E8553" i="3" s="1"/>
  <c r="C8493" i="3"/>
  <c r="E8493" i="3" s="1"/>
  <c r="C8514" i="3"/>
  <c r="E8514" i="3" s="1"/>
  <c r="D5544" i="3"/>
  <c r="F5544" i="3" s="1"/>
  <c r="G5544" i="3" s="1"/>
  <c r="C8580" i="3"/>
  <c r="E8580" i="3" s="1"/>
  <c r="C8491" i="3"/>
  <c r="E8491" i="3" s="1"/>
  <c r="C8382" i="3"/>
  <c r="E8382" i="3" s="1"/>
  <c r="J7176" i="3" a="1"/>
  <c r="D4563" i="3"/>
  <c r="F4563" i="3" s="1"/>
  <c r="G4563" i="3" s="1"/>
  <c r="J3797" i="3" a="1"/>
  <c r="J3688" i="3" a="1"/>
  <c r="D4345" i="3"/>
  <c r="F4345" i="3" s="1"/>
  <c r="G4345" i="3" s="1"/>
  <c r="J1399" i="3" a="1"/>
  <c r="C8587" i="3"/>
  <c r="E8587" i="3" s="1"/>
  <c r="C8534" i="3"/>
  <c r="E8534" i="3" s="1"/>
  <c r="K1616" i="3"/>
  <c r="J1616" i="3"/>
  <c r="J2489" i="3" a="1"/>
  <c r="J2707" i="3" a="1"/>
  <c r="K1071" i="3"/>
  <c r="J1071" i="3"/>
  <c r="C8490" i="3"/>
  <c r="E8490" i="3" s="1"/>
  <c r="K7829" i="3"/>
  <c r="J7829" i="3"/>
  <c r="D530" i="3"/>
  <c r="F530" i="3" s="1"/>
  <c r="G530" i="3" s="1"/>
  <c r="D5871" i="3"/>
  <c r="F5871" i="3" s="1"/>
  <c r="G5871" i="3" s="1"/>
  <c r="C8431" i="3"/>
  <c r="E8431" i="3" s="1"/>
  <c r="J4451" i="3" a="1"/>
  <c r="D6089" i="3"/>
  <c r="F6089" i="3" s="1"/>
  <c r="G6089" i="3" s="1"/>
  <c r="C8535" i="3"/>
  <c r="E8535" i="3" s="1"/>
  <c r="D1402" i="3"/>
  <c r="F1402" i="3" s="1"/>
  <c r="G1402" i="3" s="1"/>
  <c r="D2274" i="3"/>
  <c r="F2274" i="3" s="1"/>
  <c r="G2274" i="3" s="1"/>
  <c r="C8509" i="3"/>
  <c r="E8509" i="3" s="1"/>
  <c r="C8526" i="3"/>
  <c r="E8526" i="3" s="1"/>
  <c r="D7070" i="3"/>
  <c r="F7070" i="3" s="1"/>
  <c r="G7070" i="3" s="1"/>
  <c r="J7284" i="3"/>
  <c r="K7284" i="3"/>
  <c r="J2597" i="3"/>
  <c r="K2597" i="3"/>
  <c r="J1726" i="3" a="1"/>
  <c r="D6416" i="3"/>
  <c r="F6416" i="3" s="1"/>
  <c r="G6416" i="3" s="1"/>
  <c r="D6961" i="3"/>
  <c r="F6961" i="3" s="1"/>
  <c r="G6961" i="3" s="1"/>
  <c r="D4781" i="3"/>
  <c r="F4781" i="3" s="1"/>
  <c r="G4781" i="3" s="1"/>
  <c r="J5212" i="3"/>
  <c r="K5212" i="3"/>
  <c r="J7503" i="3" a="1"/>
  <c r="D4454" i="3"/>
  <c r="F4454" i="3" s="1"/>
  <c r="G4454" i="3" s="1"/>
  <c r="C8516" i="3"/>
  <c r="E8516" i="3" s="1"/>
  <c r="C8584" i="3"/>
  <c r="E8584" i="3" s="1"/>
  <c r="J963" i="3" a="1"/>
  <c r="J3361" i="3" a="1"/>
  <c r="D7288" i="3"/>
  <c r="F7288" i="3" s="1"/>
  <c r="G7288" i="3" s="1"/>
  <c r="D2601" i="3"/>
  <c r="F2601" i="3" s="1"/>
  <c r="G2601" i="3" s="1"/>
  <c r="J4450" i="3"/>
  <c r="K4450" i="3"/>
  <c r="J2380" i="3" a="1"/>
  <c r="C8551" i="3"/>
  <c r="E8551" i="3" s="1"/>
  <c r="C8586" i="3"/>
  <c r="E8586" i="3" s="1"/>
  <c r="C8563" i="3"/>
  <c r="E8563" i="3" s="1"/>
  <c r="C8579" i="3"/>
  <c r="E8579" i="3" s="1"/>
  <c r="D6852" i="3"/>
  <c r="F6852" i="3" s="1"/>
  <c r="G6852" i="3" s="1"/>
  <c r="D6634" i="3"/>
  <c r="F6634" i="3" s="1"/>
  <c r="G6634" i="3" s="1"/>
  <c r="C8565" i="3"/>
  <c r="E8565" i="3" s="1"/>
  <c r="C8542" i="3"/>
  <c r="E8542" i="3" s="1"/>
  <c r="D857" i="3"/>
  <c r="F857" i="3" s="1"/>
  <c r="G857" i="3" s="1"/>
  <c r="D5435" i="3"/>
  <c r="F5435" i="3" s="1"/>
  <c r="G5435" i="3" s="1"/>
  <c r="J7939" i="3" a="1"/>
  <c r="J1835" i="3" a="1"/>
  <c r="J7830" i="3" a="1"/>
  <c r="C8498" i="3"/>
  <c r="E8498" i="3" s="1"/>
  <c r="J3470" i="3" a="1"/>
  <c r="D8051" i="3"/>
  <c r="F8051" i="3" s="1"/>
  <c r="G8051" i="3" s="1"/>
  <c r="J4014" i="3"/>
  <c r="K4014" i="3"/>
  <c r="J3796" i="3" a="1"/>
  <c r="C8539" i="3"/>
  <c r="E8539" i="3" s="1"/>
  <c r="J4123" i="3"/>
  <c r="K4123" i="3"/>
  <c r="D5108" i="3"/>
  <c r="F5108" i="3" s="1"/>
  <c r="G5108" i="3" s="1"/>
  <c r="D5762" i="3"/>
  <c r="F5762" i="3" s="1"/>
  <c r="G5762" i="3" s="1"/>
  <c r="D4127" i="3"/>
  <c r="F4127" i="3" s="1"/>
  <c r="G4127" i="3" s="1"/>
  <c r="D7615" i="3"/>
  <c r="F7615" i="3" s="1"/>
  <c r="G7615" i="3" s="1"/>
  <c r="J1072" i="3" a="1"/>
  <c r="J2816" i="3" a="1"/>
  <c r="C8554" i="3"/>
  <c r="E8554" i="3" s="1"/>
  <c r="C8556" i="3"/>
  <c r="E8556" i="3" s="1"/>
  <c r="C8502" i="3"/>
  <c r="E8502" i="3" s="1"/>
  <c r="K3905" i="3"/>
  <c r="J3905" i="3"/>
  <c r="K5976" i="3"/>
  <c r="J5976" i="3"/>
  <c r="C8525" i="3"/>
  <c r="E8525" i="3" s="1"/>
  <c r="C8555" i="3"/>
  <c r="E8555" i="3" s="1"/>
  <c r="K6303" i="3"/>
  <c r="J6303" i="3"/>
  <c r="D2056" i="3"/>
  <c r="F2056" i="3" s="1"/>
  <c r="G2056" i="3" s="1"/>
  <c r="J4560" i="3" a="1"/>
  <c r="C8496" i="3"/>
  <c r="E8496" i="3" s="1"/>
  <c r="D8269" i="3"/>
  <c r="F8269" i="3" s="1"/>
  <c r="G8269" i="3" s="1"/>
  <c r="J5105" i="3" a="1"/>
  <c r="K7611" i="3"/>
  <c r="J7611" i="3"/>
  <c r="J6412" i="3"/>
  <c r="K6412" i="3"/>
  <c r="C8422" i="3"/>
  <c r="E8422" i="3" s="1"/>
  <c r="J5759" i="3" a="1"/>
  <c r="J4342" i="3" a="1"/>
  <c r="D966" i="3"/>
  <c r="F966" i="3" s="1"/>
  <c r="G966" i="3" s="1"/>
  <c r="K744" i="3"/>
  <c r="J744" i="3"/>
  <c r="D1075" i="3"/>
  <c r="F1075" i="3" s="1"/>
  <c r="G1075" i="3" s="1"/>
  <c r="C8574" i="3"/>
  <c r="E8574" i="3" s="1"/>
  <c r="D2492" i="3"/>
  <c r="F2492" i="3" s="1"/>
  <c r="G2492" i="3" s="1"/>
  <c r="C8501" i="3"/>
  <c r="E8501" i="3" s="1"/>
  <c r="J2270" i="3"/>
  <c r="K2270" i="3"/>
  <c r="J7938" i="3"/>
  <c r="K7938" i="3"/>
  <c r="K4558" i="3"/>
  <c r="J4558" i="3"/>
  <c r="C8566" i="3"/>
  <c r="E8566" i="3" s="1"/>
  <c r="J1290" i="3" a="1"/>
  <c r="K1833" i="3"/>
  <c r="J1833" i="3"/>
  <c r="K4886" i="3"/>
  <c r="J4886" i="3"/>
  <c r="K2161" i="3"/>
  <c r="J2161" i="3"/>
  <c r="J6849" i="3" a="1"/>
  <c r="J6195" i="3" a="1"/>
  <c r="C8508" i="3"/>
  <c r="E8508" i="3" s="1"/>
  <c r="D8160" i="3"/>
  <c r="F8160" i="3" s="1"/>
  <c r="G8160" i="3" s="1"/>
  <c r="C8540" i="3"/>
  <c r="E8540" i="3" s="1"/>
  <c r="C8487" i="3"/>
  <c r="E8487" i="3" s="1"/>
  <c r="J4669" i="3" a="1"/>
  <c r="C8403" i="3"/>
  <c r="E8403" i="3" s="1"/>
  <c r="D1838" i="3"/>
  <c r="F1838" i="3" s="1"/>
  <c r="G1838" i="3" s="1"/>
  <c r="D7833" i="3"/>
  <c r="F7833" i="3" s="1"/>
  <c r="G7833" i="3" s="1"/>
  <c r="D639" i="3"/>
  <c r="F639" i="3" s="1"/>
  <c r="G639" i="3" s="1"/>
  <c r="D2165" i="3"/>
  <c r="F2165" i="3" s="1"/>
  <c r="G2165" i="3" s="1"/>
  <c r="C8544" i="3"/>
  <c r="E8544" i="3" s="1"/>
  <c r="D1729" i="3"/>
  <c r="F1729" i="3" s="1"/>
  <c r="G1729" i="3" s="1"/>
  <c r="C8506" i="3"/>
  <c r="E8506" i="3" s="1"/>
  <c r="C8536" i="3"/>
  <c r="E8536" i="3" s="1"/>
  <c r="K3687" i="3"/>
  <c r="J3687" i="3"/>
  <c r="C8558" i="3"/>
  <c r="E8558" i="3" s="1"/>
  <c r="C8550" i="3"/>
  <c r="E8550" i="3" s="1"/>
  <c r="C8500" i="3"/>
  <c r="E8500" i="3" s="1"/>
  <c r="J3579" i="3" a="1"/>
  <c r="C8510" i="3"/>
  <c r="E8510" i="3" s="1"/>
  <c r="J8157" i="3" a="1"/>
  <c r="C8518" i="3"/>
  <c r="E8518" i="3" s="1"/>
  <c r="D3691" i="3"/>
  <c r="F3691" i="3" s="1"/>
  <c r="G3691" i="3" s="1"/>
  <c r="D7506" i="3"/>
  <c r="F7506" i="3" s="1"/>
  <c r="G7506" i="3" s="1"/>
  <c r="C8488" i="3"/>
  <c r="E8488" i="3" s="1"/>
  <c r="J1617" i="3" a="1"/>
  <c r="C8548" i="3"/>
  <c r="E8548" i="3" s="1"/>
  <c r="J1397" i="3"/>
  <c r="K1397" i="3"/>
  <c r="D6525" i="3"/>
  <c r="F6525" i="3" s="1"/>
  <c r="G6525" i="3" s="1"/>
  <c r="D2710" i="3"/>
  <c r="F2710" i="3" s="1"/>
  <c r="G2710" i="3" s="1"/>
  <c r="C8499" i="3"/>
  <c r="E8499" i="3" s="1"/>
  <c r="J5213" i="3"/>
  <c r="K5213" i="3"/>
  <c r="K2488" i="3"/>
  <c r="J2488" i="3"/>
  <c r="J3034" i="3" a="1"/>
  <c r="J3906" i="3" a="1"/>
  <c r="C8507" i="3"/>
  <c r="E8507" i="3" s="1"/>
  <c r="K7720" i="3"/>
  <c r="J7720" i="3"/>
  <c r="C8578" i="3"/>
  <c r="E8578" i="3" s="1"/>
  <c r="C8503" i="3"/>
  <c r="E8503" i="3" s="1"/>
  <c r="C8517" i="3"/>
  <c r="E8517" i="3" s="1"/>
  <c r="C8419" i="3"/>
  <c r="E8419" i="3" s="1"/>
  <c r="J2271" i="3" a="1"/>
  <c r="C8560" i="3"/>
  <c r="E8560" i="3" s="1"/>
  <c r="K5758" i="3"/>
  <c r="J5758" i="3"/>
  <c r="C8538" i="3"/>
  <c r="E8538" i="3" s="1"/>
  <c r="J5977" i="3" a="1"/>
  <c r="D4999" i="3"/>
  <c r="F4999" i="3" s="1"/>
  <c r="G4999" i="3" s="1"/>
  <c r="J3143" i="3" a="1"/>
  <c r="J8048" i="3" a="1"/>
  <c r="C8494" i="3"/>
  <c r="E8494" i="3" s="1"/>
  <c r="J2815" i="3" a="1"/>
  <c r="J3252" i="3" a="1"/>
  <c r="D1293" i="3"/>
  <c r="F1293" i="3" s="1"/>
  <c r="G1293" i="3" s="1"/>
  <c r="J3578" i="3" a="1"/>
  <c r="J5541" i="3" a="1"/>
  <c r="J7721" i="3" a="1"/>
  <c r="C8585" i="3"/>
  <c r="E8585" i="3" s="1"/>
  <c r="D3800" i="3"/>
  <c r="F3800" i="3" s="1"/>
  <c r="G3800" i="3" s="1"/>
  <c r="D8378" i="3"/>
  <c r="F8378" i="3" s="1"/>
  <c r="G8378" i="3" s="1"/>
  <c r="D8487" i="3"/>
  <c r="F8487" i="3" s="1"/>
  <c r="J3250" i="3"/>
  <c r="K3250" i="3"/>
  <c r="J5867" i="3"/>
  <c r="K5867" i="3"/>
  <c r="J4015" i="3" a="1"/>
  <c r="C8495" i="3"/>
  <c r="E8495" i="3" s="1"/>
  <c r="J7394" i="3" a="1"/>
  <c r="C8561" i="3"/>
  <c r="E8561" i="3" s="1"/>
  <c r="D2383" i="3"/>
  <c r="F2383" i="3" s="1"/>
  <c r="G2383" i="3" s="1"/>
  <c r="K416" i="3"/>
  <c r="J416" i="3"/>
  <c r="K7719" i="3"/>
  <c r="J7719" i="3"/>
  <c r="D2928" i="3"/>
  <c r="F2928" i="3" s="1"/>
  <c r="G2928" i="3" s="1"/>
  <c r="C8530" i="3"/>
  <c r="E8530" i="3" s="1"/>
  <c r="J1944" i="3" a="1"/>
  <c r="D7724" i="3"/>
  <c r="F7724" i="3" s="1"/>
  <c r="G7724" i="3" s="1"/>
  <c r="K5539" i="3"/>
  <c r="J5539" i="3"/>
  <c r="J527" i="3" a="1"/>
  <c r="D5653" i="3"/>
  <c r="F5653" i="3" s="1"/>
  <c r="G5653" i="3" s="1"/>
  <c r="J5868" i="3" a="1"/>
  <c r="D6743" i="3"/>
  <c r="F6743" i="3" s="1"/>
  <c r="G6743" i="3" s="1"/>
  <c r="C8379" i="3"/>
  <c r="E8379" i="3" s="1"/>
  <c r="C8564" i="3"/>
  <c r="E8564" i="3" s="1"/>
  <c r="D748" i="3"/>
  <c r="F748" i="3" s="1"/>
  <c r="G748" i="3" s="1"/>
  <c r="C8395" i="3"/>
  <c r="E8395" i="3" s="1"/>
  <c r="J1181" i="3" a="1"/>
  <c r="J6086" i="3" a="1"/>
  <c r="C8583" i="3"/>
  <c r="E8583" i="3" s="1"/>
  <c r="J6194" i="3" a="1"/>
  <c r="J4995" i="3" a="1"/>
  <c r="J5432" i="3" a="1"/>
  <c r="J6522" i="3" a="1"/>
  <c r="J7067" i="3" a="1"/>
  <c r="J1943" i="3" a="1"/>
  <c r="C8581" i="3"/>
  <c r="E8581" i="3" s="1"/>
  <c r="C8520" i="3"/>
  <c r="E8520" i="3" s="1"/>
  <c r="D1947" i="3"/>
  <c r="F1947" i="3" s="1"/>
  <c r="G1947" i="3" s="1"/>
  <c r="C8533" i="3"/>
  <c r="E8533" i="3" s="1"/>
  <c r="J6958" i="3" a="1"/>
  <c r="C8537" i="3"/>
  <c r="E8537" i="3" s="1"/>
  <c r="C8512" i="3"/>
  <c r="E8512" i="3" s="1"/>
  <c r="J6740" i="3" a="1"/>
  <c r="J4778" i="3" a="1"/>
  <c r="J4887" i="3" a="1"/>
  <c r="C8562" i="3"/>
  <c r="E8562" i="3" s="1"/>
  <c r="C8543" i="3"/>
  <c r="E8543" i="3" s="1"/>
  <c r="J7285" i="3" a="1"/>
  <c r="J2598" i="3" a="1"/>
  <c r="C8527" i="3"/>
  <c r="E8527" i="3" s="1"/>
  <c r="J5214" i="3" a="1"/>
  <c r="D5980" i="3"/>
  <c r="F5980" i="3" s="1"/>
  <c r="G5980" i="3" s="1"/>
  <c r="J4996" i="3" a="1"/>
  <c r="D1511" i="3"/>
  <c r="F1511" i="3" s="1"/>
  <c r="G1511" i="3" s="1"/>
  <c r="C8547" i="3"/>
  <c r="E8547" i="3" s="1"/>
  <c r="J2162" i="3" a="1"/>
  <c r="D3255" i="3"/>
  <c r="F3255" i="3" s="1"/>
  <c r="G3255" i="3" s="1"/>
  <c r="C8552" i="3"/>
  <c r="E8552" i="3" s="1"/>
  <c r="J5323" i="3" a="1"/>
  <c r="J2053" i="3" a="1"/>
  <c r="J6520" i="1" a="1"/>
  <c r="K6520" i="1" s="1"/>
  <c r="J6193" i="1" a="1"/>
  <c r="K6193" i="1" s="1"/>
  <c r="J1070" i="1" a="1"/>
  <c r="K1070" i="1" s="1"/>
  <c r="K7282" i="1"/>
  <c r="J1069" i="1"/>
  <c r="J4231" i="1" a="1"/>
  <c r="K4231" i="1" s="1"/>
  <c r="J3468" i="1" a="1"/>
  <c r="K3468" i="1" s="1"/>
  <c r="J7392" i="1" a="1"/>
  <c r="K7392" i="1" s="1"/>
  <c r="J4775" i="1"/>
  <c r="J3577" i="1" a="1"/>
  <c r="J3577" i="1" s="1"/>
  <c r="J5757" i="1" a="1"/>
  <c r="K5757" i="1" s="1"/>
  <c r="J4885" i="1" a="1"/>
  <c r="K4885" i="1" s="1"/>
  <c r="J6847" i="1" a="1"/>
  <c r="J6847" i="1" s="1"/>
  <c r="J6084" i="1" a="1"/>
  <c r="K6084" i="1" s="1"/>
  <c r="J7719" i="1" a="1"/>
  <c r="J7719" i="1" s="1"/>
  <c r="J961" i="1" a="1"/>
  <c r="K961" i="1" s="1"/>
  <c r="J7937" i="1" a="1"/>
  <c r="K7937" i="1" s="1"/>
  <c r="J2269" i="1" a="1"/>
  <c r="K2269" i="1" s="1"/>
  <c r="J852" i="1" a="1"/>
  <c r="K852" i="1" s="1"/>
  <c r="J7501" i="1" a="1"/>
  <c r="K7501" i="1" s="1"/>
  <c r="J5648" i="1" a="1"/>
  <c r="K5648" i="1" s="1"/>
  <c r="J1397" i="1" a="1"/>
  <c r="J1397" i="1" s="1"/>
  <c r="J5321" i="1" a="1"/>
  <c r="K5321" i="1" s="1"/>
  <c r="J3250" i="1" a="1"/>
  <c r="J3250" i="1" s="1"/>
  <c r="J7174" i="1" a="1"/>
  <c r="J7174" i="1" s="1"/>
  <c r="J6302" i="1" a="1"/>
  <c r="K6302" i="1" s="1"/>
  <c r="J4122" i="1" a="1"/>
  <c r="J4122" i="1" s="1"/>
  <c r="J7065" i="1" a="1"/>
  <c r="K7065" i="1" s="1"/>
  <c r="J4667" i="1" a="1"/>
  <c r="J4667" i="1" s="1"/>
  <c r="J2923" i="1" a="1"/>
  <c r="J2923" i="1" s="1"/>
  <c r="J4340" i="1" a="1"/>
  <c r="K4340" i="1" s="1"/>
  <c r="J416" i="1" a="1"/>
  <c r="J416" i="1" s="1"/>
  <c r="J6956" i="1" a="1"/>
  <c r="K6956" i="1" s="1"/>
  <c r="J1615" i="1" a="1"/>
  <c r="J1615" i="1" s="1"/>
  <c r="J634" i="1" a="1"/>
  <c r="J634" i="1" s="1"/>
  <c r="J1178" i="1" a="1"/>
  <c r="J1178" i="1" s="1"/>
  <c r="J743" i="1" a="1"/>
  <c r="J743" i="1" s="1"/>
  <c r="J1724" i="1" a="1"/>
  <c r="K1724" i="1" s="1"/>
  <c r="K4776" i="1"/>
  <c r="J4776" i="1"/>
  <c r="K2051" i="1"/>
  <c r="J2051" i="1"/>
  <c r="K7610" i="1"/>
  <c r="J7610" i="1"/>
  <c r="K5539" i="1"/>
  <c r="J5539" i="1"/>
  <c r="J2487" i="1"/>
  <c r="K2487" i="1"/>
  <c r="K1942" i="1"/>
  <c r="J1942" i="1"/>
  <c r="J3359" i="1"/>
  <c r="K3359" i="1"/>
  <c r="K4449" i="1"/>
  <c r="J4449" i="1"/>
  <c r="K5975" i="1"/>
  <c r="J5975" i="1"/>
  <c r="J6738" i="1"/>
  <c r="K6738" i="1"/>
  <c r="D8490" i="1"/>
  <c r="F8490" i="1" s="1"/>
  <c r="C2164" i="1"/>
  <c r="E2164" i="1" s="1"/>
  <c r="G2164" i="1" s="1"/>
  <c r="C4126" i="1"/>
  <c r="E4126" i="1" s="1"/>
  <c r="G4126" i="1" s="1"/>
  <c r="K2160" i="1"/>
  <c r="J2160" i="1"/>
  <c r="K1506" i="1"/>
  <c r="J1506" i="1"/>
  <c r="D8528" i="1"/>
  <c r="F8528" i="1" s="1"/>
  <c r="C8377" i="1"/>
  <c r="E8377" i="1" s="1"/>
  <c r="G8377" i="1" s="1"/>
  <c r="C8268" i="1"/>
  <c r="E8268" i="1" s="1"/>
  <c r="G8268" i="1" s="1"/>
  <c r="D8385" i="1"/>
  <c r="F8385" i="1" s="1"/>
  <c r="C2055" i="1"/>
  <c r="E2055" i="1" s="1"/>
  <c r="G2055" i="1" s="1"/>
  <c r="J1943" i="1" a="1"/>
  <c r="C2818" i="1"/>
  <c r="E2818" i="1" s="1"/>
  <c r="G2818" i="1" s="1"/>
  <c r="K307" i="1"/>
  <c r="J307" i="1"/>
  <c r="C747" i="1"/>
  <c r="E747" i="1" s="1"/>
  <c r="G747" i="1" s="1"/>
  <c r="C4562" i="1"/>
  <c r="E4562" i="1" s="1"/>
  <c r="G4562" i="1" s="1"/>
  <c r="C965" i="1"/>
  <c r="E965" i="1" s="1"/>
  <c r="G965" i="1" s="1"/>
  <c r="D8535" i="1"/>
  <c r="F8535" i="1" s="1"/>
  <c r="D8567" i="1"/>
  <c r="F8567" i="1" s="1"/>
  <c r="D8564" i="1"/>
  <c r="F8564" i="1" s="1"/>
  <c r="D8416" i="1"/>
  <c r="F8416" i="1" s="1"/>
  <c r="D8473" i="1"/>
  <c r="F8473" i="1" s="1"/>
  <c r="K2922" i="1"/>
  <c r="J2922" i="1"/>
  <c r="D8398" i="1"/>
  <c r="F8398" i="1" s="1"/>
  <c r="D8382" i="1"/>
  <c r="F8382" i="1" s="1"/>
  <c r="C1946" i="1"/>
  <c r="E1946" i="1" s="1"/>
  <c r="G1946" i="1" s="1"/>
  <c r="D8566" i="1"/>
  <c r="F8566" i="1" s="1"/>
  <c r="C1619" i="1"/>
  <c r="E1619" i="1" s="1"/>
  <c r="G1619" i="1" s="1"/>
  <c r="C5761" i="1"/>
  <c r="E5761" i="1" s="1"/>
  <c r="G5761" i="1" s="1"/>
  <c r="D8544" i="1"/>
  <c r="F8544" i="1" s="1"/>
  <c r="D8497" i="1"/>
  <c r="F8497" i="1" s="1"/>
  <c r="J2379" i="1" a="1"/>
  <c r="D8527" i="1"/>
  <c r="F8527" i="1" s="1"/>
  <c r="D8563" i="1"/>
  <c r="F8563" i="1" s="1"/>
  <c r="C3908" i="1"/>
  <c r="E3908" i="1" s="1"/>
  <c r="G3908" i="1" s="1"/>
  <c r="C2709" i="1"/>
  <c r="E2709" i="1" s="1"/>
  <c r="G2709" i="1" s="1"/>
  <c r="D8554" i="1"/>
  <c r="F8554" i="1" s="1"/>
  <c r="J8047" i="1" a="1"/>
  <c r="C6633" i="1"/>
  <c r="E6633" i="1" s="1"/>
  <c r="G6633" i="1" s="1"/>
  <c r="D8541" i="1"/>
  <c r="F8541" i="1" s="1"/>
  <c r="J1179" i="1" a="1"/>
  <c r="D8509" i="1"/>
  <c r="F8509" i="1" s="1"/>
  <c r="C3145" i="1"/>
  <c r="E3145" i="1" s="1"/>
  <c r="G3145" i="1" s="1"/>
  <c r="J7066" i="1" a="1"/>
  <c r="C529" i="1"/>
  <c r="E529" i="1" s="1"/>
  <c r="G529" i="1" s="1"/>
  <c r="D8500" i="1"/>
  <c r="F8500" i="1" s="1"/>
  <c r="C5870" i="1"/>
  <c r="E5870" i="1" s="1"/>
  <c r="G5870" i="1" s="1"/>
  <c r="C2600" i="1"/>
  <c r="E2600" i="1" s="1"/>
  <c r="G2600" i="1" s="1"/>
  <c r="D8547" i="1"/>
  <c r="F8547" i="1" s="1"/>
  <c r="D8504" i="1"/>
  <c r="F8504" i="1" s="1"/>
  <c r="D8438" i="1"/>
  <c r="F8438" i="1" s="1"/>
  <c r="C1292" i="1"/>
  <c r="E1292" i="1" s="1"/>
  <c r="G1292" i="1" s="1"/>
  <c r="C6742" i="1"/>
  <c r="E6742" i="1" s="1"/>
  <c r="G6742" i="1" s="1"/>
  <c r="D8585" i="1"/>
  <c r="F8585" i="1" s="1"/>
  <c r="C1074" i="1"/>
  <c r="E1074" i="1" s="1"/>
  <c r="G1074" i="1" s="1"/>
  <c r="C4453" i="1"/>
  <c r="E4453" i="1" s="1"/>
  <c r="G4453" i="1" s="1"/>
  <c r="D8403" i="1"/>
  <c r="F8403" i="1" s="1"/>
  <c r="D8443" i="1"/>
  <c r="F8443" i="1" s="1"/>
  <c r="D8395" i="1"/>
  <c r="F8395" i="1" s="1"/>
  <c r="J1180" i="1" a="1"/>
  <c r="J526" i="1" a="1"/>
  <c r="D8531" i="1"/>
  <c r="F8531" i="1" s="1"/>
  <c r="D8560" i="1"/>
  <c r="F8560" i="1" s="1"/>
  <c r="J6629" i="1"/>
  <c r="K6629" i="1"/>
  <c r="K3904" i="1"/>
  <c r="J3904" i="1"/>
  <c r="K2596" i="1"/>
  <c r="J2596" i="1"/>
  <c r="C8159" i="1"/>
  <c r="E8159" i="1" s="1"/>
  <c r="G8159" i="1" s="1"/>
  <c r="C5325" i="1"/>
  <c r="E5325" i="1" s="1"/>
  <c r="G5325" i="1" s="1"/>
  <c r="D8555" i="1"/>
  <c r="F8555" i="1" s="1"/>
  <c r="C3799" i="1"/>
  <c r="E3799" i="1" s="1"/>
  <c r="G3799" i="1" s="1"/>
  <c r="C311" i="1"/>
  <c r="E311" i="1" s="1"/>
  <c r="G311" i="1" s="1"/>
  <c r="C5107" i="1"/>
  <c r="E5107" i="1" s="1"/>
  <c r="G5107" i="1" s="1"/>
  <c r="D8433" i="1"/>
  <c r="F8433" i="1" s="1"/>
  <c r="C420" i="1"/>
  <c r="E420" i="1" s="1"/>
  <c r="G420" i="1" s="1"/>
  <c r="C4017" i="1"/>
  <c r="E4017" i="1" s="1"/>
  <c r="G4017" i="1" s="1"/>
  <c r="D8435" i="1"/>
  <c r="F8435" i="1" s="1"/>
  <c r="J7283" i="1"/>
  <c r="K7283" i="1"/>
  <c r="C7832" i="1"/>
  <c r="E7832" i="1" s="1"/>
  <c r="G7832" i="1" s="1"/>
  <c r="D8524" i="1"/>
  <c r="F8524" i="1" s="1"/>
  <c r="D8537" i="1"/>
  <c r="F8537" i="1" s="1"/>
  <c r="J5430" i="1"/>
  <c r="K5430" i="1"/>
  <c r="J6083" i="1"/>
  <c r="K6083" i="1"/>
  <c r="C7614" i="1"/>
  <c r="E7614" i="1" s="1"/>
  <c r="G7614" i="1" s="1"/>
  <c r="J4777" i="1" a="1"/>
  <c r="D8428" i="1"/>
  <c r="F8428" i="1" s="1"/>
  <c r="K3686" i="1"/>
  <c r="J3686" i="1"/>
  <c r="D8532" i="1"/>
  <c r="F8532" i="1" s="1"/>
  <c r="J4014" i="1" a="1"/>
  <c r="C3472" i="1"/>
  <c r="E3472" i="1" s="1"/>
  <c r="G3472" i="1" s="1"/>
  <c r="D8525" i="1"/>
  <c r="F8525" i="1" s="1"/>
  <c r="K525" i="1"/>
  <c r="J525" i="1"/>
  <c r="D8379" i="1"/>
  <c r="F8379" i="1" s="1"/>
  <c r="D8460" i="1"/>
  <c r="F8460" i="1" s="1"/>
  <c r="J2488" i="1" a="1"/>
  <c r="J2597" i="1" a="1"/>
  <c r="D8507" i="1"/>
  <c r="F8507" i="1" s="1"/>
  <c r="K7828" i="1"/>
  <c r="J7828" i="1"/>
  <c r="C6960" i="1"/>
  <c r="E6960" i="1" s="1"/>
  <c r="G6960" i="1" s="1"/>
  <c r="C638" i="1"/>
  <c r="E638" i="1" s="1"/>
  <c r="G638" i="1" s="1"/>
  <c r="K5103" i="1"/>
  <c r="J5103" i="1"/>
  <c r="J6739" i="1" a="1"/>
  <c r="D8572" i="1"/>
  <c r="F8572" i="1" s="1"/>
  <c r="J4994" i="1"/>
  <c r="K4994" i="1"/>
  <c r="C6415" i="1"/>
  <c r="E6415" i="1" s="1"/>
  <c r="G6415" i="1" s="1"/>
  <c r="D8506" i="1"/>
  <c r="F8506" i="1" s="1"/>
  <c r="C4889" i="1"/>
  <c r="E4889" i="1" s="1"/>
  <c r="G4889" i="1" s="1"/>
  <c r="D8426" i="1"/>
  <c r="F8426" i="1" s="1"/>
  <c r="C3036" i="1"/>
  <c r="E3036" i="1" s="1"/>
  <c r="G3036" i="1" s="1"/>
  <c r="C5652" i="1"/>
  <c r="E5652" i="1" s="1"/>
  <c r="G5652" i="1" s="1"/>
  <c r="C4998" i="1"/>
  <c r="E4998" i="1" s="1"/>
  <c r="G4998" i="1" s="1"/>
  <c r="C1401" i="1"/>
  <c r="E1401" i="1" s="1"/>
  <c r="G1401" i="1" s="1"/>
  <c r="C3690" i="1"/>
  <c r="E3690" i="1" s="1"/>
  <c r="G3690" i="1" s="1"/>
  <c r="D8579" i="1"/>
  <c r="F8579" i="1" s="1"/>
  <c r="D8491" i="1"/>
  <c r="F8491" i="1" s="1"/>
  <c r="D8466" i="1"/>
  <c r="F8466" i="1" s="1"/>
  <c r="C6088" i="1"/>
  <c r="E6088" i="1" s="1"/>
  <c r="G6088" i="1" s="1"/>
  <c r="C6851" i="1"/>
  <c r="E6851" i="1" s="1"/>
  <c r="G6851" i="1" s="1"/>
  <c r="D8388" i="1"/>
  <c r="F8388" i="1" s="1"/>
  <c r="K1288" i="1"/>
  <c r="J1288" i="1"/>
  <c r="J7611" i="1" a="1"/>
  <c r="C5543" i="1"/>
  <c r="E5543" i="1" s="1"/>
  <c r="G5543" i="1" s="1"/>
  <c r="C4780" i="1"/>
  <c r="E4780" i="1" s="1"/>
  <c r="G4780" i="1" s="1"/>
  <c r="C4235" i="1"/>
  <c r="E4235" i="1" s="1"/>
  <c r="G4235" i="1" s="1"/>
  <c r="D8409" i="1"/>
  <c r="F8409" i="1" s="1"/>
  <c r="J6411" i="1"/>
  <c r="K6411" i="1"/>
  <c r="D8571" i="1"/>
  <c r="F8571" i="1" s="1"/>
  <c r="D8580" i="1"/>
  <c r="F8580" i="1" s="1"/>
  <c r="D8512" i="1"/>
  <c r="F8512" i="1" s="1"/>
  <c r="D8463" i="1"/>
  <c r="F8463" i="1" s="1"/>
  <c r="C2491" i="1"/>
  <c r="E2491" i="1" s="1"/>
  <c r="G2491" i="1" s="1"/>
  <c r="D8401" i="1"/>
  <c r="F8401" i="1" s="1"/>
  <c r="D8406" i="1"/>
  <c r="F8406" i="1" s="1"/>
  <c r="D8530" i="1"/>
  <c r="F8530" i="1" s="1"/>
  <c r="K3467" i="1"/>
  <c r="J3467" i="1"/>
  <c r="D8523" i="1"/>
  <c r="F8523" i="1" s="1"/>
  <c r="D8517" i="1"/>
  <c r="F8517" i="1" s="1"/>
  <c r="D8586" i="1"/>
  <c r="F8586" i="1" s="1"/>
  <c r="D8582" i="1"/>
  <c r="F8582" i="1" s="1"/>
  <c r="D8529" i="1"/>
  <c r="F8529" i="1" s="1"/>
  <c r="D8584" i="1"/>
  <c r="F8584" i="1" s="1"/>
  <c r="D8494" i="1"/>
  <c r="F8494" i="1" s="1"/>
  <c r="D8496" i="1"/>
  <c r="F8496" i="1" s="1"/>
  <c r="C6197" i="1"/>
  <c r="E6197" i="1" s="1"/>
  <c r="G6197" i="1" s="1"/>
  <c r="C856" i="1"/>
  <c r="E856" i="1" s="1"/>
  <c r="G856" i="1" s="1"/>
  <c r="C5434" i="1"/>
  <c r="E5434" i="1" s="1"/>
  <c r="G5434" i="1" s="1"/>
  <c r="D8540" i="1"/>
  <c r="F8540" i="1" s="1"/>
  <c r="D8488" i="1"/>
  <c r="F8488" i="1" s="1"/>
  <c r="J7175" i="1" a="1"/>
  <c r="D8534" i="1"/>
  <c r="F8534" i="1" s="1"/>
  <c r="D8557" i="1"/>
  <c r="F8557" i="1" s="1"/>
  <c r="D8569" i="1"/>
  <c r="F8569" i="1" s="1"/>
  <c r="C1183" i="1"/>
  <c r="E1183" i="1" s="1"/>
  <c r="G1183" i="1" s="1"/>
  <c r="D8515" i="1"/>
  <c r="F8515" i="1" s="1"/>
  <c r="D8468" i="1"/>
  <c r="F8468" i="1" s="1"/>
  <c r="C3581" i="1"/>
  <c r="E3581" i="1" s="1"/>
  <c r="G3581" i="1" s="1"/>
  <c r="D8502" i="1"/>
  <c r="F8502" i="1" s="1"/>
  <c r="D8520" i="1"/>
  <c r="F8520" i="1" s="1"/>
  <c r="D8552" i="1"/>
  <c r="F8552" i="1" s="1"/>
  <c r="D8561" i="1"/>
  <c r="F8561" i="1" s="1"/>
  <c r="J7938" i="1" a="1"/>
  <c r="D8518" i="1"/>
  <c r="F8518" i="1" s="1"/>
  <c r="D8522" i="1"/>
  <c r="F8522" i="1" s="1"/>
  <c r="C2273" i="1"/>
  <c r="E2273" i="1" s="1"/>
  <c r="G2273" i="1" s="1"/>
  <c r="D8514" i="1"/>
  <c r="F8514" i="1" s="1"/>
  <c r="C5216" i="1"/>
  <c r="E5216" i="1" s="1"/>
  <c r="G5216" i="1" s="1"/>
  <c r="C3254" i="1"/>
  <c r="E3254" i="1" s="1"/>
  <c r="G3254" i="1" s="1"/>
  <c r="D8449" i="1"/>
  <c r="F8449" i="1" s="1"/>
  <c r="J5649" i="1" a="1"/>
  <c r="D8487" i="1"/>
  <c r="F8487" i="1" s="1"/>
  <c r="D8574" i="1"/>
  <c r="F8574" i="1" s="1"/>
  <c r="K4558" i="1"/>
  <c r="J4558" i="1"/>
  <c r="D8510" i="1"/>
  <c r="F8510" i="1" s="1"/>
  <c r="D8575" i="1"/>
  <c r="F8575" i="1" s="1"/>
  <c r="J3795" i="1"/>
  <c r="K3795" i="1"/>
  <c r="J4013" i="1"/>
  <c r="K4013" i="1"/>
  <c r="J2814" i="1"/>
  <c r="K2814" i="1"/>
  <c r="D8546" i="1"/>
  <c r="F8546" i="1" s="1"/>
  <c r="C1728" i="1"/>
  <c r="E1728" i="1" s="1"/>
  <c r="G1728" i="1" s="1"/>
  <c r="K1178" i="1"/>
  <c r="K1833" i="1"/>
  <c r="J1833" i="1"/>
  <c r="C7941" i="1"/>
  <c r="E7941" i="1" s="1"/>
  <c r="G7941" i="1" s="1"/>
  <c r="C2927" i="1"/>
  <c r="E2927" i="1" s="1"/>
  <c r="G2927" i="1" s="1"/>
  <c r="D8458" i="1"/>
  <c r="F8458" i="1" s="1"/>
  <c r="C7505" i="1"/>
  <c r="E7505" i="1" s="1"/>
  <c r="G7505" i="1" s="1"/>
  <c r="D8533" i="1"/>
  <c r="F8533" i="1" s="1"/>
  <c r="J3905" i="1" a="1"/>
  <c r="C5979" i="1"/>
  <c r="E5979" i="1" s="1"/>
  <c r="G5979" i="1" s="1"/>
  <c r="J3141" i="1"/>
  <c r="K3141" i="1"/>
  <c r="J2706" i="1" a="1"/>
  <c r="D8558" i="1"/>
  <c r="F8558" i="1" s="1"/>
  <c r="D8577" i="1"/>
  <c r="F8577" i="1" s="1"/>
  <c r="D8493" i="1"/>
  <c r="F8493" i="1" s="1"/>
  <c r="C6524" i="1"/>
  <c r="E6524" i="1" s="1"/>
  <c r="G6524" i="1" s="1"/>
  <c r="J5322" i="1" a="1"/>
  <c r="J1725" i="1" a="1"/>
  <c r="J5212" i="1"/>
  <c r="K5212" i="1"/>
  <c r="D8551" i="1"/>
  <c r="F8551" i="1" s="1"/>
  <c r="J742" i="1"/>
  <c r="K742" i="1"/>
  <c r="D8549" i="1"/>
  <c r="F8549" i="1" s="1"/>
  <c r="D8521" i="1"/>
  <c r="F8521" i="1" s="1"/>
  <c r="J5976" i="1" a="1"/>
  <c r="C7396" i="1"/>
  <c r="E7396" i="1" s="1"/>
  <c r="G7396" i="1" s="1"/>
  <c r="J3032" i="1"/>
  <c r="K3032" i="1"/>
  <c r="D8446" i="1"/>
  <c r="F8446" i="1" s="1"/>
  <c r="D8581" i="1"/>
  <c r="F8581" i="1" s="1"/>
  <c r="K5866" i="1"/>
  <c r="J5866" i="1"/>
  <c r="D8440" i="1"/>
  <c r="F8440" i="1" s="1"/>
  <c r="J1289" i="1" a="1"/>
  <c r="J3578" i="1" a="1"/>
  <c r="J2378" i="1"/>
  <c r="K2378" i="1"/>
  <c r="J7720" i="1" a="1"/>
  <c r="C6306" i="1"/>
  <c r="E6306" i="1" s="1"/>
  <c r="G6306" i="1" s="1"/>
  <c r="J5758" i="1" a="1"/>
  <c r="C3363" i="1"/>
  <c r="E3363" i="1" s="1"/>
  <c r="G3363" i="1" s="1"/>
  <c r="C2382" i="1"/>
  <c r="E2382" i="1" s="1"/>
  <c r="G2382" i="1" s="1"/>
  <c r="K2705" i="1"/>
  <c r="J2705" i="1"/>
  <c r="D8542" i="1"/>
  <c r="F8542" i="1" s="1"/>
  <c r="D8499" i="1"/>
  <c r="F8499" i="1" s="1"/>
  <c r="C4344" i="1"/>
  <c r="E4344" i="1" s="1"/>
  <c r="G4344" i="1" s="1"/>
  <c r="C1510" i="1"/>
  <c r="E1510" i="1" s="1"/>
  <c r="G1510" i="1" s="1"/>
  <c r="D8539" i="1"/>
  <c r="F8539" i="1" s="1"/>
  <c r="C4671" i="1"/>
  <c r="E4671" i="1" s="1"/>
  <c r="G4671" i="1" s="1"/>
  <c r="D8455" i="1"/>
  <c r="F8455" i="1" s="1"/>
  <c r="D8393" i="1"/>
  <c r="F8393" i="1" s="1"/>
  <c r="C1837" i="1"/>
  <c r="E1837" i="1" s="1"/>
  <c r="G1837" i="1" s="1"/>
  <c r="C8050" i="1"/>
  <c r="E8050" i="1" s="1"/>
  <c r="G8050" i="1" s="1"/>
  <c r="D8452" i="1"/>
  <c r="F8452" i="1" s="1"/>
  <c r="J3796" i="1" a="1"/>
  <c r="C7287" i="1"/>
  <c r="E7287" i="1" s="1"/>
  <c r="G7287" i="1" s="1"/>
  <c r="C7723" i="1"/>
  <c r="E7723" i="1" s="1"/>
  <c r="G7723" i="1" s="1"/>
  <c r="C7178" i="1"/>
  <c r="E7178" i="1" s="1"/>
  <c r="G7178" i="1" s="1"/>
  <c r="J3142" i="1" a="1"/>
  <c r="D8501" i="1"/>
  <c r="F8501" i="1" s="1"/>
  <c r="J4559" i="1" a="1"/>
  <c r="D8587" i="1"/>
  <c r="F8587" i="1" s="1"/>
  <c r="C7069" i="1"/>
  <c r="E7069" i="1" s="1"/>
  <c r="G7069" i="1" s="1"/>
  <c r="K196" i="1"/>
  <c r="K88" i="1"/>
  <c r="J197" i="1" a="1"/>
  <c r="J197" i="1" s="1"/>
  <c r="K89" i="1"/>
  <c r="J89" i="1"/>
  <c r="C202" i="1"/>
  <c r="E202" i="1" s="1"/>
  <c r="G202" i="1" s="1"/>
  <c r="J5648" i="1" l="1"/>
  <c r="J4885" i="1"/>
  <c r="K3577" i="1"/>
  <c r="J2269" i="1"/>
  <c r="K4667" i="1"/>
  <c r="J7937" i="1"/>
  <c r="K6847" i="1"/>
  <c r="K7174" i="1"/>
  <c r="J6520" i="1"/>
  <c r="J6084" i="1"/>
  <c r="J4231" i="1"/>
  <c r="J961" i="1"/>
  <c r="J7392" i="1"/>
  <c r="K1397" i="1"/>
  <c r="J6193" i="1"/>
  <c r="J7065" i="1"/>
  <c r="J7501" i="1"/>
  <c r="K3250" i="1"/>
  <c r="K7719" i="1"/>
  <c r="G8487" i="3"/>
  <c r="J6302" i="1"/>
  <c r="J852" i="1"/>
  <c r="J1070" i="1"/>
  <c r="J5757" i="1"/>
  <c r="K416" i="1"/>
  <c r="K743" i="1"/>
  <c r="J6956" i="1"/>
  <c r="J311" i="3" a="1"/>
  <c r="J201" i="3" a="1"/>
  <c r="D203" i="3"/>
  <c r="F202" i="3"/>
  <c r="G202" i="3" s="1"/>
  <c r="K310" i="3"/>
  <c r="J310" i="3"/>
  <c r="F312" i="3"/>
  <c r="G312" i="3" s="1"/>
  <c r="D313" i="3"/>
  <c r="J200" i="3"/>
  <c r="K200" i="3"/>
  <c r="J5321" i="1"/>
  <c r="K5323" i="3"/>
  <c r="J5323" i="3"/>
  <c r="J5214" i="3"/>
  <c r="K5214" i="3"/>
  <c r="J7285" i="3"/>
  <c r="K7285" i="3"/>
  <c r="K4778" i="3"/>
  <c r="J4778" i="3"/>
  <c r="J6740" i="3"/>
  <c r="K6740" i="3"/>
  <c r="K1181" i="3"/>
  <c r="J1181" i="3"/>
  <c r="K1944" i="3"/>
  <c r="J1944" i="3"/>
  <c r="K7830" i="3"/>
  <c r="J7830" i="3"/>
  <c r="K6958" i="3"/>
  <c r="J6958" i="3"/>
  <c r="J2598" i="3"/>
  <c r="K2598" i="3"/>
  <c r="J6086" i="3"/>
  <c r="K6086" i="3"/>
  <c r="J1290" i="3"/>
  <c r="K1290" i="3"/>
  <c r="J5105" i="3"/>
  <c r="K5105" i="3"/>
  <c r="J4560" i="3"/>
  <c r="K4560" i="3"/>
  <c r="K2489" i="3"/>
  <c r="J2489" i="3"/>
  <c r="J2053" i="3"/>
  <c r="K2053" i="3"/>
  <c r="K4996" i="3"/>
  <c r="J4996" i="3"/>
  <c r="J5432" i="3"/>
  <c r="K5432" i="3"/>
  <c r="K7394" i="3"/>
  <c r="J7394" i="3"/>
  <c r="K2271" i="3"/>
  <c r="J2271" i="3"/>
  <c r="K2162" i="3"/>
  <c r="J2162" i="3"/>
  <c r="D1512" i="3"/>
  <c r="F1512" i="3" s="1"/>
  <c r="G1512" i="3" s="1"/>
  <c r="C8637" i="3"/>
  <c r="E8637" i="3" s="1"/>
  <c r="C8630" i="3"/>
  <c r="E8630" i="3" s="1"/>
  <c r="K6522" i="3"/>
  <c r="J6522" i="3"/>
  <c r="C8489" i="3"/>
  <c r="E8489" i="3" s="1"/>
  <c r="D5654" i="3"/>
  <c r="F5654" i="3" s="1"/>
  <c r="G5654" i="3" s="1"/>
  <c r="D2929" i="3"/>
  <c r="F2929" i="3" s="1"/>
  <c r="G2929" i="3" s="1"/>
  <c r="D8488" i="3"/>
  <c r="F8488" i="3" s="1"/>
  <c r="G8488" i="3" s="1"/>
  <c r="D8597" i="3"/>
  <c r="F8597" i="3" s="1"/>
  <c r="J7721" i="3"/>
  <c r="K7721" i="3"/>
  <c r="K2815" i="3"/>
  <c r="J2815" i="3"/>
  <c r="K3143" i="3"/>
  <c r="J3143" i="3"/>
  <c r="C8648" i="3"/>
  <c r="E8648" i="3" s="1"/>
  <c r="J3906" i="3"/>
  <c r="K3906" i="3"/>
  <c r="D6526" i="3"/>
  <c r="F6526" i="3" s="1"/>
  <c r="G6526" i="3" s="1"/>
  <c r="C8598" i="3"/>
  <c r="E8598" i="3" s="1"/>
  <c r="J8157" i="3"/>
  <c r="K8157" i="3"/>
  <c r="J3579" i="3"/>
  <c r="K3579" i="3"/>
  <c r="C8660" i="3"/>
  <c r="E8660" i="3" s="1"/>
  <c r="C8646" i="3"/>
  <c r="E8646" i="3" s="1"/>
  <c r="D7834" i="3"/>
  <c r="F7834" i="3" s="1"/>
  <c r="G7834" i="3" s="1"/>
  <c r="D1839" i="3"/>
  <c r="F1839" i="3" s="1"/>
  <c r="G1839" i="3" s="1"/>
  <c r="J6195" i="3"/>
  <c r="K6195" i="3"/>
  <c r="D2493" i="3"/>
  <c r="F2493" i="3" s="1"/>
  <c r="G2493" i="3" s="1"/>
  <c r="K4342" i="3"/>
  <c r="J4342" i="3"/>
  <c r="D8270" i="3"/>
  <c r="F8270" i="3" s="1"/>
  <c r="G8270" i="3" s="1"/>
  <c r="J5869" i="3" a="1"/>
  <c r="C8635" i="3"/>
  <c r="E8635" i="3" s="1"/>
  <c r="C8612" i="3"/>
  <c r="E8612" i="3" s="1"/>
  <c r="D7616" i="3"/>
  <c r="F7616" i="3" s="1"/>
  <c r="G7616" i="3" s="1"/>
  <c r="J1835" i="3"/>
  <c r="K1835" i="3"/>
  <c r="J2380" i="3"/>
  <c r="K2380" i="3"/>
  <c r="D7289" i="3"/>
  <c r="F7289" i="3" s="1"/>
  <c r="G7289" i="3" s="1"/>
  <c r="D4455" i="3"/>
  <c r="F4455" i="3" s="1"/>
  <c r="G4455" i="3" s="1"/>
  <c r="C8619" i="3"/>
  <c r="E8619" i="3" s="1"/>
  <c r="D1403" i="3"/>
  <c r="F1403" i="3" s="1"/>
  <c r="G1403" i="3" s="1"/>
  <c r="C8645" i="3"/>
  <c r="E8645" i="3" s="1"/>
  <c r="D5872" i="3"/>
  <c r="F5872" i="3" s="1"/>
  <c r="G5872" i="3" s="1"/>
  <c r="D531" i="3"/>
  <c r="F531" i="3" s="1"/>
  <c r="G531" i="3" s="1"/>
  <c r="C8644" i="3"/>
  <c r="E8644" i="3" s="1"/>
  <c r="J3688" i="3"/>
  <c r="K3688" i="3"/>
  <c r="J3797" i="3"/>
  <c r="K3797" i="3"/>
  <c r="J7176" i="3"/>
  <c r="K7176" i="3"/>
  <c r="C8601" i="3"/>
  <c r="E8601" i="3" s="1"/>
  <c r="C8690" i="3"/>
  <c r="E8690" i="3" s="1"/>
  <c r="C8663" i="3"/>
  <c r="E8663" i="3" s="1"/>
  <c r="C8632" i="3"/>
  <c r="E8632" i="3" s="1"/>
  <c r="D7180" i="3"/>
  <c r="F7180" i="3" s="1"/>
  <c r="G7180" i="3" s="1"/>
  <c r="D3038" i="3"/>
  <c r="F3038" i="3" s="1"/>
  <c r="G3038" i="3" s="1"/>
  <c r="C8573" i="3"/>
  <c r="E8573" i="3" s="1"/>
  <c r="D4891" i="3"/>
  <c r="F4891" i="3" s="1"/>
  <c r="G4891" i="3" s="1"/>
  <c r="C8678" i="3"/>
  <c r="E8678" i="3" s="1"/>
  <c r="C8656" i="3"/>
  <c r="E8656" i="3" s="1"/>
  <c r="C8655" i="3"/>
  <c r="E8655" i="3" s="1"/>
  <c r="D4237" i="3"/>
  <c r="F4237" i="3" s="1"/>
  <c r="G4237" i="3" s="1"/>
  <c r="D3365" i="3"/>
  <c r="F3365" i="3" s="1"/>
  <c r="G3365" i="3" s="1"/>
  <c r="C8687" i="3"/>
  <c r="E8687" i="3" s="1"/>
  <c r="C8641" i="3"/>
  <c r="E8641" i="3" s="1"/>
  <c r="C8681" i="3"/>
  <c r="E8681" i="3" s="1"/>
  <c r="C8662" i="3"/>
  <c r="E8662" i="3" s="1"/>
  <c r="C8657" i="3"/>
  <c r="E8657" i="3" s="1"/>
  <c r="C8653" i="3"/>
  <c r="E8653" i="3" s="1"/>
  <c r="C8647" i="3"/>
  <c r="E8647" i="3" s="1"/>
  <c r="J3035" i="3" a="1"/>
  <c r="J5324" i="3" a="1"/>
  <c r="C8691" i="3"/>
  <c r="E8691" i="3" s="1"/>
  <c r="K4995" i="3"/>
  <c r="J4995" i="3"/>
  <c r="J636" i="3" a="1"/>
  <c r="J2490" i="3" a="1"/>
  <c r="C8605" i="3"/>
  <c r="E8605" i="3" s="1"/>
  <c r="J2817" i="3" a="1"/>
  <c r="J4124" i="3" a="1"/>
  <c r="D8379" i="3"/>
  <c r="F8379" i="3" s="1"/>
  <c r="G8379" i="3" s="1"/>
  <c r="K5541" i="3"/>
  <c r="J5541" i="3"/>
  <c r="K3252" i="3"/>
  <c r="J3252" i="3"/>
  <c r="D5000" i="3"/>
  <c r="F5000" i="3" s="1"/>
  <c r="G5000" i="3" s="1"/>
  <c r="C8670" i="3"/>
  <c r="E8670" i="3" s="1"/>
  <c r="C8529" i="3"/>
  <c r="E8529" i="3" s="1"/>
  <c r="C8613" i="3"/>
  <c r="E8613" i="3" s="1"/>
  <c r="J5760" i="3" a="1"/>
  <c r="J419" i="3" a="1"/>
  <c r="K3034" i="3"/>
  <c r="J3034" i="3"/>
  <c r="J1509" i="3" a="1"/>
  <c r="C8658" i="3"/>
  <c r="E8658" i="3" s="1"/>
  <c r="J1617" i="3"/>
  <c r="K1617" i="3"/>
  <c r="D3692" i="3"/>
  <c r="F3692" i="3" s="1"/>
  <c r="G3692" i="3" s="1"/>
  <c r="C8620" i="3"/>
  <c r="E8620" i="3" s="1"/>
  <c r="D640" i="3"/>
  <c r="F640" i="3" s="1"/>
  <c r="G640" i="3" s="1"/>
  <c r="C8513" i="3"/>
  <c r="E8513" i="3" s="1"/>
  <c r="K4669" i="3"/>
  <c r="J4669" i="3"/>
  <c r="C8650" i="3"/>
  <c r="E8650" i="3" s="1"/>
  <c r="J746" i="3" a="1"/>
  <c r="J4779" i="3" a="1"/>
  <c r="K6849" i="3"/>
  <c r="J6849" i="3"/>
  <c r="C8684" i="3"/>
  <c r="E8684" i="3" s="1"/>
  <c r="J2272" i="3" a="1"/>
  <c r="D967" i="3"/>
  <c r="F967" i="3" s="1"/>
  <c r="G967" i="3" s="1"/>
  <c r="D2057" i="3"/>
  <c r="F2057" i="3" s="1"/>
  <c r="G2057" i="3" s="1"/>
  <c r="C8665" i="3"/>
  <c r="E8665" i="3" s="1"/>
  <c r="C8666" i="3"/>
  <c r="E8666" i="3" s="1"/>
  <c r="J854" i="3" a="1"/>
  <c r="D5109" i="3"/>
  <c r="F5109" i="3" s="1"/>
  <c r="G5109" i="3" s="1"/>
  <c r="C8649" i="3"/>
  <c r="E8649" i="3" s="1"/>
  <c r="C8608" i="3"/>
  <c r="E8608" i="3" s="1"/>
  <c r="K7939" i="3"/>
  <c r="J7939" i="3"/>
  <c r="J4670" i="3" a="1"/>
  <c r="C8675" i="3"/>
  <c r="E8675" i="3" s="1"/>
  <c r="J7504" i="3" a="1"/>
  <c r="J745" i="3" a="1"/>
  <c r="D6853" i="3"/>
  <c r="F6853" i="3" s="1"/>
  <c r="G6853" i="3" s="1"/>
  <c r="C8673" i="3"/>
  <c r="E8673" i="3" s="1"/>
  <c r="J2925" i="3" a="1"/>
  <c r="J2163" i="3" a="1"/>
  <c r="K3361" i="3"/>
  <c r="J3361" i="3"/>
  <c r="K1726" i="3"/>
  <c r="J1726" i="3"/>
  <c r="D6090" i="3"/>
  <c r="F6090" i="3" s="1"/>
  <c r="G6090" i="3" s="1"/>
  <c r="C8600" i="3"/>
  <c r="E8600" i="3" s="1"/>
  <c r="J1508" i="3" a="1"/>
  <c r="J1399" i="3"/>
  <c r="K1399" i="3"/>
  <c r="D4564" i="3"/>
  <c r="F4564" i="3" s="1"/>
  <c r="G4564" i="3" s="1"/>
  <c r="C8603" i="3"/>
  <c r="E8603" i="3" s="1"/>
  <c r="J5433" i="3" a="1"/>
  <c r="C8677" i="3"/>
  <c r="E8677" i="3" s="1"/>
  <c r="C8621" i="3"/>
  <c r="E8621" i="3" s="1"/>
  <c r="D1185" i="3"/>
  <c r="F1185" i="3" s="1"/>
  <c r="G1185" i="3" s="1"/>
  <c r="D6199" i="3"/>
  <c r="F6199" i="3" s="1"/>
  <c r="G6199" i="3" s="1"/>
  <c r="D7943" i="3"/>
  <c r="F7943" i="3" s="1"/>
  <c r="G7943" i="3" s="1"/>
  <c r="J7286" i="3" a="1"/>
  <c r="C8669" i="3"/>
  <c r="E8669" i="3" s="1"/>
  <c r="C8633" i="3"/>
  <c r="E8633" i="3" s="1"/>
  <c r="D6308" i="3"/>
  <c r="F6308" i="3" s="1"/>
  <c r="G6308" i="3" s="1"/>
  <c r="D3147" i="3"/>
  <c r="F3147" i="3" s="1"/>
  <c r="G3147" i="3" s="1"/>
  <c r="C8682" i="3"/>
  <c r="E8682" i="3" s="1"/>
  <c r="C8659" i="3"/>
  <c r="E8659" i="3" s="1"/>
  <c r="C8557" i="3"/>
  <c r="E8557" i="3" s="1"/>
  <c r="C8692" i="3"/>
  <c r="E8692" i="3" s="1"/>
  <c r="D4019" i="3"/>
  <c r="F4019" i="3" s="1"/>
  <c r="G4019" i="3" s="1"/>
  <c r="K417" i="3"/>
  <c r="J417" i="3"/>
  <c r="J6631" i="3" a="1"/>
  <c r="J4561" i="3" a="1"/>
  <c r="J2708" i="3" a="1"/>
  <c r="D5981" i="3"/>
  <c r="F5981" i="3" s="1"/>
  <c r="G5981" i="3" s="1"/>
  <c r="J6523" i="3" a="1"/>
  <c r="J1182" i="3" a="1"/>
  <c r="J1943" i="3"/>
  <c r="K1943" i="3"/>
  <c r="J7940" i="3" a="1"/>
  <c r="K6194" i="3"/>
  <c r="J6194" i="3"/>
  <c r="C8505" i="3"/>
  <c r="E8505" i="3" s="1"/>
  <c r="J3580" i="3" a="1"/>
  <c r="D6744" i="3"/>
  <c r="F6744" i="3" s="1"/>
  <c r="G6744" i="3" s="1"/>
  <c r="D2384" i="3"/>
  <c r="F2384" i="3" s="1"/>
  <c r="G2384" i="3" s="1"/>
  <c r="C8695" i="3"/>
  <c r="E8695" i="3" s="1"/>
  <c r="J3578" i="3"/>
  <c r="K3578" i="3"/>
  <c r="C8604" i="3"/>
  <c r="E8604" i="3" s="1"/>
  <c r="J5978" i="3" a="1"/>
  <c r="C8610" i="3"/>
  <c r="E8610" i="3" s="1"/>
  <c r="J6850" i="3" a="1"/>
  <c r="C8616" i="3"/>
  <c r="E8616" i="3" s="1"/>
  <c r="C8654" i="3"/>
  <c r="E8654" i="3" s="1"/>
  <c r="C8597" i="3"/>
  <c r="E8597" i="3" s="1"/>
  <c r="G8597" i="3" s="1"/>
  <c r="C8618" i="3"/>
  <c r="E8618" i="3" s="1"/>
  <c r="J6741" i="3" a="1"/>
  <c r="D1076" i="3"/>
  <c r="F1076" i="3" s="1"/>
  <c r="G1076" i="3" s="1"/>
  <c r="J5759" i="3"/>
  <c r="K5759" i="3"/>
  <c r="C8606" i="3"/>
  <c r="E8606" i="3" s="1"/>
  <c r="J1291" i="3" a="1"/>
  <c r="J4997" i="3" a="1"/>
  <c r="K2816" i="3"/>
  <c r="J2816" i="3"/>
  <c r="D4128" i="3"/>
  <c r="F4128" i="3" s="1"/>
  <c r="G4128" i="3" s="1"/>
  <c r="D5763" i="3"/>
  <c r="F5763" i="3" s="1"/>
  <c r="G5763" i="3" s="1"/>
  <c r="K3796" i="3"/>
  <c r="J3796" i="3"/>
  <c r="D8052" i="3"/>
  <c r="F8052" i="3" s="1"/>
  <c r="G8052" i="3" s="1"/>
  <c r="D6635" i="3"/>
  <c r="F6635" i="3" s="1"/>
  <c r="G6635" i="3" s="1"/>
  <c r="C8696" i="3"/>
  <c r="E8696" i="3" s="1"/>
  <c r="C8661" i="3"/>
  <c r="E8661" i="3" s="1"/>
  <c r="J3471" i="3" a="1"/>
  <c r="J7395" i="3" a="1"/>
  <c r="J963" i="3"/>
  <c r="K963" i="3"/>
  <c r="C8626" i="3"/>
  <c r="E8626" i="3" s="1"/>
  <c r="J7503" i="3"/>
  <c r="K7503" i="3"/>
  <c r="D6962" i="3"/>
  <c r="F6962" i="3" s="1"/>
  <c r="G6962" i="3" s="1"/>
  <c r="C8636" i="3"/>
  <c r="E8636" i="3" s="1"/>
  <c r="J1073" i="3" a="1"/>
  <c r="J964" i="3" a="1"/>
  <c r="C8541" i="3"/>
  <c r="E8541" i="3" s="1"/>
  <c r="K2707" i="3"/>
  <c r="J2707" i="3"/>
  <c r="J7613" i="3" a="1"/>
  <c r="C8697" i="3"/>
  <c r="E8697" i="3" s="1"/>
  <c r="D4346" i="3"/>
  <c r="F4346" i="3" s="1"/>
  <c r="G4346" i="3" s="1"/>
  <c r="J5106" i="3" a="1"/>
  <c r="D5545" i="3"/>
  <c r="F5545" i="3" s="1"/>
  <c r="G5545" i="3" s="1"/>
  <c r="J8049" i="3" a="1"/>
  <c r="C8638" i="3"/>
  <c r="E8638" i="3" s="1"/>
  <c r="D3910" i="3"/>
  <c r="F3910" i="3" s="1"/>
  <c r="G3910" i="3" s="1"/>
  <c r="D5327" i="3"/>
  <c r="F5327" i="3" s="1"/>
  <c r="G5327" i="3" s="1"/>
  <c r="C8625" i="3"/>
  <c r="E8625" i="3" s="1"/>
  <c r="C8607" i="3"/>
  <c r="E8607" i="3" s="1"/>
  <c r="D7398" i="3"/>
  <c r="F7398" i="3" s="1"/>
  <c r="G7398" i="3" s="1"/>
  <c r="D3583" i="3"/>
  <c r="F3583" i="3" s="1"/>
  <c r="G3583" i="3" s="1"/>
  <c r="C8680" i="3"/>
  <c r="E8680" i="3" s="1"/>
  <c r="J2926" i="3" a="1"/>
  <c r="J4232" i="3"/>
  <c r="K4232" i="3"/>
  <c r="J6413" i="3" a="1"/>
  <c r="C8629" i="3"/>
  <c r="E8629" i="3" s="1"/>
  <c r="C8634" i="3"/>
  <c r="E8634" i="3" s="1"/>
  <c r="D422" i="3"/>
  <c r="F422" i="3" s="1"/>
  <c r="G422" i="3" s="1"/>
  <c r="J5542" i="3" a="1"/>
  <c r="D3256" i="3"/>
  <c r="F3256" i="3" s="1"/>
  <c r="G3256" i="3" s="1"/>
  <c r="C8672" i="3"/>
  <c r="E8672" i="3" s="1"/>
  <c r="K4887" i="3"/>
  <c r="J4887" i="3"/>
  <c r="J6196" i="3" a="1"/>
  <c r="C8622" i="3"/>
  <c r="E8622" i="3" s="1"/>
  <c r="J7177" i="3" a="1"/>
  <c r="J3907" i="3" a="1"/>
  <c r="C8643" i="3"/>
  <c r="E8643" i="3" s="1"/>
  <c r="D1948" i="3"/>
  <c r="F1948" i="3" s="1"/>
  <c r="G1948" i="3" s="1"/>
  <c r="J637" i="3" a="1"/>
  <c r="J7067" i="3"/>
  <c r="K7067" i="3"/>
  <c r="C8693" i="3"/>
  <c r="E8693" i="3" s="1"/>
  <c r="D749" i="3"/>
  <c r="F749" i="3" s="1"/>
  <c r="G749" i="3" s="1"/>
  <c r="C8674" i="3"/>
  <c r="E8674" i="3" s="1"/>
  <c r="K5868" i="3"/>
  <c r="J5868" i="3"/>
  <c r="K527" i="3"/>
  <c r="J527" i="3"/>
  <c r="D7725" i="3"/>
  <c r="F7725" i="3" s="1"/>
  <c r="G7725" i="3" s="1"/>
  <c r="C8640" i="3"/>
  <c r="E8640" i="3" s="1"/>
  <c r="C8671" i="3"/>
  <c r="E8671" i="3" s="1"/>
  <c r="J4015" i="3"/>
  <c r="K4015" i="3"/>
  <c r="J4234" i="3" a="1"/>
  <c r="J3362" i="3" a="1"/>
  <c r="D3801" i="3"/>
  <c r="F3801" i="3" s="1"/>
  <c r="G3801" i="3" s="1"/>
  <c r="D1294" i="3"/>
  <c r="F1294" i="3" s="1"/>
  <c r="G1294" i="3" s="1"/>
  <c r="J6304" i="3" a="1"/>
  <c r="K8048" i="3"/>
  <c r="J8048" i="3"/>
  <c r="J5977" i="3"/>
  <c r="K5977" i="3"/>
  <c r="J5215" i="3" a="1"/>
  <c r="J4233" i="3" a="1"/>
  <c r="C8627" i="3"/>
  <c r="E8627" i="3" s="1"/>
  <c r="C8688" i="3"/>
  <c r="E8688" i="3" s="1"/>
  <c r="C8617" i="3"/>
  <c r="E8617" i="3" s="1"/>
  <c r="J3253" i="3" a="1"/>
  <c r="C8609" i="3"/>
  <c r="E8609" i="3" s="1"/>
  <c r="D2711" i="3"/>
  <c r="F2711" i="3" s="1"/>
  <c r="G2711" i="3" s="1"/>
  <c r="J855" i="3" a="1"/>
  <c r="J6632" i="3" a="1"/>
  <c r="D7507" i="3"/>
  <c r="F7507" i="3" s="1"/>
  <c r="G7507" i="3" s="1"/>
  <c r="C8628" i="3"/>
  <c r="E8628" i="3" s="1"/>
  <c r="C8668" i="3"/>
  <c r="E8668" i="3" s="1"/>
  <c r="D1730" i="3"/>
  <c r="F1730" i="3" s="1"/>
  <c r="G1730" i="3" s="1"/>
  <c r="D2166" i="3"/>
  <c r="F2166" i="3" s="1"/>
  <c r="G2166" i="3" s="1"/>
  <c r="J2599" i="3" a="1"/>
  <c r="J4452" i="3" a="1"/>
  <c r="D8161" i="3"/>
  <c r="F8161" i="3" s="1"/>
  <c r="G8161" i="3" s="1"/>
  <c r="J6959" i="3" a="1"/>
  <c r="J6414" i="3" a="1"/>
  <c r="C8676" i="3"/>
  <c r="E8676" i="3" s="1"/>
  <c r="C8611" i="3"/>
  <c r="E8611" i="3" s="1"/>
  <c r="J7068" i="3" a="1"/>
  <c r="J1400" i="3" a="1"/>
  <c r="C8532" i="3"/>
  <c r="E8532" i="3" s="1"/>
  <c r="J3798" i="3" a="1"/>
  <c r="C8664" i="3"/>
  <c r="E8664" i="3" s="1"/>
  <c r="K1072" i="3"/>
  <c r="J1072" i="3"/>
  <c r="J3470" i="3"/>
  <c r="K3470" i="3"/>
  <c r="D5436" i="3"/>
  <c r="F5436" i="3" s="1"/>
  <c r="G5436" i="3" s="1"/>
  <c r="D858" i="3"/>
  <c r="F858" i="3" s="1"/>
  <c r="G858" i="3" s="1"/>
  <c r="C8652" i="3"/>
  <c r="E8652" i="3" s="1"/>
  <c r="J3689" i="3" a="1"/>
  <c r="C8689" i="3"/>
  <c r="E8689" i="3" s="1"/>
  <c r="J1727" i="3" a="1"/>
  <c r="J7831" i="3" a="1"/>
  <c r="J1836" i="3" a="1"/>
  <c r="D2602" i="3"/>
  <c r="F2602" i="3" s="1"/>
  <c r="G2602" i="3" s="1"/>
  <c r="C8694" i="3"/>
  <c r="E8694" i="3" s="1"/>
  <c r="J4888" i="3" a="1"/>
  <c r="D4782" i="3"/>
  <c r="F4782" i="3" s="1"/>
  <c r="G4782" i="3" s="1"/>
  <c r="D6417" i="3"/>
  <c r="F6417" i="3" s="1"/>
  <c r="G6417" i="3" s="1"/>
  <c r="J6305" i="3" a="1"/>
  <c r="J3144" i="3" a="1"/>
  <c r="D7071" i="3"/>
  <c r="F7071" i="3" s="1"/>
  <c r="G7071" i="3" s="1"/>
  <c r="D2275" i="3"/>
  <c r="F2275" i="3" s="1"/>
  <c r="G2275" i="3" s="1"/>
  <c r="K4451" i="3"/>
  <c r="J4451" i="3"/>
  <c r="J2054" i="3" a="1"/>
  <c r="J4016" i="3" a="1"/>
  <c r="J4125" i="3" a="1"/>
  <c r="J1618" i="3" a="1"/>
  <c r="C8492" i="3"/>
  <c r="E8492" i="3" s="1"/>
  <c r="C8624" i="3"/>
  <c r="E8624" i="3" s="1"/>
  <c r="D4673" i="3"/>
  <c r="F4673" i="3" s="1"/>
  <c r="G4673" i="3" s="1"/>
  <c r="C8521" i="3"/>
  <c r="E8521" i="3" s="1"/>
  <c r="J3033" i="3"/>
  <c r="K3033" i="3"/>
  <c r="J418" i="3" a="1"/>
  <c r="J5650" i="3" a="1"/>
  <c r="J1945" i="3" a="1"/>
  <c r="D3474" i="3"/>
  <c r="F3474" i="3" s="1"/>
  <c r="G3474" i="3" s="1"/>
  <c r="C8569" i="3"/>
  <c r="E8569" i="3" s="1"/>
  <c r="J5651" i="3" a="1"/>
  <c r="J7722" i="3" a="1"/>
  <c r="J2381" i="3" a="1"/>
  <c r="D2820" i="3"/>
  <c r="F2820" i="3" s="1"/>
  <c r="G2820" i="3" s="1"/>
  <c r="J7612" i="3" a="1"/>
  <c r="J6087" i="3" a="1"/>
  <c r="J8267" i="3" a="1"/>
  <c r="J528" i="3" a="1"/>
  <c r="C8685" i="3"/>
  <c r="E8685" i="3" s="1"/>
  <c r="C8686" i="3"/>
  <c r="E8686" i="3" s="1"/>
  <c r="C8614" i="3"/>
  <c r="E8614" i="3" s="1"/>
  <c r="D5218" i="3"/>
  <c r="F5218" i="3" s="1"/>
  <c r="G5218" i="3" s="1"/>
  <c r="D1621" i="3"/>
  <c r="F1621" i="3" s="1"/>
  <c r="G1621" i="3" s="1"/>
  <c r="J4343" i="3" a="1"/>
  <c r="K2923" i="1"/>
  <c r="J417" i="1" a="1"/>
  <c r="J417" i="1" s="1"/>
  <c r="J4995" i="1" a="1"/>
  <c r="K4995" i="1" s="1"/>
  <c r="J6412" i="1" a="1"/>
  <c r="J6412" i="1" s="1"/>
  <c r="J3360" i="1" a="1"/>
  <c r="J3360" i="1" s="1"/>
  <c r="J4886" i="1" a="1"/>
  <c r="K4886" i="1" s="1"/>
  <c r="J6848" i="1" a="1"/>
  <c r="K6848" i="1" s="1"/>
  <c r="J5431" i="1" a="1"/>
  <c r="J5431" i="1" s="1"/>
  <c r="K1615" i="1"/>
  <c r="J2161" i="1" a="1"/>
  <c r="K2161" i="1" s="1"/>
  <c r="J962" i="1" a="1"/>
  <c r="K962" i="1" s="1"/>
  <c r="J4123" i="1" a="1"/>
  <c r="K4123" i="1" s="1"/>
  <c r="J3033" i="1" a="1"/>
  <c r="K3033" i="1" s="1"/>
  <c r="J6303" i="1" a="1"/>
  <c r="K6303" i="1" s="1"/>
  <c r="J4340" i="1"/>
  <c r="K4122" i="1"/>
  <c r="J3468" i="1"/>
  <c r="J1724" i="1"/>
  <c r="K634" i="1"/>
  <c r="J2270" i="1" a="1"/>
  <c r="K2270" i="1" s="1"/>
  <c r="J308" i="1" a="1"/>
  <c r="K308" i="1" s="1"/>
  <c r="J5104" i="1" a="1"/>
  <c r="K5104" i="1" s="1"/>
  <c r="J4341" i="1" a="1"/>
  <c r="J4341" i="1" s="1"/>
  <c r="J2924" i="1" a="1"/>
  <c r="J2924" i="1" s="1"/>
  <c r="J7502" i="1" a="1"/>
  <c r="K7502" i="1" s="1"/>
  <c r="J1616" i="1" a="1"/>
  <c r="J1616" i="1" s="1"/>
  <c r="J5540" i="1" a="1"/>
  <c r="J5540" i="1" s="1"/>
  <c r="J5213" i="1" a="1"/>
  <c r="J5213" i="1" s="1"/>
  <c r="J4450" i="1" a="1"/>
  <c r="K4450" i="1" s="1"/>
  <c r="J5867" i="1" a="1"/>
  <c r="K5867" i="1" s="1"/>
  <c r="J4232" i="1" a="1"/>
  <c r="J4232" i="1" s="1"/>
  <c r="J7393" i="1" a="1"/>
  <c r="K7393" i="1" s="1"/>
  <c r="J3469" i="1" a="1"/>
  <c r="K3469" i="1" s="1"/>
  <c r="J2052" i="1" a="1"/>
  <c r="J2052" i="1" s="1"/>
  <c r="J1071" i="1" a="1"/>
  <c r="J1071" i="1" s="1"/>
  <c r="J2815" i="1" a="1"/>
  <c r="J2815" i="1" s="1"/>
  <c r="J853" i="1" a="1"/>
  <c r="K853" i="1" s="1"/>
  <c r="J7284" i="1" a="1"/>
  <c r="K7284" i="1" s="1"/>
  <c r="J1834" i="1" a="1"/>
  <c r="K1834" i="1" s="1"/>
  <c r="J3687" i="1" a="1"/>
  <c r="J3687" i="1" s="1"/>
  <c r="J1398" i="1" a="1"/>
  <c r="K1398" i="1" s="1"/>
  <c r="J6630" i="1" a="1"/>
  <c r="K6630" i="1" s="1"/>
  <c r="J6521" i="1" a="1"/>
  <c r="J6521" i="1" s="1"/>
  <c r="J635" i="1" a="1"/>
  <c r="K635" i="1" s="1"/>
  <c r="J4668" i="1" a="1"/>
  <c r="J4668" i="1" s="1"/>
  <c r="J7829" i="1" a="1"/>
  <c r="J7829" i="1" s="1"/>
  <c r="J6194" i="1" a="1"/>
  <c r="J6194" i="1" s="1"/>
  <c r="J3251" i="1" a="1"/>
  <c r="J3251" i="1" s="1"/>
  <c r="J1507" i="1" a="1"/>
  <c r="J1507" i="1" s="1"/>
  <c r="J6085" i="1" a="1"/>
  <c r="J6085" i="1" s="1"/>
  <c r="J3578" i="1"/>
  <c r="K3578" i="1"/>
  <c r="J2706" i="1"/>
  <c r="K2706" i="1"/>
  <c r="K5976" i="1"/>
  <c r="J5976" i="1"/>
  <c r="K2597" i="1"/>
  <c r="J2597" i="1"/>
  <c r="K7720" i="1"/>
  <c r="J7720" i="1"/>
  <c r="J526" i="1"/>
  <c r="K526" i="1"/>
  <c r="K1180" i="1"/>
  <c r="J1180" i="1"/>
  <c r="K2379" i="1"/>
  <c r="J2379" i="1"/>
  <c r="K1943" i="1"/>
  <c r="J1943" i="1"/>
  <c r="K3796" i="1"/>
  <c r="J3796" i="1"/>
  <c r="C1838" i="1"/>
  <c r="E1838" i="1" s="1"/>
  <c r="G1838" i="1" s="1"/>
  <c r="D8652" i="1"/>
  <c r="F8652" i="1" s="1"/>
  <c r="D8556" i="1"/>
  <c r="F8556" i="1" s="1"/>
  <c r="C7397" i="1"/>
  <c r="E7397" i="1" s="1"/>
  <c r="G7397" i="1" s="1"/>
  <c r="J3906" i="1" a="1"/>
  <c r="D8661" i="1"/>
  <c r="F8661" i="1" s="1"/>
  <c r="D8687" i="1"/>
  <c r="F8687" i="1" s="1"/>
  <c r="D8668" i="1"/>
  <c r="F8668" i="1" s="1"/>
  <c r="J3905" i="1"/>
  <c r="K3905" i="1"/>
  <c r="C7506" i="1"/>
  <c r="E7506" i="1" s="1"/>
  <c r="G7506" i="1" s="1"/>
  <c r="J2053" i="1" a="1"/>
  <c r="D8685" i="1"/>
  <c r="F8685" i="1" s="1"/>
  <c r="D8630" i="1"/>
  <c r="F8630" i="1" s="1"/>
  <c r="D8644" i="1"/>
  <c r="F8644" i="1" s="1"/>
  <c r="D8598" i="1"/>
  <c r="F8598" i="1" s="1"/>
  <c r="C6198" i="1"/>
  <c r="E6198" i="1" s="1"/>
  <c r="G6198" i="1" s="1"/>
  <c r="D8604" i="1"/>
  <c r="F8604" i="1" s="1"/>
  <c r="D8627" i="1"/>
  <c r="F8627" i="1" s="1"/>
  <c r="D8640" i="1"/>
  <c r="F8640" i="1" s="1"/>
  <c r="D8511" i="1"/>
  <c r="F8511" i="1" s="1"/>
  <c r="D8622" i="1"/>
  <c r="F8622" i="1" s="1"/>
  <c r="J5105" i="1" a="1"/>
  <c r="C4781" i="1"/>
  <c r="E4781" i="1" s="1"/>
  <c r="G4781" i="1" s="1"/>
  <c r="D8576" i="1"/>
  <c r="F8576" i="1" s="1"/>
  <c r="C1402" i="1"/>
  <c r="E1402" i="1" s="1"/>
  <c r="G1402" i="1" s="1"/>
  <c r="D8616" i="1"/>
  <c r="F8616" i="1" s="1"/>
  <c r="C639" i="1"/>
  <c r="E639" i="1" s="1"/>
  <c r="G639" i="1" s="1"/>
  <c r="D8543" i="1"/>
  <c r="F8543" i="1" s="1"/>
  <c r="D8665" i="1"/>
  <c r="F8665" i="1" s="1"/>
  <c r="C8160" i="1"/>
  <c r="E8160" i="1" s="1"/>
  <c r="G8160" i="1" s="1"/>
  <c r="D8641" i="1"/>
  <c r="F8641" i="1" s="1"/>
  <c r="J6849" i="1" a="1"/>
  <c r="C530" i="1"/>
  <c r="E530" i="1" s="1"/>
  <c r="G530" i="1" s="1"/>
  <c r="D8619" i="1"/>
  <c r="F8619" i="1" s="1"/>
  <c r="D8664" i="1"/>
  <c r="F8664" i="1" s="1"/>
  <c r="C2710" i="1"/>
  <c r="E2710" i="1" s="1"/>
  <c r="G2710" i="1" s="1"/>
  <c r="J744" i="1" a="1"/>
  <c r="C5762" i="1"/>
  <c r="E5762" i="1" s="1"/>
  <c r="G5762" i="1" s="1"/>
  <c r="D8508" i="1"/>
  <c r="F8508" i="1" s="1"/>
  <c r="D8526" i="1"/>
  <c r="F8526" i="1" s="1"/>
  <c r="D8674" i="1"/>
  <c r="F8674" i="1" s="1"/>
  <c r="D8645" i="1"/>
  <c r="F8645" i="1" s="1"/>
  <c r="C748" i="1"/>
  <c r="E748" i="1" s="1"/>
  <c r="G748" i="1" s="1"/>
  <c r="C8269" i="1"/>
  <c r="E8269" i="1" s="1"/>
  <c r="G8269" i="1" s="1"/>
  <c r="D8638" i="1"/>
  <c r="F8638" i="1" s="1"/>
  <c r="D8600" i="1"/>
  <c r="F8600" i="1" s="1"/>
  <c r="D8697" i="1"/>
  <c r="F8697" i="1" s="1"/>
  <c r="K3142" i="1"/>
  <c r="J3142" i="1"/>
  <c r="K7938" i="1"/>
  <c r="J7938" i="1"/>
  <c r="C7724" i="1"/>
  <c r="E7724" i="1" s="1"/>
  <c r="G7724" i="1" s="1"/>
  <c r="C8051" i="1"/>
  <c r="E8051" i="1" s="1"/>
  <c r="G8051" i="1" s="1"/>
  <c r="D8503" i="1"/>
  <c r="F8503" i="1" s="1"/>
  <c r="J2598" i="1" a="1"/>
  <c r="C6307" i="1"/>
  <c r="E6307" i="1" s="1"/>
  <c r="G6307" i="1" s="1"/>
  <c r="K1289" i="1"/>
  <c r="J1289" i="1"/>
  <c r="K1725" i="1"/>
  <c r="J1725" i="1"/>
  <c r="C6525" i="1"/>
  <c r="E6525" i="1" s="1"/>
  <c r="G6525" i="1" s="1"/>
  <c r="J745" i="1" a="1"/>
  <c r="C2928" i="1"/>
  <c r="E2928" i="1" s="1"/>
  <c r="G2928" i="1" s="1"/>
  <c r="D8656" i="1"/>
  <c r="F8656" i="1" s="1"/>
  <c r="K5649" i="1"/>
  <c r="J5649" i="1"/>
  <c r="C3255" i="1"/>
  <c r="E3255" i="1" s="1"/>
  <c r="G3255" i="1" s="1"/>
  <c r="C5217" i="1"/>
  <c r="E5217" i="1" s="1"/>
  <c r="G5217" i="1" s="1"/>
  <c r="D8624" i="1"/>
  <c r="F8624" i="1" s="1"/>
  <c r="D8632" i="1"/>
  <c r="F8632" i="1" s="1"/>
  <c r="D8662" i="1"/>
  <c r="F8662" i="1" s="1"/>
  <c r="C3582" i="1"/>
  <c r="E3582" i="1" s="1"/>
  <c r="G3582" i="1" s="1"/>
  <c r="D8625" i="1"/>
  <c r="F8625" i="1" s="1"/>
  <c r="J4887" i="1" a="1"/>
  <c r="J7175" i="1"/>
  <c r="K7175" i="1"/>
  <c r="K4014" i="1"/>
  <c r="J4014" i="1"/>
  <c r="D8639" i="1"/>
  <c r="F8639" i="1" s="1"/>
  <c r="K4777" i="1"/>
  <c r="J4777" i="1"/>
  <c r="D8516" i="1"/>
  <c r="F8516" i="1" s="1"/>
  <c r="C2492" i="1"/>
  <c r="E2492" i="1" s="1"/>
  <c r="G2492" i="1" s="1"/>
  <c r="D8573" i="1"/>
  <c r="F8573" i="1" s="1"/>
  <c r="D8690" i="1"/>
  <c r="F8690" i="1" s="1"/>
  <c r="D8681" i="1"/>
  <c r="F8681" i="1" s="1"/>
  <c r="C4236" i="1"/>
  <c r="E4236" i="1" s="1"/>
  <c r="G4236" i="1" s="1"/>
  <c r="J7611" i="1"/>
  <c r="K7611" i="1"/>
  <c r="D8498" i="1"/>
  <c r="F8498" i="1" s="1"/>
  <c r="C6852" i="1"/>
  <c r="E6852" i="1" s="1"/>
  <c r="G6852" i="1" s="1"/>
  <c r="C6089" i="1"/>
  <c r="E6089" i="1" s="1"/>
  <c r="G6089" i="1" s="1"/>
  <c r="J2271" i="1" a="1"/>
  <c r="D8689" i="1"/>
  <c r="F8689" i="1" s="1"/>
  <c r="C3037" i="1"/>
  <c r="E3037" i="1" s="1"/>
  <c r="G3037" i="1" s="1"/>
  <c r="D8536" i="1"/>
  <c r="F8536" i="1" s="1"/>
  <c r="D8682" i="1"/>
  <c r="F8682" i="1" s="1"/>
  <c r="D8617" i="1"/>
  <c r="F8617" i="1" s="1"/>
  <c r="D8570" i="1"/>
  <c r="F8570" i="1" s="1"/>
  <c r="D8642" i="1"/>
  <c r="F8642" i="1" s="1"/>
  <c r="C7615" i="1"/>
  <c r="E7615" i="1" s="1"/>
  <c r="G7615" i="1" s="1"/>
  <c r="D8647" i="1"/>
  <c r="F8647" i="1" s="1"/>
  <c r="J2816" i="1" a="1"/>
  <c r="C3800" i="1"/>
  <c r="E3800" i="1" s="1"/>
  <c r="G3800" i="1" s="1"/>
  <c r="J4124" i="1" a="1"/>
  <c r="C4454" i="1"/>
  <c r="E4454" i="1" s="1"/>
  <c r="G4454" i="1" s="1"/>
  <c r="C6743" i="1"/>
  <c r="E6743" i="1" s="1"/>
  <c r="G6743" i="1" s="1"/>
  <c r="D8614" i="1"/>
  <c r="F8614" i="1" s="1"/>
  <c r="D8657" i="1"/>
  <c r="F8657" i="1" s="1"/>
  <c r="C2601" i="1"/>
  <c r="E2601" i="1" s="1"/>
  <c r="G2601" i="1" s="1"/>
  <c r="K1179" i="1"/>
  <c r="J1179" i="1"/>
  <c r="C6634" i="1"/>
  <c r="E6634" i="1" s="1"/>
  <c r="G6634" i="1" s="1"/>
  <c r="D8673" i="1"/>
  <c r="F8673" i="1" s="1"/>
  <c r="D8607" i="1"/>
  <c r="F8607" i="1" s="1"/>
  <c r="D8676" i="1"/>
  <c r="F8676" i="1" s="1"/>
  <c r="D8583" i="1"/>
  <c r="F8583" i="1" s="1"/>
  <c r="J6522" i="1" a="1"/>
  <c r="C966" i="1"/>
  <c r="E966" i="1" s="1"/>
  <c r="G966" i="1" s="1"/>
  <c r="C2819" i="1"/>
  <c r="E2819" i="1" s="1"/>
  <c r="G2819" i="1" s="1"/>
  <c r="J418" i="1" a="1"/>
  <c r="J1726" i="1" a="1"/>
  <c r="J309" i="1" a="1"/>
  <c r="C8487" i="1"/>
  <c r="E8487" i="1" s="1"/>
  <c r="G8487" i="1" s="1"/>
  <c r="C8378" i="1"/>
  <c r="E8378" i="1" s="1"/>
  <c r="G8378" i="1" s="1"/>
  <c r="C2165" i="1"/>
  <c r="E2165" i="1" s="1"/>
  <c r="G2165" i="1" s="1"/>
  <c r="K4559" i="1"/>
  <c r="J4559" i="1"/>
  <c r="J1072" i="1" a="1"/>
  <c r="D8562" i="1"/>
  <c r="F8562" i="1" s="1"/>
  <c r="D8649" i="1"/>
  <c r="F8649" i="1" s="1"/>
  <c r="C4345" i="1"/>
  <c r="E4345" i="1" s="1"/>
  <c r="G4345" i="1" s="1"/>
  <c r="D8609" i="1"/>
  <c r="F8609" i="1" s="1"/>
  <c r="C2383" i="1"/>
  <c r="E2383" i="1" s="1"/>
  <c r="G2383" i="1" s="1"/>
  <c r="C3364" i="1"/>
  <c r="E3364" i="1" s="1"/>
  <c r="G3364" i="1" s="1"/>
  <c r="D8550" i="1"/>
  <c r="F8550" i="1" s="1"/>
  <c r="D8691" i="1"/>
  <c r="F8691" i="1" s="1"/>
  <c r="D8631" i="1"/>
  <c r="F8631" i="1" s="1"/>
  <c r="J1617" i="1" a="1"/>
  <c r="D8643" i="1"/>
  <c r="F8643" i="1" s="1"/>
  <c r="C1729" i="1"/>
  <c r="E1729" i="1" s="1"/>
  <c r="G1729" i="1" s="1"/>
  <c r="D8620" i="1"/>
  <c r="F8620" i="1" s="1"/>
  <c r="D8684" i="1"/>
  <c r="F8684" i="1" s="1"/>
  <c r="D8597" i="1"/>
  <c r="F8597" i="1" s="1"/>
  <c r="D8628" i="1"/>
  <c r="F8628" i="1" s="1"/>
  <c r="J6957" i="1" a="1"/>
  <c r="J4669" i="1" a="1"/>
  <c r="D8667" i="1"/>
  <c r="F8667" i="1" s="1"/>
  <c r="D8650" i="1"/>
  <c r="F8650" i="1" s="1"/>
  <c r="J6958" i="1" a="1"/>
  <c r="C857" i="1"/>
  <c r="E857" i="1" s="1"/>
  <c r="G857" i="1" s="1"/>
  <c r="D8696" i="1"/>
  <c r="F8696" i="1" s="1"/>
  <c r="D8519" i="1"/>
  <c r="F8519" i="1" s="1"/>
  <c r="D8601" i="1"/>
  <c r="F8601" i="1" s="1"/>
  <c r="C5653" i="1"/>
  <c r="E5653" i="1" s="1"/>
  <c r="G5653" i="1" s="1"/>
  <c r="C6961" i="1"/>
  <c r="E6961" i="1" s="1"/>
  <c r="G6961" i="1" s="1"/>
  <c r="D8489" i="1"/>
  <c r="F8489" i="1" s="1"/>
  <c r="D8635" i="1"/>
  <c r="F8635" i="1" s="1"/>
  <c r="C4018" i="1"/>
  <c r="E4018" i="1" s="1"/>
  <c r="G4018" i="1" s="1"/>
  <c r="C421" i="1"/>
  <c r="E421" i="1" s="1"/>
  <c r="G421" i="1" s="1"/>
  <c r="C5108" i="1"/>
  <c r="E5108" i="1" s="1"/>
  <c r="G5108" i="1" s="1"/>
  <c r="C5326" i="1"/>
  <c r="E5326" i="1" s="1"/>
  <c r="G5326" i="1" s="1"/>
  <c r="D8670" i="1"/>
  <c r="F8670" i="1" s="1"/>
  <c r="D8505" i="1"/>
  <c r="F8505" i="1" s="1"/>
  <c r="D8513" i="1"/>
  <c r="F8513" i="1" s="1"/>
  <c r="C1075" i="1"/>
  <c r="E1075" i="1" s="1"/>
  <c r="G1075" i="1" s="1"/>
  <c r="D8695" i="1"/>
  <c r="F8695" i="1" s="1"/>
  <c r="C1293" i="1"/>
  <c r="E1293" i="1" s="1"/>
  <c r="G1293" i="1" s="1"/>
  <c r="D8548" i="1"/>
  <c r="F8548" i="1" s="1"/>
  <c r="J1399" i="1" a="1"/>
  <c r="D8610" i="1"/>
  <c r="F8610" i="1" s="1"/>
  <c r="J3034" i="1" a="1"/>
  <c r="C3146" i="1"/>
  <c r="E3146" i="1" s="1"/>
  <c r="G3146" i="1" s="1"/>
  <c r="J636" i="1" a="1"/>
  <c r="C3909" i="1"/>
  <c r="E3909" i="1" s="1"/>
  <c r="G3909" i="1" s="1"/>
  <c r="D8637" i="1"/>
  <c r="F8637" i="1" s="1"/>
  <c r="C1620" i="1"/>
  <c r="E1620" i="1" s="1"/>
  <c r="G1620" i="1" s="1"/>
  <c r="D8492" i="1"/>
  <c r="F8492" i="1" s="1"/>
  <c r="J7612" i="1" a="1"/>
  <c r="D8677" i="1"/>
  <c r="F8677" i="1" s="1"/>
  <c r="C4563" i="1"/>
  <c r="E4563" i="1" s="1"/>
  <c r="G4563" i="1" s="1"/>
  <c r="C2056" i="1"/>
  <c r="E2056" i="1" s="1"/>
  <c r="G2056" i="1" s="1"/>
  <c r="C7070" i="1"/>
  <c r="E7070" i="1" s="1"/>
  <c r="G7070" i="1" s="1"/>
  <c r="D8611" i="1"/>
  <c r="F8611" i="1" s="1"/>
  <c r="C7179" i="1"/>
  <c r="E7179" i="1" s="1"/>
  <c r="G7179" i="1" s="1"/>
  <c r="C7288" i="1"/>
  <c r="E7288" i="1" s="1"/>
  <c r="G7288" i="1" s="1"/>
  <c r="D8565" i="1"/>
  <c r="F8565" i="1" s="1"/>
  <c r="C4672" i="1"/>
  <c r="E4672" i="1" s="1"/>
  <c r="G4672" i="1" s="1"/>
  <c r="C1511" i="1"/>
  <c r="E1511" i="1" s="1"/>
  <c r="G1511" i="1" s="1"/>
  <c r="K5758" i="1"/>
  <c r="J5758" i="1"/>
  <c r="D8659" i="1"/>
  <c r="F8659" i="1" s="1"/>
  <c r="K5322" i="1"/>
  <c r="J5322" i="1"/>
  <c r="D8603" i="1"/>
  <c r="F8603" i="1" s="1"/>
  <c r="C5980" i="1"/>
  <c r="E5980" i="1" s="1"/>
  <c r="G5980" i="1" s="1"/>
  <c r="D8568" i="1"/>
  <c r="F8568" i="1" s="1"/>
  <c r="C7942" i="1"/>
  <c r="E7942" i="1" s="1"/>
  <c r="G7942" i="1" s="1"/>
  <c r="D8559" i="1"/>
  <c r="F8559" i="1" s="1"/>
  <c r="C2274" i="1"/>
  <c r="E2274" i="1" s="1"/>
  <c r="G2274" i="1" s="1"/>
  <c r="D8671" i="1"/>
  <c r="F8671" i="1" s="1"/>
  <c r="D8612" i="1"/>
  <c r="F8612" i="1" s="1"/>
  <c r="D8578" i="1"/>
  <c r="F8578" i="1" s="1"/>
  <c r="C1184" i="1"/>
  <c r="E1184" i="1" s="1"/>
  <c r="G1184" i="1" s="1"/>
  <c r="D8679" i="1"/>
  <c r="F8679" i="1" s="1"/>
  <c r="J3361" i="1" a="1"/>
  <c r="K6739" i="1"/>
  <c r="J6739" i="1"/>
  <c r="C5435" i="1"/>
  <c r="E5435" i="1" s="1"/>
  <c r="G5435" i="1" s="1"/>
  <c r="K2488" i="1"/>
  <c r="J2488" i="1"/>
  <c r="D8606" i="1"/>
  <c r="F8606" i="1" s="1"/>
  <c r="D8694" i="1"/>
  <c r="F8694" i="1" s="1"/>
  <c r="D8692" i="1"/>
  <c r="F8692" i="1" s="1"/>
  <c r="D8633" i="1"/>
  <c r="F8633" i="1" s="1"/>
  <c r="J2925" i="1" a="1"/>
  <c r="C5544" i="1"/>
  <c r="E5544" i="1" s="1"/>
  <c r="G5544" i="1" s="1"/>
  <c r="C3691" i="1"/>
  <c r="E3691" i="1" s="1"/>
  <c r="G3691" i="1" s="1"/>
  <c r="C4999" i="1"/>
  <c r="E4999" i="1" s="1"/>
  <c r="G4999" i="1" s="1"/>
  <c r="K7066" i="1"/>
  <c r="J7066" i="1"/>
  <c r="C4890" i="1"/>
  <c r="E4890" i="1" s="1"/>
  <c r="G4890" i="1" s="1"/>
  <c r="C6416" i="1"/>
  <c r="E6416" i="1" s="1"/>
  <c r="G6416" i="1" s="1"/>
  <c r="J2707" i="1" a="1"/>
  <c r="C3473" i="1"/>
  <c r="E3473" i="1" s="1"/>
  <c r="G3473" i="1" s="1"/>
  <c r="D8538" i="1"/>
  <c r="F8538" i="1" s="1"/>
  <c r="D8634" i="1"/>
  <c r="F8634" i="1" s="1"/>
  <c r="C7833" i="1"/>
  <c r="E7833" i="1" s="1"/>
  <c r="G7833" i="1" s="1"/>
  <c r="D8545" i="1"/>
  <c r="F8545" i="1" s="1"/>
  <c r="C312" i="1"/>
  <c r="E312" i="1" s="1"/>
  <c r="G312" i="1" s="1"/>
  <c r="J4778" i="1" a="1"/>
  <c r="D8553" i="1"/>
  <c r="F8553" i="1" s="1"/>
  <c r="C5871" i="1"/>
  <c r="E5871" i="1" s="1"/>
  <c r="G5871" i="1" s="1"/>
  <c r="J4996" i="1" a="1"/>
  <c r="J6413" i="1" a="1"/>
  <c r="D8651" i="1"/>
  <c r="F8651" i="1" s="1"/>
  <c r="K8047" i="1"/>
  <c r="J8047" i="1"/>
  <c r="D8654" i="1"/>
  <c r="F8654" i="1" s="1"/>
  <c r="C1947" i="1"/>
  <c r="E1947" i="1" s="1"/>
  <c r="G1947" i="1" s="1"/>
  <c r="J7830" i="1" a="1"/>
  <c r="D8495" i="1"/>
  <c r="F8495" i="1" s="1"/>
  <c r="C4127" i="1"/>
  <c r="E4127" i="1" s="1"/>
  <c r="G4127" i="1" s="1"/>
  <c r="K197" i="1"/>
  <c r="J90" i="1" a="1"/>
  <c r="K90" i="1" s="1"/>
  <c r="J198" i="1" a="1"/>
  <c r="C203" i="1"/>
  <c r="E203" i="1" s="1"/>
  <c r="G203" i="1" s="1"/>
  <c r="J6848" i="1" l="1"/>
  <c r="J1834" i="1"/>
  <c r="K6412" i="1"/>
  <c r="K1071" i="1"/>
  <c r="K4341" i="1"/>
  <c r="K5540" i="1"/>
  <c r="J4995" i="1"/>
  <c r="K2924" i="1"/>
  <c r="K417" i="1"/>
  <c r="K1616" i="1"/>
  <c r="J962" i="1"/>
  <c r="J4886" i="1"/>
  <c r="J7284" i="1"/>
  <c r="K3360" i="1"/>
  <c r="K5431" i="1"/>
  <c r="J4123" i="1"/>
  <c r="K5213" i="1"/>
  <c r="J2270" i="1"/>
  <c r="K2052" i="1"/>
  <c r="K3687" i="1"/>
  <c r="J635" i="1"/>
  <c r="K2815" i="1"/>
  <c r="J7393" i="1"/>
  <c r="J5867" i="1"/>
  <c r="J6630" i="1"/>
  <c r="K6085" i="1"/>
  <c r="J3033" i="1"/>
  <c r="J853" i="1"/>
  <c r="K6521" i="1"/>
  <c r="J308" i="1"/>
  <c r="K6194" i="1"/>
  <c r="K4668" i="1"/>
  <c r="D204" i="3"/>
  <c r="F203" i="3"/>
  <c r="G203" i="3" s="1"/>
  <c r="F313" i="3"/>
  <c r="G313" i="3" s="1"/>
  <c r="D314" i="3"/>
  <c r="J311" i="3"/>
  <c r="K311" i="3"/>
  <c r="J312" i="3" a="1"/>
  <c r="J202" i="3" a="1"/>
  <c r="K201" i="3"/>
  <c r="J201" i="3"/>
  <c r="J6303" i="1"/>
  <c r="J5104" i="1"/>
  <c r="K4232" i="1"/>
  <c r="J2161" i="1"/>
  <c r="K4888" i="3"/>
  <c r="J4888" i="3"/>
  <c r="K2599" i="3"/>
  <c r="J2599" i="3"/>
  <c r="K855" i="3"/>
  <c r="J855" i="3"/>
  <c r="K5106" i="3"/>
  <c r="J5106" i="3"/>
  <c r="K8267" i="3"/>
  <c r="J8267" i="3"/>
  <c r="J1618" i="3"/>
  <c r="K1618" i="3"/>
  <c r="J4016" i="3"/>
  <c r="K4016" i="3"/>
  <c r="J3144" i="3"/>
  <c r="K3144" i="3"/>
  <c r="J7831" i="3"/>
  <c r="K7831" i="3"/>
  <c r="J3798" i="3"/>
  <c r="K3798" i="3"/>
  <c r="K2381" i="3"/>
  <c r="J2381" i="3"/>
  <c r="K6305" i="3"/>
  <c r="J6305" i="3"/>
  <c r="K1836" i="3"/>
  <c r="J1836" i="3"/>
  <c r="K528" i="3"/>
  <c r="J528" i="3"/>
  <c r="J4125" i="3"/>
  <c r="K4125" i="3"/>
  <c r="K2490" i="3"/>
  <c r="J2490" i="3"/>
  <c r="D1622" i="3"/>
  <c r="F1622" i="3" s="1"/>
  <c r="G1622" i="3" s="1"/>
  <c r="C8795" i="3"/>
  <c r="E8795" i="3" s="1"/>
  <c r="K7722" i="3"/>
  <c r="J7722" i="3"/>
  <c r="K1945" i="3"/>
  <c r="J1945" i="3"/>
  <c r="K418" i="3"/>
  <c r="J418" i="3"/>
  <c r="C8631" i="3"/>
  <c r="E8631" i="3" s="1"/>
  <c r="C8734" i="3"/>
  <c r="E8734" i="3" s="1"/>
  <c r="D2276" i="3"/>
  <c r="F2276" i="3" s="1"/>
  <c r="G2276" i="3" s="1"/>
  <c r="D2603" i="3"/>
  <c r="F2603" i="3" s="1"/>
  <c r="G2603" i="3" s="1"/>
  <c r="C8799" i="3"/>
  <c r="E8799" i="3" s="1"/>
  <c r="C8762" i="3"/>
  <c r="E8762" i="3" s="1"/>
  <c r="D5437" i="3"/>
  <c r="F5437" i="3" s="1"/>
  <c r="G5437" i="3" s="1"/>
  <c r="J5761" i="3" a="1"/>
  <c r="C8642" i="3"/>
  <c r="E8642" i="3" s="1"/>
  <c r="D8162" i="3"/>
  <c r="F8162" i="3" s="1"/>
  <c r="G8162" i="3" s="1"/>
  <c r="C8727" i="3"/>
  <c r="E8727" i="3" s="1"/>
  <c r="C8737" i="3"/>
  <c r="E8737" i="3" s="1"/>
  <c r="D1295" i="3"/>
  <c r="F1295" i="3" s="1"/>
  <c r="G1295" i="3" s="1"/>
  <c r="K3362" i="3"/>
  <c r="J3362" i="3"/>
  <c r="C8750" i="3"/>
  <c r="E8750" i="3" s="1"/>
  <c r="C8803" i="3"/>
  <c r="E8803" i="3" s="1"/>
  <c r="K637" i="3"/>
  <c r="J637" i="3"/>
  <c r="C8732" i="3"/>
  <c r="E8732" i="3" s="1"/>
  <c r="C8782" i="3"/>
  <c r="E8782" i="3" s="1"/>
  <c r="D3257" i="3"/>
  <c r="F3257" i="3" s="1"/>
  <c r="G3257" i="3" s="1"/>
  <c r="D423" i="3"/>
  <c r="F423" i="3" s="1"/>
  <c r="G423" i="3" s="1"/>
  <c r="C8717" i="3"/>
  <c r="E8717" i="3" s="1"/>
  <c r="C8807" i="3"/>
  <c r="E8807" i="3" s="1"/>
  <c r="C8651" i="3"/>
  <c r="E8651" i="3" s="1"/>
  <c r="K1073" i="3"/>
  <c r="J1073" i="3"/>
  <c r="D6963" i="3"/>
  <c r="F6963" i="3" s="1"/>
  <c r="G6963" i="3" s="1"/>
  <c r="C8736" i="3"/>
  <c r="E8736" i="3" s="1"/>
  <c r="K3471" i="3"/>
  <c r="J3471" i="3"/>
  <c r="C8806" i="3"/>
  <c r="E8806" i="3" s="1"/>
  <c r="D1077" i="3"/>
  <c r="F1077" i="3" s="1"/>
  <c r="G1077" i="3" s="1"/>
  <c r="C8726" i="3"/>
  <c r="E8726" i="3" s="1"/>
  <c r="C8720" i="3"/>
  <c r="E8720" i="3" s="1"/>
  <c r="K3580" i="3"/>
  <c r="J3580" i="3"/>
  <c r="C8615" i="3"/>
  <c r="E8615" i="3" s="1"/>
  <c r="K1182" i="3"/>
  <c r="J1182" i="3"/>
  <c r="J2708" i="3"/>
  <c r="K2708" i="3"/>
  <c r="C8802" i="3"/>
  <c r="E8802" i="3" s="1"/>
  <c r="D7944" i="3"/>
  <c r="F7944" i="3" s="1"/>
  <c r="G7944" i="3" s="1"/>
  <c r="D1186" i="3"/>
  <c r="F1186" i="3" s="1"/>
  <c r="G1186" i="3" s="1"/>
  <c r="K1508" i="3"/>
  <c r="J1508" i="3"/>
  <c r="K2925" i="3"/>
  <c r="J2925" i="3"/>
  <c r="C8785" i="3"/>
  <c r="E8785" i="3" s="1"/>
  <c r="J854" i="3"/>
  <c r="K854" i="3"/>
  <c r="C8776" i="3"/>
  <c r="E8776" i="3" s="1"/>
  <c r="D2058" i="3"/>
  <c r="F2058" i="3" s="1"/>
  <c r="G2058" i="3" s="1"/>
  <c r="C8794" i="3"/>
  <c r="E8794" i="3" s="1"/>
  <c r="J4779" i="3"/>
  <c r="K4779" i="3"/>
  <c r="D641" i="3"/>
  <c r="F641" i="3" s="1"/>
  <c r="G641" i="3" s="1"/>
  <c r="C8730" i="3"/>
  <c r="E8730" i="3" s="1"/>
  <c r="K1509" i="3"/>
  <c r="J1509" i="3"/>
  <c r="K5760" i="3"/>
  <c r="J5760" i="3"/>
  <c r="C8639" i="3"/>
  <c r="E8639" i="3" s="1"/>
  <c r="D5001" i="3"/>
  <c r="F5001" i="3" s="1"/>
  <c r="G5001" i="3" s="1"/>
  <c r="K2817" i="3"/>
  <c r="J2817" i="3"/>
  <c r="J5324" i="3"/>
  <c r="K5324" i="3"/>
  <c r="C8791" i="3"/>
  <c r="E8791" i="3" s="1"/>
  <c r="C8751" i="3"/>
  <c r="E8751" i="3" s="1"/>
  <c r="C8797" i="3"/>
  <c r="E8797" i="3" s="1"/>
  <c r="C8788" i="3"/>
  <c r="E8788" i="3" s="1"/>
  <c r="C8773" i="3"/>
  <c r="E8773" i="3" s="1"/>
  <c r="C8711" i="3"/>
  <c r="E8711" i="3" s="1"/>
  <c r="C8755" i="3"/>
  <c r="E8755" i="3" s="1"/>
  <c r="D7290" i="3"/>
  <c r="F7290" i="3" s="1"/>
  <c r="G7290" i="3" s="1"/>
  <c r="C8745" i="3"/>
  <c r="E8745" i="3" s="1"/>
  <c r="C8708" i="3"/>
  <c r="E8708" i="3" s="1"/>
  <c r="C8758" i="3"/>
  <c r="E8758" i="3" s="1"/>
  <c r="D8707" i="3"/>
  <c r="F8707" i="3" s="1"/>
  <c r="D8598" i="3"/>
  <c r="F8598" i="3" s="1"/>
  <c r="G8598" i="3" s="1"/>
  <c r="D5655" i="3"/>
  <c r="F5655" i="3" s="1"/>
  <c r="G5655" i="3" s="1"/>
  <c r="C8724" i="3"/>
  <c r="E8724" i="3" s="1"/>
  <c r="D2821" i="3"/>
  <c r="F2821" i="3" s="1"/>
  <c r="G2821" i="3" s="1"/>
  <c r="J5651" i="3"/>
  <c r="K5651" i="3"/>
  <c r="C8679" i="3"/>
  <c r="E8679" i="3" s="1"/>
  <c r="C8602" i="3"/>
  <c r="E8602" i="3" s="1"/>
  <c r="D6418" i="3"/>
  <c r="F6418" i="3" s="1"/>
  <c r="G6418" i="3" s="1"/>
  <c r="C8804" i="3"/>
  <c r="E8804" i="3" s="1"/>
  <c r="J3689" i="3"/>
  <c r="K3689" i="3"/>
  <c r="K7068" i="3"/>
  <c r="J7068" i="3"/>
  <c r="C8786" i="3"/>
  <c r="E8786" i="3" s="1"/>
  <c r="C8778" i="3"/>
  <c r="E8778" i="3" s="1"/>
  <c r="D7508" i="3"/>
  <c r="F7508" i="3" s="1"/>
  <c r="G7508" i="3" s="1"/>
  <c r="C8719" i="3"/>
  <c r="E8719" i="3" s="1"/>
  <c r="J4233" i="3"/>
  <c r="K4233" i="3"/>
  <c r="J4234" i="3"/>
  <c r="K4234" i="3"/>
  <c r="C8781" i="3"/>
  <c r="E8781" i="3" s="1"/>
  <c r="C8784" i="3"/>
  <c r="E8784" i="3" s="1"/>
  <c r="J3907" i="3"/>
  <c r="K3907" i="3"/>
  <c r="J6196" i="3"/>
  <c r="K6196" i="3"/>
  <c r="C8739" i="3"/>
  <c r="E8739" i="3" s="1"/>
  <c r="J2818" i="3" a="1"/>
  <c r="J6306" i="3" a="1"/>
  <c r="C8790" i="3"/>
  <c r="E8790" i="3" s="1"/>
  <c r="D5546" i="3"/>
  <c r="F5546" i="3" s="1"/>
  <c r="G5546" i="3" s="1"/>
  <c r="C8746" i="3"/>
  <c r="E8746" i="3" s="1"/>
  <c r="D6636" i="3"/>
  <c r="F6636" i="3" s="1"/>
  <c r="G6636" i="3" s="1"/>
  <c r="J4997" i="3"/>
  <c r="K4997" i="3"/>
  <c r="C8728" i="3"/>
  <c r="E8728" i="3" s="1"/>
  <c r="J638" i="3" a="1"/>
  <c r="K5978" i="3"/>
  <c r="J5978" i="3"/>
  <c r="J4998" i="3" a="1"/>
  <c r="J8377" i="3" a="1"/>
  <c r="J7723" i="3" a="1"/>
  <c r="J1946" i="3" a="1"/>
  <c r="J6523" i="3"/>
  <c r="K6523" i="3"/>
  <c r="J4561" i="3"/>
  <c r="K4561" i="3"/>
  <c r="C8792" i="3"/>
  <c r="E8792" i="3" s="1"/>
  <c r="C8743" i="3"/>
  <c r="E8743" i="3" s="1"/>
  <c r="J5325" i="3" a="1"/>
  <c r="J7178" i="3" a="1"/>
  <c r="C8787" i="3"/>
  <c r="E8787" i="3" s="1"/>
  <c r="C8713" i="3"/>
  <c r="E8713" i="3" s="1"/>
  <c r="C8710" i="3"/>
  <c r="E8710" i="3" s="1"/>
  <c r="K745" i="3"/>
  <c r="J745" i="3"/>
  <c r="J4670" i="3"/>
  <c r="K4670" i="3"/>
  <c r="C8718" i="3"/>
  <c r="E8718" i="3" s="1"/>
  <c r="C8759" i="3"/>
  <c r="E8759" i="3" s="1"/>
  <c r="D968" i="3"/>
  <c r="F968" i="3" s="1"/>
  <c r="G968" i="3" s="1"/>
  <c r="K746" i="3"/>
  <c r="J746" i="3"/>
  <c r="J6524" i="3" a="1"/>
  <c r="C8723" i="3"/>
  <c r="E8723" i="3" s="1"/>
  <c r="C8780" i="3"/>
  <c r="E8780" i="3" s="1"/>
  <c r="C8715" i="3"/>
  <c r="E8715" i="3" s="1"/>
  <c r="J636" i="3"/>
  <c r="K636" i="3"/>
  <c r="J5652" i="3" a="1"/>
  <c r="K3035" i="3"/>
  <c r="J3035" i="3"/>
  <c r="C8772" i="3"/>
  <c r="E8772" i="3" s="1"/>
  <c r="D4238" i="3"/>
  <c r="F4238" i="3" s="1"/>
  <c r="G4238" i="3" s="1"/>
  <c r="C8766" i="3"/>
  <c r="E8766" i="3" s="1"/>
  <c r="D7181" i="3"/>
  <c r="F7181" i="3" s="1"/>
  <c r="G7181" i="3" s="1"/>
  <c r="C8754" i="3"/>
  <c r="E8754" i="3" s="1"/>
  <c r="D532" i="3"/>
  <c r="F532" i="3" s="1"/>
  <c r="G532" i="3" s="1"/>
  <c r="J2273" i="3" a="1"/>
  <c r="J7069" i="3" a="1"/>
  <c r="D4456" i="3"/>
  <c r="F4456" i="3" s="1"/>
  <c r="G4456" i="3" s="1"/>
  <c r="D8271" i="3"/>
  <c r="F8271" i="3" s="1"/>
  <c r="G8271" i="3" s="1"/>
  <c r="D2494" i="3"/>
  <c r="F2494" i="3" s="1"/>
  <c r="G2494" i="3" s="1"/>
  <c r="J747" i="3" a="1"/>
  <c r="C8740" i="3"/>
  <c r="E8740" i="3" s="1"/>
  <c r="D1513" i="3"/>
  <c r="F1513" i="3" s="1"/>
  <c r="G1513" i="3" s="1"/>
  <c r="J420" i="3" a="1"/>
  <c r="D5219" i="3"/>
  <c r="F5219" i="3" s="1"/>
  <c r="G5219" i="3" s="1"/>
  <c r="K6087" i="3"/>
  <c r="J6087" i="3"/>
  <c r="D3475" i="3"/>
  <c r="F3475" i="3" s="1"/>
  <c r="G3475" i="3" s="1"/>
  <c r="J3036" i="3" a="1"/>
  <c r="D4674" i="3"/>
  <c r="F4674" i="3" s="1"/>
  <c r="G4674" i="3" s="1"/>
  <c r="D7072" i="3"/>
  <c r="F7072" i="3" s="1"/>
  <c r="G7072" i="3" s="1"/>
  <c r="J1727" i="3"/>
  <c r="K1727" i="3"/>
  <c r="D859" i="3"/>
  <c r="F859" i="3" s="1"/>
  <c r="G859" i="3" s="1"/>
  <c r="K1400" i="3"/>
  <c r="J1400" i="3"/>
  <c r="C8721" i="3"/>
  <c r="E8721" i="3" s="1"/>
  <c r="K6414" i="3"/>
  <c r="J6414" i="3"/>
  <c r="K4452" i="3"/>
  <c r="J4452" i="3"/>
  <c r="J1837" i="3" a="1"/>
  <c r="D2167" i="3"/>
  <c r="F2167" i="3" s="1"/>
  <c r="G2167" i="3" s="1"/>
  <c r="D2712" i="3"/>
  <c r="F2712" i="3" s="1"/>
  <c r="G2712" i="3" s="1"/>
  <c r="K3253" i="3"/>
  <c r="J3253" i="3"/>
  <c r="C8798" i="3"/>
  <c r="E8798" i="3" s="1"/>
  <c r="K5215" i="3"/>
  <c r="J5215" i="3"/>
  <c r="D7726" i="3"/>
  <c r="F7726" i="3" s="1"/>
  <c r="G7726" i="3" s="1"/>
  <c r="D1949" i="3"/>
  <c r="F1949" i="3" s="1"/>
  <c r="G1949" i="3" s="1"/>
  <c r="K7177" i="3"/>
  <c r="J7177" i="3"/>
  <c r="K5542" i="3"/>
  <c r="J5542" i="3"/>
  <c r="C8744" i="3"/>
  <c r="E8744" i="3" s="1"/>
  <c r="K2926" i="3"/>
  <c r="J2926" i="3"/>
  <c r="D3584" i="3"/>
  <c r="F3584" i="3" s="1"/>
  <c r="G3584" i="3" s="1"/>
  <c r="D7399" i="3"/>
  <c r="F7399" i="3" s="1"/>
  <c r="G7399" i="3" s="1"/>
  <c r="C8735" i="3"/>
  <c r="E8735" i="3" s="1"/>
  <c r="D3911" i="3"/>
  <c r="F3911" i="3" s="1"/>
  <c r="G3911" i="3" s="1"/>
  <c r="J1183" i="3" a="1"/>
  <c r="C8748" i="3"/>
  <c r="E8748" i="3" s="1"/>
  <c r="D4347" i="3"/>
  <c r="F4347" i="3" s="1"/>
  <c r="G4347" i="3" s="1"/>
  <c r="J7613" i="3"/>
  <c r="K7613" i="3"/>
  <c r="J6088" i="3" a="1"/>
  <c r="C8771" i="3"/>
  <c r="E8771" i="3" s="1"/>
  <c r="J5434" i="3" a="1"/>
  <c r="D4129" i="3"/>
  <c r="F4129" i="3" s="1"/>
  <c r="G4129" i="3" s="1"/>
  <c r="K1291" i="3"/>
  <c r="J1291" i="3"/>
  <c r="C8716" i="3"/>
  <c r="E8716" i="3" s="1"/>
  <c r="C8707" i="3"/>
  <c r="E8707" i="3" s="1"/>
  <c r="G8707" i="3" s="1"/>
  <c r="K6850" i="3"/>
  <c r="J6850" i="3"/>
  <c r="J7505" i="3" a="1"/>
  <c r="C8714" i="3"/>
  <c r="E8714" i="3" s="1"/>
  <c r="D2385" i="3"/>
  <c r="F2385" i="3" s="1"/>
  <c r="G2385" i="3" s="1"/>
  <c r="J8158" i="3" a="1"/>
  <c r="D5982" i="3"/>
  <c r="F5982" i="3" s="1"/>
  <c r="G5982" i="3" s="1"/>
  <c r="J3254" i="3" a="1"/>
  <c r="K6631" i="3"/>
  <c r="J6631" i="3"/>
  <c r="D4020" i="3"/>
  <c r="F4020" i="3" s="1"/>
  <c r="G4020" i="3" s="1"/>
  <c r="C8667" i="3"/>
  <c r="E8667" i="3" s="1"/>
  <c r="J4235" i="3" a="1"/>
  <c r="D6309" i="3"/>
  <c r="F6309" i="3" s="1"/>
  <c r="G6309" i="3" s="1"/>
  <c r="J4889" i="3" a="1"/>
  <c r="D6200" i="3"/>
  <c r="F6200" i="3" s="1"/>
  <c r="G6200" i="3" s="1"/>
  <c r="C8731" i="3"/>
  <c r="E8731" i="3" s="1"/>
  <c r="J5433" i="3"/>
  <c r="K5433" i="3"/>
  <c r="D4565" i="3"/>
  <c r="F4565" i="3" s="1"/>
  <c r="G4565" i="3" s="1"/>
  <c r="J5870" i="3" a="1"/>
  <c r="C8783" i="3"/>
  <c r="E8783" i="3" s="1"/>
  <c r="K7504" i="3"/>
  <c r="J7504" i="3"/>
  <c r="J8050" i="3" a="1"/>
  <c r="J7614" i="3" a="1"/>
  <c r="C8775" i="3"/>
  <c r="E8775" i="3" s="1"/>
  <c r="D3693" i="3"/>
  <c r="F3693" i="3" s="1"/>
  <c r="G3693" i="3" s="1"/>
  <c r="D8380" i="3"/>
  <c r="F8380" i="3" s="1"/>
  <c r="G8380" i="3" s="1"/>
  <c r="C8763" i="3"/>
  <c r="E8763" i="3" s="1"/>
  <c r="D4892" i="3"/>
  <c r="F4892" i="3" s="1"/>
  <c r="G4892" i="3" s="1"/>
  <c r="C8683" i="3"/>
  <c r="E8683" i="3" s="1"/>
  <c r="C8800" i="3"/>
  <c r="E8800" i="3" s="1"/>
  <c r="D5873" i="3"/>
  <c r="F5873" i="3" s="1"/>
  <c r="G5873" i="3" s="1"/>
  <c r="D1404" i="3"/>
  <c r="F1404" i="3" s="1"/>
  <c r="G1404" i="3" s="1"/>
  <c r="J2600" i="3" a="1"/>
  <c r="J6851" i="3" a="1"/>
  <c r="J5107" i="3" a="1"/>
  <c r="C8722" i="3"/>
  <c r="E8722" i="3" s="1"/>
  <c r="K5869" i="3"/>
  <c r="J5869" i="3"/>
  <c r="D1840" i="3"/>
  <c r="F1840" i="3" s="1"/>
  <c r="G1840" i="3" s="1"/>
  <c r="J2164" i="3" a="1"/>
  <c r="C8756" i="3"/>
  <c r="E8756" i="3" s="1"/>
  <c r="J3690" i="3" a="1"/>
  <c r="D8489" i="3"/>
  <c r="F8489" i="3" s="1"/>
  <c r="G8489" i="3" s="1"/>
  <c r="C8747" i="3"/>
  <c r="E8747" i="3" s="1"/>
  <c r="J4343" i="3"/>
  <c r="K4343" i="3"/>
  <c r="C8796" i="3"/>
  <c r="E8796" i="3" s="1"/>
  <c r="J7612" i="3"/>
  <c r="K7612" i="3"/>
  <c r="J3581" i="3" a="1"/>
  <c r="J5650" i="3"/>
  <c r="K5650" i="3"/>
  <c r="J4344" i="3" a="1"/>
  <c r="K2054" i="3"/>
  <c r="J2054" i="3"/>
  <c r="D4783" i="3"/>
  <c r="F4783" i="3" s="1"/>
  <c r="G4783" i="3" s="1"/>
  <c r="J4453" i="3" a="1"/>
  <c r="J7287" i="3" a="1"/>
  <c r="J6633" i="3" a="1"/>
  <c r="J4126" i="3" a="1"/>
  <c r="C8774" i="3"/>
  <c r="E8774" i="3" s="1"/>
  <c r="J1074" i="3" a="1"/>
  <c r="K6959" i="3"/>
  <c r="J6959" i="3"/>
  <c r="J7832" i="3" a="1"/>
  <c r="D1731" i="3"/>
  <c r="F1731" i="3" s="1"/>
  <c r="G1731" i="3" s="1"/>
  <c r="C8738" i="3"/>
  <c r="E8738" i="3" s="1"/>
  <c r="K6632" i="3"/>
  <c r="J6632" i="3"/>
  <c r="K6304" i="3"/>
  <c r="J6304" i="3"/>
  <c r="D3802" i="3"/>
  <c r="F3802" i="3" s="1"/>
  <c r="G3802" i="3" s="1"/>
  <c r="J2382" i="3" a="1"/>
  <c r="D750" i="3"/>
  <c r="F750" i="3" s="1"/>
  <c r="G750" i="3" s="1"/>
  <c r="C8753" i="3"/>
  <c r="E8753" i="3" s="1"/>
  <c r="J1510" i="3" a="1"/>
  <c r="J5216" i="3" a="1"/>
  <c r="K6413" i="3"/>
  <c r="J6413" i="3"/>
  <c r="J3145" i="3" a="1"/>
  <c r="J7941" i="3" a="1"/>
  <c r="D5328" i="3"/>
  <c r="F5328" i="3" s="1"/>
  <c r="G5328" i="3" s="1"/>
  <c r="J6197" i="3" a="1"/>
  <c r="J4671" i="3" a="1"/>
  <c r="K8049" i="3"/>
  <c r="J8049" i="3"/>
  <c r="J4562" i="3" a="1"/>
  <c r="K964" i="3"/>
  <c r="J964" i="3"/>
  <c r="K7395" i="3"/>
  <c r="J7395" i="3"/>
  <c r="J856" i="3" a="1"/>
  <c r="D8053" i="3"/>
  <c r="F8053" i="3" s="1"/>
  <c r="G8053" i="3" s="1"/>
  <c r="D5764" i="3"/>
  <c r="F5764" i="3" s="1"/>
  <c r="G5764" i="3" s="1"/>
  <c r="J2055" i="3" a="1"/>
  <c r="J6741" i="3"/>
  <c r="K6741" i="3"/>
  <c r="C8764" i="3"/>
  <c r="E8764" i="3" s="1"/>
  <c r="C8805" i="3"/>
  <c r="E8805" i="3" s="1"/>
  <c r="D6745" i="3"/>
  <c r="F6745" i="3" s="1"/>
  <c r="G6745" i="3" s="1"/>
  <c r="J7940" i="3"/>
  <c r="K7940" i="3"/>
  <c r="J3363" i="3" a="1"/>
  <c r="C8769" i="3"/>
  <c r="E8769" i="3" s="1"/>
  <c r="D3148" i="3"/>
  <c r="F3148" i="3" s="1"/>
  <c r="G3148" i="3" s="1"/>
  <c r="C8779" i="3"/>
  <c r="E8779" i="3" s="1"/>
  <c r="K7286" i="3"/>
  <c r="J7286" i="3"/>
  <c r="J7396" i="3" a="1"/>
  <c r="J3908" i="3" a="1"/>
  <c r="J5543" i="3" a="1"/>
  <c r="J529" i="3" a="1"/>
  <c r="D6091" i="3"/>
  <c r="F6091" i="3" s="1"/>
  <c r="G6091" i="3" s="1"/>
  <c r="J6960" i="3" a="1"/>
  <c r="K2163" i="3"/>
  <c r="J2163" i="3"/>
  <c r="D6854" i="3"/>
  <c r="F6854" i="3" s="1"/>
  <c r="G6854" i="3" s="1"/>
  <c r="D5110" i="3"/>
  <c r="F5110" i="3" s="1"/>
  <c r="G5110" i="3" s="1"/>
  <c r="K2272" i="3"/>
  <c r="J2272" i="3"/>
  <c r="J2491" i="3" a="1"/>
  <c r="C8760" i="3"/>
  <c r="E8760" i="3" s="1"/>
  <c r="C8623" i="3"/>
  <c r="E8623" i="3" s="1"/>
  <c r="C8768" i="3"/>
  <c r="E8768" i="3" s="1"/>
  <c r="K419" i="3"/>
  <c r="J419" i="3"/>
  <c r="K4124" i="3"/>
  <c r="J4124" i="3"/>
  <c r="J2927" i="3" a="1"/>
  <c r="J6742" i="3" a="1"/>
  <c r="C8801" i="3"/>
  <c r="E8801" i="3" s="1"/>
  <c r="C8757" i="3"/>
  <c r="E8757" i="3" s="1"/>
  <c r="J5979" i="3" a="1"/>
  <c r="C8767" i="3"/>
  <c r="E8767" i="3" s="1"/>
  <c r="J4017" i="3" a="1"/>
  <c r="D3366" i="3"/>
  <c r="F3366" i="3" s="1"/>
  <c r="G3366" i="3" s="1"/>
  <c r="C8765" i="3"/>
  <c r="E8765" i="3" s="1"/>
  <c r="J3472" i="3" a="1"/>
  <c r="D3039" i="3"/>
  <c r="F3039" i="3" s="1"/>
  <c r="G3039" i="3" s="1"/>
  <c r="C8742" i="3"/>
  <c r="E8742" i="3" s="1"/>
  <c r="C8729" i="3"/>
  <c r="E8729" i="3" s="1"/>
  <c r="J4780" i="3" a="1"/>
  <c r="D7617" i="3"/>
  <c r="F7617" i="3" s="1"/>
  <c r="G7617" i="3" s="1"/>
  <c r="D7835" i="3"/>
  <c r="F7835" i="3" s="1"/>
  <c r="G7835" i="3" s="1"/>
  <c r="J1728" i="3" a="1"/>
  <c r="C8770" i="3"/>
  <c r="E8770" i="3" s="1"/>
  <c r="D6527" i="3"/>
  <c r="F6527" i="3" s="1"/>
  <c r="G6527" i="3" s="1"/>
  <c r="J1292" i="3" a="1"/>
  <c r="J3799" i="3" a="1"/>
  <c r="D2930" i="3"/>
  <c r="F2930" i="3" s="1"/>
  <c r="G2930" i="3" s="1"/>
  <c r="C8599" i="3"/>
  <c r="E8599" i="3" s="1"/>
  <c r="K1507" i="1"/>
  <c r="K7829" i="1"/>
  <c r="J3470" i="1" a="1"/>
  <c r="K3470" i="1" s="1"/>
  <c r="J6740" i="1" a="1"/>
  <c r="J6740" i="1" s="1"/>
  <c r="J3143" i="1" a="1"/>
  <c r="J3143" i="1" s="1"/>
  <c r="J5759" i="1" a="1"/>
  <c r="K5759" i="1" s="1"/>
  <c r="J5214" i="1" a="1"/>
  <c r="J5214" i="1" s="1"/>
  <c r="J7176" i="1" a="1"/>
  <c r="J7176" i="1" s="1"/>
  <c r="J3688" i="1" a="1"/>
  <c r="J3688" i="1" s="1"/>
  <c r="J7721" i="1" a="1"/>
  <c r="J7721" i="1" s="1"/>
  <c r="J7394" i="1" a="1"/>
  <c r="J7394" i="1" s="1"/>
  <c r="J8048" i="1" a="1"/>
  <c r="K8048" i="1" s="1"/>
  <c r="J5541" i="1" a="1"/>
  <c r="K5541" i="1" s="1"/>
  <c r="J5323" i="1" a="1"/>
  <c r="K5323" i="1" s="1"/>
  <c r="J6631" i="1" a="1"/>
  <c r="J6631" i="1" s="1"/>
  <c r="J1181" i="1" a="1"/>
  <c r="J1181" i="1" s="1"/>
  <c r="J2380" i="1" a="1"/>
  <c r="K2380" i="1" s="1"/>
  <c r="J1835" i="1" a="1"/>
  <c r="J1835" i="1" s="1"/>
  <c r="K3251" i="1"/>
  <c r="J7502" i="1"/>
  <c r="J1398" i="1"/>
  <c r="J3469" i="1"/>
  <c r="J4450" i="1"/>
  <c r="J3797" i="1" a="1"/>
  <c r="J3797" i="1" s="1"/>
  <c r="J8157" i="1" a="1"/>
  <c r="K8157" i="1" s="1"/>
  <c r="J4342" i="1" a="1"/>
  <c r="J4342" i="1" s="1"/>
  <c r="J963" i="1" a="1"/>
  <c r="J963" i="1" s="1"/>
  <c r="J5650" i="1" a="1"/>
  <c r="J5650" i="1" s="1"/>
  <c r="J7503" i="1" a="1"/>
  <c r="K7503" i="1" s="1"/>
  <c r="J6086" i="1" a="1"/>
  <c r="K6086" i="1" s="1"/>
  <c r="J3579" i="1" a="1"/>
  <c r="K3579" i="1" s="1"/>
  <c r="J6195" i="1" a="1"/>
  <c r="K6195" i="1" s="1"/>
  <c r="J527" i="1" a="1"/>
  <c r="J527" i="1" s="1"/>
  <c r="J7067" i="1" a="1"/>
  <c r="K7067" i="1" s="1"/>
  <c r="J5977" i="1" a="1"/>
  <c r="K5977" i="1" s="1"/>
  <c r="J5432" i="1" a="1"/>
  <c r="K5432" i="1" s="1"/>
  <c r="J3252" i="1" a="1"/>
  <c r="K3252" i="1" s="1"/>
  <c r="J7939" i="1" a="1"/>
  <c r="J7939" i="1" s="1"/>
  <c r="J4233" i="1" a="1"/>
  <c r="K4233" i="1" s="1"/>
  <c r="J7285" i="1" a="1"/>
  <c r="J7285" i="1" s="1"/>
  <c r="J4451" i="1" a="1"/>
  <c r="J4451" i="1" s="1"/>
  <c r="J4560" i="1" a="1"/>
  <c r="K4560" i="1" s="1"/>
  <c r="J6304" i="1" a="1"/>
  <c r="J6304" i="1" s="1"/>
  <c r="J5868" i="1" a="1"/>
  <c r="K5868" i="1" s="1"/>
  <c r="J1290" i="1" a="1"/>
  <c r="J1290" i="1" s="1"/>
  <c r="J2489" i="1" a="1"/>
  <c r="J2489" i="1" s="1"/>
  <c r="J1508" i="1" a="1"/>
  <c r="J1508" i="1" s="1"/>
  <c r="J854" i="1" a="1"/>
  <c r="J854" i="1" s="1"/>
  <c r="J4015" i="1" a="1"/>
  <c r="J4015" i="1" s="1"/>
  <c r="K7830" i="1"/>
  <c r="J7830" i="1"/>
  <c r="K4996" i="1"/>
  <c r="J4996" i="1"/>
  <c r="K2707" i="1"/>
  <c r="J2707" i="1"/>
  <c r="J636" i="1"/>
  <c r="K636" i="1"/>
  <c r="K3034" i="1"/>
  <c r="J3034" i="1"/>
  <c r="K309" i="1"/>
  <c r="J309" i="1"/>
  <c r="K418" i="1"/>
  <c r="J418" i="1"/>
  <c r="K6522" i="1"/>
  <c r="J6522" i="1"/>
  <c r="K2816" i="1"/>
  <c r="J2816" i="1"/>
  <c r="J4887" i="1"/>
  <c r="K4887" i="1"/>
  <c r="J2053" i="1"/>
  <c r="K2053" i="1"/>
  <c r="K6849" i="1"/>
  <c r="J6849" i="1"/>
  <c r="C313" i="1"/>
  <c r="E313" i="1" s="1"/>
  <c r="G313" i="1" s="1"/>
  <c r="C6417" i="1"/>
  <c r="E6417" i="1" s="1"/>
  <c r="G6417" i="1" s="1"/>
  <c r="C5000" i="1"/>
  <c r="E5000" i="1" s="1"/>
  <c r="G5000" i="1" s="1"/>
  <c r="D8743" i="1"/>
  <c r="F8743" i="1" s="1"/>
  <c r="J3361" i="1"/>
  <c r="K3361" i="1"/>
  <c r="C1185" i="1"/>
  <c r="E1185" i="1" s="1"/>
  <c r="G1185" i="1" s="1"/>
  <c r="D8722" i="1"/>
  <c r="F8722" i="1" s="1"/>
  <c r="C7943" i="1"/>
  <c r="E7943" i="1" s="1"/>
  <c r="G7943" i="1" s="1"/>
  <c r="C5981" i="1"/>
  <c r="E5981" i="1" s="1"/>
  <c r="G5981" i="1" s="1"/>
  <c r="D8769" i="1"/>
  <c r="F8769" i="1" s="1"/>
  <c r="C4673" i="1"/>
  <c r="E4673" i="1" s="1"/>
  <c r="G4673" i="1" s="1"/>
  <c r="D8721" i="1"/>
  <c r="F8721" i="1" s="1"/>
  <c r="J2163" i="1" a="1"/>
  <c r="C2057" i="1"/>
  <c r="E2057" i="1" s="1"/>
  <c r="G2057" i="1" s="1"/>
  <c r="C422" i="1"/>
  <c r="E422" i="1" s="1"/>
  <c r="G422" i="1" s="1"/>
  <c r="J6414" i="1" a="1"/>
  <c r="C858" i="1"/>
  <c r="E858" i="1" s="1"/>
  <c r="G858" i="1" s="1"/>
  <c r="J5433" i="1" a="1"/>
  <c r="K6957" i="1"/>
  <c r="J6957" i="1"/>
  <c r="C1730" i="1"/>
  <c r="E1730" i="1" s="1"/>
  <c r="G1730" i="1" s="1"/>
  <c r="D8741" i="1"/>
  <c r="F8741" i="1" s="1"/>
  <c r="D8801" i="1"/>
  <c r="F8801" i="1" s="1"/>
  <c r="C3365" i="1"/>
  <c r="E3365" i="1" s="1"/>
  <c r="G3365" i="1" s="1"/>
  <c r="D8719" i="1"/>
  <c r="F8719" i="1" s="1"/>
  <c r="C8379" i="1"/>
  <c r="E8379" i="1" s="1"/>
  <c r="G8379" i="1" s="1"/>
  <c r="J746" i="1" a="1"/>
  <c r="C967" i="1"/>
  <c r="E967" i="1" s="1"/>
  <c r="G967" i="1" s="1"/>
  <c r="D8786" i="1"/>
  <c r="F8786" i="1" s="1"/>
  <c r="C6744" i="1"/>
  <c r="E6744" i="1" s="1"/>
  <c r="G6744" i="1" s="1"/>
  <c r="D8646" i="1"/>
  <c r="F8646" i="1" s="1"/>
  <c r="J5651" i="1" a="1"/>
  <c r="D8799" i="1"/>
  <c r="F8799" i="1" s="1"/>
  <c r="D8800" i="1"/>
  <c r="F8800" i="1" s="1"/>
  <c r="D8772" i="1"/>
  <c r="F8772" i="1" s="1"/>
  <c r="D8766" i="1"/>
  <c r="F8766" i="1" s="1"/>
  <c r="C2929" i="1"/>
  <c r="E2929" i="1" s="1"/>
  <c r="G2929" i="1" s="1"/>
  <c r="J1944" i="1" a="1"/>
  <c r="C6308" i="1"/>
  <c r="E6308" i="1" s="1"/>
  <c r="G6308" i="1" s="1"/>
  <c r="C8270" i="1"/>
  <c r="E8270" i="1" s="1"/>
  <c r="G8270" i="1" s="1"/>
  <c r="J2817" i="1" a="1"/>
  <c r="D8784" i="1"/>
  <c r="F8784" i="1" s="1"/>
  <c r="D8618" i="1"/>
  <c r="F8618" i="1" s="1"/>
  <c r="C531" i="1"/>
  <c r="E531" i="1" s="1"/>
  <c r="G531" i="1" s="1"/>
  <c r="J6741" i="1" a="1"/>
  <c r="D8751" i="1"/>
  <c r="F8751" i="1" s="1"/>
  <c r="C1403" i="1"/>
  <c r="E1403" i="1" s="1"/>
  <c r="G1403" i="1" s="1"/>
  <c r="C4782" i="1"/>
  <c r="E4782" i="1" s="1"/>
  <c r="G4782" i="1" s="1"/>
  <c r="D8795" i="1"/>
  <c r="F8795" i="1" s="1"/>
  <c r="C7398" i="1"/>
  <c r="E7398" i="1" s="1"/>
  <c r="G7398" i="1" s="1"/>
  <c r="C1948" i="1"/>
  <c r="E1948" i="1" s="1"/>
  <c r="G1948" i="1" s="1"/>
  <c r="D8764" i="1"/>
  <c r="F8764" i="1" s="1"/>
  <c r="J2708" i="1" a="1"/>
  <c r="D8761" i="1"/>
  <c r="F8761" i="1" s="1"/>
  <c r="K1399" i="1"/>
  <c r="J1399" i="1"/>
  <c r="K4778" i="1"/>
  <c r="J4778" i="1"/>
  <c r="D8655" i="1"/>
  <c r="F8655" i="1" s="1"/>
  <c r="D8744" i="1"/>
  <c r="F8744" i="1" s="1"/>
  <c r="C3474" i="1"/>
  <c r="E3474" i="1" s="1"/>
  <c r="G3474" i="1" s="1"/>
  <c r="K5105" i="1"/>
  <c r="J5105" i="1"/>
  <c r="D8804" i="1"/>
  <c r="F8804" i="1" s="1"/>
  <c r="K6958" i="1"/>
  <c r="J6958" i="1"/>
  <c r="D8688" i="1"/>
  <c r="F8688" i="1" s="1"/>
  <c r="D8713" i="1"/>
  <c r="F8713" i="1" s="1"/>
  <c r="J3906" i="1"/>
  <c r="K3906" i="1"/>
  <c r="C7289" i="1"/>
  <c r="E7289" i="1" s="1"/>
  <c r="G7289" i="1" s="1"/>
  <c r="C4564" i="1"/>
  <c r="E4564" i="1" s="1"/>
  <c r="G4564" i="1" s="1"/>
  <c r="D8787" i="1"/>
  <c r="F8787" i="1" s="1"/>
  <c r="K7612" i="1"/>
  <c r="J7612" i="1"/>
  <c r="D8658" i="1"/>
  <c r="F8658" i="1" s="1"/>
  <c r="D8805" i="1"/>
  <c r="F8805" i="1" s="1"/>
  <c r="D8623" i="1"/>
  <c r="F8623" i="1" s="1"/>
  <c r="J4124" i="1"/>
  <c r="K4124" i="1"/>
  <c r="J4888" i="1" a="1"/>
  <c r="D8711" i="1"/>
  <c r="F8711" i="1" s="1"/>
  <c r="J2490" i="1" a="1"/>
  <c r="D8660" i="1"/>
  <c r="F8660" i="1" s="1"/>
  <c r="C4346" i="1"/>
  <c r="E4346" i="1" s="1"/>
  <c r="G4346" i="1" s="1"/>
  <c r="J2598" i="1"/>
  <c r="K2598" i="1"/>
  <c r="D8672" i="1"/>
  <c r="F8672" i="1" s="1"/>
  <c r="K1726" i="1"/>
  <c r="J1726" i="1"/>
  <c r="J4561" i="1" a="1"/>
  <c r="D8717" i="1"/>
  <c r="F8717" i="1" s="1"/>
  <c r="D8724" i="1"/>
  <c r="F8724" i="1" s="1"/>
  <c r="C4455" i="1"/>
  <c r="E4455" i="1" s="1"/>
  <c r="G4455" i="1" s="1"/>
  <c r="J5106" i="1" a="1"/>
  <c r="D8680" i="1"/>
  <c r="F8680" i="1" s="1"/>
  <c r="D8792" i="1"/>
  <c r="F8792" i="1" s="1"/>
  <c r="C6853" i="1"/>
  <c r="E6853" i="1" s="1"/>
  <c r="G6853" i="1" s="1"/>
  <c r="C2493" i="1"/>
  <c r="E2493" i="1" s="1"/>
  <c r="G2493" i="1" s="1"/>
  <c r="D8734" i="1"/>
  <c r="F8734" i="1" s="1"/>
  <c r="C3256" i="1"/>
  <c r="E3256" i="1" s="1"/>
  <c r="G3256" i="1" s="1"/>
  <c r="K745" i="1"/>
  <c r="J745" i="1"/>
  <c r="C6526" i="1"/>
  <c r="E6526" i="1" s="1"/>
  <c r="G6526" i="1" s="1"/>
  <c r="C8052" i="1"/>
  <c r="E8052" i="1" s="1"/>
  <c r="G8052" i="1" s="1"/>
  <c r="C7725" i="1"/>
  <c r="E7725" i="1" s="1"/>
  <c r="G7725" i="1" s="1"/>
  <c r="D8710" i="1"/>
  <c r="F8710" i="1" s="1"/>
  <c r="D8755" i="1"/>
  <c r="F8755" i="1" s="1"/>
  <c r="K744" i="1"/>
  <c r="J744" i="1"/>
  <c r="D8774" i="1"/>
  <c r="F8774" i="1" s="1"/>
  <c r="D8729" i="1"/>
  <c r="F8729" i="1" s="1"/>
  <c r="C8161" i="1"/>
  <c r="E8161" i="1" s="1"/>
  <c r="G8161" i="1" s="1"/>
  <c r="J7613" i="1" a="1"/>
  <c r="C640" i="1"/>
  <c r="E640" i="1" s="1"/>
  <c r="G640" i="1" s="1"/>
  <c r="D8754" i="1"/>
  <c r="F8754" i="1" s="1"/>
  <c r="J3580" i="1" a="1"/>
  <c r="C7507" i="1"/>
  <c r="E7507" i="1" s="1"/>
  <c r="G7507" i="1" s="1"/>
  <c r="D8666" i="1"/>
  <c r="F8666" i="1" s="1"/>
  <c r="J1509" i="1" a="1"/>
  <c r="C1839" i="1"/>
  <c r="E1839" i="1" s="1"/>
  <c r="G1839" i="1" s="1"/>
  <c r="C4128" i="1"/>
  <c r="E4128" i="1" s="1"/>
  <c r="G4128" i="1" s="1"/>
  <c r="J3907" i="1" a="1"/>
  <c r="K6413" i="1"/>
  <c r="J6413" i="1"/>
  <c r="J1073" i="1" a="1"/>
  <c r="C4891" i="1"/>
  <c r="E4891" i="1" s="1"/>
  <c r="G4891" i="1" s="1"/>
  <c r="C3692" i="1"/>
  <c r="E3692" i="1" s="1"/>
  <c r="G3692" i="1" s="1"/>
  <c r="K2925" i="1"/>
  <c r="J2925" i="1"/>
  <c r="D8802" i="1"/>
  <c r="F8802" i="1" s="1"/>
  <c r="C5436" i="1"/>
  <c r="E5436" i="1" s="1"/>
  <c r="G5436" i="1" s="1"/>
  <c r="D8789" i="1"/>
  <c r="F8789" i="1" s="1"/>
  <c r="C2275" i="1"/>
  <c r="E2275" i="1" s="1"/>
  <c r="G2275" i="1" s="1"/>
  <c r="J1727" i="1" a="1"/>
  <c r="D8678" i="1"/>
  <c r="F8678" i="1" s="1"/>
  <c r="C1512" i="1"/>
  <c r="E1512" i="1" s="1"/>
  <c r="G1512" i="1" s="1"/>
  <c r="D8675" i="1"/>
  <c r="F8675" i="1" s="1"/>
  <c r="C1621" i="1"/>
  <c r="E1621" i="1" s="1"/>
  <c r="G1621" i="1" s="1"/>
  <c r="C3910" i="1"/>
  <c r="E3910" i="1" s="1"/>
  <c r="G3910" i="1" s="1"/>
  <c r="C3147" i="1"/>
  <c r="E3147" i="1" s="1"/>
  <c r="G3147" i="1" s="1"/>
  <c r="D8780" i="1"/>
  <c r="F8780" i="1" s="1"/>
  <c r="C5327" i="1"/>
  <c r="E5327" i="1" s="1"/>
  <c r="G5327" i="1" s="1"/>
  <c r="C5109" i="1"/>
  <c r="E5109" i="1" s="1"/>
  <c r="G5109" i="1" s="1"/>
  <c r="D8599" i="1"/>
  <c r="F8599" i="1" s="1"/>
  <c r="C6962" i="1"/>
  <c r="E6962" i="1" s="1"/>
  <c r="G6962" i="1" s="1"/>
  <c r="C5654" i="1"/>
  <c r="E5654" i="1" s="1"/>
  <c r="G5654" i="1" s="1"/>
  <c r="D8629" i="1"/>
  <c r="F8629" i="1" s="1"/>
  <c r="D8760" i="1"/>
  <c r="F8760" i="1" s="1"/>
  <c r="D8777" i="1"/>
  <c r="F8777" i="1" s="1"/>
  <c r="D8738" i="1"/>
  <c r="F8738" i="1" s="1"/>
  <c r="D8794" i="1"/>
  <c r="F8794" i="1" s="1"/>
  <c r="C2384" i="1"/>
  <c r="E2384" i="1" s="1"/>
  <c r="G2384" i="1" s="1"/>
  <c r="C8597" i="1"/>
  <c r="E8597" i="1" s="1"/>
  <c r="G8597" i="1" s="1"/>
  <c r="C8488" i="1"/>
  <c r="E8488" i="1" s="1"/>
  <c r="G8488" i="1" s="1"/>
  <c r="C2820" i="1"/>
  <c r="E2820" i="1" s="1"/>
  <c r="G2820" i="1" s="1"/>
  <c r="C6635" i="1"/>
  <c r="E6635" i="1" s="1"/>
  <c r="G6635" i="1" s="1"/>
  <c r="C2602" i="1"/>
  <c r="E2602" i="1" s="1"/>
  <c r="G2602" i="1" s="1"/>
  <c r="C3801" i="1"/>
  <c r="E3801" i="1" s="1"/>
  <c r="G3801" i="1" s="1"/>
  <c r="J419" i="1" a="1"/>
  <c r="D8757" i="1"/>
  <c r="F8757" i="1" s="1"/>
  <c r="D8752" i="1"/>
  <c r="F8752" i="1" s="1"/>
  <c r="D8727" i="1"/>
  <c r="F8727" i="1" s="1"/>
  <c r="C3038" i="1"/>
  <c r="E3038" i="1" s="1"/>
  <c r="G3038" i="1" s="1"/>
  <c r="C6090" i="1"/>
  <c r="E6090" i="1" s="1"/>
  <c r="G6090" i="1" s="1"/>
  <c r="C4237" i="1"/>
  <c r="E4237" i="1" s="1"/>
  <c r="G4237" i="1" s="1"/>
  <c r="D8791" i="1"/>
  <c r="F8791" i="1" s="1"/>
  <c r="D8735" i="1"/>
  <c r="F8735" i="1" s="1"/>
  <c r="C5218" i="1"/>
  <c r="E5218" i="1" s="1"/>
  <c r="G5218" i="1" s="1"/>
  <c r="J7504" i="1" a="1"/>
  <c r="D8807" i="1"/>
  <c r="F8807" i="1" s="1"/>
  <c r="D8636" i="1"/>
  <c r="F8636" i="1" s="1"/>
  <c r="J2162" i="1" a="1"/>
  <c r="D8775" i="1"/>
  <c r="F8775" i="1" s="1"/>
  <c r="D8621" i="1"/>
  <c r="F8621" i="1" s="1"/>
  <c r="D8737" i="1"/>
  <c r="F8737" i="1" s="1"/>
  <c r="D8714" i="1"/>
  <c r="F8714" i="1" s="1"/>
  <c r="D8708" i="1"/>
  <c r="F8708" i="1" s="1"/>
  <c r="D8740" i="1"/>
  <c r="F8740" i="1" s="1"/>
  <c r="D8778" i="1"/>
  <c r="F8778" i="1" s="1"/>
  <c r="D8605" i="1"/>
  <c r="F8605" i="1" s="1"/>
  <c r="J1618" i="1" a="1"/>
  <c r="J528" i="1" a="1"/>
  <c r="C5872" i="1"/>
  <c r="E5872" i="1" s="1"/>
  <c r="G5872" i="1" s="1"/>
  <c r="D8663" i="1"/>
  <c r="F8663" i="1" s="1"/>
  <c r="J4016" i="1" a="1"/>
  <c r="C7834" i="1"/>
  <c r="E7834" i="1" s="1"/>
  <c r="G7834" i="1" s="1"/>
  <c r="D8648" i="1"/>
  <c r="F8648" i="1" s="1"/>
  <c r="C5545" i="1"/>
  <c r="E5545" i="1" s="1"/>
  <c r="G5545" i="1" s="1"/>
  <c r="D8716" i="1"/>
  <c r="F8716" i="1" s="1"/>
  <c r="J4669" i="1"/>
  <c r="K4669" i="1"/>
  <c r="D8781" i="1"/>
  <c r="F8781" i="1" s="1"/>
  <c r="D8669" i="1"/>
  <c r="F8669" i="1" s="1"/>
  <c r="J1072" i="1"/>
  <c r="K1072" i="1"/>
  <c r="C7180" i="1"/>
  <c r="E7180" i="1" s="1"/>
  <c r="G7180" i="1" s="1"/>
  <c r="C7071" i="1"/>
  <c r="E7071" i="1" s="1"/>
  <c r="G7071" i="1" s="1"/>
  <c r="D8602" i="1"/>
  <c r="F8602" i="1" s="1"/>
  <c r="D8747" i="1"/>
  <c r="F8747" i="1" s="1"/>
  <c r="D8720" i="1"/>
  <c r="F8720" i="1" s="1"/>
  <c r="C1294" i="1"/>
  <c r="E1294" i="1" s="1"/>
  <c r="G1294" i="1" s="1"/>
  <c r="C1076" i="1"/>
  <c r="E1076" i="1" s="1"/>
  <c r="G1076" i="1" s="1"/>
  <c r="D8615" i="1"/>
  <c r="F8615" i="1" s="1"/>
  <c r="C4019" i="1"/>
  <c r="E4019" i="1" s="1"/>
  <c r="G4019" i="1" s="1"/>
  <c r="D8745" i="1"/>
  <c r="F8745" i="1" s="1"/>
  <c r="J3035" i="1" a="1"/>
  <c r="J2271" i="1"/>
  <c r="K2271" i="1"/>
  <c r="D8806" i="1"/>
  <c r="F8806" i="1" s="1"/>
  <c r="D8707" i="1"/>
  <c r="F8707" i="1" s="1"/>
  <c r="D8730" i="1"/>
  <c r="F8730" i="1" s="1"/>
  <c r="D8753" i="1"/>
  <c r="F8753" i="1" s="1"/>
  <c r="J1617" i="1"/>
  <c r="K1617" i="1"/>
  <c r="D8759" i="1"/>
  <c r="F8759" i="1" s="1"/>
  <c r="C2166" i="1"/>
  <c r="E2166" i="1" s="1"/>
  <c r="G2166" i="1" s="1"/>
  <c r="D8693" i="1"/>
  <c r="F8693" i="1" s="1"/>
  <c r="D8783" i="1"/>
  <c r="F8783" i="1" s="1"/>
  <c r="D8767" i="1"/>
  <c r="F8767" i="1" s="1"/>
  <c r="C7616" i="1"/>
  <c r="E7616" i="1" s="1"/>
  <c r="G7616" i="1" s="1"/>
  <c r="D8608" i="1"/>
  <c r="F8608" i="1" s="1"/>
  <c r="D8683" i="1"/>
  <c r="F8683" i="1" s="1"/>
  <c r="D8626" i="1"/>
  <c r="F8626" i="1" s="1"/>
  <c r="D8749" i="1"/>
  <c r="F8749" i="1" s="1"/>
  <c r="C3583" i="1"/>
  <c r="E3583" i="1" s="1"/>
  <c r="G3583" i="1" s="1"/>
  <c r="D8742" i="1"/>
  <c r="F8742" i="1" s="1"/>
  <c r="D8613" i="1"/>
  <c r="F8613" i="1" s="1"/>
  <c r="D8748" i="1"/>
  <c r="F8748" i="1" s="1"/>
  <c r="C749" i="1"/>
  <c r="E749" i="1" s="1"/>
  <c r="G749" i="1" s="1"/>
  <c r="C5763" i="1"/>
  <c r="E5763" i="1" s="1"/>
  <c r="G5763" i="1" s="1"/>
  <c r="C2711" i="1"/>
  <c r="E2711" i="1" s="1"/>
  <c r="G2711" i="1" s="1"/>
  <c r="J5869" i="1" a="1"/>
  <c r="D8653" i="1"/>
  <c r="F8653" i="1" s="1"/>
  <c r="D8726" i="1"/>
  <c r="F8726" i="1" s="1"/>
  <c r="D8686" i="1"/>
  <c r="F8686" i="1" s="1"/>
  <c r="D8732" i="1"/>
  <c r="F8732" i="1" s="1"/>
  <c r="D8750" i="1"/>
  <c r="F8750" i="1" s="1"/>
  <c r="C6199" i="1"/>
  <c r="E6199" i="1" s="1"/>
  <c r="G6199" i="1" s="1"/>
  <c r="D8797" i="1"/>
  <c r="F8797" i="1" s="1"/>
  <c r="D8771" i="1"/>
  <c r="F8771" i="1" s="1"/>
  <c r="D8762" i="1"/>
  <c r="F8762" i="1" s="1"/>
  <c r="J91" i="1" a="1"/>
  <c r="K91" i="1" s="1"/>
  <c r="J90" i="1"/>
  <c r="J199" i="1" a="1"/>
  <c r="J199" i="1" s="1"/>
  <c r="K198" i="1"/>
  <c r="J198" i="1"/>
  <c r="C204" i="1"/>
  <c r="E204" i="1" s="1"/>
  <c r="G204" i="1" s="1"/>
  <c r="J5541" i="1" l="1"/>
  <c r="J6086" i="1"/>
  <c r="J5868" i="1"/>
  <c r="J7503" i="1"/>
  <c r="K7394" i="1"/>
  <c r="K527" i="1"/>
  <c r="J3252" i="1"/>
  <c r="K3688" i="1"/>
  <c r="J2380" i="1"/>
  <c r="K3143" i="1"/>
  <c r="J8157" i="1"/>
  <c r="K5214" i="1"/>
  <c r="K4451" i="1"/>
  <c r="J6195" i="1"/>
  <c r="J3579" i="1"/>
  <c r="J3470" i="1"/>
  <c r="K5650" i="1"/>
  <c r="K7285" i="1"/>
  <c r="K6740" i="1"/>
  <c r="J5432" i="1"/>
  <c r="K1181" i="1"/>
  <c r="K7176" i="1"/>
  <c r="J8048" i="1"/>
  <c r="K202" i="3"/>
  <c r="J202" i="3"/>
  <c r="F314" i="3"/>
  <c r="G314" i="3" s="1"/>
  <c r="D315" i="3"/>
  <c r="J312" i="3"/>
  <c r="K312" i="3"/>
  <c r="J313" i="3" a="1"/>
  <c r="J203" i="3" a="1"/>
  <c r="D205" i="3"/>
  <c r="F204" i="3"/>
  <c r="G204" i="3" s="1"/>
  <c r="K3797" i="1"/>
  <c r="K7939" i="1"/>
  <c r="K854" i="1"/>
  <c r="J5323" i="1"/>
  <c r="K4342" i="1"/>
  <c r="J4560" i="1"/>
  <c r="J7067" i="1"/>
  <c r="K7721" i="1"/>
  <c r="K1835" i="1"/>
  <c r="J5759" i="1"/>
  <c r="K2489" i="1"/>
  <c r="K3799" i="3"/>
  <c r="J3799" i="3"/>
  <c r="K4017" i="3"/>
  <c r="J4017" i="3"/>
  <c r="J4562" i="3"/>
  <c r="K4562" i="3"/>
  <c r="J5216" i="3"/>
  <c r="K5216" i="3"/>
  <c r="K3581" i="3"/>
  <c r="J3581" i="3"/>
  <c r="K529" i="3"/>
  <c r="J529" i="3"/>
  <c r="K4671" i="3"/>
  <c r="J4671" i="3"/>
  <c r="J3145" i="3"/>
  <c r="K3145" i="3"/>
  <c r="K4126" i="3"/>
  <c r="J4126" i="3"/>
  <c r="J1292" i="3"/>
  <c r="K1292" i="3"/>
  <c r="J3472" i="3"/>
  <c r="K3472" i="3"/>
  <c r="J2491" i="3"/>
  <c r="K2491" i="3"/>
  <c r="K856" i="3"/>
  <c r="J856" i="3"/>
  <c r="J6197" i="3"/>
  <c r="K6197" i="3"/>
  <c r="J7941" i="3"/>
  <c r="K7941" i="3"/>
  <c r="J2382" i="3"/>
  <c r="K2382" i="3"/>
  <c r="J1074" i="3"/>
  <c r="K1074" i="3"/>
  <c r="K4344" i="3"/>
  <c r="J4344" i="3"/>
  <c r="J7178" i="3"/>
  <c r="K7178" i="3"/>
  <c r="J4998" i="3"/>
  <c r="K4998" i="3"/>
  <c r="J5543" i="3"/>
  <c r="K5543" i="3"/>
  <c r="K4235" i="3"/>
  <c r="J4235" i="3"/>
  <c r="C8880" i="3"/>
  <c r="E8880" i="3" s="1"/>
  <c r="D7836" i="3"/>
  <c r="F7836" i="3" s="1"/>
  <c r="G7836" i="3" s="1"/>
  <c r="C8877" i="3"/>
  <c r="E8877" i="3" s="1"/>
  <c r="J2927" i="3"/>
  <c r="K2927" i="3"/>
  <c r="C8878" i="3"/>
  <c r="E8878" i="3" s="1"/>
  <c r="D3149" i="3"/>
  <c r="F3149" i="3" s="1"/>
  <c r="G3149" i="3" s="1"/>
  <c r="J1619" i="3" a="1"/>
  <c r="J1510" i="3"/>
  <c r="K1510" i="3"/>
  <c r="D751" i="3"/>
  <c r="F751" i="3" s="1"/>
  <c r="G751" i="3" s="1"/>
  <c r="D1732" i="3"/>
  <c r="F1732" i="3" s="1"/>
  <c r="G1732" i="3" s="1"/>
  <c r="K4453" i="3"/>
  <c r="J4453" i="3"/>
  <c r="C8857" i="3"/>
  <c r="E8857" i="3" s="1"/>
  <c r="D8490" i="3"/>
  <c r="F8490" i="3" s="1"/>
  <c r="G8490" i="3" s="1"/>
  <c r="J2164" i="3"/>
  <c r="K2164" i="3"/>
  <c r="K6851" i="3"/>
  <c r="J6851" i="3"/>
  <c r="D1405" i="3"/>
  <c r="F1405" i="3" s="1"/>
  <c r="G1405" i="3" s="1"/>
  <c r="C8910" i="3"/>
  <c r="E8910" i="3" s="1"/>
  <c r="C8793" i="3"/>
  <c r="E8793" i="3" s="1"/>
  <c r="C8893" i="3"/>
  <c r="E8893" i="3" s="1"/>
  <c r="D6310" i="3"/>
  <c r="F6310" i="3" s="1"/>
  <c r="G6310" i="3" s="1"/>
  <c r="C8777" i="3"/>
  <c r="E8777" i="3" s="1"/>
  <c r="J8158" i="3"/>
  <c r="K8158" i="3"/>
  <c r="J8159" i="3" a="1"/>
  <c r="K5434" i="3"/>
  <c r="J5434" i="3"/>
  <c r="C8858" i="3"/>
  <c r="E8858" i="3" s="1"/>
  <c r="C8845" i="3"/>
  <c r="E8845" i="3" s="1"/>
  <c r="D3585" i="3"/>
  <c r="F3585" i="3" s="1"/>
  <c r="G3585" i="3" s="1"/>
  <c r="J3800" i="3" a="1"/>
  <c r="C8908" i="3"/>
  <c r="E8908" i="3" s="1"/>
  <c r="D2168" i="3"/>
  <c r="F2168" i="3" s="1"/>
  <c r="G2168" i="3" s="1"/>
  <c r="C8831" i="3"/>
  <c r="E8831" i="3" s="1"/>
  <c r="D4675" i="3"/>
  <c r="F4675" i="3" s="1"/>
  <c r="G4675" i="3" s="1"/>
  <c r="D3476" i="3"/>
  <c r="F3476" i="3" s="1"/>
  <c r="G3476" i="3" s="1"/>
  <c r="D5220" i="3"/>
  <c r="F5220" i="3" s="1"/>
  <c r="G5220" i="3" s="1"/>
  <c r="J965" i="3" a="1"/>
  <c r="J7069" i="3"/>
  <c r="K7069" i="3"/>
  <c r="C8864" i="3"/>
  <c r="E8864" i="3" s="1"/>
  <c r="D4239" i="3"/>
  <c r="F4239" i="3" s="1"/>
  <c r="G4239" i="3" s="1"/>
  <c r="C8833" i="3"/>
  <c r="E8833" i="3" s="1"/>
  <c r="C8902" i="3"/>
  <c r="E8902" i="3" s="1"/>
  <c r="J7723" i="3"/>
  <c r="K7723" i="3"/>
  <c r="K638" i="3"/>
  <c r="J638" i="3"/>
  <c r="K2818" i="3"/>
  <c r="J2818" i="3"/>
  <c r="C8894" i="3"/>
  <c r="E8894" i="3" s="1"/>
  <c r="D7509" i="3"/>
  <c r="F7509" i="3" s="1"/>
  <c r="G7509" i="3" s="1"/>
  <c r="C8914" i="3"/>
  <c r="E8914" i="3" s="1"/>
  <c r="C8789" i="3"/>
  <c r="E8789" i="3" s="1"/>
  <c r="D2822" i="3"/>
  <c r="F2822" i="3" s="1"/>
  <c r="G2822" i="3" s="1"/>
  <c r="J8269" i="3" a="1"/>
  <c r="C8901" i="3"/>
  <c r="E8901" i="3" s="1"/>
  <c r="D5002" i="3"/>
  <c r="F5002" i="3" s="1"/>
  <c r="G5002" i="3" s="1"/>
  <c r="C8840" i="3"/>
  <c r="E8840" i="3" s="1"/>
  <c r="D2059" i="3"/>
  <c r="F2059" i="3" s="1"/>
  <c r="G2059" i="3" s="1"/>
  <c r="C8830" i="3"/>
  <c r="E8830" i="3" s="1"/>
  <c r="C8761" i="3"/>
  <c r="E8761" i="3" s="1"/>
  <c r="J5544" i="3" a="1"/>
  <c r="D3258" i="3"/>
  <c r="F3258" i="3" s="1"/>
  <c r="G3258" i="3" s="1"/>
  <c r="C8913" i="3"/>
  <c r="E8913" i="3" s="1"/>
  <c r="J1729" i="3" a="1"/>
  <c r="C8752" i="3"/>
  <c r="E8752" i="3" s="1"/>
  <c r="D5438" i="3"/>
  <c r="F5438" i="3" s="1"/>
  <c r="G5438" i="3" s="1"/>
  <c r="C8909" i="3"/>
  <c r="E8909" i="3" s="1"/>
  <c r="C8844" i="3"/>
  <c r="E8844" i="3" s="1"/>
  <c r="C8905" i="3"/>
  <c r="E8905" i="3" s="1"/>
  <c r="K1728" i="3"/>
  <c r="J1728" i="3"/>
  <c r="D7618" i="3"/>
  <c r="F7618" i="3" s="1"/>
  <c r="G7618" i="3" s="1"/>
  <c r="K4780" i="3"/>
  <c r="J4780" i="3"/>
  <c r="J1402" i="3" a="1"/>
  <c r="C8852" i="3"/>
  <c r="E8852" i="3" s="1"/>
  <c r="D3367" i="3"/>
  <c r="F3367" i="3" s="1"/>
  <c r="G3367" i="3" s="1"/>
  <c r="C8911" i="3"/>
  <c r="E8911" i="3" s="1"/>
  <c r="D5111" i="3"/>
  <c r="F5111" i="3" s="1"/>
  <c r="G5111" i="3" s="1"/>
  <c r="J3908" i="3"/>
  <c r="K3908" i="3"/>
  <c r="C8889" i="3"/>
  <c r="E8889" i="3" s="1"/>
  <c r="D6746" i="3"/>
  <c r="F6746" i="3" s="1"/>
  <c r="G6746" i="3" s="1"/>
  <c r="C8915" i="3"/>
  <c r="E8915" i="3" s="1"/>
  <c r="C8874" i="3"/>
  <c r="E8874" i="3" s="1"/>
  <c r="J1075" i="3" a="1"/>
  <c r="D5765" i="3"/>
  <c r="F5765" i="3" s="1"/>
  <c r="G5765" i="3" s="1"/>
  <c r="J6961" i="3" a="1"/>
  <c r="J4345" i="3" a="1"/>
  <c r="D3803" i="3"/>
  <c r="F3803" i="3" s="1"/>
  <c r="G3803" i="3" s="1"/>
  <c r="J2710" i="3" a="1"/>
  <c r="K7832" i="3"/>
  <c r="J7832" i="3"/>
  <c r="C8884" i="3"/>
  <c r="E8884" i="3" s="1"/>
  <c r="J857" i="3" a="1"/>
  <c r="J2928" i="3" a="1"/>
  <c r="K3690" i="3"/>
  <c r="J3690" i="3"/>
  <c r="J2600" i="3"/>
  <c r="K2600" i="3"/>
  <c r="D5874" i="3"/>
  <c r="F5874" i="3" s="1"/>
  <c r="G5874" i="3" s="1"/>
  <c r="C8873" i="3"/>
  <c r="E8873" i="3" s="1"/>
  <c r="D3694" i="3"/>
  <c r="F3694" i="3" s="1"/>
  <c r="G3694" i="3" s="1"/>
  <c r="J5870" i="3"/>
  <c r="K5870" i="3"/>
  <c r="D6201" i="3"/>
  <c r="F6201" i="3" s="1"/>
  <c r="G6201" i="3" s="1"/>
  <c r="J3254" i="3"/>
  <c r="K3254" i="3"/>
  <c r="J6743" i="3" a="1"/>
  <c r="J6088" i="3"/>
  <c r="K6088" i="3"/>
  <c r="D4348" i="3"/>
  <c r="F4348" i="3" s="1"/>
  <c r="G4348" i="3" s="1"/>
  <c r="J1183" i="3"/>
  <c r="K1183" i="3"/>
  <c r="D2713" i="3"/>
  <c r="F2713" i="3" s="1"/>
  <c r="G2713" i="3" s="1"/>
  <c r="D860" i="3"/>
  <c r="F860" i="3" s="1"/>
  <c r="G860" i="3" s="1"/>
  <c r="D7073" i="3"/>
  <c r="F7073" i="3" s="1"/>
  <c r="G7073" i="3" s="1"/>
  <c r="C8850" i="3"/>
  <c r="E8850" i="3" s="1"/>
  <c r="J5653" i="3" a="1"/>
  <c r="J1838" i="3" a="1"/>
  <c r="D4457" i="3"/>
  <c r="F4457" i="3" s="1"/>
  <c r="G4457" i="3" s="1"/>
  <c r="J2273" i="3"/>
  <c r="K2273" i="3"/>
  <c r="J4890" i="3" a="1"/>
  <c r="J6524" i="3"/>
  <c r="K6524" i="3"/>
  <c r="C8869" i="3"/>
  <c r="E8869" i="3" s="1"/>
  <c r="J7942" i="3" a="1"/>
  <c r="C8853" i="3"/>
  <c r="E8853" i="3" s="1"/>
  <c r="K8377" i="3"/>
  <c r="J8377" i="3"/>
  <c r="C8838" i="3"/>
  <c r="E8838" i="3" s="1"/>
  <c r="C8900" i="3"/>
  <c r="E8900" i="3" s="1"/>
  <c r="C8849" i="3"/>
  <c r="E8849" i="3" s="1"/>
  <c r="J1947" i="3" a="1"/>
  <c r="C8829" i="3"/>
  <c r="E8829" i="3" s="1"/>
  <c r="C8896" i="3"/>
  <c r="E8896" i="3" s="1"/>
  <c r="C8868" i="3"/>
  <c r="E8868" i="3" s="1"/>
  <c r="J7833" i="3" a="1"/>
  <c r="J7615" i="3" a="1"/>
  <c r="C8865" i="3"/>
  <c r="E8865" i="3" s="1"/>
  <c r="C8821" i="3"/>
  <c r="E8821" i="3" s="1"/>
  <c r="J3037" i="3" a="1"/>
  <c r="C8861" i="3"/>
  <c r="E8861" i="3" s="1"/>
  <c r="D642" i="3"/>
  <c r="F642" i="3" s="1"/>
  <c r="G642" i="3" s="1"/>
  <c r="C8904" i="3"/>
  <c r="E8904" i="3" s="1"/>
  <c r="J3146" i="3" a="1"/>
  <c r="D1078" i="3"/>
  <c r="F1078" i="3" s="1"/>
  <c r="G1078" i="3" s="1"/>
  <c r="D6964" i="3"/>
  <c r="F6964" i="3" s="1"/>
  <c r="G6964" i="3" s="1"/>
  <c r="J5326" i="3" a="1"/>
  <c r="C8842" i="3"/>
  <c r="E8842" i="3" s="1"/>
  <c r="C8847" i="3"/>
  <c r="E8847" i="3" s="1"/>
  <c r="D8163" i="3"/>
  <c r="F8163" i="3" s="1"/>
  <c r="G8163" i="3" s="1"/>
  <c r="J5761" i="3"/>
  <c r="K5761" i="3"/>
  <c r="C8709" i="3"/>
  <c r="E8709" i="3" s="1"/>
  <c r="D6528" i="3"/>
  <c r="F6528" i="3" s="1"/>
  <c r="G6528" i="3" s="1"/>
  <c r="C8875" i="3"/>
  <c r="E8875" i="3" s="1"/>
  <c r="J5979" i="3"/>
  <c r="K5979" i="3"/>
  <c r="J3691" i="3" a="1"/>
  <c r="C8870" i="3"/>
  <c r="E8870" i="3" s="1"/>
  <c r="D6092" i="3"/>
  <c r="F6092" i="3" s="1"/>
  <c r="G6092" i="3" s="1"/>
  <c r="J7396" i="3"/>
  <c r="K7396" i="3"/>
  <c r="C8879" i="3"/>
  <c r="E8879" i="3" s="1"/>
  <c r="J5980" i="3" a="1"/>
  <c r="C8863" i="3"/>
  <c r="E8863" i="3" s="1"/>
  <c r="J7724" i="3" a="1"/>
  <c r="C8848" i="3"/>
  <c r="E8848" i="3" s="1"/>
  <c r="J8268" i="3" a="1"/>
  <c r="J6633" i="3"/>
  <c r="K6633" i="3"/>
  <c r="D4784" i="3"/>
  <c r="F4784" i="3" s="1"/>
  <c r="G4784" i="3" s="1"/>
  <c r="C8906" i="3"/>
  <c r="E8906" i="3" s="1"/>
  <c r="D1841" i="3"/>
  <c r="F1841" i="3" s="1"/>
  <c r="G1841" i="3" s="1"/>
  <c r="C8832" i="3"/>
  <c r="E8832" i="3" s="1"/>
  <c r="J7179" i="3" a="1"/>
  <c r="D4893" i="3"/>
  <c r="F4893" i="3" s="1"/>
  <c r="G4893" i="3" s="1"/>
  <c r="C8885" i="3"/>
  <c r="E8885" i="3" s="1"/>
  <c r="J5108" i="3" a="1"/>
  <c r="K4889" i="3"/>
  <c r="J4889" i="3"/>
  <c r="D4021" i="3"/>
  <c r="F4021" i="3" s="1"/>
  <c r="G4021" i="3" s="1"/>
  <c r="D5983" i="3"/>
  <c r="F5983" i="3" s="1"/>
  <c r="G5983" i="3" s="1"/>
  <c r="C8824" i="3"/>
  <c r="E8824" i="3" s="1"/>
  <c r="C8817" i="3"/>
  <c r="E8817" i="3" s="1"/>
  <c r="C8826" i="3"/>
  <c r="E8826" i="3" s="1"/>
  <c r="J6634" i="3" a="1"/>
  <c r="D7400" i="3"/>
  <c r="F7400" i="3" s="1"/>
  <c r="G7400" i="3" s="1"/>
  <c r="C8854" i="3"/>
  <c r="E8854" i="3" s="1"/>
  <c r="D1950" i="3"/>
  <c r="F1950" i="3" s="1"/>
  <c r="G1950" i="3" s="1"/>
  <c r="D7727" i="3"/>
  <c r="F7727" i="3" s="1"/>
  <c r="G7727" i="3" s="1"/>
  <c r="J1837" i="3"/>
  <c r="K1837" i="3"/>
  <c r="J1401" i="3" a="1"/>
  <c r="K3036" i="3"/>
  <c r="J3036" i="3"/>
  <c r="K420" i="3"/>
  <c r="J420" i="3"/>
  <c r="J8487" i="3" a="1"/>
  <c r="D2495" i="3"/>
  <c r="F2495" i="3" s="1"/>
  <c r="G2495" i="3" s="1"/>
  <c r="J6415" i="3" a="1"/>
  <c r="D7182" i="3"/>
  <c r="F7182" i="3" s="1"/>
  <c r="G7182" i="3" s="1"/>
  <c r="C8876" i="3"/>
  <c r="E8876" i="3" s="1"/>
  <c r="J5652" i="3"/>
  <c r="K5652" i="3"/>
  <c r="C8825" i="3"/>
  <c r="E8825" i="3" s="1"/>
  <c r="C8890" i="3"/>
  <c r="E8890" i="3" s="1"/>
  <c r="C8897" i="3"/>
  <c r="E8897" i="3" s="1"/>
  <c r="J4127" i="3" a="1"/>
  <c r="D6637" i="3"/>
  <c r="F6637" i="3" s="1"/>
  <c r="G6637" i="3" s="1"/>
  <c r="J7397" i="3" a="1"/>
  <c r="C8891" i="3"/>
  <c r="E8891" i="3" s="1"/>
  <c r="J1293" i="3" a="1"/>
  <c r="C8888" i="3"/>
  <c r="E8888" i="3" s="1"/>
  <c r="J5435" i="3" a="1"/>
  <c r="J2601" i="3" a="1"/>
  <c r="D6419" i="3"/>
  <c r="F6419" i="3" s="1"/>
  <c r="G6419" i="3" s="1"/>
  <c r="C8712" i="3"/>
  <c r="E8712" i="3" s="1"/>
  <c r="C8834" i="3"/>
  <c r="E8834" i="3" s="1"/>
  <c r="D8599" i="3"/>
  <c r="F8599" i="3" s="1"/>
  <c r="G8599" i="3" s="1"/>
  <c r="J4236" i="3" a="1"/>
  <c r="C8749" i="3"/>
  <c r="E8749" i="3" s="1"/>
  <c r="C8886" i="3"/>
  <c r="E8886" i="3" s="1"/>
  <c r="C8895" i="3"/>
  <c r="E8895" i="3" s="1"/>
  <c r="D1187" i="3"/>
  <c r="F1187" i="3" s="1"/>
  <c r="G1187" i="3" s="1"/>
  <c r="D7945" i="3"/>
  <c r="F7945" i="3" s="1"/>
  <c r="G7945" i="3" s="1"/>
  <c r="C8912" i="3"/>
  <c r="E8912" i="3" s="1"/>
  <c r="C8836" i="3"/>
  <c r="E8836" i="3" s="1"/>
  <c r="J5762" i="3" a="1"/>
  <c r="C8917" i="3"/>
  <c r="E8917" i="3" s="1"/>
  <c r="C8827" i="3"/>
  <c r="E8827" i="3" s="1"/>
  <c r="C8872" i="3"/>
  <c r="E8872" i="3" s="1"/>
  <c r="D2604" i="3"/>
  <c r="F2604" i="3" s="1"/>
  <c r="G2604" i="3" s="1"/>
  <c r="D2277" i="3"/>
  <c r="F2277" i="3" s="1"/>
  <c r="G2277" i="3" s="1"/>
  <c r="D1623" i="3"/>
  <c r="F1623" i="3" s="1"/>
  <c r="G1623" i="3" s="1"/>
  <c r="D2931" i="3"/>
  <c r="F2931" i="3" s="1"/>
  <c r="G2931" i="3" s="1"/>
  <c r="J7288" i="3" a="1"/>
  <c r="C8839" i="3"/>
  <c r="E8839" i="3" s="1"/>
  <c r="J5871" i="3" a="1"/>
  <c r="D3040" i="3"/>
  <c r="F3040" i="3" s="1"/>
  <c r="G3040" i="3" s="1"/>
  <c r="C8867" i="3"/>
  <c r="E8867" i="3" s="1"/>
  <c r="J6742" i="3"/>
  <c r="K6742" i="3"/>
  <c r="J4999" i="3" a="1"/>
  <c r="C8733" i="3"/>
  <c r="E8733" i="3" s="1"/>
  <c r="J2056" i="3" a="1"/>
  <c r="D6855" i="3"/>
  <c r="F6855" i="3" s="1"/>
  <c r="G6855" i="3" s="1"/>
  <c r="J6960" i="3"/>
  <c r="K6960" i="3"/>
  <c r="J6198" i="3" a="1"/>
  <c r="K3363" i="3"/>
  <c r="J3363" i="3"/>
  <c r="J2383" i="3" a="1"/>
  <c r="J2709" i="3" a="1"/>
  <c r="J2055" i="3"/>
  <c r="K2055" i="3"/>
  <c r="D8054" i="3"/>
  <c r="F8054" i="3" s="1"/>
  <c r="G8054" i="3" s="1"/>
  <c r="D5329" i="3"/>
  <c r="F5329" i="3" s="1"/>
  <c r="G5329" i="3" s="1"/>
  <c r="J421" i="3" a="1"/>
  <c r="J7287" i="3"/>
  <c r="K7287" i="3"/>
  <c r="J7070" i="3" a="1"/>
  <c r="J3473" i="3" a="1"/>
  <c r="J5217" i="3" a="1"/>
  <c r="J6525" i="3" a="1"/>
  <c r="C8866" i="3"/>
  <c r="E8866" i="3" s="1"/>
  <c r="K5107" i="3"/>
  <c r="J5107" i="3"/>
  <c r="J3364" i="3" a="1"/>
  <c r="D8381" i="3"/>
  <c r="F8381" i="3" s="1"/>
  <c r="G8381" i="3" s="1"/>
  <c r="J966" i="3" a="1"/>
  <c r="J7614" i="3"/>
  <c r="K7614" i="3"/>
  <c r="J8050" i="3"/>
  <c r="K8050" i="3"/>
  <c r="D4566" i="3"/>
  <c r="F4566" i="3" s="1"/>
  <c r="G4566" i="3" s="1"/>
  <c r="C8841" i="3"/>
  <c r="E8841" i="3" s="1"/>
  <c r="D2386" i="3"/>
  <c r="F2386" i="3" s="1"/>
  <c r="G2386" i="3" s="1"/>
  <c r="J7505" i="3"/>
  <c r="K7505" i="3"/>
  <c r="D4130" i="3"/>
  <c r="F4130" i="3" s="1"/>
  <c r="G4130" i="3" s="1"/>
  <c r="C8881" i="3"/>
  <c r="E8881" i="3" s="1"/>
  <c r="D3912" i="3"/>
  <c r="F3912" i="3" s="1"/>
  <c r="G3912" i="3" s="1"/>
  <c r="J748" i="3" a="1"/>
  <c r="J7506" i="3" a="1"/>
  <c r="J4781" i="3" a="1"/>
  <c r="D1514" i="3"/>
  <c r="F1514" i="3" s="1"/>
  <c r="G1514" i="3" s="1"/>
  <c r="J747" i="3"/>
  <c r="K747" i="3"/>
  <c r="D8272" i="3"/>
  <c r="F8272" i="3" s="1"/>
  <c r="G8272" i="3" s="1"/>
  <c r="D533" i="3"/>
  <c r="F533" i="3" s="1"/>
  <c r="G533" i="3" s="1"/>
  <c r="C8882" i="3"/>
  <c r="E8882" i="3" s="1"/>
  <c r="J8378" i="3" a="1"/>
  <c r="J639" i="3" a="1"/>
  <c r="D969" i="3"/>
  <c r="F969" i="3" s="1"/>
  <c r="G969" i="3" s="1"/>
  <c r="C8828" i="3"/>
  <c r="E8828" i="3" s="1"/>
  <c r="C8820" i="3"/>
  <c r="E8820" i="3" s="1"/>
  <c r="C8823" i="3"/>
  <c r="E8823" i="3" s="1"/>
  <c r="J1184" i="3" a="1"/>
  <c r="J5325" i="3"/>
  <c r="K5325" i="3"/>
  <c r="J6307" i="3" a="1"/>
  <c r="J4018" i="3" a="1"/>
  <c r="J1946" i="3"/>
  <c r="K1946" i="3"/>
  <c r="C8856" i="3"/>
  <c r="E8856" i="3" s="1"/>
  <c r="D5547" i="3"/>
  <c r="F5547" i="3" s="1"/>
  <c r="G5547" i="3" s="1"/>
  <c r="J3909" i="3" a="1"/>
  <c r="J3582" i="3" a="1"/>
  <c r="J6306" i="3"/>
  <c r="K6306" i="3"/>
  <c r="J3255" i="3" a="1"/>
  <c r="J2165" i="3" a="1"/>
  <c r="J8160" i="3" a="1"/>
  <c r="J2274" i="3" a="1"/>
  <c r="J4672" i="3" a="1"/>
  <c r="J1620" i="3" a="1"/>
  <c r="J1511" i="3" a="1"/>
  <c r="D5656" i="3"/>
  <c r="F5656" i="3" s="1"/>
  <c r="G5656" i="3" s="1"/>
  <c r="D8817" i="3"/>
  <c r="F8817" i="3" s="1"/>
  <c r="D8708" i="3"/>
  <c r="F8708" i="3" s="1"/>
  <c r="G8708" i="3" s="1"/>
  <c r="C8818" i="3"/>
  <c r="E8818" i="3" s="1"/>
  <c r="J2492" i="3" a="1"/>
  <c r="C8855" i="3"/>
  <c r="E8855" i="3" s="1"/>
  <c r="D7291" i="3"/>
  <c r="F7291" i="3" s="1"/>
  <c r="G7291" i="3" s="1"/>
  <c r="J530" i="3" a="1"/>
  <c r="C8883" i="3"/>
  <c r="E8883" i="3" s="1"/>
  <c r="C8898" i="3"/>
  <c r="E8898" i="3" s="1"/>
  <c r="C8907" i="3"/>
  <c r="E8907" i="3" s="1"/>
  <c r="J6852" i="3" a="1"/>
  <c r="J6089" i="3" a="1"/>
  <c r="C8725" i="3"/>
  <c r="E8725" i="3" s="1"/>
  <c r="J8051" i="3" a="1"/>
  <c r="C8916" i="3"/>
  <c r="E8916" i="3" s="1"/>
  <c r="C8846" i="3"/>
  <c r="E8846" i="3" s="1"/>
  <c r="D424" i="3"/>
  <c r="F424" i="3" s="1"/>
  <c r="G424" i="3" s="1"/>
  <c r="C8892" i="3"/>
  <c r="E8892" i="3" s="1"/>
  <c r="C8860" i="3"/>
  <c r="E8860" i="3" s="1"/>
  <c r="D1296" i="3"/>
  <c r="F1296" i="3" s="1"/>
  <c r="G1296" i="3" s="1"/>
  <c r="C8837" i="3"/>
  <c r="E8837" i="3" s="1"/>
  <c r="J6416" i="3" a="1"/>
  <c r="C8741" i="3"/>
  <c r="E8741" i="3" s="1"/>
  <c r="J2819" i="3" a="1"/>
  <c r="J1400" i="1" a="1"/>
  <c r="K1400" i="1" s="1"/>
  <c r="J4234" i="1" a="1"/>
  <c r="K4234" i="1" s="1"/>
  <c r="J2054" i="1" a="1"/>
  <c r="K2054" i="1" s="1"/>
  <c r="K1290" i="1"/>
  <c r="J6632" i="1" a="1"/>
  <c r="K6632" i="1" s="1"/>
  <c r="J4343" i="1" a="1"/>
  <c r="K4343" i="1" s="1"/>
  <c r="J3798" i="1" a="1"/>
  <c r="J3798" i="1" s="1"/>
  <c r="J6196" i="1" a="1"/>
  <c r="J6196" i="1" s="1"/>
  <c r="J6523" i="1" a="1"/>
  <c r="K6523" i="1" s="1"/>
  <c r="J7831" i="1" a="1"/>
  <c r="K7831" i="1" s="1"/>
  <c r="K6304" i="1"/>
  <c r="J4997" i="1" a="1"/>
  <c r="K4997" i="1" s="1"/>
  <c r="J2926" i="1" a="1"/>
  <c r="K2926" i="1" s="1"/>
  <c r="J8267" i="1" a="1"/>
  <c r="K8267" i="1" s="1"/>
  <c r="J4233" i="1"/>
  <c r="J5977" i="1"/>
  <c r="K963" i="1"/>
  <c r="K1508" i="1"/>
  <c r="K6631" i="1"/>
  <c r="J7177" i="1" a="1"/>
  <c r="K7177" i="1" s="1"/>
  <c r="J3144" i="1" a="1"/>
  <c r="J3144" i="1" s="1"/>
  <c r="J5760" i="1" a="1"/>
  <c r="K5760" i="1" s="1"/>
  <c r="J4125" i="1" a="1"/>
  <c r="K4125" i="1" s="1"/>
  <c r="J1945" i="1" a="1"/>
  <c r="K1945" i="1" s="1"/>
  <c r="J5215" i="1" a="1"/>
  <c r="J5215" i="1" s="1"/>
  <c r="J4670" i="1" a="1"/>
  <c r="K4670" i="1" s="1"/>
  <c r="J3253" i="1" a="1"/>
  <c r="J3253" i="1" s="1"/>
  <c r="J8158" i="1" a="1"/>
  <c r="J8158" i="1" s="1"/>
  <c r="J7286" i="1" a="1"/>
  <c r="J7286" i="1" s="1"/>
  <c r="J637" i="1" a="1"/>
  <c r="K637" i="1" s="1"/>
  <c r="K199" i="1"/>
  <c r="J6087" i="1" a="1"/>
  <c r="K6087" i="1" s="1"/>
  <c r="J7068" i="1" a="1"/>
  <c r="J7068" i="1" s="1"/>
  <c r="J7722" i="1" a="1"/>
  <c r="K7722" i="1" s="1"/>
  <c r="J2381" i="1" a="1"/>
  <c r="J2381" i="1" s="1"/>
  <c r="K4015" i="1"/>
  <c r="J8049" i="1" a="1"/>
  <c r="J8049" i="1" s="1"/>
  <c r="J2272" i="1" a="1"/>
  <c r="J2272" i="1" s="1"/>
  <c r="J6850" i="1" a="1"/>
  <c r="J6850" i="1" s="1"/>
  <c r="J964" i="1" a="1"/>
  <c r="J964" i="1" s="1"/>
  <c r="J7395" i="1" a="1"/>
  <c r="K7395" i="1" s="1"/>
  <c r="J4452" i="1" a="1"/>
  <c r="K4452" i="1" s="1"/>
  <c r="J310" i="1" a="1"/>
  <c r="K310" i="1" s="1"/>
  <c r="J2599" i="1" a="1"/>
  <c r="J2599" i="1" s="1"/>
  <c r="J7940" i="1" a="1"/>
  <c r="J7940" i="1" s="1"/>
  <c r="J3689" i="1" a="1"/>
  <c r="J3689" i="1" s="1"/>
  <c r="J5542" i="1" a="1"/>
  <c r="J5542" i="1" s="1"/>
  <c r="J3471" i="1" a="1"/>
  <c r="J3471" i="1" s="1"/>
  <c r="J3362" i="1" a="1"/>
  <c r="J3362" i="1" s="1"/>
  <c r="J1182" i="1" a="1"/>
  <c r="J1182" i="1" s="1"/>
  <c r="J855" i="1" a="1"/>
  <c r="K855" i="1" s="1"/>
  <c r="J6959" i="1" a="1"/>
  <c r="J6959" i="1" s="1"/>
  <c r="J5978" i="1" a="1"/>
  <c r="J5978" i="1" s="1"/>
  <c r="J1291" i="1" a="1"/>
  <c r="J1291" i="1" s="1"/>
  <c r="J5324" i="1" a="1"/>
  <c r="K5324" i="1" s="1"/>
  <c r="J1836" i="1" a="1"/>
  <c r="J1836" i="1" s="1"/>
  <c r="J6305" i="1" a="1"/>
  <c r="J6305" i="1" s="1"/>
  <c r="J4670" i="1"/>
  <c r="K3253" i="1"/>
  <c r="J1727" i="1"/>
  <c r="K1727" i="1"/>
  <c r="K7613" i="1"/>
  <c r="J7613" i="1"/>
  <c r="K1618" i="1"/>
  <c r="J1618" i="1"/>
  <c r="J2708" i="1"/>
  <c r="K2708" i="1"/>
  <c r="D8881" i="1"/>
  <c r="F8881" i="1" s="1"/>
  <c r="K5869" i="1"/>
  <c r="J5869" i="1"/>
  <c r="C750" i="1"/>
  <c r="E750" i="1" s="1"/>
  <c r="G750" i="1" s="1"/>
  <c r="C3584" i="1"/>
  <c r="E3584" i="1" s="1"/>
  <c r="G3584" i="1" s="1"/>
  <c r="C7617" i="1"/>
  <c r="E7617" i="1" s="1"/>
  <c r="G7617" i="1" s="1"/>
  <c r="D8893" i="1"/>
  <c r="F8893" i="1" s="1"/>
  <c r="D8817" i="1"/>
  <c r="F8817" i="1" s="1"/>
  <c r="D8712" i="1"/>
  <c r="F8712" i="1" s="1"/>
  <c r="D8758" i="1"/>
  <c r="F8758" i="1" s="1"/>
  <c r="D8850" i="1"/>
  <c r="F8850" i="1" s="1"/>
  <c r="D8824" i="1"/>
  <c r="F8824" i="1" s="1"/>
  <c r="J2709" i="1" a="1"/>
  <c r="D8746" i="1"/>
  <c r="F8746" i="1" s="1"/>
  <c r="C8489" i="1"/>
  <c r="E8489" i="1" s="1"/>
  <c r="G8489" i="1" s="1"/>
  <c r="C2385" i="1"/>
  <c r="E2385" i="1" s="1"/>
  <c r="G2385" i="1" s="1"/>
  <c r="D8848" i="1"/>
  <c r="F8848" i="1" s="1"/>
  <c r="C5655" i="1"/>
  <c r="E5655" i="1" s="1"/>
  <c r="G5655" i="1" s="1"/>
  <c r="C8162" i="1"/>
  <c r="E8162" i="1" s="1"/>
  <c r="G8162" i="1" s="1"/>
  <c r="C7726" i="1"/>
  <c r="E7726" i="1" s="1"/>
  <c r="G7726" i="1" s="1"/>
  <c r="D8790" i="1"/>
  <c r="F8790" i="1" s="1"/>
  <c r="C4456" i="1"/>
  <c r="E4456" i="1" s="1"/>
  <c r="G4456" i="1" s="1"/>
  <c r="J2818" i="1" a="1"/>
  <c r="D8897" i="1"/>
  <c r="F8897" i="1" s="1"/>
  <c r="D8905" i="1"/>
  <c r="F8905" i="1" s="1"/>
  <c r="C4783" i="1"/>
  <c r="E4783" i="1" s="1"/>
  <c r="G4783" i="1" s="1"/>
  <c r="J8159" i="1" a="1"/>
  <c r="J1944" i="1"/>
  <c r="K1944" i="1"/>
  <c r="C2930" i="1"/>
  <c r="E2930" i="1" s="1"/>
  <c r="G2930" i="1" s="1"/>
  <c r="C859" i="1"/>
  <c r="E859" i="1" s="1"/>
  <c r="G859" i="1" s="1"/>
  <c r="C4674" i="1"/>
  <c r="E4674" i="1" s="1"/>
  <c r="G4674" i="1" s="1"/>
  <c r="C5982" i="1"/>
  <c r="E5982" i="1" s="1"/>
  <c r="G5982" i="1" s="1"/>
  <c r="C6418" i="1"/>
  <c r="E6418" i="1" s="1"/>
  <c r="G6418" i="1" s="1"/>
  <c r="D8872" i="1"/>
  <c r="F8872" i="1" s="1"/>
  <c r="C6200" i="1"/>
  <c r="E6200" i="1" s="1"/>
  <c r="G6200" i="1" s="1"/>
  <c r="D8763" i="1"/>
  <c r="F8763" i="1" s="1"/>
  <c r="K7504" i="1"/>
  <c r="J7504" i="1"/>
  <c r="D8859" i="1"/>
  <c r="F8859" i="1" s="1"/>
  <c r="D8793" i="1"/>
  <c r="F8793" i="1" s="1"/>
  <c r="D8718" i="1"/>
  <c r="F8718" i="1" s="1"/>
  <c r="K419" i="1"/>
  <c r="J419" i="1"/>
  <c r="C2167" i="1"/>
  <c r="E2167" i="1" s="1"/>
  <c r="G2167" i="1" s="1"/>
  <c r="D8869" i="1"/>
  <c r="F8869" i="1" s="1"/>
  <c r="J6960" i="1" a="1"/>
  <c r="C4020" i="1"/>
  <c r="E4020" i="1" s="1"/>
  <c r="G4020" i="1" s="1"/>
  <c r="C1077" i="1"/>
  <c r="E1077" i="1" s="1"/>
  <c r="G1077" i="1" s="1"/>
  <c r="D8830" i="1"/>
  <c r="F8830" i="1" s="1"/>
  <c r="C7181" i="1"/>
  <c r="E7181" i="1" s="1"/>
  <c r="G7181" i="1" s="1"/>
  <c r="J5979" i="1" a="1"/>
  <c r="D8779" i="1"/>
  <c r="F8779" i="1" s="1"/>
  <c r="J3690" i="1" a="1"/>
  <c r="C7835" i="1"/>
  <c r="E7835" i="1" s="1"/>
  <c r="G7835" i="1" s="1"/>
  <c r="C5873" i="1"/>
  <c r="E5873" i="1" s="1"/>
  <c r="G5873" i="1" s="1"/>
  <c r="J4126" i="1" a="1"/>
  <c r="K1509" i="1"/>
  <c r="J1509" i="1"/>
  <c r="D8888" i="1"/>
  <c r="F8888" i="1" s="1"/>
  <c r="D8885" i="1"/>
  <c r="F8885" i="1" s="1"/>
  <c r="D8845" i="1"/>
  <c r="F8845" i="1" s="1"/>
  <c r="D8901" i="1"/>
  <c r="F8901" i="1" s="1"/>
  <c r="C6091" i="1"/>
  <c r="E6091" i="1" s="1"/>
  <c r="G6091" i="1" s="1"/>
  <c r="D8837" i="1"/>
  <c r="F8837" i="1" s="1"/>
  <c r="C3802" i="1"/>
  <c r="E3802" i="1" s="1"/>
  <c r="G3802" i="1" s="1"/>
  <c r="C2603" i="1"/>
  <c r="E2603" i="1" s="1"/>
  <c r="G2603" i="1" s="1"/>
  <c r="C6636" i="1"/>
  <c r="E6636" i="1" s="1"/>
  <c r="G6636" i="1" s="1"/>
  <c r="J4561" i="1"/>
  <c r="K4561" i="1"/>
  <c r="C8598" i="1"/>
  <c r="E8598" i="1" s="1"/>
  <c r="G8598" i="1" s="1"/>
  <c r="C8707" i="1"/>
  <c r="E8707" i="1" s="1"/>
  <c r="G8707" i="1" s="1"/>
  <c r="D8904" i="1"/>
  <c r="F8904" i="1" s="1"/>
  <c r="D8870" i="1"/>
  <c r="F8870" i="1" s="1"/>
  <c r="J4888" i="1"/>
  <c r="K4888" i="1"/>
  <c r="D8709" i="1"/>
  <c r="F8709" i="1" s="1"/>
  <c r="C5110" i="1"/>
  <c r="E5110" i="1" s="1"/>
  <c r="G5110" i="1" s="1"/>
  <c r="D8890" i="1"/>
  <c r="F8890" i="1" s="1"/>
  <c r="C3911" i="1"/>
  <c r="E3911" i="1" s="1"/>
  <c r="G3911" i="1" s="1"/>
  <c r="J7069" i="1" a="1"/>
  <c r="C1513" i="1"/>
  <c r="E1513" i="1" s="1"/>
  <c r="G1513" i="1" s="1"/>
  <c r="D8776" i="1"/>
  <c r="F8776" i="1" s="1"/>
  <c r="C7508" i="1"/>
  <c r="E7508" i="1" s="1"/>
  <c r="G7508" i="1" s="1"/>
  <c r="K3580" i="1"/>
  <c r="J3580" i="1"/>
  <c r="D8865" i="1"/>
  <c r="F8865" i="1" s="1"/>
  <c r="C6854" i="1"/>
  <c r="E6854" i="1" s="1"/>
  <c r="G6854" i="1" s="1"/>
  <c r="J5106" i="1"/>
  <c r="K5106" i="1"/>
  <c r="D8834" i="1"/>
  <c r="F8834" i="1" s="1"/>
  <c r="D8827" i="1"/>
  <c r="F8827" i="1" s="1"/>
  <c r="J2490" i="1"/>
  <c r="K2490" i="1"/>
  <c r="D8915" i="1"/>
  <c r="F8915" i="1" s="1"/>
  <c r="J3145" i="1" a="1"/>
  <c r="C532" i="1"/>
  <c r="E532" i="1" s="1"/>
  <c r="G532" i="1" s="1"/>
  <c r="D8728" i="1"/>
  <c r="F8728" i="1" s="1"/>
  <c r="D8876" i="1"/>
  <c r="F8876" i="1" s="1"/>
  <c r="D8910" i="1"/>
  <c r="F8910" i="1" s="1"/>
  <c r="D8909" i="1"/>
  <c r="F8909" i="1" s="1"/>
  <c r="D8756" i="1"/>
  <c r="F8756" i="1" s="1"/>
  <c r="C6745" i="1"/>
  <c r="E6745" i="1" s="1"/>
  <c r="G6745" i="1" s="1"/>
  <c r="D8829" i="1"/>
  <c r="F8829" i="1" s="1"/>
  <c r="C423" i="1"/>
  <c r="E423" i="1" s="1"/>
  <c r="G423" i="1" s="1"/>
  <c r="C2058" i="1"/>
  <c r="E2058" i="1" s="1"/>
  <c r="G2058" i="1" s="1"/>
  <c r="C7944" i="1"/>
  <c r="E7944" i="1" s="1"/>
  <c r="G7944" i="1" s="1"/>
  <c r="C1186" i="1"/>
  <c r="E1186" i="1" s="1"/>
  <c r="G1186" i="1" s="1"/>
  <c r="J5543" i="1" a="1"/>
  <c r="D8907" i="1"/>
  <c r="F8907" i="1" s="1"/>
  <c r="D8842" i="1"/>
  <c r="F8842" i="1" s="1"/>
  <c r="D8796" i="1"/>
  <c r="F8796" i="1" s="1"/>
  <c r="D8836" i="1"/>
  <c r="F8836" i="1" s="1"/>
  <c r="C5764" i="1"/>
  <c r="E5764" i="1" s="1"/>
  <c r="G5764" i="1" s="1"/>
  <c r="D8858" i="1"/>
  <c r="F8858" i="1" s="1"/>
  <c r="D8736" i="1"/>
  <c r="F8736" i="1" s="1"/>
  <c r="K5651" i="1"/>
  <c r="J5651" i="1"/>
  <c r="D8877" i="1"/>
  <c r="F8877" i="1" s="1"/>
  <c r="J965" i="1" a="1"/>
  <c r="D8840" i="1"/>
  <c r="F8840" i="1" s="1"/>
  <c r="D8916" i="1"/>
  <c r="F8916" i="1" s="1"/>
  <c r="J3035" i="1"/>
  <c r="K3035" i="1"/>
  <c r="D8725" i="1"/>
  <c r="F8725" i="1" s="1"/>
  <c r="D8891" i="1"/>
  <c r="F8891" i="1" s="1"/>
  <c r="D8773" i="1"/>
  <c r="F8773" i="1" s="1"/>
  <c r="K528" i="1"/>
  <c r="J528" i="1"/>
  <c r="D8715" i="1"/>
  <c r="F8715" i="1" s="1"/>
  <c r="D8818" i="1"/>
  <c r="F8818" i="1" s="1"/>
  <c r="D8847" i="1"/>
  <c r="F8847" i="1" s="1"/>
  <c r="C5219" i="1"/>
  <c r="E5219" i="1" s="1"/>
  <c r="G5219" i="1" s="1"/>
  <c r="C4238" i="1"/>
  <c r="E4238" i="1" s="1"/>
  <c r="G4238" i="1" s="1"/>
  <c r="D8867" i="1"/>
  <c r="F8867" i="1" s="1"/>
  <c r="C2821" i="1"/>
  <c r="E2821" i="1" s="1"/>
  <c r="G2821" i="1" s="1"/>
  <c r="D8887" i="1"/>
  <c r="F8887" i="1" s="1"/>
  <c r="D8739" i="1"/>
  <c r="F8739" i="1" s="1"/>
  <c r="C6963" i="1"/>
  <c r="E6963" i="1" s="1"/>
  <c r="G6963" i="1" s="1"/>
  <c r="C3148" i="1"/>
  <c r="E3148" i="1" s="1"/>
  <c r="G3148" i="1" s="1"/>
  <c r="C1622" i="1"/>
  <c r="E1622" i="1" s="1"/>
  <c r="G1622" i="1" s="1"/>
  <c r="D8785" i="1"/>
  <c r="F8785" i="1" s="1"/>
  <c r="D8899" i="1"/>
  <c r="F8899" i="1" s="1"/>
  <c r="C4892" i="1"/>
  <c r="E4892" i="1" s="1"/>
  <c r="G4892" i="1" s="1"/>
  <c r="C4129" i="1"/>
  <c r="E4129" i="1" s="1"/>
  <c r="G4129" i="1" s="1"/>
  <c r="C1840" i="1"/>
  <c r="E1840" i="1" s="1"/>
  <c r="G1840" i="1" s="1"/>
  <c r="D8864" i="1"/>
  <c r="F8864" i="1" s="1"/>
  <c r="C641" i="1"/>
  <c r="E641" i="1" s="1"/>
  <c r="G641" i="1" s="1"/>
  <c r="D8839" i="1"/>
  <c r="F8839" i="1" s="1"/>
  <c r="D8820" i="1"/>
  <c r="F8820" i="1" s="1"/>
  <c r="C8053" i="1"/>
  <c r="E8053" i="1" s="1"/>
  <c r="G8053" i="1" s="1"/>
  <c r="D8844" i="1"/>
  <c r="F8844" i="1" s="1"/>
  <c r="D8902" i="1"/>
  <c r="F8902" i="1" s="1"/>
  <c r="D8770" i="1"/>
  <c r="F8770" i="1" s="1"/>
  <c r="D8821" i="1"/>
  <c r="F8821" i="1" s="1"/>
  <c r="J5652" i="1" a="1"/>
  <c r="J4671" i="1" a="1"/>
  <c r="D8823" i="1"/>
  <c r="F8823" i="1" s="1"/>
  <c r="J4779" i="1" a="1"/>
  <c r="J4998" i="1" a="1"/>
  <c r="D8854" i="1"/>
  <c r="F8854" i="1" s="1"/>
  <c r="J311" i="1" a="1"/>
  <c r="D8871" i="1"/>
  <c r="F8871" i="1" s="1"/>
  <c r="D8874" i="1"/>
  <c r="F8874" i="1" s="1"/>
  <c r="C7399" i="1"/>
  <c r="E7399" i="1" s="1"/>
  <c r="G7399" i="1" s="1"/>
  <c r="J6197" i="1" a="1"/>
  <c r="J8050" i="1" a="1"/>
  <c r="D8882" i="1"/>
  <c r="F8882" i="1" s="1"/>
  <c r="C968" i="1"/>
  <c r="E968" i="1" s="1"/>
  <c r="G968" i="1" s="1"/>
  <c r="C8380" i="1"/>
  <c r="E8380" i="1" s="1"/>
  <c r="G8380" i="1" s="1"/>
  <c r="D8911" i="1"/>
  <c r="F8911" i="1" s="1"/>
  <c r="C1731" i="1"/>
  <c r="E1731" i="1" s="1"/>
  <c r="G1731" i="1" s="1"/>
  <c r="D8831" i="1"/>
  <c r="F8831" i="1" s="1"/>
  <c r="D8879" i="1"/>
  <c r="F8879" i="1" s="1"/>
  <c r="D8853" i="1"/>
  <c r="F8853" i="1" s="1"/>
  <c r="C5001" i="1"/>
  <c r="E5001" i="1" s="1"/>
  <c r="G5001" i="1" s="1"/>
  <c r="J93" i="1" a="1"/>
  <c r="D8860" i="1"/>
  <c r="F8860" i="1" s="1"/>
  <c r="J1401" i="1" a="1"/>
  <c r="K6741" i="1"/>
  <c r="J6741" i="1"/>
  <c r="C2712" i="1"/>
  <c r="E2712" i="1" s="1"/>
  <c r="G2712" i="1" s="1"/>
  <c r="D8723" i="1"/>
  <c r="F8723" i="1" s="1"/>
  <c r="D8852" i="1"/>
  <c r="F8852" i="1" s="1"/>
  <c r="D8803" i="1"/>
  <c r="F8803" i="1" s="1"/>
  <c r="K746" i="1"/>
  <c r="J746" i="1"/>
  <c r="J3363" i="1" a="1"/>
  <c r="D8863" i="1"/>
  <c r="F8863" i="1" s="1"/>
  <c r="J6414" i="1"/>
  <c r="K6414" i="1"/>
  <c r="D8855" i="1"/>
  <c r="F8855" i="1" s="1"/>
  <c r="C1295" i="1"/>
  <c r="E1295" i="1" s="1"/>
  <c r="G1295" i="1" s="1"/>
  <c r="D8857" i="1"/>
  <c r="F8857" i="1" s="1"/>
  <c r="C7072" i="1"/>
  <c r="E7072" i="1" s="1"/>
  <c r="G7072" i="1" s="1"/>
  <c r="D8826" i="1"/>
  <c r="F8826" i="1" s="1"/>
  <c r="C5546" i="1"/>
  <c r="E5546" i="1" s="1"/>
  <c r="G5546" i="1" s="1"/>
  <c r="J4889" i="1" a="1"/>
  <c r="J4016" i="1"/>
  <c r="K4016" i="1"/>
  <c r="K1073" i="1"/>
  <c r="J1073" i="1"/>
  <c r="K3907" i="1"/>
  <c r="J3907" i="1"/>
  <c r="J1837" i="1" a="1"/>
  <c r="D8731" i="1"/>
  <c r="F8731" i="1" s="1"/>
  <c r="K2162" i="1"/>
  <c r="J2162" i="1"/>
  <c r="D8917" i="1"/>
  <c r="F8917" i="1" s="1"/>
  <c r="C3039" i="1"/>
  <c r="E3039" i="1" s="1"/>
  <c r="G3039" i="1" s="1"/>
  <c r="D8862" i="1"/>
  <c r="F8862" i="1" s="1"/>
  <c r="J4453" i="1" a="1"/>
  <c r="C5328" i="1"/>
  <c r="E5328" i="1" s="1"/>
  <c r="G5328" i="1" s="1"/>
  <c r="D8788" i="1"/>
  <c r="F8788" i="1" s="1"/>
  <c r="C2276" i="1"/>
  <c r="E2276" i="1" s="1"/>
  <c r="G2276" i="1" s="1"/>
  <c r="C5437" i="1"/>
  <c r="E5437" i="1" s="1"/>
  <c r="G5437" i="1" s="1"/>
  <c r="D8912" i="1"/>
  <c r="F8912" i="1" s="1"/>
  <c r="C3693" i="1"/>
  <c r="E3693" i="1" s="1"/>
  <c r="G3693" i="1" s="1"/>
  <c r="J529" i="1" a="1"/>
  <c r="D8884" i="1"/>
  <c r="F8884" i="1" s="1"/>
  <c r="J2817" i="1"/>
  <c r="K2817" i="1"/>
  <c r="C6527" i="1"/>
  <c r="E6527" i="1" s="1"/>
  <c r="G6527" i="1" s="1"/>
  <c r="C3257" i="1"/>
  <c r="E3257" i="1" s="1"/>
  <c r="G3257" i="1" s="1"/>
  <c r="C2494" i="1"/>
  <c r="E2494" i="1" s="1"/>
  <c r="G2494" i="1" s="1"/>
  <c r="J2600" i="1" a="1"/>
  <c r="D8782" i="1"/>
  <c r="F8782" i="1" s="1"/>
  <c r="C4347" i="1"/>
  <c r="E4347" i="1" s="1"/>
  <c r="G4347" i="1" s="1"/>
  <c r="J856" i="1" a="1"/>
  <c r="D8733" i="1"/>
  <c r="F8733" i="1" s="1"/>
  <c r="D8768" i="1"/>
  <c r="F8768" i="1" s="1"/>
  <c r="C4565" i="1"/>
  <c r="E4565" i="1" s="1"/>
  <c r="G4565" i="1" s="1"/>
  <c r="C7290" i="1"/>
  <c r="E7290" i="1" s="1"/>
  <c r="G7290" i="1" s="1"/>
  <c r="D8798" i="1"/>
  <c r="F8798" i="1" s="1"/>
  <c r="D8914" i="1"/>
  <c r="F8914" i="1" s="1"/>
  <c r="C3475" i="1"/>
  <c r="E3475" i="1" s="1"/>
  <c r="G3475" i="1" s="1"/>
  <c r="D8765" i="1"/>
  <c r="F8765" i="1" s="1"/>
  <c r="C1949" i="1"/>
  <c r="E1949" i="1" s="1"/>
  <c r="G1949" i="1" s="1"/>
  <c r="C1404" i="1"/>
  <c r="E1404" i="1" s="1"/>
  <c r="G1404" i="1" s="1"/>
  <c r="D8861" i="1"/>
  <c r="F8861" i="1" s="1"/>
  <c r="D8894" i="1"/>
  <c r="F8894" i="1" s="1"/>
  <c r="C8271" i="1"/>
  <c r="E8271" i="1" s="1"/>
  <c r="G8271" i="1" s="1"/>
  <c r="C6309" i="1"/>
  <c r="E6309" i="1" s="1"/>
  <c r="G6309" i="1" s="1"/>
  <c r="J7614" i="1" a="1"/>
  <c r="D8896" i="1"/>
  <c r="F8896" i="1" s="1"/>
  <c r="C3366" i="1"/>
  <c r="E3366" i="1" s="1"/>
  <c r="G3366" i="1" s="1"/>
  <c r="D8851" i="1"/>
  <c r="F8851" i="1" s="1"/>
  <c r="J5433" i="1"/>
  <c r="K5433" i="1"/>
  <c r="K2163" i="1"/>
  <c r="J2163" i="1"/>
  <c r="D8832" i="1"/>
  <c r="F8832" i="1" s="1"/>
  <c r="C314" i="1"/>
  <c r="E314" i="1" s="1"/>
  <c r="G314" i="1" s="1"/>
  <c r="J92" i="1" a="1"/>
  <c r="J92" i="1" s="1"/>
  <c r="J91" i="1"/>
  <c r="J200" i="1" a="1"/>
  <c r="C205" i="1"/>
  <c r="E205" i="1" s="1"/>
  <c r="G205" i="1" s="1"/>
  <c r="K5215" i="1" l="1"/>
  <c r="J2926" i="1"/>
  <c r="K6850" i="1"/>
  <c r="K3144" i="1"/>
  <c r="J7831" i="1"/>
  <c r="J4343" i="1"/>
  <c r="J2054" i="1"/>
  <c r="K2381" i="1"/>
  <c r="K3798" i="1"/>
  <c r="J4234" i="1"/>
  <c r="J310" i="1"/>
  <c r="J4125" i="1"/>
  <c r="K5542" i="1"/>
  <c r="G8817" i="3"/>
  <c r="K7940" i="1"/>
  <c r="K8049" i="1"/>
  <c r="J7177" i="1"/>
  <c r="J1945" i="1"/>
  <c r="K6196" i="1"/>
  <c r="J8267" i="1"/>
  <c r="J4452" i="1"/>
  <c r="K3689" i="1"/>
  <c r="K2272" i="1"/>
  <c r="J7722" i="1"/>
  <c r="J5324" i="1"/>
  <c r="J855" i="1"/>
  <c r="K3362" i="1"/>
  <c r="J5760" i="1"/>
  <c r="J637" i="1"/>
  <c r="J6087" i="1"/>
  <c r="J4997" i="1"/>
  <c r="J204" i="3" a="1"/>
  <c r="F315" i="3"/>
  <c r="G315" i="3" s="1"/>
  <c r="D316" i="3"/>
  <c r="D206" i="3"/>
  <c r="F205" i="3"/>
  <c r="G205" i="3" s="1"/>
  <c r="J203" i="3"/>
  <c r="K203" i="3"/>
  <c r="J314" i="3" a="1"/>
  <c r="J313" i="3"/>
  <c r="K313" i="3"/>
  <c r="K3471" i="1"/>
  <c r="J7395" i="1"/>
  <c r="K7068" i="1"/>
  <c r="K2599" i="1"/>
  <c r="J6632" i="1"/>
  <c r="J1400" i="1"/>
  <c r="K7286" i="1"/>
  <c r="J6523" i="1"/>
  <c r="K6416" i="3"/>
  <c r="J6416" i="3"/>
  <c r="J6089" i="3"/>
  <c r="K6089" i="3"/>
  <c r="J4672" i="3"/>
  <c r="K4672" i="3"/>
  <c r="J7506" i="3"/>
  <c r="K7506" i="3"/>
  <c r="K7397" i="3"/>
  <c r="J7397" i="3"/>
  <c r="K6634" i="3"/>
  <c r="J6634" i="3"/>
  <c r="J7179" i="3"/>
  <c r="K7179" i="3"/>
  <c r="K5653" i="3"/>
  <c r="J5653" i="3"/>
  <c r="K2710" i="3"/>
  <c r="J2710" i="3"/>
  <c r="K3800" i="3"/>
  <c r="J3800" i="3"/>
  <c r="K3364" i="3"/>
  <c r="J3364" i="3"/>
  <c r="K4236" i="3"/>
  <c r="J4236" i="3"/>
  <c r="K1293" i="3"/>
  <c r="J1293" i="3"/>
  <c r="J5980" i="3"/>
  <c r="K5980" i="3"/>
  <c r="K7942" i="3"/>
  <c r="J7942" i="3"/>
  <c r="K6743" i="3"/>
  <c r="J6743" i="3"/>
  <c r="K6961" i="3"/>
  <c r="J6961" i="3"/>
  <c r="K1075" i="3"/>
  <c r="J1075" i="3"/>
  <c r="K1729" i="3"/>
  <c r="J1729" i="3"/>
  <c r="K5544" i="3"/>
  <c r="J5544" i="3"/>
  <c r="K8269" i="3"/>
  <c r="J8269" i="3"/>
  <c r="K530" i="3"/>
  <c r="J530" i="3"/>
  <c r="K7288" i="3"/>
  <c r="J7288" i="3"/>
  <c r="K8051" i="3"/>
  <c r="J8051" i="3"/>
  <c r="J3582" i="3"/>
  <c r="K3582" i="3"/>
  <c r="J5217" i="3"/>
  <c r="K5217" i="3"/>
  <c r="K7070" i="3"/>
  <c r="J7070" i="3"/>
  <c r="J421" i="3"/>
  <c r="K421" i="3"/>
  <c r="K5762" i="3"/>
  <c r="J5762" i="3"/>
  <c r="J3037" i="3"/>
  <c r="K3037" i="3"/>
  <c r="K1947" i="3"/>
  <c r="J1947" i="3"/>
  <c r="K2928" i="3"/>
  <c r="J2928" i="3"/>
  <c r="K6307" i="3"/>
  <c r="J6307" i="3"/>
  <c r="K2601" i="3"/>
  <c r="J2601" i="3"/>
  <c r="K8487" i="3"/>
  <c r="J8487" i="3"/>
  <c r="K7724" i="3"/>
  <c r="J7724" i="3"/>
  <c r="K3146" i="3"/>
  <c r="J3146" i="3"/>
  <c r="J1838" i="3"/>
  <c r="K1838" i="3"/>
  <c r="C8851" i="3"/>
  <c r="E8851" i="3" s="1"/>
  <c r="K6852" i="3"/>
  <c r="J6852" i="3"/>
  <c r="C8965" i="3"/>
  <c r="E8965" i="3" s="1"/>
  <c r="D5657" i="3"/>
  <c r="F5657" i="3" s="1"/>
  <c r="G5657" i="3" s="1"/>
  <c r="K8160" i="3"/>
  <c r="J8160" i="3"/>
  <c r="K3255" i="3"/>
  <c r="J3255" i="3"/>
  <c r="C8966" i="3"/>
  <c r="E8966" i="3" s="1"/>
  <c r="J4018" i="3"/>
  <c r="K4018" i="3"/>
  <c r="C8930" i="3"/>
  <c r="E8930" i="3" s="1"/>
  <c r="C8992" i="3"/>
  <c r="E8992" i="3" s="1"/>
  <c r="K748" i="3"/>
  <c r="J748" i="3"/>
  <c r="D3913" i="3"/>
  <c r="F3913" i="3" s="1"/>
  <c r="G3913" i="3" s="1"/>
  <c r="D4567" i="3"/>
  <c r="F4567" i="3" s="1"/>
  <c r="G4567" i="3" s="1"/>
  <c r="J4454" i="3" a="1"/>
  <c r="C8976" i="3"/>
  <c r="E8976" i="3" s="1"/>
  <c r="D8055" i="3"/>
  <c r="F8055" i="3" s="1"/>
  <c r="G8055" i="3" s="1"/>
  <c r="J2709" i="3"/>
  <c r="K2709" i="3"/>
  <c r="D2932" i="3"/>
  <c r="F2932" i="3" s="1"/>
  <c r="G2932" i="3" s="1"/>
  <c r="C8937" i="3"/>
  <c r="E8937" i="3" s="1"/>
  <c r="C9005" i="3"/>
  <c r="E9005" i="3" s="1"/>
  <c r="D8600" i="3"/>
  <c r="F8600" i="3" s="1"/>
  <c r="G8600" i="3" s="1"/>
  <c r="C9007" i="3"/>
  <c r="E9007" i="3" s="1"/>
  <c r="D7183" i="3"/>
  <c r="F7183" i="3" s="1"/>
  <c r="G7183" i="3" s="1"/>
  <c r="D7728" i="3"/>
  <c r="F7728" i="3" s="1"/>
  <c r="G7728" i="3" s="1"/>
  <c r="J3910" i="3" a="1"/>
  <c r="D4022" i="3"/>
  <c r="F4022" i="3" s="1"/>
  <c r="G4022" i="3" s="1"/>
  <c r="C8942" i="3"/>
  <c r="E8942" i="3" s="1"/>
  <c r="D4785" i="3"/>
  <c r="F4785" i="3" s="1"/>
  <c r="G4785" i="3" s="1"/>
  <c r="J8052" i="3" a="1"/>
  <c r="C8985" i="3"/>
  <c r="E8985" i="3" s="1"/>
  <c r="D6529" i="3"/>
  <c r="F6529" i="3" s="1"/>
  <c r="G6529" i="3" s="1"/>
  <c r="C8952" i="3"/>
  <c r="E8952" i="3" s="1"/>
  <c r="C8963" i="3"/>
  <c r="E8963" i="3" s="1"/>
  <c r="C8979" i="3"/>
  <c r="E8979" i="3" s="1"/>
  <c r="D6202" i="3"/>
  <c r="F6202" i="3" s="1"/>
  <c r="G6202" i="3" s="1"/>
  <c r="C8983" i="3"/>
  <c r="E8983" i="3" s="1"/>
  <c r="D3804" i="3"/>
  <c r="F3804" i="3" s="1"/>
  <c r="G3804" i="3" s="1"/>
  <c r="C9025" i="3"/>
  <c r="E9025" i="3" s="1"/>
  <c r="D3259" i="3"/>
  <c r="F3259" i="3" s="1"/>
  <c r="G3259" i="3" s="1"/>
  <c r="D2060" i="3"/>
  <c r="F2060" i="3" s="1"/>
  <c r="G2060" i="3" s="1"/>
  <c r="C9024" i="3"/>
  <c r="E9024" i="3" s="1"/>
  <c r="C9004" i="3"/>
  <c r="E9004" i="3" s="1"/>
  <c r="J965" i="3"/>
  <c r="K965" i="3"/>
  <c r="D3477" i="3"/>
  <c r="F3477" i="3" s="1"/>
  <c r="G3477" i="3" s="1"/>
  <c r="D1406" i="3"/>
  <c r="F1406" i="3" s="1"/>
  <c r="G1406" i="3" s="1"/>
  <c r="D8491" i="3"/>
  <c r="F8491" i="3" s="1"/>
  <c r="G8491" i="3" s="1"/>
  <c r="D1733" i="3"/>
  <c r="F1733" i="3" s="1"/>
  <c r="G1733" i="3" s="1"/>
  <c r="C8990" i="3"/>
  <c r="E8990" i="3" s="1"/>
  <c r="J5436" i="3" a="1"/>
  <c r="D1297" i="3"/>
  <c r="F1297" i="3" s="1"/>
  <c r="G1297" i="3" s="1"/>
  <c r="C9002" i="3"/>
  <c r="E9002" i="3" s="1"/>
  <c r="C8956" i="3"/>
  <c r="E8956" i="3" s="1"/>
  <c r="J7943" i="3" a="1"/>
  <c r="J2057" i="3" a="1"/>
  <c r="C9017" i="3"/>
  <c r="E9017" i="3" s="1"/>
  <c r="K2492" i="3"/>
  <c r="J2492" i="3"/>
  <c r="D8709" i="3"/>
  <c r="F8709" i="3" s="1"/>
  <c r="G8709" i="3" s="1"/>
  <c r="J1511" i="3"/>
  <c r="K1511" i="3"/>
  <c r="K2165" i="3"/>
  <c r="J2165" i="3"/>
  <c r="K3909" i="3"/>
  <c r="J3909" i="3"/>
  <c r="K1184" i="3"/>
  <c r="J1184" i="3"/>
  <c r="D970" i="3"/>
  <c r="F970" i="3" s="1"/>
  <c r="G970" i="3" s="1"/>
  <c r="D534" i="3"/>
  <c r="F534" i="3" s="1"/>
  <c r="G534" i="3" s="1"/>
  <c r="J2493" i="3" a="1"/>
  <c r="K4781" i="3"/>
  <c r="J4781" i="3"/>
  <c r="J5981" i="3" a="1"/>
  <c r="K966" i="3"/>
  <c r="J966" i="3"/>
  <c r="J1730" i="3" a="1"/>
  <c r="K2383" i="3"/>
  <c r="J2383" i="3"/>
  <c r="J3147" i="3" a="1"/>
  <c r="D6856" i="3"/>
  <c r="F6856" i="3" s="1"/>
  <c r="G6856" i="3" s="1"/>
  <c r="C8843" i="3"/>
  <c r="E8843" i="3" s="1"/>
  <c r="C8977" i="3"/>
  <c r="E8977" i="3" s="1"/>
  <c r="K5871" i="3"/>
  <c r="J5871" i="3"/>
  <c r="D2605" i="3"/>
  <c r="F2605" i="3" s="1"/>
  <c r="G2605" i="3" s="1"/>
  <c r="J1294" i="3" a="1"/>
  <c r="C8946" i="3"/>
  <c r="E8946" i="3" s="1"/>
  <c r="D7946" i="3"/>
  <c r="F7946" i="3" s="1"/>
  <c r="G7946" i="3" s="1"/>
  <c r="J640" i="3" a="1"/>
  <c r="C8944" i="3"/>
  <c r="E8944" i="3" s="1"/>
  <c r="K5435" i="3"/>
  <c r="J5435" i="3"/>
  <c r="K4127" i="3"/>
  <c r="J4127" i="3"/>
  <c r="J8270" i="3" a="1"/>
  <c r="C8964" i="3"/>
  <c r="E8964" i="3" s="1"/>
  <c r="J4128" i="3" a="1"/>
  <c r="C8927" i="3"/>
  <c r="E8927" i="3" s="1"/>
  <c r="D5984" i="3"/>
  <c r="F5984" i="3" s="1"/>
  <c r="G5984" i="3" s="1"/>
  <c r="J5108" i="3"/>
  <c r="K5108" i="3"/>
  <c r="J8379" i="3" a="1"/>
  <c r="C8958" i="3"/>
  <c r="E8958" i="3" s="1"/>
  <c r="J3691" i="3"/>
  <c r="K3691" i="3"/>
  <c r="J2275" i="3" a="1"/>
  <c r="C8957" i="3"/>
  <c r="E8957" i="3" s="1"/>
  <c r="D1079" i="3"/>
  <c r="F1079" i="3" s="1"/>
  <c r="G1079" i="3" s="1"/>
  <c r="J1185" i="3" a="1"/>
  <c r="D643" i="3"/>
  <c r="F643" i="3" s="1"/>
  <c r="G643" i="3" s="1"/>
  <c r="K7833" i="3"/>
  <c r="J7833" i="3"/>
  <c r="J8597" i="3" a="1"/>
  <c r="C9010" i="3"/>
  <c r="E9010" i="3" s="1"/>
  <c r="K4890" i="3"/>
  <c r="J4890" i="3"/>
  <c r="D4458" i="3"/>
  <c r="F4458" i="3" s="1"/>
  <c r="G4458" i="3" s="1"/>
  <c r="J5218" i="3" a="1"/>
  <c r="D7074" i="3"/>
  <c r="F7074" i="3" s="1"/>
  <c r="G7074" i="3" s="1"/>
  <c r="J2166" i="3" a="1"/>
  <c r="J3583" i="3" a="1"/>
  <c r="D5875" i="3"/>
  <c r="F5875" i="3" s="1"/>
  <c r="G5875" i="3" s="1"/>
  <c r="J1839" i="3" a="1"/>
  <c r="J857" i="3"/>
  <c r="K857" i="3"/>
  <c r="K1402" i="3"/>
  <c r="J1402" i="3"/>
  <c r="D7619" i="3"/>
  <c r="F7619" i="3" s="1"/>
  <c r="G7619" i="3" s="1"/>
  <c r="J6526" i="3" a="1"/>
  <c r="C8954" i="3"/>
  <c r="E8954" i="3" s="1"/>
  <c r="D5439" i="3"/>
  <c r="F5439" i="3" s="1"/>
  <c r="G5439" i="3" s="1"/>
  <c r="J8161" i="3" a="1"/>
  <c r="C9023" i="3"/>
  <c r="E9023" i="3" s="1"/>
  <c r="C8871" i="3"/>
  <c r="E8871" i="3" s="1"/>
  <c r="D5003" i="3"/>
  <c r="F5003" i="3" s="1"/>
  <c r="G5003" i="3" s="1"/>
  <c r="D2823" i="3"/>
  <c r="F2823" i="3" s="1"/>
  <c r="G2823" i="3" s="1"/>
  <c r="J858" i="3" a="1"/>
  <c r="D2169" i="3"/>
  <c r="F2169" i="3" s="1"/>
  <c r="G2169" i="3" s="1"/>
  <c r="C9018" i="3"/>
  <c r="E9018" i="3" s="1"/>
  <c r="C8955" i="3"/>
  <c r="E8955" i="3" s="1"/>
  <c r="K8159" i="3"/>
  <c r="J8159" i="3"/>
  <c r="D6311" i="3"/>
  <c r="F6311" i="3" s="1"/>
  <c r="G6311" i="3" s="1"/>
  <c r="C9003" i="3"/>
  <c r="E9003" i="3" s="1"/>
  <c r="J3692" i="3" a="1"/>
  <c r="C9020" i="3"/>
  <c r="E9020" i="3" s="1"/>
  <c r="K1619" i="3"/>
  <c r="J1619" i="3"/>
  <c r="J6853" i="3" a="1"/>
  <c r="C8988" i="3"/>
  <c r="E8988" i="3" s="1"/>
  <c r="J1621" i="3" a="1"/>
  <c r="C8947" i="3"/>
  <c r="E8947" i="3" s="1"/>
  <c r="C8970" i="3"/>
  <c r="E8970" i="3" s="1"/>
  <c r="D425" i="3"/>
  <c r="F425" i="3" s="1"/>
  <c r="G425" i="3" s="1"/>
  <c r="C9026" i="3"/>
  <c r="E9026" i="3" s="1"/>
  <c r="C8835" i="3"/>
  <c r="E8835" i="3" s="1"/>
  <c r="C8993" i="3"/>
  <c r="E8993" i="3" s="1"/>
  <c r="D7292" i="3"/>
  <c r="F7292" i="3" s="1"/>
  <c r="G7292" i="3" s="1"/>
  <c r="D8927" i="3"/>
  <c r="F8927" i="3" s="1"/>
  <c r="D8818" i="3"/>
  <c r="F8818" i="3" s="1"/>
  <c r="G8818" i="3" s="1"/>
  <c r="K1620" i="3"/>
  <c r="J1620" i="3"/>
  <c r="C8933" i="3"/>
  <c r="E8933" i="3" s="1"/>
  <c r="K639" i="3"/>
  <c r="J639" i="3"/>
  <c r="D1515" i="3"/>
  <c r="F1515" i="3" s="1"/>
  <c r="G1515" i="3" s="1"/>
  <c r="J7398" i="3" a="1"/>
  <c r="C8991" i="3"/>
  <c r="E8991" i="3" s="1"/>
  <c r="C8951" i="3"/>
  <c r="E8951" i="3" s="1"/>
  <c r="J1403" i="3" a="1"/>
  <c r="J6525" i="3"/>
  <c r="K6525" i="3"/>
  <c r="K6198" i="3"/>
  <c r="J6198" i="3"/>
  <c r="K4999" i="3"/>
  <c r="J4999" i="3"/>
  <c r="D2278" i="3"/>
  <c r="F2278" i="3" s="1"/>
  <c r="G2278" i="3" s="1"/>
  <c r="C8982" i="3"/>
  <c r="E8982" i="3" s="1"/>
  <c r="J1076" i="3" a="1"/>
  <c r="C9022" i="3"/>
  <c r="E9022" i="3" s="1"/>
  <c r="C8996" i="3"/>
  <c r="E8996" i="3" s="1"/>
  <c r="D6420" i="3"/>
  <c r="F6420" i="3" s="1"/>
  <c r="G6420" i="3" s="1"/>
  <c r="J4563" i="3" a="1"/>
  <c r="C8935" i="3"/>
  <c r="E8935" i="3" s="1"/>
  <c r="C8986" i="3"/>
  <c r="E8986" i="3" s="1"/>
  <c r="J531" i="3" a="1"/>
  <c r="J1401" i="3"/>
  <c r="K1401" i="3"/>
  <c r="D1951" i="3"/>
  <c r="F1951" i="3" s="1"/>
  <c r="G1951" i="3" s="1"/>
  <c r="C8934" i="3"/>
  <c r="E8934" i="3" s="1"/>
  <c r="D1842" i="3"/>
  <c r="F1842" i="3" s="1"/>
  <c r="G1842" i="3" s="1"/>
  <c r="C9016" i="3"/>
  <c r="E9016" i="3" s="1"/>
  <c r="J5327" i="3" a="1"/>
  <c r="J5109" i="3" a="1"/>
  <c r="C8819" i="3"/>
  <c r="E8819" i="3" s="1"/>
  <c r="J3256" i="3" a="1"/>
  <c r="D6965" i="3"/>
  <c r="F6965" i="3" s="1"/>
  <c r="G6965" i="3" s="1"/>
  <c r="C9014" i="3"/>
  <c r="E9014" i="3" s="1"/>
  <c r="C8975" i="3"/>
  <c r="E8975" i="3" s="1"/>
  <c r="C8978" i="3"/>
  <c r="E8978" i="3" s="1"/>
  <c r="C8939" i="3"/>
  <c r="E8939" i="3" s="1"/>
  <c r="C8960" i="3"/>
  <c r="E8960" i="3" s="1"/>
  <c r="D2714" i="3"/>
  <c r="F2714" i="3" s="1"/>
  <c r="G2714" i="3" s="1"/>
  <c r="J7725" i="3" a="1"/>
  <c r="D4349" i="3"/>
  <c r="F4349" i="3" s="1"/>
  <c r="G4349" i="3" s="1"/>
  <c r="C8994" i="3"/>
  <c r="E8994" i="3" s="1"/>
  <c r="D6747" i="3"/>
  <c r="F6747" i="3" s="1"/>
  <c r="G6747" i="3" s="1"/>
  <c r="C8999" i="3"/>
  <c r="E8999" i="3" s="1"/>
  <c r="J6090" i="3" a="1"/>
  <c r="D3368" i="3"/>
  <c r="F3368" i="3" s="1"/>
  <c r="G3368" i="3" s="1"/>
  <c r="J5545" i="3" a="1"/>
  <c r="C9012" i="3"/>
  <c r="E9012" i="3" s="1"/>
  <c r="C8974" i="3"/>
  <c r="E8974" i="3" s="1"/>
  <c r="J4455" i="3" a="1"/>
  <c r="D5221" i="3"/>
  <c r="F5221" i="3" s="1"/>
  <c r="G5221" i="3" s="1"/>
  <c r="D4676" i="3"/>
  <c r="F4676" i="3" s="1"/>
  <c r="G4676" i="3" s="1"/>
  <c r="J4346" i="3" a="1"/>
  <c r="J6199" i="3" a="1"/>
  <c r="C8967" i="3"/>
  <c r="E8967" i="3" s="1"/>
  <c r="D752" i="3"/>
  <c r="F752" i="3" s="1"/>
  <c r="G752" i="3" s="1"/>
  <c r="J5763" i="3" a="1"/>
  <c r="D3150" i="3"/>
  <c r="F3150" i="3" s="1"/>
  <c r="G3150" i="3" s="1"/>
  <c r="J3365" i="3" a="1"/>
  <c r="D7837" i="3"/>
  <c r="F7837" i="3" s="1"/>
  <c r="G7837" i="3" s="1"/>
  <c r="K2819" i="3"/>
  <c r="J2819" i="3"/>
  <c r="J5000" i="3" a="1"/>
  <c r="C9008" i="3"/>
  <c r="E9008" i="3" s="1"/>
  <c r="C8928" i="3"/>
  <c r="E8928" i="3" s="1"/>
  <c r="J2820" i="3" a="1"/>
  <c r="K2274" i="3"/>
  <c r="J2274" i="3"/>
  <c r="J7507" i="3" a="1"/>
  <c r="D5548" i="3"/>
  <c r="F5548" i="3" s="1"/>
  <c r="G5548" i="3" s="1"/>
  <c r="C8938" i="3"/>
  <c r="E8938" i="3" s="1"/>
  <c r="K8378" i="3"/>
  <c r="J8378" i="3"/>
  <c r="J7180" i="3" a="1"/>
  <c r="D8273" i="3"/>
  <c r="F8273" i="3" s="1"/>
  <c r="G8273" i="3" s="1"/>
  <c r="J3474" i="3" a="1"/>
  <c r="D4131" i="3"/>
  <c r="F4131" i="3" s="1"/>
  <c r="G4131" i="3" s="1"/>
  <c r="D2387" i="3"/>
  <c r="F2387" i="3" s="1"/>
  <c r="G2387" i="3" s="1"/>
  <c r="J6308" i="3" a="1"/>
  <c r="D8382" i="3"/>
  <c r="F8382" i="3" s="1"/>
  <c r="G8382" i="3" s="1"/>
  <c r="J8488" i="3" a="1"/>
  <c r="J3473" i="3"/>
  <c r="K3473" i="3"/>
  <c r="J749" i="3" a="1"/>
  <c r="D5330" i="3"/>
  <c r="F5330" i="3" s="1"/>
  <c r="G5330" i="3" s="1"/>
  <c r="K2056" i="3"/>
  <c r="J2056" i="3"/>
  <c r="D3041" i="3"/>
  <c r="F3041" i="3" s="1"/>
  <c r="G3041" i="3" s="1"/>
  <c r="C8949" i="3"/>
  <c r="E8949" i="3" s="1"/>
  <c r="J7834" i="3" a="1"/>
  <c r="D1624" i="3"/>
  <c r="F1624" i="3" s="1"/>
  <c r="G1624" i="3" s="1"/>
  <c r="J422" i="3" a="1"/>
  <c r="C9027" i="3"/>
  <c r="E9027" i="3" s="1"/>
  <c r="D1188" i="3"/>
  <c r="F1188" i="3" s="1"/>
  <c r="G1188" i="3" s="1"/>
  <c r="C8859" i="3"/>
  <c r="E8859" i="3" s="1"/>
  <c r="J7289" i="3" a="1"/>
  <c r="C8822" i="3"/>
  <c r="E8822" i="3" s="1"/>
  <c r="C8998" i="3"/>
  <c r="E8998" i="3" s="1"/>
  <c r="C9001" i="3"/>
  <c r="E9001" i="3" s="1"/>
  <c r="D6638" i="3"/>
  <c r="F6638" i="3" s="1"/>
  <c r="G6638" i="3" s="1"/>
  <c r="C9000" i="3"/>
  <c r="E9000" i="3" s="1"/>
  <c r="K6415" i="3"/>
  <c r="J6415" i="3"/>
  <c r="D2496" i="3"/>
  <c r="F2496" i="3" s="1"/>
  <c r="G2496" i="3" s="1"/>
  <c r="D7401" i="3"/>
  <c r="F7401" i="3" s="1"/>
  <c r="G7401" i="3" s="1"/>
  <c r="C8936" i="3"/>
  <c r="E8936" i="3" s="1"/>
  <c r="J4564" i="3" a="1"/>
  <c r="C8995" i="3"/>
  <c r="E8995" i="3" s="1"/>
  <c r="D4894" i="3"/>
  <c r="F4894" i="3" s="1"/>
  <c r="G4894" i="3" s="1"/>
  <c r="J5872" i="3" a="1"/>
  <c r="J8268" i="3"/>
  <c r="K8268" i="3"/>
  <c r="J3801" i="3" a="1"/>
  <c r="C8973" i="3"/>
  <c r="E8973" i="3" s="1"/>
  <c r="J6744" i="3" a="1"/>
  <c r="C8989" i="3"/>
  <c r="E8989" i="3" s="1"/>
  <c r="D6093" i="3"/>
  <c r="F6093" i="3" s="1"/>
  <c r="G6093" i="3" s="1"/>
  <c r="C8980" i="3"/>
  <c r="E8980" i="3" s="1"/>
  <c r="J3038" i="3" a="1"/>
  <c r="J7616" i="3" a="1"/>
  <c r="J2602" i="3" a="1"/>
  <c r="D8164" i="3"/>
  <c r="F8164" i="3" s="1"/>
  <c r="G8164" i="3" s="1"/>
  <c r="K5326" i="3"/>
  <c r="J5326" i="3"/>
  <c r="C8971" i="3"/>
  <c r="E8971" i="3" s="1"/>
  <c r="C8931" i="3"/>
  <c r="E8931" i="3" s="1"/>
  <c r="K7615" i="3"/>
  <c r="J7615" i="3"/>
  <c r="J6417" i="3" a="1"/>
  <c r="C9006" i="3"/>
  <c r="E9006" i="3" s="1"/>
  <c r="C8959" i="3"/>
  <c r="E8959" i="3" s="1"/>
  <c r="J6635" i="3" a="1"/>
  <c r="C8948" i="3"/>
  <c r="E8948" i="3" s="1"/>
  <c r="J4237" i="3" a="1"/>
  <c r="J4673" i="3" a="1"/>
  <c r="D861" i="3"/>
  <c r="F861" i="3" s="1"/>
  <c r="G861" i="3" s="1"/>
  <c r="J1948" i="3" a="1"/>
  <c r="J4019" i="3" a="1"/>
  <c r="D3695" i="3"/>
  <c r="F3695" i="3" s="1"/>
  <c r="G3695" i="3" s="1"/>
  <c r="J4891" i="3" a="1"/>
  <c r="J4782" i="3" a="1"/>
  <c r="K4345" i="3"/>
  <c r="J4345" i="3"/>
  <c r="D5766" i="3"/>
  <c r="F5766" i="3" s="1"/>
  <c r="G5766" i="3" s="1"/>
  <c r="C8984" i="3"/>
  <c r="E8984" i="3" s="1"/>
  <c r="D5112" i="3"/>
  <c r="F5112" i="3" s="1"/>
  <c r="G5112" i="3" s="1"/>
  <c r="C9021" i="3"/>
  <c r="E9021" i="3" s="1"/>
  <c r="C8962" i="3"/>
  <c r="E8962" i="3" s="1"/>
  <c r="C9015" i="3"/>
  <c r="E9015" i="3" s="1"/>
  <c r="C9019" i="3"/>
  <c r="E9019" i="3" s="1"/>
  <c r="C8862" i="3"/>
  <c r="E8862" i="3" s="1"/>
  <c r="J6962" i="3" a="1"/>
  <c r="C8940" i="3"/>
  <c r="E8940" i="3" s="1"/>
  <c r="C8950" i="3"/>
  <c r="E8950" i="3" s="1"/>
  <c r="C9011" i="3"/>
  <c r="E9011" i="3" s="1"/>
  <c r="J5654" i="3" a="1"/>
  <c r="C8899" i="3"/>
  <c r="E8899" i="3" s="1"/>
  <c r="D7510" i="3"/>
  <c r="F7510" i="3" s="1"/>
  <c r="G7510" i="3" s="1"/>
  <c r="J967" i="3" a="1"/>
  <c r="C8943" i="3"/>
  <c r="E8943" i="3" s="1"/>
  <c r="D4240" i="3"/>
  <c r="F4240" i="3" s="1"/>
  <c r="G4240" i="3" s="1"/>
  <c r="J1512" i="3" a="1"/>
  <c r="J7071" i="3" a="1"/>
  <c r="C8941" i="3"/>
  <c r="E8941" i="3" s="1"/>
  <c r="J2711" i="3" a="1"/>
  <c r="D3586" i="3"/>
  <c r="F3586" i="3" s="1"/>
  <c r="G3586" i="3" s="1"/>
  <c r="C8968" i="3"/>
  <c r="E8968" i="3" s="1"/>
  <c r="J2384" i="3" a="1"/>
  <c r="C8887" i="3"/>
  <c r="E8887" i="3" s="1"/>
  <c r="C8903" i="3"/>
  <c r="E8903" i="3" s="1"/>
  <c r="C8987" i="3"/>
  <c r="E8987" i="3" s="1"/>
  <c r="J2929" i="3" a="1"/>
  <c r="K1291" i="1"/>
  <c r="J7287" i="1" a="1"/>
  <c r="J7287" i="1" s="1"/>
  <c r="K1182" i="1"/>
  <c r="J5761" i="1" a="1"/>
  <c r="K5761" i="1" s="1"/>
  <c r="J6088" i="1" a="1"/>
  <c r="J6088" i="1" s="1"/>
  <c r="J2164" i="1" a="1"/>
  <c r="J2164" i="1" s="1"/>
  <c r="J1292" i="1" a="1"/>
  <c r="K1292" i="1" s="1"/>
  <c r="J5870" i="1" a="1"/>
  <c r="J5870" i="1" s="1"/>
  <c r="J7941" i="1" a="1"/>
  <c r="J7941" i="1" s="1"/>
  <c r="J3036" i="1" a="1"/>
  <c r="J3036" i="1" s="1"/>
  <c r="J2491" i="1" a="1"/>
  <c r="K2491" i="1" s="1"/>
  <c r="J3581" i="1" a="1"/>
  <c r="J3581" i="1" s="1"/>
  <c r="J1183" i="1" a="1"/>
  <c r="K1183" i="1" s="1"/>
  <c r="J6524" i="1" a="1"/>
  <c r="K6524" i="1" s="1"/>
  <c r="J7505" i="1" a="1"/>
  <c r="K7505" i="1" s="1"/>
  <c r="J4780" i="1" a="1"/>
  <c r="K4780" i="1" s="1"/>
  <c r="J420" i="1" a="1"/>
  <c r="J420" i="1" s="1"/>
  <c r="J2382" i="1" a="1"/>
  <c r="J2382" i="1" s="1"/>
  <c r="J4562" i="1" a="1"/>
  <c r="K4562" i="1" s="1"/>
  <c r="K92" i="1"/>
  <c r="J5434" i="1" a="1"/>
  <c r="J5434" i="1" s="1"/>
  <c r="J2927" i="1" a="1"/>
  <c r="J2927" i="1" s="1"/>
  <c r="J4344" i="1" a="1"/>
  <c r="J4344" i="1" s="1"/>
  <c r="J8377" i="1" a="1"/>
  <c r="J8377" i="1" s="1"/>
  <c r="J8268" i="1" a="1"/>
  <c r="J8268" i="1" s="1"/>
  <c r="K964" i="1"/>
  <c r="K6305" i="1"/>
  <c r="K8158" i="1"/>
  <c r="K5978" i="1"/>
  <c r="K6959" i="1"/>
  <c r="K1836" i="1"/>
  <c r="J3908" i="1" a="1"/>
  <c r="J3908" i="1" s="1"/>
  <c r="J7832" i="1" a="1"/>
  <c r="J7832" i="1" s="1"/>
  <c r="J2055" i="1" a="1"/>
  <c r="J2055" i="1" s="1"/>
  <c r="J6633" i="1" a="1"/>
  <c r="K6633" i="1" s="1"/>
  <c r="J1074" i="1" a="1"/>
  <c r="J1074" i="1" s="1"/>
  <c r="J4017" i="1" a="1"/>
  <c r="K4017" i="1" s="1"/>
  <c r="J4235" i="1" a="1"/>
  <c r="K4235" i="1" s="1"/>
  <c r="J747" i="1" a="1"/>
  <c r="J747" i="1" s="1"/>
  <c r="J3799" i="1" a="1"/>
  <c r="K3799" i="1" s="1"/>
  <c r="J6415" i="1" a="1"/>
  <c r="K6415" i="1" s="1"/>
  <c r="J1619" i="1" a="1"/>
  <c r="J1619" i="1" s="1"/>
  <c r="J5325" i="1" a="1"/>
  <c r="K5325" i="1" s="1"/>
  <c r="J638" i="1" a="1"/>
  <c r="J638" i="1" s="1"/>
  <c r="J5216" i="1" a="1"/>
  <c r="J5216" i="1" s="1"/>
  <c r="J6851" i="1" a="1"/>
  <c r="K6851" i="1" s="1"/>
  <c r="J3254" i="1" a="1"/>
  <c r="J3254" i="1" s="1"/>
  <c r="J7178" i="1" a="1"/>
  <c r="K7178" i="1" s="1"/>
  <c r="J94" i="1" a="1"/>
  <c r="J1510" i="1" a="1"/>
  <c r="J1510" i="1" s="1"/>
  <c r="J5107" i="1" a="1"/>
  <c r="J5107" i="1" s="1"/>
  <c r="J1946" i="1" a="1"/>
  <c r="K1946" i="1" s="1"/>
  <c r="J1728" i="1" a="1"/>
  <c r="K1728" i="1" s="1"/>
  <c r="J6742" i="1" a="1"/>
  <c r="J6742" i="1" s="1"/>
  <c r="J7396" i="1" a="1"/>
  <c r="J7396" i="1" s="1"/>
  <c r="J3472" i="1" a="1"/>
  <c r="J3472" i="1" s="1"/>
  <c r="J7723" i="1" a="1"/>
  <c r="J7723" i="1" s="1"/>
  <c r="J2273" i="1" a="1"/>
  <c r="K2273" i="1" s="1"/>
  <c r="J6633" i="1"/>
  <c r="K2600" i="1"/>
  <c r="J2600" i="1"/>
  <c r="K4889" i="1"/>
  <c r="J4889" i="1"/>
  <c r="K311" i="1"/>
  <c r="J311" i="1"/>
  <c r="K4126" i="1"/>
  <c r="J4126" i="1"/>
  <c r="K5979" i="1"/>
  <c r="J5979" i="1"/>
  <c r="C3367" i="1"/>
  <c r="E3367" i="1" s="1"/>
  <c r="G3367" i="1" s="1"/>
  <c r="K7614" i="1"/>
  <c r="J7614" i="1"/>
  <c r="C1405" i="1"/>
  <c r="E1405" i="1" s="1"/>
  <c r="G1405" i="1" s="1"/>
  <c r="D9024" i="1"/>
  <c r="F9024" i="1" s="1"/>
  <c r="K856" i="1"/>
  <c r="J856" i="1"/>
  <c r="D8994" i="1"/>
  <c r="F8994" i="1" s="1"/>
  <c r="C3694" i="1"/>
  <c r="E3694" i="1" s="1"/>
  <c r="G3694" i="1" s="1"/>
  <c r="D9027" i="1"/>
  <c r="F9027" i="1" s="1"/>
  <c r="J4779" i="1"/>
  <c r="K4779" i="1"/>
  <c r="D8931" i="1"/>
  <c r="F8931" i="1" s="1"/>
  <c r="D8949" i="1"/>
  <c r="F8949" i="1" s="1"/>
  <c r="C2822" i="1"/>
  <c r="E2822" i="1" s="1"/>
  <c r="G2822" i="1" s="1"/>
  <c r="C5220" i="1"/>
  <c r="E5220" i="1" s="1"/>
  <c r="G5220" i="1" s="1"/>
  <c r="D8957" i="1"/>
  <c r="F8957" i="1" s="1"/>
  <c r="D8883" i="1"/>
  <c r="F8883" i="1" s="1"/>
  <c r="D8835" i="1"/>
  <c r="F8835" i="1" s="1"/>
  <c r="D9017" i="1"/>
  <c r="F9017" i="1" s="1"/>
  <c r="D8939" i="1"/>
  <c r="F8939" i="1" s="1"/>
  <c r="D8838" i="1"/>
  <c r="F8838" i="1" s="1"/>
  <c r="D8944" i="1"/>
  <c r="F8944" i="1" s="1"/>
  <c r="D8975" i="1"/>
  <c r="F8975" i="1" s="1"/>
  <c r="C7509" i="1"/>
  <c r="E7509" i="1" s="1"/>
  <c r="G7509" i="1" s="1"/>
  <c r="C3912" i="1"/>
  <c r="E3912" i="1" s="1"/>
  <c r="G3912" i="1" s="1"/>
  <c r="D9000" i="1"/>
  <c r="F9000" i="1" s="1"/>
  <c r="D8819" i="1"/>
  <c r="F8819" i="1" s="1"/>
  <c r="D8980" i="1"/>
  <c r="F8980" i="1" s="1"/>
  <c r="D8947" i="1"/>
  <c r="F8947" i="1" s="1"/>
  <c r="C7836" i="1"/>
  <c r="E7836" i="1" s="1"/>
  <c r="G7836" i="1" s="1"/>
  <c r="C1078" i="1"/>
  <c r="E1078" i="1" s="1"/>
  <c r="G1078" i="1" s="1"/>
  <c r="C4021" i="1"/>
  <c r="E4021" i="1" s="1"/>
  <c r="G4021" i="1" s="1"/>
  <c r="C860" i="1"/>
  <c r="E860" i="1" s="1"/>
  <c r="G860" i="1" s="1"/>
  <c r="C2931" i="1"/>
  <c r="E2931" i="1" s="1"/>
  <c r="G2931" i="1" s="1"/>
  <c r="C7727" i="1"/>
  <c r="E7727" i="1" s="1"/>
  <c r="G7727" i="1" s="1"/>
  <c r="C8490" i="1"/>
  <c r="E8490" i="1" s="1"/>
  <c r="G8490" i="1" s="1"/>
  <c r="D8960" i="1"/>
  <c r="F8960" i="1" s="1"/>
  <c r="J4999" i="1" a="1"/>
  <c r="J5980" i="1" a="1"/>
  <c r="C8272" i="1"/>
  <c r="E8272" i="1" s="1"/>
  <c r="G8272" i="1" s="1"/>
  <c r="D8908" i="1"/>
  <c r="F8908" i="1" s="1"/>
  <c r="C4348" i="1"/>
  <c r="E4348" i="1" s="1"/>
  <c r="G4348" i="1" s="1"/>
  <c r="C2495" i="1"/>
  <c r="E2495" i="1" s="1"/>
  <c r="G2495" i="1" s="1"/>
  <c r="J529" i="1"/>
  <c r="K529" i="1"/>
  <c r="C5438" i="1"/>
  <c r="E5438" i="1" s="1"/>
  <c r="G5438" i="1" s="1"/>
  <c r="D8898" i="1"/>
  <c r="F8898" i="1" s="1"/>
  <c r="J5653" i="1" a="1"/>
  <c r="J2819" i="1" a="1"/>
  <c r="K1837" i="1"/>
  <c r="J1837" i="1"/>
  <c r="D8936" i="1"/>
  <c r="F8936" i="1" s="1"/>
  <c r="D8967" i="1"/>
  <c r="F8967" i="1" s="1"/>
  <c r="D8965" i="1"/>
  <c r="F8965" i="1" s="1"/>
  <c r="J748" i="1" a="1"/>
  <c r="C5002" i="1"/>
  <c r="E5002" i="1" s="1"/>
  <c r="G5002" i="1" s="1"/>
  <c r="D8989" i="1"/>
  <c r="F8989" i="1" s="1"/>
  <c r="C1732" i="1"/>
  <c r="E1732" i="1" s="1"/>
  <c r="G1732" i="1" s="1"/>
  <c r="C8381" i="1"/>
  <c r="E8381" i="1" s="1"/>
  <c r="G8381" i="1" s="1"/>
  <c r="J6743" i="1" a="1"/>
  <c r="C7400" i="1"/>
  <c r="E7400" i="1" s="1"/>
  <c r="G7400" i="1" s="1"/>
  <c r="D8981" i="1"/>
  <c r="F8981" i="1" s="1"/>
  <c r="D8964" i="1"/>
  <c r="F8964" i="1" s="1"/>
  <c r="J7288" i="1" a="1"/>
  <c r="D8880" i="1"/>
  <c r="F8880" i="1" s="1"/>
  <c r="J6852" i="1" a="1"/>
  <c r="C8054" i="1"/>
  <c r="E8054" i="1" s="1"/>
  <c r="G8054" i="1" s="1"/>
  <c r="D8974" i="1"/>
  <c r="F8974" i="1" s="1"/>
  <c r="C4130" i="1"/>
  <c r="E4130" i="1" s="1"/>
  <c r="G4130" i="1" s="1"/>
  <c r="D9009" i="1"/>
  <c r="F9009" i="1" s="1"/>
  <c r="C6964" i="1"/>
  <c r="E6964" i="1" s="1"/>
  <c r="G6964" i="1" s="1"/>
  <c r="D8928" i="1"/>
  <c r="F8928" i="1" s="1"/>
  <c r="D8987" i="1"/>
  <c r="F8987" i="1" s="1"/>
  <c r="D8968" i="1"/>
  <c r="F8968" i="1" s="1"/>
  <c r="D8946" i="1"/>
  <c r="F8946" i="1" s="1"/>
  <c r="D8952" i="1"/>
  <c r="F8952" i="1" s="1"/>
  <c r="C1187" i="1"/>
  <c r="E1187" i="1" s="1"/>
  <c r="G1187" i="1" s="1"/>
  <c r="C2059" i="1"/>
  <c r="E2059" i="1" s="1"/>
  <c r="G2059" i="1" s="1"/>
  <c r="J857" i="1" a="1"/>
  <c r="J966" i="1" a="1"/>
  <c r="D8866" i="1"/>
  <c r="F8866" i="1" s="1"/>
  <c r="D9020" i="1"/>
  <c r="F9020" i="1" s="1"/>
  <c r="D9025" i="1"/>
  <c r="F9025" i="1" s="1"/>
  <c r="J2818" i="1"/>
  <c r="K2818" i="1"/>
  <c r="C6855" i="1"/>
  <c r="E6855" i="1" s="1"/>
  <c r="G6855" i="1" s="1"/>
  <c r="J7724" i="1" a="1"/>
  <c r="J7069" i="1"/>
  <c r="K7069" i="1"/>
  <c r="D9014" i="1"/>
  <c r="F9014" i="1" s="1"/>
  <c r="C8817" i="1"/>
  <c r="E8817" i="1" s="1"/>
  <c r="G8817" i="1" s="1"/>
  <c r="C8708" i="1"/>
  <c r="E8708" i="1" s="1"/>
  <c r="G8708" i="1" s="1"/>
  <c r="C2604" i="1"/>
  <c r="E2604" i="1" s="1"/>
  <c r="G2604" i="1" s="1"/>
  <c r="D9011" i="1"/>
  <c r="F9011" i="1" s="1"/>
  <c r="D8998" i="1"/>
  <c r="F8998" i="1" s="1"/>
  <c r="D8889" i="1"/>
  <c r="F8889" i="1" s="1"/>
  <c r="K6960" i="1"/>
  <c r="J6960" i="1"/>
  <c r="D8979" i="1"/>
  <c r="F8979" i="1" s="1"/>
  <c r="D8903" i="1"/>
  <c r="F8903" i="1" s="1"/>
  <c r="J5762" i="1" a="1"/>
  <c r="C6201" i="1"/>
  <c r="E6201" i="1" s="1"/>
  <c r="G6201" i="1" s="1"/>
  <c r="D8982" i="1"/>
  <c r="F8982" i="1" s="1"/>
  <c r="C4675" i="1"/>
  <c r="E4675" i="1" s="1"/>
  <c r="G4675" i="1" s="1"/>
  <c r="C4784" i="1"/>
  <c r="E4784" i="1" s="1"/>
  <c r="G4784" i="1" s="1"/>
  <c r="D9007" i="1"/>
  <c r="F9007" i="1" s="1"/>
  <c r="C4457" i="1"/>
  <c r="E4457" i="1" s="1"/>
  <c r="G4457" i="1" s="1"/>
  <c r="C8163" i="1"/>
  <c r="E8163" i="1" s="1"/>
  <c r="G8163" i="1" s="1"/>
  <c r="J7506" i="1" a="1"/>
  <c r="C5656" i="1"/>
  <c r="E5656" i="1" s="1"/>
  <c r="G5656" i="1" s="1"/>
  <c r="C2386" i="1"/>
  <c r="E2386" i="1" s="1"/>
  <c r="G2386" i="1" s="1"/>
  <c r="D8934" i="1"/>
  <c r="F8934" i="1" s="1"/>
  <c r="J5871" i="1" a="1"/>
  <c r="C3585" i="1"/>
  <c r="E3585" i="1" s="1"/>
  <c r="G3585" i="1" s="1"/>
  <c r="C751" i="1"/>
  <c r="E751" i="1" s="1"/>
  <c r="G751" i="1" s="1"/>
  <c r="D8991" i="1"/>
  <c r="F8991" i="1" s="1"/>
  <c r="D8942" i="1"/>
  <c r="F8942" i="1" s="1"/>
  <c r="D8961" i="1"/>
  <c r="F8961" i="1" s="1"/>
  <c r="C6310" i="1"/>
  <c r="E6310" i="1" s="1"/>
  <c r="G6310" i="1" s="1"/>
  <c r="D9004" i="1"/>
  <c r="F9004" i="1" s="1"/>
  <c r="D8971" i="1"/>
  <c r="F8971" i="1" s="1"/>
  <c r="J4781" i="1" a="1"/>
  <c r="C1950" i="1"/>
  <c r="E1950" i="1" s="1"/>
  <c r="G1950" i="1" s="1"/>
  <c r="C3476" i="1"/>
  <c r="E3476" i="1" s="1"/>
  <c r="G3476" i="1" s="1"/>
  <c r="C4566" i="1"/>
  <c r="E4566" i="1" s="1"/>
  <c r="G4566" i="1" s="1"/>
  <c r="D8878" i="1"/>
  <c r="F8878" i="1" s="1"/>
  <c r="C6528" i="1"/>
  <c r="E6528" i="1" s="1"/>
  <c r="G6528" i="1" s="1"/>
  <c r="K4453" i="1"/>
  <c r="J4453" i="1"/>
  <c r="C3040" i="1"/>
  <c r="E3040" i="1" s="1"/>
  <c r="G3040" i="1" s="1"/>
  <c r="C7073" i="1"/>
  <c r="E7073" i="1" s="1"/>
  <c r="G7073" i="1" s="1"/>
  <c r="C1296" i="1"/>
  <c r="E1296" i="1" s="1"/>
  <c r="G1296" i="1" s="1"/>
  <c r="D8973" i="1"/>
  <c r="F8973" i="1" s="1"/>
  <c r="D8913" i="1"/>
  <c r="F8913" i="1" s="1"/>
  <c r="J7615" i="1" a="1"/>
  <c r="D8962" i="1"/>
  <c r="F8962" i="1" s="1"/>
  <c r="D8833" i="1"/>
  <c r="F8833" i="1" s="1"/>
  <c r="K1401" i="1"/>
  <c r="J1401" i="1"/>
  <c r="D8963" i="1"/>
  <c r="F8963" i="1" s="1"/>
  <c r="D8941" i="1"/>
  <c r="F8941" i="1" s="1"/>
  <c r="D9021" i="1"/>
  <c r="F9021" i="1" s="1"/>
  <c r="J6307" i="1" a="1"/>
  <c r="J1402" i="1" a="1"/>
  <c r="D8933" i="1"/>
  <c r="F8933" i="1" s="1"/>
  <c r="D9012" i="1"/>
  <c r="F9012" i="1" s="1"/>
  <c r="D8954" i="1"/>
  <c r="F8954" i="1" s="1"/>
  <c r="D8930" i="1"/>
  <c r="F8930" i="1" s="1"/>
  <c r="C1623" i="1"/>
  <c r="E1623" i="1" s="1"/>
  <c r="G1623" i="1" s="1"/>
  <c r="D8997" i="1"/>
  <c r="F8997" i="1" s="1"/>
  <c r="J8487" i="1" a="1"/>
  <c r="J6634" i="1" a="1"/>
  <c r="J3800" i="1" a="1"/>
  <c r="C4239" i="1"/>
  <c r="E4239" i="1" s="1"/>
  <c r="G4239" i="1" s="1"/>
  <c r="J7833" i="1" a="1"/>
  <c r="D9026" i="1"/>
  <c r="F9026" i="1" s="1"/>
  <c r="D8846" i="1"/>
  <c r="F8846" i="1" s="1"/>
  <c r="C424" i="1"/>
  <c r="E424" i="1" s="1"/>
  <c r="G424" i="1" s="1"/>
  <c r="C533" i="1"/>
  <c r="E533" i="1" s="1"/>
  <c r="G533" i="1" s="1"/>
  <c r="J6306" i="1" a="1"/>
  <c r="D8886" i="1"/>
  <c r="F8886" i="1" s="1"/>
  <c r="J4127" i="1" a="1"/>
  <c r="C5111" i="1"/>
  <c r="E5111" i="1" s="1"/>
  <c r="G5111" i="1" s="1"/>
  <c r="C6637" i="1"/>
  <c r="E6637" i="1" s="1"/>
  <c r="G6637" i="1" s="1"/>
  <c r="D8995" i="1"/>
  <c r="F8995" i="1" s="1"/>
  <c r="D8940" i="1"/>
  <c r="F8940" i="1" s="1"/>
  <c r="D8969" i="1"/>
  <c r="F8969" i="1" s="1"/>
  <c r="J3364" i="1" a="1"/>
  <c r="D9015" i="1"/>
  <c r="F9015" i="1" s="1"/>
  <c r="J2492" i="1" a="1"/>
  <c r="J5435" i="1" a="1"/>
  <c r="D8958" i="1"/>
  <c r="F8958" i="1" s="1"/>
  <c r="D8856" i="1"/>
  <c r="F8856" i="1" s="1"/>
  <c r="D8868" i="1"/>
  <c r="F8868" i="1" s="1"/>
  <c r="J5544" i="1" a="1"/>
  <c r="J7070" i="1" a="1"/>
  <c r="D8822" i="1"/>
  <c r="F8822" i="1" s="1"/>
  <c r="C315" i="1"/>
  <c r="E315" i="1" s="1"/>
  <c r="G315" i="1" s="1"/>
  <c r="J4672" i="1" a="1"/>
  <c r="D9006" i="1"/>
  <c r="F9006" i="1" s="1"/>
  <c r="J8050" i="1"/>
  <c r="K8050" i="1"/>
  <c r="D8875" i="1"/>
  <c r="F8875" i="1" s="1"/>
  <c r="C7291" i="1"/>
  <c r="E7291" i="1" s="1"/>
  <c r="G7291" i="1" s="1"/>
  <c r="D8843" i="1"/>
  <c r="F8843" i="1" s="1"/>
  <c r="K5652" i="1"/>
  <c r="J5652" i="1"/>
  <c r="D8892" i="1"/>
  <c r="F8892" i="1" s="1"/>
  <c r="C3258" i="1"/>
  <c r="E3258" i="1" s="1"/>
  <c r="G3258" i="1" s="1"/>
  <c r="J8160" i="1" a="1"/>
  <c r="D9022" i="1"/>
  <c r="F9022" i="1" s="1"/>
  <c r="C2277" i="1"/>
  <c r="E2277" i="1" s="1"/>
  <c r="G2277" i="1" s="1"/>
  <c r="J3146" i="1" a="1"/>
  <c r="C5329" i="1"/>
  <c r="E5329" i="1" s="1"/>
  <c r="G5329" i="1" s="1"/>
  <c r="D8972" i="1"/>
  <c r="F8972" i="1" s="1"/>
  <c r="D8841" i="1"/>
  <c r="F8841" i="1" s="1"/>
  <c r="C5547" i="1"/>
  <c r="E5547" i="1" s="1"/>
  <c r="G5547" i="1" s="1"/>
  <c r="J3363" i="1"/>
  <c r="K3363" i="1"/>
  <c r="C2713" i="1"/>
  <c r="E2713" i="1" s="1"/>
  <c r="G2713" i="1" s="1"/>
  <c r="D8970" i="1"/>
  <c r="F8970" i="1" s="1"/>
  <c r="J312" i="1" a="1"/>
  <c r="C969" i="1"/>
  <c r="E969" i="1" s="1"/>
  <c r="G969" i="1" s="1"/>
  <c r="D8992" i="1"/>
  <c r="F8992" i="1" s="1"/>
  <c r="K6197" i="1"/>
  <c r="J6197" i="1"/>
  <c r="D8984" i="1"/>
  <c r="F8984" i="1" s="1"/>
  <c r="K4998" i="1"/>
  <c r="J4998" i="1"/>
  <c r="J4671" i="1"/>
  <c r="K4671" i="1"/>
  <c r="J4345" i="1" a="1"/>
  <c r="C642" i="1"/>
  <c r="E642" i="1" s="1"/>
  <c r="G642" i="1" s="1"/>
  <c r="C1841" i="1"/>
  <c r="E1841" i="1" s="1"/>
  <c r="G1841" i="1" s="1"/>
  <c r="C4893" i="1"/>
  <c r="E4893" i="1" s="1"/>
  <c r="G4893" i="1" s="1"/>
  <c r="D8895" i="1"/>
  <c r="F8895" i="1" s="1"/>
  <c r="C3149" i="1"/>
  <c r="E3149" i="1" s="1"/>
  <c r="G3149" i="1" s="1"/>
  <c r="J5326" i="1" a="1"/>
  <c r="D8849" i="1"/>
  <c r="F8849" i="1" s="1"/>
  <c r="D8977" i="1"/>
  <c r="F8977" i="1" s="1"/>
  <c r="D8825" i="1"/>
  <c r="F8825" i="1" s="1"/>
  <c r="J3690" i="1"/>
  <c r="K3690" i="1"/>
  <c r="D9001" i="1"/>
  <c r="F9001" i="1" s="1"/>
  <c r="D8950" i="1"/>
  <c r="F8950" i="1" s="1"/>
  <c r="K965" i="1"/>
  <c r="J965" i="1"/>
  <c r="C5765" i="1"/>
  <c r="E5765" i="1" s="1"/>
  <c r="G5765" i="1" s="1"/>
  <c r="D8906" i="1"/>
  <c r="F8906" i="1" s="1"/>
  <c r="K5543" i="1"/>
  <c r="J5543" i="1"/>
  <c r="C7945" i="1"/>
  <c r="E7945" i="1" s="1"/>
  <c r="G7945" i="1" s="1"/>
  <c r="J8378" i="1" a="1"/>
  <c r="C6746" i="1"/>
  <c r="E6746" i="1" s="1"/>
  <c r="G6746" i="1" s="1"/>
  <c r="D9019" i="1"/>
  <c r="F9019" i="1" s="1"/>
  <c r="D8986" i="1"/>
  <c r="F8986" i="1" s="1"/>
  <c r="J8159" i="1"/>
  <c r="K8159" i="1"/>
  <c r="J3145" i="1"/>
  <c r="K3145" i="1"/>
  <c r="D8937" i="1"/>
  <c r="F8937" i="1" s="1"/>
  <c r="J1838" i="1" a="1"/>
  <c r="C1514" i="1"/>
  <c r="E1514" i="1" s="1"/>
  <c r="G1514" i="1" s="1"/>
  <c r="C8599" i="1"/>
  <c r="E8599" i="1" s="1"/>
  <c r="G8599" i="1" s="1"/>
  <c r="C3803" i="1"/>
  <c r="E3803" i="1" s="1"/>
  <c r="G3803" i="1" s="1"/>
  <c r="C6092" i="1"/>
  <c r="E6092" i="1" s="1"/>
  <c r="G6092" i="1" s="1"/>
  <c r="D8955" i="1"/>
  <c r="F8955" i="1" s="1"/>
  <c r="J2709" i="1"/>
  <c r="K2709" i="1"/>
  <c r="C5874" i="1"/>
  <c r="E5874" i="1" s="1"/>
  <c r="G5874" i="1" s="1"/>
  <c r="C7182" i="1"/>
  <c r="E7182" i="1" s="1"/>
  <c r="G7182" i="1" s="1"/>
  <c r="C2168" i="1"/>
  <c r="E2168" i="1" s="1"/>
  <c r="G2168" i="1" s="1"/>
  <c r="D8828" i="1"/>
  <c r="F8828" i="1" s="1"/>
  <c r="D8873" i="1"/>
  <c r="F8873" i="1" s="1"/>
  <c r="C6419" i="1"/>
  <c r="E6419" i="1" s="1"/>
  <c r="G6419" i="1" s="1"/>
  <c r="C5983" i="1"/>
  <c r="E5983" i="1" s="1"/>
  <c r="G5983" i="1" s="1"/>
  <c r="J2056" i="1" a="1"/>
  <c r="D8900" i="1"/>
  <c r="F8900" i="1" s="1"/>
  <c r="J3691" i="1" a="1"/>
  <c r="J1075" i="1" a="1"/>
  <c r="D8927" i="1"/>
  <c r="F8927" i="1" s="1"/>
  <c r="D9003" i="1"/>
  <c r="F9003" i="1" s="1"/>
  <c r="C7618" i="1"/>
  <c r="E7618" i="1" s="1"/>
  <c r="G7618" i="1" s="1"/>
  <c r="J2710" i="1" a="1"/>
  <c r="J201" i="1" a="1"/>
  <c r="J201" i="1" s="1"/>
  <c r="J200" i="1"/>
  <c r="K200" i="1"/>
  <c r="K93" i="1"/>
  <c r="J93" i="1"/>
  <c r="C206" i="1"/>
  <c r="E206" i="1" s="1"/>
  <c r="G206" i="1" s="1"/>
  <c r="K4344" i="1" l="1"/>
  <c r="K5434" i="1"/>
  <c r="K8268" i="1"/>
  <c r="K2927" i="1"/>
  <c r="K3908" i="1"/>
  <c r="K8377" i="1"/>
  <c r="J7178" i="1"/>
  <c r="K638" i="1"/>
  <c r="K1074" i="1"/>
  <c r="J6524" i="1"/>
  <c r="K2164" i="1"/>
  <c r="J3799" i="1"/>
  <c r="J5761" i="1"/>
  <c r="K6088" i="1"/>
  <c r="K7396" i="1"/>
  <c r="K2382" i="1"/>
  <c r="K5216" i="1"/>
  <c r="K2055" i="1"/>
  <c r="G8927" i="3"/>
  <c r="J5325" i="1"/>
  <c r="J1292" i="1"/>
  <c r="K747" i="1"/>
  <c r="J4562" i="1"/>
  <c r="J7505" i="1"/>
  <c r="J2491" i="1"/>
  <c r="K5870" i="1"/>
  <c r="J6851" i="1"/>
  <c r="K1619" i="1"/>
  <c r="J4235" i="1"/>
  <c r="J4780" i="1"/>
  <c r="K3581" i="1"/>
  <c r="K3036" i="1"/>
  <c r="K7287" i="1"/>
  <c r="K3254" i="1"/>
  <c r="K1510" i="1"/>
  <c r="K6742" i="1"/>
  <c r="J1946" i="1"/>
  <c r="D207" i="3"/>
  <c r="F206" i="3"/>
  <c r="G206" i="3" s="1"/>
  <c r="J315" i="3" a="1"/>
  <c r="K204" i="3"/>
  <c r="J204" i="3"/>
  <c r="K314" i="3"/>
  <c r="J314" i="3"/>
  <c r="J205" i="3" a="1"/>
  <c r="F316" i="3"/>
  <c r="G316" i="3" s="1"/>
  <c r="D317" i="3"/>
  <c r="K5107" i="1"/>
  <c r="J6415" i="1"/>
  <c r="J4017" i="1"/>
  <c r="K7832" i="1"/>
  <c r="J1183" i="1"/>
  <c r="J1728" i="1"/>
  <c r="K7941" i="1"/>
  <c r="K420" i="1"/>
  <c r="J4782" i="3"/>
  <c r="K4782" i="3"/>
  <c r="K7289" i="3"/>
  <c r="J7289" i="3"/>
  <c r="K5654" i="3"/>
  <c r="J5654" i="3"/>
  <c r="K4564" i="3"/>
  <c r="J4564" i="3"/>
  <c r="K8488" i="3"/>
  <c r="J8488" i="3"/>
  <c r="K4455" i="3"/>
  <c r="J4455" i="3"/>
  <c r="K2275" i="3"/>
  <c r="J2275" i="3"/>
  <c r="K8270" i="3"/>
  <c r="J8270" i="3"/>
  <c r="K4019" i="3"/>
  <c r="J4019" i="3"/>
  <c r="K4237" i="3"/>
  <c r="J4237" i="3"/>
  <c r="K6635" i="3"/>
  <c r="J6635" i="3"/>
  <c r="J6199" i="3"/>
  <c r="K6199" i="3"/>
  <c r="K8161" i="3"/>
  <c r="J8161" i="3"/>
  <c r="K8597" i="3"/>
  <c r="J8597" i="3"/>
  <c r="K4128" i="3"/>
  <c r="J4128" i="3"/>
  <c r="K3147" i="3"/>
  <c r="J3147" i="3"/>
  <c r="K2711" i="3"/>
  <c r="J2711" i="3"/>
  <c r="K7071" i="3"/>
  <c r="J7071" i="3"/>
  <c r="K1512" i="3"/>
  <c r="J1512" i="3"/>
  <c r="K6744" i="3"/>
  <c r="J6744" i="3"/>
  <c r="K2820" i="3"/>
  <c r="J2820" i="3"/>
  <c r="K5000" i="3"/>
  <c r="J5000" i="3"/>
  <c r="K5327" i="3"/>
  <c r="J5327" i="3"/>
  <c r="K1076" i="3"/>
  <c r="J1076" i="3"/>
  <c r="K1403" i="3"/>
  <c r="J1403" i="3"/>
  <c r="K7398" i="3"/>
  <c r="J7398" i="3"/>
  <c r="J6853" i="3"/>
  <c r="K6853" i="3"/>
  <c r="J2057" i="3"/>
  <c r="K2057" i="3"/>
  <c r="K8052" i="3"/>
  <c r="J8052" i="3"/>
  <c r="J3801" i="3"/>
  <c r="K3801" i="3"/>
  <c r="K5763" i="3"/>
  <c r="J5763" i="3"/>
  <c r="K858" i="3"/>
  <c r="J858" i="3"/>
  <c r="K1839" i="3"/>
  <c r="J1839" i="3"/>
  <c r="K3583" i="3"/>
  <c r="J3583" i="3"/>
  <c r="K5981" i="3"/>
  <c r="J5981" i="3"/>
  <c r="J3910" i="3"/>
  <c r="K3910" i="3"/>
  <c r="C9097" i="3"/>
  <c r="E9097" i="3" s="1"/>
  <c r="D3587" i="3"/>
  <c r="F3587" i="3" s="1"/>
  <c r="G3587" i="3" s="1"/>
  <c r="C9009" i="3"/>
  <c r="E9009" i="3" s="1"/>
  <c r="C9050" i="3"/>
  <c r="E9050" i="3" s="1"/>
  <c r="C9129" i="3"/>
  <c r="E9129" i="3" s="1"/>
  <c r="C9072" i="3"/>
  <c r="E9072" i="3" s="1"/>
  <c r="D5113" i="3"/>
  <c r="F5113" i="3" s="1"/>
  <c r="G5113" i="3" s="1"/>
  <c r="K1948" i="3"/>
  <c r="J1948" i="3"/>
  <c r="C9058" i="3"/>
  <c r="E9058" i="3" s="1"/>
  <c r="K6417" i="3"/>
  <c r="J6417" i="3"/>
  <c r="C9041" i="3"/>
  <c r="E9041" i="3" s="1"/>
  <c r="K7616" i="3"/>
  <c r="J7616" i="3"/>
  <c r="C9105" i="3"/>
  <c r="E9105" i="3" s="1"/>
  <c r="J7181" i="3" a="1"/>
  <c r="D6639" i="3"/>
  <c r="F6639" i="3" s="1"/>
  <c r="G6639" i="3" s="1"/>
  <c r="C9108" i="3"/>
  <c r="E9108" i="3" s="1"/>
  <c r="C8969" i="3"/>
  <c r="E8969" i="3" s="1"/>
  <c r="J2276" i="3" a="1"/>
  <c r="K7834" i="3"/>
  <c r="J7834" i="3"/>
  <c r="D3042" i="3"/>
  <c r="F3042" i="3" s="1"/>
  <c r="G3042" i="3" s="1"/>
  <c r="D8274" i="3"/>
  <c r="F8274" i="3" s="1"/>
  <c r="G8274" i="3" s="1"/>
  <c r="C9048" i="3"/>
  <c r="E9048" i="3" s="1"/>
  <c r="K7507" i="3"/>
  <c r="J7507" i="3"/>
  <c r="D4677" i="3"/>
  <c r="F4677" i="3" s="1"/>
  <c r="G4677" i="3" s="1"/>
  <c r="C9109" i="3"/>
  <c r="E9109" i="3" s="1"/>
  <c r="J5764" i="3" a="1"/>
  <c r="C9088" i="3"/>
  <c r="E9088" i="3" s="1"/>
  <c r="C9124" i="3"/>
  <c r="E9124" i="3" s="1"/>
  <c r="K3256" i="3"/>
  <c r="J3256" i="3"/>
  <c r="J2494" i="3" a="1"/>
  <c r="J1622" i="3" a="1"/>
  <c r="C9061" i="3"/>
  <c r="E9061" i="3" s="1"/>
  <c r="C9101" i="3"/>
  <c r="E9101" i="3" s="1"/>
  <c r="D1516" i="3"/>
  <c r="F1516" i="3" s="1"/>
  <c r="G1516" i="3" s="1"/>
  <c r="C9043" i="3"/>
  <c r="E9043" i="3" s="1"/>
  <c r="D8819" i="3"/>
  <c r="F8819" i="3" s="1"/>
  <c r="G8819" i="3" s="1"/>
  <c r="C9057" i="3"/>
  <c r="E9057" i="3" s="1"/>
  <c r="C9098" i="3"/>
  <c r="E9098" i="3" s="1"/>
  <c r="D6312" i="3"/>
  <c r="F6312" i="3" s="1"/>
  <c r="G6312" i="3" s="1"/>
  <c r="C9128" i="3"/>
  <c r="E9128" i="3" s="1"/>
  <c r="J2058" i="3" a="1"/>
  <c r="K6526" i="3"/>
  <c r="J6526" i="3"/>
  <c r="K5218" i="3"/>
  <c r="J5218" i="3"/>
  <c r="D644" i="3"/>
  <c r="F644" i="3" s="1"/>
  <c r="G644" i="3" s="1"/>
  <c r="J6963" i="3" a="1"/>
  <c r="C9068" i="3"/>
  <c r="E9068" i="3" s="1"/>
  <c r="D5985" i="3"/>
  <c r="F5985" i="3" s="1"/>
  <c r="G5985" i="3" s="1"/>
  <c r="D7947" i="3"/>
  <c r="F7947" i="3" s="1"/>
  <c r="G7947" i="3" s="1"/>
  <c r="K1294" i="3"/>
  <c r="J1294" i="3"/>
  <c r="D971" i="3"/>
  <c r="F971" i="3" s="1"/>
  <c r="G971" i="3" s="1"/>
  <c r="K7943" i="3"/>
  <c r="J7943" i="3"/>
  <c r="C9112" i="3"/>
  <c r="E9112" i="3" s="1"/>
  <c r="C9093" i="3"/>
  <c r="E9093" i="3" s="1"/>
  <c r="C9073" i="3"/>
  <c r="E9073" i="3" s="1"/>
  <c r="D7729" i="3"/>
  <c r="F7729" i="3" s="1"/>
  <c r="G7729" i="3" s="1"/>
  <c r="D8601" i="3"/>
  <c r="F8601" i="3" s="1"/>
  <c r="G8601" i="3" s="1"/>
  <c r="D2933" i="3"/>
  <c r="F2933" i="3" s="1"/>
  <c r="G2933" i="3" s="1"/>
  <c r="C9102" i="3"/>
  <c r="E9102" i="3" s="1"/>
  <c r="C9075" i="3"/>
  <c r="E9075" i="3" s="1"/>
  <c r="K2929" i="3"/>
  <c r="J2929" i="3"/>
  <c r="J8489" i="3" a="1"/>
  <c r="C9013" i="3"/>
  <c r="E9013" i="3" s="1"/>
  <c r="K2384" i="3"/>
  <c r="J2384" i="3"/>
  <c r="C9051" i="3"/>
  <c r="E9051" i="3" s="1"/>
  <c r="J3475" i="3" a="1"/>
  <c r="D4241" i="3"/>
  <c r="F4241" i="3" s="1"/>
  <c r="G4241" i="3" s="1"/>
  <c r="K967" i="3"/>
  <c r="J967" i="3"/>
  <c r="C9121" i="3"/>
  <c r="E9121" i="3" s="1"/>
  <c r="C8972" i="3"/>
  <c r="E8972" i="3" s="1"/>
  <c r="C9131" i="3"/>
  <c r="E9131" i="3" s="1"/>
  <c r="D5767" i="3"/>
  <c r="F5767" i="3" s="1"/>
  <c r="G5767" i="3" s="1"/>
  <c r="D3696" i="3"/>
  <c r="F3696" i="3" s="1"/>
  <c r="G3696" i="3" s="1"/>
  <c r="J2712" i="3" a="1"/>
  <c r="K4673" i="3"/>
  <c r="J4673" i="3"/>
  <c r="C9069" i="3"/>
  <c r="E9069" i="3" s="1"/>
  <c r="C9081" i="3"/>
  <c r="E9081" i="3" s="1"/>
  <c r="J3038" i="3"/>
  <c r="K3038" i="3"/>
  <c r="D6094" i="3"/>
  <c r="F6094" i="3" s="1"/>
  <c r="G6094" i="3" s="1"/>
  <c r="K5872" i="3"/>
  <c r="J5872" i="3"/>
  <c r="J4020" i="3" a="1"/>
  <c r="D7402" i="3"/>
  <c r="F7402" i="3" s="1"/>
  <c r="G7402" i="3" s="1"/>
  <c r="D2497" i="3"/>
  <c r="F2497" i="3" s="1"/>
  <c r="G2497" i="3" s="1"/>
  <c r="J8598" i="3" a="1"/>
  <c r="C9137" i="3"/>
  <c r="E9137" i="3" s="1"/>
  <c r="K749" i="3"/>
  <c r="J749" i="3"/>
  <c r="D2388" i="3"/>
  <c r="F2388" i="3" s="1"/>
  <c r="G2388" i="3" s="1"/>
  <c r="J3911" i="3" a="1"/>
  <c r="J7180" i="3"/>
  <c r="K7180" i="3"/>
  <c r="J5655" i="3" a="1"/>
  <c r="K3365" i="3"/>
  <c r="J3365" i="3"/>
  <c r="C9077" i="3"/>
  <c r="E9077" i="3" s="1"/>
  <c r="J2167" i="3" a="1"/>
  <c r="J5545" i="3"/>
  <c r="K5545" i="3"/>
  <c r="J2821" i="3" a="1"/>
  <c r="D4350" i="3"/>
  <c r="F4350" i="3" s="1"/>
  <c r="G4350" i="3" s="1"/>
  <c r="D2715" i="3"/>
  <c r="F2715" i="3" s="1"/>
  <c r="G2715" i="3" s="1"/>
  <c r="C9049" i="3"/>
  <c r="E9049" i="3" s="1"/>
  <c r="D1843" i="3"/>
  <c r="F1843" i="3" s="1"/>
  <c r="G1843" i="3" s="1"/>
  <c r="J4892" i="3" a="1"/>
  <c r="C9044" i="3"/>
  <c r="E9044" i="3" s="1"/>
  <c r="D1952" i="3"/>
  <c r="F1952" i="3" s="1"/>
  <c r="G1952" i="3" s="1"/>
  <c r="D6421" i="3"/>
  <c r="F6421" i="3" s="1"/>
  <c r="G6421" i="3" s="1"/>
  <c r="J1186" i="3" a="1"/>
  <c r="C9092" i="3"/>
  <c r="E9092" i="3" s="1"/>
  <c r="J5546" i="3" a="1"/>
  <c r="D8928" i="3"/>
  <c r="F8928" i="3" s="1"/>
  <c r="G8928" i="3" s="1"/>
  <c r="D9037" i="3"/>
  <c r="F9037" i="3" s="1"/>
  <c r="C9103" i="3"/>
  <c r="E9103" i="3" s="1"/>
  <c r="C9080" i="3"/>
  <c r="E9080" i="3" s="1"/>
  <c r="K1621" i="3"/>
  <c r="J1621" i="3"/>
  <c r="J3148" i="3" a="1"/>
  <c r="K3692" i="3"/>
  <c r="J3692" i="3"/>
  <c r="J5219" i="3" a="1"/>
  <c r="D2824" i="3"/>
  <c r="F2824" i="3" s="1"/>
  <c r="G2824" i="3" s="1"/>
  <c r="C9133" i="3"/>
  <c r="E9133" i="3" s="1"/>
  <c r="D5440" i="3"/>
  <c r="F5440" i="3" s="1"/>
  <c r="G5440" i="3" s="1"/>
  <c r="J6200" i="3" a="1"/>
  <c r="J2166" i="3"/>
  <c r="K2166" i="3"/>
  <c r="C9120" i="3"/>
  <c r="E9120" i="3" s="1"/>
  <c r="K1185" i="3"/>
  <c r="J1185" i="3"/>
  <c r="C9067" i="3"/>
  <c r="E9067" i="3" s="1"/>
  <c r="J6527" i="3" a="1"/>
  <c r="K8379" i="3"/>
  <c r="J8379" i="3"/>
  <c r="C9054" i="3"/>
  <c r="E9054" i="3" s="1"/>
  <c r="C8953" i="3"/>
  <c r="E8953" i="3" s="1"/>
  <c r="K2493" i="3"/>
  <c r="J2493" i="3"/>
  <c r="C9127" i="3"/>
  <c r="E9127" i="3" s="1"/>
  <c r="C9066" i="3"/>
  <c r="E9066" i="3" s="1"/>
  <c r="D1734" i="3"/>
  <c r="F1734" i="3" s="1"/>
  <c r="G1734" i="3" s="1"/>
  <c r="D1407" i="3"/>
  <c r="F1407" i="3" s="1"/>
  <c r="G1407" i="3" s="1"/>
  <c r="J6309" i="3" a="1"/>
  <c r="C9134" i="3"/>
  <c r="E9134" i="3" s="1"/>
  <c r="J5001" i="3" a="1"/>
  <c r="J5110" i="3" a="1"/>
  <c r="D3805" i="3"/>
  <c r="F3805" i="3" s="1"/>
  <c r="G3805" i="3" s="1"/>
  <c r="J641" i="3" a="1"/>
  <c r="J1077" i="3" a="1"/>
  <c r="C9052" i="3"/>
  <c r="E9052" i="3" s="1"/>
  <c r="C9117" i="3"/>
  <c r="E9117" i="3" s="1"/>
  <c r="C9115" i="3"/>
  <c r="E9115" i="3" s="1"/>
  <c r="K4454" i="3"/>
  <c r="J4454" i="3"/>
  <c r="J4129" i="3" a="1"/>
  <c r="C9040" i="3"/>
  <c r="E9040" i="3" s="1"/>
  <c r="C9076" i="3"/>
  <c r="E9076" i="3" s="1"/>
  <c r="J8707" i="3" a="1"/>
  <c r="C9078" i="3"/>
  <c r="E9078" i="3" s="1"/>
  <c r="K6962" i="3"/>
  <c r="J6962" i="3"/>
  <c r="C9125" i="3"/>
  <c r="E9125" i="3" s="1"/>
  <c r="J6745" i="3" a="1"/>
  <c r="C9116" i="3"/>
  <c r="E9116" i="3" s="1"/>
  <c r="D8165" i="3"/>
  <c r="F8165" i="3" s="1"/>
  <c r="G8165" i="3" s="1"/>
  <c r="C9090" i="3"/>
  <c r="E9090" i="3" s="1"/>
  <c r="J4783" i="3" a="1"/>
  <c r="C9046" i="3"/>
  <c r="E9046" i="3" s="1"/>
  <c r="J1949" i="3" a="1"/>
  <c r="C9110" i="3"/>
  <c r="E9110" i="3" s="1"/>
  <c r="C9111" i="3"/>
  <c r="E9111" i="3" s="1"/>
  <c r="C9059" i="3"/>
  <c r="E9059" i="3" s="1"/>
  <c r="J4565" i="3" a="1"/>
  <c r="K3474" i="3"/>
  <c r="J3474" i="3"/>
  <c r="D5549" i="3"/>
  <c r="F5549" i="3" s="1"/>
  <c r="G5549" i="3" s="1"/>
  <c r="C9118" i="3"/>
  <c r="E9118" i="3" s="1"/>
  <c r="J423" i="3" a="1"/>
  <c r="D5222" i="3"/>
  <c r="F5222" i="3" s="1"/>
  <c r="G5222" i="3" s="1"/>
  <c r="C9084" i="3"/>
  <c r="E9084" i="3" s="1"/>
  <c r="D3369" i="3"/>
  <c r="F3369" i="3" s="1"/>
  <c r="G3369" i="3" s="1"/>
  <c r="C9104" i="3"/>
  <c r="E9104" i="3" s="1"/>
  <c r="J5873" i="3" a="1"/>
  <c r="J3693" i="3" a="1"/>
  <c r="J859" i="3" a="1"/>
  <c r="C9070" i="3"/>
  <c r="E9070" i="3" s="1"/>
  <c r="C9085" i="3"/>
  <c r="E9085" i="3" s="1"/>
  <c r="J8162" i="3" a="1"/>
  <c r="C8929" i="3"/>
  <c r="E8929" i="3" s="1"/>
  <c r="C9126" i="3"/>
  <c r="E9126" i="3" s="1"/>
  <c r="J7399" i="3" a="1"/>
  <c r="K531" i="3"/>
  <c r="J531" i="3"/>
  <c r="C9045" i="3"/>
  <c r="E9045" i="3" s="1"/>
  <c r="J8380" i="3" a="1"/>
  <c r="J8271" i="3" a="1"/>
  <c r="C9136" i="3"/>
  <c r="E9136" i="3" s="1"/>
  <c r="J750" i="3" a="1"/>
  <c r="C9113" i="3"/>
  <c r="E9113" i="3" s="1"/>
  <c r="C9065" i="3"/>
  <c r="E9065" i="3" s="1"/>
  <c r="D2170" i="3"/>
  <c r="F2170" i="3" s="1"/>
  <c r="G2170" i="3" s="1"/>
  <c r="D5004" i="3"/>
  <c r="F5004" i="3" s="1"/>
  <c r="G5004" i="3" s="1"/>
  <c r="C8981" i="3"/>
  <c r="E8981" i="3" s="1"/>
  <c r="D7620" i="3"/>
  <c r="F7620" i="3" s="1"/>
  <c r="G7620" i="3" s="1"/>
  <c r="J3366" i="3" a="1"/>
  <c r="J3802" i="3" a="1"/>
  <c r="D4459" i="3"/>
  <c r="F4459" i="3" s="1"/>
  <c r="G4459" i="3" s="1"/>
  <c r="C9037" i="3"/>
  <c r="E9037" i="3" s="1"/>
  <c r="J7726" i="3" a="1"/>
  <c r="C9056" i="3"/>
  <c r="E9056" i="3" s="1"/>
  <c r="D2606" i="3"/>
  <c r="F2606" i="3" s="1"/>
  <c r="G2606" i="3" s="1"/>
  <c r="J8053" i="3" a="1"/>
  <c r="D535" i="3"/>
  <c r="F535" i="3" s="1"/>
  <c r="G535" i="3" s="1"/>
  <c r="D8710" i="3"/>
  <c r="F8710" i="3" s="1"/>
  <c r="G8710" i="3" s="1"/>
  <c r="D1298" i="3"/>
  <c r="F1298" i="3" s="1"/>
  <c r="G1298" i="3" s="1"/>
  <c r="D8492" i="3"/>
  <c r="F8492" i="3" s="1"/>
  <c r="G8492" i="3" s="1"/>
  <c r="J3584" i="3" a="1"/>
  <c r="D3260" i="3"/>
  <c r="F3260" i="3" s="1"/>
  <c r="G3260" i="3" s="1"/>
  <c r="D6203" i="3"/>
  <c r="F6203" i="3" s="1"/>
  <c r="G6203" i="3" s="1"/>
  <c r="C9089" i="3"/>
  <c r="E9089" i="3" s="1"/>
  <c r="D6530" i="3"/>
  <c r="F6530" i="3" s="1"/>
  <c r="G6530" i="3" s="1"/>
  <c r="J6091" i="3" a="1"/>
  <c r="D4023" i="3"/>
  <c r="F4023" i="3" s="1"/>
  <c r="G4023" i="3" s="1"/>
  <c r="C9047" i="3"/>
  <c r="E9047" i="3" s="1"/>
  <c r="J2603" i="3" a="1"/>
  <c r="J3039" i="3" a="1"/>
  <c r="D4568" i="3"/>
  <c r="F4568" i="3" s="1"/>
  <c r="G4568" i="3" s="1"/>
  <c r="J2385" i="3" a="1"/>
  <c r="D3914" i="3"/>
  <c r="F3914" i="3" s="1"/>
  <c r="G3914" i="3" s="1"/>
  <c r="J968" i="3" a="1"/>
  <c r="J7835" i="3" a="1"/>
  <c r="J1731" i="3" a="1"/>
  <c r="J1404" i="3" a="1"/>
  <c r="C8997" i="3"/>
  <c r="E8997" i="3" s="1"/>
  <c r="C9053" i="3"/>
  <c r="E9053" i="3" s="1"/>
  <c r="D7511" i="3"/>
  <c r="F7511" i="3" s="1"/>
  <c r="G7511" i="3" s="1"/>
  <c r="C9060" i="3"/>
  <c r="E9060" i="3" s="1"/>
  <c r="J3257" i="3" a="1"/>
  <c r="C9094" i="3"/>
  <c r="E9094" i="3" s="1"/>
  <c r="J4891" i="3"/>
  <c r="K4891" i="3"/>
  <c r="D862" i="3"/>
  <c r="F862" i="3" s="1"/>
  <c r="G862" i="3" s="1"/>
  <c r="K2602" i="3"/>
  <c r="J2602" i="3"/>
  <c r="C9099" i="3"/>
  <c r="E9099" i="3" s="1"/>
  <c r="C9083" i="3"/>
  <c r="E9083" i="3" s="1"/>
  <c r="J1840" i="3" a="1"/>
  <c r="D4895" i="3"/>
  <c r="F4895" i="3" s="1"/>
  <c r="G4895" i="3" s="1"/>
  <c r="C8932" i="3"/>
  <c r="E8932" i="3" s="1"/>
  <c r="D1189" i="3"/>
  <c r="F1189" i="3" s="1"/>
  <c r="G1189" i="3" s="1"/>
  <c r="K422" i="3"/>
  <c r="J422" i="3"/>
  <c r="D1625" i="3"/>
  <c r="F1625" i="3" s="1"/>
  <c r="G1625" i="3" s="1"/>
  <c r="D5331" i="3"/>
  <c r="F5331" i="3" s="1"/>
  <c r="G5331" i="3" s="1"/>
  <c r="D8383" i="3"/>
  <c r="F8383" i="3" s="1"/>
  <c r="G8383" i="3" s="1"/>
  <c r="K6308" i="3"/>
  <c r="J6308" i="3"/>
  <c r="D4132" i="3"/>
  <c r="F4132" i="3" s="1"/>
  <c r="G4132" i="3" s="1"/>
  <c r="C9038" i="3"/>
  <c r="E9038" i="3" s="1"/>
  <c r="D7838" i="3"/>
  <c r="F7838" i="3" s="1"/>
  <c r="G7838" i="3" s="1"/>
  <c r="D3151" i="3"/>
  <c r="F3151" i="3" s="1"/>
  <c r="G3151" i="3" s="1"/>
  <c r="D753" i="3"/>
  <c r="F753" i="3" s="1"/>
  <c r="G753" i="3" s="1"/>
  <c r="K4346" i="3"/>
  <c r="J4346" i="3"/>
  <c r="J4238" i="3" a="1"/>
  <c r="C9122" i="3"/>
  <c r="E9122" i="3" s="1"/>
  <c r="J7508" i="3" a="1"/>
  <c r="J5437" i="3" a="1"/>
  <c r="J6090" i="3"/>
  <c r="K6090" i="3"/>
  <c r="D6748" i="3"/>
  <c r="F6748" i="3" s="1"/>
  <c r="G6748" i="3" s="1"/>
  <c r="J7725" i="3"/>
  <c r="K7725" i="3"/>
  <c r="D6966" i="3"/>
  <c r="F6966" i="3" s="1"/>
  <c r="G6966" i="3" s="1"/>
  <c r="K5109" i="3"/>
  <c r="J5109" i="3"/>
  <c r="J5982" i="3" a="1"/>
  <c r="C9096" i="3"/>
  <c r="E9096" i="3" s="1"/>
  <c r="K4563" i="3"/>
  <c r="J4563" i="3"/>
  <c r="C9106" i="3"/>
  <c r="E9106" i="3" s="1"/>
  <c r="C9132" i="3"/>
  <c r="E9132" i="3" s="1"/>
  <c r="D2279" i="3"/>
  <c r="F2279" i="3" s="1"/>
  <c r="G2279" i="3" s="1"/>
  <c r="J6854" i="3" a="1"/>
  <c r="J5328" i="3" a="1"/>
  <c r="D7293" i="3"/>
  <c r="F7293" i="3" s="1"/>
  <c r="G7293" i="3" s="1"/>
  <c r="C8945" i="3"/>
  <c r="E8945" i="3" s="1"/>
  <c r="D426" i="3"/>
  <c r="F426" i="3" s="1"/>
  <c r="G426" i="3" s="1"/>
  <c r="C9130" i="3"/>
  <c r="E9130" i="3" s="1"/>
  <c r="J4674" i="3" a="1"/>
  <c r="C9064" i="3"/>
  <c r="E9064" i="3" s="1"/>
  <c r="D5876" i="3"/>
  <c r="F5876" i="3" s="1"/>
  <c r="G5876" i="3" s="1"/>
  <c r="J4347" i="3" a="1"/>
  <c r="D7075" i="3"/>
  <c r="F7075" i="3" s="1"/>
  <c r="G7075" i="3" s="1"/>
  <c r="D1080" i="3"/>
  <c r="F1080" i="3" s="1"/>
  <c r="G1080" i="3" s="1"/>
  <c r="C9074" i="3"/>
  <c r="E9074" i="3" s="1"/>
  <c r="J6418" i="3" a="1"/>
  <c r="K640" i="3"/>
  <c r="J640" i="3"/>
  <c r="J2930" i="3" a="1"/>
  <c r="C9087" i="3"/>
  <c r="E9087" i="3" s="1"/>
  <c r="D6857" i="3"/>
  <c r="F6857" i="3" s="1"/>
  <c r="G6857" i="3" s="1"/>
  <c r="K1730" i="3"/>
  <c r="J1730" i="3"/>
  <c r="J1513" i="3" a="1"/>
  <c r="J7290" i="3" a="1"/>
  <c r="K5436" i="3"/>
  <c r="J5436" i="3"/>
  <c r="C9100" i="3"/>
  <c r="E9100" i="3" s="1"/>
  <c r="D3478" i="3"/>
  <c r="F3478" i="3" s="1"/>
  <c r="G3478" i="3" s="1"/>
  <c r="C9114" i="3"/>
  <c r="E9114" i="3" s="1"/>
  <c r="D2061" i="3"/>
  <c r="F2061" i="3" s="1"/>
  <c r="G2061" i="3" s="1"/>
  <c r="J7617" i="3" a="1"/>
  <c r="C9135" i="3"/>
  <c r="E9135" i="3" s="1"/>
  <c r="J7072" i="3" a="1"/>
  <c r="J4456" i="3" a="1"/>
  <c r="C9062" i="3"/>
  <c r="E9062" i="3" s="1"/>
  <c r="C9095" i="3"/>
  <c r="E9095" i="3" s="1"/>
  <c r="D4786" i="3"/>
  <c r="F4786" i="3" s="1"/>
  <c r="G4786" i="3" s="1"/>
  <c r="D7184" i="3"/>
  <c r="F7184" i="3" s="1"/>
  <c r="G7184" i="3" s="1"/>
  <c r="J6636" i="3" a="1"/>
  <c r="J7944" i="3" a="1"/>
  <c r="D8056" i="3"/>
  <c r="F8056" i="3" s="1"/>
  <c r="G8056" i="3" s="1"/>
  <c r="C9086" i="3"/>
  <c r="E9086" i="3" s="1"/>
  <c r="J532" i="3" a="1"/>
  <c r="D5658" i="3"/>
  <c r="F5658" i="3" s="1"/>
  <c r="G5658" i="3" s="1"/>
  <c r="C8961" i="3"/>
  <c r="E8961" i="3" s="1"/>
  <c r="J5108" i="1" a="1"/>
  <c r="K5108" i="1" s="1"/>
  <c r="J2273" i="1"/>
  <c r="J2928" i="1" a="1"/>
  <c r="K2928" i="1" s="1"/>
  <c r="J8269" i="1" a="1"/>
  <c r="J8269" i="1" s="1"/>
  <c r="J3582" i="1" a="1"/>
  <c r="J3582" i="1" s="1"/>
  <c r="J1184" i="1" a="1"/>
  <c r="K1184" i="1" s="1"/>
  <c r="K3472" i="1"/>
  <c r="J4454" i="1" a="1"/>
  <c r="K4454" i="1" s="1"/>
  <c r="J1620" i="1" a="1"/>
  <c r="J1620" i="1" s="1"/>
  <c r="J530" i="1" a="1"/>
  <c r="K530" i="1" s="1"/>
  <c r="J1729" i="1" a="1"/>
  <c r="K1729" i="1" s="1"/>
  <c r="J6198" i="1" a="1"/>
  <c r="J6198" i="1" s="1"/>
  <c r="K7723" i="1"/>
  <c r="J6089" i="1" a="1"/>
  <c r="J6089" i="1" s="1"/>
  <c r="J1293" i="1" a="1"/>
  <c r="K1293" i="1" s="1"/>
  <c r="J4563" i="1" a="1"/>
  <c r="J4563" i="1" s="1"/>
  <c r="J8051" i="1" a="1"/>
  <c r="J8051" i="1" s="1"/>
  <c r="J2383" i="1" a="1"/>
  <c r="K2383" i="1" s="1"/>
  <c r="J4236" i="1" a="1"/>
  <c r="K4236" i="1" s="1"/>
  <c r="J7397" i="1" a="1"/>
  <c r="K7397" i="1" s="1"/>
  <c r="J421" i="1" a="1"/>
  <c r="K421" i="1" s="1"/>
  <c r="J4890" i="1" a="1"/>
  <c r="J4890" i="1" s="1"/>
  <c r="J6416" i="1" a="1"/>
  <c r="J6416" i="1" s="1"/>
  <c r="J3037" i="1" a="1"/>
  <c r="K3037" i="1" s="1"/>
  <c r="J4018" i="1" a="1"/>
  <c r="K4018" i="1" s="1"/>
  <c r="J3255" i="1" a="1"/>
  <c r="K3255" i="1" s="1"/>
  <c r="J3473" i="1" a="1"/>
  <c r="J3473" i="1" s="1"/>
  <c r="J7179" i="1" a="1"/>
  <c r="J7179" i="1" s="1"/>
  <c r="J2601" i="1" a="1"/>
  <c r="J2601" i="1" s="1"/>
  <c r="J7942" i="1" a="1"/>
  <c r="K7942" i="1" s="1"/>
  <c r="J2165" i="1" a="1"/>
  <c r="J2165" i="1" s="1"/>
  <c r="J1511" i="1" a="1"/>
  <c r="K1511" i="1" s="1"/>
  <c r="J639" i="1" a="1"/>
  <c r="K639" i="1" s="1"/>
  <c r="J5217" i="1" a="1"/>
  <c r="K5217" i="1" s="1"/>
  <c r="K4781" i="1"/>
  <c r="J4781" i="1"/>
  <c r="K857" i="1"/>
  <c r="J857" i="1"/>
  <c r="K8378" i="1"/>
  <c r="J8378" i="1"/>
  <c r="J1402" i="1"/>
  <c r="K1402" i="1"/>
  <c r="K6307" i="1"/>
  <c r="J6307" i="1"/>
  <c r="K966" i="1"/>
  <c r="J966" i="1"/>
  <c r="J4999" i="1"/>
  <c r="K4999" i="1"/>
  <c r="J2274" i="1" a="1"/>
  <c r="D9010" i="1"/>
  <c r="F9010" i="1" s="1"/>
  <c r="C5984" i="1"/>
  <c r="E5984" i="1" s="1"/>
  <c r="G5984" i="1" s="1"/>
  <c r="D8938" i="1"/>
  <c r="F8938" i="1" s="1"/>
  <c r="J4019" i="1" a="1"/>
  <c r="C7183" i="1"/>
  <c r="E7183" i="1" s="1"/>
  <c r="G7183" i="1" s="1"/>
  <c r="C1515" i="1"/>
  <c r="E1515" i="1" s="1"/>
  <c r="G1515" i="1" s="1"/>
  <c r="C7946" i="1"/>
  <c r="E7946" i="1" s="1"/>
  <c r="G7946" i="1" s="1"/>
  <c r="C5766" i="1"/>
  <c r="E5766" i="1" s="1"/>
  <c r="G5766" i="1" s="1"/>
  <c r="D9060" i="1"/>
  <c r="F9060" i="1" s="1"/>
  <c r="D9111" i="1"/>
  <c r="F9111" i="1" s="1"/>
  <c r="D8935" i="1"/>
  <c r="F8935" i="1" s="1"/>
  <c r="D9080" i="1"/>
  <c r="F9080" i="1" s="1"/>
  <c r="C5548" i="1"/>
  <c r="E5548" i="1" s="1"/>
  <c r="G5548" i="1" s="1"/>
  <c r="J3146" i="1"/>
  <c r="K3146" i="1"/>
  <c r="D9132" i="1"/>
  <c r="F9132" i="1" s="1"/>
  <c r="C3259" i="1"/>
  <c r="E3259" i="1" s="1"/>
  <c r="G3259" i="1" s="1"/>
  <c r="C316" i="1"/>
  <c r="E316" i="1" s="1"/>
  <c r="G316" i="1" s="1"/>
  <c r="D8978" i="1"/>
  <c r="F8978" i="1" s="1"/>
  <c r="D9125" i="1"/>
  <c r="F9125" i="1" s="1"/>
  <c r="D9105" i="1"/>
  <c r="F9105" i="1" s="1"/>
  <c r="J3801" i="1" a="1"/>
  <c r="D8996" i="1"/>
  <c r="F8996" i="1" s="1"/>
  <c r="D8956" i="1"/>
  <c r="F8956" i="1" s="1"/>
  <c r="K3800" i="1"/>
  <c r="J3800" i="1"/>
  <c r="D9064" i="1"/>
  <c r="F9064" i="1" s="1"/>
  <c r="D9051" i="1"/>
  <c r="F9051" i="1" s="1"/>
  <c r="D9073" i="1"/>
  <c r="F9073" i="1" s="1"/>
  <c r="D8943" i="1"/>
  <c r="F8943" i="1" s="1"/>
  <c r="C1297" i="1"/>
  <c r="E1297" i="1" s="1"/>
  <c r="G1297" i="1" s="1"/>
  <c r="C3477" i="1"/>
  <c r="E3477" i="1" s="1"/>
  <c r="G3477" i="1" s="1"/>
  <c r="D9114" i="1"/>
  <c r="F9114" i="1" s="1"/>
  <c r="D9052" i="1"/>
  <c r="F9052" i="1" s="1"/>
  <c r="C5657" i="1"/>
  <c r="E5657" i="1" s="1"/>
  <c r="G5657" i="1" s="1"/>
  <c r="J6525" i="1" a="1"/>
  <c r="C4458" i="1"/>
  <c r="E4458" i="1" s="1"/>
  <c r="G4458" i="1" s="1"/>
  <c r="D9108" i="1"/>
  <c r="F9108" i="1" s="1"/>
  <c r="C8927" i="1"/>
  <c r="E8927" i="1" s="1"/>
  <c r="G8927" i="1" s="1"/>
  <c r="C8818" i="1"/>
  <c r="E8818" i="1" s="1"/>
  <c r="G8818" i="1" s="1"/>
  <c r="K7724" i="1"/>
  <c r="J7724" i="1"/>
  <c r="D9056" i="1"/>
  <c r="F9056" i="1" s="1"/>
  <c r="D9097" i="1"/>
  <c r="F9097" i="1" s="1"/>
  <c r="C6965" i="1"/>
  <c r="E6965" i="1" s="1"/>
  <c r="G6965" i="1" s="1"/>
  <c r="D9119" i="1"/>
  <c r="F9119" i="1" s="1"/>
  <c r="D9084" i="1"/>
  <c r="F9084" i="1" s="1"/>
  <c r="D9074" i="1"/>
  <c r="F9074" i="1" s="1"/>
  <c r="C7401" i="1"/>
  <c r="E7401" i="1" s="1"/>
  <c r="G7401" i="1" s="1"/>
  <c r="K6743" i="1"/>
  <c r="J6743" i="1"/>
  <c r="J2819" i="1"/>
  <c r="K2819" i="1"/>
  <c r="C8491" i="1"/>
  <c r="E8491" i="1" s="1"/>
  <c r="G8491" i="1" s="1"/>
  <c r="D9057" i="1"/>
  <c r="F9057" i="1" s="1"/>
  <c r="C3913" i="1"/>
  <c r="E3913" i="1" s="1"/>
  <c r="G3913" i="1" s="1"/>
  <c r="D9085" i="1"/>
  <c r="F9085" i="1" s="1"/>
  <c r="D8948" i="1"/>
  <c r="F8948" i="1" s="1"/>
  <c r="D9059" i="1"/>
  <c r="F9059" i="1" s="1"/>
  <c r="D9113" i="1"/>
  <c r="F9113" i="1" s="1"/>
  <c r="C6093" i="1"/>
  <c r="E6093" i="1" s="1"/>
  <c r="G6093" i="1" s="1"/>
  <c r="D9047" i="1"/>
  <c r="F9047" i="1" s="1"/>
  <c r="C3150" i="1"/>
  <c r="E3150" i="1" s="1"/>
  <c r="G3150" i="1" s="1"/>
  <c r="C4894" i="1"/>
  <c r="E4894" i="1" s="1"/>
  <c r="G4894" i="1" s="1"/>
  <c r="C643" i="1"/>
  <c r="E643" i="1" s="1"/>
  <c r="G643" i="1" s="1"/>
  <c r="D9094" i="1"/>
  <c r="F9094" i="1" s="1"/>
  <c r="J1294" i="1" a="1"/>
  <c r="K8160" i="1"/>
  <c r="J8160" i="1"/>
  <c r="C7292" i="1"/>
  <c r="E7292" i="1" s="1"/>
  <c r="G7292" i="1" s="1"/>
  <c r="D9116" i="1"/>
  <c r="F9116" i="1" s="1"/>
  <c r="D8932" i="1"/>
  <c r="F8932" i="1" s="1"/>
  <c r="J2492" i="1"/>
  <c r="K2492" i="1"/>
  <c r="J2166" i="1" a="1"/>
  <c r="C534" i="1"/>
  <c r="E534" i="1" s="1"/>
  <c r="G534" i="1" s="1"/>
  <c r="K7833" i="1"/>
  <c r="J7833" i="1"/>
  <c r="K6634" i="1"/>
  <c r="J6634" i="1"/>
  <c r="J1839" i="1" a="1"/>
  <c r="D9122" i="1"/>
  <c r="F9122" i="1" s="1"/>
  <c r="D9043" i="1"/>
  <c r="F9043" i="1" s="1"/>
  <c r="J967" i="1" a="1"/>
  <c r="D9023" i="1"/>
  <c r="F9023" i="1" s="1"/>
  <c r="J2275" i="1" a="1"/>
  <c r="C6529" i="1"/>
  <c r="E6529" i="1" s="1"/>
  <c r="G6529" i="1" s="1"/>
  <c r="D8988" i="1"/>
  <c r="F8988" i="1" s="1"/>
  <c r="D9071" i="1"/>
  <c r="F9071" i="1" s="1"/>
  <c r="D9101" i="1"/>
  <c r="F9101" i="1" s="1"/>
  <c r="C3586" i="1"/>
  <c r="E3586" i="1" s="1"/>
  <c r="G3586" i="1" s="1"/>
  <c r="D9044" i="1"/>
  <c r="F9044" i="1" s="1"/>
  <c r="J8488" i="1" a="1"/>
  <c r="K7506" i="1"/>
  <c r="J7506" i="1"/>
  <c r="C4676" i="1"/>
  <c r="E4676" i="1" s="1"/>
  <c r="G4676" i="1" s="1"/>
  <c r="C6202" i="1"/>
  <c r="E6202" i="1" s="1"/>
  <c r="G6202" i="1" s="1"/>
  <c r="J5109" i="1" a="1"/>
  <c r="D9135" i="1"/>
  <c r="F9135" i="1" s="1"/>
  <c r="C2060" i="1"/>
  <c r="E2060" i="1" s="1"/>
  <c r="G2060" i="1" s="1"/>
  <c r="D9038" i="1"/>
  <c r="F9038" i="1" s="1"/>
  <c r="C8055" i="1"/>
  <c r="E8055" i="1" s="1"/>
  <c r="G8055" i="1" s="1"/>
  <c r="D8990" i="1"/>
  <c r="F8990" i="1" s="1"/>
  <c r="D9099" i="1"/>
  <c r="F9099" i="1" s="1"/>
  <c r="D9077" i="1"/>
  <c r="F9077" i="1" s="1"/>
  <c r="K5653" i="1"/>
  <c r="J5653" i="1"/>
  <c r="D9008" i="1"/>
  <c r="F9008" i="1" s="1"/>
  <c r="J1948" i="1" a="1"/>
  <c r="C8273" i="1"/>
  <c r="E8273" i="1" s="1"/>
  <c r="G8273" i="1" s="1"/>
  <c r="J3365" i="1" a="1"/>
  <c r="D9070" i="1"/>
  <c r="F9070" i="1" s="1"/>
  <c r="C7728" i="1"/>
  <c r="E7728" i="1" s="1"/>
  <c r="G7728" i="1" s="1"/>
  <c r="C2932" i="1"/>
  <c r="E2932" i="1" s="1"/>
  <c r="G2932" i="1" s="1"/>
  <c r="D9110" i="1"/>
  <c r="F9110" i="1" s="1"/>
  <c r="D9127" i="1"/>
  <c r="F9127" i="1" s="1"/>
  <c r="D9067" i="1"/>
  <c r="F9067" i="1" s="1"/>
  <c r="J4128" i="1" a="1"/>
  <c r="J8379" i="1" a="1"/>
  <c r="C3695" i="1"/>
  <c r="E3695" i="1" s="1"/>
  <c r="G3695" i="1" s="1"/>
  <c r="K1075" i="1"/>
  <c r="J1075" i="1"/>
  <c r="K3691" i="1"/>
  <c r="J3691" i="1"/>
  <c r="J858" i="1" a="1"/>
  <c r="C2169" i="1"/>
  <c r="E2169" i="1" s="1"/>
  <c r="G2169" i="1" s="1"/>
  <c r="K1838" i="1"/>
  <c r="J1838" i="1"/>
  <c r="D9129" i="1"/>
  <c r="F9129" i="1" s="1"/>
  <c r="D9016" i="1"/>
  <c r="F9016" i="1" s="1"/>
  <c r="D8959" i="1"/>
  <c r="F8959" i="1" s="1"/>
  <c r="C1842" i="1"/>
  <c r="E1842" i="1" s="1"/>
  <c r="G1842" i="1" s="1"/>
  <c r="J4345" i="1"/>
  <c r="K4345" i="1"/>
  <c r="D9102" i="1"/>
  <c r="F9102" i="1" s="1"/>
  <c r="C2278" i="1"/>
  <c r="E2278" i="1" s="1"/>
  <c r="G2278" i="1" s="1"/>
  <c r="K4672" i="1"/>
  <c r="J4672" i="1"/>
  <c r="K7070" i="1"/>
  <c r="J7070" i="1"/>
  <c r="D9068" i="1"/>
  <c r="F9068" i="1" s="1"/>
  <c r="J5435" i="1"/>
  <c r="K5435" i="1"/>
  <c r="K4127" i="1"/>
  <c r="J4127" i="1"/>
  <c r="C425" i="1"/>
  <c r="E425" i="1" s="1"/>
  <c r="G425" i="1" s="1"/>
  <c r="J5763" i="1" a="1"/>
  <c r="D9136" i="1"/>
  <c r="F9136" i="1" s="1"/>
  <c r="K8487" i="1"/>
  <c r="J8487" i="1"/>
  <c r="C1624" i="1"/>
  <c r="E1624" i="1" s="1"/>
  <c r="G1624" i="1" s="1"/>
  <c r="D9040" i="1"/>
  <c r="F9040" i="1" s="1"/>
  <c r="D9131" i="1"/>
  <c r="F9131" i="1" s="1"/>
  <c r="D9072" i="1"/>
  <c r="F9072" i="1" s="1"/>
  <c r="C3041" i="1"/>
  <c r="E3041" i="1" s="1"/>
  <c r="G3041" i="1" s="1"/>
  <c r="J6961" i="1" a="1"/>
  <c r="C1951" i="1"/>
  <c r="E1951" i="1" s="1"/>
  <c r="G1951" i="1" s="1"/>
  <c r="C752" i="1"/>
  <c r="E752" i="1" s="1"/>
  <c r="G752" i="1" s="1"/>
  <c r="C2387" i="1"/>
  <c r="E2387" i="1" s="1"/>
  <c r="G2387" i="1" s="1"/>
  <c r="D9117" i="1"/>
  <c r="F9117" i="1" s="1"/>
  <c r="C4785" i="1"/>
  <c r="E4785" i="1" s="1"/>
  <c r="G4785" i="1" s="1"/>
  <c r="K5762" i="1"/>
  <c r="J5762" i="1"/>
  <c r="D9013" i="1"/>
  <c r="F9013" i="1" s="1"/>
  <c r="C2605" i="1"/>
  <c r="E2605" i="1" s="1"/>
  <c r="G2605" i="1" s="1"/>
  <c r="C6856" i="1"/>
  <c r="E6856" i="1" s="1"/>
  <c r="G6856" i="1" s="1"/>
  <c r="D9130" i="1"/>
  <c r="F9130" i="1" s="1"/>
  <c r="D9078" i="1"/>
  <c r="F9078" i="1" s="1"/>
  <c r="C4131" i="1"/>
  <c r="E4131" i="1" s="1"/>
  <c r="G4131" i="1" s="1"/>
  <c r="K7288" i="1"/>
  <c r="J7288" i="1"/>
  <c r="D9091" i="1"/>
  <c r="F9091" i="1" s="1"/>
  <c r="C8382" i="1"/>
  <c r="E8382" i="1" s="1"/>
  <c r="G8382" i="1" s="1"/>
  <c r="C5003" i="1"/>
  <c r="E5003" i="1" s="1"/>
  <c r="G5003" i="1" s="1"/>
  <c r="C4349" i="1"/>
  <c r="E4349" i="1" s="1"/>
  <c r="G4349" i="1" s="1"/>
  <c r="D9018" i="1"/>
  <c r="F9018" i="1" s="1"/>
  <c r="K5980" i="1"/>
  <c r="J5980" i="1"/>
  <c r="J749" i="1" a="1"/>
  <c r="C4022" i="1"/>
  <c r="E4022" i="1" s="1"/>
  <c r="G4022" i="1" s="1"/>
  <c r="C7837" i="1"/>
  <c r="E7837" i="1" s="1"/>
  <c r="G7837" i="1" s="1"/>
  <c r="D9090" i="1"/>
  <c r="F9090" i="1" s="1"/>
  <c r="J1512" i="1" a="1"/>
  <c r="C7510" i="1"/>
  <c r="E7510" i="1" s="1"/>
  <c r="G7510" i="1" s="1"/>
  <c r="D9054" i="1"/>
  <c r="F9054" i="1" s="1"/>
  <c r="D9049" i="1"/>
  <c r="F9049" i="1" s="1"/>
  <c r="J2057" i="1" a="1"/>
  <c r="C2823" i="1"/>
  <c r="E2823" i="1" s="1"/>
  <c r="G2823" i="1" s="1"/>
  <c r="J8052" i="1" a="1"/>
  <c r="J3256" i="1" a="1"/>
  <c r="C1406" i="1"/>
  <c r="E1406" i="1" s="1"/>
  <c r="G1406" i="1" s="1"/>
  <c r="C3368" i="1"/>
  <c r="E3368" i="1" s="1"/>
  <c r="G3368" i="1" s="1"/>
  <c r="J2710" i="1"/>
  <c r="K2710" i="1"/>
  <c r="C7619" i="1"/>
  <c r="E7619" i="1" s="1"/>
  <c r="G7619" i="1" s="1"/>
  <c r="D9037" i="1"/>
  <c r="F9037" i="1" s="1"/>
  <c r="J7725" i="1" a="1"/>
  <c r="K2056" i="1"/>
  <c r="J2056" i="1"/>
  <c r="C6420" i="1"/>
  <c r="E6420" i="1" s="1"/>
  <c r="G6420" i="1" s="1"/>
  <c r="D8983" i="1"/>
  <c r="F8983" i="1" s="1"/>
  <c r="C5875" i="1"/>
  <c r="E5875" i="1" s="1"/>
  <c r="G5875" i="1" s="1"/>
  <c r="D9065" i="1"/>
  <c r="F9065" i="1" s="1"/>
  <c r="C3804" i="1"/>
  <c r="E3804" i="1" s="1"/>
  <c r="G3804" i="1" s="1"/>
  <c r="C8600" i="1"/>
  <c r="E8600" i="1" s="1"/>
  <c r="G8600" i="1" s="1"/>
  <c r="J7507" i="1" a="1"/>
  <c r="D9096" i="1"/>
  <c r="F9096" i="1" s="1"/>
  <c r="C6747" i="1"/>
  <c r="E6747" i="1" s="1"/>
  <c r="G6747" i="1" s="1"/>
  <c r="D9087" i="1"/>
  <c r="F9087" i="1" s="1"/>
  <c r="J5326" i="1"/>
  <c r="K5326" i="1"/>
  <c r="D9005" i="1"/>
  <c r="F9005" i="1" s="1"/>
  <c r="C970" i="1"/>
  <c r="E970" i="1" s="1"/>
  <c r="G970" i="1" s="1"/>
  <c r="K312" i="1"/>
  <c r="J312" i="1"/>
  <c r="C2714" i="1"/>
  <c r="E2714" i="1" s="1"/>
  <c r="G2714" i="1" s="1"/>
  <c r="D8951" i="1"/>
  <c r="F8951" i="1" s="1"/>
  <c r="D9082" i="1"/>
  <c r="F9082" i="1" s="1"/>
  <c r="C5330" i="1"/>
  <c r="E5330" i="1" s="1"/>
  <c r="G5330" i="1" s="1"/>
  <c r="D9002" i="1"/>
  <c r="F9002" i="1" s="1"/>
  <c r="D8953" i="1"/>
  <c r="F8953" i="1" s="1"/>
  <c r="D8985" i="1"/>
  <c r="F8985" i="1" s="1"/>
  <c r="J1403" i="1" a="1"/>
  <c r="J7616" i="1" a="1"/>
  <c r="K5544" i="1"/>
  <c r="J5544" i="1"/>
  <c r="D8966" i="1"/>
  <c r="F8966" i="1" s="1"/>
  <c r="J8161" i="1" a="1"/>
  <c r="K3364" i="1"/>
  <c r="J3364" i="1"/>
  <c r="J5981" i="1" a="1"/>
  <c r="D9079" i="1"/>
  <c r="F9079" i="1" s="1"/>
  <c r="D9050" i="1"/>
  <c r="F9050" i="1" s="1"/>
  <c r="C6638" i="1"/>
  <c r="E6638" i="1" s="1"/>
  <c r="G6638" i="1" s="1"/>
  <c r="C5112" i="1"/>
  <c r="E5112" i="1" s="1"/>
  <c r="G5112" i="1" s="1"/>
  <c r="J6306" i="1"/>
  <c r="K6306" i="1"/>
  <c r="C4240" i="1"/>
  <c r="E4240" i="1" s="1"/>
  <c r="G4240" i="1" s="1"/>
  <c r="D9107" i="1"/>
  <c r="F9107" i="1" s="1"/>
  <c r="J640" i="1" a="1"/>
  <c r="J7615" i="1"/>
  <c r="K7615" i="1"/>
  <c r="D9083" i="1"/>
  <c r="F9083" i="1" s="1"/>
  <c r="C7074" i="1"/>
  <c r="E7074" i="1" s="1"/>
  <c r="G7074" i="1" s="1"/>
  <c r="J2493" i="1" a="1"/>
  <c r="C4567" i="1"/>
  <c r="E4567" i="1" s="1"/>
  <c r="G4567" i="1" s="1"/>
  <c r="D9081" i="1"/>
  <c r="F9081" i="1" s="1"/>
  <c r="C6311" i="1"/>
  <c r="E6311" i="1" s="1"/>
  <c r="G6311" i="1" s="1"/>
  <c r="J313" i="1" a="1"/>
  <c r="K5871" i="1"/>
  <c r="J5871" i="1"/>
  <c r="C8164" i="1"/>
  <c r="E8164" i="1" s="1"/>
  <c r="G8164" i="1" s="1"/>
  <c r="J2929" i="1" a="1"/>
  <c r="D9092" i="1"/>
  <c r="F9092" i="1" s="1"/>
  <c r="D9089" i="1"/>
  <c r="F9089" i="1" s="1"/>
  <c r="D8999" i="1"/>
  <c r="F8999" i="1" s="1"/>
  <c r="D9121" i="1"/>
  <c r="F9121" i="1" s="1"/>
  <c r="C8709" i="1"/>
  <c r="E8709" i="1" s="1"/>
  <c r="G8709" i="1" s="1"/>
  <c r="D9124" i="1"/>
  <c r="F9124" i="1" s="1"/>
  <c r="J531" i="1" a="1"/>
  <c r="D8976" i="1"/>
  <c r="F8976" i="1" s="1"/>
  <c r="C1188" i="1"/>
  <c r="E1188" i="1" s="1"/>
  <c r="G1188" i="1" s="1"/>
  <c r="D9062" i="1"/>
  <c r="F9062" i="1" s="1"/>
  <c r="K6852" i="1"/>
  <c r="J6852" i="1"/>
  <c r="C1733" i="1"/>
  <c r="E1733" i="1" s="1"/>
  <c r="G1733" i="1" s="1"/>
  <c r="K748" i="1"/>
  <c r="J748" i="1"/>
  <c r="D9075" i="1"/>
  <c r="F9075" i="1" s="1"/>
  <c r="D9046" i="1"/>
  <c r="F9046" i="1" s="1"/>
  <c r="J3038" i="1" a="1"/>
  <c r="C5439" i="1"/>
  <c r="E5439" i="1" s="1"/>
  <c r="G5439" i="1" s="1"/>
  <c r="C2496" i="1"/>
  <c r="E2496" i="1" s="1"/>
  <c r="G2496" i="1" s="1"/>
  <c r="J4564" i="1" a="1"/>
  <c r="J3474" i="1" a="1"/>
  <c r="J3583" i="1" a="1"/>
  <c r="J4455" i="1" a="1"/>
  <c r="C861" i="1"/>
  <c r="E861" i="1" s="1"/>
  <c r="G861" i="1" s="1"/>
  <c r="J4673" i="1" a="1"/>
  <c r="C1079" i="1"/>
  <c r="E1079" i="1" s="1"/>
  <c r="G1079" i="1" s="1"/>
  <c r="D8929" i="1"/>
  <c r="F8929" i="1" s="1"/>
  <c r="J6853" i="1" a="1"/>
  <c r="D8945" i="1"/>
  <c r="F8945" i="1" s="1"/>
  <c r="D8993" i="1"/>
  <c r="F8993" i="1" s="1"/>
  <c r="C5221" i="1"/>
  <c r="E5221" i="1" s="1"/>
  <c r="G5221" i="1" s="1"/>
  <c r="J3147" i="1" a="1"/>
  <c r="D9041" i="1"/>
  <c r="F9041" i="1" s="1"/>
  <c r="D9137" i="1"/>
  <c r="F9137" i="1" s="1"/>
  <c r="D9104" i="1"/>
  <c r="F9104" i="1" s="1"/>
  <c r="D9134" i="1"/>
  <c r="F9134" i="1" s="1"/>
  <c r="K201" i="1"/>
  <c r="J202" i="1" a="1"/>
  <c r="J202" i="1" s="1"/>
  <c r="K94" i="1"/>
  <c r="J94" i="1"/>
  <c r="C207" i="1"/>
  <c r="E207" i="1" s="1"/>
  <c r="G207" i="1" s="1"/>
  <c r="K8269" i="1" l="1"/>
  <c r="K1620" i="1"/>
  <c r="G9037" i="3"/>
  <c r="J5108" i="1"/>
  <c r="K6198" i="1"/>
  <c r="K7179" i="1"/>
  <c r="K6416" i="1"/>
  <c r="J4236" i="1"/>
  <c r="J2928" i="1"/>
  <c r="J4454" i="1"/>
  <c r="K6089" i="1"/>
  <c r="K4890" i="1"/>
  <c r="J2383" i="1"/>
  <c r="K4563" i="1"/>
  <c r="J7397" i="1"/>
  <c r="J3255" i="1"/>
  <c r="K3582" i="1"/>
  <c r="J1293" i="1"/>
  <c r="J316" i="3" a="1"/>
  <c r="K205" i="3"/>
  <c r="J205" i="3"/>
  <c r="J206" i="3" a="1"/>
  <c r="D208" i="3"/>
  <c r="F207" i="3"/>
  <c r="G207" i="3" s="1"/>
  <c r="F317" i="3"/>
  <c r="G317" i="3" s="1"/>
  <c r="D318" i="3"/>
  <c r="K315" i="3"/>
  <c r="J315" i="3"/>
  <c r="K2601" i="1"/>
  <c r="J639" i="1"/>
  <c r="J4018" i="1"/>
  <c r="J530" i="1"/>
  <c r="K8051" i="1"/>
  <c r="J1511" i="1"/>
  <c r="J1184" i="1"/>
  <c r="J3037" i="1"/>
  <c r="K7944" i="3"/>
  <c r="J7944" i="3"/>
  <c r="J2930" i="3"/>
  <c r="K2930" i="3"/>
  <c r="K2385" i="3"/>
  <c r="J2385" i="3"/>
  <c r="J7290" i="3"/>
  <c r="K7290" i="3"/>
  <c r="K7835" i="3"/>
  <c r="J7835" i="3"/>
  <c r="K7726" i="3"/>
  <c r="J7726" i="3"/>
  <c r="K7399" i="3"/>
  <c r="J7399" i="3"/>
  <c r="K859" i="3"/>
  <c r="J859" i="3"/>
  <c r="K5873" i="3"/>
  <c r="J5873" i="3"/>
  <c r="K4129" i="3"/>
  <c r="J4129" i="3"/>
  <c r="J3148" i="3"/>
  <c r="K3148" i="3"/>
  <c r="K5546" i="3"/>
  <c r="J5546" i="3"/>
  <c r="K5655" i="3"/>
  <c r="J5655" i="3"/>
  <c r="J4020" i="3"/>
  <c r="K4020" i="3"/>
  <c r="K3475" i="3"/>
  <c r="J3475" i="3"/>
  <c r="K6963" i="3"/>
  <c r="J6963" i="3"/>
  <c r="K2276" i="3"/>
  <c r="J2276" i="3"/>
  <c r="J7072" i="3"/>
  <c r="K7072" i="3"/>
  <c r="K5437" i="3"/>
  <c r="J5437" i="3"/>
  <c r="J8162" i="3"/>
  <c r="K8162" i="3"/>
  <c r="K423" i="3"/>
  <c r="J423" i="3"/>
  <c r="J4783" i="3"/>
  <c r="K4783" i="3"/>
  <c r="K1077" i="3"/>
  <c r="J1077" i="3"/>
  <c r="K5110" i="3"/>
  <c r="J5110" i="3"/>
  <c r="J2712" i="3"/>
  <c r="K2712" i="3"/>
  <c r="K1622" i="3"/>
  <c r="J1622" i="3"/>
  <c r="K5764" i="3"/>
  <c r="J5764" i="3"/>
  <c r="K5328" i="3"/>
  <c r="J5328" i="3"/>
  <c r="K968" i="3"/>
  <c r="J968" i="3"/>
  <c r="J6636" i="3"/>
  <c r="K6636" i="3"/>
  <c r="J1513" i="3"/>
  <c r="K1513" i="3"/>
  <c r="J4238" i="3"/>
  <c r="K4238" i="3"/>
  <c r="K1731" i="3"/>
  <c r="J1731" i="3"/>
  <c r="K3039" i="3"/>
  <c r="J3039" i="3"/>
  <c r="K3584" i="3"/>
  <c r="J3584" i="3"/>
  <c r="J3802" i="3"/>
  <c r="K3802" i="3"/>
  <c r="K6745" i="3"/>
  <c r="J6745" i="3"/>
  <c r="J8707" i="3"/>
  <c r="K8707" i="3"/>
  <c r="K6309" i="3"/>
  <c r="J6309" i="3"/>
  <c r="K2167" i="3"/>
  <c r="J2167" i="3"/>
  <c r="J8489" i="3"/>
  <c r="K8489" i="3"/>
  <c r="K2058" i="3"/>
  <c r="J2058" i="3"/>
  <c r="K7181" i="3"/>
  <c r="J7181" i="3"/>
  <c r="J4456" i="3"/>
  <c r="K4456" i="3"/>
  <c r="J750" i="3"/>
  <c r="K750" i="3"/>
  <c r="J8380" i="3"/>
  <c r="K8380" i="3"/>
  <c r="K1949" i="3"/>
  <c r="J1949" i="3"/>
  <c r="J5001" i="3"/>
  <c r="K5001" i="3"/>
  <c r="K6200" i="3"/>
  <c r="J6200" i="3"/>
  <c r="K2494" i="3"/>
  <c r="J2494" i="3"/>
  <c r="C9071" i="3"/>
  <c r="E9071" i="3" s="1"/>
  <c r="D8057" i="3"/>
  <c r="F8057" i="3" s="1"/>
  <c r="G8057" i="3" s="1"/>
  <c r="C9205" i="3"/>
  <c r="E9205" i="3" s="1"/>
  <c r="C9245" i="3"/>
  <c r="E9245" i="3" s="1"/>
  <c r="D2062" i="3"/>
  <c r="F2062" i="3" s="1"/>
  <c r="G2062" i="3" s="1"/>
  <c r="D3479" i="3"/>
  <c r="F3479" i="3" s="1"/>
  <c r="G3479" i="3" s="1"/>
  <c r="C9184" i="3"/>
  <c r="E9184" i="3" s="1"/>
  <c r="J4347" i="3"/>
  <c r="K4347" i="3"/>
  <c r="C9174" i="3"/>
  <c r="E9174" i="3" s="1"/>
  <c r="D7294" i="3"/>
  <c r="F7294" i="3" s="1"/>
  <c r="G7294" i="3" s="1"/>
  <c r="D7839" i="3"/>
  <c r="F7839" i="3" s="1"/>
  <c r="G7839" i="3" s="1"/>
  <c r="J5547" i="3" a="1"/>
  <c r="D4133" i="3"/>
  <c r="F4133" i="3" s="1"/>
  <c r="G4133" i="3" s="1"/>
  <c r="D8384" i="3"/>
  <c r="F8384" i="3" s="1"/>
  <c r="G8384" i="3" s="1"/>
  <c r="C9042" i="3"/>
  <c r="E9042" i="3" s="1"/>
  <c r="D4896" i="3"/>
  <c r="F4896" i="3" s="1"/>
  <c r="G4896" i="3" s="1"/>
  <c r="D863" i="3"/>
  <c r="F863" i="3" s="1"/>
  <c r="G863" i="3" s="1"/>
  <c r="K3257" i="3"/>
  <c r="J3257" i="3"/>
  <c r="D7512" i="3"/>
  <c r="F7512" i="3" s="1"/>
  <c r="G7512" i="3" s="1"/>
  <c r="C9107" i="3"/>
  <c r="E9107" i="3" s="1"/>
  <c r="D3915" i="3"/>
  <c r="F3915" i="3" s="1"/>
  <c r="G3915" i="3" s="1"/>
  <c r="D4569" i="3"/>
  <c r="F4569" i="3" s="1"/>
  <c r="G4569" i="3" s="1"/>
  <c r="D4024" i="3"/>
  <c r="F4024" i="3" s="1"/>
  <c r="G4024" i="3" s="1"/>
  <c r="C9199" i="3"/>
  <c r="E9199" i="3" s="1"/>
  <c r="J2059" i="3" a="1"/>
  <c r="D8711" i="3"/>
  <c r="F8711" i="3" s="1"/>
  <c r="G8711" i="3" s="1"/>
  <c r="D2607" i="3"/>
  <c r="F2607" i="3" s="1"/>
  <c r="G2607" i="3" s="1"/>
  <c r="C9091" i="3"/>
  <c r="E9091" i="3" s="1"/>
  <c r="C9175" i="3"/>
  <c r="E9175" i="3" s="1"/>
  <c r="C9236" i="3"/>
  <c r="E9236" i="3" s="1"/>
  <c r="C9194" i="3"/>
  <c r="E9194" i="3" s="1"/>
  <c r="C9156" i="3"/>
  <c r="E9156" i="3" s="1"/>
  <c r="D8166" i="3"/>
  <c r="F8166" i="3" s="1"/>
  <c r="G8166" i="3" s="1"/>
  <c r="C9150" i="3"/>
  <c r="E9150" i="3" s="1"/>
  <c r="C9162" i="3"/>
  <c r="E9162" i="3" s="1"/>
  <c r="C9237" i="3"/>
  <c r="E9237" i="3" s="1"/>
  <c r="C9063" i="3"/>
  <c r="E9063" i="3" s="1"/>
  <c r="J7945" i="3" a="1"/>
  <c r="C9230" i="3"/>
  <c r="E9230" i="3" s="1"/>
  <c r="J6310" i="3" a="1"/>
  <c r="C9213" i="3"/>
  <c r="E9213" i="3" s="1"/>
  <c r="D6422" i="3"/>
  <c r="F6422" i="3" s="1"/>
  <c r="G6422" i="3" s="1"/>
  <c r="D1844" i="3"/>
  <c r="F1844" i="3" s="1"/>
  <c r="G1844" i="3" s="1"/>
  <c r="D4351" i="3"/>
  <c r="F4351" i="3" s="1"/>
  <c r="G4351" i="3" s="1"/>
  <c r="D2389" i="3"/>
  <c r="F2389" i="3" s="1"/>
  <c r="G2389" i="3" s="1"/>
  <c r="D7403" i="3"/>
  <c r="F7403" i="3" s="1"/>
  <c r="G7403" i="3" s="1"/>
  <c r="D8602" i="3"/>
  <c r="F8602" i="3" s="1"/>
  <c r="G8602" i="3" s="1"/>
  <c r="C9203" i="3"/>
  <c r="E9203" i="3" s="1"/>
  <c r="C9222" i="3"/>
  <c r="E9222" i="3" s="1"/>
  <c r="D645" i="3"/>
  <c r="F645" i="3" s="1"/>
  <c r="G645" i="3" s="1"/>
  <c r="C9167" i="3"/>
  <c r="E9167" i="3" s="1"/>
  <c r="D1517" i="3"/>
  <c r="F1517" i="3" s="1"/>
  <c r="G1517" i="3" s="1"/>
  <c r="C9171" i="3"/>
  <c r="E9171" i="3" s="1"/>
  <c r="C9079" i="3"/>
  <c r="E9079" i="3" s="1"/>
  <c r="J3694" i="3" a="1"/>
  <c r="C9182" i="3"/>
  <c r="E9182" i="3" s="1"/>
  <c r="C9119" i="3"/>
  <c r="E9119" i="3" s="1"/>
  <c r="D3588" i="3"/>
  <c r="F3588" i="3" s="1"/>
  <c r="G3588" i="3" s="1"/>
  <c r="D5659" i="3"/>
  <c r="F5659" i="3" s="1"/>
  <c r="G5659" i="3" s="1"/>
  <c r="J3912" i="3" a="1"/>
  <c r="J2931" i="3" a="1"/>
  <c r="D4787" i="3"/>
  <c r="F4787" i="3" s="1"/>
  <c r="G4787" i="3" s="1"/>
  <c r="C9172" i="3"/>
  <c r="E9172" i="3" s="1"/>
  <c r="K7617" i="3"/>
  <c r="J7617" i="3"/>
  <c r="C9197" i="3"/>
  <c r="E9197" i="3" s="1"/>
  <c r="J642" i="3" a="1"/>
  <c r="J2168" i="3" a="1"/>
  <c r="D427" i="3"/>
  <c r="F427" i="3" s="1"/>
  <c r="G427" i="3" s="1"/>
  <c r="J1514" i="3" a="1"/>
  <c r="K6854" i="3"/>
  <c r="J6854" i="3"/>
  <c r="C9242" i="3"/>
  <c r="E9242" i="3" s="1"/>
  <c r="K5982" i="3"/>
  <c r="J5982" i="3"/>
  <c r="D6967" i="3"/>
  <c r="F6967" i="3" s="1"/>
  <c r="G6967" i="3" s="1"/>
  <c r="D6749" i="3"/>
  <c r="F6749" i="3" s="1"/>
  <c r="G6749" i="3" s="1"/>
  <c r="C9232" i="3"/>
  <c r="E9232" i="3" s="1"/>
  <c r="J4675" i="3" a="1"/>
  <c r="D754" i="3"/>
  <c r="F754" i="3" s="1"/>
  <c r="G754" i="3" s="1"/>
  <c r="J3040" i="3" a="1"/>
  <c r="K1840" i="3"/>
  <c r="J1840" i="3"/>
  <c r="C9209" i="3"/>
  <c r="E9209" i="3" s="1"/>
  <c r="C9204" i="3"/>
  <c r="E9204" i="3" s="1"/>
  <c r="C9170" i="3"/>
  <c r="E9170" i="3" s="1"/>
  <c r="C9163" i="3"/>
  <c r="E9163" i="3" s="1"/>
  <c r="K1404" i="3"/>
  <c r="J1404" i="3"/>
  <c r="K2603" i="3"/>
  <c r="J2603" i="3"/>
  <c r="J7182" i="3" a="1"/>
  <c r="K6091" i="3"/>
  <c r="J6091" i="3"/>
  <c r="D1299" i="3"/>
  <c r="F1299" i="3" s="1"/>
  <c r="G1299" i="3" s="1"/>
  <c r="J1078" i="3" a="1"/>
  <c r="J7073" i="3" a="1"/>
  <c r="K3366" i="3"/>
  <c r="J3366" i="3"/>
  <c r="J7291" i="3" a="1"/>
  <c r="J6964" i="3" a="1"/>
  <c r="J3693" i="3"/>
  <c r="K3693" i="3"/>
  <c r="C9214" i="3"/>
  <c r="E9214" i="3" s="1"/>
  <c r="D3370" i="3"/>
  <c r="F3370" i="3" s="1"/>
  <c r="G3370" i="3" s="1"/>
  <c r="C9169" i="3"/>
  <c r="E9169" i="3" s="1"/>
  <c r="J1187" i="3" a="1"/>
  <c r="C9220" i="3"/>
  <c r="E9220" i="3" s="1"/>
  <c r="J7509" i="3" a="1"/>
  <c r="C9188" i="3"/>
  <c r="E9188" i="3" s="1"/>
  <c r="C9225" i="3"/>
  <c r="E9225" i="3" s="1"/>
  <c r="C9227" i="3"/>
  <c r="E9227" i="3" s="1"/>
  <c r="J6201" i="3" a="1"/>
  <c r="C9244" i="3"/>
  <c r="E9244" i="3" s="1"/>
  <c r="D1408" i="3"/>
  <c r="F1408" i="3" s="1"/>
  <c r="G1408" i="3" s="1"/>
  <c r="J1296" i="3" a="1"/>
  <c r="K6527" i="3"/>
  <c r="J6527" i="3"/>
  <c r="D5441" i="3"/>
  <c r="F5441" i="3" s="1"/>
  <c r="G5441" i="3" s="1"/>
  <c r="D2825" i="3"/>
  <c r="F2825" i="3" s="1"/>
  <c r="G2825" i="3" s="1"/>
  <c r="D9038" i="3"/>
  <c r="F9038" i="3" s="1"/>
  <c r="G9038" i="3" s="1"/>
  <c r="D9147" i="3"/>
  <c r="F9147" i="3" s="1"/>
  <c r="C9154" i="3"/>
  <c r="E9154" i="3" s="1"/>
  <c r="J3367" i="3" a="1"/>
  <c r="K8598" i="3"/>
  <c r="J8598" i="3"/>
  <c r="D2498" i="3"/>
  <c r="F2498" i="3" s="1"/>
  <c r="G2498" i="3" s="1"/>
  <c r="C9191" i="3"/>
  <c r="E9191" i="3" s="1"/>
  <c r="D3697" i="3"/>
  <c r="F3697" i="3" s="1"/>
  <c r="G3697" i="3" s="1"/>
  <c r="C9231" i="3"/>
  <c r="E9231" i="3" s="1"/>
  <c r="D4242" i="3"/>
  <c r="F4242" i="3" s="1"/>
  <c r="G4242" i="3" s="1"/>
  <c r="D2934" i="3"/>
  <c r="F2934" i="3" s="1"/>
  <c r="G2934" i="3" s="1"/>
  <c r="D7730" i="3"/>
  <c r="F7730" i="3" s="1"/>
  <c r="G7730" i="3" s="1"/>
  <c r="C9183" i="3"/>
  <c r="E9183" i="3" s="1"/>
  <c r="J1732" i="3" a="1"/>
  <c r="C9178" i="3"/>
  <c r="E9178" i="3" s="1"/>
  <c r="J5438" i="3" a="1"/>
  <c r="D8820" i="3"/>
  <c r="F8820" i="3" s="1"/>
  <c r="G8820" i="3" s="1"/>
  <c r="C9198" i="3"/>
  <c r="E9198" i="3" s="1"/>
  <c r="J4348" i="3" a="1"/>
  <c r="C9219" i="3"/>
  <c r="E9219" i="3" s="1"/>
  <c r="C9158" i="3"/>
  <c r="E9158" i="3" s="1"/>
  <c r="J8381" i="3" a="1"/>
  <c r="D6640" i="3"/>
  <c r="F6640" i="3" s="1"/>
  <c r="G6640" i="3" s="1"/>
  <c r="J860" i="3" a="1"/>
  <c r="J1295" i="3" a="1"/>
  <c r="C9196" i="3"/>
  <c r="E9196" i="3" s="1"/>
  <c r="J7727" i="3" a="1"/>
  <c r="C9210" i="3"/>
  <c r="E9210" i="3" s="1"/>
  <c r="J533" i="3" a="1"/>
  <c r="D1081" i="3"/>
  <c r="F1081" i="3" s="1"/>
  <c r="G1081" i="3" s="1"/>
  <c r="D7076" i="3"/>
  <c r="F7076" i="3" s="1"/>
  <c r="G7076" i="3" s="1"/>
  <c r="D5877" i="3"/>
  <c r="F5877" i="3" s="1"/>
  <c r="G5877" i="3" s="1"/>
  <c r="J5002" i="3" a="1"/>
  <c r="C9240" i="3"/>
  <c r="E9240" i="3" s="1"/>
  <c r="J8817" i="3" a="1"/>
  <c r="D2280" i="3"/>
  <c r="F2280" i="3" s="1"/>
  <c r="G2280" i="3" s="1"/>
  <c r="C9206" i="3"/>
  <c r="E9206" i="3" s="1"/>
  <c r="D3152" i="3"/>
  <c r="F3152" i="3" s="1"/>
  <c r="G3152" i="3" s="1"/>
  <c r="D5332" i="3"/>
  <c r="F5332" i="3" s="1"/>
  <c r="G5332" i="3" s="1"/>
  <c r="D1626" i="3"/>
  <c r="F1626" i="3" s="1"/>
  <c r="G1626" i="3" s="1"/>
  <c r="C9193" i="3"/>
  <c r="E9193" i="3" s="1"/>
  <c r="J8054" i="3" a="1"/>
  <c r="D6531" i="3"/>
  <c r="F6531" i="3" s="1"/>
  <c r="G6531" i="3" s="1"/>
  <c r="D6204" i="3"/>
  <c r="F6204" i="3" s="1"/>
  <c r="G6204" i="3" s="1"/>
  <c r="D3261" i="3"/>
  <c r="F3261" i="3" s="1"/>
  <c r="G3261" i="3" s="1"/>
  <c r="J3476" i="3" a="1"/>
  <c r="D536" i="3"/>
  <c r="F536" i="3" s="1"/>
  <c r="G536" i="3" s="1"/>
  <c r="D7621" i="3"/>
  <c r="F7621" i="3" s="1"/>
  <c r="G7621" i="3" s="1"/>
  <c r="D2171" i="3"/>
  <c r="F2171" i="3" s="1"/>
  <c r="G2171" i="3" s="1"/>
  <c r="J2277" i="3" a="1"/>
  <c r="C9039" i="3"/>
  <c r="E9039" i="3" s="1"/>
  <c r="C9180" i="3"/>
  <c r="E9180" i="3" s="1"/>
  <c r="D5550" i="3"/>
  <c r="F5550" i="3" s="1"/>
  <c r="G5550" i="3" s="1"/>
  <c r="J4130" i="3" a="1"/>
  <c r="J1623" i="3" a="1"/>
  <c r="C9226" i="3"/>
  <c r="E9226" i="3" s="1"/>
  <c r="J5765" i="3" a="1"/>
  <c r="C9235" i="3"/>
  <c r="E9235" i="3" s="1"/>
  <c r="C9186" i="3"/>
  <c r="E9186" i="3" s="1"/>
  <c r="D3806" i="3"/>
  <c r="F3806" i="3" s="1"/>
  <c r="G3806" i="3" s="1"/>
  <c r="D1735" i="3"/>
  <c r="F1735" i="3" s="1"/>
  <c r="G1735" i="3" s="1"/>
  <c r="J2604" i="3" a="1"/>
  <c r="J5983" i="3" a="1"/>
  <c r="J4457" i="3" a="1"/>
  <c r="C9190" i="3"/>
  <c r="E9190" i="3" s="1"/>
  <c r="C9202" i="3"/>
  <c r="E9202" i="3" s="1"/>
  <c r="D2716" i="3"/>
  <c r="F2716" i="3" s="1"/>
  <c r="G2716" i="3" s="1"/>
  <c r="J5220" i="3" a="1"/>
  <c r="D6095" i="3"/>
  <c r="F6095" i="3" s="1"/>
  <c r="G6095" i="3" s="1"/>
  <c r="C9179" i="3"/>
  <c r="E9179" i="3" s="1"/>
  <c r="C9241" i="3"/>
  <c r="E9241" i="3" s="1"/>
  <c r="C9161" i="3"/>
  <c r="E9161" i="3" s="1"/>
  <c r="C9185" i="3"/>
  <c r="E9185" i="3" s="1"/>
  <c r="C9212" i="3"/>
  <c r="E9212" i="3" s="1"/>
  <c r="J3803" i="3" a="1"/>
  <c r="J5874" i="3" a="1"/>
  <c r="J2822" i="3" a="1"/>
  <c r="C9238" i="3"/>
  <c r="E9238" i="3" s="1"/>
  <c r="J424" i="3" a="1"/>
  <c r="C9211" i="3"/>
  <c r="E9211" i="3" s="1"/>
  <c r="J1841" i="3" a="1"/>
  <c r="C9234" i="3"/>
  <c r="E9234" i="3" s="1"/>
  <c r="J751" i="3" a="1"/>
  <c r="J7836" i="3" a="1"/>
  <c r="D3043" i="3"/>
  <c r="F3043" i="3" s="1"/>
  <c r="G3043" i="3" s="1"/>
  <c r="J2495" i="3" a="1"/>
  <c r="C9215" i="3"/>
  <c r="E9215" i="3" s="1"/>
  <c r="J6092" i="3" a="1"/>
  <c r="C9151" i="3"/>
  <c r="E9151" i="3" s="1"/>
  <c r="K532" i="3"/>
  <c r="J532" i="3"/>
  <c r="J4566" i="3" a="1"/>
  <c r="D7185" i="3"/>
  <c r="F7185" i="3" s="1"/>
  <c r="G7185" i="3" s="1"/>
  <c r="J4021" i="3" a="1"/>
  <c r="J3258" i="3" a="1"/>
  <c r="C9224" i="3"/>
  <c r="E9224" i="3" s="1"/>
  <c r="J8490" i="3" a="1"/>
  <c r="J8708" i="3" a="1"/>
  <c r="D6858" i="3"/>
  <c r="F6858" i="3" s="1"/>
  <c r="G6858" i="3" s="1"/>
  <c r="K6418" i="3"/>
  <c r="J6418" i="3"/>
  <c r="K4674" i="3"/>
  <c r="J4674" i="3"/>
  <c r="C9055" i="3"/>
  <c r="E9055" i="3" s="1"/>
  <c r="C9216" i="3"/>
  <c r="E9216" i="3" s="1"/>
  <c r="K7508" i="3"/>
  <c r="J7508" i="3"/>
  <c r="C9148" i="3"/>
  <c r="E9148" i="3" s="1"/>
  <c r="J8272" i="3" a="1"/>
  <c r="D1190" i="3"/>
  <c r="F1190" i="3" s="1"/>
  <c r="G1190" i="3" s="1"/>
  <c r="J5111" i="3" a="1"/>
  <c r="C9157" i="3"/>
  <c r="E9157" i="3" s="1"/>
  <c r="D8493" i="3"/>
  <c r="F8493" i="3" s="1"/>
  <c r="G8493" i="3" s="1"/>
  <c r="J8053" i="3"/>
  <c r="K8053" i="3"/>
  <c r="C9166" i="3"/>
  <c r="E9166" i="3" s="1"/>
  <c r="C9147" i="3"/>
  <c r="E9147" i="3" s="1"/>
  <c r="G9147" i="3" s="1"/>
  <c r="D4460" i="3"/>
  <c r="F4460" i="3" s="1"/>
  <c r="G4460" i="3" s="1"/>
  <c r="D5005" i="3"/>
  <c r="F5005" i="3" s="1"/>
  <c r="G5005" i="3" s="1"/>
  <c r="C9223" i="3"/>
  <c r="E9223" i="3" s="1"/>
  <c r="C9246" i="3"/>
  <c r="E9246" i="3" s="1"/>
  <c r="K8271" i="3"/>
  <c r="J8271" i="3"/>
  <c r="C9155" i="3"/>
  <c r="E9155" i="3" s="1"/>
  <c r="C9195" i="3"/>
  <c r="E9195" i="3" s="1"/>
  <c r="J6746" i="3" a="1"/>
  <c r="D5223" i="3"/>
  <c r="F5223" i="3" s="1"/>
  <c r="G5223" i="3" s="1"/>
  <c r="C9228" i="3"/>
  <c r="E9228" i="3" s="1"/>
  <c r="K4565" i="3"/>
  <c r="J4565" i="3"/>
  <c r="C9221" i="3"/>
  <c r="E9221" i="3" s="1"/>
  <c r="J4893" i="3" a="1"/>
  <c r="C9200" i="3"/>
  <c r="E9200" i="3" s="1"/>
  <c r="J4239" i="3" a="1"/>
  <c r="J8599" i="3" a="1"/>
  <c r="J6528" i="3" a="1"/>
  <c r="J641" i="3"/>
  <c r="K641" i="3"/>
  <c r="C9176" i="3"/>
  <c r="E9176" i="3" s="1"/>
  <c r="J969" i="3" a="1"/>
  <c r="C9164" i="3"/>
  <c r="E9164" i="3" s="1"/>
  <c r="C9177" i="3"/>
  <c r="E9177" i="3" s="1"/>
  <c r="J7618" i="3" a="1"/>
  <c r="C9243" i="3"/>
  <c r="E9243" i="3" s="1"/>
  <c r="K5219" i="3"/>
  <c r="J5219" i="3"/>
  <c r="D8929" i="3"/>
  <c r="F8929" i="3" s="1"/>
  <c r="G8929" i="3" s="1"/>
  <c r="J1186" i="3"/>
  <c r="K1186" i="3"/>
  <c r="D1953" i="3"/>
  <c r="F1953" i="3" s="1"/>
  <c r="G1953" i="3" s="1"/>
  <c r="J4892" i="3"/>
  <c r="K4892" i="3"/>
  <c r="C9159" i="3"/>
  <c r="E9159" i="3" s="1"/>
  <c r="J2821" i="3"/>
  <c r="K2821" i="3"/>
  <c r="C9187" i="3"/>
  <c r="E9187" i="3" s="1"/>
  <c r="J3911" i="3"/>
  <c r="K3911" i="3"/>
  <c r="C9247" i="3"/>
  <c r="E9247" i="3" s="1"/>
  <c r="J6637" i="3" a="1"/>
  <c r="J8163" i="3" a="1"/>
  <c r="D5768" i="3"/>
  <c r="F5768" i="3" s="1"/>
  <c r="G5768" i="3" s="1"/>
  <c r="C9082" i="3"/>
  <c r="E9082" i="3" s="1"/>
  <c r="J3585" i="3" a="1"/>
  <c r="C9123" i="3"/>
  <c r="E9123" i="3" s="1"/>
  <c r="J5656" i="3" a="1"/>
  <c r="J4784" i="3" a="1"/>
  <c r="J1405" i="3" a="1"/>
  <c r="D972" i="3"/>
  <c r="F972" i="3" s="1"/>
  <c r="G972" i="3" s="1"/>
  <c r="J6855" i="3" a="1"/>
  <c r="D7948" i="3"/>
  <c r="F7948" i="3" s="1"/>
  <c r="G7948" i="3" s="1"/>
  <c r="D5986" i="3"/>
  <c r="F5986" i="3" s="1"/>
  <c r="G5986" i="3" s="1"/>
  <c r="D6313" i="3"/>
  <c r="F6313" i="3" s="1"/>
  <c r="G6313" i="3" s="1"/>
  <c r="C9208" i="3"/>
  <c r="E9208" i="3" s="1"/>
  <c r="C9153" i="3"/>
  <c r="E9153" i="3" s="1"/>
  <c r="J6419" i="3" a="1"/>
  <c r="J1950" i="3" a="1"/>
  <c r="J2713" i="3" a="1"/>
  <c r="D4678" i="3"/>
  <c r="F4678" i="3" s="1"/>
  <c r="G4678" i="3" s="1"/>
  <c r="J3149" i="3" a="1"/>
  <c r="D8275" i="3"/>
  <c r="F8275" i="3" s="1"/>
  <c r="G8275" i="3" s="1"/>
  <c r="J2386" i="3" a="1"/>
  <c r="J5329" i="3" a="1"/>
  <c r="C9218" i="3"/>
  <c r="E9218" i="3" s="1"/>
  <c r="J7400" i="3" a="1"/>
  <c r="C9168" i="3"/>
  <c r="E9168" i="3" s="1"/>
  <c r="D5114" i="3"/>
  <c r="F5114" i="3" s="1"/>
  <c r="G5114" i="3" s="1"/>
  <c r="C9239" i="3"/>
  <c r="E9239" i="3" s="1"/>
  <c r="C9160" i="3"/>
  <c r="E9160" i="3" s="1"/>
  <c r="C9207" i="3"/>
  <c r="E9207" i="3" s="1"/>
  <c r="K2165" i="1"/>
  <c r="K3473" i="1"/>
  <c r="J1185" i="1" a="1"/>
  <c r="J1185" i="1" s="1"/>
  <c r="J4237" i="1" a="1"/>
  <c r="K4237" i="1" s="1"/>
  <c r="J4346" i="1" a="1"/>
  <c r="K4346" i="1" s="1"/>
  <c r="J7071" i="1" a="1"/>
  <c r="J7071" i="1" s="1"/>
  <c r="J5327" i="1" a="1"/>
  <c r="K5327" i="1" s="1"/>
  <c r="J6090" i="1" a="1"/>
  <c r="K6090" i="1" s="1"/>
  <c r="J3692" i="1" a="1"/>
  <c r="K3692" i="1" s="1"/>
  <c r="J5436" i="1" a="1"/>
  <c r="K5436" i="1" s="1"/>
  <c r="J5000" i="1" a="1"/>
  <c r="J5000" i="1" s="1"/>
  <c r="J4891" i="1" a="1"/>
  <c r="K4891" i="1" s="1"/>
  <c r="J3910" i="1" a="1"/>
  <c r="J3910" i="1" s="1"/>
  <c r="J2711" i="1" a="1"/>
  <c r="K2711" i="1" s="1"/>
  <c r="J6635" i="1" a="1"/>
  <c r="K6635" i="1" s="1"/>
  <c r="J6199" i="1" a="1"/>
  <c r="K6199" i="1" s="1"/>
  <c r="J421" i="1"/>
  <c r="J1729" i="1"/>
  <c r="J4782" i="1" a="1"/>
  <c r="J4782" i="1" s="1"/>
  <c r="J2384" i="1" a="1"/>
  <c r="K2384" i="1" s="1"/>
  <c r="J7942" i="1"/>
  <c r="J6417" i="1" a="1"/>
  <c r="J6417" i="1" s="1"/>
  <c r="J7289" i="1" a="1"/>
  <c r="K7289" i="1" s="1"/>
  <c r="J7398" i="1" a="1"/>
  <c r="K7398" i="1" s="1"/>
  <c r="J1621" i="1" a="1"/>
  <c r="J1621" i="1" s="1"/>
  <c r="J7834" i="1" a="1"/>
  <c r="K7834" i="1" s="1"/>
  <c r="J7180" i="1" a="1"/>
  <c r="J7180" i="1" s="1"/>
  <c r="J7943" i="1" a="1"/>
  <c r="J7943" i="1" s="1"/>
  <c r="J5217" i="1"/>
  <c r="J8597" i="1" a="1"/>
  <c r="J8597" i="1" s="1"/>
  <c r="J6744" i="1" a="1"/>
  <c r="K6744" i="1" s="1"/>
  <c r="J2820" i="1" a="1"/>
  <c r="K2820" i="1" s="1"/>
  <c r="J6962" i="1" a="1"/>
  <c r="J6962" i="1" s="1"/>
  <c r="J2602" i="1" a="1"/>
  <c r="K2602" i="1" s="1"/>
  <c r="J6308" i="1" a="1"/>
  <c r="K6308" i="1" s="1"/>
  <c r="J5872" i="1" a="1"/>
  <c r="J5872" i="1" s="1"/>
  <c r="J8270" i="1" a="1"/>
  <c r="K8270" i="1" s="1"/>
  <c r="J6526" i="1" a="1"/>
  <c r="J6526" i="1" s="1"/>
  <c r="J5545" i="1" a="1"/>
  <c r="K5545" i="1" s="1"/>
  <c r="J1730" i="1" a="1"/>
  <c r="J1730" i="1" s="1"/>
  <c r="J1947" i="1" a="1"/>
  <c r="J1947" i="1" s="1"/>
  <c r="J5218" i="1" a="1"/>
  <c r="K5218" i="1" s="1"/>
  <c r="J422" i="1" a="1"/>
  <c r="J422" i="1" s="1"/>
  <c r="D9214" i="1"/>
  <c r="F9214" i="1" s="1"/>
  <c r="D9247" i="1"/>
  <c r="F9247" i="1" s="1"/>
  <c r="K3147" i="1"/>
  <c r="J3147" i="1"/>
  <c r="D9103" i="1"/>
  <c r="F9103" i="1" s="1"/>
  <c r="C1080" i="1"/>
  <c r="E1080" i="1" s="1"/>
  <c r="G1080" i="1" s="1"/>
  <c r="C2497" i="1"/>
  <c r="E2497" i="1" s="1"/>
  <c r="G2497" i="1" s="1"/>
  <c r="D9156" i="1"/>
  <c r="F9156" i="1" s="1"/>
  <c r="C8165" i="1"/>
  <c r="E8165" i="1" s="1"/>
  <c r="G8165" i="1" s="1"/>
  <c r="K313" i="1"/>
  <c r="J313" i="1"/>
  <c r="J3039" i="1" a="1"/>
  <c r="D9193" i="1"/>
  <c r="F9193" i="1" s="1"/>
  <c r="K640" i="1"/>
  <c r="J640" i="1"/>
  <c r="D9217" i="1"/>
  <c r="F9217" i="1" s="1"/>
  <c r="C6639" i="1"/>
  <c r="E6639" i="1" s="1"/>
  <c r="G6639" i="1" s="1"/>
  <c r="D9076" i="1"/>
  <c r="F9076" i="1" s="1"/>
  <c r="D9112" i="1"/>
  <c r="F9112" i="1" s="1"/>
  <c r="D9192" i="1"/>
  <c r="F9192" i="1" s="1"/>
  <c r="D9197" i="1"/>
  <c r="F9197" i="1" s="1"/>
  <c r="D9175" i="1"/>
  <c r="F9175" i="1" s="1"/>
  <c r="C6421" i="1"/>
  <c r="E6421" i="1" s="1"/>
  <c r="G6421" i="1" s="1"/>
  <c r="K7725" i="1"/>
  <c r="J7725" i="1"/>
  <c r="C7620" i="1"/>
  <c r="E7620" i="1" s="1"/>
  <c r="G7620" i="1" s="1"/>
  <c r="K8379" i="1"/>
  <c r="J8379" i="1"/>
  <c r="J4128" i="1"/>
  <c r="K4128" i="1"/>
  <c r="D9164" i="1"/>
  <c r="F9164" i="1" s="1"/>
  <c r="K1512" i="1"/>
  <c r="J1512" i="1"/>
  <c r="D9128" i="1"/>
  <c r="F9128" i="1" s="1"/>
  <c r="C4132" i="1"/>
  <c r="E4132" i="1" s="1"/>
  <c r="G4132" i="1" s="1"/>
  <c r="D9240" i="1"/>
  <c r="F9240" i="1" s="1"/>
  <c r="C2606" i="1"/>
  <c r="E2606" i="1" s="1"/>
  <c r="G2606" i="1" s="1"/>
  <c r="D9123" i="1"/>
  <c r="F9123" i="1" s="1"/>
  <c r="C753" i="1"/>
  <c r="E753" i="1" s="1"/>
  <c r="G753" i="1" s="1"/>
  <c r="K6961" i="1"/>
  <c r="J6961" i="1"/>
  <c r="D9150" i="1"/>
  <c r="F9150" i="1" s="1"/>
  <c r="J5763" i="1"/>
  <c r="K5763" i="1"/>
  <c r="D9212" i="1"/>
  <c r="F9212" i="1" s="1"/>
  <c r="C1843" i="1"/>
  <c r="E1843" i="1" s="1"/>
  <c r="G1843" i="1" s="1"/>
  <c r="J1076" i="1" a="1"/>
  <c r="J5654" i="1" a="1"/>
  <c r="D9180" i="1"/>
  <c r="F9180" i="1" s="1"/>
  <c r="K3365" i="1"/>
  <c r="J3365" i="1"/>
  <c r="D9100" i="1"/>
  <c r="F9100" i="1" s="1"/>
  <c r="K8488" i="1"/>
  <c r="J8488" i="1"/>
  <c r="C3587" i="1"/>
  <c r="E3587" i="1" s="1"/>
  <c r="G3587" i="1" s="1"/>
  <c r="D9042" i="1"/>
  <c r="F9042" i="1" s="1"/>
  <c r="C7293" i="1"/>
  <c r="E7293" i="1" s="1"/>
  <c r="G7293" i="1" s="1"/>
  <c r="C644" i="1"/>
  <c r="E644" i="1" s="1"/>
  <c r="G644" i="1" s="1"/>
  <c r="D9184" i="1"/>
  <c r="F9184" i="1" s="1"/>
  <c r="D9229" i="1"/>
  <c r="F9229" i="1" s="1"/>
  <c r="D9207" i="1"/>
  <c r="F9207" i="1" s="1"/>
  <c r="C8819" i="1"/>
  <c r="E8819" i="1" s="1"/>
  <c r="G8819" i="1" s="1"/>
  <c r="C4459" i="1"/>
  <c r="E4459" i="1" s="1"/>
  <c r="G4459" i="1" s="1"/>
  <c r="D9162" i="1"/>
  <c r="F9162" i="1" s="1"/>
  <c r="C1298" i="1"/>
  <c r="E1298" i="1" s="1"/>
  <c r="G1298" i="1" s="1"/>
  <c r="D9183" i="1"/>
  <c r="F9183" i="1" s="1"/>
  <c r="D9221" i="1"/>
  <c r="F9221" i="1" s="1"/>
  <c r="J1404" i="1" a="1"/>
  <c r="K6853" i="1"/>
  <c r="J6853" i="1"/>
  <c r="D9039" i="1"/>
  <c r="F9039" i="1" s="1"/>
  <c r="K3474" i="1"/>
  <c r="J3474" i="1"/>
  <c r="C5440" i="1"/>
  <c r="E5440" i="1" s="1"/>
  <c r="G5440" i="1" s="1"/>
  <c r="J7399" i="1" a="1"/>
  <c r="D9172" i="1"/>
  <c r="F9172" i="1" s="1"/>
  <c r="D9086" i="1"/>
  <c r="F9086" i="1" s="1"/>
  <c r="D9109" i="1"/>
  <c r="F9109" i="1" s="1"/>
  <c r="C6312" i="1"/>
  <c r="E6312" i="1" s="1"/>
  <c r="G6312" i="1" s="1"/>
  <c r="C4241" i="1"/>
  <c r="E4241" i="1" s="1"/>
  <c r="G4241" i="1" s="1"/>
  <c r="C5113" i="1"/>
  <c r="E5113" i="1" s="1"/>
  <c r="G5113" i="1" s="1"/>
  <c r="J5981" i="1"/>
  <c r="K5981" i="1"/>
  <c r="J314" i="1" a="1"/>
  <c r="C5331" i="1"/>
  <c r="E5331" i="1" s="1"/>
  <c r="G5331" i="1" s="1"/>
  <c r="C2715" i="1"/>
  <c r="E2715" i="1" s="1"/>
  <c r="G2715" i="1" s="1"/>
  <c r="C6748" i="1"/>
  <c r="E6748" i="1" s="1"/>
  <c r="G6748" i="1" s="1"/>
  <c r="K7507" i="1"/>
  <c r="J7507" i="1"/>
  <c r="C8601" i="1"/>
  <c r="E8601" i="1" s="1"/>
  <c r="G8601" i="1" s="1"/>
  <c r="C1407" i="1"/>
  <c r="E1407" i="1" s="1"/>
  <c r="G1407" i="1" s="1"/>
  <c r="K3256" i="1"/>
  <c r="J3256" i="1"/>
  <c r="J2057" i="1"/>
  <c r="K2057" i="1"/>
  <c r="C7838" i="1"/>
  <c r="E7838" i="1" s="1"/>
  <c r="G7838" i="1" s="1"/>
  <c r="C4350" i="1"/>
  <c r="E4350" i="1" s="1"/>
  <c r="G4350" i="1" s="1"/>
  <c r="C5004" i="1"/>
  <c r="E5004" i="1" s="1"/>
  <c r="G5004" i="1" s="1"/>
  <c r="J2058" i="1" a="1"/>
  <c r="C6857" i="1"/>
  <c r="E6857" i="1" s="1"/>
  <c r="G6857" i="1" s="1"/>
  <c r="D9227" i="1"/>
  <c r="F9227" i="1" s="1"/>
  <c r="C3042" i="1"/>
  <c r="E3042" i="1" s="1"/>
  <c r="G3042" i="1" s="1"/>
  <c r="D9182" i="1"/>
  <c r="F9182" i="1" s="1"/>
  <c r="D9241" i="1"/>
  <c r="F9241" i="1" s="1"/>
  <c r="J1839" i="1"/>
  <c r="K1839" i="1"/>
  <c r="C426" i="1"/>
  <c r="E426" i="1" s="1"/>
  <c r="G426" i="1" s="1"/>
  <c r="D9178" i="1"/>
  <c r="F9178" i="1" s="1"/>
  <c r="C2279" i="1"/>
  <c r="E2279" i="1" s="1"/>
  <c r="G2279" i="1" s="1"/>
  <c r="D9126" i="1"/>
  <c r="F9126" i="1" s="1"/>
  <c r="D9239" i="1"/>
  <c r="F9239" i="1" s="1"/>
  <c r="D9237" i="1"/>
  <c r="F9237" i="1" s="1"/>
  <c r="D9220" i="1"/>
  <c r="F9220" i="1" s="1"/>
  <c r="C2933" i="1"/>
  <c r="E2933" i="1" s="1"/>
  <c r="G2933" i="1" s="1"/>
  <c r="C8274" i="1"/>
  <c r="E8274" i="1" s="1"/>
  <c r="G8274" i="1" s="1"/>
  <c r="C2061" i="1"/>
  <c r="E2061" i="1" s="1"/>
  <c r="G2061" i="1" s="1"/>
  <c r="J6854" i="1" a="1"/>
  <c r="C6203" i="1"/>
  <c r="E6203" i="1" s="1"/>
  <c r="G6203" i="1" s="1"/>
  <c r="D9154" i="1"/>
  <c r="F9154" i="1" s="1"/>
  <c r="D9211" i="1"/>
  <c r="F9211" i="1" s="1"/>
  <c r="J967" i="1"/>
  <c r="K967" i="1"/>
  <c r="D9232" i="1"/>
  <c r="F9232" i="1" s="1"/>
  <c r="D9226" i="1"/>
  <c r="F9226" i="1" s="1"/>
  <c r="J1294" i="1"/>
  <c r="K1294" i="1"/>
  <c r="C3151" i="1"/>
  <c r="E3151" i="1" s="1"/>
  <c r="G3151" i="1" s="1"/>
  <c r="D9157" i="1"/>
  <c r="F9157" i="1" s="1"/>
  <c r="C3914" i="1"/>
  <c r="E3914" i="1" s="1"/>
  <c r="G3914" i="1" s="1"/>
  <c r="J1731" i="1" a="1"/>
  <c r="C7402" i="1"/>
  <c r="E7402" i="1" s="1"/>
  <c r="G7402" i="1" s="1"/>
  <c r="D9194" i="1"/>
  <c r="F9194" i="1" s="1"/>
  <c r="J1186" i="1" a="1"/>
  <c r="C9037" i="1"/>
  <c r="E9037" i="1" s="1"/>
  <c r="G9037" i="1" s="1"/>
  <c r="C8928" i="1"/>
  <c r="E8928" i="1" s="1"/>
  <c r="G8928" i="1" s="1"/>
  <c r="K6525" i="1"/>
  <c r="J6525" i="1"/>
  <c r="C3478" i="1"/>
  <c r="E3478" i="1" s="1"/>
  <c r="G3478" i="1" s="1"/>
  <c r="D9235" i="1"/>
  <c r="F9235" i="1" s="1"/>
  <c r="C3260" i="1"/>
  <c r="E3260" i="1" s="1"/>
  <c r="G3260" i="1" s="1"/>
  <c r="C5767" i="1"/>
  <c r="E5767" i="1" s="1"/>
  <c r="G5767" i="1" s="1"/>
  <c r="J6745" i="1" a="1"/>
  <c r="C1516" i="1"/>
  <c r="E1516" i="1" s="1"/>
  <c r="G1516" i="1" s="1"/>
  <c r="K2274" i="1"/>
  <c r="J2274" i="1"/>
  <c r="D9151" i="1"/>
  <c r="F9151" i="1" s="1"/>
  <c r="C5222" i="1"/>
  <c r="E5222" i="1" s="1"/>
  <c r="G5222" i="1" s="1"/>
  <c r="D9055" i="1"/>
  <c r="F9055" i="1" s="1"/>
  <c r="K4673" i="1"/>
  <c r="J4673" i="1"/>
  <c r="J3583" i="1"/>
  <c r="K3583" i="1"/>
  <c r="K4564" i="1"/>
  <c r="J4564" i="1"/>
  <c r="J531" i="1"/>
  <c r="K531" i="1"/>
  <c r="C8710" i="1"/>
  <c r="E8710" i="1" s="1"/>
  <c r="G8710" i="1" s="1"/>
  <c r="D9202" i="1"/>
  <c r="F9202" i="1" s="1"/>
  <c r="C7075" i="1"/>
  <c r="E7075" i="1" s="1"/>
  <c r="G7075" i="1" s="1"/>
  <c r="D9160" i="1"/>
  <c r="F9160" i="1" s="1"/>
  <c r="K8161" i="1"/>
  <c r="J8161" i="1"/>
  <c r="K1403" i="1"/>
  <c r="J1403" i="1"/>
  <c r="D9063" i="1"/>
  <c r="F9063" i="1" s="1"/>
  <c r="D9061" i="1"/>
  <c r="F9061" i="1" s="1"/>
  <c r="C971" i="1"/>
  <c r="E971" i="1" s="1"/>
  <c r="G971" i="1" s="1"/>
  <c r="D9115" i="1"/>
  <c r="F9115" i="1" s="1"/>
  <c r="D9147" i="1"/>
  <c r="F9147" i="1" s="1"/>
  <c r="C2824" i="1"/>
  <c r="E2824" i="1" s="1"/>
  <c r="G2824" i="1" s="1"/>
  <c r="D9159" i="1"/>
  <c r="F9159" i="1" s="1"/>
  <c r="D9200" i="1"/>
  <c r="F9200" i="1" s="1"/>
  <c r="J859" i="1" a="1"/>
  <c r="J749" i="1"/>
  <c r="K749" i="1"/>
  <c r="K1948" i="1"/>
  <c r="J1948" i="1"/>
  <c r="J5437" i="1" a="1"/>
  <c r="D9201" i="1"/>
  <c r="F9201" i="1" s="1"/>
  <c r="C2388" i="1"/>
  <c r="E2388" i="1" s="1"/>
  <c r="G2388" i="1" s="1"/>
  <c r="C1952" i="1"/>
  <c r="E1952" i="1" s="1"/>
  <c r="G1952" i="1" s="1"/>
  <c r="D9246" i="1"/>
  <c r="F9246" i="1" s="1"/>
  <c r="D9069" i="1"/>
  <c r="F9069" i="1" s="1"/>
  <c r="J8598" i="1" a="1"/>
  <c r="K858" i="1"/>
  <c r="J858" i="1"/>
  <c r="J8489" i="1" a="1"/>
  <c r="J8380" i="1" a="1"/>
  <c r="C8056" i="1"/>
  <c r="E8056" i="1" s="1"/>
  <c r="G8056" i="1" s="1"/>
  <c r="K5109" i="1"/>
  <c r="J5109" i="1"/>
  <c r="C4677" i="1"/>
  <c r="E4677" i="1" s="1"/>
  <c r="G4677" i="1" s="1"/>
  <c r="J5655" i="1" a="1"/>
  <c r="C6530" i="1"/>
  <c r="E6530" i="1" s="1"/>
  <c r="G6530" i="1" s="1"/>
  <c r="D9153" i="1"/>
  <c r="F9153" i="1" s="1"/>
  <c r="K2166" i="1"/>
  <c r="J2166" i="1"/>
  <c r="D9204" i="1"/>
  <c r="F9204" i="1" s="1"/>
  <c r="C4895" i="1"/>
  <c r="E4895" i="1" s="1"/>
  <c r="G4895" i="1" s="1"/>
  <c r="K4019" i="1"/>
  <c r="J4019" i="1"/>
  <c r="D9169" i="1"/>
  <c r="F9169" i="1" s="1"/>
  <c r="D9195" i="1"/>
  <c r="F9195" i="1" s="1"/>
  <c r="D9167" i="1"/>
  <c r="F9167" i="1" s="1"/>
  <c r="C8492" i="1"/>
  <c r="E8492" i="1" s="1"/>
  <c r="G8492" i="1" s="1"/>
  <c r="C6966" i="1"/>
  <c r="E6966" i="1" s="1"/>
  <c r="G6966" i="1" s="1"/>
  <c r="D9166" i="1"/>
  <c r="F9166" i="1" s="1"/>
  <c r="C5658" i="1"/>
  <c r="E5658" i="1" s="1"/>
  <c r="G5658" i="1" s="1"/>
  <c r="D9224" i="1"/>
  <c r="F9224" i="1" s="1"/>
  <c r="D9161" i="1"/>
  <c r="F9161" i="1" s="1"/>
  <c r="D9066" i="1"/>
  <c r="F9066" i="1" s="1"/>
  <c r="D9106" i="1"/>
  <c r="F9106" i="1" s="1"/>
  <c r="D9088" i="1"/>
  <c r="F9088" i="1" s="1"/>
  <c r="C317" i="1"/>
  <c r="E317" i="1" s="1"/>
  <c r="G317" i="1" s="1"/>
  <c r="J4892" i="1" a="1"/>
  <c r="D9170" i="1"/>
  <c r="F9170" i="1" s="1"/>
  <c r="C7184" i="1"/>
  <c r="E7184" i="1" s="1"/>
  <c r="G7184" i="1" s="1"/>
  <c r="D9048" i="1"/>
  <c r="F9048" i="1" s="1"/>
  <c r="D9120" i="1"/>
  <c r="F9120" i="1" s="1"/>
  <c r="J3909" i="1" a="1"/>
  <c r="D9244" i="1"/>
  <c r="F9244" i="1" s="1"/>
  <c r="C862" i="1"/>
  <c r="E862" i="1" s="1"/>
  <c r="G862" i="1" s="1"/>
  <c r="K4455" i="1"/>
  <c r="J4455" i="1"/>
  <c r="K3038" i="1"/>
  <c r="J3038" i="1"/>
  <c r="D9185" i="1"/>
  <c r="F9185" i="1" s="1"/>
  <c r="C1734" i="1"/>
  <c r="E1734" i="1" s="1"/>
  <c r="G1734" i="1" s="1"/>
  <c r="C1189" i="1"/>
  <c r="E1189" i="1" s="1"/>
  <c r="G1189" i="1" s="1"/>
  <c r="D9234" i="1"/>
  <c r="F9234" i="1" s="1"/>
  <c r="D9231" i="1"/>
  <c r="F9231" i="1" s="1"/>
  <c r="D9199" i="1"/>
  <c r="F9199" i="1" s="1"/>
  <c r="J2929" i="1"/>
  <c r="K2929" i="1"/>
  <c r="D9191" i="1"/>
  <c r="F9191" i="1" s="1"/>
  <c r="C4568" i="1"/>
  <c r="E4568" i="1" s="1"/>
  <c r="G4568" i="1" s="1"/>
  <c r="K2493" i="1"/>
  <c r="J2493" i="1"/>
  <c r="D9189" i="1"/>
  <c r="F9189" i="1" s="1"/>
  <c r="K7616" i="1"/>
  <c r="J7616" i="1"/>
  <c r="D9095" i="1"/>
  <c r="F9095" i="1" s="1"/>
  <c r="D9206" i="1"/>
  <c r="F9206" i="1" s="1"/>
  <c r="C3805" i="1"/>
  <c r="E3805" i="1" s="1"/>
  <c r="G3805" i="1" s="1"/>
  <c r="C5876" i="1"/>
  <c r="E5876" i="1" s="1"/>
  <c r="G5876" i="1" s="1"/>
  <c r="D9093" i="1"/>
  <c r="F9093" i="1" s="1"/>
  <c r="C3369" i="1"/>
  <c r="E3369" i="1" s="1"/>
  <c r="G3369" i="1" s="1"/>
  <c r="J8052" i="1"/>
  <c r="K8052" i="1"/>
  <c r="J5219" i="1" a="1"/>
  <c r="C7511" i="1"/>
  <c r="E7511" i="1" s="1"/>
  <c r="G7511" i="1" s="1"/>
  <c r="C4023" i="1"/>
  <c r="E4023" i="1" s="1"/>
  <c r="G4023" i="1" s="1"/>
  <c r="J2494" i="1" a="1"/>
  <c r="C8383" i="1"/>
  <c r="E8383" i="1" s="1"/>
  <c r="G8383" i="1" s="1"/>
  <c r="D9188" i="1"/>
  <c r="F9188" i="1" s="1"/>
  <c r="C4786" i="1"/>
  <c r="E4786" i="1" s="1"/>
  <c r="G4786" i="1" s="1"/>
  <c r="J8162" i="1" a="1"/>
  <c r="J6309" i="1" a="1"/>
  <c r="J7072" i="1" a="1"/>
  <c r="C1625" i="1"/>
  <c r="E1625" i="1" s="1"/>
  <c r="G1625" i="1" s="1"/>
  <c r="J5110" i="1" a="1"/>
  <c r="C2170" i="1"/>
  <c r="E2170" i="1" s="1"/>
  <c r="G2170" i="1" s="1"/>
  <c r="C3696" i="1"/>
  <c r="E3696" i="1" s="1"/>
  <c r="G3696" i="1" s="1"/>
  <c r="D9177" i="1"/>
  <c r="F9177" i="1" s="1"/>
  <c r="C7729" i="1"/>
  <c r="E7729" i="1" s="1"/>
  <c r="G7729" i="1" s="1"/>
  <c r="D9118" i="1"/>
  <c r="F9118" i="1" s="1"/>
  <c r="D9187" i="1"/>
  <c r="F9187" i="1" s="1"/>
  <c r="D9209" i="1"/>
  <c r="F9209" i="1" s="1"/>
  <c r="D9148" i="1"/>
  <c r="F9148" i="1" s="1"/>
  <c r="D9245" i="1"/>
  <c r="F9245" i="1" s="1"/>
  <c r="J8707" i="1" a="1"/>
  <c r="D9181" i="1"/>
  <c r="F9181" i="1" s="1"/>
  <c r="D9098" i="1"/>
  <c r="F9098" i="1" s="1"/>
  <c r="K2275" i="1"/>
  <c r="J2275" i="1"/>
  <c r="D9133" i="1"/>
  <c r="F9133" i="1" s="1"/>
  <c r="C535" i="1"/>
  <c r="E535" i="1" s="1"/>
  <c r="G535" i="1" s="1"/>
  <c r="K3801" i="1"/>
  <c r="J3801" i="1"/>
  <c r="C6094" i="1"/>
  <c r="E6094" i="1" s="1"/>
  <c r="G6094" i="1" s="1"/>
  <c r="D9223" i="1"/>
  <c r="F9223" i="1" s="1"/>
  <c r="D9058" i="1"/>
  <c r="F9058" i="1" s="1"/>
  <c r="J7726" i="1" a="1"/>
  <c r="D9218" i="1"/>
  <c r="F9218" i="1" s="1"/>
  <c r="J3584" i="1" a="1"/>
  <c r="D9053" i="1"/>
  <c r="F9053" i="1" s="1"/>
  <c r="D9174" i="1"/>
  <c r="F9174" i="1" s="1"/>
  <c r="D9215" i="1"/>
  <c r="F9215" i="1" s="1"/>
  <c r="J7290" i="1" a="1"/>
  <c r="D9242" i="1"/>
  <c r="F9242" i="1" s="1"/>
  <c r="C5549" i="1"/>
  <c r="E5549" i="1" s="1"/>
  <c r="G5549" i="1" s="1"/>
  <c r="D9190" i="1"/>
  <c r="F9190" i="1" s="1"/>
  <c r="J641" i="1" a="1"/>
  <c r="J3148" i="1" a="1"/>
  <c r="D9045" i="1"/>
  <c r="F9045" i="1" s="1"/>
  <c r="C7947" i="1"/>
  <c r="E7947" i="1" s="1"/>
  <c r="G7947" i="1" s="1"/>
  <c r="C5985" i="1"/>
  <c r="E5985" i="1" s="1"/>
  <c r="G5985" i="1" s="1"/>
  <c r="K202" i="1"/>
  <c r="J95" i="1" a="1"/>
  <c r="K95" i="1" s="1"/>
  <c r="J203" i="1" a="1"/>
  <c r="C208" i="1"/>
  <c r="E208" i="1" s="1"/>
  <c r="G208" i="1" s="1"/>
  <c r="J5436" i="1" l="1"/>
  <c r="J7289" i="1"/>
  <c r="K5000" i="1"/>
  <c r="J2711" i="1"/>
  <c r="J4346" i="1"/>
  <c r="K7180" i="1"/>
  <c r="K7071" i="1"/>
  <c r="J6744" i="1"/>
  <c r="K1947" i="1"/>
  <c r="K4782" i="1"/>
  <c r="K6962" i="1"/>
  <c r="K1621" i="1"/>
  <c r="J6090" i="1"/>
  <c r="K1185" i="1"/>
  <c r="J6635" i="1"/>
  <c r="J5327" i="1"/>
  <c r="J4237" i="1"/>
  <c r="J7834" i="1"/>
  <c r="J6199" i="1"/>
  <c r="J2384" i="1"/>
  <c r="J4891" i="1"/>
  <c r="K6417" i="1"/>
  <c r="J2820" i="1"/>
  <c r="J7398" i="1"/>
  <c r="K7943" i="1"/>
  <c r="K5872" i="1"/>
  <c r="J2602" i="1"/>
  <c r="K8597" i="1"/>
  <c r="K422" i="1"/>
  <c r="K206" i="3"/>
  <c r="J206" i="3"/>
  <c r="J207" i="3" a="1"/>
  <c r="D209" i="3"/>
  <c r="F208" i="3"/>
  <c r="G208" i="3" s="1"/>
  <c r="J316" i="3"/>
  <c r="K316" i="3"/>
  <c r="F318" i="3"/>
  <c r="G318" i="3" s="1"/>
  <c r="D319" i="3"/>
  <c r="J317" i="3" a="1"/>
  <c r="K3910" i="1"/>
  <c r="J3692" i="1"/>
  <c r="K1730" i="1"/>
  <c r="J6637" i="3"/>
  <c r="K6637" i="3"/>
  <c r="K7400" i="3"/>
  <c r="J7400" i="3"/>
  <c r="J5656" i="3"/>
  <c r="K5656" i="3"/>
  <c r="J8490" i="3"/>
  <c r="K8490" i="3"/>
  <c r="J4457" i="3"/>
  <c r="K4457" i="3"/>
  <c r="K2604" i="3"/>
  <c r="J2604" i="3"/>
  <c r="K3476" i="3"/>
  <c r="J3476" i="3"/>
  <c r="K8817" i="3"/>
  <c r="J8817" i="3"/>
  <c r="J533" i="3"/>
  <c r="K533" i="3"/>
  <c r="J1732" i="3"/>
  <c r="K1732" i="3"/>
  <c r="J6964" i="3"/>
  <c r="K6964" i="3"/>
  <c r="J7073" i="3"/>
  <c r="K7073" i="3"/>
  <c r="K6310" i="3"/>
  <c r="J6310" i="3"/>
  <c r="J2059" i="3"/>
  <c r="K2059" i="3"/>
  <c r="J2386" i="3"/>
  <c r="K2386" i="3"/>
  <c r="K5111" i="3"/>
  <c r="J5111" i="3"/>
  <c r="J1841" i="3"/>
  <c r="K1841" i="3"/>
  <c r="J1623" i="3"/>
  <c r="K1623" i="3"/>
  <c r="J8381" i="3"/>
  <c r="K8381" i="3"/>
  <c r="K4348" i="3"/>
  <c r="J4348" i="3"/>
  <c r="K6201" i="3"/>
  <c r="J6201" i="3"/>
  <c r="K7509" i="3"/>
  <c r="J7509" i="3"/>
  <c r="K1078" i="3"/>
  <c r="J1078" i="3"/>
  <c r="K3912" i="3"/>
  <c r="J3912" i="3"/>
  <c r="K6419" i="3"/>
  <c r="J6419" i="3"/>
  <c r="K4566" i="3"/>
  <c r="J4566" i="3"/>
  <c r="K6092" i="3"/>
  <c r="J6092" i="3"/>
  <c r="J424" i="3"/>
  <c r="K424" i="3"/>
  <c r="K3803" i="3"/>
  <c r="J3803" i="3"/>
  <c r="J4130" i="3"/>
  <c r="K4130" i="3"/>
  <c r="J5438" i="3"/>
  <c r="K5438" i="3"/>
  <c r="J3367" i="3"/>
  <c r="K3367" i="3"/>
  <c r="K3040" i="3"/>
  <c r="J3040" i="3"/>
  <c r="J642" i="3"/>
  <c r="K642" i="3"/>
  <c r="J7945" i="3"/>
  <c r="K7945" i="3"/>
  <c r="J1405" i="3"/>
  <c r="K1405" i="3"/>
  <c r="K3258" i="3"/>
  <c r="J3258" i="3"/>
  <c r="J7836" i="3"/>
  <c r="K7836" i="3"/>
  <c r="J5220" i="3"/>
  <c r="K5220" i="3"/>
  <c r="J8054" i="3"/>
  <c r="K8054" i="3"/>
  <c r="K5002" i="3"/>
  <c r="J5002" i="3"/>
  <c r="K1296" i="3"/>
  <c r="J1296" i="3"/>
  <c r="K7182" i="3"/>
  <c r="J7182" i="3"/>
  <c r="J4675" i="3"/>
  <c r="K4675" i="3"/>
  <c r="J2168" i="3"/>
  <c r="K2168" i="3"/>
  <c r="J2931" i="3"/>
  <c r="K2931" i="3"/>
  <c r="K3694" i="3"/>
  <c r="J3694" i="3"/>
  <c r="K5547" i="3"/>
  <c r="J5547" i="3"/>
  <c r="C9317" i="3"/>
  <c r="E9317" i="3" s="1"/>
  <c r="C9270" i="3"/>
  <c r="E9270" i="3" s="1"/>
  <c r="D5115" i="3"/>
  <c r="F5115" i="3" s="1"/>
  <c r="G5115" i="3" s="1"/>
  <c r="C9328" i="3"/>
  <c r="E9328" i="3" s="1"/>
  <c r="D8276" i="3"/>
  <c r="F8276" i="3" s="1"/>
  <c r="G8276" i="3" s="1"/>
  <c r="D6314" i="3"/>
  <c r="F6314" i="3" s="1"/>
  <c r="G6314" i="3" s="1"/>
  <c r="D5987" i="3"/>
  <c r="F5987" i="3" s="1"/>
  <c r="G5987" i="3" s="1"/>
  <c r="K3585" i="3"/>
  <c r="J3585" i="3"/>
  <c r="D5769" i="3"/>
  <c r="F5769" i="3" s="1"/>
  <c r="G5769" i="3" s="1"/>
  <c r="D1954" i="3"/>
  <c r="F1954" i="3" s="1"/>
  <c r="G1954" i="3" s="1"/>
  <c r="C9353" i="3"/>
  <c r="E9353" i="3" s="1"/>
  <c r="C9274" i="3"/>
  <c r="E9274" i="3" s="1"/>
  <c r="J6528" i="3"/>
  <c r="K6528" i="3"/>
  <c r="D7186" i="3"/>
  <c r="F7186" i="3" s="1"/>
  <c r="G7186" i="3" s="1"/>
  <c r="C9321" i="3"/>
  <c r="E9321" i="3" s="1"/>
  <c r="C9348" i="3"/>
  <c r="E9348" i="3" s="1"/>
  <c r="C9271" i="3"/>
  <c r="E9271" i="3" s="1"/>
  <c r="C9351" i="3"/>
  <c r="E9351" i="3" s="1"/>
  <c r="C9289" i="3"/>
  <c r="E9289" i="3" s="1"/>
  <c r="D2172" i="3"/>
  <c r="F2172" i="3" s="1"/>
  <c r="G2172" i="3" s="1"/>
  <c r="C9303" i="3"/>
  <c r="E9303" i="3" s="1"/>
  <c r="C9350" i="3"/>
  <c r="E9350" i="3" s="1"/>
  <c r="D1082" i="3"/>
  <c r="F1082" i="3" s="1"/>
  <c r="G1082" i="3" s="1"/>
  <c r="D7731" i="3"/>
  <c r="F7731" i="3" s="1"/>
  <c r="G7731" i="3" s="1"/>
  <c r="D4243" i="3"/>
  <c r="F4243" i="3" s="1"/>
  <c r="G4243" i="3" s="1"/>
  <c r="D2499" i="3"/>
  <c r="F2499" i="3" s="1"/>
  <c r="G2499" i="3" s="1"/>
  <c r="C9324" i="3"/>
  <c r="E9324" i="3" s="1"/>
  <c r="C9280" i="3"/>
  <c r="E9280" i="3" s="1"/>
  <c r="D755" i="3"/>
  <c r="F755" i="3" s="1"/>
  <c r="G755" i="3" s="1"/>
  <c r="C9342" i="3"/>
  <c r="E9342" i="3" s="1"/>
  <c r="D6968" i="3"/>
  <c r="F6968" i="3" s="1"/>
  <c r="G6968" i="3" s="1"/>
  <c r="C9352" i="3"/>
  <c r="E9352" i="3" s="1"/>
  <c r="C9189" i="3"/>
  <c r="E9189" i="3" s="1"/>
  <c r="D1518" i="3"/>
  <c r="F1518" i="3" s="1"/>
  <c r="G1518" i="3" s="1"/>
  <c r="C9277" i="3"/>
  <c r="E9277" i="3" s="1"/>
  <c r="D646" i="3"/>
  <c r="F646" i="3" s="1"/>
  <c r="G646" i="3" s="1"/>
  <c r="C9332" i="3"/>
  <c r="E9332" i="3" s="1"/>
  <c r="J2932" i="3" a="1"/>
  <c r="D4352" i="3"/>
  <c r="F4352" i="3" s="1"/>
  <c r="G4352" i="3" s="1"/>
  <c r="J1951" i="3" a="1"/>
  <c r="C9323" i="3"/>
  <c r="E9323" i="3" s="1"/>
  <c r="C9272" i="3"/>
  <c r="E9272" i="3" s="1"/>
  <c r="C9260" i="3"/>
  <c r="E9260" i="3" s="1"/>
  <c r="D8167" i="3"/>
  <c r="F8167" i="3" s="1"/>
  <c r="G8167" i="3" s="1"/>
  <c r="C9201" i="3"/>
  <c r="E9201" i="3" s="1"/>
  <c r="D2608" i="3"/>
  <c r="F2608" i="3" s="1"/>
  <c r="G2608" i="3" s="1"/>
  <c r="J1297" i="3" a="1"/>
  <c r="C9309" i="3"/>
  <c r="E9309" i="3" s="1"/>
  <c r="D4570" i="3"/>
  <c r="F4570" i="3" s="1"/>
  <c r="G4570" i="3" s="1"/>
  <c r="C9217" i="3"/>
  <c r="E9217" i="3" s="1"/>
  <c r="D4897" i="3"/>
  <c r="F4897" i="3" s="1"/>
  <c r="G4897" i="3" s="1"/>
  <c r="D7295" i="3"/>
  <c r="F7295" i="3" s="1"/>
  <c r="G7295" i="3" s="1"/>
  <c r="C9355" i="3"/>
  <c r="E9355" i="3" s="1"/>
  <c r="D8058" i="3"/>
  <c r="F8058" i="3" s="1"/>
  <c r="G8058" i="3" s="1"/>
  <c r="J5329" i="3"/>
  <c r="K5329" i="3"/>
  <c r="J2713" i="3"/>
  <c r="K2713" i="3"/>
  <c r="C9318" i="3"/>
  <c r="E9318" i="3" s="1"/>
  <c r="D973" i="3"/>
  <c r="F973" i="3" s="1"/>
  <c r="G973" i="3" s="1"/>
  <c r="K4784" i="3"/>
  <c r="J4784" i="3"/>
  <c r="K8163" i="3"/>
  <c r="J8163" i="3"/>
  <c r="J7401" i="3" a="1"/>
  <c r="C9357" i="3"/>
  <c r="E9357" i="3" s="1"/>
  <c r="C9297" i="3"/>
  <c r="E9297" i="3" s="1"/>
  <c r="K7618" i="3"/>
  <c r="J7618" i="3"/>
  <c r="C9286" i="3"/>
  <c r="E9286" i="3" s="1"/>
  <c r="J3804" i="3" a="1"/>
  <c r="K8599" i="3"/>
  <c r="J8599" i="3"/>
  <c r="K4893" i="3"/>
  <c r="J4893" i="3"/>
  <c r="C9305" i="3"/>
  <c r="E9305" i="3" s="1"/>
  <c r="C9333" i="3"/>
  <c r="E9333" i="3" s="1"/>
  <c r="D5006" i="3"/>
  <c r="F5006" i="3" s="1"/>
  <c r="G5006" i="3" s="1"/>
  <c r="D4461" i="3"/>
  <c r="F4461" i="3" s="1"/>
  <c r="G4461" i="3" s="1"/>
  <c r="C9276" i="3"/>
  <c r="E9276" i="3" s="1"/>
  <c r="J8709" i="3" a="1"/>
  <c r="C9267" i="3"/>
  <c r="E9267" i="3" s="1"/>
  <c r="C9258" i="3"/>
  <c r="E9258" i="3" s="1"/>
  <c r="J2278" i="3" a="1"/>
  <c r="J6638" i="3" a="1"/>
  <c r="J4676" i="3" a="1"/>
  <c r="C9344" i="3"/>
  <c r="E9344" i="3" s="1"/>
  <c r="K2822" i="3"/>
  <c r="J2822" i="3"/>
  <c r="C9295" i="3"/>
  <c r="E9295" i="3" s="1"/>
  <c r="J5983" i="3"/>
  <c r="K5983" i="3"/>
  <c r="D3807" i="3"/>
  <c r="F3807" i="3" s="1"/>
  <c r="G3807" i="3" s="1"/>
  <c r="C9336" i="3"/>
  <c r="E9336" i="3" s="1"/>
  <c r="D5551" i="3"/>
  <c r="F5551" i="3" s="1"/>
  <c r="G5551" i="3" s="1"/>
  <c r="D7622" i="3"/>
  <c r="F7622" i="3" s="1"/>
  <c r="G7622" i="3" s="1"/>
  <c r="D537" i="3"/>
  <c r="F537" i="3" s="1"/>
  <c r="G537" i="3" s="1"/>
  <c r="D6205" i="3"/>
  <c r="F6205" i="3" s="1"/>
  <c r="G6205" i="3" s="1"/>
  <c r="D1627" i="3"/>
  <c r="F1627" i="3" s="1"/>
  <c r="G1627" i="3" s="1"/>
  <c r="J6747" i="3" a="1"/>
  <c r="D2281" i="3"/>
  <c r="F2281" i="3" s="1"/>
  <c r="G2281" i="3" s="1"/>
  <c r="D5878" i="3"/>
  <c r="F5878" i="3" s="1"/>
  <c r="G5878" i="3" s="1"/>
  <c r="C9320" i="3"/>
  <c r="E9320" i="3" s="1"/>
  <c r="J7727" i="3"/>
  <c r="K7727" i="3"/>
  <c r="J1295" i="3"/>
  <c r="K1295" i="3"/>
  <c r="J3041" i="3" a="1"/>
  <c r="C9268" i="3"/>
  <c r="E9268" i="3" s="1"/>
  <c r="C9293" i="3"/>
  <c r="E9293" i="3" s="1"/>
  <c r="D2935" i="3"/>
  <c r="F2935" i="3" s="1"/>
  <c r="G2935" i="3" s="1"/>
  <c r="D9039" i="3"/>
  <c r="F9039" i="3" s="1"/>
  <c r="G9039" i="3" s="1"/>
  <c r="C9330" i="3"/>
  <c r="E9330" i="3" s="1"/>
  <c r="C9279" i="3"/>
  <c r="E9279" i="3" s="1"/>
  <c r="J534" i="3" a="1"/>
  <c r="J861" i="3" a="1"/>
  <c r="J8382" i="3" a="1"/>
  <c r="D6750" i="3"/>
  <c r="F6750" i="3" s="1"/>
  <c r="G6750" i="3" s="1"/>
  <c r="J7292" i="3" a="1"/>
  <c r="J2060" i="3" a="1"/>
  <c r="C9282" i="3"/>
  <c r="E9282" i="3" s="1"/>
  <c r="D3589" i="3"/>
  <c r="F3589" i="3" s="1"/>
  <c r="G3589" i="3" s="1"/>
  <c r="C9292" i="3"/>
  <c r="E9292" i="3" s="1"/>
  <c r="J8273" i="3" a="1"/>
  <c r="J3695" i="3" a="1"/>
  <c r="D1845" i="3"/>
  <c r="F1845" i="3" s="1"/>
  <c r="G1845" i="3" s="1"/>
  <c r="C9173" i="3"/>
  <c r="E9173" i="3" s="1"/>
  <c r="C9266" i="3"/>
  <c r="E9266" i="3" s="1"/>
  <c r="C9304" i="3"/>
  <c r="E9304" i="3" s="1"/>
  <c r="D864" i="3"/>
  <c r="F864" i="3" s="1"/>
  <c r="G864" i="3" s="1"/>
  <c r="D8385" i="3"/>
  <c r="F8385" i="3" s="1"/>
  <c r="G8385" i="3" s="1"/>
  <c r="C9284" i="3"/>
  <c r="E9284" i="3" s="1"/>
  <c r="D3480" i="3"/>
  <c r="F3480" i="3" s="1"/>
  <c r="G3480" i="3" s="1"/>
  <c r="J5657" i="3" a="1"/>
  <c r="J3149" i="3"/>
  <c r="K3149" i="3"/>
  <c r="J643" i="3" a="1"/>
  <c r="D7949" i="3"/>
  <c r="F7949" i="3" s="1"/>
  <c r="G7949" i="3" s="1"/>
  <c r="C9233" i="3"/>
  <c r="E9233" i="3" s="1"/>
  <c r="C9192" i="3"/>
  <c r="E9192" i="3" s="1"/>
  <c r="J4349" i="3" a="1"/>
  <c r="C9287" i="3"/>
  <c r="E9287" i="3" s="1"/>
  <c r="J1733" i="3" a="1"/>
  <c r="K4239" i="3"/>
  <c r="J4239" i="3"/>
  <c r="C9331" i="3"/>
  <c r="E9331" i="3" s="1"/>
  <c r="D5224" i="3"/>
  <c r="F5224" i="3" s="1"/>
  <c r="G5224" i="3" s="1"/>
  <c r="C9265" i="3"/>
  <c r="E9265" i="3" s="1"/>
  <c r="J3259" i="3" a="1"/>
  <c r="J6529" i="3" a="1"/>
  <c r="J3913" i="3" a="1"/>
  <c r="D1191" i="3"/>
  <c r="F1191" i="3" s="1"/>
  <c r="G1191" i="3" s="1"/>
  <c r="J5330" i="3" a="1"/>
  <c r="C9326" i="3"/>
  <c r="E9326" i="3" s="1"/>
  <c r="J1079" i="3" a="1"/>
  <c r="D6859" i="3"/>
  <c r="F6859" i="3" s="1"/>
  <c r="G6859" i="3" s="1"/>
  <c r="J4021" i="3"/>
  <c r="K4021" i="3"/>
  <c r="J8055" i="3" a="1"/>
  <c r="C9261" i="3"/>
  <c r="E9261" i="3" s="1"/>
  <c r="C9325" i="3"/>
  <c r="E9325" i="3" s="1"/>
  <c r="J7728" i="3" a="1"/>
  <c r="J4240" i="3" a="1"/>
  <c r="J5766" i="3" a="1"/>
  <c r="J2496" i="3" a="1"/>
  <c r="C9312" i="3"/>
  <c r="E9312" i="3" s="1"/>
  <c r="C9300" i="3"/>
  <c r="E9300" i="3" s="1"/>
  <c r="D1736" i="3"/>
  <c r="F1736" i="3" s="1"/>
  <c r="G1736" i="3" s="1"/>
  <c r="C9345" i="3"/>
  <c r="E9345" i="3" s="1"/>
  <c r="C9149" i="3"/>
  <c r="E9149" i="3" s="1"/>
  <c r="C9316" i="3"/>
  <c r="E9316" i="3" s="1"/>
  <c r="C9329" i="3"/>
  <c r="E9329" i="3" s="1"/>
  <c r="C9308" i="3"/>
  <c r="E9308" i="3" s="1"/>
  <c r="D8821" i="3"/>
  <c r="F8821" i="3" s="1"/>
  <c r="G8821" i="3" s="1"/>
  <c r="C9288" i="3"/>
  <c r="E9288" i="3" s="1"/>
  <c r="C9341" i="3"/>
  <c r="E9341" i="3" s="1"/>
  <c r="C9301" i="3"/>
  <c r="E9301" i="3" s="1"/>
  <c r="J1842" i="3" a="1"/>
  <c r="J6420" i="3" a="1"/>
  <c r="D5442" i="3"/>
  <c r="F5442" i="3" s="1"/>
  <c r="G5442" i="3" s="1"/>
  <c r="C9354" i="3"/>
  <c r="E9354" i="3" s="1"/>
  <c r="C9337" i="3"/>
  <c r="E9337" i="3" s="1"/>
  <c r="C9298" i="3"/>
  <c r="E9298" i="3" s="1"/>
  <c r="D3371" i="3"/>
  <c r="F3371" i="3" s="1"/>
  <c r="G3371" i="3" s="1"/>
  <c r="D1300" i="3"/>
  <c r="F1300" i="3" s="1"/>
  <c r="G1300" i="3" s="1"/>
  <c r="D428" i="3"/>
  <c r="F428" i="3" s="1"/>
  <c r="G428" i="3" s="1"/>
  <c r="C9281" i="3"/>
  <c r="E9281" i="3" s="1"/>
  <c r="J8818" i="3" a="1"/>
  <c r="J6311" i="3" a="1"/>
  <c r="J5984" i="3" a="1"/>
  <c r="J970" i="3" a="1"/>
  <c r="D2390" i="3"/>
  <c r="F2390" i="3" s="1"/>
  <c r="G2390" i="3" s="1"/>
  <c r="D6423" i="3"/>
  <c r="F6423" i="3" s="1"/>
  <c r="G6423" i="3" s="1"/>
  <c r="C9340" i="3"/>
  <c r="E9340" i="3" s="1"/>
  <c r="C9346" i="3"/>
  <c r="E9346" i="3" s="1"/>
  <c r="C9285" i="3"/>
  <c r="E9285" i="3" s="1"/>
  <c r="D8712" i="3"/>
  <c r="F8712" i="3" s="1"/>
  <c r="G8712" i="3" s="1"/>
  <c r="D4025" i="3"/>
  <c r="F4025" i="3" s="1"/>
  <c r="G4025" i="3" s="1"/>
  <c r="D3916" i="3"/>
  <c r="F3916" i="3" s="1"/>
  <c r="G3916" i="3" s="1"/>
  <c r="D7513" i="3"/>
  <c r="F7513" i="3" s="1"/>
  <c r="G7513" i="3" s="1"/>
  <c r="C9152" i="3"/>
  <c r="E9152" i="3" s="1"/>
  <c r="D7840" i="3"/>
  <c r="F7840" i="3" s="1"/>
  <c r="G7840" i="3" s="1"/>
  <c r="J425" i="3" a="1"/>
  <c r="C9294" i="3"/>
  <c r="E9294" i="3" s="1"/>
  <c r="C9315" i="3"/>
  <c r="E9315" i="3" s="1"/>
  <c r="C9181" i="3"/>
  <c r="E9181" i="3" s="1"/>
  <c r="J3586" i="3" a="1"/>
  <c r="C9349" i="3"/>
  <c r="E9349" i="3" s="1"/>
  <c r="C9278" i="3"/>
  <c r="E9278" i="3" s="1"/>
  <c r="D4679" i="3"/>
  <c r="F4679" i="3" s="1"/>
  <c r="G4679" i="3" s="1"/>
  <c r="J1950" i="3"/>
  <c r="K1950" i="3"/>
  <c r="C9263" i="3"/>
  <c r="E9263" i="3" s="1"/>
  <c r="J6855" i="3"/>
  <c r="K6855" i="3"/>
  <c r="J8600" i="3" a="1"/>
  <c r="C9269" i="3"/>
  <c r="E9269" i="3" s="1"/>
  <c r="D8930" i="3"/>
  <c r="F8930" i="3" s="1"/>
  <c r="G8930" i="3" s="1"/>
  <c r="J969" i="3"/>
  <c r="K969" i="3"/>
  <c r="C9310" i="3"/>
  <c r="E9310" i="3" s="1"/>
  <c r="C9338" i="3"/>
  <c r="E9338" i="3" s="1"/>
  <c r="J6746" i="3"/>
  <c r="K6746" i="3"/>
  <c r="C9356" i="3"/>
  <c r="E9356" i="3" s="1"/>
  <c r="J2169" i="3" a="1"/>
  <c r="J7619" i="3" a="1"/>
  <c r="C9257" i="3"/>
  <c r="E9257" i="3" s="1"/>
  <c r="D8494" i="3"/>
  <c r="F8494" i="3" s="1"/>
  <c r="G8494" i="3" s="1"/>
  <c r="J6202" i="3" a="1"/>
  <c r="J4022" i="3" a="1"/>
  <c r="J4567" i="3" a="1"/>
  <c r="J7510" i="3" a="1"/>
  <c r="J4894" i="3" a="1"/>
  <c r="J1624" i="3" a="1"/>
  <c r="J8272" i="3"/>
  <c r="K8272" i="3"/>
  <c r="J3150" i="3" a="1"/>
  <c r="C9165" i="3"/>
  <c r="E9165" i="3" s="1"/>
  <c r="J7074" i="3" a="1"/>
  <c r="K8708" i="3"/>
  <c r="J8708" i="3"/>
  <c r="C9334" i="3"/>
  <c r="E9334" i="3" s="1"/>
  <c r="J5112" i="3" a="1"/>
  <c r="K2495" i="3"/>
  <c r="J2495" i="3"/>
  <c r="D3044" i="3"/>
  <c r="F3044" i="3" s="1"/>
  <c r="G3044" i="3" s="1"/>
  <c r="J751" i="3"/>
  <c r="K751" i="3"/>
  <c r="J5874" i="3"/>
  <c r="K5874" i="3"/>
  <c r="C9322" i="3"/>
  <c r="E9322" i="3" s="1"/>
  <c r="D6096" i="3"/>
  <c r="F6096" i="3" s="1"/>
  <c r="G6096" i="3" s="1"/>
  <c r="D2717" i="3"/>
  <c r="F2717" i="3" s="1"/>
  <c r="G2717" i="3" s="1"/>
  <c r="J8927" i="3" a="1"/>
  <c r="J2823" i="3" a="1"/>
  <c r="C9296" i="3"/>
  <c r="E9296" i="3" s="1"/>
  <c r="J5765" i="3"/>
  <c r="K5765" i="3"/>
  <c r="J5221" i="3" a="1"/>
  <c r="C9290" i="3"/>
  <c r="E9290" i="3" s="1"/>
  <c r="J2277" i="3"/>
  <c r="K2277" i="3"/>
  <c r="J5003" i="3" a="1"/>
  <c r="J4458" i="3" a="1"/>
  <c r="J8491" i="3" a="1"/>
  <c r="D3262" i="3"/>
  <c r="F3262" i="3" s="1"/>
  <c r="G3262" i="3" s="1"/>
  <c r="D6532" i="3"/>
  <c r="F6532" i="3" s="1"/>
  <c r="G6532" i="3" s="1"/>
  <c r="J1188" i="3" a="1"/>
  <c r="D5333" i="3"/>
  <c r="F5333" i="3" s="1"/>
  <c r="G5333" i="3" s="1"/>
  <c r="D3153" i="3"/>
  <c r="F3153" i="3" s="1"/>
  <c r="G3153" i="3" s="1"/>
  <c r="D7077" i="3"/>
  <c r="F7077" i="3" s="1"/>
  <c r="G7077" i="3" s="1"/>
  <c r="J4785" i="3" a="1"/>
  <c r="C9306" i="3"/>
  <c r="E9306" i="3" s="1"/>
  <c r="K860" i="3"/>
  <c r="J860" i="3"/>
  <c r="D6641" i="3"/>
  <c r="F6641" i="3" s="1"/>
  <c r="G6641" i="3" s="1"/>
  <c r="J1515" i="3" a="1"/>
  <c r="D3698" i="3"/>
  <c r="F3698" i="3" s="1"/>
  <c r="G3698" i="3" s="1"/>
  <c r="J2387" i="3" a="1"/>
  <c r="J2714" i="3" a="1"/>
  <c r="C9264" i="3"/>
  <c r="E9264" i="3" s="1"/>
  <c r="D9148" i="3"/>
  <c r="F9148" i="3" s="1"/>
  <c r="G9148" i="3" s="1"/>
  <c r="D9257" i="3"/>
  <c r="F9257" i="3" s="1"/>
  <c r="D2826" i="3"/>
  <c r="F2826" i="3" s="1"/>
  <c r="G2826" i="3" s="1"/>
  <c r="D1409" i="3"/>
  <c r="F1409" i="3" s="1"/>
  <c r="G1409" i="3" s="1"/>
  <c r="C9335" i="3"/>
  <c r="E9335" i="3" s="1"/>
  <c r="J8164" i="3" a="1"/>
  <c r="K1187" i="3"/>
  <c r="J1187" i="3"/>
  <c r="J5548" i="3" a="1"/>
  <c r="K7291" i="3"/>
  <c r="J7291" i="3"/>
  <c r="J2605" i="3" a="1"/>
  <c r="C9273" i="3"/>
  <c r="E9273" i="3" s="1"/>
  <c r="C9314" i="3"/>
  <c r="E9314" i="3" s="1"/>
  <c r="C9319" i="3"/>
  <c r="E9319" i="3" s="1"/>
  <c r="J4131" i="3" a="1"/>
  <c r="J1514" i="3"/>
  <c r="K1514" i="3"/>
  <c r="J5875" i="3" a="1"/>
  <c r="C9307" i="3"/>
  <c r="E9307" i="3" s="1"/>
  <c r="D4788" i="3"/>
  <c r="F4788" i="3" s="1"/>
  <c r="G4788" i="3" s="1"/>
  <c r="D5660" i="3"/>
  <c r="F5660" i="3" s="1"/>
  <c r="G5660" i="3" s="1"/>
  <c r="C9229" i="3"/>
  <c r="E9229" i="3" s="1"/>
  <c r="J7946" i="3" a="1"/>
  <c r="C9313" i="3"/>
  <c r="E9313" i="3" s="1"/>
  <c r="D8603" i="3"/>
  <c r="F8603" i="3" s="1"/>
  <c r="G8603" i="3" s="1"/>
  <c r="D7404" i="3"/>
  <c r="F7404" i="3" s="1"/>
  <c r="G7404" i="3" s="1"/>
  <c r="J5439" i="3" a="1"/>
  <c r="C9347" i="3"/>
  <c r="E9347" i="3" s="1"/>
  <c r="J1406" i="3" a="1"/>
  <c r="J3368" i="3" a="1"/>
  <c r="D4134" i="3"/>
  <c r="F4134" i="3" s="1"/>
  <c r="G4134" i="3" s="1"/>
  <c r="J6965" i="3" a="1"/>
  <c r="J6856" i="3" a="1"/>
  <c r="D2063" i="3"/>
  <c r="F2063" i="3" s="1"/>
  <c r="G2063" i="3" s="1"/>
  <c r="J7183" i="3" a="1"/>
  <c r="J6200" i="1" a="1"/>
  <c r="K6200" i="1" s="1"/>
  <c r="J6308" i="1"/>
  <c r="J5328" i="1" a="1"/>
  <c r="K5328" i="1" s="1"/>
  <c r="J8053" i="1" a="1"/>
  <c r="K8053" i="1" s="1"/>
  <c r="J1949" i="1" a="1"/>
  <c r="J1949" i="1" s="1"/>
  <c r="J6963" i="1" a="1"/>
  <c r="K6963" i="1" s="1"/>
  <c r="J5545" i="1"/>
  <c r="J5218" i="1"/>
  <c r="J532" i="1" a="1"/>
  <c r="K532" i="1" s="1"/>
  <c r="J3802" i="1" a="1"/>
  <c r="J3802" i="1" s="1"/>
  <c r="K6526" i="1"/>
  <c r="J968" i="1" a="1"/>
  <c r="K968" i="1" s="1"/>
  <c r="J3911" i="1" a="1"/>
  <c r="K3911" i="1" s="1"/>
  <c r="J6091" i="1" a="1"/>
  <c r="K6091" i="1" s="1"/>
  <c r="J3693" i="1" a="1"/>
  <c r="K3693" i="1" s="1"/>
  <c r="J4129" i="1" a="1"/>
  <c r="K4129" i="1" s="1"/>
  <c r="J7617" i="1" a="1"/>
  <c r="J7617" i="1" s="1"/>
  <c r="J5873" i="1" a="1"/>
  <c r="J5873" i="1" s="1"/>
  <c r="J4565" i="1" a="1"/>
  <c r="K4565" i="1" s="1"/>
  <c r="J1840" i="1" a="1"/>
  <c r="K1840" i="1" s="1"/>
  <c r="J2385" i="1" a="1"/>
  <c r="K2385" i="1" s="1"/>
  <c r="J2276" i="1" a="1"/>
  <c r="K2276" i="1" s="1"/>
  <c r="J750" i="1" a="1"/>
  <c r="K750" i="1" s="1"/>
  <c r="J7181" i="1" a="1"/>
  <c r="J7181" i="1" s="1"/>
  <c r="J1622" i="1" a="1"/>
  <c r="J1622" i="1" s="1"/>
  <c r="J7508" i="1" a="1"/>
  <c r="J7508" i="1" s="1"/>
  <c r="J6636" i="1" a="1"/>
  <c r="K6636" i="1" s="1"/>
  <c r="J8270" i="1"/>
  <c r="J1077" i="1" a="1"/>
  <c r="K1077" i="1" s="1"/>
  <c r="J6418" i="1" a="1"/>
  <c r="K6418" i="1" s="1"/>
  <c r="J4674" i="1" a="1"/>
  <c r="J4674" i="1" s="1"/>
  <c r="J8271" i="1" a="1"/>
  <c r="K8271" i="1" s="1"/>
  <c r="J6527" i="1" a="1"/>
  <c r="J6527" i="1" s="1"/>
  <c r="J2712" i="1" a="1"/>
  <c r="K2712" i="1" s="1"/>
  <c r="J4347" i="1" a="1"/>
  <c r="K4347" i="1" s="1"/>
  <c r="J2821" i="1" a="1"/>
  <c r="K2821" i="1" s="1"/>
  <c r="J2167" i="1" a="1"/>
  <c r="J2167" i="1" s="1"/>
  <c r="J5764" i="1" a="1"/>
  <c r="J5764" i="1" s="1"/>
  <c r="J5546" i="1" a="1"/>
  <c r="J5546" i="1" s="1"/>
  <c r="J7835" i="1" a="1"/>
  <c r="K7835" i="1" s="1"/>
  <c r="J423" i="1" a="1"/>
  <c r="K423" i="1" s="1"/>
  <c r="J1513" i="1" a="1"/>
  <c r="J1513" i="1" s="1"/>
  <c r="J3257" i="1" a="1"/>
  <c r="K3257" i="1" s="1"/>
  <c r="J3475" i="1" a="1"/>
  <c r="K3475" i="1" s="1"/>
  <c r="J4456" i="1" a="1"/>
  <c r="J4456" i="1" s="1"/>
  <c r="J2603" i="1" a="1"/>
  <c r="K2603" i="1" s="1"/>
  <c r="J5001" i="1" a="1"/>
  <c r="K5001" i="1" s="1"/>
  <c r="J3366" i="1" a="1"/>
  <c r="J3366" i="1" s="1"/>
  <c r="J1295" i="1" a="1"/>
  <c r="K1295" i="1" s="1"/>
  <c r="J6091" i="1"/>
  <c r="K3584" i="1"/>
  <c r="J3584" i="1"/>
  <c r="J7072" i="1"/>
  <c r="K7072" i="1"/>
  <c r="K6309" i="1"/>
  <c r="J6309" i="1"/>
  <c r="J8489" i="1"/>
  <c r="K8489" i="1"/>
  <c r="K2058" i="1"/>
  <c r="J2058" i="1"/>
  <c r="K3039" i="1"/>
  <c r="J3039" i="1"/>
  <c r="J5110" i="1"/>
  <c r="K5110" i="1"/>
  <c r="J5219" i="1"/>
  <c r="K5219" i="1"/>
  <c r="K7399" i="1"/>
  <c r="J7399" i="1"/>
  <c r="C5986" i="1"/>
  <c r="E5986" i="1" s="1"/>
  <c r="G5986" i="1" s="1"/>
  <c r="J641" i="1"/>
  <c r="K641" i="1"/>
  <c r="C5550" i="1"/>
  <c r="E5550" i="1" s="1"/>
  <c r="G5550" i="1" s="1"/>
  <c r="D9168" i="1"/>
  <c r="F9168" i="1" s="1"/>
  <c r="C536" i="1"/>
  <c r="E536" i="1" s="1"/>
  <c r="G536" i="1" s="1"/>
  <c r="D9355" i="1"/>
  <c r="F9355" i="1" s="1"/>
  <c r="C2171" i="1"/>
  <c r="E2171" i="1" s="1"/>
  <c r="G2171" i="1" s="1"/>
  <c r="C3370" i="1"/>
  <c r="E3370" i="1" s="1"/>
  <c r="G3370" i="1" s="1"/>
  <c r="C3806" i="1"/>
  <c r="E3806" i="1" s="1"/>
  <c r="G3806" i="1" s="1"/>
  <c r="J7944" i="1" a="1"/>
  <c r="C1735" i="1"/>
  <c r="E1735" i="1" s="1"/>
  <c r="G1735" i="1" s="1"/>
  <c r="C7185" i="1"/>
  <c r="E7185" i="1" s="1"/>
  <c r="G7185" i="1" s="1"/>
  <c r="C5659" i="1"/>
  <c r="E5659" i="1" s="1"/>
  <c r="G5659" i="1" s="1"/>
  <c r="C6967" i="1"/>
  <c r="E6967" i="1" s="1"/>
  <c r="G6967" i="1" s="1"/>
  <c r="D9305" i="1"/>
  <c r="F9305" i="1" s="1"/>
  <c r="C4896" i="1"/>
  <c r="E4896" i="1" s="1"/>
  <c r="G4896" i="1" s="1"/>
  <c r="D9356" i="1"/>
  <c r="F9356" i="1" s="1"/>
  <c r="C2389" i="1"/>
  <c r="E2389" i="1" s="1"/>
  <c r="G2389" i="1" s="1"/>
  <c r="C2825" i="1"/>
  <c r="E2825" i="1" s="1"/>
  <c r="G2825" i="1" s="1"/>
  <c r="C972" i="1"/>
  <c r="E972" i="1" s="1"/>
  <c r="G972" i="1" s="1"/>
  <c r="D9171" i="1"/>
  <c r="F9171" i="1" s="1"/>
  <c r="D9173" i="1"/>
  <c r="F9173" i="1" s="1"/>
  <c r="D9261" i="1"/>
  <c r="F9261" i="1" s="1"/>
  <c r="C3479" i="1"/>
  <c r="E3479" i="1" s="1"/>
  <c r="G3479" i="1" s="1"/>
  <c r="D9304" i="1"/>
  <c r="F9304" i="1" s="1"/>
  <c r="C8275" i="1"/>
  <c r="E8275" i="1" s="1"/>
  <c r="G8275" i="1" s="1"/>
  <c r="D9349" i="1"/>
  <c r="F9349" i="1" s="1"/>
  <c r="C3043" i="1"/>
  <c r="E3043" i="1" s="1"/>
  <c r="G3043" i="1" s="1"/>
  <c r="C6858" i="1"/>
  <c r="E6858" i="1" s="1"/>
  <c r="G6858" i="1" s="1"/>
  <c r="C1408" i="1"/>
  <c r="E1408" i="1" s="1"/>
  <c r="G1408" i="1" s="1"/>
  <c r="C4242" i="1"/>
  <c r="E4242" i="1" s="1"/>
  <c r="G4242" i="1" s="1"/>
  <c r="D9282" i="1"/>
  <c r="F9282" i="1" s="1"/>
  <c r="D9149" i="1"/>
  <c r="F9149" i="1" s="1"/>
  <c r="D9331" i="1"/>
  <c r="F9331" i="1" s="1"/>
  <c r="C1299" i="1"/>
  <c r="E1299" i="1" s="1"/>
  <c r="G1299" i="1" s="1"/>
  <c r="D9339" i="1"/>
  <c r="F9339" i="1" s="1"/>
  <c r="D9152" i="1"/>
  <c r="F9152" i="1" s="1"/>
  <c r="D9322" i="1"/>
  <c r="F9322" i="1" s="1"/>
  <c r="D9238" i="1"/>
  <c r="F9238" i="1" s="1"/>
  <c r="D9307" i="1"/>
  <c r="F9307" i="1" s="1"/>
  <c r="D9327" i="1"/>
  <c r="F9327" i="1" s="1"/>
  <c r="D9303" i="1"/>
  <c r="F9303" i="1" s="1"/>
  <c r="D9155" i="1"/>
  <c r="F9155" i="1" s="1"/>
  <c r="D9300" i="1"/>
  <c r="F9300" i="1" s="1"/>
  <c r="D9325" i="1"/>
  <c r="F9325" i="1" s="1"/>
  <c r="D9163" i="1"/>
  <c r="F9163" i="1" s="1"/>
  <c r="D9333" i="1"/>
  <c r="F9333" i="1" s="1"/>
  <c r="C6095" i="1"/>
  <c r="E6095" i="1" s="1"/>
  <c r="G6095" i="1" s="1"/>
  <c r="D9243" i="1"/>
  <c r="F9243" i="1" s="1"/>
  <c r="D9208" i="1"/>
  <c r="F9208" i="1" s="1"/>
  <c r="D9297" i="1"/>
  <c r="F9297" i="1" s="1"/>
  <c r="C7730" i="1"/>
  <c r="E7730" i="1" s="1"/>
  <c r="G7730" i="1" s="1"/>
  <c r="D9287" i="1"/>
  <c r="F9287" i="1" s="1"/>
  <c r="C4787" i="1"/>
  <c r="E4787" i="1" s="1"/>
  <c r="G4787" i="1" s="1"/>
  <c r="D9298" i="1"/>
  <c r="F9298" i="1" s="1"/>
  <c r="C8384" i="1"/>
  <c r="E8384" i="1" s="1"/>
  <c r="G8384" i="1" s="1"/>
  <c r="C4024" i="1"/>
  <c r="E4024" i="1" s="1"/>
  <c r="G4024" i="1" s="1"/>
  <c r="D9203" i="1"/>
  <c r="F9203" i="1" s="1"/>
  <c r="D9205" i="1"/>
  <c r="F9205" i="1" s="1"/>
  <c r="D9299" i="1"/>
  <c r="F9299" i="1" s="1"/>
  <c r="D9301" i="1"/>
  <c r="F9301" i="1" s="1"/>
  <c r="C1190" i="1"/>
  <c r="E1190" i="1" s="1"/>
  <c r="G1190" i="1" s="1"/>
  <c r="D9295" i="1"/>
  <c r="F9295" i="1" s="1"/>
  <c r="D9354" i="1"/>
  <c r="F9354" i="1" s="1"/>
  <c r="J4892" i="1"/>
  <c r="K4892" i="1"/>
  <c r="D9271" i="1"/>
  <c r="F9271" i="1" s="1"/>
  <c r="D9276" i="1"/>
  <c r="F9276" i="1" s="1"/>
  <c r="C8493" i="1"/>
  <c r="E8493" i="1" s="1"/>
  <c r="G8493" i="1" s="1"/>
  <c r="C8057" i="1"/>
  <c r="E8057" i="1" s="1"/>
  <c r="G8057" i="1" s="1"/>
  <c r="J7509" i="1" a="1"/>
  <c r="D9257" i="1"/>
  <c r="F9257" i="1" s="1"/>
  <c r="C5223" i="1"/>
  <c r="E5223" i="1" s="1"/>
  <c r="G5223" i="1" s="1"/>
  <c r="C1517" i="1"/>
  <c r="E1517" i="1" s="1"/>
  <c r="G1517" i="1" s="1"/>
  <c r="C5768" i="1"/>
  <c r="E5768" i="1" s="1"/>
  <c r="G5768" i="1" s="1"/>
  <c r="K1186" i="1"/>
  <c r="J1186" i="1"/>
  <c r="D9267" i="1"/>
  <c r="F9267" i="1" s="1"/>
  <c r="D9336" i="1"/>
  <c r="F9336" i="1" s="1"/>
  <c r="D9264" i="1"/>
  <c r="F9264" i="1" s="1"/>
  <c r="J6854" i="1"/>
  <c r="K6854" i="1"/>
  <c r="C2934" i="1"/>
  <c r="E2934" i="1" s="1"/>
  <c r="G2934" i="1" s="1"/>
  <c r="C2280" i="1"/>
  <c r="E2280" i="1" s="1"/>
  <c r="G2280" i="1" s="1"/>
  <c r="D9351" i="1"/>
  <c r="F9351" i="1" s="1"/>
  <c r="C4351" i="1"/>
  <c r="E4351" i="1" s="1"/>
  <c r="G4351" i="1" s="1"/>
  <c r="C8602" i="1"/>
  <c r="E8602" i="1" s="1"/>
  <c r="G8602" i="1" s="1"/>
  <c r="C6749" i="1"/>
  <c r="E6749" i="1" s="1"/>
  <c r="G6749" i="1" s="1"/>
  <c r="K1404" i="1"/>
  <c r="J1404" i="1"/>
  <c r="D9272" i="1"/>
  <c r="F9272" i="1" s="1"/>
  <c r="C8820" i="1"/>
  <c r="E8820" i="1" s="1"/>
  <c r="G8820" i="1" s="1"/>
  <c r="D9290" i="1"/>
  <c r="F9290" i="1" s="1"/>
  <c r="J2277" i="1" a="1"/>
  <c r="D9233" i="1"/>
  <c r="F9233" i="1" s="1"/>
  <c r="D9350" i="1"/>
  <c r="F9350" i="1" s="1"/>
  <c r="C7621" i="1"/>
  <c r="E7621" i="1" s="1"/>
  <c r="G7621" i="1" s="1"/>
  <c r="C6422" i="1"/>
  <c r="E6422" i="1" s="1"/>
  <c r="G6422" i="1" s="1"/>
  <c r="D9285" i="1"/>
  <c r="F9285" i="1" s="1"/>
  <c r="D9222" i="1"/>
  <c r="F9222" i="1" s="1"/>
  <c r="C8166" i="1"/>
  <c r="E8166" i="1" s="1"/>
  <c r="G8166" i="1" s="1"/>
  <c r="D9266" i="1"/>
  <c r="F9266" i="1" s="1"/>
  <c r="D9213" i="1"/>
  <c r="F9213" i="1" s="1"/>
  <c r="D9357" i="1"/>
  <c r="F9357" i="1" s="1"/>
  <c r="D9352" i="1"/>
  <c r="F9352" i="1" s="1"/>
  <c r="D9284" i="1"/>
  <c r="F9284" i="1" s="1"/>
  <c r="J5982" i="1" a="1"/>
  <c r="D9258" i="1"/>
  <c r="F9258" i="1" s="1"/>
  <c r="D9228" i="1"/>
  <c r="F9228" i="1" s="1"/>
  <c r="C1626" i="1"/>
  <c r="E1626" i="1" s="1"/>
  <c r="G1626" i="1" s="1"/>
  <c r="J751" i="1" a="1"/>
  <c r="J2604" i="1" a="1"/>
  <c r="K2494" i="1"/>
  <c r="J2494" i="1"/>
  <c r="C7512" i="1"/>
  <c r="E7512" i="1" s="1"/>
  <c r="G7512" i="1" s="1"/>
  <c r="J7618" i="1" a="1"/>
  <c r="D9341" i="1"/>
  <c r="F9341" i="1" s="1"/>
  <c r="C863" i="1"/>
  <c r="E863" i="1" s="1"/>
  <c r="G863" i="1" s="1"/>
  <c r="K3909" i="1"/>
  <c r="J3909" i="1"/>
  <c r="D9158" i="1"/>
  <c r="F9158" i="1" s="1"/>
  <c r="C318" i="1"/>
  <c r="E318" i="1" s="1"/>
  <c r="G318" i="1" s="1"/>
  <c r="D9216" i="1"/>
  <c r="F9216" i="1" s="1"/>
  <c r="D9334" i="1"/>
  <c r="F9334" i="1" s="1"/>
  <c r="J7400" i="1" a="1"/>
  <c r="D9279" i="1"/>
  <c r="F9279" i="1" s="1"/>
  <c r="D9314" i="1"/>
  <c r="F9314" i="1" s="1"/>
  <c r="D9263" i="1"/>
  <c r="F9263" i="1" s="1"/>
  <c r="J424" i="1" a="1"/>
  <c r="D9269" i="1"/>
  <c r="F9269" i="1" s="1"/>
  <c r="D9225" i="1"/>
  <c r="F9225" i="1" s="1"/>
  <c r="J5329" i="1" a="1"/>
  <c r="D9270" i="1"/>
  <c r="F9270" i="1" s="1"/>
  <c r="J6310" i="1" a="1"/>
  <c r="C8711" i="1"/>
  <c r="E8711" i="1" s="1"/>
  <c r="G8711" i="1" s="1"/>
  <c r="C3261" i="1"/>
  <c r="E3261" i="1" s="1"/>
  <c r="G3261" i="1" s="1"/>
  <c r="C8929" i="1"/>
  <c r="E8929" i="1" s="1"/>
  <c r="G8929" i="1" s="1"/>
  <c r="J6964" i="1" a="1"/>
  <c r="C7403" i="1"/>
  <c r="E7403" i="1" s="1"/>
  <c r="G7403" i="1" s="1"/>
  <c r="C3915" i="1"/>
  <c r="E3915" i="1" s="1"/>
  <c r="G3915" i="1" s="1"/>
  <c r="D9342" i="1"/>
  <c r="F9342" i="1" s="1"/>
  <c r="D9321" i="1"/>
  <c r="F9321" i="1" s="1"/>
  <c r="D9236" i="1"/>
  <c r="F9236" i="1" s="1"/>
  <c r="D9288" i="1"/>
  <c r="F9288" i="1" s="1"/>
  <c r="D9292" i="1"/>
  <c r="F9292" i="1" s="1"/>
  <c r="C5005" i="1"/>
  <c r="E5005" i="1" s="1"/>
  <c r="G5005" i="1" s="1"/>
  <c r="C5332" i="1"/>
  <c r="E5332" i="1" s="1"/>
  <c r="G5332" i="1" s="1"/>
  <c r="C6313" i="1"/>
  <c r="E6313" i="1" s="1"/>
  <c r="G6313" i="1" s="1"/>
  <c r="D9219" i="1"/>
  <c r="F9219" i="1" s="1"/>
  <c r="D9196" i="1"/>
  <c r="F9196" i="1" s="1"/>
  <c r="C5441" i="1"/>
  <c r="E5441" i="1" s="1"/>
  <c r="G5441" i="1" s="1"/>
  <c r="J1514" i="1" a="1"/>
  <c r="J5547" i="1" a="1"/>
  <c r="D9293" i="1"/>
  <c r="F9293" i="1" s="1"/>
  <c r="D9317" i="1"/>
  <c r="F9317" i="1" s="1"/>
  <c r="D9294" i="1"/>
  <c r="F9294" i="1" s="1"/>
  <c r="J2930" i="1" a="1"/>
  <c r="C7294" i="1"/>
  <c r="E7294" i="1" s="1"/>
  <c r="G7294" i="1" s="1"/>
  <c r="C3588" i="1"/>
  <c r="E3588" i="1" s="1"/>
  <c r="G3588" i="1" s="1"/>
  <c r="J4783" i="1" a="1"/>
  <c r="D9210" i="1"/>
  <c r="F9210" i="1" s="1"/>
  <c r="J4020" i="1" a="1"/>
  <c r="J3694" i="1" a="1"/>
  <c r="C1844" i="1"/>
  <c r="E1844" i="1" s="1"/>
  <c r="G1844" i="1" s="1"/>
  <c r="C754" i="1"/>
  <c r="E754" i="1" s="1"/>
  <c r="G754" i="1" s="1"/>
  <c r="C4133" i="1"/>
  <c r="E4133" i="1" s="1"/>
  <c r="G4133" i="1" s="1"/>
  <c r="D9186" i="1"/>
  <c r="F9186" i="1" s="1"/>
  <c r="C6640" i="1"/>
  <c r="E6640" i="1" s="1"/>
  <c r="G6640" i="1" s="1"/>
  <c r="C2498" i="1"/>
  <c r="E2498" i="1" s="1"/>
  <c r="G2498" i="1" s="1"/>
  <c r="C7948" i="1"/>
  <c r="E7948" i="1" s="1"/>
  <c r="G7948" i="1" s="1"/>
  <c r="K3148" i="1"/>
  <c r="J3148" i="1"/>
  <c r="K7290" i="1"/>
  <c r="J7290" i="1"/>
  <c r="D9328" i="1"/>
  <c r="F9328" i="1" s="1"/>
  <c r="K7726" i="1"/>
  <c r="J7726" i="1"/>
  <c r="D9291" i="1"/>
  <c r="F9291" i="1" s="1"/>
  <c r="K5655" i="1"/>
  <c r="J5655" i="1"/>
  <c r="K8707" i="1"/>
  <c r="J8707" i="1"/>
  <c r="D9319" i="1"/>
  <c r="F9319" i="1" s="1"/>
  <c r="C3697" i="1"/>
  <c r="E3697" i="1" s="1"/>
  <c r="G3697" i="1" s="1"/>
  <c r="K8598" i="1"/>
  <c r="J8598" i="1"/>
  <c r="K8162" i="1"/>
  <c r="J8162" i="1"/>
  <c r="J4130" i="1" a="1"/>
  <c r="J859" i="1"/>
  <c r="K859" i="1"/>
  <c r="C5877" i="1"/>
  <c r="E5877" i="1" s="1"/>
  <c r="G5877" i="1" s="1"/>
  <c r="D9316" i="1"/>
  <c r="F9316" i="1" s="1"/>
  <c r="J6637" i="1" a="1"/>
  <c r="C4569" i="1"/>
  <c r="E4569" i="1" s="1"/>
  <c r="G4569" i="1" s="1"/>
  <c r="D9309" i="1"/>
  <c r="F9309" i="1" s="1"/>
  <c r="D9344" i="1"/>
  <c r="F9344" i="1" s="1"/>
  <c r="D9230" i="1"/>
  <c r="F9230" i="1" s="1"/>
  <c r="D9280" i="1"/>
  <c r="F9280" i="1" s="1"/>
  <c r="D9198" i="1"/>
  <c r="F9198" i="1" s="1"/>
  <c r="D9176" i="1"/>
  <c r="F9176" i="1" s="1"/>
  <c r="K1731" i="1"/>
  <c r="J1731" i="1"/>
  <c r="D9277" i="1"/>
  <c r="F9277" i="1" s="1"/>
  <c r="J6092" i="1" a="1"/>
  <c r="C6531" i="1"/>
  <c r="E6531" i="1" s="1"/>
  <c r="G6531" i="1" s="1"/>
  <c r="C4678" i="1"/>
  <c r="E4678" i="1" s="1"/>
  <c r="G4678" i="1" s="1"/>
  <c r="J8380" i="1"/>
  <c r="K8380" i="1"/>
  <c r="J7727" i="1" a="1"/>
  <c r="D9179" i="1"/>
  <c r="F9179" i="1" s="1"/>
  <c r="C1953" i="1"/>
  <c r="E1953" i="1" s="1"/>
  <c r="G1953" i="1" s="1"/>
  <c r="D9311" i="1"/>
  <c r="F9311" i="1" s="1"/>
  <c r="J5437" i="1"/>
  <c r="K5437" i="1"/>
  <c r="D9310" i="1"/>
  <c r="F9310" i="1" s="1"/>
  <c r="C7076" i="1"/>
  <c r="E7076" i="1" s="1"/>
  <c r="G7076" i="1" s="1"/>
  <c r="D9312" i="1"/>
  <c r="F9312" i="1" s="1"/>
  <c r="D9165" i="1"/>
  <c r="F9165" i="1" s="1"/>
  <c r="J6745" i="1"/>
  <c r="K6745" i="1"/>
  <c r="D9345" i="1"/>
  <c r="F9345" i="1" s="1"/>
  <c r="C9147" i="1"/>
  <c r="E9147" i="1" s="1"/>
  <c r="G9147" i="1" s="1"/>
  <c r="C9038" i="1"/>
  <c r="E9038" i="1" s="1"/>
  <c r="G9038" i="1" s="1"/>
  <c r="C3152" i="1"/>
  <c r="E3152" i="1" s="1"/>
  <c r="G3152" i="1" s="1"/>
  <c r="C6204" i="1"/>
  <c r="E6204" i="1" s="1"/>
  <c r="G6204" i="1" s="1"/>
  <c r="C2062" i="1"/>
  <c r="E2062" i="1" s="1"/>
  <c r="G2062" i="1" s="1"/>
  <c r="D9330" i="1"/>
  <c r="F9330" i="1" s="1"/>
  <c r="D9347" i="1"/>
  <c r="F9347" i="1" s="1"/>
  <c r="C427" i="1"/>
  <c r="E427" i="1" s="1"/>
  <c r="G427" i="1" s="1"/>
  <c r="D9337" i="1"/>
  <c r="F9337" i="1" s="1"/>
  <c r="C7839" i="1"/>
  <c r="E7839" i="1" s="1"/>
  <c r="G7839" i="1" s="1"/>
  <c r="J2822" i="1" a="1"/>
  <c r="C2716" i="1"/>
  <c r="E2716" i="1" s="1"/>
  <c r="G2716" i="1" s="1"/>
  <c r="J314" i="1"/>
  <c r="K314" i="1"/>
  <c r="C5114" i="1"/>
  <c r="E5114" i="1" s="1"/>
  <c r="G5114" i="1" s="1"/>
  <c r="J8163" i="1" a="1"/>
  <c r="J5220" i="1" a="1"/>
  <c r="J5983" i="1" a="1"/>
  <c r="C4460" i="1"/>
  <c r="E4460" i="1" s="1"/>
  <c r="G4460" i="1" s="1"/>
  <c r="C645" i="1"/>
  <c r="E645" i="1" s="1"/>
  <c r="G645" i="1" s="1"/>
  <c r="K5654" i="1"/>
  <c r="J5654" i="1"/>
  <c r="K1076" i="1"/>
  <c r="J1076" i="1"/>
  <c r="D9260" i="1"/>
  <c r="F9260" i="1" s="1"/>
  <c r="C2607" i="1"/>
  <c r="E2607" i="1" s="1"/>
  <c r="G2607" i="1" s="1"/>
  <c r="D9274" i="1"/>
  <c r="F9274" i="1" s="1"/>
  <c r="D9302" i="1"/>
  <c r="F9302" i="1" s="1"/>
  <c r="C1081" i="1"/>
  <c r="E1081" i="1" s="1"/>
  <c r="G1081" i="1" s="1"/>
  <c r="D9324" i="1"/>
  <c r="F9324" i="1" s="1"/>
  <c r="J95" i="1"/>
  <c r="J204" i="1" a="1"/>
  <c r="J204" i="1" s="1"/>
  <c r="J96" i="1" a="1"/>
  <c r="K96" i="1" s="1"/>
  <c r="K203" i="1"/>
  <c r="J203" i="1"/>
  <c r="C209" i="1"/>
  <c r="E209" i="1" s="1"/>
  <c r="G209" i="1" s="1"/>
  <c r="J4129" i="1" l="1"/>
  <c r="J3911" i="1"/>
  <c r="J532" i="1"/>
  <c r="K7617" i="1"/>
  <c r="J5328" i="1"/>
  <c r="J4565" i="1"/>
  <c r="J4347" i="1"/>
  <c r="K5873" i="1"/>
  <c r="K3802" i="1"/>
  <c r="J6963" i="1"/>
  <c r="G9257" i="3"/>
  <c r="J2276" i="1"/>
  <c r="K1949" i="1"/>
  <c r="K2167" i="1"/>
  <c r="J6200" i="1"/>
  <c r="J6418" i="1"/>
  <c r="J5001" i="1"/>
  <c r="J2385" i="1"/>
  <c r="K7181" i="1"/>
  <c r="J317" i="3"/>
  <c r="K317" i="3"/>
  <c r="F319" i="3"/>
  <c r="G319" i="3" s="1"/>
  <c r="D320" i="3"/>
  <c r="D210" i="3"/>
  <c r="F209" i="3"/>
  <c r="G209" i="3" s="1"/>
  <c r="J318" i="3" a="1"/>
  <c r="K207" i="3"/>
  <c r="J207" i="3"/>
  <c r="J208" i="3" a="1"/>
  <c r="J968" i="1"/>
  <c r="J8271" i="1"/>
  <c r="J3475" i="1"/>
  <c r="J7835" i="1"/>
  <c r="J8053" i="1"/>
  <c r="J2821" i="1"/>
  <c r="K3366" i="1"/>
  <c r="K5546" i="1"/>
  <c r="J6636" i="1"/>
  <c r="J1840" i="1"/>
  <c r="K7183" i="3"/>
  <c r="J7183" i="3"/>
  <c r="K6856" i="3"/>
  <c r="J6856" i="3"/>
  <c r="J4022" i="3"/>
  <c r="K4022" i="3"/>
  <c r="K2169" i="3"/>
  <c r="J2169" i="3"/>
  <c r="J5984" i="3"/>
  <c r="K5984" i="3"/>
  <c r="J8818" i="3"/>
  <c r="K8818" i="3"/>
  <c r="K4240" i="3"/>
  <c r="J4240" i="3"/>
  <c r="K1079" i="3"/>
  <c r="J1079" i="3"/>
  <c r="J6529" i="3"/>
  <c r="K6529" i="3"/>
  <c r="K5657" i="3"/>
  <c r="J5657" i="3"/>
  <c r="K7401" i="3"/>
  <c r="J7401" i="3"/>
  <c r="K6965" i="3"/>
  <c r="J6965" i="3"/>
  <c r="K5221" i="3"/>
  <c r="J5221" i="3"/>
  <c r="K3150" i="3"/>
  <c r="J3150" i="3"/>
  <c r="K425" i="3"/>
  <c r="J425" i="3"/>
  <c r="J6311" i="3"/>
  <c r="K6311" i="3"/>
  <c r="K6420" i="3"/>
  <c r="J6420" i="3"/>
  <c r="K5766" i="3"/>
  <c r="J5766" i="3"/>
  <c r="J7728" i="3"/>
  <c r="K7728" i="3"/>
  <c r="K8055" i="3"/>
  <c r="J8055" i="3"/>
  <c r="K861" i="3"/>
  <c r="J861" i="3"/>
  <c r="J2278" i="3"/>
  <c r="K2278" i="3"/>
  <c r="K8164" i="3"/>
  <c r="J8164" i="3"/>
  <c r="K1515" i="3"/>
  <c r="J1515" i="3"/>
  <c r="K4785" i="3"/>
  <c r="J4785" i="3"/>
  <c r="K4567" i="3"/>
  <c r="J4567" i="3"/>
  <c r="K7619" i="3"/>
  <c r="J7619" i="3"/>
  <c r="J3259" i="3"/>
  <c r="K3259" i="3"/>
  <c r="K2060" i="3"/>
  <c r="J2060" i="3"/>
  <c r="K5112" i="3"/>
  <c r="J5112" i="3"/>
  <c r="K1842" i="3"/>
  <c r="J1842" i="3"/>
  <c r="K5330" i="3"/>
  <c r="J5330" i="3"/>
  <c r="K8273" i="3"/>
  <c r="J8273" i="3"/>
  <c r="K6747" i="3"/>
  <c r="J6747" i="3"/>
  <c r="D2064" i="3"/>
  <c r="F2064" i="3" s="1"/>
  <c r="G2064" i="3" s="1"/>
  <c r="C9423" i="3"/>
  <c r="E9423" i="3" s="1"/>
  <c r="D4789" i="3"/>
  <c r="F4789" i="3" s="1"/>
  <c r="G4789" i="3" s="1"/>
  <c r="K4131" i="3"/>
  <c r="J4131" i="3"/>
  <c r="D9258" i="3"/>
  <c r="F9258" i="3" s="1"/>
  <c r="G9258" i="3" s="1"/>
  <c r="D9367" i="3"/>
  <c r="F9367" i="3" s="1"/>
  <c r="C9374" i="3"/>
  <c r="E9374" i="3" s="1"/>
  <c r="D3154" i="3"/>
  <c r="F3154" i="3" s="1"/>
  <c r="G3154" i="3" s="1"/>
  <c r="K8491" i="3"/>
  <c r="J8491" i="3"/>
  <c r="K7074" i="3"/>
  <c r="J7074" i="3"/>
  <c r="C9466" i="3"/>
  <c r="E9466" i="3" s="1"/>
  <c r="C9448" i="3"/>
  <c r="E9448" i="3" s="1"/>
  <c r="J6093" i="3" a="1"/>
  <c r="K8600" i="3"/>
  <c r="J8600" i="3"/>
  <c r="D4680" i="3"/>
  <c r="F4680" i="3" s="1"/>
  <c r="G4680" i="3" s="1"/>
  <c r="C9459" i="3"/>
  <c r="E9459" i="3" s="1"/>
  <c r="D3917" i="3"/>
  <c r="F3917" i="3" s="1"/>
  <c r="G3917" i="3" s="1"/>
  <c r="D8713" i="3"/>
  <c r="F8713" i="3" s="1"/>
  <c r="G8713" i="3" s="1"/>
  <c r="C9450" i="3"/>
  <c r="E9450" i="3" s="1"/>
  <c r="J7837" i="3" a="1"/>
  <c r="C9408" i="3"/>
  <c r="E9408" i="3" s="1"/>
  <c r="C9464" i="3"/>
  <c r="E9464" i="3" s="1"/>
  <c r="C9411" i="3"/>
  <c r="E9411" i="3" s="1"/>
  <c r="C9439" i="3"/>
  <c r="E9439" i="3" s="1"/>
  <c r="C9410" i="3"/>
  <c r="E9410" i="3" s="1"/>
  <c r="K3913" i="3"/>
  <c r="J3913" i="3"/>
  <c r="D5225" i="3"/>
  <c r="F5225" i="3" s="1"/>
  <c r="G5225" i="3" s="1"/>
  <c r="C9343" i="3"/>
  <c r="E9343" i="3" s="1"/>
  <c r="D3481" i="3"/>
  <c r="F3481" i="3" s="1"/>
  <c r="G3481" i="3" s="1"/>
  <c r="J752" i="3" a="1"/>
  <c r="C9402" i="3"/>
  <c r="E9402" i="3" s="1"/>
  <c r="D6751" i="3"/>
  <c r="F6751" i="3" s="1"/>
  <c r="G6751" i="3" s="1"/>
  <c r="D9040" i="3"/>
  <c r="F9040" i="3" s="1"/>
  <c r="G9040" i="3" s="1"/>
  <c r="D2936" i="3"/>
  <c r="F2936" i="3" s="1"/>
  <c r="G2936" i="3" s="1"/>
  <c r="C9454" i="3"/>
  <c r="E9454" i="3" s="1"/>
  <c r="K8709" i="3"/>
  <c r="J8709" i="3"/>
  <c r="D4462" i="3"/>
  <c r="F4462" i="3" s="1"/>
  <c r="G4462" i="3" s="1"/>
  <c r="C9407" i="3"/>
  <c r="E9407" i="3" s="1"/>
  <c r="C9428" i="3"/>
  <c r="E9428" i="3" s="1"/>
  <c r="D4898" i="3"/>
  <c r="F4898" i="3" s="1"/>
  <c r="G4898" i="3" s="1"/>
  <c r="D4571" i="3"/>
  <c r="F4571" i="3" s="1"/>
  <c r="G4571" i="3" s="1"/>
  <c r="D8168" i="3"/>
  <c r="F8168" i="3" s="1"/>
  <c r="G8168" i="3" s="1"/>
  <c r="C9382" i="3"/>
  <c r="E9382" i="3" s="1"/>
  <c r="D647" i="3"/>
  <c r="F647" i="3" s="1"/>
  <c r="G647" i="3" s="1"/>
  <c r="D1519" i="3"/>
  <c r="F1519" i="3" s="1"/>
  <c r="G1519" i="3" s="1"/>
  <c r="D2500" i="3"/>
  <c r="F2500" i="3" s="1"/>
  <c r="G2500" i="3" s="1"/>
  <c r="D4244" i="3"/>
  <c r="F4244" i="3" s="1"/>
  <c r="G4244" i="3" s="1"/>
  <c r="D1083" i="3"/>
  <c r="F1083" i="3" s="1"/>
  <c r="G1083" i="3" s="1"/>
  <c r="D5988" i="3"/>
  <c r="F5988" i="3" s="1"/>
  <c r="G5988" i="3" s="1"/>
  <c r="C9438" i="3"/>
  <c r="E9438" i="3" s="1"/>
  <c r="J7293" i="3" a="1"/>
  <c r="J7838" i="3" a="1"/>
  <c r="J4895" i="3" a="1"/>
  <c r="J2606" i="3" a="1"/>
  <c r="K1406" i="3"/>
  <c r="J1406" i="3"/>
  <c r="K5439" i="3"/>
  <c r="J5439" i="3"/>
  <c r="D7405" i="3"/>
  <c r="F7405" i="3" s="1"/>
  <c r="G7405" i="3" s="1"/>
  <c r="J426" i="3" a="1"/>
  <c r="J6966" i="3" a="1"/>
  <c r="C9383" i="3"/>
  <c r="E9383" i="3" s="1"/>
  <c r="K2605" i="3"/>
  <c r="J2605" i="3"/>
  <c r="K5548" i="3"/>
  <c r="J5548" i="3"/>
  <c r="D1410" i="3"/>
  <c r="F1410" i="3" s="1"/>
  <c r="G1410" i="3" s="1"/>
  <c r="J2714" i="3"/>
  <c r="K2714" i="3"/>
  <c r="C9416" i="3"/>
  <c r="E9416" i="3" s="1"/>
  <c r="D6533" i="3"/>
  <c r="F6533" i="3" s="1"/>
  <c r="G6533" i="3" s="1"/>
  <c r="K4458" i="3"/>
  <c r="J4458" i="3"/>
  <c r="C9400" i="3"/>
  <c r="E9400" i="3" s="1"/>
  <c r="K8927" i="3"/>
  <c r="J8927" i="3"/>
  <c r="D6097" i="3"/>
  <c r="F6097" i="3" s="1"/>
  <c r="G6097" i="3" s="1"/>
  <c r="D3045" i="3"/>
  <c r="F3045" i="3" s="1"/>
  <c r="G3045" i="3" s="1"/>
  <c r="C9444" i="3"/>
  <c r="E9444" i="3" s="1"/>
  <c r="K4894" i="3"/>
  <c r="J4894" i="3"/>
  <c r="D8495" i="3"/>
  <c r="F8495" i="3" s="1"/>
  <c r="G8495" i="3" s="1"/>
  <c r="J1952" i="3" a="1"/>
  <c r="C9388" i="3"/>
  <c r="E9388" i="3" s="1"/>
  <c r="K3586" i="3"/>
  <c r="J3586" i="3"/>
  <c r="C9425" i="3"/>
  <c r="E9425" i="3" s="1"/>
  <c r="C9404" i="3"/>
  <c r="E9404" i="3" s="1"/>
  <c r="C9262" i="3"/>
  <c r="E9262" i="3" s="1"/>
  <c r="C9395" i="3"/>
  <c r="E9395" i="3" s="1"/>
  <c r="J970" i="3"/>
  <c r="K970" i="3"/>
  <c r="C9391" i="3"/>
  <c r="E9391" i="3" s="1"/>
  <c r="J4786" i="3" a="1"/>
  <c r="D429" i="3"/>
  <c r="F429" i="3" s="1"/>
  <c r="G429" i="3" s="1"/>
  <c r="D1301" i="3"/>
  <c r="F1301" i="3" s="1"/>
  <c r="G1301" i="3" s="1"/>
  <c r="J2933" i="3" a="1"/>
  <c r="D8822" i="3"/>
  <c r="F8822" i="3" s="1"/>
  <c r="G8822" i="3" s="1"/>
  <c r="J7075" i="3" a="1"/>
  <c r="J3151" i="3" a="1"/>
  <c r="J3260" i="3" a="1"/>
  <c r="C9259" i="3"/>
  <c r="E9259" i="3" s="1"/>
  <c r="D1737" i="3"/>
  <c r="F1737" i="3" s="1"/>
  <c r="G1737" i="3" s="1"/>
  <c r="C9436" i="3"/>
  <c r="E9436" i="3" s="1"/>
  <c r="J8492" i="3" a="1"/>
  <c r="C9375" i="3"/>
  <c r="E9375" i="3" s="1"/>
  <c r="K1733" i="3"/>
  <c r="J1733" i="3"/>
  <c r="K4349" i="3"/>
  <c r="J4349" i="3"/>
  <c r="D7950" i="3"/>
  <c r="F7950" i="3" s="1"/>
  <c r="G7950" i="3" s="1"/>
  <c r="D865" i="3"/>
  <c r="F865" i="3" s="1"/>
  <c r="G865" i="3" s="1"/>
  <c r="J3914" i="3" a="1"/>
  <c r="J8710" i="3" a="1"/>
  <c r="C9376" i="3"/>
  <c r="E9376" i="3" s="1"/>
  <c r="J6421" i="3" a="1"/>
  <c r="J2388" i="3" a="1"/>
  <c r="K534" i="3"/>
  <c r="J534" i="3"/>
  <c r="C9403" i="3"/>
  <c r="E9403" i="3" s="1"/>
  <c r="C9430" i="3"/>
  <c r="E9430" i="3" s="1"/>
  <c r="D5879" i="3"/>
  <c r="F5879" i="3" s="1"/>
  <c r="G5879" i="3" s="1"/>
  <c r="D6206" i="3"/>
  <c r="F6206" i="3" s="1"/>
  <c r="G6206" i="3" s="1"/>
  <c r="D7623" i="3"/>
  <c r="F7623" i="3" s="1"/>
  <c r="G7623" i="3" s="1"/>
  <c r="D5552" i="3"/>
  <c r="F5552" i="3" s="1"/>
  <c r="G5552" i="3" s="1"/>
  <c r="D3808" i="3"/>
  <c r="F3808" i="3" s="1"/>
  <c r="G3808" i="3" s="1"/>
  <c r="K4676" i="3"/>
  <c r="J4676" i="3"/>
  <c r="J6857" i="3" a="1"/>
  <c r="C9368" i="3"/>
  <c r="E9368" i="3" s="1"/>
  <c r="J1189" i="3" a="1"/>
  <c r="C9377" i="3"/>
  <c r="E9377" i="3" s="1"/>
  <c r="C9415" i="3"/>
  <c r="E9415" i="3" s="1"/>
  <c r="K3804" i="3"/>
  <c r="J3804" i="3"/>
  <c r="J7947" i="3" a="1"/>
  <c r="J8274" i="3" a="1"/>
  <c r="J5113" i="3" a="1"/>
  <c r="C9465" i="3"/>
  <c r="E9465" i="3" s="1"/>
  <c r="C9327" i="3"/>
  <c r="E9327" i="3" s="1"/>
  <c r="K2932" i="3"/>
  <c r="J2932" i="3"/>
  <c r="C9387" i="3"/>
  <c r="E9387" i="3" s="1"/>
  <c r="J3587" i="3" a="1"/>
  <c r="C9434" i="3"/>
  <c r="E9434" i="3" s="1"/>
  <c r="J1625" i="3" a="1"/>
  <c r="J6203" i="3" a="1"/>
  <c r="J7620" i="3" a="1"/>
  <c r="J6094" i="3" a="1"/>
  <c r="C9461" i="3"/>
  <c r="E9461" i="3" s="1"/>
  <c r="C9458" i="3"/>
  <c r="E9458" i="3" s="1"/>
  <c r="J4459" i="3" a="1"/>
  <c r="C9384" i="3"/>
  <c r="E9384" i="3" s="1"/>
  <c r="J8928" i="3" a="1"/>
  <c r="D5116" i="3"/>
  <c r="F5116" i="3" s="1"/>
  <c r="G5116" i="3" s="1"/>
  <c r="K3368" i="3"/>
  <c r="J3368" i="3"/>
  <c r="K7946" i="3"/>
  <c r="J7946" i="3"/>
  <c r="J1516" i="3" a="1"/>
  <c r="D5661" i="3"/>
  <c r="F5661" i="3" s="1"/>
  <c r="G5661" i="3" s="1"/>
  <c r="C9417" i="3"/>
  <c r="E9417" i="3" s="1"/>
  <c r="C9429" i="3"/>
  <c r="E9429" i="3" s="1"/>
  <c r="D9149" i="3"/>
  <c r="F9149" i="3" s="1"/>
  <c r="G9149" i="3" s="1"/>
  <c r="K2387" i="3"/>
  <c r="J2387" i="3"/>
  <c r="D3699" i="3"/>
  <c r="F3699" i="3" s="1"/>
  <c r="G3699" i="3" s="1"/>
  <c r="J7729" i="3" a="1"/>
  <c r="D6642" i="3"/>
  <c r="F6642" i="3" s="1"/>
  <c r="G6642" i="3" s="1"/>
  <c r="D7078" i="3"/>
  <c r="F7078" i="3" s="1"/>
  <c r="G7078" i="3" s="1"/>
  <c r="D5334" i="3"/>
  <c r="F5334" i="3" s="1"/>
  <c r="G5334" i="3" s="1"/>
  <c r="K5003" i="3"/>
  <c r="J5003" i="3"/>
  <c r="J1734" i="3" a="1"/>
  <c r="C9432" i="3"/>
  <c r="E9432" i="3" s="1"/>
  <c r="C9275" i="3"/>
  <c r="E9275" i="3" s="1"/>
  <c r="K7510" i="3"/>
  <c r="J7510" i="3"/>
  <c r="C9420" i="3"/>
  <c r="E9420" i="3" s="1"/>
  <c r="C9379" i="3"/>
  <c r="E9379" i="3" s="1"/>
  <c r="J6312" i="3" a="1"/>
  <c r="D7841" i="3"/>
  <c r="F7841" i="3" s="1"/>
  <c r="G7841" i="3" s="1"/>
  <c r="D7514" i="3"/>
  <c r="F7514" i="3" s="1"/>
  <c r="G7514" i="3" s="1"/>
  <c r="D4026" i="3"/>
  <c r="F4026" i="3" s="1"/>
  <c r="G4026" i="3" s="1"/>
  <c r="D6424" i="3"/>
  <c r="F6424" i="3" s="1"/>
  <c r="G6424" i="3" s="1"/>
  <c r="D2391" i="3"/>
  <c r="F2391" i="3" s="1"/>
  <c r="G2391" i="3" s="1"/>
  <c r="J3477" i="3" a="1"/>
  <c r="D3372" i="3"/>
  <c r="F3372" i="3" s="1"/>
  <c r="G3372" i="3" s="1"/>
  <c r="C9447" i="3"/>
  <c r="E9447" i="3" s="1"/>
  <c r="C9451" i="3"/>
  <c r="E9451" i="3" s="1"/>
  <c r="C9398" i="3"/>
  <c r="E9398" i="3" s="1"/>
  <c r="C9426" i="3"/>
  <c r="E9426" i="3" s="1"/>
  <c r="C9422" i="3"/>
  <c r="E9422" i="3" s="1"/>
  <c r="C9435" i="3"/>
  <c r="E9435" i="3" s="1"/>
  <c r="D6860" i="3"/>
  <c r="F6860" i="3" s="1"/>
  <c r="G6860" i="3" s="1"/>
  <c r="C9441" i="3"/>
  <c r="E9441" i="3" s="1"/>
  <c r="C9302" i="3"/>
  <c r="E9302" i="3" s="1"/>
  <c r="K643" i="3"/>
  <c r="J643" i="3"/>
  <c r="J8056" i="3" a="1"/>
  <c r="C9394" i="3"/>
  <c r="E9394" i="3" s="1"/>
  <c r="D3590" i="3"/>
  <c r="F3590" i="3" s="1"/>
  <c r="G3590" i="3" s="1"/>
  <c r="K8382" i="3"/>
  <c r="J8382" i="3"/>
  <c r="C9389" i="3"/>
  <c r="E9389" i="3" s="1"/>
  <c r="J5440" i="3" a="1"/>
  <c r="C9378" i="3"/>
  <c r="E9378" i="3" s="1"/>
  <c r="D2282" i="3"/>
  <c r="F2282" i="3" s="1"/>
  <c r="G2282" i="3" s="1"/>
  <c r="D538" i="3"/>
  <c r="F538" i="3" s="1"/>
  <c r="G538" i="3" s="1"/>
  <c r="J6638" i="3"/>
  <c r="K6638" i="3"/>
  <c r="C9386" i="3"/>
  <c r="E9386" i="3" s="1"/>
  <c r="D5007" i="3"/>
  <c r="F5007" i="3" s="1"/>
  <c r="G5007" i="3" s="1"/>
  <c r="C9467" i="3"/>
  <c r="E9467" i="3" s="1"/>
  <c r="J8383" i="3" a="1"/>
  <c r="C9419" i="3"/>
  <c r="E9419" i="3" s="1"/>
  <c r="D2609" i="3"/>
  <c r="F2609" i="3" s="1"/>
  <c r="G2609" i="3" s="1"/>
  <c r="C9370" i="3"/>
  <c r="E9370" i="3" s="1"/>
  <c r="C9433" i="3"/>
  <c r="E9433" i="3" s="1"/>
  <c r="D4353" i="3"/>
  <c r="F4353" i="3" s="1"/>
  <c r="G4353" i="3" s="1"/>
  <c r="C9299" i="3"/>
  <c r="E9299" i="3" s="1"/>
  <c r="D6969" i="3"/>
  <c r="F6969" i="3" s="1"/>
  <c r="G6969" i="3" s="1"/>
  <c r="D756" i="3"/>
  <c r="F756" i="3" s="1"/>
  <c r="G756" i="3" s="1"/>
  <c r="J1407" i="3" a="1"/>
  <c r="J9037" i="3" a="1"/>
  <c r="J3696" i="3" a="1"/>
  <c r="D7732" i="3"/>
  <c r="F7732" i="3" s="1"/>
  <c r="G7732" i="3" s="1"/>
  <c r="J5876" i="3" a="1"/>
  <c r="J2279" i="3" a="1"/>
  <c r="C9413" i="3"/>
  <c r="E9413" i="3" s="1"/>
  <c r="C9399" i="3"/>
  <c r="E9399" i="3" s="1"/>
  <c r="C9431" i="3"/>
  <c r="E9431" i="3" s="1"/>
  <c r="D7187" i="3"/>
  <c r="F7187" i="3" s="1"/>
  <c r="G7187" i="3" s="1"/>
  <c r="C9463" i="3"/>
  <c r="E9463" i="3" s="1"/>
  <c r="D1955" i="3"/>
  <c r="F1955" i="3" s="1"/>
  <c r="G1955" i="3" s="1"/>
  <c r="D5770" i="3"/>
  <c r="F5770" i="3" s="1"/>
  <c r="G5770" i="3" s="1"/>
  <c r="J971" i="3" a="1"/>
  <c r="D6315" i="3"/>
  <c r="F6315" i="3" s="1"/>
  <c r="G6315" i="3" s="1"/>
  <c r="D8277" i="3"/>
  <c r="F8277" i="3" s="1"/>
  <c r="G8277" i="3" s="1"/>
  <c r="C9427" i="3"/>
  <c r="E9427" i="3" s="1"/>
  <c r="D4135" i="3"/>
  <c r="F4135" i="3" s="1"/>
  <c r="G4135" i="3" s="1"/>
  <c r="J4568" i="3" a="1"/>
  <c r="J8165" i="3" a="1"/>
  <c r="C9457" i="3"/>
  <c r="E9457" i="3" s="1"/>
  <c r="J4350" i="3" a="1"/>
  <c r="D8604" i="3"/>
  <c r="F8604" i="3" s="1"/>
  <c r="G8604" i="3" s="1"/>
  <c r="J644" i="3" a="1"/>
  <c r="C9339" i="3"/>
  <c r="E9339" i="3" s="1"/>
  <c r="K5875" i="3"/>
  <c r="J5875" i="3"/>
  <c r="J753" i="3" a="1"/>
  <c r="C9424" i="3"/>
  <c r="E9424" i="3" s="1"/>
  <c r="J1298" i="3" a="1"/>
  <c r="C9445" i="3"/>
  <c r="E9445" i="3" s="1"/>
  <c r="D2827" i="3"/>
  <c r="F2827" i="3" s="1"/>
  <c r="G2827" i="3" s="1"/>
  <c r="J2497" i="3" a="1"/>
  <c r="J4241" i="3" a="1"/>
  <c r="K1188" i="3"/>
  <c r="J1188" i="3"/>
  <c r="D3263" i="3"/>
  <c r="F3263" i="3" s="1"/>
  <c r="G3263" i="3" s="1"/>
  <c r="C9406" i="3"/>
  <c r="E9406" i="3" s="1"/>
  <c r="K2823" i="3"/>
  <c r="J2823" i="3"/>
  <c r="D2718" i="3"/>
  <c r="F2718" i="3" s="1"/>
  <c r="G2718" i="3" s="1"/>
  <c r="J7184" i="3" a="1"/>
  <c r="K1624" i="3"/>
  <c r="J1624" i="3"/>
  <c r="J6202" i="3"/>
  <c r="K6202" i="3"/>
  <c r="C9367" i="3"/>
  <c r="E9367" i="3" s="1"/>
  <c r="G9367" i="3" s="1"/>
  <c r="D8931" i="3"/>
  <c r="F8931" i="3" s="1"/>
  <c r="G8931" i="3" s="1"/>
  <c r="J5767" i="3" a="1"/>
  <c r="J5985" i="3" a="1"/>
  <c r="C9373" i="3"/>
  <c r="E9373" i="3" s="1"/>
  <c r="C9291" i="3"/>
  <c r="E9291" i="3" s="1"/>
  <c r="J2061" i="3" a="1"/>
  <c r="J4132" i="3" a="1"/>
  <c r="J862" i="3" a="1"/>
  <c r="C9456" i="3"/>
  <c r="E9456" i="3" s="1"/>
  <c r="J1843" i="3" a="1"/>
  <c r="J8601" i="3" a="1"/>
  <c r="J5658" i="3" a="1"/>
  <c r="J6748" i="3" a="1"/>
  <c r="D5443" i="3"/>
  <c r="F5443" i="3" s="1"/>
  <c r="G5443" i="3" s="1"/>
  <c r="C9418" i="3"/>
  <c r="E9418" i="3" s="1"/>
  <c r="J6639" i="3" a="1"/>
  <c r="J5331" i="3" a="1"/>
  <c r="J6530" i="3" a="1"/>
  <c r="C9455" i="3"/>
  <c r="E9455" i="3" s="1"/>
  <c r="K2496" i="3"/>
  <c r="J2496" i="3"/>
  <c r="J3042" i="3" a="1"/>
  <c r="C9371" i="3"/>
  <c r="E9371" i="3" s="1"/>
  <c r="D1192" i="3"/>
  <c r="F1192" i="3" s="1"/>
  <c r="G1192" i="3" s="1"/>
  <c r="C9397" i="3"/>
  <c r="E9397" i="3" s="1"/>
  <c r="D8386" i="3"/>
  <c r="F8386" i="3" s="1"/>
  <c r="G8386" i="3" s="1"/>
  <c r="J7511" i="3" a="1"/>
  <c r="C9414" i="3"/>
  <c r="E9414" i="3" s="1"/>
  <c r="C9283" i="3"/>
  <c r="E9283" i="3" s="1"/>
  <c r="D1846" i="3"/>
  <c r="F1846" i="3" s="1"/>
  <c r="G1846" i="3" s="1"/>
  <c r="K3695" i="3"/>
  <c r="J3695" i="3"/>
  <c r="C9392" i="3"/>
  <c r="E9392" i="3" s="1"/>
  <c r="K7292" i="3"/>
  <c r="J7292" i="3"/>
  <c r="J3369" i="3" a="1"/>
  <c r="C9440" i="3"/>
  <c r="E9440" i="3" s="1"/>
  <c r="J8819" i="3" a="1"/>
  <c r="K3041" i="3"/>
  <c r="J3041" i="3"/>
  <c r="J1080" i="3" a="1"/>
  <c r="D1628" i="3"/>
  <c r="F1628" i="3" s="1"/>
  <c r="G1628" i="3" s="1"/>
  <c r="J2170" i="3" a="1"/>
  <c r="C9446" i="3"/>
  <c r="E9446" i="3" s="1"/>
  <c r="C9405" i="3"/>
  <c r="E9405" i="3" s="1"/>
  <c r="C9443" i="3"/>
  <c r="E9443" i="3" s="1"/>
  <c r="J5222" i="3" a="1"/>
  <c r="C9396" i="3"/>
  <c r="E9396" i="3" s="1"/>
  <c r="D974" i="3"/>
  <c r="F974" i="3" s="1"/>
  <c r="G974" i="3" s="1"/>
  <c r="D8059" i="3"/>
  <c r="F8059" i="3" s="1"/>
  <c r="G8059" i="3" s="1"/>
  <c r="J3478" i="3" a="1"/>
  <c r="D7296" i="3"/>
  <c r="F7296" i="3" s="1"/>
  <c r="G7296" i="3" s="1"/>
  <c r="K1297" i="3"/>
  <c r="J1297" i="3"/>
  <c r="C9311" i="3"/>
  <c r="E9311" i="3" s="1"/>
  <c r="J1951" i="3"/>
  <c r="K1951" i="3"/>
  <c r="J7402" i="3" a="1"/>
  <c r="C9442" i="3"/>
  <c r="E9442" i="3" s="1"/>
  <c r="C9462" i="3"/>
  <c r="E9462" i="3" s="1"/>
  <c r="C9452" i="3"/>
  <c r="E9452" i="3" s="1"/>
  <c r="C9390" i="3"/>
  <c r="E9390" i="3" s="1"/>
  <c r="J2824" i="3" a="1"/>
  <c r="C9460" i="3"/>
  <c r="E9460" i="3" s="1"/>
  <c r="J535" i="3" a="1"/>
  <c r="D2173" i="3"/>
  <c r="F2173" i="3" s="1"/>
  <c r="G2173" i="3" s="1"/>
  <c r="J3805" i="3" a="1"/>
  <c r="J2715" i="3" a="1"/>
  <c r="C9381" i="3"/>
  <c r="E9381" i="3" s="1"/>
  <c r="J5004" i="3" a="1"/>
  <c r="J4677" i="3" a="1"/>
  <c r="C9380" i="3"/>
  <c r="E9380" i="3" s="1"/>
  <c r="J2712" i="1"/>
  <c r="K1513" i="1"/>
  <c r="K5764" i="1"/>
  <c r="J3476" i="1" a="1"/>
  <c r="J3476" i="1" s="1"/>
  <c r="J2931" i="1" a="1"/>
  <c r="K2931" i="1" s="1"/>
  <c r="J4348" i="1" a="1"/>
  <c r="J4348" i="1" s="1"/>
  <c r="K4456" i="1"/>
  <c r="J6746" i="1" a="1"/>
  <c r="K6746" i="1" s="1"/>
  <c r="J6855" i="1" a="1"/>
  <c r="K6855" i="1" s="1"/>
  <c r="J3257" i="1"/>
  <c r="J2495" i="1" a="1"/>
  <c r="K2495" i="1" s="1"/>
  <c r="J4566" i="1" a="1"/>
  <c r="K4566" i="1" s="1"/>
  <c r="J8054" i="1" a="1"/>
  <c r="J8054" i="1" s="1"/>
  <c r="K4674" i="1"/>
  <c r="J3367" i="1" a="1"/>
  <c r="J3367" i="1" s="1"/>
  <c r="J5874" i="1" a="1"/>
  <c r="J5874" i="1" s="1"/>
  <c r="J7836" i="1" a="1"/>
  <c r="K7836" i="1" s="1"/>
  <c r="J3149" i="1" a="1"/>
  <c r="K3149" i="1" s="1"/>
  <c r="J5765" i="1" a="1"/>
  <c r="K5765" i="1" s="1"/>
  <c r="J5656" i="1" a="1"/>
  <c r="K5656" i="1" s="1"/>
  <c r="J2603" i="1"/>
  <c r="K7508" i="1"/>
  <c r="J750" i="1"/>
  <c r="J3693" i="1"/>
  <c r="J8490" i="1" a="1"/>
  <c r="J8490" i="1" s="1"/>
  <c r="J5111" i="1" a="1"/>
  <c r="J5111" i="1" s="1"/>
  <c r="J8817" i="1" a="1"/>
  <c r="J8817" i="1" s="1"/>
  <c r="J5438" i="1" a="1"/>
  <c r="J5438" i="1" s="1"/>
  <c r="J3585" i="1" a="1"/>
  <c r="J3585" i="1" s="1"/>
  <c r="J2386" i="1" a="1"/>
  <c r="K2386" i="1" s="1"/>
  <c r="K6527" i="1"/>
  <c r="J1295" i="1"/>
  <c r="J7182" i="1" a="1"/>
  <c r="J7182" i="1" s="1"/>
  <c r="J1623" i="1" a="1"/>
  <c r="K1623" i="1" s="1"/>
  <c r="J533" i="1" a="1"/>
  <c r="J533" i="1" s="1"/>
  <c r="J8381" i="1" a="1"/>
  <c r="J8381" i="1" s="1"/>
  <c r="J6419" i="1" a="1"/>
  <c r="J6419" i="1" s="1"/>
  <c r="J5002" i="1" a="1"/>
  <c r="K5002" i="1" s="1"/>
  <c r="J3040" i="1" a="1"/>
  <c r="J3040" i="1" s="1"/>
  <c r="J423" i="1"/>
  <c r="J1077" i="1"/>
  <c r="K1622" i="1"/>
  <c r="J3803" i="1" a="1"/>
  <c r="K3803" i="1" s="1"/>
  <c r="J4238" i="1" a="1"/>
  <c r="K4238" i="1" s="1"/>
  <c r="J1296" i="1" a="1"/>
  <c r="J1296" i="1" s="1"/>
  <c r="J1732" i="1" a="1"/>
  <c r="K1732" i="1" s="1"/>
  <c r="J8272" i="1" a="1"/>
  <c r="K8272" i="1" s="1"/>
  <c r="J7073" i="1" a="1"/>
  <c r="J7073" i="1" s="1"/>
  <c r="J1187" i="1" a="1"/>
  <c r="K1187" i="1" s="1"/>
  <c r="J642" i="1" a="1"/>
  <c r="J642" i="1" s="1"/>
  <c r="J2059" i="1" a="1"/>
  <c r="K2059" i="1" s="1"/>
  <c r="J6528" i="1" a="1"/>
  <c r="K6528" i="1" s="1"/>
  <c r="J1405" i="1" a="1"/>
  <c r="J1405" i="1" s="1"/>
  <c r="J2168" i="1" a="1"/>
  <c r="K2168" i="1" s="1"/>
  <c r="J3258" i="1" a="1"/>
  <c r="K3258" i="1" s="1"/>
  <c r="J4893" i="1" a="1"/>
  <c r="K4893" i="1" s="1"/>
  <c r="J969" i="1" a="1"/>
  <c r="J969" i="1" s="1"/>
  <c r="J7945" i="1" a="1"/>
  <c r="J7945" i="1" s="1"/>
  <c r="J6201" i="1" a="1"/>
  <c r="J6201" i="1" s="1"/>
  <c r="J315" i="1" a="1"/>
  <c r="K315" i="1" s="1"/>
  <c r="J8708" i="1" a="1"/>
  <c r="K8708" i="1" s="1"/>
  <c r="J1950" i="1" a="1"/>
  <c r="J1950" i="1" s="1"/>
  <c r="J7291" i="1" a="1"/>
  <c r="K7291" i="1" s="1"/>
  <c r="J4457" i="1" a="1"/>
  <c r="J4457" i="1" s="1"/>
  <c r="J8599" i="1" a="1"/>
  <c r="K8599" i="1" s="1"/>
  <c r="J4784" i="1" a="1"/>
  <c r="K4784" i="1" s="1"/>
  <c r="J1078" i="1" a="1"/>
  <c r="J1078" i="1" s="1"/>
  <c r="J860" i="1" a="1"/>
  <c r="J860" i="1" s="1"/>
  <c r="J4239" i="1" a="1"/>
  <c r="J4239" i="1" s="1"/>
  <c r="J4021" i="1" a="1"/>
  <c r="K4021" i="1" s="1"/>
  <c r="J1841" i="1" a="1"/>
  <c r="K1841" i="1" s="1"/>
  <c r="J4675" i="1" a="1"/>
  <c r="J4675" i="1" s="1"/>
  <c r="J2822" i="1"/>
  <c r="K2822" i="1"/>
  <c r="K1514" i="1"/>
  <c r="J1514" i="1"/>
  <c r="K751" i="1"/>
  <c r="J751" i="1"/>
  <c r="J5983" i="1"/>
  <c r="K5983" i="1"/>
  <c r="J6637" i="1"/>
  <c r="K6637" i="1"/>
  <c r="K5220" i="1"/>
  <c r="J5220" i="1"/>
  <c r="K6092" i="1"/>
  <c r="J6092" i="1"/>
  <c r="K424" i="1"/>
  <c r="J424" i="1"/>
  <c r="J7618" i="1"/>
  <c r="K7618" i="1"/>
  <c r="J2604" i="1"/>
  <c r="K2604" i="1"/>
  <c r="J7509" i="1"/>
  <c r="K7509" i="1"/>
  <c r="D9370" i="1"/>
  <c r="F9370" i="1" s="1"/>
  <c r="J3912" i="1" a="1"/>
  <c r="C2717" i="1"/>
  <c r="E2717" i="1" s="1"/>
  <c r="G2717" i="1" s="1"/>
  <c r="D9447" i="1"/>
  <c r="F9447" i="1" s="1"/>
  <c r="C428" i="1"/>
  <c r="E428" i="1" s="1"/>
  <c r="G428" i="1" s="1"/>
  <c r="D9440" i="1"/>
  <c r="F9440" i="1" s="1"/>
  <c r="C2063" i="1"/>
  <c r="E2063" i="1" s="1"/>
  <c r="G2063" i="1" s="1"/>
  <c r="C9039" i="1"/>
  <c r="E9039" i="1" s="1"/>
  <c r="G9039" i="1" s="1"/>
  <c r="D9421" i="1"/>
  <c r="F9421" i="1" s="1"/>
  <c r="D9340" i="1"/>
  <c r="F9340" i="1" s="1"/>
  <c r="D9426" i="1"/>
  <c r="F9426" i="1" s="1"/>
  <c r="D9429" i="1"/>
  <c r="F9429" i="1" s="1"/>
  <c r="C2499" i="1"/>
  <c r="E2499" i="1" s="1"/>
  <c r="G2499" i="1" s="1"/>
  <c r="D9296" i="1"/>
  <c r="F9296" i="1" s="1"/>
  <c r="C755" i="1"/>
  <c r="E755" i="1" s="1"/>
  <c r="G755" i="1" s="1"/>
  <c r="C7295" i="1"/>
  <c r="E7295" i="1" s="1"/>
  <c r="G7295" i="1" s="1"/>
  <c r="D9404" i="1"/>
  <c r="F9404" i="1" s="1"/>
  <c r="C6314" i="1"/>
  <c r="E6314" i="1" s="1"/>
  <c r="G6314" i="1" s="1"/>
  <c r="C5006" i="1"/>
  <c r="E5006" i="1" s="1"/>
  <c r="G5006" i="1" s="1"/>
  <c r="D9431" i="1"/>
  <c r="F9431" i="1" s="1"/>
  <c r="C3262" i="1"/>
  <c r="E3262" i="1" s="1"/>
  <c r="G3262" i="1" s="1"/>
  <c r="D9335" i="1"/>
  <c r="F9335" i="1" s="1"/>
  <c r="D9373" i="1"/>
  <c r="F9373" i="1" s="1"/>
  <c r="D9389" i="1"/>
  <c r="F9389" i="1" s="1"/>
  <c r="D9368" i="1"/>
  <c r="F9368" i="1" s="1"/>
  <c r="J5982" i="1"/>
  <c r="K5982" i="1"/>
  <c r="D9462" i="1"/>
  <c r="F9462" i="1" s="1"/>
  <c r="D9323" i="1"/>
  <c r="F9323" i="1" s="1"/>
  <c r="D9376" i="1"/>
  <c r="F9376" i="1" s="1"/>
  <c r="D9332" i="1"/>
  <c r="F9332" i="1" s="1"/>
  <c r="C6423" i="1"/>
  <c r="E6423" i="1" s="1"/>
  <c r="G6423" i="1" s="1"/>
  <c r="C8821" i="1"/>
  <c r="E8821" i="1" s="1"/>
  <c r="G8821" i="1" s="1"/>
  <c r="C2281" i="1"/>
  <c r="E2281" i="1" s="1"/>
  <c r="G2281" i="1" s="1"/>
  <c r="D9377" i="1"/>
  <c r="F9377" i="1" s="1"/>
  <c r="J2387" i="1" a="1"/>
  <c r="D9464" i="1"/>
  <c r="F9464" i="1" s="1"/>
  <c r="D9397" i="1"/>
  <c r="F9397" i="1" s="1"/>
  <c r="D9353" i="1"/>
  <c r="F9353" i="1" s="1"/>
  <c r="D9443" i="1"/>
  <c r="F9443" i="1" s="1"/>
  <c r="D9273" i="1"/>
  <c r="F9273" i="1" s="1"/>
  <c r="D9410" i="1"/>
  <c r="F9410" i="1" s="1"/>
  <c r="D9413" i="1"/>
  <c r="F9413" i="1" s="1"/>
  <c r="D9449" i="1"/>
  <c r="F9449" i="1" s="1"/>
  <c r="C3044" i="1"/>
  <c r="E3044" i="1" s="1"/>
  <c r="G3044" i="1" s="1"/>
  <c r="D9459" i="1"/>
  <c r="F9459" i="1" s="1"/>
  <c r="D9414" i="1"/>
  <c r="F9414" i="1" s="1"/>
  <c r="D9371" i="1"/>
  <c r="F9371" i="1" s="1"/>
  <c r="D9281" i="1"/>
  <c r="F9281" i="1" s="1"/>
  <c r="C2390" i="1"/>
  <c r="E2390" i="1" s="1"/>
  <c r="G2390" i="1" s="1"/>
  <c r="C4897" i="1"/>
  <c r="E4897" i="1" s="1"/>
  <c r="G4897" i="1" s="1"/>
  <c r="J7944" i="1"/>
  <c r="K7944" i="1"/>
  <c r="C3371" i="1"/>
  <c r="E3371" i="1" s="1"/>
  <c r="G3371" i="1" s="1"/>
  <c r="C1082" i="1"/>
  <c r="E1082" i="1" s="1"/>
  <c r="G1082" i="1" s="1"/>
  <c r="D9412" i="1"/>
  <c r="F9412" i="1" s="1"/>
  <c r="C6205" i="1"/>
  <c r="E6205" i="1" s="1"/>
  <c r="G6205" i="1" s="1"/>
  <c r="J7401" i="1" a="1"/>
  <c r="C9148" i="1"/>
  <c r="E9148" i="1" s="1"/>
  <c r="G9148" i="1" s="1"/>
  <c r="C9257" i="1"/>
  <c r="E9257" i="1" s="1"/>
  <c r="G9257" i="1" s="1"/>
  <c r="D9275" i="1"/>
  <c r="F9275" i="1" s="1"/>
  <c r="C7077" i="1"/>
  <c r="E7077" i="1" s="1"/>
  <c r="G7077" i="1" s="1"/>
  <c r="C4679" i="1"/>
  <c r="E4679" i="1" s="1"/>
  <c r="G4679" i="1" s="1"/>
  <c r="D9308" i="1"/>
  <c r="F9308" i="1" s="1"/>
  <c r="D9390" i="1"/>
  <c r="F9390" i="1" s="1"/>
  <c r="D9419" i="1"/>
  <c r="F9419" i="1" s="1"/>
  <c r="K4130" i="1"/>
  <c r="J4130" i="1"/>
  <c r="D9401" i="1"/>
  <c r="F9401" i="1" s="1"/>
  <c r="J7619" i="1" a="1"/>
  <c r="J2277" i="1"/>
  <c r="K2277" i="1"/>
  <c r="D9427" i="1"/>
  <c r="F9427" i="1" s="1"/>
  <c r="D9306" i="1"/>
  <c r="F9306" i="1" s="1"/>
  <c r="C5333" i="1"/>
  <c r="E5333" i="1" s="1"/>
  <c r="G5333" i="1" s="1"/>
  <c r="D9346" i="1"/>
  <c r="F9346" i="1" s="1"/>
  <c r="C7404" i="1"/>
  <c r="E7404" i="1" s="1"/>
  <c r="G7404" i="1" s="1"/>
  <c r="C8930" i="1"/>
  <c r="E8930" i="1" s="1"/>
  <c r="G8930" i="1" s="1"/>
  <c r="C8712" i="1"/>
  <c r="E8712" i="1" s="1"/>
  <c r="G8712" i="1" s="1"/>
  <c r="K7400" i="1"/>
  <c r="J7400" i="1"/>
  <c r="D9326" i="1"/>
  <c r="F9326" i="1" s="1"/>
  <c r="D9268" i="1"/>
  <c r="F9268" i="1" s="1"/>
  <c r="J4567" i="1" a="1"/>
  <c r="J5875" i="1" a="1"/>
  <c r="C7513" i="1"/>
  <c r="E7513" i="1" s="1"/>
  <c r="G7513" i="1" s="1"/>
  <c r="C7622" i="1"/>
  <c r="E7622" i="1" s="1"/>
  <c r="G7622" i="1" s="1"/>
  <c r="J5439" i="1" a="1"/>
  <c r="C8603" i="1"/>
  <c r="E8603" i="1" s="1"/>
  <c r="G8603" i="1" s="1"/>
  <c r="C4352" i="1"/>
  <c r="E4352" i="1" s="1"/>
  <c r="G4352" i="1" s="1"/>
  <c r="J6856" i="1" a="1"/>
  <c r="C2935" i="1"/>
  <c r="E2935" i="1" s="1"/>
  <c r="G2935" i="1" s="1"/>
  <c r="D9446" i="1"/>
  <c r="F9446" i="1" s="1"/>
  <c r="D9367" i="1"/>
  <c r="F9367" i="1" s="1"/>
  <c r="C8058" i="1"/>
  <c r="E8058" i="1" s="1"/>
  <c r="G8058" i="1" s="1"/>
  <c r="C8494" i="1"/>
  <c r="E8494" i="1" s="1"/>
  <c r="G8494" i="1" s="1"/>
  <c r="D9386" i="1"/>
  <c r="F9386" i="1" s="1"/>
  <c r="D9381" i="1"/>
  <c r="F9381" i="1" s="1"/>
  <c r="C1191" i="1"/>
  <c r="E1191" i="1" s="1"/>
  <c r="G1191" i="1" s="1"/>
  <c r="D9409" i="1"/>
  <c r="F9409" i="1" s="1"/>
  <c r="J3804" i="1" a="1"/>
  <c r="C8385" i="1"/>
  <c r="E8385" i="1" s="1"/>
  <c r="G8385" i="1" s="1"/>
  <c r="C4788" i="1"/>
  <c r="E4788" i="1" s="1"/>
  <c r="G4788" i="1" s="1"/>
  <c r="C7731" i="1"/>
  <c r="E7731" i="1" s="1"/>
  <c r="G7731" i="1" s="1"/>
  <c r="D9318" i="1"/>
  <c r="F9318" i="1" s="1"/>
  <c r="C6096" i="1"/>
  <c r="E6096" i="1" s="1"/>
  <c r="G6096" i="1" s="1"/>
  <c r="D9435" i="1"/>
  <c r="F9435" i="1" s="1"/>
  <c r="D9265" i="1"/>
  <c r="F9265" i="1" s="1"/>
  <c r="D9417" i="1"/>
  <c r="F9417" i="1" s="1"/>
  <c r="D9262" i="1"/>
  <c r="F9262" i="1" s="1"/>
  <c r="D9441" i="1"/>
  <c r="F9441" i="1" s="1"/>
  <c r="D9392" i="1"/>
  <c r="F9392" i="1" s="1"/>
  <c r="J2714" i="1" a="1"/>
  <c r="J2278" i="1" a="1"/>
  <c r="C8276" i="1"/>
  <c r="E8276" i="1" s="1"/>
  <c r="G8276" i="1" s="1"/>
  <c r="C3480" i="1"/>
  <c r="E3480" i="1" s="1"/>
  <c r="G3480" i="1" s="1"/>
  <c r="C2826" i="1"/>
  <c r="E2826" i="1" s="1"/>
  <c r="G2826" i="1" s="1"/>
  <c r="J6529" i="1" a="1"/>
  <c r="C7186" i="1"/>
  <c r="E7186" i="1" s="1"/>
  <c r="G7186" i="1" s="1"/>
  <c r="C2172" i="1"/>
  <c r="E2172" i="1" s="1"/>
  <c r="G2172" i="1" s="1"/>
  <c r="D9465" i="1"/>
  <c r="F9465" i="1" s="1"/>
  <c r="D9278" i="1"/>
  <c r="F9278" i="1" s="1"/>
  <c r="D9384" i="1"/>
  <c r="F9384" i="1" s="1"/>
  <c r="C646" i="1"/>
  <c r="E646" i="1" s="1"/>
  <c r="G646" i="1" s="1"/>
  <c r="C4461" i="1"/>
  <c r="E4461" i="1" s="1"/>
  <c r="G4461" i="1" s="1"/>
  <c r="K8163" i="1"/>
  <c r="J8163" i="1"/>
  <c r="C7840" i="1"/>
  <c r="E7840" i="1" s="1"/>
  <c r="G7840" i="1" s="1"/>
  <c r="D9457" i="1"/>
  <c r="F9457" i="1" s="1"/>
  <c r="J8273" i="1" a="1"/>
  <c r="C3153" i="1"/>
  <c r="E3153" i="1" s="1"/>
  <c r="G3153" i="1" s="1"/>
  <c r="D9455" i="1"/>
  <c r="F9455" i="1" s="1"/>
  <c r="D9422" i="1"/>
  <c r="F9422" i="1" s="1"/>
  <c r="C6532" i="1"/>
  <c r="E6532" i="1" s="1"/>
  <c r="G6532" i="1" s="1"/>
  <c r="D9286" i="1"/>
  <c r="F9286" i="1" s="1"/>
  <c r="C4570" i="1"/>
  <c r="E4570" i="1" s="1"/>
  <c r="G4570" i="1" s="1"/>
  <c r="C3698" i="1"/>
  <c r="E3698" i="1" s="1"/>
  <c r="G3698" i="1" s="1"/>
  <c r="J5548" i="1" a="1"/>
  <c r="C7949" i="1"/>
  <c r="E7949" i="1" s="1"/>
  <c r="G7949" i="1" s="1"/>
  <c r="C6641" i="1"/>
  <c r="E6641" i="1" s="1"/>
  <c r="G6641" i="1" s="1"/>
  <c r="C4134" i="1"/>
  <c r="E4134" i="1" s="1"/>
  <c r="G4134" i="1" s="1"/>
  <c r="J4020" i="1"/>
  <c r="K4020" i="1"/>
  <c r="K4783" i="1"/>
  <c r="J4783" i="1"/>
  <c r="J2930" i="1"/>
  <c r="K2930" i="1"/>
  <c r="J4458" i="1" a="1"/>
  <c r="D9403" i="1"/>
  <c r="F9403" i="1" s="1"/>
  <c r="C5442" i="1"/>
  <c r="E5442" i="1" s="1"/>
  <c r="G5442" i="1" s="1"/>
  <c r="D9452" i="1"/>
  <c r="F9452" i="1" s="1"/>
  <c r="C3916" i="1"/>
  <c r="E3916" i="1" s="1"/>
  <c r="G3916" i="1" s="1"/>
  <c r="D9380" i="1"/>
  <c r="F9380" i="1" s="1"/>
  <c r="D9424" i="1"/>
  <c r="F9424" i="1" s="1"/>
  <c r="C864" i="1"/>
  <c r="E864" i="1" s="1"/>
  <c r="G864" i="1" s="1"/>
  <c r="J6638" i="1" a="1"/>
  <c r="D9395" i="1"/>
  <c r="F9395" i="1" s="1"/>
  <c r="D9460" i="1"/>
  <c r="F9460" i="1" s="1"/>
  <c r="D9400" i="1"/>
  <c r="F9400" i="1" s="1"/>
  <c r="D9382" i="1"/>
  <c r="F9382" i="1" s="1"/>
  <c r="D9461" i="1"/>
  <c r="F9461" i="1" s="1"/>
  <c r="D9374" i="1"/>
  <c r="F9374" i="1" s="1"/>
  <c r="C5769" i="1"/>
  <c r="E5769" i="1" s="1"/>
  <c r="G5769" i="1" s="1"/>
  <c r="C5224" i="1"/>
  <c r="E5224" i="1" s="1"/>
  <c r="G5224" i="1" s="1"/>
  <c r="J2713" i="1" a="1"/>
  <c r="D9315" i="1"/>
  <c r="F9315" i="1" s="1"/>
  <c r="D9408" i="1"/>
  <c r="F9408" i="1" s="1"/>
  <c r="D9437" i="1"/>
  <c r="F9437" i="1" s="1"/>
  <c r="D9432" i="1"/>
  <c r="F9432" i="1" s="1"/>
  <c r="C4243" i="1"/>
  <c r="E4243" i="1" s="1"/>
  <c r="G4243" i="1" s="1"/>
  <c r="D9283" i="1"/>
  <c r="F9283" i="1" s="1"/>
  <c r="C973" i="1"/>
  <c r="E973" i="1" s="1"/>
  <c r="G973" i="1" s="1"/>
  <c r="D9415" i="1"/>
  <c r="F9415" i="1" s="1"/>
  <c r="C6968" i="1"/>
  <c r="E6968" i="1" s="1"/>
  <c r="G6968" i="1" s="1"/>
  <c r="C5660" i="1"/>
  <c r="E5660" i="1" s="1"/>
  <c r="G5660" i="1" s="1"/>
  <c r="C1736" i="1"/>
  <c r="E1736" i="1" s="1"/>
  <c r="G1736" i="1" s="1"/>
  <c r="C3807" i="1"/>
  <c r="E3807" i="1" s="1"/>
  <c r="G3807" i="1" s="1"/>
  <c r="C537" i="1"/>
  <c r="E537" i="1" s="1"/>
  <c r="G537" i="1" s="1"/>
  <c r="C5987" i="1"/>
  <c r="E5987" i="1" s="1"/>
  <c r="G5987" i="1" s="1"/>
  <c r="D9434" i="1"/>
  <c r="F9434" i="1" s="1"/>
  <c r="J2496" i="1" a="1"/>
  <c r="C2608" i="1"/>
  <c r="E2608" i="1" s="1"/>
  <c r="G2608" i="1" s="1"/>
  <c r="J3694" i="1"/>
  <c r="K3694" i="1"/>
  <c r="C5115" i="1"/>
  <c r="E5115" i="1" s="1"/>
  <c r="G5115" i="1" s="1"/>
  <c r="J6964" i="1"/>
  <c r="K6964" i="1"/>
  <c r="K6310" i="1"/>
  <c r="J6310" i="1"/>
  <c r="D9420" i="1"/>
  <c r="F9420" i="1" s="1"/>
  <c r="C1954" i="1"/>
  <c r="E1954" i="1" s="1"/>
  <c r="G1954" i="1" s="1"/>
  <c r="D9289" i="1"/>
  <c r="F9289" i="1" s="1"/>
  <c r="J7727" i="1"/>
  <c r="K7727" i="1"/>
  <c r="D9387" i="1"/>
  <c r="F9387" i="1" s="1"/>
  <c r="D9454" i="1"/>
  <c r="F9454" i="1" s="1"/>
  <c r="C5878" i="1"/>
  <c r="E5878" i="1" s="1"/>
  <c r="G5878" i="1" s="1"/>
  <c r="J2169" i="1" a="1"/>
  <c r="J534" i="1" a="1"/>
  <c r="D9438" i="1"/>
  <c r="F9438" i="1" s="1"/>
  <c r="J2605" i="1" a="1"/>
  <c r="C1845" i="1"/>
  <c r="E1845" i="1" s="1"/>
  <c r="G1845" i="1" s="1"/>
  <c r="D9320" i="1"/>
  <c r="F9320" i="1" s="1"/>
  <c r="C3589" i="1"/>
  <c r="E3589" i="1" s="1"/>
  <c r="G3589" i="1" s="1"/>
  <c r="K5547" i="1"/>
  <c r="J5547" i="1"/>
  <c r="D9329" i="1"/>
  <c r="F9329" i="1" s="1"/>
  <c r="J8600" i="1" a="1"/>
  <c r="D9402" i="1"/>
  <c r="F9402" i="1" s="1"/>
  <c r="D9398" i="1"/>
  <c r="F9398" i="1" s="1"/>
  <c r="J5221" i="1" a="1"/>
  <c r="K5329" i="1"/>
  <c r="J5329" i="1"/>
  <c r="D9379" i="1"/>
  <c r="F9379" i="1" s="1"/>
  <c r="D9444" i="1"/>
  <c r="F9444" i="1" s="1"/>
  <c r="C319" i="1"/>
  <c r="E319" i="1" s="1"/>
  <c r="G319" i="1" s="1"/>
  <c r="D9451" i="1"/>
  <c r="F9451" i="1" s="1"/>
  <c r="C1627" i="1"/>
  <c r="E1627" i="1" s="1"/>
  <c r="G1627" i="1" s="1"/>
  <c r="D9338" i="1"/>
  <c r="F9338" i="1" s="1"/>
  <c r="D9394" i="1"/>
  <c r="F9394" i="1" s="1"/>
  <c r="D9467" i="1"/>
  <c r="F9467" i="1" s="1"/>
  <c r="C8167" i="1"/>
  <c r="E8167" i="1" s="1"/>
  <c r="G8167" i="1" s="1"/>
  <c r="D9343" i="1"/>
  <c r="F9343" i="1" s="1"/>
  <c r="J1842" i="1" a="1"/>
  <c r="J1297" i="1" a="1"/>
  <c r="J6311" i="1" a="1"/>
  <c r="J5330" i="1" a="1"/>
  <c r="C6750" i="1"/>
  <c r="E6750" i="1" s="1"/>
  <c r="G6750" i="1" s="1"/>
  <c r="J3477" i="1" a="1"/>
  <c r="C1518" i="1"/>
  <c r="E1518" i="1" s="1"/>
  <c r="G1518" i="1" s="1"/>
  <c r="D9405" i="1"/>
  <c r="F9405" i="1" s="1"/>
  <c r="D9411" i="1"/>
  <c r="F9411" i="1" s="1"/>
  <c r="D9313" i="1"/>
  <c r="F9313" i="1" s="1"/>
  <c r="C4025" i="1"/>
  <c r="E4025" i="1" s="1"/>
  <c r="G4025" i="1" s="1"/>
  <c r="J1624" i="1" a="1"/>
  <c r="D9407" i="1"/>
  <c r="F9407" i="1" s="1"/>
  <c r="D9348" i="1"/>
  <c r="F9348" i="1" s="1"/>
  <c r="C1300" i="1"/>
  <c r="E1300" i="1" s="1"/>
  <c r="G1300" i="1" s="1"/>
  <c r="D9259" i="1"/>
  <c r="F9259" i="1" s="1"/>
  <c r="C1409" i="1"/>
  <c r="E1409" i="1" s="1"/>
  <c r="G1409" i="1" s="1"/>
  <c r="C6859" i="1"/>
  <c r="E6859" i="1" s="1"/>
  <c r="G6859" i="1" s="1"/>
  <c r="J3150" i="1" a="1"/>
  <c r="D9466" i="1"/>
  <c r="F9466" i="1" s="1"/>
  <c r="J8382" i="1" a="1"/>
  <c r="C5551" i="1"/>
  <c r="E5551" i="1" s="1"/>
  <c r="G5551" i="1" s="1"/>
  <c r="J205" i="1" a="1"/>
  <c r="K205" i="1" s="1"/>
  <c r="K204" i="1"/>
  <c r="J96" i="1"/>
  <c r="J97" i="1" a="1"/>
  <c r="J97" i="1" s="1"/>
  <c r="C210" i="1"/>
  <c r="E210" i="1" s="1"/>
  <c r="G210" i="1" s="1"/>
  <c r="K3476" i="1" l="1"/>
  <c r="K4348" i="1"/>
  <c r="J3149" i="1"/>
  <c r="K5438" i="1"/>
  <c r="K7073" i="1"/>
  <c r="J1623" i="1"/>
  <c r="K5111" i="1"/>
  <c r="J2386" i="1"/>
  <c r="J7836" i="1"/>
  <c r="K8054" i="1"/>
  <c r="K5874" i="1"/>
  <c r="J4893" i="1"/>
  <c r="K8490" i="1"/>
  <c r="K3585" i="1"/>
  <c r="J4566" i="1"/>
  <c r="K7945" i="1"/>
  <c r="K4457" i="1"/>
  <c r="J315" i="1"/>
  <c r="J6746" i="1"/>
  <c r="J4238" i="1"/>
  <c r="J6528" i="1"/>
  <c r="J5656" i="1"/>
  <c r="K8381" i="1"/>
  <c r="K860" i="1"/>
  <c r="J5002" i="1"/>
  <c r="K7182" i="1"/>
  <c r="K533" i="1"/>
  <c r="K3367" i="1"/>
  <c r="J2931" i="1"/>
  <c r="J6855" i="1"/>
  <c r="J1187" i="1"/>
  <c r="K1950" i="1"/>
  <c r="J2495" i="1"/>
  <c r="K8817" i="1"/>
  <c r="K6419" i="1"/>
  <c r="J5765" i="1"/>
  <c r="K1296" i="1"/>
  <c r="J3803" i="1"/>
  <c r="K3040" i="1"/>
  <c r="J8272" i="1"/>
  <c r="J3258" i="1"/>
  <c r="J2059" i="1"/>
  <c r="K642" i="1"/>
  <c r="J1732" i="1"/>
  <c r="K1405" i="1"/>
  <c r="J4784" i="1"/>
  <c r="K318" i="3"/>
  <c r="J318" i="3"/>
  <c r="J209" i="3" a="1"/>
  <c r="D211" i="3"/>
  <c r="F210" i="3"/>
  <c r="G210" i="3" s="1"/>
  <c r="F320" i="3"/>
  <c r="G320" i="3" s="1"/>
  <c r="D321" i="3"/>
  <c r="J208" i="3"/>
  <c r="K208" i="3"/>
  <c r="J319" i="3" a="1"/>
  <c r="J7291" i="1"/>
  <c r="J8708" i="1"/>
  <c r="K969" i="1"/>
  <c r="K6201" i="1"/>
  <c r="K7402" i="3"/>
  <c r="J7402" i="3"/>
  <c r="K5222" i="3"/>
  <c r="J5222" i="3"/>
  <c r="K3369" i="3"/>
  <c r="J3369" i="3"/>
  <c r="J5985" i="3"/>
  <c r="K5985" i="3"/>
  <c r="K4350" i="3"/>
  <c r="J4350" i="3"/>
  <c r="K8165" i="3"/>
  <c r="J8165" i="3"/>
  <c r="K2824" i="3"/>
  <c r="J2824" i="3"/>
  <c r="J862" i="3"/>
  <c r="K862" i="3"/>
  <c r="K4241" i="3"/>
  <c r="J4241" i="3"/>
  <c r="K3260" i="3"/>
  <c r="J3260" i="3"/>
  <c r="J7184" i="3"/>
  <c r="K7184" i="3"/>
  <c r="K1952" i="3"/>
  <c r="J1952" i="3"/>
  <c r="K3042" i="3"/>
  <c r="J3042" i="3"/>
  <c r="K4132" i="3"/>
  <c r="J4132" i="3"/>
  <c r="K2279" i="3"/>
  <c r="J2279" i="3"/>
  <c r="K4677" i="3"/>
  <c r="J4677" i="3"/>
  <c r="J2497" i="3"/>
  <c r="K2497" i="3"/>
  <c r="K644" i="3"/>
  <c r="J644" i="3"/>
  <c r="K3151" i="3"/>
  <c r="J3151" i="3"/>
  <c r="K3478" i="3"/>
  <c r="J3478" i="3"/>
  <c r="K8819" i="3"/>
  <c r="J8819" i="3"/>
  <c r="K1843" i="3"/>
  <c r="J1843" i="3"/>
  <c r="K1298" i="3"/>
  <c r="J1298" i="3"/>
  <c r="J5113" i="3"/>
  <c r="K5113" i="3"/>
  <c r="K5004" i="3"/>
  <c r="J5004" i="3"/>
  <c r="J3805" i="3"/>
  <c r="K3805" i="3"/>
  <c r="D7297" i="3"/>
  <c r="F7297" i="3" s="1"/>
  <c r="G7297" i="3" s="1"/>
  <c r="D8060" i="3"/>
  <c r="F8060" i="3" s="1"/>
  <c r="G8060" i="3" s="1"/>
  <c r="C9553" i="3"/>
  <c r="E9553" i="3" s="1"/>
  <c r="C9515" i="3"/>
  <c r="E9515" i="3" s="1"/>
  <c r="K2170" i="3"/>
  <c r="J2170" i="3"/>
  <c r="K7511" i="3"/>
  <c r="J7511" i="3"/>
  <c r="J5331" i="3"/>
  <c r="K5331" i="3"/>
  <c r="K6748" i="3"/>
  <c r="J6748" i="3"/>
  <c r="C9483" i="3"/>
  <c r="E9483" i="3" s="1"/>
  <c r="J5767" i="3"/>
  <c r="K5767" i="3"/>
  <c r="D2719" i="3"/>
  <c r="F2719" i="3" s="1"/>
  <c r="G2719" i="3" s="1"/>
  <c r="D2828" i="3"/>
  <c r="F2828" i="3" s="1"/>
  <c r="G2828" i="3" s="1"/>
  <c r="D8605" i="3"/>
  <c r="F8605" i="3" s="1"/>
  <c r="G8605" i="3" s="1"/>
  <c r="J4568" i="3"/>
  <c r="K4568" i="3"/>
  <c r="C9509" i="3"/>
  <c r="E9509" i="3" s="1"/>
  <c r="D7733" i="3"/>
  <c r="F7733" i="3" s="1"/>
  <c r="G7733" i="3" s="1"/>
  <c r="K8383" i="3"/>
  <c r="J8383" i="3"/>
  <c r="D539" i="3"/>
  <c r="F539" i="3" s="1"/>
  <c r="G539" i="3" s="1"/>
  <c r="D2283" i="3"/>
  <c r="F2283" i="3" s="1"/>
  <c r="G2283" i="3" s="1"/>
  <c r="C9488" i="3"/>
  <c r="E9488" i="3" s="1"/>
  <c r="C9504" i="3"/>
  <c r="E9504" i="3" s="1"/>
  <c r="C9551" i="3"/>
  <c r="E9551" i="3" s="1"/>
  <c r="D6861" i="3"/>
  <c r="F6861" i="3" s="1"/>
  <c r="G6861" i="3" s="1"/>
  <c r="C9532" i="3"/>
  <c r="E9532" i="3" s="1"/>
  <c r="C9536" i="3"/>
  <c r="E9536" i="3" s="1"/>
  <c r="D6425" i="3"/>
  <c r="F6425" i="3" s="1"/>
  <c r="G6425" i="3" s="1"/>
  <c r="K6312" i="3"/>
  <c r="J6312" i="3"/>
  <c r="C9530" i="3"/>
  <c r="E9530" i="3" s="1"/>
  <c r="D5335" i="3"/>
  <c r="F5335" i="3" s="1"/>
  <c r="G5335" i="3" s="1"/>
  <c r="D6643" i="3"/>
  <c r="F6643" i="3" s="1"/>
  <c r="G6643" i="3" s="1"/>
  <c r="D5662" i="3"/>
  <c r="F5662" i="3" s="1"/>
  <c r="G5662" i="3" s="1"/>
  <c r="K8928" i="3"/>
  <c r="J8928" i="3"/>
  <c r="J6203" i="3"/>
  <c r="K6203" i="3"/>
  <c r="C9497" i="3"/>
  <c r="E9497" i="3" s="1"/>
  <c r="K8274" i="3"/>
  <c r="J8274" i="3"/>
  <c r="C9525" i="3"/>
  <c r="E9525" i="3" s="1"/>
  <c r="C9478" i="3"/>
  <c r="E9478" i="3" s="1"/>
  <c r="D3809" i="3"/>
  <c r="F3809" i="3" s="1"/>
  <c r="G3809" i="3" s="1"/>
  <c r="C9513" i="3"/>
  <c r="E9513" i="3" s="1"/>
  <c r="D866" i="3"/>
  <c r="F866" i="3" s="1"/>
  <c r="G866" i="3" s="1"/>
  <c r="D7951" i="3"/>
  <c r="F7951" i="3" s="1"/>
  <c r="G7951" i="3" s="1"/>
  <c r="D8823" i="3"/>
  <c r="F8823" i="3" s="1"/>
  <c r="G8823" i="3" s="1"/>
  <c r="D430" i="3"/>
  <c r="F430" i="3" s="1"/>
  <c r="G430" i="3" s="1"/>
  <c r="C9505" i="3"/>
  <c r="E9505" i="3" s="1"/>
  <c r="C9498" i="3"/>
  <c r="E9498" i="3" s="1"/>
  <c r="C9510" i="3"/>
  <c r="E9510" i="3" s="1"/>
  <c r="J5659" i="3" a="1"/>
  <c r="D7406" i="3"/>
  <c r="F7406" i="3" s="1"/>
  <c r="G7406" i="3" s="1"/>
  <c r="K7293" i="3"/>
  <c r="J7293" i="3"/>
  <c r="D4245" i="3"/>
  <c r="F4245" i="3" s="1"/>
  <c r="G4245" i="3" s="1"/>
  <c r="D1520" i="3"/>
  <c r="F1520" i="3" s="1"/>
  <c r="G1520" i="3" s="1"/>
  <c r="C9492" i="3"/>
  <c r="E9492" i="3" s="1"/>
  <c r="D4572" i="3"/>
  <c r="F4572" i="3" s="1"/>
  <c r="G4572" i="3" s="1"/>
  <c r="D6752" i="3"/>
  <c r="F6752" i="3" s="1"/>
  <c r="G6752" i="3" s="1"/>
  <c r="C9549" i="3"/>
  <c r="E9549" i="3" s="1"/>
  <c r="C9574" i="3"/>
  <c r="E9574" i="3" s="1"/>
  <c r="C9569" i="3"/>
  <c r="E9569" i="3" s="1"/>
  <c r="D3155" i="3"/>
  <c r="F3155" i="3" s="1"/>
  <c r="G3155" i="3" s="1"/>
  <c r="D9259" i="3"/>
  <c r="F9259" i="3" s="1"/>
  <c r="G9259" i="3" s="1"/>
  <c r="C9490" i="3"/>
  <c r="E9490" i="3" s="1"/>
  <c r="J5986" i="3" a="1"/>
  <c r="C9491" i="3"/>
  <c r="E9491" i="3" s="1"/>
  <c r="D2174" i="3"/>
  <c r="F2174" i="3" s="1"/>
  <c r="G2174" i="3" s="1"/>
  <c r="C9570" i="3"/>
  <c r="E9570" i="3" s="1"/>
  <c r="C9562" i="3"/>
  <c r="E9562" i="3" s="1"/>
  <c r="J1517" i="3" a="1"/>
  <c r="C9552" i="3"/>
  <c r="E9552" i="3" s="1"/>
  <c r="C9421" i="3"/>
  <c r="E9421" i="3" s="1"/>
  <c r="J4569" i="3" a="1"/>
  <c r="C9506" i="3"/>
  <c r="E9506" i="3" s="1"/>
  <c r="J2934" i="3" a="1"/>
  <c r="C9550" i="3"/>
  <c r="E9550" i="3" s="1"/>
  <c r="C9393" i="3"/>
  <c r="E9393" i="3" s="1"/>
  <c r="J6639" i="3"/>
  <c r="K6639" i="3"/>
  <c r="D5444" i="3"/>
  <c r="F5444" i="3" s="1"/>
  <c r="G5444" i="3" s="1"/>
  <c r="K5658" i="3"/>
  <c r="J5658" i="3"/>
  <c r="C9566" i="3"/>
  <c r="E9566" i="3" s="1"/>
  <c r="C9401" i="3"/>
  <c r="E9401" i="3" s="1"/>
  <c r="C9449" i="3"/>
  <c r="E9449" i="3" s="1"/>
  <c r="C9567" i="3"/>
  <c r="E9567" i="3" s="1"/>
  <c r="D4136" i="3"/>
  <c r="F4136" i="3" s="1"/>
  <c r="G4136" i="3" s="1"/>
  <c r="D5771" i="3"/>
  <c r="F5771" i="3" s="1"/>
  <c r="G5771" i="3" s="1"/>
  <c r="C9573" i="3"/>
  <c r="E9573" i="3" s="1"/>
  <c r="D7188" i="3"/>
  <c r="F7188" i="3" s="1"/>
  <c r="G7188" i="3" s="1"/>
  <c r="K3696" i="3"/>
  <c r="J3696" i="3"/>
  <c r="D757" i="3"/>
  <c r="F757" i="3" s="1"/>
  <c r="G757" i="3" s="1"/>
  <c r="C9409" i="3"/>
  <c r="E9409" i="3" s="1"/>
  <c r="C9543" i="3"/>
  <c r="E9543" i="3" s="1"/>
  <c r="D2610" i="3"/>
  <c r="F2610" i="3" s="1"/>
  <c r="G2610" i="3" s="1"/>
  <c r="C9496" i="3"/>
  <c r="E9496" i="3" s="1"/>
  <c r="K5440" i="3"/>
  <c r="J5440" i="3"/>
  <c r="J1844" i="3" a="1"/>
  <c r="J1190" i="3" a="1"/>
  <c r="J1735" i="3" a="1"/>
  <c r="C9561" i="3"/>
  <c r="E9561" i="3" s="1"/>
  <c r="C9557" i="3"/>
  <c r="E9557" i="3" s="1"/>
  <c r="D7515" i="3"/>
  <c r="F7515" i="3" s="1"/>
  <c r="G7515" i="3" s="1"/>
  <c r="J2716" i="3" a="1"/>
  <c r="K7729" i="3"/>
  <c r="J7729" i="3"/>
  <c r="J2825" i="3" a="1"/>
  <c r="J4133" i="3" a="1"/>
  <c r="J8275" i="3" a="1"/>
  <c r="C9571" i="3"/>
  <c r="E9571" i="3" s="1"/>
  <c r="J1625" i="3"/>
  <c r="K1625" i="3"/>
  <c r="C9544" i="3"/>
  <c r="E9544" i="3" s="1"/>
  <c r="C9437" i="3"/>
  <c r="E9437" i="3" s="1"/>
  <c r="C9575" i="3"/>
  <c r="E9575" i="3" s="1"/>
  <c r="K7947" i="3"/>
  <c r="J7947" i="3"/>
  <c r="C9487" i="3"/>
  <c r="E9487" i="3" s="1"/>
  <c r="K6857" i="3"/>
  <c r="J6857" i="3"/>
  <c r="D7624" i="3"/>
  <c r="F7624" i="3" s="1"/>
  <c r="G7624" i="3" s="1"/>
  <c r="D5880" i="3"/>
  <c r="F5880" i="3" s="1"/>
  <c r="G5880" i="3" s="1"/>
  <c r="J3588" i="3" a="1"/>
  <c r="C9486" i="3"/>
  <c r="E9486" i="3" s="1"/>
  <c r="K8492" i="3"/>
  <c r="J8492" i="3"/>
  <c r="J6858" i="3" a="1"/>
  <c r="C9369" i="3"/>
  <c r="E9369" i="3" s="1"/>
  <c r="K2933" i="3"/>
  <c r="J2933" i="3"/>
  <c r="D1411" i="3"/>
  <c r="F1411" i="3" s="1"/>
  <c r="G1411" i="3" s="1"/>
  <c r="J6966" i="3"/>
  <c r="K6966" i="3"/>
  <c r="K2606" i="3"/>
  <c r="J2606" i="3"/>
  <c r="C9564" i="3"/>
  <c r="E9564" i="3" s="1"/>
  <c r="D9041" i="3"/>
  <c r="F9041" i="3" s="1"/>
  <c r="G9041" i="3" s="1"/>
  <c r="C9512" i="3"/>
  <c r="E9512" i="3" s="1"/>
  <c r="K752" i="3"/>
  <c r="J752" i="3"/>
  <c r="J7948" i="3" a="1"/>
  <c r="D5226" i="3"/>
  <c r="F5226" i="3" s="1"/>
  <c r="G5226" i="3" s="1"/>
  <c r="C9521" i="3"/>
  <c r="E9521" i="3" s="1"/>
  <c r="K7837" i="3"/>
  <c r="J7837" i="3"/>
  <c r="D3918" i="3"/>
  <c r="F3918" i="3" s="1"/>
  <c r="G3918" i="3" s="1"/>
  <c r="D4681" i="3"/>
  <c r="F4681" i="3" s="1"/>
  <c r="G4681" i="3" s="1"/>
  <c r="C9558" i="3"/>
  <c r="E9558" i="3" s="1"/>
  <c r="J3043" i="3" a="1"/>
  <c r="C9484" i="3"/>
  <c r="E9484" i="3" s="1"/>
  <c r="C9533" i="3"/>
  <c r="E9533" i="3" s="1"/>
  <c r="J536" i="3" a="1"/>
  <c r="J2280" i="3" a="1"/>
  <c r="C9524" i="3"/>
  <c r="E9524" i="3" s="1"/>
  <c r="D8387" i="3"/>
  <c r="F8387" i="3" s="1"/>
  <c r="G8387" i="3" s="1"/>
  <c r="C9507" i="3"/>
  <c r="E9507" i="3" s="1"/>
  <c r="D1193" i="3"/>
  <c r="F1193" i="3" s="1"/>
  <c r="G1193" i="3" s="1"/>
  <c r="C9565" i="3"/>
  <c r="E9565" i="3" s="1"/>
  <c r="C9528" i="3"/>
  <c r="E9528" i="3" s="1"/>
  <c r="J8601" i="3"/>
  <c r="K8601" i="3"/>
  <c r="J3915" i="3" a="1"/>
  <c r="D8932" i="3"/>
  <c r="F8932" i="3" s="1"/>
  <c r="G8932" i="3" s="1"/>
  <c r="D3264" i="3"/>
  <c r="F3264" i="3" s="1"/>
  <c r="G3264" i="3" s="1"/>
  <c r="J3152" i="3" a="1"/>
  <c r="C9555" i="3"/>
  <c r="E9555" i="3" s="1"/>
  <c r="C9534" i="3"/>
  <c r="E9534" i="3" s="1"/>
  <c r="J5114" i="3" a="1"/>
  <c r="D6316" i="3"/>
  <c r="F6316" i="3" s="1"/>
  <c r="G6316" i="3" s="1"/>
  <c r="D1956" i="3"/>
  <c r="F1956" i="3" s="1"/>
  <c r="G1956" i="3" s="1"/>
  <c r="C9541" i="3"/>
  <c r="E9541" i="3" s="1"/>
  <c r="K5876" i="3"/>
  <c r="J5876" i="3"/>
  <c r="J9037" i="3"/>
  <c r="K9037" i="3"/>
  <c r="D4354" i="3"/>
  <c r="F4354" i="3" s="1"/>
  <c r="G4354" i="3" s="1"/>
  <c r="C9480" i="3"/>
  <c r="E9480" i="3" s="1"/>
  <c r="C9529" i="3"/>
  <c r="E9529" i="3" s="1"/>
  <c r="J7294" i="3" a="1"/>
  <c r="C9577" i="3"/>
  <c r="E9577" i="3" s="1"/>
  <c r="J1626" i="3" a="1"/>
  <c r="K8056" i="3"/>
  <c r="J8056" i="3"/>
  <c r="C9412" i="3"/>
  <c r="E9412" i="3" s="1"/>
  <c r="C9545" i="3"/>
  <c r="E9545" i="3" s="1"/>
  <c r="D4027" i="3"/>
  <c r="F4027" i="3" s="1"/>
  <c r="G4027" i="3" s="1"/>
  <c r="D7842" i="3"/>
  <c r="F7842" i="3" s="1"/>
  <c r="G7842" i="3" s="1"/>
  <c r="J8929" i="3" a="1"/>
  <c r="J1734" i="3"/>
  <c r="K1734" i="3"/>
  <c r="J3261" i="3" a="1"/>
  <c r="D7079" i="3"/>
  <c r="F7079" i="3" s="1"/>
  <c r="G7079" i="3" s="1"/>
  <c r="D3700" i="3"/>
  <c r="F3700" i="3" s="1"/>
  <c r="G3700" i="3" s="1"/>
  <c r="K1516" i="3"/>
  <c r="J1516" i="3"/>
  <c r="J8602" i="3" a="1"/>
  <c r="C9494" i="3"/>
  <c r="E9494" i="3" s="1"/>
  <c r="C9568" i="3"/>
  <c r="E9568" i="3" s="1"/>
  <c r="J6094" i="3"/>
  <c r="K6094" i="3"/>
  <c r="J7730" i="3" a="1"/>
  <c r="J6967" i="3" a="1"/>
  <c r="J2607" i="3" a="1"/>
  <c r="K1189" i="3"/>
  <c r="J1189" i="3"/>
  <c r="C9540" i="3"/>
  <c r="E9540" i="3" s="1"/>
  <c r="K2388" i="3"/>
  <c r="J2388" i="3"/>
  <c r="K8710" i="3"/>
  <c r="J8710" i="3"/>
  <c r="C9485" i="3"/>
  <c r="E9485" i="3" s="1"/>
  <c r="J7075" i="3"/>
  <c r="K7075" i="3"/>
  <c r="J4786" i="3"/>
  <c r="K4786" i="3"/>
  <c r="J6422" i="3" a="1"/>
  <c r="C9372" i="3"/>
  <c r="E9372" i="3" s="1"/>
  <c r="C9514" i="3"/>
  <c r="E9514" i="3" s="1"/>
  <c r="D8496" i="3"/>
  <c r="F8496" i="3" s="1"/>
  <c r="G8496" i="3" s="1"/>
  <c r="C9554" i="3"/>
  <c r="E9554" i="3" s="1"/>
  <c r="D6098" i="3"/>
  <c r="F6098" i="3" s="1"/>
  <c r="G6098" i="3" s="1"/>
  <c r="J5332" i="3" a="1"/>
  <c r="C9526" i="3"/>
  <c r="E9526" i="3" s="1"/>
  <c r="K426" i="3"/>
  <c r="J426" i="3"/>
  <c r="K4895" i="3"/>
  <c r="J4895" i="3"/>
  <c r="J2062" i="3" a="1"/>
  <c r="D648" i="3"/>
  <c r="F648" i="3" s="1"/>
  <c r="G648" i="3" s="1"/>
  <c r="D8169" i="3"/>
  <c r="F8169" i="3" s="1"/>
  <c r="G8169" i="3" s="1"/>
  <c r="D4899" i="3"/>
  <c r="F4899" i="3" s="1"/>
  <c r="G4899" i="3" s="1"/>
  <c r="J8057" i="3" a="1"/>
  <c r="D4463" i="3"/>
  <c r="F4463" i="3" s="1"/>
  <c r="G4463" i="3" s="1"/>
  <c r="J5550" i="3" a="1"/>
  <c r="J6204" i="3" a="1"/>
  <c r="C9520" i="3"/>
  <c r="E9520" i="3" s="1"/>
  <c r="J8820" i="3" a="1"/>
  <c r="C9518" i="3"/>
  <c r="E9518" i="3" s="1"/>
  <c r="C9560" i="3"/>
  <c r="E9560" i="3" s="1"/>
  <c r="K6093" i="3"/>
  <c r="J6093" i="3"/>
  <c r="D9368" i="3"/>
  <c r="F9368" i="3" s="1"/>
  <c r="G9368" i="3" s="1"/>
  <c r="D9477" i="3"/>
  <c r="F9477" i="3" s="1"/>
  <c r="J1408" i="3" a="1"/>
  <c r="D4790" i="3"/>
  <c r="F4790" i="3" s="1"/>
  <c r="G4790" i="3" s="1"/>
  <c r="J2715" i="3"/>
  <c r="K2715" i="3"/>
  <c r="K535" i="3"/>
  <c r="J535" i="3"/>
  <c r="J1081" i="3" a="1"/>
  <c r="J2498" i="3" a="1"/>
  <c r="C9500" i="3"/>
  <c r="E9500" i="3" s="1"/>
  <c r="C9572" i="3"/>
  <c r="E9572" i="3" s="1"/>
  <c r="J645" i="3" a="1"/>
  <c r="J8166" i="3" a="1"/>
  <c r="J4896" i="3" a="1"/>
  <c r="D975" i="3"/>
  <c r="F975" i="3" s="1"/>
  <c r="G975" i="3" s="1"/>
  <c r="C9556" i="3"/>
  <c r="E9556" i="3" s="1"/>
  <c r="D1629" i="3"/>
  <c r="F1629" i="3" s="1"/>
  <c r="G1629" i="3" s="1"/>
  <c r="J1080" i="3"/>
  <c r="K1080" i="3"/>
  <c r="J9038" i="3" a="1"/>
  <c r="C9502" i="3"/>
  <c r="E9502" i="3" s="1"/>
  <c r="D1847" i="3"/>
  <c r="F1847" i="3" s="1"/>
  <c r="G1847" i="3" s="1"/>
  <c r="J3479" i="3" a="1"/>
  <c r="J5223" i="3" a="1"/>
  <c r="C9481" i="3"/>
  <c r="E9481" i="3" s="1"/>
  <c r="J6530" i="3"/>
  <c r="K6530" i="3"/>
  <c r="J3370" i="3" a="1"/>
  <c r="J8711" i="3" a="1"/>
  <c r="K2061" i="3"/>
  <c r="J2061" i="3"/>
  <c r="J4678" i="3" a="1"/>
  <c r="C9477" i="3"/>
  <c r="E9477" i="3" s="1"/>
  <c r="G9477" i="3" s="1"/>
  <c r="C9516" i="3"/>
  <c r="E9516" i="3" s="1"/>
  <c r="K753" i="3"/>
  <c r="J753" i="3"/>
  <c r="J4787" i="3" a="1"/>
  <c r="C9537" i="3"/>
  <c r="E9537" i="3" s="1"/>
  <c r="D8278" i="3"/>
  <c r="F8278" i="3" s="1"/>
  <c r="G8278" i="3" s="1"/>
  <c r="J971" i="3"/>
  <c r="K971" i="3"/>
  <c r="J2171" i="3" a="1"/>
  <c r="C9523" i="3"/>
  <c r="E9523" i="3" s="1"/>
  <c r="K1407" i="3"/>
  <c r="J1407" i="3"/>
  <c r="D6970" i="3"/>
  <c r="F6970" i="3" s="1"/>
  <c r="G6970" i="3" s="1"/>
  <c r="J972" i="3" a="1"/>
  <c r="D5008" i="3"/>
  <c r="F5008" i="3" s="1"/>
  <c r="G5008" i="3" s="1"/>
  <c r="C9499" i="3"/>
  <c r="E9499" i="3" s="1"/>
  <c r="D3591" i="3"/>
  <c r="F3591" i="3" s="1"/>
  <c r="G3591" i="3" s="1"/>
  <c r="J4023" i="3" a="1"/>
  <c r="J8384" i="3" a="1"/>
  <c r="C9508" i="3"/>
  <c r="E9508" i="3" s="1"/>
  <c r="J5441" i="3" a="1"/>
  <c r="D3373" i="3"/>
  <c r="F3373" i="3" s="1"/>
  <c r="G3373" i="3" s="1"/>
  <c r="J3477" i="3"/>
  <c r="K3477" i="3"/>
  <c r="D2392" i="3"/>
  <c r="F2392" i="3" s="1"/>
  <c r="G2392" i="3" s="1"/>
  <c r="C9489" i="3"/>
  <c r="E9489" i="3" s="1"/>
  <c r="C9385" i="3"/>
  <c r="E9385" i="3" s="1"/>
  <c r="C9542" i="3"/>
  <c r="E9542" i="3" s="1"/>
  <c r="D9150" i="3"/>
  <c r="F9150" i="3" s="1"/>
  <c r="G9150" i="3" s="1"/>
  <c r="C9539" i="3"/>
  <c r="E9539" i="3" s="1"/>
  <c r="C9527" i="3"/>
  <c r="E9527" i="3" s="1"/>
  <c r="D5117" i="3"/>
  <c r="F5117" i="3" s="1"/>
  <c r="G5117" i="3" s="1"/>
  <c r="J6313" i="3" a="1"/>
  <c r="J5768" i="3" a="1"/>
  <c r="K4459" i="3"/>
  <c r="J4459" i="3"/>
  <c r="J7620" i="3"/>
  <c r="K7620" i="3"/>
  <c r="J754" i="3" a="1"/>
  <c r="K3587" i="3"/>
  <c r="J3587" i="3"/>
  <c r="J5005" i="3" a="1"/>
  <c r="D5553" i="3"/>
  <c r="F5553" i="3" s="1"/>
  <c r="G5553" i="3" s="1"/>
  <c r="D6207" i="3"/>
  <c r="F6207" i="3" s="1"/>
  <c r="G6207" i="3" s="1"/>
  <c r="J6749" i="3" a="1"/>
  <c r="K6421" i="3"/>
  <c r="J6421" i="3"/>
  <c r="J3914" i="3"/>
  <c r="K3914" i="3"/>
  <c r="C9546" i="3"/>
  <c r="E9546" i="3" s="1"/>
  <c r="D1738" i="3"/>
  <c r="F1738" i="3" s="1"/>
  <c r="G1738" i="3" s="1"/>
  <c r="D1302" i="3"/>
  <c r="F1302" i="3" s="1"/>
  <c r="G1302" i="3" s="1"/>
  <c r="C9501" i="3"/>
  <c r="E9501" i="3" s="1"/>
  <c r="J2389" i="3" a="1"/>
  <c r="J7512" i="3" a="1"/>
  <c r="J7839" i="3" a="1"/>
  <c r="C9535" i="3"/>
  <c r="E9535" i="3" s="1"/>
  <c r="D3046" i="3"/>
  <c r="F3046" i="3" s="1"/>
  <c r="G3046" i="3" s="1"/>
  <c r="D6534" i="3"/>
  <c r="F6534" i="3" s="1"/>
  <c r="G6534" i="3" s="1"/>
  <c r="J7076" i="3" a="1"/>
  <c r="J6640" i="3" a="1"/>
  <c r="J3697" i="3" a="1"/>
  <c r="J9147" i="3" a="1"/>
  <c r="C9493" i="3"/>
  <c r="E9493" i="3" s="1"/>
  <c r="K7838" i="3"/>
  <c r="J7838" i="3"/>
  <c r="C9548" i="3"/>
  <c r="E9548" i="3" s="1"/>
  <c r="D5989" i="3"/>
  <c r="F5989" i="3" s="1"/>
  <c r="G5989" i="3" s="1"/>
  <c r="J5549" i="3" a="1"/>
  <c r="D1084" i="3"/>
  <c r="F1084" i="3" s="1"/>
  <c r="G1084" i="3" s="1"/>
  <c r="D2501" i="3"/>
  <c r="F2501" i="3" s="1"/>
  <c r="G2501" i="3" s="1"/>
  <c r="C9538" i="3"/>
  <c r="E9538" i="3" s="1"/>
  <c r="C9517" i="3"/>
  <c r="E9517" i="3" s="1"/>
  <c r="J3806" i="3" a="1"/>
  <c r="J7621" i="3" a="1"/>
  <c r="J5877" i="3" a="1"/>
  <c r="D2937" i="3"/>
  <c r="F2937" i="3" s="1"/>
  <c r="G2937" i="3" s="1"/>
  <c r="J863" i="3" a="1"/>
  <c r="D3482" i="3"/>
  <c r="F3482" i="3" s="1"/>
  <c r="G3482" i="3" s="1"/>
  <c r="C9453" i="3"/>
  <c r="E9453" i="3" s="1"/>
  <c r="J1299" i="3" a="1"/>
  <c r="J427" i="3" a="1"/>
  <c r="D8714" i="3"/>
  <c r="F8714" i="3" s="1"/>
  <c r="G8714" i="3" s="1"/>
  <c r="C9576" i="3"/>
  <c r="E9576" i="3" s="1"/>
  <c r="J6095" i="3" a="1"/>
  <c r="J6531" i="3" a="1"/>
  <c r="J7403" i="3" a="1"/>
  <c r="D2065" i="3"/>
  <c r="F2065" i="3" s="1"/>
  <c r="G2065" i="3" s="1"/>
  <c r="J7510" i="1" a="1"/>
  <c r="J7510" i="1" s="1"/>
  <c r="J1733" i="1" a="1"/>
  <c r="J1733" i="1" s="1"/>
  <c r="J2060" i="1" a="1"/>
  <c r="K2060" i="1" s="1"/>
  <c r="J1841" i="1"/>
  <c r="K1078" i="1"/>
  <c r="J2168" i="1"/>
  <c r="J1079" i="1" a="1"/>
  <c r="K1079" i="1" s="1"/>
  <c r="J4021" i="1"/>
  <c r="J643" i="1" a="1"/>
  <c r="K643" i="1" s="1"/>
  <c r="J2932" i="1" a="1"/>
  <c r="J2932" i="1" s="1"/>
  <c r="J3695" i="1" a="1"/>
  <c r="J3695" i="1" s="1"/>
  <c r="J6965" i="1" a="1"/>
  <c r="K6965" i="1" s="1"/>
  <c r="J8164" i="1" a="1"/>
  <c r="K8164" i="1" s="1"/>
  <c r="J425" i="1" a="1"/>
  <c r="K425" i="1" s="1"/>
  <c r="J4131" i="1" a="1"/>
  <c r="J4131" i="1" s="1"/>
  <c r="J970" i="1" a="1"/>
  <c r="K970" i="1" s="1"/>
  <c r="J8599" i="1"/>
  <c r="J8927" i="1" a="1"/>
  <c r="K8927" i="1" s="1"/>
  <c r="J2823" i="1" a="1"/>
  <c r="K2823" i="1" s="1"/>
  <c r="J5766" i="1" a="1"/>
  <c r="K5766" i="1" s="1"/>
  <c r="J3368" i="1" a="1"/>
  <c r="J3368" i="1" s="1"/>
  <c r="K4239" i="1"/>
  <c r="J8055" i="1" a="1"/>
  <c r="K8055" i="1" s="1"/>
  <c r="J8491" i="1" a="1"/>
  <c r="J8491" i="1" s="1"/>
  <c r="J6093" i="1" a="1"/>
  <c r="J6093" i="1" s="1"/>
  <c r="J6420" i="1" a="1"/>
  <c r="J6420" i="1" s="1"/>
  <c r="J5984" i="1" a="1"/>
  <c r="K5984" i="1" s="1"/>
  <c r="K4675" i="1"/>
  <c r="J5657" i="1" a="1"/>
  <c r="K5657" i="1" s="1"/>
  <c r="J8709" i="1" a="1"/>
  <c r="J8709" i="1" s="1"/>
  <c r="J7183" i="1" a="1"/>
  <c r="K7183" i="1" s="1"/>
  <c r="J4894" i="1" a="1"/>
  <c r="K4894" i="1" s="1"/>
  <c r="J7292" i="1" a="1"/>
  <c r="J7292" i="1" s="1"/>
  <c r="J4022" i="1" a="1"/>
  <c r="J4022" i="1" s="1"/>
  <c r="J7074" i="1" a="1"/>
  <c r="K7074" i="1" s="1"/>
  <c r="J316" i="1" a="1"/>
  <c r="K316" i="1" s="1"/>
  <c r="J1515" i="1" a="1"/>
  <c r="J1515" i="1" s="1"/>
  <c r="J752" i="1" a="1"/>
  <c r="K752" i="1" s="1"/>
  <c r="J4785" i="1" a="1"/>
  <c r="K4785" i="1" s="1"/>
  <c r="J1188" i="1" a="1"/>
  <c r="K1188" i="1" s="1"/>
  <c r="J7728" i="1" a="1"/>
  <c r="K7728" i="1" s="1"/>
  <c r="J3586" i="1" a="1"/>
  <c r="J3586" i="1" s="1"/>
  <c r="J4676" i="1" a="1"/>
  <c r="K4676" i="1" s="1"/>
  <c r="J1951" i="1" a="1"/>
  <c r="K1951" i="1" s="1"/>
  <c r="J5112" i="1" a="1"/>
  <c r="K5112" i="1" s="1"/>
  <c r="J8818" i="1" a="1"/>
  <c r="J8818" i="1" s="1"/>
  <c r="J3259" i="1" a="1"/>
  <c r="J3259" i="1" s="1"/>
  <c r="J7837" i="1" a="1"/>
  <c r="K7837" i="1" s="1"/>
  <c r="J6747" i="1" a="1"/>
  <c r="J6747" i="1" s="1"/>
  <c r="J7946" i="1" a="1"/>
  <c r="J7946" i="1" s="1"/>
  <c r="J3913" i="1" a="1"/>
  <c r="K3913" i="1" s="1"/>
  <c r="J4349" i="1" a="1"/>
  <c r="K4349" i="1" s="1"/>
  <c r="J4240" i="1" a="1"/>
  <c r="J4240" i="1" s="1"/>
  <c r="J8927" i="1"/>
  <c r="K2605" i="1"/>
  <c r="J2605" i="1"/>
  <c r="K4567" i="1"/>
  <c r="J4567" i="1"/>
  <c r="K7619" i="1"/>
  <c r="J7619" i="1"/>
  <c r="K2387" i="1"/>
  <c r="J2387" i="1"/>
  <c r="K5439" i="1"/>
  <c r="J5439" i="1"/>
  <c r="K5875" i="1"/>
  <c r="J5875" i="1"/>
  <c r="D9369" i="1"/>
  <c r="F9369" i="1" s="1"/>
  <c r="D9517" i="1"/>
  <c r="F9517" i="1" s="1"/>
  <c r="J3041" i="1" a="1"/>
  <c r="J1297" i="1"/>
  <c r="K1297" i="1"/>
  <c r="D9504" i="1"/>
  <c r="F9504" i="1" s="1"/>
  <c r="D9448" i="1"/>
  <c r="F9448" i="1" s="1"/>
  <c r="D9561" i="1"/>
  <c r="F9561" i="1" s="1"/>
  <c r="C3590" i="1"/>
  <c r="E3590" i="1" s="1"/>
  <c r="G3590" i="1" s="1"/>
  <c r="D9548" i="1"/>
  <c r="F9548" i="1" s="1"/>
  <c r="D9564" i="1"/>
  <c r="F9564" i="1" s="1"/>
  <c r="C1955" i="1"/>
  <c r="E1955" i="1" s="1"/>
  <c r="G1955" i="1" s="1"/>
  <c r="C5116" i="1"/>
  <c r="E5116" i="1" s="1"/>
  <c r="G5116" i="1" s="1"/>
  <c r="D9544" i="1"/>
  <c r="F9544" i="1" s="1"/>
  <c r="C3808" i="1"/>
  <c r="E3808" i="1" s="1"/>
  <c r="G3808" i="1" s="1"/>
  <c r="C5661" i="1"/>
  <c r="E5661" i="1" s="1"/>
  <c r="G5661" i="1" s="1"/>
  <c r="D9525" i="1"/>
  <c r="F9525" i="1" s="1"/>
  <c r="C974" i="1"/>
  <c r="E974" i="1" s="1"/>
  <c r="G974" i="1" s="1"/>
  <c r="D9547" i="1"/>
  <c r="F9547" i="1" s="1"/>
  <c r="K2713" i="1"/>
  <c r="J2713" i="1"/>
  <c r="D9505" i="1"/>
  <c r="F9505" i="1" s="1"/>
  <c r="D9562" i="1"/>
  <c r="F9562" i="1" s="1"/>
  <c r="C4135" i="1"/>
  <c r="E4135" i="1" s="1"/>
  <c r="G4135" i="1" s="1"/>
  <c r="C6642" i="1"/>
  <c r="E6642" i="1" s="1"/>
  <c r="G6642" i="1" s="1"/>
  <c r="C7950" i="1"/>
  <c r="E7950" i="1" s="1"/>
  <c r="G7950" i="1" s="1"/>
  <c r="C4571" i="1"/>
  <c r="E4571" i="1" s="1"/>
  <c r="G4571" i="1" s="1"/>
  <c r="C6533" i="1"/>
  <c r="E6533" i="1" s="1"/>
  <c r="G6533" i="1" s="1"/>
  <c r="D9532" i="1"/>
  <c r="F9532" i="1" s="1"/>
  <c r="J1406" i="1" a="1"/>
  <c r="C4462" i="1"/>
  <c r="E4462" i="1" s="1"/>
  <c r="G4462" i="1" s="1"/>
  <c r="D9575" i="1"/>
  <c r="F9575" i="1" s="1"/>
  <c r="C2827" i="1"/>
  <c r="E2827" i="1" s="1"/>
  <c r="G2827" i="1" s="1"/>
  <c r="C8277" i="1"/>
  <c r="E8277" i="1" s="1"/>
  <c r="G8277" i="1" s="1"/>
  <c r="D9551" i="1"/>
  <c r="F9551" i="1" s="1"/>
  <c r="D9527" i="1"/>
  <c r="F9527" i="1" s="1"/>
  <c r="C8386" i="1"/>
  <c r="E8386" i="1" s="1"/>
  <c r="G8386" i="1" s="1"/>
  <c r="D9519" i="1"/>
  <c r="F9519" i="1" s="1"/>
  <c r="D9491" i="1"/>
  <c r="F9491" i="1" s="1"/>
  <c r="D9477" i="1"/>
  <c r="F9477" i="1" s="1"/>
  <c r="C2936" i="1"/>
  <c r="E2936" i="1" s="1"/>
  <c r="G2936" i="1" s="1"/>
  <c r="C8604" i="1"/>
  <c r="E8604" i="1" s="1"/>
  <c r="G8604" i="1" s="1"/>
  <c r="C7514" i="1"/>
  <c r="E7514" i="1" s="1"/>
  <c r="G7514" i="1" s="1"/>
  <c r="D9436" i="1"/>
  <c r="F9436" i="1" s="1"/>
  <c r="C5334" i="1"/>
  <c r="E5334" i="1" s="1"/>
  <c r="G5334" i="1" s="1"/>
  <c r="D9416" i="1"/>
  <c r="F9416" i="1" s="1"/>
  <c r="D9537" i="1"/>
  <c r="F9537" i="1" s="1"/>
  <c r="D9511" i="1"/>
  <c r="F9511" i="1" s="1"/>
  <c r="D9500" i="1"/>
  <c r="F9500" i="1" s="1"/>
  <c r="C4680" i="1"/>
  <c r="E4680" i="1" s="1"/>
  <c r="G4680" i="1" s="1"/>
  <c r="D9385" i="1"/>
  <c r="F9385" i="1" s="1"/>
  <c r="C3372" i="1"/>
  <c r="E3372" i="1" s="1"/>
  <c r="G3372" i="1" s="1"/>
  <c r="C4898" i="1"/>
  <c r="E4898" i="1" s="1"/>
  <c r="G4898" i="1" s="1"/>
  <c r="C3045" i="1"/>
  <c r="E3045" i="1" s="1"/>
  <c r="G3045" i="1" s="1"/>
  <c r="C2282" i="1"/>
  <c r="E2282" i="1" s="1"/>
  <c r="G2282" i="1" s="1"/>
  <c r="D9442" i="1"/>
  <c r="F9442" i="1" s="1"/>
  <c r="C6315" i="1"/>
  <c r="E6315" i="1" s="1"/>
  <c r="G6315" i="1" s="1"/>
  <c r="C2064" i="1"/>
  <c r="E2064" i="1" s="1"/>
  <c r="G2064" i="1" s="1"/>
  <c r="C429" i="1"/>
  <c r="E429" i="1" s="1"/>
  <c r="G429" i="1" s="1"/>
  <c r="C2718" i="1"/>
  <c r="E2718" i="1" s="1"/>
  <c r="G2718" i="1" s="1"/>
  <c r="D9480" i="1"/>
  <c r="F9480" i="1" s="1"/>
  <c r="K3150" i="1"/>
  <c r="J3150" i="1"/>
  <c r="C1301" i="1"/>
  <c r="E1301" i="1" s="1"/>
  <c r="G1301" i="1" s="1"/>
  <c r="J1624" i="1"/>
  <c r="K1624" i="1"/>
  <c r="D9423" i="1"/>
  <c r="F9423" i="1" s="1"/>
  <c r="D9515" i="1"/>
  <c r="F9515" i="1" s="1"/>
  <c r="K3477" i="1"/>
  <c r="J3477" i="1"/>
  <c r="C6751" i="1"/>
  <c r="E6751" i="1" s="1"/>
  <c r="G6751" i="1" s="1"/>
  <c r="D9453" i="1"/>
  <c r="F9453" i="1" s="1"/>
  <c r="C8168" i="1"/>
  <c r="E8168" i="1" s="1"/>
  <c r="G8168" i="1" s="1"/>
  <c r="C320" i="1"/>
  <c r="E320" i="1" s="1"/>
  <c r="G320" i="1" s="1"/>
  <c r="D9508" i="1"/>
  <c r="F9508" i="1" s="1"/>
  <c r="C1846" i="1"/>
  <c r="E1846" i="1" s="1"/>
  <c r="G1846" i="1" s="1"/>
  <c r="C5879" i="1"/>
  <c r="E5879" i="1" s="1"/>
  <c r="G5879" i="1" s="1"/>
  <c r="D9530" i="1"/>
  <c r="F9530" i="1" s="1"/>
  <c r="C1737" i="1"/>
  <c r="E1737" i="1" s="1"/>
  <c r="G1737" i="1" s="1"/>
  <c r="C6969" i="1"/>
  <c r="E6969" i="1" s="1"/>
  <c r="G6969" i="1" s="1"/>
  <c r="K6529" i="1"/>
  <c r="J6529" i="1"/>
  <c r="J2278" i="1"/>
  <c r="K2278" i="1"/>
  <c r="C5770" i="1"/>
  <c r="E5770" i="1" s="1"/>
  <c r="G5770" i="1" s="1"/>
  <c r="D9571" i="1"/>
  <c r="F9571" i="1" s="1"/>
  <c r="J6748" i="1" a="1"/>
  <c r="K6638" i="1"/>
  <c r="J6638" i="1"/>
  <c r="J1625" i="1" a="1"/>
  <c r="J317" i="1" a="1"/>
  <c r="D9490" i="1"/>
  <c r="F9490" i="1" s="1"/>
  <c r="K5548" i="1"/>
  <c r="J5548" i="1"/>
  <c r="K7401" i="1"/>
  <c r="J7401" i="1"/>
  <c r="D9567" i="1"/>
  <c r="F9567" i="1" s="1"/>
  <c r="D9494" i="1"/>
  <c r="F9494" i="1" s="1"/>
  <c r="J5985" i="1" a="1"/>
  <c r="K2714" i="1"/>
  <c r="J2714" i="1"/>
  <c r="D9375" i="1"/>
  <c r="F9375" i="1" s="1"/>
  <c r="C6097" i="1"/>
  <c r="E6097" i="1" s="1"/>
  <c r="G6097" i="1" s="1"/>
  <c r="C7732" i="1"/>
  <c r="E7732" i="1" s="1"/>
  <c r="G7732" i="1" s="1"/>
  <c r="C8495" i="1"/>
  <c r="E8495" i="1" s="1"/>
  <c r="G8495" i="1" s="1"/>
  <c r="D9556" i="1"/>
  <c r="F9556" i="1" s="1"/>
  <c r="J6856" i="1"/>
  <c r="K6856" i="1"/>
  <c r="C7623" i="1"/>
  <c r="E7623" i="1" s="1"/>
  <c r="G7623" i="1" s="1"/>
  <c r="C8713" i="1"/>
  <c r="E8713" i="1" s="1"/>
  <c r="G8713" i="1" s="1"/>
  <c r="C7405" i="1"/>
  <c r="E7405" i="1" s="1"/>
  <c r="G7405" i="1" s="1"/>
  <c r="J7947" i="1" a="1"/>
  <c r="D9529" i="1"/>
  <c r="F9529" i="1" s="1"/>
  <c r="C6206" i="1"/>
  <c r="E6206" i="1" s="1"/>
  <c r="G6206" i="1" s="1"/>
  <c r="J4459" i="1" a="1"/>
  <c r="D9522" i="1"/>
  <c r="F9522" i="1" s="1"/>
  <c r="D9391" i="1"/>
  <c r="F9391" i="1" s="1"/>
  <c r="D9569" i="1"/>
  <c r="F9569" i="1" s="1"/>
  <c r="D9559" i="1"/>
  <c r="F9559" i="1" s="1"/>
  <c r="D9383" i="1"/>
  <c r="F9383" i="1" s="1"/>
  <c r="D9463" i="1"/>
  <c r="F9463" i="1" s="1"/>
  <c r="J8383" i="1" a="1"/>
  <c r="D9574" i="1"/>
  <c r="F9574" i="1" s="1"/>
  <c r="J1516" i="1" a="1"/>
  <c r="J4350" i="1" a="1"/>
  <c r="D9433" i="1"/>
  <c r="F9433" i="1" s="1"/>
  <c r="D9445" i="1"/>
  <c r="F9445" i="1" s="1"/>
  <c r="J8928" i="1" a="1"/>
  <c r="D9541" i="1"/>
  <c r="F9541" i="1" s="1"/>
  <c r="C7296" i="1"/>
  <c r="E7296" i="1" s="1"/>
  <c r="G7296" i="1" s="1"/>
  <c r="C756" i="1"/>
  <c r="E756" i="1" s="1"/>
  <c r="G756" i="1" s="1"/>
  <c r="D9406" i="1"/>
  <c r="F9406" i="1" s="1"/>
  <c r="C9040" i="1"/>
  <c r="E9040" i="1" s="1"/>
  <c r="G9040" i="1" s="1"/>
  <c r="J205" i="1"/>
  <c r="J206" i="1" a="1"/>
  <c r="K206" i="1" s="1"/>
  <c r="C5552" i="1"/>
  <c r="E5552" i="1" s="1"/>
  <c r="G5552" i="1" s="1"/>
  <c r="J535" i="1" a="1"/>
  <c r="D9576" i="1"/>
  <c r="F9576" i="1" s="1"/>
  <c r="C6860" i="1"/>
  <c r="E6860" i="1" s="1"/>
  <c r="G6860" i="1" s="1"/>
  <c r="D9458" i="1"/>
  <c r="F9458" i="1" s="1"/>
  <c r="C4026" i="1"/>
  <c r="E4026" i="1" s="1"/>
  <c r="G4026" i="1" s="1"/>
  <c r="D9521" i="1"/>
  <c r="F9521" i="1" s="1"/>
  <c r="K5330" i="1"/>
  <c r="J5330" i="1"/>
  <c r="D9577" i="1"/>
  <c r="F9577" i="1" s="1"/>
  <c r="C1628" i="1"/>
  <c r="E1628" i="1" s="1"/>
  <c r="G1628" i="1" s="1"/>
  <c r="K5221" i="1"/>
  <c r="J5221" i="1"/>
  <c r="J6202" i="1" a="1"/>
  <c r="J5004" i="1" a="1"/>
  <c r="J534" i="1"/>
  <c r="K534" i="1"/>
  <c r="D9497" i="1"/>
  <c r="F9497" i="1" s="1"/>
  <c r="D9399" i="1"/>
  <c r="F9399" i="1" s="1"/>
  <c r="J2061" i="1" a="1"/>
  <c r="C538" i="1"/>
  <c r="E538" i="1" s="1"/>
  <c r="G538" i="1" s="1"/>
  <c r="C4244" i="1"/>
  <c r="E4244" i="1" s="1"/>
  <c r="G4244" i="1" s="1"/>
  <c r="D9518" i="1"/>
  <c r="F9518" i="1" s="1"/>
  <c r="D9484" i="1"/>
  <c r="F9484" i="1" s="1"/>
  <c r="D9510" i="1"/>
  <c r="F9510" i="1" s="1"/>
  <c r="C865" i="1"/>
  <c r="E865" i="1" s="1"/>
  <c r="G865" i="1" s="1"/>
  <c r="C3917" i="1"/>
  <c r="E3917" i="1" s="1"/>
  <c r="G3917" i="1" s="1"/>
  <c r="D9513" i="1"/>
  <c r="F9513" i="1" s="1"/>
  <c r="J1952" i="1" a="1"/>
  <c r="D9565" i="1"/>
  <c r="F9565" i="1" s="1"/>
  <c r="C7841" i="1"/>
  <c r="E7841" i="1" s="1"/>
  <c r="G7841" i="1" s="1"/>
  <c r="C647" i="1"/>
  <c r="E647" i="1" s="1"/>
  <c r="G647" i="1" s="1"/>
  <c r="D9388" i="1"/>
  <c r="F9388" i="1" s="1"/>
  <c r="C2173" i="1"/>
  <c r="E2173" i="1" s="1"/>
  <c r="G2173" i="1" s="1"/>
  <c r="C7187" i="1"/>
  <c r="E7187" i="1" s="1"/>
  <c r="G7187" i="1" s="1"/>
  <c r="J971" i="1" a="1"/>
  <c r="C3481" i="1"/>
  <c r="E3481" i="1" s="1"/>
  <c r="G3481" i="1" s="1"/>
  <c r="D9372" i="1"/>
  <c r="F9372" i="1" s="1"/>
  <c r="D9428" i="1"/>
  <c r="F9428" i="1" s="1"/>
  <c r="C1192" i="1"/>
  <c r="E1192" i="1" s="1"/>
  <c r="G1192" i="1" s="1"/>
  <c r="D9496" i="1"/>
  <c r="F9496" i="1" s="1"/>
  <c r="D9378" i="1"/>
  <c r="F9378" i="1" s="1"/>
  <c r="D9456" i="1"/>
  <c r="F9456" i="1" s="1"/>
  <c r="J6312" i="1" a="1"/>
  <c r="C7078" i="1"/>
  <c r="E7078" i="1" s="1"/>
  <c r="G7078" i="1" s="1"/>
  <c r="C9258" i="1"/>
  <c r="E9258" i="1" s="1"/>
  <c r="G9258" i="1" s="1"/>
  <c r="C9367" i="1"/>
  <c r="E9367" i="1" s="1"/>
  <c r="G9367" i="1" s="1"/>
  <c r="J5549" i="1" a="1"/>
  <c r="C2391" i="1"/>
  <c r="E2391" i="1" s="1"/>
  <c r="G2391" i="1" s="1"/>
  <c r="D9520" i="1"/>
  <c r="F9520" i="1" s="1"/>
  <c r="D9487" i="1"/>
  <c r="F9487" i="1" s="1"/>
  <c r="C6424" i="1"/>
  <c r="E6424" i="1" s="1"/>
  <c r="G6424" i="1" s="1"/>
  <c r="D9572" i="1"/>
  <c r="F9572" i="1" s="1"/>
  <c r="D9483" i="1"/>
  <c r="F9483" i="1" s="1"/>
  <c r="C3263" i="1"/>
  <c r="E3263" i="1" s="1"/>
  <c r="G3263" i="1" s="1"/>
  <c r="C5007" i="1"/>
  <c r="E5007" i="1" s="1"/>
  <c r="G5007" i="1" s="1"/>
  <c r="J5331" i="1" a="1"/>
  <c r="D9531" i="1"/>
  <c r="F9531" i="1" s="1"/>
  <c r="D9550" i="1"/>
  <c r="F9550" i="1" s="1"/>
  <c r="D9557" i="1"/>
  <c r="F9557" i="1" s="1"/>
  <c r="K8382" i="1"/>
  <c r="J8382" i="1"/>
  <c r="J1734" i="1" a="1"/>
  <c r="C1410" i="1"/>
  <c r="E1410" i="1" s="1"/>
  <c r="G1410" i="1" s="1"/>
  <c r="C1519" i="1"/>
  <c r="E1519" i="1" s="1"/>
  <c r="G1519" i="1" s="1"/>
  <c r="J2279" i="1" a="1"/>
  <c r="K6311" i="1"/>
  <c r="J6311" i="1"/>
  <c r="K1842" i="1"/>
  <c r="J1842" i="1"/>
  <c r="J6421" i="1" a="1"/>
  <c r="D9554" i="1"/>
  <c r="F9554" i="1" s="1"/>
  <c r="D9489" i="1"/>
  <c r="F9489" i="1" s="1"/>
  <c r="J3260" i="1" a="1"/>
  <c r="D9512" i="1"/>
  <c r="F9512" i="1" s="1"/>
  <c r="K8600" i="1"/>
  <c r="J8600" i="1"/>
  <c r="D9439" i="1"/>
  <c r="F9439" i="1" s="1"/>
  <c r="D9430" i="1"/>
  <c r="F9430" i="1" s="1"/>
  <c r="K2169" i="1"/>
  <c r="J2169" i="1"/>
  <c r="J4568" i="1" a="1"/>
  <c r="J426" i="1" a="1"/>
  <c r="C2609" i="1"/>
  <c r="E2609" i="1" s="1"/>
  <c r="G2609" i="1" s="1"/>
  <c r="K2496" i="1"/>
  <c r="J2496" i="1"/>
  <c r="C5988" i="1"/>
  <c r="E5988" i="1" s="1"/>
  <c r="G5988" i="1" s="1"/>
  <c r="J2824" i="1" a="1"/>
  <c r="D9393" i="1"/>
  <c r="F9393" i="1" s="1"/>
  <c r="J8274" i="1" a="1"/>
  <c r="J1407" i="1" a="1"/>
  <c r="J1298" i="1" a="1"/>
  <c r="D9542" i="1"/>
  <c r="F9542" i="1" s="1"/>
  <c r="J6094" i="1" a="1"/>
  <c r="D9425" i="1"/>
  <c r="F9425" i="1" s="1"/>
  <c r="C5225" i="1"/>
  <c r="E5225" i="1" s="1"/>
  <c r="G5225" i="1" s="1"/>
  <c r="J2933" i="1" a="1"/>
  <c r="D9492" i="1"/>
  <c r="F9492" i="1" s="1"/>
  <c r="D9570" i="1"/>
  <c r="F9570" i="1" s="1"/>
  <c r="J8165" i="1" a="1"/>
  <c r="D9534" i="1"/>
  <c r="F9534" i="1" s="1"/>
  <c r="C5443" i="1"/>
  <c r="E5443" i="1" s="1"/>
  <c r="G5443" i="1" s="1"/>
  <c r="K4458" i="1"/>
  <c r="J4458" i="1"/>
  <c r="J1843" i="1" a="1"/>
  <c r="C3699" i="1"/>
  <c r="E3699" i="1" s="1"/>
  <c r="G3699" i="1" s="1"/>
  <c r="D9396" i="1"/>
  <c r="F9396" i="1" s="1"/>
  <c r="J9037" i="1" a="1"/>
  <c r="C3154" i="1"/>
  <c r="E3154" i="1" s="1"/>
  <c r="G3154" i="1" s="1"/>
  <c r="J8273" i="1"/>
  <c r="K8273" i="1"/>
  <c r="J2606" i="1" a="1"/>
  <c r="J3805" i="1" a="1"/>
  <c r="J5658" i="1" a="1"/>
  <c r="D9502" i="1"/>
  <c r="F9502" i="1" s="1"/>
  <c r="D9545" i="1"/>
  <c r="F9545" i="1" s="1"/>
  <c r="C4789" i="1"/>
  <c r="E4789" i="1" s="1"/>
  <c r="G4789" i="1" s="1"/>
  <c r="J3804" i="1"/>
  <c r="K3804" i="1"/>
  <c r="C8059" i="1"/>
  <c r="E8059" i="1" s="1"/>
  <c r="G8059" i="1" s="1"/>
  <c r="J5767" i="1" a="1"/>
  <c r="C4353" i="1"/>
  <c r="E4353" i="1" s="1"/>
  <c r="G4353" i="1" s="1"/>
  <c r="J862" i="1" a="1"/>
  <c r="C8931" i="1"/>
  <c r="E8931" i="1" s="1"/>
  <c r="G8931" i="1" s="1"/>
  <c r="J3914" i="1" a="1"/>
  <c r="D9418" i="1"/>
  <c r="F9418" i="1" s="1"/>
  <c r="C9149" i="1"/>
  <c r="E9149" i="1" s="1"/>
  <c r="G9149" i="1" s="1"/>
  <c r="J3151" i="1" a="1"/>
  <c r="J7838" i="1" a="1"/>
  <c r="J644" i="1" a="1"/>
  <c r="C1083" i="1"/>
  <c r="E1083" i="1" s="1"/>
  <c r="G1083" i="1" s="1"/>
  <c r="J2170" i="1" a="1"/>
  <c r="J7184" i="1" a="1"/>
  <c r="D9481" i="1"/>
  <c r="F9481" i="1" s="1"/>
  <c r="D9524" i="1"/>
  <c r="F9524" i="1" s="1"/>
  <c r="D9523" i="1"/>
  <c r="F9523" i="1" s="1"/>
  <c r="D9553" i="1"/>
  <c r="F9553" i="1" s="1"/>
  <c r="D9507" i="1"/>
  <c r="F9507" i="1" s="1"/>
  <c r="J4786" i="1" a="1"/>
  <c r="J1189" i="1" a="1"/>
  <c r="C8822" i="1"/>
  <c r="E8822" i="1" s="1"/>
  <c r="G8822" i="1" s="1"/>
  <c r="D9486" i="1"/>
  <c r="F9486" i="1" s="1"/>
  <c r="D9478" i="1"/>
  <c r="F9478" i="1" s="1"/>
  <c r="D9499" i="1"/>
  <c r="F9499" i="1" s="1"/>
  <c r="J7402" i="1" a="1"/>
  <c r="D9514" i="1"/>
  <c r="F9514" i="1" s="1"/>
  <c r="J3587" i="1" a="1"/>
  <c r="C2500" i="1"/>
  <c r="E2500" i="1" s="1"/>
  <c r="G2500" i="1" s="1"/>
  <c r="D9539" i="1"/>
  <c r="F9539" i="1" s="1"/>
  <c r="D9536" i="1"/>
  <c r="F9536" i="1" s="1"/>
  <c r="D9450" i="1"/>
  <c r="F9450" i="1" s="1"/>
  <c r="K3912" i="1"/>
  <c r="J3912" i="1"/>
  <c r="K97" i="1"/>
  <c r="J98" i="1" a="1"/>
  <c r="K98" i="1" s="1"/>
  <c r="C211" i="1"/>
  <c r="E211" i="1" s="1"/>
  <c r="G211" i="1" s="1"/>
  <c r="K8491" i="1" l="1"/>
  <c r="J4894" i="1"/>
  <c r="K1733" i="1"/>
  <c r="J6965" i="1"/>
  <c r="J1188" i="1"/>
  <c r="J316" i="1"/>
  <c r="J970" i="1"/>
  <c r="J5766" i="1"/>
  <c r="J8164" i="1"/>
  <c r="J7837" i="1"/>
  <c r="J1951" i="1"/>
  <c r="J4349" i="1"/>
  <c r="K3695" i="1"/>
  <c r="K2932" i="1"/>
  <c r="J206" i="1"/>
  <c r="J425" i="1"/>
  <c r="K4022" i="1"/>
  <c r="J7183" i="1"/>
  <c r="K3368" i="1"/>
  <c r="K8709" i="1"/>
  <c r="K4240" i="1"/>
  <c r="K7510" i="1"/>
  <c r="J643" i="1"/>
  <c r="J752" i="1"/>
  <c r="J7728" i="1"/>
  <c r="J5657" i="1"/>
  <c r="K8818" i="1"/>
  <c r="J4676" i="1"/>
  <c r="J5112" i="1"/>
  <c r="K7946" i="1"/>
  <c r="K209" i="3"/>
  <c r="J209" i="3"/>
  <c r="K319" i="3"/>
  <c r="J319" i="3"/>
  <c r="J210" i="3" a="1"/>
  <c r="F321" i="3"/>
  <c r="G321" i="3" s="1"/>
  <c r="D322" i="3"/>
  <c r="D212" i="3"/>
  <c r="F211" i="3"/>
  <c r="G211" i="3" s="1"/>
  <c r="J320" i="3" a="1"/>
  <c r="J2823" i="1"/>
  <c r="J4785" i="1"/>
  <c r="J3913" i="1"/>
  <c r="J2060" i="1"/>
  <c r="K3259" i="1"/>
  <c r="J7074" i="1"/>
  <c r="J5984" i="1"/>
  <c r="J1079" i="1"/>
  <c r="K4131" i="1"/>
  <c r="J8055" i="1"/>
  <c r="K3586" i="1"/>
  <c r="K1515" i="1"/>
  <c r="K7292" i="1"/>
  <c r="K6420" i="1"/>
  <c r="K6093" i="1"/>
  <c r="K7621" i="3"/>
  <c r="J7621" i="3"/>
  <c r="J7512" i="3"/>
  <c r="K7512" i="3"/>
  <c r="J5441" i="3"/>
  <c r="K5441" i="3"/>
  <c r="K6640" i="3"/>
  <c r="J6640" i="3"/>
  <c r="K5223" i="3"/>
  <c r="J5223" i="3"/>
  <c r="J8929" i="3"/>
  <c r="K8929" i="3"/>
  <c r="K1299" i="3"/>
  <c r="J1299" i="3"/>
  <c r="K8711" i="3"/>
  <c r="J8711" i="3"/>
  <c r="K7403" i="3"/>
  <c r="J7403" i="3"/>
  <c r="J5877" i="3"/>
  <c r="K5877" i="3"/>
  <c r="J3697" i="3"/>
  <c r="K3697" i="3"/>
  <c r="K7076" i="3"/>
  <c r="J7076" i="3"/>
  <c r="K7839" i="3"/>
  <c r="J7839" i="3"/>
  <c r="K2389" i="3"/>
  <c r="J2389" i="3"/>
  <c r="K754" i="3"/>
  <c r="J754" i="3"/>
  <c r="J2171" i="3"/>
  <c r="K2171" i="3"/>
  <c r="J5114" i="3"/>
  <c r="K5114" i="3"/>
  <c r="K3479" i="3"/>
  <c r="J3479" i="3"/>
  <c r="D2066" i="3"/>
  <c r="F2066" i="3" s="1"/>
  <c r="G2066" i="3" s="1"/>
  <c r="K6531" i="3"/>
  <c r="J6531" i="3"/>
  <c r="D3483" i="3"/>
  <c r="F3483" i="3" s="1"/>
  <c r="G3483" i="3" s="1"/>
  <c r="D2502" i="3"/>
  <c r="F2502" i="3" s="1"/>
  <c r="G2502" i="3" s="1"/>
  <c r="C9603" i="3"/>
  <c r="E9603" i="3" s="1"/>
  <c r="D3047" i="3"/>
  <c r="F3047" i="3" s="1"/>
  <c r="G3047" i="3" s="1"/>
  <c r="J5005" i="3"/>
  <c r="K5005" i="3"/>
  <c r="D5118" i="3"/>
  <c r="F5118" i="3" s="1"/>
  <c r="G5118" i="3" s="1"/>
  <c r="C9649" i="3"/>
  <c r="E9649" i="3" s="1"/>
  <c r="C9495" i="3"/>
  <c r="E9495" i="3" s="1"/>
  <c r="C9618" i="3"/>
  <c r="E9618" i="3" s="1"/>
  <c r="C9609" i="3"/>
  <c r="E9609" i="3" s="1"/>
  <c r="K972" i="3"/>
  <c r="J972" i="3"/>
  <c r="C9647" i="3"/>
  <c r="E9647" i="3" s="1"/>
  <c r="J4678" i="3"/>
  <c r="K4678" i="3"/>
  <c r="C9591" i="3"/>
  <c r="E9591" i="3" s="1"/>
  <c r="C9666" i="3"/>
  <c r="E9666" i="3" s="1"/>
  <c r="J8166" i="3"/>
  <c r="K8166" i="3"/>
  <c r="J2063" i="3" a="1"/>
  <c r="J1408" i="3"/>
  <c r="K1408" i="3"/>
  <c r="J8820" i="3"/>
  <c r="K8820" i="3"/>
  <c r="J5550" i="3"/>
  <c r="K5550" i="3"/>
  <c r="D649" i="3"/>
  <c r="F649" i="3" s="1"/>
  <c r="G649" i="3" s="1"/>
  <c r="K2062" i="3"/>
  <c r="J2062" i="3"/>
  <c r="C9636" i="3"/>
  <c r="E9636" i="3" s="1"/>
  <c r="C9664" i="3"/>
  <c r="E9664" i="3" s="1"/>
  <c r="J4024" i="3" a="1"/>
  <c r="C9595" i="3"/>
  <c r="E9595" i="3" s="1"/>
  <c r="C9650" i="3"/>
  <c r="E9650" i="3" s="1"/>
  <c r="K7730" i="3"/>
  <c r="J7730" i="3"/>
  <c r="C9678" i="3"/>
  <c r="E9678" i="3" s="1"/>
  <c r="D7080" i="3"/>
  <c r="F7080" i="3" s="1"/>
  <c r="G7080" i="3" s="1"/>
  <c r="J2390" i="3" a="1"/>
  <c r="C9522" i="3"/>
  <c r="E9522" i="3" s="1"/>
  <c r="J7294" i="3"/>
  <c r="K7294" i="3"/>
  <c r="C9590" i="3"/>
  <c r="E9590" i="3" s="1"/>
  <c r="J6968" i="3" a="1"/>
  <c r="D1957" i="3"/>
  <c r="F1957" i="3" s="1"/>
  <c r="G1957" i="3" s="1"/>
  <c r="D3265" i="3"/>
  <c r="F3265" i="3" s="1"/>
  <c r="G3265" i="3" s="1"/>
  <c r="C9675" i="3"/>
  <c r="E9675" i="3" s="1"/>
  <c r="J4460" i="3" a="1"/>
  <c r="J1953" i="3" a="1"/>
  <c r="C9668" i="3"/>
  <c r="E9668" i="3" s="1"/>
  <c r="D3919" i="3"/>
  <c r="F3919" i="3" s="1"/>
  <c r="G3919" i="3" s="1"/>
  <c r="D5227" i="3"/>
  <c r="F5227" i="3" s="1"/>
  <c r="G5227" i="3" s="1"/>
  <c r="C9479" i="3"/>
  <c r="E9479" i="3" s="1"/>
  <c r="C9597" i="3"/>
  <c r="E9597" i="3" s="1"/>
  <c r="C9685" i="3"/>
  <c r="E9685" i="3" s="1"/>
  <c r="J4351" i="3" a="1"/>
  <c r="J8275" i="3"/>
  <c r="K8275" i="3"/>
  <c r="C9606" i="3"/>
  <c r="E9606" i="3" s="1"/>
  <c r="D4137" i="3"/>
  <c r="F4137" i="3" s="1"/>
  <c r="G4137" i="3" s="1"/>
  <c r="C9660" i="3"/>
  <c r="E9660" i="3" s="1"/>
  <c r="J4569" i="3"/>
  <c r="K4569" i="3"/>
  <c r="C9662" i="3"/>
  <c r="E9662" i="3" s="1"/>
  <c r="D3156" i="3"/>
  <c r="F3156" i="3" s="1"/>
  <c r="G3156" i="3" s="1"/>
  <c r="J8493" i="3" a="1"/>
  <c r="D6753" i="3"/>
  <c r="F6753" i="3" s="1"/>
  <c r="G6753" i="3" s="1"/>
  <c r="C9602" i="3"/>
  <c r="E9602" i="3" s="1"/>
  <c r="J6532" i="3" a="1"/>
  <c r="D8824" i="3"/>
  <c r="F8824" i="3" s="1"/>
  <c r="G8824" i="3" s="1"/>
  <c r="D7952" i="3"/>
  <c r="F7952" i="3" s="1"/>
  <c r="G7952" i="3" s="1"/>
  <c r="C9635" i="3"/>
  <c r="E9635" i="3" s="1"/>
  <c r="C9607" i="3"/>
  <c r="E9607" i="3" s="1"/>
  <c r="J7185" i="3" a="1"/>
  <c r="D6426" i="3"/>
  <c r="F6426" i="3" s="1"/>
  <c r="G6426" i="3" s="1"/>
  <c r="C9642" i="3"/>
  <c r="E9642" i="3" s="1"/>
  <c r="D2284" i="3"/>
  <c r="F2284" i="3" s="1"/>
  <c r="G2284" i="3" s="1"/>
  <c r="C9619" i="3"/>
  <c r="E9619" i="3" s="1"/>
  <c r="J1627" i="3" a="1"/>
  <c r="C9625" i="3"/>
  <c r="E9625" i="3" s="1"/>
  <c r="D8061" i="3"/>
  <c r="F8061" i="3" s="1"/>
  <c r="G8061" i="3" s="1"/>
  <c r="J4242" i="3" a="1"/>
  <c r="J4788" i="3" a="1"/>
  <c r="J6095" i="3"/>
  <c r="K6095" i="3"/>
  <c r="D8715" i="3"/>
  <c r="F8715" i="3" s="1"/>
  <c r="G8715" i="3" s="1"/>
  <c r="K863" i="3"/>
  <c r="J863" i="3"/>
  <c r="D2938" i="3"/>
  <c r="F2938" i="3" s="1"/>
  <c r="G2938" i="3" s="1"/>
  <c r="C9627" i="3"/>
  <c r="E9627" i="3" s="1"/>
  <c r="J4897" i="3" a="1"/>
  <c r="D5990" i="3"/>
  <c r="F5990" i="3" s="1"/>
  <c r="G5990" i="3" s="1"/>
  <c r="D6535" i="3"/>
  <c r="F6535" i="3" s="1"/>
  <c r="G6535" i="3" s="1"/>
  <c r="C9645" i="3"/>
  <c r="E9645" i="3" s="1"/>
  <c r="D6208" i="3"/>
  <c r="F6208" i="3" s="1"/>
  <c r="G6208" i="3" s="1"/>
  <c r="K5768" i="3"/>
  <c r="J5768" i="3"/>
  <c r="C9637" i="3"/>
  <c r="E9637" i="3" s="1"/>
  <c r="J6859" i="3" a="1"/>
  <c r="K4023" i="3"/>
  <c r="J4023" i="3"/>
  <c r="J537" i="3" a="1"/>
  <c r="J4787" i="3"/>
  <c r="K4787" i="3"/>
  <c r="K3370" i="3"/>
  <c r="J3370" i="3"/>
  <c r="C9612" i="3"/>
  <c r="E9612" i="3" s="1"/>
  <c r="D1630" i="3"/>
  <c r="F1630" i="3" s="1"/>
  <c r="G1630" i="3" s="1"/>
  <c r="J645" i="3"/>
  <c r="K645" i="3"/>
  <c r="C9610" i="3"/>
  <c r="E9610" i="3" s="1"/>
  <c r="D9587" i="3"/>
  <c r="F9587" i="3" s="1"/>
  <c r="D9478" i="3"/>
  <c r="F9478" i="3" s="1"/>
  <c r="G9478" i="3" s="1"/>
  <c r="J3916" i="3" a="1"/>
  <c r="D4900" i="3"/>
  <c r="F4900" i="3" s="1"/>
  <c r="G4900" i="3" s="1"/>
  <c r="J5332" i="3"/>
  <c r="K5332" i="3"/>
  <c r="C9624" i="3"/>
  <c r="E9624" i="3" s="1"/>
  <c r="J1300" i="3" a="1"/>
  <c r="K2607" i="3"/>
  <c r="J2607" i="3"/>
  <c r="K8602" i="3"/>
  <c r="J8602" i="3"/>
  <c r="J9148" i="3" a="1"/>
  <c r="C9655" i="3"/>
  <c r="E9655" i="3" s="1"/>
  <c r="K1626" i="3"/>
  <c r="J1626" i="3"/>
  <c r="C9665" i="3"/>
  <c r="E9665" i="3" s="1"/>
  <c r="J3915" i="3"/>
  <c r="K3915" i="3"/>
  <c r="C9617" i="3"/>
  <c r="E9617" i="3" s="1"/>
  <c r="C9634" i="3"/>
  <c r="E9634" i="3" s="1"/>
  <c r="J3153" i="3" a="1"/>
  <c r="K7948" i="3"/>
  <c r="J7948" i="3"/>
  <c r="C9622" i="3"/>
  <c r="E9622" i="3" s="1"/>
  <c r="C9674" i="3"/>
  <c r="E9674" i="3" s="1"/>
  <c r="J646" i="3" a="1"/>
  <c r="J8494" i="3" a="1"/>
  <c r="J428" i="3" a="1"/>
  <c r="D5881" i="3"/>
  <c r="F5881" i="3" s="1"/>
  <c r="G5881" i="3" s="1"/>
  <c r="J3807" i="3" a="1"/>
  <c r="C9654" i="3"/>
  <c r="E9654" i="3" s="1"/>
  <c r="J4133" i="3"/>
  <c r="K4133" i="3"/>
  <c r="K2716" i="3"/>
  <c r="J2716" i="3"/>
  <c r="J1190" i="3"/>
  <c r="K1190" i="3"/>
  <c r="D2611" i="3"/>
  <c r="F2611" i="3" s="1"/>
  <c r="G2611" i="3" s="1"/>
  <c r="C9519" i="3"/>
  <c r="E9519" i="3" s="1"/>
  <c r="C9683" i="3"/>
  <c r="E9683" i="3" s="1"/>
  <c r="J6314" i="3" a="1"/>
  <c r="C9503" i="3"/>
  <c r="E9503" i="3" s="1"/>
  <c r="J2934" i="3"/>
  <c r="K2934" i="3"/>
  <c r="K1517" i="3"/>
  <c r="J1517" i="3"/>
  <c r="C9680" i="3"/>
  <c r="E9680" i="3" s="1"/>
  <c r="C9601" i="3"/>
  <c r="E9601" i="3" s="1"/>
  <c r="J8712" i="3" a="1"/>
  <c r="C9659" i="3"/>
  <c r="E9659" i="3" s="1"/>
  <c r="K5659" i="3"/>
  <c r="J5659" i="3"/>
  <c r="D867" i="3"/>
  <c r="F867" i="3" s="1"/>
  <c r="G867" i="3" s="1"/>
  <c r="J7622" i="3" a="1"/>
  <c r="D5663" i="3"/>
  <c r="F5663" i="3" s="1"/>
  <c r="G5663" i="3" s="1"/>
  <c r="D6644" i="3"/>
  <c r="F6644" i="3" s="1"/>
  <c r="G6644" i="3" s="1"/>
  <c r="D540" i="3"/>
  <c r="F540" i="3" s="1"/>
  <c r="G540" i="3" s="1"/>
  <c r="C9593" i="3"/>
  <c r="E9593" i="3" s="1"/>
  <c r="K427" i="3"/>
  <c r="J427" i="3"/>
  <c r="C9563" i="3"/>
  <c r="E9563" i="3" s="1"/>
  <c r="J1518" i="3" a="1"/>
  <c r="D1085" i="3"/>
  <c r="F1085" i="3" s="1"/>
  <c r="G1085" i="3" s="1"/>
  <c r="C9658" i="3"/>
  <c r="E9658" i="3" s="1"/>
  <c r="J7404" i="3" a="1"/>
  <c r="K9147" i="3"/>
  <c r="J9147" i="3"/>
  <c r="C9611" i="3"/>
  <c r="E9611" i="3" s="1"/>
  <c r="C9656" i="3"/>
  <c r="E9656" i="3" s="1"/>
  <c r="J6313" i="3"/>
  <c r="K6313" i="3"/>
  <c r="D9151" i="3"/>
  <c r="F9151" i="3" s="1"/>
  <c r="G9151" i="3" s="1"/>
  <c r="J6641" i="3" a="1"/>
  <c r="C9652" i="3"/>
  <c r="E9652" i="3" s="1"/>
  <c r="C9599" i="3"/>
  <c r="E9599" i="3" s="1"/>
  <c r="J4025" i="3" a="1"/>
  <c r="D3592" i="3"/>
  <c r="F3592" i="3" s="1"/>
  <c r="G3592" i="3" s="1"/>
  <c r="J2281" i="3" a="1"/>
  <c r="J4352" i="3" a="1"/>
  <c r="C9633" i="3"/>
  <c r="E9633" i="3" s="1"/>
  <c r="J1954" i="3" a="1"/>
  <c r="D8279" i="3"/>
  <c r="F8279" i="3" s="1"/>
  <c r="G8279" i="3" s="1"/>
  <c r="C9626" i="3"/>
  <c r="E9626" i="3" s="1"/>
  <c r="C9587" i="3"/>
  <c r="E9587" i="3" s="1"/>
  <c r="G9587" i="3" s="1"/>
  <c r="J9038" i="3"/>
  <c r="K9038" i="3"/>
  <c r="D976" i="3"/>
  <c r="F976" i="3" s="1"/>
  <c r="G976" i="3" s="1"/>
  <c r="K2498" i="3"/>
  <c r="J2498" i="3"/>
  <c r="D9369" i="3"/>
  <c r="F9369" i="3" s="1"/>
  <c r="G9369" i="3" s="1"/>
  <c r="C9670" i="3"/>
  <c r="E9670" i="3" s="1"/>
  <c r="C9630" i="3"/>
  <c r="E9630" i="3" s="1"/>
  <c r="J2935" i="3" a="1"/>
  <c r="D4464" i="3"/>
  <c r="F4464" i="3" s="1"/>
  <c r="G4464" i="3" s="1"/>
  <c r="J1409" i="3" a="1"/>
  <c r="D6099" i="3"/>
  <c r="F6099" i="3" s="1"/>
  <c r="G6099" i="3" s="1"/>
  <c r="K6422" i="3"/>
  <c r="J6422" i="3"/>
  <c r="J1736" i="3" a="1"/>
  <c r="C9604" i="3"/>
  <c r="E9604" i="3" s="1"/>
  <c r="D3701" i="3"/>
  <c r="F3701" i="3" s="1"/>
  <c r="G3701" i="3" s="1"/>
  <c r="K3261" i="3"/>
  <c r="J3261" i="3"/>
  <c r="D4028" i="3"/>
  <c r="F4028" i="3" s="1"/>
  <c r="G4028" i="3" s="1"/>
  <c r="C9639" i="3"/>
  <c r="E9639" i="3" s="1"/>
  <c r="D4355" i="3"/>
  <c r="F4355" i="3" s="1"/>
  <c r="G4355" i="3" s="1"/>
  <c r="C9651" i="3"/>
  <c r="E9651" i="3" s="1"/>
  <c r="D6317" i="3"/>
  <c r="F6317" i="3" s="1"/>
  <c r="G6317" i="3" s="1"/>
  <c r="K3152" i="3"/>
  <c r="J3152" i="3"/>
  <c r="D8933" i="3"/>
  <c r="F8933" i="3" s="1"/>
  <c r="G8933" i="3" s="1"/>
  <c r="D1194" i="3"/>
  <c r="F1194" i="3" s="1"/>
  <c r="G1194" i="3" s="1"/>
  <c r="D8388" i="3"/>
  <c r="F8388" i="3" s="1"/>
  <c r="G8388" i="3" s="1"/>
  <c r="K2280" i="3"/>
  <c r="J2280" i="3"/>
  <c r="C9643" i="3"/>
  <c r="E9643" i="3" s="1"/>
  <c r="K3043" i="3"/>
  <c r="J3043" i="3"/>
  <c r="D4682" i="3"/>
  <c r="F4682" i="3" s="1"/>
  <c r="G4682" i="3" s="1"/>
  <c r="D1412" i="3"/>
  <c r="F1412" i="3" s="1"/>
  <c r="G1412" i="3" s="1"/>
  <c r="J6858" i="3"/>
  <c r="K6858" i="3"/>
  <c r="J7949" i="3" a="1"/>
  <c r="C9596" i="3"/>
  <c r="E9596" i="3" s="1"/>
  <c r="K2825" i="3"/>
  <c r="J2825" i="3"/>
  <c r="J7077" i="3" a="1"/>
  <c r="J6423" i="3" a="1"/>
  <c r="C9671" i="3"/>
  <c r="E9671" i="3" s="1"/>
  <c r="D7189" i="3"/>
  <c r="F7189" i="3" s="1"/>
  <c r="G7189" i="3" s="1"/>
  <c r="D5772" i="3"/>
  <c r="F5772" i="3" s="1"/>
  <c r="G5772" i="3" s="1"/>
  <c r="C9677" i="3"/>
  <c r="E9677" i="3" s="1"/>
  <c r="C9559" i="3"/>
  <c r="E9559" i="3" s="1"/>
  <c r="C9511" i="3"/>
  <c r="E9511" i="3" s="1"/>
  <c r="C9676" i="3"/>
  <c r="E9676" i="3" s="1"/>
  <c r="D5445" i="3"/>
  <c r="F5445" i="3" s="1"/>
  <c r="G5445" i="3" s="1"/>
  <c r="J1191" i="3" a="1"/>
  <c r="C9531" i="3"/>
  <c r="E9531" i="3" s="1"/>
  <c r="D2175" i="3"/>
  <c r="F2175" i="3" s="1"/>
  <c r="G2175" i="3" s="1"/>
  <c r="K5986" i="3"/>
  <c r="J5986" i="3"/>
  <c r="J9039" i="3" a="1"/>
  <c r="D4573" i="3"/>
  <c r="F4573" i="3" s="1"/>
  <c r="G4573" i="3" s="1"/>
  <c r="D1521" i="3"/>
  <c r="F1521" i="3" s="1"/>
  <c r="G1521" i="3" s="1"/>
  <c r="D431" i="3"/>
  <c r="F431" i="3" s="1"/>
  <c r="G431" i="3" s="1"/>
  <c r="C9623" i="3"/>
  <c r="E9623" i="3" s="1"/>
  <c r="C9588" i="3"/>
  <c r="E9588" i="3" s="1"/>
  <c r="C9646" i="3"/>
  <c r="E9646" i="3" s="1"/>
  <c r="D6862" i="3"/>
  <c r="F6862" i="3" s="1"/>
  <c r="G6862" i="3" s="1"/>
  <c r="C9614" i="3"/>
  <c r="E9614" i="3" s="1"/>
  <c r="C9598" i="3"/>
  <c r="E9598" i="3" s="1"/>
  <c r="J2608" i="3" a="1"/>
  <c r="D7734" i="3"/>
  <c r="F7734" i="3" s="1"/>
  <c r="G7734" i="3" s="1"/>
  <c r="J7186" i="3" a="1"/>
  <c r="J8276" i="3" a="1"/>
  <c r="D8606" i="3"/>
  <c r="F8606" i="3" s="1"/>
  <c r="G8606" i="3" s="1"/>
  <c r="D2720" i="3"/>
  <c r="F2720" i="3" s="1"/>
  <c r="G2720" i="3" s="1"/>
  <c r="J9257" i="3" a="1"/>
  <c r="C9686" i="3"/>
  <c r="E9686" i="3" s="1"/>
  <c r="J6750" i="3" a="1"/>
  <c r="J3806" i="3"/>
  <c r="K3806" i="3"/>
  <c r="C9648" i="3"/>
  <c r="E9648" i="3" s="1"/>
  <c r="J8167" i="3" a="1"/>
  <c r="J5549" i="3"/>
  <c r="K5549" i="3"/>
  <c r="D1303" i="3"/>
  <c r="F1303" i="3" s="1"/>
  <c r="G1303" i="3" s="1"/>
  <c r="D1739" i="3"/>
  <c r="F1739" i="3" s="1"/>
  <c r="G1739" i="3" s="1"/>
  <c r="K6749" i="3"/>
  <c r="J6749" i="3"/>
  <c r="D5554" i="3"/>
  <c r="F5554" i="3" s="1"/>
  <c r="G5554" i="3" s="1"/>
  <c r="J3698" i="3" a="1"/>
  <c r="J5333" i="3" a="1"/>
  <c r="D2393" i="3"/>
  <c r="F2393" i="3" s="1"/>
  <c r="G2393" i="3" s="1"/>
  <c r="D3374" i="3"/>
  <c r="F3374" i="3" s="1"/>
  <c r="G3374" i="3" s="1"/>
  <c r="J8384" i="3"/>
  <c r="K8384" i="3"/>
  <c r="D5009" i="3"/>
  <c r="F5009" i="3" s="1"/>
  <c r="G5009" i="3" s="1"/>
  <c r="D6971" i="3"/>
  <c r="F6971" i="3" s="1"/>
  <c r="G6971" i="3" s="1"/>
  <c r="J7731" i="3" a="1"/>
  <c r="D1848" i="3"/>
  <c r="F1848" i="3" s="1"/>
  <c r="G1848" i="3" s="1"/>
  <c r="J4896" i="3"/>
  <c r="K4896" i="3"/>
  <c r="C9682" i="3"/>
  <c r="E9682" i="3" s="1"/>
  <c r="K1081" i="3"/>
  <c r="J1081" i="3"/>
  <c r="D4791" i="3"/>
  <c r="F4791" i="3" s="1"/>
  <c r="G4791" i="3" s="1"/>
  <c r="J4679" i="3" a="1"/>
  <c r="C9628" i="3"/>
  <c r="E9628" i="3" s="1"/>
  <c r="K6204" i="3"/>
  <c r="J6204" i="3"/>
  <c r="J8057" i="3"/>
  <c r="K8057" i="3"/>
  <c r="D8170" i="3"/>
  <c r="F8170" i="3" s="1"/>
  <c r="G8170" i="3" s="1"/>
  <c r="J2499" i="3" a="1"/>
  <c r="D8497" i="3"/>
  <c r="F8497" i="3" s="1"/>
  <c r="G8497" i="3" s="1"/>
  <c r="C9482" i="3"/>
  <c r="E9482" i="3" s="1"/>
  <c r="J6967" i="3"/>
  <c r="K6967" i="3"/>
  <c r="D7843" i="3"/>
  <c r="F7843" i="3" s="1"/>
  <c r="G7843" i="3" s="1"/>
  <c r="J3589" i="3" a="1"/>
  <c r="C9687" i="3"/>
  <c r="E9687" i="3" s="1"/>
  <c r="J4134" i="3" a="1"/>
  <c r="C9644" i="3"/>
  <c r="E9644" i="3" s="1"/>
  <c r="C9638" i="3"/>
  <c r="E9638" i="3" s="1"/>
  <c r="J536" i="3"/>
  <c r="K536" i="3"/>
  <c r="J2172" i="3" a="1"/>
  <c r="C9594" i="3"/>
  <c r="E9594" i="3" s="1"/>
  <c r="C9631" i="3"/>
  <c r="E9631" i="3" s="1"/>
  <c r="D9042" i="3"/>
  <c r="F9042" i="3" s="1"/>
  <c r="G9042" i="3" s="1"/>
  <c r="J4570" i="3" a="1"/>
  <c r="J4243" i="3" a="1"/>
  <c r="J6096" i="3" a="1"/>
  <c r="J3588" i="3"/>
  <c r="K3588" i="3"/>
  <c r="D7625" i="3"/>
  <c r="F7625" i="3" s="1"/>
  <c r="G7625" i="3" s="1"/>
  <c r="C9547" i="3"/>
  <c r="E9547" i="3" s="1"/>
  <c r="C9681" i="3"/>
  <c r="E9681" i="3" s="1"/>
  <c r="D7516" i="3"/>
  <c r="F7516" i="3" s="1"/>
  <c r="G7516" i="3" s="1"/>
  <c r="C9667" i="3"/>
  <c r="E9667" i="3" s="1"/>
  <c r="K1735" i="3"/>
  <c r="J1735" i="3"/>
  <c r="K1844" i="3"/>
  <c r="J1844" i="3"/>
  <c r="C9653" i="3"/>
  <c r="E9653" i="3" s="1"/>
  <c r="D758" i="3"/>
  <c r="F758" i="3" s="1"/>
  <c r="G758" i="3" s="1"/>
  <c r="J8603" i="3" a="1"/>
  <c r="J8930" i="3" a="1"/>
  <c r="J8385" i="3" a="1"/>
  <c r="C9616" i="3"/>
  <c r="E9616" i="3" s="1"/>
  <c r="J7295" i="3" a="1"/>
  <c r="C9672" i="3"/>
  <c r="E9672" i="3" s="1"/>
  <c r="C9600" i="3"/>
  <c r="E9600" i="3" s="1"/>
  <c r="D9260" i="3"/>
  <c r="F9260" i="3" s="1"/>
  <c r="G9260" i="3" s="1"/>
  <c r="C9679" i="3"/>
  <c r="E9679" i="3" s="1"/>
  <c r="C9684" i="3"/>
  <c r="E9684" i="3" s="1"/>
  <c r="J5224" i="3" a="1"/>
  <c r="D4246" i="3"/>
  <c r="F4246" i="3" s="1"/>
  <c r="G4246" i="3" s="1"/>
  <c r="D7407" i="3"/>
  <c r="F7407" i="3" s="1"/>
  <c r="G7407" i="3" s="1"/>
  <c r="C9620" i="3"/>
  <c r="E9620" i="3" s="1"/>
  <c r="C9608" i="3"/>
  <c r="E9608" i="3" s="1"/>
  <c r="C9615" i="3"/>
  <c r="E9615" i="3" s="1"/>
  <c r="D3810" i="3"/>
  <c r="F3810" i="3" s="1"/>
  <c r="G3810" i="3" s="1"/>
  <c r="D5336" i="3"/>
  <c r="F5336" i="3" s="1"/>
  <c r="G5336" i="3" s="1"/>
  <c r="C9640" i="3"/>
  <c r="E9640" i="3" s="1"/>
  <c r="J7513" i="3" a="1"/>
  <c r="C9661" i="3"/>
  <c r="E9661" i="3" s="1"/>
  <c r="J5006" i="3" a="1"/>
  <c r="D2829" i="3"/>
  <c r="F2829" i="3" s="1"/>
  <c r="G2829" i="3" s="1"/>
  <c r="J5442" i="3" a="1"/>
  <c r="C9663" i="3"/>
  <c r="E9663" i="3" s="1"/>
  <c r="D7298" i="3"/>
  <c r="F7298" i="3" s="1"/>
  <c r="G7298" i="3" s="1"/>
  <c r="J1080" i="1" a="1"/>
  <c r="J1080" i="1" s="1"/>
  <c r="J2388" i="1" a="1"/>
  <c r="J2388" i="1" s="1"/>
  <c r="J7511" i="1" a="1"/>
  <c r="J7511" i="1" s="1"/>
  <c r="J5222" i="1" a="1"/>
  <c r="K5222" i="1" s="1"/>
  <c r="K6747" i="1"/>
  <c r="J5440" i="1" a="1"/>
  <c r="J5440" i="1" s="1"/>
  <c r="J5876" i="1" a="1"/>
  <c r="J5876" i="1" s="1"/>
  <c r="J4241" i="1" a="1"/>
  <c r="J4241" i="1" s="1"/>
  <c r="J6966" i="1" a="1"/>
  <c r="J6966" i="1" s="1"/>
  <c r="J3696" i="1" a="1"/>
  <c r="J3696" i="1" s="1"/>
  <c r="J3369" i="1" a="1"/>
  <c r="J3369" i="1" s="1"/>
  <c r="J5003" i="1" a="1"/>
  <c r="K5003" i="1" s="1"/>
  <c r="J5113" i="1" a="1"/>
  <c r="K5113" i="1" s="1"/>
  <c r="J7075" i="1" a="1"/>
  <c r="J7075" i="1" s="1"/>
  <c r="J3478" i="1" a="1"/>
  <c r="J3478" i="1" s="1"/>
  <c r="J7620" i="1" a="1"/>
  <c r="J7620" i="1" s="1"/>
  <c r="J2715" i="1" a="1"/>
  <c r="K2715" i="1" s="1"/>
  <c r="J8819" i="1" a="1"/>
  <c r="K8819" i="1" s="1"/>
  <c r="J4677" i="1" a="1"/>
  <c r="K4677" i="1" s="1"/>
  <c r="J8056" i="1" a="1"/>
  <c r="J8056" i="1" s="1"/>
  <c r="J2497" i="1" a="1"/>
  <c r="J2497" i="1" s="1"/>
  <c r="J8492" i="1" a="1"/>
  <c r="K8492" i="1" s="1"/>
  <c r="J8710" i="1" a="1"/>
  <c r="K8710" i="1" s="1"/>
  <c r="J753" i="1" a="1"/>
  <c r="K753" i="1" s="1"/>
  <c r="J7293" i="1" a="1"/>
  <c r="K7293" i="1" s="1"/>
  <c r="J3042" i="1" a="1"/>
  <c r="J3042" i="1" s="1"/>
  <c r="J6639" i="1" a="1"/>
  <c r="K6639" i="1" s="1"/>
  <c r="J6530" i="1" a="1"/>
  <c r="K6530" i="1" s="1"/>
  <c r="J6203" i="1" a="1"/>
  <c r="K6203" i="1" s="1"/>
  <c r="J7729" i="1" a="1"/>
  <c r="J7729" i="1" s="1"/>
  <c r="J6421" i="1"/>
  <c r="K6421" i="1"/>
  <c r="K4568" i="1"/>
  <c r="J4568" i="1"/>
  <c r="K7947" i="1"/>
  <c r="J7947" i="1"/>
  <c r="K317" i="1"/>
  <c r="J317" i="1"/>
  <c r="K5985" i="1"/>
  <c r="J5985" i="1"/>
  <c r="K3587" i="1"/>
  <c r="J3587" i="1"/>
  <c r="K8383" i="1"/>
  <c r="J8383" i="1"/>
  <c r="K2497" i="1"/>
  <c r="C8823" i="1"/>
  <c r="E8823" i="1" s="1"/>
  <c r="G8823" i="1" s="1"/>
  <c r="D9634" i="1"/>
  <c r="F9634" i="1" s="1"/>
  <c r="C1084" i="1"/>
  <c r="E1084" i="1" s="1"/>
  <c r="G1084" i="1" s="1"/>
  <c r="C9150" i="1"/>
  <c r="E9150" i="1" s="1"/>
  <c r="G9150" i="1" s="1"/>
  <c r="J3914" i="1"/>
  <c r="K3914" i="1"/>
  <c r="K5767" i="1"/>
  <c r="J5767" i="1"/>
  <c r="C4790" i="1"/>
  <c r="E4790" i="1" s="1"/>
  <c r="G4790" i="1" s="1"/>
  <c r="D9644" i="1"/>
  <c r="F9644" i="1" s="1"/>
  <c r="J8165" i="1"/>
  <c r="K8165" i="1"/>
  <c r="D9535" i="1"/>
  <c r="F9535" i="1" s="1"/>
  <c r="K3260" i="1"/>
  <c r="J3260" i="1"/>
  <c r="J1734" i="1"/>
  <c r="K1734" i="1"/>
  <c r="D9667" i="1"/>
  <c r="F9667" i="1" s="1"/>
  <c r="K5331" i="1"/>
  <c r="J5331" i="1"/>
  <c r="D9593" i="1"/>
  <c r="F9593" i="1" s="1"/>
  <c r="D9682" i="1"/>
  <c r="F9682" i="1" s="1"/>
  <c r="C2392" i="1"/>
  <c r="E2392" i="1" s="1"/>
  <c r="G2392" i="1" s="1"/>
  <c r="C9368" i="1"/>
  <c r="E9368" i="1" s="1"/>
  <c r="G9368" i="1" s="1"/>
  <c r="C9477" i="1"/>
  <c r="E9477" i="1" s="1"/>
  <c r="G9477" i="1" s="1"/>
  <c r="J971" i="1"/>
  <c r="K971" i="1"/>
  <c r="C2174" i="1"/>
  <c r="E2174" i="1" s="1"/>
  <c r="G2174" i="1" s="1"/>
  <c r="C7842" i="1"/>
  <c r="E7842" i="1" s="1"/>
  <c r="G7842" i="1" s="1"/>
  <c r="D9675" i="1"/>
  <c r="F9675" i="1" s="1"/>
  <c r="D9623" i="1"/>
  <c r="F9623" i="1" s="1"/>
  <c r="D9594" i="1"/>
  <c r="F9594" i="1" s="1"/>
  <c r="C4245" i="1"/>
  <c r="E4245" i="1" s="1"/>
  <c r="G4245" i="1" s="1"/>
  <c r="C539" i="1"/>
  <c r="E539" i="1" s="1"/>
  <c r="G539" i="1" s="1"/>
  <c r="D9509" i="1"/>
  <c r="F9509" i="1" s="1"/>
  <c r="D9687" i="1"/>
  <c r="F9687" i="1" s="1"/>
  <c r="K535" i="1"/>
  <c r="J535" i="1"/>
  <c r="C757" i="1"/>
  <c r="E757" i="1" s="1"/>
  <c r="G757" i="1" s="1"/>
  <c r="D9651" i="1"/>
  <c r="F9651" i="1" s="1"/>
  <c r="D9543" i="1"/>
  <c r="F9543" i="1" s="1"/>
  <c r="D9669" i="1"/>
  <c r="F9669" i="1" s="1"/>
  <c r="D9679" i="1"/>
  <c r="F9679" i="1" s="1"/>
  <c r="D9632" i="1"/>
  <c r="F9632" i="1" s="1"/>
  <c r="C6207" i="1"/>
  <c r="E6207" i="1" s="1"/>
  <c r="G6207" i="1" s="1"/>
  <c r="D9639" i="1"/>
  <c r="F9639" i="1" s="1"/>
  <c r="J4132" i="1" a="1"/>
  <c r="C7624" i="1"/>
  <c r="E7624" i="1" s="1"/>
  <c r="G7624" i="1" s="1"/>
  <c r="D9681" i="1"/>
  <c r="F9681" i="1" s="1"/>
  <c r="C1738" i="1"/>
  <c r="E1738" i="1" s="1"/>
  <c r="G1738" i="1" s="1"/>
  <c r="C321" i="1"/>
  <c r="E321" i="1" s="1"/>
  <c r="G321" i="1" s="1"/>
  <c r="C2719" i="1"/>
  <c r="E2719" i="1" s="1"/>
  <c r="G2719" i="1" s="1"/>
  <c r="C2065" i="1"/>
  <c r="E2065" i="1" s="1"/>
  <c r="G2065" i="1" s="1"/>
  <c r="D9621" i="1"/>
  <c r="F9621" i="1" s="1"/>
  <c r="D9647" i="1"/>
  <c r="F9647" i="1" s="1"/>
  <c r="D9546" i="1"/>
  <c r="F9546" i="1" s="1"/>
  <c r="C8605" i="1"/>
  <c r="E8605" i="1" s="1"/>
  <c r="G8605" i="1" s="1"/>
  <c r="J1406" i="1"/>
  <c r="K1406" i="1"/>
  <c r="C4572" i="1"/>
  <c r="E4572" i="1" s="1"/>
  <c r="G4572" i="1" s="1"/>
  <c r="D9657" i="1"/>
  <c r="F9657" i="1" s="1"/>
  <c r="C5662" i="1"/>
  <c r="E5662" i="1" s="1"/>
  <c r="G5662" i="1" s="1"/>
  <c r="C5117" i="1"/>
  <c r="E5117" i="1" s="1"/>
  <c r="G5117" i="1" s="1"/>
  <c r="J5877" i="1" a="1"/>
  <c r="D9558" i="1"/>
  <c r="F9558" i="1" s="1"/>
  <c r="D9479" i="1"/>
  <c r="F9479" i="1" s="1"/>
  <c r="D9646" i="1"/>
  <c r="F9646" i="1" s="1"/>
  <c r="K7402" i="1"/>
  <c r="J7402" i="1"/>
  <c r="D9596" i="1"/>
  <c r="F9596" i="1" s="1"/>
  <c r="J1189" i="1"/>
  <c r="K1189" i="1"/>
  <c r="K644" i="1"/>
  <c r="J644" i="1"/>
  <c r="C8932" i="1"/>
  <c r="E8932" i="1" s="1"/>
  <c r="G8932" i="1" s="1"/>
  <c r="J7512" i="1" a="1"/>
  <c r="C4354" i="1"/>
  <c r="E4354" i="1" s="1"/>
  <c r="G4354" i="1" s="1"/>
  <c r="K5658" i="1"/>
  <c r="J5658" i="1"/>
  <c r="K2606" i="1"/>
  <c r="J2606" i="1"/>
  <c r="J7839" i="1" a="1"/>
  <c r="C3155" i="1"/>
  <c r="E3155" i="1" s="1"/>
  <c r="G3155" i="1" s="1"/>
  <c r="J2933" i="1"/>
  <c r="K2933" i="1"/>
  <c r="J1298" i="1"/>
  <c r="K1298" i="1"/>
  <c r="D9503" i="1"/>
  <c r="F9503" i="1" s="1"/>
  <c r="C5989" i="1"/>
  <c r="E5989" i="1" s="1"/>
  <c r="G5989" i="1" s="1"/>
  <c r="K426" i="1"/>
  <c r="J426" i="1"/>
  <c r="C1520" i="1"/>
  <c r="E1520" i="1" s="1"/>
  <c r="G1520" i="1" s="1"/>
  <c r="J4024" i="1" a="1"/>
  <c r="D9660" i="1"/>
  <c r="F9660" i="1" s="1"/>
  <c r="C5008" i="1"/>
  <c r="E5008" i="1" s="1"/>
  <c r="G5008" i="1" s="1"/>
  <c r="C6425" i="1"/>
  <c r="E6425" i="1" s="1"/>
  <c r="G6425" i="1" s="1"/>
  <c r="C9259" i="1"/>
  <c r="E9259" i="1" s="1"/>
  <c r="G9259" i="1" s="1"/>
  <c r="D9566" i="1"/>
  <c r="F9566" i="1" s="1"/>
  <c r="D9488" i="1"/>
  <c r="F9488" i="1" s="1"/>
  <c r="D9606" i="1"/>
  <c r="F9606" i="1" s="1"/>
  <c r="J4787" i="1" a="1"/>
  <c r="D9482" i="1"/>
  <c r="F9482" i="1" s="1"/>
  <c r="C7188" i="1"/>
  <c r="E7188" i="1" s="1"/>
  <c r="G7188" i="1" s="1"/>
  <c r="C648" i="1"/>
  <c r="E648" i="1" s="1"/>
  <c r="G648" i="1" s="1"/>
  <c r="J1952" i="1"/>
  <c r="K1952" i="1"/>
  <c r="J3697" i="1" a="1"/>
  <c r="C866" i="1"/>
  <c r="E866" i="1" s="1"/>
  <c r="G866" i="1" s="1"/>
  <c r="D9628" i="1"/>
  <c r="F9628" i="1" s="1"/>
  <c r="K5004" i="1"/>
  <c r="J5004" i="1"/>
  <c r="D9631" i="1"/>
  <c r="F9631" i="1" s="1"/>
  <c r="D9568" i="1"/>
  <c r="F9568" i="1" s="1"/>
  <c r="D9686" i="1"/>
  <c r="F9686" i="1" s="1"/>
  <c r="C5553" i="1"/>
  <c r="E5553" i="1" s="1"/>
  <c r="G5553" i="1" s="1"/>
  <c r="C9041" i="1"/>
  <c r="E9041" i="1" s="1"/>
  <c r="G9041" i="1" s="1"/>
  <c r="D9516" i="1"/>
  <c r="F9516" i="1" s="1"/>
  <c r="K8928" i="1"/>
  <c r="J8928" i="1"/>
  <c r="K1516" i="1"/>
  <c r="J1516" i="1"/>
  <c r="D9684" i="1"/>
  <c r="F9684" i="1" s="1"/>
  <c r="D9573" i="1"/>
  <c r="F9573" i="1" s="1"/>
  <c r="C7406" i="1"/>
  <c r="E7406" i="1" s="1"/>
  <c r="G7406" i="1" s="1"/>
  <c r="C7733" i="1"/>
  <c r="E7733" i="1" s="1"/>
  <c r="G7733" i="1" s="1"/>
  <c r="C5880" i="1"/>
  <c r="E5880" i="1" s="1"/>
  <c r="G5880" i="1" s="1"/>
  <c r="C8169" i="1"/>
  <c r="E8169" i="1" s="1"/>
  <c r="G8169" i="1" s="1"/>
  <c r="D9533" i="1"/>
  <c r="F9533" i="1" s="1"/>
  <c r="C1302" i="1"/>
  <c r="E1302" i="1" s="1"/>
  <c r="G1302" i="1" s="1"/>
  <c r="D9590" i="1"/>
  <c r="F9590" i="1" s="1"/>
  <c r="C430" i="1"/>
  <c r="E430" i="1" s="1"/>
  <c r="G430" i="1" s="1"/>
  <c r="C3046" i="1"/>
  <c r="E3046" i="1" s="1"/>
  <c r="G3046" i="1" s="1"/>
  <c r="J6204" i="1" a="1"/>
  <c r="C4681" i="1"/>
  <c r="E4681" i="1" s="1"/>
  <c r="G4681" i="1" s="1"/>
  <c r="D9526" i="1"/>
  <c r="F9526" i="1" s="1"/>
  <c r="C2937" i="1"/>
  <c r="E2937" i="1" s="1"/>
  <c r="G2937" i="1" s="1"/>
  <c r="D9661" i="1"/>
  <c r="F9661" i="1" s="1"/>
  <c r="D9642" i="1"/>
  <c r="F9642" i="1" s="1"/>
  <c r="C6643" i="1"/>
  <c r="E6643" i="1" s="1"/>
  <c r="G6643" i="1" s="1"/>
  <c r="C975" i="1"/>
  <c r="E975" i="1" s="1"/>
  <c r="G975" i="1" s="1"/>
  <c r="D9654" i="1"/>
  <c r="F9654" i="1" s="1"/>
  <c r="C1956" i="1"/>
  <c r="E1956" i="1" s="1"/>
  <c r="G1956" i="1" s="1"/>
  <c r="D9627" i="1"/>
  <c r="F9627" i="1" s="1"/>
  <c r="J2062" i="1" a="1"/>
  <c r="C2501" i="1"/>
  <c r="E2501" i="1" s="1"/>
  <c r="G2501" i="1" s="1"/>
  <c r="D9624" i="1"/>
  <c r="F9624" i="1" s="1"/>
  <c r="D9609" i="1"/>
  <c r="F9609" i="1" s="1"/>
  <c r="D9588" i="1"/>
  <c r="F9588" i="1" s="1"/>
  <c r="K4786" i="1"/>
  <c r="J4786" i="1"/>
  <c r="D9663" i="1"/>
  <c r="F9663" i="1" s="1"/>
  <c r="D9591" i="1"/>
  <c r="F9591" i="1" s="1"/>
  <c r="J2170" i="1"/>
  <c r="K2170" i="1"/>
  <c r="K7838" i="1"/>
  <c r="J7838" i="1"/>
  <c r="D9528" i="1"/>
  <c r="F9528" i="1" s="1"/>
  <c r="C8060" i="1"/>
  <c r="E8060" i="1" s="1"/>
  <c r="G8060" i="1" s="1"/>
  <c r="D9655" i="1"/>
  <c r="F9655" i="1" s="1"/>
  <c r="K3805" i="1"/>
  <c r="J3805" i="1"/>
  <c r="J9037" i="1"/>
  <c r="K9037" i="1"/>
  <c r="D9506" i="1"/>
  <c r="F9506" i="1" s="1"/>
  <c r="C3700" i="1"/>
  <c r="E3700" i="1" s="1"/>
  <c r="G3700" i="1" s="1"/>
  <c r="C5444" i="1"/>
  <c r="E5444" i="1" s="1"/>
  <c r="G5444" i="1" s="1"/>
  <c r="D9680" i="1"/>
  <c r="F9680" i="1" s="1"/>
  <c r="C5226" i="1"/>
  <c r="E5226" i="1" s="1"/>
  <c r="G5226" i="1" s="1"/>
  <c r="K6094" i="1"/>
  <c r="J6094" i="1"/>
  <c r="J1407" i="1"/>
  <c r="K1407" i="1"/>
  <c r="K2824" i="1"/>
  <c r="J2824" i="1"/>
  <c r="C2610" i="1"/>
  <c r="E2610" i="1" s="1"/>
  <c r="G2610" i="1" s="1"/>
  <c r="D9599" i="1"/>
  <c r="F9599" i="1" s="1"/>
  <c r="C3264" i="1"/>
  <c r="E3264" i="1" s="1"/>
  <c r="G3264" i="1" s="1"/>
  <c r="K5549" i="1"/>
  <c r="J5549" i="1"/>
  <c r="C7079" i="1"/>
  <c r="E7079" i="1" s="1"/>
  <c r="G7079" i="1" s="1"/>
  <c r="D9498" i="1"/>
  <c r="F9498" i="1" s="1"/>
  <c r="C3918" i="1"/>
  <c r="E3918" i="1" s="1"/>
  <c r="G3918" i="1" s="1"/>
  <c r="D9620" i="1"/>
  <c r="F9620" i="1" s="1"/>
  <c r="J2061" i="1"/>
  <c r="K2061" i="1"/>
  <c r="K6202" i="1"/>
  <c r="J6202" i="1"/>
  <c r="C1629" i="1"/>
  <c r="E1629" i="1" s="1"/>
  <c r="G1629" i="1" s="1"/>
  <c r="C7297" i="1"/>
  <c r="E7297" i="1" s="1"/>
  <c r="G7297" i="1" s="1"/>
  <c r="D9555" i="1"/>
  <c r="F9555" i="1" s="1"/>
  <c r="K4350" i="1"/>
  <c r="J4350" i="1"/>
  <c r="K4459" i="1"/>
  <c r="J4459" i="1"/>
  <c r="J9147" i="1" a="1"/>
  <c r="C8714" i="1"/>
  <c r="E8714" i="1" s="1"/>
  <c r="G8714" i="1" s="1"/>
  <c r="C8496" i="1"/>
  <c r="E8496" i="1" s="1"/>
  <c r="G8496" i="1" s="1"/>
  <c r="D9485" i="1"/>
  <c r="F9485" i="1" s="1"/>
  <c r="J4460" i="1" a="1"/>
  <c r="J4133" i="1" a="1"/>
  <c r="D9600" i="1"/>
  <c r="F9600" i="1" s="1"/>
  <c r="J1625" i="1"/>
  <c r="K1625" i="1"/>
  <c r="J6748" i="1"/>
  <c r="K6748" i="1"/>
  <c r="C5771" i="1"/>
  <c r="E5771" i="1" s="1"/>
  <c r="G5771" i="1" s="1"/>
  <c r="C6970" i="1"/>
  <c r="E6970" i="1" s="1"/>
  <c r="G6970" i="1" s="1"/>
  <c r="J536" i="1" a="1"/>
  <c r="D9640" i="1"/>
  <c r="F9640" i="1" s="1"/>
  <c r="C1847" i="1"/>
  <c r="E1847" i="1" s="1"/>
  <c r="G1847" i="1" s="1"/>
  <c r="D9618" i="1"/>
  <c r="F9618" i="1" s="1"/>
  <c r="C6752" i="1"/>
  <c r="E6752" i="1" s="1"/>
  <c r="G6752" i="1" s="1"/>
  <c r="D9625" i="1"/>
  <c r="F9625" i="1" s="1"/>
  <c r="C6316" i="1"/>
  <c r="E6316" i="1" s="1"/>
  <c r="G6316" i="1" s="1"/>
  <c r="D9552" i="1"/>
  <c r="F9552" i="1" s="1"/>
  <c r="C4899" i="1"/>
  <c r="E4899" i="1" s="1"/>
  <c r="G4899" i="1" s="1"/>
  <c r="D9495" i="1"/>
  <c r="F9495" i="1" s="1"/>
  <c r="D9587" i="1"/>
  <c r="F9587" i="1" s="1"/>
  <c r="D9601" i="1"/>
  <c r="F9601" i="1" s="1"/>
  <c r="C8387" i="1"/>
  <c r="E8387" i="1" s="1"/>
  <c r="G8387" i="1" s="1"/>
  <c r="C2828" i="1"/>
  <c r="E2828" i="1" s="1"/>
  <c r="G2828" i="1" s="1"/>
  <c r="C4463" i="1"/>
  <c r="E4463" i="1" s="1"/>
  <c r="G4463" i="1" s="1"/>
  <c r="D9672" i="1"/>
  <c r="F9672" i="1" s="1"/>
  <c r="J4023" i="1" a="1"/>
  <c r="K3041" i="1"/>
  <c r="J3041" i="1"/>
  <c r="J1408" i="1" a="1"/>
  <c r="J861" i="1" a="1"/>
  <c r="J427" i="1" a="1"/>
  <c r="D9560" i="1"/>
  <c r="F9560" i="1" s="1"/>
  <c r="D9649" i="1"/>
  <c r="F9649" i="1" s="1"/>
  <c r="D9617" i="1"/>
  <c r="F9617" i="1" s="1"/>
  <c r="D9633" i="1"/>
  <c r="F9633" i="1" s="1"/>
  <c r="J2389" i="1" a="1"/>
  <c r="K7184" i="1"/>
  <c r="J7184" i="1"/>
  <c r="K3151" i="1"/>
  <c r="J3151" i="1"/>
  <c r="J862" i="1"/>
  <c r="K862" i="1"/>
  <c r="J1190" i="1" a="1"/>
  <c r="D9612" i="1"/>
  <c r="F9612" i="1" s="1"/>
  <c r="J2825" i="1" a="1"/>
  <c r="J645" i="1" a="1"/>
  <c r="J1843" i="1"/>
  <c r="K1843" i="1"/>
  <c r="J863" i="1" a="1"/>
  <c r="D9602" i="1"/>
  <c r="F9602" i="1" s="1"/>
  <c r="D9652" i="1"/>
  <c r="F9652" i="1" s="1"/>
  <c r="J8274" i="1"/>
  <c r="K8274" i="1"/>
  <c r="J1953" i="1" a="1"/>
  <c r="D9540" i="1"/>
  <c r="F9540" i="1" s="1"/>
  <c r="D9549" i="1"/>
  <c r="F9549" i="1" s="1"/>
  <c r="D9622" i="1"/>
  <c r="F9622" i="1" s="1"/>
  <c r="D9664" i="1"/>
  <c r="F9664" i="1" s="1"/>
  <c r="K2279" i="1"/>
  <c r="J2279" i="1"/>
  <c r="C1411" i="1"/>
  <c r="E1411" i="1" s="1"/>
  <c r="G1411" i="1" s="1"/>
  <c r="J4895" i="1" a="1"/>
  <c r="D9641" i="1"/>
  <c r="F9641" i="1" s="1"/>
  <c r="J8820" i="1" a="1"/>
  <c r="D9597" i="1"/>
  <c r="F9597" i="1" s="1"/>
  <c r="D9630" i="1"/>
  <c r="F9630" i="1" s="1"/>
  <c r="K6312" i="1"/>
  <c r="J6312" i="1"/>
  <c r="C1193" i="1"/>
  <c r="E1193" i="1" s="1"/>
  <c r="G1193" i="1" s="1"/>
  <c r="D9538" i="1"/>
  <c r="F9538" i="1" s="1"/>
  <c r="C3482" i="1"/>
  <c r="E3482" i="1" s="1"/>
  <c r="G3482" i="1" s="1"/>
  <c r="D9607" i="1"/>
  <c r="F9607" i="1" s="1"/>
  <c r="C4027" i="1"/>
  <c r="E4027" i="1" s="1"/>
  <c r="G4027" i="1" s="1"/>
  <c r="C6861" i="1"/>
  <c r="E6861" i="1" s="1"/>
  <c r="G6861" i="1" s="1"/>
  <c r="J2280" i="1" a="1"/>
  <c r="D9493" i="1"/>
  <c r="F9493" i="1" s="1"/>
  <c r="D9501" i="1"/>
  <c r="F9501" i="1" s="1"/>
  <c r="D9666" i="1"/>
  <c r="F9666" i="1" s="1"/>
  <c r="C6098" i="1"/>
  <c r="E6098" i="1" s="1"/>
  <c r="G6098" i="1" s="1"/>
  <c r="D9604" i="1"/>
  <c r="F9604" i="1" s="1"/>
  <c r="D9677" i="1"/>
  <c r="F9677" i="1" s="1"/>
  <c r="J3588" i="1" a="1"/>
  <c r="D9563" i="1"/>
  <c r="F9563" i="1" s="1"/>
  <c r="J5550" i="1" a="1"/>
  <c r="J754" i="1" a="1"/>
  <c r="C2283" i="1"/>
  <c r="E2283" i="1" s="1"/>
  <c r="G2283" i="1" s="1"/>
  <c r="C3373" i="1"/>
  <c r="E3373" i="1" s="1"/>
  <c r="G3373" i="1" s="1"/>
  <c r="D9610" i="1"/>
  <c r="F9610" i="1" s="1"/>
  <c r="C5335" i="1"/>
  <c r="E5335" i="1" s="1"/>
  <c r="G5335" i="1" s="1"/>
  <c r="C7515" i="1"/>
  <c r="E7515" i="1" s="1"/>
  <c r="G7515" i="1" s="1"/>
  <c r="D9629" i="1"/>
  <c r="F9629" i="1" s="1"/>
  <c r="J7730" i="1" a="1"/>
  <c r="D9637" i="1"/>
  <c r="F9637" i="1" s="1"/>
  <c r="C8278" i="1"/>
  <c r="E8278" i="1" s="1"/>
  <c r="G8278" i="1" s="1"/>
  <c r="D9685" i="1"/>
  <c r="F9685" i="1" s="1"/>
  <c r="C6534" i="1"/>
  <c r="E6534" i="1" s="1"/>
  <c r="G6534" i="1" s="1"/>
  <c r="C7951" i="1"/>
  <c r="E7951" i="1" s="1"/>
  <c r="G7951" i="1" s="1"/>
  <c r="C4136" i="1"/>
  <c r="E4136" i="1" s="1"/>
  <c r="G4136" i="1" s="1"/>
  <c r="D9615" i="1"/>
  <c r="F9615" i="1" s="1"/>
  <c r="D9635" i="1"/>
  <c r="F9635" i="1" s="1"/>
  <c r="C3809" i="1"/>
  <c r="E3809" i="1" s="1"/>
  <c r="G3809" i="1" s="1"/>
  <c r="D9674" i="1"/>
  <c r="F9674" i="1" s="1"/>
  <c r="D9658" i="1"/>
  <c r="F9658" i="1" s="1"/>
  <c r="C3591" i="1"/>
  <c r="E3591" i="1" s="1"/>
  <c r="G3591" i="1" s="1"/>
  <c r="D9671" i="1"/>
  <c r="F9671" i="1" s="1"/>
  <c r="D9614" i="1"/>
  <c r="F9614" i="1" s="1"/>
  <c r="J98" i="1"/>
  <c r="J99" i="1" a="1"/>
  <c r="J99" i="1" s="1"/>
  <c r="J207" i="1" a="1"/>
  <c r="J207" i="1" s="1"/>
  <c r="C212" i="1"/>
  <c r="E212" i="1" s="1"/>
  <c r="G212" i="1" s="1"/>
  <c r="K1080" i="1" l="1"/>
  <c r="J5113" i="1"/>
  <c r="J2715" i="1"/>
  <c r="J7293" i="1"/>
  <c r="K5440" i="1"/>
  <c r="K4241" i="1"/>
  <c r="J753" i="1"/>
  <c r="K6966" i="1"/>
  <c r="K7075" i="1"/>
  <c r="K2388" i="1"/>
  <c r="K3696" i="1"/>
  <c r="J5003" i="1"/>
  <c r="K7620" i="1"/>
  <c r="J5222" i="1"/>
  <c r="J4677" i="1"/>
  <c r="K3478" i="1"/>
  <c r="J6530" i="1"/>
  <c r="K7511" i="1"/>
  <c r="K5876" i="1"/>
  <c r="K3369" i="1"/>
  <c r="J8710" i="1"/>
  <c r="K8056" i="1"/>
  <c r="J8819" i="1"/>
  <c r="J6639" i="1"/>
  <c r="J8492" i="1"/>
  <c r="K320" i="3"/>
  <c r="J320" i="3"/>
  <c r="J210" i="3"/>
  <c r="K210" i="3"/>
  <c r="F322" i="3"/>
  <c r="G322" i="3" s="1"/>
  <c r="D323" i="3"/>
  <c r="J321" i="3" a="1"/>
  <c r="J211" i="3" a="1"/>
  <c r="D213" i="3"/>
  <c r="F212" i="3"/>
  <c r="G212" i="3" s="1"/>
  <c r="J5224" i="3"/>
  <c r="K5224" i="3"/>
  <c r="J1954" i="3"/>
  <c r="K1954" i="3"/>
  <c r="J8385" i="3"/>
  <c r="K8385" i="3"/>
  <c r="J8494" i="3"/>
  <c r="K8494" i="3"/>
  <c r="K7295" i="3"/>
  <c r="J7295" i="3"/>
  <c r="K8603" i="3"/>
  <c r="J8603" i="3"/>
  <c r="K2499" i="3"/>
  <c r="J2499" i="3"/>
  <c r="J5333" i="3"/>
  <c r="K5333" i="3"/>
  <c r="J6096" i="3"/>
  <c r="K6096" i="3"/>
  <c r="K6750" i="3"/>
  <c r="J6750" i="3"/>
  <c r="K9039" i="3"/>
  <c r="J9039" i="3"/>
  <c r="K4025" i="3"/>
  <c r="J4025" i="3"/>
  <c r="J4788" i="3"/>
  <c r="K4788" i="3"/>
  <c r="J5442" i="3"/>
  <c r="K5442" i="3"/>
  <c r="J5769" i="3" a="1"/>
  <c r="D5337" i="3"/>
  <c r="F5337" i="3" s="1"/>
  <c r="G5337" i="3" s="1"/>
  <c r="J5878" i="3" a="1"/>
  <c r="D7408" i="3"/>
  <c r="F7408" i="3" s="1"/>
  <c r="G7408" i="3" s="1"/>
  <c r="D9261" i="3"/>
  <c r="F9261" i="3" s="1"/>
  <c r="G9261" i="3" s="1"/>
  <c r="C9791" i="3"/>
  <c r="E9791" i="3" s="1"/>
  <c r="D7626" i="3"/>
  <c r="F7626" i="3" s="1"/>
  <c r="G7626" i="3" s="1"/>
  <c r="D9043" i="3"/>
  <c r="F9043" i="3" s="1"/>
  <c r="G9043" i="3" s="1"/>
  <c r="C9748" i="3"/>
  <c r="E9748" i="3" s="1"/>
  <c r="D7844" i="3"/>
  <c r="F7844" i="3" s="1"/>
  <c r="G7844" i="3" s="1"/>
  <c r="J5115" i="3" a="1"/>
  <c r="J5551" i="3" a="1"/>
  <c r="J3480" i="3" a="1"/>
  <c r="J4679" i="3"/>
  <c r="K4679" i="3"/>
  <c r="D4792" i="3"/>
  <c r="F4792" i="3" s="1"/>
  <c r="G4792" i="3" s="1"/>
  <c r="D1849" i="3"/>
  <c r="F1849" i="3" s="1"/>
  <c r="G1849" i="3" s="1"/>
  <c r="D1304" i="3"/>
  <c r="F1304" i="3" s="1"/>
  <c r="G1304" i="3" s="1"/>
  <c r="J8167" i="3"/>
  <c r="K8167" i="3"/>
  <c r="K9257" i="3"/>
  <c r="J9257" i="3"/>
  <c r="D8607" i="3"/>
  <c r="F8607" i="3" s="1"/>
  <c r="G8607" i="3" s="1"/>
  <c r="D432" i="3"/>
  <c r="F432" i="3" s="1"/>
  <c r="G432" i="3" s="1"/>
  <c r="D4574" i="3"/>
  <c r="F4574" i="3" s="1"/>
  <c r="G4574" i="3" s="1"/>
  <c r="D2176" i="3"/>
  <c r="F2176" i="3" s="1"/>
  <c r="G2176" i="3" s="1"/>
  <c r="J3262" i="3" a="1"/>
  <c r="C9706" i="3"/>
  <c r="E9706" i="3" s="1"/>
  <c r="J4461" i="3" a="1"/>
  <c r="C9753" i="3"/>
  <c r="E9753" i="3" s="1"/>
  <c r="D6318" i="3"/>
  <c r="F6318" i="3" s="1"/>
  <c r="G6318" i="3" s="1"/>
  <c r="J6205" i="3" a="1"/>
  <c r="D6100" i="3"/>
  <c r="F6100" i="3" s="1"/>
  <c r="G6100" i="3" s="1"/>
  <c r="D4465" i="3"/>
  <c r="F4465" i="3" s="1"/>
  <c r="G4465" i="3" s="1"/>
  <c r="D977" i="3"/>
  <c r="F977" i="3" s="1"/>
  <c r="G977" i="3" s="1"/>
  <c r="D8280" i="3"/>
  <c r="F8280" i="3" s="1"/>
  <c r="G8280" i="3" s="1"/>
  <c r="C9743" i="3"/>
  <c r="E9743" i="3" s="1"/>
  <c r="C9768" i="3"/>
  <c r="E9768" i="3" s="1"/>
  <c r="D868" i="3"/>
  <c r="F868" i="3" s="1"/>
  <c r="G868" i="3" s="1"/>
  <c r="J6314" i="3"/>
  <c r="K6314" i="3"/>
  <c r="C9629" i="3"/>
  <c r="E9629" i="3" s="1"/>
  <c r="D5882" i="3"/>
  <c r="F5882" i="3" s="1"/>
  <c r="G5882" i="3" s="1"/>
  <c r="J3153" i="3"/>
  <c r="K3153" i="3"/>
  <c r="C9727" i="3"/>
  <c r="E9727" i="3" s="1"/>
  <c r="K9148" i="3"/>
  <c r="J9148" i="3"/>
  <c r="J1300" i="3"/>
  <c r="K1300" i="3"/>
  <c r="D9697" i="3"/>
  <c r="F9697" i="3" s="1"/>
  <c r="D9588" i="3"/>
  <c r="F9588" i="3" s="1"/>
  <c r="G9588" i="3" s="1"/>
  <c r="D1631" i="3"/>
  <c r="F1631" i="3" s="1"/>
  <c r="G1631" i="3" s="1"/>
  <c r="J537" i="3"/>
  <c r="K537" i="3"/>
  <c r="J6859" i="3"/>
  <c r="K6859" i="3"/>
  <c r="J8821" i="3" a="1"/>
  <c r="D6536" i="3"/>
  <c r="F6536" i="3" s="1"/>
  <c r="G6536" i="3" s="1"/>
  <c r="K4242" i="3"/>
  <c r="J4242" i="3"/>
  <c r="C9735" i="3"/>
  <c r="E9735" i="3" s="1"/>
  <c r="J755" i="3" a="1"/>
  <c r="C9717" i="3"/>
  <c r="E9717" i="3" s="1"/>
  <c r="D6754" i="3"/>
  <c r="F6754" i="3" s="1"/>
  <c r="G6754" i="3" s="1"/>
  <c r="J8058" i="3" a="1"/>
  <c r="C9795" i="3"/>
  <c r="E9795" i="3" s="1"/>
  <c r="C9589" i="3"/>
  <c r="E9589" i="3" s="1"/>
  <c r="K1953" i="3"/>
  <c r="J1953" i="3"/>
  <c r="D3266" i="3"/>
  <c r="F3266" i="3" s="1"/>
  <c r="G3266" i="3" s="1"/>
  <c r="C9788" i="3"/>
  <c r="E9788" i="3" s="1"/>
  <c r="C9760" i="3"/>
  <c r="E9760" i="3" s="1"/>
  <c r="K4024" i="3"/>
  <c r="J4024" i="3"/>
  <c r="C9746" i="3"/>
  <c r="E9746" i="3" s="1"/>
  <c r="J1082" i="3" a="1"/>
  <c r="J2717" i="3" a="1"/>
  <c r="C9728" i="3"/>
  <c r="E9728" i="3" s="1"/>
  <c r="D5119" i="3"/>
  <c r="F5119" i="3" s="1"/>
  <c r="G5119" i="3" s="1"/>
  <c r="C9713" i="3"/>
  <c r="E9713" i="3" s="1"/>
  <c r="D3484" i="3"/>
  <c r="F3484" i="3" s="1"/>
  <c r="G3484" i="3" s="1"/>
  <c r="D7299" i="3"/>
  <c r="F7299" i="3" s="1"/>
  <c r="G7299" i="3" s="1"/>
  <c r="K5006" i="3"/>
  <c r="J5006" i="3"/>
  <c r="K7513" i="3"/>
  <c r="J7513" i="3"/>
  <c r="J8822" i="3" a="1"/>
  <c r="C9718" i="3"/>
  <c r="E9718" i="3" s="1"/>
  <c r="J6751" i="3" a="1"/>
  <c r="C9794" i="3"/>
  <c r="E9794" i="3" s="1"/>
  <c r="J2173" i="3" a="1"/>
  <c r="K4243" i="3"/>
  <c r="J4243" i="3"/>
  <c r="J2172" i="3"/>
  <c r="K2172" i="3"/>
  <c r="J8386" i="3" a="1"/>
  <c r="C9754" i="3"/>
  <c r="E9754" i="3" s="1"/>
  <c r="C9797" i="3"/>
  <c r="E9797" i="3" s="1"/>
  <c r="D8498" i="3"/>
  <c r="F8498" i="3" s="1"/>
  <c r="G8498" i="3" s="1"/>
  <c r="J7731" i="3"/>
  <c r="K7731" i="3"/>
  <c r="D5010" i="3"/>
  <c r="F5010" i="3" s="1"/>
  <c r="G5010" i="3" s="1"/>
  <c r="D2394" i="3"/>
  <c r="F2394" i="3" s="1"/>
  <c r="G2394" i="3" s="1"/>
  <c r="C9758" i="3"/>
  <c r="E9758" i="3" s="1"/>
  <c r="C9796" i="3"/>
  <c r="E9796" i="3" s="1"/>
  <c r="J8276" i="3"/>
  <c r="K8276" i="3"/>
  <c r="D7735" i="3"/>
  <c r="F7735" i="3" s="1"/>
  <c r="G7735" i="3" s="1"/>
  <c r="C9708" i="3"/>
  <c r="E9708" i="3" s="1"/>
  <c r="C9698" i="3"/>
  <c r="E9698" i="3" s="1"/>
  <c r="J1191" i="3"/>
  <c r="K1191" i="3"/>
  <c r="C9786" i="3"/>
  <c r="E9786" i="3" s="1"/>
  <c r="C9787" i="3"/>
  <c r="E9787" i="3" s="1"/>
  <c r="D7190" i="3"/>
  <c r="F7190" i="3" s="1"/>
  <c r="G7190" i="3" s="1"/>
  <c r="C9781" i="3"/>
  <c r="E9781" i="3" s="1"/>
  <c r="D4683" i="3"/>
  <c r="F4683" i="3" s="1"/>
  <c r="G4683" i="3" s="1"/>
  <c r="D1195" i="3"/>
  <c r="F1195" i="3" s="1"/>
  <c r="G1195" i="3" s="1"/>
  <c r="D4356" i="3"/>
  <c r="F4356" i="3" s="1"/>
  <c r="G4356" i="3" s="1"/>
  <c r="D4029" i="3"/>
  <c r="F4029" i="3" s="1"/>
  <c r="G4029" i="3" s="1"/>
  <c r="D3702" i="3"/>
  <c r="F3702" i="3" s="1"/>
  <c r="G3702" i="3" s="1"/>
  <c r="K1409" i="3"/>
  <c r="J1409" i="3"/>
  <c r="J2935" i="3"/>
  <c r="K2935" i="3"/>
  <c r="C9780" i="3"/>
  <c r="E9780" i="3" s="1"/>
  <c r="D9370" i="3"/>
  <c r="F9370" i="3" s="1"/>
  <c r="G9370" i="3" s="1"/>
  <c r="C9736" i="3"/>
  <c r="E9736" i="3" s="1"/>
  <c r="K4352" i="3"/>
  <c r="J4352" i="3"/>
  <c r="J2281" i="3"/>
  <c r="K2281" i="3"/>
  <c r="C9762" i="3"/>
  <c r="E9762" i="3" s="1"/>
  <c r="C9766" i="3"/>
  <c r="E9766" i="3" s="1"/>
  <c r="J7404" i="3"/>
  <c r="K7404" i="3"/>
  <c r="J2936" i="3" a="1"/>
  <c r="C9703" i="3"/>
  <c r="E9703" i="3" s="1"/>
  <c r="J8604" i="3" a="1"/>
  <c r="J7732" i="3" a="1"/>
  <c r="D541" i="3"/>
  <c r="F541" i="3" s="1"/>
  <c r="G541" i="3" s="1"/>
  <c r="J6424" i="3" a="1"/>
  <c r="D5664" i="3"/>
  <c r="F5664" i="3" s="1"/>
  <c r="G5664" i="3" s="1"/>
  <c r="J4571" i="3" a="1"/>
  <c r="J8712" i="3"/>
  <c r="K8712" i="3"/>
  <c r="C9711" i="3"/>
  <c r="E9711" i="3" s="1"/>
  <c r="C9613" i="3"/>
  <c r="E9613" i="3" s="1"/>
  <c r="J5660" i="3" a="1"/>
  <c r="C9764" i="3"/>
  <c r="E9764" i="3" s="1"/>
  <c r="C9732" i="3"/>
  <c r="E9732" i="3" s="1"/>
  <c r="J4680" i="3" a="1"/>
  <c r="C9744" i="3"/>
  <c r="E9744" i="3" s="1"/>
  <c r="C9775" i="3"/>
  <c r="E9775" i="3" s="1"/>
  <c r="C9734" i="3"/>
  <c r="E9734" i="3" s="1"/>
  <c r="J3916" i="3"/>
  <c r="K3916" i="3"/>
  <c r="C9720" i="3"/>
  <c r="E9720" i="3" s="1"/>
  <c r="C9722" i="3"/>
  <c r="E9722" i="3" s="1"/>
  <c r="J9149" i="3" a="1"/>
  <c r="J1083" i="3" a="1"/>
  <c r="K4897" i="3"/>
  <c r="J4897" i="3"/>
  <c r="D2939" i="3"/>
  <c r="F2939" i="3" s="1"/>
  <c r="G2939" i="3" s="1"/>
  <c r="D8716" i="3"/>
  <c r="F8716" i="3" s="1"/>
  <c r="G8716" i="3" s="1"/>
  <c r="K1627" i="3"/>
  <c r="J1627" i="3"/>
  <c r="C9729" i="3"/>
  <c r="E9729" i="3" s="1"/>
  <c r="D6427" i="3"/>
  <c r="F6427" i="3" s="1"/>
  <c r="G6427" i="3" s="1"/>
  <c r="J3808" i="3" a="1"/>
  <c r="D8825" i="3"/>
  <c r="F8825" i="3" s="1"/>
  <c r="G8825" i="3" s="1"/>
  <c r="J6532" i="3"/>
  <c r="K6532" i="3"/>
  <c r="J4244" i="3" a="1"/>
  <c r="J8493" i="3"/>
  <c r="K8493" i="3"/>
  <c r="C9772" i="3"/>
  <c r="E9772" i="3" s="1"/>
  <c r="D4138" i="3"/>
  <c r="F4138" i="3" s="1"/>
  <c r="G4138" i="3" s="1"/>
  <c r="C9716" i="3"/>
  <c r="E9716" i="3" s="1"/>
  <c r="D3920" i="3"/>
  <c r="F3920" i="3" s="1"/>
  <c r="G3920" i="3" s="1"/>
  <c r="J4460" i="3"/>
  <c r="K4460" i="3"/>
  <c r="J6968" i="3"/>
  <c r="K6968" i="3"/>
  <c r="C9632" i="3"/>
  <c r="E9632" i="3" s="1"/>
  <c r="J7841" i="3" a="1"/>
  <c r="C9774" i="3"/>
  <c r="E9774" i="3" s="1"/>
  <c r="J2063" i="3"/>
  <c r="K2063" i="3"/>
  <c r="C9776" i="3"/>
  <c r="E9776" i="3" s="1"/>
  <c r="C9719" i="3"/>
  <c r="E9719" i="3" s="1"/>
  <c r="C9605" i="3"/>
  <c r="E9605" i="3" s="1"/>
  <c r="J6206" i="3" a="1"/>
  <c r="J1301" i="3" a="1"/>
  <c r="D2503" i="3"/>
  <c r="F2503" i="3" s="1"/>
  <c r="G2503" i="3" s="1"/>
  <c r="C9773" i="3"/>
  <c r="E9773" i="3" s="1"/>
  <c r="D2830" i="3"/>
  <c r="F2830" i="3" s="1"/>
  <c r="G2830" i="3" s="1"/>
  <c r="C9771" i="3"/>
  <c r="E9771" i="3" s="1"/>
  <c r="D3811" i="3"/>
  <c r="F3811" i="3" s="1"/>
  <c r="G3811" i="3" s="1"/>
  <c r="C9725" i="3"/>
  <c r="E9725" i="3" s="1"/>
  <c r="C9730" i="3"/>
  <c r="E9730" i="3" s="1"/>
  <c r="C9789" i="3"/>
  <c r="E9789" i="3" s="1"/>
  <c r="C9710" i="3"/>
  <c r="E9710" i="3" s="1"/>
  <c r="C9782" i="3"/>
  <c r="E9782" i="3" s="1"/>
  <c r="K8930" i="3"/>
  <c r="J8930" i="3"/>
  <c r="J4135" i="3" a="1"/>
  <c r="J7187" i="3" a="1"/>
  <c r="C9763" i="3"/>
  <c r="E9763" i="3" s="1"/>
  <c r="D7517" i="3"/>
  <c r="F7517" i="3" s="1"/>
  <c r="G7517" i="3" s="1"/>
  <c r="C9657" i="3"/>
  <c r="E9657" i="3" s="1"/>
  <c r="K4570" i="3"/>
  <c r="J4570" i="3"/>
  <c r="J5225" i="3" a="1"/>
  <c r="J3917" i="3" a="1"/>
  <c r="K4134" i="3"/>
  <c r="J4134" i="3"/>
  <c r="J9367" i="3" a="1"/>
  <c r="D3375" i="3"/>
  <c r="F3375" i="3" s="1"/>
  <c r="G3375" i="3" s="1"/>
  <c r="K3698" i="3"/>
  <c r="J3698" i="3"/>
  <c r="D5555" i="3"/>
  <c r="F5555" i="3" s="1"/>
  <c r="G5555" i="3" s="1"/>
  <c r="D1740" i="3"/>
  <c r="F1740" i="3" s="1"/>
  <c r="G1740" i="3" s="1"/>
  <c r="J3045" i="3" a="1"/>
  <c r="J2500" i="3" a="1"/>
  <c r="J7296" i="3" a="1"/>
  <c r="D2721" i="3"/>
  <c r="F2721" i="3" s="1"/>
  <c r="G2721" i="3" s="1"/>
  <c r="J2608" i="3"/>
  <c r="K2608" i="3"/>
  <c r="D6863" i="3"/>
  <c r="F6863" i="3" s="1"/>
  <c r="G6863" i="3" s="1"/>
  <c r="J865" i="3" a="1"/>
  <c r="D1522" i="3"/>
  <c r="F1522" i="3" s="1"/>
  <c r="G1522" i="3" s="1"/>
  <c r="C9641" i="3"/>
  <c r="E9641" i="3" s="1"/>
  <c r="J6423" i="3"/>
  <c r="K6423" i="3"/>
  <c r="J7949" i="3"/>
  <c r="K7949" i="3"/>
  <c r="C9761" i="3"/>
  <c r="E9761" i="3" s="1"/>
  <c r="C9714" i="3"/>
  <c r="E9714" i="3" s="1"/>
  <c r="K1736" i="3"/>
  <c r="J1736" i="3"/>
  <c r="J8495" i="3" a="1"/>
  <c r="J5987" i="3" a="1"/>
  <c r="J8168" i="3" a="1"/>
  <c r="J1628" i="3" a="1"/>
  <c r="J1846" i="3" a="1"/>
  <c r="D3593" i="3"/>
  <c r="F3593" i="3" s="1"/>
  <c r="G3593" i="3" s="1"/>
  <c r="J6641" i="3"/>
  <c r="K6641" i="3"/>
  <c r="J6533" i="3" a="1"/>
  <c r="D1086" i="3"/>
  <c r="F1086" i="3" s="1"/>
  <c r="G1086" i="3" s="1"/>
  <c r="C9673" i="3"/>
  <c r="E9673" i="3" s="1"/>
  <c r="C9793" i="3"/>
  <c r="E9793" i="3" s="1"/>
  <c r="D2612" i="3"/>
  <c r="F2612" i="3" s="1"/>
  <c r="G2612" i="3" s="1"/>
  <c r="J3807" i="3"/>
  <c r="K3807" i="3"/>
  <c r="J646" i="3"/>
  <c r="K646" i="3"/>
  <c r="J4353" i="3" a="1"/>
  <c r="C9765" i="3"/>
  <c r="E9765" i="3" s="1"/>
  <c r="J7078" i="3" a="1"/>
  <c r="D4901" i="3"/>
  <c r="F4901" i="3" s="1"/>
  <c r="G4901" i="3" s="1"/>
  <c r="J974" i="3" a="1"/>
  <c r="D8062" i="3"/>
  <c r="F8062" i="3" s="1"/>
  <c r="G8062" i="3" s="1"/>
  <c r="D2285" i="3"/>
  <c r="F2285" i="3" s="1"/>
  <c r="G2285" i="3" s="1"/>
  <c r="J5661" i="3" a="1"/>
  <c r="C9745" i="3"/>
  <c r="E9745" i="3" s="1"/>
  <c r="D7953" i="3"/>
  <c r="F7953" i="3" s="1"/>
  <c r="G7953" i="3" s="1"/>
  <c r="J3044" i="3" a="1"/>
  <c r="C9712" i="3"/>
  <c r="E9712" i="3" s="1"/>
  <c r="C9770" i="3"/>
  <c r="E9770" i="3" s="1"/>
  <c r="J4351" i="3"/>
  <c r="K4351" i="3"/>
  <c r="C9707" i="3"/>
  <c r="E9707" i="3" s="1"/>
  <c r="J5879" i="3" a="1"/>
  <c r="D5228" i="3"/>
  <c r="F5228" i="3" s="1"/>
  <c r="G5228" i="3" s="1"/>
  <c r="C9785" i="3"/>
  <c r="E9785" i="3" s="1"/>
  <c r="D7081" i="3"/>
  <c r="F7081" i="3" s="1"/>
  <c r="G7081" i="3" s="1"/>
  <c r="D650" i="3"/>
  <c r="F650" i="3" s="1"/>
  <c r="G650" i="3" s="1"/>
  <c r="J2826" i="3" a="1"/>
  <c r="J3372" i="3" a="1"/>
  <c r="J8713" i="3" a="1"/>
  <c r="J2282" i="3" a="1"/>
  <c r="J3371" i="3" a="1"/>
  <c r="C9750" i="3"/>
  <c r="E9750" i="3" s="1"/>
  <c r="J7950" i="3" a="1"/>
  <c r="D4247" i="3"/>
  <c r="F4247" i="3" s="1"/>
  <c r="G4247" i="3" s="1"/>
  <c r="C9726" i="3"/>
  <c r="E9726" i="3" s="1"/>
  <c r="J5770" i="3" a="1"/>
  <c r="D759" i="3"/>
  <c r="F759" i="3" s="1"/>
  <c r="G759" i="3" s="1"/>
  <c r="C9777" i="3"/>
  <c r="E9777" i="3" s="1"/>
  <c r="J864" i="3" a="1"/>
  <c r="J1410" i="3" a="1"/>
  <c r="C9741" i="3"/>
  <c r="E9741" i="3" s="1"/>
  <c r="C9704" i="3"/>
  <c r="E9704" i="3" s="1"/>
  <c r="J973" i="3" a="1"/>
  <c r="J1845" i="3" a="1"/>
  <c r="J1192" i="3" a="1"/>
  <c r="J3263" i="3" a="1"/>
  <c r="J6315" i="3" a="1"/>
  <c r="K3589" i="3"/>
  <c r="J3589" i="3"/>
  <c r="J3699" i="3" a="1"/>
  <c r="C9592" i="3"/>
  <c r="E9592" i="3" s="1"/>
  <c r="J6097" i="3" a="1"/>
  <c r="D8171" i="3"/>
  <c r="F8171" i="3" s="1"/>
  <c r="G8171" i="3" s="1"/>
  <c r="C9738" i="3"/>
  <c r="E9738" i="3" s="1"/>
  <c r="C9792" i="3"/>
  <c r="E9792" i="3" s="1"/>
  <c r="D6972" i="3"/>
  <c r="F6972" i="3" s="1"/>
  <c r="G6972" i="3" s="1"/>
  <c r="J3590" i="3" a="1"/>
  <c r="J7840" i="3" a="1"/>
  <c r="J5116" i="3" a="1"/>
  <c r="J3481" i="3" a="1"/>
  <c r="J7186" i="3"/>
  <c r="K7186" i="3"/>
  <c r="J538" i="3" a="1"/>
  <c r="C9724" i="3"/>
  <c r="E9724" i="3" s="1"/>
  <c r="C9756" i="3"/>
  <c r="E9756" i="3" s="1"/>
  <c r="J5334" i="3" a="1"/>
  <c r="C9733" i="3"/>
  <c r="E9733" i="3" s="1"/>
  <c r="J9258" i="3" a="1"/>
  <c r="D5446" i="3"/>
  <c r="F5446" i="3" s="1"/>
  <c r="G5446" i="3" s="1"/>
  <c r="C9621" i="3"/>
  <c r="E9621" i="3" s="1"/>
  <c r="C9669" i="3"/>
  <c r="E9669" i="3" s="1"/>
  <c r="D5773" i="3"/>
  <c r="F5773" i="3" s="1"/>
  <c r="G5773" i="3" s="1"/>
  <c r="J7077" i="3"/>
  <c r="K7077" i="3"/>
  <c r="J7623" i="3" a="1"/>
  <c r="D1413" i="3"/>
  <c r="F1413" i="3" s="1"/>
  <c r="G1413" i="3" s="1"/>
  <c r="J9040" i="3" a="1"/>
  <c r="D8389" i="3"/>
  <c r="F8389" i="3" s="1"/>
  <c r="G8389" i="3" s="1"/>
  <c r="D8934" i="3"/>
  <c r="F8934" i="3" s="1"/>
  <c r="G8934" i="3" s="1"/>
  <c r="C9749" i="3"/>
  <c r="E9749" i="3" s="1"/>
  <c r="C9740" i="3"/>
  <c r="E9740" i="3" s="1"/>
  <c r="J4789" i="3" a="1"/>
  <c r="C9697" i="3"/>
  <c r="E9697" i="3" s="1"/>
  <c r="G9697" i="3" s="1"/>
  <c r="J5007" i="3" a="1"/>
  <c r="C9709" i="3"/>
  <c r="E9709" i="3" s="1"/>
  <c r="D9152" i="3"/>
  <c r="F9152" i="3" s="1"/>
  <c r="G9152" i="3" s="1"/>
  <c r="J5552" i="3" a="1"/>
  <c r="C9721" i="3"/>
  <c r="E9721" i="3" s="1"/>
  <c r="K1518" i="3"/>
  <c r="J1518" i="3"/>
  <c r="J8059" i="3" a="1"/>
  <c r="J2718" i="3" a="1"/>
  <c r="J6860" i="3" a="1"/>
  <c r="D6645" i="3"/>
  <c r="F6645" i="3" s="1"/>
  <c r="G6645" i="3" s="1"/>
  <c r="J7622" i="3"/>
  <c r="K7622" i="3"/>
  <c r="J429" i="3" a="1"/>
  <c r="J1519" i="3" a="1"/>
  <c r="C9769" i="3"/>
  <c r="E9769" i="3" s="1"/>
  <c r="J3154" i="3" a="1"/>
  <c r="C9790" i="3"/>
  <c r="E9790" i="3" s="1"/>
  <c r="J5443" i="3" a="1"/>
  <c r="J428" i="3"/>
  <c r="K428" i="3"/>
  <c r="C9784" i="3"/>
  <c r="E9784" i="3" s="1"/>
  <c r="J8931" i="3" a="1"/>
  <c r="J1955" i="3" a="1"/>
  <c r="J4026" i="3" a="1"/>
  <c r="J647" i="3" a="1"/>
  <c r="J4462" i="3" a="1"/>
  <c r="D9479" i="3"/>
  <c r="F9479" i="3" s="1"/>
  <c r="G9479" i="3" s="1"/>
  <c r="J8277" i="3" a="1"/>
  <c r="C9747" i="3"/>
  <c r="E9747" i="3" s="1"/>
  <c r="D6209" i="3"/>
  <c r="F6209" i="3" s="1"/>
  <c r="G6209" i="3" s="1"/>
  <c r="C9755" i="3"/>
  <c r="E9755" i="3" s="1"/>
  <c r="D5991" i="3"/>
  <c r="F5991" i="3" s="1"/>
  <c r="G5991" i="3" s="1"/>
  <c r="C9737" i="3"/>
  <c r="E9737" i="3" s="1"/>
  <c r="J2064" i="3" a="1"/>
  <c r="J2827" i="3" a="1"/>
  <c r="C9752" i="3"/>
  <c r="E9752" i="3" s="1"/>
  <c r="J6642" i="3" a="1"/>
  <c r="K7185" i="3"/>
  <c r="J7185" i="3"/>
  <c r="J7405" i="3" a="1"/>
  <c r="D3157" i="3"/>
  <c r="F3157" i="3" s="1"/>
  <c r="G3157" i="3" s="1"/>
  <c r="J2609" i="3" a="1"/>
  <c r="J7514" i="3" a="1"/>
  <c r="C9778" i="3"/>
  <c r="E9778" i="3" s="1"/>
  <c r="D1958" i="3"/>
  <c r="F1958" i="3" s="1"/>
  <c r="G1958" i="3" s="1"/>
  <c r="C9700" i="3"/>
  <c r="E9700" i="3" s="1"/>
  <c r="J2390" i="3"/>
  <c r="K2390" i="3"/>
  <c r="C9705" i="3"/>
  <c r="E9705" i="3" s="1"/>
  <c r="J4898" i="3" a="1"/>
  <c r="C9701" i="3"/>
  <c r="E9701" i="3" s="1"/>
  <c r="C9757" i="3"/>
  <c r="E9757" i="3" s="1"/>
  <c r="J6969" i="3" a="1"/>
  <c r="J2391" i="3" a="1"/>
  <c r="C9759" i="3"/>
  <c r="E9759" i="3" s="1"/>
  <c r="J1737" i="3" a="1"/>
  <c r="D3048" i="3"/>
  <c r="F3048" i="3" s="1"/>
  <c r="G3048" i="3" s="1"/>
  <c r="J5988" i="3" a="1"/>
  <c r="D2067" i="3"/>
  <c r="F2067" i="3" s="1"/>
  <c r="G2067" i="3" s="1"/>
  <c r="K3042" i="1"/>
  <c r="J4896" i="1" a="1"/>
  <c r="J4896" i="1" s="1"/>
  <c r="J3915" i="1" a="1"/>
  <c r="K3915" i="1" s="1"/>
  <c r="J7185" i="1" a="1"/>
  <c r="J7185" i="1" s="1"/>
  <c r="J6422" i="1" a="1"/>
  <c r="K6422" i="1" s="1"/>
  <c r="J8057" i="1" a="1"/>
  <c r="J8057" i="1" s="1"/>
  <c r="J4569" i="1" a="1"/>
  <c r="J4569" i="1" s="1"/>
  <c r="J6749" i="1" a="1"/>
  <c r="J6749" i="1" s="1"/>
  <c r="J6967" i="1" a="1"/>
  <c r="J6967" i="1" s="1"/>
  <c r="K7729" i="1"/>
  <c r="J9038" i="1" a="1"/>
  <c r="J9038" i="1" s="1"/>
  <c r="J8275" i="1" a="1"/>
  <c r="J8275" i="1" s="1"/>
  <c r="J3370" i="1" a="1"/>
  <c r="K3370" i="1" s="1"/>
  <c r="J100" i="1" a="1"/>
  <c r="K100" i="1" s="1"/>
  <c r="J1735" i="1" a="1"/>
  <c r="J1735" i="1" s="1"/>
  <c r="J3806" i="1" a="1"/>
  <c r="J3806" i="1" s="1"/>
  <c r="J318" i="1" a="1"/>
  <c r="K318" i="1" s="1"/>
  <c r="J6203" i="1"/>
  <c r="J6858" i="1" a="1"/>
  <c r="J6858" i="1" s="1"/>
  <c r="J5986" i="1" a="1"/>
  <c r="K5986" i="1" s="1"/>
  <c r="J3479" i="1" a="1"/>
  <c r="K3479" i="1" s="1"/>
  <c r="J3043" i="1" a="1"/>
  <c r="K3043" i="1" s="1"/>
  <c r="J3261" i="1" a="1"/>
  <c r="K3261" i="1" s="1"/>
  <c r="J5332" i="1" a="1"/>
  <c r="J5332" i="1" s="1"/>
  <c r="J8384" i="1" a="1"/>
  <c r="K8384" i="1" s="1"/>
  <c r="J5659" i="1" a="1"/>
  <c r="J5659" i="1" s="1"/>
  <c r="J4242" i="1" a="1"/>
  <c r="K4242" i="1" s="1"/>
  <c r="J1299" i="1" a="1"/>
  <c r="J1299" i="1" s="1"/>
  <c r="J5223" i="1" a="1"/>
  <c r="J5223" i="1" s="1"/>
  <c r="J2498" i="1" a="1"/>
  <c r="K2498" i="1" s="1"/>
  <c r="J2716" i="1" a="1"/>
  <c r="K2716" i="1" s="1"/>
  <c r="J8166" i="1" a="1"/>
  <c r="J8166" i="1" s="1"/>
  <c r="J1844" i="1" a="1"/>
  <c r="K1844" i="1" s="1"/>
  <c r="J4678" i="1" a="1"/>
  <c r="K4678" i="1" s="1"/>
  <c r="J5005" i="1" a="1"/>
  <c r="K5005" i="1" s="1"/>
  <c r="J8929" i="1" a="1"/>
  <c r="J8929" i="1" s="1"/>
  <c r="J5441" i="1" a="1"/>
  <c r="J5441" i="1" s="1"/>
  <c r="J1517" i="1" a="1"/>
  <c r="J1517" i="1" s="1"/>
  <c r="J2607" i="1" a="1"/>
  <c r="K2607" i="1" s="1"/>
  <c r="J8493" i="1" a="1"/>
  <c r="J8493" i="1" s="1"/>
  <c r="J7076" i="1" a="1"/>
  <c r="J7076" i="1" s="1"/>
  <c r="J5114" i="1" a="1"/>
  <c r="K5114" i="1" s="1"/>
  <c r="J2171" i="1" a="1"/>
  <c r="J2171" i="1" s="1"/>
  <c r="J7621" i="1" a="1"/>
  <c r="K7621" i="1" s="1"/>
  <c r="J8602" i="1" a="1"/>
  <c r="J8602" i="1" s="1"/>
  <c r="J3152" i="1" a="1"/>
  <c r="J3152" i="1" s="1"/>
  <c r="J4351" i="1" a="1"/>
  <c r="K4351" i="1" s="1"/>
  <c r="J2934" i="1" a="1"/>
  <c r="K2934" i="1" s="1"/>
  <c r="J1626" i="1" a="1"/>
  <c r="J1626" i="1" s="1"/>
  <c r="J8711" i="1" a="1"/>
  <c r="J8711" i="1" s="1"/>
  <c r="J1081" i="1" a="1"/>
  <c r="K1081" i="1" s="1"/>
  <c r="J7948" i="1" a="1"/>
  <c r="J7948" i="1" s="1"/>
  <c r="J6531" i="1" a="1"/>
  <c r="K6531" i="1" s="1"/>
  <c r="J6095" i="1" a="1"/>
  <c r="J6095" i="1" s="1"/>
  <c r="J7403" i="1" a="1"/>
  <c r="K7403" i="1" s="1"/>
  <c r="J5550" i="1"/>
  <c r="K5550" i="1"/>
  <c r="K3697" i="1"/>
  <c r="J3697" i="1"/>
  <c r="K7839" i="1"/>
  <c r="J7839" i="1"/>
  <c r="K7512" i="1"/>
  <c r="J7512" i="1"/>
  <c r="J6640" i="1" a="1"/>
  <c r="J4133" i="1"/>
  <c r="K4133" i="1"/>
  <c r="J5877" i="1"/>
  <c r="K5877" i="1"/>
  <c r="K7730" i="1"/>
  <c r="J7730" i="1"/>
  <c r="D9673" i="1"/>
  <c r="F9673" i="1" s="1"/>
  <c r="J9257" i="1" a="1"/>
  <c r="D9740" i="1"/>
  <c r="F9740" i="1" s="1"/>
  <c r="D9712" i="1"/>
  <c r="F9712" i="1" s="1"/>
  <c r="J1190" i="1"/>
  <c r="K1190" i="1"/>
  <c r="J536" i="1"/>
  <c r="K536" i="1"/>
  <c r="J1627" i="1" a="1"/>
  <c r="C867" i="1"/>
  <c r="E867" i="1" s="1"/>
  <c r="G867" i="1" s="1"/>
  <c r="C7189" i="1"/>
  <c r="E7189" i="1" s="1"/>
  <c r="G7189" i="1" s="1"/>
  <c r="C5118" i="1"/>
  <c r="E5118" i="1" s="1"/>
  <c r="G5118" i="1" s="1"/>
  <c r="D9745" i="1"/>
  <c r="F9745" i="1" s="1"/>
  <c r="C6535" i="1"/>
  <c r="E6535" i="1" s="1"/>
  <c r="G6535" i="1" s="1"/>
  <c r="D9747" i="1"/>
  <c r="F9747" i="1" s="1"/>
  <c r="D9739" i="1"/>
  <c r="F9739" i="1" s="1"/>
  <c r="C5336" i="1"/>
  <c r="E5336" i="1" s="1"/>
  <c r="G5336" i="1" s="1"/>
  <c r="C1194" i="1"/>
  <c r="E1194" i="1" s="1"/>
  <c r="G1194" i="1" s="1"/>
  <c r="D9751" i="1"/>
  <c r="F9751" i="1" s="1"/>
  <c r="D9732" i="1"/>
  <c r="F9732" i="1" s="1"/>
  <c r="D9759" i="1"/>
  <c r="F9759" i="1" s="1"/>
  <c r="J861" i="1"/>
  <c r="K861" i="1"/>
  <c r="J4023" i="1"/>
  <c r="K4023" i="1"/>
  <c r="D9697" i="1"/>
  <c r="F9697" i="1" s="1"/>
  <c r="D9605" i="1"/>
  <c r="F9605" i="1" s="1"/>
  <c r="C4900" i="1"/>
  <c r="E4900" i="1" s="1"/>
  <c r="G4900" i="1" s="1"/>
  <c r="D9750" i="1"/>
  <c r="F9750" i="1" s="1"/>
  <c r="D9595" i="1"/>
  <c r="F9595" i="1" s="1"/>
  <c r="J9039" i="1" a="1"/>
  <c r="J1409" i="1" a="1"/>
  <c r="D9709" i="1"/>
  <c r="F9709" i="1" s="1"/>
  <c r="C2611" i="1"/>
  <c r="E2611" i="1" s="1"/>
  <c r="G2611" i="1" s="1"/>
  <c r="D9616" i="1"/>
  <c r="F9616" i="1" s="1"/>
  <c r="D9698" i="1"/>
  <c r="F9698" i="1" s="1"/>
  <c r="J4570" i="1" a="1"/>
  <c r="D9636" i="1"/>
  <c r="F9636" i="1" s="1"/>
  <c r="C3047" i="1"/>
  <c r="E3047" i="1" s="1"/>
  <c r="G3047" i="1" s="1"/>
  <c r="D9794" i="1"/>
  <c r="F9794" i="1" s="1"/>
  <c r="C9042" i="1"/>
  <c r="E9042" i="1" s="1"/>
  <c r="G9042" i="1" s="1"/>
  <c r="D9796" i="1"/>
  <c r="F9796" i="1" s="1"/>
  <c r="D9592" i="1"/>
  <c r="F9592" i="1" s="1"/>
  <c r="D9716" i="1"/>
  <c r="F9716" i="1" s="1"/>
  <c r="C9260" i="1"/>
  <c r="E9260" i="1" s="1"/>
  <c r="G9260" i="1" s="1"/>
  <c r="J6857" i="1" a="1"/>
  <c r="C1521" i="1"/>
  <c r="E1521" i="1" s="1"/>
  <c r="G1521" i="1" s="1"/>
  <c r="D9613" i="1"/>
  <c r="F9613" i="1" s="1"/>
  <c r="D9706" i="1"/>
  <c r="F9706" i="1" s="1"/>
  <c r="D9668" i="1"/>
  <c r="F9668" i="1" s="1"/>
  <c r="C5663" i="1"/>
  <c r="E5663" i="1" s="1"/>
  <c r="G5663" i="1" s="1"/>
  <c r="D9767" i="1"/>
  <c r="F9767" i="1" s="1"/>
  <c r="J6641" i="1" a="1"/>
  <c r="D9791" i="1"/>
  <c r="F9791" i="1" s="1"/>
  <c r="D9742" i="1"/>
  <c r="F9742" i="1" s="1"/>
  <c r="D9779" i="1"/>
  <c r="F9779" i="1" s="1"/>
  <c r="D9797" i="1"/>
  <c r="F9797" i="1" s="1"/>
  <c r="D9733" i="1"/>
  <c r="F9733" i="1" s="1"/>
  <c r="D9785" i="1"/>
  <c r="F9785" i="1" s="1"/>
  <c r="C9369" i="1"/>
  <c r="E9369" i="1" s="1"/>
  <c r="G9369" i="1" s="1"/>
  <c r="C3592" i="1"/>
  <c r="E3592" i="1" s="1"/>
  <c r="G3592" i="1" s="1"/>
  <c r="C3810" i="1"/>
  <c r="E3810" i="1" s="1"/>
  <c r="G3810" i="1" s="1"/>
  <c r="D9725" i="1"/>
  <c r="F9725" i="1" s="1"/>
  <c r="C8279" i="1"/>
  <c r="E8279" i="1" s="1"/>
  <c r="G8279" i="1" s="1"/>
  <c r="D9720" i="1"/>
  <c r="F9720" i="1" s="1"/>
  <c r="J2717" i="1" a="1"/>
  <c r="C6862" i="1"/>
  <c r="E6862" i="1" s="1"/>
  <c r="G6862" i="1" s="1"/>
  <c r="J8820" i="1"/>
  <c r="K8820" i="1"/>
  <c r="J645" i="1"/>
  <c r="K645" i="1"/>
  <c r="D9722" i="1"/>
  <c r="F9722" i="1" s="1"/>
  <c r="D9727" i="1"/>
  <c r="F9727" i="1" s="1"/>
  <c r="J2935" i="1" a="1"/>
  <c r="C6753" i="1"/>
  <c r="E6753" i="1" s="1"/>
  <c r="G6753" i="1" s="1"/>
  <c r="C5772" i="1"/>
  <c r="E5772" i="1" s="1"/>
  <c r="G5772" i="1" s="1"/>
  <c r="C7298" i="1"/>
  <c r="E7298" i="1" s="1"/>
  <c r="G7298" i="1" s="1"/>
  <c r="C7080" i="1"/>
  <c r="E7080" i="1" s="1"/>
  <c r="G7080" i="1" s="1"/>
  <c r="J5987" i="1" a="1"/>
  <c r="C3701" i="1"/>
  <c r="E3701" i="1" s="1"/>
  <c r="G3701" i="1" s="1"/>
  <c r="D9719" i="1"/>
  <c r="F9719" i="1" s="1"/>
  <c r="D9737" i="1"/>
  <c r="F9737" i="1" s="1"/>
  <c r="C6644" i="1"/>
  <c r="E6644" i="1" s="1"/>
  <c r="G6644" i="1" s="1"/>
  <c r="D9683" i="1"/>
  <c r="F9683" i="1" s="1"/>
  <c r="D9626" i="1"/>
  <c r="F9626" i="1" s="1"/>
  <c r="K4024" i="1"/>
  <c r="J4024" i="1"/>
  <c r="C4355" i="1"/>
  <c r="E4355" i="1" s="1"/>
  <c r="G4355" i="1" s="1"/>
  <c r="D9781" i="1"/>
  <c r="F9781" i="1" s="1"/>
  <c r="D9768" i="1"/>
  <c r="F9768" i="1" s="1"/>
  <c r="C4137" i="1"/>
  <c r="E4137" i="1" s="1"/>
  <c r="G4137" i="1" s="1"/>
  <c r="D9795" i="1"/>
  <c r="F9795" i="1" s="1"/>
  <c r="C7516" i="1"/>
  <c r="E7516" i="1" s="1"/>
  <c r="G7516" i="1" s="1"/>
  <c r="J6750" i="1" a="1"/>
  <c r="D9714" i="1"/>
  <c r="F9714" i="1" s="1"/>
  <c r="J3916" i="1" a="1"/>
  <c r="D9648" i="1"/>
  <c r="F9648" i="1" s="1"/>
  <c r="D9707" i="1"/>
  <c r="F9707" i="1" s="1"/>
  <c r="K4895" i="1"/>
  <c r="J4895" i="1"/>
  <c r="D9650" i="1"/>
  <c r="F9650" i="1" s="1"/>
  <c r="J5442" i="1" a="1"/>
  <c r="K2825" i="1"/>
  <c r="J2825" i="1"/>
  <c r="D9670" i="1"/>
  <c r="F9670" i="1" s="1"/>
  <c r="K1408" i="1"/>
  <c r="J1408" i="1"/>
  <c r="C2829" i="1"/>
  <c r="E2829" i="1" s="1"/>
  <c r="G2829" i="1" s="1"/>
  <c r="C8388" i="1"/>
  <c r="E8388" i="1" s="1"/>
  <c r="G8388" i="1" s="1"/>
  <c r="D9662" i="1"/>
  <c r="F9662" i="1" s="1"/>
  <c r="D9735" i="1"/>
  <c r="F9735" i="1" s="1"/>
  <c r="J8167" i="1" a="1"/>
  <c r="C1848" i="1"/>
  <c r="E1848" i="1" s="1"/>
  <c r="G1848" i="1" s="1"/>
  <c r="D9730" i="1"/>
  <c r="F9730" i="1" s="1"/>
  <c r="D9608" i="1"/>
  <c r="F9608" i="1" s="1"/>
  <c r="J8601" i="1" a="1"/>
  <c r="C3265" i="1"/>
  <c r="E3265" i="1" s="1"/>
  <c r="G3265" i="1" s="1"/>
  <c r="C5227" i="1"/>
  <c r="E5227" i="1" s="1"/>
  <c r="G5227" i="1" s="1"/>
  <c r="D9701" i="1"/>
  <c r="F9701" i="1" s="1"/>
  <c r="D9773" i="1"/>
  <c r="F9773" i="1" s="1"/>
  <c r="D9734" i="1"/>
  <c r="F9734" i="1" s="1"/>
  <c r="J2062" i="1"/>
  <c r="K2062" i="1"/>
  <c r="C1957" i="1"/>
  <c r="E1957" i="1" s="1"/>
  <c r="G1957" i="1" s="1"/>
  <c r="D9764" i="1"/>
  <c r="F9764" i="1" s="1"/>
  <c r="C4682" i="1"/>
  <c r="E4682" i="1" s="1"/>
  <c r="G4682" i="1" s="1"/>
  <c r="C431" i="1"/>
  <c r="E431" i="1" s="1"/>
  <c r="G431" i="1" s="1"/>
  <c r="C1303" i="1"/>
  <c r="E1303" i="1" s="1"/>
  <c r="G1303" i="1" s="1"/>
  <c r="C8170" i="1"/>
  <c r="E8170" i="1" s="1"/>
  <c r="G8170" i="1" s="1"/>
  <c r="C5881" i="1"/>
  <c r="E5881" i="1" s="1"/>
  <c r="G5881" i="1" s="1"/>
  <c r="J5769" i="1" a="1"/>
  <c r="C7734" i="1"/>
  <c r="E7734" i="1" s="1"/>
  <c r="G7734" i="1" s="1"/>
  <c r="J7622" i="1" a="1"/>
  <c r="D9678" i="1"/>
  <c r="F9678" i="1" s="1"/>
  <c r="C649" i="1"/>
  <c r="E649" i="1" s="1"/>
  <c r="G649" i="1" s="1"/>
  <c r="D9676" i="1"/>
  <c r="F9676" i="1" s="1"/>
  <c r="D9770" i="1"/>
  <c r="F9770" i="1" s="1"/>
  <c r="C5990" i="1"/>
  <c r="E5990" i="1" s="1"/>
  <c r="G5990" i="1" s="1"/>
  <c r="C3156" i="1"/>
  <c r="E3156" i="1" s="1"/>
  <c r="G3156" i="1" s="1"/>
  <c r="J8276" i="1" a="1"/>
  <c r="D9731" i="1"/>
  <c r="F9731" i="1" s="1"/>
  <c r="C322" i="1"/>
  <c r="E322" i="1" s="1"/>
  <c r="G322" i="1" s="1"/>
  <c r="C1739" i="1"/>
  <c r="E1739" i="1" s="1"/>
  <c r="G1739" i="1" s="1"/>
  <c r="J4132" i="1"/>
  <c r="K4132" i="1"/>
  <c r="D9761" i="1"/>
  <c r="F9761" i="1" s="1"/>
  <c r="D9704" i="1"/>
  <c r="F9704" i="1" s="1"/>
  <c r="C7843" i="1"/>
  <c r="E7843" i="1" s="1"/>
  <c r="G7843" i="1" s="1"/>
  <c r="D9703" i="1"/>
  <c r="F9703" i="1" s="1"/>
  <c r="D9645" i="1"/>
  <c r="F9645" i="1" s="1"/>
  <c r="D9754" i="1"/>
  <c r="F9754" i="1" s="1"/>
  <c r="C4791" i="1"/>
  <c r="E4791" i="1" s="1"/>
  <c r="G4791" i="1" s="1"/>
  <c r="C1085" i="1"/>
  <c r="E1085" i="1" s="1"/>
  <c r="G1085" i="1" s="1"/>
  <c r="C8824" i="1"/>
  <c r="E8824" i="1" s="1"/>
  <c r="G8824" i="1" s="1"/>
  <c r="C4573" i="1"/>
  <c r="E4573" i="1" s="1"/>
  <c r="G4573" i="1" s="1"/>
  <c r="D9656" i="1"/>
  <c r="F9656" i="1" s="1"/>
  <c r="C2066" i="1"/>
  <c r="E2066" i="1" s="1"/>
  <c r="G2066" i="1" s="1"/>
  <c r="C7625" i="1"/>
  <c r="E7625" i="1" s="1"/>
  <c r="G7625" i="1" s="1"/>
  <c r="C6208" i="1"/>
  <c r="E6208" i="1" s="1"/>
  <c r="G6208" i="1" s="1"/>
  <c r="D9789" i="1"/>
  <c r="F9789" i="1" s="1"/>
  <c r="D9619" i="1"/>
  <c r="F9619" i="1" s="1"/>
  <c r="C9587" i="1"/>
  <c r="E9587" i="1" s="1"/>
  <c r="G9587" i="1" s="1"/>
  <c r="C9478" i="1"/>
  <c r="E9478" i="1" s="1"/>
  <c r="G9478" i="1" s="1"/>
  <c r="C2393" i="1"/>
  <c r="E2393" i="1" s="1"/>
  <c r="G2393" i="1" s="1"/>
  <c r="D9777" i="1"/>
  <c r="F9777" i="1" s="1"/>
  <c r="D9744" i="1"/>
  <c r="F9744" i="1" s="1"/>
  <c r="K3588" i="1"/>
  <c r="J3588" i="1"/>
  <c r="D9787" i="1"/>
  <c r="F9787" i="1" s="1"/>
  <c r="D9776" i="1"/>
  <c r="F9776" i="1" s="1"/>
  <c r="D9603" i="1"/>
  <c r="F9603" i="1" s="1"/>
  <c r="C4028" i="1"/>
  <c r="E4028" i="1" s="1"/>
  <c r="G4028" i="1" s="1"/>
  <c r="J1953" i="1"/>
  <c r="K1953" i="1"/>
  <c r="D9762" i="1"/>
  <c r="F9762" i="1" s="1"/>
  <c r="K2389" i="1"/>
  <c r="J2389" i="1"/>
  <c r="D9711" i="1"/>
  <c r="F9711" i="1" s="1"/>
  <c r="J9147" i="1"/>
  <c r="K9147" i="1"/>
  <c r="D9765" i="1"/>
  <c r="F9765" i="1" s="1"/>
  <c r="C976" i="1"/>
  <c r="E976" i="1" s="1"/>
  <c r="G976" i="1" s="1"/>
  <c r="D9752" i="1"/>
  <c r="F9752" i="1" s="1"/>
  <c r="D9771" i="1"/>
  <c r="F9771" i="1" s="1"/>
  <c r="D9700" i="1"/>
  <c r="F9700" i="1" s="1"/>
  <c r="C5554" i="1"/>
  <c r="E5554" i="1" s="1"/>
  <c r="G5554" i="1" s="1"/>
  <c r="K4787" i="1"/>
  <c r="J4787" i="1"/>
  <c r="D9598" i="1"/>
  <c r="F9598" i="1" s="1"/>
  <c r="C6426" i="1"/>
  <c r="E6426" i="1" s="1"/>
  <c r="G6426" i="1" s="1"/>
  <c r="C5009" i="1"/>
  <c r="E5009" i="1" s="1"/>
  <c r="G5009" i="1" s="1"/>
  <c r="C8933" i="1"/>
  <c r="E8933" i="1" s="1"/>
  <c r="G8933" i="1" s="1"/>
  <c r="D9724" i="1"/>
  <c r="F9724" i="1" s="1"/>
  <c r="D9784" i="1"/>
  <c r="F9784" i="1" s="1"/>
  <c r="C7952" i="1"/>
  <c r="E7952" i="1" s="1"/>
  <c r="G7952" i="1" s="1"/>
  <c r="J4461" i="1" a="1"/>
  <c r="C3374" i="1"/>
  <c r="E3374" i="1" s="1"/>
  <c r="G3374" i="1" s="1"/>
  <c r="C2284" i="1"/>
  <c r="E2284" i="1" s="1"/>
  <c r="G2284" i="1" s="1"/>
  <c r="J754" i="1"/>
  <c r="K754" i="1"/>
  <c r="J1736" i="1" a="1"/>
  <c r="C6099" i="1"/>
  <c r="E6099" i="1" s="1"/>
  <c r="G6099" i="1" s="1"/>
  <c r="D9611" i="1"/>
  <c r="F9611" i="1" s="1"/>
  <c r="K2280" i="1"/>
  <c r="J2280" i="1"/>
  <c r="D9717" i="1"/>
  <c r="F9717" i="1" s="1"/>
  <c r="C3483" i="1"/>
  <c r="E3483" i="1" s="1"/>
  <c r="G3483" i="1" s="1"/>
  <c r="C1412" i="1"/>
  <c r="E1412" i="1" s="1"/>
  <c r="G1412" i="1" s="1"/>
  <c r="D9774" i="1"/>
  <c r="F9774" i="1" s="1"/>
  <c r="D9659" i="1"/>
  <c r="F9659" i="1" s="1"/>
  <c r="J863" i="1"/>
  <c r="K863" i="1"/>
  <c r="D9743" i="1"/>
  <c r="F9743" i="1" s="1"/>
  <c r="J427" i="1"/>
  <c r="K427" i="1"/>
  <c r="J3807" i="1" a="1"/>
  <c r="D9782" i="1"/>
  <c r="F9782" i="1" s="1"/>
  <c r="C4464" i="1"/>
  <c r="E4464" i="1" s="1"/>
  <c r="G4464" i="1" s="1"/>
  <c r="C6317" i="1"/>
  <c r="E6317" i="1" s="1"/>
  <c r="G6317" i="1" s="1"/>
  <c r="D9728" i="1"/>
  <c r="F9728" i="1" s="1"/>
  <c r="C6971" i="1"/>
  <c r="E6971" i="1" s="1"/>
  <c r="G6971" i="1" s="1"/>
  <c r="D9710" i="1"/>
  <c r="F9710" i="1" s="1"/>
  <c r="K4460" i="1"/>
  <c r="J4460" i="1"/>
  <c r="C8497" i="1"/>
  <c r="E8497" i="1" s="1"/>
  <c r="G8497" i="1" s="1"/>
  <c r="C8715" i="1"/>
  <c r="E8715" i="1" s="1"/>
  <c r="G8715" i="1" s="1"/>
  <c r="D9665" i="1"/>
  <c r="F9665" i="1" s="1"/>
  <c r="J5551" i="1" a="1"/>
  <c r="C1630" i="1"/>
  <c r="E1630" i="1" s="1"/>
  <c r="G1630" i="1" s="1"/>
  <c r="C3919" i="1"/>
  <c r="E3919" i="1" s="1"/>
  <c r="G3919" i="1" s="1"/>
  <c r="D9790" i="1"/>
  <c r="F9790" i="1" s="1"/>
  <c r="C5445" i="1"/>
  <c r="E5445" i="1" s="1"/>
  <c r="G5445" i="1" s="1"/>
  <c r="C8061" i="1"/>
  <c r="E8061" i="1" s="1"/>
  <c r="G8061" i="1" s="1"/>
  <c r="D9638" i="1"/>
  <c r="F9638" i="1" s="1"/>
  <c r="C2502" i="1"/>
  <c r="E2502" i="1" s="1"/>
  <c r="G2502" i="1" s="1"/>
  <c r="J5660" i="1" a="1"/>
  <c r="C2938" i="1"/>
  <c r="E2938" i="1" s="1"/>
  <c r="G2938" i="1" s="1"/>
  <c r="J6204" i="1"/>
  <c r="K6204" i="1"/>
  <c r="D9643" i="1"/>
  <c r="F9643" i="1" s="1"/>
  <c r="J1845" i="1" a="1"/>
  <c r="C7407" i="1"/>
  <c r="E7407" i="1" s="1"/>
  <c r="G7407" i="1" s="1"/>
  <c r="D9741" i="1"/>
  <c r="F9741" i="1" s="1"/>
  <c r="D9738" i="1"/>
  <c r="F9738" i="1" s="1"/>
  <c r="J2608" i="1" a="1"/>
  <c r="J8058" i="1" a="1"/>
  <c r="J9148" i="1" a="1"/>
  <c r="D9756" i="1"/>
  <c r="F9756" i="1" s="1"/>
  <c r="D9589" i="1"/>
  <c r="F9589" i="1" s="1"/>
  <c r="J3589" i="1" a="1"/>
  <c r="C8606" i="1"/>
  <c r="E8606" i="1" s="1"/>
  <c r="G8606" i="1" s="1"/>
  <c r="D9757" i="1"/>
  <c r="F9757" i="1" s="1"/>
  <c r="C2720" i="1"/>
  <c r="E2720" i="1" s="1"/>
  <c r="G2720" i="1" s="1"/>
  <c r="J7404" i="1" a="1"/>
  <c r="D9749" i="1"/>
  <c r="F9749" i="1" s="1"/>
  <c r="D9653" i="1"/>
  <c r="F9653" i="1" s="1"/>
  <c r="C758" i="1"/>
  <c r="E758" i="1" s="1"/>
  <c r="G758" i="1" s="1"/>
  <c r="C540" i="1"/>
  <c r="E540" i="1" s="1"/>
  <c r="G540" i="1" s="1"/>
  <c r="C4246" i="1"/>
  <c r="E4246" i="1" s="1"/>
  <c r="G4246" i="1" s="1"/>
  <c r="C2175" i="1"/>
  <c r="E2175" i="1" s="1"/>
  <c r="G2175" i="1" s="1"/>
  <c r="D9792" i="1"/>
  <c r="F9792" i="1" s="1"/>
  <c r="C9151" i="1"/>
  <c r="E9151" i="1" s="1"/>
  <c r="G9151" i="1" s="1"/>
  <c r="K207" i="1"/>
  <c r="K99" i="1"/>
  <c r="J208" i="1" a="1"/>
  <c r="K208" i="1" s="1"/>
  <c r="C213" i="1"/>
  <c r="E213" i="1" s="1"/>
  <c r="G213" i="1" s="1"/>
  <c r="J100" i="1" l="1"/>
  <c r="K6749" i="1"/>
  <c r="K6967" i="1"/>
  <c r="J7621" i="1"/>
  <c r="K4896" i="1"/>
  <c r="J3043" i="1"/>
  <c r="K5659" i="1"/>
  <c r="K8057" i="1"/>
  <c r="K7076" i="1"/>
  <c r="J6422" i="1"/>
  <c r="J3370" i="1"/>
  <c r="K1735" i="1"/>
  <c r="J4242" i="1"/>
  <c r="J3261" i="1"/>
  <c r="K4569" i="1"/>
  <c r="J5005" i="1"/>
  <c r="J2498" i="1"/>
  <c r="J2934" i="1"/>
  <c r="K8493" i="1"/>
  <c r="K9038" i="1"/>
  <c r="J3915" i="1"/>
  <c r="K8166" i="1"/>
  <c r="K6858" i="1"/>
  <c r="J2716" i="1"/>
  <c r="J5986" i="1"/>
  <c r="K5332" i="1"/>
  <c r="K8929" i="1"/>
  <c r="K1299" i="1"/>
  <c r="K3806" i="1"/>
  <c r="K7185" i="1"/>
  <c r="J1844" i="1"/>
  <c r="K5223" i="1"/>
  <c r="J1081" i="1"/>
  <c r="J2607" i="1"/>
  <c r="J4678" i="1"/>
  <c r="K1517" i="1"/>
  <c r="K2171" i="1"/>
  <c r="J7403" i="1"/>
  <c r="J4351" i="1"/>
  <c r="K211" i="3"/>
  <c r="J211" i="3"/>
  <c r="J212" i="3" a="1"/>
  <c r="J322" i="3" a="1"/>
  <c r="D214" i="3"/>
  <c r="F213" i="3"/>
  <c r="G213" i="3" s="1"/>
  <c r="K321" i="3"/>
  <c r="J321" i="3"/>
  <c r="F323" i="3"/>
  <c r="G323" i="3" s="1"/>
  <c r="D324" i="3"/>
  <c r="K8711" i="1"/>
  <c r="K2718" i="3"/>
  <c r="J2718" i="3"/>
  <c r="K2609" i="3"/>
  <c r="J2609" i="3"/>
  <c r="J7405" i="3"/>
  <c r="K7405" i="3"/>
  <c r="K9040" i="3"/>
  <c r="J9040" i="3"/>
  <c r="K9258" i="3"/>
  <c r="J9258" i="3"/>
  <c r="K3699" i="3"/>
  <c r="J3699" i="3"/>
  <c r="K7950" i="3"/>
  <c r="J7950" i="3"/>
  <c r="K1628" i="3"/>
  <c r="J1628" i="3"/>
  <c r="K8168" i="3"/>
  <c r="J8168" i="3"/>
  <c r="K8495" i="3"/>
  <c r="J8495" i="3"/>
  <c r="K3045" i="3"/>
  <c r="J3045" i="3"/>
  <c r="K6206" i="3"/>
  <c r="J6206" i="3"/>
  <c r="J7841" i="3"/>
  <c r="K7841" i="3"/>
  <c r="K3808" i="3"/>
  <c r="J3808" i="3"/>
  <c r="K8604" i="3"/>
  <c r="J8604" i="3"/>
  <c r="K6751" i="3"/>
  <c r="J6751" i="3"/>
  <c r="J1519" i="3"/>
  <c r="K1519" i="3"/>
  <c r="K4789" i="3"/>
  <c r="J4789" i="3"/>
  <c r="J5116" i="3"/>
  <c r="K5116" i="3"/>
  <c r="K1192" i="3"/>
  <c r="J1192" i="3"/>
  <c r="K3372" i="3"/>
  <c r="J3372" i="3"/>
  <c r="J974" i="3"/>
  <c r="K974" i="3"/>
  <c r="K7296" i="3"/>
  <c r="J7296" i="3"/>
  <c r="K7187" i="3"/>
  <c r="J7187" i="3"/>
  <c r="K7732" i="3"/>
  <c r="J7732" i="3"/>
  <c r="K3154" i="3"/>
  <c r="J3154" i="3"/>
  <c r="K6860" i="3"/>
  <c r="J6860" i="3"/>
  <c r="K538" i="3"/>
  <c r="J538" i="3"/>
  <c r="K5988" i="3"/>
  <c r="J5988" i="3"/>
  <c r="J1737" i="3"/>
  <c r="K1737" i="3"/>
  <c r="J2064" i="3"/>
  <c r="K2064" i="3"/>
  <c r="J4026" i="3"/>
  <c r="K4026" i="3"/>
  <c r="K5443" i="3"/>
  <c r="J5443" i="3"/>
  <c r="K8059" i="3"/>
  <c r="J8059" i="3"/>
  <c r="K5661" i="3"/>
  <c r="J5661" i="3"/>
  <c r="J6533" i="3"/>
  <c r="K6533" i="3"/>
  <c r="K3917" i="3"/>
  <c r="J3917" i="3"/>
  <c r="J1301" i="3"/>
  <c r="K1301" i="3"/>
  <c r="K4244" i="3"/>
  <c r="J4244" i="3"/>
  <c r="K1083" i="3"/>
  <c r="J1083" i="3"/>
  <c r="K9149" i="3"/>
  <c r="J9149" i="3"/>
  <c r="K429" i="3"/>
  <c r="J429" i="3"/>
  <c r="K7623" i="3"/>
  <c r="J7623" i="3"/>
  <c r="K6097" i="3"/>
  <c r="J6097" i="3"/>
  <c r="J5879" i="3"/>
  <c r="K5879" i="3"/>
  <c r="K7078" i="3"/>
  <c r="J7078" i="3"/>
  <c r="K1846" i="3"/>
  <c r="J1846" i="3"/>
  <c r="J2500" i="3"/>
  <c r="K2500" i="3"/>
  <c r="K5225" i="3"/>
  <c r="J5225" i="3"/>
  <c r="K2936" i="3"/>
  <c r="J2936" i="3"/>
  <c r="K2391" i="3"/>
  <c r="J2391" i="3"/>
  <c r="C9811" i="3"/>
  <c r="E9811" i="3" s="1"/>
  <c r="D1959" i="3"/>
  <c r="F1959" i="3" s="1"/>
  <c r="G1959" i="3" s="1"/>
  <c r="J7951" i="3" a="1"/>
  <c r="K6642" i="3"/>
  <c r="J6642" i="3"/>
  <c r="D6210" i="3"/>
  <c r="F6210" i="3" s="1"/>
  <c r="G6210" i="3" s="1"/>
  <c r="J8277" i="3"/>
  <c r="K8277" i="3"/>
  <c r="C9831" i="3"/>
  <c r="E9831" i="3" s="1"/>
  <c r="K5007" i="3"/>
  <c r="J5007" i="3"/>
  <c r="C9807" i="3"/>
  <c r="E9807" i="3" s="1"/>
  <c r="D8390" i="3"/>
  <c r="F8390" i="3" s="1"/>
  <c r="G8390" i="3" s="1"/>
  <c r="D5774" i="3"/>
  <c r="F5774" i="3" s="1"/>
  <c r="G5774" i="3" s="1"/>
  <c r="C9731" i="3"/>
  <c r="E9731" i="3" s="1"/>
  <c r="C9843" i="3"/>
  <c r="E9843" i="3" s="1"/>
  <c r="C9834" i="3"/>
  <c r="E9834" i="3" s="1"/>
  <c r="K3481" i="3"/>
  <c r="J3481" i="3"/>
  <c r="J3590" i="3"/>
  <c r="K3590" i="3"/>
  <c r="D8172" i="3"/>
  <c r="F8172" i="3" s="1"/>
  <c r="G8172" i="3" s="1"/>
  <c r="C9702" i="3"/>
  <c r="E9702" i="3" s="1"/>
  <c r="C9814" i="3"/>
  <c r="E9814" i="3" s="1"/>
  <c r="J3371" i="3"/>
  <c r="K3371" i="3"/>
  <c r="J8713" i="3"/>
  <c r="K8713" i="3"/>
  <c r="J9368" i="3" a="1"/>
  <c r="J5987" i="3"/>
  <c r="K5987" i="3"/>
  <c r="D1523" i="3"/>
  <c r="F1523" i="3" s="1"/>
  <c r="G1523" i="3" s="1"/>
  <c r="D5556" i="3"/>
  <c r="F5556" i="3" s="1"/>
  <c r="G5556" i="3" s="1"/>
  <c r="C9820" i="3"/>
  <c r="E9820" i="3" s="1"/>
  <c r="C9881" i="3"/>
  <c r="E9881" i="3" s="1"/>
  <c r="C9829" i="3"/>
  <c r="E9829" i="3" s="1"/>
  <c r="C9884" i="3"/>
  <c r="E9884" i="3" s="1"/>
  <c r="C9742" i="3"/>
  <c r="E9742" i="3" s="1"/>
  <c r="D8717" i="3"/>
  <c r="F8717" i="3" s="1"/>
  <c r="G8717" i="3" s="1"/>
  <c r="C9832" i="3"/>
  <c r="E9832" i="3" s="1"/>
  <c r="C9854" i="3"/>
  <c r="E9854" i="3" s="1"/>
  <c r="C9842" i="3"/>
  <c r="E9842" i="3" s="1"/>
  <c r="D4030" i="3"/>
  <c r="F4030" i="3" s="1"/>
  <c r="G4030" i="3" s="1"/>
  <c r="D7191" i="3"/>
  <c r="F7191" i="3" s="1"/>
  <c r="G7191" i="3" s="1"/>
  <c r="C9896" i="3"/>
  <c r="E9896" i="3" s="1"/>
  <c r="C9808" i="3"/>
  <c r="E9808" i="3" s="1"/>
  <c r="C9818" i="3"/>
  <c r="E9818" i="3" s="1"/>
  <c r="C9906" i="3"/>
  <c r="E9906" i="3" s="1"/>
  <c r="C9828" i="3"/>
  <c r="E9828" i="3" s="1"/>
  <c r="D5120" i="3"/>
  <c r="F5120" i="3" s="1"/>
  <c r="G5120" i="3" s="1"/>
  <c r="C9838" i="3"/>
  <c r="E9838" i="3" s="1"/>
  <c r="J2717" i="3"/>
  <c r="K2717" i="3"/>
  <c r="C9870" i="3"/>
  <c r="E9870" i="3" s="1"/>
  <c r="C9699" i="3"/>
  <c r="E9699" i="3" s="1"/>
  <c r="J755" i="3"/>
  <c r="K755" i="3"/>
  <c r="D6537" i="3"/>
  <c r="F6537" i="3" s="1"/>
  <c r="G6537" i="3" s="1"/>
  <c r="C9837" i="3"/>
  <c r="E9837" i="3" s="1"/>
  <c r="C9878" i="3"/>
  <c r="E9878" i="3" s="1"/>
  <c r="D8281" i="3"/>
  <c r="F8281" i="3" s="1"/>
  <c r="G8281" i="3" s="1"/>
  <c r="K6205" i="3"/>
  <c r="J6205" i="3"/>
  <c r="C9863" i="3"/>
  <c r="E9863" i="3" s="1"/>
  <c r="J3262" i="3"/>
  <c r="K3262" i="3"/>
  <c r="D9044" i="3"/>
  <c r="F9044" i="3" s="1"/>
  <c r="G9044" i="3" s="1"/>
  <c r="D7627" i="3"/>
  <c r="F7627" i="3" s="1"/>
  <c r="G7627" i="3" s="1"/>
  <c r="D7409" i="3"/>
  <c r="F7409" i="3" s="1"/>
  <c r="G7409" i="3" s="1"/>
  <c r="K5878" i="3"/>
  <c r="J5878" i="3"/>
  <c r="D2068" i="3"/>
  <c r="F2068" i="3" s="1"/>
  <c r="G2068" i="3" s="1"/>
  <c r="K6969" i="3"/>
  <c r="J6969" i="3"/>
  <c r="J7079" i="3" a="1"/>
  <c r="K7514" i="3"/>
  <c r="J7514" i="3"/>
  <c r="D3158" i="3"/>
  <c r="F3158" i="3" s="1"/>
  <c r="G3158" i="3" s="1"/>
  <c r="C9862" i="3"/>
  <c r="E9862" i="3" s="1"/>
  <c r="D5992" i="3"/>
  <c r="F5992" i="3" s="1"/>
  <c r="G5992" i="3" s="1"/>
  <c r="K4462" i="3"/>
  <c r="J4462" i="3"/>
  <c r="J1955" i="3"/>
  <c r="K1955" i="3"/>
  <c r="C9879" i="3"/>
  <c r="E9879" i="3" s="1"/>
  <c r="J5552" i="3"/>
  <c r="K5552" i="3"/>
  <c r="C9819" i="3"/>
  <c r="E9819" i="3" s="1"/>
  <c r="C9850" i="3"/>
  <c r="E9850" i="3" s="1"/>
  <c r="J6098" i="3" a="1"/>
  <c r="C9779" i="3"/>
  <c r="E9779" i="3" s="1"/>
  <c r="D5447" i="3"/>
  <c r="F5447" i="3" s="1"/>
  <c r="G5447" i="3" s="1"/>
  <c r="K5334" i="3"/>
  <c r="J5334" i="3"/>
  <c r="J1302" i="3" a="1"/>
  <c r="J7840" i="3"/>
  <c r="K7840" i="3"/>
  <c r="D6973" i="3"/>
  <c r="F6973" i="3" s="1"/>
  <c r="G6973" i="3" s="1"/>
  <c r="C9902" i="3"/>
  <c r="E9902" i="3" s="1"/>
  <c r="K6315" i="3"/>
  <c r="J6315" i="3"/>
  <c r="J1845" i="3"/>
  <c r="K1845" i="3"/>
  <c r="C9851" i="3"/>
  <c r="E9851" i="3" s="1"/>
  <c r="J1410" i="3"/>
  <c r="K1410" i="3"/>
  <c r="J5770" i="3"/>
  <c r="K5770" i="3"/>
  <c r="D4248" i="3"/>
  <c r="F4248" i="3" s="1"/>
  <c r="G4248" i="3" s="1"/>
  <c r="J3809" i="3" a="1"/>
  <c r="K2282" i="3"/>
  <c r="J2282" i="3"/>
  <c r="D651" i="3"/>
  <c r="F651" i="3" s="1"/>
  <c r="G651" i="3" s="1"/>
  <c r="J1956" i="3" a="1"/>
  <c r="D5229" i="3"/>
  <c r="F5229" i="3" s="1"/>
  <c r="G5229" i="3" s="1"/>
  <c r="C9817" i="3"/>
  <c r="E9817" i="3" s="1"/>
  <c r="C9855" i="3"/>
  <c r="E9855" i="3" s="1"/>
  <c r="J6425" i="3" a="1"/>
  <c r="J5989" i="3" a="1"/>
  <c r="D4902" i="3"/>
  <c r="F4902" i="3" s="1"/>
  <c r="G4902" i="3" s="1"/>
  <c r="C9875" i="3"/>
  <c r="E9875" i="3" s="1"/>
  <c r="C9783" i="3"/>
  <c r="E9783" i="3" s="1"/>
  <c r="D3594" i="3"/>
  <c r="F3594" i="3" s="1"/>
  <c r="G3594" i="3" s="1"/>
  <c r="J5771" i="3" a="1"/>
  <c r="K865" i="3"/>
  <c r="J865" i="3"/>
  <c r="D3376" i="3"/>
  <c r="F3376" i="3" s="1"/>
  <c r="G3376" i="3" s="1"/>
  <c r="D7518" i="3"/>
  <c r="F7518" i="3" s="1"/>
  <c r="G7518" i="3" s="1"/>
  <c r="C9899" i="3"/>
  <c r="E9899" i="3" s="1"/>
  <c r="C9883" i="3"/>
  <c r="E9883" i="3" s="1"/>
  <c r="D2504" i="3"/>
  <c r="F2504" i="3" s="1"/>
  <c r="G2504" i="3" s="1"/>
  <c r="C9715" i="3"/>
  <c r="E9715" i="3" s="1"/>
  <c r="C9886" i="3"/>
  <c r="E9886" i="3" s="1"/>
  <c r="D4139" i="3"/>
  <c r="F4139" i="3" s="1"/>
  <c r="G4139" i="3" s="1"/>
  <c r="D8826" i="3"/>
  <c r="F8826" i="3" s="1"/>
  <c r="G8826" i="3" s="1"/>
  <c r="C9839" i="3"/>
  <c r="E9839" i="3" s="1"/>
  <c r="D2940" i="3"/>
  <c r="F2940" i="3" s="1"/>
  <c r="G2940" i="3" s="1"/>
  <c r="C9844" i="3"/>
  <c r="E9844" i="3" s="1"/>
  <c r="C9885" i="3"/>
  <c r="E9885" i="3" s="1"/>
  <c r="K4680" i="3"/>
  <c r="J4680" i="3"/>
  <c r="C9874" i="3"/>
  <c r="E9874" i="3" s="1"/>
  <c r="C9723" i="3"/>
  <c r="E9723" i="3" s="1"/>
  <c r="D542" i="3"/>
  <c r="F542" i="3" s="1"/>
  <c r="G542" i="3" s="1"/>
  <c r="C9890" i="3"/>
  <c r="E9890" i="3" s="1"/>
  <c r="D4357" i="3"/>
  <c r="F4357" i="3" s="1"/>
  <c r="G4357" i="3" s="1"/>
  <c r="C9897" i="3"/>
  <c r="E9897" i="3" s="1"/>
  <c r="J6861" i="3" a="1"/>
  <c r="D7736" i="3"/>
  <c r="F7736" i="3" s="1"/>
  <c r="G7736" i="3" s="1"/>
  <c r="D5011" i="3"/>
  <c r="F5011" i="3" s="1"/>
  <c r="G5011" i="3" s="1"/>
  <c r="J7842" i="3" a="1"/>
  <c r="C9864" i="3"/>
  <c r="E9864" i="3" s="1"/>
  <c r="J7406" i="3" a="1"/>
  <c r="K8822" i="3"/>
  <c r="J8822" i="3"/>
  <c r="J2828" i="3" a="1"/>
  <c r="D3485" i="3"/>
  <c r="F3485" i="3" s="1"/>
  <c r="G3485" i="3" s="1"/>
  <c r="C9823" i="3"/>
  <c r="E9823" i="3" s="1"/>
  <c r="C9856" i="3"/>
  <c r="E9856" i="3" s="1"/>
  <c r="K8058" i="3"/>
  <c r="J8058" i="3"/>
  <c r="C9827" i="3"/>
  <c r="E9827" i="3" s="1"/>
  <c r="D9589" i="3"/>
  <c r="F9589" i="3" s="1"/>
  <c r="G9589" i="3" s="1"/>
  <c r="D5883" i="3"/>
  <c r="F5883" i="3" s="1"/>
  <c r="G5883" i="3" s="1"/>
  <c r="D869" i="3"/>
  <c r="F869" i="3" s="1"/>
  <c r="G869" i="3" s="1"/>
  <c r="D978" i="3"/>
  <c r="F978" i="3" s="1"/>
  <c r="G978" i="3" s="1"/>
  <c r="D4466" i="3"/>
  <c r="F4466" i="3" s="1"/>
  <c r="G4466" i="3" s="1"/>
  <c r="J3700" i="3" a="1"/>
  <c r="J1193" i="3" a="1"/>
  <c r="C9816" i="3"/>
  <c r="E9816" i="3" s="1"/>
  <c r="D2177" i="3"/>
  <c r="F2177" i="3" s="1"/>
  <c r="G2177" i="3" s="1"/>
  <c r="D4575" i="3"/>
  <c r="F4575" i="3" s="1"/>
  <c r="G4575" i="3" s="1"/>
  <c r="J2392" i="3" a="1"/>
  <c r="D1850" i="3"/>
  <c r="F1850" i="3" s="1"/>
  <c r="G1850" i="3" s="1"/>
  <c r="J5551" i="3"/>
  <c r="K5551" i="3"/>
  <c r="C9901" i="3"/>
  <c r="E9901" i="3" s="1"/>
  <c r="D9262" i="3"/>
  <c r="F9262" i="3" s="1"/>
  <c r="G9262" i="3" s="1"/>
  <c r="J5769" i="3"/>
  <c r="K5769" i="3"/>
  <c r="J7297" i="3" a="1"/>
  <c r="D3049" i="3"/>
  <c r="F3049" i="3" s="1"/>
  <c r="G3049" i="3" s="1"/>
  <c r="C9869" i="3"/>
  <c r="E9869" i="3" s="1"/>
  <c r="K4898" i="3"/>
  <c r="J4898" i="3"/>
  <c r="C9810" i="3"/>
  <c r="E9810" i="3" s="1"/>
  <c r="C9888" i="3"/>
  <c r="E9888" i="3" s="1"/>
  <c r="C9865" i="3"/>
  <c r="E9865" i="3" s="1"/>
  <c r="C9857" i="3"/>
  <c r="E9857" i="3" s="1"/>
  <c r="J1629" i="3" a="1"/>
  <c r="K647" i="3"/>
  <c r="J647" i="3"/>
  <c r="K8931" i="3"/>
  <c r="J8931" i="3"/>
  <c r="J2610" i="3" a="1"/>
  <c r="C9900" i="3"/>
  <c r="E9900" i="3" s="1"/>
  <c r="D6646" i="3"/>
  <c r="F6646" i="3" s="1"/>
  <c r="G6646" i="3" s="1"/>
  <c r="J8278" i="3" a="1"/>
  <c r="J975" i="3" a="1"/>
  <c r="D8935" i="3"/>
  <c r="F8935" i="3" s="1"/>
  <c r="G8935" i="3" s="1"/>
  <c r="J756" i="3" a="1"/>
  <c r="J430" i="3" a="1"/>
  <c r="C9866" i="3"/>
  <c r="E9866" i="3" s="1"/>
  <c r="J3373" i="3" a="1"/>
  <c r="C9848" i="3"/>
  <c r="E9848" i="3" s="1"/>
  <c r="K3263" i="3"/>
  <c r="J3263" i="3"/>
  <c r="J973" i="3"/>
  <c r="K973" i="3"/>
  <c r="J864" i="3"/>
  <c r="K864" i="3"/>
  <c r="C9887" i="3"/>
  <c r="E9887" i="3" s="1"/>
  <c r="C9836" i="3"/>
  <c r="E9836" i="3" s="1"/>
  <c r="J3155" i="3" a="1"/>
  <c r="J3044" i="3"/>
  <c r="K3044" i="3"/>
  <c r="D8063" i="3"/>
  <c r="F8063" i="3" s="1"/>
  <c r="G8063" i="3" s="1"/>
  <c r="J4353" i="3"/>
  <c r="K4353" i="3"/>
  <c r="C9903" i="3"/>
  <c r="E9903" i="3" s="1"/>
  <c r="D1087" i="3"/>
  <c r="F1087" i="3" s="1"/>
  <c r="G1087" i="3" s="1"/>
  <c r="C9824" i="3"/>
  <c r="E9824" i="3" s="1"/>
  <c r="J8932" i="3" a="1"/>
  <c r="C9751" i="3"/>
  <c r="E9751" i="3" s="1"/>
  <c r="D2722" i="3"/>
  <c r="F2722" i="3" s="1"/>
  <c r="G2722" i="3" s="1"/>
  <c r="K9367" i="3"/>
  <c r="J9367" i="3"/>
  <c r="K4135" i="3"/>
  <c r="J4135" i="3"/>
  <c r="C9892" i="3"/>
  <c r="E9892" i="3" s="1"/>
  <c r="C9840" i="3"/>
  <c r="E9840" i="3" s="1"/>
  <c r="D3812" i="3"/>
  <c r="F3812" i="3" s="1"/>
  <c r="G3812" i="3" s="1"/>
  <c r="J5117" i="3" a="1"/>
  <c r="J648" i="3" a="1"/>
  <c r="C9826" i="3"/>
  <c r="E9826" i="3" s="1"/>
  <c r="C9882" i="3"/>
  <c r="E9882" i="3" s="1"/>
  <c r="J6752" i="3" a="1"/>
  <c r="D6428" i="3"/>
  <c r="F6428" i="3" s="1"/>
  <c r="G6428" i="3" s="1"/>
  <c r="J8060" i="3" a="1"/>
  <c r="C9821" i="3"/>
  <c r="E9821" i="3" s="1"/>
  <c r="K4571" i="3"/>
  <c r="J4571" i="3"/>
  <c r="D5665" i="3"/>
  <c r="F5665" i="3" s="1"/>
  <c r="G5665" i="3" s="1"/>
  <c r="C9813" i="3"/>
  <c r="E9813" i="3" s="1"/>
  <c r="J1084" i="3" a="1"/>
  <c r="C9872" i="3"/>
  <c r="E9872" i="3" s="1"/>
  <c r="D3703" i="3"/>
  <c r="F3703" i="3" s="1"/>
  <c r="G3703" i="3" s="1"/>
  <c r="D1196" i="3"/>
  <c r="F1196" i="3" s="1"/>
  <c r="G1196" i="3" s="1"/>
  <c r="C9891" i="3"/>
  <c r="E9891" i="3" s="1"/>
  <c r="J2719" i="3" a="1"/>
  <c r="K8386" i="3"/>
  <c r="J8386" i="3"/>
  <c r="J7515" i="3" a="1"/>
  <c r="J2173" i="3"/>
  <c r="K2173" i="3"/>
  <c r="C9904" i="3"/>
  <c r="E9904" i="3" s="1"/>
  <c r="D3267" i="3"/>
  <c r="F3267" i="3" s="1"/>
  <c r="G3267" i="3" s="1"/>
  <c r="J3918" i="3" a="1"/>
  <c r="C9905" i="3"/>
  <c r="E9905" i="3" s="1"/>
  <c r="D6755" i="3"/>
  <c r="F6755" i="3" s="1"/>
  <c r="G6755" i="3" s="1"/>
  <c r="J8823" i="3" a="1"/>
  <c r="K8821" i="3"/>
  <c r="J8821" i="3"/>
  <c r="D9807" i="3"/>
  <c r="F9807" i="3" s="1"/>
  <c r="D9698" i="3"/>
  <c r="F9698" i="3" s="1"/>
  <c r="G9698" i="3" s="1"/>
  <c r="C9853" i="3"/>
  <c r="E9853" i="3" s="1"/>
  <c r="J4354" i="3" a="1"/>
  <c r="J4681" i="3" a="1"/>
  <c r="D433" i="3"/>
  <c r="F433" i="3" s="1"/>
  <c r="G433" i="3" s="1"/>
  <c r="D8608" i="3"/>
  <c r="F8608" i="3" s="1"/>
  <c r="G8608" i="3" s="1"/>
  <c r="D1305" i="3"/>
  <c r="F1305" i="3" s="1"/>
  <c r="G1305" i="3" s="1"/>
  <c r="D4793" i="3"/>
  <c r="F4793" i="3" s="1"/>
  <c r="G4793" i="3" s="1"/>
  <c r="J3480" i="3"/>
  <c r="K3480" i="3"/>
  <c r="J5115" i="3"/>
  <c r="K5115" i="3"/>
  <c r="D5338" i="3"/>
  <c r="F5338" i="3" s="1"/>
  <c r="G5338" i="3" s="1"/>
  <c r="J3482" i="3" a="1"/>
  <c r="C9867" i="3"/>
  <c r="E9867" i="3" s="1"/>
  <c r="C9815" i="3"/>
  <c r="E9815" i="3" s="1"/>
  <c r="J5226" i="3" a="1"/>
  <c r="J2827" i="3"/>
  <c r="K2827" i="3"/>
  <c r="C9847" i="3"/>
  <c r="E9847" i="3" s="1"/>
  <c r="D9480" i="3"/>
  <c r="F9480" i="3" s="1"/>
  <c r="G9480" i="3" s="1"/>
  <c r="C9894" i="3"/>
  <c r="E9894" i="3" s="1"/>
  <c r="J5880" i="3" a="1"/>
  <c r="D9153" i="3"/>
  <c r="F9153" i="3" s="1"/>
  <c r="G9153" i="3" s="1"/>
  <c r="J3591" i="3" a="1"/>
  <c r="J4463" i="3" a="1"/>
  <c r="C9859" i="3"/>
  <c r="E9859" i="3" s="1"/>
  <c r="D1414" i="3"/>
  <c r="F1414" i="3" s="1"/>
  <c r="G1414" i="3" s="1"/>
  <c r="J2174" i="3" a="1"/>
  <c r="J4572" i="3" a="1"/>
  <c r="J4790" i="3" a="1"/>
  <c r="J9041" i="3" a="1"/>
  <c r="J7624" i="3" a="1"/>
  <c r="D760" i="3"/>
  <c r="F760" i="3" s="1"/>
  <c r="G760" i="3" s="1"/>
  <c r="C9860" i="3"/>
  <c r="E9860" i="3" s="1"/>
  <c r="J2826" i="3"/>
  <c r="K2826" i="3"/>
  <c r="D7082" i="3"/>
  <c r="F7082" i="3" s="1"/>
  <c r="G7082" i="3" s="1"/>
  <c r="C9895" i="3"/>
  <c r="E9895" i="3" s="1"/>
  <c r="C9880" i="3"/>
  <c r="E9880" i="3" s="1"/>
  <c r="C9822" i="3"/>
  <c r="E9822" i="3" s="1"/>
  <c r="D7954" i="3"/>
  <c r="F7954" i="3" s="1"/>
  <c r="G7954" i="3" s="1"/>
  <c r="D2286" i="3"/>
  <c r="F2286" i="3" s="1"/>
  <c r="G2286" i="3" s="1"/>
  <c r="J6207" i="3" a="1"/>
  <c r="J9477" i="3" a="1"/>
  <c r="D2613" i="3"/>
  <c r="F2613" i="3" s="1"/>
  <c r="G2613" i="3" s="1"/>
  <c r="J6643" i="3" a="1"/>
  <c r="C9871" i="3"/>
  <c r="E9871" i="3" s="1"/>
  <c r="J8387" i="3" a="1"/>
  <c r="J5444" i="3" a="1"/>
  <c r="D6864" i="3"/>
  <c r="F6864" i="3" s="1"/>
  <c r="G6864" i="3" s="1"/>
  <c r="D1741" i="3"/>
  <c r="F1741" i="3" s="1"/>
  <c r="G1741" i="3" s="1"/>
  <c r="J8169" i="3" a="1"/>
  <c r="C9767" i="3"/>
  <c r="E9767" i="3" s="1"/>
  <c r="C9873" i="3"/>
  <c r="E9873" i="3" s="1"/>
  <c r="J4245" i="3" a="1"/>
  <c r="C9835" i="3"/>
  <c r="E9835" i="3" s="1"/>
  <c r="D2831" i="3"/>
  <c r="F2831" i="3" s="1"/>
  <c r="G2831" i="3" s="1"/>
  <c r="J3264" i="3" a="1"/>
  <c r="D3921" i="3"/>
  <c r="F3921" i="3" s="1"/>
  <c r="G3921" i="3" s="1"/>
  <c r="J2283" i="3" a="1"/>
  <c r="J6534" i="3" a="1"/>
  <c r="C9830" i="3"/>
  <c r="E9830" i="3" s="1"/>
  <c r="J4899" i="3" a="1"/>
  <c r="J5660" i="3"/>
  <c r="K5660" i="3"/>
  <c r="J866" i="3" a="1"/>
  <c r="K6424" i="3"/>
  <c r="J6424" i="3"/>
  <c r="C9876" i="3"/>
  <c r="E9876" i="3" s="1"/>
  <c r="C9846" i="3"/>
  <c r="E9846" i="3" s="1"/>
  <c r="D9371" i="3"/>
  <c r="F9371" i="3" s="1"/>
  <c r="G9371" i="3" s="1"/>
  <c r="J6316" i="3" a="1"/>
  <c r="D4684" i="3"/>
  <c r="F4684" i="3" s="1"/>
  <c r="G4684" i="3" s="1"/>
  <c r="J1520" i="3" a="1"/>
  <c r="C9868" i="3"/>
  <c r="E9868" i="3" s="1"/>
  <c r="J1738" i="3" a="1"/>
  <c r="D2395" i="3"/>
  <c r="F2395" i="3" s="1"/>
  <c r="G2395" i="3" s="1"/>
  <c r="D8499" i="3"/>
  <c r="F8499" i="3" s="1"/>
  <c r="G8499" i="3" s="1"/>
  <c r="C9907" i="3"/>
  <c r="E9907" i="3" s="1"/>
  <c r="J9259" i="3" a="1"/>
  <c r="D7300" i="3"/>
  <c r="F7300" i="3" s="1"/>
  <c r="G7300" i="3" s="1"/>
  <c r="J2501" i="3" a="1"/>
  <c r="J1082" i="3"/>
  <c r="K1082" i="3"/>
  <c r="C9898" i="3"/>
  <c r="E9898" i="3" s="1"/>
  <c r="J4136" i="3" a="1"/>
  <c r="C9845" i="3"/>
  <c r="E9845" i="3" s="1"/>
  <c r="D1632" i="3"/>
  <c r="F1632" i="3" s="1"/>
  <c r="G1632" i="3" s="1"/>
  <c r="C9739" i="3"/>
  <c r="E9739" i="3" s="1"/>
  <c r="J5662" i="3" a="1"/>
  <c r="J539" i="3" a="1"/>
  <c r="J9150" i="3" a="1"/>
  <c r="D6101" i="3"/>
  <c r="F6101" i="3" s="1"/>
  <c r="G6101" i="3" s="1"/>
  <c r="J4027" i="3" a="1"/>
  <c r="D6319" i="3"/>
  <c r="F6319" i="3" s="1"/>
  <c r="G6319" i="3" s="1"/>
  <c r="K4461" i="3"/>
  <c r="J4461" i="3"/>
  <c r="J7188" i="3" a="1"/>
  <c r="J7733" i="3" a="1"/>
  <c r="J8496" i="3" a="1"/>
  <c r="D7845" i="3"/>
  <c r="F7845" i="3" s="1"/>
  <c r="G7845" i="3" s="1"/>
  <c r="C9858" i="3"/>
  <c r="E9858" i="3" s="1"/>
  <c r="J757" i="3" a="1"/>
  <c r="J973" i="1" a="1"/>
  <c r="K973" i="1" s="1"/>
  <c r="J318" i="1"/>
  <c r="K5441" i="1"/>
  <c r="J3479" i="1"/>
  <c r="K7948" i="1"/>
  <c r="K8275" i="1"/>
  <c r="J8384" i="1"/>
  <c r="K8602" i="1"/>
  <c r="J428" i="1" a="1"/>
  <c r="K428" i="1" s="1"/>
  <c r="J5224" i="1" a="1"/>
  <c r="K5224" i="1" s="1"/>
  <c r="J755" i="1" a="1"/>
  <c r="K755" i="1" s="1"/>
  <c r="J8494" i="1" a="1"/>
  <c r="J8494" i="1" s="1"/>
  <c r="K6095" i="1"/>
  <c r="J2826" i="1" a="1"/>
  <c r="K2826" i="1" s="1"/>
  <c r="J8930" i="1" a="1"/>
  <c r="J8930" i="1" s="1"/>
  <c r="J6423" i="1" a="1"/>
  <c r="J6423" i="1" s="1"/>
  <c r="J7186" i="1" a="1"/>
  <c r="K7186" i="1" s="1"/>
  <c r="J3480" i="1" a="1"/>
  <c r="K3480" i="1" s="1"/>
  <c r="J6859" i="1" a="1"/>
  <c r="J6859" i="1" s="1"/>
  <c r="J6313" i="1" a="1"/>
  <c r="J6313" i="1" s="1"/>
  <c r="J6532" i="1" a="1"/>
  <c r="K6532" i="1" s="1"/>
  <c r="J7077" i="1" a="1"/>
  <c r="J7077" i="1" s="1"/>
  <c r="J1300" i="1" a="1"/>
  <c r="K1300" i="1" s="1"/>
  <c r="J5333" i="1" a="1"/>
  <c r="K5333" i="1" s="1"/>
  <c r="J3698" i="1" a="1"/>
  <c r="K3698" i="1" s="1"/>
  <c r="J6531" i="1"/>
  <c r="K1626" i="1"/>
  <c r="K3152" i="1"/>
  <c r="J5114" i="1"/>
  <c r="J3153" i="1" a="1"/>
  <c r="J3153" i="1" s="1"/>
  <c r="J6096" i="1" a="1"/>
  <c r="J6096" i="1" s="1"/>
  <c r="J5878" i="1" a="1"/>
  <c r="K5878" i="1" s="1"/>
  <c r="J4679" i="1" a="1"/>
  <c r="K4679" i="1" s="1"/>
  <c r="J2390" i="1" a="1"/>
  <c r="J2390" i="1" s="1"/>
  <c r="J7731" i="1" a="1"/>
  <c r="K7731" i="1" s="1"/>
  <c r="J4897" i="1" a="1"/>
  <c r="K4897" i="1" s="1"/>
  <c r="J7294" i="1" a="1"/>
  <c r="J7294" i="1" s="1"/>
  <c r="J646" i="1" a="1"/>
  <c r="K646" i="1" s="1"/>
  <c r="J4134" i="1" a="1"/>
  <c r="K4134" i="1" s="1"/>
  <c r="J4352" i="1" a="1"/>
  <c r="K4352" i="1" s="1"/>
  <c r="J1518" i="1" a="1"/>
  <c r="K1518" i="1" s="1"/>
  <c r="J7840" i="1" a="1"/>
  <c r="K7840" i="1" s="1"/>
  <c r="J537" i="1" a="1"/>
  <c r="J537" i="1" s="1"/>
  <c r="J8385" i="1" a="1"/>
  <c r="K8385" i="1" s="1"/>
  <c r="J4025" i="1" a="1"/>
  <c r="K4025" i="1" s="1"/>
  <c r="J2172" i="1" a="1"/>
  <c r="J2172" i="1" s="1"/>
  <c r="J8712" i="1" a="1"/>
  <c r="J8712" i="1" s="1"/>
  <c r="J3371" i="1" a="1"/>
  <c r="K3371" i="1" s="1"/>
  <c r="J1082" i="1" a="1"/>
  <c r="K1082" i="1" s="1"/>
  <c r="J1954" i="1" a="1"/>
  <c r="K1954" i="1" s="1"/>
  <c r="J4243" i="1" a="1"/>
  <c r="J4243" i="1" s="1"/>
  <c r="J7295" i="1" a="1"/>
  <c r="J7295" i="1" s="1"/>
  <c r="J8821" i="1" a="1"/>
  <c r="J8821" i="1" s="1"/>
  <c r="J5768" i="1" a="1"/>
  <c r="K5768" i="1" s="1"/>
  <c r="J5115" i="1" a="1"/>
  <c r="K5115" i="1" s="1"/>
  <c r="J5006" i="1" a="1"/>
  <c r="J5006" i="1" s="1"/>
  <c r="J1191" i="1" a="1"/>
  <c r="J1191" i="1" s="1"/>
  <c r="J8603" i="1" a="1"/>
  <c r="J8603" i="1" s="1"/>
  <c r="J2281" i="1" a="1"/>
  <c r="K2281" i="1" s="1"/>
  <c r="J864" i="1" a="1"/>
  <c r="K864" i="1" s="1"/>
  <c r="J7513" i="1" a="1"/>
  <c r="J7513" i="1" s="1"/>
  <c r="J2063" i="1" a="1"/>
  <c r="J2063" i="1" s="1"/>
  <c r="J319" i="1" a="1"/>
  <c r="J319" i="1" s="1"/>
  <c r="K5987" i="1"/>
  <c r="J5987" i="1"/>
  <c r="J3589" i="1"/>
  <c r="K3589" i="1"/>
  <c r="K9148" i="1"/>
  <c r="J9148" i="1"/>
  <c r="K2608" i="1"/>
  <c r="J2608" i="1"/>
  <c r="J1845" i="1"/>
  <c r="K1845" i="1"/>
  <c r="K4461" i="1"/>
  <c r="J4461" i="1"/>
  <c r="J5878" i="1"/>
  <c r="K8058" i="1"/>
  <c r="J8058" i="1"/>
  <c r="J7622" i="1"/>
  <c r="K7622" i="1"/>
  <c r="D9775" i="1"/>
  <c r="F9775" i="1" s="1"/>
  <c r="J3807" i="1"/>
  <c r="K3807" i="1"/>
  <c r="D9827" i="1"/>
  <c r="F9827" i="1" s="1"/>
  <c r="D9887" i="1"/>
  <c r="F9887" i="1" s="1"/>
  <c r="C9479" i="1"/>
  <c r="E9479" i="1" s="1"/>
  <c r="G9479" i="1" s="1"/>
  <c r="J8276" i="1"/>
  <c r="K8276" i="1"/>
  <c r="C8825" i="1"/>
  <c r="E8825" i="1" s="1"/>
  <c r="G8825" i="1" s="1"/>
  <c r="D9871" i="1"/>
  <c r="F9871" i="1" s="1"/>
  <c r="K8601" i="1"/>
  <c r="J8601" i="1"/>
  <c r="K8167" i="1"/>
  <c r="J8167" i="1"/>
  <c r="C8389" i="1"/>
  <c r="E8389" i="1" s="1"/>
  <c r="G8389" i="1" s="1"/>
  <c r="D9905" i="1"/>
  <c r="F9905" i="1" s="1"/>
  <c r="J7404" i="1"/>
  <c r="K7404" i="1"/>
  <c r="D9877" i="1"/>
  <c r="F9877" i="1" s="1"/>
  <c r="D9906" i="1"/>
  <c r="F9906" i="1" s="1"/>
  <c r="J8168" i="1" a="1"/>
  <c r="J2282" i="1" a="1"/>
  <c r="D9849" i="1"/>
  <c r="F9849" i="1" s="1"/>
  <c r="D9855" i="1"/>
  <c r="F9855" i="1" s="1"/>
  <c r="J2391" i="1" a="1"/>
  <c r="C4247" i="1"/>
  <c r="E4247" i="1" s="1"/>
  <c r="G4247" i="1" s="1"/>
  <c r="D9859" i="1"/>
  <c r="F9859" i="1" s="1"/>
  <c r="C8607" i="1"/>
  <c r="E8607" i="1" s="1"/>
  <c r="G8607" i="1" s="1"/>
  <c r="D9699" i="1"/>
  <c r="F9699" i="1" s="1"/>
  <c r="J1519" i="1" a="1"/>
  <c r="D9848" i="1"/>
  <c r="F9848" i="1" s="1"/>
  <c r="C8716" i="1"/>
  <c r="E8716" i="1" s="1"/>
  <c r="G8716" i="1" s="1"/>
  <c r="C4465" i="1"/>
  <c r="E4465" i="1" s="1"/>
  <c r="G4465" i="1" s="1"/>
  <c r="D9884" i="1"/>
  <c r="F9884" i="1" s="1"/>
  <c r="J6860" i="1" a="1"/>
  <c r="D9721" i="1"/>
  <c r="F9721" i="1" s="1"/>
  <c r="K1736" i="1"/>
  <c r="J1736" i="1"/>
  <c r="D9894" i="1"/>
  <c r="F9894" i="1" s="1"/>
  <c r="J7732" i="1" a="1"/>
  <c r="D9862" i="1"/>
  <c r="F9862" i="1" s="1"/>
  <c r="J4462" i="1" a="1"/>
  <c r="D9713" i="1"/>
  <c r="F9713" i="1" s="1"/>
  <c r="C9697" i="1"/>
  <c r="E9697" i="1" s="1"/>
  <c r="G9697" i="1" s="1"/>
  <c r="C9588" i="1"/>
  <c r="E9588" i="1" s="1"/>
  <c r="G9588" i="1" s="1"/>
  <c r="D9729" i="1"/>
  <c r="F9729" i="1" s="1"/>
  <c r="J320" i="1" a="1"/>
  <c r="J3044" i="1" a="1"/>
  <c r="C4574" i="1"/>
  <c r="E4574" i="1" s="1"/>
  <c r="G4574" i="1" s="1"/>
  <c r="D9814" i="1"/>
  <c r="F9814" i="1" s="1"/>
  <c r="J7623" i="1" a="1"/>
  <c r="D9841" i="1"/>
  <c r="F9841" i="1" s="1"/>
  <c r="J5552" i="1" a="1"/>
  <c r="C5882" i="1"/>
  <c r="E5882" i="1" s="1"/>
  <c r="G5882" i="1" s="1"/>
  <c r="C1304" i="1"/>
  <c r="E1304" i="1" s="1"/>
  <c r="G1304" i="1" s="1"/>
  <c r="J3045" i="1" a="1"/>
  <c r="D9811" i="1"/>
  <c r="F9811" i="1" s="1"/>
  <c r="D9718" i="1"/>
  <c r="F9718" i="1" s="1"/>
  <c r="K9039" i="1"/>
  <c r="J9039" i="1"/>
  <c r="J4026" i="1" a="1"/>
  <c r="J6205" i="1" a="1"/>
  <c r="D9824" i="1"/>
  <c r="F9824" i="1" s="1"/>
  <c r="D9891" i="1"/>
  <c r="F9891" i="1" s="1"/>
  <c r="C6645" i="1"/>
  <c r="E6645" i="1" s="1"/>
  <c r="G6645" i="1" s="1"/>
  <c r="D9829" i="1"/>
  <c r="F9829" i="1" s="1"/>
  <c r="C7299" i="1"/>
  <c r="E7299" i="1" s="1"/>
  <c r="G7299" i="1" s="1"/>
  <c r="J972" i="1" a="1"/>
  <c r="C6754" i="1"/>
  <c r="E6754" i="1" s="1"/>
  <c r="G6754" i="1" s="1"/>
  <c r="D9837" i="1"/>
  <c r="F9837" i="1" s="1"/>
  <c r="D9843" i="1"/>
  <c r="F9843" i="1" s="1"/>
  <c r="D9907" i="1"/>
  <c r="F9907" i="1" s="1"/>
  <c r="D9889" i="1"/>
  <c r="F9889" i="1" s="1"/>
  <c r="D9901" i="1"/>
  <c r="F9901" i="1" s="1"/>
  <c r="J2499" i="1" a="1"/>
  <c r="D9723" i="1"/>
  <c r="F9723" i="1" s="1"/>
  <c r="C1522" i="1"/>
  <c r="E1522" i="1" s="1"/>
  <c r="G1522" i="1" s="1"/>
  <c r="J6968" i="1" a="1"/>
  <c r="J429" i="1" a="1"/>
  <c r="D9808" i="1"/>
  <c r="F9808" i="1" s="1"/>
  <c r="D9726" i="1"/>
  <c r="F9726" i="1" s="1"/>
  <c r="J6969" i="1" a="1"/>
  <c r="J4788" i="1" a="1"/>
  <c r="C5337" i="1"/>
  <c r="E5337" i="1" s="1"/>
  <c r="G5337" i="1" s="1"/>
  <c r="J7514" i="1" a="1"/>
  <c r="K5660" i="1"/>
  <c r="J5660" i="1"/>
  <c r="D9900" i="1"/>
  <c r="F9900" i="1" s="1"/>
  <c r="C3920" i="1"/>
  <c r="E3920" i="1" s="1"/>
  <c r="G3920" i="1" s="1"/>
  <c r="C8498" i="1"/>
  <c r="E8498" i="1" s="1"/>
  <c r="G8498" i="1" s="1"/>
  <c r="C6318" i="1"/>
  <c r="E6318" i="1" s="1"/>
  <c r="G6318" i="1" s="1"/>
  <c r="C3484" i="1"/>
  <c r="E3484" i="1" s="1"/>
  <c r="G3484" i="1" s="1"/>
  <c r="C3375" i="1"/>
  <c r="E3375" i="1" s="1"/>
  <c r="G3375" i="1" s="1"/>
  <c r="J1955" i="1" a="1"/>
  <c r="C1740" i="1"/>
  <c r="E1740" i="1" s="1"/>
  <c r="G1740" i="1" s="1"/>
  <c r="D9788" i="1"/>
  <c r="F9788" i="1" s="1"/>
  <c r="C1958" i="1"/>
  <c r="E1958" i="1" s="1"/>
  <c r="G1958" i="1" s="1"/>
  <c r="D9844" i="1"/>
  <c r="F9844" i="1" s="1"/>
  <c r="J5770" i="1" a="1"/>
  <c r="D9772" i="1"/>
  <c r="F9772" i="1" s="1"/>
  <c r="D9780" i="1"/>
  <c r="F9780" i="1" s="1"/>
  <c r="C6863" i="1"/>
  <c r="E6863" i="1" s="1"/>
  <c r="G6863" i="1" s="1"/>
  <c r="D9816" i="1"/>
  <c r="F9816" i="1" s="1"/>
  <c r="D9904" i="1"/>
  <c r="F9904" i="1" s="1"/>
  <c r="D9746" i="1"/>
  <c r="F9746" i="1" s="1"/>
  <c r="C6536" i="1"/>
  <c r="E6536" i="1" s="1"/>
  <c r="G6536" i="1" s="1"/>
  <c r="C7190" i="1"/>
  <c r="E7190" i="1" s="1"/>
  <c r="G7190" i="1" s="1"/>
  <c r="J1410" i="1" a="1"/>
  <c r="C2176" i="1"/>
  <c r="E2176" i="1" s="1"/>
  <c r="G2176" i="1" s="1"/>
  <c r="J6641" i="1"/>
  <c r="K6641" i="1"/>
  <c r="C7408" i="1"/>
  <c r="E7408" i="1" s="1"/>
  <c r="G7408" i="1" s="1"/>
  <c r="D9748" i="1"/>
  <c r="F9748" i="1" s="1"/>
  <c r="C8062" i="1"/>
  <c r="E8062" i="1" s="1"/>
  <c r="G8062" i="1" s="1"/>
  <c r="C5446" i="1"/>
  <c r="E5446" i="1" s="1"/>
  <c r="G5446" i="1" s="1"/>
  <c r="K1409" i="1"/>
  <c r="J1409" i="1"/>
  <c r="C1631" i="1"/>
  <c r="E1631" i="1" s="1"/>
  <c r="G1631" i="1" s="1"/>
  <c r="C6972" i="1"/>
  <c r="E6972" i="1" s="1"/>
  <c r="G6972" i="1" s="1"/>
  <c r="D9838" i="1"/>
  <c r="F9838" i="1" s="1"/>
  <c r="K2717" i="1"/>
  <c r="J2717" i="1"/>
  <c r="C2285" i="1"/>
  <c r="E2285" i="1" s="1"/>
  <c r="G2285" i="1" s="1"/>
  <c r="C7953" i="1"/>
  <c r="E7953" i="1" s="1"/>
  <c r="G7953" i="1" s="1"/>
  <c r="D9834" i="1"/>
  <c r="F9834" i="1" s="1"/>
  <c r="C5010" i="1"/>
  <c r="E5010" i="1" s="1"/>
  <c r="G5010" i="1" s="1"/>
  <c r="C5555" i="1"/>
  <c r="E5555" i="1" s="1"/>
  <c r="G5555" i="1" s="1"/>
  <c r="D9881" i="1"/>
  <c r="F9881" i="1" s="1"/>
  <c r="C977" i="1"/>
  <c r="E977" i="1" s="1"/>
  <c r="G977" i="1" s="1"/>
  <c r="D9886" i="1"/>
  <c r="F9886" i="1" s="1"/>
  <c r="D9854" i="1"/>
  <c r="F9854" i="1" s="1"/>
  <c r="C2394" i="1"/>
  <c r="E2394" i="1" s="1"/>
  <c r="G2394" i="1" s="1"/>
  <c r="C6209" i="1"/>
  <c r="E6209" i="1" s="1"/>
  <c r="G6209" i="1" s="1"/>
  <c r="C2067" i="1"/>
  <c r="E2067" i="1" s="1"/>
  <c r="G2067" i="1" s="1"/>
  <c r="C1086" i="1"/>
  <c r="E1086" i="1" s="1"/>
  <c r="G1086" i="1" s="1"/>
  <c r="D9864" i="1"/>
  <c r="F9864" i="1" s="1"/>
  <c r="D9813" i="1"/>
  <c r="F9813" i="1" s="1"/>
  <c r="C323" i="1"/>
  <c r="E323" i="1" s="1"/>
  <c r="G323" i="1" s="1"/>
  <c r="C3157" i="1"/>
  <c r="E3157" i="1" s="1"/>
  <c r="G3157" i="1" s="1"/>
  <c r="D9880" i="1"/>
  <c r="F9880" i="1" s="1"/>
  <c r="D9786" i="1"/>
  <c r="F9786" i="1" s="1"/>
  <c r="K1627" i="1"/>
  <c r="J1627" i="1"/>
  <c r="C7735" i="1"/>
  <c r="E7735" i="1" s="1"/>
  <c r="G7735" i="1" s="1"/>
  <c r="J7078" i="1" a="1"/>
  <c r="D9845" i="1"/>
  <c r="F9845" i="1" s="1"/>
  <c r="J4898" i="1" a="1"/>
  <c r="C2830" i="1"/>
  <c r="E2830" i="1" s="1"/>
  <c r="G2830" i="1" s="1"/>
  <c r="D9760" i="1"/>
  <c r="F9760" i="1" s="1"/>
  <c r="D9817" i="1"/>
  <c r="F9817" i="1" s="1"/>
  <c r="D9878" i="1"/>
  <c r="F9878" i="1" s="1"/>
  <c r="C4356" i="1"/>
  <c r="E4356" i="1" s="1"/>
  <c r="G4356" i="1" s="1"/>
  <c r="C3702" i="1"/>
  <c r="E3702" i="1" s="1"/>
  <c r="G3702" i="1" s="1"/>
  <c r="C7081" i="1"/>
  <c r="E7081" i="1" s="1"/>
  <c r="G7081" i="1" s="1"/>
  <c r="D9832" i="1"/>
  <c r="F9832" i="1" s="1"/>
  <c r="C8280" i="1"/>
  <c r="E8280" i="1" s="1"/>
  <c r="G8280" i="1" s="1"/>
  <c r="D9835" i="1"/>
  <c r="F9835" i="1" s="1"/>
  <c r="C3593" i="1"/>
  <c r="E3593" i="1" s="1"/>
  <c r="G3593" i="1" s="1"/>
  <c r="J9149" i="1" a="1"/>
  <c r="J538" i="1" a="1"/>
  <c r="J2718" i="1" a="1"/>
  <c r="K6857" i="1"/>
  <c r="J6857" i="1"/>
  <c r="D9826" i="1"/>
  <c r="F9826" i="1" s="1"/>
  <c r="C9043" i="1"/>
  <c r="E9043" i="1" s="1"/>
  <c r="G9043" i="1" s="1"/>
  <c r="J2500" i="1" a="1"/>
  <c r="C2612" i="1"/>
  <c r="E2612" i="1" s="1"/>
  <c r="G2612" i="1" s="1"/>
  <c r="J8495" i="1" a="1"/>
  <c r="C4901" i="1"/>
  <c r="E4901" i="1" s="1"/>
  <c r="G4901" i="1" s="1"/>
  <c r="D9807" i="1"/>
  <c r="F9807" i="1" s="1"/>
  <c r="D9869" i="1"/>
  <c r="F9869" i="1" s="1"/>
  <c r="D9842" i="1"/>
  <c r="F9842" i="1" s="1"/>
  <c r="J3481" i="1" a="1"/>
  <c r="J3372" i="1" a="1"/>
  <c r="D9857" i="1"/>
  <c r="F9857" i="1" s="1"/>
  <c r="C5119" i="1"/>
  <c r="E5119" i="1" s="1"/>
  <c r="G5119" i="1" s="1"/>
  <c r="C868" i="1"/>
  <c r="E868" i="1" s="1"/>
  <c r="G868" i="1" s="1"/>
  <c r="D9822" i="1"/>
  <c r="F9822" i="1" s="1"/>
  <c r="D9850" i="1"/>
  <c r="F9850" i="1" s="1"/>
  <c r="D9783" i="1"/>
  <c r="F9783" i="1" s="1"/>
  <c r="C9152" i="1"/>
  <c r="E9152" i="1" s="1"/>
  <c r="G9152" i="1" s="1"/>
  <c r="C759" i="1"/>
  <c r="E759" i="1" s="1"/>
  <c r="G759" i="1" s="1"/>
  <c r="C2721" i="1"/>
  <c r="E2721" i="1" s="1"/>
  <c r="G2721" i="1" s="1"/>
  <c r="C2503" i="1"/>
  <c r="E2503" i="1" s="1"/>
  <c r="G2503" i="1" s="1"/>
  <c r="K5551" i="1"/>
  <c r="J5551" i="1"/>
  <c r="K9257" i="1"/>
  <c r="J9257" i="1"/>
  <c r="C6100" i="1"/>
  <c r="E6100" i="1" s="1"/>
  <c r="G6100" i="1" s="1"/>
  <c r="C8934" i="1"/>
  <c r="E8934" i="1" s="1"/>
  <c r="G8934" i="1" s="1"/>
  <c r="J4680" i="1" a="1"/>
  <c r="J5443" i="1" a="1"/>
  <c r="D9897" i="1"/>
  <c r="F9897" i="1" s="1"/>
  <c r="D9899" i="1"/>
  <c r="F9899" i="1" s="1"/>
  <c r="D9766" i="1"/>
  <c r="F9766" i="1" s="1"/>
  <c r="J5116" i="1" a="1"/>
  <c r="C650" i="1"/>
  <c r="E650" i="1" s="1"/>
  <c r="G650" i="1" s="1"/>
  <c r="J2609" i="1" a="1"/>
  <c r="D9840" i="1"/>
  <c r="F9840" i="1" s="1"/>
  <c r="K5442" i="1"/>
  <c r="J5442" i="1"/>
  <c r="D9758" i="1"/>
  <c r="F9758" i="1" s="1"/>
  <c r="C4138" i="1"/>
  <c r="E4138" i="1" s="1"/>
  <c r="G4138" i="1" s="1"/>
  <c r="D9793" i="1"/>
  <c r="F9793" i="1" s="1"/>
  <c r="C5773" i="1"/>
  <c r="E5773" i="1" s="1"/>
  <c r="G5773" i="1" s="1"/>
  <c r="D9830" i="1"/>
  <c r="F9830" i="1" s="1"/>
  <c r="C3811" i="1"/>
  <c r="E3811" i="1" s="1"/>
  <c r="G3811" i="1" s="1"/>
  <c r="J4789" i="1" a="1"/>
  <c r="D9778" i="1"/>
  <c r="F9778" i="1" s="1"/>
  <c r="C9261" i="1"/>
  <c r="E9261" i="1" s="1"/>
  <c r="G9261" i="1" s="1"/>
  <c r="D9819" i="1"/>
  <c r="F9819" i="1" s="1"/>
  <c r="D9861" i="1"/>
  <c r="F9861" i="1" s="1"/>
  <c r="J6640" i="1"/>
  <c r="K6640" i="1"/>
  <c r="D9902" i="1"/>
  <c r="F9902" i="1" s="1"/>
  <c r="C541" i="1"/>
  <c r="E541" i="1" s="1"/>
  <c r="G541" i="1" s="1"/>
  <c r="D9763" i="1"/>
  <c r="F9763" i="1" s="1"/>
  <c r="D9867" i="1"/>
  <c r="F9867" i="1" s="1"/>
  <c r="J5661" i="1" a="1"/>
  <c r="D9866" i="1"/>
  <c r="F9866" i="1" s="1"/>
  <c r="J3262" i="1" a="1"/>
  <c r="D9851" i="1"/>
  <c r="F9851" i="1" s="1"/>
  <c r="D9753" i="1"/>
  <c r="F9753" i="1" s="1"/>
  <c r="C2939" i="1"/>
  <c r="E2939" i="1" s="1"/>
  <c r="G2939" i="1" s="1"/>
  <c r="D9820" i="1"/>
  <c r="F9820" i="1" s="1"/>
  <c r="J2935" i="1"/>
  <c r="K2935" i="1"/>
  <c r="D9892" i="1"/>
  <c r="F9892" i="1" s="1"/>
  <c r="D9853" i="1"/>
  <c r="F9853" i="1" s="1"/>
  <c r="D9769" i="1"/>
  <c r="F9769" i="1" s="1"/>
  <c r="C1413" i="1"/>
  <c r="E1413" i="1" s="1"/>
  <c r="G1413" i="1" s="1"/>
  <c r="C6427" i="1"/>
  <c r="E6427" i="1" s="1"/>
  <c r="G6427" i="1" s="1"/>
  <c r="D9708" i="1"/>
  <c r="F9708" i="1" s="1"/>
  <c r="D9810" i="1"/>
  <c r="F9810" i="1" s="1"/>
  <c r="D9875" i="1"/>
  <c r="F9875" i="1" s="1"/>
  <c r="J1628" i="1" a="1"/>
  <c r="D9821" i="1"/>
  <c r="F9821" i="1" s="1"/>
  <c r="D9872" i="1"/>
  <c r="F9872" i="1" s="1"/>
  <c r="C4029" i="1"/>
  <c r="E4029" i="1" s="1"/>
  <c r="G4029" i="1" s="1"/>
  <c r="J4244" i="1" a="1"/>
  <c r="C7626" i="1"/>
  <c r="E7626" i="1" s="1"/>
  <c r="G7626" i="1" s="1"/>
  <c r="J8604" i="1" a="1"/>
  <c r="C4792" i="1"/>
  <c r="E4792" i="1" s="1"/>
  <c r="G4792" i="1" s="1"/>
  <c r="D9755" i="1"/>
  <c r="F9755" i="1" s="1"/>
  <c r="C7844" i="1"/>
  <c r="E7844" i="1" s="1"/>
  <c r="G7844" i="1" s="1"/>
  <c r="C5991" i="1"/>
  <c r="E5991" i="1" s="1"/>
  <c r="G5991" i="1" s="1"/>
  <c r="J5007" i="1" a="1"/>
  <c r="J5769" i="1"/>
  <c r="K5769" i="1"/>
  <c r="C8171" i="1"/>
  <c r="E8171" i="1" s="1"/>
  <c r="G8171" i="1" s="1"/>
  <c r="C432" i="1"/>
  <c r="E432" i="1" s="1"/>
  <c r="G432" i="1" s="1"/>
  <c r="C4683" i="1"/>
  <c r="E4683" i="1" s="1"/>
  <c r="G4683" i="1" s="1"/>
  <c r="K4570" i="1"/>
  <c r="J4570" i="1"/>
  <c r="D9874" i="1"/>
  <c r="F9874" i="1" s="1"/>
  <c r="D9883" i="1"/>
  <c r="F9883" i="1" s="1"/>
  <c r="C5228" i="1"/>
  <c r="E5228" i="1" s="1"/>
  <c r="G5228" i="1" s="1"/>
  <c r="C3266" i="1"/>
  <c r="E3266" i="1" s="1"/>
  <c r="G3266" i="1" s="1"/>
  <c r="C1849" i="1"/>
  <c r="E1849" i="1" s="1"/>
  <c r="G1849" i="1" s="1"/>
  <c r="K3916" i="1"/>
  <c r="J3916" i="1"/>
  <c r="K6750" i="1"/>
  <c r="J6750" i="1"/>
  <c r="J6314" i="1" a="1"/>
  <c r="C7517" i="1"/>
  <c r="E7517" i="1" s="1"/>
  <c r="G7517" i="1" s="1"/>
  <c r="D9736" i="1"/>
  <c r="F9736" i="1" s="1"/>
  <c r="D9847" i="1"/>
  <c r="F9847" i="1" s="1"/>
  <c r="J7949" i="1" a="1"/>
  <c r="C9370" i="1"/>
  <c r="E9370" i="1" s="1"/>
  <c r="G9370" i="1" s="1"/>
  <c r="D9895" i="1"/>
  <c r="F9895" i="1" s="1"/>
  <c r="D9852" i="1"/>
  <c r="F9852" i="1" s="1"/>
  <c r="C5664" i="1"/>
  <c r="E5664" i="1" s="1"/>
  <c r="G5664" i="1" s="1"/>
  <c r="D9702" i="1"/>
  <c r="F9702" i="1" s="1"/>
  <c r="J7405" i="1" a="1"/>
  <c r="J5879" i="1" a="1"/>
  <c r="C3048" i="1"/>
  <c r="E3048" i="1" s="1"/>
  <c r="G3048" i="1" s="1"/>
  <c r="J5225" i="1" a="1"/>
  <c r="D9705" i="1"/>
  <c r="F9705" i="1" s="1"/>
  <c r="D9860" i="1"/>
  <c r="F9860" i="1" s="1"/>
  <c r="D9715" i="1"/>
  <c r="F9715" i="1" s="1"/>
  <c r="C1195" i="1"/>
  <c r="E1195" i="1" s="1"/>
  <c r="G1195" i="1" s="1"/>
  <c r="J3263" i="1" a="1"/>
  <c r="J208" i="1"/>
  <c r="J101" i="1" a="1"/>
  <c r="K101" i="1" s="1"/>
  <c r="J209" i="1" a="1"/>
  <c r="C214" i="1"/>
  <c r="E214" i="1" s="1"/>
  <c r="G214" i="1" s="1"/>
  <c r="J5768" i="1" l="1"/>
  <c r="K2390" i="1"/>
  <c r="J1300" i="1"/>
  <c r="J4897" i="1"/>
  <c r="J3480" i="1"/>
  <c r="J5224" i="1"/>
  <c r="K7294" i="1"/>
  <c r="J973" i="1"/>
  <c r="J5333" i="1"/>
  <c r="K8494" i="1"/>
  <c r="J4352" i="1"/>
  <c r="K6313" i="1"/>
  <c r="K5006" i="1"/>
  <c r="G9807" i="3"/>
  <c r="J428" i="1"/>
  <c r="J755" i="1"/>
  <c r="J7731" i="1"/>
  <c r="K6096" i="1"/>
  <c r="K8930" i="1"/>
  <c r="J5115" i="1"/>
  <c r="J6532" i="1"/>
  <c r="J7186" i="1"/>
  <c r="K6859" i="1"/>
  <c r="J3698" i="1"/>
  <c r="K2172" i="1"/>
  <c r="J4134" i="1"/>
  <c r="J2826" i="1"/>
  <c r="J7840" i="1"/>
  <c r="K8712" i="1"/>
  <c r="K4243" i="1"/>
  <c r="K537" i="1"/>
  <c r="J4025" i="1"/>
  <c r="J4679" i="1"/>
  <c r="J1954" i="1"/>
  <c r="K8821" i="1"/>
  <c r="K322" i="3"/>
  <c r="J322" i="3"/>
  <c r="K212" i="3"/>
  <c r="J212" i="3"/>
  <c r="F324" i="3"/>
  <c r="G324" i="3" s="1"/>
  <c r="D325" i="3"/>
  <c r="D215" i="3"/>
  <c r="F214" i="3"/>
  <c r="G214" i="3" s="1"/>
  <c r="J323" i="3" a="1"/>
  <c r="J213" i="3" a="1"/>
  <c r="K7295" i="1"/>
  <c r="J3371" i="1"/>
  <c r="J864" i="1"/>
  <c r="J8385" i="1"/>
  <c r="K2063" i="1"/>
  <c r="K8603" i="1"/>
  <c r="K539" i="3"/>
  <c r="J539" i="3"/>
  <c r="K2501" i="3"/>
  <c r="J2501" i="3"/>
  <c r="J9041" i="3"/>
  <c r="K9041" i="3"/>
  <c r="K4790" i="3"/>
  <c r="J4790" i="3"/>
  <c r="K3591" i="3"/>
  <c r="J3591" i="3"/>
  <c r="J8060" i="3"/>
  <c r="K8060" i="3"/>
  <c r="J3373" i="3"/>
  <c r="K3373" i="3"/>
  <c r="K975" i="3"/>
  <c r="J975" i="3"/>
  <c r="J2828" i="3"/>
  <c r="K2828" i="3"/>
  <c r="K9368" i="3"/>
  <c r="J9368" i="3"/>
  <c r="J9150" i="3"/>
  <c r="K9150" i="3"/>
  <c r="K4899" i="3"/>
  <c r="J4899" i="3"/>
  <c r="K3264" i="3"/>
  <c r="J3264" i="3"/>
  <c r="K4245" i="3"/>
  <c r="J4245" i="3"/>
  <c r="J9477" i="3"/>
  <c r="K9477" i="3"/>
  <c r="K7515" i="3"/>
  <c r="J7515" i="3"/>
  <c r="K7297" i="3"/>
  <c r="J7297" i="3"/>
  <c r="K6425" i="3"/>
  <c r="J6425" i="3"/>
  <c r="K3809" i="3"/>
  <c r="J3809" i="3"/>
  <c r="K1302" i="3"/>
  <c r="J1302" i="3"/>
  <c r="K8496" i="3"/>
  <c r="J8496" i="3"/>
  <c r="K7188" i="3"/>
  <c r="J7188" i="3"/>
  <c r="K5662" i="3"/>
  <c r="J5662" i="3"/>
  <c r="K1738" i="3"/>
  <c r="J1738" i="3"/>
  <c r="K866" i="3"/>
  <c r="J866" i="3"/>
  <c r="K6534" i="3"/>
  <c r="J6534" i="3"/>
  <c r="J2283" i="3"/>
  <c r="K2283" i="3"/>
  <c r="K5444" i="3"/>
  <c r="J5444" i="3"/>
  <c r="K6643" i="3"/>
  <c r="J6643" i="3"/>
  <c r="K2174" i="3"/>
  <c r="J2174" i="3"/>
  <c r="K3918" i="3"/>
  <c r="J3918" i="3"/>
  <c r="K2719" i="3"/>
  <c r="J2719" i="3"/>
  <c r="K8932" i="3"/>
  <c r="J8932" i="3"/>
  <c r="J430" i="3"/>
  <c r="K430" i="3"/>
  <c r="J2610" i="3"/>
  <c r="K2610" i="3"/>
  <c r="K2392" i="3"/>
  <c r="J2392" i="3"/>
  <c r="K5989" i="3"/>
  <c r="J5989" i="3"/>
  <c r="K6098" i="3"/>
  <c r="J6098" i="3"/>
  <c r="K4027" i="3"/>
  <c r="J4027" i="3"/>
  <c r="K7624" i="3"/>
  <c r="J7624" i="3"/>
  <c r="K6752" i="3"/>
  <c r="J6752" i="3"/>
  <c r="K1629" i="3"/>
  <c r="J1629" i="3"/>
  <c r="K1193" i="3"/>
  <c r="J1193" i="3"/>
  <c r="K7842" i="3"/>
  <c r="J7842" i="3"/>
  <c r="K5771" i="3"/>
  <c r="J5771" i="3"/>
  <c r="K757" i="3"/>
  <c r="J757" i="3"/>
  <c r="D7846" i="3"/>
  <c r="F7846" i="3" s="1"/>
  <c r="G7846" i="3" s="1"/>
  <c r="C9955" i="3"/>
  <c r="E9955" i="3" s="1"/>
  <c r="K4136" i="3"/>
  <c r="J4136" i="3"/>
  <c r="K1520" i="3"/>
  <c r="J1520" i="3"/>
  <c r="D2832" i="3"/>
  <c r="F2832" i="3" s="1"/>
  <c r="G2832" i="3" s="1"/>
  <c r="C9945" i="3"/>
  <c r="E9945" i="3" s="1"/>
  <c r="C9983" i="3"/>
  <c r="E9983" i="3" s="1"/>
  <c r="D2614" i="3"/>
  <c r="F2614" i="3" s="1"/>
  <c r="G2614" i="3" s="1"/>
  <c r="D761" i="3"/>
  <c r="F761" i="3" s="1"/>
  <c r="G761" i="3" s="1"/>
  <c r="J5772" i="3" a="1"/>
  <c r="K4463" i="3"/>
  <c r="J4463" i="3"/>
  <c r="C10004" i="3"/>
  <c r="E10004" i="3" s="1"/>
  <c r="C9957" i="3"/>
  <c r="E9957" i="3" s="1"/>
  <c r="C9925" i="3"/>
  <c r="E9925" i="3" s="1"/>
  <c r="J5008" i="3" a="1"/>
  <c r="J2175" i="3" a="1"/>
  <c r="J976" i="3" a="1"/>
  <c r="D9917" i="3"/>
  <c r="F9917" i="3" s="1"/>
  <c r="D9808" i="3"/>
  <c r="F9808" i="3" s="1"/>
  <c r="G9808" i="3" s="1"/>
  <c r="C10015" i="3"/>
  <c r="E10015" i="3" s="1"/>
  <c r="C10014" i="3"/>
  <c r="E10014" i="3" s="1"/>
  <c r="C9936" i="3"/>
  <c r="E9936" i="3" s="1"/>
  <c r="J1739" i="3" a="1"/>
  <c r="J3046" i="3" a="1"/>
  <c r="J6971" i="3" a="1"/>
  <c r="C9976" i="3"/>
  <c r="E9976" i="3" s="1"/>
  <c r="D6647" i="3"/>
  <c r="F6647" i="3" s="1"/>
  <c r="G6647" i="3" s="1"/>
  <c r="C9967" i="3"/>
  <c r="E9967" i="3" s="1"/>
  <c r="D9263" i="3"/>
  <c r="F9263" i="3" s="1"/>
  <c r="G9263" i="3" s="1"/>
  <c r="D2178" i="3"/>
  <c r="F2178" i="3" s="1"/>
  <c r="G2178" i="3" s="1"/>
  <c r="D4467" i="3"/>
  <c r="F4467" i="3" s="1"/>
  <c r="G4467" i="3" s="1"/>
  <c r="D870" i="3"/>
  <c r="F870" i="3" s="1"/>
  <c r="G870" i="3" s="1"/>
  <c r="J2937" i="3" a="1"/>
  <c r="D3486" i="3"/>
  <c r="F3486" i="3" s="1"/>
  <c r="G3486" i="3" s="1"/>
  <c r="C10007" i="3"/>
  <c r="E10007" i="3" s="1"/>
  <c r="D4358" i="3"/>
  <c r="F4358" i="3" s="1"/>
  <c r="G4358" i="3" s="1"/>
  <c r="J5663" i="3" a="1"/>
  <c r="C9984" i="3"/>
  <c r="E9984" i="3" s="1"/>
  <c r="C9949" i="3"/>
  <c r="E9949" i="3" s="1"/>
  <c r="D8827" i="3"/>
  <c r="F8827" i="3" s="1"/>
  <c r="G8827" i="3" s="1"/>
  <c r="C9993" i="3"/>
  <c r="E9993" i="3" s="1"/>
  <c r="D7519" i="3"/>
  <c r="F7519" i="3" s="1"/>
  <c r="G7519" i="3" s="1"/>
  <c r="D3377" i="3"/>
  <c r="F3377" i="3" s="1"/>
  <c r="G3377" i="3" s="1"/>
  <c r="C9893" i="3"/>
  <c r="E9893" i="3" s="1"/>
  <c r="D4903" i="3"/>
  <c r="F4903" i="3" s="1"/>
  <c r="G4903" i="3" s="1"/>
  <c r="C9965" i="3"/>
  <c r="E9965" i="3" s="1"/>
  <c r="D652" i="3"/>
  <c r="F652" i="3" s="1"/>
  <c r="G652" i="3" s="1"/>
  <c r="C9961" i="3"/>
  <c r="E9961" i="3" s="1"/>
  <c r="C9889" i="3"/>
  <c r="E9889" i="3" s="1"/>
  <c r="D7410" i="3"/>
  <c r="F7410" i="3" s="1"/>
  <c r="G7410" i="3" s="1"/>
  <c r="D7628" i="3"/>
  <c r="F7628" i="3" s="1"/>
  <c r="G7628" i="3" s="1"/>
  <c r="C9973" i="3"/>
  <c r="E9973" i="3" s="1"/>
  <c r="C9988" i="3"/>
  <c r="E9988" i="3" s="1"/>
  <c r="J5553" i="3" a="1"/>
  <c r="C9928" i="3"/>
  <c r="E9928" i="3" s="1"/>
  <c r="C9942" i="3"/>
  <c r="E9942" i="3" s="1"/>
  <c r="C9930" i="3"/>
  <c r="E9930" i="3" s="1"/>
  <c r="J3374" i="3" a="1"/>
  <c r="C9944" i="3"/>
  <c r="E9944" i="3" s="1"/>
  <c r="D8391" i="3"/>
  <c r="F8391" i="3" s="1"/>
  <c r="G8391" i="3" s="1"/>
  <c r="J5990" i="3" a="1"/>
  <c r="J7625" i="3" a="1"/>
  <c r="K7733" i="3"/>
  <c r="J7733" i="3"/>
  <c r="D6320" i="3"/>
  <c r="F6320" i="3" s="1"/>
  <c r="G6320" i="3" s="1"/>
  <c r="D6102" i="3"/>
  <c r="F6102" i="3" s="1"/>
  <c r="G6102" i="3" s="1"/>
  <c r="D1633" i="3"/>
  <c r="F1633" i="3" s="1"/>
  <c r="G1633" i="3" s="1"/>
  <c r="J9259" i="3"/>
  <c r="K9259" i="3"/>
  <c r="D8500" i="3"/>
  <c r="F8500" i="3" s="1"/>
  <c r="G8500" i="3" s="1"/>
  <c r="K6316" i="3"/>
  <c r="J6316" i="3"/>
  <c r="D9372" i="3"/>
  <c r="F9372" i="3" s="1"/>
  <c r="G9372" i="3" s="1"/>
  <c r="C9986" i="3"/>
  <c r="E9986" i="3" s="1"/>
  <c r="C9877" i="3"/>
  <c r="E9877" i="3" s="1"/>
  <c r="C9981" i="3"/>
  <c r="E9981" i="3" s="1"/>
  <c r="D2287" i="3"/>
  <c r="F2287" i="3" s="1"/>
  <c r="G2287" i="3" s="1"/>
  <c r="C9932" i="3"/>
  <c r="E9932" i="3" s="1"/>
  <c r="C10005" i="3"/>
  <c r="E10005" i="3" s="1"/>
  <c r="K4572" i="3"/>
  <c r="J4572" i="3"/>
  <c r="J8388" i="3" a="1"/>
  <c r="K5880" i="3"/>
  <c r="J5880" i="3"/>
  <c r="J1957" i="3" a="1"/>
  <c r="K3482" i="3"/>
  <c r="J3482" i="3"/>
  <c r="J9260" i="3" a="1"/>
  <c r="D8609" i="3"/>
  <c r="F8609" i="3" s="1"/>
  <c r="G8609" i="3" s="1"/>
  <c r="K4354" i="3"/>
  <c r="J4354" i="3"/>
  <c r="J1630" i="3" a="1"/>
  <c r="K8823" i="3"/>
  <c r="J8823" i="3"/>
  <c r="D3268" i="3"/>
  <c r="F3268" i="3" s="1"/>
  <c r="G3268" i="3" s="1"/>
  <c r="J2393" i="3" a="1"/>
  <c r="C10001" i="3"/>
  <c r="E10001" i="3" s="1"/>
  <c r="C9982" i="3"/>
  <c r="E9982" i="3" s="1"/>
  <c r="C9923" i="3"/>
  <c r="E9923" i="3" s="1"/>
  <c r="D6429" i="3"/>
  <c r="F6429" i="3" s="1"/>
  <c r="G6429" i="3" s="1"/>
  <c r="J648" i="3"/>
  <c r="K648" i="3"/>
  <c r="J2829" i="3" a="1"/>
  <c r="C9950" i="3"/>
  <c r="E9950" i="3" s="1"/>
  <c r="J6862" i="3" a="1"/>
  <c r="C9934" i="3"/>
  <c r="E9934" i="3" s="1"/>
  <c r="D8064" i="3"/>
  <c r="F8064" i="3" s="1"/>
  <c r="G8064" i="3" s="1"/>
  <c r="K3155" i="3"/>
  <c r="J3155" i="3"/>
  <c r="C9946" i="3"/>
  <c r="E9946" i="3" s="1"/>
  <c r="K756" i="3"/>
  <c r="J756" i="3"/>
  <c r="C10010" i="3"/>
  <c r="E10010" i="3" s="1"/>
  <c r="C9979" i="3"/>
  <c r="E9979" i="3" s="1"/>
  <c r="J7407" i="3" a="1"/>
  <c r="J1303" i="3" a="1"/>
  <c r="D4576" i="3"/>
  <c r="F4576" i="3" s="1"/>
  <c r="G4576" i="3" s="1"/>
  <c r="K3700" i="3"/>
  <c r="J3700" i="3"/>
  <c r="D5884" i="3"/>
  <c r="F5884" i="3" s="1"/>
  <c r="G5884" i="3" s="1"/>
  <c r="J3265" i="3" a="1"/>
  <c r="J5118" i="3" a="1"/>
  <c r="C9974" i="3"/>
  <c r="E9974" i="3" s="1"/>
  <c r="D5012" i="3"/>
  <c r="F5012" i="3" s="1"/>
  <c r="G5012" i="3" s="1"/>
  <c r="D7737" i="3"/>
  <c r="F7737" i="3" s="1"/>
  <c r="G7737" i="3" s="1"/>
  <c r="C10000" i="3"/>
  <c r="E10000" i="3" s="1"/>
  <c r="C9995" i="3"/>
  <c r="E9995" i="3" s="1"/>
  <c r="D2941" i="3"/>
  <c r="F2941" i="3" s="1"/>
  <c r="G2941" i="3" s="1"/>
  <c r="J6426" i="3" a="1"/>
  <c r="D4140" i="3"/>
  <c r="F4140" i="3" s="1"/>
  <c r="G4140" i="3" s="1"/>
  <c r="D2505" i="3"/>
  <c r="F2505" i="3" s="1"/>
  <c r="G2505" i="3" s="1"/>
  <c r="D3595" i="3"/>
  <c r="F3595" i="3" s="1"/>
  <c r="G3595" i="3" s="1"/>
  <c r="D6974" i="3"/>
  <c r="F6974" i="3" s="1"/>
  <c r="G6974" i="3" s="1"/>
  <c r="C9989" i="3"/>
  <c r="E9989" i="3" s="1"/>
  <c r="J6208" i="3" a="1"/>
  <c r="C9972" i="3"/>
  <c r="E9972" i="3" s="1"/>
  <c r="D8282" i="3"/>
  <c r="F8282" i="3" s="1"/>
  <c r="G8282" i="3" s="1"/>
  <c r="C9947" i="3"/>
  <c r="E9947" i="3" s="1"/>
  <c r="C9980" i="3"/>
  <c r="E9980" i="3" s="1"/>
  <c r="J3483" i="3" a="1"/>
  <c r="C9938" i="3"/>
  <c r="E9938" i="3" s="1"/>
  <c r="C9918" i="3"/>
  <c r="E9918" i="3" s="1"/>
  <c r="C10006" i="3"/>
  <c r="E10006" i="3" s="1"/>
  <c r="J4682" i="3" a="1"/>
  <c r="D4031" i="3"/>
  <c r="F4031" i="3" s="1"/>
  <c r="G4031" i="3" s="1"/>
  <c r="C9952" i="3"/>
  <c r="E9952" i="3" s="1"/>
  <c r="J4137" i="3" a="1"/>
  <c r="C9939" i="3"/>
  <c r="E9939" i="3" s="1"/>
  <c r="D1524" i="3"/>
  <c r="F1524" i="3" s="1"/>
  <c r="G1524" i="3" s="1"/>
  <c r="J4900" i="3" a="1"/>
  <c r="J758" i="3" a="1"/>
  <c r="C9924" i="3"/>
  <c r="E9924" i="3" s="1"/>
  <c r="D8173" i="3"/>
  <c r="F8173" i="3" s="1"/>
  <c r="G8173" i="3" s="1"/>
  <c r="D5775" i="3"/>
  <c r="F5775" i="3" s="1"/>
  <c r="G5775" i="3" s="1"/>
  <c r="C9917" i="3"/>
  <c r="E9917" i="3" s="1"/>
  <c r="C9941" i="3"/>
  <c r="E9941" i="3" s="1"/>
  <c r="K7951" i="3"/>
  <c r="J7951" i="3"/>
  <c r="D1960" i="3"/>
  <c r="F1960" i="3" s="1"/>
  <c r="G1960" i="3" s="1"/>
  <c r="C9968" i="3"/>
  <c r="E9968" i="3" s="1"/>
  <c r="J8279" i="3" a="1"/>
  <c r="C9849" i="3"/>
  <c r="E9849" i="3" s="1"/>
  <c r="J8714" i="3" a="1"/>
  <c r="C10008" i="3"/>
  <c r="E10008" i="3" s="1"/>
  <c r="J7189" i="3" a="1"/>
  <c r="C9940" i="3"/>
  <c r="E9940" i="3" s="1"/>
  <c r="J8715" i="3" a="1"/>
  <c r="J3810" i="3" a="1"/>
  <c r="D1742" i="3"/>
  <c r="F1742" i="3" s="1"/>
  <c r="G1742" i="3" s="1"/>
  <c r="D6865" i="3"/>
  <c r="F6865" i="3" s="1"/>
  <c r="G6865" i="3" s="1"/>
  <c r="D7955" i="3"/>
  <c r="F7955" i="3" s="1"/>
  <c r="G7955" i="3" s="1"/>
  <c r="J1847" i="3" a="1"/>
  <c r="D9481" i="3"/>
  <c r="F9481" i="3" s="1"/>
  <c r="G9481" i="3" s="1"/>
  <c r="C9977" i="3"/>
  <c r="E9977" i="3" s="1"/>
  <c r="D5339" i="3"/>
  <c r="F5339" i="3" s="1"/>
  <c r="G5339" i="3" s="1"/>
  <c r="D4794" i="3"/>
  <c r="F4794" i="3" s="1"/>
  <c r="G4794" i="3" s="1"/>
  <c r="C9963" i="3"/>
  <c r="E9963" i="3" s="1"/>
  <c r="J5335" i="3" a="1"/>
  <c r="D3704" i="3"/>
  <c r="F3704" i="3" s="1"/>
  <c r="G3704" i="3" s="1"/>
  <c r="C9931" i="3"/>
  <c r="E9931" i="3" s="1"/>
  <c r="J2938" i="3" a="1"/>
  <c r="C9992" i="3"/>
  <c r="E9992" i="3" s="1"/>
  <c r="D3813" i="3"/>
  <c r="F3813" i="3" s="1"/>
  <c r="G3813" i="3" s="1"/>
  <c r="C9861" i="3"/>
  <c r="E9861" i="3" s="1"/>
  <c r="J1411" i="3" a="1"/>
  <c r="C10013" i="3"/>
  <c r="E10013" i="3" s="1"/>
  <c r="J7080" i="3" a="1"/>
  <c r="J2065" i="3" a="1"/>
  <c r="C9958" i="3"/>
  <c r="E9958" i="3" s="1"/>
  <c r="J8605" i="3" a="1"/>
  <c r="D8936" i="3"/>
  <c r="F8936" i="3" s="1"/>
  <c r="G8936" i="3" s="1"/>
  <c r="J9151" i="3" a="1"/>
  <c r="C9975" i="3"/>
  <c r="E9975" i="3" s="1"/>
  <c r="C9920" i="3"/>
  <c r="E9920" i="3" s="1"/>
  <c r="C10011" i="3"/>
  <c r="E10011" i="3" s="1"/>
  <c r="D1851" i="3"/>
  <c r="F1851" i="3" s="1"/>
  <c r="G1851" i="3" s="1"/>
  <c r="C9926" i="3"/>
  <c r="E9926" i="3" s="1"/>
  <c r="D979" i="3"/>
  <c r="F979" i="3" s="1"/>
  <c r="G979" i="3" s="1"/>
  <c r="J6535" i="3" a="1"/>
  <c r="C9937" i="3"/>
  <c r="E9937" i="3" s="1"/>
  <c r="C9966" i="3"/>
  <c r="E9966" i="3" s="1"/>
  <c r="C9996" i="3"/>
  <c r="E9996" i="3" s="1"/>
  <c r="C10009" i="3"/>
  <c r="E10009" i="3" s="1"/>
  <c r="J6970" i="3" a="1"/>
  <c r="C9985" i="3"/>
  <c r="E9985" i="3" s="1"/>
  <c r="D5230" i="3"/>
  <c r="F5230" i="3" s="1"/>
  <c r="G5230" i="3" s="1"/>
  <c r="D4249" i="3"/>
  <c r="F4249" i="3" s="1"/>
  <c r="G4249" i="3" s="1"/>
  <c r="D5448" i="3"/>
  <c r="F5448" i="3" s="1"/>
  <c r="G5448" i="3" s="1"/>
  <c r="J8933" i="3" a="1"/>
  <c r="C9960" i="3"/>
  <c r="E9960" i="3" s="1"/>
  <c r="J6644" i="3" a="1"/>
  <c r="D9045" i="3"/>
  <c r="F9045" i="3" s="1"/>
  <c r="G9045" i="3" s="1"/>
  <c r="J6317" i="3" a="1"/>
  <c r="J867" i="3" a="1"/>
  <c r="D6538" i="3"/>
  <c r="F6538" i="3" s="1"/>
  <c r="G6538" i="3" s="1"/>
  <c r="C9948" i="3"/>
  <c r="E9948" i="3" s="1"/>
  <c r="J5009" i="3" a="1"/>
  <c r="C10016" i="3"/>
  <c r="E10016" i="3" s="1"/>
  <c r="J540" i="3" a="1"/>
  <c r="C9964" i="3"/>
  <c r="E9964" i="3" s="1"/>
  <c r="J8824" i="3" a="1"/>
  <c r="C9852" i="3"/>
  <c r="E9852" i="3" s="1"/>
  <c r="C9991" i="3"/>
  <c r="E9991" i="3" s="1"/>
  <c r="D5557" i="3"/>
  <c r="F5557" i="3" s="1"/>
  <c r="G5557" i="3" s="1"/>
  <c r="J7952" i="3" a="1"/>
  <c r="J4246" i="3" a="1"/>
  <c r="C9953" i="3"/>
  <c r="E9953" i="3" s="1"/>
  <c r="J9042" i="3" a="1"/>
  <c r="J4791" i="3" a="1"/>
  <c r="J431" i="3" a="1"/>
  <c r="J6753" i="3" a="1"/>
  <c r="D7301" i="3"/>
  <c r="F7301" i="3" s="1"/>
  <c r="G7301" i="3" s="1"/>
  <c r="C10017" i="3"/>
  <c r="E10017" i="3" s="1"/>
  <c r="D2396" i="3"/>
  <c r="F2396" i="3" s="1"/>
  <c r="G2396" i="3" s="1"/>
  <c r="C9978" i="3"/>
  <c r="E9978" i="3" s="1"/>
  <c r="D4685" i="3"/>
  <c r="F4685" i="3" s="1"/>
  <c r="G4685" i="3" s="1"/>
  <c r="J4028" i="3" a="1"/>
  <c r="C9956" i="3"/>
  <c r="E9956" i="3" s="1"/>
  <c r="D3922" i="3"/>
  <c r="F3922" i="3" s="1"/>
  <c r="G3922" i="3" s="1"/>
  <c r="K8169" i="3"/>
  <c r="J8169" i="3"/>
  <c r="J2720" i="3" a="1"/>
  <c r="J1521" i="3" a="1"/>
  <c r="K8387" i="3"/>
  <c r="J8387" i="3"/>
  <c r="J1085" i="3" a="1"/>
  <c r="K6207" i="3"/>
  <c r="J6207" i="3"/>
  <c r="C9990" i="3"/>
  <c r="E9990" i="3" s="1"/>
  <c r="D7083" i="3"/>
  <c r="F7083" i="3" s="1"/>
  <c r="G7083" i="3" s="1"/>
  <c r="C9970" i="3"/>
  <c r="E9970" i="3" s="1"/>
  <c r="J8170" i="3" a="1"/>
  <c r="D1415" i="3"/>
  <c r="F1415" i="3" s="1"/>
  <c r="G1415" i="3" s="1"/>
  <c r="C9969" i="3"/>
  <c r="E9969" i="3" s="1"/>
  <c r="D9154" i="3"/>
  <c r="F9154" i="3" s="1"/>
  <c r="G9154" i="3" s="1"/>
  <c r="K5226" i="3"/>
  <c r="J5226" i="3"/>
  <c r="J3047" i="3" a="1"/>
  <c r="D1306" i="3"/>
  <c r="F1306" i="3" s="1"/>
  <c r="G1306" i="3" s="1"/>
  <c r="D434" i="3"/>
  <c r="F434" i="3" s="1"/>
  <c r="G434" i="3" s="1"/>
  <c r="K4681" i="3"/>
  <c r="J4681" i="3"/>
  <c r="J6099" i="3" a="1"/>
  <c r="D9699" i="3"/>
  <c r="F9699" i="3" s="1"/>
  <c r="G9699" i="3" s="1"/>
  <c r="D6756" i="3"/>
  <c r="F6756" i="3" s="1"/>
  <c r="G6756" i="3" s="1"/>
  <c r="J8497" i="3" a="1"/>
  <c r="J7734" i="3" a="1"/>
  <c r="D1197" i="3"/>
  <c r="F1197" i="3" s="1"/>
  <c r="G1197" i="3" s="1"/>
  <c r="K1084" i="3"/>
  <c r="J1084" i="3"/>
  <c r="D5666" i="3"/>
  <c r="F5666" i="3" s="1"/>
  <c r="G5666" i="3" s="1"/>
  <c r="J5117" i="3"/>
  <c r="K5117" i="3"/>
  <c r="C10002" i="3"/>
  <c r="E10002" i="3" s="1"/>
  <c r="D2723" i="3"/>
  <c r="F2723" i="3" s="1"/>
  <c r="G2723" i="3" s="1"/>
  <c r="D1088" i="3"/>
  <c r="F1088" i="3" s="1"/>
  <c r="G1088" i="3" s="1"/>
  <c r="C9997" i="3"/>
  <c r="E9997" i="3" s="1"/>
  <c r="J5445" i="3" a="1"/>
  <c r="K8278" i="3"/>
  <c r="J8278" i="3"/>
  <c r="C9998" i="3"/>
  <c r="E9998" i="3" s="1"/>
  <c r="D3050" i="3"/>
  <c r="F3050" i="3" s="1"/>
  <c r="G3050" i="3" s="1"/>
  <c r="J5336" i="3" a="1"/>
  <c r="J8606" i="3" a="1"/>
  <c r="D9590" i="3"/>
  <c r="F9590" i="3" s="1"/>
  <c r="G9590" i="3" s="1"/>
  <c r="C9933" i="3"/>
  <c r="E9933" i="3" s="1"/>
  <c r="J7406" i="3"/>
  <c r="K7406" i="3"/>
  <c r="J6861" i="3"/>
  <c r="K6861" i="3"/>
  <c r="J3701" i="3" a="1"/>
  <c r="D543" i="3"/>
  <c r="F543" i="3" s="1"/>
  <c r="G543" i="3" s="1"/>
  <c r="C9833" i="3"/>
  <c r="E9833" i="3" s="1"/>
  <c r="C9954" i="3"/>
  <c r="E9954" i="3" s="1"/>
  <c r="C9825" i="3"/>
  <c r="E9825" i="3" s="1"/>
  <c r="C9927" i="3"/>
  <c r="E9927" i="3" s="1"/>
  <c r="K1956" i="3"/>
  <c r="J1956" i="3"/>
  <c r="C10012" i="3"/>
  <c r="E10012" i="3" s="1"/>
  <c r="C9929" i="3"/>
  <c r="E9929" i="3" s="1"/>
  <c r="D5993" i="3"/>
  <c r="F5993" i="3" s="1"/>
  <c r="G5993" i="3" s="1"/>
  <c r="D3159" i="3"/>
  <c r="F3159" i="3" s="1"/>
  <c r="G3159" i="3" s="1"/>
  <c r="J7079" i="3"/>
  <c r="K7079" i="3"/>
  <c r="D2069" i="3"/>
  <c r="F2069" i="3" s="1"/>
  <c r="G2069" i="3" s="1"/>
  <c r="J7843" i="3" a="1"/>
  <c r="J1848" i="3" a="1"/>
  <c r="J4573" i="3" a="1"/>
  <c r="J4464" i="3" a="1"/>
  <c r="J5881" i="3" a="1"/>
  <c r="J9587" i="3" a="1"/>
  <c r="C9809" i="3"/>
  <c r="E9809" i="3" s="1"/>
  <c r="D5121" i="3"/>
  <c r="F5121" i="3" s="1"/>
  <c r="G5121" i="3" s="1"/>
  <c r="D7192" i="3"/>
  <c r="F7192" i="3" s="1"/>
  <c r="G7192" i="3" s="1"/>
  <c r="J9369" i="3" a="1"/>
  <c r="D8718" i="3"/>
  <c r="F8718" i="3" s="1"/>
  <c r="G8718" i="3" s="1"/>
  <c r="C9994" i="3"/>
  <c r="E9994" i="3" s="1"/>
  <c r="J2502" i="3" a="1"/>
  <c r="J7516" i="3" a="1"/>
  <c r="J3592" i="3" a="1"/>
  <c r="J2611" i="3" a="1"/>
  <c r="J2284" i="3" a="1"/>
  <c r="J5227" i="3" a="1"/>
  <c r="J649" i="3" a="1"/>
  <c r="C9812" i="3"/>
  <c r="E9812" i="3" s="1"/>
  <c r="C9841" i="3"/>
  <c r="E9841" i="3" s="1"/>
  <c r="J1412" i="3" a="1"/>
  <c r="D6211" i="3"/>
  <c r="F6211" i="3" s="1"/>
  <c r="G6211" i="3" s="1"/>
  <c r="J3156" i="3" a="1"/>
  <c r="C9921" i="3"/>
  <c r="E9921" i="3" s="1"/>
  <c r="J2066" i="3" a="1"/>
  <c r="J6206" i="1" a="1"/>
  <c r="K6206" i="1" s="1"/>
  <c r="K6423" i="1"/>
  <c r="J2173" i="1" a="1"/>
  <c r="K2173" i="1" s="1"/>
  <c r="K1191" i="1"/>
  <c r="K7077" i="1"/>
  <c r="J974" i="1" a="1"/>
  <c r="J974" i="1" s="1"/>
  <c r="K7513" i="1"/>
  <c r="K3153" i="1"/>
  <c r="J1082" i="1"/>
  <c r="J1518" i="1"/>
  <c r="J646" i="1"/>
  <c r="J647" i="1" a="1"/>
  <c r="K647" i="1" s="1"/>
  <c r="J5334" i="1" a="1"/>
  <c r="J5334" i="1" s="1"/>
  <c r="J1083" i="1" a="1"/>
  <c r="J1083" i="1" s="1"/>
  <c r="J7950" i="1" a="1"/>
  <c r="K7950" i="1" s="1"/>
  <c r="J1846" i="1" a="1"/>
  <c r="J1846" i="1" s="1"/>
  <c r="J3917" i="1" a="1"/>
  <c r="K3917" i="1" s="1"/>
  <c r="J7296" i="1" a="1"/>
  <c r="K7296" i="1" s="1"/>
  <c r="J6424" i="1" a="1"/>
  <c r="K6424" i="1" s="1"/>
  <c r="J9258" i="1" a="1"/>
  <c r="K9258" i="1" s="1"/>
  <c r="J6097" i="1" a="1"/>
  <c r="K6097" i="1" s="1"/>
  <c r="J5988" i="1" a="1"/>
  <c r="J5988" i="1" s="1"/>
  <c r="J7187" i="1" a="1"/>
  <c r="K7187" i="1" s="1"/>
  <c r="J8059" i="1" a="1"/>
  <c r="K8059" i="1" s="1"/>
  <c r="J6533" i="1" a="1"/>
  <c r="K6533" i="1" s="1"/>
  <c r="J1737" i="1" a="1"/>
  <c r="K1737" i="1" s="1"/>
  <c r="J6751" i="1" a="1"/>
  <c r="J6751" i="1" s="1"/>
  <c r="J3699" i="1" a="1"/>
  <c r="K3699" i="1" s="1"/>
  <c r="J6315" i="1" a="1"/>
  <c r="K6315" i="1" s="1"/>
  <c r="J9367" i="1" a="1"/>
  <c r="J9367" i="1" s="1"/>
  <c r="J8931" i="1" a="1"/>
  <c r="K8931" i="1" s="1"/>
  <c r="J9040" i="1" a="1"/>
  <c r="J9040" i="1" s="1"/>
  <c r="K319" i="1"/>
  <c r="J2281" i="1"/>
  <c r="J8386" i="1" a="1"/>
  <c r="J8386" i="1" s="1"/>
  <c r="J8713" i="1" a="1"/>
  <c r="K8713" i="1" s="1"/>
  <c r="J1301" i="1" a="1"/>
  <c r="K1301" i="1" s="1"/>
  <c r="J756" i="1" a="1"/>
  <c r="J756" i="1" s="1"/>
  <c r="J8822" i="1" a="1"/>
  <c r="J8822" i="1" s="1"/>
  <c r="J4353" i="1" a="1"/>
  <c r="K4353" i="1" s="1"/>
  <c r="J7841" i="1" a="1"/>
  <c r="K7841" i="1" s="1"/>
  <c r="J3808" i="1" a="1"/>
  <c r="J3808" i="1" s="1"/>
  <c r="J2064" i="1" a="1"/>
  <c r="K2064" i="1" s="1"/>
  <c r="J4135" i="1" a="1"/>
  <c r="K4135" i="1" s="1"/>
  <c r="J865" i="1" a="1"/>
  <c r="J865" i="1" s="1"/>
  <c r="J8277" i="1" a="1"/>
  <c r="K8277" i="1" s="1"/>
  <c r="J1192" i="1" a="1"/>
  <c r="K1192" i="1" s="1"/>
  <c r="J3590" i="1" a="1"/>
  <c r="J3590" i="1" s="1"/>
  <c r="J6642" i="1" a="1"/>
  <c r="K6642" i="1" s="1"/>
  <c r="J4571" i="1" a="1"/>
  <c r="J4571" i="1" s="1"/>
  <c r="K2609" i="1"/>
  <c r="J2609" i="1"/>
  <c r="K1410" i="1"/>
  <c r="J1410" i="1"/>
  <c r="D9825" i="1"/>
  <c r="F9825" i="1" s="1"/>
  <c r="D9815" i="1"/>
  <c r="F9815" i="1" s="1"/>
  <c r="C3049" i="1"/>
  <c r="E3049" i="1" s="1"/>
  <c r="G3049" i="1" s="1"/>
  <c r="J7405" i="1"/>
  <c r="K7405" i="1"/>
  <c r="D9962" i="1"/>
  <c r="F9962" i="1" s="1"/>
  <c r="J4789" i="1"/>
  <c r="K4789" i="1"/>
  <c r="J3809" i="1" a="1"/>
  <c r="K6314" i="1"/>
  <c r="J6314" i="1"/>
  <c r="D9984" i="1"/>
  <c r="F9984" i="1" s="1"/>
  <c r="C4684" i="1"/>
  <c r="E4684" i="1" s="1"/>
  <c r="G4684" i="1" s="1"/>
  <c r="J648" i="1" a="1"/>
  <c r="D9865" i="1"/>
  <c r="F9865" i="1" s="1"/>
  <c r="C7627" i="1"/>
  <c r="E7627" i="1" s="1"/>
  <c r="G7627" i="1" s="1"/>
  <c r="J2392" i="1" a="1"/>
  <c r="D9982" i="1"/>
  <c r="F9982" i="1" s="1"/>
  <c r="D9985" i="1"/>
  <c r="F9985" i="1" s="1"/>
  <c r="D9920" i="1"/>
  <c r="F9920" i="1" s="1"/>
  <c r="D9818" i="1"/>
  <c r="F9818" i="1" s="1"/>
  <c r="J3373" i="1" a="1"/>
  <c r="D9879" i="1"/>
  <c r="F9879" i="1" s="1"/>
  <c r="D9863" i="1"/>
  <c r="F9863" i="1" s="1"/>
  <c r="K5661" i="1"/>
  <c r="J5661" i="1"/>
  <c r="D10012" i="1"/>
  <c r="F10012" i="1" s="1"/>
  <c r="C9262" i="1"/>
  <c r="E9262" i="1" s="1"/>
  <c r="G9262" i="1" s="1"/>
  <c r="D9950" i="1"/>
  <c r="F9950" i="1" s="1"/>
  <c r="D10007" i="1"/>
  <c r="F10007" i="1" s="1"/>
  <c r="J6425" i="1" a="1"/>
  <c r="D9932" i="1"/>
  <c r="F9932" i="1" s="1"/>
  <c r="C4902" i="1"/>
  <c r="E4902" i="1" s="1"/>
  <c r="G4902" i="1" s="1"/>
  <c r="J8495" i="1"/>
  <c r="K8495" i="1"/>
  <c r="C2613" i="1"/>
  <c r="E2613" i="1" s="1"/>
  <c r="G2613" i="1" s="1"/>
  <c r="C9044" i="1"/>
  <c r="E9044" i="1" s="1"/>
  <c r="G9044" i="1" s="1"/>
  <c r="K9149" i="1"/>
  <c r="J9149" i="1"/>
  <c r="D9945" i="1"/>
  <c r="F9945" i="1" s="1"/>
  <c r="C3703" i="1"/>
  <c r="E3703" i="1" s="1"/>
  <c r="G3703" i="1" s="1"/>
  <c r="C4357" i="1"/>
  <c r="E4357" i="1" s="1"/>
  <c r="G4357" i="1" s="1"/>
  <c r="D9955" i="1"/>
  <c r="F9955" i="1" s="1"/>
  <c r="K5552" i="1"/>
  <c r="J5552" i="1"/>
  <c r="C3158" i="1"/>
  <c r="E3158" i="1" s="1"/>
  <c r="G3158" i="1" s="1"/>
  <c r="D9923" i="1"/>
  <c r="F9923" i="1" s="1"/>
  <c r="C1087" i="1"/>
  <c r="E1087" i="1" s="1"/>
  <c r="G1087" i="1" s="1"/>
  <c r="D9964" i="1"/>
  <c r="F9964" i="1" s="1"/>
  <c r="C978" i="1"/>
  <c r="E978" i="1" s="1"/>
  <c r="G978" i="1" s="1"/>
  <c r="J6860" i="1"/>
  <c r="K6860" i="1"/>
  <c r="C8063" i="1"/>
  <c r="E8063" i="1" s="1"/>
  <c r="G8063" i="1" s="1"/>
  <c r="J2937" i="1" a="1"/>
  <c r="C2177" i="1"/>
  <c r="E2177" i="1" s="1"/>
  <c r="G2177" i="1" s="1"/>
  <c r="D9856" i="1"/>
  <c r="F9856" i="1" s="1"/>
  <c r="C6864" i="1"/>
  <c r="E6864" i="1" s="1"/>
  <c r="G6864" i="1" s="1"/>
  <c r="K5770" i="1"/>
  <c r="J5770" i="1"/>
  <c r="D10010" i="1"/>
  <c r="F10010" i="1" s="1"/>
  <c r="J5117" i="1" a="1"/>
  <c r="K2282" i="1"/>
  <c r="J2282" i="1"/>
  <c r="D9953" i="1"/>
  <c r="F9953" i="1" s="1"/>
  <c r="D9947" i="1"/>
  <c r="F9947" i="1" s="1"/>
  <c r="J972" i="1"/>
  <c r="K972" i="1"/>
  <c r="D9939" i="1"/>
  <c r="F9939" i="1" s="1"/>
  <c r="K4026" i="1"/>
  <c r="J4026" i="1"/>
  <c r="J3155" i="1" a="1"/>
  <c r="D9823" i="1"/>
  <c r="F9823" i="1" s="1"/>
  <c r="J757" i="1" a="1"/>
  <c r="J2174" i="1" a="1"/>
  <c r="D9959" i="1"/>
  <c r="F9959" i="1" s="1"/>
  <c r="J1193" i="1" a="1"/>
  <c r="D10016" i="1"/>
  <c r="F10016" i="1" s="1"/>
  <c r="D9987" i="1"/>
  <c r="F9987" i="1" s="1"/>
  <c r="D10015" i="1"/>
  <c r="F10015" i="1" s="1"/>
  <c r="C9480" i="1"/>
  <c r="E9480" i="1" s="1"/>
  <c r="G9480" i="1" s="1"/>
  <c r="J3263" i="1"/>
  <c r="K3263" i="1"/>
  <c r="D9970" i="1"/>
  <c r="F9970" i="1" s="1"/>
  <c r="D10005" i="1"/>
  <c r="F10005" i="1" s="1"/>
  <c r="J8278" i="1" a="1"/>
  <c r="J7949" i="1"/>
  <c r="K7949" i="1"/>
  <c r="D9957" i="1"/>
  <c r="F9957" i="1" s="1"/>
  <c r="K5007" i="1"/>
  <c r="J5007" i="1"/>
  <c r="J4244" i="1"/>
  <c r="K4244" i="1"/>
  <c r="J3262" i="1"/>
  <c r="K3262" i="1"/>
  <c r="D9929" i="1"/>
  <c r="F9929" i="1" s="1"/>
  <c r="D9940" i="1"/>
  <c r="F9940" i="1" s="1"/>
  <c r="D9903" i="1"/>
  <c r="F9903" i="1" s="1"/>
  <c r="D9868" i="1"/>
  <c r="F9868" i="1" s="1"/>
  <c r="D9876" i="1"/>
  <c r="F9876" i="1" s="1"/>
  <c r="D10009" i="1"/>
  <c r="F10009" i="1" s="1"/>
  <c r="K5443" i="1"/>
  <c r="J5443" i="1"/>
  <c r="C6101" i="1"/>
  <c r="E6101" i="1" s="1"/>
  <c r="G6101" i="1" s="1"/>
  <c r="K3481" i="1"/>
  <c r="J3481" i="1"/>
  <c r="D9952" i="1"/>
  <c r="F9952" i="1" s="1"/>
  <c r="D9917" i="1"/>
  <c r="F9917" i="1" s="1"/>
  <c r="J3046" i="1" a="1"/>
  <c r="D9936" i="1"/>
  <c r="F9936" i="1" s="1"/>
  <c r="C3594" i="1"/>
  <c r="E3594" i="1" s="1"/>
  <c r="G3594" i="1" s="1"/>
  <c r="C8281" i="1"/>
  <c r="E8281" i="1" s="1"/>
  <c r="G8281" i="1" s="1"/>
  <c r="D9927" i="1"/>
  <c r="F9927" i="1" s="1"/>
  <c r="C2831" i="1"/>
  <c r="E2831" i="1" s="1"/>
  <c r="G2831" i="1" s="1"/>
  <c r="D9990" i="1"/>
  <c r="F9990" i="1" s="1"/>
  <c r="K7623" i="1"/>
  <c r="J7623" i="1"/>
  <c r="C6210" i="1"/>
  <c r="E6210" i="1" s="1"/>
  <c r="G6210" i="1" s="1"/>
  <c r="C5556" i="1"/>
  <c r="E5556" i="1" s="1"/>
  <c r="G5556" i="1" s="1"/>
  <c r="D9944" i="1"/>
  <c r="F9944" i="1" s="1"/>
  <c r="C2286" i="1"/>
  <c r="E2286" i="1" s="1"/>
  <c r="G2286" i="1" s="1"/>
  <c r="C7409" i="1"/>
  <c r="E7409" i="1" s="1"/>
  <c r="G7409" i="1" s="1"/>
  <c r="C6537" i="1"/>
  <c r="E6537" i="1" s="1"/>
  <c r="G6537" i="1" s="1"/>
  <c r="D9926" i="1"/>
  <c r="F9926" i="1" s="1"/>
  <c r="D9890" i="1"/>
  <c r="F9890" i="1" s="1"/>
  <c r="C3485" i="1"/>
  <c r="E3485" i="1" s="1"/>
  <c r="G3485" i="1" s="1"/>
  <c r="C6319" i="1"/>
  <c r="E6319" i="1" s="1"/>
  <c r="G6319" i="1" s="1"/>
  <c r="C3921" i="1"/>
  <c r="E3921" i="1" s="1"/>
  <c r="G3921" i="1" s="1"/>
  <c r="D9836" i="1"/>
  <c r="F9836" i="1" s="1"/>
  <c r="D9833" i="1"/>
  <c r="F9833" i="1" s="1"/>
  <c r="D9999" i="1"/>
  <c r="F9999" i="1" s="1"/>
  <c r="D9934" i="1"/>
  <c r="F9934" i="1" s="1"/>
  <c r="C5883" i="1"/>
  <c r="E5883" i="1" s="1"/>
  <c r="G5883" i="1" s="1"/>
  <c r="D9951" i="1"/>
  <c r="F9951" i="1" s="1"/>
  <c r="D9924" i="1"/>
  <c r="F9924" i="1" s="1"/>
  <c r="C4575" i="1"/>
  <c r="E4575" i="1" s="1"/>
  <c r="G4575" i="1" s="1"/>
  <c r="C9589" i="1"/>
  <c r="E9589" i="1" s="1"/>
  <c r="G9589" i="1" s="1"/>
  <c r="K4462" i="1"/>
  <c r="J4462" i="1"/>
  <c r="J3154" i="1" a="1"/>
  <c r="D9831" i="1"/>
  <c r="F9831" i="1" s="1"/>
  <c r="C4466" i="1"/>
  <c r="E4466" i="1" s="1"/>
  <c r="G4466" i="1" s="1"/>
  <c r="C8717" i="1"/>
  <c r="E8717" i="1" s="1"/>
  <c r="G8717" i="1" s="1"/>
  <c r="C8608" i="1"/>
  <c r="E8608" i="1" s="1"/>
  <c r="G8608" i="1" s="1"/>
  <c r="C8826" i="1"/>
  <c r="E8826" i="1" s="1"/>
  <c r="G8826" i="1" s="1"/>
  <c r="D9937" i="1"/>
  <c r="F9937" i="1" s="1"/>
  <c r="D9885" i="1"/>
  <c r="F9885" i="1" s="1"/>
  <c r="K3372" i="1"/>
  <c r="J3372" i="1"/>
  <c r="K2500" i="1"/>
  <c r="J2500" i="1"/>
  <c r="D9812" i="1"/>
  <c r="F9812" i="1" s="1"/>
  <c r="C5665" i="1"/>
  <c r="E5665" i="1" s="1"/>
  <c r="G5665" i="1" s="1"/>
  <c r="C7518" i="1"/>
  <c r="E7518" i="1" s="1"/>
  <c r="G7518" i="1" s="1"/>
  <c r="C3267" i="1"/>
  <c r="E3267" i="1" s="1"/>
  <c r="G3267" i="1" s="1"/>
  <c r="D9993" i="1"/>
  <c r="F9993" i="1" s="1"/>
  <c r="C433" i="1"/>
  <c r="E433" i="1" s="1"/>
  <c r="G433" i="1" s="1"/>
  <c r="J5116" i="1"/>
  <c r="K5116" i="1"/>
  <c r="C7845" i="1"/>
  <c r="E7845" i="1" s="1"/>
  <c r="G7845" i="1" s="1"/>
  <c r="K8604" i="1"/>
  <c r="J8604" i="1"/>
  <c r="C4030" i="1"/>
  <c r="E4030" i="1" s="1"/>
  <c r="G4030" i="1" s="1"/>
  <c r="J1628" i="1"/>
  <c r="K1628" i="1"/>
  <c r="C6428" i="1"/>
  <c r="E6428" i="1" s="1"/>
  <c r="G6428" i="1" s="1"/>
  <c r="C1414" i="1"/>
  <c r="E1414" i="1" s="1"/>
  <c r="G1414" i="1" s="1"/>
  <c r="D9963" i="1"/>
  <c r="F9963" i="1" s="1"/>
  <c r="C2940" i="1"/>
  <c r="E2940" i="1" s="1"/>
  <c r="G2940" i="1" s="1"/>
  <c r="D9961" i="1"/>
  <c r="F9961" i="1" s="1"/>
  <c r="D9977" i="1"/>
  <c r="F9977" i="1" s="1"/>
  <c r="D9873" i="1"/>
  <c r="F9873" i="1" s="1"/>
  <c r="D9971" i="1"/>
  <c r="F9971" i="1" s="1"/>
  <c r="C3812" i="1"/>
  <c r="E3812" i="1" s="1"/>
  <c r="G3812" i="1" s="1"/>
  <c r="C4139" i="1"/>
  <c r="E4139" i="1" s="1"/>
  <c r="G4139" i="1" s="1"/>
  <c r="K4680" i="1"/>
  <c r="J4680" i="1"/>
  <c r="C8935" i="1"/>
  <c r="E8935" i="1" s="1"/>
  <c r="G8935" i="1" s="1"/>
  <c r="C2722" i="1"/>
  <c r="E2722" i="1" s="1"/>
  <c r="G2722" i="1" s="1"/>
  <c r="C9153" i="1"/>
  <c r="E9153" i="1" s="1"/>
  <c r="G9153" i="1" s="1"/>
  <c r="D9960" i="1"/>
  <c r="F9960" i="1" s="1"/>
  <c r="C5120" i="1"/>
  <c r="E5120" i="1" s="1"/>
  <c r="G5120" i="1" s="1"/>
  <c r="D9967" i="1"/>
  <c r="F9967" i="1" s="1"/>
  <c r="K2718" i="1"/>
  <c r="J2718" i="1"/>
  <c r="J9368" i="1" a="1"/>
  <c r="C7082" i="1"/>
  <c r="E7082" i="1" s="1"/>
  <c r="G7082" i="1" s="1"/>
  <c r="D9988" i="1"/>
  <c r="F9988" i="1" s="1"/>
  <c r="K4898" i="1"/>
  <c r="J4898" i="1"/>
  <c r="D9896" i="1"/>
  <c r="F9896" i="1" s="1"/>
  <c r="C2068" i="1"/>
  <c r="E2068" i="1" s="1"/>
  <c r="G2068" i="1" s="1"/>
  <c r="C2395" i="1"/>
  <c r="E2395" i="1" s="1"/>
  <c r="G2395" i="1" s="1"/>
  <c r="D9996" i="1"/>
  <c r="F9996" i="1" s="1"/>
  <c r="C5011" i="1"/>
  <c r="E5011" i="1" s="1"/>
  <c r="G5011" i="1" s="1"/>
  <c r="D9948" i="1"/>
  <c r="F9948" i="1" s="1"/>
  <c r="J8714" i="1" a="1"/>
  <c r="C1632" i="1"/>
  <c r="E1632" i="1" s="1"/>
  <c r="G1632" i="1" s="1"/>
  <c r="C5447" i="1"/>
  <c r="E5447" i="1" s="1"/>
  <c r="G5447" i="1" s="1"/>
  <c r="D9858" i="1"/>
  <c r="F9858" i="1" s="1"/>
  <c r="K2391" i="1"/>
  <c r="J2391" i="1"/>
  <c r="D9954" i="1"/>
  <c r="F9954" i="1" s="1"/>
  <c r="J3045" i="1"/>
  <c r="K3045" i="1"/>
  <c r="C1741" i="1"/>
  <c r="E1741" i="1" s="1"/>
  <c r="G1741" i="1" s="1"/>
  <c r="K320" i="1"/>
  <c r="J320" i="1"/>
  <c r="K7514" i="1"/>
  <c r="J7514" i="1"/>
  <c r="J866" i="1" a="1"/>
  <c r="D9918" i="1"/>
  <c r="F9918" i="1" s="1"/>
  <c r="K8168" i="1"/>
  <c r="J8168" i="1"/>
  <c r="C7300" i="1"/>
  <c r="E7300" i="1" s="1"/>
  <c r="G7300" i="1" s="1"/>
  <c r="C6646" i="1"/>
  <c r="E6646" i="1" s="1"/>
  <c r="G6646" i="1" s="1"/>
  <c r="D10001" i="1"/>
  <c r="F10001" i="1" s="1"/>
  <c r="D9828" i="1"/>
  <c r="F9828" i="1" s="1"/>
  <c r="D9921" i="1"/>
  <c r="F9921" i="1" s="1"/>
  <c r="J1084" i="1" a="1"/>
  <c r="J3044" i="1"/>
  <c r="K3044" i="1"/>
  <c r="C9807" i="1"/>
  <c r="E9807" i="1" s="1"/>
  <c r="G9807" i="1" s="1"/>
  <c r="C9698" i="1"/>
  <c r="E9698" i="1" s="1"/>
  <c r="G9698" i="1" s="1"/>
  <c r="K7732" i="1"/>
  <c r="J7732" i="1"/>
  <c r="J6970" i="1" a="1"/>
  <c r="J7406" i="1" a="1"/>
  <c r="D9958" i="1"/>
  <c r="F9958" i="1" s="1"/>
  <c r="D9965" i="1"/>
  <c r="F9965" i="1" s="1"/>
  <c r="D9981" i="1"/>
  <c r="F9981" i="1" s="1"/>
  <c r="C1196" i="1"/>
  <c r="E1196" i="1" s="1"/>
  <c r="G1196" i="1" s="1"/>
  <c r="K5225" i="1"/>
  <c r="J5225" i="1"/>
  <c r="K5879" i="1"/>
  <c r="J5879" i="1"/>
  <c r="J9259" i="1" a="1"/>
  <c r="K538" i="1"/>
  <c r="J538" i="1"/>
  <c r="C9371" i="1"/>
  <c r="E9371" i="1" s="1"/>
  <c r="G9371" i="1" s="1"/>
  <c r="J6861" i="1" a="1"/>
  <c r="D9846" i="1"/>
  <c r="F9846" i="1" s="1"/>
  <c r="C1850" i="1"/>
  <c r="E1850" i="1" s="1"/>
  <c r="G1850" i="1" s="1"/>
  <c r="C5229" i="1"/>
  <c r="E5229" i="1" s="1"/>
  <c r="G5229" i="1" s="1"/>
  <c r="C8172" i="1"/>
  <c r="E8172" i="1" s="1"/>
  <c r="G8172" i="1" s="1"/>
  <c r="C5992" i="1"/>
  <c r="E5992" i="1" s="1"/>
  <c r="G5992" i="1" s="1"/>
  <c r="C4793" i="1"/>
  <c r="E4793" i="1" s="1"/>
  <c r="G4793" i="1" s="1"/>
  <c r="D9931" i="1"/>
  <c r="F9931" i="1" s="1"/>
  <c r="J3482" i="1" a="1"/>
  <c r="D10002" i="1"/>
  <c r="F10002" i="1" s="1"/>
  <c r="J6316" i="1" a="1"/>
  <c r="D9930" i="1"/>
  <c r="F9930" i="1" s="1"/>
  <c r="J1629" i="1" a="1"/>
  <c r="D9976" i="1"/>
  <c r="F9976" i="1" s="1"/>
  <c r="J2719" i="1" a="1"/>
  <c r="C542" i="1"/>
  <c r="E542" i="1" s="1"/>
  <c r="G542" i="1" s="1"/>
  <c r="K429" i="1"/>
  <c r="J429" i="1"/>
  <c r="D9888" i="1"/>
  <c r="F9888" i="1" s="1"/>
  <c r="C5774" i="1"/>
  <c r="E5774" i="1" s="1"/>
  <c r="G5774" i="1" s="1"/>
  <c r="C651" i="1"/>
  <c r="E651" i="1" s="1"/>
  <c r="G651" i="1" s="1"/>
  <c r="C2504" i="1"/>
  <c r="E2504" i="1" s="1"/>
  <c r="G2504" i="1" s="1"/>
  <c r="C760" i="1"/>
  <c r="E760" i="1" s="1"/>
  <c r="G760" i="1" s="1"/>
  <c r="D9893" i="1"/>
  <c r="F9893" i="1" s="1"/>
  <c r="C869" i="1"/>
  <c r="E869" i="1" s="1"/>
  <c r="G869" i="1" s="1"/>
  <c r="D9979" i="1"/>
  <c r="F9979" i="1" s="1"/>
  <c r="K6969" i="1"/>
  <c r="J6969" i="1"/>
  <c r="J2936" i="1" a="1"/>
  <c r="D9942" i="1"/>
  <c r="F9942" i="1" s="1"/>
  <c r="D9870" i="1"/>
  <c r="F9870" i="1" s="1"/>
  <c r="K7078" i="1"/>
  <c r="J7078" i="1"/>
  <c r="J430" i="1" a="1"/>
  <c r="C7736" i="1"/>
  <c r="E7736" i="1" s="1"/>
  <c r="G7736" i="1" s="1"/>
  <c r="C324" i="1"/>
  <c r="E324" i="1" s="1"/>
  <c r="G324" i="1" s="1"/>
  <c r="D9974" i="1"/>
  <c r="F9974" i="1" s="1"/>
  <c r="J9477" i="1" a="1"/>
  <c r="J4027" i="1" a="1"/>
  <c r="D9991" i="1"/>
  <c r="F9991" i="1" s="1"/>
  <c r="C7954" i="1"/>
  <c r="E7954" i="1" s="1"/>
  <c r="G7954" i="1" s="1"/>
  <c r="C6973" i="1"/>
  <c r="E6973" i="1" s="1"/>
  <c r="G6973" i="1" s="1"/>
  <c r="K1519" i="1"/>
  <c r="J1519" i="1"/>
  <c r="C7191" i="1"/>
  <c r="E7191" i="1" s="1"/>
  <c r="G7191" i="1" s="1"/>
  <c r="D10014" i="1"/>
  <c r="F10014" i="1" s="1"/>
  <c r="D9882" i="1"/>
  <c r="F9882" i="1" s="1"/>
  <c r="C1959" i="1"/>
  <c r="E1959" i="1" s="1"/>
  <c r="G1959" i="1" s="1"/>
  <c r="D9898" i="1"/>
  <c r="F9898" i="1" s="1"/>
  <c r="J1955" i="1"/>
  <c r="K1955" i="1"/>
  <c r="C3376" i="1"/>
  <c r="E3376" i="1" s="1"/>
  <c r="G3376" i="1" s="1"/>
  <c r="C8499" i="1"/>
  <c r="E8499" i="1" s="1"/>
  <c r="G8499" i="1" s="1"/>
  <c r="C5338" i="1"/>
  <c r="E5338" i="1" s="1"/>
  <c r="G5338" i="1" s="1"/>
  <c r="K4788" i="1"/>
  <c r="J4788" i="1"/>
  <c r="J6968" i="1"/>
  <c r="K6968" i="1"/>
  <c r="C1523" i="1"/>
  <c r="E1523" i="1" s="1"/>
  <c r="G1523" i="1" s="1"/>
  <c r="J2499" i="1"/>
  <c r="K2499" i="1"/>
  <c r="D10011" i="1"/>
  <c r="F10011" i="1" s="1"/>
  <c r="D10017" i="1"/>
  <c r="F10017" i="1" s="1"/>
  <c r="C6755" i="1"/>
  <c r="E6755" i="1" s="1"/>
  <c r="G6755" i="1" s="1"/>
  <c r="J4354" i="1" a="1"/>
  <c r="K6205" i="1"/>
  <c r="J6205" i="1"/>
  <c r="C1305" i="1"/>
  <c r="E1305" i="1" s="1"/>
  <c r="G1305" i="1" s="1"/>
  <c r="J321" i="1" a="1"/>
  <c r="D9839" i="1"/>
  <c r="F9839" i="1" s="1"/>
  <c r="D9972" i="1"/>
  <c r="F9972" i="1" s="1"/>
  <c r="J5008" i="1" a="1"/>
  <c r="D10004" i="1"/>
  <c r="F10004" i="1" s="1"/>
  <c r="D9994" i="1"/>
  <c r="F9994" i="1" s="1"/>
  <c r="J8060" i="1" a="1"/>
  <c r="D9809" i="1"/>
  <c r="F9809" i="1" s="1"/>
  <c r="D9969" i="1"/>
  <c r="F9969" i="1" s="1"/>
  <c r="C4248" i="1"/>
  <c r="E4248" i="1" s="1"/>
  <c r="G4248" i="1" s="1"/>
  <c r="J7297" i="1" a="1"/>
  <c r="C8390" i="1"/>
  <c r="E8390" i="1" s="1"/>
  <c r="G8390" i="1" s="1"/>
  <c r="D9997" i="1"/>
  <c r="F9997" i="1" s="1"/>
  <c r="J8605" i="1" a="1"/>
  <c r="J101" i="1"/>
  <c r="J210" i="1" a="1"/>
  <c r="K210" i="1" s="1"/>
  <c r="J102" i="1" a="1"/>
  <c r="J102" i="1" s="1"/>
  <c r="J209" i="1"/>
  <c r="K209" i="1"/>
  <c r="C215" i="1"/>
  <c r="E215" i="1" s="1"/>
  <c r="G215" i="1" s="1"/>
  <c r="J7296" i="1" l="1"/>
  <c r="J6097" i="1"/>
  <c r="G9917" i="3"/>
  <c r="K5988" i="1"/>
  <c r="J6206" i="1"/>
  <c r="K5334" i="1"/>
  <c r="J7841" i="1"/>
  <c r="J6315" i="1"/>
  <c r="J1301" i="1"/>
  <c r="J6533" i="1"/>
  <c r="J3917" i="1"/>
  <c r="K865" i="1"/>
  <c r="K1083" i="1"/>
  <c r="K974" i="1"/>
  <c r="K6751" i="1"/>
  <c r="J6424" i="1"/>
  <c r="J7950" i="1"/>
  <c r="K756" i="1"/>
  <c r="J647" i="1"/>
  <c r="K3808" i="1"/>
  <c r="K8822" i="1"/>
  <c r="J2064" i="1"/>
  <c r="J2173" i="1"/>
  <c r="K8386" i="1"/>
  <c r="J8931" i="1"/>
  <c r="J7187" i="1"/>
  <c r="J1192" i="1"/>
  <c r="J8713" i="1"/>
  <c r="D216" i="3"/>
  <c r="F215" i="3"/>
  <c r="G215" i="3" s="1"/>
  <c r="F325" i="3"/>
  <c r="G325" i="3" s="1"/>
  <c r="D326" i="3"/>
  <c r="J324" i="3" a="1"/>
  <c r="J213" i="3"/>
  <c r="K213" i="3"/>
  <c r="K323" i="3"/>
  <c r="J323" i="3"/>
  <c r="J214" i="3" a="1"/>
  <c r="J4353" i="1"/>
  <c r="K3156" i="3"/>
  <c r="J3156" i="3"/>
  <c r="J7516" i="3"/>
  <c r="K7516" i="3"/>
  <c r="J5881" i="3"/>
  <c r="K5881" i="3"/>
  <c r="K1848" i="3"/>
  <c r="J1848" i="3"/>
  <c r="K3047" i="3"/>
  <c r="J3047" i="3"/>
  <c r="K1085" i="3"/>
  <c r="J1085" i="3"/>
  <c r="K1521" i="3"/>
  <c r="J1521" i="3"/>
  <c r="J4028" i="3"/>
  <c r="K4028" i="3"/>
  <c r="K867" i="3"/>
  <c r="J867" i="3"/>
  <c r="J6644" i="3"/>
  <c r="K6644" i="3"/>
  <c r="J8933" i="3"/>
  <c r="K8933" i="3"/>
  <c r="K6426" i="3"/>
  <c r="J6426" i="3"/>
  <c r="J7407" i="3"/>
  <c r="K7407" i="3"/>
  <c r="K2829" i="3"/>
  <c r="J2829" i="3"/>
  <c r="K1630" i="3"/>
  <c r="J1630" i="3"/>
  <c r="K5990" i="3"/>
  <c r="J5990" i="3"/>
  <c r="K3374" i="3"/>
  <c r="J3374" i="3"/>
  <c r="K1412" i="3"/>
  <c r="J1412" i="3"/>
  <c r="K4464" i="3"/>
  <c r="J4464" i="3"/>
  <c r="J5445" i="3"/>
  <c r="K5445" i="3"/>
  <c r="J6099" i="3"/>
  <c r="K6099" i="3"/>
  <c r="K4246" i="3"/>
  <c r="J4246" i="3"/>
  <c r="J4137" i="3"/>
  <c r="K4137" i="3"/>
  <c r="K4682" i="3"/>
  <c r="J4682" i="3"/>
  <c r="J1739" i="3"/>
  <c r="K1739" i="3"/>
  <c r="K7843" i="3"/>
  <c r="J7843" i="3"/>
  <c r="K8170" i="3"/>
  <c r="J8170" i="3"/>
  <c r="K2720" i="3"/>
  <c r="J2720" i="3"/>
  <c r="K4791" i="3"/>
  <c r="J4791" i="3"/>
  <c r="J7952" i="3"/>
  <c r="K7952" i="3"/>
  <c r="J8824" i="3"/>
  <c r="K8824" i="3"/>
  <c r="K6317" i="3"/>
  <c r="J6317" i="3"/>
  <c r="K7080" i="3"/>
  <c r="J7080" i="3"/>
  <c r="K7189" i="3"/>
  <c r="J7189" i="3"/>
  <c r="K8279" i="3"/>
  <c r="J8279" i="3"/>
  <c r="K5118" i="3"/>
  <c r="J5118" i="3"/>
  <c r="J2393" i="3"/>
  <c r="K2393" i="3"/>
  <c r="K9260" i="3"/>
  <c r="J9260" i="3"/>
  <c r="K1957" i="3"/>
  <c r="J1957" i="3"/>
  <c r="K5772" i="3"/>
  <c r="J5772" i="3"/>
  <c r="K5227" i="3"/>
  <c r="J5227" i="3"/>
  <c r="J3592" i="3"/>
  <c r="K3592" i="3"/>
  <c r="J9042" i="3"/>
  <c r="K9042" i="3"/>
  <c r="K8715" i="3"/>
  <c r="J8715" i="3"/>
  <c r="K3483" i="3"/>
  <c r="J3483" i="3"/>
  <c r="K6971" i="3"/>
  <c r="J6971" i="3"/>
  <c r="D6212" i="3"/>
  <c r="F6212" i="3" s="1"/>
  <c r="G6212" i="3" s="1"/>
  <c r="K2284" i="3"/>
  <c r="J2284" i="3"/>
  <c r="D7193" i="3"/>
  <c r="F7193" i="3" s="1"/>
  <c r="G7193" i="3" s="1"/>
  <c r="J7626" i="3" a="1"/>
  <c r="D2070" i="3"/>
  <c r="F2070" i="3" s="1"/>
  <c r="G2070" i="3" s="1"/>
  <c r="D3160" i="3"/>
  <c r="F3160" i="3" s="1"/>
  <c r="G3160" i="3" s="1"/>
  <c r="J8061" i="3" a="1"/>
  <c r="D9591" i="3"/>
  <c r="F9591" i="3" s="1"/>
  <c r="G9591" i="3" s="1"/>
  <c r="J8606" i="3"/>
  <c r="K8606" i="3"/>
  <c r="C10107" i="3"/>
  <c r="E10107" i="3" s="1"/>
  <c r="D1089" i="3"/>
  <c r="F1089" i="3" s="1"/>
  <c r="G1089" i="3" s="1"/>
  <c r="J7298" i="3" a="1"/>
  <c r="D1307" i="3"/>
  <c r="F1307" i="3" s="1"/>
  <c r="G1307" i="3" s="1"/>
  <c r="J5337" i="3" a="1"/>
  <c r="D7084" i="3"/>
  <c r="F7084" i="3" s="1"/>
  <c r="G7084" i="3" s="1"/>
  <c r="J2830" i="3" a="1"/>
  <c r="C10088" i="3"/>
  <c r="E10088" i="3" s="1"/>
  <c r="D5558" i="3"/>
  <c r="F5558" i="3" s="1"/>
  <c r="G5558" i="3" s="1"/>
  <c r="C10101" i="3"/>
  <c r="E10101" i="3" s="1"/>
  <c r="J3919" i="3" a="1"/>
  <c r="C10074" i="3"/>
  <c r="E10074" i="3" s="1"/>
  <c r="D9046" i="3"/>
  <c r="F9046" i="3" s="1"/>
  <c r="G9046" i="3" s="1"/>
  <c r="D4250" i="3"/>
  <c r="F4250" i="3" s="1"/>
  <c r="G4250" i="3" s="1"/>
  <c r="C10095" i="3"/>
  <c r="E10095" i="3" s="1"/>
  <c r="C10119" i="3"/>
  <c r="E10119" i="3" s="1"/>
  <c r="C10047" i="3"/>
  <c r="E10047" i="3" s="1"/>
  <c r="D980" i="3"/>
  <c r="F980" i="3" s="1"/>
  <c r="G980" i="3" s="1"/>
  <c r="C10030" i="3"/>
  <c r="E10030" i="3" s="1"/>
  <c r="C10123" i="3"/>
  <c r="E10123" i="3" s="1"/>
  <c r="C9971" i="3"/>
  <c r="E9971" i="3" s="1"/>
  <c r="D3814" i="3"/>
  <c r="F3814" i="3" s="1"/>
  <c r="G3814" i="3" s="1"/>
  <c r="D5340" i="3"/>
  <c r="F5340" i="3" s="1"/>
  <c r="G5340" i="3" s="1"/>
  <c r="C10051" i="3"/>
  <c r="E10051" i="3" s="1"/>
  <c r="C10028" i="3"/>
  <c r="E10028" i="3" s="1"/>
  <c r="C10048" i="3"/>
  <c r="E10048" i="3" s="1"/>
  <c r="C10090" i="3"/>
  <c r="E10090" i="3" s="1"/>
  <c r="C10057" i="3"/>
  <c r="E10057" i="3" s="1"/>
  <c r="C10082" i="3"/>
  <c r="E10082" i="3" s="1"/>
  <c r="J5554" i="3" a="1"/>
  <c r="D4141" i="3"/>
  <c r="F4141" i="3" s="1"/>
  <c r="G4141" i="3" s="1"/>
  <c r="C10110" i="3"/>
  <c r="E10110" i="3" s="1"/>
  <c r="C10084" i="3"/>
  <c r="E10084" i="3" s="1"/>
  <c r="D5885" i="3"/>
  <c r="F5885" i="3" s="1"/>
  <c r="G5885" i="3" s="1"/>
  <c r="C10120" i="3"/>
  <c r="E10120" i="3" s="1"/>
  <c r="C10056" i="3"/>
  <c r="E10056" i="3" s="1"/>
  <c r="C10033" i="3"/>
  <c r="E10033" i="3" s="1"/>
  <c r="D8610" i="3"/>
  <c r="F8610" i="3" s="1"/>
  <c r="G8610" i="3" s="1"/>
  <c r="C10091" i="3"/>
  <c r="E10091" i="3" s="1"/>
  <c r="D9373" i="3"/>
  <c r="F9373" i="3" s="1"/>
  <c r="G9373" i="3" s="1"/>
  <c r="D1634" i="3"/>
  <c r="F1634" i="3" s="1"/>
  <c r="G1634" i="3" s="1"/>
  <c r="D6321" i="3"/>
  <c r="F6321" i="3" s="1"/>
  <c r="G6321" i="3" s="1"/>
  <c r="J5773" i="3" a="1"/>
  <c r="J1522" i="3" a="1"/>
  <c r="C10038" i="3"/>
  <c r="E10038" i="3" s="1"/>
  <c r="C10083" i="3"/>
  <c r="E10083" i="3" s="1"/>
  <c r="D7629" i="3"/>
  <c r="F7629" i="3" s="1"/>
  <c r="G7629" i="3" s="1"/>
  <c r="D653" i="3"/>
  <c r="F653" i="3" s="1"/>
  <c r="G653" i="3" s="1"/>
  <c r="D3378" i="3"/>
  <c r="F3378" i="3" s="1"/>
  <c r="G3378" i="3" s="1"/>
  <c r="C10103" i="3"/>
  <c r="E10103" i="3" s="1"/>
  <c r="J7735" i="3" a="1"/>
  <c r="D4468" i="3"/>
  <c r="F4468" i="3" s="1"/>
  <c r="G4468" i="3" s="1"/>
  <c r="C10046" i="3"/>
  <c r="E10046" i="3" s="1"/>
  <c r="C10124" i="3"/>
  <c r="E10124" i="3" s="1"/>
  <c r="C10125" i="3"/>
  <c r="E10125" i="3" s="1"/>
  <c r="C10067" i="3"/>
  <c r="E10067" i="3" s="1"/>
  <c r="D762" i="3"/>
  <c r="F762" i="3" s="1"/>
  <c r="G762" i="3" s="1"/>
  <c r="D2833" i="3"/>
  <c r="F2833" i="3" s="1"/>
  <c r="G2833" i="3" s="1"/>
  <c r="J9370" i="3" a="1"/>
  <c r="C10031" i="3"/>
  <c r="E10031" i="3" s="1"/>
  <c r="C9951" i="3"/>
  <c r="E9951" i="3" s="1"/>
  <c r="K649" i="3"/>
  <c r="J649" i="3"/>
  <c r="K2611" i="3"/>
  <c r="J2611" i="3"/>
  <c r="J5555" i="3" a="1"/>
  <c r="K2502" i="3"/>
  <c r="J2502" i="3"/>
  <c r="C9919" i="3"/>
  <c r="E9919" i="3" s="1"/>
  <c r="C10039" i="3"/>
  <c r="E10039" i="3" s="1"/>
  <c r="J4901" i="3" a="1"/>
  <c r="C9943" i="3"/>
  <c r="E9943" i="3" s="1"/>
  <c r="J3701" i="3"/>
  <c r="K3701" i="3"/>
  <c r="D3051" i="3"/>
  <c r="F3051" i="3" s="1"/>
  <c r="G3051" i="3" s="1"/>
  <c r="J6645" i="3" a="1"/>
  <c r="J8934" i="3" a="1"/>
  <c r="D2724" i="3"/>
  <c r="F2724" i="3" s="1"/>
  <c r="G2724" i="3" s="1"/>
  <c r="D5667" i="3"/>
  <c r="F5667" i="3" s="1"/>
  <c r="G5667" i="3" s="1"/>
  <c r="K7734" i="3"/>
  <c r="J7734" i="3"/>
  <c r="D9700" i="3"/>
  <c r="F9700" i="3" s="1"/>
  <c r="G9700" i="3" s="1"/>
  <c r="C10079" i="3"/>
  <c r="E10079" i="3" s="1"/>
  <c r="J7953" i="3" a="1"/>
  <c r="J2612" i="3" a="1"/>
  <c r="D4686" i="3"/>
  <c r="F4686" i="3" s="1"/>
  <c r="G4686" i="3" s="1"/>
  <c r="D2397" i="3"/>
  <c r="F2397" i="3" s="1"/>
  <c r="G2397" i="3" s="1"/>
  <c r="D7302" i="3"/>
  <c r="F7302" i="3" s="1"/>
  <c r="G7302" i="3" s="1"/>
  <c r="J431" i="3"/>
  <c r="K431" i="3"/>
  <c r="J7844" i="3" a="1"/>
  <c r="C10063" i="3"/>
  <c r="E10063" i="3" s="1"/>
  <c r="K540" i="3"/>
  <c r="J540" i="3"/>
  <c r="D5449" i="3"/>
  <c r="F5449" i="3" s="1"/>
  <c r="G5449" i="3" s="1"/>
  <c r="D5231" i="3"/>
  <c r="F5231" i="3" s="1"/>
  <c r="G5231" i="3" s="1"/>
  <c r="C10106" i="3"/>
  <c r="E10106" i="3" s="1"/>
  <c r="C10076" i="3"/>
  <c r="E10076" i="3" s="1"/>
  <c r="K6535" i="3"/>
  <c r="J6535" i="3"/>
  <c r="J4574" i="3" a="1"/>
  <c r="C10121" i="3"/>
  <c r="E10121" i="3" s="1"/>
  <c r="D8937" i="3"/>
  <c r="F8937" i="3" s="1"/>
  <c r="G8937" i="3" s="1"/>
  <c r="K2065" i="3"/>
  <c r="J2065" i="3"/>
  <c r="C10102" i="3"/>
  <c r="E10102" i="3" s="1"/>
  <c r="K2938" i="3"/>
  <c r="J2938" i="3"/>
  <c r="J5664" i="3" a="1"/>
  <c r="J1195" i="3" a="1"/>
  <c r="K5335" i="3"/>
  <c r="J5335" i="3"/>
  <c r="J9697" i="3" a="1"/>
  <c r="K1847" i="3"/>
  <c r="J1847" i="3"/>
  <c r="D7956" i="3"/>
  <c r="F7956" i="3" s="1"/>
  <c r="G7956" i="3" s="1"/>
  <c r="D1743" i="3"/>
  <c r="F1743" i="3" s="1"/>
  <c r="G1743" i="3" s="1"/>
  <c r="C10118" i="3"/>
  <c r="E10118" i="3" s="1"/>
  <c r="K8714" i="3"/>
  <c r="J8714" i="3"/>
  <c r="C10078" i="3"/>
  <c r="E10078" i="3" s="1"/>
  <c r="D5776" i="3"/>
  <c r="F5776" i="3" s="1"/>
  <c r="G5776" i="3" s="1"/>
  <c r="C10034" i="3"/>
  <c r="E10034" i="3" s="1"/>
  <c r="K4900" i="3"/>
  <c r="J4900" i="3"/>
  <c r="C10116" i="3"/>
  <c r="E10116" i="3" s="1"/>
  <c r="J6536" i="3" a="1"/>
  <c r="K6208" i="3"/>
  <c r="J6208" i="3"/>
  <c r="J5446" i="3" a="1"/>
  <c r="D2506" i="3"/>
  <c r="F2506" i="3" s="1"/>
  <c r="G2506" i="3" s="1"/>
  <c r="J4356" i="3" a="1"/>
  <c r="J3265" i="3"/>
  <c r="K3265" i="3"/>
  <c r="J1303" i="3"/>
  <c r="K1303" i="3"/>
  <c r="C10092" i="3"/>
  <c r="E10092" i="3" s="1"/>
  <c r="C10115" i="3"/>
  <c r="E10115" i="3" s="1"/>
  <c r="D2288" i="3"/>
  <c r="F2288" i="3" s="1"/>
  <c r="G2288" i="3" s="1"/>
  <c r="D8501" i="3"/>
  <c r="F8501" i="3" s="1"/>
  <c r="G8501" i="3" s="1"/>
  <c r="K7625" i="3"/>
  <c r="J7625" i="3"/>
  <c r="J8171" i="3" a="1"/>
  <c r="C10040" i="3"/>
  <c r="E10040" i="3" s="1"/>
  <c r="C10052" i="3"/>
  <c r="E10052" i="3" s="1"/>
  <c r="K5553" i="3"/>
  <c r="J5553" i="3"/>
  <c r="J8280" i="3" a="1"/>
  <c r="J6972" i="3" a="1"/>
  <c r="D4904" i="3"/>
  <c r="F4904" i="3" s="1"/>
  <c r="G4904" i="3" s="1"/>
  <c r="C10059" i="3"/>
  <c r="E10059" i="3" s="1"/>
  <c r="C10094" i="3"/>
  <c r="E10094" i="3" s="1"/>
  <c r="D4359" i="3"/>
  <c r="F4359" i="3" s="1"/>
  <c r="G4359" i="3" s="1"/>
  <c r="J9588" i="3" a="1"/>
  <c r="C10077" i="3"/>
  <c r="E10077" i="3" s="1"/>
  <c r="K3046" i="3"/>
  <c r="J3046" i="3"/>
  <c r="J1086" i="3" a="1"/>
  <c r="J3266" i="3" a="1"/>
  <c r="D9809" i="3"/>
  <c r="F9809" i="3" s="1"/>
  <c r="G9809" i="3" s="1"/>
  <c r="K976" i="3"/>
  <c r="J976" i="3"/>
  <c r="J8607" i="3" a="1"/>
  <c r="C10035" i="3"/>
  <c r="E10035" i="3" s="1"/>
  <c r="C10114" i="3"/>
  <c r="E10114" i="3" s="1"/>
  <c r="C10093" i="3"/>
  <c r="E10093" i="3" s="1"/>
  <c r="J7299" i="3" a="1"/>
  <c r="C10065" i="3"/>
  <c r="E10065" i="3" s="1"/>
  <c r="J6100" i="3" a="1"/>
  <c r="C9922" i="3"/>
  <c r="E9922" i="3" s="1"/>
  <c r="C10104" i="3"/>
  <c r="E10104" i="3" s="1"/>
  <c r="D8719" i="3"/>
  <c r="F8719" i="3" s="1"/>
  <c r="G8719" i="3" s="1"/>
  <c r="K9587" i="3"/>
  <c r="J9587" i="3"/>
  <c r="D5994" i="3"/>
  <c r="F5994" i="3" s="1"/>
  <c r="G5994" i="3" s="1"/>
  <c r="J4247" i="3" a="1"/>
  <c r="C10037" i="3"/>
  <c r="E10037" i="3" s="1"/>
  <c r="J8825" i="3" a="1"/>
  <c r="J2176" i="3" a="1"/>
  <c r="J9261" i="3" a="1"/>
  <c r="C10108" i="3"/>
  <c r="E10108" i="3" s="1"/>
  <c r="J3702" i="3" a="1"/>
  <c r="D6757" i="3"/>
  <c r="F6757" i="3" s="1"/>
  <c r="G6757" i="3" s="1"/>
  <c r="D435" i="3"/>
  <c r="F435" i="3" s="1"/>
  <c r="G435" i="3" s="1"/>
  <c r="D1416" i="3"/>
  <c r="F1416" i="3" s="1"/>
  <c r="G1416" i="3" s="1"/>
  <c r="C10066" i="3"/>
  <c r="E10066" i="3" s="1"/>
  <c r="J9478" i="3" a="1"/>
  <c r="C9962" i="3"/>
  <c r="E9962" i="3" s="1"/>
  <c r="C10126" i="3"/>
  <c r="E10126" i="3" s="1"/>
  <c r="C10058" i="3"/>
  <c r="E10058" i="3" s="1"/>
  <c r="J2067" i="3" a="1"/>
  <c r="J5991" i="3" a="1"/>
  <c r="C10070" i="3"/>
  <c r="E10070" i="3" s="1"/>
  <c r="J3593" i="3" a="1"/>
  <c r="J1194" i="3" a="1"/>
  <c r="D1852" i="3"/>
  <c r="F1852" i="3" s="1"/>
  <c r="G1852" i="3" s="1"/>
  <c r="C10085" i="3"/>
  <c r="E10085" i="3" s="1"/>
  <c r="K8605" i="3"/>
  <c r="J8605" i="3"/>
  <c r="K1411" i="3"/>
  <c r="J1411" i="3"/>
  <c r="J2721" i="3" a="1"/>
  <c r="D3705" i="3"/>
  <c r="F3705" i="3" s="1"/>
  <c r="G3705" i="3" s="1"/>
  <c r="J6754" i="3" a="1"/>
  <c r="D9482" i="3"/>
  <c r="F9482" i="3" s="1"/>
  <c r="G9482" i="3" s="1"/>
  <c r="C9959" i="3"/>
  <c r="E9959" i="3" s="1"/>
  <c r="D1961" i="3"/>
  <c r="F1961" i="3" s="1"/>
  <c r="G1961" i="3" s="1"/>
  <c r="C10027" i="3"/>
  <c r="E10027" i="3" s="1"/>
  <c r="D1525" i="3"/>
  <c r="F1525" i="3" s="1"/>
  <c r="G1525" i="3" s="1"/>
  <c r="C10049" i="3"/>
  <c r="E10049" i="3" s="1"/>
  <c r="C10062" i="3"/>
  <c r="E10062" i="3" s="1"/>
  <c r="D4032" i="3"/>
  <c r="F4032" i="3" s="1"/>
  <c r="G4032" i="3" s="1"/>
  <c r="J9043" i="3" a="1"/>
  <c r="C10099" i="3"/>
  <c r="E10099" i="3" s="1"/>
  <c r="J650" i="3" a="1"/>
  <c r="D3596" i="3"/>
  <c r="F3596" i="3" s="1"/>
  <c r="G3596" i="3" s="1"/>
  <c r="C10105" i="3"/>
  <c r="E10105" i="3" s="1"/>
  <c r="D5013" i="3"/>
  <c r="F5013" i="3" s="1"/>
  <c r="G5013" i="3" s="1"/>
  <c r="J3484" i="3" a="1"/>
  <c r="C10089" i="3"/>
  <c r="E10089" i="3" s="1"/>
  <c r="C10044" i="3"/>
  <c r="E10044" i="3" s="1"/>
  <c r="C10060" i="3"/>
  <c r="E10060" i="3" s="1"/>
  <c r="C9987" i="3"/>
  <c r="E9987" i="3" s="1"/>
  <c r="C10096" i="3"/>
  <c r="E10096" i="3" s="1"/>
  <c r="D6103" i="3"/>
  <c r="F6103" i="3" s="1"/>
  <c r="G6103" i="3" s="1"/>
  <c r="J1958" i="3" a="1"/>
  <c r="J7190" i="3" a="1"/>
  <c r="J5119" i="3" a="1"/>
  <c r="C9999" i="3"/>
  <c r="E9999" i="3" s="1"/>
  <c r="D7520" i="3"/>
  <c r="F7520" i="3" s="1"/>
  <c r="G7520" i="3" s="1"/>
  <c r="D8828" i="3"/>
  <c r="F8828" i="3" s="1"/>
  <c r="G8828" i="3" s="1"/>
  <c r="D3487" i="3"/>
  <c r="F3487" i="3" s="1"/>
  <c r="G3487" i="3" s="1"/>
  <c r="D871" i="3"/>
  <c r="F871" i="3" s="1"/>
  <c r="G871" i="3" s="1"/>
  <c r="D6648" i="3"/>
  <c r="F6648" i="3" s="1"/>
  <c r="G6648" i="3" s="1"/>
  <c r="C10086" i="3"/>
  <c r="E10086" i="3" s="1"/>
  <c r="J8062" i="3" a="1"/>
  <c r="J4355" i="3" a="1"/>
  <c r="K5008" i="3"/>
  <c r="J5008" i="3"/>
  <c r="J2285" i="3" a="1"/>
  <c r="J3920" i="3" a="1"/>
  <c r="J1631" i="3" a="1"/>
  <c r="D7847" i="3"/>
  <c r="F7847" i="3" s="1"/>
  <c r="G7847" i="3" s="1"/>
  <c r="K2066" i="3"/>
  <c r="J2066" i="3"/>
  <c r="J9369" i="3"/>
  <c r="K9369" i="3"/>
  <c r="D5122" i="3"/>
  <c r="F5122" i="3" s="1"/>
  <c r="G5122" i="3" s="1"/>
  <c r="J4573" i="3"/>
  <c r="K4573" i="3"/>
  <c r="J7408" i="3" a="1"/>
  <c r="C10122" i="3"/>
  <c r="E10122" i="3" s="1"/>
  <c r="J3375" i="3" a="1"/>
  <c r="C9935" i="3"/>
  <c r="E9935" i="3" s="1"/>
  <c r="C10064" i="3"/>
  <c r="E10064" i="3" s="1"/>
  <c r="D544" i="3"/>
  <c r="F544" i="3" s="1"/>
  <c r="G544" i="3" s="1"/>
  <c r="C10043" i="3"/>
  <c r="E10043" i="3" s="1"/>
  <c r="J868" i="3" a="1"/>
  <c r="K5336" i="3"/>
  <c r="J5336" i="3"/>
  <c r="C10112" i="3"/>
  <c r="E10112" i="3" s="1"/>
  <c r="D1198" i="3"/>
  <c r="F1198" i="3" s="1"/>
  <c r="G1198" i="3" s="1"/>
  <c r="J8497" i="3"/>
  <c r="K8497" i="3"/>
  <c r="J4792" i="3" a="1"/>
  <c r="D9155" i="3"/>
  <c r="F9155" i="3" s="1"/>
  <c r="G9155" i="3" s="1"/>
  <c r="C10080" i="3"/>
  <c r="E10080" i="3" s="1"/>
  <c r="C10100" i="3"/>
  <c r="E10100" i="3" s="1"/>
  <c r="D3923" i="3"/>
  <c r="F3923" i="3" s="1"/>
  <c r="G3923" i="3" s="1"/>
  <c r="C10127" i="3"/>
  <c r="E10127" i="3" s="1"/>
  <c r="K6753" i="3"/>
  <c r="J6753" i="3"/>
  <c r="J6209" i="3" a="1"/>
  <c r="J4029" i="3" a="1"/>
  <c r="J5009" i="3"/>
  <c r="K5009" i="3"/>
  <c r="D6539" i="3"/>
  <c r="F6539" i="3" s="1"/>
  <c r="G6539" i="3" s="1"/>
  <c r="J3157" i="3" a="1"/>
  <c r="K6970" i="3"/>
  <c r="J6970" i="3"/>
  <c r="J2503" i="3" a="1"/>
  <c r="J4138" i="3" a="1"/>
  <c r="J5010" i="3" a="1"/>
  <c r="C10036" i="3"/>
  <c r="E10036" i="3" s="1"/>
  <c r="K9151" i="3"/>
  <c r="J9151" i="3"/>
  <c r="C10068" i="3"/>
  <c r="E10068" i="3" s="1"/>
  <c r="J6427" i="3" a="1"/>
  <c r="C10041" i="3"/>
  <c r="E10041" i="3" s="1"/>
  <c r="C10073" i="3"/>
  <c r="E10073" i="3" s="1"/>
  <c r="J432" i="3" a="1"/>
  <c r="D4795" i="3"/>
  <c r="F4795" i="3" s="1"/>
  <c r="G4795" i="3" s="1"/>
  <c r="C10087" i="3"/>
  <c r="E10087" i="3" s="1"/>
  <c r="J1413" i="3" a="1"/>
  <c r="J7081" i="3" a="1"/>
  <c r="D6866" i="3"/>
  <c r="F6866" i="3" s="1"/>
  <c r="G6866" i="3" s="1"/>
  <c r="J3810" i="3"/>
  <c r="K3810" i="3"/>
  <c r="C10050" i="3"/>
  <c r="E10050" i="3" s="1"/>
  <c r="J2394" i="3" a="1"/>
  <c r="J8389" i="3" a="1"/>
  <c r="D8174" i="3"/>
  <c r="F8174" i="3" s="1"/>
  <c r="G8174" i="3" s="1"/>
  <c r="K758" i="3"/>
  <c r="J758" i="3"/>
  <c r="D8283" i="3"/>
  <c r="F8283" i="3" s="1"/>
  <c r="G8283" i="3" s="1"/>
  <c r="D6975" i="3"/>
  <c r="F6975" i="3" s="1"/>
  <c r="G6975" i="3" s="1"/>
  <c r="J5228" i="3" a="1"/>
  <c r="D2942" i="3"/>
  <c r="F2942" i="3" s="1"/>
  <c r="G2942" i="3" s="1"/>
  <c r="D7738" i="3"/>
  <c r="F7738" i="3" s="1"/>
  <c r="G7738" i="3" s="1"/>
  <c r="D4577" i="3"/>
  <c r="F4577" i="3" s="1"/>
  <c r="G4577" i="3" s="1"/>
  <c r="J1849" i="3" a="1"/>
  <c r="D8065" i="3"/>
  <c r="F8065" i="3" s="1"/>
  <c r="G8065" i="3" s="1"/>
  <c r="K6862" i="3"/>
  <c r="J6862" i="3"/>
  <c r="D6430" i="3"/>
  <c r="F6430" i="3" s="1"/>
  <c r="G6430" i="3" s="1"/>
  <c r="C10111" i="3"/>
  <c r="E10111" i="3" s="1"/>
  <c r="D3269" i="3"/>
  <c r="F3269" i="3" s="1"/>
  <c r="G3269" i="3" s="1"/>
  <c r="J9479" i="3" a="1"/>
  <c r="K8388" i="3"/>
  <c r="J8388" i="3"/>
  <c r="J759" i="3" a="1"/>
  <c r="C10042" i="3"/>
  <c r="E10042" i="3" s="1"/>
  <c r="J1740" i="3" a="1"/>
  <c r="D8392" i="3"/>
  <c r="F8392" i="3" s="1"/>
  <c r="G8392" i="3" s="1"/>
  <c r="C10054" i="3"/>
  <c r="E10054" i="3" s="1"/>
  <c r="J8716" i="3" a="1"/>
  <c r="C10098" i="3"/>
  <c r="E10098" i="3" s="1"/>
  <c r="D7411" i="3"/>
  <c r="F7411" i="3" s="1"/>
  <c r="G7411" i="3" s="1"/>
  <c r="C10071" i="3"/>
  <c r="E10071" i="3" s="1"/>
  <c r="C10075" i="3"/>
  <c r="E10075" i="3" s="1"/>
  <c r="C10003" i="3"/>
  <c r="E10003" i="3" s="1"/>
  <c r="J2939" i="3" a="1"/>
  <c r="K5663" i="3"/>
  <c r="J5663" i="3"/>
  <c r="C10117" i="3"/>
  <c r="E10117" i="3" s="1"/>
  <c r="J2937" i="3"/>
  <c r="K2937" i="3"/>
  <c r="D2179" i="3"/>
  <c r="F2179" i="3" s="1"/>
  <c r="G2179" i="3" s="1"/>
  <c r="D9264" i="3"/>
  <c r="F9264" i="3" s="1"/>
  <c r="G9264" i="3" s="1"/>
  <c r="D10027" i="3"/>
  <c r="F10027" i="3" s="1"/>
  <c r="D9918" i="3"/>
  <c r="F9918" i="3" s="1"/>
  <c r="G9918" i="3" s="1"/>
  <c r="K2175" i="3"/>
  <c r="J2175" i="3"/>
  <c r="J9152" i="3" a="1"/>
  <c r="D2615" i="3"/>
  <c r="F2615" i="3" s="1"/>
  <c r="G2615" i="3" s="1"/>
  <c r="C10055" i="3"/>
  <c r="E10055" i="3" s="1"/>
  <c r="J4683" i="3" a="1"/>
  <c r="J8498" i="3" a="1"/>
  <c r="J6318" i="3" a="1"/>
  <c r="J6642" i="1"/>
  <c r="J2283" i="1" a="1"/>
  <c r="K2283" i="1" s="1"/>
  <c r="J1847" i="1" a="1"/>
  <c r="K1847" i="1" s="1"/>
  <c r="J5989" i="1" a="1"/>
  <c r="J5989" i="1" s="1"/>
  <c r="J4135" i="1"/>
  <c r="K9040" i="1"/>
  <c r="J3699" i="1"/>
  <c r="J8059" i="1"/>
  <c r="K3590" i="1"/>
  <c r="J7733" i="1" a="1"/>
  <c r="K7733" i="1" s="1"/>
  <c r="K1846" i="1"/>
  <c r="J9258" i="1"/>
  <c r="J4136" i="1" a="1"/>
  <c r="J4136" i="1" s="1"/>
  <c r="J9150" i="1" a="1"/>
  <c r="J9150" i="1" s="1"/>
  <c r="J6098" i="1" a="1"/>
  <c r="J6098" i="1" s="1"/>
  <c r="J5771" i="1" a="1"/>
  <c r="K5771" i="1" s="1"/>
  <c r="J5335" i="1" a="1"/>
  <c r="J5335" i="1" s="1"/>
  <c r="J7188" i="1" a="1"/>
  <c r="J7188" i="1" s="1"/>
  <c r="J5880" i="1" a="1"/>
  <c r="K5880" i="1" s="1"/>
  <c r="J1520" i="1" a="1"/>
  <c r="K1520" i="1" s="1"/>
  <c r="J2828" i="1" a="1"/>
  <c r="K2828" i="1" s="1"/>
  <c r="J5553" i="1" a="1"/>
  <c r="J5553" i="1" s="1"/>
  <c r="J1302" i="1" a="1"/>
  <c r="K1302" i="1" s="1"/>
  <c r="J975" i="1" a="1"/>
  <c r="K975" i="1" s="1"/>
  <c r="J4572" i="1" a="1"/>
  <c r="K4572" i="1" s="1"/>
  <c r="J4790" i="1" a="1"/>
  <c r="J4790" i="1" s="1"/>
  <c r="J3700" i="1" a="1"/>
  <c r="J3700" i="1" s="1"/>
  <c r="J6643" i="1" a="1"/>
  <c r="K6643" i="1" s="1"/>
  <c r="J5444" i="1" a="1"/>
  <c r="J5444" i="1" s="1"/>
  <c r="J7951" i="1" a="1"/>
  <c r="J7951" i="1" s="1"/>
  <c r="J8277" i="1"/>
  <c r="K9367" i="1"/>
  <c r="J1737" i="1"/>
  <c r="J4245" i="1" a="1"/>
  <c r="J4245" i="1" s="1"/>
  <c r="J9041" i="1" a="1"/>
  <c r="J9041" i="1" s="1"/>
  <c r="J7842" i="1" a="1"/>
  <c r="J7842" i="1" s="1"/>
  <c r="J8169" i="1" a="1"/>
  <c r="K8169" i="1" s="1"/>
  <c r="J3264" i="1" a="1"/>
  <c r="J3264" i="1" s="1"/>
  <c r="J7515" i="1" a="1"/>
  <c r="K7515" i="1" s="1"/>
  <c r="J5662" i="1" a="1"/>
  <c r="K5662" i="1" s="1"/>
  <c r="J8823" i="1" a="1"/>
  <c r="K8823" i="1" s="1"/>
  <c r="J4681" i="1" a="1"/>
  <c r="J4681" i="1" s="1"/>
  <c r="J1738" i="1" a="1"/>
  <c r="K1738" i="1" s="1"/>
  <c r="J8387" i="1" a="1"/>
  <c r="J8387" i="1" s="1"/>
  <c r="J7079" i="1" a="1"/>
  <c r="J7079" i="1" s="1"/>
  <c r="J6534" i="1" a="1"/>
  <c r="J6534" i="1" s="1"/>
  <c r="J2827" i="1" a="1"/>
  <c r="J2827" i="1" s="1"/>
  <c r="J8496" i="1" a="1"/>
  <c r="K8496" i="1" s="1"/>
  <c r="K4571" i="1"/>
  <c r="J3918" i="1" a="1"/>
  <c r="K3918" i="1" s="1"/>
  <c r="J6752" i="1" a="1"/>
  <c r="K6752" i="1" s="1"/>
  <c r="J539" i="1" a="1"/>
  <c r="K539" i="1" s="1"/>
  <c r="J3591" i="1" a="1"/>
  <c r="J3591" i="1" s="1"/>
  <c r="J2610" i="1" a="1"/>
  <c r="K2610" i="1" s="1"/>
  <c r="J4463" i="1" a="1"/>
  <c r="K4463" i="1" s="1"/>
  <c r="J5226" i="1" a="1"/>
  <c r="K5226" i="1" s="1"/>
  <c r="J7624" i="1" a="1"/>
  <c r="K7624" i="1" s="1"/>
  <c r="J2501" i="1" a="1"/>
  <c r="K2501" i="1" s="1"/>
  <c r="J2065" i="1" a="1"/>
  <c r="J2065" i="1" s="1"/>
  <c r="J1956" i="1" a="1"/>
  <c r="K1956" i="1" s="1"/>
  <c r="K7406" i="1"/>
  <c r="J7406" i="1"/>
  <c r="K6970" i="1"/>
  <c r="J6970" i="1"/>
  <c r="K8714" i="1"/>
  <c r="J8714" i="1"/>
  <c r="K3155" i="1"/>
  <c r="J3155" i="1"/>
  <c r="K8605" i="1"/>
  <c r="J8605" i="1"/>
  <c r="K1084" i="1"/>
  <c r="J1084" i="1"/>
  <c r="C8391" i="1"/>
  <c r="E8391" i="1" s="1"/>
  <c r="G8391" i="1" s="1"/>
  <c r="C1306" i="1"/>
  <c r="E1306" i="1" s="1"/>
  <c r="G1306" i="1" s="1"/>
  <c r="C6756" i="1"/>
  <c r="E6756" i="1" s="1"/>
  <c r="G6756" i="1" s="1"/>
  <c r="D10127" i="1"/>
  <c r="F10127" i="1" s="1"/>
  <c r="J5117" i="1"/>
  <c r="K5117" i="1"/>
  <c r="D9992" i="1"/>
  <c r="F9992" i="1" s="1"/>
  <c r="J4027" i="1"/>
  <c r="K4027" i="1"/>
  <c r="C325" i="1"/>
  <c r="E325" i="1" s="1"/>
  <c r="G325" i="1" s="1"/>
  <c r="D9980" i="1"/>
  <c r="F9980" i="1" s="1"/>
  <c r="K2936" i="1"/>
  <c r="J2936" i="1"/>
  <c r="D10003" i="1"/>
  <c r="F10003" i="1" s="1"/>
  <c r="C2505" i="1"/>
  <c r="E2505" i="1" s="1"/>
  <c r="G2505" i="1" s="1"/>
  <c r="K2719" i="1"/>
  <c r="J2719" i="1"/>
  <c r="K6316" i="1"/>
  <c r="J6316" i="1"/>
  <c r="K3373" i="1"/>
  <c r="J3373" i="1"/>
  <c r="C5230" i="1"/>
  <c r="E5230" i="1" s="1"/>
  <c r="G5230" i="1" s="1"/>
  <c r="K3809" i="1"/>
  <c r="J3809" i="1"/>
  <c r="C9808" i="1"/>
  <c r="E9808" i="1" s="1"/>
  <c r="G9808" i="1" s="1"/>
  <c r="C9917" i="1"/>
  <c r="E9917" i="1" s="1"/>
  <c r="G9917" i="1" s="1"/>
  <c r="D9938" i="1"/>
  <c r="F9938" i="1" s="1"/>
  <c r="D10028" i="1"/>
  <c r="F10028" i="1" s="1"/>
  <c r="J5336" i="1" a="1"/>
  <c r="J7407" i="1" a="1"/>
  <c r="D10070" i="1"/>
  <c r="F10070" i="1" s="1"/>
  <c r="C8936" i="1"/>
  <c r="E8936" i="1" s="1"/>
  <c r="G8936" i="1" s="1"/>
  <c r="C4140" i="1"/>
  <c r="E4140" i="1" s="1"/>
  <c r="G4140" i="1" s="1"/>
  <c r="C3813" i="1"/>
  <c r="E3813" i="1" s="1"/>
  <c r="G3813" i="1" s="1"/>
  <c r="D10087" i="1"/>
  <c r="F10087" i="1" s="1"/>
  <c r="C2941" i="1"/>
  <c r="E2941" i="1" s="1"/>
  <c r="G2941" i="1" s="1"/>
  <c r="D10073" i="1"/>
  <c r="F10073" i="1" s="1"/>
  <c r="C7846" i="1"/>
  <c r="E7846" i="1" s="1"/>
  <c r="G7846" i="1" s="1"/>
  <c r="J9369" i="1" a="1"/>
  <c r="K757" i="1"/>
  <c r="J757" i="1"/>
  <c r="C8718" i="1"/>
  <c r="E8718" i="1" s="1"/>
  <c r="G8718" i="1" s="1"/>
  <c r="D10034" i="1"/>
  <c r="F10034" i="1" s="1"/>
  <c r="D10109" i="1"/>
  <c r="F10109" i="1" s="1"/>
  <c r="J6862" i="1" a="1"/>
  <c r="D10100" i="1"/>
  <c r="F10100" i="1" s="1"/>
  <c r="C3595" i="1"/>
  <c r="E3595" i="1" s="1"/>
  <c r="G3595" i="1" s="1"/>
  <c r="D10046" i="1"/>
  <c r="F10046" i="1" s="1"/>
  <c r="D10062" i="1"/>
  <c r="F10062" i="1" s="1"/>
  <c r="D10119" i="1"/>
  <c r="F10119" i="1" s="1"/>
  <c r="J9260" i="1" a="1"/>
  <c r="J2938" i="1" a="1"/>
  <c r="D10126" i="1"/>
  <c r="F10126" i="1" s="1"/>
  <c r="D10069" i="1"/>
  <c r="F10069" i="1" s="1"/>
  <c r="J4573" i="1" a="1"/>
  <c r="D10049" i="1"/>
  <c r="F10049" i="1" s="1"/>
  <c r="D10057" i="1"/>
  <c r="F10057" i="1" s="1"/>
  <c r="C6865" i="1"/>
  <c r="E6865" i="1" s="1"/>
  <c r="G6865" i="1" s="1"/>
  <c r="J6971" i="1" a="1"/>
  <c r="D10033" i="1"/>
  <c r="F10033" i="1" s="1"/>
  <c r="C4358" i="1"/>
  <c r="E4358" i="1" s="1"/>
  <c r="G4358" i="1" s="1"/>
  <c r="D10055" i="1"/>
  <c r="F10055" i="1" s="1"/>
  <c r="C9045" i="1"/>
  <c r="E9045" i="1" s="1"/>
  <c r="G9045" i="1" s="1"/>
  <c r="J758" i="1" a="1"/>
  <c r="D10060" i="1"/>
  <c r="F10060" i="1" s="1"/>
  <c r="D9973" i="1"/>
  <c r="F9973" i="1" s="1"/>
  <c r="D9928" i="1"/>
  <c r="F9928" i="1" s="1"/>
  <c r="D10095" i="1"/>
  <c r="F10095" i="1" s="1"/>
  <c r="C4685" i="1"/>
  <c r="E4685" i="1" s="1"/>
  <c r="G4685" i="1" s="1"/>
  <c r="C3050" i="1"/>
  <c r="E3050" i="1" s="1"/>
  <c r="G3050" i="1" s="1"/>
  <c r="J7297" i="1"/>
  <c r="K7297" i="1"/>
  <c r="D10079" i="1"/>
  <c r="F10079" i="1" s="1"/>
  <c r="K8060" i="1"/>
  <c r="J8060" i="1"/>
  <c r="K5008" i="1"/>
  <c r="J5008" i="1"/>
  <c r="K321" i="1"/>
  <c r="J321" i="1"/>
  <c r="D10121" i="1"/>
  <c r="F10121" i="1" s="1"/>
  <c r="J1739" i="1" a="1"/>
  <c r="K2937" i="1"/>
  <c r="J2937" i="1"/>
  <c r="C6974" i="1"/>
  <c r="E6974" i="1" s="1"/>
  <c r="G6974" i="1" s="1"/>
  <c r="K9477" i="1"/>
  <c r="J9477" i="1"/>
  <c r="C7737" i="1"/>
  <c r="E7737" i="1" s="1"/>
  <c r="G7737" i="1" s="1"/>
  <c r="J4355" i="1" a="1"/>
  <c r="J6425" i="1"/>
  <c r="K6425" i="1"/>
  <c r="D10086" i="1"/>
  <c r="F10086" i="1" s="1"/>
  <c r="K1629" i="1"/>
  <c r="J1629" i="1"/>
  <c r="C4794" i="1"/>
  <c r="E4794" i="1" s="1"/>
  <c r="G4794" i="1" s="1"/>
  <c r="C5993" i="1"/>
  <c r="E5993" i="1" s="1"/>
  <c r="G5993" i="1" s="1"/>
  <c r="C8173" i="1"/>
  <c r="E8173" i="1" s="1"/>
  <c r="G8173" i="1" s="1"/>
  <c r="C9372" i="1"/>
  <c r="E9372" i="1" s="1"/>
  <c r="G9372" i="1" s="1"/>
  <c r="J9259" i="1"/>
  <c r="K9259" i="1"/>
  <c r="C1197" i="1"/>
  <c r="E1197" i="1" s="1"/>
  <c r="G1197" i="1" s="1"/>
  <c r="D10091" i="1"/>
  <c r="F10091" i="1" s="1"/>
  <c r="J6207" i="1" a="1"/>
  <c r="D10111" i="1"/>
  <c r="F10111" i="1" s="1"/>
  <c r="C7301" i="1"/>
  <c r="E7301" i="1" s="1"/>
  <c r="G7301" i="1" s="1"/>
  <c r="C1742" i="1"/>
  <c r="E1742" i="1" s="1"/>
  <c r="G1742" i="1" s="1"/>
  <c r="D10064" i="1"/>
  <c r="F10064" i="1" s="1"/>
  <c r="D10006" i="1"/>
  <c r="F10006" i="1" s="1"/>
  <c r="C7083" i="1"/>
  <c r="E7083" i="1" s="1"/>
  <c r="G7083" i="1" s="1"/>
  <c r="C5121" i="1"/>
  <c r="E5121" i="1" s="1"/>
  <c r="G5121" i="1" s="1"/>
  <c r="C9154" i="1"/>
  <c r="E9154" i="1" s="1"/>
  <c r="G9154" i="1" s="1"/>
  <c r="J649" i="1" a="1"/>
  <c r="D10081" i="1"/>
  <c r="F10081" i="1" s="1"/>
  <c r="J8932" i="1" a="1"/>
  <c r="D10103" i="1"/>
  <c r="F10103" i="1" s="1"/>
  <c r="C5666" i="1"/>
  <c r="E5666" i="1" s="1"/>
  <c r="G5666" i="1" s="1"/>
  <c r="D9995" i="1"/>
  <c r="F9995" i="1" s="1"/>
  <c r="C8609" i="1"/>
  <c r="E8609" i="1" s="1"/>
  <c r="G8609" i="1" s="1"/>
  <c r="D9941" i="1"/>
  <c r="F9941" i="1" s="1"/>
  <c r="K3154" i="1"/>
  <c r="J3154" i="1"/>
  <c r="C9590" i="1"/>
  <c r="E9590" i="1" s="1"/>
  <c r="G9590" i="1" s="1"/>
  <c r="C5884" i="1"/>
  <c r="E5884" i="1" s="1"/>
  <c r="G5884" i="1" s="1"/>
  <c r="C6320" i="1"/>
  <c r="E6320" i="1" s="1"/>
  <c r="G6320" i="1" s="1"/>
  <c r="C6538" i="1"/>
  <c r="E6538" i="1" s="1"/>
  <c r="G6538" i="1" s="1"/>
  <c r="C7410" i="1"/>
  <c r="E7410" i="1" s="1"/>
  <c r="G7410" i="1" s="1"/>
  <c r="J1630" i="1" a="1"/>
  <c r="J976" i="1" a="1"/>
  <c r="C6211" i="1"/>
  <c r="E6211" i="1" s="1"/>
  <c r="G6211" i="1" s="1"/>
  <c r="C8282" i="1"/>
  <c r="E8282" i="1" s="1"/>
  <c r="G8282" i="1" s="1"/>
  <c r="J9042" i="1" a="1"/>
  <c r="D10013" i="1"/>
  <c r="F10013" i="1" s="1"/>
  <c r="C9481" i="1"/>
  <c r="E9481" i="1" s="1"/>
  <c r="G9481" i="1" s="1"/>
  <c r="J5881" i="1" a="1"/>
  <c r="D9966" i="1"/>
  <c r="F9966" i="1" s="1"/>
  <c r="C2178" i="1"/>
  <c r="E2178" i="1" s="1"/>
  <c r="G2178" i="1" s="1"/>
  <c r="J1411" i="1" a="1"/>
  <c r="C979" i="1"/>
  <c r="E979" i="1" s="1"/>
  <c r="G979" i="1" s="1"/>
  <c r="C1088" i="1"/>
  <c r="E1088" i="1" s="1"/>
  <c r="G1088" i="1" s="1"/>
  <c r="J2829" i="1" a="1"/>
  <c r="C9263" i="1"/>
  <c r="E9263" i="1" s="1"/>
  <c r="G9263" i="1" s="1"/>
  <c r="D10092" i="1"/>
  <c r="F10092" i="1" s="1"/>
  <c r="J1194" i="1" a="1"/>
  <c r="D10107" i="1"/>
  <c r="F10107" i="1" s="1"/>
  <c r="C4249" i="1"/>
  <c r="E4249" i="1" s="1"/>
  <c r="G4249" i="1" s="1"/>
  <c r="D9919" i="1"/>
  <c r="F9919" i="1" s="1"/>
  <c r="D10104" i="1"/>
  <c r="F10104" i="1" s="1"/>
  <c r="K4354" i="1"/>
  <c r="J4354" i="1"/>
  <c r="C1524" i="1"/>
  <c r="E1524" i="1" s="1"/>
  <c r="G1524" i="1" s="1"/>
  <c r="C8500" i="1"/>
  <c r="E8500" i="1" s="1"/>
  <c r="G8500" i="1" s="1"/>
  <c r="C3377" i="1"/>
  <c r="E3377" i="1" s="1"/>
  <c r="G3377" i="1" s="1"/>
  <c r="C1960" i="1"/>
  <c r="E1960" i="1" s="1"/>
  <c r="G1960" i="1" s="1"/>
  <c r="D10101" i="1"/>
  <c r="F10101" i="1" s="1"/>
  <c r="K430" i="1"/>
  <c r="J430" i="1"/>
  <c r="D10052" i="1"/>
  <c r="F10052" i="1" s="1"/>
  <c r="J4900" i="1" a="1"/>
  <c r="C870" i="1"/>
  <c r="E870" i="1" s="1"/>
  <c r="G870" i="1" s="1"/>
  <c r="C761" i="1"/>
  <c r="E761" i="1" s="1"/>
  <c r="G761" i="1" s="1"/>
  <c r="C652" i="1"/>
  <c r="E652" i="1" s="1"/>
  <c r="G652" i="1" s="1"/>
  <c r="C543" i="1"/>
  <c r="E543" i="1" s="1"/>
  <c r="G543" i="1" s="1"/>
  <c r="D10040" i="1"/>
  <c r="F10040" i="1" s="1"/>
  <c r="D10112" i="1"/>
  <c r="F10112" i="1" s="1"/>
  <c r="D10041" i="1"/>
  <c r="F10041" i="1" s="1"/>
  <c r="D10075" i="1"/>
  <c r="F10075" i="1" s="1"/>
  <c r="D10068" i="1"/>
  <c r="F10068" i="1" s="1"/>
  <c r="J866" i="1"/>
  <c r="K866" i="1"/>
  <c r="D9968" i="1"/>
  <c r="F9968" i="1" s="1"/>
  <c r="C1633" i="1"/>
  <c r="E1633" i="1" s="1"/>
  <c r="G1633" i="1" s="1"/>
  <c r="D10058" i="1"/>
  <c r="F10058" i="1" s="1"/>
  <c r="C5012" i="1"/>
  <c r="E5012" i="1" s="1"/>
  <c r="G5012" i="1" s="1"/>
  <c r="C2396" i="1"/>
  <c r="E2396" i="1" s="1"/>
  <c r="G2396" i="1" s="1"/>
  <c r="C2069" i="1"/>
  <c r="E2069" i="1" s="1"/>
  <c r="G2069" i="1" s="1"/>
  <c r="D10098" i="1"/>
  <c r="F10098" i="1" s="1"/>
  <c r="K3046" i="1"/>
  <c r="J3046" i="1"/>
  <c r="D9983" i="1"/>
  <c r="F9983" i="1" s="1"/>
  <c r="D10071" i="1"/>
  <c r="F10071" i="1" s="1"/>
  <c r="C1415" i="1"/>
  <c r="E1415" i="1" s="1"/>
  <c r="G1415" i="1" s="1"/>
  <c r="C434" i="1"/>
  <c r="E434" i="1" s="1"/>
  <c r="G434" i="1" s="1"/>
  <c r="C7519" i="1"/>
  <c r="E7519" i="1" s="1"/>
  <c r="G7519" i="1" s="1"/>
  <c r="K8278" i="1"/>
  <c r="J8278" i="1"/>
  <c r="K1193" i="1"/>
  <c r="J1193" i="1"/>
  <c r="C4467" i="1"/>
  <c r="E4467" i="1" s="1"/>
  <c r="G4467" i="1" s="1"/>
  <c r="C4576" i="1"/>
  <c r="E4576" i="1" s="1"/>
  <c r="G4576" i="1" s="1"/>
  <c r="D9943" i="1"/>
  <c r="F9943" i="1" s="1"/>
  <c r="D9946" i="1"/>
  <c r="F9946" i="1" s="1"/>
  <c r="C3922" i="1"/>
  <c r="E3922" i="1" s="1"/>
  <c r="G3922" i="1" s="1"/>
  <c r="J5445" i="1" a="1"/>
  <c r="D10054" i="1"/>
  <c r="F10054" i="1" s="1"/>
  <c r="C2832" i="1"/>
  <c r="E2832" i="1" s="1"/>
  <c r="G2832" i="1" s="1"/>
  <c r="D10027" i="1"/>
  <c r="F10027" i="1" s="1"/>
  <c r="C6102" i="1"/>
  <c r="E6102" i="1" s="1"/>
  <c r="G6102" i="1" s="1"/>
  <c r="D9986" i="1"/>
  <c r="F9986" i="1" s="1"/>
  <c r="D10050" i="1"/>
  <c r="F10050" i="1" s="1"/>
  <c r="K2392" i="1"/>
  <c r="J2392" i="1"/>
  <c r="D10067" i="1"/>
  <c r="F10067" i="1" s="1"/>
  <c r="D10115" i="1"/>
  <c r="F10115" i="1" s="1"/>
  <c r="D10080" i="1"/>
  <c r="F10080" i="1" s="1"/>
  <c r="D10125" i="1"/>
  <c r="F10125" i="1" s="1"/>
  <c r="D9933" i="1"/>
  <c r="F9933" i="1" s="1"/>
  <c r="D10063" i="1"/>
  <c r="F10063" i="1" s="1"/>
  <c r="C8064" i="1"/>
  <c r="E8064" i="1" s="1"/>
  <c r="G8064" i="1" s="1"/>
  <c r="D10074" i="1"/>
  <c r="F10074" i="1" s="1"/>
  <c r="C3704" i="1"/>
  <c r="E3704" i="1" s="1"/>
  <c r="G3704" i="1" s="1"/>
  <c r="C4903" i="1"/>
  <c r="E4903" i="1" s="1"/>
  <c r="G4903" i="1" s="1"/>
  <c r="D10117" i="1"/>
  <c r="F10117" i="1" s="1"/>
  <c r="D9989" i="1"/>
  <c r="F9989" i="1" s="1"/>
  <c r="D10030" i="1"/>
  <c r="F10030" i="1" s="1"/>
  <c r="C7628" i="1"/>
  <c r="E7628" i="1" s="1"/>
  <c r="G7628" i="1" s="1"/>
  <c r="D9975" i="1"/>
  <c r="F9975" i="1" s="1"/>
  <c r="J8170" i="1" a="1"/>
  <c r="D10094" i="1"/>
  <c r="F10094" i="1" s="1"/>
  <c r="J1848" i="1" a="1"/>
  <c r="D10072" i="1"/>
  <c r="F10072" i="1" s="1"/>
  <c r="D9925" i="1"/>
  <c r="F9925" i="1" s="1"/>
  <c r="D10114" i="1"/>
  <c r="F10114" i="1" s="1"/>
  <c r="D10082" i="1"/>
  <c r="F10082" i="1" s="1"/>
  <c r="D9949" i="1"/>
  <c r="F9949" i="1" s="1"/>
  <c r="C5339" i="1"/>
  <c r="E5339" i="1" s="1"/>
  <c r="G5339" i="1" s="1"/>
  <c r="D10008" i="1"/>
  <c r="F10008" i="1" s="1"/>
  <c r="D10124" i="1"/>
  <c r="F10124" i="1" s="1"/>
  <c r="C7192" i="1"/>
  <c r="E7192" i="1" s="1"/>
  <c r="G7192" i="1" s="1"/>
  <c r="C7955" i="1"/>
  <c r="E7955" i="1" s="1"/>
  <c r="G7955" i="1" s="1"/>
  <c r="D10084" i="1"/>
  <c r="F10084" i="1" s="1"/>
  <c r="J3701" i="1" a="1"/>
  <c r="J9368" i="1"/>
  <c r="K9368" i="1"/>
  <c r="D10089" i="1"/>
  <c r="F10089" i="1" s="1"/>
  <c r="C5775" i="1"/>
  <c r="E5775" i="1" s="1"/>
  <c r="G5775" i="1" s="1"/>
  <c r="D9998" i="1"/>
  <c r="F9998" i="1" s="1"/>
  <c r="K3482" i="1"/>
  <c r="J3482" i="1"/>
  <c r="J4028" i="1" a="1"/>
  <c r="K648" i="1"/>
  <c r="J648" i="1"/>
  <c r="C1851" i="1"/>
  <c r="E1851" i="1" s="1"/>
  <c r="G1851" i="1" s="1"/>
  <c r="D9956" i="1"/>
  <c r="F9956" i="1" s="1"/>
  <c r="K6861" i="1"/>
  <c r="J6861" i="1"/>
  <c r="J4246" i="1" a="1"/>
  <c r="C9699" i="1"/>
  <c r="E9699" i="1" s="1"/>
  <c r="G9699" i="1" s="1"/>
  <c r="D10031" i="1"/>
  <c r="F10031" i="1" s="1"/>
  <c r="C6647" i="1"/>
  <c r="E6647" i="1" s="1"/>
  <c r="G6647" i="1" s="1"/>
  <c r="C5448" i="1"/>
  <c r="E5448" i="1" s="1"/>
  <c r="G5448" i="1" s="1"/>
  <c r="J7952" i="1" a="1"/>
  <c r="D10106" i="1"/>
  <c r="F10106" i="1" s="1"/>
  <c r="D10077" i="1"/>
  <c r="F10077" i="1" s="1"/>
  <c r="C2723" i="1"/>
  <c r="E2723" i="1" s="1"/>
  <c r="G2723" i="1" s="1"/>
  <c r="C6429" i="1"/>
  <c r="E6429" i="1" s="1"/>
  <c r="G6429" i="1" s="1"/>
  <c r="C4031" i="1"/>
  <c r="E4031" i="1" s="1"/>
  <c r="G4031" i="1" s="1"/>
  <c r="C3268" i="1"/>
  <c r="E3268" i="1" s="1"/>
  <c r="G3268" i="1" s="1"/>
  <c r="D9922" i="1"/>
  <c r="F9922" i="1" s="1"/>
  <c r="D10047" i="1"/>
  <c r="F10047" i="1" s="1"/>
  <c r="C8827" i="1"/>
  <c r="E8827" i="1" s="1"/>
  <c r="G8827" i="1" s="1"/>
  <c r="J2174" i="1"/>
  <c r="K2174" i="1"/>
  <c r="D10061" i="1"/>
  <c r="F10061" i="1" s="1"/>
  <c r="D10044" i="1"/>
  <c r="F10044" i="1" s="1"/>
  <c r="C3486" i="1"/>
  <c r="E3486" i="1" s="1"/>
  <c r="G3486" i="1" s="1"/>
  <c r="D10000" i="1"/>
  <c r="F10000" i="1" s="1"/>
  <c r="D10036" i="1"/>
  <c r="F10036" i="1" s="1"/>
  <c r="C2287" i="1"/>
  <c r="E2287" i="1" s="1"/>
  <c r="G2287" i="1" s="1"/>
  <c r="C5557" i="1"/>
  <c r="E5557" i="1" s="1"/>
  <c r="G5557" i="1" s="1"/>
  <c r="J2393" i="1" a="1"/>
  <c r="D10037" i="1"/>
  <c r="F10037" i="1" s="1"/>
  <c r="J2720" i="1" a="1"/>
  <c r="K5989" i="1"/>
  <c r="D9978" i="1"/>
  <c r="F9978" i="1" s="1"/>
  <c r="D10039" i="1"/>
  <c r="F10039" i="1" s="1"/>
  <c r="D10097" i="1"/>
  <c r="F10097" i="1" s="1"/>
  <c r="J8606" i="1" a="1"/>
  <c r="D10120" i="1"/>
  <c r="F10120" i="1" s="1"/>
  <c r="J1957" i="1" a="1"/>
  <c r="J6535" i="1" a="1"/>
  <c r="J5554" i="1" a="1"/>
  <c r="C3159" i="1"/>
  <c r="E3159" i="1" s="1"/>
  <c r="G3159" i="1" s="1"/>
  <c r="D10065" i="1"/>
  <c r="F10065" i="1" s="1"/>
  <c r="C2614" i="1"/>
  <c r="E2614" i="1" s="1"/>
  <c r="G2614" i="1" s="1"/>
  <c r="D10042" i="1"/>
  <c r="F10042" i="1" s="1"/>
  <c r="D10122" i="1"/>
  <c r="F10122" i="1" s="1"/>
  <c r="D9935" i="1"/>
  <c r="F9935" i="1" s="1"/>
  <c r="K102" i="1"/>
  <c r="J210" i="1"/>
  <c r="J211" i="1" a="1"/>
  <c r="K211" i="1" s="1"/>
  <c r="J103" i="1" a="1"/>
  <c r="K103" i="1" s="1"/>
  <c r="C216" i="1"/>
  <c r="E216" i="1" s="1"/>
  <c r="G216" i="1" s="1"/>
  <c r="J975" i="1" l="1"/>
  <c r="J5771" i="1"/>
  <c r="J1956" i="1"/>
  <c r="K7842" i="1"/>
  <c r="J7733" i="1"/>
  <c r="K9150" i="1"/>
  <c r="K7188" i="1"/>
  <c r="J4572" i="1"/>
  <c r="J8496" i="1"/>
  <c r="J2283" i="1"/>
  <c r="K4790" i="1"/>
  <c r="K5553" i="1"/>
  <c r="J5880" i="1"/>
  <c r="J1847" i="1"/>
  <c r="J1302" i="1"/>
  <c r="K8387" i="1"/>
  <c r="J5662" i="1"/>
  <c r="J1520" i="1"/>
  <c r="J6643" i="1"/>
  <c r="G10027" i="3"/>
  <c r="J2501" i="1"/>
  <c r="K7079" i="1"/>
  <c r="J2828" i="1"/>
  <c r="K6098" i="1"/>
  <c r="J7624" i="1"/>
  <c r="J8169" i="1"/>
  <c r="K3591" i="1"/>
  <c r="K5444" i="1"/>
  <c r="J8823" i="1"/>
  <c r="K7951" i="1"/>
  <c r="K3264" i="1"/>
  <c r="K4245" i="1"/>
  <c r="K4681" i="1"/>
  <c r="K6534" i="1"/>
  <c r="J7515" i="1"/>
  <c r="K2827" i="1"/>
  <c r="J6752" i="1"/>
  <c r="J539" i="1"/>
  <c r="J5226" i="1"/>
  <c r="J3918" i="1"/>
  <c r="K214" i="3"/>
  <c r="J214" i="3"/>
  <c r="K324" i="3"/>
  <c r="J324" i="3"/>
  <c r="J325" i="3" a="1"/>
  <c r="J215" i="3" a="1"/>
  <c r="D217" i="3"/>
  <c r="F216" i="3"/>
  <c r="G216" i="3" s="1"/>
  <c r="F326" i="3"/>
  <c r="G326" i="3" s="1"/>
  <c r="D327" i="3"/>
  <c r="K432" i="3"/>
  <c r="J432" i="3"/>
  <c r="K4138" i="3"/>
  <c r="J4138" i="3"/>
  <c r="K3920" i="3"/>
  <c r="J3920" i="3"/>
  <c r="J8607" i="3"/>
  <c r="K8607" i="3"/>
  <c r="J5228" i="3"/>
  <c r="K5228" i="3"/>
  <c r="J2394" i="3"/>
  <c r="K2394" i="3"/>
  <c r="K2503" i="3"/>
  <c r="J2503" i="3"/>
  <c r="J1631" i="3"/>
  <c r="K1631" i="3"/>
  <c r="J8062" i="3"/>
  <c r="K8062" i="3"/>
  <c r="K3484" i="3"/>
  <c r="J3484" i="3"/>
  <c r="K3593" i="3"/>
  <c r="J3593" i="3"/>
  <c r="K9261" i="3"/>
  <c r="J9261" i="3"/>
  <c r="J8280" i="3"/>
  <c r="K8280" i="3"/>
  <c r="J7735" i="3"/>
  <c r="K7735" i="3"/>
  <c r="K2830" i="3"/>
  <c r="J2830" i="3"/>
  <c r="J759" i="3"/>
  <c r="K759" i="3"/>
  <c r="K5010" i="3"/>
  <c r="J5010" i="3"/>
  <c r="K3375" i="3"/>
  <c r="J3375" i="3"/>
  <c r="J3266" i="3"/>
  <c r="K3266" i="3"/>
  <c r="J5664" i="3"/>
  <c r="K5664" i="3"/>
  <c r="K7953" i="3"/>
  <c r="J7953" i="3"/>
  <c r="J8934" i="3"/>
  <c r="K8934" i="3"/>
  <c r="K9370" i="3"/>
  <c r="J9370" i="3"/>
  <c r="K1413" i="3"/>
  <c r="J1413" i="3"/>
  <c r="K4029" i="3"/>
  <c r="J4029" i="3"/>
  <c r="K5119" i="3"/>
  <c r="J5119" i="3"/>
  <c r="K9152" i="3"/>
  <c r="J9152" i="3"/>
  <c r="J868" i="3"/>
  <c r="K868" i="3"/>
  <c r="K9043" i="3"/>
  <c r="J9043" i="3"/>
  <c r="K3702" i="3"/>
  <c r="J3702" i="3"/>
  <c r="J2176" i="3"/>
  <c r="K2176" i="3"/>
  <c r="K4356" i="3"/>
  <c r="J4356" i="3"/>
  <c r="K4901" i="3"/>
  <c r="J4901" i="3"/>
  <c r="J1522" i="3"/>
  <c r="K1522" i="3"/>
  <c r="K4683" i="3"/>
  <c r="J4683" i="3"/>
  <c r="J6427" i="3"/>
  <c r="K6427" i="3"/>
  <c r="J6209" i="3"/>
  <c r="K6209" i="3"/>
  <c r="J1958" i="3"/>
  <c r="K1958" i="3"/>
  <c r="J1086" i="3"/>
  <c r="K1086" i="3"/>
  <c r="K6536" i="3"/>
  <c r="J6536" i="3"/>
  <c r="J9697" i="3"/>
  <c r="K9697" i="3"/>
  <c r="J1195" i="3"/>
  <c r="K1195" i="3"/>
  <c r="K4574" i="3"/>
  <c r="J4574" i="3"/>
  <c r="J5337" i="3"/>
  <c r="K5337" i="3"/>
  <c r="J7626" i="3"/>
  <c r="K7626" i="3"/>
  <c r="D2616" i="3"/>
  <c r="F2616" i="3" s="1"/>
  <c r="G2616" i="3" s="1"/>
  <c r="D9919" i="3"/>
  <c r="F9919" i="3" s="1"/>
  <c r="G9919" i="3" s="1"/>
  <c r="J6646" i="3" a="1"/>
  <c r="D2180" i="3"/>
  <c r="F2180" i="3" s="1"/>
  <c r="G2180" i="3" s="1"/>
  <c r="C10227" i="3"/>
  <c r="E10227" i="3" s="1"/>
  <c r="C10152" i="3"/>
  <c r="E10152" i="3" s="1"/>
  <c r="C10221" i="3"/>
  <c r="E10221" i="3" s="1"/>
  <c r="K8389" i="3"/>
  <c r="J8389" i="3"/>
  <c r="D4796" i="3"/>
  <c r="F4796" i="3" s="1"/>
  <c r="G4796" i="3" s="1"/>
  <c r="C10183" i="3"/>
  <c r="E10183" i="3" s="1"/>
  <c r="C10210" i="3"/>
  <c r="E10210" i="3" s="1"/>
  <c r="J433" i="3" a="1"/>
  <c r="C10222" i="3"/>
  <c r="E10222" i="3" s="1"/>
  <c r="D545" i="3"/>
  <c r="F545" i="3" s="1"/>
  <c r="G545" i="3" s="1"/>
  <c r="C10045" i="3"/>
  <c r="E10045" i="3" s="1"/>
  <c r="C10232" i="3"/>
  <c r="E10232" i="3" s="1"/>
  <c r="D7848" i="3"/>
  <c r="F7848" i="3" s="1"/>
  <c r="G7848" i="3" s="1"/>
  <c r="J3048" i="3" a="1"/>
  <c r="C10109" i="3"/>
  <c r="E10109" i="3" s="1"/>
  <c r="J8390" i="3" a="1"/>
  <c r="J4575" i="3" a="1"/>
  <c r="D4033" i="3"/>
  <c r="F4033" i="3" s="1"/>
  <c r="G4033" i="3" s="1"/>
  <c r="D1962" i="3"/>
  <c r="F1962" i="3" s="1"/>
  <c r="G1962" i="3" s="1"/>
  <c r="D9483" i="3"/>
  <c r="F9483" i="3" s="1"/>
  <c r="G9483" i="3" s="1"/>
  <c r="C10180" i="3"/>
  <c r="E10180" i="3" s="1"/>
  <c r="C10168" i="3"/>
  <c r="E10168" i="3" s="1"/>
  <c r="J4684" i="3" a="1"/>
  <c r="J9153" i="3" a="1"/>
  <c r="J3811" i="3" a="1"/>
  <c r="C10175" i="3"/>
  <c r="E10175" i="3" s="1"/>
  <c r="D4360" i="3"/>
  <c r="F4360" i="3" s="1"/>
  <c r="G4360" i="3" s="1"/>
  <c r="C10169" i="3"/>
  <c r="E10169" i="3" s="1"/>
  <c r="D4905" i="3"/>
  <c r="F4905" i="3" s="1"/>
  <c r="G4905" i="3" s="1"/>
  <c r="J6319" i="3" a="1"/>
  <c r="D2289" i="3"/>
  <c r="F2289" i="3" s="1"/>
  <c r="G2289" i="3" s="1"/>
  <c r="C10144" i="3"/>
  <c r="E10144" i="3" s="1"/>
  <c r="C10228" i="3"/>
  <c r="E10228" i="3" s="1"/>
  <c r="J541" i="3" a="1"/>
  <c r="D5450" i="3"/>
  <c r="F5450" i="3" s="1"/>
  <c r="G5450" i="3" s="1"/>
  <c r="C10173" i="3"/>
  <c r="E10173" i="3" s="1"/>
  <c r="K6645" i="3"/>
  <c r="J6645" i="3"/>
  <c r="J4465" i="3" a="1"/>
  <c r="C10149" i="3"/>
  <c r="E10149" i="3" s="1"/>
  <c r="C10029" i="3"/>
  <c r="E10029" i="3" s="1"/>
  <c r="C10156" i="3"/>
  <c r="E10156" i="3" s="1"/>
  <c r="C10213" i="3"/>
  <c r="E10213" i="3" s="1"/>
  <c r="C10193" i="3"/>
  <c r="E10193" i="3" s="1"/>
  <c r="D6322" i="3"/>
  <c r="F6322" i="3" s="1"/>
  <c r="G6322" i="3" s="1"/>
  <c r="C10201" i="3"/>
  <c r="E10201" i="3" s="1"/>
  <c r="J7736" i="3" a="1"/>
  <c r="K5554" i="3"/>
  <c r="J5554" i="3"/>
  <c r="C10192" i="3"/>
  <c r="E10192" i="3" s="1"/>
  <c r="J1304" i="3" a="1"/>
  <c r="C10081" i="3"/>
  <c r="E10081" i="3" s="1"/>
  <c r="C10198" i="3"/>
  <c r="E10198" i="3" s="1"/>
  <c r="C10217" i="3"/>
  <c r="E10217" i="3" s="1"/>
  <c r="D2071" i="3"/>
  <c r="F2071" i="3" s="1"/>
  <c r="G2071" i="3" s="1"/>
  <c r="J8498" i="3"/>
  <c r="K8498" i="3"/>
  <c r="D10137" i="3"/>
  <c r="F10137" i="3" s="1"/>
  <c r="D10028" i="3"/>
  <c r="F10028" i="3" s="1"/>
  <c r="G10028" i="3" s="1"/>
  <c r="J8826" i="3" a="1"/>
  <c r="C10113" i="3"/>
  <c r="E10113" i="3" s="1"/>
  <c r="C10181" i="3"/>
  <c r="E10181" i="3" s="1"/>
  <c r="C10208" i="3"/>
  <c r="E10208" i="3" s="1"/>
  <c r="C10164" i="3"/>
  <c r="E10164" i="3" s="1"/>
  <c r="J1740" i="3"/>
  <c r="K1740" i="3"/>
  <c r="J9479" i="3"/>
  <c r="K9479" i="3"/>
  <c r="D8066" i="3"/>
  <c r="F8066" i="3" s="1"/>
  <c r="G8066" i="3" s="1"/>
  <c r="D4578" i="3"/>
  <c r="F4578" i="3" s="1"/>
  <c r="G4578" i="3" s="1"/>
  <c r="D2943" i="3"/>
  <c r="F2943" i="3" s="1"/>
  <c r="G2943" i="3" s="1"/>
  <c r="D8284" i="3"/>
  <c r="F8284" i="3" s="1"/>
  <c r="G8284" i="3" s="1"/>
  <c r="J1959" i="3" a="1"/>
  <c r="C10160" i="3"/>
  <c r="E10160" i="3" s="1"/>
  <c r="C10151" i="3"/>
  <c r="E10151" i="3" s="1"/>
  <c r="J3812" i="3" a="1"/>
  <c r="C10146" i="3"/>
  <c r="E10146" i="3" s="1"/>
  <c r="J4248" i="3" a="1"/>
  <c r="D3924" i="3"/>
  <c r="F3924" i="3" s="1"/>
  <c r="G3924" i="3" s="1"/>
  <c r="D9156" i="3"/>
  <c r="F9156" i="3" s="1"/>
  <c r="G9156" i="3" s="1"/>
  <c r="J4355" i="3"/>
  <c r="K4355" i="3"/>
  <c r="C10196" i="3"/>
  <c r="E10196" i="3" s="1"/>
  <c r="J2177" i="3" a="1"/>
  <c r="D3488" i="3"/>
  <c r="F3488" i="3" s="1"/>
  <c r="G3488" i="3" s="1"/>
  <c r="D8829" i="3"/>
  <c r="F8829" i="3" s="1"/>
  <c r="G8829" i="3" s="1"/>
  <c r="D6104" i="3"/>
  <c r="F6104" i="3" s="1"/>
  <c r="G6104" i="3" s="1"/>
  <c r="C10097" i="3"/>
  <c r="E10097" i="3" s="1"/>
  <c r="C10170" i="3"/>
  <c r="E10170" i="3" s="1"/>
  <c r="C10199" i="3"/>
  <c r="E10199" i="3" s="1"/>
  <c r="D3597" i="3"/>
  <c r="F3597" i="3" s="1"/>
  <c r="G3597" i="3" s="1"/>
  <c r="C10209" i="3"/>
  <c r="E10209" i="3" s="1"/>
  <c r="J8281" i="3" a="1"/>
  <c r="J7954" i="3" a="1"/>
  <c r="J6754" i="3"/>
  <c r="K6754" i="3"/>
  <c r="K2721" i="3"/>
  <c r="J2721" i="3"/>
  <c r="D1853" i="3"/>
  <c r="F1853" i="3" s="1"/>
  <c r="G1853" i="3" s="1"/>
  <c r="J5991" i="3"/>
  <c r="K5991" i="3"/>
  <c r="J7300" i="3" a="1"/>
  <c r="J3921" i="3" a="1"/>
  <c r="D436" i="3"/>
  <c r="F436" i="3" s="1"/>
  <c r="G436" i="3" s="1"/>
  <c r="C10218" i="3"/>
  <c r="E10218" i="3" s="1"/>
  <c r="C10147" i="3"/>
  <c r="E10147" i="3" s="1"/>
  <c r="D5995" i="3"/>
  <c r="F5995" i="3" s="1"/>
  <c r="G5995" i="3" s="1"/>
  <c r="D8720" i="3"/>
  <c r="F8720" i="3" s="1"/>
  <c r="G8720" i="3" s="1"/>
  <c r="C10032" i="3"/>
  <c r="E10032" i="3" s="1"/>
  <c r="J6100" i="3"/>
  <c r="K6100" i="3"/>
  <c r="J7299" i="3"/>
  <c r="K7299" i="3"/>
  <c r="C10203" i="3"/>
  <c r="E10203" i="3" s="1"/>
  <c r="C10187" i="3"/>
  <c r="E10187" i="3" s="1"/>
  <c r="K9588" i="3"/>
  <c r="J9588" i="3"/>
  <c r="J3376" i="3" a="1"/>
  <c r="J7627" i="3" a="1"/>
  <c r="C10162" i="3"/>
  <c r="E10162" i="3" s="1"/>
  <c r="J8171" i="3"/>
  <c r="K8171" i="3"/>
  <c r="D8502" i="3"/>
  <c r="F8502" i="3" s="1"/>
  <c r="G8502" i="3" s="1"/>
  <c r="C10202" i="3"/>
  <c r="E10202" i="3" s="1"/>
  <c r="J5883" i="3" a="1"/>
  <c r="J4030" i="3" a="1"/>
  <c r="C10188" i="3"/>
  <c r="E10188" i="3" s="1"/>
  <c r="D7957" i="3"/>
  <c r="F7957" i="3" s="1"/>
  <c r="G7957" i="3" s="1"/>
  <c r="J9480" i="3" a="1"/>
  <c r="D8938" i="3"/>
  <c r="F8938" i="3" s="1"/>
  <c r="G8938" i="3" s="1"/>
  <c r="D5232" i="3"/>
  <c r="F5232" i="3" s="1"/>
  <c r="G5232" i="3" s="1"/>
  <c r="J7844" i="3"/>
  <c r="K7844" i="3"/>
  <c r="D7303" i="3"/>
  <c r="F7303" i="3" s="1"/>
  <c r="G7303" i="3" s="1"/>
  <c r="D4687" i="3"/>
  <c r="F4687" i="3" s="1"/>
  <c r="G4687" i="3" s="1"/>
  <c r="C10189" i="3"/>
  <c r="E10189" i="3" s="1"/>
  <c r="D2725" i="3"/>
  <c r="F2725" i="3" s="1"/>
  <c r="G2725" i="3" s="1"/>
  <c r="J2068" i="3" a="1"/>
  <c r="C10061" i="3"/>
  <c r="E10061" i="3" s="1"/>
  <c r="C10141" i="3"/>
  <c r="E10141" i="3" s="1"/>
  <c r="C10235" i="3"/>
  <c r="E10235" i="3" s="1"/>
  <c r="J4357" i="3" a="1"/>
  <c r="D654" i="3"/>
  <c r="F654" i="3" s="1"/>
  <c r="G654" i="3" s="1"/>
  <c r="D7630" i="3"/>
  <c r="F7630" i="3" s="1"/>
  <c r="G7630" i="3" s="1"/>
  <c r="C10148" i="3"/>
  <c r="E10148" i="3" s="1"/>
  <c r="J5773" i="3"/>
  <c r="K5773" i="3"/>
  <c r="D9374" i="3"/>
  <c r="F9374" i="3" s="1"/>
  <c r="G9374" i="3" s="1"/>
  <c r="J3267" i="3" a="1"/>
  <c r="J6428" i="3" a="1"/>
  <c r="C10166" i="3"/>
  <c r="E10166" i="3" s="1"/>
  <c r="D5886" i="3"/>
  <c r="F5886" i="3" s="1"/>
  <c r="G5886" i="3" s="1"/>
  <c r="J2940" i="3" a="1"/>
  <c r="C10200" i="3"/>
  <c r="E10200" i="3" s="1"/>
  <c r="C10138" i="3"/>
  <c r="E10138" i="3" s="1"/>
  <c r="J6864" i="3" a="1"/>
  <c r="D3815" i="3"/>
  <c r="F3815" i="3" s="1"/>
  <c r="G3815" i="3" s="1"/>
  <c r="C10140" i="3"/>
  <c r="E10140" i="3" s="1"/>
  <c r="D981" i="3"/>
  <c r="F981" i="3" s="1"/>
  <c r="G981" i="3" s="1"/>
  <c r="C10229" i="3"/>
  <c r="E10229" i="3" s="1"/>
  <c r="C10211" i="3"/>
  <c r="E10211" i="3" s="1"/>
  <c r="J9698" i="3" a="1"/>
  <c r="J3049" i="3" a="1"/>
  <c r="D9592" i="3"/>
  <c r="F9592" i="3" s="1"/>
  <c r="G9592" i="3" s="1"/>
  <c r="K8061" i="3"/>
  <c r="J8061" i="3"/>
  <c r="D7194" i="3"/>
  <c r="F7194" i="3" s="1"/>
  <c r="G7194" i="3" s="1"/>
  <c r="C10165" i="3"/>
  <c r="E10165" i="3" s="1"/>
  <c r="J760" i="3" a="1"/>
  <c r="D9265" i="3"/>
  <c r="F9265" i="3" s="1"/>
  <c r="G9265" i="3" s="1"/>
  <c r="J869" i="3" a="1"/>
  <c r="J3485" i="3" a="1"/>
  <c r="J6101" i="3" a="1"/>
  <c r="D3270" i="3"/>
  <c r="F3270" i="3" s="1"/>
  <c r="G3270" i="3" s="1"/>
  <c r="D6431" i="3"/>
  <c r="F6431" i="3" s="1"/>
  <c r="G6431" i="3" s="1"/>
  <c r="J4139" i="3" a="1"/>
  <c r="D6867" i="3"/>
  <c r="F6867" i="3" s="1"/>
  <c r="G6867" i="3" s="1"/>
  <c r="J3703" i="3" a="1"/>
  <c r="C10178" i="3"/>
  <c r="E10178" i="3" s="1"/>
  <c r="J5882" i="3" a="1"/>
  <c r="J3157" i="3"/>
  <c r="K3157" i="3"/>
  <c r="D6540" i="3"/>
  <c r="F6540" i="3" s="1"/>
  <c r="G6540" i="3" s="1"/>
  <c r="C10190" i="3"/>
  <c r="E10190" i="3" s="1"/>
  <c r="C10153" i="3"/>
  <c r="E10153" i="3" s="1"/>
  <c r="C10174" i="3"/>
  <c r="E10174" i="3" s="1"/>
  <c r="J5992" i="3" a="1"/>
  <c r="J9262" i="3" a="1"/>
  <c r="J977" i="3" a="1"/>
  <c r="C10215" i="3"/>
  <c r="E10215" i="3" s="1"/>
  <c r="C10172" i="3"/>
  <c r="E10172" i="3" s="1"/>
  <c r="D1526" i="3"/>
  <c r="F1526" i="3" s="1"/>
  <c r="G1526" i="3" s="1"/>
  <c r="C10137" i="3"/>
  <c r="E10137" i="3" s="1"/>
  <c r="C10069" i="3"/>
  <c r="E10069" i="3" s="1"/>
  <c r="J4793" i="3" a="1"/>
  <c r="C10195" i="3"/>
  <c r="E10195" i="3" s="1"/>
  <c r="K1194" i="3"/>
  <c r="J1194" i="3"/>
  <c r="J5447" i="3" a="1"/>
  <c r="C10072" i="3"/>
  <c r="E10072" i="3" s="1"/>
  <c r="J5665" i="3" a="1"/>
  <c r="J2722" i="3" a="1"/>
  <c r="J5120" i="3" a="1"/>
  <c r="C10224" i="3"/>
  <c r="E10224" i="3" s="1"/>
  <c r="D9810" i="3"/>
  <c r="F9810" i="3" s="1"/>
  <c r="G9810" i="3" s="1"/>
  <c r="C10204" i="3"/>
  <c r="E10204" i="3" s="1"/>
  <c r="J651" i="3" a="1"/>
  <c r="J6863" i="3" a="1"/>
  <c r="J5011" i="3" a="1"/>
  <c r="D2507" i="3"/>
  <c r="F2507" i="3" s="1"/>
  <c r="G2507" i="3" s="1"/>
  <c r="C10212" i="3"/>
  <c r="E10212" i="3" s="1"/>
  <c r="J5556" i="3" a="1"/>
  <c r="D9701" i="3"/>
  <c r="F9701" i="3" s="1"/>
  <c r="G9701" i="3" s="1"/>
  <c r="D3052" i="3"/>
  <c r="F3052" i="3" s="1"/>
  <c r="G3052" i="3" s="1"/>
  <c r="J9589" i="3" a="1"/>
  <c r="C10053" i="3"/>
  <c r="E10053" i="3" s="1"/>
  <c r="J7517" i="3" a="1"/>
  <c r="J7191" i="3" a="1"/>
  <c r="D2834" i="3"/>
  <c r="F2834" i="3" s="1"/>
  <c r="G2834" i="3" s="1"/>
  <c r="C10177" i="3"/>
  <c r="E10177" i="3" s="1"/>
  <c r="D3379" i="3"/>
  <c r="F3379" i="3" s="1"/>
  <c r="G3379" i="3" s="1"/>
  <c r="D1635" i="3"/>
  <c r="F1635" i="3" s="1"/>
  <c r="G1635" i="3" s="1"/>
  <c r="C10143" i="3"/>
  <c r="E10143" i="3" s="1"/>
  <c r="C10220" i="3"/>
  <c r="E10220" i="3" s="1"/>
  <c r="C10167" i="3"/>
  <c r="E10167" i="3" s="1"/>
  <c r="C10233" i="3"/>
  <c r="E10233" i="3" s="1"/>
  <c r="D4251" i="3"/>
  <c r="F4251" i="3" s="1"/>
  <c r="G4251" i="3" s="1"/>
  <c r="D9047" i="3"/>
  <c r="F9047" i="3" s="1"/>
  <c r="G9047" i="3" s="1"/>
  <c r="C10184" i="3"/>
  <c r="E10184" i="3" s="1"/>
  <c r="J7298" i="3"/>
  <c r="K7298" i="3"/>
  <c r="D1090" i="3"/>
  <c r="F1090" i="3" s="1"/>
  <c r="G1090" i="3" s="1"/>
  <c r="D3161" i="3"/>
  <c r="F3161" i="3" s="1"/>
  <c r="G3161" i="3" s="1"/>
  <c r="D6213" i="3"/>
  <c r="F6213" i="3" s="1"/>
  <c r="G6213" i="3" s="1"/>
  <c r="J6318" i="3"/>
  <c r="K6318" i="3"/>
  <c r="J2939" i="3"/>
  <c r="K2939" i="3"/>
  <c r="J7518" i="3" a="1"/>
  <c r="C10185" i="3"/>
  <c r="E10185" i="3" s="1"/>
  <c r="D7412" i="3"/>
  <c r="F7412" i="3" s="1"/>
  <c r="G7412" i="3" s="1"/>
  <c r="K8716" i="3"/>
  <c r="J8716" i="3"/>
  <c r="D8393" i="3"/>
  <c r="F8393" i="3" s="1"/>
  <c r="G8393" i="3" s="1"/>
  <c r="J8608" i="3" a="1"/>
  <c r="J1849" i="3"/>
  <c r="K1849" i="3"/>
  <c r="D7739" i="3"/>
  <c r="F7739" i="3" s="1"/>
  <c r="G7739" i="3" s="1"/>
  <c r="D6976" i="3"/>
  <c r="F6976" i="3" s="1"/>
  <c r="G6976" i="3" s="1"/>
  <c r="J1523" i="3" a="1"/>
  <c r="D8175" i="3"/>
  <c r="F8175" i="3" s="1"/>
  <c r="G8175" i="3" s="1"/>
  <c r="J7081" i="3"/>
  <c r="K7081" i="3"/>
  <c r="C10197" i="3"/>
  <c r="E10197" i="3" s="1"/>
  <c r="J1850" i="3" a="1"/>
  <c r="J9044" i="3" a="1"/>
  <c r="C10237" i="3"/>
  <c r="E10237" i="3" s="1"/>
  <c r="J1414" i="3" a="1"/>
  <c r="K4792" i="3"/>
  <c r="J4792" i="3"/>
  <c r="J6755" i="3" a="1"/>
  <c r="D1199" i="3"/>
  <c r="F1199" i="3" s="1"/>
  <c r="G1199" i="3" s="1"/>
  <c r="J1087" i="3" a="1"/>
  <c r="J7408" i="3"/>
  <c r="K7408" i="3"/>
  <c r="D5123" i="3"/>
  <c r="F5123" i="3" s="1"/>
  <c r="G5123" i="3" s="1"/>
  <c r="J2285" i="3"/>
  <c r="K2285" i="3"/>
  <c r="J9807" i="3" a="1"/>
  <c r="D6649" i="3"/>
  <c r="F6649" i="3" s="1"/>
  <c r="G6649" i="3" s="1"/>
  <c r="D872" i="3"/>
  <c r="F872" i="3" s="1"/>
  <c r="G872" i="3" s="1"/>
  <c r="D7521" i="3"/>
  <c r="F7521" i="3" s="1"/>
  <c r="G7521" i="3" s="1"/>
  <c r="J7409" i="3" a="1"/>
  <c r="K7190" i="3"/>
  <c r="J7190" i="3"/>
  <c r="C10206" i="3"/>
  <c r="E10206" i="3" s="1"/>
  <c r="J2286" i="3" a="1"/>
  <c r="C10154" i="3"/>
  <c r="E10154" i="3" s="1"/>
  <c r="D5014" i="3"/>
  <c r="F5014" i="3" s="1"/>
  <c r="G5014" i="3" s="1"/>
  <c r="J650" i="3"/>
  <c r="K650" i="3"/>
  <c r="C10159" i="3"/>
  <c r="E10159" i="3" s="1"/>
  <c r="J1741" i="3" a="1"/>
  <c r="D3706" i="3"/>
  <c r="F3706" i="3" s="1"/>
  <c r="G3706" i="3" s="1"/>
  <c r="J5229" i="3" a="1"/>
  <c r="K2067" i="3"/>
  <c r="J2067" i="3"/>
  <c r="C10236" i="3"/>
  <c r="E10236" i="3" s="1"/>
  <c r="K9478" i="3"/>
  <c r="J9478" i="3"/>
  <c r="J2395" i="3" a="1"/>
  <c r="C10176" i="3"/>
  <c r="E10176" i="3" s="1"/>
  <c r="D1417" i="3"/>
  <c r="F1417" i="3" s="1"/>
  <c r="G1417" i="3" s="1"/>
  <c r="D6758" i="3"/>
  <c r="F6758" i="3" s="1"/>
  <c r="G6758" i="3" s="1"/>
  <c r="K8825" i="3"/>
  <c r="J8825" i="3"/>
  <c r="K4247" i="3"/>
  <c r="J4247" i="3"/>
  <c r="C10214" i="3"/>
  <c r="E10214" i="3" s="1"/>
  <c r="J7845" i="3" a="1"/>
  <c r="J2831" i="3" a="1"/>
  <c r="C10145" i="3"/>
  <c r="E10145" i="3" s="1"/>
  <c r="J4466" i="3" a="1"/>
  <c r="K6972" i="3"/>
  <c r="J6972" i="3"/>
  <c r="C10150" i="3"/>
  <c r="E10150" i="3" s="1"/>
  <c r="J1632" i="3" a="1"/>
  <c r="C10225" i="3"/>
  <c r="E10225" i="3" s="1"/>
  <c r="J3594" i="3" a="1"/>
  <c r="J5446" i="3"/>
  <c r="K5446" i="3"/>
  <c r="C10226" i="3"/>
  <c r="E10226" i="3" s="1"/>
  <c r="D5777" i="3"/>
  <c r="F5777" i="3" s="1"/>
  <c r="G5777" i="3" s="1"/>
  <c r="D1744" i="3"/>
  <c r="F1744" i="3" s="1"/>
  <c r="G1744" i="3" s="1"/>
  <c r="J5338" i="3" a="1"/>
  <c r="C10231" i="3"/>
  <c r="E10231" i="3" s="1"/>
  <c r="J978" i="3" a="1"/>
  <c r="C10186" i="3"/>
  <c r="E10186" i="3" s="1"/>
  <c r="C10216" i="3"/>
  <c r="E10216" i="3" s="1"/>
  <c r="D2398" i="3"/>
  <c r="F2398" i="3" s="1"/>
  <c r="G2398" i="3" s="1"/>
  <c r="J2612" i="3"/>
  <c r="K2612" i="3"/>
  <c r="J7082" i="3" a="1"/>
  <c r="D5668" i="3"/>
  <c r="F5668" i="3" s="1"/>
  <c r="G5668" i="3" s="1"/>
  <c r="J3158" i="3" a="1"/>
  <c r="J8717" i="3" a="1"/>
  <c r="K5555" i="3"/>
  <c r="J5555" i="3"/>
  <c r="J6210" i="3" a="1"/>
  <c r="D763" i="3"/>
  <c r="F763" i="3" s="1"/>
  <c r="G763" i="3" s="1"/>
  <c r="C10234" i="3"/>
  <c r="E10234" i="3" s="1"/>
  <c r="D4469" i="3"/>
  <c r="F4469" i="3" s="1"/>
  <c r="G4469" i="3" s="1"/>
  <c r="J4902" i="3" a="1"/>
  <c r="J8499" i="3" a="1"/>
  <c r="D8611" i="3"/>
  <c r="F8611" i="3" s="1"/>
  <c r="G8611" i="3" s="1"/>
  <c r="J8063" i="3" a="1"/>
  <c r="C10230" i="3"/>
  <c r="E10230" i="3" s="1"/>
  <c r="C10194" i="3"/>
  <c r="E10194" i="3" s="1"/>
  <c r="D4142" i="3"/>
  <c r="F4142" i="3" s="1"/>
  <c r="G4142" i="3" s="1"/>
  <c r="J6973" i="3" a="1"/>
  <c r="C10158" i="3"/>
  <c r="E10158" i="3" s="1"/>
  <c r="J8172" i="3" a="1"/>
  <c r="C10161" i="3"/>
  <c r="E10161" i="3" s="1"/>
  <c r="D5341" i="3"/>
  <c r="F5341" i="3" s="1"/>
  <c r="G5341" i="3" s="1"/>
  <c r="J8935" i="3" a="1"/>
  <c r="C10157" i="3"/>
  <c r="E10157" i="3" s="1"/>
  <c r="C10205" i="3"/>
  <c r="E10205" i="3" s="1"/>
  <c r="J6537" i="3" a="1"/>
  <c r="K3919" i="3"/>
  <c r="J3919" i="3"/>
  <c r="D5559" i="3"/>
  <c r="F5559" i="3" s="1"/>
  <c r="G5559" i="3" s="1"/>
  <c r="D7085" i="3"/>
  <c r="F7085" i="3" s="1"/>
  <c r="G7085" i="3" s="1"/>
  <c r="D1308" i="3"/>
  <c r="F1308" i="3" s="1"/>
  <c r="G1308" i="3" s="1"/>
  <c r="J1196" i="3" a="1"/>
  <c r="J9151" i="1" a="1"/>
  <c r="K9151" i="1" s="1"/>
  <c r="J5772" i="1" a="1"/>
  <c r="J5772" i="1" s="1"/>
  <c r="J7625" i="1" a="1"/>
  <c r="K7625" i="1" s="1"/>
  <c r="J322" i="1" a="1"/>
  <c r="J322" i="1" s="1"/>
  <c r="J3810" i="1" a="1"/>
  <c r="K3810" i="1" s="1"/>
  <c r="J1738" i="1"/>
  <c r="K5335" i="1"/>
  <c r="K3700" i="1"/>
  <c r="K4136" i="1"/>
  <c r="K9041" i="1"/>
  <c r="K2065" i="1"/>
  <c r="J4463" i="1"/>
  <c r="J8279" i="1" a="1"/>
  <c r="K8279" i="1" s="1"/>
  <c r="J3919" i="1" a="1"/>
  <c r="J3919" i="1" s="1"/>
  <c r="J2611" i="1" a="1"/>
  <c r="K2611" i="1" s="1"/>
  <c r="J3156" i="1" a="1"/>
  <c r="J3156" i="1" s="1"/>
  <c r="J9587" i="1" a="1"/>
  <c r="J9587" i="1" s="1"/>
  <c r="J4899" i="1" a="1"/>
  <c r="J4899" i="1" s="1"/>
  <c r="J7734" i="1" a="1"/>
  <c r="K7734" i="1" s="1"/>
  <c r="J2502" i="1" a="1"/>
  <c r="J2502" i="1" s="1"/>
  <c r="J8497" i="1" a="1"/>
  <c r="J8497" i="1" s="1"/>
  <c r="J2610" i="1"/>
  <c r="J8715" i="1" a="1"/>
  <c r="J8715" i="1" s="1"/>
  <c r="J431" i="1" a="1"/>
  <c r="J431" i="1" s="1"/>
  <c r="J5118" i="1" a="1"/>
  <c r="J5118" i="1" s="1"/>
  <c r="J4682" i="1" a="1"/>
  <c r="J4682" i="1" s="1"/>
  <c r="J6644" i="1" a="1"/>
  <c r="K6644" i="1" s="1"/>
  <c r="J1303" i="1" a="1"/>
  <c r="K1303" i="1" s="1"/>
  <c r="J2284" i="1" a="1"/>
  <c r="K2284" i="1" s="1"/>
  <c r="J2066" i="1" a="1"/>
  <c r="J2066" i="1" s="1"/>
  <c r="J8388" i="1" a="1"/>
  <c r="J8388" i="1" s="1"/>
  <c r="J1521" i="1" a="1"/>
  <c r="J1521" i="1" s="1"/>
  <c r="J8933" i="1" a="1"/>
  <c r="K8933" i="1" s="1"/>
  <c r="J3265" i="1" a="1"/>
  <c r="K3265" i="1" s="1"/>
  <c r="J1412" i="1" a="1"/>
  <c r="J1412" i="1" s="1"/>
  <c r="J2175" i="1" a="1"/>
  <c r="J2175" i="1" s="1"/>
  <c r="J867" i="1" a="1"/>
  <c r="J867" i="1" s="1"/>
  <c r="J3483" i="1" a="1"/>
  <c r="K3483" i="1" s="1"/>
  <c r="J3374" i="1" a="1"/>
  <c r="K3374" i="1" s="1"/>
  <c r="J7516" i="1" a="1"/>
  <c r="J7516" i="1" s="1"/>
  <c r="J9478" i="1" a="1"/>
  <c r="J9478" i="1" s="1"/>
  <c r="J5009" i="1" a="1"/>
  <c r="J5009" i="1" s="1"/>
  <c r="J211" i="1"/>
  <c r="J1085" i="1" a="1"/>
  <c r="J1085" i="1" s="1"/>
  <c r="J7298" i="1" a="1"/>
  <c r="J7298" i="1" s="1"/>
  <c r="J6208" i="1" a="1"/>
  <c r="J6208" i="1" s="1"/>
  <c r="J6753" i="1" a="1"/>
  <c r="K6753" i="1" s="1"/>
  <c r="J7843" i="1" a="1"/>
  <c r="J7843" i="1" s="1"/>
  <c r="J8061" i="1" a="1"/>
  <c r="K8061" i="1" s="1"/>
  <c r="J6099" i="1" a="1"/>
  <c r="K6099" i="1" s="1"/>
  <c r="J540" i="1" a="1"/>
  <c r="J540" i="1" s="1"/>
  <c r="J6317" i="1" a="1"/>
  <c r="J6317" i="1" s="1"/>
  <c r="J4464" i="1" a="1"/>
  <c r="K4464" i="1" s="1"/>
  <c r="J6426" i="1" a="1"/>
  <c r="J6426" i="1" s="1"/>
  <c r="J3592" i="1" a="1"/>
  <c r="J3592" i="1" s="1"/>
  <c r="J3047" i="1" a="1"/>
  <c r="J3047" i="1" s="1"/>
  <c r="J4137" i="1" a="1"/>
  <c r="J4137" i="1" s="1"/>
  <c r="J5227" i="1" a="1"/>
  <c r="J5227" i="1" s="1"/>
  <c r="K8715" i="1"/>
  <c r="K2502" i="1"/>
  <c r="K8497" i="1"/>
  <c r="J8824" i="1" a="1"/>
  <c r="C2615" i="1"/>
  <c r="E2615" i="1" s="1"/>
  <c r="G2615" i="1" s="1"/>
  <c r="D10175" i="1"/>
  <c r="F10175" i="1" s="1"/>
  <c r="K5554" i="1"/>
  <c r="J5554" i="1"/>
  <c r="K2938" i="1"/>
  <c r="J2938" i="1"/>
  <c r="D10088" i="1"/>
  <c r="F10088" i="1" s="1"/>
  <c r="C5558" i="1"/>
  <c r="E5558" i="1" s="1"/>
  <c r="G5558" i="1" s="1"/>
  <c r="K5445" i="1"/>
  <c r="J5445" i="1"/>
  <c r="D10110" i="1"/>
  <c r="F10110" i="1" s="1"/>
  <c r="D10154" i="1"/>
  <c r="F10154" i="1" s="1"/>
  <c r="C8828" i="1"/>
  <c r="E8828" i="1" s="1"/>
  <c r="G8828" i="1" s="1"/>
  <c r="C2724" i="1"/>
  <c r="E2724" i="1" s="1"/>
  <c r="G2724" i="1" s="1"/>
  <c r="K4246" i="1"/>
  <c r="J4246" i="1"/>
  <c r="C1852" i="1"/>
  <c r="E1852" i="1" s="1"/>
  <c r="G1852" i="1" s="1"/>
  <c r="C5776" i="1"/>
  <c r="E5776" i="1" s="1"/>
  <c r="G5776" i="1" s="1"/>
  <c r="D10194" i="1"/>
  <c r="F10194" i="1" s="1"/>
  <c r="D10192" i="1"/>
  <c r="F10192" i="1" s="1"/>
  <c r="K1194" i="1"/>
  <c r="J1194" i="1"/>
  <c r="D10182" i="1"/>
  <c r="F10182" i="1" s="1"/>
  <c r="D10085" i="1"/>
  <c r="F10085" i="1" s="1"/>
  <c r="D10140" i="1"/>
  <c r="F10140" i="1" s="1"/>
  <c r="C3705" i="1"/>
  <c r="E3705" i="1" s="1"/>
  <c r="G3705" i="1" s="1"/>
  <c r="J2176" i="1" a="1"/>
  <c r="K5881" i="1"/>
  <c r="J5881" i="1"/>
  <c r="J8606" i="1"/>
  <c r="K8606" i="1"/>
  <c r="D10225" i="1"/>
  <c r="F10225" i="1" s="1"/>
  <c r="D10096" i="1"/>
  <c r="F10096" i="1" s="1"/>
  <c r="J6209" i="1" a="1"/>
  <c r="D10164" i="1"/>
  <c r="F10164" i="1" s="1"/>
  <c r="C3923" i="1"/>
  <c r="E3923" i="1" s="1"/>
  <c r="G3923" i="1" s="1"/>
  <c r="D10053" i="1"/>
  <c r="F10053" i="1" s="1"/>
  <c r="C4577" i="1"/>
  <c r="E4577" i="1" s="1"/>
  <c r="G4577" i="1" s="1"/>
  <c r="J8825" i="1" a="1"/>
  <c r="J3266" i="1" a="1"/>
  <c r="D10093" i="1"/>
  <c r="F10093" i="1" s="1"/>
  <c r="K649" i="1"/>
  <c r="J649" i="1"/>
  <c r="D10208" i="1"/>
  <c r="F10208" i="1" s="1"/>
  <c r="C2397" i="1"/>
  <c r="E2397" i="1" s="1"/>
  <c r="G2397" i="1" s="1"/>
  <c r="D10185" i="1"/>
  <c r="F10185" i="1" s="1"/>
  <c r="D10150" i="1"/>
  <c r="F10150" i="1" s="1"/>
  <c r="J4355" i="1"/>
  <c r="K4355" i="1"/>
  <c r="J7953" i="1" a="1"/>
  <c r="C1961" i="1"/>
  <c r="E1961" i="1" s="1"/>
  <c r="G1961" i="1" s="1"/>
  <c r="C8501" i="1"/>
  <c r="E8501" i="1" s="1"/>
  <c r="G8501" i="1" s="1"/>
  <c r="D10202" i="1"/>
  <c r="F10202" i="1" s="1"/>
  <c r="J758" i="1"/>
  <c r="K758" i="1"/>
  <c r="D10076" i="1"/>
  <c r="F10076" i="1" s="1"/>
  <c r="C9482" i="1"/>
  <c r="E9482" i="1" s="1"/>
  <c r="G9482" i="1" s="1"/>
  <c r="J9260" i="1"/>
  <c r="K9260" i="1"/>
  <c r="K1630" i="1"/>
  <c r="J1630" i="1"/>
  <c r="C9591" i="1"/>
  <c r="E9591" i="1" s="1"/>
  <c r="G9591" i="1" s="1"/>
  <c r="D10051" i="1"/>
  <c r="F10051" i="1" s="1"/>
  <c r="J7517" i="1" a="1"/>
  <c r="J1413" i="1" a="1"/>
  <c r="D10116" i="1"/>
  <c r="F10116" i="1" s="1"/>
  <c r="J1631" i="1" a="1"/>
  <c r="C1743" i="1"/>
  <c r="E1743" i="1" s="1"/>
  <c r="G1743" i="1" s="1"/>
  <c r="J5336" i="1"/>
  <c r="K5336" i="1"/>
  <c r="D10221" i="1"/>
  <c r="F10221" i="1" s="1"/>
  <c r="J5228" i="1" a="1"/>
  <c r="C5994" i="1"/>
  <c r="E5994" i="1" s="1"/>
  <c r="G5994" i="1" s="1"/>
  <c r="C9046" i="1"/>
  <c r="E9046" i="1" s="1"/>
  <c r="G9046" i="1" s="1"/>
  <c r="C4359" i="1"/>
  <c r="E4359" i="1" s="1"/>
  <c r="G4359" i="1" s="1"/>
  <c r="C8719" i="1"/>
  <c r="E8719" i="1" s="1"/>
  <c r="G8719" i="1" s="1"/>
  <c r="J5990" i="1" a="1"/>
  <c r="C2942" i="1"/>
  <c r="E2942" i="1" s="1"/>
  <c r="G2942" i="1" s="1"/>
  <c r="C8937" i="1"/>
  <c r="E8937" i="1" s="1"/>
  <c r="G8937" i="1" s="1"/>
  <c r="C10027" i="1"/>
  <c r="E10027" i="1" s="1"/>
  <c r="G10027" i="1" s="1"/>
  <c r="C9918" i="1"/>
  <c r="E9918" i="1" s="1"/>
  <c r="G9918" i="1" s="1"/>
  <c r="C5231" i="1"/>
  <c r="E5231" i="1" s="1"/>
  <c r="G5231" i="1" s="1"/>
  <c r="C326" i="1"/>
  <c r="E326" i="1" s="1"/>
  <c r="G326" i="1" s="1"/>
  <c r="J3048" i="1" a="1"/>
  <c r="D10232" i="1"/>
  <c r="F10232" i="1" s="1"/>
  <c r="D10152" i="1"/>
  <c r="F10152" i="1" s="1"/>
  <c r="J6971" i="1"/>
  <c r="K6971" i="1"/>
  <c r="K1957" i="1"/>
  <c r="J1957" i="1"/>
  <c r="D10207" i="1"/>
  <c r="F10207" i="1" s="1"/>
  <c r="J2720" i="1"/>
  <c r="K2720" i="1"/>
  <c r="J3593" i="1" a="1"/>
  <c r="D10171" i="1"/>
  <c r="F10171" i="1" s="1"/>
  <c r="D10032" i="1"/>
  <c r="F10032" i="1" s="1"/>
  <c r="C3269" i="1"/>
  <c r="E3269" i="1" s="1"/>
  <c r="G3269" i="1" s="1"/>
  <c r="J2939" i="1" a="1"/>
  <c r="D10216" i="1"/>
  <c r="F10216" i="1" s="1"/>
  <c r="C5449" i="1"/>
  <c r="E5449" i="1" s="1"/>
  <c r="G5449" i="1" s="1"/>
  <c r="D10141" i="1"/>
  <c r="F10141" i="1" s="1"/>
  <c r="J650" i="1" a="1"/>
  <c r="K3701" i="1"/>
  <c r="J3701" i="1"/>
  <c r="D10224" i="1"/>
  <c r="F10224" i="1" s="1"/>
  <c r="C7629" i="1"/>
  <c r="E7629" i="1" s="1"/>
  <c r="G7629" i="1" s="1"/>
  <c r="C4904" i="1"/>
  <c r="E4904" i="1" s="1"/>
  <c r="G4904" i="1" s="1"/>
  <c r="D10184" i="1"/>
  <c r="F10184" i="1" s="1"/>
  <c r="D10235" i="1"/>
  <c r="F10235" i="1" s="1"/>
  <c r="D10190" i="1"/>
  <c r="F10190" i="1" s="1"/>
  <c r="D10160" i="1"/>
  <c r="F10160" i="1" s="1"/>
  <c r="C6103" i="1"/>
  <c r="E6103" i="1" s="1"/>
  <c r="G6103" i="1" s="1"/>
  <c r="J8280" i="1" a="1"/>
  <c r="J3484" i="1" a="1"/>
  <c r="D10056" i="1"/>
  <c r="F10056" i="1" s="1"/>
  <c r="J8607" i="1" a="1"/>
  <c r="C1416" i="1"/>
  <c r="E1416" i="1" s="1"/>
  <c r="G1416" i="1" s="1"/>
  <c r="D10168" i="1"/>
  <c r="F10168" i="1" s="1"/>
  <c r="D10078" i="1"/>
  <c r="F10078" i="1" s="1"/>
  <c r="C871" i="1"/>
  <c r="E871" i="1" s="1"/>
  <c r="G871" i="1" s="1"/>
  <c r="J1739" i="1"/>
  <c r="K1739" i="1"/>
  <c r="C1525" i="1"/>
  <c r="E1525" i="1" s="1"/>
  <c r="G1525" i="1" s="1"/>
  <c r="D10214" i="1"/>
  <c r="F10214" i="1" s="1"/>
  <c r="C4250" i="1"/>
  <c r="E4250" i="1" s="1"/>
  <c r="G4250" i="1" s="1"/>
  <c r="J7626" i="1" a="1"/>
  <c r="C980" i="1"/>
  <c r="E980" i="1" s="1"/>
  <c r="G980" i="1" s="1"/>
  <c r="D10123" i="1"/>
  <c r="F10123" i="1" s="1"/>
  <c r="C8283" i="1"/>
  <c r="E8283" i="1" s="1"/>
  <c r="G8283" i="1" s="1"/>
  <c r="C6212" i="1"/>
  <c r="E6212" i="1" s="1"/>
  <c r="G6212" i="1" s="1"/>
  <c r="K6862" i="1"/>
  <c r="J6862" i="1"/>
  <c r="C8610" i="1"/>
  <c r="E8610" i="1" s="1"/>
  <c r="G8610" i="1" s="1"/>
  <c r="J7844" i="1" a="1"/>
  <c r="C5122" i="1"/>
  <c r="E5122" i="1" s="1"/>
  <c r="G5122" i="1" s="1"/>
  <c r="C7302" i="1"/>
  <c r="E7302" i="1" s="1"/>
  <c r="G7302" i="1" s="1"/>
  <c r="D10201" i="1"/>
  <c r="F10201" i="1" s="1"/>
  <c r="C9373" i="1"/>
  <c r="E9373" i="1" s="1"/>
  <c r="G9373" i="1" s="1"/>
  <c r="J8498" i="1" a="1"/>
  <c r="D10231" i="1"/>
  <c r="F10231" i="1" s="1"/>
  <c r="D10189" i="1"/>
  <c r="F10189" i="1" s="1"/>
  <c r="D10205" i="1"/>
  <c r="F10205" i="1" s="1"/>
  <c r="D10083" i="1"/>
  <c r="F10083" i="1" s="1"/>
  <c r="D10143" i="1"/>
  <c r="F10143" i="1" s="1"/>
  <c r="C6866" i="1"/>
  <c r="E6866" i="1" s="1"/>
  <c r="G6866" i="1" s="1"/>
  <c r="D10167" i="1"/>
  <c r="F10167" i="1" s="1"/>
  <c r="D10229" i="1"/>
  <c r="F10229" i="1" s="1"/>
  <c r="D10156" i="1"/>
  <c r="F10156" i="1" s="1"/>
  <c r="D10144" i="1"/>
  <c r="F10144" i="1" s="1"/>
  <c r="C3814" i="1"/>
  <c r="E3814" i="1" s="1"/>
  <c r="G3814" i="1" s="1"/>
  <c r="D10180" i="1"/>
  <c r="F10180" i="1" s="1"/>
  <c r="J5446" i="1" a="1"/>
  <c r="D10138" i="1"/>
  <c r="F10138" i="1" s="1"/>
  <c r="C9809" i="1"/>
  <c r="E9809" i="1" s="1"/>
  <c r="G9809" i="1" s="1"/>
  <c r="D10113" i="1"/>
  <c r="F10113" i="1" s="1"/>
  <c r="J7735" i="1" a="1"/>
  <c r="J6972" i="1" a="1"/>
  <c r="D10102" i="1"/>
  <c r="F10102" i="1" s="1"/>
  <c r="K1848" i="1"/>
  <c r="J1848" i="1"/>
  <c r="C3160" i="1"/>
  <c r="E3160" i="1" s="1"/>
  <c r="G3160" i="1" s="1"/>
  <c r="K6535" i="1"/>
  <c r="J6535" i="1"/>
  <c r="D10149" i="1"/>
  <c r="F10149" i="1" s="1"/>
  <c r="C2288" i="1"/>
  <c r="E2288" i="1" s="1"/>
  <c r="G2288" i="1" s="1"/>
  <c r="D10146" i="1"/>
  <c r="F10146" i="1" s="1"/>
  <c r="C3487" i="1"/>
  <c r="E3487" i="1" s="1"/>
  <c r="G3487" i="1" s="1"/>
  <c r="J4574" i="1" a="1"/>
  <c r="K9369" i="1"/>
  <c r="J9369" i="1"/>
  <c r="C4032" i="1"/>
  <c r="E4032" i="1" s="1"/>
  <c r="G4032" i="1" s="1"/>
  <c r="J3811" i="1" a="1"/>
  <c r="D10187" i="1"/>
  <c r="F10187" i="1" s="1"/>
  <c r="J7407" i="1"/>
  <c r="K7407" i="1"/>
  <c r="C6648" i="1"/>
  <c r="E6648" i="1" s="1"/>
  <c r="G6648" i="1" s="1"/>
  <c r="C9700" i="1"/>
  <c r="E9700" i="1" s="1"/>
  <c r="G9700" i="1" s="1"/>
  <c r="D10066" i="1"/>
  <c r="F10066" i="1" s="1"/>
  <c r="J4028" i="1"/>
  <c r="K4028" i="1"/>
  <c r="D10108" i="1"/>
  <c r="F10108" i="1" s="1"/>
  <c r="D10199" i="1"/>
  <c r="F10199" i="1" s="1"/>
  <c r="D10234" i="1"/>
  <c r="F10234" i="1" s="1"/>
  <c r="C5340" i="1"/>
  <c r="E5340" i="1" s="1"/>
  <c r="G5340" i="1" s="1"/>
  <c r="D10059" i="1"/>
  <c r="F10059" i="1" s="1"/>
  <c r="J8389" i="1" a="1"/>
  <c r="D10035" i="1"/>
  <c r="F10035" i="1" s="1"/>
  <c r="D10099" i="1"/>
  <c r="F10099" i="1" s="1"/>
  <c r="J9261" i="1" a="1"/>
  <c r="D10227" i="1"/>
  <c r="F10227" i="1" s="1"/>
  <c r="J2612" i="1" a="1"/>
  <c r="C8065" i="1"/>
  <c r="E8065" i="1" s="1"/>
  <c r="G8065" i="1" s="1"/>
  <c r="D10043" i="1"/>
  <c r="F10043" i="1" s="1"/>
  <c r="D10177" i="1"/>
  <c r="F10177" i="1" s="1"/>
  <c r="D10137" i="1"/>
  <c r="F10137" i="1" s="1"/>
  <c r="K976" i="1"/>
  <c r="J976" i="1"/>
  <c r="J5664" i="1" a="1"/>
  <c r="C7520" i="1"/>
  <c r="E7520" i="1" s="1"/>
  <c r="G7520" i="1" s="1"/>
  <c r="J5119" i="1" a="1"/>
  <c r="C1634" i="1"/>
  <c r="E1634" i="1" s="1"/>
  <c r="G1634" i="1" s="1"/>
  <c r="J6645" i="1" a="1"/>
  <c r="D10178" i="1"/>
  <c r="F10178" i="1" s="1"/>
  <c r="D10222" i="1"/>
  <c r="F10222" i="1" s="1"/>
  <c r="C544" i="1"/>
  <c r="E544" i="1" s="1"/>
  <c r="G544" i="1" s="1"/>
  <c r="C653" i="1"/>
  <c r="E653" i="1" s="1"/>
  <c r="G653" i="1" s="1"/>
  <c r="D10162" i="1"/>
  <c r="F10162" i="1" s="1"/>
  <c r="J3702" i="1" a="1"/>
  <c r="C7411" i="1"/>
  <c r="E7411" i="1" s="1"/>
  <c r="G7411" i="1" s="1"/>
  <c r="C5667" i="1"/>
  <c r="E5667" i="1" s="1"/>
  <c r="G5667" i="1" s="1"/>
  <c r="D10213" i="1"/>
  <c r="F10213" i="1" s="1"/>
  <c r="K8932" i="1"/>
  <c r="J8932" i="1"/>
  <c r="D10191" i="1"/>
  <c r="F10191" i="1" s="1"/>
  <c r="C7084" i="1"/>
  <c r="E7084" i="1" s="1"/>
  <c r="G7084" i="1" s="1"/>
  <c r="D10174" i="1"/>
  <c r="F10174" i="1" s="1"/>
  <c r="C6975" i="1"/>
  <c r="E6975" i="1" s="1"/>
  <c r="G6975" i="1" s="1"/>
  <c r="J3375" i="1" a="1"/>
  <c r="C3051" i="1"/>
  <c r="E3051" i="1" s="1"/>
  <c r="G3051" i="1" s="1"/>
  <c r="C4686" i="1"/>
  <c r="E4686" i="1" s="1"/>
  <c r="G4686" i="1" s="1"/>
  <c r="D10170" i="1"/>
  <c r="F10170" i="1" s="1"/>
  <c r="D10165" i="1"/>
  <c r="F10165" i="1" s="1"/>
  <c r="D10159" i="1"/>
  <c r="F10159" i="1" s="1"/>
  <c r="D10236" i="1"/>
  <c r="F10236" i="1" s="1"/>
  <c r="D10172" i="1"/>
  <c r="F10172" i="1" s="1"/>
  <c r="J2285" i="1" a="1"/>
  <c r="D10219" i="1"/>
  <c r="F10219" i="1" s="1"/>
  <c r="C7847" i="1"/>
  <c r="E7847" i="1" s="1"/>
  <c r="G7847" i="1" s="1"/>
  <c r="J2721" i="1" a="1"/>
  <c r="D10048" i="1"/>
  <c r="F10048" i="1" s="1"/>
  <c r="J8171" i="1" a="1"/>
  <c r="D10237" i="1"/>
  <c r="F10237" i="1" s="1"/>
  <c r="D10045" i="1"/>
  <c r="F10045" i="1" s="1"/>
  <c r="J8170" i="1"/>
  <c r="K8170" i="1"/>
  <c r="J4356" i="1" a="1"/>
  <c r="D10230" i="1"/>
  <c r="F10230" i="1" s="1"/>
  <c r="K4573" i="1"/>
  <c r="J4573" i="1"/>
  <c r="J5663" i="1" a="1"/>
  <c r="D10147" i="1"/>
  <c r="F10147" i="1" s="1"/>
  <c r="K2393" i="1"/>
  <c r="J2393" i="1"/>
  <c r="D10157" i="1"/>
  <c r="F10157" i="1" s="1"/>
  <c r="J432" i="1" a="1"/>
  <c r="C6430" i="1"/>
  <c r="E6430" i="1" s="1"/>
  <c r="G6430" i="1" s="1"/>
  <c r="J8934" i="1" a="1"/>
  <c r="K7952" i="1"/>
  <c r="J7952" i="1"/>
  <c r="C7956" i="1"/>
  <c r="E7956" i="1" s="1"/>
  <c r="G7956" i="1" s="1"/>
  <c r="C7193" i="1"/>
  <c r="E7193" i="1" s="1"/>
  <c r="G7193" i="1" s="1"/>
  <c r="D10118" i="1"/>
  <c r="F10118" i="1" s="1"/>
  <c r="J4247" i="1" a="1"/>
  <c r="D10204" i="1"/>
  <c r="F10204" i="1" s="1"/>
  <c r="D10173" i="1"/>
  <c r="F10173" i="1" s="1"/>
  <c r="J9042" i="1"/>
  <c r="K9042" i="1"/>
  <c r="C2833" i="1"/>
  <c r="E2833" i="1" s="1"/>
  <c r="G2833" i="1" s="1"/>
  <c r="C4468" i="1"/>
  <c r="E4468" i="1" s="1"/>
  <c r="G4468" i="1" s="1"/>
  <c r="C435" i="1"/>
  <c r="E435" i="1" s="1"/>
  <c r="G435" i="1" s="1"/>
  <c r="J4029" i="1" a="1"/>
  <c r="D10181" i="1"/>
  <c r="F10181" i="1" s="1"/>
  <c r="J9152" i="1" a="1"/>
  <c r="C2070" i="1"/>
  <c r="E2070" i="1" s="1"/>
  <c r="G2070" i="1" s="1"/>
  <c r="C5013" i="1"/>
  <c r="E5013" i="1" s="1"/>
  <c r="G5013" i="1" s="1"/>
  <c r="D10151" i="1"/>
  <c r="F10151" i="1" s="1"/>
  <c r="C762" i="1"/>
  <c r="E762" i="1" s="1"/>
  <c r="G762" i="1" s="1"/>
  <c r="J4900" i="1"/>
  <c r="K4900" i="1"/>
  <c r="D10211" i="1"/>
  <c r="F10211" i="1" s="1"/>
  <c r="C3378" i="1"/>
  <c r="E3378" i="1" s="1"/>
  <c r="G3378" i="1" s="1"/>
  <c r="D10029" i="1"/>
  <c r="F10029" i="1" s="1"/>
  <c r="D10217" i="1"/>
  <c r="F10217" i="1" s="1"/>
  <c r="C9264" i="1"/>
  <c r="E9264" i="1" s="1"/>
  <c r="G9264" i="1" s="1"/>
  <c r="J9043" i="1" a="1"/>
  <c r="J2829" i="1"/>
  <c r="K2829" i="1"/>
  <c r="C1089" i="1"/>
  <c r="E1089" i="1" s="1"/>
  <c r="G1089" i="1" s="1"/>
  <c r="J1411" i="1"/>
  <c r="K1411" i="1"/>
  <c r="C2179" i="1"/>
  <c r="E2179" i="1" s="1"/>
  <c r="G2179" i="1" s="1"/>
  <c r="J2830" i="1" a="1"/>
  <c r="C6539" i="1"/>
  <c r="E6539" i="1" s="1"/>
  <c r="G6539" i="1" s="1"/>
  <c r="C6321" i="1"/>
  <c r="E6321" i="1" s="1"/>
  <c r="G6321" i="1" s="1"/>
  <c r="C5885" i="1"/>
  <c r="E5885" i="1" s="1"/>
  <c r="G5885" i="1" s="1"/>
  <c r="D10105" i="1"/>
  <c r="F10105" i="1" s="1"/>
  <c r="C9155" i="1"/>
  <c r="E9155" i="1" s="1"/>
  <c r="G9155" i="1" s="1"/>
  <c r="J2394" i="1" a="1"/>
  <c r="K6207" i="1"/>
  <c r="J6207" i="1"/>
  <c r="C1198" i="1"/>
  <c r="E1198" i="1" s="1"/>
  <c r="G1198" i="1" s="1"/>
  <c r="C8174" i="1"/>
  <c r="E8174" i="1" s="1"/>
  <c r="G8174" i="1" s="1"/>
  <c r="C4795" i="1"/>
  <c r="E4795" i="1" s="1"/>
  <c r="G4795" i="1" s="1"/>
  <c r="D10196" i="1"/>
  <c r="F10196" i="1" s="1"/>
  <c r="C7738" i="1"/>
  <c r="E7738" i="1" s="1"/>
  <c r="G7738" i="1" s="1"/>
  <c r="J1304" i="1" a="1"/>
  <c r="D10038" i="1"/>
  <c r="F10038" i="1" s="1"/>
  <c r="D10179" i="1"/>
  <c r="F10179" i="1" s="1"/>
  <c r="C3596" i="1"/>
  <c r="E3596" i="1" s="1"/>
  <c r="G3596" i="1" s="1"/>
  <c r="D10210" i="1"/>
  <c r="F10210" i="1" s="1"/>
  <c r="D10183" i="1"/>
  <c r="F10183" i="1" s="1"/>
  <c r="D10197" i="1"/>
  <c r="F10197" i="1" s="1"/>
  <c r="C4141" i="1"/>
  <c r="E4141" i="1" s="1"/>
  <c r="G4141" i="1" s="1"/>
  <c r="J7299" i="1" a="1"/>
  <c r="C2506" i="1"/>
  <c r="E2506" i="1" s="1"/>
  <c r="G2506" i="1" s="1"/>
  <c r="D10090" i="1"/>
  <c r="F10090" i="1" s="1"/>
  <c r="C6757" i="1"/>
  <c r="E6757" i="1" s="1"/>
  <c r="G6757" i="1" s="1"/>
  <c r="C1307" i="1"/>
  <c r="E1307" i="1" s="1"/>
  <c r="G1307" i="1" s="1"/>
  <c r="C8392" i="1"/>
  <c r="E8392" i="1" s="1"/>
  <c r="G8392" i="1" s="1"/>
  <c r="J103" i="1"/>
  <c r="J104" i="1" a="1"/>
  <c r="K104" i="1" s="1"/>
  <c r="J212" i="1" a="1"/>
  <c r="K212" i="1" s="1"/>
  <c r="C217" i="1"/>
  <c r="E217" i="1" s="1"/>
  <c r="G217" i="1" s="1"/>
  <c r="G10137" i="3" l="1"/>
  <c r="K6426" i="1"/>
  <c r="K5772" i="1"/>
  <c r="J7734" i="1"/>
  <c r="J8933" i="1"/>
  <c r="K4682" i="1"/>
  <c r="K4899" i="1"/>
  <c r="K2066" i="1"/>
  <c r="K3919" i="1"/>
  <c r="J3265" i="1"/>
  <c r="K3156" i="1"/>
  <c r="K9478" i="1"/>
  <c r="K4137" i="1"/>
  <c r="K867" i="1"/>
  <c r="J6753" i="1"/>
  <c r="J3810" i="1"/>
  <c r="K7298" i="1"/>
  <c r="J7625" i="1"/>
  <c r="K8388" i="1"/>
  <c r="J6644" i="1"/>
  <c r="J2611" i="1"/>
  <c r="J8279" i="1"/>
  <c r="K9587" i="1"/>
  <c r="J3374" i="1"/>
  <c r="K1412" i="1"/>
  <c r="J9151" i="1"/>
  <c r="J8061" i="1"/>
  <c r="J4464" i="1"/>
  <c r="K3592" i="1"/>
  <c r="K540" i="1"/>
  <c r="J3483" i="1"/>
  <c r="K1521" i="1"/>
  <c r="K5118" i="1"/>
  <c r="K1085" i="1"/>
  <c r="J215" i="3"/>
  <c r="K215" i="3"/>
  <c r="K325" i="3"/>
  <c r="J325" i="3"/>
  <c r="J326" i="3" a="1"/>
  <c r="J216" i="3" a="1"/>
  <c r="D218" i="3"/>
  <c r="F217" i="3"/>
  <c r="G217" i="3" s="1"/>
  <c r="F327" i="3"/>
  <c r="G327" i="3" s="1"/>
  <c r="D328" i="3"/>
  <c r="K6208" i="1"/>
  <c r="K5009" i="1"/>
  <c r="J6099" i="1"/>
  <c r="K7843" i="1"/>
  <c r="K2175" i="1"/>
  <c r="K5227" i="1"/>
  <c r="J6973" i="3"/>
  <c r="K6973" i="3"/>
  <c r="J978" i="3"/>
  <c r="K978" i="3"/>
  <c r="J2286" i="3"/>
  <c r="K2286" i="3"/>
  <c r="J8172" i="3"/>
  <c r="K8172" i="3"/>
  <c r="K8063" i="3"/>
  <c r="J8063" i="3"/>
  <c r="J8499" i="3"/>
  <c r="K8499" i="3"/>
  <c r="J4902" i="3"/>
  <c r="K4902" i="3"/>
  <c r="K6755" i="3"/>
  <c r="J6755" i="3"/>
  <c r="J1850" i="3"/>
  <c r="K1850" i="3"/>
  <c r="K1523" i="3"/>
  <c r="J1523" i="3"/>
  <c r="J9589" i="3"/>
  <c r="K9589" i="3"/>
  <c r="J5447" i="3"/>
  <c r="K5447" i="3"/>
  <c r="J3267" i="3"/>
  <c r="K3267" i="3"/>
  <c r="J4357" i="3"/>
  <c r="K4357" i="3"/>
  <c r="J5883" i="3"/>
  <c r="K5883" i="3"/>
  <c r="K7300" i="3"/>
  <c r="J7300" i="3"/>
  <c r="J4248" i="3"/>
  <c r="K4248" i="3"/>
  <c r="K3594" i="3"/>
  <c r="J3594" i="3"/>
  <c r="J1632" i="3"/>
  <c r="K1632" i="3"/>
  <c r="K5556" i="3"/>
  <c r="J5556" i="3"/>
  <c r="K5992" i="3"/>
  <c r="J5992" i="3"/>
  <c r="K3485" i="3"/>
  <c r="J3485" i="3"/>
  <c r="J2940" i="3"/>
  <c r="K2940" i="3"/>
  <c r="J7954" i="3"/>
  <c r="K7954" i="3"/>
  <c r="J6537" i="3"/>
  <c r="K6537" i="3"/>
  <c r="J3158" i="3"/>
  <c r="K3158" i="3"/>
  <c r="J6210" i="3"/>
  <c r="K6210" i="3"/>
  <c r="J8717" i="3"/>
  <c r="K8717" i="3"/>
  <c r="J9807" i="3"/>
  <c r="K9807" i="3"/>
  <c r="K7518" i="3"/>
  <c r="J7518" i="3"/>
  <c r="K5665" i="3"/>
  <c r="J5665" i="3"/>
  <c r="J4139" i="3"/>
  <c r="K4139" i="3"/>
  <c r="J9698" i="3"/>
  <c r="K9698" i="3"/>
  <c r="K6428" i="3"/>
  <c r="J6428" i="3"/>
  <c r="J9480" i="3"/>
  <c r="K9480" i="3"/>
  <c r="K3376" i="3"/>
  <c r="J3376" i="3"/>
  <c r="K2177" i="3"/>
  <c r="J2177" i="3"/>
  <c r="K1959" i="3"/>
  <c r="J1959" i="3"/>
  <c r="J9153" i="3"/>
  <c r="K9153" i="3"/>
  <c r="K4684" i="3"/>
  <c r="J4684" i="3"/>
  <c r="J433" i="3"/>
  <c r="K433" i="3"/>
  <c r="J7082" i="3"/>
  <c r="K7082" i="3"/>
  <c r="K4466" i="3"/>
  <c r="J4466" i="3"/>
  <c r="K1087" i="3"/>
  <c r="J1087" i="3"/>
  <c r="K7191" i="3"/>
  <c r="J7191" i="3"/>
  <c r="K5011" i="3"/>
  <c r="J5011" i="3"/>
  <c r="J651" i="3"/>
  <c r="K651" i="3"/>
  <c r="K6101" i="3"/>
  <c r="J6101" i="3"/>
  <c r="J869" i="3"/>
  <c r="K869" i="3"/>
  <c r="J3049" i="3"/>
  <c r="K3049" i="3"/>
  <c r="K6864" i="3"/>
  <c r="J6864" i="3"/>
  <c r="K2068" i="3"/>
  <c r="J2068" i="3"/>
  <c r="K7627" i="3"/>
  <c r="J7627" i="3"/>
  <c r="K7736" i="3"/>
  <c r="J7736" i="3"/>
  <c r="K8390" i="3"/>
  <c r="J8390" i="3"/>
  <c r="C10344" i="3"/>
  <c r="E10344" i="3" s="1"/>
  <c r="J2832" i="3" a="1"/>
  <c r="D5669" i="3"/>
  <c r="F5669" i="3" s="1"/>
  <c r="G5669" i="3" s="1"/>
  <c r="K2831" i="3"/>
  <c r="J2831" i="3"/>
  <c r="D1418" i="3"/>
  <c r="F1418" i="3" s="1"/>
  <c r="G1418" i="3" s="1"/>
  <c r="D3707" i="3"/>
  <c r="F3707" i="3" s="1"/>
  <c r="G3707" i="3" s="1"/>
  <c r="C10269" i="3"/>
  <c r="E10269" i="3" s="1"/>
  <c r="C10264" i="3"/>
  <c r="E10264" i="3" s="1"/>
  <c r="C10316" i="3"/>
  <c r="E10316" i="3" s="1"/>
  <c r="D5124" i="3"/>
  <c r="F5124" i="3" s="1"/>
  <c r="G5124" i="3" s="1"/>
  <c r="D1200" i="3"/>
  <c r="F1200" i="3" s="1"/>
  <c r="G1200" i="3" s="1"/>
  <c r="C10347" i="3"/>
  <c r="E10347" i="3" s="1"/>
  <c r="D7740" i="3"/>
  <c r="F7740" i="3" s="1"/>
  <c r="G7740" i="3" s="1"/>
  <c r="J9371" i="3" a="1"/>
  <c r="C10330" i="3"/>
  <c r="E10330" i="3" s="1"/>
  <c r="J8609" i="3" a="1"/>
  <c r="D1636" i="3"/>
  <c r="F1636" i="3" s="1"/>
  <c r="G1636" i="3" s="1"/>
  <c r="J652" i="3" a="1"/>
  <c r="C10163" i="3"/>
  <c r="E10163" i="3" s="1"/>
  <c r="C10314" i="3"/>
  <c r="E10314" i="3" s="1"/>
  <c r="C10179" i="3"/>
  <c r="E10179" i="3" s="1"/>
  <c r="D1527" i="3"/>
  <c r="F1527" i="3" s="1"/>
  <c r="G1527" i="3" s="1"/>
  <c r="J5121" i="3" a="1"/>
  <c r="J8391" i="3" a="1"/>
  <c r="C10321" i="3"/>
  <c r="E10321" i="3" s="1"/>
  <c r="J4249" i="3" a="1"/>
  <c r="D982" i="3"/>
  <c r="F982" i="3" s="1"/>
  <c r="G982" i="3" s="1"/>
  <c r="D5887" i="3"/>
  <c r="F5887" i="3" s="1"/>
  <c r="G5887" i="3" s="1"/>
  <c r="D7631" i="3"/>
  <c r="F7631" i="3" s="1"/>
  <c r="G7631" i="3" s="1"/>
  <c r="C10251" i="3"/>
  <c r="E10251" i="3" s="1"/>
  <c r="D8939" i="3"/>
  <c r="F8939" i="3" s="1"/>
  <c r="G8939" i="3" s="1"/>
  <c r="D7958" i="3"/>
  <c r="F7958" i="3" s="1"/>
  <c r="G7958" i="3" s="1"/>
  <c r="J9808" i="3" a="1"/>
  <c r="C10328" i="3"/>
  <c r="E10328" i="3" s="1"/>
  <c r="C10280" i="3"/>
  <c r="E10280" i="3" s="1"/>
  <c r="J6865" i="3" a="1"/>
  <c r="C10291" i="3"/>
  <c r="E10291" i="3" s="1"/>
  <c r="C10302" i="3"/>
  <c r="E10302" i="3" s="1"/>
  <c r="J1305" i="3" a="1"/>
  <c r="C10338" i="3"/>
  <c r="E10338" i="3" s="1"/>
  <c r="D2290" i="3"/>
  <c r="F2290" i="3" s="1"/>
  <c r="G2290" i="3" s="1"/>
  <c r="C10285" i="3"/>
  <c r="E10285" i="3" s="1"/>
  <c r="C10290" i="3"/>
  <c r="E10290" i="3" s="1"/>
  <c r="D9484" i="3"/>
  <c r="F9484" i="3" s="1"/>
  <c r="G9484" i="3" s="1"/>
  <c r="D1963" i="3"/>
  <c r="F1963" i="3" s="1"/>
  <c r="G1963" i="3" s="1"/>
  <c r="J2504" i="3" a="1"/>
  <c r="C10219" i="3"/>
  <c r="E10219" i="3" s="1"/>
  <c r="J2941" i="3" a="1"/>
  <c r="C10337" i="3"/>
  <c r="E10337" i="3" s="1"/>
  <c r="D1309" i="3"/>
  <c r="F1309" i="3" s="1"/>
  <c r="G1309" i="3" s="1"/>
  <c r="D5560" i="3"/>
  <c r="F5560" i="3" s="1"/>
  <c r="G5560" i="3" s="1"/>
  <c r="C10267" i="3"/>
  <c r="E10267" i="3" s="1"/>
  <c r="D5342" i="3"/>
  <c r="F5342" i="3" s="1"/>
  <c r="G5342" i="3" s="1"/>
  <c r="C10304" i="3"/>
  <c r="E10304" i="3" s="1"/>
  <c r="J5338" i="3"/>
  <c r="K5338" i="3"/>
  <c r="D5778" i="3"/>
  <c r="F5778" i="3" s="1"/>
  <c r="G5778" i="3" s="1"/>
  <c r="C10335" i="3"/>
  <c r="E10335" i="3" s="1"/>
  <c r="C10260" i="3"/>
  <c r="E10260" i="3" s="1"/>
  <c r="J4903" i="3" a="1"/>
  <c r="K7845" i="3"/>
  <c r="J7845" i="3"/>
  <c r="J1960" i="3" a="1"/>
  <c r="K7409" i="3"/>
  <c r="J7409" i="3"/>
  <c r="D873" i="3"/>
  <c r="F873" i="3" s="1"/>
  <c r="G873" i="3" s="1"/>
  <c r="J543" i="3" a="1"/>
  <c r="K9044" i="3"/>
  <c r="J9044" i="3"/>
  <c r="C10307" i="3"/>
  <c r="E10307" i="3" s="1"/>
  <c r="D8176" i="3"/>
  <c r="F8176" i="3" s="1"/>
  <c r="G8176" i="3" s="1"/>
  <c r="D6977" i="3"/>
  <c r="F6977" i="3" s="1"/>
  <c r="G6977" i="3" s="1"/>
  <c r="C10295" i="3"/>
  <c r="E10295" i="3" s="1"/>
  <c r="D3162" i="3"/>
  <c r="F3162" i="3" s="1"/>
  <c r="G3162" i="3" s="1"/>
  <c r="J7083" i="3" a="1"/>
  <c r="C10294" i="3"/>
  <c r="E10294" i="3" s="1"/>
  <c r="D4252" i="3"/>
  <c r="F4252" i="3" s="1"/>
  <c r="G4252" i="3" s="1"/>
  <c r="J3813" i="3" a="1"/>
  <c r="J4140" i="3" a="1"/>
  <c r="D3053" i="3"/>
  <c r="F3053" i="3" s="1"/>
  <c r="G3053" i="3" s="1"/>
  <c r="D9702" i="3"/>
  <c r="F9702" i="3" s="1"/>
  <c r="G9702" i="3" s="1"/>
  <c r="J5775" i="3" a="1"/>
  <c r="K5120" i="3"/>
  <c r="J5120" i="3"/>
  <c r="J1415" i="3" a="1"/>
  <c r="K4793" i="3"/>
  <c r="J4793" i="3"/>
  <c r="C10325" i="3"/>
  <c r="E10325" i="3" s="1"/>
  <c r="J977" i="3"/>
  <c r="K977" i="3"/>
  <c r="C10284" i="3"/>
  <c r="E10284" i="3" s="1"/>
  <c r="J9154" i="3" a="1"/>
  <c r="J3922" i="3" a="1"/>
  <c r="C10288" i="3"/>
  <c r="E10288" i="3" s="1"/>
  <c r="D6868" i="3"/>
  <c r="F6868" i="3" s="1"/>
  <c r="G6868" i="3" s="1"/>
  <c r="J8064" i="3" a="1"/>
  <c r="D3271" i="3"/>
  <c r="F3271" i="3" s="1"/>
  <c r="G3271" i="3" s="1"/>
  <c r="C10275" i="3"/>
  <c r="E10275" i="3" s="1"/>
  <c r="J2069" i="3" a="1"/>
  <c r="D9593" i="3"/>
  <c r="F9593" i="3" s="1"/>
  <c r="G9593" i="3" s="1"/>
  <c r="J1088" i="3" a="1"/>
  <c r="D3816" i="3"/>
  <c r="F3816" i="3" s="1"/>
  <c r="G3816" i="3" s="1"/>
  <c r="C10248" i="3"/>
  <c r="E10248" i="3" s="1"/>
  <c r="J1633" i="3" a="1"/>
  <c r="D2726" i="3"/>
  <c r="F2726" i="3" s="1"/>
  <c r="G2726" i="3" s="1"/>
  <c r="C10299" i="3"/>
  <c r="E10299" i="3" s="1"/>
  <c r="D7304" i="3"/>
  <c r="F7304" i="3" s="1"/>
  <c r="G7304" i="3" s="1"/>
  <c r="J2505" i="3" a="1"/>
  <c r="C10312" i="3"/>
  <c r="E10312" i="3" s="1"/>
  <c r="C10142" i="3"/>
  <c r="E10142" i="3" s="1"/>
  <c r="D5996" i="3"/>
  <c r="F5996" i="3" s="1"/>
  <c r="G5996" i="3" s="1"/>
  <c r="K3921" i="3"/>
  <c r="J3921" i="3"/>
  <c r="D1854" i="3"/>
  <c r="F1854" i="3" s="1"/>
  <c r="G1854" i="3" s="1"/>
  <c r="K8281" i="3"/>
  <c r="J8281" i="3"/>
  <c r="D3598" i="3"/>
  <c r="F3598" i="3" s="1"/>
  <c r="G3598" i="3" s="1"/>
  <c r="D6105" i="3"/>
  <c r="F6105" i="3" s="1"/>
  <c r="G6105" i="3" s="1"/>
  <c r="D3489" i="3"/>
  <c r="F3489" i="3" s="1"/>
  <c r="G3489" i="3" s="1"/>
  <c r="D9157" i="3"/>
  <c r="F9157" i="3" s="1"/>
  <c r="G9157" i="3" s="1"/>
  <c r="J6538" i="3" a="1"/>
  <c r="C10256" i="3"/>
  <c r="E10256" i="3" s="1"/>
  <c r="C10261" i="3"/>
  <c r="E10261" i="3" s="1"/>
  <c r="D2944" i="3"/>
  <c r="F2944" i="3" s="1"/>
  <c r="G2944" i="3" s="1"/>
  <c r="D8067" i="3"/>
  <c r="F8067" i="3" s="1"/>
  <c r="G8067" i="3" s="1"/>
  <c r="J3268" i="3" a="1"/>
  <c r="D10029" i="3"/>
  <c r="F10029" i="3" s="1"/>
  <c r="G10029" i="3" s="1"/>
  <c r="C10191" i="3"/>
  <c r="E10191" i="3" s="1"/>
  <c r="J4467" i="3" a="1"/>
  <c r="C10259" i="3"/>
  <c r="E10259" i="3" s="1"/>
  <c r="J541" i="3"/>
  <c r="K541" i="3"/>
  <c r="J8500" i="3" a="1"/>
  <c r="C10279" i="3"/>
  <c r="E10279" i="3" s="1"/>
  <c r="J434" i="3" a="1"/>
  <c r="J3704" i="3" a="1"/>
  <c r="K4575" i="3"/>
  <c r="J4575" i="3"/>
  <c r="C10320" i="3"/>
  <c r="E10320" i="3" s="1"/>
  <c r="C10293" i="3"/>
  <c r="E10293" i="3" s="1"/>
  <c r="C10331" i="3"/>
  <c r="E10331" i="3" s="1"/>
  <c r="C10262" i="3"/>
  <c r="E10262" i="3" s="1"/>
  <c r="K6646" i="3"/>
  <c r="J6646" i="3"/>
  <c r="D2617" i="3"/>
  <c r="F2617" i="3" s="1"/>
  <c r="G2617" i="3" s="1"/>
  <c r="J6211" i="3" a="1"/>
  <c r="J542" i="3" a="1"/>
  <c r="C10315" i="3"/>
  <c r="E10315" i="3" s="1"/>
  <c r="C10271" i="3"/>
  <c r="E10271" i="3" s="1"/>
  <c r="D4143" i="3"/>
  <c r="F4143" i="3" s="1"/>
  <c r="G4143" i="3" s="1"/>
  <c r="D2399" i="3"/>
  <c r="F2399" i="3" s="1"/>
  <c r="G2399" i="3" s="1"/>
  <c r="C10326" i="3"/>
  <c r="E10326" i="3" s="1"/>
  <c r="J4358" i="3" a="1"/>
  <c r="D6759" i="3"/>
  <c r="F6759" i="3" s="1"/>
  <c r="G6759" i="3" s="1"/>
  <c r="C10286" i="3"/>
  <c r="E10286" i="3" s="1"/>
  <c r="K5229" i="3"/>
  <c r="J5229" i="3"/>
  <c r="J9481" i="3" a="1"/>
  <c r="J5774" i="3" a="1"/>
  <c r="J1414" i="3"/>
  <c r="K1414" i="3"/>
  <c r="J2614" i="3" a="1"/>
  <c r="D9048" i="3"/>
  <c r="F9048" i="3" s="1"/>
  <c r="G9048" i="3" s="1"/>
  <c r="J7628" i="3" a="1"/>
  <c r="C10287" i="3"/>
  <c r="E10287" i="3" s="1"/>
  <c r="D2835" i="3"/>
  <c r="F2835" i="3" s="1"/>
  <c r="G2835" i="3" s="1"/>
  <c r="J6863" i="3"/>
  <c r="K6863" i="3"/>
  <c r="D9811" i="3"/>
  <c r="F9811" i="3" s="1"/>
  <c r="G9811" i="3" s="1"/>
  <c r="C10182" i="3"/>
  <c r="E10182" i="3" s="1"/>
  <c r="C10247" i="3"/>
  <c r="E10247" i="3" s="1"/>
  <c r="C10282" i="3"/>
  <c r="E10282" i="3" s="1"/>
  <c r="J870" i="3" a="1"/>
  <c r="J6647" i="3" a="1"/>
  <c r="J5882" i="3"/>
  <c r="K5882" i="3"/>
  <c r="J7737" i="3" a="1"/>
  <c r="D9266" i="3"/>
  <c r="F9266" i="3" s="1"/>
  <c r="G9266" i="3" s="1"/>
  <c r="J9045" i="3" a="1"/>
  <c r="C10276" i="3"/>
  <c r="E10276" i="3" s="1"/>
  <c r="C10258" i="3"/>
  <c r="E10258" i="3" s="1"/>
  <c r="D655" i="3"/>
  <c r="F655" i="3" s="1"/>
  <c r="G655" i="3" s="1"/>
  <c r="J2613" i="3" a="1"/>
  <c r="C10171" i="3"/>
  <c r="E10171" i="3" s="1"/>
  <c r="D4688" i="3"/>
  <c r="F4688" i="3" s="1"/>
  <c r="G4688" i="3" s="1"/>
  <c r="D5233" i="3"/>
  <c r="F5233" i="3" s="1"/>
  <c r="G5233" i="3" s="1"/>
  <c r="C10298" i="3"/>
  <c r="E10298" i="3" s="1"/>
  <c r="D8503" i="3"/>
  <c r="F8503" i="3" s="1"/>
  <c r="G8503" i="3" s="1"/>
  <c r="C10272" i="3"/>
  <c r="E10272" i="3" s="1"/>
  <c r="C10313" i="3"/>
  <c r="E10313" i="3" s="1"/>
  <c r="C10309" i="3"/>
  <c r="E10309" i="3" s="1"/>
  <c r="C10207" i="3"/>
  <c r="E10207" i="3" s="1"/>
  <c r="C10306" i="3"/>
  <c r="E10306" i="3" s="1"/>
  <c r="J7846" i="3" a="1"/>
  <c r="J6429" i="3" a="1"/>
  <c r="C10318" i="3"/>
  <c r="E10318" i="3" s="1"/>
  <c r="C10223" i="3"/>
  <c r="E10223" i="3" s="1"/>
  <c r="J9263" i="3" a="1"/>
  <c r="D10247" i="3"/>
  <c r="F10247" i="3" s="1"/>
  <c r="D10138" i="3"/>
  <c r="F10138" i="3" s="1"/>
  <c r="G10138" i="3" s="1"/>
  <c r="D2072" i="3"/>
  <c r="F2072" i="3" s="1"/>
  <c r="G2072" i="3" s="1"/>
  <c r="J1304" i="3"/>
  <c r="K1304" i="3"/>
  <c r="D6323" i="3"/>
  <c r="F6323" i="3" s="1"/>
  <c r="G6323" i="3" s="1"/>
  <c r="C10139" i="3"/>
  <c r="E10139" i="3" s="1"/>
  <c r="K4465" i="3"/>
  <c r="J4465" i="3"/>
  <c r="J4685" i="3" a="1"/>
  <c r="C10283" i="3"/>
  <c r="E10283" i="3" s="1"/>
  <c r="J7955" i="3" a="1"/>
  <c r="C10254" i="3"/>
  <c r="E10254" i="3" s="1"/>
  <c r="J5993" i="3" a="1"/>
  <c r="C10278" i="3"/>
  <c r="E10278" i="3" s="1"/>
  <c r="D4034" i="3"/>
  <c r="F4034" i="3" s="1"/>
  <c r="G4034" i="3" s="1"/>
  <c r="J8827" i="3" a="1"/>
  <c r="J3048" i="3"/>
  <c r="K3048" i="3"/>
  <c r="C10342" i="3"/>
  <c r="E10342" i="3" s="1"/>
  <c r="D546" i="3"/>
  <c r="F546" i="3" s="1"/>
  <c r="G546" i="3" s="1"/>
  <c r="J4576" i="3" a="1"/>
  <c r="J3159" i="3" a="1"/>
  <c r="K1196" i="3"/>
  <c r="J1196" i="3"/>
  <c r="D7086" i="3"/>
  <c r="F7086" i="3" s="1"/>
  <c r="G7086" i="3" s="1"/>
  <c r="K8935" i="3"/>
  <c r="J8935" i="3"/>
  <c r="C10268" i="3"/>
  <c r="E10268" i="3" s="1"/>
  <c r="C10340" i="3"/>
  <c r="E10340" i="3" s="1"/>
  <c r="D8612" i="3"/>
  <c r="F8612" i="3" s="1"/>
  <c r="G8612" i="3" s="1"/>
  <c r="J6320" i="3" a="1"/>
  <c r="D4470" i="3"/>
  <c r="F4470" i="3" s="1"/>
  <c r="G4470" i="3" s="1"/>
  <c r="D764" i="3"/>
  <c r="F764" i="3" s="1"/>
  <c r="G764" i="3" s="1"/>
  <c r="J5448" i="3" a="1"/>
  <c r="C10296" i="3"/>
  <c r="E10296" i="3" s="1"/>
  <c r="C10341" i="3"/>
  <c r="E10341" i="3" s="1"/>
  <c r="D1745" i="3"/>
  <c r="F1745" i="3" s="1"/>
  <c r="G1745" i="3" s="1"/>
  <c r="C10336" i="3"/>
  <c r="E10336" i="3" s="1"/>
  <c r="C10255" i="3"/>
  <c r="E10255" i="3" s="1"/>
  <c r="C10324" i="3"/>
  <c r="E10324" i="3" s="1"/>
  <c r="K2395" i="3"/>
  <c r="J2395" i="3"/>
  <c r="C10346" i="3"/>
  <c r="E10346" i="3" s="1"/>
  <c r="K1741" i="3"/>
  <c r="J1741" i="3"/>
  <c r="D5015" i="3"/>
  <c r="F5015" i="3" s="1"/>
  <c r="G5015" i="3" s="1"/>
  <c r="D7522" i="3"/>
  <c r="F7522" i="3" s="1"/>
  <c r="G7522" i="3" s="1"/>
  <c r="D6650" i="3"/>
  <c r="F6650" i="3" s="1"/>
  <c r="G6650" i="3" s="1"/>
  <c r="K8608" i="3"/>
  <c r="J8608" i="3"/>
  <c r="D8394" i="3"/>
  <c r="F8394" i="3" s="1"/>
  <c r="G8394" i="3" s="1"/>
  <c r="D7413" i="3"/>
  <c r="F7413" i="3" s="1"/>
  <c r="G7413" i="3" s="1"/>
  <c r="J2178" i="3" a="1"/>
  <c r="D6214" i="3"/>
  <c r="F6214" i="3" s="1"/>
  <c r="G6214" i="3" s="1"/>
  <c r="D1091" i="3"/>
  <c r="F1091" i="3" s="1"/>
  <c r="G1091" i="3" s="1"/>
  <c r="J1306" i="3" a="1"/>
  <c r="J5557" i="3" a="1"/>
  <c r="C10343" i="3"/>
  <c r="E10343" i="3" s="1"/>
  <c r="J5339" i="3" a="1"/>
  <c r="C10277" i="3"/>
  <c r="E10277" i="3" s="1"/>
  <c r="C10253" i="3"/>
  <c r="E10253" i="3" s="1"/>
  <c r="J9372" i="3" a="1"/>
  <c r="D3380" i="3"/>
  <c r="F3380" i="3" s="1"/>
  <c r="G3380" i="3" s="1"/>
  <c r="J761" i="3" a="1"/>
  <c r="J7517" i="3"/>
  <c r="K7517" i="3"/>
  <c r="J5666" i="3" a="1"/>
  <c r="J5230" i="3" a="1"/>
  <c r="C10322" i="3"/>
  <c r="E10322" i="3" s="1"/>
  <c r="J1742" i="3" a="1"/>
  <c r="D2508" i="3"/>
  <c r="F2508" i="3" s="1"/>
  <c r="G2508" i="3" s="1"/>
  <c r="C10334" i="3"/>
  <c r="E10334" i="3" s="1"/>
  <c r="K2722" i="3"/>
  <c r="J2722" i="3"/>
  <c r="J6756" i="3" a="1"/>
  <c r="C10305" i="3"/>
  <c r="E10305" i="3" s="1"/>
  <c r="J3595" i="3" a="1"/>
  <c r="J5012" i="3" a="1"/>
  <c r="J7519" i="3" a="1"/>
  <c r="K9262" i="3"/>
  <c r="J9262" i="3"/>
  <c r="C10263" i="3"/>
  <c r="E10263" i="3" s="1"/>
  <c r="C10300" i="3"/>
  <c r="E10300" i="3" s="1"/>
  <c r="D6541" i="3"/>
  <c r="F6541" i="3" s="1"/>
  <c r="G6541" i="3" s="1"/>
  <c r="K3703" i="3"/>
  <c r="J3703" i="3"/>
  <c r="J8173" i="3" a="1"/>
  <c r="J6974" i="3" a="1"/>
  <c r="D6432" i="3"/>
  <c r="F6432" i="3" s="1"/>
  <c r="G6432" i="3" s="1"/>
  <c r="J7410" i="3" a="1"/>
  <c r="J760" i="3"/>
  <c r="K760" i="3"/>
  <c r="D7195" i="3"/>
  <c r="F7195" i="3" s="1"/>
  <c r="G7195" i="3" s="1"/>
  <c r="C10339" i="3"/>
  <c r="E10339" i="3" s="1"/>
  <c r="C10250" i="3"/>
  <c r="E10250" i="3" s="1"/>
  <c r="C10310" i="3"/>
  <c r="E10310" i="3" s="1"/>
  <c r="D9375" i="3"/>
  <c r="F9375" i="3" s="1"/>
  <c r="G9375" i="3" s="1"/>
  <c r="J3377" i="3" a="1"/>
  <c r="C10345" i="3"/>
  <c r="E10345" i="3" s="1"/>
  <c r="J3050" i="3" a="1"/>
  <c r="J9699" i="3" a="1"/>
  <c r="K4030" i="3"/>
  <c r="J4030" i="3"/>
  <c r="J2287" i="3" a="1"/>
  <c r="C10297" i="3"/>
  <c r="E10297" i="3" s="1"/>
  <c r="D8721" i="3"/>
  <c r="F8721" i="3" s="1"/>
  <c r="G8721" i="3" s="1"/>
  <c r="C10257" i="3"/>
  <c r="E10257" i="3" s="1"/>
  <c r="D437" i="3"/>
  <c r="F437" i="3" s="1"/>
  <c r="G437" i="3" s="1"/>
  <c r="J1524" i="3" a="1"/>
  <c r="C10319" i="3"/>
  <c r="E10319" i="3" s="1"/>
  <c r="D8830" i="3"/>
  <c r="F8830" i="3" s="1"/>
  <c r="G8830" i="3" s="1"/>
  <c r="D3925" i="3"/>
  <c r="F3925" i="3" s="1"/>
  <c r="G3925" i="3" s="1"/>
  <c r="K3812" i="3"/>
  <c r="J3812" i="3"/>
  <c r="J4794" i="3" a="1"/>
  <c r="C10270" i="3"/>
  <c r="E10270" i="3" s="1"/>
  <c r="D8285" i="3"/>
  <c r="F8285" i="3" s="1"/>
  <c r="G8285" i="3" s="1"/>
  <c r="D4579" i="3"/>
  <c r="F4579" i="3" s="1"/>
  <c r="G4579" i="3" s="1"/>
  <c r="C10274" i="3"/>
  <c r="E10274" i="3" s="1"/>
  <c r="J8826" i="3"/>
  <c r="K8826" i="3"/>
  <c r="J7192" i="3" a="1"/>
  <c r="J9590" i="3" a="1"/>
  <c r="C10327" i="3"/>
  <c r="E10327" i="3" s="1"/>
  <c r="C10308" i="3"/>
  <c r="E10308" i="3" s="1"/>
  <c r="J5884" i="3" a="1"/>
  <c r="C10311" i="3"/>
  <c r="E10311" i="3" s="1"/>
  <c r="C10303" i="3"/>
  <c r="E10303" i="3" s="1"/>
  <c r="C10323" i="3"/>
  <c r="E10323" i="3" s="1"/>
  <c r="C10266" i="3"/>
  <c r="E10266" i="3" s="1"/>
  <c r="J7301" i="3" a="1"/>
  <c r="D5451" i="3"/>
  <c r="F5451" i="3" s="1"/>
  <c r="G5451" i="3" s="1"/>
  <c r="J8936" i="3" a="1"/>
  <c r="J6319" i="3"/>
  <c r="K6319" i="3"/>
  <c r="D4906" i="3"/>
  <c r="F4906" i="3" s="1"/>
  <c r="G4906" i="3" s="1"/>
  <c r="D4361" i="3"/>
  <c r="F4361" i="3" s="1"/>
  <c r="G4361" i="3" s="1"/>
  <c r="J8718" i="3" a="1"/>
  <c r="K3811" i="3"/>
  <c r="J3811" i="3"/>
  <c r="J1851" i="3" a="1"/>
  <c r="J6102" i="3" a="1"/>
  <c r="J3486" i="3" a="1"/>
  <c r="D7849" i="3"/>
  <c r="F7849" i="3" s="1"/>
  <c r="G7849" i="3" s="1"/>
  <c r="C10155" i="3"/>
  <c r="E10155" i="3" s="1"/>
  <c r="C10332" i="3"/>
  <c r="E10332" i="3" s="1"/>
  <c r="D4797" i="3"/>
  <c r="F4797" i="3" s="1"/>
  <c r="G4797" i="3" s="1"/>
  <c r="J8282" i="3" a="1"/>
  <c r="D2181" i="3"/>
  <c r="F2181" i="3" s="1"/>
  <c r="G2181" i="3" s="1"/>
  <c r="D9920" i="3"/>
  <c r="F9920" i="3" s="1"/>
  <c r="G9920" i="3" s="1"/>
  <c r="J5773" i="1" a="1"/>
  <c r="K5773" i="1" s="1"/>
  <c r="J6427" i="1" a="1"/>
  <c r="J6427" i="1" s="1"/>
  <c r="K6317" i="1"/>
  <c r="K3047" i="1"/>
  <c r="K322" i="1"/>
  <c r="K7516" i="1"/>
  <c r="J1303" i="1"/>
  <c r="J2284" i="1"/>
  <c r="K431" i="1"/>
  <c r="J8716" i="1" a="1"/>
  <c r="K8716" i="1" s="1"/>
  <c r="J1740" i="1" a="1"/>
  <c r="K1740" i="1" s="1"/>
  <c r="J1522" i="1" a="1"/>
  <c r="J1522" i="1" s="1"/>
  <c r="J9697" i="1" a="1"/>
  <c r="J9697" i="1" s="1"/>
  <c r="J6863" i="1" a="1"/>
  <c r="J6863" i="1" s="1"/>
  <c r="J4901" i="1" a="1"/>
  <c r="J4901" i="1" s="1"/>
  <c r="J4791" i="1" a="1"/>
  <c r="K4791" i="1" s="1"/>
  <c r="J7190" i="1" a="1"/>
  <c r="J7190" i="1" s="1"/>
  <c r="J6318" i="1" a="1"/>
  <c r="K6318" i="1" s="1"/>
  <c r="J3157" i="1" a="1"/>
  <c r="K3157" i="1" s="1"/>
  <c r="J5882" i="1" a="1"/>
  <c r="K5882" i="1" s="1"/>
  <c r="J323" i="1" a="1"/>
  <c r="J323" i="1" s="1"/>
  <c r="J5010" i="1" a="1"/>
  <c r="K5010" i="1" s="1"/>
  <c r="J5991" i="1" a="1"/>
  <c r="K5991" i="1" s="1"/>
  <c r="J9370" i="1" a="1"/>
  <c r="J9370" i="1" s="1"/>
  <c r="J2067" i="1" a="1"/>
  <c r="J2067" i="1" s="1"/>
  <c r="J868" i="1" a="1"/>
  <c r="K868" i="1" s="1"/>
  <c r="J4138" i="1" a="1"/>
  <c r="K4138" i="1" s="1"/>
  <c r="J759" i="1" a="1"/>
  <c r="J759" i="1" s="1"/>
  <c r="J7081" i="1" a="1"/>
  <c r="J7081" i="1" s="1"/>
  <c r="J4683" i="1" a="1"/>
  <c r="K4683" i="1" s="1"/>
  <c r="J977" i="1" a="1"/>
  <c r="K977" i="1" s="1"/>
  <c r="J6754" i="1" a="1"/>
  <c r="K6754" i="1" s="1"/>
  <c r="J2503" i="1" a="1"/>
  <c r="K2503" i="1" s="1"/>
  <c r="J541" i="1" a="1"/>
  <c r="K541" i="1" s="1"/>
  <c r="J1195" i="1" a="1"/>
  <c r="J1195" i="1" s="1"/>
  <c r="J9479" i="1" a="1"/>
  <c r="J9479" i="1" s="1"/>
  <c r="J8062" i="1" a="1"/>
  <c r="J8062" i="1" s="1"/>
  <c r="J5555" i="1" a="1"/>
  <c r="J5555" i="1" s="1"/>
  <c r="J1958" i="1" a="1"/>
  <c r="J1958" i="1" s="1"/>
  <c r="J6100" i="1" a="1"/>
  <c r="K6100" i="1" s="1"/>
  <c r="J5337" i="1" a="1"/>
  <c r="J5337" i="1" s="1"/>
  <c r="J4792" i="1" a="1"/>
  <c r="K4792" i="1" s="1"/>
  <c r="J1086" i="1" a="1"/>
  <c r="K1086" i="1" s="1"/>
  <c r="J7408" i="1" a="1"/>
  <c r="J7408" i="1" s="1"/>
  <c r="J1849" i="1" a="1"/>
  <c r="K1849" i="1" s="1"/>
  <c r="J4465" i="1" a="1"/>
  <c r="K4465" i="1" s="1"/>
  <c r="J3920" i="1" a="1"/>
  <c r="J3920" i="1" s="1"/>
  <c r="K1522" i="1"/>
  <c r="J5773" i="1"/>
  <c r="K4247" i="1"/>
  <c r="J4247" i="1"/>
  <c r="K9152" i="1"/>
  <c r="J9152" i="1"/>
  <c r="K432" i="1"/>
  <c r="J432" i="1"/>
  <c r="J5229" i="1" a="1"/>
  <c r="D10307" i="1"/>
  <c r="F10307" i="1" s="1"/>
  <c r="K1304" i="1"/>
  <c r="J1304" i="1"/>
  <c r="D10306" i="1"/>
  <c r="F10306" i="1" s="1"/>
  <c r="K1631" i="1"/>
  <c r="J1631" i="1"/>
  <c r="K1413" i="1"/>
  <c r="J1413" i="1"/>
  <c r="C2180" i="1"/>
  <c r="E2180" i="1" s="1"/>
  <c r="G2180" i="1" s="1"/>
  <c r="C1090" i="1"/>
  <c r="E1090" i="1" s="1"/>
  <c r="G1090" i="1" s="1"/>
  <c r="K9043" i="1"/>
  <c r="J9043" i="1"/>
  <c r="C3379" i="1"/>
  <c r="E3379" i="1" s="1"/>
  <c r="G3379" i="1" s="1"/>
  <c r="D10321" i="1"/>
  <c r="F10321" i="1" s="1"/>
  <c r="C763" i="1"/>
  <c r="E763" i="1" s="1"/>
  <c r="G763" i="1" s="1"/>
  <c r="D10261" i="1"/>
  <c r="F10261" i="1" s="1"/>
  <c r="C5014" i="1"/>
  <c r="E5014" i="1" s="1"/>
  <c r="G5014" i="1" s="1"/>
  <c r="J5664" i="1"/>
  <c r="K5664" i="1"/>
  <c r="D10314" i="1"/>
  <c r="F10314" i="1" s="1"/>
  <c r="J9698" i="1" a="1"/>
  <c r="K4574" i="1"/>
  <c r="J4574" i="1"/>
  <c r="D10340" i="1"/>
  <c r="F10340" i="1" s="1"/>
  <c r="D10269" i="1"/>
  <c r="F10269" i="1" s="1"/>
  <c r="D10284" i="1"/>
  <c r="F10284" i="1" s="1"/>
  <c r="C5668" i="1"/>
  <c r="E5668" i="1" s="1"/>
  <c r="G5668" i="1" s="1"/>
  <c r="J7626" i="1"/>
  <c r="K7626" i="1"/>
  <c r="J433" i="1" a="1"/>
  <c r="J3484" i="1"/>
  <c r="K3484" i="1"/>
  <c r="D10153" i="1"/>
  <c r="F10153" i="1" s="1"/>
  <c r="D10337" i="1"/>
  <c r="F10337" i="1" s="1"/>
  <c r="J8389" i="1"/>
  <c r="K8389" i="1"/>
  <c r="J6428" i="1" a="1"/>
  <c r="D10256" i="1"/>
  <c r="F10256" i="1" s="1"/>
  <c r="D10259" i="1"/>
  <c r="F10259" i="1" s="1"/>
  <c r="D10248" i="1"/>
  <c r="F10248" i="1" s="1"/>
  <c r="J5446" i="1"/>
  <c r="K5446" i="1"/>
  <c r="D10253" i="1"/>
  <c r="F10253" i="1" s="1"/>
  <c r="D10315" i="1"/>
  <c r="F10315" i="1" s="1"/>
  <c r="D10341" i="1"/>
  <c r="F10341" i="1" s="1"/>
  <c r="C9374" i="1"/>
  <c r="E9374" i="1" s="1"/>
  <c r="G9374" i="1" s="1"/>
  <c r="J7844" i="1"/>
  <c r="K7844" i="1"/>
  <c r="C8611" i="1"/>
  <c r="E8611" i="1" s="1"/>
  <c r="G8611" i="1" s="1"/>
  <c r="C6213" i="1"/>
  <c r="E6213" i="1" s="1"/>
  <c r="G6213" i="1" s="1"/>
  <c r="D10233" i="1"/>
  <c r="F10233" i="1" s="1"/>
  <c r="C981" i="1"/>
  <c r="E981" i="1" s="1"/>
  <c r="G981" i="1" s="1"/>
  <c r="C872" i="1"/>
  <c r="E872" i="1" s="1"/>
  <c r="G872" i="1" s="1"/>
  <c r="D10188" i="1"/>
  <c r="F10188" i="1" s="1"/>
  <c r="C1417" i="1"/>
  <c r="E1417" i="1" s="1"/>
  <c r="G1417" i="1" s="1"/>
  <c r="C6104" i="1"/>
  <c r="E6104" i="1" s="1"/>
  <c r="G6104" i="1" s="1"/>
  <c r="D10294" i="1"/>
  <c r="F10294" i="1" s="1"/>
  <c r="D10251" i="1"/>
  <c r="F10251" i="1" s="1"/>
  <c r="D10326" i="1"/>
  <c r="F10326" i="1" s="1"/>
  <c r="C3270" i="1"/>
  <c r="E3270" i="1" s="1"/>
  <c r="G3270" i="1" s="1"/>
  <c r="J5556" i="1" a="1"/>
  <c r="D10262" i="1"/>
  <c r="F10262" i="1" s="1"/>
  <c r="J3048" i="1"/>
  <c r="K3048" i="1"/>
  <c r="C327" i="1"/>
  <c r="E327" i="1" s="1"/>
  <c r="G327" i="1" s="1"/>
  <c r="C5232" i="1"/>
  <c r="E5232" i="1" s="1"/>
  <c r="G5232" i="1" s="1"/>
  <c r="C10028" i="1"/>
  <c r="E10028" i="1" s="1"/>
  <c r="G10028" i="1" s="1"/>
  <c r="C10137" i="1"/>
  <c r="E10137" i="1" s="1"/>
  <c r="G10137" i="1" s="1"/>
  <c r="C8938" i="1"/>
  <c r="E8938" i="1" s="1"/>
  <c r="G8938" i="1" s="1"/>
  <c r="C2943" i="1"/>
  <c r="E2943" i="1" s="1"/>
  <c r="G2943" i="1" s="1"/>
  <c r="C8720" i="1"/>
  <c r="E8720" i="1" s="1"/>
  <c r="G8720" i="1" s="1"/>
  <c r="C9047" i="1"/>
  <c r="E9047" i="1" s="1"/>
  <c r="G9047" i="1" s="1"/>
  <c r="C5995" i="1"/>
  <c r="E5995" i="1" s="1"/>
  <c r="G5995" i="1" s="1"/>
  <c r="D10226" i="1"/>
  <c r="F10226" i="1" s="1"/>
  <c r="D10186" i="1"/>
  <c r="F10186" i="1" s="1"/>
  <c r="C4578" i="1"/>
  <c r="E4578" i="1" s="1"/>
  <c r="G4578" i="1" s="1"/>
  <c r="J7954" i="1" a="1"/>
  <c r="C2725" i="1"/>
  <c r="E2725" i="1" s="1"/>
  <c r="G2725" i="1" s="1"/>
  <c r="D10220" i="1"/>
  <c r="F10220" i="1" s="1"/>
  <c r="C5559" i="1"/>
  <c r="E5559" i="1" s="1"/>
  <c r="G5559" i="1" s="1"/>
  <c r="K8824" i="1"/>
  <c r="J8824" i="1"/>
  <c r="C1308" i="1"/>
  <c r="E1308" i="1" s="1"/>
  <c r="G1308" i="1" s="1"/>
  <c r="D10200" i="1"/>
  <c r="F10200" i="1" s="1"/>
  <c r="K2721" i="1"/>
  <c r="J2721" i="1"/>
  <c r="J7845" i="1" a="1"/>
  <c r="C3597" i="1"/>
  <c r="E3597" i="1" s="1"/>
  <c r="G3597" i="1" s="1"/>
  <c r="C7739" i="1"/>
  <c r="E7739" i="1" s="1"/>
  <c r="G7739" i="1" s="1"/>
  <c r="C8175" i="1"/>
  <c r="E8175" i="1" s="1"/>
  <c r="G8175" i="1" s="1"/>
  <c r="K2394" i="1"/>
  <c r="J2394" i="1"/>
  <c r="K7517" i="1"/>
  <c r="J7517" i="1"/>
  <c r="C9265" i="1"/>
  <c r="E9265" i="1" s="1"/>
  <c r="G9265" i="1" s="1"/>
  <c r="C436" i="1"/>
  <c r="E436" i="1" s="1"/>
  <c r="G436" i="1" s="1"/>
  <c r="C7194" i="1"/>
  <c r="E7194" i="1" s="1"/>
  <c r="G7194" i="1" s="1"/>
  <c r="C6431" i="1"/>
  <c r="E6431" i="1" s="1"/>
  <c r="G6431" i="1" s="1"/>
  <c r="J5663" i="1"/>
  <c r="K5663" i="1"/>
  <c r="K6972" i="1"/>
  <c r="J6972" i="1"/>
  <c r="J9807" i="1" a="1"/>
  <c r="D10275" i="1"/>
  <c r="F10275" i="1" s="1"/>
  <c r="C4687" i="1"/>
  <c r="E4687" i="1" s="1"/>
  <c r="G4687" i="1" s="1"/>
  <c r="C7085" i="1"/>
  <c r="E7085" i="1" s="1"/>
  <c r="G7085" i="1" s="1"/>
  <c r="K3702" i="1"/>
  <c r="J3702" i="1"/>
  <c r="D10272" i="1"/>
  <c r="F10272" i="1" s="1"/>
  <c r="C654" i="1"/>
  <c r="E654" i="1" s="1"/>
  <c r="G654" i="1" s="1"/>
  <c r="D10332" i="1"/>
  <c r="F10332" i="1" s="1"/>
  <c r="D10288" i="1"/>
  <c r="F10288" i="1" s="1"/>
  <c r="K5119" i="1"/>
  <c r="J5119" i="1"/>
  <c r="D10287" i="1"/>
  <c r="F10287" i="1" s="1"/>
  <c r="J9261" i="1"/>
  <c r="K9261" i="1"/>
  <c r="D10169" i="1"/>
  <c r="F10169" i="1" s="1"/>
  <c r="J650" i="1"/>
  <c r="K650" i="1"/>
  <c r="C9701" i="1"/>
  <c r="E9701" i="1" s="1"/>
  <c r="G9701" i="1" s="1"/>
  <c r="C3161" i="1"/>
  <c r="E3161" i="1" s="1"/>
  <c r="G3161" i="1" s="1"/>
  <c r="D10223" i="1"/>
  <c r="F10223" i="1" s="1"/>
  <c r="D10254" i="1"/>
  <c r="F10254" i="1" s="1"/>
  <c r="D10339" i="1"/>
  <c r="F10339" i="1" s="1"/>
  <c r="J8498" i="1"/>
  <c r="K8498" i="1"/>
  <c r="C7303" i="1"/>
  <c r="E7303" i="1" s="1"/>
  <c r="G7303" i="1" s="1"/>
  <c r="J9589" i="1" a="1"/>
  <c r="C4251" i="1"/>
  <c r="E4251" i="1" s="1"/>
  <c r="G4251" i="1" s="1"/>
  <c r="J8825" i="1"/>
  <c r="K8825" i="1"/>
  <c r="D10166" i="1"/>
  <c r="F10166" i="1" s="1"/>
  <c r="K6209" i="1"/>
  <c r="J6209" i="1"/>
  <c r="D10270" i="1"/>
  <c r="F10270" i="1" s="1"/>
  <c r="C4905" i="1"/>
  <c r="E4905" i="1" s="1"/>
  <c r="G4905" i="1" s="1"/>
  <c r="C7630" i="1"/>
  <c r="E7630" i="1" s="1"/>
  <c r="G7630" i="1" s="1"/>
  <c r="D10334" i="1"/>
  <c r="F10334" i="1" s="1"/>
  <c r="D10142" i="1"/>
  <c r="F10142" i="1" s="1"/>
  <c r="J3593" i="1"/>
  <c r="K3593" i="1"/>
  <c r="D10317" i="1"/>
  <c r="F10317" i="1" s="1"/>
  <c r="J9153" i="1" a="1"/>
  <c r="C1962" i="1"/>
  <c r="E1962" i="1" s="1"/>
  <c r="G1962" i="1" s="1"/>
  <c r="D10295" i="1"/>
  <c r="F10295" i="1" s="1"/>
  <c r="D10318" i="1"/>
  <c r="F10318" i="1" s="1"/>
  <c r="C3924" i="1"/>
  <c r="E3924" i="1" s="1"/>
  <c r="G3924" i="1" s="1"/>
  <c r="D10206" i="1"/>
  <c r="F10206" i="1" s="1"/>
  <c r="D10195" i="1"/>
  <c r="F10195" i="1" s="1"/>
  <c r="C1853" i="1"/>
  <c r="E1853" i="1" s="1"/>
  <c r="G1853" i="1" s="1"/>
  <c r="J5447" i="1" a="1"/>
  <c r="D10264" i="1"/>
  <c r="F10264" i="1" s="1"/>
  <c r="C2616" i="1"/>
  <c r="E2616" i="1" s="1"/>
  <c r="G2616" i="1" s="1"/>
  <c r="J7189" i="1" a="1"/>
  <c r="C6758" i="1"/>
  <c r="E6758" i="1" s="1"/>
  <c r="G6758" i="1" s="1"/>
  <c r="K7299" i="1"/>
  <c r="J7299" i="1"/>
  <c r="D10293" i="1"/>
  <c r="F10293" i="1" s="1"/>
  <c r="J9588" i="1" a="1"/>
  <c r="J6536" i="1" a="1"/>
  <c r="D10289" i="1"/>
  <c r="F10289" i="1" s="1"/>
  <c r="J4357" i="1" a="1"/>
  <c r="C5886" i="1"/>
  <c r="E5886" i="1" s="1"/>
  <c r="G5886" i="1" s="1"/>
  <c r="C6540" i="1"/>
  <c r="E6540" i="1" s="1"/>
  <c r="G6540" i="1" s="1"/>
  <c r="D10327" i="1"/>
  <c r="F10327" i="1" s="1"/>
  <c r="J1959" i="1" a="1"/>
  <c r="C2071" i="1"/>
  <c r="E2071" i="1" s="1"/>
  <c r="G2071" i="1" s="1"/>
  <c r="D10291" i="1"/>
  <c r="F10291" i="1" s="1"/>
  <c r="C4469" i="1"/>
  <c r="E4469" i="1" s="1"/>
  <c r="G4469" i="1" s="1"/>
  <c r="J8063" i="1" a="1"/>
  <c r="C7957" i="1"/>
  <c r="E7957" i="1" s="1"/>
  <c r="G7957" i="1" s="1"/>
  <c r="J5774" i="1" a="1"/>
  <c r="K8934" i="1"/>
  <c r="J8934" i="1"/>
  <c r="J3485" i="1" a="1"/>
  <c r="K4356" i="1"/>
  <c r="J4356" i="1"/>
  <c r="J8171" i="1"/>
  <c r="K8171" i="1"/>
  <c r="C7848" i="1"/>
  <c r="E7848" i="1" s="1"/>
  <c r="G7848" i="1" s="1"/>
  <c r="D10282" i="1"/>
  <c r="F10282" i="1" s="1"/>
  <c r="D10346" i="1"/>
  <c r="F10346" i="1" s="1"/>
  <c r="J6864" i="1" a="1"/>
  <c r="J7300" i="1" a="1"/>
  <c r="D10301" i="1"/>
  <c r="F10301" i="1" s="1"/>
  <c r="D10323" i="1"/>
  <c r="F10323" i="1" s="1"/>
  <c r="J6319" i="1" a="1"/>
  <c r="J2177" i="1" a="1"/>
  <c r="K6645" i="1"/>
  <c r="J6645" i="1"/>
  <c r="C7521" i="1"/>
  <c r="E7521" i="1" s="1"/>
  <c r="G7521" i="1" s="1"/>
  <c r="D10247" i="1"/>
  <c r="F10247" i="1" s="1"/>
  <c r="C8066" i="1"/>
  <c r="E8066" i="1" s="1"/>
  <c r="G8066" i="1" s="1"/>
  <c r="D10344" i="1"/>
  <c r="F10344" i="1" s="1"/>
  <c r="C6649" i="1"/>
  <c r="E6649" i="1" s="1"/>
  <c r="G6649" i="1" s="1"/>
  <c r="D10297" i="1"/>
  <c r="F10297" i="1" s="1"/>
  <c r="D10290" i="1"/>
  <c r="F10290" i="1" s="1"/>
  <c r="C3815" i="1"/>
  <c r="E3815" i="1" s="1"/>
  <c r="G3815" i="1" s="1"/>
  <c r="D10266" i="1"/>
  <c r="F10266" i="1" s="1"/>
  <c r="C6867" i="1"/>
  <c r="E6867" i="1" s="1"/>
  <c r="G6867" i="1" s="1"/>
  <c r="D10193" i="1"/>
  <c r="F10193" i="1" s="1"/>
  <c r="D10299" i="1"/>
  <c r="F10299" i="1" s="1"/>
  <c r="C8284" i="1"/>
  <c r="E8284" i="1" s="1"/>
  <c r="G8284" i="1" s="1"/>
  <c r="C1526" i="1"/>
  <c r="E1526" i="1" s="1"/>
  <c r="G1526" i="1" s="1"/>
  <c r="J651" i="1" a="1"/>
  <c r="D10278" i="1"/>
  <c r="F10278" i="1" s="1"/>
  <c r="J8607" i="1"/>
  <c r="K8607" i="1"/>
  <c r="K8280" i="1"/>
  <c r="J8280" i="1"/>
  <c r="D10345" i="1"/>
  <c r="F10345" i="1" s="1"/>
  <c r="C5450" i="1"/>
  <c r="E5450" i="1" s="1"/>
  <c r="G5450" i="1" s="1"/>
  <c r="J2722" i="1" a="1"/>
  <c r="K2939" i="1"/>
  <c r="J2939" i="1"/>
  <c r="J3812" i="1" a="1"/>
  <c r="J5990" i="1"/>
  <c r="K5990" i="1"/>
  <c r="C4360" i="1"/>
  <c r="E4360" i="1" s="1"/>
  <c r="G4360" i="1" s="1"/>
  <c r="D10331" i="1"/>
  <c r="F10331" i="1" s="1"/>
  <c r="C1744" i="1"/>
  <c r="E1744" i="1" s="1"/>
  <c r="G1744" i="1" s="1"/>
  <c r="C9592" i="1"/>
  <c r="E9592" i="1" s="1"/>
  <c r="G9592" i="1" s="1"/>
  <c r="J4248" i="1" a="1"/>
  <c r="D10260" i="1"/>
  <c r="F10260" i="1" s="1"/>
  <c r="J3266" i="1"/>
  <c r="K3266" i="1"/>
  <c r="D10163" i="1"/>
  <c r="F10163" i="1" s="1"/>
  <c r="D10335" i="1"/>
  <c r="F10335" i="1" s="1"/>
  <c r="D10292" i="1"/>
  <c r="F10292" i="1" s="1"/>
  <c r="D10304" i="1"/>
  <c r="F10304" i="1" s="1"/>
  <c r="C5777" i="1"/>
  <c r="E5777" i="1" s="1"/>
  <c r="G5777" i="1" s="1"/>
  <c r="C8393" i="1"/>
  <c r="E8393" i="1" s="1"/>
  <c r="G8393" i="1" s="1"/>
  <c r="C2507" i="1"/>
  <c r="E2507" i="1" s="1"/>
  <c r="G2507" i="1" s="1"/>
  <c r="C4142" i="1"/>
  <c r="E4142" i="1" s="1"/>
  <c r="G4142" i="1" s="1"/>
  <c r="D10320" i="1"/>
  <c r="F10320" i="1" s="1"/>
  <c r="D10148" i="1"/>
  <c r="F10148" i="1" s="1"/>
  <c r="J3375" i="1"/>
  <c r="K3375" i="1"/>
  <c r="C4796" i="1"/>
  <c r="E4796" i="1" s="1"/>
  <c r="G4796" i="1" s="1"/>
  <c r="C1199" i="1"/>
  <c r="E1199" i="1" s="1"/>
  <c r="G1199" i="1" s="1"/>
  <c r="C9156" i="1"/>
  <c r="E9156" i="1" s="1"/>
  <c r="G9156" i="1" s="1"/>
  <c r="D10215" i="1"/>
  <c r="F10215" i="1" s="1"/>
  <c r="C6322" i="1"/>
  <c r="E6322" i="1" s="1"/>
  <c r="G6322" i="1" s="1"/>
  <c r="J2830" i="1"/>
  <c r="K2830" i="1"/>
  <c r="D10139" i="1"/>
  <c r="F10139" i="1" s="1"/>
  <c r="K4029" i="1"/>
  <c r="J4029" i="1"/>
  <c r="J7518" i="1" a="1"/>
  <c r="C2834" i="1"/>
  <c r="E2834" i="1" s="1"/>
  <c r="G2834" i="1" s="1"/>
  <c r="D10283" i="1"/>
  <c r="F10283" i="1" s="1"/>
  <c r="J2612" i="1"/>
  <c r="K2612" i="1"/>
  <c r="D10228" i="1"/>
  <c r="F10228" i="1" s="1"/>
  <c r="K3811" i="1"/>
  <c r="J3811" i="1"/>
  <c r="D10267" i="1"/>
  <c r="F10267" i="1" s="1"/>
  <c r="J2286" i="1" a="1"/>
  <c r="D10257" i="1"/>
  <c r="F10257" i="1" s="1"/>
  <c r="D10155" i="1"/>
  <c r="F10155" i="1" s="1"/>
  <c r="D10347" i="1"/>
  <c r="F10347" i="1" s="1"/>
  <c r="D10158" i="1"/>
  <c r="F10158" i="1" s="1"/>
  <c r="D10329" i="1"/>
  <c r="F10329" i="1" s="1"/>
  <c r="J2285" i="1"/>
  <c r="K2285" i="1"/>
  <c r="D10280" i="1"/>
  <c r="F10280" i="1" s="1"/>
  <c r="C3052" i="1"/>
  <c r="E3052" i="1" s="1"/>
  <c r="G3052" i="1" s="1"/>
  <c r="C6976" i="1"/>
  <c r="E6976" i="1" s="1"/>
  <c r="G6976" i="1" s="1"/>
  <c r="J4793" i="1" a="1"/>
  <c r="C7412" i="1"/>
  <c r="E7412" i="1" s="1"/>
  <c r="G7412" i="1" s="1"/>
  <c r="C545" i="1"/>
  <c r="E545" i="1" s="1"/>
  <c r="G545" i="1" s="1"/>
  <c r="C1635" i="1"/>
  <c r="E1635" i="1" s="1"/>
  <c r="G1635" i="1" s="1"/>
  <c r="J2068" i="1" a="1"/>
  <c r="D10209" i="1"/>
  <c r="F10209" i="1" s="1"/>
  <c r="D10145" i="1"/>
  <c r="F10145" i="1" s="1"/>
  <c r="C5341" i="1"/>
  <c r="E5341" i="1" s="1"/>
  <c r="G5341" i="1" s="1"/>
  <c r="D10309" i="1"/>
  <c r="F10309" i="1" s="1"/>
  <c r="D10218" i="1"/>
  <c r="F10218" i="1" s="1"/>
  <c r="D10176" i="1"/>
  <c r="F10176" i="1" s="1"/>
  <c r="C4033" i="1"/>
  <c r="E4033" i="1" s="1"/>
  <c r="G4033" i="1" s="1"/>
  <c r="C3488" i="1"/>
  <c r="E3488" i="1" s="1"/>
  <c r="G3488" i="1" s="1"/>
  <c r="C2289" i="1"/>
  <c r="E2289" i="1" s="1"/>
  <c r="G2289" i="1" s="1"/>
  <c r="D10212" i="1"/>
  <c r="F10212" i="1" s="1"/>
  <c r="J7735" i="1"/>
  <c r="K7735" i="1"/>
  <c r="C9810" i="1"/>
  <c r="E9810" i="1" s="1"/>
  <c r="G9810" i="1" s="1"/>
  <c r="D10277" i="1"/>
  <c r="F10277" i="1" s="1"/>
  <c r="K5228" i="1"/>
  <c r="J5228" i="1"/>
  <c r="D10311" i="1"/>
  <c r="F10311" i="1" s="1"/>
  <c r="C5123" i="1"/>
  <c r="E5123" i="1" s="1"/>
  <c r="G5123" i="1" s="1"/>
  <c r="D10324" i="1"/>
  <c r="F10324" i="1" s="1"/>
  <c r="J7953" i="1"/>
  <c r="K7953" i="1"/>
  <c r="D10300" i="1"/>
  <c r="F10300" i="1" s="1"/>
  <c r="K2176" i="1"/>
  <c r="J2176" i="1"/>
  <c r="D10281" i="1"/>
  <c r="F10281" i="1" s="1"/>
  <c r="D10342" i="1"/>
  <c r="F10342" i="1" s="1"/>
  <c r="C9919" i="1"/>
  <c r="E9919" i="1" s="1"/>
  <c r="G9919" i="1" s="1"/>
  <c r="J7080" i="1" a="1"/>
  <c r="D10161" i="1"/>
  <c r="F10161" i="1" s="1"/>
  <c r="C9483" i="1"/>
  <c r="E9483" i="1" s="1"/>
  <c r="G9483" i="1" s="1"/>
  <c r="D10312" i="1"/>
  <c r="F10312" i="1" s="1"/>
  <c r="C8502" i="1"/>
  <c r="E8502" i="1" s="1"/>
  <c r="G8502" i="1" s="1"/>
  <c r="C2398" i="1"/>
  <c r="E2398" i="1" s="1"/>
  <c r="G2398" i="1" s="1"/>
  <c r="D10203" i="1"/>
  <c r="F10203" i="1" s="1"/>
  <c r="D10274" i="1"/>
  <c r="F10274" i="1" s="1"/>
  <c r="C3706" i="1"/>
  <c r="E3706" i="1" s="1"/>
  <c r="G3706" i="1" s="1"/>
  <c r="D10250" i="1"/>
  <c r="F10250" i="1" s="1"/>
  <c r="D10302" i="1"/>
  <c r="F10302" i="1" s="1"/>
  <c r="C8829" i="1"/>
  <c r="E8829" i="1" s="1"/>
  <c r="G8829" i="1" s="1"/>
  <c r="D10198" i="1"/>
  <c r="F10198" i="1" s="1"/>
  <c r="D10285" i="1"/>
  <c r="F10285" i="1" s="1"/>
  <c r="J105" i="1" a="1"/>
  <c r="J105" i="1" s="1"/>
  <c r="J104" i="1"/>
  <c r="J212" i="1"/>
  <c r="J213" i="1" a="1"/>
  <c r="C218" i="1"/>
  <c r="E218" i="1" s="1"/>
  <c r="G218" i="1" s="1"/>
  <c r="J5882" i="1" l="1"/>
  <c r="J1740" i="1"/>
  <c r="K9697" i="1"/>
  <c r="K323" i="1"/>
  <c r="J5010" i="1"/>
  <c r="J541" i="1"/>
  <c r="K6427" i="1"/>
  <c r="K6863" i="1"/>
  <c r="K7190" i="1"/>
  <c r="J4791" i="1"/>
  <c r="K759" i="1"/>
  <c r="J8716" i="1"/>
  <c r="J6318" i="1"/>
  <c r="G10247" i="3"/>
  <c r="K7408" i="1"/>
  <c r="J868" i="1"/>
  <c r="J6100" i="1"/>
  <c r="J4465" i="1"/>
  <c r="J4683" i="1"/>
  <c r="J4792" i="1"/>
  <c r="K5555" i="1"/>
  <c r="K9370" i="1"/>
  <c r="K9479" i="1"/>
  <c r="K2067" i="1"/>
  <c r="K5337" i="1"/>
  <c r="K7081" i="1"/>
  <c r="J2503" i="1"/>
  <c r="K4901" i="1"/>
  <c r="J4138" i="1"/>
  <c r="F328" i="3"/>
  <c r="G328" i="3" s="1"/>
  <c r="D329" i="3"/>
  <c r="J327" i="3" a="1"/>
  <c r="K216" i="3"/>
  <c r="J216" i="3"/>
  <c r="J217" i="3" a="1"/>
  <c r="D219" i="3"/>
  <c r="F218" i="3"/>
  <c r="G218" i="3" s="1"/>
  <c r="J326" i="3"/>
  <c r="K326" i="3"/>
  <c r="K9590" i="3"/>
  <c r="J9590" i="3"/>
  <c r="K7737" i="3"/>
  <c r="J7737" i="3"/>
  <c r="K8500" i="3"/>
  <c r="J8500" i="3"/>
  <c r="K6538" i="3"/>
  <c r="J6538" i="3"/>
  <c r="K761" i="3"/>
  <c r="J761" i="3"/>
  <c r="J9699" i="3"/>
  <c r="K9699" i="3"/>
  <c r="J5339" i="3"/>
  <c r="K5339" i="3"/>
  <c r="K1306" i="3"/>
  <c r="J1306" i="3"/>
  <c r="K4576" i="3"/>
  <c r="J4576" i="3"/>
  <c r="J9045" i="3"/>
  <c r="K9045" i="3"/>
  <c r="K1633" i="3"/>
  <c r="J1633" i="3"/>
  <c r="J3922" i="3"/>
  <c r="K3922" i="3"/>
  <c r="K5775" i="3"/>
  <c r="J5775" i="3"/>
  <c r="K1851" i="3"/>
  <c r="J1851" i="3"/>
  <c r="K2287" i="3"/>
  <c r="J2287" i="3"/>
  <c r="K870" i="3"/>
  <c r="J870" i="3"/>
  <c r="K3377" i="3"/>
  <c r="J3377" i="3"/>
  <c r="K5448" i="3"/>
  <c r="J5448" i="3"/>
  <c r="J7628" i="3"/>
  <c r="K7628" i="3"/>
  <c r="J9481" i="3"/>
  <c r="K9481" i="3"/>
  <c r="K4358" i="3"/>
  <c r="J4358" i="3"/>
  <c r="K4140" i="3"/>
  <c r="J4140" i="3"/>
  <c r="J2941" i="3"/>
  <c r="K2941" i="3"/>
  <c r="K4249" i="3"/>
  <c r="J4249" i="3"/>
  <c r="K8391" i="3"/>
  <c r="J8391" i="3"/>
  <c r="J8609" i="3"/>
  <c r="K8609" i="3"/>
  <c r="J8064" i="3"/>
  <c r="K8064" i="3"/>
  <c r="K1415" i="3"/>
  <c r="J1415" i="3"/>
  <c r="K7083" i="3"/>
  <c r="J7083" i="3"/>
  <c r="J543" i="3"/>
  <c r="K543" i="3"/>
  <c r="K8936" i="3"/>
  <c r="J8936" i="3"/>
  <c r="J9372" i="3"/>
  <c r="K9372" i="3"/>
  <c r="K3704" i="3"/>
  <c r="J3704" i="3"/>
  <c r="J7301" i="3"/>
  <c r="K7301" i="3"/>
  <c r="J4685" i="3"/>
  <c r="K4685" i="3"/>
  <c r="K9263" i="3"/>
  <c r="J9263" i="3"/>
  <c r="K2614" i="3"/>
  <c r="J2614" i="3"/>
  <c r="K4467" i="3"/>
  <c r="J4467" i="3"/>
  <c r="K3813" i="3"/>
  <c r="J3813" i="3"/>
  <c r="K6865" i="3"/>
  <c r="J6865" i="3"/>
  <c r="J5121" i="3"/>
  <c r="K5121" i="3"/>
  <c r="K2832" i="3"/>
  <c r="J2832" i="3"/>
  <c r="D9921" i="3"/>
  <c r="F9921" i="3" s="1"/>
  <c r="G9921" i="3" s="1"/>
  <c r="C10442" i="3"/>
  <c r="E10442" i="3" s="1"/>
  <c r="D7850" i="3"/>
  <c r="F7850" i="3" s="1"/>
  <c r="G7850" i="3" s="1"/>
  <c r="J1961" i="3" a="1"/>
  <c r="K8718" i="3"/>
  <c r="J8718" i="3"/>
  <c r="D4907" i="3"/>
  <c r="F4907" i="3" s="1"/>
  <c r="G4907" i="3" s="1"/>
  <c r="D5452" i="3"/>
  <c r="F5452" i="3" s="1"/>
  <c r="G5452" i="3" s="1"/>
  <c r="C10376" i="3"/>
  <c r="E10376" i="3" s="1"/>
  <c r="C10413" i="3"/>
  <c r="E10413" i="3" s="1"/>
  <c r="C10418" i="3"/>
  <c r="E10418" i="3" s="1"/>
  <c r="C10384" i="3"/>
  <c r="E10384" i="3" s="1"/>
  <c r="D8831" i="3"/>
  <c r="F8831" i="3" s="1"/>
  <c r="G8831" i="3" s="1"/>
  <c r="J1524" i="3"/>
  <c r="K1524" i="3"/>
  <c r="C10367" i="3"/>
  <c r="E10367" i="3" s="1"/>
  <c r="C10407" i="3"/>
  <c r="E10407" i="3" s="1"/>
  <c r="J8173" i="3"/>
  <c r="K8173" i="3"/>
  <c r="D6542" i="3"/>
  <c r="F6542" i="3" s="1"/>
  <c r="G6542" i="3" s="1"/>
  <c r="K5012" i="3"/>
  <c r="J5012" i="3"/>
  <c r="C10415" i="3"/>
  <c r="E10415" i="3" s="1"/>
  <c r="D2509" i="3"/>
  <c r="F2509" i="3" s="1"/>
  <c r="G2509" i="3" s="1"/>
  <c r="J5230" i="3"/>
  <c r="K5230" i="3"/>
  <c r="C10363" i="3"/>
  <c r="E10363" i="3" s="1"/>
  <c r="D8395" i="3"/>
  <c r="F8395" i="3" s="1"/>
  <c r="G8395" i="3" s="1"/>
  <c r="J4031" i="3" a="1"/>
  <c r="J3705" i="3" a="1"/>
  <c r="C10434" i="3"/>
  <c r="E10434" i="3" s="1"/>
  <c r="D1746" i="3"/>
  <c r="F1746" i="3" s="1"/>
  <c r="G1746" i="3" s="1"/>
  <c r="C10406" i="3"/>
  <c r="E10406" i="3" s="1"/>
  <c r="K3159" i="3"/>
  <c r="J3159" i="3"/>
  <c r="D547" i="3"/>
  <c r="F547" i="3" s="1"/>
  <c r="G547" i="3" s="1"/>
  <c r="J979" i="3" a="1"/>
  <c r="D10248" i="3"/>
  <c r="F10248" i="3" s="1"/>
  <c r="G10248" i="3" s="1"/>
  <c r="D10357" i="3"/>
  <c r="F10357" i="3" s="1"/>
  <c r="C10333" i="3"/>
  <c r="E10333" i="3" s="1"/>
  <c r="C10317" i="3"/>
  <c r="E10317" i="3" s="1"/>
  <c r="C10408" i="3"/>
  <c r="E10408" i="3" s="1"/>
  <c r="D4689" i="3"/>
  <c r="F4689" i="3" s="1"/>
  <c r="G4689" i="3" s="1"/>
  <c r="D9267" i="3"/>
  <c r="F9267" i="3" s="1"/>
  <c r="G9267" i="3" s="1"/>
  <c r="D2836" i="3"/>
  <c r="F2836" i="3" s="1"/>
  <c r="G2836" i="3" s="1"/>
  <c r="J1089" i="3" a="1"/>
  <c r="C10436" i="3"/>
  <c r="E10436" i="3" s="1"/>
  <c r="D4144" i="3"/>
  <c r="F4144" i="3" s="1"/>
  <c r="G4144" i="3" s="1"/>
  <c r="K542" i="3"/>
  <c r="J542" i="3"/>
  <c r="C10403" i="3"/>
  <c r="E10403" i="3" s="1"/>
  <c r="C10389" i="3"/>
  <c r="E10389" i="3" s="1"/>
  <c r="J2070" i="3" a="1"/>
  <c r="D9158" i="3"/>
  <c r="F9158" i="3" s="1"/>
  <c r="G9158" i="3" s="1"/>
  <c r="D3490" i="3"/>
  <c r="F3490" i="3" s="1"/>
  <c r="G3490" i="3" s="1"/>
  <c r="D3599" i="3"/>
  <c r="F3599" i="3" s="1"/>
  <c r="G3599" i="3" s="1"/>
  <c r="D1855" i="3"/>
  <c r="F1855" i="3" s="1"/>
  <c r="G1855" i="3" s="1"/>
  <c r="D5997" i="3"/>
  <c r="F5997" i="3" s="1"/>
  <c r="G5997" i="3" s="1"/>
  <c r="J5231" i="3" a="1"/>
  <c r="C10409" i="3"/>
  <c r="E10409" i="3" s="1"/>
  <c r="J653" i="3" a="1"/>
  <c r="C10358" i="3"/>
  <c r="E10358" i="3" s="1"/>
  <c r="J980" i="3" a="1"/>
  <c r="C10398" i="3"/>
  <c r="E10398" i="3" s="1"/>
  <c r="C10394" i="3"/>
  <c r="E10394" i="3" s="1"/>
  <c r="J9809" i="3" a="1"/>
  <c r="C10404" i="3"/>
  <c r="E10404" i="3" s="1"/>
  <c r="D3163" i="3"/>
  <c r="F3163" i="3" s="1"/>
  <c r="G3163" i="3" s="1"/>
  <c r="D6978" i="3"/>
  <c r="F6978" i="3" s="1"/>
  <c r="G6978" i="3" s="1"/>
  <c r="C10417" i="3"/>
  <c r="E10417" i="3" s="1"/>
  <c r="C10370" i="3"/>
  <c r="E10370" i="3" s="1"/>
  <c r="J2397" i="3" a="1"/>
  <c r="C10377" i="3"/>
  <c r="E10377" i="3" s="1"/>
  <c r="D1310" i="3"/>
  <c r="F1310" i="3" s="1"/>
  <c r="G1310" i="3" s="1"/>
  <c r="C10400" i="3"/>
  <c r="E10400" i="3" s="1"/>
  <c r="D2291" i="3"/>
  <c r="F2291" i="3" s="1"/>
  <c r="G2291" i="3" s="1"/>
  <c r="C10438" i="3"/>
  <c r="E10438" i="3" s="1"/>
  <c r="C10361" i="3"/>
  <c r="E10361" i="3" s="1"/>
  <c r="D7632" i="3"/>
  <c r="F7632" i="3" s="1"/>
  <c r="G7632" i="3" s="1"/>
  <c r="D5888" i="3"/>
  <c r="F5888" i="3" s="1"/>
  <c r="G5888" i="3" s="1"/>
  <c r="D983" i="3"/>
  <c r="F983" i="3" s="1"/>
  <c r="G983" i="3" s="1"/>
  <c r="C10431" i="3"/>
  <c r="E10431" i="3" s="1"/>
  <c r="J6866" i="3" a="1"/>
  <c r="C10424" i="3"/>
  <c r="E10424" i="3" s="1"/>
  <c r="J2396" i="3" a="1"/>
  <c r="J3051" i="3" a="1"/>
  <c r="D1637" i="3"/>
  <c r="F1637" i="3" s="1"/>
  <c r="G1637" i="3" s="1"/>
  <c r="J9917" i="3" a="1"/>
  <c r="C10374" i="3"/>
  <c r="E10374" i="3" s="1"/>
  <c r="D1419" i="3"/>
  <c r="F1419" i="3" s="1"/>
  <c r="G1419" i="3" s="1"/>
  <c r="K8282" i="3"/>
  <c r="J8282" i="3"/>
  <c r="D4362" i="3"/>
  <c r="F4362" i="3" s="1"/>
  <c r="G4362" i="3" s="1"/>
  <c r="D4580" i="3"/>
  <c r="F4580" i="3" s="1"/>
  <c r="G4580" i="3" s="1"/>
  <c r="C10380" i="3"/>
  <c r="E10380" i="3" s="1"/>
  <c r="D438" i="3"/>
  <c r="F438" i="3" s="1"/>
  <c r="G438" i="3" s="1"/>
  <c r="D8722" i="3"/>
  <c r="F8722" i="3" s="1"/>
  <c r="G8722" i="3" s="1"/>
  <c r="J4686" i="3" a="1"/>
  <c r="K3050" i="3"/>
  <c r="J3050" i="3"/>
  <c r="D9376" i="3"/>
  <c r="F9376" i="3" s="1"/>
  <c r="G9376" i="3" s="1"/>
  <c r="C10420" i="3"/>
  <c r="E10420" i="3" s="1"/>
  <c r="C10449" i="3"/>
  <c r="E10449" i="3" s="1"/>
  <c r="D6433" i="3"/>
  <c r="F6433" i="3" s="1"/>
  <c r="G6433" i="3" s="1"/>
  <c r="J3595" i="3"/>
  <c r="K3595" i="3"/>
  <c r="K1742" i="3"/>
  <c r="J1742" i="3"/>
  <c r="K5666" i="3"/>
  <c r="J5666" i="3"/>
  <c r="C10453" i="3"/>
  <c r="E10453" i="3" s="1"/>
  <c r="K5557" i="3"/>
  <c r="J5557" i="3"/>
  <c r="D1092" i="3"/>
  <c r="F1092" i="3" s="1"/>
  <c r="G1092" i="3" s="1"/>
  <c r="J2178" i="3"/>
  <c r="K2178" i="3"/>
  <c r="J7738" i="3" a="1"/>
  <c r="D7523" i="3"/>
  <c r="F7523" i="3" s="1"/>
  <c r="G7523" i="3" s="1"/>
  <c r="C10451" i="3"/>
  <c r="E10451" i="3" s="1"/>
  <c r="D765" i="3"/>
  <c r="F765" i="3" s="1"/>
  <c r="G765" i="3" s="1"/>
  <c r="K6320" i="3"/>
  <c r="J6320" i="3"/>
  <c r="C10450" i="3"/>
  <c r="E10450" i="3" s="1"/>
  <c r="C10378" i="3"/>
  <c r="E10378" i="3" s="1"/>
  <c r="D7087" i="3"/>
  <c r="F7087" i="3" s="1"/>
  <c r="G7087" i="3" s="1"/>
  <c r="J9918" i="3" a="1"/>
  <c r="J4795" i="3" a="1"/>
  <c r="C10452" i="3"/>
  <c r="E10452" i="3" s="1"/>
  <c r="K8827" i="3"/>
  <c r="J8827" i="3"/>
  <c r="K6429" i="3"/>
  <c r="J6429" i="3"/>
  <c r="J8283" i="3" a="1"/>
  <c r="C10416" i="3"/>
  <c r="E10416" i="3" s="1"/>
  <c r="J8719" i="3" a="1"/>
  <c r="C10382" i="3"/>
  <c r="E10382" i="3" s="1"/>
  <c r="D656" i="3"/>
  <c r="F656" i="3" s="1"/>
  <c r="G656" i="3" s="1"/>
  <c r="J7193" i="3" a="1"/>
  <c r="C10357" i="3"/>
  <c r="E10357" i="3" s="1"/>
  <c r="G10357" i="3" s="1"/>
  <c r="J2506" i="3" a="1"/>
  <c r="J6212" i="3" a="1"/>
  <c r="J6648" i="3" a="1"/>
  <c r="J5013" i="3" a="1"/>
  <c r="C10396" i="3"/>
  <c r="E10396" i="3" s="1"/>
  <c r="J762" i="3" a="1"/>
  <c r="C10425" i="3"/>
  <c r="E10425" i="3" s="1"/>
  <c r="J6211" i="3"/>
  <c r="K6211" i="3"/>
  <c r="C10441" i="3"/>
  <c r="E10441" i="3" s="1"/>
  <c r="J434" i="3"/>
  <c r="K434" i="3"/>
  <c r="D10030" i="3"/>
  <c r="F10030" i="3" s="1"/>
  <c r="G10030" i="3" s="1"/>
  <c r="D8068" i="3"/>
  <c r="F8068" i="3" s="1"/>
  <c r="G8068" i="3" s="1"/>
  <c r="C10422" i="3"/>
  <c r="E10422" i="3" s="1"/>
  <c r="C10385" i="3"/>
  <c r="E10385" i="3" s="1"/>
  <c r="C10435" i="3"/>
  <c r="E10435" i="3" s="1"/>
  <c r="D9703" i="3"/>
  <c r="F9703" i="3" s="1"/>
  <c r="G9703" i="3" s="1"/>
  <c r="D4253" i="3"/>
  <c r="F4253" i="3" s="1"/>
  <c r="G4253" i="3" s="1"/>
  <c r="D8177" i="3"/>
  <c r="F8177" i="3" s="1"/>
  <c r="G8177" i="3" s="1"/>
  <c r="J1960" i="3"/>
  <c r="K1960" i="3"/>
  <c r="D5779" i="3"/>
  <c r="F5779" i="3" s="1"/>
  <c r="G5779" i="3" s="1"/>
  <c r="J7847" i="3" a="1"/>
  <c r="C10329" i="3"/>
  <c r="E10329" i="3" s="1"/>
  <c r="K2504" i="3"/>
  <c r="J2504" i="3"/>
  <c r="D9485" i="3"/>
  <c r="F9485" i="3" s="1"/>
  <c r="G9485" i="3" s="1"/>
  <c r="C10395" i="3"/>
  <c r="E10395" i="3" s="1"/>
  <c r="C10412" i="3"/>
  <c r="E10412" i="3" s="1"/>
  <c r="D7959" i="3"/>
  <c r="F7959" i="3" s="1"/>
  <c r="G7959" i="3" s="1"/>
  <c r="J7302" i="3" a="1"/>
  <c r="J9591" i="3" a="1"/>
  <c r="K652" i="3"/>
  <c r="J652" i="3"/>
  <c r="J3160" i="3" a="1"/>
  <c r="K9371" i="3"/>
  <c r="J9371" i="3"/>
  <c r="C10457" i="3"/>
  <c r="E10457" i="3" s="1"/>
  <c r="D3708" i="3"/>
  <c r="F3708" i="3" s="1"/>
  <c r="G3708" i="3" s="1"/>
  <c r="D5670" i="3"/>
  <c r="F5670" i="3" s="1"/>
  <c r="G5670" i="3" s="1"/>
  <c r="C10454" i="3"/>
  <c r="E10454" i="3" s="1"/>
  <c r="J5558" i="3" a="1"/>
  <c r="D4798" i="3"/>
  <c r="F4798" i="3" s="1"/>
  <c r="G4798" i="3" s="1"/>
  <c r="K3486" i="3"/>
  <c r="J3486" i="3"/>
  <c r="C10433" i="3"/>
  <c r="E10433" i="3" s="1"/>
  <c r="C10421" i="3"/>
  <c r="E10421" i="3" s="1"/>
  <c r="C10437" i="3"/>
  <c r="E10437" i="3" s="1"/>
  <c r="D3926" i="3"/>
  <c r="F3926" i="3" s="1"/>
  <c r="G3926" i="3" s="1"/>
  <c r="J7956" i="3" a="1"/>
  <c r="C10455" i="3"/>
  <c r="E10455" i="3" s="1"/>
  <c r="C10410" i="3"/>
  <c r="E10410" i="3" s="1"/>
  <c r="K6756" i="3"/>
  <c r="J6756" i="3"/>
  <c r="C10444" i="3"/>
  <c r="E10444" i="3" s="1"/>
  <c r="C10387" i="3"/>
  <c r="E10387" i="3" s="1"/>
  <c r="D5016" i="3"/>
  <c r="F5016" i="3" s="1"/>
  <c r="G5016" i="3" s="1"/>
  <c r="C10456" i="3"/>
  <c r="E10456" i="3" s="1"/>
  <c r="C10365" i="3"/>
  <c r="E10365" i="3" s="1"/>
  <c r="C10446" i="3"/>
  <c r="E10446" i="3" s="1"/>
  <c r="J4141" i="3" a="1"/>
  <c r="D4035" i="3"/>
  <c r="F4035" i="3" s="1"/>
  <c r="G4035" i="3" s="1"/>
  <c r="C10388" i="3"/>
  <c r="E10388" i="3" s="1"/>
  <c r="J4904" i="3" a="1"/>
  <c r="C10364" i="3"/>
  <c r="E10364" i="3" s="1"/>
  <c r="C10393" i="3"/>
  <c r="E10393" i="3" s="1"/>
  <c r="D6324" i="3"/>
  <c r="F6324" i="3" s="1"/>
  <c r="G6324" i="3" s="1"/>
  <c r="D2073" i="3"/>
  <c r="F2073" i="3" s="1"/>
  <c r="G2073" i="3" s="1"/>
  <c r="J9155" i="3" a="1"/>
  <c r="J435" i="3" a="1"/>
  <c r="C10423" i="3"/>
  <c r="E10423" i="3" s="1"/>
  <c r="D8504" i="3"/>
  <c r="F8504" i="3" s="1"/>
  <c r="G8504" i="3" s="1"/>
  <c r="C10281" i="3"/>
  <c r="E10281" i="3" s="1"/>
  <c r="C10386" i="3"/>
  <c r="E10386" i="3" s="1"/>
  <c r="J1197" i="3" a="1"/>
  <c r="D9812" i="3"/>
  <c r="F9812" i="3" s="1"/>
  <c r="G9812" i="3" s="1"/>
  <c r="C10397" i="3"/>
  <c r="E10397" i="3" s="1"/>
  <c r="D9049" i="3"/>
  <c r="F9049" i="3" s="1"/>
  <c r="G9049" i="3" s="1"/>
  <c r="J8392" i="3" a="1"/>
  <c r="J1743" i="3" a="1"/>
  <c r="J4468" i="3" a="1"/>
  <c r="J7084" i="3" a="1"/>
  <c r="D2618" i="3"/>
  <c r="F2618" i="3" s="1"/>
  <c r="G2618" i="3" s="1"/>
  <c r="C10430" i="3"/>
  <c r="E10430" i="3" s="1"/>
  <c r="J4032" i="3" a="1"/>
  <c r="J2723" i="3" a="1"/>
  <c r="C10301" i="3"/>
  <c r="E10301" i="3" s="1"/>
  <c r="C10371" i="3"/>
  <c r="E10371" i="3" s="1"/>
  <c r="D6106" i="3"/>
  <c r="F6106" i="3" s="1"/>
  <c r="G6106" i="3" s="1"/>
  <c r="C10252" i="3"/>
  <c r="E10252" i="3" s="1"/>
  <c r="D7305" i="3"/>
  <c r="F7305" i="3" s="1"/>
  <c r="G7305" i="3" s="1"/>
  <c r="D3817" i="3"/>
  <c r="F3817" i="3" s="1"/>
  <c r="G3817" i="3" s="1"/>
  <c r="D9594" i="3"/>
  <c r="F9594" i="3" s="1"/>
  <c r="G9594" i="3" s="1"/>
  <c r="J9264" i="3" a="1"/>
  <c r="D3272" i="3"/>
  <c r="F3272" i="3" s="1"/>
  <c r="G3272" i="3" s="1"/>
  <c r="D6869" i="3"/>
  <c r="F6869" i="3" s="1"/>
  <c r="G6869" i="3" s="1"/>
  <c r="J1634" i="3" a="1"/>
  <c r="C10405" i="3"/>
  <c r="E10405" i="3" s="1"/>
  <c r="D874" i="3"/>
  <c r="F874" i="3" s="1"/>
  <c r="G874" i="3" s="1"/>
  <c r="D5343" i="3"/>
  <c r="F5343" i="3" s="1"/>
  <c r="G5343" i="3" s="1"/>
  <c r="D5561" i="3"/>
  <c r="F5561" i="3" s="1"/>
  <c r="G5561" i="3" s="1"/>
  <c r="C10447" i="3"/>
  <c r="E10447" i="3" s="1"/>
  <c r="D1964" i="3"/>
  <c r="F1964" i="3" s="1"/>
  <c r="G1964" i="3" s="1"/>
  <c r="C10448" i="3"/>
  <c r="E10448" i="3" s="1"/>
  <c r="J1305" i="3"/>
  <c r="K1305" i="3"/>
  <c r="C10401" i="3"/>
  <c r="E10401" i="3" s="1"/>
  <c r="J8065" i="3" a="1"/>
  <c r="J8828" i="3" a="1"/>
  <c r="C10390" i="3"/>
  <c r="E10390" i="3" s="1"/>
  <c r="J1852" i="3" a="1"/>
  <c r="J5994" i="3" a="1"/>
  <c r="D8940" i="3"/>
  <c r="F8940" i="3" s="1"/>
  <c r="G8940" i="3" s="1"/>
  <c r="J2724" i="3" a="1"/>
  <c r="J9373" i="3" a="1"/>
  <c r="J3814" i="3" a="1"/>
  <c r="D1528" i="3"/>
  <c r="F1528" i="3" s="1"/>
  <c r="G1528" i="3" s="1"/>
  <c r="J9700" i="3" a="1"/>
  <c r="D5125" i="3"/>
  <c r="F5125" i="3" s="1"/>
  <c r="G5125" i="3" s="1"/>
  <c r="C10426" i="3"/>
  <c r="E10426" i="3" s="1"/>
  <c r="C10379" i="3"/>
  <c r="E10379" i="3" s="1"/>
  <c r="J5776" i="3" a="1"/>
  <c r="J5340" i="3" a="1"/>
  <c r="D2182" i="3"/>
  <c r="F2182" i="3" s="1"/>
  <c r="G2182" i="3" s="1"/>
  <c r="C10265" i="3"/>
  <c r="E10265" i="3" s="1"/>
  <c r="J6102" i="3"/>
  <c r="K6102" i="3"/>
  <c r="J2288" i="3" a="1"/>
  <c r="K5884" i="3"/>
  <c r="J5884" i="3"/>
  <c r="K7192" i="3"/>
  <c r="J7192" i="3"/>
  <c r="D8286" i="3"/>
  <c r="F8286" i="3" s="1"/>
  <c r="G8286" i="3" s="1"/>
  <c r="K4794" i="3"/>
  <c r="J4794" i="3"/>
  <c r="C10429" i="3"/>
  <c r="E10429" i="3" s="1"/>
  <c r="J8937" i="3" a="1"/>
  <c r="C10360" i="3"/>
  <c r="E10360" i="3" s="1"/>
  <c r="D7196" i="3"/>
  <c r="F7196" i="3" s="1"/>
  <c r="G7196" i="3" s="1"/>
  <c r="K7410" i="3"/>
  <c r="J7410" i="3"/>
  <c r="J6974" i="3"/>
  <c r="K6974" i="3"/>
  <c r="C10373" i="3"/>
  <c r="E10373" i="3" s="1"/>
  <c r="J7519" i="3"/>
  <c r="K7519" i="3"/>
  <c r="C10432" i="3"/>
  <c r="E10432" i="3" s="1"/>
  <c r="D3381" i="3"/>
  <c r="F3381" i="3" s="1"/>
  <c r="G3381" i="3" s="1"/>
  <c r="J9046" i="3" a="1"/>
  <c r="D6215" i="3"/>
  <c r="F6215" i="3" s="1"/>
  <c r="G6215" i="3" s="1"/>
  <c r="D7414" i="3"/>
  <c r="F7414" i="3" s="1"/>
  <c r="G7414" i="3" s="1"/>
  <c r="D6651" i="3"/>
  <c r="F6651" i="3" s="1"/>
  <c r="G6651" i="3" s="1"/>
  <c r="J1416" i="3" a="1"/>
  <c r="J5667" i="3" a="1"/>
  <c r="D4471" i="3"/>
  <c r="F4471" i="3" s="1"/>
  <c r="G4471" i="3" s="1"/>
  <c r="D8613" i="3"/>
  <c r="F8613" i="3" s="1"/>
  <c r="G8613" i="3" s="1"/>
  <c r="J2179" i="3" a="1"/>
  <c r="K5993" i="3"/>
  <c r="J5993" i="3"/>
  <c r="K7955" i="3"/>
  <c r="J7955" i="3"/>
  <c r="C10249" i="3"/>
  <c r="E10249" i="3" s="1"/>
  <c r="D10139" i="3"/>
  <c r="F10139" i="3" s="1"/>
  <c r="G10139" i="3" s="1"/>
  <c r="C10428" i="3"/>
  <c r="E10428" i="3" s="1"/>
  <c r="J4577" i="3" a="1"/>
  <c r="K7846" i="3"/>
  <c r="J7846" i="3"/>
  <c r="C10419" i="3"/>
  <c r="E10419" i="3" s="1"/>
  <c r="D5234" i="3"/>
  <c r="F5234" i="3" s="1"/>
  <c r="G5234" i="3" s="1"/>
  <c r="K2613" i="3"/>
  <c r="J2613" i="3"/>
  <c r="C10368" i="3"/>
  <c r="E10368" i="3" s="1"/>
  <c r="J6539" i="3" a="1"/>
  <c r="J6647" i="3"/>
  <c r="K6647" i="3"/>
  <c r="C10392" i="3"/>
  <c r="E10392" i="3" s="1"/>
  <c r="C10292" i="3"/>
  <c r="E10292" i="3" s="1"/>
  <c r="J3378" i="3" a="1"/>
  <c r="J7411" i="3" a="1"/>
  <c r="J7520" i="3" a="1"/>
  <c r="K5774" i="3"/>
  <c r="J5774" i="3"/>
  <c r="D6760" i="3"/>
  <c r="F6760" i="3" s="1"/>
  <c r="G6760" i="3" s="1"/>
  <c r="D2400" i="3"/>
  <c r="F2400" i="3" s="1"/>
  <c r="G2400" i="3" s="1"/>
  <c r="J8610" i="3" a="1"/>
  <c r="C10381" i="3"/>
  <c r="E10381" i="3" s="1"/>
  <c r="C10372" i="3"/>
  <c r="E10372" i="3" s="1"/>
  <c r="J544" i="3" a="1"/>
  <c r="C10369" i="3"/>
  <c r="E10369" i="3" s="1"/>
  <c r="J6321" i="3" a="1"/>
  <c r="K3268" i="3"/>
  <c r="J3268" i="3"/>
  <c r="D2945" i="3"/>
  <c r="F2945" i="3" s="1"/>
  <c r="G2945" i="3" s="1"/>
  <c r="C10366" i="3"/>
  <c r="E10366" i="3" s="1"/>
  <c r="J8501" i="3" a="1"/>
  <c r="K2505" i="3"/>
  <c r="J2505" i="3"/>
  <c r="D2727" i="3"/>
  <c r="F2727" i="3" s="1"/>
  <c r="G2727" i="3" s="1"/>
  <c r="K1088" i="3"/>
  <c r="J1088" i="3"/>
  <c r="K2069" i="3"/>
  <c r="J2069" i="3"/>
  <c r="J9154" i="3"/>
  <c r="K9154" i="3"/>
  <c r="D3054" i="3"/>
  <c r="F3054" i="3" s="1"/>
  <c r="G3054" i="3" s="1"/>
  <c r="J1198" i="3" a="1"/>
  <c r="J6757" i="3" a="1"/>
  <c r="J4903" i="3"/>
  <c r="K4903" i="3"/>
  <c r="C10445" i="3"/>
  <c r="E10445" i="3" s="1"/>
  <c r="C10414" i="3"/>
  <c r="E10414" i="3" s="1"/>
  <c r="J2615" i="3" a="1"/>
  <c r="J5449" i="3" a="1"/>
  <c r="J10027" i="3" a="1"/>
  <c r="J2942" i="3" a="1"/>
  <c r="J3923" i="3" a="1"/>
  <c r="J6103" i="3" a="1"/>
  <c r="J3596" i="3" a="1"/>
  <c r="K9808" i="3"/>
  <c r="J9808" i="3"/>
  <c r="C10289" i="3"/>
  <c r="E10289" i="3" s="1"/>
  <c r="C10273" i="3"/>
  <c r="E10273" i="3" s="1"/>
  <c r="C10440" i="3"/>
  <c r="E10440" i="3" s="1"/>
  <c r="J4250" i="3" a="1"/>
  <c r="D7741" i="3"/>
  <c r="F7741" i="3" s="1"/>
  <c r="G7741" i="3" s="1"/>
  <c r="J8174" i="3" a="1"/>
  <c r="D1201" i="3"/>
  <c r="F1201" i="3" s="1"/>
  <c r="G1201" i="3" s="1"/>
  <c r="J871" i="3" a="1"/>
  <c r="J1307" i="3" a="1"/>
  <c r="K8062" i="1"/>
  <c r="J1849" i="1"/>
  <c r="J5992" i="1" a="1"/>
  <c r="K5992" i="1" s="1"/>
  <c r="J9371" i="1" a="1"/>
  <c r="K9371" i="1" s="1"/>
  <c r="J7736" i="1" a="1"/>
  <c r="K7736" i="1" s="1"/>
  <c r="J8935" i="1" a="1"/>
  <c r="K8935" i="1" s="1"/>
  <c r="J5883" i="1" a="1"/>
  <c r="K5883" i="1" s="1"/>
  <c r="J5120" i="1" a="1"/>
  <c r="K5120" i="1" s="1"/>
  <c r="J1196" i="1" a="1"/>
  <c r="K1196" i="1" s="1"/>
  <c r="J2504" i="1" a="1"/>
  <c r="J2504" i="1" s="1"/>
  <c r="J3049" i="1" a="1"/>
  <c r="J3049" i="1" s="1"/>
  <c r="J6754" i="1"/>
  <c r="J8826" i="1" a="1"/>
  <c r="K8826" i="1" s="1"/>
  <c r="J1850" i="1" a="1"/>
  <c r="K1850" i="1" s="1"/>
  <c r="J8608" i="1" a="1"/>
  <c r="K8608" i="1" s="1"/>
  <c r="J7082" i="1" a="1"/>
  <c r="K7082" i="1" s="1"/>
  <c r="J7627" i="1" a="1"/>
  <c r="K7627" i="1" s="1"/>
  <c r="J5991" i="1"/>
  <c r="J2613" i="1" a="1"/>
  <c r="J2613" i="1" s="1"/>
  <c r="J4575" i="1" a="1"/>
  <c r="J4575" i="1" s="1"/>
  <c r="J4466" i="1" a="1"/>
  <c r="J4466" i="1" s="1"/>
  <c r="J869" i="1" a="1"/>
  <c r="J869" i="1" s="1"/>
  <c r="K3920" i="1"/>
  <c r="J1086" i="1"/>
  <c r="K1195" i="1"/>
  <c r="J977" i="1"/>
  <c r="J3157" i="1"/>
  <c r="K1958" i="1"/>
  <c r="J8717" i="1" a="1"/>
  <c r="K8717" i="1" s="1"/>
  <c r="J8499" i="1" a="1"/>
  <c r="J8499" i="1" s="1"/>
  <c r="J2940" i="1" a="1"/>
  <c r="K2940" i="1" s="1"/>
  <c r="J3376" i="1" a="1"/>
  <c r="K3376" i="1" s="1"/>
  <c r="J4030" i="1" a="1"/>
  <c r="K4030" i="1" s="1"/>
  <c r="J6646" i="1" a="1"/>
  <c r="J6646" i="1" s="1"/>
  <c r="J8281" i="1" a="1"/>
  <c r="J8281" i="1" s="1"/>
  <c r="J3921" i="1" a="1"/>
  <c r="J3921" i="1" s="1"/>
  <c r="J4684" i="1" a="1"/>
  <c r="K4684" i="1" s="1"/>
  <c r="J4902" i="1" a="1"/>
  <c r="K4902" i="1" s="1"/>
  <c r="J8172" i="1" a="1"/>
  <c r="K8172" i="1" s="1"/>
  <c r="J760" i="1" a="1"/>
  <c r="K760" i="1" s="1"/>
  <c r="J1741" i="1" a="1"/>
  <c r="K1741" i="1" s="1"/>
  <c r="J6755" i="1" a="1"/>
  <c r="J6755" i="1" s="1"/>
  <c r="J9044" i="1" a="1"/>
  <c r="K9044" i="1" s="1"/>
  <c r="J1305" i="1" a="1"/>
  <c r="K1305" i="1" s="1"/>
  <c r="J5338" i="1" a="1"/>
  <c r="K5338" i="1" s="1"/>
  <c r="J6101" i="1" a="1"/>
  <c r="K6101" i="1" s="1"/>
  <c r="J9262" i="1" a="1"/>
  <c r="K9262" i="1" s="1"/>
  <c r="J5665" i="1" a="1"/>
  <c r="J5665" i="1" s="1"/>
  <c r="J1523" i="1" a="1"/>
  <c r="J1523" i="1" s="1"/>
  <c r="J7409" i="1" a="1"/>
  <c r="J7409" i="1" s="1"/>
  <c r="J1632" i="1" a="1"/>
  <c r="K1632" i="1" s="1"/>
  <c r="J3594" i="1" a="1"/>
  <c r="J3594" i="1" s="1"/>
  <c r="K105" i="1"/>
  <c r="J7191" i="1" a="1"/>
  <c r="K7191" i="1" s="1"/>
  <c r="J6537" i="1" a="1"/>
  <c r="K6537" i="1" s="1"/>
  <c r="J2395" i="1" a="1"/>
  <c r="J2395" i="1" s="1"/>
  <c r="J2831" i="1" a="1"/>
  <c r="J2831" i="1" s="1"/>
  <c r="J324" i="1" a="1"/>
  <c r="J324" i="1" s="1"/>
  <c r="J5011" i="1" a="1"/>
  <c r="K5011" i="1" s="1"/>
  <c r="J8390" i="1" a="1"/>
  <c r="J8390" i="1" s="1"/>
  <c r="J6973" i="1" a="1"/>
  <c r="K6973" i="1" s="1"/>
  <c r="J542" i="1" a="1"/>
  <c r="K542" i="1" s="1"/>
  <c r="J4139" i="1" a="1"/>
  <c r="K4139" i="1" s="1"/>
  <c r="J1414" i="1" a="1"/>
  <c r="J1414" i="1" s="1"/>
  <c r="J3267" i="1" a="1"/>
  <c r="K3267" i="1" s="1"/>
  <c r="K6428" i="1"/>
  <c r="J6428" i="1"/>
  <c r="K6319" i="1"/>
  <c r="J6319" i="1"/>
  <c r="J1959" i="1"/>
  <c r="K1959" i="1"/>
  <c r="K7845" i="1"/>
  <c r="J7845" i="1"/>
  <c r="D10384" i="1"/>
  <c r="F10384" i="1" s="1"/>
  <c r="D10422" i="1"/>
  <c r="F10422" i="1" s="1"/>
  <c r="J6210" i="1" a="1"/>
  <c r="K2722" i="1"/>
  <c r="J2722" i="1"/>
  <c r="D10434" i="1"/>
  <c r="F10434" i="1" s="1"/>
  <c r="D10419" i="1"/>
  <c r="F10419" i="1" s="1"/>
  <c r="C1636" i="1"/>
  <c r="E1636" i="1" s="1"/>
  <c r="G1636" i="1" s="1"/>
  <c r="D10268" i="1"/>
  <c r="F10268" i="1" s="1"/>
  <c r="D10265" i="1"/>
  <c r="F10265" i="1" s="1"/>
  <c r="C2835" i="1"/>
  <c r="E2835" i="1" s="1"/>
  <c r="G2835" i="1" s="1"/>
  <c r="D10249" i="1"/>
  <c r="F10249" i="1" s="1"/>
  <c r="C1200" i="1"/>
  <c r="E1200" i="1" s="1"/>
  <c r="G1200" i="1" s="1"/>
  <c r="D10430" i="1"/>
  <c r="F10430" i="1" s="1"/>
  <c r="C2508" i="1"/>
  <c r="E2508" i="1" s="1"/>
  <c r="G2508" i="1" s="1"/>
  <c r="C1745" i="1"/>
  <c r="E1745" i="1" s="1"/>
  <c r="G1745" i="1" s="1"/>
  <c r="D10454" i="1"/>
  <c r="F10454" i="1" s="1"/>
  <c r="C4470" i="1"/>
  <c r="E4470" i="1" s="1"/>
  <c r="G4470" i="1" s="1"/>
  <c r="D10401" i="1"/>
  <c r="F10401" i="1" s="1"/>
  <c r="C6541" i="1"/>
  <c r="E6541" i="1" s="1"/>
  <c r="G6541" i="1" s="1"/>
  <c r="D10399" i="1"/>
  <c r="F10399" i="1" s="1"/>
  <c r="D10374" i="1"/>
  <c r="F10374" i="1" s="1"/>
  <c r="K5447" i="1"/>
  <c r="J5447" i="1"/>
  <c r="C3925" i="1"/>
  <c r="E3925" i="1" s="1"/>
  <c r="G3925" i="1" s="1"/>
  <c r="C1963" i="1"/>
  <c r="E1963" i="1" s="1"/>
  <c r="G1963" i="1" s="1"/>
  <c r="J8718" i="1" a="1"/>
  <c r="C7631" i="1"/>
  <c r="E7631" i="1" s="1"/>
  <c r="G7631" i="1" s="1"/>
  <c r="D10276" i="1"/>
  <c r="F10276" i="1" s="1"/>
  <c r="D10333" i="1"/>
  <c r="F10333" i="1" s="1"/>
  <c r="C655" i="1"/>
  <c r="E655" i="1" s="1"/>
  <c r="G655" i="1" s="1"/>
  <c r="D10385" i="1"/>
  <c r="F10385" i="1" s="1"/>
  <c r="K9807" i="1"/>
  <c r="J9807" i="1"/>
  <c r="C7195" i="1"/>
  <c r="E7195" i="1" s="1"/>
  <c r="G7195" i="1" s="1"/>
  <c r="C9266" i="1"/>
  <c r="E9266" i="1" s="1"/>
  <c r="G9266" i="1" s="1"/>
  <c r="C7740" i="1"/>
  <c r="E7740" i="1" s="1"/>
  <c r="G7740" i="1" s="1"/>
  <c r="D10330" i="1"/>
  <c r="F10330" i="1" s="1"/>
  <c r="C5996" i="1"/>
  <c r="E5996" i="1" s="1"/>
  <c r="G5996" i="1" s="1"/>
  <c r="C9048" i="1"/>
  <c r="E9048" i="1" s="1"/>
  <c r="G9048" i="1" s="1"/>
  <c r="C2944" i="1"/>
  <c r="E2944" i="1" s="1"/>
  <c r="G2944" i="1" s="1"/>
  <c r="C10029" i="1"/>
  <c r="E10029" i="1" s="1"/>
  <c r="G10029" i="1" s="1"/>
  <c r="C328" i="1"/>
  <c r="E328" i="1" s="1"/>
  <c r="G328" i="1" s="1"/>
  <c r="C9375" i="1"/>
  <c r="E9375" i="1" s="1"/>
  <c r="G9375" i="1" s="1"/>
  <c r="D10263" i="1"/>
  <c r="F10263" i="1" s="1"/>
  <c r="C5669" i="1"/>
  <c r="E5669" i="1" s="1"/>
  <c r="G5669" i="1" s="1"/>
  <c r="D10394" i="1"/>
  <c r="F10394" i="1" s="1"/>
  <c r="D10379" i="1"/>
  <c r="F10379" i="1" s="1"/>
  <c r="D10450" i="1"/>
  <c r="F10450" i="1" s="1"/>
  <c r="D10424" i="1"/>
  <c r="F10424" i="1" s="1"/>
  <c r="C764" i="1"/>
  <c r="E764" i="1" s="1"/>
  <c r="G764" i="1" s="1"/>
  <c r="C3380" i="1"/>
  <c r="E3380" i="1" s="1"/>
  <c r="G3380" i="1" s="1"/>
  <c r="D10395" i="1"/>
  <c r="F10395" i="1" s="1"/>
  <c r="D10360" i="1"/>
  <c r="F10360" i="1" s="1"/>
  <c r="C2399" i="1"/>
  <c r="E2399" i="1" s="1"/>
  <c r="G2399" i="1" s="1"/>
  <c r="C8503" i="1"/>
  <c r="E8503" i="1" s="1"/>
  <c r="G8503" i="1" s="1"/>
  <c r="J4358" i="1" a="1"/>
  <c r="D10452" i="1"/>
  <c r="F10452" i="1" s="1"/>
  <c r="J5556" i="1"/>
  <c r="K5556" i="1"/>
  <c r="J3703" i="1" a="1"/>
  <c r="C5124" i="1"/>
  <c r="E5124" i="1" s="1"/>
  <c r="G5124" i="1" s="1"/>
  <c r="D10328" i="1"/>
  <c r="F10328" i="1" s="1"/>
  <c r="C7413" i="1"/>
  <c r="E7413" i="1" s="1"/>
  <c r="G7413" i="1" s="1"/>
  <c r="C6977" i="1"/>
  <c r="E6977" i="1" s="1"/>
  <c r="G6977" i="1" s="1"/>
  <c r="D10390" i="1"/>
  <c r="F10390" i="1" s="1"/>
  <c r="D10457" i="1"/>
  <c r="F10457" i="1" s="1"/>
  <c r="D10377" i="1"/>
  <c r="F10377" i="1" s="1"/>
  <c r="D10393" i="1"/>
  <c r="F10393" i="1" s="1"/>
  <c r="C6323" i="1"/>
  <c r="E6323" i="1" s="1"/>
  <c r="G6323" i="1" s="1"/>
  <c r="C9157" i="1"/>
  <c r="E9157" i="1" s="1"/>
  <c r="G9157" i="1" s="1"/>
  <c r="D10258" i="1"/>
  <c r="F10258" i="1" s="1"/>
  <c r="J3704" i="1" a="1"/>
  <c r="D10273" i="1"/>
  <c r="F10273" i="1" s="1"/>
  <c r="D10370" i="1"/>
  <c r="F10370" i="1" s="1"/>
  <c r="J9917" i="1" a="1"/>
  <c r="D10409" i="1"/>
  <c r="F10409" i="1" s="1"/>
  <c r="C6868" i="1"/>
  <c r="E6868" i="1" s="1"/>
  <c r="G6868" i="1" s="1"/>
  <c r="C3816" i="1"/>
  <c r="E3816" i="1" s="1"/>
  <c r="G3816" i="1" s="1"/>
  <c r="J3486" i="1" a="1"/>
  <c r="D10407" i="1"/>
  <c r="F10407" i="1" s="1"/>
  <c r="D10357" i="1"/>
  <c r="F10357" i="1" s="1"/>
  <c r="D10433" i="1"/>
  <c r="F10433" i="1" s="1"/>
  <c r="D10456" i="1"/>
  <c r="F10456" i="1" s="1"/>
  <c r="C7849" i="1"/>
  <c r="E7849" i="1" s="1"/>
  <c r="G7849" i="1" s="1"/>
  <c r="C7958" i="1"/>
  <c r="E7958" i="1" s="1"/>
  <c r="G7958" i="1" s="1"/>
  <c r="C2072" i="1"/>
  <c r="E2072" i="1" s="1"/>
  <c r="G2072" i="1" s="1"/>
  <c r="D10437" i="1"/>
  <c r="F10437" i="1" s="1"/>
  <c r="J9480" i="1" a="1"/>
  <c r="C5887" i="1"/>
  <c r="E5887" i="1" s="1"/>
  <c r="G5887" i="1" s="1"/>
  <c r="J4794" i="1" a="1"/>
  <c r="D10403" i="1"/>
  <c r="F10403" i="1" s="1"/>
  <c r="J7189" i="1"/>
  <c r="K7189" i="1"/>
  <c r="C1854" i="1"/>
  <c r="E1854" i="1" s="1"/>
  <c r="G1854" i="1" s="1"/>
  <c r="J7954" i="1"/>
  <c r="K7954" i="1"/>
  <c r="D10428" i="1"/>
  <c r="F10428" i="1" s="1"/>
  <c r="J9590" i="1" a="1"/>
  <c r="J5230" i="1" a="1"/>
  <c r="C4906" i="1"/>
  <c r="E4906" i="1" s="1"/>
  <c r="G4906" i="1" s="1"/>
  <c r="C7304" i="1"/>
  <c r="E7304" i="1" s="1"/>
  <c r="G7304" i="1" s="1"/>
  <c r="D10364" i="1"/>
  <c r="F10364" i="1" s="1"/>
  <c r="D10382" i="1"/>
  <c r="F10382" i="1" s="1"/>
  <c r="C7086" i="1"/>
  <c r="E7086" i="1" s="1"/>
  <c r="G7086" i="1" s="1"/>
  <c r="C6432" i="1"/>
  <c r="E6432" i="1" s="1"/>
  <c r="G6432" i="1" s="1"/>
  <c r="C437" i="1"/>
  <c r="E437" i="1" s="1"/>
  <c r="G437" i="1" s="1"/>
  <c r="D10310" i="1"/>
  <c r="F10310" i="1" s="1"/>
  <c r="D10296" i="1"/>
  <c r="F10296" i="1" s="1"/>
  <c r="C8939" i="1"/>
  <c r="E8939" i="1" s="1"/>
  <c r="G8939" i="1" s="1"/>
  <c r="D10436" i="1"/>
  <c r="F10436" i="1" s="1"/>
  <c r="D10404" i="1"/>
  <c r="F10404" i="1" s="1"/>
  <c r="C1418" i="1"/>
  <c r="E1418" i="1" s="1"/>
  <c r="G1418" i="1" s="1"/>
  <c r="D10298" i="1"/>
  <c r="F10298" i="1" s="1"/>
  <c r="D10343" i="1"/>
  <c r="F10343" i="1" s="1"/>
  <c r="C8612" i="1"/>
  <c r="E8612" i="1" s="1"/>
  <c r="G8612" i="1" s="1"/>
  <c r="D10363" i="1"/>
  <c r="F10363" i="1" s="1"/>
  <c r="D10358" i="1"/>
  <c r="F10358" i="1" s="1"/>
  <c r="J3158" i="1" a="1"/>
  <c r="D10308" i="1"/>
  <c r="F10308" i="1" s="1"/>
  <c r="D10412" i="1"/>
  <c r="F10412" i="1" s="1"/>
  <c r="C3707" i="1"/>
  <c r="E3707" i="1" s="1"/>
  <c r="G3707" i="1" s="1"/>
  <c r="J4248" i="1"/>
  <c r="K4248" i="1"/>
  <c r="C9484" i="1"/>
  <c r="E9484" i="1" s="1"/>
  <c r="G9484" i="1" s="1"/>
  <c r="K7080" i="1"/>
  <c r="J7080" i="1"/>
  <c r="D10410" i="1"/>
  <c r="F10410" i="1" s="1"/>
  <c r="C9811" i="1"/>
  <c r="E9811" i="1" s="1"/>
  <c r="G9811" i="1" s="1"/>
  <c r="D10322" i="1"/>
  <c r="F10322" i="1" s="1"/>
  <c r="C3489" i="1"/>
  <c r="E3489" i="1" s="1"/>
  <c r="G3489" i="1" s="1"/>
  <c r="C5342" i="1"/>
  <c r="E5342" i="1" s="1"/>
  <c r="G5342" i="1" s="1"/>
  <c r="D10319" i="1"/>
  <c r="F10319" i="1" s="1"/>
  <c r="J1087" i="1" a="1"/>
  <c r="K6864" i="1"/>
  <c r="J6864" i="1"/>
  <c r="D10439" i="1"/>
  <c r="F10439" i="1" s="1"/>
  <c r="D10367" i="1"/>
  <c r="F10367" i="1" s="1"/>
  <c r="K5774" i="1"/>
  <c r="J5774" i="1"/>
  <c r="D10338" i="1"/>
  <c r="F10338" i="1" s="1"/>
  <c r="D10325" i="1"/>
  <c r="F10325" i="1" s="1"/>
  <c r="C4797" i="1"/>
  <c r="E4797" i="1" s="1"/>
  <c r="G4797" i="1" s="1"/>
  <c r="K4357" i="1"/>
  <c r="J4357" i="1"/>
  <c r="C4143" i="1"/>
  <c r="E4143" i="1" s="1"/>
  <c r="G4143" i="1" s="1"/>
  <c r="C8394" i="1"/>
  <c r="E8394" i="1" s="1"/>
  <c r="G8394" i="1" s="1"/>
  <c r="C5778" i="1"/>
  <c r="E5778" i="1" s="1"/>
  <c r="G5778" i="1" s="1"/>
  <c r="D10402" i="1"/>
  <c r="F10402" i="1" s="1"/>
  <c r="D10445" i="1"/>
  <c r="F10445" i="1" s="1"/>
  <c r="K9153" i="1"/>
  <c r="J9153" i="1"/>
  <c r="D10441" i="1"/>
  <c r="F10441" i="1" s="1"/>
  <c r="D10455" i="1"/>
  <c r="F10455" i="1" s="1"/>
  <c r="J9589" i="1"/>
  <c r="K9589" i="1"/>
  <c r="D10303" i="1"/>
  <c r="F10303" i="1" s="1"/>
  <c r="J2177" i="1"/>
  <c r="K2177" i="1"/>
  <c r="J7083" i="1" a="1"/>
  <c r="J1850" i="1"/>
  <c r="J6536" i="1"/>
  <c r="K6536" i="1"/>
  <c r="C6759" i="1"/>
  <c r="E6759" i="1" s="1"/>
  <c r="G6759" i="1" s="1"/>
  <c r="D10305" i="1"/>
  <c r="F10305" i="1" s="1"/>
  <c r="D10405" i="1"/>
  <c r="F10405" i="1" s="1"/>
  <c r="D10427" i="1"/>
  <c r="F10427" i="1" s="1"/>
  <c r="D10444" i="1"/>
  <c r="F10444" i="1" s="1"/>
  <c r="J870" i="1" a="1"/>
  <c r="C4252" i="1"/>
  <c r="E4252" i="1" s="1"/>
  <c r="G4252" i="1" s="1"/>
  <c r="D10449" i="1"/>
  <c r="F10449" i="1" s="1"/>
  <c r="D10397" i="1"/>
  <c r="F10397" i="1" s="1"/>
  <c r="D10442" i="1"/>
  <c r="F10442" i="1" s="1"/>
  <c r="C4688" i="1"/>
  <c r="E4688" i="1" s="1"/>
  <c r="G4688" i="1" s="1"/>
  <c r="K9698" i="1"/>
  <c r="J9698" i="1"/>
  <c r="J1088" i="1" a="1"/>
  <c r="C8176" i="1"/>
  <c r="E8176" i="1" s="1"/>
  <c r="G8176" i="1" s="1"/>
  <c r="C3598" i="1"/>
  <c r="E3598" i="1" s="1"/>
  <c r="G3598" i="1" s="1"/>
  <c r="C1309" i="1"/>
  <c r="E1309" i="1" s="1"/>
  <c r="G1309" i="1" s="1"/>
  <c r="C4579" i="1"/>
  <c r="E4579" i="1" s="1"/>
  <c r="G4579" i="1" s="1"/>
  <c r="J2396" i="1" a="1"/>
  <c r="J978" i="1" a="1"/>
  <c r="C8721" i="1"/>
  <c r="E8721" i="1" s="1"/>
  <c r="G8721" i="1" s="1"/>
  <c r="D10372" i="1"/>
  <c r="F10372" i="1" s="1"/>
  <c r="D10361" i="1"/>
  <c r="F10361" i="1" s="1"/>
  <c r="C6105" i="1"/>
  <c r="E6105" i="1" s="1"/>
  <c r="G6105" i="1" s="1"/>
  <c r="D10451" i="1"/>
  <c r="F10451" i="1" s="1"/>
  <c r="D10369" i="1"/>
  <c r="F10369" i="1" s="1"/>
  <c r="J9699" i="1" a="1"/>
  <c r="D10447" i="1"/>
  <c r="F10447" i="1" s="1"/>
  <c r="J6429" i="1" a="1"/>
  <c r="J7192" i="1" a="1"/>
  <c r="J434" i="1" a="1"/>
  <c r="D10371" i="1"/>
  <c r="F10371" i="1" s="1"/>
  <c r="D10431" i="1"/>
  <c r="F10431" i="1" s="1"/>
  <c r="C2181" i="1"/>
  <c r="E2181" i="1" s="1"/>
  <c r="G2181" i="1" s="1"/>
  <c r="D10416" i="1"/>
  <c r="F10416" i="1" s="1"/>
  <c r="D10417" i="1"/>
  <c r="F10417" i="1" s="1"/>
  <c r="C8830" i="1"/>
  <c r="E8830" i="1" s="1"/>
  <c r="G8830" i="1" s="1"/>
  <c r="D10313" i="1"/>
  <c r="F10313" i="1" s="1"/>
  <c r="D10271" i="1"/>
  <c r="F10271" i="1" s="1"/>
  <c r="J5993" i="1" a="1"/>
  <c r="C9920" i="1"/>
  <c r="E9920" i="1" s="1"/>
  <c r="G9920" i="1" s="1"/>
  <c r="D10391" i="1"/>
  <c r="F10391" i="1" s="1"/>
  <c r="J3268" i="1" a="1"/>
  <c r="J6102" i="1" a="1"/>
  <c r="J651" i="1"/>
  <c r="K651" i="1"/>
  <c r="J979" i="1" a="1"/>
  <c r="J8609" i="1" a="1"/>
  <c r="D10421" i="1"/>
  <c r="F10421" i="1" s="1"/>
  <c r="D10387" i="1"/>
  <c r="F10387" i="1" s="1"/>
  <c r="C2290" i="1"/>
  <c r="E2290" i="1" s="1"/>
  <c r="G2290" i="1" s="1"/>
  <c r="C4034" i="1"/>
  <c r="E4034" i="1" s="1"/>
  <c r="G4034" i="1" s="1"/>
  <c r="D10286" i="1"/>
  <c r="F10286" i="1" s="1"/>
  <c r="D10255" i="1"/>
  <c r="F10255" i="1" s="1"/>
  <c r="K2068" i="1"/>
  <c r="J2068" i="1"/>
  <c r="C546" i="1"/>
  <c r="E546" i="1" s="1"/>
  <c r="G546" i="1" s="1"/>
  <c r="J5666" i="1" a="1"/>
  <c r="J4793" i="1"/>
  <c r="K4793" i="1"/>
  <c r="C3053" i="1"/>
  <c r="E3053" i="1" s="1"/>
  <c r="G3053" i="1" s="1"/>
  <c r="J2286" i="1"/>
  <c r="K2286" i="1"/>
  <c r="J7955" i="1" a="1"/>
  <c r="K7518" i="1"/>
  <c r="J7518" i="1"/>
  <c r="J5012" i="1" a="1"/>
  <c r="J6756" i="1" a="1"/>
  <c r="J8827" i="1" a="1"/>
  <c r="D10414" i="1"/>
  <c r="F10414" i="1" s="1"/>
  <c r="J8500" i="1" a="1"/>
  <c r="C9593" i="1"/>
  <c r="E9593" i="1" s="1"/>
  <c r="G9593" i="1" s="1"/>
  <c r="C4361" i="1"/>
  <c r="E4361" i="1" s="1"/>
  <c r="G4361" i="1" s="1"/>
  <c r="K3812" i="1"/>
  <c r="J3812" i="1"/>
  <c r="C5451" i="1"/>
  <c r="E5451" i="1" s="1"/>
  <c r="G5451" i="1" s="1"/>
  <c r="D10388" i="1"/>
  <c r="F10388" i="1" s="1"/>
  <c r="C1527" i="1"/>
  <c r="E1527" i="1" s="1"/>
  <c r="G1527" i="1" s="1"/>
  <c r="C8285" i="1"/>
  <c r="E8285" i="1" s="1"/>
  <c r="G8285" i="1" s="1"/>
  <c r="D10376" i="1"/>
  <c r="F10376" i="1" s="1"/>
  <c r="D10400" i="1"/>
  <c r="F10400" i="1" s="1"/>
  <c r="J4031" i="1" a="1"/>
  <c r="C6650" i="1"/>
  <c r="E6650" i="1" s="1"/>
  <c r="G6650" i="1" s="1"/>
  <c r="C8067" i="1"/>
  <c r="E8067" i="1" s="1"/>
  <c r="G8067" i="1" s="1"/>
  <c r="C7522" i="1"/>
  <c r="E7522" i="1" s="1"/>
  <c r="G7522" i="1" s="1"/>
  <c r="K869" i="1"/>
  <c r="D10411" i="1"/>
  <c r="F10411" i="1" s="1"/>
  <c r="J7300" i="1"/>
  <c r="K7300" i="1"/>
  <c r="D10392" i="1"/>
  <c r="F10392" i="1" s="1"/>
  <c r="J8063" i="1"/>
  <c r="K8063" i="1"/>
  <c r="J9263" i="1" a="1"/>
  <c r="K9588" i="1"/>
  <c r="J9588" i="1"/>
  <c r="C2617" i="1"/>
  <c r="E2617" i="1" s="1"/>
  <c r="G2617" i="1" s="1"/>
  <c r="J5775" i="1" a="1"/>
  <c r="D10316" i="1"/>
  <c r="F10316" i="1" s="1"/>
  <c r="D10252" i="1"/>
  <c r="F10252" i="1" s="1"/>
  <c r="D10380" i="1"/>
  <c r="F10380" i="1" s="1"/>
  <c r="J8282" i="1" a="1"/>
  <c r="J9372" i="1" a="1"/>
  <c r="C3162" i="1"/>
  <c r="E3162" i="1" s="1"/>
  <c r="G3162" i="1" s="1"/>
  <c r="C9702" i="1"/>
  <c r="E9702" i="1" s="1"/>
  <c r="G9702" i="1" s="1"/>
  <c r="D10279" i="1"/>
  <c r="F10279" i="1" s="1"/>
  <c r="J8064" i="1" a="1"/>
  <c r="J433" i="1"/>
  <c r="K433" i="1"/>
  <c r="D10398" i="1"/>
  <c r="F10398" i="1" s="1"/>
  <c r="K3485" i="1"/>
  <c r="J3485" i="1"/>
  <c r="J4467" i="1" a="1"/>
  <c r="J2069" i="1" a="1"/>
  <c r="J5884" i="1" a="1"/>
  <c r="J5229" i="1"/>
  <c r="K5229" i="1"/>
  <c r="C5560" i="1"/>
  <c r="E5560" i="1" s="1"/>
  <c r="G5560" i="1" s="1"/>
  <c r="C2726" i="1"/>
  <c r="E2726" i="1" s="1"/>
  <c r="G2726" i="1" s="1"/>
  <c r="J3922" i="1" a="1"/>
  <c r="D10336" i="1"/>
  <c r="F10336" i="1" s="1"/>
  <c r="C10247" i="1"/>
  <c r="E10247" i="1" s="1"/>
  <c r="G10247" i="1" s="1"/>
  <c r="C10138" i="1"/>
  <c r="E10138" i="1" s="1"/>
  <c r="G10138" i="1" s="1"/>
  <c r="C5233" i="1"/>
  <c r="E5233" i="1" s="1"/>
  <c r="G5233" i="1" s="1"/>
  <c r="C3271" i="1"/>
  <c r="E3271" i="1" s="1"/>
  <c r="G3271" i="1" s="1"/>
  <c r="C873" i="1"/>
  <c r="E873" i="1" s="1"/>
  <c r="G873" i="1" s="1"/>
  <c r="C982" i="1"/>
  <c r="E982" i="1" s="1"/>
  <c r="G982" i="1" s="1"/>
  <c r="C6214" i="1"/>
  <c r="E6214" i="1" s="1"/>
  <c r="G6214" i="1" s="1"/>
  <c r="D10425" i="1"/>
  <c r="F10425" i="1" s="1"/>
  <c r="J3159" i="1" a="1"/>
  <c r="D10366" i="1"/>
  <c r="F10366" i="1" s="1"/>
  <c r="J7410" i="1" a="1"/>
  <c r="C5015" i="1"/>
  <c r="E5015" i="1" s="1"/>
  <c r="G5015" i="1" s="1"/>
  <c r="C1091" i="1"/>
  <c r="E1091" i="1" s="1"/>
  <c r="G1091" i="1" s="1"/>
  <c r="J6320" i="1" a="1"/>
  <c r="J8173" i="1" a="1"/>
  <c r="J7737" i="1" a="1"/>
  <c r="J214" i="1" a="1"/>
  <c r="J214" i="1" s="1"/>
  <c r="J106" i="1" a="1"/>
  <c r="K106" i="1" s="1"/>
  <c r="J213" i="1"/>
  <c r="K213" i="1"/>
  <c r="J107" i="1" a="1"/>
  <c r="C219" i="1"/>
  <c r="E219" i="1" s="1"/>
  <c r="G219" i="1" s="1"/>
  <c r="K3049" i="1" l="1"/>
  <c r="J5338" i="1"/>
  <c r="K2831" i="1"/>
  <c r="J1196" i="1"/>
  <c r="K1523" i="1"/>
  <c r="J7627" i="1"/>
  <c r="K4575" i="1"/>
  <c r="K1414" i="1"/>
  <c r="J8935" i="1"/>
  <c r="K2504" i="1"/>
  <c r="J9371" i="1"/>
  <c r="K5665" i="1"/>
  <c r="K3921" i="1"/>
  <c r="J5120" i="1"/>
  <c r="J1305" i="1"/>
  <c r="J7082" i="1"/>
  <c r="J3376" i="1"/>
  <c r="J760" i="1"/>
  <c r="J4139" i="1"/>
  <c r="J5992" i="1"/>
  <c r="J2940" i="1"/>
  <c r="J8608" i="1"/>
  <c r="J5883" i="1"/>
  <c r="J1632" i="1"/>
  <c r="K8281" i="1"/>
  <c r="J8172" i="1"/>
  <c r="J8826" i="1"/>
  <c r="K4466" i="1"/>
  <c r="J4684" i="1"/>
  <c r="J9262" i="1"/>
  <c r="K2613" i="1"/>
  <c r="J4902" i="1"/>
  <c r="K6646" i="1"/>
  <c r="K8499" i="1"/>
  <c r="J542" i="1"/>
  <c r="J6101" i="1"/>
  <c r="K6755" i="1"/>
  <c r="J7191" i="1"/>
  <c r="J4030" i="1"/>
  <c r="K324" i="1"/>
  <c r="K7409" i="1"/>
  <c r="J8717" i="1"/>
  <c r="J7736" i="1"/>
  <c r="J1741" i="1"/>
  <c r="K2395" i="1"/>
  <c r="J6537" i="1"/>
  <c r="J6973" i="1"/>
  <c r="K3594" i="1"/>
  <c r="K8390" i="1"/>
  <c r="J9044" i="1"/>
  <c r="J5011" i="1"/>
  <c r="F329" i="3"/>
  <c r="G329" i="3" s="1"/>
  <c r="D330" i="3"/>
  <c r="J218" i="3" a="1"/>
  <c r="J328" i="3" a="1"/>
  <c r="D220" i="3"/>
  <c r="F219" i="3"/>
  <c r="G219" i="3" s="1"/>
  <c r="K217" i="3"/>
  <c r="J217" i="3"/>
  <c r="J327" i="3"/>
  <c r="K327" i="3"/>
  <c r="J6103" i="3"/>
  <c r="K6103" i="3"/>
  <c r="J1198" i="3"/>
  <c r="K1198" i="3"/>
  <c r="K2397" i="3"/>
  <c r="J2397" i="3"/>
  <c r="J3705" i="3"/>
  <c r="K3705" i="3"/>
  <c r="K1961" i="3"/>
  <c r="J1961" i="3"/>
  <c r="K544" i="3"/>
  <c r="J544" i="3"/>
  <c r="K7520" i="3"/>
  <c r="J7520" i="3"/>
  <c r="K3378" i="3"/>
  <c r="J3378" i="3"/>
  <c r="K9046" i="3"/>
  <c r="J9046" i="3"/>
  <c r="K5340" i="3"/>
  <c r="J5340" i="3"/>
  <c r="J7956" i="3"/>
  <c r="K7956" i="3"/>
  <c r="J7847" i="3"/>
  <c r="K7847" i="3"/>
  <c r="K6212" i="3"/>
  <c r="J6212" i="3"/>
  <c r="K8719" i="3"/>
  <c r="J8719" i="3"/>
  <c r="J4686" i="3"/>
  <c r="K4686" i="3"/>
  <c r="K6866" i="3"/>
  <c r="J6866" i="3"/>
  <c r="K2070" i="3"/>
  <c r="J2070" i="3"/>
  <c r="K5449" i="3"/>
  <c r="J5449" i="3"/>
  <c r="K6321" i="3"/>
  <c r="J6321" i="3"/>
  <c r="K9700" i="3"/>
  <c r="J9700" i="3"/>
  <c r="J3596" i="3"/>
  <c r="K3596" i="3"/>
  <c r="J3923" i="3"/>
  <c r="K3923" i="3"/>
  <c r="K10027" i="3"/>
  <c r="J10027" i="3"/>
  <c r="J2615" i="3"/>
  <c r="K2615" i="3"/>
  <c r="J8501" i="3"/>
  <c r="K8501" i="3"/>
  <c r="K2179" i="3"/>
  <c r="J2179" i="3"/>
  <c r="K5776" i="3"/>
  <c r="J5776" i="3"/>
  <c r="K9373" i="3"/>
  <c r="J9373" i="3"/>
  <c r="K1743" i="3"/>
  <c r="J1743" i="3"/>
  <c r="J4141" i="3"/>
  <c r="K4141" i="3"/>
  <c r="K3160" i="3"/>
  <c r="J3160" i="3"/>
  <c r="J8283" i="3"/>
  <c r="K8283" i="3"/>
  <c r="J9918" i="3"/>
  <c r="K9918" i="3"/>
  <c r="K980" i="3"/>
  <c r="J980" i="3"/>
  <c r="K2942" i="3"/>
  <c r="J2942" i="3"/>
  <c r="K6757" i="3"/>
  <c r="J6757" i="3"/>
  <c r="J5667" i="3"/>
  <c r="K5667" i="3"/>
  <c r="J4795" i="3"/>
  <c r="K4795" i="3"/>
  <c r="K7411" i="3"/>
  <c r="J7411" i="3"/>
  <c r="K6539" i="3"/>
  <c r="J6539" i="3"/>
  <c r="K8937" i="3"/>
  <c r="J8937" i="3"/>
  <c r="K2724" i="3"/>
  <c r="J2724" i="3"/>
  <c r="K1634" i="3"/>
  <c r="J1634" i="3"/>
  <c r="J9264" i="3"/>
  <c r="K9264" i="3"/>
  <c r="K7084" i="3"/>
  <c r="J7084" i="3"/>
  <c r="K9155" i="3"/>
  <c r="J9155" i="3"/>
  <c r="J4904" i="3"/>
  <c r="K4904" i="3"/>
  <c r="K762" i="3"/>
  <c r="J762" i="3"/>
  <c r="J5013" i="3"/>
  <c r="K5013" i="3"/>
  <c r="K2506" i="3"/>
  <c r="J2506" i="3"/>
  <c r="K3051" i="3"/>
  <c r="J3051" i="3"/>
  <c r="K1307" i="3"/>
  <c r="J1307" i="3"/>
  <c r="J8610" i="3"/>
  <c r="K8610" i="3"/>
  <c r="J8502" i="3" a="1"/>
  <c r="D8614" i="3"/>
  <c r="F8614" i="3" s="1"/>
  <c r="G8614" i="3" s="1"/>
  <c r="C10539" i="3"/>
  <c r="E10539" i="3" s="1"/>
  <c r="K8065" i="3"/>
  <c r="J8065" i="3"/>
  <c r="D875" i="3"/>
  <c r="F875" i="3" s="1"/>
  <c r="G875" i="3" s="1"/>
  <c r="J4468" i="3"/>
  <c r="K4468" i="3"/>
  <c r="K5558" i="3"/>
  <c r="J5558" i="3"/>
  <c r="D4254" i="3"/>
  <c r="F4254" i="3" s="1"/>
  <c r="G4254" i="3" s="1"/>
  <c r="K7738" i="3"/>
  <c r="J7738" i="3"/>
  <c r="D9377" i="3"/>
  <c r="F9377" i="3" s="1"/>
  <c r="G9377" i="3" s="1"/>
  <c r="D439" i="3"/>
  <c r="F439" i="3" s="1"/>
  <c r="G439" i="3" s="1"/>
  <c r="C10490" i="3"/>
  <c r="E10490" i="3" s="1"/>
  <c r="J9919" i="3" a="1"/>
  <c r="D1311" i="3"/>
  <c r="F1311" i="3" s="1"/>
  <c r="G1311" i="3" s="1"/>
  <c r="C10504" i="3"/>
  <c r="E10504" i="3" s="1"/>
  <c r="J871" i="3"/>
  <c r="K871" i="3"/>
  <c r="D7742" i="3"/>
  <c r="F7742" i="3" s="1"/>
  <c r="G7742" i="3" s="1"/>
  <c r="C10550" i="3"/>
  <c r="E10550" i="3" s="1"/>
  <c r="C10383" i="3"/>
  <c r="E10383" i="3" s="1"/>
  <c r="J3269" i="3" a="1"/>
  <c r="J5886" i="3" a="1"/>
  <c r="C10555" i="3"/>
  <c r="E10555" i="3" s="1"/>
  <c r="J7303" i="3" a="1"/>
  <c r="C10476" i="3"/>
  <c r="E10476" i="3" s="1"/>
  <c r="C10502" i="3"/>
  <c r="E10502" i="3" s="1"/>
  <c r="C10529" i="3"/>
  <c r="E10529" i="3" s="1"/>
  <c r="C10542" i="3"/>
  <c r="E10542" i="3" s="1"/>
  <c r="C10470" i="3"/>
  <c r="E10470" i="3" s="1"/>
  <c r="J9482" i="3" a="1"/>
  <c r="C10489" i="3"/>
  <c r="E10489" i="3" s="1"/>
  <c r="C10500" i="3"/>
  <c r="E10500" i="3" s="1"/>
  <c r="C10515" i="3"/>
  <c r="E10515" i="3" s="1"/>
  <c r="D6870" i="3"/>
  <c r="F6870" i="3" s="1"/>
  <c r="G6870" i="3" s="1"/>
  <c r="D3818" i="3"/>
  <c r="F3818" i="3" s="1"/>
  <c r="G3818" i="3" s="1"/>
  <c r="C10411" i="3"/>
  <c r="E10411" i="3" s="1"/>
  <c r="J2398" i="3" a="1"/>
  <c r="C10507" i="3"/>
  <c r="E10507" i="3" s="1"/>
  <c r="K1197" i="3"/>
  <c r="J1197" i="3"/>
  <c r="C10391" i="3"/>
  <c r="E10391" i="3" s="1"/>
  <c r="D8505" i="3"/>
  <c r="F8505" i="3" s="1"/>
  <c r="G8505" i="3" s="1"/>
  <c r="J3487" i="3" a="1"/>
  <c r="C10556" i="3"/>
  <c r="E10556" i="3" s="1"/>
  <c r="J7412" i="3" a="1"/>
  <c r="J1525" i="3" a="1"/>
  <c r="J5885" i="3" a="1"/>
  <c r="J4578" i="3" a="1"/>
  <c r="C10531" i="3"/>
  <c r="E10531" i="3" s="1"/>
  <c r="D4799" i="3"/>
  <c r="F4799" i="3" s="1"/>
  <c r="G4799" i="3" s="1"/>
  <c r="D8178" i="3"/>
  <c r="F8178" i="3" s="1"/>
  <c r="G8178" i="3" s="1"/>
  <c r="J2833" i="3" a="1"/>
  <c r="C10545" i="3"/>
  <c r="E10545" i="3" s="1"/>
  <c r="J9592" i="3" a="1"/>
  <c r="D8069" i="3"/>
  <c r="F8069" i="3" s="1"/>
  <c r="G8069" i="3" s="1"/>
  <c r="C10551" i="3"/>
  <c r="E10551" i="3" s="1"/>
  <c r="C10535" i="3"/>
  <c r="E10535" i="3" s="1"/>
  <c r="C10467" i="3"/>
  <c r="E10467" i="3" s="1"/>
  <c r="C10526" i="3"/>
  <c r="E10526" i="3" s="1"/>
  <c r="D7088" i="3"/>
  <c r="F7088" i="3" s="1"/>
  <c r="G7088" i="3" s="1"/>
  <c r="C10560" i="3"/>
  <c r="E10560" i="3" s="1"/>
  <c r="D766" i="3"/>
  <c r="F766" i="3" s="1"/>
  <c r="G766" i="3" s="1"/>
  <c r="D6434" i="3"/>
  <c r="F6434" i="3" s="1"/>
  <c r="G6434" i="3" s="1"/>
  <c r="D4363" i="3"/>
  <c r="F4363" i="3" s="1"/>
  <c r="G4363" i="3" s="1"/>
  <c r="D1420" i="3"/>
  <c r="F1420" i="3" s="1"/>
  <c r="G1420" i="3" s="1"/>
  <c r="K9917" i="3"/>
  <c r="J9917" i="3"/>
  <c r="D7633" i="3"/>
  <c r="F7633" i="3" s="1"/>
  <c r="G7633" i="3" s="1"/>
  <c r="C10548" i="3"/>
  <c r="E10548" i="3" s="1"/>
  <c r="D2292" i="3"/>
  <c r="F2292" i="3" s="1"/>
  <c r="G2292" i="3" s="1"/>
  <c r="J9483" i="3" a="1"/>
  <c r="C10480" i="3"/>
  <c r="E10480" i="3" s="1"/>
  <c r="C10527" i="3"/>
  <c r="E10527" i="3" s="1"/>
  <c r="D3164" i="3"/>
  <c r="F3164" i="3" s="1"/>
  <c r="G3164" i="3" s="1"/>
  <c r="J9701" i="3" a="1"/>
  <c r="D1856" i="3"/>
  <c r="F1856" i="3" s="1"/>
  <c r="G1856" i="3" s="1"/>
  <c r="D3491" i="3"/>
  <c r="F3491" i="3" s="1"/>
  <c r="G3491" i="3" s="1"/>
  <c r="C10513" i="3"/>
  <c r="E10513" i="3" s="1"/>
  <c r="D10249" i="3"/>
  <c r="F10249" i="3" s="1"/>
  <c r="G10249" i="3" s="1"/>
  <c r="D548" i="3"/>
  <c r="F548" i="3" s="1"/>
  <c r="G548" i="3" s="1"/>
  <c r="J4469" i="3" a="1"/>
  <c r="D8396" i="3"/>
  <c r="F8396" i="3" s="1"/>
  <c r="G8396" i="3" s="1"/>
  <c r="C10477" i="3"/>
  <c r="E10477" i="3" s="1"/>
  <c r="D8832" i="3"/>
  <c r="F8832" i="3" s="1"/>
  <c r="G8832" i="3" s="1"/>
  <c r="C10523" i="3"/>
  <c r="E10523" i="3" s="1"/>
  <c r="D4908" i="3"/>
  <c r="F4908" i="3" s="1"/>
  <c r="G4908" i="3" s="1"/>
  <c r="J1962" i="3" a="1"/>
  <c r="J3815" i="3" a="1"/>
  <c r="J4577" i="3"/>
  <c r="K4577" i="3"/>
  <c r="J5014" i="3" a="1"/>
  <c r="J6540" i="3" a="1"/>
  <c r="J4796" i="3" a="1"/>
  <c r="K1852" i="3"/>
  <c r="J1852" i="3"/>
  <c r="D5562" i="3"/>
  <c r="F5562" i="3" s="1"/>
  <c r="G5562" i="3" s="1"/>
  <c r="D6107" i="3"/>
  <c r="F6107" i="3" s="1"/>
  <c r="G6107" i="3" s="1"/>
  <c r="J2943" i="3" a="1"/>
  <c r="C10540" i="3"/>
  <c r="E10540" i="3" s="1"/>
  <c r="K435" i="3"/>
  <c r="J435" i="3"/>
  <c r="J763" i="3" a="1"/>
  <c r="C10566" i="3"/>
  <c r="E10566" i="3" s="1"/>
  <c r="J436" i="3" a="1"/>
  <c r="J4360" i="3" a="1"/>
  <c r="D5671" i="3"/>
  <c r="F5671" i="3" s="1"/>
  <c r="G5671" i="3" s="1"/>
  <c r="J5123" i="3" a="1"/>
  <c r="D7960" i="3"/>
  <c r="F7960" i="3" s="1"/>
  <c r="G7960" i="3" s="1"/>
  <c r="C10495" i="3"/>
  <c r="E10495" i="3" s="1"/>
  <c r="C10532" i="3"/>
  <c r="E10532" i="3" s="1"/>
  <c r="C10561" i="3"/>
  <c r="E10561" i="3" s="1"/>
  <c r="C10534" i="3"/>
  <c r="E10534" i="3" s="1"/>
  <c r="C10471" i="3"/>
  <c r="E10471" i="3" s="1"/>
  <c r="K653" i="3"/>
  <c r="J653" i="3"/>
  <c r="K1089" i="3"/>
  <c r="J1089" i="3"/>
  <c r="J7521" i="3" a="1"/>
  <c r="C10494" i="3"/>
  <c r="E10494" i="3" s="1"/>
  <c r="D1202" i="3"/>
  <c r="F1202" i="3" s="1"/>
  <c r="G1202" i="3" s="1"/>
  <c r="J1635" i="3" a="1"/>
  <c r="J2289" i="3" a="1"/>
  <c r="J5122" i="3" a="1"/>
  <c r="J5995" i="3" a="1"/>
  <c r="J9156" i="3" a="1"/>
  <c r="D2946" i="3"/>
  <c r="F2946" i="3" s="1"/>
  <c r="G2946" i="3" s="1"/>
  <c r="C10479" i="3"/>
  <c r="E10479" i="3" s="1"/>
  <c r="C10482" i="3"/>
  <c r="E10482" i="3" s="1"/>
  <c r="D6761" i="3"/>
  <c r="F6761" i="3" s="1"/>
  <c r="G6761" i="3" s="1"/>
  <c r="J6430" i="3" a="1"/>
  <c r="D5235" i="3"/>
  <c r="F5235" i="3" s="1"/>
  <c r="G5235" i="3" s="1"/>
  <c r="C10538" i="3"/>
  <c r="E10538" i="3" s="1"/>
  <c r="C10359" i="3"/>
  <c r="E10359" i="3" s="1"/>
  <c r="J545" i="3" a="1"/>
  <c r="D4472" i="3"/>
  <c r="F4472" i="3" s="1"/>
  <c r="G4472" i="3" s="1"/>
  <c r="J1744" i="3" a="1"/>
  <c r="D6652" i="3"/>
  <c r="F6652" i="3" s="1"/>
  <c r="G6652" i="3" s="1"/>
  <c r="D6216" i="3"/>
  <c r="F6216" i="3" s="1"/>
  <c r="G6216" i="3" s="1"/>
  <c r="J2507" i="3" a="1"/>
  <c r="D7197" i="3"/>
  <c r="F7197" i="3" s="1"/>
  <c r="G7197" i="3" s="1"/>
  <c r="K2288" i="3"/>
  <c r="J2288" i="3"/>
  <c r="C10375" i="3"/>
  <c r="E10375" i="3" s="1"/>
  <c r="D2183" i="3"/>
  <c r="F2183" i="3" s="1"/>
  <c r="G2183" i="3" s="1"/>
  <c r="D5126" i="3"/>
  <c r="F5126" i="3" s="1"/>
  <c r="G5126" i="3" s="1"/>
  <c r="D1529" i="3"/>
  <c r="F1529" i="3" s="1"/>
  <c r="G1529" i="3" s="1"/>
  <c r="D8941" i="3"/>
  <c r="F8941" i="3" s="1"/>
  <c r="G8941" i="3" s="1"/>
  <c r="C10511" i="3"/>
  <c r="E10511" i="3" s="1"/>
  <c r="C10558" i="3"/>
  <c r="E10558" i="3" s="1"/>
  <c r="C10557" i="3"/>
  <c r="E10557" i="3" s="1"/>
  <c r="D5344" i="3"/>
  <c r="F5344" i="3" s="1"/>
  <c r="G5344" i="3" s="1"/>
  <c r="D3273" i="3"/>
  <c r="F3273" i="3" s="1"/>
  <c r="G3273" i="3" s="1"/>
  <c r="D9595" i="3"/>
  <c r="F9595" i="3" s="1"/>
  <c r="G9595" i="3" s="1"/>
  <c r="J2725" i="3" a="1"/>
  <c r="C10362" i="3"/>
  <c r="E10362" i="3" s="1"/>
  <c r="C10481" i="3"/>
  <c r="E10481" i="3" s="1"/>
  <c r="K2723" i="3"/>
  <c r="J2723" i="3"/>
  <c r="D2619" i="3"/>
  <c r="F2619" i="3" s="1"/>
  <c r="G2619" i="3" s="1"/>
  <c r="J6758" i="3" a="1"/>
  <c r="C10496" i="3"/>
  <c r="E10496" i="3" s="1"/>
  <c r="J5232" i="3" a="1"/>
  <c r="C10533" i="3"/>
  <c r="E10533" i="3" s="1"/>
  <c r="D6325" i="3"/>
  <c r="F6325" i="3" s="1"/>
  <c r="G6325" i="3" s="1"/>
  <c r="C10474" i="3"/>
  <c r="E10474" i="3" s="1"/>
  <c r="C10498" i="3"/>
  <c r="E10498" i="3" s="1"/>
  <c r="J8611" i="3" a="1"/>
  <c r="D5017" i="3"/>
  <c r="F5017" i="3" s="1"/>
  <c r="G5017" i="3" s="1"/>
  <c r="C10497" i="3"/>
  <c r="E10497" i="3" s="1"/>
  <c r="C10554" i="3"/>
  <c r="E10554" i="3" s="1"/>
  <c r="C10565" i="3"/>
  <c r="E10565" i="3" s="1"/>
  <c r="J2180" i="3" a="1"/>
  <c r="C10564" i="3"/>
  <c r="E10564" i="3" s="1"/>
  <c r="K9591" i="3"/>
  <c r="J9591" i="3"/>
  <c r="D9486" i="3"/>
  <c r="F9486" i="3" s="1"/>
  <c r="G9486" i="3" s="1"/>
  <c r="J3270" i="3" a="1"/>
  <c r="J6104" i="3" a="1"/>
  <c r="K6648" i="3"/>
  <c r="J6648" i="3"/>
  <c r="K7193" i="3"/>
  <c r="J7193" i="3"/>
  <c r="J4687" i="3" a="1"/>
  <c r="J2071" i="3" a="1"/>
  <c r="D7524" i="3"/>
  <c r="F7524" i="3" s="1"/>
  <c r="G7524" i="3" s="1"/>
  <c r="J8393" i="3" a="1"/>
  <c r="D1093" i="3"/>
  <c r="F1093" i="3" s="1"/>
  <c r="G1093" i="3" s="1"/>
  <c r="C10563" i="3"/>
  <c r="E10563" i="3" s="1"/>
  <c r="C10530" i="3"/>
  <c r="E10530" i="3" s="1"/>
  <c r="J8829" i="3" a="1"/>
  <c r="D1638" i="3"/>
  <c r="F1638" i="3" s="1"/>
  <c r="G1638" i="3" s="1"/>
  <c r="K2396" i="3"/>
  <c r="J2396" i="3"/>
  <c r="D984" i="3"/>
  <c r="F984" i="3" s="1"/>
  <c r="G984" i="3" s="1"/>
  <c r="C10487" i="3"/>
  <c r="E10487" i="3" s="1"/>
  <c r="D6979" i="3"/>
  <c r="F6979" i="3" s="1"/>
  <c r="G6979" i="3" s="1"/>
  <c r="C10514" i="3"/>
  <c r="E10514" i="3" s="1"/>
  <c r="K9809" i="3"/>
  <c r="J9809" i="3"/>
  <c r="C10508" i="3"/>
  <c r="E10508" i="3" s="1"/>
  <c r="J8066" i="3" a="1"/>
  <c r="C10499" i="3"/>
  <c r="E10499" i="3" s="1"/>
  <c r="D4145" i="3"/>
  <c r="F4145" i="3" s="1"/>
  <c r="G4145" i="3" s="1"/>
  <c r="D2837" i="3"/>
  <c r="F2837" i="3" s="1"/>
  <c r="G2837" i="3" s="1"/>
  <c r="D9268" i="3"/>
  <c r="F9268" i="3" s="1"/>
  <c r="G9268" i="3" s="1"/>
  <c r="D4690" i="3"/>
  <c r="F4690" i="3" s="1"/>
  <c r="G4690" i="3" s="1"/>
  <c r="C10443" i="3"/>
  <c r="E10443" i="3" s="1"/>
  <c r="K979" i="3"/>
  <c r="J979" i="3"/>
  <c r="D1747" i="3"/>
  <c r="F1747" i="3" s="1"/>
  <c r="G1747" i="3" s="1"/>
  <c r="C10473" i="3"/>
  <c r="E10473" i="3" s="1"/>
  <c r="D2510" i="3"/>
  <c r="F2510" i="3" s="1"/>
  <c r="G2510" i="3" s="1"/>
  <c r="J7194" i="3" a="1"/>
  <c r="J8284" i="3" a="1"/>
  <c r="C10528" i="3"/>
  <c r="E10528" i="3" s="1"/>
  <c r="K8174" i="3"/>
  <c r="J8174" i="3"/>
  <c r="C10399" i="3"/>
  <c r="E10399" i="3" s="1"/>
  <c r="J1308" i="3" a="1"/>
  <c r="J3161" i="3" a="1"/>
  <c r="D3055" i="3"/>
  <c r="F3055" i="3" s="1"/>
  <c r="G3055" i="3" s="1"/>
  <c r="J1853" i="3" a="1"/>
  <c r="J3488" i="3" a="1"/>
  <c r="J9047" i="3" a="1"/>
  <c r="J2834" i="3" a="1"/>
  <c r="J9265" i="3" a="1"/>
  <c r="D10140" i="3"/>
  <c r="F10140" i="3" s="1"/>
  <c r="G10140" i="3" s="1"/>
  <c r="J4033" i="3" a="1"/>
  <c r="D7415" i="3"/>
  <c r="F7415" i="3" s="1"/>
  <c r="G7415" i="3" s="1"/>
  <c r="J5450" i="3" a="1"/>
  <c r="K3814" i="3"/>
  <c r="J3814" i="3"/>
  <c r="D7306" i="3"/>
  <c r="F7306" i="3" s="1"/>
  <c r="G7306" i="3" s="1"/>
  <c r="K8392" i="3"/>
  <c r="J8392" i="3"/>
  <c r="D9813" i="3"/>
  <c r="F9813" i="3" s="1"/>
  <c r="G9813" i="3" s="1"/>
  <c r="C10503" i="3"/>
  <c r="E10503" i="3" s="1"/>
  <c r="D4036" i="3"/>
  <c r="F4036" i="3" s="1"/>
  <c r="G4036" i="3" s="1"/>
  <c r="C10475" i="3"/>
  <c r="E10475" i="3" s="1"/>
  <c r="C10505" i="3"/>
  <c r="E10505" i="3" s="1"/>
  <c r="J5341" i="3" a="1"/>
  <c r="D657" i="3"/>
  <c r="F657" i="3" s="1"/>
  <c r="G657" i="3" s="1"/>
  <c r="C10492" i="3"/>
  <c r="E10492" i="3" s="1"/>
  <c r="C10562" i="3"/>
  <c r="E10562" i="3" s="1"/>
  <c r="C10559" i="3"/>
  <c r="E10559" i="3" s="1"/>
  <c r="J7848" i="3" a="1"/>
  <c r="C10510" i="3"/>
  <c r="E10510" i="3" s="1"/>
  <c r="K5231" i="3"/>
  <c r="J5231" i="3"/>
  <c r="D3600" i="3"/>
  <c r="F3600" i="3" s="1"/>
  <c r="G3600" i="3" s="1"/>
  <c r="D9159" i="3"/>
  <c r="F9159" i="3" s="1"/>
  <c r="G9159" i="3" s="1"/>
  <c r="C10546" i="3"/>
  <c r="E10546" i="3" s="1"/>
  <c r="C10518" i="3"/>
  <c r="E10518" i="3" s="1"/>
  <c r="D5453" i="3"/>
  <c r="F5453" i="3" s="1"/>
  <c r="G5453" i="3" s="1"/>
  <c r="C10552" i="3"/>
  <c r="E10552" i="3" s="1"/>
  <c r="J1417" i="3" a="1"/>
  <c r="J4250" i="3"/>
  <c r="K4250" i="3"/>
  <c r="J981" i="3" a="1"/>
  <c r="J7630" i="3" a="1"/>
  <c r="J8938" i="3" a="1"/>
  <c r="C10524" i="3"/>
  <c r="E10524" i="3" s="1"/>
  <c r="J6976" i="3" a="1"/>
  <c r="D2728" i="3"/>
  <c r="F2728" i="3" s="1"/>
  <c r="G2728" i="3" s="1"/>
  <c r="J3597" i="3" a="1"/>
  <c r="J2616" i="3" a="1"/>
  <c r="C10491" i="3"/>
  <c r="E10491" i="3" s="1"/>
  <c r="D2401" i="3"/>
  <c r="F2401" i="3" s="1"/>
  <c r="G2401" i="3" s="1"/>
  <c r="C10402" i="3"/>
  <c r="E10402" i="3" s="1"/>
  <c r="C10478" i="3"/>
  <c r="E10478" i="3" s="1"/>
  <c r="K1416" i="3"/>
  <c r="J1416" i="3"/>
  <c r="D3382" i="3"/>
  <c r="F3382" i="3" s="1"/>
  <c r="G3382" i="3" s="1"/>
  <c r="C10483" i="3"/>
  <c r="E10483" i="3" s="1"/>
  <c r="J3924" i="3" a="1"/>
  <c r="D8287" i="3"/>
  <c r="F8287" i="3" s="1"/>
  <c r="G8287" i="3" s="1"/>
  <c r="J4905" i="3" a="1"/>
  <c r="J3706" i="3" a="1"/>
  <c r="C10536" i="3"/>
  <c r="E10536" i="3" s="1"/>
  <c r="J1199" i="3" a="1"/>
  <c r="J7739" i="3" a="1"/>
  <c r="K5994" i="3"/>
  <c r="J5994" i="3"/>
  <c r="J8828" i="3"/>
  <c r="K8828" i="3"/>
  <c r="D1965" i="3"/>
  <c r="F1965" i="3" s="1"/>
  <c r="G1965" i="3" s="1"/>
  <c r="J8175" i="3" a="1"/>
  <c r="J4251" i="3" a="1"/>
  <c r="J3052" i="3" a="1"/>
  <c r="J10028" i="3" a="1"/>
  <c r="J4032" i="3"/>
  <c r="K4032" i="3"/>
  <c r="D9050" i="3"/>
  <c r="F9050" i="3" s="1"/>
  <c r="G9050" i="3" s="1"/>
  <c r="D2074" i="3"/>
  <c r="F2074" i="3" s="1"/>
  <c r="G2074" i="3" s="1"/>
  <c r="J6649" i="3" a="1"/>
  <c r="J6213" i="3" a="1"/>
  <c r="J3379" i="3" a="1"/>
  <c r="C10520" i="3"/>
  <c r="E10520" i="3" s="1"/>
  <c r="J7629" i="3" a="1"/>
  <c r="J8720" i="3" a="1"/>
  <c r="D3927" i="3"/>
  <c r="F3927" i="3" s="1"/>
  <c r="G3927" i="3" s="1"/>
  <c r="C10547" i="3"/>
  <c r="E10547" i="3" s="1"/>
  <c r="C10543" i="3"/>
  <c r="E10543" i="3" s="1"/>
  <c r="D3709" i="3"/>
  <c r="F3709" i="3" s="1"/>
  <c r="G3709" i="3" s="1"/>
  <c r="C10567" i="3"/>
  <c r="E10567" i="3" s="1"/>
  <c r="J1526" i="3" a="1"/>
  <c r="K7302" i="3"/>
  <c r="J7302" i="3"/>
  <c r="C10522" i="3"/>
  <c r="E10522" i="3" s="1"/>
  <c r="C10439" i="3"/>
  <c r="E10439" i="3" s="1"/>
  <c r="J5559" i="3" a="1"/>
  <c r="D5780" i="3"/>
  <c r="F5780" i="3" s="1"/>
  <c r="G5780" i="3" s="1"/>
  <c r="J872" i="3" a="1"/>
  <c r="D9704" i="3"/>
  <c r="F9704" i="3" s="1"/>
  <c r="G9704" i="3" s="1"/>
  <c r="J6867" i="3" a="1"/>
  <c r="D10031" i="3"/>
  <c r="F10031" i="3" s="1"/>
  <c r="G10031" i="3" s="1"/>
  <c r="J4142" i="3" a="1"/>
  <c r="C10506" i="3"/>
  <c r="E10506" i="3" s="1"/>
  <c r="J9810" i="3" a="1"/>
  <c r="J10137" i="3" a="1"/>
  <c r="J6322" i="3" a="1"/>
  <c r="C10488" i="3"/>
  <c r="E10488" i="3" s="1"/>
  <c r="D8723" i="3"/>
  <c r="F8723" i="3" s="1"/>
  <c r="G8723" i="3" s="1"/>
  <c r="D4581" i="3"/>
  <c r="F4581" i="3" s="1"/>
  <c r="G4581" i="3" s="1"/>
  <c r="J5668" i="3" a="1"/>
  <c r="C10484" i="3"/>
  <c r="E10484" i="3" s="1"/>
  <c r="J6975" i="3" a="1"/>
  <c r="C10541" i="3"/>
  <c r="E10541" i="3" s="1"/>
  <c r="D5889" i="3"/>
  <c r="F5889" i="3" s="1"/>
  <c r="G5889" i="3" s="1"/>
  <c r="J7957" i="3" a="1"/>
  <c r="J5777" i="3" a="1"/>
  <c r="C10468" i="3"/>
  <c r="E10468" i="3" s="1"/>
  <c r="C10519" i="3"/>
  <c r="E10519" i="3" s="1"/>
  <c r="D5998" i="3"/>
  <c r="F5998" i="3" s="1"/>
  <c r="G5998" i="3" s="1"/>
  <c r="J654" i="3" a="1"/>
  <c r="C10427" i="3"/>
  <c r="E10427" i="3" s="1"/>
  <c r="D10358" i="3"/>
  <c r="F10358" i="3" s="1"/>
  <c r="G10358" i="3" s="1"/>
  <c r="D10467" i="3"/>
  <c r="F10467" i="3" s="1"/>
  <c r="J4359" i="3" a="1"/>
  <c r="J7085" i="3" a="1"/>
  <c r="C10516" i="3"/>
  <c r="E10516" i="3" s="1"/>
  <c r="C10544" i="3"/>
  <c r="E10544" i="3" s="1"/>
  <c r="K4031" i="3"/>
  <c r="J4031" i="3"/>
  <c r="J1090" i="3" a="1"/>
  <c r="C10525" i="3"/>
  <c r="E10525" i="3" s="1"/>
  <c r="D6543" i="3"/>
  <c r="F6543" i="3" s="1"/>
  <c r="G6543" i="3" s="1"/>
  <c r="J6431" i="3" a="1"/>
  <c r="J9374" i="3" a="1"/>
  <c r="C10517" i="3"/>
  <c r="E10517" i="3" s="1"/>
  <c r="C10486" i="3"/>
  <c r="E10486" i="3" s="1"/>
  <c r="D7851" i="3"/>
  <c r="F7851" i="3" s="1"/>
  <c r="G7851" i="3" s="1"/>
  <c r="D9922" i="3"/>
  <c r="F9922" i="3" s="1"/>
  <c r="G9922" i="3" s="1"/>
  <c r="J9045" i="1" a="1"/>
  <c r="K9045" i="1" s="1"/>
  <c r="J4576" i="1" a="1"/>
  <c r="K4576" i="1" s="1"/>
  <c r="J8391" i="1" a="1"/>
  <c r="K8391" i="1" s="1"/>
  <c r="J4903" i="1" a="1"/>
  <c r="K4903" i="1" s="1"/>
  <c r="J761" i="1" a="1"/>
  <c r="J761" i="1" s="1"/>
  <c r="J6974" i="1" a="1"/>
  <c r="K6974" i="1" s="1"/>
  <c r="J3813" i="1" a="1"/>
  <c r="J3813" i="1" s="1"/>
  <c r="J1524" i="1" a="1"/>
  <c r="J1524" i="1" s="1"/>
  <c r="J6865" i="1" a="1"/>
  <c r="J6865" i="1" s="1"/>
  <c r="J1960" i="1" a="1"/>
  <c r="K1960" i="1" s="1"/>
  <c r="J1851" i="1" a="1"/>
  <c r="K1851" i="1" s="1"/>
  <c r="J1742" i="1" a="1"/>
  <c r="K1742" i="1" s="1"/>
  <c r="K214" i="1"/>
  <c r="J9481" i="1" a="1"/>
  <c r="J9481" i="1" s="1"/>
  <c r="J6647" i="1" a="1"/>
  <c r="J6647" i="1" s="1"/>
  <c r="J9808" i="1" a="1"/>
  <c r="K9808" i="1" s="1"/>
  <c r="J4249" i="1" a="1"/>
  <c r="K4249" i="1" s="1"/>
  <c r="J6538" i="1" a="1"/>
  <c r="K6538" i="1" s="1"/>
  <c r="J4140" i="1" a="1"/>
  <c r="J4140" i="1" s="1"/>
  <c r="J1197" i="1" a="1"/>
  <c r="J1197" i="1" s="1"/>
  <c r="J7519" i="1" a="1"/>
  <c r="J7519" i="1" s="1"/>
  <c r="J652" i="1" a="1"/>
  <c r="K652" i="1" s="1"/>
  <c r="J2178" i="1" a="1"/>
  <c r="K2178" i="1" s="1"/>
  <c r="J7846" i="1" a="1"/>
  <c r="J7846" i="1" s="1"/>
  <c r="J2723" i="1" a="1"/>
  <c r="J2723" i="1" s="1"/>
  <c r="J2287" i="1" a="1"/>
  <c r="K2287" i="1" s="1"/>
  <c r="J3377" i="1" a="1"/>
  <c r="K3377" i="1" s="1"/>
  <c r="J2941" i="1" a="1"/>
  <c r="J2941" i="1" s="1"/>
  <c r="J1306" i="1" a="1"/>
  <c r="J1306" i="1" s="1"/>
  <c r="J3595" i="1" a="1"/>
  <c r="K3595" i="1" s="1"/>
  <c r="J5121" i="1" a="1"/>
  <c r="J5121" i="1" s="1"/>
  <c r="J7628" i="1" a="1"/>
  <c r="J7628" i="1" s="1"/>
  <c r="J3267" i="1"/>
  <c r="J2614" i="1" a="1"/>
  <c r="J2614" i="1" s="1"/>
  <c r="J1415" i="1" a="1"/>
  <c r="J1415" i="1" s="1"/>
  <c r="J4685" i="1" a="1"/>
  <c r="K4685" i="1" s="1"/>
  <c r="J7301" i="1" a="1"/>
  <c r="K7301" i="1" s="1"/>
  <c r="J325" i="1" a="1"/>
  <c r="K325" i="1" s="1"/>
  <c r="J2505" i="1" a="1"/>
  <c r="K2505" i="1" s="1"/>
  <c r="J543" i="1" a="1"/>
  <c r="K543" i="1" s="1"/>
  <c r="J8936" i="1" a="1"/>
  <c r="J8936" i="1" s="1"/>
  <c r="J2832" i="1" a="1"/>
  <c r="J2832" i="1" s="1"/>
  <c r="J3050" i="1" a="1"/>
  <c r="J3050" i="1" s="1"/>
  <c r="J5557" i="1" a="1"/>
  <c r="K5557" i="1" s="1"/>
  <c r="K9590" i="1"/>
  <c r="J9590" i="1"/>
  <c r="J1851" i="1"/>
  <c r="K1524" i="1"/>
  <c r="J9045" i="1"/>
  <c r="K5012" i="1"/>
  <c r="J5012" i="1"/>
  <c r="K6429" i="1"/>
  <c r="J6429" i="1"/>
  <c r="K4358" i="1"/>
  <c r="J4358" i="1"/>
  <c r="J8718" i="1"/>
  <c r="K8718" i="1"/>
  <c r="J7955" i="1"/>
  <c r="K7955" i="1"/>
  <c r="J8609" i="1"/>
  <c r="K8609" i="1"/>
  <c r="J5993" i="1"/>
  <c r="K5993" i="1"/>
  <c r="J2396" i="1"/>
  <c r="K2396" i="1"/>
  <c r="K870" i="1"/>
  <c r="J870" i="1"/>
  <c r="K7083" i="1"/>
  <c r="J7083" i="1"/>
  <c r="C1092" i="1"/>
  <c r="E1092" i="1" s="1"/>
  <c r="G1092" i="1" s="1"/>
  <c r="K7410" i="1"/>
  <c r="J7410" i="1"/>
  <c r="D10476" i="1"/>
  <c r="F10476" i="1" s="1"/>
  <c r="D10535" i="1"/>
  <c r="F10535" i="1" s="1"/>
  <c r="C6215" i="1"/>
  <c r="E6215" i="1" s="1"/>
  <c r="G6215" i="1" s="1"/>
  <c r="C874" i="1"/>
  <c r="E874" i="1" s="1"/>
  <c r="G874" i="1" s="1"/>
  <c r="C5234" i="1"/>
  <c r="E5234" i="1" s="1"/>
  <c r="G5234" i="1" s="1"/>
  <c r="J5994" i="1" a="1"/>
  <c r="J3922" i="1"/>
  <c r="K3922" i="1"/>
  <c r="J653" i="1" a="1"/>
  <c r="C2618" i="1"/>
  <c r="E2618" i="1" s="1"/>
  <c r="G2618" i="1" s="1"/>
  <c r="K9263" i="1"/>
  <c r="J9263" i="1"/>
  <c r="D10521" i="1"/>
  <c r="F10521" i="1" s="1"/>
  <c r="C5452" i="1"/>
  <c r="E5452" i="1" s="1"/>
  <c r="G5452" i="1" s="1"/>
  <c r="K8500" i="1"/>
  <c r="J8500" i="1"/>
  <c r="J6756" i="1"/>
  <c r="K6756" i="1"/>
  <c r="C3054" i="1"/>
  <c r="E3054" i="1" s="1"/>
  <c r="G3054" i="1" s="1"/>
  <c r="D10527" i="1"/>
  <c r="F10527" i="1" s="1"/>
  <c r="J434" i="1"/>
  <c r="K434" i="1"/>
  <c r="D10557" i="1"/>
  <c r="F10557" i="1" s="1"/>
  <c r="D10479" i="1"/>
  <c r="F10479" i="1" s="1"/>
  <c r="J980" i="1" a="1"/>
  <c r="J5558" i="1" a="1"/>
  <c r="D10507" i="1"/>
  <c r="F10507" i="1" s="1"/>
  <c r="D10559" i="1"/>
  <c r="F10559" i="1" s="1"/>
  <c r="C4253" i="1"/>
  <c r="E4253" i="1" s="1"/>
  <c r="G4253" i="1" s="1"/>
  <c r="D10537" i="1"/>
  <c r="F10537" i="1" s="1"/>
  <c r="D10415" i="1"/>
  <c r="F10415" i="1" s="1"/>
  <c r="D10413" i="1"/>
  <c r="F10413" i="1" s="1"/>
  <c r="C8395" i="1"/>
  <c r="E8395" i="1" s="1"/>
  <c r="G8395" i="1" s="1"/>
  <c r="J1087" i="1"/>
  <c r="K1087" i="1"/>
  <c r="C5343" i="1"/>
  <c r="E5343" i="1" s="1"/>
  <c r="G5343" i="1" s="1"/>
  <c r="C3490" i="1"/>
  <c r="E3490" i="1" s="1"/>
  <c r="G3490" i="1" s="1"/>
  <c r="D10520" i="1"/>
  <c r="F10520" i="1" s="1"/>
  <c r="D10418" i="1"/>
  <c r="F10418" i="1" s="1"/>
  <c r="D10473" i="1"/>
  <c r="F10473" i="1" s="1"/>
  <c r="D10453" i="1"/>
  <c r="F10453" i="1" s="1"/>
  <c r="C1419" i="1"/>
  <c r="E1419" i="1" s="1"/>
  <c r="G1419" i="1" s="1"/>
  <c r="J3596" i="1" a="1"/>
  <c r="C6433" i="1"/>
  <c r="E6433" i="1" s="1"/>
  <c r="G6433" i="1" s="1"/>
  <c r="J1961" i="1" a="1"/>
  <c r="D10547" i="1"/>
  <c r="F10547" i="1" s="1"/>
  <c r="D10566" i="1"/>
  <c r="F10566" i="1" s="1"/>
  <c r="D10467" i="1"/>
  <c r="F10467" i="1" s="1"/>
  <c r="C6869" i="1"/>
  <c r="E6869" i="1" s="1"/>
  <c r="G6869" i="1" s="1"/>
  <c r="D10368" i="1"/>
  <c r="F10368" i="1" s="1"/>
  <c r="C9158" i="1"/>
  <c r="E9158" i="1" s="1"/>
  <c r="G9158" i="1" s="1"/>
  <c r="D10500" i="1"/>
  <c r="F10500" i="1" s="1"/>
  <c r="C5125" i="1"/>
  <c r="E5125" i="1" s="1"/>
  <c r="G5125" i="1" s="1"/>
  <c r="D10562" i="1"/>
  <c r="F10562" i="1" s="1"/>
  <c r="C8504" i="1"/>
  <c r="E8504" i="1" s="1"/>
  <c r="G8504" i="1" s="1"/>
  <c r="D10505" i="1"/>
  <c r="F10505" i="1" s="1"/>
  <c r="C765" i="1"/>
  <c r="E765" i="1" s="1"/>
  <c r="G765" i="1" s="1"/>
  <c r="D10534" i="1"/>
  <c r="F10534" i="1" s="1"/>
  <c r="C9376" i="1"/>
  <c r="E9376" i="1" s="1"/>
  <c r="G9376" i="1" s="1"/>
  <c r="C329" i="1"/>
  <c r="E329" i="1" s="1"/>
  <c r="G329" i="1" s="1"/>
  <c r="C2945" i="1"/>
  <c r="E2945" i="1" s="1"/>
  <c r="G2945" i="1" s="1"/>
  <c r="C5997" i="1"/>
  <c r="E5997" i="1" s="1"/>
  <c r="G5997" i="1" s="1"/>
  <c r="C7741" i="1"/>
  <c r="E7741" i="1" s="1"/>
  <c r="G7741" i="1" s="1"/>
  <c r="J6430" i="1" a="1"/>
  <c r="D10495" i="1"/>
  <c r="F10495" i="1" s="1"/>
  <c r="C656" i="1"/>
  <c r="E656" i="1" s="1"/>
  <c r="G656" i="1" s="1"/>
  <c r="D10509" i="1"/>
  <c r="F10509" i="1" s="1"/>
  <c r="C4471" i="1"/>
  <c r="E4471" i="1" s="1"/>
  <c r="G4471" i="1" s="1"/>
  <c r="C2509" i="1"/>
  <c r="E2509" i="1" s="1"/>
  <c r="G2509" i="1" s="1"/>
  <c r="C1201" i="1"/>
  <c r="E1201" i="1" s="1"/>
  <c r="G1201" i="1" s="1"/>
  <c r="D10529" i="1"/>
  <c r="F10529" i="1" s="1"/>
  <c r="D10544" i="1"/>
  <c r="F10544" i="1" s="1"/>
  <c r="D10532" i="1"/>
  <c r="F10532" i="1" s="1"/>
  <c r="J7737" i="1"/>
  <c r="K7737" i="1"/>
  <c r="C983" i="1"/>
  <c r="E983" i="1" s="1"/>
  <c r="G983" i="1" s="1"/>
  <c r="C3272" i="1"/>
  <c r="E3272" i="1" s="1"/>
  <c r="G3272" i="1" s="1"/>
  <c r="C5561" i="1"/>
  <c r="E5561" i="1" s="1"/>
  <c r="G5561" i="1" s="1"/>
  <c r="J5884" i="1"/>
  <c r="K5884" i="1"/>
  <c r="J9264" i="1" a="1"/>
  <c r="J8064" i="1"/>
  <c r="K8064" i="1"/>
  <c r="C9703" i="1"/>
  <c r="E9703" i="1" s="1"/>
  <c r="G9703" i="1" s="1"/>
  <c r="J7629" i="1" a="1"/>
  <c r="K5775" i="1"/>
  <c r="J5775" i="1"/>
  <c r="D10502" i="1"/>
  <c r="F10502" i="1" s="1"/>
  <c r="C8068" i="1"/>
  <c r="E8068" i="1" s="1"/>
  <c r="G8068" i="1" s="1"/>
  <c r="J4031" i="1"/>
  <c r="K4031" i="1"/>
  <c r="D10510" i="1"/>
  <c r="F10510" i="1" s="1"/>
  <c r="C1528" i="1"/>
  <c r="E1528" i="1" s="1"/>
  <c r="G1528" i="1" s="1"/>
  <c r="C4362" i="1"/>
  <c r="E4362" i="1" s="1"/>
  <c r="G4362" i="1" s="1"/>
  <c r="C9594" i="1"/>
  <c r="E9594" i="1" s="1"/>
  <c r="G9594" i="1" s="1"/>
  <c r="D10524" i="1"/>
  <c r="F10524" i="1" s="1"/>
  <c r="C547" i="1"/>
  <c r="E547" i="1" s="1"/>
  <c r="G547" i="1" s="1"/>
  <c r="D10365" i="1"/>
  <c r="F10365" i="1" s="1"/>
  <c r="C4035" i="1"/>
  <c r="E4035" i="1" s="1"/>
  <c r="G4035" i="1" s="1"/>
  <c r="D10497" i="1"/>
  <c r="F10497" i="1" s="1"/>
  <c r="C9921" i="1"/>
  <c r="E9921" i="1" s="1"/>
  <c r="G9921" i="1" s="1"/>
  <c r="D10423" i="1"/>
  <c r="F10423" i="1" s="1"/>
  <c r="C8831" i="1"/>
  <c r="E8831" i="1" s="1"/>
  <c r="G8831" i="1" s="1"/>
  <c r="D10526" i="1"/>
  <c r="F10526" i="1" s="1"/>
  <c r="D10541" i="1"/>
  <c r="F10541" i="1" s="1"/>
  <c r="J1416" i="1" a="1"/>
  <c r="J3269" i="1" a="1"/>
  <c r="C8722" i="1"/>
  <c r="E8722" i="1" s="1"/>
  <c r="G8722" i="1" s="1"/>
  <c r="C3599" i="1"/>
  <c r="E3599" i="1" s="1"/>
  <c r="G3599" i="1" s="1"/>
  <c r="C4689" i="1"/>
  <c r="E4689" i="1" s="1"/>
  <c r="G4689" i="1" s="1"/>
  <c r="D10515" i="1"/>
  <c r="F10515" i="1" s="1"/>
  <c r="D10512" i="1"/>
  <c r="F10512" i="1" s="1"/>
  <c r="D10435" i="1"/>
  <c r="F10435" i="1" s="1"/>
  <c r="D10448" i="1"/>
  <c r="F10448" i="1" s="1"/>
  <c r="D10477" i="1"/>
  <c r="F10477" i="1" s="1"/>
  <c r="D10432" i="1"/>
  <c r="F10432" i="1" s="1"/>
  <c r="C3708" i="1"/>
  <c r="E3708" i="1" s="1"/>
  <c r="G3708" i="1" s="1"/>
  <c r="D10546" i="1"/>
  <c r="F10546" i="1" s="1"/>
  <c r="C7087" i="1"/>
  <c r="E7087" i="1" s="1"/>
  <c r="G7087" i="1" s="1"/>
  <c r="D10474" i="1"/>
  <c r="F10474" i="1" s="1"/>
  <c r="C7305" i="1"/>
  <c r="E7305" i="1" s="1"/>
  <c r="G7305" i="1" s="1"/>
  <c r="C4907" i="1"/>
  <c r="E4907" i="1" s="1"/>
  <c r="G4907" i="1" s="1"/>
  <c r="D10513" i="1"/>
  <c r="F10513" i="1" s="1"/>
  <c r="C5888" i="1"/>
  <c r="E5888" i="1" s="1"/>
  <c r="G5888" i="1" s="1"/>
  <c r="D10543" i="1"/>
  <c r="F10543" i="1" s="1"/>
  <c r="D10517" i="1"/>
  <c r="F10517" i="1" s="1"/>
  <c r="D10480" i="1"/>
  <c r="F10480" i="1" s="1"/>
  <c r="D10503" i="1"/>
  <c r="F10503" i="1" s="1"/>
  <c r="D10567" i="1"/>
  <c r="F10567" i="1" s="1"/>
  <c r="C7414" i="1"/>
  <c r="E7414" i="1" s="1"/>
  <c r="G7414" i="1" s="1"/>
  <c r="D10438" i="1"/>
  <c r="F10438" i="1" s="1"/>
  <c r="D10470" i="1"/>
  <c r="F10470" i="1" s="1"/>
  <c r="D10489" i="1"/>
  <c r="F10489" i="1" s="1"/>
  <c r="C5670" i="1"/>
  <c r="E5670" i="1" s="1"/>
  <c r="G5670" i="1" s="1"/>
  <c r="C9049" i="1"/>
  <c r="E9049" i="1" s="1"/>
  <c r="G9049" i="1" s="1"/>
  <c r="D10440" i="1"/>
  <c r="F10440" i="1" s="1"/>
  <c r="C9267" i="1"/>
  <c r="E9267" i="1" s="1"/>
  <c r="G9267" i="1" s="1"/>
  <c r="D10443" i="1"/>
  <c r="F10443" i="1" s="1"/>
  <c r="D10386" i="1"/>
  <c r="F10386" i="1" s="1"/>
  <c r="C1964" i="1"/>
  <c r="E1964" i="1" s="1"/>
  <c r="G1964" i="1" s="1"/>
  <c r="D10484" i="1"/>
  <c r="F10484" i="1" s="1"/>
  <c r="D10540" i="1"/>
  <c r="F10540" i="1" s="1"/>
  <c r="D10375" i="1"/>
  <c r="F10375" i="1" s="1"/>
  <c r="K8173" i="1"/>
  <c r="J8173" i="1"/>
  <c r="C5016" i="1"/>
  <c r="E5016" i="1" s="1"/>
  <c r="G5016" i="1" s="1"/>
  <c r="J3159" i="1"/>
  <c r="K3159" i="1"/>
  <c r="J6103" i="1" a="1"/>
  <c r="C10139" i="1"/>
  <c r="E10139" i="1" s="1"/>
  <c r="G10139" i="1" s="1"/>
  <c r="J2069" i="1"/>
  <c r="K2069" i="1"/>
  <c r="D10508" i="1"/>
  <c r="F10508" i="1" s="1"/>
  <c r="D10389" i="1"/>
  <c r="F10389" i="1" s="1"/>
  <c r="J9372" i="1"/>
  <c r="K9372" i="1"/>
  <c r="D10486" i="1"/>
  <c r="F10486" i="1" s="1"/>
  <c r="C8286" i="1"/>
  <c r="E8286" i="1" s="1"/>
  <c r="G8286" i="1" s="1"/>
  <c r="D10498" i="1"/>
  <c r="F10498" i="1" s="1"/>
  <c r="C2291" i="1"/>
  <c r="E2291" i="1" s="1"/>
  <c r="G2291" i="1" s="1"/>
  <c r="D10531" i="1"/>
  <c r="F10531" i="1" s="1"/>
  <c r="K979" i="1"/>
  <c r="J979" i="1"/>
  <c r="D10501" i="1"/>
  <c r="F10501" i="1" s="1"/>
  <c r="D10481" i="1"/>
  <c r="F10481" i="1" s="1"/>
  <c r="K7192" i="1"/>
  <c r="J7192" i="1"/>
  <c r="K9699" i="1"/>
  <c r="J9699" i="1"/>
  <c r="D10561" i="1"/>
  <c r="F10561" i="1" s="1"/>
  <c r="D10471" i="1"/>
  <c r="F10471" i="1" s="1"/>
  <c r="J978" i="1"/>
  <c r="K978" i="1"/>
  <c r="C4580" i="1"/>
  <c r="E4580" i="1" s="1"/>
  <c r="G4580" i="1" s="1"/>
  <c r="J2724" i="1" a="1"/>
  <c r="C1310" i="1"/>
  <c r="E1310" i="1" s="1"/>
  <c r="G1310" i="1" s="1"/>
  <c r="C8177" i="1"/>
  <c r="E8177" i="1" s="1"/>
  <c r="G8177" i="1" s="1"/>
  <c r="J1088" i="1"/>
  <c r="K1088" i="1"/>
  <c r="D10552" i="1"/>
  <c r="F10552" i="1" s="1"/>
  <c r="D10554" i="1"/>
  <c r="F10554" i="1" s="1"/>
  <c r="J2615" i="1" a="1"/>
  <c r="J5885" i="1" a="1"/>
  <c r="C5779" i="1"/>
  <c r="E5779" i="1" s="1"/>
  <c r="G5779" i="1" s="1"/>
  <c r="D10429" i="1"/>
  <c r="F10429" i="1" s="1"/>
  <c r="C9485" i="1"/>
  <c r="E9485" i="1" s="1"/>
  <c r="G9485" i="1" s="1"/>
  <c r="D10468" i="1"/>
  <c r="F10468" i="1" s="1"/>
  <c r="D10514" i="1"/>
  <c r="F10514" i="1" s="1"/>
  <c r="D10406" i="1"/>
  <c r="F10406" i="1" s="1"/>
  <c r="J4577" i="1" a="1"/>
  <c r="D10420" i="1"/>
  <c r="F10420" i="1" s="1"/>
  <c r="D10492" i="1"/>
  <c r="F10492" i="1" s="1"/>
  <c r="D10538" i="1"/>
  <c r="F10538" i="1" s="1"/>
  <c r="J9480" i="1"/>
  <c r="K9480" i="1"/>
  <c r="C2073" i="1"/>
  <c r="E2073" i="1" s="1"/>
  <c r="G2073" i="1" s="1"/>
  <c r="C7850" i="1"/>
  <c r="E7850" i="1" s="1"/>
  <c r="G7850" i="1" s="1"/>
  <c r="D10519" i="1"/>
  <c r="F10519" i="1" s="1"/>
  <c r="C6978" i="1"/>
  <c r="E6978" i="1" s="1"/>
  <c r="G6978" i="1" s="1"/>
  <c r="J3703" i="1"/>
  <c r="K3703" i="1"/>
  <c r="C2400" i="1"/>
  <c r="E2400" i="1" s="1"/>
  <c r="G2400" i="1" s="1"/>
  <c r="C3381" i="1"/>
  <c r="E3381" i="1" s="1"/>
  <c r="G3381" i="1" s="1"/>
  <c r="D10504" i="1"/>
  <c r="F10504" i="1" s="1"/>
  <c r="D10373" i="1"/>
  <c r="F10373" i="1" s="1"/>
  <c r="C10030" i="1"/>
  <c r="E10030" i="1" s="1"/>
  <c r="G10030" i="1" s="1"/>
  <c r="C7196" i="1"/>
  <c r="E7196" i="1" s="1"/>
  <c r="G7196" i="1" s="1"/>
  <c r="J1525" i="1" a="1"/>
  <c r="J3704" i="1"/>
  <c r="K3704" i="1"/>
  <c r="D10359" i="1"/>
  <c r="F10359" i="1" s="1"/>
  <c r="C2836" i="1"/>
  <c r="E2836" i="1" s="1"/>
  <c r="G2836" i="1" s="1"/>
  <c r="D10378" i="1"/>
  <c r="F10378" i="1" s="1"/>
  <c r="D10494" i="1"/>
  <c r="F10494" i="1" s="1"/>
  <c r="K6320" i="1"/>
  <c r="J6320" i="1"/>
  <c r="C10357" i="1"/>
  <c r="E10357" i="1" s="1"/>
  <c r="G10357" i="1" s="1"/>
  <c r="C10248" i="1"/>
  <c r="E10248" i="1" s="1"/>
  <c r="G10248" i="1" s="1"/>
  <c r="D10446" i="1"/>
  <c r="F10446" i="1" s="1"/>
  <c r="C2727" i="1"/>
  <c r="E2727" i="1" s="1"/>
  <c r="G2727" i="1" s="1"/>
  <c r="J7738" i="1" a="1"/>
  <c r="K4467" i="1"/>
  <c r="J4467" i="1"/>
  <c r="C3163" i="1"/>
  <c r="E3163" i="1" s="1"/>
  <c r="G3163" i="1" s="1"/>
  <c r="J8282" i="1"/>
  <c r="K8282" i="1"/>
  <c r="D10490" i="1"/>
  <c r="F10490" i="1" s="1"/>
  <c r="D10362" i="1"/>
  <c r="F10362" i="1" s="1"/>
  <c r="D10426" i="1"/>
  <c r="F10426" i="1" s="1"/>
  <c r="C7523" i="1"/>
  <c r="E7523" i="1" s="1"/>
  <c r="G7523" i="1" s="1"/>
  <c r="C6651" i="1"/>
  <c r="E6651" i="1" s="1"/>
  <c r="G6651" i="1" s="1"/>
  <c r="J1743" i="1" a="1"/>
  <c r="J8827" i="1"/>
  <c r="K8827" i="1"/>
  <c r="J5666" i="1"/>
  <c r="K5666" i="1"/>
  <c r="D10396" i="1"/>
  <c r="F10396" i="1" s="1"/>
  <c r="K6102" i="1"/>
  <c r="J6102" i="1"/>
  <c r="D10381" i="1"/>
  <c r="F10381" i="1" s="1"/>
  <c r="J3705" i="1" a="1"/>
  <c r="C2182" i="1"/>
  <c r="E2182" i="1" s="1"/>
  <c r="G2182" i="1" s="1"/>
  <c r="C6106" i="1"/>
  <c r="E6106" i="1" s="1"/>
  <c r="G6106" i="1" s="1"/>
  <c r="D10482" i="1"/>
  <c r="F10482" i="1" s="1"/>
  <c r="J8937" i="1" a="1"/>
  <c r="J4904" i="1" a="1"/>
  <c r="C6760" i="1"/>
  <c r="E6760" i="1" s="1"/>
  <c r="G6760" i="1" s="1"/>
  <c r="J6648" i="1" a="1"/>
  <c r="D10565" i="1"/>
  <c r="F10565" i="1" s="1"/>
  <c r="D10551" i="1"/>
  <c r="F10551" i="1" s="1"/>
  <c r="D10555" i="1"/>
  <c r="F10555" i="1" s="1"/>
  <c r="C4144" i="1"/>
  <c r="E4144" i="1" s="1"/>
  <c r="G4144" i="1" s="1"/>
  <c r="C4798" i="1"/>
  <c r="E4798" i="1" s="1"/>
  <c r="G4798" i="1" s="1"/>
  <c r="D10549" i="1"/>
  <c r="F10549" i="1" s="1"/>
  <c r="C9812" i="1"/>
  <c r="E9812" i="1" s="1"/>
  <c r="G9812" i="1" s="1"/>
  <c r="K3268" i="1"/>
  <c r="J3268" i="1"/>
  <c r="D10522" i="1"/>
  <c r="F10522" i="1" s="1"/>
  <c r="J2179" i="1" a="1"/>
  <c r="K3158" i="1"/>
  <c r="J3158" i="1"/>
  <c r="C8613" i="1"/>
  <c r="E8613" i="1" s="1"/>
  <c r="G8613" i="1" s="1"/>
  <c r="D10408" i="1"/>
  <c r="F10408" i="1" s="1"/>
  <c r="C8940" i="1"/>
  <c r="E8940" i="1" s="1"/>
  <c r="G8940" i="1" s="1"/>
  <c r="C438" i="1"/>
  <c r="E438" i="1" s="1"/>
  <c r="G438" i="1" s="1"/>
  <c r="J4686" i="1" a="1"/>
  <c r="J4250" i="1" a="1"/>
  <c r="J5230" i="1"/>
  <c r="K5230" i="1"/>
  <c r="J3923" i="1" a="1"/>
  <c r="C1855" i="1"/>
  <c r="E1855" i="1" s="1"/>
  <c r="G1855" i="1" s="1"/>
  <c r="J6757" i="1" a="1"/>
  <c r="J4794" i="1"/>
  <c r="K4794" i="1"/>
  <c r="C7959" i="1"/>
  <c r="E7959" i="1" s="1"/>
  <c r="G7959" i="1" s="1"/>
  <c r="J3486" i="1"/>
  <c r="K3486" i="1"/>
  <c r="C3817" i="1"/>
  <c r="E3817" i="1" s="1"/>
  <c r="G3817" i="1" s="1"/>
  <c r="K9917" i="1"/>
  <c r="J9917" i="1"/>
  <c r="D10383" i="1"/>
  <c r="F10383" i="1" s="1"/>
  <c r="C6324" i="1"/>
  <c r="E6324" i="1" s="1"/>
  <c r="G6324" i="1" s="1"/>
  <c r="D10487" i="1"/>
  <c r="F10487" i="1" s="1"/>
  <c r="D10560" i="1"/>
  <c r="F10560" i="1" s="1"/>
  <c r="J7302" i="1" a="1"/>
  <c r="C7632" i="1"/>
  <c r="E7632" i="1" s="1"/>
  <c r="G7632" i="1" s="1"/>
  <c r="C3926" i="1"/>
  <c r="E3926" i="1" s="1"/>
  <c r="G3926" i="1" s="1"/>
  <c r="C6542" i="1"/>
  <c r="E6542" i="1" s="1"/>
  <c r="G6542" i="1" s="1"/>
  <c r="D10511" i="1"/>
  <c r="F10511" i="1" s="1"/>
  <c r="D10564" i="1"/>
  <c r="F10564" i="1" s="1"/>
  <c r="J3814" i="1" a="1"/>
  <c r="J8283" i="1" a="1"/>
  <c r="C1746" i="1"/>
  <c r="E1746" i="1" s="1"/>
  <c r="G1746" i="1" s="1"/>
  <c r="C1637" i="1"/>
  <c r="E1637" i="1" s="1"/>
  <c r="G1637" i="1" s="1"/>
  <c r="K6210" i="1"/>
  <c r="J6210" i="1"/>
  <c r="J106" i="1"/>
  <c r="J215" i="1" a="1"/>
  <c r="K215" i="1" s="1"/>
  <c r="J108" i="1" a="1"/>
  <c r="J107" i="1"/>
  <c r="K107" i="1"/>
  <c r="C220" i="1"/>
  <c r="E220" i="1" s="1"/>
  <c r="G220" i="1" s="1"/>
  <c r="J6538" i="1" l="1"/>
  <c r="K3813" i="1"/>
  <c r="J9808" i="1"/>
  <c r="J1742" i="1"/>
  <c r="K7628" i="1"/>
  <c r="K7519" i="1"/>
  <c r="J3377" i="1"/>
  <c r="J8391" i="1"/>
  <c r="G10467" i="3"/>
  <c r="K5121" i="1"/>
  <c r="K4140" i="1"/>
  <c r="K6647" i="1"/>
  <c r="J2178" i="1"/>
  <c r="J4903" i="1"/>
  <c r="K7846" i="1"/>
  <c r="K1197" i="1"/>
  <c r="J6974" i="1"/>
  <c r="K2941" i="1"/>
  <c r="J652" i="1"/>
  <c r="J1960" i="1"/>
  <c r="J2505" i="1"/>
  <c r="K1415" i="1"/>
  <c r="K3050" i="1"/>
  <c r="K2614" i="1"/>
  <c r="J3595" i="1"/>
  <c r="J4576" i="1"/>
  <c r="J325" i="1"/>
  <c r="K6865" i="1"/>
  <c r="J2287" i="1"/>
  <c r="K9481" i="1"/>
  <c r="J7301" i="1"/>
  <c r="K328" i="3"/>
  <c r="J328" i="3"/>
  <c r="K218" i="3"/>
  <c r="J218" i="3"/>
  <c r="J219" i="3" a="1"/>
  <c r="J329" i="3" a="1"/>
  <c r="D221" i="3"/>
  <c r="F220" i="3"/>
  <c r="G220" i="3" s="1"/>
  <c r="F330" i="3"/>
  <c r="G330" i="3" s="1"/>
  <c r="D331" i="3"/>
  <c r="K2832" i="1"/>
  <c r="K761" i="1"/>
  <c r="J543" i="1"/>
  <c r="J4685" i="1"/>
  <c r="K4142" i="3"/>
  <c r="J4142" i="3"/>
  <c r="K4251" i="3"/>
  <c r="J4251" i="3"/>
  <c r="J3924" i="3"/>
  <c r="K3924" i="3"/>
  <c r="K2834" i="3"/>
  <c r="J2834" i="3"/>
  <c r="J5232" i="3"/>
  <c r="K5232" i="3"/>
  <c r="J2507" i="3"/>
  <c r="K2507" i="3"/>
  <c r="K545" i="3"/>
  <c r="J545" i="3"/>
  <c r="K9156" i="3"/>
  <c r="J9156" i="3"/>
  <c r="K2289" i="3"/>
  <c r="J2289" i="3"/>
  <c r="J1962" i="3"/>
  <c r="K1962" i="3"/>
  <c r="J9592" i="3"/>
  <c r="K9592" i="3"/>
  <c r="J2398" i="3"/>
  <c r="K2398" i="3"/>
  <c r="J6431" i="3"/>
  <c r="K6431" i="3"/>
  <c r="K654" i="3"/>
  <c r="J654" i="3"/>
  <c r="J5668" i="3"/>
  <c r="K5668" i="3"/>
  <c r="K872" i="3"/>
  <c r="J872" i="3"/>
  <c r="K3379" i="3"/>
  <c r="J3379" i="3"/>
  <c r="K6649" i="3"/>
  <c r="J6649" i="3"/>
  <c r="J10028" i="3"/>
  <c r="K10028" i="3"/>
  <c r="J7739" i="3"/>
  <c r="K7739" i="3"/>
  <c r="J981" i="3"/>
  <c r="K981" i="3"/>
  <c r="J1853" i="3"/>
  <c r="K1853" i="3"/>
  <c r="K1308" i="3"/>
  <c r="J1308" i="3"/>
  <c r="J8611" i="3"/>
  <c r="K8611" i="3"/>
  <c r="K4796" i="3"/>
  <c r="J4796" i="3"/>
  <c r="K6540" i="3"/>
  <c r="J6540" i="3"/>
  <c r="K4469" i="3"/>
  <c r="J4469" i="3"/>
  <c r="J9483" i="3"/>
  <c r="K9483" i="3"/>
  <c r="K7412" i="3"/>
  <c r="J7412" i="3"/>
  <c r="J9374" i="3"/>
  <c r="K9374" i="3"/>
  <c r="K6213" i="3"/>
  <c r="J6213" i="3"/>
  <c r="K1199" i="3"/>
  <c r="J1199" i="3"/>
  <c r="K7630" i="3"/>
  <c r="J7630" i="3"/>
  <c r="K4687" i="3"/>
  <c r="J4687" i="3"/>
  <c r="J5450" i="3"/>
  <c r="K5450" i="3"/>
  <c r="K4033" i="3"/>
  <c r="J4033" i="3"/>
  <c r="K9265" i="3"/>
  <c r="J9265" i="3"/>
  <c r="J2180" i="3"/>
  <c r="K2180" i="3"/>
  <c r="J2725" i="3"/>
  <c r="K2725" i="3"/>
  <c r="K7521" i="3"/>
  <c r="J7521" i="3"/>
  <c r="K8720" i="3"/>
  <c r="J8720" i="3"/>
  <c r="J3706" i="3"/>
  <c r="K3706" i="3"/>
  <c r="J5341" i="3"/>
  <c r="K5341" i="3"/>
  <c r="K5995" i="3"/>
  <c r="J5995" i="3"/>
  <c r="K6322" i="3"/>
  <c r="J6322" i="3"/>
  <c r="J2616" i="3"/>
  <c r="K2616" i="3"/>
  <c r="J7957" i="3"/>
  <c r="K7957" i="3"/>
  <c r="K6867" i="3"/>
  <c r="J6867" i="3"/>
  <c r="J1526" i="3"/>
  <c r="K1526" i="3"/>
  <c r="J1417" i="3"/>
  <c r="K1417" i="3"/>
  <c r="K3488" i="3"/>
  <c r="J3488" i="3"/>
  <c r="J3161" i="3"/>
  <c r="K3161" i="3"/>
  <c r="K8393" i="3"/>
  <c r="J8393" i="3"/>
  <c r="K6104" i="3"/>
  <c r="J6104" i="3"/>
  <c r="K1635" i="3"/>
  <c r="J1635" i="3"/>
  <c r="K5123" i="3"/>
  <c r="J5123" i="3"/>
  <c r="K436" i="3"/>
  <c r="J436" i="3"/>
  <c r="J2943" i="3"/>
  <c r="K2943" i="3"/>
  <c r="J5014" i="3"/>
  <c r="K5014" i="3"/>
  <c r="J5886" i="3"/>
  <c r="K5886" i="3"/>
  <c r="J8502" i="3"/>
  <c r="K8502" i="3"/>
  <c r="C10626" i="3"/>
  <c r="E10626" i="3" s="1"/>
  <c r="D5999" i="3"/>
  <c r="F5999" i="3" s="1"/>
  <c r="G5999" i="3" s="1"/>
  <c r="K7629" i="3"/>
  <c r="J7629" i="3"/>
  <c r="J4034" i="3" a="1"/>
  <c r="D8288" i="3"/>
  <c r="F8288" i="3" s="1"/>
  <c r="G8288" i="3" s="1"/>
  <c r="D3383" i="3"/>
  <c r="F3383" i="3" s="1"/>
  <c r="G3383" i="3" s="1"/>
  <c r="J8612" i="3" a="1"/>
  <c r="C10588" i="3"/>
  <c r="E10588" i="3" s="1"/>
  <c r="J2944" i="3" a="1"/>
  <c r="K7848" i="3"/>
  <c r="J7848" i="3"/>
  <c r="J8284" i="3"/>
  <c r="K8284" i="3"/>
  <c r="D6980" i="3"/>
  <c r="F6980" i="3" s="1"/>
  <c r="G6980" i="3" s="1"/>
  <c r="C10597" i="3"/>
  <c r="E10597" i="3" s="1"/>
  <c r="J1418" i="3" a="1"/>
  <c r="C10673" i="3"/>
  <c r="E10673" i="3" s="1"/>
  <c r="D6326" i="3"/>
  <c r="F6326" i="3" s="1"/>
  <c r="G6326" i="3" s="1"/>
  <c r="D767" i="3"/>
  <c r="F767" i="3" s="1"/>
  <c r="G767" i="3" s="1"/>
  <c r="C10666" i="3"/>
  <c r="E10666" i="3" s="1"/>
  <c r="D9923" i="3"/>
  <c r="F9923" i="3" s="1"/>
  <c r="G9923" i="3" s="1"/>
  <c r="C10596" i="3"/>
  <c r="E10596" i="3" s="1"/>
  <c r="C10627" i="3"/>
  <c r="E10627" i="3" s="1"/>
  <c r="C10635" i="3"/>
  <c r="E10635" i="3" s="1"/>
  <c r="K7085" i="3"/>
  <c r="J7085" i="3"/>
  <c r="D10359" i="3"/>
  <c r="F10359" i="3" s="1"/>
  <c r="G10359" i="3" s="1"/>
  <c r="C10578" i="3"/>
  <c r="E10578" i="3" s="1"/>
  <c r="K6975" i="3"/>
  <c r="J6975" i="3"/>
  <c r="D4582" i="3"/>
  <c r="F4582" i="3" s="1"/>
  <c r="G4582" i="3" s="1"/>
  <c r="D8724" i="3"/>
  <c r="F8724" i="3" s="1"/>
  <c r="G8724" i="3" s="1"/>
  <c r="J7522" i="3" a="1"/>
  <c r="J4252" i="3" a="1"/>
  <c r="D5781" i="3"/>
  <c r="F5781" i="3" s="1"/>
  <c r="G5781" i="3" s="1"/>
  <c r="C10653" i="3"/>
  <c r="E10653" i="3" s="1"/>
  <c r="D3928" i="3"/>
  <c r="F3928" i="3" s="1"/>
  <c r="G3928" i="3" s="1"/>
  <c r="J9811" i="3" a="1"/>
  <c r="C10512" i="3"/>
  <c r="E10512" i="3" s="1"/>
  <c r="D2729" i="3"/>
  <c r="F2729" i="3" s="1"/>
  <c r="G2729" i="3" s="1"/>
  <c r="C10662" i="3"/>
  <c r="E10662" i="3" s="1"/>
  <c r="C10628" i="3"/>
  <c r="E10628" i="3" s="1"/>
  <c r="D4037" i="3"/>
  <c r="F4037" i="3" s="1"/>
  <c r="G4037" i="3" s="1"/>
  <c r="D9814" i="3"/>
  <c r="F9814" i="3" s="1"/>
  <c r="G9814" i="3" s="1"/>
  <c r="D7307" i="3"/>
  <c r="F7307" i="3" s="1"/>
  <c r="G7307" i="3" s="1"/>
  <c r="J9047" i="3"/>
  <c r="K9047" i="3"/>
  <c r="D3056" i="3"/>
  <c r="F3056" i="3" s="1"/>
  <c r="G3056" i="3" s="1"/>
  <c r="J7194" i="3"/>
  <c r="K7194" i="3"/>
  <c r="C10583" i="3"/>
  <c r="E10583" i="3" s="1"/>
  <c r="D1748" i="3"/>
  <c r="F1748" i="3" s="1"/>
  <c r="G1748" i="3" s="1"/>
  <c r="C10553" i="3"/>
  <c r="E10553" i="3" s="1"/>
  <c r="D9269" i="3"/>
  <c r="F9269" i="3" s="1"/>
  <c r="G9269" i="3" s="1"/>
  <c r="D4146" i="3"/>
  <c r="F4146" i="3" s="1"/>
  <c r="G4146" i="3" s="1"/>
  <c r="J7631" i="3" a="1"/>
  <c r="J8721" i="3" a="1"/>
  <c r="J10029" i="3" a="1"/>
  <c r="C10675" i="3"/>
  <c r="E10675" i="3" s="1"/>
  <c r="C10607" i="3"/>
  <c r="E10607" i="3" s="1"/>
  <c r="J6758" i="3"/>
  <c r="K6758" i="3"/>
  <c r="C10591" i="3"/>
  <c r="E10591" i="3" s="1"/>
  <c r="D3274" i="3"/>
  <c r="F3274" i="3" s="1"/>
  <c r="G3274" i="3" s="1"/>
  <c r="C10667" i="3"/>
  <c r="E10667" i="3" s="1"/>
  <c r="D6217" i="3"/>
  <c r="F6217" i="3" s="1"/>
  <c r="G6217" i="3" s="1"/>
  <c r="D6762" i="3"/>
  <c r="F6762" i="3" s="1"/>
  <c r="G6762" i="3" s="1"/>
  <c r="C10589" i="3"/>
  <c r="E10589" i="3" s="1"/>
  <c r="D1203" i="3"/>
  <c r="F1203" i="3" s="1"/>
  <c r="G1203" i="3" s="1"/>
  <c r="C10604" i="3"/>
  <c r="E10604" i="3" s="1"/>
  <c r="C10671" i="3"/>
  <c r="E10671" i="3" s="1"/>
  <c r="D4909" i="3"/>
  <c r="F4909" i="3" s="1"/>
  <c r="G4909" i="3" s="1"/>
  <c r="C10633" i="3"/>
  <c r="E10633" i="3" s="1"/>
  <c r="C10587" i="3"/>
  <c r="E10587" i="3" s="1"/>
  <c r="J1745" i="3" a="1"/>
  <c r="D3165" i="3"/>
  <c r="F3165" i="3" s="1"/>
  <c r="G3165" i="3" s="1"/>
  <c r="C10590" i="3"/>
  <c r="E10590" i="3" s="1"/>
  <c r="C10658" i="3"/>
  <c r="E10658" i="3" s="1"/>
  <c r="J982" i="3" a="1"/>
  <c r="D1421" i="3"/>
  <c r="F1421" i="3" s="1"/>
  <c r="G1421" i="3" s="1"/>
  <c r="J1091" i="3" a="1"/>
  <c r="K2833" i="3"/>
  <c r="J2833" i="3"/>
  <c r="D4800" i="3"/>
  <c r="F4800" i="3" s="1"/>
  <c r="G4800" i="3" s="1"/>
  <c r="C10641" i="3"/>
  <c r="E10641" i="3" s="1"/>
  <c r="K5885" i="3"/>
  <c r="J5885" i="3"/>
  <c r="C10625" i="3"/>
  <c r="E10625" i="3" s="1"/>
  <c r="J5560" i="3" a="1"/>
  <c r="C10599" i="3"/>
  <c r="E10599" i="3" s="1"/>
  <c r="C10586" i="3"/>
  <c r="E10586" i="3" s="1"/>
  <c r="C10665" i="3"/>
  <c r="E10665" i="3" s="1"/>
  <c r="C10660" i="3"/>
  <c r="E10660" i="3" s="1"/>
  <c r="D876" i="3"/>
  <c r="F876" i="3" s="1"/>
  <c r="G876" i="3" s="1"/>
  <c r="J5777" i="3"/>
  <c r="K5777" i="3"/>
  <c r="D5890" i="3"/>
  <c r="F5890" i="3" s="1"/>
  <c r="G5890" i="3" s="1"/>
  <c r="J1636" i="3" a="1"/>
  <c r="C10632" i="3"/>
  <c r="E10632" i="3" s="1"/>
  <c r="J2617" i="3" a="1"/>
  <c r="C10601" i="3"/>
  <c r="E10601" i="3" s="1"/>
  <c r="J8938" i="3"/>
  <c r="K8938" i="3"/>
  <c r="J6541" i="3" a="1"/>
  <c r="C10656" i="3"/>
  <c r="E10656" i="3" s="1"/>
  <c r="C10672" i="3"/>
  <c r="E10672" i="3" s="1"/>
  <c r="J1963" i="3" a="1"/>
  <c r="D7416" i="3"/>
  <c r="F7416" i="3" s="1"/>
  <c r="G7416" i="3" s="1"/>
  <c r="J7849" i="3" a="1"/>
  <c r="J546" i="3" a="1"/>
  <c r="J1854" i="3" a="1"/>
  <c r="D9487" i="3"/>
  <c r="F9487" i="3" s="1"/>
  <c r="G9487" i="3" s="1"/>
  <c r="D2620" i="3"/>
  <c r="F2620" i="3" s="1"/>
  <c r="G2620" i="3" s="1"/>
  <c r="D5345" i="3"/>
  <c r="F5345" i="3" s="1"/>
  <c r="G5345" i="3" s="1"/>
  <c r="C10668" i="3"/>
  <c r="E10668" i="3" s="1"/>
  <c r="D8942" i="3"/>
  <c r="F8942" i="3" s="1"/>
  <c r="G8942" i="3" s="1"/>
  <c r="D5127" i="3"/>
  <c r="F5127" i="3" s="1"/>
  <c r="G5127" i="3" s="1"/>
  <c r="J763" i="3"/>
  <c r="K763" i="3"/>
  <c r="D5563" i="3"/>
  <c r="F5563" i="3" s="1"/>
  <c r="G5563" i="3" s="1"/>
  <c r="J2508" i="3" a="1"/>
  <c r="D10250" i="3"/>
  <c r="F10250" i="3" s="1"/>
  <c r="G10250" i="3" s="1"/>
  <c r="D3492" i="3"/>
  <c r="F3492" i="3" s="1"/>
  <c r="G3492" i="3" s="1"/>
  <c r="C10636" i="3"/>
  <c r="E10636" i="3" s="1"/>
  <c r="C10661" i="3"/>
  <c r="E10661" i="3" s="1"/>
  <c r="J6105" i="3" a="1"/>
  <c r="D3819" i="3"/>
  <c r="F3819" i="3" s="1"/>
  <c r="G3819" i="3" s="1"/>
  <c r="K9482" i="3"/>
  <c r="J9482" i="3"/>
  <c r="J7413" i="3" a="1"/>
  <c r="J4470" i="3" a="1"/>
  <c r="C10639" i="3"/>
  <c r="E10639" i="3" s="1"/>
  <c r="C10612" i="3"/>
  <c r="E10612" i="3" s="1"/>
  <c r="C10493" i="3"/>
  <c r="E10493" i="3" s="1"/>
  <c r="C10614" i="3"/>
  <c r="E10614" i="3" s="1"/>
  <c r="K1090" i="3"/>
  <c r="J1090" i="3"/>
  <c r="C10654" i="3"/>
  <c r="E10654" i="3" s="1"/>
  <c r="J4359" i="3"/>
  <c r="K4359" i="3"/>
  <c r="J6977" i="3" a="1"/>
  <c r="C10651" i="3"/>
  <c r="E10651" i="3" s="1"/>
  <c r="K10137" i="3"/>
  <c r="J10137" i="3"/>
  <c r="C10616" i="3"/>
  <c r="E10616" i="3" s="1"/>
  <c r="D10032" i="3"/>
  <c r="F10032" i="3" s="1"/>
  <c r="G10032" i="3" s="1"/>
  <c r="D9705" i="3"/>
  <c r="F9705" i="3" s="1"/>
  <c r="G9705" i="3" s="1"/>
  <c r="K5559" i="3"/>
  <c r="J5559" i="3"/>
  <c r="J9484" i="3" a="1"/>
  <c r="C10677" i="3"/>
  <c r="E10677" i="3" s="1"/>
  <c r="J5669" i="3" a="1"/>
  <c r="C10630" i="3"/>
  <c r="E10630" i="3" s="1"/>
  <c r="D2075" i="3"/>
  <c r="F2075" i="3" s="1"/>
  <c r="G2075" i="3" s="1"/>
  <c r="J3271" i="3" a="1"/>
  <c r="J8175" i="3"/>
  <c r="K8175" i="3"/>
  <c r="D1966" i="3"/>
  <c r="F1966" i="3" s="1"/>
  <c r="G1966" i="3" s="1"/>
  <c r="C10646" i="3"/>
  <c r="E10646" i="3" s="1"/>
  <c r="K4905" i="3"/>
  <c r="J4905" i="3"/>
  <c r="C10593" i="3"/>
  <c r="E10593" i="3" s="1"/>
  <c r="J6214" i="3" a="1"/>
  <c r="J5233" i="3" a="1"/>
  <c r="D2402" i="3"/>
  <c r="F2402" i="3" s="1"/>
  <c r="G2402" i="3" s="1"/>
  <c r="J3597" i="3"/>
  <c r="K3597" i="3"/>
  <c r="C10634" i="3"/>
  <c r="E10634" i="3" s="1"/>
  <c r="D5454" i="3"/>
  <c r="F5454" i="3" s="1"/>
  <c r="G5454" i="3" s="1"/>
  <c r="J8394" i="3" a="1"/>
  <c r="D9160" i="3"/>
  <c r="F9160" i="3" s="1"/>
  <c r="G9160" i="3" s="1"/>
  <c r="J5996" i="3" a="1"/>
  <c r="C10620" i="3"/>
  <c r="E10620" i="3" s="1"/>
  <c r="C10669" i="3"/>
  <c r="E10669" i="3" s="1"/>
  <c r="D658" i="3"/>
  <c r="F658" i="3" s="1"/>
  <c r="G658" i="3" s="1"/>
  <c r="J8503" i="3" a="1"/>
  <c r="J9920" i="3" a="1"/>
  <c r="C10609" i="3"/>
  <c r="E10609" i="3" s="1"/>
  <c r="J3489" i="3" a="1"/>
  <c r="C10618" i="3"/>
  <c r="E10618" i="3" s="1"/>
  <c r="C10624" i="3"/>
  <c r="E10624" i="3" s="1"/>
  <c r="D1639" i="3"/>
  <c r="F1639" i="3" s="1"/>
  <c r="G1639" i="3" s="1"/>
  <c r="J6432" i="3" a="1"/>
  <c r="D1094" i="3"/>
  <c r="F1094" i="3" s="1"/>
  <c r="G1094" i="3" s="1"/>
  <c r="D7525" i="3"/>
  <c r="F7525" i="3" s="1"/>
  <c r="G7525" i="3" s="1"/>
  <c r="J7086" i="3" a="1"/>
  <c r="J3270" i="3"/>
  <c r="K3270" i="3"/>
  <c r="C10674" i="3"/>
  <c r="E10674" i="3" s="1"/>
  <c r="J3925" i="3" a="1"/>
  <c r="C10584" i="3"/>
  <c r="E10584" i="3" s="1"/>
  <c r="C10643" i="3"/>
  <c r="E10643" i="3" s="1"/>
  <c r="C10606" i="3"/>
  <c r="E10606" i="3" s="1"/>
  <c r="C10621" i="3"/>
  <c r="E10621" i="3" s="1"/>
  <c r="D1530" i="3"/>
  <c r="F1530" i="3" s="1"/>
  <c r="G1530" i="3" s="1"/>
  <c r="D2184" i="3"/>
  <c r="F2184" i="3" s="1"/>
  <c r="G2184" i="3" s="1"/>
  <c r="J3380" i="3" a="1"/>
  <c r="D4473" i="3"/>
  <c r="F4473" i="3" s="1"/>
  <c r="G4473" i="3" s="1"/>
  <c r="C10469" i="3"/>
  <c r="E10469" i="3" s="1"/>
  <c r="D5236" i="3"/>
  <c r="F5236" i="3" s="1"/>
  <c r="G5236" i="3" s="1"/>
  <c r="K5122" i="3"/>
  <c r="J5122" i="3"/>
  <c r="J4906" i="3" a="1"/>
  <c r="J10247" i="3" a="1"/>
  <c r="C10644" i="3"/>
  <c r="E10644" i="3" s="1"/>
  <c r="C10605" i="3"/>
  <c r="E10605" i="3" s="1"/>
  <c r="D5672" i="3"/>
  <c r="F5672" i="3" s="1"/>
  <c r="G5672" i="3" s="1"/>
  <c r="K4360" i="3"/>
  <c r="J4360" i="3"/>
  <c r="J3816" i="3" a="1"/>
  <c r="D8833" i="3"/>
  <c r="F8833" i="3" s="1"/>
  <c r="G8833" i="3" s="1"/>
  <c r="D8397" i="3"/>
  <c r="F8397" i="3" s="1"/>
  <c r="G8397" i="3" s="1"/>
  <c r="D549" i="3"/>
  <c r="F549" i="3" s="1"/>
  <c r="G549" i="3" s="1"/>
  <c r="J4688" i="3" a="1"/>
  <c r="J4143" i="3" a="1"/>
  <c r="D1857" i="3"/>
  <c r="F1857" i="3" s="1"/>
  <c r="G1857" i="3" s="1"/>
  <c r="J1309" i="3" a="1"/>
  <c r="D2293" i="3"/>
  <c r="F2293" i="3" s="1"/>
  <c r="G2293" i="3" s="1"/>
  <c r="C10670" i="3"/>
  <c r="E10670" i="3" s="1"/>
  <c r="J655" i="3" a="1"/>
  <c r="C10645" i="3"/>
  <c r="E10645" i="3" s="1"/>
  <c r="D8070" i="3"/>
  <c r="F8070" i="3" s="1"/>
  <c r="G8070" i="3" s="1"/>
  <c r="D8179" i="3"/>
  <c r="F8179" i="3" s="1"/>
  <c r="G8179" i="3" s="1"/>
  <c r="J7958" i="3" a="1"/>
  <c r="J4578" i="3"/>
  <c r="K4578" i="3"/>
  <c r="K1525" i="3"/>
  <c r="J1525" i="3"/>
  <c r="J5015" i="3" a="1"/>
  <c r="D8506" i="3"/>
  <c r="F8506" i="3" s="1"/>
  <c r="G8506" i="3" s="1"/>
  <c r="C10521" i="3"/>
  <c r="E10521" i="3" s="1"/>
  <c r="J7304" i="3" a="1"/>
  <c r="D6871" i="3"/>
  <c r="F6871" i="3" s="1"/>
  <c r="G6871" i="3" s="1"/>
  <c r="J5124" i="3" a="1"/>
  <c r="C10652" i="3"/>
  <c r="E10652" i="3" s="1"/>
  <c r="K3269" i="3"/>
  <c r="J3269" i="3"/>
  <c r="D1312" i="3"/>
  <c r="F1312" i="3" s="1"/>
  <c r="G1312" i="3" s="1"/>
  <c r="K9919" i="3"/>
  <c r="J9919" i="3"/>
  <c r="C10600" i="3"/>
  <c r="E10600" i="3" s="1"/>
  <c r="D9378" i="3"/>
  <c r="F9378" i="3" s="1"/>
  <c r="G9378" i="3" s="1"/>
  <c r="D4255" i="3"/>
  <c r="F4255" i="3" s="1"/>
  <c r="G4255" i="3" s="1"/>
  <c r="C10649" i="3"/>
  <c r="E10649" i="3" s="1"/>
  <c r="D10577" i="3"/>
  <c r="F10577" i="3" s="1"/>
  <c r="D10468" i="3"/>
  <c r="F10468" i="3" s="1"/>
  <c r="G10468" i="3" s="1"/>
  <c r="J9157" i="3" a="1"/>
  <c r="J9810" i="3"/>
  <c r="K9810" i="3"/>
  <c r="D3710" i="3"/>
  <c r="F3710" i="3" s="1"/>
  <c r="G3710" i="3" s="1"/>
  <c r="J6650" i="3" a="1"/>
  <c r="K6976" i="3"/>
  <c r="J6976" i="3"/>
  <c r="J1200" i="3" a="1"/>
  <c r="J8830" i="3" a="1"/>
  <c r="D3601" i="3"/>
  <c r="F3601" i="3" s="1"/>
  <c r="G3601" i="3" s="1"/>
  <c r="C10602" i="3"/>
  <c r="E10602" i="3" s="1"/>
  <c r="J2072" i="3" a="1"/>
  <c r="D10141" i="3"/>
  <c r="F10141" i="3" s="1"/>
  <c r="G10141" i="3" s="1"/>
  <c r="K8066" i="3"/>
  <c r="J8066" i="3"/>
  <c r="J8829" i="3"/>
  <c r="K8829" i="3"/>
  <c r="C10640" i="3"/>
  <c r="E10640" i="3" s="1"/>
  <c r="D5018" i="3"/>
  <c r="F5018" i="3" s="1"/>
  <c r="G5018" i="3" s="1"/>
  <c r="J1744" i="3"/>
  <c r="K1744" i="3"/>
  <c r="C10648" i="3"/>
  <c r="E10648" i="3" s="1"/>
  <c r="C10581" i="3"/>
  <c r="E10581" i="3" s="1"/>
  <c r="C10642" i="3"/>
  <c r="E10642" i="3" s="1"/>
  <c r="J4797" i="3" a="1"/>
  <c r="C10650" i="3"/>
  <c r="E10650" i="3" s="1"/>
  <c r="J9266" i="3" a="1"/>
  <c r="J437" i="3" a="1"/>
  <c r="D7089" i="3"/>
  <c r="F7089" i="3" s="1"/>
  <c r="G7089" i="3" s="1"/>
  <c r="C10577" i="3"/>
  <c r="E10577" i="3" s="1"/>
  <c r="C10655" i="3"/>
  <c r="E10655" i="3" s="1"/>
  <c r="K3487" i="3"/>
  <c r="J3487" i="3"/>
  <c r="C10501" i="3"/>
  <c r="E10501" i="3" s="1"/>
  <c r="J8939" i="3" a="1"/>
  <c r="J7303" i="3"/>
  <c r="K7303" i="3"/>
  <c r="D440" i="3"/>
  <c r="F440" i="3" s="1"/>
  <c r="G440" i="3" s="1"/>
  <c r="D7852" i="3"/>
  <c r="F7852" i="3" s="1"/>
  <c r="G7852" i="3" s="1"/>
  <c r="D6544" i="3"/>
  <c r="F6544" i="3" s="1"/>
  <c r="G6544" i="3" s="1"/>
  <c r="C10537" i="3"/>
  <c r="E10537" i="3" s="1"/>
  <c r="J2835" i="3" a="1"/>
  <c r="J3598" i="3" a="1"/>
  <c r="C10629" i="3"/>
  <c r="E10629" i="3" s="1"/>
  <c r="C10594" i="3"/>
  <c r="E10594" i="3" s="1"/>
  <c r="C10598" i="3"/>
  <c r="E10598" i="3" s="1"/>
  <c r="C10549" i="3"/>
  <c r="E10549" i="3" s="1"/>
  <c r="C10657" i="3"/>
  <c r="E10657" i="3" s="1"/>
  <c r="D9051" i="3"/>
  <c r="F9051" i="3" s="1"/>
  <c r="G9051" i="3" s="1"/>
  <c r="J9593" i="3" a="1"/>
  <c r="K3052" i="3"/>
  <c r="J3052" i="3"/>
  <c r="J5342" i="3" a="1"/>
  <c r="J1527" i="3" a="1"/>
  <c r="J7195" i="3" a="1"/>
  <c r="J10138" i="3" a="1"/>
  <c r="J6759" i="3" a="1"/>
  <c r="J3053" i="3" a="1"/>
  <c r="J8067" i="3" a="1"/>
  <c r="J5778" i="3" a="1"/>
  <c r="C10615" i="3"/>
  <c r="E10615" i="3" s="1"/>
  <c r="C10585" i="3"/>
  <c r="E10585" i="3" s="1"/>
  <c r="C10613" i="3"/>
  <c r="E10613" i="3" s="1"/>
  <c r="J6868" i="3" a="1"/>
  <c r="C10509" i="3"/>
  <c r="E10509" i="3" s="1"/>
  <c r="C10638" i="3"/>
  <c r="E10638" i="3" s="1"/>
  <c r="D2511" i="3"/>
  <c r="F2511" i="3" s="1"/>
  <c r="G2511" i="3" s="1"/>
  <c r="D4691" i="3"/>
  <c r="F4691" i="3" s="1"/>
  <c r="G4691" i="3" s="1"/>
  <c r="D2838" i="3"/>
  <c r="F2838" i="3" s="1"/>
  <c r="G2838" i="3" s="1"/>
  <c r="J2290" i="3" a="1"/>
  <c r="D985" i="3"/>
  <c r="F985" i="3" s="1"/>
  <c r="G985" i="3" s="1"/>
  <c r="J764" i="3" a="1"/>
  <c r="K2071" i="3"/>
  <c r="J2071" i="3"/>
  <c r="J8176" i="3" a="1"/>
  <c r="J3707" i="3" a="1"/>
  <c r="C10664" i="3"/>
  <c r="E10664" i="3" s="1"/>
  <c r="C10608" i="3"/>
  <c r="E10608" i="3" s="1"/>
  <c r="J9048" i="3" a="1"/>
  <c r="C10472" i="3"/>
  <c r="E10472" i="3" s="1"/>
  <c r="D9596" i="3"/>
  <c r="F9596" i="3" s="1"/>
  <c r="G9596" i="3" s="1"/>
  <c r="C10485" i="3"/>
  <c r="E10485" i="3" s="1"/>
  <c r="J8285" i="3" a="1"/>
  <c r="D7198" i="3"/>
  <c r="F7198" i="3" s="1"/>
  <c r="G7198" i="3" s="1"/>
  <c r="D6653" i="3"/>
  <c r="F6653" i="3" s="1"/>
  <c r="G6653" i="3" s="1"/>
  <c r="K6430" i="3"/>
  <c r="J6430" i="3"/>
  <c r="C10592" i="3"/>
  <c r="E10592" i="3" s="1"/>
  <c r="D2947" i="3"/>
  <c r="F2947" i="3" s="1"/>
  <c r="G2947" i="3" s="1"/>
  <c r="J2726" i="3" a="1"/>
  <c r="J7740" i="3" a="1"/>
  <c r="J9702" i="3" a="1"/>
  <c r="D7961" i="3"/>
  <c r="F7961" i="3" s="1"/>
  <c r="G7961" i="3" s="1"/>
  <c r="C10676" i="3"/>
  <c r="E10676" i="3" s="1"/>
  <c r="D6108" i="3"/>
  <c r="F6108" i="3" s="1"/>
  <c r="G6108" i="3" s="1"/>
  <c r="J3815" i="3"/>
  <c r="K3815" i="3"/>
  <c r="J5451" i="3" a="1"/>
  <c r="C10623" i="3"/>
  <c r="E10623" i="3" s="1"/>
  <c r="K9701" i="3"/>
  <c r="J9701" i="3"/>
  <c r="C10637" i="3"/>
  <c r="E10637" i="3" s="1"/>
  <c r="D7634" i="3"/>
  <c r="F7634" i="3" s="1"/>
  <c r="G7634" i="3" s="1"/>
  <c r="D4364" i="3"/>
  <c r="F4364" i="3" s="1"/>
  <c r="G4364" i="3" s="1"/>
  <c r="D6435" i="3"/>
  <c r="F6435" i="3" s="1"/>
  <c r="G6435" i="3" s="1"/>
  <c r="J6323" i="3" a="1"/>
  <c r="C10617" i="3"/>
  <c r="E10617" i="3" s="1"/>
  <c r="J873" i="3" a="1"/>
  <c r="C10610" i="3"/>
  <c r="E10610" i="3" s="1"/>
  <c r="J2181" i="3" a="1"/>
  <c r="C10580" i="3"/>
  <c r="E10580" i="3" s="1"/>
  <c r="D7743" i="3"/>
  <c r="F7743" i="3" s="1"/>
  <c r="G7743" i="3" s="1"/>
  <c r="J3162" i="3" a="1"/>
  <c r="J5887" i="3" a="1"/>
  <c r="J4361" i="3" a="1"/>
  <c r="D8615" i="3"/>
  <c r="F8615" i="3" s="1"/>
  <c r="G8615" i="3" s="1"/>
  <c r="J2399" i="3" a="1"/>
  <c r="J9918" i="1" a="1"/>
  <c r="K9918" i="1" s="1"/>
  <c r="J7956" i="1" a="1"/>
  <c r="J7956" i="1" s="1"/>
  <c r="J3160" i="1" a="1"/>
  <c r="K3160" i="1" s="1"/>
  <c r="J7193" i="1" a="1"/>
  <c r="J7193" i="1" s="1"/>
  <c r="J2942" i="1" a="1"/>
  <c r="J2942" i="1" s="1"/>
  <c r="J435" i="1" a="1"/>
  <c r="J435" i="1" s="1"/>
  <c r="J5449" i="1" a="1"/>
  <c r="J5449" i="1" s="1"/>
  <c r="J1198" i="1" a="1"/>
  <c r="J1198" i="1" s="1"/>
  <c r="K8936" i="1"/>
  <c r="J7411" i="1" a="1"/>
  <c r="K7411" i="1" s="1"/>
  <c r="J1634" i="1" a="1"/>
  <c r="K1634" i="1" s="1"/>
  <c r="J8392" i="1" a="1"/>
  <c r="K8392" i="1" s="1"/>
  <c r="J10027" i="1" a="1"/>
  <c r="K10027" i="1" s="1"/>
  <c r="J5013" i="1" a="1"/>
  <c r="J5013" i="1" s="1"/>
  <c r="J5340" i="1" a="1"/>
  <c r="J5340" i="1" s="1"/>
  <c r="J6975" i="1" a="1"/>
  <c r="K6975" i="1" s="1"/>
  <c r="K1306" i="1"/>
  <c r="K2723" i="1"/>
  <c r="J4249" i="1"/>
  <c r="J5557" i="1"/>
  <c r="J5776" i="1" a="1"/>
  <c r="J5776" i="1" s="1"/>
  <c r="J326" i="1" a="1"/>
  <c r="K326" i="1" s="1"/>
  <c r="J3051" i="1" a="1"/>
  <c r="K3051" i="1" s="1"/>
  <c r="J3378" i="1" a="1"/>
  <c r="J3378" i="1" s="1"/>
  <c r="J2397" i="1" a="1"/>
  <c r="K2397" i="1" s="1"/>
  <c r="J2288" i="1" a="1"/>
  <c r="J2288" i="1" s="1"/>
  <c r="J544" i="1" a="1"/>
  <c r="J544" i="1" s="1"/>
  <c r="J5231" i="1" a="1"/>
  <c r="J5231" i="1" s="1"/>
  <c r="J3487" i="1" a="1"/>
  <c r="K3487" i="1" s="1"/>
  <c r="J4141" i="1" a="1"/>
  <c r="K4141" i="1" s="1"/>
  <c r="J9700" i="1" a="1"/>
  <c r="K9700" i="1" s="1"/>
  <c r="J7520" i="1" a="1"/>
  <c r="K7520" i="1" s="1"/>
  <c r="J8610" i="1" a="1"/>
  <c r="J8610" i="1" s="1"/>
  <c r="J9482" i="1" a="1"/>
  <c r="K9482" i="1" s="1"/>
  <c r="J9373" i="1" a="1"/>
  <c r="J9373" i="1" s="1"/>
  <c r="J5122" i="1" a="1"/>
  <c r="J5122" i="1" s="1"/>
  <c r="J6866" i="1" a="1"/>
  <c r="K6866" i="1" s="1"/>
  <c r="J762" i="1" a="1"/>
  <c r="K762" i="1" s="1"/>
  <c r="J9154" i="1" a="1"/>
  <c r="K9154" i="1" s="1"/>
  <c r="J5339" i="1" a="1"/>
  <c r="J5339" i="1" s="1"/>
  <c r="J1633" i="1" a="1"/>
  <c r="K1633" i="1" s="1"/>
  <c r="J4032" i="1" a="1"/>
  <c r="J4032" i="1" s="1"/>
  <c r="J6321" i="1" a="1"/>
  <c r="K6321" i="1" s="1"/>
  <c r="J1852" i="1" a="1"/>
  <c r="J1852" i="1" s="1"/>
  <c r="J9591" i="1" a="1"/>
  <c r="K9591" i="1" s="1"/>
  <c r="J9809" i="1" a="1"/>
  <c r="K9809" i="1" s="1"/>
  <c r="J2506" i="1" a="1"/>
  <c r="J2506" i="1" s="1"/>
  <c r="J4468" i="1" a="1"/>
  <c r="J4468" i="1" s="1"/>
  <c r="J1089" i="1" a="1"/>
  <c r="J1089" i="1" s="1"/>
  <c r="J8174" i="1" a="1"/>
  <c r="K8174" i="1" s="1"/>
  <c r="J8719" i="1" a="1"/>
  <c r="K8719" i="1" s="1"/>
  <c r="J6212" i="1" a="1"/>
  <c r="K6212" i="1" s="1"/>
  <c r="J2833" i="1" a="1"/>
  <c r="K2833" i="1" s="1"/>
  <c r="J4359" i="1" a="1"/>
  <c r="J4359" i="1" s="1"/>
  <c r="J8065" i="1" a="1"/>
  <c r="K8065" i="1" s="1"/>
  <c r="J2070" i="1" a="1"/>
  <c r="K2070" i="1" s="1"/>
  <c r="J215" i="1"/>
  <c r="J5448" i="1" a="1"/>
  <c r="K5448" i="1" s="1"/>
  <c r="J8501" i="1" a="1"/>
  <c r="K8501" i="1" s="1"/>
  <c r="J7084" i="1" a="1"/>
  <c r="J7084" i="1" s="1"/>
  <c r="J871" i="1" a="1"/>
  <c r="K871" i="1" s="1"/>
  <c r="J5667" i="1" a="1"/>
  <c r="K5667" i="1" s="1"/>
  <c r="J4795" i="1" a="1"/>
  <c r="K4795" i="1" s="1"/>
  <c r="K5994" i="1"/>
  <c r="J5994" i="1"/>
  <c r="J8283" i="1"/>
  <c r="K8283" i="1"/>
  <c r="K7302" i="1"/>
  <c r="J7302" i="1"/>
  <c r="J4141" i="1"/>
  <c r="J4250" i="1"/>
  <c r="K4250" i="1"/>
  <c r="J3814" i="1"/>
  <c r="K3814" i="1"/>
  <c r="K1525" i="1"/>
  <c r="J1525" i="1"/>
  <c r="J1416" i="1"/>
  <c r="K1416" i="1"/>
  <c r="J9264" i="1"/>
  <c r="K9264" i="1"/>
  <c r="J3705" i="1"/>
  <c r="K3705" i="1"/>
  <c r="K2724" i="1"/>
  <c r="J2724" i="1"/>
  <c r="J6430" i="1"/>
  <c r="K6430" i="1"/>
  <c r="D10621" i="1"/>
  <c r="F10621" i="1" s="1"/>
  <c r="C3927" i="1"/>
  <c r="E3927" i="1" s="1"/>
  <c r="G3927" i="1" s="1"/>
  <c r="J3379" i="1" a="1"/>
  <c r="C6325" i="1"/>
  <c r="E6325" i="1" s="1"/>
  <c r="G6325" i="1" s="1"/>
  <c r="C1856" i="1"/>
  <c r="E1856" i="1" s="1"/>
  <c r="G1856" i="1" s="1"/>
  <c r="K3596" i="1"/>
  <c r="J3596" i="1"/>
  <c r="D10518" i="1"/>
  <c r="F10518" i="1" s="1"/>
  <c r="D10661" i="1"/>
  <c r="F10661" i="1" s="1"/>
  <c r="K4904" i="1"/>
  <c r="J4904" i="1"/>
  <c r="D10592" i="1"/>
  <c r="F10592" i="1" s="1"/>
  <c r="C2183" i="1"/>
  <c r="E2183" i="1" s="1"/>
  <c r="G2183" i="1" s="1"/>
  <c r="D10491" i="1"/>
  <c r="F10491" i="1" s="1"/>
  <c r="C7524" i="1"/>
  <c r="E7524" i="1" s="1"/>
  <c r="G7524" i="1" s="1"/>
  <c r="D10472" i="1"/>
  <c r="F10472" i="1" s="1"/>
  <c r="J1307" i="1" a="1"/>
  <c r="C10249" i="1"/>
  <c r="E10249" i="1" s="1"/>
  <c r="G10249" i="1" s="1"/>
  <c r="C2837" i="1"/>
  <c r="E2837" i="1" s="1"/>
  <c r="G2837" i="1" s="1"/>
  <c r="D10483" i="1"/>
  <c r="F10483" i="1" s="1"/>
  <c r="C6979" i="1"/>
  <c r="E6979" i="1" s="1"/>
  <c r="G6979" i="1" s="1"/>
  <c r="D10629" i="1"/>
  <c r="F10629" i="1" s="1"/>
  <c r="C7851" i="1"/>
  <c r="E7851" i="1" s="1"/>
  <c r="G7851" i="1" s="1"/>
  <c r="D10516" i="1"/>
  <c r="F10516" i="1" s="1"/>
  <c r="J8611" i="1" a="1"/>
  <c r="C9486" i="1"/>
  <c r="E9486" i="1" s="1"/>
  <c r="G9486" i="1" s="1"/>
  <c r="D10671" i="1"/>
  <c r="F10671" i="1" s="1"/>
  <c r="C2292" i="1"/>
  <c r="E2292" i="1" s="1"/>
  <c r="G2292" i="1" s="1"/>
  <c r="C8287" i="1"/>
  <c r="E8287" i="1" s="1"/>
  <c r="G8287" i="1" s="1"/>
  <c r="J6539" i="1" a="1"/>
  <c r="D10618" i="1"/>
  <c r="F10618" i="1" s="1"/>
  <c r="J5559" i="1" a="1"/>
  <c r="C5017" i="1"/>
  <c r="E5017" i="1" s="1"/>
  <c r="G5017" i="1" s="1"/>
  <c r="D10594" i="1"/>
  <c r="F10594" i="1" s="1"/>
  <c r="D10496" i="1"/>
  <c r="F10496" i="1" s="1"/>
  <c r="C9268" i="1"/>
  <c r="E9268" i="1" s="1"/>
  <c r="G9268" i="1" s="1"/>
  <c r="C9050" i="1"/>
  <c r="E9050" i="1" s="1"/>
  <c r="G9050" i="1" s="1"/>
  <c r="C5671" i="1"/>
  <c r="E5671" i="1" s="1"/>
  <c r="G5671" i="1" s="1"/>
  <c r="C7415" i="1"/>
  <c r="E7415" i="1" s="1"/>
  <c r="G7415" i="1" s="1"/>
  <c r="J7848" i="1" a="1"/>
  <c r="C5889" i="1"/>
  <c r="E5889" i="1" s="1"/>
  <c r="G5889" i="1" s="1"/>
  <c r="J6431" i="1" a="1"/>
  <c r="C3709" i="1"/>
  <c r="E3709" i="1" s="1"/>
  <c r="G3709" i="1" s="1"/>
  <c r="D10542" i="1"/>
  <c r="F10542" i="1" s="1"/>
  <c r="D10545" i="1"/>
  <c r="F10545" i="1" s="1"/>
  <c r="D10622" i="1"/>
  <c r="F10622" i="1" s="1"/>
  <c r="D10625" i="1"/>
  <c r="F10625" i="1" s="1"/>
  <c r="C4690" i="1"/>
  <c r="E4690" i="1" s="1"/>
  <c r="G4690" i="1" s="1"/>
  <c r="J4578" i="1" a="1"/>
  <c r="D10607" i="1"/>
  <c r="F10607" i="1" s="1"/>
  <c r="C1529" i="1"/>
  <c r="E1529" i="1" s="1"/>
  <c r="G1529" i="1" s="1"/>
  <c r="C5562" i="1"/>
  <c r="E5562" i="1" s="1"/>
  <c r="G5562" i="1" s="1"/>
  <c r="C1202" i="1"/>
  <c r="E1202" i="1" s="1"/>
  <c r="G1202" i="1" s="1"/>
  <c r="J3924" i="1" a="1"/>
  <c r="C657" i="1"/>
  <c r="E657" i="1" s="1"/>
  <c r="G657" i="1" s="1"/>
  <c r="C330" i="1"/>
  <c r="E330" i="1" s="1"/>
  <c r="G330" i="1" s="1"/>
  <c r="J5668" i="1" a="1"/>
  <c r="D10615" i="1"/>
  <c r="F10615" i="1" s="1"/>
  <c r="D10528" i="1"/>
  <c r="F10528" i="1" s="1"/>
  <c r="C5344" i="1"/>
  <c r="E5344" i="1" s="1"/>
  <c r="G5344" i="1" s="1"/>
  <c r="J6758" i="1" a="1"/>
  <c r="C5453" i="1"/>
  <c r="E5453" i="1" s="1"/>
  <c r="G5453" i="1" s="1"/>
  <c r="C1747" i="1"/>
  <c r="E1747" i="1" s="1"/>
  <c r="G1747" i="1" s="1"/>
  <c r="J7847" i="1" a="1"/>
  <c r="J2943" i="1" a="1"/>
  <c r="K3923" i="1"/>
  <c r="J3923" i="1"/>
  <c r="C439" i="1"/>
  <c r="E439" i="1" s="1"/>
  <c r="G439" i="1" s="1"/>
  <c r="J2179" i="1"/>
  <c r="K2179" i="1"/>
  <c r="J3488" i="1" a="1"/>
  <c r="C4145" i="1"/>
  <c r="E4145" i="1" s="1"/>
  <c r="G4145" i="1" s="1"/>
  <c r="C6761" i="1"/>
  <c r="E6761" i="1" s="1"/>
  <c r="G6761" i="1" s="1"/>
  <c r="D10600" i="1"/>
  <c r="F10600" i="1" s="1"/>
  <c r="D10556" i="1"/>
  <c r="F10556" i="1" s="1"/>
  <c r="J872" i="1" a="1"/>
  <c r="D10604" i="1"/>
  <c r="F10604" i="1" s="1"/>
  <c r="J1635" i="1" a="1"/>
  <c r="C7197" i="1"/>
  <c r="E7197" i="1" s="1"/>
  <c r="G7197" i="1" s="1"/>
  <c r="C10031" i="1"/>
  <c r="E10031" i="1" s="1"/>
  <c r="G10031" i="1" s="1"/>
  <c r="C3382" i="1"/>
  <c r="E3382" i="1" s="1"/>
  <c r="G3382" i="1" s="1"/>
  <c r="C2074" i="1"/>
  <c r="E2074" i="1" s="1"/>
  <c r="G2074" i="1" s="1"/>
  <c r="D10648" i="1"/>
  <c r="F10648" i="1" s="1"/>
  <c r="D10664" i="1"/>
  <c r="F10664" i="1" s="1"/>
  <c r="C1311" i="1"/>
  <c r="E1311" i="1" s="1"/>
  <c r="G1311" i="1" s="1"/>
  <c r="C4581" i="1"/>
  <c r="E4581" i="1" s="1"/>
  <c r="G4581" i="1" s="1"/>
  <c r="D10608" i="1"/>
  <c r="F10608" i="1" s="1"/>
  <c r="D10499" i="1"/>
  <c r="F10499" i="1" s="1"/>
  <c r="D10650" i="1"/>
  <c r="F10650" i="1" s="1"/>
  <c r="C1965" i="1"/>
  <c r="E1965" i="1" s="1"/>
  <c r="G1965" i="1" s="1"/>
  <c r="D10580" i="1"/>
  <c r="F10580" i="1" s="1"/>
  <c r="D10627" i="1"/>
  <c r="F10627" i="1" s="1"/>
  <c r="C4908" i="1"/>
  <c r="E4908" i="1" s="1"/>
  <c r="G4908" i="1" s="1"/>
  <c r="D10584" i="1"/>
  <c r="F10584" i="1" s="1"/>
  <c r="J8828" i="1" a="1"/>
  <c r="J9483" i="1" a="1"/>
  <c r="C3600" i="1"/>
  <c r="E3600" i="1" s="1"/>
  <c r="G3600" i="1" s="1"/>
  <c r="D10636" i="1"/>
  <c r="F10636" i="1" s="1"/>
  <c r="D10533" i="1"/>
  <c r="F10533" i="1" s="1"/>
  <c r="D10475" i="1"/>
  <c r="F10475" i="1" s="1"/>
  <c r="D10634" i="1"/>
  <c r="F10634" i="1" s="1"/>
  <c r="C4363" i="1"/>
  <c r="E4363" i="1" s="1"/>
  <c r="G4363" i="1" s="1"/>
  <c r="D10612" i="1"/>
  <c r="F10612" i="1" s="1"/>
  <c r="J10137" i="1" a="1"/>
  <c r="C4472" i="1"/>
  <c r="E4472" i="1" s="1"/>
  <c r="G4472" i="1" s="1"/>
  <c r="C7742" i="1"/>
  <c r="E7742" i="1" s="1"/>
  <c r="G7742" i="1" s="1"/>
  <c r="C766" i="1"/>
  <c r="E766" i="1" s="1"/>
  <c r="G766" i="1" s="1"/>
  <c r="C8505" i="1"/>
  <c r="E8505" i="1" s="1"/>
  <c r="G8505" i="1" s="1"/>
  <c r="C5126" i="1"/>
  <c r="E5126" i="1" s="1"/>
  <c r="G5126" i="1" s="1"/>
  <c r="C9159" i="1"/>
  <c r="E9159" i="1" s="1"/>
  <c r="G9159" i="1" s="1"/>
  <c r="D10577" i="1"/>
  <c r="F10577" i="1" s="1"/>
  <c r="D10630" i="1"/>
  <c r="F10630" i="1" s="1"/>
  <c r="D10647" i="1"/>
  <c r="F10647" i="1" s="1"/>
  <c r="C4254" i="1"/>
  <c r="E4254" i="1" s="1"/>
  <c r="G4254" i="1" s="1"/>
  <c r="D10617" i="1"/>
  <c r="F10617" i="1" s="1"/>
  <c r="D10667" i="1"/>
  <c r="F10667" i="1" s="1"/>
  <c r="D10637" i="1"/>
  <c r="F10637" i="1" s="1"/>
  <c r="D10631" i="1"/>
  <c r="F10631" i="1" s="1"/>
  <c r="C2619" i="1"/>
  <c r="E2619" i="1" s="1"/>
  <c r="G2619" i="1" s="1"/>
  <c r="C875" i="1"/>
  <c r="E875" i="1" s="1"/>
  <c r="G875" i="1" s="1"/>
  <c r="D10645" i="1"/>
  <c r="F10645" i="1" s="1"/>
  <c r="C1093" i="1"/>
  <c r="E1093" i="1" s="1"/>
  <c r="G1093" i="1" s="1"/>
  <c r="C1638" i="1"/>
  <c r="E1638" i="1" s="1"/>
  <c r="G1638" i="1" s="1"/>
  <c r="C6543" i="1"/>
  <c r="E6543" i="1" s="1"/>
  <c r="G6543" i="1" s="1"/>
  <c r="C7633" i="1"/>
  <c r="E7633" i="1" s="1"/>
  <c r="G7633" i="1" s="1"/>
  <c r="D10670" i="1"/>
  <c r="F10670" i="1" s="1"/>
  <c r="D10597" i="1"/>
  <c r="F10597" i="1" s="1"/>
  <c r="C7960" i="1"/>
  <c r="E7960" i="1" s="1"/>
  <c r="G7960" i="1" s="1"/>
  <c r="K6757" i="1"/>
  <c r="J6757" i="1"/>
  <c r="K1961" i="1"/>
  <c r="J1961" i="1"/>
  <c r="C8941" i="1"/>
  <c r="E8941" i="1" s="1"/>
  <c r="G8941" i="1" s="1"/>
  <c r="C8614" i="1"/>
  <c r="E8614" i="1" s="1"/>
  <c r="G8614" i="1" s="1"/>
  <c r="D10632" i="1"/>
  <c r="F10632" i="1" s="1"/>
  <c r="C9813" i="1"/>
  <c r="E9813" i="1" s="1"/>
  <c r="G9813" i="1" s="1"/>
  <c r="D10659" i="1"/>
  <c r="F10659" i="1" s="1"/>
  <c r="D10665" i="1"/>
  <c r="F10665" i="1" s="1"/>
  <c r="D10675" i="1"/>
  <c r="F10675" i="1" s="1"/>
  <c r="K8937" i="1"/>
  <c r="J8937" i="1"/>
  <c r="C6107" i="1"/>
  <c r="E6107" i="1" s="1"/>
  <c r="G6107" i="1" s="1"/>
  <c r="D10506" i="1"/>
  <c r="F10506" i="1" s="1"/>
  <c r="K1743" i="1"/>
  <c r="J1743" i="1"/>
  <c r="C6652" i="1"/>
  <c r="E6652" i="1" s="1"/>
  <c r="G6652" i="1" s="1"/>
  <c r="D10536" i="1"/>
  <c r="F10536" i="1" s="1"/>
  <c r="C3164" i="1"/>
  <c r="E3164" i="1" s="1"/>
  <c r="G3164" i="1" s="1"/>
  <c r="J7738" i="1"/>
  <c r="K7738" i="1"/>
  <c r="C2728" i="1"/>
  <c r="E2728" i="1" s="1"/>
  <c r="G2728" i="1" s="1"/>
  <c r="C10467" i="1"/>
  <c r="E10467" i="1" s="1"/>
  <c r="G10467" i="1" s="1"/>
  <c r="C10358" i="1"/>
  <c r="E10358" i="1" s="1"/>
  <c r="G10358" i="1" s="1"/>
  <c r="D10488" i="1"/>
  <c r="F10488" i="1" s="1"/>
  <c r="D10614" i="1"/>
  <c r="F10614" i="1" s="1"/>
  <c r="D10530" i="1"/>
  <c r="F10530" i="1" s="1"/>
  <c r="J2615" i="1"/>
  <c r="K2615" i="1"/>
  <c r="C8178" i="1"/>
  <c r="E8178" i="1" s="1"/>
  <c r="G8178" i="1" s="1"/>
  <c r="D10591" i="1"/>
  <c r="F10591" i="1" s="1"/>
  <c r="D10641" i="1"/>
  <c r="F10641" i="1" s="1"/>
  <c r="D10596" i="1"/>
  <c r="F10596" i="1" s="1"/>
  <c r="D10485" i="1"/>
  <c r="F10485" i="1" s="1"/>
  <c r="D10553" i="1"/>
  <c r="F10553" i="1" s="1"/>
  <c r="D10550" i="1"/>
  <c r="F10550" i="1" s="1"/>
  <c r="J10028" i="1" a="1"/>
  <c r="D10548" i="1"/>
  <c r="F10548" i="1" s="1"/>
  <c r="J6976" i="1" a="1"/>
  <c r="D10613" i="1"/>
  <c r="F10613" i="1" s="1"/>
  <c r="C7306" i="1"/>
  <c r="E7306" i="1" s="1"/>
  <c r="G7306" i="1" s="1"/>
  <c r="C7088" i="1"/>
  <c r="E7088" i="1" s="1"/>
  <c r="G7088" i="1" s="1"/>
  <c r="D10656" i="1"/>
  <c r="F10656" i="1" s="1"/>
  <c r="D10558" i="1"/>
  <c r="F10558" i="1" s="1"/>
  <c r="J5885" i="1"/>
  <c r="K5885" i="1"/>
  <c r="C8723" i="1"/>
  <c r="E8723" i="1" s="1"/>
  <c r="G8723" i="1" s="1"/>
  <c r="K3269" i="1"/>
  <c r="J3269" i="1"/>
  <c r="C8832" i="1"/>
  <c r="E8832" i="1" s="1"/>
  <c r="G8832" i="1" s="1"/>
  <c r="C4036" i="1"/>
  <c r="E4036" i="1" s="1"/>
  <c r="G4036" i="1" s="1"/>
  <c r="C548" i="1"/>
  <c r="E548" i="1" s="1"/>
  <c r="G548" i="1" s="1"/>
  <c r="C8069" i="1"/>
  <c r="E8069" i="1" s="1"/>
  <c r="G8069" i="1" s="1"/>
  <c r="C9704" i="1"/>
  <c r="E9704" i="1" s="1"/>
  <c r="G9704" i="1" s="1"/>
  <c r="C3273" i="1"/>
  <c r="E3273" i="1" s="1"/>
  <c r="G3273" i="1" s="1"/>
  <c r="D10639" i="1"/>
  <c r="F10639" i="1" s="1"/>
  <c r="C2510" i="1"/>
  <c r="E2510" i="1" s="1"/>
  <c r="G2510" i="1" s="1"/>
  <c r="D10605" i="1"/>
  <c r="F10605" i="1" s="1"/>
  <c r="C2946" i="1"/>
  <c r="E2946" i="1" s="1"/>
  <c r="G2946" i="1" s="1"/>
  <c r="C9377" i="1"/>
  <c r="E9377" i="1" s="1"/>
  <c r="G9377" i="1" s="1"/>
  <c r="C6870" i="1"/>
  <c r="E6870" i="1" s="1"/>
  <c r="G6870" i="1" s="1"/>
  <c r="D10676" i="1"/>
  <c r="F10676" i="1" s="1"/>
  <c r="C1420" i="1"/>
  <c r="E1420" i="1" s="1"/>
  <c r="G1420" i="1" s="1"/>
  <c r="D10583" i="1"/>
  <c r="F10583" i="1" s="1"/>
  <c r="C3491" i="1"/>
  <c r="E3491" i="1" s="1"/>
  <c r="G3491" i="1" s="1"/>
  <c r="C3055" i="1"/>
  <c r="E3055" i="1" s="1"/>
  <c r="G3055" i="1" s="1"/>
  <c r="D10586" i="1"/>
  <c r="F10586" i="1" s="1"/>
  <c r="D10674" i="1"/>
  <c r="F10674" i="1" s="1"/>
  <c r="J7194" i="1" a="1"/>
  <c r="J5123" i="1" a="1"/>
  <c r="D10493" i="1"/>
  <c r="F10493" i="1" s="1"/>
  <c r="C3818" i="1"/>
  <c r="E3818" i="1" s="1"/>
  <c r="G3818" i="1" s="1"/>
  <c r="J4686" i="1"/>
  <c r="K4686" i="1"/>
  <c r="C4799" i="1"/>
  <c r="E4799" i="1" s="1"/>
  <c r="G4799" i="1" s="1"/>
  <c r="J5777" i="1" a="1"/>
  <c r="K6648" i="1"/>
  <c r="J6648" i="1"/>
  <c r="J980" i="1"/>
  <c r="K980" i="1"/>
  <c r="J653" i="1"/>
  <c r="K653" i="1"/>
  <c r="J5232" i="1" a="1"/>
  <c r="J6213" i="1" a="1"/>
  <c r="J5014" i="1" a="1"/>
  <c r="D10469" i="1"/>
  <c r="F10469" i="1" s="1"/>
  <c r="J7630" i="1" a="1"/>
  <c r="J9047" i="1" a="1"/>
  <c r="C2401" i="1"/>
  <c r="E2401" i="1" s="1"/>
  <c r="G2401" i="1" s="1"/>
  <c r="D10602" i="1"/>
  <c r="F10602" i="1" s="1"/>
  <c r="K4577" i="1"/>
  <c r="J4577" i="1"/>
  <c r="D10624" i="1"/>
  <c r="F10624" i="1" s="1"/>
  <c r="D10578" i="1"/>
  <c r="F10578" i="1" s="1"/>
  <c r="D10539" i="1"/>
  <c r="F10539" i="1" s="1"/>
  <c r="C5780" i="1"/>
  <c r="E5780" i="1" s="1"/>
  <c r="G5780" i="1" s="1"/>
  <c r="D10662" i="1"/>
  <c r="F10662" i="1" s="1"/>
  <c r="D10581" i="1"/>
  <c r="F10581" i="1" s="1"/>
  <c r="J2180" i="1" a="1"/>
  <c r="D10611" i="1"/>
  <c r="F10611" i="1" s="1"/>
  <c r="C10140" i="1"/>
  <c r="E10140" i="1" s="1"/>
  <c r="G10140" i="1" s="1"/>
  <c r="J6103" i="1"/>
  <c r="K6103" i="1"/>
  <c r="D10599" i="1"/>
  <c r="F10599" i="1" s="1"/>
  <c r="J8502" i="1" a="1"/>
  <c r="D10677" i="1"/>
  <c r="F10677" i="1" s="1"/>
  <c r="D10590" i="1"/>
  <c r="F10590" i="1" s="1"/>
  <c r="D10653" i="1"/>
  <c r="F10653" i="1" s="1"/>
  <c r="J2071" i="1" a="1"/>
  <c r="D10623" i="1"/>
  <c r="F10623" i="1" s="1"/>
  <c r="D10587" i="1"/>
  <c r="F10587" i="1" s="1"/>
  <c r="J5558" i="1"/>
  <c r="K5558" i="1"/>
  <c r="D10651" i="1"/>
  <c r="F10651" i="1" s="1"/>
  <c r="C9922" i="1"/>
  <c r="E9922" i="1" s="1"/>
  <c r="G9922" i="1" s="1"/>
  <c r="C9595" i="1"/>
  <c r="E9595" i="1" s="1"/>
  <c r="G9595" i="1" s="1"/>
  <c r="D10620" i="1"/>
  <c r="F10620" i="1" s="1"/>
  <c r="K7629" i="1"/>
  <c r="J7629" i="1"/>
  <c r="C984" i="1"/>
  <c r="E984" i="1" s="1"/>
  <c r="G984" i="1" s="1"/>
  <c r="D10642" i="1"/>
  <c r="F10642" i="1" s="1"/>
  <c r="D10654" i="1"/>
  <c r="F10654" i="1" s="1"/>
  <c r="D10619" i="1"/>
  <c r="F10619" i="1" s="1"/>
  <c r="C5998" i="1"/>
  <c r="E5998" i="1" s="1"/>
  <c r="G5998" i="1" s="1"/>
  <c r="D10644" i="1"/>
  <c r="F10644" i="1" s="1"/>
  <c r="D10672" i="1"/>
  <c r="F10672" i="1" s="1"/>
  <c r="D10610" i="1"/>
  <c r="F10610" i="1" s="1"/>
  <c r="D10478" i="1"/>
  <c r="F10478" i="1" s="1"/>
  <c r="D10657" i="1"/>
  <c r="F10657" i="1" s="1"/>
  <c r="J7303" i="1" a="1"/>
  <c r="C6434" i="1"/>
  <c r="E6434" i="1" s="1"/>
  <c r="G6434" i="1" s="1"/>
  <c r="D10563" i="1"/>
  <c r="F10563" i="1" s="1"/>
  <c r="J9810" i="1" a="1"/>
  <c r="C8396" i="1"/>
  <c r="E8396" i="1" s="1"/>
  <c r="G8396" i="1" s="1"/>
  <c r="D10523" i="1"/>
  <c r="F10523" i="1" s="1"/>
  <c r="D10525" i="1"/>
  <c r="F10525" i="1" s="1"/>
  <c r="D10669" i="1"/>
  <c r="F10669" i="1" s="1"/>
  <c r="D10589" i="1"/>
  <c r="F10589" i="1" s="1"/>
  <c r="J8829" i="1" a="1"/>
  <c r="J4033" i="1" a="1"/>
  <c r="J7521" i="1" a="1"/>
  <c r="J9701" i="1" a="1"/>
  <c r="C5235" i="1"/>
  <c r="E5235" i="1" s="1"/>
  <c r="G5235" i="1" s="1"/>
  <c r="C6216" i="1"/>
  <c r="E6216" i="1" s="1"/>
  <c r="G6216" i="1" s="1"/>
  <c r="J6211" i="1" a="1"/>
  <c r="J216" i="1" a="1"/>
  <c r="K216" i="1" s="1"/>
  <c r="J108" i="1"/>
  <c r="K108" i="1"/>
  <c r="J109" i="1" a="1"/>
  <c r="C221" i="1"/>
  <c r="E221" i="1" s="1"/>
  <c r="G221" i="1" s="1"/>
  <c r="K7956" i="1" l="1"/>
  <c r="K5013" i="1"/>
  <c r="K435" i="1"/>
  <c r="J762" i="1"/>
  <c r="J5448" i="1"/>
  <c r="J9482" i="1"/>
  <c r="K2942" i="1"/>
  <c r="J3487" i="1"/>
  <c r="J7411" i="1"/>
  <c r="J326" i="1"/>
  <c r="K2288" i="1"/>
  <c r="K4032" i="1"/>
  <c r="J8174" i="1"/>
  <c r="J8392" i="1"/>
  <c r="K5339" i="1"/>
  <c r="J6975" i="1"/>
  <c r="K1198" i="1"/>
  <c r="J6212" i="1"/>
  <c r="G10577" i="3"/>
  <c r="K544" i="1"/>
  <c r="J1633" i="1"/>
  <c r="K8610" i="1"/>
  <c r="K5340" i="1"/>
  <c r="J6866" i="1"/>
  <c r="J3160" i="1"/>
  <c r="K2506" i="1"/>
  <c r="J9154" i="1"/>
  <c r="J1634" i="1"/>
  <c r="J3051" i="1"/>
  <c r="J6321" i="1"/>
  <c r="K5449" i="1"/>
  <c r="J9700" i="1"/>
  <c r="J9918" i="1"/>
  <c r="J2397" i="1"/>
  <c r="K5776" i="1"/>
  <c r="J10027" i="1"/>
  <c r="J9591" i="1"/>
  <c r="J2833" i="1"/>
  <c r="J8501" i="1"/>
  <c r="K5231" i="1"/>
  <c r="J2070" i="1"/>
  <c r="K7084" i="1"/>
  <c r="K5122" i="1"/>
  <c r="K7193" i="1"/>
  <c r="K3378" i="1"/>
  <c r="J7520" i="1"/>
  <c r="J4795" i="1"/>
  <c r="K4359" i="1"/>
  <c r="K329" i="3"/>
  <c r="J329" i="3"/>
  <c r="K219" i="3"/>
  <c r="J219" i="3"/>
  <c r="J330" i="3" a="1"/>
  <c r="D222" i="3"/>
  <c r="F221" i="3"/>
  <c r="G221" i="3" s="1"/>
  <c r="F331" i="3"/>
  <c r="G331" i="3" s="1"/>
  <c r="D332" i="3"/>
  <c r="J220" i="3" a="1"/>
  <c r="J8719" i="1"/>
  <c r="J871" i="1"/>
  <c r="K1089" i="1"/>
  <c r="J9809" i="1"/>
  <c r="K2181" i="3"/>
  <c r="J2181" i="3"/>
  <c r="K3162" i="3"/>
  <c r="J3162" i="3"/>
  <c r="K873" i="3"/>
  <c r="J873" i="3"/>
  <c r="J3707" i="3"/>
  <c r="K3707" i="3"/>
  <c r="K2290" i="3"/>
  <c r="J2290" i="3"/>
  <c r="K2835" i="3"/>
  <c r="J2835" i="3"/>
  <c r="K8939" i="3"/>
  <c r="J8939" i="3"/>
  <c r="K4906" i="3"/>
  <c r="J4906" i="3"/>
  <c r="J7086" i="3"/>
  <c r="K7086" i="3"/>
  <c r="J6214" i="3"/>
  <c r="K6214" i="3"/>
  <c r="K3271" i="3"/>
  <c r="J3271" i="3"/>
  <c r="K5669" i="3"/>
  <c r="J5669" i="3"/>
  <c r="K9484" i="3"/>
  <c r="J9484" i="3"/>
  <c r="J5560" i="3"/>
  <c r="K5560" i="3"/>
  <c r="J10029" i="3"/>
  <c r="K10029" i="3"/>
  <c r="K6323" i="3"/>
  <c r="J6323" i="3"/>
  <c r="K7740" i="3"/>
  <c r="J7740" i="3"/>
  <c r="K3053" i="3"/>
  <c r="J3053" i="3"/>
  <c r="K10138" i="3"/>
  <c r="J10138" i="3"/>
  <c r="K7958" i="3"/>
  <c r="J7958" i="3"/>
  <c r="K655" i="3"/>
  <c r="J655" i="3"/>
  <c r="K1309" i="3"/>
  <c r="J1309" i="3"/>
  <c r="K5996" i="3"/>
  <c r="J5996" i="3"/>
  <c r="K2944" i="3"/>
  <c r="J2944" i="3"/>
  <c r="K4034" i="3"/>
  <c r="J4034" i="3"/>
  <c r="K5451" i="3"/>
  <c r="J5451" i="3"/>
  <c r="K8285" i="3"/>
  <c r="J8285" i="3"/>
  <c r="K9048" i="3"/>
  <c r="J9048" i="3"/>
  <c r="K764" i="3"/>
  <c r="J764" i="3"/>
  <c r="K5778" i="3"/>
  <c r="J5778" i="3"/>
  <c r="K4797" i="3"/>
  <c r="J4797" i="3"/>
  <c r="K9157" i="3"/>
  <c r="J9157" i="3"/>
  <c r="J7304" i="3"/>
  <c r="K7304" i="3"/>
  <c r="K6432" i="3"/>
  <c r="J6432" i="3"/>
  <c r="J4470" i="3"/>
  <c r="K4470" i="3"/>
  <c r="J1636" i="3"/>
  <c r="K1636" i="3"/>
  <c r="K1091" i="3"/>
  <c r="J1091" i="3"/>
  <c r="K8721" i="3"/>
  <c r="J8721" i="3"/>
  <c r="K7631" i="3"/>
  <c r="J7631" i="3"/>
  <c r="K9811" i="3"/>
  <c r="J9811" i="3"/>
  <c r="K8612" i="3"/>
  <c r="J8612" i="3"/>
  <c r="K2726" i="3"/>
  <c r="J2726" i="3"/>
  <c r="K6868" i="3"/>
  <c r="J6868" i="3"/>
  <c r="K4688" i="3"/>
  <c r="J4688" i="3"/>
  <c r="K9920" i="3"/>
  <c r="J9920" i="3"/>
  <c r="K5233" i="3"/>
  <c r="J5233" i="3"/>
  <c r="J7413" i="3"/>
  <c r="K7413" i="3"/>
  <c r="J1854" i="3"/>
  <c r="K1854" i="3"/>
  <c r="K6541" i="3"/>
  <c r="J6541" i="3"/>
  <c r="K982" i="3"/>
  <c r="J982" i="3"/>
  <c r="K7522" i="3"/>
  <c r="J7522" i="3"/>
  <c r="D7744" i="3"/>
  <c r="F7744" i="3" s="1"/>
  <c r="G7744" i="3" s="1"/>
  <c r="C10727" i="3"/>
  <c r="E10727" i="3" s="1"/>
  <c r="D6654" i="3"/>
  <c r="F6654" i="3" s="1"/>
  <c r="G6654" i="3" s="1"/>
  <c r="J5016" i="3" a="1"/>
  <c r="C10723" i="3"/>
  <c r="E10723" i="3" s="1"/>
  <c r="J6759" i="3"/>
  <c r="K6759" i="3"/>
  <c r="J5342" i="3"/>
  <c r="K5342" i="3"/>
  <c r="C10767" i="3"/>
  <c r="E10767" i="3" s="1"/>
  <c r="K9266" i="3"/>
  <c r="J9266" i="3"/>
  <c r="C10758" i="3"/>
  <c r="E10758" i="3" s="1"/>
  <c r="C10712" i="3"/>
  <c r="E10712" i="3" s="1"/>
  <c r="K6650" i="3"/>
  <c r="J6650" i="3"/>
  <c r="J5124" i="3"/>
  <c r="K5124" i="3"/>
  <c r="K3816" i="3"/>
  <c r="J3816" i="3"/>
  <c r="C10715" i="3"/>
  <c r="E10715" i="3" s="1"/>
  <c r="D5237" i="3"/>
  <c r="F5237" i="3" s="1"/>
  <c r="G5237" i="3" s="1"/>
  <c r="C10731" i="3"/>
  <c r="E10731" i="3" s="1"/>
  <c r="C10694" i="3"/>
  <c r="E10694" i="3" s="1"/>
  <c r="D1095" i="3"/>
  <c r="F1095" i="3" s="1"/>
  <c r="G1095" i="3" s="1"/>
  <c r="C10734" i="3"/>
  <c r="E10734" i="3" s="1"/>
  <c r="K8503" i="3"/>
  <c r="J8503" i="3"/>
  <c r="D9706" i="3"/>
  <c r="F9706" i="3" s="1"/>
  <c r="G9706" i="3" s="1"/>
  <c r="D8943" i="3"/>
  <c r="F8943" i="3" s="1"/>
  <c r="G8943" i="3" s="1"/>
  <c r="J546" i="3"/>
  <c r="K546" i="3"/>
  <c r="K2617" i="3"/>
  <c r="J2617" i="3"/>
  <c r="J1310" i="3" a="1"/>
  <c r="C10775" i="3"/>
  <c r="E10775" i="3" s="1"/>
  <c r="D1422" i="3"/>
  <c r="F1422" i="3" s="1"/>
  <c r="G1422" i="3" s="1"/>
  <c r="C10768" i="3"/>
  <c r="E10768" i="3" s="1"/>
  <c r="C10697" i="3"/>
  <c r="E10697" i="3" s="1"/>
  <c r="C10699" i="3"/>
  <c r="E10699" i="3" s="1"/>
  <c r="C10772" i="3"/>
  <c r="E10772" i="3" s="1"/>
  <c r="C10688" i="3"/>
  <c r="E10688" i="3" s="1"/>
  <c r="D10360" i="3"/>
  <c r="F10360" i="3" s="1"/>
  <c r="G10360" i="3" s="1"/>
  <c r="D6981" i="3"/>
  <c r="F6981" i="3" s="1"/>
  <c r="G6981" i="3" s="1"/>
  <c r="C10698" i="3"/>
  <c r="E10698" i="3" s="1"/>
  <c r="D8289" i="3"/>
  <c r="F8289" i="3" s="1"/>
  <c r="G8289" i="3" s="1"/>
  <c r="J2399" i="3"/>
  <c r="K2399" i="3"/>
  <c r="C10720" i="3"/>
  <c r="E10720" i="3" s="1"/>
  <c r="D6436" i="3"/>
  <c r="F6436" i="3" s="1"/>
  <c r="G6436" i="3" s="1"/>
  <c r="J10248" i="3" a="1"/>
  <c r="D6109" i="3"/>
  <c r="F6109" i="3" s="1"/>
  <c r="G6109" i="3" s="1"/>
  <c r="C10702" i="3"/>
  <c r="E10702" i="3" s="1"/>
  <c r="D7199" i="3"/>
  <c r="F7199" i="3" s="1"/>
  <c r="G7199" i="3" s="1"/>
  <c r="C10595" i="3"/>
  <c r="E10595" i="3" s="1"/>
  <c r="D9597" i="3"/>
  <c r="F9597" i="3" s="1"/>
  <c r="G9597" i="3" s="1"/>
  <c r="J2618" i="3" a="1"/>
  <c r="D4692" i="3"/>
  <c r="F4692" i="3" s="1"/>
  <c r="G4692" i="3" s="1"/>
  <c r="C10748" i="3"/>
  <c r="E10748" i="3" s="1"/>
  <c r="D9052" i="3"/>
  <c r="F9052" i="3" s="1"/>
  <c r="G9052" i="3" s="1"/>
  <c r="C10739" i="3"/>
  <c r="E10739" i="3" s="1"/>
  <c r="D441" i="3"/>
  <c r="F441" i="3" s="1"/>
  <c r="G441" i="3" s="1"/>
  <c r="K437" i="3"/>
  <c r="J437" i="3"/>
  <c r="J7305" i="3" a="1"/>
  <c r="K1200" i="3"/>
  <c r="J1200" i="3"/>
  <c r="D3711" i="3"/>
  <c r="F3711" i="3" s="1"/>
  <c r="G3711" i="3" s="1"/>
  <c r="D4256" i="3"/>
  <c r="F4256" i="3" s="1"/>
  <c r="G4256" i="3" s="1"/>
  <c r="D1313" i="3"/>
  <c r="F1313" i="3" s="1"/>
  <c r="G1313" i="3" s="1"/>
  <c r="C10762" i="3"/>
  <c r="E10762" i="3" s="1"/>
  <c r="D8507" i="3"/>
  <c r="F8507" i="3" s="1"/>
  <c r="G8507" i="3" s="1"/>
  <c r="D8071" i="3"/>
  <c r="F8071" i="3" s="1"/>
  <c r="G8071" i="3" s="1"/>
  <c r="J6433" i="3" a="1"/>
  <c r="J7632" i="3" a="1"/>
  <c r="C10754" i="3"/>
  <c r="E10754" i="3" s="1"/>
  <c r="D4474" i="3"/>
  <c r="F4474" i="3" s="1"/>
  <c r="G4474" i="3" s="1"/>
  <c r="J3925" i="3"/>
  <c r="K3925" i="3"/>
  <c r="D7526" i="3"/>
  <c r="F7526" i="3" s="1"/>
  <c r="G7526" i="3" s="1"/>
  <c r="J4579" i="3" a="1"/>
  <c r="C10719" i="3"/>
  <c r="E10719" i="3" s="1"/>
  <c r="C10779" i="3"/>
  <c r="E10779" i="3" s="1"/>
  <c r="D2403" i="3"/>
  <c r="F2403" i="3" s="1"/>
  <c r="G2403" i="3" s="1"/>
  <c r="D1967" i="3"/>
  <c r="F1967" i="3" s="1"/>
  <c r="G1967" i="3" s="1"/>
  <c r="D2076" i="3"/>
  <c r="F2076" i="3" s="1"/>
  <c r="G2076" i="3" s="1"/>
  <c r="C10726" i="3"/>
  <c r="E10726" i="3" s="1"/>
  <c r="J9375" i="3" a="1"/>
  <c r="J7850" i="3" a="1"/>
  <c r="C10603" i="3"/>
  <c r="E10603" i="3" s="1"/>
  <c r="C10749" i="3"/>
  <c r="E10749" i="3" s="1"/>
  <c r="D3820" i="3"/>
  <c r="F3820" i="3" s="1"/>
  <c r="G3820" i="3" s="1"/>
  <c r="D10251" i="3"/>
  <c r="F10251" i="3" s="1"/>
  <c r="G10251" i="3" s="1"/>
  <c r="D5564" i="3"/>
  <c r="F5564" i="3" s="1"/>
  <c r="G5564" i="3" s="1"/>
  <c r="K7849" i="3"/>
  <c r="J7849" i="3"/>
  <c r="C10766" i="3"/>
  <c r="E10766" i="3" s="1"/>
  <c r="D5891" i="3"/>
  <c r="F5891" i="3" s="1"/>
  <c r="G5891" i="3" s="1"/>
  <c r="C10709" i="3"/>
  <c r="E10709" i="3" s="1"/>
  <c r="C10751" i="3"/>
  <c r="E10751" i="3" s="1"/>
  <c r="C10781" i="3"/>
  <c r="E10781" i="3" s="1"/>
  <c r="J5234" i="3" a="1"/>
  <c r="D6218" i="3"/>
  <c r="F6218" i="3" s="1"/>
  <c r="G6218" i="3" s="1"/>
  <c r="C10785" i="3"/>
  <c r="E10785" i="3" s="1"/>
  <c r="C10663" i="3"/>
  <c r="E10663" i="3" s="1"/>
  <c r="D1749" i="3"/>
  <c r="F1749" i="3" s="1"/>
  <c r="G1749" i="3" s="1"/>
  <c r="D3057" i="3"/>
  <c r="F3057" i="3" s="1"/>
  <c r="G3057" i="3" s="1"/>
  <c r="D9815" i="3"/>
  <c r="F9815" i="3" s="1"/>
  <c r="G9815" i="3" s="1"/>
  <c r="D4038" i="3"/>
  <c r="F4038" i="3" s="1"/>
  <c r="G4038" i="3" s="1"/>
  <c r="D3929" i="3"/>
  <c r="F3929" i="3" s="1"/>
  <c r="G3929" i="3" s="1"/>
  <c r="C10745" i="3"/>
  <c r="E10745" i="3" s="1"/>
  <c r="C10706" i="3"/>
  <c r="E10706" i="3" s="1"/>
  <c r="C10776" i="3"/>
  <c r="E10776" i="3" s="1"/>
  <c r="J1419" i="3" a="1"/>
  <c r="J3272" i="3" a="1"/>
  <c r="C10707" i="3"/>
  <c r="E10707" i="3" s="1"/>
  <c r="D6000" i="3"/>
  <c r="F6000" i="3" s="1"/>
  <c r="G6000" i="3" s="1"/>
  <c r="C10733" i="3"/>
  <c r="E10733" i="3" s="1"/>
  <c r="J8831" i="3" a="1"/>
  <c r="J5670" i="3" a="1"/>
  <c r="D986" i="3"/>
  <c r="F986" i="3" s="1"/>
  <c r="G986" i="3" s="1"/>
  <c r="J5452" i="3" a="1"/>
  <c r="J3380" i="3"/>
  <c r="K3380" i="3"/>
  <c r="J7087" i="3" a="1"/>
  <c r="D7635" i="3"/>
  <c r="F7635" i="3" s="1"/>
  <c r="G7635" i="3" s="1"/>
  <c r="C10747" i="3"/>
  <c r="E10747" i="3" s="1"/>
  <c r="C10786" i="3"/>
  <c r="E10786" i="3" s="1"/>
  <c r="J1637" i="3" a="1"/>
  <c r="D2512" i="3"/>
  <c r="F2512" i="3" s="1"/>
  <c r="G2512" i="3" s="1"/>
  <c r="J10139" i="3" a="1"/>
  <c r="C10695" i="3"/>
  <c r="E10695" i="3" s="1"/>
  <c r="J8286" i="3" a="1"/>
  <c r="J3708" i="3" a="1"/>
  <c r="J9703" i="3" a="1"/>
  <c r="C10704" i="3"/>
  <c r="E10704" i="3" s="1"/>
  <c r="K3598" i="3"/>
  <c r="J3598" i="3"/>
  <c r="C10647" i="3"/>
  <c r="E10647" i="3" s="1"/>
  <c r="D6545" i="3"/>
  <c r="F6545" i="3" s="1"/>
  <c r="G6545" i="3" s="1"/>
  <c r="J8613" i="3" a="1"/>
  <c r="C10687" i="3"/>
  <c r="E10687" i="3" s="1"/>
  <c r="C10760" i="3"/>
  <c r="E10760" i="3" s="1"/>
  <c r="C10691" i="3"/>
  <c r="E10691" i="3" s="1"/>
  <c r="D10142" i="3"/>
  <c r="F10142" i="3" s="1"/>
  <c r="G10142" i="3" s="1"/>
  <c r="J2072" i="3"/>
  <c r="K2072" i="3"/>
  <c r="D3602" i="3"/>
  <c r="F3602" i="3" s="1"/>
  <c r="G3602" i="3" s="1"/>
  <c r="D10578" i="3"/>
  <c r="F10578" i="3" s="1"/>
  <c r="G10578" i="3" s="1"/>
  <c r="D10687" i="3"/>
  <c r="F10687" i="3" s="1"/>
  <c r="C10710" i="3"/>
  <c r="E10710" i="3" s="1"/>
  <c r="D6872" i="3"/>
  <c r="F6872" i="3" s="1"/>
  <c r="G6872" i="3" s="1"/>
  <c r="C10780" i="3"/>
  <c r="E10780" i="3" s="1"/>
  <c r="D8834" i="3"/>
  <c r="F8834" i="3" s="1"/>
  <c r="G8834" i="3" s="1"/>
  <c r="J7959" i="3" a="1"/>
  <c r="J7196" i="3" a="1"/>
  <c r="D1531" i="3"/>
  <c r="F1531" i="3" s="1"/>
  <c r="G1531" i="3" s="1"/>
  <c r="J9594" i="3" a="1"/>
  <c r="C10753" i="3"/>
  <c r="E10753" i="3" s="1"/>
  <c r="C10728" i="3"/>
  <c r="E10728" i="3" s="1"/>
  <c r="D9161" i="3"/>
  <c r="F9161" i="3" s="1"/>
  <c r="G9161" i="3" s="1"/>
  <c r="D5455" i="3"/>
  <c r="F5455" i="3" s="1"/>
  <c r="G5455" i="3" s="1"/>
  <c r="K6105" i="3"/>
  <c r="J6105" i="3"/>
  <c r="C10771" i="3"/>
  <c r="E10771" i="3" s="1"/>
  <c r="K2508" i="3"/>
  <c r="J2508" i="3"/>
  <c r="J6760" i="3" a="1"/>
  <c r="D5128" i="3"/>
  <c r="F5128" i="3" s="1"/>
  <c r="G5128" i="3" s="1"/>
  <c r="C10778" i="3"/>
  <c r="E10778" i="3" s="1"/>
  <c r="D2621" i="3"/>
  <c r="F2621" i="3" s="1"/>
  <c r="G2621" i="3" s="1"/>
  <c r="J4035" i="3" a="1"/>
  <c r="J3926" i="3" a="1"/>
  <c r="J5779" i="3" a="1"/>
  <c r="J4580" i="3" a="1"/>
  <c r="D877" i="3"/>
  <c r="F877" i="3" s="1"/>
  <c r="G877" i="3" s="1"/>
  <c r="J9376" i="3" a="1"/>
  <c r="C10770" i="3"/>
  <c r="E10770" i="3" s="1"/>
  <c r="C10696" i="3"/>
  <c r="E10696" i="3" s="1"/>
  <c r="C10735" i="3"/>
  <c r="E10735" i="3" s="1"/>
  <c r="C10700" i="3"/>
  <c r="E10700" i="3" s="1"/>
  <c r="J1855" i="3" a="1"/>
  <c r="C10743" i="3"/>
  <c r="E10743" i="3" s="1"/>
  <c r="C10701" i="3"/>
  <c r="E10701" i="3" s="1"/>
  <c r="C10717" i="3"/>
  <c r="E10717" i="3" s="1"/>
  <c r="J1092" i="3" a="1"/>
  <c r="D9270" i="3"/>
  <c r="F9270" i="3" s="1"/>
  <c r="G9270" i="3" s="1"/>
  <c r="J9158" i="3" a="1"/>
  <c r="J2400" i="3" a="1"/>
  <c r="C10763" i="3"/>
  <c r="E10763" i="3" s="1"/>
  <c r="D8725" i="3"/>
  <c r="F8725" i="3" s="1"/>
  <c r="G8725" i="3" s="1"/>
  <c r="J5997" i="3" a="1"/>
  <c r="D768" i="3"/>
  <c r="F768" i="3" s="1"/>
  <c r="G768" i="3" s="1"/>
  <c r="J2727" i="3" a="1"/>
  <c r="K5887" i="3"/>
  <c r="J5887" i="3"/>
  <c r="J6869" i="3" a="1"/>
  <c r="J2291" i="3" a="1"/>
  <c r="K9702" i="3"/>
  <c r="J9702" i="3"/>
  <c r="J8940" i="3" a="1"/>
  <c r="K8176" i="3"/>
  <c r="J8176" i="3"/>
  <c r="J3599" i="3" a="1"/>
  <c r="K7195" i="3"/>
  <c r="J7195" i="3"/>
  <c r="C10659" i="3"/>
  <c r="E10659" i="3" s="1"/>
  <c r="C10708" i="3"/>
  <c r="E10708" i="3" s="1"/>
  <c r="C10611" i="3"/>
  <c r="E10611" i="3" s="1"/>
  <c r="C10765" i="3"/>
  <c r="E10765" i="3" s="1"/>
  <c r="D7090" i="3"/>
  <c r="F7090" i="3" s="1"/>
  <c r="G7090" i="3" s="1"/>
  <c r="C10752" i="3"/>
  <c r="E10752" i="3" s="1"/>
  <c r="D5019" i="3"/>
  <c r="F5019" i="3" s="1"/>
  <c r="G5019" i="3" s="1"/>
  <c r="K8830" i="3"/>
  <c r="J8830" i="3"/>
  <c r="D10469" i="3"/>
  <c r="F10469" i="3" s="1"/>
  <c r="G10469" i="3" s="1"/>
  <c r="C10759" i="3"/>
  <c r="E10759" i="3" s="1"/>
  <c r="D9379" i="3"/>
  <c r="F9379" i="3" s="1"/>
  <c r="G9379" i="3" s="1"/>
  <c r="K4143" i="3"/>
  <c r="J4143" i="3"/>
  <c r="D550" i="3"/>
  <c r="F550" i="3" s="1"/>
  <c r="G550" i="3" s="1"/>
  <c r="D2185" i="3"/>
  <c r="F2185" i="3" s="1"/>
  <c r="G2185" i="3" s="1"/>
  <c r="C10716" i="3"/>
  <c r="E10716" i="3" s="1"/>
  <c r="J4689" i="3" a="1"/>
  <c r="K8394" i="3"/>
  <c r="J8394" i="3"/>
  <c r="C10744" i="3"/>
  <c r="E10744" i="3" s="1"/>
  <c r="K6977" i="3"/>
  <c r="J6977" i="3"/>
  <c r="C10724" i="3"/>
  <c r="E10724" i="3" s="1"/>
  <c r="D5346" i="3"/>
  <c r="F5346" i="3" s="1"/>
  <c r="G5346" i="3" s="1"/>
  <c r="D9488" i="3"/>
  <c r="F9488" i="3" s="1"/>
  <c r="G9488" i="3" s="1"/>
  <c r="K1963" i="3"/>
  <c r="J1963" i="3"/>
  <c r="C10782" i="3"/>
  <c r="E10782" i="3" s="1"/>
  <c r="C10742" i="3"/>
  <c r="E10742" i="3" s="1"/>
  <c r="J8068" i="3" a="1"/>
  <c r="K1745" i="3"/>
  <c r="J1745" i="3"/>
  <c r="D4910" i="3"/>
  <c r="F4910" i="3" s="1"/>
  <c r="G4910" i="3" s="1"/>
  <c r="C10714" i="3"/>
  <c r="E10714" i="3" s="1"/>
  <c r="J1528" i="3" a="1"/>
  <c r="D3275" i="3"/>
  <c r="F3275" i="3" s="1"/>
  <c r="G3275" i="3" s="1"/>
  <c r="D4147" i="3"/>
  <c r="F4147" i="3" s="1"/>
  <c r="G4147" i="3" s="1"/>
  <c r="D2730" i="3"/>
  <c r="F2730" i="3" s="1"/>
  <c r="G2730" i="3" s="1"/>
  <c r="C10622" i="3"/>
  <c r="E10622" i="3" s="1"/>
  <c r="K4252" i="3"/>
  <c r="J4252" i="3"/>
  <c r="D4583" i="3"/>
  <c r="F4583" i="3" s="1"/>
  <c r="G4583" i="3" s="1"/>
  <c r="K1418" i="3"/>
  <c r="J1418" i="3"/>
  <c r="J9921" i="3" a="1"/>
  <c r="D8616" i="3"/>
  <c r="F8616" i="3" s="1"/>
  <c r="G8616" i="3" s="1"/>
  <c r="K4361" i="3"/>
  <c r="J4361" i="3"/>
  <c r="C10690" i="3"/>
  <c r="E10690" i="3" s="1"/>
  <c r="J765" i="3" a="1"/>
  <c r="D4365" i="3"/>
  <c r="F4365" i="3" s="1"/>
  <c r="G4365" i="3" s="1"/>
  <c r="J3490" i="3" a="1"/>
  <c r="J8395" i="3" a="1"/>
  <c r="D7962" i="3"/>
  <c r="F7962" i="3" s="1"/>
  <c r="G7962" i="3" s="1"/>
  <c r="D2948" i="3"/>
  <c r="F2948" i="3" s="1"/>
  <c r="G2948" i="3" s="1"/>
  <c r="J5125" i="3" a="1"/>
  <c r="J5343" i="3" a="1"/>
  <c r="C10582" i="3"/>
  <c r="E10582" i="3" s="1"/>
  <c r="C10718" i="3"/>
  <c r="E10718" i="3" s="1"/>
  <c r="C10774" i="3"/>
  <c r="E10774" i="3" s="1"/>
  <c r="J9485" i="3" a="1"/>
  <c r="J6978" i="3" a="1"/>
  <c r="D2839" i="3"/>
  <c r="F2839" i="3" s="1"/>
  <c r="G2839" i="3" s="1"/>
  <c r="C10619" i="3"/>
  <c r="E10619" i="3" s="1"/>
  <c r="J7414" i="3" a="1"/>
  <c r="C10725" i="3"/>
  <c r="E10725" i="3" s="1"/>
  <c r="K8067" i="3"/>
  <c r="J8067" i="3"/>
  <c r="K1527" i="3"/>
  <c r="J1527" i="3"/>
  <c r="K9593" i="3"/>
  <c r="J9593" i="3"/>
  <c r="J10357" i="3" a="1"/>
  <c r="D7853" i="3"/>
  <c r="F7853" i="3" s="1"/>
  <c r="G7853" i="3" s="1"/>
  <c r="J874" i="3" a="1"/>
  <c r="J3163" i="3" a="1"/>
  <c r="C10750" i="3"/>
  <c r="E10750" i="3" s="1"/>
  <c r="C10631" i="3"/>
  <c r="E10631" i="3" s="1"/>
  <c r="K5015" i="3"/>
  <c r="J5015" i="3"/>
  <c r="D8180" i="3"/>
  <c r="F8180" i="3" s="1"/>
  <c r="G8180" i="3" s="1"/>
  <c r="C10755" i="3"/>
  <c r="E10755" i="3" s="1"/>
  <c r="J4362" i="3" a="1"/>
  <c r="D2294" i="3"/>
  <c r="F2294" i="3" s="1"/>
  <c r="G2294" i="3" s="1"/>
  <c r="D1858" i="3"/>
  <c r="F1858" i="3" s="1"/>
  <c r="G1858" i="3" s="1"/>
  <c r="D8398" i="3"/>
  <c r="F8398" i="3" s="1"/>
  <c r="G8398" i="3" s="1"/>
  <c r="D5673" i="3"/>
  <c r="F5673" i="3" s="1"/>
  <c r="G5673" i="3" s="1"/>
  <c r="K10247" i="3"/>
  <c r="J10247" i="3"/>
  <c r="J2945" i="3" a="1"/>
  <c r="C10579" i="3"/>
  <c r="E10579" i="3" s="1"/>
  <c r="J6651" i="3" a="1"/>
  <c r="C10784" i="3"/>
  <c r="E10784" i="3" s="1"/>
  <c r="D1640" i="3"/>
  <c r="F1640" i="3" s="1"/>
  <c r="G1640" i="3" s="1"/>
  <c r="J3489" i="3"/>
  <c r="K3489" i="3"/>
  <c r="J2836" i="3" a="1"/>
  <c r="J2509" i="3" a="1"/>
  <c r="D659" i="3"/>
  <c r="F659" i="3" s="1"/>
  <c r="G659" i="3" s="1"/>
  <c r="C10730" i="3"/>
  <c r="E10730" i="3" s="1"/>
  <c r="C10703" i="3"/>
  <c r="E10703" i="3" s="1"/>
  <c r="C10756" i="3"/>
  <c r="E10756" i="3" s="1"/>
  <c r="J9049" i="3" a="1"/>
  <c r="C10740" i="3"/>
  <c r="E10740" i="3" s="1"/>
  <c r="C10787" i="3"/>
  <c r="E10787" i="3" s="1"/>
  <c r="D10033" i="3"/>
  <c r="F10033" i="3" s="1"/>
  <c r="G10033" i="3" s="1"/>
  <c r="C10761" i="3"/>
  <c r="E10761" i="3" s="1"/>
  <c r="C10764" i="3"/>
  <c r="E10764" i="3" s="1"/>
  <c r="J6542" i="3" a="1"/>
  <c r="J7741" i="3" a="1"/>
  <c r="C10722" i="3"/>
  <c r="E10722" i="3" s="1"/>
  <c r="J4798" i="3" a="1"/>
  <c r="C10746" i="3"/>
  <c r="E10746" i="3" s="1"/>
  <c r="D3493" i="3"/>
  <c r="F3493" i="3" s="1"/>
  <c r="G3493" i="3" s="1"/>
  <c r="J4907" i="3" a="1"/>
  <c r="J9267" i="3" a="1"/>
  <c r="D7417" i="3"/>
  <c r="F7417" i="3" s="1"/>
  <c r="G7417" i="3" s="1"/>
  <c r="C10711" i="3"/>
  <c r="E10711" i="3" s="1"/>
  <c r="J3817" i="3" a="1"/>
  <c r="J8504" i="3" a="1"/>
  <c r="D4801" i="3"/>
  <c r="F4801" i="3" s="1"/>
  <c r="G4801" i="3" s="1"/>
  <c r="D3166" i="3"/>
  <c r="F3166" i="3" s="1"/>
  <c r="G3166" i="3" s="1"/>
  <c r="D1204" i="3"/>
  <c r="F1204" i="3" s="1"/>
  <c r="G1204" i="3" s="1"/>
  <c r="D6763" i="3"/>
  <c r="F6763" i="3" s="1"/>
  <c r="G6763" i="3" s="1"/>
  <c r="J4471" i="3" a="1"/>
  <c r="J2182" i="3" a="1"/>
  <c r="C10777" i="3"/>
  <c r="E10777" i="3" s="1"/>
  <c r="J7523" i="3" a="1"/>
  <c r="C10693" i="3"/>
  <c r="E10693" i="3" s="1"/>
  <c r="D7308" i="3"/>
  <c r="F7308" i="3" s="1"/>
  <c r="G7308" i="3" s="1"/>
  <c r="J656" i="3" a="1"/>
  <c r="C10738" i="3"/>
  <c r="E10738" i="3" s="1"/>
  <c r="J1964" i="3" a="1"/>
  <c r="J2073" i="3" a="1"/>
  <c r="D5782" i="3"/>
  <c r="F5782" i="3" s="1"/>
  <c r="G5782" i="3" s="1"/>
  <c r="C10737" i="3"/>
  <c r="E10737" i="3" s="1"/>
  <c r="D9924" i="3"/>
  <c r="F9924" i="3" s="1"/>
  <c r="G9924" i="3" s="1"/>
  <c r="J6106" i="3" a="1"/>
  <c r="D6327" i="3"/>
  <c r="F6327" i="3" s="1"/>
  <c r="G6327" i="3" s="1"/>
  <c r="C10783" i="3"/>
  <c r="E10783" i="3" s="1"/>
  <c r="J1746" i="3" a="1"/>
  <c r="J9812" i="3" a="1"/>
  <c r="D3384" i="3"/>
  <c r="F3384" i="3" s="1"/>
  <c r="G3384" i="3" s="1"/>
  <c r="C10736" i="3"/>
  <c r="E10736" i="3" s="1"/>
  <c r="K9373" i="1"/>
  <c r="J8065" i="1"/>
  <c r="K4468" i="1"/>
  <c r="K1852" i="1"/>
  <c r="J4796" i="1" a="1"/>
  <c r="K4796" i="1" s="1"/>
  <c r="J3706" i="1" a="1"/>
  <c r="K3706" i="1" s="1"/>
  <c r="J8284" i="1" a="1"/>
  <c r="K8284" i="1" s="1"/>
  <c r="J2398" i="1" a="1"/>
  <c r="K2398" i="1" s="1"/>
  <c r="J5995" i="1" a="1"/>
  <c r="K5995" i="1" s="1"/>
  <c r="J3597" i="1" a="1"/>
  <c r="J3597" i="1" s="1"/>
  <c r="J7957" i="1" a="1"/>
  <c r="K7957" i="1" s="1"/>
  <c r="J8393" i="1" a="1"/>
  <c r="K8393" i="1" s="1"/>
  <c r="J8720" i="1" a="1"/>
  <c r="J8720" i="1" s="1"/>
  <c r="J1090" i="1" a="1"/>
  <c r="K1090" i="1" s="1"/>
  <c r="J981" i="1" a="1"/>
  <c r="J981" i="1" s="1"/>
  <c r="J2616" i="1" a="1"/>
  <c r="K2616" i="1" s="1"/>
  <c r="J9592" i="1" a="1"/>
  <c r="J9592" i="1" s="1"/>
  <c r="J5886" i="1" a="1"/>
  <c r="J5886" i="1" s="1"/>
  <c r="J6867" i="1" a="1"/>
  <c r="J6867" i="1" s="1"/>
  <c r="J1526" i="1" a="1"/>
  <c r="K1526" i="1" s="1"/>
  <c r="J4687" i="1" a="1"/>
  <c r="J4687" i="1" s="1"/>
  <c r="J8066" i="1" a="1"/>
  <c r="J8066" i="1" s="1"/>
  <c r="J6104" i="1" a="1"/>
  <c r="J6104" i="1" s="1"/>
  <c r="J5450" i="1" a="1"/>
  <c r="K5450" i="1" s="1"/>
  <c r="J4142" i="1" a="1"/>
  <c r="J4142" i="1" s="1"/>
  <c r="J3815" i="1" a="1"/>
  <c r="K3815" i="1" s="1"/>
  <c r="J6322" i="1" a="1"/>
  <c r="K6322" i="1" s="1"/>
  <c r="J4251" i="1" a="1"/>
  <c r="J4251" i="1" s="1"/>
  <c r="J6649" i="1" a="1"/>
  <c r="K6649" i="1" s="1"/>
  <c r="J7085" i="1" a="1"/>
  <c r="K7085" i="1" s="1"/>
  <c r="J1199" i="1" a="1"/>
  <c r="K1199" i="1" s="1"/>
  <c r="J9919" i="1" a="1"/>
  <c r="K9919" i="1" s="1"/>
  <c r="J9156" i="1" a="1"/>
  <c r="K9156" i="1" s="1"/>
  <c r="J3052" i="1" a="1"/>
  <c r="J3052" i="1" s="1"/>
  <c r="J545" i="1" a="1"/>
  <c r="K545" i="1" s="1"/>
  <c r="J1962" i="1" a="1"/>
  <c r="K1962" i="1" s="1"/>
  <c r="J9265" i="1" a="1"/>
  <c r="K9265" i="1" s="1"/>
  <c r="J1417" i="1" a="1"/>
  <c r="K1417" i="1" s="1"/>
  <c r="J4905" i="1" a="1"/>
  <c r="J4905" i="1" s="1"/>
  <c r="J9374" i="1" a="1"/>
  <c r="K9374" i="1" s="1"/>
  <c r="J7739" i="1" a="1"/>
  <c r="J7739" i="1" s="1"/>
  <c r="J1744" i="1" a="1"/>
  <c r="K1744" i="1" s="1"/>
  <c r="J5667" i="1"/>
  <c r="J3161" i="1" a="1"/>
  <c r="J3161" i="1" s="1"/>
  <c r="J5341" i="1" a="1"/>
  <c r="J5341" i="1" s="1"/>
  <c r="J8175" i="1" a="1"/>
  <c r="J8175" i="1" s="1"/>
  <c r="J763" i="1" a="1"/>
  <c r="K763" i="1" s="1"/>
  <c r="J2725" i="1" a="1"/>
  <c r="J2725" i="1" s="1"/>
  <c r="J654" i="1" a="1"/>
  <c r="K654" i="1" s="1"/>
  <c r="J8938" i="1" a="1"/>
  <c r="K8938" i="1" s="1"/>
  <c r="J6540" i="1" a="1"/>
  <c r="K6540" i="1" s="1"/>
  <c r="J1308" i="1" a="1"/>
  <c r="K1308" i="1" s="1"/>
  <c r="J327" i="1" a="1"/>
  <c r="K327" i="1" s="1"/>
  <c r="J2507" i="1" a="1"/>
  <c r="J2507" i="1" s="1"/>
  <c r="J4469" i="1" a="1"/>
  <c r="J4469" i="1" s="1"/>
  <c r="J9155" i="1" a="1"/>
  <c r="K9155" i="1" s="1"/>
  <c r="J3270" i="1" a="1"/>
  <c r="J3270" i="1" s="1"/>
  <c r="K3052" i="1"/>
  <c r="J545" i="1"/>
  <c r="J1526" i="1"/>
  <c r="J7303" i="1"/>
  <c r="K7303" i="1"/>
  <c r="J2071" i="1"/>
  <c r="K2071" i="1"/>
  <c r="K9047" i="1"/>
  <c r="J9047" i="1"/>
  <c r="J7848" i="1"/>
  <c r="K7848" i="1"/>
  <c r="K3379" i="1"/>
  <c r="J3379" i="1"/>
  <c r="J9483" i="1"/>
  <c r="K9483" i="1"/>
  <c r="J9810" i="1"/>
  <c r="K9810" i="1"/>
  <c r="C6435" i="1"/>
  <c r="E6435" i="1" s="1"/>
  <c r="G6435" i="1" s="1"/>
  <c r="D10767" i="1"/>
  <c r="F10767" i="1" s="1"/>
  <c r="D10588" i="1"/>
  <c r="F10588" i="1" s="1"/>
  <c r="D10782" i="1"/>
  <c r="F10782" i="1" s="1"/>
  <c r="C5999" i="1"/>
  <c r="E5999" i="1" s="1"/>
  <c r="G5999" i="1" s="1"/>
  <c r="D10752" i="1"/>
  <c r="F10752" i="1" s="1"/>
  <c r="C9923" i="1"/>
  <c r="E9923" i="1" s="1"/>
  <c r="G9923" i="1" s="1"/>
  <c r="D10761" i="1"/>
  <c r="F10761" i="1" s="1"/>
  <c r="D10697" i="1"/>
  <c r="F10697" i="1" s="1"/>
  <c r="D10700" i="1"/>
  <c r="F10700" i="1" s="1"/>
  <c r="D10709" i="1"/>
  <c r="F10709" i="1" s="1"/>
  <c r="K2180" i="1"/>
  <c r="J2180" i="1"/>
  <c r="D10734" i="1"/>
  <c r="F10734" i="1" s="1"/>
  <c r="K6213" i="1"/>
  <c r="J6213" i="1"/>
  <c r="C4800" i="1"/>
  <c r="E4800" i="1" s="1"/>
  <c r="G4800" i="1" s="1"/>
  <c r="C3819" i="1"/>
  <c r="E3819" i="1" s="1"/>
  <c r="G3819" i="1" s="1"/>
  <c r="D10696" i="1"/>
  <c r="F10696" i="1" s="1"/>
  <c r="C3492" i="1"/>
  <c r="E3492" i="1" s="1"/>
  <c r="G3492" i="1" s="1"/>
  <c r="C1421" i="1"/>
  <c r="E1421" i="1" s="1"/>
  <c r="G1421" i="1" s="1"/>
  <c r="C6871" i="1"/>
  <c r="E6871" i="1" s="1"/>
  <c r="G6871" i="1" s="1"/>
  <c r="C8833" i="1"/>
  <c r="E8833" i="1" s="1"/>
  <c r="G8833" i="1" s="1"/>
  <c r="C8724" i="1"/>
  <c r="E8724" i="1" s="1"/>
  <c r="G8724" i="1" s="1"/>
  <c r="C7089" i="1"/>
  <c r="E7089" i="1" s="1"/>
  <c r="G7089" i="1" s="1"/>
  <c r="D10723" i="1"/>
  <c r="F10723" i="1" s="1"/>
  <c r="D10640" i="1"/>
  <c r="F10640" i="1" s="1"/>
  <c r="D10724" i="1"/>
  <c r="F10724" i="1" s="1"/>
  <c r="C10359" i="1"/>
  <c r="E10359" i="1" s="1"/>
  <c r="G10359" i="1" s="1"/>
  <c r="C6108" i="1"/>
  <c r="E6108" i="1" s="1"/>
  <c r="G6108" i="1" s="1"/>
  <c r="D10707" i="1"/>
  <c r="F10707" i="1" s="1"/>
  <c r="C6544" i="1"/>
  <c r="E6544" i="1" s="1"/>
  <c r="G6544" i="1" s="1"/>
  <c r="C876" i="1"/>
  <c r="E876" i="1" s="1"/>
  <c r="G876" i="1" s="1"/>
  <c r="D10727" i="1"/>
  <c r="F10727" i="1" s="1"/>
  <c r="C5127" i="1"/>
  <c r="E5127" i="1" s="1"/>
  <c r="G5127" i="1" s="1"/>
  <c r="D10744" i="1"/>
  <c r="F10744" i="1" s="1"/>
  <c r="D10609" i="1"/>
  <c r="F10609" i="1" s="1"/>
  <c r="C2075" i="1"/>
  <c r="E2075" i="1" s="1"/>
  <c r="G2075" i="1" s="1"/>
  <c r="C10032" i="1"/>
  <c r="E10032" i="1" s="1"/>
  <c r="G10032" i="1" s="1"/>
  <c r="K7847" i="1"/>
  <c r="J7847" i="1"/>
  <c r="C5454" i="1"/>
  <c r="E5454" i="1" s="1"/>
  <c r="G5454" i="1" s="1"/>
  <c r="C5345" i="1"/>
  <c r="E5345" i="1" s="1"/>
  <c r="G5345" i="1" s="1"/>
  <c r="D10638" i="1"/>
  <c r="F10638" i="1" s="1"/>
  <c r="C1530" i="1"/>
  <c r="E1530" i="1" s="1"/>
  <c r="G1530" i="1" s="1"/>
  <c r="D10717" i="1"/>
  <c r="F10717" i="1" s="1"/>
  <c r="C9051" i="1"/>
  <c r="E9051" i="1" s="1"/>
  <c r="G9051" i="1" s="1"/>
  <c r="K6539" i="1"/>
  <c r="J6539" i="1"/>
  <c r="K1307" i="1"/>
  <c r="J1307" i="1"/>
  <c r="C7525" i="1"/>
  <c r="E7525" i="1" s="1"/>
  <c r="G7525" i="1" s="1"/>
  <c r="C1857" i="1"/>
  <c r="E1857" i="1" s="1"/>
  <c r="G1857" i="1" s="1"/>
  <c r="D10731" i="1"/>
  <c r="F10731" i="1" s="1"/>
  <c r="C6217" i="1"/>
  <c r="E6217" i="1" s="1"/>
  <c r="G6217" i="1" s="1"/>
  <c r="J3053" i="1" a="1"/>
  <c r="D10699" i="1"/>
  <c r="F10699" i="1" s="1"/>
  <c r="D10635" i="1"/>
  <c r="F10635" i="1" s="1"/>
  <c r="C8397" i="1"/>
  <c r="E8397" i="1" s="1"/>
  <c r="G8397" i="1" s="1"/>
  <c r="D10729" i="1"/>
  <c r="F10729" i="1" s="1"/>
  <c r="C9596" i="1"/>
  <c r="E9596" i="1" s="1"/>
  <c r="G9596" i="1" s="1"/>
  <c r="D10733" i="1"/>
  <c r="F10733" i="1" s="1"/>
  <c r="D10763" i="1"/>
  <c r="F10763" i="1" s="1"/>
  <c r="J9266" i="1" a="1"/>
  <c r="J8285" i="1" a="1"/>
  <c r="D10649" i="1"/>
  <c r="F10649" i="1" s="1"/>
  <c r="D10688" i="1"/>
  <c r="F10688" i="1" s="1"/>
  <c r="J6977" i="1" a="1"/>
  <c r="K5232" i="1"/>
  <c r="J5232" i="1"/>
  <c r="C9378" i="1"/>
  <c r="E9378" i="1" s="1"/>
  <c r="G9378" i="1" s="1"/>
  <c r="D10660" i="1"/>
  <c r="F10660" i="1" s="1"/>
  <c r="D10663" i="1"/>
  <c r="F10663" i="1" s="1"/>
  <c r="D10751" i="1"/>
  <c r="F10751" i="1" s="1"/>
  <c r="C8179" i="1"/>
  <c r="E8179" i="1" s="1"/>
  <c r="G8179" i="1" s="1"/>
  <c r="D10598" i="1"/>
  <c r="F10598" i="1" s="1"/>
  <c r="C10577" i="1"/>
  <c r="E10577" i="1" s="1"/>
  <c r="G10577" i="1" s="1"/>
  <c r="C10468" i="1"/>
  <c r="E10468" i="1" s="1"/>
  <c r="G10468" i="1" s="1"/>
  <c r="C2729" i="1"/>
  <c r="E2729" i="1" s="1"/>
  <c r="G2729" i="1" s="1"/>
  <c r="C3165" i="1"/>
  <c r="E3165" i="1" s="1"/>
  <c r="G3165" i="1" s="1"/>
  <c r="C6653" i="1"/>
  <c r="E6653" i="1" s="1"/>
  <c r="G6653" i="1" s="1"/>
  <c r="D10616" i="1"/>
  <c r="F10616" i="1" s="1"/>
  <c r="C9814" i="1"/>
  <c r="E9814" i="1" s="1"/>
  <c r="G9814" i="1" s="1"/>
  <c r="C8615" i="1"/>
  <c r="E8615" i="1" s="1"/>
  <c r="G8615" i="1" s="1"/>
  <c r="C7961" i="1"/>
  <c r="E7961" i="1" s="1"/>
  <c r="G7961" i="1" s="1"/>
  <c r="D10780" i="1"/>
  <c r="F10780" i="1" s="1"/>
  <c r="C1094" i="1"/>
  <c r="E1094" i="1" s="1"/>
  <c r="G1094" i="1" s="1"/>
  <c r="D10741" i="1"/>
  <c r="F10741" i="1" s="1"/>
  <c r="D10777" i="1"/>
  <c r="F10777" i="1" s="1"/>
  <c r="D10757" i="1"/>
  <c r="F10757" i="1" s="1"/>
  <c r="D10687" i="1"/>
  <c r="F10687" i="1" s="1"/>
  <c r="C767" i="1"/>
  <c r="E767" i="1" s="1"/>
  <c r="G767" i="1" s="1"/>
  <c r="C4473" i="1"/>
  <c r="E4473" i="1" s="1"/>
  <c r="G4473" i="1" s="1"/>
  <c r="J1200" i="1" a="1"/>
  <c r="D10585" i="1"/>
  <c r="F10585" i="1" s="1"/>
  <c r="K8828" i="1"/>
  <c r="J8828" i="1"/>
  <c r="C4909" i="1"/>
  <c r="E4909" i="1" s="1"/>
  <c r="G4909" i="1" s="1"/>
  <c r="D10760" i="1"/>
  <c r="F10760" i="1" s="1"/>
  <c r="D10718" i="1"/>
  <c r="F10718" i="1" s="1"/>
  <c r="D10774" i="1"/>
  <c r="F10774" i="1" s="1"/>
  <c r="D10714" i="1"/>
  <c r="F10714" i="1" s="1"/>
  <c r="J10247" i="1" a="1"/>
  <c r="J3162" i="1" a="1"/>
  <c r="J6650" i="1" a="1"/>
  <c r="J2181" i="1" a="1"/>
  <c r="C4146" i="1"/>
  <c r="E4146" i="1" s="1"/>
  <c r="G4146" i="1" s="1"/>
  <c r="J7631" i="1" a="1"/>
  <c r="J1636" i="1" a="1"/>
  <c r="C331" i="1"/>
  <c r="E331" i="1" s="1"/>
  <c r="G331" i="1" s="1"/>
  <c r="C4691" i="1"/>
  <c r="E4691" i="1" s="1"/>
  <c r="G4691" i="1" s="1"/>
  <c r="D10732" i="1"/>
  <c r="F10732" i="1" s="1"/>
  <c r="D10652" i="1"/>
  <c r="F10652" i="1" s="1"/>
  <c r="D10606" i="1"/>
  <c r="F10606" i="1" s="1"/>
  <c r="J2834" i="1" a="1"/>
  <c r="C2293" i="1"/>
  <c r="E2293" i="1" s="1"/>
  <c r="G2293" i="1" s="1"/>
  <c r="D10781" i="1"/>
  <c r="F10781" i="1" s="1"/>
  <c r="J1309" i="1" a="1"/>
  <c r="D10626" i="1"/>
  <c r="F10626" i="1" s="1"/>
  <c r="C7852" i="1"/>
  <c r="E7852" i="1" s="1"/>
  <c r="G7852" i="1" s="1"/>
  <c r="C6980" i="1"/>
  <c r="E6980" i="1" s="1"/>
  <c r="G6980" i="1" s="1"/>
  <c r="D10593" i="1"/>
  <c r="F10593" i="1" s="1"/>
  <c r="C2838" i="1"/>
  <c r="E2838" i="1" s="1"/>
  <c r="G2838" i="1" s="1"/>
  <c r="C2184" i="1"/>
  <c r="E2184" i="1" s="1"/>
  <c r="G2184" i="1" s="1"/>
  <c r="C5236" i="1"/>
  <c r="E5236" i="1" s="1"/>
  <c r="G5236" i="1" s="1"/>
  <c r="K9701" i="1"/>
  <c r="J9701" i="1"/>
  <c r="J4360" i="1" a="1"/>
  <c r="K4033" i="1"/>
  <c r="J4033" i="1"/>
  <c r="D10779" i="1"/>
  <c r="F10779" i="1" s="1"/>
  <c r="D10673" i="1"/>
  <c r="F10673" i="1" s="1"/>
  <c r="D10720" i="1"/>
  <c r="F10720" i="1" s="1"/>
  <c r="D10754" i="1"/>
  <c r="F10754" i="1" s="1"/>
  <c r="D10764" i="1"/>
  <c r="F10764" i="1" s="1"/>
  <c r="J4034" i="1" a="1"/>
  <c r="J8830" i="1" a="1"/>
  <c r="J8721" i="1" a="1"/>
  <c r="J4688" i="1" a="1"/>
  <c r="J3707" i="1" a="1"/>
  <c r="J7086" i="1" a="1"/>
  <c r="J7413" i="1" a="1"/>
  <c r="C10141" i="1"/>
  <c r="E10141" i="1" s="1"/>
  <c r="G10141" i="1" s="1"/>
  <c r="D10721" i="1"/>
  <c r="F10721" i="1" s="1"/>
  <c r="D10691" i="1"/>
  <c r="F10691" i="1" s="1"/>
  <c r="D10772" i="1"/>
  <c r="F10772" i="1" s="1"/>
  <c r="C5781" i="1"/>
  <c r="E5781" i="1" s="1"/>
  <c r="G5781" i="1" s="1"/>
  <c r="J7630" i="1"/>
  <c r="K7630" i="1"/>
  <c r="D10579" i="1"/>
  <c r="F10579" i="1" s="1"/>
  <c r="K5777" i="1"/>
  <c r="J5777" i="1"/>
  <c r="D10603" i="1"/>
  <c r="F10603" i="1" s="1"/>
  <c r="J7194" i="1"/>
  <c r="K7194" i="1"/>
  <c r="D10784" i="1"/>
  <c r="F10784" i="1" s="1"/>
  <c r="D10786" i="1"/>
  <c r="F10786" i="1" s="1"/>
  <c r="J5124" i="1" a="1"/>
  <c r="C2511" i="1"/>
  <c r="E2511" i="1" s="1"/>
  <c r="G2511" i="1" s="1"/>
  <c r="D10749" i="1"/>
  <c r="F10749" i="1" s="1"/>
  <c r="C9705" i="1"/>
  <c r="E9705" i="1" s="1"/>
  <c r="G9705" i="1" s="1"/>
  <c r="C549" i="1"/>
  <c r="E549" i="1" s="1"/>
  <c r="G549" i="1" s="1"/>
  <c r="J9920" i="1" a="1"/>
  <c r="J3598" i="1" a="1"/>
  <c r="D10668" i="1"/>
  <c r="F10668" i="1" s="1"/>
  <c r="D10766" i="1"/>
  <c r="F10766" i="1" s="1"/>
  <c r="C7307" i="1"/>
  <c r="E7307" i="1" s="1"/>
  <c r="G7307" i="1" s="1"/>
  <c r="J6976" i="1"/>
  <c r="K6976" i="1"/>
  <c r="J3380" i="1" a="1"/>
  <c r="K872" i="1"/>
  <c r="J872" i="1"/>
  <c r="J9046" i="1" a="1"/>
  <c r="D10775" i="1"/>
  <c r="F10775" i="1" s="1"/>
  <c r="D10769" i="1"/>
  <c r="F10769" i="1" s="1"/>
  <c r="D10755" i="1"/>
  <c r="F10755" i="1" s="1"/>
  <c r="C4255" i="1"/>
  <c r="E4255" i="1" s="1"/>
  <c r="G4255" i="1" s="1"/>
  <c r="K6758" i="1"/>
  <c r="J6758" i="1"/>
  <c r="D10740" i="1"/>
  <c r="F10740" i="1" s="1"/>
  <c r="C9160" i="1"/>
  <c r="E9160" i="1" s="1"/>
  <c r="G9160" i="1" s="1"/>
  <c r="K5668" i="1"/>
  <c r="J5668" i="1"/>
  <c r="C7743" i="1"/>
  <c r="E7743" i="1" s="1"/>
  <c r="G7743" i="1" s="1"/>
  <c r="J10137" i="1"/>
  <c r="K10137" i="1"/>
  <c r="D10722" i="1"/>
  <c r="F10722" i="1" s="1"/>
  <c r="C4364" i="1"/>
  <c r="E4364" i="1" s="1"/>
  <c r="G4364" i="1" s="1"/>
  <c r="D10746" i="1"/>
  <c r="F10746" i="1" s="1"/>
  <c r="J6431" i="1"/>
  <c r="K6431" i="1"/>
  <c r="C1966" i="1"/>
  <c r="E1966" i="1" s="1"/>
  <c r="G1966" i="1" s="1"/>
  <c r="K5559" i="1"/>
  <c r="J5559" i="1"/>
  <c r="C4582" i="1"/>
  <c r="E4582" i="1" s="1"/>
  <c r="G4582" i="1" s="1"/>
  <c r="J8611" i="1"/>
  <c r="K8611" i="1"/>
  <c r="D10758" i="1"/>
  <c r="F10758" i="1" s="1"/>
  <c r="C3383" i="1"/>
  <c r="E3383" i="1" s="1"/>
  <c r="G3383" i="1" s="1"/>
  <c r="C7198" i="1"/>
  <c r="E7198" i="1" s="1"/>
  <c r="G7198" i="1" s="1"/>
  <c r="J2835" i="1" a="1"/>
  <c r="J3488" i="1"/>
  <c r="K3488" i="1"/>
  <c r="C440" i="1"/>
  <c r="E440" i="1" s="1"/>
  <c r="G440" i="1" s="1"/>
  <c r="C1748" i="1"/>
  <c r="E1748" i="1" s="1"/>
  <c r="G1748" i="1" s="1"/>
  <c r="J8394" i="1" a="1"/>
  <c r="C1203" i="1"/>
  <c r="E1203" i="1" s="1"/>
  <c r="G1203" i="1" s="1"/>
  <c r="C5563" i="1"/>
  <c r="E5563" i="1" s="1"/>
  <c r="G5563" i="1" s="1"/>
  <c r="J4578" i="1"/>
  <c r="K4578" i="1"/>
  <c r="D10735" i="1"/>
  <c r="F10735" i="1" s="1"/>
  <c r="D10655" i="1"/>
  <c r="F10655" i="1" s="1"/>
  <c r="C5890" i="1"/>
  <c r="E5890" i="1" s="1"/>
  <c r="G5890" i="1" s="1"/>
  <c r="C5672" i="1"/>
  <c r="E5672" i="1" s="1"/>
  <c r="G5672" i="1" s="1"/>
  <c r="C9269" i="1"/>
  <c r="E9269" i="1" s="1"/>
  <c r="G9269" i="1" s="1"/>
  <c r="D10704" i="1"/>
  <c r="F10704" i="1" s="1"/>
  <c r="C5018" i="1"/>
  <c r="E5018" i="1" s="1"/>
  <c r="G5018" i="1" s="1"/>
  <c r="D10728" i="1"/>
  <c r="F10728" i="1" s="1"/>
  <c r="C9487" i="1"/>
  <c r="E9487" i="1" s="1"/>
  <c r="G9487" i="1" s="1"/>
  <c r="D10582" i="1"/>
  <c r="F10582" i="1" s="1"/>
  <c r="D10771" i="1"/>
  <c r="F10771" i="1" s="1"/>
  <c r="D10628" i="1"/>
  <c r="F10628" i="1" s="1"/>
  <c r="J437" i="1" a="1"/>
  <c r="C6326" i="1"/>
  <c r="E6326" i="1" s="1"/>
  <c r="G6326" i="1" s="1"/>
  <c r="C3928" i="1"/>
  <c r="E3928" i="1" s="1"/>
  <c r="G3928" i="1" s="1"/>
  <c r="K6211" i="1"/>
  <c r="J6211" i="1"/>
  <c r="K7521" i="1"/>
  <c r="J7521" i="1"/>
  <c r="J8829" i="1"/>
  <c r="K8829" i="1"/>
  <c r="D10633" i="1"/>
  <c r="F10633" i="1" s="1"/>
  <c r="J655" i="1" a="1"/>
  <c r="J2508" i="1" a="1"/>
  <c r="C985" i="1"/>
  <c r="E985" i="1" s="1"/>
  <c r="G985" i="1" s="1"/>
  <c r="D10730" i="1"/>
  <c r="F10730" i="1" s="1"/>
  <c r="J546" i="1" a="1"/>
  <c r="D10787" i="1"/>
  <c r="F10787" i="1" s="1"/>
  <c r="J8502" i="1"/>
  <c r="K8502" i="1"/>
  <c r="J8176" i="1" a="1"/>
  <c r="D10712" i="1"/>
  <c r="F10712" i="1" s="1"/>
  <c r="J7849" i="1" a="1"/>
  <c r="C2402" i="1"/>
  <c r="E2402" i="1" s="1"/>
  <c r="G2402" i="1" s="1"/>
  <c r="K5014" i="1"/>
  <c r="J5014" i="1"/>
  <c r="J2726" i="1" a="1"/>
  <c r="J7522" i="1" a="1"/>
  <c r="J6323" i="1" a="1"/>
  <c r="J5123" i="1"/>
  <c r="K5123" i="1"/>
  <c r="J3925" i="1" a="1"/>
  <c r="J5233" i="1" a="1"/>
  <c r="C3056" i="1"/>
  <c r="E3056" i="1" s="1"/>
  <c r="G3056" i="1" s="1"/>
  <c r="D10693" i="1"/>
  <c r="F10693" i="1" s="1"/>
  <c r="C2947" i="1"/>
  <c r="E2947" i="1" s="1"/>
  <c r="G2947" i="1" s="1"/>
  <c r="D10715" i="1"/>
  <c r="F10715" i="1" s="1"/>
  <c r="C3274" i="1"/>
  <c r="E3274" i="1" s="1"/>
  <c r="G3274" i="1" s="1"/>
  <c r="C8070" i="1"/>
  <c r="E8070" i="1" s="1"/>
  <c r="G8070" i="1" s="1"/>
  <c r="C4037" i="1"/>
  <c r="E4037" i="1" s="1"/>
  <c r="G4037" i="1" s="1"/>
  <c r="D10658" i="1"/>
  <c r="F10658" i="1" s="1"/>
  <c r="K10028" i="1"/>
  <c r="J10028" i="1"/>
  <c r="D10595" i="1"/>
  <c r="F10595" i="1" s="1"/>
  <c r="D10706" i="1"/>
  <c r="F10706" i="1" s="1"/>
  <c r="D10701" i="1"/>
  <c r="F10701" i="1" s="1"/>
  <c r="D10646" i="1"/>
  <c r="F10646" i="1" s="1"/>
  <c r="D10785" i="1"/>
  <c r="F10785" i="1" s="1"/>
  <c r="J4143" i="1" a="1"/>
  <c r="D10742" i="1"/>
  <c r="F10742" i="1" s="1"/>
  <c r="C8942" i="1"/>
  <c r="E8942" i="1" s="1"/>
  <c r="G8942" i="1" s="1"/>
  <c r="K2943" i="1"/>
  <c r="J2943" i="1"/>
  <c r="C7634" i="1"/>
  <c r="E7634" i="1" s="1"/>
  <c r="G7634" i="1" s="1"/>
  <c r="C1639" i="1"/>
  <c r="E1639" i="1" s="1"/>
  <c r="G1639" i="1" s="1"/>
  <c r="C2620" i="1"/>
  <c r="E2620" i="1" s="1"/>
  <c r="G2620" i="1" s="1"/>
  <c r="J5451" i="1" a="1"/>
  <c r="D10747" i="1"/>
  <c r="F10747" i="1" s="1"/>
  <c r="J1418" i="1" a="1"/>
  <c r="J1853" i="1" a="1"/>
  <c r="C8506" i="1"/>
  <c r="E8506" i="1" s="1"/>
  <c r="G8506" i="1" s="1"/>
  <c r="J2944" i="1" a="1"/>
  <c r="K3924" i="1"/>
  <c r="J3924" i="1"/>
  <c r="J1527" i="1" a="1"/>
  <c r="D10643" i="1"/>
  <c r="F10643" i="1" s="1"/>
  <c r="C3601" i="1"/>
  <c r="E3601" i="1" s="1"/>
  <c r="G3601" i="1" s="1"/>
  <c r="D10694" i="1"/>
  <c r="F10694" i="1" s="1"/>
  <c r="J5887" i="1" a="1"/>
  <c r="D10737" i="1"/>
  <c r="F10737" i="1" s="1"/>
  <c r="D10690" i="1"/>
  <c r="F10690" i="1" s="1"/>
  <c r="C1312" i="1"/>
  <c r="E1312" i="1" s="1"/>
  <c r="G1312" i="1" s="1"/>
  <c r="J1635" i="1"/>
  <c r="K1635" i="1"/>
  <c r="D10666" i="1"/>
  <c r="F10666" i="1" s="1"/>
  <c r="D10710" i="1"/>
  <c r="F10710" i="1" s="1"/>
  <c r="J2289" i="1" a="1"/>
  <c r="C6762" i="1"/>
  <c r="E6762" i="1" s="1"/>
  <c r="G6762" i="1" s="1"/>
  <c r="J6541" i="1" a="1"/>
  <c r="J1199" i="1"/>
  <c r="D10725" i="1"/>
  <c r="F10725" i="1" s="1"/>
  <c r="J5996" i="1" a="1"/>
  <c r="C658" i="1"/>
  <c r="E658" i="1" s="1"/>
  <c r="G658" i="1" s="1"/>
  <c r="C3710" i="1"/>
  <c r="E3710" i="1" s="1"/>
  <c r="G3710" i="1" s="1"/>
  <c r="J4906" i="1" a="1"/>
  <c r="C7416" i="1"/>
  <c r="E7416" i="1" s="1"/>
  <c r="G7416" i="1" s="1"/>
  <c r="C8288" i="1"/>
  <c r="E8288" i="1" s="1"/>
  <c r="G8288" i="1" s="1"/>
  <c r="D10739" i="1"/>
  <c r="F10739" i="1" s="1"/>
  <c r="J2399" i="1" a="1"/>
  <c r="C10250" i="1"/>
  <c r="E10250" i="1" s="1"/>
  <c r="G10250" i="1" s="1"/>
  <c r="D10601" i="1"/>
  <c r="F10601" i="1" s="1"/>
  <c r="D10702" i="1"/>
  <c r="F10702" i="1" s="1"/>
  <c r="J217" i="1" a="1"/>
  <c r="J217" i="1" s="1"/>
  <c r="J216" i="1"/>
  <c r="K109" i="1"/>
  <c r="J109" i="1"/>
  <c r="C222" i="1"/>
  <c r="E222" i="1" s="1"/>
  <c r="G222" i="1" s="1"/>
  <c r="J2398" i="1" l="1"/>
  <c r="J9155" i="1"/>
  <c r="J2616" i="1"/>
  <c r="J9374" i="1"/>
  <c r="J8393" i="1"/>
  <c r="K4687" i="1"/>
  <c r="J4796" i="1"/>
  <c r="J6649" i="1"/>
  <c r="K7739" i="1"/>
  <c r="K6104" i="1"/>
  <c r="J8284" i="1"/>
  <c r="K6867" i="1"/>
  <c r="J7957" i="1"/>
  <c r="J6322" i="1"/>
  <c r="K981" i="1"/>
  <c r="K4905" i="1"/>
  <c r="J1090" i="1"/>
  <c r="G10687" i="3"/>
  <c r="J763" i="1"/>
  <c r="J1962" i="1"/>
  <c r="K2725" i="1"/>
  <c r="K4251" i="1"/>
  <c r="J5450" i="1"/>
  <c r="K3161" i="1"/>
  <c r="J9919" i="1"/>
  <c r="K8720" i="1"/>
  <c r="K4142" i="1"/>
  <c r="K9592" i="1"/>
  <c r="J5995" i="1"/>
  <c r="J9265" i="1"/>
  <c r="J1308" i="1"/>
  <c r="J9156" i="1"/>
  <c r="J654" i="1"/>
  <c r="K5341" i="1"/>
  <c r="J6540" i="1"/>
  <c r="K8175" i="1"/>
  <c r="K5886" i="1"/>
  <c r="K3597" i="1"/>
  <c r="J1744" i="1"/>
  <c r="J1417" i="1"/>
  <c r="J7085" i="1"/>
  <c r="J3815" i="1"/>
  <c r="J3706" i="1"/>
  <c r="K8066" i="1"/>
  <c r="K4469" i="1"/>
  <c r="K2507" i="1"/>
  <c r="J220" i="3"/>
  <c r="K220" i="3"/>
  <c r="J221" i="3" a="1"/>
  <c r="F332" i="3"/>
  <c r="G332" i="3" s="1"/>
  <c r="D333" i="3"/>
  <c r="D223" i="3"/>
  <c r="F222" i="3"/>
  <c r="G222" i="3" s="1"/>
  <c r="J331" i="3" a="1"/>
  <c r="K330" i="3"/>
  <c r="J330" i="3"/>
  <c r="J8938" i="1"/>
  <c r="J1746" i="3"/>
  <c r="K1746" i="3"/>
  <c r="K6651" i="3"/>
  <c r="J6651" i="3"/>
  <c r="K874" i="3"/>
  <c r="J874" i="3"/>
  <c r="J7414" i="3"/>
  <c r="K7414" i="3"/>
  <c r="J4689" i="3"/>
  <c r="K4689" i="3"/>
  <c r="K5670" i="3"/>
  <c r="J5670" i="3"/>
  <c r="J9812" i="3"/>
  <c r="K9812" i="3"/>
  <c r="K1964" i="3"/>
  <c r="J1964" i="3"/>
  <c r="K8504" i="3"/>
  <c r="J8504" i="3"/>
  <c r="K9267" i="3"/>
  <c r="J9267" i="3"/>
  <c r="K4798" i="3"/>
  <c r="J4798" i="3"/>
  <c r="K6978" i="3"/>
  <c r="J6978" i="3"/>
  <c r="K3490" i="3"/>
  <c r="J3490" i="3"/>
  <c r="K8068" i="3"/>
  <c r="J8068" i="3"/>
  <c r="K9703" i="3"/>
  <c r="J9703" i="3"/>
  <c r="K7523" i="3"/>
  <c r="J7523" i="3"/>
  <c r="J765" i="3"/>
  <c r="K765" i="3"/>
  <c r="K3599" i="3"/>
  <c r="J3599" i="3"/>
  <c r="J7959" i="3"/>
  <c r="K7959" i="3"/>
  <c r="K8831" i="3"/>
  <c r="J8831" i="3"/>
  <c r="J6106" i="3"/>
  <c r="K6106" i="3"/>
  <c r="K3817" i="3"/>
  <c r="J3817" i="3"/>
  <c r="K4907" i="3"/>
  <c r="J4907" i="3"/>
  <c r="K1528" i="3"/>
  <c r="J1528" i="3"/>
  <c r="J8940" i="3"/>
  <c r="K8940" i="3"/>
  <c r="K6869" i="3"/>
  <c r="J6869" i="3"/>
  <c r="K2727" i="3"/>
  <c r="J2727" i="3"/>
  <c r="K1855" i="3"/>
  <c r="J1855" i="3"/>
  <c r="C10846" i="3"/>
  <c r="E10846" i="3" s="1"/>
  <c r="D3385" i="3"/>
  <c r="F3385" i="3" s="1"/>
  <c r="G3385" i="3" s="1"/>
  <c r="C10893" i="3"/>
  <c r="E10893" i="3" s="1"/>
  <c r="C10848" i="3"/>
  <c r="E10848" i="3" s="1"/>
  <c r="J9268" i="3" a="1"/>
  <c r="D6764" i="3"/>
  <c r="F6764" i="3" s="1"/>
  <c r="G6764" i="3" s="1"/>
  <c r="D3167" i="3"/>
  <c r="F3167" i="3" s="1"/>
  <c r="G3167" i="3" s="1"/>
  <c r="D4802" i="3"/>
  <c r="F4802" i="3" s="1"/>
  <c r="G4802" i="3" s="1"/>
  <c r="C10856" i="3"/>
  <c r="E10856" i="3" s="1"/>
  <c r="C10874" i="3"/>
  <c r="E10874" i="3" s="1"/>
  <c r="D10034" i="3"/>
  <c r="F10034" i="3" s="1"/>
  <c r="G10034" i="3" s="1"/>
  <c r="C10813" i="3"/>
  <c r="E10813" i="3" s="1"/>
  <c r="K2509" i="3"/>
  <c r="J2509" i="3"/>
  <c r="D1641" i="3"/>
  <c r="F1641" i="3" s="1"/>
  <c r="G1641" i="3" s="1"/>
  <c r="K2945" i="3"/>
  <c r="J2945" i="3"/>
  <c r="D2295" i="3"/>
  <c r="F2295" i="3" s="1"/>
  <c r="G2295" i="3" s="1"/>
  <c r="D8181" i="3"/>
  <c r="F8181" i="3" s="1"/>
  <c r="G8181" i="3" s="1"/>
  <c r="J3163" i="3"/>
  <c r="K3163" i="3"/>
  <c r="J2510" i="3" a="1"/>
  <c r="J9485" i="3"/>
  <c r="K9485" i="3"/>
  <c r="C10828" i="3"/>
  <c r="E10828" i="3" s="1"/>
  <c r="J5343" i="3"/>
  <c r="K5343" i="3"/>
  <c r="J8395" i="3"/>
  <c r="K8395" i="3"/>
  <c r="C10732" i="3"/>
  <c r="E10732" i="3" s="1"/>
  <c r="C10824" i="3"/>
  <c r="E10824" i="3" s="1"/>
  <c r="C10854" i="3"/>
  <c r="E10854" i="3" s="1"/>
  <c r="D2186" i="3"/>
  <c r="F2186" i="3" s="1"/>
  <c r="G2186" i="3" s="1"/>
  <c r="D551" i="3"/>
  <c r="F551" i="3" s="1"/>
  <c r="G551" i="3" s="1"/>
  <c r="C10869" i="3"/>
  <c r="E10869" i="3" s="1"/>
  <c r="D7091" i="3"/>
  <c r="F7091" i="3" s="1"/>
  <c r="G7091" i="3" s="1"/>
  <c r="K2291" i="3"/>
  <c r="J2291" i="3"/>
  <c r="D769" i="3"/>
  <c r="F769" i="3" s="1"/>
  <c r="G769" i="3" s="1"/>
  <c r="D8726" i="3"/>
  <c r="F8726" i="3" s="1"/>
  <c r="G8726" i="3" s="1"/>
  <c r="K2400" i="3"/>
  <c r="J2400" i="3"/>
  <c r="J1092" i="3"/>
  <c r="K1092" i="3"/>
  <c r="C10845" i="3"/>
  <c r="E10845" i="3" s="1"/>
  <c r="C10880" i="3"/>
  <c r="E10880" i="3" s="1"/>
  <c r="K3926" i="3"/>
  <c r="J3926" i="3"/>
  <c r="C10888" i="3"/>
  <c r="E10888" i="3" s="1"/>
  <c r="J5562" i="3" a="1"/>
  <c r="K9594" i="3"/>
  <c r="J9594" i="3"/>
  <c r="K7196" i="3"/>
  <c r="J7196" i="3"/>
  <c r="J1311" i="3" a="1"/>
  <c r="J4254" i="3" a="1"/>
  <c r="D10579" i="3"/>
  <c r="F10579" i="3" s="1"/>
  <c r="G10579" i="3" s="1"/>
  <c r="C10801" i="3"/>
  <c r="E10801" i="3" s="1"/>
  <c r="D6546" i="3"/>
  <c r="F6546" i="3" s="1"/>
  <c r="G6546" i="3" s="1"/>
  <c r="C10805" i="3"/>
  <c r="E10805" i="3" s="1"/>
  <c r="C10896" i="3"/>
  <c r="E10896" i="3" s="1"/>
  <c r="D987" i="3"/>
  <c r="F987" i="3" s="1"/>
  <c r="G987" i="3" s="1"/>
  <c r="C10843" i="3"/>
  <c r="E10843" i="3" s="1"/>
  <c r="C10817" i="3"/>
  <c r="E10817" i="3" s="1"/>
  <c r="C10855" i="3"/>
  <c r="E10855" i="3" s="1"/>
  <c r="D9816" i="3"/>
  <c r="F9816" i="3" s="1"/>
  <c r="G9816" i="3" s="1"/>
  <c r="D1750" i="3"/>
  <c r="F1750" i="3" s="1"/>
  <c r="G1750" i="3" s="1"/>
  <c r="C10895" i="3"/>
  <c r="E10895" i="3" s="1"/>
  <c r="D6219" i="3"/>
  <c r="F6219" i="3" s="1"/>
  <c r="G6219" i="3" s="1"/>
  <c r="C10861" i="3"/>
  <c r="E10861" i="3" s="1"/>
  <c r="C10876" i="3"/>
  <c r="E10876" i="3" s="1"/>
  <c r="C10859" i="3"/>
  <c r="E10859" i="3" s="1"/>
  <c r="K7850" i="3"/>
  <c r="J7850" i="3"/>
  <c r="J983" i="3" a="1"/>
  <c r="D8508" i="3"/>
  <c r="F8508" i="3" s="1"/>
  <c r="G8508" i="3" s="1"/>
  <c r="K7305" i="3"/>
  <c r="J7305" i="3"/>
  <c r="J5888" i="3" a="1"/>
  <c r="D9053" i="3"/>
  <c r="F9053" i="3" s="1"/>
  <c r="G9053" i="3" s="1"/>
  <c r="C10858" i="3"/>
  <c r="E10858" i="3" s="1"/>
  <c r="D9598" i="3"/>
  <c r="F9598" i="3" s="1"/>
  <c r="G9598" i="3" s="1"/>
  <c r="C10705" i="3"/>
  <c r="E10705" i="3" s="1"/>
  <c r="C10830" i="3"/>
  <c r="E10830" i="3" s="1"/>
  <c r="C10808" i="3"/>
  <c r="E10808" i="3" s="1"/>
  <c r="C10807" i="3"/>
  <c r="E10807" i="3" s="1"/>
  <c r="C10878" i="3"/>
  <c r="E10878" i="3" s="1"/>
  <c r="D8944" i="3"/>
  <c r="F8944" i="3" s="1"/>
  <c r="G8944" i="3" s="1"/>
  <c r="D1096" i="3"/>
  <c r="F1096" i="3" s="1"/>
  <c r="G1096" i="3" s="1"/>
  <c r="C10825" i="3"/>
  <c r="E10825" i="3" s="1"/>
  <c r="C10822" i="3"/>
  <c r="E10822" i="3" s="1"/>
  <c r="C10868" i="3"/>
  <c r="E10868" i="3" s="1"/>
  <c r="C10833" i="3"/>
  <c r="E10833" i="3" s="1"/>
  <c r="J9595" i="3" a="1"/>
  <c r="K2182" i="3"/>
  <c r="J2182" i="3"/>
  <c r="J7741" i="3"/>
  <c r="K7741" i="3"/>
  <c r="J9049" i="3"/>
  <c r="K9049" i="3"/>
  <c r="C10840" i="3"/>
  <c r="E10840" i="3" s="1"/>
  <c r="K2836" i="3"/>
  <c r="J2836" i="3"/>
  <c r="C10894" i="3"/>
  <c r="E10894" i="3" s="1"/>
  <c r="D8399" i="3"/>
  <c r="F8399" i="3" s="1"/>
  <c r="G8399" i="3" s="1"/>
  <c r="J4362" i="3"/>
  <c r="K4362" i="3"/>
  <c r="C10741" i="3"/>
  <c r="E10741" i="3" s="1"/>
  <c r="J9377" i="3" a="1"/>
  <c r="C10860" i="3"/>
  <c r="E10860" i="3" s="1"/>
  <c r="K5125" i="3"/>
  <c r="J5125" i="3"/>
  <c r="D7963" i="3"/>
  <c r="F7963" i="3" s="1"/>
  <c r="G7963" i="3" s="1"/>
  <c r="J7742" i="3" a="1"/>
  <c r="D8617" i="3"/>
  <c r="F8617" i="3" s="1"/>
  <c r="G8617" i="3" s="1"/>
  <c r="D3276" i="3"/>
  <c r="F3276" i="3" s="1"/>
  <c r="G3276" i="3" s="1"/>
  <c r="J4253" i="3" a="1"/>
  <c r="C10892" i="3"/>
  <c r="E10892" i="3" s="1"/>
  <c r="D9489" i="3"/>
  <c r="F9489" i="3" s="1"/>
  <c r="G9489" i="3" s="1"/>
  <c r="J6215" i="3" a="1"/>
  <c r="D9380" i="3"/>
  <c r="F9380" i="3" s="1"/>
  <c r="G9380" i="3" s="1"/>
  <c r="C10769" i="3"/>
  <c r="E10769" i="3" s="1"/>
  <c r="J5780" i="3" a="1"/>
  <c r="J9158" i="3"/>
  <c r="K9158" i="3"/>
  <c r="J7306" i="3" a="1"/>
  <c r="C10827" i="3"/>
  <c r="E10827" i="3" s="1"/>
  <c r="C10810" i="3"/>
  <c r="E10810" i="3" s="1"/>
  <c r="J9376" i="3"/>
  <c r="K9376" i="3"/>
  <c r="J5889" i="3" a="1"/>
  <c r="K4035" i="3"/>
  <c r="J4035" i="3"/>
  <c r="D5129" i="3"/>
  <c r="F5129" i="3" s="1"/>
  <c r="G5129" i="3" s="1"/>
  <c r="J3491" i="3" a="1"/>
  <c r="D9162" i="3"/>
  <c r="F9162" i="3" s="1"/>
  <c r="G9162" i="3" s="1"/>
  <c r="C10838" i="3"/>
  <c r="E10838" i="3" s="1"/>
  <c r="J7524" i="3" a="1"/>
  <c r="J1856" i="3" a="1"/>
  <c r="J8178" i="3" a="1"/>
  <c r="K3708" i="3"/>
  <c r="J3708" i="3"/>
  <c r="J10139" i="3"/>
  <c r="K10139" i="3"/>
  <c r="J2837" i="3" a="1"/>
  <c r="C10857" i="3"/>
  <c r="E10857" i="3" s="1"/>
  <c r="J6434" i="3" a="1"/>
  <c r="D6001" i="3"/>
  <c r="F6001" i="3" s="1"/>
  <c r="G6001" i="3" s="1"/>
  <c r="K3272" i="3"/>
  <c r="J3272" i="3"/>
  <c r="J10358" i="3" a="1"/>
  <c r="J8723" i="3" a="1"/>
  <c r="D4039" i="3"/>
  <c r="F4039" i="3" s="1"/>
  <c r="G4039" i="3" s="1"/>
  <c r="K9375" i="3"/>
  <c r="J9375" i="3"/>
  <c r="J9704" i="3" a="1"/>
  <c r="D1968" i="3"/>
  <c r="F1968" i="3" s="1"/>
  <c r="G1968" i="3" s="1"/>
  <c r="K4579" i="3"/>
  <c r="J4579" i="3"/>
  <c r="J1529" i="3" a="1"/>
  <c r="J5235" i="3" a="1"/>
  <c r="K6433" i="3"/>
  <c r="J6433" i="3"/>
  <c r="D1314" i="3"/>
  <c r="F1314" i="3" s="1"/>
  <c r="G1314" i="3" s="1"/>
  <c r="D4693" i="3"/>
  <c r="F4693" i="3" s="1"/>
  <c r="G4693" i="3" s="1"/>
  <c r="D6110" i="3"/>
  <c r="F6110" i="3" s="1"/>
  <c r="G6110" i="3" s="1"/>
  <c r="J7633" i="3" a="1"/>
  <c r="J3927" i="3" a="1"/>
  <c r="C10882" i="3"/>
  <c r="E10882" i="3" s="1"/>
  <c r="J1747" i="3" a="1"/>
  <c r="C10809" i="3"/>
  <c r="E10809" i="3" s="1"/>
  <c r="D1423" i="3"/>
  <c r="F1423" i="3" s="1"/>
  <c r="G1423" i="3" s="1"/>
  <c r="K1310" i="3"/>
  <c r="J1310" i="3"/>
  <c r="D9707" i="3"/>
  <c r="F9707" i="3" s="1"/>
  <c r="G9707" i="3" s="1"/>
  <c r="C10877" i="3"/>
  <c r="E10877" i="3" s="1"/>
  <c r="K5016" i="3"/>
  <c r="J5016" i="3"/>
  <c r="J4363" i="3" a="1"/>
  <c r="D7745" i="3"/>
  <c r="F7745" i="3" s="1"/>
  <c r="G7745" i="3" s="1"/>
  <c r="J8287" i="3" a="1"/>
  <c r="D6328" i="3"/>
  <c r="F6328" i="3" s="1"/>
  <c r="G6328" i="3" s="1"/>
  <c r="J766" i="3" a="1"/>
  <c r="C10847" i="3"/>
  <c r="E10847" i="3" s="1"/>
  <c r="D5783" i="3"/>
  <c r="F5783" i="3" s="1"/>
  <c r="G5783" i="3" s="1"/>
  <c r="J656" i="3"/>
  <c r="K656" i="3"/>
  <c r="C10803" i="3"/>
  <c r="E10803" i="3" s="1"/>
  <c r="K4471" i="3"/>
  <c r="J4471" i="3"/>
  <c r="D1205" i="3"/>
  <c r="F1205" i="3" s="1"/>
  <c r="G1205" i="3" s="1"/>
  <c r="J547" i="3" a="1"/>
  <c r="J1420" i="3" a="1"/>
  <c r="C10821" i="3"/>
  <c r="E10821" i="3" s="1"/>
  <c r="J8941" i="3" a="1"/>
  <c r="D3494" i="3"/>
  <c r="F3494" i="3" s="1"/>
  <c r="G3494" i="3" s="1"/>
  <c r="K6542" i="3"/>
  <c r="J6542" i="3"/>
  <c r="C10871" i="3"/>
  <c r="E10871" i="3" s="1"/>
  <c r="C10897" i="3"/>
  <c r="E10897" i="3" s="1"/>
  <c r="D1859" i="3"/>
  <c r="F1859" i="3" s="1"/>
  <c r="G1859" i="3" s="1"/>
  <c r="C10865" i="3"/>
  <c r="E10865" i="3" s="1"/>
  <c r="J10140" i="3" a="1"/>
  <c r="J7088" i="3" a="1"/>
  <c r="D7854" i="3"/>
  <c r="F7854" i="3" s="1"/>
  <c r="G7854" i="3" s="1"/>
  <c r="C10884" i="3"/>
  <c r="E10884" i="3" s="1"/>
  <c r="C10692" i="3"/>
  <c r="E10692" i="3" s="1"/>
  <c r="D2731" i="3"/>
  <c r="F2731" i="3" s="1"/>
  <c r="G2731" i="3" s="1"/>
  <c r="J3055" i="3" a="1"/>
  <c r="J6216" i="3" a="1"/>
  <c r="D4911" i="3"/>
  <c r="F4911" i="3" s="1"/>
  <c r="G4911" i="3" s="1"/>
  <c r="C10834" i="3"/>
  <c r="E10834" i="3" s="1"/>
  <c r="J1965" i="3" a="1"/>
  <c r="C10826" i="3"/>
  <c r="E10826" i="3" s="1"/>
  <c r="J4472" i="3" a="1"/>
  <c r="J8396" i="3" a="1"/>
  <c r="D10470" i="3"/>
  <c r="F10470" i="3" s="1"/>
  <c r="G10470" i="3" s="1"/>
  <c r="C10862" i="3"/>
  <c r="E10862" i="3" s="1"/>
  <c r="C10875" i="3"/>
  <c r="E10875" i="3" s="1"/>
  <c r="J8177" i="3" a="1"/>
  <c r="J4144" i="3" a="1"/>
  <c r="J1201" i="3" a="1"/>
  <c r="J9922" i="3" a="1"/>
  <c r="J6761" i="3" a="1"/>
  <c r="C10853" i="3"/>
  <c r="E10853" i="3" s="1"/>
  <c r="C10806" i="3"/>
  <c r="E10806" i="3" s="1"/>
  <c r="J4580" i="3"/>
  <c r="K4580" i="3"/>
  <c r="D2622" i="3"/>
  <c r="F2622" i="3" s="1"/>
  <c r="G2622" i="3" s="1"/>
  <c r="D1532" i="3"/>
  <c r="F1532" i="3" s="1"/>
  <c r="G1532" i="3" s="1"/>
  <c r="D8835" i="3"/>
  <c r="F8835" i="3" s="1"/>
  <c r="G8835" i="3" s="1"/>
  <c r="C10890" i="3"/>
  <c r="E10890" i="3" s="1"/>
  <c r="D10797" i="3"/>
  <c r="F10797" i="3" s="1"/>
  <c r="D10688" i="3"/>
  <c r="F10688" i="3" s="1"/>
  <c r="G10688" i="3" s="1"/>
  <c r="D3603" i="3"/>
  <c r="F3603" i="3" s="1"/>
  <c r="G3603" i="3" s="1"/>
  <c r="D10143" i="3"/>
  <c r="F10143" i="3" s="1"/>
  <c r="G10143" i="3" s="1"/>
  <c r="C10870" i="3"/>
  <c r="E10870" i="3" s="1"/>
  <c r="C10797" i="3"/>
  <c r="E10797" i="3" s="1"/>
  <c r="K8613" i="3"/>
  <c r="J8613" i="3"/>
  <c r="C10757" i="3"/>
  <c r="E10757" i="3" s="1"/>
  <c r="C10814" i="3"/>
  <c r="E10814" i="3" s="1"/>
  <c r="J8286" i="3"/>
  <c r="K8286" i="3"/>
  <c r="D2513" i="3"/>
  <c r="F2513" i="3" s="1"/>
  <c r="G2513" i="3" s="1"/>
  <c r="K1637" i="3"/>
  <c r="J1637" i="3"/>
  <c r="J7087" i="3"/>
  <c r="K7087" i="3"/>
  <c r="K5452" i="3"/>
  <c r="J5452" i="3"/>
  <c r="J7197" i="3" a="1"/>
  <c r="K1419" i="3"/>
  <c r="J1419" i="3"/>
  <c r="C10816" i="3"/>
  <c r="E10816" i="3" s="1"/>
  <c r="D3058" i="3"/>
  <c r="F3058" i="3" s="1"/>
  <c r="G3058" i="3" s="1"/>
  <c r="C10773" i="3"/>
  <c r="E10773" i="3" s="1"/>
  <c r="J3273" i="3" a="1"/>
  <c r="K5234" i="3"/>
  <c r="J5234" i="3"/>
  <c r="C10819" i="3"/>
  <c r="E10819" i="3" s="1"/>
  <c r="J875" i="3" a="1"/>
  <c r="J9486" i="3" a="1"/>
  <c r="J5126" i="3" a="1"/>
  <c r="D5565" i="3"/>
  <c r="F5565" i="3" s="1"/>
  <c r="G5565" i="3" s="1"/>
  <c r="D3821" i="3"/>
  <c r="F3821" i="3" s="1"/>
  <c r="G3821" i="3" s="1"/>
  <c r="C10713" i="3"/>
  <c r="E10713" i="3" s="1"/>
  <c r="C10829" i="3"/>
  <c r="E10829" i="3" s="1"/>
  <c r="D7527" i="3"/>
  <c r="F7527" i="3" s="1"/>
  <c r="G7527" i="3" s="1"/>
  <c r="D4475" i="3"/>
  <c r="F4475" i="3" s="1"/>
  <c r="G4475" i="3" s="1"/>
  <c r="J8832" i="3" a="1"/>
  <c r="C10872" i="3"/>
  <c r="E10872" i="3" s="1"/>
  <c r="D4257" i="3"/>
  <c r="F4257" i="3" s="1"/>
  <c r="G4257" i="3" s="1"/>
  <c r="J3054" i="3" a="1"/>
  <c r="D442" i="3"/>
  <c r="F442" i="3" s="1"/>
  <c r="G442" i="3" s="1"/>
  <c r="C10849" i="3"/>
  <c r="E10849" i="3" s="1"/>
  <c r="J6324" i="3" a="1"/>
  <c r="D7200" i="3"/>
  <c r="F7200" i="3" s="1"/>
  <c r="G7200" i="3" s="1"/>
  <c r="C10812" i="3"/>
  <c r="E10812" i="3" s="1"/>
  <c r="J438" i="3" a="1"/>
  <c r="J5998" i="3" a="1"/>
  <c r="J3382" i="3" a="1"/>
  <c r="D10361" i="3"/>
  <c r="F10361" i="3" s="1"/>
  <c r="G10361" i="3" s="1"/>
  <c r="C10885" i="3"/>
  <c r="E10885" i="3" s="1"/>
  <c r="J2401" i="3" a="1"/>
  <c r="C10844" i="3"/>
  <c r="E10844" i="3" s="1"/>
  <c r="C10804" i="3"/>
  <c r="E10804" i="3" s="1"/>
  <c r="D5238" i="3"/>
  <c r="F5238" i="3" s="1"/>
  <c r="G5238" i="3" s="1"/>
  <c r="J8505" i="3" a="1"/>
  <c r="J4690" i="3" a="1"/>
  <c r="C10837" i="3"/>
  <c r="E10837" i="3" s="1"/>
  <c r="D9925" i="3"/>
  <c r="F9925" i="3" s="1"/>
  <c r="G9925" i="3" s="1"/>
  <c r="K2073" i="3"/>
  <c r="J2073" i="3"/>
  <c r="J2728" i="3" a="1"/>
  <c r="D7309" i="3"/>
  <c r="F7309" i="3" s="1"/>
  <c r="G7309" i="3" s="1"/>
  <c r="C10887" i="3"/>
  <c r="E10887" i="3" s="1"/>
  <c r="D7418" i="3"/>
  <c r="F7418" i="3" s="1"/>
  <c r="G7418" i="3" s="1"/>
  <c r="J5344" i="3" a="1"/>
  <c r="C10832" i="3"/>
  <c r="E10832" i="3" s="1"/>
  <c r="C10850" i="3"/>
  <c r="E10850" i="3" s="1"/>
  <c r="C10866" i="3"/>
  <c r="E10866" i="3" s="1"/>
  <c r="J9159" i="3" a="1"/>
  <c r="D660" i="3"/>
  <c r="F660" i="3" s="1"/>
  <c r="G660" i="3" s="1"/>
  <c r="J1093" i="3" a="1"/>
  <c r="J2183" i="3" a="1"/>
  <c r="C10689" i="3"/>
  <c r="E10689" i="3" s="1"/>
  <c r="D5674" i="3"/>
  <c r="F5674" i="3" s="1"/>
  <c r="G5674" i="3" s="1"/>
  <c r="J548" i="3" a="1"/>
  <c r="J5017" i="3" a="1"/>
  <c r="K10357" i="3"/>
  <c r="J10357" i="3"/>
  <c r="C10835" i="3"/>
  <c r="E10835" i="3" s="1"/>
  <c r="C10729" i="3"/>
  <c r="E10729" i="3" s="1"/>
  <c r="D2840" i="3"/>
  <c r="F2840" i="3" s="1"/>
  <c r="G2840" i="3" s="1"/>
  <c r="J984" i="3" a="1"/>
  <c r="D2949" i="3"/>
  <c r="F2949" i="3" s="1"/>
  <c r="G2949" i="3" s="1"/>
  <c r="J5561" i="3" a="1"/>
  <c r="D4366" i="3"/>
  <c r="F4366" i="3" s="1"/>
  <c r="G4366" i="3" s="1"/>
  <c r="C10800" i="3"/>
  <c r="E10800" i="3" s="1"/>
  <c r="K9921" i="3"/>
  <c r="J9921" i="3"/>
  <c r="D4584" i="3"/>
  <c r="F4584" i="3" s="1"/>
  <c r="G4584" i="3" s="1"/>
  <c r="J4036" i="3" a="1"/>
  <c r="D4148" i="3"/>
  <c r="F4148" i="3" s="1"/>
  <c r="G4148" i="3" s="1"/>
  <c r="C10852" i="3"/>
  <c r="E10852" i="3" s="1"/>
  <c r="D5347" i="3"/>
  <c r="F5347" i="3" s="1"/>
  <c r="G5347" i="3" s="1"/>
  <c r="J10249" i="3" a="1"/>
  <c r="J5671" i="3" a="1"/>
  <c r="J8069" i="3" a="1"/>
  <c r="J3709" i="3" a="1"/>
  <c r="D5020" i="3"/>
  <c r="F5020" i="3" s="1"/>
  <c r="G5020" i="3" s="1"/>
  <c r="C10721" i="3"/>
  <c r="E10721" i="3" s="1"/>
  <c r="C10818" i="3"/>
  <c r="E10818" i="3" s="1"/>
  <c r="J9050" i="3" a="1"/>
  <c r="J6325" i="3" a="1"/>
  <c r="K5997" i="3"/>
  <c r="J5997" i="3"/>
  <c r="J10030" i="3" a="1"/>
  <c r="C10873" i="3"/>
  <c r="E10873" i="3" s="1"/>
  <c r="J3381" i="3" a="1"/>
  <c r="D9271" i="3"/>
  <c r="F9271" i="3" s="1"/>
  <c r="G9271" i="3" s="1"/>
  <c r="C10811" i="3"/>
  <c r="E10811" i="3" s="1"/>
  <c r="J1202" i="3" a="1"/>
  <c r="D878" i="3"/>
  <c r="F878" i="3" s="1"/>
  <c r="G878" i="3" s="1"/>
  <c r="K5779" i="3"/>
  <c r="J5779" i="3"/>
  <c r="J7415" i="3" a="1"/>
  <c r="J6760" i="3"/>
  <c r="K6760" i="3"/>
  <c r="C10881" i="3"/>
  <c r="E10881" i="3" s="1"/>
  <c r="J10031" i="3" a="1"/>
  <c r="D5456" i="3"/>
  <c r="F5456" i="3" s="1"/>
  <c r="G5456" i="3" s="1"/>
  <c r="J657" i="3" a="1"/>
  <c r="J1638" i="3" a="1"/>
  <c r="C10863" i="3"/>
  <c r="E10863" i="3" s="1"/>
  <c r="J2292" i="3" a="1"/>
  <c r="D6873" i="3"/>
  <c r="F6873" i="3" s="1"/>
  <c r="G6873" i="3" s="1"/>
  <c r="C10820" i="3"/>
  <c r="E10820" i="3" s="1"/>
  <c r="J439" i="3" a="1"/>
  <c r="J2946" i="3" a="1"/>
  <c r="D7636" i="3"/>
  <c r="F7636" i="3" s="1"/>
  <c r="G7636" i="3" s="1"/>
  <c r="J8614" i="3" a="1"/>
  <c r="J7851" i="3" a="1"/>
  <c r="C10886" i="3"/>
  <c r="E10886" i="3" s="1"/>
  <c r="D3930" i="3"/>
  <c r="F3930" i="3" s="1"/>
  <c r="G3930" i="3" s="1"/>
  <c r="C10891" i="3"/>
  <c r="E10891" i="3" s="1"/>
  <c r="D5892" i="3"/>
  <c r="F5892" i="3" s="1"/>
  <c r="G5892" i="3" s="1"/>
  <c r="J2619" i="3" a="1"/>
  <c r="D10252" i="3"/>
  <c r="F10252" i="3" s="1"/>
  <c r="G10252" i="3" s="1"/>
  <c r="C10836" i="3"/>
  <c r="E10836" i="3" s="1"/>
  <c r="D2077" i="3"/>
  <c r="F2077" i="3" s="1"/>
  <c r="G2077" i="3" s="1"/>
  <c r="D2404" i="3"/>
  <c r="F2404" i="3" s="1"/>
  <c r="G2404" i="3" s="1"/>
  <c r="C10889" i="3"/>
  <c r="E10889" i="3" s="1"/>
  <c r="C10864" i="3"/>
  <c r="E10864" i="3" s="1"/>
  <c r="J7632" i="3"/>
  <c r="K7632" i="3"/>
  <c r="D8072" i="3"/>
  <c r="F8072" i="3" s="1"/>
  <c r="G8072" i="3" s="1"/>
  <c r="D3712" i="3"/>
  <c r="F3712" i="3" s="1"/>
  <c r="G3712" i="3" s="1"/>
  <c r="J3600" i="3" a="1"/>
  <c r="J6543" i="3" a="1"/>
  <c r="J2618" i="3"/>
  <c r="K2618" i="3"/>
  <c r="J6652" i="3" a="1"/>
  <c r="J10248" i="3"/>
  <c r="K10248" i="3"/>
  <c r="D6437" i="3"/>
  <c r="F6437" i="3" s="1"/>
  <c r="G6437" i="3" s="1"/>
  <c r="D8290" i="3"/>
  <c r="F8290" i="3" s="1"/>
  <c r="G8290" i="3" s="1"/>
  <c r="D6982" i="3"/>
  <c r="F6982" i="3" s="1"/>
  <c r="G6982" i="3" s="1"/>
  <c r="C10798" i="3"/>
  <c r="E10798" i="3" s="1"/>
  <c r="J9813" i="3" a="1"/>
  <c r="J4799" i="3" a="1"/>
  <c r="J8722" i="3" a="1"/>
  <c r="J3818" i="3" a="1"/>
  <c r="J2074" i="3" a="1"/>
  <c r="C10841" i="3"/>
  <c r="E10841" i="3" s="1"/>
  <c r="D6655" i="3"/>
  <c r="F6655" i="3" s="1"/>
  <c r="G6655" i="3" s="1"/>
  <c r="J4797" i="1" a="1"/>
  <c r="J4797" i="1" s="1"/>
  <c r="J4252" i="1" a="1"/>
  <c r="J4252" i="1" s="1"/>
  <c r="J4470" i="1" a="1"/>
  <c r="J4470" i="1" s="1"/>
  <c r="J8503" i="1" a="1"/>
  <c r="K8503" i="1" s="1"/>
  <c r="J5015" i="1" a="1"/>
  <c r="K5015" i="1" s="1"/>
  <c r="J982" i="1" a="1"/>
  <c r="K982" i="1" s="1"/>
  <c r="J5342" i="1" a="1"/>
  <c r="K5342" i="1" s="1"/>
  <c r="J9484" i="1" a="1"/>
  <c r="K9484" i="1" s="1"/>
  <c r="J327" i="1"/>
  <c r="J9811" i="1" a="1"/>
  <c r="J9811" i="1" s="1"/>
  <c r="K217" i="1"/>
  <c r="J5778" i="1" a="1"/>
  <c r="K5778" i="1" s="1"/>
  <c r="J2617" i="1" a="1"/>
  <c r="K2617" i="1" s="1"/>
  <c r="J5669" i="1" a="1"/>
  <c r="K5669" i="1" s="1"/>
  <c r="J9593" i="1" a="1"/>
  <c r="K9593" i="1" s="1"/>
  <c r="K3270" i="1"/>
  <c r="J4579" i="1" a="1"/>
  <c r="J4579" i="1" s="1"/>
  <c r="J1091" i="1" a="1"/>
  <c r="K1091" i="1" s="1"/>
  <c r="J6105" i="1" a="1"/>
  <c r="K6105" i="1" s="1"/>
  <c r="J9702" i="1" a="1"/>
  <c r="K9702" i="1" s="1"/>
  <c r="J1854" i="1" a="1"/>
  <c r="J1854" i="1" s="1"/>
  <c r="J9048" i="1" a="1"/>
  <c r="K9048" i="1" s="1"/>
  <c r="J6214" i="1" a="1"/>
  <c r="J6214" i="1" s="1"/>
  <c r="J7958" i="1" a="1"/>
  <c r="J7958" i="1" s="1"/>
  <c r="J2072" i="1" a="1"/>
  <c r="K2072" i="1" s="1"/>
  <c r="J764" i="1" a="1"/>
  <c r="J764" i="1" s="1"/>
  <c r="J8612" i="1" a="1"/>
  <c r="K8612" i="1" s="1"/>
  <c r="J10029" i="1" a="1"/>
  <c r="K10029" i="1" s="1"/>
  <c r="J873" i="1" a="1"/>
  <c r="J873" i="1" s="1"/>
  <c r="J436" i="1" a="1"/>
  <c r="K436" i="1" s="1"/>
  <c r="J6432" i="1" a="1"/>
  <c r="K6432" i="1" s="1"/>
  <c r="J3271" i="1" a="1"/>
  <c r="J3271" i="1" s="1"/>
  <c r="J6759" i="1" a="1"/>
  <c r="J6759" i="1" s="1"/>
  <c r="J4361" i="1" a="1"/>
  <c r="K4361" i="1" s="1"/>
  <c r="J8939" i="1" a="1"/>
  <c r="K8939" i="1" s="1"/>
  <c r="J1745" i="1" a="1"/>
  <c r="J1745" i="1" s="1"/>
  <c r="J7195" i="1" a="1"/>
  <c r="K7195" i="1" s="1"/>
  <c r="J328" i="1" a="1"/>
  <c r="K328" i="1" s="1"/>
  <c r="J111" i="1" a="1"/>
  <c r="J3489" i="1" a="1"/>
  <c r="J3489" i="1" s="1"/>
  <c r="J3816" i="1" a="1"/>
  <c r="K3816" i="1" s="1"/>
  <c r="J7304" i="1" a="1"/>
  <c r="K7304" i="1" s="1"/>
  <c r="J5560" i="1" a="1"/>
  <c r="K5560" i="1" s="1"/>
  <c r="J9375" i="1" a="1"/>
  <c r="K9375" i="1" s="1"/>
  <c r="J10138" i="1" a="1"/>
  <c r="K10138" i="1" s="1"/>
  <c r="J9157" i="1" a="1"/>
  <c r="K9157" i="1" s="1"/>
  <c r="J7740" i="1" a="1"/>
  <c r="K7740" i="1" s="1"/>
  <c r="J6868" i="1" a="1"/>
  <c r="J6868" i="1" s="1"/>
  <c r="J8067" i="1" a="1"/>
  <c r="K8067" i="1" s="1"/>
  <c r="K5451" i="1"/>
  <c r="J5451" i="1"/>
  <c r="K8394" i="1"/>
  <c r="J8394" i="1"/>
  <c r="J10247" i="1"/>
  <c r="K10247" i="1"/>
  <c r="J2508" i="1"/>
  <c r="K2508" i="1"/>
  <c r="K7413" i="1"/>
  <c r="J7413" i="1"/>
  <c r="J4688" i="1"/>
  <c r="K4688" i="1"/>
  <c r="D10711" i="1"/>
  <c r="F10711" i="1" s="1"/>
  <c r="C10251" i="1"/>
  <c r="E10251" i="1" s="1"/>
  <c r="G10251" i="1" s="1"/>
  <c r="K4906" i="1"/>
  <c r="J4906" i="1"/>
  <c r="C659" i="1"/>
  <c r="E659" i="1" s="1"/>
  <c r="G659" i="1" s="1"/>
  <c r="J10030" i="1" a="1"/>
  <c r="C1313" i="1"/>
  <c r="E1313" i="1" s="1"/>
  <c r="G1313" i="1" s="1"/>
  <c r="D10804" i="1"/>
  <c r="F10804" i="1" s="1"/>
  <c r="D10753" i="1"/>
  <c r="F10753" i="1" s="1"/>
  <c r="C8507" i="1"/>
  <c r="E8507" i="1" s="1"/>
  <c r="G8507" i="1" s="1"/>
  <c r="K1418" i="1"/>
  <c r="J1418" i="1"/>
  <c r="D10857" i="1"/>
  <c r="F10857" i="1" s="1"/>
  <c r="C2621" i="1"/>
  <c r="E2621" i="1" s="1"/>
  <c r="G2621" i="1" s="1"/>
  <c r="C8943" i="1"/>
  <c r="E8943" i="1" s="1"/>
  <c r="G8943" i="1" s="1"/>
  <c r="D10756" i="1"/>
  <c r="F10756" i="1" s="1"/>
  <c r="C2948" i="1"/>
  <c r="E2948" i="1" s="1"/>
  <c r="G2948" i="1" s="1"/>
  <c r="K5233" i="1"/>
  <c r="J5233" i="1"/>
  <c r="K6323" i="1"/>
  <c r="J6323" i="1"/>
  <c r="D10897" i="1"/>
  <c r="F10897" i="1" s="1"/>
  <c r="D10743" i="1"/>
  <c r="F10743" i="1" s="1"/>
  <c r="C6327" i="1"/>
  <c r="E6327" i="1" s="1"/>
  <c r="G6327" i="1" s="1"/>
  <c r="D10838" i="1"/>
  <c r="F10838" i="1" s="1"/>
  <c r="C5019" i="1"/>
  <c r="E5019" i="1" s="1"/>
  <c r="G5019" i="1" s="1"/>
  <c r="D10845" i="1"/>
  <c r="F10845" i="1" s="1"/>
  <c r="C7199" i="1"/>
  <c r="E7199" i="1" s="1"/>
  <c r="G7199" i="1" s="1"/>
  <c r="C4583" i="1"/>
  <c r="E4583" i="1" s="1"/>
  <c r="G4583" i="1" s="1"/>
  <c r="C4365" i="1"/>
  <c r="E4365" i="1" s="1"/>
  <c r="G4365" i="1" s="1"/>
  <c r="C9161" i="1"/>
  <c r="E9161" i="1" s="1"/>
  <c r="G9161" i="1" s="1"/>
  <c r="D10865" i="1"/>
  <c r="F10865" i="1" s="1"/>
  <c r="D10885" i="1"/>
  <c r="F10885" i="1" s="1"/>
  <c r="K9920" i="1"/>
  <c r="J9920" i="1"/>
  <c r="D10859" i="1"/>
  <c r="F10859" i="1" s="1"/>
  <c r="D10894" i="1"/>
  <c r="F10894" i="1" s="1"/>
  <c r="D10713" i="1"/>
  <c r="F10713" i="1" s="1"/>
  <c r="D10882" i="1"/>
  <c r="F10882" i="1" s="1"/>
  <c r="D10831" i="1"/>
  <c r="F10831" i="1" s="1"/>
  <c r="K3707" i="1"/>
  <c r="J3707" i="1"/>
  <c r="J8830" i="1"/>
  <c r="K8830" i="1"/>
  <c r="D10874" i="1"/>
  <c r="F10874" i="1" s="1"/>
  <c r="D10864" i="1"/>
  <c r="F10864" i="1" s="1"/>
  <c r="J4360" i="1"/>
  <c r="K4360" i="1"/>
  <c r="C2185" i="1"/>
  <c r="E2185" i="1" s="1"/>
  <c r="G2185" i="1" s="1"/>
  <c r="D10703" i="1"/>
  <c r="F10703" i="1" s="1"/>
  <c r="C7853" i="1"/>
  <c r="E7853" i="1" s="1"/>
  <c r="G7853" i="1" s="1"/>
  <c r="J9485" i="1" a="1"/>
  <c r="K2834" i="1"/>
  <c r="J2834" i="1"/>
  <c r="J9267" i="1" a="1"/>
  <c r="D10842" i="1"/>
  <c r="F10842" i="1" s="1"/>
  <c r="J1636" i="1"/>
  <c r="K1636" i="1"/>
  <c r="C4910" i="1"/>
  <c r="E4910" i="1" s="1"/>
  <c r="G4910" i="1" s="1"/>
  <c r="J1200" i="1"/>
  <c r="K1200" i="1"/>
  <c r="C7962" i="1"/>
  <c r="E7962" i="1" s="1"/>
  <c r="G7962" i="1" s="1"/>
  <c r="C9815" i="1"/>
  <c r="E9815" i="1" s="1"/>
  <c r="G9815" i="1" s="1"/>
  <c r="C6654" i="1"/>
  <c r="E6654" i="1" s="1"/>
  <c r="G6654" i="1" s="1"/>
  <c r="C2730" i="1"/>
  <c r="E2730" i="1" s="1"/>
  <c r="G2730" i="1" s="1"/>
  <c r="K6977" i="1"/>
  <c r="J6977" i="1"/>
  <c r="D10759" i="1"/>
  <c r="F10759" i="1" s="1"/>
  <c r="K9266" i="1"/>
  <c r="J9266" i="1"/>
  <c r="D10839" i="1"/>
  <c r="F10839" i="1" s="1"/>
  <c r="C8398" i="1"/>
  <c r="E8398" i="1" s="1"/>
  <c r="G8398" i="1" s="1"/>
  <c r="D10809" i="1"/>
  <c r="F10809" i="1" s="1"/>
  <c r="C9052" i="1"/>
  <c r="E9052" i="1" s="1"/>
  <c r="G9052" i="1" s="1"/>
  <c r="D10748" i="1"/>
  <c r="F10748" i="1" s="1"/>
  <c r="J1310" i="1" a="1"/>
  <c r="C6545" i="1"/>
  <c r="E6545" i="1" s="1"/>
  <c r="G6545" i="1" s="1"/>
  <c r="C4801" i="1"/>
  <c r="E4801" i="1" s="1"/>
  <c r="G4801" i="1" s="1"/>
  <c r="C9924" i="1"/>
  <c r="E9924" i="1" s="1"/>
  <c r="G9924" i="1" s="1"/>
  <c r="C6000" i="1"/>
  <c r="E6000" i="1" s="1"/>
  <c r="G6000" i="1" s="1"/>
  <c r="J2399" i="1"/>
  <c r="K2399" i="1"/>
  <c r="C8289" i="1"/>
  <c r="E8289" i="1" s="1"/>
  <c r="G8289" i="1" s="1"/>
  <c r="J9049" i="1" a="1"/>
  <c r="K5996" i="1"/>
  <c r="J5996" i="1"/>
  <c r="C6763" i="1"/>
  <c r="E6763" i="1" s="1"/>
  <c r="G6763" i="1" s="1"/>
  <c r="J2289" i="1"/>
  <c r="K2289" i="1"/>
  <c r="D10776" i="1"/>
  <c r="F10776" i="1" s="1"/>
  <c r="J2073" i="1" a="1"/>
  <c r="D10847" i="1"/>
  <c r="F10847" i="1" s="1"/>
  <c r="K1527" i="1"/>
  <c r="J1527" i="1"/>
  <c r="J9158" i="1" a="1"/>
  <c r="C1640" i="1"/>
  <c r="E1640" i="1" s="1"/>
  <c r="G1640" i="1" s="1"/>
  <c r="C7635" i="1"/>
  <c r="E7635" i="1" s="1"/>
  <c r="G7635" i="1" s="1"/>
  <c r="D10852" i="1"/>
  <c r="F10852" i="1" s="1"/>
  <c r="D10895" i="1"/>
  <c r="F10895" i="1" s="1"/>
  <c r="D10811" i="1"/>
  <c r="F10811" i="1" s="1"/>
  <c r="D10705" i="1"/>
  <c r="F10705" i="1" s="1"/>
  <c r="C3275" i="1"/>
  <c r="E3275" i="1" s="1"/>
  <c r="G3275" i="1" s="1"/>
  <c r="J6869" i="1" a="1"/>
  <c r="D10803" i="1"/>
  <c r="F10803" i="1" s="1"/>
  <c r="K3925" i="1"/>
  <c r="J3925" i="1"/>
  <c r="K7522" i="1"/>
  <c r="J7522" i="1"/>
  <c r="D10822" i="1"/>
  <c r="F10822" i="1" s="1"/>
  <c r="J546" i="1"/>
  <c r="K546" i="1"/>
  <c r="J5234" i="1" a="1"/>
  <c r="C3929" i="1"/>
  <c r="E3929" i="1" s="1"/>
  <c r="G3929" i="1" s="1"/>
  <c r="K437" i="1"/>
  <c r="J437" i="1"/>
  <c r="D10692" i="1"/>
  <c r="F10692" i="1" s="1"/>
  <c r="C9270" i="1"/>
  <c r="E9270" i="1" s="1"/>
  <c r="G9270" i="1" s="1"/>
  <c r="J3708" i="1" a="1"/>
  <c r="C5564" i="1"/>
  <c r="E5564" i="1" s="1"/>
  <c r="G5564" i="1" s="1"/>
  <c r="C3384" i="1"/>
  <c r="E3384" i="1" s="1"/>
  <c r="G3384" i="1" s="1"/>
  <c r="J1637" i="1" a="1"/>
  <c r="K9046" i="1"/>
  <c r="J9046" i="1"/>
  <c r="D10896" i="1"/>
  <c r="F10896" i="1" s="1"/>
  <c r="D10689" i="1"/>
  <c r="F10689" i="1" s="1"/>
  <c r="K4034" i="1"/>
  <c r="J4034" i="1"/>
  <c r="J983" i="1" a="1"/>
  <c r="D10783" i="1"/>
  <c r="F10783" i="1" s="1"/>
  <c r="D10889" i="1"/>
  <c r="F10889" i="1" s="1"/>
  <c r="K2181" i="1"/>
  <c r="J2181" i="1"/>
  <c r="D10884" i="1"/>
  <c r="F10884" i="1" s="1"/>
  <c r="D10828" i="1"/>
  <c r="F10828" i="1" s="1"/>
  <c r="D10695" i="1"/>
  <c r="F10695" i="1" s="1"/>
  <c r="C768" i="1"/>
  <c r="E768" i="1" s="1"/>
  <c r="G768" i="1" s="1"/>
  <c r="C10469" i="1"/>
  <c r="E10469" i="1" s="1"/>
  <c r="G10469" i="1" s="1"/>
  <c r="D10708" i="1"/>
  <c r="F10708" i="1" s="1"/>
  <c r="D10861" i="1"/>
  <c r="F10861" i="1" s="1"/>
  <c r="D10770" i="1"/>
  <c r="F10770" i="1" s="1"/>
  <c r="C9379" i="1"/>
  <c r="E9379" i="1" s="1"/>
  <c r="G9379" i="1" s="1"/>
  <c r="J1419" i="1" a="1"/>
  <c r="D10843" i="1"/>
  <c r="F10843" i="1" s="1"/>
  <c r="C9597" i="1"/>
  <c r="E9597" i="1" s="1"/>
  <c r="G9597" i="1" s="1"/>
  <c r="K3053" i="1"/>
  <c r="J3053" i="1"/>
  <c r="D10841" i="1"/>
  <c r="F10841" i="1" s="1"/>
  <c r="J6978" i="1" a="1"/>
  <c r="C2076" i="1"/>
  <c r="E2076" i="1" s="1"/>
  <c r="G2076" i="1" s="1"/>
  <c r="D10719" i="1"/>
  <c r="F10719" i="1" s="1"/>
  <c r="D10854" i="1"/>
  <c r="F10854" i="1" s="1"/>
  <c r="C877" i="1"/>
  <c r="E877" i="1" s="1"/>
  <c r="G877" i="1" s="1"/>
  <c r="J9812" i="1" a="1"/>
  <c r="C6109" i="1"/>
  <c r="E6109" i="1" s="1"/>
  <c r="G6109" i="1" s="1"/>
  <c r="C10360" i="1"/>
  <c r="E10360" i="1" s="1"/>
  <c r="G10360" i="1" s="1"/>
  <c r="D10833" i="1"/>
  <c r="F10833" i="1" s="1"/>
  <c r="C8725" i="1"/>
  <c r="E8725" i="1" s="1"/>
  <c r="G8725" i="1" s="1"/>
  <c r="C1422" i="1"/>
  <c r="E1422" i="1" s="1"/>
  <c r="G1422" i="1" s="1"/>
  <c r="C3820" i="1"/>
  <c r="E3820" i="1" s="1"/>
  <c r="G3820" i="1" s="1"/>
  <c r="D10819" i="1"/>
  <c r="F10819" i="1" s="1"/>
  <c r="D10807" i="1"/>
  <c r="F10807" i="1" s="1"/>
  <c r="D10698" i="1"/>
  <c r="F10698" i="1" s="1"/>
  <c r="C6436" i="1"/>
  <c r="E6436" i="1" s="1"/>
  <c r="G6436" i="1" s="1"/>
  <c r="D10812" i="1"/>
  <c r="F10812" i="1" s="1"/>
  <c r="C3711" i="1"/>
  <c r="E3711" i="1" s="1"/>
  <c r="G3711" i="1" s="1"/>
  <c r="D10835" i="1"/>
  <c r="F10835" i="1" s="1"/>
  <c r="J6541" i="1"/>
  <c r="K6541" i="1"/>
  <c r="J7412" i="1" a="1"/>
  <c r="J5887" i="1"/>
  <c r="K5887" i="1"/>
  <c r="C3602" i="1"/>
  <c r="E3602" i="1" s="1"/>
  <c r="G3602" i="1" s="1"/>
  <c r="K2944" i="1"/>
  <c r="J2944" i="1"/>
  <c r="J1963" i="1" a="1"/>
  <c r="J8722" i="1" a="1"/>
  <c r="C8071" i="1"/>
  <c r="E8071" i="1" s="1"/>
  <c r="G8071" i="1" s="1"/>
  <c r="C3057" i="1"/>
  <c r="E3057" i="1" s="1"/>
  <c r="G3057" i="1" s="1"/>
  <c r="J3817" i="1" a="1"/>
  <c r="J2726" i="1"/>
  <c r="K2726" i="1"/>
  <c r="C2403" i="1"/>
  <c r="E2403" i="1" s="1"/>
  <c r="G2403" i="1" s="1"/>
  <c r="J8176" i="1"/>
  <c r="K8176" i="1"/>
  <c r="C986" i="1"/>
  <c r="E986" i="1" s="1"/>
  <c r="G986" i="1" s="1"/>
  <c r="J655" i="1"/>
  <c r="K655" i="1"/>
  <c r="C9488" i="1"/>
  <c r="E9488" i="1" s="1"/>
  <c r="G9488" i="1" s="1"/>
  <c r="C1749" i="1"/>
  <c r="E1749" i="1" s="1"/>
  <c r="G1749" i="1" s="1"/>
  <c r="C441" i="1"/>
  <c r="E441" i="1" s="1"/>
  <c r="G441" i="1" s="1"/>
  <c r="J2835" i="1"/>
  <c r="K2835" i="1"/>
  <c r="D10832" i="1"/>
  <c r="F10832" i="1" s="1"/>
  <c r="D10879" i="1"/>
  <c r="F10879" i="1" s="1"/>
  <c r="K3380" i="1"/>
  <c r="J3380" i="1"/>
  <c r="C7308" i="1"/>
  <c r="E7308" i="1" s="1"/>
  <c r="G7308" i="1" s="1"/>
  <c r="D10778" i="1"/>
  <c r="F10778" i="1" s="1"/>
  <c r="C550" i="1"/>
  <c r="E550" i="1" s="1"/>
  <c r="G550" i="1" s="1"/>
  <c r="C2512" i="1"/>
  <c r="E2512" i="1" s="1"/>
  <c r="G2512" i="1" s="1"/>
  <c r="J2400" i="1" a="1"/>
  <c r="C5782" i="1"/>
  <c r="E5782" i="1" s="1"/>
  <c r="G5782" i="1" s="1"/>
  <c r="D10801" i="1"/>
  <c r="F10801" i="1" s="1"/>
  <c r="C10142" i="1"/>
  <c r="E10142" i="1" s="1"/>
  <c r="G10142" i="1" s="1"/>
  <c r="D10830" i="1"/>
  <c r="F10830" i="1" s="1"/>
  <c r="K1309" i="1"/>
  <c r="J1309" i="1"/>
  <c r="C2294" i="1"/>
  <c r="E2294" i="1" s="1"/>
  <c r="G2294" i="1" s="1"/>
  <c r="D10716" i="1"/>
  <c r="F10716" i="1" s="1"/>
  <c r="D10762" i="1"/>
  <c r="F10762" i="1" s="1"/>
  <c r="C4692" i="1"/>
  <c r="E4692" i="1" s="1"/>
  <c r="G4692" i="1" s="1"/>
  <c r="C332" i="1"/>
  <c r="E332" i="1" s="1"/>
  <c r="G332" i="1" s="1"/>
  <c r="K6650" i="1"/>
  <c r="J6650" i="1"/>
  <c r="C4474" i="1"/>
  <c r="E4474" i="1" s="1"/>
  <c r="G4474" i="1" s="1"/>
  <c r="D10797" i="1"/>
  <c r="F10797" i="1" s="1"/>
  <c r="D10887" i="1"/>
  <c r="F10887" i="1" s="1"/>
  <c r="J874" i="1" a="1"/>
  <c r="D10890" i="1"/>
  <c r="F10890" i="1" s="1"/>
  <c r="C8616" i="1"/>
  <c r="E8616" i="1" s="1"/>
  <c r="G8616" i="1" s="1"/>
  <c r="D10726" i="1"/>
  <c r="F10726" i="1" s="1"/>
  <c r="C3166" i="1"/>
  <c r="E3166" i="1" s="1"/>
  <c r="G3166" i="1" s="1"/>
  <c r="C10687" i="1"/>
  <c r="E10687" i="1" s="1"/>
  <c r="G10687" i="1" s="1"/>
  <c r="C10578" i="1"/>
  <c r="E10578" i="1" s="1"/>
  <c r="G10578" i="1" s="1"/>
  <c r="D10798" i="1"/>
  <c r="F10798" i="1" s="1"/>
  <c r="J5779" i="1" a="1"/>
  <c r="D10745" i="1"/>
  <c r="F10745" i="1" s="1"/>
  <c r="C1858" i="1"/>
  <c r="E1858" i="1" s="1"/>
  <c r="G1858" i="1" s="1"/>
  <c r="D10827" i="1"/>
  <c r="F10827" i="1" s="1"/>
  <c r="C5346" i="1"/>
  <c r="E5346" i="1" s="1"/>
  <c r="G5346" i="1" s="1"/>
  <c r="J2290" i="1" a="1"/>
  <c r="C5128" i="1"/>
  <c r="E5128" i="1" s="1"/>
  <c r="G5128" i="1" s="1"/>
  <c r="D10750" i="1"/>
  <c r="F10750" i="1" s="1"/>
  <c r="C8834" i="1"/>
  <c r="E8834" i="1" s="1"/>
  <c r="G8834" i="1" s="1"/>
  <c r="D10871" i="1"/>
  <c r="F10871" i="1" s="1"/>
  <c r="D10877" i="1"/>
  <c r="F10877" i="1" s="1"/>
  <c r="D10849" i="1"/>
  <c r="F10849" i="1" s="1"/>
  <c r="J5016" i="1" a="1"/>
  <c r="C7417" i="1"/>
  <c r="E7417" i="1" s="1"/>
  <c r="G7417" i="1" s="1"/>
  <c r="J5343" i="1" a="1"/>
  <c r="D10820" i="1"/>
  <c r="F10820" i="1" s="1"/>
  <c r="J1964" i="1" a="1"/>
  <c r="D10800" i="1"/>
  <c r="F10800" i="1" s="1"/>
  <c r="K1853" i="1"/>
  <c r="J1853" i="1"/>
  <c r="J4253" i="1" a="1"/>
  <c r="K4143" i="1"/>
  <c r="J4143" i="1"/>
  <c r="J436" i="1"/>
  <c r="D10816" i="1"/>
  <c r="F10816" i="1" s="1"/>
  <c r="D10768" i="1"/>
  <c r="F10768" i="1" s="1"/>
  <c r="C4038" i="1"/>
  <c r="E4038" i="1" s="1"/>
  <c r="G4038" i="1" s="1"/>
  <c r="D10825" i="1"/>
  <c r="F10825" i="1" s="1"/>
  <c r="J7849" i="1"/>
  <c r="K7849" i="1"/>
  <c r="J10139" i="1" a="1"/>
  <c r="D10840" i="1"/>
  <c r="F10840" i="1" s="1"/>
  <c r="J5997" i="1" a="1"/>
  <c r="D10738" i="1"/>
  <c r="F10738" i="1" s="1"/>
  <c r="D10881" i="1"/>
  <c r="F10881" i="1" s="1"/>
  <c r="J10248" i="1" a="1"/>
  <c r="D10814" i="1"/>
  <c r="F10814" i="1" s="1"/>
  <c r="C5673" i="1"/>
  <c r="E5673" i="1" s="1"/>
  <c r="G5673" i="1" s="1"/>
  <c r="C5891" i="1"/>
  <c r="E5891" i="1" s="1"/>
  <c r="G5891" i="1" s="1"/>
  <c r="D10765" i="1"/>
  <c r="F10765" i="1" s="1"/>
  <c r="C1204" i="1"/>
  <c r="E1204" i="1" s="1"/>
  <c r="G1204" i="1" s="1"/>
  <c r="J656" i="1" a="1"/>
  <c r="J6760" i="1" a="1"/>
  <c r="D10868" i="1"/>
  <c r="F10868" i="1" s="1"/>
  <c r="C1967" i="1"/>
  <c r="E1967" i="1" s="1"/>
  <c r="G1967" i="1" s="1"/>
  <c r="J4907" i="1" a="1"/>
  <c r="D10856" i="1"/>
  <c r="F10856" i="1" s="1"/>
  <c r="C7744" i="1"/>
  <c r="E7744" i="1" s="1"/>
  <c r="G7744" i="1" s="1"/>
  <c r="D10850" i="1"/>
  <c r="F10850" i="1" s="1"/>
  <c r="C4256" i="1"/>
  <c r="E4256" i="1" s="1"/>
  <c r="G4256" i="1" s="1"/>
  <c r="J8940" i="1" a="1"/>
  <c r="D10876" i="1"/>
  <c r="F10876" i="1" s="1"/>
  <c r="K3598" i="1"/>
  <c r="J3598" i="1"/>
  <c r="C9706" i="1"/>
  <c r="E9706" i="1" s="1"/>
  <c r="G9706" i="1" s="1"/>
  <c r="K5124" i="1"/>
  <c r="J5124" i="1"/>
  <c r="K7086" i="1"/>
  <c r="J7086" i="1"/>
  <c r="K8721" i="1"/>
  <c r="J8721" i="1"/>
  <c r="C5237" i="1"/>
  <c r="E5237" i="1" s="1"/>
  <c r="G5237" i="1" s="1"/>
  <c r="C2839" i="1"/>
  <c r="E2839" i="1" s="1"/>
  <c r="G2839" i="1" s="1"/>
  <c r="C6981" i="1"/>
  <c r="E6981" i="1" s="1"/>
  <c r="G6981" i="1" s="1"/>
  <c r="D10736" i="1"/>
  <c r="F10736" i="1" s="1"/>
  <c r="D10891" i="1"/>
  <c r="F10891" i="1" s="1"/>
  <c r="J5888" i="1" a="1"/>
  <c r="J1201" i="1" a="1"/>
  <c r="J7631" i="1"/>
  <c r="K7631" i="1"/>
  <c r="C4147" i="1"/>
  <c r="E4147" i="1" s="1"/>
  <c r="G4147" i="1" s="1"/>
  <c r="J3162" i="1"/>
  <c r="K3162" i="1"/>
  <c r="D10824" i="1"/>
  <c r="F10824" i="1" s="1"/>
  <c r="J7196" i="1" a="1"/>
  <c r="D10870" i="1"/>
  <c r="F10870" i="1" s="1"/>
  <c r="J7741" i="1" a="1"/>
  <c r="J5125" i="1" a="1"/>
  <c r="D10867" i="1"/>
  <c r="F10867" i="1" s="1"/>
  <c r="D10851" i="1"/>
  <c r="F10851" i="1" s="1"/>
  <c r="C1095" i="1"/>
  <c r="E1095" i="1" s="1"/>
  <c r="G1095" i="1" s="1"/>
  <c r="C8180" i="1"/>
  <c r="E8180" i="1" s="1"/>
  <c r="G8180" i="1" s="1"/>
  <c r="D10773" i="1"/>
  <c r="F10773" i="1" s="1"/>
  <c r="K8285" i="1"/>
  <c r="J8285" i="1"/>
  <c r="D10873" i="1"/>
  <c r="F10873" i="1" s="1"/>
  <c r="C6218" i="1"/>
  <c r="E6218" i="1" s="1"/>
  <c r="G6218" i="1" s="1"/>
  <c r="C7526" i="1"/>
  <c r="E7526" i="1" s="1"/>
  <c r="G7526" i="1" s="1"/>
  <c r="J2836" i="1" a="1"/>
  <c r="J7850" i="1" a="1"/>
  <c r="J2291" i="1" a="1"/>
  <c r="J4689" i="1" a="1"/>
  <c r="C1531" i="1"/>
  <c r="E1531" i="1" s="1"/>
  <c r="G1531" i="1" s="1"/>
  <c r="C5455" i="1"/>
  <c r="E5455" i="1" s="1"/>
  <c r="G5455" i="1" s="1"/>
  <c r="C10033" i="1"/>
  <c r="E10033" i="1" s="1"/>
  <c r="G10033" i="1" s="1"/>
  <c r="D10837" i="1"/>
  <c r="F10837" i="1" s="1"/>
  <c r="J1092" i="1" a="1"/>
  <c r="D10817" i="1"/>
  <c r="F10817" i="1" s="1"/>
  <c r="D10834" i="1"/>
  <c r="F10834" i="1" s="1"/>
  <c r="C7090" i="1"/>
  <c r="E7090" i="1" s="1"/>
  <c r="G7090" i="1" s="1"/>
  <c r="J8068" i="1" a="1"/>
  <c r="J2945" i="1" a="1"/>
  <c r="C6872" i="1"/>
  <c r="E6872" i="1" s="1"/>
  <c r="G6872" i="1" s="1"/>
  <c r="C3493" i="1"/>
  <c r="E3493" i="1" s="1"/>
  <c r="G3493" i="1" s="1"/>
  <c r="D10806" i="1"/>
  <c r="F10806" i="1" s="1"/>
  <c r="D10844" i="1"/>
  <c r="F10844" i="1" s="1"/>
  <c r="D10810" i="1"/>
  <c r="F10810" i="1" s="1"/>
  <c r="D10862" i="1"/>
  <c r="F10862" i="1" s="1"/>
  <c r="D10892" i="1"/>
  <c r="F10892" i="1" s="1"/>
  <c r="J110" i="1" a="1"/>
  <c r="J110" i="1" s="1"/>
  <c r="J218" i="1" a="1"/>
  <c r="J218" i="1" s="1"/>
  <c r="C223" i="1"/>
  <c r="E223" i="1" s="1"/>
  <c r="G223" i="1" s="1"/>
  <c r="K4579" i="1" l="1"/>
  <c r="J1091" i="1"/>
  <c r="J5015" i="1"/>
  <c r="K4252" i="1"/>
  <c r="K9811" i="1"/>
  <c r="K7958" i="1"/>
  <c r="G10797" i="3"/>
  <c r="J9048" i="1"/>
  <c r="J9484" i="1"/>
  <c r="K4470" i="1"/>
  <c r="K6759" i="1"/>
  <c r="J7304" i="1"/>
  <c r="K4797" i="1"/>
  <c r="J2072" i="1"/>
  <c r="J982" i="1"/>
  <c r="K1854" i="1"/>
  <c r="J8503" i="1"/>
  <c r="K873" i="1"/>
  <c r="J2617" i="1"/>
  <c r="J7195" i="1"/>
  <c r="K6214" i="1"/>
  <c r="J9593" i="1"/>
  <c r="J6105" i="1"/>
  <c r="J328" i="1"/>
  <c r="K764" i="1"/>
  <c r="J8939" i="1"/>
  <c r="K6868" i="1"/>
  <c r="J6432" i="1"/>
  <c r="J8612" i="1"/>
  <c r="J5342" i="1"/>
  <c r="J4361" i="1"/>
  <c r="J9157" i="1"/>
  <c r="J5669" i="1"/>
  <c r="J332" i="3" a="1"/>
  <c r="J331" i="3"/>
  <c r="K331" i="3"/>
  <c r="J222" i="3" a="1"/>
  <c r="D224" i="3"/>
  <c r="F223" i="3"/>
  <c r="G223" i="3" s="1"/>
  <c r="F333" i="3"/>
  <c r="G333" i="3" s="1"/>
  <c r="D334" i="3"/>
  <c r="J221" i="3"/>
  <c r="K221" i="3"/>
  <c r="J5560" i="1"/>
  <c r="K110" i="1"/>
  <c r="J7740" i="1"/>
  <c r="J9375" i="1"/>
  <c r="K3489" i="1"/>
  <c r="K8614" i="3"/>
  <c r="J8614" i="3"/>
  <c r="J2946" i="3"/>
  <c r="K2946" i="3"/>
  <c r="K5671" i="3"/>
  <c r="J5671" i="3"/>
  <c r="K6761" i="3"/>
  <c r="J6761" i="3"/>
  <c r="K7088" i="3"/>
  <c r="J7088" i="3"/>
  <c r="J8941" i="3"/>
  <c r="K8941" i="3"/>
  <c r="J7524" i="3"/>
  <c r="K7524" i="3"/>
  <c r="K9377" i="3"/>
  <c r="J9377" i="3"/>
  <c r="J3818" i="3"/>
  <c r="K3818" i="3"/>
  <c r="K4799" i="3"/>
  <c r="J4799" i="3"/>
  <c r="K6543" i="3"/>
  <c r="J6543" i="3"/>
  <c r="J1202" i="3"/>
  <c r="K1202" i="3"/>
  <c r="K8069" i="3"/>
  <c r="J8069" i="3"/>
  <c r="J9159" i="3"/>
  <c r="K9159" i="3"/>
  <c r="K2401" i="3"/>
  <c r="J2401" i="3"/>
  <c r="J9704" i="3"/>
  <c r="K9704" i="3"/>
  <c r="J6434" i="3"/>
  <c r="K6434" i="3"/>
  <c r="J7306" i="3"/>
  <c r="K7306" i="3"/>
  <c r="J439" i="3"/>
  <c r="K439" i="3"/>
  <c r="J3709" i="3"/>
  <c r="K3709" i="3"/>
  <c r="K3055" i="3"/>
  <c r="J3055" i="3"/>
  <c r="K3491" i="3"/>
  <c r="J3491" i="3"/>
  <c r="K7851" i="3"/>
  <c r="J7851" i="3"/>
  <c r="K2728" i="3"/>
  <c r="J2728" i="3"/>
  <c r="K3382" i="3"/>
  <c r="J3382" i="3"/>
  <c r="D6983" i="3"/>
  <c r="F6983" i="3" s="1"/>
  <c r="G6983" i="3" s="1"/>
  <c r="D6438" i="3"/>
  <c r="F6438" i="3" s="1"/>
  <c r="G6438" i="3" s="1"/>
  <c r="J6652" i="3"/>
  <c r="K6652" i="3"/>
  <c r="D3713" i="3"/>
  <c r="F3713" i="3" s="1"/>
  <c r="G3713" i="3" s="1"/>
  <c r="C10974" i="3"/>
  <c r="E10974" i="3" s="1"/>
  <c r="D3931" i="3"/>
  <c r="F3931" i="3" s="1"/>
  <c r="G3931" i="3" s="1"/>
  <c r="D5457" i="3"/>
  <c r="F5457" i="3" s="1"/>
  <c r="G5457" i="3" s="1"/>
  <c r="C10983" i="3"/>
  <c r="E10983" i="3" s="1"/>
  <c r="K9050" i="3"/>
  <c r="J9050" i="3"/>
  <c r="C10831" i="3"/>
  <c r="E10831" i="3" s="1"/>
  <c r="D5021" i="3"/>
  <c r="F5021" i="3" s="1"/>
  <c r="G5021" i="3" s="1"/>
  <c r="D5348" i="3"/>
  <c r="F5348" i="3" s="1"/>
  <c r="G5348" i="3" s="1"/>
  <c r="K5561" i="3"/>
  <c r="J5561" i="3"/>
  <c r="D2841" i="3"/>
  <c r="F2841" i="3" s="1"/>
  <c r="G2841" i="3" s="1"/>
  <c r="J5017" i="3"/>
  <c r="K5017" i="3"/>
  <c r="D5675" i="3"/>
  <c r="F5675" i="3" s="1"/>
  <c r="G5675" i="3" s="1"/>
  <c r="J2183" i="3"/>
  <c r="K2183" i="3"/>
  <c r="D7310" i="3"/>
  <c r="F7310" i="3" s="1"/>
  <c r="G7310" i="3" s="1"/>
  <c r="J4690" i="3"/>
  <c r="K4690" i="3"/>
  <c r="K5998" i="3"/>
  <c r="J5998" i="3"/>
  <c r="K6324" i="3"/>
  <c r="J6324" i="3"/>
  <c r="C10959" i="3"/>
  <c r="E10959" i="3" s="1"/>
  <c r="D4476" i="3"/>
  <c r="F4476" i="3" s="1"/>
  <c r="G4476" i="3" s="1"/>
  <c r="C10939" i="3"/>
  <c r="E10939" i="3" s="1"/>
  <c r="D3822" i="3"/>
  <c r="F3822" i="3" s="1"/>
  <c r="G3822" i="3" s="1"/>
  <c r="K9486" i="3"/>
  <c r="J9486" i="3"/>
  <c r="C10883" i="3"/>
  <c r="E10883" i="3" s="1"/>
  <c r="C10867" i="3"/>
  <c r="E10867" i="3" s="1"/>
  <c r="K1201" i="3"/>
  <c r="J1201" i="3"/>
  <c r="C10972" i="3"/>
  <c r="E10972" i="3" s="1"/>
  <c r="C10936" i="3"/>
  <c r="E10936" i="3" s="1"/>
  <c r="C10994" i="3"/>
  <c r="E10994" i="3" s="1"/>
  <c r="C10975" i="3"/>
  <c r="E10975" i="3" s="1"/>
  <c r="C11007" i="3"/>
  <c r="E11007" i="3" s="1"/>
  <c r="K1420" i="3"/>
  <c r="J1420" i="3"/>
  <c r="D6329" i="3"/>
  <c r="F6329" i="3" s="1"/>
  <c r="G6329" i="3" s="1"/>
  <c r="C10919" i="3"/>
  <c r="E10919" i="3" s="1"/>
  <c r="J3927" i="3"/>
  <c r="K3927" i="3"/>
  <c r="D6111" i="3"/>
  <c r="F6111" i="3" s="1"/>
  <c r="G6111" i="3" s="1"/>
  <c r="J10467" i="3" a="1"/>
  <c r="D4040" i="3"/>
  <c r="F4040" i="3" s="1"/>
  <c r="G4040" i="3" s="1"/>
  <c r="D6002" i="3"/>
  <c r="F6002" i="3" s="1"/>
  <c r="G6002" i="3" s="1"/>
  <c r="J7960" i="3" a="1"/>
  <c r="K1856" i="3"/>
  <c r="J1856" i="3"/>
  <c r="D5130" i="3"/>
  <c r="F5130" i="3" s="1"/>
  <c r="G5130" i="3" s="1"/>
  <c r="C10937" i="3"/>
  <c r="E10937" i="3" s="1"/>
  <c r="D3277" i="3"/>
  <c r="F3277" i="3" s="1"/>
  <c r="G3277" i="3" s="1"/>
  <c r="C10978" i="3"/>
  <c r="E10978" i="3" s="1"/>
  <c r="C10935" i="3"/>
  <c r="E10935" i="3" s="1"/>
  <c r="C10918" i="3"/>
  <c r="E10918" i="3" s="1"/>
  <c r="C10940" i="3"/>
  <c r="E10940" i="3" s="1"/>
  <c r="D9054" i="3"/>
  <c r="F9054" i="3" s="1"/>
  <c r="G9054" i="3" s="1"/>
  <c r="D8509" i="3"/>
  <c r="F8509" i="3" s="1"/>
  <c r="G8509" i="3" s="1"/>
  <c r="C10927" i="3"/>
  <c r="E10927" i="3" s="1"/>
  <c r="C10915" i="3"/>
  <c r="E10915" i="3" s="1"/>
  <c r="C10911" i="3"/>
  <c r="E10911" i="3" s="1"/>
  <c r="K4254" i="3"/>
  <c r="J4254" i="3"/>
  <c r="J5562" i="3"/>
  <c r="K5562" i="3"/>
  <c r="C10979" i="3"/>
  <c r="E10979" i="3" s="1"/>
  <c r="C10934" i="3"/>
  <c r="E10934" i="3" s="1"/>
  <c r="C10842" i="3"/>
  <c r="E10842" i="3" s="1"/>
  <c r="C10938" i="3"/>
  <c r="E10938" i="3" s="1"/>
  <c r="C10966" i="3"/>
  <c r="E10966" i="3" s="1"/>
  <c r="J9813" i="3"/>
  <c r="K9813" i="3"/>
  <c r="D2078" i="3"/>
  <c r="F2078" i="3" s="1"/>
  <c r="G2078" i="3" s="1"/>
  <c r="D5893" i="3"/>
  <c r="F5893" i="3" s="1"/>
  <c r="G5893" i="3" s="1"/>
  <c r="J4145" i="3" a="1"/>
  <c r="D7637" i="3"/>
  <c r="F7637" i="3" s="1"/>
  <c r="G7637" i="3" s="1"/>
  <c r="J2292" i="3"/>
  <c r="K2292" i="3"/>
  <c r="C10973" i="3"/>
  <c r="E10973" i="3" s="1"/>
  <c r="D9272" i="3"/>
  <c r="F9272" i="3" s="1"/>
  <c r="G9272" i="3" s="1"/>
  <c r="J10030" i="3"/>
  <c r="K10030" i="3"/>
  <c r="J767" i="3" a="1"/>
  <c r="D4149" i="3"/>
  <c r="F4149" i="3" s="1"/>
  <c r="G4149" i="3" s="1"/>
  <c r="D4585" i="3"/>
  <c r="F4585" i="3" s="1"/>
  <c r="G4585" i="3" s="1"/>
  <c r="C10910" i="3"/>
  <c r="E10910" i="3" s="1"/>
  <c r="D2950" i="3"/>
  <c r="F2950" i="3" s="1"/>
  <c r="G2950" i="3" s="1"/>
  <c r="C10945" i="3"/>
  <c r="E10945" i="3" s="1"/>
  <c r="J1093" i="3"/>
  <c r="K1093" i="3"/>
  <c r="C10960" i="3"/>
  <c r="E10960" i="3" s="1"/>
  <c r="C10942" i="3"/>
  <c r="E10942" i="3" s="1"/>
  <c r="D7419" i="3"/>
  <c r="F7419" i="3" s="1"/>
  <c r="G7419" i="3" s="1"/>
  <c r="J3165" i="3" a="1"/>
  <c r="J6762" i="3" a="1"/>
  <c r="D9926" i="3"/>
  <c r="F9926" i="3" s="1"/>
  <c r="G9926" i="3" s="1"/>
  <c r="C10947" i="3"/>
  <c r="E10947" i="3" s="1"/>
  <c r="J8505" i="3"/>
  <c r="K8505" i="3"/>
  <c r="C10914" i="3"/>
  <c r="E10914" i="3" s="1"/>
  <c r="C10995" i="3"/>
  <c r="E10995" i="3" s="1"/>
  <c r="J6980" i="3" a="1"/>
  <c r="J438" i="3"/>
  <c r="K438" i="3"/>
  <c r="C10922" i="3"/>
  <c r="E10922" i="3" s="1"/>
  <c r="D443" i="3"/>
  <c r="F443" i="3" s="1"/>
  <c r="G443" i="3" s="1"/>
  <c r="D4258" i="3"/>
  <c r="F4258" i="3" s="1"/>
  <c r="G4258" i="3" s="1"/>
  <c r="J8070" i="3" a="1"/>
  <c r="D7528" i="3"/>
  <c r="F7528" i="3" s="1"/>
  <c r="G7528" i="3" s="1"/>
  <c r="D5566" i="3"/>
  <c r="F5566" i="3" s="1"/>
  <c r="G5566" i="3" s="1"/>
  <c r="K875" i="3"/>
  <c r="J875" i="3"/>
  <c r="D3059" i="3"/>
  <c r="F3059" i="3" s="1"/>
  <c r="G3059" i="3" s="1"/>
  <c r="K7197" i="3"/>
  <c r="J7197" i="3"/>
  <c r="C10907" i="3"/>
  <c r="E10907" i="3" s="1"/>
  <c r="D10144" i="3"/>
  <c r="F10144" i="3" s="1"/>
  <c r="G10144" i="3" s="1"/>
  <c r="D10689" i="3"/>
  <c r="F10689" i="3" s="1"/>
  <c r="G10689" i="3" s="1"/>
  <c r="J4144" i="3"/>
  <c r="K4144" i="3"/>
  <c r="K8396" i="3"/>
  <c r="J8396" i="3"/>
  <c r="K1965" i="3"/>
  <c r="J1965" i="3"/>
  <c r="D4912" i="3"/>
  <c r="F4912" i="3" s="1"/>
  <c r="G4912" i="3" s="1"/>
  <c r="D7855" i="3"/>
  <c r="F7855" i="3" s="1"/>
  <c r="G7855" i="3" s="1"/>
  <c r="J6870" i="3" a="1"/>
  <c r="D1860" i="3"/>
  <c r="F1860" i="3" s="1"/>
  <c r="G1860" i="3" s="1"/>
  <c r="K547" i="3"/>
  <c r="J547" i="3"/>
  <c r="K4363" i="3"/>
  <c r="J4363" i="3"/>
  <c r="J3164" i="3" a="1"/>
  <c r="J1747" i="3"/>
  <c r="K1747" i="3"/>
  <c r="J9596" i="3" a="1"/>
  <c r="J9051" i="3" a="1"/>
  <c r="J8506" i="3" a="1"/>
  <c r="J3819" i="3" a="1"/>
  <c r="K10358" i="3"/>
  <c r="J10358" i="3"/>
  <c r="K5889" i="3"/>
  <c r="J5889" i="3"/>
  <c r="C10920" i="3"/>
  <c r="E10920" i="3" s="1"/>
  <c r="J5780" i="3"/>
  <c r="K5780" i="3"/>
  <c r="J10468" i="3" a="1"/>
  <c r="J4909" i="3" a="1"/>
  <c r="D7964" i="3"/>
  <c r="F7964" i="3" s="1"/>
  <c r="G7964" i="3" s="1"/>
  <c r="C10970" i="3"/>
  <c r="E10970" i="3" s="1"/>
  <c r="C10851" i="3"/>
  <c r="E10851" i="3" s="1"/>
  <c r="D8400" i="3"/>
  <c r="F8400" i="3" s="1"/>
  <c r="G8400" i="3" s="1"/>
  <c r="J1639" i="3" a="1"/>
  <c r="C10950" i="3"/>
  <c r="E10950" i="3" s="1"/>
  <c r="J6979" i="3" a="1"/>
  <c r="J6107" i="3" a="1"/>
  <c r="C10943" i="3"/>
  <c r="E10943" i="3" s="1"/>
  <c r="C10988" i="3"/>
  <c r="E10988" i="3" s="1"/>
  <c r="K5888" i="3"/>
  <c r="J5888" i="3"/>
  <c r="J983" i="3"/>
  <c r="K983" i="3"/>
  <c r="J1966" i="3" a="1"/>
  <c r="C10986" i="3"/>
  <c r="E10986" i="3" s="1"/>
  <c r="D9817" i="3"/>
  <c r="F9817" i="3" s="1"/>
  <c r="G9817" i="3" s="1"/>
  <c r="D988" i="3"/>
  <c r="F988" i="3" s="1"/>
  <c r="G988" i="3" s="1"/>
  <c r="C10990" i="3"/>
  <c r="E10990" i="3" s="1"/>
  <c r="D8727" i="3"/>
  <c r="F8727" i="3" s="1"/>
  <c r="G8727" i="3" s="1"/>
  <c r="J5018" i="3" a="1"/>
  <c r="D8182" i="3"/>
  <c r="F8182" i="3" s="1"/>
  <c r="G8182" i="3" s="1"/>
  <c r="D10035" i="3"/>
  <c r="F10035" i="3" s="1"/>
  <c r="G10035" i="3" s="1"/>
  <c r="D4803" i="3"/>
  <c r="F4803" i="3" s="1"/>
  <c r="G4803" i="3" s="1"/>
  <c r="D6765" i="3"/>
  <c r="F6765" i="3" s="1"/>
  <c r="G6765" i="3" s="1"/>
  <c r="J7307" i="3" a="1"/>
  <c r="J9923" i="3" a="1"/>
  <c r="D3386" i="3"/>
  <c r="F3386" i="3" s="1"/>
  <c r="G3386" i="3" s="1"/>
  <c r="D6656" i="3"/>
  <c r="F6656" i="3" s="1"/>
  <c r="G6656" i="3" s="1"/>
  <c r="J1094" i="3" a="1"/>
  <c r="J8722" i="3"/>
  <c r="K8722" i="3"/>
  <c r="K3600" i="3"/>
  <c r="J3600" i="3"/>
  <c r="J4255" i="3" a="1"/>
  <c r="J4473" i="3" a="1"/>
  <c r="C10999" i="3"/>
  <c r="E10999" i="3" s="1"/>
  <c r="D10253" i="3"/>
  <c r="F10253" i="3" s="1"/>
  <c r="G10253" i="3" s="1"/>
  <c r="J9814" i="3" a="1"/>
  <c r="C10996" i="3"/>
  <c r="E10996" i="3" s="1"/>
  <c r="J2511" i="3" a="1"/>
  <c r="C10930" i="3"/>
  <c r="E10930" i="3" s="1"/>
  <c r="J1638" i="3"/>
  <c r="K1638" i="3"/>
  <c r="J10031" i="3"/>
  <c r="K10031" i="3"/>
  <c r="K3381" i="3"/>
  <c r="J3381" i="3"/>
  <c r="J6325" i="3"/>
  <c r="K6325" i="3"/>
  <c r="C10928" i="3"/>
  <c r="E10928" i="3" s="1"/>
  <c r="J7089" i="3" a="1"/>
  <c r="J549" i="3" a="1"/>
  <c r="J2184" i="3" a="1"/>
  <c r="K4036" i="3"/>
  <c r="J4036" i="3"/>
  <c r="D4367" i="3"/>
  <c r="F4367" i="3" s="1"/>
  <c r="G4367" i="3" s="1"/>
  <c r="J2293" i="3" a="1"/>
  <c r="K5344" i="3"/>
  <c r="J5344" i="3"/>
  <c r="J4908" i="3" a="1"/>
  <c r="C10997" i="3"/>
  <c r="E10997" i="3" s="1"/>
  <c r="J4581" i="3" a="1"/>
  <c r="D5239" i="3"/>
  <c r="F5239" i="3" s="1"/>
  <c r="G5239" i="3" s="1"/>
  <c r="D7201" i="3"/>
  <c r="F7201" i="3" s="1"/>
  <c r="G7201" i="3" s="1"/>
  <c r="J4691" i="3" a="1"/>
  <c r="C10982" i="3"/>
  <c r="E10982" i="3" s="1"/>
  <c r="K8832" i="3"/>
  <c r="J8832" i="3"/>
  <c r="J2402" i="3" a="1"/>
  <c r="C10823" i="3"/>
  <c r="E10823" i="3" s="1"/>
  <c r="J3273" i="3"/>
  <c r="K3273" i="3"/>
  <c r="C10926" i="3"/>
  <c r="E10926" i="3" s="1"/>
  <c r="D2514" i="3"/>
  <c r="F2514" i="3" s="1"/>
  <c r="G2514" i="3" s="1"/>
  <c r="D10798" i="3"/>
  <c r="F10798" i="3" s="1"/>
  <c r="G10798" i="3" s="1"/>
  <c r="D10907" i="3"/>
  <c r="F10907" i="3" s="1"/>
  <c r="C11000" i="3"/>
  <c r="E11000" i="3" s="1"/>
  <c r="D8836" i="3"/>
  <c r="F8836" i="3" s="1"/>
  <c r="G8836" i="3" s="1"/>
  <c r="J5454" i="3" a="1"/>
  <c r="J5127" i="3" a="1"/>
  <c r="J876" i="3" a="1"/>
  <c r="C10963" i="3"/>
  <c r="E10963" i="3" s="1"/>
  <c r="J9269" i="3" a="1"/>
  <c r="K8177" i="3"/>
  <c r="J8177" i="3"/>
  <c r="C10985" i="3"/>
  <c r="E10985" i="3" s="1"/>
  <c r="D10471" i="3"/>
  <c r="F10471" i="3" s="1"/>
  <c r="G10471" i="3" s="1"/>
  <c r="J4472" i="3"/>
  <c r="K4472" i="3"/>
  <c r="K6216" i="3"/>
  <c r="J6216" i="3"/>
  <c r="J8615" i="3" a="1"/>
  <c r="C10802" i="3"/>
  <c r="E10802" i="3" s="1"/>
  <c r="J658" i="3" a="1"/>
  <c r="D1206" i="3"/>
  <c r="F1206" i="3" s="1"/>
  <c r="G1206" i="3" s="1"/>
  <c r="C10957" i="3"/>
  <c r="E10957" i="3" s="1"/>
  <c r="J8287" i="3"/>
  <c r="K8287" i="3"/>
  <c r="D9708" i="3"/>
  <c r="F9708" i="3" s="1"/>
  <c r="G9708" i="3" s="1"/>
  <c r="J5235" i="3"/>
  <c r="K5235" i="3"/>
  <c r="D1969" i="3"/>
  <c r="F1969" i="3" s="1"/>
  <c r="G1969" i="3" s="1"/>
  <c r="K8723" i="3"/>
  <c r="J8723" i="3"/>
  <c r="C10967" i="3"/>
  <c r="E10967" i="3" s="1"/>
  <c r="K2837" i="3"/>
  <c r="J2837" i="3"/>
  <c r="J3601" i="3" a="1"/>
  <c r="J1530" i="3" a="1"/>
  <c r="C10948" i="3"/>
  <c r="E10948" i="3" s="1"/>
  <c r="J2620" i="3" a="1"/>
  <c r="J6215" i="3"/>
  <c r="K6215" i="3"/>
  <c r="C11002" i="3"/>
  <c r="E11002" i="3" s="1"/>
  <c r="D8618" i="3"/>
  <c r="F8618" i="3" s="1"/>
  <c r="G8618" i="3" s="1"/>
  <c r="J7852" i="3" a="1"/>
  <c r="J7743" i="3" a="1"/>
  <c r="C10932" i="3"/>
  <c r="E10932" i="3" s="1"/>
  <c r="D1097" i="3"/>
  <c r="F1097" i="3" s="1"/>
  <c r="G1097" i="3" s="1"/>
  <c r="J8288" i="3" a="1"/>
  <c r="C10815" i="3"/>
  <c r="E10815" i="3" s="1"/>
  <c r="C10968" i="3"/>
  <c r="E10968" i="3" s="1"/>
  <c r="J1312" i="3" a="1"/>
  <c r="J5453" i="3" a="1"/>
  <c r="C10969" i="3"/>
  <c r="E10969" i="3" s="1"/>
  <c r="C10971" i="3"/>
  <c r="E10971" i="3" s="1"/>
  <c r="C11005" i="3"/>
  <c r="E11005" i="3" s="1"/>
  <c r="C10965" i="3"/>
  <c r="E10965" i="3" s="1"/>
  <c r="J5999" i="3" a="1"/>
  <c r="D6547" i="3"/>
  <c r="F6547" i="3" s="1"/>
  <c r="G6547" i="3" s="1"/>
  <c r="D10580" i="3"/>
  <c r="F10580" i="3" s="1"/>
  <c r="G10580" i="3" s="1"/>
  <c r="K1311" i="3"/>
  <c r="J1311" i="3"/>
  <c r="J9160" i="3" a="1"/>
  <c r="D770" i="3"/>
  <c r="F770" i="3" s="1"/>
  <c r="G770" i="3" s="1"/>
  <c r="D552" i="3"/>
  <c r="F552" i="3" s="1"/>
  <c r="G552" i="3" s="1"/>
  <c r="D2187" i="3"/>
  <c r="F2187" i="3" s="1"/>
  <c r="G2187" i="3" s="1"/>
  <c r="J9487" i="3" a="1"/>
  <c r="J4146" i="3" a="1"/>
  <c r="J4582" i="3" a="1"/>
  <c r="D2296" i="3"/>
  <c r="F2296" i="3" s="1"/>
  <c r="G2296" i="3" s="1"/>
  <c r="D1642" i="3"/>
  <c r="F1642" i="3" s="1"/>
  <c r="G1642" i="3" s="1"/>
  <c r="C10923" i="3"/>
  <c r="E10923" i="3" s="1"/>
  <c r="D3168" i="3"/>
  <c r="F3168" i="3" s="1"/>
  <c r="G3168" i="3" s="1"/>
  <c r="J9268" i="3"/>
  <c r="K9268" i="3"/>
  <c r="C10951" i="3"/>
  <c r="E10951" i="3" s="1"/>
  <c r="K2074" i="3"/>
  <c r="J2074" i="3"/>
  <c r="C10908" i="3"/>
  <c r="E10908" i="3" s="1"/>
  <c r="D8291" i="3"/>
  <c r="F8291" i="3" s="1"/>
  <c r="G8291" i="3" s="1"/>
  <c r="D8073" i="3"/>
  <c r="F8073" i="3" s="1"/>
  <c r="G8073" i="3" s="1"/>
  <c r="J7525" i="3" a="1"/>
  <c r="D2405" i="3"/>
  <c r="F2405" i="3" s="1"/>
  <c r="G2405" i="3" s="1"/>
  <c r="C10946" i="3"/>
  <c r="E10946" i="3" s="1"/>
  <c r="J2619" i="3"/>
  <c r="K2619" i="3"/>
  <c r="C11001" i="3"/>
  <c r="E11001" i="3" s="1"/>
  <c r="J1748" i="3" a="1"/>
  <c r="J985" i="3" a="1"/>
  <c r="J6544" i="3" a="1"/>
  <c r="J10577" i="3" a="1"/>
  <c r="D6874" i="3"/>
  <c r="F6874" i="3" s="1"/>
  <c r="G6874" i="3" s="1"/>
  <c r="J8833" i="3" a="1"/>
  <c r="K657" i="3"/>
  <c r="J657" i="3"/>
  <c r="C10991" i="3"/>
  <c r="E10991" i="3" s="1"/>
  <c r="K7415" i="3"/>
  <c r="J7415" i="3"/>
  <c r="D879" i="3"/>
  <c r="F879" i="3" s="1"/>
  <c r="G879" i="3" s="1"/>
  <c r="C10921" i="3"/>
  <c r="E10921" i="3" s="1"/>
  <c r="K10249" i="3"/>
  <c r="J10249" i="3"/>
  <c r="C10962" i="3"/>
  <c r="E10962" i="3" s="1"/>
  <c r="J984" i="3"/>
  <c r="K984" i="3"/>
  <c r="C10839" i="3"/>
  <c r="E10839" i="3" s="1"/>
  <c r="J548" i="3"/>
  <c r="K548" i="3"/>
  <c r="C10799" i="3"/>
  <c r="E10799" i="3" s="1"/>
  <c r="D661" i="3"/>
  <c r="F661" i="3" s="1"/>
  <c r="G661" i="3" s="1"/>
  <c r="C10976" i="3"/>
  <c r="E10976" i="3" s="1"/>
  <c r="J10032" i="3" a="1"/>
  <c r="J4800" i="3" a="1"/>
  <c r="J3383" i="3" a="1"/>
  <c r="J6653" i="3" a="1"/>
  <c r="C10954" i="3"/>
  <c r="E10954" i="3" s="1"/>
  <c r="J9705" i="3" a="1"/>
  <c r="J1421" i="3" a="1"/>
  <c r="D10362" i="3"/>
  <c r="F10362" i="3" s="1"/>
  <c r="G10362" i="3" s="1"/>
  <c r="J6435" i="3" a="1"/>
  <c r="K3054" i="3"/>
  <c r="J3054" i="3"/>
  <c r="J3710" i="3" a="1"/>
  <c r="J2075" i="3" a="1"/>
  <c r="K5126" i="3"/>
  <c r="J5126" i="3"/>
  <c r="C10929" i="3"/>
  <c r="E10929" i="3" s="1"/>
  <c r="J4037" i="3" a="1"/>
  <c r="J7634" i="3" a="1"/>
  <c r="C10924" i="3"/>
  <c r="E10924" i="3" s="1"/>
  <c r="C10980" i="3"/>
  <c r="E10980" i="3" s="1"/>
  <c r="D3604" i="3"/>
  <c r="F3604" i="3" s="1"/>
  <c r="G3604" i="3" s="1"/>
  <c r="J6871" i="3" a="1"/>
  <c r="D1533" i="3"/>
  <c r="F1533" i="3" s="1"/>
  <c r="G1533" i="3" s="1"/>
  <c r="D2623" i="3"/>
  <c r="F2623" i="3" s="1"/>
  <c r="G2623" i="3" s="1"/>
  <c r="C10916" i="3"/>
  <c r="E10916" i="3" s="1"/>
  <c r="J9922" i="3"/>
  <c r="K9922" i="3"/>
  <c r="J9378" i="3" a="1"/>
  <c r="C10944" i="3"/>
  <c r="E10944" i="3" s="1"/>
  <c r="J5345" i="3" a="1"/>
  <c r="J3274" i="3" a="1"/>
  <c r="D2732" i="3"/>
  <c r="F2732" i="3" s="1"/>
  <c r="G2732" i="3" s="1"/>
  <c r="J2947" i="3" a="1"/>
  <c r="J2838" i="3" a="1"/>
  <c r="J10140" i="3"/>
  <c r="K10140" i="3"/>
  <c r="J8397" i="3" a="1"/>
  <c r="C10981" i="3"/>
  <c r="E10981" i="3" s="1"/>
  <c r="D3495" i="3"/>
  <c r="F3495" i="3" s="1"/>
  <c r="G3495" i="3" s="1"/>
  <c r="C10931" i="3"/>
  <c r="E10931" i="3" s="1"/>
  <c r="C10913" i="3"/>
  <c r="E10913" i="3" s="1"/>
  <c r="D5784" i="3"/>
  <c r="F5784" i="3" s="1"/>
  <c r="G5784" i="3" s="1"/>
  <c r="K766" i="3"/>
  <c r="J766" i="3"/>
  <c r="D7746" i="3"/>
  <c r="F7746" i="3" s="1"/>
  <c r="G7746" i="3" s="1"/>
  <c r="C10987" i="3"/>
  <c r="E10987" i="3" s="1"/>
  <c r="J5236" i="3" a="1"/>
  <c r="J8942" i="3" a="1"/>
  <c r="D1424" i="3"/>
  <c r="F1424" i="3" s="1"/>
  <c r="G1424" i="3" s="1"/>
  <c r="C10992" i="3"/>
  <c r="E10992" i="3" s="1"/>
  <c r="J10359" i="3" a="1"/>
  <c r="J7633" i="3"/>
  <c r="K7633" i="3"/>
  <c r="J7198" i="3" a="1"/>
  <c r="D4694" i="3"/>
  <c r="F4694" i="3" s="1"/>
  <c r="G4694" i="3" s="1"/>
  <c r="J440" i="3" a="1"/>
  <c r="D1315" i="3"/>
  <c r="F1315" i="3" s="1"/>
  <c r="G1315" i="3" s="1"/>
  <c r="K1529" i="3"/>
  <c r="J1529" i="3"/>
  <c r="J5563" i="3" a="1"/>
  <c r="J6217" i="3" a="1"/>
  <c r="J3056" i="3" a="1"/>
  <c r="J10141" i="3" a="1"/>
  <c r="K8178" i="3"/>
  <c r="J8178" i="3"/>
  <c r="D9163" i="3"/>
  <c r="F9163" i="3" s="1"/>
  <c r="G9163" i="3" s="1"/>
  <c r="J8724" i="3" a="1"/>
  <c r="C10879" i="3"/>
  <c r="E10879" i="3" s="1"/>
  <c r="D9381" i="3"/>
  <c r="F9381" i="3" s="1"/>
  <c r="G9381" i="3" s="1"/>
  <c r="D9490" i="3"/>
  <c r="F9490" i="3" s="1"/>
  <c r="G9490" i="3" s="1"/>
  <c r="J4253" i="3"/>
  <c r="K4253" i="3"/>
  <c r="J2729" i="3" a="1"/>
  <c r="K7742" i="3"/>
  <c r="J7742" i="3"/>
  <c r="J8179" i="3" a="1"/>
  <c r="J1857" i="3" a="1"/>
  <c r="C11004" i="3"/>
  <c r="E11004" i="3" s="1"/>
  <c r="J3492" i="3" a="1"/>
  <c r="J1203" i="3" a="1"/>
  <c r="J5781" i="3" a="1"/>
  <c r="J6326" i="3" a="1"/>
  <c r="K9595" i="3"/>
  <c r="J9595" i="3"/>
  <c r="D8945" i="3"/>
  <c r="F8945" i="3" s="1"/>
  <c r="G8945" i="3" s="1"/>
  <c r="C10917" i="3"/>
  <c r="E10917" i="3" s="1"/>
  <c r="J6108" i="3" a="1"/>
  <c r="D9599" i="3"/>
  <c r="F9599" i="3" s="1"/>
  <c r="G9599" i="3" s="1"/>
  <c r="J10250" i="3" a="1"/>
  <c r="J5890" i="3" a="1"/>
  <c r="D6220" i="3"/>
  <c r="F6220" i="3" s="1"/>
  <c r="G6220" i="3" s="1"/>
  <c r="D1751" i="3"/>
  <c r="F1751" i="3" s="1"/>
  <c r="G1751" i="3" s="1"/>
  <c r="J3928" i="3" a="1"/>
  <c r="C10953" i="3"/>
  <c r="E10953" i="3" s="1"/>
  <c r="C11006" i="3"/>
  <c r="E11006" i="3" s="1"/>
  <c r="C10998" i="3"/>
  <c r="E10998" i="3" s="1"/>
  <c r="C10955" i="3"/>
  <c r="E10955" i="3" s="1"/>
  <c r="D7092" i="3"/>
  <c r="F7092" i="3" s="1"/>
  <c r="G7092" i="3" s="1"/>
  <c r="C10964" i="3"/>
  <c r="E10964" i="3" s="1"/>
  <c r="J4364" i="3" a="1"/>
  <c r="J7961" i="3" a="1"/>
  <c r="K2510" i="3"/>
  <c r="J2510" i="3"/>
  <c r="J5672" i="3" a="1"/>
  <c r="C10984" i="3"/>
  <c r="E10984" i="3" s="1"/>
  <c r="J7416" i="3" a="1"/>
  <c r="C10958" i="3"/>
  <c r="E10958" i="3" s="1"/>
  <c r="C11003" i="3"/>
  <c r="E11003" i="3" s="1"/>
  <c r="C10956" i="3"/>
  <c r="E10956" i="3" s="1"/>
  <c r="J8613" i="1" a="1"/>
  <c r="J8613" i="1" s="1"/>
  <c r="J4798" i="1" a="1"/>
  <c r="J4798" i="1" s="1"/>
  <c r="J6651" i="1" a="1"/>
  <c r="K6651" i="1" s="1"/>
  <c r="J7414" i="1" a="1"/>
  <c r="K7414" i="1" s="1"/>
  <c r="J3272" i="1" a="1"/>
  <c r="J3272" i="1" s="1"/>
  <c r="J1746" i="1" a="1"/>
  <c r="J1746" i="1" s="1"/>
  <c r="J5561" i="1" a="1"/>
  <c r="J5561" i="1" s="1"/>
  <c r="J1855" i="1" a="1"/>
  <c r="J1855" i="1" s="1"/>
  <c r="J8395" i="1" a="1"/>
  <c r="K8395" i="1" s="1"/>
  <c r="J3926" i="1" a="1"/>
  <c r="K3926" i="1" s="1"/>
  <c r="J2509" i="1" a="1"/>
  <c r="J2509" i="1" s="1"/>
  <c r="J8177" i="1" a="1"/>
  <c r="J8177" i="1" s="1"/>
  <c r="J2182" i="1" a="1"/>
  <c r="K2182" i="1" s="1"/>
  <c r="J9376" i="1" a="1"/>
  <c r="K9376" i="1" s="1"/>
  <c r="J7632" i="1" a="1"/>
  <c r="K7632" i="1" s="1"/>
  <c r="J2618" i="1" a="1"/>
  <c r="K2618" i="1" s="1"/>
  <c r="J6433" i="1" a="1"/>
  <c r="K6433" i="1" s="1"/>
  <c r="J9703" i="1" a="1"/>
  <c r="K9703" i="1" s="1"/>
  <c r="J8831" i="1" a="1"/>
  <c r="J8831" i="1" s="1"/>
  <c r="J10029" i="1"/>
  <c r="K1745" i="1"/>
  <c r="K3271" i="1"/>
  <c r="J9702" i="1"/>
  <c r="J8067" i="1"/>
  <c r="J10138" i="1"/>
  <c r="J3816" i="1"/>
  <c r="J5778" i="1"/>
  <c r="J765" i="1" a="1"/>
  <c r="K765" i="1" s="1"/>
  <c r="J4144" i="1" a="1"/>
  <c r="K4144" i="1" s="1"/>
  <c r="J7305" i="1" a="1"/>
  <c r="J7305" i="1" s="1"/>
  <c r="J4362" i="1" a="1"/>
  <c r="J4362" i="1" s="1"/>
  <c r="J4580" i="1" a="1"/>
  <c r="J4580" i="1" s="1"/>
  <c r="J5670" i="1" a="1"/>
  <c r="J5670" i="1" s="1"/>
  <c r="J547" i="1" a="1"/>
  <c r="K547" i="1" s="1"/>
  <c r="J329" i="1" a="1"/>
  <c r="J329" i="1" s="1"/>
  <c r="J3599" i="1" a="1"/>
  <c r="J3599" i="1" s="1"/>
  <c r="J3490" i="1" a="1"/>
  <c r="K3490" i="1" s="1"/>
  <c r="J1528" i="1" a="1"/>
  <c r="J1528" i="1" s="1"/>
  <c r="J6324" i="1" a="1"/>
  <c r="J6324" i="1" s="1"/>
  <c r="J9594" i="1" a="1"/>
  <c r="K9594" i="1" s="1"/>
  <c r="J8286" i="1" a="1"/>
  <c r="J8286" i="1" s="1"/>
  <c r="J5452" i="1" a="1"/>
  <c r="J5452" i="1" s="1"/>
  <c r="J7087" i="1" a="1"/>
  <c r="K7087" i="1" s="1"/>
  <c r="J3381" i="1" a="1"/>
  <c r="J3381" i="1" s="1"/>
  <c r="J438" i="1" a="1"/>
  <c r="K438" i="1" s="1"/>
  <c r="J2727" i="1" a="1"/>
  <c r="K2727" i="1" s="1"/>
  <c r="J4471" i="1" a="1"/>
  <c r="J4471" i="1" s="1"/>
  <c r="J8504" i="1" a="1"/>
  <c r="J8504" i="1" s="1"/>
  <c r="J9921" i="1" a="1"/>
  <c r="K9921" i="1" s="1"/>
  <c r="J6106" i="1" a="1"/>
  <c r="J6106" i="1" s="1"/>
  <c r="J7523" i="1" a="1"/>
  <c r="J7523" i="1" s="1"/>
  <c r="J3163" i="1" a="1"/>
  <c r="K3163" i="1" s="1"/>
  <c r="J3054" i="1" a="1"/>
  <c r="J3054" i="1" s="1"/>
  <c r="J10357" i="1" a="1"/>
  <c r="K10357" i="1" s="1"/>
  <c r="J6542" i="1" a="1"/>
  <c r="K6542" i="1" s="1"/>
  <c r="J6215" i="1" a="1"/>
  <c r="J6215" i="1" s="1"/>
  <c r="J7959" i="1" a="1"/>
  <c r="K7959" i="1" s="1"/>
  <c r="K6869" i="1"/>
  <c r="J6869" i="1"/>
  <c r="J4253" i="1"/>
  <c r="K4253" i="1"/>
  <c r="K1746" i="1"/>
  <c r="K5561" i="1"/>
  <c r="K1201" i="1"/>
  <c r="J1201" i="1"/>
  <c r="K4798" i="1"/>
  <c r="J5343" i="1"/>
  <c r="K5343" i="1"/>
  <c r="K5670" i="1"/>
  <c r="D10916" i="1"/>
  <c r="F10916" i="1" s="1"/>
  <c r="D10927" i="1"/>
  <c r="F10927" i="1" s="1"/>
  <c r="C1532" i="1"/>
  <c r="E1532" i="1" s="1"/>
  <c r="G1532" i="1" s="1"/>
  <c r="C7527" i="1"/>
  <c r="E7527" i="1" s="1"/>
  <c r="G7527" i="1" s="1"/>
  <c r="C6219" i="1"/>
  <c r="E6219" i="1" s="1"/>
  <c r="G6219" i="1" s="1"/>
  <c r="C8181" i="1"/>
  <c r="E8181" i="1" s="1"/>
  <c r="G8181" i="1" s="1"/>
  <c r="J2728" i="1" a="1"/>
  <c r="C1096" i="1"/>
  <c r="E1096" i="1" s="1"/>
  <c r="G1096" i="1" s="1"/>
  <c r="C4148" i="1"/>
  <c r="E4148" i="1" s="1"/>
  <c r="G4148" i="1" s="1"/>
  <c r="K9267" i="1"/>
  <c r="J9267" i="1"/>
  <c r="D10846" i="1"/>
  <c r="F10846" i="1" s="1"/>
  <c r="C2840" i="1"/>
  <c r="E2840" i="1" s="1"/>
  <c r="G2840" i="1" s="1"/>
  <c r="C9707" i="1"/>
  <c r="E9707" i="1" s="1"/>
  <c r="G9707" i="1" s="1"/>
  <c r="D10986" i="1"/>
  <c r="F10986" i="1" s="1"/>
  <c r="D10960" i="1"/>
  <c r="F10960" i="1" s="1"/>
  <c r="K4907" i="1"/>
  <c r="J4907" i="1"/>
  <c r="J9486" i="1" a="1"/>
  <c r="D10848" i="1"/>
  <c r="F10848" i="1" s="1"/>
  <c r="J10139" i="1"/>
  <c r="K10139" i="1"/>
  <c r="D10935" i="1"/>
  <c r="F10935" i="1" s="1"/>
  <c r="C4039" i="1"/>
  <c r="E4039" i="1" s="1"/>
  <c r="G4039" i="1" s="1"/>
  <c r="D10930" i="1"/>
  <c r="F10930" i="1" s="1"/>
  <c r="C7418" i="1"/>
  <c r="E7418" i="1" s="1"/>
  <c r="G7418" i="1" s="1"/>
  <c r="D10860" i="1"/>
  <c r="F10860" i="1" s="1"/>
  <c r="C5129" i="1"/>
  <c r="E5129" i="1" s="1"/>
  <c r="G5129" i="1" s="1"/>
  <c r="D10937" i="1"/>
  <c r="F10937" i="1" s="1"/>
  <c r="C1859" i="1"/>
  <c r="E1859" i="1" s="1"/>
  <c r="G1859" i="1" s="1"/>
  <c r="D10855" i="1"/>
  <c r="F10855" i="1" s="1"/>
  <c r="K5779" i="1"/>
  <c r="J5779" i="1"/>
  <c r="D10836" i="1"/>
  <c r="F10836" i="1" s="1"/>
  <c r="D11000" i="1"/>
  <c r="F11000" i="1" s="1"/>
  <c r="C333" i="1"/>
  <c r="E333" i="1" s="1"/>
  <c r="G333" i="1" s="1"/>
  <c r="C4693" i="1"/>
  <c r="E4693" i="1" s="1"/>
  <c r="G4693" i="1" s="1"/>
  <c r="D10911" i="1"/>
  <c r="F10911" i="1" s="1"/>
  <c r="J1637" i="1"/>
  <c r="K1637" i="1"/>
  <c r="D10942" i="1"/>
  <c r="F10942" i="1" s="1"/>
  <c r="C442" i="1"/>
  <c r="E442" i="1" s="1"/>
  <c r="G442" i="1" s="1"/>
  <c r="J5889" i="1" a="1"/>
  <c r="C8072" i="1"/>
  <c r="E8072" i="1" s="1"/>
  <c r="G8072" i="1" s="1"/>
  <c r="J6761" i="1" a="1"/>
  <c r="D10929" i="1"/>
  <c r="F10929" i="1" s="1"/>
  <c r="C3821" i="1"/>
  <c r="E3821" i="1" s="1"/>
  <c r="G3821" i="1" s="1"/>
  <c r="J4035" i="1" a="1"/>
  <c r="C10361" i="1"/>
  <c r="E10361" i="1" s="1"/>
  <c r="G10361" i="1" s="1"/>
  <c r="C6110" i="1"/>
  <c r="E6110" i="1" s="1"/>
  <c r="G6110" i="1" s="1"/>
  <c r="C878" i="1"/>
  <c r="E878" i="1" s="1"/>
  <c r="G878" i="1" s="1"/>
  <c r="D10964" i="1"/>
  <c r="F10964" i="1" s="1"/>
  <c r="C9380" i="1"/>
  <c r="E9380" i="1" s="1"/>
  <c r="G9380" i="1" s="1"/>
  <c r="D10805" i="1"/>
  <c r="F10805" i="1" s="1"/>
  <c r="D10938" i="1"/>
  <c r="F10938" i="1" s="1"/>
  <c r="J7851" i="1" a="1"/>
  <c r="C3385" i="1"/>
  <c r="E3385" i="1" s="1"/>
  <c r="G3385" i="1" s="1"/>
  <c r="D10913" i="1"/>
  <c r="F10913" i="1" s="1"/>
  <c r="D10815" i="1"/>
  <c r="F10815" i="1" s="1"/>
  <c r="D11005" i="1"/>
  <c r="F11005" i="1" s="1"/>
  <c r="J3600" i="1" a="1"/>
  <c r="D10886" i="1"/>
  <c r="F10886" i="1" s="1"/>
  <c r="C6764" i="1"/>
  <c r="E6764" i="1" s="1"/>
  <c r="G6764" i="1" s="1"/>
  <c r="D10869" i="1"/>
  <c r="F10869" i="1" s="1"/>
  <c r="C7963" i="1"/>
  <c r="E7963" i="1" s="1"/>
  <c r="G7963" i="1" s="1"/>
  <c r="D10813" i="1"/>
  <c r="F10813" i="1" s="1"/>
  <c r="D10974" i="1"/>
  <c r="F10974" i="1" s="1"/>
  <c r="J9704" i="1" a="1"/>
  <c r="C9162" i="1"/>
  <c r="E9162" i="1" s="1"/>
  <c r="G9162" i="1" s="1"/>
  <c r="J9268" i="1" a="1"/>
  <c r="J3273" i="1" a="1"/>
  <c r="D10866" i="1"/>
  <c r="F10866" i="1" s="1"/>
  <c r="J8287" i="1" a="1"/>
  <c r="D10920" i="1"/>
  <c r="F10920" i="1" s="1"/>
  <c r="C6873" i="1"/>
  <c r="E6873" i="1" s="1"/>
  <c r="G6873" i="1" s="1"/>
  <c r="D10944" i="1"/>
  <c r="F10944" i="1" s="1"/>
  <c r="J1092" i="1"/>
  <c r="K1092" i="1"/>
  <c r="K3599" i="1"/>
  <c r="K2291" i="1"/>
  <c r="J2291" i="1"/>
  <c r="D10983" i="1"/>
  <c r="F10983" i="1" s="1"/>
  <c r="D10977" i="1"/>
  <c r="F10977" i="1" s="1"/>
  <c r="C6982" i="1"/>
  <c r="E6982" i="1" s="1"/>
  <c r="G6982" i="1" s="1"/>
  <c r="K8940" i="1"/>
  <c r="J8940" i="1"/>
  <c r="C7745" i="1"/>
  <c r="E7745" i="1" s="1"/>
  <c r="G7745" i="1" s="1"/>
  <c r="K6760" i="1"/>
  <c r="J6760" i="1"/>
  <c r="C5674" i="1"/>
  <c r="E5674" i="1" s="1"/>
  <c r="G5674" i="1" s="1"/>
  <c r="K10248" i="1"/>
  <c r="J10248" i="1"/>
  <c r="J5997" i="1"/>
  <c r="K5997" i="1"/>
  <c r="D10950" i="1"/>
  <c r="F10950" i="1" s="1"/>
  <c r="J3055" i="1" a="1"/>
  <c r="J8722" i="1"/>
  <c r="K8722" i="1"/>
  <c r="D10926" i="1"/>
  <c r="F10926" i="1" s="1"/>
  <c r="J2619" i="1" a="1"/>
  <c r="D10910" i="1"/>
  <c r="F10910" i="1" s="1"/>
  <c r="J657" i="1" a="1"/>
  <c r="K5016" i="1"/>
  <c r="J5016" i="1"/>
  <c r="J10249" i="1" a="1"/>
  <c r="D10981" i="1"/>
  <c r="F10981" i="1" s="1"/>
  <c r="J6870" i="1" a="1"/>
  <c r="C8835" i="1"/>
  <c r="E8835" i="1" s="1"/>
  <c r="G8835" i="1" s="1"/>
  <c r="J8178" i="1" a="1"/>
  <c r="C3167" i="1"/>
  <c r="E3167" i="1" s="1"/>
  <c r="G3167" i="1" s="1"/>
  <c r="D10997" i="1"/>
  <c r="F10997" i="1" s="1"/>
  <c r="C2295" i="1"/>
  <c r="E2295" i="1" s="1"/>
  <c r="G2295" i="1" s="1"/>
  <c r="C10143" i="1"/>
  <c r="E10143" i="1" s="1"/>
  <c r="G10143" i="1" s="1"/>
  <c r="C2513" i="1"/>
  <c r="E2513" i="1" s="1"/>
  <c r="G2513" i="1" s="1"/>
  <c r="D10888" i="1"/>
  <c r="F10888" i="1" s="1"/>
  <c r="C9489" i="1"/>
  <c r="E9489" i="1" s="1"/>
  <c r="G9489" i="1" s="1"/>
  <c r="J3927" i="1" a="1"/>
  <c r="C987" i="1"/>
  <c r="E987" i="1" s="1"/>
  <c r="G987" i="1" s="1"/>
  <c r="J3817" i="1"/>
  <c r="K3817" i="1"/>
  <c r="J9158" i="1"/>
  <c r="K9158" i="1"/>
  <c r="C3603" i="1"/>
  <c r="E3603" i="1" s="1"/>
  <c r="G3603" i="1" s="1"/>
  <c r="D10808" i="1"/>
  <c r="F10808" i="1" s="1"/>
  <c r="D10917" i="1"/>
  <c r="F10917" i="1" s="1"/>
  <c r="D10943" i="1"/>
  <c r="F10943" i="1" s="1"/>
  <c r="J6543" i="1" a="1"/>
  <c r="J5126" i="1" a="1"/>
  <c r="C2077" i="1"/>
  <c r="E2077" i="1" s="1"/>
  <c r="G2077" i="1" s="1"/>
  <c r="D10951" i="1"/>
  <c r="F10951" i="1" s="1"/>
  <c r="C9598" i="1"/>
  <c r="E9598" i="1" s="1"/>
  <c r="G9598" i="1" s="1"/>
  <c r="D10880" i="1"/>
  <c r="F10880" i="1" s="1"/>
  <c r="D10818" i="1"/>
  <c r="F10818" i="1" s="1"/>
  <c r="J4690" i="1" a="1"/>
  <c r="J10140" i="1" a="1"/>
  <c r="C5565" i="1"/>
  <c r="E5565" i="1" s="1"/>
  <c r="G5565" i="1" s="1"/>
  <c r="C3930" i="1"/>
  <c r="E3930" i="1" s="1"/>
  <c r="G3930" i="1" s="1"/>
  <c r="D10957" i="1"/>
  <c r="F10957" i="1" s="1"/>
  <c r="J2073" i="1"/>
  <c r="K2073" i="1"/>
  <c r="K9049" i="1"/>
  <c r="J9049" i="1"/>
  <c r="J6434" i="1" a="1"/>
  <c r="J10358" i="1" a="1"/>
  <c r="C6546" i="1"/>
  <c r="E6546" i="1" s="1"/>
  <c r="G6546" i="1" s="1"/>
  <c r="J10031" i="1" a="1"/>
  <c r="D10858" i="1"/>
  <c r="F10858" i="1" s="1"/>
  <c r="D10919" i="1"/>
  <c r="F10919" i="1" s="1"/>
  <c r="D10949" i="1"/>
  <c r="F10949" i="1" s="1"/>
  <c r="C4911" i="1"/>
  <c r="E4911" i="1" s="1"/>
  <c r="G4911" i="1" s="1"/>
  <c r="C7854" i="1"/>
  <c r="E7854" i="1" s="1"/>
  <c r="G7854" i="1" s="1"/>
  <c r="J5235" i="1" a="1"/>
  <c r="D10941" i="1"/>
  <c r="F10941" i="1" s="1"/>
  <c r="D10823" i="1"/>
  <c r="F10823" i="1" s="1"/>
  <c r="C7200" i="1"/>
  <c r="E7200" i="1" s="1"/>
  <c r="G7200" i="1" s="1"/>
  <c r="D10948" i="1"/>
  <c r="F10948" i="1" s="1"/>
  <c r="D10853" i="1"/>
  <c r="F10853" i="1" s="1"/>
  <c r="C2949" i="1"/>
  <c r="E2949" i="1" s="1"/>
  <c r="G2949" i="1" s="1"/>
  <c r="C8944" i="1"/>
  <c r="E8944" i="1" s="1"/>
  <c r="G8944" i="1" s="1"/>
  <c r="D10863" i="1"/>
  <c r="F10863" i="1" s="1"/>
  <c r="C1314" i="1"/>
  <c r="E1314" i="1" s="1"/>
  <c r="G1314" i="1" s="1"/>
  <c r="D10821" i="1"/>
  <c r="F10821" i="1" s="1"/>
  <c r="D11002" i="1"/>
  <c r="F11002" i="1" s="1"/>
  <c r="K2945" i="1"/>
  <c r="J2945" i="1"/>
  <c r="K4689" i="1"/>
  <c r="J4689" i="1"/>
  <c r="J7850" i="1"/>
  <c r="K7850" i="1"/>
  <c r="J1856" i="1" a="1"/>
  <c r="J8396" i="1" a="1"/>
  <c r="D10883" i="1"/>
  <c r="F10883" i="1" s="1"/>
  <c r="K5125" i="1"/>
  <c r="J5125" i="1"/>
  <c r="J7196" i="1"/>
  <c r="K7196" i="1"/>
  <c r="D11001" i="1"/>
  <c r="F11001" i="1" s="1"/>
  <c r="C4257" i="1"/>
  <c r="E4257" i="1" s="1"/>
  <c r="G4257" i="1" s="1"/>
  <c r="D10966" i="1"/>
  <c r="F10966" i="1" s="1"/>
  <c r="C1968" i="1"/>
  <c r="E1968" i="1" s="1"/>
  <c r="G1968" i="1" s="1"/>
  <c r="D10978" i="1"/>
  <c r="F10978" i="1" s="1"/>
  <c r="K656" i="1"/>
  <c r="J656" i="1"/>
  <c r="D10875" i="1"/>
  <c r="F10875" i="1" s="1"/>
  <c r="D10991" i="1"/>
  <c r="F10991" i="1" s="1"/>
  <c r="J1964" i="1"/>
  <c r="K1964" i="1"/>
  <c r="D10959" i="1"/>
  <c r="F10959" i="1" s="1"/>
  <c r="J2290" i="1"/>
  <c r="K2290" i="1"/>
  <c r="C5347" i="1"/>
  <c r="E5347" i="1" s="1"/>
  <c r="G5347" i="1" s="1"/>
  <c r="K6978" i="1"/>
  <c r="J6978" i="1"/>
  <c r="D10908" i="1"/>
  <c r="F10908" i="1" s="1"/>
  <c r="C10579" i="1"/>
  <c r="E10579" i="1" s="1"/>
  <c r="G10579" i="1" s="1"/>
  <c r="C8617" i="1"/>
  <c r="E8617" i="1" s="1"/>
  <c r="G8617" i="1" s="1"/>
  <c r="C4475" i="1"/>
  <c r="E4475" i="1" s="1"/>
  <c r="G4475" i="1" s="1"/>
  <c r="D10940" i="1"/>
  <c r="F10940" i="1" s="1"/>
  <c r="C5783" i="1"/>
  <c r="E5783" i="1" s="1"/>
  <c r="G5783" i="1" s="1"/>
  <c r="C551" i="1"/>
  <c r="E551" i="1" s="1"/>
  <c r="G551" i="1" s="1"/>
  <c r="C1750" i="1"/>
  <c r="E1750" i="1" s="1"/>
  <c r="G1750" i="1" s="1"/>
  <c r="J5562" i="1" a="1"/>
  <c r="K5234" i="1"/>
  <c r="J5234" i="1"/>
  <c r="C2404" i="1"/>
  <c r="E2404" i="1" s="1"/>
  <c r="G2404" i="1" s="1"/>
  <c r="K1963" i="1"/>
  <c r="J1963" i="1"/>
  <c r="K7412" i="1"/>
  <c r="J7412" i="1"/>
  <c r="D10945" i="1"/>
  <c r="F10945" i="1" s="1"/>
  <c r="C1423" i="1"/>
  <c r="E1423" i="1" s="1"/>
  <c r="G1423" i="1" s="1"/>
  <c r="K9812" i="1"/>
  <c r="J9812" i="1"/>
  <c r="D10829" i="1"/>
  <c r="F10829" i="1" s="1"/>
  <c r="D10953" i="1"/>
  <c r="F10953" i="1" s="1"/>
  <c r="J1419" i="1"/>
  <c r="K1419" i="1"/>
  <c r="D10994" i="1"/>
  <c r="F10994" i="1" s="1"/>
  <c r="K9485" i="1"/>
  <c r="J9485" i="1"/>
  <c r="D10999" i="1"/>
  <c r="F10999" i="1" s="1"/>
  <c r="D11006" i="1"/>
  <c r="F11006" i="1" s="1"/>
  <c r="J4363" i="1" a="1"/>
  <c r="J439" i="1" a="1"/>
  <c r="C9271" i="1"/>
  <c r="E9271" i="1" s="1"/>
  <c r="G9271" i="1" s="1"/>
  <c r="D10802" i="1"/>
  <c r="F10802" i="1" s="1"/>
  <c r="D10932" i="1"/>
  <c r="F10932" i="1" s="1"/>
  <c r="C3276" i="1"/>
  <c r="E3276" i="1" s="1"/>
  <c r="G3276" i="1" s="1"/>
  <c r="D10921" i="1"/>
  <c r="F10921" i="1" s="1"/>
  <c r="D10962" i="1"/>
  <c r="F10962" i="1" s="1"/>
  <c r="C1641" i="1"/>
  <c r="E1641" i="1" s="1"/>
  <c r="G1641" i="1" s="1"/>
  <c r="J10030" i="1"/>
  <c r="K10030" i="1"/>
  <c r="C9925" i="1"/>
  <c r="E9925" i="1" s="1"/>
  <c r="G9925" i="1" s="1"/>
  <c r="J3818" i="1" a="1"/>
  <c r="J8723" i="1" a="1"/>
  <c r="J875" i="1" a="1"/>
  <c r="J1529" i="1" a="1"/>
  <c r="C9053" i="1"/>
  <c r="E9053" i="1" s="1"/>
  <c r="G9053" i="1" s="1"/>
  <c r="C8399" i="1"/>
  <c r="E8399" i="1" s="1"/>
  <c r="G8399" i="1" s="1"/>
  <c r="C2731" i="1"/>
  <c r="E2731" i="1" s="1"/>
  <c r="G2731" i="1" s="1"/>
  <c r="C9816" i="1"/>
  <c r="E9816" i="1" s="1"/>
  <c r="G9816" i="1" s="1"/>
  <c r="C2186" i="1"/>
  <c r="E2186" i="1" s="1"/>
  <c r="G2186" i="1" s="1"/>
  <c r="D10969" i="1"/>
  <c r="F10969" i="1" s="1"/>
  <c r="D10995" i="1"/>
  <c r="F10995" i="1" s="1"/>
  <c r="C4366" i="1"/>
  <c r="E4366" i="1" s="1"/>
  <c r="G4366" i="1" s="1"/>
  <c r="C4584" i="1"/>
  <c r="E4584" i="1" s="1"/>
  <c r="G4584" i="1" s="1"/>
  <c r="C5020" i="1"/>
  <c r="E5020" i="1" s="1"/>
  <c r="G5020" i="1" s="1"/>
  <c r="C6328" i="1"/>
  <c r="E6328" i="1" s="1"/>
  <c r="G6328" i="1" s="1"/>
  <c r="D10967" i="1"/>
  <c r="F10967" i="1" s="1"/>
  <c r="D10914" i="1"/>
  <c r="F10914" i="1" s="1"/>
  <c r="C660" i="1"/>
  <c r="E660" i="1" s="1"/>
  <c r="G660" i="1" s="1"/>
  <c r="D10972" i="1"/>
  <c r="F10972" i="1" s="1"/>
  <c r="D10954" i="1"/>
  <c r="F10954" i="1" s="1"/>
  <c r="C3494" i="1"/>
  <c r="E3494" i="1" s="1"/>
  <c r="G3494" i="1" s="1"/>
  <c r="K8068" i="1"/>
  <c r="J8068" i="1"/>
  <c r="C7091" i="1"/>
  <c r="E7091" i="1" s="1"/>
  <c r="G7091" i="1" s="1"/>
  <c r="D10947" i="1"/>
  <c r="F10947" i="1" s="1"/>
  <c r="C10034" i="1"/>
  <c r="E10034" i="1" s="1"/>
  <c r="G10034" i="1" s="1"/>
  <c r="C5456" i="1"/>
  <c r="E5456" i="1" s="1"/>
  <c r="G5456" i="1" s="1"/>
  <c r="J2836" i="1"/>
  <c r="K2836" i="1"/>
  <c r="D10961" i="1"/>
  <c r="F10961" i="1" s="1"/>
  <c r="K7741" i="1"/>
  <c r="J7741" i="1"/>
  <c r="D10980" i="1"/>
  <c r="F10980" i="1" s="1"/>
  <c r="D10934" i="1"/>
  <c r="F10934" i="1" s="1"/>
  <c r="K5888" i="1"/>
  <c r="J5888" i="1"/>
  <c r="C5238" i="1"/>
  <c r="E5238" i="1" s="1"/>
  <c r="G5238" i="1" s="1"/>
  <c r="J4581" i="1" a="1"/>
  <c r="J7197" i="1" a="1"/>
  <c r="C1205" i="1"/>
  <c r="E1205" i="1" s="1"/>
  <c r="G1205" i="1" s="1"/>
  <c r="C5892" i="1"/>
  <c r="E5892" i="1" s="1"/>
  <c r="G5892" i="1" s="1"/>
  <c r="D10924" i="1"/>
  <c r="F10924" i="1" s="1"/>
  <c r="D10878" i="1"/>
  <c r="F10878" i="1" s="1"/>
  <c r="D10987" i="1"/>
  <c r="F10987" i="1" s="1"/>
  <c r="C10797" i="1"/>
  <c r="E10797" i="1" s="1"/>
  <c r="G10797" i="1" s="1"/>
  <c r="C10688" i="1"/>
  <c r="E10688" i="1" s="1"/>
  <c r="G10688" i="1" s="1"/>
  <c r="K874" i="1"/>
  <c r="J874" i="1"/>
  <c r="D10907" i="1"/>
  <c r="F10907" i="1" s="1"/>
  <c r="D10872" i="1"/>
  <c r="F10872" i="1" s="1"/>
  <c r="D10826" i="1"/>
  <c r="F10826" i="1" s="1"/>
  <c r="K983" i="1"/>
  <c r="J983" i="1"/>
  <c r="K2400" i="1"/>
  <c r="J2400" i="1"/>
  <c r="C7309" i="1"/>
  <c r="E7309" i="1" s="1"/>
  <c r="G7309" i="1" s="1"/>
  <c r="D10989" i="1"/>
  <c r="F10989" i="1" s="1"/>
  <c r="J3382" i="1" a="1"/>
  <c r="C3058" i="1"/>
  <c r="E3058" i="1" s="1"/>
  <c r="G3058" i="1" s="1"/>
  <c r="J1638" i="1" a="1"/>
  <c r="C3712" i="1"/>
  <c r="E3712" i="1" s="1"/>
  <c r="G3712" i="1" s="1"/>
  <c r="D10922" i="1"/>
  <c r="F10922" i="1" s="1"/>
  <c r="C6437" i="1"/>
  <c r="E6437" i="1" s="1"/>
  <c r="G6437" i="1" s="1"/>
  <c r="J9922" i="1" a="1"/>
  <c r="C8726" i="1"/>
  <c r="E8726" i="1" s="1"/>
  <c r="G8726" i="1" s="1"/>
  <c r="K1310" i="1"/>
  <c r="J1310" i="1"/>
  <c r="D10971" i="1"/>
  <c r="F10971" i="1" s="1"/>
  <c r="C10470" i="1"/>
  <c r="E10470" i="1" s="1"/>
  <c r="G10470" i="1" s="1"/>
  <c r="C769" i="1"/>
  <c r="E769" i="1" s="1"/>
  <c r="G769" i="1" s="1"/>
  <c r="D10893" i="1"/>
  <c r="F10893" i="1" s="1"/>
  <c r="D10799" i="1"/>
  <c r="F10799" i="1" s="1"/>
  <c r="K3708" i="1"/>
  <c r="J3708" i="1"/>
  <c r="J2401" i="1" a="1"/>
  <c r="J2946" i="1" a="1"/>
  <c r="C7636" i="1"/>
  <c r="E7636" i="1" s="1"/>
  <c r="G7636" i="1" s="1"/>
  <c r="J1311" i="1" a="1"/>
  <c r="C8290" i="1"/>
  <c r="E8290" i="1" s="1"/>
  <c r="G8290" i="1" s="1"/>
  <c r="C6001" i="1"/>
  <c r="E6001" i="1" s="1"/>
  <c r="G6001" i="1" s="1"/>
  <c r="C4802" i="1"/>
  <c r="E4802" i="1" s="1"/>
  <c r="G4802" i="1" s="1"/>
  <c r="J6107" i="1" a="1"/>
  <c r="C6655" i="1"/>
  <c r="E6655" i="1" s="1"/>
  <c r="G6655" i="1" s="1"/>
  <c r="D10952" i="1"/>
  <c r="F10952" i="1" s="1"/>
  <c r="D10984" i="1"/>
  <c r="F10984" i="1" s="1"/>
  <c r="D10992" i="1"/>
  <c r="F10992" i="1" s="1"/>
  <c r="D11004" i="1"/>
  <c r="F11004" i="1" s="1"/>
  <c r="D10975" i="1"/>
  <c r="F10975" i="1" s="1"/>
  <c r="D10955" i="1"/>
  <c r="F10955" i="1" s="1"/>
  <c r="D11007" i="1"/>
  <c r="F11007" i="1" s="1"/>
  <c r="C2622" i="1"/>
  <c r="E2622" i="1" s="1"/>
  <c r="G2622" i="1" s="1"/>
  <c r="C8508" i="1"/>
  <c r="E8508" i="1" s="1"/>
  <c r="G8508" i="1" s="1"/>
  <c r="C10252" i="1"/>
  <c r="E10252" i="1" s="1"/>
  <c r="G10252" i="1" s="1"/>
  <c r="K218" i="1"/>
  <c r="J219" i="1" a="1"/>
  <c r="K219" i="1" s="1"/>
  <c r="J111" i="1"/>
  <c r="K111" i="1"/>
  <c r="C224" i="1"/>
  <c r="E224" i="1" s="1"/>
  <c r="G224" i="1" s="1"/>
  <c r="J6433" i="1" l="1"/>
  <c r="J6651" i="1"/>
  <c r="J9703" i="1"/>
  <c r="J3490" i="1"/>
  <c r="J3926" i="1"/>
  <c r="J2727" i="1"/>
  <c r="J547" i="1"/>
  <c r="J9376" i="1"/>
  <c r="K6106" i="1"/>
  <c r="K5452" i="1"/>
  <c r="K7305" i="1"/>
  <c r="K1528" i="1"/>
  <c r="J765" i="1"/>
  <c r="K4580" i="1"/>
  <c r="G10907" i="3"/>
  <c r="K2509" i="1"/>
  <c r="J4144" i="1"/>
  <c r="J8395" i="1"/>
  <c r="J7632" i="1"/>
  <c r="K8286" i="1"/>
  <c r="K4362" i="1"/>
  <c r="J438" i="1"/>
  <c r="K3054" i="1"/>
  <c r="J6542" i="1"/>
  <c r="J9594" i="1"/>
  <c r="J9921" i="1"/>
  <c r="K332" i="3"/>
  <c r="J332" i="3"/>
  <c r="J223" i="3" a="1"/>
  <c r="F334" i="3"/>
  <c r="G334" i="3" s="1"/>
  <c r="D335" i="3"/>
  <c r="D225" i="3"/>
  <c r="F224" i="3"/>
  <c r="G224" i="3" s="1"/>
  <c r="J222" i="3"/>
  <c r="K222" i="3"/>
  <c r="J333" i="3" a="1"/>
  <c r="J2182" i="1"/>
  <c r="K1855" i="1"/>
  <c r="J7414" i="1"/>
  <c r="K8504" i="1"/>
  <c r="K4471" i="1"/>
  <c r="K3381" i="1"/>
  <c r="K3272" i="1"/>
  <c r="K8613" i="1"/>
  <c r="K8177" i="1"/>
  <c r="J3163" i="1"/>
  <c r="J5781" i="3"/>
  <c r="K5781" i="3"/>
  <c r="J3492" i="3"/>
  <c r="K3492" i="3"/>
  <c r="K2075" i="3"/>
  <c r="J2075" i="3"/>
  <c r="J3710" i="3"/>
  <c r="K3710" i="3"/>
  <c r="K10032" i="3"/>
  <c r="J10032" i="3"/>
  <c r="J8833" i="3"/>
  <c r="K8833" i="3"/>
  <c r="K5018" i="3"/>
  <c r="J5018" i="3"/>
  <c r="J8179" i="3"/>
  <c r="K8179" i="3"/>
  <c r="J2729" i="3"/>
  <c r="K2729" i="3"/>
  <c r="K5563" i="3"/>
  <c r="J5563" i="3"/>
  <c r="K2838" i="3"/>
  <c r="J2838" i="3"/>
  <c r="K9378" i="3"/>
  <c r="J9378" i="3"/>
  <c r="K10577" i="3"/>
  <c r="J10577" i="3"/>
  <c r="J7525" i="3"/>
  <c r="K7525" i="3"/>
  <c r="K4146" i="3"/>
  <c r="J4146" i="3"/>
  <c r="K1312" i="3"/>
  <c r="J1312" i="3"/>
  <c r="J4473" i="3"/>
  <c r="K4473" i="3"/>
  <c r="K9923" i="3"/>
  <c r="J9923" i="3"/>
  <c r="K8506" i="3"/>
  <c r="J8506" i="3"/>
  <c r="J9596" i="3"/>
  <c r="K9596" i="3"/>
  <c r="K8070" i="3"/>
  <c r="J8070" i="3"/>
  <c r="J7416" i="3"/>
  <c r="K7416" i="3"/>
  <c r="J4364" i="3"/>
  <c r="K4364" i="3"/>
  <c r="K6326" i="3"/>
  <c r="J6326" i="3"/>
  <c r="K1203" i="3"/>
  <c r="J1203" i="3"/>
  <c r="K1421" i="3"/>
  <c r="J1421" i="3"/>
  <c r="K8615" i="3"/>
  <c r="J8615" i="3"/>
  <c r="K4691" i="3"/>
  <c r="J4691" i="3"/>
  <c r="K2511" i="3"/>
  <c r="J2511" i="3"/>
  <c r="J5236" i="3"/>
  <c r="K5236" i="3"/>
  <c r="J2947" i="3"/>
  <c r="K2947" i="3"/>
  <c r="K3274" i="3"/>
  <c r="J3274" i="3"/>
  <c r="K6871" i="3"/>
  <c r="J6871" i="3"/>
  <c r="J4800" i="3"/>
  <c r="K4800" i="3"/>
  <c r="K985" i="3"/>
  <c r="J985" i="3"/>
  <c r="K1748" i="3"/>
  <c r="J1748" i="3"/>
  <c r="J4582" i="3"/>
  <c r="K4582" i="3"/>
  <c r="K8288" i="3"/>
  <c r="J8288" i="3"/>
  <c r="J3601" i="3"/>
  <c r="K3601" i="3"/>
  <c r="K4255" i="3"/>
  <c r="J4255" i="3"/>
  <c r="K9051" i="3"/>
  <c r="J9051" i="3"/>
  <c r="C11094" i="3"/>
  <c r="E11094" i="3" s="1"/>
  <c r="K7961" i="3"/>
  <c r="J7961" i="3"/>
  <c r="C11074" i="3"/>
  <c r="E11074" i="3" s="1"/>
  <c r="D7093" i="3"/>
  <c r="F7093" i="3" s="1"/>
  <c r="G7093" i="3" s="1"/>
  <c r="C11065" i="3"/>
  <c r="E11065" i="3" s="1"/>
  <c r="C11063" i="3"/>
  <c r="E11063" i="3" s="1"/>
  <c r="C11027" i="3"/>
  <c r="E11027" i="3" s="1"/>
  <c r="K440" i="3"/>
  <c r="J440" i="3"/>
  <c r="C11102" i="3"/>
  <c r="E11102" i="3" s="1"/>
  <c r="J8942" i="3"/>
  <c r="K8942" i="3"/>
  <c r="C11097" i="3"/>
  <c r="E11097" i="3" s="1"/>
  <c r="C11041" i="3"/>
  <c r="E11041" i="3" s="1"/>
  <c r="C11091" i="3"/>
  <c r="E11091" i="3" s="1"/>
  <c r="J5345" i="3"/>
  <c r="K5345" i="3"/>
  <c r="C11026" i="3"/>
  <c r="E11026" i="3" s="1"/>
  <c r="D1534" i="3"/>
  <c r="F1534" i="3" s="1"/>
  <c r="G1534" i="3" s="1"/>
  <c r="D3605" i="3"/>
  <c r="F3605" i="3" s="1"/>
  <c r="G3605" i="3" s="1"/>
  <c r="C11034" i="3"/>
  <c r="E11034" i="3" s="1"/>
  <c r="K4037" i="3"/>
  <c r="J4037" i="3"/>
  <c r="J3383" i="3"/>
  <c r="K3383" i="3"/>
  <c r="D662" i="3"/>
  <c r="F662" i="3" s="1"/>
  <c r="G662" i="3" s="1"/>
  <c r="C11072" i="3"/>
  <c r="E11072" i="3" s="1"/>
  <c r="D880" i="3"/>
  <c r="F880" i="3" s="1"/>
  <c r="G880" i="3" s="1"/>
  <c r="C11018" i="3"/>
  <c r="E11018" i="3" s="1"/>
  <c r="D3169" i="3"/>
  <c r="F3169" i="3" s="1"/>
  <c r="G3169" i="3" s="1"/>
  <c r="J9160" i="3"/>
  <c r="K9160" i="3"/>
  <c r="D10581" i="3"/>
  <c r="F10581" i="3" s="1"/>
  <c r="G10581" i="3" s="1"/>
  <c r="J5453" i="3"/>
  <c r="K5453" i="3"/>
  <c r="C11078" i="3"/>
  <c r="E11078" i="3" s="1"/>
  <c r="D1098" i="3"/>
  <c r="F1098" i="3" s="1"/>
  <c r="G1098" i="3" s="1"/>
  <c r="J7852" i="3"/>
  <c r="K7852" i="3"/>
  <c r="D8619" i="3"/>
  <c r="F8619" i="3" s="1"/>
  <c r="G8619" i="3" s="1"/>
  <c r="J1530" i="3"/>
  <c r="K1530" i="3"/>
  <c r="D1207" i="3"/>
  <c r="F1207" i="3" s="1"/>
  <c r="G1207" i="3" s="1"/>
  <c r="K9269" i="3"/>
  <c r="J9269" i="3"/>
  <c r="K5127" i="3"/>
  <c r="J5127" i="3"/>
  <c r="D2515" i="3"/>
  <c r="F2515" i="3" s="1"/>
  <c r="G2515" i="3" s="1"/>
  <c r="C10933" i="3"/>
  <c r="E10933" i="3" s="1"/>
  <c r="K4581" i="3"/>
  <c r="J4581" i="3"/>
  <c r="D10254" i="3"/>
  <c r="F10254" i="3" s="1"/>
  <c r="G10254" i="3" s="1"/>
  <c r="J1094" i="3"/>
  <c r="K1094" i="3"/>
  <c r="D3387" i="3"/>
  <c r="F3387" i="3" s="1"/>
  <c r="G3387" i="3" s="1"/>
  <c r="D10036" i="3"/>
  <c r="F10036" i="3" s="1"/>
  <c r="G10036" i="3" s="1"/>
  <c r="J1966" i="3"/>
  <c r="K1966" i="3"/>
  <c r="C11098" i="3"/>
  <c r="E11098" i="3" s="1"/>
  <c r="C11053" i="3"/>
  <c r="E11053" i="3" s="1"/>
  <c r="J6979" i="3"/>
  <c r="K6979" i="3"/>
  <c r="J10468" i="3"/>
  <c r="K10468" i="3"/>
  <c r="C11030" i="3"/>
  <c r="E11030" i="3" s="1"/>
  <c r="D7856" i="3"/>
  <c r="F7856" i="3" s="1"/>
  <c r="G7856" i="3" s="1"/>
  <c r="C11032" i="3"/>
  <c r="E11032" i="3" s="1"/>
  <c r="K6762" i="3"/>
  <c r="J6762" i="3"/>
  <c r="D4150" i="3"/>
  <c r="F4150" i="3" s="1"/>
  <c r="G4150" i="3" s="1"/>
  <c r="J5455" i="3" a="1"/>
  <c r="D5894" i="3"/>
  <c r="F5894" i="3" s="1"/>
  <c r="G5894" i="3" s="1"/>
  <c r="D2079" i="3"/>
  <c r="F2079" i="3" s="1"/>
  <c r="G2079" i="3" s="1"/>
  <c r="J6654" i="3" a="1"/>
  <c r="C11044" i="3"/>
  <c r="E11044" i="3" s="1"/>
  <c r="J6218" i="3" a="1"/>
  <c r="C11050" i="3"/>
  <c r="E11050" i="3" s="1"/>
  <c r="D3278" i="3"/>
  <c r="F3278" i="3" s="1"/>
  <c r="G3278" i="3" s="1"/>
  <c r="D5131" i="3"/>
  <c r="F5131" i="3" s="1"/>
  <c r="G5131" i="3" s="1"/>
  <c r="J7960" i="3"/>
  <c r="K7960" i="3"/>
  <c r="D4041" i="3"/>
  <c r="F4041" i="3" s="1"/>
  <c r="G4041" i="3" s="1"/>
  <c r="K10467" i="3"/>
  <c r="J10467" i="3"/>
  <c r="D6112" i="3"/>
  <c r="F6112" i="3" s="1"/>
  <c r="G6112" i="3" s="1"/>
  <c r="C11029" i="3"/>
  <c r="E11029" i="3" s="1"/>
  <c r="J7744" i="3" a="1"/>
  <c r="C11117" i="3"/>
  <c r="E11117" i="3" s="1"/>
  <c r="C11085" i="3"/>
  <c r="E11085" i="3" s="1"/>
  <c r="J1531" i="3" a="1"/>
  <c r="D5458" i="3"/>
  <c r="F5458" i="3" s="1"/>
  <c r="G5458" i="3" s="1"/>
  <c r="J2403" i="3" a="1"/>
  <c r="C11066" i="3"/>
  <c r="E11066" i="3" s="1"/>
  <c r="J1640" i="3" a="1"/>
  <c r="J550" i="3" a="1"/>
  <c r="K3928" i="3"/>
  <c r="J3928" i="3"/>
  <c r="D6221" i="3"/>
  <c r="F6221" i="3" s="1"/>
  <c r="G6221" i="3" s="1"/>
  <c r="J8507" i="3" a="1"/>
  <c r="D9600" i="3"/>
  <c r="F9600" i="3" s="1"/>
  <c r="G9600" i="3" s="1"/>
  <c r="C11114" i="3"/>
  <c r="E11114" i="3" s="1"/>
  <c r="D9491" i="3"/>
  <c r="F9491" i="3" s="1"/>
  <c r="G9491" i="3" s="1"/>
  <c r="C10989" i="3"/>
  <c r="E10989" i="3" s="1"/>
  <c r="K10141" i="3"/>
  <c r="J10141" i="3"/>
  <c r="D1425" i="3"/>
  <c r="F1425" i="3" s="1"/>
  <c r="G1425" i="3" s="1"/>
  <c r="D5785" i="3"/>
  <c r="F5785" i="3" s="1"/>
  <c r="G5785" i="3" s="1"/>
  <c r="J1204" i="3" a="1"/>
  <c r="D3496" i="3"/>
  <c r="F3496" i="3" s="1"/>
  <c r="G3496" i="3" s="1"/>
  <c r="J8397" i="3"/>
  <c r="K8397" i="3"/>
  <c r="D2733" i="3"/>
  <c r="F2733" i="3" s="1"/>
  <c r="G2733" i="3" s="1"/>
  <c r="D2624" i="3"/>
  <c r="F2624" i="3" s="1"/>
  <c r="G2624" i="3" s="1"/>
  <c r="J6435" i="3"/>
  <c r="K6435" i="3"/>
  <c r="C11031" i="3"/>
  <c r="E11031" i="3" s="1"/>
  <c r="J6544" i="3"/>
  <c r="K6544" i="3"/>
  <c r="J3929" i="3" a="1"/>
  <c r="C11111" i="3"/>
  <c r="E11111" i="3" s="1"/>
  <c r="C11056" i="3"/>
  <c r="E11056" i="3" s="1"/>
  <c r="J3711" i="3" a="1"/>
  <c r="C11061" i="3"/>
  <c r="E11061" i="3" s="1"/>
  <c r="D2297" i="3"/>
  <c r="F2297" i="3" s="1"/>
  <c r="G2297" i="3" s="1"/>
  <c r="D2188" i="3"/>
  <c r="F2188" i="3" s="1"/>
  <c r="G2188" i="3" s="1"/>
  <c r="J7090" i="3" a="1"/>
  <c r="J5999" i="3"/>
  <c r="K5999" i="3"/>
  <c r="J9815" i="3" a="1"/>
  <c r="C11081" i="3"/>
  <c r="E11081" i="3" s="1"/>
  <c r="C11112" i="3"/>
  <c r="E11112" i="3" s="1"/>
  <c r="K2620" i="3"/>
  <c r="J2620" i="3"/>
  <c r="D9709" i="3"/>
  <c r="F9709" i="3" s="1"/>
  <c r="G9709" i="3" s="1"/>
  <c r="C11067" i="3"/>
  <c r="E11067" i="3" s="1"/>
  <c r="J1858" i="3" a="1"/>
  <c r="C10912" i="3"/>
  <c r="E10912" i="3" s="1"/>
  <c r="C11095" i="3"/>
  <c r="E11095" i="3" s="1"/>
  <c r="K5454" i="3"/>
  <c r="J5454" i="3"/>
  <c r="C11110" i="3"/>
  <c r="E11110" i="3" s="1"/>
  <c r="J5564" i="3" a="1"/>
  <c r="J2402" i="3"/>
  <c r="K2402" i="3"/>
  <c r="J2184" i="3"/>
  <c r="K2184" i="3"/>
  <c r="C11038" i="3"/>
  <c r="E11038" i="3" s="1"/>
  <c r="J9814" i="3"/>
  <c r="K9814" i="3"/>
  <c r="C11109" i="3"/>
  <c r="E11109" i="3" s="1"/>
  <c r="J8289" i="3" a="1"/>
  <c r="D6766" i="3"/>
  <c r="F6766" i="3" s="1"/>
  <c r="G6766" i="3" s="1"/>
  <c r="J2185" i="3" a="1"/>
  <c r="D8728" i="3"/>
  <c r="F8728" i="3" s="1"/>
  <c r="G8728" i="3" s="1"/>
  <c r="D989" i="3"/>
  <c r="F989" i="3" s="1"/>
  <c r="G989" i="3" s="1"/>
  <c r="D9818" i="3"/>
  <c r="F9818" i="3" s="1"/>
  <c r="G9818" i="3" s="1"/>
  <c r="K6107" i="3"/>
  <c r="J6107" i="3"/>
  <c r="D8401" i="3"/>
  <c r="F8401" i="3" s="1"/>
  <c r="G8401" i="3" s="1"/>
  <c r="C11080" i="3"/>
  <c r="E11080" i="3" s="1"/>
  <c r="D7965" i="3"/>
  <c r="F7965" i="3" s="1"/>
  <c r="G7965" i="3" s="1"/>
  <c r="J3275" i="3" a="1"/>
  <c r="J6000" i="3" a="1"/>
  <c r="J4038" i="3" a="1"/>
  <c r="J6109" i="3" a="1"/>
  <c r="K3164" i="3"/>
  <c r="J3164" i="3"/>
  <c r="D1861" i="3"/>
  <c r="F1861" i="3" s="1"/>
  <c r="G1861" i="3" s="1"/>
  <c r="J10469" i="3" a="1"/>
  <c r="J8834" i="3" a="1"/>
  <c r="D10145" i="3"/>
  <c r="F10145" i="3" s="1"/>
  <c r="G10145" i="3" s="1"/>
  <c r="D444" i="3"/>
  <c r="F444" i="3" s="1"/>
  <c r="G444" i="3" s="1"/>
  <c r="C11105" i="3"/>
  <c r="E11105" i="3" s="1"/>
  <c r="D9927" i="3"/>
  <c r="F9927" i="3" s="1"/>
  <c r="G9927" i="3" s="1"/>
  <c r="K3165" i="3"/>
  <c r="J3165" i="3"/>
  <c r="C11052" i="3"/>
  <c r="E11052" i="3" s="1"/>
  <c r="J2839" i="3" a="1"/>
  <c r="C11020" i="3"/>
  <c r="E11020" i="3" s="1"/>
  <c r="J4801" i="3" a="1"/>
  <c r="J10033" i="3" a="1"/>
  <c r="C11048" i="3"/>
  <c r="E11048" i="3" s="1"/>
  <c r="C10952" i="3"/>
  <c r="E10952" i="3" s="1"/>
  <c r="J8725" i="3" a="1"/>
  <c r="C11025" i="3"/>
  <c r="E11025" i="3" s="1"/>
  <c r="D8510" i="3"/>
  <c r="F8510" i="3" s="1"/>
  <c r="G8510" i="3" s="1"/>
  <c r="J9597" i="3" a="1"/>
  <c r="C11045" i="3"/>
  <c r="E11045" i="3" s="1"/>
  <c r="D6003" i="3"/>
  <c r="F6003" i="3" s="1"/>
  <c r="G6003" i="3" s="1"/>
  <c r="J4910" i="3" a="1"/>
  <c r="J10142" i="3" a="1"/>
  <c r="C11049" i="3"/>
  <c r="E11049" i="3" s="1"/>
  <c r="C11069" i="3"/>
  <c r="E11069" i="3" s="1"/>
  <c r="D7311" i="3"/>
  <c r="F7311" i="3" s="1"/>
  <c r="G7311" i="3" s="1"/>
  <c r="J4147" i="3" a="1"/>
  <c r="D5022" i="3"/>
  <c r="F5022" i="3" s="1"/>
  <c r="G5022" i="3" s="1"/>
  <c r="C11093" i="3"/>
  <c r="E11093" i="3" s="1"/>
  <c r="D3932" i="3"/>
  <c r="F3932" i="3" s="1"/>
  <c r="G3932" i="3" s="1"/>
  <c r="J8071" i="3" a="1"/>
  <c r="D6984" i="3"/>
  <c r="F6984" i="3" s="1"/>
  <c r="G6984" i="3" s="1"/>
  <c r="C11068" i="3"/>
  <c r="E11068" i="3" s="1"/>
  <c r="C11108" i="3"/>
  <c r="E11108" i="3" s="1"/>
  <c r="C11116" i="3"/>
  <c r="E11116" i="3" s="1"/>
  <c r="D1752" i="3"/>
  <c r="F1752" i="3" s="1"/>
  <c r="G1752" i="3" s="1"/>
  <c r="K5890" i="3"/>
  <c r="J5890" i="3"/>
  <c r="J6108" i="3"/>
  <c r="K6108" i="3"/>
  <c r="D8946" i="3"/>
  <c r="F8946" i="3" s="1"/>
  <c r="G8946" i="3" s="1"/>
  <c r="K8724" i="3"/>
  <c r="J8724" i="3"/>
  <c r="D9164" i="3"/>
  <c r="F9164" i="3" s="1"/>
  <c r="G9164" i="3" s="1"/>
  <c r="K3056" i="3"/>
  <c r="J3056" i="3"/>
  <c r="D4695" i="3"/>
  <c r="F4695" i="3" s="1"/>
  <c r="G4695" i="3" s="1"/>
  <c r="K10359" i="3"/>
  <c r="J10359" i="3"/>
  <c r="D7747" i="3"/>
  <c r="F7747" i="3" s="1"/>
  <c r="G7747" i="3" s="1"/>
  <c r="C11054" i="3"/>
  <c r="E11054" i="3" s="1"/>
  <c r="C11090" i="3"/>
  <c r="E11090" i="3" s="1"/>
  <c r="J2512" i="3" a="1"/>
  <c r="C11039" i="3"/>
  <c r="E11039" i="3" s="1"/>
  <c r="J3820" i="3" a="1"/>
  <c r="J4474" i="3" a="1"/>
  <c r="D10363" i="3"/>
  <c r="F10363" i="3" s="1"/>
  <c r="G10363" i="3" s="1"/>
  <c r="K9705" i="3"/>
  <c r="J9705" i="3"/>
  <c r="C11086" i="3"/>
  <c r="E11086" i="3" s="1"/>
  <c r="C10909" i="3"/>
  <c r="E10909" i="3" s="1"/>
  <c r="C10949" i="3"/>
  <c r="E10949" i="3" s="1"/>
  <c r="J4365" i="3" a="1"/>
  <c r="D6875" i="3"/>
  <c r="F6875" i="3" s="1"/>
  <c r="G6875" i="3" s="1"/>
  <c r="D1643" i="3"/>
  <c r="F1643" i="3" s="1"/>
  <c r="G1643" i="3" s="1"/>
  <c r="D6548" i="3"/>
  <c r="F6548" i="3" s="1"/>
  <c r="G6548" i="3" s="1"/>
  <c r="C11115" i="3"/>
  <c r="E11115" i="3" s="1"/>
  <c r="C10925" i="3"/>
  <c r="E10925" i="3" s="1"/>
  <c r="C11042" i="3"/>
  <c r="E11042" i="3" s="1"/>
  <c r="J7962" i="3" a="1"/>
  <c r="J9379" i="3" a="1"/>
  <c r="C11058" i="3"/>
  <c r="E11058" i="3" s="1"/>
  <c r="C11077" i="3"/>
  <c r="E11077" i="3" s="1"/>
  <c r="D1970" i="3"/>
  <c r="F1970" i="3" s="1"/>
  <c r="G1970" i="3" s="1"/>
  <c r="J3493" i="3" a="1"/>
  <c r="C11073" i="3"/>
  <c r="E11073" i="3" s="1"/>
  <c r="D11017" i="3"/>
  <c r="F11017" i="3" s="1"/>
  <c r="D10908" i="3"/>
  <c r="F10908" i="3" s="1"/>
  <c r="G10908" i="3" s="1"/>
  <c r="J3602" i="3" a="1"/>
  <c r="J3057" i="3" a="1"/>
  <c r="J441" i="3" a="1"/>
  <c r="D7202" i="3"/>
  <c r="F7202" i="3" s="1"/>
  <c r="G7202" i="3" s="1"/>
  <c r="C11107" i="3"/>
  <c r="E11107" i="3" s="1"/>
  <c r="J2293" i="3"/>
  <c r="K2293" i="3"/>
  <c r="D4368" i="3"/>
  <c r="F4368" i="3" s="1"/>
  <c r="G4368" i="3" s="1"/>
  <c r="J549" i="3"/>
  <c r="K549" i="3"/>
  <c r="C11040" i="3"/>
  <c r="E11040" i="3" s="1"/>
  <c r="J7635" i="3" a="1"/>
  <c r="D6657" i="3"/>
  <c r="F6657" i="3" s="1"/>
  <c r="G6657" i="3" s="1"/>
  <c r="C11100" i="3"/>
  <c r="E11100" i="3" s="1"/>
  <c r="J1095" i="3" a="1"/>
  <c r="C11060" i="3"/>
  <c r="E11060" i="3" s="1"/>
  <c r="J8616" i="3" a="1"/>
  <c r="J4909" i="3"/>
  <c r="K4909" i="3"/>
  <c r="K3819" i="3"/>
  <c r="J3819" i="3"/>
  <c r="J6870" i="3"/>
  <c r="K6870" i="3"/>
  <c r="D4913" i="3"/>
  <c r="F4913" i="3" s="1"/>
  <c r="G4913" i="3" s="1"/>
  <c r="D3060" i="3"/>
  <c r="F3060" i="3" s="1"/>
  <c r="G3060" i="3" s="1"/>
  <c r="J767" i="3"/>
  <c r="K767" i="3"/>
  <c r="D9273" i="3"/>
  <c r="F9273" i="3" s="1"/>
  <c r="G9273" i="3" s="1"/>
  <c r="C11083" i="3"/>
  <c r="E11083" i="3" s="1"/>
  <c r="J4145" i="3"/>
  <c r="K4145" i="3"/>
  <c r="J10251" i="3" a="1"/>
  <c r="J3384" i="3" a="1"/>
  <c r="J6763" i="3" a="1"/>
  <c r="C11089" i="3"/>
  <c r="E11089" i="3" s="1"/>
  <c r="C11028" i="3"/>
  <c r="E11028" i="3" s="1"/>
  <c r="J8398" i="3" a="1"/>
  <c r="J1422" i="3" a="1"/>
  <c r="D6330" i="3"/>
  <c r="F6330" i="3" s="1"/>
  <c r="G6330" i="3" s="1"/>
  <c r="C11104" i="3"/>
  <c r="E11104" i="3" s="1"/>
  <c r="C11082" i="3"/>
  <c r="E11082" i="3" s="1"/>
  <c r="J2621" i="3" a="1"/>
  <c r="C10993" i="3"/>
  <c r="E10993" i="3" s="1"/>
  <c r="J4256" i="3" a="1"/>
  <c r="J7417" i="3" a="1"/>
  <c r="D5349" i="3"/>
  <c r="F5349" i="3" s="1"/>
  <c r="G5349" i="3" s="1"/>
  <c r="C11113" i="3"/>
  <c r="E11113" i="3" s="1"/>
  <c r="J3166" i="3" a="1"/>
  <c r="K5672" i="3"/>
  <c r="J5672" i="3"/>
  <c r="J10578" i="3" a="1"/>
  <c r="K10250" i="3"/>
  <c r="J10250" i="3"/>
  <c r="J9052" i="3" a="1"/>
  <c r="K1857" i="3"/>
  <c r="J1857" i="3"/>
  <c r="D9382" i="3"/>
  <c r="F9382" i="3" s="1"/>
  <c r="G9382" i="3" s="1"/>
  <c r="J5128" i="3" a="1"/>
  <c r="K6217" i="3"/>
  <c r="J6217" i="3"/>
  <c r="D1316" i="3"/>
  <c r="F1316" i="3" s="1"/>
  <c r="G1316" i="3" s="1"/>
  <c r="K7198" i="3"/>
  <c r="J7198" i="3"/>
  <c r="C11023" i="3"/>
  <c r="E11023" i="3" s="1"/>
  <c r="K7634" i="3"/>
  <c r="J7634" i="3"/>
  <c r="C11064" i="3"/>
  <c r="E11064" i="3" s="1"/>
  <c r="K6653" i="3"/>
  <c r="J6653" i="3"/>
  <c r="C11101" i="3"/>
  <c r="E11101" i="3" s="1"/>
  <c r="D2406" i="3"/>
  <c r="F2406" i="3" s="1"/>
  <c r="G2406" i="3" s="1"/>
  <c r="D8074" i="3"/>
  <c r="F8074" i="3" s="1"/>
  <c r="G8074" i="3" s="1"/>
  <c r="D8292" i="3"/>
  <c r="F8292" i="3" s="1"/>
  <c r="G8292" i="3" s="1"/>
  <c r="C11033" i="3"/>
  <c r="E11033" i="3" s="1"/>
  <c r="K9487" i="3"/>
  <c r="J9487" i="3"/>
  <c r="D553" i="3"/>
  <c r="F553" i="3" s="1"/>
  <c r="G553" i="3" s="1"/>
  <c r="D771" i="3"/>
  <c r="F771" i="3" s="1"/>
  <c r="G771" i="3" s="1"/>
  <c r="C11075" i="3"/>
  <c r="E11075" i="3" s="1"/>
  <c r="C11079" i="3"/>
  <c r="E11079" i="3" s="1"/>
  <c r="K7743" i="3"/>
  <c r="J7743" i="3"/>
  <c r="J1313" i="3" a="1"/>
  <c r="J4692" i="3" a="1"/>
  <c r="J658" i="3"/>
  <c r="K658" i="3"/>
  <c r="D10472" i="3"/>
  <c r="F10472" i="3" s="1"/>
  <c r="G10472" i="3" s="1"/>
  <c r="J876" i="3"/>
  <c r="K876" i="3"/>
  <c r="D8837" i="3"/>
  <c r="F8837" i="3" s="1"/>
  <c r="G8837" i="3" s="1"/>
  <c r="D10799" i="3"/>
  <c r="F10799" i="3" s="1"/>
  <c r="G10799" i="3" s="1"/>
  <c r="C11036" i="3"/>
  <c r="E11036" i="3" s="1"/>
  <c r="C11092" i="3"/>
  <c r="E11092" i="3" s="1"/>
  <c r="D5240" i="3"/>
  <c r="F5240" i="3" s="1"/>
  <c r="G5240" i="3" s="1"/>
  <c r="K4908" i="3"/>
  <c r="J4908" i="3"/>
  <c r="J2948" i="3" a="1"/>
  <c r="J7089" i="3"/>
  <c r="K7089" i="3"/>
  <c r="C11106" i="3"/>
  <c r="E11106" i="3" s="1"/>
  <c r="J5891" i="3" a="1"/>
  <c r="J2076" i="3" a="1"/>
  <c r="J7307" i="3"/>
  <c r="K7307" i="3"/>
  <c r="D4804" i="3"/>
  <c r="F4804" i="3" s="1"/>
  <c r="G4804" i="3" s="1"/>
  <c r="D8183" i="3"/>
  <c r="F8183" i="3" s="1"/>
  <c r="G8183" i="3" s="1"/>
  <c r="J6545" i="3" a="1"/>
  <c r="C11096" i="3"/>
  <c r="E11096" i="3" s="1"/>
  <c r="K1639" i="3"/>
  <c r="J1639" i="3"/>
  <c r="C10961" i="3"/>
  <c r="E10961" i="3" s="1"/>
  <c r="D10690" i="3"/>
  <c r="F10690" i="3" s="1"/>
  <c r="G10690" i="3" s="1"/>
  <c r="C11017" i="3"/>
  <c r="E11017" i="3" s="1"/>
  <c r="D5567" i="3"/>
  <c r="F5567" i="3" s="1"/>
  <c r="G5567" i="3" s="1"/>
  <c r="D7529" i="3"/>
  <c r="F7529" i="3" s="1"/>
  <c r="G7529" i="3" s="1"/>
  <c r="D4259" i="3"/>
  <c r="F4259" i="3" s="1"/>
  <c r="G4259" i="3" s="1"/>
  <c r="J6980" i="3"/>
  <c r="K6980" i="3"/>
  <c r="C11024" i="3"/>
  <c r="E11024" i="3" s="1"/>
  <c r="C11057" i="3"/>
  <c r="E11057" i="3" s="1"/>
  <c r="J7308" i="3" a="1"/>
  <c r="D7420" i="3"/>
  <c r="F7420" i="3" s="1"/>
  <c r="G7420" i="3" s="1"/>
  <c r="C11070" i="3"/>
  <c r="E11070" i="3" s="1"/>
  <c r="J5673" i="3" a="1"/>
  <c r="C11055" i="3"/>
  <c r="E11055" i="3" s="1"/>
  <c r="D2951" i="3"/>
  <c r="F2951" i="3" s="1"/>
  <c r="G2951" i="3" s="1"/>
  <c r="D4586" i="3"/>
  <c r="F4586" i="3" s="1"/>
  <c r="G4586" i="3" s="1"/>
  <c r="J5346" i="3" a="1"/>
  <c r="D7638" i="3"/>
  <c r="F7638" i="3" s="1"/>
  <c r="G7638" i="3" s="1"/>
  <c r="J6436" i="3" a="1"/>
  <c r="C11076" i="3"/>
  <c r="E11076" i="3" s="1"/>
  <c r="J8180" i="3" a="1"/>
  <c r="C11021" i="3"/>
  <c r="E11021" i="3" s="1"/>
  <c r="C11037" i="3"/>
  <c r="E11037" i="3" s="1"/>
  <c r="J1749" i="3" a="1"/>
  <c r="D9055" i="3"/>
  <c r="F9055" i="3" s="1"/>
  <c r="G9055" i="3" s="1"/>
  <c r="C11088" i="3"/>
  <c r="E11088" i="3" s="1"/>
  <c r="J9488" i="3" a="1"/>
  <c r="C11047" i="3"/>
  <c r="E11047" i="3" s="1"/>
  <c r="J5782" i="3" a="1"/>
  <c r="C11046" i="3"/>
  <c r="E11046" i="3" s="1"/>
  <c r="C10977" i="3"/>
  <c r="E10977" i="3" s="1"/>
  <c r="D3823" i="3"/>
  <c r="F3823" i="3" s="1"/>
  <c r="G3823" i="3" s="1"/>
  <c r="D4477" i="3"/>
  <c r="F4477" i="3" s="1"/>
  <c r="G4477" i="3" s="1"/>
  <c r="J9924" i="3" a="1"/>
  <c r="D5676" i="3"/>
  <c r="F5676" i="3" s="1"/>
  <c r="G5676" i="3" s="1"/>
  <c r="D2842" i="3"/>
  <c r="F2842" i="3" s="1"/>
  <c r="G2842" i="3" s="1"/>
  <c r="J4583" i="3" a="1"/>
  <c r="C10941" i="3"/>
  <c r="E10941" i="3" s="1"/>
  <c r="J9270" i="3" a="1"/>
  <c r="C11084" i="3"/>
  <c r="E11084" i="3" s="1"/>
  <c r="D3714" i="3"/>
  <c r="F3714" i="3" s="1"/>
  <c r="G3714" i="3" s="1"/>
  <c r="D6439" i="3"/>
  <c r="F6439" i="3" s="1"/>
  <c r="G6439" i="3" s="1"/>
  <c r="J219" i="1"/>
  <c r="K7523" i="1"/>
  <c r="J8069" i="1" a="1"/>
  <c r="J8069" i="1" s="1"/>
  <c r="J8832" i="1" a="1"/>
  <c r="K8832" i="1" s="1"/>
  <c r="K8831" i="1"/>
  <c r="J7087" i="1"/>
  <c r="K6324" i="1"/>
  <c r="K329" i="1"/>
  <c r="J2618" i="1"/>
  <c r="J5998" i="1" a="1"/>
  <c r="K5998" i="1" s="1"/>
  <c r="J6652" i="1" a="1"/>
  <c r="K6652" i="1" s="1"/>
  <c r="J4254" i="1" a="1"/>
  <c r="J4254" i="1" s="1"/>
  <c r="J2292" i="1" a="1"/>
  <c r="J2292" i="1" s="1"/>
  <c r="K6215" i="1"/>
  <c r="J10357" i="1"/>
  <c r="J7742" i="1" a="1"/>
  <c r="K7742" i="1" s="1"/>
  <c r="J4799" i="1" a="1"/>
  <c r="K4799" i="1" s="1"/>
  <c r="J7633" i="1" a="1"/>
  <c r="J7633" i="1" s="1"/>
  <c r="J4036" i="1" a="1"/>
  <c r="J4036" i="1" s="1"/>
  <c r="J9377" i="1" a="1"/>
  <c r="J9377" i="1" s="1"/>
  <c r="J6325" i="1" a="1"/>
  <c r="J6325" i="1" s="1"/>
  <c r="J7088" i="1" a="1"/>
  <c r="J7088" i="1" s="1"/>
  <c r="J766" i="1" a="1"/>
  <c r="J766" i="1" s="1"/>
  <c r="J8505" i="1" a="1"/>
  <c r="K8505" i="1" s="1"/>
  <c r="J3491" i="1" a="1"/>
  <c r="J3491" i="1" s="1"/>
  <c r="J1965" i="1" a="1"/>
  <c r="K1965" i="1" s="1"/>
  <c r="J7415" i="1" a="1"/>
  <c r="K7415" i="1" s="1"/>
  <c r="J1202" i="1" a="1"/>
  <c r="J1202" i="1" s="1"/>
  <c r="J9813" i="1" a="1"/>
  <c r="J9813" i="1" s="1"/>
  <c r="J7959" i="1"/>
  <c r="J1420" i="1" a="1"/>
  <c r="K1420" i="1" s="1"/>
  <c r="J8614" i="1" a="1"/>
  <c r="J8614" i="1" s="1"/>
  <c r="J5344" i="1" a="1"/>
  <c r="J5344" i="1" s="1"/>
  <c r="J5017" i="1" a="1"/>
  <c r="K5017" i="1" s="1"/>
  <c r="J1747" i="1" a="1"/>
  <c r="K1747" i="1" s="1"/>
  <c r="J9159" i="1" a="1"/>
  <c r="J9159" i="1" s="1"/>
  <c r="J5780" i="1" a="1"/>
  <c r="K5780" i="1" s="1"/>
  <c r="J9595" i="1" a="1"/>
  <c r="K9595" i="1" s="1"/>
  <c r="J330" i="1" a="1"/>
  <c r="J330" i="1" s="1"/>
  <c r="J4908" i="1" a="1"/>
  <c r="J4908" i="1" s="1"/>
  <c r="J10467" i="1" a="1"/>
  <c r="K10467" i="1" s="1"/>
  <c r="J4472" i="1" a="1"/>
  <c r="J4472" i="1" s="1"/>
  <c r="J6979" i="1" a="1"/>
  <c r="J6979" i="1" s="1"/>
  <c r="J9050" i="1" a="1"/>
  <c r="K9050" i="1" s="1"/>
  <c r="J1093" i="1" a="1"/>
  <c r="J1093" i="1" s="1"/>
  <c r="J4145" i="1" a="1"/>
  <c r="J4145" i="1" s="1"/>
  <c r="J2510" i="1" a="1"/>
  <c r="J2510" i="1" s="1"/>
  <c r="J3164" i="1" a="1"/>
  <c r="K3164" i="1" s="1"/>
  <c r="J7524" i="1" a="1"/>
  <c r="J7524" i="1" s="1"/>
  <c r="J5453" i="1" a="1"/>
  <c r="K5453" i="1" s="1"/>
  <c r="J548" i="1" a="1"/>
  <c r="K548" i="1" s="1"/>
  <c r="J2074" i="1" a="1"/>
  <c r="J2074" i="1" s="1"/>
  <c r="J984" i="1" a="1"/>
  <c r="K984" i="1" s="1"/>
  <c r="J2183" i="1" a="1"/>
  <c r="K2183" i="1" s="1"/>
  <c r="J8941" i="1" a="1"/>
  <c r="J8941" i="1" s="1"/>
  <c r="J7960" i="1" a="1"/>
  <c r="K7960" i="1" s="1"/>
  <c r="J5671" i="1" a="1"/>
  <c r="J5671" i="1" s="1"/>
  <c r="J6107" i="1"/>
  <c r="K6107" i="1"/>
  <c r="K1311" i="1"/>
  <c r="J1311" i="1"/>
  <c r="K9922" i="1"/>
  <c r="J9922" i="1"/>
  <c r="J439" i="1"/>
  <c r="K439" i="1"/>
  <c r="K7633" i="1"/>
  <c r="J1638" i="1"/>
  <c r="K1638" i="1"/>
  <c r="K3818" i="1"/>
  <c r="J3818" i="1"/>
  <c r="K4363" i="1"/>
  <c r="J4363" i="1"/>
  <c r="K1856" i="1"/>
  <c r="J1856" i="1"/>
  <c r="J5126" i="1"/>
  <c r="K5126" i="1"/>
  <c r="K6870" i="1"/>
  <c r="J6870" i="1"/>
  <c r="K10249" i="1"/>
  <c r="J10249" i="1"/>
  <c r="J8287" i="1"/>
  <c r="K8287" i="1"/>
  <c r="J5998" i="1"/>
  <c r="J1529" i="1"/>
  <c r="K1529" i="1"/>
  <c r="K8723" i="1"/>
  <c r="J8723" i="1"/>
  <c r="K10031" i="1"/>
  <c r="J10031" i="1"/>
  <c r="K4472" i="1"/>
  <c r="C10253" i="1"/>
  <c r="E10253" i="1" s="1"/>
  <c r="G10253" i="1" s="1"/>
  <c r="C8509" i="1"/>
  <c r="E8509" i="1" s="1"/>
  <c r="G8509" i="1" s="1"/>
  <c r="K3273" i="1"/>
  <c r="J3273" i="1"/>
  <c r="D11065" i="1"/>
  <c r="F11065" i="1" s="1"/>
  <c r="D11081" i="1"/>
  <c r="F11081" i="1" s="1"/>
  <c r="C6438" i="1"/>
  <c r="E6438" i="1" s="1"/>
  <c r="G6438" i="1" s="1"/>
  <c r="C3713" i="1"/>
  <c r="E3713" i="1" s="1"/>
  <c r="G3713" i="1" s="1"/>
  <c r="C10907" i="1"/>
  <c r="E10907" i="1" s="1"/>
  <c r="G10907" i="1" s="1"/>
  <c r="C10798" i="1"/>
  <c r="E10798" i="1" s="1"/>
  <c r="G10798" i="1" s="1"/>
  <c r="D11044" i="1"/>
  <c r="F11044" i="1" s="1"/>
  <c r="C5457" i="1"/>
  <c r="E5457" i="1" s="1"/>
  <c r="G5457" i="1" s="1"/>
  <c r="D11057" i="1"/>
  <c r="F11057" i="1" s="1"/>
  <c r="D11064" i="1"/>
  <c r="F11064" i="1" s="1"/>
  <c r="C5021" i="1"/>
  <c r="E5021" i="1" s="1"/>
  <c r="G5021" i="1" s="1"/>
  <c r="C4585" i="1"/>
  <c r="E4585" i="1" s="1"/>
  <c r="G4585" i="1" s="1"/>
  <c r="D11105" i="1"/>
  <c r="F11105" i="1" s="1"/>
  <c r="C2187" i="1"/>
  <c r="E2187" i="1" s="1"/>
  <c r="G2187" i="1" s="1"/>
  <c r="C9054" i="1"/>
  <c r="E9054" i="1" s="1"/>
  <c r="G9054" i="1" s="1"/>
  <c r="D10912" i="1"/>
  <c r="F10912" i="1" s="1"/>
  <c r="C5784" i="1"/>
  <c r="E5784" i="1" s="1"/>
  <c r="G5784" i="1" s="1"/>
  <c r="D11050" i="1"/>
  <c r="F11050" i="1" s="1"/>
  <c r="C10580" i="1"/>
  <c r="E10580" i="1" s="1"/>
  <c r="G10580" i="1" s="1"/>
  <c r="J6216" i="1" a="1"/>
  <c r="D11069" i="1"/>
  <c r="F11069" i="1" s="1"/>
  <c r="D11088" i="1"/>
  <c r="F11088" i="1" s="1"/>
  <c r="D10973" i="1"/>
  <c r="F10973" i="1" s="1"/>
  <c r="D11058" i="1"/>
  <c r="F11058" i="1" s="1"/>
  <c r="C7201" i="1"/>
  <c r="E7201" i="1" s="1"/>
  <c r="G7201" i="1" s="1"/>
  <c r="D11051" i="1"/>
  <c r="F11051" i="1" s="1"/>
  <c r="C7855" i="1"/>
  <c r="E7855" i="1" s="1"/>
  <c r="G7855" i="1" s="1"/>
  <c r="D11059" i="1"/>
  <c r="F11059" i="1" s="1"/>
  <c r="D10968" i="1"/>
  <c r="F10968" i="1" s="1"/>
  <c r="C6547" i="1"/>
  <c r="E6547" i="1" s="1"/>
  <c r="G6547" i="1" s="1"/>
  <c r="C3931" i="1"/>
  <c r="E3931" i="1" s="1"/>
  <c r="G3931" i="1" s="1"/>
  <c r="C5566" i="1"/>
  <c r="E5566" i="1" s="1"/>
  <c r="G5566" i="1" s="1"/>
  <c r="D11027" i="1"/>
  <c r="F11027" i="1" s="1"/>
  <c r="C9490" i="1"/>
  <c r="E9490" i="1" s="1"/>
  <c r="G9490" i="1" s="1"/>
  <c r="D10998" i="1"/>
  <c r="F10998" i="1" s="1"/>
  <c r="D11036" i="1"/>
  <c r="F11036" i="1" s="1"/>
  <c r="D11054" i="1"/>
  <c r="F11054" i="1" s="1"/>
  <c r="C6874" i="1"/>
  <c r="E6874" i="1" s="1"/>
  <c r="G6874" i="1" s="1"/>
  <c r="D10976" i="1"/>
  <c r="F10976" i="1" s="1"/>
  <c r="J6544" i="1" a="1"/>
  <c r="J3709" i="1" a="1"/>
  <c r="D11115" i="1"/>
  <c r="F11115" i="1" s="1"/>
  <c r="C6111" i="1"/>
  <c r="E6111" i="1" s="1"/>
  <c r="G6111" i="1" s="1"/>
  <c r="C3822" i="1"/>
  <c r="E3822" i="1" s="1"/>
  <c r="G3822" i="1" s="1"/>
  <c r="D10946" i="1"/>
  <c r="F10946" i="1" s="1"/>
  <c r="C1860" i="1"/>
  <c r="E1860" i="1" s="1"/>
  <c r="G1860" i="1" s="1"/>
  <c r="D11114" i="1"/>
  <c r="F11114" i="1" s="1"/>
  <c r="D11094" i="1"/>
  <c r="F11094" i="1" s="1"/>
  <c r="J7961" i="1" a="1"/>
  <c r="C4803" i="1"/>
  <c r="E4803" i="1" s="1"/>
  <c r="G4803" i="1" s="1"/>
  <c r="C8291" i="1"/>
  <c r="E8291" i="1" s="1"/>
  <c r="G8291" i="1" s="1"/>
  <c r="K2946" i="1"/>
  <c r="J2946" i="1"/>
  <c r="J3383" i="1" a="1"/>
  <c r="D10909" i="1"/>
  <c r="F10909" i="1" s="1"/>
  <c r="C8727" i="1"/>
  <c r="E8727" i="1" s="1"/>
  <c r="G8727" i="1" s="1"/>
  <c r="K6761" i="1"/>
  <c r="J6761" i="1"/>
  <c r="D11099" i="1"/>
  <c r="F11099" i="1" s="1"/>
  <c r="J549" i="1" a="1"/>
  <c r="D10936" i="1"/>
  <c r="F10936" i="1" s="1"/>
  <c r="K7088" i="1"/>
  <c r="D11097" i="1"/>
  <c r="F11097" i="1" s="1"/>
  <c r="D11034" i="1"/>
  <c r="F11034" i="1" s="1"/>
  <c r="C1206" i="1"/>
  <c r="E1206" i="1" s="1"/>
  <c r="G1206" i="1" s="1"/>
  <c r="C5239" i="1"/>
  <c r="E5239" i="1" s="1"/>
  <c r="G5239" i="1" s="1"/>
  <c r="J8396" i="1"/>
  <c r="K8396" i="1"/>
  <c r="C7092" i="1"/>
  <c r="E7092" i="1" s="1"/>
  <c r="G7092" i="1" s="1"/>
  <c r="C3495" i="1"/>
  <c r="E3495" i="1" s="1"/>
  <c r="G3495" i="1" s="1"/>
  <c r="C6329" i="1"/>
  <c r="E6329" i="1" s="1"/>
  <c r="G6329" i="1" s="1"/>
  <c r="D11079" i="1"/>
  <c r="F11079" i="1" s="1"/>
  <c r="C8400" i="1"/>
  <c r="E8400" i="1" s="1"/>
  <c r="G8400" i="1" s="1"/>
  <c r="C9926" i="1"/>
  <c r="E9926" i="1" s="1"/>
  <c r="G9926" i="1" s="1"/>
  <c r="C1642" i="1"/>
  <c r="E1642" i="1" s="1"/>
  <c r="G1642" i="1" s="1"/>
  <c r="D11031" i="1"/>
  <c r="F11031" i="1" s="1"/>
  <c r="D11042" i="1"/>
  <c r="F11042" i="1" s="1"/>
  <c r="J4690" i="1"/>
  <c r="K4690" i="1"/>
  <c r="D11104" i="1"/>
  <c r="F11104" i="1" s="1"/>
  <c r="D10939" i="1"/>
  <c r="F10939" i="1" s="1"/>
  <c r="C1424" i="1"/>
  <c r="E1424" i="1" s="1"/>
  <c r="G1424" i="1" s="1"/>
  <c r="J5562" i="1"/>
  <c r="K5562" i="1"/>
  <c r="C4476" i="1"/>
  <c r="E4476" i="1" s="1"/>
  <c r="G4476" i="1" s="1"/>
  <c r="J3165" i="1" a="1"/>
  <c r="C5348" i="1"/>
  <c r="E5348" i="1" s="1"/>
  <c r="G5348" i="1" s="1"/>
  <c r="J657" i="1"/>
  <c r="K657" i="1"/>
  <c r="K3055" i="1"/>
  <c r="J3055" i="1"/>
  <c r="D11101" i="1"/>
  <c r="F11101" i="1" s="1"/>
  <c r="D10985" i="1"/>
  <c r="F10985" i="1" s="1"/>
  <c r="D11076" i="1"/>
  <c r="F11076" i="1" s="1"/>
  <c r="J6980" i="1" a="1"/>
  <c r="D10993" i="1"/>
  <c r="F10993" i="1" s="1"/>
  <c r="D11112" i="1"/>
  <c r="F11112" i="1" s="1"/>
  <c r="J9268" i="1"/>
  <c r="K9268" i="1"/>
  <c r="J5235" i="1"/>
  <c r="K5235" i="1"/>
  <c r="C4912" i="1"/>
  <c r="E4912" i="1" s="1"/>
  <c r="G4912" i="1" s="1"/>
  <c r="J10358" i="1"/>
  <c r="K10358" i="1"/>
  <c r="J10140" i="1"/>
  <c r="K10140" i="1"/>
  <c r="D10928" i="1"/>
  <c r="F10928" i="1" s="1"/>
  <c r="C9599" i="1"/>
  <c r="E9599" i="1" s="1"/>
  <c r="G9599" i="1" s="1"/>
  <c r="C2078" i="1"/>
  <c r="E2078" i="1" s="1"/>
  <c r="G2078" i="1" s="1"/>
  <c r="J10359" i="1" a="1"/>
  <c r="D10918" i="1"/>
  <c r="F10918" i="1" s="1"/>
  <c r="D11107" i="1"/>
  <c r="F11107" i="1" s="1"/>
  <c r="C8836" i="1"/>
  <c r="E8836" i="1" s="1"/>
  <c r="G8836" i="1" s="1"/>
  <c r="C5675" i="1"/>
  <c r="E5675" i="1" s="1"/>
  <c r="G5675" i="1" s="1"/>
  <c r="D11087" i="1"/>
  <c r="F11087" i="1" s="1"/>
  <c r="J6217" i="1" a="1"/>
  <c r="C7964" i="1"/>
  <c r="E7964" i="1" s="1"/>
  <c r="G7964" i="1" s="1"/>
  <c r="D10996" i="1"/>
  <c r="F10996" i="1" s="1"/>
  <c r="C3386" i="1"/>
  <c r="E3386" i="1" s="1"/>
  <c r="G3386" i="1" s="1"/>
  <c r="D10915" i="1"/>
  <c r="F10915" i="1" s="1"/>
  <c r="C9381" i="1"/>
  <c r="E9381" i="1" s="1"/>
  <c r="G9381" i="1" s="1"/>
  <c r="D11021" i="1"/>
  <c r="F11021" i="1" s="1"/>
  <c r="C4694" i="1"/>
  <c r="E4694" i="1" s="1"/>
  <c r="G4694" i="1" s="1"/>
  <c r="D11047" i="1"/>
  <c r="F11047" i="1" s="1"/>
  <c r="C5130" i="1"/>
  <c r="E5130" i="1" s="1"/>
  <c r="G5130" i="1" s="1"/>
  <c r="C7419" i="1"/>
  <c r="E7419" i="1" s="1"/>
  <c r="G7419" i="1" s="1"/>
  <c r="D11045" i="1"/>
  <c r="F11045" i="1" s="1"/>
  <c r="J1203" i="1" a="1"/>
  <c r="D11096" i="1"/>
  <c r="F11096" i="1" s="1"/>
  <c r="D10956" i="1"/>
  <c r="F10956" i="1" s="1"/>
  <c r="C4149" i="1"/>
  <c r="E4149" i="1" s="1"/>
  <c r="G4149" i="1" s="1"/>
  <c r="C6220" i="1"/>
  <c r="E6220" i="1" s="1"/>
  <c r="G6220" i="1" s="1"/>
  <c r="C2623" i="1"/>
  <c r="E2623" i="1" s="1"/>
  <c r="G2623" i="1" s="1"/>
  <c r="D11117" i="1"/>
  <c r="F11117" i="1" s="1"/>
  <c r="J4582" i="1" a="1"/>
  <c r="D11085" i="1"/>
  <c r="F11085" i="1" s="1"/>
  <c r="C6002" i="1"/>
  <c r="E6002" i="1" s="1"/>
  <c r="G6002" i="1" s="1"/>
  <c r="J3600" i="1"/>
  <c r="K3600" i="1"/>
  <c r="K2401" i="1"/>
  <c r="J2401" i="1"/>
  <c r="D11003" i="1"/>
  <c r="F11003" i="1" s="1"/>
  <c r="C770" i="1"/>
  <c r="E770" i="1" s="1"/>
  <c r="G770" i="1" s="1"/>
  <c r="C10471" i="1"/>
  <c r="E10471" i="1" s="1"/>
  <c r="G10471" i="1" s="1"/>
  <c r="J9378" i="1" a="1"/>
  <c r="D11032" i="1"/>
  <c r="F11032" i="1" s="1"/>
  <c r="C3059" i="1"/>
  <c r="E3059" i="1" s="1"/>
  <c r="G3059" i="1" s="1"/>
  <c r="K3382" i="1"/>
  <c r="J3382" i="1"/>
  <c r="C7310" i="1"/>
  <c r="E7310" i="1" s="1"/>
  <c r="G7310" i="1" s="1"/>
  <c r="J2837" i="1" a="1"/>
  <c r="J7197" i="1"/>
  <c r="K7197" i="1"/>
  <c r="D11071" i="1"/>
  <c r="F11071" i="1" s="1"/>
  <c r="C10035" i="1"/>
  <c r="E10035" i="1" s="1"/>
  <c r="G10035" i="1" s="1"/>
  <c r="D11082" i="1"/>
  <c r="F11082" i="1" s="1"/>
  <c r="C661" i="1"/>
  <c r="E661" i="1" s="1"/>
  <c r="G661" i="1" s="1"/>
  <c r="J8506" i="1" a="1"/>
  <c r="C4367" i="1"/>
  <c r="E4367" i="1" s="1"/>
  <c r="G4367" i="1" s="1"/>
  <c r="C2732" i="1"/>
  <c r="E2732" i="1" s="1"/>
  <c r="G2732" i="1" s="1"/>
  <c r="D11072" i="1"/>
  <c r="F11072" i="1" s="1"/>
  <c r="C3277" i="1"/>
  <c r="E3277" i="1" s="1"/>
  <c r="G3277" i="1" s="1"/>
  <c r="C9272" i="1"/>
  <c r="E9272" i="1" s="1"/>
  <c r="G9272" i="1" s="1"/>
  <c r="J7306" i="1" a="1"/>
  <c r="D11116" i="1"/>
  <c r="F11116" i="1" s="1"/>
  <c r="D11063" i="1"/>
  <c r="F11063" i="1" s="1"/>
  <c r="C2405" i="1"/>
  <c r="E2405" i="1" s="1"/>
  <c r="G2405" i="1" s="1"/>
  <c r="C552" i="1"/>
  <c r="E552" i="1" s="1"/>
  <c r="G552" i="1" s="1"/>
  <c r="J10141" i="1" a="1"/>
  <c r="D11018" i="1"/>
  <c r="F11018" i="1" s="1"/>
  <c r="C1969" i="1"/>
  <c r="E1969" i="1" s="1"/>
  <c r="G1969" i="1" s="1"/>
  <c r="D11111" i="1"/>
  <c r="F11111" i="1" s="1"/>
  <c r="C1315" i="1"/>
  <c r="E1315" i="1" s="1"/>
  <c r="G1315" i="1" s="1"/>
  <c r="C8945" i="1"/>
  <c r="E8945" i="1" s="1"/>
  <c r="G8945" i="1" s="1"/>
  <c r="D10963" i="1"/>
  <c r="F10963" i="1" s="1"/>
  <c r="D10933" i="1"/>
  <c r="F10933" i="1" s="1"/>
  <c r="J2729" i="1" a="1"/>
  <c r="D11029" i="1"/>
  <c r="F11029" i="1" s="1"/>
  <c r="D11067" i="1"/>
  <c r="F11067" i="1" s="1"/>
  <c r="C3604" i="1"/>
  <c r="E3604" i="1" s="1"/>
  <c r="G3604" i="1" s="1"/>
  <c r="C988" i="1"/>
  <c r="E988" i="1" s="1"/>
  <c r="G988" i="1" s="1"/>
  <c r="C2514" i="1"/>
  <c r="E2514" i="1" s="1"/>
  <c r="G2514" i="1" s="1"/>
  <c r="C2296" i="1"/>
  <c r="E2296" i="1" s="1"/>
  <c r="G2296" i="1" s="1"/>
  <c r="C3168" i="1"/>
  <c r="E3168" i="1" s="1"/>
  <c r="G3168" i="1" s="1"/>
  <c r="D11091" i="1"/>
  <c r="F11091" i="1" s="1"/>
  <c r="D11020" i="1"/>
  <c r="F11020" i="1" s="1"/>
  <c r="J1966" i="1" a="1"/>
  <c r="J2620" i="1" a="1"/>
  <c r="D10979" i="1"/>
  <c r="F10979" i="1" s="1"/>
  <c r="J5999" i="1" a="1"/>
  <c r="D10925" i="1"/>
  <c r="F10925" i="1" s="1"/>
  <c r="D11023" i="1"/>
  <c r="F11023" i="1" s="1"/>
  <c r="C879" i="1"/>
  <c r="E879" i="1" s="1"/>
  <c r="G879" i="1" s="1"/>
  <c r="C10362" i="1"/>
  <c r="E10362" i="1" s="1"/>
  <c r="G10362" i="1" s="1"/>
  <c r="C8073" i="1"/>
  <c r="E8073" i="1" s="1"/>
  <c r="G8073" i="1" s="1"/>
  <c r="D11110" i="1"/>
  <c r="F11110" i="1" s="1"/>
  <c r="J10577" i="1" a="1"/>
  <c r="D10965" i="1"/>
  <c r="F10965" i="1" s="1"/>
  <c r="D10958" i="1"/>
  <c r="F10958" i="1" s="1"/>
  <c r="C9708" i="1"/>
  <c r="E9708" i="1" s="1"/>
  <c r="G9708" i="1" s="1"/>
  <c r="C2841" i="1"/>
  <c r="E2841" i="1" s="1"/>
  <c r="G2841" i="1" s="1"/>
  <c r="C7528" i="1"/>
  <c r="E7528" i="1" s="1"/>
  <c r="G7528" i="1" s="1"/>
  <c r="C1533" i="1"/>
  <c r="E1533" i="1" s="1"/>
  <c r="G1533" i="1" s="1"/>
  <c r="J6326" i="1" a="1"/>
  <c r="J4364" i="1" a="1"/>
  <c r="J9704" i="1"/>
  <c r="K9704" i="1"/>
  <c r="D11102" i="1"/>
  <c r="F11102" i="1" s="1"/>
  <c r="D11062" i="1"/>
  <c r="F11062" i="1" s="1"/>
  <c r="C6656" i="1"/>
  <c r="E6656" i="1" s="1"/>
  <c r="G6656" i="1" s="1"/>
  <c r="K875" i="1"/>
  <c r="J875" i="1"/>
  <c r="J6762" i="1" a="1"/>
  <c r="C7637" i="1"/>
  <c r="E7637" i="1" s="1"/>
  <c r="G7637" i="1" s="1"/>
  <c r="K7851" i="1"/>
  <c r="J7851" i="1"/>
  <c r="J876" i="1" a="1"/>
  <c r="J5889" i="1"/>
  <c r="K5889" i="1"/>
  <c r="D10982" i="1"/>
  <c r="F10982" i="1" s="1"/>
  <c r="D11017" i="1"/>
  <c r="F11017" i="1" s="1"/>
  <c r="C10689" i="1"/>
  <c r="E10689" i="1" s="1"/>
  <c r="G10689" i="1" s="1"/>
  <c r="D10988" i="1"/>
  <c r="F10988" i="1" s="1"/>
  <c r="J9486" i="1"/>
  <c r="K9486" i="1"/>
  <c r="C5893" i="1"/>
  <c r="E5893" i="1" s="1"/>
  <c r="G5893" i="1" s="1"/>
  <c r="K4581" i="1"/>
  <c r="J4581" i="1"/>
  <c r="J2838" i="1" a="1"/>
  <c r="D11090" i="1"/>
  <c r="F11090" i="1" s="1"/>
  <c r="J10250" i="1" a="1"/>
  <c r="D11024" i="1"/>
  <c r="F11024" i="1" s="1"/>
  <c r="D11077" i="1"/>
  <c r="F11077" i="1" s="1"/>
  <c r="J4909" i="1" a="1"/>
  <c r="C9817" i="1"/>
  <c r="E9817" i="1" s="1"/>
  <c r="G9817" i="1" s="1"/>
  <c r="J6434" i="1"/>
  <c r="K6434" i="1"/>
  <c r="D11109" i="1"/>
  <c r="F11109" i="1" s="1"/>
  <c r="K6543" i="1"/>
  <c r="J6543" i="1"/>
  <c r="D11055" i="1"/>
  <c r="F11055" i="1" s="1"/>
  <c r="C1751" i="1"/>
  <c r="E1751" i="1" s="1"/>
  <c r="G1751" i="1" s="1"/>
  <c r="C8618" i="1"/>
  <c r="E8618" i="1" s="1"/>
  <c r="G8618" i="1" s="1"/>
  <c r="C4258" i="1"/>
  <c r="E4258" i="1" s="1"/>
  <c r="G4258" i="1" s="1"/>
  <c r="J5454" i="1" a="1"/>
  <c r="J3492" i="1" a="1"/>
  <c r="D10931" i="1"/>
  <c r="F10931" i="1" s="1"/>
  <c r="C2950" i="1"/>
  <c r="E2950" i="1" s="1"/>
  <c r="G2950" i="1" s="1"/>
  <c r="D10990" i="1"/>
  <c r="F10990" i="1" s="1"/>
  <c r="D11061" i="1"/>
  <c r="F11061" i="1" s="1"/>
  <c r="J6108" i="1" a="1"/>
  <c r="D11053" i="1"/>
  <c r="F11053" i="1" s="1"/>
  <c r="J3927" i="1"/>
  <c r="K3927" i="1"/>
  <c r="J1748" i="1" a="1"/>
  <c r="C10144" i="1"/>
  <c r="E10144" i="1" s="1"/>
  <c r="G10144" i="1" s="1"/>
  <c r="J8615" i="1" a="1"/>
  <c r="K8178" i="1"/>
  <c r="J8178" i="1"/>
  <c r="K2619" i="1"/>
  <c r="J2619" i="1"/>
  <c r="D11060" i="1"/>
  <c r="F11060" i="1" s="1"/>
  <c r="C7746" i="1"/>
  <c r="E7746" i="1" s="1"/>
  <c r="G7746" i="1" s="1"/>
  <c r="C6983" i="1"/>
  <c r="E6983" i="1" s="1"/>
  <c r="G6983" i="1" s="1"/>
  <c r="J2728" i="1"/>
  <c r="K2728" i="1"/>
  <c r="D11093" i="1"/>
  <c r="F11093" i="1" s="1"/>
  <c r="J7525" i="1" a="1"/>
  <c r="D11030" i="1"/>
  <c r="F11030" i="1" s="1"/>
  <c r="J1312" i="1" a="1"/>
  <c r="J7198" i="1" a="1"/>
  <c r="C9163" i="1"/>
  <c r="E9163" i="1" s="1"/>
  <c r="G9163" i="1" s="1"/>
  <c r="D11084" i="1"/>
  <c r="F11084" i="1" s="1"/>
  <c r="D10923" i="1"/>
  <c r="F10923" i="1" s="1"/>
  <c r="J6653" i="1" a="1"/>
  <c r="C6765" i="1"/>
  <c r="E6765" i="1" s="1"/>
  <c r="G6765" i="1" s="1"/>
  <c r="D11048" i="1"/>
  <c r="F11048" i="1" s="1"/>
  <c r="J767" i="1" a="1"/>
  <c r="J9596" i="1" a="1"/>
  <c r="D11074" i="1"/>
  <c r="F11074" i="1" s="1"/>
  <c r="J4035" i="1"/>
  <c r="K4035" i="1"/>
  <c r="D11039" i="1"/>
  <c r="F11039" i="1" s="1"/>
  <c r="J3601" i="1" a="1"/>
  <c r="C443" i="1"/>
  <c r="E443" i="1" s="1"/>
  <c r="G443" i="1" s="1"/>
  <c r="D11052" i="1"/>
  <c r="F11052" i="1" s="1"/>
  <c r="J2293" i="1" a="1"/>
  <c r="C334" i="1"/>
  <c r="E334" i="1" s="1"/>
  <c r="G334" i="1" s="1"/>
  <c r="D10970" i="1"/>
  <c r="F10970" i="1" s="1"/>
  <c r="D11040" i="1"/>
  <c r="F11040" i="1" s="1"/>
  <c r="C4040" i="1"/>
  <c r="E4040" i="1" s="1"/>
  <c r="G4040" i="1" s="1"/>
  <c r="D11070" i="1"/>
  <c r="F11070" i="1" s="1"/>
  <c r="C1097" i="1"/>
  <c r="E1097" i="1" s="1"/>
  <c r="G1097" i="1" s="1"/>
  <c r="C8182" i="1"/>
  <c r="E8182" i="1" s="1"/>
  <c r="G8182" i="1" s="1"/>
  <c r="D11037" i="1"/>
  <c r="F11037" i="1" s="1"/>
  <c r="D11026" i="1"/>
  <c r="F11026" i="1" s="1"/>
  <c r="J220" i="1" a="1"/>
  <c r="J220" i="1" s="1"/>
  <c r="J112" i="1" a="1"/>
  <c r="J112" i="1" s="1"/>
  <c r="C225" i="1"/>
  <c r="E225" i="1" s="1"/>
  <c r="G225" i="1" s="1"/>
  <c r="J5017" i="1" l="1"/>
  <c r="K2292" i="1"/>
  <c r="J1965" i="1"/>
  <c r="J1747" i="1"/>
  <c r="J10467" i="1"/>
  <c r="J5453" i="1"/>
  <c r="J9595" i="1"/>
  <c r="J2183" i="1"/>
  <c r="K4145" i="1"/>
  <c r="K9813" i="1"/>
  <c r="K5344" i="1"/>
  <c r="J4799" i="1"/>
  <c r="G11017" i="3"/>
  <c r="K3491" i="1"/>
  <c r="K6325" i="1"/>
  <c r="K330" i="1"/>
  <c r="K4036" i="1"/>
  <c r="J5780" i="1"/>
  <c r="J6652" i="1"/>
  <c r="K4254" i="1"/>
  <c r="K1202" i="1"/>
  <c r="K9377" i="1"/>
  <c r="J7742" i="1"/>
  <c r="J9050" i="1"/>
  <c r="K6979" i="1"/>
  <c r="K8614" i="1"/>
  <c r="K4908" i="1"/>
  <c r="K9159" i="1"/>
  <c r="J7415" i="1"/>
  <c r="J8505" i="1"/>
  <c r="J1420" i="1"/>
  <c r="K766" i="1"/>
  <c r="J8832" i="1"/>
  <c r="J3164" i="1"/>
  <c r="K8069" i="1"/>
  <c r="K2510" i="1"/>
  <c r="J333" i="3"/>
  <c r="K333" i="3"/>
  <c r="F335" i="3"/>
  <c r="G335" i="3" s="1"/>
  <c r="D336" i="3"/>
  <c r="J334" i="3" a="1"/>
  <c r="J224" i="3" a="1"/>
  <c r="D226" i="3"/>
  <c r="F225" i="3"/>
  <c r="G225" i="3" s="1"/>
  <c r="J223" i="3"/>
  <c r="K223" i="3"/>
  <c r="J7960" i="1"/>
  <c r="K2074" i="1"/>
  <c r="K5671" i="1"/>
  <c r="J984" i="1"/>
  <c r="K7524" i="1"/>
  <c r="K1093" i="1"/>
  <c r="K9488" i="3"/>
  <c r="J9488" i="3"/>
  <c r="K5673" i="3"/>
  <c r="J5673" i="3"/>
  <c r="K7308" i="3"/>
  <c r="J7308" i="3"/>
  <c r="K7635" i="3"/>
  <c r="J7635" i="3"/>
  <c r="K3275" i="3"/>
  <c r="J3275" i="3"/>
  <c r="K2185" i="3"/>
  <c r="J2185" i="3"/>
  <c r="J6545" i="3"/>
  <c r="K6545" i="3"/>
  <c r="J1422" i="3"/>
  <c r="K1422" i="3"/>
  <c r="K3384" i="3"/>
  <c r="J3384" i="3"/>
  <c r="J1095" i="3"/>
  <c r="K1095" i="3"/>
  <c r="K8398" i="3"/>
  <c r="J8398" i="3"/>
  <c r="J9815" i="3"/>
  <c r="K9815" i="3"/>
  <c r="J8507" i="3"/>
  <c r="K8507" i="3"/>
  <c r="J8180" i="3"/>
  <c r="K8180" i="3"/>
  <c r="K2076" i="3"/>
  <c r="J2076" i="3"/>
  <c r="K2621" i="3"/>
  <c r="J2621" i="3"/>
  <c r="J2512" i="3"/>
  <c r="K2512" i="3"/>
  <c r="K2839" i="3"/>
  <c r="J2839" i="3"/>
  <c r="K1858" i="3"/>
  <c r="J1858" i="3"/>
  <c r="J9270" i="3"/>
  <c r="K9270" i="3"/>
  <c r="K9924" i="3"/>
  <c r="J9924" i="3"/>
  <c r="D3824" i="3"/>
  <c r="F3824" i="3" s="1"/>
  <c r="G3824" i="3" s="1"/>
  <c r="K5346" i="3"/>
  <c r="J5346" i="3"/>
  <c r="D2952" i="3"/>
  <c r="F2952" i="3" s="1"/>
  <c r="G2952" i="3" s="1"/>
  <c r="D7530" i="3"/>
  <c r="F7530" i="3" s="1"/>
  <c r="G7530" i="3" s="1"/>
  <c r="D10691" i="3"/>
  <c r="F10691" i="3" s="1"/>
  <c r="G10691" i="3" s="1"/>
  <c r="C11071" i="3"/>
  <c r="E11071" i="3" s="1"/>
  <c r="K5128" i="3"/>
  <c r="J5128" i="3"/>
  <c r="J2840" i="3" a="1"/>
  <c r="K7417" i="3"/>
  <c r="J7417" i="3"/>
  <c r="J4256" i="3"/>
  <c r="K4256" i="3"/>
  <c r="C11103" i="3"/>
  <c r="E11103" i="3" s="1"/>
  <c r="D6331" i="3"/>
  <c r="F6331" i="3" s="1"/>
  <c r="G6331" i="3" s="1"/>
  <c r="J6327" i="3" a="1"/>
  <c r="J10360" i="3" a="1"/>
  <c r="K3602" i="3"/>
  <c r="J3602" i="3"/>
  <c r="K9379" i="3"/>
  <c r="J9379" i="3"/>
  <c r="J8290" i="3" a="1"/>
  <c r="C11059" i="3"/>
  <c r="E11059" i="3" s="1"/>
  <c r="D10364" i="3"/>
  <c r="F10364" i="3" s="1"/>
  <c r="G10364" i="3" s="1"/>
  <c r="J1967" i="3" a="1"/>
  <c r="J768" i="3" a="1"/>
  <c r="D6985" i="3"/>
  <c r="F6985" i="3" s="1"/>
  <c r="G6985" i="3" s="1"/>
  <c r="K4147" i="3"/>
  <c r="J4147" i="3"/>
  <c r="D8511" i="3"/>
  <c r="F8511" i="3" s="1"/>
  <c r="G8511" i="3" s="1"/>
  <c r="J8725" i="3"/>
  <c r="K8725" i="3"/>
  <c r="D9928" i="3"/>
  <c r="F9928" i="3" s="1"/>
  <c r="G9928" i="3" s="1"/>
  <c r="D445" i="3"/>
  <c r="F445" i="3" s="1"/>
  <c r="G445" i="3" s="1"/>
  <c r="K4038" i="3"/>
  <c r="J4038" i="3"/>
  <c r="D6767" i="3"/>
  <c r="F6767" i="3" s="1"/>
  <c r="G6767" i="3" s="1"/>
  <c r="D9710" i="3"/>
  <c r="F9710" i="3" s="1"/>
  <c r="G9710" i="3" s="1"/>
  <c r="J8943" i="3" a="1"/>
  <c r="J5237" i="3" a="1"/>
  <c r="D9492" i="3"/>
  <c r="F9492" i="3" s="1"/>
  <c r="G9492" i="3" s="1"/>
  <c r="K2403" i="3"/>
  <c r="J2403" i="3"/>
  <c r="K1531" i="3"/>
  <c r="J1531" i="3"/>
  <c r="D3279" i="3"/>
  <c r="F3279" i="3" s="1"/>
  <c r="G3279" i="3" s="1"/>
  <c r="J8399" i="3" a="1"/>
  <c r="J6764" i="3" a="1"/>
  <c r="J659" i="3" a="1"/>
  <c r="C11043" i="3"/>
  <c r="E11043" i="3" s="1"/>
  <c r="J986" i="3" a="1"/>
  <c r="D881" i="3"/>
  <c r="F881" i="3" s="1"/>
  <c r="G881" i="3" s="1"/>
  <c r="J7199" i="3" a="1"/>
  <c r="D1535" i="3"/>
  <c r="F1535" i="3" s="1"/>
  <c r="G1535" i="3" s="1"/>
  <c r="D7094" i="3"/>
  <c r="F7094" i="3" s="1"/>
  <c r="G7094" i="3" s="1"/>
  <c r="D8075" i="3"/>
  <c r="F8075" i="3" s="1"/>
  <c r="G8075" i="3" s="1"/>
  <c r="K9052" i="3"/>
  <c r="J9052" i="3"/>
  <c r="D5350" i="3"/>
  <c r="F5350" i="3" s="1"/>
  <c r="G5350" i="3" s="1"/>
  <c r="J6763" i="3"/>
  <c r="K6763" i="3"/>
  <c r="J7527" i="3" a="1"/>
  <c r="D3061" i="3"/>
  <c r="F3061" i="3" s="1"/>
  <c r="G3061" i="3" s="1"/>
  <c r="D4914" i="3"/>
  <c r="F4914" i="3" s="1"/>
  <c r="G4914" i="3" s="1"/>
  <c r="D4369" i="3"/>
  <c r="F4369" i="3" s="1"/>
  <c r="G4369" i="3" s="1"/>
  <c r="J441" i="3"/>
  <c r="K441" i="3"/>
  <c r="J8835" i="3" a="1"/>
  <c r="J10470" i="3" a="1"/>
  <c r="J1423" i="3" a="1"/>
  <c r="D4696" i="3"/>
  <c r="F4696" i="3" s="1"/>
  <c r="G4696" i="3" s="1"/>
  <c r="D9165" i="3"/>
  <c r="F9165" i="3" s="1"/>
  <c r="G9165" i="3" s="1"/>
  <c r="J9380" i="3" a="1"/>
  <c r="D3933" i="3"/>
  <c r="F3933" i="3" s="1"/>
  <c r="G3933" i="3" s="1"/>
  <c r="D7312" i="3"/>
  <c r="F7312" i="3" s="1"/>
  <c r="G7312" i="3" s="1"/>
  <c r="K4910" i="3"/>
  <c r="J4910" i="3"/>
  <c r="K10033" i="3"/>
  <c r="J10033" i="3"/>
  <c r="J10469" i="3"/>
  <c r="K10469" i="3"/>
  <c r="D990" i="3"/>
  <c r="F990" i="3" s="1"/>
  <c r="G990" i="3" s="1"/>
  <c r="J8289" i="3"/>
  <c r="K8289" i="3"/>
  <c r="J10252" i="3" a="1"/>
  <c r="K3711" i="3"/>
  <c r="J3711" i="3"/>
  <c r="D2625" i="3"/>
  <c r="F2625" i="3" s="1"/>
  <c r="G2625" i="3" s="1"/>
  <c r="K1204" i="3"/>
  <c r="J1204" i="3"/>
  <c r="J7745" i="3" a="1"/>
  <c r="J4693" i="3" a="1"/>
  <c r="J9162" i="3" a="1"/>
  <c r="J8944" i="3" a="1"/>
  <c r="J2294" i="3" a="1"/>
  <c r="D5459" i="3"/>
  <c r="F5459" i="3" s="1"/>
  <c r="G5459" i="3" s="1"/>
  <c r="J4475" i="3" a="1"/>
  <c r="J8508" i="3" a="1"/>
  <c r="D5895" i="3"/>
  <c r="F5895" i="3" s="1"/>
  <c r="G5895" i="3" s="1"/>
  <c r="D4151" i="3"/>
  <c r="F4151" i="3" s="1"/>
  <c r="G4151" i="3" s="1"/>
  <c r="J442" i="3" a="1"/>
  <c r="J987" i="3" a="1"/>
  <c r="D2516" i="3"/>
  <c r="F2516" i="3" s="1"/>
  <c r="G2516" i="3" s="1"/>
  <c r="J9707" i="3" a="1"/>
  <c r="D8620" i="3"/>
  <c r="F8620" i="3" s="1"/>
  <c r="G8620" i="3" s="1"/>
  <c r="D1099" i="3"/>
  <c r="F1099" i="3" s="1"/>
  <c r="G1099" i="3" s="1"/>
  <c r="D3606" i="3"/>
  <c r="F3606" i="3" s="1"/>
  <c r="G3606" i="3" s="1"/>
  <c r="J6219" i="3" a="1"/>
  <c r="J6436" i="3"/>
  <c r="K6436" i="3"/>
  <c r="J5782" i="3"/>
  <c r="K5782" i="3"/>
  <c r="D7639" i="3"/>
  <c r="F7639" i="3" s="1"/>
  <c r="G7639" i="3" s="1"/>
  <c r="D5568" i="3"/>
  <c r="F5568" i="3" s="1"/>
  <c r="G5568" i="3" s="1"/>
  <c r="J5891" i="3"/>
  <c r="K5891" i="3"/>
  <c r="D10473" i="3"/>
  <c r="F10473" i="3" s="1"/>
  <c r="G10473" i="3" s="1"/>
  <c r="J1968" i="3" a="1"/>
  <c r="J3603" i="3" a="1"/>
  <c r="D1317" i="3"/>
  <c r="F1317" i="3" s="1"/>
  <c r="G1317" i="3" s="1"/>
  <c r="D9383" i="3"/>
  <c r="F9383" i="3" s="1"/>
  <c r="G9383" i="3" s="1"/>
  <c r="J9053" i="3" a="1"/>
  <c r="J6872" i="3" a="1"/>
  <c r="C11051" i="3"/>
  <c r="E11051" i="3" s="1"/>
  <c r="D2843" i="3"/>
  <c r="F2843" i="3" s="1"/>
  <c r="G2843" i="3" s="1"/>
  <c r="C11087" i="3"/>
  <c r="E11087" i="3" s="1"/>
  <c r="J2077" i="3" a="1"/>
  <c r="D4587" i="3"/>
  <c r="F4587" i="3" s="1"/>
  <c r="G4587" i="3" s="1"/>
  <c r="D4260" i="3"/>
  <c r="F4260" i="3" s="1"/>
  <c r="G4260" i="3" s="1"/>
  <c r="J9706" i="3" a="1"/>
  <c r="J877" i="3" a="1"/>
  <c r="D5241" i="3"/>
  <c r="F5241" i="3" s="1"/>
  <c r="G5241" i="3" s="1"/>
  <c r="J7526" i="3" a="1"/>
  <c r="J2513" i="3" a="1"/>
  <c r="D8838" i="3"/>
  <c r="F8838" i="3" s="1"/>
  <c r="G8838" i="3" s="1"/>
  <c r="J1313" i="3"/>
  <c r="K1313" i="3"/>
  <c r="D772" i="3"/>
  <c r="F772" i="3" s="1"/>
  <c r="G772" i="3" s="1"/>
  <c r="D8293" i="3"/>
  <c r="F8293" i="3" s="1"/>
  <c r="G8293" i="3" s="1"/>
  <c r="D2407" i="3"/>
  <c r="F2407" i="3" s="1"/>
  <c r="G2407" i="3" s="1"/>
  <c r="J878" i="3" a="1"/>
  <c r="J10578" i="3"/>
  <c r="K10578" i="3"/>
  <c r="J10687" i="3" a="1"/>
  <c r="J9161" i="3" a="1"/>
  <c r="J6981" i="3" a="1"/>
  <c r="J4802" i="3" a="1"/>
  <c r="D10909" i="3"/>
  <c r="F10909" i="3" s="1"/>
  <c r="G10909" i="3" s="1"/>
  <c r="D1971" i="3"/>
  <c r="F1971" i="3" s="1"/>
  <c r="G1971" i="3" s="1"/>
  <c r="C11035" i="3"/>
  <c r="E11035" i="3" s="1"/>
  <c r="D6549" i="3"/>
  <c r="F6549" i="3" s="1"/>
  <c r="G6549" i="3" s="1"/>
  <c r="J551" i="3" a="1"/>
  <c r="D1644" i="3"/>
  <c r="F1644" i="3" s="1"/>
  <c r="G1644" i="3" s="1"/>
  <c r="D6876" i="3"/>
  <c r="F6876" i="3" s="1"/>
  <c r="G6876" i="3" s="1"/>
  <c r="C11019" i="3"/>
  <c r="E11019" i="3" s="1"/>
  <c r="K4474" i="3"/>
  <c r="J4474" i="3"/>
  <c r="D7748" i="3"/>
  <c r="F7748" i="3" s="1"/>
  <c r="G7748" i="3" s="1"/>
  <c r="D8947" i="3"/>
  <c r="F8947" i="3" s="1"/>
  <c r="G8947" i="3" s="1"/>
  <c r="D5023" i="3"/>
  <c r="F5023" i="3" s="1"/>
  <c r="G5023" i="3" s="1"/>
  <c r="D6004" i="3"/>
  <c r="F6004" i="3" s="1"/>
  <c r="G6004" i="3" s="1"/>
  <c r="J3276" i="3" a="1"/>
  <c r="C11062" i="3"/>
  <c r="E11062" i="3" s="1"/>
  <c r="D10146" i="3"/>
  <c r="F10146" i="3" s="1"/>
  <c r="G10146" i="3" s="1"/>
  <c r="D1862" i="3"/>
  <c r="F1862" i="3" s="1"/>
  <c r="G1862" i="3" s="1"/>
  <c r="K6109" i="3"/>
  <c r="J6109" i="3"/>
  <c r="J6000" i="3"/>
  <c r="K6000" i="3"/>
  <c r="D7966" i="3"/>
  <c r="F7966" i="3" s="1"/>
  <c r="G7966" i="3" s="1"/>
  <c r="D8402" i="3"/>
  <c r="F8402" i="3" s="1"/>
  <c r="G8402" i="3" s="1"/>
  <c r="J4366" i="3" a="1"/>
  <c r="C11022" i="3"/>
  <c r="E11022" i="3" s="1"/>
  <c r="K7090" i="3"/>
  <c r="J7090" i="3"/>
  <c r="D2298" i="3"/>
  <c r="F2298" i="3" s="1"/>
  <c r="G2298" i="3" s="1"/>
  <c r="J3167" i="3" a="1"/>
  <c r="K3929" i="3"/>
  <c r="J3929" i="3"/>
  <c r="J6873" i="3" a="1"/>
  <c r="D2734" i="3"/>
  <c r="F2734" i="3" s="1"/>
  <c r="G2734" i="3" s="1"/>
  <c r="D3497" i="3"/>
  <c r="F3497" i="3" s="1"/>
  <c r="G3497" i="3" s="1"/>
  <c r="D5786" i="3"/>
  <c r="F5786" i="3" s="1"/>
  <c r="G5786" i="3" s="1"/>
  <c r="C11099" i="3"/>
  <c r="E11099" i="3" s="1"/>
  <c r="D9601" i="3"/>
  <c r="F9601" i="3" s="1"/>
  <c r="G9601" i="3" s="1"/>
  <c r="D6222" i="3"/>
  <c r="F6222" i="3" s="1"/>
  <c r="G6222" i="3" s="1"/>
  <c r="D4042" i="3"/>
  <c r="F4042" i="3" s="1"/>
  <c r="G4042" i="3" s="1"/>
  <c r="J9925" i="3" a="1"/>
  <c r="J1859" i="3" a="1"/>
  <c r="J8726" i="3" a="1"/>
  <c r="D10037" i="3"/>
  <c r="F10037" i="3" s="1"/>
  <c r="G10037" i="3" s="1"/>
  <c r="D3388" i="3"/>
  <c r="F3388" i="3" s="1"/>
  <c r="G3388" i="3" s="1"/>
  <c r="D10255" i="3"/>
  <c r="F10255" i="3" s="1"/>
  <c r="G10255" i="3" s="1"/>
  <c r="D1208" i="3"/>
  <c r="F1208" i="3" s="1"/>
  <c r="G1208" i="3" s="1"/>
  <c r="D10582" i="3"/>
  <c r="F10582" i="3" s="1"/>
  <c r="G10582" i="3" s="1"/>
  <c r="J2186" i="3" a="1"/>
  <c r="J9489" i="3" a="1"/>
  <c r="J9598" i="3" a="1"/>
  <c r="D6440" i="3"/>
  <c r="F6440" i="3" s="1"/>
  <c r="G6440" i="3" s="1"/>
  <c r="J5892" i="3" a="1"/>
  <c r="K4583" i="3"/>
  <c r="J4583" i="3"/>
  <c r="D5677" i="3"/>
  <c r="F5677" i="3" s="1"/>
  <c r="G5677" i="3" s="1"/>
  <c r="D4478" i="3"/>
  <c r="F4478" i="3" s="1"/>
  <c r="G4478" i="3" s="1"/>
  <c r="J4039" i="3" a="1"/>
  <c r="D9056" i="3"/>
  <c r="F9056" i="3" s="1"/>
  <c r="G9056" i="3" s="1"/>
  <c r="J4911" i="3" a="1"/>
  <c r="D4805" i="3"/>
  <c r="F4805" i="3" s="1"/>
  <c r="G4805" i="3" s="1"/>
  <c r="J3385" i="3" a="1"/>
  <c r="K2948" i="3"/>
  <c r="J2948" i="3"/>
  <c r="K4692" i="3"/>
  <c r="J4692" i="3"/>
  <c r="J10579" i="3" a="1"/>
  <c r="D554" i="3"/>
  <c r="F554" i="3" s="1"/>
  <c r="G554" i="3" s="1"/>
  <c r="J5019" i="3" a="1"/>
  <c r="J10361" i="3" a="1"/>
  <c r="J3712" i="3" a="1"/>
  <c r="K7962" i="3"/>
  <c r="J7962" i="3"/>
  <c r="D3715" i="3"/>
  <c r="F3715" i="3" s="1"/>
  <c r="G3715" i="3" s="1"/>
  <c r="J5347" i="3" a="1"/>
  <c r="J6110" i="3" a="1"/>
  <c r="K1749" i="3"/>
  <c r="J1749" i="3"/>
  <c r="D7421" i="3"/>
  <c r="F7421" i="3" s="1"/>
  <c r="G7421" i="3" s="1"/>
  <c r="J7854" i="3" a="1"/>
  <c r="D8184" i="3"/>
  <c r="F8184" i="3" s="1"/>
  <c r="G8184" i="3" s="1"/>
  <c r="D10800" i="3"/>
  <c r="F10800" i="3" s="1"/>
  <c r="G10800" i="3" s="1"/>
  <c r="J7853" i="3" a="1"/>
  <c r="J1205" i="3" a="1"/>
  <c r="J8617" i="3" a="1"/>
  <c r="J1096" i="3" a="1"/>
  <c r="J660" i="3" a="1"/>
  <c r="J1532" i="3" a="1"/>
  <c r="J7091" i="3" a="1"/>
  <c r="K3166" i="3"/>
  <c r="J3166" i="3"/>
  <c r="J6437" i="3" a="1"/>
  <c r="J5674" i="3" a="1"/>
  <c r="J2730" i="3" a="1"/>
  <c r="J6001" i="3" a="1"/>
  <c r="K10251" i="3"/>
  <c r="J10251" i="3"/>
  <c r="J7636" i="3" a="1"/>
  <c r="D9274" i="3"/>
  <c r="F9274" i="3" s="1"/>
  <c r="G9274" i="3" s="1"/>
  <c r="J4584" i="3" a="1"/>
  <c r="J7418" i="3" a="1"/>
  <c r="J4257" i="3" a="1"/>
  <c r="J5565" i="3" a="1"/>
  <c r="K8616" i="3"/>
  <c r="J8616" i="3"/>
  <c r="D6658" i="3"/>
  <c r="F6658" i="3" s="1"/>
  <c r="G6658" i="3" s="1"/>
  <c r="D7203" i="3"/>
  <c r="F7203" i="3" s="1"/>
  <c r="G7203" i="3" s="1"/>
  <c r="K3057" i="3"/>
  <c r="J3057" i="3"/>
  <c r="D11018" i="3"/>
  <c r="F11018" i="3" s="1"/>
  <c r="G11018" i="3" s="1"/>
  <c r="K3493" i="3"/>
  <c r="J3493" i="3"/>
  <c r="J769" i="3" a="1"/>
  <c r="J2295" i="3" a="1"/>
  <c r="J2404" i="3" a="1"/>
  <c r="K4365" i="3"/>
  <c r="J4365" i="3"/>
  <c r="K3820" i="3"/>
  <c r="J3820" i="3"/>
  <c r="J2622" i="3" a="1"/>
  <c r="J3494" i="3" a="1"/>
  <c r="J1314" i="3" a="1"/>
  <c r="D1753" i="3"/>
  <c r="F1753" i="3" s="1"/>
  <c r="G1753" i="3" s="1"/>
  <c r="K8071" i="3"/>
  <c r="J8071" i="3"/>
  <c r="J5456" i="3" a="1"/>
  <c r="K10142" i="3"/>
  <c r="J10142" i="3"/>
  <c r="J6328" i="3" a="1"/>
  <c r="J5129" i="3" a="1"/>
  <c r="J9597" i="3"/>
  <c r="K9597" i="3"/>
  <c r="K4801" i="3"/>
  <c r="J4801" i="3"/>
  <c r="J9271" i="3" a="1"/>
  <c r="K8834" i="3"/>
  <c r="J8834" i="3"/>
  <c r="D9819" i="3"/>
  <c r="F9819" i="3" s="1"/>
  <c r="G9819" i="3" s="1"/>
  <c r="D8729" i="3"/>
  <c r="F8729" i="3" s="1"/>
  <c r="G8729" i="3" s="1"/>
  <c r="J10034" i="3" a="1"/>
  <c r="J6655" i="3" a="1"/>
  <c r="J7200" i="3" a="1"/>
  <c r="K5564" i="3"/>
  <c r="J5564" i="3"/>
  <c r="J6546" i="3" a="1"/>
  <c r="D2189" i="3"/>
  <c r="F2189" i="3" s="1"/>
  <c r="G2189" i="3" s="1"/>
  <c r="D1426" i="3"/>
  <c r="F1426" i="3" s="1"/>
  <c r="G1426" i="3" s="1"/>
  <c r="J550" i="3"/>
  <c r="K550" i="3"/>
  <c r="K1640" i="3"/>
  <c r="J1640" i="3"/>
  <c r="J6982" i="3" a="1"/>
  <c r="J3930" i="3" a="1"/>
  <c r="J5020" i="3" a="1"/>
  <c r="J7309" i="3" a="1"/>
  <c r="J7744" i="3"/>
  <c r="K7744" i="3"/>
  <c r="D6113" i="3"/>
  <c r="F6113" i="3" s="1"/>
  <c r="G6113" i="3" s="1"/>
  <c r="D5132" i="3"/>
  <c r="F5132" i="3" s="1"/>
  <c r="G5132" i="3" s="1"/>
  <c r="J6218" i="3"/>
  <c r="K6218" i="3"/>
  <c r="K6654" i="3"/>
  <c r="J6654" i="3"/>
  <c r="D2080" i="3"/>
  <c r="F2080" i="3" s="1"/>
  <c r="G2080" i="3" s="1"/>
  <c r="J5455" i="3"/>
  <c r="K5455" i="3"/>
  <c r="J10143" i="3" a="1"/>
  <c r="D7857" i="3"/>
  <c r="F7857" i="3" s="1"/>
  <c r="G7857" i="3" s="1"/>
  <c r="J9816" i="3" a="1"/>
  <c r="J10797" i="3" a="1"/>
  <c r="D3170" i="3"/>
  <c r="F3170" i="3" s="1"/>
  <c r="G3170" i="3" s="1"/>
  <c r="D663" i="3"/>
  <c r="F663" i="3" s="1"/>
  <c r="G663" i="3" s="1"/>
  <c r="J548" i="1"/>
  <c r="J9051" i="1" a="1"/>
  <c r="K9051" i="1" s="1"/>
  <c r="K8941" i="1"/>
  <c r="J2511" i="1" a="1"/>
  <c r="J2511" i="1" s="1"/>
  <c r="J5890" i="1" a="1"/>
  <c r="J5890" i="1" s="1"/>
  <c r="J10032" i="1" a="1"/>
  <c r="K10032" i="1" s="1"/>
  <c r="J5563" i="1" a="1"/>
  <c r="J5563" i="1" s="1"/>
  <c r="J5127" i="1" a="1"/>
  <c r="J5127" i="1" s="1"/>
  <c r="J2075" i="1" a="1"/>
  <c r="K2075" i="1" s="1"/>
  <c r="J4800" i="1" a="1"/>
  <c r="J4800" i="1" s="1"/>
  <c r="J1094" i="1" a="1"/>
  <c r="K1094" i="1" s="1"/>
  <c r="J5018" i="1" a="1"/>
  <c r="K5018" i="1" s="1"/>
  <c r="J6871" i="1" a="1"/>
  <c r="J6871" i="1" s="1"/>
  <c r="J1639" i="1" a="1"/>
  <c r="K1639" i="1" s="1"/>
  <c r="J7307" i="1" a="1"/>
  <c r="K7307" i="1" s="1"/>
  <c r="J1857" i="1" a="1"/>
  <c r="J1857" i="1" s="1"/>
  <c r="J4037" i="1" a="1"/>
  <c r="K4037" i="1" s="1"/>
  <c r="J5345" i="1" a="1"/>
  <c r="K5345" i="1" s="1"/>
  <c r="J331" i="1" a="1"/>
  <c r="J331" i="1" s="1"/>
  <c r="J5781" i="1" a="1"/>
  <c r="J5781" i="1" s="1"/>
  <c r="J1421" i="1" a="1"/>
  <c r="K1421" i="1" s="1"/>
  <c r="J3928" i="1" a="1"/>
  <c r="J3928" i="1" s="1"/>
  <c r="J7743" i="1" a="1"/>
  <c r="J7743" i="1" s="1"/>
  <c r="J985" i="1" a="1"/>
  <c r="J985" i="1" s="1"/>
  <c r="J8942" i="1" a="1"/>
  <c r="K8942" i="1" s="1"/>
  <c r="J3710" i="1" a="1"/>
  <c r="K3710" i="1" s="1"/>
  <c r="J4691" i="1" a="1"/>
  <c r="J4691" i="1" s="1"/>
  <c r="J2947" i="1" a="1"/>
  <c r="J2947" i="1" s="1"/>
  <c r="J3819" i="1" a="1"/>
  <c r="K3819" i="1" s="1"/>
  <c r="J9269" i="1" a="1"/>
  <c r="K9269" i="1" s="1"/>
  <c r="J9923" i="1" a="1"/>
  <c r="J9923" i="1" s="1"/>
  <c r="J5672" i="1" a="1"/>
  <c r="K5672" i="1" s="1"/>
  <c r="J5236" i="1" a="1"/>
  <c r="K5236" i="1" s="1"/>
  <c r="J6435" i="1" a="1"/>
  <c r="K6435" i="1" s="1"/>
  <c r="J3274" i="1" a="1"/>
  <c r="K3274" i="1" s="1"/>
  <c r="J440" i="1" a="1"/>
  <c r="J440" i="1" s="1"/>
  <c r="J4473" i="1" a="1"/>
  <c r="J4473" i="1" s="1"/>
  <c r="J9814" i="1" a="1"/>
  <c r="J9814" i="1" s="1"/>
  <c r="J2184" i="1" a="1"/>
  <c r="K2184" i="1" s="1"/>
  <c r="J7089" i="1" a="1"/>
  <c r="K7089" i="1" s="1"/>
  <c r="J658" i="1" a="1"/>
  <c r="J658" i="1" s="1"/>
  <c r="J9487" i="1" a="1"/>
  <c r="J9487" i="1" s="1"/>
  <c r="J1530" i="1" a="1"/>
  <c r="K1530" i="1" s="1"/>
  <c r="J4146" i="1" a="1"/>
  <c r="J4146" i="1" s="1"/>
  <c r="J9705" i="1" a="1"/>
  <c r="K9705" i="1" s="1"/>
  <c r="J7416" i="1" a="1"/>
  <c r="K7416" i="1" s="1"/>
  <c r="J8833" i="1" a="1"/>
  <c r="J8833" i="1" s="1"/>
  <c r="J7634" i="1" a="1"/>
  <c r="K7634" i="1" s="1"/>
  <c r="J4255" i="1" a="1"/>
  <c r="J4255" i="1" s="1"/>
  <c r="J3710" i="1"/>
  <c r="J767" i="1"/>
  <c r="K767" i="1"/>
  <c r="J3601" i="1"/>
  <c r="K3601" i="1"/>
  <c r="K9596" i="1"/>
  <c r="J9596" i="1"/>
  <c r="J6653" i="1"/>
  <c r="K6653" i="1"/>
  <c r="K1748" i="1"/>
  <c r="J1748" i="1"/>
  <c r="K876" i="1"/>
  <c r="J876" i="1"/>
  <c r="J6326" i="1"/>
  <c r="K6326" i="1"/>
  <c r="K10577" i="1"/>
  <c r="J10577" i="1"/>
  <c r="K5999" i="1"/>
  <c r="J5999" i="1"/>
  <c r="J3165" i="1"/>
  <c r="K3165" i="1"/>
  <c r="J3383" i="1"/>
  <c r="K3383" i="1"/>
  <c r="J6544" i="1"/>
  <c r="K6544" i="1"/>
  <c r="C4041" i="1"/>
  <c r="E4041" i="1" s="1"/>
  <c r="G4041" i="1" s="1"/>
  <c r="D11080" i="1"/>
  <c r="F11080" i="1" s="1"/>
  <c r="C335" i="1"/>
  <c r="E335" i="1" s="1"/>
  <c r="G335" i="1" s="1"/>
  <c r="D11033" i="1"/>
  <c r="F11033" i="1" s="1"/>
  <c r="C9164" i="1"/>
  <c r="E9164" i="1" s="1"/>
  <c r="G9164" i="1" s="1"/>
  <c r="J9160" i="1" a="1"/>
  <c r="D11041" i="1"/>
  <c r="F11041" i="1" s="1"/>
  <c r="C4259" i="1"/>
  <c r="E4259" i="1" s="1"/>
  <c r="G4259" i="1" s="1"/>
  <c r="K10250" i="1"/>
  <c r="J10250" i="1"/>
  <c r="D11098" i="1"/>
  <c r="F11098" i="1" s="1"/>
  <c r="D11092" i="1"/>
  <c r="F11092" i="1" s="1"/>
  <c r="C7638" i="1"/>
  <c r="E7638" i="1" s="1"/>
  <c r="G7638" i="1" s="1"/>
  <c r="J8397" i="1" a="1"/>
  <c r="C1534" i="1"/>
  <c r="E1534" i="1" s="1"/>
  <c r="G1534" i="1" s="1"/>
  <c r="C2842" i="1"/>
  <c r="E2842" i="1" s="1"/>
  <c r="G2842" i="1" s="1"/>
  <c r="C880" i="1"/>
  <c r="E880" i="1" s="1"/>
  <c r="G880" i="1" s="1"/>
  <c r="C2515" i="1"/>
  <c r="E2515" i="1" s="1"/>
  <c r="G2515" i="1" s="1"/>
  <c r="D11043" i="1"/>
  <c r="F11043" i="1" s="1"/>
  <c r="C553" i="1"/>
  <c r="E553" i="1" s="1"/>
  <c r="G553" i="1" s="1"/>
  <c r="C2406" i="1"/>
  <c r="E2406" i="1" s="1"/>
  <c r="G2406" i="1" s="1"/>
  <c r="K7306" i="1"/>
  <c r="J7306" i="1"/>
  <c r="C7311" i="1"/>
  <c r="E7311" i="1" s="1"/>
  <c r="G7311" i="1" s="1"/>
  <c r="C6003" i="1"/>
  <c r="E6003" i="1" s="1"/>
  <c r="G6003" i="1" s="1"/>
  <c r="C4150" i="1"/>
  <c r="E4150" i="1" s="1"/>
  <c r="G4150" i="1" s="1"/>
  <c r="C7420" i="1"/>
  <c r="E7420" i="1" s="1"/>
  <c r="G7420" i="1" s="1"/>
  <c r="C5131" i="1"/>
  <c r="E5131" i="1" s="1"/>
  <c r="G5131" i="1" s="1"/>
  <c r="D11025" i="1"/>
  <c r="F11025" i="1" s="1"/>
  <c r="C7965" i="1"/>
  <c r="E7965" i="1" s="1"/>
  <c r="G7965" i="1" s="1"/>
  <c r="C5676" i="1"/>
  <c r="E5676" i="1" s="1"/>
  <c r="G5676" i="1" s="1"/>
  <c r="D11028" i="1"/>
  <c r="F11028" i="1" s="1"/>
  <c r="D11038" i="1"/>
  <c r="F11038" i="1" s="1"/>
  <c r="J10468" i="1" a="1"/>
  <c r="C1643" i="1"/>
  <c r="E1643" i="1" s="1"/>
  <c r="G1643" i="1" s="1"/>
  <c r="C8401" i="1"/>
  <c r="E8401" i="1" s="1"/>
  <c r="G8401" i="1" s="1"/>
  <c r="J7852" i="1" a="1"/>
  <c r="C7093" i="1"/>
  <c r="E7093" i="1" s="1"/>
  <c r="G7093" i="1" s="1"/>
  <c r="C8728" i="1"/>
  <c r="E8728" i="1" s="1"/>
  <c r="G8728" i="1" s="1"/>
  <c r="D11056" i="1"/>
  <c r="F11056" i="1" s="1"/>
  <c r="J8179" i="1" a="1"/>
  <c r="C7856" i="1"/>
  <c r="E7856" i="1" s="1"/>
  <c r="G7856" i="1" s="1"/>
  <c r="C7202" i="1"/>
  <c r="E7202" i="1" s="1"/>
  <c r="G7202" i="1" s="1"/>
  <c r="J3056" i="1" a="1"/>
  <c r="C4586" i="1"/>
  <c r="E4586" i="1" s="1"/>
  <c r="G4586" i="1" s="1"/>
  <c r="C10799" i="1"/>
  <c r="E10799" i="1" s="1"/>
  <c r="G10799" i="1" s="1"/>
  <c r="C3714" i="1"/>
  <c r="E3714" i="1" s="1"/>
  <c r="G3714" i="1" s="1"/>
  <c r="C10254" i="1"/>
  <c r="E10254" i="1" s="1"/>
  <c r="G10254" i="1" s="1"/>
  <c r="J2293" i="1"/>
  <c r="K2293" i="1"/>
  <c r="J7198" i="1"/>
  <c r="K7198" i="1"/>
  <c r="C7747" i="1"/>
  <c r="E7747" i="1" s="1"/>
  <c r="G7747" i="1" s="1"/>
  <c r="K3492" i="1"/>
  <c r="J3492" i="1"/>
  <c r="C5894" i="1"/>
  <c r="E5894" i="1" s="1"/>
  <c r="G5894" i="1" s="1"/>
  <c r="J6762" i="1"/>
  <c r="K6762" i="1"/>
  <c r="K4364" i="1"/>
  <c r="J4364" i="1"/>
  <c r="C7529" i="1"/>
  <c r="E7529" i="1" s="1"/>
  <c r="G7529" i="1" s="1"/>
  <c r="C9709" i="1"/>
  <c r="E9709" i="1" s="1"/>
  <c r="G9709" i="1" s="1"/>
  <c r="D11075" i="1"/>
  <c r="F11075" i="1" s="1"/>
  <c r="K2620" i="1"/>
  <c r="J2620" i="1"/>
  <c r="K1966" i="1"/>
  <c r="J1966" i="1"/>
  <c r="C3169" i="1"/>
  <c r="E3169" i="1" s="1"/>
  <c r="G3169" i="1" s="1"/>
  <c r="C3605" i="1"/>
  <c r="E3605" i="1" s="1"/>
  <c r="G3605" i="1" s="1"/>
  <c r="J2729" i="1"/>
  <c r="K2729" i="1"/>
  <c r="C8946" i="1"/>
  <c r="E8946" i="1" s="1"/>
  <c r="G8946" i="1" s="1"/>
  <c r="C9273" i="1"/>
  <c r="E9273" i="1" s="1"/>
  <c r="G9273" i="1" s="1"/>
  <c r="C3278" i="1"/>
  <c r="E3278" i="1" s="1"/>
  <c r="G3278" i="1" s="1"/>
  <c r="C4368" i="1"/>
  <c r="E4368" i="1" s="1"/>
  <c r="G4368" i="1" s="1"/>
  <c r="J8506" i="1"/>
  <c r="K8506" i="1"/>
  <c r="J5891" i="1" a="1"/>
  <c r="J10687" i="1" a="1"/>
  <c r="J9378" i="1"/>
  <c r="K9378" i="1"/>
  <c r="C771" i="1"/>
  <c r="E771" i="1" s="1"/>
  <c r="G771" i="1" s="1"/>
  <c r="D11066" i="1"/>
  <c r="F11066" i="1" s="1"/>
  <c r="J1203" i="1"/>
  <c r="K1203" i="1"/>
  <c r="K6217" i="1"/>
  <c r="J6217" i="1"/>
  <c r="C2079" i="1"/>
  <c r="E2079" i="1" s="1"/>
  <c r="G2079" i="1" s="1"/>
  <c r="C4913" i="1"/>
  <c r="E4913" i="1" s="1"/>
  <c r="G4913" i="1" s="1"/>
  <c r="C1425" i="1"/>
  <c r="E1425" i="1" s="1"/>
  <c r="G1425" i="1" s="1"/>
  <c r="C6112" i="1"/>
  <c r="E6112" i="1" s="1"/>
  <c r="G6112" i="1" s="1"/>
  <c r="K3709" i="1"/>
  <c r="J3709" i="1"/>
  <c r="C9491" i="1"/>
  <c r="E9491" i="1" s="1"/>
  <c r="G9491" i="1" s="1"/>
  <c r="D11078" i="1"/>
  <c r="F11078" i="1" s="1"/>
  <c r="J6216" i="1"/>
  <c r="K6216" i="1"/>
  <c r="J8616" i="1" a="1"/>
  <c r="C5785" i="1"/>
  <c r="E5785" i="1" s="1"/>
  <c r="G5785" i="1" s="1"/>
  <c r="D11022" i="1"/>
  <c r="F11022" i="1" s="1"/>
  <c r="C11017" i="1"/>
  <c r="E11017" i="1" s="1"/>
  <c r="G11017" i="1" s="1"/>
  <c r="C10908" i="1"/>
  <c r="E10908" i="1" s="1"/>
  <c r="G10908" i="1" s="1"/>
  <c r="C6439" i="1"/>
  <c r="E6439" i="1" s="1"/>
  <c r="G6439" i="1" s="1"/>
  <c r="C8183" i="1"/>
  <c r="E8183" i="1" s="1"/>
  <c r="G8183" i="1" s="1"/>
  <c r="C6766" i="1"/>
  <c r="E6766" i="1" s="1"/>
  <c r="G6766" i="1" s="1"/>
  <c r="J1312" i="1"/>
  <c r="K1312" i="1"/>
  <c r="K8615" i="1"/>
  <c r="J8615" i="1"/>
  <c r="C10145" i="1"/>
  <c r="E10145" i="1" s="1"/>
  <c r="G10145" i="1" s="1"/>
  <c r="J8070" i="1" a="1"/>
  <c r="C2951" i="1"/>
  <c r="E2951" i="1" s="1"/>
  <c r="G2951" i="1" s="1"/>
  <c r="C1752" i="1"/>
  <c r="E1752" i="1" s="1"/>
  <c r="G1752" i="1" s="1"/>
  <c r="C9818" i="1"/>
  <c r="E9818" i="1" s="1"/>
  <c r="G9818" i="1" s="1"/>
  <c r="C6657" i="1"/>
  <c r="E6657" i="1" s="1"/>
  <c r="G6657" i="1" s="1"/>
  <c r="D11068" i="1"/>
  <c r="F11068" i="1" s="1"/>
  <c r="C10363" i="1"/>
  <c r="E10363" i="1" s="1"/>
  <c r="G10363" i="1" s="1"/>
  <c r="D11089" i="1"/>
  <c r="F11089" i="1" s="1"/>
  <c r="C989" i="1"/>
  <c r="E989" i="1" s="1"/>
  <c r="G989" i="1" s="1"/>
  <c r="C1316" i="1"/>
  <c r="E1316" i="1" s="1"/>
  <c r="G1316" i="1" s="1"/>
  <c r="C1970" i="1"/>
  <c r="E1970" i="1" s="1"/>
  <c r="G1970" i="1" s="1"/>
  <c r="J4474" i="1" a="1"/>
  <c r="J8724" i="1" a="1"/>
  <c r="C662" i="1"/>
  <c r="E662" i="1" s="1"/>
  <c r="G662" i="1" s="1"/>
  <c r="C10036" i="1"/>
  <c r="E10036" i="1" s="1"/>
  <c r="G10036" i="1" s="1"/>
  <c r="K2837" i="1"/>
  <c r="J2837" i="1"/>
  <c r="C6221" i="1"/>
  <c r="E6221" i="1" s="1"/>
  <c r="G6221" i="1" s="1"/>
  <c r="C4695" i="1"/>
  <c r="E4695" i="1" s="1"/>
  <c r="G4695" i="1" s="1"/>
  <c r="C9382" i="1"/>
  <c r="E9382" i="1" s="1"/>
  <c r="G9382" i="1" s="1"/>
  <c r="C3387" i="1"/>
  <c r="E3387" i="1" s="1"/>
  <c r="G3387" i="1" s="1"/>
  <c r="D11106" i="1"/>
  <c r="F11106" i="1" s="1"/>
  <c r="C9600" i="1"/>
  <c r="E9600" i="1" s="1"/>
  <c r="G9600" i="1" s="1"/>
  <c r="D11103" i="1"/>
  <c r="F11103" i="1" s="1"/>
  <c r="D11095" i="1"/>
  <c r="F11095" i="1" s="1"/>
  <c r="C9927" i="1"/>
  <c r="E9927" i="1" s="1"/>
  <c r="G9927" i="1" s="1"/>
  <c r="C6330" i="1"/>
  <c r="E6330" i="1" s="1"/>
  <c r="G6330" i="1" s="1"/>
  <c r="C3496" i="1"/>
  <c r="E3496" i="1" s="1"/>
  <c r="G3496" i="1" s="1"/>
  <c r="C5240" i="1"/>
  <c r="E5240" i="1" s="1"/>
  <c r="G5240" i="1" s="1"/>
  <c r="C1207" i="1"/>
  <c r="E1207" i="1" s="1"/>
  <c r="G1207" i="1" s="1"/>
  <c r="D11046" i="1"/>
  <c r="F11046" i="1" s="1"/>
  <c r="C8292" i="1"/>
  <c r="E8292" i="1" s="1"/>
  <c r="G8292" i="1" s="1"/>
  <c r="J2402" i="1" a="1"/>
  <c r="J2076" i="1" a="1"/>
  <c r="C5567" i="1"/>
  <c r="E5567" i="1" s="1"/>
  <c r="G5567" i="1" s="1"/>
  <c r="J4910" i="1" a="1"/>
  <c r="D11083" i="1"/>
  <c r="F11083" i="1" s="1"/>
  <c r="C10581" i="1"/>
  <c r="E10581" i="1" s="1"/>
  <c r="G10581" i="1" s="1"/>
  <c r="J1422" i="1" a="1"/>
  <c r="J8288" i="1" a="1"/>
  <c r="C5022" i="1"/>
  <c r="E5022" i="1" s="1"/>
  <c r="G5022" i="1" s="1"/>
  <c r="C5458" i="1"/>
  <c r="E5458" i="1" s="1"/>
  <c r="G5458" i="1" s="1"/>
  <c r="C1098" i="1"/>
  <c r="E1098" i="1" s="1"/>
  <c r="G1098" i="1" s="1"/>
  <c r="K2511" i="1"/>
  <c r="C444" i="1"/>
  <c r="E444" i="1" s="1"/>
  <c r="G444" i="1" s="1"/>
  <c r="J7525" i="1"/>
  <c r="K7525" i="1"/>
  <c r="C6984" i="1"/>
  <c r="E6984" i="1" s="1"/>
  <c r="G6984" i="1" s="1"/>
  <c r="J2512" i="1" a="1"/>
  <c r="K6108" i="1"/>
  <c r="J6108" i="1"/>
  <c r="D11100" i="1"/>
  <c r="F11100" i="1" s="1"/>
  <c r="K5454" i="1"/>
  <c r="J5454" i="1"/>
  <c r="C8619" i="1"/>
  <c r="E8619" i="1" s="1"/>
  <c r="G8619" i="1" s="1"/>
  <c r="J3275" i="1" a="1"/>
  <c r="J9052" i="1" a="1"/>
  <c r="K4909" i="1"/>
  <c r="J4909" i="1"/>
  <c r="J2838" i="1"/>
  <c r="K2838" i="1"/>
  <c r="C10690" i="1"/>
  <c r="E10690" i="1" s="1"/>
  <c r="G10690" i="1" s="1"/>
  <c r="J8180" i="1" a="1"/>
  <c r="J4038" i="1" a="1"/>
  <c r="J332" i="1" a="1"/>
  <c r="C8074" i="1"/>
  <c r="E8074" i="1" s="1"/>
  <c r="G8074" i="1" s="1"/>
  <c r="J9379" i="1" a="1"/>
  <c r="D11035" i="1"/>
  <c r="F11035" i="1" s="1"/>
  <c r="C2297" i="1"/>
  <c r="E2297" i="1" s="1"/>
  <c r="G2297" i="1" s="1"/>
  <c r="D11073" i="1"/>
  <c r="F11073" i="1" s="1"/>
  <c r="K10141" i="1"/>
  <c r="J10141" i="1"/>
  <c r="C2733" i="1"/>
  <c r="E2733" i="1" s="1"/>
  <c r="G2733" i="1" s="1"/>
  <c r="C3060" i="1"/>
  <c r="E3060" i="1" s="1"/>
  <c r="G3060" i="1" s="1"/>
  <c r="C10472" i="1"/>
  <c r="E10472" i="1" s="1"/>
  <c r="G10472" i="1" s="1"/>
  <c r="D11113" i="1"/>
  <c r="F11113" i="1" s="1"/>
  <c r="K4582" i="1"/>
  <c r="J4582" i="1"/>
  <c r="C2624" i="1"/>
  <c r="E2624" i="1" s="1"/>
  <c r="G2624" i="1" s="1"/>
  <c r="J1531" i="1" a="1"/>
  <c r="C8837" i="1"/>
  <c r="E8837" i="1" s="1"/>
  <c r="G8837" i="1" s="1"/>
  <c r="J9488" i="1" a="1"/>
  <c r="J10359" i="1"/>
  <c r="K10359" i="1"/>
  <c r="J7199" i="1" a="1"/>
  <c r="J8943" i="1" a="1"/>
  <c r="K6980" i="1"/>
  <c r="J6980" i="1"/>
  <c r="C5349" i="1"/>
  <c r="E5349" i="1" s="1"/>
  <c r="G5349" i="1" s="1"/>
  <c r="C4477" i="1"/>
  <c r="E4477" i="1" s="1"/>
  <c r="G4477" i="1" s="1"/>
  <c r="D11049" i="1"/>
  <c r="F11049" i="1" s="1"/>
  <c r="J4365" i="1" a="1"/>
  <c r="K549" i="1"/>
  <c r="J549" i="1"/>
  <c r="J10469" i="1" a="1"/>
  <c r="D11019" i="1"/>
  <c r="F11019" i="1" s="1"/>
  <c r="C4804" i="1"/>
  <c r="E4804" i="1" s="1"/>
  <c r="G4804" i="1" s="1"/>
  <c r="J7961" i="1"/>
  <c r="K7961" i="1"/>
  <c r="C1861" i="1"/>
  <c r="E1861" i="1" s="1"/>
  <c r="G1861" i="1" s="1"/>
  <c r="J4692" i="1" a="1"/>
  <c r="C3823" i="1"/>
  <c r="E3823" i="1" s="1"/>
  <c r="G3823" i="1" s="1"/>
  <c r="D11086" i="1"/>
  <c r="F11086" i="1" s="1"/>
  <c r="C6875" i="1"/>
  <c r="E6875" i="1" s="1"/>
  <c r="G6875" i="1" s="1"/>
  <c r="J6981" i="1" a="1"/>
  <c r="D11108" i="1"/>
  <c r="F11108" i="1" s="1"/>
  <c r="J9597" i="1" a="1"/>
  <c r="C3932" i="1"/>
  <c r="E3932" i="1" s="1"/>
  <c r="G3932" i="1" s="1"/>
  <c r="C6548" i="1"/>
  <c r="E6548" i="1" s="1"/>
  <c r="G6548" i="1" s="1"/>
  <c r="J1640" i="1" a="1"/>
  <c r="C9055" i="1"/>
  <c r="E9055" i="1" s="1"/>
  <c r="G9055" i="1" s="1"/>
  <c r="C2188" i="1"/>
  <c r="E2188" i="1" s="1"/>
  <c r="G2188" i="1" s="1"/>
  <c r="J7635" i="1" a="1"/>
  <c r="J4801" i="1" a="1"/>
  <c r="C8510" i="1"/>
  <c r="E8510" i="1" s="1"/>
  <c r="G8510" i="1" s="1"/>
  <c r="K220" i="1"/>
  <c r="K112" i="1"/>
  <c r="J113" i="1" a="1"/>
  <c r="J113" i="1" s="1"/>
  <c r="J114" i="1" a="1"/>
  <c r="J221" i="1" a="1"/>
  <c r="C226" i="1"/>
  <c r="E226" i="1" s="1"/>
  <c r="G226" i="1" s="1"/>
  <c r="K5890" i="1" l="1"/>
  <c r="J3819" i="1"/>
  <c r="K331" i="1"/>
  <c r="J1639" i="1"/>
  <c r="K2947" i="1"/>
  <c r="J9269" i="1"/>
  <c r="J5018" i="1"/>
  <c r="K440" i="1"/>
  <c r="K5127" i="1"/>
  <c r="J2075" i="1"/>
  <c r="J7307" i="1"/>
  <c r="K4800" i="1"/>
  <c r="J9051" i="1"/>
  <c r="K8833" i="1"/>
  <c r="K7743" i="1"/>
  <c r="K5563" i="1"/>
  <c r="J1094" i="1"/>
  <c r="K3928" i="1"/>
  <c r="K6871" i="1"/>
  <c r="J5345" i="1"/>
  <c r="J8942" i="1"/>
  <c r="J10032" i="1"/>
  <c r="K4473" i="1"/>
  <c r="J4037" i="1"/>
  <c r="J1421" i="1"/>
  <c r="K5781" i="1"/>
  <c r="J5672" i="1"/>
  <c r="J2184" i="1"/>
  <c r="J1530" i="1"/>
  <c r="K658" i="1"/>
  <c r="K4146" i="1"/>
  <c r="K9487" i="1"/>
  <c r="J7089" i="1"/>
  <c r="K9814" i="1"/>
  <c r="J9705" i="1"/>
  <c r="J5236" i="1"/>
  <c r="K224" i="3"/>
  <c r="J224" i="3"/>
  <c r="J334" i="3"/>
  <c r="K334" i="3"/>
  <c r="J225" i="3" a="1"/>
  <c r="F336" i="3"/>
  <c r="G336" i="3" s="1"/>
  <c r="D337" i="3"/>
  <c r="F337" i="3" s="1"/>
  <c r="G337" i="3" s="1"/>
  <c r="D227" i="3"/>
  <c r="F227" i="3" s="1"/>
  <c r="G227" i="3" s="1"/>
  <c r="F226" i="3"/>
  <c r="G226" i="3" s="1"/>
  <c r="J335" i="3" a="1"/>
  <c r="K4255" i="1"/>
  <c r="J3274" i="1"/>
  <c r="K4691" i="1"/>
  <c r="J7416" i="1"/>
  <c r="K1857" i="1"/>
  <c r="J6435" i="1"/>
  <c r="K985" i="1"/>
  <c r="K9923" i="1"/>
  <c r="K7309" i="3"/>
  <c r="J7309" i="3"/>
  <c r="J6655" i="3"/>
  <c r="K6655" i="3"/>
  <c r="J9271" i="3"/>
  <c r="K9271" i="3"/>
  <c r="K769" i="3"/>
  <c r="J769" i="3"/>
  <c r="J7418" i="3"/>
  <c r="K7418" i="3"/>
  <c r="J6437" i="3"/>
  <c r="K6437" i="3"/>
  <c r="K3385" i="3"/>
  <c r="J3385" i="3"/>
  <c r="J5892" i="3"/>
  <c r="K5892" i="3"/>
  <c r="K551" i="3"/>
  <c r="J551" i="3"/>
  <c r="J4802" i="3"/>
  <c r="K4802" i="3"/>
  <c r="K9053" i="3"/>
  <c r="J9053" i="3"/>
  <c r="K1968" i="3"/>
  <c r="J1968" i="3"/>
  <c r="J8508" i="3"/>
  <c r="K8508" i="3"/>
  <c r="J3930" i="3"/>
  <c r="K3930" i="3"/>
  <c r="J4584" i="3"/>
  <c r="K4584" i="3"/>
  <c r="J7854" i="3"/>
  <c r="K7854" i="3"/>
  <c r="J10361" i="3"/>
  <c r="K10361" i="3"/>
  <c r="K3167" i="3"/>
  <c r="J3167" i="3"/>
  <c r="J3276" i="3"/>
  <c r="K3276" i="3"/>
  <c r="J10797" i="3"/>
  <c r="K10797" i="3"/>
  <c r="K5020" i="3"/>
  <c r="J5020" i="3"/>
  <c r="K7636" i="3"/>
  <c r="J7636" i="3"/>
  <c r="J6001" i="3"/>
  <c r="K6001" i="3"/>
  <c r="K660" i="3"/>
  <c r="J660" i="3"/>
  <c r="K10579" i="3"/>
  <c r="J10579" i="3"/>
  <c r="K9489" i="3"/>
  <c r="J9489" i="3"/>
  <c r="K2186" i="3"/>
  <c r="J2186" i="3"/>
  <c r="J2077" i="3"/>
  <c r="K2077" i="3"/>
  <c r="J7745" i="3"/>
  <c r="K7745" i="3"/>
  <c r="J9380" i="3"/>
  <c r="K9380" i="3"/>
  <c r="K6982" i="3"/>
  <c r="J6982" i="3"/>
  <c r="K1314" i="3"/>
  <c r="J1314" i="3"/>
  <c r="J3494" i="3"/>
  <c r="K3494" i="3"/>
  <c r="K7091" i="3"/>
  <c r="J7091" i="3"/>
  <c r="K2513" i="3"/>
  <c r="J2513" i="3"/>
  <c r="J9162" i="3"/>
  <c r="K9162" i="3"/>
  <c r="J8835" i="3"/>
  <c r="K8835" i="3"/>
  <c r="D1427" i="3"/>
  <c r="F1427" i="3" s="1"/>
  <c r="G1427" i="3" s="1"/>
  <c r="K7200" i="3"/>
  <c r="J7200" i="3"/>
  <c r="J10034" i="3"/>
  <c r="K10034" i="3"/>
  <c r="J5129" i="3"/>
  <c r="K5129" i="3"/>
  <c r="K2404" i="3"/>
  <c r="J2404" i="3"/>
  <c r="D7204" i="3"/>
  <c r="F7204" i="3" s="1"/>
  <c r="G7204" i="3" s="1"/>
  <c r="D6659" i="3"/>
  <c r="F6659" i="3" s="1"/>
  <c r="G6659" i="3" s="1"/>
  <c r="K5565" i="3"/>
  <c r="J5565" i="3"/>
  <c r="J2730" i="3"/>
  <c r="K2730" i="3"/>
  <c r="K1532" i="3"/>
  <c r="J1532" i="3"/>
  <c r="K8617" i="3"/>
  <c r="J8617" i="3"/>
  <c r="D10801" i="3"/>
  <c r="F10801" i="3" s="1"/>
  <c r="G10801" i="3" s="1"/>
  <c r="D3716" i="3"/>
  <c r="F3716" i="3" s="1"/>
  <c r="G3716" i="3" s="1"/>
  <c r="K3712" i="3"/>
  <c r="J3712" i="3"/>
  <c r="K4911" i="3"/>
  <c r="J4911" i="3"/>
  <c r="D5678" i="3"/>
  <c r="F5678" i="3" s="1"/>
  <c r="G5678" i="3" s="1"/>
  <c r="J9598" i="3"/>
  <c r="K9598" i="3"/>
  <c r="D10583" i="3"/>
  <c r="F10583" i="3" s="1"/>
  <c r="G10583" i="3" s="1"/>
  <c r="D3389" i="3"/>
  <c r="F3389" i="3" s="1"/>
  <c r="G3389" i="3" s="1"/>
  <c r="K8726" i="3"/>
  <c r="J8726" i="3"/>
  <c r="J2078" i="3" a="1"/>
  <c r="D6223" i="3"/>
  <c r="F6223" i="3" s="1"/>
  <c r="G6223" i="3" s="1"/>
  <c r="D2735" i="3"/>
  <c r="F2735" i="3" s="1"/>
  <c r="G2735" i="3" s="1"/>
  <c r="K4366" i="3"/>
  <c r="J4366" i="3"/>
  <c r="D7967" i="3"/>
  <c r="F7967" i="3" s="1"/>
  <c r="G7967" i="3" s="1"/>
  <c r="D10147" i="3"/>
  <c r="F10147" i="3" s="1"/>
  <c r="G10147" i="3" s="1"/>
  <c r="D8948" i="3"/>
  <c r="F8948" i="3" s="1"/>
  <c r="G8948" i="3" s="1"/>
  <c r="D7749" i="3"/>
  <c r="F7749" i="3" s="1"/>
  <c r="G7749" i="3" s="1"/>
  <c r="D6877" i="3"/>
  <c r="F6877" i="3" s="1"/>
  <c r="G6877" i="3" s="1"/>
  <c r="D1645" i="3"/>
  <c r="F1645" i="3" s="1"/>
  <c r="G1645" i="3" s="1"/>
  <c r="D6550" i="3"/>
  <c r="F6550" i="3" s="1"/>
  <c r="G6550" i="3" s="1"/>
  <c r="J10687" i="3"/>
  <c r="K10687" i="3"/>
  <c r="K878" i="3"/>
  <c r="J878" i="3"/>
  <c r="D8294" i="3"/>
  <c r="F8294" i="3" s="1"/>
  <c r="G8294" i="3" s="1"/>
  <c r="D1318" i="3"/>
  <c r="F1318" i="3" s="1"/>
  <c r="G1318" i="3" s="1"/>
  <c r="D3607" i="3"/>
  <c r="F3607" i="3" s="1"/>
  <c r="G3607" i="3" s="1"/>
  <c r="D1100" i="3"/>
  <c r="F1100" i="3" s="1"/>
  <c r="G1100" i="3" s="1"/>
  <c r="J9707" i="3"/>
  <c r="K9707" i="3"/>
  <c r="J10035" i="3" a="1"/>
  <c r="J442" i="3"/>
  <c r="K442" i="3"/>
  <c r="D4152" i="3"/>
  <c r="F4152" i="3" s="1"/>
  <c r="G4152" i="3" s="1"/>
  <c r="K4475" i="3"/>
  <c r="J4475" i="3"/>
  <c r="J8944" i="3"/>
  <c r="K8944" i="3"/>
  <c r="D991" i="3"/>
  <c r="F991" i="3" s="1"/>
  <c r="G991" i="3" s="1"/>
  <c r="D4697" i="3"/>
  <c r="F4697" i="3" s="1"/>
  <c r="G4697" i="3" s="1"/>
  <c r="J10470" i="3"/>
  <c r="K10470" i="3"/>
  <c r="D4370" i="3"/>
  <c r="F4370" i="3" s="1"/>
  <c r="G4370" i="3" s="1"/>
  <c r="D3062" i="3"/>
  <c r="F3062" i="3" s="1"/>
  <c r="G3062" i="3" s="1"/>
  <c r="D8076" i="3"/>
  <c r="F8076" i="3" s="1"/>
  <c r="G8076" i="3" s="1"/>
  <c r="J659" i="3"/>
  <c r="K659" i="3"/>
  <c r="D9493" i="3"/>
  <c r="F9493" i="3" s="1"/>
  <c r="G9493" i="3" s="1"/>
  <c r="K5237" i="3"/>
  <c r="J5237" i="3"/>
  <c r="K8290" i="3"/>
  <c r="J8290" i="3"/>
  <c r="J10360" i="3"/>
  <c r="K10360" i="3"/>
  <c r="D2953" i="3"/>
  <c r="F2953" i="3" s="1"/>
  <c r="G2953" i="3" s="1"/>
  <c r="D3825" i="3"/>
  <c r="F3825" i="3" s="1"/>
  <c r="G3825" i="3" s="1"/>
  <c r="D7858" i="3"/>
  <c r="F7858" i="3" s="1"/>
  <c r="G7858" i="3" s="1"/>
  <c r="D2081" i="3"/>
  <c r="F2081" i="3" s="1"/>
  <c r="G2081" i="3" s="1"/>
  <c r="D2190" i="3"/>
  <c r="F2190" i="3" s="1"/>
  <c r="G2190" i="3" s="1"/>
  <c r="J9708" i="3" a="1"/>
  <c r="D9820" i="3"/>
  <c r="F9820" i="3" s="1"/>
  <c r="G9820" i="3" s="1"/>
  <c r="J9926" i="3" a="1"/>
  <c r="K6328" i="3"/>
  <c r="J6328" i="3"/>
  <c r="J5021" i="3" a="1"/>
  <c r="J2295" i="3"/>
  <c r="K2295" i="3"/>
  <c r="J1969" i="3" a="1"/>
  <c r="D11019" i="3"/>
  <c r="F11019" i="3" s="1"/>
  <c r="G11019" i="3" s="1"/>
  <c r="K4257" i="3"/>
  <c r="J4257" i="3"/>
  <c r="J5674" i="3"/>
  <c r="K5674" i="3"/>
  <c r="J1205" i="3"/>
  <c r="K1205" i="3"/>
  <c r="D8185" i="3"/>
  <c r="F8185" i="3" s="1"/>
  <c r="G8185" i="3" s="1"/>
  <c r="D555" i="3"/>
  <c r="F555" i="3" s="1"/>
  <c r="G555" i="3" s="1"/>
  <c r="J4039" i="3"/>
  <c r="K4039" i="3"/>
  <c r="D1209" i="3"/>
  <c r="F1209" i="3" s="1"/>
  <c r="G1209" i="3" s="1"/>
  <c r="J1859" i="3"/>
  <c r="K1859" i="3"/>
  <c r="D9602" i="3"/>
  <c r="F9602" i="3" s="1"/>
  <c r="G9602" i="3" s="1"/>
  <c r="D3498" i="3"/>
  <c r="F3498" i="3" s="1"/>
  <c r="G3498" i="3" s="1"/>
  <c r="K6873" i="3"/>
  <c r="J6873" i="3"/>
  <c r="J9817" i="3" a="1"/>
  <c r="D6005" i="3"/>
  <c r="F6005" i="3" s="1"/>
  <c r="G6005" i="3" s="1"/>
  <c r="J7310" i="3" a="1"/>
  <c r="D1972" i="3"/>
  <c r="F1972" i="3" s="1"/>
  <c r="G1972" i="3" s="1"/>
  <c r="J7201" i="3" a="1"/>
  <c r="J10688" i="3" a="1"/>
  <c r="D773" i="3"/>
  <c r="F773" i="3" s="1"/>
  <c r="G773" i="3" s="1"/>
  <c r="D5242" i="3"/>
  <c r="F5242" i="3" s="1"/>
  <c r="G5242" i="3" s="1"/>
  <c r="J4803" i="3" a="1"/>
  <c r="D4588" i="3"/>
  <c r="F4588" i="3" s="1"/>
  <c r="G4588" i="3" s="1"/>
  <c r="J6872" i="3"/>
  <c r="K6872" i="3"/>
  <c r="J1750" i="3" a="1"/>
  <c r="J4258" i="3" a="1"/>
  <c r="K6219" i="3"/>
  <c r="J6219" i="3"/>
  <c r="J2731" i="3" a="1"/>
  <c r="J987" i="3"/>
  <c r="K987" i="3"/>
  <c r="K4693" i="3"/>
  <c r="J4693" i="3"/>
  <c r="D3934" i="3"/>
  <c r="F3934" i="3" s="1"/>
  <c r="G3934" i="3" s="1"/>
  <c r="D1536" i="3"/>
  <c r="F1536" i="3" s="1"/>
  <c r="G1536" i="3" s="1"/>
  <c r="J661" i="3" a="1"/>
  <c r="J3168" i="3" a="1"/>
  <c r="D3280" i="3"/>
  <c r="F3280" i="3" s="1"/>
  <c r="G3280" i="3" s="1"/>
  <c r="J8943" i="3"/>
  <c r="K8943" i="3"/>
  <c r="D6768" i="3"/>
  <c r="F6768" i="3" s="1"/>
  <c r="G6768" i="3" s="1"/>
  <c r="D9929" i="3"/>
  <c r="F9929" i="3" s="1"/>
  <c r="G9929" i="3" s="1"/>
  <c r="D8512" i="3"/>
  <c r="F8512" i="3" s="1"/>
  <c r="G8512" i="3" s="1"/>
  <c r="J4694" i="3" a="1"/>
  <c r="J5783" i="3" a="1"/>
  <c r="J8181" i="3" a="1"/>
  <c r="J4912" i="3" a="1"/>
  <c r="J8182" i="3" a="1"/>
  <c r="D7531" i="3"/>
  <c r="F7531" i="3" s="1"/>
  <c r="G7531" i="3" s="1"/>
  <c r="J9054" i="3" a="1"/>
  <c r="J5675" i="3" a="1"/>
  <c r="D664" i="3"/>
  <c r="F664" i="3" s="1"/>
  <c r="G664" i="3" s="1"/>
  <c r="D3171" i="3"/>
  <c r="F3171" i="3" s="1"/>
  <c r="G3171" i="3" s="1"/>
  <c r="K10143" i="3"/>
  <c r="J10143" i="3"/>
  <c r="J4040" i="3" a="1"/>
  <c r="J9599" i="3" a="1"/>
  <c r="J5784" i="3" a="1"/>
  <c r="J2732" i="3" a="1"/>
  <c r="K5456" i="3"/>
  <c r="J5456" i="3"/>
  <c r="D1754" i="3"/>
  <c r="F1754" i="3" s="1"/>
  <c r="G1754" i="3" s="1"/>
  <c r="J8291" i="3" a="1"/>
  <c r="K1096" i="3"/>
  <c r="J1096" i="3"/>
  <c r="K7853" i="3"/>
  <c r="J7853" i="3"/>
  <c r="J10689" i="3" a="1"/>
  <c r="J2950" i="3" a="1"/>
  <c r="K6110" i="3"/>
  <c r="J6110" i="3"/>
  <c r="J2841" i="3" a="1"/>
  <c r="D4806" i="3"/>
  <c r="F4806" i="3" s="1"/>
  <c r="G4806" i="3" s="1"/>
  <c r="J4585" i="3" a="1"/>
  <c r="D4479" i="3"/>
  <c r="F4479" i="3" s="1"/>
  <c r="G4479" i="3" s="1"/>
  <c r="D6441" i="3"/>
  <c r="F6441" i="3" s="1"/>
  <c r="G6441" i="3" s="1"/>
  <c r="D10256" i="3"/>
  <c r="F10256" i="3" s="1"/>
  <c r="G10256" i="3" s="1"/>
  <c r="D10038" i="3"/>
  <c r="F10038" i="3" s="1"/>
  <c r="G10038" i="3" s="1"/>
  <c r="K9925" i="3"/>
  <c r="J9925" i="3"/>
  <c r="J5130" i="3" a="1"/>
  <c r="J6111" i="3" a="1"/>
  <c r="J1424" i="3" a="1"/>
  <c r="D8403" i="3"/>
  <c r="F8403" i="3" s="1"/>
  <c r="G8403" i="3" s="1"/>
  <c r="D1863" i="3"/>
  <c r="F1863" i="3" s="1"/>
  <c r="G1863" i="3" s="1"/>
  <c r="J6981" i="3"/>
  <c r="K6981" i="3"/>
  <c r="D2408" i="3"/>
  <c r="F2408" i="3" s="1"/>
  <c r="G2408" i="3" s="1"/>
  <c r="J10471" i="3" a="1"/>
  <c r="K877" i="3"/>
  <c r="J877" i="3"/>
  <c r="K9706" i="3"/>
  <c r="J9706" i="3"/>
  <c r="J5566" i="3" a="1"/>
  <c r="D2844" i="3"/>
  <c r="F2844" i="3" s="1"/>
  <c r="G2844" i="3" s="1"/>
  <c r="D9384" i="3"/>
  <c r="F9384" i="3" s="1"/>
  <c r="G9384" i="3" s="1"/>
  <c r="K3603" i="3"/>
  <c r="J3603" i="3"/>
  <c r="D10474" i="3"/>
  <c r="F10474" i="3" s="1"/>
  <c r="G10474" i="3" s="1"/>
  <c r="D8621" i="3"/>
  <c r="F8621" i="3" s="1"/>
  <c r="G8621" i="3" s="1"/>
  <c r="D2517" i="3"/>
  <c r="F2517" i="3" s="1"/>
  <c r="G2517" i="3" s="1"/>
  <c r="J3386" i="3" a="1"/>
  <c r="D5896" i="3"/>
  <c r="F5896" i="3" s="1"/>
  <c r="G5896" i="3" s="1"/>
  <c r="D5460" i="3"/>
  <c r="F5460" i="3" s="1"/>
  <c r="G5460" i="3" s="1"/>
  <c r="J9490" i="3" a="1"/>
  <c r="J2296" i="3" a="1"/>
  <c r="K10252" i="3"/>
  <c r="J10252" i="3"/>
  <c r="J6765" i="3" a="1"/>
  <c r="J8400" i="3" a="1"/>
  <c r="J1423" i="3"/>
  <c r="K1423" i="3"/>
  <c r="D4915" i="3"/>
  <c r="F4915" i="3" s="1"/>
  <c r="G4915" i="3" s="1"/>
  <c r="K7527" i="3"/>
  <c r="J7527" i="3"/>
  <c r="D7095" i="3"/>
  <c r="F7095" i="3" s="1"/>
  <c r="G7095" i="3" s="1"/>
  <c r="J986" i="3"/>
  <c r="K986" i="3"/>
  <c r="J8618" i="3" a="1"/>
  <c r="K6764" i="3"/>
  <c r="J6764" i="3"/>
  <c r="J8399" i="3"/>
  <c r="K8399" i="3"/>
  <c r="J5893" i="3" a="1"/>
  <c r="J2187" i="3" a="1"/>
  <c r="D6986" i="3"/>
  <c r="F6986" i="3" s="1"/>
  <c r="G6986" i="3" s="1"/>
  <c r="J9163" i="3" a="1"/>
  <c r="D10365" i="3"/>
  <c r="F10365" i="3" s="1"/>
  <c r="G10365" i="3" s="1"/>
  <c r="J4367" i="3" a="1"/>
  <c r="D6332" i="3"/>
  <c r="F6332" i="3" s="1"/>
  <c r="G6332" i="3" s="1"/>
  <c r="K2840" i="3"/>
  <c r="J2840" i="3"/>
  <c r="J552" i="3" a="1"/>
  <c r="J879" i="3" a="1"/>
  <c r="J1206" i="3" a="1"/>
  <c r="K9816" i="3"/>
  <c r="J9816" i="3"/>
  <c r="D5133" i="3"/>
  <c r="F5133" i="3" s="1"/>
  <c r="G5133" i="3" s="1"/>
  <c r="D6114" i="3"/>
  <c r="F6114" i="3" s="1"/>
  <c r="G6114" i="3" s="1"/>
  <c r="J6220" i="3" a="1"/>
  <c r="J3495" i="3" a="1"/>
  <c r="J1641" i="3" a="1"/>
  <c r="K6546" i="3"/>
  <c r="J6546" i="3"/>
  <c r="D8730" i="3"/>
  <c r="F8730" i="3" s="1"/>
  <c r="G8730" i="3" s="1"/>
  <c r="J1860" i="3" a="1"/>
  <c r="J443" i="3" a="1"/>
  <c r="J8945" i="3" a="1"/>
  <c r="J7746" i="3" a="1"/>
  <c r="K2622" i="3"/>
  <c r="J2622" i="3"/>
  <c r="J5238" i="3" a="1"/>
  <c r="D9275" i="3"/>
  <c r="F9275" i="3" s="1"/>
  <c r="G9275" i="3" s="1"/>
  <c r="J6329" i="3" a="1"/>
  <c r="J2405" i="3" a="1"/>
  <c r="J770" i="3" a="1"/>
  <c r="J3058" i="3" a="1"/>
  <c r="D7422" i="3"/>
  <c r="F7422" i="3" s="1"/>
  <c r="G7422" i="3" s="1"/>
  <c r="J3822" i="3" a="1"/>
  <c r="K5347" i="3"/>
  <c r="J5347" i="3"/>
  <c r="K5019" i="3"/>
  <c r="J5019" i="3"/>
  <c r="D9057" i="3"/>
  <c r="F9057" i="3" s="1"/>
  <c r="G9057" i="3" s="1"/>
  <c r="J3604" i="3" a="1"/>
  <c r="J2514" i="3" a="1"/>
  <c r="J7963" i="3" a="1"/>
  <c r="D4043" i="3"/>
  <c r="F4043" i="3" s="1"/>
  <c r="G4043" i="3" s="1"/>
  <c r="D5787" i="3"/>
  <c r="F5787" i="3" s="1"/>
  <c r="G5787" i="3" s="1"/>
  <c r="D2299" i="3"/>
  <c r="F2299" i="3" s="1"/>
  <c r="G2299" i="3" s="1"/>
  <c r="J8727" i="3" a="1"/>
  <c r="J4148" i="3" a="1"/>
  <c r="D5024" i="3"/>
  <c r="F5024" i="3" s="1"/>
  <c r="G5024" i="3" s="1"/>
  <c r="J1751" i="3" a="1"/>
  <c r="J8072" i="3" a="1"/>
  <c r="D10910" i="3"/>
  <c r="F10910" i="3" s="1"/>
  <c r="G10910" i="3" s="1"/>
  <c r="J9272" i="3" a="1"/>
  <c r="J9161" i="3"/>
  <c r="K9161" i="3"/>
  <c r="J9381" i="3" a="1"/>
  <c r="D8839" i="3"/>
  <c r="F8839" i="3" s="1"/>
  <c r="G8839" i="3" s="1"/>
  <c r="K7526" i="3"/>
  <c r="J7526" i="3"/>
  <c r="D4261" i="3"/>
  <c r="F4261" i="3" s="1"/>
  <c r="G4261" i="3" s="1"/>
  <c r="J7637" i="3" a="1"/>
  <c r="J4476" i="3" a="1"/>
  <c r="J3713" i="3" a="1"/>
  <c r="J3821" i="3" a="1"/>
  <c r="J8836" i="3" a="1"/>
  <c r="J5239" i="3" a="1"/>
  <c r="D5569" i="3"/>
  <c r="F5569" i="3" s="1"/>
  <c r="G5569" i="3" s="1"/>
  <c r="D7640" i="3"/>
  <c r="F7640" i="3" s="1"/>
  <c r="G7640" i="3" s="1"/>
  <c r="J7092" i="3" a="1"/>
  <c r="J10580" i="3" a="1"/>
  <c r="J10253" i="3" a="1"/>
  <c r="J3277" i="3" a="1"/>
  <c r="K2294" i="3"/>
  <c r="J2294" i="3"/>
  <c r="D2626" i="3"/>
  <c r="F2626" i="3" s="1"/>
  <c r="G2626" i="3" s="1"/>
  <c r="J7964" i="3" a="1"/>
  <c r="J10144" i="3" a="1"/>
  <c r="J8509" i="3" a="1"/>
  <c r="J6002" i="3" a="1"/>
  <c r="D7313" i="3"/>
  <c r="F7313" i="3" s="1"/>
  <c r="G7313" i="3" s="1"/>
  <c r="J6983" i="3" a="1"/>
  <c r="D9166" i="3"/>
  <c r="F9166" i="3" s="1"/>
  <c r="G9166" i="3" s="1"/>
  <c r="J10362" i="3" a="1"/>
  <c r="J1642" i="3" a="1"/>
  <c r="J6547" i="3" a="1"/>
  <c r="J10907" i="3" a="1"/>
  <c r="J2949" i="3" a="1"/>
  <c r="D5351" i="3"/>
  <c r="F5351" i="3" s="1"/>
  <c r="G5351" i="3" s="1"/>
  <c r="J7199" i="3"/>
  <c r="K7199" i="3"/>
  <c r="D882" i="3"/>
  <c r="F882" i="3" s="1"/>
  <c r="G882" i="3" s="1"/>
  <c r="J1097" i="3" a="1"/>
  <c r="J7855" i="3" a="1"/>
  <c r="J4149" i="3" a="1"/>
  <c r="J5457" i="3" a="1"/>
  <c r="J2623" i="3" a="1"/>
  <c r="D9711" i="3"/>
  <c r="F9711" i="3" s="1"/>
  <c r="G9711" i="3" s="1"/>
  <c r="J988" i="3" a="1"/>
  <c r="D446" i="3"/>
  <c r="F446" i="3" s="1"/>
  <c r="G446" i="3" s="1"/>
  <c r="J3931" i="3" a="1"/>
  <c r="J768" i="3"/>
  <c r="K768" i="3"/>
  <c r="J1967" i="3"/>
  <c r="K1967" i="3"/>
  <c r="J6656" i="3" a="1"/>
  <c r="K6327" i="3"/>
  <c r="J6327" i="3"/>
  <c r="J3059" i="3" a="1"/>
  <c r="J5348" i="3" a="1"/>
  <c r="J1315" i="3" a="1"/>
  <c r="J8073" i="3" a="1"/>
  <c r="J10798" i="3" a="1"/>
  <c r="D10692" i="3"/>
  <c r="F10692" i="3" s="1"/>
  <c r="G10692" i="3" s="1"/>
  <c r="J7419" i="3" a="1"/>
  <c r="J7853" i="1" a="1"/>
  <c r="K7853" i="1" s="1"/>
  <c r="J986" i="1" a="1"/>
  <c r="K986" i="1" s="1"/>
  <c r="J768" i="1" a="1"/>
  <c r="K768" i="1" s="1"/>
  <c r="J2730" i="1" a="1"/>
  <c r="J2730" i="1" s="1"/>
  <c r="J5237" i="1" a="1"/>
  <c r="K5237" i="1" s="1"/>
  <c r="J10360" i="1" a="1"/>
  <c r="K10360" i="1" s="1"/>
  <c r="J7962" i="1" a="1"/>
  <c r="K7962" i="1" s="1"/>
  <c r="J8507" i="1" a="1"/>
  <c r="J8507" i="1" s="1"/>
  <c r="J4583" i="1" a="1"/>
  <c r="J4583" i="1" s="1"/>
  <c r="J3493" i="1" a="1"/>
  <c r="K3493" i="1" s="1"/>
  <c r="J7634" i="1"/>
  <c r="J8289" i="1" a="1"/>
  <c r="K8289" i="1" s="1"/>
  <c r="J6436" i="1" a="1"/>
  <c r="K6436" i="1" s="1"/>
  <c r="J5782" i="1" a="1"/>
  <c r="K5782" i="1" s="1"/>
  <c r="J5019" i="1" a="1"/>
  <c r="K5019" i="1" s="1"/>
  <c r="J3057" i="1" a="1"/>
  <c r="J3057" i="1" s="1"/>
  <c r="J2294" i="1" a="1"/>
  <c r="K2294" i="1" s="1"/>
  <c r="J6872" i="1" a="1"/>
  <c r="K6872" i="1" s="1"/>
  <c r="J3820" i="1" a="1"/>
  <c r="K3820" i="1" s="1"/>
  <c r="J3602" i="1" a="1"/>
  <c r="K3602" i="1" s="1"/>
  <c r="J1095" i="1" a="1"/>
  <c r="K1095" i="1" s="1"/>
  <c r="J2839" i="1" a="1"/>
  <c r="K2839" i="1" s="1"/>
  <c r="J877" i="1" a="1"/>
  <c r="J877" i="1" s="1"/>
  <c r="J5346" i="1" a="1"/>
  <c r="J5346" i="1" s="1"/>
  <c r="J7417" i="1" a="1"/>
  <c r="J7417" i="1" s="1"/>
  <c r="J6327" i="1" a="1"/>
  <c r="J6327" i="1" s="1"/>
  <c r="J5673" i="1" a="1"/>
  <c r="J5673" i="1" s="1"/>
  <c r="J7526" i="1" a="1"/>
  <c r="J7526" i="1" s="1"/>
  <c r="J5455" i="1" a="1"/>
  <c r="J5455" i="1" s="1"/>
  <c r="J10578" i="1" a="1"/>
  <c r="K10578" i="1" s="1"/>
  <c r="J5564" i="1" a="1"/>
  <c r="J5564" i="1" s="1"/>
  <c r="J6109" i="1" a="1"/>
  <c r="J6109" i="1" s="1"/>
  <c r="J7090" i="1" a="1"/>
  <c r="J7090" i="1" s="1"/>
  <c r="J8834" i="1" a="1"/>
  <c r="J8834" i="1" s="1"/>
  <c r="J9815" i="1" a="1"/>
  <c r="J9815" i="1" s="1"/>
  <c r="J2948" i="1" a="1"/>
  <c r="J2948" i="1" s="1"/>
  <c r="J6218" i="1" a="1"/>
  <c r="J6218" i="1" s="1"/>
  <c r="J659" i="1" a="1"/>
  <c r="K659" i="1" s="1"/>
  <c r="J550" i="1" a="1"/>
  <c r="J550" i="1" s="1"/>
  <c r="J6654" i="1" a="1"/>
  <c r="J6654" i="1" s="1"/>
  <c r="J8725" i="1" a="1"/>
  <c r="J8725" i="1" s="1"/>
  <c r="J6000" i="1" a="1"/>
  <c r="J6000" i="1" s="1"/>
  <c r="J3711" i="1" a="1"/>
  <c r="K3711" i="1" s="1"/>
  <c r="J2403" i="1" a="1"/>
  <c r="J2403" i="1" s="1"/>
  <c r="J3929" i="1" a="1"/>
  <c r="K3929" i="1" s="1"/>
  <c r="J1204" i="1" a="1"/>
  <c r="K1204" i="1" s="1"/>
  <c r="J8398" i="1" a="1"/>
  <c r="J8398" i="1" s="1"/>
  <c r="J7744" i="1" a="1"/>
  <c r="J7744" i="1" s="1"/>
  <c r="J9161" i="1" a="1"/>
  <c r="J9161" i="1" s="1"/>
  <c r="J3384" i="1" a="1"/>
  <c r="K3384" i="1" s="1"/>
  <c r="J10033" i="1" a="1"/>
  <c r="K10033" i="1" s="1"/>
  <c r="J9924" i="1" a="1"/>
  <c r="K9924" i="1" s="1"/>
  <c r="J4256" i="1" a="1"/>
  <c r="J4256" i="1" s="1"/>
  <c r="J2621" i="1" a="1"/>
  <c r="J2621" i="1" s="1"/>
  <c r="J5128" i="1" a="1"/>
  <c r="J5128" i="1" s="1"/>
  <c r="J1858" i="1" a="1"/>
  <c r="K1858" i="1" s="1"/>
  <c r="J4147" i="1" a="1"/>
  <c r="K4147" i="1" s="1"/>
  <c r="J1313" i="1" a="1"/>
  <c r="K1313" i="1" s="1"/>
  <c r="K113" i="1"/>
  <c r="J1967" i="1" a="1"/>
  <c r="K1967" i="1" s="1"/>
  <c r="J6545" i="1" a="1"/>
  <c r="J6545" i="1" s="1"/>
  <c r="J8071" i="1" a="1"/>
  <c r="K8071" i="1" s="1"/>
  <c r="J2185" i="1" a="1"/>
  <c r="K2185" i="1" s="1"/>
  <c r="J441" i="1" a="1"/>
  <c r="J7635" i="1"/>
  <c r="K7635" i="1"/>
  <c r="K9597" i="1"/>
  <c r="J9597" i="1"/>
  <c r="J6981" i="1"/>
  <c r="K6981" i="1"/>
  <c r="K4692" i="1"/>
  <c r="J4692" i="1"/>
  <c r="J9488" i="1"/>
  <c r="K9488" i="1"/>
  <c r="K3275" i="1"/>
  <c r="J3275" i="1"/>
  <c r="K2512" i="1"/>
  <c r="J2512" i="1"/>
  <c r="J8943" i="1"/>
  <c r="K8943" i="1"/>
  <c r="J8180" i="1"/>
  <c r="K8180" i="1"/>
  <c r="K4910" i="1"/>
  <c r="J4910" i="1"/>
  <c r="K10687" i="1"/>
  <c r="J10687" i="1"/>
  <c r="K4801" i="1"/>
  <c r="J4801" i="1"/>
  <c r="C2189" i="1"/>
  <c r="E2189" i="1" s="1"/>
  <c r="G2189" i="1" s="1"/>
  <c r="C3933" i="1"/>
  <c r="E3933" i="1" s="1"/>
  <c r="G3933" i="1" s="1"/>
  <c r="C6876" i="1"/>
  <c r="E6876" i="1" s="1"/>
  <c r="G6876" i="1" s="1"/>
  <c r="K4365" i="1"/>
  <c r="J4365" i="1"/>
  <c r="C5350" i="1"/>
  <c r="E5350" i="1" s="1"/>
  <c r="G5350" i="1" s="1"/>
  <c r="C8838" i="1"/>
  <c r="E8838" i="1" s="1"/>
  <c r="G8838" i="1" s="1"/>
  <c r="C2298" i="1"/>
  <c r="E2298" i="1" s="1"/>
  <c r="G2298" i="1" s="1"/>
  <c r="J9379" i="1"/>
  <c r="K9379" i="1"/>
  <c r="C8075" i="1"/>
  <c r="E8075" i="1" s="1"/>
  <c r="G8075" i="1" s="1"/>
  <c r="J4038" i="1"/>
  <c r="K4038" i="1"/>
  <c r="C8620" i="1"/>
  <c r="E8620" i="1" s="1"/>
  <c r="G8620" i="1" s="1"/>
  <c r="J9706" i="1" a="1"/>
  <c r="C5459" i="1"/>
  <c r="E5459" i="1" s="1"/>
  <c r="G5459" i="1" s="1"/>
  <c r="J2402" i="1"/>
  <c r="K2402" i="1"/>
  <c r="J10251" i="1" a="1"/>
  <c r="C1208" i="1"/>
  <c r="E1208" i="1" s="1"/>
  <c r="G1208" i="1" s="1"/>
  <c r="C6331" i="1"/>
  <c r="E6331" i="1" s="1"/>
  <c r="G6331" i="1" s="1"/>
  <c r="C9928" i="1"/>
  <c r="E9928" i="1" s="1"/>
  <c r="G9928" i="1" s="1"/>
  <c r="C6222" i="1"/>
  <c r="E6222" i="1" s="1"/>
  <c r="G6222" i="1" s="1"/>
  <c r="C663" i="1"/>
  <c r="E663" i="1" s="1"/>
  <c r="G663" i="1" s="1"/>
  <c r="C1971" i="1"/>
  <c r="E1971" i="1" s="1"/>
  <c r="G1971" i="1" s="1"/>
  <c r="C990" i="1"/>
  <c r="E990" i="1" s="1"/>
  <c r="G990" i="1" s="1"/>
  <c r="J7308" i="1" a="1"/>
  <c r="C9819" i="1"/>
  <c r="E9819" i="1" s="1"/>
  <c r="G9819" i="1" s="1"/>
  <c r="C2952" i="1"/>
  <c r="E2952" i="1" s="1"/>
  <c r="G2952" i="1" s="1"/>
  <c r="J8070" i="1"/>
  <c r="K8070" i="1"/>
  <c r="C10909" i="1"/>
  <c r="E10909" i="1" s="1"/>
  <c r="G10909" i="1" s="1"/>
  <c r="C3279" i="1"/>
  <c r="E3279" i="1" s="1"/>
  <c r="G3279" i="1" s="1"/>
  <c r="C9710" i="1"/>
  <c r="E9710" i="1" s="1"/>
  <c r="G9710" i="1" s="1"/>
  <c r="C10255" i="1"/>
  <c r="E10255" i="1" s="1"/>
  <c r="G10255" i="1" s="1"/>
  <c r="C8729" i="1"/>
  <c r="E8729" i="1" s="1"/>
  <c r="G8729" i="1" s="1"/>
  <c r="C8402" i="1"/>
  <c r="E8402" i="1" s="1"/>
  <c r="G8402" i="1" s="1"/>
  <c r="K10468" i="1"/>
  <c r="J10468" i="1"/>
  <c r="C7966" i="1"/>
  <c r="E7966" i="1" s="1"/>
  <c r="G7966" i="1" s="1"/>
  <c r="C7421" i="1"/>
  <c r="E7421" i="1" s="1"/>
  <c r="G7421" i="1" s="1"/>
  <c r="J769" i="1" a="1"/>
  <c r="C4260" i="1"/>
  <c r="E4260" i="1" s="1"/>
  <c r="G4260" i="1" s="1"/>
  <c r="K9160" i="1"/>
  <c r="J9160" i="1"/>
  <c r="C336" i="1"/>
  <c r="E336" i="1" s="1"/>
  <c r="G336" i="1" s="1"/>
  <c r="C4042" i="1"/>
  <c r="E4042" i="1" s="1"/>
  <c r="G4042" i="1" s="1"/>
  <c r="C9056" i="1"/>
  <c r="E9056" i="1" s="1"/>
  <c r="G9056" i="1" s="1"/>
  <c r="C4805" i="1"/>
  <c r="E4805" i="1" s="1"/>
  <c r="G4805" i="1" s="1"/>
  <c r="J10469" i="1"/>
  <c r="K10469" i="1"/>
  <c r="J7199" i="1"/>
  <c r="K7199" i="1"/>
  <c r="C2625" i="1"/>
  <c r="E2625" i="1" s="1"/>
  <c r="G2625" i="1" s="1"/>
  <c r="J7309" i="1" a="1"/>
  <c r="C2734" i="1"/>
  <c r="E2734" i="1" s="1"/>
  <c r="G2734" i="1" s="1"/>
  <c r="J878" i="1" a="1"/>
  <c r="J6764" i="1" a="1"/>
  <c r="C445" i="1"/>
  <c r="E445" i="1" s="1"/>
  <c r="G445" i="1" s="1"/>
  <c r="J333" i="1" a="1"/>
  <c r="C10582" i="1"/>
  <c r="E10582" i="1" s="1"/>
  <c r="G10582" i="1" s="1"/>
  <c r="C6767" i="1"/>
  <c r="E6767" i="1" s="1"/>
  <c r="G6767" i="1" s="1"/>
  <c r="C9492" i="1"/>
  <c r="E9492" i="1" s="1"/>
  <c r="G9492" i="1" s="1"/>
  <c r="C772" i="1"/>
  <c r="E772" i="1" s="1"/>
  <c r="G772" i="1" s="1"/>
  <c r="J4257" i="1" a="1"/>
  <c r="C3715" i="1"/>
  <c r="E3715" i="1" s="1"/>
  <c r="G3715" i="1" s="1"/>
  <c r="C4587" i="1"/>
  <c r="E4587" i="1" s="1"/>
  <c r="G4587" i="1" s="1"/>
  <c r="J3056" i="1"/>
  <c r="K3056" i="1"/>
  <c r="C7203" i="1"/>
  <c r="E7203" i="1" s="1"/>
  <c r="G7203" i="1" s="1"/>
  <c r="J4911" i="1" a="1"/>
  <c r="J2077" i="1" a="1"/>
  <c r="C5677" i="1"/>
  <c r="E5677" i="1" s="1"/>
  <c r="G5677" i="1" s="1"/>
  <c r="C4151" i="1"/>
  <c r="E4151" i="1" s="1"/>
  <c r="G4151" i="1" s="1"/>
  <c r="C554" i="1"/>
  <c r="E554" i="1" s="1"/>
  <c r="G554" i="1" s="1"/>
  <c r="J8944" i="1" a="1"/>
  <c r="C2843" i="1"/>
  <c r="E2843" i="1" s="1"/>
  <c r="G2843" i="1" s="1"/>
  <c r="K8397" i="1"/>
  <c r="J8397" i="1"/>
  <c r="J7745" i="1" a="1"/>
  <c r="K1640" i="1"/>
  <c r="J1640" i="1"/>
  <c r="C6549" i="1"/>
  <c r="E6549" i="1" s="1"/>
  <c r="G6549" i="1" s="1"/>
  <c r="C4478" i="1"/>
  <c r="E4478" i="1" s="1"/>
  <c r="G4478" i="1" s="1"/>
  <c r="J3385" i="1" a="1"/>
  <c r="C10473" i="1"/>
  <c r="E10473" i="1" s="1"/>
  <c r="G10473" i="1" s="1"/>
  <c r="J1749" i="1" a="1"/>
  <c r="J9270" i="1" a="1"/>
  <c r="C1099" i="1"/>
  <c r="E1099" i="1" s="1"/>
  <c r="G1099" i="1" s="1"/>
  <c r="K8288" i="1"/>
  <c r="J8288" i="1"/>
  <c r="C5568" i="1"/>
  <c r="E5568" i="1" s="1"/>
  <c r="G5568" i="1" s="1"/>
  <c r="J3821" i="1" a="1"/>
  <c r="C8293" i="1"/>
  <c r="E8293" i="1" s="1"/>
  <c r="G8293" i="1" s="1"/>
  <c r="C3497" i="1"/>
  <c r="E3497" i="1" s="1"/>
  <c r="G3497" i="1" s="1"/>
  <c r="C9383" i="1"/>
  <c r="E9383" i="1" s="1"/>
  <c r="G9383" i="1" s="1"/>
  <c r="C4696" i="1"/>
  <c r="E4696" i="1" s="1"/>
  <c r="G4696" i="1" s="1"/>
  <c r="J8724" i="1"/>
  <c r="K8724" i="1"/>
  <c r="C1317" i="1"/>
  <c r="E1317" i="1" s="1"/>
  <c r="G1317" i="1" s="1"/>
  <c r="C1753" i="1"/>
  <c r="E1753" i="1" s="1"/>
  <c r="G1753" i="1" s="1"/>
  <c r="C10146" i="1"/>
  <c r="E10146" i="1" s="1"/>
  <c r="G10146" i="1" s="1"/>
  <c r="J6982" i="1" a="1"/>
  <c r="C8184" i="1"/>
  <c r="E8184" i="1" s="1"/>
  <c r="G8184" i="1" s="1"/>
  <c r="C6440" i="1"/>
  <c r="E6440" i="1" s="1"/>
  <c r="G6440" i="1" s="1"/>
  <c r="C11018" i="1"/>
  <c r="E11018" i="1" s="1"/>
  <c r="G11018" i="1" s="1"/>
  <c r="C5786" i="1"/>
  <c r="E5786" i="1" s="1"/>
  <c r="G5786" i="1" s="1"/>
  <c r="C6113" i="1"/>
  <c r="E6113" i="1" s="1"/>
  <c r="G6113" i="1" s="1"/>
  <c r="C1426" i="1"/>
  <c r="E1426" i="1" s="1"/>
  <c r="G1426" i="1" s="1"/>
  <c r="C4914" i="1"/>
  <c r="E4914" i="1" s="1"/>
  <c r="G4914" i="1" s="1"/>
  <c r="J3166" i="1" a="1"/>
  <c r="J4693" i="1" a="1"/>
  <c r="J7418" i="1" a="1"/>
  <c r="C9274" i="1"/>
  <c r="E9274" i="1" s="1"/>
  <c r="G9274" i="1" s="1"/>
  <c r="C3170" i="1"/>
  <c r="E3170" i="1" s="1"/>
  <c r="G3170" i="1" s="1"/>
  <c r="J6763" i="1" a="1"/>
  <c r="K8179" i="1"/>
  <c r="J8179" i="1"/>
  <c r="J1423" i="1" a="1"/>
  <c r="C5132" i="1"/>
  <c r="E5132" i="1" s="1"/>
  <c r="G5132" i="1" s="1"/>
  <c r="C7312" i="1"/>
  <c r="E7312" i="1" s="1"/>
  <c r="G7312" i="1" s="1"/>
  <c r="C881" i="1"/>
  <c r="E881" i="1" s="1"/>
  <c r="G881" i="1" s="1"/>
  <c r="C8511" i="1"/>
  <c r="E8511" i="1" s="1"/>
  <c r="G8511" i="1" s="1"/>
  <c r="J3712" i="1" a="1"/>
  <c r="J10579" i="1" a="1"/>
  <c r="J7854" i="1" a="1"/>
  <c r="C3824" i="1"/>
  <c r="E3824" i="1" s="1"/>
  <c r="G3824" i="1" s="1"/>
  <c r="C1862" i="1"/>
  <c r="E1862" i="1" s="1"/>
  <c r="G1862" i="1" s="1"/>
  <c r="J1641" i="1" a="1"/>
  <c r="J7963" i="1" a="1"/>
  <c r="J9380" i="1" a="1"/>
  <c r="K1531" i="1"/>
  <c r="J1531" i="1"/>
  <c r="J6001" i="1" a="1"/>
  <c r="C3061" i="1"/>
  <c r="E3061" i="1" s="1"/>
  <c r="G3061" i="1" s="1"/>
  <c r="K332" i="1"/>
  <c r="J332" i="1"/>
  <c r="J2840" i="1" a="1"/>
  <c r="J1532" i="1" a="1"/>
  <c r="J7636" i="1" a="1"/>
  <c r="C10691" i="1"/>
  <c r="E10691" i="1" s="1"/>
  <c r="G10691" i="1" s="1"/>
  <c r="J9052" i="1"/>
  <c r="K9052" i="1"/>
  <c r="C6985" i="1"/>
  <c r="E6985" i="1" s="1"/>
  <c r="G6985" i="1" s="1"/>
  <c r="J6437" i="1" a="1"/>
  <c r="C5023" i="1"/>
  <c r="E5023" i="1" s="1"/>
  <c r="G5023" i="1" s="1"/>
  <c r="K1422" i="1"/>
  <c r="J1422" i="1"/>
  <c r="J6546" i="1" a="1"/>
  <c r="K2076" i="1"/>
  <c r="J2076" i="1"/>
  <c r="J6873" i="1" a="1"/>
  <c r="C5241" i="1"/>
  <c r="E5241" i="1" s="1"/>
  <c r="G5241" i="1" s="1"/>
  <c r="C9601" i="1"/>
  <c r="E9601" i="1" s="1"/>
  <c r="G9601" i="1" s="1"/>
  <c r="J8835" i="1" a="1"/>
  <c r="C3388" i="1"/>
  <c r="E3388" i="1" s="1"/>
  <c r="G3388" i="1" s="1"/>
  <c r="J10470" i="1" a="1"/>
  <c r="C10037" i="1"/>
  <c r="E10037" i="1" s="1"/>
  <c r="G10037" i="1" s="1"/>
  <c r="K4474" i="1"/>
  <c r="J4474" i="1"/>
  <c r="C10364" i="1"/>
  <c r="E10364" i="1" s="1"/>
  <c r="G10364" i="1" s="1"/>
  <c r="C6658" i="1"/>
  <c r="E6658" i="1" s="1"/>
  <c r="G6658" i="1" s="1"/>
  <c r="J10252" i="1" a="1"/>
  <c r="J8616" i="1"/>
  <c r="K8616" i="1"/>
  <c r="J3494" i="1" a="1"/>
  <c r="J9925" i="1" a="1"/>
  <c r="C2080" i="1"/>
  <c r="E2080" i="1" s="1"/>
  <c r="G2080" i="1" s="1"/>
  <c r="J5129" i="1" a="1"/>
  <c r="K5891" i="1"/>
  <c r="J5891" i="1"/>
  <c r="C4369" i="1"/>
  <c r="E4369" i="1" s="1"/>
  <c r="G4369" i="1" s="1"/>
  <c r="J2404" i="1" a="1"/>
  <c r="C8947" i="1"/>
  <c r="E8947" i="1" s="1"/>
  <c r="G8947" i="1" s="1"/>
  <c r="C3606" i="1"/>
  <c r="E3606" i="1" s="1"/>
  <c r="G3606" i="1" s="1"/>
  <c r="C7530" i="1"/>
  <c r="E7530" i="1" s="1"/>
  <c r="G7530" i="1" s="1"/>
  <c r="C5895" i="1"/>
  <c r="E5895" i="1" s="1"/>
  <c r="G5895" i="1" s="1"/>
  <c r="C7748" i="1"/>
  <c r="E7748" i="1" s="1"/>
  <c r="G7748" i="1" s="1"/>
  <c r="C10800" i="1"/>
  <c r="E10800" i="1" s="1"/>
  <c r="G10800" i="1" s="1"/>
  <c r="J2186" i="1" a="1"/>
  <c r="C7857" i="1"/>
  <c r="E7857" i="1" s="1"/>
  <c r="G7857" i="1" s="1"/>
  <c r="J6110" i="1" a="1"/>
  <c r="C7094" i="1"/>
  <c r="E7094" i="1" s="1"/>
  <c r="G7094" i="1" s="1"/>
  <c r="J7852" i="1"/>
  <c r="K7852" i="1"/>
  <c r="C1644" i="1"/>
  <c r="E1644" i="1" s="1"/>
  <c r="G1644" i="1" s="1"/>
  <c r="C6004" i="1"/>
  <c r="E6004" i="1" s="1"/>
  <c r="G6004" i="1" s="1"/>
  <c r="J3058" i="1" a="1"/>
  <c r="C2407" i="1"/>
  <c r="E2407" i="1" s="1"/>
  <c r="G2407" i="1" s="1"/>
  <c r="C2516" i="1"/>
  <c r="E2516" i="1" s="1"/>
  <c r="G2516" i="1" s="1"/>
  <c r="C1535" i="1"/>
  <c r="E1535" i="1" s="1"/>
  <c r="G1535" i="1" s="1"/>
  <c r="C7639" i="1"/>
  <c r="E7639" i="1" s="1"/>
  <c r="G7639" i="1" s="1"/>
  <c r="J5892" i="1" a="1"/>
  <c r="J8617" i="1" a="1"/>
  <c r="C9165" i="1"/>
  <c r="E9165" i="1" s="1"/>
  <c r="G9165" i="1" s="1"/>
  <c r="J222" i="1" a="1"/>
  <c r="K222" i="1" s="1"/>
  <c r="J221" i="1"/>
  <c r="K221" i="1"/>
  <c r="K114" i="1"/>
  <c r="J114" i="1"/>
  <c r="C227" i="1"/>
  <c r="E227" i="1" s="1"/>
  <c r="G227" i="1" s="1"/>
  <c r="K6109" i="1" l="1"/>
  <c r="J5782" i="1"/>
  <c r="K8834" i="1"/>
  <c r="J2839" i="1"/>
  <c r="J659" i="1"/>
  <c r="J5237" i="1"/>
  <c r="J3929" i="1"/>
  <c r="K6218" i="1"/>
  <c r="K9161" i="1"/>
  <c r="K7744" i="1"/>
  <c r="J10360" i="1"/>
  <c r="K2621" i="1"/>
  <c r="J3384" i="1"/>
  <c r="K7417" i="1"/>
  <c r="J1095" i="1"/>
  <c r="K2730" i="1"/>
  <c r="J8289" i="1"/>
  <c r="K8507" i="1"/>
  <c r="K877" i="1"/>
  <c r="J9924" i="1"/>
  <c r="K7526" i="1"/>
  <c r="K5346" i="1"/>
  <c r="K3057" i="1"/>
  <c r="J3602" i="1"/>
  <c r="J3493" i="1"/>
  <c r="J6436" i="1"/>
  <c r="K6000" i="1"/>
  <c r="J10578" i="1"/>
  <c r="K6327" i="1"/>
  <c r="J986" i="1"/>
  <c r="J6872" i="1"/>
  <c r="J1204" i="1"/>
  <c r="K8725" i="1"/>
  <c r="K5455" i="1"/>
  <c r="J7853" i="1"/>
  <c r="J5019" i="1"/>
  <c r="K5564" i="1"/>
  <c r="K550" i="1"/>
  <c r="J3711" i="1"/>
  <c r="J3820" i="1"/>
  <c r="K5673" i="1"/>
  <c r="J768" i="1"/>
  <c r="J7962" i="1"/>
  <c r="K9815" i="1"/>
  <c r="J2294" i="1"/>
  <c r="K7090" i="1"/>
  <c r="K4583" i="1"/>
  <c r="K6654" i="1"/>
  <c r="J1858" i="1"/>
  <c r="K2403" i="1"/>
  <c r="K2948" i="1"/>
  <c r="J4147" i="1"/>
  <c r="K4256" i="1"/>
  <c r="J10033" i="1"/>
  <c r="J1967" i="1"/>
  <c r="K8398" i="1"/>
  <c r="K5128" i="1"/>
  <c r="K6545" i="1"/>
  <c r="J2185" i="1"/>
  <c r="J227" i="3" a="1"/>
  <c r="J336" i="3" a="1"/>
  <c r="J335" i="3"/>
  <c r="K335" i="3"/>
  <c r="K225" i="3"/>
  <c r="J225" i="3"/>
  <c r="J226" i="3" a="1"/>
  <c r="J337" i="3" a="1"/>
  <c r="K7419" i="3"/>
  <c r="J7419" i="3"/>
  <c r="J4149" i="3"/>
  <c r="K4149" i="3"/>
  <c r="J3822" i="3"/>
  <c r="K3822" i="3"/>
  <c r="K8073" i="3"/>
  <c r="J8073" i="3"/>
  <c r="K7855" i="3"/>
  <c r="J7855" i="3"/>
  <c r="K10580" i="3"/>
  <c r="J10580" i="3"/>
  <c r="J9381" i="3"/>
  <c r="K9381" i="3"/>
  <c r="K9272" i="3"/>
  <c r="J9272" i="3"/>
  <c r="K1206" i="3"/>
  <c r="J1206" i="3"/>
  <c r="K5021" i="3"/>
  <c r="J5021" i="3"/>
  <c r="J3931" i="3"/>
  <c r="K3931" i="3"/>
  <c r="K3277" i="3"/>
  <c r="J3277" i="3"/>
  <c r="K879" i="3"/>
  <c r="J879" i="3"/>
  <c r="K1424" i="3"/>
  <c r="J1424" i="3"/>
  <c r="K5130" i="3"/>
  <c r="J5130" i="3"/>
  <c r="J4040" i="3"/>
  <c r="K4040" i="3"/>
  <c r="K10907" i="3"/>
  <c r="J10907" i="3"/>
  <c r="K10798" i="3"/>
  <c r="J10798" i="3"/>
  <c r="K1315" i="3"/>
  <c r="J1315" i="3"/>
  <c r="K10362" i="3"/>
  <c r="J10362" i="3"/>
  <c r="J7637" i="3"/>
  <c r="K7637" i="3"/>
  <c r="J8727" i="3"/>
  <c r="K8727" i="3"/>
  <c r="K2514" i="3"/>
  <c r="J2514" i="3"/>
  <c r="K2405" i="3"/>
  <c r="J2405" i="3"/>
  <c r="J7746" i="3"/>
  <c r="K7746" i="3"/>
  <c r="K1860" i="3"/>
  <c r="J1860" i="3"/>
  <c r="J4367" i="3"/>
  <c r="K4367" i="3"/>
  <c r="K5675" i="3"/>
  <c r="J5675" i="3"/>
  <c r="K4912" i="3"/>
  <c r="J4912" i="3"/>
  <c r="J3059" i="3"/>
  <c r="K3059" i="3"/>
  <c r="K7092" i="3"/>
  <c r="J7092" i="3"/>
  <c r="K10471" i="3"/>
  <c r="J10471" i="3"/>
  <c r="J9054" i="3"/>
  <c r="K9054" i="3"/>
  <c r="J4694" i="3"/>
  <c r="K4694" i="3"/>
  <c r="K7201" i="3"/>
  <c r="J7201" i="3"/>
  <c r="D447" i="3"/>
  <c r="F447" i="3" s="1"/>
  <c r="G447" i="3" s="1"/>
  <c r="D9712" i="3"/>
  <c r="F9712" i="3" s="1"/>
  <c r="G9712" i="3" s="1"/>
  <c r="K2949" i="3"/>
  <c r="J2949" i="3"/>
  <c r="D9167" i="3"/>
  <c r="F9167" i="3" s="1"/>
  <c r="G9167" i="3" s="1"/>
  <c r="D7314" i="3"/>
  <c r="F7314" i="3" s="1"/>
  <c r="G7314" i="3" s="1"/>
  <c r="J10144" i="3"/>
  <c r="K10144" i="3"/>
  <c r="D4262" i="3"/>
  <c r="F4262" i="3" s="1"/>
  <c r="G4262" i="3" s="1"/>
  <c r="K8072" i="3"/>
  <c r="J8072" i="3"/>
  <c r="D5025" i="3"/>
  <c r="F5025" i="3" s="1"/>
  <c r="G5025" i="3" s="1"/>
  <c r="J6439" i="3" a="1"/>
  <c r="J10799" i="3" a="1"/>
  <c r="J5238" i="3"/>
  <c r="K5238" i="3"/>
  <c r="D5134" i="3"/>
  <c r="F5134" i="3" s="1"/>
  <c r="G5134" i="3" s="1"/>
  <c r="D10366" i="3"/>
  <c r="F10366" i="3" s="1"/>
  <c r="G10366" i="3" s="1"/>
  <c r="J8400" i="3"/>
  <c r="K8400" i="3"/>
  <c r="J2296" i="3"/>
  <c r="K2296" i="3"/>
  <c r="D5897" i="3"/>
  <c r="F5897" i="3" s="1"/>
  <c r="G5897" i="3" s="1"/>
  <c r="D2845" i="3"/>
  <c r="F2845" i="3" s="1"/>
  <c r="G2845" i="3" s="1"/>
  <c r="D2409" i="3"/>
  <c r="F2409" i="3" s="1"/>
  <c r="G2409" i="3" s="1"/>
  <c r="K6111" i="3"/>
  <c r="J6111" i="3"/>
  <c r="D6442" i="3"/>
  <c r="F6442" i="3" s="1"/>
  <c r="G6442" i="3" s="1"/>
  <c r="D4807" i="3"/>
  <c r="F4807" i="3" s="1"/>
  <c r="G4807" i="3" s="1"/>
  <c r="J2188" i="3" a="1"/>
  <c r="K9599" i="3"/>
  <c r="J9599" i="3"/>
  <c r="D7532" i="3"/>
  <c r="F7532" i="3" s="1"/>
  <c r="G7532" i="3" s="1"/>
  <c r="J9491" i="3" a="1"/>
  <c r="K3168" i="3"/>
  <c r="J3168" i="3"/>
  <c r="J6874" i="3" a="1"/>
  <c r="D3935" i="3"/>
  <c r="F3935" i="3" s="1"/>
  <c r="G3935" i="3" s="1"/>
  <c r="J5458" i="3" a="1"/>
  <c r="K2731" i="3"/>
  <c r="J2731" i="3"/>
  <c r="K1750" i="3"/>
  <c r="J1750" i="3"/>
  <c r="J8946" i="3" a="1"/>
  <c r="D6006" i="3"/>
  <c r="F6006" i="3" s="1"/>
  <c r="G6006" i="3" s="1"/>
  <c r="D3499" i="3"/>
  <c r="F3499" i="3" s="1"/>
  <c r="G3499" i="3" s="1"/>
  <c r="D9603" i="3"/>
  <c r="F9603" i="3" s="1"/>
  <c r="G9603" i="3" s="1"/>
  <c r="J10254" i="3" a="1"/>
  <c r="J7528" i="3" a="1"/>
  <c r="D8186" i="3"/>
  <c r="F8186" i="3" s="1"/>
  <c r="G8186" i="3" s="1"/>
  <c r="K1969" i="3"/>
  <c r="J1969" i="3"/>
  <c r="J9708" i="3"/>
  <c r="K9708" i="3"/>
  <c r="D7859" i="3"/>
  <c r="F7859" i="3" s="1"/>
  <c r="G7859" i="3" s="1"/>
  <c r="D3826" i="3"/>
  <c r="F3826" i="3" s="1"/>
  <c r="G3826" i="3" s="1"/>
  <c r="D9494" i="3"/>
  <c r="F9494" i="3" s="1"/>
  <c r="G9494" i="3" s="1"/>
  <c r="D1101" i="3"/>
  <c r="F1101" i="3" s="1"/>
  <c r="G1101" i="3" s="1"/>
  <c r="J6438" i="3" a="1"/>
  <c r="D8295" i="3"/>
  <c r="F8295" i="3" s="1"/>
  <c r="G8295" i="3" s="1"/>
  <c r="D1646" i="3"/>
  <c r="F1646" i="3" s="1"/>
  <c r="G1646" i="3" s="1"/>
  <c r="D7750" i="3"/>
  <c r="F7750" i="3" s="1"/>
  <c r="G7750" i="3" s="1"/>
  <c r="D6224" i="3"/>
  <c r="F6224" i="3" s="1"/>
  <c r="G6224" i="3" s="1"/>
  <c r="D3390" i="3"/>
  <c r="F3390" i="3" s="1"/>
  <c r="G3390" i="3" s="1"/>
  <c r="D5679" i="3"/>
  <c r="F5679" i="3" s="1"/>
  <c r="G5679" i="3" s="1"/>
  <c r="D10802" i="3"/>
  <c r="F10802" i="3" s="1"/>
  <c r="G10802" i="3" s="1"/>
  <c r="D6660" i="3"/>
  <c r="F6660" i="3" s="1"/>
  <c r="G6660" i="3" s="1"/>
  <c r="D1428" i="3"/>
  <c r="F1428" i="3" s="1"/>
  <c r="G1428" i="3" s="1"/>
  <c r="J7856" i="3" a="1"/>
  <c r="J1533" i="3" a="1"/>
  <c r="D10693" i="3"/>
  <c r="F10693" i="3" s="1"/>
  <c r="G10693" i="3" s="1"/>
  <c r="J5348" i="3"/>
  <c r="K5348" i="3"/>
  <c r="J10363" i="3" a="1"/>
  <c r="J2623" i="3"/>
  <c r="K2623" i="3"/>
  <c r="D883" i="3"/>
  <c r="F883" i="3" s="1"/>
  <c r="G883" i="3" s="1"/>
  <c r="J8074" i="3" a="1"/>
  <c r="J1642" i="3"/>
  <c r="K1642" i="3"/>
  <c r="J6002" i="3"/>
  <c r="K6002" i="3"/>
  <c r="K7964" i="3"/>
  <c r="J7964" i="3"/>
  <c r="J10253" i="3"/>
  <c r="K10253" i="3"/>
  <c r="D5570" i="3"/>
  <c r="F5570" i="3" s="1"/>
  <c r="G5570" i="3" s="1"/>
  <c r="J9382" i="3" a="1"/>
  <c r="J4476" i="3"/>
  <c r="K4476" i="3"/>
  <c r="D8840" i="3"/>
  <c r="F8840" i="3" s="1"/>
  <c r="G8840" i="3" s="1"/>
  <c r="J7747" i="3" a="1"/>
  <c r="D5788" i="3"/>
  <c r="F5788" i="3" s="1"/>
  <c r="G5788" i="3" s="1"/>
  <c r="J3387" i="3" a="1"/>
  <c r="J10581" i="3" a="1"/>
  <c r="D7423" i="3"/>
  <c r="F7423" i="3" s="1"/>
  <c r="G7423" i="3" s="1"/>
  <c r="K6329" i="3"/>
  <c r="J6329" i="3"/>
  <c r="K8945" i="3"/>
  <c r="J8945" i="3"/>
  <c r="D8731" i="3"/>
  <c r="F8731" i="3" s="1"/>
  <c r="G8731" i="3" s="1"/>
  <c r="K1641" i="3"/>
  <c r="J1641" i="3"/>
  <c r="K6220" i="3"/>
  <c r="J6220" i="3"/>
  <c r="K2187" i="3"/>
  <c r="J2187" i="3"/>
  <c r="J1534" i="3" a="1"/>
  <c r="K6765" i="3"/>
  <c r="J6765" i="3"/>
  <c r="D5461" i="3"/>
  <c r="F5461" i="3" s="1"/>
  <c r="G5461" i="3" s="1"/>
  <c r="K3386" i="3"/>
  <c r="J3386" i="3"/>
  <c r="D8622" i="3"/>
  <c r="F8622" i="3" s="1"/>
  <c r="G8622" i="3" s="1"/>
  <c r="J5567" i="3" a="1"/>
  <c r="D9385" i="3"/>
  <c r="F9385" i="3" s="1"/>
  <c r="G9385" i="3" s="1"/>
  <c r="D8404" i="3"/>
  <c r="F8404" i="3" s="1"/>
  <c r="G8404" i="3" s="1"/>
  <c r="J2297" i="3" a="1"/>
  <c r="K2950" i="3"/>
  <c r="J2950" i="3"/>
  <c r="J8183" i="3" a="1"/>
  <c r="J9273" i="3" a="1"/>
  <c r="D665" i="3"/>
  <c r="F665" i="3" s="1"/>
  <c r="G665" i="3" s="1"/>
  <c r="J8182" i="3"/>
  <c r="K8182" i="3"/>
  <c r="J8181" i="3"/>
  <c r="K8181" i="3"/>
  <c r="J6984" i="3" a="1"/>
  <c r="D9930" i="3"/>
  <c r="F9930" i="3" s="1"/>
  <c r="G9930" i="3" s="1"/>
  <c r="K661" i="3"/>
  <c r="J661" i="3"/>
  <c r="J7093" i="3" a="1"/>
  <c r="J2515" i="3" a="1"/>
  <c r="J10472" i="3" a="1"/>
  <c r="J4803" i="3"/>
  <c r="K4803" i="3"/>
  <c r="J10688" i="3"/>
  <c r="K10688" i="3"/>
  <c r="D1973" i="3"/>
  <c r="F1973" i="3" s="1"/>
  <c r="G1973" i="3" s="1"/>
  <c r="J1643" i="3" a="1"/>
  <c r="K9817" i="3"/>
  <c r="J9817" i="3"/>
  <c r="J5676" i="3" a="1"/>
  <c r="J3714" i="3" a="1"/>
  <c r="J7202" i="3" a="1"/>
  <c r="J9926" i="3"/>
  <c r="K9926" i="3"/>
  <c r="D2191" i="3"/>
  <c r="F2191" i="3" s="1"/>
  <c r="G2191" i="3" s="1"/>
  <c r="J662" i="3" a="1"/>
  <c r="J7529" i="3" a="1"/>
  <c r="D3063" i="3"/>
  <c r="F3063" i="3" s="1"/>
  <c r="G3063" i="3" s="1"/>
  <c r="J10035" i="3"/>
  <c r="K10035" i="3"/>
  <c r="D6551" i="3"/>
  <c r="F6551" i="3" s="1"/>
  <c r="G6551" i="3" s="1"/>
  <c r="D6878" i="3"/>
  <c r="F6878" i="3" s="1"/>
  <c r="G6878" i="3" s="1"/>
  <c r="D8949" i="3"/>
  <c r="F8949" i="3" s="1"/>
  <c r="G8949" i="3" s="1"/>
  <c r="J6003" i="3" a="1"/>
  <c r="D7968" i="3"/>
  <c r="F7968" i="3" s="1"/>
  <c r="G7968" i="3" s="1"/>
  <c r="J7420" i="3" a="1"/>
  <c r="J11017" i="3" a="1"/>
  <c r="J6112" i="3" a="1"/>
  <c r="J988" i="3"/>
  <c r="K988" i="3"/>
  <c r="K5457" i="3"/>
  <c r="J5457" i="3"/>
  <c r="D5352" i="3"/>
  <c r="F5352" i="3" s="1"/>
  <c r="G5352" i="3" s="1"/>
  <c r="J4913" i="3" a="1"/>
  <c r="K6983" i="3"/>
  <c r="J6983" i="3"/>
  <c r="D2627" i="3"/>
  <c r="F2627" i="3" s="1"/>
  <c r="G2627" i="3" s="1"/>
  <c r="J3605" i="3" a="1"/>
  <c r="K5239" i="3"/>
  <c r="J5239" i="3"/>
  <c r="K3821" i="3"/>
  <c r="J3821" i="3"/>
  <c r="K4148" i="3"/>
  <c r="J4148" i="3"/>
  <c r="J8401" i="3" a="1"/>
  <c r="D2300" i="3"/>
  <c r="F2300" i="3" s="1"/>
  <c r="G2300" i="3" s="1"/>
  <c r="D4044" i="3"/>
  <c r="F4044" i="3" s="1"/>
  <c r="G4044" i="3" s="1"/>
  <c r="J3604" i="3"/>
  <c r="K3604" i="3"/>
  <c r="J4477" i="3" a="1"/>
  <c r="J4804" i="3" a="1"/>
  <c r="K770" i="3"/>
  <c r="J770" i="3"/>
  <c r="D9276" i="3"/>
  <c r="F9276" i="3" s="1"/>
  <c r="G9276" i="3" s="1"/>
  <c r="K443" i="3"/>
  <c r="J443" i="3"/>
  <c r="K3495" i="3"/>
  <c r="J3495" i="3"/>
  <c r="D6115" i="3"/>
  <c r="F6115" i="3" s="1"/>
  <c r="G6115" i="3" s="1"/>
  <c r="J10690" i="3" a="1"/>
  <c r="K9163" i="3"/>
  <c r="J9163" i="3"/>
  <c r="J8510" i="3" a="1"/>
  <c r="K5893" i="3"/>
  <c r="J5893" i="3"/>
  <c r="J2624" i="3" a="1"/>
  <c r="D2518" i="3"/>
  <c r="F2518" i="3" s="1"/>
  <c r="G2518" i="3" s="1"/>
  <c r="D10475" i="3"/>
  <c r="F10475" i="3" s="1"/>
  <c r="G10475" i="3" s="1"/>
  <c r="J4586" i="3" a="1"/>
  <c r="J771" i="3" a="1"/>
  <c r="J10908" i="3" a="1"/>
  <c r="J5022" i="3" a="1"/>
  <c r="D10039" i="3"/>
  <c r="F10039" i="3" s="1"/>
  <c r="G10039" i="3" s="1"/>
  <c r="J1207" i="3" a="1"/>
  <c r="D4480" i="3"/>
  <c r="F4480" i="3" s="1"/>
  <c r="G4480" i="3" s="1"/>
  <c r="J2841" i="3"/>
  <c r="K2841" i="3"/>
  <c r="J8291" i="3"/>
  <c r="K8291" i="3"/>
  <c r="J8728" i="3" a="1"/>
  <c r="J2732" i="3"/>
  <c r="K2732" i="3"/>
  <c r="J3823" i="3" a="1"/>
  <c r="J2951" i="3" a="1"/>
  <c r="J6330" i="3" a="1"/>
  <c r="D6769" i="3"/>
  <c r="F6769" i="3" s="1"/>
  <c r="G6769" i="3" s="1"/>
  <c r="D3281" i="3"/>
  <c r="F3281" i="3" s="1"/>
  <c r="G3281" i="3" s="1"/>
  <c r="D1537" i="3"/>
  <c r="F1537" i="3" s="1"/>
  <c r="G1537" i="3" s="1"/>
  <c r="J4695" i="3" a="1"/>
  <c r="D4589" i="3"/>
  <c r="F4589" i="3" s="1"/>
  <c r="G4589" i="3" s="1"/>
  <c r="D774" i="3"/>
  <c r="F774" i="3" s="1"/>
  <c r="G774" i="3" s="1"/>
  <c r="J6548" i="3" a="1"/>
  <c r="K7310" i="3"/>
  <c r="J7310" i="3"/>
  <c r="J10145" i="3" a="1"/>
  <c r="D9821" i="3"/>
  <c r="F9821" i="3" s="1"/>
  <c r="G9821" i="3" s="1"/>
  <c r="D2082" i="3"/>
  <c r="F2082" i="3" s="1"/>
  <c r="G2082" i="3" s="1"/>
  <c r="J3169" i="3" a="1"/>
  <c r="D2954" i="3"/>
  <c r="F2954" i="3" s="1"/>
  <c r="G2954" i="3" s="1"/>
  <c r="J9927" i="3" a="1"/>
  <c r="J3278" i="3" a="1"/>
  <c r="D8077" i="3"/>
  <c r="F8077" i="3" s="1"/>
  <c r="G8077" i="3" s="1"/>
  <c r="J3932" i="3" a="1"/>
  <c r="D4153" i="3"/>
  <c r="F4153" i="3" s="1"/>
  <c r="G4153" i="3" s="1"/>
  <c r="D3608" i="3"/>
  <c r="F3608" i="3" s="1"/>
  <c r="G3608" i="3" s="1"/>
  <c r="J8837" i="3" a="1"/>
  <c r="J5785" i="3" a="1"/>
  <c r="J4041" i="3" a="1"/>
  <c r="J5131" i="3" a="1"/>
  <c r="J6656" i="3"/>
  <c r="K6656" i="3"/>
  <c r="K1097" i="3"/>
  <c r="J1097" i="3"/>
  <c r="J4368" i="3" a="1"/>
  <c r="K6547" i="3"/>
  <c r="J6547" i="3"/>
  <c r="J8509" i="3"/>
  <c r="K8509" i="3"/>
  <c r="J989" i="3" a="1"/>
  <c r="J5894" i="3" a="1"/>
  <c r="J8619" i="3" a="1"/>
  <c r="D7641" i="3"/>
  <c r="F7641" i="3" s="1"/>
  <c r="G7641" i="3" s="1"/>
  <c r="J8836" i="3"/>
  <c r="K8836" i="3"/>
  <c r="K3713" i="3"/>
  <c r="J3713" i="3"/>
  <c r="J8292" i="3" a="1"/>
  <c r="D10911" i="3"/>
  <c r="F10911" i="3" s="1"/>
  <c r="G10911" i="3" s="1"/>
  <c r="K1751" i="3"/>
  <c r="J1751" i="3"/>
  <c r="J1861" i="3" a="1"/>
  <c r="J2733" i="3" a="1"/>
  <c r="J6221" i="3" a="1"/>
  <c r="K7963" i="3"/>
  <c r="J7963" i="3"/>
  <c r="D9058" i="3"/>
  <c r="F9058" i="3" s="1"/>
  <c r="G9058" i="3" s="1"/>
  <c r="J3058" i="3"/>
  <c r="K3058" i="3"/>
  <c r="J1425" i="3" a="1"/>
  <c r="K552" i="3"/>
  <c r="J552" i="3"/>
  <c r="D6333" i="3"/>
  <c r="F6333" i="3" s="1"/>
  <c r="G6333" i="3" s="1"/>
  <c r="D6987" i="3"/>
  <c r="F6987" i="3" s="1"/>
  <c r="G6987" i="3" s="1"/>
  <c r="J444" i="3" a="1"/>
  <c r="J9709" i="3" a="1"/>
  <c r="J8618" i="3"/>
  <c r="K8618" i="3"/>
  <c r="J880" i="3" a="1"/>
  <c r="D7096" i="3"/>
  <c r="F7096" i="3" s="1"/>
  <c r="G7096" i="3" s="1"/>
  <c r="D4916" i="3"/>
  <c r="F4916" i="3" s="1"/>
  <c r="G4916" i="3" s="1"/>
  <c r="J9164" i="3" a="1"/>
  <c r="J7311" i="3" a="1"/>
  <c r="K9490" i="3"/>
  <c r="J9490" i="3"/>
  <c r="J7638" i="3" a="1"/>
  <c r="K5566" i="3"/>
  <c r="J5566" i="3"/>
  <c r="D1864" i="3"/>
  <c r="F1864" i="3" s="1"/>
  <c r="G1864" i="3" s="1"/>
  <c r="J3496" i="3" a="1"/>
  <c r="J9600" i="3" a="1"/>
  <c r="D10257" i="3"/>
  <c r="F10257" i="3" s="1"/>
  <c r="G10257" i="3" s="1"/>
  <c r="K4585" i="3"/>
  <c r="J4585" i="3"/>
  <c r="K10689" i="3"/>
  <c r="J10689" i="3"/>
  <c r="D1755" i="3"/>
  <c r="F1755" i="3" s="1"/>
  <c r="G1755" i="3" s="1"/>
  <c r="J5784" i="3"/>
  <c r="K5784" i="3"/>
  <c r="J2079" i="3" a="1"/>
  <c r="D3172" i="3"/>
  <c r="F3172" i="3" s="1"/>
  <c r="G3172" i="3" s="1"/>
  <c r="J5783" i="3"/>
  <c r="K5783" i="3"/>
  <c r="D8513" i="3"/>
  <c r="F8513" i="3" s="1"/>
  <c r="G8513" i="3" s="1"/>
  <c r="J3060" i="3" a="1"/>
  <c r="J4150" i="3" a="1"/>
  <c r="J1098" i="3" a="1"/>
  <c r="K4258" i="3"/>
  <c r="J4258" i="3"/>
  <c r="J1316" i="3" a="1"/>
  <c r="J2842" i="3" a="1"/>
  <c r="D5243" i="3"/>
  <c r="F5243" i="3" s="1"/>
  <c r="G5243" i="3" s="1"/>
  <c r="J2406" i="3" a="1"/>
  <c r="J6875" i="3" a="1"/>
  <c r="J7965" i="3" a="1"/>
  <c r="J10036" i="3" a="1"/>
  <c r="D1210" i="3"/>
  <c r="F1210" i="3" s="1"/>
  <c r="G1210" i="3" s="1"/>
  <c r="D556" i="3"/>
  <c r="F556" i="3" s="1"/>
  <c r="G556" i="3" s="1"/>
  <c r="J6657" i="3" a="1"/>
  <c r="D11020" i="3"/>
  <c r="F11020" i="3" s="1"/>
  <c r="G11020" i="3" s="1"/>
  <c r="J1752" i="3" a="1"/>
  <c r="J6766" i="3" a="1"/>
  <c r="J5349" i="3" a="1"/>
  <c r="D4371" i="3"/>
  <c r="F4371" i="3" s="1"/>
  <c r="G4371" i="3" s="1"/>
  <c r="D4698" i="3"/>
  <c r="F4698" i="3" s="1"/>
  <c r="G4698" i="3" s="1"/>
  <c r="D992" i="3"/>
  <c r="F992" i="3" s="1"/>
  <c r="G992" i="3" s="1"/>
  <c r="D1319" i="3"/>
  <c r="F1319" i="3" s="1"/>
  <c r="G1319" i="3" s="1"/>
  <c r="J4259" i="3" a="1"/>
  <c r="J5240" i="3" a="1"/>
  <c r="J1970" i="3" a="1"/>
  <c r="D10148" i="3"/>
  <c r="F10148" i="3" s="1"/>
  <c r="G10148" i="3" s="1"/>
  <c r="D2736" i="3"/>
  <c r="F2736" i="3" s="1"/>
  <c r="G2736" i="3" s="1"/>
  <c r="K2078" i="3"/>
  <c r="J2078" i="3"/>
  <c r="D10584" i="3"/>
  <c r="F10584" i="3" s="1"/>
  <c r="G10584" i="3" s="1"/>
  <c r="J9055" i="3" a="1"/>
  <c r="J553" i="3" a="1"/>
  <c r="D3717" i="3"/>
  <c r="F3717" i="3" s="1"/>
  <c r="G3717" i="3" s="1"/>
  <c r="D7205" i="3"/>
  <c r="F7205" i="3" s="1"/>
  <c r="G7205" i="3" s="1"/>
  <c r="J9818" i="3" a="1"/>
  <c r="J3930" i="1" a="1"/>
  <c r="J3930" i="1" s="1"/>
  <c r="J2731" i="1" a="1"/>
  <c r="K2731" i="1" s="1"/>
  <c r="J9707" i="1" a="1"/>
  <c r="K9707" i="1" s="1"/>
  <c r="J2622" i="1" a="1"/>
  <c r="K2622" i="1" s="1"/>
  <c r="J8072" i="1" a="1"/>
  <c r="J8072" i="1" s="1"/>
  <c r="J8399" i="1" a="1"/>
  <c r="K8399" i="1" s="1"/>
  <c r="J3603" i="1" a="1"/>
  <c r="J3603" i="1" s="1"/>
  <c r="J5674" i="1" a="1"/>
  <c r="K5674" i="1" s="1"/>
  <c r="J6328" i="1" a="1"/>
  <c r="J6328" i="1" s="1"/>
  <c r="J3167" i="1" a="1"/>
  <c r="K3167" i="1" s="1"/>
  <c r="J9489" i="1" a="1"/>
  <c r="K9489" i="1" s="1"/>
  <c r="J6219" i="1" a="1"/>
  <c r="K6219" i="1" s="1"/>
  <c r="J10034" i="1" a="1"/>
  <c r="J10034" i="1" s="1"/>
  <c r="J5456" i="1" a="1"/>
  <c r="J5456" i="1" s="1"/>
  <c r="J1313" i="1"/>
  <c r="J8071" i="1"/>
  <c r="J2513" i="1" a="1"/>
  <c r="J2513" i="1" s="1"/>
  <c r="J9816" i="1" a="1"/>
  <c r="K9816" i="1" s="1"/>
  <c r="J7200" i="1" a="1"/>
  <c r="J7200" i="1" s="1"/>
  <c r="J10688" i="1" a="1"/>
  <c r="J10688" i="1" s="1"/>
  <c r="J3276" i="1" a="1"/>
  <c r="K3276" i="1" s="1"/>
  <c r="J10143" i="1" a="1"/>
  <c r="K10143" i="1" s="1"/>
  <c r="J9271" i="1" a="1"/>
  <c r="K9271" i="1" s="1"/>
  <c r="J1314" i="1" a="1"/>
  <c r="K1314" i="1" s="1"/>
  <c r="J5238" i="1" a="1"/>
  <c r="K5238" i="1" s="1"/>
  <c r="J4475" i="1" a="1"/>
  <c r="J4475" i="1" s="1"/>
  <c r="J8508" i="1" a="1"/>
  <c r="K8508" i="1" s="1"/>
  <c r="J9162" i="1" a="1"/>
  <c r="J9162" i="1" s="1"/>
  <c r="J551" i="1" a="1"/>
  <c r="K551" i="1" s="1"/>
  <c r="J4039" i="1" a="1"/>
  <c r="J4039" i="1" s="1"/>
  <c r="J10361" i="1" a="1"/>
  <c r="K10361" i="1" s="1"/>
  <c r="J442" i="1" a="1"/>
  <c r="J442" i="1" s="1"/>
  <c r="J7527" i="1" a="1"/>
  <c r="K7527" i="1" s="1"/>
  <c r="J1859" i="1" a="1"/>
  <c r="J1859" i="1" s="1"/>
  <c r="J4148" i="1" a="1"/>
  <c r="J4148" i="1" s="1"/>
  <c r="J4802" i="1" a="1"/>
  <c r="J4802" i="1" s="1"/>
  <c r="J5783" i="1" a="1"/>
  <c r="K5783" i="1" s="1"/>
  <c r="J1750" i="1" a="1"/>
  <c r="K1750" i="1" s="1"/>
  <c r="J9598" i="1" a="1"/>
  <c r="J9598" i="1" s="1"/>
  <c r="J9053" i="1" a="1"/>
  <c r="K9053" i="1" s="1"/>
  <c r="J8290" i="1" a="1"/>
  <c r="J8290" i="1" s="1"/>
  <c r="J1968" i="1" a="1"/>
  <c r="K1968" i="1" s="1"/>
  <c r="J2949" i="1" a="1"/>
  <c r="K2949" i="1" s="1"/>
  <c r="J7091" i="1" a="1"/>
  <c r="J7091" i="1" s="1"/>
  <c r="J4584" i="1" a="1"/>
  <c r="K4584" i="1" s="1"/>
  <c r="J8181" i="1" a="1"/>
  <c r="J8181" i="1" s="1"/>
  <c r="J6655" i="1" a="1"/>
  <c r="K6655" i="1" s="1"/>
  <c r="J10797" i="1" a="1"/>
  <c r="K10797" i="1" s="1"/>
  <c r="J1096" i="1" a="1"/>
  <c r="J1096" i="1" s="1"/>
  <c r="J2295" i="1" a="1"/>
  <c r="J2295" i="1" s="1"/>
  <c r="J4366" i="1" a="1"/>
  <c r="K4366" i="1" s="1"/>
  <c r="J1205" i="1" a="1"/>
  <c r="J1205" i="1" s="1"/>
  <c r="J5565" i="1" a="1"/>
  <c r="J5565" i="1" s="1"/>
  <c r="J5020" i="1" a="1"/>
  <c r="K5020" i="1" s="1"/>
  <c r="J5347" i="1" a="1"/>
  <c r="K5347" i="1" s="1"/>
  <c r="J987" i="1" a="1"/>
  <c r="J987" i="1" s="1"/>
  <c r="J660" i="1" a="1"/>
  <c r="K660" i="1" s="1"/>
  <c r="J2731" i="1"/>
  <c r="K10252" i="1"/>
  <c r="J10252" i="1"/>
  <c r="K4693" i="1"/>
  <c r="J4693" i="1"/>
  <c r="J878" i="1"/>
  <c r="K878" i="1"/>
  <c r="J769" i="1"/>
  <c r="K769" i="1"/>
  <c r="K7745" i="1"/>
  <c r="J7745" i="1"/>
  <c r="K4911" i="1"/>
  <c r="J4911" i="1"/>
  <c r="K6873" i="1"/>
  <c r="J6873" i="1"/>
  <c r="K7418" i="1"/>
  <c r="J7418" i="1"/>
  <c r="K3821" i="1"/>
  <c r="J3821" i="1"/>
  <c r="K5892" i="1"/>
  <c r="J5892" i="1"/>
  <c r="C2408" i="1"/>
  <c r="E2408" i="1" s="1"/>
  <c r="G2408" i="1" s="1"/>
  <c r="C7095" i="1"/>
  <c r="E7095" i="1" s="1"/>
  <c r="G7095" i="1" s="1"/>
  <c r="C3607" i="1"/>
  <c r="E3607" i="1" s="1"/>
  <c r="G3607" i="1" s="1"/>
  <c r="K2404" i="1"/>
  <c r="J2404" i="1"/>
  <c r="C4370" i="1"/>
  <c r="E4370" i="1" s="1"/>
  <c r="G4370" i="1" s="1"/>
  <c r="J9925" i="1"/>
  <c r="K9925" i="1"/>
  <c r="C10365" i="1"/>
  <c r="E10365" i="1" s="1"/>
  <c r="G10365" i="1" s="1"/>
  <c r="C5242" i="1"/>
  <c r="E5242" i="1" s="1"/>
  <c r="G5242" i="1" s="1"/>
  <c r="K6546" i="1"/>
  <c r="J6546" i="1"/>
  <c r="J1532" i="1"/>
  <c r="K1532" i="1"/>
  <c r="C3062" i="1"/>
  <c r="E3062" i="1" s="1"/>
  <c r="G3062" i="1" s="1"/>
  <c r="J8726" i="1" a="1"/>
  <c r="C8512" i="1"/>
  <c r="E8512" i="1" s="1"/>
  <c r="G8512" i="1" s="1"/>
  <c r="C9275" i="1"/>
  <c r="E9275" i="1" s="1"/>
  <c r="G9275" i="1" s="1"/>
  <c r="J3166" i="1"/>
  <c r="K3166" i="1"/>
  <c r="C1427" i="1"/>
  <c r="E1427" i="1" s="1"/>
  <c r="G1427" i="1" s="1"/>
  <c r="C3498" i="1"/>
  <c r="E3498" i="1" s="1"/>
  <c r="G3498" i="1" s="1"/>
  <c r="C5569" i="1"/>
  <c r="E5569" i="1" s="1"/>
  <c r="G5569" i="1" s="1"/>
  <c r="C4479" i="1"/>
  <c r="E4479" i="1" s="1"/>
  <c r="G4479" i="1" s="1"/>
  <c r="C7204" i="1"/>
  <c r="E7204" i="1" s="1"/>
  <c r="G7204" i="1" s="1"/>
  <c r="C9493" i="1"/>
  <c r="E9493" i="1" s="1"/>
  <c r="G9493" i="1" s="1"/>
  <c r="C2735" i="1"/>
  <c r="E2735" i="1" s="1"/>
  <c r="G2735" i="1" s="1"/>
  <c r="C8730" i="1"/>
  <c r="E8730" i="1" s="1"/>
  <c r="G8730" i="1" s="1"/>
  <c r="J7308" i="1"/>
  <c r="K7308" i="1"/>
  <c r="C1972" i="1"/>
  <c r="E1972" i="1" s="1"/>
  <c r="G1972" i="1" s="1"/>
  <c r="J10251" i="1"/>
  <c r="K10251" i="1"/>
  <c r="C9166" i="1"/>
  <c r="E9166" i="1" s="1"/>
  <c r="G9166" i="1" s="1"/>
  <c r="C6005" i="1"/>
  <c r="E6005" i="1" s="1"/>
  <c r="G6005" i="1" s="1"/>
  <c r="C1645" i="1"/>
  <c r="E1645" i="1" s="1"/>
  <c r="G1645" i="1" s="1"/>
  <c r="K2186" i="1"/>
  <c r="J2186" i="1"/>
  <c r="J10253" i="1" a="1"/>
  <c r="C7531" i="1"/>
  <c r="E7531" i="1" s="1"/>
  <c r="G7531" i="1" s="1"/>
  <c r="J5129" i="1"/>
  <c r="K5129" i="1"/>
  <c r="J3494" i="1"/>
  <c r="K3494" i="1"/>
  <c r="J6111" i="1" a="1"/>
  <c r="J1315" i="1" a="1"/>
  <c r="C10038" i="1"/>
  <c r="E10038" i="1" s="1"/>
  <c r="G10038" i="1" s="1"/>
  <c r="C9602" i="1"/>
  <c r="E9602" i="1" s="1"/>
  <c r="G9602" i="1" s="1"/>
  <c r="J9926" i="1" a="1"/>
  <c r="J6437" i="1"/>
  <c r="K6437" i="1"/>
  <c r="J1097" i="1" a="1"/>
  <c r="K2840" i="1"/>
  <c r="J2840" i="1"/>
  <c r="J8836" i="1" a="1"/>
  <c r="C1863" i="1"/>
  <c r="E1863" i="1" s="1"/>
  <c r="G1863" i="1" s="1"/>
  <c r="K7854" i="1"/>
  <c r="J7854" i="1"/>
  <c r="C882" i="1"/>
  <c r="E882" i="1" s="1"/>
  <c r="G882" i="1" s="1"/>
  <c r="J6002" i="1" a="1"/>
  <c r="J1423" i="1"/>
  <c r="K1423" i="1"/>
  <c r="J7092" i="1" a="1"/>
  <c r="C3171" i="1"/>
  <c r="E3171" i="1" s="1"/>
  <c r="G3171" i="1" s="1"/>
  <c r="C11019" i="1"/>
  <c r="E11019" i="1" s="1"/>
  <c r="G11019" i="1" s="1"/>
  <c r="C8185" i="1"/>
  <c r="E8185" i="1" s="1"/>
  <c r="G8185" i="1" s="1"/>
  <c r="K6982" i="1"/>
  <c r="J6982" i="1"/>
  <c r="C1754" i="1"/>
  <c r="E1754" i="1" s="1"/>
  <c r="G1754" i="1" s="1"/>
  <c r="C9384" i="1"/>
  <c r="E9384" i="1" s="1"/>
  <c r="G9384" i="1" s="1"/>
  <c r="J9270" i="1"/>
  <c r="K9270" i="1"/>
  <c r="J4803" i="1" a="1"/>
  <c r="K8944" i="1"/>
  <c r="J8944" i="1"/>
  <c r="C5678" i="1"/>
  <c r="E5678" i="1" s="1"/>
  <c r="G5678" i="1" s="1"/>
  <c r="K4257" i="1"/>
  <c r="J4257" i="1"/>
  <c r="J10907" i="1" a="1"/>
  <c r="J2950" i="1" a="1"/>
  <c r="C10583" i="1"/>
  <c r="E10583" i="1" s="1"/>
  <c r="G10583" i="1" s="1"/>
  <c r="K333" i="1"/>
  <c r="J333" i="1"/>
  <c r="J6764" i="1"/>
  <c r="K6764" i="1"/>
  <c r="C2626" i="1"/>
  <c r="E2626" i="1" s="1"/>
  <c r="G2626" i="1" s="1"/>
  <c r="C4806" i="1"/>
  <c r="E4806" i="1" s="1"/>
  <c r="G4806" i="1" s="1"/>
  <c r="C4261" i="1"/>
  <c r="E4261" i="1" s="1"/>
  <c r="G4261" i="1" s="1"/>
  <c r="J1533" i="1" a="1"/>
  <c r="C7422" i="1"/>
  <c r="E7422" i="1" s="1"/>
  <c r="G7422" i="1" s="1"/>
  <c r="C8403" i="1"/>
  <c r="E8403" i="1" s="1"/>
  <c r="G8403" i="1" s="1"/>
  <c r="C10256" i="1"/>
  <c r="E10256" i="1" s="1"/>
  <c r="G10256" i="1" s="1"/>
  <c r="C2953" i="1"/>
  <c r="E2953" i="1" s="1"/>
  <c r="G2953" i="1" s="1"/>
  <c r="C6332" i="1"/>
  <c r="E6332" i="1" s="1"/>
  <c r="G6332" i="1" s="1"/>
  <c r="K9706" i="1"/>
  <c r="J9706" i="1"/>
  <c r="C5351" i="1"/>
  <c r="E5351" i="1" s="1"/>
  <c r="G5351" i="1" s="1"/>
  <c r="J1860" i="1" a="1"/>
  <c r="C6877" i="1"/>
  <c r="E6877" i="1" s="1"/>
  <c r="G6877" i="1" s="1"/>
  <c r="K441" i="1"/>
  <c r="J441" i="1"/>
  <c r="J4040" i="1" a="1"/>
  <c r="C1536" i="1"/>
  <c r="E1536" i="1" s="1"/>
  <c r="G1536" i="1" s="1"/>
  <c r="C2517" i="1"/>
  <c r="E2517" i="1" s="1"/>
  <c r="G2517" i="1" s="1"/>
  <c r="K6110" i="1"/>
  <c r="J6110" i="1"/>
  <c r="C7858" i="1"/>
  <c r="E7858" i="1" s="1"/>
  <c r="G7858" i="1" s="1"/>
  <c r="C10801" i="1"/>
  <c r="E10801" i="1" s="1"/>
  <c r="G10801" i="1" s="1"/>
  <c r="C7749" i="1"/>
  <c r="E7749" i="1" s="1"/>
  <c r="G7749" i="1" s="1"/>
  <c r="C5896" i="1"/>
  <c r="E5896" i="1" s="1"/>
  <c r="G5896" i="1" s="1"/>
  <c r="J3168" i="1" a="1"/>
  <c r="C8948" i="1"/>
  <c r="E8948" i="1" s="1"/>
  <c r="G8948" i="1" s="1"/>
  <c r="C6659" i="1"/>
  <c r="E6659" i="1" s="1"/>
  <c r="G6659" i="1" s="1"/>
  <c r="J10142" i="1" a="1"/>
  <c r="K10470" i="1"/>
  <c r="J10470" i="1"/>
  <c r="C3389" i="1"/>
  <c r="E3389" i="1" s="1"/>
  <c r="G3389" i="1" s="1"/>
  <c r="J8291" i="1" a="1"/>
  <c r="C6986" i="1"/>
  <c r="E6986" i="1" s="1"/>
  <c r="G6986" i="1" s="1"/>
  <c r="C10692" i="1"/>
  <c r="E10692" i="1" s="1"/>
  <c r="G10692" i="1" s="1"/>
  <c r="K9380" i="1"/>
  <c r="J9380" i="1"/>
  <c r="J1641" i="1"/>
  <c r="K1641" i="1"/>
  <c r="K10579" i="1"/>
  <c r="J10579" i="1"/>
  <c r="J552" i="1" a="1"/>
  <c r="C5133" i="1"/>
  <c r="E5133" i="1" s="1"/>
  <c r="G5133" i="1" s="1"/>
  <c r="C4915" i="1"/>
  <c r="E4915" i="1" s="1"/>
  <c r="G4915" i="1" s="1"/>
  <c r="C10147" i="1"/>
  <c r="E10147" i="1" s="1"/>
  <c r="G10147" i="1" s="1"/>
  <c r="C4697" i="1"/>
  <c r="E4697" i="1" s="1"/>
  <c r="G4697" i="1" s="1"/>
  <c r="J10580" i="1" a="1"/>
  <c r="J5021" i="1" a="1"/>
  <c r="K1749" i="1"/>
  <c r="J1749" i="1"/>
  <c r="C10474" i="1"/>
  <c r="E10474" i="1" s="1"/>
  <c r="G10474" i="1" s="1"/>
  <c r="C2844" i="1"/>
  <c r="E2844" i="1" s="1"/>
  <c r="G2844" i="1" s="1"/>
  <c r="C555" i="1"/>
  <c r="E555" i="1" s="1"/>
  <c r="G555" i="1" s="1"/>
  <c r="C4152" i="1"/>
  <c r="E4152" i="1" s="1"/>
  <c r="G4152" i="1" s="1"/>
  <c r="C4588" i="1"/>
  <c r="E4588" i="1" s="1"/>
  <c r="G4588" i="1" s="1"/>
  <c r="C773" i="1"/>
  <c r="E773" i="1" s="1"/>
  <c r="G773" i="1" s="1"/>
  <c r="J4694" i="1" a="1"/>
  <c r="C4043" i="1"/>
  <c r="E4043" i="1" s="1"/>
  <c r="G4043" i="1" s="1"/>
  <c r="J6656" i="1" a="1"/>
  <c r="C991" i="1"/>
  <c r="E991" i="1" s="1"/>
  <c r="G991" i="1" s="1"/>
  <c r="C6223" i="1"/>
  <c r="E6223" i="1" s="1"/>
  <c r="G6223" i="1" s="1"/>
  <c r="C1209" i="1"/>
  <c r="E1209" i="1" s="1"/>
  <c r="G1209" i="1" s="1"/>
  <c r="C8621" i="1"/>
  <c r="E8621" i="1" s="1"/>
  <c r="G8621" i="1" s="1"/>
  <c r="C8076" i="1"/>
  <c r="E8076" i="1" s="1"/>
  <c r="G8076" i="1" s="1"/>
  <c r="C3934" i="1"/>
  <c r="E3934" i="1" s="1"/>
  <c r="G3934" i="1" s="1"/>
  <c r="C2190" i="1"/>
  <c r="E2190" i="1" s="1"/>
  <c r="G2190" i="1" s="1"/>
  <c r="J334" i="1" a="1"/>
  <c r="K8617" i="1"/>
  <c r="J8617" i="1"/>
  <c r="C7640" i="1"/>
  <c r="E7640" i="1" s="1"/>
  <c r="G7640" i="1" s="1"/>
  <c r="J3058" i="1"/>
  <c r="K3058" i="1"/>
  <c r="C2081" i="1"/>
  <c r="E2081" i="1" s="1"/>
  <c r="G2081" i="1" s="1"/>
  <c r="J661" i="1" a="1"/>
  <c r="K8835" i="1"/>
  <c r="J8835" i="1"/>
  <c r="C5024" i="1"/>
  <c r="E5024" i="1" s="1"/>
  <c r="G5024" i="1" s="1"/>
  <c r="K7636" i="1"/>
  <c r="J7636" i="1"/>
  <c r="K6001" i="1"/>
  <c r="J6001" i="1"/>
  <c r="K7963" i="1"/>
  <c r="J7963" i="1"/>
  <c r="C3825" i="1"/>
  <c r="E3825" i="1" s="1"/>
  <c r="G3825" i="1" s="1"/>
  <c r="J3931" i="1" a="1"/>
  <c r="K3712" i="1"/>
  <c r="J3712" i="1"/>
  <c r="J2514" i="1" a="1"/>
  <c r="C7313" i="1"/>
  <c r="E7313" i="1" s="1"/>
  <c r="G7313" i="1" s="1"/>
  <c r="J5675" i="1" a="1"/>
  <c r="K6763" i="1"/>
  <c r="J6763" i="1"/>
  <c r="C6114" i="1"/>
  <c r="E6114" i="1" s="1"/>
  <c r="G6114" i="1" s="1"/>
  <c r="C5787" i="1"/>
  <c r="E5787" i="1" s="1"/>
  <c r="G5787" i="1" s="1"/>
  <c r="C6441" i="1"/>
  <c r="E6441" i="1" s="1"/>
  <c r="G6441" i="1" s="1"/>
  <c r="C1318" i="1"/>
  <c r="E1318" i="1" s="1"/>
  <c r="G1318" i="1" s="1"/>
  <c r="C8294" i="1"/>
  <c r="E8294" i="1" s="1"/>
  <c r="G8294" i="1" s="1"/>
  <c r="C1100" i="1"/>
  <c r="E1100" i="1" s="1"/>
  <c r="G1100" i="1" s="1"/>
  <c r="J6983" i="1" a="1"/>
  <c r="J3385" i="1"/>
  <c r="K3385" i="1"/>
  <c r="C6550" i="1"/>
  <c r="E6550" i="1" s="1"/>
  <c r="G6550" i="1" s="1"/>
  <c r="J8509" i="1" a="1"/>
  <c r="J879" i="1" a="1"/>
  <c r="J2077" i="1"/>
  <c r="K2077" i="1"/>
  <c r="C3716" i="1"/>
  <c r="E3716" i="1" s="1"/>
  <c r="G3716" i="1" s="1"/>
  <c r="J8182" i="1" a="1"/>
  <c r="C6768" i="1"/>
  <c r="E6768" i="1" s="1"/>
  <c r="G6768" i="1" s="1"/>
  <c r="J988" i="1" a="1"/>
  <c r="C446" i="1"/>
  <c r="E446" i="1" s="1"/>
  <c r="G446" i="1" s="1"/>
  <c r="K7309" i="1"/>
  <c r="J7309" i="1"/>
  <c r="J6547" i="1" a="1"/>
  <c r="C9057" i="1"/>
  <c r="E9057" i="1" s="1"/>
  <c r="G9057" i="1" s="1"/>
  <c r="C337" i="1"/>
  <c r="E337" i="1" s="1"/>
  <c r="G337" i="1" s="1"/>
  <c r="J2841" i="1" a="1"/>
  <c r="C7967" i="1"/>
  <c r="E7967" i="1" s="1"/>
  <c r="G7967" i="1" s="1"/>
  <c r="C9711" i="1"/>
  <c r="E9711" i="1" s="1"/>
  <c r="G9711" i="1" s="1"/>
  <c r="J8945" i="1" a="1"/>
  <c r="C3280" i="1"/>
  <c r="E3280" i="1" s="1"/>
  <c r="G3280" i="1" s="1"/>
  <c r="J2078" i="1" a="1"/>
  <c r="C10910" i="1"/>
  <c r="E10910" i="1" s="1"/>
  <c r="G10910" i="1" s="1"/>
  <c r="C9820" i="1"/>
  <c r="E9820" i="1" s="1"/>
  <c r="G9820" i="1" s="1"/>
  <c r="C664" i="1"/>
  <c r="E664" i="1" s="1"/>
  <c r="G664" i="1" s="1"/>
  <c r="J3386" i="1" a="1"/>
  <c r="J9599" i="1" a="1"/>
  <c r="C9929" i="1"/>
  <c r="E9929" i="1" s="1"/>
  <c r="G9929" i="1" s="1"/>
  <c r="C5460" i="1"/>
  <c r="E5460" i="1" s="1"/>
  <c r="G5460" i="1" s="1"/>
  <c r="C2299" i="1"/>
  <c r="E2299" i="1" s="1"/>
  <c r="G2299" i="1" s="1"/>
  <c r="J2732" i="1" a="1"/>
  <c r="C8839" i="1"/>
  <c r="E8839" i="1" s="1"/>
  <c r="G8839" i="1" s="1"/>
  <c r="J222" i="1"/>
  <c r="J115" i="1" a="1"/>
  <c r="K115" i="1" s="1"/>
  <c r="J223" i="1" a="1"/>
  <c r="K223" i="1" s="1"/>
  <c r="K10688" i="1" l="1"/>
  <c r="K3603" i="1"/>
  <c r="J6655" i="1"/>
  <c r="K5456" i="1"/>
  <c r="K9162" i="1"/>
  <c r="K2513" i="1"/>
  <c r="K7200" i="1"/>
  <c r="J5674" i="1"/>
  <c r="J9053" i="1"/>
  <c r="J1314" i="1"/>
  <c r="J3167" i="1"/>
  <c r="J2622" i="1"/>
  <c r="J6219" i="1"/>
  <c r="K9598" i="1"/>
  <c r="J9489" i="1"/>
  <c r="J9707" i="1"/>
  <c r="J10797" i="1"/>
  <c r="K6328" i="1"/>
  <c r="K8072" i="1"/>
  <c r="K10034" i="1"/>
  <c r="J7527" i="1"/>
  <c r="K3930" i="1"/>
  <c r="K8290" i="1"/>
  <c r="J3276" i="1"/>
  <c r="J8508" i="1"/>
  <c r="K4039" i="1"/>
  <c r="J10143" i="1"/>
  <c r="J2949" i="1"/>
  <c r="J5783" i="1"/>
  <c r="J10361" i="1"/>
  <c r="J5238" i="1"/>
  <c r="J9271" i="1"/>
  <c r="K1096" i="1"/>
  <c r="K4148" i="1"/>
  <c r="J551" i="1"/>
  <c r="K442" i="1"/>
  <c r="K7091" i="1"/>
  <c r="K4802" i="1"/>
  <c r="K4475" i="1"/>
  <c r="J8399" i="1"/>
  <c r="J9816" i="1"/>
  <c r="K2295" i="1"/>
  <c r="J1968" i="1"/>
  <c r="K1859" i="1"/>
  <c r="K1205" i="1"/>
  <c r="K987" i="1"/>
  <c r="K8181" i="1"/>
  <c r="J1750" i="1"/>
  <c r="J5020" i="1"/>
  <c r="J5347" i="1"/>
  <c r="J4366" i="1"/>
  <c r="J4584" i="1"/>
  <c r="J660" i="1"/>
  <c r="K5565" i="1"/>
  <c r="J226" i="3"/>
  <c r="K226" i="3"/>
  <c r="K336" i="3"/>
  <c r="J336" i="3"/>
  <c r="K337" i="3"/>
  <c r="J337" i="3"/>
  <c r="K227" i="3"/>
  <c r="J227" i="3"/>
  <c r="J115" i="1"/>
  <c r="J1098" i="3"/>
  <c r="K1098" i="3"/>
  <c r="K10036" i="3"/>
  <c r="J10036" i="3"/>
  <c r="K9600" i="3"/>
  <c r="J9600" i="3"/>
  <c r="J5131" i="3"/>
  <c r="K5131" i="3"/>
  <c r="K5785" i="3"/>
  <c r="J5785" i="3"/>
  <c r="J9927" i="3"/>
  <c r="K9927" i="3"/>
  <c r="J10145" i="3"/>
  <c r="K10145" i="3"/>
  <c r="J8728" i="3"/>
  <c r="K8728" i="3"/>
  <c r="K5022" i="3"/>
  <c r="J5022" i="3"/>
  <c r="J771" i="3"/>
  <c r="K771" i="3"/>
  <c r="K8510" i="3"/>
  <c r="J8510" i="3"/>
  <c r="K10690" i="3"/>
  <c r="J10690" i="3"/>
  <c r="K4804" i="3"/>
  <c r="J4804" i="3"/>
  <c r="J3605" i="3"/>
  <c r="K3605" i="3"/>
  <c r="J6003" i="3"/>
  <c r="K6003" i="3"/>
  <c r="J1643" i="3"/>
  <c r="K1643" i="3"/>
  <c r="J1534" i="3"/>
  <c r="K1534" i="3"/>
  <c r="J10581" i="3"/>
  <c r="K10581" i="3"/>
  <c r="K8074" i="3"/>
  <c r="J8074" i="3"/>
  <c r="J10363" i="3"/>
  <c r="K10363" i="3"/>
  <c r="K7856" i="3"/>
  <c r="J7856" i="3"/>
  <c r="J6875" i="3"/>
  <c r="K6875" i="3"/>
  <c r="K7638" i="3"/>
  <c r="J7638" i="3"/>
  <c r="J1425" i="3"/>
  <c r="K1425" i="3"/>
  <c r="K4041" i="3"/>
  <c r="J4041" i="3"/>
  <c r="K8837" i="3"/>
  <c r="J8837" i="3"/>
  <c r="J3932" i="3"/>
  <c r="K3932" i="3"/>
  <c r="J3169" i="3"/>
  <c r="K3169" i="3"/>
  <c r="J6548" i="3"/>
  <c r="K6548" i="3"/>
  <c r="J4695" i="3"/>
  <c r="K4695" i="3"/>
  <c r="J10908" i="3"/>
  <c r="K10908" i="3"/>
  <c r="K662" i="3"/>
  <c r="J662" i="3"/>
  <c r="J3714" i="3"/>
  <c r="K3714" i="3"/>
  <c r="K10472" i="3"/>
  <c r="J10472" i="3"/>
  <c r="J5567" i="3"/>
  <c r="K5567" i="3"/>
  <c r="J5458" i="3"/>
  <c r="K5458" i="3"/>
  <c r="J2188" i="3"/>
  <c r="K2188" i="3"/>
  <c r="K10799" i="3"/>
  <c r="J10799" i="3"/>
  <c r="K2842" i="3"/>
  <c r="J2842" i="3"/>
  <c r="J880" i="3"/>
  <c r="K880" i="3"/>
  <c r="K4368" i="3"/>
  <c r="J4368" i="3"/>
  <c r="J9818" i="3"/>
  <c r="K9818" i="3"/>
  <c r="J553" i="3"/>
  <c r="K553" i="3"/>
  <c r="K4259" i="3"/>
  <c r="J4259" i="3"/>
  <c r="J6766" i="3"/>
  <c r="K6766" i="3"/>
  <c r="J4150" i="3"/>
  <c r="K4150" i="3"/>
  <c r="J7311" i="3"/>
  <c r="K7311" i="3"/>
  <c r="J9709" i="3"/>
  <c r="K9709" i="3"/>
  <c r="K8619" i="3"/>
  <c r="J8619" i="3"/>
  <c r="K6330" i="3"/>
  <c r="J6330" i="3"/>
  <c r="K3823" i="3"/>
  <c r="J3823" i="3"/>
  <c r="J4586" i="3"/>
  <c r="K4586" i="3"/>
  <c r="J2297" i="3"/>
  <c r="K2297" i="3"/>
  <c r="J3387" i="3"/>
  <c r="K3387" i="3"/>
  <c r="J7747" i="3"/>
  <c r="K7747" i="3"/>
  <c r="J10254" i="3"/>
  <c r="K10254" i="3"/>
  <c r="K8946" i="3"/>
  <c r="J8946" i="3"/>
  <c r="J1752" i="3"/>
  <c r="K1752" i="3"/>
  <c r="K3060" i="3"/>
  <c r="J3060" i="3"/>
  <c r="J9164" i="3"/>
  <c r="K9164" i="3"/>
  <c r="J444" i="3"/>
  <c r="K444" i="3"/>
  <c r="K8292" i="3"/>
  <c r="J8292" i="3"/>
  <c r="J1207" i="3"/>
  <c r="K1207" i="3"/>
  <c r="J4477" i="3"/>
  <c r="K4477" i="3"/>
  <c r="J7529" i="3"/>
  <c r="K7529" i="3"/>
  <c r="K9273" i="3"/>
  <c r="J9273" i="3"/>
  <c r="K9382" i="3"/>
  <c r="J9382" i="3"/>
  <c r="J9491" i="3"/>
  <c r="K9491" i="3"/>
  <c r="D993" i="3"/>
  <c r="F993" i="3" s="1"/>
  <c r="G993" i="3" s="1"/>
  <c r="J9819" i="3" a="1"/>
  <c r="D11021" i="3"/>
  <c r="F11021" i="3" s="1"/>
  <c r="G11021" i="3" s="1"/>
  <c r="D1211" i="3"/>
  <c r="F1211" i="3" s="1"/>
  <c r="G1211" i="3" s="1"/>
  <c r="D8514" i="3"/>
  <c r="F8514" i="3" s="1"/>
  <c r="G8514" i="3" s="1"/>
  <c r="D1756" i="3"/>
  <c r="F1756" i="3" s="1"/>
  <c r="G1756" i="3" s="1"/>
  <c r="D10258" i="3"/>
  <c r="F10258" i="3" s="1"/>
  <c r="G10258" i="3" s="1"/>
  <c r="D4917" i="3"/>
  <c r="F4917" i="3" s="1"/>
  <c r="G4917" i="3" s="1"/>
  <c r="D6988" i="3"/>
  <c r="F6988" i="3" s="1"/>
  <c r="G6988" i="3" s="1"/>
  <c r="J7312" i="3" a="1"/>
  <c r="D3282" i="3"/>
  <c r="F3282" i="3" s="1"/>
  <c r="G3282" i="3" s="1"/>
  <c r="D6116" i="3"/>
  <c r="F6116" i="3" s="1"/>
  <c r="G6116" i="3" s="1"/>
  <c r="D9277" i="3"/>
  <c r="F9277" i="3" s="1"/>
  <c r="G9277" i="3" s="1"/>
  <c r="J7639" i="3" a="1"/>
  <c r="J4478" i="3" a="1"/>
  <c r="D8405" i="3"/>
  <c r="F8405" i="3" s="1"/>
  <c r="G8405" i="3" s="1"/>
  <c r="D7424" i="3"/>
  <c r="F7424" i="3" s="1"/>
  <c r="G7424" i="3" s="1"/>
  <c r="D8841" i="3"/>
  <c r="F8841" i="3" s="1"/>
  <c r="G8841" i="3" s="1"/>
  <c r="D10694" i="3"/>
  <c r="F10694" i="3" s="1"/>
  <c r="G10694" i="3" s="1"/>
  <c r="D5680" i="3"/>
  <c r="F5680" i="3" s="1"/>
  <c r="G5680" i="3" s="1"/>
  <c r="J4369" i="3" a="1"/>
  <c r="K7528" i="3"/>
  <c r="J7528" i="3"/>
  <c r="D9604" i="3"/>
  <c r="F9604" i="3" s="1"/>
  <c r="G9604" i="3" s="1"/>
  <c r="D6007" i="3"/>
  <c r="F6007" i="3" s="1"/>
  <c r="G6007" i="3" s="1"/>
  <c r="D3936" i="3"/>
  <c r="F3936" i="3" s="1"/>
  <c r="G3936" i="3" s="1"/>
  <c r="D7533" i="3"/>
  <c r="F7533" i="3" s="1"/>
  <c r="G7533" i="3" s="1"/>
  <c r="D5898" i="3"/>
  <c r="F5898" i="3" s="1"/>
  <c r="G5898" i="3" s="1"/>
  <c r="J9056" i="3" a="1"/>
  <c r="D5026" i="3"/>
  <c r="F5026" i="3" s="1"/>
  <c r="G5026" i="3" s="1"/>
  <c r="D7315" i="3"/>
  <c r="F7315" i="3" s="1"/>
  <c r="G7315" i="3" s="1"/>
  <c r="D7206" i="3"/>
  <c r="F7206" i="3" s="1"/>
  <c r="G7206" i="3" s="1"/>
  <c r="K9055" i="3"/>
  <c r="J9055" i="3"/>
  <c r="J3388" i="3" a="1"/>
  <c r="J6222" i="3" a="1"/>
  <c r="D10149" i="3"/>
  <c r="F10149" i="3" s="1"/>
  <c r="G10149" i="3" s="1"/>
  <c r="J1644" i="3" a="1"/>
  <c r="D1320" i="3"/>
  <c r="F1320" i="3" s="1"/>
  <c r="G1320" i="3" s="1"/>
  <c r="D4372" i="3"/>
  <c r="F4372" i="3" s="1"/>
  <c r="G4372" i="3" s="1"/>
  <c r="J9492" i="3" a="1"/>
  <c r="J2952" i="3" a="1"/>
  <c r="J6657" i="3"/>
  <c r="K6657" i="3"/>
  <c r="J9601" i="3" a="1"/>
  <c r="J6004" i="3" a="1"/>
  <c r="J2406" i="3"/>
  <c r="K2406" i="3"/>
  <c r="D3173" i="3"/>
  <c r="F3173" i="3" s="1"/>
  <c r="G3173" i="3" s="1"/>
  <c r="D1865" i="3"/>
  <c r="F1865" i="3" s="1"/>
  <c r="G1865" i="3" s="1"/>
  <c r="D7097" i="3"/>
  <c r="F7097" i="3" s="1"/>
  <c r="G7097" i="3" s="1"/>
  <c r="D6334" i="3"/>
  <c r="F6334" i="3" s="1"/>
  <c r="G6334" i="3" s="1"/>
  <c r="J6221" i="3"/>
  <c r="K6221" i="3"/>
  <c r="J989" i="3"/>
  <c r="K989" i="3"/>
  <c r="J10582" i="3" a="1"/>
  <c r="K3278" i="3"/>
  <c r="J3278" i="3"/>
  <c r="D2955" i="3"/>
  <c r="F2955" i="3" s="1"/>
  <c r="G2955" i="3" s="1"/>
  <c r="D2083" i="3"/>
  <c r="F2083" i="3" s="1"/>
  <c r="G2083" i="3" s="1"/>
  <c r="D9822" i="3"/>
  <c r="F9822" i="3" s="1"/>
  <c r="G9822" i="3" s="1"/>
  <c r="J1208" i="3" a="1"/>
  <c r="J5241" i="3" a="1"/>
  <c r="D4481" i="3"/>
  <c r="F4481" i="3" s="1"/>
  <c r="G4481" i="3" s="1"/>
  <c r="D10040" i="3"/>
  <c r="F10040" i="3" s="1"/>
  <c r="G10040" i="3" s="1"/>
  <c r="J9383" i="3" a="1"/>
  <c r="D2519" i="3"/>
  <c r="F2519" i="3" s="1"/>
  <c r="G2519" i="3" s="1"/>
  <c r="J7094" i="3" a="1"/>
  <c r="K8401" i="3"/>
  <c r="J8401" i="3"/>
  <c r="J4913" i="3"/>
  <c r="K4913" i="3"/>
  <c r="J10691" i="3" a="1"/>
  <c r="J6658" i="3" a="1"/>
  <c r="J5677" i="3" a="1"/>
  <c r="D7969" i="3"/>
  <c r="F7969" i="3" s="1"/>
  <c r="G7969" i="3" s="1"/>
  <c r="D8950" i="3"/>
  <c r="F8950" i="3" s="1"/>
  <c r="G8950" i="3" s="1"/>
  <c r="D6552" i="3"/>
  <c r="F6552" i="3" s="1"/>
  <c r="G6552" i="3" s="1"/>
  <c r="J8075" i="3" a="1"/>
  <c r="J8184" i="3" a="1"/>
  <c r="J5676" i="3"/>
  <c r="K5676" i="3"/>
  <c r="J3933" i="3" a="1"/>
  <c r="K6984" i="3"/>
  <c r="J6984" i="3"/>
  <c r="J10473" i="3" a="1"/>
  <c r="D8623" i="3"/>
  <c r="F8623" i="3" s="1"/>
  <c r="G8623" i="3" s="1"/>
  <c r="D5462" i="3"/>
  <c r="F5462" i="3" s="1"/>
  <c r="G5462" i="3" s="1"/>
  <c r="D8732" i="3"/>
  <c r="F8732" i="3" s="1"/>
  <c r="G8732" i="3" s="1"/>
  <c r="J9165" i="3" a="1"/>
  <c r="J1533" i="3"/>
  <c r="K1533" i="3"/>
  <c r="D1429" i="3"/>
  <c r="F1429" i="3" s="1"/>
  <c r="G1429" i="3" s="1"/>
  <c r="D6661" i="3"/>
  <c r="F6661" i="3" s="1"/>
  <c r="G6661" i="3" s="1"/>
  <c r="D6225" i="3"/>
  <c r="F6225" i="3" s="1"/>
  <c r="G6225" i="3" s="1"/>
  <c r="J10146" i="3" a="1"/>
  <c r="D1647" i="3"/>
  <c r="F1647" i="3" s="1"/>
  <c r="G1647" i="3" s="1"/>
  <c r="D8296" i="3"/>
  <c r="F8296" i="3" s="1"/>
  <c r="G8296" i="3" s="1"/>
  <c r="J6438" i="3"/>
  <c r="K6438" i="3"/>
  <c r="J990" i="3" a="1"/>
  <c r="K6874" i="3"/>
  <c r="J6874" i="3"/>
  <c r="J9928" i="3" a="1"/>
  <c r="D6443" i="3"/>
  <c r="F6443" i="3" s="1"/>
  <c r="G6443" i="3" s="1"/>
  <c r="D2410" i="3"/>
  <c r="F2410" i="3" s="1"/>
  <c r="G2410" i="3" s="1"/>
  <c r="D10367" i="3"/>
  <c r="F10367" i="3" s="1"/>
  <c r="G10367" i="3" s="1"/>
  <c r="J8838" i="3" a="1"/>
  <c r="K5240" i="3"/>
  <c r="J5240" i="3"/>
  <c r="D3718" i="3"/>
  <c r="F3718" i="3" s="1"/>
  <c r="G3718" i="3" s="1"/>
  <c r="K1970" i="3"/>
  <c r="J1970" i="3"/>
  <c r="J3824" i="3" a="1"/>
  <c r="J2080" i="3" a="1"/>
  <c r="D557" i="3"/>
  <c r="F557" i="3" s="1"/>
  <c r="G557" i="3" s="1"/>
  <c r="J1535" i="3" a="1"/>
  <c r="J6767" i="3" a="1"/>
  <c r="J6440" i="3" a="1"/>
  <c r="J2843" i="3" a="1"/>
  <c r="J2516" i="3" a="1"/>
  <c r="J6113" i="3" a="1"/>
  <c r="J9274" i="3" a="1"/>
  <c r="D9059" i="3"/>
  <c r="F9059" i="3" s="1"/>
  <c r="G9059" i="3" s="1"/>
  <c r="J2733" i="3"/>
  <c r="K2733" i="3"/>
  <c r="D10912" i="3"/>
  <c r="F10912" i="3" s="1"/>
  <c r="G10912" i="3" s="1"/>
  <c r="D7642" i="3"/>
  <c r="F7642" i="3" s="1"/>
  <c r="G7642" i="3" s="1"/>
  <c r="J7203" i="3" a="1"/>
  <c r="J8947" i="3" a="1"/>
  <c r="J6549" i="3" a="1"/>
  <c r="J1317" i="3" a="1"/>
  <c r="D4154" i="3"/>
  <c r="F4154" i="3" s="1"/>
  <c r="G4154" i="3" s="1"/>
  <c r="J3061" i="3" a="1"/>
  <c r="J11018" i="3" a="1"/>
  <c r="D1538" i="3"/>
  <c r="F1538" i="3" s="1"/>
  <c r="G1538" i="3" s="1"/>
  <c r="D6770" i="3"/>
  <c r="F6770" i="3" s="1"/>
  <c r="G6770" i="3" s="1"/>
  <c r="J4914" i="3" a="1"/>
  <c r="J5786" i="3" a="1"/>
  <c r="J10909" i="3" a="1"/>
  <c r="D2628" i="3"/>
  <c r="F2628" i="3" s="1"/>
  <c r="G2628" i="3" s="1"/>
  <c r="J1426" i="3" a="1"/>
  <c r="D6879" i="3"/>
  <c r="F6879" i="3" s="1"/>
  <c r="G6879" i="3" s="1"/>
  <c r="J7857" i="3" a="1"/>
  <c r="D5789" i="3"/>
  <c r="F5789" i="3" s="1"/>
  <c r="G5789" i="3" s="1"/>
  <c r="J4260" i="3" a="1"/>
  <c r="D884" i="3"/>
  <c r="F884" i="3" s="1"/>
  <c r="G884" i="3" s="1"/>
  <c r="J445" i="3" a="1"/>
  <c r="D10803" i="3"/>
  <c r="F10803" i="3" s="1"/>
  <c r="G10803" i="3" s="1"/>
  <c r="D1102" i="3"/>
  <c r="F1102" i="3" s="1"/>
  <c r="G1102" i="3" s="1"/>
  <c r="J4696" i="3" a="1"/>
  <c r="D3827" i="3"/>
  <c r="F3827" i="3" s="1"/>
  <c r="G3827" i="3" s="1"/>
  <c r="D7860" i="3"/>
  <c r="F7860" i="3" s="1"/>
  <c r="G7860" i="3" s="1"/>
  <c r="J1971" i="3" a="1"/>
  <c r="J10255" i="3" a="1"/>
  <c r="D5135" i="3"/>
  <c r="F5135" i="3" s="1"/>
  <c r="G5135" i="3" s="1"/>
  <c r="D4263" i="3"/>
  <c r="F4263" i="3" s="1"/>
  <c r="G4263" i="3" s="1"/>
  <c r="J5568" i="3" a="1"/>
  <c r="D9168" i="3"/>
  <c r="F9168" i="3" s="1"/>
  <c r="G9168" i="3" s="1"/>
  <c r="D9713" i="3"/>
  <c r="F9713" i="3" s="1"/>
  <c r="G9713" i="3" s="1"/>
  <c r="J10800" i="3" a="1"/>
  <c r="D10585" i="3"/>
  <c r="F10585" i="3" s="1"/>
  <c r="G10585" i="3" s="1"/>
  <c r="D2737" i="3"/>
  <c r="F2737" i="3" s="1"/>
  <c r="G2737" i="3" s="1"/>
  <c r="J7748" i="3" a="1"/>
  <c r="J8293" i="3" a="1"/>
  <c r="J1099" i="3" a="1"/>
  <c r="D4699" i="3"/>
  <c r="F4699" i="3" s="1"/>
  <c r="G4699" i="3" s="1"/>
  <c r="J5349" i="3"/>
  <c r="K5349" i="3"/>
  <c r="K7965" i="3"/>
  <c r="J7965" i="3"/>
  <c r="D5244" i="3"/>
  <c r="F5244" i="3" s="1"/>
  <c r="G5244" i="3" s="1"/>
  <c r="J1316" i="3"/>
  <c r="K1316" i="3"/>
  <c r="J3279" i="3" a="1"/>
  <c r="J7530" i="3" a="1"/>
  <c r="K2079" i="3"/>
  <c r="J2079" i="3"/>
  <c r="J3496" i="3"/>
  <c r="K3496" i="3"/>
  <c r="J5895" i="3" a="1"/>
  <c r="K1861" i="3"/>
  <c r="J1861" i="3"/>
  <c r="J5894" i="3"/>
  <c r="K5894" i="3"/>
  <c r="J5350" i="3" a="1"/>
  <c r="J9710" i="3" a="1"/>
  <c r="J3715" i="3" a="1"/>
  <c r="J7966" i="3" a="1"/>
  <c r="J6876" i="3" a="1"/>
  <c r="D3609" i="3"/>
  <c r="F3609" i="3" s="1"/>
  <c r="G3609" i="3" s="1"/>
  <c r="D8078" i="3"/>
  <c r="F8078" i="3" s="1"/>
  <c r="G8078" i="3" s="1"/>
  <c r="J2189" i="3" a="1"/>
  <c r="J554" i="3" a="1"/>
  <c r="D775" i="3"/>
  <c r="F775" i="3" s="1"/>
  <c r="G775" i="3" s="1"/>
  <c r="D4590" i="3"/>
  <c r="F4590" i="3" s="1"/>
  <c r="G4590" i="3" s="1"/>
  <c r="J8511" i="3" a="1"/>
  <c r="J2951" i="3"/>
  <c r="K2951" i="3"/>
  <c r="J663" i="3" a="1"/>
  <c r="J8402" i="3" a="1"/>
  <c r="D10476" i="3"/>
  <c r="F10476" i="3" s="1"/>
  <c r="G10476" i="3" s="1"/>
  <c r="K2624" i="3"/>
  <c r="J2624" i="3"/>
  <c r="J8729" i="3" a="1"/>
  <c r="J7421" i="3" a="1"/>
  <c r="D4045" i="3"/>
  <c r="F4045" i="3" s="1"/>
  <c r="G4045" i="3" s="1"/>
  <c r="D2301" i="3"/>
  <c r="F2301" i="3" s="1"/>
  <c r="G2301" i="3" s="1"/>
  <c r="D5353" i="3"/>
  <c r="F5353" i="3" s="1"/>
  <c r="G5353" i="3" s="1"/>
  <c r="J6112" i="3"/>
  <c r="K6112" i="3"/>
  <c r="K11017" i="3"/>
  <c r="J11017" i="3"/>
  <c r="J7420" i="3"/>
  <c r="K7420" i="3"/>
  <c r="J3606" i="3" a="1"/>
  <c r="J4151" i="3" a="1"/>
  <c r="D3064" i="3"/>
  <c r="F3064" i="3" s="1"/>
  <c r="G3064" i="3" s="1"/>
  <c r="D2192" i="3"/>
  <c r="F2192" i="3" s="1"/>
  <c r="G2192" i="3" s="1"/>
  <c r="J7202" i="3"/>
  <c r="K7202" i="3"/>
  <c r="J3497" i="3" a="1"/>
  <c r="D1974" i="3"/>
  <c r="F1974" i="3" s="1"/>
  <c r="G1974" i="3" s="1"/>
  <c r="J772" i="3" a="1"/>
  <c r="J4587" i="3" a="1"/>
  <c r="K2515" i="3"/>
  <c r="J2515" i="3"/>
  <c r="K7093" i="3"/>
  <c r="J7093" i="3"/>
  <c r="D9931" i="3"/>
  <c r="F9931" i="3" s="1"/>
  <c r="G9931" i="3" s="1"/>
  <c r="D666" i="3"/>
  <c r="F666" i="3" s="1"/>
  <c r="G666" i="3" s="1"/>
  <c r="J8183" i="3"/>
  <c r="K8183" i="3"/>
  <c r="J4805" i="3" a="1"/>
  <c r="J10037" i="3" a="1"/>
  <c r="J2407" i="3" a="1"/>
  <c r="D9386" i="3"/>
  <c r="F9386" i="3" s="1"/>
  <c r="G9386" i="3" s="1"/>
  <c r="J10364" i="3" a="1"/>
  <c r="J5132" i="3" a="1"/>
  <c r="J4042" i="3" a="1"/>
  <c r="J2298" i="3" a="1"/>
  <c r="J5023" i="3" a="1"/>
  <c r="D5571" i="3"/>
  <c r="F5571" i="3" s="1"/>
  <c r="G5571" i="3" s="1"/>
  <c r="J2625" i="3" a="1"/>
  <c r="D3391" i="3"/>
  <c r="F3391" i="3" s="1"/>
  <c r="G3391" i="3" s="1"/>
  <c r="J2734" i="3" a="1"/>
  <c r="D7751" i="3"/>
  <c r="F7751" i="3" s="1"/>
  <c r="G7751" i="3" s="1"/>
  <c r="D9495" i="3"/>
  <c r="F9495" i="3" s="1"/>
  <c r="G9495" i="3" s="1"/>
  <c r="D8187" i="3"/>
  <c r="F8187" i="3" s="1"/>
  <c r="G8187" i="3" s="1"/>
  <c r="D3500" i="3"/>
  <c r="F3500" i="3" s="1"/>
  <c r="G3500" i="3" s="1"/>
  <c r="J3170" i="3" a="1"/>
  <c r="J1753" i="3" a="1"/>
  <c r="D4808" i="3"/>
  <c r="F4808" i="3" s="1"/>
  <c r="G4808" i="3" s="1"/>
  <c r="J1862" i="3" a="1"/>
  <c r="D2846" i="3"/>
  <c r="F2846" i="3" s="1"/>
  <c r="G2846" i="3" s="1"/>
  <c r="J8620" i="3" a="1"/>
  <c r="J5459" i="3" a="1"/>
  <c r="J6985" i="3" a="1"/>
  <c r="J6331" i="3" a="1"/>
  <c r="J6439" i="3"/>
  <c r="K6439" i="3"/>
  <c r="J881" i="3" a="1"/>
  <c r="J6329" i="1" a="1"/>
  <c r="K6329" i="1" s="1"/>
  <c r="J443" i="1" a="1"/>
  <c r="J443" i="1" s="1"/>
  <c r="J3713" i="1" a="1"/>
  <c r="J3713" i="1" s="1"/>
  <c r="J7637" i="1" a="1"/>
  <c r="J7637" i="1" s="1"/>
  <c r="J3059" i="1" a="1"/>
  <c r="K3059" i="1" s="1"/>
  <c r="J1206" i="1" a="1"/>
  <c r="J1206" i="1" s="1"/>
  <c r="J2623" i="1" a="1"/>
  <c r="J2623" i="1" s="1"/>
  <c r="J7528" i="1" a="1"/>
  <c r="K7528" i="1" s="1"/>
  <c r="J1424" i="1" a="1"/>
  <c r="J1424" i="1" s="1"/>
  <c r="J9490" i="1" a="1"/>
  <c r="K9490" i="1" s="1"/>
  <c r="J8073" i="1" a="1"/>
  <c r="K8073" i="1" s="1"/>
  <c r="J5348" i="1" a="1"/>
  <c r="K5348" i="1" s="1"/>
  <c r="J4258" i="1" a="1"/>
  <c r="K4258" i="1" s="1"/>
  <c r="J6874" i="1" a="1"/>
  <c r="K6874" i="1" s="1"/>
  <c r="J10689" i="1" a="1"/>
  <c r="K10689" i="1" s="1"/>
  <c r="J3822" i="1" a="1"/>
  <c r="J3822" i="1" s="1"/>
  <c r="J6220" i="1" a="1"/>
  <c r="K6220" i="1" s="1"/>
  <c r="J9708" i="1" a="1"/>
  <c r="K9708" i="1" s="1"/>
  <c r="J5784" i="1" a="1"/>
  <c r="J5784" i="1" s="1"/>
  <c r="J8400" i="1" a="1"/>
  <c r="J8400" i="1" s="1"/>
  <c r="J10362" i="1" a="1"/>
  <c r="J10362" i="1" s="1"/>
  <c r="J8618" i="1" a="1"/>
  <c r="K8618" i="1" s="1"/>
  <c r="J5457" i="1" a="1"/>
  <c r="J5457" i="1" s="1"/>
  <c r="J10798" i="1" a="1"/>
  <c r="J10798" i="1" s="1"/>
  <c r="J9163" i="1" a="1"/>
  <c r="K9163" i="1" s="1"/>
  <c r="J8727" i="1" a="1"/>
  <c r="J8727" i="1" s="1"/>
  <c r="J4476" i="1" a="1"/>
  <c r="K4476" i="1" s="1"/>
  <c r="J770" i="1" a="1"/>
  <c r="K770" i="1" s="1"/>
  <c r="J10471" i="1" a="1"/>
  <c r="J10471" i="1" s="1"/>
  <c r="J3277" i="1" a="1"/>
  <c r="K3277" i="1" s="1"/>
  <c r="J10035" i="1" a="1"/>
  <c r="K10035" i="1" s="1"/>
  <c r="J4367" i="1" a="1"/>
  <c r="J4367" i="1" s="1"/>
  <c r="J3495" i="1" a="1"/>
  <c r="J3495" i="1" s="1"/>
  <c r="J5239" i="1" a="1"/>
  <c r="J5239" i="1" s="1"/>
  <c r="J7746" i="1" a="1"/>
  <c r="J7746" i="1" s="1"/>
  <c r="J1751" i="1" a="1"/>
  <c r="K1751" i="1" s="1"/>
  <c r="J2296" i="1" a="1"/>
  <c r="J2296" i="1" s="1"/>
  <c r="J5566" i="1" a="1"/>
  <c r="K5566" i="1" s="1"/>
  <c r="J9817" i="1" a="1"/>
  <c r="J9817" i="1" s="1"/>
  <c r="J9272" i="1" a="1"/>
  <c r="J9272" i="1" s="1"/>
  <c r="J5893" i="1" a="1"/>
  <c r="J5893" i="1" s="1"/>
  <c r="J1642" i="1" a="1"/>
  <c r="J1642" i="1" s="1"/>
  <c r="J4149" i="1" a="1"/>
  <c r="K4149" i="1" s="1"/>
  <c r="J7419" i="1" a="1"/>
  <c r="K7419" i="1" s="1"/>
  <c r="J3604" i="1" a="1"/>
  <c r="J3604" i="1" s="1"/>
  <c r="J10144" i="1" a="1"/>
  <c r="K10144" i="1" s="1"/>
  <c r="J2405" i="1" a="1"/>
  <c r="K2405" i="1" s="1"/>
  <c r="J9381" i="1" a="1"/>
  <c r="J9381" i="1" s="1"/>
  <c r="J9054" i="1" a="1"/>
  <c r="J9054" i="1" s="1"/>
  <c r="J2187" i="1" a="1"/>
  <c r="K2187" i="1" s="1"/>
  <c r="J7855" i="1" a="1"/>
  <c r="J7855" i="1" s="1"/>
  <c r="J4912" i="1" a="1"/>
  <c r="K4912" i="1" s="1"/>
  <c r="J5130" i="1" a="1"/>
  <c r="J5130" i="1" s="1"/>
  <c r="J6438" i="1" a="1"/>
  <c r="K6438" i="1" s="1"/>
  <c r="K9817" i="1"/>
  <c r="K9272" i="1"/>
  <c r="K10253" i="1"/>
  <c r="J10253" i="1"/>
  <c r="J4694" i="1"/>
  <c r="K4694" i="1"/>
  <c r="K3713" i="1"/>
  <c r="K5021" i="1"/>
  <c r="J5021" i="1"/>
  <c r="K3168" i="1"/>
  <c r="J3168" i="1"/>
  <c r="K1533" i="1"/>
  <c r="J1533" i="1"/>
  <c r="K2950" i="1"/>
  <c r="J2950" i="1"/>
  <c r="K6002" i="1"/>
  <c r="J6002" i="1"/>
  <c r="K9926" i="1"/>
  <c r="J9926" i="1"/>
  <c r="K1315" i="1"/>
  <c r="J1315" i="1"/>
  <c r="J2188" i="1" a="1"/>
  <c r="C2300" i="1"/>
  <c r="E2300" i="1" s="1"/>
  <c r="G2300" i="1" s="1"/>
  <c r="J8619" i="1" a="1"/>
  <c r="C5461" i="1"/>
  <c r="E5461" i="1" s="1"/>
  <c r="G5461" i="1" s="1"/>
  <c r="C10911" i="1"/>
  <c r="E10911" i="1" s="1"/>
  <c r="G10911" i="1" s="1"/>
  <c r="K2841" i="1"/>
  <c r="J2841" i="1"/>
  <c r="C9058" i="1"/>
  <c r="E9058" i="1" s="1"/>
  <c r="G9058" i="1" s="1"/>
  <c r="C447" i="1"/>
  <c r="E447" i="1" s="1"/>
  <c r="G447" i="1" s="1"/>
  <c r="C6769" i="1"/>
  <c r="E6769" i="1" s="1"/>
  <c r="G6769" i="1" s="1"/>
  <c r="C3717" i="1"/>
  <c r="E3717" i="1" s="1"/>
  <c r="G3717" i="1" s="1"/>
  <c r="J5567" i="1" a="1"/>
  <c r="C1319" i="1"/>
  <c r="E1319" i="1" s="1"/>
  <c r="G1319" i="1" s="1"/>
  <c r="C6115" i="1"/>
  <c r="E6115" i="1" s="1"/>
  <c r="G6115" i="1" s="1"/>
  <c r="C7314" i="1"/>
  <c r="E7314" i="1" s="1"/>
  <c r="G7314" i="1" s="1"/>
  <c r="C5025" i="1"/>
  <c r="E5025" i="1" s="1"/>
  <c r="G5025" i="1" s="1"/>
  <c r="C8622" i="1"/>
  <c r="E8622" i="1" s="1"/>
  <c r="G8622" i="1" s="1"/>
  <c r="J9709" i="1" a="1"/>
  <c r="C4044" i="1"/>
  <c r="E4044" i="1" s="1"/>
  <c r="G4044" i="1" s="1"/>
  <c r="C4153" i="1"/>
  <c r="E4153" i="1" s="1"/>
  <c r="G4153" i="1" s="1"/>
  <c r="C10148" i="1"/>
  <c r="E10148" i="1" s="1"/>
  <c r="G10148" i="1" s="1"/>
  <c r="C4916" i="1"/>
  <c r="E4916" i="1" s="1"/>
  <c r="G4916" i="1" s="1"/>
  <c r="C6660" i="1"/>
  <c r="E6660" i="1" s="1"/>
  <c r="G6660" i="1" s="1"/>
  <c r="C7750" i="1"/>
  <c r="E7750" i="1" s="1"/>
  <c r="G7750" i="1" s="1"/>
  <c r="C7859" i="1"/>
  <c r="E7859" i="1" s="1"/>
  <c r="G7859" i="1" s="1"/>
  <c r="J7964" i="1" a="1"/>
  <c r="C2518" i="1"/>
  <c r="E2518" i="1" s="1"/>
  <c r="G2518" i="1" s="1"/>
  <c r="J9164" i="1" a="1"/>
  <c r="C5352" i="1"/>
  <c r="E5352" i="1" s="1"/>
  <c r="G5352" i="1" s="1"/>
  <c r="C10584" i="1"/>
  <c r="E10584" i="1" s="1"/>
  <c r="G10584" i="1" s="1"/>
  <c r="C9385" i="1"/>
  <c r="E9385" i="1" s="1"/>
  <c r="G9385" i="1" s="1"/>
  <c r="C3172" i="1"/>
  <c r="E3172" i="1" s="1"/>
  <c r="G3172" i="1" s="1"/>
  <c r="C1864" i="1"/>
  <c r="E1864" i="1" s="1"/>
  <c r="G1864" i="1" s="1"/>
  <c r="J1534" i="1" a="1"/>
  <c r="J6330" i="1" a="1"/>
  <c r="C1973" i="1"/>
  <c r="E1973" i="1" s="1"/>
  <c r="G1973" i="1" s="1"/>
  <c r="J4585" i="1" a="1"/>
  <c r="J7420" i="1" a="1"/>
  <c r="C7205" i="1"/>
  <c r="E7205" i="1" s="1"/>
  <c r="G7205" i="1" s="1"/>
  <c r="C5570" i="1"/>
  <c r="E5570" i="1" s="1"/>
  <c r="G5570" i="1" s="1"/>
  <c r="J6765" i="1" a="1"/>
  <c r="C1428" i="1"/>
  <c r="E1428" i="1" s="1"/>
  <c r="G1428" i="1" s="1"/>
  <c r="C9276" i="1"/>
  <c r="E9276" i="1" s="1"/>
  <c r="G9276" i="1" s="1"/>
  <c r="K8726" i="1"/>
  <c r="J8726" i="1"/>
  <c r="C10366" i="1"/>
  <c r="E10366" i="1" s="1"/>
  <c r="G10366" i="1" s="1"/>
  <c r="C4371" i="1"/>
  <c r="E4371" i="1" s="1"/>
  <c r="G4371" i="1" s="1"/>
  <c r="C3608" i="1"/>
  <c r="E3608" i="1" s="1"/>
  <c r="G3608" i="1" s="1"/>
  <c r="C7096" i="1"/>
  <c r="E7096" i="1" s="1"/>
  <c r="G7096" i="1" s="1"/>
  <c r="C9930" i="1"/>
  <c r="E9930" i="1" s="1"/>
  <c r="G9930" i="1" s="1"/>
  <c r="C665" i="1"/>
  <c r="E665" i="1" s="1"/>
  <c r="G665" i="1" s="1"/>
  <c r="J8945" i="1"/>
  <c r="K8945" i="1"/>
  <c r="K6547" i="1"/>
  <c r="J6547" i="1"/>
  <c r="J8182" i="1"/>
  <c r="K8182" i="1"/>
  <c r="K879" i="1"/>
  <c r="J879" i="1"/>
  <c r="K6983" i="1"/>
  <c r="J6983" i="1"/>
  <c r="J3496" i="1" a="1"/>
  <c r="C6442" i="1"/>
  <c r="E6442" i="1" s="1"/>
  <c r="G6442" i="1" s="1"/>
  <c r="J5675" i="1"/>
  <c r="K5675" i="1"/>
  <c r="K3931" i="1"/>
  <c r="J3931" i="1"/>
  <c r="J334" i="1"/>
  <c r="K334" i="1"/>
  <c r="C3935" i="1"/>
  <c r="E3935" i="1" s="1"/>
  <c r="G3935" i="1" s="1"/>
  <c r="J9927" i="1" a="1"/>
  <c r="C992" i="1"/>
  <c r="E992" i="1" s="1"/>
  <c r="G992" i="1" s="1"/>
  <c r="C774" i="1"/>
  <c r="E774" i="1" s="1"/>
  <c r="G774" i="1" s="1"/>
  <c r="C4589" i="1"/>
  <c r="E4589" i="1" s="1"/>
  <c r="G4589" i="1" s="1"/>
  <c r="C556" i="1"/>
  <c r="E556" i="1" s="1"/>
  <c r="G556" i="1" s="1"/>
  <c r="C5134" i="1"/>
  <c r="E5134" i="1" s="1"/>
  <c r="G5134" i="1" s="1"/>
  <c r="J8291" i="1"/>
  <c r="K8291" i="1"/>
  <c r="C3390" i="1"/>
  <c r="E3390" i="1" s="1"/>
  <c r="G3390" i="1" s="1"/>
  <c r="K4040" i="1"/>
  <c r="J4040" i="1"/>
  <c r="C10257" i="1"/>
  <c r="E10257" i="1" s="1"/>
  <c r="G10257" i="1" s="1"/>
  <c r="C7423" i="1"/>
  <c r="E7423" i="1" s="1"/>
  <c r="G7423" i="1" s="1"/>
  <c r="C2627" i="1"/>
  <c r="E2627" i="1" s="1"/>
  <c r="G2627" i="1" s="1"/>
  <c r="J771" i="1" a="1"/>
  <c r="C11020" i="1"/>
  <c r="E11020" i="1" s="1"/>
  <c r="G11020" i="1" s="1"/>
  <c r="C883" i="1"/>
  <c r="E883" i="1" s="1"/>
  <c r="G883" i="1" s="1"/>
  <c r="K1097" i="1"/>
  <c r="J1097" i="1"/>
  <c r="J5240" i="1" a="1"/>
  <c r="J3278" i="1" a="1"/>
  <c r="J4259" i="1" a="1"/>
  <c r="C9494" i="1"/>
  <c r="E9494" i="1" s="1"/>
  <c r="G9494" i="1" s="1"/>
  <c r="C4480" i="1"/>
  <c r="E4480" i="1" s="1"/>
  <c r="G4480" i="1" s="1"/>
  <c r="C3499" i="1"/>
  <c r="E3499" i="1" s="1"/>
  <c r="G3499" i="1" s="1"/>
  <c r="J7311" i="1" a="1"/>
  <c r="C3063" i="1"/>
  <c r="E3063" i="1" s="1"/>
  <c r="G3063" i="1" s="1"/>
  <c r="J3932" i="1" a="1"/>
  <c r="C8840" i="1"/>
  <c r="E8840" i="1" s="1"/>
  <c r="G8840" i="1" s="1"/>
  <c r="J1207" i="1" a="1"/>
  <c r="J9599" i="1"/>
  <c r="K9599" i="1"/>
  <c r="C9821" i="1"/>
  <c r="E9821" i="1" s="1"/>
  <c r="G9821" i="1" s="1"/>
  <c r="K2078" i="1"/>
  <c r="J2078" i="1"/>
  <c r="C9712" i="1"/>
  <c r="E9712" i="1" s="1"/>
  <c r="G9712" i="1" s="1"/>
  <c r="J7201" i="1" a="1"/>
  <c r="J2733" i="1" a="1"/>
  <c r="K8509" i="1"/>
  <c r="J8509" i="1"/>
  <c r="C1101" i="1"/>
  <c r="E1101" i="1" s="1"/>
  <c r="G1101" i="1" s="1"/>
  <c r="C8295" i="1"/>
  <c r="E8295" i="1" s="1"/>
  <c r="G8295" i="1" s="1"/>
  <c r="J10145" i="1" a="1"/>
  <c r="K2514" i="1"/>
  <c r="J2514" i="1"/>
  <c r="C3826" i="1"/>
  <c r="E3826" i="1" s="1"/>
  <c r="G3826" i="1" s="1"/>
  <c r="C7641" i="1"/>
  <c r="E7641" i="1" s="1"/>
  <c r="G7641" i="1" s="1"/>
  <c r="C8077" i="1"/>
  <c r="E8077" i="1" s="1"/>
  <c r="G8077" i="1" s="1"/>
  <c r="C1210" i="1"/>
  <c r="E1210" i="1" s="1"/>
  <c r="G1210" i="1" s="1"/>
  <c r="J7310" i="1" a="1"/>
  <c r="C2845" i="1"/>
  <c r="E2845" i="1" s="1"/>
  <c r="G2845" i="1" s="1"/>
  <c r="C4698" i="1"/>
  <c r="E4698" i="1" s="1"/>
  <c r="G4698" i="1" s="1"/>
  <c r="J1861" i="1" a="1"/>
  <c r="C10693" i="1"/>
  <c r="E10693" i="1" s="1"/>
  <c r="G10693" i="1" s="1"/>
  <c r="C1537" i="1"/>
  <c r="E1537" i="1" s="1"/>
  <c r="G1537" i="1" s="1"/>
  <c r="C6878" i="1"/>
  <c r="E6878" i="1" s="1"/>
  <c r="G6878" i="1" s="1"/>
  <c r="C2954" i="1"/>
  <c r="E2954" i="1" s="1"/>
  <c r="G2954" i="1" s="1"/>
  <c r="C5679" i="1"/>
  <c r="E5679" i="1" s="1"/>
  <c r="G5679" i="1" s="1"/>
  <c r="C8186" i="1"/>
  <c r="E8186" i="1" s="1"/>
  <c r="G8186" i="1" s="1"/>
  <c r="C9603" i="1"/>
  <c r="E9603" i="1" s="1"/>
  <c r="G9603" i="1" s="1"/>
  <c r="C10039" i="1"/>
  <c r="E10039" i="1" s="1"/>
  <c r="G10039" i="1" s="1"/>
  <c r="J3605" i="1" a="1"/>
  <c r="C1646" i="1"/>
  <c r="E1646" i="1" s="1"/>
  <c r="G1646" i="1" s="1"/>
  <c r="C9167" i="1"/>
  <c r="E9167" i="1" s="1"/>
  <c r="G9167" i="1" s="1"/>
  <c r="J1969" i="1" a="1"/>
  <c r="C8513" i="1"/>
  <c r="E8513" i="1" s="1"/>
  <c r="G8513" i="1" s="1"/>
  <c r="J5022" i="1" a="1"/>
  <c r="J9600" i="1" a="1"/>
  <c r="C2409" i="1"/>
  <c r="E2409" i="1" s="1"/>
  <c r="G2409" i="1" s="1"/>
  <c r="K2732" i="1"/>
  <c r="J2732" i="1"/>
  <c r="J3386" i="1"/>
  <c r="K3386" i="1"/>
  <c r="C3281" i="1"/>
  <c r="E3281" i="1" s="1"/>
  <c r="G3281" i="1" s="1"/>
  <c r="C7968" i="1"/>
  <c r="E7968" i="1" s="1"/>
  <c r="G7968" i="1" s="1"/>
  <c r="K988" i="1"/>
  <c r="J988" i="1"/>
  <c r="C6551" i="1"/>
  <c r="E6551" i="1" s="1"/>
  <c r="G6551" i="1" s="1"/>
  <c r="C5788" i="1"/>
  <c r="E5788" i="1" s="1"/>
  <c r="G5788" i="1" s="1"/>
  <c r="J661" i="1"/>
  <c r="K661" i="1"/>
  <c r="C2082" i="1"/>
  <c r="E2082" i="1" s="1"/>
  <c r="G2082" i="1" s="1"/>
  <c r="J7747" i="1" a="1"/>
  <c r="C2191" i="1"/>
  <c r="E2191" i="1" s="1"/>
  <c r="G2191" i="1" s="1"/>
  <c r="J5349" i="1" a="1"/>
  <c r="C6224" i="1"/>
  <c r="E6224" i="1" s="1"/>
  <c r="G6224" i="1" s="1"/>
  <c r="K6656" i="1"/>
  <c r="J6656" i="1"/>
  <c r="J4804" i="1" a="1"/>
  <c r="C10475" i="1"/>
  <c r="E10475" i="1" s="1"/>
  <c r="G10475" i="1" s="1"/>
  <c r="K10580" i="1"/>
  <c r="J10580" i="1"/>
  <c r="J552" i="1"/>
  <c r="K552" i="1"/>
  <c r="C6987" i="1"/>
  <c r="E6987" i="1" s="1"/>
  <c r="G6987" i="1" s="1"/>
  <c r="K10142" i="1"/>
  <c r="J10142" i="1"/>
  <c r="C8949" i="1"/>
  <c r="E8949" i="1" s="1"/>
  <c r="G8949" i="1" s="1"/>
  <c r="C5897" i="1"/>
  <c r="E5897" i="1" s="1"/>
  <c r="G5897" i="1" s="1"/>
  <c r="C10802" i="1"/>
  <c r="E10802" i="1" s="1"/>
  <c r="G10802" i="1" s="1"/>
  <c r="K1860" i="1"/>
  <c r="J1860" i="1"/>
  <c r="C6333" i="1"/>
  <c r="E6333" i="1" s="1"/>
  <c r="G6333" i="1" s="1"/>
  <c r="C8404" i="1"/>
  <c r="E8404" i="1" s="1"/>
  <c r="G8404" i="1" s="1"/>
  <c r="C4262" i="1"/>
  <c r="E4262" i="1" s="1"/>
  <c r="G4262" i="1" s="1"/>
  <c r="C4807" i="1"/>
  <c r="E4807" i="1" s="1"/>
  <c r="G4807" i="1" s="1"/>
  <c r="K10907" i="1"/>
  <c r="J10907" i="1"/>
  <c r="J4803" i="1"/>
  <c r="K4803" i="1"/>
  <c r="C1755" i="1"/>
  <c r="E1755" i="1" s="1"/>
  <c r="G1755" i="1" s="1"/>
  <c r="K7092" i="1"/>
  <c r="J7092" i="1"/>
  <c r="J5131" i="1" a="1"/>
  <c r="K8836" i="1"/>
  <c r="J8836" i="1"/>
  <c r="J6984" i="1" a="1"/>
  <c r="J6111" i="1"/>
  <c r="K6111" i="1"/>
  <c r="C7532" i="1"/>
  <c r="E7532" i="1" s="1"/>
  <c r="G7532" i="1" s="1"/>
  <c r="J7093" i="1" a="1"/>
  <c r="C6006" i="1"/>
  <c r="E6006" i="1" s="1"/>
  <c r="G6006" i="1" s="1"/>
  <c r="J6875" i="1" a="1"/>
  <c r="C8731" i="1"/>
  <c r="E8731" i="1" s="1"/>
  <c r="G8731" i="1" s="1"/>
  <c r="C2736" i="1"/>
  <c r="E2736" i="1" s="1"/>
  <c r="G2736" i="1" s="1"/>
  <c r="K7746" i="1"/>
  <c r="C5243" i="1"/>
  <c r="E5243" i="1" s="1"/>
  <c r="G5243" i="1" s="1"/>
  <c r="J223" i="1"/>
  <c r="J116" i="1" a="1"/>
  <c r="K116" i="1" s="1"/>
  <c r="J224" i="1" a="1"/>
  <c r="K224" i="1" s="1"/>
  <c r="J117" i="1" a="1"/>
  <c r="K1424" i="1" l="1"/>
  <c r="K8727" i="1"/>
  <c r="K1206" i="1"/>
  <c r="K5784" i="1"/>
  <c r="J10689" i="1"/>
  <c r="J8073" i="1"/>
  <c r="K2623" i="1"/>
  <c r="K3822" i="1"/>
  <c r="K7637" i="1"/>
  <c r="K8400" i="1"/>
  <c r="J3059" i="1"/>
  <c r="J6329" i="1"/>
  <c r="J10035" i="1"/>
  <c r="K10798" i="1"/>
  <c r="J4476" i="1"/>
  <c r="K5457" i="1"/>
  <c r="J7528" i="1"/>
  <c r="J2405" i="1"/>
  <c r="K443" i="1"/>
  <c r="J9490" i="1"/>
  <c r="J5348" i="1"/>
  <c r="K5893" i="1"/>
  <c r="J4258" i="1"/>
  <c r="J5566" i="1"/>
  <c r="K2296" i="1"/>
  <c r="J9163" i="1"/>
  <c r="J770" i="1"/>
  <c r="J9708" i="1"/>
  <c r="J8618" i="1"/>
  <c r="J6874" i="1"/>
  <c r="K5239" i="1"/>
  <c r="K4367" i="1"/>
  <c r="J1751" i="1"/>
  <c r="K7855" i="1"/>
  <c r="J7419" i="1"/>
  <c r="J10144" i="1"/>
  <c r="K9381" i="1"/>
  <c r="J4149" i="1"/>
  <c r="K3604" i="1"/>
  <c r="J2187" i="1"/>
  <c r="J3277" i="1"/>
  <c r="K1642" i="1"/>
  <c r="K663" i="3"/>
  <c r="J663" i="3"/>
  <c r="J554" i="3"/>
  <c r="K554" i="3"/>
  <c r="K10800" i="3"/>
  <c r="J10800" i="3"/>
  <c r="J4914" i="3"/>
  <c r="K4914" i="3"/>
  <c r="K2734" i="3"/>
  <c r="J2734" i="3"/>
  <c r="K4042" i="3"/>
  <c r="J4042" i="3"/>
  <c r="K10037" i="3"/>
  <c r="J10037" i="3"/>
  <c r="K2189" i="3"/>
  <c r="J2189" i="3"/>
  <c r="K5350" i="3"/>
  <c r="J5350" i="3"/>
  <c r="K8293" i="3"/>
  <c r="J8293" i="3"/>
  <c r="K1971" i="3"/>
  <c r="J1971" i="3"/>
  <c r="K4696" i="3"/>
  <c r="J4696" i="3"/>
  <c r="J6549" i="3"/>
  <c r="K6549" i="3"/>
  <c r="K7203" i="3"/>
  <c r="J7203" i="3"/>
  <c r="K2516" i="3"/>
  <c r="J2516" i="3"/>
  <c r="K10146" i="3"/>
  <c r="J10146" i="3"/>
  <c r="K3933" i="3"/>
  <c r="J3933" i="3"/>
  <c r="K6658" i="3"/>
  <c r="J6658" i="3"/>
  <c r="K2952" i="3"/>
  <c r="J2952" i="3"/>
  <c r="K4478" i="3"/>
  <c r="J4478" i="3"/>
  <c r="J7312" i="3"/>
  <c r="K7312" i="3"/>
  <c r="K8620" i="3"/>
  <c r="J8620" i="3"/>
  <c r="K2407" i="3"/>
  <c r="J2407" i="3"/>
  <c r="K1099" i="3"/>
  <c r="J1099" i="3"/>
  <c r="J5786" i="3"/>
  <c r="K5786" i="3"/>
  <c r="K1317" i="3"/>
  <c r="J1317" i="3"/>
  <c r="K8947" i="3"/>
  <c r="J8947" i="3"/>
  <c r="J3824" i="3"/>
  <c r="K3824" i="3"/>
  <c r="K9165" i="3"/>
  <c r="J9165" i="3"/>
  <c r="K8184" i="3"/>
  <c r="J8184" i="3"/>
  <c r="K5677" i="3"/>
  <c r="J5677" i="3"/>
  <c r="K3388" i="3"/>
  <c r="J3388" i="3"/>
  <c r="J5459" i="3"/>
  <c r="K5459" i="3"/>
  <c r="K3170" i="3"/>
  <c r="J3170" i="3"/>
  <c r="J8729" i="3"/>
  <c r="K8729" i="3"/>
  <c r="K7748" i="3"/>
  <c r="J7748" i="3"/>
  <c r="K7857" i="3"/>
  <c r="J7857" i="3"/>
  <c r="J3061" i="3"/>
  <c r="K3061" i="3"/>
  <c r="K4805" i="3"/>
  <c r="J4805" i="3"/>
  <c r="K4587" i="3"/>
  <c r="J4587" i="3"/>
  <c r="K9710" i="3"/>
  <c r="J9710" i="3"/>
  <c r="K6113" i="3"/>
  <c r="J6113" i="3"/>
  <c r="J1535" i="3"/>
  <c r="K1535" i="3"/>
  <c r="J5241" i="3"/>
  <c r="K5241" i="3"/>
  <c r="K9601" i="3"/>
  <c r="J9601" i="3"/>
  <c r="K1644" i="3"/>
  <c r="J1644" i="3"/>
  <c r="J6222" i="3"/>
  <c r="K6222" i="3"/>
  <c r="K4369" i="3"/>
  <c r="J4369" i="3"/>
  <c r="K7639" i="3"/>
  <c r="J7639" i="3"/>
  <c r="K5132" i="3"/>
  <c r="J5132" i="3"/>
  <c r="K8511" i="3"/>
  <c r="J8511" i="3"/>
  <c r="J7966" i="3"/>
  <c r="K7966" i="3"/>
  <c r="K445" i="3"/>
  <c r="J445" i="3"/>
  <c r="J11018" i="3"/>
  <c r="K11018" i="3"/>
  <c r="J6440" i="3"/>
  <c r="K6440" i="3"/>
  <c r="J6767" i="3"/>
  <c r="K6767" i="3"/>
  <c r="K2080" i="3"/>
  <c r="J2080" i="3"/>
  <c r="K9928" i="3"/>
  <c r="J9928" i="3"/>
  <c r="K9383" i="3"/>
  <c r="J9383" i="3"/>
  <c r="K1208" i="3"/>
  <c r="J1208" i="3"/>
  <c r="K10582" i="3"/>
  <c r="J10582" i="3"/>
  <c r="J9492" i="3"/>
  <c r="K9492" i="3"/>
  <c r="J9056" i="3"/>
  <c r="K9056" i="3"/>
  <c r="K9819" i="3"/>
  <c r="J9819" i="3"/>
  <c r="J4261" i="3" a="1"/>
  <c r="J6331" i="3"/>
  <c r="K6331" i="3"/>
  <c r="K1862" i="3"/>
  <c r="J1862" i="3"/>
  <c r="D3501" i="3"/>
  <c r="F3501" i="3" s="1"/>
  <c r="G3501" i="3" s="1"/>
  <c r="D7752" i="3"/>
  <c r="F7752" i="3" s="1"/>
  <c r="G7752" i="3" s="1"/>
  <c r="D3392" i="3"/>
  <c r="F3392" i="3" s="1"/>
  <c r="G3392" i="3" s="1"/>
  <c r="J10692" i="3" a="1"/>
  <c r="J8839" i="3" a="1"/>
  <c r="D9387" i="3"/>
  <c r="F9387" i="3" s="1"/>
  <c r="G9387" i="3" s="1"/>
  <c r="J3497" i="3"/>
  <c r="K3497" i="3"/>
  <c r="K3606" i="3"/>
  <c r="J3606" i="3"/>
  <c r="D2302" i="3"/>
  <c r="F2302" i="3" s="1"/>
  <c r="G2302" i="3" s="1"/>
  <c r="J9275" i="3" a="1"/>
  <c r="D3610" i="3"/>
  <c r="F3610" i="3" s="1"/>
  <c r="G3610" i="3" s="1"/>
  <c r="K3715" i="3"/>
  <c r="J3715" i="3"/>
  <c r="J10256" i="3" a="1"/>
  <c r="D5245" i="3"/>
  <c r="F5245" i="3" s="1"/>
  <c r="G5245" i="3" s="1"/>
  <c r="D9169" i="3"/>
  <c r="F9169" i="3" s="1"/>
  <c r="G9169" i="3" s="1"/>
  <c r="D5136" i="3"/>
  <c r="F5136" i="3" s="1"/>
  <c r="G5136" i="3" s="1"/>
  <c r="D10804" i="3"/>
  <c r="F10804" i="3" s="1"/>
  <c r="G10804" i="3" s="1"/>
  <c r="J10909" i="3"/>
  <c r="K10909" i="3"/>
  <c r="D6771" i="3"/>
  <c r="F6771" i="3" s="1"/>
  <c r="G6771" i="3" s="1"/>
  <c r="J4588" i="3" a="1"/>
  <c r="D7643" i="3"/>
  <c r="F7643" i="3" s="1"/>
  <c r="G7643" i="3" s="1"/>
  <c r="K2843" i="3"/>
  <c r="J2843" i="3"/>
  <c r="J5896" i="3" a="1"/>
  <c r="D6444" i="3"/>
  <c r="F6444" i="3" s="1"/>
  <c r="G6444" i="3" s="1"/>
  <c r="D6226" i="3"/>
  <c r="F6226" i="3" s="1"/>
  <c r="G6226" i="3" s="1"/>
  <c r="D8624" i="3"/>
  <c r="F8624" i="3" s="1"/>
  <c r="G8624" i="3" s="1"/>
  <c r="J8075" i="3"/>
  <c r="K8075" i="3"/>
  <c r="D8951" i="3"/>
  <c r="F8951" i="3" s="1"/>
  <c r="G8951" i="3" s="1"/>
  <c r="J7094" i="3"/>
  <c r="K7094" i="3"/>
  <c r="J6004" i="3"/>
  <c r="K6004" i="3"/>
  <c r="D4373" i="3"/>
  <c r="F4373" i="3" s="1"/>
  <c r="G4373" i="3" s="1"/>
  <c r="D1321" i="3"/>
  <c r="F1321" i="3" s="1"/>
  <c r="G1321" i="3" s="1"/>
  <c r="J3716" i="3" a="1"/>
  <c r="J447" i="3" a="1"/>
  <c r="D7316" i="3"/>
  <c r="F7316" i="3" s="1"/>
  <c r="G7316" i="3" s="1"/>
  <c r="D7534" i="3"/>
  <c r="F7534" i="3" s="1"/>
  <c r="G7534" i="3" s="1"/>
  <c r="D3937" i="3"/>
  <c r="F3937" i="3" s="1"/>
  <c r="G3937" i="3" s="1"/>
  <c r="D9605" i="3"/>
  <c r="F9605" i="3" s="1"/>
  <c r="G9605" i="3" s="1"/>
  <c r="D10695" i="3"/>
  <c r="F10695" i="3" s="1"/>
  <c r="G10695" i="3" s="1"/>
  <c r="D9278" i="3"/>
  <c r="F9278" i="3" s="1"/>
  <c r="G9278" i="3" s="1"/>
  <c r="J2953" i="3" a="1"/>
  <c r="D1757" i="3"/>
  <c r="F1757" i="3" s="1"/>
  <c r="G1757" i="3" s="1"/>
  <c r="D8515" i="3"/>
  <c r="F8515" i="3" s="1"/>
  <c r="G8515" i="3" s="1"/>
  <c r="D11022" i="3"/>
  <c r="F11022" i="3" s="1"/>
  <c r="G11022" i="3" s="1"/>
  <c r="D994" i="3"/>
  <c r="F994" i="3" s="1"/>
  <c r="G994" i="3" s="1"/>
  <c r="J881" i="3"/>
  <c r="K881" i="3"/>
  <c r="K6985" i="3"/>
  <c r="J6985" i="3"/>
  <c r="J3825" i="3" a="1"/>
  <c r="J10801" i="3" a="1"/>
  <c r="K2625" i="3"/>
  <c r="J2625" i="3"/>
  <c r="K772" i="3"/>
  <c r="J772" i="3"/>
  <c r="J6114" i="3" a="1"/>
  <c r="D4591" i="3"/>
  <c r="F4591" i="3" s="1"/>
  <c r="G4591" i="3" s="1"/>
  <c r="J6876" i="3"/>
  <c r="K6876" i="3"/>
  <c r="K5895" i="3"/>
  <c r="J5895" i="3"/>
  <c r="J3279" i="3"/>
  <c r="K3279" i="3"/>
  <c r="J555" i="3" a="1"/>
  <c r="J5568" i="3"/>
  <c r="K5568" i="3"/>
  <c r="K10255" i="3"/>
  <c r="J10255" i="3"/>
  <c r="D7861" i="3"/>
  <c r="F7861" i="3" s="1"/>
  <c r="G7861" i="3" s="1"/>
  <c r="D885" i="3"/>
  <c r="F885" i="3" s="1"/>
  <c r="G885" i="3" s="1"/>
  <c r="D5790" i="3"/>
  <c r="F5790" i="3" s="1"/>
  <c r="G5790" i="3" s="1"/>
  <c r="J5351" i="3" a="1"/>
  <c r="D10913" i="3"/>
  <c r="F10913" i="3" s="1"/>
  <c r="G10913" i="3" s="1"/>
  <c r="D9060" i="3"/>
  <c r="F9060" i="3" s="1"/>
  <c r="G9060" i="3" s="1"/>
  <c r="J7095" i="3" a="1"/>
  <c r="J10583" i="3" a="1"/>
  <c r="J5024" i="3" a="1"/>
  <c r="D10368" i="3"/>
  <c r="F10368" i="3" s="1"/>
  <c r="G10368" i="3" s="1"/>
  <c r="J7858" i="3" a="1"/>
  <c r="D1648" i="3"/>
  <c r="F1648" i="3" s="1"/>
  <c r="G1648" i="3" s="1"/>
  <c r="D6662" i="3"/>
  <c r="F6662" i="3" s="1"/>
  <c r="G6662" i="3" s="1"/>
  <c r="J5787" i="3" a="1"/>
  <c r="K10473" i="3"/>
  <c r="J10473" i="3"/>
  <c r="J10691" i="3"/>
  <c r="K10691" i="3"/>
  <c r="D2520" i="3"/>
  <c r="F2520" i="3" s="1"/>
  <c r="G2520" i="3" s="1"/>
  <c r="D2956" i="3"/>
  <c r="F2956" i="3" s="1"/>
  <c r="G2956" i="3" s="1"/>
  <c r="D6335" i="3"/>
  <c r="F6335" i="3" s="1"/>
  <c r="G6335" i="3" s="1"/>
  <c r="D10150" i="3"/>
  <c r="F10150" i="3" s="1"/>
  <c r="G10150" i="3" s="1"/>
  <c r="D5027" i="3"/>
  <c r="F5027" i="3" s="1"/>
  <c r="G5027" i="3" s="1"/>
  <c r="D5899" i="3"/>
  <c r="F5899" i="3" s="1"/>
  <c r="G5899" i="3" s="1"/>
  <c r="D6008" i="3"/>
  <c r="F6008" i="3" s="1"/>
  <c r="G6008" i="3" s="1"/>
  <c r="J6223" i="3" a="1"/>
  <c r="J6659" i="3" a="1"/>
  <c r="J1972" i="3" a="1"/>
  <c r="J2190" i="3" a="1"/>
  <c r="D3283" i="3"/>
  <c r="F3283" i="3" s="1"/>
  <c r="G3283" i="3" s="1"/>
  <c r="J9820" i="3" a="1"/>
  <c r="J3607" i="3" a="1"/>
  <c r="D6989" i="3"/>
  <c r="F6989" i="3" s="1"/>
  <c r="G6989" i="3" s="1"/>
  <c r="J7313" i="3" a="1"/>
  <c r="D4809" i="3"/>
  <c r="F4809" i="3" s="1"/>
  <c r="G4809" i="3" s="1"/>
  <c r="D8188" i="3"/>
  <c r="F8188" i="3" s="1"/>
  <c r="G8188" i="3" s="1"/>
  <c r="J1100" i="3" a="1"/>
  <c r="D5572" i="3"/>
  <c r="F5572" i="3" s="1"/>
  <c r="G5572" i="3" s="1"/>
  <c r="K5023" i="3"/>
  <c r="J5023" i="3"/>
  <c r="J10364" i="3"/>
  <c r="K10364" i="3"/>
  <c r="D9932" i="3"/>
  <c r="F9932" i="3" s="1"/>
  <c r="G9932" i="3" s="1"/>
  <c r="D3065" i="3"/>
  <c r="F3065" i="3" s="1"/>
  <c r="G3065" i="3" s="1"/>
  <c r="J6877" i="3" a="1"/>
  <c r="D5354" i="3"/>
  <c r="F5354" i="3" s="1"/>
  <c r="G5354" i="3" s="1"/>
  <c r="D4046" i="3"/>
  <c r="F4046" i="3" s="1"/>
  <c r="G4046" i="3" s="1"/>
  <c r="D10477" i="3"/>
  <c r="F10477" i="3" s="1"/>
  <c r="G10477" i="3" s="1"/>
  <c r="D8079" i="3"/>
  <c r="F8079" i="3" s="1"/>
  <c r="G8079" i="3" s="1"/>
  <c r="J10910" i="3" a="1"/>
  <c r="J6986" i="3" a="1"/>
  <c r="J1754" i="3" a="1"/>
  <c r="K7530" i="3"/>
  <c r="J7530" i="3"/>
  <c r="J11019" i="3" a="1"/>
  <c r="D10586" i="3"/>
  <c r="F10586" i="3" s="1"/>
  <c r="G10586" i="3" s="1"/>
  <c r="D9714" i="3"/>
  <c r="F9714" i="3" s="1"/>
  <c r="G9714" i="3" s="1"/>
  <c r="J3498" i="3" a="1"/>
  <c r="J9493" i="3" a="1"/>
  <c r="D1103" i="3"/>
  <c r="F1103" i="3" s="1"/>
  <c r="G1103" i="3" s="1"/>
  <c r="J664" i="3" a="1"/>
  <c r="D6880" i="3"/>
  <c r="F6880" i="3" s="1"/>
  <c r="G6880" i="3" s="1"/>
  <c r="D2629" i="3"/>
  <c r="F2629" i="3" s="1"/>
  <c r="G2629" i="3" s="1"/>
  <c r="J2517" i="3" a="1"/>
  <c r="J4479" i="3" a="1"/>
  <c r="J4697" i="3" a="1"/>
  <c r="J7204" i="3" a="1"/>
  <c r="D2411" i="3"/>
  <c r="F2411" i="3" s="1"/>
  <c r="G2411" i="3" s="1"/>
  <c r="J7531" i="3" a="1"/>
  <c r="J5678" i="3" a="1"/>
  <c r="D5463" i="3"/>
  <c r="F5463" i="3" s="1"/>
  <c r="G5463" i="3" s="1"/>
  <c r="D6553" i="3"/>
  <c r="F6553" i="3" s="1"/>
  <c r="G6553" i="3" s="1"/>
  <c r="D7970" i="3"/>
  <c r="F7970" i="3" s="1"/>
  <c r="G7970" i="3" s="1"/>
  <c r="D10041" i="3"/>
  <c r="F10041" i="3" s="1"/>
  <c r="G10041" i="3" s="1"/>
  <c r="J6768" i="3" a="1"/>
  <c r="D9823" i="3"/>
  <c r="F9823" i="3" s="1"/>
  <c r="G9823" i="3" s="1"/>
  <c r="J4152" i="3" a="1"/>
  <c r="D7098" i="3"/>
  <c r="F7098" i="3" s="1"/>
  <c r="G7098" i="3" s="1"/>
  <c r="J1645" i="3" a="1"/>
  <c r="D5681" i="3"/>
  <c r="F5681" i="3" s="1"/>
  <c r="G5681" i="3" s="1"/>
  <c r="J1427" i="3" a="1"/>
  <c r="D8842" i="3"/>
  <c r="F8842" i="3" s="1"/>
  <c r="G8842" i="3" s="1"/>
  <c r="D7425" i="3"/>
  <c r="F7425" i="3" s="1"/>
  <c r="G7425" i="3" s="1"/>
  <c r="J8621" i="3" a="1"/>
  <c r="D8406" i="3"/>
  <c r="F8406" i="3" s="1"/>
  <c r="G8406" i="3" s="1"/>
  <c r="J6550" i="3" a="1"/>
  <c r="J7967" i="3" a="1"/>
  <c r="J2299" i="3" a="1"/>
  <c r="J8076" i="3" a="1"/>
  <c r="D10259" i="3"/>
  <c r="F10259" i="3" s="1"/>
  <c r="G10259" i="3" s="1"/>
  <c r="J10147" i="3" a="1"/>
  <c r="J446" i="3" a="1"/>
  <c r="D2847" i="3"/>
  <c r="F2847" i="3" s="1"/>
  <c r="G2847" i="3" s="1"/>
  <c r="K1753" i="3"/>
  <c r="J1753" i="3"/>
  <c r="J3934" i="3" a="1"/>
  <c r="D9496" i="3"/>
  <c r="F9496" i="3" s="1"/>
  <c r="G9496" i="3" s="1"/>
  <c r="J2298" i="3"/>
  <c r="K2298" i="3"/>
  <c r="J7422" i="3" a="1"/>
  <c r="J8403" i="3" a="1"/>
  <c r="D667" i="3"/>
  <c r="F667" i="3" s="1"/>
  <c r="G667" i="3" s="1"/>
  <c r="D1975" i="3"/>
  <c r="F1975" i="3" s="1"/>
  <c r="G1975" i="3" s="1"/>
  <c r="D2193" i="3"/>
  <c r="F2193" i="3" s="1"/>
  <c r="G2193" i="3" s="1"/>
  <c r="K4151" i="3"/>
  <c r="J4151" i="3"/>
  <c r="J7421" i="3"/>
  <c r="K7421" i="3"/>
  <c r="K8402" i="3"/>
  <c r="J8402" i="3"/>
  <c r="J3280" i="3" a="1"/>
  <c r="D776" i="3"/>
  <c r="F776" i="3" s="1"/>
  <c r="G776" i="3" s="1"/>
  <c r="J7640" i="3" a="1"/>
  <c r="J4915" i="3" a="1"/>
  <c r="J8512" i="3" a="1"/>
  <c r="D4700" i="3"/>
  <c r="F4700" i="3" s="1"/>
  <c r="G4700" i="3" s="1"/>
  <c r="D2738" i="3"/>
  <c r="F2738" i="3" s="1"/>
  <c r="G2738" i="3" s="1"/>
  <c r="D4264" i="3"/>
  <c r="F4264" i="3" s="1"/>
  <c r="G4264" i="3" s="1"/>
  <c r="J10365" i="3" a="1"/>
  <c r="J2408" i="3" a="1"/>
  <c r="J4806" i="3" a="1"/>
  <c r="J8185" i="3" a="1"/>
  <c r="D3828" i="3"/>
  <c r="F3828" i="3" s="1"/>
  <c r="G3828" i="3" s="1"/>
  <c r="J7749" i="3" a="1"/>
  <c r="J3389" i="3" a="1"/>
  <c r="K4260" i="3"/>
  <c r="J4260" i="3"/>
  <c r="J3062" i="3" a="1"/>
  <c r="K1426" i="3"/>
  <c r="J1426" i="3"/>
  <c r="J10474" i="3" a="1"/>
  <c r="J10038" i="3" a="1"/>
  <c r="D1539" i="3"/>
  <c r="F1539" i="3" s="1"/>
  <c r="G1539" i="3" s="1"/>
  <c r="J773" i="3" a="1"/>
  <c r="D4155" i="3"/>
  <c r="F4155" i="3" s="1"/>
  <c r="G4155" i="3" s="1"/>
  <c r="K9274" i="3"/>
  <c r="J9274" i="3"/>
  <c r="J6332" i="3" a="1"/>
  <c r="J3171" i="3" a="1"/>
  <c r="J2735" i="3" a="1"/>
  <c r="D3719" i="3"/>
  <c r="F3719" i="3" s="1"/>
  <c r="G3719" i="3" s="1"/>
  <c r="J8838" i="3"/>
  <c r="K8838" i="3"/>
  <c r="J9602" i="3" a="1"/>
  <c r="K990" i="3"/>
  <c r="J990" i="3"/>
  <c r="D8297" i="3"/>
  <c r="F8297" i="3" s="1"/>
  <c r="G8297" i="3" s="1"/>
  <c r="D1430" i="3"/>
  <c r="F1430" i="3" s="1"/>
  <c r="G1430" i="3" s="1"/>
  <c r="J882" i="3" a="1"/>
  <c r="D8733" i="3"/>
  <c r="F8733" i="3" s="1"/>
  <c r="G8733" i="3" s="1"/>
  <c r="D4482" i="3"/>
  <c r="F4482" i="3" s="1"/>
  <c r="G4482" i="3" s="1"/>
  <c r="J1536" i="3" a="1"/>
  <c r="D2084" i="3"/>
  <c r="F2084" i="3" s="1"/>
  <c r="G2084" i="3" s="1"/>
  <c r="D1866" i="3"/>
  <c r="F1866" i="3" s="1"/>
  <c r="G1866" i="3" s="1"/>
  <c r="D3174" i="3"/>
  <c r="F3174" i="3" s="1"/>
  <c r="G3174" i="3" s="1"/>
  <c r="J1209" i="3" a="1"/>
  <c r="J991" i="3" a="1"/>
  <c r="D7207" i="3"/>
  <c r="F7207" i="3" s="1"/>
  <c r="G7207" i="3" s="1"/>
  <c r="J8294" i="3" a="1"/>
  <c r="J8730" i="3" a="1"/>
  <c r="J5460" i="3" a="1"/>
  <c r="J9929" i="3" a="1"/>
  <c r="J8948" i="3" a="1"/>
  <c r="J4043" i="3" a="1"/>
  <c r="D6117" i="3"/>
  <c r="F6117" i="3" s="1"/>
  <c r="G6117" i="3" s="1"/>
  <c r="J2081" i="3" a="1"/>
  <c r="D4918" i="3"/>
  <c r="F4918" i="3" s="1"/>
  <c r="G4918" i="3" s="1"/>
  <c r="J1863" i="3" a="1"/>
  <c r="D1212" i="3"/>
  <c r="F1212" i="3" s="1"/>
  <c r="G1212" i="3" s="1"/>
  <c r="J4370" i="3" a="1"/>
  <c r="J1318" i="3" a="1"/>
  <c r="J8292" i="1" a="1"/>
  <c r="K8292" i="1" s="1"/>
  <c r="J1752" i="1" a="1"/>
  <c r="K1752" i="1" s="1"/>
  <c r="J1098" i="1" a="1"/>
  <c r="J1098" i="1" s="1"/>
  <c r="J6439" i="1" a="1"/>
  <c r="K6439" i="1" s="1"/>
  <c r="J9382" i="1" a="1"/>
  <c r="K9382" i="1" s="1"/>
  <c r="J7529" i="1" a="1"/>
  <c r="J7529" i="1" s="1"/>
  <c r="J8401" i="1" a="1"/>
  <c r="J8401" i="1" s="1"/>
  <c r="J5676" i="1" a="1"/>
  <c r="K5676" i="1" s="1"/>
  <c r="J7638" i="1" a="1"/>
  <c r="J7638" i="1" s="1"/>
  <c r="J4150" i="1" a="1"/>
  <c r="J4150" i="1" s="1"/>
  <c r="J335" i="1" a="1"/>
  <c r="K335" i="1" s="1"/>
  <c r="J10254" i="1" a="1"/>
  <c r="J10254" i="1" s="1"/>
  <c r="J8837" i="1" a="1"/>
  <c r="K8837" i="1" s="1"/>
  <c r="J4913" i="1" a="1"/>
  <c r="J4913" i="1" s="1"/>
  <c r="J4477" i="1" a="1"/>
  <c r="J4477" i="1" s="1"/>
  <c r="K3495" i="1"/>
  <c r="K10471" i="1"/>
  <c r="J6220" i="1"/>
  <c r="K10362" i="1"/>
  <c r="K5130" i="1"/>
  <c r="J10036" i="1" a="1"/>
  <c r="J10036" i="1" s="1"/>
  <c r="J4041" i="1" a="1"/>
  <c r="J4041" i="1" s="1"/>
  <c r="J4368" i="1" a="1"/>
  <c r="K4368" i="1" s="1"/>
  <c r="K9054" i="1"/>
  <c r="J11017" i="1" a="1"/>
  <c r="J11017" i="1" s="1"/>
  <c r="J10908" i="1" a="1"/>
  <c r="J10908" i="1" s="1"/>
  <c r="J1425" i="1" a="1"/>
  <c r="K1425" i="1" s="1"/>
  <c r="J8074" i="1" a="1"/>
  <c r="J8074" i="1" s="1"/>
  <c r="J1643" i="1" a="1"/>
  <c r="K1643" i="1" s="1"/>
  <c r="J3714" i="1" a="1"/>
  <c r="K3714" i="1" s="1"/>
  <c r="J4912" i="1"/>
  <c r="J6548" i="1" a="1"/>
  <c r="J6548" i="1" s="1"/>
  <c r="J9055" i="1" a="1"/>
  <c r="J9055" i="1" s="1"/>
  <c r="J5894" i="1" a="1"/>
  <c r="K5894" i="1" s="1"/>
  <c r="J553" i="1" a="1"/>
  <c r="K553" i="1" s="1"/>
  <c r="J1316" i="1" a="1"/>
  <c r="K1316" i="1" s="1"/>
  <c r="J880" i="1" a="1"/>
  <c r="J880" i="1" s="1"/>
  <c r="J6112" i="1" a="1"/>
  <c r="K6112" i="1" s="1"/>
  <c r="J10581" i="1" a="1"/>
  <c r="K10581" i="1" s="1"/>
  <c r="J4586" i="1" a="1"/>
  <c r="K4586" i="1" s="1"/>
  <c r="J6438" i="1"/>
  <c r="J4695" i="1" a="1"/>
  <c r="K4695" i="1" s="1"/>
  <c r="J1970" i="1" a="1"/>
  <c r="J1970" i="1" s="1"/>
  <c r="J5458" i="1" a="1"/>
  <c r="J5458" i="1" s="1"/>
  <c r="J2515" i="1" a="1"/>
  <c r="K2515" i="1" s="1"/>
  <c r="J10363" i="1" a="1"/>
  <c r="K10363" i="1" s="1"/>
  <c r="J3060" i="1" a="1"/>
  <c r="J3060" i="1" s="1"/>
  <c r="J6003" i="1" a="1"/>
  <c r="J6003" i="1" s="1"/>
  <c r="J3823" i="1" a="1"/>
  <c r="J3823" i="1" s="1"/>
  <c r="J9273" i="1" a="1"/>
  <c r="K9273" i="1" s="1"/>
  <c r="J2297" i="1" a="1"/>
  <c r="J2297" i="1" s="1"/>
  <c r="J10472" i="1" a="1"/>
  <c r="K10472" i="1" s="1"/>
  <c r="J444" i="1" a="1"/>
  <c r="K444" i="1" s="1"/>
  <c r="J10690" i="1" a="1"/>
  <c r="K10690" i="1" s="1"/>
  <c r="J7202" i="1" a="1"/>
  <c r="K7202" i="1" s="1"/>
  <c r="J6221" i="1" a="1"/>
  <c r="J6221" i="1" s="1"/>
  <c r="J2079" i="1" a="1"/>
  <c r="K2079" i="1" s="1"/>
  <c r="J8946" i="1" a="1"/>
  <c r="K8946" i="1" s="1"/>
  <c r="J9491" i="1" a="1"/>
  <c r="J9491" i="1" s="1"/>
  <c r="J2406" i="1" a="1"/>
  <c r="J2406" i="1" s="1"/>
  <c r="J662" i="1" a="1"/>
  <c r="K662" i="1" s="1"/>
  <c r="J3387" i="1" a="1"/>
  <c r="J3387" i="1" s="1"/>
  <c r="J2842" i="1" a="1"/>
  <c r="K2842" i="1" s="1"/>
  <c r="K10254" i="1"/>
  <c r="J6984" i="1"/>
  <c r="K6984" i="1"/>
  <c r="J4804" i="1"/>
  <c r="K4804" i="1"/>
  <c r="K7747" i="1"/>
  <c r="J7747" i="1"/>
  <c r="K4477" i="1"/>
  <c r="J6439" i="1"/>
  <c r="J7420" i="1"/>
  <c r="K7420" i="1"/>
  <c r="K5567" i="1"/>
  <c r="J5567" i="1"/>
  <c r="J7093" i="1"/>
  <c r="K7093" i="1"/>
  <c r="K5131" i="1"/>
  <c r="J5131" i="1"/>
  <c r="J2733" i="1"/>
  <c r="K2733" i="1"/>
  <c r="K1207" i="1"/>
  <c r="J1207" i="1"/>
  <c r="K3932" i="1"/>
  <c r="J3932" i="1"/>
  <c r="C5244" i="1"/>
  <c r="E5244" i="1" s="1"/>
  <c r="G5244" i="1" s="1"/>
  <c r="K1534" i="1"/>
  <c r="J1534" i="1"/>
  <c r="C6988" i="1"/>
  <c r="E6988" i="1" s="1"/>
  <c r="G6988" i="1" s="1"/>
  <c r="J6766" i="1" a="1"/>
  <c r="J4042" i="1" a="1"/>
  <c r="J9709" i="1"/>
  <c r="K9709" i="1"/>
  <c r="C5789" i="1"/>
  <c r="E5789" i="1" s="1"/>
  <c r="G5789" i="1" s="1"/>
  <c r="J445" i="1" a="1"/>
  <c r="J9710" i="1" a="1"/>
  <c r="J8729" i="1" a="1"/>
  <c r="C1538" i="1"/>
  <c r="E1538" i="1" s="1"/>
  <c r="G1538" i="1" s="1"/>
  <c r="C10694" i="1"/>
  <c r="E10694" i="1" s="1"/>
  <c r="G10694" i="1" s="1"/>
  <c r="C1102" i="1"/>
  <c r="E1102" i="1" s="1"/>
  <c r="G1102" i="1" s="1"/>
  <c r="K7201" i="1"/>
  <c r="J7201" i="1"/>
  <c r="C3500" i="1"/>
  <c r="E3500" i="1" s="1"/>
  <c r="G3500" i="1" s="1"/>
  <c r="C884" i="1"/>
  <c r="E884" i="1" s="1"/>
  <c r="G884" i="1" s="1"/>
  <c r="C2628" i="1"/>
  <c r="E2628" i="1" s="1"/>
  <c r="G2628" i="1" s="1"/>
  <c r="C5135" i="1"/>
  <c r="E5135" i="1" s="1"/>
  <c r="G5135" i="1" s="1"/>
  <c r="C4590" i="1"/>
  <c r="E4590" i="1" s="1"/>
  <c r="G4590" i="1" s="1"/>
  <c r="C3936" i="1"/>
  <c r="E3936" i="1" s="1"/>
  <c r="G3936" i="1" s="1"/>
  <c r="C9931" i="1"/>
  <c r="E9931" i="1" s="1"/>
  <c r="G9931" i="1" s="1"/>
  <c r="C10367" i="1"/>
  <c r="E10367" i="1" s="1"/>
  <c r="G10367" i="1" s="1"/>
  <c r="C5571" i="1"/>
  <c r="E5571" i="1" s="1"/>
  <c r="G5571" i="1" s="1"/>
  <c r="C1974" i="1"/>
  <c r="E1974" i="1" s="1"/>
  <c r="G1974" i="1" s="1"/>
  <c r="C1865" i="1"/>
  <c r="E1865" i="1" s="1"/>
  <c r="G1865" i="1" s="1"/>
  <c r="K7964" i="1"/>
  <c r="J7964" i="1"/>
  <c r="C7751" i="1"/>
  <c r="E7751" i="1" s="1"/>
  <c r="G7751" i="1" s="1"/>
  <c r="C4917" i="1"/>
  <c r="E4917" i="1" s="1"/>
  <c r="G4917" i="1" s="1"/>
  <c r="C10149" i="1"/>
  <c r="E10149" i="1" s="1"/>
  <c r="G10149" i="1" s="1"/>
  <c r="C3718" i="1"/>
  <c r="E3718" i="1" s="1"/>
  <c r="G3718" i="1" s="1"/>
  <c r="J3606" i="1" a="1"/>
  <c r="J5022" i="1"/>
  <c r="K5022" i="1"/>
  <c r="J9274" i="1" a="1"/>
  <c r="C8732" i="1"/>
  <c r="E8732" i="1" s="1"/>
  <c r="G8732" i="1" s="1"/>
  <c r="C1756" i="1"/>
  <c r="E1756" i="1" s="1"/>
  <c r="G1756" i="1" s="1"/>
  <c r="C5898" i="1"/>
  <c r="E5898" i="1" s="1"/>
  <c r="G5898" i="1" s="1"/>
  <c r="J5349" i="1"/>
  <c r="K5349" i="1"/>
  <c r="K10145" i="1"/>
  <c r="J10145" i="1"/>
  <c r="C2410" i="1"/>
  <c r="E2410" i="1" s="1"/>
  <c r="G2410" i="1" s="1"/>
  <c r="J9600" i="1"/>
  <c r="K9600" i="1"/>
  <c r="J5240" i="1"/>
  <c r="K5240" i="1"/>
  <c r="C8187" i="1"/>
  <c r="E8187" i="1" s="1"/>
  <c r="G8187" i="1" s="1"/>
  <c r="K1861" i="1"/>
  <c r="J1861" i="1"/>
  <c r="C8078" i="1"/>
  <c r="E8078" i="1" s="1"/>
  <c r="G8078" i="1" s="1"/>
  <c r="C3827" i="1"/>
  <c r="E3827" i="1" s="1"/>
  <c r="G3827" i="1" s="1"/>
  <c r="C9713" i="1"/>
  <c r="E9713" i="1" s="1"/>
  <c r="G9713" i="1" s="1"/>
  <c r="C9822" i="1"/>
  <c r="E9822" i="1" s="1"/>
  <c r="G9822" i="1" s="1"/>
  <c r="J7311" i="1"/>
  <c r="K7311" i="1"/>
  <c r="C4481" i="1"/>
  <c r="E4481" i="1" s="1"/>
  <c r="G4481" i="1" s="1"/>
  <c r="K6330" i="1"/>
  <c r="J6330" i="1"/>
  <c r="C11021" i="1"/>
  <c r="E11021" i="1" s="1"/>
  <c r="G11021" i="1" s="1"/>
  <c r="K771" i="1"/>
  <c r="J771" i="1"/>
  <c r="C7424" i="1"/>
  <c r="E7424" i="1" s="1"/>
  <c r="G7424" i="1" s="1"/>
  <c r="C775" i="1"/>
  <c r="E775" i="1" s="1"/>
  <c r="G775" i="1" s="1"/>
  <c r="C993" i="1"/>
  <c r="E993" i="1" s="1"/>
  <c r="G993" i="1" s="1"/>
  <c r="C7097" i="1"/>
  <c r="E7097" i="1" s="1"/>
  <c r="G7097" i="1" s="1"/>
  <c r="C1429" i="1"/>
  <c r="E1429" i="1" s="1"/>
  <c r="G1429" i="1" s="1"/>
  <c r="C9386" i="1"/>
  <c r="E9386" i="1" s="1"/>
  <c r="G9386" i="1" s="1"/>
  <c r="C7315" i="1"/>
  <c r="E7315" i="1" s="1"/>
  <c r="G7315" i="1" s="1"/>
  <c r="J6549" i="1" a="1"/>
  <c r="C6770" i="1"/>
  <c r="E6770" i="1" s="1"/>
  <c r="G6770" i="1" s="1"/>
  <c r="C9059" i="1"/>
  <c r="E9059" i="1" s="1"/>
  <c r="G9059" i="1" s="1"/>
  <c r="C10912" i="1"/>
  <c r="E10912" i="1" s="1"/>
  <c r="G10912" i="1" s="1"/>
  <c r="J7203" i="1" a="1"/>
  <c r="C2737" i="1"/>
  <c r="E2737" i="1" s="1"/>
  <c r="G2737" i="1" s="1"/>
  <c r="C6007" i="1"/>
  <c r="E6007" i="1" s="1"/>
  <c r="G6007" i="1" s="1"/>
  <c r="C7533" i="1"/>
  <c r="E7533" i="1" s="1"/>
  <c r="G7533" i="1" s="1"/>
  <c r="C4808" i="1"/>
  <c r="E4808" i="1" s="1"/>
  <c r="G4808" i="1" s="1"/>
  <c r="C8405" i="1"/>
  <c r="E8405" i="1" s="1"/>
  <c r="G8405" i="1" s="1"/>
  <c r="C10476" i="1"/>
  <c r="E10476" i="1" s="1"/>
  <c r="G10476" i="1" s="1"/>
  <c r="C6225" i="1"/>
  <c r="E6225" i="1" s="1"/>
  <c r="G6225" i="1" s="1"/>
  <c r="C2083" i="1"/>
  <c r="E2083" i="1" s="1"/>
  <c r="G2083" i="1" s="1"/>
  <c r="C8514" i="1"/>
  <c r="E8514" i="1" s="1"/>
  <c r="G8514" i="1" s="1"/>
  <c r="J9492" i="1" a="1"/>
  <c r="C1647" i="1"/>
  <c r="E1647" i="1" s="1"/>
  <c r="G1647" i="1" s="1"/>
  <c r="C10040" i="1"/>
  <c r="E10040" i="1" s="1"/>
  <c r="G10040" i="1" s="1"/>
  <c r="C5680" i="1"/>
  <c r="E5680" i="1" s="1"/>
  <c r="G5680" i="1" s="1"/>
  <c r="J2625" i="1" a="1"/>
  <c r="J989" i="1" a="1"/>
  <c r="C6879" i="1"/>
  <c r="E6879" i="1" s="1"/>
  <c r="G6879" i="1" s="1"/>
  <c r="J8947" i="1" a="1"/>
  <c r="C4699" i="1"/>
  <c r="E4699" i="1" s="1"/>
  <c r="G4699" i="1" s="1"/>
  <c r="C2846" i="1"/>
  <c r="E2846" i="1" s="1"/>
  <c r="G2846" i="1" s="1"/>
  <c r="C8841" i="1"/>
  <c r="E8841" i="1" s="1"/>
  <c r="G8841" i="1" s="1"/>
  <c r="J7856" i="1" a="1"/>
  <c r="J3170" i="1" a="1"/>
  <c r="C10258" i="1"/>
  <c r="E10258" i="1" s="1"/>
  <c r="G10258" i="1" s="1"/>
  <c r="J1535" i="1" a="1"/>
  <c r="C3391" i="1"/>
  <c r="E3391" i="1" s="1"/>
  <c r="G3391" i="1" s="1"/>
  <c r="J10691" i="1" a="1"/>
  <c r="C666" i="1"/>
  <c r="E666" i="1" s="1"/>
  <c r="G666" i="1" s="1"/>
  <c r="C4372" i="1"/>
  <c r="E4372" i="1" s="1"/>
  <c r="G4372" i="1" s="1"/>
  <c r="C9277" i="1"/>
  <c r="E9277" i="1" s="1"/>
  <c r="G9277" i="1" s="1"/>
  <c r="J3497" i="1" a="1"/>
  <c r="J4585" i="1"/>
  <c r="K4585" i="1"/>
  <c r="C2519" i="1"/>
  <c r="E2519" i="1" s="1"/>
  <c r="G2519" i="1" s="1"/>
  <c r="C7860" i="1"/>
  <c r="E7860" i="1" s="1"/>
  <c r="G7860" i="1" s="1"/>
  <c r="C6661" i="1"/>
  <c r="E6661" i="1" s="1"/>
  <c r="G6661" i="1" s="1"/>
  <c r="C4045" i="1"/>
  <c r="E4045" i="1" s="1"/>
  <c r="G4045" i="1" s="1"/>
  <c r="C5026" i="1"/>
  <c r="E5026" i="1" s="1"/>
  <c r="G5026" i="1" s="1"/>
  <c r="C6116" i="1"/>
  <c r="E6116" i="1" s="1"/>
  <c r="G6116" i="1" s="1"/>
  <c r="C1320" i="1"/>
  <c r="E1320" i="1" s="1"/>
  <c r="G1320" i="1" s="1"/>
  <c r="J6875" i="1"/>
  <c r="K6875" i="1"/>
  <c r="C4263" i="1"/>
  <c r="E4263" i="1" s="1"/>
  <c r="G4263" i="1" s="1"/>
  <c r="C6334" i="1"/>
  <c r="E6334" i="1" s="1"/>
  <c r="G6334" i="1" s="1"/>
  <c r="K9164" i="1"/>
  <c r="J9164" i="1"/>
  <c r="C10803" i="1"/>
  <c r="E10803" i="1" s="1"/>
  <c r="G10803" i="1" s="1"/>
  <c r="C8950" i="1"/>
  <c r="E8950" i="1" s="1"/>
  <c r="G8950" i="1" s="1"/>
  <c r="J4914" i="1" a="1"/>
  <c r="J2843" i="1" a="1"/>
  <c r="C2192" i="1"/>
  <c r="E2192" i="1" s="1"/>
  <c r="G2192" i="1" s="1"/>
  <c r="J1099" i="1" a="1"/>
  <c r="C6552" i="1"/>
  <c r="E6552" i="1" s="1"/>
  <c r="G6552" i="1" s="1"/>
  <c r="J6767" i="1" a="1"/>
  <c r="C7969" i="1"/>
  <c r="E7969" i="1" s="1"/>
  <c r="G7969" i="1" s="1"/>
  <c r="C3282" i="1"/>
  <c r="E3282" i="1" s="1"/>
  <c r="G3282" i="1" s="1"/>
  <c r="K2188" i="1"/>
  <c r="J2188" i="1"/>
  <c r="K1969" i="1"/>
  <c r="J1969" i="1"/>
  <c r="K4259" i="1"/>
  <c r="J4259" i="1"/>
  <c r="J3278" i="1"/>
  <c r="K3278" i="1"/>
  <c r="C9168" i="1"/>
  <c r="E9168" i="1" s="1"/>
  <c r="G9168" i="1" s="1"/>
  <c r="K3605" i="1"/>
  <c r="J3605" i="1"/>
  <c r="C9604" i="1"/>
  <c r="E9604" i="1" s="1"/>
  <c r="G9604" i="1" s="1"/>
  <c r="C2955" i="1"/>
  <c r="E2955" i="1" s="1"/>
  <c r="G2955" i="1" s="1"/>
  <c r="K7310" i="1"/>
  <c r="J7310" i="1"/>
  <c r="C1211" i="1"/>
  <c r="E1211" i="1" s="1"/>
  <c r="G1211" i="1" s="1"/>
  <c r="C7642" i="1"/>
  <c r="E7642" i="1" s="1"/>
  <c r="G7642" i="1" s="1"/>
  <c r="C8296" i="1"/>
  <c r="E8296" i="1" s="1"/>
  <c r="G8296" i="1" s="1"/>
  <c r="J7966" i="1" a="1"/>
  <c r="C3064" i="1"/>
  <c r="E3064" i="1" s="1"/>
  <c r="G3064" i="1" s="1"/>
  <c r="C9495" i="1"/>
  <c r="E9495" i="1" s="1"/>
  <c r="G9495" i="1" s="1"/>
  <c r="J9383" i="1" a="1"/>
  <c r="J5350" i="1" a="1"/>
  <c r="C557" i="1"/>
  <c r="E557" i="1" s="1"/>
  <c r="G557" i="1" s="1"/>
  <c r="K9927" i="1"/>
  <c r="J9927" i="1"/>
  <c r="C6443" i="1"/>
  <c r="E6443" i="1" s="1"/>
  <c r="G6443" i="1" s="1"/>
  <c r="J3496" i="1"/>
  <c r="K3496" i="1"/>
  <c r="K8619" i="1"/>
  <c r="J8619" i="1"/>
  <c r="C3609" i="1"/>
  <c r="E3609" i="1" s="1"/>
  <c r="G3609" i="1" s="1"/>
  <c r="K6765" i="1"/>
  <c r="J6765" i="1"/>
  <c r="C7206" i="1"/>
  <c r="E7206" i="1" s="1"/>
  <c r="G7206" i="1" s="1"/>
  <c r="C3173" i="1"/>
  <c r="E3173" i="1" s="1"/>
  <c r="G3173" i="1" s="1"/>
  <c r="J11018" i="1" a="1"/>
  <c r="C10585" i="1"/>
  <c r="E10585" i="1" s="1"/>
  <c r="G10585" i="1" s="1"/>
  <c r="J10255" i="1" a="1"/>
  <c r="C5353" i="1"/>
  <c r="E5353" i="1" s="1"/>
  <c r="G5353" i="1" s="1"/>
  <c r="C4154" i="1"/>
  <c r="E4154" i="1" s="1"/>
  <c r="G4154" i="1" s="1"/>
  <c r="C8623" i="1"/>
  <c r="E8623" i="1" s="1"/>
  <c r="G8623" i="1" s="1"/>
  <c r="J3933" i="1" a="1"/>
  <c r="C5462" i="1"/>
  <c r="E5462" i="1" s="1"/>
  <c r="G5462" i="1" s="1"/>
  <c r="C2301" i="1"/>
  <c r="E2301" i="1" s="1"/>
  <c r="G2301" i="1" s="1"/>
  <c r="J116" i="1"/>
  <c r="J224" i="1"/>
  <c r="K117" i="1"/>
  <c r="J117" i="1"/>
  <c r="J225" i="1" a="1"/>
  <c r="K6548" i="1" l="1"/>
  <c r="K8074" i="1"/>
  <c r="J5676" i="1"/>
  <c r="J4586" i="1"/>
  <c r="K6003" i="1"/>
  <c r="J1316" i="1"/>
  <c r="J10581" i="1"/>
  <c r="J1425" i="1"/>
  <c r="K7529" i="1"/>
  <c r="J335" i="1"/>
  <c r="J553" i="1"/>
  <c r="K7638" i="1"/>
  <c r="J3714" i="1"/>
  <c r="K5458" i="1"/>
  <c r="K1970" i="1"/>
  <c r="K3060" i="1"/>
  <c r="J9382" i="1"/>
  <c r="J4368" i="1"/>
  <c r="K8401" i="1"/>
  <c r="K1098" i="1"/>
  <c r="J1752" i="1"/>
  <c r="J8292" i="1"/>
  <c r="J8837" i="1"/>
  <c r="K11017" i="1"/>
  <c r="K10036" i="1"/>
  <c r="K880" i="1"/>
  <c r="J1643" i="1"/>
  <c r="K2297" i="1"/>
  <c r="K9055" i="1"/>
  <c r="K4913" i="1"/>
  <c r="K4150" i="1"/>
  <c r="K10908" i="1"/>
  <c r="K6221" i="1"/>
  <c r="J2515" i="1"/>
  <c r="J2842" i="1"/>
  <c r="J2079" i="1"/>
  <c r="K3387" i="1"/>
  <c r="J444" i="1"/>
  <c r="J662" i="1"/>
  <c r="K3823" i="1"/>
  <c r="K9491" i="1"/>
  <c r="J7202" i="1"/>
  <c r="J10472" i="1"/>
  <c r="K2406" i="1"/>
  <c r="K10147" i="3"/>
  <c r="J10147" i="3"/>
  <c r="J1427" i="3"/>
  <c r="K1427" i="3"/>
  <c r="K1209" i="3"/>
  <c r="J1209" i="3"/>
  <c r="K4806" i="3"/>
  <c r="J4806" i="3"/>
  <c r="K10365" i="3"/>
  <c r="J10365" i="3"/>
  <c r="K3934" i="3"/>
  <c r="J3934" i="3"/>
  <c r="K8076" i="3"/>
  <c r="J8076" i="3"/>
  <c r="J4697" i="3"/>
  <c r="K4697" i="3"/>
  <c r="K1100" i="3"/>
  <c r="J1100" i="3"/>
  <c r="J3607" i="3"/>
  <c r="K3607" i="3"/>
  <c r="J2190" i="3"/>
  <c r="K2190" i="3"/>
  <c r="J6659" i="3"/>
  <c r="K6659" i="3"/>
  <c r="K555" i="3"/>
  <c r="J555" i="3"/>
  <c r="K10801" i="3"/>
  <c r="J10801" i="3"/>
  <c r="J3716" i="3"/>
  <c r="K3716" i="3"/>
  <c r="K10256" i="3"/>
  <c r="J10256" i="3"/>
  <c r="J4370" i="3"/>
  <c r="K4370" i="3"/>
  <c r="J2735" i="3"/>
  <c r="K2735" i="3"/>
  <c r="J8403" i="3"/>
  <c r="K8403" i="3"/>
  <c r="J7531" i="3"/>
  <c r="K7531" i="3"/>
  <c r="J4479" i="3"/>
  <c r="K4479" i="3"/>
  <c r="K664" i="3"/>
  <c r="J664" i="3"/>
  <c r="K9493" i="3"/>
  <c r="J9493" i="3"/>
  <c r="K3498" i="3"/>
  <c r="J3498" i="3"/>
  <c r="K6986" i="3"/>
  <c r="J6986" i="3"/>
  <c r="K7095" i="3"/>
  <c r="J7095" i="3"/>
  <c r="K9275" i="3"/>
  <c r="J9275" i="3"/>
  <c r="K4261" i="3"/>
  <c r="J4261" i="3"/>
  <c r="K6332" i="3"/>
  <c r="J6332" i="3"/>
  <c r="K3280" i="3"/>
  <c r="J3280" i="3"/>
  <c r="K6768" i="3"/>
  <c r="J6768" i="3"/>
  <c r="K1863" i="3"/>
  <c r="J1863" i="3"/>
  <c r="K4043" i="3"/>
  <c r="J4043" i="3"/>
  <c r="J8294" i="3"/>
  <c r="K8294" i="3"/>
  <c r="K4915" i="3"/>
  <c r="J4915" i="3"/>
  <c r="J7422" i="3"/>
  <c r="K7422" i="3"/>
  <c r="K2299" i="3"/>
  <c r="J2299" i="3"/>
  <c r="J6550" i="3"/>
  <c r="K6550" i="3"/>
  <c r="J10910" i="3"/>
  <c r="K10910" i="3"/>
  <c r="K6877" i="3"/>
  <c r="J6877" i="3"/>
  <c r="J6223" i="3"/>
  <c r="K6223" i="3"/>
  <c r="J5787" i="3"/>
  <c r="K5787" i="3"/>
  <c r="K7858" i="3"/>
  <c r="J7858" i="3"/>
  <c r="J2953" i="3"/>
  <c r="K2953" i="3"/>
  <c r="J4588" i="3"/>
  <c r="K4588" i="3"/>
  <c r="J8839" i="3"/>
  <c r="K8839" i="3"/>
  <c r="J3062" i="3"/>
  <c r="K3062" i="3"/>
  <c r="J4152" i="3"/>
  <c r="K4152" i="3"/>
  <c r="K7204" i="3"/>
  <c r="J7204" i="3"/>
  <c r="K2517" i="3"/>
  <c r="J2517" i="3"/>
  <c r="K11019" i="3"/>
  <c r="J11019" i="3"/>
  <c r="K1754" i="3"/>
  <c r="J1754" i="3"/>
  <c r="K7313" i="3"/>
  <c r="J7313" i="3"/>
  <c r="K3825" i="3"/>
  <c r="J3825" i="3"/>
  <c r="J8513" i="3" a="1"/>
  <c r="J8948" i="3"/>
  <c r="K8948" i="3"/>
  <c r="J5460" i="3"/>
  <c r="K5460" i="3"/>
  <c r="D4483" i="3"/>
  <c r="F4483" i="3" s="1"/>
  <c r="G4483" i="3" s="1"/>
  <c r="J882" i="3"/>
  <c r="K882" i="3"/>
  <c r="D3720" i="3"/>
  <c r="F3720" i="3" s="1"/>
  <c r="G3720" i="3" s="1"/>
  <c r="D3829" i="3"/>
  <c r="F3829" i="3" s="1"/>
  <c r="G3829" i="3" s="1"/>
  <c r="D4265" i="3"/>
  <c r="F4265" i="3" s="1"/>
  <c r="G4265" i="3" s="1"/>
  <c r="D2194" i="3"/>
  <c r="F2194" i="3" s="1"/>
  <c r="G2194" i="3" s="1"/>
  <c r="D7426" i="3"/>
  <c r="F7426" i="3" s="1"/>
  <c r="G7426" i="3" s="1"/>
  <c r="J6006" i="3" a="1"/>
  <c r="J2844" i="3" a="1"/>
  <c r="J1537" i="3" a="1"/>
  <c r="J4262" i="3" a="1"/>
  <c r="D8189" i="3"/>
  <c r="F8189" i="3" s="1"/>
  <c r="G8189" i="3" s="1"/>
  <c r="D10151" i="3"/>
  <c r="F10151" i="3" s="1"/>
  <c r="G10151" i="3" s="1"/>
  <c r="D2957" i="3"/>
  <c r="F2957" i="3" s="1"/>
  <c r="G2957" i="3" s="1"/>
  <c r="J6005" i="3" a="1"/>
  <c r="J9711" i="3" a="1"/>
  <c r="J6878" i="3" a="1"/>
  <c r="D886" i="3"/>
  <c r="F886" i="3" s="1"/>
  <c r="G886" i="3" s="1"/>
  <c r="D7862" i="3"/>
  <c r="F7862" i="3" s="1"/>
  <c r="G7862" i="3" s="1"/>
  <c r="J9712" i="3" a="1"/>
  <c r="D4592" i="3"/>
  <c r="F4592" i="3" s="1"/>
  <c r="G4592" i="3" s="1"/>
  <c r="J3499" i="3" a="1"/>
  <c r="D11023" i="3"/>
  <c r="F11023" i="3" s="1"/>
  <c r="G11023" i="3" s="1"/>
  <c r="D3938" i="3"/>
  <c r="F3938" i="3" s="1"/>
  <c r="G3938" i="3" s="1"/>
  <c r="D7317" i="3"/>
  <c r="F7317" i="3" s="1"/>
  <c r="G7317" i="3" s="1"/>
  <c r="J4480" i="3" a="1"/>
  <c r="J2626" i="3" a="1"/>
  <c r="J6660" i="3" a="1"/>
  <c r="D6445" i="3"/>
  <c r="F6445" i="3" s="1"/>
  <c r="G6445" i="3" s="1"/>
  <c r="D6772" i="3"/>
  <c r="F6772" i="3" s="1"/>
  <c r="G6772" i="3" s="1"/>
  <c r="J5788" i="3" a="1"/>
  <c r="D3611" i="3"/>
  <c r="F3611" i="3" s="1"/>
  <c r="G3611" i="3" s="1"/>
  <c r="J2191" i="3" a="1"/>
  <c r="J665" i="3" a="1"/>
  <c r="D9388" i="3"/>
  <c r="F9388" i="3" s="1"/>
  <c r="G9388" i="3" s="1"/>
  <c r="D7753" i="3"/>
  <c r="F7753" i="3" s="1"/>
  <c r="G7753" i="3" s="1"/>
  <c r="K2081" i="3"/>
  <c r="J2081" i="3"/>
  <c r="J9276" i="3" a="1"/>
  <c r="J9929" i="3"/>
  <c r="K9929" i="3"/>
  <c r="J8730" i="3"/>
  <c r="K8730" i="3"/>
  <c r="D1867" i="3"/>
  <c r="F1867" i="3" s="1"/>
  <c r="G1867" i="3" s="1"/>
  <c r="J8622" i="3" a="1"/>
  <c r="D1431" i="3"/>
  <c r="F1431" i="3" s="1"/>
  <c r="G1431" i="3" s="1"/>
  <c r="J6442" i="3" a="1"/>
  <c r="J557" i="3" a="1"/>
  <c r="D4156" i="3"/>
  <c r="F4156" i="3" s="1"/>
  <c r="G4156" i="3" s="1"/>
  <c r="D1540" i="3"/>
  <c r="F1540" i="3" s="1"/>
  <c r="G1540" i="3" s="1"/>
  <c r="J2627" i="3" a="1"/>
  <c r="K3389" i="3"/>
  <c r="J3389" i="3"/>
  <c r="J2408" i="3"/>
  <c r="K2408" i="3"/>
  <c r="D2739" i="3"/>
  <c r="F2739" i="3" s="1"/>
  <c r="G2739" i="3" s="1"/>
  <c r="K8512" i="3"/>
  <c r="J8512" i="3"/>
  <c r="J7640" i="3"/>
  <c r="K7640" i="3"/>
  <c r="D777" i="3"/>
  <c r="F777" i="3" s="1"/>
  <c r="G777" i="3" s="1"/>
  <c r="J2300" i="3" a="1"/>
  <c r="J9385" i="3" a="1"/>
  <c r="J3390" i="3" a="1"/>
  <c r="D9497" i="3"/>
  <c r="F9497" i="3" s="1"/>
  <c r="G9497" i="3" s="1"/>
  <c r="D2848" i="3"/>
  <c r="F2848" i="3" s="1"/>
  <c r="G2848" i="3" s="1"/>
  <c r="J8621" i="3"/>
  <c r="K8621" i="3"/>
  <c r="D8843" i="3"/>
  <c r="F8843" i="3" s="1"/>
  <c r="G8843" i="3" s="1"/>
  <c r="D7099" i="3"/>
  <c r="F7099" i="3" s="1"/>
  <c r="G7099" i="3" s="1"/>
  <c r="J2518" i="3" a="1"/>
  <c r="D6554" i="3"/>
  <c r="F6554" i="3" s="1"/>
  <c r="G6554" i="3" s="1"/>
  <c r="J8295" i="3" a="1"/>
  <c r="J9058" i="3" a="1"/>
  <c r="J4153" i="3" a="1"/>
  <c r="D6881" i="3"/>
  <c r="F6881" i="3" s="1"/>
  <c r="G6881" i="3" s="1"/>
  <c r="D1104" i="3"/>
  <c r="F1104" i="3" s="1"/>
  <c r="G1104" i="3" s="1"/>
  <c r="J7859" i="3" a="1"/>
  <c r="D10587" i="3"/>
  <c r="F10587" i="3" s="1"/>
  <c r="G10587" i="3" s="1"/>
  <c r="D8080" i="3"/>
  <c r="F8080" i="3" s="1"/>
  <c r="G8080" i="3" s="1"/>
  <c r="D10478" i="3"/>
  <c r="F10478" i="3" s="1"/>
  <c r="G10478" i="3" s="1"/>
  <c r="D9933" i="3"/>
  <c r="F9933" i="3" s="1"/>
  <c r="G9933" i="3" s="1"/>
  <c r="D5573" i="3"/>
  <c r="F5573" i="3" s="1"/>
  <c r="G5573" i="3" s="1"/>
  <c r="J2845" i="3" a="1"/>
  <c r="J10257" i="3" a="1"/>
  <c r="K1972" i="3"/>
  <c r="J1972" i="3"/>
  <c r="J10693" i="3" a="1"/>
  <c r="D6009" i="3"/>
  <c r="F6009" i="3" s="1"/>
  <c r="G6009" i="3" s="1"/>
  <c r="D5900" i="3"/>
  <c r="F5900" i="3" s="1"/>
  <c r="G5900" i="3" s="1"/>
  <c r="J7314" i="3" a="1"/>
  <c r="J1319" i="3" a="1"/>
  <c r="J10039" i="3" a="1"/>
  <c r="J6551" i="3" a="1"/>
  <c r="J5461" i="3" a="1"/>
  <c r="D6663" i="3"/>
  <c r="F6663" i="3" s="1"/>
  <c r="G6663" i="3" s="1"/>
  <c r="D1649" i="3"/>
  <c r="F1649" i="3" s="1"/>
  <c r="G1649" i="3" s="1"/>
  <c r="D10914" i="3"/>
  <c r="F10914" i="3" s="1"/>
  <c r="G10914" i="3" s="1"/>
  <c r="J5134" i="3" a="1"/>
  <c r="J4044" i="3" a="1"/>
  <c r="D995" i="3"/>
  <c r="F995" i="3" s="1"/>
  <c r="G995" i="3" s="1"/>
  <c r="D8516" i="3"/>
  <c r="F8516" i="3" s="1"/>
  <c r="G8516" i="3" s="1"/>
  <c r="D10696" i="3"/>
  <c r="F10696" i="3" s="1"/>
  <c r="G10696" i="3" s="1"/>
  <c r="D9606" i="3"/>
  <c r="F9606" i="3" s="1"/>
  <c r="G9606" i="3" s="1"/>
  <c r="D7535" i="3"/>
  <c r="F7535" i="3" s="1"/>
  <c r="G7535" i="3" s="1"/>
  <c r="K447" i="3"/>
  <c r="J447" i="3"/>
  <c r="D4374" i="3"/>
  <c r="F4374" i="3" s="1"/>
  <c r="G4374" i="3" s="1"/>
  <c r="J6333" i="3" a="1"/>
  <c r="J8731" i="3" a="1"/>
  <c r="J1646" i="3" a="1"/>
  <c r="K5896" i="3"/>
  <c r="J5896" i="3"/>
  <c r="J3717" i="3" a="1"/>
  <c r="J556" i="3" a="1"/>
  <c r="D10805" i="3"/>
  <c r="F10805" i="3" s="1"/>
  <c r="G10805" i="3" s="1"/>
  <c r="J3826" i="3" a="1"/>
  <c r="D5137" i="3"/>
  <c r="F5137" i="3" s="1"/>
  <c r="G5137" i="3" s="1"/>
  <c r="J2736" i="3" a="1"/>
  <c r="D2303" i="3"/>
  <c r="F2303" i="3" s="1"/>
  <c r="G2303" i="3" s="1"/>
  <c r="D3393" i="3"/>
  <c r="F3393" i="3" s="1"/>
  <c r="G3393" i="3" s="1"/>
  <c r="D1213" i="3"/>
  <c r="F1213" i="3" s="1"/>
  <c r="G1213" i="3" s="1"/>
  <c r="D4919" i="3"/>
  <c r="F4919" i="3" s="1"/>
  <c r="G4919" i="3" s="1"/>
  <c r="D6118" i="3"/>
  <c r="F6118" i="3" s="1"/>
  <c r="G6118" i="3" s="1"/>
  <c r="J8840" i="3" a="1"/>
  <c r="J5679" i="3" a="1"/>
  <c r="D7208" i="3"/>
  <c r="F7208" i="3" s="1"/>
  <c r="G7208" i="3" s="1"/>
  <c r="D2085" i="3"/>
  <c r="F2085" i="3" s="1"/>
  <c r="G2085" i="3" s="1"/>
  <c r="J8949" i="3" a="1"/>
  <c r="D8734" i="3"/>
  <c r="F8734" i="3" s="1"/>
  <c r="G8734" i="3" s="1"/>
  <c r="J5133" i="3" a="1"/>
  <c r="J9166" i="3" a="1"/>
  <c r="K3171" i="3"/>
  <c r="J3171" i="3"/>
  <c r="J10038" i="3"/>
  <c r="K10038" i="3"/>
  <c r="K8185" i="3"/>
  <c r="J8185" i="3"/>
  <c r="D4701" i="3"/>
  <c r="F4701" i="3" s="1"/>
  <c r="G4701" i="3" s="1"/>
  <c r="J1210" i="3" a="1"/>
  <c r="D5682" i="3"/>
  <c r="F5682" i="3" s="1"/>
  <c r="G5682" i="3" s="1"/>
  <c r="J6441" i="3" a="1"/>
  <c r="J7205" i="3" a="1"/>
  <c r="J1428" i="3" a="1"/>
  <c r="J10366" i="3" a="1"/>
  <c r="J10911" i="3" a="1"/>
  <c r="D5355" i="3"/>
  <c r="F5355" i="3" s="1"/>
  <c r="G5355" i="3" s="1"/>
  <c r="D3066" i="3"/>
  <c r="F3066" i="3" s="1"/>
  <c r="G3066" i="3" s="1"/>
  <c r="D4810" i="3"/>
  <c r="F4810" i="3" s="1"/>
  <c r="G4810" i="3" s="1"/>
  <c r="D6990" i="3"/>
  <c r="F6990" i="3" s="1"/>
  <c r="G6990" i="3" s="1"/>
  <c r="D3284" i="3"/>
  <c r="F3284" i="3" s="1"/>
  <c r="G3284" i="3" s="1"/>
  <c r="J7423" i="3" a="1"/>
  <c r="D5028" i="3"/>
  <c r="F5028" i="3" s="1"/>
  <c r="G5028" i="3" s="1"/>
  <c r="D6336" i="3"/>
  <c r="F6336" i="3" s="1"/>
  <c r="G6336" i="3" s="1"/>
  <c r="J9821" i="3" a="1"/>
  <c r="J7968" i="3" a="1"/>
  <c r="D10369" i="3"/>
  <c r="F10369" i="3" s="1"/>
  <c r="G10369" i="3" s="1"/>
  <c r="J5242" i="3" a="1"/>
  <c r="D9061" i="3"/>
  <c r="F9061" i="3" s="1"/>
  <c r="G9061" i="3" s="1"/>
  <c r="J10584" i="3" a="1"/>
  <c r="J8077" i="3" a="1"/>
  <c r="J10475" i="3" a="1"/>
  <c r="J4916" i="3" a="1"/>
  <c r="D9279" i="3"/>
  <c r="F9279" i="3" s="1"/>
  <c r="G9279" i="3" s="1"/>
  <c r="J5569" i="3" a="1"/>
  <c r="J10148" i="3" a="1"/>
  <c r="J9057" i="3" a="1"/>
  <c r="D8952" i="3"/>
  <c r="F8952" i="3" s="1"/>
  <c r="G8952" i="3" s="1"/>
  <c r="J9384" i="3" a="1"/>
  <c r="J883" i="3" a="1"/>
  <c r="J4698" i="3" a="1"/>
  <c r="D5246" i="3"/>
  <c r="F5246" i="3" s="1"/>
  <c r="G5246" i="3" s="1"/>
  <c r="J4589" i="3" a="1"/>
  <c r="K1318" i="3"/>
  <c r="J1318" i="3"/>
  <c r="J1755" i="3" a="1"/>
  <c r="J8404" i="3" a="1"/>
  <c r="J3935" i="3" a="1"/>
  <c r="J991" i="3"/>
  <c r="K991" i="3"/>
  <c r="D3175" i="3"/>
  <c r="F3175" i="3" s="1"/>
  <c r="G3175" i="3" s="1"/>
  <c r="J7096" i="3" a="1"/>
  <c r="K1536" i="3"/>
  <c r="J1536" i="3"/>
  <c r="D8298" i="3"/>
  <c r="F8298" i="3" s="1"/>
  <c r="G8298" i="3" s="1"/>
  <c r="J9602" i="3"/>
  <c r="K9602" i="3"/>
  <c r="K773" i="3"/>
  <c r="J773" i="3"/>
  <c r="K10474" i="3"/>
  <c r="J10474" i="3"/>
  <c r="K7749" i="3"/>
  <c r="J7749" i="3"/>
  <c r="J9167" i="3" a="1"/>
  <c r="J3608" i="3" a="1"/>
  <c r="D1976" i="3"/>
  <c r="F1976" i="3" s="1"/>
  <c r="G1976" i="3" s="1"/>
  <c r="J5570" i="3" a="1"/>
  <c r="J8186" i="3" a="1"/>
  <c r="K446" i="3"/>
  <c r="J446" i="3"/>
  <c r="D10260" i="3"/>
  <c r="F10260" i="3" s="1"/>
  <c r="G10260" i="3" s="1"/>
  <c r="J6115" i="3" a="1"/>
  <c r="K7967" i="3"/>
  <c r="J7967" i="3"/>
  <c r="D8407" i="3"/>
  <c r="F8407" i="3" s="1"/>
  <c r="G8407" i="3" s="1"/>
  <c r="K1645" i="3"/>
  <c r="J1645" i="3"/>
  <c r="J3172" i="3" a="1"/>
  <c r="D9824" i="3"/>
  <c r="F9824" i="3" s="1"/>
  <c r="G9824" i="3" s="1"/>
  <c r="D10042" i="3"/>
  <c r="F10042" i="3" s="1"/>
  <c r="G10042" i="3" s="1"/>
  <c r="D7971" i="3"/>
  <c r="F7971" i="3" s="1"/>
  <c r="G7971" i="3" s="1"/>
  <c r="D5464" i="3"/>
  <c r="F5464" i="3" s="1"/>
  <c r="G5464" i="3" s="1"/>
  <c r="K5678" i="3"/>
  <c r="J5678" i="3"/>
  <c r="D2412" i="3"/>
  <c r="F2412" i="3" s="1"/>
  <c r="G2412" i="3" s="1"/>
  <c r="D2630" i="3"/>
  <c r="F2630" i="3" s="1"/>
  <c r="G2630" i="3" s="1"/>
  <c r="D9715" i="3"/>
  <c r="F9715" i="3" s="1"/>
  <c r="G9715" i="3" s="1"/>
  <c r="J774" i="3" a="1"/>
  <c r="D4047" i="3"/>
  <c r="F4047" i="3" s="1"/>
  <c r="G4047" i="3" s="1"/>
  <c r="J1973" i="3" a="1"/>
  <c r="J11020" i="3" a="1"/>
  <c r="K9820" i="3"/>
  <c r="J9820" i="3"/>
  <c r="J7532" i="3" a="1"/>
  <c r="J4371" i="3" a="1"/>
  <c r="D2521" i="3"/>
  <c r="F2521" i="3" s="1"/>
  <c r="G2521" i="3" s="1"/>
  <c r="J6224" i="3" a="1"/>
  <c r="K5024" i="3"/>
  <c r="J5024" i="3"/>
  <c r="K10583" i="3"/>
  <c r="J10583" i="3"/>
  <c r="J6769" i="3" a="1"/>
  <c r="J5351" i="3"/>
  <c r="K5351" i="3"/>
  <c r="D5791" i="3"/>
  <c r="F5791" i="3" s="1"/>
  <c r="G5791" i="3" s="1"/>
  <c r="J10802" i="3" a="1"/>
  <c r="J5243" i="3" a="1"/>
  <c r="J6114" i="3"/>
  <c r="K6114" i="3"/>
  <c r="J5352" i="3" a="1"/>
  <c r="J3063" i="3" a="1"/>
  <c r="J9930" i="3" a="1"/>
  <c r="D1758" i="3"/>
  <c r="F1758" i="3" s="1"/>
  <c r="G1758" i="3" s="1"/>
  <c r="J3281" i="3" a="1"/>
  <c r="J5897" i="3" a="1"/>
  <c r="D1322" i="3"/>
  <c r="F1322" i="3" s="1"/>
  <c r="G1322" i="3" s="1"/>
  <c r="D8625" i="3"/>
  <c r="F8625" i="3" s="1"/>
  <c r="G8625" i="3" s="1"/>
  <c r="D6227" i="3"/>
  <c r="F6227" i="3" s="1"/>
  <c r="G6227" i="3" s="1"/>
  <c r="D7644" i="3"/>
  <c r="F7644" i="3" s="1"/>
  <c r="G7644" i="3" s="1"/>
  <c r="D9170" i="3"/>
  <c r="F9170" i="3" s="1"/>
  <c r="G9170" i="3" s="1"/>
  <c r="K10692" i="3"/>
  <c r="J10692" i="3"/>
  <c r="D3502" i="3"/>
  <c r="F3502" i="3" s="1"/>
  <c r="G3502" i="3" s="1"/>
  <c r="J8511" i="1" a="1"/>
  <c r="J8511" i="1" s="1"/>
  <c r="J4369" i="1" a="1"/>
  <c r="J4369" i="1" s="1"/>
  <c r="J8620" i="1" a="1"/>
  <c r="J8620" i="1" s="1"/>
  <c r="J554" i="1" a="1"/>
  <c r="K554" i="1" s="1"/>
  <c r="J6331" i="1" a="1"/>
  <c r="K6331" i="1" s="1"/>
  <c r="J1644" i="1" a="1"/>
  <c r="K1644" i="1" s="1"/>
  <c r="J7312" i="1" a="1"/>
  <c r="J7312" i="1" s="1"/>
  <c r="J2298" i="1" a="1"/>
  <c r="K2298" i="1" s="1"/>
  <c r="J10909" i="1" a="1"/>
  <c r="K10909" i="1" s="1"/>
  <c r="J6985" i="1" a="1"/>
  <c r="J6985" i="1" s="1"/>
  <c r="J1426" i="1" a="1"/>
  <c r="J1426" i="1" s="1"/>
  <c r="J8075" i="1" a="1"/>
  <c r="J8075" i="1" s="1"/>
  <c r="J6658" i="1" a="1"/>
  <c r="J6658" i="1" s="1"/>
  <c r="J3279" i="1" a="1"/>
  <c r="K3279" i="1" s="1"/>
  <c r="J5132" i="1" a="1"/>
  <c r="J5132" i="1" s="1"/>
  <c r="J5677" i="1" a="1"/>
  <c r="J5677" i="1" s="1"/>
  <c r="J1971" i="1" a="1"/>
  <c r="J1971" i="1" s="1"/>
  <c r="J8838" i="1" a="1"/>
  <c r="K8838" i="1" s="1"/>
  <c r="J3061" i="1" a="1"/>
  <c r="J3061" i="1" s="1"/>
  <c r="J5023" i="1" a="1"/>
  <c r="K5023" i="1" s="1"/>
  <c r="J7748" i="1" a="1"/>
  <c r="K7748" i="1" s="1"/>
  <c r="J6876" i="1" a="1"/>
  <c r="K6876" i="1" s="1"/>
  <c r="J10037" i="1" a="1"/>
  <c r="J10037" i="1" s="1"/>
  <c r="J9165" i="1" a="1"/>
  <c r="J9165" i="1" s="1"/>
  <c r="J2951" i="1" a="1"/>
  <c r="K2951" i="1" s="1"/>
  <c r="J336" i="1" a="1"/>
  <c r="J336" i="1" s="1"/>
  <c r="J9928" i="1" a="1"/>
  <c r="K9928" i="1" s="1"/>
  <c r="J10363" i="1"/>
  <c r="J4695" i="1"/>
  <c r="J6112" i="1"/>
  <c r="J5894" i="1"/>
  <c r="K4041" i="1"/>
  <c r="J8946" i="1"/>
  <c r="J10690" i="1"/>
  <c r="J9273" i="1"/>
  <c r="J4151" i="1" a="1"/>
  <c r="J4151" i="1" s="1"/>
  <c r="J2189" i="1" a="1"/>
  <c r="J2189" i="1" s="1"/>
  <c r="J3388" i="1" a="1"/>
  <c r="K3388" i="1" s="1"/>
  <c r="J8293" i="1" a="1"/>
  <c r="K8293" i="1" s="1"/>
  <c r="J9819" i="1" a="1"/>
  <c r="J9819" i="1" s="1"/>
  <c r="J9056" i="1" a="1"/>
  <c r="J9056" i="1" s="1"/>
  <c r="J7530" i="1" a="1"/>
  <c r="J7530" i="1" s="1"/>
  <c r="J7857" i="1" a="1"/>
  <c r="J7857" i="1" s="1"/>
  <c r="J1753" i="1" a="1"/>
  <c r="J1753" i="1" s="1"/>
  <c r="J1208" i="1" a="1"/>
  <c r="J1208" i="1" s="1"/>
  <c r="J10582" i="1" a="1"/>
  <c r="J10582" i="1" s="1"/>
  <c r="J881" i="1" a="1"/>
  <c r="J881" i="1" s="1"/>
  <c r="J7421" i="1" a="1"/>
  <c r="K7421" i="1" s="1"/>
  <c r="J2734" i="1" a="1"/>
  <c r="J2734" i="1" s="1"/>
  <c r="J5895" i="1" a="1"/>
  <c r="K5895" i="1" s="1"/>
  <c r="J2080" i="1" a="1"/>
  <c r="J2080" i="1" s="1"/>
  <c r="J4260" i="1" a="1"/>
  <c r="J4260" i="1" s="1"/>
  <c r="J5241" i="1" a="1"/>
  <c r="J5241" i="1" s="1"/>
  <c r="J8184" i="1" a="1"/>
  <c r="K8184" i="1" s="1"/>
  <c r="J9601" i="1" a="1"/>
  <c r="J9601" i="1" s="1"/>
  <c r="J10800" i="1" a="1"/>
  <c r="K10800" i="1" s="1"/>
  <c r="J6004" i="1" a="1"/>
  <c r="J6004" i="1" s="1"/>
  <c r="J8183" i="1" a="1"/>
  <c r="K8183" i="1" s="1"/>
  <c r="J10799" i="1" a="1"/>
  <c r="J10799" i="1" s="1"/>
  <c r="J7639" i="1" a="1"/>
  <c r="J7639" i="1" s="1"/>
  <c r="J5459" i="1" a="1"/>
  <c r="K5459" i="1" s="1"/>
  <c r="J337" i="1" a="1"/>
  <c r="J337" i="1" s="1"/>
  <c r="J6113" i="1" a="1"/>
  <c r="K6113" i="1" s="1"/>
  <c r="J5786" i="1" a="1"/>
  <c r="J5786" i="1" s="1"/>
  <c r="J4696" i="1" a="1"/>
  <c r="J4696" i="1" s="1"/>
  <c r="J6222" i="1" a="1"/>
  <c r="J6222" i="1" s="1"/>
  <c r="J2516" i="1" a="1"/>
  <c r="J2516" i="1" s="1"/>
  <c r="J663" i="1" a="1"/>
  <c r="K663" i="1" s="1"/>
  <c r="J772" i="1" a="1"/>
  <c r="J772" i="1" s="1"/>
  <c r="J10473" i="1" a="1"/>
  <c r="K10473" i="1" s="1"/>
  <c r="J5568" i="1" a="1"/>
  <c r="J5568" i="1" s="1"/>
  <c r="J7094" i="1" a="1"/>
  <c r="J7094" i="1" s="1"/>
  <c r="J990" i="1" a="1"/>
  <c r="J990" i="1" s="1"/>
  <c r="J4805" i="1" a="1"/>
  <c r="K4805" i="1" s="1"/>
  <c r="J1317" i="1" a="1"/>
  <c r="J1317" i="1" s="1"/>
  <c r="J1862" i="1" a="1"/>
  <c r="J1862" i="1" s="1"/>
  <c r="J3824" i="1" a="1"/>
  <c r="J3824" i="1" s="1"/>
  <c r="J10364" i="1" a="1"/>
  <c r="J10364" i="1" s="1"/>
  <c r="J2407" i="1" a="1"/>
  <c r="K2407" i="1" s="1"/>
  <c r="J4587" i="1" a="1"/>
  <c r="K4587" i="1" s="1"/>
  <c r="J3715" i="1" a="1"/>
  <c r="K3715" i="1" s="1"/>
  <c r="J2952" i="1" a="1"/>
  <c r="K2952" i="1" s="1"/>
  <c r="K5132" i="1"/>
  <c r="K6767" i="1"/>
  <c r="J6767" i="1"/>
  <c r="K1099" i="1"/>
  <c r="J1099" i="1"/>
  <c r="J10255" i="1"/>
  <c r="K10255" i="1"/>
  <c r="J9383" i="1"/>
  <c r="K9383" i="1"/>
  <c r="K3933" i="1"/>
  <c r="J3933" i="1"/>
  <c r="J2517" i="1" a="1"/>
  <c r="C1212" i="1"/>
  <c r="E1212" i="1" s="1"/>
  <c r="G1212" i="1" s="1"/>
  <c r="C7970" i="1"/>
  <c r="E7970" i="1" s="1"/>
  <c r="G7970" i="1" s="1"/>
  <c r="J6986" i="1" a="1"/>
  <c r="C10804" i="1"/>
  <c r="E10804" i="1" s="1"/>
  <c r="G10804" i="1" s="1"/>
  <c r="C6335" i="1"/>
  <c r="E6335" i="1" s="1"/>
  <c r="G6335" i="1" s="1"/>
  <c r="C7861" i="1"/>
  <c r="E7861" i="1" s="1"/>
  <c r="G7861" i="1" s="1"/>
  <c r="J5351" i="1" a="1"/>
  <c r="J4478" i="1" a="1"/>
  <c r="C10259" i="1"/>
  <c r="E10259" i="1" s="1"/>
  <c r="G10259" i="1" s="1"/>
  <c r="J7856" i="1"/>
  <c r="K7856" i="1"/>
  <c r="J8402" i="1" a="1"/>
  <c r="C2738" i="1"/>
  <c r="E2738" i="1" s="1"/>
  <c r="G2738" i="1" s="1"/>
  <c r="C9060" i="1"/>
  <c r="E9060" i="1" s="1"/>
  <c r="G9060" i="1" s="1"/>
  <c r="C7316" i="1"/>
  <c r="E7316" i="1" s="1"/>
  <c r="G7316" i="1" s="1"/>
  <c r="J4915" i="1" a="1"/>
  <c r="C776" i="1"/>
  <c r="E776" i="1" s="1"/>
  <c r="G776" i="1" s="1"/>
  <c r="C7425" i="1"/>
  <c r="E7425" i="1" s="1"/>
  <c r="G7425" i="1" s="1"/>
  <c r="C3828" i="1"/>
  <c r="E3828" i="1" s="1"/>
  <c r="G3828" i="1" s="1"/>
  <c r="C8079" i="1"/>
  <c r="E8079" i="1" s="1"/>
  <c r="G8079" i="1" s="1"/>
  <c r="J447" i="1" a="1"/>
  <c r="C5572" i="1"/>
  <c r="E5572" i="1" s="1"/>
  <c r="G5572" i="1" s="1"/>
  <c r="C4591" i="1"/>
  <c r="E4591" i="1" s="1"/>
  <c r="G4591" i="1" s="1"/>
  <c r="C2629" i="1"/>
  <c r="E2629" i="1" s="1"/>
  <c r="G2629" i="1" s="1"/>
  <c r="C1103" i="1"/>
  <c r="E1103" i="1" s="1"/>
  <c r="G1103" i="1" s="1"/>
  <c r="C5790" i="1"/>
  <c r="E5790" i="1" s="1"/>
  <c r="G5790" i="1" s="1"/>
  <c r="J3169" i="1" a="1"/>
  <c r="C2302" i="1"/>
  <c r="E2302" i="1" s="1"/>
  <c r="G2302" i="1" s="1"/>
  <c r="C5354" i="1"/>
  <c r="E5354" i="1" s="1"/>
  <c r="G5354" i="1" s="1"/>
  <c r="C3174" i="1"/>
  <c r="E3174" i="1" s="1"/>
  <c r="G3174" i="1" s="1"/>
  <c r="C7207" i="1"/>
  <c r="E7207" i="1" s="1"/>
  <c r="G7207" i="1" s="1"/>
  <c r="J10256" i="1" a="1"/>
  <c r="K7966" i="1"/>
  <c r="J7966" i="1"/>
  <c r="C9605" i="1"/>
  <c r="E9605" i="1" s="1"/>
  <c r="G9605" i="1" s="1"/>
  <c r="C9169" i="1"/>
  <c r="E9169" i="1" s="1"/>
  <c r="G9169" i="1" s="1"/>
  <c r="C3283" i="1"/>
  <c r="E3283" i="1" s="1"/>
  <c r="G3283" i="1" s="1"/>
  <c r="C2193" i="1"/>
  <c r="E2193" i="1" s="1"/>
  <c r="G2193" i="1" s="1"/>
  <c r="J2843" i="1"/>
  <c r="K2843" i="1"/>
  <c r="K6549" i="1"/>
  <c r="J6549" i="1"/>
  <c r="C6117" i="1"/>
  <c r="E6117" i="1" s="1"/>
  <c r="G6117" i="1" s="1"/>
  <c r="J8621" i="1" a="1"/>
  <c r="J4152" i="1" a="1"/>
  <c r="J3497" i="1"/>
  <c r="K3497" i="1"/>
  <c r="C4373" i="1"/>
  <c r="E4373" i="1" s="1"/>
  <c r="G4373" i="1" s="1"/>
  <c r="C667" i="1"/>
  <c r="E667" i="1" s="1"/>
  <c r="G667" i="1" s="1"/>
  <c r="K10691" i="1"/>
  <c r="J10691" i="1"/>
  <c r="J1535" i="1"/>
  <c r="K1535" i="1"/>
  <c r="J9820" i="1" a="1"/>
  <c r="C2847" i="1"/>
  <c r="E2847" i="1" s="1"/>
  <c r="G2847" i="1" s="1"/>
  <c r="K8947" i="1"/>
  <c r="J8947" i="1"/>
  <c r="C6880" i="1"/>
  <c r="E6880" i="1" s="1"/>
  <c r="G6880" i="1" s="1"/>
  <c r="K2625" i="1"/>
  <c r="J2625" i="1"/>
  <c r="C8515" i="1"/>
  <c r="E8515" i="1" s="1"/>
  <c r="G8515" i="1" s="1"/>
  <c r="J2190" i="1" a="1"/>
  <c r="C6226" i="1"/>
  <c r="E6226" i="1" s="1"/>
  <c r="G6226" i="1" s="1"/>
  <c r="C8406" i="1"/>
  <c r="E8406" i="1" s="1"/>
  <c r="G8406" i="1" s="1"/>
  <c r="C7534" i="1"/>
  <c r="E7534" i="1" s="1"/>
  <c r="G7534" i="1" s="1"/>
  <c r="K7203" i="1"/>
  <c r="J7203" i="1"/>
  <c r="K3606" i="1"/>
  <c r="J3606" i="1"/>
  <c r="C9387" i="1"/>
  <c r="E9387" i="1" s="1"/>
  <c r="G9387" i="1" s="1"/>
  <c r="C1430" i="1"/>
  <c r="E1430" i="1" s="1"/>
  <c r="G1430" i="1" s="1"/>
  <c r="C4482" i="1"/>
  <c r="E4482" i="1" s="1"/>
  <c r="G4482" i="1" s="1"/>
  <c r="C9714" i="1"/>
  <c r="E9714" i="1" s="1"/>
  <c r="G9714" i="1" s="1"/>
  <c r="J1100" i="1" a="1"/>
  <c r="K9710" i="1"/>
  <c r="J9710" i="1"/>
  <c r="C5899" i="1"/>
  <c r="E5899" i="1" s="1"/>
  <c r="G5899" i="1" s="1"/>
  <c r="J9274" i="1"/>
  <c r="K9274" i="1"/>
  <c r="J7313" i="1" a="1"/>
  <c r="C4918" i="1"/>
  <c r="E4918" i="1" s="1"/>
  <c r="G4918" i="1" s="1"/>
  <c r="J1427" i="1" a="1"/>
  <c r="C9932" i="1"/>
  <c r="E9932" i="1" s="1"/>
  <c r="G9932" i="1" s="1"/>
  <c r="J555" i="1" a="1"/>
  <c r="C5136" i="1"/>
  <c r="E5136" i="1" s="1"/>
  <c r="G5136" i="1" s="1"/>
  <c r="J11019" i="1" a="1"/>
  <c r="C3501" i="1"/>
  <c r="E3501" i="1" s="1"/>
  <c r="G3501" i="1" s="1"/>
  <c r="C10695" i="1"/>
  <c r="E10695" i="1" s="1"/>
  <c r="G10695" i="1" s="1"/>
  <c r="C1539" i="1"/>
  <c r="E1539" i="1" s="1"/>
  <c r="G1539" i="1" s="1"/>
  <c r="J1754" i="1" a="1"/>
  <c r="C5245" i="1"/>
  <c r="E5245" i="1" s="1"/>
  <c r="G5245" i="1" s="1"/>
  <c r="C8624" i="1"/>
  <c r="E8624" i="1" s="1"/>
  <c r="G8624" i="1" s="1"/>
  <c r="C10586" i="1"/>
  <c r="E10586" i="1" s="1"/>
  <c r="G10586" i="1" s="1"/>
  <c r="J8728" i="1" a="1"/>
  <c r="J6657" i="1" a="1"/>
  <c r="C9496" i="1"/>
  <c r="E9496" i="1" s="1"/>
  <c r="G9496" i="1" s="1"/>
  <c r="C3065" i="1"/>
  <c r="E3065" i="1" s="1"/>
  <c r="G3065" i="1" s="1"/>
  <c r="C8297" i="1"/>
  <c r="E8297" i="1" s="1"/>
  <c r="G8297" i="1" s="1"/>
  <c r="J10692" i="1" a="1"/>
  <c r="C2956" i="1"/>
  <c r="E2956" i="1" s="1"/>
  <c r="G2956" i="1" s="1"/>
  <c r="K4914" i="1"/>
  <c r="J4914" i="1"/>
  <c r="C8951" i="1"/>
  <c r="E8951" i="1" s="1"/>
  <c r="G8951" i="1" s="1"/>
  <c r="C4264" i="1"/>
  <c r="E4264" i="1" s="1"/>
  <c r="G4264" i="1" s="1"/>
  <c r="J5460" i="1" a="1"/>
  <c r="C4046" i="1"/>
  <c r="E4046" i="1" s="1"/>
  <c r="G4046" i="1" s="1"/>
  <c r="C6662" i="1"/>
  <c r="E6662" i="1" s="1"/>
  <c r="G6662" i="1" s="1"/>
  <c r="C2520" i="1"/>
  <c r="E2520" i="1" s="1"/>
  <c r="G2520" i="1" s="1"/>
  <c r="J773" i="1" a="1"/>
  <c r="J8294" i="1" a="1"/>
  <c r="K989" i="1"/>
  <c r="J989" i="1"/>
  <c r="C10041" i="1"/>
  <c r="E10041" i="1" s="1"/>
  <c r="G10041" i="1" s="1"/>
  <c r="J9166" i="1" a="1"/>
  <c r="J8730" i="1" a="1"/>
  <c r="C10913" i="1"/>
  <c r="E10913" i="1" s="1"/>
  <c r="G10913" i="1" s="1"/>
  <c r="C6771" i="1"/>
  <c r="E6771" i="1" s="1"/>
  <c r="G6771" i="1" s="1"/>
  <c r="J6440" i="1" a="1"/>
  <c r="C7098" i="1"/>
  <c r="E7098" i="1" s="1"/>
  <c r="G7098" i="1" s="1"/>
  <c r="J664" i="1" a="1"/>
  <c r="C994" i="1"/>
  <c r="E994" i="1" s="1"/>
  <c r="G994" i="1" s="1"/>
  <c r="C11022" i="1"/>
  <c r="E11022" i="1" s="1"/>
  <c r="G11022" i="1" s="1"/>
  <c r="C9823" i="1"/>
  <c r="E9823" i="1" s="1"/>
  <c r="G9823" i="1" s="1"/>
  <c r="C2411" i="1"/>
  <c r="E2411" i="1" s="1"/>
  <c r="G2411" i="1" s="1"/>
  <c r="C8733" i="1"/>
  <c r="E8733" i="1" s="1"/>
  <c r="G8733" i="1" s="1"/>
  <c r="C3719" i="1"/>
  <c r="E3719" i="1" s="1"/>
  <c r="G3719" i="1" s="1"/>
  <c r="J10583" i="1" a="1"/>
  <c r="J3607" i="1" a="1"/>
  <c r="C3937" i="1"/>
  <c r="E3937" i="1" s="1"/>
  <c r="G3937" i="1" s="1"/>
  <c r="J6766" i="1"/>
  <c r="K6766" i="1"/>
  <c r="J10146" i="1" a="1"/>
  <c r="C6989" i="1"/>
  <c r="E6989" i="1" s="1"/>
  <c r="G6989" i="1" s="1"/>
  <c r="J4261" i="1" a="1"/>
  <c r="J9818" i="1" a="1"/>
  <c r="J5785" i="1" a="1"/>
  <c r="J8510" i="1" a="1"/>
  <c r="J7965" i="1" a="1"/>
  <c r="J2624" i="1" a="1"/>
  <c r="C5463" i="1"/>
  <c r="E5463" i="1" s="1"/>
  <c r="G5463" i="1" s="1"/>
  <c r="C4155" i="1"/>
  <c r="E4155" i="1" s="1"/>
  <c r="G4155" i="1" s="1"/>
  <c r="J10147" i="1" a="1"/>
  <c r="K11018" i="1"/>
  <c r="J11018" i="1"/>
  <c r="J1972" i="1" a="1"/>
  <c r="C3610" i="1"/>
  <c r="E3610" i="1" s="1"/>
  <c r="G3610" i="1" s="1"/>
  <c r="C6444" i="1"/>
  <c r="E6444" i="1" s="1"/>
  <c r="G6444" i="1" s="1"/>
  <c r="J3934" i="1" a="1"/>
  <c r="K5350" i="1"/>
  <c r="J5350" i="1"/>
  <c r="C7643" i="1"/>
  <c r="E7643" i="1" s="1"/>
  <c r="G7643" i="1" s="1"/>
  <c r="C6553" i="1"/>
  <c r="E6553" i="1" s="1"/>
  <c r="G6553" i="1" s="1"/>
  <c r="J5787" i="1" a="1"/>
  <c r="J5242" i="1" a="1"/>
  <c r="C1321" i="1"/>
  <c r="E1321" i="1" s="1"/>
  <c r="G1321" i="1" s="1"/>
  <c r="C5027" i="1"/>
  <c r="E5027" i="1" s="1"/>
  <c r="G5027" i="1" s="1"/>
  <c r="C9278" i="1"/>
  <c r="E9278" i="1" s="1"/>
  <c r="G9278" i="1" s="1"/>
  <c r="C3392" i="1"/>
  <c r="E3392" i="1" s="1"/>
  <c r="G3392" i="1" s="1"/>
  <c r="K3170" i="1"/>
  <c r="J3170" i="1"/>
  <c r="C8842" i="1"/>
  <c r="E8842" i="1" s="1"/>
  <c r="G8842" i="1" s="1"/>
  <c r="J9711" i="1" a="1"/>
  <c r="C4700" i="1"/>
  <c r="E4700" i="1" s="1"/>
  <c r="G4700" i="1" s="1"/>
  <c r="C5681" i="1"/>
  <c r="E5681" i="1" s="1"/>
  <c r="G5681" i="1" s="1"/>
  <c r="C1648" i="1"/>
  <c r="E1648" i="1" s="1"/>
  <c r="G1648" i="1" s="1"/>
  <c r="J9492" i="1"/>
  <c r="K9492" i="1"/>
  <c r="C2084" i="1"/>
  <c r="E2084" i="1" s="1"/>
  <c r="G2084" i="1" s="1"/>
  <c r="C10477" i="1"/>
  <c r="E10477" i="1" s="1"/>
  <c r="G10477" i="1" s="1"/>
  <c r="C4809" i="1"/>
  <c r="E4809" i="1" s="1"/>
  <c r="G4809" i="1" s="1"/>
  <c r="C6008" i="1"/>
  <c r="E6008" i="1" s="1"/>
  <c r="G6008" i="1" s="1"/>
  <c r="J7858" i="1" a="1"/>
  <c r="J4370" i="1" a="1"/>
  <c r="J3389" i="1" a="1"/>
  <c r="J2844" i="1" a="1"/>
  <c r="C8188" i="1"/>
  <c r="E8188" i="1" s="1"/>
  <c r="G8188" i="1" s="1"/>
  <c r="J10038" i="1" a="1"/>
  <c r="K8729" i="1"/>
  <c r="J8729" i="1"/>
  <c r="K445" i="1"/>
  <c r="J445" i="1"/>
  <c r="J4042" i="1"/>
  <c r="K4042" i="1"/>
  <c r="J8403" i="1" a="1"/>
  <c r="C1757" i="1"/>
  <c r="E1757" i="1" s="1"/>
  <c r="G1757" i="1" s="1"/>
  <c r="J6005" i="1" a="1"/>
  <c r="J2735" i="1" a="1"/>
  <c r="C10150" i="1"/>
  <c r="E10150" i="1" s="1"/>
  <c r="G10150" i="1" s="1"/>
  <c r="C7752" i="1"/>
  <c r="E7752" i="1" s="1"/>
  <c r="G7752" i="1" s="1"/>
  <c r="C1866" i="1"/>
  <c r="E1866" i="1" s="1"/>
  <c r="G1866" i="1" s="1"/>
  <c r="C1975" i="1"/>
  <c r="E1975" i="1" s="1"/>
  <c r="G1975" i="1" s="1"/>
  <c r="C10368" i="1"/>
  <c r="E10368" i="1" s="1"/>
  <c r="G10368" i="1" s="1"/>
  <c r="C885" i="1"/>
  <c r="E885" i="1" s="1"/>
  <c r="G885" i="1" s="1"/>
  <c r="J5896" i="1" a="1"/>
  <c r="J6332" i="1" a="1"/>
  <c r="J227" i="1" a="1"/>
  <c r="J227" i="1" s="1"/>
  <c r="J226" i="1" a="1"/>
  <c r="J225" i="1"/>
  <c r="K225" i="1"/>
  <c r="K9165" i="1" l="1"/>
  <c r="J10800" i="1"/>
  <c r="J2951" i="1"/>
  <c r="K8511" i="1"/>
  <c r="K5241" i="1"/>
  <c r="K10799" i="1"/>
  <c r="K1426" i="1"/>
  <c r="J8293" i="1"/>
  <c r="K9601" i="1"/>
  <c r="K2734" i="1"/>
  <c r="J10909" i="1"/>
  <c r="K6658" i="1"/>
  <c r="K1208" i="1"/>
  <c r="K6004" i="1"/>
  <c r="J6331" i="1"/>
  <c r="K990" i="1"/>
  <c r="K9056" i="1"/>
  <c r="J5459" i="1"/>
  <c r="K2189" i="1"/>
  <c r="J7748" i="1"/>
  <c r="K1971" i="1"/>
  <c r="K2516" i="1"/>
  <c r="K8620" i="1"/>
  <c r="K7857" i="1"/>
  <c r="K7312" i="1"/>
  <c r="J9928" i="1"/>
  <c r="K2080" i="1"/>
  <c r="K881" i="1"/>
  <c r="K10037" i="1"/>
  <c r="K3061" i="1"/>
  <c r="K5568" i="1"/>
  <c r="J6113" i="1"/>
  <c r="K7639" i="1"/>
  <c r="K4260" i="1"/>
  <c r="K4696" i="1"/>
  <c r="K772" i="1"/>
  <c r="K9819" i="1"/>
  <c r="K4151" i="1"/>
  <c r="J5023" i="1"/>
  <c r="J2298" i="1"/>
  <c r="K5786" i="1"/>
  <c r="K8075" i="1"/>
  <c r="K5677" i="1"/>
  <c r="J554" i="1"/>
  <c r="J7421" i="1"/>
  <c r="K1753" i="1"/>
  <c r="J6876" i="1"/>
  <c r="J8838" i="1"/>
  <c r="K10364" i="1"/>
  <c r="K337" i="1"/>
  <c r="K10582" i="1"/>
  <c r="J8184" i="1"/>
  <c r="J2407" i="1"/>
  <c r="K3824" i="1"/>
  <c r="J10473" i="1"/>
  <c r="K6222" i="1"/>
  <c r="J3388" i="1"/>
  <c r="K336" i="1"/>
  <c r="J4805" i="1"/>
  <c r="K7530" i="1"/>
  <c r="J5895" i="1"/>
  <c r="J8183" i="1"/>
  <c r="K4369" i="1"/>
  <c r="K6985" i="1"/>
  <c r="J1644" i="1"/>
  <c r="J3279" i="1"/>
  <c r="J3715" i="1"/>
  <c r="K1862" i="1"/>
  <c r="J663" i="1"/>
  <c r="J4587" i="1"/>
  <c r="K7094" i="1"/>
  <c r="K227" i="1"/>
  <c r="K1317" i="1"/>
  <c r="J8404" i="3"/>
  <c r="K8404" i="3"/>
  <c r="K10584" i="3"/>
  <c r="J10584" i="3"/>
  <c r="K5679" i="3"/>
  <c r="J5679" i="3"/>
  <c r="K2518" i="3"/>
  <c r="J2518" i="3"/>
  <c r="J5352" i="3"/>
  <c r="K5352" i="3"/>
  <c r="K1973" i="3"/>
  <c r="J1973" i="3"/>
  <c r="K8186" i="3"/>
  <c r="J8186" i="3"/>
  <c r="K10475" i="3"/>
  <c r="J10475" i="3"/>
  <c r="J8731" i="3"/>
  <c r="K8731" i="3"/>
  <c r="J7859" i="3"/>
  <c r="K7859" i="3"/>
  <c r="J3390" i="3"/>
  <c r="K3390" i="3"/>
  <c r="K9276" i="3"/>
  <c r="J9276" i="3"/>
  <c r="K9712" i="3"/>
  <c r="J9712" i="3"/>
  <c r="J9930" i="3"/>
  <c r="K9930" i="3"/>
  <c r="K7532" i="3"/>
  <c r="J7532" i="3"/>
  <c r="K10802" i="3"/>
  <c r="J10802" i="3"/>
  <c r="K11020" i="3"/>
  <c r="J11020" i="3"/>
  <c r="K6115" i="3"/>
  <c r="J6115" i="3"/>
  <c r="K5570" i="3"/>
  <c r="J5570" i="3"/>
  <c r="K9167" i="3"/>
  <c r="J9167" i="3"/>
  <c r="K3935" i="3"/>
  <c r="J3935" i="3"/>
  <c r="J10148" i="3"/>
  <c r="K10148" i="3"/>
  <c r="J7423" i="3"/>
  <c r="K7423" i="3"/>
  <c r="J7205" i="3"/>
  <c r="K7205" i="3"/>
  <c r="K8840" i="3"/>
  <c r="J8840" i="3"/>
  <c r="J8295" i="3"/>
  <c r="K8295" i="3"/>
  <c r="J9385" i="3"/>
  <c r="K9385" i="3"/>
  <c r="J6442" i="3"/>
  <c r="K6442" i="3"/>
  <c r="K6769" i="3"/>
  <c r="J6769" i="3"/>
  <c r="K5243" i="3"/>
  <c r="J5243" i="3"/>
  <c r="J3608" i="3"/>
  <c r="K3608" i="3"/>
  <c r="K7968" i="3"/>
  <c r="J7968" i="3"/>
  <c r="J9821" i="3"/>
  <c r="K9821" i="3"/>
  <c r="J10911" i="3"/>
  <c r="K10911" i="3"/>
  <c r="J4044" i="3"/>
  <c r="K4044" i="3"/>
  <c r="J10693" i="3"/>
  <c r="K10693" i="3"/>
  <c r="K2845" i="3"/>
  <c r="J2845" i="3"/>
  <c r="K5788" i="3"/>
  <c r="J5788" i="3"/>
  <c r="J6878" i="3"/>
  <c r="K6878" i="3"/>
  <c r="K4262" i="3"/>
  <c r="J4262" i="3"/>
  <c r="D8626" i="3"/>
  <c r="F8626" i="3" s="1"/>
  <c r="G8626" i="3" s="1"/>
  <c r="J1864" i="3" a="1"/>
  <c r="K3281" i="3"/>
  <c r="J3281" i="3"/>
  <c r="J4590" i="3" a="1"/>
  <c r="D9825" i="3"/>
  <c r="F9825" i="3" s="1"/>
  <c r="G9825" i="3" s="1"/>
  <c r="J7641" i="3" a="1"/>
  <c r="D8299" i="3"/>
  <c r="F8299" i="3" s="1"/>
  <c r="G8299" i="3" s="1"/>
  <c r="D8953" i="3"/>
  <c r="F8953" i="3" s="1"/>
  <c r="G8953" i="3" s="1"/>
  <c r="J4807" i="3" a="1"/>
  <c r="K5242" i="3"/>
  <c r="J5242" i="3"/>
  <c r="D4811" i="3"/>
  <c r="F4811" i="3" s="1"/>
  <c r="G4811" i="3" s="1"/>
  <c r="J5462" i="3" a="1"/>
  <c r="J6441" i="3"/>
  <c r="K6441" i="3"/>
  <c r="J7750" i="3" a="1"/>
  <c r="K9166" i="3"/>
  <c r="J9166" i="3"/>
  <c r="D4920" i="3"/>
  <c r="F4920" i="3" s="1"/>
  <c r="G4920" i="3" s="1"/>
  <c r="D2304" i="3"/>
  <c r="F2304" i="3" s="1"/>
  <c r="G2304" i="3" s="1"/>
  <c r="D5138" i="3"/>
  <c r="F5138" i="3" s="1"/>
  <c r="G5138" i="3" s="1"/>
  <c r="D4375" i="3"/>
  <c r="F4375" i="3" s="1"/>
  <c r="G4375" i="3" s="1"/>
  <c r="D10697" i="3"/>
  <c r="F10697" i="3" s="1"/>
  <c r="G10697" i="3" s="1"/>
  <c r="D6664" i="3"/>
  <c r="F6664" i="3" s="1"/>
  <c r="G6664" i="3" s="1"/>
  <c r="D5901" i="3"/>
  <c r="F5901" i="3" s="1"/>
  <c r="G5901" i="3" s="1"/>
  <c r="J9494" i="3" a="1"/>
  <c r="K9058" i="3"/>
  <c r="J9058" i="3"/>
  <c r="D6555" i="3"/>
  <c r="F6555" i="3" s="1"/>
  <c r="G6555" i="3" s="1"/>
  <c r="J2954" i="3" a="1"/>
  <c r="D1541" i="3"/>
  <c r="F1541" i="3" s="1"/>
  <c r="G1541" i="3" s="1"/>
  <c r="J9603" i="3" a="1"/>
  <c r="D9389" i="3"/>
  <c r="F9389" i="3" s="1"/>
  <c r="G9389" i="3" s="1"/>
  <c r="J1320" i="3" a="1"/>
  <c r="D4593" i="3"/>
  <c r="F4593" i="3" s="1"/>
  <c r="G4593" i="3" s="1"/>
  <c r="J1101" i="3" a="1"/>
  <c r="K9711" i="3"/>
  <c r="J9711" i="3"/>
  <c r="J6661" i="3" a="1"/>
  <c r="D3721" i="3"/>
  <c r="F3721" i="3" s="1"/>
  <c r="G3721" i="3" s="1"/>
  <c r="D4484" i="3"/>
  <c r="F4484" i="3" s="1"/>
  <c r="G4484" i="3" s="1"/>
  <c r="D6228" i="3"/>
  <c r="F6228" i="3" s="1"/>
  <c r="G6228" i="3" s="1"/>
  <c r="K5897" i="3"/>
  <c r="J5897" i="3"/>
  <c r="D1759" i="3"/>
  <c r="F1759" i="3" s="1"/>
  <c r="G1759" i="3" s="1"/>
  <c r="J4371" i="3"/>
  <c r="K4371" i="3"/>
  <c r="J5026" i="3" a="1"/>
  <c r="D4048" i="3"/>
  <c r="F4048" i="3" s="1"/>
  <c r="G4048" i="3" s="1"/>
  <c r="D9716" i="3"/>
  <c r="F9716" i="3" s="1"/>
  <c r="G9716" i="3" s="1"/>
  <c r="D5465" i="3"/>
  <c r="F5465" i="3" s="1"/>
  <c r="G5465" i="3" s="1"/>
  <c r="K3172" i="3"/>
  <c r="J3172" i="3"/>
  <c r="D10261" i="3"/>
  <c r="F10261" i="3" s="1"/>
  <c r="G10261" i="3" s="1"/>
  <c r="J4699" i="3" a="1"/>
  <c r="K7096" i="3"/>
  <c r="J7096" i="3"/>
  <c r="J1211" i="3" a="1"/>
  <c r="J3500" i="3" a="1"/>
  <c r="K4589" i="3"/>
  <c r="J4589" i="3"/>
  <c r="J4698" i="3"/>
  <c r="K4698" i="3"/>
  <c r="K883" i="3"/>
  <c r="J883" i="3"/>
  <c r="J8623" i="3" a="1"/>
  <c r="J9057" i="3"/>
  <c r="K9057" i="3"/>
  <c r="J9604" i="3" a="1"/>
  <c r="K4916" i="3"/>
  <c r="J4916" i="3"/>
  <c r="J5789" i="3" a="1"/>
  <c r="D10370" i="3"/>
  <c r="F10370" i="3" s="1"/>
  <c r="G10370" i="3" s="1"/>
  <c r="D5029" i="3"/>
  <c r="F5029" i="3" s="1"/>
  <c r="G5029" i="3" s="1"/>
  <c r="D6991" i="3"/>
  <c r="F6991" i="3" s="1"/>
  <c r="G6991" i="3" s="1"/>
  <c r="K10366" i="3"/>
  <c r="J10366" i="3"/>
  <c r="J10040" i="3" a="1"/>
  <c r="J1210" i="3"/>
  <c r="K1210" i="3"/>
  <c r="J4154" i="3" a="1"/>
  <c r="K5133" i="3"/>
  <c r="J5133" i="3"/>
  <c r="D8735" i="3"/>
  <c r="F8735" i="3" s="1"/>
  <c r="G8735" i="3" s="1"/>
  <c r="D2086" i="3"/>
  <c r="F2086" i="3" s="1"/>
  <c r="G2086" i="3" s="1"/>
  <c r="J3173" i="3" a="1"/>
  <c r="K2736" i="3"/>
  <c r="J2736" i="3"/>
  <c r="J3826" i="3"/>
  <c r="K3826" i="3"/>
  <c r="J556" i="3"/>
  <c r="K556" i="3"/>
  <c r="J9277" i="3" a="1"/>
  <c r="K5134" i="3"/>
  <c r="J5134" i="3"/>
  <c r="J5461" i="3"/>
  <c r="K5461" i="3"/>
  <c r="K1319" i="3"/>
  <c r="J1319" i="3"/>
  <c r="K10257" i="3"/>
  <c r="J10257" i="3"/>
  <c r="D9934" i="3"/>
  <c r="F9934" i="3" s="1"/>
  <c r="G9934" i="3" s="1"/>
  <c r="J5353" i="3" a="1"/>
  <c r="D8081" i="3"/>
  <c r="F8081" i="3" s="1"/>
  <c r="G8081" i="3" s="1"/>
  <c r="D7100" i="3"/>
  <c r="F7100" i="3" s="1"/>
  <c r="G7100" i="3" s="1"/>
  <c r="D8844" i="3"/>
  <c r="F8844" i="3" s="1"/>
  <c r="G8844" i="3" s="1"/>
  <c r="D2849" i="3"/>
  <c r="F2849" i="3" s="1"/>
  <c r="G2849" i="3" s="1"/>
  <c r="K2300" i="3"/>
  <c r="J2300" i="3"/>
  <c r="D2740" i="3"/>
  <c r="F2740" i="3" s="1"/>
  <c r="G2740" i="3" s="1"/>
  <c r="J3718" i="3" a="1"/>
  <c r="D1432" i="3"/>
  <c r="F1432" i="3" s="1"/>
  <c r="G1432" i="3" s="1"/>
  <c r="K2191" i="3"/>
  <c r="J2191" i="3"/>
  <c r="D3612" i="3"/>
  <c r="F3612" i="3" s="1"/>
  <c r="G3612" i="3" s="1"/>
  <c r="J7642" i="3" a="1"/>
  <c r="D6446" i="3"/>
  <c r="F6446" i="3" s="1"/>
  <c r="G6446" i="3" s="1"/>
  <c r="K6660" i="3"/>
  <c r="J6660" i="3"/>
  <c r="J4480" i="3"/>
  <c r="K4480" i="3"/>
  <c r="J10694" i="3" a="1"/>
  <c r="J1756" i="3" a="1"/>
  <c r="K3499" i="3"/>
  <c r="J3499" i="3"/>
  <c r="K6005" i="3"/>
  <c r="J6005" i="3"/>
  <c r="J6007" i="3" a="1"/>
  <c r="D8190" i="3"/>
  <c r="F8190" i="3" s="1"/>
  <c r="G8190" i="3" s="1"/>
  <c r="J10585" i="3" a="1"/>
  <c r="J6879" i="3" a="1"/>
  <c r="J2410" i="3" a="1"/>
  <c r="J6006" i="3"/>
  <c r="K6006" i="3"/>
  <c r="J8405" i="3" a="1"/>
  <c r="D2195" i="3"/>
  <c r="F2195" i="3" s="1"/>
  <c r="G2195" i="3" s="1"/>
  <c r="D4266" i="3"/>
  <c r="F4266" i="3" s="1"/>
  <c r="G4266" i="3" s="1"/>
  <c r="D3503" i="3"/>
  <c r="F3503" i="3" s="1"/>
  <c r="G3503" i="3" s="1"/>
  <c r="D9171" i="3"/>
  <c r="F9171" i="3" s="1"/>
  <c r="G9171" i="3" s="1"/>
  <c r="D7645" i="3"/>
  <c r="F7645" i="3" s="1"/>
  <c r="G7645" i="3" s="1"/>
  <c r="J8950" i="3" a="1"/>
  <c r="D1323" i="3"/>
  <c r="F1323" i="3" s="1"/>
  <c r="G1323" i="3" s="1"/>
  <c r="J7860" i="3" a="1"/>
  <c r="D5792" i="3"/>
  <c r="F5792" i="3" s="1"/>
  <c r="G5792" i="3" s="1"/>
  <c r="J2409" i="3" a="1"/>
  <c r="D2522" i="3"/>
  <c r="F2522" i="3" s="1"/>
  <c r="G2522" i="3" s="1"/>
  <c r="J10149" i="3" a="1"/>
  <c r="J8187" i="3" a="1"/>
  <c r="D2413" i="3"/>
  <c r="F2413" i="3" s="1"/>
  <c r="G2413" i="3" s="1"/>
  <c r="D10043" i="3"/>
  <c r="F10043" i="3" s="1"/>
  <c r="G10043" i="3" s="1"/>
  <c r="J7424" i="3" a="1"/>
  <c r="D1977" i="3"/>
  <c r="F1977" i="3" s="1"/>
  <c r="G1977" i="3" s="1"/>
  <c r="J8732" i="3" a="1"/>
  <c r="J4917" i="3" a="1"/>
  <c r="D5247" i="3"/>
  <c r="F5247" i="3" s="1"/>
  <c r="G5247" i="3" s="1"/>
  <c r="J9384" i="3"/>
  <c r="K9384" i="3"/>
  <c r="J7533" i="3" a="1"/>
  <c r="K5569" i="3"/>
  <c r="J5569" i="3"/>
  <c r="J993" i="3" a="1"/>
  <c r="D9062" i="3"/>
  <c r="F9062" i="3" s="1"/>
  <c r="G9062" i="3" s="1"/>
  <c r="D3285" i="3"/>
  <c r="F3285" i="3" s="1"/>
  <c r="G3285" i="3" s="1"/>
  <c r="J9931" i="3" a="1"/>
  <c r="D5356" i="3"/>
  <c r="F5356" i="3" s="1"/>
  <c r="G5356" i="3" s="1"/>
  <c r="J2628" i="3" a="1"/>
  <c r="D5683" i="3"/>
  <c r="F5683" i="3" s="1"/>
  <c r="G5683" i="3" s="1"/>
  <c r="D4702" i="3"/>
  <c r="F4702" i="3" s="1"/>
  <c r="G4702" i="3" s="1"/>
  <c r="J1429" i="3" a="1"/>
  <c r="D7209" i="3"/>
  <c r="F7209" i="3" s="1"/>
  <c r="G7209" i="3" s="1"/>
  <c r="D6119" i="3"/>
  <c r="F6119" i="3" s="1"/>
  <c r="G6119" i="3" s="1"/>
  <c r="D3394" i="3"/>
  <c r="F3394" i="3" s="1"/>
  <c r="G3394" i="3" s="1"/>
  <c r="J3609" i="3" a="1"/>
  <c r="D10806" i="3"/>
  <c r="F10806" i="3" s="1"/>
  <c r="G10806" i="3" s="1"/>
  <c r="K1646" i="3"/>
  <c r="J1646" i="3"/>
  <c r="J2082" i="3" a="1"/>
  <c r="J5025" i="3" a="1"/>
  <c r="D9607" i="3"/>
  <c r="F9607" i="3" s="1"/>
  <c r="G9607" i="3" s="1"/>
  <c r="D996" i="3"/>
  <c r="F996" i="3" s="1"/>
  <c r="G996" i="3" s="1"/>
  <c r="D10915" i="3"/>
  <c r="F10915" i="3" s="1"/>
  <c r="G10915" i="3" s="1"/>
  <c r="D1650" i="3"/>
  <c r="F1650" i="3" s="1"/>
  <c r="G1650" i="3" s="1"/>
  <c r="K6551" i="3"/>
  <c r="J6551" i="3"/>
  <c r="K7314" i="3"/>
  <c r="J7314" i="3"/>
  <c r="D6010" i="3"/>
  <c r="F6010" i="3" s="1"/>
  <c r="G6010" i="3" s="1"/>
  <c r="D6882" i="3"/>
  <c r="F6882" i="3" s="1"/>
  <c r="G6882" i="3" s="1"/>
  <c r="J6987" i="3" a="1"/>
  <c r="J666" i="3" a="1"/>
  <c r="J4263" i="3" a="1"/>
  <c r="K2627" i="3"/>
  <c r="J2627" i="3"/>
  <c r="D4157" i="3"/>
  <c r="F4157" i="3" s="1"/>
  <c r="G4157" i="3" s="1"/>
  <c r="J8622" i="3"/>
  <c r="K8622" i="3"/>
  <c r="J2083" i="3" a="1"/>
  <c r="J7206" i="3" a="1"/>
  <c r="D7754" i="3"/>
  <c r="F7754" i="3" s="1"/>
  <c r="G7754" i="3" s="1"/>
  <c r="J5135" i="3" a="1"/>
  <c r="D6773" i="3"/>
  <c r="F6773" i="3" s="1"/>
  <c r="G6773" i="3" s="1"/>
  <c r="D11024" i="3"/>
  <c r="F11024" i="3" s="1"/>
  <c r="G11024" i="3" s="1"/>
  <c r="D7863" i="3"/>
  <c r="F7863" i="3" s="1"/>
  <c r="G7863" i="3" s="1"/>
  <c r="D887" i="3"/>
  <c r="F887" i="3" s="1"/>
  <c r="G887" i="3" s="1"/>
  <c r="J1647" i="3" a="1"/>
  <c r="D10152" i="3"/>
  <c r="F10152" i="3" s="1"/>
  <c r="G10152" i="3" s="1"/>
  <c r="J992" i="3" a="1"/>
  <c r="J4045" i="3" a="1"/>
  <c r="J7097" i="3" a="1"/>
  <c r="J2846" i="3" a="1"/>
  <c r="J775" i="3" a="1"/>
  <c r="J1865" i="3" a="1"/>
  <c r="J7751" i="3" a="1"/>
  <c r="J9386" i="3" a="1"/>
  <c r="J6770" i="3" a="1"/>
  <c r="J6443" i="3" a="1"/>
  <c r="J7315" i="3" a="1"/>
  <c r="J3936" i="3" a="1"/>
  <c r="J11021" i="3" a="1"/>
  <c r="J3063" i="3"/>
  <c r="K3063" i="3"/>
  <c r="J9059" i="3" a="1"/>
  <c r="K6224" i="3"/>
  <c r="J6224" i="3"/>
  <c r="J2955" i="3" a="1"/>
  <c r="J6988" i="3" a="1"/>
  <c r="J4808" i="3" a="1"/>
  <c r="J774" i="3"/>
  <c r="K774" i="3"/>
  <c r="D2631" i="3"/>
  <c r="F2631" i="3" s="1"/>
  <c r="G2631" i="3" s="1"/>
  <c r="D7972" i="3"/>
  <c r="F7972" i="3" s="1"/>
  <c r="G7972" i="3" s="1"/>
  <c r="D8408" i="3"/>
  <c r="F8408" i="3" s="1"/>
  <c r="G8408" i="3" s="1"/>
  <c r="D3176" i="3"/>
  <c r="F3176" i="3" s="1"/>
  <c r="G3176" i="3" s="1"/>
  <c r="J6116" i="3" a="1"/>
  <c r="J1755" i="3"/>
  <c r="K1755" i="3"/>
  <c r="J3391" i="3" a="1"/>
  <c r="J6225" i="3" a="1"/>
  <c r="J4372" i="3" a="1"/>
  <c r="D9280" i="3"/>
  <c r="F9280" i="3" s="1"/>
  <c r="G9280" i="3" s="1"/>
  <c r="J8514" i="3" a="1"/>
  <c r="K8077" i="3"/>
  <c r="J8077" i="3"/>
  <c r="J2519" i="3" a="1"/>
  <c r="D6337" i="3"/>
  <c r="F6337" i="3" s="1"/>
  <c r="G6337" i="3" s="1"/>
  <c r="D3067" i="3"/>
  <c r="F3067" i="3" s="1"/>
  <c r="G3067" i="3" s="1"/>
  <c r="J10476" i="3" a="1"/>
  <c r="J9713" i="3" a="1"/>
  <c r="K1428" i="3"/>
  <c r="J1428" i="3"/>
  <c r="J7969" i="3" a="1"/>
  <c r="J8841" i="3" a="1"/>
  <c r="J1974" i="3" a="1"/>
  <c r="K8949" i="3"/>
  <c r="J8949" i="3"/>
  <c r="D1214" i="3"/>
  <c r="F1214" i="3" s="1"/>
  <c r="G1214" i="3" s="1"/>
  <c r="J5244" i="3" a="1"/>
  <c r="J3717" i="3"/>
  <c r="K3717" i="3"/>
  <c r="K6333" i="3"/>
  <c r="J6333" i="3"/>
  <c r="D7536" i="3"/>
  <c r="F7536" i="3" s="1"/>
  <c r="G7536" i="3" s="1"/>
  <c r="D8517" i="3"/>
  <c r="F8517" i="3" s="1"/>
  <c r="G8517" i="3" s="1"/>
  <c r="J884" i="3" a="1"/>
  <c r="J10367" i="3" a="1"/>
  <c r="J10039" i="3"/>
  <c r="K10039" i="3"/>
  <c r="J6334" i="3" a="1"/>
  <c r="J3282" i="3" a="1"/>
  <c r="D5574" i="3"/>
  <c r="F5574" i="3" s="1"/>
  <c r="G5574" i="3" s="1"/>
  <c r="J3064" i="3" a="1"/>
  <c r="D10479" i="3"/>
  <c r="F10479" i="3" s="1"/>
  <c r="G10479" i="3" s="1"/>
  <c r="D10588" i="3"/>
  <c r="F10588" i="3" s="1"/>
  <c r="G10588" i="3" s="1"/>
  <c r="D1105" i="3"/>
  <c r="F1105" i="3" s="1"/>
  <c r="G1105" i="3" s="1"/>
  <c r="J4153" i="3"/>
  <c r="K4153" i="3"/>
  <c r="J5680" i="3" a="1"/>
  <c r="D9498" i="3"/>
  <c r="F9498" i="3" s="1"/>
  <c r="G9498" i="3" s="1"/>
  <c r="J2192" i="3" a="1"/>
  <c r="J3827" i="3" a="1"/>
  <c r="J557" i="3"/>
  <c r="K557" i="3"/>
  <c r="J4481" i="3" a="1"/>
  <c r="D1868" i="3"/>
  <c r="F1868" i="3" s="1"/>
  <c r="G1868" i="3" s="1"/>
  <c r="J665" i="3"/>
  <c r="K665" i="3"/>
  <c r="J2301" i="3" a="1"/>
  <c r="J10803" i="3" a="1"/>
  <c r="J2626" i="3"/>
  <c r="K2626" i="3"/>
  <c r="D7318" i="3"/>
  <c r="F7318" i="3" s="1"/>
  <c r="G7318" i="3" s="1"/>
  <c r="D3939" i="3"/>
  <c r="F3939" i="3" s="1"/>
  <c r="G3939" i="3" s="1"/>
  <c r="J10912" i="3" a="1"/>
  <c r="D2958" i="3"/>
  <c r="F2958" i="3" s="1"/>
  <c r="G2958" i="3" s="1"/>
  <c r="J5898" i="3" a="1"/>
  <c r="J5571" i="3" a="1"/>
  <c r="J8078" i="3" a="1"/>
  <c r="J1102" i="3" a="1"/>
  <c r="K1537" i="3"/>
  <c r="J1537" i="3"/>
  <c r="J6552" i="3" a="1"/>
  <c r="K2844" i="3"/>
  <c r="J2844" i="3"/>
  <c r="D7427" i="3"/>
  <c r="F7427" i="3" s="1"/>
  <c r="G7427" i="3" s="1"/>
  <c r="J10258" i="3" a="1"/>
  <c r="J9495" i="3" a="1"/>
  <c r="J667" i="3" a="1"/>
  <c r="J2737" i="3" a="1"/>
  <c r="D3830" i="3"/>
  <c r="F3830" i="3" s="1"/>
  <c r="G3830" i="3" s="1"/>
  <c r="J1538" i="3" a="1"/>
  <c r="J8296" i="3" a="1"/>
  <c r="K8513" i="3"/>
  <c r="J8513" i="3"/>
  <c r="J5569" i="1" a="1"/>
  <c r="K5569" i="1" s="1"/>
  <c r="J882" i="1" a="1"/>
  <c r="J882" i="1" s="1"/>
  <c r="J1318" i="1" a="1"/>
  <c r="J1318" i="1" s="1"/>
  <c r="J7531" i="1" a="1"/>
  <c r="J7531" i="1" s="1"/>
  <c r="J6877" i="1" a="1"/>
  <c r="K6877" i="1" s="1"/>
  <c r="J9493" i="1" a="1"/>
  <c r="J9493" i="1" s="1"/>
  <c r="J7422" i="1" a="1"/>
  <c r="J7422" i="1" s="1"/>
  <c r="J2626" i="1" a="1"/>
  <c r="J2626" i="1" s="1"/>
  <c r="J10365" i="1" a="1"/>
  <c r="K10365" i="1" s="1"/>
  <c r="J8948" i="1" a="1"/>
  <c r="K8948" i="1" s="1"/>
  <c r="J7967" i="1" a="1"/>
  <c r="K7967" i="1" s="1"/>
  <c r="J9384" i="1" a="1"/>
  <c r="J9384" i="1" s="1"/>
  <c r="J2952" i="1"/>
  <c r="J10474" i="1" a="1"/>
  <c r="K10474" i="1" s="1"/>
  <c r="J5133" i="1" a="1"/>
  <c r="J5133" i="1" s="1"/>
  <c r="J6114" i="1" a="1"/>
  <c r="J6114" i="1" s="1"/>
  <c r="J8185" i="1" a="1"/>
  <c r="K8185" i="1" s="1"/>
  <c r="J9057" i="1" a="1"/>
  <c r="J9057" i="1" s="1"/>
  <c r="J446" i="1" a="1"/>
  <c r="K446" i="1" s="1"/>
  <c r="J5024" i="1" a="1"/>
  <c r="J5024" i="1" s="1"/>
  <c r="J9275" i="1" a="1"/>
  <c r="K9275" i="1" s="1"/>
  <c r="J1209" i="1" a="1"/>
  <c r="K1209" i="1" s="1"/>
  <c r="J3062" i="1" a="1"/>
  <c r="K3062" i="1" s="1"/>
  <c r="J10910" i="1" a="1"/>
  <c r="J10910" i="1" s="1"/>
  <c r="J10801" i="1" a="1"/>
  <c r="J10801" i="1" s="1"/>
  <c r="J6550" i="1" a="1"/>
  <c r="J6550" i="1" s="1"/>
  <c r="J7640" i="1" a="1"/>
  <c r="K7640" i="1" s="1"/>
  <c r="J7095" i="1" a="1"/>
  <c r="K7095" i="1" s="1"/>
  <c r="J2299" i="1" a="1"/>
  <c r="K2299" i="1" s="1"/>
  <c r="J9929" i="1" a="1"/>
  <c r="K9929" i="1" s="1"/>
  <c r="J1863" i="1" a="1"/>
  <c r="J1863" i="1" s="1"/>
  <c r="J4043" i="1" a="1"/>
  <c r="K4043" i="1" s="1"/>
  <c r="J8839" i="1" a="1"/>
  <c r="J8839" i="1" s="1"/>
  <c r="J2408" i="1" a="1"/>
  <c r="K2408" i="1" s="1"/>
  <c r="J2953" i="1" a="1"/>
  <c r="J2953" i="1" s="1"/>
  <c r="J3825" i="1" a="1"/>
  <c r="K3825" i="1" s="1"/>
  <c r="J4479" i="1" a="1"/>
  <c r="J4479" i="1" s="1"/>
  <c r="J8076" i="1" a="1"/>
  <c r="J8076" i="1" s="1"/>
  <c r="J7204" i="1" a="1"/>
  <c r="K7204" i="1" s="1"/>
  <c r="J9602" i="1" a="1"/>
  <c r="K9602" i="1" s="1"/>
  <c r="J4588" i="1" a="1"/>
  <c r="K4588" i="1" s="1"/>
  <c r="J3280" i="1" a="1"/>
  <c r="J3280" i="1" s="1"/>
  <c r="J3171" i="1" a="1"/>
  <c r="K3171" i="1" s="1"/>
  <c r="J4806" i="1" a="1"/>
  <c r="J4806" i="1" s="1"/>
  <c r="J5678" i="1" a="1"/>
  <c r="J5678" i="1" s="1"/>
  <c r="J4697" i="1" a="1"/>
  <c r="J4697" i="1" s="1"/>
  <c r="J3716" i="1" a="1"/>
  <c r="J3716" i="1" s="1"/>
  <c r="J2081" i="1" a="1"/>
  <c r="K2081" i="1" s="1"/>
  <c r="J3498" i="1" a="1"/>
  <c r="J3498" i="1" s="1"/>
  <c r="J6768" i="1" a="1"/>
  <c r="K6768" i="1" s="1"/>
  <c r="J991" i="1" a="1"/>
  <c r="K991" i="1" s="1"/>
  <c r="J6441" i="1" a="1"/>
  <c r="J6441" i="1" s="1"/>
  <c r="J6223" i="1" a="1"/>
  <c r="J6223" i="1" s="1"/>
  <c r="J1645" i="1" a="1"/>
  <c r="J1645" i="1" s="1"/>
  <c r="J6659" i="1" a="1"/>
  <c r="K6659" i="1" s="1"/>
  <c r="J7749" i="1" a="1"/>
  <c r="K7749" i="1" s="1"/>
  <c r="J1536" i="1" a="1"/>
  <c r="J1536" i="1" s="1"/>
  <c r="K9711" i="1"/>
  <c r="J9711" i="1"/>
  <c r="K6114" i="1"/>
  <c r="K3607" i="1"/>
  <c r="J3607" i="1"/>
  <c r="K664" i="1"/>
  <c r="J664" i="1"/>
  <c r="K8730" i="1"/>
  <c r="J8730" i="1"/>
  <c r="K7313" i="1"/>
  <c r="J7313" i="1"/>
  <c r="J10365" i="1"/>
  <c r="J5460" i="1"/>
  <c r="K5460" i="1"/>
  <c r="K6332" i="1"/>
  <c r="J6332" i="1"/>
  <c r="C10369" i="1"/>
  <c r="E10369" i="1" s="1"/>
  <c r="G10369" i="1" s="1"/>
  <c r="K2735" i="1"/>
  <c r="J2735" i="1"/>
  <c r="K8403" i="1"/>
  <c r="J8403" i="1"/>
  <c r="K4915" i="1"/>
  <c r="J4915" i="1"/>
  <c r="C1649" i="1"/>
  <c r="E1649" i="1" s="1"/>
  <c r="G1649" i="1" s="1"/>
  <c r="K5351" i="1"/>
  <c r="J5351" i="1"/>
  <c r="C1322" i="1"/>
  <c r="E1322" i="1" s="1"/>
  <c r="G1322" i="1" s="1"/>
  <c r="C7644" i="1"/>
  <c r="E7644" i="1" s="1"/>
  <c r="G7644" i="1" s="1"/>
  <c r="K2517" i="1"/>
  <c r="J2517" i="1"/>
  <c r="K2624" i="1"/>
  <c r="J2624" i="1"/>
  <c r="J9818" i="1"/>
  <c r="K9818" i="1"/>
  <c r="K10146" i="1"/>
  <c r="J10146" i="1"/>
  <c r="C3938" i="1"/>
  <c r="E3938" i="1" s="1"/>
  <c r="G3938" i="1" s="1"/>
  <c r="K1427" i="1"/>
  <c r="J1427" i="1"/>
  <c r="C11023" i="1"/>
  <c r="E11023" i="1" s="1"/>
  <c r="G11023" i="1" s="1"/>
  <c r="C10042" i="1"/>
  <c r="E10042" i="1" s="1"/>
  <c r="G10042" i="1" s="1"/>
  <c r="J773" i="1"/>
  <c r="K773" i="1"/>
  <c r="C2521" i="1"/>
  <c r="E2521" i="1" s="1"/>
  <c r="G2521" i="1" s="1"/>
  <c r="K4152" i="1"/>
  <c r="J4152" i="1"/>
  <c r="C9497" i="1"/>
  <c r="E9497" i="1" s="1"/>
  <c r="G9497" i="1" s="1"/>
  <c r="J8728" i="1"/>
  <c r="K8728" i="1"/>
  <c r="J5352" i="1" a="1"/>
  <c r="C10696" i="1"/>
  <c r="E10696" i="1" s="1"/>
  <c r="G10696" i="1" s="1"/>
  <c r="C5137" i="1"/>
  <c r="E5137" i="1" s="1"/>
  <c r="G5137" i="1" s="1"/>
  <c r="C9388" i="1"/>
  <c r="E9388" i="1" s="1"/>
  <c r="G9388" i="1" s="1"/>
  <c r="C7535" i="1"/>
  <c r="E7535" i="1" s="1"/>
  <c r="G7535" i="1" s="1"/>
  <c r="C6118" i="1"/>
  <c r="E6118" i="1" s="1"/>
  <c r="G6118" i="1" s="1"/>
  <c r="C3284" i="1"/>
  <c r="E3284" i="1" s="1"/>
  <c r="G3284" i="1" s="1"/>
  <c r="C9606" i="1"/>
  <c r="E9606" i="1" s="1"/>
  <c r="G9606" i="1" s="1"/>
  <c r="K10256" i="1"/>
  <c r="J10256" i="1"/>
  <c r="C7208" i="1"/>
  <c r="E7208" i="1" s="1"/>
  <c r="G7208" i="1" s="1"/>
  <c r="C5791" i="1"/>
  <c r="E5791" i="1" s="1"/>
  <c r="G5791" i="1" s="1"/>
  <c r="C2630" i="1"/>
  <c r="E2630" i="1" s="1"/>
  <c r="G2630" i="1" s="1"/>
  <c r="C5573" i="1"/>
  <c r="E5573" i="1" s="1"/>
  <c r="G5573" i="1" s="1"/>
  <c r="C3829" i="1"/>
  <c r="E3829" i="1" s="1"/>
  <c r="G3829" i="1" s="1"/>
  <c r="C7426" i="1"/>
  <c r="E7426" i="1" s="1"/>
  <c r="G7426" i="1" s="1"/>
  <c r="C7862" i="1"/>
  <c r="E7862" i="1" s="1"/>
  <c r="G7862" i="1" s="1"/>
  <c r="C7971" i="1"/>
  <c r="E7971" i="1" s="1"/>
  <c r="G7971" i="1" s="1"/>
  <c r="K5896" i="1"/>
  <c r="J5896" i="1"/>
  <c r="C1976" i="1"/>
  <c r="E1976" i="1" s="1"/>
  <c r="G1976" i="1" s="1"/>
  <c r="C7753" i="1"/>
  <c r="E7753" i="1" s="1"/>
  <c r="G7753" i="1" s="1"/>
  <c r="J3717" i="1" a="1"/>
  <c r="J6005" i="1"/>
  <c r="K6005" i="1"/>
  <c r="J2409" i="1" a="1"/>
  <c r="C8189" i="1"/>
  <c r="E8189" i="1" s="1"/>
  <c r="G8189" i="1" s="1"/>
  <c r="J3826" i="1" a="1"/>
  <c r="K3389" i="1"/>
  <c r="J3389" i="1"/>
  <c r="C4810" i="1"/>
  <c r="E4810" i="1" s="1"/>
  <c r="G4810" i="1" s="1"/>
  <c r="C10478" i="1"/>
  <c r="E10478" i="1" s="1"/>
  <c r="G10478" i="1" s="1"/>
  <c r="C5682" i="1"/>
  <c r="E5682" i="1" s="1"/>
  <c r="G5682" i="1" s="1"/>
  <c r="C4701" i="1"/>
  <c r="E4701" i="1" s="1"/>
  <c r="G4701" i="1" s="1"/>
  <c r="K8294" i="1"/>
  <c r="J8294" i="1"/>
  <c r="C8843" i="1"/>
  <c r="E8843" i="1" s="1"/>
  <c r="G8843" i="1" s="1"/>
  <c r="C5028" i="1"/>
  <c r="E5028" i="1" s="1"/>
  <c r="G5028" i="1" s="1"/>
  <c r="J5242" i="1"/>
  <c r="K5242" i="1"/>
  <c r="C6554" i="1"/>
  <c r="E6554" i="1" s="1"/>
  <c r="G6554" i="1" s="1"/>
  <c r="J8295" i="1" a="1"/>
  <c r="K3934" i="1"/>
  <c r="J3934" i="1"/>
  <c r="J10147" i="1"/>
  <c r="K10147" i="1"/>
  <c r="K7965" i="1"/>
  <c r="J7965" i="1"/>
  <c r="K4261" i="1"/>
  <c r="J4261" i="1"/>
  <c r="J555" i="1"/>
  <c r="K555" i="1"/>
  <c r="J9930" i="1" a="1"/>
  <c r="K10583" i="1"/>
  <c r="J10583" i="1"/>
  <c r="C3720" i="1"/>
  <c r="E3720" i="1" s="1"/>
  <c r="G3720" i="1" s="1"/>
  <c r="C8734" i="1"/>
  <c r="E8734" i="1" s="1"/>
  <c r="G8734" i="1" s="1"/>
  <c r="C9824" i="1"/>
  <c r="E9824" i="1" s="1"/>
  <c r="G9824" i="1" s="1"/>
  <c r="C995" i="1"/>
  <c r="E995" i="1" s="1"/>
  <c r="G995" i="1" s="1"/>
  <c r="C7099" i="1"/>
  <c r="E7099" i="1" s="1"/>
  <c r="G7099" i="1" s="1"/>
  <c r="K6440" i="1"/>
  <c r="J6440" i="1"/>
  <c r="C10914" i="1"/>
  <c r="E10914" i="1" s="1"/>
  <c r="G10914" i="1" s="1"/>
  <c r="C8952" i="1"/>
  <c r="E8952" i="1" s="1"/>
  <c r="G8952" i="1" s="1"/>
  <c r="J6657" i="1"/>
  <c r="K6657" i="1"/>
  <c r="C10587" i="1"/>
  <c r="E10587" i="1" s="1"/>
  <c r="G10587" i="1" s="1"/>
  <c r="C3502" i="1"/>
  <c r="E3502" i="1" s="1"/>
  <c r="G3502" i="1" s="1"/>
  <c r="C9933" i="1"/>
  <c r="E9933" i="1" s="1"/>
  <c r="G9933" i="1" s="1"/>
  <c r="C4919" i="1"/>
  <c r="E4919" i="1" s="1"/>
  <c r="G4919" i="1" s="1"/>
  <c r="K447" i="1"/>
  <c r="J447" i="1"/>
  <c r="C5900" i="1"/>
  <c r="E5900" i="1" s="1"/>
  <c r="G5900" i="1" s="1"/>
  <c r="J1100" i="1"/>
  <c r="K1100" i="1"/>
  <c r="J992" i="1" a="1"/>
  <c r="C6227" i="1"/>
  <c r="E6227" i="1" s="1"/>
  <c r="G6227" i="1" s="1"/>
  <c r="C9170" i="1"/>
  <c r="E9170" i="1" s="1"/>
  <c r="G9170" i="1" s="1"/>
  <c r="C5355" i="1"/>
  <c r="E5355" i="1" s="1"/>
  <c r="G5355" i="1" s="1"/>
  <c r="J8622" i="1" a="1"/>
  <c r="C1104" i="1"/>
  <c r="E1104" i="1" s="1"/>
  <c r="G1104" i="1" s="1"/>
  <c r="J883" i="1" a="1"/>
  <c r="C8080" i="1"/>
  <c r="E8080" i="1" s="1"/>
  <c r="G8080" i="1" s="1"/>
  <c r="C7317" i="1"/>
  <c r="E7317" i="1" s="1"/>
  <c r="G7317" i="1" s="1"/>
  <c r="C2739" i="1"/>
  <c r="E2739" i="1" s="1"/>
  <c r="G2739" i="1" s="1"/>
  <c r="J6224" i="1" a="1"/>
  <c r="C10260" i="1"/>
  <c r="E10260" i="1" s="1"/>
  <c r="G10260" i="1" s="1"/>
  <c r="C6336" i="1"/>
  <c r="E6336" i="1" s="1"/>
  <c r="G6336" i="1" s="1"/>
  <c r="C10151" i="1"/>
  <c r="E10151" i="1" s="1"/>
  <c r="G10151" i="1" s="1"/>
  <c r="J2844" i="1"/>
  <c r="K2844" i="1"/>
  <c r="K4370" i="1"/>
  <c r="J4370" i="1"/>
  <c r="C2085" i="1"/>
  <c r="E2085" i="1" s="1"/>
  <c r="G2085" i="1" s="1"/>
  <c r="C9279" i="1"/>
  <c r="E9279" i="1" s="1"/>
  <c r="G9279" i="1" s="1"/>
  <c r="J6986" i="1"/>
  <c r="K6986" i="1"/>
  <c r="J10692" i="1"/>
  <c r="K10692" i="1"/>
  <c r="C5464" i="1"/>
  <c r="E5464" i="1" s="1"/>
  <c r="G5464" i="1" s="1"/>
  <c r="J8510" i="1"/>
  <c r="K8510" i="1"/>
  <c r="J10148" i="1" a="1"/>
  <c r="C4047" i="1"/>
  <c r="E4047" i="1" s="1"/>
  <c r="G4047" i="1" s="1"/>
  <c r="J2191" i="1" a="1"/>
  <c r="C2957" i="1"/>
  <c r="E2957" i="1" s="1"/>
  <c r="G2957" i="1" s="1"/>
  <c r="C3066" i="1"/>
  <c r="E3066" i="1" s="1"/>
  <c r="G3066" i="1" s="1"/>
  <c r="C5246" i="1"/>
  <c r="E5246" i="1" s="1"/>
  <c r="G5246" i="1" s="1"/>
  <c r="C1540" i="1"/>
  <c r="E1540" i="1" s="1"/>
  <c r="G1540" i="1" s="1"/>
  <c r="C4483" i="1"/>
  <c r="E4483" i="1" s="1"/>
  <c r="G4483" i="1" s="1"/>
  <c r="C1431" i="1"/>
  <c r="E1431" i="1" s="1"/>
  <c r="G1431" i="1" s="1"/>
  <c r="J9820" i="1"/>
  <c r="K9820" i="1"/>
  <c r="K8621" i="1"/>
  <c r="J8621" i="1"/>
  <c r="C2194" i="1"/>
  <c r="E2194" i="1" s="1"/>
  <c r="G2194" i="1" s="1"/>
  <c r="J9494" i="1" a="1"/>
  <c r="C3175" i="1"/>
  <c r="E3175" i="1" s="1"/>
  <c r="G3175" i="1" s="1"/>
  <c r="C2303" i="1"/>
  <c r="E2303" i="1" s="1"/>
  <c r="G2303" i="1" s="1"/>
  <c r="J5134" i="1" a="1"/>
  <c r="J1973" i="1" a="1"/>
  <c r="C9061" i="1"/>
  <c r="E9061" i="1" s="1"/>
  <c r="G9061" i="1" s="1"/>
  <c r="J8402" i="1"/>
  <c r="K8402" i="1"/>
  <c r="K4478" i="1"/>
  <c r="J4478" i="1"/>
  <c r="C886" i="1"/>
  <c r="E886" i="1" s="1"/>
  <c r="G886" i="1" s="1"/>
  <c r="J4589" i="1" a="1"/>
  <c r="C1867" i="1"/>
  <c r="E1867" i="1" s="1"/>
  <c r="G1867" i="1" s="1"/>
  <c r="C1758" i="1"/>
  <c r="E1758" i="1" s="1"/>
  <c r="G1758" i="1" s="1"/>
  <c r="J10038" i="1"/>
  <c r="K10038" i="1"/>
  <c r="J7423" i="1" a="1"/>
  <c r="K7858" i="1"/>
  <c r="J7858" i="1"/>
  <c r="C6009" i="1"/>
  <c r="E6009" i="1" s="1"/>
  <c r="G6009" i="1" s="1"/>
  <c r="C3393" i="1"/>
  <c r="E3393" i="1" s="1"/>
  <c r="G3393" i="1" s="1"/>
  <c r="J4044" i="1" a="1"/>
  <c r="J6333" i="1" a="1"/>
  <c r="K5787" i="1"/>
  <c r="J5787" i="1"/>
  <c r="C6445" i="1"/>
  <c r="E6445" i="1" s="1"/>
  <c r="G6445" i="1" s="1"/>
  <c r="C3611" i="1"/>
  <c r="E3611" i="1" s="1"/>
  <c r="G3611" i="1" s="1"/>
  <c r="J1972" i="1"/>
  <c r="K1972" i="1"/>
  <c r="C4156" i="1"/>
  <c r="E4156" i="1" s="1"/>
  <c r="G4156" i="1" s="1"/>
  <c r="K5785" i="1"/>
  <c r="J5785" i="1"/>
  <c r="C6990" i="1"/>
  <c r="E6990" i="1" s="1"/>
  <c r="G6990" i="1" s="1"/>
  <c r="K11019" i="1"/>
  <c r="J11019" i="1"/>
  <c r="C2412" i="1"/>
  <c r="E2412" i="1" s="1"/>
  <c r="G2412" i="1" s="1"/>
  <c r="C6772" i="1"/>
  <c r="E6772" i="1" s="1"/>
  <c r="G6772" i="1" s="1"/>
  <c r="J2190" i="1"/>
  <c r="K2190" i="1"/>
  <c r="K9166" i="1"/>
  <c r="J9166" i="1"/>
  <c r="C6663" i="1"/>
  <c r="E6663" i="1" s="1"/>
  <c r="G6663" i="1" s="1"/>
  <c r="J5025" i="1" a="1"/>
  <c r="C4265" i="1"/>
  <c r="E4265" i="1" s="1"/>
  <c r="G4265" i="1" s="1"/>
  <c r="J3281" i="1" a="1"/>
  <c r="C8298" i="1"/>
  <c r="E8298" i="1" s="1"/>
  <c r="G8298" i="1" s="1"/>
  <c r="C8625" i="1"/>
  <c r="E8625" i="1" s="1"/>
  <c r="G8625" i="1" s="1"/>
  <c r="J1754" i="1"/>
  <c r="K1754" i="1"/>
  <c r="C9715" i="1"/>
  <c r="E9715" i="1" s="1"/>
  <c r="G9715" i="1" s="1"/>
  <c r="C8407" i="1"/>
  <c r="E8407" i="1" s="1"/>
  <c r="G8407" i="1" s="1"/>
  <c r="C8516" i="1"/>
  <c r="E8516" i="1" s="1"/>
  <c r="G8516" i="1" s="1"/>
  <c r="C6881" i="1"/>
  <c r="E6881" i="1" s="1"/>
  <c r="G6881" i="1" s="1"/>
  <c r="C2848" i="1"/>
  <c r="E2848" i="1" s="1"/>
  <c r="G2848" i="1" s="1"/>
  <c r="C4374" i="1"/>
  <c r="E4374" i="1" s="1"/>
  <c r="G4374" i="1" s="1"/>
  <c r="J4262" i="1" a="1"/>
  <c r="K3169" i="1"/>
  <c r="J3169" i="1"/>
  <c r="C4592" i="1"/>
  <c r="E4592" i="1" s="1"/>
  <c r="G4592" i="1" s="1"/>
  <c r="J1864" i="1" a="1"/>
  <c r="C777" i="1"/>
  <c r="E777" i="1" s="1"/>
  <c r="G777" i="1" s="1"/>
  <c r="J9385" i="1" a="1"/>
  <c r="J6006" i="1" a="1"/>
  <c r="J8513" i="1" a="1"/>
  <c r="J6878" i="1" a="1"/>
  <c r="J6115" i="1" a="1"/>
  <c r="C10805" i="1"/>
  <c r="E10805" i="1" s="1"/>
  <c r="G10805" i="1" s="1"/>
  <c r="C1213" i="1"/>
  <c r="E1213" i="1" s="1"/>
  <c r="G1213" i="1" s="1"/>
  <c r="J226" i="1"/>
  <c r="K226" i="1"/>
  <c r="K1318" i="1" l="1"/>
  <c r="K1863" i="1"/>
  <c r="J5569" i="1"/>
  <c r="K7531" i="1"/>
  <c r="K7422" i="1"/>
  <c r="J8948" i="1"/>
  <c r="J1209" i="1"/>
  <c r="J10474" i="1"/>
  <c r="K882" i="1"/>
  <c r="K9057" i="1"/>
  <c r="J3062" i="1"/>
  <c r="J9275" i="1"/>
  <c r="K8839" i="1"/>
  <c r="J6877" i="1"/>
  <c r="K6550" i="1"/>
  <c r="K9493" i="1"/>
  <c r="J4043" i="1"/>
  <c r="K5678" i="1"/>
  <c r="K10801" i="1"/>
  <c r="J8185" i="1"/>
  <c r="K3498" i="1"/>
  <c r="J7967" i="1"/>
  <c r="J7640" i="1"/>
  <c r="J446" i="1"/>
  <c r="K2953" i="1"/>
  <c r="J7204" i="1"/>
  <c r="J991" i="1"/>
  <c r="J3825" i="1"/>
  <c r="K8076" i="1"/>
  <c r="K9384" i="1"/>
  <c r="K2626" i="1"/>
  <c r="K5133" i="1"/>
  <c r="J7095" i="1"/>
  <c r="K5024" i="1"/>
  <c r="J9602" i="1"/>
  <c r="K3716" i="1"/>
  <c r="J3171" i="1"/>
  <c r="K10910" i="1"/>
  <c r="K4806" i="1"/>
  <c r="J2081" i="1"/>
  <c r="J2299" i="1"/>
  <c r="K4479" i="1"/>
  <c r="K6223" i="1"/>
  <c r="J4588" i="1"/>
  <c r="J9929" i="1"/>
  <c r="K3280" i="1"/>
  <c r="K6441" i="1"/>
  <c r="K4697" i="1"/>
  <c r="K8296" i="3"/>
  <c r="J8296" i="3"/>
  <c r="K10803" i="3"/>
  <c r="J10803" i="3"/>
  <c r="J884" i="3"/>
  <c r="K884" i="3"/>
  <c r="J2519" i="3"/>
  <c r="K2519" i="3"/>
  <c r="J7751" i="3"/>
  <c r="K7751" i="3"/>
  <c r="J1429" i="3"/>
  <c r="K1429" i="3"/>
  <c r="J6552" i="3"/>
  <c r="K6552" i="3"/>
  <c r="K10367" i="3"/>
  <c r="J10367" i="3"/>
  <c r="K8841" i="3"/>
  <c r="J8841" i="3"/>
  <c r="J6225" i="3"/>
  <c r="K6225" i="3"/>
  <c r="J6116" i="3"/>
  <c r="K6116" i="3"/>
  <c r="J7533" i="3"/>
  <c r="K7533" i="3"/>
  <c r="K7642" i="3"/>
  <c r="J7642" i="3"/>
  <c r="K4154" i="3"/>
  <c r="J4154" i="3"/>
  <c r="K3500" i="3"/>
  <c r="J3500" i="3"/>
  <c r="J1320" i="3"/>
  <c r="K1320" i="3"/>
  <c r="K4590" i="3"/>
  <c r="J4590" i="3"/>
  <c r="J2192" i="3"/>
  <c r="K2192" i="3"/>
  <c r="K8514" i="3"/>
  <c r="J8514" i="3"/>
  <c r="K9059" i="3"/>
  <c r="J9059" i="3"/>
  <c r="J2846" i="3"/>
  <c r="K2846" i="3"/>
  <c r="J1647" i="3"/>
  <c r="K1647" i="3"/>
  <c r="K8732" i="3"/>
  <c r="J8732" i="3"/>
  <c r="K10149" i="3"/>
  <c r="J10149" i="3"/>
  <c r="J5353" i="3"/>
  <c r="K5353" i="3"/>
  <c r="J8623" i="3"/>
  <c r="K8623" i="3"/>
  <c r="K4699" i="3"/>
  <c r="J4699" i="3"/>
  <c r="K3827" i="3"/>
  <c r="J3827" i="3"/>
  <c r="J5680" i="3"/>
  <c r="K5680" i="3"/>
  <c r="J3391" i="3"/>
  <c r="K3391" i="3"/>
  <c r="K775" i="3"/>
  <c r="J775" i="3"/>
  <c r="K4045" i="3"/>
  <c r="J4045" i="3"/>
  <c r="K10258" i="3"/>
  <c r="J10258" i="3"/>
  <c r="J5571" i="3"/>
  <c r="K5571" i="3"/>
  <c r="J5244" i="3"/>
  <c r="K5244" i="3"/>
  <c r="J1974" i="3"/>
  <c r="K1974" i="3"/>
  <c r="K9386" i="3"/>
  <c r="J9386" i="3"/>
  <c r="J5135" i="3"/>
  <c r="K5135" i="3"/>
  <c r="K4917" i="3"/>
  <c r="J4917" i="3"/>
  <c r="K9277" i="3"/>
  <c r="J9277" i="3"/>
  <c r="K667" i="3"/>
  <c r="J667" i="3"/>
  <c r="K4481" i="3"/>
  <c r="J4481" i="3"/>
  <c r="J6770" i="3"/>
  <c r="K6770" i="3"/>
  <c r="K4263" i="3"/>
  <c r="J4263" i="3"/>
  <c r="J7424" i="3"/>
  <c r="K7424" i="3"/>
  <c r="J8187" i="3"/>
  <c r="K8187" i="3"/>
  <c r="J2410" i="3"/>
  <c r="K2410" i="3"/>
  <c r="K1756" i="3"/>
  <c r="J1756" i="3"/>
  <c r="J3173" i="3"/>
  <c r="K3173" i="3"/>
  <c r="K10040" i="3"/>
  <c r="J10040" i="3"/>
  <c r="K5789" i="3"/>
  <c r="J5789" i="3"/>
  <c r="K6661" i="3"/>
  <c r="J6661" i="3"/>
  <c r="J5462" i="3"/>
  <c r="K5462" i="3"/>
  <c r="J9495" i="3"/>
  <c r="K9495" i="3"/>
  <c r="D7428" i="3"/>
  <c r="F7428" i="3" s="1"/>
  <c r="G7428" i="3" s="1"/>
  <c r="J8078" i="3"/>
  <c r="K8078" i="3"/>
  <c r="J10150" i="3" a="1"/>
  <c r="D10589" i="3"/>
  <c r="F10589" i="3" s="1"/>
  <c r="G10589" i="3" s="1"/>
  <c r="J10804" i="3" a="1"/>
  <c r="J9713" i="3"/>
  <c r="K9713" i="3"/>
  <c r="J4809" i="3" a="1"/>
  <c r="J8297" i="3" a="1"/>
  <c r="K4808" i="3"/>
  <c r="J4808" i="3"/>
  <c r="J7315" i="3"/>
  <c r="K7315" i="3"/>
  <c r="D7864" i="3"/>
  <c r="F7864" i="3" s="1"/>
  <c r="G7864" i="3" s="1"/>
  <c r="D6774" i="3"/>
  <c r="F6774" i="3" s="1"/>
  <c r="G6774" i="3" s="1"/>
  <c r="K7206" i="3"/>
  <c r="J7206" i="3"/>
  <c r="J6987" i="3"/>
  <c r="K6987" i="3"/>
  <c r="D6011" i="3"/>
  <c r="F6011" i="3" s="1"/>
  <c r="G6011" i="3" s="1"/>
  <c r="D1651" i="3"/>
  <c r="F1651" i="3" s="1"/>
  <c r="G1651" i="3" s="1"/>
  <c r="D9608" i="3"/>
  <c r="F9608" i="3" s="1"/>
  <c r="G9608" i="3" s="1"/>
  <c r="D5684" i="3"/>
  <c r="F5684" i="3" s="1"/>
  <c r="G5684" i="3" s="1"/>
  <c r="K9931" i="3"/>
  <c r="J9931" i="3"/>
  <c r="D9063" i="3"/>
  <c r="F9063" i="3" s="1"/>
  <c r="G9063" i="3" s="1"/>
  <c r="J9168" i="3" a="1"/>
  <c r="D1978" i="3"/>
  <c r="F1978" i="3" s="1"/>
  <c r="G1978" i="3" s="1"/>
  <c r="D2523" i="3"/>
  <c r="F2523" i="3" s="1"/>
  <c r="G2523" i="3" s="1"/>
  <c r="J7860" i="3"/>
  <c r="K7860" i="3"/>
  <c r="J6226" i="3" a="1"/>
  <c r="K8405" i="3"/>
  <c r="J8405" i="3"/>
  <c r="D8191" i="3"/>
  <c r="F8191" i="3" s="1"/>
  <c r="G8191" i="3" s="1"/>
  <c r="D6447" i="3"/>
  <c r="F6447" i="3" s="1"/>
  <c r="G6447" i="3" s="1"/>
  <c r="D3613" i="3"/>
  <c r="F3613" i="3" s="1"/>
  <c r="G3613" i="3" s="1"/>
  <c r="J10913" i="3" a="1"/>
  <c r="J9605" i="3" a="1"/>
  <c r="D6992" i="3"/>
  <c r="F6992" i="3" s="1"/>
  <c r="G6992" i="3" s="1"/>
  <c r="K1211" i="3"/>
  <c r="J1211" i="3"/>
  <c r="D1760" i="3"/>
  <c r="F1760" i="3" s="1"/>
  <c r="G1760" i="3" s="1"/>
  <c r="D6229" i="3"/>
  <c r="F6229" i="3" s="1"/>
  <c r="G6229" i="3" s="1"/>
  <c r="K1101" i="3"/>
  <c r="J1101" i="3"/>
  <c r="D1542" i="3"/>
  <c r="F1542" i="3" s="1"/>
  <c r="G1542" i="3" s="1"/>
  <c r="D5139" i="3"/>
  <c r="F5139" i="3" s="1"/>
  <c r="G5139" i="3" s="1"/>
  <c r="K7750" i="3"/>
  <c r="J7750" i="3"/>
  <c r="J1864" i="3"/>
  <c r="K1864" i="3"/>
  <c r="J3719" i="3" a="1"/>
  <c r="J2737" i="3"/>
  <c r="K2737" i="3"/>
  <c r="K10912" i="3"/>
  <c r="J10912" i="3"/>
  <c r="J11022" i="3" a="1"/>
  <c r="D7319" i="3"/>
  <c r="F7319" i="3" s="1"/>
  <c r="G7319" i="3" s="1"/>
  <c r="J6771" i="3" a="1"/>
  <c r="J2301" i="3"/>
  <c r="K2301" i="3"/>
  <c r="J7752" i="3" a="1"/>
  <c r="J777" i="3" a="1"/>
  <c r="D5575" i="3"/>
  <c r="F5575" i="3" s="1"/>
  <c r="G5575" i="3" s="1"/>
  <c r="J6334" i="3"/>
  <c r="K6334" i="3"/>
  <c r="J6662" i="3" a="1"/>
  <c r="J10695" i="3" a="1"/>
  <c r="D1215" i="3"/>
  <c r="F1215" i="3" s="1"/>
  <c r="G1215" i="3" s="1"/>
  <c r="J7207" i="3" a="1"/>
  <c r="J7969" i="3"/>
  <c r="K7969" i="3"/>
  <c r="K10476" i="3"/>
  <c r="J10476" i="3"/>
  <c r="D6338" i="3"/>
  <c r="F6338" i="3" s="1"/>
  <c r="G6338" i="3" s="1"/>
  <c r="J9060" i="3" a="1"/>
  <c r="K4372" i="3"/>
  <c r="J4372" i="3"/>
  <c r="J9823" i="3" a="1"/>
  <c r="D2632" i="3"/>
  <c r="F2632" i="3" s="1"/>
  <c r="G2632" i="3" s="1"/>
  <c r="J6988" i="3"/>
  <c r="K6988" i="3"/>
  <c r="J8624" i="3" a="1"/>
  <c r="D11025" i="3"/>
  <c r="F11025" i="3" s="1"/>
  <c r="G11025" i="3" s="1"/>
  <c r="J2083" i="3"/>
  <c r="K2083" i="3"/>
  <c r="D4158" i="3"/>
  <c r="F4158" i="3" s="1"/>
  <c r="G4158" i="3" s="1"/>
  <c r="J666" i="3"/>
  <c r="K666" i="3"/>
  <c r="J8842" i="3" a="1"/>
  <c r="J5572" i="3" a="1"/>
  <c r="D10916" i="3"/>
  <c r="F10916" i="3" s="1"/>
  <c r="G10916" i="3" s="1"/>
  <c r="D997" i="3"/>
  <c r="F997" i="3" s="1"/>
  <c r="G997" i="3" s="1"/>
  <c r="J5025" i="3"/>
  <c r="K5025" i="3"/>
  <c r="D10807" i="3"/>
  <c r="F10807" i="3" s="1"/>
  <c r="G10807" i="3" s="1"/>
  <c r="D3395" i="3"/>
  <c r="F3395" i="3" s="1"/>
  <c r="G3395" i="3" s="1"/>
  <c r="D7210" i="3"/>
  <c r="F7210" i="3" s="1"/>
  <c r="G7210" i="3" s="1"/>
  <c r="D4703" i="3"/>
  <c r="F4703" i="3" s="1"/>
  <c r="G4703" i="3" s="1"/>
  <c r="J2628" i="3"/>
  <c r="K2628" i="3"/>
  <c r="J10368" i="3" a="1"/>
  <c r="J993" i="3"/>
  <c r="K993" i="3"/>
  <c r="K2409" i="3"/>
  <c r="J2409" i="3"/>
  <c r="D9172" i="3"/>
  <c r="F9172" i="3" s="1"/>
  <c r="G9172" i="3" s="1"/>
  <c r="J4482" i="3" a="1"/>
  <c r="J10585" i="3"/>
  <c r="K10585" i="3"/>
  <c r="K6007" i="3"/>
  <c r="J6007" i="3"/>
  <c r="K10694" i="3"/>
  <c r="J10694" i="3"/>
  <c r="J4155" i="3" a="1"/>
  <c r="D2850" i="3"/>
  <c r="F2850" i="3" s="1"/>
  <c r="G2850" i="3" s="1"/>
  <c r="D7101" i="3"/>
  <c r="F7101" i="3" s="1"/>
  <c r="G7101" i="3" s="1"/>
  <c r="D8082" i="3"/>
  <c r="F8082" i="3" s="1"/>
  <c r="G8082" i="3" s="1"/>
  <c r="D9935" i="3"/>
  <c r="F9935" i="3" s="1"/>
  <c r="G9935" i="3" s="1"/>
  <c r="J6008" i="3" a="1"/>
  <c r="J994" i="3" a="1"/>
  <c r="J3392" i="3" a="1"/>
  <c r="D8736" i="3"/>
  <c r="F8736" i="3" s="1"/>
  <c r="G8736" i="3" s="1"/>
  <c r="D10262" i="3"/>
  <c r="F10262" i="3" s="1"/>
  <c r="G10262" i="3" s="1"/>
  <c r="D5466" i="3"/>
  <c r="F5466" i="3" s="1"/>
  <c r="G5466" i="3" s="1"/>
  <c r="D9717" i="3"/>
  <c r="F9717" i="3" s="1"/>
  <c r="G9717" i="3" s="1"/>
  <c r="J5026" i="3"/>
  <c r="K5026" i="3"/>
  <c r="J2520" i="3" a="1"/>
  <c r="J3828" i="3" a="1"/>
  <c r="J8188" i="3" a="1"/>
  <c r="J6444" i="3" a="1"/>
  <c r="D9390" i="3"/>
  <c r="F9390" i="3" s="1"/>
  <c r="G9390" i="3" s="1"/>
  <c r="J1866" i="3" a="1"/>
  <c r="J9496" i="3" a="1"/>
  <c r="D6556" i="3"/>
  <c r="F6556" i="3" s="1"/>
  <c r="G6556" i="3" s="1"/>
  <c r="J1103" i="3" a="1"/>
  <c r="D6665" i="3"/>
  <c r="F6665" i="3" s="1"/>
  <c r="G6665" i="3" s="1"/>
  <c r="D4376" i="3"/>
  <c r="F4376" i="3" s="1"/>
  <c r="G4376" i="3" s="1"/>
  <c r="J1212" i="3" a="1"/>
  <c r="J9278" i="3" a="1"/>
  <c r="D8300" i="3"/>
  <c r="F8300" i="3" s="1"/>
  <c r="G8300" i="3" s="1"/>
  <c r="J9714" i="3" a="1"/>
  <c r="J1538" i="3"/>
  <c r="K1538" i="3"/>
  <c r="D3940" i="3"/>
  <c r="F3940" i="3" s="1"/>
  <c r="G3940" i="3" s="1"/>
  <c r="D9499" i="3"/>
  <c r="F9499" i="3" s="1"/>
  <c r="G9499" i="3" s="1"/>
  <c r="J6553" i="3" a="1"/>
  <c r="D1106" i="3"/>
  <c r="F1106" i="3" s="1"/>
  <c r="G1106" i="3" s="1"/>
  <c r="D10480" i="3"/>
  <c r="F10480" i="3" s="1"/>
  <c r="G10480" i="3" s="1"/>
  <c r="K3282" i="3"/>
  <c r="J3282" i="3"/>
  <c r="J4918" i="3" a="1"/>
  <c r="J11021" i="3"/>
  <c r="K11021" i="3"/>
  <c r="J4264" i="3" a="1"/>
  <c r="J2193" i="3" a="1"/>
  <c r="J7425" i="3" a="1"/>
  <c r="K992" i="3"/>
  <c r="J992" i="3"/>
  <c r="D10153" i="3"/>
  <c r="F10153" i="3" s="1"/>
  <c r="G10153" i="3" s="1"/>
  <c r="J7316" i="3" a="1"/>
  <c r="D6883" i="3"/>
  <c r="F6883" i="3" s="1"/>
  <c r="G6883" i="3" s="1"/>
  <c r="J10477" i="3" a="1"/>
  <c r="K2082" i="3"/>
  <c r="J2082" i="3"/>
  <c r="J9822" i="3" a="1"/>
  <c r="D3286" i="3"/>
  <c r="F3286" i="3" s="1"/>
  <c r="G3286" i="3" s="1"/>
  <c r="D5248" i="3"/>
  <c r="F5248" i="3" s="1"/>
  <c r="G5248" i="3" s="1"/>
  <c r="J10259" i="3" a="1"/>
  <c r="D10044" i="3"/>
  <c r="F10044" i="3" s="1"/>
  <c r="G10044" i="3" s="1"/>
  <c r="D2414" i="3"/>
  <c r="F2414" i="3" s="1"/>
  <c r="G2414" i="3" s="1"/>
  <c r="J1757" i="3" a="1"/>
  <c r="D1324" i="3"/>
  <c r="F1324" i="3" s="1"/>
  <c r="G1324" i="3" s="1"/>
  <c r="D2196" i="3"/>
  <c r="F2196" i="3" s="1"/>
  <c r="G2196" i="3" s="1"/>
  <c r="J885" i="3" a="1"/>
  <c r="D1433" i="3"/>
  <c r="F1433" i="3" s="1"/>
  <c r="G1433" i="3" s="1"/>
  <c r="J4373" i="3" a="1"/>
  <c r="J4700" i="3" a="1"/>
  <c r="D5030" i="3"/>
  <c r="F5030" i="3" s="1"/>
  <c r="G5030" i="3" s="1"/>
  <c r="J7643" i="3" a="1"/>
  <c r="J3501" i="3" a="1"/>
  <c r="D3722" i="3"/>
  <c r="F3722" i="3" s="1"/>
  <c r="G3722" i="3" s="1"/>
  <c r="D4594" i="3"/>
  <c r="F4594" i="3" s="1"/>
  <c r="G4594" i="3" s="1"/>
  <c r="J2738" i="3" a="1"/>
  <c r="J9932" i="3" a="1"/>
  <c r="D10698" i="3"/>
  <c r="F10698" i="3" s="1"/>
  <c r="G10698" i="3" s="1"/>
  <c r="J2084" i="3" a="1"/>
  <c r="D4812" i="3"/>
  <c r="F4812" i="3" s="1"/>
  <c r="G4812" i="3" s="1"/>
  <c r="J6335" i="3" a="1"/>
  <c r="D8954" i="3"/>
  <c r="F8954" i="3" s="1"/>
  <c r="G8954" i="3" s="1"/>
  <c r="K7641" i="3"/>
  <c r="J7641" i="3"/>
  <c r="D9826" i="3"/>
  <c r="F9826" i="3" s="1"/>
  <c r="G9826" i="3" s="1"/>
  <c r="D8627" i="3"/>
  <c r="F8627" i="3" s="1"/>
  <c r="G8627" i="3" s="1"/>
  <c r="D3831" i="3"/>
  <c r="F3831" i="3" s="1"/>
  <c r="G3831" i="3" s="1"/>
  <c r="K1102" i="3"/>
  <c r="J1102" i="3"/>
  <c r="J5898" i="3"/>
  <c r="K5898" i="3"/>
  <c r="D2959" i="3"/>
  <c r="F2959" i="3" s="1"/>
  <c r="G2959" i="3" s="1"/>
  <c r="J4591" i="3" a="1"/>
  <c r="D1869" i="3"/>
  <c r="F1869" i="3" s="1"/>
  <c r="G1869" i="3" s="1"/>
  <c r="J3064" i="3"/>
  <c r="K3064" i="3"/>
  <c r="J5899" i="3" a="1"/>
  <c r="D8518" i="3"/>
  <c r="F8518" i="3" s="1"/>
  <c r="G8518" i="3" s="1"/>
  <c r="D7537" i="3"/>
  <c r="F7537" i="3" s="1"/>
  <c r="G7537" i="3" s="1"/>
  <c r="J5136" i="3" a="1"/>
  <c r="J2302" i="3" a="1"/>
  <c r="D3068" i="3"/>
  <c r="F3068" i="3" s="1"/>
  <c r="G3068" i="3" s="1"/>
  <c r="J3283" i="3" a="1"/>
  <c r="D9281" i="3"/>
  <c r="F9281" i="3" s="1"/>
  <c r="G9281" i="3" s="1"/>
  <c r="J8951" i="3" a="1"/>
  <c r="J5245" i="3" a="1"/>
  <c r="D3177" i="3"/>
  <c r="F3177" i="3" s="1"/>
  <c r="G3177" i="3" s="1"/>
  <c r="D8409" i="3"/>
  <c r="F8409" i="3" s="1"/>
  <c r="G8409" i="3" s="1"/>
  <c r="D7973" i="3"/>
  <c r="F7973" i="3" s="1"/>
  <c r="G7973" i="3" s="1"/>
  <c r="J2955" i="3"/>
  <c r="K2955" i="3"/>
  <c r="K3936" i="3"/>
  <c r="J3936" i="3"/>
  <c r="J6443" i="3"/>
  <c r="K6443" i="3"/>
  <c r="J1865" i="3"/>
  <c r="K1865" i="3"/>
  <c r="J7097" i="3"/>
  <c r="K7097" i="3"/>
  <c r="J2956" i="3" a="1"/>
  <c r="J3937" i="3" a="1"/>
  <c r="D7755" i="3"/>
  <c r="F7755" i="3" s="1"/>
  <c r="G7755" i="3" s="1"/>
  <c r="J776" i="3" a="1"/>
  <c r="J2847" i="3" a="1"/>
  <c r="J7098" i="3" a="1"/>
  <c r="J10586" i="3" a="1"/>
  <c r="K3609" i="3"/>
  <c r="J3609" i="3"/>
  <c r="D6120" i="3"/>
  <c r="F6120" i="3" s="1"/>
  <c r="G6120" i="3" s="1"/>
  <c r="D5357" i="3"/>
  <c r="F5357" i="3" s="1"/>
  <c r="G5357" i="3" s="1"/>
  <c r="J5027" i="3" a="1"/>
  <c r="J3174" i="3" a="1"/>
  <c r="J2629" i="3" a="1"/>
  <c r="D5793" i="3"/>
  <c r="F5793" i="3" s="1"/>
  <c r="G5793" i="3" s="1"/>
  <c r="K8950" i="3"/>
  <c r="J8950" i="3"/>
  <c r="D7646" i="3"/>
  <c r="F7646" i="3" s="1"/>
  <c r="G7646" i="3" s="1"/>
  <c r="D3504" i="3"/>
  <c r="F3504" i="3" s="1"/>
  <c r="G3504" i="3" s="1"/>
  <c r="D4267" i="3"/>
  <c r="F4267" i="3" s="1"/>
  <c r="G4267" i="3" s="1"/>
  <c r="J6879" i="3"/>
  <c r="K6879" i="3"/>
  <c r="J7861" i="3" a="1"/>
  <c r="J9387" i="3" a="1"/>
  <c r="K3718" i="3"/>
  <c r="J3718" i="3"/>
  <c r="D2741" i="3"/>
  <c r="F2741" i="3" s="1"/>
  <c r="G2741" i="3" s="1"/>
  <c r="D8845" i="3"/>
  <c r="F8845" i="3" s="1"/>
  <c r="G8845" i="3" s="1"/>
  <c r="J6880" i="3" a="1"/>
  <c r="J1648" i="3" a="1"/>
  <c r="J6117" i="3" a="1"/>
  <c r="D2087" i="3"/>
  <c r="F2087" i="3" s="1"/>
  <c r="G2087" i="3" s="1"/>
  <c r="J5681" i="3" a="1"/>
  <c r="J5354" i="3" a="1"/>
  <c r="D10371" i="3"/>
  <c r="F10371" i="3" s="1"/>
  <c r="G10371" i="3" s="1"/>
  <c r="J9604" i="3"/>
  <c r="K9604" i="3"/>
  <c r="J1975" i="3" a="1"/>
  <c r="J10041" i="3" a="1"/>
  <c r="J2411" i="3" a="1"/>
  <c r="D4049" i="3"/>
  <c r="F4049" i="3" s="1"/>
  <c r="G4049" i="3" s="1"/>
  <c r="J5790" i="3" a="1"/>
  <c r="J1321" i="3" a="1"/>
  <c r="J9169" i="3" a="1"/>
  <c r="D4485" i="3"/>
  <c r="F4485" i="3" s="1"/>
  <c r="G4485" i="3" s="1"/>
  <c r="J3610" i="3" a="1"/>
  <c r="K9603" i="3"/>
  <c r="J9603" i="3"/>
  <c r="J1430" i="3" a="1"/>
  <c r="K2954" i="3"/>
  <c r="J2954" i="3"/>
  <c r="J8079" i="3" a="1"/>
  <c r="K9494" i="3"/>
  <c r="J9494" i="3"/>
  <c r="D5902" i="3"/>
  <c r="F5902" i="3" s="1"/>
  <c r="G5902" i="3" s="1"/>
  <c r="J8515" i="3" a="1"/>
  <c r="J7534" i="3" a="1"/>
  <c r="D2305" i="3"/>
  <c r="F2305" i="3" s="1"/>
  <c r="G2305" i="3" s="1"/>
  <c r="D4921" i="3"/>
  <c r="F4921" i="3" s="1"/>
  <c r="G4921" i="3" s="1"/>
  <c r="J8733" i="3" a="1"/>
  <c r="J3065" i="3" a="1"/>
  <c r="J4807" i="3"/>
  <c r="K4807" i="3"/>
  <c r="J8406" i="3" a="1"/>
  <c r="J7970" i="3" a="1"/>
  <c r="J3608" i="1" a="1"/>
  <c r="K3608" i="1" s="1"/>
  <c r="J9712" i="1" a="1"/>
  <c r="K9712" i="1" s="1"/>
  <c r="J7749" i="1"/>
  <c r="J10039" i="1" a="1"/>
  <c r="J10039" i="1" s="1"/>
  <c r="J4698" i="1" a="1"/>
  <c r="K4698" i="1" s="1"/>
  <c r="J4807" i="1" a="1"/>
  <c r="K4807" i="1" s="1"/>
  <c r="J8186" i="1" a="1"/>
  <c r="K8186" i="1" s="1"/>
  <c r="J2627" i="1" a="1"/>
  <c r="J2627" i="1" s="1"/>
  <c r="J6769" i="1" a="1"/>
  <c r="K6769" i="1" s="1"/>
  <c r="J7096" i="1" a="1"/>
  <c r="K7096" i="1" s="1"/>
  <c r="J6659" i="1"/>
  <c r="J7205" i="1" a="1"/>
  <c r="K7205" i="1" s="1"/>
  <c r="J6987" i="1" a="1"/>
  <c r="K6987" i="1" s="1"/>
  <c r="J1428" i="1" a="1"/>
  <c r="K1428" i="1" s="1"/>
  <c r="J5897" i="1" a="1"/>
  <c r="K5897" i="1" s="1"/>
  <c r="J8512" i="1" a="1"/>
  <c r="K8512" i="1" s="1"/>
  <c r="K1536" i="1"/>
  <c r="J2300" i="1" a="1"/>
  <c r="J2300" i="1" s="1"/>
  <c r="J3499" i="1" a="1"/>
  <c r="K3499" i="1" s="1"/>
  <c r="J10584" i="1" a="1"/>
  <c r="J10584" i="1" s="1"/>
  <c r="J6442" i="1" a="1"/>
  <c r="K6442" i="1" s="1"/>
  <c r="J7641" i="1" a="1"/>
  <c r="J7641" i="1" s="1"/>
  <c r="J8840" i="1" a="1"/>
  <c r="J8840" i="1" s="1"/>
  <c r="J2954" i="1" a="1"/>
  <c r="J2954" i="1" s="1"/>
  <c r="J10802" i="1" a="1"/>
  <c r="J10802" i="1" s="1"/>
  <c r="K1645" i="1"/>
  <c r="J6768" i="1"/>
  <c r="J2408" i="1"/>
  <c r="J4480" i="1" a="1"/>
  <c r="K4480" i="1" s="1"/>
  <c r="J10693" i="1" a="1"/>
  <c r="K10693" i="1" s="1"/>
  <c r="J7968" i="1" a="1"/>
  <c r="J7968" i="1" s="1"/>
  <c r="J2736" i="1" a="1"/>
  <c r="K2736" i="1" s="1"/>
  <c r="J1210" i="1" a="1"/>
  <c r="K1210" i="1" s="1"/>
  <c r="J3390" i="1" a="1"/>
  <c r="K3390" i="1" s="1"/>
  <c r="J7532" i="1" a="1"/>
  <c r="K7532" i="1" s="1"/>
  <c r="J10257" i="1" a="1"/>
  <c r="K10257" i="1" s="1"/>
  <c r="J1646" i="1" a="1"/>
  <c r="J1646" i="1" s="1"/>
  <c r="J8404" i="1" a="1"/>
  <c r="J8404" i="1" s="1"/>
  <c r="J1537" i="1" a="1"/>
  <c r="J1537" i="1" s="1"/>
  <c r="J5243" i="1" a="1"/>
  <c r="K5243" i="1" s="1"/>
  <c r="J9603" i="1" a="1"/>
  <c r="J9603" i="1" s="1"/>
  <c r="J665" i="1" a="1"/>
  <c r="K665" i="1" s="1"/>
  <c r="J6660" i="1" a="1"/>
  <c r="J6660" i="1" s="1"/>
  <c r="J8077" i="1" a="1"/>
  <c r="J8077" i="1" s="1"/>
  <c r="J2845" i="1" a="1"/>
  <c r="K2845" i="1" s="1"/>
  <c r="J10911" i="1" a="1"/>
  <c r="K10911" i="1" s="1"/>
  <c r="J1101" i="1" a="1"/>
  <c r="J1101" i="1" s="1"/>
  <c r="J1319" i="1" a="1"/>
  <c r="K1319" i="1" s="1"/>
  <c r="J5679" i="1" a="1"/>
  <c r="J5679" i="1" s="1"/>
  <c r="J7314" i="1" a="1"/>
  <c r="J7314" i="1" s="1"/>
  <c r="J5788" i="1" a="1"/>
  <c r="J5788" i="1" s="1"/>
  <c r="J9167" i="1" a="1"/>
  <c r="J9167" i="1" s="1"/>
  <c r="J2518" i="1" a="1"/>
  <c r="K2518" i="1" s="1"/>
  <c r="J2082" i="1" a="1"/>
  <c r="K2082" i="1" s="1"/>
  <c r="J5461" i="1" a="1"/>
  <c r="K5461" i="1" s="1"/>
  <c r="J9276" i="1" a="1"/>
  <c r="J9276" i="1" s="1"/>
  <c r="J9058" i="1" a="1"/>
  <c r="K9058" i="1" s="1"/>
  <c r="J4153" i="1" a="1"/>
  <c r="J4153" i="1" s="1"/>
  <c r="J7750" i="1" a="1"/>
  <c r="J7750" i="1" s="1"/>
  <c r="J8949" i="1" a="1"/>
  <c r="K8949" i="1" s="1"/>
  <c r="J3935" i="1" a="1"/>
  <c r="K3935" i="1" s="1"/>
  <c r="J5570" i="1" a="1"/>
  <c r="K5570" i="1" s="1"/>
  <c r="J3172" i="1" a="1"/>
  <c r="J3172" i="1" s="1"/>
  <c r="J10366" i="1" a="1"/>
  <c r="J10366" i="1" s="1"/>
  <c r="J557" i="1" a="1"/>
  <c r="J557" i="1" s="1"/>
  <c r="J8731" i="1" a="1"/>
  <c r="J8731" i="1" s="1"/>
  <c r="J10475" i="1" a="1"/>
  <c r="K10475" i="1" s="1"/>
  <c r="J11020" i="1" a="1"/>
  <c r="J11020" i="1" s="1"/>
  <c r="J6006" i="1"/>
  <c r="K6006" i="1"/>
  <c r="K3826" i="1"/>
  <c r="J3826" i="1"/>
  <c r="K3717" i="1"/>
  <c r="J3717" i="1"/>
  <c r="K8513" i="1"/>
  <c r="J8513" i="1"/>
  <c r="J5025" i="1"/>
  <c r="K5025" i="1"/>
  <c r="J4044" i="1"/>
  <c r="K4044" i="1"/>
  <c r="K5134" i="1"/>
  <c r="J5134" i="1"/>
  <c r="K9494" i="1"/>
  <c r="J9494" i="1"/>
  <c r="C1214" i="1"/>
  <c r="E1214" i="1" s="1"/>
  <c r="G1214" i="1" s="1"/>
  <c r="K6878" i="1"/>
  <c r="J6878" i="1"/>
  <c r="J4916" i="1" a="1"/>
  <c r="J2628" i="1" a="1"/>
  <c r="C6882" i="1"/>
  <c r="E6882" i="1" s="1"/>
  <c r="G6882" i="1" s="1"/>
  <c r="C8517" i="1"/>
  <c r="E8517" i="1" s="1"/>
  <c r="G8517" i="1" s="1"/>
  <c r="K3281" i="1"/>
  <c r="J3281" i="1"/>
  <c r="C3612" i="1"/>
  <c r="E3612" i="1" s="1"/>
  <c r="G3612" i="1" s="1"/>
  <c r="C3394" i="1"/>
  <c r="E3394" i="1" s="1"/>
  <c r="G3394" i="1" s="1"/>
  <c r="C1868" i="1"/>
  <c r="E1868" i="1" s="1"/>
  <c r="G1868" i="1" s="1"/>
  <c r="J556" i="1" a="1"/>
  <c r="C2304" i="1"/>
  <c r="E2304" i="1" s="1"/>
  <c r="G2304" i="1" s="1"/>
  <c r="C4484" i="1"/>
  <c r="E4484" i="1" s="1"/>
  <c r="G4484" i="1" s="1"/>
  <c r="C5247" i="1"/>
  <c r="E5247" i="1" s="1"/>
  <c r="G5247" i="1" s="1"/>
  <c r="C3067" i="1"/>
  <c r="E3067" i="1" s="1"/>
  <c r="G3067" i="1" s="1"/>
  <c r="C5465" i="1"/>
  <c r="E5465" i="1" s="1"/>
  <c r="G5465" i="1" s="1"/>
  <c r="J4808" i="1" a="1"/>
  <c r="J774" i="1" a="1"/>
  <c r="C10152" i="1"/>
  <c r="E10152" i="1" s="1"/>
  <c r="G10152" i="1" s="1"/>
  <c r="C10261" i="1"/>
  <c r="E10261" i="1" s="1"/>
  <c r="G10261" i="1" s="1"/>
  <c r="C1105" i="1"/>
  <c r="E1105" i="1" s="1"/>
  <c r="G1105" i="1" s="1"/>
  <c r="C5356" i="1"/>
  <c r="E5356" i="1" s="1"/>
  <c r="G5356" i="1" s="1"/>
  <c r="C5901" i="1"/>
  <c r="E5901" i="1" s="1"/>
  <c r="G5901" i="1" s="1"/>
  <c r="C9934" i="1"/>
  <c r="E9934" i="1" s="1"/>
  <c r="G9934" i="1" s="1"/>
  <c r="C3503" i="1"/>
  <c r="E3503" i="1" s="1"/>
  <c r="G3503" i="1" s="1"/>
  <c r="C8953" i="1"/>
  <c r="E8953" i="1" s="1"/>
  <c r="G8953" i="1" s="1"/>
  <c r="C996" i="1"/>
  <c r="E996" i="1" s="1"/>
  <c r="G996" i="1" s="1"/>
  <c r="C6555" i="1"/>
  <c r="E6555" i="1" s="1"/>
  <c r="G6555" i="1" s="1"/>
  <c r="C4702" i="1"/>
  <c r="E4702" i="1" s="1"/>
  <c r="G4702" i="1" s="1"/>
  <c r="C4811" i="1"/>
  <c r="E4811" i="1" s="1"/>
  <c r="G4811" i="1" s="1"/>
  <c r="J4371" i="1" a="1"/>
  <c r="C5792" i="1"/>
  <c r="E5792" i="1" s="1"/>
  <c r="G5792" i="1" s="1"/>
  <c r="C3285" i="1"/>
  <c r="E3285" i="1" s="1"/>
  <c r="G3285" i="1" s="1"/>
  <c r="C9389" i="1"/>
  <c r="E9389" i="1" s="1"/>
  <c r="G9389" i="1" s="1"/>
  <c r="C5138" i="1"/>
  <c r="E5138" i="1" s="1"/>
  <c r="G5138" i="1" s="1"/>
  <c r="C2522" i="1"/>
  <c r="E2522" i="1" s="1"/>
  <c r="G2522" i="1" s="1"/>
  <c r="C7645" i="1"/>
  <c r="E7645" i="1" s="1"/>
  <c r="G7645" i="1" s="1"/>
  <c r="J8187" i="1" a="1"/>
  <c r="C10370" i="1"/>
  <c r="E10370" i="1" s="1"/>
  <c r="G10370" i="1" s="1"/>
  <c r="C10806" i="1"/>
  <c r="E10806" i="1" s="1"/>
  <c r="G10806" i="1" s="1"/>
  <c r="K9385" i="1"/>
  <c r="J9385" i="1"/>
  <c r="J4262" i="1"/>
  <c r="K4262" i="1"/>
  <c r="C4375" i="1"/>
  <c r="E4375" i="1" s="1"/>
  <c r="G4375" i="1" s="1"/>
  <c r="C8626" i="1"/>
  <c r="E8626" i="1" s="1"/>
  <c r="G8626" i="1" s="1"/>
  <c r="C4266" i="1"/>
  <c r="E4266" i="1" s="1"/>
  <c r="G4266" i="1" s="1"/>
  <c r="C6664" i="1"/>
  <c r="E6664" i="1" s="1"/>
  <c r="G6664" i="1" s="1"/>
  <c r="C4157" i="1"/>
  <c r="E4157" i="1" s="1"/>
  <c r="G4157" i="1" s="1"/>
  <c r="J6333" i="1"/>
  <c r="K6333" i="1"/>
  <c r="C6010" i="1"/>
  <c r="E6010" i="1" s="1"/>
  <c r="G6010" i="1" s="1"/>
  <c r="C1759" i="1"/>
  <c r="E1759" i="1" s="1"/>
  <c r="G1759" i="1" s="1"/>
  <c r="C887" i="1"/>
  <c r="E887" i="1" s="1"/>
  <c r="G887" i="1" s="1"/>
  <c r="J2846" i="1" a="1"/>
  <c r="K2191" i="1"/>
  <c r="J2191" i="1"/>
  <c r="J2410" i="1" a="1"/>
  <c r="J10148" i="1"/>
  <c r="K10148" i="1"/>
  <c r="J5026" i="1" a="1"/>
  <c r="C9280" i="1"/>
  <c r="E9280" i="1" s="1"/>
  <c r="G9280" i="1" s="1"/>
  <c r="C2086" i="1"/>
  <c r="E2086" i="1" s="1"/>
  <c r="G2086" i="1" s="1"/>
  <c r="J6224" i="1"/>
  <c r="K6224" i="1"/>
  <c r="C6228" i="1"/>
  <c r="E6228" i="1" s="1"/>
  <c r="G6228" i="1" s="1"/>
  <c r="C4920" i="1"/>
  <c r="E4920" i="1" s="1"/>
  <c r="G4920" i="1" s="1"/>
  <c r="C10915" i="1"/>
  <c r="E10915" i="1" s="1"/>
  <c r="G10915" i="1" s="1"/>
  <c r="C8735" i="1"/>
  <c r="E8735" i="1" s="1"/>
  <c r="G8735" i="1" s="1"/>
  <c r="J2409" i="1"/>
  <c r="K2409" i="1"/>
  <c r="J10803" i="1" a="1"/>
  <c r="C7863" i="1"/>
  <c r="E7863" i="1" s="1"/>
  <c r="G7863" i="1" s="1"/>
  <c r="C6119" i="1"/>
  <c r="E6119" i="1" s="1"/>
  <c r="G6119" i="1" s="1"/>
  <c r="C10697" i="1"/>
  <c r="E10697" i="1" s="1"/>
  <c r="G10697" i="1" s="1"/>
  <c r="K5352" i="1"/>
  <c r="J5352" i="1"/>
  <c r="C9498" i="1"/>
  <c r="E9498" i="1" s="1"/>
  <c r="G9498" i="1" s="1"/>
  <c r="C10043" i="1"/>
  <c r="E10043" i="1" s="1"/>
  <c r="G10043" i="1" s="1"/>
  <c r="J3718" i="1" a="1"/>
  <c r="C1323" i="1"/>
  <c r="E1323" i="1" s="1"/>
  <c r="G1323" i="1" s="1"/>
  <c r="C1650" i="1"/>
  <c r="E1650" i="1" s="1"/>
  <c r="G1650" i="1" s="1"/>
  <c r="K1864" i="1"/>
  <c r="J1864" i="1"/>
  <c r="C4593" i="1"/>
  <c r="E4593" i="1" s="1"/>
  <c r="G4593" i="1" s="1"/>
  <c r="C2849" i="1"/>
  <c r="E2849" i="1" s="1"/>
  <c r="G2849" i="1" s="1"/>
  <c r="C9716" i="1"/>
  <c r="E9716" i="1" s="1"/>
  <c r="G9716" i="1" s="1"/>
  <c r="C6773" i="1"/>
  <c r="E6773" i="1" s="1"/>
  <c r="G6773" i="1" s="1"/>
  <c r="C2413" i="1"/>
  <c r="E2413" i="1" s="1"/>
  <c r="G2413" i="1" s="1"/>
  <c r="C6991" i="1"/>
  <c r="E6991" i="1" s="1"/>
  <c r="G6991" i="1" s="1"/>
  <c r="K7423" i="1"/>
  <c r="J7423" i="1"/>
  <c r="J8078" i="1" a="1"/>
  <c r="C2195" i="1"/>
  <c r="E2195" i="1" s="1"/>
  <c r="G2195" i="1" s="1"/>
  <c r="J8405" i="1" a="1"/>
  <c r="C1432" i="1"/>
  <c r="E1432" i="1" s="1"/>
  <c r="G1432" i="1" s="1"/>
  <c r="J9713" i="1" a="1"/>
  <c r="C1541" i="1"/>
  <c r="E1541" i="1" s="1"/>
  <c r="G1541" i="1" s="1"/>
  <c r="J7097" i="1" a="1"/>
  <c r="J6443" i="1" a="1"/>
  <c r="J7859" i="1" a="1"/>
  <c r="J5680" i="1" a="1"/>
  <c r="J1756" i="1" a="1"/>
  <c r="C6337" i="1"/>
  <c r="E6337" i="1" s="1"/>
  <c r="G6337" i="1" s="1"/>
  <c r="C7318" i="1"/>
  <c r="E7318" i="1" s="1"/>
  <c r="G7318" i="1" s="1"/>
  <c r="C8081" i="1"/>
  <c r="E8081" i="1" s="1"/>
  <c r="G8081" i="1" s="1"/>
  <c r="J1755" i="1" a="1"/>
  <c r="J2301" i="1" a="1"/>
  <c r="J7533" i="1" a="1"/>
  <c r="J5135" i="1" a="1"/>
  <c r="C7100" i="1"/>
  <c r="E7100" i="1" s="1"/>
  <c r="G7100" i="1" s="1"/>
  <c r="C5683" i="1"/>
  <c r="E5683" i="1" s="1"/>
  <c r="G5683" i="1" s="1"/>
  <c r="C10479" i="1"/>
  <c r="E10479" i="1" s="1"/>
  <c r="G10479" i="1" s="1"/>
  <c r="C1977" i="1"/>
  <c r="E1977" i="1" s="1"/>
  <c r="G1977" i="1" s="1"/>
  <c r="J7315" i="1" a="1"/>
  <c r="C5574" i="1"/>
  <c r="E5574" i="1" s="1"/>
  <c r="G5574" i="1" s="1"/>
  <c r="C2631" i="1"/>
  <c r="E2631" i="1" s="1"/>
  <c r="G2631" i="1" s="1"/>
  <c r="C11024" i="1"/>
  <c r="E11024" i="1" s="1"/>
  <c r="G11024" i="1" s="1"/>
  <c r="C3939" i="1"/>
  <c r="E3939" i="1" s="1"/>
  <c r="G3939" i="1" s="1"/>
  <c r="J6007" i="1" a="1"/>
  <c r="J1974" i="1" a="1"/>
  <c r="K6115" i="1"/>
  <c r="J6115" i="1"/>
  <c r="C8408" i="1"/>
  <c r="E8408" i="1" s="1"/>
  <c r="G8408" i="1" s="1"/>
  <c r="C8299" i="1"/>
  <c r="E8299" i="1" s="1"/>
  <c r="G8299" i="1" s="1"/>
  <c r="C6446" i="1"/>
  <c r="E6446" i="1" s="1"/>
  <c r="G6446" i="1" s="1"/>
  <c r="J1320" i="1" a="1"/>
  <c r="J1647" i="1" a="1"/>
  <c r="J4589" i="1"/>
  <c r="K4589" i="1"/>
  <c r="J1211" i="1" a="1"/>
  <c r="C9062" i="1"/>
  <c r="E9062" i="1" s="1"/>
  <c r="G9062" i="1" s="1"/>
  <c r="J1973" i="1"/>
  <c r="K1973" i="1"/>
  <c r="K883" i="1"/>
  <c r="J883" i="1"/>
  <c r="C3176" i="1"/>
  <c r="E3176" i="1" s="1"/>
  <c r="G3176" i="1" s="1"/>
  <c r="C2958" i="1"/>
  <c r="E2958" i="1" s="1"/>
  <c r="G2958" i="1" s="1"/>
  <c r="C4048" i="1"/>
  <c r="E4048" i="1" s="1"/>
  <c r="G4048" i="1" s="1"/>
  <c r="J8295" i="1"/>
  <c r="K8295" i="1"/>
  <c r="J884" i="1" a="1"/>
  <c r="C2740" i="1"/>
  <c r="E2740" i="1" s="1"/>
  <c r="G2740" i="1" s="1"/>
  <c r="J5789" i="1" a="1"/>
  <c r="K8622" i="1"/>
  <c r="J8622" i="1"/>
  <c r="C9171" i="1"/>
  <c r="E9171" i="1" s="1"/>
  <c r="G9171" i="1" s="1"/>
  <c r="J666" i="1" a="1"/>
  <c r="K992" i="1"/>
  <c r="J992" i="1"/>
  <c r="C10588" i="1"/>
  <c r="E10588" i="1" s="1"/>
  <c r="G10588" i="1" s="1"/>
  <c r="J10040" i="1" a="1"/>
  <c r="C9825" i="1"/>
  <c r="E9825" i="1" s="1"/>
  <c r="G9825" i="1" s="1"/>
  <c r="C3721" i="1"/>
  <c r="E3721" i="1" s="1"/>
  <c r="G3721" i="1" s="1"/>
  <c r="K9930" i="1"/>
  <c r="J9930" i="1"/>
  <c r="C5029" i="1"/>
  <c r="E5029" i="1" s="1"/>
  <c r="G5029" i="1" s="1"/>
  <c r="C8844" i="1"/>
  <c r="E8844" i="1" s="1"/>
  <c r="G8844" i="1" s="1"/>
  <c r="C8190" i="1"/>
  <c r="E8190" i="1" s="1"/>
  <c r="G8190" i="1" s="1"/>
  <c r="C7754" i="1"/>
  <c r="E7754" i="1" s="1"/>
  <c r="G7754" i="1" s="1"/>
  <c r="C7972" i="1"/>
  <c r="E7972" i="1" s="1"/>
  <c r="G7972" i="1" s="1"/>
  <c r="C7427" i="1"/>
  <c r="E7427" i="1" s="1"/>
  <c r="G7427" i="1" s="1"/>
  <c r="C3830" i="1"/>
  <c r="E3830" i="1" s="1"/>
  <c r="G3830" i="1" s="1"/>
  <c r="C7209" i="1"/>
  <c r="E7209" i="1" s="1"/>
  <c r="G7209" i="1" s="1"/>
  <c r="C9607" i="1"/>
  <c r="E9607" i="1" s="1"/>
  <c r="G9607" i="1" s="1"/>
  <c r="C7536" i="1"/>
  <c r="E7536" i="1" s="1"/>
  <c r="G7536" i="1" s="1"/>
  <c r="J9931" i="1" a="1"/>
  <c r="J4263" i="1" a="1"/>
  <c r="K10584" i="1" l="1"/>
  <c r="K8077" i="1"/>
  <c r="J10257" i="1"/>
  <c r="J8512" i="1"/>
  <c r="J7205" i="1"/>
  <c r="J4698" i="1"/>
  <c r="J6442" i="1"/>
  <c r="J5897" i="1"/>
  <c r="J8186" i="1"/>
  <c r="K10802" i="1"/>
  <c r="J6769" i="1"/>
  <c r="K1537" i="1"/>
  <c r="J3499" i="1"/>
  <c r="J7532" i="1"/>
  <c r="K6660" i="1"/>
  <c r="K8840" i="1"/>
  <c r="K7968" i="1"/>
  <c r="J5461" i="1"/>
  <c r="K1101" i="1"/>
  <c r="K2627" i="1"/>
  <c r="J5243" i="1"/>
  <c r="J2736" i="1"/>
  <c r="K10039" i="1"/>
  <c r="K2954" i="1"/>
  <c r="K9276" i="1"/>
  <c r="K1646" i="1"/>
  <c r="J3608" i="1"/>
  <c r="J6987" i="1"/>
  <c r="J1210" i="1"/>
  <c r="J4807" i="1"/>
  <c r="K2300" i="1"/>
  <c r="J1319" i="1"/>
  <c r="K9603" i="1"/>
  <c r="J4480" i="1"/>
  <c r="K5788" i="1"/>
  <c r="J9712" i="1"/>
  <c r="K9167" i="1"/>
  <c r="J8949" i="1"/>
  <c r="J7096" i="1"/>
  <c r="J2845" i="1"/>
  <c r="J665" i="1"/>
  <c r="K7641" i="1"/>
  <c r="J1428" i="1"/>
  <c r="J10693" i="1"/>
  <c r="K7314" i="1"/>
  <c r="J10911" i="1"/>
  <c r="K3172" i="1"/>
  <c r="J3935" i="1"/>
  <c r="J9058" i="1"/>
  <c r="K7750" i="1"/>
  <c r="J8406" i="3"/>
  <c r="K8406" i="3"/>
  <c r="K8733" i="3"/>
  <c r="J8733" i="3"/>
  <c r="J8079" i="3"/>
  <c r="K8079" i="3"/>
  <c r="K5790" i="3"/>
  <c r="J5790" i="3"/>
  <c r="J2411" i="3"/>
  <c r="K2411" i="3"/>
  <c r="J5681" i="3"/>
  <c r="K5681" i="3"/>
  <c r="J5027" i="3"/>
  <c r="K5027" i="3"/>
  <c r="K885" i="3"/>
  <c r="J885" i="3"/>
  <c r="K1757" i="3"/>
  <c r="J1757" i="3"/>
  <c r="J6553" i="3"/>
  <c r="K6553" i="3"/>
  <c r="K9278" i="3"/>
  <c r="J9278" i="3"/>
  <c r="K1212" i="3"/>
  <c r="J1212" i="3"/>
  <c r="K3828" i="3"/>
  <c r="J3828" i="3"/>
  <c r="K3392" i="3"/>
  <c r="J3392" i="3"/>
  <c r="J10368" i="3"/>
  <c r="K10368" i="3"/>
  <c r="K5572" i="3"/>
  <c r="J5572" i="3"/>
  <c r="J8297" i="3"/>
  <c r="K8297" i="3"/>
  <c r="K7970" i="3"/>
  <c r="J7970" i="3"/>
  <c r="J3937" i="3"/>
  <c r="K3937" i="3"/>
  <c r="K4373" i="3"/>
  <c r="J4373" i="3"/>
  <c r="K7316" i="3"/>
  <c r="J7316" i="3"/>
  <c r="K2193" i="3"/>
  <c r="J2193" i="3"/>
  <c r="K8624" i="3"/>
  <c r="J8624" i="3"/>
  <c r="K777" i="3"/>
  <c r="J777" i="3"/>
  <c r="J3610" i="3"/>
  <c r="K3610" i="3"/>
  <c r="J9169" i="3"/>
  <c r="K9169" i="3"/>
  <c r="J6880" i="3"/>
  <c r="K6880" i="3"/>
  <c r="K9387" i="3"/>
  <c r="J9387" i="3"/>
  <c r="J5245" i="3"/>
  <c r="K5245" i="3"/>
  <c r="K6335" i="3"/>
  <c r="J6335" i="3"/>
  <c r="J2084" i="3"/>
  <c r="K2084" i="3"/>
  <c r="J3501" i="3"/>
  <c r="K3501" i="3"/>
  <c r="J4918" i="3"/>
  <c r="K4918" i="3"/>
  <c r="J1103" i="3"/>
  <c r="K1103" i="3"/>
  <c r="K1866" i="3"/>
  <c r="J1866" i="3"/>
  <c r="K8842" i="3"/>
  <c r="J8842" i="3"/>
  <c r="J6662" i="3"/>
  <c r="K6662" i="3"/>
  <c r="J6226" i="3"/>
  <c r="K6226" i="3"/>
  <c r="K4809" i="3"/>
  <c r="J4809" i="3"/>
  <c r="J10804" i="3"/>
  <c r="K10804" i="3"/>
  <c r="K8515" i="3"/>
  <c r="J8515" i="3"/>
  <c r="J3283" i="3"/>
  <c r="K3283" i="3"/>
  <c r="J2302" i="3"/>
  <c r="K2302" i="3"/>
  <c r="K4700" i="3"/>
  <c r="J4700" i="3"/>
  <c r="J7425" i="3"/>
  <c r="K7425" i="3"/>
  <c r="J6444" i="3"/>
  <c r="K6444" i="3"/>
  <c r="J7752" i="3"/>
  <c r="K7752" i="3"/>
  <c r="K6771" i="3"/>
  <c r="J6771" i="3"/>
  <c r="J9605" i="3"/>
  <c r="K9605" i="3"/>
  <c r="J10913" i="3"/>
  <c r="K10913" i="3"/>
  <c r="K10150" i="3"/>
  <c r="J10150" i="3"/>
  <c r="D4922" i="3"/>
  <c r="F4922" i="3" s="1"/>
  <c r="G4922" i="3" s="1"/>
  <c r="K3065" i="3"/>
  <c r="J3065" i="3"/>
  <c r="D4486" i="3"/>
  <c r="F4486" i="3" s="1"/>
  <c r="G4486" i="3" s="1"/>
  <c r="D4050" i="3"/>
  <c r="F4050" i="3" s="1"/>
  <c r="G4050" i="3" s="1"/>
  <c r="K1975" i="3"/>
  <c r="J1975" i="3"/>
  <c r="D10372" i="3"/>
  <c r="F10372" i="3" s="1"/>
  <c r="G10372" i="3" s="1"/>
  <c r="D8846" i="3"/>
  <c r="F8846" i="3" s="1"/>
  <c r="G8846" i="3" s="1"/>
  <c r="D5794" i="3"/>
  <c r="F5794" i="3" s="1"/>
  <c r="G5794" i="3" s="1"/>
  <c r="K2629" i="3"/>
  <c r="J2629" i="3"/>
  <c r="J7098" i="3"/>
  <c r="K7098" i="3"/>
  <c r="K2956" i="3"/>
  <c r="J2956" i="3"/>
  <c r="D7974" i="3"/>
  <c r="F7974" i="3" s="1"/>
  <c r="G7974" i="3" s="1"/>
  <c r="D3178" i="3"/>
  <c r="F3178" i="3" s="1"/>
  <c r="G3178" i="3" s="1"/>
  <c r="D9282" i="3"/>
  <c r="F9282" i="3" s="1"/>
  <c r="G9282" i="3" s="1"/>
  <c r="D3069" i="3"/>
  <c r="F3069" i="3" s="1"/>
  <c r="G3069" i="3" s="1"/>
  <c r="D1870" i="3"/>
  <c r="F1870" i="3" s="1"/>
  <c r="G1870" i="3" s="1"/>
  <c r="D8955" i="3"/>
  <c r="F8955" i="3" s="1"/>
  <c r="G8955" i="3" s="1"/>
  <c r="D4595" i="3"/>
  <c r="F4595" i="3" s="1"/>
  <c r="G4595" i="3" s="1"/>
  <c r="D3723" i="3"/>
  <c r="F3723" i="3" s="1"/>
  <c r="G3723" i="3" s="1"/>
  <c r="D2415" i="3"/>
  <c r="F2415" i="3" s="1"/>
  <c r="G2415" i="3" s="1"/>
  <c r="J6118" i="3" a="1"/>
  <c r="D8301" i="3"/>
  <c r="F8301" i="3" s="1"/>
  <c r="G8301" i="3" s="1"/>
  <c r="D10263" i="3"/>
  <c r="F10263" i="3" s="1"/>
  <c r="G10263" i="3" s="1"/>
  <c r="D8737" i="3"/>
  <c r="F8737" i="3" s="1"/>
  <c r="G8737" i="3" s="1"/>
  <c r="D8083" i="3"/>
  <c r="F8083" i="3" s="1"/>
  <c r="G8083" i="3" s="1"/>
  <c r="D2851" i="3"/>
  <c r="F2851" i="3" s="1"/>
  <c r="G2851" i="3" s="1"/>
  <c r="D3396" i="3"/>
  <c r="F3396" i="3" s="1"/>
  <c r="G3396" i="3" s="1"/>
  <c r="D10917" i="3"/>
  <c r="F10917" i="3" s="1"/>
  <c r="G10917" i="3" s="1"/>
  <c r="D4159" i="3"/>
  <c r="F4159" i="3" s="1"/>
  <c r="G4159" i="3" s="1"/>
  <c r="D2633" i="3"/>
  <c r="F2633" i="3" s="1"/>
  <c r="G2633" i="3" s="1"/>
  <c r="D7320" i="3"/>
  <c r="F7320" i="3" s="1"/>
  <c r="G7320" i="3" s="1"/>
  <c r="J8298" i="3" a="1"/>
  <c r="D8192" i="3"/>
  <c r="F8192" i="3" s="1"/>
  <c r="G8192" i="3" s="1"/>
  <c r="J5463" i="3" a="1"/>
  <c r="K9168" i="3"/>
  <c r="J9168" i="3"/>
  <c r="J7534" i="3"/>
  <c r="K7534" i="3"/>
  <c r="D5903" i="3"/>
  <c r="F5903" i="3" s="1"/>
  <c r="G5903" i="3" s="1"/>
  <c r="J6227" i="3" a="1"/>
  <c r="K6117" i="3"/>
  <c r="J6117" i="3"/>
  <c r="D2742" i="3"/>
  <c r="F2742" i="3" s="1"/>
  <c r="G2742" i="3" s="1"/>
  <c r="J8189" i="3" a="1"/>
  <c r="D4268" i="3"/>
  <c r="F4268" i="3" s="1"/>
  <c r="G4268" i="3" s="1"/>
  <c r="D7647" i="3"/>
  <c r="F7647" i="3" s="1"/>
  <c r="G7647" i="3" s="1"/>
  <c r="K2847" i="3"/>
  <c r="J2847" i="3"/>
  <c r="D7756" i="3"/>
  <c r="F7756" i="3" s="1"/>
  <c r="G7756" i="3" s="1"/>
  <c r="J5136" i="3"/>
  <c r="K5136" i="3"/>
  <c r="D8519" i="3"/>
  <c r="F8519" i="3" s="1"/>
  <c r="G8519" i="3" s="1"/>
  <c r="J10587" i="3" a="1"/>
  <c r="D2960" i="3"/>
  <c r="F2960" i="3" s="1"/>
  <c r="G2960" i="3" s="1"/>
  <c r="D3832" i="3"/>
  <c r="F3832" i="3" s="1"/>
  <c r="G3832" i="3" s="1"/>
  <c r="D9827" i="3"/>
  <c r="F9827" i="3" s="1"/>
  <c r="G9827" i="3" s="1"/>
  <c r="J2738" i="3"/>
  <c r="K2738" i="3"/>
  <c r="D5249" i="3"/>
  <c r="F5249" i="3" s="1"/>
  <c r="G5249" i="3" s="1"/>
  <c r="J5355" i="3" a="1"/>
  <c r="K10477" i="3"/>
  <c r="J10477" i="3"/>
  <c r="D10154" i="3"/>
  <c r="F10154" i="3" s="1"/>
  <c r="G10154" i="3" s="1"/>
  <c r="K4264" i="3"/>
  <c r="J4264" i="3"/>
  <c r="J7535" i="3" a="1"/>
  <c r="D1107" i="3"/>
  <c r="F1107" i="3" s="1"/>
  <c r="G1107" i="3" s="1"/>
  <c r="D9500" i="3"/>
  <c r="F9500" i="3" s="1"/>
  <c r="G9500" i="3" s="1"/>
  <c r="J8625" i="3" a="1"/>
  <c r="D9391" i="3"/>
  <c r="F9391" i="3" s="1"/>
  <c r="G9391" i="3" s="1"/>
  <c r="K2520" i="3"/>
  <c r="J2520" i="3"/>
  <c r="D9718" i="3"/>
  <c r="F9718" i="3" s="1"/>
  <c r="G9718" i="3" s="1"/>
  <c r="J994" i="3"/>
  <c r="K994" i="3"/>
  <c r="J4155" i="3"/>
  <c r="K4155" i="3"/>
  <c r="K4482" i="3"/>
  <c r="J4482" i="3"/>
  <c r="J1322" i="3" a="1"/>
  <c r="J2412" i="3" a="1"/>
  <c r="J3284" i="3" a="1"/>
  <c r="D4704" i="3"/>
  <c r="F4704" i="3" s="1"/>
  <c r="G4704" i="3" s="1"/>
  <c r="K9823" i="3"/>
  <c r="J9823" i="3"/>
  <c r="K9060" i="3"/>
  <c r="J9060" i="3"/>
  <c r="J7207" i="3"/>
  <c r="K7207" i="3"/>
  <c r="K10695" i="3"/>
  <c r="J10695" i="3"/>
  <c r="J10478" i="3" a="1"/>
  <c r="J9497" i="3" a="1"/>
  <c r="K11022" i="3"/>
  <c r="J11022" i="3"/>
  <c r="J6663" i="3" a="1"/>
  <c r="J6554" i="3" a="1"/>
  <c r="D6230" i="3"/>
  <c r="F6230" i="3" s="1"/>
  <c r="G6230" i="3" s="1"/>
  <c r="D1761" i="3"/>
  <c r="F1761" i="3" s="1"/>
  <c r="G1761" i="3" s="1"/>
  <c r="J9715" i="3" a="1"/>
  <c r="J10369" i="3" a="1"/>
  <c r="J2848" i="3" a="1"/>
  <c r="D6448" i="3"/>
  <c r="F6448" i="3" s="1"/>
  <c r="G6448" i="3" s="1"/>
  <c r="D2524" i="3"/>
  <c r="F2524" i="3" s="1"/>
  <c r="G2524" i="3" s="1"/>
  <c r="D9064" i="3"/>
  <c r="F9064" i="3" s="1"/>
  <c r="G9064" i="3" s="1"/>
  <c r="J4701" i="3" a="1"/>
  <c r="J3393" i="3" a="1"/>
  <c r="J995" i="3" a="1"/>
  <c r="D6012" i="3"/>
  <c r="F6012" i="3" s="1"/>
  <c r="G6012" i="3" s="1"/>
  <c r="J2630" i="3" a="1"/>
  <c r="J6336" i="3" a="1"/>
  <c r="D10590" i="3"/>
  <c r="F10590" i="3" s="1"/>
  <c r="G10590" i="3" s="1"/>
  <c r="D2306" i="3"/>
  <c r="F2306" i="3" s="1"/>
  <c r="G2306" i="3" s="1"/>
  <c r="J1540" i="3" a="1"/>
  <c r="J1321" i="3"/>
  <c r="K1321" i="3"/>
  <c r="J6990" i="3" a="1"/>
  <c r="J6445" i="3" a="1"/>
  <c r="J2521" i="3" a="1"/>
  <c r="J9061" i="3" a="1"/>
  <c r="D5358" i="3"/>
  <c r="F5358" i="3" s="1"/>
  <c r="G5358" i="3" s="1"/>
  <c r="D6121" i="3"/>
  <c r="F6121" i="3" s="1"/>
  <c r="G6121" i="3" s="1"/>
  <c r="J9606" i="3" a="1"/>
  <c r="J6009" i="3" a="1"/>
  <c r="D8410" i="3"/>
  <c r="F8410" i="3" s="1"/>
  <c r="G8410" i="3" s="1"/>
  <c r="K5899" i="3"/>
  <c r="J5899" i="3"/>
  <c r="J3938" i="3" a="1"/>
  <c r="J7426" i="3" a="1"/>
  <c r="D4813" i="3"/>
  <c r="F4813" i="3" s="1"/>
  <c r="G4813" i="3" s="1"/>
  <c r="J4919" i="3" a="1"/>
  <c r="J4374" i="3" a="1"/>
  <c r="J5900" i="3" a="1"/>
  <c r="D5031" i="3"/>
  <c r="F5031" i="3" s="1"/>
  <c r="G5031" i="3" s="1"/>
  <c r="J2085" i="3" a="1"/>
  <c r="D1434" i="3"/>
  <c r="F1434" i="3" s="1"/>
  <c r="G1434" i="3" s="1"/>
  <c r="D2197" i="3"/>
  <c r="F2197" i="3" s="1"/>
  <c r="G2197" i="3" s="1"/>
  <c r="J3502" i="3" a="1"/>
  <c r="D1325" i="3"/>
  <c r="F1325" i="3" s="1"/>
  <c r="G1325" i="3" s="1"/>
  <c r="J5791" i="3" a="1"/>
  <c r="D10045" i="3"/>
  <c r="F10045" i="3" s="1"/>
  <c r="G10045" i="3" s="1"/>
  <c r="J10914" i="3" a="1"/>
  <c r="D6884" i="3"/>
  <c r="F6884" i="3" s="1"/>
  <c r="G6884" i="3" s="1"/>
  <c r="J7753" i="3" a="1"/>
  <c r="J11023" i="3" a="1"/>
  <c r="J7971" i="3" a="1"/>
  <c r="J3066" i="3" a="1"/>
  <c r="D10481" i="3"/>
  <c r="F10481" i="3" s="1"/>
  <c r="G10481" i="3" s="1"/>
  <c r="D3941" i="3"/>
  <c r="F3941" i="3" s="1"/>
  <c r="G3941" i="3" s="1"/>
  <c r="J2957" i="3" a="1"/>
  <c r="J9824" i="3" a="1"/>
  <c r="J8952" i="3" a="1"/>
  <c r="J4810" i="3" a="1"/>
  <c r="J10696" i="3" a="1"/>
  <c r="D6557" i="3"/>
  <c r="F6557" i="3" s="1"/>
  <c r="G6557" i="3" s="1"/>
  <c r="J4592" i="3" a="1"/>
  <c r="D5467" i="3"/>
  <c r="F5467" i="3" s="1"/>
  <c r="G5467" i="3" s="1"/>
  <c r="J5028" i="3" a="1"/>
  <c r="D9936" i="3"/>
  <c r="F9936" i="3" s="1"/>
  <c r="G9936" i="3" s="1"/>
  <c r="D7102" i="3"/>
  <c r="F7102" i="3" s="1"/>
  <c r="G7102" i="3" s="1"/>
  <c r="D9173" i="3"/>
  <c r="F9173" i="3" s="1"/>
  <c r="G9173" i="3" s="1"/>
  <c r="J4046" i="3" a="1"/>
  <c r="J10042" i="3" a="1"/>
  <c r="J5246" i="3" a="1"/>
  <c r="D11026" i="3"/>
  <c r="F11026" i="3" s="1"/>
  <c r="G11026" i="3" s="1"/>
  <c r="J10151" i="3" a="1"/>
  <c r="D6339" i="3"/>
  <c r="F6339" i="3" s="1"/>
  <c r="G6339" i="3" s="1"/>
  <c r="D5576" i="3"/>
  <c r="F5576" i="3" s="1"/>
  <c r="G5576" i="3" s="1"/>
  <c r="J6989" i="3" a="1"/>
  <c r="J4483" i="3" a="1"/>
  <c r="J5464" i="3" a="1"/>
  <c r="D6993" i="3"/>
  <c r="F6993" i="3" s="1"/>
  <c r="G6993" i="3" s="1"/>
  <c r="J8080" i="3" a="1"/>
  <c r="D1652" i="3"/>
  <c r="F1652" i="3" s="1"/>
  <c r="G1652" i="3" s="1"/>
  <c r="J4156" i="3" a="1"/>
  <c r="D7865" i="3"/>
  <c r="F7865" i="3" s="1"/>
  <c r="G7865" i="3" s="1"/>
  <c r="J1213" i="3" a="1"/>
  <c r="J1539" i="3" a="1"/>
  <c r="J7317" i="3" a="1"/>
  <c r="J5137" i="3" a="1"/>
  <c r="K1430" i="3"/>
  <c r="J1430" i="3"/>
  <c r="J1758" i="3" a="1"/>
  <c r="J10041" i="3"/>
  <c r="K10041" i="3"/>
  <c r="K5354" i="3"/>
  <c r="J5354" i="3"/>
  <c r="D2088" i="3"/>
  <c r="F2088" i="3" s="1"/>
  <c r="G2088" i="3" s="1"/>
  <c r="K1648" i="3"/>
  <c r="J1648" i="3"/>
  <c r="J3611" i="3" a="1"/>
  <c r="K7861" i="3"/>
  <c r="J7861" i="3"/>
  <c r="D3505" i="3"/>
  <c r="F3505" i="3" s="1"/>
  <c r="G3505" i="3" s="1"/>
  <c r="K3174" i="3"/>
  <c r="J3174" i="3"/>
  <c r="J5682" i="3" a="1"/>
  <c r="J1649" i="3" a="1"/>
  <c r="K10586" i="3"/>
  <c r="J10586" i="3"/>
  <c r="J776" i="3"/>
  <c r="K776" i="3"/>
  <c r="J6772" i="3" a="1"/>
  <c r="J7862" i="3" a="1"/>
  <c r="J8951" i="3"/>
  <c r="K8951" i="3"/>
  <c r="D7538" i="3"/>
  <c r="F7538" i="3" s="1"/>
  <c r="G7538" i="3" s="1"/>
  <c r="J4591" i="3"/>
  <c r="K4591" i="3"/>
  <c r="D8628" i="3"/>
  <c r="F8628" i="3" s="1"/>
  <c r="G8628" i="3" s="1"/>
  <c r="J2303" i="3" a="1"/>
  <c r="D10699" i="3"/>
  <c r="F10699" i="3" s="1"/>
  <c r="G10699" i="3" s="1"/>
  <c r="K9932" i="3"/>
  <c r="J9932" i="3"/>
  <c r="J9388" i="3" a="1"/>
  <c r="K7643" i="3"/>
  <c r="J7643" i="3"/>
  <c r="J4047" i="3" a="1"/>
  <c r="J10260" i="3" a="1"/>
  <c r="J2739" i="3" a="1"/>
  <c r="J4265" i="3" a="1"/>
  <c r="J7644" i="3" a="1"/>
  <c r="K10259" i="3"/>
  <c r="J10259" i="3"/>
  <c r="D3287" i="3"/>
  <c r="F3287" i="3" s="1"/>
  <c r="G3287" i="3" s="1"/>
  <c r="K9822" i="3"/>
  <c r="J9822" i="3"/>
  <c r="J10805" i="3" a="1"/>
  <c r="J887" i="3" a="1"/>
  <c r="J8407" i="3" a="1"/>
  <c r="J9279" i="3" a="1"/>
  <c r="J8516" i="3" a="1"/>
  <c r="J1867" i="3" a="1"/>
  <c r="K9714" i="3"/>
  <c r="J9714" i="3"/>
  <c r="D4377" i="3"/>
  <c r="F4377" i="3" s="1"/>
  <c r="G4377" i="3" s="1"/>
  <c r="D6666" i="3"/>
  <c r="F6666" i="3" s="1"/>
  <c r="G6666" i="3" s="1"/>
  <c r="K9496" i="3"/>
  <c r="J9496" i="3"/>
  <c r="K8188" i="3"/>
  <c r="J8188" i="3"/>
  <c r="J3720" i="3" a="1"/>
  <c r="J6008" i="3"/>
  <c r="K6008" i="3"/>
  <c r="J1431" i="3" a="1"/>
  <c r="J2194" i="3" a="1"/>
  <c r="D7211" i="3"/>
  <c r="F7211" i="3" s="1"/>
  <c r="G7211" i="3" s="1"/>
  <c r="D10808" i="3"/>
  <c r="F10808" i="3" s="1"/>
  <c r="G10808" i="3" s="1"/>
  <c r="J6881" i="3" a="1"/>
  <c r="J886" i="3" a="1"/>
  <c r="D1216" i="3"/>
  <c r="F1216" i="3" s="1"/>
  <c r="G1216" i="3" s="1"/>
  <c r="J1104" i="3" a="1"/>
  <c r="K3719" i="3"/>
  <c r="J3719" i="3"/>
  <c r="D5140" i="3"/>
  <c r="F5140" i="3" s="1"/>
  <c r="G5140" i="3" s="1"/>
  <c r="D1543" i="3"/>
  <c r="F1543" i="3" s="1"/>
  <c r="G1543" i="3" s="1"/>
  <c r="J8734" i="3" a="1"/>
  <c r="J9933" i="3" a="1"/>
  <c r="J7099" i="3" a="1"/>
  <c r="D3614" i="3"/>
  <c r="F3614" i="3" s="1"/>
  <c r="G3614" i="3" s="1"/>
  <c r="J9170" i="3" a="1"/>
  <c r="D1979" i="3"/>
  <c r="F1979" i="3" s="1"/>
  <c r="G1979" i="3" s="1"/>
  <c r="D5685" i="3"/>
  <c r="F5685" i="3" s="1"/>
  <c r="G5685" i="3" s="1"/>
  <c r="J7208" i="3" a="1"/>
  <c r="D9609" i="3"/>
  <c r="F9609" i="3" s="1"/>
  <c r="G9609" i="3" s="1"/>
  <c r="D6775" i="3"/>
  <c r="F6775" i="3" s="1"/>
  <c r="G6775" i="3" s="1"/>
  <c r="J5573" i="3" a="1"/>
  <c r="D7429" i="3"/>
  <c r="F7429" i="3" s="1"/>
  <c r="G7429" i="3" s="1"/>
  <c r="J3829" i="3" a="1"/>
  <c r="K11020" i="1"/>
  <c r="J7751" i="1" a="1"/>
  <c r="J7751" i="1" s="1"/>
  <c r="J10912" i="1" a="1"/>
  <c r="K10912" i="1" s="1"/>
  <c r="J7860" i="1" a="1"/>
  <c r="K7860" i="1" s="1"/>
  <c r="K10366" i="1"/>
  <c r="J9604" i="1" a="1"/>
  <c r="J9604" i="1" s="1"/>
  <c r="J11021" i="1" a="1"/>
  <c r="J11021" i="1" s="1"/>
  <c r="J6225" i="1" a="1"/>
  <c r="K6225" i="1" s="1"/>
  <c r="J5462" i="1" a="1"/>
  <c r="K5462" i="1" s="1"/>
  <c r="J10694" i="1" a="1"/>
  <c r="J10694" i="1" s="1"/>
  <c r="J9386" i="1" a="1"/>
  <c r="K9386" i="1" s="1"/>
  <c r="J2083" i="1" a="1"/>
  <c r="K2083" i="1" s="1"/>
  <c r="J4699" i="1" a="1"/>
  <c r="K4699" i="1" s="1"/>
  <c r="J8732" i="1" a="1"/>
  <c r="J8732" i="1" s="1"/>
  <c r="J1538" i="1" a="1"/>
  <c r="K1538" i="1" s="1"/>
  <c r="J3063" i="1" a="1"/>
  <c r="J3063" i="1" s="1"/>
  <c r="K557" i="1"/>
  <c r="J6879" i="1" a="1"/>
  <c r="K6879" i="1" s="1"/>
  <c r="J4372" i="1" a="1"/>
  <c r="J4372" i="1" s="1"/>
  <c r="J6661" i="1" a="1"/>
  <c r="K6661" i="1" s="1"/>
  <c r="J3390" i="1"/>
  <c r="J775" i="1" a="1"/>
  <c r="K775" i="1" s="1"/>
  <c r="K8404" i="1"/>
  <c r="J2518" i="1"/>
  <c r="K5679" i="1"/>
  <c r="J10475" i="1"/>
  <c r="J5570" i="1"/>
  <c r="K4153" i="1"/>
  <c r="J2082" i="1"/>
  <c r="K8731" i="1"/>
  <c r="J5571" i="1" a="1"/>
  <c r="K5571" i="1" s="1"/>
  <c r="J9821" i="1" a="1"/>
  <c r="K9821" i="1" s="1"/>
  <c r="J4590" i="1" a="1"/>
  <c r="K4590" i="1" s="1"/>
  <c r="J3609" i="1" a="1"/>
  <c r="J3609" i="1" s="1"/>
  <c r="J6988" i="1" a="1"/>
  <c r="J6988" i="1" s="1"/>
  <c r="J9822" i="1" a="1"/>
  <c r="J9822" i="1" s="1"/>
  <c r="J6770" i="1" a="1"/>
  <c r="J6770" i="1" s="1"/>
  <c r="J9168" i="1" a="1"/>
  <c r="K9168" i="1" s="1"/>
  <c r="J3282" i="1" a="1"/>
  <c r="J3282" i="1" s="1"/>
  <c r="J3173" i="1" a="1"/>
  <c r="K3173" i="1" s="1"/>
  <c r="J10476" i="1" a="1"/>
  <c r="K10476" i="1" s="1"/>
  <c r="J8514" i="1" a="1"/>
  <c r="K8514" i="1" s="1"/>
  <c r="J6116" i="1" a="1"/>
  <c r="J6116" i="1" s="1"/>
  <c r="J2519" i="1" a="1"/>
  <c r="K2519" i="1" s="1"/>
  <c r="J5244" i="1" a="1"/>
  <c r="J5244" i="1" s="1"/>
  <c r="J8296" i="1" a="1"/>
  <c r="K8296" i="1" s="1"/>
  <c r="J3500" i="1" a="1"/>
  <c r="K3500" i="1" s="1"/>
  <c r="J5898" i="1" a="1"/>
  <c r="K5898" i="1" s="1"/>
  <c r="J3391" i="1" a="1"/>
  <c r="J3391" i="1" s="1"/>
  <c r="J10585" i="1" a="1"/>
  <c r="J10585" i="1" s="1"/>
  <c r="J6334" i="1" a="1"/>
  <c r="J6334" i="1" s="1"/>
  <c r="J9277" i="1" a="1"/>
  <c r="K9277" i="1" s="1"/>
  <c r="J9059" i="1" a="1"/>
  <c r="J9059" i="1" s="1"/>
  <c r="J7969" i="1" a="1"/>
  <c r="K7969" i="1" s="1"/>
  <c r="J1429" i="1" a="1"/>
  <c r="J1429" i="1" s="1"/>
  <c r="J1865" i="1" a="1"/>
  <c r="K1865" i="1" s="1"/>
  <c r="J8950" i="1" a="1"/>
  <c r="K8950" i="1" s="1"/>
  <c r="J10149" i="1" a="1"/>
  <c r="J10149" i="1" s="1"/>
  <c r="J3827" i="1" a="1"/>
  <c r="K3827" i="1" s="1"/>
  <c r="J9495" i="1" a="1"/>
  <c r="K9495" i="1" s="1"/>
  <c r="J8623" i="1" a="1"/>
  <c r="J8623" i="1" s="1"/>
  <c r="J1102" i="1" a="1"/>
  <c r="J1102" i="1" s="1"/>
  <c r="J4045" i="1" a="1"/>
  <c r="K4045" i="1" s="1"/>
  <c r="J7424" i="1" a="1"/>
  <c r="J7424" i="1" s="1"/>
  <c r="J993" i="1" a="1"/>
  <c r="K993" i="1" s="1"/>
  <c r="J4917" i="1" a="1"/>
  <c r="K4917" i="1" s="1"/>
  <c r="J7206" i="1" a="1"/>
  <c r="J7206" i="1" s="1"/>
  <c r="J8841" i="1" a="1"/>
  <c r="J8841" i="1" s="1"/>
  <c r="J10258" i="1" a="1"/>
  <c r="K10258" i="1" s="1"/>
  <c r="J4154" i="1" a="1"/>
  <c r="K4154" i="1" s="1"/>
  <c r="J3064" i="1" a="1"/>
  <c r="J3064" i="1" s="1"/>
  <c r="J667" i="1" a="1"/>
  <c r="K667" i="1" s="1"/>
  <c r="J5353" i="1" a="1"/>
  <c r="J5353" i="1" s="1"/>
  <c r="J6552" i="1" a="1"/>
  <c r="K6552" i="1" s="1"/>
  <c r="K1647" i="1"/>
  <c r="J1647" i="1"/>
  <c r="J7533" i="1"/>
  <c r="K7533" i="1"/>
  <c r="K1756" i="1"/>
  <c r="J1756" i="1"/>
  <c r="K5026" i="1"/>
  <c r="J5026" i="1"/>
  <c r="K9931" i="1"/>
  <c r="J9931" i="1"/>
  <c r="K884" i="1"/>
  <c r="J884" i="1"/>
  <c r="K1211" i="1"/>
  <c r="J1211" i="1"/>
  <c r="K1320" i="1"/>
  <c r="J1320" i="1"/>
  <c r="J1974" i="1"/>
  <c r="K1974" i="1"/>
  <c r="C7537" i="1"/>
  <c r="E7537" i="1" s="1"/>
  <c r="G7537" i="1" s="1"/>
  <c r="C7210" i="1"/>
  <c r="E7210" i="1" s="1"/>
  <c r="G7210" i="1" s="1"/>
  <c r="C3831" i="1"/>
  <c r="E3831" i="1" s="1"/>
  <c r="G3831" i="1" s="1"/>
  <c r="J2737" i="1" a="1"/>
  <c r="C7755" i="1"/>
  <c r="E7755" i="1" s="1"/>
  <c r="G7755" i="1" s="1"/>
  <c r="J4809" i="1" a="1"/>
  <c r="J2955" i="1" a="1"/>
  <c r="J6771" i="1" a="1"/>
  <c r="C8300" i="1"/>
  <c r="E8300" i="1" s="1"/>
  <c r="G8300" i="1" s="1"/>
  <c r="J2628" i="1"/>
  <c r="K2628" i="1"/>
  <c r="C11025" i="1"/>
  <c r="E11025" i="1" s="1"/>
  <c r="G11025" i="1" s="1"/>
  <c r="C2632" i="1"/>
  <c r="E2632" i="1" s="1"/>
  <c r="G2632" i="1" s="1"/>
  <c r="K10803" i="1"/>
  <c r="J10803" i="1"/>
  <c r="K1755" i="1"/>
  <c r="J1755" i="1"/>
  <c r="C7319" i="1"/>
  <c r="E7319" i="1" s="1"/>
  <c r="G7319" i="1" s="1"/>
  <c r="J7859" i="1"/>
  <c r="K7859" i="1"/>
  <c r="J2410" i="1"/>
  <c r="K2410" i="1"/>
  <c r="C1542" i="1"/>
  <c r="E1542" i="1" s="1"/>
  <c r="G1542" i="1" s="1"/>
  <c r="K8405" i="1"/>
  <c r="J8405" i="1"/>
  <c r="C9717" i="1"/>
  <c r="E9717" i="1" s="1"/>
  <c r="G9717" i="1" s="1"/>
  <c r="C10698" i="1"/>
  <c r="E10698" i="1" s="1"/>
  <c r="G10698" i="1" s="1"/>
  <c r="C8736" i="1"/>
  <c r="E8736" i="1" s="1"/>
  <c r="G8736" i="1" s="1"/>
  <c r="C4921" i="1"/>
  <c r="E4921" i="1" s="1"/>
  <c r="G4921" i="1" s="1"/>
  <c r="J1103" i="1" a="1"/>
  <c r="C2087" i="1"/>
  <c r="E2087" i="1" s="1"/>
  <c r="G2087" i="1" s="1"/>
  <c r="C4267" i="1"/>
  <c r="E4267" i="1" s="1"/>
  <c r="G4267" i="1" s="1"/>
  <c r="C10371" i="1"/>
  <c r="E10371" i="1" s="1"/>
  <c r="G10371" i="1" s="1"/>
  <c r="J10041" i="1" a="1"/>
  <c r="J10367" i="1" a="1"/>
  <c r="C8954" i="1"/>
  <c r="E8954" i="1" s="1"/>
  <c r="G8954" i="1" s="1"/>
  <c r="C3504" i="1"/>
  <c r="E3504" i="1" s="1"/>
  <c r="G3504" i="1" s="1"/>
  <c r="C1106" i="1"/>
  <c r="E1106" i="1" s="1"/>
  <c r="G1106" i="1" s="1"/>
  <c r="C10262" i="1"/>
  <c r="E10262" i="1" s="1"/>
  <c r="G10262" i="1" s="1"/>
  <c r="C5466" i="1"/>
  <c r="E5466" i="1" s="1"/>
  <c r="G5466" i="1" s="1"/>
  <c r="C4485" i="1"/>
  <c r="E4485" i="1" s="1"/>
  <c r="G4485" i="1" s="1"/>
  <c r="C2305" i="1"/>
  <c r="E2305" i="1" s="1"/>
  <c r="G2305" i="1" s="1"/>
  <c r="C3395" i="1"/>
  <c r="E3395" i="1" s="1"/>
  <c r="G3395" i="1" s="1"/>
  <c r="J6007" i="1"/>
  <c r="K6007" i="1"/>
  <c r="C8845" i="1"/>
  <c r="E8845" i="1" s="1"/>
  <c r="G8845" i="1" s="1"/>
  <c r="C3722" i="1"/>
  <c r="E3722" i="1" s="1"/>
  <c r="G3722" i="1" s="1"/>
  <c r="J5135" i="1"/>
  <c r="K5135" i="1"/>
  <c r="J666" i="1"/>
  <c r="K666" i="1"/>
  <c r="J10259" i="1" a="1"/>
  <c r="K5680" i="1"/>
  <c r="J5680" i="1"/>
  <c r="C4049" i="1"/>
  <c r="E4049" i="1" s="1"/>
  <c r="G4049" i="1" s="1"/>
  <c r="J9714" i="1" a="1"/>
  <c r="C8409" i="1"/>
  <c r="E8409" i="1" s="1"/>
  <c r="G8409" i="1" s="1"/>
  <c r="C3940" i="1"/>
  <c r="E3940" i="1" s="1"/>
  <c r="G3940" i="1" s="1"/>
  <c r="J10913" i="1" a="1"/>
  <c r="K2301" i="1"/>
  <c r="J2301" i="1"/>
  <c r="K6443" i="1"/>
  <c r="J6443" i="1"/>
  <c r="J7097" i="1"/>
  <c r="K7097" i="1"/>
  <c r="K9713" i="1"/>
  <c r="J9713" i="1"/>
  <c r="C2196" i="1"/>
  <c r="E2196" i="1" s="1"/>
  <c r="G2196" i="1" s="1"/>
  <c r="C2850" i="1"/>
  <c r="E2850" i="1" s="1"/>
  <c r="G2850" i="1" s="1"/>
  <c r="C4594" i="1"/>
  <c r="E4594" i="1" s="1"/>
  <c r="G4594" i="1" s="1"/>
  <c r="J10804" i="1" a="1"/>
  <c r="J8187" i="1"/>
  <c r="K8187" i="1"/>
  <c r="C1651" i="1"/>
  <c r="E1651" i="1" s="1"/>
  <c r="G1651" i="1" s="1"/>
  <c r="C10044" i="1"/>
  <c r="E10044" i="1" s="1"/>
  <c r="G10044" i="1" s="1"/>
  <c r="C9499" i="1"/>
  <c r="E9499" i="1" s="1"/>
  <c r="G9499" i="1" s="1"/>
  <c r="C6120" i="1"/>
  <c r="E6120" i="1" s="1"/>
  <c r="G6120" i="1" s="1"/>
  <c r="J5572" i="1" a="1"/>
  <c r="C7864" i="1"/>
  <c r="E7864" i="1" s="1"/>
  <c r="G7864" i="1" s="1"/>
  <c r="J5354" i="1" a="1"/>
  <c r="K2846" i="1"/>
  <c r="J2846" i="1"/>
  <c r="J2193" i="1" a="1"/>
  <c r="J1866" i="1" a="1"/>
  <c r="C6011" i="1"/>
  <c r="E6011" i="1" s="1"/>
  <c r="G6011" i="1" s="1"/>
  <c r="J3610" i="1" a="1"/>
  <c r="C8627" i="1"/>
  <c r="E8627" i="1" s="1"/>
  <c r="G8627" i="1" s="1"/>
  <c r="C4376" i="1"/>
  <c r="E4376" i="1" s="1"/>
  <c r="G4376" i="1" s="1"/>
  <c r="C10807" i="1"/>
  <c r="E10807" i="1" s="1"/>
  <c r="G10807" i="1" s="1"/>
  <c r="J1648" i="1" a="1"/>
  <c r="J10695" i="1" a="1"/>
  <c r="C9390" i="1"/>
  <c r="E9390" i="1" s="1"/>
  <c r="G9390" i="1" s="1"/>
  <c r="C5793" i="1"/>
  <c r="E5793" i="1" s="1"/>
  <c r="G5793" i="1" s="1"/>
  <c r="K4371" i="1"/>
  <c r="J4371" i="1"/>
  <c r="C6556" i="1"/>
  <c r="E6556" i="1" s="1"/>
  <c r="G6556" i="1" s="1"/>
  <c r="C9935" i="1"/>
  <c r="E9935" i="1" s="1"/>
  <c r="G9935" i="1" s="1"/>
  <c r="C5357" i="1"/>
  <c r="E5357" i="1" s="1"/>
  <c r="G5357" i="1" s="1"/>
  <c r="K774" i="1"/>
  <c r="J774" i="1"/>
  <c r="J2084" i="1" a="1"/>
  <c r="J9278" i="1" a="1"/>
  <c r="C1869" i="1"/>
  <c r="E1869" i="1" s="1"/>
  <c r="G1869" i="1" s="1"/>
  <c r="J4155" i="1" a="1"/>
  <c r="J3937" i="1" a="1"/>
  <c r="K4263" i="1"/>
  <c r="J4263" i="1"/>
  <c r="C9608" i="1"/>
  <c r="E9608" i="1" s="1"/>
  <c r="G9608" i="1" s="1"/>
  <c r="C7428" i="1"/>
  <c r="E7428" i="1" s="1"/>
  <c r="G7428" i="1" s="1"/>
  <c r="C7973" i="1"/>
  <c r="E7973" i="1" s="1"/>
  <c r="G7973" i="1" s="1"/>
  <c r="C8191" i="1"/>
  <c r="E8191" i="1" s="1"/>
  <c r="G8191" i="1" s="1"/>
  <c r="C10589" i="1"/>
  <c r="E10589" i="1" s="1"/>
  <c r="G10589" i="1" s="1"/>
  <c r="C9172" i="1"/>
  <c r="E9172" i="1" s="1"/>
  <c r="G9172" i="1" s="1"/>
  <c r="J6551" i="1" a="1"/>
  <c r="C3177" i="1"/>
  <c r="E3177" i="1" s="1"/>
  <c r="G3177" i="1" s="1"/>
  <c r="C9063" i="1"/>
  <c r="E9063" i="1" s="1"/>
  <c r="G9063" i="1" s="1"/>
  <c r="C6447" i="1"/>
  <c r="E6447" i="1" s="1"/>
  <c r="G6447" i="1" s="1"/>
  <c r="J2847" i="1" a="1"/>
  <c r="J9605" i="1" a="1"/>
  <c r="C5575" i="1"/>
  <c r="E5575" i="1" s="1"/>
  <c r="G5575" i="1" s="1"/>
  <c r="C1978" i="1"/>
  <c r="E1978" i="1" s="1"/>
  <c r="G1978" i="1" s="1"/>
  <c r="C5684" i="1"/>
  <c r="E5684" i="1" s="1"/>
  <c r="G5684" i="1" s="1"/>
  <c r="C7101" i="1"/>
  <c r="E7101" i="1" s="1"/>
  <c r="G7101" i="1" s="1"/>
  <c r="J2192" i="1" a="1"/>
  <c r="C8082" i="1"/>
  <c r="E8082" i="1" s="1"/>
  <c r="G8082" i="1" s="1"/>
  <c r="C6338" i="1"/>
  <c r="E6338" i="1" s="1"/>
  <c r="G6338" i="1" s="1"/>
  <c r="C2414" i="1"/>
  <c r="E2414" i="1" s="1"/>
  <c r="G2414" i="1" s="1"/>
  <c r="J776" i="1" a="1"/>
  <c r="J3936" i="1" a="1"/>
  <c r="C10916" i="1"/>
  <c r="E10916" i="1" s="1"/>
  <c r="G10916" i="1" s="1"/>
  <c r="K4808" i="1"/>
  <c r="J4808" i="1"/>
  <c r="C9281" i="1"/>
  <c r="E9281" i="1" s="1"/>
  <c r="G9281" i="1" s="1"/>
  <c r="C4158" i="1"/>
  <c r="E4158" i="1" s="1"/>
  <c r="G4158" i="1" s="1"/>
  <c r="J8515" i="1" a="1"/>
  <c r="C2523" i="1"/>
  <c r="E2523" i="1" s="1"/>
  <c r="G2523" i="1" s="1"/>
  <c r="C5139" i="1"/>
  <c r="E5139" i="1" s="1"/>
  <c r="G5139" i="1" s="1"/>
  <c r="C3286" i="1"/>
  <c r="E3286" i="1" s="1"/>
  <c r="G3286" i="1" s="1"/>
  <c r="C4703" i="1"/>
  <c r="E4703" i="1" s="1"/>
  <c r="G4703" i="1" s="1"/>
  <c r="C997" i="1"/>
  <c r="E997" i="1" s="1"/>
  <c r="G997" i="1" s="1"/>
  <c r="J2738" i="1" a="1"/>
  <c r="C5248" i="1"/>
  <c r="E5248" i="1" s="1"/>
  <c r="G5248" i="1" s="1"/>
  <c r="J556" i="1"/>
  <c r="K556" i="1"/>
  <c r="C8518" i="1"/>
  <c r="E8518" i="1" s="1"/>
  <c r="G8518" i="1" s="1"/>
  <c r="C1215" i="1"/>
  <c r="E1215" i="1" s="1"/>
  <c r="G1215" i="1" s="1"/>
  <c r="J11022" i="1" a="1"/>
  <c r="J5790" i="1" a="1"/>
  <c r="J4700" i="1" a="1"/>
  <c r="C5030" i="1"/>
  <c r="E5030" i="1" s="1"/>
  <c r="G5030" i="1" s="1"/>
  <c r="C9826" i="1"/>
  <c r="E9826" i="1" s="1"/>
  <c r="G9826" i="1" s="1"/>
  <c r="J10040" i="1"/>
  <c r="K10040" i="1"/>
  <c r="J9932" i="1" a="1"/>
  <c r="K5789" i="1"/>
  <c r="J5789" i="1"/>
  <c r="C2741" i="1"/>
  <c r="E2741" i="1" s="1"/>
  <c r="G2741" i="1" s="1"/>
  <c r="C2959" i="1"/>
  <c r="E2959" i="1" s="1"/>
  <c r="G2959" i="1" s="1"/>
  <c r="J4482" i="1" a="1"/>
  <c r="K8078" i="1"/>
  <c r="J8078" i="1"/>
  <c r="J777" i="1" a="1"/>
  <c r="J1212" i="1" a="1"/>
  <c r="J7315" i="1"/>
  <c r="K7315" i="1"/>
  <c r="C10480" i="1"/>
  <c r="E10480" i="1" s="1"/>
  <c r="G10480" i="1" s="1"/>
  <c r="J8733" i="1" a="1"/>
  <c r="J10586" i="1" a="1"/>
  <c r="J4046" i="1" a="1"/>
  <c r="C1433" i="1"/>
  <c r="E1433" i="1" s="1"/>
  <c r="G1433" i="1" s="1"/>
  <c r="J3174" i="1" a="1"/>
  <c r="J6444" i="1" a="1"/>
  <c r="C6992" i="1"/>
  <c r="E6992" i="1" s="1"/>
  <c r="G6992" i="1" s="1"/>
  <c r="C6774" i="1"/>
  <c r="E6774" i="1" s="1"/>
  <c r="G6774" i="1" s="1"/>
  <c r="J4264" i="1" a="1"/>
  <c r="J8624" i="1" a="1"/>
  <c r="C1324" i="1"/>
  <c r="E1324" i="1" s="1"/>
  <c r="G1324" i="1" s="1"/>
  <c r="J3718" i="1"/>
  <c r="K3718" i="1"/>
  <c r="J3283" i="1" a="1"/>
  <c r="C6229" i="1"/>
  <c r="E6229" i="1" s="1"/>
  <c r="G6229" i="1" s="1"/>
  <c r="C1760" i="1"/>
  <c r="E1760" i="1" s="1"/>
  <c r="G1760" i="1" s="1"/>
  <c r="C6665" i="1"/>
  <c r="E6665" i="1" s="1"/>
  <c r="G6665" i="1" s="1"/>
  <c r="C7646" i="1"/>
  <c r="E7646" i="1" s="1"/>
  <c r="G7646" i="1" s="1"/>
  <c r="J7534" i="1" a="1"/>
  <c r="J7207" i="1" a="1"/>
  <c r="J7425" i="1" a="1"/>
  <c r="J7970" i="1" a="1"/>
  <c r="C4812" i="1"/>
  <c r="E4812" i="1" s="1"/>
  <c r="G4812" i="1" s="1"/>
  <c r="C5902" i="1"/>
  <c r="E5902" i="1" s="1"/>
  <c r="G5902" i="1" s="1"/>
  <c r="C10153" i="1"/>
  <c r="E10153" i="1" s="1"/>
  <c r="G10153" i="1" s="1"/>
  <c r="C3068" i="1"/>
  <c r="E3068" i="1" s="1"/>
  <c r="G3068" i="1" s="1"/>
  <c r="J885" i="1" a="1"/>
  <c r="C3613" i="1"/>
  <c r="E3613" i="1" s="1"/>
  <c r="G3613" i="1" s="1"/>
  <c r="C6883" i="1"/>
  <c r="E6883" i="1" s="1"/>
  <c r="G6883" i="1" s="1"/>
  <c r="J4916" i="1"/>
  <c r="K4916" i="1"/>
  <c r="K10694" i="1" l="1"/>
  <c r="J6225" i="1"/>
  <c r="K8732" i="1"/>
  <c r="K11021" i="1"/>
  <c r="K6116" i="1"/>
  <c r="J5462" i="1"/>
  <c r="K4372" i="1"/>
  <c r="J10912" i="1"/>
  <c r="K10585" i="1"/>
  <c r="J6879" i="1"/>
  <c r="J775" i="1"/>
  <c r="K9604" i="1"/>
  <c r="K7751" i="1"/>
  <c r="K3609" i="1"/>
  <c r="J6661" i="1"/>
  <c r="J5571" i="1"/>
  <c r="K5244" i="1"/>
  <c r="J8950" i="1"/>
  <c r="J9386" i="1"/>
  <c r="J3827" i="1"/>
  <c r="K6988" i="1"/>
  <c r="K3282" i="1"/>
  <c r="K3391" i="1"/>
  <c r="J1538" i="1"/>
  <c r="K9059" i="1"/>
  <c r="K1429" i="1"/>
  <c r="J3500" i="1"/>
  <c r="J2083" i="1"/>
  <c r="J3173" i="1"/>
  <c r="K3063" i="1"/>
  <c r="J9821" i="1"/>
  <c r="J7860" i="1"/>
  <c r="K6334" i="1"/>
  <c r="J8514" i="1"/>
  <c r="J9168" i="1"/>
  <c r="K6770" i="1"/>
  <c r="J993" i="1"/>
  <c r="J4590" i="1"/>
  <c r="J4699" i="1"/>
  <c r="J10476" i="1"/>
  <c r="K8623" i="1"/>
  <c r="K9822" i="1"/>
  <c r="J2519" i="1"/>
  <c r="K7206" i="1"/>
  <c r="K5353" i="1"/>
  <c r="J8296" i="1"/>
  <c r="J7969" i="1"/>
  <c r="J5898" i="1"/>
  <c r="K7424" i="1"/>
  <c r="J9495" i="1"/>
  <c r="J4045" i="1"/>
  <c r="J1865" i="1"/>
  <c r="J9277" i="1"/>
  <c r="K8841" i="1"/>
  <c r="J10258" i="1"/>
  <c r="J4917" i="1"/>
  <c r="K1102" i="1"/>
  <c r="K10149" i="1"/>
  <c r="J4154" i="1"/>
  <c r="K7099" i="3"/>
  <c r="J7099" i="3"/>
  <c r="K7644" i="3"/>
  <c r="J7644" i="3"/>
  <c r="J4592" i="3"/>
  <c r="K4592" i="3"/>
  <c r="K9061" i="3"/>
  <c r="J9061" i="3"/>
  <c r="K7535" i="3"/>
  <c r="J7535" i="3"/>
  <c r="K9933" i="3"/>
  <c r="J9933" i="3"/>
  <c r="K1867" i="3"/>
  <c r="J1867" i="3"/>
  <c r="K10805" i="3"/>
  <c r="J10805" i="3"/>
  <c r="K6772" i="3"/>
  <c r="J6772" i="3"/>
  <c r="J4156" i="3"/>
  <c r="K4156" i="3"/>
  <c r="J5246" i="3"/>
  <c r="K5246" i="3"/>
  <c r="K4810" i="3"/>
  <c r="J4810" i="3"/>
  <c r="J9824" i="3"/>
  <c r="K9824" i="3"/>
  <c r="K10914" i="3"/>
  <c r="J10914" i="3"/>
  <c r="K2085" i="3"/>
  <c r="J2085" i="3"/>
  <c r="K5900" i="3"/>
  <c r="J5900" i="3"/>
  <c r="J4919" i="3"/>
  <c r="K4919" i="3"/>
  <c r="J1540" i="3"/>
  <c r="K1540" i="3"/>
  <c r="J995" i="3"/>
  <c r="K995" i="3"/>
  <c r="J9497" i="3"/>
  <c r="K9497" i="3"/>
  <c r="K5355" i="3"/>
  <c r="J5355" i="3"/>
  <c r="K8298" i="3"/>
  <c r="J8298" i="3"/>
  <c r="J8516" i="3"/>
  <c r="K8516" i="3"/>
  <c r="J7317" i="3"/>
  <c r="K7317" i="3"/>
  <c r="J7208" i="3"/>
  <c r="K7208" i="3"/>
  <c r="K886" i="3"/>
  <c r="J886" i="3"/>
  <c r="J887" i="3"/>
  <c r="K887" i="3"/>
  <c r="K3611" i="3"/>
  <c r="J3611" i="3"/>
  <c r="K1758" i="3"/>
  <c r="J1758" i="3"/>
  <c r="K4483" i="3"/>
  <c r="J4483" i="3"/>
  <c r="K6663" i="3"/>
  <c r="J6663" i="3"/>
  <c r="J3284" i="3"/>
  <c r="K3284" i="3"/>
  <c r="J8625" i="3"/>
  <c r="K8625" i="3"/>
  <c r="K10587" i="3"/>
  <c r="J10587" i="3"/>
  <c r="J6118" i="3"/>
  <c r="K6118" i="3"/>
  <c r="K2194" i="3"/>
  <c r="J2194" i="3"/>
  <c r="J2303" i="3"/>
  <c r="K2303" i="3"/>
  <c r="K10151" i="3"/>
  <c r="J10151" i="3"/>
  <c r="J4374" i="3"/>
  <c r="K4374" i="3"/>
  <c r="K10369" i="3"/>
  <c r="J10369" i="3"/>
  <c r="J9170" i="3"/>
  <c r="K9170" i="3"/>
  <c r="K1104" i="3"/>
  <c r="J1104" i="3"/>
  <c r="J6881" i="3"/>
  <c r="K6881" i="3"/>
  <c r="J8407" i="3"/>
  <c r="K8407" i="3"/>
  <c r="K2739" i="3"/>
  <c r="J2739" i="3"/>
  <c r="K5028" i="3"/>
  <c r="J5028" i="3"/>
  <c r="J10696" i="3"/>
  <c r="K10696" i="3"/>
  <c r="K8952" i="3"/>
  <c r="J8952" i="3"/>
  <c r="K7426" i="3"/>
  <c r="J7426" i="3"/>
  <c r="J2521" i="3"/>
  <c r="K2521" i="3"/>
  <c r="J2630" i="3"/>
  <c r="K2630" i="3"/>
  <c r="K9715" i="3"/>
  <c r="J9715" i="3"/>
  <c r="D1980" i="3"/>
  <c r="F1980" i="3" s="1"/>
  <c r="G1980" i="3" s="1"/>
  <c r="D10809" i="3"/>
  <c r="F10809" i="3" s="1"/>
  <c r="G10809" i="3" s="1"/>
  <c r="J6882" i="3" a="1"/>
  <c r="D3288" i="3"/>
  <c r="F3288" i="3" s="1"/>
  <c r="G3288" i="3" s="1"/>
  <c r="J2413" i="3" a="1"/>
  <c r="K4047" i="3"/>
  <c r="J4047" i="3"/>
  <c r="D8629" i="3"/>
  <c r="F8629" i="3" s="1"/>
  <c r="G8629" i="3" s="1"/>
  <c r="D7539" i="3"/>
  <c r="F7539" i="3" s="1"/>
  <c r="G7539" i="3" s="1"/>
  <c r="D7866" i="3"/>
  <c r="F7866" i="3" s="1"/>
  <c r="G7866" i="3" s="1"/>
  <c r="J9062" i="3" a="1"/>
  <c r="D6340" i="3"/>
  <c r="F6340" i="3" s="1"/>
  <c r="G6340" i="3" s="1"/>
  <c r="J996" i="3" a="1"/>
  <c r="D9937" i="3"/>
  <c r="F9937" i="3" s="1"/>
  <c r="G9937" i="3" s="1"/>
  <c r="D5468" i="3"/>
  <c r="F5468" i="3" s="1"/>
  <c r="G5468" i="3" s="1"/>
  <c r="D6558" i="3"/>
  <c r="F6558" i="3" s="1"/>
  <c r="G6558" i="3" s="1"/>
  <c r="K7971" i="3"/>
  <c r="J7971" i="3"/>
  <c r="J7753" i="3"/>
  <c r="K7753" i="3"/>
  <c r="K3502" i="3"/>
  <c r="J3502" i="3"/>
  <c r="D1435" i="3"/>
  <c r="F1435" i="3" s="1"/>
  <c r="G1435" i="3" s="1"/>
  <c r="K6009" i="3"/>
  <c r="J6009" i="3"/>
  <c r="D5359" i="3"/>
  <c r="F5359" i="3" s="1"/>
  <c r="G5359" i="3" s="1"/>
  <c r="J6445" i="3"/>
  <c r="K6445" i="3"/>
  <c r="J5901" i="3" a="1"/>
  <c r="J3393" i="3"/>
  <c r="K3393" i="3"/>
  <c r="J10261" i="3" a="1"/>
  <c r="D9392" i="3"/>
  <c r="F9392" i="3" s="1"/>
  <c r="G9392" i="3" s="1"/>
  <c r="J3175" i="3" a="1"/>
  <c r="J8843" i="3" a="1"/>
  <c r="D3833" i="3"/>
  <c r="F3833" i="3" s="1"/>
  <c r="G3833" i="3" s="1"/>
  <c r="D8520" i="3"/>
  <c r="F8520" i="3" s="1"/>
  <c r="G8520" i="3" s="1"/>
  <c r="J8408" i="3" a="1"/>
  <c r="J1976" i="3" a="1"/>
  <c r="D7648" i="3"/>
  <c r="F7648" i="3" s="1"/>
  <c r="G7648" i="3" s="1"/>
  <c r="K6227" i="3"/>
  <c r="J6227" i="3"/>
  <c r="D5904" i="3"/>
  <c r="F5904" i="3" s="1"/>
  <c r="G5904" i="3" s="1"/>
  <c r="J6446" i="3" a="1"/>
  <c r="J6228" i="3" a="1"/>
  <c r="D10918" i="3"/>
  <c r="F10918" i="3" s="1"/>
  <c r="G10918" i="3" s="1"/>
  <c r="J4702" i="3" a="1"/>
  <c r="D10264" i="3"/>
  <c r="F10264" i="3" s="1"/>
  <c r="G10264" i="3" s="1"/>
  <c r="D8302" i="3"/>
  <c r="F8302" i="3" s="1"/>
  <c r="G8302" i="3" s="1"/>
  <c r="J1105" i="3" a="1"/>
  <c r="J9825" i="3" a="1"/>
  <c r="D8847" i="3"/>
  <c r="F8847" i="3" s="1"/>
  <c r="G8847" i="3" s="1"/>
  <c r="D10373" i="3"/>
  <c r="F10373" i="3" s="1"/>
  <c r="G10373" i="3" s="1"/>
  <c r="D4487" i="3"/>
  <c r="F4487" i="3" s="1"/>
  <c r="G4487" i="3" s="1"/>
  <c r="J4920" i="3" a="1"/>
  <c r="D4923" i="3"/>
  <c r="F4923" i="3" s="1"/>
  <c r="G4923" i="3" s="1"/>
  <c r="D7430" i="3"/>
  <c r="F7430" i="3" s="1"/>
  <c r="G7430" i="3" s="1"/>
  <c r="D6776" i="3"/>
  <c r="F6776" i="3" s="1"/>
  <c r="G6776" i="3" s="1"/>
  <c r="D9610" i="3"/>
  <c r="F9610" i="3" s="1"/>
  <c r="G9610" i="3" s="1"/>
  <c r="K8734" i="3"/>
  <c r="J8734" i="3"/>
  <c r="D1544" i="3"/>
  <c r="F1544" i="3" s="1"/>
  <c r="G1544" i="3" s="1"/>
  <c r="D1217" i="3"/>
  <c r="F1217" i="3" s="1"/>
  <c r="G1217" i="3" s="1"/>
  <c r="J2631" i="3" a="1"/>
  <c r="J9171" i="3" a="1"/>
  <c r="K1431" i="3"/>
  <c r="J1431" i="3"/>
  <c r="J8081" i="3" a="1"/>
  <c r="J5465" i="3" a="1"/>
  <c r="D6667" i="3"/>
  <c r="F6667" i="3" s="1"/>
  <c r="G6667" i="3" s="1"/>
  <c r="J9388" i="3"/>
  <c r="K9388" i="3"/>
  <c r="D10700" i="3"/>
  <c r="F10700" i="3" s="1"/>
  <c r="G10700" i="3" s="1"/>
  <c r="J7972" i="3" a="1"/>
  <c r="D2089" i="3"/>
  <c r="F2089" i="3" s="1"/>
  <c r="G2089" i="3" s="1"/>
  <c r="K1213" i="3"/>
  <c r="J1213" i="3"/>
  <c r="D1653" i="3"/>
  <c r="F1653" i="3" s="1"/>
  <c r="G1653" i="3" s="1"/>
  <c r="K5464" i="3"/>
  <c r="J5464" i="3"/>
  <c r="J1541" i="3" a="1"/>
  <c r="K6989" i="3"/>
  <c r="J6989" i="3"/>
  <c r="D5577" i="3"/>
  <c r="F5577" i="3" s="1"/>
  <c r="G5577" i="3" s="1"/>
  <c r="D11027" i="3"/>
  <c r="F11027" i="3" s="1"/>
  <c r="G11027" i="3" s="1"/>
  <c r="J10806" i="3" a="1"/>
  <c r="K4046" i="3"/>
  <c r="J4046" i="3"/>
  <c r="D3942" i="3"/>
  <c r="F3942" i="3" s="1"/>
  <c r="G3942" i="3" s="1"/>
  <c r="K3066" i="3"/>
  <c r="J3066" i="3"/>
  <c r="D6885" i="3"/>
  <c r="F6885" i="3" s="1"/>
  <c r="G6885" i="3" s="1"/>
  <c r="K5791" i="3"/>
  <c r="J5791" i="3"/>
  <c r="J3938" i="3"/>
  <c r="K3938" i="3"/>
  <c r="K9606" i="3"/>
  <c r="J9606" i="3"/>
  <c r="J2304" i="3" a="1"/>
  <c r="D6013" i="3"/>
  <c r="F6013" i="3" s="1"/>
  <c r="G6013" i="3" s="1"/>
  <c r="K4701" i="3"/>
  <c r="J4701" i="3"/>
  <c r="D2525" i="3"/>
  <c r="F2525" i="3" s="1"/>
  <c r="G2525" i="3" s="1"/>
  <c r="D6449" i="3"/>
  <c r="F6449" i="3" s="1"/>
  <c r="G6449" i="3" s="1"/>
  <c r="D6231" i="3"/>
  <c r="F6231" i="3" s="1"/>
  <c r="G6231" i="3" s="1"/>
  <c r="J11024" i="3" a="1"/>
  <c r="D4705" i="3"/>
  <c r="F4705" i="3" s="1"/>
  <c r="G4705" i="3" s="1"/>
  <c r="J2412" i="3"/>
  <c r="K2412" i="3"/>
  <c r="J7100" i="3" a="1"/>
  <c r="J6555" i="3" a="1"/>
  <c r="D9501" i="3"/>
  <c r="F9501" i="3" s="1"/>
  <c r="G9501" i="3" s="1"/>
  <c r="J8953" i="3" a="1"/>
  <c r="J3067" i="3" a="1"/>
  <c r="J5356" i="3" a="1"/>
  <c r="D4269" i="3"/>
  <c r="F4269" i="3" s="1"/>
  <c r="G4269" i="3" s="1"/>
  <c r="J10588" i="3" a="1"/>
  <c r="J2522" i="3" a="1"/>
  <c r="D4160" i="3"/>
  <c r="F4160" i="3" s="1"/>
  <c r="G4160" i="3" s="1"/>
  <c r="D8738" i="3"/>
  <c r="F8738" i="3" s="1"/>
  <c r="G8738" i="3" s="1"/>
  <c r="J4375" i="3" a="1"/>
  <c r="D4596" i="3"/>
  <c r="F4596" i="3" s="1"/>
  <c r="G4596" i="3" s="1"/>
  <c r="J2958" i="3" a="1"/>
  <c r="J8517" i="3" a="1"/>
  <c r="D9283" i="3"/>
  <c r="F9283" i="3" s="1"/>
  <c r="G9283" i="3" s="1"/>
  <c r="D7975" i="3"/>
  <c r="F7975" i="3" s="1"/>
  <c r="G7975" i="3" s="1"/>
  <c r="J7754" i="3" a="1"/>
  <c r="J7645" i="3" a="1"/>
  <c r="D5686" i="3"/>
  <c r="F5686" i="3" s="1"/>
  <c r="G5686" i="3" s="1"/>
  <c r="J6991" i="3" a="1"/>
  <c r="J6337" i="3" a="1"/>
  <c r="D7212" i="3"/>
  <c r="F7212" i="3" s="1"/>
  <c r="G7212" i="3" s="1"/>
  <c r="J2849" i="3" a="1"/>
  <c r="D4378" i="3"/>
  <c r="F4378" i="3" s="1"/>
  <c r="G4378" i="3" s="1"/>
  <c r="J8299" i="3" a="1"/>
  <c r="J1868" i="3" a="1"/>
  <c r="K1649" i="3"/>
  <c r="J1649" i="3"/>
  <c r="J8844" i="3" a="1"/>
  <c r="J10370" i="3" a="1"/>
  <c r="J1539" i="3"/>
  <c r="K1539" i="3"/>
  <c r="J6773" i="3" a="1"/>
  <c r="J5683" i="3" a="1"/>
  <c r="J3612" i="3" a="1"/>
  <c r="J1214" i="3" a="1"/>
  <c r="D9174" i="3"/>
  <c r="F9174" i="3" s="1"/>
  <c r="G9174" i="3" s="1"/>
  <c r="D7103" i="3"/>
  <c r="F7103" i="3" s="1"/>
  <c r="G7103" i="3" s="1"/>
  <c r="J10152" i="3" a="1"/>
  <c r="D2198" i="3"/>
  <c r="F2198" i="3" s="1"/>
  <c r="G2198" i="3" s="1"/>
  <c r="J8626" i="3" a="1"/>
  <c r="J7536" i="3" a="1"/>
  <c r="J3503" i="3" a="1"/>
  <c r="J2740" i="3" a="1"/>
  <c r="D9065" i="3"/>
  <c r="F9065" i="3" s="1"/>
  <c r="G9065" i="3" s="1"/>
  <c r="J10915" i="3" a="1"/>
  <c r="J9934" i="3" a="1"/>
  <c r="D5250" i="3"/>
  <c r="F5250" i="3" s="1"/>
  <c r="G5250" i="3" s="1"/>
  <c r="J1432" i="3" a="1"/>
  <c r="J5029" i="3" a="1"/>
  <c r="J5792" i="3" a="1"/>
  <c r="D2743" i="3"/>
  <c r="F2743" i="3" s="1"/>
  <c r="G2743" i="3" s="1"/>
  <c r="J4484" i="3" a="1"/>
  <c r="D3397" i="3"/>
  <c r="F3397" i="3" s="1"/>
  <c r="G3397" i="3" s="1"/>
  <c r="D2852" i="3"/>
  <c r="F2852" i="3" s="1"/>
  <c r="G2852" i="3" s="1"/>
  <c r="J9716" i="3" a="1"/>
  <c r="J9498" i="3" a="1"/>
  <c r="J5247" i="3" a="1"/>
  <c r="D8956" i="3"/>
  <c r="F8956" i="3" s="1"/>
  <c r="G8956" i="3" s="1"/>
  <c r="J3830" i="3" a="1"/>
  <c r="D3070" i="3"/>
  <c r="F3070" i="3" s="1"/>
  <c r="G3070" i="3" s="1"/>
  <c r="J2086" i="3" a="1"/>
  <c r="K3829" i="3"/>
  <c r="J3829" i="3"/>
  <c r="K5573" i="3"/>
  <c r="J5573" i="3"/>
  <c r="J1650" i="3" a="1"/>
  <c r="D3615" i="3"/>
  <c r="F3615" i="3" s="1"/>
  <c r="G3615" i="3" s="1"/>
  <c r="D5141" i="3"/>
  <c r="F5141" i="3" s="1"/>
  <c r="G5141" i="3" s="1"/>
  <c r="J7318" i="3" a="1"/>
  <c r="J5574" i="3" a="1"/>
  <c r="J997" i="3" a="1"/>
  <c r="J3720" i="3"/>
  <c r="K3720" i="3"/>
  <c r="J10479" i="3" a="1"/>
  <c r="K9279" i="3"/>
  <c r="J9279" i="3"/>
  <c r="K4265" i="3"/>
  <c r="J4265" i="3"/>
  <c r="K10260" i="3"/>
  <c r="J10260" i="3"/>
  <c r="J3176" i="3" a="1"/>
  <c r="K7862" i="3"/>
  <c r="J7862" i="3"/>
  <c r="J5682" i="3"/>
  <c r="K5682" i="3"/>
  <c r="D3506" i="3"/>
  <c r="F3506" i="3" s="1"/>
  <c r="G3506" i="3" s="1"/>
  <c r="K5137" i="3"/>
  <c r="J5137" i="3"/>
  <c r="J7427" i="3" a="1"/>
  <c r="J9607" i="3" a="1"/>
  <c r="J1977" i="3" a="1"/>
  <c r="K8080" i="3"/>
  <c r="J8080" i="3"/>
  <c r="D6994" i="3"/>
  <c r="F6994" i="3" s="1"/>
  <c r="G6994" i="3" s="1"/>
  <c r="J5138" i="3" a="1"/>
  <c r="J7209" i="3" a="1"/>
  <c r="K10042" i="3"/>
  <c r="J10042" i="3"/>
  <c r="J9389" i="3" a="1"/>
  <c r="K2957" i="3"/>
  <c r="J2957" i="3"/>
  <c r="D10482" i="3"/>
  <c r="F10482" i="3" s="1"/>
  <c r="G10482" i="3" s="1"/>
  <c r="J11023" i="3"/>
  <c r="K11023" i="3"/>
  <c r="D10046" i="3"/>
  <c r="F10046" i="3" s="1"/>
  <c r="G10046" i="3" s="1"/>
  <c r="D1326" i="3"/>
  <c r="F1326" i="3" s="1"/>
  <c r="G1326" i="3" s="1"/>
  <c r="D5032" i="3"/>
  <c r="F5032" i="3" s="1"/>
  <c r="G5032" i="3" s="1"/>
  <c r="D4814" i="3"/>
  <c r="F4814" i="3" s="1"/>
  <c r="G4814" i="3" s="1"/>
  <c r="D8411" i="3"/>
  <c r="F8411" i="3" s="1"/>
  <c r="G8411" i="3" s="1"/>
  <c r="D6122" i="3"/>
  <c r="F6122" i="3" s="1"/>
  <c r="G6122" i="3" s="1"/>
  <c r="K6990" i="3"/>
  <c r="J6990" i="3"/>
  <c r="D2307" i="3"/>
  <c r="F2307" i="3" s="1"/>
  <c r="G2307" i="3" s="1"/>
  <c r="D10591" i="3"/>
  <c r="F10591" i="3" s="1"/>
  <c r="G10591" i="3" s="1"/>
  <c r="K6336" i="3"/>
  <c r="J6336" i="3"/>
  <c r="J7863" i="3" a="1"/>
  <c r="J8190" i="3" a="1"/>
  <c r="K2848" i="3"/>
  <c r="J2848" i="3"/>
  <c r="D1762" i="3"/>
  <c r="F1762" i="3" s="1"/>
  <c r="G1762" i="3" s="1"/>
  <c r="K6554" i="3"/>
  <c r="J6554" i="3"/>
  <c r="J10478" i="3"/>
  <c r="K10478" i="3"/>
  <c r="J4157" i="3" a="1"/>
  <c r="J3394" i="3" a="1"/>
  <c r="K1322" i="3"/>
  <c r="J1322" i="3"/>
  <c r="J8735" i="3" a="1"/>
  <c r="D9719" i="3"/>
  <c r="F9719" i="3" s="1"/>
  <c r="G9719" i="3" s="1"/>
  <c r="D10155" i="3"/>
  <c r="F10155" i="3" s="1"/>
  <c r="G10155" i="3" s="1"/>
  <c r="J10043" i="3" a="1"/>
  <c r="J1323" i="3" a="1"/>
  <c r="J2195" i="3" a="1"/>
  <c r="J4593" i="3" a="1"/>
  <c r="J4811" i="3" a="1"/>
  <c r="D9828" i="3"/>
  <c r="F9828" i="3" s="1"/>
  <c r="G9828" i="3" s="1"/>
  <c r="D2961" i="3"/>
  <c r="F2961" i="3" s="1"/>
  <c r="G2961" i="3" s="1"/>
  <c r="J9280" i="3" a="1"/>
  <c r="D7757" i="3"/>
  <c r="F7757" i="3" s="1"/>
  <c r="G7757" i="3" s="1"/>
  <c r="J6119" i="3" a="1"/>
  <c r="K8189" i="3"/>
  <c r="J8189" i="3"/>
  <c r="J6010" i="3" a="1"/>
  <c r="K5463" i="3"/>
  <c r="J5463" i="3"/>
  <c r="D8193" i="3"/>
  <c r="F8193" i="3" s="1"/>
  <c r="G8193" i="3" s="1"/>
  <c r="J1759" i="3" a="1"/>
  <c r="D7321" i="3"/>
  <c r="F7321" i="3" s="1"/>
  <c r="G7321" i="3" s="1"/>
  <c r="D2634" i="3"/>
  <c r="F2634" i="3" s="1"/>
  <c r="G2634" i="3" s="1"/>
  <c r="D8084" i="3"/>
  <c r="F8084" i="3" s="1"/>
  <c r="G8084" i="3" s="1"/>
  <c r="J6664" i="3" a="1"/>
  <c r="J3285" i="3" a="1"/>
  <c r="D2416" i="3"/>
  <c r="F2416" i="3" s="1"/>
  <c r="G2416" i="3" s="1"/>
  <c r="D3724" i="3"/>
  <c r="F3724" i="3" s="1"/>
  <c r="G3724" i="3" s="1"/>
  <c r="J10697" i="3" a="1"/>
  <c r="D1871" i="3"/>
  <c r="F1871" i="3" s="1"/>
  <c r="G1871" i="3" s="1"/>
  <c r="D3179" i="3"/>
  <c r="F3179" i="3" s="1"/>
  <c r="G3179" i="3" s="1"/>
  <c r="D5795" i="3"/>
  <c r="F5795" i="3" s="1"/>
  <c r="G5795" i="3" s="1"/>
  <c r="J4266" i="3" a="1"/>
  <c r="D4051" i="3"/>
  <c r="F4051" i="3" s="1"/>
  <c r="G4051" i="3" s="1"/>
  <c r="K3064" i="1"/>
  <c r="J4591" i="1" a="1"/>
  <c r="J4591" i="1" s="1"/>
  <c r="J6552" i="1"/>
  <c r="J667" i="1"/>
  <c r="J7752" i="1" a="1"/>
  <c r="J7752" i="1" s="1"/>
  <c r="J6117" i="1" a="1"/>
  <c r="K6117" i="1" s="1"/>
  <c r="J1321" i="1" a="1"/>
  <c r="K1321" i="1" s="1"/>
  <c r="J2956" i="1" a="1"/>
  <c r="J2956" i="1" s="1"/>
  <c r="J10477" i="1" a="1"/>
  <c r="J10477" i="1" s="1"/>
  <c r="J2411" i="1" a="1"/>
  <c r="K2411" i="1" s="1"/>
  <c r="J10368" i="1" a="1"/>
  <c r="K10368" i="1" s="1"/>
  <c r="J8188" i="1" a="1"/>
  <c r="J8188" i="1" s="1"/>
  <c r="J9387" i="1" a="1"/>
  <c r="J9387" i="1" s="1"/>
  <c r="J1757" i="1" a="1"/>
  <c r="K1757" i="1" s="1"/>
  <c r="J3719" i="1" a="1"/>
  <c r="J3719" i="1" s="1"/>
  <c r="J6880" i="1" a="1"/>
  <c r="J6880" i="1" s="1"/>
  <c r="J8951" i="1" a="1"/>
  <c r="K8951" i="1" s="1"/>
  <c r="J6008" i="1" a="1"/>
  <c r="K6008" i="1" s="1"/>
  <c r="J6226" i="1" a="1"/>
  <c r="J6226" i="1" s="1"/>
  <c r="J9823" i="1" a="1"/>
  <c r="K9823" i="1" s="1"/>
  <c r="J8842" i="1" a="1"/>
  <c r="K8842" i="1" s="1"/>
  <c r="J7643" i="1" a="1"/>
  <c r="J7643" i="1" s="1"/>
  <c r="J1975" i="1" a="1"/>
  <c r="J1975" i="1" s="1"/>
  <c r="J6662" i="1" a="1"/>
  <c r="J6662" i="1" s="1"/>
  <c r="J9060" i="1" a="1"/>
  <c r="J9060" i="1" s="1"/>
  <c r="J3065" i="1" a="1"/>
  <c r="K3065" i="1" s="1"/>
  <c r="J5463" i="1" a="1"/>
  <c r="J5463" i="1" s="1"/>
  <c r="J2302" i="1" a="1"/>
  <c r="J2302" i="1" s="1"/>
  <c r="J9169" i="1" a="1"/>
  <c r="J9169" i="1" s="1"/>
  <c r="J5027" i="1" a="1"/>
  <c r="J5027" i="1" s="1"/>
  <c r="J3392" i="1" a="1"/>
  <c r="K3392" i="1" s="1"/>
  <c r="J6335" i="1" a="1"/>
  <c r="K6335" i="1" s="1"/>
  <c r="J7861" i="1" a="1"/>
  <c r="K7861" i="1" s="1"/>
  <c r="J7316" i="1" a="1"/>
  <c r="K7316" i="1" s="1"/>
  <c r="J5899" i="1" a="1"/>
  <c r="K5899" i="1" s="1"/>
  <c r="J994" i="1" a="1"/>
  <c r="J994" i="1" s="1"/>
  <c r="J8297" i="1" a="1"/>
  <c r="J8297" i="1" s="1"/>
  <c r="J6553" i="1" a="1"/>
  <c r="K6553" i="1" s="1"/>
  <c r="J3501" i="1" a="1"/>
  <c r="J3501" i="1" s="1"/>
  <c r="J9496" i="1" a="1"/>
  <c r="K9496" i="1" s="1"/>
  <c r="J1539" i="1" a="1"/>
  <c r="K1539" i="1" s="1"/>
  <c r="J7098" i="1" a="1"/>
  <c r="J7098" i="1" s="1"/>
  <c r="J2520" i="1" a="1"/>
  <c r="K2520" i="1" s="1"/>
  <c r="J8406" i="1" a="1"/>
  <c r="K8406" i="1" s="1"/>
  <c r="J10150" i="1" a="1"/>
  <c r="J10150" i="1" s="1"/>
  <c r="J4373" i="1" a="1"/>
  <c r="J4373" i="1" s="1"/>
  <c r="J2629" i="1" a="1"/>
  <c r="K2629" i="1" s="1"/>
  <c r="J5136" i="1" a="1"/>
  <c r="J5136" i="1" s="1"/>
  <c r="J3828" i="1" a="1"/>
  <c r="K3828" i="1" s="1"/>
  <c r="J4918" i="1" a="1"/>
  <c r="J4918" i="1" s="1"/>
  <c r="J6989" i="1" a="1"/>
  <c r="K6989" i="1" s="1"/>
  <c r="J1430" i="1" a="1"/>
  <c r="K1430" i="1" s="1"/>
  <c r="J8079" i="1" a="1"/>
  <c r="K8079" i="1" s="1"/>
  <c r="K885" i="1"/>
  <c r="J885" i="1"/>
  <c r="J9605" i="1"/>
  <c r="K9605" i="1"/>
  <c r="J2084" i="1"/>
  <c r="K2084" i="1"/>
  <c r="K1648" i="1"/>
  <c r="J1648" i="1"/>
  <c r="K1866" i="1"/>
  <c r="J1866" i="1"/>
  <c r="K5354" i="1"/>
  <c r="J5354" i="1"/>
  <c r="K10041" i="1"/>
  <c r="J10041" i="1"/>
  <c r="K3174" i="1"/>
  <c r="J3174" i="1"/>
  <c r="J777" i="1"/>
  <c r="K777" i="1"/>
  <c r="J4482" i="1"/>
  <c r="K4482" i="1"/>
  <c r="J9932" i="1"/>
  <c r="K9932" i="1"/>
  <c r="K5790" i="1"/>
  <c r="J5790" i="1"/>
  <c r="J2738" i="1"/>
  <c r="K2738" i="1"/>
  <c r="K4155" i="1"/>
  <c r="J4155" i="1"/>
  <c r="J6771" i="1"/>
  <c r="K6771" i="1"/>
  <c r="C5903" i="1"/>
  <c r="E5903" i="1" s="1"/>
  <c r="G5903" i="1" s="1"/>
  <c r="C7647" i="1"/>
  <c r="E7647" i="1" s="1"/>
  <c r="G7647" i="1" s="1"/>
  <c r="K8624" i="1"/>
  <c r="J8624" i="1"/>
  <c r="J10586" i="1"/>
  <c r="K10586" i="1"/>
  <c r="C10481" i="1"/>
  <c r="E10481" i="1" s="1"/>
  <c r="G10481" i="1" s="1"/>
  <c r="C2742" i="1"/>
  <c r="E2742" i="1" s="1"/>
  <c r="G2742" i="1" s="1"/>
  <c r="C3287" i="1"/>
  <c r="E3287" i="1" s="1"/>
  <c r="G3287" i="1" s="1"/>
  <c r="C5140" i="1"/>
  <c r="E5140" i="1" s="1"/>
  <c r="G5140" i="1" s="1"/>
  <c r="C9282" i="1"/>
  <c r="E9282" i="1" s="1"/>
  <c r="G9282" i="1" s="1"/>
  <c r="J7862" i="1" a="1"/>
  <c r="C2415" i="1"/>
  <c r="E2415" i="1" s="1"/>
  <c r="G2415" i="1" s="1"/>
  <c r="C6339" i="1"/>
  <c r="E6339" i="1" s="1"/>
  <c r="G6339" i="1" s="1"/>
  <c r="C6448" i="1"/>
  <c r="E6448" i="1" s="1"/>
  <c r="G6448" i="1" s="1"/>
  <c r="C3178" i="1"/>
  <c r="E3178" i="1" s="1"/>
  <c r="G3178" i="1" s="1"/>
  <c r="C9173" i="1"/>
  <c r="E9173" i="1" s="1"/>
  <c r="G9173" i="1" s="1"/>
  <c r="C8192" i="1"/>
  <c r="E8192" i="1" s="1"/>
  <c r="G8192" i="1" s="1"/>
  <c r="C7429" i="1"/>
  <c r="E7429" i="1" s="1"/>
  <c r="G7429" i="1" s="1"/>
  <c r="C1870" i="1"/>
  <c r="E1870" i="1" s="1"/>
  <c r="G1870" i="1" s="1"/>
  <c r="C5794" i="1"/>
  <c r="E5794" i="1" s="1"/>
  <c r="G5794" i="1" s="1"/>
  <c r="C4377" i="1"/>
  <c r="E4377" i="1" s="1"/>
  <c r="G4377" i="1" s="1"/>
  <c r="C4595" i="1"/>
  <c r="E4595" i="1" s="1"/>
  <c r="G4595" i="1" s="1"/>
  <c r="C8410" i="1"/>
  <c r="E8410" i="1" s="1"/>
  <c r="G8410" i="1" s="1"/>
  <c r="C8846" i="1"/>
  <c r="E8846" i="1" s="1"/>
  <c r="G8846" i="1" s="1"/>
  <c r="C5467" i="1"/>
  <c r="E5467" i="1" s="1"/>
  <c r="G5467" i="1" s="1"/>
  <c r="C4268" i="1"/>
  <c r="E4268" i="1" s="1"/>
  <c r="G4268" i="1" s="1"/>
  <c r="C4922" i="1"/>
  <c r="E4922" i="1" s="1"/>
  <c r="G4922" i="1" s="1"/>
  <c r="C1543" i="1"/>
  <c r="E1543" i="1" s="1"/>
  <c r="G1543" i="1" s="1"/>
  <c r="C2633" i="1"/>
  <c r="E2633" i="1" s="1"/>
  <c r="G2633" i="1" s="1"/>
  <c r="J2955" i="1"/>
  <c r="K2955" i="1"/>
  <c r="J7642" i="1" a="1"/>
  <c r="C6884" i="1"/>
  <c r="E6884" i="1" s="1"/>
  <c r="G6884" i="1" s="1"/>
  <c r="C10154" i="1"/>
  <c r="E10154" i="1" s="1"/>
  <c r="G10154" i="1" s="1"/>
  <c r="J3502" i="1" a="1"/>
  <c r="J7970" i="1"/>
  <c r="K7970" i="1"/>
  <c r="C6230" i="1"/>
  <c r="E6230" i="1" s="1"/>
  <c r="G6230" i="1" s="1"/>
  <c r="C1325" i="1"/>
  <c r="E1325" i="1" s="1"/>
  <c r="G1325" i="1" s="1"/>
  <c r="K776" i="1"/>
  <c r="J776" i="1"/>
  <c r="J4264" i="1"/>
  <c r="K4264" i="1"/>
  <c r="C6993" i="1"/>
  <c r="E6993" i="1" s="1"/>
  <c r="G6993" i="1" s="1"/>
  <c r="C1434" i="1"/>
  <c r="E1434" i="1" s="1"/>
  <c r="G1434" i="1" s="1"/>
  <c r="K4046" i="1"/>
  <c r="J4046" i="1"/>
  <c r="J2847" i="1"/>
  <c r="K2847" i="1"/>
  <c r="K4700" i="1"/>
  <c r="J4700" i="1"/>
  <c r="C4704" i="1"/>
  <c r="E4704" i="1" s="1"/>
  <c r="G4704" i="1" s="1"/>
  <c r="C2524" i="1"/>
  <c r="E2524" i="1" s="1"/>
  <c r="G2524" i="1" s="1"/>
  <c r="C10917" i="1"/>
  <c r="E10917" i="1" s="1"/>
  <c r="G10917" i="1" s="1"/>
  <c r="C1979" i="1"/>
  <c r="E1979" i="1" s="1"/>
  <c r="G1979" i="1" s="1"/>
  <c r="C5576" i="1"/>
  <c r="E5576" i="1" s="1"/>
  <c r="G5576" i="1" s="1"/>
  <c r="K6551" i="1"/>
  <c r="J6551" i="1"/>
  <c r="C7974" i="1"/>
  <c r="E7974" i="1" s="1"/>
  <c r="G7974" i="1" s="1"/>
  <c r="K10695" i="1"/>
  <c r="J10695" i="1"/>
  <c r="C6012" i="1"/>
  <c r="E6012" i="1" s="1"/>
  <c r="G6012" i="1" s="1"/>
  <c r="J2193" i="1"/>
  <c r="K2193" i="1"/>
  <c r="J10914" i="1" a="1"/>
  <c r="C6121" i="1"/>
  <c r="E6121" i="1" s="1"/>
  <c r="G6121" i="1" s="1"/>
  <c r="C9500" i="1"/>
  <c r="E9500" i="1" s="1"/>
  <c r="G9500" i="1" s="1"/>
  <c r="J10804" i="1"/>
  <c r="K10804" i="1"/>
  <c r="J6336" i="1" a="1"/>
  <c r="K10913" i="1"/>
  <c r="J10913" i="1"/>
  <c r="J5682" i="1" a="1"/>
  <c r="C3941" i="1"/>
  <c r="E3941" i="1" s="1"/>
  <c r="G3941" i="1" s="1"/>
  <c r="K9714" i="1"/>
  <c r="J9714" i="1"/>
  <c r="C4050" i="1"/>
  <c r="E4050" i="1" s="1"/>
  <c r="G4050" i="1" s="1"/>
  <c r="C3723" i="1"/>
  <c r="E3723" i="1" s="1"/>
  <c r="G3723" i="1" s="1"/>
  <c r="J4809" i="1"/>
  <c r="K4809" i="1"/>
  <c r="C4486" i="1"/>
  <c r="E4486" i="1" s="1"/>
  <c r="G4486" i="1" s="1"/>
  <c r="C1107" i="1"/>
  <c r="E1107" i="1" s="1"/>
  <c r="G1107" i="1" s="1"/>
  <c r="C8955" i="1"/>
  <c r="E8955" i="1" s="1"/>
  <c r="G8955" i="1" s="1"/>
  <c r="C10372" i="1"/>
  <c r="E10372" i="1" s="1"/>
  <c r="G10372" i="1" s="1"/>
  <c r="C2088" i="1"/>
  <c r="E2088" i="1" s="1"/>
  <c r="G2088" i="1" s="1"/>
  <c r="J6118" i="1" a="1"/>
  <c r="J9497" i="1" a="1"/>
  <c r="J4592" i="1" a="1"/>
  <c r="C7320" i="1"/>
  <c r="E7320" i="1" s="1"/>
  <c r="G7320" i="1" s="1"/>
  <c r="C8301" i="1"/>
  <c r="E8301" i="1" s="1"/>
  <c r="G8301" i="1" s="1"/>
  <c r="C7756" i="1"/>
  <c r="E7756" i="1" s="1"/>
  <c r="G7756" i="1" s="1"/>
  <c r="C3832" i="1"/>
  <c r="E3832" i="1" s="1"/>
  <c r="G3832" i="1" s="1"/>
  <c r="C7538" i="1"/>
  <c r="E7538" i="1" s="1"/>
  <c r="G7538" i="1" s="1"/>
  <c r="C4813" i="1"/>
  <c r="E4813" i="1" s="1"/>
  <c r="G4813" i="1" s="1"/>
  <c r="K7425" i="1"/>
  <c r="J7425" i="1"/>
  <c r="J7534" i="1"/>
  <c r="K7534" i="1"/>
  <c r="C6666" i="1"/>
  <c r="E6666" i="1" s="1"/>
  <c r="G6666" i="1" s="1"/>
  <c r="J886" i="1" a="1"/>
  <c r="J6444" i="1"/>
  <c r="K6444" i="1"/>
  <c r="K1212" i="1"/>
  <c r="J1212" i="1"/>
  <c r="J9061" i="1" a="1"/>
  <c r="C9827" i="1"/>
  <c r="E9827" i="1" s="1"/>
  <c r="G9827" i="1" s="1"/>
  <c r="J11022" i="1"/>
  <c r="K11022" i="1"/>
  <c r="J3611" i="1" a="1"/>
  <c r="J1867" i="1" a="1"/>
  <c r="C5249" i="1"/>
  <c r="E5249" i="1" s="1"/>
  <c r="G5249" i="1" s="1"/>
  <c r="J9388" i="1" a="1"/>
  <c r="J1758" i="1" a="1"/>
  <c r="J2194" i="1" a="1"/>
  <c r="C8083" i="1"/>
  <c r="E8083" i="1" s="1"/>
  <c r="G8083" i="1" s="1"/>
  <c r="C7102" i="1"/>
  <c r="E7102" i="1" s="1"/>
  <c r="G7102" i="1" s="1"/>
  <c r="C9064" i="1"/>
  <c r="E9064" i="1" s="1"/>
  <c r="G9064" i="1" s="1"/>
  <c r="J2303" i="1" a="1"/>
  <c r="J5464" i="1" a="1"/>
  <c r="C9936" i="1"/>
  <c r="E9936" i="1" s="1"/>
  <c r="G9936" i="1" s="1"/>
  <c r="C6557" i="1"/>
  <c r="E6557" i="1" s="1"/>
  <c r="G6557" i="1" s="1"/>
  <c r="C10808" i="1"/>
  <c r="E10808" i="1" s="1"/>
  <c r="G10808" i="1" s="1"/>
  <c r="C7865" i="1"/>
  <c r="E7865" i="1" s="1"/>
  <c r="G7865" i="1" s="1"/>
  <c r="C10045" i="1"/>
  <c r="E10045" i="1" s="1"/>
  <c r="G10045" i="1" s="1"/>
  <c r="C1652" i="1"/>
  <c r="E1652" i="1" s="1"/>
  <c r="G1652" i="1" s="1"/>
  <c r="C2851" i="1"/>
  <c r="E2851" i="1" s="1"/>
  <c r="G2851" i="1" s="1"/>
  <c r="J6772" i="1" a="1"/>
  <c r="C11026" i="1"/>
  <c r="E11026" i="1" s="1"/>
  <c r="G11026" i="1" s="1"/>
  <c r="C7211" i="1"/>
  <c r="E7211" i="1" s="1"/>
  <c r="G7211" i="1" s="1"/>
  <c r="J4481" i="1" a="1"/>
  <c r="C3614" i="1"/>
  <c r="E3614" i="1" s="1"/>
  <c r="G3614" i="1" s="1"/>
  <c r="C3069" i="1"/>
  <c r="E3069" i="1" s="1"/>
  <c r="G3069" i="1" s="1"/>
  <c r="J8952" i="1" a="1"/>
  <c r="K7207" i="1"/>
  <c r="J7207" i="1"/>
  <c r="J5137" i="1" a="1"/>
  <c r="J10369" i="1" a="1"/>
  <c r="C1761" i="1"/>
  <c r="E1761" i="1" s="1"/>
  <c r="G1761" i="1" s="1"/>
  <c r="J9279" i="1" a="1"/>
  <c r="K3283" i="1"/>
  <c r="J3283" i="1"/>
  <c r="C6775" i="1"/>
  <c r="E6775" i="1" s="1"/>
  <c r="G6775" i="1" s="1"/>
  <c r="J8733" i="1"/>
  <c r="K8733" i="1"/>
  <c r="C2960" i="1"/>
  <c r="E2960" i="1" s="1"/>
  <c r="G2960" i="1" s="1"/>
  <c r="J9170" i="1" a="1"/>
  <c r="C5031" i="1"/>
  <c r="E5031" i="1" s="1"/>
  <c r="G5031" i="1" s="1"/>
  <c r="J8189" i="1" a="1"/>
  <c r="C1216" i="1"/>
  <c r="E1216" i="1" s="1"/>
  <c r="G1216" i="1" s="1"/>
  <c r="C8519" i="1"/>
  <c r="E8519" i="1" s="1"/>
  <c r="G8519" i="1" s="1"/>
  <c r="J5355" i="1" a="1"/>
  <c r="J4810" i="1" a="1"/>
  <c r="K8515" i="1"/>
  <c r="J8515" i="1"/>
  <c r="C4159" i="1"/>
  <c r="E4159" i="1" s="1"/>
  <c r="G4159" i="1" s="1"/>
  <c r="J887" i="1" a="1"/>
  <c r="J3936" i="1"/>
  <c r="K3936" i="1"/>
  <c r="J1322" i="1" a="1"/>
  <c r="K2192" i="1"/>
  <c r="J2192" i="1"/>
  <c r="C5685" i="1"/>
  <c r="E5685" i="1" s="1"/>
  <c r="G5685" i="1" s="1"/>
  <c r="J2957" i="1" a="1"/>
  <c r="C10590" i="1"/>
  <c r="E10590" i="1" s="1"/>
  <c r="G10590" i="1" s="1"/>
  <c r="J8843" i="1" a="1"/>
  <c r="C9609" i="1"/>
  <c r="E9609" i="1" s="1"/>
  <c r="G9609" i="1" s="1"/>
  <c r="K3937" i="1"/>
  <c r="J3937" i="1"/>
  <c r="J8516" i="1" a="1"/>
  <c r="J5246" i="1" a="1"/>
  <c r="J9278" i="1"/>
  <c r="K9278" i="1"/>
  <c r="C5358" i="1"/>
  <c r="E5358" i="1" s="1"/>
  <c r="G5358" i="1" s="1"/>
  <c r="C9391" i="1"/>
  <c r="E9391" i="1" s="1"/>
  <c r="G9391" i="1" s="1"/>
  <c r="C8628" i="1"/>
  <c r="E8628" i="1" s="1"/>
  <c r="G8628" i="1" s="1"/>
  <c r="J3610" i="1"/>
  <c r="K3610" i="1"/>
  <c r="K1103" i="1"/>
  <c r="J1103" i="1"/>
  <c r="J5572" i="1"/>
  <c r="K5572" i="1"/>
  <c r="J2412" i="1" a="1"/>
  <c r="C2197" i="1"/>
  <c r="E2197" i="1" s="1"/>
  <c r="G2197" i="1" s="1"/>
  <c r="J8080" i="1" a="1"/>
  <c r="J1976" i="1" a="1"/>
  <c r="J6445" i="1" a="1"/>
  <c r="K10259" i="1"/>
  <c r="J10259" i="1"/>
  <c r="J6881" i="1" a="1"/>
  <c r="C3396" i="1"/>
  <c r="E3396" i="1" s="1"/>
  <c r="G3396" i="1" s="1"/>
  <c r="C2306" i="1"/>
  <c r="E2306" i="1" s="1"/>
  <c r="G2306" i="1" s="1"/>
  <c r="C10263" i="1"/>
  <c r="E10263" i="1" s="1"/>
  <c r="G10263" i="1" s="1"/>
  <c r="C3505" i="1"/>
  <c r="E3505" i="1" s="1"/>
  <c r="G3505" i="1" s="1"/>
  <c r="J6554" i="1" a="1"/>
  <c r="J10367" i="1"/>
  <c r="K10367" i="1"/>
  <c r="J6009" i="1" a="1"/>
  <c r="C8737" i="1"/>
  <c r="E8737" i="1" s="1"/>
  <c r="G8737" i="1" s="1"/>
  <c r="C10699" i="1"/>
  <c r="E10699" i="1" s="1"/>
  <c r="G10699" i="1" s="1"/>
  <c r="C9718" i="1"/>
  <c r="E9718" i="1" s="1"/>
  <c r="G9718" i="1" s="1"/>
  <c r="J6990" i="1" a="1"/>
  <c r="J10478" i="1" a="1"/>
  <c r="J4047" i="1" a="1"/>
  <c r="J2737" i="1"/>
  <c r="K2737" i="1"/>
  <c r="K4591" i="1" l="1"/>
  <c r="J9823" i="1"/>
  <c r="K2956" i="1"/>
  <c r="J8951" i="1"/>
  <c r="J1539" i="1"/>
  <c r="K7752" i="1"/>
  <c r="J2411" i="1"/>
  <c r="K8188" i="1"/>
  <c r="K6880" i="1"/>
  <c r="J3065" i="1"/>
  <c r="J6117" i="1"/>
  <c r="J6008" i="1"/>
  <c r="J3828" i="1"/>
  <c r="K9060" i="1"/>
  <c r="K8297" i="1"/>
  <c r="K9169" i="1"/>
  <c r="J7861" i="1"/>
  <c r="K7643" i="1"/>
  <c r="K9387" i="1"/>
  <c r="K10477" i="1"/>
  <c r="K10150" i="1"/>
  <c r="J10368" i="1"/>
  <c r="K6226" i="1"/>
  <c r="K3719" i="1"/>
  <c r="J8842" i="1"/>
  <c r="J1321" i="1"/>
  <c r="J9496" i="1"/>
  <c r="J8406" i="1"/>
  <c r="J1757" i="1"/>
  <c r="K2302" i="1"/>
  <c r="K994" i="1"/>
  <c r="K6662" i="1"/>
  <c r="J6335" i="1"/>
  <c r="J3392" i="1"/>
  <c r="J2629" i="1"/>
  <c r="J2520" i="1"/>
  <c r="K3501" i="1"/>
  <c r="J5899" i="1"/>
  <c r="K5136" i="1"/>
  <c r="J6989" i="1"/>
  <c r="K4918" i="1"/>
  <c r="K4373" i="1"/>
  <c r="K7098" i="1"/>
  <c r="J6553" i="1"/>
  <c r="K5463" i="1"/>
  <c r="K1975" i="1"/>
  <c r="J7316" i="1"/>
  <c r="K5027" i="1"/>
  <c r="K3285" i="3"/>
  <c r="J3285" i="3"/>
  <c r="K6664" i="3"/>
  <c r="J6664" i="3"/>
  <c r="K9389" i="3"/>
  <c r="J9389" i="3"/>
  <c r="J3612" i="3"/>
  <c r="K3612" i="3"/>
  <c r="K7645" i="3"/>
  <c r="J7645" i="3"/>
  <c r="J2522" i="3"/>
  <c r="K2522" i="3"/>
  <c r="J7972" i="3"/>
  <c r="K7972" i="3"/>
  <c r="J9825" i="3"/>
  <c r="K9825" i="3"/>
  <c r="K5901" i="3"/>
  <c r="J5901" i="3"/>
  <c r="J4811" i="3"/>
  <c r="K4811" i="3"/>
  <c r="J4157" i="3"/>
  <c r="K4157" i="3"/>
  <c r="K9607" i="3"/>
  <c r="J9607" i="3"/>
  <c r="K7427" i="3"/>
  <c r="J7427" i="3"/>
  <c r="K3830" i="3"/>
  <c r="J3830" i="3"/>
  <c r="J9498" i="3"/>
  <c r="K9498" i="3"/>
  <c r="K1432" i="3"/>
  <c r="J1432" i="3"/>
  <c r="K1214" i="3"/>
  <c r="J1214" i="3"/>
  <c r="K5683" i="3"/>
  <c r="J5683" i="3"/>
  <c r="K6773" i="3"/>
  <c r="J6773" i="3"/>
  <c r="J6991" i="3"/>
  <c r="K6991" i="3"/>
  <c r="K3067" i="3"/>
  <c r="J3067" i="3"/>
  <c r="K2304" i="3"/>
  <c r="J2304" i="3"/>
  <c r="J4702" i="3"/>
  <c r="K4702" i="3"/>
  <c r="K6228" i="3"/>
  <c r="J6228" i="3"/>
  <c r="J2413" i="3"/>
  <c r="K2413" i="3"/>
  <c r="K6882" i="3"/>
  <c r="J6882" i="3"/>
  <c r="J10697" i="3"/>
  <c r="K10697" i="3"/>
  <c r="K1323" i="3"/>
  <c r="J1323" i="3"/>
  <c r="J5574" i="3"/>
  <c r="K5574" i="3"/>
  <c r="K1650" i="3"/>
  <c r="J1650" i="3"/>
  <c r="J8626" i="3"/>
  <c r="K8626" i="3"/>
  <c r="K2849" i="3"/>
  <c r="J2849" i="3"/>
  <c r="K6337" i="3"/>
  <c r="J6337" i="3"/>
  <c r="J7754" i="3"/>
  <c r="K7754" i="3"/>
  <c r="K2958" i="3"/>
  <c r="J2958" i="3"/>
  <c r="K6555" i="3"/>
  <c r="J6555" i="3"/>
  <c r="K7100" i="3"/>
  <c r="J7100" i="3"/>
  <c r="K1105" i="3"/>
  <c r="J1105" i="3"/>
  <c r="J4266" i="3"/>
  <c r="K4266" i="3"/>
  <c r="K2195" i="3"/>
  <c r="J2195" i="3"/>
  <c r="K3394" i="3"/>
  <c r="J3394" i="3"/>
  <c r="K7209" i="3"/>
  <c r="J7209" i="3"/>
  <c r="K3176" i="3"/>
  <c r="J3176" i="3"/>
  <c r="J5247" i="3"/>
  <c r="K5247" i="3"/>
  <c r="J9934" i="3"/>
  <c r="K9934" i="3"/>
  <c r="J3503" i="3"/>
  <c r="K3503" i="3"/>
  <c r="K7536" i="3"/>
  <c r="J7536" i="3"/>
  <c r="J10588" i="3"/>
  <c r="K10588" i="3"/>
  <c r="K10806" i="3"/>
  <c r="J10806" i="3"/>
  <c r="K5465" i="3"/>
  <c r="J5465" i="3"/>
  <c r="J4920" i="3"/>
  <c r="K4920" i="3"/>
  <c r="J8408" i="3"/>
  <c r="K8408" i="3"/>
  <c r="K9062" i="3"/>
  <c r="J9062" i="3"/>
  <c r="D4052" i="3"/>
  <c r="F4052" i="3" s="1"/>
  <c r="G4052" i="3" s="1"/>
  <c r="J4593" i="3"/>
  <c r="K4593" i="3"/>
  <c r="D4815" i="3"/>
  <c r="F4815" i="3" s="1"/>
  <c r="G4815" i="3" s="1"/>
  <c r="D10047" i="3"/>
  <c r="F10047" i="3" s="1"/>
  <c r="G10047" i="3" s="1"/>
  <c r="K10479" i="3"/>
  <c r="J10479" i="3"/>
  <c r="D3616" i="3"/>
  <c r="F3616" i="3" s="1"/>
  <c r="G3616" i="3" s="1"/>
  <c r="K5792" i="3"/>
  <c r="J5792" i="3"/>
  <c r="J5029" i="3"/>
  <c r="K5029" i="3"/>
  <c r="D5251" i="3"/>
  <c r="F5251" i="3" s="1"/>
  <c r="G5251" i="3" s="1"/>
  <c r="K10915" i="3"/>
  <c r="J10915" i="3"/>
  <c r="D9175" i="3"/>
  <c r="F9175" i="3" s="1"/>
  <c r="G9175" i="3" s="1"/>
  <c r="K10370" i="3"/>
  <c r="J10370" i="3"/>
  <c r="J8299" i="3"/>
  <c r="K8299" i="3"/>
  <c r="D7213" i="3"/>
  <c r="F7213" i="3" s="1"/>
  <c r="G7213" i="3" s="1"/>
  <c r="D7976" i="3"/>
  <c r="F7976" i="3" s="1"/>
  <c r="G7976" i="3" s="1"/>
  <c r="K8517" i="3"/>
  <c r="J8517" i="3"/>
  <c r="D4597" i="3"/>
  <c r="F4597" i="3" s="1"/>
  <c r="G4597" i="3" s="1"/>
  <c r="J4375" i="3"/>
  <c r="K4375" i="3"/>
  <c r="D8739" i="3"/>
  <c r="F8739" i="3" s="1"/>
  <c r="G8739" i="3" s="1"/>
  <c r="J5902" i="3" a="1"/>
  <c r="K5356" i="3"/>
  <c r="J5356" i="3"/>
  <c r="K8953" i="3"/>
  <c r="J8953" i="3"/>
  <c r="K11024" i="3"/>
  <c r="J11024" i="3"/>
  <c r="J5357" i="3" a="1"/>
  <c r="D2090" i="3"/>
  <c r="F2090" i="3" s="1"/>
  <c r="G2090" i="3" s="1"/>
  <c r="J9171" i="3"/>
  <c r="K9171" i="3"/>
  <c r="D9611" i="3"/>
  <c r="F9611" i="3" s="1"/>
  <c r="G9611" i="3" s="1"/>
  <c r="D7431" i="3"/>
  <c r="F7431" i="3" s="1"/>
  <c r="G7431" i="3" s="1"/>
  <c r="J7973" i="3" a="1"/>
  <c r="J1976" i="3"/>
  <c r="K1976" i="3"/>
  <c r="J10261" i="3"/>
  <c r="K10261" i="3"/>
  <c r="K996" i="3"/>
  <c r="J996" i="3"/>
  <c r="D6341" i="3"/>
  <c r="F6341" i="3" s="1"/>
  <c r="G6341" i="3" s="1"/>
  <c r="D7540" i="3"/>
  <c r="F7540" i="3" s="1"/>
  <c r="G7540" i="3" s="1"/>
  <c r="J1107" i="3" a="1"/>
  <c r="K5138" i="3"/>
  <c r="J5138" i="3"/>
  <c r="D3507" i="3"/>
  <c r="F3507" i="3" s="1"/>
  <c r="G3507" i="3" s="1"/>
  <c r="J7537" i="3" a="1"/>
  <c r="J3286" i="3" a="1"/>
  <c r="K9716" i="3"/>
  <c r="J9716" i="3"/>
  <c r="D1872" i="3"/>
  <c r="F1872" i="3" s="1"/>
  <c r="G1872" i="3" s="1"/>
  <c r="J8954" i="3" a="1"/>
  <c r="D3725" i="3"/>
  <c r="F3725" i="3" s="1"/>
  <c r="G3725" i="3" s="1"/>
  <c r="D8085" i="3"/>
  <c r="F8085" i="3" s="1"/>
  <c r="G8085" i="3" s="1"/>
  <c r="J9280" i="3"/>
  <c r="K9280" i="3"/>
  <c r="J10043" i="3"/>
  <c r="K10043" i="3"/>
  <c r="J7863" i="3"/>
  <c r="K7863" i="3"/>
  <c r="D10592" i="3"/>
  <c r="F10592" i="3" s="1"/>
  <c r="G10592" i="3" s="1"/>
  <c r="D1327" i="3"/>
  <c r="F1327" i="3" s="1"/>
  <c r="G1327" i="3" s="1"/>
  <c r="D6995" i="3"/>
  <c r="F6995" i="3" s="1"/>
  <c r="G6995" i="3" s="1"/>
  <c r="K1977" i="3"/>
  <c r="J1977" i="3"/>
  <c r="J7864" i="3" a="1"/>
  <c r="D5142" i="3"/>
  <c r="F5142" i="3" s="1"/>
  <c r="G5142" i="3" s="1"/>
  <c r="J4594" i="3" a="1"/>
  <c r="D3398" i="3"/>
  <c r="F3398" i="3" s="1"/>
  <c r="G3398" i="3" s="1"/>
  <c r="J9717" i="3" a="1"/>
  <c r="D2199" i="3"/>
  <c r="F2199" i="3" s="1"/>
  <c r="G2199" i="3" s="1"/>
  <c r="J6883" i="3" a="1"/>
  <c r="J2087" i="3" a="1"/>
  <c r="D4379" i="3"/>
  <c r="F4379" i="3" s="1"/>
  <c r="G4379" i="3" s="1"/>
  <c r="D5687" i="3"/>
  <c r="F5687" i="3" s="1"/>
  <c r="G5687" i="3" s="1"/>
  <c r="J4485" i="3" a="1"/>
  <c r="D4270" i="3"/>
  <c r="F4270" i="3" s="1"/>
  <c r="G4270" i="3" s="1"/>
  <c r="J8518" i="3" a="1"/>
  <c r="D4706" i="3"/>
  <c r="F4706" i="3" s="1"/>
  <c r="G4706" i="3" s="1"/>
  <c r="D6232" i="3"/>
  <c r="F6232" i="3" s="1"/>
  <c r="G6232" i="3" s="1"/>
  <c r="D6014" i="3"/>
  <c r="F6014" i="3" s="1"/>
  <c r="G6014" i="3" s="1"/>
  <c r="D6886" i="3"/>
  <c r="F6886" i="3" s="1"/>
  <c r="G6886" i="3" s="1"/>
  <c r="J6556" i="3" a="1"/>
  <c r="J9935" i="3" a="1"/>
  <c r="J6338" i="3" a="1"/>
  <c r="J4048" i="3" a="1"/>
  <c r="J8627" i="3" a="1"/>
  <c r="K8081" i="3"/>
  <c r="J8081" i="3"/>
  <c r="J4049" i="3" a="1"/>
  <c r="D8848" i="3"/>
  <c r="F8848" i="3" s="1"/>
  <c r="G8848" i="3" s="1"/>
  <c r="J2414" i="3" a="1"/>
  <c r="D8303" i="3"/>
  <c r="F8303" i="3" s="1"/>
  <c r="G8303" i="3" s="1"/>
  <c r="D10265" i="3"/>
  <c r="F10265" i="3" s="1"/>
  <c r="G10265" i="3" s="1"/>
  <c r="D3834" i="3"/>
  <c r="F3834" i="3" s="1"/>
  <c r="G3834" i="3" s="1"/>
  <c r="J9499" i="3" a="1"/>
  <c r="J6229" i="3" a="1"/>
  <c r="J2523" i="3" a="1"/>
  <c r="J6011" i="3" a="1"/>
  <c r="D6559" i="3"/>
  <c r="F6559" i="3" s="1"/>
  <c r="G6559" i="3" s="1"/>
  <c r="D9938" i="3"/>
  <c r="F9938" i="3" s="1"/>
  <c r="G9938" i="3" s="1"/>
  <c r="J5575" i="3" a="1"/>
  <c r="J3504" i="3" a="1"/>
  <c r="D1981" i="3"/>
  <c r="F1981" i="3" s="1"/>
  <c r="G1981" i="3" s="1"/>
  <c r="J6774" i="3" a="1"/>
  <c r="D6123" i="3"/>
  <c r="F6123" i="3" s="1"/>
  <c r="G6123" i="3" s="1"/>
  <c r="J7318" i="3"/>
  <c r="K7318" i="3"/>
  <c r="J5793" i="3" a="1"/>
  <c r="J4158" i="3" a="1"/>
  <c r="D9066" i="3"/>
  <c r="F9066" i="3" s="1"/>
  <c r="G9066" i="3" s="1"/>
  <c r="J10371" i="3" a="1"/>
  <c r="D3180" i="3"/>
  <c r="F3180" i="3" s="1"/>
  <c r="G3180" i="3" s="1"/>
  <c r="D2417" i="3"/>
  <c r="F2417" i="3" s="1"/>
  <c r="G2417" i="3" s="1"/>
  <c r="K1759" i="3"/>
  <c r="J1759" i="3"/>
  <c r="K6119" i="3"/>
  <c r="J6119" i="3"/>
  <c r="D2962" i="3"/>
  <c r="F2962" i="3" s="1"/>
  <c r="G2962" i="3" s="1"/>
  <c r="J8735" i="3"/>
  <c r="K8735" i="3"/>
  <c r="D1763" i="3"/>
  <c r="F1763" i="3" s="1"/>
  <c r="G1763" i="3" s="1"/>
  <c r="K8190" i="3"/>
  <c r="J8190" i="3"/>
  <c r="D8412" i="3"/>
  <c r="F8412" i="3" s="1"/>
  <c r="G8412" i="3" s="1"/>
  <c r="D5033" i="3"/>
  <c r="F5033" i="3" s="1"/>
  <c r="G5033" i="3" s="1"/>
  <c r="J3721" i="3" a="1"/>
  <c r="J4376" i="3" a="1"/>
  <c r="J7210" i="3" a="1"/>
  <c r="K2086" i="3"/>
  <c r="J2086" i="3"/>
  <c r="J8736" i="3" a="1"/>
  <c r="J2632" i="3" a="1"/>
  <c r="J9826" i="3" a="1"/>
  <c r="J10153" i="3" a="1"/>
  <c r="J3939" i="3" a="1"/>
  <c r="J2305" i="3" a="1"/>
  <c r="K10152" i="3"/>
  <c r="J10152" i="3"/>
  <c r="D7104" i="3"/>
  <c r="F7104" i="3" s="1"/>
  <c r="G7104" i="3" s="1"/>
  <c r="J6992" i="3" a="1"/>
  <c r="J1651" i="3" a="1"/>
  <c r="J5139" i="3" a="1"/>
  <c r="J4921" i="3" a="1"/>
  <c r="J2850" i="3" a="1"/>
  <c r="D4161" i="3"/>
  <c r="F4161" i="3" s="1"/>
  <c r="G4161" i="3" s="1"/>
  <c r="D9502" i="3"/>
  <c r="F9502" i="3" s="1"/>
  <c r="G9502" i="3" s="1"/>
  <c r="D2526" i="3"/>
  <c r="F2526" i="3" s="1"/>
  <c r="G2526" i="3" s="1"/>
  <c r="D3943" i="3"/>
  <c r="F3943" i="3" s="1"/>
  <c r="G3943" i="3" s="1"/>
  <c r="D5578" i="3"/>
  <c r="F5578" i="3" s="1"/>
  <c r="G5578" i="3" s="1"/>
  <c r="K1541" i="3"/>
  <c r="J1541" i="3"/>
  <c r="D6668" i="3"/>
  <c r="F6668" i="3" s="1"/>
  <c r="G6668" i="3" s="1"/>
  <c r="J10807" i="3" a="1"/>
  <c r="D1545" i="3"/>
  <c r="F1545" i="3" s="1"/>
  <c r="G1545" i="3" s="1"/>
  <c r="D6777" i="3"/>
  <c r="F6777" i="3" s="1"/>
  <c r="G6777" i="3" s="1"/>
  <c r="D4924" i="3"/>
  <c r="F4924" i="3" s="1"/>
  <c r="G4924" i="3" s="1"/>
  <c r="D5905" i="3"/>
  <c r="F5905" i="3" s="1"/>
  <c r="G5905" i="3" s="1"/>
  <c r="D7649" i="3"/>
  <c r="F7649" i="3" s="1"/>
  <c r="G7649" i="3" s="1"/>
  <c r="K8843" i="3"/>
  <c r="J8843" i="3"/>
  <c r="J4812" i="3" a="1"/>
  <c r="D1436" i="3"/>
  <c r="F1436" i="3" s="1"/>
  <c r="G1436" i="3" s="1"/>
  <c r="J10044" i="3" a="1"/>
  <c r="J11025" i="3" a="1"/>
  <c r="D7867" i="3"/>
  <c r="F7867" i="3" s="1"/>
  <c r="G7867" i="3" s="1"/>
  <c r="D8630" i="3"/>
  <c r="F8630" i="3" s="1"/>
  <c r="G8630" i="3" s="1"/>
  <c r="D3289" i="3"/>
  <c r="F3289" i="3" s="1"/>
  <c r="G3289" i="3" s="1"/>
  <c r="J1542" i="3" a="1"/>
  <c r="J10916" i="3" a="1"/>
  <c r="D7322" i="3"/>
  <c r="F7322" i="3" s="1"/>
  <c r="G7322" i="3" s="1"/>
  <c r="J2741" i="3" a="1"/>
  <c r="J7646" i="3" a="1"/>
  <c r="D9829" i="3"/>
  <c r="F9829" i="3" s="1"/>
  <c r="G9829" i="3" s="1"/>
  <c r="D9720" i="3"/>
  <c r="F9720" i="3" s="1"/>
  <c r="G9720" i="3" s="1"/>
  <c r="J9063" i="3" a="1"/>
  <c r="K997" i="3"/>
  <c r="J997" i="3"/>
  <c r="D3071" i="3"/>
  <c r="F3071" i="3" s="1"/>
  <c r="G3071" i="3" s="1"/>
  <c r="D2744" i="3"/>
  <c r="F2744" i="3" s="1"/>
  <c r="G2744" i="3" s="1"/>
  <c r="J8845" i="3" a="1"/>
  <c r="D5796" i="3"/>
  <c r="F5796" i="3" s="1"/>
  <c r="G5796" i="3" s="1"/>
  <c r="J3068" i="3" a="1"/>
  <c r="J8300" i="3" a="1"/>
  <c r="J10262" i="3" a="1"/>
  <c r="D2635" i="3"/>
  <c r="F2635" i="3" s="1"/>
  <c r="G2635" i="3" s="1"/>
  <c r="D8194" i="3"/>
  <c r="F8194" i="3" s="1"/>
  <c r="G8194" i="3" s="1"/>
  <c r="K6010" i="3"/>
  <c r="J6010" i="3"/>
  <c r="D7758" i="3"/>
  <c r="F7758" i="3" s="1"/>
  <c r="G7758" i="3" s="1"/>
  <c r="D10156" i="3"/>
  <c r="F10156" i="3" s="1"/>
  <c r="G10156" i="3" s="1"/>
  <c r="J9390" i="3" a="1"/>
  <c r="D2308" i="3"/>
  <c r="F2308" i="3" s="1"/>
  <c r="G2308" i="3" s="1"/>
  <c r="J1433" i="3" a="1"/>
  <c r="D10483" i="3"/>
  <c r="F10483" i="3" s="1"/>
  <c r="G10483" i="3" s="1"/>
  <c r="J1978" i="3" a="1"/>
  <c r="J3177" i="3" a="1"/>
  <c r="J1869" i="3" a="1"/>
  <c r="D8957" i="3"/>
  <c r="F8957" i="3" s="1"/>
  <c r="G8957" i="3" s="1"/>
  <c r="D2853" i="3"/>
  <c r="F2853" i="3" s="1"/>
  <c r="G2853" i="3" s="1"/>
  <c r="J7319" i="3" a="1"/>
  <c r="J8191" i="3" a="1"/>
  <c r="K4484" i="3"/>
  <c r="J4484" i="3"/>
  <c r="J4267" i="3" a="1"/>
  <c r="J7755" i="3" a="1"/>
  <c r="J2959" i="3" a="1"/>
  <c r="J1106" i="3" a="1"/>
  <c r="J4703" i="3" a="1"/>
  <c r="J1760" i="3" a="1"/>
  <c r="J10589" i="3" a="1"/>
  <c r="J2740" i="3"/>
  <c r="K2740" i="3"/>
  <c r="J6120" i="3" a="1"/>
  <c r="J1324" i="3" a="1"/>
  <c r="K8844" i="3"/>
  <c r="J8844" i="3"/>
  <c r="K1868" i="3"/>
  <c r="J1868" i="3"/>
  <c r="J9608" i="3" a="1"/>
  <c r="D9284" i="3"/>
  <c r="F9284" i="3" s="1"/>
  <c r="G9284" i="3" s="1"/>
  <c r="J3395" i="3" a="1"/>
  <c r="J3831" i="3" a="1"/>
  <c r="D6450" i="3"/>
  <c r="F6450" i="3" s="1"/>
  <c r="G6450" i="3" s="1"/>
  <c r="D11028" i="3"/>
  <c r="F11028" i="3" s="1"/>
  <c r="G11028" i="3" s="1"/>
  <c r="D1654" i="3"/>
  <c r="F1654" i="3" s="1"/>
  <c r="G1654" i="3" s="1"/>
  <c r="D10701" i="3"/>
  <c r="F10701" i="3" s="1"/>
  <c r="G10701" i="3" s="1"/>
  <c r="K2631" i="3"/>
  <c r="J2631" i="3"/>
  <c r="J5684" i="3" a="1"/>
  <c r="D4488" i="3"/>
  <c r="F4488" i="3" s="1"/>
  <c r="G4488" i="3" s="1"/>
  <c r="D10374" i="3"/>
  <c r="F10374" i="3" s="1"/>
  <c r="G10374" i="3" s="1"/>
  <c r="J3722" i="3" a="1"/>
  <c r="J8082" i="3" a="1"/>
  <c r="D10919" i="3"/>
  <c r="F10919" i="3" s="1"/>
  <c r="G10919" i="3" s="1"/>
  <c r="K6446" i="3"/>
  <c r="J6446" i="3"/>
  <c r="D8521" i="3"/>
  <c r="F8521" i="3" s="1"/>
  <c r="G8521" i="3" s="1"/>
  <c r="J3175" i="3"/>
  <c r="K3175" i="3"/>
  <c r="D9393" i="3"/>
  <c r="F9393" i="3" s="1"/>
  <c r="G9393" i="3" s="1"/>
  <c r="J6447" i="3" a="1"/>
  <c r="D5360" i="3"/>
  <c r="F5360" i="3" s="1"/>
  <c r="G5360" i="3" s="1"/>
  <c r="J8409" i="3" a="1"/>
  <c r="J5030" i="3" a="1"/>
  <c r="J3940" i="3" a="1"/>
  <c r="D5469" i="3"/>
  <c r="F5469" i="3" s="1"/>
  <c r="G5469" i="3" s="1"/>
  <c r="J10698" i="3" a="1"/>
  <c r="J6665" i="3" a="1"/>
  <c r="D10810" i="3"/>
  <c r="F10810" i="3" s="1"/>
  <c r="G10810" i="3" s="1"/>
  <c r="J1215" i="3" a="1"/>
  <c r="J3613" i="3" a="1"/>
  <c r="J7428" i="3" a="1"/>
  <c r="J8079" i="1"/>
  <c r="J2085" i="1" a="1"/>
  <c r="J2085" i="1" s="1"/>
  <c r="J9933" i="1" a="1"/>
  <c r="J9933" i="1" s="1"/>
  <c r="J8734" i="1" a="1"/>
  <c r="K8734" i="1" s="1"/>
  <c r="J9824" i="1" a="1"/>
  <c r="K9824" i="1" s="1"/>
  <c r="J5028" i="1" a="1"/>
  <c r="K5028" i="1" s="1"/>
  <c r="J7753" i="1" a="1"/>
  <c r="K7753" i="1" s="1"/>
  <c r="J2739" i="1" a="1"/>
  <c r="J2739" i="1" s="1"/>
  <c r="J6227" i="1" a="1"/>
  <c r="J6227" i="1" s="1"/>
  <c r="J2630" i="1" a="1"/>
  <c r="J2630" i="1" s="1"/>
  <c r="J7317" i="1" a="1"/>
  <c r="K7317" i="1" s="1"/>
  <c r="J4919" i="1" a="1"/>
  <c r="K4919" i="1" s="1"/>
  <c r="J4374" i="1" a="1"/>
  <c r="K4374" i="1" s="1"/>
  <c r="J7426" i="1" a="1"/>
  <c r="K7426" i="1" s="1"/>
  <c r="J10805" i="1" a="1"/>
  <c r="K10805" i="1" s="1"/>
  <c r="J2848" i="1" a="1"/>
  <c r="K2848" i="1" s="1"/>
  <c r="J4483" i="1" a="1"/>
  <c r="K4483" i="1" s="1"/>
  <c r="J3938" i="1" a="1"/>
  <c r="J3938" i="1" s="1"/>
  <c r="J8407" i="1" a="1"/>
  <c r="J8407" i="1" s="1"/>
  <c r="J5573" i="1" a="1"/>
  <c r="J5573" i="1" s="1"/>
  <c r="J3175" i="1" a="1"/>
  <c r="K3175" i="1" s="1"/>
  <c r="J9606" i="1" a="1"/>
  <c r="K9606" i="1" s="1"/>
  <c r="J995" i="1" a="1"/>
  <c r="K995" i="1" s="1"/>
  <c r="J1213" i="1" a="1"/>
  <c r="K1213" i="1" s="1"/>
  <c r="J7535" i="1" a="1"/>
  <c r="J7535" i="1" s="1"/>
  <c r="J1430" i="1"/>
  <c r="J3066" i="1" a="1"/>
  <c r="K3066" i="1" s="1"/>
  <c r="J7208" i="1" a="1"/>
  <c r="J7208" i="1" s="1"/>
  <c r="J8298" i="1" a="1"/>
  <c r="J8298" i="1" s="1"/>
  <c r="J5681" i="1" a="1"/>
  <c r="K5681" i="1" s="1"/>
  <c r="J8625" i="1" a="1"/>
  <c r="J8625" i="1" s="1"/>
  <c r="J1649" i="1" a="1"/>
  <c r="K1649" i="1" s="1"/>
  <c r="J10042" i="1" a="1"/>
  <c r="K10042" i="1" s="1"/>
  <c r="J10151" i="1" a="1"/>
  <c r="J10151" i="1" s="1"/>
  <c r="J2521" i="1" a="1"/>
  <c r="J2521" i="1" s="1"/>
  <c r="J4265" i="1" a="1"/>
  <c r="K4265" i="1" s="1"/>
  <c r="J11023" i="1" a="1"/>
  <c r="J11023" i="1" s="1"/>
  <c r="J7099" i="1" a="1"/>
  <c r="K7099" i="1" s="1"/>
  <c r="J3393" i="1" a="1"/>
  <c r="K3393" i="1" s="1"/>
  <c r="J10696" i="1" a="1"/>
  <c r="K10696" i="1" s="1"/>
  <c r="J3720" i="1" a="1"/>
  <c r="J3720" i="1" s="1"/>
  <c r="J1431" i="1" a="1"/>
  <c r="J1431" i="1" s="1"/>
  <c r="J10587" i="1" a="1"/>
  <c r="K10587" i="1" s="1"/>
  <c r="J4156" i="1" a="1"/>
  <c r="K4156" i="1" s="1"/>
  <c r="J4701" i="1" a="1"/>
  <c r="K4701" i="1" s="1"/>
  <c r="J5900" i="1" a="1"/>
  <c r="K5900" i="1" s="1"/>
  <c r="J3829" i="1" a="1"/>
  <c r="K3829" i="1" s="1"/>
  <c r="J10260" i="1" a="1"/>
  <c r="J10260" i="1" s="1"/>
  <c r="J5791" i="1" a="1"/>
  <c r="K5791" i="1" s="1"/>
  <c r="J5245" i="1" a="1"/>
  <c r="J5245" i="1" s="1"/>
  <c r="J1540" i="1" a="1"/>
  <c r="J1540" i="1" s="1"/>
  <c r="J9715" i="1" a="1"/>
  <c r="J9715" i="1" s="1"/>
  <c r="J1104" i="1" a="1"/>
  <c r="J1104" i="1" s="1"/>
  <c r="J6772" i="1"/>
  <c r="K6772" i="1"/>
  <c r="J2848" i="1"/>
  <c r="K4592" i="1"/>
  <c r="J4592" i="1"/>
  <c r="J3611" i="1"/>
  <c r="K3611" i="1"/>
  <c r="K3502" i="1"/>
  <c r="J3502" i="1"/>
  <c r="J7753" i="1"/>
  <c r="J5246" i="1"/>
  <c r="K5246" i="1"/>
  <c r="J887" i="1"/>
  <c r="K887" i="1"/>
  <c r="K2303" i="1"/>
  <c r="J2303" i="1"/>
  <c r="K9061" i="1"/>
  <c r="J9061" i="1"/>
  <c r="K6118" i="1"/>
  <c r="J6118" i="1"/>
  <c r="K5682" i="1"/>
  <c r="J5682" i="1"/>
  <c r="K6336" i="1"/>
  <c r="J6336" i="1"/>
  <c r="K10478" i="1"/>
  <c r="J10478" i="1"/>
  <c r="C10700" i="1"/>
  <c r="E10700" i="1" s="1"/>
  <c r="G10700" i="1" s="1"/>
  <c r="C3506" i="1"/>
  <c r="E3506" i="1" s="1"/>
  <c r="G3506" i="1" s="1"/>
  <c r="C3397" i="1"/>
  <c r="E3397" i="1" s="1"/>
  <c r="G3397" i="1" s="1"/>
  <c r="K8080" i="1"/>
  <c r="J8080" i="1"/>
  <c r="C8629" i="1"/>
  <c r="E8629" i="1" s="1"/>
  <c r="G8629" i="1" s="1"/>
  <c r="C5359" i="1"/>
  <c r="E5359" i="1" s="1"/>
  <c r="G5359" i="1" s="1"/>
  <c r="K8843" i="1"/>
  <c r="J8843" i="1"/>
  <c r="C10591" i="1"/>
  <c r="E10591" i="1" s="1"/>
  <c r="G10591" i="1" s="1"/>
  <c r="C5686" i="1"/>
  <c r="E5686" i="1" s="1"/>
  <c r="G5686" i="1" s="1"/>
  <c r="C6776" i="1"/>
  <c r="E6776" i="1" s="1"/>
  <c r="G6776" i="1" s="1"/>
  <c r="C3070" i="1"/>
  <c r="E3070" i="1" s="1"/>
  <c r="G3070" i="1" s="1"/>
  <c r="C11027" i="1"/>
  <c r="E11027" i="1" s="1"/>
  <c r="G11027" i="1" s="1"/>
  <c r="J1105" i="1" a="1"/>
  <c r="C1653" i="1"/>
  <c r="E1653" i="1" s="1"/>
  <c r="G1653" i="1" s="1"/>
  <c r="C7866" i="1"/>
  <c r="E7866" i="1" s="1"/>
  <c r="G7866" i="1" s="1"/>
  <c r="C6558" i="1"/>
  <c r="E6558" i="1" s="1"/>
  <c r="G6558" i="1" s="1"/>
  <c r="C8084" i="1"/>
  <c r="E8084" i="1" s="1"/>
  <c r="G8084" i="1" s="1"/>
  <c r="C5250" i="1"/>
  <c r="E5250" i="1" s="1"/>
  <c r="G5250" i="1" s="1"/>
  <c r="C9828" i="1"/>
  <c r="E9828" i="1" s="1"/>
  <c r="G9828" i="1" s="1"/>
  <c r="C7757" i="1"/>
  <c r="E7757" i="1" s="1"/>
  <c r="G7757" i="1" s="1"/>
  <c r="C8956" i="1"/>
  <c r="E8956" i="1" s="1"/>
  <c r="G8956" i="1" s="1"/>
  <c r="C3724" i="1"/>
  <c r="E3724" i="1" s="1"/>
  <c r="G3724" i="1" s="1"/>
  <c r="J7971" i="1" a="1"/>
  <c r="C4596" i="1"/>
  <c r="E4596" i="1" s="1"/>
  <c r="G4596" i="1" s="1"/>
  <c r="C4378" i="1"/>
  <c r="E4378" i="1" s="1"/>
  <c r="G4378" i="1" s="1"/>
  <c r="C7430" i="1"/>
  <c r="E7430" i="1" s="1"/>
  <c r="G7430" i="1" s="1"/>
  <c r="C3179" i="1"/>
  <c r="E3179" i="1" s="1"/>
  <c r="G3179" i="1" s="1"/>
  <c r="C6340" i="1"/>
  <c r="E6340" i="1" s="1"/>
  <c r="G6340" i="1" s="1"/>
  <c r="J7644" i="1" a="1"/>
  <c r="C3288" i="1"/>
  <c r="E3288" i="1" s="1"/>
  <c r="G3288" i="1" s="1"/>
  <c r="C5904" i="1"/>
  <c r="E5904" i="1" s="1"/>
  <c r="G5904" i="1" s="1"/>
  <c r="K4047" i="1"/>
  <c r="J4047" i="1"/>
  <c r="C9719" i="1"/>
  <c r="E9719" i="1" s="1"/>
  <c r="G9719" i="1" s="1"/>
  <c r="C8738" i="1"/>
  <c r="E8738" i="1" s="1"/>
  <c r="G8738" i="1" s="1"/>
  <c r="K6009" i="1"/>
  <c r="J6009" i="1"/>
  <c r="C10264" i="1"/>
  <c r="E10264" i="1" s="1"/>
  <c r="G10264" i="1" s="1"/>
  <c r="K6881" i="1"/>
  <c r="J6881" i="1"/>
  <c r="C9392" i="1"/>
  <c r="E9392" i="1" s="1"/>
  <c r="G9392" i="1" s="1"/>
  <c r="J3176" i="1" a="1"/>
  <c r="J6337" i="1" a="1"/>
  <c r="C4160" i="1"/>
  <c r="E4160" i="1" s="1"/>
  <c r="G4160" i="1" s="1"/>
  <c r="J3285" i="1" a="1"/>
  <c r="J5355" i="1"/>
  <c r="K5355" i="1"/>
  <c r="C1217" i="1"/>
  <c r="E1217" i="1" s="1"/>
  <c r="G1217" i="1" s="1"/>
  <c r="K8189" i="1"/>
  <c r="J8189" i="1"/>
  <c r="J9279" i="1"/>
  <c r="K9279" i="1"/>
  <c r="J5137" i="1"/>
  <c r="K5137" i="1"/>
  <c r="C3615" i="1"/>
  <c r="E3615" i="1" s="1"/>
  <c r="G3615" i="1" s="1"/>
  <c r="C7212" i="1"/>
  <c r="E7212" i="1" s="1"/>
  <c r="G7212" i="1" s="1"/>
  <c r="J2086" i="1" a="1"/>
  <c r="J3939" i="1" a="1"/>
  <c r="K5464" i="1"/>
  <c r="J5464" i="1"/>
  <c r="C9065" i="1"/>
  <c r="E9065" i="1" s="1"/>
  <c r="G9065" i="1" s="1"/>
  <c r="C7103" i="1"/>
  <c r="E7103" i="1" s="1"/>
  <c r="G7103" i="1" s="1"/>
  <c r="J2194" i="1"/>
  <c r="K2194" i="1"/>
  <c r="J1758" i="1"/>
  <c r="K1758" i="1"/>
  <c r="K9388" i="1"/>
  <c r="J9388" i="1"/>
  <c r="J1867" i="1"/>
  <c r="K1867" i="1"/>
  <c r="K886" i="1"/>
  <c r="J886" i="1"/>
  <c r="C3833" i="1"/>
  <c r="E3833" i="1" s="1"/>
  <c r="G3833" i="1" s="1"/>
  <c r="J9497" i="1"/>
  <c r="K9497" i="1"/>
  <c r="C4487" i="1"/>
  <c r="E4487" i="1" s="1"/>
  <c r="G4487" i="1" s="1"/>
  <c r="C4051" i="1"/>
  <c r="E4051" i="1" s="1"/>
  <c r="G4051" i="1" s="1"/>
  <c r="J9934" i="1" a="1"/>
  <c r="J9171" i="1" a="1"/>
  <c r="C5577" i="1"/>
  <c r="E5577" i="1" s="1"/>
  <c r="G5577" i="1" s="1"/>
  <c r="J7100" i="1" a="1"/>
  <c r="C4705" i="1"/>
  <c r="E4705" i="1" s="1"/>
  <c r="G4705" i="1" s="1"/>
  <c r="J5247" i="1" a="1"/>
  <c r="C1435" i="1"/>
  <c r="E1435" i="1" s="1"/>
  <c r="G1435" i="1" s="1"/>
  <c r="C1326" i="1"/>
  <c r="E1326" i="1" s="1"/>
  <c r="G1326" i="1" s="1"/>
  <c r="C10155" i="1"/>
  <c r="E10155" i="1" s="1"/>
  <c r="G10155" i="1" s="1"/>
  <c r="C6885" i="1"/>
  <c r="E6885" i="1" s="1"/>
  <c r="G6885" i="1" s="1"/>
  <c r="K7642" i="1"/>
  <c r="J7642" i="1"/>
  <c r="J3830" i="1" a="1"/>
  <c r="J8299" i="1" a="1"/>
  <c r="C2634" i="1"/>
  <c r="E2634" i="1" s="1"/>
  <c r="G2634" i="1" s="1"/>
  <c r="C1544" i="1"/>
  <c r="E1544" i="1" s="1"/>
  <c r="G1544" i="1" s="1"/>
  <c r="C4923" i="1"/>
  <c r="E4923" i="1" s="1"/>
  <c r="G4923" i="1" s="1"/>
  <c r="C4269" i="1"/>
  <c r="E4269" i="1" s="1"/>
  <c r="G4269" i="1" s="1"/>
  <c r="C5468" i="1"/>
  <c r="E5468" i="1" s="1"/>
  <c r="G5468" i="1" s="1"/>
  <c r="C8411" i="1"/>
  <c r="E8411" i="1" s="1"/>
  <c r="G8411" i="1" s="1"/>
  <c r="J6119" i="1" a="1"/>
  <c r="C5795" i="1"/>
  <c r="E5795" i="1" s="1"/>
  <c r="G5795" i="1" s="1"/>
  <c r="C1871" i="1"/>
  <c r="E1871" i="1" s="1"/>
  <c r="G1871" i="1" s="1"/>
  <c r="C9174" i="1"/>
  <c r="E9174" i="1" s="1"/>
  <c r="G9174" i="1" s="1"/>
  <c r="C6449" i="1"/>
  <c r="E6449" i="1" s="1"/>
  <c r="G6449" i="1" s="1"/>
  <c r="K7862" i="1"/>
  <c r="J7862" i="1"/>
  <c r="C5141" i="1"/>
  <c r="E5141" i="1" s="1"/>
  <c r="G5141" i="1" s="1"/>
  <c r="C7648" i="1"/>
  <c r="E7648" i="1" s="1"/>
  <c r="G7648" i="1" s="1"/>
  <c r="K6554" i="1"/>
  <c r="J6554" i="1"/>
  <c r="C2307" i="1"/>
  <c r="E2307" i="1" s="1"/>
  <c r="G2307" i="1" s="1"/>
  <c r="J6445" i="1"/>
  <c r="K6445" i="1"/>
  <c r="C2198" i="1"/>
  <c r="E2198" i="1" s="1"/>
  <c r="G2198" i="1" s="1"/>
  <c r="J4375" i="1" a="1"/>
  <c r="J4810" i="1"/>
  <c r="K4810" i="1"/>
  <c r="C5032" i="1"/>
  <c r="E5032" i="1" s="1"/>
  <c r="G5032" i="1" s="1"/>
  <c r="K9170" i="1"/>
  <c r="J9170" i="1"/>
  <c r="C2961" i="1"/>
  <c r="E2961" i="1" s="1"/>
  <c r="G2961" i="1" s="1"/>
  <c r="K10369" i="1"/>
  <c r="J10369" i="1"/>
  <c r="J8952" i="1"/>
  <c r="K8952" i="1"/>
  <c r="J2304" i="1" a="1"/>
  <c r="C2852" i="1"/>
  <c r="E2852" i="1" s="1"/>
  <c r="G2852" i="1" s="1"/>
  <c r="C10046" i="1"/>
  <c r="E10046" i="1" s="1"/>
  <c r="G10046" i="1" s="1"/>
  <c r="J3284" i="1" a="1"/>
  <c r="C9937" i="1"/>
  <c r="E9937" i="1" s="1"/>
  <c r="G9937" i="1" s="1"/>
  <c r="C8302" i="1"/>
  <c r="E8302" i="1" s="1"/>
  <c r="G8302" i="1" s="1"/>
  <c r="C2089" i="1"/>
  <c r="E2089" i="1" s="1"/>
  <c r="G2089" i="1" s="1"/>
  <c r="C10373" i="1"/>
  <c r="E10373" i="1" s="1"/>
  <c r="G10373" i="1" s="1"/>
  <c r="C3942" i="1"/>
  <c r="E3942" i="1" s="1"/>
  <c r="G3942" i="1" s="1"/>
  <c r="C9501" i="1"/>
  <c r="E9501" i="1" s="1"/>
  <c r="G9501" i="1" s="1"/>
  <c r="J7863" i="1" a="1"/>
  <c r="C6013" i="1"/>
  <c r="E6013" i="1" s="1"/>
  <c r="G6013" i="1" s="1"/>
  <c r="J9716" i="1" a="1"/>
  <c r="J3721" i="1" a="1"/>
  <c r="J8626" i="1" a="1"/>
  <c r="C8193" i="1"/>
  <c r="E8193" i="1" s="1"/>
  <c r="G8193" i="1" s="1"/>
  <c r="C2416" i="1"/>
  <c r="E2416" i="1" s="1"/>
  <c r="G2416" i="1" s="1"/>
  <c r="J6663" i="1" a="1"/>
  <c r="J8517" i="1" a="1"/>
  <c r="C2743" i="1"/>
  <c r="E2743" i="1" s="1"/>
  <c r="G2743" i="1" s="1"/>
  <c r="C10482" i="1"/>
  <c r="E10482" i="1" s="1"/>
  <c r="G10482" i="1" s="1"/>
  <c r="J7209" i="1" a="1"/>
  <c r="J6990" i="1"/>
  <c r="K6990" i="1"/>
  <c r="K1976" i="1"/>
  <c r="J1976" i="1"/>
  <c r="J2412" i="1"/>
  <c r="K2412" i="1"/>
  <c r="J10043" i="1" a="1"/>
  <c r="J5792" i="1" a="1"/>
  <c r="K8516" i="1"/>
  <c r="J8516" i="1"/>
  <c r="C9610" i="1"/>
  <c r="E9610" i="1" s="1"/>
  <c r="G9610" i="1" s="1"/>
  <c r="J8190" i="1" a="1"/>
  <c r="J2957" i="1"/>
  <c r="K2957" i="1"/>
  <c r="J1322" i="1"/>
  <c r="K1322" i="1"/>
  <c r="J5138" i="1" a="1"/>
  <c r="C8520" i="1"/>
  <c r="E8520" i="1" s="1"/>
  <c r="G8520" i="1" s="1"/>
  <c r="J2740" i="1" a="1"/>
  <c r="C1762" i="1"/>
  <c r="E1762" i="1" s="1"/>
  <c r="G1762" i="1" s="1"/>
  <c r="J7645" i="1" a="1"/>
  <c r="J4481" i="1"/>
  <c r="K4481" i="1"/>
  <c r="J3394" i="1" a="1"/>
  <c r="J4048" i="1" a="1"/>
  <c r="C10809" i="1"/>
  <c r="E10809" i="1" s="1"/>
  <c r="G10809" i="1" s="1"/>
  <c r="J5356" i="1" a="1"/>
  <c r="J7972" i="1" a="1"/>
  <c r="J1977" i="1" a="1"/>
  <c r="J2522" i="1" a="1"/>
  <c r="C6667" i="1"/>
  <c r="E6667" i="1" s="1"/>
  <c r="G6667" i="1" s="1"/>
  <c r="C4814" i="1"/>
  <c r="E4814" i="1" s="1"/>
  <c r="G4814" i="1" s="1"/>
  <c r="C7539" i="1"/>
  <c r="E7539" i="1" s="1"/>
  <c r="G7539" i="1" s="1"/>
  <c r="C7321" i="1"/>
  <c r="E7321" i="1" s="1"/>
  <c r="G7321" i="1" s="1"/>
  <c r="C6122" i="1"/>
  <c r="E6122" i="1" s="1"/>
  <c r="G6122" i="1" s="1"/>
  <c r="J10914" i="1"/>
  <c r="K10914" i="1"/>
  <c r="C7975" i="1"/>
  <c r="E7975" i="1" s="1"/>
  <c r="G7975" i="1" s="1"/>
  <c r="C1980" i="1"/>
  <c r="E1980" i="1" s="1"/>
  <c r="G1980" i="1" s="1"/>
  <c r="C10918" i="1"/>
  <c r="E10918" i="1" s="1"/>
  <c r="G10918" i="1" s="1"/>
  <c r="C2525" i="1"/>
  <c r="E2525" i="1" s="1"/>
  <c r="G2525" i="1" s="1"/>
  <c r="J997" i="1" a="1"/>
  <c r="J9825" i="1" a="1"/>
  <c r="J10479" i="1" a="1"/>
  <c r="C6994" i="1"/>
  <c r="E6994" i="1" s="1"/>
  <c r="G6994" i="1" s="1"/>
  <c r="C6231" i="1"/>
  <c r="E6231" i="1" s="1"/>
  <c r="G6231" i="1" s="1"/>
  <c r="J6664" i="1" a="1"/>
  <c r="J7536" i="1" a="1"/>
  <c r="J8953" i="1" a="1"/>
  <c r="C8847" i="1"/>
  <c r="E8847" i="1" s="1"/>
  <c r="G8847" i="1" s="1"/>
  <c r="C9283" i="1"/>
  <c r="E9283" i="1" s="1"/>
  <c r="G9283" i="1" s="1"/>
  <c r="J2958" i="1" a="1"/>
  <c r="J1759" i="1" a="1"/>
  <c r="J10152" i="1" a="1"/>
  <c r="J4919" i="1" l="1"/>
  <c r="J8734" i="1"/>
  <c r="J4374" i="1"/>
  <c r="J4483" i="1"/>
  <c r="K8625" i="1"/>
  <c r="K6227" i="1"/>
  <c r="J9824" i="1"/>
  <c r="K2085" i="1"/>
  <c r="K2739" i="1"/>
  <c r="K5573" i="1"/>
  <c r="J1213" i="1"/>
  <c r="K7208" i="1"/>
  <c r="K2630" i="1"/>
  <c r="K3938" i="1"/>
  <c r="J1649" i="1"/>
  <c r="J5681" i="1"/>
  <c r="K10151" i="1"/>
  <c r="J9606" i="1"/>
  <c r="J4265" i="1"/>
  <c r="K8298" i="1"/>
  <c r="J10805" i="1"/>
  <c r="K8407" i="1"/>
  <c r="K7535" i="1"/>
  <c r="J3175" i="1"/>
  <c r="J10696" i="1"/>
  <c r="J995" i="1"/>
  <c r="J3066" i="1"/>
  <c r="K11023" i="1"/>
  <c r="J5900" i="1"/>
  <c r="J7426" i="1"/>
  <c r="J5028" i="1"/>
  <c r="K1431" i="1"/>
  <c r="K5245" i="1"/>
  <c r="K10260" i="1"/>
  <c r="K3720" i="1"/>
  <c r="J3393" i="1"/>
  <c r="J10042" i="1"/>
  <c r="J4701" i="1"/>
  <c r="J4156" i="1"/>
  <c r="J5791" i="1"/>
  <c r="J3829" i="1"/>
  <c r="J10587" i="1"/>
  <c r="J7099" i="1"/>
  <c r="K2521" i="1"/>
  <c r="J7317" i="1"/>
  <c r="K9933" i="1"/>
  <c r="J6665" i="3"/>
  <c r="K6665" i="3"/>
  <c r="K10262" i="3"/>
  <c r="J10262" i="3"/>
  <c r="K4812" i="3"/>
  <c r="J4812" i="3"/>
  <c r="K3722" i="3"/>
  <c r="J3722" i="3"/>
  <c r="J5684" i="3"/>
  <c r="K5684" i="3"/>
  <c r="J3395" i="3"/>
  <c r="K3395" i="3"/>
  <c r="K4703" i="3"/>
  <c r="J4703" i="3"/>
  <c r="J2741" i="3"/>
  <c r="K2741" i="3"/>
  <c r="K4921" i="3"/>
  <c r="J4921" i="3"/>
  <c r="J2523" i="3"/>
  <c r="K2523" i="3"/>
  <c r="J2414" i="3"/>
  <c r="K2414" i="3"/>
  <c r="J8954" i="3"/>
  <c r="K8954" i="3"/>
  <c r="K3613" i="3"/>
  <c r="J3613" i="3"/>
  <c r="K3068" i="3"/>
  <c r="J3068" i="3"/>
  <c r="J2850" i="3"/>
  <c r="K2850" i="3"/>
  <c r="J7755" i="3"/>
  <c r="K7755" i="3"/>
  <c r="J5793" i="3"/>
  <c r="K5793" i="3"/>
  <c r="K8627" i="3"/>
  <c r="J8627" i="3"/>
  <c r="J6556" i="3"/>
  <c r="K6556" i="3"/>
  <c r="K10698" i="3"/>
  <c r="J10698" i="3"/>
  <c r="K3831" i="3"/>
  <c r="J3831" i="3"/>
  <c r="J9608" i="3"/>
  <c r="K9608" i="3"/>
  <c r="J1106" i="3"/>
  <c r="K1106" i="3"/>
  <c r="J2959" i="3"/>
  <c r="K2959" i="3"/>
  <c r="K4267" i="3"/>
  <c r="J4267" i="3"/>
  <c r="J6338" i="3"/>
  <c r="K6338" i="3"/>
  <c r="K6883" i="3"/>
  <c r="J6883" i="3"/>
  <c r="J7319" i="3"/>
  <c r="K7319" i="3"/>
  <c r="K9063" i="3"/>
  <c r="J9063" i="3"/>
  <c r="K8736" i="3"/>
  <c r="J8736" i="3"/>
  <c r="K4376" i="3"/>
  <c r="J4376" i="3"/>
  <c r="K4049" i="3"/>
  <c r="J4049" i="3"/>
  <c r="K8518" i="3"/>
  <c r="J8518" i="3"/>
  <c r="J3286" i="3"/>
  <c r="K3286" i="3"/>
  <c r="D10811" i="3"/>
  <c r="F10811" i="3" s="1"/>
  <c r="G10811" i="3" s="1"/>
  <c r="D5361" i="3"/>
  <c r="F5361" i="3" s="1"/>
  <c r="G5361" i="3" s="1"/>
  <c r="D8522" i="3"/>
  <c r="F8522" i="3" s="1"/>
  <c r="G8522" i="3" s="1"/>
  <c r="D4489" i="3"/>
  <c r="F4489" i="3" s="1"/>
  <c r="G4489" i="3" s="1"/>
  <c r="D6451" i="3"/>
  <c r="F6451" i="3" s="1"/>
  <c r="G6451" i="3" s="1"/>
  <c r="J8191" i="3"/>
  <c r="K8191" i="3"/>
  <c r="D2854" i="3"/>
  <c r="F2854" i="3" s="1"/>
  <c r="G2854" i="3" s="1"/>
  <c r="J3177" i="3"/>
  <c r="K3177" i="3"/>
  <c r="D2309" i="3"/>
  <c r="F2309" i="3" s="1"/>
  <c r="G2309" i="3" s="1"/>
  <c r="J9390" i="3"/>
  <c r="K9390" i="3"/>
  <c r="D2636" i="3"/>
  <c r="F2636" i="3" s="1"/>
  <c r="G2636" i="3" s="1"/>
  <c r="D3072" i="3"/>
  <c r="F3072" i="3" s="1"/>
  <c r="G3072" i="3" s="1"/>
  <c r="D9830" i="3"/>
  <c r="F9830" i="3" s="1"/>
  <c r="G9830" i="3" s="1"/>
  <c r="J1542" i="3"/>
  <c r="K1542" i="3"/>
  <c r="D8631" i="3"/>
  <c r="F8631" i="3" s="1"/>
  <c r="G8631" i="3" s="1"/>
  <c r="K10044" i="3"/>
  <c r="J10044" i="3"/>
  <c r="J6012" i="3" a="1"/>
  <c r="J4377" i="3" a="1"/>
  <c r="J2305" i="3"/>
  <c r="K2305" i="3"/>
  <c r="J9826" i="3"/>
  <c r="K9826" i="3"/>
  <c r="J7210" i="3"/>
  <c r="K7210" i="3"/>
  <c r="J6993" i="3" a="1"/>
  <c r="D2418" i="3"/>
  <c r="F2418" i="3" s="1"/>
  <c r="G2418" i="3" s="1"/>
  <c r="D3181" i="3"/>
  <c r="F3181" i="3" s="1"/>
  <c r="G3181" i="3" s="1"/>
  <c r="K4158" i="3"/>
  <c r="J4158" i="3"/>
  <c r="K6774" i="3"/>
  <c r="J6774" i="3"/>
  <c r="D6560" i="3"/>
  <c r="F6560" i="3" s="1"/>
  <c r="G6560" i="3" s="1"/>
  <c r="J9499" i="3"/>
  <c r="K9499" i="3"/>
  <c r="K9935" i="3"/>
  <c r="J9935" i="3"/>
  <c r="D6887" i="3"/>
  <c r="F6887" i="3" s="1"/>
  <c r="G6887" i="3" s="1"/>
  <c r="D5688" i="3"/>
  <c r="F5688" i="3" s="1"/>
  <c r="G5688" i="3" s="1"/>
  <c r="D3399" i="3"/>
  <c r="F3399" i="3" s="1"/>
  <c r="G3399" i="3" s="1"/>
  <c r="D9176" i="3"/>
  <c r="F9176" i="3" s="1"/>
  <c r="G9176" i="3" s="1"/>
  <c r="J3940" i="3"/>
  <c r="K3940" i="3"/>
  <c r="K8082" i="3"/>
  <c r="J8082" i="3"/>
  <c r="J9281" i="3" a="1"/>
  <c r="J6775" i="3" a="1"/>
  <c r="J1543" i="3" a="1"/>
  <c r="D10702" i="3"/>
  <c r="F10702" i="3" s="1"/>
  <c r="G10702" i="3" s="1"/>
  <c r="J5576" i="3" a="1"/>
  <c r="J5466" i="3" a="1"/>
  <c r="J8737" i="3" a="1"/>
  <c r="J10480" i="3" a="1"/>
  <c r="J1760" i="3"/>
  <c r="K1760" i="3"/>
  <c r="J1978" i="3"/>
  <c r="K1978" i="3"/>
  <c r="J9172" i="3" a="1"/>
  <c r="J10045" i="3" a="1"/>
  <c r="J2415" i="3" a="1"/>
  <c r="D5797" i="3"/>
  <c r="F5797" i="3" s="1"/>
  <c r="G5797" i="3" s="1"/>
  <c r="J4050" i="3" a="1"/>
  <c r="D2745" i="3"/>
  <c r="F2745" i="3" s="1"/>
  <c r="G2745" i="3" s="1"/>
  <c r="D7323" i="3"/>
  <c r="F7323" i="3" s="1"/>
  <c r="G7323" i="3" s="1"/>
  <c r="J9936" i="3" a="1"/>
  <c r="D7650" i="3"/>
  <c r="F7650" i="3" s="1"/>
  <c r="G7650" i="3" s="1"/>
  <c r="J10372" i="3" a="1"/>
  <c r="D4925" i="3"/>
  <c r="F4925" i="3" s="1"/>
  <c r="G4925" i="3" s="1"/>
  <c r="D6669" i="3"/>
  <c r="F6669" i="3" s="1"/>
  <c r="G6669" i="3" s="1"/>
  <c r="J11026" i="3" a="1"/>
  <c r="J6230" i="3" a="1"/>
  <c r="D7105" i="3"/>
  <c r="F7105" i="3" s="1"/>
  <c r="G7105" i="3" s="1"/>
  <c r="D8413" i="3"/>
  <c r="F8413" i="3" s="1"/>
  <c r="G8413" i="3" s="1"/>
  <c r="J10154" i="3" a="1"/>
  <c r="J2633" i="3" a="1"/>
  <c r="D6124" i="3"/>
  <c r="F6124" i="3" s="1"/>
  <c r="G6124" i="3" s="1"/>
  <c r="J3504" i="3"/>
  <c r="K3504" i="3"/>
  <c r="J1434" i="3" a="1"/>
  <c r="J4048" i="3"/>
  <c r="K4048" i="3"/>
  <c r="J5248" i="3" a="1"/>
  <c r="J7974" i="3" a="1"/>
  <c r="J7211" i="3" a="1"/>
  <c r="K2087" i="3"/>
  <c r="J2087" i="3"/>
  <c r="J3069" i="3" a="1"/>
  <c r="D6996" i="3"/>
  <c r="F6996" i="3" s="1"/>
  <c r="G6996" i="3" s="1"/>
  <c r="D10593" i="3"/>
  <c r="F10593" i="3" s="1"/>
  <c r="G10593" i="3" s="1"/>
  <c r="J7320" i="3" a="1"/>
  <c r="D3726" i="3"/>
  <c r="F3726" i="3" s="1"/>
  <c r="G3726" i="3" s="1"/>
  <c r="D1873" i="3"/>
  <c r="F1873" i="3" s="1"/>
  <c r="G1873" i="3" s="1"/>
  <c r="K7537" i="3"/>
  <c r="J7537" i="3"/>
  <c r="D9612" i="3"/>
  <c r="F9612" i="3" s="1"/>
  <c r="G9612" i="3" s="1"/>
  <c r="J4268" i="3" a="1"/>
  <c r="D8740" i="3"/>
  <c r="F8740" i="3" s="1"/>
  <c r="G8740" i="3" s="1"/>
  <c r="D4598" i="3"/>
  <c r="F4598" i="3" s="1"/>
  <c r="G4598" i="3" s="1"/>
  <c r="J10590" i="3" a="1"/>
  <c r="D4053" i="3"/>
  <c r="F4053" i="3" s="1"/>
  <c r="G4053" i="3" s="1"/>
  <c r="J1215" i="3"/>
  <c r="K1215" i="3"/>
  <c r="J7538" i="3" a="1"/>
  <c r="J6339" i="3" a="1"/>
  <c r="J5030" i="3"/>
  <c r="K5030" i="3"/>
  <c r="J6447" i="3"/>
  <c r="K6447" i="3"/>
  <c r="J7647" i="3" a="1"/>
  <c r="D10375" i="3"/>
  <c r="F10375" i="3" s="1"/>
  <c r="G10375" i="3" s="1"/>
  <c r="J1324" i="3"/>
  <c r="K1324" i="3"/>
  <c r="J10589" i="3"/>
  <c r="K10589" i="3"/>
  <c r="D8958" i="3"/>
  <c r="F8958" i="3" s="1"/>
  <c r="G8958" i="3" s="1"/>
  <c r="D10484" i="3"/>
  <c r="F10484" i="3" s="1"/>
  <c r="G10484" i="3" s="1"/>
  <c r="J1433" i="3"/>
  <c r="K1433" i="3"/>
  <c r="J6121" i="3" a="1"/>
  <c r="D10157" i="3"/>
  <c r="F10157" i="3" s="1"/>
  <c r="G10157" i="3" s="1"/>
  <c r="D7759" i="3"/>
  <c r="F7759" i="3" s="1"/>
  <c r="G7759" i="3" s="1"/>
  <c r="D8195" i="3"/>
  <c r="F8195" i="3" s="1"/>
  <c r="G8195" i="3" s="1"/>
  <c r="K8845" i="3"/>
  <c r="J8845" i="3"/>
  <c r="D9721" i="3"/>
  <c r="F9721" i="3" s="1"/>
  <c r="G9721" i="3" s="1"/>
  <c r="J7646" i="3"/>
  <c r="K7646" i="3"/>
  <c r="D3290" i="3"/>
  <c r="F3290" i="3" s="1"/>
  <c r="G3290" i="3" s="1"/>
  <c r="D7868" i="3"/>
  <c r="F7868" i="3" s="1"/>
  <c r="G7868" i="3" s="1"/>
  <c r="D1437" i="3"/>
  <c r="F1437" i="3" s="1"/>
  <c r="G1437" i="3" s="1"/>
  <c r="J10917" i="3" a="1"/>
  <c r="J8301" i="3" a="1"/>
  <c r="D6778" i="3"/>
  <c r="F6778" i="3" s="1"/>
  <c r="G6778" i="3" s="1"/>
  <c r="D1546" i="3"/>
  <c r="F1546" i="3" s="1"/>
  <c r="G1546" i="3" s="1"/>
  <c r="D4162" i="3"/>
  <c r="F4162" i="3" s="1"/>
  <c r="G4162" i="3" s="1"/>
  <c r="J9282" i="3" a="1"/>
  <c r="J1651" i="3"/>
  <c r="K1651" i="3"/>
  <c r="K3939" i="3"/>
  <c r="J3939" i="3"/>
  <c r="J2632" i="3"/>
  <c r="K2632" i="3"/>
  <c r="J5140" i="3" a="1"/>
  <c r="D5034" i="3"/>
  <c r="F5034" i="3" s="1"/>
  <c r="G5034" i="3" s="1"/>
  <c r="D1764" i="3"/>
  <c r="F1764" i="3" s="1"/>
  <c r="G1764" i="3" s="1"/>
  <c r="K10371" i="3"/>
  <c r="J10371" i="3"/>
  <c r="J2851" i="3" a="1"/>
  <c r="J8192" i="3" a="1"/>
  <c r="J3723" i="3" a="1"/>
  <c r="D1982" i="3"/>
  <c r="F1982" i="3" s="1"/>
  <c r="G1982" i="3" s="1"/>
  <c r="J3287" i="3" a="1"/>
  <c r="J5575" i="3"/>
  <c r="K5575" i="3"/>
  <c r="D9939" i="3"/>
  <c r="F9939" i="3" s="1"/>
  <c r="G9939" i="3" s="1"/>
  <c r="J6229" i="3"/>
  <c r="K6229" i="3"/>
  <c r="D3835" i="3"/>
  <c r="F3835" i="3" s="1"/>
  <c r="G3835" i="3" s="1"/>
  <c r="D8304" i="3"/>
  <c r="F8304" i="3" s="1"/>
  <c r="G8304" i="3" s="1"/>
  <c r="D8849" i="3"/>
  <c r="F8849" i="3" s="1"/>
  <c r="G8849" i="3" s="1"/>
  <c r="J7429" i="3" a="1"/>
  <c r="J1216" i="3" a="1"/>
  <c r="D6015" i="3"/>
  <c r="F6015" i="3" s="1"/>
  <c r="G6015" i="3" s="1"/>
  <c r="D6233" i="3"/>
  <c r="F6233" i="3" s="1"/>
  <c r="G6233" i="3" s="1"/>
  <c r="D4271" i="3"/>
  <c r="F4271" i="3" s="1"/>
  <c r="G4271" i="3" s="1"/>
  <c r="K4485" i="3"/>
  <c r="J4485" i="3"/>
  <c r="D4380" i="3"/>
  <c r="F4380" i="3" s="1"/>
  <c r="G4380" i="3" s="1"/>
  <c r="D2200" i="3"/>
  <c r="F2200" i="3" s="1"/>
  <c r="G2200" i="3" s="1"/>
  <c r="J9717" i="3"/>
  <c r="K9717" i="3"/>
  <c r="K4594" i="3"/>
  <c r="J4594" i="3"/>
  <c r="D5143" i="3"/>
  <c r="F5143" i="3" s="1"/>
  <c r="G5143" i="3" s="1"/>
  <c r="K7864" i="3"/>
  <c r="J7864" i="3"/>
  <c r="J5031" i="3" a="1"/>
  <c r="J9718" i="3" a="1"/>
  <c r="K1107" i="3"/>
  <c r="J1107" i="3"/>
  <c r="J10808" i="3" a="1"/>
  <c r="D7541" i="3"/>
  <c r="F7541" i="3" s="1"/>
  <c r="G7541" i="3" s="1"/>
  <c r="D6342" i="3"/>
  <c r="F6342" i="3" s="1"/>
  <c r="G6342" i="3" s="1"/>
  <c r="J5467" i="3" a="1"/>
  <c r="J5358" i="3" a="1"/>
  <c r="J7973" i="3"/>
  <c r="K7973" i="3"/>
  <c r="D7432" i="3"/>
  <c r="F7432" i="3" s="1"/>
  <c r="G7432" i="3" s="1"/>
  <c r="J1652" i="3" a="1"/>
  <c r="J2196" i="3" a="1"/>
  <c r="J6448" i="3" a="1"/>
  <c r="J4704" i="3" a="1"/>
  <c r="J5902" i="3"/>
  <c r="K5902" i="3"/>
  <c r="D7977" i="3"/>
  <c r="F7977" i="3" s="1"/>
  <c r="G7977" i="3" s="1"/>
  <c r="D7214" i="3"/>
  <c r="F7214" i="3" s="1"/>
  <c r="G7214" i="3" s="1"/>
  <c r="D4816" i="3"/>
  <c r="F4816" i="3" s="1"/>
  <c r="G4816" i="3" s="1"/>
  <c r="K7428" i="3"/>
  <c r="J7428" i="3"/>
  <c r="J7865" i="3" a="1"/>
  <c r="D5470" i="3"/>
  <c r="F5470" i="3" s="1"/>
  <c r="G5470" i="3" s="1"/>
  <c r="J8409" i="3"/>
  <c r="K8409" i="3"/>
  <c r="D9394" i="3"/>
  <c r="F9394" i="3" s="1"/>
  <c r="G9394" i="3" s="1"/>
  <c r="J5903" i="3" a="1"/>
  <c r="D10920" i="3"/>
  <c r="F10920" i="3" s="1"/>
  <c r="G10920" i="3" s="1"/>
  <c r="J4922" i="3" a="1"/>
  <c r="D1655" i="3"/>
  <c r="F1655" i="3" s="1"/>
  <c r="G1655" i="3" s="1"/>
  <c r="D11029" i="3"/>
  <c r="F11029" i="3" s="1"/>
  <c r="G11029" i="3" s="1"/>
  <c r="J3941" i="3" a="1"/>
  <c r="J9500" i="3" a="1"/>
  <c r="D9285" i="3"/>
  <c r="F9285" i="3" s="1"/>
  <c r="G9285" i="3" s="1"/>
  <c r="J7102" i="3" a="1"/>
  <c r="J6120" i="3"/>
  <c r="K6120" i="3"/>
  <c r="J9064" i="3" a="1"/>
  <c r="J5249" i="3" a="1"/>
  <c r="J1869" i="3"/>
  <c r="K1869" i="3"/>
  <c r="J3505" i="3" a="1"/>
  <c r="J4813" i="3" a="1"/>
  <c r="J1761" i="3" a="1"/>
  <c r="J2960" i="3" a="1"/>
  <c r="K8300" i="3"/>
  <c r="J8300" i="3"/>
  <c r="K10916" i="3"/>
  <c r="J10916" i="3"/>
  <c r="J5794" i="3" a="1"/>
  <c r="J1979" i="3" a="1"/>
  <c r="K11025" i="3"/>
  <c r="J11025" i="3"/>
  <c r="J6557" i="3" a="1"/>
  <c r="J9391" i="3" a="1"/>
  <c r="J8519" i="3" a="1"/>
  <c r="D5906" i="3"/>
  <c r="F5906" i="3" s="1"/>
  <c r="G5906" i="3" s="1"/>
  <c r="J4486" i="3" a="1"/>
  <c r="K10807" i="3"/>
  <c r="J10807" i="3"/>
  <c r="J10699" i="3" a="1"/>
  <c r="D5579" i="3"/>
  <c r="F5579" i="3" s="1"/>
  <c r="G5579" i="3" s="1"/>
  <c r="D3944" i="3"/>
  <c r="F3944" i="3" s="1"/>
  <c r="G3944" i="3" s="1"/>
  <c r="D2527" i="3"/>
  <c r="F2527" i="3" s="1"/>
  <c r="G2527" i="3" s="1"/>
  <c r="D9503" i="3"/>
  <c r="F9503" i="3" s="1"/>
  <c r="G9503" i="3" s="1"/>
  <c r="J5139" i="3"/>
  <c r="K5139" i="3"/>
  <c r="J6992" i="3"/>
  <c r="K6992" i="3"/>
  <c r="K10153" i="3"/>
  <c r="J10153" i="3"/>
  <c r="J3396" i="3" a="1"/>
  <c r="K3721" i="3"/>
  <c r="J3721" i="3"/>
  <c r="J7101" i="3" a="1"/>
  <c r="D2963" i="3"/>
  <c r="F2963" i="3" s="1"/>
  <c r="G2963" i="3" s="1"/>
  <c r="J8083" i="3" a="1"/>
  <c r="J1870" i="3" a="1"/>
  <c r="D9067" i="3"/>
  <c r="F9067" i="3" s="1"/>
  <c r="G9067" i="3" s="1"/>
  <c r="J10481" i="3" a="1"/>
  <c r="J8628" i="3" a="1"/>
  <c r="J6011" i="3"/>
  <c r="K6011" i="3"/>
  <c r="D10266" i="3"/>
  <c r="F10266" i="3" s="1"/>
  <c r="G10266" i="3" s="1"/>
  <c r="J9609" i="3" a="1"/>
  <c r="J6666" i="3" a="1"/>
  <c r="J2088" i="3" a="1"/>
  <c r="J2524" i="3" a="1"/>
  <c r="D4707" i="3"/>
  <c r="F4707" i="3" s="1"/>
  <c r="G4707" i="3" s="1"/>
  <c r="J4159" i="3" a="1"/>
  <c r="J4595" i="3" a="1"/>
  <c r="J9173" i="3" a="1"/>
  <c r="J2742" i="3" a="1"/>
  <c r="J3614" i="3" a="1"/>
  <c r="J8410" i="3" a="1"/>
  <c r="J9827" i="3" a="1"/>
  <c r="D8086" i="3"/>
  <c r="F8086" i="3" s="1"/>
  <c r="G8086" i="3" s="1"/>
  <c r="J3178" i="3" a="1"/>
  <c r="D3508" i="3"/>
  <c r="F3508" i="3" s="1"/>
  <c r="G3508" i="3" s="1"/>
  <c r="J3832" i="3" a="1"/>
  <c r="J10263" i="3" a="1"/>
  <c r="J8846" i="3" a="1"/>
  <c r="J1217" i="3" a="1"/>
  <c r="D2091" i="3"/>
  <c r="F2091" i="3" s="1"/>
  <c r="G2091" i="3" s="1"/>
  <c r="J6884" i="3" a="1"/>
  <c r="J5357" i="3"/>
  <c r="K5357" i="3"/>
  <c r="J2197" i="3" a="1"/>
  <c r="D5252" i="3"/>
  <c r="F5252" i="3" s="1"/>
  <c r="G5252" i="3" s="1"/>
  <c r="D3617" i="3"/>
  <c r="F3617" i="3" s="1"/>
  <c r="G3617" i="3" s="1"/>
  <c r="D10048" i="3"/>
  <c r="F10048" i="3" s="1"/>
  <c r="G10048" i="3" s="1"/>
  <c r="J11024" i="1" a="1"/>
  <c r="J11024" i="1" s="1"/>
  <c r="K9715" i="1"/>
  <c r="J4920" i="1" a="1"/>
  <c r="J4920" i="1" s="1"/>
  <c r="J10588" i="1" a="1"/>
  <c r="K10588" i="1" s="1"/>
  <c r="J5683" i="1" a="1"/>
  <c r="J5683" i="1" s="1"/>
  <c r="J3612" i="1" a="1"/>
  <c r="K3612" i="1" s="1"/>
  <c r="J6228" i="1" a="1"/>
  <c r="J6228" i="1" s="1"/>
  <c r="J5029" i="1" a="1"/>
  <c r="J5029" i="1" s="1"/>
  <c r="J6773" i="1" a="1"/>
  <c r="K6773" i="1" s="1"/>
  <c r="J10697" i="1" a="1"/>
  <c r="K10697" i="1" s="1"/>
  <c r="J2413" i="1" a="1"/>
  <c r="K2413" i="1" s="1"/>
  <c r="J4593" i="1" a="1"/>
  <c r="J4593" i="1" s="1"/>
  <c r="J10915" i="1" a="1"/>
  <c r="K10915" i="1" s="1"/>
  <c r="J5901" i="1" a="1"/>
  <c r="K5901" i="1" s="1"/>
  <c r="J6882" i="1" a="1"/>
  <c r="K6882" i="1" s="1"/>
  <c r="J9389" i="1" a="1"/>
  <c r="K9389" i="1" s="1"/>
  <c r="J9280" i="1" a="1"/>
  <c r="J9280" i="1" s="1"/>
  <c r="J6010" i="1" a="1"/>
  <c r="J6010" i="1" s="1"/>
  <c r="K1104" i="1"/>
  <c r="J4811" i="1" a="1"/>
  <c r="K4811" i="1" s="1"/>
  <c r="K1540" i="1"/>
  <c r="J8408" i="1" a="1"/>
  <c r="K8408" i="1" s="1"/>
  <c r="J9062" i="1" a="1"/>
  <c r="J9062" i="1" s="1"/>
  <c r="J1868" i="1" a="1"/>
  <c r="J1868" i="1" s="1"/>
  <c r="J5574" i="1" a="1"/>
  <c r="K5574" i="1" s="1"/>
  <c r="J10370" i="1" a="1"/>
  <c r="K10370" i="1" s="1"/>
  <c r="J6555" i="1" a="1"/>
  <c r="J6555" i="1" s="1"/>
  <c r="J3067" i="1" a="1"/>
  <c r="K3067" i="1" s="1"/>
  <c r="J4702" i="1" a="1"/>
  <c r="J4702" i="1" s="1"/>
  <c r="J4157" i="1" a="1"/>
  <c r="J4157" i="1" s="1"/>
  <c r="J8735" i="1" a="1"/>
  <c r="J8735" i="1" s="1"/>
  <c r="J8844" i="1" a="1"/>
  <c r="K8844" i="1" s="1"/>
  <c r="J4484" i="1" a="1"/>
  <c r="K4484" i="1" s="1"/>
  <c r="J8081" i="1" a="1"/>
  <c r="K8081" i="1" s="1"/>
  <c r="J9607" i="1" a="1"/>
  <c r="J9607" i="1" s="1"/>
  <c r="J6446" i="1" a="1"/>
  <c r="K6446" i="1" s="1"/>
  <c r="J2631" i="1" a="1"/>
  <c r="K2631" i="1" s="1"/>
  <c r="J2195" i="1" a="1"/>
  <c r="K2195" i="1" s="1"/>
  <c r="J1214" i="1" a="1"/>
  <c r="K1214" i="1" s="1"/>
  <c r="J6991" i="1" a="1"/>
  <c r="J6991" i="1" s="1"/>
  <c r="J9498" i="1" a="1"/>
  <c r="K9498" i="1" s="1"/>
  <c r="J10261" i="1" a="1"/>
  <c r="K10261" i="1" s="1"/>
  <c r="J10806" i="1" a="1"/>
  <c r="K10806" i="1" s="1"/>
  <c r="J1650" i="1" a="1"/>
  <c r="K1650" i="1" s="1"/>
  <c r="J5465" i="1" a="1"/>
  <c r="J5465" i="1" s="1"/>
  <c r="J1323" i="1" a="1"/>
  <c r="K1323" i="1" s="1"/>
  <c r="J3503" i="1" a="1"/>
  <c r="K3503" i="1" s="1"/>
  <c r="J7318" i="1" a="1"/>
  <c r="J7318" i="1" s="1"/>
  <c r="J4266" i="1" a="1"/>
  <c r="J4266" i="1" s="1"/>
  <c r="J1541" i="1" a="1"/>
  <c r="J1541" i="1" s="1"/>
  <c r="J7427" i="1" a="1"/>
  <c r="J7427" i="1" s="1"/>
  <c r="J8190" i="1"/>
  <c r="K8190" i="1"/>
  <c r="K4157" i="1"/>
  <c r="K1105" i="1"/>
  <c r="J1105" i="1"/>
  <c r="J1977" i="1"/>
  <c r="K1977" i="1"/>
  <c r="K3721" i="1"/>
  <c r="J3721" i="1"/>
  <c r="K3285" i="1"/>
  <c r="J3285" i="1"/>
  <c r="K3176" i="1"/>
  <c r="J3176" i="1"/>
  <c r="K1759" i="1"/>
  <c r="J1759" i="1"/>
  <c r="J7536" i="1"/>
  <c r="K7536" i="1"/>
  <c r="K4048" i="1"/>
  <c r="J4048" i="1"/>
  <c r="K4920" i="1"/>
  <c r="J4375" i="1"/>
  <c r="K4375" i="1"/>
  <c r="J8299" i="1"/>
  <c r="K8299" i="1"/>
  <c r="J5247" i="1"/>
  <c r="K5247" i="1"/>
  <c r="K7100" i="1"/>
  <c r="J7100" i="1"/>
  <c r="J2086" i="1"/>
  <c r="K2086" i="1"/>
  <c r="K2958" i="1"/>
  <c r="J2958" i="1"/>
  <c r="K6664" i="1"/>
  <c r="J6664" i="1"/>
  <c r="C2526" i="1"/>
  <c r="E2526" i="1" s="1"/>
  <c r="G2526" i="1" s="1"/>
  <c r="J7972" i="1"/>
  <c r="K7972" i="1"/>
  <c r="K2740" i="1"/>
  <c r="J2740" i="1"/>
  <c r="J1542" i="1" a="1"/>
  <c r="C9502" i="1"/>
  <c r="E9502" i="1" s="1"/>
  <c r="G9502" i="1" s="1"/>
  <c r="C9938" i="1"/>
  <c r="E9938" i="1" s="1"/>
  <c r="G9938" i="1" s="1"/>
  <c r="J7754" i="1" a="1"/>
  <c r="C2199" i="1"/>
  <c r="E2199" i="1" s="1"/>
  <c r="G2199" i="1" s="1"/>
  <c r="C7649" i="1"/>
  <c r="E7649" i="1" s="1"/>
  <c r="G7649" i="1" s="1"/>
  <c r="C5142" i="1"/>
  <c r="E5142" i="1" s="1"/>
  <c r="G5142" i="1" s="1"/>
  <c r="C5796" i="1"/>
  <c r="E5796" i="1" s="1"/>
  <c r="G5796" i="1" s="1"/>
  <c r="C4270" i="1"/>
  <c r="E4270" i="1" s="1"/>
  <c r="G4270" i="1" s="1"/>
  <c r="C10156" i="1"/>
  <c r="E10156" i="1" s="1"/>
  <c r="G10156" i="1" s="1"/>
  <c r="C1327" i="1"/>
  <c r="E1327" i="1" s="1"/>
  <c r="G1327" i="1" s="1"/>
  <c r="C3616" i="1"/>
  <c r="E3616" i="1" s="1"/>
  <c r="G3616" i="1" s="1"/>
  <c r="C4161" i="1"/>
  <c r="E4161" i="1" s="1"/>
  <c r="G4161" i="1" s="1"/>
  <c r="C10265" i="1"/>
  <c r="E10265" i="1" s="1"/>
  <c r="G10265" i="1" s="1"/>
  <c r="C8739" i="1"/>
  <c r="E8739" i="1" s="1"/>
  <c r="G8739" i="1" s="1"/>
  <c r="C5905" i="1"/>
  <c r="E5905" i="1" s="1"/>
  <c r="G5905" i="1" s="1"/>
  <c r="K7644" i="1"/>
  <c r="J7644" i="1"/>
  <c r="C3180" i="1"/>
  <c r="E3180" i="1" s="1"/>
  <c r="G3180" i="1" s="1"/>
  <c r="K7971" i="1"/>
  <c r="J7971" i="1"/>
  <c r="C3725" i="1"/>
  <c r="E3725" i="1" s="1"/>
  <c r="G3725" i="1" s="1"/>
  <c r="J1432" i="1" a="1"/>
  <c r="C1654" i="1"/>
  <c r="E1654" i="1" s="1"/>
  <c r="G1654" i="1" s="1"/>
  <c r="C6777" i="1"/>
  <c r="E6777" i="1" s="1"/>
  <c r="G6777" i="1" s="1"/>
  <c r="J5902" i="1" a="1"/>
  <c r="K8517" i="1"/>
  <c r="J8517" i="1"/>
  <c r="C9284" i="1"/>
  <c r="E9284" i="1" s="1"/>
  <c r="G9284" i="1" s="1"/>
  <c r="J6338" i="1" a="1"/>
  <c r="J3177" i="1" a="1"/>
  <c r="C6232" i="1"/>
  <c r="E6232" i="1" s="1"/>
  <c r="G6232" i="1" s="1"/>
  <c r="J10479" i="1"/>
  <c r="K10479" i="1"/>
  <c r="C6123" i="1"/>
  <c r="E6123" i="1" s="1"/>
  <c r="G6123" i="1" s="1"/>
  <c r="C7322" i="1"/>
  <c r="E7322" i="1" s="1"/>
  <c r="G7322" i="1" s="1"/>
  <c r="C6668" i="1"/>
  <c r="E6668" i="1" s="1"/>
  <c r="G6668" i="1" s="1"/>
  <c r="J8082" i="1" a="1"/>
  <c r="J5356" i="1"/>
  <c r="K5356" i="1"/>
  <c r="C10810" i="1"/>
  <c r="E10810" i="1" s="1"/>
  <c r="G10810" i="1" s="1"/>
  <c r="C1763" i="1"/>
  <c r="E1763" i="1" s="1"/>
  <c r="G1763" i="1" s="1"/>
  <c r="K5138" i="1"/>
  <c r="J5138" i="1"/>
  <c r="K10043" i="1"/>
  <c r="J10043" i="1"/>
  <c r="J3395" i="1" a="1"/>
  <c r="J10698" i="1" a="1"/>
  <c r="K7209" i="1"/>
  <c r="J7209" i="1"/>
  <c r="C2744" i="1"/>
  <c r="E2744" i="1" s="1"/>
  <c r="G2744" i="1" s="1"/>
  <c r="J5139" i="1" a="1"/>
  <c r="C2417" i="1"/>
  <c r="E2417" i="1" s="1"/>
  <c r="G2417" i="1" s="1"/>
  <c r="J8409" i="1" a="1"/>
  <c r="J10153" i="1" a="1"/>
  <c r="C10374" i="1"/>
  <c r="E10374" i="1" s="1"/>
  <c r="G10374" i="1" s="1"/>
  <c r="J3284" i="1"/>
  <c r="K3284" i="1"/>
  <c r="C2853" i="1"/>
  <c r="E2853" i="1" s="1"/>
  <c r="G2853" i="1" s="1"/>
  <c r="J10262" i="1" a="1"/>
  <c r="C6450" i="1"/>
  <c r="E6450" i="1" s="1"/>
  <c r="G6450" i="1" s="1"/>
  <c r="J7428" i="1" a="1"/>
  <c r="K6119" i="1"/>
  <c r="J6119" i="1"/>
  <c r="C5469" i="1"/>
  <c r="E5469" i="1" s="1"/>
  <c r="G5469" i="1" s="1"/>
  <c r="J9171" i="1"/>
  <c r="K9171" i="1"/>
  <c r="C4052" i="1"/>
  <c r="E4052" i="1" s="1"/>
  <c r="G4052" i="1" s="1"/>
  <c r="J1107" i="1" a="1"/>
  <c r="C3834" i="1"/>
  <c r="E3834" i="1" s="1"/>
  <c r="G3834" i="1" s="1"/>
  <c r="C9066" i="1"/>
  <c r="E9066" i="1" s="1"/>
  <c r="G9066" i="1" s="1"/>
  <c r="K3939" i="1"/>
  <c r="J3939" i="1"/>
  <c r="C7213" i="1"/>
  <c r="E7213" i="1" s="1"/>
  <c r="G7213" i="1" s="1"/>
  <c r="K6337" i="1"/>
  <c r="J6337" i="1"/>
  <c r="J5357" i="1" a="1"/>
  <c r="J8627" i="1" a="1"/>
  <c r="J5466" i="1" a="1"/>
  <c r="C8957" i="1"/>
  <c r="E8957" i="1" s="1"/>
  <c r="G8957" i="1" s="1"/>
  <c r="C7758" i="1"/>
  <c r="E7758" i="1" s="1"/>
  <c r="G7758" i="1" s="1"/>
  <c r="C5251" i="1"/>
  <c r="E5251" i="1" s="1"/>
  <c r="G5251" i="1" s="1"/>
  <c r="C8085" i="1"/>
  <c r="E8085" i="1" s="1"/>
  <c r="G8085" i="1" s="1"/>
  <c r="J1215" i="1" a="1"/>
  <c r="C5687" i="1"/>
  <c r="E5687" i="1" s="1"/>
  <c r="G5687" i="1" s="1"/>
  <c r="C10592" i="1"/>
  <c r="E10592" i="1" s="1"/>
  <c r="G10592" i="1" s="1"/>
  <c r="C8630" i="1"/>
  <c r="E8630" i="1" s="1"/>
  <c r="G8630" i="1" s="1"/>
  <c r="C3398" i="1"/>
  <c r="E3398" i="1" s="1"/>
  <c r="G3398" i="1" s="1"/>
  <c r="J9717" i="1" a="1"/>
  <c r="K9825" i="1"/>
  <c r="J9825" i="1"/>
  <c r="C10919" i="1"/>
  <c r="E10919" i="1" s="1"/>
  <c r="G10919" i="1" s="1"/>
  <c r="C1981" i="1"/>
  <c r="E1981" i="1" s="1"/>
  <c r="G1981" i="1" s="1"/>
  <c r="J6011" i="1" a="1"/>
  <c r="J3722" i="1" a="1"/>
  <c r="J10371" i="1" a="1"/>
  <c r="K3394" i="1"/>
  <c r="J3394" i="1"/>
  <c r="J5030" i="1" a="1"/>
  <c r="C10483" i="1"/>
  <c r="E10483" i="1" s="1"/>
  <c r="G10483" i="1" s="1"/>
  <c r="K6663" i="1"/>
  <c r="J6663" i="1"/>
  <c r="J6447" i="1" a="1"/>
  <c r="C8194" i="1"/>
  <c r="E8194" i="1" s="1"/>
  <c r="G8194" i="1" s="1"/>
  <c r="J6883" i="1" a="1"/>
  <c r="J4703" i="1" a="1"/>
  <c r="C6014" i="1"/>
  <c r="E6014" i="1" s="1"/>
  <c r="G6014" i="1" s="1"/>
  <c r="C8303" i="1"/>
  <c r="E8303" i="1" s="1"/>
  <c r="G8303" i="1" s="1"/>
  <c r="C2962" i="1"/>
  <c r="E2962" i="1" s="1"/>
  <c r="G2962" i="1" s="1"/>
  <c r="C5033" i="1"/>
  <c r="E5033" i="1" s="1"/>
  <c r="G5033" i="1" s="1"/>
  <c r="C2308" i="1"/>
  <c r="E2308" i="1" s="1"/>
  <c r="G2308" i="1" s="1"/>
  <c r="J8736" i="1" a="1"/>
  <c r="C1872" i="1"/>
  <c r="E1872" i="1" s="1"/>
  <c r="G1872" i="1" s="1"/>
  <c r="C4924" i="1"/>
  <c r="E4924" i="1" s="1"/>
  <c r="G4924" i="1" s="1"/>
  <c r="C1545" i="1"/>
  <c r="E1545" i="1" s="1"/>
  <c r="G1545" i="1" s="1"/>
  <c r="C6886" i="1"/>
  <c r="E6886" i="1" s="1"/>
  <c r="G6886" i="1" s="1"/>
  <c r="C4488" i="1"/>
  <c r="E4488" i="1" s="1"/>
  <c r="G4488" i="1" s="1"/>
  <c r="J996" i="1" a="1"/>
  <c r="C7104" i="1"/>
  <c r="E7104" i="1" s="1"/>
  <c r="G7104" i="1" s="1"/>
  <c r="J2959" i="1" a="1"/>
  <c r="J2849" i="1" a="1"/>
  <c r="C3289" i="1"/>
  <c r="E3289" i="1" s="1"/>
  <c r="G3289" i="1" s="1"/>
  <c r="C6341" i="1"/>
  <c r="E6341" i="1" s="1"/>
  <c r="G6341" i="1" s="1"/>
  <c r="C4379" i="1"/>
  <c r="E4379" i="1" s="1"/>
  <c r="G4379" i="1" s="1"/>
  <c r="C9829" i="1"/>
  <c r="E9829" i="1" s="1"/>
  <c r="G9829" i="1" s="1"/>
  <c r="C7867" i="1"/>
  <c r="E7867" i="1" s="1"/>
  <c r="G7867" i="1" s="1"/>
  <c r="J7210" i="1" a="1"/>
  <c r="C5360" i="1"/>
  <c r="E5360" i="1" s="1"/>
  <c r="G5360" i="1" s="1"/>
  <c r="K10152" i="1"/>
  <c r="J10152" i="1"/>
  <c r="J10480" i="1" a="1"/>
  <c r="J3286" i="1" a="1"/>
  <c r="K8626" i="1"/>
  <c r="J8626" i="1"/>
  <c r="C8848" i="1"/>
  <c r="E8848" i="1" s="1"/>
  <c r="G8848" i="1" s="1"/>
  <c r="J8953" i="1"/>
  <c r="K8953" i="1"/>
  <c r="C6995" i="1"/>
  <c r="E6995" i="1" s="1"/>
  <c r="G6995" i="1" s="1"/>
  <c r="K997" i="1"/>
  <c r="J997" i="1"/>
  <c r="C7976" i="1"/>
  <c r="E7976" i="1" s="1"/>
  <c r="G7976" i="1" s="1"/>
  <c r="J3940" i="1" a="1"/>
  <c r="C7540" i="1"/>
  <c r="E7540" i="1" s="1"/>
  <c r="G7540" i="1" s="1"/>
  <c r="C4815" i="1"/>
  <c r="E4815" i="1" s="1"/>
  <c r="G4815" i="1" s="1"/>
  <c r="J5248" i="1" a="1"/>
  <c r="K2522" i="1"/>
  <c r="J2522" i="1"/>
  <c r="J3068" i="1" a="1"/>
  <c r="K7645" i="1"/>
  <c r="J7645" i="1"/>
  <c r="C8521" i="1"/>
  <c r="E8521" i="1" s="1"/>
  <c r="G8521" i="1" s="1"/>
  <c r="C9611" i="1"/>
  <c r="E9611" i="1" s="1"/>
  <c r="G9611" i="1" s="1"/>
  <c r="J5792" i="1"/>
  <c r="K5792" i="1"/>
  <c r="J3504" i="1" a="1"/>
  <c r="J9172" i="1" a="1"/>
  <c r="J4267" i="1" a="1"/>
  <c r="K9716" i="1"/>
  <c r="J9716" i="1"/>
  <c r="J6229" i="1" a="1"/>
  <c r="J1978" i="1" a="1"/>
  <c r="K7863" i="1"/>
  <c r="J7863" i="1"/>
  <c r="C3943" i="1"/>
  <c r="E3943" i="1" s="1"/>
  <c r="G3943" i="1" s="1"/>
  <c r="C2090" i="1"/>
  <c r="E2090" i="1" s="1"/>
  <c r="G2090" i="1" s="1"/>
  <c r="J4812" i="1" a="1"/>
  <c r="C10047" i="1"/>
  <c r="E10047" i="1" s="1"/>
  <c r="G10047" i="1" s="1"/>
  <c r="J2304" i="1"/>
  <c r="K2304" i="1"/>
  <c r="J1760" i="1" a="1"/>
  <c r="J8518" i="1" a="1"/>
  <c r="C9175" i="1"/>
  <c r="E9175" i="1" s="1"/>
  <c r="G9175" i="1" s="1"/>
  <c r="J4376" i="1" a="1"/>
  <c r="C8412" i="1"/>
  <c r="E8412" i="1" s="1"/>
  <c r="G8412" i="1" s="1"/>
  <c r="C2635" i="1"/>
  <c r="E2635" i="1" s="1"/>
  <c r="G2635" i="1" s="1"/>
  <c r="K3830" i="1"/>
  <c r="J3830" i="1"/>
  <c r="C1436" i="1"/>
  <c r="E1436" i="1" s="1"/>
  <c r="G1436" i="1" s="1"/>
  <c r="C4706" i="1"/>
  <c r="E4706" i="1" s="1"/>
  <c r="G4706" i="1" s="1"/>
  <c r="C5578" i="1"/>
  <c r="E5578" i="1" s="1"/>
  <c r="G5578" i="1" s="1"/>
  <c r="K9934" i="1"/>
  <c r="J9934" i="1"/>
  <c r="C9393" i="1"/>
  <c r="E9393" i="1" s="1"/>
  <c r="G9393" i="1" s="1"/>
  <c r="J2305" i="1" a="1"/>
  <c r="C9720" i="1"/>
  <c r="E9720" i="1" s="1"/>
  <c r="G9720" i="1" s="1"/>
  <c r="C7431" i="1"/>
  <c r="E7431" i="1" s="1"/>
  <c r="G7431" i="1" s="1"/>
  <c r="C4597" i="1"/>
  <c r="E4597" i="1" s="1"/>
  <c r="G4597" i="1" s="1"/>
  <c r="J1106" i="1" a="1"/>
  <c r="J7537" i="1" a="1"/>
  <c r="C6559" i="1"/>
  <c r="E6559" i="1" s="1"/>
  <c r="G6559" i="1" s="1"/>
  <c r="C11028" i="1"/>
  <c r="E11028" i="1" s="1"/>
  <c r="G11028" i="1" s="1"/>
  <c r="C3071" i="1"/>
  <c r="E3071" i="1" s="1"/>
  <c r="G3071" i="1" s="1"/>
  <c r="J4158" i="1" a="1"/>
  <c r="J9390" i="1" a="1"/>
  <c r="C3507" i="1"/>
  <c r="E3507" i="1" s="1"/>
  <c r="G3507" i="1" s="1"/>
  <c r="C10701" i="1"/>
  <c r="E10701" i="1" s="1"/>
  <c r="G10701" i="1" s="1"/>
  <c r="J2413" i="1" l="1"/>
  <c r="K6228" i="1"/>
  <c r="J10915" i="1"/>
  <c r="J10588" i="1"/>
  <c r="J3612" i="1"/>
  <c r="K5029" i="1"/>
  <c r="J9389" i="1"/>
  <c r="J10697" i="1"/>
  <c r="J6882" i="1"/>
  <c r="J3067" i="1"/>
  <c r="J1650" i="1"/>
  <c r="K1868" i="1"/>
  <c r="J8844" i="1"/>
  <c r="J8081" i="1"/>
  <c r="J8408" i="1"/>
  <c r="J10370" i="1"/>
  <c r="K6991" i="1"/>
  <c r="J4811" i="1"/>
  <c r="K4593" i="1"/>
  <c r="J6446" i="1"/>
  <c r="K7318" i="1"/>
  <c r="K5683" i="1"/>
  <c r="J1323" i="1"/>
  <c r="J9498" i="1"/>
  <c r="K6010" i="1"/>
  <c r="K9280" i="1"/>
  <c r="J5901" i="1"/>
  <c r="J2631" i="1"/>
  <c r="J4484" i="1"/>
  <c r="K4702" i="1"/>
  <c r="K5465" i="1"/>
  <c r="J6773" i="1"/>
  <c r="J5574" i="1"/>
  <c r="K11024" i="1"/>
  <c r="K4266" i="1"/>
  <c r="K9062" i="1"/>
  <c r="J2195" i="1"/>
  <c r="J1214" i="1"/>
  <c r="J10261" i="1"/>
  <c r="K9607" i="1"/>
  <c r="K8735" i="1"/>
  <c r="K6555" i="1"/>
  <c r="K1541" i="1"/>
  <c r="K7427" i="1"/>
  <c r="J3503" i="1"/>
  <c r="J10806" i="1"/>
  <c r="K8410" i="3"/>
  <c r="J8410" i="3"/>
  <c r="K9173" i="3"/>
  <c r="J9173" i="3"/>
  <c r="K1217" i="3"/>
  <c r="J1217" i="3"/>
  <c r="K3505" i="3"/>
  <c r="J3505" i="3"/>
  <c r="J9500" i="3"/>
  <c r="K9500" i="3"/>
  <c r="K2197" i="3"/>
  <c r="J2197" i="3"/>
  <c r="J9391" i="3"/>
  <c r="K9391" i="3"/>
  <c r="J1761" i="3"/>
  <c r="K1761" i="3"/>
  <c r="K7647" i="3"/>
  <c r="J7647" i="3"/>
  <c r="K7320" i="3"/>
  <c r="J7320" i="3"/>
  <c r="J3614" i="3"/>
  <c r="K3614" i="3"/>
  <c r="K5249" i="3"/>
  <c r="J5249" i="3"/>
  <c r="K6448" i="3"/>
  <c r="J6448" i="3"/>
  <c r="K5358" i="3"/>
  <c r="J5358" i="3"/>
  <c r="K3287" i="3"/>
  <c r="J3287" i="3"/>
  <c r="J2851" i="3"/>
  <c r="K2851" i="3"/>
  <c r="K6339" i="3"/>
  <c r="J6339" i="3"/>
  <c r="K7211" i="3"/>
  <c r="J7211" i="3"/>
  <c r="K7974" i="3"/>
  <c r="J7974" i="3"/>
  <c r="J1434" i="3"/>
  <c r="K1434" i="3"/>
  <c r="K10481" i="3"/>
  <c r="J10481" i="3"/>
  <c r="K6884" i="3"/>
  <c r="J6884" i="3"/>
  <c r="J4159" i="3"/>
  <c r="K4159" i="3"/>
  <c r="K8628" i="3"/>
  <c r="J8628" i="3"/>
  <c r="J8519" i="3"/>
  <c r="K8519" i="3"/>
  <c r="K7102" i="3"/>
  <c r="J7102" i="3"/>
  <c r="K4922" i="3"/>
  <c r="J4922" i="3"/>
  <c r="K9718" i="3"/>
  <c r="J9718" i="3"/>
  <c r="K6121" i="3"/>
  <c r="J6121" i="3"/>
  <c r="K2633" i="3"/>
  <c r="J2633" i="3"/>
  <c r="K9936" i="3"/>
  <c r="J9936" i="3"/>
  <c r="J8737" i="3"/>
  <c r="K8737" i="3"/>
  <c r="J5576" i="3"/>
  <c r="K5576" i="3"/>
  <c r="J1543" i="3"/>
  <c r="K1543" i="3"/>
  <c r="K2742" i="3"/>
  <c r="J2742" i="3"/>
  <c r="K8846" i="3"/>
  <c r="J8846" i="3"/>
  <c r="K9064" i="3"/>
  <c r="J9064" i="3"/>
  <c r="K4704" i="3"/>
  <c r="J4704" i="3"/>
  <c r="D5253" i="3"/>
  <c r="F5253" i="3" s="1"/>
  <c r="G5253" i="3" s="1"/>
  <c r="D3509" i="3"/>
  <c r="F3509" i="3" s="1"/>
  <c r="G3509" i="3" s="1"/>
  <c r="D8087" i="3"/>
  <c r="F8087" i="3" s="1"/>
  <c r="G8087" i="3" s="1"/>
  <c r="J3397" i="3" a="1"/>
  <c r="K9609" i="3"/>
  <c r="J9609" i="3"/>
  <c r="K8083" i="3"/>
  <c r="J8083" i="3"/>
  <c r="K3396" i="3"/>
  <c r="J3396" i="3"/>
  <c r="D9504" i="3"/>
  <c r="F9504" i="3" s="1"/>
  <c r="G9504" i="3" s="1"/>
  <c r="D3945" i="3"/>
  <c r="F3945" i="3" s="1"/>
  <c r="G3945" i="3" s="1"/>
  <c r="K4486" i="3"/>
  <c r="J4486" i="3"/>
  <c r="J1979" i="3"/>
  <c r="K1979" i="3"/>
  <c r="K2960" i="3"/>
  <c r="J2960" i="3"/>
  <c r="D10921" i="3"/>
  <c r="F10921" i="3" s="1"/>
  <c r="G10921" i="3" s="1"/>
  <c r="D4817" i="3"/>
  <c r="F4817" i="3" s="1"/>
  <c r="G4817" i="3" s="1"/>
  <c r="D7215" i="3"/>
  <c r="F7215" i="3" s="1"/>
  <c r="G7215" i="3" s="1"/>
  <c r="J4596" i="3" a="1"/>
  <c r="D6343" i="3"/>
  <c r="F6343" i="3" s="1"/>
  <c r="G6343" i="3" s="1"/>
  <c r="K5031" i="3"/>
  <c r="J5031" i="3"/>
  <c r="D2201" i="3"/>
  <c r="F2201" i="3" s="1"/>
  <c r="G2201" i="3" s="1"/>
  <c r="K7429" i="3"/>
  <c r="J7429" i="3"/>
  <c r="D8305" i="3"/>
  <c r="F8305" i="3" s="1"/>
  <c r="G8305" i="3" s="1"/>
  <c r="D1765" i="3"/>
  <c r="F1765" i="3" s="1"/>
  <c r="G1765" i="3" s="1"/>
  <c r="J9282" i="3"/>
  <c r="K9282" i="3"/>
  <c r="K10917" i="3"/>
  <c r="J10917" i="3"/>
  <c r="D7869" i="3"/>
  <c r="F7869" i="3" s="1"/>
  <c r="G7869" i="3" s="1"/>
  <c r="D9722" i="3"/>
  <c r="F9722" i="3" s="1"/>
  <c r="G9722" i="3" s="1"/>
  <c r="D10158" i="3"/>
  <c r="F10158" i="3" s="1"/>
  <c r="G10158" i="3" s="1"/>
  <c r="D4599" i="3"/>
  <c r="F4599" i="3" s="1"/>
  <c r="G4599" i="3" s="1"/>
  <c r="D9613" i="3"/>
  <c r="F9613" i="3" s="1"/>
  <c r="G9613" i="3" s="1"/>
  <c r="K3069" i="3"/>
  <c r="J3069" i="3"/>
  <c r="D6125" i="3"/>
  <c r="F6125" i="3" s="1"/>
  <c r="G6125" i="3" s="1"/>
  <c r="K10154" i="3"/>
  <c r="J10154" i="3"/>
  <c r="D7324" i="3"/>
  <c r="F7324" i="3" s="1"/>
  <c r="G7324" i="3" s="1"/>
  <c r="D5798" i="3"/>
  <c r="F5798" i="3" s="1"/>
  <c r="G5798" i="3" s="1"/>
  <c r="J6449" i="3" a="1"/>
  <c r="K9281" i="3"/>
  <c r="J9281" i="3"/>
  <c r="D9177" i="3"/>
  <c r="F9177" i="3" s="1"/>
  <c r="G9177" i="3" s="1"/>
  <c r="D3400" i="3"/>
  <c r="F3400" i="3" s="1"/>
  <c r="G3400" i="3" s="1"/>
  <c r="D5689" i="3"/>
  <c r="F5689" i="3" s="1"/>
  <c r="G5689" i="3" s="1"/>
  <c r="D6888" i="3"/>
  <c r="F6888" i="3" s="1"/>
  <c r="G6888" i="3" s="1"/>
  <c r="J8411" i="3" a="1"/>
  <c r="J8955" i="3" a="1"/>
  <c r="D2855" i="3"/>
  <c r="F2855" i="3" s="1"/>
  <c r="G2855" i="3" s="1"/>
  <c r="D8523" i="3"/>
  <c r="F8523" i="3" s="1"/>
  <c r="G8523" i="3" s="1"/>
  <c r="D10049" i="3"/>
  <c r="F10049" i="3" s="1"/>
  <c r="G10049" i="3" s="1"/>
  <c r="J7212" i="3" a="1"/>
  <c r="J9827" i="3"/>
  <c r="K9827" i="3"/>
  <c r="J2198" i="3" a="1"/>
  <c r="J4378" i="3" a="1"/>
  <c r="J6885" i="3" a="1"/>
  <c r="J7756" i="3" a="1"/>
  <c r="D2964" i="3"/>
  <c r="F2964" i="3" s="1"/>
  <c r="G2964" i="3" s="1"/>
  <c r="J2306" i="3" a="1"/>
  <c r="J7101" i="3"/>
  <c r="K7101" i="3"/>
  <c r="D2528" i="3"/>
  <c r="F2528" i="3" s="1"/>
  <c r="G2528" i="3" s="1"/>
  <c r="D5907" i="3"/>
  <c r="F5907" i="3" s="1"/>
  <c r="G5907" i="3" s="1"/>
  <c r="K5794" i="3"/>
  <c r="J5794" i="3"/>
  <c r="J9828" i="3" a="1"/>
  <c r="K4813" i="3"/>
  <c r="J4813" i="3"/>
  <c r="J2852" i="3" a="1"/>
  <c r="D1656" i="3"/>
  <c r="F1656" i="3" s="1"/>
  <c r="G1656" i="3" s="1"/>
  <c r="J5903" i="3"/>
  <c r="K5903" i="3"/>
  <c r="D9395" i="3"/>
  <c r="F9395" i="3" s="1"/>
  <c r="G9395" i="3" s="1"/>
  <c r="D5471" i="3"/>
  <c r="F5471" i="3" s="1"/>
  <c r="G5471" i="3" s="1"/>
  <c r="J10046" i="3" a="1"/>
  <c r="J5250" i="3" a="1"/>
  <c r="D7978" i="3"/>
  <c r="F7978" i="3" s="1"/>
  <c r="G7978" i="3" s="1"/>
  <c r="J8738" i="3" a="1"/>
  <c r="K2196" i="3"/>
  <c r="J2196" i="3"/>
  <c r="D7433" i="3"/>
  <c r="F7433" i="3" s="1"/>
  <c r="G7433" i="3" s="1"/>
  <c r="D4272" i="3"/>
  <c r="F4272" i="3" s="1"/>
  <c r="G4272" i="3" s="1"/>
  <c r="D6016" i="3"/>
  <c r="F6016" i="3" s="1"/>
  <c r="G6016" i="3" s="1"/>
  <c r="D3836" i="3"/>
  <c r="F3836" i="3" s="1"/>
  <c r="G3836" i="3" s="1"/>
  <c r="J3723" i="3"/>
  <c r="K3723" i="3"/>
  <c r="D7760" i="3"/>
  <c r="F7760" i="3" s="1"/>
  <c r="G7760" i="3" s="1"/>
  <c r="D8959" i="3"/>
  <c r="F8959" i="3" s="1"/>
  <c r="G8959" i="3" s="1"/>
  <c r="J1653" i="3" a="1"/>
  <c r="K7538" i="3"/>
  <c r="J7538" i="3"/>
  <c r="D4054" i="3"/>
  <c r="F4054" i="3" s="1"/>
  <c r="G4054" i="3" s="1"/>
  <c r="J6340" i="3" a="1"/>
  <c r="D10594" i="3"/>
  <c r="F10594" i="3" s="1"/>
  <c r="G10594" i="3" s="1"/>
  <c r="D6997" i="3"/>
  <c r="F6997" i="3" s="1"/>
  <c r="G6997" i="3" s="1"/>
  <c r="J5686" i="3" a="1"/>
  <c r="J6231" i="3" a="1"/>
  <c r="J8847" i="3" a="1"/>
  <c r="J3833" i="3" a="1"/>
  <c r="J2416" i="3" a="1"/>
  <c r="D8414" i="3"/>
  <c r="F8414" i="3" s="1"/>
  <c r="G8414" i="3" s="1"/>
  <c r="D7106" i="3"/>
  <c r="F7106" i="3" s="1"/>
  <c r="G7106" i="3" s="1"/>
  <c r="J4160" i="3" a="1"/>
  <c r="K11026" i="3"/>
  <c r="J11026" i="3"/>
  <c r="J1544" i="3" a="1"/>
  <c r="K10372" i="3"/>
  <c r="J10372" i="3"/>
  <c r="J1435" i="3" a="1"/>
  <c r="J7866" i="3" a="1"/>
  <c r="D2746" i="3"/>
  <c r="F2746" i="3" s="1"/>
  <c r="G2746" i="3" s="1"/>
  <c r="K2415" i="3"/>
  <c r="J2415" i="3"/>
  <c r="J7757" i="3" a="1"/>
  <c r="J10045" i="3"/>
  <c r="K10045" i="3"/>
  <c r="K10480" i="3"/>
  <c r="J10480" i="3"/>
  <c r="D10703" i="3"/>
  <c r="F10703" i="3" s="1"/>
  <c r="G10703" i="3" s="1"/>
  <c r="K6775" i="3"/>
  <c r="J6775" i="3"/>
  <c r="J5359" i="3" a="1"/>
  <c r="J3724" i="3" a="1"/>
  <c r="D3182" i="3"/>
  <c r="F3182" i="3" s="1"/>
  <c r="G3182" i="3" s="1"/>
  <c r="J1325" i="3" a="1"/>
  <c r="D3073" i="3"/>
  <c r="F3073" i="3" s="1"/>
  <c r="G3073" i="3" s="1"/>
  <c r="D2310" i="3"/>
  <c r="F2310" i="3" s="1"/>
  <c r="G2310" i="3" s="1"/>
  <c r="J10918" i="3" a="1"/>
  <c r="D5362" i="3"/>
  <c r="F5362" i="3" s="1"/>
  <c r="G5362" i="3" s="1"/>
  <c r="K10263" i="3"/>
  <c r="J10263" i="3"/>
  <c r="K3178" i="3"/>
  <c r="J3178" i="3"/>
  <c r="K4595" i="3"/>
  <c r="J4595" i="3"/>
  <c r="D4708" i="3"/>
  <c r="F4708" i="3" s="1"/>
  <c r="G4708" i="3" s="1"/>
  <c r="K2088" i="3"/>
  <c r="J2088" i="3"/>
  <c r="D10267" i="3"/>
  <c r="F10267" i="3" s="1"/>
  <c r="G10267" i="3" s="1"/>
  <c r="J9937" i="3" a="1"/>
  <c r="D9068" i="3"/>
  <c r="F9068" i="3" s="1"/>
  <c r="G9068" i="3" s="1"/>
  <c r="D5580" i="3"/>
  <c r="F5580" i="3" s="1"/>
  <c r="G5580" i="3" s="1"/>
  <c r="J6776" i="3" a="1"/>
  <c r="J3070" i="3" a="1"/>
  <c r="D9286" i="3"/>
  <c r="F9286" i="3" s="1"/>
  <c r="G9286" i="3" s="1"/>
  <c r="K3941" i="3"/>
  <c r="J3941" i="3"/>
  <c r="J10373" i="3" a="1"/>
  <c r="J8520" i="3" a="1"/>
  <c r="J7865" i="3"/>
  <c r="K7865" i="3"/>
  <c r="K1652" i="3"/>
  <c r="J1652" i="3"/>
  <c r="K5467" i="3"/>
  <c r="J5467" i="3"/>
  <c r="D7542" i="3"/>
  <c r="F7542" i="3" s="1"/>
  <c r="G7542" i="3" s="1"/>
  <c r="J8084" i="3" a="1"/>
  <c r="J10591" i="3" a="1"/>
  <c r="J6994" i="3" a="1"/>
  <c r="D5144" i="3"/>
  <c r="F5144" i="3" s="1"/>
  <c r="G5144" i="3" s="1"/>
  <c r="K1216" i="3"/>
  <c r="J1216" i="3"/>
  <c r="D8850" i="3"/>
  <c r="F8850" i="3" s="1"/>
  <c r="G8850" i="3" s="1"/>
  <c r="D9940" i="3"/>
  <c r="F9940" i="3" s="1"/>
  <c r="G9940" i="3" s="1"/>
  <c r="K8192" i="3"/>
  <c r="J8192" i="3"/>
  <c r="J2961" i="3" a="1"/>
  <c r="D5035" i="3"/>
  <c r="F5035" i="3" s="1"/>
  <c r="G5035" i="3" s="1"/>
  <c r="J5685" i="3" a="1"/>
  <c r="D4163" i="3"/>
  <c r="F4163" i="3" s="1"/>
  <c r="G4163" i="3" s="1"/>
  <c r="J2525" i="3" a="1"/>
  <c r="J5577" i="3" a="1"/>
  <c r="D1547" i="3"/>
  <c r="F1547" i="3" s="1"/>
  <c r="G1547" i="3" s="1"/>
  <c r="J7648" i="3" a="1"/>
  <c r="D3291" i="3"/>
  <c r="F3291" i="3" s="1"/>
  <c r="G3291" i="3" s="1"/>
  <c r="J9283" i="3" a="1"/>
  <c r="K10590" i="3"/>
  <c r="J10590" i="3"/>
  <c r="J7975" i="3" a="1"/>
  <c r="D8741" i="3"/>
  <c r="F8741" i="3" s="1"/>
  <c r="G8741" i="3" s="1"/>
  <c r="D1874" i="3"/>
  <c r="F1874" i="3" s="1"/>
  <c r="G1874" i="3" s="1"/>
  <c r="J4269" i="3" a="1"/>
  <c r="J6013" i="3" a="1"/>
  <c r="J1980" i="3" a="1"/>
  <c r="D4926" i="3"/>
  <c r="F4926" i="3" s="1"/>
  <c r="G4926" i="3" s="1"/>
  <c r="J4050" i="3"/>
  <c r="K4050" i="3"/>
  <c r="J10155" i="3" a="1"/>
  <c r="K9172" i="3"/>
  <c r="J9172" i="3"/>
  <c r="J8956" i="3" a="1"/>
  <c r="J5466" i="3"/>
  <c r="K5466" i="3"/>
  <c r="J4487" i="3" a="1"/>
  <c r="J2089" i="3" a="1"/>
  <c r="J10264" i="3" a="1"/>
  <c r="D6561" i="3"/>
  <c r="F6561" i="3" s="1"/>
  <c r="G6561" i="3" s="1"/>
  <c r="K4377" i="3"/>
  <c r="J4377" i="3"/>
  <c r="J4923" i="3" a="1"/>
  <c r="J2743" i="3" a="1"/>
  <c r="J10700" i="3" a="1"/>
  <c r="J5468" i="3" a="1"/>
  <c r="D3618" i="3"/>
  <c r="F3618" i="3" s="1"/>
  <c r="G3618" i="3" s="1"/>
  <c r="D2092" i="3"/>
  <c r="F2092" i="3" s="1"/>
  <c r="G2092" i="3" s="1"/>
  <c r="J7430" i="3" a="1"/>
  <c r="K3832" i="3"/>
  <c r="J3832" i="3"/>
  <c r="K2524" i="3"/>
  <c r="J2524" i="3"/>
  <c r="K6666" i="3"/>
  <c r="J6666" i="3"/>
  <c r="K1870" i="3"/>
  <c r="J1870" i="3"/>
  <c r="J1762" i="3" a="1"/>
  <c r="J5032" i="3" a="1"/>
  <c r="K10699" i="3"/>
  <c r="J10699" i="3"/>
  <c r="K6557" i="3"/>
  <c r="J6557" i="3"/>
  <c r="J8629" i="3" a="1"/>
  <c r="J2634" i="3" a="1"/>
  <c r="J2307" i="3" a="1"/>
  <c r="J10482" i="3" a="1"/>
  <c r="D11030" i="3"/>
  <c r="F11030" i="3" s="1"/>
  <c r="G11030" i="3" s="1"/>
  <c r="J10809" i="3" a="1"/>
  <c r="J3615" i="3" a="1"/>
  <c r="K10808" i="3"/>
  <c r="J10808" i="3"/>
  <c r="J3506" i="3" a="1"/>
  <c r="D4381" i="3"/>
  <c r="F4381" i="3" s="1"/>
  <c r="G4381" i="3" s="1"/>
  <c r="D6234" i="3"/>
  <c r="F6234" i="3" s="1"/>
  <c r="G6234" i="3" s="1"/>
  <c r="D1983" i="3"/>
  <c r="F1983" i="3" s="1"/>
  <c r="G1983" i="3" s="1"/>
  <c r="J6122" i="3" a="1"/>
  <c r="K5140" i="3"/>
  <c r="J5140" i="3"/>
  <c r="J9501" i="3" a="1"/>
  <c r="J3942" i="3" a="1"/>
  <c r="D6779" i="3"/>
  <c r="F6779" i="3" s="1"/>
  <c r="G6779" i="3" s="1"/>
  <c r="K8301" i="3"/>
  <c r="J8301" i="3"/>
  <c r="D8196" i="3"/>
  <c r="F8196" i="3" s="1"/>
  <c r="G8196" i="3" s="1"/>
  <c r="D10485" i="3"/>
  <c r="F10485" i="3" s="1"/>
  <c r="G10485" i="3" s="1"/>
  <c r="J11027" i="3" a="1"/>
  <c r="D10376" i="3"/>
  <c r="F10376" i="3" s="1"/>
  <c r="G10376" i="3" s="1"/>
  <c r="J9174" i="3" a="1"/>
  <c r="J4268" i="3"/>
  <c r="K4268" i="3"/>
  <c r="J7539" i="3" a="1"/>
  <c r="D3727" i="3"/>
  <c r="F3727" i="3" s="1"/>
  <c r="G3727" i="3" s="1"/>
  <c r="J5141" i="3" a="1"/>
  <c r="J5248" i="3"/>
  <c r="K5248" i="3"/>
  <c r="J3179" i="3" a="1"/>
  <c r="J6230" i="3"/>
  <c r="K6230" i="3"/>
  <c r="D6670" i="3"/>
  <c r="F6670" i="3" s="1"/>
  <c r="G6670" i="3" s="1"/>
  <c r="D7651" i="3"/>
  <c r="F7651" i="3" s="1"/>
  <c r="G7651" i="3" s="1"/>
  <c r="J9719" i="3" a="1"/>
  <c r="J8193" i="3" a="1"/>
  <c r="J4051" i="3" a="1"/>
  <c r="J1871" i="3" a="1"/>
  <c r="J1327" i="3" a="1"/>
  <c r="J4705" i="3" a="1"/>
  <c r="J9065" i="3" a="1"/>
  <c r="D2419" i="3"/>
  <c r="F2419" i="3" s="1"/>
  <c r="G2419" i="3" s="1"/>
  <c r="K6993" i="3"/>
  <c r="J6993" i="3"/>
  <c r="J7103" i="3" a="1"/>
  <c r="K6012" i="3"/>
  <c r="J6012" i="3"/>
  <c r="J6667" i="3" a="1"/>
  <c r="J5904" i="3" a="1"/>
  <c r="D8632" i="3"/>
  <c r="F8632" i="3" s="1"/>
  <c r="G8632" i="3" s="1"/>
  <c r="D9831" i="3"/>
  <c r="F9831" i="3" s="1"/>
  <c r="G9831" i="3" s="1"/>
  <c r="J5795" i="3" a="1"/>
  <c r="D2637" i="3"/>
  <c r="F2637" i="3" s="1"/>
  <c r="G2637" i="3" s="1"/>
  <c r="D6452" i="3"/>
  <c r="F6452" i="3" s="1"/>
  <c r="G6452" i="3" s="1"/>
  <c r="D4490" i="3"/>
  <c r="F4490" i="3" s="1"/>
  <c r="G4490" i="3" s="1"/>
  <c r="J9392" i="3" a="1"/>
  <c r="D10812" i="3"/>
  <c r="F10812" i="3" s="1"/>
  <c r="G10812" i="3" s="1"/>
  <c r="J11025" i="1" a="1"/>
  <c r="J11025" i="1" s="1"/>
  <c r="J7864" i="1" a="1"/>
  <c r="J7864" i="1" s="1"/>
  <c r="J9608" i="1" a="1"/>
  <c r="K9608" i="1" s="1"/>
  <c r="J7101" i="1" a="1"/>
  <c r="K7101" i="1" s="1"/>
  <c r="J4049" i="1" a="1"/>
  <c r="K4049" i="1" s="1"/>
  <c r="J6774" i="1" a="1"/>
  <c r="K6774" i="1" s="1"/>
  <c r="J1651" i="1" a="1"/>
  <c r="K1651" i="1" s="1"/>
  <c r="J1324" i="1" a="1"/>
  <c r="K1324" i="1" s="1"/>
  <c r="J6665" i="1" a="1"/>
  <c r="J6665" i="1" s="1"/>
  <c r="J10044" i="1" a="1"/>
  <c r="K10044" i="1" s="1"/>
  <c r="J3613" i="1" a="1"/>
  <c r="K3613" i="1" s="1"/>
  <c r="J7973" i="1" a="1"/>
  <c r="J7973" i="1" s="1"/>
  <c r="J6992" i="1" a="1"/>
  <c r="K6992" i="1" s="1"/>
  <c r="J8191" i="1" a="1"/>
  <c r="K8191" i="1" s="1"/>
  <c r="J2523" i="1" a="1"/>
  <c r="K2523" i="1" s="1"/>
  <c r="J10589" i="1" a="1"/>
  <c r="K10589" i="1" s="1"/>
  <c r="J5575" i="1" a="1"/>
  <c r="J5575" i="1" s="1"/>
  <c r="J5793" i="1" a="1"/>
  <c r="J5793" i="1" s="1"/>
  <c r="J10916" i="1" a="1"/>
  <c r="J10916" i="1" s="1"/>
  <c r="J1869" i="1" a="1"/>
  <c r="J1869" i="1" s="1"/>
  <c r="J4594" i="1" a="1"/>
  <c r="J4594" i="1" s="1"/>
  <c r="J6556" i="1" a="1"/>
  <c r="J6556" i="1" s="1"/>
  <c r="J7755" i="1" a="1"/>
  <c r="J7755" i="1" s="1"/>
  <c r="J2414" i="1" a="1"/>
  <c r="K2414" i="1" s="1"/>
  <c r="J9063" i="1" a="1"/>
  <c r="J9063" i="1" s="1"/>
  <c r="J1433" i="1" a="1"/>
  <c r="K1433" i="1" s="1"/>
  <c r="J2196" i="1" a="1"/>
  <c r="K2196" i="1" s="1"/>
  <c r="J6120" i="1" a="1"/>
  <c r="K6120" i="1" s="1"/>
  <c r="J7319" i="1" a="1"/>
  <c r="K7319" i="1" s="1"/>
  <c r="J2850" i="1" a="1"/>
  <c r="J2850" i="1" s="1"/>
  <c r="J9499" i="1" a="1"/>
  <c r="K9499" i="1" s="1"/>
  <c r="J3831" i="1" a="1"/>
  <c r="J3831" i="1" s="1"/>
  <c r="J8300" i="1" a="1"/>
  <c r="K8300" i="1" s="1"/>
  <c r="J7646" i="1" a="1"/>
  <c r="K7646" i="1" s="1"/>
  <c r="J4921" i="1" a="1"/>
  <c r="K4921" i="1" s="1"/>
  <c r="K9172" i="1"/>
  <c r="J9172" i="1"/>
  <c r="J10044" i="1"/>
  <c r="J3613" i="1"/>
  <c r="K5357" i="1"/>
  <c r="J5357" i="1"/>
  <c r="K1107" i="1"/>
  <c r="J1107" i="1"/>
  <c r="J7537" i="1"/>
  <c r="K7537" i="1"/>
  <c r="K10698" i="1"/>
  <c r="J10698" i="1"/>
  <c r="K4703" i="1"/>
  <c r="J4703" i="1"/>
  <c r="K6883" i="1"/>
  <c r="J6883" i="1"/>
  <c r="J1215" i="1"/>
  <c r="K1215" i="1"/>
  <c r="J1542" i="1"/>
  <c r="K1542" i="1"/>
  <c r="C10702" i="1"/>
  <c r="E10702" i="1" s="1"/>
  <c r="G10702" i="1" s="1"/>
  <c r="K4158" i="1"/>
  <c r="J4158" i="1"/>
  <c r="C11029" i="1"/>
  <c r="E11029" i="1" s="1"/>
  <c r="G11029" i="1" s="1"/>
  <c r="C6560" i="1"/>
  <c r="E6560" i="1" s="1"/>
  <c r="G6560" i="1" s="1"/>
  <c r="C4598" i="1"/>
  <c r="E4598" i="1" s="1"/>
  <c r="G4598" i="1" s="1"/>
  <c r="C2636" i="1"/>
  <c r="E2636" i="1" s="1"/>
  <c r="G2636" i="1" s="1"/>
  <c r="C4816" i="1"/>
  <c r="E4816" i="1" s="1"/>
  <c r="G4816" i="1" s="1"/>
  <c r="K10480" i="1"/>
  <c r="J10480" i="1"/>
  <c r="C3290" i="1"/>
  <c r="E3290" i="1" s="1"/>
  <c r="G3290" i="1" s="1"/>
  <c r="K2959" i="1"/>
  <c r="J2959" i="1"/>
  <c r="C7105" i="1"/>
  <c r="E7105" i="1" s="1"/>
  <c r="G7105" i="1" s="1"/>
  <c r="C1546" i="1"/>
  <c r="E1546" i="1" s="1"/>
  <c r="G1546" i="1" s="1"/>
  <c r="C10484" i="1"/>
  <c r="E10484" i="1" s="1"/>
  <c r="G10484" i="1" s="1"/>
  <c r="K5030" i="1"/>
  <c r="J5030" i="1"/>
  <c r="J3722" i="1"/>
  <c r="K3722" i="1"/>
  <c r="K9717" i="1"/>
  <c r="J9717" i="1"/>
  <c r="C8958" i="1"/>
  <c r="E8958" i="1" s="1"/>
  <c r="G8958" i="1" s="1"/>
  <c r="C7214" i="1"/>
  <c r="E7214" i="1" s="1"/>
  <c r="G7214" i="1" s="1"/>
  <c r="J5794" i="1" a="1"/>
  <c r="C6451" i="1"/>
  <c r="E6451" i="1" s="1"/>
  <c r="G6451" i="1" s="1"/>
  <c r="C10375" i="1"/>
  <c r="E10375" i="1" s="1"/>
  <c r="G10375" i="1" s="1"/>
  <c r="C2745" i="1"/>
  <c r="E2745" i="1" s="1"/>
  <c r="G2745" i="1" s="1"/>
  <c r="C1764" i="1"/>
  <c r="E1764" i="1" s="1"/>
  <c r="G1764" i="1" s="1"/>
  <c r="J9826" i="1" a="1"/>
  <c r="C7323" i="1"/>
  <c r="E7323" i="1" s="1"/>
  <c r="G7323" i="1" s="1"/>
  <c r="J6338" i="1"/>
  <c r="K6338" i="1"/>
  <c r="C1655" i="1"/>
  <c r="E1655" i="1" s="1"/>
  <c r="G1655" i="1" s="1"/>
  <c r="C3726" i="1"/>
  <c r="E3726" i="1" s="1"/>
  <c r="G3726" i="1" s="1"/>
  <c r="C8740" i="1"/>
  <c r="E8740" i="1" s="1"/>
  <c r="G8740" i="1" s="1"/>
  <c r="C4271" i="1"/>
  <c r="E4271" i="1" s="1"/>
  <c r="G4271" i="1" s="1"/>
  <c r="C5143" i="1"/>
  <c r="E5143" i="1" s="1"/>
  <c r="G5143" i="1" s="1"/>
  <c r="C9939" i="1"/>
  <c r="E9939" i="1" s="1"/>
  <c r="G9939" i="1" s="1"/>
  <c r="J9281" i="1" a="1"/>
  <c r="C3508" i="1"/>
  <c r="E3508" i="1" s="1"/>
  <c r="G3508" i="1" s="1"/>
  <c r="C9394" i="1"/>
  <c r="E9394" i="1" s="1"/>
  <c r="G9394" i="1" s="1"/>
  <c r="J4486" i="1" a="1"/>
  <c r="C4707" i="1"/>
  <c r="E4707" i="1" s="1"/>
  <c r="G4707" i="1" s="1"/>
  <c r="C8413" i="1"/>
  <c r="E8413" i="1" s="1"/>
  <c r="G8413" i="1" s="1"/>
  <c r="J5140" i="1" a="1"/>
  <c r="J8518" i="1"/>
  <c r="K8518" i="1"/>
  <c r="C10048" i="1"/>
  <c r="E10048" i="1" s="1"/>
  <c r="G10048" i="1" s="1"/>
  <c r="K6229" i="1"/>
  <c r="J6229" i="1"/>
  <c r="C7977" i="1"/>
  <c r="E7977" i="1" s="1"/>
  <c r="G7977" i="1" s="1"/>
  <c r="K7210" i="1"/>
  <c r="J7210" i="1"/>
  <c r="C9830" i="1"/>
  <c r="E9830" i="1" s="1"/>
  <c r="G9830" i="1" s="1"/>
  <c r="J9391" i="1" a="1"/>
  <c r="J996" i="1"/>
  <c r="K996" i="1"/>
  <c r="C4489" i="1"/>
  <c r="E4489" i="1" s="1"/>
  <c r="G4489" i="1" s="1"/>
  <c r="C6887" i="1"/>
  <c r="E6887" i="1" s="1"/>
  <c r="G6887" i="1" s="1"/>
  <c r="J8736" i="1"/>
  <c r="K8736" i="1"/>
  <c r="C5034" i="1"/>
  <c r="E5034" i="1" s="1"/>
  <c r="G5034" i="1" s="1"/>
  <c r="C6015" i="1"/>
  <c r="E6015" i="1" s="1"/>
  <c r="G6015" i="1" s="1"/>
  <c r="J2415" i="1" a="1"/>
  <c r="C1982" i="1"/>
  <c r="E1982" i="1" s="1"/>
  <c r="G1982" i="1" s="1"/>
  <c r="J8846" i="1" a="1"/>
  <c r="C5252" i="1"/>
  <c r="E5252" i="1" s="1"/>
  <c r="G5252" i="1" s="1"/>
  <c r="J4377" i="1" a="1"/>
  <c r="C3835" i="1"/>
  <c r="E3835" i="1" s="1"/>
  <c r="G3835" i="1" s="1"/>
  <c r="C4053" i="1"/>
  <c r="E4053" i="1" s="1"/>
  <c r="G4053" i="1" s="1"/>
  <c r="C5470" i="1"/>
  <c r="E5470" i="1" s="1"/>
  <c r="G5470" i="1" s="1"/>
  <c r="J10262" i="1"/>
  <c r="K10262" i="1"/>
  <c r="J2960" i="1" a="1"/>
  <c r="C2418" i="1"/>
  <c r="E2418" i="1" s="1"/>
  <c r="G2418" i="1" s="1"/>
  <c r="J3395" i="1"/>
  <c r="K3395" i="1"/>
  <c r="C9285" i="1"/>
  <c r="E9285" i="1" s="1"/>
  <c r="G9285" i="1" s="1"/>
  <c r="K5902" i="1"/>
  <c r="J5902" i="1"/>
  <c r="J3505" i="1" a="1"/>
  <c r="C4162" i="1"/>
  <c r="E4162" i="1" s="1"/>
  <c r="G4162" i="1" s="1"/>
  <c r="C10157" i="1"/>
  <c r="E10157" i="1" s="1"/>
  <c r="G10157" i="1" s="1"/>
  <c r="K7754" i="1"/>
  <c r="J7754" i="1"/>
  <c r="C9503" i="1"/>
  <c r="E9503" i="1" s="1"/>
  <c r="G9503" i="1" s="1"/>
  <c r="J9609" i="1" a="1"/>
  <c r="J8519" i="1" a="1"/>
  <c r="J1761" i="1" a="1"/>
  <c r="J6993" i="1" a="1"/>
  <c r="C3072" i="1"/>
  <c r="E3072" i="1" s="1"/>
  <c r="G3072" i="1" s="1"/>
  <c r="J9827" i="1" a="1"/>
  <c r="C9721" i="1"/>
  <c r="E9721" i="1" s="1"/>
  <c r="G9721" i="1" s="1"/>
  <c r="J5684" i="1" a="1"/>
  <c r="J1760" i="1"/>
  <c r="K1760" i="1"/>
  <c r="K1978" i="1"/>
  <c r="J1978" i="1"/>
  <c r="J4267" i="1"/>
  <c r="K4267" i="1"/>
  <c r="J10481" i="1" a="1"/>
  <c r="C9612" i="1"/>
  <c r="E9612" i="1" s="1"/>
  <c r="G9612" i="1" s="1"/>
  <c r="C8522" i="1"/>
  <c r="E8522" i="1" s="1"/>
  <c r="G8522" i="1" s="1"/>
  <c r="C5361" i="1"/>
  <c r="E5361" i="1" s="1"/>
  <c r="G5361" i="1" s="1"/>
  <c r="C7868" i="1"/>
  <c r="E7868" i="1" s="1"/>
  <c r="G7868" i="1" s="1"/>
  <c r="C4380" i="1"/>
  <c r="E4380" i="1" s="1"/>
  <c r="G4380" i="1" s="1"/>
  <c r="J8954" i="1" a="1"/>
  <c r="C4925" i="1"/>
  <c r="E4925" i="1" s="1"/>
  <c r="G4925" i="1" s="1"/>
  <c r="J8410" i="1" a="1"/>
  <c r="C2309" i="1"/>
  <c r="E2309" i="1" s="1"/>
  <c r="G2309" i="1" s="1"/>
  <c r="J10045" i="1" a="1"/>
  <c r="C8304" i="1"/>
  <c r="E8304" i="1" s="1"/>
  <c r="G8304" i="1" s="1"/>
  <c r="J3941" i="1" a="1"/>
  <c r="C8195" i="1"/>
  <c r="E8195" i="1" s="1"/>
  <c r="G8195" i="1" s="1"/>
  <c r="J6666" i="1" a="1"/>
  <c r="J6121" i="1" a="1"/>
  <c r="C10920" i="1"/>
  <c r="E10920" i="1" s="1"/>
  <c r="G10920" i="1" s="1"/>
  <c r="C3399" i="1"/>
  <c r="E3399" i="1" s="1"/>
  <c r="G3399" i="1" s="1"/>
  <c r="C5688" i="1"/>
  <c r="E5688" i="1" s="1"/>
  <c r="G5688" i="1" s="1"/>
  <c r="C7759" i="1"/>
  <c r="E7759" i="1" s="1"/>
  <c r="G7759" i="1" s="1"/>
  <c r="J8737" i="1" a="1"/>
  <c r="K7428" i="1"/>
  <c r="J7428" i="1"/>
  <c r="J7647" i="1" a="1"/>
  <c r="J5139" i="1"/>
  <c r="K5139" i="1"/>
  <c r="J8082" i="1"/>
  <c r="K8082" i="1"/>
  <c r="C6669" i="1"/>
  <c r="E6669" i="1" s="1"/>
  <c r="G6669" i="1" s="1"/>
  <c r="C6124" i="1"/>
  <c r="E6124" i="1" s="1"/>
  <c r="G6124" i="1" s="1"/>
  <c r="J1979" i="1" a="1"/>
  <c r="C6778" i="1"/>
  <c r="E6778" i="1" s="1"/>
  <c r="G6778" i="1" s="1"/>
  <c r="J1432" i="1"/>
  <c r="K1432" i="1"/>
  <c r="C3181" i="1"/>
  <c r="E3181" i="1" s="1"/>
  <c r="G3181" i="1" s="1"/>
  <c r="C10266" i="1"/>
  <c r="E10266" i="1" s="1"/>
  <c r="G10266" i="1" s="1"/>
  <c r="C3617" i="1"/>
  <c r="E3617" i="1" s="1"/>
  <c r="G3617" i="1" s="1"/>
  <c r="J7974" i="1" a="1"/>
  <c r="K9390" i="1"/>
  <c r="J9390" i="1"/>
  <c r="K1106" i="1"/>
  <c r="J1106" i="1"/>
  <c r="C7432" i="1"/>
  <c r="E7432" i="1" s="1"/>
  <c r="G7432" i="1" s="1"/>
  <c r="J5903" i="1" a="1"/>
  <c r="J2305" i="1"/>
  <c r="K2305" i="1"/>
  <c r="J7102" i="1" a="1"/>
  <c r="C5579" i="1"/>
  <c r="E5579" i="1" s="1"/>
  <c r="G5579" i="1" s="1"/>
  <c r="C1437" i="1"/>
  <c r="E1437" i="1" s="1"/>
  <c r="G1437" i="1" s="1"/>
  <c r="J4376" i="1"/>
  <c r="K4376" i="1"/>
  <c r="C9176" i="1"/>
  <c r="E9176" i="1" s="1"/>
  <c r="G9176" i="1" s="1"/>
  <c r="J2306" i="1" a="1"/>
  <c r="K4812" i="1"/>
  <c r="J4812" i="1"/>
  <c r="C2091" i="1"/>
  <c r="E2091" i="1" s="1"/>
  <c r="G2091" i="1" s="1"/>
  <c r="C3944" i="1"/>
  <c r="E3944" i="1" s="1"/>
  <c r="G3944" i="1" s="1"/>
  <c r="J3504" i="1"/>
  <c r="K3504" i="1"/>
  <c r="J3068" i="1"/>
  <c r="K3068" i="1"/>
  <c r="K5248" i="1"/>
  <c r="J5248" i="1"/>
  <c r="C7541" i="1"/>
  <c r="E7541" i="1" s="1"/>
  <c r="G7541" i="1" s="1"/>
  <c r="K3940" i="1"/>
  <c r="J3940" i="1"/>
  <c r="C6996" i="1"/>
  <c r="E6996" i="1" s="1"/>
  <c r="G6996" i="1" s="1"/>
  <c r="C8849" i="1"/>
  <c r="E8849" i="1" s="1"/>
  <c r="G8849" i="1" s="1"/>
  <c r="J3286" i="1"/>
  <c r="K3286" i="1"/>
  <c r="J10699" i="1" a="1"/>
  <c r="J5685" i="1" a="1"/>
  <c r="J7756" i="1" a="1"/>
  <c r="C6342" i="1"/>
  <c r="E6342" i="1" s="1"/>
  <c r="G6342" i="1" s="1"/>
  <c r="J9718" i="1" a="1"/>
  <c r="J2849" i="1"/>
  <c r="K2849" i="1"/>
  <c r="J5576" i="1" a="1"/>
  <c r="J1434" i="1" a="1"/>
  <c r="J5467" i="1" a="1"/>
  <c r="C1873" i="1"/>
  <c r="E1873" i="1" s="1"/>
  <c r="G1873" i="1" s="1"/>
  <c r="C2963" i="1"/>
  <c r="E2963" i="1" s="1"/>
  <c r="G2963" i="1" s="1"/>
  <c r="J2088" i="1" a="1"/>
  <c r="K6447" i="1"/>
  <c r="J6447" i="1"/>
  <c r="K6556" i="1"/>
  <c r="J10371" i="1"/>
  <c r="K10371" i="1"/>
  <c r="J6011" i="1"/>
  <c r="K6011" i="1"/>
  <c r="C8631" i="1"/>
  <c r="E8631" i="1" s="1"/>
  <c r="G8631" i="1" s="1"/>
  <c r="C10593" i="1"/>
  <c r="E10593" i="1" s="1"/>
  <c r="G10593" i="1" s="1"/>
  <c r="C8086" i="1"/>
  <c r="E8086" i="1" s="1"/>
  <c r="G8086" i="1" s="1"/>
  <c r="J5466" i="1"/>
  <c r="K5466" i="1"/>
  <c r="J10263" i="1" a="1"/>
  <c r="J8627" i="1"/>
  <c r="K8627" i="1"/>
  <c r="C9067" i="1"/>
  <c r="E9067" i="1" s="1"/>
  <c r="G9067" i="1" s="1"/>
  <c r="C2854" i="1"/>
  <c r="E2854" i="1" s="1"/>
  <c r="G2854" i="1" s="1"/>
  <c r="K10153" i="1"/>
  <c r="J10153" i="1"/>
  <c r="K8409" i="1"/>
  <c r="J8409" i="1"/>
  <c r="C10811" i="1"/>
  <c r="E10811" i="1" s="1"/>
  <c r="G10811" i="1" s="1"/>
  <c r="C6233" i="1"/>
  <c r="E6233" i="1" s="1"/>
  <c r="G6233" i="1" s="1"/>
  <c r="K3177" i="1"/>
  <c r="J3177" i="1"/>
  <c r="J3069" i="1" a="1"/>
  <c r="C5906" i="1"/>
  <c r="E5906" i="1" s="1"/>
  <c r="G5906" i="1" s="1"/>
  <c r="C5797" i="1"/>
  <c r="E5797" i="1" s="1"/>
  <c r="G5797" i="1" s="1"/>
  <c r="C7650" i="1"/>
  <c r="E7650" i="1" s="1"/>
  <c r="G7650" i="1" s="1"/>
  <c r="C2200" i="1"/>
  <c r="E2200" i="1" s="1"/>
  <c r="G2200" i="1" s="1"/>
  <c r="C2527" i="1"/>
  <c r="E2527" i="1" s="1"/>
  <c r="G2527" i="1" s="1"/>
  <c r="J8191" i="1" l="1"/>
  <c r="J9608" i="1"/>
  <c r="J6774" i="1"/>
  <c r="J6120" i="1"/>
  <c r="K1869" i="1"/>
  <c r="J2414" i="1"/>
  <c r="J2523" i="1"/>
  <c r="K11025" i="1"/>
  <c r="J4049" i="1"/>
  <c r="K2850" i="1"/>
  <c r="J7646" i="1"/>
  <c r="K5793" i="1"/>
  <c r="K7864" i="1"/>
  <c r="K6665" i="1"/>
  <c r="J1433" i="1"/>
  <c r="K9063" i="1"/>
  <c r="J8300" i="1"/>
  <c r="K4594" i="1"/>
  <c r="K5575" i="1"/>
  <c r="J6992" i="1"/>
  <c r="J7319" i="1"/>
  <c r="K3831" i="1"/>
  <c r="K7755" i="1"/>
  <c r="J9499" i="1"/>
  <c r="J1324" i="1"/>
  <c r="J2196" i="1"/>
  <c r="K10916" i="1"/>
  <c r="J10589" i="1"/>
  <c r="J1651" i="1"/>
  <c r="K7973" i="1"/>
  <c r="J7101" i="1"/>
  <c r="J9392" i="3"/>
  <c r="K9392" i="3"/>
  <c r="K5795" i="3"/>
  <c r="J5795" i="3"/>
  <c r="K3179" i="3"/>
  <c r="J3179" i="3"/>
  <c r="K7975" i="3"/>
  <c r="J7975" i="3"/>
  <c r="J6667" i="3"/>
  <c r="K6667" i="3"/>
  <c r="K7103" i="3"/>
  <c r="J7103" i="3"/>
  <c r="K2307" i="3"/>
  <c r="J2307" i="3"/>
  <c r="K1762" i="3"/>
  <c r="J1762" i="3"/>
  <c r="K1544" i="3"/>
  <c r="J1544" i="3"/>
  <c r="J4160" i="3"/>
  <c r="K4160" i="3"/>
  <c r="J5686" i="3"/>
  <c r="K5686" i="3"/>
  <c r="K2198" i="3"/>
  <c r="J2198" i="3"/>
  <c r="K9065" i="3"/>
  <c r="J9065" i="3"/>
  <c r="J9174" i="3"/>
  <c r="K9174" i="3"/>
  <c r="J10482" i="3"/>
  <c r="K10482" i="3"/>
  <c r="K5468" i="3"/>
  <c r="J5468" i="3"/>
  <c r="J10155" i="3"/>
  <c r="K10155" i="3"/>
  <c r="K2961" i="3"/>
  <c r="J2961" i="3"/>
  <c r="K8520" i="3"/>
  <c r="J8520" i="3"/>
  <c r="J5250" i="3"/>
  <c r="K5250" i="3"/>
  <c r="K1327" i="3"/>
  <c r="J1327" i="3"/>
  <c r="K9501" i="3"/>
  <c r="J9501" i="3"/>
  <c r="J7430" i="3"/>
  <c r="K7430" i="3"/>
  <c r="K8956" i="3"/>
  <c r="J8956" i="3"/>
  <c r="K5904" i="3"/>
  <c r="J5904" i="3"/>
  <c r="K4051" i="3"/>
  <c r="J4051" i="3"/>
  <c r="K3942" i="3"/>
  <c r="J3942" i="3"/>
  <c r="K6122" i="3"/>
  <c r="J6122" i="3"/>
  <c r="K3615" i="3"/>
  <c r="J3615" i="3"/>
  <c r="J2634" i="3"/>
  <c r="K2634" i="3"/>
  <c r="K5032" i="3"/>
  <c r="J5032" i="3"/>
  <c r="K2743" i="3"/>
  <c r="J2743" i="3"/>
  <c r="J4487" i="3"/>
  <c r="K4487" i="3"/>
  <c r="K8084" i="3"/>
  <c r="J8084" i="3"/>
  <c r="K9937" i="3"/>
  <c r="J9937" i="3"/>
  <c r="K2852" i="3"/>
  <c r="J2852" i="3"/>
  <c r="J4705" i="3"/>
  <c r="K4705" i="3"/>
  <c r="K4269" i="3"/>
  <c r="J4269" i="3"/>
  <c r="J10591" i="3"/>
  <c r="K10591" i="3"/>
  <c r="J6231" i="3"/>
  <c r="K6231" i="3"/>
  <c r="K6449" i="3"/>
  <c r="J6449" i="3"/>
  <c r="K3397" i="3"/>
  <c r="J3397" i="3"/>
  <c r="K5141" i="3"/>
  <c r="J5141" i="3"/>
  <c r="K3506" i="3"/>
  <c r="J3506" i="3"/>
  <c r="D11031" i="3"/>
  <c r="F11031" i="3" s="1"/>
  <c r="G11031" i="3" s="1"/>
  <c r="K2089" i="3"/>
  <c r="J2089" i="3"/>
  <c r="J7648" i="3"/>
  <c r="K7648" i="3"/>
  <c r="K1435" i="3"/>
  <c r="J1435" i="3"/>
  <c r="D10813" i="3"/>
  <c r="F10813" i="3" s="1"/>
  <c r="G10813" i="3" s="1"/>
  <c r="D4491" i="3"/>
  <c r="F4491" i="3" s="1"/>
  <c r="G4491" i="3" s="1"/>
  <c r="J9610" i="3" a="1"/>
  <c r="D10486" i="3"/>
  <c r="F10486" i="3" s="1"/>
  <c r="G10486" i="3" s="1"/>
  <c r="J8303" i="3" a="1"/>
  <c r="D4382" i="3"/>
  <c r="F4382" i="3" s="1"/>
  <c r="G4382" i="3" s="1"/>
  <c r="J4815" i="3" a="1"/>
  <c r="J4488" i="3" a="1"/>
  <c r="D1875" i="3"/>
  <c r="F1875" i="3" s="1"/>
  <c r="G1875" i="3" s="1"/>
  <c r="J6232" i="3" a="1"/>
  <c r="J2526" i="3" a="1"/>
  <c r="D4709" i="3"/>
  <c r="F4709" i="3" s="1"/>
  <c r="G4709" i="3" s="1"/>
  <c r="J4814" i="3" a="1"/>
  <c r="J8521" i="3" a="1"/>
  <c r="D2311" i="3"/>
  <c r="F2311" i="3" s="1"/>
  <c r="G2311" i="3" s="1"/>
  <c r="D7761" i="3"/>
  <c r="F7761" i="3" s="1"/>
  <c r="G7761" i="3" s="1"/>
  <c r="D3837" i="3"/>
  <c r="F3837" i="3" s="1"/>
  <c r="G3837" i="3" s="1"/>
  <c r="J7540" i="3" a="1"/>
  <c r="D7979" i="3"/>
  <c r="F7979" i="3" s="1"/>
  <c r="G7979" i="3" s="1"/>
  <c r="D10050" i="3"/>
  <c r="F10050" i="3" s="1"/>
  <c r="G10050" i="3" s="1"/>
  <c r="J3071" i="3" a="1"/>
  <c r="D3401" i="3"/>
  <c r="F3401" i="3" s="1"/>
  <c r="G3401" i="3" s="1"/>
  <c r="J2744" i="3" a="1"/>
  <c r="J6558" i="3" a="1"/>
  <c r="D4600" i="3"/>
  <c r="F4600" i="3" s="1"/>
  <c r="G4600" i="3" s="1"/>
  <c r="J7321" i="3" a="1"/>
  <c r="J1981" i="3" a="1"/>
  <c r="J7431" i="3" a="1"/>
  <c r="D7216" i="3"/>
  <c r="F7216" i="3" s="1"/>
  <c r="G7216" i="3" s="1"/>
  <c r="D4818" i="3"/>
  <c r="F4818" i="3" s="1"/>
  <c r="G4818" i="3" s="1"/>
  <c r="D10922" i="3"/>
  <c r="F10922" i="3" s="1"/>
  <c r="G10922" i="3" s="1"/>
  <c r="D9505" i="3"/>
  <c r="F9505" i="3" s="1"/>
  <c r="G9505" i="3" s="1"/>
  <c r="J1326" i="3" a="1"/>
  <c r="K8193" i="3"/>
  <c r="J8193" i="3"/>
  <c r="J4924" i="3" a="1"/>
  <c r="J4597" i="3" a="1"/>
  <c r="J10156" i="3" a="1"/>
  <c r="K10700" i="3"/>
  <c r="J10700" i="3"/>
  <c r="J10264" i="3"/>
  <c r="K10264" i="3"/>
  <c r="J10701" i="3" a="1"/>
  <c r="J2525" i="3"/>
  <c r="K2525" i="3"/>
  <c r="D5036" i="3"/>
  <c r="F5036" i="3" s="1"/>
  <c r="G5036" i="3" s="1"/>
  <c r="K3070" i="3"/>
  <c r="J3070" i="3"/>
  <c r="D2638" i="3"/>
  <c r="F2638" i="3" s="1"/>
  <c r="G2638" i="3" s="1"/>
  <c r="J6886" i="3" a="1"/>
  <c r="K9719" i="3"/>
  <c r="J9719" i="3"/>
  <c r="D7652" i="3"/>
  <c r="F7652" i="3" s="1"/>
  <c r="G7652" i="3" s="1"/>
  <c r="D6671" i="3"/>
  <c r="F6671" i="3" s="1"/>
  <c r="G6671" i="3" s="1"/>
  <c r="D8197" i="3"/>
  <c r="F8197" i="3" s="1"/>
  <c r="G8197" i="3" s="1"/>
  <c r="J7867" i="3" a="1"/>
  <c r="J7213" i="3" a="1"/>
  <c r="J10919" i="3" a="1"/>
  <c r="J9284" i="3" a="1"/>
  <c r="J9502" i="3" a="1"/>
  <c r="J8085" i="3" a="1"/>
  <c r="J8630" i="3" a="1"/>
  <c r="J2417" i="3" a="1"/>
  <c r="D6562" i="3"/>
  <c r="F6562" i="3" s="1"/>
  <c r="G6562" i="3" s="1"/>
  <c r="J7104" i="3" a="1"/>
  <c r="J1980" i="3"/>
  <c r="K1980" i="3"/>
  <c r="K6013" i="3"/>
  <c r="J6013" i="3"/>
  <c r="D8742" i="3"/>
  <c r="F8742" i="3" s="1"/>
  <c r="G8742" i="3" s="1"/>
  <c r="J9283" i="3"/>
  <c r="K9283" i="3"/>
  <c r="J10483" i="3" a="1"/>
  <c r="D3292" i="3"/>
  <c r="F3292" i="3" s="1"/>
  <c r="G3292" i="3" s="1"/>
  <c r="K5577" i="3"/>
  <c r="J5577" i="3"/>
  <c r="J5685" i="3"/>
  <c r="K5685" i="3"/>
  <c r="D9941" i="3"/>
  <c r="F9941" i="3" s="1"/>
  <c r="G9941" i="3" s="1"/>
  <c r="D8851" i="3"/>
  <c r="F8851" i="3" s="1"/>
  <c r="G8851" i="3" s="1"/>
  <c r="D5145" i="3"/>
  <c r="F5145" i="3" s="1"/>
  <c r="G5145" i="3" s="1"/>
  <c r="K10373" i="3"/>
  <c r="J10373" i="3"/>
  <c r="J5905" i="3" a="1"/>
  <c r="J2090" i="3" a="1"/>
  <c r="J2853" i="3" a="1"/>
  <c r="K1325" i="3"/>
  <c r="J1325" i="3"/>
  <c r="J7866" i="3"/>
  <c r="K7866" i="3"/>
  <c r="D8415" i="3"/>
  <c r="F8415" i="3" s="1"/>
  <c r="G8415" i="3" s="1"/>
  <c r="D6998" i="3"/>
  <c r="F6998" i="3" s="1"/>
  <c r="G6998" i="3" s="1"/>
  <c r="D8960" i="3"/>
  <c r="F8960" i="3" s="1"/>
  <c r="G8960" i="3" s="1"/>
  <c r="J3289" i="3" a="1"/>
  <c r="J5033" i="3" a="1"/>
  <c r="D6017" i="3"/>
  <c r="F6017" i="3" s="1"/>
  <c r="G6017" i="3" s="1"/>
  <c r="J5142" i="3" a="1"/>
  <c r="J10046" i="3"/>
  <c r="K10046" i="3"/>
  <c r="D9396" i="3"/>
  <c r="F9396" i="3" s="1"/>
  <c r="G9396" i="3" s="1"/>
  <c r="D1657" i="3"/>
  <c r="F1657" i="3" s="1"/>
  <c r="G1657" i="3" s="1"/>
  <c r="K2306" i="3"/>
  <c r="J2306" i="3"/>
  <c r="J9066" i="3" a="1"/>
  <c r="J10265" i="3" a="1"/>
  <c r="K4378" i="3"/>
  <c r="J4378" i="3"/>
  <c r="K7212" i="3"/>
  <c r="J7212" i="3"/>
  <c r="D8524" i="3"/>
  <c r="F8524" i="3" s="1"/>
  <c r="G8524" i="3" s="1"/>
  <c r="D2856" i="3"/>
  <c r="F2856" i="3" s="1"/>
  <c r="G2856" i="3" s="1"/>
  <c r="J8955" i="3"/>
  <c r="K8955" i="3"/>
  <c r="J3180" i="3" a="1"/>
  <c r="D5690" i="3"/>
  <c r="F5690" i="3" s="1"/>
  <c r="G5690" i="3" s="1"/>
  <c r="J6995" i="3" a="1"/>
  <c r="J3725" i="3" a="1"/>
  <c r="D10159" i="3"/>
  <c r="F10159" i="3" s="1"/>
  <c r="G10159" i="3" s="1"/>
  <c r="J4270" i="3" a="1"/>
  <c r="J9393" i="3" a="1"/>
  <c r="D3946" i="3"/>
  <c r="F3946" i="3" s="1"/>
  <c r="G3946" i="3" s="1"/>
  <c r="D3510" i="3"/>
  <c r="F3510" i="3" s="1"/>
  <c r="G3510" i="3" s="1"/>
  <c r="D5254" i="3"/>
  <c r="F5254" i="3" s="1"/>
  <c r="G5254" i="3" s="1"/>
  <c r="K7539" i="3"/>
  <c r="J7539" i="3"/>
  <c r="J1436" i="3" a="1"/>
  <c r="J10809" i="3"/>
  <c r="K10809" i="3"/>
  <c r="J2635" i="3" a="1"/>
  <c r="J7649" i="3" a="1"/>
  <c r="J8412" i="3" a="1"/>
  <c r="J7758" i="3" a="1"/>
  <c r="J7976" i="3" a="1"/>
  <c r="D5581" i="3"/>
  <c r="F5581" i="3" s="1"/>
  <c r="G5581" i="3" s="1"/>
  <c r="J2962" i="3" a="1"/>
  <c r="J3616" i="3" a="1"/>
  <c r="J10918" i="3"/>
  <c r="K10918" i="3"/>
  <c r="D3074" i="3"/>
  <c r="F3074" i="3" s="1"/>
  <c r="G3074" i="3" s="1"/>
  <c r="J3724" i="3"/>
  <c r="K3724" i="3"/>
  <c r="J9175" i="3" a="1"/>
  <c r="D2747" i="3"/>
  <c r="F2747" i="3" s="1"/>
  <c r="G2747" i="3" s="1"/>
  <c r="J3833" i="3"/>
  <c r="K3833" i="3"/>
  <c r="J1872" i="3" a="1"/>
  <c r="J9611" i="3" a="1"/>
  <c r="D4055" i="3"/>
  <c r="F4055" i="3" s="1"/>
  <c r="G4055" i="3" s="1"/>
  <c r="J1653" i="3"/>
  <c r="K1653" i="3"/>
  <c r="J1545" i="3" a="1"/>
  <c r="J9938" i="3" a="1"/>
  <c r="K8738" i="3"/>
  <c r="J8738" i="3"/>
  <c r="J9828" i="3"/>
  <c r="K9828" i="3"/>
  <c r="D5908" i="3"/>
  <c r="F5908" i="3" s="1"/>
  <c r="G5908" i="3" s="1"/>
  <c r="D2529" i="3"/>
  <c r="F2529" i="3" s="1"/>
  <c r="G2529" i="3" s="1"/>
  <c r="K7756" i="3"/>
  <c r="J7756" i="3"/>
  <c r="K6885" i="3"/>
  <c r="J6885" i="3"/>
  <c r="J5360" i="3" a="1"/>
  <c r="D6889" i="3"/>
  <c r="F6889" i="3" s="1"/>
  <c r="G6889" i="3" s="1"/>
  <c r="D6126" i="3"/>
  <c r="F6126" i="3" s="1"/>
  <c r="G6126" i="3" s="1"/>
  <c r="J10592" i="3" a="1"/>
  <c r="J10374" i="3" a="1"/>
  <c r="D9723" i="3"/>
  <c r="F9723" i="3" s="1"/>
  <c r="G9723" i="3" s="1"/>
  <c r="D7870" i="3"/>
  <c r="F7870" i="3" s="1"/>
  <c r="G7870" i="3" s="1"/>
  <c r="D1766" i="3"/>
  <c r="F1766" i="3" s="1"/>
  <c r="G1766" i="3" s="1"/>
  <c r="D8306" i="3"/>
  <c r="F8306" i="3" s="1"/>
  <c r="G8306" i="3" s="1"/>
  <c r="J6014" i="3" a="1"/>
  <c r="J11028" i="3" a="1"/>
  <c r="D6453" i="3"/>
  <c r="F6453" i="3" s="1"/>
  <c r="G6453" i="3" s="1"/>
  <c r="D9832" i="3"/>
  <c r="F9832" i="3" s="1"/>
  <c r="G9832" i="3" s="1"/>
  <c r="J5687" i="3" a="1"/>
  <c r="D10377" i="3"/>
  <c r="F10377" i="3" s="1"/>
  <c r="G10377" i="3" s="1"/>
  <c r="D6235" i="3"/>
  <c r="F6235" i="3" s="1"/>
  <c r="G6235" i="3" s="1"/>
  <c r="K8629" i="3"/>
  <c r="J8629" i="3"/>
  <c r="D3619" i="3"/>
  <c r="F3619" i="3" s="1"/>
  <c r="G3619" i="3" s="1"/>
  <c r="K4923" i="3"/>
  <c r="J4923" i="3"/>
  <c r="J6668" i="3" a="1"/>
  <c r="K6994" i="3"/>
  <c r="J6994" i="3"/>
  <c r="K7757" i="3"/>
  <c r="J7757" i="3"/>
  <c r="D8633" i="3"/>
  <c r="F8633" i="3" s="1"/>
  <c r="G8633" i="3" s="1"/>
  <c r="D2420" i="3"/>
  <c r="F2420" i="3" s="1"/>
  <c r="G2420" i="3" s="1"/>
  <c r="J6559" i="3" a="1"/>
  <c r="J3398" i="3" a="1"/>
  <c r="K1871" i="3"/>
  <c r="J1871" i="3"/>
  <c r="J5796" i="3" a="1"/>
  <c r="J3288" i="3" a="1"/>
  <c r="J6123" i="3" a="1"/>
  <c r="D3728" i="3"/>
  <c r="F3728" i="3" s="1"/>
  <c r="G3728" i="3" s="1"/>
  <c r="J11027" i="3"/>
  <c r="K11027" i="3"/>
  <c r="J9720" i="3" a="1"/>
  <c r="D6780" i="3"/>
  <c r="F6780" i="3" s="1"/>
  <c r="G6780" i="3" s="1"/>
  <c r="J1763" i="3" a="1"/>
  <c r="D1984" i="3"/>
  <c r="F1984" i="3" s="1"/>
  <c r="G1984" i="3" s="1"/>
  <c r="J2199" i="3" a="1"/>
  <c r="J6341" i="3" a="1"/>
  <c r="J3943" i="3" a="1"/>
  <c r="D2093" i="3"/>
  <c r="F2093" i="3" s="1"/>
  <c r="G2093" i="3" s="1"/>
  <c r="J10810" i="3" a="1"/>
  <c r="J6450" i="3" a="1"/>
  <c r="J9829" i="3" a="1"/>
  <c r="D4927" i="3"/>
  <c r="F4927" i="3" s="1"/>
  <c r="G4927" i="3" s="1"/>
  <c r="J8302" i="3" a="1"/>
  <c r="J8957" i="3" a="1"/>
  <c r="D4164" i="3"/>
  <c r="F4164" i="3" s="1"/>
  <c r="G4164" i="3" s="1"/>
  <c r="J3834" i="3" a="1"/>
  <c r="J4379" i="3" a="1"/>
  <c r="D7543" i="3"/>
  <c r="F7543" i="3" s="1"/>
  <c r="G7543" i="3" s="1"/>
  <c r="J1654" i="3" a="1"/>
  <c r="D9287" i="3"/>
  <c r="F9287" i="3" s="1"/>
  <c r="G9287" i="3" s="1"/>
  <c r="K6776" i="3"/>
  <c r="J6776" i="3"/>
  <c r="D9069" i="3"/>
  <c r="F9069" i="3" s="1"/>
  <c r="G9069" i="3" s="1"/>
  <c r="D10268" i="3"/>
  <c r="F10268" i="3" s="1"/>
  <c r="G10268" i="3" s="1"/>
  <c r="D5363" i="3"/>
  <c r="F5363" i="3" s="1"/>
  <c r="G5363" i="3" s="1"/>
  <c r="D3183" i="3"/>
  <c r="F3183" i="3" s="1"/>
  <c r="G3183" i="3" s="1"/>
  <c r="K5359" i="3"/>
  <c r="J5359" i="3"/>
  <c r="D10704" i="3"/>
  <c r="F10704" i="3" s="1"/>
  <c r="G10704" i="3" s="1"/>
  <c r="J7322" i="3" a="1"/>
  <c r="D7107" i="3"/>
  <c r="F7107" i="3" s="1"/>
  <c r="G7107" i="3" s="1"/>
  <c r="K2416" i="3"/>
  <c r="J2416" i="3"/>
  <c r="J8847" i="3"/>
  <c r="K8847" i="3"/>
  <c r="D10595" i="3"/>
  <c r="F10595" i="3" s="1"/>
  <c r="G10595" i="3" s="1"/>
  <c r="K6340" i="3"/>
  <c r="J6340" i="3"/>
  <c r="J8739" i="3" a="1"/>
  <c r="J4161" i="3" a="1"/>
  <c r="J8848" i="3" a="1"/>
  <c r="D4273" i="3"/>
  <c r="F4273" i="3" s="1"/>
  <c r="G4273" i="3" s="1"/>
  <c r="D7434" i="3"/>
  <c r="F7434" i="3" s="1"/>
  <c r="G7434" i="3" s="1"/>
  <c r="D5472" i="3"/>
  <c r="F5472" i="3" s="1"/>
  <c r="G5472" i="3" s="1"/>
  <c r="J5578" i="3" a="1"/>
  <c r="D2965" i="3"/>
  <c r="F2965" i="3" s="1"/>
  <c r="G2965" i="3" s="1"/>
  <c r="J4706" i="3" a="1"/>
  <c r="J3507" i="3" a="1"/>
  <c r="J5251" i="3" a="1"/>
  <c r="J2308" i="3" a="1"/>
  <c r="K8411" i="3"/>
  <c r="J8411" i="3"/>
  <c r="D9178" i="3"/>
  <c r="F9178" i="3" s="1"/>
  <c r="G9178" i="3" s="1"/>
  <c r="D5799" i="3"/>
  <c r="F5799" i="3" s="1"/>
  <c r="G5799" i="3" s="1"/>
  <c r="D7325" i="3"/>
  <c r="F7325" i="3" s="1"/>
  <c r="G7325" i="3" s="1"/>
  <c r="D9614" i="3"/>
  <c r="F9614" i="3" s="1"/>
  <c r="G9614" i="3" s="1"/>
  <c r="J4052" i="3" a="1"/>
  <c r="J8194" i="3" a="1"/>
  <c r="J1437" i="3" a="1"/>
  <c r="J6777" i="3" a="1"/>
  <c r="D2202" i="3"/>
  <c r="F2202" i="3" s="1"/>
  <c r="G2202" i="3" s="1"/>
  <c r="D6344" i="3"/>
  <c r="F6344" i="3" s="1"/>
  <c r="G6344" i="3" s="1"/>
  <c r="K4596" i="3"/>
  <c r="J4596" i="3"/>
  <c r="J5469" i="3" a="1"/>
  <c r="D8088" i="3"/>
  <c r="F8088" i="3" s="1"/>
  <c r="G8088" i="3" s="1"/>
  <c r="J10047" i="3" a="1"/>
  <c r="J2087" i="1" a="1"/>
  <c r="J2087" i="1" s="1"/>
  <c r="J2632" i="1" a="1"/>
  <c r="K2632" i="1" s="1"/>
  <c r="J1325" i="1" a="1"/>
  <c r="K1325" i="1" s="1"/>
  <c r="J10372" i="1" a="1"/>
  <c r="J10372" i="1" s="1"/>
  <c r="J2197" i="1" a="1"/>
  <c r="J2197" i="1" s="1"/>
  <c r="J1217" i="1" a="1"/>
  <c r="J1217" i="1" s="1"/>
  <c r="J3832" i="1" a="1"/>
  <c r="J3832" i="1" s="1"/>
  <c r="J9173" i="1" a="1"/>
  <c r="J9173" i="1" s="1"/>
  <c r="J7538" i="1" a="1"/>
  <c r="J7538" i="1" s="1"/>
  <c r="J2633" i="1" a="1"/>
  <c r="J2633" i="1" s="1"/>
  <c r="J4159" i="1" a="1"/>
  <c r="J4159" i="1" s="1"/>
  <c r="J8955" i="1" a="1"/>
  <c r="J8955" i="1" s="1"/>
  <c r="J3287" i="1" a="1"/>
  <c r="J3287" i="1" s="1"/>
  <c r="J7865" i="1" a="1"/>
  <c r="K7865" i="1" s="1"/>
  <c r="J8628" i="1" a="1"/>
  <c r="J8628" i="1" s="1"/>
  <c r="J10917" i="1" a="1"/>
  <c r="J10917" i="1" s="1"/>
  <c r="J6557" i="1" a="1"/>
  <c r="K6557" i="1" s="1"/>
  <c r="J6775" i="1" a="1"/>
  <c r="J6775" i="1" s="1"/>
  <c r="J9500" i="1" a="1"/>
  <c r="K9500" i="1" s="1"/>
  <c r="J3178" i="1" a="1"/>
  <c r="J3178" i="1" s="1"/>
  <c r="J6230" i="1" a="1"/>
  <c r="J6230" i="1" s="1"/>
  <c r="J4268" i="1" a="1"/>
  <c r="K4268" i="1" s="1"/>
  <c r="J9282" i="1" a="1"/>
  <c r="J9282" i="1" s="1"/>
  <c r="J4595" i="1" a="1"/>
  <c r="J4595" i="1" s="1"/>
  <c r="J11026" i="1" a="1"/>
  <c r="J11026" i="1" s="1"/>
  <c r="J8301" i="1" a="1"/>
  <c r="K8301" i="1" s="1"/>
  <c r="J6339" i="1" a="1"/>
  <c r="J6339" i="1" s="1"/>
  <c r="J1652" i="1" a="1"/>
  <c r="J1652" i="1" s="1"/>
  <c r="J5358" i="1" a="1"/>
  <c r="K5358" i="1" s="1"/>
  <c r="J10808" i="1" a="1"/>
  <c r="J10808" i="1" s="1"/>
  <c r="J6448" i="1" a="1"/>
  <c r="K6448" i="1" s="1"/>
  <c r="J9935" i="1" a="1"/>
  <c r="J9935" i="1" s="1"/>
  <c r="J4922" i="1" a="1"/>
  <c r="K4922" i="1" s="1"/>
  <c r="J8083" i="1" a="1"/>
  <c r="J8083" i="1" s="1"/>
  <c r="J6012" i="1" a="1"/>
  <c r="K6012" i="1" s="1"/>
  <c r="J5031" i="1" a="1"/>
  <c r="K5031" i="1" s="1"/>
  <c r="J3723" i="1" a="1"/>
  <c r="J3723" i="1" s="1"/>
  <c r="J4704" i="1" a="1"/>
  <c r="K4704" i="1" s="1"/>
  <c r="J4050" i="1" a="1"/>
  <c r="K4050" i="1" s="1"/>
  <c r="J7429" i="1" a="1"/>
  <c r="K7429" i="1" s="1"/>
  <c r="J1543" i="1" a="1"/>
  <c r="K1543" i="1" s="1"/>
  <c r="J4485" i="1" a="1"/>
  <c r="K4485" i="1" s="1"/>
  <c r="J1870" i="1" a="1"/>
  <c r="J1870" i="1" s="1"/>
  <c r="J4921" i="1"/>
  <c r="J9064" i="1" a="1"/>
  <c r="J9064" i="1" s="1"/>
  <c r="J2524" i="1" a="1"/>
  <c r="J2524" i="1" s="1"/>
  <c r="J9936" i="1" a="1"/>
  <c r="J9936" i="1" s="1"/>
  <c r="J2851" i="1" a="1"/>
  <c r="J2851" i="1" s="1"/>
  <c r="J3614" i="1" a="1"/>
  <c r="J3614" i="1" s="1"/>
  <c r="J7320" i="1" a="1"/>
  <c r="J7320" i="1" s="1"/>
  <c r="J2742" i="1" a="1"/>
  <c r="J2742" i="1" s="1"/>
  <c r="J7211" i="1" a="1"/>
  <c r="K7211" i="1" s="1"/>
  <c r="J5249" i="1" a="1"/>
  <c r="J5249" i="1" s="1"/>
  <c r="J10590" i="1" a="1"/>
  <c r="K10590" i="1" s="1"/>
  <c r="J1216" i="1" a="1"/>
  <c r="K1216" i="1" s="1"/>
  <c r="J3396" i="1" a="1"/>
  <c r="K3396" i="1" s="1"/>
  <c r="J6884" i="1" a="1"/>
  <c r="K6884" i="1" s="1"/>
  <c r="K3178" i="1"/>
  <c r="K3069" i="1"/>
  <c r="J3069" i="1"/>
  <c r="K2306" i="1"/>
  <c r="J2306" i="1"/>
  <c r="K1979" i="1"/>
  <c r="J1979" i="1"/>
  <c r="K6121" i="1"/>
  <c r="J6121" i="1"/>
  <c r="K6993" i="1"/>
  <c r="J6993" i="1"/>
  <c r="J1761" i="1"/>
  <c r="K1761" i="1"/>
  <c r="J9609" i="1"/>
  <c r="K9609" i="1"/>
  <c r="J4377" i="1"/>
  <c r="K4377" i="1"/>
  <c r="J9391" i="1"/>
  <c r="K9391" i="1"/>
  <c r="C2528" i="1"/>
  <c r="E2528" i="1" s="1"/>
  <c r="G2528" i="1" s="1"/>
  <c r="C7651" i="1"/>
  <c r="E7651" i="1" s="1"/>
  <c r="G7651" i="1" s="1"/>
  <c r="C5798" i="1"/>
  <c r="E5798" i="1" s="1"/>
  <c r="G5798" i="1" s="1"/>
  <c r="J2741" i="1" a="1"/>
  <c r="K5467" i="1"/>
  <c r="J5467" i="1"/>
  <c r="K5576" i="1"/>
  <c r="J5576" i="1"/>
  <c r="C6343" i="1"/>
  <c r="E6343" i="1" s="1"/>
  <c r="G6343" i="1" s="1"/>
  <c r="K5685" i="1"/>
  <c r="J5685" i="1"/>
  <c r="C9177" i="1"/>
  <c r="E9177" i="1" s="1"/>
  <c r="G9177" i="1" s="1"/>
  <c r="C5580" i="1"/>
  <c r="E5580" i="1" s="1"/>
  <c r="G5580" i="1" s="1"/>
  <c r="J4596" i="1" a="1"/>
  <c r="C6125" i="1"/>
  <c r="E6125" i="1" s="1"/>
  <c r="G6125" i="1" s="1"/>
  <c r="C4926" i="1"/>
  <c r="E4926" i="1" s="1"/>
  <c r="G4926" i="1" s="1"/>
  <c r="C5362" i="1"/>
  <c r="E5362" i="1" s="1"/>
  <c r="G5362" i="1" s="1"/>
  <c r="C9504" i="1"/>
  <c r="E9504" i="1" s="1"/>
  <c r="G9504" i="1" s="1"/>
  <c r="C4163" i="1"/>
  <c r="E4163" i="1" s="1"/>
  <c r="G4163" i="1" s="1"/>
  <c r="C4054" i="1"/>
  <c r="E4054" i="1" s="1"/>
  <c r="G4054" i="1" s="1"/>
  <c r="K9281" i="1"/>
  <c r="J9281" i="1"/>
  <c r="C5144" i="1"/>
  <c r="E5144" i="1" s="1"/>
  <c r="G5144" i="1" s="1"/>
  <c r="K9826" i="1"/>
  <c r="J9826" i="1"/>
  <c r="C2746" i="1"/>
  <c r="E2746" i="1" s="1"/>
  <c r="G2746" i="1" s="1"/>
  <c r="C10485" i="1"/>
  <c r="E10485" i="1" s="1"/>
  <c r="G10485" i="1" s="1"/>
  <c r="C3291" i="1"/>
  <c r="E3291" i="1" s="1"/>
  <c r="G3291" i="1" s="1"/>
  <c r="C4817" i="1"/>
  <c r="E4817" i="1" s="1"/>
  <c r="G4817" i="1" s="1"/>
  <c r="C11030" i="1"/>
  <c r="E11030" i="1" s="1"/>
  <c r="G11030" i="1" s="1"/>
  <c r="C10703" i="1"/>
  <c r="E10703" i="1" s="1"/>
  <c r="G10703" i="1" s="1"/>
  <c r="J10807" i="1" a="1"/>
  <c r="C2201" i="1"/>
  <c r="E2201" i="1" s="1"/>
  <c r="G2201" i="1" s="1"/>
  <c r="J10264" i="1" a="1"/>
  <c r="C10812" i="1"/>
  <c r="E10812" i="1" s="1"/>
  <c r="G10812" i="1" s="1"/>
  <c r="C2855" i="1"/>
  <c r="E2855" i="1" s="1"/>
  <c r="G2855" i="1" s="1"/>
  <c r="K10263" i="1"/>
  <c r="J10263" i="1"/>
  <c r="K3941" i="1"/>
  <c r="J3941" i="1"/>
  <c r="C2964" i="1"/>
  <c r="E2964" i="1" s="1"/>
  <c r="G2964" i="1" s="1"/>
  <c r="C6997" i="1"/>
  <c r="E6997" i="1" s="1"/>
  <c r="G6997" i="1" s="1"/>
  <c r="C7542" i="1"/>
  <c r="E7542" i="1" s="1"/>
  <c r="G7542" i="1" s="1"/>
  <c r="C3945" i="1"/>
  <c r="E3945" i="1" s="1"/>
  <c r="G3945" i="1" s="1"/>
  <c r="K7102" i="1"/>
  <c r="J7102" i="1"/>
  <c r="K5903" i="1"/>
  <c r="J5903" i="1"/>
  <c r="J6558" i="1" a="1"/>
  <c r="J2198" i="1" a="1"/>
  <c r="C3618" i="1"/>
  <c r="E3618" i="1" s="1"/>
  <c r="G3618" i="1" s="1"/>
  <c r="J9283" i="1" a="1"/>
  <c r="K7647" i="1"/>
  <c r="J7647" i="1"/>
  <c r="K8737" i="1"/>
  <c r="J8737" i="1"/>
  <c r="C10921" i="1"/>
  <c r="E10921" i="1" s="1"/>
  <c r="G10921" i="1" s="1"/>
  <c r="K6666" i="1"/>
  <c r="J6666" i="1"/>
  <c r="C2310" i="1"/>
  <c r="E2310" i="1" s="1"/>
  <c r="G2310" i="1" s="1"/>
  <c r="C4381" i="1"/>
  <c r="E4381" i="1" s="1"/>
  <c r="G4381" i="1" s="1"/>
  <c r="C9613" i="1"/>
  <c r="E9613" i="1" s="1"/>
  <c r="G9613" i="1" s="1"/>
  <c r="J3942" i="1" a="1"/>
  <c r="C9722" i="1"/>
  <c r="E9722" i="1" s="1"/>
  <c r="G9722" i="1" s="1"/>
  <c r="J3505" i="1"/>
  <c r="K3505" i="1"/>
  <c r="C9286" i="1"/>
  <c r="E9286" i="1" s="1"/>
  <c r="G9286" i="1" s="1"/>
  <c r="K2960" i="1"/>
  <c r="J2960" i="1"/>
  <c r="K8846" i="1"/>
  <c r="J8846" i="1"/>
  <c r="J8302" i="1" a="1"/>
  <c r="C6888" i="1"/>
  <c r="E6888" i="1" s="1"/>
  <c r="G6888" i="1" s="1"/>
  <c r="K5140" i="1"/>
  <c r="J5140" i="1"/>
  <c r="C8414" i="1"/>
  <c r="E8414" i="1" s="1"/>
  <c r="G8414" i="1" s="1"/>
  <c r="J9719" i="1" a="1"/>
  <c r="J2525" i="1" a="1"/>
  <c r="C9940" i="1"/>
  <c r="E9940" i="1" s="1"/>
  <c r="G9940" i="1" s="1"/>
  <c r="C3727" i="1"/>
  <c r="E3727" i="1" s="1"/>
  <c r="G3727" i="1" s="1"/>
  <c r="C10376" i="1"/>
  <c r="E10376" i="1" s="1"/>
  <c r="G10376" i="1" s="1"/>
  <c r="J5794" i="1"/>
  <c r="K5794" i="1"/>
  <c r="J3833" i="1" a="1"/>
  <c r="C4599" i="1"/>
  <c r="E4599" i="1" s="1"/>
  <c r="G4599" i="1" s="1"/>
  <c r="C9068" i="1"/>
  <c r="E9068" i="1" s="1"/>
  <c r="G9068" i="1" s="1"/>
  <c r="C8087" i="1"/>
  <c r="E8087" i="1" s="1"/>
  <c r="G8087" i="1" s="1"/>
  <c r="C8632" i="1"/>
  <c r="E8632" i="1" s="1"/>
  <c r="G8632" i="1" s="1"/>
  <c r="K2088" i="1"/>
  <c r="J2088" i="1"/>
  <c r="C1874" i="1"/>
  <c r="E1874" i="1" s="1"/>
  <c r="G1874" i="1" s="1"/>
  <c r="K9718" i="1"/>
  <c r="J9718" i="1"/>
  <c r="J9610" i="1" a="1"/>
  <c r="J1326" i="1" a="1"/>
  <c r="C6670" i="1"/>
  <c r="E6670" i="1" s="1"/>
  <c r="G6670" i="1" s="1"/>
  <c r="J10154" i="1" a="1"/>
  <c r="C7760" i="1"/>
  <c r="E7760" i="1" s="1"/>
  <c r="G7760" i="1" s="1"/>
  <c r="C5689" i="1"/>
  <c r="E5689" i="1" s="1"/>
  <c r="G5689" i="1" s="1"/>
  <c r="C3400" i="1"/>
  <c r="E3400" i="1" s="1"/>
  <c r="G3400" i="1" s="1"/>
  <c r="C8196" i="1"/>
  <c r="E8196" i="1" s="1"/>
  <c r="G8196" i="1" s="1"/>
  <c r="K8954" i="1"/>
  <c r="J8954" i="1"/>
  <c r="J6994" i="1" a="1"/>
  <c r="J5577" i="1" a="1"/>
  <c r="C3073" i="1"/>
  <c r="E3073" i="1" s="1"/>
  <c r="G3073" i="1" s="1"/>
  <c r="J4813" i="1" a="1"/>
  <c r="J9937" i="1" a="1"/>
  <c r="C10158" i="1"/>
  <c r="E10158" i="1" s="1"/>
  <c r="G10158" i="1" s="1"/>
  <c r="J8738" i="1" a="1"/>
  <c r="J6776" i="1" a="1"/>
  <c r="J8192" i="1" a="1"/>
  <c r="C3836" i="1"/>
  <c r="E3836" i="1" s="1"/>
  <c r="G3836" i="1" s="1"/>
  <c r="J8956" i="1" a="1"/>
  <c r="C10049" i="1"/>
  <c r="E10049" i="1" s="1"/>
  <c r="G10049" i="1" s="1"/>
  <c r="C4708" i="1"/>
  <c r="E4708" i="1" s="1"/>
  <c r="G4708" i="1" s="1"/>
  <c r="C9395" i="1"/>
  <c r="E9395" i="1" s="1"/>
  <c r="G9395" i="1" s="1"/>
  <c r="C4272" i="1"/>
  <c r="E4272" i="1" s="1"/>
  <c r="G4272" i="1" s="1"/>
  <c r="C8741" i="1"/>
  <c r="E8741" i="1" s="1"/>
  <c r="G8741" i="1" s="1"/>
  <c r="C1765" i="1"/>
  <c r="E1765" i="1" s="1"/>
  <c r="G1765" i="1" s="1"/>
  <c r="J2416" i="1" a="1"/>
  <c r="C6452" i="1"/>
  <c r="E6452" i="1" s="1"/>
  <c r="G6452" i="1" s="1"/>
  <c r="C7215" i="1"/>
  <c r="E7215" i="1" s="1"/>
  <c r="G7215" i="1" s="1"/>
  <c r="C8959" i="1"/>
  <c r="E8959" i="1" s="1"/>
  <c r="G8959" i="1" s="1"/>
  <c r="J10591" i="1" a="1"/>
  <c r="J1871" i="1" a="1"/>
  <c r="C1547" i="1"/>
  <c r="E1547" i="1" s="1"/>
  <c r="G1547" i="1" s="1"/>
  <c r="C7106" i="1"/>
  <c r="E7106" i="1" s="1"/>
  <c r="G7106" i="1" s="1"/>
  <c r="J7975" i="1" a="1"/>
  <c r="C2637" i="1"/>
  <c r="E2637" i="1" s="1"/>
  <c r="G2637" i="1" s="1"/>
  <c r="J4705" i="1" a="1"/>
  <c r="J8845" i="1" a="1"/>
  <c r="J1327" i="1" a="1"/>
  <c r="J3615" i="1" a="1"/>
  <c r="C5907" i="1"/>
  <c r="E5907" i="1" s="1"/>
  <c r="G5907" i="1" s="1"/>
  <c r="C6234" i="1"/>
  <c r="E6234" i="1" s="1"/>
  <c r="G6234" i="1" s="1"/>
  <c r="J10373" i="1" a="1"/>
  <c r="C10594" i="1"/>
  <c r="E10594" i="1" s="1"/>
  <c r="G10594" i="1" s="1"/>
  <c r="K10045" i="1"/>
  <c r="J10045" i="1"/>
  <c r="J2307" i="1" a="1"/>
  <c r="J1434" i="1"/>
  <c r="K1434" i="1"/>
  <c r="K7756" i="1"/>
  <c r="J7756" i="1"/>
  <c r="K10699" i="1"/>
  <c r="J10699" i="1"/>
  <c r="C8850" i="1"/>
  <c r="E8850" i="1" s="1"/>
  <c r="G8850" i="1" s="1"/>
  <c r="C2092" i="1"/>
  <c r="E2092" i="1" s="1"/>
  <c r="G2092" i="1" s="1"/>
  <c r="C7433" i="1"/>
  <c r="E7433" i="1" s="1"/>
  <c r="G7433" i="1" s="1"/>
  <c r="J10700" i="1" a="1"/>
  <c r="K7974" i="1"/>
  <c r="J7974" i="1"/>
  <c r="J7648" i="1" a="1"/>
  <c r="C10267" i="1"/>
  <c r="E10267" i="1" s="1"/>
  <c r="G10267" i="1" s="1"/>
  <c r="C3182" i="1"/>
  <c r="E3182" i="1" s="1"/>
  <c r="G3182" i="1" s="1"/>
  <c r="C6779" i="1"/>
  <c r="E6779" i="1" s="1"/>
  <c r="G6779" i="1" s="1"/>
  <c r="J9065" i="1" a="1"/>
  <c r="C8305" i="1"/>
  <c r="E8305" i="1" s="1"/>
  <c r="G8305" i="1" s="1"/>
  <c r="J2961" i="1" a="1"/>
  <c r="K8410" i="1"/>
  <c r="J8410" i="1"/>
  <c r="J6340" i="1" a="1"/>
  <c r="C7869" i="1"/>
  <c r="E7869" i="1" s="1"/>
  <c r="G7869" i="1" s="1"/>
  <c r="J8847" i="1" a="1"/>
  <c r="C8523" i="1"/>
  <c r="E8523" i="1" s="1"/>
  <c r="G8523" i="1" s="1"/>
  <c r="K10481" i="1"/>
  <c r="J10481" i="1"/>
  <c r="J2089" i="1" a="1"/>
  <c r="K5684" i="1"/>
  <c r="J5684" i="1"/>
  <c r="K9827" i="1"/>
  <c r="J9827" i="1"/>
  <c r="J3506" i="1" a="1"/>
  <c r="K8519" i="1"/>
  <c r="J8519" i="1"/>
  <c r="C2419" i="1"/>
  <c r="E2419" i="1" s="1"/>
  <c r="G2419" i="1" s="1"/>
  <c r="C5471" i="1"/>
  <c r="E5471" i="1" s="1"/>
  <c r="G5471" i="1" s="1"/>
  <c r="C5253" i="1"/>
  <c r="E5253" i="1" s="1"/>
  <c r="G5253" i="1" s="1"/>
  <c r="C1983" i="1"/>
  <c r="E1983" i="1" s="1"/>
  <c r="G1983" i="1" s="1"/>
  <c r="J2415" i="1"/>
  <c r="K2415" i="1"/>
  <c r="C6016" i="1"/>
  <c r="E6016" i="1" s="1"/>
  <c r="G6016" i="1" s="1"/>
  <c r="C5035" i="1"/>
  <c r="E5035" i="1" s="1"/>
  <c r="G5035" i="1" s="1"/>
  <c r="C4490" i="1"/>
  <c r="E4490" i="1" s="1"/>
  <c r="G4490" i="1" s="1"/>
  <c r="J3288" i="1" a="1"/>
  <c r="C9831" i="1"/>
  <c r="E9831" i="1" s="1"/>
  <c r="G9831" i="1" s="1"/>
  <c r="J5359" i="1" a="1"/>
  <c r="C7978" i="1"/>
  <c r="E7978" i="1" s="1"/>
  <c r="G7978" i="1" s="1"/>
  <c r="K4486" i="1"/>
  <c r="J4486" i="1"/>
  <c r="C3509" i="1"/>
  <c r="E3509" i="1" s="1"/>
  <c r="G3509" i="1" s="1"/>
  <c r="J10155" i="1" a="1"/>
  <c r="C1656" i="1"/>
  <c r="E1656" i="1" s="1"/>
  <c r="G1656" i="1" s="1"/>
  <c r="J6231" i="1" a="1"/>
  <c r="C7324" i="1"/>
  <c r="E7324" i="1" s="1"/>
  <c r="G7324" i="1" s="1"/>
  <c r="J2852" i="1" a="1"/>
  <c r="J5468" i="1" a="1"/>
  <c r="J4051" i="1" a="1"/>
  <c r="J5250" i="1" a="1"/>
  <c r="J6013" i="1" a="1"/>
  <c r="J5032" i="1" a="1"/>
  <c r="J4487" i="1" a="1"/>
  <c r="J8411" i="1" a="1"/>
  <c r="J9392" i="1" a="1"/>
  <c r="C6561" i="1"/>
  <c r="E6561" i="1" s="1"/>
  <c r="G6561" i="1" s="1"/>
  <c r="K1217" i="1" l="1"/>
  <c r="K10917" i="1"/>
  <c r="K8955" i="1"/>
  <c r="K3832" i="1"/>
  <c r="K2197" i="1"/>
  <c r="K1652" i="1"/>
  <c r="K10372" i="1"/>
  <c r="K4595" i="1"/>
  <c r="K9173" i="1"/>
  <c r="J4050" i="1"/>
  <c r="K6775" i="1"/>
  <c r="K2633" i="1"/>
  <c r="K3723" i="1"/>
  <c r="J5031" i="1"/>
  <c r="J7429" i="1"/>
  <c r="J4704" i="1"/>
  <c r="K2851" i="1"/>
  <c r="K8083" i="1"/>
  <c r="K9935" i="1"/>
  <c r="J5358" i="1"/>
  <c r="J7211" i="1"/>
  <c r="J6557" i="1"/>
  <c r="K2087" i="1"/>
  <c r="K11026" i="1"/>
  <c r="J4485" i="1"/>
  <c r="J2632" i="1"/>
  <c r="J7865" i="1"/>
  <c r="K10808" i="1"/>
  <c r="K2524" i="1"/>
  <c r="K7320" i="1"/>
  <c r="J3396" i="1"/>
  <c r="K7538" i="1"/>
  <c r="K3614" i="1"/>
  <c r="K9064" i="1"/>
  <c r="J1543" i="1"/>
  <c r="J4922" i="1"/>
  <c r="K3287" i="1"/>
  <c r="K8628" i="1"/>
  <c r="K6339" i="1"/>
  <c r="K6230" i="1"/>
  <c r="J9500" i="1"/>
  <c r="K2742" i="1"/>
  <c r="J6012" i="1"/>
  <c r="K4159" i="1"/>
  <c r="J1325" i="1"/>
  <c r="J6448" i="1"/>
  <c r="K9282" i="1"/>
  <c r="K9936" i="1"/>
  <c r="K1870" i="1"/>
  <c r="J8301" i="1"/>
  <c r="J4268" i="1"/>
  <c r="J4052" i="3"/>
  <c r="K4052" i="3"/>
  <c r="J4161" i="3"/>
  <c r="K4161" i="3"/>
  <c r="K5796" i="3"/>
  <c r="J5796" i="3"/>
  <c r="J1437" i="3"/>
  <c r="K1437" i="3"/>
  <c r="K1763" i="3"/>
  <c r="J1763" i="3"/>
  <c r="J3398" i="3"/>
  <c r="K3398" i="3"/>
  <c r="K11028" i="3"/>
  <c r="J11028" i="3"/>
  <c r="J3616" i="3"/>
  <c r="K3616" i="3"/>
  <c r="J5033" i="3"/>
  <c r="K5033" i="3"/>
  <c r="K3289" i="3"/>
  <c r="J3289" i="3"/>
  <c r="J9502" i="3"/>
  <c r="K9502" i="3"/>
  <c r="J10701" i="3"/>
  <c r="K10701" i="3"/>
  <c r="K2744" i="3"/>
  <c r="J2744" i="3"/>
  <c r="K3071" i="3"/>
  <c r="J3071" i="3"/>
  <c r="K6232" i="3"/>
  <c r="J6232" i="3"/>
  <c r="J8303" i="3"/>
  <c r="K8303" i="3"/>
  <c r="K3507" i="3"/>
  <c r="J3507" i="3"/>
  <c r="J7322" i="3"/>
  <c r="K7322" i="3"/>
  <c r="K8957" i="3"/>
  <c r="J8957" i="3"/>
  <c r="K6559" i="3"/>
  <c r="J6559" i="3"/>
  <c r="K10592" i="3"/>
  <c r="J10592" i="3"/>
  <c r="K9611" i="3"/>
  <c r="J9611" i="3"/>
  <c r="K9393" i="3"/>
  <c r="J9393" i="3"/>
  <c r="J3725" i="3"/>
  <c r="K3725" i="3"/>
  <c r="J10265" i="3"/>
  <c r="K10265" i="3"/>
  <c r="J5905" i="3"/>
  <c r="K5905" i="3"/>
  <c r="J4597" i="3"/>
  <c r="K4597" i="3"/>
  <c r="K4924" i="3"/>
  <c r="J4924" i="3"/>
  <c r="K8194" i="3"/>
  <c r="J8194" i="3"/>
  <c r="J8739" i="3"/>
  <c r="K8739" i="3"/>
  <c r="K3834" i="3"/>
  <c r="J3834" i="3"/>
  <c r="K10810" i="3"/>
  <c r="J10810" i="3"/>
  <c r="K6014" i="3"/>
  <c r="J6014" i="3"/>
  <c r="K5469" i="3"/>
  <c r="J5469" i="3"/>
  <c r="J3943" i="3"/>
  <c r="K3943" i="3"/>
  <c r="J2199" i="3"/>
  <c r="K2199" i="3"/>
  <c r="K7758" i="3"/>
  <c r="J7758" i="3"/>
  <c r="J8412" i="3"/>
  <c r="K8412" i="3"/>
  <c r="K1436" i="3"/>
  <c r="J1436" i="3"/>
  <c r="K2853" i="3"/>
  <c r="J2853" i="3"/>
  <c r="K10483" i="3"/>
  <c r="J10483" i="3"/>
  <c r="K8085" i="3"/>
  <c r="J8085" i="3"/>
  <c r="J9284" i="3"/>
  <c r="K9284" i="3"/>
  <c r="K7431" i="3"/>
  <c r="J7431" i="3"/>
  <c r="J1981" i="3"/>
  <c r="K1981" i="3"/>
  <c r="J8521" i="3"/>
  <c r="K8521" i="3"/>
  <c r="J4815" i="3"/>
  <c r="K4815" i="3"/>
  <c r="K4706" i="3"/>
  <c r="J4706" i="3"/>
  <c r="J4379" i="3"/>
  <c r="K4379" i="3"/>
  <c r="K5360" i="3"/>
  <c r="J5360" i="3"/>
  <c r="K9175" i="3"/>
  <c r="J9175" i="3"/>
  <c r="K2417" i="3"/>
  <c r="J2417" i="3"/>
  <c r="J6886" i="3"/>
  <c r="K6886" i="3"/>
  <c r="J10156" i="3"/>
  <c r="K10156" i="3"/>
  <c r="J7540" i="3"/>
  <c r="K7540" i="3"/>
  <c r="J4488" i="3"/>
  <c r="K4488" i="3"/>
  <c r="K10047" i="3"/>
  <c r="J10047" i="3"/>
  <c r="D2203" i="3"/>
  <c r="F2203" i="3" s="1"/>
  <c r="G2203" i="3" s="1"/>
  <c r="K6341" i="3"/>
  <c r="J6341" i="3"/>
  <c r="J10920" i="3" a="1"/>
  <c r="D6345" i="3"/>
  <c r="F6345" i="3" s="1"/>
  <c r="G6345" i="3" s="1"/>
  <c r="D4274" i="3"/>
  <c r="F4274" i="3" s="1"/>
  <c r="G4274" i="3" s="1"/>
  <c r="D10596" i="3"/>
  <c r="F10596" i="3" s="1"/>
  <c r="G10596" i="3" s="1"/>
  <c r="J2309" i="3" a="1"/>
  <c r="D10269" i="3"/>
  <c r="F10269" i="3" s="1"/>
  <c r="G10269" i="3" s="1"/>
  <c r="D7544" i="3"/>
  <c r="F7544" i="3" s="1"/>
  <c r="G7544" i="3" s="1"/>
  <c r="D4928" i="3"/>
  <c r="F4928" i="3" s="1"/>
  <c r="G4928" i="3" s="1"/>
  <c r="D1985" i="3"/>
  <c r="F1985" i="3" s="1"/>
  <c r="G1985" i="3" s="1"/>
  <c r="D2421" i="3"/>
  <c r="F2421" i="3" s="1"/>
  <c r="G2421" i="3" s="1"/>
  <c r="J6451" i="3" a="1"/>
  <c r="D3620" i="3"/>
  <c r="F3620" i="3" s="1"/>
  <c r="G3620" i="3" s="1"/>
  <c r="D6236" i="3"/>
  <c r="F6236" i="3" s="1"/>
  <c r="G6236" i="3" s="1"/>
  <c r="D9833" i="3"/>
  <c r="F9833" i="3" s="1"/>
  <c r="G9833" i="3" s="1"/>
  <c r="D8307" i="3"/>
  <c r="F8307" i="3" s="1"/>
  <c r="G8307" i="3" s="1"/>
  <c r="D7871" i="3"/>
  <c r="F7871" i="3" s="1"/>
  <c r="G7871" i="3" s="1"/>
  <c r="J5688" i="3" a="1"/>
  <c r="D2530" i="3"/>
  <c r="F2530" i="3" s="1"/>
  <c r="G2530" i="3" s="1"/>
  <c r="D2748" i="3"/>
  <c r="F2748" i="3" s="1"/>
  <c r="G2748" i="3" s="1"/>
  <c r="D3511" i="3"/>
  <c r="F3511" i="3" s="1"/>
  <c r="G3511" i="3" s="1"/>
  <c r="D2857" i="3"/>
  <c r="F2857" i="3" s="1"/>
  <c r="G2857" i="3" s="1"/>
  <c r="J5906" i="3" a="1"/>
  <c r="D9397" i="3"/>
  <c r="F9397" i="3" s="1"/>
  <c r="G9397" i="3" s="1"/>
  <c r="D9942" i="3"/>
  <c r="F9942" i="3" s="1"/>
  <c r="G9942" i="3" s="1"/>
  <c r="D8743" i="3"/>
  <c r="F8743" i="3" s="1"/>
  <c r="G8743" i="3" s="1"/>
  <c r="D4819" i="3"/>
  <c r="F4819" i="3" s="1"/>
  <c r="G4819" i="3" s="1"/>
  <c r="K7321" i="3"/>
  <c r="J7321" i="3"/>
  <c r="J6558" i="3"/>
  <c r="K6558" i="3"/>
  <c r="D10051" i="3"/>
  <c r="F10051" i="3" s="1"/>
  <c r="G10051" i="3" s="1"/>
  <c r="D7980" i="3"/>
  <c r="F7980" i="3" s="1"/>
  <c r="G7980" i="3" s="1"/>
  <c r="J7105" i="3" a="1"/>
  <c r="J5143" i="3" a="1"/>
  <c r="J3290" i="3" a="1"/>
  <c r="J6669" i="3" a="1"/>
  <c r="D7326" i="3"/>
  <c r="F7326" i="3" s="1"/>
  <c r="G7326" i="3" s="1"/>
  <c r="K2308" i="3"/>
  <c r="J2308" i="3"/>
  <c r="D2966" i="3"/>
  <c r="F2966" i="3" s="1"/>
  <c r="G2966" i="3" s="1"/>
  <c r="D7435" i="3"/>
  <c r="F7435" i="3" s="1"/>
  <c r="G7435" i="3" s="1"/>
  <c r="J7759" i="3" a="1"/>
  <c r="D4165" i="3"/>
  <c r="F4165" i="3" s="1"/>
  <c r="G4165" i="3" s="1"/>
  <c r="K8302" i="3"/>
  <c r="J8302" i="3"/>
  <c r="J9829" i="3"/>
  <c r="K9829" i="3"/>
  <c r="D2094" i="3"/>
  <c r="F2094" i="3" s="1"/>
  <c r="G2094" i="3" s="1"/>
  <c r="J11029" i="3" a="1"/>
  <c r="D6781" i="3"/>
  <c r="F6781" i="3" s="1"/>
  <c r="G6781" i="3" s="1"/>
  <c r="K6123" i="3"/>
  <c r="J6123" i="3"/>
  <c r="J6668" i="3"/>
  <c r="K6668" i="3"/>
  <c r="D10378" i="3"/>
  <c r="F10378" i="3" s="1"/>
  <c r="G10378" i="3" s="1"/>
  <c r="J3944" i="3" a="1"/>
  <c r="D1767" i="3"/>
  <c r="F1767" i="3" s="1"/>
  <c r="G1767" i="3" s="1"/>
  <c r="D9724" i="3"/>
  <c r="F9724" i="3" s="1"/>
  <c r="G9724" i="3" s="1"/>
  <c r="J10374" i="3"/>
  <c r="K10374" i="3"/>
  <c r="J7323" i="3" a="1"/>
  <c r="J4271" i="3" a="1"/>
  <c r="J9938" i="3"/>
  <c r="K9938" i="3"/>
  <c r="D4056" i="3"/>
  <c r="F4056" i="3" s="1"/>
  <c r="G4056" i="3" s="1"/>
  <c r="K1872" i="3"/>
  <c r="J1872" i="3"/>
  <c r="D3075" i="3"/>
  <c r="F3075" i="3" s="1"/>
  <c r="G3075" i="3" s="1"/>
  <c r="J5361" i="3" a="1"/>
  <c r="K2962" i="3"/>
  <c r="J2962" i="3"/>
  <c r="K7976" i="3"/>
  <c r="J7976" i="3"/>
  <c r="K7649" i="3"/>
  <c r="J7649" i="3"/>
  <c r="J2635" i="3"/>
  <c r="K2635" i="3"/>
  <c r="D5255" i="3"/>
  <c r="F5255" i="3" s="1"/>
  <c r="G5255" i="3" s="1"/>
  <c r="D3947" i="3"/>
  <c r="F3947" i="3" s="1"/>
  <c r="G3947" i="3" s="1"/>
  <c r="J4270" i="3"/>
  <c r="K4270" i="3"/>
  <c r="J6995" i="3"/>
  <c r="K6995" i="3"/>
  <c r="J7977" i="3" a="1"/>
  <c r="D6018" i="3"/>
  <c r="F6018" i="3" s="1"/>
  <c r="G6018" i="3" s="1"/>
  <c r="D3293" i="3"/>
  <c r="F3293" i="3" s="1"/>
  <c r="G3293" i="3" s="1"/>
  <c r="J7104" i="3"/>
  <c r="K7104" i="3"/>
  <c r="K7213" i="3"/>
  <c r="J7213" i="3"/>
  <c r="K7867" i="3"/>
  <c r="J7867" i="3"/>
  <c r="D6672" i="3"/>
  <c r="F6672" i="3" s="1"/>
  <c r="G6672" i="3" s="1"/>
  <c r="J3181" i="3" a="1"/>
  <c r="J5252" i="3" a="1"/>
  <c r="K1326" i="3"/>
  <c r="J1326" i="3"/>
  <c r="D10923" i="3"/>
  <c r="F10923" i="3" s="1"/>
  <c r="G10923" i="3" s="1"/>
  <c r="D7217" i="3"/>
  <c r="F7217" i="3" s="1"/>
  <c r="G7217" i="3" s="1"/>
  <c r="D3402" i="3"/>
  <c r="F3402" i="3" s="1"/>
  <c r="G3402" i="3" s="1"/>
  <c r="J1655" i="3" a="1"/>
  <c r="D3838" i="3"/>
  <c r="F3838" i="3" s="1"/>
  <c r="G3838" i="3" s="1"/>
  <c r="J10266" i="3" a="1"/>
  <c r="K2526" i="3"/>
  <c r="J2526" i="3"/>
  <c r="J4162" i="3" a="1"/>
  <c r="J6560" i="3" a="1"/>
  <c r="D4383" i="3"/>
  <c r="F4383" i="3" s="1"/>
  <c r="G4383" i="3" s="1"/>
  <c r="D10487" i="3"/>
  <c r="F10487" i="3" s="1"/>
  <c r="G10487" i="3" s="1"/>
  <c r="K9610" i="3"/>
  <c r="J9610" i="3"/>
  <c r="J2418" i="3" a="1"/>
  <c r="J2636" i="3" a="1"/>
  <c r="D10814" i="3"/>
  <c r="F10814" i="3" s="1"/>
  <c r="G10814" i="3" s="1"/>
  <c r="D8089" i="3"/>
  <c r="F8089" i="3" s="1"/>
  <c r="G8089" i="3" s="1"/>
  <c r="J8848" i="3"/>
  <c r="K8848" i="3"/>
  <c r="J9503" i="3" a="1"/>
  <c r="J8304" i="3" a="1"/>
  <c r="D9615" i="3"/>
  <c r="F9615" i="3" s="1"/>
  <c r="G9615" i="3" s="1"/>
  <c r="D9179" i="3"/>
  <c r="F9179" i="3" s="1"/>
  <c r="G9179" i="3" s="1"/>
  <c r="J6887" i="3" a="1"/>
  <c r="K5578" i="3"/>
  <c r="J5578" i="3"/>
  <c r="D7108" i="3"/>
  <c r="F7108" i="3" s="1"/>
  <c r="G7108" i="3" s="1"/>
  <c r="D10705" i="3"/>
  <c r="F10705" i="3" s="1"/>
  <c r="G10705" i="3" s="1"/>
  <c r="D3184" i="3"/>
  <c r="F3184" i="3" s="1"/>
  <c r="G3184" i="3" s="1"/>
  <c r="D5364" i="3"/>
  <c r="F5364" i="3" s="1"/>
  <c r="G5364" i="3" s="1"/>
  <c r="J4707" i="3" a="1"/>
  <c r="D9070" i="3"/>
  <c r="F9070" i="3" s="1"/>
  <c r="G9070" i="3" s="1"/>
  <c r="D9288" i="3"/>
  <c r="F9288" i="3" s="1"/>
  <c r="G9288" i="3" s="1"/>
  <c r="K6450" i="3"/>
  <c r="J6450" i="3"/>
  <c r="J6233" i="3" a="1"/>
  <c r="J1982" i="3" a="1"/>
  <c r="D6454" i="3"/>
  <c r="F6454" i="3" s="1"/>
  <c r="G6454" i="3" s="1"/>
  <c r="J5797" i="3" a="1"/>
  <c r="D6890" i="3"/>
  <c r="F6890" i="3" s="1"/>
  <c r="G6890" i="3" s="1"/>
  <c r="J7432" i="3" a="1"/>
  <c r="J8958" i="3" a="1"/>
  <c r="J10702" i="3" a="1"/>
  <c r="D5582" i="3"/>
  <c r="F5582" i="3" s="1"/>
  <c r="G5582" i="3" s="1"/>
  <c r="J9285" i="3" a="1"/>
  <c r="J8740" i="3" a="1"/>
  <c r="J7868" i="3" a="1"/>
  <c r="D10160" i="3"/>
  <c r="F10160" i="3" s="1"/>
  <c r="G10160" i="3" s="1"/>
  <c r="J4598" i="3" a="1"/>
  <c r="D5691" i="3"/>
  <c r="F5691" i="3" s="1"/>
  <c r="G5691" i="3" s="1"/>
  <c r="D8525" i="3"/>
  <c r="F8525" i="3" s="1"/>
  <c r="G8525" i="3" s="1"/>
  <c r="J2527" i="3" a="1"/>
  <c r="D8416" i="3"/>
  <c r="F8416" i="3" s="1"/>
  <c r="G8416" i="3" s="1"/>
  <c r="D5146" i="3"/>
  <c r="F5146" i="3" s="1"/>
  <c r="G5146" i="3" s="1"/>
  <c r="D8852" i="3"/>
  <c r="F8852" i="3" s="1"/>
  <c r="G8852" i="3" s="1"/>
  <c r="D8198" i="3"/>
  <c r="F8198" i="3" s="1"/>
  <c r="G8198" i="3" s="1"/>
  <c r="D2639" i="3"/>
  <c r="F2639" i="3" s="1"/>
  <c r="G2639" i="3" s="1"/>
  <c r="J6778" i="3" a="1"/>
  <c r="J8522" i="3" a="1"/>
  <c r="J6015" i="3" a="1"/>
  <c r="J8195" i="3" a="1"/>
  <c r="J7650" i="3" a="1"/>
  <c r="D4492" i="3"/>
  <c r="F4492" i="3" s="1"/>
  <c r="G4492" i="3" s="1"/>
  <c r="D11032" i="3"/>
  <c r="F11032" i="3" s="1"/>
  <c r="G11032" i="3" s="1"/>
  <c r="K6777" i="3"/>
  <c r="J6777" i="3"/>
  <c r="D5800" i="3"/>
  <c r="F5800" i="3" s="1"/>
  <c r="G5800" i="3" s="1"/>
  <c r="J3399" i="3" a="1"/>
  <c r="J5251" i="3"/>
  <c r="K5251" i="3"/>
  <c r="D5473" i="3"/>
  <c r="F5473" i="3" s="1"/>
  <c r="G5473" i="3" s="1"/>
  <c r="J4053" i="3" a="1"/>
  <c r="K1654" i="3"/>
  <c r="J1654" i="3"/>
  <c r="J5034" i="3" a="1"/>
  <c r="J1546" i="3" a="1"/>
  <c r="J1873" i="3" a="1"/>
  <c r="K9720" i="3"/>
  <c r="J9720" i="3"/>
  <c r="D3729" i="3"/>
  <c r="F3729" i="3" s="1"/>
  <c r="G3729" i="3" s="1"/>
  <c r="K3288" i="3"/>
  <c r="J3288" i="3"/>
  <c r="D8634" i="3"/>
  <c r="F8634" i="3" s="1"/>
  <c r="G8634" i="3" s="1"/>
  <c r="J10811" i="3" a="1"/>
  <c r="J5687" i="3"/>
  <c r="K5687" i="3"/>
  <c r="J8086" i="3" a="1"/>
  <c r="J2200" i="3" a="1"/>
  <c r="J10157" i="3" a="1"/>
  <c r="J9612" i="3" a="1"/>
  <c r="D6127" i="3"/>
  <c r="F6127" i="3" s="1"/>
  <c r="G6127" i="3" s="1"/>
  <c r="J2963" i="3" a="1"/>
  <c r="D5909" i="3"/>
  <c r="F5909" i="3" s="1"/>
  <c r="G5909" i="3" s="1"/>
  <c r="J5470" i="3" a="1"/>
  <c r="K1545" i="3"/>
  <c r="J1545" i="3"/>
  <c r="J6996" i="3" a="1"/>
  <c r="J8413" i="3" a="1"/>
  <c r="J7214" i="3" a="1"/>
  <c r="J9721" i="3" a="1"/>
  <c r="J6124" i="3" a="1"/>
  <c r="K3180" i="3"/>
  <c r="J3180" i="3"/>
  <c r="J10048" i="3" a="1"/>
  <c r="J9066" i="3"/>
  <c r="K9066" i="3"/>
  <c r="K5142" i="3"/>
  <c r="J5142" i="3"/>
  <c r="J3835" i="3" a="1"/>
  <c r="D8961" i="3"/>
  <c r="F8961" i="3" s="1"/>
  <c r="G8961" i="3" s="1"/>
  <c r="D6999" i="3"/>
  <c r="F6999" i="3" s="1"/>
  <c r="G6999" i="3" s="1"/>
  <c r="J3072" i="3" a="1"/>
  <c r="K2090" i="3"/>
  <c r="J2090" i="3"/>
  <c r="D6563" i="3"/>
  <c r="F6563" i="3" s="1"/>
  <c r="G6563" i="3" s="1"/>
  <c r="J8630" i="3"/>
  <c r="K8630" i="3"/>
  <c r="J3617" i="3" a="1"/>
  <c r="K10919" i="3"/>
  <c r="J10919" i="3"/>
  <c r="J4380" i="3" a="1"/>
  <c r="D7653" i="3"/>
  <c r="F7653" i="3" s="1"/>
  <c r="G7653" i="3" s="1"/>
  <c r="J9830" i="3" a="1"/>
  <c r="D5037" i="3"/>
  <c r="F5037" i="3" s="1"/>
  <c r="G5037" i="3" s="1"/>
  <c r="J3508" i="3" a="1"/>
  <c r="D9506" i="3"/>
  <c r="F9506" i="3" s="1"/>
  <c r="G9506" i="3" s="1"/>
  <c r="D4601" i="3"/>
  <c r="F4601" i="3" s="1"/>
  <c r="G4601" i="3" s="1"/>
  <c r="J9176" i="3" a="1"/>
  <c r="J2854" i="3" a="1"/>
  <c r="J9394" i="3" a="1"/>
  <c r="D7762" i="3"/>
  <c r="F7762" i="3" s="1"/>
  <c r="G7762" i="3" s="1"/>
  <c r="J10593" i="3" a="1"/>
  <c r="D2312" i="3"/>
  <c r="F2312" i="3" s="1"/>
  <c r="G2312" i="3" s="1"/>
  <c r="K4814" i="3"/>
  <c r="J4814" i="3"/>
  <c r="D4710" i="3"/>
  <c r="F4710" i="3" s="1"/>
  <c r="G4710" i="3" s="1"/>
  <c r="J9067" i="3" a="1"/>
  <c r="J7541" i="3" a="1"/>
  <c r="J9939" i="3" a="1"/>
  <c r="J1547" i="3" a="1"/>
  <c r="D1876" i="3"/>
  <c r="F1876" i="3" s="1"/>
  <c r="G1876" i="3" s="1"/>
  <c r="J4925" i="3" a="1"/>
  <c r="J2091" i="3" a="1"/>
  <c r="J3726" i="3" a="1"/>
  <c r="J8631" i="3" a="1"/>
  <c r="J10590" i="1"/>
  <c r="K5249" i="1"/>
  <c r="J2634" i="1" a="1"/>
  <c r="J2634" i="1" s="1"/>
  <c r="J1544" i="1" a="1"/>
  <c r="K1544" i="1" s="1"/>
  <c r="J5904" i="1" a="1"/>
  <c r="K5904" i="1" s="1"/>
  <c r="J3397" i="1" a="1"/>
  <c r="J3397" i="1" s="1"/>
  <c r="J10809" i="1" a="1"/>
  <c r="J10809" i="1" s="1"/>
  <c r="J8520" i="1" a="1"/>
  <c r="K8520" i="1" s="1"/>
  <c r="J10482" i="1" a="1"/>
  <c r="K10482" i="1" s="1"/>
  <c r="J5795" i="1" a="1"/>
  <c r="K5795" i="1" s="1"/>
  <c r="J3070" i="1" a="1"/>
  <c r="J3070" i="1" s="1"/>
  <c r="J7757" i="1" a="1"/>
  <c r="K7757" i="1" s="1"/>
  <c r="J6449" i="1" a="1"/>
  <c r="K6449" i="1" s="1"/>
  <c r="J7212" i="1" a="1"/>
  <c r="J7212" i="1" s="1"/>
  <c r="J10046" i="1" a="1"/>
  <c r="K10046" i="1" s="1"/>
  <c r="J1653" i="1" a="1"/>
  <c r="J1653" i="1" s="1"/>
  <c r="J1216" i="1"/>
  <c r="J8084" i="1" a="1"/>
  <c r="K8084" i="1" s="1"/>
  <c r="J6884" i="1"/>
  <c r="J7430" i="1" a="1"/>
  <c r="J7430" i="1" s="1"/>
  <c r="J9828" i="1" a="1"/>
  <c r="J9828" i="1" s="1"/>
  <c r="J4160" i="1" a="1"/>
  <c r="J4160" i="1" s="1"/>
  <c r="J4923" i="1" a="1"/>
  <c r="J4923" i="1" s="1"/>
  <c r="J1762" i="1" a="1"/>
  <c r="K1762" i="1" s="1"/>
  <c r="J1435" i="1" a="1"/>
  <c r="K1435" i="1" s="1"/>
  <c r="J7866" i="1" a="1"/>
  <c r="K7866" i="1" s="1"/>
  <c r="J7321" i="1" a="1"/>
  <c r="J7321" i="1" s="1"/>
  <c r="J3724" i="1" a="1"/>
  <c r="J3724" i="1" s="1"/>
  <c r="J1980" i="1" a="1"/>
  <c r="K1980" i="1" s="1"/>
  <c r="J4814" i="1" a="1"/>
  <c r="K4814" i="1" s="1"/>
  <c r="J5141" i="1" a="1"/>
  <c r="K5141" i="1" s="1"/>
  <c r="J7539" i="1" a="1"/>
  <c r="J7539" i="1" s="1"/>
  <c r="J11027" i="1" a="1"/>
  <c r="K11027" i="1" s="1"/>
  <c r="J4378" i="1" a="1"/>
  <c r="K4378" i="1" s="1"/>
  <c r="J7103" i="1" a="1"/>
  <c r="J7103" i="1" s="1"/>
  <c r="J8193" i="1" a="1"/>
  <c r="K8193" i="1" s="1"/>
  <c r="J5686" i="1" a="1"/>
  <c r="J5686" i="1" s="1"/>
  <c r="J6122" i="1" a="1"/>
  <c r="J6122" i="1" s="1"/>
  <c r="J4269" i="1" a="1"/>
  <c r="K4269" i="1" s="1"/>
  <c r="J9501" i="1" a="1"/>
  <c r="K9501" i="1" s="1"/>
  <c r="J2743" i="1" a="1"/>
  <c r="K2743" i="1" s="1"/>
  <c r="J6667" i="1" a="1"/>
  <c r="J6667" i="1" s="1"/>
  <c r="J8629" i="1" a="1"/>
  <c r="J8629" i="1" s="1"/>
  <c r="J10918" i="1" a="1"/>
  <c r="J10918" i="1" s="1"/>
  <c r="J7975" i="1"/>
  <c r="K7975" i="1"/>
  <c r="K3833" i="1"/>
  <c r="J3833" i="1"/>
  <c r="J8956" i="1"/>
  <c r="K8956" i="1"/>
  <c r="J6994" i="1"/>
  <c r="K6994" i="1"/>
  <c r="K2416" i="1"/>
  <c r="J2416" i="1"/>
  <c r="K2525" i="1"/>
  <c r="J2525" i="1"/>
  <c r="J4051" i="1"/>
  <c r="K4051" i="1"/>
  <c r="K7648" i="1"/>
  <c r="J7648" i="1"/>
  <c r="K10373" i="1"/>
  <c r="J10373" i="1"/>
  <c r="K6776" i="1"/>
  <c r="J6776" i="1"/>
  <c r="J6558" i="1"/>
  <c r="K6558" i="1"/>
  <c r="J4705" i="1"/>
  <c r="K4705" i="1"/>
  <c r="C6562" i="1"/>
  <c r="E6562" i="1" s="1"/>
  <c r="G6562" i="1" s="1"/>
  <c r="K9392" i="1"/>
  <c r="J9392" i="1"/>
  <c r="K5250" i="1"/>
  <c r="J5250" i="1"/>
  <c r="J2852" i="1"/>
  <c r="K2852" i="1"/>
  <c r="C7325" i="1"/>
  <c r="E7325" i="1" s="1"/>
  <c r="G7325" i="1" s="1"/>
  <c r="C7979" i="1"/>
  <c r="E7979" i="1" s="1"/>
  <c r="G7979" i="1" s="1"/>
  <c r="J3288" i="1"/>
  <c r="K3288" i="1"/>
  <c r="C6017" i="1"/>
  <c r="E6017" i="1" s="1"/>
  <c r="G6017" i="1" s="1"/>
  <c r="J6885" i="1" a="1"/>
  <c r="C8306" i="1"/>
  <c r="E8306" i="1" s="1"/>
  <c r="G8306" i="1" s="1"/>
  <c r="C6780" i="1"/>
  <c r="E6780" i="1" s="1"/>
  <c r="G6780" i="1" s="1"/>
  <c r="C10268" i="1"/>
  <c r="E10268" i="1" s="1"/>
  <c r="G10268" i="1" s="1"/>
  <c r="C7434" i="1"/>
  <c r="E7434" i="1" s="1"/>
  <c r="G7434" i="1" s="1"/>
  <c r="J3615" i="1"/>
  <c r="K3615" i="1"/>
  <c r="J8845" i="1"/>
  <c r="K8845" i="1"/>
  <c r="C2638" i="1"/>
  <c r="E2638" i="1" s="1"/>
  <c r="G2638" i="1" s="1"/>
  <c r="J1871" i="1"/>
  <c r="K1871" i="1"/>
  <c r="J3507" i="1" a="1"/>
  <c r="C10159" i="1"/>
  <c r="E10159" i="1" s="1"/>
  <c r="G10159" i="1" s="1"/>
  <c r="K4813" i="1"/>
  <c r="J4813" i="1"/>
  <c r="C7761" i="1"/>
  <c r="E7761" i="1" s="1"/>
  <c r="G7761" i="1" s="1"/>
  <c r="J1326" i="1"/>
  <c r="K1326" i="1"/>
  <c r="C3728" i="1"/>
  <c r="E3728" i="1" s="1"/>
  <c r="G3728" i="1" s="1"/>
  <c r="J3942" i="1"/>
  <c r="K3942" i="1"/>
  <c r="C10922" i="1"/>
  <c r="E10922" i="1" s="1"/>
  <c r="G10922" i="1" s="1"/>
  <c r="C3619" i="1"/>
  <c r="E3619" i="1" s="1"/>
  <c r="G3619" i="1" s="1"/>
  <c r="J2198" i="1"/>
  <c r="K2198" i="1"/>
  <c r="C2856" i="1"/>
  <c r="E2856" i="1" s="1"/>
  <c r="G2856" i="1" s="1"/>
  <c r="C10704" i="1"/>
  <c r="E10704" i="1" s="1"/>
  <c r="G10704" i="1" s="1"/>
  <c r="C5363" i="1"/>
  <c r="E5363" i="1" s="1"/>
  <c r="G5363" i="1" s="1"/>
  <c r="K2741" i="1"/>
  <c r="J2741" i="1"/>
  <c r="C5799" i="1"/>
  <c r="E5799" i="1" s="1"/>
  <c r="G5799" i="1" s="1"/>
  <c r="C2529" i="1"/>
  <c r="E2529" i="1" s="1"/>
  <c r="G2529" i="1" s="1"/>
  <c r="K8411" i="1"/>
  <c r="J8411" i="1"/>
  <c r="K4487" i="1"/>
  <c r="J4487" i="1"/>
  <c r="K5468" i="1"/>
  <c r="J5468" i="1"/>
  <c r="J6231" i="1"/>
  <c r="K6231" i="1"/>
  <c r="K5359" i="1"/>
  <c r="J5359" i="1"/>
  <c r="C5036" i="1"/>
  <c r="E5036" i="1" s="1"/>
  <c r="G5036" i="1" s="1"/>
  <c r="C7870" i="1"/>
  <c r="E7870" i="1" s="1"/>
  <c r="G7870" i="1" s="1"/>
  <c r="K10700" i="1"/>
  <c r="J10700" i="1"/>
  <c r="K2307" i="1"/>
  <c r="J2307" i="1"/>
  <c r="C10595" i="1"/>
  <c r="E10595" i="1" s="1"/>
  <c r="G10595" i="1" s="1"/>
  <c r="J1327" i="1"/>
  <c r="K1327" i="1"/>
  <c r="C7107" i="1"/>
  <c r="E7107" i="1" s="1"/>
  <c r="G7107" i="1" s="1"/>
  <c r="C8960" i="1"/>
  <c r="E8960" i="1" s="1"/>
  <c r="G8960" i="1" s="1"/>
  <c r="K8192" i="1"/>
  <c r="J8192" i="1"/>
  <c r="J8303" i="1" a="1"/>
  <c r="C3401" i="1"/>
  <c r="E3401" i="1" s="1"/>
  <c r="G3401" i="1" s="1"/>
  <c r="C6671" i="1"/>
  <c r="E6671" i="1" s="1"/>
  <c r="G6671" i="1" s="1"/>
  <c r="C1875" i="1"/>
  <c r="E1875" i="1" s="1"/>
  <c r="G1875" i="1" s="1"/>
  <c r="C8633" i="1"/>
  <c r="E8633" i="1" s="1"/>
  <c r="G8633" i="1" s="1"/>
  <c r="C9069" i="1"/>
  <c r="E9069" i="1" s="1"/>
  <c r="G9069" i="1" s="1"/>
  <c r="J11028" i="1" a="1"/>
  <c r="K9283" i="1"/>
  <c r="J9283" i="1"/>
  <c r="C6998" i="1"/>
  <c r="E6998" i="1" s="1"/>
  <c r="G6998" i="1" s="1"/>
  <c r="J9066" i="1" a="1"/>
  <c r="C10813" i="1"/>
  <c r="E10813" i="1" s="1"/>
  <c r="G10813" i="1" s="1"/>
  <c r="C9505" i="1"/>
  <c r="E9505" i="1" s="1"/>
  <c r="G9505" i="1" s="1"/>
  <c r="C4927" i="1"/>
  <c r="E4927" i="1" s="1"/>
  <c r="G4927" i="1" s="1"/>
  <c r="C6126" i="1"/>
  <c r="E6126" i="1" s="1"/>
  <c r="G6126" i="1" s="1"/>
  <c r="C9178" i="1"/>
  <c r="E9178" i="1" s="1"/>
  <c r="G9178" i="1" s="1"/>
  <c r="K5032" i="1"/>
  <c r="J5032" i="1"/>
  <c r="J2744" i="1" a="1"/>
  <c r="K10155" i="1"/>
  <c r="J10155" i="1"/>
  <c r="C3510" i="1"/>
  <c r="E3510" i="1" s="1"/>
  <c r="G3510" i="1" s="1"/>
  <c r="C4491" i="1"/>
  <c r="E4491" i="1" s="1"/>
  <c r="G4491" i="1" s="1"/>
  <c r="C2420" i="1"/>
  <c r="E2420" i="1" s="1"/>
  <c r="G2420" i="1" s="1"/>
  <c r="J2089" i="1"/>
  <c r="K2089" i="1"/>
  <c r="C8524" i="1"/>
  <c r="E8524" i="1" s="1"/>
  <c r="G8524" i="1" s="1"/>
  <c r="K6340" i="1"/>
  <c r="J6340" i="1"/>
  <c r="K9065" i="1"/>
  <c r="J9065" i="1"/>
  <c r="C3183" i="1"/>
  <c r="E3183" i="1" s="1"/>
  <c r="G3183" i="1" s="1"/>
  <c r="C2093" i="1"/>
  <c r="E2093" i="1" s="1"/>
  <c r="G2093" i="1" s="1"/>
  <c r="C8851" i="1"/>
  <c r="E8851" i="1" s="1"/>
  <c r="G8851" i="1" s="1"/>
  <c r="C6235" i="1"/>
  <c r="E6235" i="1" s="1"/>
  <c r="G6235" i="1" s="1"/>
  <c r="C5908" i="1"/>
  <c r="E5908" i="1" s="1"/>
  <c r="G5908" i="1" s="1"/>
  <c r="C1766" i="1"/>
  <c r="E1766" i="1" s="1"/>
  <c r="G1766" i="1" s="1"/>
  <c r="C8742" i="1"/>
  <c r="E8742" i="1" s="1"/>
  <c r="G8742" i="1" s="1"/>
  <c r="C9396" i="1"/>
  <c r="E9396" i="1" s="1"/>
  <c r="G9396" i="1" s="1"/>
  <c r="C10050" i="1"/>
  <c r="E10050" i="1" s="1"/>
  <c r="G10050" i="1" s="1"/>
  <c r="C3837" i="1"/>
  <c r="E3837" i="1" s="1"/>
  <c r="G3837" i="1" s="1"/>
  <c r="K8738" i="1"/>
  <c r="J8738" i="1"/>
  <c r="C3074" i="1"/>
  <c r="E3074" i="1" s="1"/>
  <c r="G3074" i="1" s="1"/>
  <c r="C8197" i="1"/>
  <c r="E8197" i="1" s="1"/>
  <c r="G8197" i="1" s="1"/>
  <c r="J10154" i="1"/>
  <c r="K10154" i="1"/>
  <c r="K9610" i="1"/>
  <c r="J9610" i="1"/>
  <c r="C8088" i="1"/>
  <c r="E8088" i="1" s="1"/>
  <c r="G8088" i="1" s="1"/>
  <c r="C4600" i="1"/>
  <c r="E4600" i="1" s="1"/>
  <c r="G4600" i="1" s="1"/>
  <c r="J2635" i="1" a="1"/>
  <c r="C10377" i="1"/>
  <c r="E10377" i="1" s="1"/>
  <c r="G10377" i="1" s="1"/>
  <c r="C9941" i="1"/>
  <c r="E9941" i="1" s="1"/>
  <c r="G9941" i="1" s="1"/>
  <c r="C8415" i="1"/>
  <c r="E8415" i="1" s="1"/>
  <c r="G8415" i="1" s="1"/>
  <c r="C6889" i="1"/>
  <c r="E6889" i="1" s="1"/>
  <c r="G6889" i="1" s="1"/>
  <c r="C9723" i="1"/>
  <c r="E9723" i="1" s="1"/>
  <c r="G9723" i="1" s="1"/>
  <c r="C9614" i="1"/>
  <c r="E9614" i="1" s="1"/>
  <c r="G9614" i="1" s="1"/>
  <c r="J3398" i="1" a="1"/>
  <c r="C7543" i="1"/>
  <c r="E7543" i="1" s="1"/>
  <c r="G7543" i="1" s="1"/>
  <c r="C2965" i="1"/>
  <c r="E2965" i="1" s="1"/>
  <c r="G2965" i="1" s="1"/>
  <c r="J3179" i="1" a="1"/>
  <c r="K10807" i="1"/>
  <c r="J10807" i="1"/>
  <c r="C11031" i="1"/>
  <c r="E11031" i="1" s="1"/>
  <c r="G11031" i="1" s="1"/>
  <c r="C10486" i="1"/>
  <c r="E10486" i="1" s="1"/>
  <c r="G10486" i="1" s="1"/>
  <c r="J7976" i="1" a="1"/>
  <c r="J4488" i="1" a="1"/>
  <c r="J5251" i="1" a="1"/>
  <c r="C4055" i="1"/>
  <c r="E4055" i="1" s="1"/>
  <c r="G4055" i="1" s="1"/>
  <c r="C4164" i="1"/>
  <c r="E4164" i="1" s="1"/>
  <c r="G4164" i="1" s="1"/>
  <c r="J2308" i="1" a="1"/>
  <c r="K6013" i="1"/>
  <c r="J6013" i="1"/>
  <c r="J6450" i="1" a="1"/>
  <c r="C1657" i="1"/>
  <c r="E1657" i="1" s="1"/>
  <c r="G1657" i="1" s="1"/>
  <c r="C9832" i="1"/>
  <c r="E9832" i="1" s="1"/>
  <c r="G9832" i="1" s="1"/>
  <c r="C1984" i="1"/>
  <c r="E1984" i="1" s="1"/>
  <c r="G1984" i="1" s="1"/>
  <c r="C5254" i="1"/>
  <c r="E5254" i="1" s="1"/>
  <c r="G5254" i="1" s="1"/>
  <c r="C5472" i="1"/>
  <c r="E5472" i="1" s="1"/>
  <c r="G5472" i="1" s="1"/>
  <c r="K3506" i="1"/>
  <c r="J3506" i="1"/>
  <c r="K8847" i="1"/>
  <c r="J8847" i="1"/>
  <c r="K2961" i="1"/>
  <c r="J2961" i="1"/>
  <c r="K10591" i="1"/>
  <c r="J10591" i="1"/>
  <c r="C7216" i="1"/>
  <c r="E7216" i="1" s="1"/>
  <c r="G7216" i="1" s="1"/>
  <c r="C6453" i="1"/>
  <c r="E6453" i="1" s="1"/>
  <c r="G6453" i="1" s="1"/>
  <c r="J7322" i="1" a="1"/>
  <c r="C4273" i="1"/>
  <c r="E4273" i="1" s="1"/>
  <c r="G4273" i="1" s="1"/>
  <c r="C4709" i="1"/>
  <c r="E4709" i="1" s="1"/>
  <c r="G4709" i="1" s="1"/>
  <c r="J5033" i="1" a="1"/>
  <c r="J5469" i="1" a="1"/>
  <c r="J9937" i="1"/>
  <c r="K9937" i="1"/>
  <c r="K5577" i="1"/>
  <c r="J5577" i="1"/>
  <c r="C5690" i="1"/>
  <c r="E5690" i="1" s="1"/>
  <c r="G5690" i="1" s="1"/>
  <c r="J6777" i="1" a="1"/>
  <c r="J10701" i="1" a="1"/>
  <c r="J4815" i="1" a="1"/>
  <c r="K9719" i="1"/>
  <c r="J9719" i="1"/>
  <c r="J10047" i="1" a="1"/>
  <c r="J8302" i="1"/>
  <c r="K8302" i="1"/>
  <c r="J4052" i="1" a="1"/>
  <c r="C9287" i="1"/>
  <c r="E9287" i="1" s="1"/>
  <c r="G9287" i="1" s="1"/>
  <c r="C4382" i="1"/>
  <c r="E4382" i="1" s="1"/>
  <c r="G4382" i="1" s="1"/>
  <c r="C2311" i="1"/>
  <c r="E2311" i="1" s="1"/>
  <c r="G2311" i="1" s="1"/>
  <c r="J5687" i="1" a="1"/>
  <c r="K4596" i="1"/>
  <c r="J4596" i="1"/>
  <c r="C3946" i="1"/>
  <c r="E3946" i="1" s="1"/>
  <c r="G3946" i="1" s="1"/>
  <c r="K10264" i="1"/>
  <c r="J10264" i="1"/>
  <c r="C2202" i="1"/>
  <c r="E2202" i="1" s="1"/>
  <c r="G2202" i="1" s="1"/>
  <c r="C4818" i="1"/>
  <c r="E4818" i="1" s="1"/>
  <c r="G4818" i="1" s="1"/>
  <c r="C3292" i="1"/>
  <c r="E3292" i="1" s="1"/>
  <c r="G3292" i="1" s="1"/>
  <c r="C2747" i="1"/>
  <c r="E2747" i="1" s="1"/>
  <c r="G2747" i="1" s="1"/>
  <c r="C5145" i="1"/>
  <c r="E5145" i="1" s="1"/>
  <c r="G5145" i="1" s="1"/>
  <c r="J6886" i="1" a="1"/>
  <c r="C5581" i="1"/>
  <c r="E5581" i="1" s="1"/>
  <c r="G5581" i="1" s="1"/>
  <c r="C6344" i="1"/>
  <c r="E6344" i="1" s="1"/>
  <c r="G6344" i="1" s="1"/>
  <c r="J10592" i="1" a="1"/>
  <c r="C7652" i="1"/>
  <c r="E7652" i="1" s="1"/>
  <c r="G7652" i="1" s="1"/>
  <c r="J7757" i="1" l="1"/>
  <c r="J10482" i="1"/>
  <c r="K1653" i="1"/>
  <c r="K7430" i="1"/>
  <c r="J1980" i="1"/>
  <c r="J1544" i="1"/>
  <c r="J8520" i="1"/>
  <c r="J1762" i="1"/>
  <c r="J5904" i="1"/>
  <c r="K9828" i="1"/>
  <c r="J4814" i="1"/>
  <c r="K3397" i="1"/>
  <c r="J7866" i="1"/>
  <c r="K3724" i="1"/>
  <c r="J4378" i="1"/>
  <c r="J8193" i="1"/>
  <c r="K7539" i="1"/>
  <c r="J11027" i="1"/>
  <c r="J1435" i="1"/>
  <c r="K2634" i="1"/>
  <c r="K5686" i="1"/>
  <c r="K7212" i="1"/>
  <c r="J8084" i="1"/>
  <c r="J6449" i="1"/>
  <c r="K4160" i="1"/>
  <c r="J10046" i="1"/>
  <c r="K6122" i="1"/>
  <c r="K3070" i="1"/>
  <c r="J2743" i="1"/>
  <c r="J5141" i="1"/>
  <c r="K7321" i="1"/>
  <c r="K4923" i="1"/>
  <c r="J5795" i="1"/>
  <c r="K10809" i="1"/>
  <c r="K7103" i="1"/>
  <c r="J4269" i="1"/>
  <c r="K3835" i="3"/>
  <c r="J3835" i="3"/>
  <c r="J2200" i="3"/>
  <c r="K2200" i="3"/>
  <c r="K8740" i="3"/>
  <c r="J8740" i="3"/>
  <c r="J1982" i="3"/>
  <c r="K1982" i="3"/>
  <c r="K2418" i="3"/>
  <c r="J2418" i="3"/>
  <c r="K6560" i="3"/>
  <c r="J6560" i="3"/>
  <c r="K4271" i="3"/>
  <c r="J4271" i="3"/>
  <c r="K3944" i="3"/>
  <c r="J3944" i="3"/>
  <c r="K7105" i="3"/>
  <c r="J7105" i="3"/>
  <c r="K7541" i="3"/>
  <c r="J7541" i="3"/>
  <c r="J3508" i="3"/>
  <c r="K3508" i="3"/>
  <c r="J6124" i="3"/>
  <c r="K6124" i="3"/>
  <c r="J9612" i="3"/>
  <c r="K9612" i="3"/>
  <c r="K8522" i="3"/>
  <c r="J8522" i="3"/>
  <c r="J2527" i="3"/>
  <c r="K2527" i="3"/>
  <c r="J7432" i="3"/>
  <c r="K7432" i="3"/>
  <c r="K4162" i="3"/>
  <c r="J4162" i="3"/>
  <c r="J5252" i="3"/>
  <c r="K5252" i="3"/>
  <c r="J3181" i="3"/>
  <c r="K3181" i="3"/>
  <c r="J5906" i="3"/>
  <c r="K5906" i="3"/>
  <c r="J6451" i="3"/>
  <c r="K6451" i="3"/>
  <c r="K9067" i="3"/>
  <c r="J9067" i="3"/>
  <c r="J9721" i="3"/>
  <c r="K9721" i="3"/>
  <c r="J8413" i="3"/>
  <c r="K8413" i="3"/>
  <c r="J8086" i="3"/>
  <c r="K8086" i="3"/>
  <c r="K5034" i="3"/>
  <c r="J5034" i="3"/>
  <c r="J6015" i="3"/>
  <c r="K6015" i="3"/>
  <c r="K4598" i="3"/>
  <c r="J4598" i="3"/>
  <c r="J7868" i="3"/>
  <c r="K7868" i="3"/>
  <c r="K10702" i="3"/>
  <c r="J10702" i="3"/>
  <c r="J5797" i="3"/>
  <c r="K5797" i="3"/>
  <c r="J6233" i="3"/>
  <c r="K6233" i="3"/>
  <c r="J4707" i="3"/>
  <c r="K4707" i="3"/>
  <c r="J5143" i="3"/>
  <c r="K5143" i="3"/>
  <c r="J2309" i="3"/>
  <c r="K2309" i="3"/>
  <c r="K3726" i="3"/>
  <c r="J3726" i="3"/>
  <c r="J10593" i="3"/>
  <c r="K10593" i="3"/>
  <c r="J5470" i="3"/>
  <c r="K5470" i="3"/>
  <c r="J1873" i="3"/>
  <c r="K1873" i="3"/>
  <c r="K4053" i="3"/>
  <c r="J4053" i="3"/>
  <c r="J3399" i="3"/>
  <c r="K3399" i="3"/>
  <c r="J7650" i="3"/>
  <c r="K7650" i="3"/>
  <c r="K8958" i="3"/>
  <c r="J8958" i="3"/>
  <c r="K6887" i="3"/>
  <c r="J6887" i="3"/>
  <c r="K9503" i="3"/>
  <c r="J9503" i="3"/>
  <c r="K11029" i="3"/>
  <c r="J11029" i="3"/>
  <c r="K10920" i="3"/>
  <c r="J10920" i="3"/>
  <c r="J8631" i="3"/>
  <c r="K8631" i="3"/>
  <c r="K4925" i="3"/>
  <c r="J4925" i="3"/>
  <c r="J2854" i="3"/>
  <c r="K2854" i="3"/>
  <c r="J4489" i="3" a="1"/>
  <c r="K3617" i="3"/>
  <c r="J3617" i="3"/>
  <c r="D6564" i="3"/>
  <c r="F6564" i="3" s="1"/>
  <c r="G6564" i="3" s="1"/>
  <c r="J9940" i="3" a="1"/>
  <c r="D5910" i="3"/>
  <c r="F5910" i="3" s="1"/>
  <c r="G5910" i="3" s="1"/>
  <c r="D4493" i="3"/>
  <c r="F4493" i="3" s="1"/>
  <c r="G4493" i="3" s="1"/>
  <c r="D8199" i="3"/>
  <c r="F8199" i="3" s="1"/>
  <c r="G8199" i="3" s="1"/>
  <c r="D8853" i="3"/>
  <c r="F8853" i="3" s="1"/>
  <c r="G8853" i="3" s="1"/>
  <c r="J5579" i="3" a="1"/>
  <c r="D8417" i="3"/>
  <c r="F8417" i="3" s="1"/>
  <c r="G8417" i="3" s="1"/>
  <c r="D10161" i="3"/>
  <c r="F10161" i="3" s="1"/>
  <c r="G10161" i="3" s="1"/>
  <c r="J6342" i="3" a="1"/>
  <c r="J10376" i="3" a="1"/>
  <c r="D9071" i="3"/>
  <c r="F9071" i="3" s="1"/>
  <c r="G9071" i="3" s="1"/>
  <c r="J11030" i="3" a="1"/>
  <c r="D10924" i="3"/>
  <c r="F10924" i="3" s="1"/>
  <c r="G10924" i="3" s="1"/>
  <c r="D6673" i="3"/>
  <c r="F6673" i="3" s="1"/>
  <c r="G6673" i="3" s="1"/>
  <c r="J6234" i="3" a="1"/>
  <c r="D4166" i="3"/>
  <c r="F4166" i="3" s="1"/>
  <c r="G4166" i="3" s="1"/>
  <c r="D2967" i="3"/>
  <c r="F2967" i="3" s="1"/>
  <c r="G2967" i="3" s="1"/>
  <c r="J4816" i="3" a="1"/>
  <c r="J10485" i="3" a="1"/>
  <c r="D7981" i="3"/>
  <c r="F7981" i="3" s="1"/>
  <c r="G7981" i="3" s="1"/>
  <c r="D10052" i="3"/>
  <c r="F10052" i="3" s="1"/>
  <c r="G10052" i="3" s="1"/>
  <c r="D4820" i="3"/>
  <c r="F4820" i="3" s="1"/>
  <c r="G4820" i="3" s="1"/>
  <c r="D2749" i="3"/>
  <c r="F2749" i="3" s="1"/>
  <c r="G2749" i="3" s="1"/>
  <c r="J6779" i="3" a="1"/>
  <c r="D10270" i="3"/>
  <c r="F10270" i="3" s="1"/>
  <c r="G10270" i="3" s="1"/>
  <c r="D10597" i="3"/>
  <c r="F10597" i="3" s="1"/>
  <c r="G10597" i="3" s="1"/>
  <c r="D4275" i="3"/>
  <c r="F4275" i="3" s="1"/>
  <c r="G4275" i="3" s="1"/>
  <c r="D2204" i="3"/>
  <c r="F2204" i="3" s="1"/>
  <c r="G2204" i="3" s="1"/>
  <c r="K9939" i="3"/>
  <c r="J9939" i="3"/>
  <c r="J9394" i="3"/>
  <c r="K9394" i="3"/>
  <c r="K9176" i="3"/>
  <c r="J9176" i="3"/>
  <c r="J4817" i="3" a="1"/>
  <c r="D7654" i="3"/>
  <c r="F7654" i="3" s="1"/>
  <c r="G7654" i="3" s="1"/>
  <c r="K4380" i="3"/>
  <c r="J4380" i="3"/>
  <c r="J5144" i="3" a="1"/>
  <c r="J3072" i="3"/>
  <c r="K3072" i="3"/>
  <c r="D8962" i="3"/>
  <c r="F8962" i="3" s="1"/>
  <c r="G8962" i="3" s="1"/>
  <c r="J2855" i="3" a="1"/>
  <c r="K7214" i="3"/>
  <c r="J7214" i="3"/>
  <c r="J5580" i="3" a="1"/>
  <c r="J6996" i="3"/>
  <c r="K6996" i="3"/>
  <c r="J2963" i="3"/>
  <c r="K2963" i="3"/>
  <c r="D6128" i="3"/>
  <c r="F6128" i="3" s="1"/>
  <c r="G6128" i="3" s="1"/>
  <c r="K10157" i="3"/>
  <c r="J10157" i="3"/>
  <c r="J8305" i="3" a="1"/>
  <c r="D8635" i="3"/>
  <c r="F8635" i="3" s="1"/>
  <c r="G8635" i="3" s="1"/>
  <c r="D3730" i="3"/>
  <c r="F3730" i="3" s="1"/>
  <c r="G3730" i="3" s="1"/>
  <c r="J4926" i="3" a="1"/>
  <c r="J1546" i="3"/>
  <c r="K1546" i="3"/>
  <c r="J5362" i="3" a="1"/>
  <c r="J10703" i="3" a="1"/>
  <c r="D5474" i="3"/>
  <c r="F5474" i="3" s="1"/>
  <c r="G5474" i="3" s="1"/>
  <c r="J9613" i="3" a="1"/>
  <c r="D11033" i="3"/>
  <c r="F11033" i="3" s="1"/>
  <c r="G11033" i="3" s="1"/>
  <c r="K8195" i="3"/>
  <c r="J8195" i="3"/>
  <c r="J7215" i="3" a="1"/>
  <c r="J6778" i="3"/>
  <c r="K6778" i="3"/>
  <c r="D2640" i="3"/>
  <c r="F2640" i="3" s="1"/>
  <c r="G2640" i="3" s="1"/>
  <c r="J1656" i="3" a="1"/>
  <c r="D8526" i="3"/>
  <c r="F8526" i="3" s="1"/>
  <c r="G8526" i="3" s="1"/>
  <c r="K9285" i="3"/>
  <c r="J9285" i="3"/>
  <c r="J4054" i="3" a="1"/>
  <c r="J5907" i="3" a="1"/>
  <c r="D6891" i="3"/>
  <c r="F6891" i="3" s="1"/>
  <c r="G6891" i="3" s="1"/>
  <c r="J6125" i="3" a="1"/>
  <c r="D5365" i="3"/>
  <c r="F5365" i="3" s="1"/>
  <c r="G5365" i="3" s="1"/>
  <c r="D10706" i="3"/>
  <c r="F10706" i="3" s="1"/>
  <c r="G10706" i="3" s="1"/>
  <c r="K8304" i="3"/>
  <c r="J8304" i="3"/>
  <c r="J9177" i="3" a="1"/>
  <c r="K2636" i="3"/>
  <c r="J2636" i="3"/>
  <c r="D4384" i="3"/>
  <c r="F4384" i="3" s="1"/>
  <c r="G4384" i="3" s="1"/>
  <c r="J1655" i="3"/>
  <c r="K1655" i="3"/>
  <c r="D6019" i="3"/>
  <c r="F6019" i="3" s="1"/>
  <c r="G6019" i="3" s="1"/>
  <c r="J9395" i="3" a="1"/>
  <c r="D3076" i="3"/>
  <c r="F3076" i="3" s="1"/>
  <c r="G3076" i="3" s="1"/>
  <c r="J9831" i="3" a="1"/>
  <c r="J7759" i="3"/>
  <c r="K7759" i="3"/>
  <c r="D7327" i="3"/>
  <c r="F7327" i="3" s="1"/>
  <c r="G7327" i="3" s="1"/>
  <c r="J3290" i="3"/>
  <c r="K3290" i="3"/>
  <c r="J7651" i="3" a="1"/>
  <c r="J6561" i="3" a="1"/>
  <c r="D9943" i="3"/>
  <c r="F9943" i="3" s="1"/>
  <c r="G9943" i="3" s="1"/>
  <c r="J6016" i="3" a="1"/>
  <c r="D9398" i="3"/>
  <c r="F9398" i="3" s="1"/>
  <c r="G9398" i="3" s="1"/>
  <c r="K5688" i="3"/>
  <c r="J5688" i="3"/>
  <c r="D8308" i="3"/>
  <c r="F8308" i="3" s="1"/>
  <c r="G8308" i="3" s="1"/>
  <c r="D9834" i="3"/>
  <c r="F9834" i="3" s="1"/>
  <c r="G9834" i="3" s="1"/>
  <c r="D3621" i="3"/>
  <c r="F3621" i="3" s="1"/>
  <c r="G3621" i="3" s="1"/>
  <c r="D2422" i="3"/>
  <c r="F2422" i="3" s="1"/>
  <c r="G2422" i="3" s="1"/>
  <c r="D4929" i="3"/>
  <c r="F4929" i="3" s="1"/>
  <c r="G4929" i="3" s="1"/>
  <c r="D6346" i="3"/>
  <c r="F6346" i="3" s="1"/>
  <c r="G6346" i="3" s="1"/>
  <c r="J8087" i="3" a="1"/>
  <c r="J4490" i="3" a="1"/>
  <c r="D1877" i="3"/>
  <c r="F1877" i="3" s="1"/>
  <c r="G1877" i="3" s="1"/>
  <c r="D4711" i="3"/>
  <c r="F4711" i="3" s="1"/>
  <c r="G4711" i="3" s="1"/>
  <c r="D7763" i="3"/>
  <c r="F7763" i="3" s="1"/>
  <c r="G7763" i="3" s="1"/>
  <c r="D4602" i="3"/>
  <c r="F4602" i="3" s="1"/>
  <c r="G4602" i="3" s="1"/>
  <c r="D5038" i="3"/>
  <c r="F5038" i="3" s="1"/>
  <c r="G5038" i="3" s="1"/>
  <c r="J8741" i="3" a="1"/>
  <c r="D7000" i="3"/>
  <c r="F7000" i="3" s="1"/>
  <c r="G7000" i="3" s="1"/>
  <c r="J1657" i="3" a="1"/>
  <c r="J3509" i="3" a="1"/>
  <c r="J6452" i="3" a="1"/>
  <c r="J4272" i="3" a="1"/>
  <c r="J4708" i="3" a="1"/>
  <c r="J10375" i="3" a="1"/>
  <c r="J3291" i="3" a="1"/>
  <c r="D5147" i="3"/>
  <c r="F5147" i="3" s="1"/>
  <c r="G5147" i="3" s="1"/>
  <c r="J5253" i="3" a="1"/>
  <c r="J1765" i="3" a="1"/>
  <c r="D7109" i="3"/>
  <c r="F7109" i="3" s="1"/>
  <c r="G7109" i="3" s="1"/>
  <c r="J7433" i="3" a="1"/>
  <c r="J7324" i="3" a="1"/>
  <c r="D10815" i="3"/>
  <c r="F10815" i="3" s="1"/>
  <c r="G10815" i="3" s="1"/>
  <c r="D10488" i="3"/>
  <c r="F10488" i="3" s="1"/>
  <c r="G10488" i="3" s="1"/>
  <c r="J8849" i="3" a="1"/>
  <c r="D3839" i="3"/>
  <c r="F3839" i="3" s="1"/>
  <c r="G3839" i="3" s="1"/>
  <c r="D7218" i="3"/>
  <c r="F7218" i="3" s="1"/>
  <c r="G7218" i="3" s="1"/>
  <c r="J2637" i="3" a="1"/>
  <c r="J10484" i="3" a="1"/>
  <c r="D3294" i="3"/>
  <c r="F3294" i="3" s="1"/>
  <c r="G3294" i="3" s="1"/>
  <c r="J2745" i="3" a="1"/>
  <c r="J5689" i="3" a="1"/>
  <c r="D5256" i="3"/>
  <c r="F5256" i="3" s="1"/>
  <c r="G5256" i="3" s="1"/>
  <c r="J2528" i="3" a="1"/>
  <c r="D9725" i="3"/>
  <c r="F9725" i="3" s="1"/>
  <c r="G9725" i="3" s="1"/>
  <c r="D10379" i="3"/>
  <c r="F10379" i="3" s="1"/>
  <c r="G10379" i="3" s="1"/>
  <c r="J1983" i="3" a="1"/>
  <c r="D2095" i="3"/>
  <c r="F2095" i="3" s="1"/>
  <c r="G2095" i="3" s="1"/>
  <c r="J7542" i="3" a="1"/>
  <c r="J9068" i="3" a="1"/>
  <c r="J6343" i="3" a="1"/>
  <c r="J3836" i="3" a="1"/>
  <c r="J10921" i="3" a="1"/>
  <c r="D8744" i="3"/>
  <c r="F8744" i="3" s="1"/>
  <c r="G8744" i="3" s="1"/>
  <c r="J1764" i="3" a="1"/>
  <c r="J3073" i="3" a="1"/>
  <c r="J3727" i="3" a="1"/>
  <c r="D7545" i="3"/>
  <c r="F7545" i="3" s="1"/>
  <c r="G7545" i="3" s="1"/>
  <c r="J5471" i="3" a="1"/>
  <c r="J2091" i="3"/>
  <c r="K2091" i="3"/>
  <c r="K1547" i="3"/>
  <c r="J1547" i="3"/>
  <c r="D2313" i="3"/>
  <c r="F2313" i="3" s="1"/>
  <c r="G2313" i="3" s="1"/>
  <c r="J10049" i="3" a="1"/>
  <c r="D9507" i="3"/>
  <c r="F9507" i="3" s="1"/>
  <c r="G9507" i="3" s="1"/>
  <c r="K9830" i="3"/>
  <c r="J9830" i="3"/>
  <c r="J8196" i="3" a="1"/>
  <c r="K10048" i="3"/>
  <c r="J10048" i="3"/>
  <c r="J6888" i="3" a="1"/>
  <c r="J7869" i="3" a="1"/>
  <c r="K10811" i="3"/>
  <c r="J10811" i="3"/>
  <c r="J10267" i="3" a="1"/>
  <c r="J3182" i="3" a="1"/>
  <c r="J7106" i="3" a="1"/>
  <c r="D5801" i="3"/>
  <c r="F5801" i="3" s="1"/>
  <c r="G5801" i="3" s="1"/>
  <c r="J3400" i="3" a="1"/>
  <c r="J9504" i="3" a="1"/>
  <c r="J5035" i="3" a="1"/>
  <c r="J6670" i="3" a="1"/>
  <c r="D5692" i="3"/>
  <c r="F5692" i="3" s="1"/>
  <c r="G5692" i="3" s="1"/>
  <c r="J3945" i="3" a="1"/>
  <c r="D5583" i="3"/>
  <c r="F5583" i="3" s="1"/>
  <c r="G5583" i="3" s="1"/>
  <c r="J9722" i="3" a="1"/>
  <c r="D6455" i="3"/>
  <c r="F6455" i="3" s="1"/>
  <c r="G6455" i="3" s="1"/>
  <c r="J8632" i="3" a="1"/>
  <c r="J2092" i="3" a="1"/>
  <c r="D9289" i="3"/>
  <c r="F9289" i="3" s="1"/>
  <c r="G9289" i="3" s="1"/>
  <c r="D3185" i="3"/>
  <c r="F3185" i="3" s="1"/>
  <c r="G3185" i="3" s="1"/>
  <c r="D9180" i="3"/>
  <c r="F9180" i="3" s="1"/>
  <c r="G9180" i="3" s="1"/>
  <c r="D9616" i="3"/>
  <c r="F9616" i="3" s="1"/>
  <c r="G9616" i="3" s="1"/>
  <c r="J2201" i="3" a="1"/>
  <c r="J10594" i="3" a="1"/>
  <c r="D8090" i="3"/>
  <c r="F8090" i="3" s="1"/>
  <c r="G8090" i="3" s="1"/>
  <c r="J10266" i="3"/>
  <c r="K10266" i="3"/>
  <c r="J7978" i="3" a="1"/>
  <c r="D3403" i="3"/>
  <c r="F3403" i="3" s="1"/>
  <c r="G3403" i="3" s="1"/>
  <c r="J8850" i="3" a="1"/>
  <c r="J8414" i="3" a="1"/>
  <c r="J7977" i="3"/>
  <c r="K7977" i="3"/>
  <c r="J8523" i="3" a="1"/>
  <c r="J10158" i="3" a="1"/>
  <c r="D3948" i="3"/>
  <c r="F3948" i="3" s="1"/>
  <c r="G3948" i="3" s="1"/>
  <c r="J5361" i="3"/>
  <c r="K5361" i="3"/>
  <c r="J2746" i="3" a="1"/>
  <c r="D4057" i="3"/>
  <c r="F4057" i="3" s="1"/>
  <c r="G4057" i="3" s="1"/>
  <c r="J7323" i="3"/>
  <c r="K7323" i="3"/>
  <c r="J3618" i="3" a="1"/>
  <c r="J2419" i="3" a="1"/>
  <c r="D6782" i="3"/>
  <c r="F6782" i="3" s="1"/>
  <c r="G6782" i="3" s="1"/>
  <c r="J9286" i="3" a="1"/>
  <c r="D7436" i="3"/>
  <c r="F7436" i="3" s="1"/>
  <c r="G7436" i="3" s="1"/>
  <c r="J10812" i="3" a="1"/>
  <c r="J6669" i="3"/>
  <c r="K6669" i="3"/>
  <c r="J4381" i="3" a="1"/>
  <c r="J1874" i="3" a="1"/>
  <c r="J2310" i="3" a="1"/>
  <c r="J7760" i="3" a="1"/>
  <c r="J4599" i="3" a="1"/>
  <c r="J6997" i="3" a="1"/>
  <c r="D2858" i="3"/>
  <c r="F2858" i="3" s="1"/>
  <c r="G2858" i="3" s="1"/>
  <c r="D3512" i="3"/>
  <c r="F3512" i="3" s="1"/>
  <c r="G3512" i="3" s="1"/>
  <c r="D2531" i="3"/>
  <c r="F2531" i="3" s="1"/>
  <c r="G2531" i="3" s="1"/>
  <c r="D7872" i="3"/>
  <c r="F7872" i="3" s="1"/>
  <c r="G7872" i="3" s="1"/>
  <c r="D6237" i="3"/>
  <c r="F6237" i="3" s="1"/>
  <c r="G6237" i="3" s="1"/>
  <c r="D1986" i="3"/>
  <c r="F1986" i="3" s="1"/>
  <c r="G1986" i="3" s="1"/>
  <c r="J4163" i="3" a="1"/>
  <c r="J2964" i="3" a="1"/>
  <c r="J5798" i="3" a="1"/>
  <c r="J10265" i="1" a="1"/>
  <c r="J10265" i="1" s="1"/>
  <c r="J4706" i="1" a="1"/>
  <c r="K4706" i="1" s="1"/>
  <c r="J7758" i="1" a="1"/>
  <c r="J7758" i="1" s="1"/>
  <c r="J7104" i="1" a="1"/>
  <c r="J7104" i="1" s="1"/>
  <c r="K8629" i="1"/>
  <c r="J2090" i="1" a="1"/>
  <c r="J2090" i="1" s="1"/>
  <c r="J1872" i="1" a="1"/>
  <c r="K1872" i="1" s="1"/>
  <c r="J2853" i="1" a="1"/>
  <c r="K2853" i="1" s="1"/>
  <c r="J3289" i="1" a="1"/>
  <c r="J3289" i="1" s="1"/>
  <c r="J5360" i="1" a="1"/>
  <c r="K5360" i="1" s="1"/>
  <c r="J7649" i="1" a="1"/>
  <c r="K7649" i="1" s="1"/>
  <c r="J6668" i="1" a="1"/>
  <c r="J6668" i="1" s="1"/>
  <c r="J8521" i="1" a="1"/>
  <c r="J8521" i="1" s="1"/>
  <c r="K10918" i="1"/>
  <c r="J10483" i="1" a="1"/>
  <c r="J10483" i="1" s="1"/>
  <c r="K6667" i="1"/>
  <c r="J6995" i="1" a="1"/>
  <c r="J6995" i="1" s="1"/>
  <c r="J1545" i="1" a="1"/>
  <c r="J1545" i="1" s="1"/>
  <c r="J8412" i="1" a="1"/>
  <c r="J8412" i="1" s="1"/>
  <c r="J3725" i="1" a="1"/>
  <c r="K3725" i="1" s="1"/>
  <c r="J6123" i="1" a="1"/>
  <c r="K6123" i="1" s="1"/>
  <c r="J5142" i="1" a="1"/>
  <c r="K5142" i="1" s="1"/>
  <c r="J10156" i="1" a="1"/>
  <c r="J10156" i="1" s="1"/>
  <c r="J1436" i="1" a="1"/>
  <c r="K1436" i="1" s="1"/>
  <c r="J4379" i="1" a="1"/>
  <c r="J4379" i="1" s="1"/>
  <c r="J6014" i="1" a="1"/>
  <c r="K6014" i="1" s="1"/>
  <c r="J2199" i="1" a="1"/>
  <c r="K2199" i="1" s="1"/>
  <c r="J7540" i="1" a="1"/>
  <c r="J7540" i="1" s="1"/>
  <c r="J6232" i="1" a="1"/>
  <c r="J6232" i="1" s="1"/>
  <c r="J3616" i="1" a="1"/>
  <c r="J3616" i="1" s="1"/>
  <c r="J10374" i="1" a="1"/>
  <c r="K10374" i="1" s="1"/>
  <c r="J4597" i="1" a="1"/>
  <c r="J4597" i="1" s="1"/>
  <c r="J8085" i="1" a="1"/>
  <c r="J8085" i="1" s="1"/>
  <c r="J1437" i="1" a="1"/>
  <c r="K1437" i="1" s="1"/>
  <c r="J8957" i="1" a="1"/>
  <c r="J8957" i="1" s="1"/>
  <c r="J9501" i="1"/>
  <c r="J10810" i="1" a="1"/>
  <c r="J10810" i="1" s="1"/>
  <c r="J9611" i="1" a="1"/>
  <c r="J9611" i="1" s="1"/>
  <c r="J2526" i="1" a="1"/>
  <c r="K2526" i="1" s="1"/>
  <c r="J9175" i="1" a="1"/>
  <c r="J9175" i="1" s="1"/>
  <c r="J9720" i="1" a="1"/>
  <c r="J9720" i="1" s="1"/>
  <c r="J8848" i="1" a="1"/>
  <c r="K8848" i="1" s="1"/>
  <c r="J7431" i="1" a="1"/>
  <c r="K7431" i="1" s="1"/>
  <c r="J9829" i="1" a="1"/>
  <c r="K9829" i="1" s="1"/>
  <c r="J5796" i="1" a="1"/>
  <c r="J5796" i="1" s="1"/>
  <c r="J8739" i="1" a="1"/>
  <c r="J8739" i="1" s="1"/>
  <c r="J3943" i="1" a="1"/>
  <c r="K3943" i="1" s="1"/>
  <c r="J9393" i="1" a="1"/>
  <c r="K9393" i="1" s="1"/>
  <c r="J4270" i="1" a="1"/>
  <c r="K4270" i="1" s="1"/>
  <c r="J5905" i="1" a="1"/>
  <c r="K5905" i="1" s="1"/>
  <c r="J2962" i="1" a="1"/>
  <c r="K2962" i="1" s="1"/>
  <c r="J6341" i="1" a="1"/>
  <c r="J6341" i="1" s="1"/>
  <c r="J1763" i="1" a="1"/>
  <c r="J1763" i="1" s="1"/>
  <c r="J7867" i="1" a="1"/>
  <c r="K7867" i="1" s="1"/>
  <c r="J1981" i="1" a="1"/>
  <c r="K1981" i="1" s="1"/>
  <c r="J5578" i="1" a="1"/>
  <c r="K5578" i="1" s="1"/>
  <c r="J8630" i="1" a="1"/>
  <c r="J8630" i="1" s="1"/>
  <c r="J9938" i="1" a="1"/>
  <c r="K9938" i="1" s="1"/>
  <c r="J7213" i="1" a="1"/>
  <c r="K7213" i="1" s="1"/>
  <c r="J10919" i="1" a="1"/>
  <c r="J10919" i="1" s="1"/>
  <c r="J1654" i="1" a="1"/>
  <c r="K1654" i="1" s="1"/>
  <c r="J4924" i="1" a="1"/>
  <c r="K4924" i="1" s="1"/>
  <c r="J9284" i="1" a="1"/>
  <c r="K9284" i="1" s="1"/>
  <c r="J3071" i="1" a="1"/>
  <c r="K3071" i="1" s="1"/>
  <c r="K6232" i="1"/>
  <c r="J4488" i="1"/>
  <c r="K4488" i="1"/>
  <c r="J5687" i="1"/>
  <c r="K5687" i="1"/>
  <c r="K3398" i="1"/>
  <c r="J3398" i="1"/>
  <c r="J4598" i="1" a="1"/>
  <c r="J5033" i="1"/>
  <c r="K5033" i="1"/>
  <c r="C6454" i="1"/>
  <c r="E6454" i="1" s="1"/>
  <c r="G6454" i="1" s="1"/>
  <c r="C10487" i="1"/>
  <c r="E10487" i="1" s="1"/>
  <c r="G10487" i="1" s="1"/>
  <c r="C6890" i="1"/>
  <c r="E6890" i="1" s="1"/>
  <c r="G6890" i="1" s="1"/>
  <c r="C1767" i="1"/>
  <c r="E1767" i="1" s="1"/>
  <c r="G1767" i="1" s="1"/>
  <c r="C9179" i="1"/>
  <c r="E9179" i="1" s="1"/>
  <c r="G9179" i="1" s="1"/>
  <c r="C8634" i="1"/>
  <c r="E8634" i="1" s="1"/>
  <c r="G8634" i="1" s="1"/>
  <c r="C3402" i="1"/>
  <c r="E3402" i="1" s="1"/>
  <c r="G3402" i="1" s="1"/>
  <c r="C8961" i="1"/>
  <c r="E8961" i="1" s="1"/>
  <c r="G8961" i="1" s="1"/>
  <c r="J9174" i="1" a="1"/>
  <c r="J2417" i="1" a="1"/>
  <c r="C4819" i="1"/>
  <c r="E4819" i="1" s="1"/>
  <c r="G4819" i="1" s="1"/>
  <c r="C4710" i="1"/>
  <c r="E4710" i="1" s="1"/>
  <c r="G4710" i="1" s="1"/>
  <c r="C7217" i="1"/>
  <c r="E7217" i="1" s="1"/>
  <c r="G7217" i="1" s="1"/>
  <c r="J1547" i="1" a="1"/>
  <c r="C9833" i="1"/>
  <c r="E9833" i="1" s="1"/>
  <c r="G9833" i="1" s="1"/>
  <c r="J9176" i="1" a="1"/>
  <c r="C4056" i="1"/>
  <c r="E4056" i="1" s="1"/>
  <c r="G4056" i="1" s="1"/>
  <c r="J3179" i="1"/>
  <c r="K3179" i="1"/>
  <c r="C2966" i="1"/>
  <c r="E2966" i="1" s="1"/>
  <c r="G2966" i="1" s="1"/>
  <c r="C9724" i="1"/>
  <c r="E9724" i="1" s="1"/>
  <c r="G9724" i="1" s="1"/>
  <c r="C4601" i="1"/>
  <c r="E4601" i="1" s="1"/>
  <c r="G4601" i="1" s="1"/>
  <c r="C8198" i="1"/>
  <c r="E8198" i="1" s="1"/>
  <c r="G8198" i="1" s="1"/>
  <c r="C3075" i="1"/>
  <c r="E3075" i="1" s="1"/>
  <c r="G3075" i="1" s="1"/>
  <c r="C3838" i="1"/>
  <c r="E3838" i="1" s="1"/>
  <c r="G3838" i="1" s="1"/>
  <c r="C9397" i="1"/>
  <c r="E9397" i="1" s="1"/>
  <c r="G9397" i="1" s="1"/>
  <c r="C8743" i="1"/>
  <c r="E8743" i="1" s="1"/>
  <c r="G8743" i="1" s="1"/>
  <c r="C8852" i="1"/>
  <c r="E8852" i="1" s="1"/>
  <c r="G8852" i="1" s="1"/>
  <c r="J3834" i="1" a="1"/>
  <c r="C3511" i="1"/>
  <c r="E3511" i="1" s="1"/>
  <c r="G3511" i="1" s="1"/>
  <c r="C10596" i="1"/>
  <c r="E10596" i="1" s="1"/>
  <c r="G10596" i="1" s="1"/>
  <c r="C7871" i="1"/>
  <c r="E7871" i="1" s="1"/>
  <c r="G7871" i="1" s="1"/>
  <c r="C2530" i="1"/>
  <c r="E2530" i="1" s="1"/>
  <c r="G2530" i="1" s="1"/>
  <c r="C5364" i="1"/>
  <c r="E5364" i="1" s="1"/>
  <c r="G5364" i="1" s="1"/>
  <c r="C10923" i="1"/>
  <c r="E10923" i="1" s="1"/>
  <c r="G10923" i="1" s="1"/>
  <c r="C8307" i="1"/>
  <c r="E8307" i="1" s="1"/>
  <c r="G8307" i="1" s="1"/>
  <c r="C7980" i="1"/>
  <c r="E7980" i="1" s="1"/>
  <c r="G7980" i="1" s="1"/>
  <c r="C4274" i="1"/>
  <c r="E4274" i="1" s="1"/>
  <c r="G4274" i="1" s="1"/>
  <c r="C5255" i="1"/>
  <c r="E5255" i="1" s="1"/>
  <c r="G5255" i="1" s="1"/>
  <c r="K7976" i="1"/>
  <c r="J7976" i="1"/>
  <c r="J11028" i="1"/>
  <c r="K11028" i="1"/>
  <c r="C3620" i="1"/>
  <c r="E3620" i="1" s="1"/>
  <c r="G3620" i="1" s="1"/>
  <c r="J4815" i="1"/>
  <c r="K4815" i="1"/>
  <c r="K5469" i="1"/>
  <c r="J5469" i="1"/>
  <c r="J10592" i="1"/>
  <c r="K10592" i="1"/>
  <c r="C5582" i="1"/>
  <c r="E5582" i="1" s="1"/>
  <c r="G5582" i="1" s="1"/>
  <c r="J5251" i="1"/>
  <c r="K5251" i="1"/>
  <c r="C2748" i="1"/>
  <c r="E2748" i="1" s="1"/>
  <c r="G2748" i="1" s="1"/>
  <c r="C3293" i="1"/>
  <c r="E3293" i="1" s="1"/>
  <c r="G3293" i="1" s="1"/>
  <c r="C2203" i="1"/>
  <c r="E2203" i="1" s="1"/>
  <c r="G2203" i="1" s="1"/>
  <c r="J2854" i="1" a="1"/>
  <c r="J7541" i="1" a="1"/>
  <c r="C4383" i="1"/>
  <c r="E4383" i="1" s="1"/>
  <c r="G4383" i="1" s="1"/>
  <c r="C9288" i="1"/>
  <c r="E9288" i="1" s="1"/>
  <c r="G9288" i="1" s="1"/>
  <c r="K10047" i="1"/>
  <c r="J10047" i="1"/>
  <c r="K10701" i="1"/>
  <c r="J10701" i="1"/>
  <c r="C5691" i="1"/>
  <c r="E5691" i="1" s="1"/>
  <c r="G5691" i="1" s="1"/>
  <c r="J7322" i="1"/>
  <c r="K7322" i="1"/>
  <c r="J6233" i="1" a="1"/>
  <c r="J7432" i="1" a="1"/>
  <c r="J6778" i="1" a="1"/>
  <c r="C5473" i="1"/>
  <c r="E5473" i="1" s="1"/>
  <c r="G5473" i="1" s="1"/>
  <c r="C1985" i="1"/>
  <c r="E1985" i="1" s="1"/>
  <c r="G1985" i="1" s="1"/>
  <c r="J6342" i="1" a="1"/>
  <c r="C4165" i="1"/>
  <c r="E4165" i="1" s="1"/>
  <c r="G4165" i="1" s="1"/>
  <c r="J2745" i="1" a="1"/>
  <c r="C9942" i="1"/>
  <c r="E9942" i="1" s="1"/>
  <c r="G9942" i="1" s="1"/>
  <c r="C8089" i="1"/>
  <c r="E8089" i="1" s="1"/>
  <c r="G8089" i="1" s="1"/>
  <c r="C6236" i="1"/>
  <c r="E6236" i="1" s="1"/>
  <c r="G6236" i="1" s="1"/>
  <c r="C3184" i="1"/>
  <c r="E3184" i="1" s="1"/>
  <c r="G3184" i="1" s="1"/>
  <c r="C4492" i="1"/>
  <c r="E4492" i="1" s="1"/>
  <c r="G4492" i="1" s="1"/>
  <c r="C9506" i="1"/>
  <c r="E9506" i="1" s="1"/>
  <c r="G9506" i="1" s="1"/>
  <c r="C10814" i="1"/>
  <c r="E10814" i="1" s="1"/>
  <c r="G10814" i="1" s="1"/>
  <c r="J3180" i="1" a="1"/>
  <c r="K8303" i="1"/>
  <c r="J8303" i="1"/>
  <c r="J3072" i="1" a="1"/>
  <c r="J3835" i="1" a="1"/>
  <c r="J9394" i="1" a="1"/>
  <c r="J6559" i="1" a="1"/>
  <c r="J8849" i="1" a="1"/>
  <c r="J2418" i="1" a="1"/>
  <c r="C3729" i="1"/>
  <c r="E3729" i="1" s="1"/>
  <c r="G3729" i="1" s="1"/>
  <c r="C7762" i="1"/>
  <c r="E7762" i="1" s="1"/>
  <c r="G7762" i="1" s="1"/>
  <c r="C10160" i="1"/>
  <c r="E10160" i="1" s="1"/>
  <c r="G10160" i="1" s="1"/>
  <c r="J8958" i="1" a="1"/>
  <c r="C7435" i="1"/>
  <c r="E7435" i="1" s="1"/>
  <c r="G7435" i="1" s="1"/>
  <c r="J5252" i="1" a="1"/>
  <c r="C6018" i="1"/>
  <c r="E6018" i="1" s="1"/>
  <c r="G6018" i="1" s="1"/>
  <c r="C7326" i="1"/>
  <c r="E7326" i="1" s="1"/>
  <c r="G7326" i="1" s="1"/>
  <c r="K2308" i="1"/>
  <c r="J2308" i="1"/>
  <c r="J10484" i="1" a="1"/>
  <c r="C3947" i="1"/>
  <c r="E3947" i="1" s="1"/>
  <c r="G3947" i="1" s="1"/>
  <c r="K6777" i="1"/>
  <c r="J6777" i="1"/>
  <c r="K6450" i="1"/>
  <c r="J6450" i="1"/>
  <c r="C7544" i="1"/>
  <c r="E7544" i="1" s="1"/>
  <c r="G7544" i="1" s="1"/>
  <c r="C9615" i="1"/>
  <c r="E9615" i="1" s="1"/>
  <c r="G9615" i="1" s="1"/>
  <c r="C8416" i="1"/>
  <c r="E8416" i="1" s="1"/>
  <c r="G8416" i="1" s="1"/>
  <c r="C5909" i="1"/>
  <c r="E5909" i="1" s="1"/>
  <c r="G5909" i="1" s="1"/>
  <c r="C2094" i="1"/>
  <c r="E2094" i="1" s="1"/>
  <c r="G2094" i="1" s="1"/>
  <c r="C2421" i="1"/>
  <c r="E2421" i="1" s="1"/>
  <c r="G2421" i="1" s="1"/>
  <c r="J9066" i="1"/>
  <c r="K9066" i="1"/>
  <c r="C6999" i="1"/>
  <c r="E6999" i="1" s="1"/>
  <c r="G6999" i="1" s="1"/>
  <c r="C6672" i="1"/>
  <c r="E6672" i="1" s="1"/>
  <c r="G6672" i="1" s="1"/>
  <c r="C2857" i="1"/>
  <c r="E2857" i="1" s="1"/>
  <c r="G2857" i="1" s="1"/>
  <c r="C10269" i="1"/>
  <c r="E10269" i="1" s="1"/>
  <c r="G10269" i="1" s="1"/>
  <c r="J7868" i="1" a="1"/>
  <c r="C6563" i="1"/>
  <c r="E6563" i="1" s="1"/>
  <c r="G6563" i="1" s="1"/>
  <c r="C7653" i="1"/>
  <c r="E7653" i="1" s="1"/>
  <c r="G7653" i="1" s="1"/>
  <c r="C6345" i="1"/>
  <c r="E6345" i="1" s="1"/>
  <c r="G6345" i="1" s="1"/>
  <c r="J6886" i="1"/>
  <c r="K6886" i="1"/>
  <c r="C5146" i="1"/>
  <c r="E5146" i="1" s="1"/>
  <c r="G5146" i="1" s="1"/>
  <c r="J10702" i="1" a="1"/>
  <c r="C2312" i="1"/>
  <c r="E2312" i="1" s="1"/>
  <c r="G2312" i="1" s="1"/>
  <c r="K4052" i="1"/>
  <c r="J4052" i="1"/>
  <c r="K3507" i="1"/>
  <c r="J3507" i="1"/>
  <c r="J4161" i="1" a="1"/>
  <c r="J6015" i="1" a="1"/>
  <c r="J7323" i="1" a="1"/>
  <c r="J6124" i="1" a="1"/>
  <c r="C11032" i="1"/>
  <c r="E11032" i="1" s="1"/>
  <c r="G11032" i="1" s="1"/>
  <c r="J10811" i="1" a="1"/>
  <c r="C10378" i="1"/>
  <c r="E10378" i="1" s="1"/>
  <c r="G10378" i="1" s="1"/>
  <c r="J2635" i="1"/>
  <c r="K2635" i="1"/>
  <c r="C10051" i="1"/>
  <c r="E10051" i="1" s="1"/>
  <c r="G10051" i="1" s="1"/>
  <c r="J8194" i="1" a="1"/>
  <c r="C8525" i="1"/>
  <c r="E8525" i="1" s="1"/>
  <c r="G8525" i="1" s="1"/>
  <c r="J2744" i="1"/>
  <c r="K2744" i="1"/>
  <c r="C6127" i="1"/>
  <c r="E6127" i="1" s="1"/>
  <c r="G6127" i="1" s="1"/>
  <c r="C4928" i="1"/>
  <c r="E4928" i="1" s="1"/>
  <c r="G4928" i="1" s="1"/>
  <c r="J6887" i="1" a="1"/>
  <c r="C9070" i="1"/>
  <c r="E9070" i="1" s="1"/>
  <c r="G9070" i="1" s="1"/>
  <c r="C1876" i="1"/>
  <c r="E1876" i="1" s="1"/>
  <c r="G1876" i="1" s="1"/>
  <c r="C7108" i="1"/>
  <c r="E7108" i="1" s="1"/>
  <c r="G7108" i="1" s="1"/>
  <c r="J2091" i="1" a="1"/>
  <c r="C5037" i="1"/>
  <c r="E5037" i="1" s="1"/>
  <c r="G5037" i="1" s="1"/>
  <c r="J6560" i="1" a="1"/>
  <c r="C5800" i="1"/>
  <c r="E5800" i="1" s="1"/>
  <c r="G5800" i="1" s="1"/>
  <c r="J4925" i="1" a="1"/>
  <c r="C10705" i="1"/>
  <c r="E10705" i="1" s="1"/>
  <c r="G10705" i="1" s="1"/>
  <c r="J6451" i="1" a="1"/>
  <c r="C2639" i="1"/>
  <c r="E2639" i="1" s="1"/>
  <c r="G2639" i="1" s="1"/>
  <c r="C6781" i="1"/>
  <c r="E6781" i="1" s="1"/>
  <c r="G6781" i="1" s="1"/>
  <c r="K6885" i="1"/>
  <c r="J6885" i="1"/>
  <c r="J5470" i="1" a="1"/>
  <c r="J1982" i="1" a="1"/>
  <c r="K10265" i="1" l="1"/>
  <c r="K6668" i="1"/>
  <c r="J6014" i="1"/>
  <c r="J9829" i="1"/>
  <c r="K10810" i="1"/>
  <c r="J1872" i="1"/>
  <c r="K4597" i="1"/>
  <c r="K3289" i="1"/>
  <c r="J2853" i="1"/>
  <c r="J5360" i="1"/>
  <c r="K1545" i="1"/>
  <c r="J5142" i="1"/>
  <c r="J4706" i="1"/>
  <c r="K2090" i="1"/>
  <c r="K8521" i="1"/>
  <c r="J6123" i="1"/>
  <c r="K6995" i="1"/>
  <c r="K4379" i="1"/>
  <c r="K8085" i="1"/>
  <c r="K8630" i="1"/>
  <c r="K1763" i="1"/>
  <c r="J4270" i="1"/>
  <c r="K9720" i="1"/>
  <c r="J1436" i="1"/>
  <c r="K7104" i="1"/>
  <c r="J7431" i="1"/>
  <c r="J9393" i="1"/>
  <c r="K9175" i="1"/>
  <c r="J3725" i="1"/>
  <c r="K5796" i="1"/>
  <c r="J2199" i="1"/>
  <c r="K3616" i="1"/>
  <c r="J5578" i="1"/>
  <c r="K10919" i="1"/>
  <c r="K8957" i="1"/>
  <c r="K7758" i="1"/>
  <c r="K8412" i="1"/>
  <c r="J2526" i="1"/>
  <c r="K10156" i="1"/>
  <c r="J10374" i="1"/>
  <c r="J7649" i="1"/>
  <c r="K10483" i="1"/>
  <c r="J3071" i="1"/>
  <c r="J1437" i="1"/>
  <c r="K9611" i="1"/>
  <c r="J8848" i="1"/>
  <c r="K8739" i="1"/>
  <c r="J9938" i="1"/>
  <c r="J7867" i="1"/>
  <c r="J5905" i="1"/>
  <c r="J2962" i="1"/>
  <c r="J1654" i="1"/>
  <c r="K7540" i="1"/>
  <c r="K6341" i="1"/>
  <c r="J6997" i="3"/>
  <c r="K6997" i="3"/>
  <c r="K8632" i="3"/>
  <c r="J8632" i="3"/>
  <c r="K3182" i="3"/>
  <c r="J3182" i="3"/>
  <c r="K4163" i="3"/>
  <c r="J4163" i="3"/>
  <c r="K2310" i="3"/>
  <c r="J2310" i="3"/>
  <c r="K10812" i="3"/>
  <c r="J10812" i="3"/>
  <c r="K2746" i="3"/>
  <c r="J2746" i="3"/>
  <c r="K5035" i="3"/>
  <c r="J5035" i="3"/>
  <c r="J3400" i="3"/>
  <c r="K3400" i="3"/>
  <c r="J10921" i="3"/>
  <c r="K10921" i="3"/>
  <c r="J2528" i="3"/>
  <c r="K2528" i="3"/>
  <c r="J5689" i="3"/>
  <c r="K5689" i="3"/>
  <c r="K9831" i="3"/>
  <c r="J9831" i="3"/>
  <c r="J9395" i="3"/>
  <c r="K9395" i="3"/>
  <c r="K9177" i="3"/>
  <c r="J9177" i="3"/>
  <c r="J4054" i="3"/>
  <c r="K4054" i="3"/>
  <c r="J5362" i="3"/>
  <c r="K5362" i="3"/>
  <c r="K4817" i="3"/>
  <c r="J4817" i="3"/>
  <c r="K6234" i="3"/>
  <c r="J6234" i="3"/>
  <c r="J10376" i="3"/>
  <c r="K10376" i="3"/>
  <c r="K4599" i="3"/>
  <c r="J4599" i="3"/>
  <c r="J6343" i="3"/>
  <c r="K6343" i="3"/>
  <c r="J9068" i="3"/>
  <c r="K9068" i="3"/>
  <c r="J3509" i="3"/>
  <c r="K3509" i="3"/>
  <c r="K7651" i="3"/>
  <c r="J7651" i="3"/>
  <c r="J1656" i="3"/>
  <c r="K1656" i="3"/>
  <c r="K4926" i="3"/>
  <c r="J4926" i="3"/>
  <c r="K5580" i="3"/>
  <c r="J5580" i="3"/>
  <c r="K2855" i="3"/>
  <c r="J2855" i="3"/>
  <c r="K10485" i="3"/>
  <c r="J10485" i="3"/>
  <c r="K11030" i="3"/>
  <c r="J11030" i="3"/>
  <c r="K1874" i="3"/>
  <c r="J1874" i="3"/>
  <c r="K5798" i="3"/>
  <c r="J5798" i="3"/>
  <c r="K4381" i="3"/>
  <c r="J4381" i="3"/>
  <c r="K2637" i="3"/>
  <c r="J2637" i="3"/>
  <c r="K8850" i="3"/>
  <c r="J8850" i="3"/>
  <c r="K6670" i="3"/>
  <c r="J6670" i="3"/>
  <c r="K7106" i="3"/>
  <c r="J7106" i="3"/>
  <c r="J6888" i="3"/>
  <c r="K6888" i="3"/>
  <c r="K3727" i="3"/>
  <c r="J3727" i="3"/>
  <c r="J3073" i="3"/>
  <c r="K3073" i="3"/>
  <c r="K6452" i="3"/>
  <c r="J6452" i="3"/>
  <c r="K8741" i="3"/>
  <c r="J8741" i="3"/>
  <c r="K6561" i="3"/>
  <c r="J6561" i="3"/>
  <c r="K5907" i="3"/>
  <c r="J5907" i="3"/>
  <c r="K6779" i="3"/>
  <c r="J6779" i="3"/>
  <c r="J2964" i="3"/>
  <c r="K2964" i="3"/>
  <c r="K3618" i="3"/>
  <c r="J3618" i="3"/>
  <c r="K3945" i="3"/>
  <c r="J3945" i="3"/>
  <c r="K8196" i="3"/>
  <c r="J8196" i="3"/>
  <c r="K3836" i="3"/>
  <c r="J3836" i="3"/>
  <c r="K7542" i="3"/>
  <c r="J7542" i="3"/>
  <c r="J1983" i="3"/>
  <c r="K1983" i="3"/>
  <c r="K7433" i="3"/>
  <c r="J7433" i="3"/>
  <c r="K5253" i="3"/>
  <c r="J5253" i="3"/>
  <c r="K4272" i="3"/>
  <c r="J4272" i="3"/>
  <c r="K6016" i="3"/>
  <c r="J6016" i="3"/>
  <c r="K7215" i="3"/>
  <c r="J7215" i="3"/>
  <c r="J9613" i="3"/>
  <c r="K9613" i="3"/>
  <c r="J8305" i="3"/>
  <c r="K8305" i="3"/>
  <c r="J5144" i="3"/>
  <c r="K5144" i="3"/>
  <c r="J4273" i="3" a="1"/>
  <c r="D6238" i="3"/>
  <c r="F6238" i="3" s="1"/>
  <c r="G6238" i="3" s="1"/>
  <c r="D2532" i="3"/>
  <c r="F2532" i="3" s="1"/>
  <c r="G2532" i="3" s="1"/>
  <c r="D7437" i="3"/>
  <c r="F7437" i="3" s="1"/>
  <c r="G7437" i="3" s="1"/>
  <c r="D3404" i="3"/>
  <c r="F3404" i="3" s="1"/>
  <c r="G3404" i="3" s="1"/>
  <c r="K2201" i="3"/>
  <c r="J2201" i="3"/>
  <c r="D9181" i="3"/>
  <c r="F9181" i="3" s="1"/>
  <c r="G9181" i="3" s="1"/>
  <c r="K9722" i="3"/>
  <c r="J9722" i="3"/>
  <c r="D5693" i="3"/>
  <c r="F5693" i="3" s="1"/>
  <c r="G5693" i="3" s="1"/>
  <c r="D5802" i="3"/>
  <c r="F5802" i="3" s="1"/>
  <c r="G5802" i="3" s="1"/>
  <c r="D2314" i="3"/>
  <c r="F2314" i="3" s="1"/>
  <c r="G2314" i="3" s="1"/>
  <c r="J1984" i="3" a="1"/>
  <c r="J2529" i="3" a="1"/>
  <c r="J1764" i="3"/>
  <c r="K1764" i="3"/>
  <c r="D9726" i="3"/>
  <c r="F9726" i="3" s="1"/>
  <c r="G9726" i="3" s="1"/>
  <c r="D3295" i="3"/>
  <c r="F3295" i="3" s="1"/>
  <c r="G3295" i="3" s="1"/>
  <c r="K8849" i="3"/>
  <c r="J8849" i="3"/>
  <c r="D10816" i="3"/>
  <c r="F10816" i="3" s="1"/>
  <c r="G10816" i="3" s="1"/>
  <c r="J8959" i="3" a="1"/>
  <c r="J10375" i="3"/>
  <c r="K10375" i="3"/>
  <c r="D4603" i="3"/>
  <c r="F4603" i="3" s="1"/>
  <c r="G4603" i="3" s="1"/>
  <c r="J1875" i="3" a="1"/>
  <c r="J2202" i="3" a="1"/>
  <c r="D4930" i="3"/>
  <c r="F4930" i="3" s="1"/>
  <c r="G4930" i="3" s="1"/>
  <c r="D2423" i="3"/>
  <c r="F2423" i="3" s="1"/>
  <c r="G2423" i="3" s="1"/>
  <c r="D4385" i="3"/>
  <c r="F4385" i="3" s="1"/>
  <c r="G4385" i="3" s="1"/>
  <c r="D10707" i="3"/>
  <c r="F10707" i="3" s="1"/>
  <c r="G10707" i="3" s="1"/>
  <c r="D8527" i="3"/>
  <c r="F8527" i="3" s="1"/>
  <c r="G8527" i="3" s="1"/>
  <c r="D8636" i="3"/>
  <c r="F8636" i="3" s="1"/>
  <c r="G8636" i="3" s="1"/>
  <c r="D7655" i="3"/>
  <c r="F7655" i="3" s="1"/>
  <c r="G7655" i="3" s="1"/>
  <c r="D2750" i="3"/>
  <c r="F2750" i="3" s="1"/>
  <c r="G2750" i="3" s="1"/>
  <c r="D7982" i="3"/>
  <c r="F7982" i="3" s="1"/>
  <c r="G7982" i="3" s="1"/>
  <c r="J6780" i="3" a="1"/>
  <c r="J10704" i="3" a="1"/>
  <c r="D10162" i="3"/>
  <c r="F10162" i="3" s="1"/>
  <c r="G10162" i="3" s="1"/>
  <c r="D8418" i="3"/>
  <c r="F8418" i="3" s="1"/>
  <c r="G8418" i="3" s="1"/>
  <c r="D8854" i="3"/>
  <c r="F8854" i="3" s="1"/>
  <c r="G8854" i="3" s="1"/>
  <c r="J4489" i="3"/>
  <c r="K4489" i="3"/>
  <c r="J10268" i="3" a="1"/>
  <c r="D1987" i="3"/>
  <c r="F1987" i="3" s="1"/>
  <c r="G1987" i="3" s="1"/>
  <c r="J8742" i="3" a="1"/>
  <c r="J9286" i="3"/>
  <c r="K9286" i="3"/>
  <c r="D6783" i="3"/>
  <c r="F6783" i="3" s="1"/>
  <c r="G6783" i="3" s="1"/>
  <c r="J10377" i="3" a="1"/>
  <c r="D3949" i="3"/>
  <c r="F3949" i="3" s="1"/>
  <c r="G3949" i="3" s="1"/>
  <c r="K8523" i="3"/>
  <c r="J8523" i="3"/>
  <c r="K8414" i="3"/>
  <c r="J8414" i="3"/>
  <c r="J6671" i="3" a="1"/>
  <c r="D8091" i="3"/>
  <c r="F8091" i="3" s="1"/>
  <c r="G8091" i="3" s="1"/>
  <c r="D9617" i="3"/>
  <c r="F9617" i="3" s="1"/>
  <c r="G9617" i="3" s="1"/>
  <c r="J7107" i="3" a="1"/>
  <c r="J8415" i="3" a="1"/>
  <c r="J6562" i="3" a="1"/>
  <c r="K10049" i="3"/>
  <c r="J10049" i="3"/>
  <c r="K5471" i="3"/>
  <c r="J5471" i="3"/>
  <c r="J6235" i="3" a="1"/>
  <c r="D8745" i="3"/>
  <c r="F8745" i="3" s="1"/>
  <c r="G8745" i="3" s="1"/>
  <c r="D2096" i="3"/>
  <c r="F2096" i="3" s="1"/>
  <c r="G2096" i="3" s="1"/>
  <c r="D10380" i="3"/>
  <c r="F10380" i="3" s="1"/>
  <c r="G10380" i="3" s="1"/>
  <c r="J6017" i="3" a="1"/>
  <c r="K10484" i="3"/>
  <c r="J10484" i="3"/>
  <c r="D7219" i="3"/>
  <c r="F7219" i="3" s="1"/>
  <c r="G7219" i="3" s="1"/>
  <c r="D10489" i="3"/>
  <c r="F10489" i="3" s="1"/>
  <c r="G10489" i="3" s="1"/>
  <c r="J3183" i="3" a="1"/>
  <c r="J5581" i="3" a="1"/>
  <c r="J1657" i="3"/>
  <c r="K1657" i="3"/>
  <c r="D5039" i="3"/>
  <c r="F5039" i="3" s="1"/>
  <c r="G5039" i="3" s="1"/>
  <c r="D7764" i="3"/>
  <c r="F7764" i="3" s="1"/>
  <c r="G7764" i="3" s="1"/>
  <c r="D4712" i="3"/>
  <c r="F4712" i="3" s="1"/>
  <c r="G4712" i="3" s="1"/>
  <c r="K8087" i="3"/>
  <c r="J8087" i="3"/>
  <c r="J2093" i="3" a="1"/>
  <c r="J5254" i="3" a="1"/>
  <c r="J9069" i="3" a="1"/>
  <c r="K6125" i="3"/>
  <c r="J6125" i="3"/>
  <c r="D2205" i="3"/>
  <c r="F2205" i="3" s="1"/>
  <c r="G2205" i="3" s="1"/>
  <c r="D4276" i="3"/>
  <c r="F4276" i="3" s="1"/>
  <c r="G4276" i="3" s="1"/>
  <c r="D10271" i="3"/>
  <c r="F10271" i="3" s="1"/>
  <c r="G10271" i="3" s="1"/>
  <c r="J3619" i="3" a="1"/>
  <c r="J7325" i="3" a="1"/>
  <c r="J3074" i="3" a="1"/>
  <c r="J9614" i="3" a="1"/>
  <c r="D9072" i="3"/>
  <c r="F9072" i="3" s="1"/>
  <c r="G9072" i="3" s="1"/>
  <c r="D4494" i="3"/>
  <c r="F4494" i="3" s="1"/>
  <c r="G4494" i="3" s="1"/>
  <c r="J5472" i="3" a="1"/>
  <c r="J3728" i="3" a="1"/>
  <c r="K9940" i="3"/>
  <c r="J9940" i="3"/>
  <c r="J10595" i="3" a="1"/>
  <c r="D7873" i="3"/>
  <c r="F7873" i="3" s="1"/>
  <c r="G7873" i="3" s="1"/>
  <c r="J2747" i="3" a="1"/>
  <c r="D2859" i="3"/>
  <c r="F2859" i="3" s="1"/>
  <c r="G2859" i="3" s="1"/>
  <c r="J7979" i="3" a="1"/>
  <c r="J2419" i="3"/>
  <c r="K2419" i="3"/>
  <c r="K7978" i="3"/>
  <c r="J7978" i="3"/>
  <c r="J10486" i="3" a="1"/>
  <c r="D9290" i="3"/>
  <c r="F9290" i="3" s="1"/>
  <c r="G9290" i="3" s="1"/>
  <c r="D5584" i="3"/>
  <c r="F5584" i="3" s="1"/>
  <c r="G5584" i="3" s="1"/>
  <c r="J10159" i="3" a="1"/>
  <c r="J8197" i="3" a="1"/>
  <c r="J4491" i="3" a="1"/>
  <c r="D9508" i="3"/>
  <c r="F9508" i="3" s="1"/>
  <c r="G9508" i="3" s="1"/>
  <c r="J4709" i="3" a="1"/>
  <c r="J7870" i="3" a="1"/>
  <c r="J2856" i="3" a="1"/>
  <c r="K2745" i="3"/>
  <c r="J2745" i="3"/>
  <c r="J8088" i="3" a="1"/>
  <c r="D7110" i="3"/>
  <c r="F7110" i="3" s="1"/>
  <c r="G7110" i="3" s="1"/>
  <c r="J6453" i="3" a="1"/>
  <c r="D5148" i="3"/>
  <c r="F5148" i="3" s="1"/>
  <c r="G5148" i="3" s="1"/>
  <c r="J2638" i="3" a="1"/>
  <c r="J5799" i="3" a="1"/>
  <c r="J2311" i="3" a="1"/>
  <c r="J4490" i="3"/>
  <c r="K4490" i="3"/>
  <c r="D6347" i="3"/>
  <c r="F6347" i="3" s="1"/>
  <c r="G6347" i="3" s="1"/>
  <c r="D3622" i="3"/>
  <c r="F3622" i="3" s="1"/>
  <c r="G3622" i="3" s="1"/>
  <c r="D8309" i="3"/>
  <c r="F8309" i="3" s="1"/>
  <c r="G8309" i="3" s="1"/>
  <c r="D9399" i="3"/>
  <c r="F9399" i="3" s="1"/>
  <c r="G9399" i="3" s="1"/>
  <c r="D9944" i="3"/>
  <c r="F9944" i="3" s="1"/>
  <c r="G9944" i="3" s="1"/>
  <c r="D7328" i="3"/>
  <c r="F7328" i="3" s="1"/>
  <c r="G7328" i="3" s="1"/>
  <c r="D6020" i="3"/>
  <c r="F6020" i="3" s="1"/>
  <c r="G6020" i="3" s="1"/>
  <c r="J3837" i="3" a="1"/>
  <c r="D11034" i="3"/>
  <c r="F11034" i="3" s="1"/>
  <c r="G11034" i="3" s="1"/>
  <c r="D5475" i="3"/>
  <c r="F5475" i="3" s="1"/>
  <c r="G5475" i="3" s="1"/>
  <c r="J6344" i="3" a="1"/>
  <c r="J8306" i="3" a="1"/>
  <c r="J9941" i="3" a="1"/>
  <c r="D10053" i="3"/>
  <c r="F10053" i="3" s="1"/>
  <c r="G10053" i="3" s="1"/>
  <c r="D2968" i="3"/>
  <c r="F2968" i="3" s="1"/>
  <c r="G2968" i="3" s="1"/>
  <c r="D10925" i="3"/>
  <c r="F10925" i="3" s="1"/>
  <c r="G10925" i="3" s="1"/>
  <c r="J5363" i="3" a="1"/>
  <c r="J6342" i="3"/>
  <c r="K6342" i="3"/>
  <c r="J8524" i="3" a="1"/>
  <c r="J5579" i="3"/>
  <c r="K5579" i="3"/>
  <c r="D8200" i="3"/>
  <c r="F8200" i="3" s="1"/>
  <c r="G8200" i="3" s="1"/>
  <c r="J7652" i="3" a="1"/>
  <c r="D3513" i="3"/>
  <c r="F3513" i="3" s="1"/>
  <c r="G3513" i="3" s="1"/>
  <c r="J4818" i="3" a="1"/>
  <c r="K7760" i="3"/>
  <c r="J7760" i="3"/>
  <c r="J4164" i="3" a="1"/>
  <c r="D4058" i="3"/>
  <c r="F4058" i="3" s="1"/>
  <c r="G4058" i="3" s="1"/>
  <c r="K10158" i="3"/>
  <c r="J10158" i="3"/>
  <c r="J10922" i="3" a="1"/>
  <c r="J10813" i="3" a="1"/>
  <c r="K10594" i="3"/>
  <c r="J10594" i="3"/>
  <c r="D3186" i="3"/>
  <c r="F3186" i="3" s="1"/>
  <c r="G3186" i="3" s="1"/>
  <c r="K2092" i="3"/>
  <c r="J2092" i="3"/>
  <c r="D6456" i="3"/>
  <c r="F6456" i="3" s="1"/>
  <c r="G6456" i="3" s="1"/>
  <c r="J8851" i="3" a="1"/>
  <c r="K9504" i="3"/>
  <c r="J9504" i="3"/>
  <c r="K10267" i="3"/>
  <c r="J10267" i="3"/>
  <c r="K7869" i="3"/>
  <c r="J7869" i="3"/>
  <c r="J5908" i="3" a="1"/>
  <c r="J6998" i="3" a="1"/>
  <c r="J5036" i="3" a="1"/>
  <c r="J4600" i="3" a="1"/>
  <c r="J7761" i="3" a="1"/>
  <c r="D7546" i="3"/>
  <c r="F7546" i="3" s="1"/>
  <c r="G7546" i="3" s="1"/>
  <c r="J7434" i="3" a="1"/>
  <c r="J4055" i="3" a="1"/>
  <c r="D5257" i="3"/>
  <c r="F5257" i="3" s="1"/>
  <c r="G5257" i="3" s="1"/>
  <c r="D3840" i="3"/>
  <c r="F3840" i="3" s="1"/>
  <c r="G3840" i="3" s="1"/>
  <c r="K7324" i="3"/>
  <c r="J7324" i="3"/>
  <c r="J9287" i="3" a="1"/>
  <c r="K1765" i="3"/>
  <c r="J1765" i="3"/>
  <c r="J3291" i="3"/>
  <c r="K3291" i="3"/>
  <c r="K4708" i="3"/>
  <c r="J4708" i="3"/>
  <c r="J6126" i="3" a="1"/>
  <c r="D7001" i="3"/>
  <c r="F7001" i="3" s="1"/>
  <c r="G7001" i="3" s="1"/>
  <c r="J9505" i="3" a="1"/>
  <c r="J7543" i="3" a="1"/>
  <c r="D9835" i="3"/>
  <c r="F9835" i="3" s="1"/>
  <c r="G9835" i="3" s="1"/>
  <c r="J2965" i="3" a="1"/>
  <c r="J1766" i="3" a="1"/>
  <c r="D3077" i="3"/>
  <c r="F3077" i="3" s="1"/>
  <c r="G3077" i="3" s="1"/>
  <c r="J3292" i="3" a="1"/>
  <c r="J7216" i="3" a="1"/>
  <c r="D5366" i="3"/>
  <c r="F5366" i="3" s="1"/>
  <c r="G5366" i="3" s="1"/>
  <c r="D6892" i="3"/>
  <c r="F6892" i="3" s="1"/>
  <c r="G6892" i="3" s="1"/>
  <c r="J5145" i="3" a="1"/>
  <c r="D2641" i="3"/>
  <c r="F2641" i="3" s="1"/>
  <c r="G2641" i="3" s="1"/>
  <c r="K10703" i="3"/>
  <c r="J10703" i="3"/>
  <c r="D3731" i="3"/>
  <c r="F3731" i="3" s="1"/>
  <c r="G3731" i="3" s="1"/>
  <c r="D6129" i="3"/>
  <c r="F6129" i="3" s="1"/>
  <c r="G6129" i="3" s="1"/>
  <c r="D8963" i="3"/>
  <c r="F8963" i="3" s="1"/>
  <c r="G8963" i="3" s="1"/>
  <c r="D10598" i="3"/>
  <c r="F10598" i="3" s="1"/>
  <c r="G10598" i="3" s="1"/>
  <c r="J4927" i="3" a="1"/>
  <c r="J2420" i="3" a="1"/>
  <c r="J9832" i="3" a="1"/>
  <c r="J9396" i="3" a="1"/>
  <c r="D4821" i="3"/>
  <c r="F4821" i="3" s="1"/>
  <c r="G4821" i="3" s="1"/>
  <c r="K4816" i="3"/>
  <c r="J4816" i="3"/>
  <c r="D4167" i="3"/>
  <c r="F4167" i="3" s="1"/>
  <c r="G4167" i="3" s="1"/>
  <c r="J1767" i="3" a="1"/>
  <c r="J3946" i="3" a="1"/>
  <c r="D6674" i="3"/>
  <c r="F6674" i="3" s="1"/>
  <c r="G6674" i="3" s="1"/>
  <c r="J3401" i="3" a="1"/>
  <c r="J4382" i="3" a="1"/>
  <c r="J9178" i="3" a="1"/>
  <c r="J6889" i="3" a="1"/>
  <c r="J8633" i="3" a="1"/>
  <c r="D5911" i="3"/>
  <c r="F5911" i="3" s="1"/>
  <c r="G5911" i="3" s="1"/>
  <c r="J8960" i="3" a="1"/>
  <c r="D6565" i="3"/>
  <c r="F6565" i="3" s="1"/>
  <c r="G6565" i="3" s="1"/>
  <c r="J3508" i="1" a="1"/>
  <c r="K3508" i="1" s="1"/>
  <c r="J1655" i="1" a="1"/>
  <c r="J1655" i="1" s="1"/>
  <c r="J4162" i="1" a="1"/>
  <c r="K4162" i="1" s="1"/>
  <c r="J10920" i="1" a="1"/>
  <c r="K10920" i="1" s="1"/>
  <c r="J5361" i="1" a="1"/>
  <c r="K5361" i="1" s="1"/>
  <c r="J4924" i="1"/>
  <c r="J7105" i="1" a="1"/>
  <c r="J7105" i="1" s="1"/>
  <c r="J9503" i="1" a="1"/>
  <c r="K9503" i="1" s="1"/>
  <c r="J10266" i="1" a="1"/>
  <c r="K10266" i="1" s="1"/>
  <c r="J3181" i="1" a="1"/>
  <c r="K3181" i="1" s="1"/>
  <c r="J2963" i="1" a="1"/>
  <c r="J2963" i="1" s="1"/>
  <c r="J3290" i="1" a="1"/>
  <c r="K3290" i="1" s="1"/>
  <c r="J9285" i="1" a="1"/>
  <c r="K9285" i="1" s="1"/>
  <c r="J9939" i="1" a="1"/>
  <c r="J9939" i="1" s="1"/>
  <c r="J2527" i="1" a="1"/>
  <c r="K2527" i="1" s="1"/>
  <c r="J9830" i="1" a="1"/>
  <c r="K9830" i="1" s="1"/>
  <c r="J8086" i="1" a="1"/>
  <c r="K8086" i="1" s="1"/>
  <c r="J8413" i="1" a="1"/>
  <c r="J8413" i="1" s="1"/>
  <c r="J7214" i="1" a="1"/>
  <c r="J7214" i="1" s="1"/>
  <c r="J4707" i="1" a="1"/>
  <c r="K4707" i="1" s="1"/>
  <c r="J3399" i="1" a="1"/>
  <c r="J3399" i="1" s="1"/>
  <c r="J2309" i="1" a="1"/>
  <c r="J2309" i="1" s="1"/>
  <c r="J5034" i="1" a="1"/>
  <c r="J5034" i="1" s="1"/>
  <c r="J11029" i="1" a="1"/>
  <c r="J11029" i="1" s="1"/>
  <c r="J10375" i="1" a="1"/>
  <c r="J10375" i="1" s="1"/>
  <c r="J3617" i="1" a="1"/>
  <c r="J3617" i="1" s="1"/>
  <c r="J8740" i="1" a="1"/>
  <c r="K8740" i="1" s="1"/>
  <c r="J9721" i="1" a="1"/>
  <c r="J9721" i="1" s="1"/>
  <c r="J6996" i="1" a="1"/>
  <c r="J6996" i="1" s="1"/>
  <c r="J5579" i="1" a="1"/>
  <c r="J5579" i="1" s="1"/>
  <c r="J9612" i="1" a="1"/>
  <c r="K9612" i="1" s="1"/>
  <c r="J4053" i="1" a="1"/>
  <c r="K4053" i="1" s="1"/>
  <c r="J5688" i="1" a="1"/>
  <c r="K5688" i="1" s="1"/>
  <c r="J1764" i="1" a="1"/>
  <c r="J1764" i="1" s="1"/>
  <c r="J5906" i="1" a="1"/>
  <c r="J5906" i="1" s="1"/>
  <c r="J8304" i="1" a="1"/>
  <c r="J8304" i="1" s="1"/>
  <c r="J5797" i="1" a="1"/>
  <c r="J5797" i="1" s="1"/>
  <c r="J1546" i="1" a="1"/>
  <c r="K1546" i="1" s="1"/>
  <c r="J2200" i="1" a="1"/>
  <c r="K2200" i="1" s="1"/>
  <c r="J10157" i="1" a="1"/>
  <c r="K10157" i="1" s="1"/>
  <c r="J7650" i="1" a="1"/>
  <c r="J7650" i="1" s="1"/>
  <c r="J9284" i="1"/>
  <c r="J7213" i="1"/>
  <c r="J3943" i="1"/>
  <c r="J1981" i="1"/>
  <c r="J10593" i="1" a="1"/>
  <c r="J10593" i="1" s="1"/>
  <c r="J1873" i="1" a="1"/>
  <c r="K1873" i="1" s="1"/>
  <c r="J8195" i="1" a="1"/>
  <c r="K8195" i="1" s="1"/>
  <c r="J8631" i="1" a="1"/>
  <c r="J8631" i="1" s="1"/>
  <c r="J3944" i="1" a="1"/>
  <c r="J3944" i="1" s="1"/>
  <c r="J9502" i="1" a="1"/>
  <c r="J9502" i="1" s="1"/>
  <c r="J3726" i="1" a="1"/>
  <c r="J3726" i="1" s="1"/>
  <c r="J4380" i="1" a="1"/>
  <c r="K4380" i="1" s="1"/>
  <c r="J5143" i="1" a="1"/>
  <c r="J5143" i="1" s="1"/>
  <c r="J4489" i="1" a="1"/>
  <c r="K4489" i="1" s="1"/>
  <c r="J6669" i="1" a="1"/>
  <c r="K6669" i="1" s="1"/>
  <c r="J9067" i="1" a="1"/>
  <c r="J9067" i="1" s="1"/>
  <c r="J8522" i="1" a="1"/>
  <c r="K8522" i="1" s="1"/>
  <c r="J7977" i="1" a="1"/>
  <c r="J7977" i="1" s="1"/>
  <c r="J4816" i="1" a="1"/>
  <c r="J4816" i="1" s="1"/>
  <c r="J7759" i="1" a="1"/>
  <c r="J7759" i="1" s="1"/>
  <c r="J4271" i="1" a="1"/>
  <c r="K4271" i="1" s="1"/>
  <c r="J2636" i="1" a="1"/>
  <c r="J2636" i="1" s="1"/>
  <c r="J8849" i="1"/>
  <c r="K8849" i="1"/>
  <c r="K1547" i="1"/>
  <c r="J1547" i="1"/>
  <c r="K6015" i="1"/>
  <c r="J6015" i="1"/>
  <c r="J9394" i="1"/>
  <c r="K9394" i="1"/>
  <c r="K6451" i="1"/>
  <c r="J6451" i="1"/>
  <c r="J10158" i="1" a="1"/>
  <c r="J2091" i="1"/>
  <c r="K2091" i="1"/>
  <c r="C9071" i="1"/>
  <c r="E9071" i="1" s="1"/>
  <c r="G9071" i="1" s="1"/>
  <c r="J10812" i="1" a="1"/>
  <c r="J3182" i="1" a="1"/>
  <c r="K6124" i="1"/>
  <c r="J6124" i="1"/>
  <c r="C5147" i="1"/>
  <c r="E5147" i="1" s="1"/>
  <c r="G5147" i="1" s="1"/>
  <c r="C6673" i="1"/>
  <c r="E6673" i="1" s="1"/>
  <c r="G6673" i="1" s="1"/>
  <c r="J2310" i="1" a="1"/>
  <c r="C3730" i="1"/>
  <c r="E3730" i="1" s="1"/>
  <c r="G3730" i="1" s="1"/>
  <c r="C5474" i="1"/>
  <c r="E5474" i="1" s="1"/>
  <c r="G5474" i="1" s="1"/>
  <c r="J7651" i="1" a="1"/>
  <c r="C10597" i="1"/>
  <c r="E10597" i="1" s="1"/>
  <c r="G10597" i="1" s="1"/>
  <c r="C3512" i="1"/>
  <c r="E3512" i="1" s="1"/>
  <c r="G3512" i="1" s="1"/>
  <c r="J8087" i="1" a="1"/>
  <c r="C4057" i="1"/>
  <c r="E4057" i="1" s="1"/>
  <c r="G4057" i="1" s="1"/>
  <c r="C9834" i="1"/>
  <c r="E9834" i="1" s="1"/>
  <c r="G9834" i="1" s="1"/>
  <c r="J4272" i="1" a="1"/>
  <c r="K10484" i="1"/>
  <c r="J10484" i="1"/>
  <c r="K5470" i="1"/>
  <c r="J5470" i="1"/>
  <c r="C5801" i="1"/>
  <c r="E5801" i="1" s="1"/>
  <c r="G5801" i="1" s="1"/>
  <c r="C6128" i="1"/>
  <c r="E6128" i="1" s="1"/>
  <c r="G6128" i="1" s="1"/>
  <c r="K4161" i="1"/>
  <c r="J4161" i="1"/>
  <c r="C10270" i="1"/>
  <c r="E10270" i="1" s="1"/>
  <c r="G10270" i="1" s="1"/>
  <c r="K8958" i="1"/>
  <c r="J8958" i="1"/>
  <c r="C7763" i="1"/>
  <c r="E7763" i="1" s="1"/>
  <c r="G7763" i="1" s="1"/>
  <c r="J3072" i="1"/>
  <c r="K3072" i="1"/>
  <c r="C4493" i="1"/>
  <c r="E4493" i="1" s="1"/>
  <c r="G4493" i="1" s="1"/>
  <c r="C8090" i="1"/>
  <c r="E8090" i="1" s="1"/>
  <c r="G8090" i="1" s="1"/>
  <c r="C9943" i="1"/>
  <c r="E9943" i="1" s="1"/>
  <c r="G9943" i="1" s="1"/>
  <c r="C4166" i="1"/>
  <c r="E4166" i="1" s="1"/>
  <c r="G4166" i="1" s="1"/>
  <c r="J6233" i="1"/>
  <c r="K6233" i="1"/>
  <c r="C4384" i="1"/>
  <c r="E4384" i="1" s="1"/>
  <c r="G4384" i="1" s="1"/>
  <c r="K2854" i="1"/>
  <c r="J2854" i="1"/>
  <c r="C3294" i="1"/>
  <c r="E3294" i="1" s="1"/>
  <c r="G3294" i="1" s="1"/>
  <c r="C5583" i="1"/>
  <c r="E5583" i="1" s="1"/>
  <c r="G5583" i="1" s="1"/>
  <c r="C4275" i="1"/>
  <c r="E4275" i="1" s="1"/>
  <c r="G4275" i="1" s="1"/>
  <c r="C7981" i="1"/>
  <c r="E7981" i="1" s="1"/>
  <c r="G7981" i="1" s="1"/>
  <c r="C8308" i="1"/>
  <c r="E8308" i="1" s="1"/>
  <c r="G8308" i="1" s="1"/>
  <c r="C8853" i="1"/>
  <c r="E8853" i="1" s="1"/>
  <c r="G8853" i="1" s="1"/>
  <c r="C9725" i="1"/>
  <c r="E9725" i="1" s="1"/>
  <c r="G9725" i="1" s="1"/>
  <c r="C2967" i="1"/>
  <c r="E2967" i="1" s="1"/>
  <c r="G2967" i="1" s="1"/>
  <c r="C7218" i="1"/>
  <c r="E7218" i="1" s="1"/>
  <c r="G7218" i="1" s="1"/>
  <c r="C4711" i="1"/>
  <c r="E4711" i="1" s="1"/>
  <c r="G4711" i="1" s="1"/>
  <c r="J2417" i="1"/>
  <c r="K2417" i="1"/>
  <c r="C6891" i="1"/>
  <c r="E6891" i="1" s="1"/>
  <c r="G6891" i="1" s="1"/>
  <c r="J8414" i="1" a="1"/>
  <c r="C2313" i="1"/>
  <c r="E2313" i="1" s="1"/>
  <c r="G2313" i="1" s="1"/>
  <c r="C6564" i="1"/>
  <c r="E6564" i="1" s="1"/>
  <c r="G6564" i="1" s="1"/>
  <c r="C2858" i="1"/>
  <c r="E2858" i="1" s="1"/>
  <c r="G2858" i="1" s="1"/>
  <c r="J2418" i="1"/>
  <c r="K2418" i="1"/>
  <c r="J7432" i="1"/>
  <c r="K7432" i="1"/>
  <c r="J10266" i="1"/>
  <c r="C3076" i="1"/>
  <c r="E3076" i="1" s="1"/>
  <c r="G3076" i="1" s="1"/>
  <c r="C10706" i="1"/>
  <c r="E10706" i="1" s="1"/>
  <c r="G10706" i="1" s="1"/>
  <c r="K4925" i="1"/>
  <c r="J4925" i="1"/>
  <c r="J6560" i="1"/>
  <c r="K6560" i="1"/>
  <c r="C7109" i="1"/>
  <c r="E7109" i="1" s="1"/>
  <c r="G7109" i="1" s="1"/>
  <c r="C8526" i="1"/>
  <c r="E8526" i="1" s="1"/>
  <c r="G8526" i="1" s="1"/>
  <c r="C10052" i="1"/>
  <c r="E10052" i="1" s="1"/>
  <c r="G10052" i="1" s="1"/>
  <c r="K7323" i="1"/>
  <c r="J7323" i="1"/>
  <c r="K10702" i="1"/>
  <c r="J10702" i="1"/>
  <c r="C7654" i="1"/>
  <c r="E7654" i="1" s="1"/>
  <c r="G7654" i="1" s="1"/>
  <c r="C2422" i="1"/>
  <c r="E2422" i="1" s="1"/>
  <c r="G2422" i="1" s="1"/>
  <c r="C5910" i="1"/>
  <c r="E5910" i="1" s="1"/>
  <c r="G5910" i="1" s="1"/>
  <c r="C8417" i="1"/>
  <c r="E8417" i="1" s="1"/>
  <c r="G8417" i="1" s="1"/>
  <c r="C7545" i="1"/>
  <c r="E7545" i="1" s="1"/>
  <c r="G7545" i="1" s="1"/>
  <c r="C7327" i="1"/>
  <c r="E7327" i="1" s="1"/>
  <c r="G7327" i="1" s="1"/>
  <c r="C6019" i="1"/>
  <c r="E6019" i="1" s="1"/>
  <c r="G6019" i="1" s="1"/>
  <c r="C7436" i="1"/>
  <c r="E7436" i="1" s="1"/>
  <c r="G7436" i="1" s="1"/>
  <c r="K6559" i="1"/>
  <c r="J6559" i="1"/>
  <c r="K3180" i="1"/>
  <c r="J3180" i="1"/>
  <c r="C9507" i="1"/>
  <c r="E9507" i="1" s="1"/>
  <c r="G9507" i="1" s="1"/>
  <c r="J3509" i="1" a="1"/>
  <c r="J9722" i="1" a="1"/>
  <c r="C1986" i="1"/>
  <c r="E1986" i="1" s="1"/>
  <c r="G1986" i="1" s="1"/>
  <c r="C5692" i="1"/>
  <c r="E5692" i="1" s="1"/>
  <c r="G5692" i="1" s="1"/>
  <c r="C2204" i="1"/>
  <c r="E2204" i="1" s="1"/>
  <c r="G2204" i="1" s="1"/>
  <c r="J6561" i="1" a="1"/>
  <c r="C10924" i="1"/>
  <c r="E10924" i="1" s="1"/>
  <c r="G10924" i="1" s="1"/>
  <c r="C5365" i="1"/>
  <c r="E5365" i="1" s="1"/>
  <c r="G5365" i="1" s="1"/>
  <c r="C8744" i="1"/>
  <c r="E8744" i="1" s="1"/>
  <c r="G8744" i="1" s="1"/>
  <c r="C3839" i="1"/>
  <c r="E3839" i="1" s="1"/>
  <c r="G3839" i="1" s="1"/>
  <c r="C8199" i="1"/>
  <c r="E8199" i="1" s="1"/>
  <c r="G8199" i="1" s="1"/>
  <c r="C4602" i="1"/>
  <c r="E4602" i="1" s="1"/>
  <c r="G4602" i="1" s="1"/>
  <c r="K9176" i="1"/>
  <c r="J9176" i="1"/>
  <c r="K4598" i="1"/>
  <c r="J4598" i="1"/>
  <c r="J9174" i="1"/>
  <c r="K9174" i="1"/>
  <c r="C3403" i="1"/>
  <c r="E3403" i="1" s="1"/>
  <c r="G3403" i="1" s="1"/>
  <c r="C9180" i="1"/>
  <c r="E9180" i="1" s="1"/>
  <c r="G9180" i="1" s="1"/>
  <c r="K1982" i="1"/>
  <c r="J1982" i="1"/>
  <c r="C6782" i="1"/>
  <c r="E6782" i="1" s="1"/>
  <c r="G6782" i="1" s="1"/>
  <c r="C5038" i="1"/>
  <c r="E5038" i="1" s="1"/>
  <c r="G5038" i="1" s="1"/>
  <c r="K6887" i="1"/>
  <c r="J6887" i="1"/>
  <c r="C4929" i="1"/>
  <c r="E4929" i="1" s="1"/>
  <c r="G4929" i="1" s="1"/>
  <c r="K10811" i="1"/>
  <c r="J10811" i="1"/>
  <c r="C6346" i="1"/>
  <c r="E6346" i="1" s="1"/>
  <c r="G6346" i="1" s="1"/>
  <c r="C7000" i="1"/>
  <c r="E7000" i="1" s="1"/>
  <c r="G7000" i="1" s="1"/>
  <c r="J5252" i="1"/>
  <c r="K5252" i="1"/>
  <c r="J3835" i="1"/>
  <c r="K3835" i="1"/>
  <c r="K6342" i="1"/>
  <c r="J6342" i="1"/>
  <c r="K7541" i="1"/>
  <c r="J7541" i="1"/>
  <c r="C2531" i="1"/>
  <c r="E2531" i="1" s="1"/>
  <c r="G2531" i="1" s="1"/>
  <c r="C7872" i="1"/>
  <c r="E7872" i="1" s="1"/>
  <c r="G7872" i="1" s="1"/>
  <c r="J4381" i="1" a="1"/>
  <c r="C2640" i="1"/>
  <c r="E2640" i="1" s="1"/>
  <c r="G2640" i="1" s="1"/>
  <c r="C1877" i="1"/>
  <c r="E1877" i="1" s="1"/>
  <c r="G1877" i="1" s="1"/>
  <c r="J8194" i="1"/>
  <c r="K8194" i="1"/>
  <c r="C10379" i="1"/>
  <c r="E10379" i="1" s="1"/>
  <c r="G10379" i="1" s="1"/>
  <c r="J7542" i="1" a="1"/>
  <c r="C11033" i="1"/>
  <c r="E11033" i="1" s="1"/>
  <c r="G11033" i="1" s="1"/>
  <c r="K7868" i="1"/>
  <c r="J7868" i="1"/>
  <c r="C2095" i="1"/>
  <c r="E2095" i="1" s="1"/>
  <c r="G2095" i="1" s="1"/>
  <c r="J4599" i="1" a="1"/>
  <c r="C9616" i="1"/>
  <c r="E9616" i="1" s="1"/>
  <c r="G9616" i="1" s="1"/>
  <c r="C3948" i="1"/>
  <c r="E3948" i="1" s="1"/>
  <c r="G3948" i="1" s="1"/>
  <c r="J6779" i="1" a="1"/>
  <c r="C10161" i="1"/>
  <c r="E10161" i="1" s="1"/>
  <c r="G10161" i="1" s="1"/>
  <c r="C10815" i="1"/>
  <c r="E10815" i="1" s="1"/>
  <c r="G10815" i="1" s="1"/>
  <c r="C3185" i="1"/>
  <c r="E3185" i="1" s="1"/>
  <c r="G3185" i="1" s="1"/>
  <c r="C6237" i="1"/>
  <c r="E6237" i="1" s="1"/>
  <c r="G6237" i="1" s="1"/>
  <c r="J3836" i="1" a="1"/>
  <c r="K2745" i="1"/>
  <c r="J2745" i="1"/>
  <c r="K6778" i="1"/>
  <c r="J6778" i="1"/>
  <c r="C9289" i="1"/>
  <c r="E9289" i="1" s="1"/>
  <c r="G9289" i="1" s="1"/>
  <c r="C2749" i="1"/>
  <c r="E2749" i="1" s="1"/>
  <c r="G2749" i="1" s="1"/>
  <c r="C3621" i="1"/>
  <c r="E3621" i="1" s="1"/>
  <c r="G3621" i="1" s="1"/>
  <c r="C5256" i="1"/>
  <c r="E5256" i="1" s="1"/>
  <c r="G5256" i="1" s="1"/>
  <c r="J10048" i="1" a="1"/>
  <c r="J6997" i="1" a="1"/>
  <c r="K3834" i="1"/>
  <c r="J3834" i="1"/>
  <c r="C9398" i="1"/>
  <c r="E9398" i="1" s="1"/>
  <c r="G9398" i="1" s="1"/>
  <c r="J9940" i="1" a="1"/>
  <c r="C4820" i="1"/>
  <c r="E4820" i="1" s="1"/>
  <c r="G4820" i="1" s="1"/>
  <c r="J5580" i="1" a="1"/>
  <c r="J5035" i="1" a="1"/>
  <c r="C8962" i="1"/>
  <c r="E8962" i="1" s="1"/>
  <c r="G8962" i="1" s="1"/>
  <c r="C8635" i="1"/>
  <c r="E8635" i="1" s="1"/>
  <c r="G8635" i="1" s="1"/>
  <c r="C10488" i="1"/>
  <c r="E10488" i="1" s="1"/>
  <c r="G10488" i="1" s="1"/>
  <c r="C6455" i="1"/>
  <c r="E6455" i="1" s="1"/>
  <c r="G6455" i="1" s="1"/>
  <c r="K5579" i="1" l="1"/>
  <c r="K5034" i="1"/>
  <c r="J3181" i="1"/>
  <c r="K1655" i="1"/>
  <c r="J10920" i="1"/>
  <c r="K7105" i="1"/>
  <c r="K3617" i="1"/>
  <c r="K9939" i="1"/>
  <c r="K1764" i="1"/>
  <c r="K8413" i="1"/>
  <c r="K11029" i="1"/>
  <c r="J3290" i="1"/>
  <c r="K2309" i="1"/>
  <c r="J3508" i="1"/>
  <c r="K10375" i="1"/>
  <c r="J1546" i="1"/>
  <c r="J4707" i="1"/>
  <c r="K9502" i="1"/>
  <c r="J4162" i="1"/>
  <c r="J2200" i="1"/>
  <c r="J9830" i="1"/>
  <c r="J9503" i="1"/>
  <c r="K9721" i="1"/>
  <c r="J10157" i="1"/>
  <c r="J5361" i="1"/>
  <c r="K3399" i="1"/>
  <c r="J9285" i="1"/>
  <c r="K6996" i="1"/>
  <c r="J5688" i="1"/>
  <c r="J8195" i="1"/>
  <c r="J8740" i="1"/>
  <c r="K5797" i="1"/>
  <c r="J8086" i="1"/>
  <c r="K7650" i="1"/>
  <c r="K5906" i="1"/>
  <c r="K5143" i="1"/>
  <c r="J8522" i="1"/>
  <c r="K3944" i="1"/>
  <c r="K10593" i="1"/>
  <c r="J4271" i="1"/>
  <c r="K8304" i="1"/>
  <c r="J4380" i="1"/>
  <c r="K7977" i="1"/>
  <c r="J1873" i="1"/>
  <c r="J4053" i="1"/>
  <c r="K8633" i="3"/>
  <c r="J8633" i="3"/>
  <c r="K9178" i="3"/>
  <c r="J9178" i="3"/>
  <c r="J4927" i="3"/>
  <c r="K4927" i="3"/>
  <c r="K4055" i="3"/>
  <c r="J4055" i="3"/>
  <c r="K7434" i="3"/>
  <c r="J7434" i="3"/>
  <c r="K4600" i="3"/>
  <c r="J4600" i="3"/>
  <c r="K4164" i="3"/>
  <c r="J4164" i="3"/>
  <c r="K7652" i="3"/>
  <c r="J7652" i="3"/>
  <c r="K2311" i="3"/>
  <c r="J2311" i="3"/>
  <c r="K4491" i="3"/>
  <c r="J4491" i="3"/>
  <c r="K5472" i="3"/>
  <c r="J5472" i="3"/>
  <c r="K6562" i="3"/>
  <c r="J6562" i="3"/>
  <c r="K10377" i="3"/>
  <c r="J10377" i="3"/>
  <c r="K10268" i="3"/>
  <c r="J10268" i="3"/>
  <c r="K10704" i="3"/>
  <c r="J10704" i="3"/>
  <c r="K6780" i="3"/>
  <c r="J6780" i="3"/>
  <c r="J1767" i="3"/>
  <c r="K1767" i="3"/>
  <c r="J9396" i="3"/>
  <c r="K9396" i="3"/>
  <c r="K6998" i="3"/>
  <c r="J6998" i="3"/>
  <c r="K9941" i="3"/>
  <c r="J9941" i="3"/>
  <c r="J6344" i="3"/>
  <c r="K6344" i="3"/>
  <c r="K9069" i="3"/>
  <c r="J9069" i="3"/>
  <c r="J8415" i="3"/>
  <c r="K8415" i="3"/>
  <c r="K7107" i="3"/>
  <c r="J7107" i="3"/>
  <c r="K4273" i="3"/>
  <c r="J4273" i="3"/>
  <c r="K6889" i="3"/>
  <c r="J6889" i="3"/>
  <c r="K9832" i="3"/>
  <c r="J9832" i="3"/>
  <c r="J8851" i="3"/>
  <c r="K8851" i="3"/>
  <c r="J10922" i="3"/>
  <c r="K10922" i="3"/>
  <c r="K5363" i="3"/>
  <c r="J5363" i="3"/>
  <c r="J5799" i="3"/>
  <c r="K5799" i="3"/>
  <c r="K7870" i="3"/>
  <c r="J7870" i="3"/>
  <c r="K8197" i="3"/>
  <c r="J8197" i="3"/>
  <c r="K10486" i="3"/>
  <c r="J10486" i="3"/>
  <c r="K5581" i="3"/>
  <c r="J5581" i="3"/>
  <c r="K8742" i="3"/>
  <c r="J8742" i="3"/>
  <c r="J1875" i="3"/>
  <c r="K1875" i="3"/>
  <c r="J3946" i="3"/>
  <c r="K3946" i="3"/>
  <c r="J6126" i="3"/>
  <c r="K6126" i="3"/>
  <c r="K5908" i="3"/>
  <c r="J5908" i="3"/>
  <c r="K3837" i="3"/>
  <c r="J3837" i="3"/>
  <c r="K2093" i="3"/>
  <c r="J2093" i="3"/>
  <c r="J3183" i="3"/>
  <c r="K3183" i="3"/>
  <c r="K2529" i="3"/>
  <c r="J2529" i="3"/>
  <c r="K1984" i="3"/>
  <c r="J1984" i="3"/>
  <c r="D6566" i="3"/>
  <c r="F6566" i="3" s="1"/>
  <c r="G6566" i="3" s="1"/>
  <c r="D4168" i="3"/>
  <c r="F4168" i="3" s="1"/>
  <c r="G4168" i="3" s="1"/>
  <c r="D4822" i="3"/>
  <c r="F4822" i="3" s="1"/>
  <c r="G4822" i="3" s="1"/>
  <c r="D10599" i="3"/>
  <c r="F10599" i="3" s="1"/>
  <c r="G10599" i="3" s="1"/>
  <c r="D8964" i="3"/>
  <c r="F8964" i="3" s="1"/>
  <c r="G8964" i="3" s="1"/>
  <c r="D2642" i="3"/>
  <c r="F2642" i="3" s="1"/>
  <c r="G2642" i="3" s="1"/>
  <c r="K3292" i="3"/>
  <c r="J3292" i="3"/>
  <c r="K2965" i="3"/>
  <c r="J2965" i="3"/>
  <c r="J10814" i="3" a="1"/>
  <c r="D7547" i="3"/>
  <c r="F7547" i="3" s="1"/>
  <c r="G7547" i="3" s="1"/>
  <c r="D4059" i="3"/>
  <c r="F4059" i="3" s="1"/>
  <c r="G4059" i="3" s="1"/>
  <c r="K4818" i="3"/>
  <c r="J4818" i="3"/>
  <c r="D10926" i="3"/>
  <c r="F10926" i="3" s="1"/>
  <c r="G10926" i="3" s="1"/>
  <c r="D2969" i="3"/>
  <c r="F2969" i="3" s="1"/>
  <c r="G2969" i="3" s="1"/>
  <c r="J3510" i="3" a="1"/>
  <c r="D9400" i="3"/>
  <c r="F9400" i="3" s="1"/>
  <c r="G9400" i="3" s="1"/>
  <c r="D3623" i="3"/>
  <c r="F3623" i="3" s="1"/>
  <c r="G3623" i="3" s="1"/>
  <c r="D6348" i="3"/>
  <c r="F6348" i="3" s="1"/>
  <c r="G6348" i="3" s="1"/>
  <c r="D7111" i="3"/>
  <c r="F7111" i="3" s="1"/>
  <c r="G7111" i="3" s="1"/>
  <c r="D9509" i="3"/>
  <c r="F9509" i="3" s="1"/>
  <c r="G9509" i="3" s="1"/>
  <c r="D9073" i="3"/>
  <c r="F9073" i="3" s="1"/>
  <c r="G9073" i="3" s="1"/>
  <c r="D7765" i="3"/>
  <c r="F7765" i="3" s="1"/>
  <c r="G7765" i="3" s="1"/>
  <c r="J5690" i="3" a="1"/>
  <c r="D10490" i="3"/>
  <c r="F10490" i="3" s="1"/>
  <c r="G10490" i="3" s="1"/>
  <c r="D9618" i="3"/>
  <c r="F9618" i="3" s="1"/>
  <c r="G9618" i="3" s="1"/>
  <c r="D3950" i="3"/>
  <c r="F3950" i="3" s="1"/>
  <c r="G3950" i="3" s="1"/>
  <c r="D2751" i="3"/>
  <c r="F2751" i="3" s="1"/>
  <c r="G2751" i="3" s="1"/>
  <c r="D8637" i="3"/>
  <c r="F8637" i="3" s="1"/>
  <c r="G8637" i="3" s="1"/>
  <c r="D10817" i="3"/>
  <c r="F10817" i="3" s="1"/>
  <c r="G10817" i="3" s="1"/>
  <c r="J10050" i="3" a="1"/>
  <c r="K8960" i="3"/>
  <c r="J8960" i="3"/>
  <c r="J10160" i="3" a="1"/>
  <c r="J3401" i="3"/>
  <c r="K3401" i="3"/>
  <c r="K2420" i="3"/>
  <c r="J2420" i="3"/>
  <c r="D3732" i="3"/>
  <c r="F3732" i="3" s="1"/>
  <c r="G3732" i="3" s="1"/>
  <c r="J8525" i="3" a="1"/>
  <c r="D5367" i="3"/>
  <c r="F5367" i="3" s="1"/>
  <c r="G5367" i="3" s="1"/>
  <c r="D3078" i="3"/>
  <c r="F3078" i="3" s="1"/>
  <c r="G3078" i="3" s="1"/>
  <c r="D9836" i="3"/>
  <c r="F9836" i="3" s="1"/>
  <c r="G9836" i="3" s="1"/>
  <c r="J7543" i="3"/>
  <c r="K7543" i="3"/>
  <c r="J1877" i="3" a="1"/>
  <c r="D7002" i="3"/>
  <c r="F7002" i="3" s="1"/>
  <c r="G7002" i="3" s="1"/>
  <c r="J7108" i="3" a="1"/>
  <c r="J3293" i="3" a="1"/>
  <c r="K7761" i="3"/>
  <c r="J7761" i="3"/>
  <c r="K5036" i="3"/>
  <c r="J5036" i="3"/>
  <c r="D6457" i="3"/>
  <c r="F6457" i="3" s="1"/>
  <c r="G6457" i="3" s="1"/>
  <c r="J7435" i="3" a="1"/>
  <c r="D3514" i="3"/>
  <c r="F3514" i="3" s="1"/>
  <c r="G3514" i="3" s="1"/>
  <c r="J6563" i="3" a="1"/>
  <c r="K8524" i="3"/>
  <c r="J8524" i="3"/>
  <c r="J4165" i="3" a="1"/>
  <c r="K8306" i="3"/>
  <c r="J8306" i="3"/>
  <c r="J8961" i="3" a="1"/>
  <c r="J3729" i="3" a="1"/>
  <c r="D11035" i="3"/>
  <c r="F11035" i="3" s="1"/>
  <c r="G11035" i="3" s="1"/>
  <c r="J5364" i="3" a="1"/>
  <c r="J3075" i="3" a="1"/>
  <c r="D8310" i="3"/>
  <c r="F8310" i="3" s="1"/>
  <c r="G8310" i="3" s="1"/>
  <c r="J2638" i="3"/>
  <c r="K2638" i="3"/>
  <c r="J6453" i="3"/>
  <c r="K6453" i="3"/>
  <c r="J10487" i="3" a="1"/>
  <c r="K4709" i="3"/>
  <c r="J4709" i="3"/>
  <c r="K10159" i="3"/>
  <c r="J10159" i="3"/>
  <c r="J6454" i="3" a="1"/>
  <c r="J9615" i="3" a="1"/>
  <c r="K7979" i="3"/>
  <c r="J7979" i="3"/>
  <c r="K2747" i="3"/>
  <c r="J2747" i="3"/>
  <c r="K10595" i="3"/>
  <c r="J10595" i="3"/>
  <c r="K3728" i="3"/>
  <c r="J3728" i="3"/>
  <c r="D4495" i="3"/>
  <c r="F4495" i="3" s="1"/>
  <c r="G4495" i="3" s="1"/>
  <c r="J8416" i="3" a="1"/>
  <c r="J10923" i="3" a="1"/>
  <c r="K7325" i="3"/>
  <c r="J7325" i="3"/>
  <c r="D10272" i="3"/>
  <c r="F10272" i="3" s="1"/>
  <c r="G10272" i="3" s="1"/>
  <c r="J8307" i="3" a="1"/>
  <c r="J4928" i="3" a="1"/>
  <c r="D4713" i="3"/>
  <c r="F4713" i="3" s="1"/>
  <c r="G4713" i="3" s="1"/>
  <c r="K6017" i="3"/>
  <c r="J6017" i="3"/>
  <c r="D2097" i="3"/>
  <c r="F2097" i="3" s="1"/>
  <c r="G2097" i="3" s="1"/>
  <c r="J9288" i="3" a="1"/>
  <c r="D6784" i="3"/>
  <c r="F6784" i="3" s="1"/>
  <c r="G6784" i="3" s="1"/>
  <c r="D10163" i="3"/>
  <c r="F10163" i="3" s="1"/>
  <c r="G10163" i="3" s="1"/>
  <c r="J9070" i="3" a="1"/>
  <c r="J6672" i="3" a="1"/>
  <c r="D7983" i="3"/>
  <c r="F7983" i="3" s="1"/>
  <c r="G7983" i="3" s="1"/>
  <c r="J10269" i="3" a="1"/>
  <c r="D4386" i="3"/>
  <c r="F4386" i="3" s="1"/>
  <c r="G4386" i="3" s="1"/>
  <c r="D2424" i="3"/>
  <c r="F2424" i="3" s="1"/>
  <c r="G2424" i="3" s="1"/>
  <c r="K2202" i="3"/>
  <c r="J2202" i="3"/>
  <c r="J4710" i="3" a="1"/>
  <c r="D4604" i="3"/>
  <c r="F4604" i="3" s="1"/>
  <c r="G4604" i="3" s="1"/>
  <c r="K8959" i="3"/>
  <c r="J8959" i="3"/>
  <c r="J2094" i="3" a="1"/>
  <c r="D2315" i="3"/>
  <c r="F2315" i="3" s="1"/>
  <c r="G2315" i="3" s="1"/>
  <c r="D5803" i="3"/>
  <c r="F5803" i="3" s="1"/>
  <c r="G5803" i="3" s="1"/>
  <c r="D5912" i="3"/>
  <c r="F5912" i="3" s="1"/>
  <c r="G5912" i="3" s="1"/>
  <c r="J8852" i="3" a="1"/>
  <c r="J2748" i="3" a="1"/>
  <c r="D6130" i="3"/>
  <c r="F6130" i="3" s="1"/>
  <c r="G6130" i="3" s="1"/>
  <c r="J9942" i="3" a="1"/>
  <c r="D3841" i="3"/>
  <c r="F3841" i="3" s="1"/>
  <c r="G3841" i="3" s="1"/>
  <c r="D3187" i="3"/>
  <c r="F3187" i="3" s="1"/>
  <c r="G3187" i="3" s="1"/>
  <c r="J6236" i="3" a="1"/>
  <c r="J5909" i="3" a="1"/>
  <c r="D8201" i="3"/>
  <c r="F8201" i="3" s="1"/>
  <c r="G8201" i="3" s="1"/>
  <c r="D10054" i="3"/>
  <c r="F10054" i="3" s="1"/>
  <c r="G10054" i="3" s="1"/>
  <c r="J2203" i="3" a="1"/>
  <c r="J6890" i="3" a="1"/>
  <c r="D6021" i="3"/>
  <c r="F6021" i="3" s="1"/>
  <c r="G6021" i="3" s="1"/>
  <c r="D9945" i="3"/>
  <c r="F9945" i="3" s="1"/>
  <c r="G9945" i="3" s="1"/>
  <c r="J6999" i="3" a="1"/>
  <c r="D5149" i="3"/>
  <c r="F5149" i="3" s="1"/>
  <c r="G5149" i="3" s="1"/>
  <c r="J8198" i="3" a="1"/>
  <c r="D4277" i="3"/>
  <c r="F4277" i="3" s="1"/>
  <c r="G4277" i="3" s="1"/>
  <c r="D2206" i="3"/>
  <c r="F2206" i="3" s="1"/>
  <c r="G2206" i="3" s="1"/>
  <c r="J5473" i="3" a="1"/>
  <c r="J10705" i="3" a="1"/>
  <c r="J6018" i="3" a="1"/>
  <c r="J3620" i="3" a="1"/>
  <c r="J4601" i="3" a="1"/>
  <c r="J5146" i="3" a="1"/>
  <c r="D7220" i="3"/>
  <c r="F7220" i="3" s="1"/>
  <c r="G7220" i="3" s="1"/>
  <c r="D8092" i="3"/>
  <c r="F8092" i="3" s="1"/>
  <c r="G8092" i="3" s="1"/>
  <c r="J3402" i="3" a="1"/>
  <c r="J2857" i="3" a="1"/>
  <c r="D8855" i="3"/>
  <c r="F8855" i="3" s="1"/>
  <c r="G8855" i="3" s="1"/>
  <c r="D7656" i="3"/>
  <c r="F7656" i="3" s="1"/>
  <c r="G7656" i="3" s="1"/>
  <c r="J2639" i="3" a="1"/>
  <c r="D4931" i="3"/>
  <c r="F4931" i="3" s="1"/>
  <c r="G4931" i="3" s="1"/>
  <c r="J11031" i="3" a="1"/>
  <c r="D3296" i="3"/>
  <c r="F3296" i="3" s="1"/>
  <c r="G3296" i="3" s="1"/>
  <c r="D9727" i="3"/>
  <c r="F9727" i="3" s="1"/>
  <c r="G9727" i="3" s="1"/>
  <c r="D9182" i="3"/>
  <c r="F9182" i="3" s="1"/>
  <c r="G9182" i="3" s="1"/>
  <c r="J9723" i="3" a="1"/>
  <c r="D7438" i="3"/>
  <c r="F7438" i="3" s="1"/>
  <c r="G7438" i="3" s="1"/>
  <c r="D2533" i="3"/>
  <c r="F2533" i="3" s="1"/>
  <c r="G2533" i="3" s="1"/>
  <c r="J1985" i="3" a="1"/>
  <c r="J4382" i="3"/>
  <c r="K4382" i="3"/>
  <c r="D6675" i="3"/>
  <c r="F6675" i="3" s="1"/>
  <c r="G6675" i="3" s="1"/>
  <c r="J2966" i="3" a="1"/>
  <c r="J7980" i="3" a="1"/>
  <c r="J7653" i="3" a="1"/>
  <c r="K5145" i="3"/>
  <c r="J5145" i="3"/>
  <c r="D6893" i="3"/>
  <c r="F6893" i="3" s="1"/>
  <c r="G6893" i="3" s="1"/>
  <c r="J7216" i="3"/>
  <c r="K7216" i="3"/>
  <c r="K1766" i="3"/>
  <c r="J1766" i="3"/>
  <c r="J9397" i="3" a="1"/>
  <c r="J2421" i="3" a="1"/>
  <c r="J6345" i="3" a="1"/>
  <c r="K9505" i="3"/>
  <c r="J9505" i="3"/>
  <c r="J9287" i="3"/>
  <c r="K9287" i="3"/>
  <c r="D5258" i="3"/>
  <c r="F5258" i="3" s="1"/>
  <c r="G5258" i="3" s="1"/>
  <c r="J9724" i="3" a="1"/>
  <c r="J5691" i="3" a="1"/>
  <c r="J9179" i="3" a="1"/>
  <c r="J10813" i="3"/>
  <c r="K10813" i="3"/>
  <c r="J2530" i="3" a="1"/>
  <c r="J4492" i="3" a="1"/>
  <c r="J4819" i="3" a="1"/>
  <c r="J10596" i="3" a="1"/>
  <c r="J6127" i="3" a="1"/>
  <c r="D5476" i="3"/>
  <c r="F5476" i="3" s="1"/>
  <c r="G5476" i="3" s="1"/>
  <c r="D7329" i="3"/>
  <c r="F7329" i="3" s="1"/>
  <c r="G7329" i="3" s="1"/>
  <c r="J1876" i="3" a="1"/>
  <c r="J8088" i="3"/>
  <c r="K8088" i="3"/>
  <c r="J3838" i="3" a="1"/>
  <c r="J5255" i="3" a="1"/>
  <c r="J2856" i="3"/>
  <c r="K2856" i="3"/>
  <c r="J7544" i="3" a="1"/>
  <c r="D5585" i="3"/>
  <c r="F5585" i="3" s="1"/>
  <c r="G5585" i="3" s="1"/>
  <c r="D9291" i="3"/>
  <c r="F9291" i="3" s="1"/>
  <c r="G9291" i="3" s="1"/>
  <c r="J8089" i="3" a="1"/>
  <c r="J3947" i="3" a="1"/>
  <c r="D2860" i="3"/>
  <c r="F2860" i="3" s="1"/>
  <c r="G2860" i="3" s="1"/>
  <c r="D7874" i="3"/>
  <c r="F7874" i="3" s="1"/>
  <c r="G7874" i="3" s="1"/>
  <c r="J9614" i="3"/>
  <c r="K9614" i="3"/>
  <c r="J3074" i="3"/>
  <c r="K3074" i="3"/>
  <c r="J10051" i="3" a="1"/>
  <c r="J3619" i="3"/>
  <c r="K3619" i="3"/>
  <c r="J8634" i="3" a="1"/>
  <c r="J11032" i="3" a="1"/>
  <c r="J4383" i="3" a="1"/>
  <c r="J5254" i="3"/>
  <c r="K5254" i="3"/>
  <c r="J7326" i="3" a="1"/>
  <c r="D5040" i="3"/>
  <c r="F5040" i="3" s="1"/>
  <c r="G5040" i="3" s="1"/>
  <c r="D10381" i="3"/>
  <c r="F10381" i="3" s="1"/>
  <c r="G10381" i="3" s="1"/>
  <c r="D8746" i="3"/>
  <c r="F8746" i="3" s="1"/>
  <c r="G8746" i="3" s="1"/>
  <c r="K6235" i="3"/>
  <c r="J6235" i="3"/>
  <c r="J2312" i="3" a="1"/>
  <c r="J9506" i="3" a="1"/>
  <c r="J5800" i="3" a="1"/>
  <c r="J5582" i="3" a="1"/>
  <c r="J6671" i="3"/>
  <c r="K6671" i="3"/>
  <c r="J7871" i="3" a="1"/>
  <c r="D8419" i="3"/>
  <c r="F8419" i="3" s="1"/>
  <c r="G8419" i="3" s="1"/>
  <c r="J4274" i="3" a="1"/>
  <c r="D8528" i="3"/>
  <c r="F8528" i="3" s="1"/>
  <c r="G8528" i="3" s="1"/>
  <c r="D10708" i="3"/>
  <c r="F10708" i="3" s="1"/>
  <c r="G10708" i="3" s="1"/>
  <c r="J9833" i="3" a="1"/>
  <c r="J7762" i="3" a="1"/>
  <c r="J5037" i="3" a="1"/>
  <c r="J7217" i="3" a="1"/>
  <c r="J8743" i="3" a="1"/>
  <c r="D5694" i="3"/>
  <c r="F5694" i="3" s="1"/>
  <c r="G5694" i="3" s="1"/>
  <c r="J3184" i="3" a="1"/>
  <c r="D3405" i="3"/>
  <c r="F3405" i="3" s="1"/>
  <c r="G3405" i="3" s="1"/>
  <c r="J4056" i="3" a="1"/>
  <c r="J6781" i="3" a="1"/>
  <c r="J3511" i="3" a="1"/>
  <c r="D6239" i="3"/>
  <c r="F6239" i="3" s="1"/>
  <c r="G6239" i="3" s="1"/>
  <c r="J10594" i="1" a="1"/>
  <c r="K10594" i="1" s="1"/>
  <c r="J1874" i="1" a="1"/>
  <c r="K1874" i="1" s="1"/>
  <c r="J2528" i="1" a="1"/>
  <c r="J2528" i="1" s="1"/>
  <c r="J10921" i="1" a="1"/>
  <c r="K10921" i="1" s="1"/>
  <c r="J7106" i="1" a="1"/>
  <c r="J7106" i="1" s="1"/>
  <c r="J6234" i="1" a="1"/>
  <c r="K6234" i="1" s="1"/>
  <c r="J6343" i="1" a="1"/>
  <c r="J6343" i="1" s="1"/>
  <c r="J5798" i="1" a="1"/>
  <c r="J5798" i="1" s="1"/>
  <c r="J6888" i="1" a="1"/>
  <c r="J6888" i="1" s="1"/>
  <c r="J4926" i="1" a="1"/>
  <c r="J4926" i="1" s="1"/>
  <c r="J8305" i="1" a="1"/>
  <c r="J8305" i="1" s="1"/>
  <c r="J8741" i="1" a="1"/>
  <c r="J8741" i="1" s="1"/>
  <c r="J3727" i="1" a="1"/>
  <c r="K3727" i="1" s="1"/>
  <c r="J6670" i="1" a="1"/>
  <c r="K6670" i="1" s="1"/>
  <c r="J7760" i="1" a="1"/>
  <c r="J7760" i="1" s="1"/>
  <c r="J7978" i="1" a="1"/>
  <c r="K7978" i="1" s="1"/>
  <c r="K2963" i="1"/>
  <c r="J9612" i="1"/>
  <c r="K2636" i="1"/>
  <c r="J4489" i="1"/>
  <c r="K7214" i="1"/>
  <c r="J2527" i="1"/>
  <c r="J8632" i="1" a="1"/>
  <c r="K8632" i="1" s="1"/>
  <c r="J9831" i="1" a="1"/>
  <c r="K9831" i="1" s="1"/>
  <c r="J10376" i="1" a="1"/>
  <c r="J10376" i="1" s="1"/>
  <c r="J5471" i="1" a="1"/>
  <c r="K5471" i="1" s="1"/>
  <c r="J8523" i="1" a="1"/>
  <c r="K8523" i="1" s="1"/>
  <c r="J11030" i="1" a="1"/>
  <c r="J11030" i="1" s="1"/>
  <c r="J4708" i="1" a="1"/>
  <c r="J4708" i="1" s="1"/>
  <c r="J10267" i="1" a="1"/>
  <c r="J10267" i="1" s="1"/>
  <c r="J9068" i="1" a="1"/>
  <c r="K9068" i="1" s="1"/>
  <c r="J10049" i="1" a="1"/>
  <c r="J10049" i="1" s="1"/>
  <c r="J4490" i="1" a="1"/>
  <c r="K4490" i="1" s="1"/>
  <c r="J4054" i="1" a="1"/>
  <c r="K4054" i="1" s="1"/>
  <c r="J2964" i="1" a="1"/>
  <c r="K2964" i="1" s="1"/>
  <c r="J7324" i="1" a="1"/>
  <c r="J7324" i="1" s="1"/>
  <c r="J8959" i="1" a="1"/>
  <c r="J8959" i="1" s="1"/>
  <c r="J10485" i="1" a="1"/>
  <c r="J10485" i="1" s="1"/>
  <c r="J9286" i="1" a="1"/>
  <c r="K9286" i="1" s="1"/>
  <c r="J3400" i="1" a="1"/>
  <c r="J3400" i="1" s="1"/>
  <c r="J9395" i="1" a="1"/>
  <c r="K9395" i="1" s="1"/>
  <c r="J7869" i="1" a="1"/>
  <c r="J7869" i="1" s="1"/>
  <c r="J10703" i="1" a="1"/>
  <c r="K10703" i="1" s="1"/>
  <c r="J5144" i="1" a="1"/>
  <c r="J5144" i="1" s="1"/>
  <c r="J5362" i="1" a="1"/>
  <c r="K5362" i="1" s="1"/>
  <c r="J5907" i="1" a="1"/>
  <c r="J5907" i="1" s="1"/>
  <c r="J3073" i="1" a="1"/>
  <c r="J3073" i="1" s="1"/>
  <c r="J6016" i="1" a="1"/>
  <c r="K6016" i="1" s="1"/>
  <c r="J7215" i="1" a="1"/>
  <c r="J7215" i="1" s="1"/>
  <c r="J1657" i="1" a="1"/>
  <c r="J1657" i="1" s="1"/>
  <c r="J2201" i="1" a="1"/>
  <c r="J2201" i="1" s="1"/>
  <c r="J5689" i="1" a="1"/>
  <c r="K5689" i="1" s="1"/>
  <c r="J4817" i="1" a="1"/>
  <c r="J4817" i="1" s="1"/>
  <c r="K9067" i="1"/>
  <c r="J9177" i="1" a="1"/>
  <c r="K9177" i="1" s="1"/>
  <c r="J9504" i="1" a="1"/>
  <c r="J9504" i="1" s="1"/>
  <c r="J8196" i="1" a="1"/>
  <c r="J8196" i="1" s="1"/>
  <c r="J2637" i="1" a="1"/>
  <c r="J2637" i="1" s="1"/>
  <c r="J5253" i="1" a="1"/>
  <c r="K5253" i="1" s="1"/>
  <c r="J2092" i="1" a="1"/>
  <c r="J2092" i="1" s="1"/>
  <c r="J2419" i="1" a="1"/>
  <c r="K2419" i="1" s="1"/>
  <c r="J1983" i="1" a="1"/>
  <c r="J1983" i="1" s="1"/>
  <c r="J7433" i="1" a="1"/>
  <c r="K7433" i="1" s="1"/>
  <c r="J2746" i="1" a="1"/>
  <c r="J2746" i="1" s="1"/>
  <c r="J8850" i="1" a="1"/>
  <c r="K8850" i="1" s="1"/>
  <c r="K3726" i="1"/>
  <c r="K8631" i="1"/>
  <c r="K4816" i="1"/>
  <c r="J6669" i="1"/>
  <c r="K7759" i="1"/>
  <c r="J6452" i="1" a="1"/>
  <c r="J6452" i="1" s="1"/>
  <c r="J4163" i="1" a="1"/>
  <c r="K4163" i="1" s="1"/>
  <c r="J3618" i="1" a="1"/>
  <c r="K3618" i="1" s="1"/>
  <c r="J1656" i="1" a="1"/>
  <c r="K1656" i="1" s="1"/>
  <c r="J2855" i="1" a="1"/>
  <c r="J2855" i="1" s="1"/>
  <c r="J6125" i="1" a="1"/>
  <c r="J6125" i="1" s="1"/>
  <c r="J9613" i="1" a="1"/>
  <c r="J9613" i="1" s="1"/>
  <c r="J1765" i="1" a="1"/>
  <c r="J1765" i="1" s="1"/>
  <c r="J3945" i="1" a="1"/>
  <c r="K3945" i="1" s="1"/>
  <c r="K9504" i="1"/>
  <c r="K8196" i="1"/>
  <c r="K2637" i="1"/>
  <c r="K7651" i="1"/>
  <c r="J7651" i="1"/>
  <c r="K6779" i="1"/>
  <c r="J6779" i="1"/>
  <c r="K9722" i="1"/>
  <c r="J9722" i="1"/>
  <c r="K9940" i="1"/>
  <c r="J9940" i="1"/>
  <c r="K3509" i="1"/>
  <c r="J3509" i="1"/>
  <c r="C9617" i="1"/>
  <c r="E9617" i="1" s="1"/>
  <c r="G9617" i="1" s="1"/>
  <c r="C2641" i="1"/>
  <c r="E2641" i="1" s="1"/>
  <c r="G2641" i="1" s="1"/>
  <c r="C5693" i="1"/>
  <c r="E5693" i="1" s="1"/>
  <c r="G5693" i="1" s="1"/>
  <c r="J2310" i="1"/>
  <c r="K2310" i="1"/>
  <c r="J1766" i="1" a="1"/>
  <c r="C10598" i="1"/>
  <c r="E10598" i="1" s="1"/>
  <c r="G10598" i="1" s="1"/>
  <c r="C10489" i="1"/>
  <c r="E10489" i="1" s="1"/>
  <c r="G10489" i="1" s="1"/>
  <c r="C8963" i="1"/>
  <c r="E8963" i="1" s="1"/>
  <c r="G8963" i="1" s="1"/>
  <c r="K8087" i="1"/>
  <c r="J8087" i="1"/>
  <c r="C9399" i="1"/>
  <c r="E9399" i="1" s="1"/>
  <c r="G9399" i="1" s="1"/>
  <c r="C9290" i="1"/>
  <c r="E9290" i="1" s="1"/>
  <c r="G9290" i="1" s="1"/>
  <c r="K3836" i="1"/>
  <c r="J3836" i="1"/>
  <c r="C6238" i="1"/>
  <c r="E6238" i="1" s="1"/>
  <c r="G6238" i="1" s="1"/>
  <c r="C10816" i="1"/>
  <c r="E10816" i="1" s="1"/>
  <c r="G10816" i="1" s="1"/>
  <c r="K4599" i="1"/>
  <c r="J4599" i="1"/>
  <c r="J5145" i="1" a="1"/>
  <c r="K4381" i="1"/>
  <c r="J4381" i="1"/>
  <c r="C7873" i="1"/>
  <c r="E7873" i="1" s="1"/>
  <c r="G7873" i="1" s="1"/>
  <c r="C4930" i="1"/>
  <c r="E4930" i="1" s="1"/>
  <c r="G4930" i="1" s="1"/>
  <c r="C5039" i="1"/>
  <c r="E5039" i="1" s="1"/>
  <c r="G5039" i="1" s="1"/>
  <c r="C7655" i="1"/>
  <c r="E7655" i="1" s="1"/>
  <c r="G7655" i="1" s="1"/>
  <c r="C8527" i="1"/>
  <c r="E8527" i="1" s="1"/>
  <c r="G8527" i="1" s="1"/>
  <c r="C7110" i="1"/>
  <c r="E7110" i="1" s="1"/>
  <c r="G7110" i="1" s="1"/>
  <c r="C2859" i="1"/>
  <c r="E2859" i="1" s="1"/>
  <c r="G2859" i="1" s="1"/>
  <c r="C2314" i="1"/>
  <c r="E2314" i="1" s="1"/>
  <c r="G2314" i="1" s="1"/>
  <c r="C8854" i="1"/>
  <c r="E8854" i="1" s="1"/>
  <c r="G8854" i="1" s="1"/>
  <c r="C7764" i="1"/>
  <c r="E7764" i="1" s="1"/>
  <c r="G7764" i="1" s="1"/>
  <c r="C5802" i="1"/>
  <c r="E5802" i="1" s="1"/>
  <c r="G5802" i="1" s="1"/>
  <c r="J10158" i="1"/>
  <c r="K10158" i="1"/>
  <c r="C9835" i="1"/>
  <c r="E9835" i="1" s="1"/>
  <c r="G9835" i="1" s="1"/>
  <c r="C3513" i="1"/>
  <c r="E3513" i="1" s="1"/>
  <c r="G3513" i="1" s="1"/>
  <c r="J3292" i="1" a="1"/>
  <c r="C6674" i="1"/>
  <c r="E6674" i="1" s="1"/>
  <c r="G6674" i="1" s="1"/>
  <c r="C5148" i="1"/>
  <c r="E5148" i="1" s="1"/>
  <c r="G5148" i="1" s="1"/>
  <c r="J9178" i="1" a="1"/>
  <c r="C4821" i="1"/>
  <c r="E4821" i="1" s="1"/>
  <c r="G4821" i="1" s="1"/>
  <c r="K6997" i="1"/>
  <c r="J6997" i="1"/>
  <c r="J2202" i="1" a="1"/>
  <c r="K7542" i="1"/>
  <c r="J7542" i="1"/>
  <c r="C7546" i="1"/>
  <c r="E7546" i="1" s="1"/>
  <c r="G7546" i="1" s="1"/>
  <c r="C3077" i="1"/>
  <c r="E3077" i="1" s="1"/>
  <c r="G3077" i="1" s="1"/>
  <c r="C3295" i="1"/>
  <c r="E3295" i="1" s="1"/>
  <c r="G3295" i="1" s="1"/>
  <c r="C4494" i="1"/>
  <c r="E4494" i="1" s="1"/>
  <c r="G4494" i="1" s="1"/>
  <c r="C6456" i="1"/>
  <c r="E6456" i="1" s="1"/>
  <c r="G6456" i="1" s="1"/>
  <c r="C8636" i="1"/>
  <c r="E8636" i="1" s="1"/>
  <c r="G8636" i="1" s="1"/>
  <c r="K5035" i="1"/>
  <c r="J5035" i="1"/>
  <c r="C5257" i="1"/>
  <c r="E5257" i="1" s="1"/>
  <c r="G5257" i="1" s="1"/>
  <c r="C2750" i="1"/>
  <c r="E2750" i="1" s="1"/>
  <c r="G2750" i="1" s="1"/>
  <c r="C10162" i="1"/>
  <c r="E10162" i="1" s="1"/>
  <c r="G10162" i="1" s="1"/>
  <c r="C3949" i="1"/>
  <c r="E3949" i="1" s="1"/>
  <c r="G3949" i="1" s="1"/>
  <c r="C2096" i="1"/>
  <c r="E2096" i="1" s="1"/>
  <c r="G2096" i="1" s="1"/>
  <c r="J3291" i="1" a="1"/>
  <c r="J8633" i="1" a="1"/>
  <c r="J8851" i="1" a="1"/>
  <c r="C6347" i="1"/>
  <c r="E6347" i="1" s="1"/>
  <c r="G6347" i="1" s="1"/>
  <c r="C3404" i="1"/>
  <c r="E3404" i="1" s="1"/>
  <c r="G3404" i="1" s="1"/>
  <c r="C8200" i="1"/>
  <c r="E8200" i="1" s="1"/>
  <c r="G8200" i="1" s="1"/>
  <c r="C8745" i="1"/>
  <c r="E8745" i="1" s="1"/>
  <c r="G8745" i="1" s="1"/>
  <c r="C10925" i="1"/>
  <c r="E10925" i="1" s="1"/>
  <c r="G10925" i="1" s="1"/>
  <c r="J6235" i="1" a="1"/>
  <c r="C9508" i="1"/>
  <c r="E9508" i="1" s="1"/>
  <c r="G9508" i="1" s="1"/>
  <c r="C6020" i="1"/>
  <c r="E6020" i="1" s="1"/>
  <c r="G6020" i="1" s="1"/>
  <c r="C8418" i="1"/>
  <c r="E8418" i="1" s="1"/>
  <c r="G8418" i="1" s="1"/>
  <c r="C2423" i="1"/>
  <c r="E2423" i="1" s="1"/>
  <c r="G2423" i="1" s="1"/>
  <c r="J11031" i="1" a="1"/>
  <c r="C10053" i="1"/>
  <c r="E10053" i="1" s="1"/>
  <c r="G10053" i="1" s="1"/>
  <c r="C10707" i="1"/>
  <c r="E10707" i="1" s="1"/>
  <c r="G10707" i="1" s="1"/>
  <c r="J8414" i="1"/>
  <c r="K8414" i="1"/>
  <c r="C6892" i="1"/>
  <c r="E6892" i="1" s="1"/>
  <c r="G6892" i="1" s="1"/>
  <c r="C4712" i="1"/>
  <c r="E4712" i="1" s="1"/>
  <c r="G4712" i="1" s="1"/>
  <c r="C2968" i="1"/>
  <c r="E2968" i="1" s="1"/>
  <c r="G2968" i="1" s="1"/>
  <c r="J1984" i="1" a="1"/>
  <c r="C9944" i="1"/>
  <c r="E9944" i="1" s="1"/>
  <c r="G9944" i="1" s="1"/>
  <c r="C4058" i="1"/>
  <c r="E4058" i="1" s="1"/>
  <c r="G4058" i="1" s="1"/>
  <c r="J4164" i="1" a="1"/>
  <c r="C3731" i="1"/>
  <c r="E3731" i="1" s="1"/>
  <c r="G3731" i="1" s="1"/>
  <c r="J9614" i="1" a="1"/>
  <c r="K4272" i="1"/>
  <c r="J4272" i="1"/>
  <c r="K10048" i="1"/>
  <c r="J10048" i="1"/>
  <c r="J2856" i="1" a="1"/>
  <c r="J6562" i="1" a="1"/>
  <c r="C7001" i="1"/>
  <c r="E7001" i="1" s="1"/>
  <c r="G7001" i="1" s="1"/>
  <c r="J6453" i="1" a="1"/>
  <c r="J10159" i="1" a="1"/>
  <c r="C7328" i="1"/>
  <c r="E7328" i="1" s="1"/>
  <c r="G7328" i="1" s="1"/>
  <c r="C7219" i="1"/>
  <c r="E7219" i="1" s="1"/>
  <c r="G7219" i="1" s="1"/>
  <c r="J5363" i="1" a="1"/>
  <c r="C7982" i="1"/>
  <c r="E7982" i="1" s="1"/>
  <c r="G7982" i="1" s="1"/>
  <c r="C4385" i="1"/>
  <c r="E4385" i="1" s="1"/>
  <c r="G4385" i="1" s="1"/>
  <c r="C8091" i="1"/>
  <c r="E8091" i="1" s="1"/>
  <c r="G8091" i="1" s="1"/>
  <c r="C10271" i="1"/>
  <c r="E10271" i="1" s="1"/>
  <c r="G10271" i="1" s="1"/>
  <c r="J10812" i="1"/>
  <c r="K10812" i="1"/>
  <c r="K5580" i="1"/>
  <c r="J5580" i="1"/>
  <c r="J9832" i="1" a="1"/>
  <c r="J3074" i="1" a="1"/>
  <c r="K6561" i="1"/>
  <c r="J6561" i="1"/>
  <c r="C3622" i="1"/>
  <c r="E3622" i="1" s="1"/>
  <c r="G3622" i="1" s="1"/>
  <c r="C3186" i="1"/>
  <c r="E3186" i="1" s="1"/>
  <c r="G3186" i="1" s="1"/>
  <c r="J9505" i="1" a="1"/>
  <c r="J7325" i="1" a="1"/>
  <c r="C11034" i="1"/>
  <c r="E11034" i="1" s="1"/>
  <c r="G11034" i="1" s="1"/>
  <c r="C10380" i="1"/>
  <c r="E10380" i="1" s="1"/>
  <c r="G10380" i="1" s="1"/>
  <c r="J8960" i="1" a="1"/>
  <c r="J9396" i="1" a="1"/>
  <c r="C2532" i="1"/>
  <c r="E2532" i="1" s="1"/>
  <c r="G2532" i="1" s="1"/>
  <c r="J8306" i="1" a="1"/>
  <c r="J7761" i="1" a="1"/>
  <c r="J5799" i="1" a="1"/>
  <c r="C6783" i="1"/>
  <c r="E6783" i="1" s="1"/>
  <c r="G6783" i="1" s="1"/>
  <c r="C9181" i="1"/>
  <c r="E9181" i="1" s="1"/>
  <c r="G9181" i="1" s="1"/>
  <c r="J4709" i="1" a="1"/>
  <c r="C4603" i="1"/>
  <c r="E4603" i="1" s="1"/>
  <c r="G4603" i="1" s="1"/>
  <c r="C3840" i="1"/>
  <c r="E3840" i="1" s="1"/>
  <c r="G3840" i="1" s="1"/>
  <c r="C5366" i="1"/>
  <c r="E5366" i="1" s="1"/>
  <c r="G5366" i="1" s="1"/>
  <c r="C2205" i="1"/>
  <c r="E2205" i="1" s="1"/>
  <c r="G2205" i="1" s="1"/>
  <c r="C1987" i="1"/>
  <c r="E1987" i="1" s="1"/>
  <c r="G1987" i="1" s="1"/>
  <c r="J10813" i="1" a="1"/>
  <c r="C7437" i="1"/>
  <c r="E7437" i="1" s="1"/>
  <c r="G7437" i="1" s="1"/>
  <c r="C5911" i="1"/>
  <c r="E5911" i="1" s="1"/>
  <c r="G5911" i="1" s="1"/>
  <c r="J1875" i="1" a="1"/>
  <c r="J8088" i="1" a="1"/>
  <c r="C6565" i="1"/>
  <c r="E6565" i="1" s="1"/>
  <c r="G6565" i="1" s="1"/>
  <c r="J3401" i="1" a="1"/>
  <c r="J4055" i="1" a="1"/>
  <c r="C9726" i="1"/>
  <c r="E9726" i="1" s="1"/>
  <c r="G9726" i="1" s="1"/>
  <c r="J8197" i="1" a="1"/>
  <c r="J8742" i="1" a="1"/>
  <c r="J10922" i="1" a="1"/>
  <c r="C8309" i="1"/>
  <c r="E8309" i="1" s="1"/>
  <c r="G8309" i="1" s="1"/>
  <c r="C4276" i="1"/>
  <c r="E4276" i="1" s="1"/>
  <c r="G4276" i="1" s="1"/>
  <c r="C5584" i="1"/>
  <c r="E5584" i="1" s="1"/>
  <c r="G5584" i="1" s="1"/>
  <c r="C4167" i="1"/>
  <c r="E4167" i="1" s="1"/>
  <c r="G4167" i="1" s="1"/>
  <c r="J8415" i="1" a="1"/>
  <c r="J2420" i="1" a="1"/>
  <c r="J10050" i="1" a="1"/>
  <c r="K3182" i="1"/>
  <c r="J3182" i="1"/>
  <c r="C6129" i="1"/>
  <c r="E6129" i="1" s="1"/>
  <c r="G6129" i="1" s="1"/>
  <c r="J7107" i="1" a="1"/>
  <c r="J6780" i="1" a="1"/>
  <c r="J3619" i="1" a="1"/>
  <c r="J9287" i="1" a="1"/>
  <c r="C5475" i="1"/>
  <c r="E5475" i="1" s="1"/>
  <c r="G5475" i="1" s="1"/>
  <c r="J10268" i="1" a="1"/>
  <c r="C9072" i="1"/>
  <c r="E9072" i="1" s="1"/>
  <c r="G9072" i="1" s="1"/>
  <c r="J1874" i="1" l="1"/>
  <c r="K10485" i="1"/>
  <c r="K10267" i="1"/>
  <c r="K5907" i="1"/>
  <c r="K1657" i="1"/>
  <c r="J5471" i="1"/>
  <c r="K7869" i="1"/>
  <c r="J6670" i="1"/>
  <c r="K7215" i="1"/>
  <c r="K5144" i="1"/>
  <c r="J9831" i="1"/>
  <c r="J7978" i="1"/>
  <c r="K10049" i="1"/>
  <c r="K8741" i="1"/>
  <c r="K7324" i="1"/>
  <c r="K3400" i="1"/>
  <c r="J3727" i="1"/>
  <c r="K6888" i="1"/>
  <c r="J9395" i="1"/>
  <c r="K8959" i="1"/>
  <c r="K10376" i="1"/>
  <c r="J2419" i="1"/>
  <c r="J5689" i="1"/>
  <c r="K5798" i="1"/>
  <c r="J10921" i="1"/>
  <c r="J6016" i="1"/>
  <c r="K11030" i="1"/>
  <c r="K7760" i="1"/>
  <c r="J2964" i="1"/>
  <c r="K6343" i="1"/>
  <c r="J5362" i="1"/>
  <c r="K7106" i="1"/>
  <c r="J10594" i="1"/>
  <c r="J8850" i="1"/>
  <c r="K8305" i="1"/>
  <c r="J10703" i="1"/>
  <c r="J8632" i="1"/>
  <c r="K2528" i="1"/>
  <c r="J9286" i="1"/>
  <c r="J9177" i="1"/>
  <c r="K3073" i="1"/>
  <c r="K2201" i="1"/>
  <c r="K4817" i="1"/>
  <c r="J4490" i="1"/>
  <c r="J9068" i="1"/>
  <c r="K4708" i="1"/>
  <c r="J8523" i="1"/>
  <c r="K6452" i="1"/>
  <c r="J3618" i="1"/>
  <c r="J4054" i="1"/>
  <c r="K4926" i="1"/>
  <c r="J1656" i="1"/>
  <c r="J6234" i="1"/>
  <c r="K1983" i="1"/>
  <c r="K1765" i="1"/>
  <c r="K2092" i="1"/>
  <c r="K2746" i="1"/>
  <c r="J5253" i="1"/>
  <c r="K2855" i="1"/>
  <c r="J7433" i="1"/>
  <c r="J10051" i="3"/>
  <c r="K10051" i="3"/>
  <c r="J4056" i="3"/>
  <c r="K4056" i="3"/>
  <c r="K3184" i="3"/>
  <c r="J3184" i="3"/>
  <c r="K7326" i="3"/>
  <c r="J7326" i="3"/>
  <c r="J4383" i="3"/>
  <c r="K4383" i="3"/>
  <c r="J4492" i="3"/>
  <c r="K4492" i="3"/>
  <c r="K2857" i="3"/>
  <c r="J2857" i="3"/>
  <c r="K8198" i="3"/>
  <c r="J8198" i="3"/>
  <c r="J9070" i="3"/>
  <c r="K9070" i="3"/>
  <c r="J3075" i="3"/>
  <c r="K3075" i="3"/>
  <c r="J4819" i="3"/>
  <c r="K4819" i="3"/>
  <c r="K5146" i="3"/>
  <c r="J5146" i="3"/>
  <c r="K10705" i="3"/>
  <c r="J10705" i="3"/>
  <c r="K6890" i="3"/>
  <c r="J6890" i="3"/>
  <c r="J3729" i="3"/>
  <c r="K3729" i="3"/>
  <c r="J4165" i="3"/>
  <c r="K4165" i="3"/>
  <c r="K6563" i="3"/>
  <c r="J6563" i="3"/>
  <c r="J1877" i="3"/>
  <c r="K1877" i="3"/>
  <c r="K6781" i="3"/>
  <c r="J6781" i="3"/>
  <c r="K2530" i="3"/>
  <c r="J2530" i="3"/>
  <c r="J3620" i="3"/>
  <c r="K3620" i="3"/>
  <c r="K7217" i="3"/>
  <c r="J7217" i="3"/>
  <c r="J4274" i="3"/>
  <c r="K4274" i="3"/>
  <c r="K5800" i="3"/>
  <c r="J5800" i="3"/>
  <c r="K2312" i="3"/>
  <c r="J2312" i="3"/>
  <c r="J8634" i="3"/>
  <c r="K8634" i="3"/>
  <c r="K1876" i="3"/>
  <c r="J1876" i="3"/>
  <c r="K2203" i="3"/>
  <c r="J2203" i="3"/>
  <c r="K9615" i="3"/>
  <c r="J9615" i="3"/>
  <c r="K10487" i="3"/>
  <c r="J10487" i="3"/>
  <c r="K9506" i="3"/>
  <c r="J9506" i="3"/>
  <c r="J2421" i="3"/>
  <c r="K2421" i="3"/>
  <c r="J3511" i="3"/>
  <c r="K3511" i="3"/>
  <c r="D10709" i="3"/>
  <c r="F10709" i="3" s="1"/>
  <c r="G10709" i="3" s="1"/>
  <c r="D5041" i="3"/>
  <c r="F5041" i="3" s="1"/>
  <c r="G5041" i="3" s="1"/>
  <c r="D2861" i="3"/>
  <c r="F2861" i="3" s="1"/>
  <c r="G2861" i="3" s="1"/>
  <c r="D7330" i="3"/>
  <c r="F7330" i="3" s="1"/>
  <c r="G7330" i="3" s="1"/>
  <c r="D6676" i="3"/>
  <c r="F6676" i="3" s="1"/>
  <c r="G6676" i="3" s="1"/>
  <c r="D9728" i="3"/>
  <c r="F9728" i="3" s="1"/>
  <c r="G9728" i="3" s="1"/>
  <c r="K11031" i="3"/>
  <c r="J11031" i="3"/>
  <c r="D8856" i="3"/>
  <c r="F8856" i="3" s="1"/>
  <c r="G8856" i="3" s="1"/>
  <c r="D8093" i="3"/>
  <c r="F8093" i="3" s="1"/>
  <c r="G8093" i="3" s="1"/>
  <c r="D7221" i="3"/>
  <c r="F7221" i="3" s="1"/>
  <c r="G7221" i="3" s="1"/>
  <c r="J5473" i="3"/>
  <c r="K5473" i="3"/>
  <c r="D4278" i="3"/>
  <c r="F4278" i="3" s="1"/>
  <c r="G4278" i="3" s="1"/>
  <c r="D5150" i="3"/>
  <c r="F5150" i="3" s="1"/>
  <c r="G5150" i="3" s="1"/>
  <c r="D9946" i="3"/>
  <c r="F9946" i="3" s="1"/>
  <c r="G9946" i="3" s="1"/>
  <c r="D3842" i="3"/>
  <c r="F3842" i="3" s="1"/>
  <c r="G3842" i="3" s="1"/>
  <c r="D6131" i="3"/>
  <c r="F6131" i="3" s="1"/>
  <c r="G6131" i="3" s="1"/>
  <c r="D5913" i="3"/>
  <c r="F5913" i="3" s="1"/>
  <c r="G5913" i="3" s="1"/>
  <c r="J3294" i="3" a="1"/>
  <c r="D10164" i="3"/>
  <c r="F10164" i="3" s="1"/>
  <c r="G10164" i="3" s="1"/>
  <c r="D4714" i="3"/>
  <c r="F4714" i="3" s="1"/>
  <c r="G4714" i="3" s="1"/>
  <c r="D4496" i="3"/>
  <c r="F4496" i="3" s="1"/>
  <c r="G4496" i="3" s="1"/>
  <c r="D3515" i="3"/>
  <c r="F3515" i="3" s="1"/>
  <c r="G3515" i="3" s="1"/>
  <c r="D6458" i="3"/>
  <c r="F6458" i="3" s="1"/>
  <c r="G6458" i="3" s="1"/>
  <c r="D5368" i="3"/>
  <c r="F5368" i="3" s="1"/>
  <c r="G5368" i="3" s="1"/>
  <c r="D10818" i="3"/>
  <c r="F10818" i="3" s="1"/>
  <c r="G10818" i="3" s="1"/>
  <c r="D8638" i="3"/>
  <c r="F8638" i="3" s="1"/>
  <c r="G8638" i="3" s="1"/>
  <c r="D2752" i="3"/>
  <c r="F2752" i="3" s="1"/>
  <c r="G2752" i="3" s="1"/>
  <c r="D3951" i="3"/>
  <c r="F3951" i="3" s="1"/>
  <c r="G3951" i="3" s="1"/>
  <c r="D10491" i="3"/>
  <c r="F10491" i="3" s="1"/>
  <c r="G10491" i="3" s="1"/>
  <c r="D7766" i="3"/>
  <c r="F7766" i="3" s="1"/>
  <c r="G7766" i="3" s="1"/>
  <c r="J10378" i="3" a="1"/>
  <c r="D10600" i="3"/>
  <c r="F10600" i="3" s="1"/>
  <c r="G10600" i="3" s="1"/>
  <c r="D4169" i="3"/>
  <c r="F4169" i="3" s="1"/>
  <c r="G4169" i="3" s="1"/>
  <c r="J9725" i="3" a="1"/>
  <c r="J10815" i="3" a="1"/>
  <c r="J4929" i="3" a="1"/>
  <c r="D8529" i="3"/>
  <c r="F8529" i="3" s="1"/>
  <c r="G8529" i="3" s="1"/>
  <c r="K5582" i="3"/>
  <c r="J5582" i="3"/>
  <c r="D10382" i="3"/>
  <c r="F10382" i="3" s="1"/>
  <c r="G10382" i="3" s="1"/>
  <c r="D7875" i="3"/>
  <c r="F7875" i="3" s="1"/>
  <c r="G7875" i="3" s="1"/>
  <c r="K3947" i="3"/>
  <c r="J3947" i="3"/>
  <c r="J3621" i="3" a="1"/>
  <c r="D5477" i="3"/>
  <c r="F5477" i="3" s="1"/>
  <c r="G5477" i="3" s="1"/>
  <c r="K10596" i="3"/>
  <c r="J10596" i="3"/>
  <c r="J2967" i="3" a="1"/>
  <c r="J7545" i="3" a="1"/>
  <c r="K7653" i="3"/>
  <c r="J7653" i="3"/>
  <c r="J6564" i="3" a="1"/>
  <c r="D9183" i="3"/>
  <c r="F9183" i="3" s="1"/>
  <c r="G9183" i="3" s="1"/>
  <c r="D7657" i="3"/>
  <c r="F7657" i="3" s="1"/>
  <c r="G7657" i="3" s="1"/>
  <c r="J4711" i="3" a="1"/>
  <c r="J6018" i="3"/>
  <c r="K6018" i="3"/>
  <c r="J7872" i="3" a="1"/>
  <c r="J6999" i="3"/>
  <c r="K6999" i="3"/>
  <c r="D8202" i="3"/>
  <c r="F8202" i="3" s="1"/>
  <c r="G8202" i="3" s="1"/>
  <c r="K6236" i="3"/>
  <c r="J6236" i="3"/>
  <c r="D3188" i="3"/>
  <c r="F3188" i="3" s="1"/>
  <c r="G3188" i="3" s="1"/>
  <c r="J9834" i="3" a="1"/>
  <c r="J6673" i="3" a="1"/>
  <c r="J9180" i="3" a="1"/>
  <c r="D4605" i="3"/>
  <c r="F4605" i="3" s="1"/>
  <c r="G4605" i="3" s="1"/>
  <c r="D2425" i="3"/>
  <c r="F2425" i="3" s="1"/>
  <c r="G2425" i="3" s="1"/>
  <c r="K6672" i="3"/>
  <c r="J6672" i="3"/>
  <c r="J1987" i="3" a="1"/>
  <c r="J3948" i="3" a="1"/>
  <c r="J9616" i="3" a="1"/>
  <c r="J9071" i="3" a="1"/>
  <c r="J7109" i="3" a="1"/>
  <c r="D8311" i="3"/>
  <c r="F8311" i="3" s="1"/>
  <c r="G8311" i="3" s="1"/>
  <c r="J8199" i="3" a="1"/>
  <c r="K3293" i="3"/>
  <c r="J3293" i="3"/>
  <c r="D9837" i="3"/>
  <c r="F9837" i="3" s="1"/>
  <c r="G9837" i="3" s="1"/>
  <c r="D3079" i="3"/>
  <c r="F3079" i="3" s="1"/>
  <c r="G3079" i="3" s="1"/>
  <c r="J8525" i="3"/>
  <c r="K8525" i="3"/>
  <c r="D3733" i="3"/>
  <c r="F3733" i="3" s="1"/>
  <c r="G3733" i="3" s="1"/>
  <c r="J4820" i="3" a="1"/>
  <c r="K10050" i="3"/>
  <c r="J10050" i="3"/>
  <c r="J3403" i="3" a="1"/>
  <c r="J4384" i="3" a="1"/>
  <c r="J1986" i="3" a="1"/>
  <c r="J5690" i="3"/>
  <c r="K5690" i="3"/>
  <c r="J2858" i="3" a="1"/>
  <c r="D3624" i="3"/>
  <c r="F3624" i="3" s="1"/>
  <c r="G3624" i="3" s="1"/>
  <c r="J7327" i="3" a="1"/>
  <c r="D2970" i="3"/>
  <c r="F2970" i="3" s="1"/>
  <c r="G2970" i="3" s="1"/>
  <c r="D7548" i="3"/>
  <c r="F7548" i="3" s="1"/>
  <c r="G7548" i="3" s="1"/>
  <c r="K10814" i="3"/>
  <c r="J10814" i="3"/>
  <c r="J7000" i="3" a="1"/>
  <c r="D6567" i="3"/>
  <c r="F6567" i="3" s="1"/>
  <c r="G6567" i="3" s="1"/>
  <c r="J5910" i="3" a="1"/>
  <c r="D6240" i="3"/>
  <c r="F6240" i="3" s="1"/>
  <c r="G6240" i="3" s="1"/>
  <c r="D3406" i="3"/>
  <c r="F3406" i="3" s="1"/>
  <c r="G3406" i="3" s="1"/>
  <c r="D5695" i="3"/>
  <c r="F5695" i="3" s="1"/>
  <c r="G5695" i="3" s="1"/>
  <c r="J5037" i="3"/>
  <c r="K5037" i="3"/>
  <c r="K9833" i="3"/>
  <c r="J9833" i="3"/>
  <c r="D8420" i="3"/>
  <c r="F8420" i="3" s="1"/>
  <c r="G8420" i="3" s="1"/>
  <c r="D8747" i="3"/>
  <c r="F8747" i="3" s="1"/>
  <c r="G8747" i="3" s="1"/>
  <c r="K8089" i="3"/>
  <c r="J8089" i="3"/>
  <c r="D5586" i="3"/>
  <c r="F5586" i="3" s="1"/>
  <c r="G5586" i="3" s="1"/>
  <c r="K5255" i="3"/>
  <c r="J5255" i="3"/>
  <c r="K9179" i="3"/>
  <c r="J9179" i="3"/>
  <c r="J9724" i="3"/>
  <c r="K9724" i="3"/>
  <c r="J3839" i="3" a="1"/>
  <c r="K9397" i="3"/>
  <c r="J9397" i="3"/>
  <c r="K7980" i="3"/>
  <c r="J7980" i="3"/>
  <c r="K1985" i="3"/>
  <c r="J1985" i="3"/>
  <c r="D7439" i="3"/>
  <c r="F7439" i="3" s="1"/>
  <c r="G7439" i="3" s="1"/>
  <c r="D3297" i="3"/>
  <c r="F3297" i="3" s="1"/>
  <c r="G3297" i="3" s="1"/>
  <c r="D4932" i="3"/>
  <c r="F4932" i="3" s="1"/>
  <c r="G4932" i="3" s="1"/>
  <c r="J10706" i="3" a="1"/>
  <c r="K3402" i="3"/>
  <c r="J3402" i="3"/>
  <c r="J10379" i="3" a="1"/>
  <c r="D2207" i="3"/>
  <c r="F2207" i="3" s="1"/>
  <c r="G2207" i="3" s="1"/>
  <c r="J9289" i="3" a="1"/>
  <c r="D6022" i="3"/>
  <c r="F6022" i="3" s="1"/>
  <c r="G6022" i="3" s="1"/>
  <c r="D10055" i="3"/>
  <c r="F10055" i="3" s="1"/>
  <c r="G10055" i="3" s="1"/>
  <c r="J9942" i="3"/>
  <c r="K9942" i="3"/>
  <c r="J6891" i="3" a="1"/>
  <c r="J8852" i="3"/>
  <c r="K8852" i="3"/>
  <c r="J8962" i="3" a="1"/>
  <c r="J2531" i="3" a="1"/>
  <c r="D2316" i="3"/>
  <c r="F2316" i="3" s="1"/>
  <c r="G2316" i="3" s="1"/>
  <c r="J4710" i="3"/>
  <c r="K4710" i="3"/>
  <c r="J10269" i="3"/>
  <c r="K10269" i="3"/>
  <c r="J9288" i="3"/>
  <c r="K9288" i="3"/>
  <c r="J4928" i="3"/>
  <c r="K4928" i="3"/>
  <c r="J2204" i="3" a="1"/>
  <c r="J8416" i="3"/>
  <c r="K8416" i="3"/>
  <c r="K5364" i="3"/>
  <c r="J5364" i="3"/>
  <c r="K7435" i="3"/>
  <c r="J7435" i="3"/>
  <c r="J3185" i="3" a="1"/>
  <c r="K7108" i="3"/>
  <c r="J7108" i="3"/>
  <c r="J10160" i="3"/>
  <c r="K10160" i="3"/>
  <c r="J6237" i="3" a="1"/>
  <c r="J5801" i="3" a="1"/>
  <c r="J7981" i="3" a="1"/>
  <c r="D9619" i="3"/>
  <c r="F9619" i="3" s="1"/>
  <c r="G9619" i="3" s="1"/>
  <c r="J2095" i="3" a="1"/>
  <c r="J10270" i="3" a="1"/>
  <c r="D9074" i="3"/>
  <c r="F9074" i="3" s="1"/>
  <c r="G9074" i="3" s="1"/>
  <c r="D9510" i="3"/>
  <c r="F9510" i="3" s="1"/>
  <c r="G9510" i="3" s="1"/>
  <c r="D6349" i="3"/>
  <c r="F6349" i="3" s="1"/>
  <c r="G6349" i="3" s="1"/>
  <c r="J11033" i="3" a="1"/>
  <c r="K3510" i="3"/>
  <c r="J3510" i="3"/>
  <c r="D10927" i="3"/>
  <c r="F10927" i="3" s="1"/>
  <c r="G10927" i="3" s="1"/>
  <c r="D4060" i="3"/>
  <c r="F4060" i="3" s="1"/>
  <c r="G4060" i="3" s="1"/>
  <c r="D8965" i="3"/>
  <c r="F8965" i="3" s="1"/>
  <c r="G8965" i="3" s="1"/>
  <c r="J8743" i="3"/>
  <c r="K8743" i="3"/>
  <c r="K7762" i="3"/>
  <c r="J7762" i="3"/>
  <c r="J8635" i="3" a="1"/>
  <c r="J2749" i="3" a="1"/>
  <c r="K7871" i="3"/>
  <c r="J7871" i="3"/>
  <c r="J8090" i="3" a="1"/>
  <c r="J10488" i="3" a="1"/>
  <c r="J7763" i="3" a="1"/>
  <c r="K11032" i="3"/>
  <c r="J11032" i="3"/>
  <c r="J4275" i="3" a="1"/>
  <c r="D9292" i="3"/>
  <c r="F9292" i="3" s="1"/>
  <c r="G9292" i="3" s="1"/>
  <c r="K7544" i="3"/>
  <c r="J7544" i="3"/>
  <c r="K3838" i="3"/>
  <c r="J3838" i="3"/>
  <c r="J5147" i="3" a="1"/>
  <c r="J6346" i="3" a="1"/>
  <c r="J9398" i="3" a="1"/>
  <c r="J6019" i="3" a="1"/>
  <c r="K6127" i="3"/>
  <c r="J6127" i="3"/>
  <c r="J10924" i="3" a="1"/>
  <c r="K5691" i="3"/>
  <c r="J5691" i="3"/>
  <c r="D5259" i="3"/>
  <c r="F5259" i="3" s="1"/>
  <c r="G5259" i="3" s="1"/>
  <c r="J6345" i="3"/>
  <c r="K6345" i="3"/>
  <c r="D6894" i="3"/>
  <c r="F6894" i="3" s="1"/>
  <c r="G6894" i="3" s="1"/>
  <c r="J6128" i="3" a="1"/>
  <c r="K2966" i="3"/>
  <c r="J2966" i="3"/>
  <c r="D2534" i="3"/>
  <c r="F2534" i="3" s="1"/>
  <c r="G2534" i="3" s="1"/>
  <c r="K9723" i="3"/>
  <c r="J9723" i="3"/>
  <c r="K2639" i="3"/>
  <c r="J2639" i="3"/>
  <c r="J10161" i="3" a="1"/>
  <c r="J8744" i="3" a="1"/>
  <c r="K4601" i="3"/>
  <c r="J4601" i="3"/>
  <c r="J5583" i="3" a="1"/>
  <c r="J8308" i="3" a="1"/>
  <c r="J5474" i="3" a="1"/>
  <c r="J5909" i="3"/>
  <c r="K5909" i="3"/>
  <c r="J3512" i="3" a="1"/>
  <c r="J6455" i="3" a="1"/>
  <c r="J5256" i="3" a="1"/>
  <c r="J3076" i="3" a="1"/>
  <c r="K2748" i="3"/>
  <c r="J2748" i="3"/>
  <c r="J7436" i="3" a="1"/>
  <c r="D5804" i="3"/>
  <c r="F5804" i="3" s="1"/>
  <c r="G5804" i="3" s="1"/>
  <c r="J2094" i="3"/>
  <c r="K2094" i="3"/>
  <c r="D4387" i="3"/>
  <c r="F4387" i="3" s="1"/>
  <c r="G4387" i="3" s="1"/>
  <c r="J7654" i="3" a="1"/>
  <c r="D7984" i="3"/>
  <c r="F7984" i="3" s="1"/>
  <c r="G7984" i="3" s="1"/>
  <c r="J8853" i="3" a="1"/>
  <c r="D6785" i="3"/>
  <c r="F6785" i="3" s="1"/>
  <c r="G6785" i="3" s="1"/>
  <c r="J7218" i="3" a="1"/>
  <c r="J8307" i="3"/>
  <c r="K8307" i="3"/>
  <c r="D10273" i="3"/>
  <c r="F10273" i="3" s="1"/>
  <c r="G10273" i="3" s="1"/>
  <c r="K10923" i="3"/>
  <c r="J10923" i="3"/>
  <c r="K6454" i="3"/>
  <c r="J6454" i="3"/>
  <c r="J9507" i="3" a="1"/>
  <c r="J9943" i="3" a="1"/>
  <c r="D11036" i="3"/>
  <c r="F11036" i="3" s="1"/>
  <c r="G11036" i="3" s="1"/>
  <c r="J8961" i="3"/>
  <c r="K8961" i="3"/>
  <c r="J10052" i="3" a="1"/>
  <c r="J4057" i="3" a="1"/>
  <c r="D7003" i="3"/>
  <c r="F7003" i="3" s="1"/>
  <c r="G7003" i="3" s="1"/>
  <c r="J2640" i="3" a="1"/>
  <c r="J10597" i="3" a="1"/>
  <c r="J4166" i="3" a="1"/>
  <c r="J2313" i="3" a="1"/>
  <c r="J4602" i="3" a="1"/>
  <c r="J2422" i="3" a="1"/>
  <c r="J8526" i="3" a="1"/>
  <c r="J8417" i="3" a="1"/>
  <c r="J6782" i="3" a="1"/>
  <c r="J5038" i="3" a="1"/>
  <c r="J4493" i="3" a="1"/>
  <c r="D7112" i="3"/>
  <c r="F7112" i="3" s="1"/>
  <c r="G7112" i="3" s="1"/>
  <c r="D9401" i="3"/>
  <c r="F9401" i="3" s="1"/>
  <c r="G9401" i="3" s="1"/>
  <c r="J5365" i="3" a="1"/>
  <c r="D2643" i="3"/>
  <c r="F2643" i="3" s="1"/>
  <c r="G2643" i="3" s="1"/>
  <c r="D4823" i="3"/>
  <c r="F4823" i="3" s="1"/>
  <c r="G4823" i="3" s="1"/>
  <c r="K9613" i="1"/>
  <c r="J4163" i="1"/>
  <c r="J10486" i="1" a="1"/>
  <c r="K10486" i="1" s="1"/>
  <c r="J10704" i="1" a="1"/>
  <c r="J10704" i="1" s="1"/>
  <c r="J2311" i="1" a="1"/>
  <c r="K2311" i="1" s="1"/>
  <c r="J6671" i="1" a="1"/>
  <c r="J6671" i="1" s="1"/>
  <c r="J4382" i="1" a="1"/>
  <c r="K4382" i="1" s="1"/>
  <c r="J3728" i="1" a="1"/>
  <c r="K3728" i="1" s="1"/>
  <c r="J10377" i="1" a="1"/>
  <c r="K10377" i="1" s="1"/>
  <c r="J3183" i="1" a="1"/>
  <c r="K3183" i="1" s="1"/>
  <c r="J4818" i="1" a="1"/>
  <c r="K4818" i="1" s="1"/>
  <c r="J6889" i="1" a="1"/>
  <c r="J6889" i="1" s="1"/>
  <c r="J9069" i="1" a="1"/>
  <c r="K9069" i="1" s="1"/>
  <c r="J4491" i="1" a="1"/>
  <c r="K4491" i="1" s="1"/>
  <c r="J5036" i="1" a="1"/>
  <c r="K5036" i="1" s="1"/>
  <c r="J2965" i="1" a="1"/>
  <c r="J2965" i="1" s="1"/>
  <c r="J3510" i="1" a="1"/>
  <c r="K3510" i="1" s="1"/>
  <c r="J5472" i="1" a="1"/>
  <c r="J5472" i="1" s="1"/>
  <c r="J5908" i="1" a="1"/>
  <c r="J5908" i="1" s="1"/>
  <c r="J2529" i="1" a="1"/>
  <c r="K2529" i="1" s="1"/>
  <c r="J10595" i="1" a="1"/>
  <c r="K10595" i="1" s="1"/>
  <c r="J6126" i="1" a="1"/>
  <c r="K6126" i="1" s="1"/>
  <c r="J7870" i="1" a="1"/>
  <c r="J7870" i="1" s="1"/>
  <c r="J2638" i="1" a="1"/>
  <c r="J2638" i="1" s="1"/>
  <c r="K6125" i="1"/>
  <c r="J5581" i="1" a="1"/>
  <c r="K5581" i="1" s="1"/>
  <c r="J4600" i="1" a="1"/>
  <c r="J4600" i="1" s="1"/>
  <c r="J2093" i="1" a="1"/>
  <c r="K2093" i="1" s="1"/>
  <c r="J7979" i="1" a="1"/>
  <c r="J7979" i="1" s="1"/>
  <c r="J6344" i="1" a="1"/>
  <c r="K6344" i="1" s="1"/>
  <c r="J7652" i="1" a="1"/>
  <c r="J7652" i="1" s="1"/>
  <c r="J7543" i="1" a="1"/>
  <c r="J7543" i="1" s="1"/>
  <c r="J3946" i="1" a="1"/>
  <c r="K3946" i="1" s="1"/>
  <c r="J2747" i="1" a="1"/>
  <c r="K2747" i="1" s="1"/>
  <c r="J7216" i="1" a="1"/>
  <c r="K7216" i="1" s="1"/>
  <c r="J4927" i="1" a="1"/>
  <c r="K4927" i="1" s="1"/>
  <c r="J4273" i="1" a="1"/>
  <c r="J4273" i="1" s="1"/>
  <c r="J3945" i="1"/>
  <c r="J9941" i="1" a="1"/>
  <c r="J9941" i="1" s="1"/>
  <c r="J5254" i="1" a="1"/>
  <c r="J5254" i="1" s="1"/>
  <c r="J1767" i="1" a="1"/>
  <c r="K1767" i="1" s="1"/>
  <c r="J7434" i="1" a="1"/>
  <c r="K7434" i="1" s="1"/>
  <c r="J5690" i="1" a="1"/>
  <c r="K5690" i="1" s="1"/>
  <c r="J3837" i="1" a="1"/>
  <c r="K3837" i="1" s="1"/>
  <c r="J9723" i="1" a="1"/>
  <c r="J9723" i="1" s="1"/>
  <c r="J6017" i="1" a="1"/>
  <c r="J6017" i="1" s="1"/>
  <c r="J6998" i="1" a="1"/>
  <c r="J6998" i="1" s="1"/>
  <c r="J8524" i="1" a="1"/>
  <c r="J8524" i="1" s="1"/>
  <c r="K6780" i="1"/>
  <c r="J6780" i="1"/>
  <c r="J4055" i="1"/>
  <c r="K4055" i="1"/>
  <c r="J1984" i="1"/>
  <c r="K1984" i="1"/>
  <c r="J9178" i="1"/>
  <c r="K9178" i="1"/>
  <c r="K3292" i="1"/>
  <c r="J3292" i="1"/>
  <c r="K8742" i="1"/>
  <c r="J8742" i="1"/>
  <c r="K8306" i="1"/>
  <c r="J8306" i="1"/>
  <c r="J9832" i="1"/>
  <c r="K9832" i="1"/>
  <c r="K5145" i="1"/>
  <c r="J5145" i="1"/>
  <c r="K9287" i="1"/>
  <c r="J9287" i="1"/>
  <c r="K7107" i="1"/>
  <c r="J7107" i="1"/>
  <c r="C4168" i="1"/>
  <c r="E4168" i="1" s="1"/>
  <c r="G4168" i="1" s="1"/>
  <c r="C4277" i="1"/>
  <c r="E4277" i="1" s="1"/>
  <c r="G4277" i="1" s="1"/>
  <c r="K10922" i="1"/>
  <c r="J10922" i="1"/>
  <c r="K3401" i="1"/>
  <c r="J3401" i="1"/>
  <c r="J1875" i="1"/>
  <c r="K1875" i="1"/>
  <c r="C11035" i="1"/>
  <c r="E11035" i="1" s="1"/>
  <c r="G11035" i="1" s="1"/>
  <c r="K10159" i="1"/>
  <c r="J10159" i="1"/>
  <c r="J9614" i="1"/>
  <c r="K9614" i="1"/>
  <c r="C4059" i="1"/>
  <c r="E4059" i="1" s="1"/>
  <c r="G4059" i="1" s="1"/>
  <c r="C10708" i="1"/>
  <c r="E10708" i="1" s="1"/>
  <c r="G10708" i="1" s="1"/>
  <c r="J6235" i="1"/>
  <c r="K6235" i="1"/>
  <c r="C8201" i="1"/>
  <c r="E8201" i="1" s="1"/>
  <c r="G8201" i="1" s="1"/>
  <c r="C3405" i="1"/>
  <c r="E3405" i="1" s="1"/>
  <c r="G3405" i="1" s="1"/>
  <c r="C2751" i="1"/>
  <c r="E2751" i="1" s="1"/>
  <c r="G2751" i="1" s="1"/>
  <c r="C5258" i="1"/>
  <c r="E5258" i="1" s="1"/>
  <c r="G5258" i="1" s="1"/>
  <c r="J1766" i="1"/>
  <c r="K1766" i="1"/>
  <c r="C7765" i="1"/>
  <c r="E7765" i="1" s="1"/>
  <c r="G7765" i="1" s="1"/>
  <c r="C7874" i="1"/>
  <c r="E7874" i="1" s="1"/>
  <c r="G7874" i="1" s="1"/>
  <c r="C9400" i="1"/>
  <c r="E9400" i="1" s="1"/>
  <c r="G9400" i="1" s="1"/>
  <c r="C10490" i="1"/>
  <c r="E10490" i="1" s="1"/>
  <c r="G10490" i="1" s="1"/>
  <c r="J10268" i="1"/>
  <c r="K10268" i="1"/>
  <c r="J4056" i="1" a="1"/>
  <c r="C6130" i="1"/>
  <c r="E6130" i="1" s="1"/>
  <c r="G6130" i="1" s="1"/>
  <c r="K10050" i="1"/>
  <c r="J10050" i="1"/>
  <c r="J10269" i="1" a="1"/>
  <c r="J3293" i="1" a="1"/>
  <c r="K8197" i="1"/>
  <c r="J8197" i="1"/>
  <c r="C6566" i="1"/>
  <c r="E6566" i="1" s="1"/>
  <c r="G6566" i="1" s="1"/>
  <c r="C7438" i="1"/>
  <c r="E7438" i="1" s="1"/>
  <c r="G7438" i="1" s="1"/>
  <c r="J5691" i="1" a="1"/>
  <c r="C5367" i="1"/>
  <c r="E5367" i="1" s="1"/>
  <c r="G5367" i="1" s="1"/>
  <c r="C4604" i="1"/>
  <c r="E4604" i="1" s="1"/>
  <c r="G4604" i="1" s="1"/>
  <c r="C6784" i="1"/>
  <c r="E6784" i="1" s="1"/>
  <c r="G6784" i="1" s="1"/>
  <c r="J6999" i="1" a="1"/>
  <c r="K8960" i="1"/>
  <c r="J8960" i="1"/>
  <c r="C3187" i="1"/>
  <c r="E3187" i="1" s="1"/>
  <c r="G3187" i="1" s="1"/>
  <c r="C3623" i="1"/>
  <c r="E3623" i="1" s="1"/>
  <c r="G3623" i="1" s="1"/>
  <c r="J3074" i="1"/>
  <c r="K3074" i="1"/>
  <c r="C4386" i="1"/>
  <c r="E4386" i="1" s="1"/>
  <c r="G4386" i="1" s="1"/>
  <c r="C7983" i="1"/>
  <c r="E7983" i="1" s="1"/>
  <c r="G7983" i="1" s="1"/>
  <c r="C7220" i="1"/>
  <c r="E7220" i="1" s="1"/>
  <c r="G7220" i="1" s="1"/>
  <c r="C7002" i="1"/>
  <c r="E7002" i="1" s="1"/>
  <c r="G7002" i="1" s="1"/>
  <c r="J10814" i="1" a="1"/>
  <c r="J9397" i="1" a="1"/>
  <c r="J10487" i="1" a="1"/>
  <c r="J5146" i="1" a="1"/>
  <c r="C3732" i="1"/>
  <c r="E3732" i="1" s="1"/>
  <c r="G3732" i="1" s="1"/>
  <c r="J5473" i="1" a="1"/>
  <c r="C2969" i="1"/>
  <c r="E2969" i="1" s="1"/>
  <c r="G2969" i="1" s="1"/>
  <c r="C2424" i="1"/>
  <c r="E2424" i="1" s="1"/>
  <c r="G2424" i="1" s="1"/>
  <c r="J7435" i="1" a="1"/>
  <c r="J5364" i="1" a="1"/>
  <c r="C6348" i="1"/>
  <c r="E6348" i="1" s="1"/>
  <c r="G6348" i="1" s="1"/>
  <c r="J8851" i="1"/>
  <c r="K8851" i="1"/>
  <c r="K3291" i="1"/>
  <c r="J3291" i="1"/>
  <c r="C2097" i="1"/>
  <c r="E2097" i="1" s="1"/>
  <c r="G2097" i="1" s="1"/>
  <c r="C8637" i="1"/>
  <c r="E8637" i="1" s="1"/>
  <c r="G8637" i="1" s="1"/>
  <c r="C6457" i="1"/>
  <c r="E6457" i="1" s="1"/>
  <c r="G6457" i="1" s="1"/>
  <c r="C4495" i="1"/>
  <c r="E4495" i="1" s="1"/>
  <c r="G4495" i="1" s="1"/>
  <c r="C7547" i="1"/>
  <c r="E7547" i="1" s="1"/>
  <c r="G7547" i="1" s="1"/>
  <c r="C5149" i="1"/>
  <c r="E5149" i="1" s="1"/>
  <c r="G5149" i="1" s="1"/>
  <c r="J10596" i="1" a="1"/>
  <c r="C8855" i="1"/>
  <c r="E8855" i="1" s="1"/>
  <c r="G8855" i="1" s="1"/>
  <c r="C2860" i="1"/>
  <c r="E2860" i="1" s="1"/>
  <c r="G2860" i="1" s="1"/>
  <c r="C7111" i="1"/>
  <c r="E7111" i="1" s="1"/>
  <c r="G7111" i="1" s="1"/>
  <c r="J10051" i="1" a="1"/>
  <c r="C7656" i="1"/>
  <c r="E7656" i="1" s="1"/>
  <c r="G7656" i="1" s="1"/>
  <c r="J8198" i="1" a="1"/>
  <c r="J3947" i="1" a="1"/>
  <c r="C10599" i="1"/>
  <c r="E10599" i="1" s="1"/>
  <c r="G10599" i="1" s="1"/>
  <c r="J9724" i="1" a="1"/>
  <c r="C9618" i="1"/>
  <c r="E9618" i="1" s="1"/>
  <c r="G9618" i="1" s="1"/>
  <c r="C5476" i="1"/>
  <c r="E5476" i="1" s="1"/>
  <c r="G5476" i="1" s="1"/>
  <c r="K2420" i="1"/>
  <c r="J2420" i="1"/>
  <c r="J4383" i="1" a="1"/>
  <c r="C5585" i="1"/>
  <c r="E5585" i="1" s="1"/>
  <c r="G5585" i="1" s="1"/>
  <c r="C8310" i="1"/>
  <c r="E8310" i="1" s="1"/>
  <c r="G8310" i="1" s="1"/>
  <c r="J7217" i="1" a="1"/>
  <c r="K4709" i="1"/>
  <c r="J4709" i="1"/>
  <c r="C9182" i="1"/>
  <c r="E9182" i="1" s="1"/>
  <c r="G9182" i="1" s="1"/>
  <c r="K7761" i="1"/>
  <c r="J7761" i="1"/>
  <c r="C2533" i="1"/>
  <c r="E2533" i="1" s="1"/>
  <c r="G2533" i="1" s="1"/>
  <c r="K7325" i="1"/>
  <c r="J7325" i="1"/>
  <c r="C10272" i="1"/>
  <c r="E10272" i="1" s="1"/>
  <c r="G10272" i="1" s="1"/>
  <c r="C8092" i="1"/>
  <c r="E8092" i="1" s="1"/>
  <c r="G8092" i="1" s="1"/>
  <c r="J5582" i="1" a="1"/>
  <c r="K5363" i="1"/>
  <c r="J5363" i="1"/>
  <c r="J9179" i="1" a="1"/>
  <c r="K6562" i="1"/>
  <c r="J6562" i="1"/>
  <c r="J7762" i="1" a="1"/>
  <c r="J4274" i="1" a="1"/>
  <c r="C10054" i="1"/>
  <c r="E10054" i="1" s="1"/>
  <c r="G10054" i="1" s="1"/>
  <c r="C6021" i="1"/>
  <c r="E6021" i="1" s="1"/>
  <c r="G6021" i="1" s="1"/>
  <c r="J8633" i="1"/>
  <c r="K8633" i="1"/>
  <c r="C10163" i="1"/>
  <c r="E10163" i="1" s="1"/>
  <c r="G10163" i="1" s="1"/>
  <c r="C3296" i="1"/>
  <c r="E3296" i="1" s="1"/>
  <c r="G3296" i="1" s="1"/>
  <c r="C3078" i="1"/>
  <c r="E3078" i="1" s="1"/>
  <c r="G3078" i="1" s="1"/>
  <c r="J1985" i="1" a="1"/>
  <c r="C4822" i="1"/>
  <c r="E4822" i="1" s="1"/>
  <c r="G4822" i="1" s="1"/>
  <c r="J4492" i="1" a="1"/>
  <c r="J9942" i="1" a="1"/>
  <c r="C5040" i="1"/>
  <c r="E5040" i="1" s="1"/>
  <c r="G5040" i="1" s="1"/>
  <c r="J6345" i="1" a="1"/>
  <c r="C10817" i="1"/>
  <c r="E10817" i="1" s="1"/>
  <c r="G10817" i="1" s="1"/>
  <c r="C9291" i="1"/>
  <c r="E9291" i="1" s="1"/>
  <c r="G9291" i="1" s="1"/>
  <c r="C8964" i="1"/>
  <c r="E8964" i="1" s="1"/>
  <c r="G8964" i="1" s="1"/>
  <c r="J5909" i="1" a="1"/>
  <c r="J2203" i="1" a="1"/>
  <c r="C9073" i="1"/>
  <c r="E9073" i="1" s="1"/>
  <c r="G9073" i="1" s="1"/>
  <c r="J3619" i="1"/>
  <c r="K3619" i="1"/>
  <c r="K8415" i="1"/>
  <c r="J8415" i="1"/>
  <c r="J8089" i="1" a="1"/>
  <c r="C9727" i="1"/>
  <c r="E9727" i="1" s="1"/>
  <c r="G9727" i="1" s="1"/>
  <c r="K8088" i="1"/>
  <c r="J8088" i="1"/>
  <c r="C5912" i="1"/>
  <c r="E5912" i="1" s="1"/>
  <c r="G5912" i="1" s="1"/>
  <c r="J10813" i="1"/>
  <c r="K10813" i="1"/>
  <c r="C2206" i="1"/>
  <c r="E2206" i="1" s="1"/>
  <c r="G2206" i="1" s="1"/>
  <c r="C3841" i="1"/>
  <c r="E3841" i="1" s="1"/>
  <c r="G3841" i="1" s="1"/>
  <c r="K5799" i="1"/>
  <c r="J5799" i="1"/>
  <c r="K9396" i="1"/>
  <c r="J9396" i="1"/>
  <c r="J2639" i="1" a="1"/>
  <c r="C10381" i="1"/>
  <c r="E10381" i="1" s="1"/>
  <c r="G10381" i="1" s="1"/>
  <c r="J2094" i="1" a="1"/>
  <c r="K9505" i="1"/>
  <c r="J9505" i="1"/>
  <c r="J2748" i="1" a="1"/>
  <c r="J8634" i="1" a="1"/>
  <c r="J8525" i="1" a="1"/>
  <c r="C7329" i="1"/>
  <c r="E7329" i="1" s="1"/>
  <c r="G7329" i="1" s="1"/>
  <c r="J3838" i="1" a="1"/>
  <c r="K6453" i="1"/>
  <c r="J6453" i="1"/>
  <c r="K2856" i="1"/>
  <c r="J2856" i="1"/>
  <c r="J9070" i="1" a="1"/>
  <c r="J4164" i="1"/>
  <c r="K4164" i="1"/>
  <c r="C9945" i="1"/>
  <c r="E9945" i="1" s="1"/>
  <c r="G9945" i="1" s="1"/>
  <c r="J8307" i="1" a="1"/>
  <c r="J8852" i="1" a="1"/>
  <c r="C4713" i="1"/>
  <c r="E4713" i="1" s="1"/>
  <c r="G4713" i="1" s="1"/>
  <c r="C6893" i="1"/>
  <c r="E6893" i="1" s="1"/>
  <c r="G6893" i="1" s="1"/>
  <c r="J11031" i="1"/>
  <c r="K11031" i="1"/>
  <c r="C8419" i="1"/>
  <c r="E8419" i="1" s="1"/>
  <c r="G8419" i="1" s="1"/>
  <c r="C9509" i="1"/>
  <c r="E9509" i="1" s="1"/>
  <c r="G9509" i="1" s="1"/>
  <c r="C10926" i="1"/>
  <c r="E10926" i="1" s="1"/>
  <c r="G10926" i="1" s="1"/>
  <c r="C8746" i="1"/>
  <c r="E8746" i="1" s="1"/>
  <c r="G8746" i="1" s="1"/>
  <c r="J2530" i="1" a="1"/>
  <c r="J11032" i="1" a="1"/>
  <c r="C3950" i="1"/>
  <c r="E3950" i="1" s="1"/>
  <c r="G3950" i="1" s="1"/>
  <c r="J2857" i="1" a="1"/>
  <c r="J4601" i="1" a="1"/>
  <c r="J5037" i="1" a="1"/>
  <c r="J2202" i="1"/>
  <c r="K2202" i="1"/>
  <c r="C6675" i="1"/>
  <c r="E6675" i="1" s="1"/>
  <c r="G6675" i="1" s="1"/>
  <c r="C3514" i="1"/>
  <c r="E3514" i="1" s="1"/>
  <c r="G3514" i="1" s="1"/>
  <c r="C9836" i="1"/>
  <c r="E9836" i="1" s="1"/>
  <c r="G9836" i="1" s="1"/>
  <c r="C5803" i="1"/>
  <c r="E5803" i="1" s="1"/>
  <c r="G5803" i="1" s="1"/>
  <c r="J4710" i="1" a="1"/>
  <c r="C2315" i="1"/>
  <c r="E2315" i="1" s="1"/>
  <c r="G2315" i="1" s="1"/>
  <c r="C8528" i="1"/>
  <c r="E8528" i="1" s="1"/>
  <c r="G8528" i="1" s="1"/>
  <c r="J6018" i="1" a="1"/>
  <c r="J8743" i="1" a="1"/>
  <c r="C4931" i="1"/>
  <c r="E4931" i="1" s="1"/>
  <c r="G4931" i="1" s="1"/>
  <c r="C6239" i="1"/>
  <c r="E6239" i="1" s="1"/>
  <c r="G6239" i="1" s="1"/>
  <c r="J6454" i="1" a="1"/>
  <c r="C5694" i="1"/>
  <c r="E5694" i="1" s="1"/>
  <c r="G5694" i="1" s="1"/>
  <c r="C2642" i="1"/>
  <c r="E2642" i="1" s="1"/>
  <c r="G2642" i="1" s="1"/>
  <c r="J4382" i="1" l="1"/>
  <c r="K5908" i="1"/>
  <c r="J4818" i="1"/>
  <c r="J10486" i="1"/>
  <c r="K5472" i="1"/>
  <c r="J5036" i="1"/>
  <c r="J4491" i="1"/>
  <c r="K6671" i="1"/>
  <c r="K7870" i="1"/>
  <c r="J3183" i="1"/>
  <c r="K7652" i="1"/>
  <c r="J10377" i="1"/>
  <c r="J2311" i="1"/>
  <c r="J3510" i="1"/>
  <c r="K6889" i="1"/>
  <c r="J3728" i="1"/>
  <c r="J10595" i="1"/>
  <c r="K2965" i="1"/>
  <c r="K10704" i="1"/>
  <c r="K2638" i="1"/>
  <c r="J2529" i="1"/>
  <c r="K5254" i="1"/>
  <c r="K7543" i="1"/>
  <c r="J3837" i="1"/>
  <c r="J7216" i="1"/>
  <c r="J6344" i="1"/>
  <c r="J6126" i="1"/>
  <c r="J5581" i="1"/>
  <c r="K9941" i="1"/>
  <c r="J2747" i="1"/>
  <c r="K4273" i="1"/>
  <c r="J3946" i="1"/>
  <c r="K9723" i="1"/>
  <c r="J7434" i="1"/>
  <c r="K6017" i="1"/>
  <c r="K6998" i="1"/>
  <c r="J5690" i="1"/>
  <c r="J4927" i="1"/>
  <c r="J2093" i="1"/>
  <c r="K4600" i="1"/>
  <c r="K7979" i="1"/>
  <c r="J9069" i="1"/>
  <c r="J1767" i="1"/>
  <c r="K5038" i="3"/>
  <c r="J5038" i="3"/>
  <c r="J2640" i="3"/>
  <c r="K2640" i="3"/>
  <c r="J7654" i="3"/>
  <c r="K7654" i="3"/>
  <c r="J6019" i="3"/>
  <c r="K6019" i="3"/>
  <c r="J2422" i="3"/>
  <c r="K2422" i="3"/>
  <c r="J2313" i="3"/>
  <c r="K2313" i="3"/>
  <c r="J10052" i="3"/>
  <c r="K10052" i="3"/>
  <c r="K5474" i="3"/>
  <c r="J5474" i="3"/>
  <c r="J5147" i="3"/>
  <c r="K5147" i="3"/>
  <c r="K3185" i="3"/>
  <c r="J3185" i="3"/>
  <c r="K4929" i="3"/>
  <c r="J4929" i="3"/>
  <c r="K6782" i="3"/>
  <c r="J6782" i="3"/>
  <c r="J5256" i="3"/>
  <c r="K5256" i="3"/>
  <c r="J2749" i="3"/>
  <c r="K2749" i="3"/>
  <c r="K8962" i="3"/>
  <c r="J8962" i="3"/>
  <c r="J7000" i="3"/>
  <c r="K7000" i="3"/>
  <c r="K1987" i="3"/>
  <c r="J1987" i="3"/>
  <c r="J7545" i="3"/>
  <c r="K7545" i="3"/>
  <c r="K10597" i="3"/>
  <c r="J10597" i="3"/>
  <c r="K4275" i="3"/>
  <c r="J4275" i="3"/>
  <c r="J5365" i="3"/>
  <c r="K5365" i="3"/>
  <c r="J8526" i="3"/>
  <c r="K8526" i="3"/>
  <c r="K3076" i="3"/>
  <c r="J3076" i="3"/>
  <c r="J8744" i="3"/>
  <c r="K8744" i="3"/>
  <c r="J6128" i="3"/>
  <c r="K6128" i="3"/>
  <c r="J6237" i="3"/>
  <c r="K6237" i="3"/>
  <c r="J8199" i="3"/>
  <c r="K8199" i="3"/>
  <c r="J6564" i="3"/>
  <c r="K6564" i="3"/>
  <c r="K3621" i="3"/>
  <c r="J3621" i="3"/>
  <c r="J4166" i="3"/>
  <c r="K4166" i="3"/>
  <c r="J9507" i="3"/>
  <c r="K9507" i="3"/>
  <c r="J10924" i="3"/>
  <c r="K10924" i="3"/>
  <c r="K10488" i="3"/>
  <c r="J10488" i="3"/>
  <c r="J7327" i="3"/>
  <c r="K7327" i="3"/>
  <c r="J9725" i="3"/>
  <c r="K9725" i="3"/>
  <c r="J8417" i="3"/>
  <c r="K8417" i="3"/>
  <c r="J4057" i="3"/>
  <c r="K4057" i="3"/>
  <c r="D10274" i="3"/>
  <c r="F10274" i="3" s="1"/>
  <c r="G10274" i="3" s="1"/>
  <c r="J7218" i="3"/>
  <c r="K7218" i="3"/>
  <c r="D6786" i="3"/>
  <c r="F6786" i="3" s="1"/>
  <c r="G6786" i="3" s="1"/>
  <c r="J7436" i="3"/>
  <c r="K7436" i="3"/>
  <c r="J3512" i="3"/>
  <c r="K3512" i="3"/>
  <c r="K5583" i="3"/>
  <c r="J5583" i="3"/>
  <c r="D6895" i="3"/>
  <c r="F6895" i="3" s="1"/>
  <c r="G6895" i="3" s="1"/>
  <c r="K8635" i="3"/>
  <c r="J8635" i="3"/>
  <c r="D8966" i="3"/>
  <c r="F8966" i="3" s="1"/>
  <c r="G8966" i="3" s="1"/>
  <c r="D9511" i="3"/>
  <c r="F9511" i="3" s="1"/>
  <c r="G9511" i="3" s="1"/>
  <c r="D9075" i="3"/>
  <c r="F9075" i="3" s="1"/>
  <c r="G9075" i="3" s="1"/>
  <c r="K2095" i="3"/>
  <c r="J2095" i="3"/>
  <c r="K9289" i="3"/>
  <c r="J9289" i="3"/>
  <c r="K10706" i="3"/>
  <c r="J10706" i="3"/>
  <c r="D3298" i="3"/>
  <c r="F3298" i="3" s="1"/>
  <c r="G3298" i="3" s="1"/>
  <c r="D2971" i="3"/>
  <c r="F2971" i="3" s="1"/>
  <c r="G2971" i="3" s="1"/>
  <c r="J2858" i="3"/>
  <c r="K2858" i="3"/>
  <c r="D3080" i="3"/>
  <c r="F3080" i="3" s="1"/>
  <c r="G3080" i="3" s="1"/>
  <c r="D8312" i="3"/>
  <c r="F8312" i="3" s="1"/>
  <c r="G8312" i="3" s="1"/>
  <c r="J3948" i="3"/>
  <c r="K3948" i="3"/>
  <c r="D2426" i="3"/>
  <c r="F2426" i="3" s="1"/>
  <c r="G2426" i="3" s="1"/>
  <c r="J7872" i="3"/>
  <c r="K7872" i="3"/>
  <c r="J2967" i="3"/>
  <c r="K2967" i="3"/>
  <c r="D8530" i="3"/>
  <c r="F8530" i="3" s="1"/>
  <c r="G8530" i="3" s="1"/>
  <c r="J3404" i="3" a="1"/>
  <c r="D10492" i="3"/>
  <c r="F10492" i="3" s="1"/>
  <c r="G10492" i="3" s="1"/>
  <c r="D8639" i="3"/>
  <c r="F8639" i="3" s="1"/>
  <c r="G8639" i="3" s="1"/>
  <c r="D6459" i="3"/>
  <c r="F6459" i="3" s="1"/>
  <c r="G6459" i="3" s="1"/>
  <c r="D4715" i="3"/>
  <c r="F4715" i="3" s="1"/>
  <c r="G4715" i="3" s="1"/>
  <c r="J7982" i="3" a="1"/>
  <c r="D8094" i="3"/>
  <c r="F8094" i="3" s="1"/>
  <c r="G8094" i="3" s="1"/>
  <c r="D9729" i="3"/>
  <c r="F9729" i="3" s="1"/>
  <c r="G9729" i="3" s="1"/>
  <c r="D7331" i="3"/>
  <c r="F7331" i="3" s="1"/>
  <c r="G7331" i="3" s="1"/>
  <c r="D2644" i="3"/>
  <c r="F2644" i="3" s="1"/>
  <c r="G2644" i="3" s="1"/>
  <c r="D7113" i="3"/>
  <c r="F7113" i="3" s="1"/>
  <c r="G7113" i="3" s="1"/>
  <c r="K4493" i="3"/>
  <c r="J4493" i="3"/>
  <c r="J9617" i="3" a="1"/>
  <c r="D7004" i="3"/>
  <c r="F7004" i="3" s="1"/>
  <c r="G7004" i="3" s="1"/>
  <c r="J4494" i="3" a="1"/>
  <c r="J8853" i="3"/>
  <c r="K8853" i="3"/>
  <c r="J5911" i="3" a="1"/>
  <c r="K8308" i="3"/>
  <c r="J8308" i="3"/>
  <c r="J4276" i="3" a="1"/>
  <c r="D5260" i="3"/>
  <c r="F5260" i="3" s="1"/>
  <c r="G5260" i="3" s="1"/>
  <c r="J2859" i="3" a="1"/>
  <c r="D4061" i="3"/>
  <c r="F4061" i="3" s="1"/>
  <c r="G4061" i="3" s="1"/>
  <c r="K10270" i="3"/>
  <c r="J10270" i="3"/>
  <c r="J2204" i="3"/>
  <c r="K2204" i="3"/>
  <c r="J2423" i="3" a="1"/>
  <c r="D2317" i="3"/>
  <c r="F2317" i="3" s="1"/>
  <c r="G2317" i="3" s="1"/>
  <c r="D6023" i="3"/>
  <c r="F6023" i="3" s="1"/>
  <c r="G6023" i="3" s="1"/>
  <c r="J3839" i="3"/>
  <c r="K3839" i="3"/>
  <c r="D6568" i="3"/>
  <c r="F6568" i="3" s="1"/>
  <c r="G6568" i="3" s="1"/>
  <c r="J10598" i="3" a="1"/>
  <c r="J1986" i="3"/>
  <c r="K1986" i="3"/>
  <c r="D3734" i="3"/>
  <c r="F3734" i="3" s="1"/>
  <c r="G3734" i="3" s="1"/>
  <c r="J7109" i="3"/>
  <c r="K7109" i="3"/>
  <c r="K9180" i="3"/>
  <c r="J9180" i="3"/>
  <c r="J9834" i="3"/>
  <c r="K9834" i="3"/>
  <c r="D3189" i="3"/>
  <c r="F3189" i="3" s="1"/>
  <c r="G3189" i="3" s="1"/>
  <c r="D8203" i="3"/>
  <c r="F8203" i="3" s="1"/>
  <c r="G8203" i="3" s="1"/>
  <c r="J4711" i="3"/>
  <c r="K4711" i="3"/>
  <c r="J8854" i="3" a="1"/>
  <c r="J9726" i="3" a="1"/>
  <c r="J7437" i="3" a="1"/>
  <c r="J6674" i="3" a="1"/>
  <c r="D10383" i="3"/>
  <c r="F10383" i="3" s="1"/>
  <c r="G10383" i="3" s="1"/>
  <c r="J6565" i="3" a="1"/>
  <c r="D10601" i="3"/>
  <c r="F10601" i="3" s="1"/>
  <c r="G10601" i="3" s="1"/>
  <c r="J7110" i="3" a="1"/>
  <c r="D5369" i="3"/>
  <c r="F5369" i="3" s="1"/>
  <c r="G5369" i="3" s="1"/>
  <c r="D3516" i="3"/>
  <c r="F3516" i="3" s="1"/>
  <c r="G3516" i="3" s="1"/>
  <c r="J8309" i="3" a="1"/>
  <c r="D4497" i="3"/>
  <c r="F4497" i="3" s="1"/>
  <c r="G4497" i="3" s="1"/>
  <c r="D5914" i="3"/>
  <c r="F5914" i="3" s="1"/>
  <c r="G5914" i="3" s="1"/>
  <c r="J3186" i="3" a="1"/>
  <c r="D5151" i="3"/>
  <c r="F5151" i="3" s="1"/>
  <c r="G5151" i="3" s="1"/>
  <c r="D7222" i="3"/>
  <c r="F7222" i="3" s="1"/>
  <c r="G7222" i="3" s="1"/>
  <c r="D8857" i="3"/>
  <c r="F8857" i="3" s="1"/>
  <c r="G8857" i="3" s="1"/>
  <c r="J9181" i="3" a="1"/>
  <c r="J6892" i="3" a="1"/>
  <c r="D10710" i="3"/>
  <c r="F10710" i="3" s="1"/>
  <c r="G10710" i="3" s="1"/>
  <c r="D4824" i="3"/>
  <c r="F4824" i="3" s="1"/>
  <c r="G4824" i="3" s="1"/>
  <c r="J4058" i="3" a="1"/>
  <c r="D9402" i="3"/>
  <c r="F9402" i="3" s="1"/>
  <c r="G9402" i="3" s="1"/>
  <c r="J9072" i="3" a="1"/>
  <c r="J2750" i="3" a="1"/>
  <c r="J5692" i="3" a="1"/>
  <c r="D11037" i="3"/>
  <c r="F11037" i="3" s="1"/>
  <c r="G11037" i="3" s="1"/>
  <c r="J2096" i="3" a="1"/>
  <c r="D7985" i="3"/>
  <c r="F7985" i="3" s="1"/>
  <c r="G7985" i="3" s="1"/>
  <c r="J6129" i="3" a="1"/>
  <c r="J7219" i="3" a="1"/>
  <c r="J8091" i="3" a="1"/>
  <c r="J3295" i="3" a="1"/>
  <c r="K9398" i="3"/>
  <c r="J9398" i="3"/>
  <c r="K7763" i="3"/>
  <c r="J7763" i="3"/>
  <c r="J8745" i="3" a="1"/>
  <c r="J10707" i="3" a="1"/>
  <c r="J2641" i="3" a="1"/>
  <c r="D10928" i="3"/>
  <c r="F10928" i="3" s="1"/>
  <c r="G10928" i="3" s="1"/>
  <c r="J11033" i="3"/>
  <c r="K11033" i="3"/>
  <c r="D6350" i="3"/>
  <c r="F6350" i="3" s="1"/>
  <c r="G6350" i="3" s="1"/>
  <c r="D9620" i="3"/>
  <c r="F9620" i="3" s="1"/>
  <c r="G9620" i="3" s="1"/>
  <c r="J7981" i="3"/>
  <c r="K7981" i="3"/>
  <c r="J9835" i="3" a="1"/>
  <c r="J2531" i="3"/>
  <c r="K2531" i="3"/>
  <c r="D10056" i="3"/>
  <c r="F10056" i="3" s="1"/>
  <c r="G10056" i="3" s="1"/>
  <c r="D4933" i="3"/>
  <c r="F4933" i="3" s="1"/>
  <c r="G4933" i="3" s="1"/>
  <c r="D7440" i="3"/>
  <c r="F7440" i="3" s="1"/>
  <c r="G7440" i="3" s="1"/>
  <c r="D5587" i="3"/>
  <c r="F5587" i="3" s="1"/>
  <c r="G5587" i="3" s="1"/>
  <c r="J7873" i="3" a="1"/>
  <c r="D8421" i="3"/>
  <c r="F8421" i="3" s="1"/>
  <c r="G8421" i="3" s="1"/>
  <c r="D5696" i="3"/>
  <c r="F5696" i="3" s="1"/>
  <c r="G5696" i="3" s="1"/>
  <c r="D6241" i="3"/>
  <c r="F6241" i="3" s="1"/>
  <c r="G6241" i="3" s="1"/>
  <c r="J4167" i="3" a="1"/>
  <c r="J7764" i="3" a="1"/>
  <c r="J4384" i="3"/>
  <c r="K4384" i="3"/>
  <c r="K9071" i="3"/>
  <c r="J9071" i="3"/>
  <c r="D4606" i="3"/>
  <c r="F4606" i="3" s="1"/>
  <c r="G4606" i="3" s="1"/>
  <c r="J6673" i="3"/>
  <c r="K6673" i="3"/>
  <c r="J9944" i="3" a="1"/>
  <c r="J2205" i="3" a="1"/>
  <c r="J7328" i="3" a="1"/>
  <c r="J5584" i="3" a="1"/>
  <c r="D7876" i="3"/>
  <c r="F7876" i="3" s="1"/>
  <c r="G7876" i="3" s="1"/>
  <c r="J3730" i="3" a="1"/>
  <c r="J7546" i="3" a="1"/>
  <c r="J3622" i="3" a="1"/>
  <c r="J10378" i="3"/>
  <c r="K10378" i="3"/>
  <c r="D7767" i="3"/>
  <c r="F7767" i="3" s="1"/>
  <c r="G7767" i="3" s="1"/>
  <c r="D3952" i="3"/>
  <c r="F3952" i="3" s="1"/>
  <c r="G3952" i="3" s="1"/>
  <c r="D2753" i="3"/>
  <c r="F2753" i="3" s="1"/>
  <c r="G2753" i="3" s="1"/>
  <c r="J3731" i="3" a="1"/>
  <c r="J10271" i="3" a="1"/>
  <c r="J4603" i="3" a="1"/>
  <c r="J5802" i="3" a="1"/>
  <c r="D6132" i="3"/>
  <c r="F6132" i="3" s="1"/>
  <c r="G6132" i="3" s="1"/>
  <c r="D4279" i="3"/>
  <c r="F4279" i="3" s="1"/>
  <c r="G4279" i="3" s="1"/>
  <c r="D2862" i="3"/>
  <c r="F2862" i="3" s="1"/>
  <c r="G2862" i="3" s="1"/>
  <c r="J10380" i="3" a="1"/>
  <c r="J8963" i="3" a="1"/>
  <c r="J6347" i="3" a="1"/>
  <c r="J9508" i="3" a="1"/>
  <c r="J10489" i="3" a="1"/>
  <c r="J4602" i="3"/>
  <c r="K4602" i="3"/>
  <c r="J5366" i="3" a="1"/>
  <c r="J6456" i="3" a="1"/>
  <c r="K9943" i="3"/>
  <c r="J9943" i="3"/>
  <c r="D4388" i="3"/>
  <c r="F4388" i="3" s="1"/>
  <c r="G4388" i="3" s="1"/>
  <c r="D5805" i="3"/>
  <c r="F5805" i="3" s="1"/>
  <c r="G5805" i="3" s="1"/>
  <c r="J6455" i="3"/>
  <c r="K6455" i="3"/>
  <c r="J6020" i="3" a="1"/>
  <c r="J5148" i="3" a="1"/>
  <c r="J10161" i="3"/>
  <c r="K10161" i="3"/>
  <c r="D2535" i="3"/>
  <c r="F2535" i="3" s="1"/>
  <c r="G2535" i="3" s="1"/>
  <c r="J6346" i="3"/>
  <c r="K6346" i="3"/>
  <c r="D9293" i="3"/>
  <c r="F9293" i="3" s="1"/>
  <c r="G9293" i="3" s="1"/>
  <c r="J8090" i="3"/>
  <c r="K8090" i="3"/>
  <c r="J6238" i="3" a="1"/>
  <c r="J9399" i="3" a="1"/>
  <c r="J5801" i="3"/>
  <c r="K5801" i="3"/>
  <c r="J3077" i="3" a="1"/>
  <c r="J6783" i="3" a="1"/>
  <c r="J6891" i="3"/>
  <c r="K6891" i="3"/>
  <c r="J8200" i="3" a="1"/>
  <c r="J10379" i="3"/>
  <c r="K10379" i="3"/>
  <c r="J5475" i="3" a="1"/>
  <c r="D8748" i="3"/>
  <c r="F8748" i="3" s="1"/>
  <c r="G8748" i="3" s="1"/>
  <c r="J8527" i="3" a="1"/>
  <c r="D3407" i="3"/>
  <c r="F3407" i="3" s="1"/>
  <c r="G3407" i="3" s="1"/>
  <c r="J5910" i="3"/>
  <c r="K5910" i="3"/>
  <c r="D7549" i="3"/>
  <c r="F7549" i="3" s="1"/>
  <c r="G7549" i="3" s="1"/>
  <c r="D3625" i="3"/>
  <c r="F3625" i="3" s="1"/>
  <c r="G3625" i="3" s="1"/>
  <c r="J3949" i="3" a="1"/>
  <c r="J3403" i="3"/>
  <c r="K3403" i="3"/>
  <c r="J4820" i="3"/>
  <c r="K4820" i="3"/>
  <c r="D9838" i="3"/>
  <c r="F9838" i="3" s="1"/>
  <c r="G9838" i="3" s="1"/>
  <c r="J3513" i="3" a="1"/>
  <c r="J9616" i="3"/>
  <c r="K9616" i="3"/>
  <c r="J10162" i="3" a="1"/>
  <c r="J2314" i="3" a="1"/>
  <c r="J3840" i="3" a="1"/>
  <c r="D7658" i="3"/>
  <c r="F7658" i="3" s="1"/>
  <c r="G7658" i="3" s="1"/>
  <c r="J4930" i="3" a="1"/>
  <c r="D9184" i="3"/>
  <c r="F9184" i="3" s="1"/>
  <c r="G9184" i="3" s="1"/>
  <c r="D5478" i="3"/>
  <c r="F5478" i="3" s="1"/>
  <c r="G5478" i="3" s="1"/>
  <c r="J5039" i="3" a="1"/>
  <c r="K10815" i="3"/>
  <c r="J10815" i="3"/>
  <c r="J5693" i="3" a="1"/>
  <c r="D4170" i="3"/>
  <c r="F4170" i="3" s="1"/>
  <c r="G4170" i="3" s="1"/>
  <c r="J2968" i="3" a="1"/>
  <c r="D10819" i="3"/>
  <c r="F10819" i="3" s="1"/>
  <c r="G10819" i="3" s="1"/>
  <c r="J7001" i="3" a="1"/>
  <c r="J11034" i="3" a="1"/>
  <c r="J2097" i="3" a="1"/>
  <c r="D10165" i="3"/>
  <c r="F10165" i="3" s="1"/>
  <c r="G10165" i="3" s="1"/>
  <c r="J3294" i="3"/>
  <c r="K3294" i="3"/>
  <c r="D3843" i="3"/>
  <c r="F3843" i="3" s="1"/>
  <c r="G3843" i="3" s="1"/>
  <c r="D9947" i="3"/>
  <c r="F9947" i="3" s="1"/>
  <c r="G9947" i="3" s="1"/>
  <c r="J7655" i="3" a="1"/>
  <c r="J2532" i="3" a="1"/>
  <c r="D6677" i="3"/>
  <c r="F6677" i="3" s="1"/>
  <c r="G6677" i="3" s="1"/>
  <c r="J5257" i="3" a="1"/>
  <c r="J9290" i="3" a="1"/>
  <c r="D5042" i="3"/>
  <c r="F5042" i="3" s="1"/>
  <c r="G5042" i="3" s="1"/>
  <c r="J7980" i="1" a="1"/>
  <c r="K7980" i="1" s="1"/>
  <c r="J6781" i="1" a="1"/>
  <c r="J6781" i="1" s="1"/>
  <c r="J4165" i="1" a="1"/>
  <c r="K4165" i="1" s="1"/>
  <c r="J3184" i="1" a="1"/>
  <c r="J3184" i="1" s="1"/>
  <c r="J4928" i="1" a="1"/>
  <c r="J4928" i="1" s="1"/>
  <c r="J4819" i="1" a="1"/>
  <c r="J4819" i="1" s="1"/>
  <c r="J3620" i="1" a="1"/>
  <c r="J3620" i="1" s="1"/>
  <c r="J6563" i="1" a="1"/>
  <c r="J6563" i="1" s="1"/>
  <c r="J6236" i="1" a="1"/>
  <c r="J6236" i="1" s="1"/>
  <c r="J7871" i="1" a="1"/>
  <c r="J7871" i="1" s="1"/>
  <c r="J10705" i="1" a="1"/>
  <c r="J10705" i="1" s="1"/>
  <c r="J3075" i="1" a="1"/>
  <c r="J3075" i="1" s="1"/>
  <c r="J9288" i="1" a="1"/>
  <c r="J9288" i="1" s="1"/>
  <c r="J10378" i="1" a="1"/>
  <c r="J10378" i="1" s="1"/>
  <c r="J7108" i="1" a="1"/>
  <c r="K7108" i="1" s="1"/>
  <c r="J9833" i="1" a="1"/>
  <c r="K9833" i="1" s="1"/>
  <c r="J9615" i="1" a="1"/>
  <c r="K9615" i="1" s="1"/>
  <c r="K8524" i="1"/>
  <c r="J9506" i="1" a="1"/>
  <c r="J9506" i="1" s="1"/>
  <c r="J2421" i="1" a="1"/>
  <c r="J2421" i="1" s="1"/>
  <c r="J6672" i="1" a="1"/>
  <c r="J6672" i="1" s="1"/>
  <c r="J10160" i="1" a="1"/>
  <c r="K10160" i="1" s="1"/>
  <c r="J3729" i="1" a="1"/>
  <c r="J3729" i="1" s="1"/>
  <c r="J6890" i="1" a="1"/>
  <c r="J6890" i="1" s="1"/>
  <c r="J8961" i="1" a="1"/>
  <c r="K8961" i="1" s="1"/>
  <c r="J7653" i="1" a="1"/>
  <c r="K7653" i="1" s="1"/>
  <c r="J5800" i="1" a="1"/>
  <c r="K5800" i="1" s="1"/>
  <c r="J10923" i="1" a="1"/>
  <c r="J10923" i="1" s="1"/>
  <c r="J7326" i="1" a="1"/>
  <c r="K7326" i="1" s="1"/>
  <c r="J5255" i="1" a="1"/>
  <c r="K5255" i="1" s="1"/>
  <c r="J2966" i="1" a="1"/>
  <c r="J2966" i="1" s="1"/>
  <c r="J3511" i="1" a="1"/>
  <c r="K3511" i="1" s="1"/>
  <c r="J6127" i="1" a="1"/>
  <c r="K6127" i="1" s="1"/>
  <c r="J2312" i="1" a="1"/>
  <c r="J2312" i="1" s="1"/>
  <c r="J3402" i="1" a="1"/>
  <c r="K3402" i="1" s="1"/>
  <c r="J1877" i="1" a="1"/>
  <c r="J1877" i="1" s="1"/>
  <c r="J6018" i="1"/>
  <c r="K6018" i="1"/>
  <c r="J4165" i="1"/>
  <c r="J2639" i="1"/>
  <c r="K2639" i="1"/>
  <c r="J3293" i="1"/>
  <c r="K3293" i="1"/>
  <c r="K5364" i="1"/>
  <c r="J5364" i="1"/>
  <c r="K11032" i="1"/>
  <c r="J11032" i="1"/>
  <c r="K8525" i="1"/>
  <c r="J8525" i="1"/>
  <c r="K6999" i="1"/>
  <c r="J6999" i="1"/>
  <c r="K7435" i="1"/>
  <c r="J7435" i="1"/>
  <c r="J4601" i="1"/>
  <c r="K4601" i="1"/>
  <c r="C6240" i="1"/>
  <c r="E6240" i="1" s="1"/>
  <c r="G6240" i="1" s="1"/>
  <c r="C2316" i="1"/>
  <c r="E2316" i="1" s="1"/>
  <c r="G2316" i="1" s="1"/>
  <c r="K2857" i="1"/>
  <c r="J2857" i="1"/>
  <c r="J3403" i="1" a="1"/>
  <c r="C10927" i="1"/>
  <c r="E10927" i="1" s="1"/>
  <c r="G10927" i="1" s="1"/>
  <c r="J8852" i="1"/>
  <c r="K8852" i="1"/>
  <c r="C7330" i="1"/>
  <c r="E7330" i="1" s="1"/>
  <c r="G7330" i="1" s="1"/>
  <c r="K2748" i="1"/>
  <c r="J2748" i="1"/>
  <c r="K2203" i="1"/>
  <c r="J2203" i="1"/>
  <c r="C8965" i="1"/>
  <c r="E8965" i="1" s="1"/>
  <c r="G8965" i="1" s="1"/>
  <c r="J8198" i="1"/>
  <c r="K8198" i="1"/>
  <c r="C3297" i="1"/>
  <c r="E3297" i="1" s="1"/>
  <c r="G3297" i="1" s="1"/>
  <c r="J8635" i="1" a="1"/>
  <c r="C10164" i="1"/>
  <c r="E10164" i="1" s="1"/>
  <c r="G10164" i="1" s="1"/>
  <c r="J7762" i="1"/>
  <c r="K7762" i="1"/>
  <c r="C8093" i="1"/>
  <c r="E8093" i="1" s="1"/>
  <c r="G8093" i="1" s="1"/>
  <c r="C9183" i="1"/>
  <c r="E9183" i="1" s="1"/>
  <c r="G9183" i="1" s="1"/>
  <c r="C5586" i="1"/>
  <c r="E5586" i="1" s="1"/>
  <c r="G5586" i="1" s="1"/>
  <c r="C9619" i="1"/>
  <c r="E9619" i="1" s="1"/>
  <c r="G9619" i="1" s="1"/>
  <c r="K3947" i="1"/>
  <c r="J3947" i="1"/>
  <c r="C5150" i="1"/>
  <c r="E5150" i="1" s="1"/>
  <c r="G5150" i="1" s="1"/>
  <c r="C6458" i="1"/>
  <c r="E6458" i="1" s="1"/>
  <c r="G6458" i="1" s="1"/>
  <c r="C2425" i="1"/>
  <c r="E2425" i="1" s="1"/>
  <c r="G2425" i="1" s="1"/>
  <c r="J5473" i="1"/>
  <c r="K5473" i="1"/>
  <c r="J10487" i="1"/>
  <c r="K10487" i="1"/>
  <c r="C4387" i="1"/>
  <c r="E4387" i="1" s="1"/>
  <c r="G4387" i="1" s="1"/>
  <c r="C3188" i="1"/>
  <c r="E3188" i="1" s="1"/>
  <c r="G3188" i="1" s="1"/>
  <c r="J10269" i="1"/>
  <c r="K10269" i="1"/>
  <c r="C9401" i="1"/>
  <c r="E9401" i="1" s="1"/>
  <c r="G9401" i="1" s="1"/>
  <c r="C7766" i="1"/>
  <c r="E7766" i="1" s="1"/>
  <c r="G7766" i="1" s="1"/>
  <c r="C10709" i="1"/>
  <c r="E10709" i="1" s="1"/>
  <c r="G10709" i="1" s="1"/>
  <c r="J3185" i="1" a="1"/>
  <c r="C11036" i="1"/>
  <c r="E11036" i="1" s="1"/>
  <c r="G11036" i="1" s="1"/>
  <c r="C2643" i="1"/>
  <c r="E2643" i="1" s="1"/>
  <c r="G2643" i="1" s="1"/>
  <c r="K9942" i="1"/>
  <c r="J9942" i="1"/>
  <c r="J5037" i="1"/>
  <c r="K5037" i="1"/>
  <c r="K2530" i="1"/>
  <c r="J2530" i="1"/>
  <c r="J6019" i="1" a="1"/>
  <c r="C6894" i="1"/>
  <c r="E6894" i="1" s="1"/>
  <c r="G6894" i="1" s="1"/>
  <c r="J8307" i="1"/>
  <c r="K8307" i="1"/>
  <c r="C10382" i="1"/>
  <c r="E10382" i="1" s="1"/>
  <c r="G10382" i="1" s="1"/>
  <c r="C3842" i="1"/>
  <c r="E3842" i="1" s="1"/>
  <c r="G3842" i="1" s="1"/>
  <c r="C2207" i="1"/>
  <c r="E2207" i="1" s="1"/>
  <c r="G2207" i="1" s="1"/>
  <c r="C5913" i="1"/>
  <c r="E5913" i="1" s="1"/>
  <c r="G5913" i="1" s="1"/>
  <c r="J4383" i="1"/>
  <c r="K4383" i="1"/>
  <c r="C5041" i="1"/>
  <c r="E5041" i="1" s="1"/>
  <c r="G5041" i="1" s="1"/>
  <c r="C4823" i="1"/>
  <c r="E4823" i="1" s="1"/>
  <c r="G4823" i="1" s="1"/>
  <c r="J7545" i="1" a="1"/>
  <c r="J6782" i="1" a="1"/>
  <c r="J1986" i="1" a="1"/>
  <c r="J7544" i="1" a="1"/>
  <c r="C7657" i="1"/>
  <c r="E7657" i="1" s="1"/>
  <c r="G7657" i="1" s="1"/>
  <c r="C2861" i="1"/>
  <c r="E2861" i="1" s="1"/>
  <c r="G2861" i="1" s="1"/>
  <c r="C4496" i="1"/>
  <c r="E4496" i="1" s="1"/>
  <c r="G4496" i="1" s="1"/>
  <c r="J5256" i="1" a="1"/>
  <c r="C6349" i="1"/>
  <c r="E6349" i="1" s="1"/>
  <c r="G6349" i="1" s="1"/>
  <c r="J10706" i="1" a="1"/>
  <c r="C3733" i="1"/>
  <c r="E3733" i="1" s="1"/>
  <c r="G3733" i="1" s="1"/>
  <c r="K9397" i="1"/>
  <c r="J9397" i="1"/>
  <c r="C7984" i="1"/>
  <c r="E7984" i="1" s="1"/>
  <c r="G7984" i="1" s="1"/>
  <c r="C6785" i="1"/>
  <c r="E6785" i="1" s="1"/>
  <c r="G6785" i="1" s="1"/>
  <c r="J5691" i="1"/>
  <c r="K5691" i="1"/>
  <c r="K4056" i="1"/>
  <c r="J4056" i="1"/>
  <c r="J5692" i="1" a="1"/>
  <c r="C10491" i="1"/>
  <c r="E10491" i="1" s="1"/>
  <c r="G10491" i="1" s="1"/>
  <c r="J6237" i="1" a="1"/>
  <c r="J7109" i="1" a="1"/>
  <c r="C2752" i="1"/>
  <c r="E2752" i="1" s="1"/>
  <c r="G2752" i="1" s="1"/>
  <c r="C8202" i="1"/>
  <c r="E8202" i="1" s="1"/>
  <c r="G8202" i="1" s="1"/>
  <c r="J9071" i="1" a="1"/>
  <c r="C5695" i="1"/>
  <c r="E5695" i="1" s="1"/>
  <c r="G5695" i="1" s="1"/>
  <c r="K6454" i="1"/>
  <c r="J6454" i="1"/>
  <c r="C4932" i="1"/>
  <c r="E4932" i="1" s="1"/>
  <c r="G4932" i="1" s="1"/>
  <c r="C8529" i="1"/>
  <c r="E8529" i="1" s="1"/>
  <c r="G8529" i="1" s="1"/>
  <c r="J4710" i="1"/>
  <c r="K4710" i="1"/>
  <c r="K4492" i="1"/>
  <c r="J4492" i="1"/>
  <c r="C9837" i="1"/>
  <c r="E9837" i="1" s="1"/>
  <c r="G9837" i="1" s="1"/>
  <c r="C3951" i="1"/>
  <c r="E3951" i="1" s="1"/>
  <c r="G3951" i="1" s="1"/>
  <c r="C8747" i="1"/>
  <c r="E8747" i="1" s="1"/>
  <c r="G8747" i="1" s="1"/>
  <c r="C9510" i="1"/>
  <c r="E9510" i="1" s="1"/>
  <c r="G9510" i="1" s="1"/>
  <c r="C4714" i="1"/>
  <c r="E4714" i="1" s="1"/>
  <c r="G4714" i="1" s="1"/>
  <c r="J9070" i="1"/>
  <c r="K9070" i="1"/>
  <c r="K5582" i="1"/>
  <c r="J5582" i="1"/>
  <c r="K7217" i="1"/>
  <c r="J7217" i="1"/>
  <c r="J8089" i="1"/>
  <c r="K8089" i="1"/>
  <c r="C9074" i="1"/>
  <c r="E9074" i="1" s="1"/>
  <c r="G9074" i="1" s="1"/>
  <c r="C10818" i="1"/>
  <c r="E10818" i="1" s="1"/>
  <c r="G10818" i="1" s="1"/>
  <c r="J9834" i="1" a="1"/>
  <c r="C3079" i="1"/>
  <c r="E3079" i="1" s="1"/>
  <c r="G3079" i="1" s="1"/>
  <c r="J6891" i="1" a="1"/>
  <c r="J9179" i="1"/>
  <c r="K9179" i="1"/>
  <c r="C2534" i="1"/>
  <c r="E2534" i="1" s="1"/>
  <c r="G2534" i="1" s="1"/>
  <c r="C8311" i="1"/>
  <c r="E8311" i="1" s="1"/>
  <c r="G8311" i="1" s="1"/>
  <c r="C5477" i="1"/>
  <c r="E5477" i="1" s="1"/>
  <c r="G5477" i="1" s="1"/>
  <c r="C10600" i="1"/>
  <c r="E10600" i="1" s="1"/>
  <c r="G10600" i="1" s="1"/>
  <c r="K10051" i="1"/>
  <c r="J10051" i="1"/>
  <c r="J8199" i="1" a="1"/>
  <c r="C2970" i="1"/>
  <c r="E2970" i="1" s="1"/>
  <c r="G2970" i="1" s="1"/>
  <c r="J10814" i="1"/>
  <c r="K10814" i="1"/>
  <c r="C3624" i="1"/>
  <c r="E3624" i="1" s="1"/>
  <c r="G3624" i="1" s="1"/>
  <c r="J2531" i="1" a="1"/>
  <c r="C4605" i="1"/>
  <c r="E4605" i="1" s="1"/>
  <c r="G4605" i="1" s="1"/>
  <c r="C7439" i="1"/>
  <c r="E7439" i="1" s="1"/>
  <c r="G7439" i="1" s="1"/>
  <c r="C6567" i="1"/>
  <c r="E6567" i="1" s="1"/>
  <c r="G6567" i="1" s="1"/>
  <c r="C7875" i="1"/>
  <c r="E7875" i="1" s="1"/>
  <c r="G7875" i="1" s="1"/>
  <c r="J6455" i="1" a="1"/>
  <c r="C3406" i="1"/>
  <c r="E3406" i="1" s="1"/>
  <c r="G3406" i="1" s="1"/>
  <c r="C4060" i="1"/>
  <c r="E4060" i="1" s="1"/>
  <c r="G4060" i="1" s="1"/>
  <c r="J5365" i="1" a="1"/>
  <c r="C4169" i="1"/>
  <c r="E4169" i="1" s="1"/>
  <c r="G4169" i="1" s="1"/>
  <c r="J5909" i="1"/>
  <c r="K5909" i="1"/>
  <c r="J7872" i="1" a="1"/>
  <c r="K8743" i="1"/>
  <c r="J8743" i="1"/>
  <c r="C5804" i="1"/>
  <c r="E5804" i="1" s="1"/>
  <c r="G5804" i="1" s="1"/>
  <c r="C3515" i="1"/>
  <c r="E3515" i="1" s="1"/>
  <c r="G3515" i="1" s="1"/>
  <c r="C6676" i="1"/>
  <c r="E6676" i="1" s="1"/>
  <c r="G6676" i="1" s="1"/>
  <c r="C8420" i="1"/>
  <c r="E8420" i="1" s="1"/>
  <c r="G8420" i="1" s="1"/>
  <c r="C9946" i="1"/>
  <c r="E9946" i="1" s="1"/>
  <c r="G9946" i="1" s="1"/>
  <c r="J3838" i="1"/>
  <c r="K3838" i="1"/>
  <c r="J8090" i="1" a="1"/>
  <c r="K8634" i="1"/>
  <c r="J8634" i="1"/>
  <c r="J2094" i="1"/>
  <c r="K2094" i="1"/>
  <c r="C9728" i="1"/>
  <c r="E9728" i="1" s="1"/>
  <c r="G9728" i="1" s="1"/>
  <c r="J9616" i="1" a="1"/>
  <c r="K9724" i="1"/>
  <c r="J9724" i="1"/>
  <c r="C9292" i="1"/>
  <c r="E9292" i="1" s="1"/>
  <c r="G9292" i="1" s="1"/>
  <c r="J6345" i="1"/>
  <c r="K6345" i="1"/>
  <c r="J6673" i="1" a="1"/>
  <c r="J1985" i="1"/>
  <c r="K1985" i="1"/>
  <c r="J4493" i="1" a="1"/>
  <c r="J10924" i="1" a="1"/>
  <c r="C6022" i="1"/>
  <c r="E6022" i="1" s="1"/>
  <c r="G6022" i="1" s="1"/>
  <c r="C10055" i="1"/>
  <c r="E10055" i="1" s="1"/>
  <c r="G10055" i="1" s="1"/>
  <c r="J4274" i="1"/>
  <c r="K4274" i="1"/>
  <c r="J7218" i="1" a="1"/>
  <c r="C10273" i="1"/>
  <c r="E10273" i="1" s="1"/>
  <c r="G10273" i="1" s="1"/>
  <c r="J3621" i="1" a="1"/>
  <c r="J10379" i="1" a="1"/>
  <c r="J2204" i="1" a="1"/>
  <c r="J10815" i="1" a="1"/>
  <c r="J5038" i="1" a="1"/>
  <c r="C7112" i="1"/>
  <c r="E7112" i="1" s="1"/>
  <c r="G7112" i="1" s="1"/>
  <c r="C8856" i="1"/>
  <c r="E8856" i="1" s="1"/>
  <c r="G8856" i="1" s="1"/>
  <c r="K10596" i="1"/>
  <c r="J10596" i="1"/>
  <c r="J1876" i="1" a="1"/>
  <c r="C7548" i="1"/>
  <c r="E7548" i="1" s="1"/>
  <c r="G7548" i="1" s="1"/>
  <c r="J3294" i="1" a="1"/>
  <c r="C8638" i="1"/>
  <c r="E8638" i="1" s="1"/>
  <c r="G8638" i="1" s="1"/>
  <c r="J10052" i="1" a="1"/>
  <c r="J5146" i="1"/>
  <c r="K5146" i="1"/>
  <c r="C7003" i="1"/>
  <c r="E7003" i="1" s="1"/>
  <c r="G7003" i="1" s="1"/>
  <c r="C7221" i="1"/>
  <c r="E7221" i="1" s="1"/>
  <c r="G7221" i="1" s="1"/>
  <c r="J11033" i="1" a="1"/>
  <c r="J9180" i="1" a="1"/>
  <c r="C5368" i="1"/>
  <c r="E5368" i="1" s="1"/>
  <c r="G5368" i="1" s="1"/>
  <c r="J4275" i="1" a="1"/>
  <c r="J4166" i="1" a="1"/>
  <c r="C6131" i="1"/>
  <c r="E6131" i="1" s="1"/>
  <c r="G6131" i="1" s="1"/>
  <c r="J10597" i="1" a="1"/>
  <c r="J8416" i="1" a="1"/>
  <c r="J2858" i="1" a="1"/>
  <c r="J5801" i="1" a="1"/>
  <c r="C5259" i="1"/>
  <c r="E5259" i="1" s="1"/>
  <c r="G5259" i="1" s="1"/>
  <c r="J2095" i="1" a="1"/>
  <c r="J2422" i="1" a="1"/>
  <c r="J2967" i="1" a="1"/>
  <c r="J9943" i="1" a="1"/>
  <c r="C4278" i="1"/>
  <c r="E4278" i="1" s="1"/>
  <c r="G4278" i="1" s="1"/>
  <c r="J9615" i="1" l="1"/>
  <c r="K6236" i="1"/>
  <c r="K3075" i="1"/>
  <c r="K6672" i="1"/>
  <c r="J8961" i="1"/>
  <c r="K6563" i="1"/>
  <c r="K9288" i="1"/>
  <c r="K4928" i="1"/>
  <c r="K3184" i="1"/>
  <c r="J7980" i="1"/>
  <c r="K10378" i="1"/>
  <c r="J10160" i="1"/>
  <c r="J6127" i="1"/>
  <c r="K6781" i="1"/>
  <c r="K6890" i="1"/>
  <c r="K3729" i="1"/>
  <c r="K3620" i="1"/>
  <c r="K7871" i="1"/>
  <c r="J9833" i="1"/>
  <c r="K4819" i="1"/>
  <c r="K9506" i="1"/>
  <c r="K10705" i="1"/>
  <c r="J7326" i="1"/>
  <c r="J5800" i="1"/>
  <c r="J3511" i="1"/>
  <c r="K1877" i="1"/>
  <c r="J7653" i="1"/>
  <c r="J5255" i="1"/>
  <c r="K2312" i="1"/>
  <c r="J7108" i="1"/>
  <c r="K2421" i="1"/>
  <c r="K2966" i="1"/>
  <c r="K10923" i="1"/>
  <c r="K9290" i="3"/>
  <c r="J9290" i="3"/>
  <c r="K2097" i="3"/>
  <c r="J2097" i="3"/>
  <c r="J11034" i="3"/>
  <c r="K11034" i="3"/>
  <c r="K5693" i="3"/>
  <c r="J5693" i="3"/>
  <c r="J8527" i="3"/>
  <c r="K8527" i="3"/>
  <c r="K6456" i="3"/>
  <c r="J6456" i="3"/>
  <c r="K8963" i="3"/>
  <c r="J8963" i="3"/>
  <c r="J4603" i="3"/>
  <c r="K4603" i="3"/>
  <c r="J7546" i="3"/>
  <c r="K7546" i="3"/>
  <c r="J7764" i="3"/>
  <c r="K7764" i="3"/>
  <c r="J9835" i="3"/>
  <c r="K9835" i="3"/>
  <c r="K2641" i="3"/>
  <c r="J2641" i="3"/>
  <c r="K8745" i="3"/>
  <c r="J8745" i="3"/>
  <c r="K8091" i="3"/>
  <c r="J8091" i="3"/>
  <c r="K6565" i="3"/>
  <c r="J6565" i="3"/>
  <c r="K9617" i="3"/>
  <c r="J9617" i="3"/>
  <c r="K9399" i="3"/>
  <c r="J9399" i="3"/>
  <c r="K10489" i="3"/>
  <c r="J10489" i="3"/>
  <c r="K9944" i="3"/>
  <c r="J9944" i="3"/>
  <c r="K7219" i="3"/>
  <c r="J7219" i="3"/>
  <c r="K2750" i="3"/>
  <c r="J2750" i="3"/>
  <c r="K8309" i="3"/>
  <c r="J8309" i="3"/>
  <c r="K7437" i="3"/>
  <c r="J7437" i="3"/>
  <c r="J8854" i="3"/>
  <c r="K8854" i="3"/>
  <c r="J10598" i="3"/>
  <c r="K10598" i="3"/>
  <c r="J3077" i="3"/>
  <c r="K3077" i="3"/>
  <c r="K5366" i="3"/>
  <c r="J5366" i="3"/>
  <c r="J5584" i="3"/>
  <c r="K5584" i="3"/>
  <c r="K7001" i="3"/>
  <c r="J7001" i="3"/>
  <c r="J5039" i="3"/>
  <c r="K5039" i="3"/>
  <c r="K5148" i="3"/>
  <c r="J5148" i="3"/>
  <c r="J5802" i="3"/>
  <c r="K5802" i="3"/>
  <c r="J3295" i="3"/>
  <c r="K3295" i="3"/>
  <c r="J9072" i="3"/>
  <c r="K9072" i="3"/>
  <c r="K6892" i="3"/>
  <c r="J6892" i="3"/>
  <c r="K7982" i="3"/>
  <c r="J7982" i="3"/>
  <c r="K3404" i="3"/>
  <c r="J3404" i="3"/>
  <c r="K6783" i="3"/>
  <c r="J6783" i="3"/>
  <c r="K7328" i="3"/>
  <c r="J7328" i="3"/>
  <c r="K2205" i="3"/>
  <c r="J2205" i="3"/>
  <c r="K7873" i="3"/>
  <c r="J7873" i="3"/>
  <c r="K6129" i="3"/>
  <c r="J6129" i="3"/>
  <c r="J2096" i="3"/>
  <c r="K2096" i="3"/>
  <c r="K3186" i="3"/>
  <c r="J3186" i="3"/>
  <c r="K7110" i="3"/>
  <c r="J7110" i="3"/>
  <c r="K6674" i="3"/>
  <c r="J6674" i="3"/>
  <c r="K9726" i="3"/>
  <c r="J9726" i="3"/>
  <c r="J2423" i="3"/>
  <c r="K2423" i="3"/>
  <c r="K2859" i="3"/>
  <c r="J2859" i="3"/>
  <c r="K2532" i="3"/>
  <c r="J2532" i="3"/>
  <c r="D10166" i="3"/>
  <c r="F10166" i="3" s="1"/>
  <c r="G10166" i="3" s="1"/>
  <c r="J4713" i="3" a="1"/>
  <c r="K2968" i="3"/>
  <c r="J2968" i="3"/>
  <c r="D5479" i="3"/>
  <c r="F5479" i="3" s="1"/>
  <c r="G5479" i="3" s="1"/>
  <c r="K2314" i="3"/>
  <c r="J2314" i="3"/>
  <c r="K3513" i="3"/>
  <c r="J3513" i="3"/>
  <c r="J10816" i="3" a="1"/>
  <c r="D3626" i="3"/>
  <c r="F3626" i="3" s="1"/>
  <c r="G3626" i="3" s="1"/>
  <c r="J8200" i="3"/>
  <c r="K8200" i="3"/>
  <c r="J6784" i="3" a="1"/>
  <c r="J10925" i="3" a="1"/>
  <c r="D4280" i="3"/>
  <c r="F4280" i="3" s="1"/>
  <c r="G4280" i="3" s="1"/>
  <c r="J4495" i="3" a="1"/>
  <c r="D3953" i="3"/>
  <c r="F3953" i="3" s="1"/>
  <c r="G3953" i="3" s="1"/>
  <c r="D9621" i="3"/>
  <c r="F9621" i="3" s="1"/>
  <c r="G9621" i="3" s="1"/>
  <c r="J2642" i="3" a="1"/>
  <c r="D10711" i="3"/>
  <c r="F10711" i="3" s="1"/>
  <c r="G10711" i="3" s="1"/>
  <c r="J4604" i="3" a="1"/>
  <c r="J10054" i="3" a="1"/>
  <c r="D4062" i="3"/>
  <c r="F4062" i="3" s="1"/>
  <c r="G4062" i="3" s="1"/>
  <c r="D2645" i="3"/>
  <c r="F2645" i="3" s="1"/>
  <c r="G2645" i="3" s="1"/>
  <c r="D7332" i="3"/>
  <c r="F7332" i="3" s="1"/>
  <c r="G7332" i="3" s="1"/>
  <c r="D8640" i="3"/>
  <c r="F8640" i="3" s="1"/>
  <c r="G8640" i="3" s="1"/>
  <c r="D3081" i="3"/>
  <c r="F3081" i="3" s="1"/>
  <c r="G3081" i="3" s="1"/>
  <c r="J8636" i="3" a="1"/>
  <c r="D3299" i="3"/>
  <c r="F3299" i="3" s="1"/>
  <c r="G3299" i="3" s="1"/>
  <c r="D6896" i="3"/>
  <c r="F6896" i="3" s="1"/>
  <c r="G6896" i="3" s="1"/>
  <c r="J7002" i="3" a="1"/>
  <c r="D5043" i="3"/>
  <c r="F5043" i="3" s="1"/>
  <c r="G5043" i="3" s="1"/>
  <c r="K5257" i="3"/>
  <c r="J5257" i="3"/>
  <c r="J8092" i="3" a="1"/>
  <c r="D9948" i="3"/>
  <c r="F9948" i="3" s="1"/>
  <c r="G9948" i="3" s="1"/>
  <c r="J8637" i="3" a="1"/>
  <c r="D4171" i="3"/>
  <c r="F4171" i="3" s="1"/>
  <c r="G4171" i="3" s="1"/>
  <c r="D9185" i="3"/>
  <c r="F9185" i="3" s="1"/>
  <c r="G9185" i="3" s="1"/>
  <c r="D7659" i="3"/>
  <c r="F7659" i="3" s="1"/>
  <c r="G7659" i="3" s="1"/>
  <c r="K3949" i="3"/>
  <c r="J3949" i="3"/>
  <c r="D3408" i="3"/>
  <c r="F3408" i="3" s="1"/>
  <c r="G3408" i="3" s="1"/>
  <c r="J3296" i="3" a="1"/>
  <c r="J8964" i="3" a="1"/>
  <c r="K6020" i="3"/>
  <c r="J6020" i="3"/>
  <c r="D4389" i="3"/>
  <c r="F4389" i="3" s="1"/>
  <c r="G4389" i="3" s="1"/>
  <c r="K9508" i="3"/>
  <c r="J9508" i="3"/>
  <c r="D2863" i="3"/>
  <c r="F2863" i="3" s="1"/>
  <c r="G2863" i="3" s="1"/>
  <c r="J8855" i="3" a="1"/>
  <c r="J3731" i="3"/>
  <c r="K3731" i="3"/>
  <c r="D7877" i="3"/>
  <c r="F7877" i="3" s="1"/>
  <c r="G7877" i="3" s="1"/>
  <c r="D4607" i="3"/>
  <c r="F4607" i="3" s="1"/>
  <c r="G4607" i="3" s="1"/>
  <c r="J3623" i="3" a="1"/>
  <c r="K4167" i="3"/>
  <c r="J4167" i="3"/>
  <c r="D5697" i="3"/>
  <c r="F5697" i="3" s="1"/>
  <c r="G5697" i="3" s="1"/>
  <c r="D7441" i="3"/>
  <c r="F7441" i="3" s="1"/>
  <c r="G7441" i="3" s="1"/>
  <c r="J10707" i="3"/>
  <c r="K10707" i="3"/>
  <c r="D11038" i="3"/>
  <c r="F11038" i="3" s="1"/>
  <c r="G11038" i="3" s="1"/>
  <c r="J5692" i="3"/>
  <c r="K5692" i="3"/>
  <c r="D9403" i="3"/>
  <c r="F9403" i="3" s="1"/>
  <c r="G9403" i="3" s="1"/>
  <c r="J2860" i="3" a="1"/>
  <c r="D8858" i="3"/>
  <c r="F8858" i="3" s="1"/>
  <c r="G8858" i="3" s="1"/>
  <c r="D5152" i="3"/>
  <c r="F5152" i="3" s="1"/>
  <c r="G5152" i="3" s="1"/>
  <c r="J6130" i="3" a="1"/>
  <c r="D10602" i="3"/>
  <c r="F10602" i="3" s="1"/>
  <c r="G10602" i="3" s="1"/>
  <c r="D8204" i="3"/>
  <c r="F8204" i="3" s="1"/>
  <c r="G8204" i="3" s="1"/>
  <c r="J3078" i="3" a="1"/>
  <c r="J6239" i="3" a="1"/>
  <c r="J5585" i="3" a="1"/>
  <c r="J7438" i="3" a="1"/>
  <c r="J2206" i="3" a="1"/>
  <c r="J5911" i="3"/>
  <c r="K5911" i="3"/>
  <c r="J11035" i="3" a="1"/>
  <c r="J4822" i="3" a="1"/>
  <c r="J7220" i="3" a="1"/>
  <c r="D4716" i="3"/>
  <c r="F4716" i="3" s="1"/>
  <c r="G4716" i="3" s="1"/>
  <c r="D6460" i="3"/>
  <c r="F6460" i="3" s="1"/>
  <c r="G6460" i="3" s="1"/>
  <c r="D10493" i="3"/>
  <c r="F10493" i="3" s="1"/>
  <c r="G10493" i="3" s="1"/>
  <c r="J8201" i="3" a="1"/>
  <c r="D8313" i="3"/>
  <c r="F8313" i="3" s="1"/>
  <c r="G8313" i="3" s="1"/>
  <c r="D2972" i="3"/>
  <c r="F2972" i="3" s="1"/>
  <c r="G2972" i="3" s="1"/>
  <c r="J8746" i="3" a="1"/>
  <c r="D9076" i="3"/>
  <c r="F9076" i="3" s="1"/>
  <c r="G9076" i="3" s="1"/>
  <c r="D6678" i="3"/>
  <c r="F6678" i="3" s="1"/>
  <c r="G6678" i="3" s="1"/>
  <c r="J9727" i="3" a="1"/>
  <c r="J4385" i="3" a="1"/>
  <c r="J2424" i="3" a="1"/>
  <c r="D9839" i="3"/>
  <c r="F9839" i="3" s="1"/>
  <c r="G9839" i="3" s="1"/>
  <c r="D7550" i="3"/>
  <c r="F7550" i="3" s="1"/>
  <c r="G7550" i="3" s="1"/>
  <c r="D8749" i="3"/>
  <c r="F8749" i="3" s="1"/>
  <c r="G8749" i="3" s="1"/>
  <c r="J9073" i="3" a="1"/>
  <c r="D9294" i="3"/>
  <c r="F9294" i="3" s="1"/>
  <c r="G9294" i="3" s="1"/>
  <c r="J10053" i="3" a="1"/>
  <c r="J7983" i="3" a="1"/>
  <c r="K6347" i="3"/>
  <c r="J6347" i="3"/>
  <c r="J9945" i="3" a="1"/>
  <c r="D6133" i="3"/>
  <c r="F6133" i="3" s="1"/>
  <c r="G6133" i="3" s="1"/>
  <c r="J10163" i="3" a="1"/>
  <c r="K3730" i="3"/>
  <c r="J3730" i="3"/>
  <c r="J4712" i="3" a="1"/>
  <c r="D6242" i="3"/>
  <c r="F6242" i="3" s="1"/>
  <c r="G6242" i="3" s="1"/>
  <c r="D6351" i="3"/>
  <c r="F6351" i="3" s="1"/>
  <c r="G6351" i="3" s="1"/>
  <c r="D10929" i="3"/>
  <c r="F10929" i="3" s="1"/>
  <c r="G10929" i="3" s="1"/>
  <c r="J2533" i="3" a="1"/>
  <c r="J5803" i="3" a="1"/>
  <c r="D7986" i="3"/>
  <c r="F7986" i="3" s="1"/>
  <c r="G7986" i="3" s="1"/>
  <c r="D4498" i="3"/>
  <c r="F4498" i="3" s="1"/>
  <c r="G4498" i="3" s="1"/>
  <c r="D3517" i="3"/>
  <c r="F3517" i="3" s="1"/>
  <c r="G3517" i="3" s="1"/>
  <c r="D5370" i="3"/>
  <c r="F5370" i="3" s="1"/>
  <c r="G5370" i="3" s="1"/>
  <c r="J3950" i="3" a="1"/>
  <c r="J8418" i="3" a="1"/>
  <c r="J7874" i="3" a="1"/>
  <c r="J8419" i="3" a="1"/>
  <c r="J9618" i="3" a="1"/>
  <c r="J6348" i="3" a="1"/>
  <c r="J4821" i="3" a="1"/>
  <c r="D5261" i="3"/>
  <c r="F5261" i="3" s="1"/>
  <c r="G5261" i="3" s="1"/>
  <c r="J10272" i="3" a="1"/>
  <c r="D7114" i="3"/>
  <c r="F7114" i="3" s="1"/>
  <c r="G7114" i="3" s="1"/>
  <c r="J5040" i="3" a="1"/>
  <c r="D8095" i="3"/>
  <c r="F8095" i="3" s="1"/>
  <c r="G8095" i="3" s="1"/>
  <c r="J10817" i="3" a="1"/>
  <c r="J10599" i="3" a="1"/>
  <c r="J3187" i="3" a="1"/>
  <c r="D2427" i="3"/>
  <c r="F2427" i="3" s="1"/>
  <c r="G2427" i="3" s="1"/>
  <c r="J3405" i="3" a="1"/>
  <c r="D9512" i="3"/>
  <c r="F9512" i="3" s="1"/>
  <c r="G9512" i="3" s="1"/>
  <c r="J4059" i="3" a="1"/>
  <c r="J5258" i="3" a="1"/>
  <c r="D10275" i="3"/>
  <c r="F10275" i="3" s="1"/>
  <c r="G10275" i="3" s="1"/>
  <c r="K7655" i="3"/>
  <c r="J7655" i="3"/>
  <c r="J4277" i="3" a="1"/>
  <c r="D3844" i="3"/>
  <c r="F3844" i="3" s="1"/>
  <c r="G3844" i="3" s="1"/>
  <c r="D10820" i="3"/>
  <c r="F10820" i="3" s="1"/>
  <c r="G10820" i="3" s="1"/>
  <c r="J10490" i="3" a="1"/>
  <c r="J8528" i="3" a="1"/>
  <c r="K4930" i="3"/>
  <c r="J4930" i="3"/>
  <c r="K3840" i="3"/>
  <c r="J3840" i="3"/>
  <c r="K10162" i="3"/>
  <c r="J10162" i="3"/>
  <c r="J8310" i="3" a="1"/>
  <c r="K5475" i="3"/>
  <c r="J5475" i="3"/>
  <c r="J9509" i="3" a="1"/>
  <c r="J10926" i="3" a="1"/>
  <c r="K6238" i="3"/>
  <c r="J6238" i="3"/>
  <c r="D2536" i="3"/>
  <c r="F2536" i="3" s="1"/>
  <c r="G2536" i="3" s="1"/>
  <c r="D5806" i="3"/>
  <c r="F5806" i="3" s="1"/>
  <c r="G5806" i="3" s="1"/>
  <c r="J10380" i="3"/>
  <c r="K10380" i="3"/>
  <c r="J6675" i="3" a="1"/>
  <c r="J3841" i="3" a="1"/>
  <c r="J5912" i="3" a="1"/>
  <c r="J10271" i="3"/>
  <c r="K10271" i="3"/>
  <c r="D2754" i="3"/>
  <c r="F2754" i="3" s="1"/>
  <c r="G2754" i="3" s="1"/>
  <c r="D7768" i="3"/>
  <c r="F7768" i="3" s="1"/>
  <c r="G7768" i="3" s="1"/>
  <c r="K3622" i="3"/>
  <c r="J3622" i="3"/>
  <c r="J4168" i="3" a="1"/>
  <c r="J10381" i="3" a="1"/>
  <c r="J9182" i="3" a="1"/>
  <c r="J7656" i="3" a="1"/>
  <c r="J9836" i="3" a="1"/>
  <c r="J7547" i="3" a="1"/>
  <c r="D8422" i="3"/>
  <c r="F8422" i="3" s="1"/>
  <c r="G8422" i="3" s="1"/>
  <c r="D5588" i="3"/>
  <c r="F5588" i="3" s="1"/>
  <c r="G5588" i="3" s="1"/>
  <c r="D4934" i="3"/>
  <c r="F4934" i="3" s="1"/>
  <c r="G4934" i="3" s="1"/>
  <c r="D10057" i="3"/>
  <c r="F10057" i="3" s="1"/>
  <c r="G10057" i="3" s="1"/>
  <c r="J9291" i="3" a="1"/>
  <c r="J4386" i="3" a="1"/>
  <c r="J7111" i="3" a="1"/>
  <c r="K4058" i="3"/>
  <c r="J4058" i="3"/>
  <c r="D4825" i="3"/>
  <c r="F4825" i="3" s="1"/>
  <c r="G4825" i="3" s="1"/>
  <c r="J7329" i="3" a="1"/>
  <c r="J9181" i="3"/>
  <c r="K9181" i="3"/>
  <c r="D7223" i="3"/>
  <c r="F7223" i="3" s="1"/>
  <c r="G7223" i="3" s="1"/>
  <c r="D5915" i="3"/>
  <c r="F5915" i="3" s="1"/>
  <c r="G5915" i="3" s="1"/>
  <c r="J6457" i="3" a="1"/>
  <c r="J2751" i="3" a="1"/>
  <c r="J7765" i="3" a="1"/>
  <c r="D10384" i="3"/>
  <c r="F10384" i="3" s="1"/>
  <c r="G10384" i="3" s="1"/>
  <c r="D3190" i="3"/>
  <c r="F3190" i="3" s="1"/>
  <c r="G3190" i="3" s="1"/>
  <c r="D3735" i="3"/>
  <c r="F3735" i="3" s="1"/>
  <c r="G3735" i="3" s="1"/>
  <c r="J2969" i="3" a="1"/>
  <c r="D6569" i="3"/>
  <c r="F6569" i="3" s="1"/>
  <c r="G6569" i="3" s="1"/>
  <c r="J5694" i="3" a="1"/>
  <c r="J4931" i="3" a="1"/>
  <c r="D6024" i="3"/>
  <c r="F6024" i="3" s="1"/>
  <c r="G6024" i="3" s="1"/>
  <c r="J6893" i="3" a="1"/>
  <c r="K4276" i="3"/>
  <c r="J4276" i="3"/>
  <c r="K4494" i="3"/>
  <c r="J4494" i="3"/>
  <c r="D7005" i="3"/>
  <c r="F7005" i="3" s="1"/>
  <c r="G7005" i="3" s="1"/>
  <c r="J9400" i="3" a="1"/>
  <c r="J10708" i="3" a="1"/>
  <c r="D9730" i="3"/>
  <c r="F9730" i="3" s="1"/>
  <c r="G9730" i="3" s="1"/>
  <c r="J5149" i="3" a="1"/>
  <c r="J3514" i="3" a="1"/>
  <c r="J5367" i="3" a="1"/>
  <c r="D8531" i="3"/>
  <c r="F8531" i="3" s="1"/>
  <c r="G8531" i="3" s="1"/>
  <c r="J5476" i="3" a="1"/>
  <c r="J3732" i="3" a="1"/>
  <c r="J6021" i="3" a="1"/>
  <c r="J2315" i="3" a="1"/>
  <c r="D8967" i="3"/>
  <c r="F8967" i="3" s="1"/>
  <c r="G8967" i="3" s="1"/>
  <c r="D6787" i="3"/>
  <c r="F6787" i="3" s="1"/>
  <c r="G6787" i="3" s="1"/>
  <c r="J7763" i="1" a="1"/>
  <c r="K7763" i="1" s="1"/>
  <c r="J4057" i="1" a="1"/>
  <c r="J4057" i="1" s="1"/>
  <c r="J5583" i="1" a="1"/>
  <c r="J5583" i="1" s="1"/>
  <c r="J1987" i="1" a="1"/>
  <c r="J1987" i="1" s="1"/>
  <c r="J8853" i="1" a="1"/>
  <c r="J8853" i="1" s="1"/>
  <c r="J4384" i="1" a="1"/>
  <c r="J4384" i="1" s="1"/>
  <c r="J6128" i="1" a="1"/>
  <c r="J6128" i="1" s="1"/>
  <c r="J5910" i="1" a="1"/>
  <c r="J5910" i="1" s="1"/>
  <c r="J4820" i="1" a="1"/>
  <c r="K4820" i="1" s="1"/>
  <c r="J9398" i="1" a="1"/>
  <c r="J9398" i="1" s="1"/>
  <c r="J9725" i="1" a="1"/>
  <c r="J9725" i="1" s="1"/>
  <c r="J5147" i="1" a="1"/>
  <c r="K5147" i="1" s="1"/>
  <c r="J4929" i="1" a="1"/>
  <c r="K4929" i="1" s="1"/>
  <c r="J3402" i="1"/>
  <c r="J7000" i="1" a="1"/>
  <c r="J7000" i="1" s="1"/>
  <c r="J7654" i="1" a="1"/>
  <c r="K7654" i="1" s="1"/>
  <c r="J3730" i="1" a="1"/>
  <c r="K3730" i="1" s="1"/>
  <c r="J10488" i="1" a="1"/>
  <c r="J10488" i="1" s="1"/>
  <c r="J6564" i="1" a="1"/>
  <c r="K6564" i="1" s="1"/>
  <c r="J7327" i="1" a="1"/>
  <c r="J7327" i="1" s="1"/>
  <c r="J4711" i="1" a="1"/>
  <c r="J4711" i="1" s="1"/>
  <c r="J3948" i="1" a="1"/>
  <c r="J3948" i="1" s="1"/>
  <c r="J3512" i="1" a="1"/>
  <c r="J3512" i="1" s="1"/>
  <c r="J9289" i="1" a="1"/>
  <c r="K9289" i="1" s="1"/>
  <c r="J3076" i="1" a="1"/>
  <c r="J3076" i="1" s="1"/>
  <c r="J4602" i="1" a="1"/>
  <c r="J4602" i="1" s="1"/>
  <c r="J5474" i="1" a="1"/>
  <c r="K5474" i="1" s="1"/>
  <c r="J2640" i="1" a="1"/>
  <c r="K2640" i="1" s="1"/>
  <c r="J7981" i="1" a="1"/>
  <c r="K7981" i="1" s="1"/>
  <c r="J8308" i="1" a="1"/>
  <c r="J8308" i="1" s="1"/>
  <c r="J8526" i="1" a="1"/>
  <c r="J8526" i="1" s="1"/>
  <c r="J6346" i="1" a="1"/>
  <c r="K6346" i="1" s="1"/>
  <c r="J8962" i="1" a="1"/>
  <c r="J8962" i="1" s="1"/>
  <c r="J8417" i="1" a="1"/>
  <c r="J8417" i="1" s="1"/>
  <c r="J8744" i="1" a="1"/>
  <c r="J8744" i="1" s="1"/>
  <c r="J2313" i="1" a="1"/>
  <c r="K2313" i="1" s="1"/>
  <c r="J10270" i="1" a="1"/>
  <c r="K10270" i="1" s="1"/>
  <c r="J10161" i="1" a="1"/>
  <c r="K10161" i="1" s="1"/>
  <c r="K2204" i="1"/>
  <c r="J2204" i="1"/>
  <c r="J7763" i="1"/>
  <c r="K9943" i="1"/>
  <c r="J9943" i="1"/>
  <c r="J4493" i="1"/>
  <c r="K4493" i="1"/>
  <c r="K8199" i="1"/>
  <c r="J8199" i="1"/>
  <c r="J10597" i="1"/>
  <c r="K10597" i="1"/>
  <c r="J3621" i="1"/>
  <c r="K3621" i="1"/>
  <c r="K6237" i="1"/>
  <c r="J6237" i="1"/>
  <c r="K4057" i="1"/>
  <c r="K7000" i="1"/>
  <c r="J2095" i="1"/>
  <c r="K2095" i="1"/>
  <c r="K4166" i="1"/>
  <c r="J4166" i="1"/>
  <c r="K10052" i="1"/>
  <c r="J10052" i="1"/>
  <c r="J3185" i="1"/>
  <c r="K3185" i="1"/>
  <c r="J2858" i="1"/>
  <c r="K2858" i="1"/>
  <c r="J9399" i="1" a="1"/>
  <c r="K9180" i="1"/>
  <c r="J9180" i="1"/>
  <c r="C7113" i="1"/>
  <c r="E7113" i="1" s="1"/>
  <c r="G7113" i="1" s="1"/>
  <c r="J8963" i="1" a="1"/>
  <c r="K9616" i="1"/>
  <c r="J9616" i="1"/>
  <c r="C5805" i="1"/>
  <c r="E5805" i="1" s="1"/>
  <c r="G5805" i="1" s="1"/>
  <c r="C4170" i="1"/>
  <c r="E4170" i="1" s="1"/>
  <c r="G4170" i="1" s="1"/>
  <c r="C3407" i="1"/>
  <c r="E3407" i="1" s="1"/>
  <c r="G3407" i="1" s="1"/>
  <c r="C6568" i="1"/>
  <c r="E6568" i="1" s="1"/>
  <c r="G6568" i="1" s="1"/>
  <c r="C4606" i="1"/>
  <c r="E4606" i="1" s="1"/>
  <c r="G4606" i="1" s="1"/>
  <c r="J8636" i="1" a="1"/>
  <c r="C3080" i="1"/>
  <c r="E3080" i="1" s="1"/>
  <c r="G3080" i="1" s="1"/>
  <c r="C10819" i="1"/>
  <c r="E10819" i="1" s="1"/>
  <c r="G10819" i="1" s="1"/>
  <c r="C9075" i="1"/>
  <c r="E9075" i="1" s="1"/>
  <c r="G9075" i="1" s="1"/>
  <c r="C9511" i="1"/>
  <c r="E9511" i="1" s="1"/>
  <c r="G9511" i="1" s="1"/>
  <c r="C7985" i="1"/>
  <c r="E7985" i="1" s="1"/>
  <c r="G7985" i="1" s="1"/>
  <c r="C3734" i="1"/>
  <c r="E3734" i="1" s="1"/>
  <c r="G3734" i="1" s="1"/>
  <c r="J5256" i="1"/>
  <c r="K5256" i="1"/>
  <c r="C5914" i="1"/>
  <c r="E5914" i="1" s="1"/>
  <c r="G5914" i="1" s="1"/>
  <c r="K3403" i="1"/>
  <c r="J3403" i="1"/>
  <c r="J9835" i="1" a="1"/>
  <c r="C9402" i="1"/>
  <c r="E9402" i="1" s="1"/>
  <c r="G9402" i="1" s="1"/>
  <c r="C3189" i="1"/>
  <c r="E3189" i="1" s="1"/>
  <c r="G3189" i="1" s="1"/>
  <c r="J6347" i="1" a="1"/>
  <c r="C5151" i="1"/>
  <c r="E5151" i="1" s="1"/>
  <c r="G5151" i="1" s="1"/>
  <c r="J7110" i="1" a="1"/>
  <c r="J10380" i="1" a="1"/>
  <c r="C4279" i="1"/>
  <c r="E4279" i="1" s="1"/>
  <c r="G4279" i="1" s="1"/>
  <c r="J3404" i="1" a="1"/>
  <c r="C5260" i="1"/>
  <c r="E5260" i="1" s="1"/>
  <c r="G5260" i="1" s="1"/>
  <c r="K8416" i="1"/>
  <c r="J8416" i="1"/>
  <c r="C6132" i="1"/>
  <c r="E6132" i="1" s="1"/>
  <c r="G6132" i="1" s="1"/>
  <c r="J4275" i="1"/>
  <c r="K4275" i="1"/>
  <c r="J11033" i="1"/>
  <c r="K11033" i="1"/>
  <c r="C7004" i="1"/>
  <c r="E7004" i="1" s="1"/>
  <c r="G7004" i="1" s="1"/>
  <c r="C7549" i="1"/>
  <c r="E7549" i="1" s="1"/>
  <c r="G7549" i="1" s="1"/>
  <c r="C6023" i="1"/>
  <c r="E6023" i="1" s="1"/>
  <c r="G6023" i="1" s="1"/>
  <c r="C9729" i="1"/>
  <c r="E9729" i="1" s="1"/>
  <c r="G9729" i="1" s="1"/>
  <c r="K8090" i="1"/>
  <c r="J8090" i="1"/>
  <c r="C9947" i="1"/>
  <c r="E9947" i="1" s="1"/>
  <c r="G9947" i="1" s="1"/>
  <c r="C8421" i="1"/>
  <c r="E8421" i="1" s="1"/>
  <c r="G8421" i="1" s="1"/>
  <c r="C6677" i="1"/>
  <c r="E6677" i="1" s="1"/>
  <c r="G6677" i="1" s="1"/>
  <c r="C4061" i="1"/>
  <c r="E4061" i="1" s="1"/>
  <c r="G4061" i="1" s="1"/>
  <c r="C3625" i="1"/>
  <c r="E3625" i="1" s="1"/>
  <c r="G3625" i="1" s="1"/>
  <c r="C2971" i="1"/>
  <c r="E2971" i="1" s="1"/>
  <c r="G2971" i="1" s="1"/>
  <c r="J2749" i="1" a="1"/>
  <c r="C5478" i="1"/>
  <c r="E5478" i="1" s="1"/>
  <c r="G5478" i="1" s="1"/>
  <c r="K6782" i="1"/>
  <c r="J6782" i="1"/>
  <c r="J6020" i="1" a="1"/>
  <c r="K9834" i="1"/>
  <c r="J9834" i="1"/>
  <c r="C4715" i="1"/>
  <c r="E4715" i="1" s="1"/>
  <c r="G4715" i="1" s="1"/>
  <c r="C3952" i="1"/>
  <c r="E3952" i="1" s="1"/>
  <c r="G3952" i="1" s="1"/>
  <c r="C9838" i="1"/>
  <c r="E9838" i="1" s="1"/>
  <c r="G9838" i="1" s="1"/>
  <c r="C4933" i="1"/>
  <c r="E4933" i="1" s="1"/>
  <c r="G4933" i="1" s="1"/>
  <c r="C10492" i="1"/>
  <c r="E10492" i="1" s="1"/>
  <c r="G10492" i="1" s="1"/>
  <c r="J10706" i="1"/>
  <c r="K10706" i="1"/>
  <c r="C6350" i="1"/>
  <c r="E6350" i="1" s="1"/>
  <c r="G6350" i="1" s="1"/>
  <c r="C2862" i="1"/>
  <c r="E2862" i="1" s="1"/>
  <c r="G2862" i="1" s="1"/>
  <c r="J7545" i="1"/>
  <c r="K7545" i="1"/>
  <c r="C5042" i="1"/>
  <c r="E5042" i="1" s="1"/>
  <c r="G5042" i="1" s="1"/>
  <c r="J6019" i="1"/>
  <c r="K6019" i="1"/>
  <c r="C10710" i="1"/>
  <c r="E10710" i="1" s="1"/>
  <c r="G10710" i="1" s="1"/>
  <c r="C7767" i="1"/>
  <c r="E7767" i="1" s="1"/>
  <c r="G7767" i="1" s="1"/>
  <c r="J4494" i="1" a="1"/>
  <c r="C9620" i="1"/>
  <c r="E9620" i="1" s="1"/>
  <c r="G9620" i="1" s="1"/>
  <c r="C8966" i="1"/>
  <c r="E8966" i="1" s="1"/>
  <c r="G8966" i="1" s="1"/>
  <c r="J11034" i="1" a="1"/>
  <c r="J2967" i="1"/>
  <c r="K2967" i="1"/>
  <c r="K5801" i="1"/>
  <c r="J5801" i="1"/>
  <c r="C8639" i="1"/>
  <c r="E8639" i="1" s="1"/>
  <c r="G8639" i="1" s="1"/>
  <c r="K1876" i="1"/>
  <c r="J1876" i="1"/>
  <c r="C8857" i="1"/>
  <c r="E8857" i="1" s="1"/>
  <c r="G8857" i="1" s="1"/>
  <c r="K5038" i="1"/>
  <c r="J5038" i="1"/>
  <c r="J7436" i="1" a="1"/>
  <c r="J3839" i="1" a="1"/>
  <c r="K10379" i="1"/>
  <c r="J10379" i="1"/>
  <c r="C10274" i="1"/>
  <c r="E10274" i="1" s="1"/>
  <c r="G10274" i="1" s="1"/>
  <c r="J10924" i="1"/>
  <c r="K10924" i="1"/>
  <c r="J9508" i="1" a="1"/>
  <c r="C3516" i="1"/>
  <c r="E3516" i="1" s="1"/>
  <c r="G3516" i="1" s="1"/>
  <c r="J8527" i="1" a="1"/>
  <c r="J7872" i="1"/>
  <c r="K7872" i="1"/>
  <c r="C7440" i="1"/>
  <c r="E7440" i="1" s="1"/>
  <c r="G7440" i="1" s="1"/>
  <c r="J7982" i="1" a="1"/>
  <c r="C10601" i="1"/>
  <c r="E10601" i="1" s="1"/>
  <c r="G10601" i="1" s="1"/>
  <c r="J6891" i="1"/>
  <c r="K6891" i="1"/>
  <c r="C8748" i="1"/>
  <c r="E8748" i="1" s="1"/>
  <c r="G8748" i="1" s="1"/>
  <c r="C5696" i="1"/>
  <c r="E5696" i="1" s="1"/>
  <c r="G5696" i="1" s="1"/>
  <c r="K9071" i="1"/>
  <c r="J9071" i="1"/>
  <c r="K5692" i="1"/>
  <c r="J5692" i="1"/>
  <c r="C6786" i="1"/>
  <c r="E6786" i="1" s="1"/>
  <c r="G6786" i="1" s="1"/>
  <c r="J3622" i="1" a="1"/>
  <c r="J7544" i="1"/>
  <c r="K7544" i="1"/>
  <c r="J2532" i="1" a="1"/>
  <c r="J8635" i="1"/>
  <c r="K8635" i="1"/>
  <c r="C4824" i="1"/>
  <c r="E4824" i="1" s="1"/>
  <c r="G4824" i="1" s="1"/>
  <c r="C10383" i="1"/>
  <c r="E10383" i="1" s="1"/>
  <c r="G10383" i="1" s="1"/>
  <c r="C2644" i="1"/>
  <c r="E2644" i="1" s="1"/>
  <c r="G2644" i="1" s="1"/>
  <c r="C11037" i="1"/>
  <c r="E11037" i="1" s="1"/>
  <c r="G11037" i="1" s="1"/>
  <c r="C4388" i="1"/>
  <c r="E4388" i="1" s="1"/>
  <c r="G4388" i="1" s="1"/>
  <c r="C2426" i="1"/>
  <c r="E2426" i="1" s="1"/>
  <c r="G2426" i="1" s="1"/>
  <c r="J2097" i="1" a="1"/>
  <c r="C9184" i="1"/>
  <c r="E9184" i="1" s="1"/>
  <c r="G9184" i="1" s="1"/>
  <c r="C7331" i="1"/>
  <c r="E7331" i="1" s="1"/>
  <c r="G7331" i="1" s="1"/>
  <c r="J6892" i="1" a="1"/>
  <c r="J2422" i="1"/>
  <c r="K2422" i="1"/>
  <c r="C5369" i="1"/>
  <c r="E5369" i="1" s="1"/>
  <c r="G5369" i="1" s="1"/>
  <c r="J3186" i="1" a="1"/>
  <c r="C7222" i="1"/>
  <c r="E7222" i="1" s="1"/>
  <c r="G7222" i="1" s="1"/>
  <c r="J3294" i="1"/>
  <c r="K3294" i="1"/>
  <c r="J10815" i="1"/>
  <c r="K10815" i="1"/>
  <c r="J7218" i="1"/>
  <c r="K7218" i="1"/>
  <c r="C10056" i="1"/>
  <c r="E10056" i="1" s="1"/>
  <c r="G10056" i="1" s="1"/>
  <c r="K6673" i="1"/>
  <c r="J6673" i="1"/>
  <c r="C9293" i="1"/>
  <c r="E9293" i="1" s="1"/>
  <c r="G9293" i="1" s="1"/>
  <c r="J5365" i="1"/>
  <c r="K5365" i="1"/>
  <c r="J6455" i="1"/>
  <c r="K6455" i="1"/>
  <c r="C7876" i="1"/>
  <c r="E7876" i="1" s="1"/>
  <c r="G7876" i="1" s="1"/>
  <c r="K2531" i="1"/>
  <c r="J2531" i="1"/>
  <c r="J3731" i="1" a="1"/>
  <c r="C8312" i="1"/>
  <c r="E8312" i="1" s="1"/>
  <c r="G8312" i="1" s="1"/>
  <c r="C2535" i="1"/>
  <c r="E2535" i="1" s="1"/>
  <c r="G2535" i="1" s="1"/>
  <c r="J10271" i="1" a="1"/>
  <c r="C8530" i="1"/>
  <c r="E8530" i="1" s="1"/>
  <c r="G8530" i="1" s="1"/>
  <c r="C8203" i="1"/>
  <c r="E8203" i="1" s="1"/>
  <c r="G8203" i="1" s="1"/>
  <c r="C2753" i="1"/>
  <c r="E2753" i="1" s="1"/>
  <c r="G2753" i="1" s="1"/>
  <c r="J7109" i="1"/>
  <c r="K7109" i="1"/>
  <c r="C4497" i="1"/>
  <c r="E4497" i="1" s="1"/>
  <c r="G4497" i="1" s="1"/>
  <c r="C7658" i="1"/>
  <c r="E7658" i="1" s="1"/>
  <c r="G7658" i="1" s="1"/>
  <c r="K1986" i="1"/>
  <c r="J1986" i="1"/>
  <c r="C3843" i="1"/>
  <c r="E3843" i="1" s="1"/>
  <c r="G3843" i="1" s="1"/>
  <c r="C6895" i="1"/>
  <c r="E6895" i="1" s="1"/>
  <c r="G6895" i="1" s="1"/>
  <c r="J7001" i="1" a="1"/>
  <c r="C6459" i="1"/>
  <c r="E6459" i="1" s="1"/>
  <c r="G6459" i="1" s="1"/>
  <c r="J8854" i="1" a="1"/>
  <c r="C5587" i="1"/>
  <c r="E5587" i="1" s="1"/>
  <c r="G5587" i="1" s="1"/>
  <c r="C8094" i="1"/>
  <c r="E8094" i="1" s="1"/>
  <c r="G8094" i="1" s="1"/>
  <c r="C10165" i="1"/>
  <c r="E10165" i="1" s="1"/>
  <c r="G10165" i="1" s="1"/>
  <c r="C3298" i="1"/>
  <c r="E3298" i="1" s="1"/>
  <c r="G3298" i="1" s="1"/>
  <c r="J9726" i="1" a="1"/>
  <c r="C10928" i="1"/>
  <c r="E10928" i="1" s="1"/>
  <c r="G10928" i="1" s="1"/>
  <c r="C2317" i="1"/>
  <c r="E2317" i="1" s="1"/>
  <c r="G2317" i="1" s="1"/>
  <c r="C6241" i="1"/>
  <c r="E6241" i="1" s="1"/>
  <c r="G6241" i="1" s="1"/>
  <c r="K9398" i="1" l="1"/>
  <c r="K8308" i="1"/>
  <c r="K8853" i="1"/>
  <c r="K6128" i="1"/>
  <c r="K5583" i="1"/>
  <c r="K9725" i="1"/>
  <c r="J6564" i="1"/>
  <c r="K5910" i="1"/>
  <c r="K1987" i="1"/>
  <c r="J9289" i="1"/>
  <c r="J5147" i="1"/>
  <c r="J7654" i="1"/>
  <c r="K7327" i="1"/>
  <c r="K3076" i="1"/>
  <c r="J4929" i="1"/>
  <c r="J7981" i="1"/>
  <c r="J2640" i="1"/>
  <c r="K4711" i="1"/>
  <c r="J5474" i="1"/>
  <c r="K4384" i="1"/>
  <c r="J10161" i="1"/>
  <c r="K4602" i="1"/>
  <c r="K3512" i="1"/>
  <c r="K8526" i="1"/>
  <c r="K8962" i="1"/>
  <c r="K8744" i="1"/>
  <c r="K8417" i="1"/>
  <c r="J6346" i="1"/>
  <c r="J7111" i="3"/>
  <c r="K7111" i="3"/>
  <c r="J9182" i="3"/>
  <c r="K9182" i="3"/>
  <c r="K6675" i="3"/>
  <c r="J6675" i="3"/>
  <c r="K3405" i="3"/>
  <c r="J3405" i="3"/>
  <c r="K2315" i="3"/>
  <c r="J2315" i="3"/>
  <c r="K3514" i="3"/>
  <c r="J3514" i="3"/>
  <c r="J9400" i="3"/>
  <c r="K9400" i="3"/>
  <c r="J6893" i="3"/>
  <c r="K6893" i="3"/>
  <c r="K5258" i="3"/>
  <c r="J5258" i="3"/>
  <c r="K11035" i="3"/>
  <c r="J11035" i="3"/>
  <c r="K6239" i="3"/>
  <c r="J6239" i="3"/>
  <c r="K7002" i="3"/>
  <c r="J7002" i="3"/>
  <c r="J2642" i="3"/>
  <c r="K2642" i="3"/>
  <c r="K4495" i="3"/>
  <c r="J4495" i="3"/>
  <c r="K6457" i="3"/>
  <c r="J6457" i="3"/>
  <c r="K9836" i="3"/>
  <c r="J9836" i="3"/>
  <c r="K9509" i="3"/>
  <c r="J9509" i="3"/>
  <c r="K10272" i="3"/>
  <c r="J10272" i="3"/>
  <c r="J8419" i="3"/>
  <c r="K8419" i="3"/>
  <c r="K9073" i="3"/>
  <c r="J9073" i="3"/>
  <c r="J3296" i="3"/>
  <c r="K3296" i="3"/>
  <c r="J4713" i="3"/>
  <c r="K4713" i="3"/>
  <c r="K3732" i="3"/>
  <c r="J3732" i="3"/>
  <c r="K7329" i="3"/>
  <c r="J7329" i="3"/>
  <c r="J5149" i="3"/>
  <c r="K5149" i="3"/>
  <c r="K5694" i="3"/>
  <c r="J5694" i="3"/>
  <c r="K2969" i="3"/>
  <c r="J2969" i="3"/>
  <c r="K7765" i="3"/>
  <c r="J7765" i="3"/>
  <c r="K10381" i="3"/>
  <c r="J10381" i="3"/>
  <c r="K3841" i="3"/>
  <c r="J3841" i="3"/>
  <c r="K8310" i="3"/>
  <c r="J8310" i="3"/>
  <c r="K3187" i="3"/>
  <c r="J3187" i="3"/>
  <c r="J10599" i="3"/>
  <c r="K10599" i="3"/>
  <c r="K10817" i="3"/>
  <c r="J10817" i="3"/>
  <c r="J2533" i="3"/>
  <c r="K2533" i="3"/>
  <c r="K8855" i="3"/>
  <c r="J8855" i="3"/>
  <c r="K6784" i="3"/>
  <c r="J6784" i="3"/>
  <c r="K5367" i="3"/>
  <c r="J5367" i="3"/>
  <c r="J7547" i="3"/>
  <c r="K7547" i="3"/>
  <c r="K4168" i="3"/>
  <c r="J4168" i="3"/>
  <c r="K10926" i="3"/>
  <c r="J10926" i="3"/>
  <c r="K5040" i="3"/>
  <c r="J5040" i="3"/>
  <c r="K9945" i="3"/>
  <c r="J9945" i="3"/>
  <c r="K7983" i="3"/>
  <c r="J7983" i="3"/>
  <c r="J2424" i="3"/>
  <c r="K2424" i="3"/>
  <c r="K4822" i="3"/>
  <c r="J4822" i="3"/>
  <c r="J2860" i="3"/>
  <c r="K2860" i="3"/>
  <c r="K8964" i="3"/>
  <c r="J8964" i="3"/>
  <c r="K10054" i="3"/>
  <c r="J10054" i="3"/>
  <c r="J4604" i="3"/>
  <c r="K4604" i="3"/>
  <c r="D8968" i="3"/>
  <c r="F8968" i="3" s="1"/>
  <c r="G8968" i="3" s="1"/>
  <c r="D9731" i="3"/>
  <c r="F9731" i="3" s="1"/>
  <c r="G9731" i="3" s="1"/>
  <c r="D7006" i="3"/>
  <c r="F7006" i="3" s="1"/>
  <c r="G7006" i="3" s="1"/>
  <c r="D6025" i="3"/>
  <c r="F6025" i="3" s="1"/>
  <c r="G6025" i="3" s="1"/>
  <c r="D3736" i="3"/>
  <c r="F3736" i="3" s="1"/>
  <c r="G3736" i="3" s="1"/>
  <c r="K2751" i="3"/>
  <c r="J2751" i="3"/>
  <c r="D4826" i="3"/>
  <c r="F4826" i="3" s="1"/>
  <c r="G4826" i="3" s="1"/>
  <c r="D4935" i="3"/>
  <c r="F4935" i="3" s="1"/>
  <c r="G4935" i="3" s="1"/>
  <c r="K7656" i="3"/>
  <c r="J7656" i="3"/>
  <c r="D2537" i="3"/>
  <c r="F2537" i="3" s="1"/>
  <c r="G2537" i="3" s="1"/>
  <c r="J10490" i="3"/>
  <c r="K10490" i="3"/>
  <c r="J4059" i="3"/>
  <c r="K4059" i="3"/>
  <c r="D7115" i="3"/>
  <c r="F7115" i="3" s="1"/>
  <c r="G7115" i="3" s="1"/>
  <c r="K6348" i="3"/>
  <c r="J6348" i="3"/>
  <c r="K8418" i="3"/>
  <c r="J8418" i="3"/>
  <c r="D3518" i="3"/>
  <c r="F3518" i="3" s="1"/>
  <c r="G3518" i="3" s="1"/>
  <c r="D7987" i="3"/>
  <c r="F7987" i="3" s="1"/>
  <c r="G7987" i="3" s="1"/>
  <c r="D6352" i="3"/>
  <c r="F6352" i="3" s="1"/>
  <c r="G6352" i="3" s="1"/>
  <c r="D9295" i="3"/>
  <c r="F9295" i="3" s="1"/>
  <c r="G9295" i="3" s="1"/>
  <c r="D9840" i="3"/>
  <c r="F9840" i="3" s="1"/>
  <c r="G9840" i="3" s="1"/>
  <c r="K4385" i="3"/>
  <c r="J4385" i="3"/>
  <c r="D9077" i="3"/>
  <c r="F9077" i="3" s="1"/>
  <c r="G9077" i="3" s="1"/>
  <c r="D6461" i="3"/>
  <c r="F6461" i="3" s="1"/>
  <c r="G6461" i="3" s="1"/>
  <c r="J7438" i="3"/>
  <c r="K7438" i="3"/>
  <c r="D8205" i="3"/>
  <c r="F8205" i="3" s="1"/>
  <c r="G8205" i="3" s="1"/>
  <c r="D10603" i="3"/>
  <c r="F10603" i="3" s="1"/>
  <c r="G10603" i="3" s="1"/>
  <c r="D8859" i="3"/>
  <c r="F8859" i="3" s="1"/>
  <c r="G8859" i="3" s="1"/>
  <c r="D9404" i="3"/>
  <c r="F9404" i="3" s="1"/>
  <c r="G9404" i="3" s="1"/>
  <c r="D11039" i="3"/>
  <c r="F11039" i="3" s="1"/>
  <c r="G11039" i="3" s="1"/>
  <c r="D7442" i="3"/>
  <c r="F7442" i="3" s="1"/>
  <c r="G7442" i="3" s="1"/>
  <c r="D4390" i="3"/>
  <c r="F4390" i="3" s="1"/>
  <c r="G4390" i="3" s="1"/>
  <c r="D7660" i="3"/>
  <c r="F7660" i="3" s="1"/>
  <c r="G7660" i="3" s="1"/>
  <c r="D5044" i="3"/>
  <c r="F5044" i="3" s="1"/>
  <c r="G5044" i="3" s="1"/>
  <c r="K8636" i="3"/>
  <c r="J8636" i="3"/>
  <c r="D4063" i="3"/>
  <c r="F4063" i="3" s="1"/>
  <c r="G4063" i="3" s="1"/>
  <c r="D10712" i="3"/>
  <c r="F10712" i="3" s="1"/>
  <c r="G10712" i="3" s="1"/>
  <c r="J2207" i="3" a="1"/>
  <c r="D3627" i="3"/>
  <c r="F3627" i="3" s="1"/>
  <c r="G3627" i="3" s="1"/>
  <c r="D6788" i="3"/>
  <c r="F6788" i="3" s="1"/>
  <c r="G6788" i="3" s="1"/>
  <c r="J6021" i="3"/>
  <c r="K6021" i="3"/>
  <c r="K5476" i="3"/>
  <c r="J5476" i="3"/>
  <c r="J10708" i="3"/>
  <c r="K10708" i="3"/>
  <c r="K4931" i="3"/>
  <c r="J4931" i="3"/>
  <c r="D6570" i="3"/>
  <c r="F6570" i="3" s="1"/>
  <c r="G6570" i="3" s="1"/>
  <c r="D10385" i="3"/>
  <c r="F10385" i="3" s="1"/>
  <c r="G10385" i="3" s="1"/>
  <c r="D7224" i="3"/>
  <c r="F7224" i="3" s="1"/>
  <c r="G7224" i="3" s="1"/>
  <c r="K4386" i="3"/>
  <c r="J4386" i="3"/>
  <c r="J9619" i="3" a="1"/>
  <c r="D8423" i="3"/>
  <c r="F8423" i="3" s="1"/>
  <c r="G8423" i="3" s="1"/>
  <c r="D10821" i="3"/>
  <c r="F10821" i="3" s="1"/>
  <c r="G10821" i="3" s="1"/>
  <c r="K4277" i="3"/>
  <c r="J4277" i="3"/>
  <c r="J6676" i="3" a="1"/>
  <c r="J6785" i="3" a="1"/>
  <c r="D8096" i="3"/>
  <c r="F8096" i="3" s="1"/>
  <c r="G8096" i="3" s="1"/>
  <c r="J9618" i="3"/>
  <c r="K9618" i="3"/>
  <c r="J6022" i="3" a="1"/>
  <c r="K3950" i="3"/>
  <c r="J3950" i="3"/>
  <c r="J5913" i="3" a="1"/>
  <c r="K5803" i="3"/>
  <c r="J5803" i="3"/>
  <c r="J4932" i="3" a="1"/>
  <c r="J8420" i="3" a="1"/>
  <c r="K10163" i="3"/>
  <c r="J10163" i="3"/>
  <c r="J10053" i="3"/>
  <c r="K10053" i="3"/>
  <c r="D8750" i="3"/>
  <c r="F8750" i="3" s="1"/>
  <c r="G8750" i="3" s="1"/>
  <c r="D7551" i="3"/>
  <c r="F7551" i="3" s="1"/>
  <c r="G7551" i="3" s="1"/>
  <c r="J9183" i="3" a="1"/>
  <c r="K9727" i="3"/>
  <c r="J9727" i="3"/>
  <c r="J5041" i="3" a="1"/>
  <c r="D2973" i="3"/>
  <c r="F2973" i="3" s="1"/>
  <c r="G2973" i="3" s="1"/>
  <c r="D8314" i="3"/>
  <c r="F8314" i="3" s="1"/>
  <c r="G8314" i="3" s="1"/>
  <c r="D10494" i="3"/>
  <c r="F10494" i="3" s="1"/>
  <c r="G10494" i="3" s="1"/>
  <c r="D4717" i="3"/>
  <c r="F4717" i="3" s="1"/>
  <c r="G4717" i="3" s="1"/>
  <c r="J7330" i="3" a="1"/>
  <c r="J5259" i="3" a="1"/>
  <c r="K5585" i="3"/>
  <c r="J5585" i="3"/>
  <c r="K3078" i="3"/>
  <c r="J3078" i="3"/>
  <c r="K6130" i="3"/>
  <c r="J6130" i="3"/>
  <c r="J10709" i="3" a="1"/>
  <c r="D5698" i="3"/>
  <c r="F5698" i="3" s="1"/>
  <c r="G5698" i="3" s="1"/>
  <c r="K3623" i="3"/>
  <c r="J3623" i="3"/>
  <c r="D7878" i="3"/>
  <c r="F7878" i="3" s="1"/>
  <c r="G7878" i="3" s="1"/>
  <c r="J8747" i="3" a="1"/>
  <c r="J7548" i="3" a="1"/>
  <c r="J9837" i="3" a="1"/>
  <c r="K8637" i="3"/>
  <c r="J8637" i="3"/>
  <c r="D6897" i="3"/>
  <c r="F6897" i="3" s="1"/>
  <c r="G6897" i="3" s="1"/>
  <c r="J9074" i="3" a="1"/>
  <c r="D8641" i="3"/>
  <c r="F8641" i="3" s="1"/>
  <c r="G8641" i="3" s="1"/>
  <c r="D7333" i="3"/>
  <c r="F7333" i="3" s="1"/>
  <c r="G7333" i="3" s="1"/>
  <c r="J10382" i="3" a="1"/>
  <c r="J8856" i="3" a="1"/>
  <c r="J5695" i="3" a="1"/>
  <c r="J4605" i="3" a="1"/>
  <c r="D3954" i="3"/>
  <c r="F3954" i="3" s="1"/>
  <c r="G3954" i="3" s="1"/>
  <c r="D4281" i="3"/>
  <c r="F4281" i="3" s="1"/>
  <c r="G4281" i="3" s="1"/>
  <c r="K10925" i="3"/>
  <c r="J10925" i="3"/>
  <c r="J4387" i="3" a="1"/>
  <c r="J10816" i="3"/>
  <c r="K10816" i="3"/>
  <c r="D5480" i="3"/>
  <c r="F5480" i="3" s="1"/>
  <c r="G5480" i="3" s="1"/>
  <c r="J9946" i="3" a="1"/>
  <c r="J10273" i="3" a="1"/>
  <c r="J9510" i="3" a="1"/>
  <c r="J6566" i="3" a="1"/>
  <c r="D8532" i="3"/>
  <c r="F8532" i="3" s="1"/>
  <c r="G8532" i="3" s="1"/>
  <c r="J8638" i="3" a="1"/>
  <c r="J8093" i="3" a="1"/>
  <c r="J2316" i="3" a="1"/>
  <c r="D3191" i="3"/>
  <c r="F3191" i="3" s="1"/>
  <c r="G3191" i="3" s="1"/>
  <c r="D10058" i="3"/>
  <c r="F10058" i="3" s="1"/>
  <c r="G10058" i="3" s="1"/>
  <c r="D7769" i="3"/>
  <c r="F7769" i="3" s="1"/>
  <c r="G7769" i="3" s="1"/>
  <c r="J4278" i="3" a="1"/>
  <c r="D5807" i="3"/>
  <c r="F5807" i="3" s="1"/>
  <c r="G5807" i="3" s="1"/>
  <c r="J9292" i="3" a="1"/>
  <c r="J5477" i="3" a="1"/>
  <c r="D9513" i="3"/>
  <c r="F9513" i="3" s="1"/>
  <c r="G9513" i="3" s="1"/>
  <c r="J10491" i="3" a="1"/>
  <c r="J6458" i="3" a="1"/>
  <c r="J7003" i="3" a="1"/>
  <c r="D5262" i="3"/>
  <c r="F5262" i="3" s="1"/>
  <c r="G5262" i="3" s="1"/>
  <c r="J3188" i="3" a="1"/>
  <c r="D4499" i="3"/>
  <c r="F4499" i="3" s="1"/>
  <c r="G4499" i="3" s="1"/>
  <c r="J7221" i="3" a="1"/>
  <c r="J4823" i="3" a="1"/>
  <c r="J11036" i="3" a="1"/>
  <c r="D10930" i="3"/>
  <c r="F10930" i="3" s="1"/>
  <c r="G10930" i="3" s="1"/>
  <c r="K4712" i="3"/>
  <c r="J4712" i="3"/>
  <c r="J7766" i="3" a="1"/>
  <c r="J3842" i="3" a="1"/>
  <c r="J3297" i="3" a="1"/>
  <c r="J7112" i="3" a="1"/>
  <c r="J3515" i="3" a="1"/>
  <c r="J7984" i="3" a="1"/>
  <c r="J6349" i="3" a="1"/>
  <c r="D4608" i="3"/>
  <c r="F4608" i="3" s="1"/>
  <c r="G4608" i="3" s="1"/>
  <c r="J6131" i="3" a="1"/>
  <c r="D2864" i="3"/>
  <c r="F2864" i="3" s="1"/>
  <c r="G2864" i="3" s="1"/>
  <c r="D9186" i="3"/>
  <c r="F9186" i="3" s="1"/>
  <c r="G9186" i="3" s="1"/>
  <c r="D9949" i="3"/>
  <c r="F9949" i="3" s="1"/>
  <c r="G9949" i="3" s="1"/>
  <c r="J8965" i="3" a="1"/>
  <c r="D3300" i="3"/>
  <c r="F3300" i="3" s="1"/>
  <c r="G3300" i="3" s="1"/>
  <c r="D3082" i="3"/>
  <c r="F3082" i="3" s="1"/>
  <c r="G3082" i="3" s="1"/>
  <c r="J4714" i="3" a="1"/>
  <c r="J8202" i="3" a="1"/>
  <c r="J7875" i="3" a="1"/>
  <c r="J7657" i="3" a="1"/>
  <c r="D10167" i="3"/>
  <c r="F10167" i="3" s="1"/>
  <c r="G10167" i="3" s="1"/>
  <c r="J2425" i="3" a="1"/>
  <c r="J2643" i="3" a="1"/>
  <c r="J4060" i="3" a="1"/>
  <c r="D5916" i="3"/>
  <c r="F5916" i="3" s="1"/>
  <c r="G5916" i="3" s="1"/>
  <c r="J9291" i="3"/>
  <c r="K9291" i="3"/>
  <c r="D5589" i="3"/>
  <c r="F5589" i="3" s="1"/>
  <c r="G5589" i="3" s="1"/>
  <c r="J6240" i="3" a="1"/>
  <c r="D2755" i="3"/>
  <c r="F2755" i="3" s="1"/>
  <c r="G2755" i="3" s="1"/>
  <c r="J5912" i="3"/>
  <c r="K5912" i="3"/>
  <c r="J3624" i="3" a="1"/>
  <c r="J8528" i="3"/>
  <c r="K8528" i="3"/>
  <c r="D3845" i="3"/>
  <c r="F3845" i="3" s="1"/>
  <c r="G3845" i="3" s="1"/>
  <c r="D10276" i="3"/>
  <c r="F10276" i="3" s="1"/>
  <c r="G10276" i="3" s="1"/>
  <c r="J9728" i="3" a="1"/>
  <c r="K4821" i="3"/>
  <c r="J4821" i="3"/>
  <c r="J2317" i="3" a="1"/>
  <c r="J3733" i="3" a="1"/>
  <c r="K7874" i="3"/>
  <c r="J7874" i="3"/>
  <c r="D5371" i="3"/>
  <c r="F5371" i="3" s="1"/>
  <c r="G5371" i="3" s="1"/>
  <c r="J9401" i="3" a="1"/>
  <c r="J10055" i="3" a="1"/>
  <c r="J5586" i="3" a="1"/>
  <c r="D6243" i="3"/>
  <c r="F6243" i="3" s="1"/>
  <c r="G6243" i="3" s="1"/>
  <c r="J2752" i="3" a="1"/>
  <c r="D6134" i="3"/>
  <c r="F6134" i="3" s="1"/>
  <c r="G6134" i="3" s="1"/>
  <c r="J5804" i="3" a="1"/>
  <c r="J2534" i="3" a="1"/>
  <c r="J3406" i="3" a="1"/>
  <c r="J4169" i="3" a="1"/>
  <c r="J10818" i="3" a="1"/>
  <c r="D6679" i="3"/>
  <c r="F6679" i="3" s="1"/>
  <c r="G6679" i="3" s="1"/>
  <c r="J6894" i="3" a="1"/>
  <c r="K8746" i="3"/>
  <c r="J8746" i="3"/>
  <c r="J3079" i="3" a="1"/>
  <c r="K8201" i="3"/>
  <c r="J8201" i="3"/>
  <c r="J7220" i="3"/>
  <c r="K7220" i="3"/>
  <c r="K2206" i="3"/>
  <c r="J2206" i="3"/>
  <c r="J5368" i="3" a="1"/>
  <c r="J4496" i="3" a="1"/>
  <c r="D5153" i="3"/>
  <c r="F5153" i="3" s="1"/>
  <c r="G5153" i="3" s="1"/>
  <c r="J10927" i="3" a="1"/>
  <c r="J3951" i="3" a="1"/>
  <c r="D3409" i="3"/>
  <c r="F3409" i="3" s="1"/>
  <c r="G3409" i="3" s="1"/>
  <c r="D4172" i="3"/>
  <c r="F4172" i="3" s="1"/>
  <c r="G4172" i="3" s="1"/>
  <c r="J10164" i="3" a="1"/>
  <c r="K8092" i="3"/>
  <c r="J8092" i="3"/>
  <c r="J2970" i="3" a="1"/>
  <c r="J8311" i="3" a="1"/>
  <c r="J8529" i="3" a="1"/>
  <c r="D2646" i="3"/>
  <c r="F2646" i="3" s="1"/>
  <c r="G2646" i="3" s="1"/>
  <c r="J6567" i="3" a="1"/>
  <c r="J10600" i="3" a="1"/>
  <c r="J5150" i="3" a="1"/>
  <c r="D9622" i="3"/>
  <c r="F9622" i="3" s="1"/>
  <c r="G9622" i="3" s="1"/>
  <c r="J7439" i="3" a="1"/>
  <c r="J2861" i="3" a="1"/>
  <c r="J3513" i="1" a="1"/>
  <c r="K3513" i="1" s="1"/>
  <c r="J7328" i="1" a="1"/>
  <c r="K7328" i="1" s="1"/>
  <c r="J9072" i="1" a="1"/>
  <c r="J9072" i="1" s="1"/>
  <c r="J2968" i="1" a="1"/>
  <c r="K2968" i="1" s="1"/>
  <c r="J4385" i="1" a="1"/>
  <c r="J4385" i="1" s="1"/>
  <c r="J7873" i="1" a="1"/>
  <c r="K7873" i="1" s="1"/>
  <c r="J4930" i="1" a="1"/>
  <c r="K4930" i="1" s="1"/>
  <c r="J9617" i="1" a="1"/>
  <c r="K9617" i="1" s="1"/>
  <c r="J3840" i="1" a="1"/>
  <c r="K3840" i="1" s="1"/>
  <c r="J5039" i="1" a="1"/>
  <c r="K5039" i="1" s="1"/>
  <c r="J7219" i="1" a="1"/>
  <c r="K7219" i="1" s="1"/>
  <c r="J7764" i="1" a="1"/>
  <c r="J7764" i="1" s="1"/>
  <c r="J8745" i="1" a="1"/>
  <c r="K8745" i="1" s="1"/>
  <c r="K3948" i="1"/>
  <c r="K10488" i="1"/>
  <c r="J3730" i="1"/>
  <c r="J10270" i="1"/>
  <c r="J4820" i="1"/>
  <c r="J9290" i="1" a="1"/>
  <c r="K9290" i="1" s="1"/>
  <c r="J4712" i="1" a="1"/>
  <c r="J4712" i="1" s="1"/>
  <c r="J6456" i="1" a="1"/>
  <c r="K6456" i="1" s="1"/>
  <c r="J2423" i="1" a="1"/>
  <c r="J2423" i="1" s="1"/>
  <c r="J5802" i="1" a="1"/>
  <c r="J5802" i="1" s="1"/>
  <c r="J5693" i="1" a="1"/>
  <c r="J5693" i="1" s="1"/>
  <c r="J2859" i="1" a="1"/>
  <c r="J2859" i="1" s="1"/>
  <c r="J7437" i="1" a="1"/>
  <c r="J7437" i="1" s="1"/>
  <c r="J7655" i="1" a="1"/>
  <c r="K7655" i="1" s="1"/>
  <c r="J10489" i="1" a="1"/>
  <c r="J10489" i="1" s="1"/>
  <c r="J3949" i="1" a="1"/>
  <c r="J3949" i="1" s="1"/>
  <c r="J9944" i="1" a="1"/>
  <c r="J9944" i="1" s="1"/>
  <c r="J7546" i="1" a="1"/>
  <c r="K7546" i="1" s="1"/>
  <c r="J10598" i="1" a="1"/>
  <c r="J10598" i="1" s="1"/>
  <c r="J2313" i="1"/>
  <c r="J6129" i="1" a="1"/>
  <c r="K6129" i="1" s="1"/>
  <c r="J10925" i="1" a="1"/>
  <c r="K10925" i="1" s="1"/>
  <c r="J8418" i="1" a="1"/>
  <c r="J8418" i="1" s="1"/>
  <c r="J5584" i="1" a="1"/>
  <c r="K5584" i="1" s="1"/>
  <c r="J8200" i="1" a="1"/>
  <c r="K8200" i="1" s="1"/>
  <c r="J10816" i="1" a="1"/>
  <c r="K10816" i="1" s="1"/>
  <c r="J3295" i="1" a="1"/>
  <c r="K3295" i="1" s="1"/>
  <c r="J5475" i="1" a="1"/>
  <c r="K5475" i="1" s="1"/>
  <c r="J6565" i="1" a="1"/>
  <c r="J6565" i="1" s="1"/>
  <c r="J4058" i="1" a="1"/>
  <c r="J4058" i="1" s="1"/>
  <c r="J4167" i="1" a="1"/>
  <c r="J4167" i="1" s="1"/>
  <c r="J2314" i="1" a="1"/>
  <c r="K2314" i="1" s="1"/>
  <c r="J6783" i="1" a="1"/>
  <c r="K6783" i="1" s="1"/>
  <c r="J9181" i="1" a="1"/>
  <c r="J9181" i="1" s="1"/>
  <c r="J4603" i="1" a="1"/>
  <c r="J4603" i="1" s="1"/>
  <c r="J2641" i="1" a="1"/>
  <c r="K2641" i="1" s="1"/>
  <c r="J10053" i="1" a="1"/>
  <c r="J10053" i="1" s="1"/>
  <c r="J3077" i="1" a="1"/>
  <c r="K3077" i="1" s="1"/>
  <c r="J10162" i="1" a="1"/>
  <c r="J10162" i="1" s="1"/>
  <c r="J8091" i="1" a="1"/>
  <c r="J8091" i="1" s="1"/>
  <c r="J4821" i="1" a="1"/>
  <c r="J4821" i="1" s="1"/>
  <c r="J5366" i="1" a="1"/>
  <c r="K5366" i="1" s="1"/>
  <c r="J5257" i="1" a="1"/>
  <c r="K5257" i="1" s="1"/>
  <c r="J4276" i="1" a="1"/>
  <c r="J4276" i="1" s="1"/>
  <c r="J6238" i="1" a="1"/>
  <c r="J6238" i="1" s="1"/>
  <c r="J5911" i="1" a="1"/>
  <c r="K5911" i="1" s="1"/>
  <c r="J5148" i="1" a="1"/>
  <c r="K5148" i="1" s="1"/>
  <c r="J2096" i="1" a="1"/>
  <c r="J2096" i="1" s="1"/>
  <c r="J10707" i="1" a="1"/>
  <c r="J10707" i="1" s="1"/>
  <c r="J2750" i="1" a="1"/>
  <c r="J2750" i="1" s="1"/>
  <c r="J9507" i="1" a="1"/>
  <c r="J9507" i="1" s="1"/>
  <c r="J8309" i="1" a="1"/>
  <c r="K8309" i="1" s="1"/>
  <c r="J6674" i="1" a="1"/>
  <c r="K6674" i="1" s="1"/>
  <c r="J2205" i="1" a="1"/>
  <c r="J2205" i="1" s="1"/>
  <c r="K11034" i="1"/>
  <c r="J11034" i="1"/>
  <c r="K6347" i="1"/>
  <c r="J6347" i="1"/>
  <c r="J7001" i="1"/>
  <c r="K7001" i="1"/>
  <c r="K2532" i="1"/>
  <c r="J2532" i="1"/>
  <c r="J7982" i="1"/>
  <c r="K7982" i="1"/>
  <c r="C7877" i="1"/>
  <c r="E7877" i="1" s="1"/>
  <c r="G7877" i="1" s="1"/>
  <c r="C6242" i="1"/>
  <c r="E6242" i="1" s="1"/>
  <c r="G6242" i="1" s="1"/>
  <c r="C10166" i="1"/>
  <c r="E10166" i="1" s="1"/>
  <c r="G10166" i="1" s="1"/>
  <c r="C5588" i="1"/>
  <c r="E5588" i="1" s="1"/>
  <c r="G5588" i="1" s="1"/>
  <c r="J2097" i="1"/>
  <c r="K2097" i="1"/>
  <c r="C8204" i="1"/>
  <c r="E8204" i="1" s="1"/>
  <c r="G8204" i="1" s="1"/>
  <c r="C8531" i="1"/>
  <c r="E8531" i="1" s="1"/>
  <c r="G8531" i="1" s="1"/>
  <c r="C7332" i="1"/>
  <c r="E7332" i="1" s="1"/>
  <c r="G7332" i="1" s="1"/>
  <c r="C9185" i="1"/>
  <c r="E9185" i="1" s="1"/>
  <c r="G9185" i="1" s="1"/>
  <c r="C8749" i="1"/>
  <c r="E8749" i="1" s="1"/>
  <c r="G8749" i="1" s="1"/>
  <c r="C3517" i="1"/>
  <c r="E3517" i="1" s="1"/>
  <c r="G3517" i="1" s="1"/>
  <c r="C10275" i="1"/>
  <c r="E10275" i="1" s="1"/>
  <c r="G10275" i="1" s="1"/>
  <c r="J3839" i="1"/>
  <c r="K3839" i="1"/>
  <c r="C8858" i="1"/>
  <c r="E8858" i="1" s="1"/>
  <c r="G8858" i="1" s="1"/>
  <c r="C6351" i="1"/>
  <c r="E6351" i="1" s="1"/>
  <c r="G6351" i="1" s="1"/>
  <c r="K2749" i="1"/>
  <c r="J2749" i="1"/>
  <c r="C3626" i="1"/>
  <c r="E3626" i="1" s="1"/>
  <c r="G3626" i="1" s="1"/>
  <c r="C9948" i="1"/>
  <c r="E9948" i="1" s="1"/>
  <c r="G9948" i="1" s="1"/>
  <c r="C9730" i="1"/>
  <c r="E9730" i="1" s="1"/>
  <c r="G9730" i="1" s="1"/>
  <c r="C6024" i="1"/>
  <c r="E6024" i="1" s="1"/>
  <c r="G6024" i="1" s="1"/>
  <c r="C7005" i="1"/>
  <c r="E7005" i="1" s="1"/>
  <c r="G7005" i="1" s="1"/>
  <c r="C3735" i="1"/>
  <c r="E3735" i="1" s="1"/>
  <c r="G3735" i="1" s="1"/>
  <c r="C9512" i="1"/>
  <c r="E9512" i="1" s="1"/>
  <c r="G9512" i="1" s="1"/>
  <c r="C3408" i="1"/>
  <c r="E3408" i="1" s="1"/>
  <c r="G3408" i="1" s="1"/>
  <c r="C4171" i="1"/>
  <c r="E4171" i="1" s="1"/>
  <c r="G4171" i="1" s="1"/>
  <c r="C7114" i="1"/>
  <c r="E7114" i="1" s="1"/>
  <c r="G7114" i="1" s="1"/>
  <c r="K10380" i="1"/>
  <c r="J10380" i="1"/>
  <c r="K10271" i="1"/>
  <c r="J10271" i="1"/>
  <c r="C8313" i="1"/>
  <c r="E8313" i="1" s="1"/>
  <c r="G8313" i="1" s="1"/>
  <c r="J3514" i="1" a="1"/>
  <c r="C5697" i="1"/>
  <c r="E5697" i="1" s="1"/>
  <c r="G5697" i="1" s="1"/>
  <c r="C10929" i="1"/>
  <c r="E10929" i="1" s="1"/>
  <c r="G10929" i="1" s="1"/>
  <c r="J9726" i="1"/>
  <c r="K9726" i="1"/>
  <c r="J2642" i="1" a="1"/>
  <c r="C7659" i="1"/>
  <c r="E7659" i="1" s="1"/>
  <c r="G7659" i="1" s="1"/>
  <c r="C2536" i="1"/>
  <c r="E2536" i="1" s="1"/>
  <c r="G2536" i="1" s="1"/>
  <c r="J10599" i="1" a="1"/>
  <c r="K8636" i="1"/>
  <c r="J8636" i="1"/>
  <c r="C10057" i="1"/>
  <c r="E10057" i="1" s="1"/>
  <c r="G10057" i="1" s="1"/>
  <c r="C7223" i="1"/>
  <c r="E7223" i="1" s="1"/>
  <c r="G7223" i="1" s="1"/>
  <c r="C5370" i="1"/>
  <c r="E5370" i="1" s="1"/>
  <c r="G5370" i="1" s="1"/>
  <c r="C11038" i="1"/>
  <c r="E11038" i="1" s="1"/>
  <c r="G11038" i="1" s="1"/>
  <c r="C2645" i="1"/>
  <c r="E2645" i="1" s="1"/>
  <c r="G2645" i="1" s="1"/>
  <c r="J2207" i="1" a="1"/>
  <c r="J3622" i="1"/>
  <c r="K3622" i="1"/>
  <c r="C7441" i="1"/>
  <c r="E7441" i="1" s="1"/>
  <c r="G7441" i="1" s="1"/>
  <c r="K7436" i="1"/>
  <c r="J7436" i="1"/>
  <c r="J4277" i="1" a="1"/>
  <c r="C9621" i="1"/>
  <c r="E9621" i="1" s="1"/>
  <c r="G9621" i="1" s="1"/>
  <c r="J4494" i="1"/>
  <c r="K4494" i="1"/>
  <c r="C7768" i="1"/>
  <c r="E7768" i="1" s="1"/>
  <c r="G7768" i="1" s="1"/>
  <c r="C2863" i="1"/>
  <c r="E2863" i="1" s="1"/>
  <c r="G2863" i="1" s="1"/>
  <c r="C10493" i="1"/>
  <c r="E10493" i="1" s="1"/>
  <c r="G10493" i="1" s="1"/>
  <c r="C9839" i="1"/>
  <c r="E9839" i="1" s="1"/>
  <c r="G9839" i="1" s="1"/>
  <c r="C6133" i="1"/>
  <c r="E6133" i="1" s="1"/>
  <c r="G6133" i="1" s="1"/>
  <c r="C4280" i="1"/>
  <c r="E4280" i="1" s="1"/>
  <c r="G4280" i="1" s="1"/>
  <c r="C3190" i="1"/>
  <c r="E3190" i="1" s="1"/>
  <c r="G3190" i="1" s="1"/>
  <c r="C10820" i="1"/>
  <c r="E10820" i="1" s="1"/>
  <c r="G10820" i="1" s="1"/>
  <c r="J5476" i="1" a="1"/>
  <c r="J6675" i="1" a="1"/>
  <c r="K6892" i="1"/>
  <c r="J6892" i="1"/>
  <c r="C3299" i="1"/>
  <c r="E3299" i="1" s="1"/>
  <c r="G3299" i="1" s="1"/>
  <c r="C8095" i="1"/>
  <c r="E8095" i="1" s="1"/>
  <c r="G8095" i="1" s="1"/>
  <c r="J2424" i="1" a="1"/>
  <c r="C3844" i="1"/>
  <c r="E3844" i="1" s="1"/>
  <c r="G3844" i="1" s="1"/>
  <c r="J3732" i="1" a="1"/>
  <c r="C2754" i="1"/>
  <c r="E2754" i="1" s="1"/>
  <c r="G2754" i="1" s="1"/>
  <c r="K3731" i="1"/>
  <c r="J3731" i="1"/>
  <c r="J4604" i="1" a="1"/>
  <c r="J8527" i="1"/>
  <c r="K8527" i="1"/>
  <c r="J10163" i="1" a="1"/>
  <c r="J5585" i="1" a="1"/>
  <c r="J7765" i="1" a="1"/>
  <c r="C4825" i="1"/>
  <c r="E4825" i="1" s="1"/>
  <c r="G4825" i="1" s="1"/>
  <c r="J7110" i="1"/>
  <c r="K7110" i="1"/>
  <c r="J3187" i="1" a="1"/>
  <c r="J11035" i="1" a="1"/>
  <c r="C5043" i="1"/>
  <c r="E5043" i="1" s="1"/>
  <c r="G5043" i="1" s="1"/>
  <c r="C4716" i="1"/>
  <c r="E4716" i="1" s="1"/>
  <c r="G4716" i="1" s="1"/>
  <c r="C2972" i="1"/>
  <c r="E2972" i="1" s="1"/>
  <c r="G2972" i="1" s="1"/>
  <c r="C4062" i="1"/>
  <c r="E4062" i="1" s="1"/>
  <c r="G4062" i="1" s="1"/>
  <c r="C8422" i="1"/>
  <c r="E8422" i="1" s="1"/>
  <c r="G8422" i="1" s="1"/>
  <c r="K8963" i="1"/>
  <c r="J8963" i="1"/>
  <c r="C7550" i="1"/>
  <c r="E7550" i="1" s="1"/>
  <c r="G7550" i="1" s="1"/>
  <c r="J9399" i="1"/>
  <c r="K9399" i="1"/>
  <c r="C5261" i="1"/>
  <c r="E5261" i="1" s="1"/>
  <c r="G5261" i="1" s="1"/>
  <c r="J6348" i="1" a="1"/>
  <c r="C7986" i="1"/>
  <c r="E7986" i="1" s="1"/>
  <c r="G7986" i="1" s="1"/>
  <c r="J10490" i="1" a="1"/>
  <c r="J3950" i="1" a="1"/>
  <c r="J3623" i="1" a="1"/>
  <c r="C6569" i="1"/>
  <c r="E6569" i="1" s="1"/>
  <c r="G6569" i="1" s="1"/>
  <c r="C5806" i="1"/>
  <c r="E5806" i="1" s="1"/>
  <c r="G5806" i="1" s="1"/>
  <c r="J7547" i="1" a="1"/>
  <c r="J8854" i="1"/>
  <c r="K8854" i="1"/>
  <c r="C6460" i="1"/>
  <c r="E6460" i="1" s="1"/>
  <c r="G6460" i="1" s="1"/>
  <c r="C6896" i="1"/>
  <c r="E6896" i="1" s="1"/>
  <c r="G6896" i="1" s="1"/>
  <c r="J5912" i="1" a="1"/>
  <c r="J4822" i="1" a="1"/>
  <c r="C4498" i="1"/>
  <c r="E4498" i="1" s="1"/>
  <c r="G4498" i="1" s="1"/>
  <c r="J9073" i="1" a="1"/>
  <c r="J3078" i="1" a="1"/>
  <c r="J9508" i="1"/>
  <c r="K9508" i="1"/>
  <c r="C9294" i="1"/>
  <c r="E9294" i="1" s="1"/>
  <c r="G9294" i="1" s="1"/>
  <c r="K3186" i="1"/>
  <c r="J3186" i="1"/>
  <c r="J10926" i="1" a="1"/>
  <c r="J3296" i="1" a="1"/>
  <c r="J6457" i="1" a="1"/>
  <c r="C2427" i="1"/>
  <c r="E2427" i="1" s="1"/>
  <c r="G2427" i="1" s="1"/>
  <c r="C4389" i="1"/>
  <c r="E4389" i="1" s="1"/>
  <c r="G4389" i="1" s="1"/>
  <c r="C10384" i="1"/>
  <c r="E10384" i="1" s="1"/>
  <c r="G10384" i="1" s="1"/>
  <c r="J7656" i="1" a="1"/>
  <c r="C6787" i="1"/>
  <c r="E6787" i="1" s="1"/>
  <c r="G6787" i="1" s="1"/>
  <c r="K6020" i="1"/>
  <c r="J6020" i="1"/>
  <c r="C10602" i="1"/>
  <c r="E10602" i="1" s="1"/>
  <c r="G10602" i="1" s="1"/>
  <c r="J7874" i="1" a="1"/>
  <c r="J9291" i="1" a="1"/>
  <c r="C8640" i="1"/>
  <c r="E8640" i="1" s="1"/>
  <c r="G8640" i="1" s="1"/>
  <c r="C8967" i="1"/>
  <c r="E8967" i="1" s="1"/>
  <c r="G8967" i="1" s="1"/>
  <c r="J9182" i="1" a="1"/>
  <c r="J9400" i="1" a="1"/>
  <c r="C10711" i="1"/>
  <c r="E10711" i="1" s="1"/>
  <c r="G10711" i="1" s="1"/>
  <c r="K9835" i="1"/>
  <c r="J9835" i="1"/>
  <c r="C4934" i="1"/>
  <c r="E4934" i="1" s="1"/>
  <c r="G4934" i="1" s="1"/>
  <c r="C3953" i="1"/>
  <c r="E3953" i="1" s="1"/>
  <c r="G3953" i="1" s="1"/>
  <c r="C5479" i="1"/>
  <c r="E5479" i="1" s="1"/>
  <c r="G5479" i="1" s="1"/>
  <c r="J7438" i="1" a="1"/>
  <c r="C6678" i="1"/>
  <c r="E6678" i="1" s="1"/>
  <c r="G6678" i="1" s="1"/>
  <c r="J8637" i="1" a="1"/>
  <c r="K3404" i="1"/>
  <c r="J3404" i="1"/>
  <c r="J8964" i="1" a="1"/>
  <c r="C5152" i="1"/>
  <c r="E5152" i="1" s="1"/>
  <c r="G5152" i="1" s="1"/>
  <c r="C9403" i="1"/>
  <c r="E9403" i="1" s="1"/>
  <c r="G9403" i="1" s="1"/>
  <c r="C5915" i="1"/>
  <c r="E5915" i="1" s="1"/>
  <c r="G5915" i="1" s="1"/>
  <c r="J2860" i="1" a="1"/>
  <c r="J2751" i="1" a="1"/>
  <c r="J9836" i="1" a="1"/>
  <c r="C9076" i="1"/>
  <c r="E9076" i="1" s="1"/>
  <c r="G9076" i="1" s="1"/>
  <c r="C3081" i="1"/>
  <c r="E3081" i="1" s="1"/>
  <c r="G3081" i="1" s="1"/>
  <c r="J2969" i="1" a="1"/>
  <c r="C4607" i="1"/>
  <c r="E4607" i="1" s="1"/>
  <c r="G4607" i="1" s="1"/>
  <c r="J8419" i="1" a="1"/>
  <c r="J6130" i="1" a="1"/>
  <c r="J2968" i="1" l="1"/>
  <c r="K2423" i="1"/>
  <c r="J3513" i="1"/>
  <c r="J5584" i="1"/>
  <c r="K4385" i="1"/>
  <c r="J8745" i="1"/>
  <c r="K3949" i="1"/>
  <c r="K2859" i="1"/>
  <c r="J3840" i="1"/>
  <c r="J6456" i="1"/>
  <c r="J9290" i="1"/>
  <c r="K7764" i="1"/>
  <c r="J7655" i="1"/>
  <c r="K5802" i="1"/>
  <c r="K10489" i="1"/>
  <c r="J7328" i="1"/>
  <c r="K4167" i="1"/>
  <c r="K4712" i="1"/>
  <c r="K7437" i="1"/>
  <c r="K10053" i="1"/>
  <c r="J6783" i="1"/>
  <c r="J6129" i="1"/>
  <c r="K4821" i="1"/>
  <c r="J3295" i="1"/>
  <c r="K9507" i="1"/>
  <c r="K5693" i="1"/>
  <c r="K10598" i="1"/>
  <c r="J8200" i="1"/>
  <c r="J9617" i="1"/>
  <c r="K8418" i="1"/>
  <c r="K9944" i="1"/>
  <c r="K4603" i="1"/>
  <c r="K6565" i="1"/>
  <c r="J5039" i="1"/>
  <c r="J7873" i="1"/>
  <c r="K10162" i="1"/>
  <c r="J2314" i="1"/>
  <c r="K8091" i="1"/>
  <c r="J5475" i="1"/>
  <c r="J2641" i="1"/>
  <c r="K9072" i="1"/>
  <c r="J7219" i="1"/>
  <c r="J4930" i="1"/>
  <c r="J10925" i="1"/>
  <c r="J7546" i="1"/>
  <c r="K4058" i="1"/>
  <c r="J10816" i="1"/>
  <c r="K6238" i="1"/>
  <c r="K10707" i="1"/>
  <c r="J5257" i="1"/>
  <c r="K2096" i="1"/>
  <c r="K4276" i="1"/>
  <c r="J8309" i="1"/>
  <c r="J3077" i="1"/>
  <c r="K9181" i="1"/>
  <c r="J5366" i="1"/>
  <c r="J10600" i="3"/>
  <c r="K10600" i="3"/>
  <c r="K3406" i="3"/>
  <c r="J3406" i="3"/>
  <c r="K6567" i="3"/>
  <c r="J6567" i="3"/>
  <c r="K5368" i="3"/>
  <c r="J5368" i="3"/>
  <c r="K9401" i="3"/>
  <c r="J9401" i="3"/>
  <c r="J3733" i="3"/>
  <c r="K3733" i="3"/>
  <c r="K8202" i="3"/>
  <c r="J8202" i="3"/>
  <c r="K7003" i="3"/>
  <c r="J7003" i="3"/>
  <c r="K5477" i="3"/>
  <c r="J5477" i="3"/>
  <c r="K10273" i="3"/>
  <c r="J10273" i="3"/>
  <c r="K9619" i="3"/>
  <c r="J9619" i="3"/>
  <c r="J10164" i="3"/>
  <c r="K10164" i="3"/>
  <c r="K2425" i="3"/>
  <c r="J2425" i="3"/>
  <c r="K7221" i="3"/>
  <c r="J7221" i="3"/>
  <c r="K10491" i="3"/>
  <c r="J10491" i="3"/>
  <c r="J4278" i="3"/>
  <c r="K4278" i="3"/>
  <c r="J8638" i="3"/>
  <c r="K8638" i="3"/>
  <c r="J4387" i="3"/>
  <c r="K4387" i="3"/>
  <c r="K5259" i="3"/>
  <c r="J5259" i="3"/>
  <c r="J4932" i="3"/>
  <c r="K4932" i="3"/>
  <c r="J8529" i="3"/>
  <c r="K8529" i="3"/>
  <c r="K11036" i="3"/>
  <c r="J11036" i="3"/>
  <c r="J8311" i="3"/>
  <c r="K8311" i="3"/>
  <c r="J4496" i="3"/>
  <c r="K4496" i="3"/>
  <c r="K3079" i="3"/>
  <c r="J3079" i="3"/>
  <c r="K5804" i="3"/>
  <c r="J5804" i="3"/>
  <c r="K5586" i="3"/>
  <c r="J5586" i="3"/>
  <c r="K7657" i="3"/>
  <c r="J7657" i="3"/>
  <c r="K7875" i="3"/>
  <c r="J7875" i="3"/>
  <c r="J8965" i="3"/>
  <c r="K8965" i="3"/>
  <c r="K9292" i="3"/>
  <c r="J9292" i="3"/>
  <c r="K9510" i="3"/>
  <c r="J9510" i="3"/>
  <c r="J8747" i="3"/>
  <c r="K8747" i="3"/>
  <c r="J6676" i="3"/>
  <c r="K6676" i="3"/>
  <c r="K7439" i="3"/>
  <c r="J7439" i="3"/>
  <c r="K10927" i="3"/>
  <c r="J10927" i="3"/>
  <c r="J6131" i="3"/>
  <c r="K6131" i="3"/>
  <c r="K3297" i="3"/>
  <c r="J3297" i="3"/>
  <c r="J4823" i="3"/>
  <c r="K4823" i="3"/>
  <c r="K9946" i="3"/>
  <c r="J9946" i="3"/>
  <c r="J10382" i="3"/>
  <c r="K10382" i="3"/>
  <c r="K9074" i="3"/>
  <c r="J9074" i="3"/>
  <c r="K2752" i="3"/>
  <c r="J2752" i="3"/>
  <c r="D5372" i="3"/>
  <c r="F5372" i="3" s="1"/>
  <c r="G5372" i="3" s="1"/>
  <c r="D10277" i="3"/>
  <c r="F10277" i="3" s="1"/>
  <c r="G10277" i="3" s="1"/>
  <c r="J10056" i="3" a="1"/>
  <c r="J4060" i="3"/>
  <c r="K4060" i="3"/>
  <c r="D9187" i="3"/>
  <c r="F9187" i="3" s="1"/>
  <c r="G9187" i="3" s="1"/>
  <c r="D2865" i="3"/>
  <c r="F2865" i="3" s="1"/>
  <c r="G2865" i="3" s="1"/>
  <c r="D4500" i="3"/>
  <c r="F4500" i="3" s="1"/>
  <c r="G4500" i="3" s="1"/>
  <c r="J6458" i="3"/>
  <c r="K6458" i="3"/>
  <c r="K8093" i="3"/>
  <c r="J8093" i="3"/>
  <c r="D8533" i="3"/>
  <c r="F8533" i="3" s="1"/>
  <c r="G8533" i="3" s="1"/>
  <c r="D3955" i="3"/>
  <c r="F3955" i="3" s="1"/>
  <c r="G3955" i="3" s="1"/>
  <c r="D7334" i="3"/>
  <c r="F7334" i="3" s="1"/>
  <c r="G7334" i="3" s="1"/>
  <c r="K9837" i="3"/>
  <c r="J9837" i="3"/>
  <c r="D8315" i="3"/>
  <c r="F8315" i="3" s="1"/>
  <c r="G8315" i="3" s="1"/>
  <c r="J6022" i="3"/>
  <c r="K6022" i="3"/>
  <c r="D8424" i="3"/>
  <c r="F8424" i="3" s="1"/>
  <c r="G8424" i="3" s="1"/>
  <c r="D7225" i="3"/>
  <c r="F7225" i="3" s="1"/>
  <c r="G7225" i="3" s="1"/>
  <c r="D10713" i="3"/>
  <c r="F10713" i="3" s="1"/>
  <c r="G10713" i="3" s="1"/>
  <c r="D5045" i="3"/>
  <c r="F5045" i="3" s="1"/>
  <c r="G5045" i="3" s="1"/>
  <c r="D4391" i="3"/>
  <c r="F4391" i="3" s="1"/>
  <c r="G4391" i="3" s="1"/>
  <c r="D7443" i="3"/>
  <c r="F7443" i="3" s="1"/>
  <c r="G7443" i="3" s="1"/>
  <c r="D8860" i="3"/>
  <c r="F8860" i="3" s="1"/>
  <c r="G8860" i="3" s="1"/>
  <c r="D6462" i="3"/>
  <c r="F6462" i="3" s="1"/>
  <c r="G6462" i="3" s="1"/>
  <c r="D7988" i="3"/>
  <c r="F7988" i="3" s="1"/>
  <c r="G7988" i="3" s="1"/>
  <c r="D3519" i="3"/>
  <c r="F3519" i="3" s="1"/>
  <c r="G3519" i="3" s="1"/>
  <c r="D7116" i="3"/>
  <c r="F7116" i="3" s="1"/>
  <c r="G7116" i="3" s="1"/>
  <c r="D4936" i="3"/>
  <c r="F4936" i="3" s="1"/>
  <c r="G4936" i="3" s="1"/>
  <c r="J6568" i="3" a="1"/>
  <c r="D8969" i="3"/>
  <c r="F8969" i="3" s="1"/>
  <c r="G8969" i="3" s="1"/>
  <c r="J10165" i="3" a="1"/>
  <c r="K2861" i="3"/>
  <c r="J2861" i="3"/>
  <c r="D9623" i="3"/>
  <c r="F9623" i="3" s="1"/>
  <c r="G9623" i="3" s="1"/>
  <c r="K5150" i="3"/>
  <c r="J5150" i="3"/>
  <c r="K2970" i="3"/>
  <c r="J2970" i="3"/>
  <c r="D3410" i="3"/>
  <c r="F3410" i="3" s="1"/>
  <c r="G3410" i="3" s="1"/>
  <c r="J4606" i="3" a="1"/>
  <c r="J9402" i="3" a="1"/>
  <c r="J10601" i="3" a="1"/>
  <c r="J6459" i="3" a="1"/>
  <c r="J9075" i="3" a="1"/>
  <c r="K10818" i="3"/>
  <c r="J10818" i="3"/>
  <c r="D6244" i="3"/>
  <c r="F6244" i="3" s="1"/>
  <c r="G6244" i="3" s="1"/>
  <c r="J10055" i="3"/>
  <c r="K10055" i="3"/>
  <c r="J7985" i="3" a="1"/>
  <c r="J2317" i="3"/>
  <c r="K2317" i="3"/>
  <c r="J7113" i="3" a="1"/>
  <c r="J3624" i="3"/>
  <c r="K3624" i="3"/>
  <c r="K6240" i="3"/>
  <c r="J6240" i="3"/>
  <c r="J4824" i="3" a="1"/>
  <c r="J3189" i="3" a="1"/>
  <c r="J9729" i="3" a="1"/>
  <c r="D10168" i="3"/>
  <c r="F10168" i="3" s="1"/>
  <c r="G10168" i="3" s="1"/>
  <c r="J8639" i="3" a="1"/>
  <c r="J5696" i="3" a="1"/>
  <c r="J5151" i="3" a="1"/>
  <c r="J4715" i="3" a="1"/>
  <c r="J2971" i="3" a="1"/>
  <c r="J6677" i="3" a="1"/>
  <c r="J6132" i="3" a="1"/>
  <c r="D9514" i="3"/>
  <c r="F9514" i="3" s="1"/>
  <c r="G9514" i="3" s="1"/>
  <c r="D3192" i="3"/>
  <c r="F3192" i="3" s="1"/>
  <c r="G3192" i="3" s="1"/>
  <c r="D5481" i="3"/>
  <c r="F5481" i="3" s="1"/>
  <c r="G5481" i="3" s="1"/>
  <c r="J4605" i="3"/>
  <c r="K4605" i="3"/>
  <c r="D8642" i="3"/>
  <c r="F8642" i="3" s="1"/>
  <c r="G8642" i="3" s="1"/>
  <c r="J5042" i="3" a="1"/>
  <c r="J7548" i="3"/>
  <c r="K7548" i="3"/>
  <c r="D7879" i="3"/>
  <c r="F7879" i="3" s="1"/>
  <c r="G7879" i="3" s="1"/>
  <c r="D5699" i="3"/>
  <c r="F5699" i="3" s="1"/>
  <c r="G5699" i="3" s="1"/>
  <c r="D4718" i="3"/>
  <c r="F4718" i="3" s="1"/>
  <c r="G4718" i="3" s="1"/>
  <c r="J5041" i="3"/>
  <c r="K5041" i="3"/>
  <c r="J5913" i="3"/>
  <c r="K5913" i="3"/>
  <c r="D10822" i="3"/>
  <c r="F10822" i="3" s="1"/>
  <c r="G10822" i="3" s="1"/>
  <c r="J5805" i="3" a="1"/>
  <c r="J3734" i="3" a="1"/>
  <c r="J4279" i="3" a="1"/>
  <c r="D7661" i="3"/>
  <c r="F7661" i="3" s="1"/>
  <c r="G7661" i="3" s="1"/>
  <c r="D9078" i="3"/>
  <c r="F9078" i="3" s="1"/>
  <c r="G9078" i="3" s="1"/>
  <c r="J5914" i="3" a="1"/>
  <c r="J10383" i="3" a="1"/>
  <c r="J3298" i="3" a="1"/>
  <c r="D4173" i="3"/>
  <c r="F4173" i="3" s="1"/>
  <c r="G4173" i="3" s="1"/>
  <c r="J2862" i="3" a="1"/>
  <c r="D5154" i="3"/>
  <c r="F5154" i="3" s="1"/>
  <c r="G5154" i="3" s="1"/>
  <c r="K6894" i="3"/>
  <c r="J6894" i="3"/>
  <c r="K4169" i="3"/>
  <c r="J4169" i="3"/>
  <c r="D6135" i="3"/>
  <c r="F6135" i="3" s="1"/>
  <c r="G6135" i="3" s="1"/>
  <c r="J4497" i="3" a="1"/>
  <c r="J9728" i="3"/>
  <c r="K9728" i="3"/>
  <c r="D3846" i="3"/>
  <c r="F3846" i="3" s="1"/>
  <c r="G3846" i="3" s="1"/>
  <c r="D5590" i="3"/>
  <c r="F5590" i="3" s="1"/>
  <c r="G5590" i="3" s="1"/>
  <c r="D5917" i="3"/>
  <c r="F5917" i="3" s="1"/>
  <c r="G5917" i="3" s="1"/>
  <c r="J7004" i="3" a="1"/>
  <c r="J3952" i="3" a="1"/>
  <c r="J7331" i="3" a="1"/>
  <c r="D3083" i="3"/>
  <c r="F3083" i="3" s="1"/>
  <c r="G3083" i="3" s="1"/>
  <c r="D3301" i="3"/>
  <c r="F3301" i="3" s="1"/>
  <c r="G3301" i="3" s="1"/>
  <c r="J6349" i="3"/>
  <c r="K6349" i="3"/>
  <c r="K3515" i="3"/>
  <c r="J3515" i="3"/>
  <c r="J3842" i="3"/>
  <c r="K3842" i="3"/>
  <c r="J8748" i="3" a="1"/>
  <c r="J5369" i="3" a="1"/>
  <c r="D5263" i="3"/>
  <c r="F5263" i="3" s="1"/>
  <c r="G5263" i="3" s="1"/>
  <c r="J10819" i="3" a="1"/>
  <c r="D10059" i="3"/>
  <c r="F10059" i="3" s="1"/>
  <c r="G10059" i="3" s="1"/>
  <c r="K6566" i="3"/>
  <c r="J6566" i="3"/>
  <c r="D4282" i="3"/>
  <c r="F4282" i="3" s="1"/>
  <c r="G4282" i="3" s="1"/>
  <c r="K5695" i="3"/>
  <c r="J5695" i="3"/>
  <c r="D6898" i="3"/>
  <c r="F6898" i="3" s="1"/>
  <c r="G6898" i="3" s="1"/>
  <c r="J8857" i="3" a="1"/>
  <c r="D2974" i="3"/>
  <c r="F2974" i="3" s="1"/>
  <c r="G2974" i="3" s="1"/>
  <c r="K9183" i="3"/>
  <c r="J9183" i="3"/>
  <c r="D8751" i="3"/>
  <c r="F8751" i="3" s="1"/>
  <c r="G8751" i="3" s="1"/>
  <c r="J6350" i="3" a="1"/>
  <c r="D8097" i="3"/>
  <c r="F8097" i="3" s="1"/>
  <c r="G8097" i="3" s="1"/>
  <c r="J9511" i="3" a="1"/>
  <c r="D10386" i="3"/>
  <c r="F10386" i="3" s="1"/>
  <c r="G10386" i="3" s="1"/>
  <c r="J5478" i="3" a="1"/>
  <c r="K2207" i="3"/>
  <c r="J2207" i="3"/>
  <c r="D4064" i="3"/>
  <c r="F4064" i="3" s="1"/>
  <c r="G4064" i="3" s="1"/>
  <c r="J6895" i="3" a="1"/>
  <c r="D9405" i="3"/>
  <c r="F9405" i="3" s="1"/>
  <c r="G9405" i="3" s="1"/>
  <c r="D8206" i="3"/>
  <c r="F8206" i="3" s="1"/>
  <c r="G8206" i="3" s="1"/>
  <c r="D9296" i="3"/>
  <c r="F9296" i="3" s="1"/>
  <c r="G9296" i="3" s="1"/>
  <c r="D6353" i="3"/>
  <c r="F6353" i="3" s="1"/>
  <c r="G6353" i="3" s="1"/>
  <c r="J3843" i="3" a="1"/>
  <c r="J2753" i="3" a="1"/>
  <c r="J8421" i="3" a="1"/>
  <c r="D6026" i="3"/>
  <c r="F6026" i="3" s="1"/>
  <c r="G6026" i="3" s="1"/>
  <c r="D7007" i="3"/>
  <c r="F7007" i="3" s="1"/>
  <c r="G7007" i="3" s="1"/>
  <c r="D9732" i="3"/>
  <c r="F9732" i="3" s="1"/>
  <c r="G9732" i="3" s="1"/>
  <c r="J3625" i="3" a="1"/>
  <c r="J10710" i="3" a="1"/>
  <c r="D2647" i="3"/>
  <c r="F2647" i="3" s="1"/>
  <c r="G2647" i="3" s="1"/>
  <c r="J7658" i="3" a="1"/>
  <c r="J4388" i="3" a="1"/>
  <c r="J3951" i="3"/>
  <c r="K3951" i="3"/>
  <c r="J7440" i="3" a="1"/>
  <c r="J11037" i="3" a="1"/>
  <c r="J8203" i="3" a="1"/>
  <c r="D6680" i="3"/>
  <c r="F6680" i="3" s="1"/>
  <c r="G6680" i="3" s="1"/>
  <c r="J9838" i="3" a="1"/>
  <c r="K2534" i="3"/>
  <c r="J2534" i="3"/>
  <c r="J10928" i="3" a="1"/>
  <c r="J2535" i="3" a="1"/>
  <c r="D2756" i="3"/>
  <c r="F2756" i="3" s="1"/>
  <c r="G2756" i="3" s="1"/>
  <c r="J6023" i="3" a="1"/>
  <c r="K2643" i="3"/>
  <c r="J2643" i="3"/>
  <c r="J8530" i="3" a="1"/>
  <c r="J8966" i="3" a="1"/>
  <c r="J9620" i="3" a="1"/>
  <c r="K4714" i="3"/>
  <c r="J4714" i="3"/>
  <c r="D9950" i="3"/>
  <c r="F9950" i="3" s="1"/>
  <c r="G9950" i="3" s="1"/>
  <c r="J3407" i="3" a="1"/>
  <c r="D4609" i="3"/>
  <c r="F4609" i="3" s="1"/>
  <c r="G4609" i="3" s="1"/>
  <c r="J7984" i="3"/>
  <c r="K7984" i="3"/>
  <c r="K7112" i="3"/>
  <c r="J7112" i="3"/>
  <c r="J8312" i="3" a="1"/>
  <c r="J7549" i="3" a="1"/>
  <c r="J7766" i="3"/>
  <c r="K7766" i="3"/>
  <c r="J6241" i="3" a="1"/>
  <c r="D10931" i="3"/>
  <c r="F10931" i="3" s="1"/>
  <c r="G10931" i="3" s="1"/>
  <c r="K3188" i="3"/>
  <c r="J3188" i="3"/>
  <c r="J2427" i="3" a="1"/>
  <c r="J10274" i="3" a="1"/>
  <c r="D5808" i="3"/>
  <c r="F5808" i="3" s="1"/>
  <c r="G5808" i="3" s="1"/>
  <c r="D7770" i="3"/>
  <c r="F7770" i="3" s="1"/>
  <c r="G7770" i="3" s="1"/>
  <c r="J5587" i="3" a="1"/>
  <c r="J7222" i="3" a="1"/>
  <c r="J2316" i="3"/>
  <c r="K2316" i="3"/>
  <c r="J8856" i="3"/>
  <c r="K8856" i="3"/>
  <c r="J4061" i="3" a="1"/>
  <c r="J3080" i="3" a="1"/>
  <c r="J9947" i="3" a="1"/>
  <c r="J9184" i="3" a="1"/>
  <c r="J10709" i="3"/>
  <c r="K10709" i="3"/>
  <c r="K7330" i="3"/>
  <c r="J7330" i="3"/>
  <c r="D10495" i="3"/>
  <c r="F10495" i="3" s="1"/>
  <c r="G10495" i="3" s="1"/>
  <c r="D7552" i="3"/>
  <c r="F7552" i="3" s="1"/>
  <c r="G7552" i="3" s="1"/>
  <c r="J9293" i="3" a="1"/>
  <c r="K8420" i="3"/>
  <c r="J8420" i="3"/>
  <c r="J3516" i="3" a="1"/>
  <c r="J5260" i="3" a="1"/>
  <c r="J2426" i="3" a="1"/>
  <c r="J6785" i="3"/>
  <c r="K6785" i="3"/>
  <c r="J7767" i="3" a="1"/>
  <c r="J4933" i="3" a="1"/>
  <c r="D6571" i="3"/>
  <c r="F6571" i="3" s="1"/>
  <c r="G6571" i="3" s="1"/>
  <c r="D6789" i="3"/>
  <c r="F6789" i="3" s="1"/>
  <c r="G6789" i="3" s="1"/>
  <c r="D3628" i="3"/>
  <c r="F3628" i="3" s="1"/>
  <c r="G3628" i="3" s="1"/>
  <c r="J2644" i="3" a="1"/>
  <c r="J4170" i="3" a="1"/>
  <c r="J7876" i="3" a="1"/>
  <c r="D11040" i="3"/>
  <c r="F11040" i="3" s="1"/>
  <c r="G11040" i="3" s="1"/>
  <c r="D10604" i="3"/>
  <c r="F10604" i="3" s="1"/>
  <c r="G10604" i="3" s="1"/>
  <c r="J10492" i="3" a="1"/>
  <c r="D9841" i="3"/>
  <c r="F9841" i="3" s="1"/>
  <c r="G9841" i="3" s="1"/>
  <c r="J8094" i="3" a="1"/>
  <c r="D4827" i="3"/>
  <c r="F4827" i="3" s="1"/>
  <c r="G4827" i="3" s="1"/>
  <c r="D3737" i="3"/>
  <c r="F3737" i="3" s="1"/>
  <c r="G3737" i="3" s="1"/>
  <c r="J6786" i="3" a="1"/>
  <c r="K2205" i="1"/>
  <c r="J6784" i="1" a="1"/>
  <c r="J6784" i="1" s="1"/>
  <c r="J9727" i="1" a="1"/>
  <c r="K9727" i="1" s="1"/>
  <c r="J10054" i="1" a="1"/>
  <c r="J10054" i="1" s="1"/>
  <c r="J8746" i="1" a="1"/>
  <c r="J8746" i="1" s="1"/>
  <c r="J7002" i="1" a="1"/>
  <c r="K7002" i="1" s="1"/>
  <c r="J10708" i="1" a="1"/>
  <c r="K10708" i="1" s="1"/>
  <c r="K2750" i="1"/>
  <c r="J5911" i="1"/>
  <c r="J4386" i="1" a="1"/>
  <c r="J4386" i="1" s="1"/>
  <c r="J5694" i="1" a="1"/>
  <c r="K5694" i="1" s="1"/>
  <c r="J2315" i="1" a="1"/>
  <c r="J2315" i="1" s="1"/>
  <c r="J3405" i="1" a="1"/>
  <c r="K3405" i="1" s="1"/>
  <c r="J9945" i="1" a="1"/>
  <c r="J9945" i="1" s="1"/>
  <c r="J3841" i="1" a="1"/>
  <c r="J3841" i="1" s="1"/>
  <c r="J8855" i="1" a="1"/>
  <c r="J8855" i="1" s="1"/>
  <c r="J2533" i="1" a="1"/>
  <c r="J2533" i="1" s="1"/>
  <c r="J4168" i="1" a="1"/>
  <c r="K4168" i="1" s="1"/>
  <c r="J5148" i="1"/>
  <c r="J6239" i="1" a="1"/>
  <c r="J6239" i="1" s="1"/>
  <c r="J5040" i="1" a="1"/>
  <c r="K5040" i="1" s="1"/>
  <c r="J5803" i="1" a="1"/>
  <c r="K5803" i="1" s="1"/>
  <c r="J8310" i="1" a="1"/>
  <c r="J8310" i="1" s="1"/>
  <c r="J9618" i="1" a="1"/>
  <c r="K9618" i="1" s="1"/>
  <c r="J4059" i="1" a="1"/>
  <c r="K4059" i="1" s="1"/>
  <c r="J8201" i="1" a="1"/>
  <c r="K8201" i="1" s="1"/>
  <c r="J4495" i="1" a="1"/>
  <c r="K4495" i="1" s="1"/>
  <c r="J5367" i="1" a="1"/>
  <c r="K5367" i="1" s="1"/>
  <c r="J7111" i="1" a="1"/>
  <c r="K7111" i="1" s="1"/>
  <c r="J6674" i="1"/>
  <c r="J6566" i="1" a="1"/>
  <c r="J6566" i="1" s="1"/>
  <c r="J9509" i="1" a="1"/>
  <c r="J9509" i="1" s="1"/>
  <c r="J7983" i="1" a="1"/>
  <c r="J7983" i="1" s="1"/>
  <c r="J6893" i="1" a="1"/>
  <c r="J6893" i="1" s="1"/>
  <c r="J8092" i="1" a="1"/>
  <c r="K8092" i="1" s="1"/>
  <c r="J2206" i="1" a="1"/>
  <c r="K2206" i="1" s="1"/>
  <c r="J5149" i="1" a="1"/>
  <c r="K5149" i="1" s="1"/>
  <c r="J5258" i="1" a="1"/>
  <c r="K5258" i="1" s="1"/>
  <c r="J4713" i="1" a="1"/>
  <c r="J4713" i="1" s="1"/>
  <c r="J4931" i="1" a="1"/>
  <c r="K4931" i="1" s="1"/>
  <c r="J10272" i="1" a="1"/>
  <c r="K10272" i="1" s="1"/>
  <c r="J7329" i="1" a="1"/>
  <c r="J7329" i="1" s="1"/>
  <c r="J8528" i="1" a="1"/>
  <c r="K8528" i="1" s="1"/>
  <c r="J10817" i="1" a="1"/>
  <c r="K10817" i="1" s="1"/>
  <c r="J6021" i="1" a="1"/>
  <c r="J6021" i="1" s="1"/>
  <c r="J10381" i="1" a="1"/>
  <c r="K10381" i="1" s="1"/>
  <c r="K9182" i="1"/>
  <c r="J9182" i="1"/>
  <c r="J10490" i="1"/>
  <c r="K10490" i="1"/>
  <c r="J6348" i="1"/>
  <c r="K6348" i="1"/>
  <c r="J10163" i="1"/>
  <c r="K10163" i="1"/>
  <c r="K9400" i="1"/>
  <c r="J9400" i="1"/>
  <c r="K6457" i="1"/>
  <c r="J6457" i="1"/>
  <c r="J3187" i="1"/>
  <c r="K3187" i="1"/>
  <c r="C3082" i="1"/>
  <c r="E3082" i="1" s="1"/>
  <c r="G3082" i="1" s="1"/>
  <c r="C5916" i="1"/>
  <c r="E5916" i="1" s="1"/>
  <c r="G5916" i="1" s="1"/>
  <c r="K8637" i="1"/>
  <c r="J8637" i="1"/>
  <c r="C6679" i="1"/>
  <c r="E6679" i="1" s="1"/>
  <c r="G6679" i="1" s="1"/>
  <c r="C4935" i="1"/>
  <c r="E4935" i="1" s="1"/>
  <c r="G4935" i="1" s="1"/>
  <c r="C8641" i="1"/>
  <c r="E8641" i="1" s="1"/>
  <c r="G8641" i="1" s="1"/>
  <c r="C4390" i="1"/>
  <c r="E4390" i="1" s="1"/>
  <c r="G4390" i="1" s="1"/>
  <c r="K3078" i="1"/>
  <c r="J3078" i="1"/>
  <c r="K4822" i="1"/>
  <c r="J4822" i="1"/>
  <c r="J7547" i="1"/>
  <c r="K7547" i="1"/>
  <c r="J3950" i="1"/>
  <c r="K3950" i="1"/>
  <c r="C5262" i="1"/>
  <c r="E5262" i="1" s="1"/>
  <c r="G5262" i="1" s="1"/>
  <c r="C7551" i="1"/>
  <c r="E7551" i="1" s="1"/>
  <c r="G7551" i="1" s="1"/>
  <c r="C2973" i="1"/>
  <c r="E2973" i="1" s="1"/>
  <c r="G2973" i="1" s="1"/>
  <c r="K3732" i="1"/>
  <c r="J3732" i="1"/>
  <c r="K5476" i="1"/>
  <c r="J5476" i="1"/>
  <c r="C3191" i="1"/>
  <c r="E3191" i="1" s="1"/>
  <c r="G3191" i="1" s="1"/>
  <c r="C9840" i="1"/>
  <c r="E9840" i="1" s="1"/>
  <c r="G9840" i="1" s="1"/>
  <c r="C7769" i="1"/>
  <c r="E7769" i="1" s="1"/>
  <c r="G7769" i="1" s="1"/>
  <c r="J4277" i="1"/>
  <c r="K4277" i="1"/>
  <c r="C2646" i="1"/>
  <c r="E2646" i="1" s="1"/>
  <c r="G2646" i="1" s="1"/>
  <c r="C7224" i="1"/>
  <c r="E7224" i="1" s="1"/>
  <c r="G7224" i="1" s="1"/>
  <c r="K10599" i="1"/>
  <c r="J10599" i="1"/>
  <c r="C5698" i="1"/>
  <c r="E5698" i="1" s="1"/>
  <c r="G5698" i="1" s="1"/>
  <c r="C7115" i="1"/>
  <c r="E7115" i="1" s="1"/>
  <c r="G7115" i="1" s="1"/>
  <c r="C4172" i="1"/>
  <c r="E4172" i="1" s="1"/>
  <c r="G4172" i="1" s="1"/>
  <c r="C10167" i="1"/>
  <c r="E10167" i="1" s="1"/>
  <c r="G10167" i="1" s="1"/>
  <c r="K6130" i="1"/>
  <c r="J6130" i="1"/>
  <c r="C4608" i="1"/>
  <c r="E4608" i="1" s="1"/>
  <c r="G4608" i="1" s="1"/>
  <c r="J3733" i="1" a="1"/>
  <c r="C5153" i="1"/>
  <c r="E5153" i="1" s="1"/>
  <c r="G5153" i="1" s="1"/>
  <c r="K9291" i="1"/>
  <c r="J9291" i="1"/>
  <c r="J3515" i="1" a="1"/>
  <c r="J4823" i="1" a="1"/>
  <c r="K10926" i="1"/>
  <c r="J10926" i="1"/>
  <c r="K9073" i="1"/>
  <c r="J9073" i="1"/>
  <c r="K5912" i="1"/>
  <c r="J5912" i="1"/>
  <c r="C6461" i="1"/>
  <c r="E6461" i="1" s="1"/>
  <c r="G6461" i="1" s="1"/>
  <c r="J10818" i="1" a="1"/>
  <c r="C8423" i="1"/>
  <c r="E8423" i="1" s="1"/>
  <c r="G8423" i="1" s="1"/>
  <c r="J11035" i="1"/>
  <c r="K11035" i="1"/>
  <c r="J7765" i="1"/>
  <c r="K7765" i="1"/>
  <c r="J7221" i="1" a="1"/>
  <c r="J4604" i="1"/>
  <c r="K4604" i="1"/>
  <c r="J8311" i="1" a="1"/>
  <c r="K2424" i="1"/>
  <c r="J2424" i="1"/>
  <c r="C8096" i="1"/>
  <c r="E8096" i="1" s="1"/>
  <c r="G8096" i="1" s="1"/>
  <c r="J2317" i="1" a="1"/>
  <c r="J6567" i="1" a="1"/>
  <c r="C10821" i="1"/>
  <c r="E10821" i="1" s="1"/>
  <c r="G10821" i="1" s="1"/>
  <c r="C4281" i="1"/>
  <c r="E4281" i="1" s="1"/>
  <c r="G4281" i="1" s="1"/>
  <c r="J9946" i="1" a="1"/>
  <c r="J6349" i="1" a="1"/>
  <c r="J10273" i="1" a="1"/>
  <c r="C5371" i="1"/>
  <c r="E5371" i="1" s="1"/>
  <c r="G5371" i="1" s="1"/>
  <c r="J2642" i="1"/>
  <c r="K2642" i="1"/>
  <c r="C10930" i="1"/>
  <c r="E10930" i="1" s="1"/>
  <c r="G10930" i="1" s="1"/>
  <c r="C8314" i="1"/>
  <c r="E8314" i="1" s="1"/>
  <c r="G8314" i="1" s="1"/>
  <c r="J10164" i="1" a="1"/>
  <c r="C9513" i="1"/>
  <c r="E9513" i="1" s="1"/>
  <c r="G9513" i="1" s="1"/>
  <c r="C9731" i="1"/>
  <c r="E9731" i="1" s="1"/>
  <c r="G9731" i="1" s="1"/>
  <c r="C6352" i="1"/>
  <c r="E6352" i="1" s="1"/>
  <c r="G6352" i="1" s="1"/>
  <c r="C10276" i="1"/>
  <c r="E10276" i="1" s="1"/>
  <c r="G10276" i="1" s="1"/>
  <c r="J5695" i="1" a="1"/>
  <c r="J2643" i="1" a="1"/>
  <c r="J10055" i="1" a="1"/>
  <c r="C5589" i="1"/>
  <c r="E5589" i="1" s="1"/>
  <c r="G5589" i="1" s="1"/>
  <c r="J8747" i="1" a="1"/>
  <c r="C7878" i="1"/>
  <c r="E7878" i="1" s="1"/>
  <c r="G7878" i="1" s="1"/>
  <c r="J8419" i="1"/>
  <c r="K8419" i="1"/>
  <c r="C9077" i="1"/>
  <c r="E9077" i="1" s="1"/>
  <c r="G9077" i="1" s="1"/>
  <c r="J9836" i="1"/>
  <c r="K9836" i="1"/>
  <c r="J2860" i="1"/>
  <c r="K2860" i="1"/>
  <c r="J4060" i="1" a="1"/>
  <c r="C10712" i="1"/>
  <c r="E10712" i="1" s="1"/>
  <c r="G10712" i="1" s="1"/>
  <c r="J7874" i="1"/>
  <c r="K7874" i="1"/>
  <c r="C6788" i="1"/>
  <c r="E6788" i="1" s="1"/>
  <c r="G6788" i="1" s="1"/>
  <c r="K3296" i="1"/>
  <c r="J3296" i="1"/>
  <c r="C6897" i="1"/>
  <c r="E6897" i="1" s="1"/>
  <c r="G6897" i="1" s="1"/>
  <c r="C5807" i="1"/>
  <c r="E5807" i="1" s="1"/>
  <c r="G5807" i="1" s="1"/>
  <c r="C6570" i="1"/>
  <c r="E6570" i="1" s="1"/>
  <c r="G6570" i="1" s="1"/>
  <c r="J5913" i="1" a="1"/>
  <c r="J3188" i="1" a="1"/>
  <c r="C4063" i="1"/>
  <c r="E4063" i="1" s="1"/>
  <c r="G4063" i="1" s="1"/>
  <c r="J3951" i="1" a="1"/>
  <c r="J10600" i="1" a="1"/>
  <c r="J10382" i="1" a="1"/>
  <c r="J4496" i="1" a="1"/>
  <c r="C3300" i="1"/>
  <c r="E3300" i="1" s="1"/>
  <c r="G3300" i="1" s="1"/>
  <c r="K6675" i="1"/>
  <c r="J6675" i="1"/>
  <c r="J7984" i="1" a="1"/>
  <c r="C6134" i="1"/>
  <c r="E6134" i="1" s="1"/>
  <c r="G6134" i="1" s="1"/>
  <c r="C10494" i="1"/>
  <c r="E10494" i="1" s="1"/>
  <c r="G10494" i="1" s="1"/>
  <c r="C9622" i="1"/>
  <c r="E9622" i="1" s="1"/>
  <c r="G9622" i="1" s="1"/>
  <c r="K2207" i="1"/>
  <c r="J2207" i="1"/>
  <c r="C11039" i="1"/>
  <c r="E11039" i="1" s="1"/>
  <c r="G11039" i="1" s="1"/>
  <c r="C2537" i="1"/>
  <c r="E2537" i="1" s="1"/>
  <c r="G2537" i="1" s="1"/>
  <c r="C7660" i="1"/>
  <c r="E7660" i="1" s="1"/>
  <c r="G7660" i="1" s="1"/>
  <c r="J8093" i="1" a="1"/>
  <c r="K3514" i="1"/>
  <c r="J3514" i="1"/>
  <c r="C3409" i="1"/>
  <c r="E3409" i="1" s="1"/>
  <c r="G3409" i="1" s="1"/>
  <c r="J3079" i="1" a="1"/>
  <c r="J4278" i="1" a="1"/>
  <c r="C7006" i="1"/>
  <c r="E7006" i="1" s="1"/>
  <c r="G7006" i="1" s="1"/>
  <c r="C6025" i="1"/>
  <c r="E6025" i="1" s="1"/>
  <c r="G6025" i="1" s="1"/>
  <c r="C9949" i="1"/>
  <c r="E9949" i="1" s="1"/>
  <c r="G9949" i="1" s="1"/>
  <c r="C8859" i="1"/>
  <c r="E8859" i="1" s="1"/>
  <c r="G8859" i="1" s="1"/>
  <c r="C3518" i="1"/>
  <c r="E3518" i="1" s="1"/>
  <c r="G3518" i="1" s="1"/>
  <c r="C9186" i="1"/>
  <c r="E9186" i="1" s="1"/>
  <c r="G9186" i="1" s="1"/>
  <c r="C8205" i="1"/>
  <c r="E8205" i="1" s="1"/>
  <c r="G8205" i="1" s="1"/>
  <c r="J3406" i="1" a="1"/>
  <c r="K2969" i="1"/>
  <c r="J2969" i="1"/>
  <c r="K2751" i="1"/>
  <c r="J2751" i="1"/>
  <c r="C9404" i="1"/>
  <c r="E9404" i="1" s="1"/>
  <c r="G9404" i="1" s="1"/>
  <c r="J8964" i="1"/>
  <c r="K8964" i="1"/>
  <c r="J7003" i="1" a="1"/>
  <c r="J6022" i="1" a="1"/>
  <c r="K7438" i="1"/>
  <c r="J7438" i="1"/>
  <c r="C5480" i="1"/>
  <c r="E5480" i="1" s="1"/>
  <c r="G5480" i="1" s="1"/>
  <c r="C3954" i="1"/>
  <c r="E3954" i="1" s="1"/>
  <c r="G3954" i="1" s="1"/>
  <c r="C8968" i="1"/>
  <c r="E8968" i="1" s="1"/>
  <c r="G8968" i="1" s="1"/>
  <c r="C10603" i="1"/>
  <c r="E10603" i="1" s="1"/>
  <c r="G10603" i="1" s="1"/>
  <c r="J7656" i="1"/>
  <c r="K7656" i="1"/>
  <c r="C10385" i="1"/>
  <c r="E10385" i="1" s="1"/>
  <c r="G10385" i="1" s="1"/>
  <c r="J7330" i="1" a="1"/>
  <c r="C9295" i="1"/>
  <c r="E9295" i="1" s="1"/>
  <c r="G9295" i="1" s="1"/>
  <c r="J8529" i="1" a="1"/>
  <c r="C4499" i="1"/>
  <c r="E4499" i="1" s="1"/>
  <c r="G4499" i="1" s="1"/>
  <c r="J3623" i="1"/>
  <c r="K3623" i="1"/>
  <c r="C7987" i="1"/>
  <c r="E7987" i="1" s="1"/>
  <c r="G7987" i="1" s="1"/>
  <c r="J5150" i="1" a="1"/>
  <c r="C4717" i="1"/>
  <c r="E4717" i="1" s="1"/>
  <c r="G4717" i="1" s="1"/>
  <c r="C5044" i="1"/>
  <c r="E5044" i="1" s="1"/>
  <c r="G5044" i="1" s="1"/>
  <c r="J7766" i="1" a="1"/>
  <c r="J7220" i="1" a="1"/>
  <c r="J7439" i="1" a="1"/>
  <c r="C4826" i="1"/>
  <c r="E4826" i="1" s="1"/>
  <c r="G4826" i="1" s="1"/>
  <c r="J11036" i="1" a="1"/>
  <c r="J4387" i="1" a="1"/>
  <c r="J5585" i="1"/>
  <c r="K5585" i="1"/>
  <c r="J7875" i="1" a="1"/>
  <c r="C2755" i="1"/>
  <c r="E2755" i="1" s="1"/>
  <c r="G2755" i="1" s="1"/>
  <c r="C3845" i="1"/>
  <c r="E3845" i="1" s="1"/>
  <c r="G3845" i="1" s="1"/>
  <c r="J6458" i="1" a="1"/>
  <c r="J7548" i="1" a="1"/>
  <c r="J9728" i="1" a="1"/>
  <c r="C2864" i="1"/>
  <c r="E2864" i="1" s="1"/>
  <c r="G2864" i="1" s="1"/>
  <c r="C7442" i="1"/>
  <c r="E7442" i="1" s="1"/>
  <c r="G7442" i="1" s="1"/>
  <c r="C10058" i="1"/>
  <c r="E10058" i="1" s="1"/>
  <c r="G10058" i="1" s="1"/>
  <c r="J3842" i="1" a="1"/>
  <c r="J2316" i="1" a="1"/>
  <c r="J5586" i="1" a="1"/>
  <c r="J9074" i="1" a="1"/>
  <c r="C3736" i="1"/>
  <c r="E3736" i="1" s="1"/>
  <c r="G3736" i="1" s="1"/>
  <c r="J6131" i="1" a="1"/>
  <c r="C3627" i="1"/>
  <c r="E3627" i="1" s="1"/>
  <c r="G3627" i="1" s="1"/>
  <c r="J10491" i="1" a="1"/>
  <c r="J2861" i="1" a="1"/>
  <c r="J9619" i="1" a="1"/>
  <c r="J8638" i="1" a="1"/>
  <c r="C8750" i="1"/>
  <c r="E8750" i="1" s="1"/>
  <c r="G8750" i="1" s="1"/>
  <c r="C7333" i="1"/>
  <c r="E7333" i="1" s="1"/>
  <c r="G7333" i="1" s="1"/>
  <c r="J5368" i="1" a="1"/>
  <c r="C8532" i="1"/>
  <c r="E8532" i="1" s="1"/>
  <c r="G8532" i="1" s="1"/>
  <c r="C6243" i="1"/>
  <c r="E6243" i="1" s="1"/>
  <c r="G6243" i="1" s="1"/>
  <c r="J5694" i="1" l="1"/>
  <c r="K6566" i="1"/>
  <c r="J9618" i="1"/>
  <c r="K10054" i="1"/>
  <c r="J5367" i="1"/>
  <c r="K6239" i="1"/>
  <c r="K2315" i="1"/>
  <c r="K8855" i="1"/>
  <c r="J10708" i="1"/>
  <c r="K3841" i="1"/>
  <c r="K8310" i="1"/>
  <c r="J9727" i="1"/>
  <c r="K4713" i="1"/>
  <c r="J4495" i="1"/>
  <c r="J8092" i="1"/>
  <c r="K8746" i="1"/>
  <c r="K9509" i="1"/>
  <c r="J2206" i="1"/>
  <c r="J7002" i="1"/>
  <c r="K2533" i="1"/>
  <c r="J4168" i="1"/>
  <c r="K4386" i="1"/>
  <c r="K6784" i="1"/>
  <c r="J8528" i="1"/>
  <c r="J3405" i="1"/>
  <c r="J4059" i="1"/>
  <c r="J8201" i="1"/>
  <c r="J7111" i="1"/>
  <c r="J5040" i="1"/>
  <c r="J10272" i="1"/>
  <c r="K7983" i="1"/>
  <c r="J5803" i="1"/>
  <c r="K6893" i="1"/>
  <c r="J5149" i="1"/>
  <c r="K9945" i="1"/>
  <c r="K7329" i="1"/>
  <c r="J5258" i="1"/>
  <c r="J10381" i="1"/>
  <c r="K9947" i="3"/>
  <c r="J9947" i="3"/>
  <c r="J3080" i="3"/>
  <c r="K3080" i="3"/>
  <c r="J7549" i="3"/>
  <c r="K7549" i="3"/>
  <c r="J9620" i="3"/>
  <c r="K9620" i="3"/>
  <c r="K10928" i="3"/>
  <c r="J10928" i="3"/>
  <c r="J9511" i="3"/>
  <c r="K9511" i="3"/>
  <c r="J8857" i="3"/>
  <c r="K8857" i="3"/>
  <c r="K4606" i="3"/>
  <c r="J4606" i="3"/>
  <c r="K10165" i="3"/>
  <c r="J10165" i="3"/>
  <c r="J6568" i="3"/>
  <c r="K6568" i="3"/>
  <c r="K2644" i="3"/>
  <c r="J2644" i="3"/>
  <c r="K4061" i="3"/>
  <c r="J4061" i="3"/>
  <c r="K10274" i="3"/>
  <c r="J10274" i="3"/>
  <c r="K8312" i="3"/>
  <c r="J8312" i="3"/>
  <c r="K7658" i="3"/>
  <c r="J7658" i="3"/>
  <c r="J3843" i="3"/>
  <c r="K3843" i="3"/>
  <c r="K10819" i="3"/>
  <c r="J10819" i="3"/>
  <c r="J3298" i="3"/>
  <c r="K3298" i="3"/>
  <c r="K10056" i="3"/>
  <c r="J10056" i="3"/>
  <c r="J2426" i="3"/>
  <c r="K2426" i="3"/>
  <c r="J7876" i="3"/>
  <c r="K7876" i="3"/>
  <c r="J5260" i="3"/>
  <c r="K5260" i="3"/>
  <c r="J3407" i="3"/>
  <c r="K3407" i="3"/>
  <c r="K8530" i="3"/>
  <c r="J8530" i="3"/>
  <c r="K2535" i="3"/>
  <c r="J2535" i="3"/>
  <c r="J10710" i="3"/>
  <c r="K10710" i="3"/>
  <c r="J2753" i="3"/>
  <c r="K2753" i="3"/>
  <c r="J6895" i="3"/>
  <c r="K6895" i="3"/>
  <c r="J6350" i="3"/>
  <c r="K6350" i="3"/>
  <c r="K3952" i="3"/>
  <c r="J3952" i="3"/>
  <c r="K4497" i="3"/>
  <c r="J4497" i="3"/>
  <c r="K10601" i="3"/>
  <c r="J10601" i="3"/>
  <c r="J9293" i="3"/>
  <c r="K9293" i="3"/>
  <c r="J6023" i="3"/>
  <c r="K6023" i="3"/>
  <c r="K3625" i="3"/>
  <c r="J3625" i="3"/>
  <c r="K10383" i="3"/>
  <c r="J10383" i="3"/>
  <c r="J6132" i="3"/>
  <c r="K6132" i="3"/>
  <c r="D4828" i="3"/>
  <c r="F4828" i="3" s="1"/>
  <c r="G4828" i="3" s="1"/>
  <c r="D9842" i="3"/>
  <c r="F9842" i="3" s="1"/>
  <c r="G9842" i="3" s="1"/>
  <c r="D10605" i="3"/>
  <c r="F10605" i="3" s="1"/>
  <c r="G10605" i="3" s="1"/>
  <c r="D11041" i="3"/>
  <c r="F11041" i="3" s="1"/>
  <c r="G11041" i="3" s="1"/>
  <c r="D6790" i="3"/>
  <c r="F6790" i="3" s="1"/>
  <c r="G6790" i="3" s="1"/>
  <c r="K7222" i="3"/>
  <c r="J7222" i="3"/>
  <c r="K2427" i="3"/>
  <c r="J2427" i="3"/>
  <c r="D10932" i="3"/>
  <c r="F10932" i="3" s="1"/>
  <c r="G10932" i="3" s="1"/>
  <c r="D4610" i="3"/>
  <c r="F4610" i="3" s="1"/>
  <c r="G4610" i="3" s="1"/>
  <c r="D7008" i="3"/>
  <c r="F7008" i="3" s="1"/>
  <c r="G7008" i="3" s="1"/>
  <c r="D9406" i="3"/>
  <c r="F9406" i="3" s="1"/>
  <c r="G9406" i="3" s="1"/>
  <c r="D4065" i="3"/>
  <c r="F4065" i="3" s="1"/>
  <c r="G4065" i="3" s="1"/>
  <c r="D6899" i="3"/>
  <c r="F6899" i="3" s="1"/>
  <c r="G6899" i="3" s="1"/>
  <c r="D3084" i="3"/>
  <c r="F3084" i="3" s="1"/>
  <c r="G3084" i="3" s="1"/>
  <c r="D5155" i="3"/>
  <c r="F5155" i="3" s="1"/>
  <c r="G5155" i="3" s="1"/>
  <c r="D7662" i="3"/>
  <c r="F7662" i="3" s="1"/>
  <c r="G7662" i="3" s="1"/>
  <c r="J4062" i="3" a="1"/>
  <c r="J8749" i="3" a="1"/>
  <c r="D7880" i="3"/>
  <c r="F7880" i="3" s="1"/>
  <c r="G7880" i="3" s="1"/>
  <c r="D5482" i="3"/>
  <c r="F5482" i="3" s="1"/>
  <c r="G5482" i="3" s="1"/>
  <c r="D9515" i="3"/>
  <c r="F9515" i="3" s="1"/>
  <c r="G9515" i="3" s="1"/>
  <c r="J2971" i="3"/>
  <c r="K2971" i="3"/>
  <c r="J5696" i="3"/>
  <c r="K5696" i="3"/>
  <c r="D6463" i="3"/>
  <c r="F6463" i="3" s="1"/>
  <c r="G6463" i="3" s="1"/>
  <c r="D7444" i="3"/>
  <c r="F7444" i="3" s="1"/>
  <c r="G7444" i="3" s="1"/>
  <c r="D4501" i="3"/>
  <c r="F4501" i="3" s="1"/>
  <c r="G4501" i="3" s="1"/>
  <c r="D2866" i="3"/>
  <c r="F2866" i="3" s="1"/>
  <c r="G2866" i="3" s="1"/>
  <c r="D3738" i="3"/>
  <c r="F3738" i="3" s="1"/>
  <c r="G3738" i="3" s="1"/>
  <c r="K8094" i="3"/>
  <c r="J8094" i="3"/>
  <c r="J6351" i="3" a="1"/>
  <c r="J8858" i="3" a="1"/>
  <c r="J4933" i="3"/>
  <c r="K4933" i="3"/>
  <c r="D7553" i="3"/>
  <c r="F7553" i="3" s="1"/>
  <c r="G7553" i="3" s="1"/>
  <c r="J8531" i="3" a="1"/>
  <c r="J5587" i="3"/>
  <c r="K5587" i="3"/>
  <c r="D5809" i="3"/>
  <c r="F5809" i="3" s="1"/>
  <c r="G5809" i="3" s="1"/>
  <c r="J6241" i="3"/>
  <c r="K6241" i="3"/>
  <c r="D9951" i="3"/>
  <c r="F9951" i="3" s="1"/>
  <c r="G9951" i="3" s="1"/>
  <c r="J3081" i="3" a="1"/>
  <c r="D2757" i="3"/>
  <c r="F2757" i="3" s="1"/>
  <c r="G2757" i="3" s="1"/>
  <c r="J10275" i="3" a="1"/>
  <c r="D6681" i="3"/>
  <c r="F6681" i="3" s="1"/>
  <c r="G6681" i="3" s="1"/>
  <c r="K11037" i="3"/>
  <c r="J11037" i="3"/>
  <c r="J4388" i="3"/>
  <c r="K4388" i="3"/>
  <c r="J4825" i="3" a="1"/>
  <c r="D9297" i="3"/>
  <c r="F9297" i="3" s="1"/>
  <c r="G9297" i="3" s="1"/>
  <c r="J6787" i="3" a="1"/>
  <c r="D10387" i="3"/>
  <c r="F10387" i="3" s="1"/>
  <c r="G10387" i="3" s="1"/>
  <c r="D8098" i="3"/>
  <c r="F8098" i="3" s="1"/>
  <c r="G8098" i="3" s="1"/>
  <c r="J10493" i="3" a="1"/>
  <c r="J5697" i="3" a="1"/>
  <c r="K5369" i="3"/>
  <c r="J5369" i="3"/>
  <c r="J8748" i="3"/>
  <c r="K8748" i="3"/>
  <c r="J9948" i="3" a="1"/>
  <c r="K2862" i="3"/>
  <c r="J2862" i="3"/>
  <c r="D4174" i="3"/>
  <c r="F4174" i="3" s="1"/>
  <c r="G4174" i="3" s="1"/>
  <c r="J9621" i="3" a="1"/>
  <c r="J7114" i="3" a="1"/>
  <c r="D9079" i="3"/>
  <c r="F9079" i="3" s="1"/>
  <c r="G9079" i="3" s="1"/>
  <c r="J8204" i="3" a="1"/>
  <c r="J7441" i="3" a="1"/>
  <c r="J3734" i="3"/>
  <c r="K3734" i="3"/>
  <c r="J8422" i="3" a="1"/>
  <c r="J8313" i="3" a="1"/>
  <c r="D5700" i="3"/>
  <c r="F5700" i="3" s="1"/>
  <c r="G5700" i="3" s="1"/>
  <c r="D8643" i="3"/>
  <c r="F8643" i="3" s="1"/>
  <c r="G8643" i="3" s="1"/>
  <c r="J10057" i="3" a="1"/>
  <c r="K4715" i="3"/>
  <c r="J4715" i="3"/>
  <c r="K8639" i="3"/>
  <c r="J8639" i="3"/>
  <c r="D10169" i="3"/>
  <c r="F10169" i="3" s="1"/>
  <c r="G10169" i="3" s="1"/>
  <c r="D8970" i="3"/>
  <c r="F8970" i="3" s="1"/>
  <c r="G8970" i="3" s="1"/>
  <c r="D4937" i="3"/>
  <c r="F4937" i="3" s="1"/>
  <c r="G4937" i="3" s="1"/>
  <c r="D7117" i="3"/>
  <c r="F7117" i="3" s="1"/>
  <c r="G7117" i="3" s="1"/>
  <c r="D7989" i="3"/>
  <c r="F7989" i="3" s="1"/>
  <c r="G7989" i="3" s="1"/>
  <c r="D8861" i="3"/>
  <c r="F8861" i="3" s="1"/>
  <c r="G8861" i="3" s="1"/>
  <c r="D10714" i="3"/>
  <c r="F10714" i="3" s="1"/>
  <c r="G10714" i="3" s="1"/>
  <c r="D7226" i="3"/>
  <c r="F7226" i="3" s="1"/>
  <c r="G7226" i="3" s="1"/>
  <c r="D8316" i="3"/>
  <c r="F8316" i="3" s="1"/>
  <c r="G8316" i="3" s="1"/>
  <c r="J8640" i="3" a="1"/>
  <c r="D3956" i="3"/>
  <c r="F3956" i="3" s="1"/>
  <c r="G3956" i="3" s="1"/>
  <c r="J5806" i="3" a="1"/>
  <c r="J10929" i="3" a="1"/>
  <c r="J2754" i="3" a="1"/>
  <c r="J6786" i="3"/>
  <c r="K6786" i="3"/>
  <c r="J7005" i="3" a="1"/>
  <c r="J4934" i="3" a="1"/>
  <c r="J9294" i="3" a="1"/>
  <c r="K10492" i="3"/>
  <c r="J10492" i="3"/>
  <c r="D3629" i="3"/>
  <c r="F3629" i="3" s="1"/>
  <c r="G3629" i="3" s="1"/>
  <c r="D6572" i="3"/>
  <c r="F6572" i="3" s="1"/>
  <c r="G6572" i="3" s="1"/>
  <c r="J7767" i="3"/>
  <c r="K7767" i="3"/>
  <c r="D10496" i="3"/>
  <c r="F10496" i="3" s="1"/>
  <c r="G10496" i="3" s="1"/>
  <c r="J5261" i="3" a="1"/>
  <c r="J3299" i="3" a="1"/>
  <c r="K8966" i="3"/>
  <c r="J8966" i="3"/>
  <c r="J5915" i="3" a="1"/>
  <c r="J8203" i="3"/>
  <c r="K8203" i="3"/>
  <c r="K7440" i="3"/>
  <c r="J7440" i="3"/>
  <c r="D9733" i="3"/>
  <c r="F9733" i="3" s="1"/>
  <c r="G9733" i="3" s="1"/>
  <c r="D6027" i="3"/>
  <c r="F6027" i="3" s="1"/>
  <c r="G6027" i="3" s="1"/>
  <c r="D8752" i="3"/>
  <c r="F8752" i="3" s="1"/>
  <c r="G8752" i="3" s="1"/>
  <c r="D4283" i="3"/>
  <c r="F4283" i="3" s="1"/>
  <c r="G4283" i="3" s="1"/>
  <c r="D10060" i="3"/>
  <c r="F10060" i="3" s="1"/>
  <c r="G10060" i="3" s="1"/>
  <c r="J9512" i="3" a="1"/>
  <c r="J4607" i="3" a="1"/>
  <c r="J7331" i="3"/>
  <c r="K7331" i="3"/>
  <c r="D5918" i="3"/>
  <c r="F5918" i="3" s="1"/>
  <c r="G5918" i="3" s="1"/>
  <c r="J6242" i="3" a="1"/>
  <c r="J4389" i="3" a="1"/>
  <c r="K4279" i="3"/>
  <c r="J4279" i="3"/>
  <c r="K5805" i="3"/>
  <c r="J5805" i="3"/>
  <c r="J7332" i="3" a="1"/>
  <c r="D3193" i="3"/>
  <c r="F3193" i="3" s="1"/>
  <c r="G3193" i="3" s="1"/>
  <c r="J2863" i="3" a="1"/>
  <c r="J3189" i="3"/>
  <c r="K3189" i="3"/>
  <c r="J3844" i="3" a="1"/>
  <c r="K9075" i="3"/>
  <c r="J9075" i="3"/>
  <c r="K9402" i="3"/>
  <c r="J9402" i="3"/>
  <c r="J9839" i="3" a="1"/>
  <c r="J11038" i="3" a="1"/>
  <c r="D5046" i="3"/>
  <c r="F5046" i="3" s="1"/>
  <c r="G5046" i="3" s="1"/>
  <c r="J3626" i="3" a="1"/>
  <c r="D7335" i="3"/>
  <c r="F7335" i="3" s="1"/>
  <c r="G7335" i="3" s="1"/>
  <c r="D10278" i="3"/>
  <c r="F10278" i="3" s="1"/>
  <c r="G10278" i="3" s="1"/>
  <c r="J9730" i="3" a="1"/>
  <c r="J6024" i="3" a="1"/>
  <c r="J2537" i="3" a="1"/>
  <c r="J3517" i="3" a="1"/>
  <c r="J4170" i="3"/>
  <c r="K4170" i="3"/>
  <c r="J10384" i="3" a="1"/>
  <c r="J8095" i="3" a="1"/>
  <c r="J3516" i="3"/>
  <c r="K3516" i="3"/>
  <c r="J2972" i="3" a="1"/>
  <c r="K9184" i="3"/>
  <c r="J9184" i="3"/>
  <c r="J6896" i="3" a="1"/>
  <c r="J3953" i="3" a="1"/>
  <c r="D7771" i="3"/>
  <c r="F7771" i="3" s="1"/>
  <c r="G7771" i="3" s="1"/>
  <c r="J5588" i="3" a="1"/>
  <c r="J5370" i="3" a="1"/>
  <c r="J6133" i="3" a="1"/>
  <c r="J9838" i="3"/>
  <c r="K9838" i="3"/>
  <c r="J5152" i="3" a="1"/>
  <c r="J3735" i="3" a="1"/>
  <c r="K8421" i="3"/>
  <c r="J8421" i="3"/>
  <c r="D6354" i="3"/>
  <c r="F6354" i="3" s="1"/>
  <c r="G6354" i="3" s="1"/>
  <c r="J9076" i="3" a="1"/>
  <c r="D8207" i="3"/>
  <c r="F8207" i="3" s="1"/>
  <c r="G8207" i="3" s="1"/>
  <c r="J7659" i="3" a="1"/>
  <c r="J5478" i="3"/>
  <c r="K5478" i="3"/>
  <c r="J6569" i="3" a="1"/>
  <c r="D2975" i="3"/>
  <c r="F2975" i="3" s="1"/>
  <c r="G2975" i="3" s="1"/>
  <c r="J7877" i="3" a="1"/>
  <c r="J5479" i="3" a="1"/>
  <c r="J3190" i="3" a="1"/>
  <c r="D5264" i="3"/>
  <c r="F5264" i="3" s="1"/>
  <c r="G5264" i="3" s="1"/>
  <c r="D3302" i="3"/>
  <c r="F3302" i="3" s="1"/>
  <c r="G3302" i="3" s="1"/>
  <c r="J10166" i="3" a="1"/>
  <c r="J7004" i="3"/>
  <c r="K7004" i="3"/>
  <c r="D5591" i="3"/>
  <c r="F5591" i="3" s="1"/>
  <c r="G5591" i="3" s="1"/>
  <c r="D3847" i="3"/>
  <c r="F3847" i="3" s="1"/>
  <c r="G3847" i="3" s="1"/>
  <c r="D6136" i="3"/>
  <c r="F6136" i="3" s="1"/>
  <c r="G6136" i="3" s="1"/>
  <c r="J3408" i="3" a="1"/>
  <c r="K5914" i="3"/>
  <c r="J5914" i="3"/>
  <c r="J7986" i="3" a="1"/>
  <c r="J6460" i="3" a="1"/>
  <c r="J9403" i="3" a="1"/>
  <c r="J5043" i="3" a="1"/>
  <c r="J7223" i="3" a="1"/>
  <c r="D10823" i="3"/>
  <c r="F10823" i="3" s="1"/>
  <c r="G10823" i="3" s="1"/>
  <c r="D4719" i="3"/>
  <c r="F4719" i="3" s="1"/>
  <c r="G4719" i="3" s="1"/>
  <c r="K5042" i="3"/>
  <c r="J5042" i="3"/>
  <c r="J4280" i="3" a="1"/>
  <c r="J6677" i="3"/>
  <c r="K6677" i="3"/>
  <c r="K5151" i="3"/>
  <c r="J5151" i="3"/>
  <c r="J9185" i="3" a="1"/>
  <c r="J9729" i="3"/>
  <c r="K9729" i="3"/>
  <c r="K4824" i="3"/>
  <c r="J4824" i="3"/>
  <c r="J7113" i="3"/>
  <c r="K7113" i="3"/>
  <c r="J7985" i="3"/>
  <c r="K7985" i="3"/>
  <c r="D6245" i="3"/>
  <c r="F6245" i="3" s="1"/>
  <c r="G6245" i="3" s="1"/>
  <c r="K6459" i="3"/>
  <c r="J6459" i="3"/>
  <c r="D3411" i="3"/>
  <c r="F3411" i="3" s="1"/>
  <c r="G3411" i="3" s="1"/>
  <c r="D9624" i="3"/>
  <c r="F9624" i="3" s="1"/>
  <c r="G9624" i="3" s="1"/>
  <c r="J2536" i="3" a="1"/>
  <c r="D3520" i="3"/>
  <c r="F3520" i="3" s="1"/>
  <c r="G3520" i="3" s="1"/>
  <c r="J10602" i="3" a="1"/>
  <c r="D4392" i="3"/>
  <c r="F4392" i="3" s="1"/>
  <c r="G4392" i="3" s="1"/>
  <c r="D8425" i="3"/>
  <c r="F8425" i="3" s="1"/>
  <c r="G8425" i="3" s="1"/>
  <c r="J10820" i="3" a="1"/>
  <c r="J7550" i="3" a="1"/>
  <c r="J4716" i="3" a="1"/>
  <c r="D8534" i="3"/>
  <c r="F8534" i="3" s="1"/>
  <c r="G8534" i="3" s="1"/>
  <c r="J7768" i="3" a="1"/>
  <c r="D9188" i="3"/>
  <c r="F9188" i="3" s="1"/>
  <c r="G9188" i="3" s="1"/>
  <c r="D5373" i="3"/>
  <c r="F5373" i="3" s="1"/>
  <c r="G5373" i="3" s="1"/>
  <c r="J6678" i="3" a="1"/>
  <c r="J2645" i="3" a="1"/>
  <c r="J4931" i="1"/>
  <c r="J9292" i="1" a="1"/>
  <c r="K9292" i="1" s="1"/>
  <c r="J9837" i="1" a="1"/>
  <c r="J9837" i="1" s="1"/>
  <c r="J3297" i="1" a="1"/>
  <c r="K3297" i="1" s="1"/>
  <c r="J2970" i="1" a="1"/>
  <c r="K2970" i="1" s="1"/>
  <c r="J6894" i="1" a="1"/>
  <c r="J6894" i="1" s="1"/>
  <c r="J6676" i="1" a="1"/>
  <c r="K6676" i="1" s="1"/>
  <c r="J10927" i="1" a="1"/>
  <c r="J10927" i="1" s="1"/>
  <c r="J2425" i="1" a="1"/>
  <c r="K2425" i="1" s="1"/>
  <c r="J10709" i="1" a="1"/>
  <c r="K10709" i="1" s="1"/>
  <c r="J2752" i="1" a="1"/>
  <c r="K2752" i="1" s="1"/>
  <c r="J5041" i="1" a="1"/>
  <c r="K5041" i="1" s="1"/>
  <c r="J3624" i="1" a="1"/>
  <c r="K3624" i="1" s="1"/>
  <c r="K6021" i="1"/>
  <c r="J4714" i="1" a="1"/>
  <c r="K4714" i="1" s="1"/>
  <c r="J10817" i="1"/>
  <c r="J9510" i="1" a="1"/>
  <c r="J9510" i="1" s="1"/>
  <c r="J5259" i="1" a="1"/>
  <c r="K5259" i="1" s="1"/>
  <c r="J4932" i="1" a="1"/>
  <c r="K4932" i="1" s="1"/>
  <c r="J5804" i="1" a="1"/>
  <c r="J5804" i="1" s="1"/>
  <c r="J6785" i="1" a="1"/>
  <c r="K6785" i="1" s="1"/>
  <c r="J8965" i="1" a="1"/>
  <c r="K8965" i="1" s="1"/>
  <c r="J4169" i="1" a="1"/>
  <c r="J4169" i="1" s="1"/>
  <c r="J7112" i="1" a="1"/>
  <c r="J7112" i="1" s="1"/>
  <c r="J9401" i="1" a="1"/>
  <c r="K9401" i="1" s="1"/>
  <c r="J6240" i="1" a="1"/>
  <c r="J6240" i="1" s="1"/>
  <c r="J4605" i="1" a="1"/>
  <c r="J4605" i="1" s="1"/>
  <c r="J8856" i="1" a="1"/>
  <c r="J8856" i="1" s="1"/>
  <c r="J5477" i="1" a="1"/>
  <c r="J5477" i="1" s="1"/>
  <c r="J8420" i="1" a="1"/>
  <c r="K8420" i="1" s="1"/>
  <c r="J7657" i="1" a="1"/>
  <c r="J7657" i="1" s="1"/>
  <c r="J2534" i="1" a="1"/>
  <c r="K2534" i="1" s="1"/>
  <c r="J8202" i="1" a="1"/>
  <c r="J8202" i="1" s="1"/>
  <c r="K8638" i="1"/>
  <c r="J8638" i="1"/>
  <c r="K2643" i="1"/>
  <c r="J2643" i="1"/>
  <c r="K7439" i="1"/>
  <c r="J7439" i="1"/>
  <c r="K8529" i="1"/>
  <c r="J8529" i="1"/>
  <c r="J7984" i="1"/>
  <c r="K7984" i="1"/>
  <c r="K2861" i="1"/>
  <c r="J2861" i="1"/>
  <c r="K7766" i="1"/>
  <c r="J7766" i="1"/>
  <c r="K10600" i="1"/>
  <c r="J10600" i="1"/>
  <c r="J6349" i="1"/>
  <c r="K6349" i="1"/>
  <c r="J10818" i="1"/>
  <c r="K10818" i="1"/>
  <c r="C8533" i="1"/>
  <c r="E8533" i="1" s="1"/>
  <c r="G8533" i="1" s="1"/>
  <c r="C7334" i="1"/>
  <c r="E7334" i="1" s="1"/>
  <c r="G7334" i="1" s="1"/>
  <c r="K10491" i="1"/>
  <c r="J10491" i="1"/>
  <c r="C3737" i="1"/>
  <c r="E3737" i="1" s="1"/>
  <c r="G3737" i="1" s="1"/>
  <c r="J2316" i="1"/>
  <c r="K2316" i="1"/>
  <c r="C10059" i="1"/>
  <c r="E10059" i="1" s="1"/>
  <c r="G10059" i="1" s="1"/>
  <c r="K7548" i="1"/>
  <c r="J7548" i="1"/>
  <c r="C3846" i="1"/>
  <c r="E3846" i="1" s="1"/>
  <c r="G3846" i="1" s="1"/>
  <c r="K7875" i="1"/>
  <c r="J7875" i="1"/>
  <c r="K11036" i="1"/>
  <c r="J11036" i="1"/>
  <c r="C4718" i="1"/>
  <c r="E4718" i="1" s="1"/>
  <c r="G4718" i="1" s="1"/>
  <c r="C5481" i="1"/>
  <c r="E5481" i="1" s="1"/>
  <c r="G5481" i="1" s="1"/>
  <c r="K3406" i="1"/>
  <c r="J3406" i="1"/>
  <c r="J8747" i="1"/>
  <c r="K8747" i="1"/>
  <c r="J4278" i="1"/>
  <c r="K4278" i="1"/>
  <c r="J10164" i="1"/>
  <c r="K10164" i="1"/>
  <c r="C11040" i="1"/>
  <c r="E11040" i="1" s="1"/>
  <c r="G11040" i="1" s="1"/>
  <c r="C3301" i="1"/>
  <c r="E3301" i="1" s="1"/>
  <c r="G3301" i="1" s="1"/>
  <c r="K10382" i="1"/>
  <c r="J10382" i="1"/>
  <c r="C6898" i="1"/>
  <c r="E6898" i="1" s="1"/>
  <c r="G6898" i="1" s="1"/>
  <c r="C6789" i="1"/>
  <c r="E6789" i="1" s="1"/>
  <c r="G6789" i="1" s="1"/>
  <c r="C7879" i="1"/>
  <c r="E7879" i="1" s="1"/>
  <c r="G7879" i="1" s="1"/>
  <c r="C9732" i="1"/>
  <c r="E9732" i="1" s="1"/>
  <c r="G9732" i="1" s="1"/>
  <c r="C9514" i="1"/>
  <c r="E9514" i="1" s="1"/>
  <c r="G9514" i="1" s="1"/>
  <c r="J10273" i="1"/>
  <c r="K10273" i="1"/>
  <c r="J2317" i="1"/>
  <c r="K2317" i="1"/>
  <c r="J7221" i="1"/>
  <c r="K7221" i="1"/>
  <c r="C5154" i="1"/>
  <c r="E5154" i="1" s="1"/>
  <c r="G5154" i="1" s="1"/>
  <c r="C4173" i="1"/>
  <c r="E4173" i="1" s="1"/>
  <c r="G4173" i="1" s="1"/>
  <c r="C2647" i="1"/>
  <c r="E2647" i="1" s="1"/>
  <c r="G2647" i="1" s="1"/>
  <c r="C9841" i="1"/>
  <c r="E9841" i="1" s="1"/>
  <c r="G9841" i="1" s="1"/>
  <c r="C3192" i="1"/>
  <c r="E3192" i="1" s="1"/>
  <c r="G3192" i="1" s="1"/>
  <c r="J9183" i="1" a="1"/>
  <c r="C8642" i="1"/>
  <c r="E8642" i="1" s="1"/>
  <c r="G8642" i="1" s="1"/>
  <c r="C5917" i="1"/>
  <c r="E5917" i="1" s="1"/>
  <c r="G5917" i="1" s="1"/>
  <c r="C3083" i="1"/>
  <c r="E3083" i="1" s="1"/>
  <c r="G3083" i="1" s="1"/>
  <c r="C3628" i="1"/>
  <c r="E3628" i="1" s="1"/>
  <c r="G3628" i="1" s="1"/>
  <c r="K8093" i="1"/>
  <c r="J8093" i="1"/>
  <c r="C7443" i="1"/>
  <c r="E7443" i="1" s="1"/>
  <c r="G7443" i="1" s="1"/>
  <c r="C4827" i="1"/>
  <c r="E4827" i="1" s="1"/>
  <c r="G4827" i="1" s="1"/>
  <c r="K7220" i="1"/>
  <c r="J7220" i="1"/>
  <c r="C5045" i="1"/>
  <c r="E5045" i="1" s="1"/>
  <c r="G5045" i="1" s="1"/>
  <c r="J6677" i="1" a="1"/>
  <c r="J5914" i="1" a="1"/>
  <c r="C6026" i="1"/>
  <c r="E6026" i="1" s="1"/>
  <c r="G6026" i="1" s="1"/>
  <c r="K3079" i="1"/>
  <c r="J3079" i="1"/>
  <c r="C7661" i="1"/>
  <c r="E7661" i="1" s="1"/>
  <c r="G7661" i="1" s="1"/>
  <c r="C10495" i="1"/>
  <c r="E10495" i="1" s="1"/>
  <c r="G10495" i="1" s="1"/>
  <c r="K3188" i="1"/>
  <c r="J3188" i="1"/>
  <c r="J2427" i="1" a="1"/>
  <c r="K4060" i="1"/>
  <c r="J4060" i="1"/>
  <c r="C9078" i="1"/>
  <c r="E9078" i="1" s="1"/>
  <c r="G9078" i="1" s="1"/>
  <c r="K5695" i="1"/>
  <c r="J5695" i="1"/>
  <c r="C10277" i="1"/>
  <c r="E10277" i="1" s="1"/>
  <c r="G10277" i="1" s="1"/>
  <c r="C6353" i="1"/>
  <c r="E6353" i="1" s="1"/>
  <c r="G6353" i="1" s="1"/>
  <c r="C5372" i="1"/>
  <c r="E5372" i="1" s="1"/>
  <c r="G5372" i="1" s="1"/>
  <c r="C8097" i="1"/>
  <c r="E8097" i="1" s="1"/>
  <c r="G8097" i="1" s="1"/>
  <c r="C8424" i="1"/>
  <c r="E8424" i="1" s="1"/>
  <c r="G8424" i="1" s="1"/>
  <c r="K4823" i="1"/>
  <c r="J4823" i="1"/>
  <c r="J8639" i="1" a="1"/>
  <c r="J3625" i="1" a="1"/>
  <c r="C5699" i="1"/>
  <c r="E5699" i="1" s="1"/>
  <c r="G5699" i="1" s="1"/>
  <c r="C7770" i="1"/>
  <c r="E7770" i="1" s="1"/>
  <c r="G7770" i="1" s="1"/>
  <c r="C2974" i="1"/>
  <c r="E2974" i="1" s="1"/>
  <c r="G2974" i="1" s="1"/>
  <c r="C7552" i="1"/>
  <c r="E7552" i="1" s="1"/>
  <c r="G7552" i="1" s="1"/>
  <c r="J5368" i="1"/>
  <c r="K5368" i="1"/>
  <c r="J6023" i="1" a="1"/>
  <c r="K9074" i="1"/>
  <c r="J9074" i="1"/>
  <c r="J3842" i="1"/>
  <c r="K3842" i="1"/>
  <c r="J7222" i="1" a="1"/>
  <c r="J3298" i="1" a="1"/>
  <c r="C2756" i="1"/>
  <c r="E2756" i="1" s="1"/>
  <c r="G2756" i="1" s="1"/>
  <c r="K5150" i="1"/>
  <c r="J5150" i="1"/>
  <c r="C4500" i="1"/>
  <c r="E4500" i="1" s="1"/>
  <c r="G4500" i="1" s="1"/>
  <c r="C9296" i="1"/>
  <c r="E9296" i="1" s="1"/>
  <c r="G9296" i="1" s="1"/>
  <c r="C8969" i="1"/>
  <c r="E8969" i="1" s="1"/>
  <c r="G8969" i="1" s="1"/>
  <c r="C3955" i="1"/>
  <c r="E3955" i="1" s="1"/>
  <c r="G3955" i="1" s="1"/>
  <c r="K6022" i="1"/>
  <c r="J6022" i="1"/>
  <c r="K10055" i="1"/>
  <c r="J10055" i="1"/>
  <c r="C9187" i="1"/>
  <c r="E9187" i="1" s="1"/>
  <c r="G9187" i="1" s="1"/>
  <c r="C3519" i="1"/>
  <c r="E3519" i="1" s="1"/>
  <c r="G3519" i="1" s="1"/>
  <c r="C8860" i="1"/>
  <c r="E8860" i="1" s="1"/>
  <c r="G8860" i="1" s="1"/>
  <c r="C9950" i="1"/>
  <c r="E9950" i="1" s="1"/>
  <c r="G9950" i="1" s="1"/>
  <c r="C7007" i="1"/>
  <c r="E7007" i="1" s="1"/>
  <c r="G7007" i="1" s="1"/>
  <c r="J8312" i="1" a="1"/>
  <c r="C9623" i="1"/>
  <c r="E9623" i="1" s="1"/>
  <c r="G9623" i="1" s="1"/>
  <c r="C6135" i="1"/>
  <c r="E6135" i="1" s="1"/>
  <c r="G6135" i="1" s="1"/>
  <c r="K3951" i="1"/>
  <c r="J3951" i="1"/>
  <c r="C4064" i="1"/>
  <c r="E4064" i="1" s="1"/>
  <c r="G4064" i="1" s="1"/>
  <c r="J5913" i="1"/>
  <c r="K5913" i="1"/>
  <c r="C5808" i="1"/>
  <c r="E5808" i="1" s="1"/>
  <c r="G5808" i="1" s="1"/>
  <c r="J4497" i="1" a="1"/>
  <c r="C5590" i="1"/>
  <c r="E5590" i="1" s="1"/>
  <c r="G5590" i="1" s="1"/>
  <c r="J3516" i="1" a="1"/>
  <c r="C8315" i="1"/>
  <c r="E8315" i="1" s="1"/>
  <c r="G8315" i="1" s="1"/>
  <c r="C10931" i="1"/>
  <c r="E10931" i="1" s="1"/>
  <c r="G10931" i="1" s="1"/>
  <c r="C10822" i="1"/>
  <c r="E10822" i="1" s="1"/>
  <c r="G10822" i="1" s="1"/>
  <c r="J6568" i="1" a="1"/>
  <c r="C6462" i="1"/>
  <c r="E6462" i="1" s="1"/>
  <c r="G6462" i="1" s="1"/>
  <c r="J6786" i="1" a="1"/>
  <c r="K3515" i="1"/>
  <c r="J3515" i="1"/>
  <c r="J4933" i="1" a="1"/>
  <c r="K3733" i="1"/>
  <c r="J3733" i="1"/>
  <c r="C7116" i="1"/>
  <c r="E7116" i="1" s="1"/>
  <c r="G7116" i="1" s="1"/>
  <c r="C7225" i="1"/>
  <c r="E7225" i="1" s="1"/>
  <c r="G7225" i="1" s="1"/>
  <c r="C5263" i="1"/>
  <c r="E5263" i="1" s="1"/>
  <c r="G5263" i="1" s="1"/>
  <c r="C6244" i="1"/>
  <c r="E6244" i="1" s="1"/>
  <c r="G6244" i="1" s="1"/>
  <c r="C8751" i="1"/>
  <c r="E8751" i="1" s="1"/>
  <c r="G8751" i="1" s="1"/>
  <c r="K9619" i="1"/>
  <c r="J9619" i="1"/>
  <c r="J9947" i="1" a="1"/>
  <c r="J6131" i="1"/>
  <c r="K6131" i="1"/>
  <c r="J5586" i="1"/>
  <c r="K5586" i="1"/>
  <c r="J2644" i="1" a="1"/>
  <c r="C2865" i="1"/>
  <c r="E2865" i="1" s="1"/>
  <c r="G2865" i="1" s="1"/>
  <c r="J9728" i="1"/>
  <c r="K9728" i="1"/>
  <c r="J6458" i="1"/>
  <c r="K6458" i="1"/>
  <c r="J4387" i="1"/>
  <c r="K4387" i="1"/>
  <c r="J7549" i="1" a="1"/>
  <c r="C7988" i="1"/>
  <c r="E7988" i="1" s="1"/>
  <c r="G7988" i="1" s="1"/>
  <c r="J6895" i="1" a="1"/>
  <c r="K7330" i="1"/>
  <c r="J7330" i="1"/>
  <c r="C10386" i="1"/>
  <c r="E10386" i="1" s="1"/>
  <c r="G10386" i="1" s="1"/>
  <c r="C10604" i="1"/>
  <c r="E10604" i="1" s="1"/>
  <c r="G10604" i="1" s="1"/>
  <c r="J7003" i="1"/>
  <c r="K7003" i="1"/>
  <c r="C9405" i="1"/>
  <c r="E9405" i="1" s="1"/>
  <c r="G9405" i="1" s="1"/>
  <c r="C8206" i="1"/>
  <c r="E8206" i="1" s="1"/>
  <c r="G8206" i="1" s="1"/>
  <c r="J10274" i="1" a="1"/>
  <c r="J9511" i="1" a="1"/>
  <c r="C3410" i="1"/>
  <c r="E3410" i="1" s="1"/>
  <c r="G3410" i="1" s="1"/>
  <c r="J10056" i="1" a="1"/>
  <c r="J2862" i="1" a="1"/>
  <c r="J4279" i="1" a="1"/>
  <c r="J4496" i="1"/>
  <c r="K4496" i="1"/>
  <c r="C6571" i="1"/>
  <c r="E6571" i="1" s="1"/>
  <c r="G6571" i="1" s="1"/>
  <c r="C10713" i="1"/>
  <c r="E10713" i="1" s="1"/>
  <c r="G10713" i="1" s="1"/>
  <c r="J5151" i="1" a="1"/>
  <c r="J7004" i="1" a="1"/>
  <c r="J3407" i="1" a="1"/>
  <c r="J11037" i="1" a="1"/>
  <c r="J9838" i="1" a="1"/>
  <c r="K9946" i="1"/>
  <c r="J9946" i="1"/>
  <c r="C4282" i="1"/>
  <c r="E4282" i="1" s="1"/>
  <c r="G4282" i="1" s="1"/>
  <c r="J6567" i="1"/>
  <c r="K6567" i="1"/>
  <c r="J8311" i="1"/>
  <c r="K8311" i="1"/>
  <c r="J4388" i="1" a="1"/>
  <c r="C4609" i="1"/>
  <c r="E4609" i="1" s="1"/>
  <c r="G4609" i="1" s="1"/>
  <c r="C10168" i="1"/>
  <c r="E10168" i="1" s="1"/>
  <c r="G10168" i="1" s="1"/>
  <c r="J9729" i="1" a="1"/>
  <c r="J4715" i="1" a="1"/>
  <c r="J6459" i="1" a="1"/>
  <c r="C4391" i="1"/>
  <c r="E4391" i="1" s="1"/>
  <c r="G4391" i="1" s="1"/>
  <c r="C4936" i="1"/>
  <c r="E4936" i="1" s="1"/>
  <c r="G4936" i="1" s="1"/>
  <c r="C6680" i="1"/>
  <c r="E6680" i="1" s="1"/>
  <c r="G6680" i="1" s="1"/>
  <c r="J2970" i="1" l="1"/>
  <c r="J4714" i="1"/>
  <c r="J3624" i="1"/>
  <c r="J2425" i="1"/>
  <c r="K4169" i="1"/>
  <c r="J6785" i="1"/>
  <c r="K9510" i="1"/>
  <c r="J9292" i="1"/>
  <c r="J9401" i="1"/>
  <c r="J10709" i="1"/>
  <c r="K6894" i="1"/>
  <c r="K7657" i="1"/>
  <c r="K9837" i="1"/>
  <c r="J2752" i="1"/>
  <c r="J4932" i="1"/>
  <c r="J6676" i="1"/>
  <c r="J5259" i="1"/>
  <c r="J8420" i="1"/>
  <c r="J8965" i="1"/>
  <c r="K6240" i="1"/>
  <c r="J5041" i="1"/>
  <c r="K10927" i="1"/>
  <c r="J3297" i="1"/>
  <c r="K8856" i="1"/>
  <c r="K4605" i="1"/>
  <c r="K7112" i="1"/>
  <c r="K5804" i="1"/>
  <c r="J2534" i="1"/>
  <c r="K5479" i="3"/>
  <c r="J5479" i="3"/>
  <c r="J8095" i="3"/>
  <c r="K8095" i="3"/>
  <c r="K3844" i="3"/>
  <c r="J3844" i="3"/>
  <c r="J4389" i="3"/>
  <c r="K4389" i="3"/>
  <c r="J9294" i="3"/>
  <c r="K9294" i="3"/>
  <c r="K5806" i="3"/>
  <c r="J5806" i="3"/>
  <c r="J5697" i="3"/>
  <c r="K5697" i="3"/>
  <c r="J4825" i="3"/>
  <c r="K4825" i="3"/>
  <c r="J7768" i="3"/>
  <c r="K7768" i="3"/>
  <c r="J7550" i="3"/>
  <c r="K7550" i="3"/>
  <c r="K7986" i="3"/>
  <c r="J7986" i="3"/>
  <c r="J6569" i="3"/>
  <c r="K6569" i="3"/>
  <c r="K3735" i="3"/>
  <c r="J3735" i="3"/>
  <c r="K5152" i="3"/>
  <c r="J5152" i="3"/>
  <c r="J6133" i="3"/>
  <c r="K6133" i="3"/>
  <c r="J6896" i="3"/>
  <c r="K6896" i="3"/>
  <c r="K5043" i="3"/>
  <c r="J5043" i="3"/>
  <c r="K4280" i="3"/>
  <c r="J4280" i="3"/>
  <c r="J7223" i="3"/>
  <c r="K7223" i="3"/>
  <c r="K6460" i="3"/>
  <c r="J6460" i="3"/>
  <c r="K9076" i="3"/>
  <c r="J9076" i="3"/>
  <c r="J10384" i="3"/>
  <c r="K10384" i="3"/>
  <c r="J2863" i="3"/>
  <c r="K2863" i="3"/>
  <c r="K6242" i="3"/>
  <c r="J6242" i="3"/>
  <c r="J9512" i="3"/>
  <c r="K9512" i="3"/>
  <c r="J3299" i="3"/>
  <c r="K3299" i="3"/>
  <c r="K5261" i="3"/>
  <c r="J5261" i="3"/>
  <c r="J7005" i="3"/>
  <c r="K7005" i="3"/>
  <c r="K8313" i="3"/>
  <c r="J8313" i="3"/>
  <c r="J9621" i="3"/>
  <c r="K9621" i="3"/>
  <c r="K10493" i="3"/>
  <c r="J10493" i="3"/>
  <c r="K6351" i="3"/>
  <c r="J6351" i="3"/>
  <c r="K8749" i="3"/>
  <c r="J8749" i="3"/>
  <c r="K6678" i="3"/>
  <c r="J6678" i="3"/>
  <c r="J9185" i="3"/>
  <c r="K9185" i="3"/>
  <c r="K3190" i="3"/>
  <c r="J3190" i="3"/>
  <c r="K3517" i="3"/>
  <c r="J3517" i="3"/>
  <c r="J9839" i="3"/>
  <c r="K9839" i="3"/>
  <c r="J5915" i="3"/>
  <c r="K5915" i="3"/>
  <c r="J4934" i="3"/>
  <c r="K4934" i="3"/>
  <c r="K2754" i="3"/>
  <c r="J2754" i="3"/>
  <c r="J10929" i="3"/>
  <c r="K10929" i="3"/>
  <c r="J10275" i="3"/>
  <c r="K10275" i="3"/>
  <c r="K3081" i="3"/>
  <c r="J3081" i="3"/>
  <c r="K8531" i="3"/>
  <c r="J8531" i="3"/>
  <c r="J4716" i="3"/>
  <c r="K4716" i="3"/>
  <c r="D6246" i="3"/>
  <c r="F6246" i="3" s="1"/>
  <c r="G6246" i="3" s="1"/>
  <c r="K10166" i="3"/>
  <c r="J10166" i="3"/>
  <c r="D6355" i="3"/>
  <c r="F6355" i="3" s="1"/>
  <c r="G6355" i="3" s="1"/>
  <c r="J9186" i="3" a="1"/>
  <c r="J7332" i="3"/>
  <c r="K7332" i="3"/>
  <c r="D5919" i="3"/>
  <c r="F5919" i="3" s="1"/>
  <c r="G5919" i="3" s="1"/>
  <c r="D6028" i="3"/>
  <c r="F6028" i="3" s="1"/>
  <c r="G6028" i="3" s="1"/>
  <c r="J3736" i="3" a="1"/>
  <c r="D7227" i="3"/>
  <c r="F7227" i="3" s="1"/>
  <c r="G7227" i="3" s="1"/>
  <c r="D4938" i="3"/>
  <c r="F4938" i="3" s="1"/>
  <c r="G4938" i="3" s="1"/>
  <c r="K7114" i="3"/>
  <c r="J7114" i="3"/>
  <c r="D4175" i="3"/>
  <c r="F4175" i="3" s="1"/>
  <c r="G4175" i="3" s="1"/>
  <c r="D9189" i="3"/>
  <c r="F9189" i="3" s="1"/>
  <c r="G9189" i="3" s="1"/>
  <c r="D9625" i="3"/>
  <c r="F9625" i="3" s="1"/>
  <c r="G9625" i="3" s="1"/>
  <c r="D3303" i="3"/>
  <c r="F3303" i="3" s="1"/>
  <c r="G3303" i="3" s="1"/>
  <c r="J8750" i="3" a="1"/>
  <c r="K7659" i="3"/>
  <c r="J7659" i="3"/>
  <c r="J5588" i="3"/>
  <c r="K5588" i="3"/>
  <c r="J10711" i="3" a="1"/>
  <c r="K9730" i="3"/>
  <c r="J9730" i="3"/>
  <c r="J8968" i="3" a="1"/>
  <c r="D3194" i="3"/>
  <c r="F3194" i="3" s="1"/>
  <c r="G3194" i="3" s="1"/>
  <c r="J3300" i="3" a="1"/>
  <c r="D10061" i="3"/>
  <c r="F10061" i="3" s="1"/>
  <c r="G10061" i="3" s="1"/>
  <c r="J8205" i="3" a="1"/>
  <c r="J4498" i="3" a="1"/>
  <c r="J7551" i="3" a="1"/>
  <c r="D6573" i="3"/>
  <c r="F6573" i="3" s="1"/>
  <c r="G6573" i="3" s="1"/>
  <c r="D8317" i="3"/>
  <c r="F8317" i="3" s="1"/>
  <c r="G8317" i="3" s="1"/>
  <c r="J7442" i="3" a="1"/>
  <c r="D7118" i="3"/>
  <c r="F7118" i="3" s="1"/>
  <c r="G7118" i="3" s="1"/>
  <c r="J3082" i="3" a="1"/>
  <c r="J9731" i="3" a="1"/>
  <c r="D6682" i="3"/>
  <c r="F6682" i="3" s="1"/>
  <c r="G6682" i="3" s="1"/>
  <c r="D5810" i="3"/>
  <c r="F5810" i="3" s="1"/>
  <c r="G5810" i="3" s="1"/>
  <c r="D7554" i="3"/>
  <c r="F7554" i="3" s="1"/>
  <c r="G7554" i="3" s="1"/>
  <c r="J8314" i="3" a="1"/>
  <c r="J10821" i="3" a="1"/>
  <c r="J4172" i="3" a="1"/>
  <c r="D6900" i="3"/>
  <c r="F6900" i="3" s="1"/>
  <c r="G6900" i="3" s="1"/>
  <c r="D7009" i="3"/>
  <c r="F7009" i="3" s="1"/>
  <c r="G7009" i="3" s="1"/>
  <c r="D4611" i="3"/>
  <c r="F4611" i="3" s="1"/>
  <c r="G4611" i="3" s="1"/>
  <c r="D6791" i="3"/>
  <c r="F6791" i="3" s="1"/>
  <c r="G6791" i="3" s="1"/>
  <c r="D10606" i="3"/>
  <c r="F10606" i="3" s="1"/>
  <c r="G10606" i="3" s="1"/>
  <c r="D4829" i="3"/>
  <c r="F4829" i="3" s="1"/>
  <c r="G4829" i="3" s="1"/>
  <c r="J10276" i="3" a="1"/>
  <c r="K10602" i="3"/>
  <c r="J10602" i="3"/>
  <c r="K9403" i="3"/>
  <c r="J9403" i="3"/>
  <c r="D5265" i="3"/>
  <c r="F5265" i="3" s="1"/>
  <c r="G5265" i="3" s="1"/>
  <c r="D8208" i="3"/>
  <c r="F8208" i="3" s="1"/>
  <c r="G8208" i="3" s="1"/>
  <c r="J10930" i="3" a="1"/>
  <c r="J10603" i="3" a="1"/>
  <c r="K11038" i="3"/>
  <c r="J11038" i="3"/>
  <c r="D7990" i="3"/>
  <c r="F7990" i="3" s="1"/>
  <c r="G7990" i="3" s="1"/>
  <c r="K9948" i="3"/>
  <c r="J9948" i="3"/>
  <c r="K6787" i="3"/>
  <c r="J6787" i="3"/>
  <c r="J2645" i="3"/>
  <c r="K2645" i="3"/>
  <c r="D5374" i="3"/>
  <c r="F5374" i="3" s="1"/>
  <c r="G5374" i="3" s="1"/>
  <c r="J7333" i="3" a="1"/>
  <c r="J10820" i="3"/>
  <c r="K10820" i="3"/>
  <c r="D3521" i="3"/>
  <c r="F3521" i="3" s="1"/>
  <c r="G3521" i="3" s="1"/>
  <c r="D3412" i="3"/>
  <c r="F3412" i="3" s="1"/>
  <c r="G3412" i="3" s="1"/>
  <c r="J9513" i="3" a="1"/>
  <c r="D4720" i="3"/>
  <c r="F4720" i="3" s="1"/>
  <c r="G4720" i="3" s="1"/>
  <c r="J8967" i="3" a="1"/>
  <c r="J5153" i="3" a="1"/>
  <c r="D3848" i="3"/>
  <c r="F3848" i="3" s="1"/>
  <c r="G3848" i="3" s="1"/>
  <c r="K7877" i="3"/>
  <c r="J7877" i="3"/>
  <c r="D7772" i="3"/>
  <c r="F7772" i="3" s="1"/>
  <c r="G7772" i="3" s="1"/>
  <c r="J11039" i="3" a="1"/>
  <c r="J4826" i="3" a="1"/>
  <c r="D10279" i="3"/>
  <c r="F10279" i="3" s="1"/>
  <c r="G10279" i="3" s="1"/>
  <c r="D7336" i="3"/>
  <c r="F7336" i="3" s="1"/>
  <c r="G7336" i="3" s="1"/>
  <c r="J7224" i="3" a="1"/>
  <c r="J10712" i="3" a="1"/>
  <c r="J4390" i="3" a="1"/>
  <c r="J4717" i="3" a="1"/>
  <c r="K4607" i="3"/>
  <c r="J4607" i="3"/>
  <c r="D8753" i="3"/>
  <c r="F8753" i="3" s="1"/>
  <c r="G8753" i="3" s="1"/>
  <c r="J2646" i="3" a="1"/>
  <c r="J2755" i="3" a="1"/>
  <c r="D10497" i="3"/>
  <c r="F10497" i="3" s="1"/>
  <c r="G10497" i="3" s="1"/>
  <c r="D3630" i="3"/>
  <c r="F3630" i="3" s="1"/>
  <c r="G3630" i="3" s="1"/>
  <c r="D3957" i="3"/>
  <c r="F3957" i="3" s="1"/>
  <c r="G3957" i="3" s="1"/>
  <c r="D10715" i="3"/>
  <c r="F10715" i="3" s="1"/>
  <c r="G10715" i="3" s="1"/>
  <c r="J4171" i="3" a="1"/>
  <c r="D10170" i="3"/>
  <c r="F10170" i="3" s="1"/>
  <c r="G10170" i="3" s="1"/>
  <c r="J5480" i="3" a="1"/>
  <c r="D5701" i="3"/>
  <c r="F5701" i="3" s="1"/>
  <c r="G5701" i="3" s="1"/>
  <c r="K8422" i="3"/>
  <c r="J8422" i="3"/>
  <c r="J7660" i="3" a="1"/>
  <c r="D9080" i="3"/>
  <c r="F9080" i="3" s="1"/>
  <c r="G9080" i="3" s="1"/>
  <c r="J4281" i="3" a="1"/>
  <c r="D10388" i="3"/>
  <c r="F10388" i="3" s="1"/>
  <c r="G10388" i="3" s="1"/>
  <c r="D9298" i="3"/>
  <c r="F9298" i="3" s="1"/>
  <c r="G9298" i="3" s="1"/>
  <c r="J2647" i="3" a="1"/>
  <c r="D9952" i="3"/>
  <c r="F9952" i="3" s="1"/>
  <c r="G9952" i="3" s="1"/>
  <c r="J10494" i="3" a="1"/>
  <c r="D3739" i="3"/>
  <c r="F3739" i="3" s="1"/>
  <c r="G3739" i="3" s="1"/>
  <c r="D4502" i="3"/>
  <c r="F4502" i="3" s="1"/>
  <c r="G4502" i="3" s="1"/>
  <c r="D7445" i="3"/>
  <c r="F7445" i="3" s="1"/>
  <c r="G7445" i="3" s="1"/>
  <c r="J7115" i="3" a="1"/>
  <c r="J8641" i="3" a="1"/>
  <c r="J6134" i="3" a="1"/>
  <c r="D3085" i="3"/>
  <c r="F3085" i="3" s="1"/>
  <c r="G3085" i="3" s="1"/>
  <c r="J5262" i="3" a="1"/>
  <c r="J8096" i="3" a="1"/>
  <c r="J9295" i="3" a="1"/>
  <c r="J3627" i="3" a="1"/>
  <c r="J9840" i="3" a="1"/>
  <c r="D6464" i="3"/>
  <c r="F6464" i="3" s="1"/>
  <c r="G6464" i="3" s="1"/>
  <c r="D5483" i="3"/>
  <c r="F5483" i="3" s="1"/>
  <c r="G5483" i="3" s="1"/>
  <c r="D7663" i="3"/>
  <c r="F7663" i="3" s="1"/>
  <c r="G7663" i="3" s="1"/>
  <c r="J6679" i="3" a="1"/>
  <c r="D11042" i="3"/>
  <c r="F11042" i="3" s="1"/>
  <c r="G11042" i="3" s="1"/>
  <c r="D9843" i="3"/>
  <c r="F9843" i="3" s="1"/>
  <c r="G9843" i="3" s="1"/>
  <c r="J2536" i="3"/>
  <c r="K2536" i="3"/>
  <c r="K3953" i="3"/>
  <c r="J3953" i="3"/>
  <c r="J6243" i="3" a="1"/>
  <c r="D4284" i="3"/>
  <c r="F4284" i="3" s="1"/>
  <c r="G4284" i="3" s="1"/>
  <c r="J2973" i="3" a="1"/>
  <c r="J6352" i="3" a="1"/>
  <c r="K8640" i="3"/>
  <c r="J8640" i="3"/>
  <c r="D8862" i="3"/>
  <c r="F8862" i="3" s="1"/>
  <c r="G8862" i="3" s="1"/>
  <c r="J7441" i="3"/>
  <c r="K7441" i="3"/>
  <c r="J6025" i="3" a="1"/>
  <c r="J4499" i="3" a="1"/>
  <c r="D8535" i="3"/>
  <c r="F8535" i="3" s="1"/>
  <c r="G8535" i="3" s="1"/>
  <c r="D8426" i="3"/>
  <c r="F8426" i="3" s="1"/>
  <c r="G8426" i="3" s="1"/>
  <c r="D4393" i="3"/>
  <c r="F4393" i="3" s="1"/>
  <c r="G4393" i="3" s="1"/>
  <c r="J3191" i="3" a="1"/>
  <c r="J7878" i="3" a="1"/>
  <c r="D10824" i="3"/>
  <c r="F10824" i="3" s="1"/>
  <c r="G10824" i="3" s="1"/>
  <c r="K3408" i="3"/>
  <c r="J3408" i="3"/>
  <c r="D6137" i="3"/>
  <c r="F6137" i="3" s="1"/>
  <c r="G6137" i="3" s="1"/>
  <c r="D5592" i="3"/>
  <c r="F5592" i="3" s="1"/>
  <c r="G5592" i="3" s="1"/>
  <c r="J6897" i="3" a="1"/>
  <c r="D2976" i="3"/>
  <c r="F2976" i="3" s="1"/>
  <c r="G2976" i="3" s="1"/>
  <c r="J4063" i="3" a="1"/>
  <c r="J7006" i="3" a="1"/>
  <c r="K5370" i="3"/>
  <c r="J5370" i="3"/>
  <c r="J2972" i="3"/>
  <c r="K2972" i="3"/>
  <c r="J6788" i="3" a="1"/>
  <c r="K2537" i="3"/>
  <c r="J2537" i="3"/>
  <c r="K6024" i="3"/>
  <c r="J6024" i="3"/>
  <c r="J5371" i="3" a="1"/>
  <c r="J8532" i="3" a="1"/>
  <c r="K3626" i="3"/>
  <c r="J3626" i="3"/>
  <c r="D5047" i="3"/>
  <c r="F5047" i="3" s="1"/>
  <c r="G5047" i="3" s="1"/>
  <c r="J3518" i="3" a="1"/>
  <c r="J10167" i="3" a="1"/>
  <c r="J5698" i="3" a="1"/>
  <c r="J3845" i="3" a="1"/>
  <c r="D9734" i="3"/>
  <c r="F9734" i="3" s="1"/>
  <c r="G9734" i="3" s="1"/>
  <c r="J2864" i="3" a="1"/>
  <c r="J6461" i="3" a="1"/>
  <c r="D8971" i="3"/>
  <c r="F8971" i="3" s="1"/>
  <c r="G8971" i="3" s="1"/>
  <c r="J10057" i="3"/>
  <c r="K10057" i="3"/>
  <c r="D8644" i="3"/>
  <c r="F8644" i="3" s="1"/>
  <c r="G8644" i="3" s="1"/>
  <c r="K8204" i="3"/>
  <c r="J8204" i="3"/>
  <c r="J5916" i="3" a="1"/>
  <c r="J10058" i="3" a="1"/>
  <c r="D8099" i="3"/>
  <c r="F8099" i="3" s="1"/>
  <c r="G8099" i="3" s="1"/>
  <c r="J6570" i="3" a="1"/>
  <c r="K8858" i="3"/>
  <c r="J8858" i="3"/>
  <c r="D2867" i="3"/>
  <c r="F2867" i="3" s="1"/>
  <c r="G2867" i="3" s="1"/>
  <c r="J3954" i="3" a="1"/>
  <c r="J8423" i="3" a="1"/>
  <c r="J8859" i="3" a="1"/>
  <c r="J7987" i="3" a="1"/>
  <c r="J4935" i="3" a="1"/>
  <c r="D9516" i="3"/>
  <c r="F9516" i="3" s="1"/>
  <c r="G9516" i="3" s="1"/>
  <c r="D7881" i="3"/>
  <c r="F7881" i="3" s="1"/>
  <c r="G7881" i="3" s="1"/>
  <c r="K4062" i="3"/>
  <c r="J4062" i="3"/>
  <c r="J9077" i="3" a="1"/>
  <c r="D5156" i="3"/>
  <c r="F5156" i="3" s="1"/>
  <c r="G5156" i="3" s="1"/>
  <c r="J5589" i="3" a="1"/>
  <c r="J10385" i="3" a="1"/>
  <c r="D4066" i="3"/>
  <c r="F4066" i="3" s="1"/>
  <c r="G4066" i="3" s="1"/>
  <c r="D9407" i="3"/>
  <c r="F9407" i="3" s="1"/>
  <c r="G9407" i="3" s="1"/>
  <c r="J9949" i="3" a="1"/>
  <c r="D10933" i="3"/>
  <c r="F10933" i="3" s="1"/>
  <c r="G10933" i="3" s="1"/>
  <c r="J5807" i="3" a="1"/>
  <c r="J8530" i="1" a="1"/>
  <c r="J8530" i="1" s="1"/>
  <c r="J2535" i="1" a="1"/>
  <c r="J2535" i="1" s="1"/>
  <c r="J2426" i="1" a="1"/>
  <c r="K2426" i="1" s="1"/>
  <c r="J8421" i="1" a="1"/>
  <c r="K8421" i="1" s="1"/>
  <c r="J2753" i="1" a="1"/>
  <c r="J2753" i="1" s="1"/>
  <c r="J9075" i="1" a="1"/>
  <c r="K9075" i="1" s="1"/>
  <c r="K5477" i="1"/>
  <c r="J5805" i="1" a="1"/>
  <c r="J5805" i="1" s="1"/>
  <c r="J3189" i="1" a="1"/>
  <c r="J3189" i="1" s="1"/>
  <c r="J7440" i="1" a="1"/>
  <c r="J7440" i="1" s="1"/>
  <c r="J6132" i="1" a="1"/>
  <c r="J6132" i="1" s="1"/>
  <c r="J8966" i="1" a="1"/>
  <c r="K8966" i="1" s="1"/>
  <c r="J5260" i="1" a="1"/>
  <c r="J5260" i="1" s="1"/>
  <c r="J4824" i="1" a="1"/>
  <c r="J4824" i="1" s="1"/>
  <c r="J7876" i="1" a="1"/>
  <c r="K7876" i="1" s="1"/>
  <c r="J7767" i="1" a="1"/>
  <c r="J7767" i="1" s="1"/>
  <c r="J5478" i="1" a="1"/>
  <c r="K5478" i="1" s="1"/>
  <c r="J8748" i="1" a="1"/>
  <c r="K8748" i="1" s="1"/>
  <c r="J9184" i="1" a="1"/>
  <c r="K9184" i="1" s="1"/>
  <c r="J9402" i="1" a="1"/>
  <c r="K9402" i="1" s="1"/>
  <c r="J5042" i="1" a="1"/>
  <c r="J5042" i="1" s="1"/>
  <c r="J8857" i="1" a="1"/>
  <c r="J8857" i="1" s="1"/>
  <c r="J8203" i="1" a="1"/>
  <c r="J8203" i="1" s="1"/>
  <c r="J4606" i="1" a="1"/>
  <c r="K4606" i="1" s="1"/>
  <c r="J3952" i="1" a="1"/>
  <c r="K3952" i="1" s="1"/>
  <c r="J6350" i="1" a="1"/>
  <c r="J6350" i="1" s="1"/>
  <c r="J3080" i="1" a="1"/>
  <c r="J3080" i="1" s="1"/>
  <c r="K8202" i="1"/>
  <c r="J8094" i="1" a="1"/>
  <c r="K8094" i="1" s="1"/>
  <c r="J10928" i="1" a="1"/>
  <c r="K10928" i="1" s="1"/>
  <c r="J3734" i="1" a="1"/>
  <c r="J3734" i="1" s="1"/>
  <c r="J4061" i="1" a="1"/>
  <c r="J4061" i="1" s="1"/>
  <c r="J10819" i="1" a="1"/>
  <c r="J10819" i="1" s="1"/>
  <c r="J7331" i="1" a="1"/>
  <c r="J7331" i="1" s="1"/>
  <c r="J5587" i="1" a="1"/>
  <c r="J5587" i="1" s="1"/>
  <c r="J10601" i="1" a="1"/>
  <c r="J10601" i="1" s="1"/>
  <c r="J3843" i="1" a="1"/>
  <c r="J3843" i="1" s="1"/>
  <c r="J9620" i="1" a="1"/>
  <c r="J9620" i="1" s="1"/>
  <c r="J10383" i="1" a="1"/>
  <c r="K10383" i="1" s="1"/>
  <c r="J2971" i="1" a="1"/>
  <c r="K2971" i="1" s="1"/>
  <c r="J6241" i="1" a="1"/>
  <c r="K6241" i="1" s="1"/>
  <c r="J9293" i="1" a="1"/>
  <c r="J9293" i="1" s="1"/>
  <c r="J5369" i="1" a="1"/>
  <c r="K5369" i="1" s="1"/>
  <c r="J10492" i="1" a="1"/>
  <c r="K10492" i="1" s="1"/>
  <c r="J4170" i="1" a="1"/>
  <c r="K4170" i="1" s="1"/>
  <c r="J10710" i="1" a="1"/>
  <c r="K10710" i="1" s="1"/>
  <c r="J10165" i="1" a="1"/>
  <c r="J10165" i="1" s="1"/>
  <c r="K6459" i="1"/>
  <c r="J6459" i="1"/>
  <c r="J11037" i="1"/>
  <c r="K11037" i="1"/>
  <c r="K10274" i="1"/>
  <c r="J10274" i="1"/>
  <c r="J2644" i="1"/>
  <c r="K2644" i="1"/>
  <c r="K8639" i="1"/>
  <c r="J8639" i="1"/>
  <c r="K4388" i="1"/>
  <c r="J4388" i="1"/>
  <c r="K2862" i="1"/>
  <c r="J2862" i="1"/>
  <c r="K9511" i="1"/>
  <c r="J9511" i="1"/>
  <c r="J7549" i="1"/>
  <c r="K7549" i="1"/>
  <c r="K6786" i="1"/>
  <c r="J6786" i="1"/>
  <c r="J5914" i="1"/>
  <c r="K5914" i="1"/>
  <c r="C4937" i="1"/>
  <c r="E4937" i="1" s="1"/>
  <c r="G4937" i="1" s="1"/>
  <c r="C4392" i="1"/>
  <c r="E4392" i="1" s="1"/>
  <c r="G4392" i="1" s="1"/>
  <c r="C4610" i="1"/>
  <c r="E4610" i="1" s="1"/>
  <c r="G4610" i="1" s="1"/>
  <c r="J10056" i="1"/>
  <c r="K10056" i="1"/>
  <c r="C8207" i="1"/>
  <c r="E8207" i="1" s="1"/>
  <c r="G8207" i="1" s="1"/>
  <c r="C10823" i="1"/>
  <c r="E10823" i="1" s="1"/>
  <c r="G10823" i="1" s="1"/>
  <c r="J7113" i="1" a="1"/>
  <c r="C7008" i="1"/>
  <c r="E7008" i="1" s="1"/>
  <c r="G7008" i="1" s="1"/>
  <c r="C8970" i="1"/>
  <c r="E8970" i="1" s="1"/>
  <c r="G8970" i="1" s="1"/>
  <c r="C8425" i="1"/>
  <c r="E8425" i="1" s="1"/>
  <c r="G8425" i="1" s="1"/>
  <c r="C10278" i="1"/>
  <c r="E10278" i="1" s="1"/>
  <c r="G10278" i="1" s="1"/>
  <c r="J5588" i="1" a="1"/>
  <c r="C9079" i="1"/>
  <c r="E9079" i="1" s="1"/>
  <c r="G9079" i="1" s="1"/>
  <c r="C6027" i="1"/>
  <c r="E6027" i="1" s="1"/>
  <c r="G6027" i="1" s="1"/>
  <c r="C5046" i="1"/>
  <c r="E5046" i="1" s="1"/>
  <c r="G5046" i="1" s="1"/>
  <c r="C4828" i="1"/>
  <c r="E4828" i="1" s="1"/>
  <c r="G4828" i="1" s="1"/>
  <c r="C7444" i="1"/>
  <c r="E7444" i="1" s="1"/>
  <c r="G7444" i="1" s="1"/>
  <c r="C3629" i="1"/>
  <c r="E3629" i="1" s="1"/>
  <c r="G3629" i="1" s="1"/>
  <c r="C9842" i="1"/>
  <c r="E9842" i="1" s="1"/>
  <c r="G9842" i="1" s="1"/>
  <c r="J5696" i="1" a="1"/>
  <c r="C9515" i="1"/>
  <c r="E9515" i="1" s="1"/>
  <c r="G9515" i="1" s="1"/>
  <c r="C11041" i="1"/>
  <c r="E11041" i="1" s="1"/>
  <c r="G11041" i="1" s="1"/>
  <c r="C5482" i="1"/>
  <c r="E5482" i="1" s="1"/>
  <c r="G5482" i="1" s="1"/>
  <c r="K4715" i="1"/>
  <c r="J4715" i="1"/>
  <c r="C10169" i="1"/>
  <c r="E10169" i="1" s="1"/>
  <c r="G10169" i="1" s="1"/>
  <c r="K7004" i="1"/>
  <c r="J7004" i="1"/>
  <c r="K5151" i="1"/>
  <c r="J5151" i="1"/>
  <c r="C10714" i="1"/>
  <c r="E10714" i="1" s="1"/>
  <c r="G10714" i="1" s="1"/>
  <c r="K6895" i="1"/>
  <c r="J6895" i="1"/>
  <c r="C10932" i="1"/>
  <c r="E10932" i="1" s="1"/>
  <c r="G10932" i="1" s="1"/>
  <c r="K4497" i="1"/>
  <c r="J4497" i="1"/>
  <c r="K8312" i="1"/>
  <c r="J8312" i="1"/>
  <c r="C8861" i="1"/>
  <c r="E8861" i="1" s="1"/>
  <c r="G8861" i="1" s="1"/>
  <c r="C9188" i="1"/>
  <c r="E9188" i="1" s="1"/>
  <c r="G9188" i="1" s="1"/>
  <c r="C4501" i="1"/>
  <c r="E4501" i="1" s="1"/>
  <c r="G4501" i="1" s="1"/>
  <c r="J6023" i="1"/>
  <c r="K6023" i="1"/>
  <c r="J8640" i="1" a="1"/>
  <c r="C7553" i="1"/>
  <c r="E7553" i="1" s="1"/>
  <c r="G7553" i="1" s="1"/>
  <c r="C7771" i="1"/>
  <c r="E7771" i="1" s="1"/>
  <c r="G7771" i="1" s="1"/>
  <c r="C5700" i="1"/>
  <c r="E5700" i="1" s="1"/>
  <c r="G5700" i="1" s="1"/>
  <c r="J3625" i="1"/>
  <c r="K3625" i="1"/>
  <c r="J5152" i="1" a="1"/>
  <c r="J6460" i="1" a="1"/>
  <c r="J8313" i="1" a="1"/>
  <c r="C6354" i="1"/>
  <c r="E6354" i="1" s="1"/>
  <c r="G6354" i="1" s="1"/>
  <c r="K2427" i="1"/>
  <c r="J2427" i="1"/>
  <c r="K6677" i="1"/>
  <c r="J6677" i="1"/>
  <c r="J9183" i="1"/>
  <c r="K9183" i="1"/>
  <c r="C3193" i="1"/>
  <c r="E3193" i="1" s="1"/>
  <c r="G3193" i="1" s="1"/>
  <c r="J5370" i="1" a="1"/>
  <c r="C7880" i="1"/>
  <c r="E7880" i="1" s="1"/>
  <c r="G7880" i="1" s="1"/>
  <c r="C6899" i="1"/>
  <c r="E6899" i="1" s="1"/>
  <c r="G6899" i="1" s="1"/>
  <c r="J6024" i="1" a="1"/>
  <c r="J5043" i="1" a="1"/>
  <c r="C8534" i="1"/>
  <c r="E8534" i="1" s="1"/>
  <c r="G8534" i="1" s="1"/>
  <c r="C6681" i="1"/>
  <c r="E6681" i="1" s="1"/>
  <c r="G6681" i="1" s="1"/>
  <c r="J3407" i="1"/>
  <c r="K3407" i="1"/>
  <c r="C6572" i="1"/>
  <c r="E6572" i="1" s="1"/>
  <c r="G6572" i="1" s="1"/>
  <c r="J11038" i="1" a="1"/>
  <c r="C3411" i="1"/>
  <c r="E3411" i="1" s="1"/>
  <c r="G3411" i="1" s="1"/>
  <c r="C10387" i="1"/>
  <c r="E10387" i="1" s="1"/>
  <c r="G10387" i="1" s="1"/>
  <c r="C2866" i="1"/>
  <c r="E2866" i="1" s="1"/>
  <c r="G2866" i="1" s="1"/>
  <c r="J2972" i="1" a="1"/>
  <c r="J10166" i="1" a="1"/>
  <c r="C6463" i="1"/>
  <c r="E6463" i="1" s="1"/>
  <c r="G6463" i="1" s="1"/>
  <c r="C5809" i="1"/>
  <c r="E5809" i="1" s="1"/>
  <c r="G5809" i="1" s="1"/>
  <c r="C4065" i="1"/>
  <c r="E4065" i="1" s="1"/>
  <c r="G4065" i="1" s="1"/>
  <c r="C9624" i="1"/>
  <c r="E9624" i="1" s="1"/>
  <c r="G9624" i="1" s="1"/>
  <c r="C3520" i="1"/>
  <c r="E3520" i="1" s="1"/>
  <c r="G3520" i="1" s="1"/>
  <c r="C3956" i="1"/>
  <c r="E3956" i="1" s="1"/>
  <c r="G3956" i="1" s="1"/>
  <c r="C9297" i="1"/>
  <c r="E9297" i="1" s="1"/>
  <c r="G9297" i="1" s="1"/>
  <c r="C2757" i="1"/>
  <c r="E2757" i="1" s="1"/>
  <c r="G2757" i="1" s="1"/>
  <c r="J7985" i="1" a="1"/>
  <c r="C2975" i="1"/>
  <c r="E2975" i="1" s="1"/>
  <c r="G2975" i="1" s="1"/>
  <c r="C5373" i="1"/>
  <c r="E5373" i="1" s="1"/>
  <c r="G5373" i="1" s="1"/>
  <c r="J4062" i="1" a="1"/>
  <c r="C10496" i="1"/>
  <c r="E10496" i="1" s="1"/>
  <c r="G10496" i="1" s="1"/>
  <c r="C7662" i="1"/>
  <c r="E7662" i="1" s="1"/>
  <c r="G7662" i="1" s="1"/>
  <c r="J4716" i="1" a="1"/>
  <c r="J8531" i="1" a="1"/>
  <c r="C3084" i="1"/>
  <c r="E3084" i="1" s="1"/>
  <c r="G3084" i="1" s="1"/>
  <c r="J6678" i="1" a="1"/>
  <c r="C5155" i="1"/>
  <c r="E5155" i="1" s="1"/>
  <c r="G5155" i="1" s="1"/>
  <c r="J7658" i="1" a="1"/>
  <c r="C9733" i="1"/>
  <c r="E9733" i="1" s="1"/>
  <c r="G9733" i="1" s="1"/>
  <c r="J6569" i="1" a="1"/>
  <c r="C3302" i="1"/>
  <c r="E3302" i="1" s="1"/>
  <c r="G3302" i="1" s="1"/>
  <c r="C4719" i="1"/>
  <c r="E4719" i="1" s="1"/>
  <c r="G4719" i="1" s="1"/>
  <c r="C10060" i="1"/>
  <c r="E10060" i="1" s="1"/>
  <c r="G10060" i="1" s="1"/>
  <c r="C7335" i="1"/>
  <c r="E7335" i="1" s="1"/>
  <c r="G7335" i="1" s="1"/>
  <c r="J5261" i="1" a="1"/>
  <c r="J7223" i="1" a="1"/>
  <c r="J4171" i="1" a="1"/>
  <c r="K9729" i="1"/>
  <c r="J9729" i="1"/>
  <c r="C4283" i="1"/>
  <c r="E4283" i="1" s="1"/>
  <c r="G4283" i="1" s="1"/>
  <c r="J9838" i="1"/>
  <c r="K9838" i="1"/>
  <c r="J9512" i="1" a="1"/>
  <c r="J3516" i="1"/>
  <c r="K3516" i="1"/>
  <c r="J6896" i="1" a="1"/>
  <c r="K4279" i="1"/>
  <c r="J4279" i="1"/>
  <c r="J9948" i="1" a="1"/>
  <c r="C9406" i="1"/>
  <c r="E9406" i="1" s="1"/>
  <c r="G9406" i="1" s="1"/>
  <c r="J3953" i="1" a="1"/>
  <c r="C10605" i="1"/>
  <c r="E10605" i="1" s="1"/>
  <c r="G10605" i="1" s="1"/>
  <c r="C7989" i="1"/>
  <c r="E7989" i="1" s="1"/>
  <c r="G7989" i="1" s="1"/>
  <c r="K9947" i="1"/>
  <c r="J9947" i="1"/>
  <c r="C8752" i="1"/>
  <c r="E8752" i="1" s="1"/>
  <c r="G8752" i="1" s="1"/>
  <c r="C6245" i="1"/>
  <c r="E6245" i="1" s="1"/>
  <c r="G6245" i="1" s="1"/>
  <c r="C5264" i="1"/>
  <c r="E5264" i="1" s="1"/>
  <c r="G5264" i="1" s="1"/>
  <c r="C7226" i="1"/>
  <c r="E7226" i="1" s="1"/>
  <c r="G7226" i="1" s="1"/>
  <c r="C7117" i="1"/>
  <c r="E7117" i="1" s="1"/>
  <c r="G7117" i="1" s="1"/>
  <c r="K4933" i="1"/>
  <c r="J4933" i="1"/>
  <c r="J6568" i="1"/>
  <c r="K6568" i="1"/>
  <c r="C8316" i="1"/>
  <c r="E8316" i="1" s="1"/>
  <c r="G8316" i="1" s="1"/>
  <c r="C5591" i="1"/>
  <c r="E5591" i="1" s="1"/>
  <c r="G5591" i="1" s="1"/>
  <c r="C6136" i="1"/>
  <c r="E6136" i="1" s="1"/>
  <c r="G6136" i="1" s="1"/>
  <c r="J7659" i="1" a="1"/>
  <c r="C9951" i="1"/>
  <c r="E9951" i="1" s="1"/>
  <c r="G9951" i="1" s="1"/>
  <c r="J10602" i="1" a="1"/>
  <c r="J4825" i="1" a="1"/>
  <c r="J3298" i="1"/>
  <c r="K3298" i="1"/>
  <c r="J7222" i="1"/>
  <c r="K7222" i="1"/>
  <c r="J2645" i="1" a="1"/>
  <c r="C8098" i="1"/>
  <c r="E8098" i="1" s="1"/>
  <c r="G8098" i="1" s="1"/>
  <c r="J10929" i="1" a="1"/>
  <c r="J9730" i="1" a="1"/>
  <c r="J7877" i="1" a="1"/>
  <c r="J6787" i="1" a="1"/>
  <c r="J5479" i="1" a="1"/>
  <c r="J9294" i="1" a="1"/>
  <c r="J3735" i="1" a="1"/>
  <c r="C5918" i="1"/>
  <c r="E5918" i="1" s="1"/>
  <c r="G5918" i="1" s="1"/>
  <c r="C8643" i="1"/>
  <c r="E8643" i="1" s="1"/>
  <c r="G8643" i="1" s="1"/>
  <c r="C4174" i="1"/>
  <c r="E4174" i="1" s="1"/>
  <c r="G4174" i="1" s="1"/>
  <c r="J4607" i="1" a="1"/>
  <c r="C6790" i="1"/>
  <c r="E6790" i="1" s="1"/>
  <c r="G6790" i="1" s="1"/>
  <c r="C3847" i="1"/>
  <c r="E3847" i="1" s="1"/>
  <c r="G3847" i="1" s="1"/>
  <c r="C3738" i="1"/>
  <c r="E3738" i="1" s="1"/>
  <c r="G3738" i="1" s="1"/>
  <c r="K6132" i="1" l="1"/>
  <c r="J10492" i="1"/>
  <c r="J8421" i="1"/>
  <c r="K5805" i="1"/>
  <c r="K6350" i="1"/>
  <c r="J10928" i="1"/>
  <c r="K4824" i="1"/>
  <c r="K2535" i="1"/>
  <c r="J8748" i="1"/>
  <c r="K8857" i="1"/>
  <c r="K7767" i="1"/>
  <c r="K7440" i="1"/>
  <c r="J9075" i="1"/>
  <c r="K10601" i="1"/>
  <c r="J5369" i="1"/>
  <c r="J7876" i="1"/>
  <c r="K5587" i="1"/>
  <c r="K7331" i="1"/>
  <c r="J10383" i="1"/>
  <c r="K4061" i="1"/>
  <c r="K3080" i="1"/>
  <c r="K8203" i="1"/>
  <c r="J9184" i="1"/>
  <c r="J2426" i="1"/>
  <c r="K10165" i="1"/>
  <c r="K3734" i="1"/>
  <c r="K2753" i="1"/>
  <c r="K5260" i="1"/>
  <c r="J8094" i="1"/>
  <c r="J4170" i="1"/>
  <c r="J2971" i="1"/>
  <c r="K9620" i="1"/>
  <c r="J4606" i="1"/>
  <c r="K3189" i="1"/>
  <c r="J8966" i="1"/>
  <c r="J9402" i="1"/>
  <c r="J5478" i="1"/>
  <c r="K10819" i="1"/>
  <c r="K3843" i="1"/>
  <c r="K9293" i="1"/>
  <c r="J6241" i="1"/>
  <c r="J3952" i="1"/>
  <c r="K5042" i="1"/>
  <c r="K8530" i="1"/>
  <c r="K5589" i="3"/>
  <c r="J5589" i="3"/>
  <c r="J2864" i="3"/>
  <c r="K2864" i="3"/>
  <c r="K9949" i="3"/>
  <c r="J9949" i="3"/>
  <c r="J10058" i="3"/>
  <c r="K10058" i="3"/>
  <c r="J5698" i="3"/>
  <c r="K5698" i="3"/>
  <c r="K3518" i="3"/>
  <c r="J3518" i="3"/>
  <c r="J3191" i="3"/>
  <c r="K3191" i="3"/>
  <c r="J2973" i="3"/>
  <c r="K2973" i="3"/>
  <c r="J9295" i="3"/>
  <c r="K9295" i="3"/>
  <c r="J10494" i="3"/>
  <c r="K10494" i="3"/>
  <c r="K7660" i="3"/>
  <c r="J7660" i="3"/>
  <c r="K4390" i="3"/>
  <c r="J4390" i="3"/>
  <c r="K7224" i="3"/>
  <c r="J7224" i="3"/>
  <c r="J9731" i="3"/>
  <c r="K9731" i="3"/>
  <c r="K3736" i="3"/>
  <c r="J3736" i="3"/>
  <c r="J9186" i="3"/>
  <c r="K9186" i="3"/>
  <c r="J8423" i="3"/>
  <c r="K8423" i="3"/>
  <c r="J10167" i="3"/>
  <c r="K10167" i="3"/>
  <c r="J4281" i="3"/>
  <c r="K4281" i="3"/>
  <c r="K9513" i="3"/>
  <c r="J9513" i="3"/>
  <c r="K8750" i="3"/>
  <c r="J8750" i="3"/>
  <c r="J10385" i="3"/>
  <c r="K10385" i="3"/>
  <c r="K3954" i="3"/>
  <c r="J3954" i="3"/>
  <c r="J7006" i="3"/>
  <c r="K7006" i="3"/>
  <c r="K6679" i="3"/>
  <c r="J6679" i="3"/>
  <c r="K7442" i="3"/>
  <c r="J7442" i="3"/>
  <c r="K7551" i="3"/>
  <c r="J7551" i="3"/>
  <c r="K3300" i="3"/>
  <c r="J3300" i="3"/>
  <c r="J6461" i="3"/>
  <c r="K6461" i="3"/>
  <c r="J6352" i="3"/>
  <c r="K6352" i="3"/>
  <c r="K5262" i="3"/>
  <c r="J5262" i="3"/>
  <c r="K7333" i="3"/>
  <c r="J7333" i="3"/>
  <c r="K4172" i="3"/>
  <c r="J4172" i="3"/>
  <c r="J9077" i="3"/>
  <c r="K9077" i="3"/>
  <c r="J5916" i="3"/>
  <c r="K5916" i="3"/>
  <c r="K4063" i="3"/>
  <c r="J4063" i="3"/>
  <c r="J7878" i="3"/>
  <c r="K7878" i="3"/>
  <c r="J3627" i="3"/>
  <c r="K3627" i="3"/>
  <c r="K8096" i="3"/>
  <c r="J8096" i="3"/>
  <c r="K10712" i="3"/>
  <c r="J10712" i="3"/>
  <c r="K10930" i="3"/>
  <c r="J10930" i="3"/>
  <c r="K10821" i="3"/>
  <c r="J10821" i="3"/>
  <c r="D9408" i="3"/>
  <c r="F9408" i="3" s="1"/>
  <c r="G9408" i="3" s="1"/>
  <c r="J6570" i="3"/>
  <c r="K6570" i="3"/>
  <c r="D8972" i="3"/>
  <c r="F8972" i="3" s="1"/>
  <c r="G8972" i="3" s="1"/>
  <c r="K6897" i="3"/>
  <c r="J6897" i="3"/>
  <c r="K6243" i="3"/>
  <c r="J6243" i="3"/>
  <c r="J2865" i="3" a="1"/>
  <c r="K8641" i="3"/>
  <c r="J8641" i="3"/>
  <c r="D9299" i="3"/>
  <c r="F9299" i="3" s="1"/>
  <c r="G9299" i="3" s="1"/>
  <c r="K2646" i="3"/>
  <c r="J2646" i="3"/>
  <c r="J11039" i="3"/>
  <c r="K11039" i="3"/>
  <c r="J8314" i="3"/>
  <c r="K8314" i="3"/>
  <c r="J2757" i="3" a="1"/>
  <c r="J10604" i="3" a="1"/>
  <c r="D5157" i="3"/>
  <c r="F5157" i="3" s="1"/>
  <c r="G5157" i="3" s="1"/>
  <c r="J3409" i="3" a="1"/>
  <c r="J2756" i="3" a="1"/>
  <c r="J6571" i="3" a="1"/>
  <c r="D5048" i="3"/>
  <c r="F5048" i="3" s="1"/>
  <c r="G5048" i="3" s="1"/>
  <c r="K8532" i="3"/>
  <c r="J8532" i="3"/>
  <c r="J8533" i="3" a="1"/>
  <c r="D11043" i="3"/>
  <c r="F11043" i="3" s="1"/>
  <c r="G11043" i="3" s="1"/>
  <c r="J5154" i="3" a="1"/>
  <c r="D6465" i="3"/>
  <c r="F6465" i="3" s="1"/>
  <c r="G6465" i="3" s="1"/>
  <c r="J9841" i="3" a="1"/>
  <c r="J4609" i="3" a="1"/>
  <c r="D10389" i="3"/>
  <c r="F10389" i="3" s="1"/>
  <c r="G10389" i="3" s="1"/>
  <c r="K5480" i="3"/>
  <c r="J5480" i="3"/>
  <c r="J4936" i="3" a="1"/>
  <c r="J7225" i="3" a="1"/>
  <c r="D3631" i="3"/>
  <c r="F3631" i="3" s="1"/>
  <c r="G3631" i="3" s="1"/>
  <c r="J7769" i="3" a="1"/>
  <c r="D8754" i="3"/>
  <c r="F8754" i="3" s="1"/>
  <c r="G8754" i="3" s="1"/>
  <c r="D3849" i="3"/>
  <c r="F3849" i="3" s="1"/>
  <c r="G3849" i="3" s="1"/>
  <c r="J6244" i="3" a="1"/>
  <c r="D3522" i="3"/>
  <c r="F3522" i="3" s="1"/>
  <c r="G3522" i="3" s="1"/>
  <c r="J8642" i="3" a="1"/>
  <c r="D4830" i="3"/>
  <c r="F4830" i="3" s="1"/>
  <c r="G4830" i="3" s="1"/>
  <c r="D7010" i="3"/>
  <c r="F7010" i="3" s="1"/>
  <c r="G7010" i="3" s="1"/>
  <c r="D6683" i="3"/>
  <c r="F6683" i="3" s="1"/>
  <c r="G6683" i="3" s="1"/>
  <c r="D7119" i="3"/>
  <c r="F7119" i="3" s="1"/>
  <c r="G7119" i="3" s="1"/>
  <c r="D8318" i="3"/>
  <c r="F8318" i="3" s="1"/>
  <c r="G8318" i="3" s="1"/>
  <c r="K4498" i="3"/>
  <c r="J4498" i="3"/>
  <c r="J3846" i="3" a="1"/>
  <c r="D7228" i="3"/>
  <c r="F7228" i="3" s="1"/>
  <c r="G7228" i="3" s="1"/>
  <c r="D6029" i="3"/>
  <c r="F6029" i="3" s="1"/>
  <c r="G6029" i="3" s="1"/>
  <c r="D6247" i="3"/>
  <c r="F6247" i="3" s="1"/>
  <c r="G6247" i="3" s="1"/>
  <c r="K5807" i="3"/>
  <c r="J5807" i="3"/>
  <c r="D7882" i="3"/>
  <c r="F7882" i="3" s="1"/>
  <c r="G7882" i="3" s="1"/>
  <c r="D9517" i="3"/>
  <c r="F9517" i="3" s="1"/>
  <c r="G9517" i="3" s="1"/>
  <c r="D9735" i="3"/>
  <c r="F9735" i="3" s="1"/>
  <c r="G9735" i="3" s="1"/>
  <c r="D5593" i="3"/>
  <c r="F5593" i="3" s="1"/>
  <c r="G5593" i="3" s="1"/>
  <c r="J9623" i="3" a="1"/>
  <c r="D8427" i="3"/>
  <c r="F8427" i="3" s="1"/>
  <c r="G8427" i="3" s="1"/>
  <c r="J4718" i="3" a="1"/>
  <c r="D9844" i="3"/>
  <c r="F9844" i="3" s="1"/>
  <c r="G9844" i="3" s="1"/>
  <c r="J4064" i="3" a="1"/>
  <c r="J7879" i="3" a="1"/>
  <c r="K7115" i="3"/>
  <c r="J7115" i="3"/>
  <c r="D7446" i="3"/>
  <c r="F7446" i="3" s="1"/>
  <c r="G7446" i="3" s="1"/>
  <c r="D3740" i="3"/>
  <c r="F3740" i="3" s="1"/>
  <c r="G3740" i="3" s="1"/>
  <c r="K4171" i="3"/>
  <c r="J4171" i="3"/>
  <c r="D10716" i="3"/>
  <c r="F10716" i="3" s="1"/>
  <c r="G10716" i="3" s="1"/>
  <c r="D3958" i="3"/>
  <c r="F3958" i="3" s="1"/>
  <c r="G3958" i="3" s="1"/>
  <c r="D10498" i="3"/>
  <c r="F10498" i="3" s="1"/>
  <c r="G10498" i="3" s="1"/>
  <c r="K8967" i="3"/>
  <c r="J8967" i="3"/>
  <c r="J9296" i="3" a="1"/>
  <c r="D7991" i="3"/>
  <c r="F7991" i="3" s="1"/>
  <c r="G7991" i="3" s="1"/>
  <c r="J2974" i="3" a="1"/>
  <c r="J5590" i="3" a="1"/>
  <c r="K3082" i="3"/>
  <c r="J3082" i="3"/>
  <c r="J5699" i="3" a="1"/>
  <c r="J10168" i="3" a="1"/>
  <c r="J8751" i="3" a="1"/>
  <c r="K8968" i="3"/>
  <c r="J8968" i="3"/>
  <c r="J7334" i="3" a="1"/>
  <c r="D9190" i="3"/>
  <c r="F9190" i="3" s="1"/>
  <c r="G9190" i="3" s="1"/>
  <c r="J10495" i="3" a="1"/>
  <c r="D10934" i="3"/>
  <c r="F10934" i="3" s="1"/>
  <c r="G10934" i="3" s="1"/>
  <c r="J5481" i="3" a="1"/>
  <c r="J8859" i="3"/>
  <c r="K8859" i="3"/>
  <c r="J7552" i="3" a="1"/>
  <c r="J9404" i="3" a="1"/>
  <c r="J7116" i="3" a="1"/>
  <c r="J3845" i="3"/>
  <c r="K3845" i="3"/>
  <c r="J3192" i="3" a="1"/>
  <c r="D2977" i="3"/>
  <c r="F2977" i="3" s="1"/>
  <c r="G2977" i="3" s="1"/>
  <c r="D10825" i="3"/>
  <c r="F10825" i="3" s="1"/>
  <c r="G10825" i="3" s="1"/>
  <c r="D4394" i="3"/>
  <c r="F4394" i="3" s="1"/>
  <c r="G4394" i="3" s="1"/>
  <c r="J6135" i="3" a="1"/>
  <c r="J10931" i="3" a="1"/>
  <c r="K9840" i="3"/>
  <c r="J9840" i="3"/>
  <c r="J11040" i="3" a="1"/>
  <c r="J9622" i="3" a="1"/>
  <c r="J6462" i="3" a="1"/>
  <c r="D4503" i="3"/>
  <c r="F4503" i="3" s="1"/>
  <c r="G4503" i="3" s="1"/>
  <c r="D9953" i="3"/>
  <c r="F9953" i="3" s="1"/>
  <c r="G9953" i="3" s="1"/>
  <c r="D9081" i="3"/>
  <c r="F9081" i="3" s="1"/>
  <c r="G9081" i="3" s="1"/>
  <c r="J8860" i="3" a="1"/>
  <c r="J10059" i="3" a="1"/>
  <c r="D7337" i="3"/>
  <c r="F7337" i="3" s="1"/>
  <c r="G7337" i="3" s="1"/>
  <c r="K4826" i="3"/>
  <c r="J4826" i="3"/>
  <c r="D7773" i="3"/>
  <c r="F7773" i="3" s="1"/>
  <c r="G7773" i="3" s="1"/>
  <c r="J8206" i="3" a="1"/>
  <c r="J5263" i="3" a="1"/>
  <c r="K5153" i="3"/>
  <c r="J5153" i="3"/>
  <c r="D4721" i="3"/>
  <c r="F4721" i="3" s="1"/>
  <c r="G4721" i="3" s="1"/>
  <c r="J9187" i="3" a="1"/>
  <c r="J10713" i="3" a="1"/>
  <c r="J10603" i="3"/>
  <c r="K10603" i="3"/>
  <c r="D5266" i="3"/>
  <c r="F5266" i="3" s="1"/>
  <c r="G5266" i="3" s="1"/>
  <c r="D6792" i="3"/>
  <c r="F6792" i="3" s="1"/>
  <c r="G6792" i="3" s="1"/>
  <c r="D6901" i="3"/>
  <c r="F6901" i="3" s="1"/>
  <c r="G6901" i="3" s="1"/>
  <c r="J3737" i="3" a="1"/>
  <c r="D7555" i="3"/>
  <c r="F7555" i="3" s="1"/>
  <c r="G7555" i="3" s="1"/>
  <c r="J9950" i="3" a="1"/>
  <c r="J10386" i="3" a="1"/>
  <c r="J9078" i="3" a="1"/>
  <c r="D6574" i="3"/>
  <c r="F6574" i="3" s="1"/>
  <c r="G6574" i="3" s="1"/>
  <c r="K8205" i="3"/>
  <c r="J8205" i="3"/>
  <c r="D3195" i="3"/>
  <c r="F3195" i="3" s="1"/>
  <c r="G3195" i="3" s="1"/>
  <c r="J7770" i="3" a="1"/>
  <c r="D3304" i="3"/>
  <c r="F3304" i="3" s="1"/>
  <c r="G3304" i="3" s="1"/>
  <c r="J5372" i="3" a="1"/>
  <c r="J3628" i="3" a="1"/>
  <c r="K7987" i="3"/>
  <c r="J7987" i="3"/>
  <c r="D8100" i="3"/>
  <c r="F8100" i="3" s="1"/>
  <c r="G8100" i="3" s="1"/>
  <c r="D8645" i="3"/>
  <c r="F8645" i="3" s="1"/>
  <c r="G8645" i="3" s="1"/>
  <c r="K6788" i="3"/>
  <c r="J6788" i="3"/>
  <c r="J4499" i="3"/>
  <c r="K4499" i="3"/>
  <c r="J8097" i="3" a="1"/>
  <c r="J9514" i="3" a="1"/>
  <c r="K6134" i="3"/>
  <c r="J6134" i="3"/>
  <c r="J2647" i="3"/>
  <c r="K2647" i="3"/>
  <c r="D5702" i="3"/>
  <c r="F5702" i="3" s="1"/>
  <c r="G5702" i="3" s="1"/>
  <c r="K4717" i="3"/>
  <c r="J4717" i="3"/>
  <c r="D10280" i="3"/>
  <c r="F10280" i="3" s="1"/>
  <c r="G10280" i="3" s="1"/>
  <c r="J6353" i="3" a="1"/>
  <c r="K10276" i="3"/>
  <c r="J10276" i="3"/>
  <c r="D10607" i="3"/>
  <c r="F10607" i="3" s="1"/>
  <c r="G10607" i="3" s="1"/>
  <c r="J3083" i="3" a="1"/>
  <c r="J9732" i="3" a="1"/>
  <c r="K10711" i="3"/>
  <c r="J10711" i="3"/>
  <c r="J3519" i="3" a="1"/>
  <c r="D6356" i="3"/>
  <c r="F6356" i="3" s="1"/>
  <c r="G6356" i="3" s="1"/>
  <c r="J4391" i="3" a="1"/>
  <c r="J6789" i="3" a="1"/>
  <c r="J7007" i="3" a="1"/>
  <c r="D4067" i="3"/>
  <c r="F4067" i="3" s="1"/>
  <c r="G4067" i="3" s="1"/>
  <c r="J4935" i="3"/>
  <c r="K4935" i="3"/>
  <c r="J5808" i="3" a="1"/>
  <c r="J6680" i="3" a="1"/>
  <c r="J8315" i="3" a="1"/>
  <c r="J4282" i="3" a="1"/>
  <c r="K5371" i="3"/>
  <c r="J5371" i="3"/>
  <c r="J3301" i="3" a="1"/>
  <c r="D6138" i="3"/>
  <c r="F6138" i="3" s="1"/>
  <c r="G6138" i="3" s="1"/>
  <c r="D8536" i="3"/>
  <c r="F8536" i="3" s="1"/>
  <c r="G8536" i="3" s="1"/>
  <c r="J6025" i="3"/>
  <c r="K6025" i="3"/>
  <c r="D8863" i="3"/>
  <c r="F8863" i="3" s="1"/>
  <c r="G8863" i="3" s="1"/>
  <c r="D4285" i="3"/>
  <c r="F4285" i="3" s="1"/>
  <c r="G4285" i="3" s="1"/>
  <c r="J9405" i="3" a="1"/>
  <c r="D7664" i="3"/>
  <c r="F7664" i="3" s="1"/>
  <c r="G7664" i="3" s="1"/>
  <c r="D5484" i="3"/>
  <c r="F5484" i="3" s="1"/>
  <c r="G5484" i="3" s="1"/>
  <c r="J7443" i="3" a="1"/>
  <c r="J4827" i="3" a="1"/>
  <c r="J6898" i="3" a="1"/>
  <c r="D3086" i="3"/>
  <c r="F3086" i="3" s="1"/>
  <c r="G3086" i="3" s="1"/>
  <c r="J7661" i="3" a="1"/>
  <c r="J4173" i="3" a="1"/>
  <c r="D10171" i="3"/>
  <c r="F10171" i="3" s="1"/>
  <c r="G10171" i="3" s="1"/>
  <c r="J7988" i="3" a="1"/>
  <c r="K2755" i="3"/>
  <c r="J2755" i="3"/>
  <c r="J6026" i="3" a="1"/>
  <c r="J5917" i="3" a="1"/>
  <c r="D3413" i="3"/>
  <c r="F3413" i="3" s="1"/>
  <c r="G3413" i="3" s="1"/>
  <c r="J5044" i="3" a="1"/>
  <c r="D5375" i="3"/>
  <c r="F5375" i="3" s="1"/>
  <c r="G5375" i="3" s="1"/>
  <c r="J4608" i="3" a="1"/>
  <c r="D8209" i="3"/>
  <c r="F8209" i="3" s="1"/>
  <c r="G8209" i="3" s="1"/>
  <c r="D4612" i="3"/>
  <c r="F4612" i="3" s="1"/>
  <c r="G4612" i="3" s="1"/>
  <c r="J4500" i="3" a="1"/>
  <c r="D5811" i="3"/>
  <c r="F5811" i="3" s="1"/>
  <c r="G5811" i="3" s="1"/>
  <c r="J8969" i="3" a="1"/>
  <c r="J3955" i="3" a="1"/>
  <c r="D10062" i="3"/>
  <c r="F10062" i="3" s="1"/>
  <c r="G10062" i="3" s="1"/>
  <c r="J10277" i="3" a="1"/>
  <c r="J10822" i="3" a="1"/>
  <c r="D9626" i="3"/>
  <c r="F9626" i="3" s="1"/>
  <c r="G9626" i="3" s="1"/>
  <c r="D4176" i="3"/>
  <c r="F4176" i="3" s="1"/>
  <c r="G4176" i="3" s="1"/>
  <c r="D4939" i="3"/>
  <c r="F4939" i="3" s="1"/>
  <c r="G4939" i="3" s="1"/>
  <c r="D5920" i="3"/>
  <c r="F5920" i="3" s="1"/>
  <c r="G5920" i="3" s="1"/>
  <c r="J5045" i="3" a="1"/>
  <c r="J3410" i="3" a="1"/>
  <c r="J8424" i="3" a="1"/>
  <c r="J7005" i="1" a="1"/>
  <c r="K7005" i="1" s="1"/>
  <c r="J6242" i="1" a="1"/>
  <c r="K6242" i="1" s="1"/>
  <c r="J2754" i="1" a="1"/>
  <c r="K2754" i="1" s="1"/>
  <c r="J7550" i="1" a="1"/>
  <c r="J7550" i="1" s="1"/>
  <c r="J10820" i="1" a="1"/>
  <c r="J10820" i="1" s="1"/>
  <c r="J2863" i="1" a="1"/>
  <c r="J2863" i="1" s="1"/>
  <c r="J10711" i="1" a="1"/>
  <c r="K10711" i="1" s="1"/>
  <c r="J7441" i="1" a="1"/>
  <c r="K7441" i="1" s="1"/>
  <c r="J7986" i="1" a="1"/>
  <c r="J7986" i="1" s="1"/>
  <c r="J7114" i="1" a="1"/>
  <c r="J7114" i="1" s="1"/>
  <c r="J3408" i="1" a="1"/>
  <c r="K3408" i="1" s="1"/>
  <c r="J3190" i="1" a="1"/>
  <c r="K3190" i="1" s="1"/>
  <c r="J8749" i="1" a="1"/>
  <c r="K8749" i="1" s="1"/>
  <c r="J2536" i="1" a="1"/>
  <c r="J2536" i="1" s="1"/>
  <c r="J10384" i="1" a="1"/>
  <c r="J10384" i="1" s="1"/>
  <c r="J10493" i="1" a="1"/>
  <c r="J10493" i="1" s="1"/>
  <c r="J10710" i="1"/>
  <c r="J8422" i="1" a="1"/>
  <c r="J8422" i="1" s="1"/>
  <c r="J9839" i="1" a="1"/>
  <c r="K9839" i="1" s="1"/>
  <c r="J8095" i="1" a="1"/>
  <c r="K8095" i="1" s="1"/>
  <c r="J3299" i="1" a="1"/>
  <c r="K3299" i="1" s="1"/>
  <c r="J10275" i="1" a="1"/>
  <c r="K10275" i="1" s="1"/>
  <c r="J3844" i="1" a="1"/>
  <c r="K3844" i="1" s="1"/>
  <c r="J3081" i="1" a="1"/>
  <c r="J3081" i="1" s="1"/>
  <c r="J4934" i="1" a="1"/>
  <c r="K4934" i="1" s="1"/>
  <c r="J8967" i="1" a="1"/>
  <c r="K8967" i="1" s="1"/>
  <c r="J4498" i="1" a="1"/>
  <c r="K4498" i="1" s="1"/>
  <c r="J3517" i="1" a="1"/>
  <c r="J3517" i="1" s="1"/>
  <c r="J6133" i="1" a="1"/>
  <c r="K6133" i="1" s="1"/>
  <c r="J8204" i="1" a="1"/>
  <c r="J8204" i="1" s="1"/>
  <c r="J9076" i="1" a="1"/>
  <c r="K9076" i="1" s="1"/>
  <c r="J5806" i="1" a="1"/>
  <c r="J5806" i="1" s="1"/>
  <c r="J4280" i="1" a="1"/>
  <c r="K4280" i="1" s="1"/>
  <c r="J9185" i="1" a="1"/>
  <c r="J9185" i="1" s="1"/>
  <c r="J9403" i="1" a="1"/>
  <c r="J9403" i="1" s="1"/>
  <c r="J4389" i="1" a="1"/>
  <c r="K4389" i="1" s="1"/>
  <c r="J10057" i="1" a="1"/>
  <c r="J10057" i="1" s="1"/>
  <c r="J5915" i="1" a="1"/>
  <c r="K5915" i="1" s="1"/>
  <c r="J6351" i="1" a="1"/>
  <c r="K6351" i="1" s="1"/>
  <c r="J7768" i="1" a="1"/>
  <c r="K7768" i="1" s="1"/>
  <c r="J9621" i="1" a="1"/>
  <c r="J9621" i="1" s="1"/>
  <c r="J2537" i="1" a="1"/>
  <c r="K2537" i="1" s="1"/>
  <c r="J5697" i="1" a="1"/>
  <c r="J5697" i="1" s="1"/>
  <c r="J7332" i="1" a="1"/>
  <c r="K7332" i="1" s="1"/>
  <c r="J10602" i="1"/>
  <c r="K10602" i="1"/>
  <c r="K8531" i="1"/>
  <c r="J8531" i="1"/>
  <c r="K11038" i="1"/>
  <c r="J11038" i="1"/>
  <c r="K6024" i="1"/>
  <c r="J6024" i="1"/>
  <c r="J8313" i="1"/>
  <c r="K8313" i="1"/>
  <c r="K6460" i="1"/>
  <c r="J6460" i="1"/>
  <c r="K5588" i="1"/>
  <c r="J5588" i="1"/>
  <c r="K3953" i="1"/>
  <c r="J3953" i="1"/>
  <c r="J4716" i="1"/>
  <c r="K4716" i="1"/>
  <c r="J2645" i="1"/>
  <c r="K2645" i="1"/>
  <c r="J9512" i="1"/>
  <c r="K9512" i="1"/>
  <c r="J5152" i="1"/>
  <c r="K5152" i="1"/>
  <c r="C3739" i="1"/>
  <c r="E3739" i="1" s="1"/>
  <c r="G3739" i="1" s="1"/>
  <c r="J7442" i="1" a="1"/>
  <c r="J6787" i="1"/>
  <c r="K6787" i="1"/>
  <c r="K9730" i="1"/>
  <c r="J9730" i="1"/>
  <c r="J7659" i="1"/>
  <c r="K7659" i="1"/>
  <c r="C7227" i="1"/>
  <c r="E7227" i="1" s="1"/>
  <c r="G7227" i="1" s="1"/>
  <c r="C6246" i="1"/>
  <c r="E6246" i="1" s="1"/>
  <c r="G6246" i="1" s="1"/>
  <c r="C10606" i="1"/>
  <c r="E10606" i="1" s="1"/>
  <c r="G10606" i="1" s="1"/>
  <c r="C9407" i="1"/>
  <c r="E9407" i="1" s="1"/>
  <c r="G9407" i="1" s="1"/>
  <c r="C7336" i="1"/>
  <c r="E7336" i="1" s="1"/>
  <c r="G7336" i="1" s="1"/>
  <c r="C4720" i="1"/>
  <c r="E4720" i="1" s="1"/>
  <c r="G4720" i="1" s="1"/>
  <c r="C9734" i="1"/>
  <c r="E9734" i="1" s="1"/>
  <c r="G9734" i="1" s="1"/>
  <c r="J8858" i="1" a="1"/>
  <c r="C5810" i="1"/>
  <c r="E5810" i="1" s="1"/>
  <c r="G5810" i="1" s="1"/>
  <c r="C6682" i="1"/>
  <c r="E6682" i="1" s="1"/>
  <c r="G6682" i="1" s="1"/>
  <c r="C9189" i="1"/>
  <c r="E9189" i="1" s="1"/>
  <c r="G9189" i="1" s="1"/>
  <c r="C9516" i="1"/>
  <c r="E9516" i="1" s="1"/>
  <c r="G9516" i="1" s="1"/>
  <c r="C4829" i="1"/>
  <c r="E4829" i="1" s="1"/>
  <c r="G4829" i="1" s="1"/>
  <c r="C8971" i="1"/>
  <c r="E8971" i="1" s="1"/>
  <c r="G8971" i="1" s="1"/>
  <c r="C4611" i="1"/>
  <c r="E4611" i="1" s="1"/>
  <c r="G4611" i="1" s="1"/>
  <c r="K6569" i="1"/>
  <c r="J6569" i="1"/>
  <c r="J4607" i="1"/>
  <c r="K4607" i="1"/>
  <c r="C8644" i="1"/>
  <c r="E8644" i="1" s="1"/>
  <c r="G8644" i="1" s="1"/>
  <c r="K4062" i="1"/>
  <c r="J4062" i="1"/>
  <c r="K7877" i="1"/>
  <c r="J7877" i="1"/>
  <c r="K10929" i="1"/>
  <c r="J10929" i="1"/>
  <c r="J9295" i="1" a="1"/>
  <c r="J9622" i="1" a="1"/>
  <c r="C5592" i="1"/>
  <c r="E5592" i="1" s="1"/>
  <c r="G5592" i="1" s="1"/>
  <c r="J6896" i="1"/>
  <c r="K6896" i="1"/>
  <c r="C4284" i="1"/>
  <c r="E4284" i="1" s="1"/>
  <c r="G4284" i="1" s="1"/>
  <c r="K4171" i="1"/>
  <c r="J4171" i="1"/>
  <c r="J4390" i="1" a="1"/>
  <c r="C10061" i="1"/>
  <c r="E10061" i="1" s="1"/>
  <c r="G10061" i="1" s="1"/>
  <c r="J7658" i="1"/>
  <c r="K7658" i="1"/>
  <c r="K6678" i="1"/>
  <c r="J6678" i="1"/>
  <c r="J9949" i="1" a="1"/>
  <c r="C9625" i="1"/>
  <c r="E9625" i="1" s="1"/>
  <c r="G9625" i="1" s="1"/>
  <c r="K10166" i="1"/>
  <c r="J10166" i="1"/>
  <c r="J6243" i="1" a="1"/>
  <c r="C10388" i="1"/>
  <c r="E10388" i="1" s="1"/>
  <c r="G10388" i="1" s="1"/>
  <c r="J5153" i="1" a="1"/>
  <c r="C3194" i="1"/>
  <c r="E3194" i="1" s="1"/>
  <c r="G3194" i="1" s="1"/>
  <c r="C6355" i="1"/>
  <c r="E6355" i="1" s="1"/>
  <c r="G6355" i="1" s="1"/>
  <c r="C5701" i="1"/>
  <c r="E5701" i="1" s="1"/>
  <c r="G5701" i="1" s="1"/>
  <c r="C4502" i="1"/>
  <c r="E4502" i="1" s="1"/>
  <c r="G4502" i="1" s="1"/>
  <c r="C8862" i="1"/>
  <c r="E8862" i="1" s="1"/>
  <c r="G8862" i="1" s="1"/>
  <c r="C10933" i="1"/>
  <c r="E10933" i="1" s="1"/>
  <c r="G10933" i="1" s="1"/>
  <c r="J2864" i="1" a="1"/>
  <c r="C5483" i="1"/>
  <c r="E5483" i="1" s="1"/>
  <c r="G5483" i="1" s="1"/>
  <c r="C10279" i="1"/>
  <c r="E10279" i="1" s="1"/>
  <c r="G10279" i="1" s="1"/>
  <c r="C8426" i="1"/>
  <c r="E8426" i="1" s="1"/>
  <c r="G8426" i="1" s="1"/>
  <c r="C7009" i="1"/>
  <c r="E7009" i="1" s="1"/>
  <c r="G7009" i="1" s="1"/>
  <c r="K7113" i="1"/>
  <c r="J7113" i="1"/>
  <c r="C10824" i="1"/>
  <c r="E10824" i="1" s="1"/>
  <c r="G10824" i="1" s="1"/>
  <c r="J10058" i="1" a="1"/>
  <c r="C3848" i="1"/>
  <c r="E3848" i="1" s="1"/>
  <c r="G3848" i="1" s="1"/>
  <c r="C4175" i="1"/>
  <c r="E4175" i="1" s="1"/>
  <c r="G4175" i="1" s="1"/>
  <c r="C5919" i="1"/>
  <c r="E5919" i="1" s="1"/>
  <c r="G5919" i="1" s="1"/>
  <c r="K9294" i="1"/>
  <c r="J9294" i="1"/>
  <c r="C9952" i="1"/>
  <c r="E9952" i="1" s="1"/>
  <c r="G9952" i="1" s="1"/>
  <c r="J4063" i="1" a="1"/>
  <c r="C7118" i="1"/>
  <c r="E7118" i="1" s="1"/>
  <c r="G7118" i="1" s="1"/>
  <c r="C5265" i="1"/>
  <c r="E5265" i="1" s="1"/>
  <c r="G5265" i="1" s="1"/>
  <c r="C8753" i="1"/>
  <c r="E8753" i="1" s="1"/>
  <c r="G8753" i="1" s="1"/>
  <c r="C7990" i="1"/>
  <c r="E7990" i="1" s="1"/>
  <c r="G7990" i="1" s="1"/>
  <c r="K7223" i="1"/>
  <c r="J7223" i="1"/>
  <c r="J6679" i="1" a="1"/>
  <c r="C3085" i="1"/>
  <c r="E3085" i="1" s="1"/>
  <c r="G3085" i="1" s="1"/>
  <c r="C7663" i="1"/>
  <c r="E7663" i="1" s="1"/>
  <c r="G7663" i="1" s="1"/>
  <c r="C5374" i="1"/>
  <c r="E5374" i="1" s="1"/>
  <c r="G5374" i="1" s="1"/>
  <c r="J5698" i="1" a="1"/>
  <c r="C2976" i="1"/>
  <c r="E2976" i="1" s="1"/>
  <c r="G2976" i="1" s="1"/>
  <c r="J3626" i="1" a="1"/>
  <c r="C4066" i="1"/>
  <c r="E4066" i="1" s="1"/>
  <c r="G4066" i="1" s="1"/>
  <c r="J8750" i="1" a="1"/>
  <c r="C2867" i="1"/>
  <c r="E2867" i="1" s="1"/>
  <c r="G2867" i="1" s="1"/>
  <c r="C3412" i="1"/>
  <c r="E3412" i="1" s="1"/>
  <c r="G3412" i="1" s="1"/>
  <c r="C6573" i="1"/>
  <c r="E6573" i="1" s="1"/>
  <c r="G6573" i="1" s="1"/>
  <c r="C7881" i="1"/>
  <c r="E7881" i="1" s="1"/>
  <c r="G7881" i="1" s="1"/>
  <c r="C7554" i="1"/>
  <c r="E7554" i="1" s="1"/>
  <c r="G7554" i="1" s="1"/>
  <c r="K5696" i="1"/>
  <c r="J5696" i="1"/>
  <c r="C9843" i="1"/>
  <c r="E9843" i="1" s="1"/>
  <c r="G9843" i="1" s="1"/>
  <c r="C3630" i="1"/>
  <c r="E3630" i="1" s="1"/>
  <c r="G3630" i="1" s="1"/>
  <c r="C7445" i="1"/>
  <c r="E7445" i="1" s="1"/>
  <c r="G7445" i="1" s="1"/>
  <c r="C5047" i="1"/>
  <c r="E5047" i="1" s="1"/>
  <c r="G5047" i="1" s="1"/>
  <c r="C9080" i="1"/>
  <c r="E9080" i="1" s="1"/>
  <c r="G9080" i="1" s="1"/>
  <c r="C4938" i="1"/>
  <c r="E4938" i="1" s="1"/>
  <c r="G4938" i="1" s="1"/>
  <c r="J4717" i="1" a="1"/>
  <c r="C6791" i="1"/>
  <c r="E6791" i="1" s="1"/>
  <c r="G6791" i="1" s="1"/>
  <c r="J9731" i="1" a="1"/>
  <c r="J9840" i="1" a="1"/>
  <c r="K3735" i="1"/>
  <c r="J3735" i="1"/>
  <c r="J4826" i="1" a="1"/>
  <c r="K5479" i="1"/>
  <c r="J5479" i="1"/>
  <c r="J10494" i="1" a="1"/>
  <c r="J10276" i="1" a="1"/>
  <c r="C8099" i="1"/>
  <c r="E8099" i="1" s="1"/>
  <c r="G8099" i="1" s="1"/>
  <c r="J4825" i="1"/>
  <c r="K4825" i="1"/>
  <c r="J3518" i="1" a="1"/>
  <c r="C6137" i="1"/>
  <c r="E6137" i="1" s="1"/>
  <c r="G6137" i="1" s="1"/>
  <c r="J5807" i="1" a="1"/>
  <c r="C8317" i="1"/>
  <c r="E8317" i="1" s="1"/>
  <c r="G8317" i="1" s="1"/>
  <c r="J9948" i="1"/>
  <c r="K9948" i="1"/>
  <c r="J5261" i="1"/>
  <c r="K5261" i="1"/>
  <c r="J3845" i="1" a="1"/>
  <c r="C3303" i="1"/>
  <c r="E3303" i="1" s="1"/>
  <c r="G3303" i="1" s="1"/>
  <c r="C5156" i="1"/>
  <c r="E5156" i="1" s="1"/>
  <c r="G5156" i="1" s="1"/>
  <c r="C10497" i="1"/>
  <c r="E10497" i="1" s="1"/>
  <c r="G10497" i="1" s="1"/>
  <c r="J7769" i="1" a="1"/>
  <c r="J7985" i="1"/>
  <c r="K7985" i="1"/>
  <c r="C9298" i="1"/>
  <c r="E9298" i="1" s="1"/>
  <c r="G9298" i="1" s="1"/>
  <c r="C3957" i="1"/>
  <c r="E3957" i="1" s="1"/>
  <c r="G3957" i="1" s="1"/>
  <c r="C3521" i="1"/>
  <c r="E3521" i="1" s="1"/>
  <c r="G3521" i="1" s="1"/>
  <c r="J6134" i="1" a="1"/>
  <c r="J8314" i="1" a="1"/>
  <c r="C6464" i="1"/>
  <c r="E6464" i="1" s="1"/>
  <c r="G6464" i="1" s="1"/>
  <c r="K2972" i="1"/>
  <c r="J2972" i="1"/>
  <c r="C8535" i="1"/>
  <c r="E8535" i="1" s="1"/>
  <c r="G8535" i="1" s="1"/>
  <c r="K5043" i="1"/>
  <c r="J5043" i="1"/>
  <c r="C6900" i="1"/>
  <c r="E6900" i="1" s="1"/>
  <c r="G6900" i="1" s="1"/>
  <c r="K5370" i="1"/>
  <c r="J5370" i="1"/>
  <c r="J3082" i="1" a="1"/>
  <c r="C7772" i="1"/>
  <c r="E7772" i="1" s="1"/>
  <c r="G7772" i="1" s="1"/>
  <c r="J8640" i="1"/>
  <c r="K8640" i="1"/>
  <c r="J10821" i="1" a="1"/>
  <c r="J6461" i="1" a="1"/>
  <c r="C10715" i="1"/>
  <c r="E10715" i="1" s="1"/>
  <c r="G10715" i="1" s="1"/>
  <c r="C10170" i="1"/>
  <c r="E10170" i="1" s="1"/>
  <c r="G10170" i="1" s="1"/>
  <c r="J4935" i="1" a="1"/>
  <c r="C11042" i="1"/>
  <c r="E11042" i="1" s="1"/>
  <c r="G11042" i="1" s="1"/>
  <c r="J6788" i="1" a="1"/>
  <c r="J2647" i="1" a="1"/>
  <c r="J5916" i="1" a="1"/>
  <c r="C6028" i="1"/>
  <c r="E6028" i="1" s="1"/>
  <c r="G6028" i="1" s="1"/>
  <c r="J8859" i="1" a="1"/>
  <c r="J7115" i="1" a="1"/>
  <c r="J5262" i="1" a="1"/>
  <c r="J10603" i="1" a="1"/>
  <c r="C8208" i="1"/>
  <c r="E8208" i="1" s="1"/>
  <c r="G8208" i="1" s="1"/>
  <c r="C4393" i="1"/>
  <c r="E4393" i="1" s="1"/>
  <c r="G4393" i="1" s="1"/>
  <c r="J8749" i="1" l="1"/>
  <c r="K2863" i="1"/>
  <c r="K7114" i="1"/>
  <c r="J7441" i="1"/>
  <c r="K3517" i="1"/>
  <c r="K7550" i="1"/>
  <c r="J3190" i="1"/>
  <c r="K10493" i="1"/>
  <c r="J8095" i="1"/>
  <c r="K3081" i="1"/>
  <c r="K8422" i="1"/>
  <c r="K2536" i="1"/>
  <c r="J6242" i="1"/>
  <c r="J10275" i="1"/>
  <c r="J7768" i="1"/>
  <c r="J4389" i="1"/>
  <c r="J8967" i="1"/>
  <c r="J6133" i="1"/>
  <c r="J4934" i="1"/>
  <c r="J3299" i="1"/>
  <c r="K7986" i="1"/>
  <c r="J7005" i="1"/>
  <c r="K10820" i="1"/>
  <c r="J2754" i="1"/>
  <c r="J7332" i="1"/>
  <c r="K5806" i="1"/>
  <c r="J2537" i="1"/>
  <c r="J3408" i="1"/>
  <c r="J3844" i="1"/>
  <c r="J10711" i="1"/>
  <c r="J9839" i="1"/>
  <c r="K9403" i="1"/>
  <c r="J9076" i="1"/>
  <c r="J4498" i="1"/>
  <c r="K10384" i="1"/>
  <c r="K10057" i="1"/>
  <c r="J4280" i="1"/>
  <c r="K8204" i="1"/>
  <c r="K9621" i="1"/>
  <c r="J5915" i="1"/>
  <c r="K9185" i="1"/>
  <c r="K10822" i="3"/>
  <c r="J10822" i="3"/>
  <c r="J3955" i="3"/>
  <c r="K3955" i="3"/>
  <c r="J8206" i="3"/>
  <c r="K8206" i="3"/>
  <c r="K5699" i="3"/>
  <c r="J5699" i="3"/>
  <c r="K5154" i="3"/>
  <c r="J5154" i="3"/>
  <c r="J4173" i="3"/>
  <c r="K4173" i="3"/>
  <c r="K4391" i="3"/>
  <c r="J4391" i="3"/>
  <c r="K8097" i="3"/>
  <c r="J8097" i="3"/>
  <c r="K7770" i="3"/>
  <c r="J7770" i="3"/>
  <c r="K9078" i="3"/>
  <c r="J9078" i="3"/>
  <c r="K10713" i="3"/>
  <c r="J10713" i="3"/>
  <c r="K9187" i="3"/>
  <c r="J9187" i="3"/>
  <c r="K5263" i="3"/>
  <c r="J5263" i="3"/>
  <c r="J10059" i="3"/>
  <c r="K10059" i="3"/>
  <c r="J6135" i="3"/>
  <c r="K6135" i="3"/>
  <c r="J7116" i="3"/>
  <c r="K7116" i="3"/>
  <c r="J8751" i="3"/>
  <c r="K8751" i="3"/>
  <c r="K10168" i="3"/>
  <c r="J10168" i="3"/>
  <c r="J4064" i="3"/>
  <c r="K4064" i="3"/>
  <c r="J10604" i="3"/>
  <c r="K10604" i="3"/>
  <c r="J4500" i="3"/>
  <c r="K4500" i="3"/>
  <c r="K3519" i="3"/>
  <c r="J3519" i="3"/>
  <c r="K10495" i="3"/>
  <c r="J10495" i="3"/>
  <c r="K7879" i="3"/>
  <c r="J7879" i="3"/>
  <c r="K3410" i="3"/>
  <c r="J3410" i="3"/>
  <c r="J9405" i="3"/>
  <c r="K9405" i="3"/>
  <c r="K4282" i="3"/>
  <c r="J4282" i="3"/>
  <c r="J9732" i="3"/>
  <c r="K9732" i="3"/>
  <c r="J3083" i="3"/>
  <c r="K3083" i="3"/>
  <c r="J7334" i="3"/>
  <c r="K7334" i="3"/>
  <c r="J4936" i="3"/>
  <c r="K4936" i="3"/>
  <c r="K4609" i="3"/>
  <c r="J4609" i="3"/>
  <c r="K2756" i="3"/>
  <c r="J2756" i="3"/>
  <c r="K2757" i="3"/>
  <c r="J2757" i="3"/>
  <c r="J2865" i="3"/>
  <c r="K2865" i="3"/>
  <c r="J4827" i="3"/>
  <c r="K4827" i="3"/>
  <c r="J11040" i="3"/>
  <c r="K11040" i="3"/>
  <c r="K5590" i="3"/>
  <c r="J5590" i="3"/>
  <c r="K8315" i="3"/>
  <c r="J8315" i="3"/>
  <c r="K8424" i="3"/>
  <c r="J8424" i="3"/>
  <c r="K6680" i="3"/>
  <c r="J6680" i="3"/>
  <c r="J6353" i="3"/>
  <c r="K6353" i="3"/>
  <c r="K10386" i="3"/>
  <c r="J10386" i="3"/>
  <c r="K6244" i="3"/>
  <c r="J6244" i="3"/>
  <c r="J8533" i="3"/>
  <c r="K8533" i="3"/>
  <c r="K5045" i="3"/>
  <c r="J5045" i="3"/>
  <c r="D4613" i="3"/>
  <c r="F4613" i="3" s="1"/>
  <c r="G4613" i="3" s="1"/>
  <c r="J7335" i="3" a="1"/>
  <c r="D3087" i="3"/>
  <c r="F3087" i="3" s="1"/>
  <c r="G3087" i="3" s="1"/>
  <c r="D4286" i="3"/>
  <c r="F4286" i="3" s="1"/>
  <c r="G4286" i="3" s="1"/>
  <c r="J5809" i="3" a="1"/>
  <c r="J6027" i="3" a="1"/>
  <c r="D7774" i="3"/>
  <c r="F7774" i="3" s="1"/>
  <c r="G7774" i="3" s="1"/>
  <c r="D7338" i="3"/>
  <c r="F7338" i="3" s="1"/>
  <c r="G7338" i="3" s="1"/>
  <c r="K6462" i="3"/>
  <c r="J6462" i="3"/>
  <c r="J5482" i="3" a="1"/>
  <c r="D9191" i="3"/>
  <c r="F9191" i="3" s="1"/>
  <c r="G9191" i="3" s="1"/>
  <c r="D9845" i="3"/>
  <c r="F9845" i="3" s="1"/>
  <c r="G9845" i="3" s="1"/>
  <c r="D8428" i="3"/>
  <c r="F8428" i="3" s="1"/>
  <c r="G8428" i="3" s="1"/>
  <c r="D7229" i="3"/>
  <c r="F7229" i="3" s="1"/>
  <c r="G7229" i="3" s="1"/>
  <c r="K8642" i="3"/>
  <c r="J8642" i="3"/>
  <c r="D3850" i="3"/>
  <c r="F3850" i="3" s="1"/>
  <c r="G3850" i="3" s="1"/>
  <c r="D8755" i="3"/>
  <c r="F8755" i="3" s="1"/>
  <c r="G8755" i="3" s="1"/>
  <c r="J7225" i="3"/>
  <c r="K7225" i="3"/>
  <c r="D6466" i="3"/>
  <c r="F6466" i="3" s="1"/>
  <c r="G6466" i="3" s="1"/>
  <c r="J6571" i="3"/>
  <c r="K6571" i="3"/>
  <c r="J8643" i="3" a="1"/>
  <c r="D5921" i="3"/>
  <c r="F5921" i="3" s="1"/>
  <c r="G5921" i="3" s="1"/>
  <c r="D10063" i="3"/>
  <c r="F10063" i="3" s="1"/>
  <c r="G10063" i="3" s="1"/>
  <c r="K8969" i="3"/>
  <c r="J8969" i="3"/>
  <c r="D8210" i="3"/>
  <c r="F8210" i="3" s="1"/>
  <c r="G8210" i="3" s="1"/>
  <c r="D5376" i="3"/>
  <c r="F5376" i="3" s="1"/>
  <c r="G5376" i="3" s="1"/>
  <c r="K5917" i="3"/>
  <c r="J5917" i="3"/>
  <c r="J3956" i="3" a="1"/>
  <c r="D7665" i="3"/>
  <c r="F7665" i="3" s="1"/>
  <c r="G7665" i="3" s="1"/>
  <c r="J9842" i="3" a="1"/>
  <c r="J9733" i="3" a="1"/>
  <c r="K7007" i="3"/>
  <c r="J7007" i="3"/>
  <c r="D6357" i="3"/>
  <c r="F6357" i="3" s="1"/>
  <c r="G6357" i="3" s="1"/>
  <c r="J4937" i="3" a="1"/>
  <c r="D8101" i="3"/>
  <c r="F8101" i="3" s="1"/>
  <c r="G8101" i="3" s="1"/>
  <c r="K5372" i="3"/>
  <c r="J5372" i="3"/>
  <c r="D3305" i="3"/>
  <c r="F3305" i="3" s="1"/>
  <c r="G3305" i="3" s="1"/>
  <c r="D6575" i="3"/>
  <c r="F6575" i="3" s="1"/>
  <c r="G6575" i="3" s="1"/>
  <c r="J9950" i="3"/>
  <c r="K9950" i="3"/>
  <c r="D6902" i="3"/>
  <c r="F6902" i="3" s="1"/>
  <c r="G6902" i="3" s="1"/>
  <c r="D6793" i="3"/>
  <c r="F6793" i="3" s="1"/>
  <c r="G6793" i="3" s="1"/>
  <c r="D5267" i="3"/>
  <c r="F5267" i="3" s="1"/>
  <c r="G5267" i="3" s="1"/>
  <c r="J3629" i="3" a="1"/>
  <c r="D9082" i="3"/>
  <c r="F9082" i="3" s="1"/>
  <c r="G9082" i="3" s="1"/>
  <c r="D9954" i="3"/>
  <c r="F9954" i="3" s="1"/>
  <c r="G9954" i="3" s="1"/>
  <c r="K9622" i="3"/>
  <c r="J9622" i="3"/>
  <c r="J3084" i="3" a="1"/>
  <c r="J11041" i="3" a="1"/>
  <c r="J8861" i="3" a="1"/>
  <c r="D4395" i="3"/>
  <c r="F4395" i="3" s="1"/>
  <c r="G4395" i="3" s="1"/>
  <c r="J6136" i="3" a="1"/>
  <c r="J9404" i="3"/>
  <c r="K9404" i="3"/>
  <c r="J4174" i="3" a="1"/>
  <c r="K2974" i="3"/>
  <c r="J2974" i="3"/>
  <c r="D10499" i="3"/>
  <c r="F10499" i="3" s="1"/>
  <c r="G10499" i="3" s="1"/>
  <c r="J9623" i="3"/>
  <c r="K9623" i="3"/>
  <c r="D9518" i="3"/>
  <c r="F9518" i="3" s="1"/>
  <c r="G9518" i="3" s="1"/>
  <c r="J5155" i="3" a="1"/>
  <c r="J6899" i="3" a="1"/>
  <c r="J6790" i="3" a="1"/>
  <c r="K7769" i="3"/>
  <c r="J7769" i="3"/>
  <c r="K9841" i="3"/>
  <c r="J9841" i="3"/>
  <c r="D11044" i="3"/>
  <c r="F11044" i="3" s="1"/>
  <c r="G11044" i="3" s="1"/>
  <c r="J8425" i="3" a="1"/>
  <c r="J5591" i="3" a="1"/>
  <c r="D5049" i="3"/>
  <c r="F5049" i="3" s="1"/>
  <c r="G5049" i="3" s="1"/>
  <c r="J3409" i="3"/>
  <c r="K3409" i="3"/>
  <c r="D5158" i="3"/>
  <c r="F5158" i="3" s="1"/>
  <c r="G5158" i="3" s="1"/>
  <c r="J10932" i="3" a="1"/>
  <c r="J5373" i="3" a="1"/>
  <c r="D9409" i="3"/>
  <c r="F9409" i="3" s="1"/>
  <c r="G9409" i="3" s="1"/>
  <c r="J10277" i="3"/>
  <c r="K10277" i="3"/>
  <c r="J10605" i="3" a="1"/>
  <c r="K5044" i="3"/>
  <c r="J5044" i="3"/>
  <c r="J10496" i="3" a="1"/>
  <c r="D10172" i="3"/>
  <c r="F10172" i="3" s="1"/>
  <c r="G10172" i="3" s="1"/>
  <c r="J9951" i="3" a="1"/>
  <c r="J7444" i="3" a="1"/>
  <c r="K6898" i="3"/>
  <c r="J6898" i="3"/>
  <c r="K7443" i="3"/>
  <c r="J7443" i="3"/>
  <c r="D8537" i="3"/>
  <c r="F8537" i="3" s="1"/>
  <c r="G8537" i="3" s="1"/>
  <c r="J10823" i="3" a="1"/>
  <c r="K3301" i="3"/>
  <c r="J3301" i="3"/>
  <c r="J7880" i="3" a="1"/>
  <c r="J6789" i="3"/>
  <c r="K6789" i="3"/>
  <c r="J4610" i="3" a="1"/>
  <c r="J3847" i="3" a="1"/>
  <c r="D10281" i="3"/>
  <c r="F10281" i="3" s="1"/>
  <c r="G10281" i="3" s="1"/>
  <c r="J9514" i="3"/>
  <c r="K9514" i="3"/>
  <c r="K3628" i="3"/>
  <c r="J3628" i="3"/>
  <c r="J10060" i="3" a="1"/>
  <c r="J3520" i="3" a="1"/>
  <c r="J10387" i="3" a="1"/>
  <c r="D4504" i="3"/>
  <c r="F4504" i="3" s="1"/>
  <c r="G4504" i="3" s="1"/>
  <c r="J7662" i="3" a="1"/>
  <c r="J5481" i="3"/>
  <c r="K5481" i="3"/>
  <c r="D7992" i="3"/>
  <c r="F7992" i="3" s="1"/>
  <c r="G7992" i="3" s="1"/>
  <c r="D10717" i="3"/>
  <c r="F10717" i="3" s="1"/>
  <c r="G10717" i="3" s="1"/>
  <c r="D3741" i="3"/>
  <c r="F3741" i="3" s="1"/>
  <c r="G3741" i="3" s="1"/>
  <c r="J4718" i="3"/>
  <c r="K4718" i="3"/>
  <c r="D9736" i="3"/>
  <c r="F9736" i="3" s="1"/>
  <c r="G9736" i="3" s="1"/>
  <c r="D7883" i="3"/>
  <c r="F7883" i="3" s="1"/>
  <c r="G7883" i="3" s="1"/>
  <c r="D6248" i="3"/>
  <c r="F6248" i="3" s="1"/>
  <c r="G6248" i="3" s="1"/>
  <c r="J6572" i="3" a="1"/>
  <c r="D7120" i="3"/>
  <c r="F7120" i="3" s="1"/>
  <c r="G7120" i="3" s="1"/>
  <c r="D7011" i="3"/>
  <c r="F7011" i="3" s="1"/>
  <c r="G7011" i="3" s="1"/>
  <c r="D4831" i="3"/>
  <c r="F4831" i="3" s="1"/>
  <c r="G4831" i="3" s="1"/>
  <c r="D3523" i="3"/>
  <c r="F3523" i="3" s="1"/>
  <c r="G3523" i="3" s="1"/>
  <c r="J10278" i="3" a="1"/>
  <c r="D10390" i="3"/>
  <c r="F10390" i="3" s="1"/>
  <c r="G10390" i="3" s="1"/>
  <c r="J8970" i="3" a="1"/>
  <c r="J8098" i="3" a="1"/>
  <c r="J9406" i="3" a="1"/>
  <c r="J6463" i="3" a="1"/>
  <c r="D8973" i="3"/>
  <c r="F8973" i="3" s="1"/>
  <c r="G8973" i="3" s="1"/>
  <c r="D4940" i="3"/>
  <c r="F4940" i="3" s="1"/>
  <c r="G4940" i="3" s="1"/>
  <c r="J9188" i="3" a="1"/>
  <c r="J5264" i="3" a="1"/>
  <c r="K7988" i="3"/>
  <c r="J7988" i="3"/>
  <c r="J4392" i="3" a="1"/>
  <c r="D6139" i="3"/>
  <c r="F6139" i="3" s="1"/>
  <c r="G6139" i="3" s="1"/>
  <c r="K5808" i="3"/>
  <c r="J5808" i="3"/>
  <c r="J3411" i="3" a="1"/>
  <c r="J8316" i="3" a="1"/>
  <c r="J3737" i="3"/>
  <c r="K3737" i="3"/>
  <c r="J4828" i="3" a="1"/>
  <c r="D4722" i="3"/>
  <c r="F4722" i="3" s="1"/>
  <c r="G4722" i="3" s="1"/>
  <c r="K8860" i="3"/>
  <c r="J8860" i="3"/>
  <c r="K10931" i="3"/>
  <c r="J10931" i="3"/>
  <c r="J3192" i="3"/>
  <c r="K3192" i="3"/>
  <c r="D10935" i="3"/>
  <c r="F10935" i="3" s="1"/>
  <c r="G10935" i="3" s="1"/>
  <c r="K9296" i="3"/>
  <c r="J9296" i="3"/>
  <c r="D3959" i="3"/>
  <c r="F3959" i="3" s="1"/>
  <c r="G3959" i="3" s="1"/>
  <c r="J3846" i="3"/>
  <c r="K3846" i="3"/>
  <c r="D6684" i="3"/>
  <c r="F6684" i="3" s="1"/>
  <c r="G6684" i="3" s="1"/>
  <c r="J6354" i="3" a="1"/>
  <c r="D4177" i="3"/>
  <c r="F4177" i="3" s="1"/>
  <c r="G4177" i="3" s="1"/>
  <c r="D9627" i="3"/>
  <c r="F9627" i="3" s="1"/>
  <c r="G9627" i="3" s="1"/>
  <c r="J3302" i="3" a="1"/>
  <c r="D5812" i="3"/>
  <c r="F5812" i="3" s="1"/>
  <c r="G5812" i="3" s="1"/>
  <c r="J7989" i="3" a="1"/>
  <c r="J4608" i="3"/>
  <c r="K4608" i="3"/>
  <c r="D3414" i="3"/>
  <c r="F3414" i="3" s="1"/>
  <c r="G3414" i="3" s="1"/>
  <c r="K6026" i="3"/>
  <c r="J6026" i="3"/>
  <c r="J10714" i="3" a="1"/>
  <c r="J5700" i="3" a="1"/>
  <c r="J9297" i="3" a="1"/>
  <c r="J3738" i="3" a="1"/>
  <c r="J7661" i="3"/>
  <c r="K7661" i="3"/>
  <c r="D5485" i="3"/>
  <c r="F5485" i="3" s="1"/>
  <c r="G5485" i="3" s="1"/>
  <c r="D8864" i="3"/>
  <c r="F8864" i="3" s="1"/>
  <c r="G8864" i="3" s="1"/>
  <c r="J2975" i="3" a="1"/>
  <c r="J9515" i="3" a="1"/>
  <c r="D4068" i="3"/>
  <c r="F4068" i="3" s="1"/>
  <c r="G4068" i="3" s="1"/>
  <c r="J5918" i="3" a="1"/>
  <c r="D10608" i="3"/>
  <c r="F10608" i="3" s="1"/>
  <c r="G10608" i="3" s="1"/>
  <c r="D5703" i="3"/>
  <c r="F5703" i="3" s="1"/>
  <c r="G5703" i="3" s="1"/>
  <c r="D8646" i="3"/>
  <c r="F8646" i="3" s="1"/>
  <c r="G8646" i="3" s="1"/>
  <c r="J7226" i="3" a="1"/>
  <c r="J9624" i="3" a="1"/>
  <c r="D3196" i="3"/>
  <c r="F3196" i="3" s="1"/>
  <c r="G3196" i="3" s="1"/>
  <c r="J6681" i="3" a="1"/>
  <c r="D7556" i="3"/>
  <c r="F7556" i="3" s="1"/>
  <c r="G7556" i="3" s="1"/>
  <c r="J7008" i="3" a="1"/>
  <c r="J8207" i="3" a="1"/>
  <c r="J10169" i="3" a="1"/>
  <c r="J4283" i="3" a="1"/>
  <c r="J8534" i="3" a="1"/>
  <c r="D10826" i="3"/>
  <c r="F10826" i="3" s="1"/>
  <c r="G10826" i="3" s="1"/>
  <c r="J5046" i="3" a="1"/>
  <c r="K7552" i="3"/>
  <c r="J7552" i="3"/>
  <c r="J4065" i="3" a="1"/>
  <c r="J6245" i="3" a="1"/>
  <c r="J7117" i="3" a="1"/>
  <c r="J8752" i="3" a="1"/>
  <c r="D7447" i="3"/>
  <c r="F7447" i="3" s="1"/>
  <c r="G7447" i="3" s="1"/>
  <c r="D5594" i="3"/>
  <c r="F5594" i="3" s="1"/>
  <c r="G5594" i="3" s="1"/>
  <c r="J2867" i="3" a="1"/>
  <c r="D6030" i="3"/>
  <c r="F6030" i="3" s="1"/>
  <c r="G6030" i="3" s="1"/>
  <c r="J3193" i="3" a="1"/>
  <c r="D8319" i="3"/>
  <c r="F8319" i="3" s="1"/>
  <c r="G8319" i="3" s="1"/>
  <c r="J7553" i="3" a="1"/>
  <c r="J4719" i="3" a="1"/>
  <c r="J7771" i="3" a="1"/>
  <c r="D3632" i="3"/>
  <c r="F3632" i="3" s="1"/>
  <c r="G3632" i="3" s="1"/>
  <c r="J9079" i="3" a="1"/>
  <c r="J4501" i="3" a="1"/>
  <c r="J2866" i="3" a="1"/>
  <c r="D9300" i="3"/>
  <c r="F9300" i="3" s="1"/>
  <c r="G9300" i="3" s="1"/>
  <c r="J6351" i="1"/>
  <c r="J11039" i="1" a="1"/>
  <c r="K11039" i="1" s="1"/>
  <c r="J10385" i="1" a="1"/>
  <c r="J10385" i="1" s="1"/>
  <c r="J5044" i="1" a="1"/>
  <c r="K5044" i="1" s="1"/>
  <c r="J2646" i="1" a="1"/>
  <c r="J2646" i="1" s="1"/>
  <c r="J10167" i="1" a="1"/>
  <c r="K10167" i="1" s="1"/>
  <c r="J9404" i="1" a="1"/>
  <c r="K9404" i="1" s="1"/>
  <c r="J9186" i="1" a="1"/>
  <c r="J9186" i="1" s="1"/>
  <c r="J3409" i="1" a="1"/>
  <c r="K3409" i="1" s="1"/>
  <c r="J7006" i="1" a="1"/>
  <c r="J7006" i="1" s="1"/>
  <c r="J2755" i="1" a="1"/>
  <c r="K2755" i="1" s="1"/>
  <c r="J10930" i="1" a="1"/>
  <c r="K10930" i="1" s="1"/>
  <c r="J4499" i="1" a="1"/>
  <c r="J4499" i="1" s="1"/>
  <c r="J7878" i="1" a="1"/>
  <c r="K7878" i="1" s="1"/>
  <c r="K5697" i="1"/>
  <c r="J10712" i="1" a="1"/>
  <c r="K10712" i="1" s="1"/>
  <c r="J6570" i="1" a="1"/>
  <c r="J6570" i="1" s="1"/>
  <c r="J3954" i="1" a="1"/>
  <c r="J3954" i="1" s="1"/>
  <c r="J7987" i="1" a="1"/>
  <c r="K7987" i="1" s="1"/>
  <c r="J3736" i="1" a="1"/>
  <c r="J3736" i="1" s="1"/>
  <c r="J8532" i="1" a="1"/>
  <c r="K8532" i="1" s="1"/>
  <c r="J5589" i="1" a="1"/>
  <c r="J5589" i="1" s="1"/>
  <c r="J7660" i="1" a="1"/>
  <c r="K7660" i="1" s="1"/>
  <c r="J3627" i="1" a="1"/>
  <c r="K3627" i="1" s="1"/>
  <c r="J9513" i="1" a="1"/>
  <c r="J9513" i="1" s="1"/>
  <c r="J3300" i="1" a="1"/>
  <c r="J3300" i="1" s="1"/>
  <c r="J2973" i="1" a="1"/>
  <c r="K2973" i="1" s="1"/>
  <c r="J4608" i="1" a="1"/>
  <c r="J4608" i="1" s="1"/>
  <c r="J8096" i="1" a="1"/>
  <c r="J8096" i="1" s="1"/>
  <c r="J4281" i="1" a="1"/>
  <c r="K4281" i="1" s="1"/>
  <c r="J7551" i="1" a="1"/>
  <c r="K7551" i="1" s="1"/>
  <c r="J9077" i="1" a="1"/>
  <c r="J9077" i="1" s="1"/>
  <c r="J6352" i="1" a="1"/>
  <c r="J6352" i="1" s="1"/>
  <c r="J7224" i="1" a="1"/>
  <c r="K7224" i="1" s="1"/>
  <c r="J8641" i="1" a="1"/>
  <c r="K8641" i="1" s="1"/>
  <c r="J6897" i="1" a="1"/>
  <c r="K6897" i="1" s="1"/>
  <c r="J8423" i="1" a="1"/>
  <c r="J8423" i="1" s="1"/>
  <c r="J8205" i="1" a="1"/>
  <c r="J8205" i="1" s="1"/>
  <c r="J7333" i="1" a="1"/>
  <c r="J7333" i="1" s="1"/>
  <c r="J8968" i="1" a="1"/>
  <c r="K8968" i="1" s="1"/>
  <c r="J5371" i="1" a="1"/>
  <c r="J5371" i="1" s="1"/>
  <c r="J6025" i="1" a="1"/>
  <c r="J6025" i="1" s="1"/>
  <c r="J5480" i="1" a="1"/>
  <c r="K5480" i="1" s="1"/>
  <c r="J4172" i="1" a="1"/>
  <c r="K4172" i="1" s="1"/>
  <c r="K6352" i="1"/>
  <c r="K6788" i="1"/>
  <c r="J6788" i="1"/>
  <c r="K5807" i="1"/>
  <c r="J5807" i="1"/>
  <c r="K10276" i="1"/>
  <c r="J10276" i="1"/>
  <c r="K4826" i="1"/>
  <c r="J4826" i="1"/>
  <c r="K8750" i="1"/>
  <c r="J8750" i="1"/>
  <c r="J4063" i="1"/>
  <c r="K4063" i="1"/>
  <c r="K9622" i="1"/>
  <c r="J9622" i="1"/>
  <c r="J3191" i="1" a="1"/>
  <c r="K6679" i="1"/>
  <c r="J6679" i="1"/>
  <c r="C8209" i="1"/>
  <c r="E8209" i="1" s="1"/>
  <c r="G8209" i="1" s="1"/>
  <c r="C6029" i="1"/>
  <c r="E6029" i="1" s="1"/>
  <c r="G6029" i="1" s="1"/>
  <c r="K5916" i="1"/>
  <c r="J5916" i="1"/>
  <c r="K4935" i="1"/>
  <c r="J4935" i="1"/>
  <c r="C10716" i="1"/>
  <c r="E10716" i="1" s="1"/>
  <c r="G10716" i="1" s="1"/>
  <c r="J10821" i="1"/>
  <c r="K10821" i="1"/>
  <c r="K6134" i="1"/>
  <c r="J6134" i="1"/>
  <c r="C3958" i="1"/>
  <c r="E3958" i="1" s="1"/>
  <c r="G3958" i="1" s="1"/>
  <c r="C5157" i="1"/>
  <c r="E5157" i="1" s="1"/>
  <c r="G5157" i="1" s="1"/>
  <c r="C3304" i="1"/>
  <c r="E3304" i="1" s="1"/>
  <c r="G3304" i="1" s="1"/>
  <c r="C8100" i="1"/>
  <c r="E8100" i="1" s="1"/>
  <c r="G8100" i="1" s="1"/>
  <c r="K10494" i="1"/>
  <c r="J10494" i="1"/>
  <c r="K9731" i="1"/>
  <c r="J9731" i="1"/>
  <c r="C4939" i="1"/>
  <c r="E4939" i="1" s="1"/>
  <c r="G4939" i="1" s="1"/>
  <c r="C7446" i="1"/>
  <c r="E7446" i="1" s="1"/>
  <c r="G7446" i="1" s="1"/>
  <c r="C7882" i="1"/>
  <c r="E7882" i="1" s="1"/>
  <c r="G7882" i="1" s="1"/>
  <c r="J3955" i="1" a="1"/>
  <c r="J3626" i="1"/>
  <c r="K3626" i="1"/>
  <c r="C9953" i="1"/>
  <c r="E9953" i="1" s="1"/>
  <c r="G9953" i="1" s="1"/>
  <c r="C4176" i="1"/>
  <c r="E4176" i="1" s="1"/>
  <c r="G4176" i="1" s="1"/>
  <c r="C10280" i="1"/>
  <c r="E10280" i="1" s="1"/>
  <c r="G10280" i="1" s="1"/>
  <c r="C3195" i="1"/>
  <c r="E3195" i="1" s="1"/>
  <c r="G3195" i="1" s="1"/>
  <c r="C9626" i="1"/>
  <c r="E9626" i="1" s="1"/>
  <c r="G9626" i="1" s="1"/>
  <c r="C10062" i="1"/>
  <c r="E10062" i="1" s="1"/>
  <c r="G10062" i="1" s="1"/>
  <c r="C5593" i="1"/>
  <c r="E5593" i="1" s="1"/>
  <c r="G5593" i="1" s="1"/>
  <c r="C9190" i="1"/>
  <c r="E9190" i="1" s="1"/>
  <c r="G9190" i="1" s="1"/>
  <c r="C9735" i="1"/>
  <c r="E9735" i="1" s="1"/>
  <c r="G9735" i="1" s="1"/>
  <c r="C4394" i="1"/>
  <c r="E4394" i="1" s="1"/>
  <c r="G4394" i="1" s="1"/>
  <c r="K10603" i="1"/>
  <c r="J10603" i="1"/>
  <c r="J8859" i="1"/>
  <c r="K8859" i="1"/>
  <c r="C10171" i="1"/>
  <c r="E10171" i="1" s="1"/>
  <c r="G10171" i="1" s="1"/>
  <c r="C7773" i="1"/>
  <c r="E7773" i="1" s="1"/>
  <c r="G7773" i="1" s="1"/>
  <c r="J3082" i="1"/>
  <c r="K3082" i="1"/>
  <c r="C6901" i="1"/>
  <c r="E6901" i="1" s="1"/>
  <c r="G6901" i="1" s="1"/>
  <c r="C8536" i="1"/>
  <c r="E8536" i="1" s="1"/>
  <c r="G8536" i="1" s="1"/>
  <c r="K8314" i="1"/>
  <c r="J8314" i="1"/>
  <c r="K7769" i="1"/>
  <c r="J7769" i="1"/>
  <c r="K3845" i="1"/>
  <c r="J3845" i="1"/>
  <c r="C8318" i="1"/>
  <c r="E8318" i="1" s="1"/>
  <c r="G8318" i="1" s="1"/>
  <c r="K3518" i="1"/>
  <c r="J3518" i="1"/>
  <c r="K9840" i="1"/>
  <c r="J9840" i="1"/>
  <c r="K4717" i="1"/>
  <c r="J4717" i="1"/>
  <c r="C5048" i="1"/>
  <c r="E5048" i="1" s="1"/>
  <c r="G5048" i="1" s="1"/>
  <c r="C3631" i="1"/>
  <c r="E3631" i="1" s="1"/>
  <c r="G3631" i="1" s="1"/>
  <c r="C9844" i="1"/>
  <c r="E9844" i="1" s="1"/>
  <c r="G9844" i="1" s="1"/>
  <c r="C2977" i="1"/>
  <c r="E2977" i="1" s="1"/>
  <c r="G2977" i="1" s="1"/>
  <c r="C5375" i="1"/>
  <c r="E5375" i="1" s="1"/>
  <c r="G5375" i="1" s="1"/>
  <c r="C3086" i="1"/>
  <c r="E3086" i="1" s="1"/>
  <c r="G3086" i="1" s="1"/>
  <c r="C8754" i="1"/>
  <c r="E8754" i="1" s="1"/>
  <c r="G8754" i="1" s="1"/>
  <c r="C7119" i="1"/>
  <c r="E7119" i="1" s="1"/>
  <c r="G7119" i="1" s="1"/>
  <c r="J10058" i="1"/>
  <c r="K10058" i="1"/>
  <c r="C8427" i="1"/>
  <c r="E8427" i="1" s="1"/>
  <c r="G8427" i="1" s="1"/>
  <c r="C10934" i="1"/>
  <c r="E10934" i="1" s="1"/>
  <c r="G10934" i="1" s="1"/>
  <c r="K5153" i="1"/>
  <c r="J5153" i="1"/>
  <c r="K6243" i="1"/>
  <c r="J6243" i="1"/>
  <c r="J9949" i="1"/>
  <c r="K9949" i="1"/>
  <c r="J5372" i="1" a="1"/>
  <c r="J7116" i="1" a="1"/>
  <c r="C8645" i="1"/>
  <c r="E8645" i="1" s="1"/>
  <c r="G8645" i="1" s="1"/>
  <c r="C6683" i="1"/>
  <c r="E6683" i="1" s="1"/>
  <c r="G6683" i="1" s="1"/>
  <c r="J10059" i="1" a="1"/>
  <c r="C10607" i="1"/>
  <c r="E10607" i="1" s="1"/>
  <c r="G10607" i="1" s="1"/>
  <c r="C7228" i="1"/>
  <c r="E7228" i="1" s="1"/>
  <c r="G7228" i="1" s="1"/>
  <c r="K5262" i="1"/>
  <c r="J5262" i="1"/>
  <c r="C3522" i="1"/>
  <c r="E3522" i="1" s="1"/>
  <c r="G3522" i="1" s="1"/>
  <c r="C9299" i="1"/>
  <c r="E9299" i="1" s="1"/>
  <c r="G9299" i="1" s="1"/>
  <c r="C10498" i="1"/>
  <c r="E10498" i="1" s="1"/>
  <c r="G10498" i="1" s="1"/>
  <c r="J6244" i="1" a="1"/>
  <c r="C6138" i="1"/>
  <c r="E6138" i="1" s="1"/>
  <c r="G6138" i="1" s="1"/>
  <c r="C6792" i="1"/>
  <c r="E6792" i="1" s="1"/>
  <c r="G6792" i="1" s="1"/>
  <c r="C9081" i="1"/>
  <c r="E9081" i="1" s="1"/>
  <c r="G9081" i="1" s="1"/>
  <c r="C3413" i="1"/>
  <c r="E3413" i="1" s="1"/>
  <c r="G3413" i="1" s="1"/>
  <c r="C7991" i="1"/>
  <c r="E7991" i="1" s="1"/>
  <c r="G7991" i="1" s="1"/>
  <c r="C5266" i="1"/>
  <c r="E5266" i="1" s="1"/>
  <c r="G5266" i="1" s="1"/>
  <c r="J9078" i="1" a="1"/>
  <c r="C8863" i="1"/>
  <c r="E8863" i="1" s="1"/>
  <c r="G8863" i="1" s="1"/>
  <c r="J3410" i="1" a="1"/>
  <c r="J4718" i="1" a="1"/>
  <c r="C4285" i="1"/>
  <c r="E4285" i="1" s="1"/>
  <c r="G4285" i="1" s="1"/>
  <c r="J8751" i="1" a="1"/>
  <c r="C9517" i="1"/>
  <c r="E9517" i="1" s="1"/>
  <c r="G9517" i="1" s="1"/>
  <c r="C5811" i="1"/>
  <c r="E5811" i="1" s="1"/>
  <c r="G5811" i="1" s="1"/>
  <c r="J10495" i="1" a="1"/>
  <c r="C4721" i="1"/>
  <c r="E4721" i="1" s="1"/>
  <c r="G4721" i="1" s="1"/>
  <c r="C6247" i="1"/>
  <c r="E6247" i="1" s="1"/>
  <c r="G6247" i="1" s="1"/>
  <c r="J6135" i="1" a="1"/>
  <c r="K7115" i="1"/>
  <c r="J7115" i="1"/>
  <c r="K2647" i="1"/>
  <c r="J2647" i="1"/>
  <c r="C11043" i="1"/>
  <c r="E11043" i="1" s="1"/>
  <c r="G11043" i="1" s="1"/>
  <c r="K6461" i="1"/>
  <c r="J6461" i="1"/>
  <c r="C6465" i="1"/>
  <c r="E6465" i="1" s="1"/>
  <c r="G6465" i="1" s="1"/>
  <c r="J10604" i="1" a="1"/>
  <c r="J5917" i="1" a="1"/>
  <c r="J10277" i="1" a="1"/>
  <c r="J8860" i="1" a="1"/>
  <c r="C7555" i="1"/>
  <c r="E7555" i="1" s="1"/>
  <c r="G7555" i="1" s="1"/>
  <c r="C6574" i="1"/>
  <c r="E6574" i="1" s="1"/>
  <c r="G6574" i="1" s="1"/>
  <c r="C4067" i="1"/>
  <c r="E4067" i="1" s="1"/>
  <c r="G4067" i="1" s="1"/>
  <c r="K5698" i="1"/>
  <c r="J5698" i="1"/>
  <c r="C7664" i="1"/>
  <c r="E7664" i="1" s="1"/>
  <c r="G7664" i="1" s="1"/>
  <c r="C5920" i="1"/>
  <c r="E5920" i="1" s="1"/>
  <c r="G5920" i="1" s="1"/>
  <c r="C3849" i="1"/>
  <c r="E3849" i="1" s="1"/>
  <c r="G3849" i="1" s="1"/>
  <c r="C10825" i="1"/>
  <c r="E10825" i="1" s="1"/>
  <c r="G10825" i="1" s="1"/>
  <c r="C7010" i="1"/>
  <c r="E7010" i="1" s="1"/>
  <c r="G7010" i="1" s="1"/>
  <c r="C5484" i="1"/>
  <c r="E5484" i="1" s="1"/>
  <c r="G5484" i="1" s="1"/>
  <c r="K2864" i="1"/>
  <c r="J2864" i="1"/>
  <c r="C4503" i="1"/>
  <c r="E4503" i="1" s="1"/>
  <c r="G4503" i="1" s="1"/>
  <c r="C5702" i="1"/>
  <c r="E5702" i="1" s="1"/>
  <c r="G5702" i="1" s="1"/>
  <c r="C6356" i="1"/>
  <c r="E6356" i="1" s="1"/>
  <c r="G6356" i="1" s="1"/>
  <c r="J6571" i="1" a="1"/>
  <c r="C10389" i="1"/>
  <c r="E10389" i="1" s="1"/>
  <c r="G10389" i="1" s="1"/>
  <c r="K4390" i="1"/>
  <c r="J4390" i="1"/>
  <c r="J7988" i="1" a="1"/>
  <c r="K9295" i="1"/>
  <c r="J9295" i="1"/>
  <c r="J3846" i="1" a="1"/>
  <c r="C4612" i="1"/>
  <c r="E4612" i="1" s="1"/>
  <c r="G4612" i="1" s="1"/>
  <c r="C8972" i="1"/>
  <c r="E8972" i="1" s="1"/>
  <c r="G8972" i="1" s="1"/>
  <c r="C4830" i="1"/>
  <c r="E4830" i="1" s="1"/>
  <c r="G4830" i="1" s="1"/>
  <c r="J4500" i="1" a="1"/>
  <c r="J8858" i="1"/>
  <c r="K8858" i="1"/>
  <c r="C7337" i="1"/>
  <c r="E7337" i="1" s="1"/>
  <c r="G7337" i="1" s="1"/>
  <c r="C9408" i="1"/>
  <c r="E9408" i="1" s="1"/>
  <c r="G9408" i="1" s="1"/>
  <c r="J8315" i="1" a="1"/>
  <c r="K7442" i="1"/>
  <c r="J7442" i="1"/>
  <c r="C3740" i="1"/>
  <c r="E3740" i="1" s="1"/>
  <c r="G3740" i="1" s="1"/>
  <c r="K9513" i="1" l="1"/>
  <c r="K3300" i="1"/>
  <c r="J7878" i="1"/>
  <c r="J8532" i="1"/>
  <c r="K8423" i="1"/>
  <c r="J3409" i="1"/>
  <c r="J6897" i="1"/>
  <c r="J10712" i="1"/>
  <c r="K10385" i="1"/>
  <c r="K6570" i="1"/>
  <c r="K8096" i="1"/>
  <c r="K5371" i="1"/>
  <c r="K4499" i="1"/>
  <c r="K2646" i="1"/>
  <c r="K7006" i="1"/>
  <c r="J10167" i="1"/>
  <c r="K8205" i="1"/>
  <c r="J11039" i="1"/>
  <c r="J4281" i="1"/>
  <c r="K3736" i="1"/>
  <c r="K4608" i="1"/>
  <c r="J10930" i="1"/>
  <c r="J5044" i="1"/>
  <c r="K9186" i="1"/>
  <c r="K5589" i="1"/>
  <c r="J9404" i="1"/>
  <c r="J7987" i="1"/>
  <c r="K9077" i="1"/>
  <c r="K6025" i="1"/>
  <c r="J3627" i="1"/>
  <c r="J4172" i="1"/>
  <c r="J8968" i="1"/>
  <c r="J8641" i="1"/>
  <c r="J7551" i="1"/>
  <c r="J5480" i="1"/>
  <c r="K7333" i="1"/>
  <c r="J7224" i="1"/>
  <c r="K3954" i="1"/>
  <c r="J7660" i="1"/>
  <c r="J2755" i="1"/>
  <c r="J2973" i="1"/>
  <c r="J7771" i="3"/>
  <c r="K7771" i="3"/>
  <c r="J3193" i="3"/>
  <c r="K3193" i="3"/>
  <c r="J7117" i="3"/>
  <c r="K7117" i="3"/>
  <c r="J6245" i="3"/>
  <c r="K6245" i="3"/>
  <c r="J8207" i="3"/>
  <c r="K8207" i="3"/>
  <c r="J6681" i="3"/>
  <c r="K6681" i="3"/>
  <c r="J2975" i="3"/>
  <c r="K2975" i="3"/>
  <c r="K9297" i="3"/>
  <c r="J9297" i="3"/>
  <c r="K6572" i="3"/>
  <c r="J6572" i="3"/>
  <c r="K10387" i="3"/>
  <c r="J10387" i="3"/>
  <c r="K10060" i="3"/>
  <c r="J10060" i="3"/>
  <c r="J9951" i="3"/>
  <c r="K9951" i="3"/>
  <c r="J5591" i="3"/>
  <c r="K5591" i="3"/>
  <c r="J5482" i="3"/>
  <c r="K5482" i="3"/>
  <c r="K4283" i="3"/>
  <c r="J4283" i="3"/>
  <c r="J7989" i="3"/>
  <c r="K7989" i="3"/>
  <c r="K9188" i="3"/>
  <c r="J9188" i="3"/>
  <c r="J6463" i="3"/>
  <c r="K6463" i="3"/>
  <c r="K9406" i="3"/>
  <c r="J9406" i="3"/>
  <c r="K10496" i="3"/>
  <c r="J10496" i="3"/>
  <c r="J6899" i="3"/>
  <c r="K6899" i="3"/>
  <c r="K4174" i="3"/>
  <c r="J4174" i="3"/>
  <c r="J11041" i="3"/>
  <c r="K11041" i="3"/>
  <c r="J9733" i="3"/>
  <c r="K9733" i="3"/>
  <c r="J9842" i="3"/>
  <c r="K9842" i="3"/>
  <c r="J6027" i="3"/>
  <c r="K6027" i="3"/>
  <c r="J5809" i="3"/>
  <c r="K5809" i="3"/>
  <c r="K4719" i="3"/>
  <c r="J4719" i="3"/>
  <c r="K10169" i="3"/>
  <c r="J10169" i="3"/>
  <c r="J5918" i="3"/>
  <c r="K5918" i="3"/>
  <c r="J9515" i="3"/>
  <c r="K9515" i="3"/>
  <c r="K8316" i="3"/>
  <c r="J8316" i="3"/>
  <c r="K10823" i="3"/>
  <c r="J10823" i="3"/>
  <c r="K8861" i="3"/>
  <c r="J8861" i="3"/>
  <c r="J2866" i="3"/>
  <c r="K2866" i="3"/>
  <c r="J9079" i="3"/>
  <c r="K9079" i="3"/>
  <c r="K2867" i="3"/>
  <c r="J2867" i="3"/>
  <c r="K3738" i="3"/>
  <c r="J3738" i="3"/>
  <c r="J5700" i="3"/>
  <c r="K5700" i="3"/>
  <c r="K4828" i="3"/>
  <c r="J4828" i="3"/>
  <c r="K8970" i="3"/>
  <c r="J8970" i="3"/>
  <c r="K3847" i="3"/>
  <c r="J3847" i="3"/>
  <c r="J8425" i="3"/>
  <c r="K8425" i="3"/>
  <c r="J5155" i="3"/>
  <c r="K5155" i="3"/>
  <c r="K3629" i="3"/>
  <c r="J3629" i="3"/>
  <c r="K3956" i="3"/>
  <c r="J3956" i="3"/>
  <c r="K5046" i="3"/>
  <c r="J5046" i="3"/>
  <c r="J3848" i="3" a="1"/>
  <c r="K4937" i="3"/>
  <c r="J4937" i="3"/>
  <c r="D8211" i="3"/>
  <c r="F8211" i="3" s="1"/>
  <c r="G8211" i="3" s="1"/>
  <c r="K8534" i="3"/>
  <c r="J8534" i="3"/>
  <c r="J4392" i="3"/>
  <c r="K4392" i="3"/>
  <c r="J7880" i="3"/>
  <c r="K7880" i="3"/>
  <c r="K10932" i="3"/>
  <c r="J10932" i="3"/>
  <c r="D4396" i="3"/>
  <c r="F4396" i="3" s="1"/>
  <c r="G4396" i="3" s="1"/>
  <c r="D3306" i="3"/>
  <c r="F3306" i="3" s="1"/>
  <c r="G3306" i="3" s="1"/>
  <c r="J7335" i="3"/>
  <c r="K7335" i="3"/>
  <c r="D9301" i="3"/>
  <c r="F9301" i="3" s="1"/>
  <c r="G9301" i="3" s="1"/>
  <c r="K4501" i="3"/>
  <c r="J4501" i="3"/>
  <c r="D3633" i="3"/>
  <c r="F3633" i="3" s="1"/>
  <c r="G3633" i="3" s="1"/>
  <c r="J7009" i="3" a="1"/>
  <c r="D8320" i="3"/>
  <c r="F8320" i="3" s="1"/>
  <c r="G8320" i="3" s="1"/>
  <c r="D5595" i="3"/>
  <c r="F5595" i="3" s="1"/>
  <c r="G5595" i="3" s="1"/>
  <c r="K8752" i="3"/>
  <c r="J8752" i="3"/>
  <c r="D10827" i="3"/>
  <c r="F10827" i="3" s="1"/>
  <c r="G10827" i="3" s="1"/>
  <c r="D7557" i="3"/>
  <c r="F7557" i="3" s="1"/>
  <c r="G7557" i="3" s="1"/>
  <c r="J7226" i="3"/>
  <c r="K7226" i="3"/>
  <c r="D5704" i="3"/>
  <c r="F5704" i="3" s="1"/>
  <c r="G5704" i="3" s="1"/>
  <c r="D10609" i="3"/>
  <c r="F10609" i="3" s="1"/>
  <c r="G10609" i="3" s="1"/>
  <c r="D8865" i="3"/>
  <c r="F8865" i="3" s="1"/>
  <c r="G8865" i="3" s="1"/>
  <c r="K10714" i="3"/>
  <c r="J10714" i="3"/>
  <c r="D10936" i="3"/>
  <c r="F10936" i="3" s="1"/>
  <c r="G10936" i="3" s="1"/>
  <c r="J3411" i="3"/>
  <c r="K3411" i="3"/>
  <c r="J3412" i="3" a="1"/>
  <c r="D8974" i="3"/>
  <c r="F8974" i="3" s="1"/>
  <c r="G8974" i="3" s="1"/>
  <c r="K8098" i="3"/>
  <c r="J8098" i="3"/>
  <c r="J11042" i="3" a="1"/>
  <c r="D3524" i="3"/>
  <c r="F3524" i="3" s="1"/>
  <c r="G3524" i="3" s="1"/>
  <c r="K4610" i="3"/>
  <c r="J4610" i="3"/>
  <c r="J7444" i="3"/>
  <c r="K7444" i="3"/>
  <c r="D10173" i="3"/>
  <c r="F10173" i="3" s="1"/>
  <c r="G10173" i="3" s="1"/>
  <c r="J8208" i="3" a="1"/>
  <c r="D5050" i="3"/>
  <c r="F5050" i="3" s="1"/>
  <c r="G5050" i="3" s="1"/>
  <c r="D9519" i="3"/>
  <c r="F9519" i="3" s="1"/>
  <c r="G9519" i="3" s="1"/>
  <c r="J3739" i="3" a="1"/>
  <c r="D10500" i="3"/>
  <c r="F10500" i="3" s="1"/>
  <c r="G10500" i="3" s="1"/>
  <c r="D5268" i="3"/>
  <c r="F5268" i="3" s="1"/>
  <c r="G5268" i="3" s="1"/>
  <c r="D6903" i="3"/>
  <c r="F6903" i="3" s="1"/>
  <c r="G6903" i="3" s="1"/>
  <c r="D6576" i="3"/>
  <c r="F6576" i="3" s="1"/>
  <c r="G6576" i="3" s="1"/>
  <c r="D8102" i="3"/>
  <c r="F8102" i="3" s="1"/>
  <c r="G8102" i="3" s="1"/>
  <c r="D6358" i="3"/>
  <c r="F6358" i="3" s="1"/>
  <c r="G6358" i="3" s="1"/>
  <c r="D7666" i="3"/>
  <c r="F7666" i="3" s="1"/>
  <c r="G7666" i="3" s="1"/>
  <c r="J10170" i="3" a="1"/>
  <c r="D3851" i="3"/>
  <c r="F3851" i="3" s="1"/>
  <c r="G3851" i="3" s="1"/>
  <c r="D7230" i="3"/>
  <c r="F7230" i="3" s="1"/>
  <c r="G7230" i="3" s="1"/>
  <c r="D9846" i="3"/>
  <c r="F9846" i="3" s="1"/>
  <c r="G9846" i="3" s="1"/>
  <c r="D9192" i="3"/>
  <c r="F9192" i="3" s="1"/>
  <c r="G9192" i="3" s="1"/>
  <c r="J2977" i="3" a="1"/>
  <c r="J4393" i="3" a="1"/>
  <c r="D7775" i="3"/>
  <c r="F7775" i="3" s="1"/>
  <c r="G7775" i="3" s="1"/>
  <c r="J3521" i="3" a="1"/>
  <c r="D6031" i="3"/>
  <c r="F6031" i="3" s="1"/>
  <c r="G6031" i="3" s="1"/>
  <c r="K4065" i="3"/>
  <c r="J4065" i="3"/>
  <c r="J9624" i="3"/>
  <c r="K9624" i="3"/>
  <c r="D4069" i="3"/>
  <c r="F4069" i="3" s="1"/>
  <c r="G4069" i="3" s="1"/>
  <c r="J6354" i="3"/>
  <c r="K6354" i="3"/>
  <c r="D3960" i="3"/>
  <c r="F3960" i="3" s="1"/>
  <c r="G3960" i="3" s="1"/>
  <c r="J5264" i="3"/>
  <c r="K5264" i="3"/>
  <c r="J7662" i="3"/>
  <c r="K7662" i="3"/>
  <c r="J6355" i="3" a="1"/>
  <c r="J8862" i="3" a="1"/>
  <c r="D9410" i="3"/>
  <c r="F9410" i="3" s="1"/>
  <c r="G9410" i="3" s="1"/>
  <c r="J7336" i="3" a="1"/>
  <c r="J4720" i="3" a="1"/>
  <c r="K8643" i="3"/>
  <c r="J8643" i="3"/>
  <c r="D6467" i="3"/>
  <c r="F6467" i="3" s="1"/>
  <c r="G6467" i="3" s="1"/>
  <c r="J3194" i="3" a="1"/>
  <c r="D4287" i="3"/>
  <c r="F4287" i="3" s="1"/>
  <c r="G4287" i="3" s="1"/>
  <c r="J7553" i="3"/>
  <c r="K7553" i="3"/>
  <c r="J7227" i="3" a="1"/>
  <c r="D7448" i="3"/>
  <c r="F7448" i="3" s="1"/>
  <c r="G7448" i="3" s="1"/>
  <c r="D8647" i="3"/>
  <c r="F8647" i="3" s="1"/>
  <c r="G8647" i="3" s="1"/>
  <c r="D5813" i="3"/>
  <c r="F5813" i="3" s="1"/>
  <c r="G5813" i="3" s="1"/>
  <c r="D4178" i="3"/>
  <c r="F4178" i="3" s="1"/>
  <c r="G4178" i="3" s="1"/>
  <c r="J8317" i="3" a="1"/>
  <c r="J9516" i="3" a="1"/>
  <c r="J9952" i="3" a="1"/>
  <c r="J5810" i="3" a="1"/>
  <c r="D4941" i="3"/>
  <c r="F4941" i="3" s="1"/>
  <c r="G4941" i="3" s="1"/>
  <c r="J9298" i="3" a="1"/>
  <c r="D10391" i="3"/>
  <c r="F10391" i="3" s="1"/>
  <c r="G10391" i="3" s="1"/>
  <c r="K10278" i="3"/>
  <c r="J10278" i="3"/>
  <c r="D4832" i="3"/>
  <c r="F4832" i="3" s="1"/>
  <c r="G4832" i="3" s="1"/>
  <c r="J5592" i="3" a="1"/>
  <c r="D3742" i="3"/>
  <c r="F3742" i="3" s="1"/>
  <c r="G3742" i="3" s="1"/>
  <c r="J10497" i="3" a="1"/>
  <c r="D4505" i="3"/>
  <c r="F4505" i="3" s="1"/>
  <c r="G4505" i="3" s="1"/>
  <c r="J3520" i="3"/>
  <c r="K3520" i="3"/>
  <c r="J6791" i="3" a="1"/>
  <c r="J7554" i="3" a="1"/>
  <c r="J8099" i="3" a="1"/>
  <c r="D10282" i="3"/>
  <c r="F10282" i="3" s="1"/>
  <c r="G10282" i="3" s="1"/>
  <c r="J10605" i="3"/>
  <c r="K10605" i="3"/>
  <c r="J4175" i="3" a="1"/>
  <c r="J8971" i="3" a="1"/>
  <c r="D5159" i="3"/>
  <c r="F5159" i="3" s="1"/>
  <c r="G5159" i="3" s="1"/>
  <c r="J6790" i="3"/>
  <c r="K6790" i="3"/>
  <c r="J7118" i="3" a="1"/>
  <c r="J6136" i="3"/>
  <c r="K6136" i="3"/>
  <c r="J6137" i="3" a="1"/>
  <c r="J4284" i="3" a="1"/>
  <c r="J4938" i="3" a="1"/>
  <c r="J5156" i="3" a="1"/>
  <c r="J7008" i="3"/>
  <c r="K7008" i="3"/>
  <c r="D3415" i="3"/>
  <c r="F3415" i="3" s="1"/>
  <c r="G3415" i="3" s="1"/>
  <c r="D9628" i="3"/>
  <c r="F9628" i="3" s="1"/>
  <c r="G9628" i="3" s="1"/>
  <c r="D6685" i="3"/>
  <c r="F6685" i="3" s="1"/>
  <c r="G6685" i="3" s="1"/>
  <c r="D4723" i="3"/>
  <c r="F4723" i="3" s="1"/>
  <c r="G4723" i="3" s="1"/>
  <c r="J3630" i="3" a="1"/>
  <c r="D7012" i="3"/>
  <c r="F7012" i="3" s="1"/>
  <c r="G7012" i="3" s="1"/>
  <c r="D7884" i="3"/>
  <c r="F7884" i="3" s="1"/>
  <c r="G7884" i="3" s="1"/>
  <c r="D10718" i="3"/>
  <c r="F10718" i="3" s="1"/>
  <c r="G10718" i="3" s="1"/>
  <c r="D7993" i="3"/>
  <c r="F7993" i="3" s="1"/>
  <c r="G7993" i="3" s="1"/>
  <c r="J10824" i="3" a="1"/>
  <c r="J6246" i="3" a="1"/>
  <c r="J2976" i="3" a="1"/>
  <c r="D9083" i="3"/>
  <c r="F9083" i="3" s="1"/>
  <c r="G9083" i="3" s="1"/>
  <c r="D5922" i="3"/>
  <c r="F5922" i="3" s="1"/>
  <c r="G5922" i="3" s="1"/>
  <c r="J5701" i="3" a="1"/>
  <c r="J6464" i="3" a="1"/>
  <c r="J8753" i="3" a="1"/>
  <c r="J4829" i="3" a="1"/>
  <c r="J6682" i="3" a="1"/>
  <c r="J8426" i="3" a="1"/>
  <c r="J3957" i="3" a="1"/>
  <c r="J7990" i="3" a="1"/>
  <c r="J9189" i="3" a="1"/>
  <c r="J10933" i="3" a="1"/>
  <c r="D3197" i="3"/>
  <c r="F3197" i="3" s="1"/>
  <c r="G3197" i="3" s="1"/>
  <c r="D5486" i="3"/>
  <c r="F5486" i="3" s="1"/>
  <c r="G5486" i="3" s="1"/>
  <c r="J3302" i="3"/>
  <c r="K3302" i="3"/>
  <c r="J9080" i="3" a="1"/>
  <c r="J4066" i="3" a="1"/>
  <c r="D6140" i="3"/>
  <c r="F6140" i="3" s="1"/>
  <c r="G6140" i="3" s="1"/>
  <c r="J5374" i="3" a="1"/>
  <c r="J9407" i="3" a="1"/>
  <c r="D7121" i="3"/>
  <c r="F7121" i="3" s="1"/>
  <c r="G7121" i="3" s="1"/>
  <c r="D6249" i="3"/>
  <c r="F6249" i="3" s="1"/>
  <c r="G6249" i="3" s="1"/>
  <c r="D9737" i="3"/>
  <c r="F9737" i="3" s="1"/>
  <c r="G9737" i="3" s="1"/>
  <c r="J5265" i="3" a="1"/>
  <c r="J6900" i="3" a="1"/>
  <c r="J6573" i="3" a="1"/>
  <c r="J3303" i="3" a="1"/>
  <c r="D8538" i="3"/>
  <c r="F8538" i="3" s="1"/>
  <c r="G8538" i="3" s="1"/>
  <c r="J7663" i="3" a="1"/>
  <c r="J10061" i="3" a="1"/>
  <c r="J9625" i="3" a="1"/>
  <c r="J5919" i="3" a="1"/>
  <c r="J5373" i="3"/>
  <c r="K5373" i="3"/>
  <c r="D11045" i="3"/>
  <c r="F11045" i="3" s="1"/>
  <c r="G11045" i="3" s="1"/>
  <c r="J10388" i="3" a="1"/>
  <c r="J9734" i="3" a="1"/>
  <c r="J9843" i="3" a="1"/>
  <c r="J10715" i="3" a="1"/>
  <c r="J3084" i="3"/>
  <c r="K3084" i="3"/>
  <c r="D9955" i="3"/>
  <c r="F9955" i="3" s="1"/>
  <c r="G9955" i="3" s="1"/>
  <c r="J7772" i="3" a="1"/>
  <c r="D6794" i="3"/>
  <c r="F6794" i="3" s="1"/>
  <c r="G6794" i="3" s="1"/>
  <c r="J10279" i="3" a="1"/>
  <c r="J3085" i="3" a="1"/>
  <c r="D5377" i="3"/>
  <c r="F5377" i="3" s="1"/>
  <c r="G5377" i="3" s="1"/>
  <c r="D10064" i="3"/>
  <c r="F10064" i="3" s="1"/>
  <c r="G10064" i="3" s="1"/>
  <c r="J5047" i="3" a="1"/>
  <c r="D8756" i="3"/>
  <c r="F8756" i="3" s="1"/>
  <c r="G8756" i="3" s="1"/>
  <c r="J6028" i="3" a="1"/>
  <c r="D8429" i="3"/>
  <c r="F8429" i="3" s="1"/>
  <c r="G8429" i="3" s="1"/>
  <c r="J7445" i="3" a="1"/>
  <c r="D7339" i="3"/>
  <c r="F7339" i="3" s="1"/>
  <c r="G7339" i="3" s="1"/>
  <c r="J8644" i="3" a="1"/>
  <c r="J10606" i="3" a="1"/>
  <c r="J5483" i="3" a="1"/>
  <c r="D4614" i="3"/>
  <c r="F4614" i="3" s="1"/>
  <c r="G4614" i="3" s="1"/>
  <c r="J3301" i="1" a="1"/>
  <c r="J3301" i="1" s="1"/>
  <c r="J9405" i="1" a="1"/>
  <c r="J9405" i="1" s="1"/>
  <c r="J3628" i="1" a="1"/>
  <c r="J3628" i="1" s="1"/>
  <c r="J10386" i="1" a="1"/>
  <c r="K10386" i="1" s="1"/>
  <c r="J9841" i="1" a="1"/>
  <c r="K9841" i="1" s="1"/>
  <c r="J2757" i="1" a="1"/>
  <c r="K2757" i="1" s="1"/>
  <c r="J9732" i="1" a="1"/>
  <c r="K9732" i="1" s="1"/>
  <c r="J11040" i="1" a="1"/>
  <c r="J11040" i="1" s="1"/>
  <c r="J9950" i="1" a="1"/>
  <c r="K9950" i="1" s="1"/>
  <c r="J2974" i="1" a="1"/>
  <c r="K2974" i="1" s="1"/>
  <c r="J4064" i="1" a="1"/>
  <c r="K4064" i="1" s="1"/>
  <c r="J3083" i="1" a="1"/>
  <c r="K3083" i="1" s="1"/>
  <c r="J8206" i="1" a="1"/>
  <c r="J8206" i="1" s="1"/>
  <c r="J6026" i="1" a="1"/>
  <c r="K6026" i="1" s="1"/>
  <c r="J2865" i="1" a="1"/>
  <c r="J2865" i="1" s="1"/>
  <c r="J9623" i="1" a="1"/>
  <c r="J9623" i="1" s="1"/>
  <c r="J4936" i="1" a="1"/>
  <c r="J4936" i="1" s="1"/>
  <c r="J5263" i="1" a="1"/>
  <c r="K5263" i="1" s="1"/>
  <c r="J9187" i="1" a="1"/>
  <c r="J9187" i="1" s="1"/>
  <c r="J7770" i="1" a="1"/>
  <c r="K7770" i="1" s="1"/>
  <c r="J10822" i="1" a="1"/>
  <c r="J10822" i="1" s="1"/>
  <c r="J7334" i="1" a="1"/>
  <c r="J7334" i="1" s="1"/>
  <c r="J7661" i="1" a="1"/>
  <c r="J7661" i="1" s="1"/>
  <c r="J7443" i="1" a="1"/>
  <c r="J7443" i="1" s="1"/>
  <c r="J6789" i="1" a="1"/>
  <c r="J6789" i="1" s="1"/>
  <c r="J5590" i="1" a="1"/>
  <c r="J5590" i="1" s="1"/>
  <c r="J3737" i="1" a="1"/>
  <c r="K3737" i="1" s="1"/>
  <c r="J7007" i="1" a="1"/>
  <c r="J7007" i="1" s="1"/>
  <c r="J5699" i="1" a="1"/>
  <c r="K5699" i="1" s="1"/>
  <c r="J7879" i="1" a="1"/>
  <c r="J7879" i="1" s="1"/>
  <c r="J7552" i="1" a="1"/>
  <c r="J7552" i="1" s="1"/>
  <c r="J3192" i="1" a="1"/>
  <c r="J3192" i="1" s="1"/>
  <c r="J9514" i="1" a="1"/>
  <c r="J9514" i="1" s="1"/>
  <c r="J6462" i="1" a="1"/>
  <c r="J6462" i="1" s="1"/>
  <c r="J8533" i="1" a="1"/>
  <c r="K8533" i="1" s="1"/>
  <c r="J5154" i="1" a="1"/>
  <c r="J5154" i="1" s="1"/>
  <c r="J10168" i="1" a="1"/>
  <c r="K10168" i="1" s="1"/>
  <c r="J4173" i="1" a="1"/>
  <c r="J4173" i="1" s="1"/>
  <c r="J7225" i="1" a="1"/>
  <c r="J7225" i="1" s="1"/>
  <c r="J6680" i="1" a="1"/>
  <c r="J6680" i="1" s="1"/>
  <c r="J4827" i="1" a="1"/>
  <c r="K4827" i="1" s="1"/>
  <c r="J4609" i="1" a="1"/>
  <c r="K4609" i="1" s="1"/>
  <c r="J8642" i="1" a="1"/>
  <c r="J8642" i="1" s="1"/>
  <c r="J5481" i="1" a="1"/>
  <c r="K5481" i="1" s="1"/>
  <c r="J8424" i="1" a="1"/>
  <c r="K8424" i="1" s="1"/>
  <c r="J8097" i="1" a="1"/>
  <c r="K8097" i="1" s="1"/>
  <c r="J6898" i="1" a="1"/>
  <c r="J6898" i="1" s="1"/>
  <c r="J9296" i="1" a="1"/>
  <c r="K9296" i="1" s="1"/>
  <c r="J4282" i="1" a="1"/>
  <c r="J4282" i="1" s="1"/>
  <c r="J3519" i="1" a="1"/>
  <c r="K3519" i="1" s="1"/>
  <c r="J10277" i="1"/>
  <c r="K10277" i="1"/>
  <c r="K10604" i="1"/>
  <c r="J10604" i="1"/>
  <c r="K8315" i="1"/>
  <c r="J8315" i="1"/>
  <c r="J5917" i="1"/>
  <c r="K5917" i="1"/>
  <c r="J4718" i="1"/>
  <c r="K4718" i="1"/>
  <c r="K3301" i="1"/>
  <c r="K3955" i="1"/>
  <c r="J3955" i="1"/>
  <c r="C7338" i="1"/>
  <c r="E7338" i="1" s="1"/>
  <c r="G7338" i="1" s="1"/>
  <c r="K3846" i="1"/>
  <c r="J3846" i="1"/>
  <c r="J2756" i="1" a="1"/>
  <c r="C10390" i="1"/>
  <c r="E10390" i="1" s="1"/>
  <c r="G10390" i="1" s="1"/>
  <c r="C6466" i="1"/>
  <c r="E6466" i="1" s="1"/>
  <c r="G6466" i="1" s="1"/>
  <c r="C11044" i="1"/>
  <c r="E11044" i="1" s="1"/>
  <c r="G11044" i="1" s="1"/>
  <c r="C6248" i="1"/>
  <c r="E6248" i="1" s="1"/>
  <c r="G6248" i="1" s="1"/>
  <c r="C8864" i="1"/>
  <c r="E8864" i="1" s="1"/>
  <c r="G8864" i="1" s="1"/>
  <c r="J8969" i="1" a="1"/>
  <c r="C3414" i="1"/>
  <c r="E3414" i="1" s="1"/>
  <c r="G3414" i="1" s="1"/>
  <c r="J5808" i="1" a="1"/>
  <c r="J7771" i="1" a="1"/>
  <c r="C6684" i="1"/>
  <c r="E6684" i="1" s="1"/>
  <c r="G6684" i="1" s="1"/>
  <c r="C10935" i="1"/>
  <c r="E10935" i="1" s="1"/>
  <c r="G10935" i="1" s="1"/>
  <c r="J6353" i="1" a="1"/>
  <c r="J10931" i="1" a="1"/>
  <c r="C8319" i="1"/>
  <c r="E8319" i="1" s="1"/>
  <c r="G8319" i="1" s="1"/>
  <c r="C6902" i="1"/>
  <c r="E6902" i="1" s="1"/>
  <c r="G6902" i="1" s="1"/>
  <c r="J6681" i="1" a="1"/>
  <c r="J4391" i="1" a="1"/>
  <c r="C10063" i="1"/>
  <c r="E10063" i="1" s="1"/>
  <c r="G10063" i="1" s="1"/>
  <c r="C3196" i="1"/>
  <c r="E3196" i="1" s="1"/>
  <c r="G3196" i="1" s="1"/>
  <c r="C10281" i="1"/>
  <c r="E10281" i="1" s="1"/>
  <c r="G10281" i="1" s="1"/>
  <c r="C7447" i="1"/>
  <c r="E7447" i="1" s="1"/>
  <c r="G7447" i="1" s="1"/>
  <c r="C8101" i="1"/>
  <c r="E8101" i="1" s="1"/>
  <c r="G8101" i="1" s="1"/>
  <c r="C3305" i="1"/>
  <c r="E3305" i="1" s="1"/>
  <c r="G3305" i="1" s="1"/>
  <c r="C6030" i="1"/>
  <c r="E6030" i="1" s="1"/>
  <c r="G6030" i="1" s="1"/>
  <c r="J4500" i="1"/>
  <c r="K4500" i="1"/>
  <c r="C8973" i="1"/>
  <c r="E8973" i="1" s="1"/>
  <c r="G8973" i="1" s="1"/>
  <c r="K6571" i="1"/>
  <c r="J6571" i="1"/>
  <c r="J3193" i="1" a="1"/>
  <c r="C5703" i="1"/>
  <c r="E5703" i="1" s="1"/>
  <c r="G5703" i="1" s="1"/>
  <c r="C5485" i="1"/>
  <c r="E5485" i="1" s="1"/>
  <c r="G5485" i="1" s="1"/>
  <c r="C10826" i="1"/>
  <c r="E10826" i="1" s="1"/>
  <c r="G10826" i="1" s="1"/>
  <c r="C4068" i="1"/>
  <c r="E4068" i="1" s="1"/>
  <c r="G4068" i="1" s="1"/>
  <c r="K8860" i="1"/>
  <c r="J8860" i="1"/>
  <c r="J6135" i="1"/>
  <c r="K6135" i="1"/>
  <c r="C4722" i="1"/>
  <c r="E4722" i="1" s="1"/>
  <c r="G4722" i="1" s="1"/>
  <c r="C5812" i="1"/>
  <c r="E5812" i="1" s="1"/>
  <c r="G5812" i="1" s="1"/>
  <c r="K8751" i="1"/>
  <c r="J8751" i="1"/>
  <c r="J9078" i="1"/>
  <c r="K9078" i="1"/>
  <c r="J10823" i="1" a="1"/>
  <c r="C5267" i="1"/>
  <c r="E5267" i="1" s="1"/>
  <c r="G5267" i="1" s="1"/>
  <c r="J7553" i="1" a="1"/>
  <c r="J5046" i="1" a="1"/>
  <c r="J6244" i="1"/>
  <c r="K6244" i="1"/>
  <c r="C9300" i="1"/>
  <c r="E9300" i="1" s="1"/>
  <c r="G9300" i="1" s="1"/>
  <c r="J11041" i="1" a="1"/>
  <c r="C7229" i="1"/>
  <c r="E7229" i="1" s="1"/>
  <c r="G7229" i="1" s="1"/>
  <c r="K10059" i="1"/>
  <c r="J10059" i="1"/>
  <c r="C8646" i="1"/>
  <c r="E8646" i="1" s="1"/>
  <c r="G8646" i="1" s="1"/>
  <c r="K7116" i="1"/>
  <c r="J7116" i="1"/>
  <c r="C7120" i="1"/>
  <c r="E7120" i="1" s="1"/>
  <c r="G7120" i="1" s="1"/>
  <c r="C5376" i="1"/>
  <c r="E5376" i="1" s="1"/>
  <c r="G5376" i="1" s="1"/>
  <c r="C9845" i="1"/>
  <c r="E9845" i="1" s="1"/>
  <c r="G9845" i="1" s="1"/>
  <c r="J6790" i="1" a="1"/>
  <c r="J6136" i="1" a="1"/>
  <c r="C8537" i="1"/>
  <c r="E8537" i="1" s="1"/>
  <c r="G8537" i="1" s="1"/>
  <c r="C10172" i="1"/>
  <c r="E10172" i="1" s="1"/>
  <c r="G10172" i="1" s="1"/>
  <c r="C4395" i="1"/>
  <c r="E4395" i="1" s="1"/>
  <c r="G4395" i="1" s="1"/>
  <c r="C9736" i="1"/>
  <c r="E9736" i="1" s="1"/>
  <c r="G9736" i="1" s="1"/>
  <c r="J8643" i="1" a="1"/>
  <c r="C9627" i="1"/>
  <c r="E9627" i="1" s="1"/>
  <c r="G9627" i="1" s="1"/>
  <c r="C7883" i="1"/>
  <c r="E7883" i="1" s="1"/>
  <c r="G7883" i="1" s="1"/>
  <c r="C4940" i="1"/>
  <c r="E4940" i="1" s="1"/>
  <c r="G4940" i="1" s="1"/>
  <c r="C3959" i="1"/>
  <c r="E3959" i="1" s="1"/>
  <c r="G3959" i="1" s="1"/>
  <c r="C3741" i="1"/>
  <c r="E3741" i="1" s="1"/>
  <c r="G3741" i="1" s="1"/>
  <c r="C9409" i="1"/>
  <c r="E9409" i="1" s="1"/>
  <c r="G9409" i="1" s="1"/>
  <c r="J4719" i="1" a="1"/>
  <c r="J9624" i="1" a="1"/>
  <c r="J5045" i="1" a="1"/>
  <c r="C3850" i="1"/>
  <c r="E3850" i="1" s="1"/>
  <c r="G3850" i="1" s="1"/>
  <c r="J10714" i="1" a="1"/>
  <c r="J8207" i="1" a="1"/>
  <c r="C9518" i="1"/>
  <c r="E9518" i="1" s="1"/>
  <c r="G9518" i="1" s="1"/>
  <c r="J8425" i="1" a="1"/>
  <c r="C7992" i="1"/>
  <c r="E7992" i="1" s="1"/>
  <c r="G7992" i="1" s="1"/>
  <c r="J10713" i="1" a="1"/>
  <c r="C9082" i="1"/>
  <c r="E9082" i="1" s="1"/>
  <c r="G9082" i="1" s="1"/>
  <c r="C6793" i="1"/>
  <c r="E6793" i="1" s="1"/>
  <c r="G6793" i="1" s="1"/>
  <c r="C6139" i="1"/>
  <c r="E6139" i="1" s="1"/>
  <c r="G6139" i="1" s="1"/>
  <c r="C3523" i="1"/>
  <c r="E3523" i="1" s="1"/>
  <c r="G3523" i="1" s="1"/>
  <c r="J9733" i="1" a="1"/>
  <c r="J3411" i="1" a="1"/>
  <c r="C5049" i="1"/>
  <c r="E5049" i="1" s="1"/>
  <c r="G5049" i="1" s="1"/>
  <c r="J4828" i="1" a="1"/>
  <c r="C4177" i="1"/>
  <c r="E4177" i="1" s="1"/>
  <c r="G4177" i="1" s="1"/>
  <c r="C9954" i="1"/>
  <c r="E9954" i="1" s="1"/>
  <c r="G9954" i="1" s="1"/>
  <c r="J5373" i="1" a="1"/>
  <c r="J2866" i="1" a="1"/>
  <c r="C10717" i="1"/>
  <c r="E10717" i="1" s="1"/>
  <c r="G10717" i="1" s="1"/>
  <c r="C8210" i="1"/>
  <c r="E8210" i="1" s="1"/>
  <c r="G8210" i="1" s="1"/>
  <c r="C4831" i="1"/>
  <c r="E4831" i="1" s="1"/>
  <c r="G4831" i="1" s="1"/>
  <c r="C4613" i="1"/>
  <c r="E4613" i="1" s="1"/>
  <c r="G4613" i="1" s="1"/>
  <c r="K7988" i="1"/>
  <c r="J7988" i="1"/>
  <c r="C6357" i="1"/>
  <c r="E6357" i="1" s="1"/>
  <c r="G6357" i="1" s="1"/>
  <c r="C4504" i="1"/>
  <c r="E4504" i="1" s="1"/>
  <c r="G4504" i="1" s="1"/>
  <c r="C7011" i="1"/>
  <c r="E7011" i="1" s="1"/>
  <c r="G7011" i="1" s="1"/>
  <c r="C5921" i="1"/>
  <c r="E5921" i="1" s="1"/>
  <c r="G5921" i="1" s="1"/>
  <c r="C7665" i="1"/>
  <c r="E7665" i="1" s="1"/>
  <c r="G7665" i="1" s="1"/>
  <c r="C6575" i="1"/>
  <c r="E6575" i="1" s="1"/>
  <c r="G6575" i="1" s="1"/>
  <c r="C7556" i="1"/>
  <c r="E7556" i="1" s="1"/>
  <c r="G7556" i="1" s="1"/>
  <c r="J10495" i="1"/>
  <c r="K10495" i="1"/>
  <c r="C4286" i="1"/>
  <c r="E4286" i="1" s="1"/>
  <c r="G4286" i="1" s="1"/>
  <c r="J3410" i="1"/>
  <c r="K3410" i="1"/>
  <c r="K5590" i="1"/>
  <c r="C10499" i="1"/>
  <c r="E10499" i="1" s="1"/>
  <c r="G10499" i="1" s="1"/>
  <c r="C10608" i="1"/>
  <c r="E10608" i="1" s="1"/>
  <c r="G10608" i="1" s="1"/>
  <c r="K5372" i="1"/>
  <c r="J5372" i="1"/>
  <c r="C8428" i="1"/>
  <c r="E8428" i="1" s="1"/>
  <c r="G8428" i="1" s="1"/>
  <c r="C8755" i="1"/>
  <c r="E8755" i="1" s="1"/>
  <c r="G8755" i="1" s="1"/>
  <c r="C3087" i="1"/>
  <c r="E3087" i="1" s="1"/>
  <c r="G3087" i="1" s="1"/>
  <c r="C3632" i="1"/>
  <c r="E3632" i="1" s="1"/>
  <c r="G3632" i="1" s="1"/>
  <c r="J9297" i="1" a="1"/>
  <c r="C7774" i="1"/>
  <c r="E7774" i="1" s="1"/>
  <c r="G7774" i="1" s="1"/>
  <c r="C9191" i="1"/>
  <c r="E9191" i="1" s="1"/>
  <c r="G9191" i="1" s="1"/>
  <c r="C5594" i="1"/>
  <c r="E5594" i="1" s="1"/>
  <c r="G5594" i="1" s="1"/>
  <c r="J5918" i="1" a="1"/>
  <c r="C5158" i="1"/>
  <c r="E5158" i="1" s="1"/>
  <c r="G5158" i="1" s="1"/>
  <c r="K3191" i="1"/>
  <c r="J3191" i="1"/>
  <c r="J6026" i="1" l="1"/>
  <c r="J2974" i="1"/>
  <c r="J10386" i="1"/>
  <c r="J5481" i="1"/>
  <c r="K10822" i="1"/>
  <c r="J4064" i="1"/>
  <c r="J2757" i="1"/>
  <c r="J7770" i="1"/>
  <c r="K9623" i="1"/>
  <c r="K11040" i="1"/>
  <c r="K9405" i="1"/>
  <c r="J5263" i="1"/>
  <c r="K2865" i="1"/>
  <c r="K8642" i="1"/>
  <c r="K9187" i="1"/>
  <c r="K3628" i="1"/>
  <c r="J9732" i="1"/>
  <c r="K6898" i="1"/>
  <c r="J4609" i="1"/>
  <c r="K7661" i="1"/>
  <c r="K8206" i="1"/>
  <c r="J9841" i="1"/>
  <c r="K6789" i="1"/>
  <c r="J9950" i="1"/>
  <c r="K4936" i="1"/>
  <c r="J3737" i="1"/>
  <c r="K3192" i="1"/>
  <c r="K7443" i="1"/>
  <c r="K5154" i="1"/>
  <c r="K7879" i="1"/>
  <c r="K7007" i="1"/>
  <c r="K6462" i="1"/>
  <c r="K7334" i="1"/>
  <c r="J3083" i="1"/>
  <c r="K6680" i="1"/>
  <c r="K7552" i="1"/>
  <c r="J5699" i="1"/>
  <c r="K7225" i="1"/>
  <c r="J8533" i="1"/>
  <c r="K9514" i="1"/>
  <c r="J9296" i="1"/>
  <c r="K4173" i="1"/>
  <c r="J8097" i="1"/>
  <c r="J3519" i="1"/>
  <c r="J4827" i="1"/>
  <c r="J10168" i="1"/>
  <c r="K6028" i="3"/>
  <c r="J6028" i="3"/>
  <c r="J5374" i="3"/>
  <c r="K5374" i="3"/>
  <c r="J7990" i="3"/>
  <c r="K7990" i="3"/>
  <c r="J10824" i="3"/>
  <c r="K10824" i="3"/>
  <c r="K8971" i="3"/>
  <c r="J8971" i="3"/>
  <c r="J6791" i="3"/>
  <c r="K6791" i="3"/>
  <c r="K3521" i="3"/>
  <c r="J3521" i="3"/>
  <c r="J11042" i="3"/>
  <c r="K11042" i="3"/>
  <c r="J7009" i="3"/>
  <c r="K7009" i="3"/>
  <c r="K7772" i="3"/>
  <c r="J7772" i="3"/>
  <c r="K9625" i="3"/>
  <c r="J9625" i="3"/>
  <c r="K6900" i="3"/>
  <c r="J6900" i="3"/>
  <c r="K8426" i="3"/>
  <c r="J8426" i="3"/>
  <c r="K5156" i="3"/>
  <c r="J5156" i="3"/>
  <c r="J5592" i="3"/>
  <c r="K5592" i="3"/>
  <c r="K9952" i="3"/>
  <c r="J9952" i="3"/>
  <c r="K9516" i="3"/>
  <c r="J9516" i="3"/>
  <c r="J7227" i="3"/>
  <c r="K7227" i="3"/>
  <c r="J5047" i="3"/>
  <c r="K5047" i="3"/>
  <c r="K10933" i="3"/>
  <c r="J10933" i="3"/>
  <c r="K2976" i="3"/>
  <c r="J2976" i="3"/>
  <c r="J7554" i="3"/>
  <c r="K7554" i="3"/>
  <c r="K8862" i="3"/>
  <c r="J8862" i="3"/>
  <c r="K8208" i="3"/>
  <c r="J8208" i="3"/>
  <c r="K5483" i="3"/>
  <c r="J5483" i="3"/>
  <c r="K3085" i="3"/>
  <c r="J3085" i="3"/>
  <c r="J5919" i="3"/>
  <c r="K5919" i="3"/>
  <c r="J9407" i="3"/>
  <c r="K9407" i="3"/>
  <c r="K9080" i="3"/>
  <c r="J9080" i="3"/>
  <c r="K3957" i="3"/>
  <c r="J3957" i="3"/>
  <c r="K3630" i="3"/>
  <c r="J3630" i="3"/>
  <c r="K5810" i="3"/>
  <c r="J5810" i="3"/>
  <c r="J4720" i="3"/>
  <c r="K4720" i="3"/>
  <c r="J3412" i="3"/>
  <c r="K3412" i="3"/>
  <c r="K8644" i="3"/>
  <c r="J8644" i="3"/>
  <c r="J3304" i="3" a="1"/>
  <c r="J9843" i="3"/>
  <c r="K9843" i="3"/>
  <c r="D11046" i="3"/>
  <c r="F11046" i="3" s="1"/>
  <c r="G11046" i="3" s="1"/>
  <c r="D8539" i="3"/>
  <c r="F8539" i="3" s="1"/>
  <c r="G8539" i="3" s="1"/>
  <c r="D5487" i="3"/>
  <c r="F5487" i="3" s="1"/>
  <c r="G5487" i="3" s="1"/>
  <c r="J6029" i="3" a="1"/>
  <c r="J8753" i="3"/>
  <c r="K8753" i="3"/>
  <c r="K6246" i="3"/>
  <c r="J6246" i="3"/>
  <c r="D10719" i="3"/>
  <c r="F10719" i="3" s="1"/>
  <c r="G10719" i="3" s="1"/>
  <c r="D6686" i="3"/>
  <c r="F6686" i="3" s="1"/>
  <c r="G6686" i="3" s="1"/>
  <c r="K4284" i="3"/>
  <c r="J4284" i="3"/>
  <c r="D3743" i="3"/>
  <c r="F3743" i="3" s="1"/>
  <c r="G3743" i="3" s="1"/>
  <c r="D10392" i="3"/>
  <c r="F10392" i="3" s="1"/>
  <c r="G10392" i="3" s="1"/>
  <c r="D4942" i="3"/>
  <c r="F4942" i="3" s="1"/>
  <c r="G4942" i="3" s="1"/>
  <c r="J5593" i="3" a="1"/>
  <c r="J3194" i="3"/>
  <c r="K3194" i="3"/>
  <c r="D3961" i="3"/>
  <c r="F3961" i="3" s="1"/>
  <c r="G3961" i="3" s="1"/>
  <c r="J4285" i="3" a="1"/>
  <c r="K4393" i="3"/>
  <c r="J4393" i="3"/>
  <c r="D7667" i="3"/>
  <c r="F7667" i="3" s="1"/>
  <c r="G7667" i="3" s="1"/>
  <c r="K3739" i="3"/>
  <c r="J3739" i="3"/>
  <c r="D3525" i="3"/>
  <c r="F3525" i="3" s="1"/>
  <c r="G3525" i="3" s="1"/>
  <c r="D8321" i="3"/>
  <c r="F8321" i="3" s="1"/>
  <c r="G8321" i="3" s="1"/>
  <c r="D3307" i="3"/>
  <c r="F3307" i="3" s="1"/>
  <c r="G3307" i="3" s="1"/>
  <c r="D4397" i="3"/>
  <c r="F4397" i="3" s="1"/>
  <c r="G4397" i="3" s="1"/>
  <c r="D8212" i="3"/>
  <c r="F8212" i="3" s="1"/>
  <c r="G8212" i="3" s="1"/>
  <c r="D7340" i="3"/>
  <c r="F7340" i="3" s="1"/>
  <c r="G7340" i="3" s="1"/>
  <c r="D8430" i="3"/>
  <c r="F8430" i="3" s="1"/>
  <c r="G8430" i="3" s="1"/>
  <c r="D8757" i="3"/>
  <c r="F8757" i="3" s="1"/>
  <c r="G8757" i="3" s="1"/>
  <c r="D10065" i="3"/>
  <c r="F10065" i="3" s="1"/>
  <c r="G10065" i="3" s="1"/>
  <c r="D6795" i="3"/>
  <c r="F6795" i="3" s="1"/>
  <c r="G6795" i="3" s="1"/>
  <c r="J9734" i="3"/>
  <c r="K9734" i="3"/>
  <c r="K10061" i="3"/>
  <c r="J10061" i="3"/>
  <c r="K3303" i="3"/>
  <c r="J3303" i="3"/>
  <c r="K5265" i="3"/>
  <c r="J5265" i="3"/>
  <c r="J10716" i="3" a="1"/>
  <c r="D6250" i="3"/>
  <c r="F6250" i="3" s="1"/>
  <c r="G6250" i="3" s="1"/>
  <c r="D6141" i="3"/>
  <c r="F6141" i="3" s="1"/>
  <c r="G6141" i="3" s="1"/>
  <c r="K9189" i="3"/>
  <c r="J9189" i="3"/>
  <c r="K6464" i="3"/>
  <c r="J6464" i="3"/>
  <c r="J6901" i="3" a="1"/>
  <c r="D7013" i="3"/>
  <c r="F7013" i="3" s="1"/>
  <c r="G7013" i="3" s="1"/>
  <c r="K4938" i="3"/>
  <c r="J4938" i="3"/>
  <c r="J5375" i="3" a="1"/>
  <c r="K6137" i="3"/>
  <c r="J6137" i="3"/>
  <c r="J11043" i="3" a="1"/>
  <c r="J8099" i="3"/>
  <c r="K8099" i="3"/>
  <c r="D4506" i="3"/>
  <c r="F4506" i="3" s="1"/>
  <c r="G4506" i="3" s="1"/>
  <c r="J7119" i="3" a="1"/>
  <c r="J9298" i="3"/>
  <c r="K9298" i="3"/>
  <c r="D4179" i="3"/>
  <c r="F4179" i="3" s="1"/>
  <c r="G4179" i="3" s="1"/>
  <c r="J8863" i="3" a="1"/>
  <c r="J3195" i="3" a="1"/>
  <c r="J10825" i="3" a="1"/>
  <c r="D6468" i="3"/>
  <c r="F6468" i="3" s="1"/>
  <c r="G6468" i="3" s="1"/>
  <c r="D9411" i="3"/>
  <c r="F9411" i="3" s="1"/>
  <c r="G9411" i="3" s="1"/>
  <c r="D4070" i="3"/>
  <c r="F4070" i="3" s="1"/>
  <c r="G4070" i="3" s="1"/>
  <c r="K2977" i="3"/>
  <c r="J2977" i="3"/>
  <c r="D9847" i="3"/>
  <c r="F9847" i="3" s="1"/>
  <c r="G9847" i="3" s="1"/>
  <c r="D3852" i="3"/>
  <c r="F3852" i="3" s="1"/>
  <c r="G3852" i="3" s="1"/>
  <c r="D8103" i="3"/>
  <c r="F8103" i="3" s="1"/>
  <c r="G8103" i="3" s="1"/>
  <c r="D6904" i="3"/>
  <c r="F6904" i="3" s="1"/>
  <c r="G6904" i="3" s="1"/>
  <c r="D9520" i="3"/>
  <c r="F9520" i="3" s="1"/>
  <c r="G9520" i="3" s="1"/>
  <c r="D10174" i="3"/>
  <c r="F10174" i="3" s="1"/>
  <c r="G10174" i="3" s="1"/>
  <c r="J3740" i="3" a="1"/>
  <c r="D8975" i="3"/>
  <c r="F8975" i="3" s="1"/>
  <c r="G8975" i="3" s="1"/>
  <c r="D3634" i="3"/>
  <c r="F3634" i="3" s="1"/>
  <c r="G3634" i="3" s="1"/>
  <c r="D9302" i="3"/>
  <c r="F9302" i="3" s="1"/>
  <c r="G9302" i="3" s="1"/>
  <c r="J9517" i="3" a="1"/>
  <c r="J9735" i="3" a="1"/>
  <c r="J5048" i="3" a="1"/>
  <c r="J5702" i="3" a="1"/>
  <c r="J10279" i="3"/>
  <c r="K10279" i="3"/>
  <c r="D9956" i="3"/>
  <c r="F9956" i="3" s="1"/>
  <c r="G9956" i="3" s="1"/>
  <c r="J4394" i="3" a="1"/>
  <c r="J10388" i="3"/>
  <c r="K10388" i="3"/>
  <c r="J7663" i="3"/>
  <c r="K7663" i="3"/>
  <c r="J6573" i="3"/>
  <c r="K6573" i="3"/>
  <c r="D9738" i="3"/>
  <c r="F9738" i="3" s="1"/>
  <c r="G9738" i="3" s="1"/>
  <c r="K4066" i="3"/>
  <c r="J4066" i="3"/>
  <c r="J6683" i="3" a="1"/>
  <c r="J3413" i="3" a="1"/>
  <c r="J8535" i="3" a="1"/>
  <c r="K6682" i="3"/>
  <c r="J6682" i="3"/>
  <c r="K5701" i="3"/>
  <c r="J5701" i="3"/>
  <c r="D5923" i="3"/>
  <c r="F5923" i="3" s="1"/>
  <c r="G5923" i="3" s="1"/>
  <c r="D9084" i="3"/>
  <c r="F9084" i="3" s="1"/>
  <c r="G9084" i="3" s="1"/>
  <c r="D4724" i="3"/>
  <c r="F4724" i="3" s="1"/>
  <c r="G4724" i="3" s="1"/>
  <c r="D9629" i="3"/>
  <c r="F9629" i="3" s="1"/>
  <c r="G9629" i="3" s="1"/>
  <c r="J10607" i="3" a="1"/>
  <c r="J7337" i="3" a="1"/>
  <c r="J7228" i="3" a="1"/>
  <c r="J8754" i="3" a="1"/>
  <c r="J9953" i="3" a="1"/>
  <c r="K4175" i="3"/>
  <c r="J4175" i="3"/>
  <c r="J8536" i="3" a="1"/>
  <c r="J10497" i="3"/>
  <c r="K10497" i="3"/>
  <c r="D8648" i="3"/>
  <c r="F8648" i="3" s="1"/>
  <c r="G8648" i="3" s="1"/>
  <c r="J7881" i="3" a="1"/>
  <c r="J8100" i="3" a="1"/>
  <c r="D9193" i="3"/>
  <c r="F9193" i="3" s="1"/>
  <c r="G9193" i="3" s="1"/>
  <c r="J8209" i="3" a="1"/>
  <c r="D6359" i="3"/>
  <c r="F6359" i="3" s="1"/>
  <c r="G6359" i="3" s="1"/>
  <c r="D10501" i="3"/>
  <c r="F10501" i="3" s="1"/>
  <c r="G10501" i="3" s="1"/>
  <c r="J5157" i="3" a="1"/>
  <c r="J10280" i="3" a="1"/>
  <c r="J7010" i="3" a="1"/>
  <c r="J5811" i="3" a="1"/>
  <c r="D8866" i="3"/>
  <c r="F8866" i="3" s="1"/>
  <c r="G8866" i="3" s="1"/>
  <c r="D10610" i="3"/>
  <c r="F10610" i="3" s="1"/>
  <c r="G10610" i="3" s="1"/>
  <c r="J4502" i="3" a="1"/>
  <c r="D5596" i="3"/>
  <c r="F5596" i="3" s="1"/>
  <c r="G5596" i="3" s="1"/>
  <c r="J3087" i="3" a="1"/>
  <c r="D4615" i="3"/>
  <c r="F4615" i="3" s="1"/>
  <c r="G4615" i="3" s="1"/>
  <c r="K10606" i="3"/>
  <c r="J10606" i="3"/>
  <c r="K7445" i="3"/>
  <c r="J7445" i="3"/>
  <c r="J5920" i="3" a="1"/>
  <c r="D5378" i="3"/>
  <c r="F5378" i="3" s="1"/>
  <c r="G5378" i="3" s="1"/>
  <c r="J10715" i="3"/>
  <c r="K10715" i="3"/>
  <c r="J9408" i="3" a="1"/>
  <c r="J7991" i="3" a="1"/>
  <c r="D7122" i="3"/>
  <c r="F7122" i="3" s="1"/>
  <c r="G7122" i="3" s="1"/>
  <c r="J10389" i="3" a="1"/>
  <c r="J4721" i="3" a="1"/>
  <c r="J3958" i="3" a="1"/>
  <c r="J4176" i="3" a="1"/>
  <c r="J4611" i="3" a="1"/>
  <c r="J8645" i="3" a="1"/>
  <c r="K4829" i="3"/>
  <c r="J4829" i="3"/>
  <c r="J10498" i="3" a="1"/>
  <c r="D7994" i="3"/>
  <c r="F7994" i="3" s="1"/>
  <c r="G7994" i="3" s="1"/>
  <c r="D7885" i="3"/>
  <c r="F7885" i="3" s="1"/>
  <c r="G7885" i="3" s="1"/>
  <c r="D3416" i="3"/>
  <c r="F3416" i="3" s="1"/>
  <c r="G3416" i="3" s="1"/>
  <c r="J9190" i="3" a="1"/>
  <c r="J8427" i="3" a="1"/>
  <c r="J3849" i="3" a="1"/>
  <c r="J10062" i="3" a="1"/>
  <c r="J7664" i="3" a="1"/>
  <c r="J6356" i="3" a="1"/>
  <c r="J6792" i="3" a="1"/>
  <c r="J7118" i="3"/>
  <c r="K7118" i="3"/>
  <c r="D5160" i="3"/>
  <c r="F5160" i="3" s="1"/>
  <c r="G5160" i="3" s="1"/>
  <c r="D10283" i="3"/>
  <c r="F10283" i="3" s="1"/>
  <c r="G10283" i="3" s="1"/>
  <c r="J6247" i="3" a="1"/>
  <c r="D4833" i="3"/>
  <c r="F4833" i="3" s="1"/>
  <c r="G4833" i="3" s="1"/>
  <c r="J8972" i="3" a="1"/>
  <c r="J10934" i="3" a="1"/>
  <c r="K8317" i="3"/>
  <c r="J8317" i="3"/>
  <c r="D5814" i="3"/>
  <c r="F5814" i="3" s="1"/>
  <c r="G5814" i="3" s="1"/>
  <c r="J7555" i="3" a="1"/>
  <c r="D7449" i="3"/>
  <c r="F7449" i="3" s="1"/>
  <c r="G7449" i="3" s="1"/>
  <c r="J8318" i="3" a="1"/>
  <c r="D4288" i="3"/>
  <c r="F4288" i="3" s="1"/>
  <c r="G4288" i="3" s="1"/>
  <c r="J6574" i="3" a="1"/>
  <c r="J7336" i="3"/>
  <c r="K7336" i="3"/>
  <c r="J10171" i="3" a="1"/>
  <c r="K6355" i="3"/>
  <c r="J6355" i="3"/>
  <c r="D6032" i="3"/>
  <c r="F6032" i="3" s="1"/>
  <c r="G6032" i="3" s="1"/>
  <c r="D7776" i="3"/>
  <c r="F7776" i="3" s="1"/>
  <c r="G7776" i="3" s="1"/>
  <c r="D7231" i="3"/>
  <c r="F7231" i="3" s="1"/>
  <c r="G7231" i="3" s="1"/>
  <c r="J10170" i="3"/>
  <c r="K10170" i="3"/>
  <c r="D6577" i="3"/>
  <c r="F6577" i="3" s="1"/>
  <c r="G6577" i="3" s="1"/>
  <c r="D5269" i="3"/>
  <c r="F5269" i="3" s="1"/>
  <c r="G5269" i="3" s="1"/>
  <c r="J9081" i="3" a="1"/>
  <c r="D5051" i="3"/>
  <c r="F5051" i="3" s="1"/>
  <c r="G5051" i="3" s="1"/>
  <c r="J4503" i="3" a="1"/>
  <c r="J7882" i="3" a="1"/>
  <c r="J4939" i="3" a="1"/>
  <c r="D10937" i="3"/>
  <c r="F10937" i="3" s="1"/>
  <c r="G10937" i="3" s="1"/>
  <c r="J9626" i="3" a="1"/>
  <c r="J4067" i="3" a="1"/>
  <c r="D5705" i="3"/>
  <c r="F5705" i="3" s="1"/>
  <c r="G5705" i="3" s="1"/>
  <c r="D7558" i="3"/>
  <c r="F7558" i="3" s="1"/>
  <c r="G7558" i="3" s="1"/>
  <c r="D10828" i="3"/>
  <c r="F10828" i="3" s="1"/>
  <c r="G10828" i="3" s="1"/>
  <c r="K3848" i="3"/>
  <c r="J3848" i="3"/>
  <c r="J3522" i="3" a="1"/>
  <c r="J5484" i="3" a="1"/>
  <c r="J3631" i="3" a="1"/>
  <c r="J8424" i="1"/>
  <c r="J9842" i="1" a="1"/>
  <c r="J9842" i="1" s="1"/>
  <c r="J3084" i="1" a="1"/>
  <c r="J3084" i="1" s="1"/>
  <c r="J3629" i="1" a="1"/>
  <c r="J3629" i="1" s="1"/>
  <c r="J10605" i="1" a="1"/>
  <c r="K10605" i="1" s="1"/>
  <c r="J3520" i="1" a="1"/>
  <c r="K3520" i="1" s="1"/>
  <c r="J5482" i="1" a="1"/>
  <c r="K5482" i="1" s="1"/>
  <c r="J10169" i="1" a="1"/>
  <c r="K10169" i="1" s="1"/>
  <c r="J2975" i="1" a="1"/>
  <c r="J2975" i="1" s="1"/>
  <c r="J4283" i="1" a="1"/>
  <c r="J4283" i="1" s="1"/>
  <c r="J7662" i="1" a="1"/>
  <c r="K7662" i="1" s="1"/>
  <c r="J3956" i="1" a="1"/>
  <c r="K3956" i="1" s="1"/>
  <c r="J7444" i="1" a="1"/>
  <c r="J7444" i="1" s="1"/>
  <c r="J5264" i="1" a="1"/>
  <c r="J5264" i="1" s="1"/>
  <c r="J6463" i="1" a="1"/>
  <c r="J6463" i="1" s="1"/>
  <c r="J4174" i="1" a="1"/>
  <c r="K4174" i="1" s="1"/>
  <c r="J5809" i="1" a="1"/>
  <c r="K5809" i="1" s="1"/>
  <c r="J6572" i="1" a="1"/>
  <c r="J6572" i="1" s="1"/>
  <c r="J9079" i="1" a="1"/>
  <c r="J9079" i="1" s="1"/>
  <c r="J2867" i="1" a="1"/>
  <c r="K2867" i="1" s="1"/>
  <c r="J9188" i="1" a="1"/>
  <c r="J9188" i="1" s="1"/>
  <c r="K4282" i="1"/>
  <c r="J8534" i="1" a="1"/>
  <c r="K8534" i="1" s="1"/>
  <c r="J3847" i="1" a="1"/>
  <c r="J3847" i="1" s="1"/>
  <c r="J9515" i="1" a="1"/>
  <c r="J9515" i="1" s="1"/>
  <c r="J6245" i="1" a="1"/>
  <c r="K6245" i="1" s="1"/>
  <c r="J7117" i="1" a="1"/>
  <c r="K7117" i="1" s="1"/>
  <c r="J6027" i="1" a="1"/>
  <c r="J6027" i="1" s="1"/>
  <c r="J4610" i="1" a="1"/>
  <c r="J4610" i="1" s="1"/>
  <c r="J3302" i="1" a="1"/>
  <c r="J3302" i="1" s="1"/>
  <c r="J6899" i="1" a="1"/>
  <c r="J6899" i="1" s="1"/>
  <c r="J10387" i="1" a="1"/>
  <c r="K10387" i="1" s="1"/>
  <c r="J9406" i="1" a="1"/>
  <c r="J9406" i="1" s="1"/>
  <c r="J10932" i="1" a="1"/>
  <c r="K10932" i="1" s="1"/>
  <c r="J9951" i="1" a="1"/>
  <c r="K9951" i="1" s="1"/>
  <c r="J8098" i="1" a="1"/>
  <c r="J8098" i="1" s="1"/>
  <c r="J4392" i="1" a="1"/>
  <c r="K4392" i="1" s="1"/>
  <c r="J8970" i="1" a="1"/>
  <c r="K8970" i="1" s="1"/>
  <c r="J7226" i="1" a="1"/>
  <c r="J7226" i="1" s="1"/>
  <c r="J8316" i="1" a="1"/>
  <c r="K8316" i="1" s="1"/>
  <c r="J4065" i="1" a="1"/>
  <c r="J4065" i="1" s="1"/>
  <c r="J10496" i="1" a="1"/>
  <c r="K10496" i="1" s="1"/>
  <c r="J6354" i="1" a="1"/>
  <c r="K6354" i="1" s="1"/>
  <c r="J4937" i="1" a="1"/>
  <c r="J4937" i="1" s="1"/>
  <c r="J7008" i="1" a="1"/>
  <c r="J7008" i="1" s="1"/>
  <c r="J5155" i="1" a="1"/>
  <c r="K5155" i="1" s="1"/>
  <c r="J8752" i="1" a="1"/>
  <c r="K8752" i="1" s="1"/>
  <c r="J3738" i="1" a="1"/>
  <c r="K3738" i="1" s="1"/>
  <c r="J7880" i="1" a="1"/>
  <c r="K7880" i="1" s="1"/>
  <c r="J7989" i="1" a="1"/>
  <c r="K7989" i="1" s="1"/>
  <c r="J10278" i="1" a="1"/>
  <c r="J10278" i="1" s="1"/>
  <c r="J8861" i="1" a="1"/>
  <c r="K8861" i="1" s="1"/>
  <c r="J5700" i="1" a="1"/>
  <c r="K5700" i="1" s="1"/>
  <c r="J10060" i="1" a="1"/>
  <c r="K10060" i="1" s="1"/>
  <c r="J3411" i="1"/>
  <c r="K3411" i="1"/>
  <c r="J9624" i="1"/>
  <c r="K9624" i="1"/>
  <c r="J6681" i="1"/>
  <c r="K6681" i="1"/>
  <c r="J7771" i="1"/>
  <c r="K7771" i="1"/>
  <c r="J5918" i="1"/>
  <c r="K5918" i="1"/>
  <c r="K9297" i="1"/>
  <c r="J9297" i="1"/>
  <c r="C8429" i="1"/>
  <c r="E8429" i="1" s="1"/>
  <c r="G8429" i="1" s="1"/>
  <c r="C10500" i="1"/>
  <c r="E10500" i="1" s="1"/>
  <c r="G10500" i="1" s="1"/>
  <c r="C7557" i="1"/>
  <c r="E7557" i="1" s="1"/>
  <c r="G7557" i="1" s="1"/>
  <c r="C4505" i="1"/>
  <c r="E4505" i="1" s="1"/>
  <c r="G4505" i="1" s="1"/>
  <c r="C4614" i="1"/>
  <c r="E4614" i="1" s="1"/>
  <c r="G4614" i="1" s="1"/>
  <c r="C9955" i="1"/>
  <c r="E9955" i="1" s="1"/>
  <c r="G9955" i="1" s="1"/>
  <c r="C5050" i="1"/>
  <c r="E5050" i="1" s="1"/>
  <c r="G5050" i="1" s="1"/>
  <c r="C6140" i="1"/>
  <c r="E6140" i="1" s="1"/>
  <c r="G6140" i="1" s="1"/>
  <c r="C9083" i="1"/>
  <c r="E9083" i="1" s="1"/>
  <c r="G9083" i="1" s="1"/>
  <c r="C3851" i="1"/>
  <c r="E3851" i="1" s="1"/>
  <c r="G3851" i="1" s="1"/>
  <c r="C9410" i="1"/>
  <c r="E9410" i="1" s="1"/>
  <c r="G9410" i="1" s="1"/>
  <c r="C9628" i="1"/>
  <c r="E9628" i="1" s="1"/>
  <c r="G9628" i="1" s="1"/>
  <c r="C7121" i="1"/>
  <c r="E7121" i="1" s="1"/>
  <c r="G7121" i="1" s="1"/>
  <c r="C7230" i="1"/>
  <c r="E7230" i="1" s="1"/>
  <c r="G7230" i="1" s="1"/>
  <c r="C5268" i="1"/>
  <c r="E5268" i="1" s="1"/>
  <c r="G5268" i="1" s="1"/>
  <c r="C4723" i="1"/>
  <c r="E4723" i="1" s="1"/>
  <c r="G4723" i="1" s="1"/>
  <c r="C3306" i="1"/>
  <c r="E3306" i="1" s="1"/>
  <c r="G3306" i="1" s="1"/>
  <c r="C10064" i="1"/>
  <c r="E10064" i="1" s="1"/>
  <c r="G10064" i="1" s="1"/>
  <c r="J4391" i="1"/>
  <c r="K4391" i="1"/>
  <c r="C6903" i="1"/>
  <c r="E6903" i="1" s="1"/>
  <c r="G6903" i="1" s="1"/>
  <c r="C10936" i="1"/>
  <c r="E10936" i="1" s="1"/>
  <c r="G10936" i="1" s="1"/>
  <c r="C6685" i="1"/>
  <c r="E6685" i="1" s="1"/>
  <c r="G6685" i="1" s="1"/>
  <c r="C8865" i="1"/>
  <c r="E8865" i="1" s="1"/>
  <c r="G8865" i="1" s="1"/>
  <c r="J5591" i="1" a="1"/>
  <c r="K5373" i="1"/>
  <c r="J5373" i="1"/>
  <c r="C7775" i="1"/>
  <c r="E7775" i="1" s="1"/>
  <c r="G7775" i="1" s="1"/>
  <c r="J9733" i="1"/>
  <c r="K9733" i="1"/>
  <c r="J8425" i="1"/>
  <c r="K8425" i="1"/>
  <c r="J3848" i="1" a="1"/>
  <c r="J7336" i="1" a="1"/>
  <c r="C8211" i="1"/>
  <c r="E8211" i="1" s="1"/>
  <c r="G8211" i="1" s="1"/>
  <c r="J5156" i="1" a="1"/>
  <c r="C4178" i="1"/>
  <c r="E4178" i="1" s="1"/>
  <c r="G4178" i="1" s="1"/>
  <c r="J6790" i="1"/>
  <c r="K6790" i="1"/>
  <c r="J3085" i="1" a="1"/>
  <c r="J8426" i="1" a="1"/>
  <c r="J4284" i="1" a="1"/>
  <c r="J4720" i="1" a="1"/>
  <c r="K8207" i="1"/>
  <c r="J8207" i="1"/>
  <c r="J7009" i="1" a="1"/>
  <c r="C3960" i="1"/>
  <c r="E3960" i="1" s="1"/>
  <c r="G3960" i="1" s="1"/>
  <c r="J7445" i="1" a="1"/>
  <c r="J9952" i="1" a="1"/>
  <c r="J8643" i="1"/>
  <c r="K8643" i="1"/>
  <c r="C8538" i="1"/>
  <c r="E8538" i="1" s="1"/>
  <c r="G8538" i="1" s="1"/>
  <c r="C8647" i="1"/>
  <c r="E8647" i="1" s="1"/>
  <c r="G8647" i="1" s="1"/>
  <c r="K7553" i="1"/>
  <c r="J7553" i="1"/>
  <c r="K10823" i="1"/>
  <c r="J10823" i="1"/>
  <c r="J8862" i="1" a="1"/>
  <c r="C10827" i="1"/>
  <c r="E10827" i="1" s="1"/>
  <c r="G10827" i="1" s="1"/>
  <c r="C5704" i="1"/>
  <c r="E5704" i="1" s="1"/>
  <c r="G5704" i="1" s="1"/>
  <c r="C8974" i="1"/>
  <c r="E8974" i="1" s="1"/>
  <c r="G8974" i="1" s="1"/>
  <c r="C7448" i="1"/>
  <c r="E7448" i="1" s="1"/>
  <c r="G7448" i="1" s="1"/>
  <c r="C10282" i="1"/>
  <c r="E10282" i="1" s="1"/>
  <c r="G10282" i="1" s="1"/>
  <c r="C3197" i="1"/>
  <c r="E3197" i="1" s="1"/>
  <c r="G3197" i="1" s="1"/>
  <c r="C8320" i="1"/>
  <c r="E8320" i="1" s="1"/>
  <c r="G8320" i="1" s="1"/>
  <c r="K10931" i="1"/>
  <c r="J10931" i="1"/>
  <c r="J10606" i="1" a="1"/>
  <c r="C6249" i="1"/>
  <c r="E6249" i="1" s="1"/>
  <c r="G6249" i="1" s="1"/>
  <c r="C6467" i="1"/>
  <c r="E6467" i="1" s="1"/>
  <c r="G6467" i="1" s="1"/>
  <c r="J7554" i="1" a="1"/>
  <c r="C3633" i="1"/>
  <c r="E3633" i="1" s="1"/>
  <c r="G3633" i="1" s="1"/>
  <c r="C5595" i="1"/>
  <c r="E5595" i="1" s="1"/>
  <c r="G5595" i="1" s="1"/>
  <c r="C8756" i="1"/>
  <c r="E8756" i="1" s="1"/>
  <c r="G8756" i="1" s="1"/>
  <c r="J4501" i="1" a="1"/>
  <c r="C4287" i="1"/>
  <c r="E4287" i="1" s="1"/>
  <c r="G4287" i="1" s="1"/>
  <c r="C6576" i="1"/>
  <c r="E6576" i="1" s="1"/>
  <c r="G6576" i="1" s="1"/>
  <c r="C7012" i="1"/>
  <c r="E7012" i="1" s="1"/>
  <c r="G7012" i="1" s="1"/>
  <c r="C6358" i="1"/>
  <c r="E6358" i="1" s="1"/>
  <c r="G6358" i="1" s="1"/>
  <c r="J4393" i="1" a="1"/>
  <c r="C6794" i="1"/>
  <c r="E6794" i="1" s="1"/>
  <c r="G6794" i="1" s="1"/>
  <c r="C3742" i="1"/>
  <c r="E3742" i="1" s="1"/>
  <c r="G3742" i="1" s="1"/>
  <c r="C4941" i="1"/>
  <c r="E4941" i="1" s="1"/>
  <c r="G4941" i="1" s="1"/>
  <c r="C9737" i="1"/>
  <c r="E9737" i="1" s="1"/>
  <c r="G9737" i="1" s="1"/>
  <c r="C4396" i="1"/>
  <c r="E4396" i="1" s="1"/>
  <c r="G4396" i="1" s="1"/>
  <c r="C5377" i="1"/>
  <c r="E5377" i="1" s="1"/>
  <c r="G5377" i="1" s="1"/>
  <c r="C9301" i="1"/>
  <c r="E9301" i="1" s="1"/>
  <c r="G9301" i="1" s="1"/>
  <c r="C4069" i="1"/>
  <c r="E4069" i="1" s="1"/>
  <c r="G4069" i="1" s="1"/>
  <c r="C5486" i="1"/>
  <c r="E5486" i="1" s="1"/>
  <c r="G5486" i="1" s="1"/>
  <c r="C6031" i="1"/>
  <c r="E6031" i="1" s="1"/>
  <c r="G6031" i="1" s="1"/>
  <c r="C8102" i="1"/>
  <c r="E8102" i="1" s="1"/>
  <c r="G8102" i="1" s="1"/>
  <c r="J6353" i="1"/>
  <c r="K6353" i="1"/>
  <c r="J5265" i="1" a="1"/>
  <c r="J8969" i="1"/>
  <c r="K8969" i="1"/>
  <c r="J7335" i="1" a="1"/>
  <c r="J6573" i="1" a="1"/>
  <c r="C10391" i="1"/>
  <c r="E10391" i="1" s="1"/>
  <c r="G10391" i="1" s="1"/>
  <c r="C7339" i="1"/>
  <c r="E7339" i="1" s="1"/>
  <c r="G7339" i="1" s="1"/>
  <c r="J6028" i="1" a="1"/>
  <c r="C5159" i="1"/>
  <c r="E5159" i="1" s="1"/>
  <c r="G5159" i="1" s="1"/>
  <c r="C9192" i="1"/>
  <c r="E9192" i="1" s="1"/>
  <c r="G9192" i="1" s="1"/>
  <c r="C10609" i="1"/>
  <c r="E10609" i="1" s="1"/>
  <c r="G10609" i="1" s="1"/>
  <c r="J6791" i="1" a="1"/>
  <c r="C7666" i="1"/>
  <c r="E7666" i="1" s="1"/>
  <c r="G7666" i="1" s="1"/>
  <c r="C5922" i="1"/>
  <c r="E5922" i="1" s="1"/>
  <c r="G5922" i="1" s="1"/>
  <c r="C4832" i="1"/>
  <c r="E4832" i="1" s="1"/>
  <c r="G4832" i="1" s="1"/>
  <c r="C10718" i="1"/>
  <c r="E10718" i="1" s="1"/>
  <c r="G10718" i="1" s="1"/>
  <c r="J4938" i="1" a="1"/>
  <c r="J2866" i="1"/>
  <c r="K2866" i="1"/>
  <c r="K4828" i="1"/>
  <c r="J4828" i="1"/>
  <c r="J6136" i="1"/>
  <c r="K6136" i="1"/>
  <c r="J9843" i="1" a="1"/>
  <c r="J2977" i="1" a="1"/>
  <c r="C3524" i="1"/>
  <c r="E3524" i="1" s="1"/>
  <c r="G3524" i="1" s="1"/>
  <c r="K10713" i="1"/>
  <c r="J10713" i="1"/>
  <c r="C7993" i="1"/>
  <c r="E7993" i="1" s="1"/>
  <c r="G7993" i="1" s="1"/>
  <c r="C9519" i="1"/>
  <c r="E9519" i="1" s="1"/>
  <c r="G9519" i="1" s="1"/>
  <c r="K10714" i="1"/>
  <c r="J10714" i="1"/>
  <c r="J4066" i="1" a="1"/>
  <c r="J5045" i="1"/>
  <c r="K5045" i="1"/>
  <c r="J4719" i="1"/>
  <c r="K4719" i="1"/>
  <c r="J10715" i="1" a="1"/>
  <c r="C7884" i="1"/>
  <c r="E7884" i="1" s="1"/>
  <c r="G7884" i="1" s="1"/>
  <c r="J4175" i="1" a="1"/>
  <c r="C10173" i="1"/>
  <c r="E10173" i="1" s="1"/>
  <c r="G10173" i="1" s="1"/>
  <c r="C9846" i="1"/>
  <c r="E9846" i="1" s="1"/>
  <c r="G9846" i="1" s="1"/>
  <c r="J6682" i="1" a="1"/>
  <c r="K11041" i="1"/>
  <c r="J11041" i="1"/>
  <c r="J5046" i="1"/>
  <c r="K5046" i="1"/>
  <c r="J3412" i="1" a="1"/>
  <c r="C5813" i="1"/>
  <c r="E5813" i="1" s="1"/>
  <c r="G5813" i="1" s="1"/>
  <c r="J3193" i="1"/>
  <c r="K3193" i="1"/>
  <c r="J3739" i="1" a="1"/>
  <c r="J5808" i="1"/>
  <c r="K5808" i="1"/>
  <c r="C3415" i="1"/>
  <c r="E3415" i="1" s="1"/>
  <c r="G3415" i="1" s="1"/>
  <c r="C11045" i="1"/>
  <c r="E11045" i="1" s="1"/>
  <c r="G11045" i="1" s="1"/>
  <c r="J10824" i="1" a="1"/>
  <c r="K2756" i="1"/>
  <c r="J2756" i="1"/>
  <c r="J3520" i="1" l="1"/>
  <c r="J5809" i="1"/>
  <c r="J5482" i="1"/>
  <c r="K7444" i="1"/>
  <c r="J10387" i="1"/>
  <c r="K3629" i="1"/>
  <c r="J6245" i="1"/>
  <c r="K9406" i="1"/>
  <c r="K9515" i="1"/>
  <c r="K4065" i="1"/>
  <c r="K4610" i="1"/>
  <c r="K7008" i="1"/>
  <c r="K9188" i="1"/>
  <c r="J5700" i="1"/>
  <c r="K2975" i="1"/>
  <c r="J10605" i="1"/>
  <c r="K5264" i="1"/>
  <c r="K8098" i="1"/>
  <c r="J5155" i="1"/>
  <c r="J2867" i="1"/>
  <c r="J4174" i="1"/>
  <c r="J10169" i="1"/>
  <c r="J8316" i="1"/>
  <c r="K3847" i="1"/>
  <c r="K4283" i="1"/>
  <c r="J3956" i="1"/>
  <c r="K6027" i="1"/>
  <c r="J3738" i="1"/>
  <c r="J7662" i="1"/>
  <c r="K3084" i="1"/>
  <c r="J9951" i="1"/>
  <c r="J8534" i="1"/>
  <c r="J8861" i="1"/>
  <c r="K4937" i="1"/>
  <c r="K6463" i="1"/>
  <c r="J6354" i="1"/>
  <c r="K10278" i="1"/>
  <c r="K9079" i="1"/>
  <c r="J7989" i="1"/>
  <c r="K7226" i="1"/>
  <c r="J7117" i="1"/>
  <c r="K6899" i="1"/>
  <c r="J10932" i="1"/>
  <c r="J10060" i="1"/>
  <c r="J8752" i="1"/>
  <c r="J7880" i="1"/>
  <c r="J4392" i="1"/>
  <c r="K6572" i="1"/>
  <c r="K3302" i="1"/>
  <c r="K9842" i="1"/>
  <c r="J10496" i="1"/>
  <c r="J8970" i="1"/>
  <c r="K4067" i="3"/>
  <c r="J4067" i="3"/>
  <c r="J9081" i="3"/>
  <c r="K9081" i="3"/>
  <c r="K8318" i="3"/>
  <c r="J8318" i="3"/>
  <c r="J8972" i="3"/>
  <c r="K8972" i="3"/>
  <c r="K4176" i="3"/>
  <c r="J4176" i="3"/>
  <c r="K8209" i="3"/>
  <c r="J8209" i="3"/>
  <c r="K5048" i="3"/>
  <c r="J5048" i="3"/>
  <c r="J10716" i="3"/>
  <c r="K10716" i="3"/>
  <c r="K9626" i="3"/>
  <c r="J9626" i="3"/>
  <c r="K4503" i="3"/>
  <c r="J4503" i="3"/>
  <c r="K3849" i="3"/>
  <c r="J3849" i="3"/>
  <c r="J9190" i="3"/>
  <c r="K9190" i="3"/>
  <c r="K10389" i="3"/>
  <c r="J10389" i="3"/>
  <c r="K10280" i="3"/>
  <c r="J10280" i="3"/>
  <c r="K4394" i="3"/>
  <c r="J4394" i="3"/>
  <c r="K8754" i="3"/>
  <c r="J8754" i="3"/>
  <c r="K10171" i="3"/>
  <c r="J10171" i="3"/>
  <c r="J6574" i="3"/>
  <c r="K6574" i="3"/>
  <c r="K7555" i="3"/>
  <c r="J7555" i="3"/>
  <c r="J6247" i="3"/>
  <c r="K6247" i="3"/>
  <c r="K10062" i="3"/>
  <c r="J10062" i="3"/>
  <c r="K8427" i="3"/>
  <c r="J8427" i="3"/>
  <c r="J10498" i="3"/>
  <c r="K10498" i="3"/>
  <c r="K8645" i="3"/>
  <c r="J8645" i="3"/>
  <c r="K4721" i="3"/>
  <c r="J4721" i="3"/>
  <c r="K10825" i="3"/>
  <c r="J10825" i="3"/>
  <c r="J3522" i="3"/>
  <c r="K3522" i="3"/>
  <c r="J5266" i="3" a="1"/>
  <c r="D10829" i="3"/>
  <c r="F10829" i="3" s="1"/>
  <c r="G10829" i="3" s="1"/>
  <c r="D5706" i="3"/>
  <c r="F5706" i="3" s="1"/>
  <c r="G5706" i="3" s="1"/>
  <c r="D5270" i="3"/>
  <c r="F5270" i="3" s="1"/>
  <c r="G5270" i="3" s="1"/>
  <c r="D7232" i="3"/>
  <c r="F7232" i="3" s="1"/>
  <c r="G7232" i="3" s="1"/>
  <c r="D7777" i="3"/>
  <c r="F7777" i="3" s="1"/>
  <c r="G7777" i="3" s="1"/>
  <c r="D4289" i="3"/>
  <c r="F4289" i="3" s="1"/>
  <c r="G4289" i="3" s="1"/>
  <c r="D7450" i="3"/>
  <c r="F7450" i="3" s="1"/>
  <c r="G7450" i="3" s="1"/>
  <c r="K7664" i="3"/>
  <c r="J7664" i="3"/>
  <c r="D7995" i="3"/>
  <c r="F7995" i="3" s="1"/>
  <c r="G7995" i="3" s="1"/>
  <c r="J3958" i="3"/>
  <c r="K3958" i="3"/>
  <c r="J5920" i="3"/>
  <c r="K5920" i="3"/>
  <c r="K4502" i="3"/>
  <c r="J4502" i="3"/>
  <c r="D6360" i="3"/>
  <c r="F6360" i="3" s="1"/>
  <c r="G6360" i="3" s="1"/>
  <c r="J9953" i="3"/>
  <c r="K9953" i="3"/>
  <c r="J4612" i="3" a="1"/>
  <c r="D5924" i="3"/>
  <c r="F5924" i="3" s="1"/>
  <c r="G5924" i="3" s="1"/>
  <c r="K3413" i="3"/>
  <c r="J3413" i="3"/>
  <c r="D9739" i="3"/>
  <c r="F9739" i="3" s="1"/>
  <c r="G9739" i="3" s="1"/>
  <c r="J8319" i="3" a="1"/>
  <c r="D10175" i="3"/>
  <c r="F10175" i="3" s="1"/>
  <c r="G10175" i="3" s="1"/>
  <c r="J7665" i="3" a="1"/>
  <c r="D9412" i="3"/>
  <c r="F9412" i="3" s="1"/>
  <c r="G9412" i="3" s="1"/>
  <c r="D6469" i="3"/>
  <c r="F6469" i="3" s="1"/>
  <c r="G6469" i="3" s="1"/>
  <c r="J3195" i="3"/>
  <c r="K3195" i="3"/>
  <c r="K11043" i="3"/>
  <c r="J11043" i="3"/>
  <c r="D6142" i="3"/>
  <c r="F6142" i="3" s="1"/>
  <c r="G6142" i="3" s="1"/>
  <c r="D8758" i="3"/>
  <c r="F8758" i="3" s="1"/>
  <c r="G8758" i="3" s="1"/>
  <c r="J7773" i="3" a="1"/>
  <c r="J10172" i="3" a="1"/>
  <c r="D7668" i="3"/>
  <c r="F7668" i="3" s="1"/>
  <c r="G7668" i="3" s="1"/>
  <c r="D4943" i="3"/>
  <c r="F4943" i="3" s="1"/>
  <c r="G4943" i="3" s="1"/>
  <c r="D3744" i="3"/>
  <c r="F3744" i="3" s="1"/>
  <c r="G3744" i="3" s="1"/>
  <c r="D6687" i="3"/>
  <c r="F6687" i="3" s="1"/>
  <c r="G6687" i="3" s="1"/>
  <c r="D10720" i="3"/>
  <c r="F10720" i="3" s="1"/>
  <c r="G10720" i="3" s="1"/>
  <c r="J3631" i="3"/>
  <c r="K3631" i="3"/>
  <c r="J3523" i="3" a="1"/>
  <c r="D5052" i="3"/>
  <c r="F5052" i="3" s="1"/>
  <c r="G5052" i="3" s="1"/>
  <c r="K10934" i="3"/>
  <c r="J10934" i="3"/>
  <c r="J10390" i="3" a="1"/>
  <c r="D10284" i="3"/>
  <c r="F10284" i="3" s="1"/>
  <c r="G10284" i="3" s="1"/>
  <c r="D7886" i="3"/>
  <c r="F7886" i="3" s="1"/>
  <c r="G7886" i="3" s="1"/>
  <c r="K4611" i="3"/>
  <c r="J4611" i="3"/>
  <c r="J7991" i="3"/>
  <c r="K7991" i="3"/>
  <c r="J9408" i="3"/>
  <c r="K9408" i="3"/>
  <c r="K3087" i="3"/>
  <c r="J3087" i="3"/>
  <c r="J3632" i="3" a="1"/>
  <c r="K5811" i="3"/>
  <c r="J5811" i="3"/>
  <c r="K5157" i="3"/>
  <c r="J5157" i="3"/>
  <c r="D10502" i="3"/>
  <c r="F10502" i="3" s="1"/>
  <c r="G10502" i="3" s="1"/>
  <c r="K8100" i="3"/>
  <c r="J8100" i="3"/>
  <c r="J4286" i="3" a="1"/>
  <c r="J7447" i="3" a="1"/>
  <c r="D9630" i="3"/>
  <c r="F9630" i="3" s="1"/>
  <c r="G9630" i="3" s="1"/>
  <c r="J7883" i="3" a="1"/>
  <c r="K6683" i="3"/>
  <c r="J6683" i="3"/>
  <c r="J4395" i="3" a="1"/>
  <c r="D9303" i="3"/>
  <c r="F9303" i="3" s="1"/>
  <c r="G9303" i="3" s="1"/>
  <c r="J10608" i="3" a="1"/>
  <c r="D6905" i="3"/>
  <c r="F6905" i="3" s="1"/>
  <c r="G6905" i="3" s="1"/>
  <c r="J9299" i="3" a="1"/>
  <c r="K8863" i="3"/>
  <c r="J8863" i="3"/>
  <c r="J6138" i="3" a="1"/>
  <c r="D4507" i="3"/>
  <c r="F4507" i="3" s="1"/>
  <c r="G4507" i="3" s="1"/>
  <c r="K5375" i="3"/>
  <c r="J5375" i="3"/>
  <c r="D6796" i="3"/>
  <c r="F6796" i="3" s="1"/>
  <c r="G6796" i="3" s="1"/>
  <c r="D7341" i="3"/>
  <c r="F7341" i="3" s="1"/>
  <c r="G7341" i="3" s="1"/>
  <c r="D8322" i="3"/>
  <c r="F8322" i="3" s="1"/>
  <c r="G8322" i="3" s="1"/>
  <c r="J7556" i="3" a="1"/>
  <c r="J4177" i="3" a="1"/>
  <c r="J4831" i="3" a="1"/>
  <c r="D11047" i="3"/>
  <c r="F11047" i="3" s="1"/>
  <c r="G11047" i="3" s="1"/>
  <c r="J3304" i="3"/>
  <c r="K3304" i="3"/>
  <c r="J8755" i="3" a="1"/>
  <c r="J7446" i="3" a="1"/>
  <c r="D7559" i="3"/>
  <c r="F7559" i="3" s="1"/>
  <c r="G7559" i="3" s="1"/>
  <c r="D10938" i="3"/>
  <c r="F10938" i="3" s="1"/>
  <c r="G10938" i="3" s="1"/>
  <c r="J7882" i="3"/>
  <c r="K7882" i="3"/>
  <c r="D6578" i="3"/>
  <c r="F6578" i="3" s="1"/>
  <c r="G6578" i="3" s="1"/>
  <c r="D6033" i="3"/>
  <c r="F6033" i="3" s="1"/>
  <c r="G6033" i="3" s="1"/>
  <c r="D5815" i="3"/>
  <c r="F5815" i="3" s="1"/>
  <c r="G5815" i="3" s="1"/>
  <c r="D4834" i="3"/>
  <c r="F4834" i="3" s="1"/>
  <c r="G4834" i="3" s="1"/>
  <c r="J3741" i="3" a="1"/>
  <c r="J6792" i="3"/>
  <c r="K6792" i="3"/>
  <c r="D3417" i="3"/>
  <c r="F3417" i="3" s="1"/>
  <c r="G3417" i="3" s="1"/>
  <c r="J9844" i="3" a="1"/>
  <c r="D7123" i="3"/>
  <c r="F7123" i="3" s="1"/>
  <c r="G7123" i="3" s="1"/>
  <c r="J6465" i="3" a="1"/>
  <c r="D10611" i="3"/>
  <c r="F10611" i="3" s="1"/>
  <c r="G10611" i="3" s="1"/>
  <c r="K7010" i="3"/>
  <c r="J7010" i="3"/>
  <c r="J6575" i="3" a="1"/>
  <c r="D9194" i="3"/>
  <c r="F9194" i="3" s="1"/>
  <c r="G9194" i="3" s="1"/>
  <c r="J3086" i="3" a="1"/>
  <c r="J6466" i="3" a="1"/>
  <c r="J5812" i="3" a="1"/>
  <c r="J8536" i="3"/>
  <c r="K8536" i="3"/>
  <c r="J7228" i="3"/>
  <c r="K7228" i="3"/>
  <c r="J10607" i="3"/>
  <c r="K10607" i="3"/>
  <c r="J7992" i="3" a="1"/>
  <c r="D9085" i="3"/>
  <c r="F9085" i="3" s="1"/>
  <c r="G9085" i="3" s="1"/>
  <c r="J3196" i="3" a="1"/>
  <c r="J7120" i="3" a="1"/>
  <c r="J6793" i="3" a="1"/>
  <c r="J5376" i="3" a="1"/>
  <c r="J7338" i="3" a="1"/>
  <c r="K9735" i="3"/>
  <c r="J9735" i="3"/>
  <c r="D8976" i="3"/>
  <c r="F8976" i="3" s="1"/>
  <c r="G8976" i="3" s="1"/>
  <c r="K3740" i="3"/>
  <c r="J3740" i="3"/>
  <c r="D9848" i="3"/>
  <c r="F9848" i="3" s="1"/>
  <c r="G9848" i="3" s="1"/>
  <c r="D4180" i="3"/>
  <c r="F4180" i="3" s="1"/>
  <c r="G4180" i="3" s="1"/>
  <c r="K7119" i="3"/>
  <c r="J7119" i="3"/>
  <c r="J9627" i="3" a="1"/>
  <c r="D7014" i="3"/>
  <c r="F7014" i="3" s="1"/>
  <c r="G7014" i="3" s="1"/>
  <c r="K6901" i="3"/>
  <c r="J6901" i="3"/>
  <c r="J3197" i="3" a="1"/>
  <c r="D6251" i="3"/>
  <c r="F6251" i="3" s="1"/>
  <c r="G6251" i="3" s="1"/>
  <c r="D8213" i="3"/>
  <c r="F8213" i="3" s="1"/>
  <c r="G8213" i="3" s="1"/>
  <c r="D4398" i="3"/>
  <c r="F4398" i="3" s="1"/>
  <c r="G4398" i="3" s="1"/>
  <c r="D3526" i="3"/>
  <c r="F3526" i="3" s="1"/>
  <c r="G3526" i="3" s="1"/>
  <c r="J8101" i="3" a="1"/>
  <c r="J3850" i="3" a="1"/>
  <c r="J4068" i="3" a="1"/>
  <c r="J4504" i="3" a="1"/>
  <c r="D5488" i="3"/>
  <c r="F5488" i="3" s="1"/>
  <c r="G5488" i="3" s="1"/>
  <c r="J4830" i="3" a="1"/>
  <c r="J8428" i="3" a="1"/>
  <c r="J5484" i="3"/>
  <c r="K5484" i="3"/>
  <c r="K4939" i="3"/>
  <c r="J4939" i="3"/>
  <c r="J10499" i="3" a="1"/>
  <c r="J6357" i="3" a="1"/>
  <c r="J8646" i="3" a="1"/>
  <c r="D5161" i="3"/>
  <c r="F5161" i="3" s="1"/>
  <c r="G5161" i="3" s="1"/>
  <c r="K6356" i="3"/>
  <c r="J6356" i="3"/>
  <c r="J6684" i="3" a="1"/>
  <c r="J9082" i="3" a="1"/>
  <c r="J5485" i="3" a="1"/>
  <c r="J9736" i="3" a="1"/>
  <c r="J8537" i="3" a="1"/>
  <c r="J11044" i="3" a="1"/>
  <c r="D5379" i="3"/>
  <c r="F5379" i="3" s="1"/>
  <c r="G5379" i="3" s="1"/>
  <c r="D4616" i="3"/>
  <c r="F4616" i="3" s="1"/>
  <c r="G4616" i="3" s="1"/>
  <c r="J9300" i="3" a="1"/>
  <c r="D5597" i="3"/>
  <c r="F5597" i="3" s="1"/>
  <c r="G5597" i="3" s="1"/>
  <c r="D8867" i="3"/>
  <c r="F8867" i="3" s="1"/>
  <c r="G8867" i="3" s="1"/>
  <c r="J10935" i="3" a="1"/>
  <c r="J5267" i="3" a="1"/>
  <c r="J7229" i="3" a="1"/>
  <c r="J7774" i="3" a="1"/>
  <c r="J6030" i="3" a="1"/>
  <c r="J7881" i="3"/>
  <c r="K7881" i="3"/>
  <c r="D8649" i="3"/>
  <c r="F8649" i="3" s="1"/>
  <c r="G8649" i="3" s="1"/>
  <c r="J5158" i="3" a="1"/>
  <c r="K7337" i="3"/>
  <c r="J7337" i="3"/>
  <c r="D4725" i="3"/>
  <c r="F4725" i="3" s="1"/>
  <c r="G4725" i="3" s="1"/>
  <c r="K8535" i="3"/>
  <c r="J8535" i="3"/>
  <c r="D9957" i="3"/>
  <c r="F9957" i="3" s="1"/>
  <c r="G9957" i="3" s="1"/>
  <c r="K5702" i="3"/>
  <c r="J5702" i="3"/>
  <c r="J8210" i="3" a="1"/>
  <c r="K9517" i="3"/>
  <c r="J9517" i="3"/>
  <c r="J3305" i="3" a="1"/>
  <c r="D3635" i="3"/>
  <c r="F3635" i="3" s="1"/>
  <c r="G3635" i="3" s="1"/>
  <c r="J5594" i="3" a="1"/>
  <c r="J8864" i="3" a="1"/>
  <c r="D9521" i="3"/>
  <c r="F9521" i="3" s="1"/>
  <c r="G9521" i="3" s="1"/>
  <c r="D8104" i="3"/>
  <c r="F8104" i="3" s="1"/>
  <c r="G8104" i="3" s="1"/>
  <c r="D3853" i="3"/>
  <c r="F3853" i="3" s="1"/>
  <c r="G3853" i="3" s="1"/>
  <c r="D4071" i="3"/>
  <c r="F4071" i="3" s="1"/>
  <c r="G4071" i="3" s="1"/>
  <c r="J4940" i="3" a="1"/>
  <c r="J4722" i="3" a="1"/>
  <c r="J10717" i="3" a="1"/>
  <c r="J5921" i="3" a="1"/>
  <c r="J9954" i="3" a="1"/>
  <c r="D10066" i="3"/>
  <c r="F10066" i="3" s="1"/>
  <c r="G10066" i="3" s="1"/>
  <c r="D8431" i="3"/>
  <c r="F8431" i="3" s="1"/>
  <c r="G8431" i="3" s="1"/>
  <c r="J10826" i="3" a="1"/>
  <c r="J8973" i="3" a="1"/>
  <c r="J5049" i="3" a="1"/>
  <c r="J6902" i="3" a="1"/>
  <c r="J9845" i="3" a="1"/>
  <c r="K4285" i="3"/>
  <c r="J4285" i="3"/>
  <c r="D3962" i="3"/>
  <c r="F3962" i="3" s="1"/>
  <c r="G3962" i="3" s="1"/>
  <c r="J9409" i="3" a="1"/>
  <c r="K5593" i="3"/>
  <c r="J5593" i="3"/>
  <c r="D10393" i="3"/>
  <c r="F10393" i="3" s="1"/>
  <c r="G10393" i="3" s="1"/>
  <c r="J10281" i="3" a="1"/>
  <c r="J3414" i="3" a="1"/>
  <c r="J7011" i="3" a="1"/>
  <c r="K6029" i="3"/>
  <c r="J6029" i="3"/>
  <c r="J6139" i="3" a="1"/>
  <c r="J6248" i="3" a="1"/>
  <c r="D8540" i="3"/>
  <c r="F8540" i="3" s="1"/>
  <c r="G8540" i="3" s="1"/>
  <c r="J10063" i="3" a="1"/>
  <c r="J4613" i="3" a="1"/>
  <c r="J6464" i="1" a="1"/>
  <c r="J6464" i="1" s="1"/>
  <c r="J3303" i="1" a="1"/>
  <c r="K3303" i="1" s="1"/>
  <c r="J3630" i="1" a="1"/>
  <c r="J3630" i="1" s="1"/>
  <c r="J6355" i="1" a="1"/>
  <c r="J6355" i="1" s="1"/>
  <c r="J6900" i="1" a="1"/>
  <c r="J6900" i="1" s="1"/>
  <c r="J9516" i="1" a="1"/>
  <c r="J9516" i="1" s="1"/>
  <c r="J5592" i="1" a="1"/>
  <c r="J5592" i="1" s="1"/>
  <c r="J3521" i="1" a="1"/>
  <c r="K3521" i="1" s="1"/>
  <c r="J4502" i="1" a="1"/>
  <c r="J4502" i="1" s="1"/>
  <c r="J7881" i="1" a="1"/>
  <c r="J7881" i="1" s="1"/>
  <c r="J8971" i="1" a="1"/>
  <c r="K8971" i="1" s="1"/>
  <c r="J5701" i="1" a="1"/>
  <c r="K5701" i="1" s="1"/>
  <c r="J11042" i="1" a="1"/>
  <c r="J11042" i="1" s="1"/>
  <c r="J10388" i="1" a="1"/>
  <c r="K10388" i="1" s="1"/>
  <c r="J7772" i="1" a="1"/>
  <c r="K7772" i="1" s="1"/>
  <c r="J4611" i="1" a="1"/>
  <c r="K4611" i="1" s="1"/>
  <c r="J7663" i="1" a="1"/>
  <c r="J7663" i="1" s="1"/>
  <c r="J7990" i="1" a="1"/>
  <c r="K7990" i="1" s="1"/>
  <c r="J5483" i="1" a="1"/>
  <c r="K5483" i="1" s="1"/>
  <c r="J6246" i="1" a="1"/>
  <c r="K6246" i="1" s="1"/>
  <c r="J10279" i="1" a="1"/>
  <c r="K10279" i="1" s="1"/>
  <c r="J5919" i="1" a="1"/>
  <c r="K5919" i="1" s="1"/>
  <c r="J7227" i="1" a="1"/>
  <c r="K7227" i="1" s="1"/>
  <c r="J9734" i="1" a="1"/>
  <c r="K9734" i="1" s="1"/>
  <c r="J9080" i="1" a="1"/>
  <c r="K9080" i="1" s="1"/>
  <c r="J2976" i="1" a="1"/>
  <c r="J2976" i="1" s="1"/>
  <c r="J3194" i="1" a="1"/>
  <c r="J3194" i="1" s="1"/>
  <c r="J5810" i="1" a="1"/>
  <c r="J5810" i="1" s="1"/>
  <c r="J5374" i="1" a="1"/>
  <c r="J5374" i="1" s="1"/>
  <c r="J9407" i="1" a="1"/>
  <c r="K9407" i="1" s="1"/>
  <c r="J8099" i="1" a="1"/>
  <c r="K8099" i="1" s="1"/>
  <c r="J8535" i="1" a="1"/>
  <c r="K8535" i="1" s="1"/>
  <c r="J9189" i="1" a="1"/>
  <c r="J9189" i="1" s="1"/>
  <c r="J9298" i="1" a="1"/>
  <c r="K9298" i="1" s="1"/>
  <c r="J8753" i="1" a="1"/>
  <c r="K8753" i="1" s="1"/>
  <c r="J7118" i="1" a="1"/>
  <c r="K7118" i="1" s="1"/>
  <c r="J10170" i="1" a="1"/>
  <c r="K10170" i="1" s="1"/>
  <c r="J6137" i="1" a="1"/>
  <c r="K6137" i="1" s="1"/>
  <c r="J8208" i="1" a="1"/>
  <c r="K8208" i="1" s="1"/>
  <c r="J10497" i="1" a="1"/>
  <c r="K10497" i="1" s="1"/>
  <c r="J8644" i="1" a="1"/>
  <c r="J8644" i="1" s="1"/>
  <c r="J5047" i="1" a="1"/>
  <c r="J5047" i="1" s="1"/>
  <c r="J4829" i="1" a="1"/>
  <c r="K4829" i="1" s="1"/>
  <c r="J8317" i="1" a="1"/>
  <c r="K8317" i="1" s="1"/>
  <c r="J10061" i="1" a="1"/>
  <c r="K10061" i="1" s="1"/>
  <c r="K3412" i="1"/>
  <c r="J3412" i="1"/>
  <c r="K6355" i="1"/>
  <c r="K6573" i="1"/>
  <c r="J6573" i="1"/>
  <c r="K8426" i="1"/>
  <c r="J8426" i="1"/>
  <c r="K6028" i="1"/>
  <c r="J6028" i="1"/>
  <c r="J3739" i="1"/>
  <c r="K3739" i="1"/>
  <c r="K4066" i="1"/>
  <c r="J4066" i="1"/>
  <c r="J8862" i="1"/>
  <c r="K8862" i="1"/>
  <c r="J4284" i="1"/>
  <c r="K4284" i="1"/>
  <c r="K10824" i="1"/>
  <c r="J10824" i="1"/>
  <c r="C7885" i="1"/>
  <c r="E7885" i="1" s="1"/>
  <c r="G7885" i="1" s="1"/>
  <c r="J9843" i="1"/>
  <c r="K9843" i="1"/>
  <c r="C4833" i="1"/>
  <c r="E4833" i="1" s="1"/>
  <c r="G4833" i="1" s="1"/>
  <c r="K10606" i="1"/>
  <c r="J10606" i="1"/>
  <c r="C6032" i="1"/>
  <c r="E6032" i="1" s="1"/>
  <c r="G6032" i="1" s="1"/>
  <c r="C9738" i="1"/>
  <c r="E9738" i="1" s="1"/>
  <c r="G9738" i="1" s="1"/>
  <c r="C6795" i="1"/>
  <c r="E6795" i="1" s="1"/>
  <c r="G6795" i="1" s="1"/>
  <c r="J9626" i="1" a="1"/>
  <c r="K10715" i="1"/>
  <c r="J10715" i="1"/>
  <c r="J3849" i="1" a="1"/>
  <c r="C7994" i="1"/>
  <c r="E7994" i="1" s="1"/>
  <c r="G7994" i="1" s="1"/>
  <c r="C3525" i="1"/>
  <c r="E3525" i="1" s="1"/>
  <c r="G3525" i="1" s="1"/>
  <c r="C10719" i="1"/>
  <c r="E10719" i="1" s="1"/>
  <c r="G10719" i="1" s="1"/>
  <c r="C9193" i="1"/>
  <c r="E9193" i="1" s="1"/>
  <c r="G9193" i="1" s="1"/>
  <c r="C5160" i="1"/>
  <c r="E5160" i="1" s="1"/>
  <c r="G5160" i="1" s="1"/>
  <c r="C7340" i="1"/>
  <c r="E7340" i="1" s="1"/>
  <c r="G7340" i="1" s="1"/>
  <c r="C5378" i="1"/>
  <c r="E5378" i="1" s="1"/>
  <c r="G5378" i="1" s="1"/>
  <c r="C4288" i="1"/>
  <c r="E4288" i="1" s="1"/>
  <c r="G4288" i="1" s="1"/>
  <c r="C8757" i="1"/>
  <c r="E8757" i="1" s="1"/>
  <c r="G8757" i="1" s="1"/>
  <c r="C8321" i="1"/>
  <c r="E8321" i="1" s="1"/>
  <c r="G8321" i="1" s="1"/>
  <c r="C10283" i="1"/>
  <c r="E10283" i="1" s="1"/>
  <c r="G10283" i="1" s="1"/>
  <c r="C5705" i="1"/>
  <c r="E5705" i="1" s="1"/>
  <c r="G5705" i="1" s="1"/>
  <c r="C10828" i="1"/>
  <c r="E10828" i="1" s="1"/>
  <c r="G10828" i="1" s="1"/>
  <c r="C8212" i="1"/>
  <c r="E8212" i="1" s="1"/>
  <c r="G8212" i="1" s="1"/>
  <c r="C6686" i="1"/>
  <c r="E6686" i="1" s="1"/>
  <c r="G6686" i="1" s="1"/>
  <c r="C6904" i="1"/>
  <c r="E6904" i="1" s="1"/>
  <c r="G6904" i="1" s="1"/>
  <c r="C9629" i="1"/>
  <c r="E9629" i="1" s="1"/>
  <c r="G9629" i="1" s="1"/>
  <c r="C10501" i="1"/>
  <c r="E10501" i="1" s="1"/>
  <c r="G10501" i="1" s="1"/>
  <c r="C11046" i="1"/>
  <c r="E11046" i="1" s="1"/>
  <c r="G11046" i="1" s="1"/>
  <c r="K5265" i="1"/>
  <c r="J5265" i="1"/>
  <c r="C9847" i="1"/>
  <c r="E9847" i="1" s="1"/>
  <c r="G9847" i="1" s="1"/>
  <c r="K4175" i="1"/>
  <c r="J4175" i="1"/>
  <c r="K4938" i="1"/>
  <c r="J4938" i="1"/>
  <c r="J6356" i="1" a="1"/>
  <c r="C5923" i="1"/>
  <c r="E5923" i="1" s="1"/>
  <c r="G5923" i="1" s="1"/>
  <c r="J7555" i="1" a="1"/>
  <c r="K6791" i="1"/>
  <c r="J6791" i="1"/>
  <c r="C10610" i="1"/>
  <c r="E10610" i="1" s="1"/>
  <c r="G10610" i="1" s="1"/>
  <c r="J8427" i="1" a="1"/>
  <c r="C8103" i="1"/>
  <c r="E8103" i="1" s="1"/>
  <c r="G8103" i="1" s="1"/>
  <c r="C4070" i="1"/>
  <c r="E4070" i="1" s="1"/>
  <c r="G4070" i="1" s="1"/>
  <c r="C9302" i="1"/>
  <c r="E9302" i="1" s="1"/>
  <c r="G9302" i="1" s="1"/>
  <c r="C4397" i="1"/>
  <c r="E4397" i="1" s="1"/>
  <c r="G4397" i="1" s="1"/>
  <c r="K9952" i="1"/>
  <c r="J9952" i="1"/>
  <c r="C4942" i="1"/>
  <c r="E4942" i="1" s="1"/>
  <c r="G4942" i="1" s="1"/>
  <c r="K7009" i="1"/>
  <c r="J7009" i="1"/>
  <c r="J7991" i="1" a="1"/>
  <c r="C6359" i="1"/>
  <c r="E6359" i="1" s="1"/>
  <c r="G6359" i="1" s="1"/>
  <c r="K4501" i="1"/>
  <c r="J4501" i="1"/>
  <c r="J3631" i="1" a="1"/>
  <c r="K7554" i="1"/>
  <c r="J7554" i="1"/>
  <c r="C6250" i="1"/>
  <c r="E6250" i="1" s="1"/>
  <c r="G6250" i="1" s="1"/>
  <c r="C7449" i="1"/>
  <c r="E7449" i="1" s="1"/>
  <c r="G7449" i="1" s="1"/>
  <c r="C8975" i="1"/>
  <c r="E8975" i="1" s="1"/>
  <c r="G8975" i="1" s="1"/>
  <c r="J9408" i="1" a="1"/>
  <c r="J4720" i="1"/>
  <c r="K4720" i="1"/>
  <c r="C4179" i="1"/>
  <c r="E4179" i="1" s="1"/>
  <c r="G4179" i="1" s="1"/>
  <c r="K7336" i="1"/>
  <c r="J7336" i="1"/>
  <c r="C10937" i="1"/>
  <c r="E10937" i="1" s="1"/>
  <c r="G10937" i="1" s="1"/>
  <c r="C4724" i="1"/>
  <c r="E4724" i="1" s="1"/>
  <c r="G4724" i="1" s="1"/>
  <c r="C9084" i="1"/>
  <c r="E9084" i="1" s="1"/>
  <c r="G9084" i="1" s="1"/>
  <c r="C9956" i="1"/>
  <c r="E9956" i="1" s="1"/>
  <c r="G9956" i="1" s="1"/>
  <c r="C7558" i="1"/>
  <c r="E7558" i="1" s="1"/>
  <c r="G7558" i="1" s="1"/>
  <c r="C3416" i="1"/>
  <c r="E3416" i="1" s="1"/>
  <c r="G3416" i="1" s="1"/>
  <c r="J6683" i="1" a="1"/>
  <c r="C5814" i="1"/>
  <c r="E5814" i="1" s="1"/>
  <c r="G5814" i="1" s="1"/>
  <c r="K6682" i="1"/>
  <c r="J6682" i="1"/>
  <c r="C10174" i="1"/>
  <c r="E10174" i="1" s="1"/>
  <c r="G10174" i="1" s="1"/>
  <c r="J3740" i="1" a="1"/>
  <c r="C9520" i="1"/>
  <c r="E9520" i="1" s="1"/>
  <c r="G9520" i="1" s="1"/>
  <c r="J9953" i="1" a="1"/>
  <c r="J7010" i="1" a="1"/>
  <c r="C7667" i="1"/>
  <c r="E7667" i="1" s="1"/>
  <c r="G7667" i="1" s="1"/>
  <c r="J4285" i="1" a="1"/>
  <c r="J10498" i="1" a="1"/>
  <c r="J5593" i="1" a="1"/>
  <c r="C10392" i="1"/>
  <c r="E10392" i="1" s="1"/>
  <c r="G10392" i="1" s="1"/>
  <c r="J7335" i="1"/>
  <c r="K7335" i="1"/>
  <c r="J10280" i="1" a="1"/>
  <c r="J8972" i="1" a="1"/>
  <c r="C5487" i="1"/>
  <c r="E5487" i="1" s="1"/>
  <c r="G5487" i="1" s="1"/>
  <c r="J7882" i="1" a="1"/>
  <c r="C3743" i="1"/>
  <c r="E3743" i="1" s="1"/>
  <c r="G3743" i="1" s="1"/>
  <c r="J9517" i="1" a="1"/>
  <c r="C7013" i="1"/>
  <c r="E7013" i="1" s="1"/>
  <c r="G7013" i="1" s="1"/>
  <c r="J10607" i="1" a="1"/>
  <c r="J6901" i="1" a="1"/>
  <c r="J5484" i="1" a="1"/>
  <c r="J4067" i="1" a="1"/>
  <c r="J5375" i="1" a="1"/>
  <c r="C8539" i="1"/>
  <c r="E8539" i="1" s="1"/>
  <c r="G8539" i="1" s="1"/>
  <c r="C3961" i="1"/>
  <c r="E3961" i="1" s="1"/>
  <c r="G3961" i="1" s="1"/>
  <c r="J8754" i="1" a="1"/>
  <c r="C8866" i="1"/>
  <c r="E8866" i="1" s="1"/>
  <c r="G8866" i="1" s="1"/>
  <c r="C3307" i="1"/>
  <c r="E3307" i="1" s="1"/>
  <c r="G3307" i="1" s="1"/>
  <c r="C7231" i="1"/>
  <c r="E7231" i="1" s="1"/>
  <c r="G7231" i="1" s="1"/>
  <c r="J3958" i="1" a="1"/>
  <c r="C9411" i="1"/>
  <c r="E9411" i="1" s="1"/>
  <c r="G9411" i="1" s="1"/>
  <c r="C5051" i="1"/>
  <c r="E5051" i="1" s="1"/>
  <c r="G5051" i="1" s="1"/>
  <c r="C4615" i="1"/>
  <c r="E4615" i="1" s="1"/>
  <c r="G4615" i="1" s="1"/>
  <c r="C8430" i="1"/>
  <c r="E8430" i="1" s="1"/>
  <c r="G8430" i="1" s="1"/>
  <c r="J2977" i="1"/>
  <c r="K2977" i="1"/>
  <c r="K4393" i="1"/>
  <c r="J4393" i="1"/>
  <c r="J5156" i="1"/>
  <c r="K5156" i="1"/>
  <c r="C6577" i="1"/>
  <c r="E6577" i="1" s="1"/>
  <c r="G6577" i="1" s="1"/>
  <c r="C5596" i="1"/>
  <c r="E5596" i="1" s="1"/>
  <c r="G5596" i="1" s="1"/>
  <c r="C3634" i="1"/>
  <c r="E3634" i="1" s="1"/>
  <c r="G3634" i="1" s="1"/>
  <c r="J10389" i="1" a="1"/>
  <c r="C6468" i="1"/>
  <c r="E6468" i="1" s="1"/>
  <c r="G6468" i="1" s="1"/>
  <c r="J3304" i="1" a="1"/>
  <c r="J4721" i="1" a="1"/>
  <c r="C8648" i="1"/>
  <c r="E8648" i="1" s="1"/>
  <c r="G8648" i="1" s="1"/>
  <c r="J4394" i="1" a="1"/>
  <c r="K7445" i="1"/>
  <c r="J7445" i="1"/>
  <c r="J3085" i="1"/>
  <c r="K3085" i="1"/>
  <c r="K3848" i="1"/>
  <c r="J3848" i="1"/>
  <c r="C7776" i="1"/>
  <c r="E7776" i="1" s="1"/>
  <c r="G7776" i="1" s="1"/>
  <c r="J5591" i="1"/>
  <c r="K5591" i="1"/>
  <c r="J3413" i="1" a="1"/>
  <c r="C10065" i="1"/>
  <c r="E10065" i="1" s="1"/>
  <c r="G10065" i="1" s="1"/>
  <c r="J7446" i="1" a="1"/>
  <c r="C5269" i="1"/>
  <c r="E5269" i="1" s="1"/>
  <c r="G5269" i="1" s="1"/>
  <c r="C7122" i="1"/>
  <c r="E7122" i="1" s="1"/>
  <c r="G7122" i="1" s="1"/>
  <c r="C3852" i="1"/>
  <c r="E3852" i="1" s="1"/>
  <c r="G3852" i="1" s="1"/>
  <c r="C6141" i="1"/>
  <c r="E6141" i="1" s="1"/>
  <c r="G6141" i="1" s="1"/>
  <c r="C4506" i="1"/>
  <c r="E4506" i="1" s="1"/>
  <c r="G4506" i="1" s="1"/>
  <c r="J3086" i="1" a="1"/>
  <c r="J7773" i="1" a="1"/>
  <c r="J4611" i="1" l="1"/>
  <c r="J7772" i="1"/>
  <c r="J7227" i="1"/>
  <c r="K3630" i="1"/>
  <c r="J9407" i="1"/>
  <c r="J5701" i="1"/>
  <c r="J6137" i="1"/>
  <c r="K7881" i="1"/>
  <c r="J5919" i="1"/>
  <c r="K7663" i="1"/>
  <c r="K11042" i="1"/>
  <c r="K6464" i="1"/>
  <c r="J3521" i="1"/>
  <c r="K6900" i="1"/>
  <c r="K9189" i="1"/>
  <c r="J10279" i="1"/>
  <c r="K4502" i="1"/>
  <c r="J9298" i="1"/>
  <c r="J3303" i="1"/>
  <c r="J7990" i="1"/>
  <c r="J10388" i="1"/>
  <c r="K2976" i="1"/>
  <c r="K9516" i="1"/>
  <c r="K5592" i="1"/>
  <c r="K5047" i="1"/>
  <c r="K5374" i="1"/>
  <c r="J10170" i="1"/>
  <c r="J9080" i="1"/>
  <c r="J8971" i="1"/>
  <c r="J8099" i="1"/>
  <c r="J5483" i="1"/>
  <c r="K8644" i="1"/>
  <c r="J8208" i="1"/>
  <c r="J6246" i="1"/>
  <c r="J7118" i="1"/>
  <c r="K5810" i="1"/>
  <c r="J10497" i="1"/>
  <c r="J8753" i="1"/>
  <c r="J8535" i="1"/>
  <c r="K3194" i="1"/>
  <c r="J9734" i="1"/>
  <c r="J10061" i="1"/>
  <c r="J4829" i="1"/>
  <c r="J5267" i="3"/>
  <c r="K5267" i="3"/>
  <c r="K9409" i="3"/>
  <c r="J9409" i="3"/>
  <c r="K5049" i="3"/>
  <c r="J5049" i="3"/>
  <c r="J4722" i="3"/>
  <c r="K4722" i="3"/>
  <c r="K5594" i="3"/>
  <c r="J5594" i="3"/>
  <c r="K3305" i="3"/>
  <c r="J3305" i="3"/>
  <c r="K9300" i="3"/>
  <c r="J9300" i="3"/>
  <c r="J5812" i="3"/>
  <c r="K5812" i="3"/>
  <c r="K4177" i="3"/>
  <c r="J4177" i="3"/>
  <c r="K5921" i="3"/>
  <c r="J5921" i="3"/>
  <c r="K6248" i="3"/>
  <c r="J6248" i="3"/>
  <c r="J7774" i="3"/>
  <c r="K7774" i="3"/>
  <c r="K6357" i="3"/>
  <c r="J6357" i="3"/>
  <c r="K5376" i="3"/>
  <c r="J5376" i="3"/>
  <c r="K7229" i="3"/>
  <c r="J7229" i="3"/>
  <c r="J9845" i="3"/>
  <c r="K9845" i="3"/>
  <c r="K6902" i="3"/>
  <c r="J6902" i="3"/>
  <c r="K8973" i="3"/>
  <c r="J8973" i="3"/>
  <c r="K10717" i="3"/>
  <c r="J10717" i="3"/>
  <c r="J5485" i="3"/>
  <c r="K5485" i="3"/>
  <c r="J4286" i="3"/>
  <c r="K4286" i="3"/>
  <c r="K6684" i="3"/>
  <c r="J6684" i="3"/>
  <c r="J3850" i="3"/>
  <c r="K3850" i="3"/>
  <c r="K6575" i="3"/>
  <c r="J6575" i="3"/>
  <c r="D8541" i="3"/>
  <c r="F8541" i="3" s="1"/>
  <c r="G8541" i="3" s="1"/>
  <c r="K3414" i="3"/>
  <c r="J3414" i="3"/>
  <c r="D10394" i="3"/>
  <c r="F10394" i="3" s="1"/>
  <c r="G10394" i="3" s="1"/>
  <c r="J3307" i="3" a="1"/>
  <c r="J4178" i="3" a="1"/>
  <c r="D3854" i="3"/>
  <c r="F3854" i="3" s="1"/>
  <c r="G3854" i="3" s="1"/>
  <c r="K8210" i="3"/>
  <c r="J8210" i="3"/>
  <c r="D9958" i="3"/>
  <c r="F9958" i="3" s="1"/>
  <c r="G9958" i="3" s="1"/>
  <c r="D4726" i="3"/>
  <c r="F4726" i="3" s="1"/>
  <c r="G4726" i="3" s="1"/>
  <c r="K6030" i="3"/>
  <c r="J6030" i="3"/>
  <c r="D5380" i="3"/>
  <c r="F5380" i="3" s="1"/>
  <c r="G5380" i="3" s="1"/>
  <c r="J8537" i="3"/>
  <c r="K8537" i="3"/>
  <c r="K9082" i="3"/>
  <c r="J9082" i="3"/>
  <c r="K8646" i="3"/>
  <c r="J8646" i="3"/>
  <c r="J3197" i="3"/>
  <c r="K3197" i="3"/>
  <c r="D9849" i="3"/>
  <c r="F9849" i="3" s="1"/>
  <c r="G9849" i="3" s="1"/>
  <c r="K7338" i="3"/>
  <c r="J7338" i="3"/>
  <c r="K7120" i="3"/>
  <c r="J7120" i="3"/>
  <c r="K3086" i="3"/>
  <c r="J3086" i="3"/>
  <c r="K6465" i="3"/>
  <c r="J6465" i="3"/>
  <c r="D5816" i="3"/>
  <c r="F5816" i="3" s="1"/>
  <c r="G5816" i="3" s="1"/>
  <c r="J9191" i="3" a="1"/>
  <c r="K7446" i="3"/>
  <c r="J7446" i="3"/>
  <c r="D11048" i="3"/>
  <c r="F11048" i="3" s="1"/>
  <c r="G11048" i="3" s="1"/>
  <c r="J4941" i="3" a="1"/>
  <c r="K6138" i="3"/>
  <c r="J6138" i="3"/>
  <c r="J3959" i="3" a="1"/>
  <c r="D6906" i="3"/>
  <c r="F6906" i="3" s="1"/>
  <c r="G6906" i="3" s="1"/>
  <c r="K10608" i="3"/>
  <c r="J10608" i="3"/>
  <c r="D7887" i="3"/>
  <c r="F7887" i="3" s="1"/>
  <c r="G7887" i="3" s="1"/>
  <c r="D5053" i="3"/>
  <c r="F5053" i="3" s="1"/>
  <c r="G5053" i="3" s="1"/>
  <c r="D6143" i="3"/>
  <c r="F6143" i="3" s="1"/>
  <c r="G6143" i="3" s="1"/>
  <c r="D6470" i="3"/>
  <c r="F6470" i="3" s="1"/>
  <c r="G6470" i="3" s="1"/>
  <c r="J7665" i="3"/>
  <c r="K7665" i="3"/>
  <c r="D10176" i="3"/>
  <c r="F10176" i="3" s="1"/>
  <c r="G10176" i="3" s="1"/>
  <c r="J8319" i="3"/>
  <c r="K8319" i="3"/>
  <c r="D7233" i="3"/>
  <c r="F7233" i="3" s="1"/>
  <c r="G7233" i="3" s="1"/>
  <c r="D10830" i="3"/>
  <c r="F10830" i="3" s="1"/>
  <c r="G10830" i="3" s="1"/>
  <c r="J6139" i="3"/>
  <c r="K6139" i="3"/>
  <c r="K4613" i="3"/>
  <c r="J4613" i="3"/>
  <c r="K10281" i="3"/>
  <c r="J10281" i="3"/>
  <c r="J7666" i="3" a="1"/>
  <c r="J5703" i="3" a="1"/>
  <c r="J9954" i="3"/>
  <c r="K9954" i="3"/>
  <c r="D8105" i="3"/>
  <c r="F8105" i="3" s="1"/>
  <c r="G8105" i="3" s="1"/>
  <c r="D8650" i="3"/>
  <c r="F8650" i="3" s="1"/>
  <c r="G8650" i="3" s="1"/>
  <c r="D8868" i="3"/>
  <c r="F8868" i="3" s="1"/>
  <c r="G8868" i="3" s="1"/>
  <c r="K9736" i="3"/>
  <c r="J9736" i="3"/>
  <c r="K10499" i="3"/>
  <c r="J10499" i="3"/>
  <c r="J5704" i="3" a="1"/>
  <c r="J8428" i="3"/>
  <c r="K8428" i="3"/>
  <c r="J8538" i="3" a="1"/>
  <c r="J10391" i="3" a="1"/>
  <c r="D3527" i="3"/>
  <c r="F3527" i="3" s="1"/>
  <c r="G3527" i="3" s="1"/>
  <c r="D4399" i="3"/>
  <c r="F4399" i="3" s="1"/>
  <c r="G4399" i="3" s="1"/>
  <c r="J8429" i="3" a="1"/>
  <c r="J9627" i="3"/>
  <c r="K9627" i="3"/>
  <c r="J9519" i="3" a="1"/>
  <c r="D8977" i="3"/>
  <c r="F8977" i="3" s="1"/>
  <c r="G8977" i="3" s="1"/>
  <c r="K3196" i="3"/>
  <c r="J3196" i="3"/>
  <c r="J7992" i="3"/>
  <c r="K7992" i="3"/>
  <c r="J7884" i="3" a="1"/>
  <c r="K3741" i="3"/>
  <c r="J3741" i="3"/>
  <c r="J5050" i="3" a="1"/>
  <c r="D10939" i="3"/>
  <c r="F10939" i="3" s="1"/>
  <c r="G10939" i="3" s="1"/>
  <c r="J8755" i="3"/>
  <c r="K8755" i="3"/>
  <c r="J10718" i="3" a="1"/>
  <c r="J3524" i="3" a="1"/>
  <c r="D8323" i="3"/>
  <c r="F8323" i="3" s="1"/>
  <c r="G8323" i="3" s="1"/>
  <c r="J8211" i="3" a="1"/>
  <c r="J8756" i="3" a="1"/>
  <c r="J6249" i="3" a="1"/>
  <c r="J7012" i="3" a="1"/>
  <c r="J9299" i="3"/>
  <c r="K9299" i="3"/>
  <c r="K7883" i="3"/>
  <c r="J7883" i="3"/>
  <c r="K7447" i="3"/>
  <c r="J7447" i="3"/>
  <c r="J3632" i="3"/>
  <c r="K3632" i="3"/>
  <c r="J7121" i="3" a="1"/>
  <c r="D10285" i="3"/>
  <c r="F10285" i="3" s="1"/>
  <c r="G10285" i="3" s="1"/>
  <c r="J3523" i="3"/>
  <c r="K3523" i="3"/>
  <c r="J7557" i="3" a="1"/>
  <c r="D6688" i="3"/>
  <c r="F6688" i="3" s="1"/>
  <c r="G6688" i="3" s="1"/>
  <c r="J3960" i="3" a="1"/>
  <c r="K7773" i="3"/>
  <c r="J7773" i="3"/>
  <c r="D8759" i="3"/>
  <c r="F8759" i="3" s="1"/>
  <c r="G8759" i="3" s="1"/>
  <c r="J4612" i="3"/>
  <c r="K4612" i="3"/>
  <c r="J8647" i="3" a="1"/>
  <c r="J8865" i="3" a="1"/>
  <c r="D7996" i="3"/>
  <c r="F7996" i="3" s="1"/>
  <c r="G7996" i="3" s="1"/>
  <c r="D4290" i="3"/>
  <c r="F4290" i="3" s="1"/>
  <c r="G4290" i="3" s="1"/>
  <c r="D5707" i="3"/>
  <c r="F5707" i="3" s="1"/>
  <c r="G5707" i="3" s="1"/>
  <c r="K5266" i="3"/>
  <c r="J5266" i="3"/>
  <c r="J7011" i="3"/>
  <c r="K7011" i="3"/>
  <c r="D3963" i="3"/>
  <c r="F3963" i="3" s="1"/>
  <c r="G3963" i="3" s="1"/>
  <c r="D10067" i="3"/>
  <c r="F10067" i="3" s="1"/>
  <c r="G10067" i="3" s="1"/>
  <c r="J10063" i="3"/>
  <c r="K10063" i="3"/>
  <c r="J3742" i="3" a="1"/>
  <c r="J10826" i="3"/>
  <c r="K10826" i="3"/>
  <c r="D8432" i="3"/>
  <c r="F8432" i="3" s="1"/>
  <c r="G8432" i="3" s="1"/>
  <c r="J6140" i="3" a="1"/>
  <c r="J4940" i="3"/>
  <c r="K4940" i="3"/>
  <c r="J6467" i="3" a="1"/>
  <c r="D4072" i="3"/>
  <c r="F4072" i="3" s="1"/>
  <c r="G4072" i="3" s="1"/>
  <c r="J9737" i="3" a="1"/>
  <c r="J5922" i="3" a="1"/>
  <c r="J6358" i="3" a="1"/>
  <c r="J9518" i="3" a="1"/>
  <c r="D5598" i="3"/>
  <c r="F5598" i="3" s="1"/>
  <c r="G5598" i="3" s="1"/>
  <c r="J7993" i="3" a="1"/>
  <c r="J7448" i="3" a="1"/>
  <c r="J7775" i="3" a="1"/>
  <c r="J4830" i="3"/>
  <c r="K4830" i="3"/>
  <c r="J8101" i="3"/>
  <c r="K8101" i="3"/>
  <c r="D8214" i="3"/>
  <c r="F8214" i="3" s="1"/>
  <c r="G8214" i="3" s="1"/>
  <c r="J3633" i="3" a="1"/>
  <c r="D9086" i="3"/>
  <c r="F9086" i="3" s="1"/>
  <c r="G9086" i="3" s="1"/>
  <c r="D9195" i="3"/>
  <c r="F9195" i="3" s="1"/>
  <c r="G9195" i="3" s="1"/>
  <c r="J5595" i="3" a="1"/>
  <c r="J5377" i="3" a="1"/>
  <c r="D7124" i="3"/>
  <c r="F7124" i="3" s="1"/>
  <c r="G7124" i="3" s="1"/>
  <c r="D6034" i="3"/>
  <c r="F6034" i="3" s="1"/>
  <c r="G6034" i="3" s="1"/>
  <c r="D6579" i="3"/>
  <c r="F6579" i="3" s="1"/>
  <c r="G6579" i="3" s="1"/>
  <c r="D7560" i="3"/>
  <c r="F7560" i="3" s="1"/>
  <c r="G7560" i="3" s="1"/>
  <c r="J4831" i="3"/>
  <c r="K4831" i="3"/>
  <c r="D7342" i="3"/>
  <c r="F7342" i="3" s="1"/>
  <c r="G7342" i="3" s="1"/>
  <c r="D6797" i="3"/>
  <c r="F6797" i="3" s="1"/>
  <c r="G6797" i="3" s="1"/>
  <c r="D9304" i="3"/>
  <c r="F9304" i="3" s="1"/>
  <c r="G9304" i="3" s="1"/>
  <c r="D9631" i="3"/>
  <c r="F9631" i="3" s="1"/>
  <c r="G9631" i="3" s="1"/>
  <c r="J9192" i="3" a="1"/>
  <c r="D10503" i="3"/>
  <c r="F10503" i="3" s="1"/>
  <c r="G10503" i="3" s="1"/>
  <c r="K10390" i="3"/>
  <c r="J10390" i="3"/>
  <c r="J5813" i="3" a="1"/>
  <c r="J6576" i="3" a="1"/>
  <c r="D3745" i="3"/>
  <c r="F3745" i="3" s="1"/>
  <c r="G3745" i="3" s="1"/>
  <c r="D4944" i="3"/>
  <c r="F4944" i="3" s="1"/>
  <c r="G4944" i="3" s="1"/>
  <c r="D9413" i="3"/>
  <c r="F9413" i="3" s="1"/>
  <c r="G9413" i="3" s="1"/>
  <c r="J6903" i="3" a="1"/>
  <c r="J9955" i="3" a="1"/>
  <c r="D6361" i="3"/>
  <c r="F6361" i="3" s="1"/>
  <c r="G6361" i="3" s="1"/>
  <c r="J9410" i="3" a="1"/>
  <c r="D9522" i="3"/>
  <c r="F9522" i="3" s="1"/>
  <c r="G9522" i="3" s="1"/>
  <c r="K8864" i="3"/>
  <c r="J8864" i="3"/>
  <c r="D3636" i="3"/>
  <c r="F3636" i="3" s="1"/>
  <c r="G3636" i="3" s="1"/>
  <c r="K5158" i="3"/>
  <c r="J5158" i="3"/>
  <c r="K10935" i="3"/>
  <c r="J10935" i="3"/>
  <c r="D4617" i="3"/>
  <c r="F4617" i="3" s="1"/>
  <c r="G4617" i="3" s="1"/>
  <c r="K11044" i="3"/>
  <c r="J11044" i="3"/>
  <c r="D5162" i="3"/>
  <c r="F5162" i="3" s="1"/>
  <c r="G5162" i="3" s="1"/>
  <c r="J4287" i="3" a="1"/>
  <c r="J7230" i="3" a="1"/>
  <c r="J5268" i="3" a="1"/>
  <c r="J10827" i="3" a="1"/>
  <c r="D5489" i="3"/>
  <c r="F5489" i="3" s="1"/>
  <c r="G5489" i="3" s="1"/>
  <c r="J4504" i="3"/>
  <c r="K4504" i="3"/>
  <c r="J4068" i="3"/>
  <c r="K4068" i="3"/>
  <c r="J8320" i="3" a="1"/>
  <c r="J10064" i="3" a="1"/>
  <c r="D6252" i="3"/>
  <c r="F6252" i="3" s="1"/>
  <c r="G6252" i="3" s="1"/>
  <c r="D7015" i="3"/>
  <c r="F7015" i="3" s="1"/>
  <c r="G7015" i="3" s="1"/>
  <c r="D4181" i="3"/>
  <c r="F4181" i="3" s="1"/>
  <c r="G4181" i="3" s="1"/>
  <c r="J8102" i="3" a="1"/>
  <c r="K6793" i="3"/>
  <c r="J6793" i="3"/>
  <c r="J4723" i="3" a="1"/>
  <c r="K6466" i="3"/>
  <c r="J6466" i="3"/>
  <c r="D10612" i="3"/>
  <c r="F10612" i="3" s="1"/>
  <c r="G10612" i="3" s="1"/>
  <c r="K9844" i="3"/>
  <c r="J9844" i="3"/>
  <c r="J5159" i="3" a="1"/>
  <c r="D4835" i="3"/>
  <c r="F4835" i="3" s="1"/>
  <c r="G4835" i="3" s="1"/>
  <c r="J5486" i="3" a="1"/>
  <c r="J6685" i="3" a="1"/>
  <c r="K7556" i="3"/>
  <c r="J7556" i="3"/>
  <c r="J4396" i="3" a="1"/>
  <c r="D4508" i="3"/>
  <c r="F4508" i="3" s="1"/>
  <c r="G4508" i="3" s="1"/>
  <c r="J9846" i="3" a="1"/>
  <c r="J10173" i="3" a="1"/>
  <c r="J4395" i="3"/>
  <c r="K4395" i="3"/>
  <c r="J9083" i="3" a="1"/>
  <c r="J10609" i="3" a="1"/>
  <c r="J3415" i="3" a="1"/>
  <c r="J6031" i="3" a="1"/>
  <c r="J10936" i="3" a="1"/>
  <c r="J11045" i="3" a="1"/>
  <c r="D10721" i="3"/>
  <c r="F10721" i="3" s="1"/>
  <c r="G10721" i="3" s="1"/>
  <c r="D7669" i="3"/>
  <c r="F7669" i="3" s="1"/>
  <c r="G7669" i="3" s="1"/>
  <c r="J10172" i="3"/>
  <c r="K10172" i="3"/>
  <c r="J3306" i="3" a="1"/>
  <c r="J7339" i="3" a="1"/>
  <c r="J6794" i="3" a="1"/>
  <c r="J4505" i="3" a="1"/>
  <c r="J4069" i="3" a="1"/>
  <c r="D9740" i="3"/>
  <c r="F9740" i="3" s="1"/>
  <c r="G9740" i="3" s="1"/>
  <c r="D5925" i="3"/>
  <c r="F5925" i="3" s="1"/>
  <c r="G5925" i="3" s="1"/>
  <c r="J9628" i="3" a="1"/>
  <c r="J10282" i="3" a="1"/>
  <c r="D7451" i="3"/>
  <c r="F7451" i="3" s="1"/>
  <c r="G7451" i="3" s="1"/>
  <c r="D7778" i="3"/>
  <c r="F7778" i="3" s="1"/>
  <c r="G7778" i="3" s="1"/>
  <c r="D5271" i="3"/>
  <c r="F5271" i="3" s="1"/>
  <c r="G5271" i="3" s="1"/>
  <c r="J4176" i="1" a="1"/>
  <c r="K4176" i="1" s="1"/>
  <c r="J8645" i="1" a="1"/>
  <c r="J8645" i="1" s="1"/>
  <c r="J10825" i="1" a="1"/>
  <c r="J10825" i="1" s="1"/>
  <c r="J10062" i="1" a="1"/>
  <c r="K10062" i="1" s="1"/>
  <c r="J8100" i="1" a="1"/>
  <c r="J8100" i="1" s="1"/>
  <c r="J8863" i="1" a="1"/>
  <c r="K8863" i="1" s="1"/>
  <c r="J3195" i="1" a="1"/>
  <c r="K3195" i="1" s="1"/>
  <c r="J8317" i="1"/>
  <c r="J6574" i="1" a="1"/>
  <c r="J6574" i="1" s="1"/>
  <c r="J4612" i="1" a="1"/>
  <c r="J4612" i="1" s="1"/>
  <c r="J6792" i="1" a="1"/>
  <c r="K6792" i="1" s="1"/>
  <c r="J8318" i="1" a="1"/>
  <c r="K8318" i="1" s="1"/>
  <c r="J5920" i="1" a="1"/>
  <c r="J5920" i="1" s="1"/>
  <c r="J5266" i="1" a="1"/>
  <c r="K5266" i="1" s="1"/>
  <c r="J10716" i="1" a="1"/>
  <c r="K10716" i="1" s="1"/>
  <c r="J8209" i="1" a="1"/>
  <c r="J8209" i="1" s="1"/>
  <c r="J7119" i="1" a="1"/>
  <c r="J7119" i="1" s="1"/>
  <c r="J9844" i="1" a="1"/>
  <c r="J9844" i="1" s="1"/>
  <c r="J7228" i="1" a="1"/>
  <c r="K7228" i="1" s="1"/>
  <c r="J6029" i="1" a="1"/>
  <c r="K6029" i="1" s="1"/>
  <c r="J4830" i="1" a="1"/>
  <c r="J4830" i="1" s="1"/>
  <c r="J5048" i="1" a="1"/>
  <c r="J5048" i="1" s="1"/>
  <c r="J10933" i="1" a="1"/>
  <c r="J10933" i="1" s="1"/>
  <c r="J3522" i="1" a="1"/>
  <c r="J3522" i="1" s="1"/>
  <c r="J9299" i="1" a="1"/>
  <c r="J9299" i="1" s="1"/>
  <c r="J8536" i="1" a="1"/>
  <c r="J8536" i="1" s="1"/>
  <c r="J7664" i="1" a="1"/>
  <c r="K7664" i="1" s="1"/>
  <c r="J6247" i="1" a="1"/>
  <c r="J6247" i="1" s="1"/>
  <c r="J9735" i="1" a="1"/>
  <c r="J9735" i="1" s="1"/>
  <c r="J6138" i="1" a="1"/>
  <c r="K6138" i="1" s="1"/>
  <c r="J3087" i="1" a="1"/>
  <c r="K3087" i="1" s="1"/>
  <c r="J6465" i="1" a="1"/>
  <c r="J6465" i="1" s="1"/>
  <c r="J10934" i="1" a="1"/>
  <c r="K10934" i="1" s="1"/>
  <c r="J9190" i="1" a="1"/>
  <c r="J9190" i="1" s="1"/>
  <c r="J4939" i="1" a="1"/>
  <c r="J4939" i="1" s="1"/>
  <c r="J5811" i="1" a="1"/>
  <c r="K5811" i="1" s="1"/>
  <c r="J5702" i="1" a="1"/>
  <c r="K5702" i="1" s="1"/>
  <c r="J11043" i="1" a="1"/>
  <c r="J11043" i="1" s="1"/>
  <c r="J5157" i="1" a="1"/>
  <c r="J5157" i="1" s="1"/>
  <c r="J10171" i="1" a="1"/>
  <c r="K10171" i="1" s="1"/>
  <c r="J4503" i="1" a="1"/>
  <c r="K4503" i="1" s="1"/>
  <c r="J9081" i="1" a="1"/>
  <c r="K9081" i="1" s="1"/>
  <c r="K10389" i="1"/>
  <c r="J10389" i="1"/>
  <c r="K5484" i="1"/>
  <c r="J5484" i="1"/>
  <c r="K8427" i="1"/>
  <c r="J8427" i="1"/>
  <c r="K8754" i="1"/>
  <c r="J8754" i="1"/>
  <c r="K3740" i="1"/>
  <c r="J3740" i="1"/>
  <c r="K5375" i="1"/>
  <c r="J5375" i="1"/>
  <c r="J4067" i="1"/>
  <c r="K4067" i="1"/>
  <c r="K6901" i="1"/>
  <c r="J6901" i="1"/>
  <c r="J7555" i="1"/>
  <c r="K7555" i="1"/>
  <c r="K6356" i="1"/>
  <c r="J6356" i="1"/>
  <c r="J3849" i="1"/>
  <c r="K3849" i="1"/>
  <c r="K9626" i="1"/>
  <c r="J9626" i="1"/>
  <c r="K3086" i="1"/>
  <c r="J3086" i="1"/>
  <c r="C7123" i="1"/>
  <c r="E7123" i="1" s="1"/>
  <c r="G7123" i="1" s="1"/>
  <c r="C5270" i="1"/>
  <c r="E5270" i="1" s="1"/>
  <c r="G5270" i="1" s="1"/>
  <c r="C10066" i="1"/>
  <c r="E10066" i="1" s="1"/>
  <c r="G10066" i="1" s="1"/>
  <c r="K4394" i="1"/>
  <c r="J4394" i="1"/>
  <c r="J3304" i="1"/>
  <c r="K3304" i="1"/>
  <c r="C6469" i="1"/>
  <c r="E6469" i="1" s="1"/>
  <c r="G6469" i="1" s="1"/>
  <c r="C3635" i="1"/>
  <c r="E3635" i="1" s="1"/>
  <c r="G3635" i="1" s="1"/>
  <c r="C4616" i="1"/>
  <c r="E4616" i="1" s="1"/>
  <c r="G4616" i="1" s="1"/>
  <c r="C9412" i="1"/>
  <c r="E9412" i="1" s="1"/>
  <c r="G9412" i="1" s="1"/>
  <c r="C3962" i="1"/>
  <c r="E3962" i="1" s="1"/>
  <c r="G3962" i="1" s="1"/>
  <c r="C8540" i="1"/>
  <c r="E8540" i="1" s="1"/>
  <c r="G8540" i="1" s="1"/>
  <c r="C3744" i="1"/>
  <c r="E3744" i="1" s="1"/>
  <c r="G3744" i="1" s="1"/>
  <c r="K10498" i="1"/>
  <c r="J10498" i="1"/>
  <c r="K7010" i="1"/>
  <c r="J7010" i="1"/>
  <c r="C10175" i="1"/>
  <c r="E10175" i="1" s="1"/>
  <c r="G10175" i="1" s="1"/>
  <c r="K6683" i="1"/>
  <c r="J6683" i="1"/>
  <c r="J8428" i="1" a="1"/>
  <c r="C4725" i="1"/>
  <c r="E4725" i="1" s="1"/>
  <c r="G4725" i="1" s="1"/>
  <c r="C6360" i="1"/>
  <c r="E6360" i="1" s="1"/>
  <c r="G6360" i="1" s="1"/>
  <c r="C8104" i="1"/>
  <c r="E8104" i="1" s="1"/>
  <c r="G8104" i="1" s="1"/>
  <c r="C10829" i="1"/>
  <c r="E10829" i="1" s="1"/>
  <c r="G10829" i="1" s="1"/>
  <c r="C10720" i="1"/>
  <c r="E10720" i="1" s="1"/>
  <c r="G10720" i="1" s="1"/>
  <c r="J9625" i="1" a="1"/>
  <c r="K3958" i="1"/>
  <c r="J3958" i="1"/>
  <c r="K3413" i="1"/>
  <c r="J3413" i="1"/>
  <c r="J3959" i="1" a="1"/>
  <c r="J10826" i="1" a="1"/>
  <c r="J8319" i="1" a="1"/>
  <c r="C5597" i="1"/>
  <c r="E5597" i="1" s="1"/>
  <c r="G5597" i="1" s="1"/>
  <c r="C5052" i="1"/>
  <c r="E5052" i="1" s="1"/>
  <c r="G5052" i="1" s="1"/>
  <c r="J3197" i="1" a="1"/>
  <c r="J3632" i="1" a="1"/>
  <c r="C7014" i="1"/>
  <c r="E7014" i="1" s="1"/>
  <c r="G7014" i="1" s="1"/>
  <c r="K7882" i="1"/>
  <c r="J7882" i="1"/>
  <c r="C5488" i="1"/>
  <c r="E5488" i="1" s="1"/>
  <c r="G5488" i="1" s="1"/>
  <c r="C10393" i="1"/>
  <c r="E10393" i="1" s="1"/>
  <c r="G10393" i="1" s="1"/>
  <c r="K4285" i="1"/>
  <c r="J4285" i="1"/>
  <c r="C9957" i="1"/>
  <c r="E9957" i="1" s="1"/>
  <c r="G9957" i="1" s="1"/>
  <c r="J8864" i="1" a="1"/>
  <c r="C4180" i="1"/>
  <c r="E4180" i="1" s="1"/>
  <c r="G4180" i="1" s="1"/>
  <c r="J3196" i="1" a="1"/>
  <c r="C6251" i="1"/>
  <c r="E6251" i="1" s="1"/>
  <c r="G6251" i="1" s="1"/>
  <c r="K3631" i="1"/>
  <c r="J3631" i="1"/>
  <c r="K7991" i="1"/>
  <c r="J7991" i="1"/>
  <c r="J3741" i="1" a="1"/>
  <c r="C9303" i="1"/>
  <c r="E9303" i="1" s="1"/>
  <c r="G9303" i="1" s="1"/>
  <c r="C10611" i="1"/>
  <c r="E10611" i="1" s="1"/>
  <c r="G10611" i="1" s="1"/>
  <c r="C5924" i="1"/>
  <c r="E5924" i="1" s="1"/>
  <c r="G5924" i="1" s="1"/>
  <c r="C9848" i="1"/>
  <c r="E9848" i="1" s="1"/>
  <c r="G9848" i="1" s="1"/>
  <c r="J9082" i="1" a="1"/>
  <c r="C6905" i="1"/>
  <c r="E6905" i="1" s="1"/>
  <c r="G6905" i="1" s="1"/>
  <c r="C8322" i="1"/>
  <c r="E8322" i="1" s="1"/>
  <c r="G8322" i="1" s="1"/>
  <c r="C8758" i="1"/>
  <c r="E8758" i="1" s="1"/>
  <c r="G8758" i="1" s="1"/>
  <c r="J6357" i="1" a="1"/>
  <c r="C5379" i="1"/>
  <c r="E5379" i="1" s="1"/>
  <c r="G5379" i="1" s="1"/>
  <c r="C5161" i="1"/>
  <c r="E5161" i="1" s="1"/>
  <c r="G5161" i="1" s="1"/>
  <c r="C6796" i="1"/>
  <c r="E6796" i="1" s="1"/>
  <c r="G6796" i="1" s="1"/>
  <c r="C9739" i="1"/>
  <c r="E9739" i="1" s="1"/>
  <c r="G9739" i="1" s="1"/>
  <c r="J7665" i="1" a="1"/>
  <c r="C7886" i="1"/>
  <c r="E7886" i="1" s="1"/>
  <c r="G7886" i="1" s="1"/>
  <c r="C4507" i="1"/>
  <c r="E4507" i="1" s="1"/>
  <c r="G4507" i="1" s="1"/>
  <c r="C3853" i="1"/>
  <c r="E3853" i="1" s="1"/>
  <c r="G3853" i="1" s="1"/>
  <c r="K7446" i="1"/>
  <c r="J7446" i="1"/>
  <c r="C8649" i="1"/>
  <c r="E8649" i="1" s="1"/>
  <c r="G8649" i="1" s="1"/>
  <c r="C8867" i="1"/>
  <c r="E8867" i="1" s="1"/>
  <c r="G8867" i="1" s="1"/>
  <c r="J7447" i="1" a="1"/>
  <c r="K9517" i="1"/>
  <c r="J9517" i="1"/>
  <c r="J10280" i="1"/>
  <c r="K10280" i="1"/>
  <c r="C7668" i="1"/>
  <c r="E7668" i="1" s="1"/>
  <c r="G7668" i="1" s="1"/>
  <c r="C5815" i="1"/>
  <c r="E5815" i="1" s="1"/>
  <c r="G5815" i="1" s="1"/>
  <c r="C3417" i="1"/>
  <c r="E3417" i="1" s="1"/>
  <c r="G3417" i="1" s="1"/>
  <c r="C9085" i="1"/>
  <c r="E9085" i="1" s="1"/>
  <c r="G9085" i="1" s="1"/>
  <c r="C10938" i="1"/>
  <c r="E10938" i="1" s="1"/>
  <c r="G10938" i="1" s="1"/>
  <c r="J7337" i="1" a="1"/>
  <c r="C4943" i="1"/>
  <c r="E4943" i="1" s="1"/>
  <c r="G4943" i="1" s="1"/>
  <c r="C4398" i="1"/>
  <c r="E4398" i="1" s="1"/>
  <c r="G4398" i="1" s="1"/>
  <c r="J9191" i="1" a="1"/>
  <c r="C10502" i="1"/>
  <c r="E10502" i="1" s="1"/>
  <c r="G10502" i="1" s="1"/>
  <c r="J4722" i="1" a="1"/>
  <c r="C5706" i="1"/>
  <c r="E5706" i="1" s="1"/>
  <c r="G5706" i="1" s="1"/>
  <c r="C10284" i="1"/>
  <c r="E10284" i="1" s="1"/>
  <c r="G10284" i="1" s="1"/>
  <c r="C7995" i="1"/>
  <c r="E7995" i="1" s="1"/>
  <c r="G7995" i="1" s="1"/>
  <c r="C6033" i="1"/>
  <c r="E6033" i="1" s="1"/>
  <c r="G6033" i="1" s="1"/>
  <c r="J7338" i="1" a="1"/>
  <c r="C4834" i="1"/>
  <c r="E4834" i="1" s="1"/>
  <c r="G4834" i="1" s="1"/>
  <c r="J3957" i="1" a="1"/>
  <c r="K7773" i="1"/>
  <c r="J7773" i="1"/>
  <c r="J4613" i="1" a="1"/>
  <c r="C6142" i="1"/>
  <c r="E6142" i="1" s="1"/>
  <c r="G6142" i="1" s="1"/>
  <c r="J9409" i="1" a="1"/>
  <c r="J7229" i="1" a="1"/>
  <c r="J6684" i="1" a="1"/>
  <c r="C7777" i="1"/>
  <c r="E7777" i="1" s="1"/>
  <c r="G7777" i="1" s="1"/>
  <c r="K4721" i="1"/>
  <c r="J4721" i="1"/>
  <c r="J5703" i="1" a="1"/>
  <c r="K10607" i="1"/>
  <c r="J10607" i="1"/>
  <c r="C6578" i="1"/>
  <c r="E6578" i="1" s="1"/>
  <c r="G6578" i="1" s="1"/>
  <c r="C8431" i="1"/>
  <c r="E8431" i="1" s="1"/>
  <c r="G8431" i="1" s="1"/>
  <c r="J9954" i="1" a="1"/>
  <c r="C7232" i="1"/>
  <c r="E7232" i="1" s="1"/>
  <c r="G7232" i="1" s="1"/>
  <c r="J10935" i="1" a="1"/>
  <c r="K9408" i="1"/>
  <c r="J9408" i="1"/>
  <c r="J8972" i="1"/>
  <c r="K8972" i="1"/>
  <c r="K5593" i="1"/>
  <c r="J5593" i="1"/>
  <c r="J9953" i="1"/>
  <c r="K9953" i="1"/>
  <c r="C9521" i="1"/>
  <c r="E9521" i="1" s="1"/>
  <c r="G9521" i="1" s="1"/>
  <c r="C7559" i="1"/>
  <c r="E7559" i="1" s="1"/>
  <c r="G7559" i="1" s="1"/>
  <c r="J5049" i="1" a="1"/>
  <c r="J3305" i="1" a="1"/>
  <c r="C8976" i="1"/>
  <c r="E8976" i="1" s="1"/>
  <c r="G8976" i="1" s="1"/>
  <c r="C7450" i="1"/>
  <c r="E7450" i="1" s="1"/>
  <c r="G7450" i="1" s="1"/>
  <c r="J8755" i="1" a="1"/>
  <c r="C4071" i="1"/>
  <c r="E4071" i="1" s="1"/>
  <c r="G4071" i="1" s="1"/>
  <c r="C11047" i="1"/>
  <c r="E11047" i="1" s="1"/>
  <c r="G11047" i="1" s="1"/>
  <c r="C9630" i="1"/>
  <c r="E9630" i="1" s="1"/>
  <c r="G9630" i="1" s="1"/>
  <c r="C6687" i="1"/>
  <c r="E6687" i="1" s="1"/>
  <c r="G6687" i="1" s="1"/>
  <c r="C8213" i="1"/>
  <c r="E8213" i="1" s="1"/>
  <c r="G8213" i="1" s="1"/>
  <c r="C4289" i="1"/>
  <c r="E4289" i="1" s="1"/>
  <c r="G4289" i="1" s="1"/>
  <c r="J4940" i="1" a="1"/>
  <c r="C7341" i="1"/>
  <c r="E7341" i="1" s="1"/>
  <c r="G7341" i="1" s="1"/>
  <c r="C9194" i="1"/>
  <c r="E9194" i="1" s="1"/>
  <c r="G9194" i="1" s="1"/>
  <c r="J10608" i="1" a="1"/>
  <c r="C3526" i="1"/>
  <c r="E3526" i="1" s="1"/>
  <c r="G3526" i="1" s="1"/>
  <c r="J4176" i="1" l="1"/>
  <c r="K8209" i="1"/>
  <c r="K10933" i="1"/>
  <c r="J6792" i="1"/>
  <c r="J7228" i="1"/>
  <c r="J10716" i="1"/>
  <c r="K8100" i="1"/>
  <c r="K9299" i="1"/>
  <c r="K10825" i="1"/>
  <c r="K7119" i="1"/>
  <c r="J3087" i="1"/>
  <c r="K4830" i="1"/>
  <c r="J3195" i="1"/>
  <c r="K4939" i="1"/>
  <c r="K5920" i="1"/>
  <c r="J10062" i="1"/>
  <c r="J8318" i="1"/>
  <c r="K9844" i="1"/>
  <c r="K8536" i="1"/>
  <c r="K6247" i="1"/>
  <c r="K3522" i="1"/>
  <c r="J5811" i="1"/>
  <c r="K6465" i="1"/>
  <c r="J6029" i="1"/>
  <c r="J8863" i="1"/>
  <c r="J5266" i="1"/>
  <c r="K8645" i="1"/>
  <c r="K4612" i="1"/>
  <c r="K9735" i="1"/>
  <c r="K9190" i="1"/>
  <c r="K6574" i="1"/>
  <c r="K5048" i="1"/>
  <c r="J10171" i="1"/>
  <c r="J6138" i="1"/>
  <c r="J10934" i="1"/>
  <c r="K11043" i="1"/>
  <c r="J5702" i="1"/>
  <c r="J4503" i="1"/>
  <c r="K5157" i="1"/>
  <c r="J7664" i="1"/>
  <c r="J10609" i="3"/>
  <c r="K10609" i="3"/>
  <c r="K7230" i="3"/>
  <c r="J7230" i="3"/>
  <c r="J8865" i="3"/>
  <c r="K8865" i="3"/>
  <c r="J8647" i="3"/>
  <c r="K8647" i="3"/>
  <c r="J3524" i="3"/>
  <c r="K3524" i="3"/>
  <c r="K3306" i="3"/>
  <c r="J3306" i="3"/>
  <c r="K6031" i="3"/>
  <c r="J6031" i="3"/>
  <c r="K6140" i="3"/>
  <c r="J6140" i="3"/>
  <c r="K8429" i="3"/>
  <c r="J8429" i="3"/>
  <c r="K4723" i="3"/>
  <c r="J4723" i="3"/>
  <c r="K3960" i="3"/>
  <c r="J3960" i="3"/>
  <c r="J9628" i="3"/>
  <c r="K9628" i="3"/>
  <c r="K9083" i="3"/>
  <c r="J9083" i="3"/>
  <c r="K10173" i="3"/>
  <c r="J10173" i="3"/>
  <c r="J5268" i="3"/>
  <c r="K5268" i="3"/>
  <c r="K9410" i="3"/>
  <c r="J9410" i="3"/>
  <c r="K8538" i="3"/>
  <c r="J8538" i="3"/>
  <c r="J3307" i="3"/>
  <c r="K3307" i="3"/>
  <c r="D5272" i="3"/>
  <c r="F5272" i="3" s="1"/>
  <c r="G5272" i="3" s="1"/>
  <c r="J4069" i="3"/>
  <c r="K4069" i="3"/>
  <c r="J6794" i="3"/>
  <c r="K6794" i="3"/>
  <c r="K3415" i="3"/>
  <c r="J3415" i="3"/>
  <c r="D4182" i="3"/>
  <c r="F4182" i="3" s="1"/>
  <c r="G4182" i="3" s="1"/>
  <c r="D6253" i="3"/>
  <c r="F6253" i="3" s="1"/>
  <c r="G6253" i="3" s="1"/>
  <c r="K8320" i="3"/>
  <c r="J8320" i="3"/>
  <c r="J4287" i="3"/>
  <c r="K4287" i="3"/>
  <c r="K6903" i="3"/>
  <c r="J6903" i="3"/>
  <c r="D9414" i="3"/>
  <c r="F9414" i="3" s="1"/>
  <c r="G9414" i="3" s="1"/>
  <c r="D3746" i="3"/>
  <c r="F3746" i="3" s="1"/>
  <c r="G3746" i="3" s="1"/>
  <c r="J5813" i="3"/>
  <c r="K5813" i="3"/>
  <c r="J5377" i="3"/>
  <c r="K5377" i="3"/>
  <c r="K7448" i="3"/>
  <c r="J7448" i="3"/>
  <c r="J5922" i="3"/>
  <c r="K5922" i="3"/>
  <c r="J8974" i="3" a="1"/>
  <c r="D4073" i="3"/>
  <c r="F4073" i="3" s="1"/>
  <c r="G4073" i="3" s="1"/>
  <c r="D8433" i="3"/>
  <c r="F8433" i="3" s="1"/>
  <c r="G8433" i="3" s="1"/>
  <c r="D5708" i="3"/>
  <c r="F5708" i="3" s="1"/>
  <c r="G5708" i="3" s="1"/>
  <c r="K7012" i="3"/>
  <c r="J7012" i="3"/>
  <c r="J8211" i="3"/>
  <c r="K8211" i="3"/>
  <c r="D8106" i="3"/>
  <c r="F8106" i="3" s="1"/>
  <c r="G8106" i="3" s="1"/>
  <c r="D6471" i="3"/>
  <c r="F6471" i="3" s="1"/>
  <c r="G6471" i="3" s="1"/>
  <c r="D5054" i="3"/>
  <c r="F5054" i="3" s="1"/>
  <c r="G5054" i="3" s="1"/>
  <c r="K4941" i="3"/>
  <c r="J4941" i="3"/>
  <c r="D11049" i="3"/>
  <c r="F11049" i="3" s="1"/>
  <c r="G11049" i="3" s="1"/>
  <c r="D9850" i="3"/>
  <c r="F9850" i="3" s="1"/>
  <c r="G9850" i="3" s="1"/>
  <c r="K10282" i="3"/>
  <c r="J10282" i="3"/>
  <c r="D9741" i="3"/>
  <c r="F9741" i="3" s="1"/>
  <c r="G9741" i="3" s="1"/>
  <c r="J7339" i="3"/>
  <c r="K7339" i="3"/>
  <c r="D10722" i="3"/>
  <c r="F10722" i="3" s="1"/>
  <c r="G10722" i="3" s="1"/>
  <c r="J5051" i="3" a="1"/>
  <c r="D4509" i="3"/>
  <c r="F4509" i="3" s="1"/>
  <c r="G4509" i="3" s="1"/>
  <c r="K6685" i="3"/>
  <c r="J6685" i="3"/>
  <c r="J3416" i="3" a="1"/>
  <c r="D10613" i="3"/>
  <c r="F10613" i="3" s="1"/>
  <c r="G10613" i="3" s="1"/>
  <c r="K10064" i="3"/>
  <c r="J10064" i="3"/>
  <c r="D5490" i="3"/>
  <c r="F5490" i="3" s="1"/>
  <c r="G5490" i="3" s="1"/>
  <c r="D5163" i="3"/>
  <c r="F5163" i="3" s="1"/>
  <c r="G5163" i="3" s="1"/>
  <c r="D9523" i="3"/>
  <c r="F9523" i="3" s="1"/>
  <c r="G9523" i="3" s="1"/>
  <c r="D4945" i="3"/>
  <c r="F4945" i="3" s="1"/>
  <c r="G4945" i="3" s="1"/>
  <c r="J6686" i="3" a="1"/>
  <c r="J4506" i="3" a="1"/>
  <c r="D7343" i="3"/>
  <c r="F7343" i="3" s="1"/>
  <c r="G7343" i="3" s="1"/>
  <c r="D6580" i="3"/>
  <c r="F6580" i="3" s="1"/>
  <c r="G6580" i="3" s="1"/>
  <c r="J4833" i="3" a="1"/>
  <c r="J3417" i="3" a="1"/>
  <c r="J5595" i="3"/>
  <c r="K5595" i="3"/>
  <c r="D8215" i="3"/>
  <c r="F8215" i="3" s="1"/>
  <c r="G8215" i="3" s="1"/>
  <c r="K7993" i="3"/>
  <c r="J7993" i="3"/>
  <c r="D5599" i="3"/>
  <c r="F5599" i="3" s="1"/>
  <c r="G5599" i="3" s="1"/>
  <c r="J9737" i="3"/>
  <c r="K9737" i="3"/>
  <c r="J3742" i="3"/>
  <c r="K3742" i="3"/>
  <c r="D10068" i="3"/>
  <c r="F10068" i="3" s="1"/>
  <c r="G10068" i="3" s="1"/>
  <c r="J8539" i="3" a="1"/>
  <c r="D4291" i="3"/>
  <c r="F4291" i="3" s="1"/>
  <c r="G4291" i="3" s="1"/>
  <c r="J6141" i="3" a="1"/>
  <c r="J4942" i="3" a="1"/>
  <c r="D6689" i="3"/>
  <c r="F6689" i="3" s="1"/>
  <c r="G6689" i="3" s="1"/>
  <c r="D10286" i="3"/>
  <c r="F10286" i="3" s="1"/>
  <c r="G10286" i="3" s="1"/>
  <c r="K7121" i="3"/>
  <c r="J7121" i="3"/>
  <c r="J10501" i="3" a="1"/>
  <c r="J6904" i="3" a="1"/>
  <c r="K6249" i="3"/>
  <c r="J6249" i="3"/>
  <c r="D8324" i="3"/>
  <c r="F8324" i="3" s="1"/>
  <c r="G8324" i="3" s="1"/>
  <c r="J10718" i="3"/>
  <c r="K10718" i="3"/>
  <c r="J5050" i="3"/>
  <c r="K5050" i="3"/>
  <c r="J9847" i="3" a="1"/>
  <c r="J5378" i="3" a="1"/>
  <c r="J8430" i="3" a="1"/>
  <c r="J10392" i="3" a="1"/>
  <c r="D10831" i="3"/>
  <c r="F10831" i="3" s="1"/>
  <c r="G10831" i="3" s="1"/>
  <c r="J5923" i="3" a="1"/>
  <c r="D6144" i="3"/>
  <c r="F6144" i="3" s="1"/>
  <c r="G6144" i="3" s="1"/>
  <c r="J10719" i="3" a="1"/>
  <c r="J8321" i="3" a="1"/>
  <c r="J9191" i="3"/>
  <c r="K9191" i="3"/>
  <c r="J10610" i="3" a="1"/>
  <c r="J8975" i="3" a="1"/>
  <c r="J5160" i="3" a="1"/>
  <c r="J8866" i="3" a="1"/>
  <c r="J8648" i="3" a="1"/>
  <c r="D9959" i="3"/>
  <c r="F9959" i="3" s="1"/>
  <c r="G9959" i="3" s="1"/>
  <c r="J9520" i="3" a="1"/>
  <c r="J4178" i="3"/>
  <c r="K4178" i="3"/>
  <c r="D10395" i="3"/>
  <c r="F10395" i="3" s="1"/>
  <c r="G10395" i="3" s="1"/>
  <c r="J10828" i="3" a="1"/>
  <c r="D7779" i="3"/>
  <c r="F7779" i="3" s="1"/>
  <c r="G7779" i="3" s="1"/>
  <c r="J4614" i="3" a="1"/>
  <c r="D5926" i="3"/>
  <c r="F5926" i="3" s="1"/>
  <c r="G5926" i="3" s="1"/>
  <c r="D7670" i="3"/>
  <c r="F7670" i="3" s="1"/>
  <c r="G7670" i="3" s="1"/>
  <c r="J11045" i="3"/>
  <c r="K11045" i="3"/>
  <c r="K4396" i="3"/>
  <c r="J4396" i="3"/>
  <c r="K5486" i="3"/>
  <c r="J5486" i="3"/>
  <c r="J6577" i="3" a="1"/>
  <c r="D4836" i="3"/>
  <c r="F4836" i="3" s="1"/>
  <c r="G4836" i="3" s="1"/>
  <c r="K8102" i="3"/>
  <c r="J8102" i="3"/>
  <c r="D7016" i="3"/>
  <c r="F7016" i="3" s="1"/>
  <c r="G7016" i="3" s="1"/>
  <c r="D4618" i="3"/>
  <c r="F4618" i="3" s="1"/>
  <c r="G4618" i="3" s="1"/>
  <c r="J4724" i="3" a="1"/>
  <c r="D3637" i="3"/>
  <c r="F3637" i="3" s="1"/>
  <c r="G3637" i="3" s="1"/>
  <c r="J7776" i="3" a="1"/>
  <c r="D6362" i="3"/>
  <c r="F6362" i="3" s="1"/>
  <c r="G6362" i="3" s="1"/>
  <c r="J3851" i="3" a="1"/>
  <c r="D10504" i="3"/>
  <c r="F10504" i="3" s="1"/>
  <c r="G10504" i="3" s="1"/>
  <c r="D9632" i="3"/>
  <c r="F9632" i="3" s="1"/>
  <c r="G9632" i="3" s="1"/>
  <c r="D6798" i="3"/>
  <c r="F6798" i="3" s="1"/>
  <c r="G6798" i="3" s="1"/>
  <c r="D7125" i="3"/>
  <c r="F7125" i="3" s="1"/>
  <c r="G7125" i="3" s="1"/>
  <c r="D9087" i="3"/>
  <c r="F9087" i="3" s="1"/>
  <c r="G9087" i="3" s="1"/>
  <c r="J6250" i="3" a="1"/>
  <c r="J9518" i="3"/>
  <c r="K9518" i="3"/>
  <c r="K6467" i="3"/>
  <c r="J6467" i="3"/>
  <c r="J9301" i="3" a="1"/>
  <c r="K7557" i="3"/>
  <c r="J7557" i="3"/>
  <c r="J7884" i="3"/>
  <c r="K7884" i="3"/>
  <c r="J10500" i="3" a="1"/>
  <c r="D8978" i="3"/>
  <c r="F8978" i="3" s="1"/>
  <c r="G8978" i="3" s="1"/>
  <c r="J10391" i="3"/>
  <c r="K10391" i="3"/>
  <c r="J4832" i="3" a="1"/>
  <c r="D8869" i="3"/>
  <c r="F8869" i="3" s="1"/>
  <c r="G8869" i="3" s="1"/>
  <c r="D8651" i="3"/>
  <c r="F8651" i="3" s="1"/>
  <c r="G8651" i="3" s="1"/>
  <c r="K5703" i="3"/>
  <c r="J5703" i="3"/>
  <c r="D7234" i="3"/>
  <c r="F7234" i="3" s="1"/>
  <c r="G7234" i="3" s="1"/>
  <c r="J7667" i="3" a="1"/>
  <c r="D7888" i="3"/>
  <c r="F7888" i="3" s="1"/>
  <c r="G7888" i="3" s="1"/>
  <c r="D6907" i="3"/>
  <c r="F6907" i="3" s="1"/>
  <c r="G6907" i="3" s="1"/>
  <c r="D5817" i="3"/>
  <c r="F5817" i="3" s="1"/>
  <c r="G5817" i="3" s="1"/>
  <c r="J3525" i="3" a="1"/>
  <c r="J5487" i="3" a="1"/>
  <c r="D5381" i="3"/>
  <c r="F5381" i="3" s="1"/>
  <c r="G5381" i="3" s="1"/>
  <c r="D4727" i="3"/>
  <c r="F4727" i="3" s="1"/>
  <c r="G4727" i="3" s="1"/>
  <c r="D3855" i="3"/>
  <c r="F3855" i="3" s="1"/>
  <c r="G3855" i="3" s="1"/>
  <c r="D8542" i="3"/>
  <c r="F8542" i="3" s="1"/>
  <c r="G8542" i="3" s="1"/>
  <c r="D7452" i="3"/>
  <c r="F7452" i="3" s="1"/>
  <c r="G7452" i="3" s="1"/>
  <c r="J10174" i="3" a="1"/>
  <c r="K4505" i="3"/>
  <c r="J4505" i="3"/>
  <c r="K10936" i="3"/>
  <c r="J10936" i="3"/>
  <c r="J9629" i="3" a="1"/>
  <c r="K9846" i="3"/>
  <c r="J9846" i="3"/>
  <c r="J6795" i="3" a="1"/>
  <c r="J7558" i="3" a="1"/>
  <c r="J6032" i="3" a="1"/>
  <c r="J5159" i="3"/>
  <c r="K5159" i="3"/>
  <c r="J9084" i="3" a="1"/>
  <c r="J8212" i="3" a="1"/>
  <c r="K10827" i="3"/>
  <c r="J10827" i="3"/>
  <c r="J5596" i="3" a="1"/>
  <c r="J9956" i="3" a="1"/>
  <c r="J3852" i="3" a="1"/>
  <c r="J5705" i="3" a="1"/>
  <c r="J7449" i="3" a="1"/>
  <c r="J7994" i="3" a="1"/>
  <c r="J9955" i="3"/>
  <c r="K9955" i="3"/>
  <c r="K6576" i="3"/>
  <c r="J6576" i="3"/>
  <c r="K9192" i="3"/>
  <c r="J9192" i="3"/>
  <c r="D9305" i="3"/>
  <c r="F9305" i="3" s="1"/>
  <c r="G9305" i="3" s="1"/>
  <c r="D7561" i="3"/>
  <c r="F7561" i="3" s="1"/>
  <c r="G7561" i="3" s="1"/>
  <c r="D6035" i="3"/>
  <c r="F6035" i="3" s="1"/>
  <c r="G6035" i="3" s="1"/>
  <c r="D9196" i="3"/>
  <c r="F9196" i="3" s="1"/>
  <c r="G9196" i="3" s="1"/>
  <c r="J3633" i="3"/>
  <c r="K3633" i="3"/>
  <c r="J4179" i="3" a="1"/>
  <c r="J7775" i="3"/>
  <c r="K7775" i="3"/>
  <c r="J4615" i="3" a="1"/>
  <c r="J6358" i="3"/>
  <c r="K6358" i="3"/>
  <c r="J3634" i="3" a="1"/>
  <c r="J8103" i="3" a="1"/>
  <c r="J3961" i="3" a="1"/>
  <c r="D3964" i="3"/>
  <c r="F3964" i="3" s="1"/>
  <c r="G3964" i="3" s="1"/>
  <c r="J7231" i="3" a="1"/>
  <c r="D7997" i="3"/>
  <c r="F7997" i="3" s="1"/>
  <c r="G7997" i="3" s="1"/>
  <c r="J6359" i="3" a="1"/>
  <c r="J9411" i="3" a="1"/>
  <c r="D8760" i="3"/>
  <c r="F8760" i="3" s="1"/>
  <c r="G8760" i="3" s="1"/>
  <c r="J3743" i="3" a="1"/>
  <c r="J7885" i="3" a="1"/>
  <c r="J9302" i="3" a="1"/>
  <c r="K8756" i="3"/>
  <c r="J8756" i="3"/>
  <c r="J11046" i="3" a="1"/>
  <c r="D10940" i="3"/>
  <c r="F10940" i="3" s="1"/>
  <c r="G10940" i="3" s="1"/>
  <c r="J5814" i="3" a="1"/>
  <c r="J7122" i="3" a="1"/>
  <c r="J9193" i="3" a="1"/>
  <c r="J9519" i="3"/>
  <c r="K9519" i="3"/>
  <c r="D4400" i="3"/>
  <c r="F4400" i="3" s="1"/>
  <c r="G4400" i="3" s="1"/>
  <c r="K5704" i="3"/>
  <c r="J5704" i="3"/>
  <c r="J4070" i="3" a="1"/>
  <c r="K7666" i="3"/>
  <c r="J7666" i="3"/>
  <c r="J5269" i="3" a="1"/>
  <c r="J4288" i="3" a="1"/>
  <c r="J9738" i="3" a="1"/>
  <c r="D10177" i="3"/>
  <c r="F10177" i="3" s="1"/>
  <c r="G10177" i="3" s="1"/>
  <c r="J8757" i="3" a="1"/>
  <c r="J10283" i="3" a="1"/>
  <c r="J3959" i="3"/>
  <c r="K3959" i="3"/>
  <c r="J10937" i="3" a="1"/>
  <c r="J7013" i="3" a="1"/>
  <c r="J4397" i="3" a="1"/>
  <c r="J10065" i="3" a="1"/>
  <c r="J9081" i="1"/>
  <c r="J6248" i="1" a="1"/>
  <c r="K6248" i="1" s="1"/>
  <c r="J10063" i="1" a="1"/>
  <c r="K10063" i="1" s="1"/>
  <c r="J7774" i="1" a="1"/>
  <c r="J7774" i="1" s="1"/>
  <c r="J7883" i="1" a="1"/>
  <c r="K7883" i="1" s="1"/>
  <c r="J4504" i="1" a="1"/>
  <c r="J4504" i="1" s="1"/>
  <c r="J6466" i="1" a="1"/>
  <c r="J6466" i="1" s="1"/>
  <c r="J8973" i="1" a="1"/>
  <c r="J8973" i="1" s="1"/>
  <c r="J6030" i="1" a="1"/>
  <c r="K6030" i="1" s="1"/>
  <c r="J3414" i="1" a="1"/>
  <c r="K3414" i="1" s="1"/>
  <c r="J5376" i="1" a="1"/>
  <c r="K5376" i="1" s="1"/>
  <c r="J8101" i="1" a="1"/>
  <c r="K8101" i="1" s="1"/>
  <c r="J9627" i="1" a="1"/>
  <c r="J9627" i="1" s="1"/>
  <c r="J7992" i="1" a="1"/>
  <c r="K7992" i="1" s="1"/>
  <c r="J10499" i="1" a="1"/>
  <c r="K10499" i="1" s="1"/>
  <c r="J10281" i="1" a="1"/>
  <c r="K10281" i="1" s="1"/>
  <c r="J5921" i="1" a="1"/>
  <c r="J5921" i="1" s="1"/>
  <c r="J5158" i="1" a="1"/>
  <c r="J5158" i="1" s="1"/>
  <c r="J10172" i="1" a="1"/>
  <c r="K10172" i="1" s="1"/>
  <c r="J11044" i="1" a="1"/>
  <c r="J11044" i="1" s="1"/>
  <c r="J5594" i="1" a="1"/>
  <c r="K5594" i="1" s="1"/>
  <c r="J6139" i="1" a="1"/>
  <c r="J6139" i="1" s="1"/>
  <c r="J9300" i="1" a="1"/>
  <c r="J9300" i="1" s="1"/>
  <c r="J10717" i="1" a="1"/>
  <c r="K10717" i="1" s="1"/>
  <c r="J4831" i="1" a="1"/>
  <c r="J4831" i="1" s="1"/>
  <c r="J6793" i="1" a="1"/>
  <c r="K6793" i="1" s="1"/>
  <c r="J7120" i="1" a="1"/>
  <c r="K7120" i="1" s="1"/>
  <c r="J10390" i="1" a="1"/>
  <c r="J10390" i="1" s="1"/>
  <c r="J4068" i="1" a="1"/>
  <c r="K4068" i="1" s="1"/>
  <c r="J6575" i="1" a="1"/>
  <c r="K6575" i="1" s="1"/>
  <c r="J8210" i="1" a="1"/>
  <c r="K8210" i="1" s="1"/>
  <c r="J3523" i="1" a="1"/>
  <c r="K3523" i="1" s="1"/>
  <c r="J4395" i="1" a="1"/>
  <c r="K4395" i="1" s="1"/>
  <c r="J6902" i="1" a="1"/>
  <c r="J6902" i="1" s="1"/>
  <c r="J7556" i="1" a="1"/>
  <c r="K7556" i="1" s="1"/>
  <c r="J9518" i="1" a="1"/>
  <c r="K9518" i="1" s="1"/>
  <c r="J3850" i="1" a="1"/>
  <c r="K3850" i="1" s="1"/>
  <c r="J5267" i="1" a="1"/>
  <c r="K5267" i="1" s="1"/>
  <c r="J5485" i="1" a="1"/>
  <c r="K5485" i="1" s="1"/>
  <c r="J4286" i="1" a="1"/>
  <c r="K4286" i="1" s="1"/>
  <c r="J5049" i="1"/>
  <c r="K5049" i="1"/>
  <c r="K7338" i="1"/>
  <c r="J7338" i="1"/>
  <c r="K5921" i="1"/>
  <c r="K3741" i="1"/>
  <c r="J3741" i="1"/>
  <c r="J3632" i="1"/>
  <c r="K3632" i="1"/>
  <c r="J8428" i="1"/>
  <c r="K8428" i="1"/>
  <c r="K10608" i="1"/>
  <c r="J10608" i="1"/>
  <c r="J4940" i="1"/>
  <c r="K4940" i="1"/>
  <c r="J8755" i="1"/>
  <c r="K8755" i="1"/>
  <c r="K3305" i="1"/>
  <c r="J3305" i="1"/>
  <c r="J5703" i="1"/>
  <c r="K5703" i="1"/>
  <c r="K7665" i="1"/>
  <c r="J7665" i="1"/>
  <c r="J6357" i="1"/>
  <c r="K6357" i="1"/>
  <c r="J8319" i="1"/>
  <c r="K8319" i="1"/>
  <c r="C9195" i="1"/>
  <c r="E9195" i="1" s="1"/>
  <c r="G9195" i="1" s="1"/>
  <c r="C8214" i="1"/>
  <c r="E8214" i="1" s="1"/>
  <c r="G8214" i="1" s="1"/>
  <c r="J5812" i="1" a="1"/>
  <c r="C7560" i="1"/>
  <c r="E7560" i="1" s="1"/>
  <c r="G7560" i="1" s="1"/>
  <c r="C7233" i="1"/>
  <c r="E7233" i="1" s="1"/>
  <c r="G7233" i="1" s="1"/>
  <c r="C8432" i="1"/>
  <c r="E8432" i="1" s="1"/>
  <c r="G8432" i="1" s="1"/>
  <c r="C7778" i="1"/>
  <c r="E7778" i="1" s="1"/>
  <c r="G7778" i="1" s="1"/>
  <c r="K9409" i="1"/>
  <c r="J9409" i="1"/>
  <c r="C4835" i="1"/>
  <c r="E4835" i="1" s="1"/>
  <c r="G4835" i="1" s="1"/>
  <c r="C7996" i="1"/>
  <c r="E7996" i="1" s="1"/>
  <c r="G7996" i="1" s="1"/>
  <c r="C5707" i="1"/>
  <c r="E5707" i="1" s="1"/>
  <c r="G5707" i="1" s="1"/>
  <c r="C10503" i="1"/>
  <c r="E10503" i="1" s="1"/>
  <c r="G10503" i="1" s="1"/>
  <c r="C4944" i="1"/>
  <c r="E4944" i="1" s="1"/>
  <c r="G4944" i="1" s="1"/>
  <c r="C10939" i="1"/>
  <c r="E10939" i="1" s="1"/>
  <c r="G10939" i="1" s="1"/>
  <c r="C8868" i="1"/>
  <c r="E8868" i="1" s="1"/>
  <c r="G8868" i="1" s="1"/>
  <c r="J6576" i="1" a="1"/>
  <c r="C7887" i="1"/>
  <c r="E7887" i="1" s="1"/>
  <c r="G7887" i="1" s="1"/>
  <c r="C5162" i="1"/>
  <c r="E5162" i="1" s="1"/>
  <c r="G5162" i="1" s="1"/>
  <c r="C8323" i="1"/>
  <c r="E8323" i="1" s="1"/>
  <c r="G8323" i="1" s="1"/>
  <c r="C6906" i="1"/>
  <c r="E6906" i="1" s="1"/>
  <c r="G6906" i="1" s="1"/>
  <c r="J8102" i="1" a="1"/>
  <c r="C9304" i="1"/>
  <c r="E9304" i="1" s="1"/>
  <c r="G9304" i="1" s="1"/>
  <c r="C10721" i="1"/>
  <c r="E10721" i="1" s="1"/>
  <c r="G10721" i="1" s="1"/>
  <c r="J8211" i="1" a="1"/>
  <c r="C9413" i="1"/>
  <c r="E9413" i="1" s="1"/>
  <c r="G9413" i="1" s="1"/>
  <c r="C7342" i="1"/>
  <c r="E7342" i="1" s="1"/>
  <c r="G7342" i="1" s="1"/>
  <c r="J4722" i="1"/>
  <c r="K4722" i="1"/>
  <c r="C8977" i="1"/>
  <c r="E8977" i="1" s="1"/>
  <c r="G8977" i="1" s="1"/>
  <c r="J7447" i="1"/>
  <c r="K7447" i="1"/>
  <c r="K10935" i="1"/>
  <c r="J10935" i="1"/>
  <c r="J9954" i="1"/>
  <c r="K9954" i="1"/>
  <c r="K7229" i="1"/>
  <c r="J7229" i="1"/>
  <c r="K9191" i="1"/>
  <c r="J9191" i="1"/>
  <c r="C4508" i="1"/>
  <c r="E4508" i="1" s="1"/>
  <c r="G4508" i="1" s="1"/>
  <c r="C6797" i="1"/>
  <c r="E6797" i="1" s="1"/>
  <c r="G6797" i="1" s="1"/>
  <c r="C5925" i="1"/>
  <c r="E5925" i="1" s="1"/>
  <c r="G5925" i="1" s="1"/>
  <c r="K8864" i="1"/>
  <c r="J8864" i="1"/>
  <c r="C10394" i="1"/>
  <c r="E10394" i="1" s="1"/>
  <c r="G10394" i="1" s="1"/>
  <c r="C7015" i="1"/>
  <c r="E7015" i="1" s="1"/>
  <c r="G7015" i="1" s="1"/>
  <c r="J3197" i="1"/>
  <c r="K3197" i="1"/>
  <c r="J4614" i="1" a="1"/>
  <c r="C5598" i="1"/>
  <c r="E5598" i="1" s="1"/>
  <c r="G5598" i="1" s="1"/>
  <c r="J7012" i="1" a="1"/>
  <c r="C8541" i="1"/>
  <c r="E8541" i="1" s="1"/>
  <c r="G8541" i="1" s="1"/>
  <c r="J7230" i="1" a="1"/>
  <c r="C4617" i="1"/>
  <c r="E4617" i="1" s="1"/>
  <c r="G4617" i="1" s="1"/>
  <c r="C6470" i="1"/>
  <c r="E6470" i="1" s="1"/>
  <c r="G6470" i="1" s="1"/>
  <c r="C5271" i="1"/>
  <c r="E5271" i="1" s="1"/>
  <c r="G5271" i="1" s="1"/>
  <c r="J5704" i="1" a="1"/>
  <c r="C6688" i="1"/>
  <c r="E6688" i="1" s="1"/>
  <c r="G6688" i="1" s="1"/>
  <c r="C9631" i="1"/>
  <c r="E9631" i="1" s="1"/>
  <c r="G9631" i="1" s="1"/>
  <c r="C7451" i="1"/>
  <c r="E7451" i="1" s="1"/>
  <c r="G7451" i="1" s="1"/>
  <c r="J9845" i="1" a="1"/>
  <c r="J7666" i="1" a="1"/>
  <c r="J9410" i="1" a="1"/>
  <c r="K6684" i="1"/>
  <c r="J6684" i="1"/>
  <c r="C6143" i="1"/>
  <c r="E6143" i="1" s="1"/>
  <c r="G6143" i="1" s="1"/>
  <c r="J3957" i="1"/>
  <c r="K3957" i="1"/>
  <c r="C6034" i="1"/>
  <c r="E6034" i="1" s="1"/>
  <c r="G6034" i="1" s="1"/>
  <c r="J3524" i="1" a="1"/>
  <c r="J9736" i="1" a="1"/>
  <c r="J4287" i="1" a="1"/>
  <c r="C10285" i="1"/>
  <c r="E10285" i="1" s="1"/>
  <c r="G10285" i="1" s="1"/>
  <c r="C4399" i="1"/>
  <c r="E4399" i="1" s="1"/>
  <c r="G4399" i="1" s="1"/>
  <c r="J7337" i="1"/>
  <c r="K7337" i="1"/>
  <c r="C9086" i="1"/>
  <c r="E9086" i="1" s="1"/>
  <c r="G9086" i="1" s="1"/>
  <c r="C5816" i="1"/>
  <c r="E5816" i="1" s="1"/>
  <c r="G5816" i="1" s="1"/>
  <c r="J5595" i="1" a="1"/>
  <c r="C8650" i="1"/>
  <c r="E8650" i="1" s="1"/>
  <c r="G8650" i="1" s="1"/>
  <c r="J7775" i="1" a="1"/>
  <c r="C5380" i="1"/>
  <c r="E5380" i="1" s="1"/>
  <c r="G5380" i="1" s="1"/>
  <c r="C8759" i="1"/>
  <c r="E8759" i="1" s="1"/>
  <c r="G8759" i="1" s="1"/>
  <c r="C9849" i="1"/>
  <c r="E9849" i="1" s="1"/>
  <c r="G9849" i="1" s="1"/>
  <c r="C10612" i="1"/>
  <c r="E10612" i="1" s="1"/>
  <c r="G10612" i="1" s="1"/>
  <c r="C6252" i="1"/>
  <c r="E6252" i="1" s="1"/>
  <c r="G6252" i="1" s="1"/>
  <c r="J8537" i="1" a="1"/>
  <c r="C5489" i="1"/>
  <c r="E5489" i="1" s="1"/>
  <c r="G5489" i="1" s="1"/>
  <c r="J8538" i="1" a="1"/>
  <c r="J4177" i="1" a="1"/>
  <c r="J7011" i="1" a="1"/>
  <c r="J3851" i="1" a="1"/>
  <c r="K9625" i="1"/>
  <c r="J9625" i="1"/>
  <c r="C6361" i="1"/>
  <c r="E6361" i="1" s="1"/>
  <c r="G6361" i="1" s="1"/>
  <c r="J4178" i="1" a="1"/>
  <c r="C4726" i="1"/>
  <c r="E4726" i="1" s="1"/>
  <c r="G4726" i="1" s="1"/>
  <c r="C3745" i="1"/>
  <c r="E3745" i="1" s="1"/>
  <c r="G3745" i="1" s="1"/>
  <c r="J8646" i="1" a="1"/>
  <c r="C3963" i="1"/>
  <c r="E3963" i="1" s="1"/>
  <c r="G3963" i="1" s="1"/>
  <c r="J8429" i="1" a="1"/>
  <c r="C10067" i="1"/>
  <c r="E10067" i="1" s="1"/>
  <c r="G10067" i="1" s="1"/>
  <c r="C7124" i="1"/>
  <c r="E7124" i="1" s="1"/>
  <c r="G7124" i="1" s="1"/>
  <c r="C3527" i="1"/>
  <c r="E3527" i="1" s="1"/>
  <c r="G3527" i="1" s="1"/>
  <c r="C4290" i="1"/>
  <c r="E4290" i="1" s="1"/>
  <c r="G4290" i="1" s="1"/>
  <c r="J10282" i="1" a="1"/>
  <c r="C11048" i="1"/>
  <c r="E11048" i="1" s="1"/>
  <c r="G11048" i="1" s="1"/>
  <c r="C4072" i="1"/>
  <c r="E4072" i="1" s="1"/>
  <c r="G4072" i="1" s="1"/>
  <c r="C9522" i="1"/>
  <c r="E9522" i="1" s="1"/>
  <c r="G9522" i="1" s="1"/>
  <c r="C6579" i="1"/>
  <c r="E6579" i="1" s="1"/>
  <c r="G6579" i="1" s="1"/>
  <c r="J10064" i="1" a="1"/>
  <c r="J4613" i="1"/>
  <c r="K4613" i="1"/>
  <c r="J4069" i="1" a="1"/>
  <c r="C7669" i="1"/>
  <c r="E7669" i="1" s="1"/>
  <c r="G7669" i="1" s="1"/>
  <c r="C3854" i="1"/>
  <c r="E3854" i="1" s="1"/>
  <c r="G3854" i="1" s="1"/>
  <c r="C9740" i="1"/>
  <c r="E9740" i="1" s="1"/>
  <c r="G9740" i="1" s="1"/>
  <c r="J9082" i="1"/>
  <c r="K9082" i="1"/>
  <c r="J3196" i="1"/>
  <c r="K3196" i="1"/>
  <c r="C4181" i="1"/>
  <c r="E4181" i="1" s="1"/>
  <c r="G4181" i="1" s="1"/>
  <c r="C9958" i="1"/>
  <c r="E9958" i="1" s="1"/>
  <c r="G9958" i="1" s="1"/>
  <c r="C5053" i="1"/>
  <c r="E5053" i="1" s="1"/>
  <c r="G5053" i="1" s="1"/>
  <c r="K10826" i="1"/>
  <c r="J10826" i="1"/>
  <c r="J3959" i="1"/>
  <c r="K3959" i="1"/>
  <c r="J5268" i="1" a="1"/>
  <c r="J4505" i="1" a="1"/>
  <c r="J7884" i="1" a="1"/>
  <c r="J9737" i="1" a="1"/>
  <c r="C10830" i="1"/>
  <c r="E10830" i="1" s="1"/>
  <c r="G10830" i="1" s="1"/>
  <c r="J6903" i="1" a="1"/>
  <c r="C8105" i="1"/>
  <c r="E8105" i="1" s="1"/>
  <c r="G8105" i="1" s="1"/>
  <c r="J9301" i="1" a="1"/>
  <c r="J9955" i="1" a="1"/>
  <c r="C10176" i="1"/>
  <c r="E10176" i="1" s="1"/>
  <c r="G10176" i="1" s="1"/>
  <c r="C3636" i="1"/>
  <c r="E3636" i="1" s="1"/>
  <c r="G3636" i="1" s="1"/>
  <c r="J10172" i="1" l="1"/>
  <c r="J7883" i="1"/>
  <c r="K4504" i="1"/>
  <c r="K7774" i="1"/>
  <c r="K4831" i="1"/>
  <c r="K8973" i="1"/>
  <c r="J5594" i="1"/>
  <c r="J7120" i="1"/>
  <c r="K6466" i="1"/>
  <c r="J10063" i="1"/>
  <c r="K9627" i="1"/>
  <c r="J5376" i="1"/>
  <c r="J3850" i="1"/>
  <c r="K9300" i="1"/>
  <c r="J6030" i="1"/>
  <c r="J4068" i="1"/>
  <c r="J10499" i="1"/>
  <c r="J8210" i="1"/>
  <c r="J4395" i="1"/>
  <c r="J7556" i="1"/>
  <c r="J10281" i="1"/>
  <c r="J10717" i="1"/>
  <c r="J7992" i="1"/>
  <c r="J6248" i="1"/>
  <c r="J8101" i="1"/>
  <c r="K11044" i="1"/>
  <c r="J9518" i="1"/>
  <c r="J3414" i="1"/>
  <c r="K6139" i="1"/>
  <c r="K5158" i="1"/>
  <c r="J6793" i="1"/>
  <c r="J6575" i="1"/>
  <c r="K10390" i="1"/>
  <c r="J3523" i="1"/>
  <c r="J4286" i="1"/>
  <c r="K6902" i="1"/>
  <c r="K7013" i="3"/>
  <c r="J7013" i="3"/>
  <c r="J10937" i="3"/>
  <c r="K10937" i="3"/>
  <c r="K7885" i="3"/>
  <c r="J7885" i="3"/>
  <c r="K9084" i="3"/>
  <c r="J9084" i="3"/>
  <c r="K10174" i="3"/>
  <c r="J10174" i="3"/>
  <c r="K3525" i="3"/>
  <c r="J3525" i="3"/>
  <c r="K7776" i="3"/>
  <c r="J7776" i="3"/>
  <c r="K6577" i="3"/>
  <c r="J6577" i="3"/>
  <c r="K4506" i="3"/>
  <c r="J4506" i="3"/>
  <c r="J7231" i="3"/>
  <c r="K7231" i="3"/>
  <c r="J9956" i="3"/>
  <c r="K9956" i="3"/>
  <c r="J10392" i="3"/>
  <c r="K10392" i="3"/>
  <c r="K10501" i="3"/>
  <c r="J10501" i="3"/>
  <c r="J5051" i="3"/>
  <c r="K5051" i="3"/>
  <c r="J10065" i="3"/>
  <c r="K10065" i="3"/>
  <c r="K4397" i="3"/>
  <c r="J4397" i="3"/>
  <c r="K4288" i="3"/>
  <c r="J4288" i="3"/>
  <c r="K3743" i="3"/>
  <c r="J3743" i="3"/>
  <c r="K5596" i="3"/>
  <c r="J5596" i="3"/>
  <c r="J6141" i="3"/>
  <c r="K6141" i="3"/>
  <c r="K3417" i="3"/>
  <c r="J3417" i="3"/>
  <c r="J9193" i="3"/>
  <c r="K9193" i="3"/>
  <c r="K9411" i="3"/>
  <c r="J9411" i="3"/>
  <c r="K4179" i="3"/>
  <c r="J4179" i="3"/>
  <c r="K7667" i="3"/>
  <c r="J7667" i="3"/>
  <c r="J8648" i="3"/>
  <c r="K8648" i="3"/>
  <c r="K8321" i="3"/>
  <c r="J8321" i="3"/>
  <c r="K6904" i="3"/>
  <c r="J6904" i="3"/>
  <c r="K5269" i="3"/>
  <c r="J5269" i="3"/>
  <c r="K7122" i="3"/>
  <c r="J7122" i="3"/>
  <c r="K11046" i="3"/>
  <c r="J11046" i="3"/>
  <c r="J3961" i="3"/>
  <c r="K3961" i="3"/>
  <c r="K3634" i="3"/>
  <c r="J3634" i="3"/>
  <c r="D9306" i="3"/>
  <c r="F9306" i="3" s="1"/>
  <c r="G9306" i="3" s="1"/>
  <c r="K7994" i="3"/>
  <c r="J7994" i="3"/>
  <c r="K6032" i="3"/>
  <c r="J6032" i="3"/>
  <c r="D3856" i="3"/>
  <c r="F3856" i="3" s="1"/>
  <c r="G3856" i="3" s="1"/>
  <c r="D5382" i="3"/>
  <c r="F5382" i="3" s="1"/>
  <c r="G5382" i="3" s="1"/>
  <c r="J10175" i="3" a="1"/>
  <c r="D7235" i="3"/>
  <c r="F7235" i="3" s="1"/>
  <c r="G7235" i="3" s="1"/>
  <c r="K4832" i="3"/>
  <c r="J4832" i="3"/>
  <c r="K9301" i="3"/>
  <c r="J9301" i="3"/>
  <c r="D9088" i="3"/>
  <c r="F9088" i="3" s="1"/>
  <c r="G9088" i="3" s="1"/>
  <c r="D7126" i="3"/>
  <c r="F7126" i="3" s="1"/>
  <c r="G7126" i="3" s="1"/>
  <c r="D9633" i="3"/>
  <c r="F9633" i="3" s="1"/>
  <c r="G9633" i="3" s="1"/>
  <c r="J4943" i="3" a="1"/>
  <c r="D4619" i="3"/>
  <c r="F4619" i="3" s="1"/>
  <c r="G4619" i="3" s="1"/>
  <c r="J5052" i="3" a="1"/>
  <c r="D6145" i="3"/>
  <c r="F6145" i="3" s="1"/>
  <c r="G6145" i="3" s="1"/>
  <c r="J7232" i="3" a="1"/>
  <c r="J9847" i="3"/>
  <c r="K9847" i="3"/>
  <c r="K8539" i="3"/>
  <c r="J8539" i="3"/>
  <c r="D6581" i="3"/>
  <c r="F6581" i="3" s="1"/>
  <c r="G6581" i="3" s="1"/>
  <c r="D5491" i="3"/>
  <c r="F5491" i="3" s="1"/>
  <c r="G5491" i="3" s="1"/>
  <c r="D5055" i="3"/>
  <c r="F5055" i="3" s="1"/>
  <c r="G5055" i="3" s="1"/>
  <c r="D8107" i="3"/>
  <c r="F8107" i="3" s="1"/>
  <c r="G8107" i="3" s="1"/>
  <c r="J3526" i="3" a="1"/>
  <c r="D4074" i="3"/>
  <c r="F4074" i="3" s="1"/>
  <c r="G4074" i="3" s="1"/>
  <c r="J7340" i="3" a="1"/>
  <c r="K10283" i="3"/>
  <c r="J10283" i="3"/>
  <c r="K9738" i="3"/>
  <c r="J9738" i="3"/>
  <c r="J8649" i="3" a="1"/>
  <c r="K5814" i="3"/>
  <c r="J5814" i="3"/>
  <c r="D8761" i="3"/>
  <c r="F8761" i="3" s="1"/>
  <c r="G8761" i="3" s="1"/>
  <c r="J6359" i="3"/>
  <c r="K6359" i="3"/>
  <c r="J8431" i="3" a="1"/>
  <c r="J7123" i="3" a="1"/>
  <c r="D7562" i="3"/>
  <c r="F7562" i="3" s="1"/>
  <c r="G7562" i="3" s="1"/>
  <c r="J9412" i="3" a="1"/>
  <c r="K7449" i="3"/>
  <c r="J7449" i="3"/>
  <c r="J6251" i="3" a="1"/>
  <c r="K7558" i="3"/>
  <c r="J7558" i="3"/>
  <c r="J9629" i="3"/>
  <c r="K9629" i="3"/>
  <c r="J7668" i="3" a="1"/>
  <c r="D7453" i="3"/>
  <c r="F7453" i="3" s="1"/>
  <c r="G7453" i="3" s="1"/>
  <c r="D8543" i="3"/>
  <c r="F8543" i="3" s="1"/>
  <c r="G8543" i="3" s="1"/>
  <c r="D6908" i="3"/>
  <c r="F6908" i="3" s="1"/>
  <c r="G6908" i="3" s="1"/>
  <c r="D8652" i="3"/>
  <c r="F8652" i="3" s="1"/>
  <c r="G8652" i="3" s="1"/>
  <c r="D8979" i="3"/>
  <c r="F8979" i="3" s="1"/>
  <c r="G8979" i="3" s="1"/>
  <c r="J10938" i="3" a="1"/>
  <c r="J8322" i="3" a="1"/>
  <c r="J10284" i="3" a="1"/>
  <c r="J3962" i="3" a="1"/>
  <c r="J8213" i="3" a="1"/>
  <c r="D6799" i="3"/>
  <c r="F6799" i="3" s="1"/>
  <c r="G6799" i="3" s="1"/>
  <c r="D10505" i="3"/>
  <c r="F10505" i="3" s="1"/>
  <c r="G10505" i="3" s="1"/>
  <c r="J3851" i="3"/>
  <c r="K3851" i="3"/>
  <c r="D5927" i="3"/>
  <c r="F5927" i="3" s="1"/>
  <c r="G5927" i="3" s="1"/>
  <c r="D7780" i="3"/>
  <c r="F7780" i="3" s="1"/>
  <c r="G7780" i="3" s="1"/>
  <c r="J9520" i="3"/>
  <c r="K9520" i="3"/>
  <c r="K8975" i="3"/>
  <c r="J8975" i="3"/>
  <c r="J7886" i="3" a="1"/>
  <c r="K10719" i="3"/>
  <c r="J10719" i="3"/>
  <c r="J5378" i="3"/>
  <c r="K5378" i="3"/>
  <c r="D10287" i="3"/>
  <c r="F10287" i="3" s="1"/>
  <c r="G10287" i="3" s="1"/>
  <c r="K4942" i="3"/>
  <c r="J4942" i="3"/>
  <c r="D4292" i="3"/>
  <c r="F4292" i="3" s="1"/>
  <c r="G4292" i="3" s="1"/>
  <c r="D10069" i="3"/>
  <c r="F10069" i="3" s="1"/>
  <c r="G10069" i="3" s="1"/>
  <c r="J4071" i="3" a="1"/>
  <c r="D5600" i="3"/>
  <c r="F5600" i="3" s="1"/>
  <c r="G5600" i="3" s="1"/>
  <c r="D8216" i="3"/>
  <c r="F8216" i="3" s="1"/>
  <c r="G8216" i="3" s="1"/>
  <c r="J10502" i="3" a="1"/>
  <c r="D4946" i="3"/>
  <c r="F4946" i="3" s="1"/>
  <c r="G4946" i="3" s="1"/>
  <c r="D5164" i="3"/>
  <c r="F5164" i="3" s="1"/>
  <c r="G5164" i="3" s="1"/>
  <c r="D10614" i="3"/>
  <c r="F10614" i="3" s="1"/>
  <c r="G10614" i="3" s="1"/>
  <c r="J4834" i="3" a="1"/>
  <c r="J6142" i="3" a="1"/>
  <c r="D5709" i="3"/>
  <c r="F5709" i="3" s="1"/>
  <c r="G5709" i="3" s="1"/>
  <c r="J8974" i="3"/>
  <c r="K8974" i="3"/>
  <c r="J5597" i="3" a="1"/>
  <c r="J7341" i="3" a="1"/>
  <c r="D9415" i="3"/>
  <c r="F9415" i="3" s="1"/>
  <c r="G9415" i="3" s="1"/>
  <c r="D4183" i="3"/>
  <c r="F4183" i="3" s="1"/>
  <c r="G4183" i="3" s="1"/>
  <c r="J10720" i="3" a="1"/>
  <c r="J7450" i="3" a="1"/>
  <c r="J4725" i="3" a="1"/>
  <c r="J11047" i="3" a="1"/>
  <c r="K8757" i="3"/>
  <c r="J8757" i="3"/>
  <c r="D4401" i="3"/>
  <c r="F4401" i="3" s="1"/>
  <c r="G4401" i="3" s="1"/>
  <c r="D10941" i="3"/>
  <c r="F10941" i="3" s="1"/>
  <c r="G10941" i="3" s="1"/>
  <c r="D3965" i="3"/>
  <c r="F3965" i="3" s="1"/>
  <c r="G3965" i="3" s="1"/>
  <c r="J6796" i="3" a="1"/>
  <c r="K5705" i="3"/>
  <c r="J5705" i="3"/>
  <c r="K6795" i="3"/>
  <c r="J6795" i="3"/>
  <c r="J5270" i="3" a="1"/>
  <c r="K5487" i="3"/>
  <c r="J5487" i="3"/>
  <c r="D7889" i="3"/>
  <c r="F7889" i="3" s="1"/>
  <c r="G7889" i="3" s="1"/>
  <c r="D8870" i="3"/>
  <c r="F8870" i="3" s="1"/>
  <c r="G8870" i="3" s="1"/>
  <c r="J8758" i="3" a="1"/>
  <c r="J7995" i="3" a="1"/>
  <c r="K6250" i="3"/>
  <c r="J6250" i="3"/>
  <c r="J9194" i="3" a="1"/>
  <c r="J6033" i="3" a="1"/>
  <c r="J9521" i="3" a="1"/>
  <c r="J4724" i="3"/>
  <c r="K4724" i="3"/>
  <c r="D7017" i="3"/>
  <c r="F7017" i="3" s="1"/>
  <c r="G7017" i="3" s="1"/>
  <c r="D4837" i="3"/>
  <c r="F4837" i="3" s="1"/>
  <c r="G4837" i="3" s="1"/>
  <c r="J10828" i="3"/>
  <c r="K10828" i="3"/>
  <c r="D10396" i="3"/>
  <c r="F10396" i="3" s="1"/>
  <c r="G10396" i="3" s="1"/>
  <c r="J8866" i="3"/>
  <c r="K8866" i="3"/>
  <c r="J10610" i="3"/>
  <c r="K10610" i="3"/>
  <c r="J6469" i="3" a="1"/>
  <c r="K8430" i="3"/>
  <c r="J8430" i="3"/>
  <c r="J8976" i="3" a="1"/>
  <c r="J9085" i="3" a="1"/>
  <c r="D7344" i="3"/>
  <c r="F7344" i="3" s="1"/>
  <c r="G7344" i="3" s="1"/>
  <c r="J6360" i="3" a="1"/>
  <c r="D9524" i="3"/>
  <c r="F9524" i="3" s="1"/>
  <c r="G9524" i="3" s="1"/>
  <c r="D4510" i="3"/>
  <c r="F4510" i="3" s="1"/>
  <c r="G4510" i="3" s="1"/>
  <c r="D10723" i="3"/>
  <c r="F10723" i="3" s="1"/>
  <c r="G10723" i="3" s="1"/>
  <c r="J6468" i="3" a="1"/>
  <c r="D11050" i="3"/>
  <c r="F11050" i="3" s="1"/>
  <c r="G11050" i="3" s="1"/>
  <c r="J10066" i="3" a="1"/>
  <c r="D8434" i="3"/>
  <c r="F8434" i="3" s="1"/>
  <c r="G8434" i="3" s="1"/>
  <c r="J4507" i="3" a="1"/>
  <c r="D5273" i="3"/>
  <c r="F5273" i="3" s="1"/>
  <c r="G5273" i="3" s="1"/>
  <c r="J3853" i="3" a="1"/>
  <c r="J5379" i="3" a="1"/>
  <c r="D10178" i="3"/>
  <c r="F10178" i="3" s="1"/>
  <c r="G10178" i="3" s="1"/>
  <c r="K4070" i="3"/>
  <c r="J4070" i="3"/>
  <c r="J8867" i="3" a="1"/>
  <c r="K9302" i="3"/>
  <c r="J9302" i="3"/>
  <c r="D7998" i="3"/>
  <c r="F7998" i="3" s="1"/>
  <c r="G7998" i="3" s="1"/>
  <c r="K8103" i="3"/>
  <c r="J8103" i="3"/>
  <c r="K4615" i="3"/>
  <c r="J4615" i="3"/>
  <c r="D9197" i="3"/>
  <c r="F9197" i="3" s="1"/>
  <c r="G9197" i="3" s="1"/>
  <c r="D6036" i="3"/>
  <c r="F6036" i="3" s="1"/>
  <c r="G6036" i="3" s="1"/>
  <c r="J3744" i="3" a="1"/>
  <c r="K3852" i="3"/>
  <c r="J3852" i="3"/>
  <c r="J8212" i="3"/>
  <c r="K8212" i="3"/>
  <c r="J5924" i="3" a="1"/>
  <c r="J10393" i="3" a="1"/>
  <c r="D4728" i="3"/>
  <c r="F4728" i="3" s="1"/>
  <c r="G4728" i="3" s="1"/>
  <c r="D5818" i="3"/>
  <c r="F5818" i="3" s="1"/>
  <c r="G5818" i="3" s="1"/>
  <c r="J10829" i="3" a="1"/>
  <c r="J4398" i="3" a="1"/>
  <c r="K10500" i="3"/>
  <c r="J10500" i="3"/>
  <c r="J7559" i="3" a="1"/>
  <c r="D6363" i="3"/>
  <c r="F6363" i="3" s="1"/>
  <c r="G6363" i="3" s="1"/>
  <c r="J5488" i="3" a="1"/>
  <c r="D7671" i="3"/>
  <c r="F7671" i="3" s="1"/>
  <c r="G7671" i="3" s="1"/>
  <c r="K4614" i="3"/>
  <c r="J4614" i="3"/>
  <c r="J8540" i="3" a="1"/>
  <c r="D9960" i="3"/>
  <c r="F9960" i="3" s="1"/>
  <c r="G9960" i="3" s="1"/>
  <c r="J5160" i="3"/>
  <c r="K5160" i="3"/>
  <c r="J9848" i="3" a="1"/>
  <c r="J6905" i="3" a="1"/>
  <c r="K5923" i="3"/>
  <c r="J5923" i="3"/>
  <c r="D10832" i="3"/>
  <c r="F10832" i="3" s="1"/>
  <c r="G10832" i="3" s="1"/>
  <c r="J8104" i="3" a="1"/>
  <c r="J3527" i="3" a="1"/>
  <c r="D8325" i="3"/>
  <c r="F8325" i="3" s="1"/>
  <c r="G8325" i="3" s="1"/>
  <c r="D6690" i="3"/>
  <c r="F6690" i="3" s="1"/>
  <c r="G6690" i="3" s="1"/>
  <c r="J5706" i="3" a="1"/>
  <c r="K4833" i="3"/>
  <c r="J4833" i="3"/>
  <c r="J9630" i="3" a="1"/>
  <c r="K6686" i="3"/>
  <c r="J6686" i="3"/>
  <c r="J3635" i="3" a="1"/>
  <c r="J4616" i="3" a="1"/>
  <c r="J3416" i="3"/>
  <c r="K3416" i="3"/>
  <c r="D9742" i="3"/>
  <c r="F9742" i="3" s="1"/>
  <c r="G9742" i="3" s="1"/>
  <c r="J7777" i="3" a="1"/>
  <c r="J9957" i="3" a="1"/>
  <c r="D9851" i="3"/>
  <c r="F9851" i="3" s="1"/>
  <c r="G9851" i="3" s="1"/>
  <c r="D6472" i="3"/>
  <c r="F6472" i="3" s="1"/>
  <c r="G6472" i="3" s="1"/>
  <c r="J6687" i="3" a="1"/>
  <c r="J4289" i="3" a="1"/>
  <c r="J6578" i="3" a="1"/>
  <c r="J9303" i="3" a="1"/>
  <c r="D3747" i="3"/>
  <c r="F3747" i="3" s="1"/>
  <c r="G3747" i="3" s="1"/>
  <c r="D6254" i="3"/>
  <c r="F6254" i="3" s="1"/>
  <c r="G6254" i="3" s="1"/>
  <c r="J10611" i="3" a="1"/>
  <c r="J9739" i="3" a="1"/>
  <c r="J5267" i="1"/>
  <c r="J5486" i="1" a="1"/>
  <c r="J5486" i="1" s="1"/>
  <c r="J9519" i="1" a="1"/>
  <c r="K9519" i="1" s="1"/>
  <c r="J6794" i="1" a="1"/>
  <c r="J6794" i="1" s="1"/>
  <c r="J9192" i="1" a="1"/>
  <c r="K9192" i="1" s="1"/>
  <c r="J8647" i="1" a="1"/>
  <c r="K8647" i="1" s="1"/>
  <c r="J10718" i="1" a="1"/>
  <c r="J10718" i="1" s="1"/>
  <c r="J6140" i="1" a="1"/>
  <c r="K6140" i="1" s="1"/>
  <c r="J7557" i="1" a="1"/>
  <c r="J7557" i="1" s="1"/>
  <c r="J5922" i="1" a="1"/>
  <c r="K5922" i="1" s="1"/>
  <c r="J5159" i="1" a="1"/>
  <c r="K5159" i="1" s="1"/>
  <c r="J3633" i="1" a="1"/>
  <c r="J3633" i="1" s="1"/>
  <c r="J3415" i="1" a="1"/>
  <c r="K3415" i="1" s="1"/>
  <c r="J4941" i="1" a="1"/>
  <c r="J4941" i="1" s="1"/>
  <c r="J3306" i="1" a="1"/>
  <c r="K3306" i="1" s="1"/>
  <c r="J4832" i="1" a="1"/>
  <c r="J4832" i="1" s="1"/>
  <c r="J9846" i="1" a="1"/>
  <c r="J9846" i="1" s="1"/>
  <c r="J4396" i="1" a="1"/>
  <c r="K4396" i="1" s="1"/>
  <c r="J5050" i="1" a="1"/>
  <c r="J5050" i="1" s="1"/>
  <c r="J10500" i="1" a="1"/>
  <c r="J10500" i="1" s="1"/>
  <c r="J5377" i="1" a="1"/>
  <c r="K5377" i="1" s="1"/>
  <c r="J6467" i="1" a="1"/>
  <c r="J6467" i="1" s="1"/>
  <c r="J5813" i="1" a="1"/>
  <c r="J5813" i="1" s="1"/>
  <c r="J7993" i="1" a="1"/>
  <c r="K7993" i="1" s="1"/>
  <c r="J9628" i="1" a="1"/>
  <c r="K9628" i="1" s="1"/>
  <c r="J8320" i="1" a="1"/>
  <c r="J8320" i="1" s="1"/>
  <c r="J10173" i="1" a="1"/>
  <c r="K10173" i="1" s="1"/>
  <c r="J10609" i="1" a="1"/>
  <c r="K10609" i="1" s="1"/>
  <c r="J3742" i="1" a="1"/>
  <c r="K3742" i="1" s="1"/>
  <c r="J5485" i="1"/>
  <c r="J6249" i="1" a="1"/>
  <c r="K6249" i="1" s="1"/>
  <c r="J10936" i="1" a="1"/>
  <c r="K10936" i="1" s="1"/>
  <c r="J10827" i="1" a="1"/>
  <c r="J10827" i="1" s="1"/>
  <c r="J3307" i="1" a="1"/>
  <c r="K3307" i="1" s="1"/>
  <c r="J11045" i="1" a="1"/>
  <c r="K11045" i="1" s="1"/>
  <c r="J6358" i="1" a="1"/>
  <c r="J6358" i="1" s="1"/>
  <c r="J6031" i="1" a="1"/>
  <c r="J6031" i="1" s="1"/>
  <c r="J7448" i="1" a="1"/>
  <c r="J7448" i="1" s="1"/>
  <c r="J6685" i="1" a="1"/>
  <c r="K6685" i="1" s="1"/>
  <c r="J8974" i="1" a="1"/>
  <c r="K8974" i="1" s="1"/>
  <c r="J7339" i="1" a="1"/>
  <c r="J7339" i="1" s="1"/>
  <c r="J4723" i="1" a="1"/>
  <c r="J4723" i="1" s="1"/>
  <c r="J7121" i="1" a="1"/>
  <c r="J7121" i="1" s="1"/>
  <c r="J8865" i="1" a="1"/>
  <c r="J8865" i="1" s="1"/>
  <c r="J3960" i="1" a="1"/>
  <c r="J3960" i="1" s="1"/>
  <c r="J9083" i="1" a="1"/>
  <c r="K9083" i="1" s="1"/>
  <c r="K9301" i="1"/>
  <c r="J9301" i="1"/>
  <c r="J9737" i="1"/>
  <c r="K9737" i="1"/>
  <c r="J5268" i="1"/>
  <c r="K5268" i="1"/>
  <c r="K9410" i="1"/>
  <c r="J9410" i="1"/>
  <c r="K7230" i="1"/>
  <c r="J7230" i="1"/>
  <c r="J7012" i="1"/>
  <c r="K7012" i="1"/>
  <c r="J6903" i="1"/>
  <c r="K6903" i="1"/>
  <c r="K4178" i="1"/>
  <c r="J4178" i="1"/>
  <c r="K5704" i="1"/>
  <c r="J5704" i="1"/>
  <c r="K9955" i="1"/>
  <c r="J9955" i="1"/>
  <c r="K7666" i="1"/>
  <c r="J7666" i="1"/>
  <c r="K8211" i="1"/>
  <c r="J8211" i="1"/>
  <c r="C9741" i="1"/>
  <c r="E9741" i="1" s="1"/>
  <c r="G9741" i="1" s="1"/>
  <c r="C7670" i="1"/>
  <c r="E7670" i="1" s="1"/>
  <c r="G7670" i="1" s="1"/>
  <c r="C4727" i="1"/>
  <c r="E4727" i="1" s="1"/>
  <c r="G4727" i="1" s="1"/>
  <c r="C6362" i="1"/>
  <c r="E6362" i="1" s="1"/>
  <c r="G6362" i="1" s="1"/>
  <c r="J4177" i="1"/>
  <c r="K4177" i="1"/>
  <c r="C5381" i="1"/>
  <c r="E5381" i="1" s="1"/>
  <c r="G5381" i="1" s="1"/>
  <c r="C8651" i="1"/>
  <c r="E8651" i="1" s="1"/>
  <c r="G8651" i="1" s="1"/>
  <c r="C9087" i="1"/>
  <c r="E9087" i="1" s="1"/>
  <c r="G9087" i="1" s="1"/>
  <c r="J9736" i="1"/>
  <c r="K9736" i="1"/>
  <c r="C9632" i="1"/>
  <c r="E9632" i="1" s="1"/>
  <c r="G9632" i="1" s="1"/>
  <c r="C6471" i="1"/>
  <c r="E6471" i="1" s="1"/>
  <c r="G6471" i="1" s="1"/>
  <c r="C5599" i="1"/>
  <c r="E5599" i="1" s="1"/>
  <c r="G5599" i="1" s="1"/>
  <c r="C4509" i="1"/>
  <c r="E4509" i="1" s="1"/>
  <c r="G4509" i="1" s="1"/>
  <c r="C7343" i="1"/>
  <c r="E7343" i="1" s="1"/>
  <c r="G7343" i="1" s="1"/>
  <c r="C9414" i="1"/>
  <c r="E9414" i="1" s="1"/>
  <c r="G9414" i="1" s="1"/>
  <c r="C4836" i="1"/>
  <c r="E4836" i="1" s="1"/>
  <c r="G4836" i="1" s="1"/>
  <c r="C7234" i="1"/>
  <c r="E7234" i="1" s="1"/>
  <c r="G7234" i="1" s="1"/>
  <c r="J9411" i="1" a="1"/>
  <c r="J7884" i="1"/>
  <c r="K7884" i="1"/>
  <c r="K8538" i="1"/>
  <c r="J8538" i="1"/>
  <c r="C9959" i="1"/>
  <c r="E9959" i="1" s="1"/>
  <c r="G9959" i="1" s="1"/>
  <c r="C4182" i="1"/>
  <c r="E4182" i="1" s="1"/>
  <c r="G4182" i="1" s="1"/>
  <c r="J9847" i="1" a="1"/>
  <c r="K5595" i="1"/>
  <c r="J5595" i="1"/>
  <c r="C6580" i="1"/>
  <c r="E6580" i="1" s="1"/>
  <c r="G6580" i="1" s="1"/>
  <c r="C11049" i="1"/>
  <c r="E11049" i="1" s="1"/>
  <c r="G11049" i="1" s="1"/>
  <c r="C10068" i="1"/>
  <c r="E10068" i="1" s="1"/>
  <c r="G10068" i="1" s="1"/>
  <c r="J8646" i="1"/>
  <c r="K8646" i="1"/>
  <c r="J3851" i="1"/>
  <c r="K3851" i="1"/>
  <c r="C6253" i="1"/>
  <c r="E6253" i="1" s="1"/>
  <c r="G6253" i="1" s="1"/>
  <c r="C9850" i="1"/>
  <c r="E9850" i="1" s="1"/>
  <c r="G9850" i="1" s="1"/>
  <c r="C5817" i="1"/>
  <c r="E5817" i="1" s="1"/>
  <c r="G5817" i="1" s="1"/>
  <c r="C6035" i="1"/>
  <c r="E6035" i="1" s="1"/>
  <c r="G6035" i="1" s="1"/>
  <c r="C6144" i="1"/>
  <c r="E6144" i="1" s="1"/>
  <c r="G6144" i="1" s="1"/>
  <c r="C7452" i="1"/>
  <c r="E7452" i="1" s="1"/>
  <c r="G7452" i="1" s="1"/>
  <c r="K4614" i="1"/>
  <c r="J4614" i="1"/>
  <c r="K8102" i="1"/>
  <c r="J8102" i="1"/>
  <c r="C6798" i="1"/>
  <c r="E6798" i="1" s="1"/>
  <c r="G6798" i="1" s="1"/>
  <c r="J4833" i="1" a="1"/>
  <c r="C9305" i="1"/>
  <c r="E9305" i="1" s="1"/>
  <c r="G9305" i="1" s="1"/>
  <c r="C8324" i="1"/>
  <c r="E8324" i="1" s="1"/>
  <c r="G8324" i="1" s="1"/>
  <c r="C4945" i="1"/>
  <c r="E4945" i="1" s="1"/>
  <c r="G4945" i="1" s="1"/>
  <c r="C5708" i="1"/>
  <c r="E5708" i="1" s="1"/>
  <c r="G5708" i="1" s="1"/>
  <c r="C7561" i="1"/>
  <c r="E7561" i="1" s="1"/>
  <c r="G7561" i="1" s="1"/>
  <c r="C8215" i="1"/>
  <c r="E8215" i="1" s="1"/>
  <c r="G8215" i="1" s="1"/>
  <c r="J7122" i="1" a="1"/>
  <c r="C3637" i="1"/>
  <c r="E3637" i="1" s="1"/>
  <c r="G3637" i="1" s="1"/>
  <c r="C3855" i="1"/>
  <c r="E3855" i="1" s="1"/>
  <c r="G3855" i="1" s="1"/>
  <c r="J3417" i="1" a="1"/>
  <c r="K10064" i="1"/>
  <c r="J10064" i="1"/>
  <c r="K10282" i="1"/>
  <c r="J10282" i="1"/>
  <c r="J5596" i="1" a="1"/>
  <c r="C8760" i="1"/>
  <c r="E8760" i="1" s="1"/>
  <c r="G8760" i="1" s="1"/>
  <c r="C4400" i="1"/>
  <c r="E4400" i="1" s="1"/>
  <c r="G4400" i="1" s="1"/>
  <c r="C10286" i="1"/>
  <c r="E10286" i="1" s="1"/>
  <c r="G10286" i="1" s="1"/>
  <c r="K9845" i="1"/>
  <c r="J9845" i="1"/>
  <c r="C5272" i="1"/>
  <c r="E5272" i="1" s="1"/>
  <c r="G5272" i="1" s="1"/>
  <c r="C4618" i="1"/>
  <c r="E4618" i="1" s="1"/>
  <c r="G4618" i="1" s="1"/>
  <c r="C8542" i="1"/>
  <c r="E8542" i="1" s="1"/>
  <c r="G8542" i="1" s="1"/>
  <c r="J4724" i="1" a="1"/>
  <c r="C7016" i="1"/>
  <c r="E7016" i="1" s="1"/>
  <c r="G7016" i="1" s="1"/>
  <c r="C10395" i="1"/>
  <c r="E10395" i="1" s="1"/>
  <c r="G10395" i="1" s="1"/>
  <c r="J7885" i="1" a="1"/>
  <c r="J10391" i="1" a="1"/>
  <c r="J7776" i="1" a="1"/>
  <c r="C8978" i="1"/>
  <c r="E8978" i="1" s="1"/>
  <c r="G8978" i="1" s="1"/>
  <c r="J5269" i="1" a="1"/>
  <c r="J8539" i="1" a="1"/>
  <c r="C10722" i="1"/>
  <c r="E10722" i="1" s="1"/>
  <c r="G10722" i="1" s="1"/>
  <c r="J9738" i="1" a="1"/>
  <c r="C7888" i="1"/>
  <c r="E7888" i="1" s="1"/>
  <c r="G7888" i="1" s="1"/>
  <c r="J7667" i="1" a="1"/>
  <c r="C7997" i="1"/>
  <c r="E7997" i="1" s="1"/>
  <c r="G7997" i="1" s="1"/>
  <c r="C7779" i="1"/>
  <c r="E7779" i="1" s="1"/>
  <c r="G7779" i="1" s="1"/>
  <c r="C8433" i="1"/>
  <c r="E8433" i="1" s="1"/>
  <c r="G8433" i="1" s="1"/>
  <c r="J5812" i="1"/>
  <c r="K5812" i="1"/>
  <c r="J10065" i="1" a="1"/>
  <c r="K8429" i="1"/>
  <c r="J8429" i="1"/>
  <c r="C10177" i="1"/>
  <c r="E10177" i="1" s="1"/>
  <c r="G10177" i="1" s="1"/>
  <c r="C8106" i="1"/>
  <c r="E8106" i="1" s="1"/>
  <c r="G8106" i="1" s="1"/>
  <c r="C10831" i="1"/>
  <c r="E10831" i="1" s="1"/>
  <c r="G10831" i="1" s="1"/>
  <c r="K4505" i="1"/>
  <c r="J4505" i="1"/>
  <c r="C5054" i="1"/>
  <c r="E5054" i="1" s="1"/>
  <c r="G5054" i="1" s="1"/>
  <c r="J10610" i="1" a="1"/>
  <c r="J8648" i="1" a="1"/>
  <c r="J9084" i="1" a="1"/>
  <c r="K4069" i="1"/>
  <c r="J4069" i="1"/>
  <c r="C9523" i="1"/>
  <c r="E9523" i="1" s="1"/>
  <c r="G9523" i="1" s="1"/>
  <c r="C4073" i="1"/>
  <c r="E4073" i="1" s="1"/>
  <c r="G4073" i="1" s="1"/>
  <c r="J9629" i="1" a="1"/>
  <c r="C4291" i="1"/>
  <c r="E4291" i="1" s="1"/>
  <c r="G4291" i="1" s="1"/>
  <c r="C7125" i="1"/>
  <c r="E7125" i="1" s="1"/>
  <c r="G7125" i="1" s="1"/>
  <c r="J3634" i="1" a="1"/>
  <c r="C3964" i="1"/>
  <c r="E3964" i="1" s="1"/>
  <c r="G3964" i="1" s="1"/>
  <c r="C3746" i="1"/>
  <c r="E3746" i="1" s="1"/>
  <c r="G3746" i="1" s="1"/>
  <c r="J8103" i="1" a="1"/>
  <c r="J10828" i="1" a="1"/>
  <c r="K7011" i="1"/>
  <c r="J7011" i="1"/>
  <c r="C5490" i="1"/>
  <c r="E5490" i="1" s="1"/>
  <c r="G5490" i="1" s="1"/>
  <c r="K8537" i="1"/>
  <c r="J8537" i="1"/>
  <c r="C10613" i="1"/>
  <c r="E10613" i="1" s="1"/>
  <c r="G10613" i="1" s="1"/>
  <c r="J7775" i="1"/>
  <c r="K7775" i="1"/>
  <c r="K4287" i="1"/>
  <c r="J4287" i="1"/>
  <c r="K3524" i="1"/>
  <c r="J3524" i="1"/>
  <c r="C6689" i="1"/>
  <c r="E6689" i="1" s="1"/>
  <c r="G6689" i="1" s="1"/>
  <c r="J5487" i="1" a="1"/>
  <c r="C5926" i="1"/>
  <c r="E5926" i="1" s="1"/>
  <c r="G5926" i="1" s="1"/>
  <c r="J6576" i="1"/>
  <c r="K6576" i="1"/>
  <c r="J5814" i="1" a="1"/>
  <c r="J4397" i="1" a="1"/>
  <c r="J10283" i="1" a="1"/>
  <c r="C6907" i="1"/>
  <c r="E6907" i="1" s="1"/>
  <c r="G6907" i="1" s="1"/>
  <c r="C5163" i="1"/>
  <c r="E5163" i="1" s="1"/>
  <c r="G5163" i="1" s="1"/>
  <c r="C8869" i="1"/>
  <c r="E8869" i="1" s="1"/>
  <c r="G8869" i="1" s="1"/>
  <c r="C10940" i="1"/>
  <c r="E10940" i="1" s="1"/>
  <c r="G10940" i="1" s="1"/>
  <c r="C10504" i="1"/>
  <c r="E10504" i="1" s="1"/>
  <c r="G10504" i="1" s="1"/>
  <c r="J8975" i="1" a="1"/>
  <c r="C9196" i="1"/>
  <c r="E9196" i="1" s="1"/>
  <c r="G9196" i="1" s="1"/>
  <c r="K4941" i="1" l="1"/>
  <c r="J9192" i="1"/>
  <c r="J5922" i="1"/>
  <c r="K5486" i="1"/>
  <c r="J4396" i="1"/>
  <c r="J5159" i="1"/>
  <c r="K10718" i="1"/>
  <c r="J8647" i="1"/>
  <c r="K10500" i="1"/>
  <c r="K8320" i="1"/>
  <c r="K6467" i="1"/>
  <c r="J10609" i="1"/>
  <c r="K3633" i="1"/>
  <c r="K6794" i="1"/>
  <c r="J6140" i="1"/>
  <c r="J7993" i="1"/>
  <c r="K4832" i="1"/>
  <c r="K6358" i="1"/>
  <c r="J3415" i="1"/>
  <c r="K9846" i="1"/>
  <c r="K7557" i="1"/>
  <c r="J5377" i="1"/>
  <c r="J8974" i="1"/>
  <c r="J3742" i="1"/>
  <c r="K5050" i="1"/>
  <c r="J3306" i="1"/>
  <c r="J10173" i="1"/>
  <c r="J9519" i="1"/>
  <c r="J6249" i="1"/>
  <c r="J9628" i="1"/>
  <c r="K7121" i="1"/>
  <c r="K10827" i="1"/>
  <c r="K5813" i="1"/>
  <c r="K7339" i="1"/>
  <c r="J11045" i="1"/>
  <c r="J6685" i="1"/>
  <c r="J3307" i="1"/>
  <c r="J10936" i="1"/>
  <c r="K8865" i="1"/>
  <c r="K7448" i="1"/>
  <c r="J9083" i="1"/>
  <c r="K6031" i="1"/>
  <c r="K4723" i="1"/>
  <c r="J8867" i="3"/>
  <c r="K8867" i="3"/>
  <c r="K8758" i="3"/>
  <c r="J8758" i="3"/>
  <c r="K10938" i="3"/>
  <c r="J10938" i="3"/>
  <c r="K6578" i="3"/>
  <c r="J6578" i="3"/>
  <c r="K5488" i="3"/>
  <c r="J5488" i="3"/>
  <c r="K6142" i="3"/>
  <c r="J6142" i="3"/>
  <c r="J10284" i="3"/>
  <c r="K10284" i="3"/>
  <c r="K4943" i="3"/>
  <c r="J4943" i="3"/>
  <c r="K3527" i="3"/>
  <c r="J3527" i="3"/>
  <c r="K6033" i="3"/>
  <c r="J6033" i="3"/>
  <c r="J6251" i="3"/>
  <c r="K6251" i="3"/>
  <c r="J10611" i="3"/>
  <c r="K10611" i="3"/>
  <c r="K9630" i="3"/>
  <c r="J9630" i="3"/>
  <c r="K6905" i="3"/>
  <c r="J6905" i="3"/>
  <c r="K8540" i="3"/>
  <c r="J8540" i="3"/>
  <c r="J9194" i="3"/>
  <c r="K9194" i="3"/>
  <c r="K10175" i="3"/>
  <c r="J10175" i="3"/>
  <c r="K6687" i="3"/>
  <c r="J6687" i="3"/>
  <c r="J4398" i="3"/>
  <c r="K4398" i="3"/>
  <c r="K3853" i="3"/>
  <c r="J3853" i="3"/>
  <c r="K11047" i="3"/>
  <c r="J11047" i="3"/>
  <c r="J4725" i="3"/>
  <c r="K4725" i="3"/>
  <c r="K7668" i="3"/>
  <c r="J7668" i="3"/>
  <c r="J7123" i="3"/>
  <c r="K7123" i="3"/>
  <c r="K6360" i="3"/>
  <c r="J6360" i="3"/>
  <c r="K7886" i="3"/>
  <c r="J7886" i="3"/>
  <c r="J9412" i="3"/>
  <c r="K9412" i="3"/>
  <c r="J8649" i="3"/>
  <c r="K8649" i="3"/>
  <c r="K5052" i="3"/>
  <c r="J5052" i="3"/>
  <c r="K9957" i="3"/>
  <c r="J9957" i="3"/>
  <c r="D9852" i="3"/>
  <c r="F9852" i="3" s="1"/>
  <c r="G9852" i="3" s="1"/>
  <c r="K7777" i="3"/>
  <c r="J7777" i="3"/>
  <c r="K3635" i="3"/>
  <c r="J3635" i="3"/>
  <c r="D6691" i="3"/>
  <c r="F6691" i="3" s="1"/>
  <c r="G6691" i="3" s="1"/>
  <c r="K9848" i="3"/>
  <c r="J9848" i="3"/>
  <c r="D9961" i="3"/>
  <c r="F9961" i="3" s="1"/>
  <c r="G9961" i="3" s="1"/>
  <c r="D6364" i="3"/>
  <c r="F6364" i="3" s="1"/>
  <c r="G6364" i="3" s="1"/>
  <c r="K7559" i="3"/>
  <c r="J7559" i="3"/>
  <c r="J9086" i="3" a="1"/>
  <c r="K3744" i="3"/>
  <c r="J3744" i="3"/>
  <c r="D6037" i="3"/>
  <c r="F6037" i="3" s="1"/>
  <c r="G6037" i="3" s="1"/>
  <c r="K6468" i="3"/>
  <c r="J6468" i="3"/>
  <c r="J9085" i="3"/>
  <c r="K9085" i="3"/>
  <c r="D10397" i="3"/>
  <c r="F10397" i="3" s="1"/>
  <c r="G10397" i="3" s="1"/>
  <c r="D4838" i="3"/>
  <c r="F4838" i="3" s="1"/>
  <c r="G4838" i="3" s="1"/>
  <c r="J5161" i="3" a="1"/>
  <c r="K7995" i="3"/>
  <c r="J7995" i="3"/>
  <c r="J6034" i="3" a="1"/>
  <c r="J5815" i="3" a="1"/>
  <c r="K10720" i="3"/>
  <c r="J10720" i="3"/>
  <c r="K5597" i="3"/>
  <c r="J5597" i="3"/>
  <c r="D5710" i="3"/>
  <c r="F5710" i="3" s="1"/>
  <c r="G5710" i="3" s="1"/>
  <c r="D4947" i="3"/>
  <c r="F4947" i="3" s="1"/>
  <c r="G4947" i="3" s="1"/>
  <c r="D8217" i="3"/>
  <c r="F8217" i="3" s="1"/>
  <c r="G8217" i="3" s="1"/>
  <c r="J3637" i="3" a="1"/>
  <c r="D7563" i="3"/>
  <c r="F7563" i="3" s="1"/>
  <c r="G7563" i="3" s="1"/>
  <c r="D8108" i="3"/>
  <c r="F8108" i="3" s="1"/>
  <c r="G8108" i="3" s="1"/>
  <c r="D5056" i="3"/>
  <c r="F5056" i="3" s="1"/>
  <c r="G5056" i="3" s="1"/>
  <c r="J7014" i="3" a="1"/>
  <c r="D6582" i="3"/>
  <c r="F6582" i="3" s="1"/>
  <c r="G6582" i="3" s="1"/>
  <c r="J7778" i="3" a="1"/>
  <c r="D4620" i="3"/>
  <c r="F4620" i="3" s="1"/>
  <c r="G4620" i="3" s="1"/>
  <c r="D3857" i="3"/>
  <c r="F3857" i="3" s="1"/>
  <c r="G3857" i="3" s="1"/>
  <c r="K9739" i="3"/>
  <c r="J9739" i="3"/>
  <c r="D6473" i="3"/>
  <c r="F6473" i="3" s="1"/>
  <c r="G6473" i="3" s="1"/>
  <c r="J4072" i="3" a="1"/>
  <c r="J5489" i="3" a="1"/>
  <c r="D8326" i="3"/>
  <c r="F8326" i="3" s="1"/>
  <c r="G8326" i="3" s="1"/>
  <c r="D7672" i="3"/>
  <c r="F7672" i="3" s="1"/>
  <c r="G7672" i="3" s="1"/>
  <c r="J7124" i="3" a="1"/>
  <c r="J7887" i="3" a="1"/>
  <c r="D4729" i="3"/>
  <c r="F4729" i="3" s="1"/>
  <c r="G4729" i="3" s="1"/>
  <c r="D10179" i="3"/>
  <c r="F10179" i="3" s="1"/>
  <c r="G10179" i="3" s="1"/>
  <c r="D8435" i="3"/>
  <c r="F8435" i="3" s="1"/>
  <c r="G8435" i="3" s="1"/>
  <c r="D11051" i="3"/>
  <c r="F11051" i="3" s="1"/>
  <c r="G11051" i="3" s="1"/>
  <c r="D10724" i="3"/>
  <c r="F10724" i="3" s="1"/>
  <c r="G10724" i="3" s="1"/>
  <c r="D9525" i="3"/>
  <c r="F9525" i="3" s="1"/>
  <c r="G9525" i="3" s="1"/>
  <c r="K8976" i="3"/>
  <c r="J8976" i="3"/>
  <c r="J7669" i="3" a="1"/>
  <c r="J6361" i="3" a="1"/>
  <c r="J6797" i="3" a="1"/>
  <c r="D8871" i="3"/>
  <c r="F8871" i="3" s="1"/>
  <c r="G8871" i="3" s="1"/>
  <c r="D7890" i="3"/>
  <c r="F7890" i="3" s="1"/>
  <c r="G7890" i="3" s="1"/>
  <c r="J7996" i="3" a="1"/>
  <c r="D4402" i="3"/>
  <c r="F4402" i="3" s="1"/>
  <c r="G4402" i="3" s="1"/>
  <c r="J4834" i="3"/>
  <c r="K4834" i="3"/>
  <c r="D5165" i="3"/>
  <c r="F5165" i="3" s="1"/>
  <c r="G5165" i="3" s="1"/>
  <c r="D5601" i="3"/>
  <c r="F5601" i="3" s="1"/>
  <c r="G5601" i="3" s="1"/>
  <c r="D10070" i="3"/>
  <c r="F10070" i="3" s="1"/>
  <c r="G10070" i="3" s="1"/>
  <c r="J10394" i="3" a="1"/>
  <c r="D5928" i="3"/>
  <c r="F5928" i="3" s="1"/>
  <c r="G5928" i="3" s="1"/>
  <c r="D10506" i="3"/>
  <c r="F10506" i="3" s="1"/>
  <c r="G10506" i="3" s="1"/>
  <c r="K8322" i="3"/>
  <c r="J8322" i="3"/>
  <c r="D8980" i="3"/>
  <c r="F8980" i="3" s="1"/>
  <c r="G8980" i="3" s="1"/>
  <c r="J7233" i="3" a="1"/>
  <c r="J6252" i="3" a="1"/>
  <c r="D5492" i="3"/>
  <c r="F5492" i="3" s="1"/>
  <c r="G5492" i="3" s="1"/>
  <c r="D6146" i="3"/>
  <c r="F6146" i="3" s="1"/>
  <c r="G6146" i="3" s="1"/>
  <c r="D9634" i="3"/>
  <c r="F9634" i="3" s="1"/>
  <c r="G9634" i="3" s="1"/>
  <c r="D7236" i="3"/>
  <c r="F7236" i="3" s="1"/>
  <c r="G7236" i="3" s="1"/>
  <c r="J6906" i="3" a="1"/>
  <c r="J7451" i="3" a="1"/>
  <c r="D9307" i="3"/>
  <c r="F9307" i="3" s="1"/>
  <c r="G9307" i="3" s="1"/>
  <c r="K4289" i="3"/>
  <c r="J4289" i="3"/>
  <c r="J5271" i="3" a="1"/>
  <c r="D6255" i="3"/>
  <c r="F6255" i="3" s="1"/>
  <c r="G6255" i="3" s="1"/>
  <c r="J9303" i="3"/>
  <c r="K9303" i="3"/>
  <c r="D9743" i="3"/>
  <c r="F9743" i="3" s="1"/>
  <c r="G9743" i="3" s="1"/>
  <c r="J7342" i="3" a="1"/>
  <c r="K5706" i="3"/>
  <c r="J5706" i="3"/>
  <c r="K8104" i="3"/>
  <c r="J8104" i="3"/>
  <c r="J9631" i="3" a="1"/>
  <c r="J8868" i="3" a="1"/>
  <c r="K10393" i="3"/>
  <c r="J10393" i="3"/>
  <c r="D9198" i="3"/>
  <c r="F9198" i="3" s="1"/>
  <c r="G9198" i="3" s="1"/>
  <c r="D7999" i="3"/>
  <c r="F7999" i="3" s="1"/>
  <c r="G7999" i="3" s="1"/>
  <c r="J10939" i="3" a="1"/>
  <c r="D5274" i="3"/>
  <c r="F5274" i="3" s="1"/>
  <c r="G5274" i="3" s="1"/>
  <c r="J4507" i="3"/>
  <c r="K4507" i="3"/>
  <c r="J9413" i="3" a="1"/>
  <c r="K10066" i="3"/>
  <c r="J10066" i="3"/>
  <c r="J10612" i="3" a="1"/>
  <c r="D7345" i="3"/>
  <c r="F7345" i="3" s="1"/>
  <c r="G7345" i="3" s="1"/>
  <c r="J8214" i="3" a="1"/>
  <c r="J10830" i="3" a="1"/>
  <c r="J9958" i="3" a="1"/>
  <c r="D7018" i="3"/>
  <c r="F7018" i="3" s="1"/>
  <c r="G7018" i="3" s="1"/>
  <c r="J4180" i="3" a="1"/>
  <c r="D10942" i="3"/>
  <c r="F10942" i="3" s="1"/>
  <c r="G10942" i="3" s="1"/>
  <c r="D9416" i="3"/>
  <c r="F9416" i="3" s="1"/>
  <c r="G9416" i="3" s="1"/>
  <c r="J8105" i="3" a="1"/>
  <c r="J5053" i="3" a="1"/>
  <c r="J10721" i="3" a="1"/>
  <c r="K10502" i="3"/>
  <c r="J10502" i="3"/>
  <c r="D4293" i="3"/>
  <c r="F4293" i="3" s="1"/>
  <c r="G4293" i="3" s="1"/>
  <c r="D10288" i="3"/>
  <c r="F10288" i="3" s="1"/>
  <c r="G10288" i="3" s="1"/>
  <c r="D7781" i="3"/>
  <c r="F7781" i="3" s="1"/>
  <c r="G7781" i="3" s="1"/>
  <c r="J7015" i="3" a="1"/>
  <c r="K8213" i="3"/>
  <c r="J8213" i="3"/>
  <c r="D8653" i="3"/>
  <c r="F8653" i="3" s="1"/>
  <c r="G8653" i="3" s="1"/>
  <c r="J5380" i="3" a="1"/>
  <c r="D8544" i="3"/>
  <c r="F8544" i="3" s="1"/>
  <c r="G8544" i="3" s="1"/>
  <c r="J9304" i="3" a="1"/>
  <c r="K7340" i="3"/>
  <c r="J7340" i="3"/>
  <c r="J6688" i="3" a="1"/>
  <c r="J3636" i="3" a="1"/>
  <c r="D7127" i="3"/>
  <c r="F7127" i="3" s="1"/>
  <c r="G7127" i="3" s="1"/>
  <c r="J8650" i="3" a="1"/>
  <c r="J8541" i="3" a="1"/>
  <c r="K4616" i="3"/>
  <c r="J4616" i="3"/>
  <c r="D10833" i="3"/>
  <c r="F10833" i="3" s="1"/>
  <c r="G10833" i="3" s="1"/>
  <c r="J6143" i="3" a="1"/>
  <c r="J4835" i="3" a="1"/>
  <c r="J4617" i="3" a="1"/>
  <c r="K10829" i="3"/>
  <c r="J10829" i="3"/>
  <c r="D5819" i="3"/>
  <c r="F5819" i="3" s="1"/>
  <c r="G5819" i="3" s="1"/>
  <c r="K5924" i="3"/>
  <c r="J5924" i="3"/>
  <c r="J3963" i="3" a="1"/>
  <c r="J4399" i="3" a="1"/>
  <c r="K5379" i="3"/>
  <c r="J5379" i="3"/>
  <c r="J4181" i="3" a="1"/>
  <c r="J5707" i="3" a="1"/>
  <c r="J6470" i="3" a="1"/>
  <c r="J9849" i="3" a="1"/>
  <c r="D4511" i="3"/>
  <c r="F4511" i="3" s="1"/>
  <c r="G4511" i="3" s="1"/>
  <c r="J5162" i="3" a="1"/>
  <c r="J5598" i="3" a="1"/>
  <c r="J10067" i="3" a="1"/>
  <c r="J10285" i="3" a="1"/>
  <c r="K6469" i="3"/>
  <c r="J6469" i="3"/>
  <c r="J5925" i="3" a="1"/>
  <c r="K9521" i="3"/>
  <c r="J9521" i="3"/>
  <c r="J10503" i="3" a="1"/>
  <c r="J8977" i="3" a="1"/>
  <c r="J5816" i="3" a="1"/>
  <c r="J4726" i="3" a="1"/>
  <c r="K5270" i="3"/>
  <c r="J5270" i="3"/>
  <c r="K6796" i="3"/>
  <c r="J6796" i="3"/>
  <c r="J9195" i="3" a="1"/>
  <c r="D3966" i="3"/>
  <c r="F3966" i="3" s="1"/>
  <c r="G3966" i="3" s="1"/>
  <c r="J7450" i="3"/>
  <c r="K7450" i="3"/>
  <c r="D4184" i="3"/>
  <c r="F4184" i="3" s="1"/>
  <c r="G4184" i="3" s="1"/>
  <c r="K7341" i="3"/>
  <c r="J7341" i="3"/>
  <c r="J8432" i="3" a="1"/>
  <c r="J11048" i="3" a="1"/>
  <c r="J4508" i="3" a="1"/>
  <c r="D10615" i="3"/>
  <c r="F10615" i="3" s="1"/>
  <c r="G10615" i="3" s="1"/>
  <c r="J9522" i="3" a="1"/>
  <c r="J6579" i="3" a="1"/>
  <c r="K4071" i="3"/>
  <c r="J4071" i="3"/>
  <c r="D6800" i="3"/>
  <c r="F6800" i="3" s="1"/>
  <c r="G6800" i="3" s="1"/>
  <c r="J3962" i="3"/>
  <c r="K3962" i="3"/>
  <c r="D6909" i="3"/>
  <c r="F6909" i="3" s="1"/>
  <c r="G6909" i="3" s="1"/>
  <c r="J3854" i="3" a="1"/>
  <c r="D7454" i="3"/>
  <c r="F7454" i="3" s="1"/>
  <c r="G7454" i="3" s="1"/>
  <c r="K8431" i="3"/>
  <c r="J8431" i="3"/>
  <c r="D8762" i="3"/>
  <c r="F8762" i="3" s="1"/>
  <c r="G8762" i="3" s="1"/>
  <c r="J3745" i="3" a="1"/>
  <c r="D4075" i="3"/>
  <c r="F4075" i="3" s="1"/>
  <c r="G4075" i="3" s="1"/>
  <c r="K3526" i="3"/>
  <c r="J3526" i="3"/>
  <c r="J9740" i="3" a="1"/>
  <c r="J4944" i="3" a="1"/>
  <c r="J4290" i="3" a="1"/>
  <c r="J8323" i="3" a="1"/>
  <c r="K7232" i="3"/>
  <c r="J7232" i="3"/>
  <c r="D9089" i="3"/>
  <c r="F9089" i="3" s="1"/>
  <c r="G9089" i="3" s="1"/>
  <c r="D5383" i="3"/>
  <c r="F5383" i="3" s="1"/>
  <c r="G5383" i="3" s="1"/>
  <c r="J7560" i="3" a="1"/>
  <c r="J8759" i="3" a="1"/>
  <c r="J10176" i="3" a="1"/>
  <c r="J8430" i="1" a="1"/>
  <c r="J8430" i="1" s="1"/>
  <c r="J6032" i="1" a="1"/>
  <c r="K6032" i="1" s="1"/>
  <c r="J8866" i="1" a="1"/>
  <c r="J8866" i="1" s="1"/>
  <c r="J4615" i="1" a="1"/>
  <c r="J4615" i="1" s="1"/>
  <c r="J8212" i="1" a="1"/>
  <c r="J8212" i="1" s="1"/>
  <c r="K3960" i="1"/>
  <c r="J6686" i="1" a="1"/>
  <c r="J6686" i="1" s="1"/>
  <c r="J7994" i="1" a="1"/>
  <c r="J7994" i="1" s="1"/>
  <c r="J5705" i="1" a="1"/>
  <c r="J5705" i="1" s="1"/>
  <c r="J5923" i="1" a="1"/>
  <c r="J5923" i="1" s="1"/>
  <c r="J6795" i="1" a="1"/>
  <c r="J6795" i="1" s="1"/>
  <c r="J11046" i="1" a="1"/>
  <c r="K11046" i="1" s="1"/>
  <c r="J10392" i="1" a="1"/>
  <c r="J10392" i="1" s="1"/>
  <c r="J9302" i="1" a="1"/>
  <c r="K9302" i="1" s="1"/>
  <c r="J6359" i="1" a="1"/>
  <c r="K6359" i="1" s="1"/>
  <c r="J5051" i="1" a="1"/>
  <c r="J5051" i="1" s="1"/>
  <c r="J4506" i="1" a="1"/>
  <c r="K4506" i="1" s="1"/>
  <c r="J9193" i="1" a="1"/>
  <c r="K9193" i="1" s="1"/>
  <c r="J8757" i="1" a="1"/>
  <c r="K8757" i="1" s="1"/>
  <c r="J4288" i="1" a="1"/>
  <c r="K4288" i="1" s="1"/>
  <c r="J5160" i="1" a="1"/>
  <c r="K5160" i="1" s="1"/>
  <c r="J3743" i="1" a="1"/>
  <c r="K3743" i="1" s="1"/>
  <c r="J3525" i="1" a="1"/>
  <c r="K3525" i="1" s="1"/>
  <c r="J4179" i="1" a="1"/>
  <c r="K4179" i="1" s="1"/>
  <c r="J6468" i="1" a="1"/>
  <c r="K6468" i="1" s="1"/>
  <c r="J7558" i="1" a="1"/>
  <c r="K7558" i="1" s="1"/>
  <c r="J6577" i="1" a="1"/>
  <c r="J6577" i="1" s="1"/>
  <c r="J6250" i="1" a="1"/>
  <c r="J6250" i="1" s="1"/>
  <c r="J3416" i="1" a="1"/>
  <c r="J3416" i="1" s="1"/>
  <c r="J6904" i="1" a="1"/>
  <c r="J6904" i="1" s="1"/>
  <c r="J4070" i="1" a="1"/>
  <c r="K4070" i="1" s="1"/>
  <c r="J9956" i="1" a="1"/>
  <c r="K9956" i="1" s="1"/>
  <c r="J10719" i="1" a="1"/>
  <c r="K10719" i="1" s="1"/>
  <c r="J9520" i="1" a="1"/>
  <c r="J9520" i="1" s="1"/>
  <c r="J6141" i="1" a="1"/>
  <c r="J6141" i="1" s="1"/>
  <c r="J10501" i="1" a="1"/>
  <c r="J10501" i="1" s="1"/>
  <c r="J8321" i="1" a="1"/>
  <c r="K8321" i="1" s="1"/>
  <c r="J7449" i="1" a="1"/>
  <c r="J7449" i="1" s="1"/>
  <c r="J7231" i="1" a="1"/>
  <c r="J7231" i="1" s="1"/>
  <c r="J5378" i="1" a="1"/>
  <c r="K5378" i="1" s="1"/>
  <c r="J3961" i="1" a="1"/>
  <c r="J3961" i="1" s="1"/>
  <c r="J7013" i="1" a="1"/>
  <c r="J7013" i="1" s="1"/>
  <c r="J7340" i="1" a="1"/>
  <c r="J7340" i="1" s="1"/>
  <c r="J10937" i="1" a="1"/>
  <c r="K10937" i="1" s="1"/>
  <c r="J3852" i="1" a="1"/>
  <c r="K3852" i="1" s="1"/>
  <c r="J10174" i="1" a="1"/>
  <c r="K10174" i="1" s="1"/>
  <c r="J4942" i="1" a="1"/>
  <c r="K4942" i="1" s="1"/>
  <c r="J8103" i="1"/>
  <c r="K8103" i="1"/>
  <c r="J3634" i="1"/>
  <c r="K3634" i="1"/>
  <c r="J5160" i="1"/>
  <c r="K10828" i="1"/>
  <c r="J10828" i="1"/>
  <c r="K8648" i="1"/>
  <c r="J8648" i="1"/>
  <c r="K7667" i="1"/>
  <c r="J7667" i="1"/>
  <c r="K5705" i="1"/>
  <c r="J4833" i="1"/>
  <c r="K4833" i="1"/>
  <c r="C5164" i="1"/>
  <c r="E5164" i="1" s="1"/>
  <c r="G5164" i="1" s="1"/>
  <c r="K4397" i="1"/>
  <c r="J4397" i="1"/>
  <c r="C10614" i="1"/>
  <c r="E10614" i="1" s="1"/>
  <c r="G10614" i="1" s="1"/>
  <c r="C7126" i="1"/>
  <c r="E7126" i="1" s="1"/>
  <c r="G7126" i="1" s="1"/>
  <c r="C4292" i="1"/>
  <c r="E4292" i="1" s="1"/>
  <c r="G4292" i="1" s="1"/>
  <c r="K9084" i="1"/>
  <c r="J9084" i="1"/>
  <c r="J10065" i="1"/>
  <c r="K10065" i="1"/>
  <c r="C7998" i="1"/>
  <c r="E7998" i="1" s="1"/>
  <c r="G7998" i="1" s="1"/>
  <c r="C10723" i="1"/>
  <c r="E10723" i="1" s="1"/>
  <c r="G10723" i="1" s="1"/>
  <c r="J10391" i="1"/>
  <c r="K10391" i="1"/>
  <c r="C7017" i="1"/>
  <c r="E7017" i="1" s="1"/>
  <c r="G7017" i="1" s="1"/>
  <c r="C4619" i="1"/>
  <c r="E4619" i="1" s="1"/>
  <c r="G4619" i="1" s="1"/>
  <c r="C10287" i="1"/>
  <c r="E10287" i="1" s="1"/>
  <c r="G10287" i="1" s="1"/>
  <c r="C5709" i="1"/>
  <c r="E5709" i="1" s="1"/>
  <c r="G5709" i="1" s="1"/>
  <c r="C6036" i="1"/>
  <c r="E6036" i="1" s="1"/>
  <c r="G6036" i="1" s="1"/>
  <c r="C5818" i="1"/>
  <c r="E5818" i="1" s="1"/>
  <c r="G5818" i="1" s="1"/>
  <c r="C4837" i="1"/>
  <c r="E4837" i="1" s="1"/>
  <c r="G4837" i="1" s="1"/>
  <c r="C7344" i="1"/>
  <c r="E7344" i="1" s="1"/>
  <c r="G7344" i="1" s="1"/>
  <c r="C8652" i="1"/>
  <c r="E8652" i="1" s="1"/>
  <c r="G8652" i="1" s="1"/>
  <c r="J9521" i="1" a="1"/>
  <c r="C10505" i="1"/>
  <c r="E10505" i="1" s="1"/>
  <c r="G10505" i="1" s="1"/>
  <c r="C8870" i="1"/>
  <c r="E8870" i="1" s="1"/>
  <c r="G8870" i="1" s="1"/>
  <c r="K10283" i="1"/>
  <c r="J10283" i="1"/>
  <c r="J5814" i="1"/>
  <c r="K5814" i="1"/>
  <c r="J5597" i="1" a="1"/>
  <c r="C6690" i="1"/>
  <c r="E6690" i="1" s="1"/>
  <c r="G6690" i="1" s="1"/>
  <c r="C5491" i="1"/>
  <c r="E5491" i="1" s="1"/>
  <c r="G5491" i="1" s="1"/>
  <c r="K9629" i="1"/>
  <c r="J9629" i="1"/>
  <c r="J10610" i="1"/>
  <c r="K10610" i="1"/>
  <c r="C8107" i="1"/>
  <c r="E8107" i="1" s="1"/>
  <c r="G8107" i="1" s="1"/>
  <c r="J9194" i="1" a="1"/>
  <c r="J8539" i="1"/>
  <c r="K8539" i="1"/>
  <c r="C8979" i="1"/>
  <c r="E8979" i="1" s="1"/>
  <c r="G8979" i="1" s="1"/>
  <c r="K4724" i="1"/>
  <c r="J4724" i="1"/>
  <c r="J5596" i="1"/>
  <c r="K5596" i="1"/>
  <c r="K3417" i="1"/>
  <c r="J3417" i="1"/>
  <c r="J5052" i="1" a="1"/>
  <c r="C9851" i="1"/>
  <c r="E9851" i="1" s="1"/>
  <c r="G9851" i="1" s="1"/>
  <c r="J9847" i="1"/>
  <c r="K9847" i="1"/>
  <c r="C9960" i="1"/>
  <c r="E9960" i="1" s="1"/>
  <c r="G9960" i="1" s="1"/>
  <c r="J9411" i="1"/>
  <c r="K9411" i="1"/>
  <c r="C9415" i="1"/>
  <c r="E9415" i="1" s="1"/>
  <c r="G9415" i="1" s="1"/>
  <c r="C4510" i="1"/>
  <c r="E4510" i="1" s="1"/>
  <c r="G4510" i="1" s="1"/>
  <c r="C5600" i="1"/>
  <c r="E5600" i="1" s="1"/>
  <c r="G5600" i="1" s="1"/>
  <c r="C6472" i="1"/>
  <c r="E6472" i="1" s="1"/>
  <c r="G6472" i="1" s="1"/>
  <c r="J6251" i="1" a="1"/>
  <c r="C4728" i="1"/>
  <c r="E4728" i="1" s="1"/>
  <c r="G4728" i="1" s="1"/>
  <c r="J3962" i="1" a="1"/>
  <c r="J11047" i="1" a="1"/>
  <c r="J4180" i="1" a="1"/>
  <c r="C9197" i="1"/>
  <c r="E9197" i="1" s="1"/>
  <c r="G9197" i="1" s="1"/>
  <c r="C10941" i="1"/>
  <c r="E10941" i="1" s="1"/>
  <c r="G10941" i="1" s="1"/>
  <c r="C5927" i="1"/>
  <c r="E5927" i="1" s="1"/>
  <c r="G5927" i="1" s="1"/>
  <c r="C3747" i="1"/>
  <c r="E3747" i="1" s="1"/>
  <c r="G3747" i="1" s="1"/>
  <c r="C4074" i="1"/>
  <c r="E4074" i="1" s="1"/>
  <c r="G4074" i="1" s="1"/>
  <c r="C5055" i="1"/>
  <c r="E5055" i="1" s="1"/>
  <c r="G5055" i="1" s="1"/>
  <c r="C10178" i="1"/>
  <c r="E10178" i="1" s="1"/>
  <c r="G10178" i="1" s="1"/>
  <c r="C7780" i="1"/>
  <c r="E7780" i="1" s="1"/>
  <c r="G7780" i="1" s="1"/>
  <c r="J10502" i="1" a="1"/>
  <c r="C7889" i="1"/>
  <c r="E7889" i="1" s="1"/>
  <c r="G7889" i="1" s="1"/>
  <c r="C10396" i="1"/>
  <c r="E10396" i="1" s="1"/>
  <c r="G10396" i="1" s="1"/>
  <c r="C7562" i="1"/>
  <c r="E7562" i="1" s="1"/>
  <c r="G7562" i="1" s="1"/>
  <c r="J7995" i="1" a="1"/>
  <c r="C4946" i="1"/>
  <c r="E4946" i="1" s="1"/>
  <c r="G4946" i="1" s="1"/>
  <c r="C6799" i="1"/>
  <c r="E6799" i="1" s="1"/>
  <c r="G6799" i="1" s="1"/>
  <c r="C7453" i="1"/>
  <c r="E7453" i="1" s="1"/>
  <c r="G7453" i="1" s="1"/>
  <c r="C6145" i="1"/>
  <c r="E6145" i="1" s="1"/>
  <c r="G6145" i="1" s="1"/>
  <c r="J10284" i="1" a="1"/>
  <c r="C10069" i="1"/>
  <c r="E10069" i="1" s="1"/>
  <c r="G10069" i="1" s="1"/>
  <c r="C11050" i="1"/>
  <c r="E11050" i="1" s="1"/>
  <c r="G11050" i="1" s="1"/>
  <c r="C6581" i="1"/>
  <c r="E6581" i="1" s="1"/>
  <c r="G6581" i="1" s="1"/>
  <c r="J8756" i="1" a="1"/>
  <c r="C7235" i="1"/>
  <c r="E7235" i="1" s="1"/>
  <c r="G7235" i="1" s="1"/>
  <c r="J5706" i="1" a="1"/>
  <c r="C9633" i="1"/>
  <c r="E9633" i="1" s="1"/>
  <c r="G9633" i="1" s="1"/>
  <c r="J6142" i="1" a="1"/>
  <c r="C5382" i="1"/>
  <c r="E5382" i="1" s="1"/>
  <c r="G5382" i="1" s="1"/>
  <c r="C9742" i="1"/>
  <c r="E9742" i="1" s="1"/>
  <c r="G9742" i="1" s="1"/>
  <c r="K8975" i="1"/>
  <c r="J8975" i="1"/>
  <c r="C6908" i="1"/>
  <c r="E6908" i="1" s="1"/>
  <c r="G6908" i="1" s="1"/>
  <c r="J9412" i="1" a="1"/>
  <c r="J7341" i="1" a="1"/>
  <c r="K7776" i="1"/>
  <c r="J7776" i="1"/>
  <c r="K5487" i="1"/>
  <c r="J5487" i="1"/>
  <c r="J4725" i="1" a="1"/>
  <c r="C3965" i="1"/>
  <c r="E3965" i="1" s="1"/>
  <c r="G3965" i="1" s="1"/>
  <c r="C9524" i="1"/>
  <c r="E9524" i="1" s="1"/>
  <c r="G9524" i="1" s="1"/>
  <c r="C10832" i="1"/>
  <c r="E10832" i="1" s="1"/>
  <c r="G10832" i="1" s="1"/>
  <c r="C8434" i="1"/>
  <c r="E8434" i="1" s="1"/>
  <c r="G8434" i="1" s="1"/>
  <c r="J4943" i="1" a="1"/>
  <c r="K9738" i="1"/>
  <c r="J9738" i="1"/>
  <c r="J5269" i="1"/>
  <c r="K5269" i="1"/>
  <c r="K7885" i="1"/>
  <c r="J7885" i="1"/>
  <c r="C8543" i="1"/>
  <c r="E8543" i="1" s="1"/>
  <c r="G8543" i="1" s="1"/>
  <c r="C5273" i="1"/>
  <c r="E5273" i="1" s="1"/>
  <c r="G5273" i="1" s="1"/>
  <c r="C4401" i="1"/>
  <c r="E4401" i="1" s="1"/>
  <c r="G4401" i="1" s="1"/>
  <c r="C8761" i="1"/>
  <c r="E8761" i="1" s="1"/>
  <c r="G8761" i="1" s="1"/>
  <c r="J7123" i="1" a="1"/>
  <c r="C3856" i="1"/>
  <c r="E3856" i="1" s="1"/>
  <c r="G3856" i="1" s="1"/>
  <c r="J10829" i="1" a="1"/>
  <c r="K7122" i="1"/>
  <c r="J7122" i="1"/>
  <c r="C8216" i="1"/>
  <c r="E8216" i="1" s="1"/>
  <c r="G8216" i="1" s="1"/>
  <c r="J7777" i="1" a="1"/>
  <c r="J7886" i="1" a="1"/>
  <c r="C8325" i="1"/>
  <c r="E8325" i="1" s="1"/>
  <c r="G8325" i="1" s="1"/>
  <c r="C9306" i="1"/>
  <c r="E9306" i="1" s="1"/>
  <c r="G9306" i="1" s="1"/>
  <c r="J8540" i="1" a="1"/>
  <c r="J5270" i="1" a="1"/>
  <c r="J4398" i="1" a="1"/>
  <c r="J8758" i="1" a="1"/>
  <c r="C6254" i="1"/>
  <c r="E6254" i="1" s="1"/>
  <c r="G6254" i="1" s="1"/>
  <c r="C4183" i="1"/>
  <c r="E4183" i="1" s="1"/>
  <c r="G4183" i="1" s="1"/>
  <c r="J3635" i="1" a="1"/>
  <c r="J8322" i="1" a="1"/>
  <c r="C9088" i="1"/>
  <c r="E9088" i="1" s="1"/>
  <c r="G9088" i="1" s="1"/>
  <c r="J10611" i="1" a="1"/>
  <c r="C6363" i="1"/>
  <c r="E6363" i="1" s="1"/>
  <c r="G6363" i="1" s="1"/>
  <c r="J4289" i="1" a="1"/>
  <c r="C7671" i="1"/>
  <c r="E7671" i="1" s="1"/>
  <c r="G7671" i="1" s="1"/>
  <c r="J9957" i="1" a="1"/>
  <c r="K8212" i="1" l="1"/>
  <c r="K10392" i="1"/>
  <c r="K8430" i="1"/>
  <c r="J6468" i="1"/>
  <c r="J4506" i="1"/>
  <c r="K3416" i="1"/>
  <c r="J6359" i="1"/>
  <c r="K6795" i="1"/>
  <c r="J8757" i="1"/>
  <c r="J10719" i="1"/>
  <c r="J3525" i="1"/>
  <c r="K6686" i="1"/>
  <c r="K8866" i="1"/>
  <c r="K6577" i="1"/>
  <c r="J4070" i="1"/>
  <c r="J8321" i="1"/>
  <c r="J9193" i="1"/>
  <c r="K7231" i="1"/>
  <c r="K6141" i="1"/>
  <c r="J6032" i="1"/>
  <c r="K5923" i="1"/>
  <c r="K5051" i="1"/>
  <c r="J9302" i="1"/>
  <c r="K3961" i="1"/>
  <c r="K4615" i="1"/>
  <c r="K6250" i="1"/>
  <c r="J11046" i="1"/>
  <c r="K7994" i="1"/>
  <c r="J3743" i="1"/>
  <c r="J7558" i="1"/>
  <c r="K9520" i="1"/>
  <c r="K6904" i="1"/>
  <c r="J4288" i="1"/>
  <c r="J4179" i="1"/>
  <c r="K7013" i="1"/>
  <c r="K7449" i="1"/>
  <c r="J9956" i="1"/>
  <c r="J10174" i="1"/>
  <c r="J3852" i="1"/>
  <c r="K7340" i="1"/>
  <c r="J5378" i="1"/>
  <c r="K10501" i="1"/>
  <c r="J10176" i="3"/>
  <c r="K10176" i="3"/>
  <c r="J6579" i="3"/>
  <c r="K6579" i="3"/>
  <c r="K10285" i="3"/>
  <c r="J10285" i="3"/>
  <c r="J8323" i="3"/>
  <c r="K8323" i="3"/>
  <c r="J4508" i="3"/>
  <c r="K4508" i="3"/>
  <c r="J5816" i="3"/>
  <c r="K5816" i="3"/>
  <c r="K4617" i="3"/>
  <c r="J4617" i="3"/>
  <c r="K7015" i="3"/>
  <c r="J7015" i="3"/>
  <c r="K10721" i="3"/>
  <c r="J10721" i="3"/>
  <c r="K9958" i="3"/>
  <c r="J9958" i="3"/>
  <c r="J10394" i="3"/>
  <c r="K10394" i="3"/>
  <c r="K6797" i="3"/>
  <c r="J6797" i="3"/>
  <c r="K7887" i="3"/>
  <c r="J7887" i="3"/>
  <c r="K9086" i="3"/>
  <c r="J9086" i="3"/>
  <c r="J3745" i="3"/>
  <c r="K3745" i="3"/>
  <c r="J3854" i="3"/>
  <c r="K3854" i="3"/>
  <c r="J4399" i="3"/>
  <c r="K4399" i="3"/>
  <c r="K7560" i="3"/>
  <c r="J7560" i="3"/>
  <c r="J8432" i="3"/>
  <c r="K8432" i="3"/>
  <c r="K10067" i="3"/>
  <c r="J10067" i="3"/>
  <c r="J4181" i="3"/>
  <c r="K4181" i="3"/>
  <c r="K8541" i="3"/>
  <c r="J8541" i="3"/>
  <c r="J9304" i="3"/>
  <c r="K9304" i="3"/>
  <c r="K6906" i="3"/>
  <c r="J6906" i="3"/>
  <c r="J6252" i="3"/>
  <c r="K6252" i="3"/>
  <c r="J4726" i="3"/>
  <c r="K4726" i="3"/>
  <c r="K5598" i="3"/>
  <c r="J5598" i="3"/>
  <c r="K6470" i="3"/>
  <c r="J6470" i="3"/>
  <c r="K4835" i="3"/>
  <c r="J4835" i="3"/>
  <c r="J5053" i="3"/>
  <c r="K5053" i="3"/>
  <c r="J9631" i="3"/>
  <c r="K9631" i="3"/>
  <c r="K7233" i="3"/>
  <c r="J7233" i="3"/>
  <c r="J5489" i="3"/>
  <c r="K5489" i="3"/>
  <c r="K3637" i="3"/>
  <c r="J3637" i="3"/>
  <c r="K6034" i="3"/>
  <c r="J6034" i="3"/>
  <c r="J8977" i="3"/>
  <c r="K8977" i="3"/>
  <c r="K6688" i="3"/>
  <c r="J6688" i="3"/>
  <c r="J9413" i="3"/>
  <c r="K9413" i="3"/>
  <c r="K7124" i="3"/>
  <c r="J7124" i="3"/>
  <c r="J4072" i="3"/>
  <c r="K4072" i="3"/>
  <c r="K7778" i="3"/>
  <c r="J7778" i="3"/>
  <c r="D4076" i="3"/>
  <c r="F4076" i="3" s="1"/>
  <c r="G4076" i="3" s="1"/>
  <c r="D8763" i="3"/>
  <c r="F8763" i="3" s="1"/>
  <c r="G8763" i="3" s="1"/>
  <c r="J5272" i="3" a="1"/>
  <c r="D10834" i="3"/>
  <c r="F10834" i="3" s="1"/>
  <c r="G10834" i="3" s="1"/>
  <c r="J6253" i="3" a="1"/>
  <c r="J6798" i="3" a="1"/>
  <c r="D7782" i="3"/>
  <c r="F7782" i="3" s="1"/>
  <c r="G7782" i="3" s="1"/>
  <c r="J10613" i="3" a="1"/>
  <c r="D9417" i="3"/>
  <c r="F9417" i="3" s="1"/>
  <c r="G9417" i="3" s="1"/>
  <c r="K10830" i="3"/>
  <c r="J10830" i="3"/>
  <c r="D6256" i="3"/>
  <c r="F6256" i="3" s="1"/>
  <c r="G6256" i="3" s="1"/>
  <c r="K7451" i="3"/>
  <c r="J7451" i="3"/>
  <c r="D5602" i="3"/>
  <c r="F5602" i="3" s="1"/>
  <c r="G5602" i="3" s="1"/>
  <c r="J7016" i="3" a="1"/>
  <c r="D11052" i="3"/>
  <c r="F11052" i="3" s="1"/>
  <c r="G11052" i="3" s="1"/>
  <c r="D8327" i="3"/>
  <c r="F8327" i="3" s="1"/>
  <c r="G8327" i="3" s="1"/>
  <c r="J10504" i="3" a="1"/>
  <c r="J5926" i="3" a="1"/>
  <c r="J5815" i="3"/>
  <c r="K5815" i="3"/>
  <c r="D4839" i="3"/>
  <c r="F4839" i="3" s="1"/>
  <c r="G4839" i="3" s="1"/>
  <c r="J4618" i="3" a="1"/>
  <c r="K4944" i="3"/>
  <c r="J4944" i="3"/>
  <c r="D7455" i="3"/>
  <c r="F7455" i="3" s="1"/>
  <c r="G7455" i="3" s="1"/>
  <c r="D6910" i="3"/>
  <c r="F6910" i="3" s="1"/>
  <c r="G6910" i="3" s="1"/>
  <c r="J10286" i="3" a="1"/>
  <c r="D3967" i="3"/>
  <c r="F3967" i="3" s="1"/>
  <c r="G3967" i="3" s="1"/>
  <c r="J10503" i="3"/>
  <c r="K10503" i="3"/>
  <c r="J4836" i="3" a="1"/>
  <c r="D4512" i="3"/>
  <c r="F4512" i="3" s="1"/>
  <c r="G4512" i="3" s="1"/>
  <c r="K5707" i="3"/>
  <c r="J5707" i="3"/>
  <c r="J5381" i="3" a="1"/>
  <c r="J4073" i="3" a="1"/>
  <c r="D8545" i="3"/>
  <c r="F8545" i="3" s="1"/>
  <c r="G8545" i="3" s="1"/>
  <c r="D8654" i="3"/>
  <c r="F8654" i="3" s="1"/>
  <c r="G8654" i="3" s="1"/>
  <c r="D4294" i="3"/>
  <c r="F4294" i="3" s="1"/>
  <c r="G4294" i="3" s="1"/>
  <c r="J7888" i="3" a="1"/>
  <c r="J8214" i="3"/>
  <c r="K8214" i="3"/>
  <c r="J9523" i="3" a="1"/>
  <c r="J10177" i="3" a="1"/>
  <c r="D9744" i="3"/>
  <c r="F9744" i="3" s="1"/>
  <c r="G9744" i="3" s="1"/>
  <c r="J3855" i="3" a="1"/>
  <c r="D7237" i="3"/>
  <c r="F7237" i="3" s="1"/>
  <c r="G7237" i="3" s="1"/>
  <c r="D9635" i="3"/>
  <c r="F9635" i="3" s="1"/>
  <c r="G9635" i="3" s="1"/>
  <c r="D5493" i="3"/>
  <c r="F5493" i="3" s="1"/>
  <c r="G5493" i="3" s="1"/>
  <c r="J8542" i="3" a="1"/>
  <c r="D5929" i="3"/>
  <c r="F5929" i="3" s="1"/>
  <c r="G5929" i="3" s="1"/>
  <c r="J3747" i="3" a="1"/>
  <c r="D4621" i="3"/>
  <c r="F4621" i="3" s="1"/>
  <c r="G4621" i="3" s="1"/>
  <c r="J6144" i="3" a="1"/>
  <c r="J7452" i="3" a="1"/>
  <c r="D8218" i="3"/>
  <c r="F8218" i="3" s="1"/>
  <c r="G8218" i="3" s="1"/>
  <c r="D4948" i="3"/>
  <c r="F4948" i="3" s="1"/>
  <c r="G4948" i="3" s="1"/>
  <c r="J4182" i="3" a="1"/>
  <c r="D10398" i="3"/>
  <c r="F10398" i="3" s="1"/>
  <c r="G10398" i="3" s="1"/>
  <c r="J8433" i="3" a="1"/>
  <c r="J10831" i="3" a="1"/>
  <c r="D9853" i="3"/>
  <c r="F9853" i="3" s="1"/>
  <c r="G9853" i="3" s="1"/>
  <c r="K8759" i="3"/>
  <c r="J8759" i="3"/>
  <c r="D5384" i="3"/>
  <c r="F5384" i="3" s="1"/>
  <c r="G5384" i="3" s="1"/>
  <c r="K4290" i="3"/>
  <c r="J4290" i="3"/>
  <c r="K9740" i="3"/>
  <c r="J9740" i="3"/>
  <c r="J8215" i="3" a="1"/>
  <c r="J9522" i="3"/>
  <c r="K9522" i="3"/>
  <c r="J9195" i="3"/>
  <c r="K9195" i="3"/>
  <c r="K5925" i="3"/>
  <c r="J5925" i="3"/>
  <c r="J7343" i="3" a="1"/>
  <c r="K9849" i="3"/>
  <c r="J9849" i="3"/>
  <c r="J3963" i="3"/>
  <c r="K3963" i="3"/>
  <c r="J9959" i="3" a="1"/>
  <c r="J6689" i="3" a="1"/>
  <c r="J8650" i="3"/>
  <c r="K8650" i="3"/>
  <c r="J9632" i="3" a="1"/>
  <c r="J5490" i="3" a="1"/>
  <c r="J8760" i="3" a="1"/>
  <c r="K8105" i="3"/>
  <c r="J8105" i="3"/>
  <c r="D10943" i="3"/>
  <c r="F10943" i="3" s="1"/>
  <c r="G10943" i="3" s="1"/>
  <c r="D7019" i="3"/>
  <c r="F7019" i="3" s="1"/>
  <c r="G7019" i="3" s="1"/>
  <c r="D7346" i="3"/>
  <c r="F7346" i="3" s="1"/>
  <c r="G7346" i="3" s="1"/>
  <c r="K10612" i="3"/>
  <c r="J10612" i="3"/>
  <c r="K10939" i="3"/>
  <c r="J10939" i="3"/>
  <c r="D9199" i="3"/>
  <c r="F9199" i="3" s="1"/>
  <c r="G9199" i="3" s="1"/>
  <c r="J5817" i="3" a="1"/>
  <c r="K5271" i="3"/>
  <c r="J5271" i="3"/>
  <c r="D6147" i="3"/>
  <c r="F6147" i="3" s="1"/>
  <c r="G6147" i="3" s="1"/>
  <c r="D10071" i="3"/>
  <c r="F10071" i="3" s="1"/>
  <c r="G10071" i="3" s="1"/>
  <c r="J4945" i="3" a="1"/>
  <c r="D4403" i="3"/>
  <c r="F4403" i="3" s="1"/>
  <c r="G4403" i="3" s="1"/>
  <c r="D7891" i="3"/>
  <c r="F7891" i="3" s="1"/>
  <c r="G7891" i="3" s="1"/>
  <c r="K7669" i="3"/>
  <c r="J7669" i="3"/>
  <c r="D9526" i="3"/>
  <c r="F9526" i="3" s="1"/>
  <c r="G9526" i="3" s="1"/>
  <c r="D10180" i="3"/>
  <c r="F10180" i="3" s="1"/>
  <c r="G10180" i="3" s="1"/>
  <c r="J7997" i="3" a="1"/>
  <c r="D4730" i="3"/>
  <c r="F4730" i="3" s="1"/>
  <c r="G4730" i="3" s="1"/>
  <c r="D7673" i="3"/>
  <c r="F7673" i="3" s="1"/>
  <c r="G7673" i="3" s="1"/>
  <c r="J9850" i="3" a="1"/>
  <c r="J7234" i="3" a="1"/>
  <c r="D6583" i="3"/>
  <c r="F6583" i="3" s="1"/>
  <c r="G6583" i="3" s="1"/>
  <c r="K7014" i="3"/>
  <c r="J7014" i="3"/>
  <c r="D5057" i="3"/>
  <c r="F5057" i="3" s="1"/>
  <c r="G5057" i="3" s="1"/>
  <c r="D7564" i="3"/>
  <c r="F7564" i="3" s="1"/>
  <c r="G7564" i="3" s="1"/>
  <c r="J5163" i="3" a="1"/>
  <c r="J4400" i="3" a="1"/>
  <c r="J4509" i="3" a="1"/>
  <c r="J11049" i="3" a="1"/>
  <c r="D6365" i="3"/>
  <c r="F6365" i="3" s="1"/>
  <c r="G6365" i="3" s="1"/>
  <c r="D6692" i="3"/>
  <c r="F6692" i="3" s="1"/>
  <c r="G6692" i="3" s="1"/>
  <c r="D9090" i="3"/>
  <c r="F9090" i="3" s="1"/>
  <c r="G9090" i="3" s="1"/>
  <c r="J6580" i="3" a="1"/>
  <c r="J5054" i="3" a="1"/>
  <c r="J7561" i="3" a="1"/>
  <c r="J8651" i="3" a="1"/>
  <c r="D6801" i="3"/>
  <c r="F6801" i="3" s="1"/>
  <c r="G6801" i="3" s="1"/>
  <c r="J7779" i="3" a="1"/>
  <c r="J4291" i="3" a="1"/>
  <c r="D10616" i="3"/>
  <c r="F10616" i="3" s="1"/>
  <c r="G10616" i="3" s="1"/>
  <c r="J11048" i="3"/>
  <c r="K11048" i="3"/>
  <c r="D4185" i="3"/>
  <c r="F4185" i="3" s="1"/>
  <c r="G4185" i="3" s="1"/>
  <c r="J10940" i="3" a="1"/>
  <c r="J10395" i="3" a="1"/>
  <c r="K5162" i="3"/>
  <c r="J5162" i="3"/>
  <c r="J6035" i="3" a="1"/>
  <c r="D5820" i="3"/>
  <c r="F5820" i="3" s="1"/>
  <c r="G5820" i="3" s="1"/>
  <c r="J6362" i="3" a="1"/>
  <c r="J6143" i="3"/>
  <c r="K6143" i="3"/>
  <c r="D7128" i="3"/>
  <c r="F7128" i="3" s="1"/>
  <c r="G7128" i="3" s="1"/>
  <c r="J3636" i="3"/>
  <c r="K3636" i="3"/>
  <c r="K5380" i="3"/>
  <c r="J5380" i="3"/>
  <c r="D10289" i="3"/>
  <c r="F10289" i="3" s="1"/>
  <c r="G10289" i="3" s="1"/>
  <c r="J5599" i="3" a="1"/>
  <c r="J3964" i="3" a="1"/>
  <c r="K4180" i="3"/>
  <c r="J4180" i="3"/>
  <c r="J8869" i="3" a="1"/>
  <c r="J10722" i="3" a="1"/>
  <c r="D5275" i="3"/>
  <c r="F5275" i="3" s="1"/>
  <c r="G5275" i="3" s="1"/>
  <c r="D8000" i="3"/>
  <c r="F8000" i="3" s="1"/>
  <c r="G8000" i="3" s="1"/>
  <c r="K8868" i="3"/>
  <c r="J8868" i="3"/>
  <c r="J7670" i="3" a="1"/>
  <c r="J8324" i="3" a="1"/>
  <c r="K7342" i="3"/>
  <c r="J7342" i="3"/>
  <c r="J6471" i="3" a="1"/>
  <c r="D9308" i="3"/>
  <c r="F9308" i="3" s="1"/>
  <c r="G9308" i="3" s="1"/>
  <c r="J7125" i="3" a="1"/>
  <c r="J8106" i="3" a="1"/>
  <c r="D8981" i="3"/>
  <c r="F8981" i="3" s="1"/>
  <c r="G8981" i="3" s="1"/>
  <c r="D10507" i="3"/>
  <c r="F10507" i="3" s="1"/>
  <c r="G10507" i="3" s="1"/>
  <c r="D5166" i="3"/>
  <c r="F5166" i="3" s="1"/>
  <c r="G5166" i="3" s="1"/>
  <c r="J9414" i="3" a="1"/>
  <c r="J7996" i="3"/>
  <c r="K7996" i="3"/>
  <c r="D8872" i="3"/>
  <c r="F8872" i="3" s="1"/>
  <c r="G8872" i="3" s="1"/>
  <c r="J6361" i="3"/>
  <c r="K6361" i="3"/>
  <c r="D10725" i="3"/>
  <c r="F10725" i="3" s="1"/>
  <c r="G10725" i="3" s="1"/>
  <c r="D8436" i="3"/>
  <c r="F8436" i="3" s="1"/>
  <c r="G8436" i="3" s="1"/>
  <c r="J9196" i="3" a="1"/>
  <c r="J9741" i="3" a="1"/>
  <c r="D6474" i="3"/>
  <c r="F6474" i="3" s="1"/>
  <c r="G6474" i="3" s="1"/>
  <c r="J9087" i="3" a="1"/>
  <c r="D8109" i="3"/>
  <c r="F8109" i="3" s="1"/>
  <c r="G8109" i="3" s="1"/>
  <c r="J6907" i="3" a="1"/>
  <c r="J8978" i="3" a="1"/>
  <c r="J10068" i="3" a="1"/>
  <c r="D5711" i="3"/>
  <c r="F5711" i="3" s="1"/>
  <c r="G5711" i="3" s="1"/>
  <c r="K5161" i="3"/>
  <c r="J5161" i="3"/>
  <c r="D6038" i="3"/>
  <c r="F6038" i="3" s="1"/>
  <c r="G6038" i="3" s="1"/>
  <c r="J4727" i="3" a="1"/>
  <c r="D9962" i="3"/>
  <c r="F9962" i="3" s="1"/>
  <c r="G9962" i="3" s="1"/>
  <c r="J3746" i="3" a="1"/>
  <c r="J10937" i="1"/>
  <c r="J4942" i="1"/>
  <c r="J4507" i="1" a="1"/>
  <c r="J4507" i="1" s="1"/>
  <c r="J6796" i="1" a="1"/>
  <c r="J6796" i="1" s="1"/>
  <c r="J9303" i="1" a="1"/>
  <c r="J9303" i="1" s="1"/>
  <c r="J3526" i="1" a="1"/>
  <c r="K3526" i="1" s="1"/>
  <c r="J8649" i="1" a="1"/>
  <c r="K8649" i="1" s="1"/>
  <c r="J6033" i="1" a="1"/>
  <c r="K6033" i="1" s="1"/>
  <c r="J10393" i="1" a="1"/>
  <c r="K10393" i="1" s="1"/>
  <c r="J5924" i="1" a="1"/>
  <c r="K5924" i="1" s="1"/>
  <c r="J3527" i="1" a="1"/>
  <c r="K3527" i="1" s="1"/>
  <c r="J7232" i="1" a="1"/>
  <c r="J7232" i="1" s="1"/>
  <c r="J7559" i="1" a="1"/>
  <c r="J7559" i="1" s="1"/>
  <c r="J8431" i="1" a="1"/>
  <c r="K8431" i="1" s="1"/>
  <c r="J4071" i="1" a="1"/>
  <c r="K4071" i="1" s="1"/>
  <c r="J8104" i="1" a="1"/>
  <c r="K8104" i="1" s="1"/>
  <c r="J9848" i="1" a="1"/>
  <c r="K9848" i="1" s="1"/>
  <c r="J3744" i="1" a="1"/>
  <c r="K3744" i="1" s="1"/>
  <c r="J8976" i="1" a="1"/>
  <c r="K8976" i="1" s="1"/>
  <c r="J6687" i="1" a="1"/>
  <c r="J6687" i="1" s="1"/>
  <c r="J10066" i="1" a="1"/>
  <c r="K10066" i="1" s="1"/>
  <c r="J8213" i="1" a="1"/>
  <c r="K8213" i="1" s="1"/>
  <c r="J3853" i="1" a="1"/>
  <c r="K3853" i="1" s="1"/>
  <c r="J9085" i="1" a="1"/>
  <c r="J9085" i="1" s="1"/>
  <c r="J9630" i="1" a="1"/>
  <c r="K9630" i="1" s="1"/>
  <c r="J7668" i="1" a="1"/>
  <c r="J7668" i="1" s="1"/>
  <c r="J5488" i="1" a="1"/>
  <c r="K5488" i="1" s="1"/>
  <c r="J4616" i="1" a="1"/>
  <c r="K4616" i="1" s="1"/>
  <c r="J6578" i="1" a="1"/>
  <c r="K6578" i="1" s="1"/>
  <c r="J6905" i="1" a="1"/>
  <c r="J6905" i="1" s="1"/>
  <c r="J6469" i="1" a="1"/>
  <c r="K6469" i="1" s="1"/>
  <c r="J4834" i="1" a="1"/>
  <c r="K4834" i="1" s="1"/>
  <c r="J5815" i="1" a="1"/>
  <c r="K5815" i="1" s="1"/>
  <c r="J7450" i="1" a="1"/>
  <c r="K7450" i="1" s="1"/>
  <c r="J9739" i="1" a="1"/>
  <c r="K9739" i="1" s="1"/>
  <c r="J6360" i="1" a="1"/>
  <c r="K6360" i="1" s="1"/>
  <c r="J5379" i="1" a="1"/>
  <c r="K5379" i="1" s="1"/>
  <c r="J7014" i="1" a="1"/>
  <c r="K7014" i="1" s="1"/>
  <c r="J10720" i="1" a="1"/>
  <c r="K10720" i="1" s="1"/>
  <c r="J5161" i="1" a="1"/>
  <c r="J5161" i="1" s="1"/>
  <c r="J10938" i="1" a="1"/>
  <c r="K10938" i="1" s="1"/>
  <c r="J8867" i="1" a="1"/>
  <c r="J8867" i="1" s="1"/>
  <c r="K8758" i="1"/>
  <c r="J8758" i="1"/>
  <c r="K7123" i="1"/>
  <c r="J7123" i="1"/>
  <c r="J5706" i="1"/>
  <c r="K5706" i="1"/>
  <c r="J3526" i="1"/>
  <c r="K6251" i="1"/>
  <c r="J6251" i="1"/>
  <c r="J9957" i="1"/>
  <c r="K9957" i="1"/>
  <c r="K3635" i="1"/>
  <c r="J3635" i="1"/>
  <c r="K10284" i="1"/>
  <c r="J10284" i="1"/>
  <c r="K9194" i="1"/>
  <c r="J9194" i="1"/>
  <c r="J9521" i="1"/>
  <c r="K9521" i="1"/>
  <c r="J6034" i="1" a="1"/>
  <c r="C9307" i="1"/>
  <c r="E9307" i="1" s="1"/>
  <c r="G9307" i="1" s="1"/>
  <c r="J10175" i="1" a="1"/>
  <c r="C8762" i="1"/>
  <c r="E8762" i="1" s="1"/>
  <c r="G8762" i="1" s="1"/>
  <c r="C8544" i="1"/>
  <c r="E8544" i="1" s="1"/>
  <c r="G8544" i="1" s="1"/>
  <c r="C8435" i="1"/>
  <c r="E8435" i="1" s="1"/>
  <c r="G8435" i="1" s="1"/>
  <c r="K9412" i="1"/>
  <c r="J9412" i="1"/>
  <c r="C5383" i="1"/>
  <c r="E5383" i="1" s="1"/>
  <c r="G5383" i="1" s="1"/>
  <c r="C6800" i="1"/>
  <c r="E6800" i="1" s="1"/>
  <c r="G6800" i="1" s="1"/>
  <c r="C7890" i="1"/>
  <c r="E7890" i="1" s="1"/>
  <c r="G7890" i="1" s="1"/>
  <c r="C7781" i="1"/>
  <c r="E7781" i="1" s="1"/>
  <c r="G7781" i="1" s="1"/>
  <c r="C10942" i="1"/>
  <c r="E10942" i="1" s="1"/>
  <c r="G10942" i="1" s="1"/>
  <c r="C5601" i="1"/>
  <c r="E5601" i="1" s="1"/>
  <c r="G5601" i="1" s="1"/>
  <c r="C8108" i="1"/>
  <c r="E8108" i="1" s="1"/>
  <c r="G8108" i="1" s="1"/>
  <c r="C5492" i="1"/>
  <c r="E5492" i="1" s="1"/>
  <c r="G5492" i="1" s="1"/>
  <c r="C6691" i="1"/>
  <c r="E6691" i="1" s="1"/>
  <c r="G6691" i="1" s="1"/>
  <c r="C8871" i="1"/>
  <c r="E8871" i="1" s="1"/>
  <c r="G8871" i="1" s="1"/>
  <c r="C8653" i="1"/>
  <c r="E8653" i="1" s="1"/>
  <c r="G8653" i="1" s="1"/>
  <c r="C7999" i="1"/>
  <c r="E7999" i="1" s="1"/>
  <c r="G7999" i="1" s="1"/>
  <c r="C7127" i="1"/>
  <c r="E7127" i="1" s="1"/>
  <c r="G7127" i="1" s="1"/>
  <c r="J4289" i="1"/>
  <c r="K4289" i="1"/>
  <c r="J8650" i="1" a="1"/>
  <c r="J8322" i="1"/>
  <c r="K8322" i="1"/>
  <c r="C6255" i="1"/>
  <c r="E6255" i="1" s="1"/>
  <c r="G6255" i="1" s="1"/>
  <c r="K5270" i="1"/>
  <c r="J5270" i="1"/>
  <c r="C8326" i="1"/>
  <c r="E8326" i="1" s="1"/>
  <c r="G8326" i="1" s="1"/>
  <c r="J5707" i="1" a="1"/>
  <c r="J10829" i="1"/>
  <c r="K10829" i="1"/>
  <c r="C4402" i="1"/>
  <c r="E4402" i="1" s="1"/>
  <c r="G4402" i="1" s="1"/>
  <c r="K4943" i="1"/>
  <c r="J4943" i="1"/>
  <c r="C10833" i="1"/>
  <c r="E10833" i="1" s="1"/>
  <c r="G10833" i="1" s="1"/>
  <c r="C9525" i="1"/>
  <c r="E9525" i="1" s="1"/>
  <c r="G9525" i="1" s="1"/>
  <c r="C3966" i="1"/>
  <c r="E3966" i="1" s="1"/>
  <c r="G3966" i="1" s="1"/>
  <c r="J6361" i="1" a="1"/>
  <c r="C7236" i="1"/>
  <c r="E7236" i="1" s="1"/>
  <c r="G7236" i="1" s="1"/>
  <c r="C6146" i="1"/>
  <c r="E6146" i="1" s="1"/>
  <c r="G6146" i="1" s="1"/>
  <c r="C4947" i="1"/>
  <c r="E4947" i="1" s="1"/>
  <c r="G4947" i="1" s="1"/>
  <c r="C10397" i="1"/>
  <c r="E10397" i="1" s="1"/>
  <c r="G10397" i="1" s="1"/>
  <c r="C5056" i="1"/>
  <c r="E5056" i="1" s="1"/>
  <c r="G5056" i="1" s="1"/>
  <c r="J4180" i="1"/>
  <c r="K4180" i="1"/>
  <c r="J11047" i="1"/>
  <c r="K11047" i="1"/>
  <c r="J3962" i="1"/>
  <c r="K3962" i="1"/>
  <c r="J5380" i="1" a="1"/>
  <c r="C9416" i="1"/>
  <c r="E9416" i="1" s="1"/>
  <c r="G9416" i="1" s="1"/>
  <c r="J4617" i="1" a="1"/>
  <c r="J5597" i="1"/>
  <c r="K5597" i="1"/>
  <c r="C10506" i="1"/>
  <c r="E10506" i="1" s="1"/>
  <c r="G10506" i="1" s="1"/>
  <c r="J6470" i="1" a="1"/>
  <c r="J9413" i="1" a="1"/>
  <c r="C5819" i="1"/>
  <c r="E5819" i="1" s="1"/>
  <c r="G5819" i="1" s="1"/>
  <c r="C6037" i="1"/>
  <c r="E6037" i="1" s="1"/>
  <c r="G6037" i="1" s="1"/>
  <c r="C5710" i="1"/>
  <c r="E5710" i="1" s="1"/>
  <c r="G5710" i="1" s="1"/>
  <c r="C4620" i="1"/>
  <c r="E4620" i="1" s="1"/>
  <c r="G4620" i="1" s="1"/>
  <c r="J8105" i="1" a="1"/>
  <c r="C4293" i="1"/>
  <c r="E4293" i="1" s="1"/>
  <c r="G4293" i="1" s="1"/>
  <c r="C5165" i="1"/>
  <c r="E5165" i="1" s="1"/>
  <c r="G5165" i="1" s="1"/>
  <c r="C7672" i="1"/>
  <c r="E7672" i="1" s="1"/>
  <c r="G7672" i="1" s="1"/>
  <c r="C6364" i="1"/>
  <c r="E6364" i="1" s="1"/>
  <c r="G6364" i="1" s="1"/>
  <c r="C9089" i="1"/>
  <c r="E9089" i="1" s="1"/>
  <c r="G9089" i="1" s="1"/>
  <c r="J4835" i="1" a="1"/>
  <c r="J6579" i="1" a="1"/>
  <c r="K8540" i="1"/>
  <c r="J8540" i="1"/>
  <c r="K7777" i="1"/>
  <c r="J7777" i="1"/>
  <c r="C5274" i="1"/>
  <c r="E5274" i="1" s="1"/>
  <c r="G5274" i="1" s="1"/>
  <c r="J7015" i="1" a="1"/>
  <c r="K4725" i="1"/>
  <c r="J4725" i="1"/>
  <c r="C6909" i="1"/>
  <c r="E6909" i="1" s="1"/>
  <c r="G6909" i="1" s="1"/>
  <c r="C9634" i="1"/>
  <c r="E9634" i="1" s="1"/>
  <c r="G9634" i="1" s="1"/>
  <c r="J8756" i="1"/>
  <c r="K8756" i="1"/>
  <c r="C11051" i="1"/>
  <c r="E11051" i="1" s="1"/>
  <c r="G11051" i="1" s="1"/>
  <c r="J5271" i="1" a="1"/>
  <c r="C10179" i="1"/>
  <c r="E10179" i="1" s="1"/>
  <c r="G10179" i="1" s="1"/>
  <c r="C4075" i="1"/>
  <c r="E4075" i="1" s="1"/>
  <c r="G4075" i="1" s="1"/>
  <c r="C5928" i="1"/>
  <c r="E5928" i="1" s="1"/>
  <c r="G5928" i="1" s="1"/>
  <c r="C6473" i="1"/>
  <c r="E6473" i="1" s="1"/>
  <c r="G6473" i="1" s="1"/>
  <c r="C4511" i="1"/>
  <c r="E4511" i="1" s="1"/>
  <c r="G4511" i="1" s="1"/>
  <c r="C9961" i="1"/>
  <c r="E9961" i="1" s="1"/>
  <c r="G9961" i="1" s="1"/>
  <c r="J7887" i="1" a="1"/>
  <c r="J5925" i="1" a="1"/>
  <c r="J5162" i="1" a="1"/>
  <c r="J4726" i="1" a="1"/>
  <c r="J9086" i="1" a="1"/>
  <c r="C7345" i="1"/>
  <c r="E7345" i="1" s="1"/>
  <c r="G7345" i="1" s="1"/>
  <c r="C4838" i="1"/>
  <c r="E4838" i="1" s="1"/>
  <c r="G4838" i="1" s="1"/>
  <c r="J8214" i="1" a="1"/>
  <c r="C10288" i="1"/>
  <c r="E10288" i="1" s="1"/>
  <c r="G10288" i="1" s="1"/>
  <c r="C10615" i="1"/>
  <c r="E10615" i="1" s="1"/>
  <c r="G10615" i="1" s="1"/>
  <c r="J10503" i="1" a="1"/>
  <c r="K10611" i="1"/>
  <c r="J10611" i="1"/>
  <c r="C4184" i="1"/>
  <c r="E4184" i="1" s="1"/>
  <c r="G4184" i="1" s="1"/>
  <c r="K4398" i="1"/>
  <c r="J4398" i="1"/>
  <c r="K7886" i="1"/>
  <c r="J7886" i="1"/>
  <c r="C8217" i="1"/>
  <c r="E8217" i="1" s="1"/>
  <c r="G8217" i="1" s="1"/>
  <c r="C3857" i="1"/>
  <c r="E3857" i="1" s="1"/>
  <c r="G3857" i="1" s="1"/>
  <c r="J5053" i="1" a="1"/>
  <c r="J4072" i="1" a="1"/>
  <c r="J7124" i="1" a="1"/>
  <c r="J10612" i="1" a="1"/>
  <c r="J7341" i="1"/>
  <c r="K7341" i="1"/>
  <c r="C9743" i="1"/>
  <c r="E9743" i="1" s="1"/>
  <c r="G9743" i="1" s="1"/>
  <c r="K6142" i="1"/>
  <c r="J6142" i="1"/>
  <c r="C6582" i="1"/>
  <c r="E6582" i="1" s="1"/>
  <c r="G6582" i="1" s="1"/>
  <c r="C10070" i="1"/>
  <c r="E10070" i="1" s="1"/>
  <c r="G10070" i="1" s="1"/>
  <c r="C7454" i="1"/>
  <c r="E7454" i="1" s="1"/>
  <c r="G7454" i="1" s="1"/>
  <c r="K7995" i="1"/>
  <c r="J7995" i="1"/>
  <c r="C7563" i="1"/>
  <c r="E7563" i="1" s="1"/>
  <c r="G7563" i="1" s="1"/>
  <c r="J8541" i="1" a="1"/>
  <c r="K10502" i="1"/>
  <c r="J10502" i="1"/>
  <c r="J10830" i="1" a="1"/>
  <c r="C9198" i="1"/>
  <c r="E9198" i="1" s="1"/>
  <c r="G9198" i="1" s="1"/>
  <c r="C4729" i="1"/>
  <c r="E4729" i="1" s="1"/>
  <c r="G4729" i="1" s="1"/>
  <c r="C9852" i="1"/>
  <c r="E9852" i="1" s="1"/>
  <c r="G9852" i="1" s="1"/>
  <c r="J6797" i="1" a="1"/>
  <c r="J4944" i="1" a="1"/>
  <c r="K5052" i="1"/>
  <c r="J5052" i="1"/>
  <c r="C8980" i="1"/>
  <c r="E8980" i="1" s="1"/>
  <c r="G8980" i="1" s="1"/>
  <c r="J7778" i="1" a="1"/>
  <c r="J6252" i="1" a="1"/>
  <c r="C7018" i="1"/>
  <c r="E7018" i="1" s="1"/>
  <c r="G7018" i="1" s="1"/>
  <c r="C10724" i="1"/>
  <c r="E10724" i="1" s="1"/>
  <c r="G10724" i="1" s="1"/>
  <c r="K4507" i="1" l="1"/>
  <c r="J8104" i="1"/>
  <c r="K7559" i="1"/>
  <c r="J8976" i="1"/>
  <c r="J9848" i="1"/>
  <c r="K9303" i="1"/>
  <c r="J10393" i="1"/>
  <c r="J9739" i="1"/>
  <c r="J8431" i="1"/>
  <c r="K6796" i="1"/>
  <c r="J5924" i="1"/>
  <c r="K5161" i="1"/>
  <c r="J6033" i="1"/>
  <c r="J4616" i="1"/>
  <c r="K7232" i="1"/>
  <c r="K9085" i="1"/>
  <c r="J4834" i="1"/>
  <c r="K6687" i="1"/>
  <c r="J3744" i="1"/>
  <c r="J8649" i="1"/>
  <c r="J3853" i="1"/>
  <c r="J4071" i="1"/>
  <c r="J6469" i="1"/>
  <c r="J3527" i="1"/>
  <c r="J5488" i="1"/>
  <c r="J10720" i="1"/>
  <c r="J5379" i="1"/>
  <c r="J6360" i="1"/>
  <c r="K7668" i="1"/>
  <c r="J8213" i="1"/>
  <c r="K6905" i="1"/>
  <c r="J5815" i="1"/>
  <c r="J10938" i="1"/>
  <c r="J7014" i="1"/>
  <c r="J7450" i="1"/>
  <c r="J9630" i="1"/>
  <c r="J10066" i="1"/>
  <c r="J6578" i="1"/>
  <c r="J6907" i="3"/>
  <c r="K6907" i="3"/>
  <c r="K8869" i="3"/>
  <c r="J8869" i="3"/>
  <c r="J5163" i="3"/>
  <c r="K5163" i="3"/>
  <c r="K6471" i="3"/>
  <c r="J6471" i="3"/>
  <c r="K4509" i="3"/>
  <c r="J4509" i="3"/>
  <c r="K4945" i="3"/>
  <c r="J4945" i="3"/>
  <c r="J5817" i="3"/>
  <c r="K5817" i="3"/>
  <c r="J9959" i="3"/>
  <c r="K9959" i="3"/>
  <c r="J4182" i="3"/>
  <c r="K4182" i="3"/>
  <c r="J7888" i="3"/>
  <c r="K7888" i="3"/>
  <c r="J5926" i="3"/>
  <c r="K5926" i="3"/>
  <c r="J5272" i="3"/>
  <c r="K5272" i="3"/>
  <c r="J8106" i="3"/>
  <c r="K8106" i="3"/>
  <c r="J7670" i="3"/>
  <c r="K7670" i="3"/>
  <c r="K6035" i="3"/>
  <c r="J6035" i="3"/>
  <c r="K10395" i="3"/>
  <c r="J10395" i="3"/>
  <c r="J5490" i="3"/>
  <c r="K5490" i="3"/>
  <c r="J10286" i="3"/>
  <c r="K10286" i="3"/>
  <c r="K10068" i="3"/>
  <c r="J10068" i="3"/>
  <c r="J8978" i="3"/>
  <c r="K8978" i="3"/>
  <c r="K9741" i="3"/>
  <c r="J9741" i="3"/>
  <c r="K9196" i="3"/>
  <c r="J9196" i="3"/>
  <c r="J5599" i="3"/>
  <c r="K5599" i="3"/>
  <c r="J6362" i="3"/>
  <c r="K6362" i="3"/>
  <c r="K6580" i="3"/>
  <c r="J6580" i="3"/>
  <c r="J4400" i="3"/>
  <c r="K4400" i="3"/>
  <c r="J8760" i="3"/>
  <c r="K8760" i="3"/>
  <c r="J9632" i="3"/>
  <c r="K9632" i="3"/>
  <c r="J6689" i="3"/>
  <c r="K6689" i="3"/>
  <c r="K7343" i="3"/>
  <c r="J7343" i="3"/>
  <c r="K8215" i="3"/>
  <c r="J8215" i="3"/>
  <c r="J6144" i="3"/>
  <c r="K6144" i="3"/>
  <c r="K8542" i="3"/>
  <c r="J8542" i="3"/>
  <c r="J3855" i="3"/>
  <c r="K3855" i="3"/>
  <c r="J6253" i="3"/>
  <c r="K6253" i="3"/>
  <c r="K7561" i="3"/>
  <c r="J7561" i="3"/>
  <c r="J9523" i="3"/>
  <c r="K9523" i="3"/>
  <c r="J4073" i="3"/>
  <c r="K4073" i="3"/>
  <c r="J4836" i="3"/>
  <c r="K4836" i="3"/>
  <c r="J6798" i="3"/>
  <c r="K6798" i="3"/>
  <c r="D6475" i="3"/>
  <c r="F6475" i="3" s="1"/>
  <c r="G6475" i="3" s="1"/>
  <c r="D8437" i="3"/>
  <c r="F8437" i="3" s="1"/>
  <c r="G8437" i="3" s="1"/>
  <c r="D8873" i="3"/>
  <c r="F8873" i="3" s="1"/>
  <c r="G8873" i="3" s="1"/>
  <c r="D5276" i="3"/>
  <c r="F5276" i="3" s="1"/>
  <c r="G5276" i="3" s="1"/>
  <c r="D7129" i="3"/>
  <c r="F7129" i="3" s="1"/>
  <c r="G7129" i="3" s="1"/>
  <c r="D10617" i="3"/>
  <c r="F10617" i="3" s="1"/>
  <c r="G10617" i="3" s="1"/>
  <c r="D6802" i="3"/>
  <c r="F6802" i="3" s="1"/>
  <c r="G6802" i="3" s="1"/>
  <c r="D9091" i="3"/>
  <c r="F9091" i="3" s="1"/>
  <c r="G9091" i="3" s="1"/>
  <c r="D7565" i="3"/>
  <c r="F7565" i="3" s="1"/>
  <c r="G7565" i="3" s="1"/>
  <c r="D9854" i="3"/>
  <c r="F9854" i="3" s="1"/>
  <c r="G9854" i="3" s="1"/>
  <c r="D8219" i="3"/>
  <c r="F8219" i="3" s="1"/>
  <c r="G8219" i="3" s="1"/>
  <c r="D9636" i="3"/>
  <c r="F9636" i="3" s="1"/>
  <c r="G9636" i="3" s="1"/>
  <c r="D9745" i="3"/>
  <c r="F9745" i="3" s="1"/>
  <c r="G9745" i="3" s="1"/>
  <c r="K10177" i="3"/>
  <c r="J10177" i="3"/>
  <c r="J9305" i="3" a="1"/>
  <c r="D6911" i="3"/>
  <c r="F6911" i="3" s="1"/>
  <c r="G6911" i="3" s="1"/>
  <c r="D7783" i="3"/>
  <c r="F7783" i="3" s="1"/>
  <c r="G7783" i="3" s="1"/>
  <c r="J5708" i="3" a="1"/>
  <c r="D9963" i="3"/>
  <c r="F9963" i="3" s="1"/>
  <c r="G9963" i="3" s="1"/>
  <c r="K4727" i="3"/>
  <c r="J4727" i="3"/>
  <c r="J9087" i="3"/>
  <c r="K9087" i="3"/>
  <c r="J8325" i="3" a="1"/>
  <c r="J9524" i="3" a="1"/>
  <c r="K9414" i="3"/>
  <c r="J9414" i="3"/>
  <c r="J5600" i="3" a="1"/>
  <c r="D8982" i="3"/>
  <c r="F8982" i="3" s="1"/>
  <c r="G8982" i="3" s="1"/>
  <c r="J6145" i="3" a="1"/>
  <c r="J8324" i="3"/>
  <c r="K8324" i="3"/>
  <c r="D10290" i="3"/>
  <c r="F10290" i="3" s="1"/>
  <c r="G10290" i="3" s="1"/>
  <c r="J5054" i="3"/>
  <c r="K5054" i="3"/>
  <c r="J9960" i="3" a="1"/>
  <c r="J3856" i="3" a="1"/>
  <c r="D4731" i="3"/>
  <c r="F4731" i="3" s="1"/>
  <c r="G4731" i="3" s="1"/>
  <c r="D10181" i="3"/>
  <c r="F10181" i="3" s="1"/>
  <c r="G10181" i="3" s="1"/>
  <c r="J10723" i="3" a="1"/>
  <c r="D4404" i="3"/>
  <c r="F4404" i="3" s="1"/>
  <c r="G4404" i="3" s="1"/>
  <c r="D10072" i="3"/>
  <c r="F10072" i="3" s="1"/>
  <c r="G10072" i="3" s="1"/>
  <c r="J10505" i="3" a="1"/>
  <c r="J5491" i="3" a="1"/>
  <c r="J9633" i="3" a="1"/>
  <c r="D7347" i="3"/>
  <c r="F7347" i="3" s="1"/>
  <c r="G7347" i="3" s="1"/>
  <c r="K10831" i="3"/>
  <c r="J10831" i="3"/>
  <c r="J4837" i="3" a="1"/>
  <c r="J4728" i="3" a="1"/>
  <c r="J10178" i="3" a="1"/>
  <c r="J4401" i="3" a="1"/>
  <c r="D7238" i="3"/>
  <c r="F7238" i="3" s="1"/>
  <c r="G7238" i="3" s="1"/>
  <c r="D8546" i="3"/>
  <c r="F8546" i="3" s="1"/>
  <c r="G8546" i="3" s="1"/>
  <c r="D4513" i="3"/>
  <c r="F4513" i="3" s="1"/>
  <c r="G4513" i="3" s="1"/>
  <c r="K4618" i="3"/>
  <c r="J4618" i="3"/>
  <c r="J6036" i="3" a="1"/>
  <c r="D4840" i="3"/>
  <c r="F4840" i="3" s="1"/>
  <c r="G4840" i="3" s="1"/>
  <c r="J10504" i="3"/>
  <c r="K10504" i="3"/>
  <c r="D11053" i="3"/>
  <c r="F11053" i="3" s="1"/>
  <c r="G11053" i="3" s="1"/>
  <c r="J8870" i="3" a="1"/>
  <c r="D5603" i="3"/>
  <c r="F5603" i="3" s="1"/>
  <c r="G5603" i="3" s="1"/>
  <c r="D6257" i="3"/>
  <c r="F6257" i="3" s="1"/>
  <c r="G6257" i="3" s="1"/>
  <c r="K10613" i="3"/>
  <c r="J10613" i="3"/>
  <c r="J8652" i="3" a="1"/>
  <c r="J5818" i="3" a="1"/>
  <c r="J6799" i="3" a="1"/>
  <c r="K3746" i="3"/>
  <c r="J3746" i="3"/>
  <c r="D5712" i="3"/>
  <c r="F5712" i="3" s="1"/>
  <c r="G5712" i="3" s="1"/>
  <c r="D8110" i="3"/>
  <c r="F8110" i="3" s="1"/>
  <c r="G8110" i="3" s="1"/>
  <c r="D10726" i="3"/>
  <c r="F10726" i="3" s="1"/>
  <c r="G10726" i="3" s="1"/>
  <c r="D5167" i="3"/>
  <c r="F5167" i="3" s="1"/>
  <c r="G5167" i="3" s="1"/>
  <c r="J7125" i="3"/>
  <c r="K7125" i="3"/>
  <c r="J10722" i="3"/>
  <c r="K10722" i="3"/>
  <c r="J7017" i="3" a="1"/>
  <c r="D5821" i="3"/>
  <c r="F5821" i="3" s="1"/>
  <c r="G5821" i="3" s="1"/>
  <c r="K10940" i="3"/>
  <c r="J10940" i="3"/>
  <c r="J4291" i="3"/>
  <c r="K4291" i="3"/>
  <c r="K8651" i="3"/>
  <c r="J8651" i="3"/>
  <c r="J8761" i="3" a="1"/>
  <c r="D6693" i="3"/>
  <c r="F6693" i="3" s="1"/>
  <c r="G6693" i="3" s="1"/>
  <c r="J11049" i="3"/>
  <c r="K11049" i="3"/>
  <c r="J8216" i="3" a="1"/>
  <c r="D5058" i="3"/>
  <c r="F5058" i="3" s="1"/>
  <c r="G5058" i="3" s="1"/>
  <c r="J4619" i="3" a="1"/>
  <c r="J9850" i="3"/>
  <c r="K9850" i="3"/>
  <c r="D6148" i="3"/>
  <c r="F6148" i="3" s="1"/>
  <c r="G6148" i="3" s="1"/>
  <c r="J9306" i="3" a="1"/>
  <c r="J9742" i="3" a="1"/>
  <c r="D9200" i="3"/>
  <c r="F9200" i="3" s="1"/>
  <c r="G9200" i="3" s="1"/>
  <c r="J5273" i="3" a="1"/>
  <c r="J8543" i="3" a="1"/>
  <c r="J6908" i="3" a="1"/>
  <c r="J9088" i="3" a="1"/>
  <c r="K8433" i="3"/>
  <c r="J8433" i="3"/>
  <c r="D4949" i="3"/>
  <c r="F4949" i="3" s="1"/>
  <c r="G4949" i="3" s="1"/>
  <c r="K7452" i="3"/>
  <c r="J7452" i="3"/>
  <c r="D5930" i="3"/>
  <c r="F5930" i="3" s="1"/>
  <c r="G5930" i="3" s="1"/>
  <c r="D5494" i="3"/>
  <c r="F5494" i="3" s="1"/>
  <c r="G5494" i="3" s="1"/>
  <c r="J6254" i="3" a="1"/>
  <c r="D4295" i="3"/>
  <c r="F4295" i="3" s="1"/>
  <c r="G4295" i="3" s="1"/>
  <c r="D8655" i="3"/>
  <c r="F8655" i="3" s="1"/>
  <c r="G8655" i="3" s="1"/>
  <c r="J5381" i="3"/>
  <c r="K5381" i="3"/>
  <c r="D7456" i="3"/>
  <c r="F7456" i="3" s="1"/>
  <c r="G7456" i="3" s="1"/>
  <c r="J5709" i="3" a="1"/>
  <c r="J8107" i="3" a="1"/>
  <c r="D9418" i="3"/>
  <c r="F9418" i="3" s="1"/>
  <c r="G9418" i="3" s="1"/>
  <c r="D10835" i="3"/>
  <c r="F10835" i="3" s="1"/>
  <c r="G10835" i="3" s="1"/>
  <c r="J4510" i="3" a="1"/>
  <c r="J3965" i="3" a="1"/>
  <c r="J10614" i="3" a="1"/>
  <c r="D8764" i="3"/>
  <c r="F8764" i="3" s="1"/>
  <c r="G8764" i="3" s="1"/>
  <c r="J6690" i="3" a="1"/>
  <c r="J6363" i="3" a="1"/>
  <c r="D6039" i="3"/>
  <c r="F6039" i="3" s="1"/>
  <c r="G6039" i="3" s="1"/>
  <c r="J7562" i="3" a="1"/>
  <c r="J6581" i="3" a="1"/>
  <c r="J3857" i="3" a="1"/>
  <c r="D10508" i="3"/>
  <c r="F10508" i="3" s="1"/>
  <c r="G10508" i="3" s="1"/>
  <c r="D9309" i="3"/>
  <c r="F9309" i="3" s="1"/>
  <c r="G9309" i="3" s="1"/>
  <c r="D8001" i="3"/>
  <c r="F8001" i="3" s="1"/>
  <c r="G8001" i="3" s="1"/>
  <c r="J7344" i="3" a="1"/>
  <c r="K3964" i="3"/>
  <c r="J3964" i="3"/>
  <c r="D4186" i="3"/>
  <c r="F4186" i="3" s="1"/>
  <c r="G4186" i="3" s="1"/>
  <c r="J7779" i="3"/>
  <c r="K7779" i="3"/>
  <c r="J4074" i="3" a="1"/>
  <c r="J5382" i="3" a="1"/>
  <c r="D6366" i="3"/>
  <c r="F6366" i="3" s="1"/>
  <c r="G6366" i="3" s="1"/>
  <c r="D6584" i="3"/>
  <c r="F6584" i="3" s="1"/>
  <c r="G6584" i="3" s="1"/>
  <c r="J7234" i="3"/>
  <c r="K7234" i="3"/>
  <c r="J6472" i="3" a="1"/>
  <c r="D7674" i="3"/>
  <c r="F7674" i="3" s="1"/>
  <c r="G7674" i="3" s="1"/>
  <c r="J7997" i="3"/>
  <c r="K7997" i="3"/>
  <c r="J8434" i="3" a="1"/>
  <c r="D9527" i="3"/>
  <c r="F9527" i="3" s="1"/>
  <c r="G9527" i="3" s="1"/>
  <c r="D7892" i="3"/>
  <c r="F7892" i="3" s="1"/>
  <c r="G7892" i="3" s="1"/>
  <c r="J5927" i="3" a="1"/>
  <c r="J8979" i="3" a="1"/>
  <c r="J7235" i="3" a="1"/>
  <c r="D7020" i="3"/>
  <c r="F7020" i="3" s="1"/>
  <c r="G7020" i="3" s="1"/>
  <c r="D10944" i="3"/>
  <c r="F10944" i="3" s="1"/>
  <c r="G10944" i="3" s="1"/>
  <c r="J7453" i="3" a="1"/>
  <c r="D5385" i="3"/>
  <c r="F5385" i="3" s="1"/>
  <c r="G5385" i="3" s="1"/>
  <c r="D10399" i="3"/>
  <c r="F10399" i="3" s="1"/>
  <c r="G10399" i="3" s="1"/>
  <c r="J5055" i="3" a="1"/>
  <c r="D4622" i="3"/>
  <c r="F4622" i="3" s="1"/>
  <c r="G4622" i="3" s="1"/>
  <c r="K3747" i="3"/>
  <c r="J3747" i="3"/>
  <c r="J7671" i="3" a="1"/>
  <c r="J11050" i="3" a="1"/>
  <c r="J7889" i="3" a="1"/>
  <c r="J10069" i="3" a="1"/>
  <c r="J9197" i="3" a="1"/>
  <c r="J10941" i="3" a="1"/>
  <c r="J7780" i="3" a="1"/>
  <c r="J9851" i="3" a="1"/>
  <c r="J10396" i="3" a="1"/>
  <c r="J4946" i="3" a="1"/>
  <c r="D8328" i="3"/>
  <c r="F8328" i="3" s="1"/>
  <c r="G8328" i="3" s="1"/>
  <c r="K7016" i="3"/>
  <c r="J7016" i="3"/>
  <c r="J5164" i="3" a="1"/>
  <c r="J7998" i="3" a="1"/>
  <c r="J7126" i="3" a="1"/>
  <c r="D4077" i="3"/>
  <c r="F4077" i="3" s="1"/>
  <c r="G4077" i="3" s="1"/>
  <c r="J3636" i="1" a="1"/>
  <c r="K3636" i="1" s="1"/>
  <c r="J3745" i="1" a="1"/>
  <c r="J3745" i="1" s="1"/>
  <c r="J10285" i="1" a="1"/>
  <c r="J10285" i="1" s="1"/>
  <c r="J6143" i="1" a="1"/>
  <c r="J6143" i="1" s="1"/>
  <c r="J9304" i="1" a="1"/>
  <c r="K9304" i="1" s="1"/>
  <c r="J9740" i="1" a="1"/>
  <c r="K9740" i="1" s="1"/>
  <c r="J7451" i="1" a="1"/>
  <c r="J7451" i="1" s="1"/>
  <c r="J11048" i="1" a="1"/>
  <c r="K11048" i="1" s="1"/>
  <c r="J5816" i="1" a="1"/>
  <c r="J5816" i="1" s="1"/>
  <c r="J8977" i="1" a="1"/>
  <c r="K8977" i="1" s="1"/>
  <c r="J8868" i="1" a="1"/>
  <c r="K8868" i="1" s="1"/>
  <c r="J3637" i="1" a="1"/>
  <c r="K3637" i="1" s="1"/>
  <c r="J5489" i="1" a="1"/>
  <c r="K5489" i="1" s="1"/>
  <c r="J10176" i="1" a="1"/>
  <c r="J10176" i="1" s="1"/>
  <c r="J8759" i="1" a="1"/>
  <c r="K8759" i="1" s="1"/>
  <c r="J7560" i="1" a="1"/>
  <c r="J7560" i="1" s="1"/>
  <c r="J7669" i="1" a="1"/>
  <c r="J7669" i="1" s="1"/>
  <c r="J7233" i="1" a="1"/>
  <c r="K7233" i="1" s="1"/>
  <c r="J6906" i="1" a="1"/>
  <c r="J6906" i="1" s="1"/>
  <c r="J4399" i="1" a="1"/>
  <c r="J4399" i="1" s="1"/>
  <c r="J10939" i="1" a="1"/>
  <c r="K10939" i="1" s="1"/>
  <c r="J7996" i="1" a="1"/>
  <c r="K7996" i="1" s="1"/>
  <c r="J5598" i="1" a="1"/>
  <c r="K5598" i="1" s="1"/>
  <c r="J9631" i="1" a="1"/>
  <c r="K9631" i="1" s="1"/>
  <c r="J8432" i="1" a="1"/>
  <c r="K8432" i="1" s="1"/>
  <c r="J10394" i="1" a="1"/>
  <c r="K10394" i="1" s="1"/>
  <c r="K8867" i="1"/>
  <c r="J6688" i="1" a="1"/>
  <c r="J6688" i="1" s="1"/>
  <c r="J9958" i="1" a="1"/>
  <c r="J9958" i="1" s="1"/>
  <c r="J10721" i="1" a="1"/>
  <c r="K10721" i="1" s="1"/>
  <c r="J7342" i="1" a="1"/>
  <c r="K7342" i="1" s="1"/>
  <c r="J8323" i="1" a="1"/>
  <c r="K8323" i="1" s="1"/>
  <c r="J9849" i="1" a="1"/>
  <c r="J9849" i="1" s="1"/>
  <c r="J3963" i="1" a="1"/>
  <c r="K3963" i="1" s="1"/>
  <c r="J9195" i="1" a="1"/>
  <c r="J9195" i="1" s="1"/>
  <c r="J4181" i="1" a="1"/>
  <c r="K4181" i="1" s="1"/>
  <c r="J4508" i="1" a="1"/>
  <c r="J4508" i="1" s="1"/>
  <c r="J3854" i="1" a="1"/>
  <c r="K3854" i="1" s="1"/>
  <c r="J4290" i="1" a="1"/>
  <c r="J4290" i="1" s="1"/>
  <c r="J10067" i="1" a="1"/>
  <c r="K10067" i="1" s="1"/>
  <c r="K10830" i="1"/>
  <c r="J10830" i="1"/>
  <c r="K7124" i="1"/>
  <c r="J7124" i="1"/>
  <c r="J5053" i="1"/>
  <c r="K5053" i="1"/>
  <c r="J6252" i="1"/>
  <c r="K6252" i="1"/>
  <c r="K4072" i="1"/>
  <c r="J4072" i="1"/>
  <c r="J5925" i="1"/>
  <c r="K5925" i="1"/>
  <c r="K7887" i="1"/>
  <c r="J7887" i="1"/>
  <c r="K6579" i="1"/>
  <c r="J6579" i="1"/>
  <c r="K6034" i="1"/>
  <c r="J6034" i="1"/>
  <c r="K4944" i="1"/>
  <c r="J4944" i="1"/>
  <c r="C7019" i="1"/>
  <c r="E7019" i="1" s="1"/>
  <c r="G7019" i="1" s="1"/>
  <c r="K6797" i="1"/>
  <c r="J6797" i="1"/>
  <c r="C4730" i="1"/>
  <c r="E4730" i="1" s="1"/>
  <c r="G4730" i="1" s="1"/>
  <c r="C7455" i="1"/>
  <c r="E7455" i="1" s="1"/>
  <c r="G7455" i="1" s="1"/>
  <c r="C10071" i="1"/>
  <c r="E10071" i="1" s="1"/>
  <c r="G10071" i="1" s="1"/>
  <c r="C9744" i="1"/>
  <c r="E9744" i="1" s="1"/>
  <c r="G9744" i="1" s="1"/>
  <c r="C4839" i="1"/>
  <c r="E4839" i="1" s="1"/>
  <c r="G4839" i="1" s="1"/>
  <c r="C9962" i="1"/>
  <c r="E9962" i="1" s="1"/>
  <c r="G9962" i="1" s="1"/>
  <c r="C6474" i="1"/>
  <c r="E6474" i="1" s="1"/>
  <c r="G6474" i="1" s="1"/>
  <c r="C4076" i="1"/>
  <c r="E4076" i="1" s="1"/>
  <c r="G4076" i="1" s="1"/>
  <c r="C10180" i="1"/>
  <c r="E10180" i="1" s="1"/>
  <c r="G10180" i="1" s="1"/>
  <c r="C9635" i="1"/>
  <c r="E9635" i="1" s="1"/>
  <c r="G9635" i="1" s="1"/>
  <c r="C4948" i="1"/>
  <c r="E4948" i="1" s="1"/>
  <c r="G4948" i="1" s="1"/>
  <c r="C3967" i="1"/>
  <c r="E3967" i="1" s="1"/>
  <c r="G3967" i="1" s="1"/>
  <c r="C4403" i="1"/>
  <c r="E4403" i="1" s="1"/>
  <c r="G4403" i="1" s="1"/>
  <c r="C7128" i="1"/>
  <c r="E7128" i="1" s="1"/>
  <c r="G7128" i="1" s="1"/>
  <c r="C6692" i="1"/>
  <c r="E6692" i="1" s="1"/>
  <c r="G6692" i="1" s="1"/>
  <c r="C8109" i="1"/>
  <c r="E8109" i="1" s="1"/>
  <c r="G8109" i="1" s="1"/>
  <c r="J9522" i="1" a="1"/>
  <c r="J6144" i="1" a="1"/>
  <c r="C5384" i="1"/>
  <c r="E5384" i="1" s="1"/>
  <c r="G5384" i="1" s="1"/>
  <c r="C8763" i="1"/>
  <c r="E8763" i="1" s="1"/>
  <c r="G8763" i="1" s="1"/>
  <c r="J4726" i="1"/>
  <c r="K4726" i="1"/>
  <c r="C8981" i="1"/>
  <c r="E8981" i="1" s="1"/>
  <c r="G8981" i="1" s="1"/>
  <c r="C9853" i="1"/>
  <c r="E9853" i="1" s="1"/>
  <c r="G9853" i="1" s="1"/>
  <c r="K8541" i="1"/>
  <c r="J8541" i="1"/>
  <c r="C7564" i="1"/>
  <c r="E7564" i="1" s="1"/>
  <c r="G7564" i="1" s="1"/>
  <c r="C4185" i="1"/>
  <c r="E4185" i="1" s="1"/>
  <c r="G4185" i="1" s="1"/>
  <c r="J5163" i="1" a="1"/>
  <c r="C10289" i="1"/>
  <c r="E10289" i="1" s="1"/>
  <c r="G10289" i="1" s="1"/>
  <c r="J5817" i="1" a="1"/>
  <c r="J9086" i="1"/>
  <c r="K9086" i="1"/>
  <c r="K5271" i="1"/>
  <c r="J5271" i="1"/>
  <c r="K7015" i="1"/>
  <c r="J7015" i="1"/>
  <c r="J4400" i="1" a="1"/>
  <c r="C9090" i="1"/>
  <c r="E9090" i="1" s="1"/>
  <c r="G9090" i="1" s="1"/>
  <c r="C7673" i="1"/>
  <c r="E7673" i="1" s="1"/>
  <c r="G7673" i="1" s="1"/>
  <c r="C5166" i="1"/>
  <c r="E5166" i="1" s="1"/>
  <c r="G5166" i="1" s="1"/>
  <c r="C4621" i="1"/>
  <c r="E4621" i="1" s="1"/>
  <c r="G4621" i="1" s="1"/>
  <c r="C6038" i="1"/>
  <c r="E6038" i="1" s="1"/>
  <c r="G6038" i="1" s="1"/>
  <c r="K9413" i="1"/>
  <c r="J9413" i="1"/>
  <c r="C10507" i="1"/>
  <c r="E10507" i="1" s="1"/>
  <c r="G10507" i="1" s="1"/>
  <c r="J4617" i="1"/>
  <c r="K4617" i="1"/>
  <c r="C6147" i="1"/>
  <c r="E6147" i="1" s="1"/>
  <c r="G6147" i="1" s="1"/>
  <c r="C7237" i="1"/>
  <c r="E7237" i="1" s="1"/>
  <c r="G7237" i="1" s="1"/>
  <c r="C8327" i="1"/>
  <c r="E8327" i="1" s="1"/>
  <c r="G8327" i="1" s="1"/>
  <c r="C5602" i="1"/>
  <c r="E5602" i="1" s="1"/>
  <c r="G5602" i="1" s="1"/>
  <c r="J9196" i="1" a="1"/>
  <c r="C7891" i="1"/>
  <c r="E7891" i="1" s="1"/>
  <c r="G7891" i="1" s="1"/>
  <c r="J7343" i="1" a="1"/>
  <c r="J6689" i="1" a="1"/>
  <c r="C6583" i="1"/>
  <c r="E6583" i="1" s="1"/>
  <c r="G6583" i="1" s="1"/>
  <c r="J8760" i="1" a="1"/>
  <c r="C8218" i="1"/>
  <c r="E8218" i="1" s="1"/>
  <c r="G8218" i="1" s="1"/>
  <c r="C7346" i="1"/>
  <c r="E7346" i="1" s="1"/>
  <c r="G7346" i="1" s="1"/>
  <c r="J10504" i="1" a="1"/>
  <c r="C4512" i="1"/>
  <c r="E4512" i="1" s="1"/>
  <c r="G4512" i="1" s="1"/>
  <c r="C5929" i="1"/>
  <c r="E5929" i="1" s="1"/>
  <c r="G5929" i="1" s="1"/>
  <c r="J4945" i="1" a="1"/>
  <c r="C11052" i="1"/>
  <c r="E11052" i="1" s="1"/>
  <c r="G11052" i="1" s="1"/>
  <c r="J9741" i="1" a="1"/>
  <c r="J6253" i="1" a="1"/>
  <c r="C5820" i="1"/>
  <c r="E5820" i="1" s="1"/>
  <c r="G5820" i="1" s="1"/>
  <c r="J5599" i="1" a="1"/>
  <c r="C5057" i="1"/>
  <c r="E5057" i="1" s="1"/>
  <c r="G5057" i="1" s="1"/>
  <c r="C10834" i="1"/>
  <c r="E10834" i="1" s="1"/>
  <c r="G10834" i="1" s="1"/>
  <c r="C8000" i="1"/>
  <c r="E8000" i="1" s="1"/>
  <c r="G8000" i="1" s="1"/>
  <c r="C8872" i="1"/>
  <c r="E8872" i="1" s="1"/>
  <c r="G8872" i="1" s="1"/>
  <c r="C5493" i="1"/>
  <c r="E5493" i="1" s="1"/>
  <c r="G5493" i="1" s="1"/>
  <c r="C6801" i="1"/>
  <c r="E6801" i="1" s="1"/>
  <c r="G6801" i="1" s="1"/>
  <c r="C8545" i="1"/>
  <c r="E8545" i="1" s="1"/>
  <c r="G8545" i="1" s="1"/>
  <c r="K10175" i="1"/>
  <c r="J10175" i="1"/>
  <c r="C10725" i="1"/>
  <c r="E10725" i="1" s="1"/>
  <c r="G10725" i="1" s="1"/>
  <c r="J4836" i="1" a="1"/>
  <c r="K7778" i="1"/>
  <c r="J7778" i="1"/>
  <c r="C9199" i="1"/>
  <c r="E9199" i="1" s="1"/>
  <c r="G9199" i="1" s="1"/>
  <c r="K10612" i="1"/>
  <c r="J10612" i="1"/>
  <c r="J4835" i="1"/>
  <c r="K4835" i="1"/>
  <c r="K10503" i="1"/>
  <c r="J10503" i="1"/>
  <c r="C10616" i="1"/>
  <c r="E10616" i="1" s="1"/>
  <c r="G10616" i="1" s="1"/>
  <c r="K8105" i="1"/>
  <c r="J8105" i="1"/>
  <c r="J8214" i="1"/>
  <c r="K8214" i="1"/>
  <c r="J5162" i="1"/>
  <c r="K5162" i="1"/>
  <c r="J7561" i="1" a="1"/>
  <c r="C6910" i="1"/>
  <c r="E6910" i="1" s="1"/>
  <c r="G6910" i="1" s="1"/>
  <c r="C5275" i="1"/>
  <c r="E5275" i="1" s="1"/>
  <c r="G5275" i="1" s="1"/>
  <c r="J3855" i="1" a="1"/>
  <c r="C6365" i="1"/>
  <c r="E6365" i="1" s="1"/>
  <c r="G6365" i="1" s="1"/>
  <c r="J10613" i="1" a="1"/>
  <c r="C4294" i="1"/>
  <c r="E4294" i="1" s="1"/>
  <c r="G4294" i="1" s="1"/>
  <c r="C5711" i="1"/>
  <c r="E5711" i="1" s="1"/>
  <c r="G5711" i="1" s="1"/>
  <c r="J6470" i="1"/>
  <c r="K6470" i="1"/>
  <c r="C9417" i="1"/>
  <c r="E9417" i="1" s="1"/>
  <c r="G9417" i="1" s="1"/>
  <c r="K5380" i="1"/>
  <c r="J5380" i="1"/>
  <c r="J4073" i="1" a="1"/>
  <c r="J7888" i="1" a="1"/>
  <c r="C10398" i="1"/>
  <c r="E10398" i="1" s="1"/>
  <c r="G10398" i="1" s="1"/>
  <c r="K6361" i="1"/>
  <c r="J6361" i="1"/>
  <c r="C9526" i="1"/>
  <c r="E9526" i="1" s="1"/>
  <c r="G9526" i="1" s="1"/>
  <c r="J5707" i="1"/>
  <c r="K5707" i="1"/>
  <c r="C6256" i="1"/>
  <c r="E6256" i="1" s="1"/>
  <c r="G6256" i="1" s="1"/>
  <c r="K8650" i="1"/>
  <c r="J8650" i="1"/>
  <c r="C8654" i="1"/>
  <c r="E8654" i="1" s="1"/>
  <c r="G8654" i="1" s="1"/>
  <c r="C10943" i="1"/>
  <c r="E10943" i="1" s="1"/>
  <c r="G10943" i="1" s="1"/>
  <c r="C7782" i="1"/>
  <c r="E7782" i="1" s="1"/>
  <c r="G7782" i="1" s="1"/>
  <c r="J10068" i="1" a="1"/>
  <c r="J3964" i="1" a="1"/>
  <c r="C8436" i="1"/>
  <c r="E8436" i="1" s="1"/>
  <c r="G8436" i="1" s="1"/>
  <c r="C9308" i="1"/>
  <c r="E9308" i="1" s="1"/>
  <c r="G9308" i="1" s="1"/>
  <c r="K6143" i="1" l="1"/>
  <c r="K3745" i="1"/>
  <c r="J8977" i="1"/>
  <c r="J9740" i="1"/>
  <c r="K7451" i="1"/>
  <c r="K10176" i="1"/>
  <c r="J7342" i="1"/>
  <c r="K6688" i="1"/>
  <c r="J11048" i="1"/>
  <c r="K10285" i="1"/>
  <c r="J10394" i="1"/>
  <c r="J9631" i="1"/>
  <c r="J7233" i="1"/>
  <c r="J7996" i="1"/>
  <c r="K7560" i="1"/>
  <c r="J3637" i="1"/>
  <c r="J9304" i="1"/>
  <c r="K5816" i="1"/>
  <c r="J3636" i="1"/>
  <c r="J5489" i="1"/>
  <c r="K4399" i="1"/>
  <c r="J4181" i="1"/>
  <c r="J8323" i="1"/>
  <c r="K9958" i="1"/>
  <c r="J5598" i="1"/>
  <c r="K7669" i="1"/>
  <c r="J10939" i="1"/>
  <c r="K9849" i="1"/>
  <c r="J8432" i="1"/>
  <c r="K4290" i="1"/>
  <c r="K9195" i="1"/>
  <c r="K6906" i="1"/>
  <c r="J8759" i="1"/>
  <c r="J8868" i="1"/>
  <c r="K4508" i="1"/>
  <c r="J3963" i="1"/>
  <c r="J10721" i="1"/>
  <c r="K5927" i="3"/>
  <c r="J5927" i="3"/>
  <c r="K6690" i="3"/>
  <c r="J6690" i="3"/>
  <c r="K5055" i="3"/>
  <c r="J5055" i="3"/>
  <c r="K3857" i="3"/>
  <c r="J3857" i="3"/>
  <c r="J7017" i="3"/>
  <c r="K7017" i="3"/>
  <c r="J7780" i="3"/>
  <c r="K7780" i="3"/>
  <c r="J10069" i="3"/>
  <c r="K10069" i="3"/>
  <c r="K7344" i="3"/>
  <c r="J7344" i="3"/>
  <c r="K6363" i="3"/>
  <c r="J6363" i="3"/>
  <c r="K6254" i="3"/>
  <c r="J6254" i="3"/>
  <c r="K5818" i="3"/>
  <c r="J5818" i="3"/>
  <c r="J9524" i="3"/>
  <c r="K9524" i="3"/>
  <c r="J5382" i="3"/>
  <c r="K5382" i="3"/>
  <c r="K10614" i="3"/>
  <c r="J10614" i="3"/>
  <c r="J7889" i="3"/>
  <c r="K7889" i="3"/>
  <c r="K8434" i="3"/>
  <c r="J8434" i="3"/>
  <c r="K4074" i="3"/>
  <c r="J4074" i="3"/>
  <c r="J3965" i="3"/>
  <c r="K3965" i="3"/>
  <c r="K9088" i="3"/>
  <c r="J9088" i="3"/>
  <c r="K9742" i="3"/>
  <c r="J9742" i="3"/>
  <c r="K8870" i="3"/>
  <c r="J8870" i="3"/>
  <c r="K6036" i="3"/>
  <c r="J6036" i="3"/>
  <c r="K10178" i="3"/>
  <c r="J10178" i="3"/>
  <c r="K9633" i="3"/>
  <c r="J9633" i="3"/>
  <c r="K10505" i="3"/>
  <c r="J10505" i="3"/>
  <c r="K6472" i="3"/>
  <c r="J6472" i="3"/>
  <c r="K7562" i="3"/>
  <c r="J7562" i="3"/>
  <c r="J7671" i="3"/>
  <c r="K7671" i="3"/>
  <c r="J7998" i="3"/>
  <c r="K7998" i="3"/>
  <c r="K4946" i="3"/>
  <c r="J4946" i="3"/>
  <c r="K7235" i="3"/>
  <c r="J7235" i="3"/>
  <c r="K8979" i="3"/>
  <c r="J8979" i="3"/>
  <c r="K4401" i="3"/>
  <c r="J4401" i="3"/>
  <c r="K4837" i="3"/>
  <c r="J4837" i="3"/>
  <c r="K7126" i="3"/>
  <c r="J7126" i="3"/>
  <c r="J6909" i="3" a="1"/>
  <c r="K10941" i="3"/>
  <c r="J10941" i="3"/>
  <c r="D7675" i="3"/>
  <c r="F7675" i="3" s="1"/>
  <c r="G7675" i="3" s="1"/>
  <c r="J10615" i="3" a="1"/>
  <c r="D8002" i="3"/>
  <c r="F8002" i="3" s="1"/>
  <c r="G8002" i="3" s="1"/>
  <c r="D10509" i="3"/>
  <c r="F10509" i="3" s="1"/>
  <c r="G10509" i="3" s="1"/>
  <c r="K6581" i="3"/>
  <c r="J6581" i="3"/>
  <c r="D9419" i="3"/>
  <c r="F9419" i="3" s="1"/>
  <c r="G9419" i="3" s="1"/>
  <c r="D4296" i="3"/>
  <c r="F4296" i="3" s="1"/>
  <c r="G4296" i="3" s="1"/>
  <c r="K9306" i="3"/>
  <c r="J9306" i="3"/>
  <c r="J4729" i="3" a="1"/>
  <c r="K4619" i="3"/>
  <c r="J4619" i="3"/>
  <c r="D5059" i="3"/>
  <c r="F5059" i="3" s="1"/>
  <c r="G5059" i="3" s="1"/>
  <c r="D5168" i="3"/>
  <c r="F5168" i="3" s="1"/>
  <c r="G5168" i="3" s="1"/>
  <c r="D5713" i="3"/>
  <c r="F5713" i="3" s="1"/>
  <c r="G5713" i="3" s="1"/>
  <c r="D6258" i="3"/>
  <c r="F6258" i="3" s="1"/>
  <c r="G6258" i="3" s="1"/>
  <c r="D8547" i="3"/>
  <c r="F8547" i="3" s="1"/>
  <c r="G8547" i="3" s="1"/>
  <c r="D4732" i="3"/>
  <c r="F4732" i="3" s="1"/>
  <c r="G4732" i="3" s="1"/>
  <c r="J6800" i="3" a="1"/>
  <c r="J9415" i="3" a="1"/>
  <c r="D8983" i="3"/>
  <c r="F8983" i="3" s="1"/>
  <c r="G8983" i="3" s="1"/>
  <c r="J8108" i="3" a="1"/>
  <c r="D7784" i="3"/>
  <c r="F7784" i="3" s="1"/>
  <c r="G7784" i="3" s="1"/>
  <c r="D9637" i="3"/>
  <c r="F9637" i="3" s="1"/>
  <c r="G9637" i="3" s="1"/>
  <c r="D7130" i="3"/>
  <c r="F7130" i="3" s="1"/>
  <c r="G7130" i="3" s="1"/>
  <c r="J8653" i="3" a="1"/>
  <c r="K9197" i="3"/>
  <c r="J9197" i="3"/>
  <c r="J9634" i="3" a="1"/>
  <c r="D10945" i="3"/>
  <c r="F10945" i="3" s="1"/>
  <c r="G10945" i="3" s="1"/>
  <c r="D7893" i="3"/>
  <c r="F7893" i="3" s="1"/>
  <c r="G7893" i="3" s="1"/>
  <c r="J5056" i="3" a="1"/>
  <c r="J5819" i="3" a="1"/>
  <c r="J10724" i="3" a="1"/>
  <c r="D6040" i="3"/>
  <c r="F6040" i="3" s="1"/>
  <c r="G6040" i="3" s="1"/>
  <c r="K4510" i="3"/>
  <c r="J4510" i="3"/>
  <c r="J8107" i="3"/>
  <c r="K8107" i="3"/>
  <c r="D8656" i="3"/>
  <c r="F8656" i="3" s="1"/>
  <c r="G8656" i="3" s="1"/>
  <c r="D5931" i="3"/>
  <c r="F5931" i="3" s="1"/>
  <c r="G5931" i="3" s="1"/>
  <c r="J6908" i="3"/>
  <c r="K6908" i="3"/>
  <c r="D9201" i="3"/>
  <c r="F9201" i="3" s="1"/>
  <c r="G9201" i="3" s="1"/>
  <c r="J9525" i="3" a="1"/>
  <c r="J8216" i="3"/>
  <c r="K8216" i="3"/>
  <c r="K8761" i="3"/>
  <c r="J8761" i="3"/>
  <c r="D5822" i="3"/>
  <c r="F5822" i="3" s="1"/>
  <c r="G5822" i="3" s="1"/>
  <c r="D8111" i="3"/>
  <c r="F8111" i="3" s="1"/>
  <c r="G8111" i="3" s="1"/>
  <c r="K6799" i="3"/>
  <c r="J6799" i="3"/>
  <c r="J10833" i="3" a="1"/>
  <c r="D5604" i="3"/>
  <c r="F5604" i="3" s="1"/>
  <c r="G5604" i="3" s="1"/>
  <c r="D4841" i="3"/>
  <c r="F4841" i="3" s="1"/>
  <c r="G4841" i="3" s="1"/>
  <c r="D4514" i="3"/>
  <c r="F4514" i="3" s="1"/>
  <c r="G4514" i="3" s="1"/>
  <c r="D7239" i="3"/>
  <c r="F7239" i="3" s="1"/>
  <c r="G7239" i="3" s="1"/>
  <c r="J5928" i="3" a="1"/>
  <c r="K5491" i="3"/>
  <c r="J5491" i="3"/>
  <c r="D10073" i="3"/>
  <c r="F10073" i="3" s="1"/>
  <c r="G10073" i="3" s="1"/>
  <c r="K10723" i="3"/>
  <c r="J10723" i="3"/>
  <c r="K9960" i="3"/>
  <c r="J9960" i="3"/>
  <c r="D9964" i="3"/>
  <c r="F9964" i="3" s="1"/>
  <c r="G9964" i="3" s="1"/>
  <c r="J5601" i="3" a="1"/>
  <c r="J4838" i="3" a="1"/>
  <c r="K9305" i="3"/>
  <c r="J9305" i="3"/>
  <c r="D9746" i="3"/>
  <c r="F9746" i="3" s="1"/>
  <c r="G9746" i="3" s="1"/>
  <c r="D9855" i="3"/>
  <c r="F9855" i="3" s="1"/>
  <c r="G9855" i="3" s="1"/>
  <c r="J10287" i="3" a="1"/>
  <c r="J10070" i="3" a="1"/>
  <c r="J10179" i="3" a="1"/>
  <c r="D5277" i="3"/>
  <c r="F5277" i="3" s="1"/>
  <c r="G5277" i="3" s="1"/>
  <c r="D6476" i="3"/>
  <c r="F6476" i="3" s="1"/>
  <c r="G6476" i="3" s="1"/>
  <c r="J4292" i="3" a="1"/>
  <c r="J10396" i="3"/>
  <c r="K10396" i="3"/>
  <c r="J11050" i="3"/>
  <c r="K11050" i="3"/>
  <c r="D10400" i="3"/>
  <c r="F10400" i="3" s="1"/>
  <c r="G10400" i="3" s="1"/>
  <c r="D5386" i="3"/>
  <c r="F5386" i="3" s="1"/>
  <c r="G5386" i="3" s="1"/>
  <c r="D7021" i="3"/>
  <c r="F7021" i="3" s="1"/>
  <c r="G7021" i="3" s="1"/>
  <c r="D4187" i="3"/>
  <c r="F4187" i="3" s="1"/>
  <c r="G4187" i="3" s="1"/>
  <c r="D9310" i="3"/>
  <c r="F9310" i="3" s="1"/>
  <c r="G9310" i="3" s="1"/>
  <c r="D10836" i="3"/>
  <c r="F10836" i="3" s="1"/>
  <c r="G10836" i="3" s="1"/>
  <c r="J11051" i="3" a="1"/>
  <c r="J5709" i="3"/>
  <c r="K5709" i="3"/>
  <c r="J10832" i="3" a="1"/>
  <c r="D4950" i="3"/>
  <c r="F4950" i="3" s="1"/>
  <c r="G4950" i="3" s="1"/>
  <c r="K8543" i="3"/>
  <c r="J8543" i="3"/>
  <c r="J7345" i="3" a="1"/>
  <c r="J6582" i="3" a="1"/>
  <c r="D10727" i="3"/>
  <c r="F10727" i="3" s="1"/>
  <c r="G10727" i="3" s="1"/>
  <c r="J6037" i="3" a="1"/>
  <c r="K8652" i="3"/>
  <c r="J8652" i="3"/>
  <c r="D11054" i="3"/>
  <c r="F11054" i="3" s="1"/>
  <c r="G11054" i="3" s="1"/>
  <c r="J5492" i="3" a="1"/>
  <c r="K4728" i="3"/>
  <c r="J4728" i="3"/>
  <c r="D4405" i="3"/>
  <c r="F4405" i="3" s="1"/>
  <c r="G4405" i="3" s="1"/>
  <c r="K3856" i="3"/>
  <c r="J3856" i="3"/>
  <c r="J7563" i="3" a="1"/>
  <c r="K5600" i="3"/>
  <c r="J5600" i="3"/>
  <c r="J5708" i="3"/>
  <c r="K5708" i="3"/>
  <c r="J3967" i="3" a="1"/>
  <c r="D8220" i="3"/>
  <c r="F8220" i="3" s="1"/>
  <c r="G8220" i="3" s="1"/>
  <c r="D6803" i="3"/>
  <c r="F6803" i="3" s="1"/>
  <c r="G6803" i="3" s="1"/>
  <c r="J4184" i="3" a="1"/>
  <c r="J10288" i="3" a="1"/>
  <c r="J9307" i="3" a="1"/>
  <c r="D8874" i="3"/>
  <c r="F8874" i="3" s="1"/>
  <c r="G8874" i="3" s="1"/>
  <c r="D8438" i="3"/>
  <c r="F8438" i="3" s="1"/>
  <c r="G8438" i="3" s="1"/>
  <c r="J5164" i="3"/>
  <c r="K5164" i="3"/>
  <c r="D8329" i="3"/>
  <c r="F8329" i="3" s="1"/>
  <c r="G8329" i="3" s="1"/>
  <c r="K9851" i="3"/>
  <c r="J9851" i="3"/>
  <c r="J3966" i="3" a="1"/>
  <c r="J9743" i="3" a="1"/>
  <c r="D4623" i="3"/>
  <c r="F4623" i="3" s="1"/>
  <c r="G4623" i="3" s="1"/>
  <c r="J8217" i="3" a="1"/>
  <c r="J9852" i="3" a="1"/>
  <c r="K7453" i="3"/>
  <c r="J7453" i="3"/>
  <c r="D9528" i="3"/>
  <c r="F9528" i="3" s="1"/>
  <c r="G9528" i="3" s="1"/>
  <c r="D6585" i="3"/>
  <c r="F6585" i="3" s="1"/>
  <c r="G6585" i="3" s="1"/>
  <c r="D6367" i="3"/>
  <c r="F6367" i="3" s="1"/>
  <c r="G6367" i="3" s="1"/>
  <c r="J7127" i="3" a="1"/>
  <c r="J5165" i="3" a="1"/>
  <c r="J5710" i="3" a="1"/>
  <c r="D8765" i="3"/>
  <c r="F8765" i="3" s="1"/>
  <c r="G8765" i="3" s="1"/>
  <c r="D7457" i="3"/>
  <c r="F7457" i="3" s="1"/>
  <c r="G7457" i="3" s="1"/>
  <c r="D5495" i="3"/>
  <c r="F5495" i="3" s="1"/>
  <c r="G5495" i="3" s="1"/>
  <c r="J10397" i="3" a="1"/>
  <c r="J10942" i="3" a="1"/>
  <c r="K5273" i="3"/>
  <c r="J5273" i="3"/>
  <c r="D6149" i="3"/>
  <c r="F6149" i="3" s="1"/>
  <c r="G6149" i="3" s="1"/>
  <c r="J7890" i="3" a="1"/>
  <c r="D6694" i="3"/>
  <c r="F6694" i="3" s="1"/>
  <c r="G6694" i="3" s="1"/>
  <c r="J10506" i="3" a="1"/>
  <c r="J9961" i="3" a="1"/>
  <c r="J8762" i="3" a="1"/>
  <c r="J7781" i="3" a="1"/>
  <c r="J7454" i="3" a="1"/>
  <c r="J4947" i="3" a="1"/>
  <c r="D7348" i="3"/>
  <c r="F7348" i="3" s="1"/>
  <c r="G7348" i="3" s="1"/>
  <c r="J9198" i="3" a="1"/>
  <c r="D10182" i="3"/>
  <c r="F10182" i="3" s="1"/>
  <c r="G10182" i="3" s="1"/>
  <c r="J9089" i="3" a="1"/>
  <c r="D10291" i="3"/>
  <c r="F10291" i="3" s="1"/>
  <c r="G10291" i="3" s="1"/>
  <c r="J5274" i="3" a="1"/>
  <c r="J6145" i="3"/>
  <c r="K6145" i="3"/>
  <c r="J8325" i="3"/>
  <c r="K8325" i="3"/>
  <c r="J4075" i="3" a="1"/>
  <c r="J6255" i="3" a="1"/>
  <c r="D6912" i="3"/>
  <c r="F6912" i="3" s="1"/>
  <c r="G6912" i="3" s="1"/>
  <c r="J8544" i="3" a="1"/>
  <c r="J4620" i="3" a="1"/>
  <c r="J5383" i="3" a="1"/>
  <c r="J4183" i="3" a="1"/>
  <c r="J7018" i="3" a="1"/>
  <c r="J4402" i="3" a="1"/>
  <c r="J7672" i="3" a="1"/>
  <c r="D7566" i="3"/>
  <c r="F7566" i="3" s="1"/>
  <c r="G7566" i="3" s="1"/>
  <c r="D9092" i="3"/>
  <c r="F9092" i="3" s="1"/>
  <c r="G9092" i="3" s="1"/>
  <c r="D10618" i="3"/>
  <c r="F10618" i="3" s="1"/>
  <c r="G10618" i="3" s="1"/>
  <c r="J8980" i="3" a="1"/>
  <c r="J3854" i="1"/>
  <c r="J9959" i="1" a="1"/>
  <c r="J9959" i="1" s="1"/>
  <c r="J10395" i="1" a="1"/>
  <c r="K10395" i="1" s="1"/>
  <c r="J8651" i="1" a="1"/>
  <c r="K8651" i="1" s="1"/>
  <c r="J6798" i="1" a="1"/>
  <c r="K6798" i="1" s="1"/>
  <c r="J6471" i="1" a="1"/>
  <c r="K6471" i="1" s="1"/>
  <c r="J7779" i="1" a="1"/>
  <c r="K7779" i="1" s="1"/>
  <c r="J6580" i="1" a="1"/>
  <c r="K6580" i="1" s="1"/>
  <c r="J5926" i="1" a="1"/>
  <c r="J5926" i="1" s="1"/>
  <c r="J4618" i="1" a="1"/>
  <c r="J4618" i="1" s="1"/>
  <c r="J8542" i="1" a="1"/>
  <c r="J8542" i="1" s="1"/>
  <c r="J4182" i="1" a="1"/>
  <c r="K4182" i="1" s="1"/>
  <c r="J5708" i="1" a="1"/>
  <c r="J5708" i="1" s="1"/>
  <c r="J8106" i="1" a="1"/>
  <c r="J8106" i="1" s="1"/>
  <c r="J10067" i="1"/>
  <c r="J6035" i="1" a="1"/>
  <c r="K6035" i="1" s="1"/>
  <c r="J7016" i="1" a="1"/>
  <c r="J7016" i="1" s="1"/>
  <c r="J9087" i="1" a="1"/>
  <c r="J9087" i="1" s="1"/>
  <c r="J4509" i="1" a="1"/>
  <c r="K4509" i="1" s="1"/>
  <c r="J8869" i="1" a="1"/>
  <c r="K8869" i="1" s="1"/>
  <c r="J9523" i="1" a="1"/>
  <c r="J9523" i="1" s="1"/>
  <c r="J8978" i="1" a="1"/>
  <c r="K8978" i="1" s="1"/>
  <c r="J10177" i="1" a="1"/>
  <c r="J10177" i="1" s="1"/>
  <c r="J10940" i="1" a="1"/>
  <c r="J10940" i="1" s="1"/>
  <c r="J10831" i="1" a="1"/>
  <c r="J10831" i="1" s="1"/>
  <c r="J9850" i="1" a="1"/>
  <c r="J9850" i="1" s="1"/>
  <c r="J4727" i="1" a="1"/>
  <c r="J4727" i="1" s="1"/>
  <c r="J10722" i="1" a="1"/>
  <c r="J10722" i="1" s="1"/>
  <c r="J9305" i="1" a="1"/>
  <c r="K9305" i="1" s="1"/>
  <c r="J10286" i="1" a="1"/>
  <c r="K10286" i="1" s="1"/>
  <c r="J7234" i="1" a="1"/>
  <c r="K7234" i="1" s="1"/>
  <c r="J8215" i="1" a="1"/>
  <c r="J8215" i="1" s="1"/>
  <c r="J8433" i="1" a="1"/>
  <c r="J8433" i="1" s="1"/>
  <c r="J6907" i="1" a="1"/>
  <c r="K6907" i="1" s="1"/>
  <c r="J9632" i="1" a="1"/>
  <c r="K9632" i="1" s="1"/>
  <c r="J7125" i="1" a="1"/>
  <c r="J7125" i="1" s="1"/>
  <c r="J9414" i="1" a="1"/>
  <c r="K9414" i="1" s="1"/>
  <c r="J5272" i="1" a="1"/>
  <c r="K5272" i="1" s="1"/>
  <c r="J3747" i="1" a="1"/>
  <c r="J3747" i="1" s="1"/>
  <c r="J5490" i="1" a="1"/>
  <c r="J5490" i="1" s="1"/>
  <c r="J4291" i="1" a="1"/>
  <c r="K4291" i="1" s="1"/>
  <c r="J5054" i="1" a="1"/>
  <c r="J5054" i="1" s="1"/>
  <c r="J6362" i="1" a="1"/>
  <c r="K6362" i="1" s="1"/>
  <c r="J7997" i="1" a="1"/>
  <c r="J7997" i="1" s="1"/>
  <c r="K3855" i="1"/>
  <c r="J3855" i="1"/>
  <c r="K8542" i="1"/>
  <c r="J8651" i="1"/>
  <c r="K5599" i="1"/>
  <c r="J5599" i="1"/>
  <c r="C9309" i="1"/>
  <c r="E9309" i="1" s="1"/>
  <c r="G9309" i="1" s="1"/>
  <c r="J7888" i="1"/>
  <c r="K7888" i="1"/>
  <c r="C9418" i="1"/>
  <c r="E9418" i="1" s="1"/>
  <c r="G9418" i="1" s="1"/>
  <c r="C6366" i="1"/>
  <c r="E6366" i="1" s="1"/>
  <c r="G6366" i="1" s="1"/>
  <c r="C6802" i="1"/>
  <c r="E6802" i="1" s="1"/>
  <c r="G6802" i="1" s="1"/>
  <c r="C10835" i="1"/>
  <c r="E10835" i="1" s="1"/>
  <c r="G10835" i="1" s="1"/>
  <c r="C5821" i="1"/>
  <c r="E5821" i="1" s="1"/>
  <c r="G5821" i="1" s="1"/>
  <c r="J8324" i="1" a="1"/>
  <c r="C5930" i="1"/>
  <c r="E5930" i="1" s="1"/>
  <c r="G5930" i="1" s="1"/>
  <c r="C4513" i="1"/>
  <c r="E4513" i="1" s="1"/>
  <c r="G4513" i="1" s="1"/>
  <c r="J5381" i="1" a="1"/>
  <c r="C6584" i="1"/>
  <c r="E6584" i="1" s="1"/>
  <c r="G6584" i="1" s="1"/>
  <c r="C5603" i="1"/>
  <c r="E5603" i="1" s="1"/>
  <c r="G5603" i="1" s="1"/>
  <c r="C8328" i="1"/>
  <c r="E8328" i="1" s="1"/>
  <c r="G8328" i="1" s="1"/>
  <c r="C6148" i="1"/>
  <c r="E6148" i="1" s="1"/>
  <c r="G6148" i="1" s="1"/>
  <c r="J7452" i="1" a="1"/>
  <c r="J3746" i="1" a="1"/>
  <c r="C8110" i="1"/>
  <c r="E8110" i="1" s="1"/>
  <c r="G8110" i="1" s="1"/>
  <c r="J7670" i="1" a="1"/>
  <c r="C4840" i="1"/>
  <c r="E4840" i="1" s="1"/>
  <c r="G4840" i="1" s="1"/>
  <c r="J8543" i="1" a="1"/>
  <c r="K10068" i="1"/>
  <c r="J10068" i="1"/>
  <c r="C7783" i="1"/>
  <c r="E7783" i="1" s="1"/>
  <c r="G7783" i="1" s="1"/>
  <c r="J7998" i="1" a="1"/>
  <c r="C9527" i="1"/>
  <c r="E9527" i="1" s="1"/>
  <c r="G9527" i="1" s="1"/>
  <c r="C5276" i="1"/>
  <c r="E5276" i="1" s="1"/>
  <c r="G5276" i="1" s="1"/>
  <c r="J9633" i="1" a="1"/>
  <c r="J6472" i="1" a="1"/>
  <c r="C10617" i="1"/>
  <c r="E10617" i="1" s="1"/>
  <c r="G10617" i="1" s="1"/>
  <c r="J6581" i="1" a="1"/>
  <c r="J4836" i="1"/>
  <c r="K4836" i="1"/>
  <c r="C8546" i="1"/>
  <c r="E8546" i="1" s="1"/>
  <c r="G8546" i="1" s="1"/>
  <c r="J5709" i="1" a="1"/>
  <c r="J9741" i="1"/>
  <c r="K9741" i="1"/>
  <c r="K4945" i="1"/>
  <c r="J4945" i="1"/>
  <c r="K10504" i="1"/>
  <c r="J10504" i="1"/>
  <c r="C8219" i="1"/>
  <c r="E8219" i="1" s="1"/>
  <c r="G8219" i="1" s="1"/>
  <c r="J6689" i="1"/>
  <c r="K6689" i="1"/>
  <c r="C7892" i="1"/>
  <c r="E7892" i="1" s="1"/>
  <c r="G7892" i="1" s="1"/>
  <c r="J3965" i="1" a="1"/>
  <c r="J5055" i="1" a="1"/>
  <c r="C4622" i="1"/>
  <c r="E4622" i="1" s="1"/>
  <c r="G4622" i="1" s="1"/>
  <c r="C7674" i="1"/>
  <c r="E7674" i="1" s="1"/>
  <c r="G7674" i="1" s="1"/>
  <c r="K5163" i="1"/>
  <c r="J5163" i="1"/>
  <c r="C9854" i="1"/>
  <c r="E9854" i="1" s="1"/>
  <c r="G9854" i="1" s="1"/>
  <c r="K6144" i="1"/>
  <c r="J6144" i="1"/>
  <c r="K9522" i="1"/>
  <c r="J9522" i="1"/>
  <c r="C6693" i="1"/>
  <c r="E6693" i="1" s="1"/>
  <c r="G6693" i="1" s="1"/>
  <c r="J6908" i="1" a="1"/>
  <c r="C10181" i="1"/>
  <c r="E10181" i="1" s="1"/>
  <c r="G10181" i="1" s="1"/>
  <c r="C6475" i="1"/>
  <c r="E6475" i="1" s="1"/>
  <c r="G6475" i="1" s="1"/>
  <c r="C9745" i="1"/>
  <c r="E9745" i="1" s="1"/>
  <c r="G9745" i="1" s="1"/>
  <c r="C4731" i="1"/>
  <c r="E4731" i="1" s="1"/>
  <c r="G4731" i="1" s="1"/>
  <c r="C8437" i="1"/>
  <c r="E8437" i="1" s="1"/>
  <c r="G8437" i="1" s="1"/>
  <c r="K3964" i="1"/>
  <c r="J3964" i="1"/>
  <c r="J6690" i="1" a="1"/>
  <c r="C6257" i="1"/>
  <c r="E6257" i="1" s="1"/>
  <c r="G6257" i="1" s="1"/>
  <c r="C10399" i="1"/>
  <c r="E10399" i="1" s="1"/>
  <c r="G10399" i="1" s="1"/>
  <c r="C4295" i="1"/>
  <c r="E4295" i="1" s="1"/>
  <c r="G4295" i="1" s="1"/>
  <c r="J7561" i="1"/>
  <c r="K7561" i="1"/>
  <c r="C9200" i="1"/>
  <c r="E9200" i="1" s="1"/>
  <c r="G9200" i="1" s="1"/>
  <c r="C5494" i="1"/>
  <c r="E5494" i="1" s="1"/>
  <c r="G5494" i="1" s="1"/>
  <c r="C8001" i="1"/>
  <c r="E8001" i="1" s="1"/>
  <c r="G8001" i="1" s="1"/>
  <c r="J7235" i="1" a="1"/>
  <c r="C5058" i="1"/>
  <c r="E5058" i="1" s="1"/>
  <c r="G5058" i="1" s="1"/>
  <c r="J7343" i="1"/>
  <c r="K7343" i="1"/>
  <c r="J10832" i="1" a="1"/>
  <c r="C6039" i="1"/>
  <c r="E6039" i="1" s="1"/>
  <c r="G6039" i="1" s="1"/>
  <c r="C5167" i="1"/>
  <c r="E5167" i="1" s="1"/>
  <c r="G5167" i="1" s="1"/>
  <c r="C9091" i="1"/>
  <c r="E9091" i="1" s="1"/>
  <c r="G9091" i="1" s="1"/>
  <c r="C10290" i="1"/>
  <c r="E10290" i="1" s="1"/>
  <c r="G10290" i="1" s="1"/>
  <c r="J7453" i="1" a="1"/>
  <c r="C8764" i="1"/>
  <c r="E8764" i="1" s="1"/>
  <c r="G8764" i="1" s="1"/>
  <c r="C5385" i="1"/>
  <c r="E5385" i="1" s="1"/>
  <c r="G5385" i="1" s="1"/>
  <c r="C4404" i="1"/>
  <c r="E4404" i="1" s="1"/>
  <c r="G4404" i="1" s="1"/>
  <c r="J11049" i="1" a="1"/>
  <c r="C4949" i="1"/>
  <c r="E4949" i="1" s="1"/>
  <c r="G4949" i="1" s="1"/>
  <c r="C7456" i="1"/>
  <c r="E7456" i="1" s="1"/>
  <c r="G7456" i="1" s="1"/>
  <c r="C7020" i="1"/>
  <c r="E7020" i="1" s="1"/>
  <c r="G7020" i="1" s="1"/>
  <c r="J5382" i="1" a="1"/>
  <c r="C10944" i="1"/>
  <c r="E10944" i="1" s="1"/>
  <c r="G10944" i="1" s="1"/>
  <c r="C8655" i="1"/>
  <c r="E8655" i="1" s="1"/>
  <c r="G8655" i="1" s="1"/>
  <c r="J4073" i="1"/>
  <c r="K4073" i="1"/>
  <c r="C5712" i="1"/>
  <c r="E5712" i="1" s="1"/>
  <c r="G5712" i="1" s="1"/>
  <c r="J10613" i="1"/>
  <c r="K10613" i="1"/>
  <c r="C6911" i="1"/>
  <c r="E6911" i="1" s="1"/>
  <c r="G6911" i="1" s="1"/>
  <c r="J9960" i="1" a="1"/>
  <c r="C10726" i="1"/>
  <c r="E10726" i="1" s="1"/>
  <c r="G10726" i="1" s="1"/>
  <c r="C8873" i="1"/>
  <c r="E8873" i="1" s="1"/>
  <c r="G8873" i="1" s="1"/>
  <c r="J6254" i="1" a="1"/>
  <c r="K6253" i="1"/>
  <c r="J6253" i="1"/>
  <c r="J5273" i="1" a="1"/>
  <c r="C11053" i="1"/>
  <c r="E11053" i="1" s="1"/>
  <c r="G11053" i="1" s="1"/>
  <c r="C7347" i="1"/>
  <c r="E7347" i="1" s="1"/>
  <c r="G7347" i="1" s="1"/>
  <c r="J8760" i="1"/>
  <c r="K8760" i="1"/>
  <c r="J8761" i="1" a="1"/>
  <c r="K9196" i="1"/>
  <c r="J9196" i="1"/>
  <c r="C7238" i="1"/>
  <c r="E7238" i="1" s="1"/>
  <c r="G7238" i="1" s="1"/>
  <c r="C10508" i="1"/>
  <c r="E10508" i="1" s="1"/>
  <c r="G10508" i="1" s="1"/>
  <c r="K4400" i="1"/>
  <c r="J4400" i="1"/>
  <c r="J11050" i="1" a="1"/>
  <c r="K5817" i="1"/>
  <c r="J5817" i="1"/>
  <c r="C4186" i="1"/>
  <c r="E4186" i="1" s="1"/>
  <c r="G4186" i="1" s="1"/>
  <c r="C7565" i="1"/>
  <c r="E7565" i="1" s="1"/>
  <c r="G7565" i="1" s="1"/>
  <c r="C8982" i="1"/>
  <c r="E8982" i="1" s="1"/>
  <c r="G8982" i="1" s="1"/>
  <c r="C7129" i="1"/>
  <c r="E7129" i="1" s="1"/>
  <c r="G7129" i="1" s="1"/>
  <c r="J6145" i="1" a="1"/>
  <c r="J10505" i="1" a="1"/>
  <c r="J4619" i="1" a="1"/>
  <c r="C9636" i="1"/>
  <c r="E9636" i="1" s="1"/>
  <c r="G9636" i="1" s="1"/>
  <c r="C4077" i="1"/>
  <c r="E4077" i="1" s="1"/>
  <c r="G4077" i="1" s="1"/>
  <c r="C9963" i="1"/>
  <c r="E9963" i="1" s="1"/>
  <c r="G9963" i="1" s="1"/>
  <c r="C10072" i="1"/>
  <c r="E10072" i="1" s="1"/>
  <c r="G10072" i="1" s="1"/>
  <c r="K4618" i="1" l="1"/>
  <c r="J6035" i="1"/>
  <c r="K7016" i="1"/>
  <c r="K8106" i="1"/>
  <c r="J10395" i="1"/>
  <c r="J6471" i="1"/>
  <c r="K10177" i="1"/>
  <c r="J9632" i="1"/>
  <c r="J8978" i="1"/>
  <c r="K9850" i="1"/>
  <c r="K9959" i="1"/>
  <c r="J6580" i="1"/>
  <c r="J8869" i="1"/>
  <c r="J6798" i="1"/>
  <c r="K5708" i="1"/>
  <c r="J7779" i="1"/>
  <c r="K5926" i="1"/>
  <c r="K10831" i="1"/>
  <c r="K4727" i="1"/>
  <c r="K9523" i="1"/>
  <c r="J10286" i="1"/>
  <c r="K10940" i="1"/>
  <c r="J6907" i="1"/>
  <c r="J4182" i="1"/>
  <c r="K9087" i="1"/>
  <c r="J9414" i="1"/>
  <c r="J9305" i="1"/>
  <c r="J4509" i="1"/>
  <c r="K3747" i="1"/>
  <c r="J7234" i="1"/>
  <c r="J6362" i="1"/>
  <c r="J4291" i="1"/>
  <c r="K8433" i="1"/>
  <c r="K5054" i="1"/>
  <c r="J5272" i="1"/>
  <c r="K8215" i="1"/>
  <c r="K10722" i="1"/>
  <c r="K7125" i="1"/>
  <c r="K8980" i="3"/>
  <c r="J8980" i="3"/>
  <c r="J6255" i="3"/>
  <c r="K6255" i="3"/>
  <c r="J7672" i="3"/>
  <c r="K7672" i="3"/>
  <c r="K7018" i="3"/>
  <c r="J7018" i="3"/>
  <c r="J7890" i="3"/>
  <c r="K7890" i="3"/>
  <c r="K8762" i="3"/>
  <c r="J8762" i="3"/>
  <c r="K10942" i="3"/>
  <c r="J10942" i="3"/>
  <c r="K9743" i="3"/>
  <c r="J9743" i="3"/>
  <c r="K3967" i="3"/>
  <c r="J3967" i="3"/>
  <c r="K7345" i="3"/>
  <c r="J7345" i="3"/>
  <c r="K5928" i="3"/>
  <c r="J5928" i="3"/>
  <c r="K10833" i="3"/>
  <c r="J10833" i="3"/>
  <c r="K5819" i="3"/>
  <c r="J5819" i="3"/>
  <c r="K8653" i="3"/>
  <c r="J8653" i="3"/>
  <c r="K3966" i="3"/>
  <c r="J3966" i="3"/>
  <c r="K11051" i="3"/>
  <c r="J11051" i="3"/>
  <c r="J10070" i="3"/>
  <c r="K10070" i="3"/>
  <c r="K5056" i="3"/>
  <c r="J5056" i="3"/>
  <c r="K4402" i="3"/>
  <c r="J4402" i="3"/>
  <c r="J5383" i="3"/>
  <c r="K5383" i="3"/>
  <c r="J4075" i="3"/>
  <c r="K4075" i="3"/>
  <c r="K9961" i="3"/>
  <c r="J9961" i="3"/>
  <c r="K10397" i="3"/>
  <c r="J10397" i="3"/>
  <c r="K10288" i="3"/>
  <c r="J10288" i="3"/>
  <c r="K5601" i="3"/>
  <c r="J5601" i="3"/>
  <c r="J4183" i="3"/>
  <c r="K4183" i="3"/>
  <c r="K4620" i="3"/>
  <c r="J4620" i="3"/>
  <c r="J5274" i="3"/>
  <c r="K5274" i="3"/>
  <c r="J9089" i="3"/>
  <c r="K9089" i="3"/>
  <c r="K4947" i="3"/>
  <c r="J4947" i="3"/>
  <c r="K7454" i="3"/>
  <c r="J7454" i="3"/>
  <c r="K10506" i="3"/>
  <c r="J10506" i="3"/>
  <c r="K5710" i="3"/>
  <c r="J5710" i="3"/>
  <c r="J8217" i="3"/>
  <c r="K8217" i="3"/>
  <c r="K9307" i="3"/>
  <c r="J9307" i="3"/>
  <c r="K4184" i="3"/>
  <c r="J4184" i="3"/>
  <c r="D8221" i="3"/>
  <c r="F8221" i="3" s="1"/>
  <c r="G8221" i="3" s="1"/>
  <c r="D4406" i="3"/>
  <c r="F4406" i="3" s="1"/>
  <c r="G4406" i="3" s="1"/>
  <c r="J5492" i="3"/>
  <c r="K5492" i="3"/>
  <c r="K4292" i="3"/>
  <c r="J4292" i="3"/>
  <c r="D6477" i="3"/>
  <c r="F6477" i="3" s="1"/>
  <c r="G6477" i="3" s="1"/>
  <c r="D5278" i="3"/>
  <c r="F5278" i="3" s="1"/>
  <c r="G5278" i="3" s="1"/>
  <c r="J6801" i="3" a="1"/>
  <c r="D9856" i="3"/>
  <c r="F9856" i="3" s="1"/>
  <c r="G9856" i="3" s="1"/>
  <c r="K4838" i="3"/>
  <c r="J4838" i="3"/>
  <c r="D10074" i="3"/>
  <c r="F10074" i="3" s="1"/>
  <c r="G10074" i="3" s="1"/>
  <c r="J10724" i="3"/>
  <c r="K10724" i="3"/>
  <c r="D7894" i="3"/>
  <c r="F7894" i="3" s="1"/>
  <c r="G7894" i="3" s="1"/>
  <c r="J5275" i="3" a="1"/>
  <c r="J8108" i="3"/>
  <c r="K8108" i="3"/>
  <c r="D8984" i="3"/>
  <c r="F8984" i="3" s="1"/>
  <c r="G8984" i="3" s="1"/>
  <c r="K6800" i="3"/>
  <c r="J6800" i="3"/>
  <c r="D8548" i="3"/>
  <c r="F8548" i="3" s="1"/>
  <c r="G8548" i="3" s="1"/>
  <c r="K4729" i="3"/>
  <c r="J4729" i="3"/>
  <c r="D9420" i="3"/>
  <c r="F9420" i="3" s="1"/>
  <c r="G9420" i="3" s="1"/>
  <c r="D10619" i="3"/>
  <c r="F10619" i="3" s="1"/>
  <c r="G10619" i="3" s="1"/>
  <c r="D7567" i="3"/>
  <c r="F7567" i="3" s="1"/>
  <c r="G7567" i="3" s="1"/>
  <c r="J4511" i="3" a="1"/>
  <c r="D10183" i="3"/>
  <c r="F10183" i="3" s="1"/>
  <c r="G10183" i="3" s="1"/>
  <c r="J9198" i="3"/>
  <c r="K9198" i="3"/>
  <c r="J5057" i="3" a="1"/>
  <c r="D6150" i="3"/>
  <c r="F6150" i="3" s="1"/>
  <c r="G6150" i="3" s="1"/>
  <c r="D5496" i="3"/>
  <c r="F5496" i="3" s="1"/>
  <c r="G5496" i="3" s="1"/>
  <c r="D7458" i="3"/>
  <c r="F7458" i="3" s="1"/>
  <c r="G7458" i="3" s="1"/>
  <c r="J10834" i="3" a="1"/>
  <c r="J7127" i="3"/>
  <c r="K7127" i="3"/>
  <c r="D6368" i="3"/>
  <c r="F6368" i="3" s="1"/>
  <c r="G6368" i="3" s="1"/>
  <c r="D9529" i="3"/>
  <c r="F9529" i="3" s="1"/>
  <c r="G9529" i="3" s="1"/>
  <c r="D4624" i="3"/>
  <c r="F4624" i="3" s="1"/>
  <c r="G4624" i="3" s="1"/>
  <c r="D8330" i="3"/>
  <c r="F8330" i="3" s="1"/>
  <c r="G8330" i="3" s="1"/>
  <c r="J9416" i="3" a="1"/>
  <c r="D8875" i="3"/>
  <c r="F8875" i="3" s="1"/>
  <c r="G8875" i="3" s="1"/>
  <c r="J7346" i="3" a="1"/>
  <c r="J4512" i="3" a="1"/>
  <c r="D11055" i="3"/>
  <c r="F11055" i="3" s="1"/>
  <c r="G11055" i="3" s="1"/>
  <c r="K10832" i="3"/>
  <c r="J10832" i="3"/>
  <c r="J6038" i="3" a="1"/>
  <c r="D9311" i="3"/>
  <c r="F9311" i="3" s="1"/>
  <c r="G9311" i="3" s="1"/>
  <c r="J6583" i="3" a="1"/>
  <c r="J6146" i="3" a="1"/>
  <c r="D5387" i="3"/>
  <c r="F5387" i="3" s="1"/>
  <c r="G5387" i="3" s="1"/>
  <c r="D9965" i="3"/>
  <c r="F9965" i="3" s="1"/>
  <c r="G9965" i="3" s="1"/>
  <c r="D5605" i="3"/>
  <c r="F5605" i="3" s="1"/>
  <c r="G5605" i="3" s="1"/>
  <c r="K9525" i="3"/>
  <c r="J9525" i="3"/>
  <c r="D8657" i="3"/>
  <c r="F8657" i="3" s="1"/>
  <c r="G8657" i="3" s="1"/>
  <c r="D10946" i="3"/>
  <c r="F10946" i="3" s="1"/>
  <c r="G10946" i="3" s="1"/>
  <c r="J10616" i="3" a="1"/>
  <c r="D7785" i="3"/>
  <c r="F7785" i="3" s="1"/>
  <c r="G7785" i="3" s="1"/>
  <c r="D4733" i="3"/>
  <c r="F4733" i="3" s="1"/>
  <c r="G4733" i="3" s="1"/>
  <c r="D6259" i="3"/>
  <c r="F6259" i="3" s="1"/>
  <c r="G6259" i="3" s="1"/>
  <c r="D5169" i="3"/>
  <c r="F5169" i="3" s="1"/>
  <c r="G5169" i="3" s="1"/>
  <c r="K10615" i="3"/>
  <c r="J10615" i="3"/>
  <c r="D7676" i="3"/>
  <c r="F7676" i="3" s="1"/>
  <c r="G7676" i="3" s="1"/>
  <c r="K6909" i="3"/>
  <c r="J6909" i="3"/>
  <c r="J9635" i="3" a="1"/>
  <c r="J6256" i="3" a="1"/>
  <c r="D8766" i="3"/>
  <c r="F8766" i="3" s="1"/>
  <c r="G8766" i="3" s="1"/>
  <c r="K5165" i="3"/>
  <c r="J5165" i="3"/>
  <c r="K9852" i="3"/>
  <c r="J9852" i="3"/>
  <c r="J6474" i="3" a="1"/>
  <c r="D6804" i="3"/>
  <c r="F6804" i="3" s="1"/>
  <c r="G6804" i="3" s="1"/>
  <c r="J7564" i="3" a="1"/>
  <c r="J9744" i="3" a="1"/>
  <c r="J6037" i="3"/>
  <c r="K6037" i="3"/>
  <c r="D10728" i="3"/>
  <c r="F10728" i="3" s="1"/>
  <c r="G10728" i="3" s="1"/>
  <c r="J6692" i="3" a="1"/>
  <c r="J6147" i="3" a="1"/>
  <c r="J5929" i="3" a="1"/>
  <c r="J4077" i="3" a="1"/>
  <c r="J8436" i="3" a="1"/>
  <c r="K10179" i="3"/>
  <c r="J10179" i="3"/>
  <c r="K10287" i="3"/>
  <c r="J10287" i="3"/>
  <c r="J8218" i="3" a="1"/>
  <c r="J8981" i="3" a="1"/>
  <c r="D7240" i="3"/>
  <c r="F7240" i="3" s="1"/>
  <c r="G7240" i="3" s="1"/>
  <c r="D4842" i="3"/>
  <c r="F4842" i="3" s="1"/>
  <c r="G4842" i="3" s="1"/>
  <c r="D8112" i="3"/>
  <c r="F8112" i="3" s="1"/>
  <c r="G8112" i="3" s="1"/>
  <c r="D5823" i="3"/>
  <c r="F5823" i="3" s="1"/>
  <c r="G5823" i="3" s="1"/>
  <c r="D5932" i="3"/>
  <c r="F5932" i="3" s="1"/>
  <c r="G5932" i="3" s="1"/>
  <c r="J10507" i="3" a="1"/>
  <c r="J7673" i="3" a="1"/>
  <c r="J10398" i="3" a="1"/>
  <c r="D9638" i="3"/>
  <c r="F9638" i="3" s="1"/>
  <c r="G9638" i="3" s="1"/>
  <c r="K9415" i="3"/>
  <c r="J9415" i="3"/>
  <c r="J6364" i="3" a="1"/>
  <c r="J9199" i="3" a="1"/>
  <c r="J5493" i="3" a="1"/>
  <c r="J7455" i="3" a="1"/>
  <c r="J8763" i="3" a="1"/>
  <c r="D8003" i="3"/>
  <c r="F8003" i="3" s="1"/>
  <c r="G8003" i="3" s="1"/>
  <c r="J10943" i="3" a="1"/>
  <c r="J4621" i="3" a="1"/>
  <c r="J8872" i="3" a="1"/>
  <c r="J7128" i="3" a="1"/>
  <c r="D9093" i="3"/>
  <c r="F9093" i="3" s="1"/>
  <c r="G9093" i="3" s="1"/>
  <c r="J8544" i="3"/>
  <c r="K8544" i="3"/>
  <c r="D6913" i="3"/>
  <c r="F6913" i="3" s="1"/>
  <c r="G6913" i="3" s="1"/>
  <c r="D10292" i="3"/>
  <c r="F10292" i="3" s="1"/>
  <c r="G10292" i="3" s="1"/>
  <c r="J4403" i="3" a="1"/>
  <c r="D7349" i="3"/>
  <c r="F7349" i="3" s="1"/>
  <c r="G7349" i="3" s="1"/>
  <c r="J8545" i="3" a="1"/>
  <c r="J7781" i="3"/>
  <c r="K7781" i="3"/>
  <c r="J10725" i="3" a="1"/>
  <c r="D6695" i="3"/>
  <c r="F6695" i="3" s="1"/>
  <c r="G6695" i="3" s="1"/>
  <c r="J4294" i="3" a="1"/>
  <c r="J8326" i="3" a="1"/>
  <c r="J9308" i="3" a="1"/>
  <c r="J4185" i="3" a="1"/>
  <c r="D6586" i="3"/>
  <c r="F6586" i="3" s="1"/>
  <c r="G6586" i="3" s="1"/>
  <c r="J7019" i="3" a="1"/>
  <c r="J4076" i="3" a="1"/>
  <c r="D8439" i="3"/>
  <c r="F8439" i="3" s="1"/>
  <c r="G8439" i="3" s="1"/>
  <c r="J9090" i="3" a="1"/>
  <c r="J8871" i="3" a="1"/>
  <c r="J10289" i="3" a="1"/>
  <c r="K7563" i="3"/>
  <c r="J7563" i="3"/>
  <c r="J10180" i="3" a="1"/>
  <c r="J4293" i="3" a="1"/>
  <c r="J4839" i="3" a="1"/>
  <c r="J5602" i="3" a="1"/>
  <c r="J8109" i="3" a="1"/>
  <c r="J7999" i="3" a="1"/>
  <c r="K6582" i="3"/>
  <c r="J6582" i="3"/>
  <c r="D4951" i="3"/>
  <c r="F4951" i="3" s="1"/>
  <c r="G4951" i="3" s="1"/>
  <c r="J8654" i="3" a="1"/>
  <c r="D10837" i="3"/>
  <c r="F10837" i="3" s="1"/>
  <c r="G10837" i="3" s="1"/>
  <c r="J6365" i="3" a="1"/>
  <c r="J9526" i="3" a="1"/>
  <c r="D7022" i="3"/>
  <c r="F7022" i="3" s="1"/>
  <c r="G7022" i="3" s="1"/>
  <c r="D10401" i="3"/>
  <c r="F10401" i="3" s="1"/>
  <c r="G10401" i="3" s="1"/>
  <c r="J8327" i="3" a="1"/>
  <c r="D9747" i="3"/>
  <c r="F9747" i="3" s="1"/>
  <c r="G9747" i="3" s="1"/>
  <c r="J7782" i="3" a="1"/>
  <c r="J8435" i="3" a="1"/>
  <c r="J4730" i="3" a="1"/>
  <c r="D4515" i="3"/>
  <c r="F4515" i="3" s="1"/>
  <c r="G4515" i="3" s="1"/>
  <c r="J11052" i="3" a="1"/>
  <c r="J5166" i="3" a="1"/>
  <c r="D9202" i="3"/>
  <c r="F9202" i="3" s="1"/>
  <c r="G9202" i="3" s="1"/>
  <c r="J4948" i="3" a="1"/>
  <c r="J7236" i="3" a="1"/>
  <c r="J9417" i="3" a="1"/>
  <c r="D6041" i="3"/>
  <c r="F6041" i="3" s="1"/>
  <c r="G6041" i="3" s="1"/>
  <c r="J8000" i="3" a="1"/>
  <c r="J5384" i="3" a="1"/>
  <c r="J9634" i="3"/>
  <c r="K9634" i="3"/>
  <c r="D7131" i="3"/>
  <c r="F7131" i="3" s="1"/>
  <c r="G7131" i="3" s="1"/>
  <c r="J9853" i="3" a="1"/>
  <c r="J6910" i="3" a="1"/>
  <c r="J9962" i="3" a="1"/>
  <c r="J6473" i="3" a="1"/>
  <c r="J10071" i="3" a="1"/>
  <c r="J7237" i="3" a="1"/>
  <c r="D5714" i="3"/>
  <c r="F5714" i="3" s="1"/>
  <c r="G5714" i="3" s="1"/>
  <c r="J5820" i="3" a="1"/>
  <c r="D5060" i="3"/>
  <c r="F5060" i="3" s="1"/>
  <c r="G5060" i="3" s="1"/>
  <c r="D4297" i="3"/>
  <c r="F4297" i="3" s="1"/>
  <c r="G4297" i="3" s="1"/>
  <c r="D10510" i="3"/>
  <c r="F10510" i="3" s="1"/>
  <c r="G10510" i="3" s="1"/>
  <c r="J6691" i="3" a="1"/>
  <c r="J7891" i="3" a="1"/>
  <c r="K5490" i="1"/>
  <c r="J8652" i="1" a="1"/>
  <c r="J8652" i="1" s="1"/>
  <c r="J4837" i="1" a="1"/>
  <c r="J4837" i="1" s="1"/>
  <c r="J7017" i="1" a="1"/>
  <c r="J7017" i="1" s="1"/>
  <c r="J7889" i="1" a="1"/>
  <c r="J7889" i="1" s="1"/>
  <c r="J8434" i="1" a="1"/>
  <c r="K8434" i="1" s="1"/>
  <c r="K7997" i="1"/>
  <c r="J7780" i="1" a="1"/>
  <c r="K7780" i="1" s="1"/>
  <c r="J6363" i="1" a="1"/>
  <c r="J6363" i="1" s="1"/>
  <c r="J9197" i="1" a="1"/>
  <c r="K9197" i="1" s="1"/>
  <c r="J4183" i="1" a="1"/>
  <c r="K4183" i="1" s="1"/>
  <c r="J5818" i="1" a="1"/>
  <c r="K5818" i="1" s="1"/>
  <c r="J7671" i="1" a="1"/>
  <c r="K7671" i="1" s="1"/>
  <c r="J9851" i="1" a="1"/>
  <c r="J9851" i="1" s="1"/>
  <c r="J4074" i="1" a="1"/>
  <c r="K4074" i="1" s="1"/>
  <c r="J8107" i="1" a="1"/>
  <c r="K8107" i="1" s="1"/>
  <c r="J8979" i="1" a="1"/>
  <c r="K8979" i="1" s="1"/>
  <c r="J9088" i="1" a="1"/>
  <c r="J9088" i="1" s="1"/>
  <c r="J9742" i="1" a="1"/>
  <c r="K9742" i="1" s="1"/>
  <c r="J4510" i="1" a="1"/>
  <c r="J4510" i="1" s="1"/>
  <c r="J10396" i="1" a="1"/>
  <c r="K10396" i="1" s="1"/>
  <c r="J3857" i="1" a="1"/>
  <c r="K3857" i="1" s="1"/>
  <c r="J9415" i="1" a="1"/>
  <c r="K9415" i="1" s="1"/>
  <c r="J10069" i="1" a="1"/>
  <c r="J10069" i="1" s="1"/>
  <c r="J5491" i="1" a="1"/>
  <c r="K5491" i="1" s="1"/>
  <c r="J10723" i="1" a="1"/>
  <c r="K10723" i="1" s="1"/>
  <c r="J10614" i="1" a="1"/>
  <c r="J10614" i="1" s="1"/>
  <c r="J10941" i="1" a="1"/>
  <c r="J10941" i="1" s="1"/>
  <c r="J6799" i="1" a="1"/>
  <c r="J6799" i="1" s="1"/>
  <c r="J6036" i="1" a="1"/>
  <c r="K6036" i="1" s="1"/>
  <c r="J9524" i="1" a="1"/>
  <c r="J9524" i="1" s="1"/>
  <c r="J10287" i="1" a="1"/>
  <c r="K10287" i="1" s="1"/>
  <c r="J10178" i="1" a="1"/>
  <c r="J10178" i="1" s="1"/>
  <c r="J8325" i="1" a="1"/>
  <c r="K8325" i="1" s="1"/>
  <c r="J5600" i="1" a="1"/>
  <c r="K5600" i="1" s="1"/>
  <c r="J7344" i="1" a="1"/>
  <c r="K7344" i="1" s="1"/>
  <c r="J7126" i="1" a="1"/>
  <c r="K7126" i="1" s="1"/>
  <c r="J7562" i="1" a="1"/>
  <c r="K7562" i="1" s="1"/>
  <c r="J3856" i="1" a="1"/>
  <c r="K3856" i="1" s="1"/>
  <c r="J5927" i="1" a="1"/>
  <c r="J5927" i="1" s="1"/>
  <c r="J5164" i="1" a="1"/>
  <c r="J5164" i="1" s="1"/>
  <c r="J8216" i="1" a="1"/>
  <c r="K8216" i="1" s="1"/>
  <c r="J4401" i="1" a="1"/>
  <c r="K4401" i="1" s="1"/>
  <c r="K6690" i="1"/>
  <c r="J6690" i="1"/>
  <c r="K6254" i="1"/>
  <c r="J6254" i="1"/>
  <c r="K7998" i="1"/>
  <c r="J7998" i="1"/>
  <c r="C10073" i="1"/>
  <c r="E10073" i="1" s="1"/>
  <c r="G10073" i="1" s="1"/>
  <c r="C9637" i="1"/>
  <c r="E9637" i="1" s="1"/>
  <c r="G9637" i="1" s="1"/>
  <c r="K10505" i="1"/>
  <c r="J10505" i="1"/>
  <c r="J9306" i="1" a="1"/>
  <c r="C4187" i="1"/>
  <c r="E4187" i="1" s="1"/>
  <c r="G4187" i="1" s="1"/>
  <c r="C11054" i="1"/>
  <c r="E11054" i="1" s="1"/>
  <c r="G11054" i="1" s="1"/>
  <c r="K11049" i="1"/>
  <c r="J11049" i="1"/>
  <c r="C8765" i="1"/>
  <c r="E8765" i="1" s="1"/>
  <c r="G8765" i="1" s="1"/>
  <c r="C5168" i="1"/>
  <c r="E5168" i="1" s="1"/>
  <c r="G5168" i="1" s="1"/>
  <c r="J6472" i="1"/>
  <c r="K6472" i="1"/>
  <c r="C4732" i="1"/>
  <c r="E4732" i="1" s="1"/>
  <c r="G4732" i="1" s="1"/>
  <c r="C9746" i="1"/>
  <c r="E9746" i="1" s="1"/>
  <c r="G9746" i="1" s="1"/>
  <c r="C6476" i="1"/>
  <c r="E6476" i="1" s="1"/>
  <c r="G6476" i="1" s="1"/>
  <c r="K5055" i="1"/>
  <c r="J5055" i="1"/>
  <c r="C8547" i="1"/>
  <c r="E8547" i="1" s="1"/>
  <c r="G8547" i="1" s="1"/>
  <c r="C7784" i="1"/>
  <c r="E7784" i="1" s="1"/>
  <c r="G7784" i="1" s="1"/>
  <c r="J8543" i="1"/>
  <c r="K8543" i="1"/>
  <c r="J7670" i="1"/>
  <c r="K7670" i="1"/>
  <c r="C6585" i="1"/>
  <c r="E6585" i="1" s="1"/>
  <c r="G6585" i="1" s="1"/>
  <c r="C4514" i="1"/>
  <c r="E4514" i="1" s="1"/>
  <c r="G4514" i="1" s="1"/>
  <c r="K8324" i="1"/>
  <c r="J8324" i="1"/>
  <c r="C6367" i="1"/>
  <c r="E6367" i="1" s="1"/>
  <c r="G6367" i="1" s="1"/>
  <c r="K6145" i="1"/>
  <c r="J6145" i="1"/>
  <c r="C7566" i="1"/>
  <c r="E7566" i="1" s="1"/>
  <c r="G7566" i="1" s="1"/>
  <c r="J8326" i="1" a="1"/>
  <c r="K5273" i="1"/>
  <c r="J5273" i="1"/>
  <c r="K7235" i="1"/>
  <c r="J7235" i="1"/>
  <c r="C10727" i="1"/>
  <c r="E10727" i="1" s="1"/>
  <c r="G10727" i="1" s="1"/>
  <c r="C5713" i="1"/>
  <c r="E5713" i="1" s="1"/>
  <c r="G5713" i="1" s="1"/>
  <c r="K5382" i="1"/>
  <c r="J5382" i="1"/>
  <c r="C7021" i="1"/>
  <c r="E7021" i="1" s="1"/>
  <c r="G7021" i="1" s="1"/>
  <c r="J9743" i="1" a="1"/>
  <c r="C5059" i="1"/>
  <c r="E5059" i="1" s="1"/>
  <c r="G5059" i="1" s="1"/>
  <c r="C5495" i="1"/>
  <c r="E5495" i="1" s="1"/>
  <c r="G5495" i="1" s="1"/>
  <c r="C6258" i="1"/>
  <c r="E6258" i="1" s="1"/>
  <c r="G6258" i="1" s="1"/>
  <c r="J10942" i="1" a="1"/>
  <c r="C9855" i="1"/>
  <c r="E9855" i="1" s="1"/>
  <c r="G9855" i="1" s="1"/>
  <c r="C7675" i="1"/>
  <c r="E7675" i="1" s="1"/>
  <c r="G7675" i="1" s="1"/>
  <c r="C8220" i="1"/>
  <c r="E8220" i="1" s="1"/>
  <c r="G8220" i="1" s="1"/>
  <c r="C10618" i="1"/>
  <c r="E10618" i="1" s="1"/>
  <c r="G10618" i="1" s="1"/>
  <c r="J9633" i="1"/>
  <c r="K9633" i="1"/>
  <c r="C9528" i="1"/>
  <c r="E9528" i="1" s="1"/>
  <c r="G9528" i="1" s="1"/>
  <c r="C4841" i="1"/>
  <c r="E4841" i="1" s="1"/>
  <c r="G4841" i="1" s="1"/>
  <c r="J3746" i="1"/>
  <c r="K3746" i="1"/>
  <c r="C5822" i="1"/>
  <c r="E5822" i="1" s="1"/>
  <c r="G5822" i="1" s="1"/>
  <c r="C6803" i="1"/>
  <c r="E6803" i="1" s="1"/>
  <c r="G6803" i="1" s="1"/>
  <c r="C9419" i="1"/>
  <c r="E9419" i="1" s="1"/>
  <c r="G9419" i="1" s="1"/>
  <c r="J7781" i="1" a="1"/>
  <c r="J11050" i="1"/>
  <c r="K11050" i="1"/>
  <c r="C7239" i="1"/>
  <c r="E7239" i="1" s="1"/>
  <c r="G7239" i="1" s="1"/>
  <c r="K8761" i="1"/>
  <c r="J8761" i="1"/>
  <c r="C7348" i="1"/>
  <c r="E7348" i="1" s="1"/>
  <c r="G7348" i="1" s="1"/>
  <c r="J4728" i="1" a="1"/>
  <c r="K9960" i="1"/>
  <c r="J9960" i="1"/>
  <c r="C6912" i="1"/>
  <c r="E6912" i="1" s="1"/>
  <c r="G6912" i="1" s="1"/>
  <c r="C8656" i="1"/>
  <c r="E8656" i="1" s="1"/>
  <c r="G8656" i="1" s="1"/>
  <c r="C10945" i="1"/>
  <c r="E10945" i="1" s="1"/>
  <c r="G10945" i="1" s="1"/>
  <c r="C5386" i="1"/>
  <c r="E5386" i="1" s="1"/>
  <c r="G5386" i="1" s="1"/>
  <c r="C9092" i="1"/>
  <c r="E9092" i="1" s="1"/>
  <c r="G9092" i="1" s="1"/>
  <c r="J7345" i="1" a="1"/>
  <c r="C9201" i="1"/>
  <c r="E9201" i="1" s="1"/>
  <c r="G9201" i="1" s="1"/>
  <c r="J4838" i="1" a="1"/>
  <c r="C10182" i="1"/>
  <c r="E10182" i="1" s="1"/>
  <c r="G10182" i="1" s="1"/>
  <c r="J4947" i="1" a="1"/>
  <c r="C6694" i="1"/>
  <c r="E6694" i="1" s="1"/>
  <c r="G6694" i="1" s="1"/>
  <c r="C7893" i="1"/>
  <c r="E7893" i="1" s="1"/>
  <c r="G7893" i="1" s="1"/>
  <c r="J5056" i="1" a="1"/>
  <c r="C8111" i="1"/>
  <c r="E8111" i="1" s="1"/>
  <c r="G8111" i="1" s="1"/>
  <c r="K7452" i="1"/>
  <c r="J7452" i="1"/>
  <c r="C6149" i="1"/>
  <c r="E6149" i="1" s="1"/>
  <c r="G6149" i="1" s="1"/>
  <c r="C8329" i="1"/>
  <c r="E8329" i="1" s="1"/>
  <c r="G8329" i="1" s="1"/>
  <c r="C5604" i="1"/>
  <c r="E5604" i="1" s="1"/>
  <c r="G5604" i="1" s="1"/>
  <c r="K5381" i="1"/>
  <c r="J5381" i="1"/>
  <c r="C5931" i="1"/>
  <c r="E5931" i="1" s="1"/>
  <c r="G5931" i="1" s="1"/>
  <c r="J4292" i="1" a="1"/>
  <c r="C10836" i="1"/>
  <c r="E10836" i="1" s="1"/>
  <c r="G10836" i="1" s="1"/>
  <c r="C9964" i="1"/>
  <c r="E9964" i="1" s="1"/>
  <c r="G9964" i="1" s="1"/>
  <c r="K4619" i="1"/>
  <c r="J4619" i="1"/>
  <c r="C7130" i="1"/>
  <c r="E7130" i="1" s="1"/>
  <c r="G7130" i="1" s="1"/>
  <c r="J8108" i="1" a="1"/>
  <c r="C8983" i="1"/>
  <c r="E8983" i="1" s="1"/>
  <c r="G8983" i="1" s="1"/>
  <c r="C10509" i="1"/>
  <c r="E10509" i="1" s="1"/>
  <c r="G10509" i="1" s="1"/>
  <c r="J10832" i="1"/>
  <c r="K10832" i="1"/>
  <c r="J4511" i="1" a="1"/>
  <c r="C8874" i="1"/>
  <c r="E8874" i="1" s="1"/>
  <c r="G8874" i="1" s="1"/>
  <c r="C7457" i="1"/>
  <c r="E7457" i="1" s="1"/>
  <c r="G7457" i="1" s="1"/>
  <c r="J9961" i="1" a="1"/>
  <c r="K6908" i="1"/>
  <c r="J6908" i="1"/>
  <c r="C4950" i="1"/>
  <c r="E4950" i="1" s="1"/>
  <c r="G4950" i="1" s="1"/>
  <c r="C4405" i="1"/>
  <c r="E4405" i="1" s="1"/>
  <c r="G4405" i="1" s="1"/>
  <c r="K7453" i="1"/>
  <c r="J7453" i="1"/>
  <c r="C10291" i="1"/>
  <c r="E10291" i="1" s="1"/>
  <c r="G10291" i="1" s="1"/>
  <c r="C6040" i="1"/>
  <c r="E6040" i="1" s="1"/>
  <c r="G6040" i="1" s="1"/>
  <c r="J8217" i="1" a="1"/>
  <c r="K5709" i="1"/>
  <c r="J5709" i="1"/>
  <c r="C8002" i="1"/>
  <c r="E8002" i="1" s="1"/>
  <c r="G8002" i="1" s="1"/>
  <c r="J6581" i="1"/>
  <c r="K6581" i="1"/>
  <c r="C4296" i="1"/>
  <c r="E4296" i="1" s="1"/>
  <c r="G4296" i="1" s="1"/>
  <c r="C10400" i="1"/>
  <c r="E10400" i="1" s="1"/>
  <c r="G10400" i="1" s="1"/>
  <c r="C8438" i="1"/>
  <c r="E8438" i="1" s="1"/>
  <c r="G8438" i="1" s="1"/>
  <c r="C4623" i="1"/>
  <c r="E4623" i="1" s="1"/>
  <c r="G4623" i="1" s="1"/>
  <c r="J3965" i="1"/>
  <c r="K3965" i="1"/>
  <c r="J7999" i="1" a="1"/>
  <c r="J9198" i="1" a="1"/>
  <c r="C5277" i="1"/>
  <c r="E5277" i="1" s="1"/>
  <c r="G5277" i="1" s="1"/>
  <c r="J4729" i="1" a="1"/>
  <c r="J10724" i="1" a="1"/>
  <c r="C9310" i="1"/>
  <c r="E9310" i="1" s="1"/>
  <c r="G9310" i="1" s="1"/>
  <c r="K9088" i="1" l="1"/>
  <c r="K8652" i="1"/>
  <c r="J8434" i="1"/>
  <c r="J10723" i="1"/>
  <c r="J9197" i="1"/>
  <c r="K9851" i="1"/>
  <c r="J3857" i="1"/>
  <c r="K6363" i="1"/>
  <c r="J9415" i="1"/>
  <c r="J4074" i="1"/>
  <c r="J7780" i="1"/>
  <c r="J8107" i="1"/>
  <c r="J8325" i="1"/>
  <c r="J6036" i="1"/>
  <c r="J7671" i="1"/>
  <c r="K7017" i="1"/>
  <c r="J5818" i="1"/>
  <c r="K4510" i="1"/>
  <c r="K7889" i="1"/>
  <c r="J8979" i="1"/>
  <c r="K10178" i="1"/>
  <c r="K6799" i="1"/>
  <c r="J10396" i="1"/>
  <c r="J9742" i="1"/>
  <c r="J4183" i="1"/>
  <c r="K4837" i="1"/>
  <c r="J7344" i="1"/>
  <c r="J7126" i="1"/>
  <c r="J5491" i="1"/>
  <c r="K10941" i="1"/>
  <c r="K5164" i="1"/>
  <c r="K10069" i="1"/>
  <c r="K5927" i="1"/>
  <c r="J10287" i="1"/>
  <c r="J7891" i="3"/>
  <c r="K7891" i="3"/>
  <c r="K4294" i="3"/>
  <c r="J4294" i="3"/>
  <c r="J8545" i="3"/>
  <c r="K8545" i="3"/>
  <c r="K4403" i="3"/>
  <c r="J4403" i="3"/>
  <c r="J8436" i="3"/>
  <c r="K8436" i="3"/>
  <c r="K7237" i="3"/>
  <c r="J7237" i="3"/>
  <c r="J10725" i="3"/>
  <c r="K10725" i="3"/>
  <c r="J4948" i="3"/>
  <c r="K4948" i="3"/>
  <c r="K8109" i="3"/>
  <c r="J8109" i="3"/>
  <c r="J5493" i="3"/>
  <c r="K5493" i="3"/>
  <c r="K6147" i="3"/>
  <c r="J6147" i="3"/>
  <c r="J10071" i="3"/>
  <c r="K10071" i="3"/>
  <c r="K9417" i="3"/>
  <c r="J9417" i="3"/>
  <c r="J10180" i="3"/>
  <c r="K10180" i="3"/>
  <c r="J10289" i="3"/>
  <c r="K10289" i="3"/>
  <c r="J7128" i="3"/>
  <c r="K7128" i="3"/>
  <c r="K8218" i="3"/>
  <c r="J8218" i="3"/>
  <c r="K9635" i="3"/>
  <c r="J9635" i="3"/>
  <c r="K10616" i="3"/>
  <c r="J10616" i="3"/>
  <c r="K5820" i="3"/>
  <c r="J5820" i="3"/>
  <c r="K5384" i="3"/>
  <c r="J5384" i="3"/>
  <c r="K11052" i="3"/>
  <c r="J11052" i="3"/>
  <c r="K7782" i="3"/>
  <c r="J7782" i="3"/>
  <c r="J8654" i="3"/>
  <c r="K8654" i="3"/>
  <c r="J4076" i="3"/>
  <c r="K4076" i="3"/>
  <c r="K9199" i="3"/>
  <c r="J9199" i="3"/>
  <c r="K10398" i="3"/>
  <c r="J10398" i="3"/>
  <c r="J10507" i="3"/>
  <c r="K10507" i="3"/>
  <c r="J4077" i="3"/>
  <c r="K4077" i="3"/>
  <c r="K6583" i="3"/>
  <c r="J6583" i="3"/>
  <c r="K6691" i="3"/>
  <c r="J6691" i="3"/>
  <c r="D5061" i="3"/>
  <c r="F5061" i="3" s="1"/>
  <c r="G5061" i="3" s="1"/>
  <c r="D5715" i="3"/>
  <c r="F5715" i="3" s="1"/>
  <c r="G5715" i="3" s="1"/>
  <c r="K9853" i="3"/>
  <c r="J9853" i="3"/>
  <c r="J8435" i="3"/>
  <c r="K8435" i="3"/>
  <c r="J9526" i="3"/>
  <c r="K9526" i="3"/>
  <c r="D7350" i="3"/>
  <c r="F7350" i="3" s="1"/>
  <c r="G7350" i="3" s="1"/>
  <c r="K10943" i="3"/>
  <c r="J10943" i="3"/>
  <c r="D8113" i="3"/>
  <c r="F8113" i="3" s="1"/>
  <c r="G8113" i="3" s="1"/>
  <c r="D4843" i="3"/>
  <c r="F4843" i="3" s="1"/>
  <c r="G4843" i="3" s="1"/>
  <c r="J5929" i="3"/>
  <c r="K5929" i="3"/>
  <c r="D10729" i="3"/>
  <c r="F10729" i="3" s="1"/>
  <c r="G10729" i="3" s="1"/>
  <c r="K6256" i="3"/>
  <c r="J6256" i="3"/>
  <c r="J8546" i="3" a="1"/>
  <c r="D10947" i="3"/>
  <c r="F10947" i="3" s="1"/>
  <c r="G10947" i="3" s="1"/>
  <c r="D9966" i="3"/>
  <c r="F9966" i="3" s="1"/>
  <c r="G9966" i="3" s="1"/>
  <c r="D5388" i="3"/>
  <c r="F5388" i="3" s="1"/>
  <c r="G5388" i="3" s="1"/>
  <c r="D9312" i="3"/>
  <c r="F9312" i="3" s="1"/>
  <c r="G9312" i="3" s="1"/>
  <c r="D8876" i="3"/>
  <c r="F8876" i="3" s="1"/>
  <c r="G8876" i="3" s="1"/>
  <c r="D8331" i="3"/>
  <c r="F8331" i="3" s="1"/>
  <c r="G8331" i="3" s="1"/>
  <c r="D9530" i="3"/>
  <c r="F9530" i="3" s="1"/>
  <c r="G9530" i="3" s="1"/>
  <c r="D7459" i="3"/>
  <c r="F7459" i="3" s="1"/>
  <c r="G7459" i="3" s="1"/>
  <c r="J4511" i="3"/>
  <c r="K4511" i="3"/>
  <c r="D10620" i="3"/>
  <c r="F10620" i="3" s="1"/>
  <c r="G10620" i="3" s="1"/>
  <c r="D8985" i="3"/>
  <c r="F8985" i="3" s="1"/>
  <c r="G8985" i="3" s="1"/>
  <c r="D10075" i="3"/>
  <c r="F10075" i="3" s="1"/>
  <c r="G10075" i="3" s="1"/>
  <c r="D9857" i="3"/>
  <c r="F9857" i="3" s="1"/>
  <c r="G9857" i="3" s="1"/>
  <c r="D5279" i="3"/>
  <c r="F5279" i="3" s="1"/>
  <c r="G5279" i="3" s="1"/>
  <c r="D4407" i="3"/>
  <c r="F4407" i="3" s="1"/>
  <c r="G4407" i="3" s="1"/>
  <c r="K6473" i="3"/>
  <c r="J6473" i="3"/>
  <c r="D7132" i="3"/>
  <c r="F7132" i="3" s="1"/>
  <c r="G7132" i="3" s="1"/>
  <c r="K8000" i="3"/>
  <c r="J8000" i="3"/>
  <c r="D10402" i="3"/>
  <c r="F10402" i="3" s="1"/>
  <c r="G10402" i="3" s="1"/>
  <c r="J6365" i="3"/>
  <c r="K6365" i="3"/>
  <c r="K5602" i="3"/>
  <c r="J5602" i="3"/>
  <c r="J9090" i="3"/>
  <c r="K9090" i="3"/>
  <c r="K4185" i="3"/>
  <c r="J4185" i="3"/>
  <c r="J8326" i="3"/>
  <c r="K8326" i="3"/>
  <c r="D6696" i="3"/>
  <c r="F6696" i="3" s="1"/>
  <c r="G6696" i="3" s="1"/>
  <c r="D10293" i="3"/>
  <c r="F10293" i="3" s="1"/>
  <c r="G10293" i="3" s="1"/>
  <c r="K8763" i="3"/>
  <c r="J8763" i="3"/>
  <c r="J5167" i="3" a="1"/>
  <c r="D9639" i="3"/>
  <c r="F9639" i="3" s="1"/>
  <c r="G9639" i="3" s="1"/>
  <c r="K7673" i="3"/>
  <c r="J7673" i="3"/>
  <c r="J6039" i="3" a="1"/>
  <c r="D5933" i="3"/>
  <c r="F5933" i="3" s="1"/>
  <c r="G5933" i="3" s="1"/>
  <c r="D5824" i="3"/>
  <c r="F5824" i="3" s="1"/>
  <c r="G5824" i="3" s="1"/>
  <c r="D7241" i="3"/>
  <c r="F7241" i="3" s="1"/>
  <c r="G7241" i="3" s="1"/>
  <c r="J9963" i="3" a="1"/>
  <c r="J7020" i="3" a="1"/>
  <c r="K9744" i="3"/>
  <c r="J9744" i="3"/>
  <c r="J8328" i="3" a="1"/>
  <c r="J6584" i="3" a="1"/>
  <c r="J10181" i="3" a="1"/>
  <c r="J6911" i="3" a="1"/>
  <c r="J9091" i="3" a="1"/>
  <c r="D7786" i="3"/>
  <c r="F7786" i="3" s="1"/>
  <c r="G7786" i="3" s="1"/>
  <c r="K6038" i="3"/>
  <c r="J6038" i="3"/>
  <c r="J4512" i="3"/>
  <c r="K4512" i="3"/>
  <c r="D5497" i="3"/>
  <c r="F5497" i="3" s="1"/>
  <c r="G5497" i="3" s="1"/>
  <c r="J5057" i="3"/>
  <c r="K5057" i="3"/>
  <c r="D9421" i="3"/>
  <c r="F9421" i="3" s="1"/>
  <c r="G9421" i="3" s="1"/>
  <c r="J6257" i="3" a="1"/>
  <c r="D7895" i="3"/>
  <c r="F7895" i="3" s="1"/>
  <c r="G7895" i="3" s="1"/>
  <c r="J4513" i="3" a="1"/>
  <c r="J4949" i="3" a="1"/>
  <c r="J7456" i="3" a="1"/>
  <c r="J10617" i="3" a="1"/>
  <c r="D10511" i="3"/>
  <c r="F10511" i="3" s="1"/>
  <c r="G10511" i="3" s="1"/>
  <c r="J9962" i="3"/>
  <c r="K9962" i="3"/>
  <c r="D6042" i="3"/>
  <c r="F6042" i="3" s="1"/>
  <c r="G6042" i="3" s="1"/>
  <c r="K7236" i="3"/>
  <c r="J7236" i="3"/>
  <c r="D9203" i="3"/>
  <c r="F9203" i="3" s="1"/>
  <c r="G9203" i="3" s="1"/>
  <c r="J10072" i="3" a="1"/>
  <c r="J9854" i="3" a="1"/>
  <c r="J6475" i="3" a="1"/>
  <c r="J7999" i="3"/>
  <c r="K7999" i="3"/>
  <c r="J4839" i="3"/>
  <c r="K4839" i="3"/>
  <c r="K8871" i="3"/>
  <c r="J8871" i="3"/>
  <c r="K7019" i="3"/>
  <c r="J7019" i="3"/>
  <c r="J9308" i="3"/>
  <c r="K9308" i="3"/>
  <c r="D6914" i="3"/>
  <c r="F6914" i="3" s="1"/>
  <c r="G6914" i="3" s="1"/>
  <c r="D9094" i="3"/>
  <c r="F9094" i="3" s="1"/>
  <c r="G9094" i="3" s="1"/>
  <c r="J8872" i="3"/>
  <c r="K8872" i="3"/>
  <c r="J7674" i="3" a="1"/>
  <c r="J7455" i="3"/>
  <c r="K7455" i="3"/>
  <c r="J5603" i="3" a="1"/>
  <c r="K7564" i="3"/>
  <c r="J7564" i="3"/>
  <c r="J8873" i="3" a="1"/>
  <c r="J6693" i="3" a="1"/>
  <c r="D6260" i="3"/>
  <c r="F6260" i="3" s="1"/>
  <c r="G6260" i="3" s="1"/>
  <c r="D4734" i="3"/>
  <c r="F4734" i="3" s="1"/>
  <c r="G4734" i="3" s="1"/>
  <c r="D8658" i="3"/>
  <c r="F8658" i="3" s="1"/>
  <c r="G8658" i="3" s="1"/>
  <c r="J8110" i="3" a="1"/>
  <c r="J4840" i="3" a="1"/>
  <c r="K6146" i="3"/>
  <c r="J6146" i="3"/>
  <c r="J4186" i="3" a="1"/>
  <c r="K7346" i="3"/>
  <c r="J7346" i="3"/>
  <c r="J6802" i="3" a="1"/>
  <c r="D4625" i="3"/>
  <c r="F4625" i="3" s="1"/>
  <c r="G4625" i="3" s="1"/>
  <c r="K10834" i="3"/>
  <c r="J10834" i="3"/>
  <c r="D7568" i="3"/>
  <c r="F7568" i="3" s="1"/>
  <c r="G7568" i="3" s="1"/>
  <c r="D8549" i="3"/>
  <c r="F8549" i="3" s="1"/>
  <c r="G8549" i="3" s="1"/>
  <c r="K5275" i="3"/>
  <c r="J5275" i="3"/>
  <c r="K6801" i="3"/>
  <c r="J6801" i="3"/>
  <c r="D6478" i="3"/>
  <c r="F6478" i="3" s="1"/>
  <c r="G6478" i="3" s="1"/>
  <c r="J4187" i="3" a="1"/>
  <c r="D8222" i="3"/>
  <c r="F8222" i="3" s="1"/>
  <c r="G8222" i="3" s="1"/>
  <c r="J6366" i="3" a="1"/>
  <c r="J6148" i="3" a="1"/>
  <c r="J9418" i="3" a="1"/>
  <c r="J6910" i="3"/>
  <c r="K6910" i="3"/>
  <c r="J7892" i="3" a="1"/>
  <c r="K5166" i="3"/>
  <c r="J5166" i="3"/>
  <c r="D4516" i="3"/>
  <c r="F4516" i="3" s="1"/>
  <c r="G4516" i="3" s="1"/>
  <c r="J4730" i="3"/>
  <c r="K4730" i="3"/>
  <c r="D9748" i="3"/>
  <c r="F9748" i="3" s="1"/>
  <c r="G9748" i="3" s="1"/>
  <c r="J5276" i="3" a="1"/>
  <c r="K8327" i="3"/>
  <c r="J8327" i="3"/>
  <c r="D7023" i="3"/>
  <c r="F7023" i="3" s="1"/>
  <c r="G7023" i="3" s="1"/>
  <c r="D10838" i="3"/>
  <c r="F10838" i="3" s="1"/>
  <c r="G10838" i="3" s="1"/>
  <c r="D4952" i="3"/>
  <c r="F4952" i="3" s="1"/>
  <c r="G4952" i="3" s="1"/>
  <c r="K4293" i="3"/>
  <c r="J4293" i="3"/>
  <c r="J8219" i="3" a="1"/>
  <c r="D8440" i="3"/>
  <c r="F8440" i="3" s="1"/>
  <c r="G8440" i="3" s="1"/>
  <c r="D6587" i="3"/>
  <c r="F6587" i="3" s="1"/>
  <c r="G6587" i="3" s="1"/>
  <c r="J8764" i="3" a="1"/>
  <c r="J4621" i="3"/>
  <c r="K4621" i="3"/>
  <c r="D8004" i="3"/>
  <c r="F8004" i="3" s="1"/>
  <c r="G8004" i="3" s="1"/>
  <c r="J6364" i="3"/>
  <c r="K6364" i="3"/>
  <c r="J4731" i="3" a="1"/>
  <c r="J7129" i="3" a="1"/>
  <c r="J10944" i="3" a="1"/>
  <c r="J8655" i="3" a="1"/>
  <c r="J9200" i="3" a="1"/>
  <c r="J8981" i="3"/>
  <c r="K8981" i="3"/>
  <c r="J10835" i="3" a="1"/>
  <c r="J6692" i="3"/>
  <c r="K6692" i="3"/>
  <c r="D6805" i="3"/>
  <c r="F6805" i="3" s="1"/>
  <c r="G6805" i="3" s="1"/>
  <c r="K6474" i="3"/>
  <c r="J6474" i="3"/>
  <c r="J4622" i="3" a="1"/>
  <c r="D8767" i="3"/>
  <c r="F8767" i="3" s="1"/>
  <c r="G8767" i="3" s="1"/>
  <c r="J7347" i="3" a="1"/>
  <c r="J10290" i="3" a="1"/>
  <c r="D7677" i="3"/>
  <c r="F7677" i="3" s="1"/>
  <c r="G7677" i="3" s="1"/>
  <c r="J8001" i="3" a="1"/>
  <c r="D5170" i="3"/>
  <c r="F5170" i="3" s="1"/>
  <c r="G5170" i="3" s="1"/>
  <c r="J8982" i="3" a="1"/>
  <c r="J9636" i="3" a="1"/>
  <c r="J5930" i="3" a="1"/>
  <c r="J5821" i="3" a="1"/>
  <c r="D5606" i="3"/>
  <c r="F5606" i="3" s="1"/>
  <c r="G5606" i="3" s="1"/>
  <c r="J7238" i="3" a="1"/>
  <c r="D11056" i="3"/>
  <c r="F11056" i="3" s="1"/>
  <c r="G11056" i="3" s="1"/>
  <c r="J4404" i="3" a="1"/>
  <c r="K9416" i="3"/>
  <c r="J9416" i="3"/>
  <c r="D6369" i="3"/>
  <c r="F6369" i="3" s="1"/>
  <c r="G6369" i="3" s="1"/>
  <c r="D6151" i="3"/>
  <c r="F6151" i="3" s="1"/>
  <c r="G6151" i="3" s="1"/>
  <c r="D10184" i="3"/>
  <c r="F10184" i="3" s="1"/>
  <c r="G10184" i="3" s="1"/>
  <c r="J10508" i="3" a="1"/>
  <c r="J4295" i="3" a="1"/>
  <c r="J5058" i="3" a="1"/>
  <c r="J5712" i="3" a="1"/>
  <c r="J7783" i="3" a="1"/>
  <c r="J9745" i="3" a="1"/>
  <c r="J5385" i="3" a="1"/>
  <c r="J9309" i="3" a="1"/>
  <c r="J11053" i="3" a="1"/>
  <c r="J8437" i="3" a="1"/>
  <c r="J9527" i="3" a="1"/>
  <c r="J5494" i="3" a="1"/>
  <c r="J5711" i="3" a="1"/>
  <c r="J7565" i="3" a="1"/>
  <c r="J4402" i="1" a="1"/>
  <c r="J4402" i="1" s="1"/>
  <c r="J9852" i="1" a="1"/>
  <c r="K9852" i="1" s="1"/>
  <c r="J8216" i="1"/>
  <c r="J10833" i="1" a="1"/>
  <c r="K10833" i="1" s="1"/>
  <c r="J8435" i="1" a="1"/>
  <c r="K8435" i="1" s="1"/>
  <c r="J7562" i="1"/>
  <c r="J9416" i="1" a="1"/>
  <c r="J9416" i="1" s="1"/>
  <c r="J6255" i="1" a="1"/>
  <c r="K6255" i="1" s="1"/>
  <c r="J7236" i="1" a="1"/>
  <c r="K7236" i="1" s="1"/>
  <c r="J10070" i="1" a="1"/>
  <c r="J10070" i="1" s="1"/>
  <c r="J4293" i="1" a="1"/>
  <c r="K4293" i="1" s="1"/>
  <c r="J10397" i="1" a="1"/>
  <c r="J10397" i="1" s="1"/>
  <c r="J10179" i="1" a="1"/>
  <c r="J10179" i="1" s="1"/>
  <c r="J9525" i="1" a="1"/>
  <c r="K9525" i="1" s="1"/>
  <c r="J5492" i="1" a="1"/>
  <c r="K5492" i="1" s="1"/>
  <c r="J6146" i="1" a="1"/>
  <c r="J6146" i="1" s="1"/>
  <c r="J8980" i="1" a="1"/>
  <c r="K8980" i="1" s="1"/>
  <c r="J8762" i="1" a="1"/>
  <c r="K8762" i="1" s="1"/>
  <c r="J7018" i="1" a="1"/>
  <c r="J7018" i="1" s="1"/>
  <c r="J3967" i="1" a="1"/>
  <c r="J3967" i="1" s="1"/>
  <c r="J7127" i="1" a="1"/>
  <c r="J7127" i="1" s="1"/>
  <c r="J7672" i="1" a="1"/>
  <c r="K7672" i="1" s="1"/>
  <c r="J8544" i="1" a="1"/>
  <c r="K8544" i="1" s="1"/>
  <c r="J7890" i="1" a="1"/>
  <c r="K7890" i="1" s="1"/>
  <c r="J6691" i="1" a="1"/>
  <c r="J6691" i="1" s="1"/>
  <c r="J6582" i="1" a="1"/>
  <c r="K6582" i="1" s="1"/>
  <c r="J4620" i="1" a="1"/>
  <c r="J4620" i="1" s="1"/>
  <c r="J10615" i="1" a="1"/>
  <c r="K10615" i="1" s="1"/>
  <c r="J7563" i="1" a="1"/>
  <c r="K7563" i="1" s="1"/>
  <c r="J9634" i="1" a="1"/>
  <c r="K9634" i="1" s="1"/>
  <c r="J3966" i="1" a="1"/>
  <c r="J3966" i="1" s="1"/>
  <c r="J8653" i="1" a="1"/>
  <c r="J8653" i="1" s="1"/>
  <c r="J8871" i="1" a="1"/>
  <c r="J8871" i="1" s="1"/>
  <c r="J4946" i="1" a="1"/>
  <c r="J4946" i="1" s="1"/>
  <c r="J5274" i="1" a="1"/>
  <c r="J5274" i="1" s="1"/>
  <c r="J6473" i="1" a="1"/>
  <c r="J6473" i="1" s="1"/>
  <c r="J5383" i="1" a="1"/>
  <c r="K5383" i="1" s="1"/>
  <c r="J6800" i="1" a="1"/>
  <c r="K6800" i="1" s="1"/>
  <c r="J5819" i="1" a="1"/>
  <c r="K5819" i="1" s="1"/>
  <c r="J5710" i="1" a="1"/>
  <c r="J5710" i="1" s="1"/>
  <c r="J7454" i="1" a="1"/>
  <c r="J7454" i="1" s="1"/>
  <c r="J4075" i="1" a="1"/>
  <c r="J4075" i="1" s="1"/>
  <c r="J6037" i="1" a="1"/>
  <c r="J6037" i="1" s="1"/>
  <c r="J11051" i="1" a="1"/>
  <c r="K11051" i="1" s="1"/>
  <c r="J6364" i="1" a="1"/>
  <c r="J6364" i="1" s="1"/>
  <c r="J4401" i="1"/>
  <c r="J3856" i="1"/>
  <c r="J5600" i="1"/>
  <c r="K9524" i="1"/>
  <c r="K10614" i="1"/>
  <c r="J5601" i="1" a="1"/>
  <c r="J5601" i="1" s="1"/>
  <c r="J6909" i="1" a="1"/>
  <c r="J6909" i="1" s="1"/>
  <c r="J9089" i="1" a="1"/>
  <c r="J9089" i="1" s="1"/>
  <c r="J4184" i="1" a="1"/>
  <c r="K4184" i="1" s="1"/>
  <c r="J7781" i="1"/>
  <c r="K7781" i="1"/>
  <c r="J10942" i="1"/>
  <c r="K10942" i="1"/>
  <c r="K8108" i="1"/>
  <c r="J8108" i="1"/>
  <c r="K4620" i="1"/>
  <c r="K5056" i="1"/>
  <c r="J5056" i="1"/>
  <c r="K4947" i="1"/>
  <c r="J4947" i="1"/>
  <c r="J9743" i="1"/>
  <c r="K9743" i="1"/>
  <c r="K9198" i="1"/>
  <c r="J9198" i="1"/>
  <c r="C4624" i="1"/>
  <c r="E4624" i="1" s="1"/>
  <c r="G4624" i="1" s="1"/>
  <c r="C8439" i="1"/>
  <c r="E8439" i="1" s="1"/>
  <c r="G8439" i="1" s="1"/>
  <c r="C9965" i="1"/>
  <c r="E9965" i="1" s="1"/>
  <c r="G9965" i="1" s="1"/>
  <c r="C5932" i="1"/>
  <c r="E5932" i="1" s="1"/>
  <c r="G5932" i="1" s="1"/>
  <c r="C5605" i="1"/>
  <c r="E5605" i="1" s="1"/>
  <c r="G5605" i="1" s="1"/>
  <c r="C6150" i="1"/>
  <c r="E6150" i="1" s="1"/>
  <c r="G6150" i="1" s="1"/>
  <c r="C8112" i="1"/>
  <c r="E8112" i="1" s="1"/>
  <c r="G8112" i="1" s="1"/>
  <c r="C9202" i="1"/>
  <c r="E9202" i="1" s="1"/>
  <c r="G9202" i="1" s="1"/>
  <c r="C9093" i="1"/>
  <c r="E9093" i="1" s="1"/>
  <c r="G9093" i="1" s="1"/>
  <c r="C10946" i="1"/>
  <c r="E10946" i="1" s="1"/>
  <c r="G10946" i="1" s="1"/>
  <c r="C6913" i="1"/>
  <c r="E6913" i="1" s="1"/>
  <c r="G6913" i="1" s="1"/>
  <c r="C7349" i="1"/>
  <c r="E7349" i="1" s="1"/>
  <c r="G7349" i="1" s="1"/>
  <c r="C5823" i="1"/>
  <c r="E5823" i="1" s="1"/>
  <c r="G5823" i="1" s="1"/>
  <c r="C10619" i="1"/>
  <c r="E10619" i="1" s="1"/>
  <c r="G10619" i="1" s="1"/>
  <c r="C9856" i="1"/>
  <c r="E9856" i="1" s="1"/>
  <c r="G9856" i="1" s="1"/>
  <c r="C5060" i="1"/>
  <c r="E5060" i="1" s="1"/>
  <c r="G5060" i="1" s="1"/>
  <c r="J10506" i="1" a="1"/>
  <c r="C10728" i="1"/>
  <c r="E10728" i="1" s="1"/>
  <c r="G10728" i="1" s="1"/>
  <c r="C4515" i="1"/>
  <c r="E4515" i="1" s="1"/>
  <c r="G4515" i="1" s="1"/>
  <c r="C6477" i="1"/>
  <c r="E6477" i="1" s="1"/>
  <c r="G6477" i="1" s="1"/>
  <c r="C8766" i="1"/>
  <c r="E8766" i="1" s="1"/>
  <c r="G8766" i="1" s="1"/>
  <c r="J5165" i="1" a="1"/>
  <c r="J8870" i="1" a="1"/>
  <c r="C9311" i="1"/>
  <c r="E9311" i="1" s="1"/>
  <c r="G9311" i="1" s="1"/>
  <c r="K10724" i="1"/>
  <c r="J10724" i="1"/>
  <c r="J5929" i="1" a="1"/>
  <c r="J9744" i="1" a="1"/>
  <c r="C4297" i="1"/>
  <c r="E4297" i="1" s="1"/>
  <c r="G4297" i="1" s="1"/>
  <c r="J8544" i="1"/>
  <c r="J9090" i="1" a="1"/>
  <c r="C4406" i="1"/>
  <c r="E4406" i="1" s="1"/>
  <c r="G4406" i="1" s="1"/>
  <c r="C7458" i="1"/>
  <c r="E7458" i="1" s="1"/>
  <c r="G7458" i="1" s="1"/>
  <c r="K4511" i="1"/>
  <c r="J4511" i="1"/>
  <c r="C10510" i="1"/>
  <c r="E10510" i="1" s="1"/>
  <c r="G10510" i="1" s="1"/>
  <c r="C7131" i="1"/>
  <c r="E7131" i="1" s="1"/>
  <c r="G7131" i="1" s="1"/>
  <c r="J9308" i="1" a="1"/>
  <c r="C10183" i="1"/>
  <c r="E10183" i="1" s="1"/>
  <c r="G10183" i="1" s="1"/>
  <c r="J10398" i="1" a="1"/>
  <c r="C5387" i="1"/>
  <c r="E5387" i="1" s="1"/>
  <c r="G5387" i="1" s="1"/>
  <c r="J4948" i="1" a="1"/>
  <c r="J7455" i="1" a="1"/>
  <c r="C7240" i="1"/>
  <c r="E7240" i="1" s="1"/>
  <c r="G7240" i="1" s="1"/>
  <c r="C9420" i="1"/>
  <c r="E9420" i="1" s="1"/>
  <c r="G9420" i="1" s="1"/>
  <c r="C6804" i="1"/>
  <c r="E6804" i="1" s="1"/>
  <c r="G6804" i="1" s="1"/>
  <c r="C4842" i="1"/>
  <c r="E4842" i="1" s="1"/>
  <c r="G4842" i="1" s="1"/>
  <c r="C9529" i="1"/>
  <c r="E9529" i="1" s="1"/>
  <c r="G9529" i="1" s="1"/>
  <c r="C7676" i="1"/>
  <c r="E7676" i="1" s="1"/>
  <c r="G7676" i="1" s="1"/>
  <c r="J9199" i="1" a="1"/>
  <c r="J9417" i="1" a="1"/>
  <c r="C7785" i="1"/>
  <c r="E7785" i="1" s="1"/>
  <c r="G7785" i="1" s="1"/>
  <c r="C8548" i="1"/>
  <c r="E8548" i="1" s="1"/>
  <c r="G8548" i="1" s="1"/>
  <c r="J10725" i="1" a="1"/>
  <c r="J7564" i="1" a="1"/>
  <c r="K4729" i="1"/>
  <c r="J4729" i="1"/>
  <c r="J6474" i="1" a="1"/>
  <c r="C10401" i="1"/>
  <c r="E10401" i="1" s="1"/>
  <c r="G10401" i="1" s="1"/>
  <c r="J8217" i="1"/>
  <c r="K8217" i="1"/>
  <c r="C6041" i="1"/>
  <c r="E6041" i="1" s="1"/>
  <c r="G6041" i="1" s="1"/>
  <c r="C10292" i="1"/>
  <c r="E10292" i="1" s="1"/>
  <c r="G10292" i="1" s="1"/>
  <c r="J9635" i="1" a="1"/>
  <c r="J10071" i="1" a="1"/>
  <c r="C10837" i="1"/>
  <c r="E10837" i="1" s="1"/>
  <c r="G10837" i="1" s="1"/>
  <c r="J9307" i="1" a="1"/>
  <c r="C6695" i="1"/>
  <c r="E6695" i="1" s="1"/>
  <c r="G6695" i="1" s="1"/>
  <c r="J10289" i="1" a="1"/>
  <c r="C8657" i="1"/>
  <c r="E8657" i="1" s="1"/>
  <c r="G8657" i="1" s="1"/>
  <c r="J8872" i="1" a="1"/>
  <c r="J5928" i="1" a="1"/>
  <c r="J6583" i="1" a="1"/>
  <c r="J10288" i="1" a="1"/>
  <c r="C6259" i="1"/>
  <c r="E6259" i="1" s="1"/>
  <c r="G6259" i="1" s="1"/>
  <c r="C5496" i="1"/>
  <c r="E5496" i="1" s="1"/>
  <c r="G5496" i="1" s="1"/>
  <c r="C6368" i="1"/>
  <c r="E6368" i="1" s="1"/>
  <c r="G6368" i="1" s="1"/>
  <c r="C6586" i="1"/>
  <c r="E6586" i="1" s="1"/>
  <c r="G6586" i="1" s="1"/>
  <c r="C9747" i="1"/>
  <c r="E9747" i="1" s="1"/>
  <c r="G9747" i="1" s="1"/>
  <c r="J6256" i="1" a="1"/>
  <c r="J4294" i="1" a="1"/>
  <c r="J9306" i="1"/>
  <c r="K9306" i="1"/>
  <c r="C10074" i="1"/>
  <c r="E10074" i="1" s="1"/>
  <c r="G10074" i="1" s="1"/>
  <c r="J8109" i="1" a="1"/>
  <c r="C5278" i="1"/>
  <c r="E5278" i="1" s="1"/>
  <c r="G5278" i="1" s="1"/>
  <c r="K7999" i="1"/>
  <c r="J7999" i="1"/>
  <c r="C8003" i="1"/>
  <c r="E8003" i="1" s="1"/>
  <c r="G8003" i="1" s="1"/>
  <c r="J8763" i="1" a="1"/>
  <c r="C4951" i="1"/>
  <c r="E4951" i="1" s="1"/>
  <c r="G4951" i="1" s="1"/>
  <c r="K9961" i="1"/>
  <c r="J9961" i="1"/>
  <c r="C8875" i="1"/>
  <c r="E8875" i="1" s="1"/>
  <c r="G8875" i="1" s="1"/>
  <c r="J11052" i="1" a="1"/>
  <c r="C8984" i="1"/>
  <c r="E8984" i="1" s="1"/>
  <c r="G8984" i="1" s="1"/>
  <c r="K7018" i="1"/>
  <c r="K4292" i="1"/>
  <c r="J4292" i="1"/>
  <c r="C8330" i="1"/>
  <c r="E8330" i="1" s="1"/>
  <c r="G8330" i="1" s="1"/>
  <c r="J5275" i="1" a="1"/>
  <c r="C7894" i="1"/>
  <c r="E7894" i="1" s="1"/>
  <c r="G7894" i="1" s="1"/>
  <c r="J4838" i="1"/>
  <c r="K4838" i="1"/>
  <c r="K7345" i="1"/>
  <c r="J7345" i="1"/>
  <c r="K4728" i="1"/>
  <c r="J4728" i="1"/>
  <c r="J4512" i="1" a="1"/>
  <c r="C8221" i="1"/>
  <c r="E8221" i="1" s="1"/>
  <c r="G8221" i="1" s="1"/>
  <c r="J10180" i="1" a="1"/>
  <c r="C7022" i="1"/>
  <c r="E7022" i="1" s="1"/>
  <c r="G7022" i="1" s="1"/>
  <c r="J10943" i="1" a="1"/>
  <c r="C5714" i="1"/>
  <c r="E5714" i="1" s="1"/>
  <c r="G5714" i="1" s="1"/>
  <c r="J8326" i="1"/>
  <c r="K8326" i="1"/>
  <c r="C7567" i="1"/>
  <c r="E7567" i="1" s="1"/>
  <c r="G7567" i="1" s="1"/>
  <c r="J4839" i="1" a="1"/>
  <c r="J9526" i="1" a="1"/>
  <c r="J7673" i="1" a="1"/>
  <c r="C4733" i="1"/>
  <c r="E4733" i="1" s="1"/>
  <c r="G4733" i="1" s="1"/>
  <c r="C5169" i="1"/>
  <c r="E5169" i="1" s="1"/>
  <c r="G5169" i="1" s="1"/>
  <c r="J7019" i="1" a="1"/>
  <c r="C11055" i="1"/>
  <c r="E11055" i="1" s="1"/>
  <c r="G11055" i="1" s="1"/>
  <c r="C9638" i="1"/>
  <c r="E9638" i="1" s="1"/>
  <c r="G9638" i="1" s="1"/>
  <c r="K6473" i="1" l="1"/>
  <c r="J7672" i="1"/>
  <c r="J6582" i="1"/>
  <c r="K9416" i="1"/>
  <c r="K5274" i="1"/>
  <c r="J10615" i="1"/>
  <c r="J7890" i="1"/>
  <c r="K4946" i="1"/>
  <c r="K3967" i="1"/>
  <c r="K10397" i="1"/>
  <c r="J6255" i="1"/>
  <c r="K7127" i="1"/>
  <c r="J7236" i="1"/>
  <c r="K4402" i="1"/>
  <c r="K10179" i="1"/>
  <c r="J8435" i="1"/>
  <c r="K6691" i="1"/>
  <c r="J8980" i="1"/>
  <c r="J4293" i="1"/>
  <c r="J5492" i="1"/>
  <c r="K3966" i="1"/>
  <c r="J10833" i="1"/>
  <c r="K6146" i="1"/>
  <c r="K8653" i="1"/>
  <c r="J9634" i="1"/>
  <c r="J11051" i="1"/>
  <c r="J4184" i="1"/>
  <c r="J8762" i="1"/>
  <c r="J5819" i="1"/>
  <c r="K6037" i="1"/>
  <c r="K4075" i="1"/>
  <c r="K8871" i="1"/>
  <c r="J7563" i="1"/>
  <c r="K10070" i="1"/>
  <c r="J9525" i="1"/>
  <c r="J9852" i="1"/>
  <c r="J6800" i="1"/>
  <c r="K5710" i="1"/>
  <c r="K6364" i="1"/>
  <c r="K7454" i="1"/>
  <c r="J5383" i="1"/>
  <c r="K6909" i="1"/>
  <c r="K9089" i="1"/>
  <c r="J9309" i="3"/>
  <c r="K9309" i="3"/>
  <c r="K7238" i="3"/>
  <c r="J7238" i="3"/>
  <c r="J8001" i="3"/>
  <c r="K8001" i="3"/>
  <c r="K9200" i="3"/>
  <c r="J9200" i="3"/>
  <c r="J4731" i="3"/>
  <c r="K4731" i="3"/>
  <c r="K8764" i="3"/>
  <c r="J8764" i="3"/>
  <c r="K10181" i="3"/>
  <c r="J10181" i="3"/>
  <c r="K5494" i="3"/>
  <c r="J5494" i="3"/>
  <c r="K8437" i="3"/>
  <c r="J8437" i="3"/>
  <c r="J7783" i="3"/>
  <c r="K7783" i="3"/>
  <c r="J7129" i="3"/>
  <c r="K7129" i="3"/>
  <c r="K8219" i="3"/>
  <c r="J8219" i="3"/>
  <c r="K6802" i="3"/>
  <c r="J6802" i="3"/>
  <c r="K8328" i="3"/>
  <c r="J8328" i="3"/>
  <c r="J11053" i="3"/>
  <c r="K11053" i="3"/>
  <c r="J5385" i="3"/>
  <c r="K5385" i="3"/>
  <c r="J4840" i="3"/>
  <c r="K4840" i="3"/>
  <c r="J10508" i="3"/>
  <c r="K10508" i="3"/>
  <c r="J9636" i="3"/>
  <c r="K9636" i="3"/>
  <c r="K4622" i="3"/>
  <c r="J4622" i="3"/>
  <c r="J10944" i="3"/>
  <c r="K10944" i="3"/>
  <c r="J4187" i="3"/>
  <c r="K4187" i="3"/>
  <c r="K4949" i="3"/>
  <c r="J4949" i="3"/>
  <c r="J7565" i="3"/>
  <c r="K7565" i="3"/>
  <c r="J9527" i="3"/>
  <c r="K9527" i="3"/>
  <c r="J8983" i="3" a="1"/>
  <c r="K5712" i="3"/>
  <c r="J5712" i="3"/>
  <c r="D11057" i="3"/>
  <c r="F11057" i="3" s="1"/>
  <c r="G11057" i="3" s="1"/>
  <c r="D5607" i="3"/>
  <c r="F5607" i="3" s="1"/>
  <c r="G5607" i="3" s="1"/>
  <c r="K10290" i="3"/>
  <c r="J10290" i="3"/>
  <c r="K10835" i="3"/>
  <c r="J10835" i="3"/>
  <c r="D8005" i="3"/>
  <c r="F8005" i="3" s="1"/>
  <c r="G8005" i="3" s="1"/>
  <c r="D8441" i="3"/>
  <c r="F8441" i="3" s="1"/>
  <c r="G8441" i="3" s="1"/>
  <c r="D9749" i="3"/>
  <c r="F9749" i="3" s="1"/>
  <c r="G9749" i="3" s="1"/>
  <c r="D4517" i="3"/>
  <c r="F4517" i="3" s="1"/>
  <c r="G4517" i="3" s="1"/>
  <c r="K6148" i="3"/>
  <c r="J6148" i="3"/>
  <c r="D6479" i="3"/>
  <c r="F6479" i="3" s="1"/>
  <c r="G6479" i="3" s="1"/>
  <c r="D8659" i="3"/>
  <c r="F8659" i="3" s="1"/>
  <c r="G8659" i="3" s="1"/>
  <c r="K6693" i="3"/>
  <c r="J6693" i="3"/>
  <c r="J8873" i="3"/>
  <c r="K8873" i="3"/>
  <c r="J7674" i="3"/>
  <c r="K7674" i="3"/>
  <c r="K10072" i="3"/>
  <c r="J10072" i="3"/>
  <c r="K10617" i="3"/>
  <c r="J10617" i="3"/>
  <c r="K7456" i="3"/>
  <c r="J7456" i="3"/>
  <c r="D9422" i="3"/>
  <c r="F9422" i="3" s="1"/>
  <c r="G9422" i="3" s="1"/>
  <c r="D7787" i="3"/>
  <c r="F7787" i="3" s="1"/>
  <c r="G7787" i="3" s="1"/>
  <c r="J7020" i="3"/>
  <c r="K7020" i="3"/>
  <c r="J5167" i="3"/>
  <c r="K5167" i="3"/>
  <c r="D7133" i="3"/>
  <c r="F7133" i="3" s="1"/>
  <c r="G7133" i="3" s="1"/>
  <c r="D5280" i="3"/>
  <c r="F5280" i="3" s="1"/>
  <c r="G5280" i="3" s="1"/>
  <c r="D10076" i="3"/>
  <c r="F10076" i="3" s="1"/>
  <c r="G10076" i="3" s="1"/>
  <c r="D7460" i="3"/>
  <c r="F7460" i="3" s="1"/>
  <c r="G7460" i="3" s="1"/>
  <c r="D8332" i="3"/>
  <c r="F8332" i="3" s="1"/>
  <c r="G8332" i="3" s="1"/>
  <c r="D9967" i="3"/>
  <c r="F9967" i="3" s="1"/>
  <c r="G9967" i="3" s="1"/>
  <c r="D10948" i="3"/>
  <c r="F10948" i="3" s="1"/>
  <c r="G10948" i="3" s="1"/>
  <c r="D10730" i="3"/>
  <c r="F10730" i="3" s="1"/>
  <c r="G10730" i="3" s="1"/>
  <c r="J10291" i="3" a="1"/>
  <c r="J5711" i="3"/>
  <c r="K5711" i="3"/>
  <c r="J10073" i="3" a="1"/>
  <c r="D10185" i="3"/>
  <c r="F10185" i="3" s="1"/>
  <c r="G10185" i="3" s="1"/>
  <c r="J7457" i="3" a="1"/>
  <c r="J4623" i="3" a="1"/>
  <c r="J8874" i="3" a="1"/>
  <c r="J5821" i="3"/>
  <c r="K5821" i="3"/>
  <c r="K8982" i="3"/>
  <c r="J8982" i="3"/>
  <c r="J7347" i="3"/>
  <c r="K7347" i="3"/>
  <c r="D6806" i="3"/>
  <c r="F6806" i="3" s="1"/>
  <c r="G6806" i="3" s="1"/>
  <c r="J10399" i="3" a="1"/>
  <c r="J9092" i="3" a="1"/>
  <c r="D10839" i="3"/>
  <c r="F10839" i="3" s="1"/>
  <c r="G10839" i="3" s="1"/>
  <c r="K9418" i="3"/>
  <c r="J9418" i="3"/>
  <c r="K6366" i="3"/>
  <c r="J6366" i="3"/>
  <c r="D7569" i="3"/>
  <c r="F7569" i="3" s="1"/>
  <c r="G7569" i="3" s="1"/>
  <c r="J5495" i="3" a="1"/>
  <c r="J6367" i="3" a="1"/>
  <c r="J10726" i="3" a="1"/>
  <c r="D4735" i="3"/>
  <c r="F4735" i="3" s="1"/>
  <c r="G4735" i="3" s="1"/>
  <c r="J8765" i="3" a="1"/>
  <c r="J5822" i="3" a="1"/>
  <c r="J9637" i="3" a="1"/>
  <c r="D6915" i="3"/>
  <c r="F6915" i="3" s="1"/>
  <c r="G6915" i="3" s="1"/>
  <c r="D6043" i="3"/>
  <c r="F6043" i="3" s="1"/>
  <c r="G6043" i="3" s="1"/>
  <c r="D10512" i="3"/>
  <c r="F10512" i="3" s="1"/>
  <c r="G10512" i="3" s="1"/>
  <c r="J9855" i="3" a="1"/>
  <c r="D7896" i="3"/>
  <c r="F7896" i="3" s="1"/>
  <c r="G7896" i="3" s="1"/>
  <c r="J10618" i="3" a="1"/>
  <c r="J8329" i="3" a="1"/>
  <c r="J4732" i="3" a="1"/>
  <c r="K9091" i="3"/>
  <c r="J9091" i="3"/>
  <c r="J9963" i="3"/>
  <c r="K9963" i="3"/>
  <c r="D5934" i="3"/>
  <c r="F5934" i="3" s="1"/>
  <c r="G5934" i="3" s="1"/>
  <c r="D10294" i="3"/>
  <c r="F10294" i="3" s="1"/>
  <c r="G10294" i="3" s="1"/>
  <c r="D6697" i="3"/>
  <c r="F6697" i="3" s="1"/>
  <c r="G6697" i="3" s="1"/>
  <c r="D10403" i="3"/>
  <c r="F10403" i="3" s="1"/>
  <c r="G10403" i="3" s="1"/>
  <c r="D9858" i="3"/>
  <c r="F9858" i="3" s="1"/>
  <c r="G9858" i="3" s="1"/>
  <c r="D10621" i="3"/>
  <c r="F10621" i="3" s="1"/>
  <c r="G10621" i="3" s="1"/>
  <c r="D5389" i="3"/>
  <c r="F5389" i="3" s="1"/>
  <c r="G5389" i="3" s="1"/>
  <c r="K8546" i="3"/>
  <c r="J8546" i="3"/>
  <c r="D4844" i="3"/>
  <c r="F4844" i="3" s="1"/>
  <c r="G4844" i="3" s="1"/>
  <c r="J8002" i="3" a="1"/>
  <c r="J6694" i="3" a="1"/>
  <c r="J10400" i="3" a="1"/>
  <c r="J9746" i="3" a="1"/>
  <c r="J4514" i="3" a="1"/>
  <c r="D5716" i="3"/>
  <c r="F5716" i="3" s="1"/>
  <c r="G5716" i="3" s="1"/>
  <c r="J4405" i="3" a="1"/>
  <c r="J6476" i="3" a="1"/>
  <c r="K5058" i="3"/>
  <c r="J5058" i="3"/>
  <c r="J7566" i="3" a="1"/>
  <c r="K4404" i="3"/>
  <c r="J4404" i="3"/>
  <c r="J9310" i="3" a="1"/>
  <c r="J5930" i="3"/>
  <c r="K5930" i="3"/>
  <c r="D7678" i="3"/>
  <c r="F7678" i="3" s="1"/>
  <c r="G7678" i="3" s="1"/>
  <c r="D8768" i="3"/>
  <c r="F8768" i="3" s="1"/>
  <c r="G8768" i="3" s="1"/>
  <c r="J4841" i="3" a="1"/>
  <c r="K5276" i="3"/>
  <c r="J5276" i="3"/>
  <c r="J7892" i="3"/>
  <c r="K7892" i="3"/>
  <c r="J5713" i="3" a="1"/>
  <c r="J7893" i="3" a="1"/>
  <c r="J9419" i="3" a="1"/>
  <c r="K4186" i="3"/>
  <c r="J4186" i="3"/>
  <c r="J7239" i="3" a="1"/>
  <c r="J6475" i="3"/>
  <c r="K6475" i="3"/>
  <c r="D9204" i="3"/>
  <c r="F9204" i="3" s="1"/>
  <c r="G9204" i="3" s="1"/>
  <c r="J5277" i="3" a="1"/>
  <c r="J4513" i="3"/>
  <c r="K4513" i="3"/>
  <c r="K6257" i="3"/>
  <c r="J6257" i="3"/>
  <c r="D5498" i="3"/>
  <c r="F5498" i="3" s="1"/>
  <c r="G5498" i="3" s="1"/>
  <c r="J5386" i="3" a="1"/>
  <c r="K6911" i="3"/>
  <c r="J6911" i="3"/>
  <c r="D7242" i="3"/>
  <c r="F7242" i="3" s="1"/>
  <c r="G7242" i="3" s="1"/>
  <c r="J6039" i="3"/>
  <c r="K6039" i="3"/>
  <c r="D9640" i="3"/>
  <c r="F9640" i="3" s="1"/>
  <c r="G9640" i="3" s="1"/>
  <c r="J10509" i="3" a="1"/>
  <c r="J6149" i="3" a="1"/>
  <c r="D9531" i="3"/>
  <c r="F9531" i="3" s="1"/>
  <c r="G9531" i="3" s="1"/>
  <c r="D8877" i="3"/>
  <c r="F8877" i="3" s="1"/>
  <c r="G8877" i="3" s="1"/>
  <c r="J11054" i="3" a="1"/>
  <c r="J7675" i="3" a="1"/>
  <c r="J8220" i="3" a="1"/>
  <c r="K9745" i="3"/>
  <c r="J9745" i="3"/>
  <c r="J4295" i="3"/>
  <c r="K4295" i="3"/>
  <c r="D6152" i="3"/>
  <c r="F6152" i="3" s="1"/>
  <c r="G6152" i="3" s="1"/>
  <c r="D6370" i="3"/>
  <c r="F6370" i="3" s="1"/>
  <c r="G6370" i="3" s="1"/>
  <c r="J9964" i="3" a="1"/>
  <c r="D5171" i="3"/>
  <c r="F5171" i="3" s="1"/>
  <c r="G5171" i="3" s="1"/>
  <c r="J8111" i="3" a="1"/>
  <c r="K8655" i="3"/>
  <c r="J8655" i="3"/>
  <c r="J6912" i="3" a="1"/>
  <c r="D6588" i="3"/>
  <c r="F6588" i="3" s="1"/>
  <c r="G6588" i="3" s="1"/>
  <c r="D4953" i="3"/>
  <c r="F4953" i="3" s="1"/>
  <c r="G4953" i="3" s="1"/>
  <c r="D7024" i="3"/>
  <c r="F7024" i="3" s="1"/>
  <c r="G7024" i="3" s="1"/>
  <c r="J6040" i="3" a="1"/>
  <c r="J5059" i="3" a="1"/>
  <c r="D8223" i="3"/>
  <c r="F8223" i="3" s="1"/>
  <c r="G8223" i="3" s="1"/>
  <c r="D8550" i="3"/>
  <c r="F8550" i="3" s="1"/>
  <c r="G8550" i="3" s="1"/>
  <c r="D4626" i="3"/>
  <c r="F4626" i="3" s="1"/>
  <c r="G4626" i="3" s="1"/>
  <c r="K8110" i="3"/>
  <c r="J8110" i="3"/>
  <c r="J7784" i="3" a="1"/>
  <c r="D6261" i="3"/>
  <c r="F6261" i="3" s="1"/>
  <c r="G6261" i="3" s="1"/>
  <c r="K5603" i="3"/>
  <c r="J5603" i="3"/>
  <c r="J5931" i="3" a="1"/>
  <c r="D9095" i="3"/>
  <c r="F9095" i="3" s="1"/>
  <c r="G9095" i="3" s="1"/>
  <c r="J8438" i="3" a="1"/>
  <c r="J4950" i="3" a="1"/>
  <c r="J7021" i="3" a="1"/>
  <c r="J9854" i="3"/>
  <c r="K9854" i="3"/>
  <c r="J7130" i="3" a="1"/>
  <c r="J9528" i="3" a="1"/>
  <c r="J8656" i="3" a="1"/>
  <c r="J6258" i="3" a="1"/>
  <c r="J6584" i="3"/>
  <c r="K6584" i="3"/>
  <c r="J10727" i="3" a="1"/>
  <c r="D5825" i="3"/>
  <c r="F5825" i="3" s="1"/>
  <c r="G5825" i="3" s="1"/>
  <c r="J7348" i="3" a="1"/>
  <c r="J9201" i="3" a="1"/>
  <c r="J4296" i="3" a="1"/>
  <c r="D8986" i="3"/>
  <c r="F8986" i="3" s="1"/>
  <c r="G8986" i="3" s="1"/>
  <c r="D9313" i="3"/>
  <c r="F9313" i="3" s="1"/>
  <c r="G9313" i="3" s="1"/>
  <c r="J5604" i="3" a="1"/>
  <c r="J5168" i="3" a="1"/>
  <c r="J6803" i="3" a="1"/>
  <c r="D8114" i="3"/>
  <c r="F8114" i="3" s="1"/>
  <c r="G8114" i="3" s="1"/>
  <c r="D7351" i="3"/>
  <c r="F7351" i="3" s="1"/>
  <c r="G7351" i="3" s="1"/>
  <c r="J6585" i="3" a="1"/>
  <c r="D5062" i="3"/>
  <c r="F5062" i="3" s="1"/>
  <c r="G5062" i="3" s="1"/>
  <c r="J6038" i="1" a="1"/>
  <c r="J6038" i="1" s="1"/>
  <c r="J5493" i="1" a="1"/>
  <c r="K5493" i="1" s="1"/>
  <c r="J6365" i="1" a="1"/>
  <c r="J6365" i="1" s="1"/>
  <c r="J8545" i="1" a="1"/>
  <c r="K8545" i="1" s="1"/>
  <c r="J4077" i="1" a="1"/>
  <c r="K4077" i="1" s="1"/>
  <c r="K5601" i="1"/>
  <c r="J7782" i="1" a="1"/>
  <c r="K7782" i="1" s="1"/>
  <c r="J10507" i="1" a="1"/>
  <c r="J10507" i="1" s="1"/>
  <c r="J9853" i="1" a="1"/>
  <c r="K9853" i="1" s="1"/>
  <c r="J6910" i="1" a="1"/>
  <c r="K6910" i="1" s="1"/>
  <c r="J4621" i="1" a="1"/>
  <c r="J4621" i="1" s="1"/>
  <c r="J7128" i="1" a="1"/>
  <c r="J7128" i="1" s="1"/>
  <c r="J5602" i="1" a="1"/>
  <c r="J5602" i="1" s="1"/>
  <c r="J6801" i="1" a="1"/>
  <c r="J6801" i="1" s="1"/>
  <c r="J8654" i="1" a="1"/>
  <c r="K8654" i="1" s="1"/>
  <c r="J4403" i="1" a="1"/>
  <c r="J4403" i="1" s="1"/>
  <c r="J5166" i="1" a="1"/>
  <c r="K5166" i="1" s="1"/>
  <c r="J10834" i="1" a="1"/>
  <c r="J10834" i="1" s="1"/>
  <c r="J4185" i="1" a="1"/>
  <c r="J4185" i="1" s="1"/>
  <c r="J6147" i="1" a="1"/>
  <c r="K6147" i="1" s="1"/>
  <c r="J4730" i="1" a="1"/>
  <c r="J4730" i="1" s="1"/>
  <c r="J7237" i="1" a="1"/>
  <c r="K7237" i="1" s="1"/>
  <c r="J8000" i="1" a="1"/>
  <c r="K8000" i="1" s="1"/>
  <c r="J8218" i="1" a="1"/>
  <c r="K8218" i="1" s="1"/>
  <c r="J8327" i="1" a="1"/>
  <c r="K8327" i="1" s="1"/>
  <c r="J5820" i="1" a="1"/>
  <c r="K5820" i="1" s="1"/>
  <c r="J4076" i="1" a="1"/>
  <c r="J4076" i="1" s="1"/>
  <c r="J7346" i="1" a="1"/>
  <c r="J7346" i="1" s="1"/>
  <c r="J5057" i="1" a="1"/>
  <c r="J5057" i="1" s="1"/>
  <c r="J10616" i="1" a="1"/>
  <c r="K10616" i="1" s="1"/>
  <c r="J5711" i="1" a="1"/>
  <c r="J5711" i="1" s="1"/>
  <c r="J6692" i="1" a="1"/>
  <c r="K6692" i="1" s="1"/>
  <c r="J9962" i="1" a="1"/>
  <c r="K9962" i="1" s="1"/>
  <c r="J5384" i="1" a="1"/>
  <c r="J5384" i="1" s="1"/>
  <c r="J8981" i="1" a="1"/>
  <c r="J8981" i="1" s="1"/>
  <c r="J8436" i="1" a="1"/>
  <c r="J8436" i="1" s="1"/>
  <c r="J7891" i="1" a="1"/>
  <c r="J7891" i="1" s="1"/>
  <c r="K7019" i="1"/>
  <c r="J7019" i="1"/>
  <c r="K10507" i="1"/>
  <c r="J4294" i="1"/>
  <c r="K4294" i="1"/>
  <c r="J6583" i="1"/>
  <c r="K6583" i="1"/>
  <c r="K9308" i="1"/>
  <c r="J9308" i="1"/>
  <c r="C5715" i="1"/>
  <c r="E5715" i="1" s="1"/>
  <c r="G5715" i="1" s="1"/>
  <c r="J5494" i="1" a="1"/>
  <c r="K10180" i="1"/>
  <c r="J10180" i="1"/>
  <c r="K11052" i="1"/>
  <c r="J11052" i="1"/>
  <c r="C10075" i="1"/>
  <c r="E10075" i="1" s="1"/>
  <c r="G10075" i="1" s="1"/>
  <c r="C9748" i="1"/>
  <c r="E9748" i="1" s="1"/>
  <c r="G9748" i="1" s="1"/>
  <c r="C6260" i="1"/>
  <c r="E6260" i="1" s="1"/>
  <c r="G6260" i="1" s="1"/>
  <c r="J10508" i="1" a="1"/>
  <c r="C7677" i="1"/>
  <c r="E7677" i="1" s="1"/>
  <c r="G7677" i="1" s="1"/>
  <c r="C9530" i="1"/>
  <c r="E9530" i="1" s="1"/>
  <c r="G9530" i="1" s="1"/>
  <c r="C5388" i="1"/>
  <c r="E5388" i="1" s="1"/>
  <c r="G5388" i="1" s="1"/>
  <c r="J5930" i="1" a="1"/>
  <c r="C5061" i="1"/>
  <c r="E5061" i="1" s="1"/>
  <c r="G5061" i="1" s="1"/>
  <c r="C10620" i="1"/>
  <c r="E10620" i="1" s="1"/>
  <c r="G10620" i="1" s="1"/>
  <c r="C10947" i="1"/>
  <c r="E10947" i="1" s="1"/>
  <c r="G10947" i="1" s="1"/>
  <c r="C9203" i="1"/>
  <c r="E9203" i="1" s="1"/>
  <c r="G9203" i="1" s="1"/>
  <c r="C6151" i="1"/>
  <c r="E6151" i="1" s="1"/>
  <c r="G6151" i="1" s="1"/>
  <c r="C5933" i="1"/>
  <c r="E5933" i="1" s="1"/>
  <c r="G5933" i="1" s="1"/>
  <c r="C9966" i="1"/>
  <c r="E9966" i="1" s="1"/>
  <c r="G9966" i="1" s="1"/>
  <c r="C9639" i="1"/>
  <c r="E9639" i="1" s="1"/>
  <c r="G9639" i="1" s="1"/>
  <c r="K7673" i="1"/>
  <c r="J7673" i="1"/>
  <c r="J6584" i="1" a="1"/>
  <c r="C7568" i="1"/>
  <c r="E7568" i="1" s="1"/>
  <c r="G7568" i="1" s="1"/>
  <c r="J10943" i="1"/>
  <c r="K10943" i="1"/>
  <c r="K4512" i="1"/>
  <c r="J4512" i="1"/>
  <c r="C7895" i="1"/>
  <c r="E7895" i="1" s="1"/>
  <c r="G7895" i="1" s="1"/>
  <c r="C8876" i="1"/>
  <c r="E8876" i="1" s="1"/>
  <c r="G8876" i="1" s="1"/>
  <c r="J10399" i="1" a="1"/>
  <c r="C5279" i="1"/>
  <c r="E5279" i="1" s="1"/>
  <c r="G5279" i="1" s="1"/>
  <c r="C5497" i="1"/>
  <c r="E5497" i="1" s="1"/>
  <c r="G5497" i="1" s="1"/>
  <c r="K10288" i="1"/>
  <c r="J10288" i="1"/>
  <c r="C8658" i="1"/>
  <c r="E8658" i="1" s="1"/>
  <c r="G8658" i="1" s="1"/>
  <c r="J10289" i="1"/>
  <c r="K10289" i="1"/>
  <c r="J10398" i="1"/>
  <c r="K10398" i="1"/>
  <c r="C6696" i="1"/>
  <c r="E6696" i="1" s="1"/>
  <c r="G6696" i="1" s="1"/>
  <c r="J9307" i="1"/>
  <c r="K9307" i="1"/>
  <c r="C10838" i="1"/>
  <c r="E10838" i="1" s="1"/>
  <c r="G10838" i="1" s="1"/>
  <c r="J8873" i="1" a="1"/>
  <c r="C6042" i="1"/>
  <c r="E6042" i="1" s="1"/>
  <c r="G6042" i="1" s="1"/>
  <c r="K7564" i="1"/>
  <c r="J7564" i="1"/>
  <c r="C7786" i="1"/>
  <c r="E7786" i="1" s="1"/>
  <c r="G7786" i="1" s="1"/>
  <c r="J9199" i="1"/>
  <c r="K9199" i="1"/>
  <c r="C4843" i="1"/>
  <c r="E4843" i="1" s="1"/>
  <c r="G4843" i="1" s="1"/>
  <c r="J7455" i="1"/>
  <c r="K7455" i="1"/>
  <c r="C10184" i="1"/>
  <c r="E10184" i="1" s="1"/>
  <c r="G10184" i="1" s="1"/>
  <c r="C4407" i="1"/>
  <c r="E4407" i="1" s="1"/>
  <c r="G4407" i="1" s="1"/>
  <c r="K9744" i="1"/>
  <c r="J9744" i="1"/>
  <c r="J5929" i="1"/>
  <c r="K5929" i="1"/>
  <c r="C9312" i="1"/>
  <c r="E9312" i="1" s="1"/>
  <c r="G9312" i="1" s="1"/>
  <c r="C4516" i="1"/>
  <c r="E4516" i="1" s="1"/>
  <c r="G4516" i="1" s="1"/>
  <c r="C10729" i="1"/>
  <c r="E10729" i="1" s="1"/>
  <c r="G10729" i="1" s="1"/>
  <c r="C9857" i="1"/>
  <c r="E9857" i="1" s="1"/>
  <c r="G9857" i="1" s="1"/>
  <c r="C5824" i="1"/>
  <c r="E5824" i="1" s="1"/>
  <c r="G5824" i="1" s="1"/>
  <c r="C6914" i="1"/>
  <c r="E6914" i="1" s="1"/>
  <c r="G6914" i="1" s="1"/>
  <c r="J9309" i="1" a="1"/>
  <c r="C11056" i="1"/>
  <c r="E11056" i="1" s="1"/>
  <c r="G11056" i="1" s="1"/>
  <c r="C5170" i="1"/>
  <c r="E5170" i="1" s="1"/>
  <c r="G5170" i="1" s="1"/>
  <c r="C4734" i="1"/>
  <c r="E4734" i="1" s="1"/>
  <c r="G4734" i="1" s="1"/>
  <c r="K9526" i="1"/>
  <c r="J9526" i="1"/>
  <c r="C7023" i="1"/>
  <c r="E7023" i="1" s="1"/>
  <c r="G7023" i="1" s="1"/>
  <c r="C8222" i="1"/>
  <c r="E8222" i="1" s="1"/>
  <c r="G8222" i="1" s="1"/>
  <c r="C4952" i="1"/>
  <c r="E4952" i="1" s="1"/>
  <c r="G4952" i="1" s="1"/>
  <c r="C8004" i="1"/>
  <c r="E8004" i="1" s="1"/>
  <c r="G8004" i="1" s="1"/>
  <c r="C6369" i="1"/>
  <c r="E6369" i="1" s="1"/>
  <c r="G6369" i="1" s="1"/>
  <c r="J7020" i="1" a="1"/>
  <c r="K5928" i="1"/>
  <c r="J5928" i="1"/>
  <c r="J10071" i="1"/>
  <c r="K10071" i="1"/>
  <c r="K6474" i="1"/>
  <c r="J6474" i="1"/>
  <c r="J5276" i="1" a="1"/>
  <c r="J10725" i="1"/>
  <c r="K10725" i="1"/>
  <c r="J9745" i="1" a="1"/>
  <c r="C8549" i="1"/>
  <c r="E8549" i="1" s="1"/>
  <c r="G8549" i="1" s="1"/>
  <c r="J5821" i="1" a="1"/>
  <c r="C9421" i="1"/>
  <c r="E9421" i="1" s="1"/>
  <c r="G9421" i="1" s="1"/>
  <c r="J4948" i="1"/>
  <c r="K4948" i="1"/>
  <c r="J6693" i="1" a="1"/>
  <c r="C7132" i="1"/>
  <c r="E7132" i="1" s="1"/>
  <c r="G7132" i="1" s="1"/>
  <c r="C10511" i="1"/>
  <c r="E10511" i="1" s="1"/>
  <c r="G10511" i="1" s="1"/>
  <c r="C7459" i="1"/>
  <c r="E7459" i="1" s="1"/>
  <c r="G7459" i="1" s="1"/>
  <c r="J9090" i="1"/>
  <c r="K9090" i="1"/>
  <c r="J8870" i="1"/>
  <c r="K8870" i="1"/>
  <c r="C6478" i="1"/>
  <c r="E6478" i="1" s="1"/>
  <c r="G6478" i="1" s="1"/>
  <c r="J5712" i="1" a="1"/>
  <c r="J10506" i="1"/>
  <c r="K10506" i="1"/>
  <c r="J9527" i="1" a="1"/>
  <c r="J7238" i="1" a="1"/>
  <c r="C9094" i="1"/>
  <c r="E9094" i="1" s="1"/>
  <c r="G9094" i="1" s="1"/>
  <c r="C5606" i="1"/>
  <c r="E5606" i="1" s="1"/>
  <c r="G5606" i="1" s="1"/>
  <c r="J4949" i="1" a="1"/>
  <c r="C8440" i="1"/>
  <c r="E8440" i="1" s="1"/>
  <c r="G8440" i="1" s="1"/>
  <c r="K4839" i="1"/>
  <c r="J4839" i="1"/>
  <c r="J10617" i="1" a="1"/>
  <c r="J5275" i="1"/>
  <c r="K5275" i="1"/>
  <c r="C8331" i="1"/>
  <c r="E8331" i="1" s="1"/>
  <c r="G8331" i="1" s="1"/>
  <c r="C8985" i="1"/>
  <c r="E8985" i="1" s="1"/>
  <c r="G8985" i="1" s="1"/>
  <c r="J8763" i="1"/>
  <c r="K8763" i="1"/>
  <c r="J8109" i="1"/>
  <c r="K8109" i="1"/>
  <c r="K6256" i="1"/>
  <c r="J6256" i="1"/>
  <c r="C6587" i="1"/>
  <c r="E6587" i="1" s="1"/>
  <c r="G6587" i="1" s="1"/>
  <c r="J8872" i="1"/>
  <c r="K8872" i="1"/>
  <c r="K9635" i="1"/>
  <c r="J9635" i="1"/>
  <c r="C10293" i="1"/>
  <c r="E10293" i="1" s="1"/>
  <c r="G10293" i="1" s="1"/>
  <c r="C10402" i="1"/>
  <c r="E10402" i="1" s="1"/>
  <c r="G10402" i="1" s="1"/>
  <c r="K9417" i="1"/>
  <c r="J9417" i="1"/>
  <c r="C6805" i="1"/>
  <c r="E6805" i="1" s="1"/>
  <c r="G6805" i="1" s="1"/>
  <c r="C7241" i="1"/>
  <c r="E7241" i="1" s="1"/>
  <c r="G7241" i="1" s="1"/>
  <c r="K5165" i="1"/>
  <c r="J5165" i="1"/>
  <c r="C8767" i="1"/>
  <c r="E8767" i="1" s="1"/>
  <c r="G8767" i="1" s="1"/>
  <c r="C7350" i="1"/>
  <c r="E7350" i="1" s="1"/>
  <c r="G7350" i="1" s="1"/>
  <c r="C8113" i="1"/>
  <c r="E8113" i="1" s="1"/>
  <c r="G8113" i="1" s="1"/>
  <c r="J8982" i="1" a="1"/>
  <c r="J4295" i="1" a="1"/>
  <c r="C4625" i="1"/>
  <c r="E4625" i="1" s="1"/>
  <c r="G4625" i="1" s="1"/>
  <c r="K10834" i="1" l="1"/>
  <c r="K6801" i="1"/>
  <c r="J6910" i="1"/>
  <c r="K7128" i="1"/>
  <c r="K6038" i="1"/>
  <c r="J7782" i="1"/>
  <c r="K4621" i="1"/>
  <c r="J5493" i="1"/>
  <c r="J7237" i="1"/>
  <c r="K5602" i="1"/>
  <c r="J8654" i="1"/>
  <c r="J8218" i="1"/>
  <c r="J6147" i="1"/>
  <c r="K4185" i="1"/>
  <c r="J4077" i="1"/>
  <c r="J5166" i="1"/>
  <c r="K6365" i="1"/>
  <c r="J9853" i="1"/>
  <c r="J5820" i="1"/>
  <c r="K5384" i="1"/>
  <c r="J8327" i="1"/>
  <c r="J10616" i="1"/>
  <c r="J8545" i="1"/>
  <c r="K4730" i="1"/>
  <c r="K7346" i="1"/>
  <c r="K4076" i="1"/>
  <c r="J9962" i="1"/>
  <c r="K5057" i="1"/>
  <c r="J6692" i="1"/>
  <c r="J8000" i="1"/>
  <c r="K4403" i="1"/>
  <c r="K5711" i="1"/>
  <c r="J10727" i="3"/>
  <c r="K10727" i="3"/>
  <c r="K7784" i="3"/>
  <c r="J7784" i="3"/>
  <c r="K6040" i="3"/>
  <c r="J6040" i="3"/>
  <c r="J5386" i="3"/>
  <c r="K5386" i="3"/>
  <c r="J4514" i="3"/>
  <c r="K4514" i="3"/>
  <c r="K6694" i="3"/>
  <c r="J6694" i="3"/>
  <c r="K9201" i="3"/>
  <c r="J9201" i="3"/>
  <c r="K6258" i="3"/>
  <c r="J6258" i="3"/>
  <c r="K9964" i="3"/>
  <c r="J9964" i="3"/>
  <c r="K7893" i="3"/>
  <c r="J7893" i="3"/>
  <c r="K6367" i="3"/>
  <c r="J6367" i="3"/>
  <c r="K10073" i="3"/>
  <c r="J10073" i="3"/>
  <c r="K5168" i="3"/>
  <c r="J5168" i="3"/>
  <c r="K5931" i="3"/>
  <c r="J5931" i="3"/>
  <c r="J10509" i="3"/>
  <c r="K10509" i="3"/>
  <c r="J8002" i="3"/>
  <c r="K8002" i="3"/>
  <c r="J9855" i="3"/>
  <c r="K9855" i="3"/>
  <c r="K9637" i="3"/>
  <c r="J9637" i="3"/>
  <c r="K5604" i="3"/>
  <c r="J5604" i="3"/>
  <c r="J11054" i="3"/>
  <c r="K11054" i="3"/>
  <c r="K5713" i="3"/>
  <c r="J5713" i="3"/>
  <c r="J10400" i="3"/>
  <c r="K10400" i="3"/>
  <c r="K4732" i="3"/>
  <c r="J4732" i="3"/>
  <c r="K10618" i="3"/>
  <c r="J10618" i="3"/>
  <c r="K5495" i="3"/>
  <c r="J5495" i="3"/>
  <c r="K6585" i="3"/>
  <c r="J6585" i="3"/>
  <c r="D8115" i="3"/>
  <c r="F8115" i="3" s="1"/>
  <c r="G8115" i="3" s="1"/>
  <c r="D8987" i="3"/>
  <c r="F8987" i="3" s="1"/>
  <c r="G8987" i="3" s="1"/>
  <c r="D5826" i="3"/>
  <c r="F5826" i="3" s="1"/>
  <c r="G5826" i="3" s="1"/>
  <c r="K5059" i="3"/>
  <c r="J5059" i="3"/>
  <c r="K7239" i="3"/>
  <c r="J7239" i="3"/>
  <c r="K8329" i="3"/>
  <c r="J8329" i="3"/>
  <c r="K8765" i="3"/>
  <c r="J8765" i="3"/>
  <c r="K10399" i="3"/>
  <c r="J10399" i="3"/>
  <c r="D8333" i="3"/>
  <c r="F8333" i="3" s="1"/>
  <c r="G8333" i="3" s="1"/>
  <c r="D10077" i="3"/>
  <c r="F10077" i="3" s="1"/>
  <c r="G10077" i="3" s="1"/>
  <c r="D9750" i="3"/>
  <c r="F9750" i="3" s="1"/>
  <c r="G9750" i="3" s="1"/>
  <c r="J8656" i="3"/>
  <c r="K8656" i="3"/>
  <c r="D4627" i="3"/>
  <c r="F4627" i="3" s="1"/>
  <c r="G4627" i="3" s="1"/>
  <c r="D7025" i="3"/>
  <c r="F7025" i="3" s="1"/>
  <c r="G7025" i="3" s="1"/>
  <c r="D6589" i="3"/>
  <c r="F6589" i="3" s="1"/>
  <c r="G6589" i="3" s="1"/>
  <c r="J10619" i="3" a="1"/>
  <c r="K9310" i="3"/>
  <c r="J9310" i="3"/>
  <c r="D7352" i="3"/>
  <c r="F7352" i="3" s="1"/>
  <c r="G7352" i="3" s="1"/>
  <c r="K6803" i="3"/>
  <c r="J6803" i="3"/>
  <c r="J9965" i="3" a="1"/>
  <c r="J5278" i="3" a="1"/>
  <c r="K7130" i="3"/>
  <c r="J7130" i="3"/>
  <c r="K4950" i="3"/>
  <c r="J4950" i="3"/>
  <c r="D6262" i="3"/>
  <c r="F6262" i="3" s="1"/>
  <c r="G6262" i="3" s="1"/>
  <c r="D4954" i="3"/>
  <c r="F4954" i="3" s="1"/>
  <c r="G4954" i="3" s="1"/>
  <c r="K6912" i="3"/>
  <c r="J6912" i="3"/>
  <c r="D6371" i="3"/>
  <c r="F6371" i="3" s="1"/>
  <c r="G6371" i="3" s="1"/>
  <c r="J5060" i="3" a="1"/>
  <c r="D9532" i="3"/>
  <c r="F9532" i="3" s="1"/>
  <c r="G9532" i="3" s="1"/>
  <c r="D7243" i="3"/>
  <c r="F7243" i="3" s="1"/>
  <c r="G7243" i="3" s="1"/>
  <c r="D9205" i="3"/>
  <c r="F9205" i="3" s="1"/>
  <c r="G9205" i="3" s="1"/>
  <c r="J6913" i="3" a="1"/>
  <c r="J4624" i="3" a="1"/>
  <c r="J8548" i="3" a="1"/>
  <c r="D8769" i="3"/>
  <c r="F8769" i="3" s="1"/>
  <c r="G8769" i="3" s="1"/>
  <c r="J5169" i="3" a="1"/>
  <c r="J6368" i="3" a="1"/>
  <c r="J6476" i="3"/>
  <c r="K6476" i="3"/>
  <c r="D10622" i="3"/>
  <c r="F10622" i="3" s="1"/>
  <c r="G10622" i="3" s="1"/>
  <c r="D10404" i="3"/>
  <c r="F10404" i="3" s="1"/>
  <c r="G10404" i="3" s="1"/>
  <c r="D10295" i="3"/>
  <c r="F10295" i="3" s="1"/>
  <c r="G10295" i="3" s="1"/>
  <c r="J10945" i="3" a="1"/>
  <c r="D10513" i="3"/>
  <c r="F10513" i="3" s="1"/>
  <c r="G10513" i="3" s="1"/>
  <c r="K5822" i="3"/>
  <c r="J5822" i="3"/>
  <c r="D4736" i="3"/>
  <c r="F4736" i="3" s="1"/>
  <c r="G4736" i="3" s="1"/>
  <c r="J10726" i="3"/>
  <c r="K10726" i="3"/>
  <c r="J6477" i="3" a="1"/>
  <c r="J8439" i="3" a="1"/>
  <c r="K8874" i="3"/>
  <c r="J8874" i="3"/>
  <c r="D10186" i="3"/>
  <c r="F10186" i="3" s="1"/>
  <c r="G10186" i="3" s="1"/>
  <c r="J5714" i="3" a="1"/>
  <c r="J4842" i="3" a="1"/>
  <c r="D5281" i="3"/>
  <c r="F5281" i="3" s="1"/>
  <c r="G5281" i="3" s="1"/>
  <c r="D6480" i="3"/>
  <c r="F6480" i="3" s="1"/>
  <c r="G6480" i="3" s="1"/>
  <c r="D8442" i="3"/>
  <c r="F8442" i="3" s="1"/>
  <c r="G8442" i="3" s="1"/>
  <c r="D8006" i="3"/>
  <c r="F8006" i="3" s="1"/>
  <c r="G8006" i="3" s="1"/>
  <c r="D11058" i="3"/>
  <c r="F11058" i="3" s="1"/>
  <c r="G11058" i="3" s="1"/>
  <c r="J8330" i="3" a="1"/>
  <c r="J7021" i="3"/>
  <c r="K7021" i="3"/>
  <c r="D8551" i="3"/>
  <c r="F8551" i="3" s="1"/>
  <c r="G8551" i="3" s="1"/>
  <c r="J7675" i="3"/>
  <c r="K7675" i="3"/>
  <c r="K5277" i="3"/>
  <c r="J5277" i="3"/>
  <c r="J9746" i="3"/>
  <c r="K9746" i="3"/>
  <c r="D4845" i="3"/>
  <c r="F4845" i="3" s="1"/>
  <c r="G4845" i="3" s="1"/>
  <c r="J9529" i="3" a="1"/>
  <c r="D6698" i="3"/>
  <c r="F6698" i="3" s="1"/>
  <c r="G6698" i="3" s="1"/>
  <c r="D10840" i="3"/>
  <c r="F10840" i="3" s="1"/>
  <c r="G10840" i="3" s="1"/>
  <c r="D9314" i="3"/>
  <c r="F9314" i="3" s="1"/>
  <c r="G9314" i="3" s="1"/>
  <c r="K7348" i="3"/>
  <c r="J7348" i="3"/>
  <c r="J7240" i="3" a="1"/>
  <c r="J7785" i="3" a="1"/>
  <c r="J9528" i="3"/>
  <c r="K9528" i="3"/>
  <c r="K8438" i="3"/>
  <c r="J8438" i="3"/>
  <c r="D8224" i="3"/>
  <c r="F8224" i="3" s="1"/>
  <c r="G8224" i="3" s="1"/>
  <c r="D5172" i="3"/>
  <c r="F5172" i="3" s="1"/>
  <c r="G5172" i="3" s="1"/>
  <c r="J5387" i="3" a="1"/>
  <c r="K6149" i="3"/>
  <c r="J6149" i="3"/>
  <c r="J8984" i="3" a="1"/>
  <c r="J10401" i="3" a="1"/>
  <c r="J10292" i="3" a="1"/>
  <c r="D5499" i="3"/>
  <c r="F5499" i="3" s="1"/>
  <c r="G5499" i="3" s="1"/>
  <c r="J10510" i="3" a="1"/>
  <c r="J10182" i="3" a="1"/>
  <c r="J4951" i="3" a="1"/>
  <c r="J10728" i="3" a="1"/>
  <c r="D5935" i="3"/>
  <c r="F5935" i="3" s="1"/>
  <c r="G5935" i="3" s="1"/>
  <c r="J5496" i="3" a="1"/>
  <c r="D7897" i="3"/>
  <c r="F7897" i="3" s="1"/>
  <c r="G7897" i="3" s="1"/>
  <c r="J9202" i="3" a="1"/>
  <c r="D6916" i="3"/>
  <c r="F6916" i="3" s="1"/>
  <c r="G6916" i="3" s="1"/>
  <c r="D7570" i="3"/>
  <c r="F7570" i="3" s="1"/>
  <c r="G7570" i="3" s="1"/>
  <c r="D6807" i="3"/>
  <c r="F6807" i="3" s="1"/>
  <c r="G6807" i="3" s="1"/>
  <c r="K4623" i="3"/>
  <c r="J4623" i="3"/>
  <c r="J10291" i="3"/>
  <c r="K10291" i="3"/>
  <c r="D10949" i="3"/>
  <c r="F10949" i="3" s="1"/>
  <c r="G10949" i="3" s="1"/>
  <c r="J9311" i="3" a="1"/>
  <c r="D7461" i="3"/>
  <c r="F7461" i="3" s="1"/>
  <c r="G7461" i="3" s="1"/>
  <c r="J7894" i="3" a="1"/>
  <c r="J4733" i="3" a="1"/>
  <c r="D5608" i="3"/>
  <c r="F5608" i="3" s="1"/>
  <c r="G5608" i="3" s="1"/>
  <c r="J8983" i="3"/>
  <c r="K8983" i="3"/>
  <c r="K4296" i="3"/>
  <c r="J4296" i="3"/>
  <c r="J8111" i="3"/>
  <c r="K8111" i="3"/>
  <c r="D6153" i="3"/>
  <c r="F6153" i="3" s="1"/>
  <c r="G6153" i="3" s="1"/>
  <c r="K9419" i="3"/>
  <c r="J9419" i="3"/>
  <c r="J7566" i="3"/>
  <c r="K7566" i="3"/>
  <c r="D5717" i="3"/>
  <c r="F5717" i="3" s="1"/>
  <c r="G5717" i="3" s="1"/>
  <c r="D5390" i="3"/>
  <c r="F5390" i="3" s="1"/>
  <c r="G5390" i="3" s="1"/>
  <c r="J8003" i="3" a="1"/>
  <c r="D5063" i="3"/>
  <c r="F5063" i="3" s="1"/>
  <c r="G5063" i="3" s="1"/>
  <c r="J7458" i="3" a="1"/>
  <c r="J10074" i="3" a="1"/>
  <c r="J4406" i="3" a="1"/>
  <c r="J7131" i="3" a="1"/>
  <c r="J9420" i="3" a="1"/>
  <c r="J4297" i="3" a="1"/>
  <c r="D9096" i="3"/>
  <c r="F9096" i="3" s="1"/>
  <c r="G9096" i="3" s="1"/>
  <c r="J4515" i="3" a="1"/>
  <c r="J7676" i="3" a="1"/>
  <c r="J5605" i="3" a="1"/>
  <c r="J11055" i="3" a="1"/>
  <c r="K8220" i="3"/>
  <c r="J8220" i="3"/>
  <c r="D8878" i="3"/>
  <c r="F8878" i="3" s="1"/>
  <c r="G8878" i="3" s="1"/>
  <c r="J9856" i="3" a="1"/>
  <c r="J6695" i="3" a="1"/>
  <c r="D9641" i="3"/>
  <c r="F9641" i="3" s="1"/>
  <c r="G9641" i="3" s="1"/>
  <c r="J5823" i="3" a="1"/>
  <c r="J6041" i="3" a="1"/>
  <c r="J6259" i="3" a="1"/>
  <c r="J7022" i="3" a="1"/>
  <c r="J6586" i="3" a="1"/>
  <c r="K4841" i="3"/>
  <c r="J4841" i="3"/>
  <c r="D7679" i="3"/>
  <c r="F7679" i="3" s="1"/>
  <c r="G7679" i="3" s="1"/>
  <c r="J8547" i="3" a="1"/>
  <c r="J4405" i="3"/>
  <c r="K4405" i="3"/>
  <c r="D9859" i="3"/>
  <c r="F9859" i="3" s="1"/>
  <c r="G9859" i="3" s="1"/>
  <c r="J9638" i="3" a="1"/>
  <c r="D6044" i="3"/>
  <c r="F6044" i="3" s="1"/>
  <c r="G6044" i="3" s="1"/>
  <c r="J10836" i="3" a="1"/>
  <c r="J8657" i="3" a="1"/>
  <c r="J9092" i="3"/>
  <c r="K9092" i="3"/>
  <c r="J7457" i="3"/>
  <c r="K7457" i="3"/>
  <c r="D10731" i="3"/>
  <c r="F10731" i="3" s="1"/>
  <c r="G10731" i="3" s="1"/>
  <c r="D9968" i="3"/>
  <c r="F9968" i="3" s="1"/>
  <c r="G9968" i="3" s="1"/>
  <c r="D7134" i="3"/>
  <c r="F7134" i="3" s="1"/>
  <c r="G7134" i="3" s="1"/>
  <c r="D7788" i="3"/>
  <c r="F7788" i="3" s="1"/>
  <c r="G7788" i="3" s="1"/>
  <c r="D9423" i="3"/>
  <c r="F9423" i="3" s="1"/>
  <c r="G9423" i="3" s="1"/>
  <c r="J9093" i="3" a="1"/>
  <c r="D8660" i="3"/>
  <c r="F8660" i="3" s="1"/>
  <c r="G8660" i="3" s="1"/>
  <c r="J7567" i="3" a="1"/>
  <c r="J8221" i="3" a="1"/>
  <c r="J10837" i="3" a="1"/>
  <c r="J6804" i="3" a="1"/>
  <c r="J10726" i="1" a="1"/>
  <c r="K10726" i="1" s="1"/>
  <c r="J4622" i="1" a="1"/>
  <c r="J4622" i="1" s="1"/>
  <c r="J8437" i="1" a="1"/>
  <c r="K8437" i="1" s="1"/>
  <c r="J10944" i="1" a="1"/>
  <c r="J10944" i="1" s="1"/>
  <c r="J7565" i="1" a="1"/>
  <c r="K7565" i="1" s="1"/>
  <c r="J10181" i="1" a="1"/>
  <c r="J10181" i="1" s="1"/>
  <c r="J7674" i="1" a="1"/>
  <c r="K7674" i="1" s="1"/>
  <c r="J6366" i="1" a="1"/>
  <c r="K6366" i="1" s="1"/>
  <c r="J6475" i="1" a="1"/>
  <c r="J6475" i="1" s="1"/>
  <c r="J8764" i="1" a="1"/>
  <c r="K8764" i="1" s="1"/>
  <c r="J7129" i="1" a="1"/>
  <c r="K7129" i="1" s="1"/>
  <c r="J4731" i="1" a="1"/>
  <c r="J4731" i="1" s="1"/>
  <c r="J8655" i="1" a="1"/>
  <c r="K8655" i="1" s="1"/>
  <c r="J11053" i="1" a="1"/>
  <c r="J11053" i="1" s="1"/>
  <c r="J10290" i="1" a="1"/>
  <c r="K10290" i="1" s="1"/>
  <c r="K8981" i="1"/>
  <c r="J9963" i="1" a="1"/>
  <c r="J9963" i="1" s="1"/>
  <c r="K7891" i="1"/>
  <c r="K8436" i="1"/>
  <c r="J7347" i="1" a="1"/>
  <c r="J7347" i="1" s="1"/>
  <c r="J5167" i="1" a="1"/>
  <c r="K5167" i="1" s="1"/>
  <c r="J6802" i="1" a="1"/>
  <c r="K6802" i="1" s="1"/>
  <c r="J10835" i="1" a="1"/>
  <c r="K10835" i="1" s="1"/>
  <c r="J5385" i="1" a="1"/>
  <c r="K5385" i="1" s="1"/>
  <c r="J9200" i="1" a="1"/>
  <c r="K9200" i="1" s="1"/>
  <c r="J6257" i="1" a="1"/>
  <c r="J6257" i="1" s="1"/>
  <c r="J10072" i="1" a="1"/>
  <c r="K10072" i="1" s="1"/>
  <c r="J7892" i="1" a="1"/>
  <c r="J7892" i="1" s="1"/>
  <c r="J9636" i="1" a="1"/>
  <c r="J9636" i="1" s="1"/>
  <c r="J9091" i="1" a="1"/>
  <c r="K9091" i="1" s="1"/>
  <c r="J6148" i="1" a="1"/>
  <c r="J6148" i="1" s="1"/>
  <c r="J8001" i="1" a="1"/>
  <c r="K8001" i="1" s="1"/>
  <c r="J4840" i="1" a="1"/>
  <c r="J4840" i="1" s="1"/>
  <c r="J5058" i="1" a="1"/>
  <c r="J5058" i="1" s="1"/>
  <c r="J4513" i="1" a="1"/>
  <c r="K4513" i="1" s="1"/>
  <c r="J8328" i="1" a="1"/>
  <c r="J8328" i="1" s="1"/>
  <c r="J6039" i="1" a="1"/>
  <c r="K6039" i="1" s="1"/>
  <c r="J8546" i="1" a="1"/>
  <c r="J8546" i="1" s="1"/>
  <c r="J5603" i="1" a="1"/>
  <c r="J5603" i="1" s="1"/>
  <c r="J4187" i="1" a="1"/>
  <c r="K4187" i="1" s="1"/>
  <c r="J4186" i="1" a="1"/>
  <c r="J4186" i="1" s="1"/>
  <c r="J8110" i="1" a="1"/>
  <c r="J8110" i="1" s="1"/>
  <c r="J10835" i="1"/>
  <c r="K4731" i="1"/>
  <c r="K5821" i="1"/>
  <c r="J5821" i="1"/>
  <c r="K9745" i="1"/>
  <c r="J9745" i="1"/>
  <c r="K9309" i="1"/>
  <c r="J9309" i="1"/>
  <c r="K6475" i="1"/>
  <c r="J10726" i="1"/>
  <c r="J6584" i="1"/>
  <c r="K6584" i="1"/>
  <c r="J5930" i="1"/>
  <c r="K5930" i="1"/>
  <c r="K10508" i="1"/>
  <c r="J10508" i="1"/>
  <c r="J7456" i="1" a="1"/>
  <c r="J9854" i="1" a="1"/>
  <c r="C8332" i="1"/>
  <c r="E8332" i="1" s="1"/>
  <c r="G8332" i="1" s="1"/>
  <c r="C8441" i="1"/>
  <c r="E8441" i="1" s="1"/>
  <c r="G8441" i="1" s="1"/>
  <c r="C5607" i="1"/>
  <c r="E5607" i="1" s="1"/>
  <c r="G5607" i="1" s="1"/>
  <c r="C9095" i="1"/>
  <c r="E9095" i="1" s="1"/>
  <c r="G9095" i="1" s="1"/>
  <c r="C8550" i="1"/>
  <c r="E8550" i="1" s="1"/>
  <c r="G8550" i="1" s="1"/>
  <c r="J4404" i="1" a="1"/>
  <c r="C5171" i="1"/>
  <c r="E5171" i="1" s="1"/>
  <c r="G5171" i="1" s="1"/>
  <c r="J9418" i="1" a="1"/>
  <c r="C6043" i="1"/>
  <c r="E6043" i="1" s="1"/>
  <c r="G6043" i="1" s="1"/>
  <c r="C10839" i="1"/>
  <c r="E10839" i="1" s="1"/>
  <c r="G10839" i="1" s="1"/>
  <c r="J9746" i="1" a="1"/>
  <c r="C8877" i="1"/>
  <c r="E8877" i="1" s="1"/>
  <c r="G8877" i="1" s="1"/>
  <c r="C7569" i="1"/>
  <c r="E7569" i="1" s="1"/>
  <c r="G7569" i="1" s="1"/>
  <c r="C5062" i="1"/>
  <c r="E5062" i="1" s="1"/>
  <c r="G5062" i="1" s="1"/>
  <c r="C9531" i="1"/>
  <c r="E9531" i="1" s="1"/>
  <c r="G9531" i="1" s="1"/>
  <c r="J6911" i="1" a="1"/>
  <c r="J5712" i="1"/>
  <c r="K5712" i="1"/>
  <c r="J7130" i="1" a="1"/>
  <c r="K6693" i="1"/>
  <c r="J6693" i="1"/>
  <c r="C6806" i="1"/>
  <c r="E6806" i="1" s="1"/>
  <c r="G6806" i="1" s="1"/>
  <c r="C6588" i="1"/>
  <c r="E6588" i="1" s="1"/>
  <c r="G6588" i="1" s="1"/>
  <c r="J10617" i="1"/>
  <c r="K10617" i="1"/>
  <c r="J7021" i="1" a="1"/>
  <c r="J4949" i="1"/>
  <c r="K4949" i="1"/>
  <c r="K9527" i="1"/>
  <c r="J9527" i="1"/>
  <c r="C6479" i="1"/>
  <c r="E6479" i="1" s="1"/>
  <c r="G6479" i="1" s="1"/>
  <c r="J4296" i="1" a="1"/>
  <c r="J5276" i="1"/>
  <c r="K5276" i="1"/>
  <c r="J8656" i="1" a="1"/>
  <c r="C4953" i="1"/>
  <c r="E4953" i="1" s="1"/>
  <c r="G4953" i="1" s="1"/>
  <c r="C6915" i="1"/>
  <c r="E6915" i="1" s="1"/>
  <c r="G6915" i="1" s="1"/>
  <c r="C9858" i="1"/>
  <c r="E9858" i="1" s="1"/>
  <c r="G9858" i="1" s="1"/>
  <c r="C9313" i="1"/>
  <c r="E9313" i="1" s="1"/>
  <c r="G9313" i="1" s="1"/>
  <c r="C4844" i="1"/>
  <c r="E4844" i="1" s="1"/>
  <c r="G4844" i="1" s="1"/>
  <c r="J8547" i="1" a="1"/>
  <c r="K8873" i="1"/>
  <c r="J8873" i="1"/>
  <c r="C6697" i="1"/>
  <c r="E6697" i="1" s="1"/>
  <c r="G6697" i="1" s="1"/>
  <c r="C5934" i="1"/>
  <c r="E5934" i="1" s="1"/>
  <c r="G5934" i="1" s="1"/>
  <c r="C9204" i="1"/>
  <c r="E9204" i="1" s="1"/>
  <c r="G9204" i="1" s="1"/>
  <c r="J7348" i="1" a="1"/>
  <c r="C10621" i="1"/>
  <c r="E10621" i="1" s="1"/>
  <c r="G10621" i="1" s="1"/>
  <c r="C5389" i="1"/>
  <c r="E5389" i="1" s="1"/>
  <c r="G5389" i="1" s="1"/>
  <c r="C9749" i="1"/>
  <c r="E9749" i="1" s="1"/>
  <c r="G9749" i="1" s="1"/>
  <c r="C5716" i="1"/>
  <c r="E5716" i="1" s="1"/>
  <c r="G5716" i="1" s="1"/>
  <c r="C4626" i="1"/>
  <c r="E4626" i="1" s="1"/>
  <c r="G4626" i="1" s="1"/>
  <c r="K8982" i="1"/>
  <c r="J8982" i="1"/>
  <c r="C7351" i="1"/>
  <c r="E7351" i="1" s="1"/>
  <c r="G7351" i="1" s="1"/>
  <c r="J7783" i="1" a="1"/>
  <c r="J5386" i="1" a="1"/>
  <c r="C10403" i="1"/>
  <c r="E10403" i="1" s="1"/>
  <c r="G10403" i="1" s="1"/>
  <c r="J8111" i="1" a="1"/>
  <c r="C7460" i="1"/>
  <c r="E7460" i="1" s="1"/>
  <c r="G7460" i="1" s="1"/>
  <c r="C7133" i="1"/>
  <c r="E7133" i="1" s="1"/>
  <c r="G7133" i="1" s="1"/>
  <c r="C6370" i="1"/>
  <c r="E6370" i="1" s="1"/>
  <c r="G6370" i="1" s="1"/>
  <c r="C8005" i="1"/>
  <c r="E8005" i="1" s="1"/>
  <c r="G8005" i="1" s="1"/>
  <c r="C8223" i="1"/>
  <c r="E8223" i="1" s="1"/>
  <c r="G8223" i="1" s="1"/>
  <c r="C7024" i="1"/>
  <c r="E7024" i="1" s="1"/>
  <c r="G7024" i="1" s="1"/>
  <c r="C4735" i="1"/>
  <c r="E4735" i="1" s="1"/>
  <c r="G4735" i="1" s="1"/>
  <c r="C11057" i="1"/>
  <c r="E11057" i="1" s="1"/>
  <c r="G11057" i="1" s="1"/>
  <c r="J8219" i="1" a="1"/>
  <c r="C4517" i="1"/>
  <c r="E4517" i="1" s="1"/>
  <c r="G4517" i="1" s="1"/>
  <c r="C7787" i="1"/>
  <c r="E7787" i="1" s="1"/>
  <c r="G7787" i="1" s="1"/>
  <c r="C5280" i="1"/>
  <c r="E5280" i="1" s="1"/>
  <c r="G5280" i="1" s="1"/>
  <c r="C7896" i="1"/>
  <c r="E7896" i="1" s="1"/>
  <c r="G7896" i="1" s="1"/>
  <c r="C7678" i="1"/>
  <c r="E7678" i="1" s="1"/>
  <c r="G7678" i="1" s="1"/>
  <c r="J4295" i="1"/>
  <c r="K4295" i="1"/>
  <c r="J9964" i="1" a="1"/>
  <c r="C8114" i="1"/>
  <c r="E8114" i="1" s="1"/>
  <c r="G8114" i="1" s="1"/>
  <c r="J10945" i="1" a="1"/>
  <c r="J5059" i="1" a="1"/>
  <c r="C8768" i="1"/>
  <c r="E8768" i="1" s="1"/>
  <c r="G8768" i="1" s="1"/>
  <c r="C7242" i="1"/>
  <c r="E7242" i="1" s="1"/>
  <c r="G7242" i="1" s="1"/>
  <c r="C10294" i="1"/>
  <c r="E10294" i="1" s="1"/>
  <c r="G10294" i="1" s="1"/>
  <c r="J7020" i="1"/>
  <c r="K7020" i="1"/>
  <c r="J6367" i="1" a="1"/>
  <c r="C8986" i="1"/>
  <c r="E8986" i="1" s="1"/>
  <c r="G8986" i="1" s="1"/>
  <c r="K7238" i="1"/>
  <c r="J7238" i="1"/>
  <c r="C10512" i="1"/>
  <c r="E10512" i="1" s="1"/>
  <c r="G10512" i="1" s="1"/>
  <c r="C9422" i="1"/>
  <c r="E9422" i="1" s="1"/>
  <c r="G9422" i="1" s="1"/>
  <c r="J4841" i="1" a="1"/>
  <c r="J6694" i="1" a="1"/>
  <c r="J5277" i="1" a="1"/>
  <c r="J8329" i="1" a="1"/>
  <c r="J5931" i="1" a="1"/>
  <c r="C5825" i="1"/>
  <c r="E5825" i="1" s="1"/>
  <c r="G5825" i="1" s="1"/>
  <c r="C10730" i="1"/>
  <c r="E10730" i="1" s="1"/>
  <c r="G10730" i="1" s="1"/>
  <c r="C10185" i="1"/>
  <c r="E10185" i="1" s="1"/>
  <c r="G10185" i="1" s="1"/>
  <c r="C8659" i="1"/>
  <c r="E8659" i="1" s="1"/>
  <c r="G8659" i="1" s="1"/>
  <c r="C5498" i="1"/>
  <c r="E5498" i="1" s="1"/>
  <c r="G5498" i="1" s="1"/>
  <c r="K10399" i="1"/>
  <c r="J10399" i="1"/>
  <c r="J5494" i="1"/>
  <c r="K5494" i="1"/>
  <c r="C9640" i="1"/>
  <c r="E9640" i="1" s="1"/>
  <c r="G9640" i="1" s="1"/>
  <c r="C9967" i="1"/>
  <c r="E9967" i="1" s="1"/>
  <c r="G9967" i="1" s="1"/>
  <c r="C6152" i="1"/>
  <c r="E6152" i="1" s="1"/>
  <c r="G6152" i="1" s="1"/>
  <c r="C10948" i="1"/>
  <c r="E10948" i="1" s="1"/>
  <c r="G10948" i="1" s="1"/>
  <c r="J6040" i="1" a="1"/>
  <c r="C6261" i="1"/>
  <c r="E6261" i="1" s="1"/>
  <c r="G6261" i="1" s="1"/>
  <c r="C10076" i="1"/>
  <c r="E10076" i="1" s="1"/>
  <c r="G10076" i="1" s="1"/>
  <c r="J7129" i="1" l="1"/>
  <c r="K9963" i="1"/>
  <c r="K6148" i="1"/>
  <c r="J7674" i="1"/>
  <c r="K10181" i="1"/>
  <c r="K4622" i="1"/>
  <c r="K7347" i="1"/>
  <c r="J8764" i="1"/>
  <c r="K11053" i="1"/>
  <c r="J8001" i="1"/>
  <c r="K7892" i="1"/>
  <c r="J6366" i="1"/>
  <c r="J5385" i="1"/>
  <c r="K10944" i="1"/>
  <c r="J6802" i="1"/>
  <c r="K6257" i="1"/>
  <c r="J10072" i="1"/>
  <c r="J5167" i="1"/>
  <c r="J7565" i="1"/>
  <c r="J10290" i="1"/>
  <c r="J8437" i="1"/>
  <c r="J8655" i="1"/>
  <c r="K9636" i="1"/>
  <c r="J9200" i="1"/>
  <c r="K8328" i="1"/>
  <c r="K5058" i="1"/>
  <c r="J4187" i="1"/>
  <c r="K4840" i="1"/>
  <c r="K8546" i="1"/>
  <c r="K5823" i="3"/>
  <c r="J5823" i="3"/>
  <c r="J7785" i="3"/>
  <c r="K7785" i="3"/>
  <c r="K9529" i="3"/>
  <c r="J9529" i="3"/>
  <c r="K8221" i="3"/>
  <c r="J8221" i="3"/>
  <c r="K6695" i="3"/>
  <c r="J6695" i="3"/>
  <c r="K7131" i="3"/>
  <c r="J7131" i="3"/>
  <c r="K10728" i="3"/>
  <c r="J10728" i="3"/>
  <c r="K4515" i="3"/>
  <c r="J4515" i="3"/>
  <c r="K7894" i="3"/>
  <c r="J7894" i="3"/>
  <c r="J9202" i="3"/>
  <c r="K9202" i="3"/>
  <c r="K5060" i="3"/>
  <c r="J5060" i="3"/>
  <c r="J10837" i="3"/>
  <c r="K10837" i="3"/>
  <c r="J9093" i="3"/>
  <c r="K9093" i="3"/>
  <c r="D7789" i="3"/>
  <c r="F7789" i="3" s="1"/>
  <c r="G7789" i="3" s="1"/>
  <c r="D7135" i="3"/>
  <c r="F7135" i="3" s="1"/>
  <c r="G7135" i="3" s="1"/>
  <c r="J8331" i="3" a="1"/>
  <c r="D10732" i="3"/>
  <c r="F10732" i="3" s="1"/>
  <c r="G10732" i="3" s="1"/>
  <c r="J4843" i="3" a="1"/>
  <c r="K8547" i="3"/>
  <c r="J8547" i="3"/>
  <c r="D9642" i="3"/>
  <c r="F9642" i="3" s="1"/>
  <c r="G9642" i="3" s="1"/>
  <c r="K9856" i="3"/>
  <c r="J9856" i="3"/>
  <c r="J7349" i="3" a="1"/>
  <c r="J6587" i="3" a="1"/>
  <c r="D9097" i="3"/>
  <c r="F9097" i="3" s="1"/>
  <c r="G9097" i="3" s="1"/>
  <c r="J5824" i="3" a="1"/>
  <c r="K4406" i="3"/>
  <c r="J4406" i="3"/>
  <c r="J5279" i="3" a="1"/>
  <c r="J10402" i="3" a="1"/>
  <c r="K4951" i="3"/>
  <c r="J4951" i="3"/>
  <c r="K10510" i="3"/>
  <c r="J10510" i="3"/>
  <c r="J4407" i="3" a="1"/>
  <c r="J8876" i="3" a="1"/>
  <c r="K7240" i="3"/>
  <c r="J7240" i="3"/>
  <c r="D11059" i="3"/>
  <c r="F11059" i="3" s="1"/>
  <c r="G11059" i="3" s="1"/>
  <c r="D6481" i="3"/>
  <c r="F6481" i="3" s="1"/>
  <c r="G6481" i="3" s="1"/>
  <c r="K4842" i="3"/>
  <c r="J4842" i="3"/>
  <c r="K6477" i="3"/>
  <c r="J6477" i="3"/>
  <c r="J7895" i="3" a="1"/>
  <c r="K5169" i="3"/>
  <c r="J5169" i="3"/>
  <c r="K6913" i="3"/>
  <c r="J6913" i="3"/>
  <c r="D6263" i="3"/>
  <c r="F6263" i="3" s="1"/>
  <c r="G6263" i="3" s="1"/>
  <c r="K10619" i="3"/>
  <c r="J10619" i="3"/>
  <c r="D8334" i="3"/>
  <c r="F8334" i="3" s="1"/>
  <c r="G8334" i="3" s="1"/>
  <c r="J5606" i="3" a="1"/>
  <c r="K7567" i="3"/>
  <c r="J7567" i="3"/>
  <c r="D9424" i="3"/>
  <c r="F9424" i="3" s="1"/>
  <c r="G9424" i="3" s="1"/>
  <c r="K8657" i="3"/>
  <c r="J8657" i="3"/>
  <c r="K9638" i="3"/>
  <c r="J9638" i="3"/>
  <c r="D9860" i="3"/>
  <c r="F9860" i="3" s="1"/>
  <c r="G9860" i="3" s="1"/>
  <c r="K6586" i="3"/>
  <c r="J6586" i="3"/>
  <c r="K6041" i="3"/>
  <c r="J6041" i="3"/>
  <c r="D8879" i="3"/>
  <c r="F8879" i="3" s="1"/>
  <c r="G8879" i="3" s="1"/>
  <c r="K11055" i="3"/>
  <c r="J11055" i="3"/>
  <c r="J8549" i="3" a="1"/>
  <c r="K10074" i="3"/>
  <c r="J10074" i="3"/>
  <c r="J9312" i="3" a="1"/>
  <c r="D5064" i="3"/>
  <c r="F5064" i="3" s="1"/>
  <c r="G5064" i="3" s="1"/>
  <c r="J11056" i="3" a="1"/>
  <c r="J6478" i="3" a="1"/>
  <c r="D10950" i="3"/>
  <c r="F10950" i="3" s="1"/>
  <c r="G10950" i="3" s="1"/>
  <c r="D6808" i="3"/>
  <c r="F6808" i="3" s="1"/>
  <c r="G6808" i="3" s="1"/>
  <c r="J4734" i="3" a="1"/>
  <c r="D7898" i="3"/>
  <c r="F7898" i="3" s="1"/>
  <c r="G7898" i="3" s="1"/>
  <c r="D5936" i="3"/>
  <c r="F5936" i="3" s="1"/>
  <c r="G5936" i="3" s="1"/>
  <c r="J8875" i="3" a="1"/>
  <c r="J6150" i="3" a="1"/>
  <c r="K10182" i="3"/>
  <c r="J10182" i="3"/>
  <c r="K10292" i="3"/>
  <c r="J10292" i="3"/>
  <c r="K8984" i="3"/>
  <c r="J8984" i="3"/>
  <c r="J6369" i="3" a="1"/>
  <c r="J8766" i="3" a="1"/>
  <c r="J9747" i="3" a="1"/>
  <c r="J6260" i="3" a="1"/>
  <c r="D9315" i="3"/>
  <c r="F9315" i="3" s="1"/>
  <c r="G9315" i="3" s="1"/>
  <c r="J5061" i="3" a="1"/>
  <c r="D5282" i="3"/>
  <c r="F5282" i="3" s="1"/>
  <c r="G5282" i="3" s="1"/>
  <c r="K5714" i="3"/>
  <c r="J5714" i="3"/>
  <c r="D10623" i="3"/>
  <c r="F10623" i="3" s="1"/>
  <c r="G10623" i="3" s="1"/>
  <c r="J10946" i="3" a="1"/>
  <c r="K8548" i="3"/>
  <c r="J8548" i="3"/>
  <c r="D7244" i="3"/>
  <c r="F7244" i="3" s="1"/>
  <c r="G7244" i="3" s="1"/>
  <c r="D9533" i="3"/>
  <c r="F9533" i="3" s="1"/>
  <c r="G9533" i="3" s="1"/>
  <c r="D6372" i="3"/>
  <c r="F6372" i="3" s="1"/>
  <c r="G6372" i="3" s="1"/>
  <c r="K5278" i="3"/>
  <c r="J5278" i="3"/>
  <c r="J8112" i="3" a="1"/>
  <c r="D6590" i="3"/>
  <c r="F6590" i="3" s="1"/>
  <c r="G6590" i="3" s="1"/>
  <c r="J9421" i="3" a="1"/>
  <c r="J7132" i="3" a="1"/>
  <c r="J10184" i="3" a="1"/>
  <c r="D5827" i="3"/>
  <c r="F5827" i="3" s="1"/>
  <c r="G5827" i="3" s="1"/>
  <c r="D8988" i="3"/>
  <c r="F8988" i="3" s="1"/>
  <c r="G8988" i="3" s="1"/>
  <c r="J4516" i="3" a="1"/>
  <c r="J5932" i="3" a="1"/>
  <c r="J10075" i="3" a="1"/>
  <c r="D9969" i="3"/>
  <c r="F9969" i="3" s="1"/>
  <c r="G9969" i="3" s="1"/>
  <c r="J10838" i="3" a="1"/>
  <c r="K10836" i="3"/>
  <c r="J10836" i="3"/>
  <c r="J6696" i="3" a="1"/>
  <c r="J5388" i="3" a="1"/>
  <c r="D7680" i="3"/>
  <c r="F7680" i="3" s="1"/>
  <c r="G7680" i="3" s="1"/>
  <c r="J7022" i="3"/>
  <c r="K7022" i="3"/>
  <c r="K5605" i="3"/>
  <c r="J5605" i="3"/>
  <c r="J7023" i="3" a="1"/>
  <c r="J8222" i="3" a="1"/>
  <c r="J4297" i="3"/>
  <c r="K4297" i="3"/>
  <c r="K8003" i="3"/>
  <c r="J8003" i="3"/>
  <c r="D5391" i="3"/>
  <c r="F5391" i="3" s="1"/>
  <c r="G5391" i="3" s="1"/>
  <c r="D6154" i="3"/>
  <c r="F6154" i="3" s="1"/>
  <c r="G6154" i="3" s="1"/>
  <c r="J10183" i="3" a="1"/>
  <c r="K4733" i="3"/>
  <c r="J4733" i="3"/>
  <c r="D7462" i="3"/>
  <c r="F7462" i="3" s="1"/>
  <c r="G7462" i="3" s="1"/>
  <c r="D7571" i="3"/>
  <c r="F7571" i="3" s="1"/>
  <c r="G7571" i="3" s="1"/>
  <c r="J10293" i="3" a="1"/>
  <c r="D5500" i="3"/>
  <c r="F5500" i="3" s="1"/>
  <c r="G5500" i="3" s="1"/>
  <c r="K10401" i="3"/>
  <c r="J10401" i="3"/>
  <c r="D5173" i="3"/>
  <c r="F5173" i="3" s="1"/>
  <c r="G5173" i="3" s="1"/>
  <c r="D8225" i="3"/>
  <c r="F8225" i="3" s="1"/>
  <c r="G8225" i="3" s="1"/>
  <c r="K8330" i="3"/>
  <c r="J8330" i="3"/>
  <c r="D8007" i="3"/>
  <c r="F8007" i="3" s="1"/>
  <c r="G8007" i="3" s="1"/>
  <c r="J9748" i="3" a="1"/>
  <c r="D10514" i="3"/>
  <c r="F10514" i="3" s="1"/>
  <c r="G10514" i="3" s="1"/>
  <c r="K10945" i="3"/>
  <c r="J10945" i="3"/>
  <c r="D10296" i="3"/>
  <c r="F10296" i="3" s="1"/>
  <c r="G10296" i="3" s="1"/>
  <c r="D8770" i="3"/>
  <c r="F8770" i="3" s="1"/>
  <c r="G8770" i="3" s="1"/>
  <c r="J5497" i="3" a="1"/>
  <c r="D4955" i="3"/>
  <c r="F4955" i="3" s="1"/>
  <c r="G4955" i="3" s="1"/>
  <c r="D7026" i="3"/>
  <c r="F7026" i="3" s="1"/>
  <c r="G7026" i="3" s="1"/>
  <c r="D9751" i="3"/>
  <c r="F9751" i="3" s="1"/>
  <c r="G9751" i="3" s="1"/>
  <c r="J8658" i="3" a="1"/>
  <c r="D8116" i="3"/>
  <c r="F8116" i="3" s="1"/>
  <c r="G8116" i="3" s="1"/>
  <c r="K6804" i="3"/>
  <c r="J6804" i="3"/>
  <c r="D8661" i="3"/>
  <c r="F8661" i="3" s="1"/>
  <c r="G8661" i="3" s="1"/>
  <c r="J7568" i="3" a="1"/>
  <c r="D6045" i="3"/>
  <c r="F6045" i="3" s="1"/>
  <c r="G6045" i="3" s="1"/>
  <c r="J6259" i="3"/>
  <c r="K6259" i="3"/>
  <c r="J6151" i="3" a="1"/>
  <c r="J7676" i="3"/>
  <c r="K7676" i="3"/>
  <c r="J4625" i="3" a="1"/>
  <c r="J9420" i="3"/>
  <c r="K9420" i="3"/>
  <c r="K7458" i="3"/>
  <c r="J7458" i="3"/>
  <c r="J8113" i="3" a="1"/>
  <c r="J10620" i="3" a="1"/>
  <c r="D5718" i="3"/>
  <c r="F5718" i="3" s="1"/>
  <c r="G5718" i="3" s="1"/>
  <c r="D5609" i="3"/>
  <c r="F5609" i="3" s="1"/>
  <c r="G5609" i="3" s="1"/>
  <c r="J4517" i="3" a="1"/>
  <c r="J9311" i="3"/>
  <c r="K9311" i="3"/>
  <c r="J10729" i="3" a="1"/>
  <c r="D6917" i="3"/>
  <c r="F6917" i="3" s="1"/>
  <c r="G6917" i="3" s="1"/>
  <c r="J10511" i="3" a="1"/>
  <c r="K5496" i="3"/>
  <c r="J5496" i="3"/>
  <c r="J9857" i="3" a="1"/>
  <c r="J7677" i="3" a="1"/>
  <c r="J9203" i="3" a="1"/>
  <c r="J7241" i="3" a="1"/>
  <c r="J5387" i="3"/>
  <c r="K5387" i="3"/>
  <c r="J4952" i="3" a="1"/>
  <c r="D10841" i="3"/>
  <c r="F10841" i="3" s="1"/>
  <c r="G10841" i="3" s="1"/>
  <c r="D6699" i="3"/>
  <c r="F6699" i="3" s="1"/>
  <c r="G6699" i="3" s="1"/>
  <c r="D4846" i="3"/>
  <c r="F4846" i="3" s="1"/>
  <c r="G4846" i="3" s="1"/>
  <c r="D8552" i="3"/>
  <c r="F8552" i="3" s="1"/>
  <c r="G8552" i="3" s="1"/>
  <c r="D8443" i="3"/>
  <c r="F8443" i="3" s="1"/>
  <c r="G8443" i="3" s="1"/>
  <c r="J7459" i="3" a="1"/>
  <c r="D10187" i="3"/>
  <c r="F10187" i="3" s="1"/>
  <c r="G10187" i="3" s="1"/>
  <c r="J6805" i="3" a="1"/>
  <c r="K8439" i="3"/>
  <c r="J8439" i="3"/>
  <c r="D4737" i="3"/>
  <c r="F4737" i="3" s="1"/>
  <c r="G4737" i="3" s="1"/>
  <c r="J6914" i="3" a="1"/>
  <c r="J5933" i="3" a="1"/>
  <c r="D10405" i="3"/>
  <c r="F10405" i="3" s="1"/>
  <c r="G10405" i="3" s="1"/>
  <c r="J5715" i="3" a="1"/>
  <c r="J6368" i="3"/>
  <c r="K6368" i="3"/>
  <c r="K4624" i="3"/>
  <c r="J4624" i="3"/>
  <c r="D9206" i="3"/>
  <c r="F9206" i="3" s="1"/>
  <c r="G9206" i="3" s="1"/>
  <c r="J5170" i="3" a="1"/>
  <c r="J8985" i="3" a="1"/>
  <c r="K9965" i="3"/>
  <c r="J9965" i="3"/>
  <c r="D7353" i="3"/>
  <c r="F7353" i="3" s="1"/>
  <c r="G7353" i="3" s="1"/>
  <c r="J9639" i="3" a="1"/>
  <c r="J9530" i="3" a="1"/>
  <c r="J9094" i="3" a="1"/>
  <c r="J8440" i="3" a="1"/>
  <c r="J7786" i="3" a="1"/>
  <c r="D10078" i="3"/>
  <c r="F10078" i="3" s="1"/>
  <c r="G10078" i="3" s="1"/>
  <c r="J9966" i="3" a="1"/>
  <c r="J6042" i="3" a="1"/>
  <c r="J8767" i="3" a="1"/>
  <c r="J10291" i="1" a="1"/>
  <c r="K10291" i="1" s="1"/>
  <c r="J10509" i="1" a="1"/>
  <c r="J10509" i="1" s="1"/>
  <c r="K4186" i="1"/>
  <c r="J6039" i="1"/>
  <c r="K8110" i="1"/>
  <c r="J5713" i="1" a="1"/>
  <c r="J5713" i="1" s="1"/>
  <c r="J6258" i="1" a="1"/>
  <c r="J6258" i="1" s="1"/>
  <c r="J6912" i="1" a="1"/>
  <c r="J6912" i="1" s="1"/>
  <c r="J9091" i="1"/>
  <c r="J4513" i="1"/>
  <c r="K5603" i="1"/>
  <c r="J7784" i="1" a="1"/>
  <c r="K7784" i="1" s="1"/>
  <c r="J8438" i="1" a="1"/>
  <c r="J8438" i="1" s="1"/>
  <c r="J7239" i="1" a="1"/>
  <c r="J7239" i="1" s="1"/>
  <c r="J10727" i="1" a="1"/>
  <c r="J10727" i="1" s="1"/>
  <c r="J5168" i="1" a="1"/>
  <c r="J5168" i="1" s="1"/>
  <c r="J9092" i="1" a="1"/>
  <c r="J9092" i="1" s="1"/>
  <c r="J10836" i="1" a="1"/>
  <c r="J10836" i="1" s="1"/>
  <c r="J4405" i="1" a="1"/>
  <c r="J4405" i="1" s="1"/>
  <c r="J11054" i="1" a="1"/>
  <c r="K11054" i="1" s="1"/>
  <c r="J8220" i="1" a="1"/>
  <c r="J8220" i="1" s="1"/>
  <c r="J4950" i="1" a="1"/>
  <c r="K4950" i="1" s="1"/>
  <c r="J8874" i="1" a="1"/>
  <c r="J8874" i="1" s="1"/>
  <c r="J4623" i="1" a="1"/>
  <c r="K4623" i="1" s="1"/>
  <c r="J5604" i="1" a="1"/>
  <c r="J5604" i="1" s="1"/>
  <c r="J6476" i="1" a="1"/>
  <c r="J6476" i="1" s="1"/>
  <c r="J8002" i="1" a="1"/>
  <c r="K8002" i="1" s="1"/>
  <c r="J8765" i="1" a="1"/>
  <c r="K8765" i="1" s="1"/>
  <c r="J5822" i="1" a="1"/>
  <c r="K5822" i="1" s="1"/>
  <c r="J6585" i="1" a="1"/>
  <c r="K6585" i="1" s="1"/>
  <c r="J10182" i="1" a="1"/>
  <c r="J10182" i="1" s="1"/>
  <c r="J4732" i="1" a="1"/>
  <c r="K4732" i="1" s="1"/>
  <c r="J10618" i="1" a="1"/>
  <c r="K10618" i="1" s="1"/>
  <c r="J6803" i="1" a="1"/>
  <c r="K6803" i="1" s="1"/>
  <c r="J4297" i="1" a="1"/>
  <c r="J4297" i="1" s="1"/>
  <c r="J6149" i="1" a="1"/>
  <c r="J6149" i="1" s="1"/>
  <c r="J7566" i="1" a="1"/>
  <c r="K7566" i="1" s="1"/>
  <c r="J7457" i="1" a="1"/>
  <c r="J7457" i="1" s="1"/>
  <c r="J9637" i="1" a="1"/>
  <c r="J9637" i="1" s="1"/>
  <c r="J9310" i="1" a="1"/>
  <c r="J9310" i="1" s="1"/>
  <c r="J9855" i="1" a="1"/>
  <c r="K9855" i="1" s="1"/>
  <c r="J9528" i="1" a="1"/>
  <c r="K9528" i="1" s="1"/>
  <c r="J5495" i="1" a="1"/>
  <c r="K5495" i="1" s="1"/>
  <c r="J4514" i="1" a="1"/>
  <c r="J4514" i="1" s="1"/>
  <c r="J10073" i="1" a="1"/>
  <c r="J10073" i="1" s="1"/>
  <c r="J9201" i="1" a="1"/>
  <c r="K9201" i="1" s="1"/>
  <c r="K10727" i="1"/>
  <c r="J6367" i="1"/>
  <c r="K6367" i="1"/>
  <c r="K9746" i="1"/>
  <c r="J9746" i="1"/>
  <c r="J6040" i="1"/>
  <c r="K6040" i="1"/>
  <c r="C9968" i="1"/>
  <c r="E9968" i="1" s="1"/>
  <c r="G9968" i="1" s="1"/>
  <c r="C10295" i="1"/>
  <c r="E10295" i="1" s="1"/>
  <c r="G10295" i="1" s="1"/>
  <c r="C8660" i="1"/>
  <c r="E8660" i="1" s="1"/>
  <c r="G8660" i="1" s="1"/>
  <c r="C10186" i="1"/>
  <c r="E10186" i="1" s="1"/>
  <c r="G10186" i="1" s="1"/>
  <c r="C10731" i="1"/>
  <c r="E10731" i="1" s="1"/>
  <c r="G10731" i="1" s="1"/>
  <c r="J6694" i="1"/>
  <c r="K6694" i="1"/>
  <c r="C8987" i="1"/>
  <c r="E8987" i="1" s="1"/>
  <c r="G8987" i="1" s="1"/>
  <c r="K5059" i="1"/>
  <c r="J5059" i="1"/>
  <c r="J9419" i="1" a="1"/>
  <c r="K8219" i="1"/>
  <c r="J8219" i="1"/>
  <c r="C7025" i="1"/>
  <c r="E7025" i="1" s="1"/>
  <c r="G7025" i="1" s="1"/>
  <c r="C6371" i="1"/>
  <c r="E6371" i="1" s="1"/>
  <c r="G6371" i="1" s="1"/>
  <c r="C7134" i="1"/>
  <c r="E7134" i="1" s="1"/>
  <c r="G7134" i="1" s="1"/>
  <c r="C4627" i="1"/>
  <c r="E4627" i="1" s="1"/>
  <c r="G4627" i="1" s="1"/>
  <c r="C9750" i="1"/>
  <c r="E9750" i="1" s="1"/>
  <c r="G9750" i="1" s="1"/>
  <c r="C4954" i="1"/>
  <c r="E4954" i="1" s="1"/>
  <c r="G4954" i="1" s="1"/>
  <c r="J10400" i="1" a="1"/>
  <c r="C10840" i="1"/>
  <c r="E10840" i="1" s="1"/>
  <c r="G10840" i="1" s="1"/>
  <c r="K9418" i="1"/>
  <c r="J9418" i="1"/>
  <c r="J4404" i="1"/>
  <c r="K4404" i="1"/>
  <c r="C9096" i="1"/>
  <c r="E9096" i="1" s="1"/>
  <c r="G9096" i="1" s="1"/>
  <c r="C8442" i="1"/>
  <c r="E8442" i="1" s="1"/>
  <c r="G8442" i="1" s="1"/>
  <c r="C8333" i="1"/>
  <c r="E8333" i="1" s="1"/>
  <c r="G8333" i="1" s="1"/>
  <c r="K9854" i="1"/>
  <c r="J9854" i="1"/>
  <c r="J9529" i="1" a="1"/>
  <c r="K5931" i="1"/>
  <c r="J5931" i="1"/>
  <c r="K5277" i="1"/>
  <c r="J5277" i="1"/>
  <c r="K4841" i="1"/>
  <c r="J4841" i="1"/>
  <c r="C10513" i="1"/>
  <c r="E10513" i="1" s="1"/>
  <c r="G10513" i="1" s="1"/>
  <c r="J9093" i="1" a="1"/>
  <c r="C8115" i="1"/>
  <c r="E8115" i="1" s="1"/>
  <c r="G8115" i="1" s="1"/>
  <c r="J6259" i="1" a="1"/>
  <c r="C7679" i="1"/>
  <c r="E7679" i="1" s="1"/>
  <c r="G7679" i="1" s="1"/>
  <c r="J5496" i="1" a="1"/>
  <c r="C7788" i="1"/>
  <c r="E7788" i="1" s="1"/>
  <c r="G7788" i="1" s="1"/>
  <c r="C4736" i="1"/>
  <c r="E4736" i="1" s="1"/>
  <c r="G4736" i="1" s="1"/>
  <c r="C8224" i="1"/>
  <c r="E8224" i="1" s="1"/>
  <c r="G8224" i="1" s="1"/>
  <c r="J8984" i="1" a="1"/>
  <c r="C10404" i="1"/>
  <c r="E10404" i="1" s="1"/>
  <c r="G10404" i="1" s="1"/>
  <c r="J7240" i="1" a="1"/>
  <c r="C7352" i="1"/>
  <c r="E7352" i="1" s="1"/>
  <c r="G7352" i="1" s="1"/>
  <c r="C10622" i="1"/>
  <c r="E10622" i="1" s="1"/>
  <c r="G10622" i="1" s="1"/>
  <c r="C9205" i="1"/>
  <c r="E9205" i="1" s="1"/>
  <c r="G9205" i="1" s="1"/>
  <c r="J8547" i="1"/>
  <c r="K8547" i="1"/>
  <c r="C9859" i="1"/>
  <c r="E9859" i="1" s="1"/>
  <c r="G9859" i="1" s="1"/>
  <c r="J11055" i="1" a="1"/>
  <c r="K7021" i="1"/>
  <c r="J7021" i="1"/>
  <c r="C6589" i="1"/>
  <c r="E6589" i="1" s="1"/>
  <c r="G6589" i="1" s="1"/>
  <c r="K6911" i="1"/>
  <c r="J6911" i="1"/>
  <c r="J9638" i="1" a="1"/>
  <c r="C7570" i="1"/>
  <c r="E7570" i="1" s="1"/>
  <c r="G7570" i="1" s="1"/>
  <c r="J6913" i="1" a="1"/>
  <c r="C5172" i="1"/>
  <c r="E5172" i="1" s="1"/>
  <c r="G5172" i="1" s="1"/>
  <c r="C8551" i="1"/>
  <c r="E8551" i="1" s="1"/>
  <c r="G8551" i="1" s="1"/>
  <c r="C5826" i="1"/>
  <c r="E5826" i="1" s="1"/>
  <c r="G5826" i="1" s="1"/>
  <c r="C10077" i="1"/>
  <c r="E10077" i="1" s="1"/>
  <c r="G10077" i="1" s="1"/>
  <c r="C6153" i="1"/>
  <c r="E6153" i="1" s="1"/>
  <c r="G6153" i="1" s="1"/>
  <c r="C9641" i="1"/>
  <c r="E9641" i="1" s="1"/>
  <c r="G9641" i="1" s="1"/>
  <c r="J7567" i="1" a="1"/>
  <c r="C5499" i="1"/>
  <c r="E5499" i="1" s="1"/>
  <c r="G5499" i="1" s="1"/>
  <c r="J4407" i="1" a="1"/>
  <c r="J8439" i="1" a="1"/>
  <c r="C7243" i="1"/>
  <c r="E7243" i="1" s="1"/>
  <c r="G7243" i="1" s="1"/>
  <c r="K9964" i="1"/>
  <c r="J9964" i="1"/>
  <c r="C5281" i="1"/>
  <c r="E5281" i="1" s="1"/>
  <c r="G5281" i="1" s="1"/>
  <c r="J7675" i="1" a="1"/>
  <c r="J10728" i="1" a="1"/>
  <c r="C8006" i="1"/>
  <c r="E8006" i="1" s="1"/>
  <c r="G8006" i="1" s="1"/>
  <c r="C7461" i="1"/>
  <c r="E7461" i="1" s="1"/>
  <c r="G7461" i="1" s="1"/>
  <c r="C5717" i="1"/>
  <c r="E5717" i="1" s="1"/>
  <c r="G5717" i="1" s="1"/>
  <c r="C5390" i="1"/>
  <c r="E5390" i="1" s="1"/>
  <c r="G5390" i="1" s="1"/>
  <c r="C5935" i="1"/>
  <c r="E5935" i="1" s="1"/>
  <c r="G5935" i="1" s="1"/>
  <c r="C6698" i="1"/>
  <c r="E6698" i="1" s="1"/>
  <c r="G6698" i="1" s="1"/>
  <c r="C6916" i="1"/>
  <c r="E6916" i="1" s="1"/>
  <c r="G6916" i="1" s="1"/>
  <c r="J7022" i="1" a="1"/>
  <c r="J8983" i="1" a="1"/>
  <c r="J10401" i="1" a="1"/>
  <c r="C5063" i="1"/>
  <c r="E5063" i="1" s="1"/>
  <c r="G5063" i="1" s="1"/>
  <c r="J6695" i="1" a="1"/>
  <c r="C6044" i="1"/>
  <c r="E6044" i="1" s="1"/>
  <c r="G6044" i="1" s="1"/>
  <c r="J9420" i="1" a="1"/>
  <c r="C5608" i="1"/>
  <c r="E5608" i="1" s="1"/>
  <c r="G5608" i="1" s="1"/>
  <c r="C6262" i="1"/>
  <c r="E6262" i="1" s="1"/>
  <c r="G6262" i="1" s="1"/>
  <c r="C10949" i="1"/>
  <c r="E10949" i="1" s="1"/>
  <c r="G10949" i="1" s="1"/>
  <c r="J6041" i="1" a="1"/>
  <c r="J8329" i="1"/>
  <c r="K8329" i="1"/>
  <c r="J8548" i="1" a="1"/>
  <c r="C9423" i="1"/>
  <c r="E9423" i="1" s="1"/>
  <c r="G9423" i="1" s="1"/>
  <c r="J5605" i="1" a="1"/>
  <c r="J5386" i="1"/>
  <c r="K5386" i="1"/>
  <c r="C8769" i="1"/>
  <c r="E8769" i="1" s="1"/>
  <c r="G8769" i="1" s="1"/>
  <c r="K10945" i="1"/>
  <c r="J10945" i="1"/>
  <c r="C7897" i="1"/>
  <c r="E7897" i="1" s="1"/>
  <c r="G7897" i="1" s="1"/>
  <c r="C11058" i="1"/>
  <c r="E11058" i="1" s="1"/>
  <c r="G11058" i="1" s="1"/>
  <c r="K8656" i="1"/>
  <c r="J8656" i="1"/>
  <c r="J4296" i="1"/>
  <c r="K4296" i="1"/>
  <c r="K8111" i="1"/>
  <c r="J8111" i="1"/>
  <c r="J7783" i="1"/>
  <c r="K7783" i="1"/>
  <c r="J5060" i="1" a="1"/>
  <c r="K7348" i="1"/>
  <c r="J7348" i="1"/>
  <c r="J7894" i="1" a="1"/>
  <c r="C4845" i="1"/>
  <c r="E4845" i="1" s="1"/>
  <c r="G4845" i="1" s="1"/>
  <c r="C9314" i="1"/>
  <c r="E9314" i="1" s="1"/>
  <c r="G9314" i="1" s="1"/>
  <c r="J6368" i="1" a="1"/>
  <c r="J7458" i="1" a="1"/>
  <c r="C6480" i="1"/>
  <c r="E6480" i="1" s="1"/>
  <c r="G6480" i="1" s="1"/>
  <c r="C6807" i="1"/>
  <c r="E6807" i="1" s="1"/>
  <c r="G6807" i="1" s="1"/>
  <c r="J7130" i="1"/>
  <c r="K7130" i="1"/>
  <c r="J5714" i="1" a="1"/>
  <c r="C9532" i="1"/>
  <c r="E9532" i="1" s="1"/>
  <c r="G9532" i="1" s="1"/>
  <c r="C8878" i="1"/>
  <c r="E8878" i="1" s="1"/>
  <c r="G8878" i="1" s="1"/>
  <c r="J9311" i="1" a="1"/>
  <c r="J8112" i="1" a="1"/>
  <c r="J7456" i="1"/>
  <c r="K7456" i="1"/>
  <c r="K6258" i="1" l="1"/>
  <c r="K6476" i="1"/>
  <c r="J4950" i="1"/>
  <c r="K5713" i="1"/>
  <c r="K7239" i="1"/>
  <c r="K10836" i="1"/>
  <c r="K10509" i="1"/>
  <c r="K7457" i="1"/>
  <c r="J6585" i="1"/>
  <c r="J4623" i="1"/>
  <c r="K8874" i="1"/>
  <c r="K9637" i="1"/>
  <c r="K4405" i="1"/>
  <c r="K8438" i="1"/>
  <c r="K5168" i="1"/>
  <c r="K6912" i="1"/>
  <c r="J7784" i="1"/>
  <c r="J11054" i="1"/>
  <c r="J6803" i="1"/>
  <c r="J9528" i="1"/>
  <c r="K5604" i="1"/>
  <c r="J10291" i="1"/>
  <c r="K4297" i="1"/>
  <c r="K10182" i="1"/>
  <c r="K8220" i="1"/>
  <c r="J8002" i="1"/>
  <c r="K9092" i="1"/>
  <c r="J8765" i="1"/>
  <c r="K6149" i="1"/>
  <c r="J4732" i="1"/>
  <c r="J10618" i="1"/>
  <c r="J5822" i="1"/>
  <c r="J5495" i="1"/>
  <c r="J9855" i="1"/>
  <c r="K10073" i="1"/>
  <c r="J7566" i="1"/>
  <c r="K6151" i="3"/>
  <c r="J6151" i="3"/>
  <c r="K9748" i="3"/>
  <c r="J9748" i="3"/>
  <c r="J7023" i="3"/>
  <c r="K7023" i="3"/>
  <c r="J8876" i="3"/>
  <c r="K8876" i="3"/>
  <c r="J5824" i="3"/>
  <c r="K5824" i="3"/>
  <c r="K4625" i="3"/>
  <c r="J4625" i="3"/>
  <c r="J7568" i="3"/>
  <c r="K7568" i="3"/>
  <c r="K8440" i="3"/>
  <c r="J8440" i="3"/>
  <c r="K4952" i="3"/>
  <c r="J4952" i="3"/>
  <c r="K9203" i="3"/>
  <c r="J9203" i="3"/>
  <c r="K9857" i="3"/>
  <c r="J9857" i="3"/>
  <c r="J9312" i="3"/>
  <c r="K9312" i="3"/>
  <c r="K5606" i="3"/>
  <c r="J5606" i="3"/>
  <c r="K10620" i="3"/>
  <c r="J10620" i="3"/>
  <c r="J9094" i="3"/>
  <c r="K9094" i="3"/>
  <c r="K5715" i="3"/>
  <c r="J5715" i="3"/>
  <c r="K7677" i="3"/>
  <c r="J7677" i="3"/>
  <c r="K8113" i="3"/>
  <c r="J8113" i="3"/>
  <c r="J8658" i="3"/>
  <c r="K8658" i="3"/>
  <c r="K5497" i="3"/>
  <c r="J5497" i="3"/>
  <c r="K6478" i="3"/>
  <c r="J6478" i="3"/>
  <c r="J4843" i="3"/>
  <c r="K4843" i="3"/>
  <c r="K7241" i="3"/>
  <c r="J7241" i="3"/>
  <c r="K10729" i="3"/>
  <c r="J10729" i="3"/>
  <c r="K8222" i="3"/>
  <c r="J8222" i="3"/>
  <c r="K5388" i="3"/>
  <c r="J5388" i="3"/>
  <c r="J10075" i="3"/>
  <c r="K10075" i="3"/>
  <c r="K9421" i="3"/>
  <c r="J9421" i="3"/>
  <c r="K6369" i="3"/>
  <c r="J6369" i="3"/>
  <c r="J8549" i="3"/>
  <c r="K8549" i="3"/>
  <c r="J10402" i="3"/>
  <c r="K10402" i="3"/>
  <c r="J6914" i="3"/>
  <c r="K6914" i="3"/>
  <c r="D8008" i="3"/>
  <c r="F8008" i="3" s="1"/>
  <c r="G8008" i="3" s="1"/>
  <c r="D8226" i="3"/>
  <c r="F8226" i="3" s="1"/>
  <c r="G8226" i="3" s="1"/>
  <c r="J10838" i="3"/>
  <c r="K10838" i="3"/>
  <c r="D8989" i="3"/>
  <c r="F8989" i="3" s="1"/>
  <c r="G8989" i="3" s="1"/>
  <c r="D9534" i="3"/>
  <c r="F9534" i="3" s="1"/>
  <c r="G9534" i="3" s="1"/>
  <c r="D9316" i="3"/>
  <c r="F9316" i="3" s="1"/>
  <c r="G9316" i="3" s="1"/>
  <c r="K7895" i="3"/>
  <c r="J7895" i="3"/>
  <c r="J7349" i="3"/>
  <c r="K7349" i="3"/>
  <c r="K8331" i="3"/>
  <c r="J8331" i="3"/>
  <c r="K9530" i="3"/>
  <c r="J9530" i="3"/>
  <c r="D10406" i="3"/>
  <c r="F10406" i="3" s="1"/>
  <c r="G10406" i="3" s="1"/>
  <c r="D8117" i="3"/>
  <c r="F8117" i="3" s="1"/>
  <c r="G8117" i="3" s="1"/>
  <c r="D8771" i="3"/>
  <c r="F8771" i="3" s="1"/>
  <c r="G8771" i="3" s="1"/>
  <c r="K10183" i="3"/>
  <c r="J10183" i="3"/>
  <c r="K6150" i="3"/>
  <c r="J6150" i="3"/>
  <c r="J9966" i="3"/>
  <c r="K9966" i="3"/>
  <c r="J9639" i="3"/>
  <c r="K9639" i="3"/>
  <c r="K5170" i="3"/>
  <c r="J5170" i="3"/>
  <c r="K6805" i="3"/>
  <c r="J6805" i="3"/>
  <c r="D4847" i="3"/>
  <c r="F4847" i="3" s="1"/>
  <c r="G4847" i="3" s="1"/>
  <c r="J10511" i="3"/>
  <c r="K10511" i="3"/>
  <c r="J7569" i="3" a="1"/>
  <c r="D5610" i="3"/>
  <c r="F5610" i="3" s="1"/>
  <c r="G5610" i="3" s="1"/>
  <c r="D5719" i="3"/>
  <c r="F5719" i="3" s="1"/>
  <c r="G5719" i="3" s="1"/>
  <c r="D6046" i="3"/>
  <c r="F6046" i="3" s="1"/>
  <c r="G6046" i="3" s="1"/>
  <c r="J10730" i="3" a="1"/>
  <c r="J7133" i="3" a="1"/>
  <c r="D8662" i="3"/>
  <c r="F8662" i="3" s="1"/>
  <c r="G8662" i="3" s="1"/>
  <c r="J4626" i="3" a="1"/>
  <c r="D4956" i="3"/>
  <c r="F4956" i="3" s="1"/>
  <c r="G4956" i="3" s="1"/>
  <c r="D10297" i="3"/>
  <c r="F10297" i="3" s="1"/>
  <c r="G10297" i="3" s="1"/>
  <c r="D10515" i="3"/>
  <c r="F10515" i="3" s="1"/>
  <c r="G10515" i="3" s="1"/>
  <c r="J10185" i="3" a="1"/>
  <c r="J8550" i="3" a="1"/>
  <c r="D7572" i="3"/>
  <c r="F7572" i="3" s="1"/>
  <c r="G7572" i="3" s="1"/>
  <c r="D7463" i="3"/>
  <c r="F7463" i="3" s="1"/>
  <c r="G7463" i="3" s="1"/>
  <c r="D6155" i="3"/>
  <c r="F6155" i="3" s="1"/>
  <c r="G6155" i="3" s="1"/>
  <c r="D7681" i="3"/>
  <c r="F7681" i="3" s="1"/>
  <c r="G7681" i="3" s="1"/>
  <c r="K6696" i="3"/>
  <c r="J6696" i="3"/>
  <c r="D9970" i="3"/>
  <c r="F9970" i="3" s="1"/>
  <c r="G9970" i="3" s="1"/>
  <c r="K5932" i="3"/>
  <c r="J5932" i="3"/>
  <c r="D5828" i="3"/>
  <c r="F5828" i="3" s="1"/>
  <c r="G5828" i="3" s="1"/>
  <c r="J8332" i="3" a="1"/>
  <c r="K8112" i="3"/>
  <c r="J8112" i="3"/>
  <c r="J6261" i="3" a="1"/>
  <c r="D10624" i="3"/>
  <c r="F10624" i="3" s="1"/>
  <c r="G10624" i="3" s="1"/>
  <c r="D5283" i="3"/>
  <c r="F5283" i="3" s="1"/>
  <c r="G5283" i="3" s="1"/>
  <c r="J8005" i="3" a="1"/>
  <c r="J6260" i="3"/>
  <c r="K6260" i="3"/>
  <c r="J8875" i="3"/>
  <c r="K8875" i="3"/>
  <c r="D7899" i="3"/>
  <c r="F7899" i="3" s="1"/>
  <c r="G7899" i="3" s="1"/>
  <c r="D6809" i="3"/>
  <c r="F6809" i="3" s="1"/>
  <c r="G6809" i="3" s="1"/>
  <c r="J7460" i="3" a="1"/>
  <c r="D8880" i="3"/>
  <c r="F8880" i="3" s="1"/>
  <c r="G8880" i="3" s="1"/>
  <c r="D8335" i="3"/>
  <c r="F8335" i="3" s="1"/>
  <c r="G8335" i="3" s="1"/>
  <c r="J10403" i="3" a="1"/>
  <c r="J7896" i="3" a="1"/>
  <c r="J5716" i="3" a="1"/>
  <c r="J6587" i="3"/>
  <c r="K6587" i="3"/>
  <c r="J7786" i="3"/>
  <c r="K7786" i="3"/>
  <c r="D9207" i="3"/>
  <c r="F9207" i="3" s="1"/>
  <c r="G9207" i="3" s="1"/>
  <c r="K4517" i="3"/>
  <c r="J4517" i="3"/>
  <c r="J10076" i="3" a="1"/>
  <c r="J6697" i="3" a="1"/>
  <c r="K10946" i="3"/>
  <c r="J10946" i="3"/>
  <c r="J11056" i="3"/>
  <c r="K11056" i="3"/>
  <c r="J5825" i="3" a="1"/>
  <c r="J6806" i="3" a="1"/>
  <c r="K5933" i="3"/>
  <c r="J5933" i="3"/>
  <c r="D7354" i="3"/>
  <c r="F7354" i="3" s="1"/>
  <c r="G7354" i="3" s="1"/>
  <c r="K8985" i="3"/>
  <c r="J8985" i="3"/>
  <c r="J6479" i="3" a="1"/>
  <c r="J11057" i="3" a="1"/>
  <c r="D10842" i="3"/>
  <c r="F10842" i="3" s="1"/>
  <c r="G10842" i="3" s="1"/>
  <c r="J8223" i="3" a="1"/>
  <c r="J5171" i="3" a="1"/>
  <c r="D6918" i="3"/>
  <c r="F6918" i="3" s="1"/>
  <c r="G6918" i="3" s="1"/>
  <c r="D9752" i="3"/>
  <c r="F9752" i="3" s="1"/>
  <c r="G9752" i="3" s="1"/>
  <c r="D7027" i="3"/>
  <c r="F7027" i="3" s="1"/>
  <c r="G7027" i="3" s="1"/>
  <c r="J10947" i="3" a="1"/>
  <c r="J8877" i="3" a="1"/>
  <c r="K4516" i="3"/>
  <c r="J4516" i="3"/>
  <c r="K7132" i="3"/>
  <c r="J7132" i="3"/>
  <c r="J9749" i="3" a="1"/>
  <c r="J4627" i="3" a="1"/>
  <c r="D6373" i="3"/>
  <c r="F6373" i="3" s="1"/>
  <c r="G6373" i="3" s="1"/>
  <c r="D7245" i="3"/>
  <c r="F7245" i="3" s="1"/>
  <c r="G7245" i="3" s="1"/>
  <c r="J5061" i="3"/>
  <c r="K5061" i="3"/>
  <c r="D10951" i="3"/>
  <c r="F10951" i="3" s="1"/>
  <c r="G10951" i="3" s="1"/>
  <c r="J5389" i="3" a="1"/>
  <c r="J6370" i="3" a="1"/>
  <c r="J7242" i="3" a="1"/>
  <c r="J5280" i="3" a="1"/>
  <c r="J8441" i="3" a="1"/>
  <c r="K4407" i="3"/>
  <c r="J4407" i="3"/>
  <c r="J9858" i="3" a="1"/>
  <c r="D10733" i="3"/>
  <c r="F10733" i="3" s="1"/>
  <c r="G10733" i="3" s="1"/>
  <c r="D7136" i="3"/>
  <c r="F7136" i="3" s="1"/>
  <c r="G7136" i="3" s="1"/>
  <c r="K6042" i="3"/>
  <c r="J6042" i="3"/>
  <c r="K7459" i="3"/>
  <c r="J7459" i="3"/>
  <c r="D8444" i="3"/>
  <c r="F8444" i="3" s="1"/>
  <c r="G8444" i="3" s="1"/>
  <c r="D8553" i="3"/>
  <c r="F8553" i="3" s="1"/>
  <c r="G8553" i="3" s="1"/>
  <c r="J7351" i="3" a="1"/>
  <c r="K10293" i="3"/>
  <c r="J10293" i="3"/>
  <c r="J8659" i="3" a="1"/>
  <c r="K8766" i="3"/>
  <c r="J8766" i="3"/>
  <c r="J5498" i="3" a="1"/>
  <c r="J7678" i="3" a="1"/>
  <c r="K5279" i="3"/>
  <c r="J5279" i="3"/>
  <c r="J8114" i="3" a="1"/>
  <c r="J8767" i="3"/>
  <c r="K8767" i="3"/>
  <c r="D10079" i="3"/>
  <c r="F10079" i="3" s="1"/>
  <c r="G10079" i="3" s="1"/>
  <c r="J7024" i="3" a="1"/>
  <c r="J4953" i="3" a="1"/>
  <c r="J10512" i="3" a="1"/>
  <c r="D10188" i="3"/>
  <c r="F10188" i="3" s="1"/>
  <c r="G10188" i="3" s="1"/>
  <c r="D6700" i="3"/>
  <c r="F6700" i="3" s="1"/>
  <c r="G6700" i="3" s="1"/>
  <c r="J7350" i="3" a="1"/>
  <c r="J6152" i="3" a="1"/>
  <c r="J7787" i="3" a="1"/>
  <c r="J9204" i="3" a="1"/>
  <c r="J10621" i="3" a="1"/>
  <c r="J4844" i="3" a="1"/>
  <c r="J10839" i="3" a="1"/>
  <c r="D5174" i="3"/>
  <c r="F5174" i="3" s="1"/>
  <c r="G5174" i="3" s="1"/>
  <c r="D5501" i="3"/>
  <c r="F5501" i="3" s="1"/>
  <c r="G5501" i="3" s="1"/>
  <c r="J6915" i="3" a="1"/>
  <c r="J5607" i="3" a="1"/>
  <c r="D5392" i="3"/>
  <c r="F5392" i="3" s="1"/>
  <c r="G5392" i="3" s="1"/>
  <c r="J9422" i="3" a="1"/>
  <c r="K10184" i="3"/>
  <c r="J10184" i="3"/>
  <c r="J8004" i="3" a="1"/>
  <c r="D6591" i="3"/>
  <c r="F6591" i="3" s="1"/>
  <c r="G6591" i="3" s="1"/>
  <c r="J8768" i="3" a="1"/>
  <c r="J10294" i="3" a="1"/>
  <c r="K9747" i="3"/>
  <c r="J9747" i="3"/>
  <c r="D5937" i="3"/>
  <c r="F5937" i="3" s="1"/>
  <c r="G5937" i="3" s="1"/>
  <c r="J4734" i="3"/>
  <c r="K4734" i="3"/>
  <c r="D5065" i="3"/>
  <c r="F5065" i="3" s="1"/>
  <c r="G5065" i="3" s="1"/>
  <c r="J9095" i="3" a="1"/>
  <c r="J9640" i="3" a="1"/>
  <c r="D9861" i="3"/>
  <c r="F9861" i="3" s="1"/>
  <c r="G9861" i="3" s="1"/>
  <c r="J9967" i="3" a="1"/>
  <c r="D9425" i="3"/>
  <c r="F9425" i="3" s="1"/>
  <c r="G9425" i="3" s="1"/>
  <c r="J8986" i="3" a="1"/>
  <c r="J6588" i="3" a="1"/>
  <c r="D6264" i="3"/>
  <c r="F6264" i="3" s="1"/>
  <c r="G6264" i="3" s="1"/>
  <c r="J9531" i="3" a="1"/>
  <c r="J4735" i="3" a="1"/>
  <c r="D6482" i="3"/>
  <c r="F6482" i="3" s="1"/>
  <c r="G6482" i="3" s="1"/>
  <c r="D11060" i="3"/>
  <c r="F11060" i="3" s="1"/>
  <c r="G11060" i="3" s="1"/>
  <c r="J9313" i="3" a="1"/>
  <c r="J5934" i="3" a="1"/>
  <c r="J10948" i="3" a="1"/>
  <c r="J5062" i="3" a="1"/>
  <c r="D9098" i="3"/>
  <c r="F9098" i="3" s="1"/>
  <c r="G9098" i="3" s="1"/>
  <c r="D9643" i="3"/>
  <c r="F9643" i="3" s="1"/>
  <c r="G9643" i="3" s="1"/>
  <c r="J6043" i="3" a="1"/>
  <c r="D7790" i="3"/>
  <c r="F7790" i="3" s="1"/>
  <c r="G7790" i="3" s="1"/>
  <c r="K4514" i="1"/>
  <c r="K9310" i="1"/>
  <c r="J4842" i="1" a="1"/>
  <c r="K4842" i="1" s="1"/>
  <c r="J6477" i="1" a="1"/>
  <c r="J6477" i="1" s="1"/>
  <c r="J5932" i="1" a="1"/>
  <c r="J5932" i="1" s="1"/>
  <c r="J9747" i="1" a="1"/>
  <c r="K9747" i="1" s="1"/>
  <c r="J10619" i="1" a="1"/>
  <c r="J10619" i="1" s="1"/>
  <c r="J7131" i="1" a="1"/>
  <c r="K7131" i="1" s="1"/>
  <c r="J10837" i="1" a="1"/>
  <c r="K10837" i="1" s="1"/>
  <c r="J6586" i="1" a="1"/>
  <c r="K6586" i="1" s="1"/>
  <c r="J7676" i="1" a="1"/>
  <c r="J7676" i="1" s="1"/>
  <c r="J5278" i="1" a="1"/>
  <c r="K5278" i="1" s="1"/>
  <c r="J4515" i="1" a="1"/>
  <c r="K4515" i="1" s="1"/>
  <c r="J9201" i="1"/>
  <c r="J10292" i="1" a="1"/>
  <c r="J10292" i="1" s="1"/>
  <c r="J10510" i="1" a="1"/>
  <c r="K10510" i="1" s="1"/>
  <c r="J4406" i="1" a="1"/>
  <c r="J4406" i="1" s="1"/>
  <c r="J6804" i="1" a="1"/>
  <c r="J6804" i="1" s="1"/>
  <c r="J4951" i="1" a="1"/>
  <c r="K4951" i="1" s="1"/>
  <c r="J9202" i="1" a="1"/>
  <c r="J9202" i="1" s="1"/>
  <c r="J8003" i="1" a="1"/>
  <c r="K8003" i="1" s="1"/>
  <c r="J7785" i="1" a="1"/>
  <c r="K7785" i="1" s="1"/>
  <c r="J8875" i="1" a="1"/>
  <c r="K8875" i="1" s="1"/>
  <c r="J5387" i="1" a="1"/>
  <c r="J5387" i="1" s="1"/>
  <c r="J4624" i="1" a="1"/>
  <c r="J4624" i="1" s="1"/>
  <c r="J8221" i="1" a="1"/>
  <c r="K8221" i="1" s="1"/>
  <c r="J4733" i="1" a="1"/>
  <c r="J4733" i="1" s="1"/>
  <c r="J8657" i="1" a="1"/>
  <c r="J8657" i="1" s="1"/>
  <c r="J10074" i="1" a="1"/>
  <c r="J10074" i="1" s="1"/>
  <c r="J5169" i="1" a="1"/>
  <c r="J5169" i="1" s="1"/>
  <c r="J7349" i="1" a="1"/>
  <c r="J7349" i="1" s="1"/>
  <c r="J8330" i="1" a="1"/>
  <c r="J8330" i="1" s="1"/>
  <c r="J5823" i="1" a="1"/>
  <c r="K5823" i="1" s="1"/>
  <c r="J6150" i="1" a="1"/>
  <c r="J6150" i="1" s="1"/>
  <c r="J9856" i="1" a="1"/>
  <c r="K9856" i="1" s="1"/>
  <c r="J10946" i="1" a="1"/>
  <c r="J10946" i="1" s="1"/>
  <c r="J10401" i="1"/>
  <c r="K10401" i="1"/>
  <c r="J10728" i="1"/>
  <c r="K10728" i="1"/>
  <c r="J7567" i="1"/>
  <c r="K7567" i="1"/>
  <c r="K6913" i="1"/>
  <c r="J6913" i="1"/>
  <c r="K5496" i="1"/>
  <c r="J5496" i="1"/>
  <c r="K4407" i="1"/>
  <c r="J4407" i="1"/>
  <c r="K8984" i="1"/>
  <c r="J8984" i="1"/>
  <c r="K9093" i="1"/>
  <c r="J9093" i="1"/>
  <c r="J9529" i="1"/>
  <c r="K9529" i="1"/>
  <c r="C9533" i="1"/>
  <c r="E9533" i="1" s="1"/>
  <c r="G9533" i="1" s="1"/>
  <c r="C6481" i="1"/>
  <c r="E6481" i="1" s="1"/>
  <c r="G6481" i="1" s="1"/>
  <c r="K9311" i="1"/>
  <c r="J9311" i="1"/>
  <c r="C9315" i="1"/>
  <c r="E9315" i="1" s="1"/>
  <c r="G9315" i="1" s="1"/>
  <c r="C7898" i="1"/>
  <c r="E7898" i="1" s="1"/>
  <c r="G7898" i="1" s="1"/>
  <c r="C9424" i="1"/>
  <c r="E9424" i="1" s="1"/>
  <c r="G9424" i="1" s="1"/>
  <c r="C6263" i="1"/>
  <c r="E6263" i="1" s="1"/>
  <c r="G6263" i="1" s="1"/>
  <c r="C6917" i="1"/>
  <c r="E6917" i="1" s="1"/>
  <c r="G6917" i="1" s="1"/>
  <c r="C5718" i="1"/>
  <c r="E5718" i="1" s="1"/>
  <c r="G5718" i="1" s="1"/>
  <c r="K7675" i="1"/>
  <c r="J7675" i="1"/>
  <c r="C7244" i="1"/>
  <c r="E7244" i="1" s="1"/>
  <c r="G7244" i="1" s="1"/>
  <c r="C6590" i="1"/>
  <c r="E6590" i="1" s="1"/>
  <c r="G6590" i="1" s="1"/>
  <c r="C8225" i="1"/>
  <c r="E8225" i="1" s="1"/>
  <c r="G8225" i="1" s="1"/>
  <c r="C8116" i="1"/>
  <c r="E8116" i="1" s="1"/>
  <c r="G8116" i="1" s="1"/>
  <c r="C8443" i="1"/>
  <c r="E8443" i="1" s="1"/>
  <c r="G8443" i="1" s="1"/>
  <c r="C6372" i="1"/>
  <c r="E6372" i="1" s="1"/>
  <c r="G6372" i="1" s="1"/>
  <c r="J8113" i="1" a="1"/>
  <c r="C8988" i="1"/>
  <c r="E8988" i="1" s="1"/>
  <c r="G8988" i="1" s="1"/>
  <c r="C10732" i="1"/>
  <c r="E10732" i="1" s="1"/>
  <c r="G10732" i="1" s="1"/>
  <c r="C9969" i="1"/>
  <c r="E9969" i="1" s="1"/>
  <c r="G9969" i="1" s="1"/>
  <c r="J7893" i="1" a="1"/>
  <c r="K6695" i="1"/>
  <c r="J6695" i="1"/>
  <c r="K7458" i="1"/>
  <c r="J7458" i="1"/>
  <c r="K7022" i="1"/>
  <c r="J7022" i="1"/>
  <c r="K9420" i="1"/>
  <c r="J9420" i="1"/>
  <c r="K9638" i="1"/>
  <c r="J9638" i="1"/>
  <c r="C5064" i="1"/>
  <c r="E5064" i="1" s="1"/>
  <c r="G5064" i="1" s="1"/>
  <c r="J4843" i="1" a="1"/>
  <c r="C5936" i="1"/>
  <c r="E5936" i="1" s="1"/>
  <c r="G5936" i="1" s="1"/>
  <c r="C7462" i="1"/>
  <c r="E7462" i="1" s="1"/>
  <c r="G7462" i="1" s="1"/>
  <c r="J7895" i="1" a="1"/>
  <c r="J5824" i="1" a="1"/>
  <c r="C10078" i="1"/>
  <c r="E10078" i="1" s="1"/>
  <c r="G10078" i="1" s="1"/>
  <c r="C8552" i="1"/>
  <c r="E8552" i="1" s="1"/>
  <c r="G8552" i="1" s="1"/>
  <c r="C9860" i="1"/>
  <c r="E9860" i="1" s="1"/>
  <c r="G9860" i="1" s="1"/>
  <c r="C10623" i="1"/>
  <c r="E10623" i="1" s="1"/>
  <c r="G10623" i="1" s="1"/>
  <c r="J5715" i="1" a="1"/>
  <c r="K7240" i="1"/>
  <c r="J7240" i="1"/>
  <c r="C7789" i="1"/>
  <c r="E7789" i="1" s="1"/>
  <c r="G7789" i="1" s="1"/>
  <c r="J8985" i="1" a="1"/>
  <c r="C10841" i="1"/>
  <c r="E10841" i="1" s="1"/>
  <c r="G10841" i="1" s="1"/>
  <c r="C7135" i="1"/>
  <c r="E7135" i="1" s="1"/>
  <c r="G7135" i="1" s="1"/>
  <c r="C7026" i="1"/>
  <c r="E7026" i="1" s="1"/>
  <c r="G7026" i="1" s="1"/>
  <c r="K9419" i="1"/>
  <c r="J9419" i="1"/>
  <c r="J7677" i="1" a="1"/>
  <c r="J10511" i="1" a="1"/>
  <c r="C10187" i="1"/>
  <c r="E10187" i="1" s="1"/>
  <c r="G10187" i="1" s="1"/>
  <c r="J10947" i="1" a="1"/>
  <c r="J5714" i="1"/>
  <c r="K5714" i="1"/>
  <c r="C6808" i="1"/>
  <c r="E6808" i="1" s="1"/>
  <c r="G6808" i="1" s="1"/>
  <c r="K6368" i="1"/>
  <c r="J6368" i="1"/>
  <c r="C4846" i="1"/>
  <c r="E4846" i="1" s="1"/>
  <c r="G4846" i="1" s="1"/>
  <c r="K7894" i="1"/>
  <c r="J7894" i="1"/>
  <c r="C8770" i="1"/>
  <c r="E8770" i="1" s="1"/>
  <c r="G8770" i="1" s="1"/>
  <c r="K8548" i="1"/>
  <c r="J8548" i="1"/>
  <c r="J10184" i="1" a="1"/>
  <c r="C5609" i="1"/>
  <c r="E5609" i="1" s="1"/>
  <c r="G5609" i="1" s="1"/>
  <c r="C5391" i="1"/>
  <c r="E5391" i="1" s="1"/>
  <c r="G5391" i="1" s="1"/>
  <c r="C8007" i="1"/>
  <c r="E8007" i="1" s="1"/>
  <c r="G8007" i="1" s="1"/>
  <c r="C5282" i="1"/>
  <c r="E5282" i="1" s="1"/>
  <c r="G5282" i="1" s="1"/>
  <c r="J9421" i="1" a="1"/>
  <c r="C9642" i="1"/>
  <c r="E9642" i="1" s="1"/>
  <c r="G9642" i="1" s="1"/>
  <c r="J10838" i="1" a="1"/>
  <c r="C7353" i="1"/>
  <c r="E7353" i="1" s="1"/>
  <c r="G7353" i="1" s="1"/>
  <c r="C4737" i="1"/>
  <c r="E4737" i="1" s="1"/>
  <c r="G4737" i="1" s="1"/>
  <c r="C7680" i="1"/>
  <c r="E7680" i="1" s="1"/>
  <c r="G7680" i="1" s="1"/>
  <c r="C8334" i="1"/>
  <c r="E8334" i="1" s="1"/>
  <c r="G8334" i="1" s="1"/>
  <c r="C9097" i="1"/>
  <c r="E9097" i="1" s="1"/>
  <c r="G9097" i="1" s="1"/>
  <c r="C4955" i="1"/>
  <c r="E4955" i="1" s="1"/>
  <c r="G4955" i="1" s="1"/>
  <c r="C8661" i="1"/>
  <c r="E8661" i="1" s="1"/>
  <c r="G8661" i="1" s="1"/>
  <c r="C10296" i="1"/>
  <c r="E10296" i="1" s="1"/>
  <c r="G10296" i="1" s="1"/>
  <c r="K8112" i="1"/>
  <c r="J8112" i="1"/>
  <c r="J9094" i="1" a="1"/>
  <c r="C8879" i="1"/>
  <c r="E8879" i="1" s="1"/>
  <c r="G8879" i="1" s="1"/>
  <c r="K5060" i="1"/>
  <c r="J5060" i="1"/>
  <c r="J6369" i="1" a="1"/>
  <c r="C11059" i="1"/>
  <c r="E11059" i="1" s="1"/>
  <c r="G11059" i="1" s="1"/>
  <c r="K5605" i="1"/>
  <c r="J5605" i="1"/>
  <c r="J6041" i="1"/>
  <c r="K6041" i="1"/>
  <c r="C10950" i="1"/>
  <c r="E10950" i="1" s="1"/>
  <c r="G10950" i="1" s="1"/>
  <c r="J5170" i="1" a="1"/>
  <c r="C6045" i="1"/>
  <c r="E6045" i="1" s="1"/>
  <c r="G6045" i="1" s="1"/>
  <c r="J8876" i="1" a="1"/>
  <c r="J9530" i="1" a="1"/>
  <c r="K8983" i="1"/>
  <c r="J8983" i="1"/>
  <c r="C6699" i="1"/>
  <c r="E6699" i="1" s="1"/>
  <c r="G6699" i="1" s="1"/>
  <c r="J10620" i="1" a="1"/>
  <c r="K8439" i="1"/>
  <c r="J8439" i="1"/>
  <c r="C5500" i="1"/>
  <c r="E5500" i="1" s="1"/>
  <c r="G5500" i="1" s="1"/>
  <c r="C6154" i="1"/>
  <c r="E6154" i="1" s="1"/>
  <c r="G6154" i="1" s="1"/>
  <c r="C5827" i="1"/>
  <c r="E5827" i="1" s="1"/>
  <c r="G5827" i="1" s="1"/>
  <c r="C5173" i="1"/>
  <c r="E5173" i="1" s="1"/>
  <c r="G5173" i="1" s="1"/>
  <c r="C7571" i="1"/>
  <c r="E7571" i="1" s="1"/>
  <c r="G7571" i="1" s="1"/>
  <c r="K11055" i="1"/>
  <c r="J11055" i="1"/>
  <c r="C9206" i="1"/>
  <c r="E9206" i="1" s="1"/>
  <c r="G9206" i="1" s="1"/>
  <c r="J5388" i="1" a="1"/>
  <c r="C10405" i="1"/>
  <c r="E10405" i="1" s="1"/>
  <c r="G10405" i="1" s="1"/>
  <c r="J8004" i="1" a="1"/>
  <c r="K6259" i="1"/>
  <c r="J6259" i="1"/>
  <c r="J7241" i="1" a="1"/>
  <c r="C10514" i="1"/>
  <c r="E10514" i="1" s="1"/>
  <c r="G10514" i="1" s="1"/>
  <c r="J10075" i="1" a="1"/>
  <c r="J7568" i="1" a="1"/>
  <c r="J6478" i="1" a="1"/>
  <c r="K10400" i="1"/>
  <c r="J10400" i="1"/>
  <c r="C9751" i="1"/>
  <c r="E9751" i="1" s="1"/>
  <c r="G9751" i="1" s="1"/>
  <c r="J4734" i="1" a="1"/>
  <c r="J4516" i="1" a="1"/>
  <c r="J7786" i="1" a="1"/>
  <c r="J8221" i="1" l="1"/>
  <c r="J7131" i="1"/>
  <c r="J7785" i="1"/>
  <c r="J6586" i="1"/>
  <c r="K6804" i="1"/>
  <c r="J9747" i="1"/>
  <c r="K6150" i="1"/>
  <c r="J4842" i="1"/>
  <c r="K4406" i="1"/>
  <c r="K5932" i="1"/>
  <c r="K6477" i="1"/>
  <c r="J10837" i="1"/>
  <c r="K10619" i="1"/>
  <c r="K7676" i="1"/>
  <c r="K10292" i="1"/>
  <c r="K5169" i="1"/>
  <c r="J5278" i="1"/>
  <c r="K4624" i="1"/>
  <c r="K4733" i="1"/>
  <c r="J4951" i="1"/>
  <c r="J8003" i="1"/>
  <c r="J8875" i="1"/>
  <c r="K10074" i="1"/>
  <c r="J9856" i="1"/>
  <c r="K5387" i="1"/>
  <c r="K9202" i="1"/>
  <c r="J10510" i="1"/>
  <c r="J4515" i="1"/>
  <c r="K7349" i="1"/>
  <c r="J8986" i="3"/>
  <c r="K8986" i="3"/>
  <c r="J6915" i="3"/>
  <c r="K6915" i="3"/>
  <c r="J8114" i="3"/>
  <c r="K8114" i="3"/>
  <c r="J5825" i="3"/>
  <c r="K5825" i="3"/>
  <c r="J7896" i="3"/>
  <c r="K7896" i="3"/>
  <c r="J7569" i="3"/>
  <c r="K7569" i="3"/>
  <c r="K10512" i="3"/>
  <c r="J10512" i="3"/>
  <c r="K5498" i="3"/>
  <c r="J5498" i="3"/>
  <c r="J9749" i="3"/>
  <c r="K9749" i="3"/>
  <c r="K10076" i="3"/>
  <c r="J10076" i="3"/>
  <c r="J8550" i="3"/>
  <c r="K8550" i="3"/>
  <c r="K10185" i="3"/>
  <c r="J10185" i="3"/>
  <c r="K4626" i="3"/>
  <c r="J4626" i="3"/>
  <c r="K10730" i="3"/>
  <c r="J10730" i="3"/>
  <c r="J10948" i="3"/>
  <c r="K10948" i="3"/>
  <c r="K10294" i="3"/>
  <c r="J10294" i="3"/>
  <c r="K7678" i="3"/>
  <c r="J7678" i="3"/>
  <c r="K5171" i="3"/>
  <c r="J5171" i="3"/>
  <c r="K8332" i="3"/>
  <c r="J8332" i="3"/>
  <c r="J9313" i="3"/>
  <c r="K9313" i="3"/>
  <c r="J9531" i="3"/>
  <c r="K9531" i="3"/>
  <c r="J6588" i="3"/>
  <c r="K6588" i="3"/>
  <c r="J4844" i="3"/>
  <c r="K4844" i="3"/>
  <c r="K8441" i="3"/>
  <c r="J8441" i="3"/>
  <c r="J6370" i="3"/>
  <c r="K6370" i="3"/>
  <c r="J8877" i="3"/>
  <c r="K8877" i="3"/>
  <c r="J5716" i="3"/>
  <c r="K5716" i="3"/>
  <c r="J6043" i="3"/>
  <c r="K6043" i="3"/>
  <c r="D9099" i="3"/>
  <c r="F9099" i="3" s="1"/>
  <c r="G9099" i="3" s="1"/>
  <c r="J5934" i="3"/>
  <c r="K5934" i="3"/>
  <c r="D11061" i="3"/>
  <c r="F11061" i="3" s="1"/>
  <c r="G11061" i="3" s="1"/>
  <c r="D9426" i="3"/>
  <c r="F9426" i="3" s="1"/>
  <c r="G9426" i="3" s="1"/>
  <c r="D5066" i="3"/>
  <c r="F5066" i="3" s="1"/>
  <c r="G5066" i="3" s="1"/>
  <c r="K8004" i="3"/>
  <c r="J8004" i="3"/>
  <c r="J5607" i="3"/>
  <c r="K5607" i="3"/>
  <c r="J7787" i="3"/>
  <c r="K7787" i="3"/>
  <c r="K7350" i="3"/>
  <c r="J7350" i="3"/>
  <c r="D10189" i="3"/>
  <c r="F10189" i="3" s="1"/>
  <c r="G10189" i="3" s="1"/>
  <c r="D8445" i="3"/>
  <c r="F8445" i="3" s="1"/>
  <c r="G8445" i="3" s="1"/>
  <c r="D10734" i="3"/>
  <c r="F10734" i="3" s="1"/>
  <c r="G10734" i="3" s="1"/>
  <c r="J7242" i="3"/>
  <c r="K7242" i="3"/>
  <c r="J9423" i="3" a="1"/>
  <c r="D10952" i="3"/>
  <c r="F10952" i="3" s="1"/>
  <c r="G10952" i="3" s="1"/>
  <c r="D7246" i="3"/>
  <c r="F7246" i="3" s="1"/>
  <c r="G7246" i="3" s="1"/>
  <c r="J8223" i="3"/>
  <c r="K8223" i="3"/>
  <c r="D8336" i="3"/>
  <c r="F8336" i="3" s="1"/>
  <c r="G8336" i="3" s="1"/>
  <c r="D8881" i="3"/>
  <c r="F8881" i="3" s="1"/>
  <c r="G8881" i="3" s="1"/>
  <c r="D10625" i="3"/>
  <c r="F10625" i="3" s="1"/>
  <c r="G10625" i="3" s="1"/>
  <c r="J6261" i="3"/>
  <c r="K6261" i="3"/>
  <c r="D5829" i="3"/>
  <c r="F5829" i="3" s="1"/>
  <c r="G5829" i="3" s="1"/>
  <c r="D7464" i="3"/>
  <c r="F7464" i="3" s="1"/>
  <c r="G7464" i="3" s="1"/>
  <c r="D10298" i="3"/>
  <c r="F10298" i="3" s="1"/>
  <c r="G10298" i="3" s="1"/>
  <c r="D4957" i="3"/>
  <c r="F4957" i="3" s="1"/>
  <c r="G4957" i="3" s="1"/>
  <c r="D9535" i="3"/>
  <c r="F9535" i="3" s="1"/>
  <c r="G9535" i="3" s="1"/>
  <c r="D8990" i="3"/>
  <c r="F8990" i="3" s="1"/>
  <c r="G8990" i="3" s="1"/>
  <c r="D8009" i="3"/>
  <c r="F8009" i="3" s="1"/>
  <c r="G8009" i="3" s="1"/>
  <c r="D7791" i="3"/>
  <c r="F7791" i="3" s="1"/>
  <c r="G7791" i="3" s="1"/>
  <c r="K5062" i="3"/>
  <c r="J5062" i="3"/>
  <c r="J9640" i="3"/>
  <c r="K9640" i="3"/>
  <c r="D5938" i="3"/>
  <c r="F5938" i="3" s="1"/>
  <c r="G5938" i="3" s="1"/>
  <c r="K8768" i="3"/>
  <c r="J8768" i="3"/>
  <c r="J6371" i="3" a="1"/>
  <c r="K9422" i="3"/>
  <c r="J9422" i="3"/>
  <c r="J7025" i="3" a="1"/>
  <c r="J6152" i="3"/>
  <c r="K6152" i="3"/>
  <c r="J7352" i="3" a="1"/>
  <c r="J5063" i="3" a="1"/>
  <c r="K8659" i="3"/>
  <c r="J8659" i="3"/>
  <c r="J7461" i="3" a="1"/>
  <c r="J10513" i="3" a="1"/>
  <c r="K9858" i="3"/>
  <c r="J9858" i="3"/>
  <c r="D6374" i="3"/>
  <c r="F6374" i="3" s="1"/>
  <c r="G6374" i="3" s="1"/>
  <c r="J5826" i="3" a="1"/>
  <c r="J7679" i="3" a="1"/>
  <c r="J6153" i="3" a="1"/>
  <c r="J7570" i="3" a="1"/>
  <c r="J10947" i="3"/>
  <c r="K10947" i="3"/>
  <c r="D9753" i="3"/>
  <c r="F9753" i="3" s="1"/>
  <c r="G9753" i="3" s="1"/>
  <c r="J5717" i="3" a="1"/>
  <c r="D6919" i="3"/>
  <c r="F6919" i="3" s="1"/>
  <c r="G6919" i="3" s="1"/>
  <c r="K11057" i="3"/>
  <c r="J11057" i="3"/>
  <c r="J6262" i="3" a="1"/>
  <c r="J10295" i="3" a="1"/>
  <c r="J6044" i="3" a="1"/>
  <c r="D9208" i="3"/>
  <c r="F9208" i="3" s="1"/>
  <c r="G9208" i="3" s="1"/>
  <c r="J7134" i="3" a="1"/>
  <c r="D6810" i="3"/>
  <c r="F6810" i="3" s="1"/>
  <c r="G6810" i="3" s="1"/>
  <c r="J8005" i="3"/>
  <c r="K8005" i="3"/>
  <c r="D6156" i="3"/>
  <c r="F6156" i="3" s="1"/>
  <c r="G6156" i="3" s="1"/>
  <c r="D8663" i="3"/>
  <c r="F8663" i="3" s="1"/>
  <c r="G8663" i="3" s="1"/>
  <c r="D5611" i="3"/>
  <c r="F5611" i="3" s="1"/>
  <c r="G5611" i="3" s="1"/>
  <c r="D8118" i="3"/>
  <c r="F8118" i="3" s="1"/>
  <c r="G8118" i="3" s="1"/>
  <c r="J6698" i="3" a="1"/>
  <c r="J6480" i="3" a="1"/>
  <c r="J6807" i="3" a="1"/>
  <c r="D9644" i="3"/>
  <c r="F9644" i="3" s="1"/>
  <c r="G9644" i="3" s="1"/>
  <c r="D6483" i="3"/>
  <c r="F6483" i="3" s="1"/>
  <c r="G6483" i="3" s="1"/>
  <c r="K9967" i="3"/>
  <c r="J9967" i="3"/>
  <c r="K9095" i="3"/>
  <c r="J9095" i="3"/>
  <c r="J10949" i="3" a="1"/>
  <c r="J9314" i="3" a="1"/>
  <c r="D5175" i="3"/>
  <c r="F5175" i="3" s="1"/>
  <c r="G5175" i="3" s="1"/>
  <c r="J10621" i="3"/>
  <c r="K10621" i="3"/>
  <c r="D6701" i="3"/>
  <c r="F6701" i="3" s="1"/>
  <c r="G6701" i="3" s="1"/>
  <c r="J8442" i="3" a="1"/>
  <c r="J9205" i="3" a="1"/>
  <c r="J7024" i="3"/>
  <c r="K7024" i="3"/>
  <c r="J8333" i="3" a="1"/>
  <c r="K7351" i="3"/>
  <c r="J7351" i="3"/>
  <c r="D8554" i="3"/>
  <c r="F8554" i="3" s="1"/>
  <c r="G8554" i="3" s="1"/>
  <c r="D7137" i="3"/>
  <c r="F7137" i="3" s="1"/>
  <c r="G7137" i="3" s="1"/>
  <c r="K5389" i="3"/>
  <c r="J5389" i="3"/>
  <c r="J7897" i="3" a="1"/>
  <c r="J5281" i="3" a="1"/>
  <c r="D10843" i="3"/>
  <c r="F10843" i="3" s="1"/>
  <c r="G10843" i="3" s="1"/>
  <c r="J6479" i="3"/>
  <c r="K6479" i="3"/>
  <c r="J4737" i="3" a="1"/>
  <c r="J5172" i="3" a="1"/>
  <c r="J8660" i="3" a="1"/>
  <c r="D7573" i="3"/>
  <c r="F7573" i="3" s="1"/>
  <c r="G7573" i="3" s="1"/>
  <c r="J8006" i="3" a="1"/>
  <c r="D10516" i="3"/>
  <c r="F10516" i="3" s="1"/>
  <c r="G10516" i="3" s="1"/>
  <c r="J8769" i="3" a="1"/>
  <c r="K7133" i="3"/>
  <c r="J7133" i="3"/>
  <c r="D6047" i="3"/>
  <c r="F6047" i="3" s="1"/>
  <c r="G6047" i="3" s="1"/>
  <c r="J7788" i="3" a="1"/>
  <c r="J9859" i="3" a="1"/>
  <c r="J6589" i="3" a="1"/>
  <c r="D8227" i="3"/>
  <c r="F8227" i="3" s="1"/>
  <c r="G8227" i="3" s="1"/>
  <c r="J10731" i="3" a="1"/>
  <c r="K4735" i="3"/>
  <c r="J4735" i="3"/>
  <c r="D6265" i="3"/>
  <c r="F6265" i="3" s="1"/>
  <c r="G6265" i="3" s="1"/>
  <c r="D9862" i="3"/>
  <c r="F9862" i="3" s="1"/>
  <c r="G9862" i="3" s="1"/>
  <c r="J7243" i="3" a="1"/>
  <c r="D6592" i="3"/>
  <c r="F6592" i="3" s="1"/>
  <c r="G6592" i="3" s="1"/>
  <c r="J8987" i="3" a="1"/>
  <c r="D5393" i="3"/>
  <c r="F5393" i="3" s="1"/>
  <c r="G5393" i="3" s="1"/>
  <c r="D5502" i="3"/>
  <c r="F5502" i="3" s="1"/>
  <c r="G5502" i="3" s="1"/>
  <c r="K10839" i="3"/>
  <c r="J10839" i="3"/>
  <c r="K9204" i="3"/>
  <c r="J9204" i="3"/>
  <c r="J9750" i="3" a="1"/>
  <c r="J6916" i="3" a="1"/>
  <c r="J8551" i="3" a="1"/>
  <c r="J10404" i="3" a="1"/>
  <c r="K4953" i="3"/>
  <c r="J4953" i="3"/>
  <c r="D10080" i="3"/>
  <c r="F10080" i="3" s="1"/>
  <c r="G10080" i="3" s="1"/>
  <c r="J5935" i="3" a="1"/>
  <c r="J5390" i="3" a="1"/>
  <c r="J9096" i="3" a="1"/>
  <c r="K5280" i="3"/>
  <c r="J5280" i="3"/>
  <c r="J10622" i="3" a="1"/>
  <c r="K4627" i="3"/>
  <c r="J4627" i="3"/>
  <c r="J9968" i="3" a="1"/>
  <c r="D7028" i="3"/>
  <c r="F7028" i="3" s="1"/>
  <c r="G7028" i="3" s="1"/>
  <c r="J5608" i="3" a="1"/>
  <c r="J10186" i="3" a="1"/>
  <c r="D7355" i="3"/>
  <c r="F7355" i="3" s="1"/>
  <c r="G7355" i="3" s="1"/>
  <c r="J10077" i="3" a="1"/>
  <c r="K6806" i="3"/>
  <c r="J6806" i="3"/>
  <c r="J8878" i="3" a="1"/>
  <c r="K6697" i="3"/>
  <c r="J6697" i="3"/>
  <c r="J4954" i="3" a="1"/>
  <c r="K10403" i="3"/>
  <c r="J10403" i="3"/>
  <c r="J7460" i="3"/>
  <c r="K7460" i="3"/>
  <c r="D7900" i="3"/>
  <c r="F7900" i="3" s="1"/>
  <c r="G7900" i="3" s="1"/>
  <c r="D5284" i="3"/>
  <c r="F5284" i="3" s="1"/>
  <c r="G5284" i="3" s="1"/>
  <c r="J9532" i="3" a="1"/>
  <c r="D9971" i="3"/>
  <c r="F9971" i="3" s="1"/>
  <c r="G9971" i="3" s="1"/>
  <c r="D7682" i="3"/>
  <c r="F7682" i="3" s="1"/>
  <c r="G7682" i="3" s="1"/>
  <c r="J8224" i="3" a="1"/>
  <c r="J8115" i="3" a="1"/>
  <c r="D5720" i="3"/>
  <c r="F5720" i="3" s="1"/>
  <c r="G5720" i="3" s="1"/>
  <c r="J10840" i="3" a="1"/>
  <c r="J11058" i="3" a="1"/>
  <c r="D8772" i="3"/>
  <c r="F8772" i="3" s="1"/>
  <c r="G8772" i="3" s="1"/>
  <c r="D10407" i="3"/>
  <c r="F10407" i="3" s="1"/>
  <c r="G10407" i="3" s="1"/>
  <c r="J9641" i="3" a="1"/>
  <c r="D9317" i="3"/>
  <c r="F9317" i="3" s="1"/>
  <c r="G9317" i="3" s="1"/>
  <c r="J5499" i="3" a="1"/>
  <c r="J7132" i="1" a="1"/>
  <c r="J7132" i="1" s="1"/>
  <c r="J5823" i="1"/>
  <c r="J9857" i="1" a="1"/>
  <c r="K9857" i="1" s="1"/>
  <c r="J10293" i="1" a="1"/>
  <c r="J10293" i="1" s="1"/>
  <c r="K10946" i="1"/>
  <c r="J6587" i="1" a="1"/>
  <c r="J6587" i="1" s="1"/>
  <c r="J5497" i="1" a="1"/>
  <c r="K5497" i="1" s="1"/>
  <c r="J10729" i="1" a="1"/>
  <c r="K10729" i="1" s="1"/>
  <c r="J6151" i="1" a="1"/>
  <c r="K6151" i="1" s="1"/>
  <c r="J4517" i="1" a="1"/>
  <c r="J4517" i="1" s="1"/>
  <c r="J8658" i="1" a="1"/>
  <c r="K8658" i="1" s="1"/>
  <c r="J7023" i="1" a="1"/>
  <c r="K7023" i="1" s="1"/>
  <c r="J6914" i="1" a="1"/>
  <c r="J6914" i="1" s="1"/>
  <c r="J8766" i="1" a="1"/>
  <c r="J8766" i="1" s="1"/>
  <c r="J6042" i="1" a="1"/>
  <c r="K6042" i="1" s="1"/>
  <c r="J7350" i="1" a="1"/>
  <c r="K7350" i="1" s="1"/>
  <c r="J5279" i="1" a="1"/>
  <c r="K5279" i="1" s="1"/>
  <c r="J8440" i="1" a="1"/>
  <c r="K8440" i="1" s="1"/>
  <c r="K8330" i="1"/>
  <c r="K8657" i="1"/>
  <c r="J5606" i="1" a="1"/>
  <c r="J5606" i="1" s="1"/>
  <c r="J11056" i="1" a="1"/>
  <c r="K11056" i="1" s="1"/>
  <c r="J9312" i="1" a="1"/>
  <c r="J9312" i="1" s="1"/>
  <c r="J8549" i="1" a="1"/>
  <c r="J8549" i="1" s="1"/>
  <c r="J5933" i="1" a="1"/>
  <c r="K5933" i="1" s="1"/>
  <c r="J4952" i="1" a="1"/>
  <c r="J4952" i="1" s="1"/>
  <c r="J8767" i="1" a="1"/>
  <c r="J8767" i="1" s="1"/>
  <c r="J9748" i="1" a="1"/>
  <c r="K9748" i="1" s="1"/>
  <c r="J8331" i="1" a="1"/>
  <c r="J8331" i="1" s="1"/>
  <c r="J6805" i="1" a="1"/>
  <c r="K6805" i="1" s="1"/>
  <c r="J7459" i="1" a="1"/>
  <c r="K7459" i="1" s="1"/>
  <c r="J6696" i="1" a="1"/>
  <c r="J6696" i="1" s="1"/>
  <c r="J6260" i="1" a="1"/>
  <c r="K6260" i="1" s="1"/>
  <c r="J9966" i="1" a="1"/>
  <c r="J9966" i="1" s="1"/>
  <c r="J10402" i="1" a="1"/>
  <c r="J10402" i="1" s="1"/>
  <c r="J9203" i="1" a="1"/>
  <c r="K9203" i="1" s="1"/>
  <c r="J8222" i="1" a="1"/>
  <c r="J8222" i="1" s="1"/>
  <c r="J5061" i="1" a="1"/>
  <c r="K5061" i="1" s="1"/>
  <c r="J4625" i="1" a="1"/>
  <c r="K4625" i="1" s="1"/>
  <c r="J4734" i="1"/>
  <c r="K4734" i="1"/>
  <c r="K8004" i="1"/>
  <c r="J8004" i="1"/>
  <c r="J5388" i="1"/>
  <c r="K5388" i="1"/>
  <c r="K5170" i="1"/>
  <c r="J5170" i="1"/>
  <c r="K9421" i="1"/>
  <c r="J9421" i="1"/>
  <c r="K4516" i="1"/>
  <c r="J4516" i="1"/>
  <c r="K7568" i="1"/>
  <c r="J7568" i="1"/>
  <c r="K8876" i="1"/>
  <c r="J8876" i="1"/>
  <c r="J9094" i="1"/>
  <c r="K9094" i="1"/>
  <c r="J5715" i="1"/>
  <c r="K5715" i="1"/>
  <c r="J5824" i="1"/>
  <c r="K5824" i="1"/>
  <c r="J7895" i="1"/>
  <c r="K7895" i="1"/>
  <c r="J8113" i="1"/>
  <c r="K8113" i="1"/>
  <c r="K7786" i="1"/>
  <c r="J7786" i="1"/>
  <c r="J6478" i="1"/>
  <c r="K6478" i="1"/>
  <c r="C10515" i="1"/>
  <c r="E10515" i="1" s="1"/>
  <c r="G10515" i="1" s="1"/>
  <c r="J10183" i="1" a="1"/>
  <c r="J9965" i="1" a="1"/>
  <c r="J9530" i="1"/>
  <c r="K9530" i="1"/>
  <c r="C6046" i="1"/>
  <c r="E6046" i="1" s="1"/>
  <c r="G6046" i="1" s="1"/>
  <c r="C11060" i="1"/>
  <c r="E11060" i="1" s="1"/>
  <c r="G11060" i="1" s="1"/>
  <c r="C8335" i="1"/>
  <c r="E8335" i="1" s="1"/>
  <c r="G8335" i="1" s="1"/>
  <c r="C8008" i="1"/>
  <c r="E8008" i="1" s="1"/>
  <c r="G8008" i="1" s="1"/>
  <c r="C8771" i="1"/>
  <c r="E8771" i="1" s="1"/>
  <c r="G8771" i="1" s="1"/>
  <c r="J8986" i="1" a="1"/>
  <c r="C7136" i="1"/>
  <c r="E7136" i="1" s="1"/>
  <c r="G7136" i="1" s="1"/>
  <c r="C7790" i="1"/>
  <c r="E7790" i="1" s="1"/>
  <c r="G7790" i="1" s="1"/>
  <c r="C8553" i="1"/>
  <c r="E8553" i="1" s="1"/>
  <c r="G8553" i="1" s="1"/>
  <c r="C7463" i="1"/>
  <c r="E7463" i="1" s="1"/>
  <c r="G7463" i="1" s="1"/>
  <c r="J9639" i="1" a="1"/>
  <c r="C5719" i="1"/>
  <c r="E5719" i="1" s="1"/>
  <c r="G5719" i="1" s="1"/>
  <c r="C7899" i="1"/>
  <c r="E7899" i="1" s="1"/>
  <c r="G7899" i="1" s="1"/>
  <c r="K7241" i="1"/>
  <c r="J7241" i="1"/>
  <c r="J4735" i="1" a="1"/>
  <c r="C7572" i="1"/>
  <c r="E7572" i="1" s="1"/>
  <c r="G7572" i="1" s="1"/>
  <c r="C5828" i="1"/>
  <c r="E5828" i="1" s="1"/>
  <c r="G5828" i="1" s="1"/>
  <c r="C6700" i="1"/>
  <c r="E6700" i="1" s="1"/>
  <c r="G6700" i="1" s="1"/>
  <c r="J6369" i="1"/>
  <c r="K6369" i="1"/>
  <c r="K10947" i="1"/>
  <c r="J10947" i="1"/>
  <c r="J10185" i="1" a="1"/>
  <c r="C7681" i="1"/>
  <c r="E7681" i="1" s="1"/>
  <c r="G7681" i="1" s="1"/>
  <c r="C5283" i="1"/>
  <c r="E5283" i="1" s="1"/>
  <c r="G5283" i="1" s="1"/>
  <c r="J5934" i="1" a="1"/>
  <c r="K10184" i="1"/>
  <c r="J10184" i="1"/>
  <c r="C6809" i="1"/>
  <c r="E6809" i="1" s="1"/>
  <c r="G6809" i="1" s="1"/>
  <c r="C10188" i="1"/>
  <c r="E10188" i="1" s="1"/>
  <c r="G10188" i="1" s="1"/>
  <c r="C10079" i="1"/>
  <c r="E10079" i="1" s="1"/>
  <c r="G10079" i="1" s="1"/>
  <c r="C9970" i="1"/>
  <c r="E9970" i="1" s="1"/>
  <c r="G9970" i="1" s="1"/>
  <c r="C8117" i="1"/>
  <c r="E8117" i="1" s="1"/>
  <c r="G8117" i="1" s="1"/>
  <c r="C8226" i="1"/>
  <c r="E8226" i="1" s="1"/>
  <c r="G8226" i="1" s="1"/>
  <c r="J7569" i="1" a="1"/>
  <c r="J7460" i="1" a="1"/>
  <c r="C6918" i="1"/>
  <c r="E6918" i="1" s="1"/>
  <c r="G6918" i="1" s="1"/>
  <c r="C6482" i="1"/>
  <c r="E6482" i="1" s="1"/>
  <c r="G6482" i="1" s="1"/>
  <c r="J10075" i="1"/>
  <c r="K10075" i="1"/>
  <c r="J4953" i="1" a="1"/>
  <c r="C10406" i="1"/>
  <c r="E10406" i="1" s="1"/>
  <c r="G10406" i="1" s="1"/>
  <c r="C5174" i="1"/>
  <c r="E5174" i="1" s="1"/>
  <c r="G5174" i="1" s="1"/>
  <c r="C5501" i="1"/>
  <c r="E5501" i="1" s="1"/>
  <c r="G5501" i="1" s="1"/>
  <c r="C10951" i="1"/>
  <c r="E10951" i="1" s="1"/>
  <c r="G10951" i="1" s="1"/>
  <c r="J7896" i="1" a="1"/>
  <c r="C8880" i="1"/>
  <c r="E8880" i="1" s="1"/>
  <c r="G8880" i="1" s="1"/>
  <c r="J7133" i="1" a="1"/>
  <c r="J9749" i="1" a="1"/>
  <c r="C9098" i="1"/>
  <c r="E9098" i="1" s="1"/>
  <c r="G9098" i="1" s="1"/>
  <c r="C7354" i="1"/>
  <c r="E7354" i="1" s="1"/>
  <c r="G7354" i="1" s="1"/>
  <c r="C9643" i="1"/>
  <c r="E9643" i="1" s="1"/>
  <c r="G9643" i="1" s="1"/>
  <c r="C5610" i="1"/>
  <c r="E5610" i="1" s="1"/>
  <c r="G5610" i="1" s="1"/>
  <c r="C4847" i="1"/>
  <c r="E4847" i="1" s="1"/>
  <c r="G4847" i="1" s="1"/>
  <c r="C7027" i="1"/>
  <c r="E7027" i="1" s="1"/>
  <c r="G7027" i="1" s="1"/>
  <c r="J4626" i="1" a="1"/>
  <c r="C10842" i="1"/>
  <c r="E10842" i="1" s="1"/>
  <c r="G10842" i="1" s="1"/>
  <c r="C9861" i="1"/>
  <c r="E9861" i="1" s="1"/>
  <c r="G9861" i="1" s="1"/>
  <c r="J5716" i="1" a="1"/>
  <c r="C5937" i="1"/>
  <c r="E5937" i="1" s="1"/>
  <c r="G5937" i="1" s="1"/>
  <c r="C5065" i="1"/>
  <c r="E5065" i="1" s="1"/>
  <c r="G5065" i="1" s="1"/>
  <c r="J8768" i="1" a="1"/>
  <c r="C10733" i="1"/>
  <c r="E10733" i="1" s="1"/>
  <c r="G10733" i="1" s="1"/>
  <c r="C8989" i="1"/>
  <c r="E8989" i="1" s="1"/>
  <c r="G8989" i="1" s="1"/>
  <c r="C6373" i="1"/>
  <c r="E6373" i="1" s="1"/>
  <c r="G6373" i="1" s="1"/>
  <c r="C8444" i="1"/>
  <c r="E8444" i="1" s="1"/>
  <c r="G8444" i="1" s="1"/>
  <c r="C6591" i="1"/>
  <c r="E6591" i="1" s="1"/>
  <c r="G6591" i="1" s="1"/>
  <c r="C9534" i="1"/>
  <c r="E9534" i="1" s="1"/>
  <c r="G9534" i="1" s="1"/>
  <c r="J6370" i="1" a="1"/>
  <c r="C9752" i="1"/>
  <c r="E9752" i="1" s="1"/>
  <c r="G9752" i="1" s="1"/>
  <c r="C9207" i="1"/>
  <c r="E9207" i="1" s="1"/>
  <c r="G9207" i="1" s="1"/>
  <c r="C6155" i="1"/>
  <c r="E6155" i="1" s="1"/>
  <c r="G6155" i="1" s="1"/>
  <c r="K10620" i="1"/>
  <c r="J10620" i="1"/>
  <c r="C10297" i="1"/>
  <c r="E10297" i="1" s="1"/>
  <c r="G10297" i="1" s="1"/>
  <c r="C8662" i="1"/>
  <c r="E8662" i="1" s="1"/>
  <c r="G8662" i="1" s="1"/>
  <c r="C4956" i="1"/>
  <c r="E4956" i="1" s="1"/>
  <c r="G4956" i="1" s="1"/>
  <c r="K10838" i="1"/>
  <c r="J10838" i="1"/>
  <c r="C5392" i="1"/>
  <c r="E5392" i="1" s="1"/>
  <c r="G5392" i="1" s="1"/>
  <c r="J8659" i="1" a="1"/>
  <c r="J10511" i="1"/>
  <c r="K10511" i="1"/>
  <c r="J7677" i="1"/>
  <c r="K7677" i="1"/>
  <c r="K8985" i="1"/>
  <c r="J8985" i="1"/>
  <c r="J8223" i="1" a="1"/>
  <c r="C10624" i="1"/>
  <c r="E10624" i="1" s="1"/>
  <c r="G10624" i="1" s="1"/>
  <c r="J9640" i="1" a="1"/>
  <c r="J5389" i="1" a="1"/>
  <c r="J4843" i="1"/>
  <c r="K4843" i="1"/>
  <c r="J6806" i="1" a="1"/>
  <c r="K7893" i="1"/>
  <c r="J7893" i="1"/>
  <c r="J4627" i="1" a="1"/>
  <c r="J10839" i="1" a="1"/>
  <c r="J6152" i="1" a="1"/>
  <c r="C7245" i="1"/>
  <c r="E7245" i="1" s="1"/>
  <c r="G7245" i="1" s="1"/>
  <c r="C6264" i="1"/>
  <c r="E6264" i="1" s="1"/>
  <c r="G6264" i="1" s="1"/>
  <c r="C9425" i="1"/>
  <c r="E9425" i="1" s="1"/>
  <c r="G9425" i="1" s="1"/>
  <c r="C9316" i="1"/>
  <c r="E9316" i="1" s="1"/>
  <c r="G9316" i="1" s="1"/>
  <c r="K9312" i="1" l="1"/>
  <c r="K6696" i="1"/>
  <c r="K5606" i="1"/>
  <c r="J7459" i="1"/>
  <c r="J6042" i="1"/>
  <c r="J9857" i="1"/>
  <c r="K8767" i="1"/>
  <c r="J8658" i="1"/>
  <c r="J5497" i="1"/>
  <c r="J10729" i="1"/>
  <c r="J7350" i="1"/>
  <c r="J8440" i="1"/>
  <c r="K4517" i="1"/>
  <c r="J11056" i="1"/>
  <c r="J5933" i="1"/>
  <c r="J5279" i="1"/>
  <c r="K7132" i="1"/>
  <c r="J6151" i="1"/>
  <c r="J9748" i="1"/>
  <c r="K4952" i="1"/>
  <c r="K8766" i="1"/>
  <c r="J6805" i="1"/>
  <c r="K6587" i="1"/>
  <c r="J7023" i="1"/>
  <c r="K10293" i="1"/>
  <c r="K8549" i="1"/>
  <c r="J9203" i="1"/>
  <c r="K9966" i="1"/>
  <c r="K6914" i="1"/>
  <c r="J6260" i="1"/>
  <c r="J4625" i="1"/>
  <c r="K10402" i="1"/>
  <c r="K8331" i="1"/>
  <c r="K5608" i="3"/>
  <c r="J5608" i="3"/>
  <c r="K8987" i="3"/>
  <c r="J8987" i="3"/>
  <c r="J8006" i="3"/>
  <c r="K8006" i="3"/>
  <c r="K5281" i="3"/>
  <c r="J5281" i="3"/>
  <c r="K8442" i="3"/>
  <c r="J8442" i="3"/>
  <c r="K7570" i="3"/>
  <c r="J7570" i="3"/>
  <c r="K6371" i="3"/>
  <c r="J6371" i="3"/>
  <c r="K5390" i="3"/>
  <c r="J5390" i="3"/>
  <c r="K8551" i="3"/>
  <c r="J8551" i="3"/>
  <c r="K9750" i="3"/>
  <c r="J9750" i="3"/>
  <c r="J10731" i="3"/>
  <c r="K10731" i="3"/>
  <c r="K6589" i="3"/>
  <c r="J6589" i="3"/>
  <c r="K4737" i="3"/>
  <c r="J4737" i="3"/>
  <c r="J6480" i="3"/>
  <c r="K6480" i="3"/>
  <c r="K5826" i="3"/>
  <c r="J5826" i="3"/>
  <c r="K8224" i="3"/>
  <c r="J8224" i="3"/>
  <c r="J9532" i="3"/>
  <c r="K9532" i="3"/>
  <c r="J10404" i="3"/>
  <c r="K10404" i="3"/>
  <c r="K6262" i="3"/>
  <c r="J6262" i="3"/>
  <c r="K5717" i="3"/>
  <c r="J5717" i="3"/>
  <c r="K10513" i="3"/>
  <c r="J10513" i="3"/>
  <c r="K7352" i="3"/>
  <c r="J7352" i="3"/>
  <c r="K7025" i="3"/>
  <c r="J7025" i="3"/>
  <c r="K11058" i="3"/>
  <c r="J11058" i="3"/>
  <c r="K8878" i="3"/>
  <c r="J8878" i="3"/>
  <c r="K6916" i="3"/>
  <c r="J6916" i="3"/>
  <c r="K7243" i="3"/>
  <c r="J7243" i="3"/>
  <c r="K7788" i="3"/>
  <c r="J7788" i="3"/>
  <c r="K5172" i="3"/>
  <c r="J5172" i="3"/>
  <c r="K9314" i="3"/>
  <c r="J9314" i="3"/>
  <c r="K7134" i="3"/>
  <c r="J7134" i="3"/>
  <c r="K6044" i="3"/>
  <c r="J6044" i="3"/>
  <c r="K7679" i="3"/>
  <c r="J7679" i="3"/>
  <c r="K10840" i="3"/>
  <c r="J10840" i="3"/>
  <c r="D7683" i="3"/>
  <c r="F7683" i="3" s="1"/>
  <c r="G7683" i="3" s="1"/>
  <c r="K10186" i="3"/>
  <c r="J10186" i="3"/>
  <c r="J10622" i="3"/>
  <c r="K10622" i="3"/>
  <c r="D10081" i="3"/>
  <c r="F10081" i="3" s="1"/>
  <c r="G10081" i="3" s="1"/>
  <c r="D6048" i="3"/>
  <c r="F6048" i="3" s="1"/>
  <c r="G6048" i="3" s="1"/>
  <c r="K8660" i="3"/>
  <c r="J8660" i="3"/>
  <c r="D5176" i="3"/>
  <c r="F5176" i="3" s="1"/>
  <c r="G5176" i="3" s="1"/>
  <c r="D9645" i="3"/>
  <c r="F9645" i="3" s="1"/>
  <c r="G9645" i="3" s="1"/>
  <c r="D8119" i="3"/>
  <c r="F8119" i="3" s="1"/>
  <c r="G8119" i="3" s="1"/>
  <c r="D5612" i="3"/>
  <c r="F5612" i="3" s="1"/>
  <c r="G5612" i="3" s="1"/>
  <c r="D8664" i="3"/>
  <c r="F8664" i="3" s="1"/>
  <c r="G8664" i="3" s="1"/>
  <c r="D9209" i="3"/>
  <c r="F9209" i="3" s="1"/>
  <c r="G9209" i="3" s="1"/>
  <c r="J10295" i="3"/>
  <c r="K10295" i="3"/>
  <c r="J6481" i="3" a="1"/>
  <c r="D8991" i="3"/>
  <c r="F8991" i="3" s="1"/>
  <c r="G8991" i="3" s="1"/>
  <c r="D7247" i="3"/>
  <c r="F7247" i="3" s="1"/>
  <c r="G7247" i="3" s="1"/>
  <c r="D10953" i="3"/>
  <c r="F10953" i="3" s="1"/>
  <c r="G10953" i="3" s="1"/>
  <c r="D8446" i="3"/>
  <c r="F8446" i="3" s="1"/>
  <c r="G8446" i="3" s="1"/>
  <c r="D9100" i="3"/>
  <c r="F9100" i="3" s="1"/>
  <c r="G9100" i="3" s="1"/>
  <c r="J8007" i="3" a="1"/>
  <c r="K9641" i="3"/>
  <c r="J9641" i="3"/>
  <c r="D8773" i="3"/>
  <c r="F8773" i="3" s="1"/>
  <c r="G8773" i="3" s="1"/>
  <c r="J4955" i="3" a="1"/>
  <c r="D7901" i="3"/>
  <c r="F7901" i="3" s="1"/>
  <c r="G7901" i="3" s="1"/>
  <c r="J8879" i="3" a="1"/>
  <c r="J10077" i="3"/>
  <c r="K10077" i="3"/>
  <c r="J4845" i="3" a="1"/>
  <c r="K5935" i="3"/>
  <c r="J5935" i="3"/>
  <c r="D5394" i="3"/>
  <c r="F5394" i="3" s="1"/>
  <c r="G5394" i="3" s="1"/>
  <c r="D6593" i="3"/>
  <c r="F6593" i="3" s="1"/>
  <c r="G6593" i="3" s="1"/>
  <c r="J5064" i="3" a="1"/>
  <c r="D6266" i="3"/>
  <c r="F6266" i="3" s="1"/>
  <c r="G6266" i="3" s="1"/>
  <c r="J11059" i="3" a="1"/>
  <c r="K9859" i="3"/>
  <c r="J9859" i="3"/>
  <c r="J8770" i="3" a="1"/>
  <c r="K8769" i="3"/>
  <c r="J8769" i="3"/>
  <c r="J6154" i="3" a="1"/>
  <c r="J9969" i="3" a="1"/>
  <c r="J7353" i="3" a="1"/>
  <c r="J7897" i="3"/>
  <c r="K7897" i="3"/>
  <c r="D7138" i="3"/>
  <c r="F7138" i="3" s="1"/>
  <c r="G7138" i="3" s="1"/>
  <c r="D6702" i="3"/>
  <c r="F6702" i="3" s="1"/>
  <c r="G6702" i="3" s="1"/>
  <c r="J5936" i="3" a="1"/>
  <c r="K6807" i="3"/>
  <c r="J6807" i="3"/>
  <c r="D6157" i="3"/>
  <c r="F6157" i="3" s="1"/>
  <c r="G6157" i="3" s="1"/>
  <c r="J10623" i="3" a="1"/>
  <c r="D6811" i="3"/>
  <c r="F6811" i="3" s="1"/>
  <c r="G6811" i="3" s="1"/>
  <c r="D6375" i="3"/>
  <c r="F6375" i="3" s="1"/>
  <c r="G6375" i="3" s="1"/>
  <c r="K7461" i="3"/>
  <c r="J7461" i="3"/>
  <c r="K5063" i="3"/>
  <c r="J5063" i="3"/>
  <c r="D5939" i="3"/>
  <c r="F5939" i="3" s="1"/>
  <c r="G5939" i="3" s="1"/>
  <c r="J9642" i="3" a="1"/>
  <c r="D8010" i="3"/>
  <c r="F8010" i="3" s="1"/>
  <c r="G8010" i="3" s="1"/>
  <c r="D10299" i="3"/>
  <c r="F10299" i="3" s="1"/>
  <c r="G10299" i="3" s="1"/>
  <c r="D7465" i="3"/>
  <c r="F7465" i="3" s="1"/>
  <c r="G7465" i="3" s="1"/>
  <c r="J6808" i="3" a="1"/>
  <c r="D8337" i="3"/>
  <c r="F8337" i="3" s="1"/>
  <c r="G8337" i="3" s="1"/>
  <c r="J9751" i="3" a="1"/>
  <c r="D10735" i="3"/>
  <c r="F10735" i="3" s="1"/>
  <c r="G10735" i="3" s="1"/>
  <c r="J9860" i="3" a="1"/>
  <c r="D11062" i="3"/>
  <c r="F11062" i="3" s="1"/>
  <c r="G11062" i="3" s="1"/>
  <c r="J7789" i="3" a="1"/>
  <c r="J5499" i="3"/>
  <c r="K5499" i="3"/>
  <c r="J9533" i="3" a="1"/>
  <c r="D5721" i="3"/>
  <c r="F5721" i="3" s="1"/>
  <c r="G5721" i="3" s="1"/>
  <c r="K4954" i="3"/>
  <c r="J4954" i="3"/>
  <c r="D7029" i="3"/>
  <c r="F7029" i="3" s="1"/>
  <c r="G7029" i="3" s="1"/>
  <c r="J10950" i="3" a="1"/>
  <c r="K9096" i="3"/>
  <c r="J9096" i="3"/>
  <c r="J8443" i="3" a="1"/>
  <c r="J5609" i="3" a="1"/>
  <c r="D10517" i="3"/>
  <c r="F10517" i="3" s="1"/>
  <c r="G10517" i="3" s="1"/>
  <c r="J7898" i="3" a="1"/>
  <c r="D10844" i="3"/>
  <c r="F10844" i="3" s="1"/>
  <c r="G10844" i="3" s="1"/>
  <c r="J7026" i="3" a="1"/>
  <c r="J6372" i="3" a="1"/>
  <c r="J9205" i="3"/>
  <c r="K9205" i="3"/>
  <c r="J5391" i="3" a="1"/>
  <c r="K10949" i="3"/>
  <c r="J10949" i="3"/>
  <c r="D6484" i="3"/>
  <c r="F6484" i="3" s="1"/>
  <c r="G6484" i="3" s="1"/>
  <c r="J6698" i="3"/>
  <c r="K6698" i="3"/>
  <c r="J4847" i="3" a="1"/>
  <c r="J6045" i="3" a="1"/>
  <c r="D6920" i="3"/>
  <c r="F6920" i="3" s="1"/>
  <c r="G6920" i="3" s="1"/>
  <c r="D9754" i="3"/>
  <c r="F9754" i="3" s="1"/>
  <c r="G9754" i="3" s="1"/>
  <c r="J8552" i="3" a="1"/>
  <c r="J6699" i="3" a="1"/>
  <c r="J10405" i="3" a="1"/>
  <c r="J4846" i="3" a="1"/>
  <c r="J8661" i="3" a="1"/>
  <c r="D10626" i="3"/>
  <c r="F10626" i="3" s="1"/>
  <c r="G10626" i="3" s="1"/>
  <c r="J6917" i="3" a="1"/>
  <c r="J9423" i="3"/>
  <c r="K9423" i="3"/>
  <c r="D9427" i="3"/>
  <c r="F9427" i="3" s="1"/>
  <c r="G9427" i="3" s="1"/>
  <c r="J8988" i="3" a="1"/>
  <c r="D9318" i="3"/>
  <c r="F9318" i="3" s="1"/>
  <c r="G9318" i="3" s="1"/>
  <c r="D10408" i="3"/>
  <c r="F10408" i="3" s="1"/>
  <c r="G10408" i="3" s="1"/>
  <c r="J8115" i="3"/>
  <c r="K8115" i="3"/>
  <c r="J10296" i="3" a="1"/>
  <c r="J7462" i="3" a="1"/>
  <c r="D9972" i="3"/>
  <c r="F9972" i="3" s="1"/>
  <c r="G9972" i="3" s="1"/>
  <c r="D5285" i="3"/>
  <c r="F5285" i="3" s="1"/>
  <c r="G5285" i="3" s="1"/>
  <c r="J8334" i="3" a="1"/>
  <c r="D7356" i="3"/>
  <c r="F7356" i="3" s="1"/>
  <c r="G7356" i="3" s="1"/>
  <c r="J9968" i="3"/>
  <c r="K9968" i="3"/>
  <c r="J7244" i="3" a="1"/>
  <c r="J10732" i="3" a="1"/>
  <c r="J4736" i="3" a="1"/>
  <c r="J10187" i="3" a="1"/>
  <c r="D5503" i="3"/>
  <c r="F5503" i="3" s="1"/>
  <c r="G5503" i="3" s="1"/>
  <c r="D9863" i="3"/>
  <c r="F9863" i="3" s="1"/>
  <c r="G9863" i="3" s="1"/>
  <c r="J9097" i="3" a="1"/>
  <c r="D8228" i="3"/>
  <c r="F8228" i="3" s="1"/>
  <c r="G8228" i="3" s="1"/>
  <c r="J9315" i="3" a="1"/>
  <c r="D7574" i="3"/>
  <c r="F7574" i="3" s="1"/>
  <c r="G7574" i="3" s="1"/>
  <c r="J7680" i="3" a="1"/>
  <c r="D8555" i="3"/>
  <c r="F8555" i="3" s="1"/>
  <c r="G8555" i="3" s="1"/>
  <c r="K8333" i="3"/>
  <c r="J8333" i="3"/>
  <c r="J6590" i="3" a="1"/>
  <c r="J6263" i="3" a="1"/>
  <c r="J8225" i="3" a="1"/>
  <c r="J10514" i="3" a="1"/>
  <c r="J7571" i="3" a="1"/>
  <c r="J5827" i="3" a="1"/>
  <c r="J10841" i="3" a="1"/>
  <c r="J6153" i="3"/>
  <c r="K6153" i="3"/>
  <c r="J7135" i="3" a="1"/>
  <c r="J5173" i="3" a="1"/>
  <c r="J9424" i="3" a="1"/>
  <c r="D7792" i="3"/>
  <c r="F7792" i="3" s="1"/>
  <c r="G7792" i="3" s="1"/>
  <c r="D9536" i="3"/>
  <c r="F9536" i="3" s="1"/>
  <c r="G9536" i="3" s="1"/>
  <c r="J8116" i="3" a="1"/>
  <c r="J5718" i="3" a="1"/>
  <c r="D5830" i="3"/>
  <c r="F5830" i="3" s="1"/>
  <c r="G5830" i="3" s="1"/>
  <c r="D8882" i="3"/>
  <c r="F8882" i="3" s="1"/>
  <c r="G8882" i="3" s="1"/>
  <c r="J9206" i="3" a="1"/>
  <c r="J10078" i="3" a="1"/>
  <c r="D10190" i="3"/>
  <c r="F10190" i="3" s="1"/>
  <c r="G10190" i="3" s="1"/>
  <c r="J5500" i="3" a="1"/>
  <c r="D5067" i="3"/>
  <c r="F5067" i="3" s="1"/>
  <c r="G5067" i="3" s="1"/>
  <c r="J6043" i="1" a="1"/>
  <c r="J6043" i="1" s="1"/>
  <c r="J8550" i="1" a="1"/>
  <c r="J8550" i="1" s="1"/>
  <c r="J5061" i="1"/>
  <c r="J6479" i="1" a="1"/>
  <c r="K6479" i="1" s="1"/>
  <c r="J6261" i="1" a="1"/>
  <c r="J6261" i="1" s="1"/>
  <c r="J9967" i="1" a="1"/>
  <c r="J9967" i="1" s="1"/>
  <c r="J10948" i="1" a="1"/>
  <c r="K10948" i="1" s="1"/>
  <c r="J9531" i="1" a="1"/>
  <c r="J9531" i="1" s="1"/>
  <c r="J10730" i="1" a="1"/>
  <c r="J10730" i="1" s="1"/>
  <c r="J7678" i="1" a="1"/>
  <c r="K7678" i="1" s="1"/>
  <c r="J11057" i="1" a="1"/>
  <c r="J11057" i="1" s="1"/>
  <c r="J4844" i="1" a="1"/>
  <c r="J4844" i="1" s="1"/>
  <c r="J8441" i="1" a="1"/>
  <c r="J8441" i="1" s="1"/>
  <c r="J10076" i="1" a="1"/>
  <c r="J10076" i="1" s="1"/>
  <c r="K8222" i="1"/>
  <c r="J9858" i="1" a="1"/>
  <c r="K9858" i="1" s="1"/>
  <c r="J5607" i="1" a="1"/>
  <c r="K5607" i="1" s="1"/>
  <c r="J7024" i="1" a="1"/>
  <c r="J7024" i="1" s="1"/>
  <c r="J9204" i="1" a="1"/>
  <c r="K9204" i="1" s="1"/>
  <c r="J5498" i="1" a="1"/>
  <c r="J5498" i="1" s="1"/>
  <c r="J10512" i="1" a="1"/>
  <c r="K10512" i="1" s="1"/>
  <c r="J7242" i="1" a="1"/>
  <c r="K7242" i="1" s="1"/>
  <c r="J9095" i="1" a="1"/>
  <c r="K9095" i="1" s="1"/>
  <c r="J6915" i="1" a="1"/>
  <c r="J6915" i="1" s="1"/>
  <c r="J8005" i="1" a="1"/>
  <c r="J8005" i="1" s="1"/>
  <c r="J5171" i="1" a="1"/>
  <c r="K5171" i="1" s="1"/>
  <c r="J7787" i="1" a="1"/>
  <c r="J7787" i="1" s="1"/>
  <c r="J9422" i="1" a="1"/>
  <c r="K9422" i="1" s="1"/>
  <c r="J8877" i="1" a="1"/>
  <c r="J8877" i="1" s="1"/>
  <c r="J6697" i="1" a="1"/>
  <c r="K6697" i="1" s="1"/>
  <c r="J6588" i="1" a="1"/>
  <c r="J6588" i="1" s="1"/>
  <c r="J7351" i="1" a="1"/>
  <c r="J7351" i="1" s="1"/>
  <c r="J8332" i="1" a="1"/>
  <c r="J8332" i="1" s="1"/>
  <c r="J10294" i="1" a="1"/>
  <c r="J10294" i="1" s="1"/>
  <c r="J5062" i="1" a="1"/>
  <c r="K5062" i="1" s="1"/>
  <c r="J5825" i="1" a="1"/>
  <c r="K5825" i="1" s="1"/>
  <c r="J10621" i="1" a="1"/>
  <c r="J10621" i="1" s="1"/>
  <c r="J8114" i="1" a="1"/>
  <c r="J8114" i="1" s="1"/>
  <c r="J10403" i="1" a="1"/>
  <c r="K10403" i="1" s="1"/>
  <c r="K10839" i="1"/>
  <c r="J10839" i="1"/>
  <c r="J8659" i="1"/>
  <c r="K8659" i="1"/>
  <c r="K4953" i="1"/>
  <c r="J4953" i="1"/>
  <c r="J9749" i="1"/>
  <c r="K9749" i="1"/>
  <c r="J4627" i="1"/>
  <c r="K4627" i="1"/>
  <c r="C10625" i="1"/>
  <c r="E10625" i="1" s="1"/>
  <c r="G10625" i="1" s="1"/>
  <c r="C9535" i="1"/>
  <c r="E9535" i="1" s="1"/>
  <c r="G9535" i="1" s="1"/>
  <c r="C6592" i="1"/>
  <c r="E6592" i="1" s="1"/>
  <c r="G6592" i="1" s="1"/>
  <c r="C8445" i="1"/>
  <c r="E8445" i="1" s="1"/>
  <c r="G8445" i="1" s="1"/>
  <c r="C8990" i="1"/>
  <c r="E8990" i="1" s="1"/>
  <c r="G8990" i="1" s="1"/>
  <c r="C5938" i="1"/>
  <c r="E5938" i="1" s="1"/>
  <c r="G5938" i="1" s="1"/>
  <c r="C5611" i="1"/>
  <c r="E5611" i="1" s="1"/>
  <c r="G5611" i="1" s="1"/>
  <c r="C5502" i="1"/>
  <c r="E5502" i="1" s="1"/>
  <c r="G5502" i="1" s="1"/>
  <c r="C5175" i="1"/>
  <c r="E5175" i="1" s="1"/>
  <c r="G5175" i="1" s="1"/>
  <c r="C6810" i="1"/>
  <c r="E6810" i="1" s="1"/>
  <c r="G6810" i="1" s="1"/>
  <c r="C5720" i="1"/>
  <c r="E5720" i="1" s="1"/>
  <c r="G5720" i="1" s="1"/>
  <c r="C7464" i="1"/>
  <c r="E7464" i="1" s="1"/>
  <c r="G7464" i="1" s="1"/>
  <c r="K10183" i="1"/>
  <c r="J10183" i="1"/>
  <c r="C9317" i="1"/>
  <c r="E9317" i="1" s="1"/>
  <c r="G9317" i="1" s="1"/>
  <c r="C7246" i="1"/>
  <c r="E7246" i="1" s="1"/>
  <c r="G7246" i="1" s="1"/>
  <c r="K8223" i="1"/>
  <c r="J8223" i="1"/>
  <c r="C5393" i="1"/>
  <c r="E5393" i="1" s="1"/>
  <c r="G5393" i="1" s="1"/>
  <c r="J9423" i="1" a="1"/>
  <c r="C10734" i="1"/>
  <c r="E10734" i="1" s="1"/>
  <c r="G10734" i="1" s="1"/>
  <c r="K5716" i="1"/>
  <c r="J5716" i="1"/>
  <c r="C9862" i="1"/>
  <c r="E9862" i="1" s="1"/>
  <c r="G9862" i="1" s="1"/>
  <c r="C10843" i="1"/>
  <c r="E10843" i="1" s="1"/>
  <c r="G10843" i="1" s="1"/>
  <c r="C7028" i="1"/>
  <c r="E7028" i="1" s="1"/>
  <c r="G7028" i="1" s="1"/>
  <c r="C9099" i="1"/>
  <c r="E9099" i="1" s="1"/>
  <c r="G9099" i="1" s="1"/>
  <c r="K7896" i="1"/>
  <c r="J7896" i="1"/>
  <c r="J4735" i="1"/>
  <c r="K4735" i="1"/>
  <c r="C8118" i="1"/>
  <c r="E8118" i="1" s="1"/>
  <c r="G8118" i="1" s="1"/>
  <c r="K8986" i="1"/>
  <c r="J8986" i="1"/>
  <c r="C7682" i="1"/>
  <c r="E7682" i="1" s="1"/>
  <c r="G7682" i="1" s="1"/>
  <c r="K10185" i="1"/>
  <c r="J10185" i="1"/>
  <c r="C5829" i="1"/>
  <c r="E5829" i="1" s="1"/>
  <c r="G5829" i="1" s="1"/>
  <c r="C7573" i="1"/>
  <c r="E7573" i="1" s="1"/>
  <c r="G7573" i="1" s="1"/>
  <c r="K9639" i="1"/>
  <c r="J9639" i="1"/>
  <c r="C8336" i="1"/>
  <c r="E8336" i="1" s="1"/>
  <c r="G8336" i="1" s="1"/>
  <c r="K9965" i="1"/>
  <c r="J9965" i="1"/>
  <c r="C10516" i="1"/>
  <c r="E10516" i="1" s="1"/>
  <c r="G10516" i="1" s="1"/>
  <c r="C6265" i="1"/>
  <c r="E6265" i="1" s="1"/>
  <c r="G6265" i="1" s="1"/>
  <c r="J9640" i="1"/>
  <c r="K9640" i="1"/>
  <c r="J9859" i="1" a="1"/>
  <c r="C4957" i="1"/>
  <c r="E4957" i="1" s="1"/>
  <c r="G4957" i="1" s="1"/>
  <c r="C10298" i="1"/>
  <c r="E10298" i="1" s="1"/>
  <c r="G10298" i="1" s="1"/>
  <c r="J6044" i="1" a="1"/>
  <c r="C6156" i="1"/>
  <c r="E6156" i="1" s="1"/>
  <c r="G6156" i="1" s="1"/>
  <c r="C9208" i="1"/>
  <c r="E9208" i="1" s="1"/>
  <c r="G9208" i="1" s="1"/>
  <c r="C9753" i="1"/>
  <c r="E9753" i="1" s="1"/>
  <c r="G9753" i="1" s="1"/>
  <c r="J6916" i="1" a="1"/>
  <c r="C6374" i="1"/>
  <c r="E6374" i="1" s="1"/>
  <c r="G6374" i="1" s="1"/>
  <c r="C5066" i="1"/>
  <c r="E5066" i="1" s="1"/>
  <c r="G5066" i="1" s="1"/>
  <c r="C9644" i="1"/>
  <c r="E9644" i="1" s="1"/>
  <c r="G9644" i="1" s="1"/>
  <c r="C6919" i="1"/>
  <c r="E6919" i="1" s="1"/>
  <c r="G6919" i="1" s="1"/>
  <c r="J8987" i="1" a="1"/>
  <c r="J5280" i="1" a="1"/>
  <c r="C7900" i="1"/>
  <c r="E7900" i="1" s="1"/>
  <c r="G7900" i="1" s="1"/>
  <c r="J9968" i="1" a="1"/>
  <c r="C7791" i="1"/>
  <c r="E7791" i="1" s="1"/>
  <c r="G7791" i="1" s="1"/>
  <c r="C8772" i="1"/>
  <c r="E8772" i="1" s="1"/>
  <c r="G8772" i="1" s="1"/>
  <c r="C6047" i="1"/>
  <c r="E6047" i="1" s="1"/>
  <c r="G6047" i="1" s="1"/>
  <c r="C9426" i="1"/>
  <c r="E9426" i="1" s="1"/>
  <c r="G9426" i="1" s="1"/>
  <c r="J5717" i="1" a="1"/>
  <c r="J6152" i="1"/>
  <c r="K6152" i="1"/>
  <c r="J6806" i="1"/>
  <c r="K6806" i="1"/>
  <c r="J5389" i="1"/>
  <c r="K5389" i="1"/>
  <c r="J4626" i="1"/>
  <c r="K4626" i="1"/>
  <c r="C8663" i="1"/>
  <c r="E8663" i="1" s="1"/>
  <c r="G8663" i="1" s="1"/>
  <c r="J6370" i="1"/>
  <c r="K6370" i="1"/>
  <c r="J7460" i="1"/>
  <c r="K7460" i="1"/>
  <c r="J7569" i="1"/>
  <c r="K7569" i="1"/>
  <c r="J8224" i="1" a="1"/>
  <c r="K8768" i="1"/>
  <c r="J8768" i="1"/>
  <c r="C7355" i="1"/>
  <c r="E7355" i="1" s="1"/>
  <c r="G7355" i="1" s="1"/>
  <c r="J4954" i="1" a="1"/>
  <c r="J7133" i="1"/>
  <c r="K7133" i="1"/>
  <c r="C8881" i="1"/>
  <c r="E8881" i="1" s="1"/>
  <c r="G8881" i="1" s="1"/>
  <c r="C10952" i="1"/>
  <c r="E10952" i="1" s="1"/>
  <c r="G10952" i="1" s="1"/>
  <c r="C10407" i="1"/>
  <c r="E10407" i="1" s="1"/>
  <c r="G10407" i="1" s="1"/>
  <c r="C6483" i="1"/>
  <c r="E6483" i="1" s="1"/>
  <c r="G6483" i="1" s="1"/>
  <c r="C8227" i="1"/>
  <c r="E8227" i="1" s="1"/>
  <c r="G8227" i="1" s="1"/>
  <c r="C9971" i="1"/>
  <c r="E9971" i="1" s="1"/>
  <c r="G9971" i="1" s="1"/>
  <c r="C10080" i="1"/>
  <c r="E10080" i="1" s="1"/>
  <c r="G10080" i="1" s="1"/>
  <c r="C10189" i="1"/>
  <c r="E10189" i="1" s="1"/>
  <c r="G10189" i="1" s="1"/>
  <c r="K5934" i="1"/>
  <c r="J5934" i="1"/>
  <c r="C5284" i="1"/>
  <c r="E5284" i="1" s="1"/>
  <c r="G5284" i="1" s="1"/>
  <c r="J4736" i="1" a="1"/>
  <c r="C6701" i="1"/>
  <c r="E6701" i="1" s="1"/>
  <c r="G6701" i="1" s="1"/>
  <c r="J5172" i="1" a="1"/>
  <c r="J10404" i="1" a="1"/>
  <c r="J6480" i="1" a="1"/>
  <c r="J7243" i="1" a="1"/>
  <c r="C8554" i="1"/>
  <c r="E8554" i="1" s="1"/>
  <c r="G8554" i="1" s="1"/>
  <c r="C7137" i="1"/>
  <c r="E7137" i="1" s="1"/>
  <c r="G7137" i="1" s="1"/>
  <c r="C8009" i="1"/>
  <c r="E8009" i="1" s="1"/>
  <c r="G8009" i="1" s="1"/>
  <c r="C11061" i="1"/>
  <c r="E11061" i="1" s="1"/>
  <c r="G11061" i="1" s="1"/>
  <c r="K6261" i="1" l="1"/>
  <c r="K8550" i="1"/>
  <c r="K6043" i="1"/>
  <c r="K8441" i="1"/>
  <c r="J7678" i="1"/>
  <c r="K10076" i="1"/>
  <c r="K9967" i="1"/>
  <c r="K10730" i="1"/>
  <c r="J10948" i="1"/>
  <c r="K11057" i="1"/>
  <c r="J7242" i="1"/>
  <c r="K7024" i="1"/>
  <c r="J6697" i="1"/>
  <c r="K6915" i="1"/>
  <c r="K5498" i="1"/>
  <c r="J9858" i="1"/>
  <c r="K9531" i="1"/>
  <c r="J6479" i="1"/>
  <c r="K4844" i="1"/>
  <c r="J5825" i="1"/>
  <c r="J9422" i="1"/>
  <c r="K8877" i="1"/>
  <c r="K8005" i="1"/>
  <c r="J5607" i="1"/>
  <c r="J10512" i="1"/>
  <c r="K8332" i="1"/>
  <c r="K7351" i="1"/>
  <c r="J5171" i="1"/>
  <c r="K10294" i="1"/>
  <c r="K10621" i="1"/>
  <c r="J9424" i="3"/>
  <c r="K9424" i="3"/>
  <c r="K7571" i="3"/>
  <c r="J7571" i="3"/>
  <c r="J7680" i="3"/>
  <c r="K7680" i="3"/>
  <c r="J10187" i="3"/>
  <c r="K10187" i="3"/>
  <c r="J8988" i="3"/>
  <c r="K8988" i="3"/>
  <c r="K9969" i="3"/>
  <c r="J9969" i="3"/>
  <c r="J8770" i="3"/>
  <c r="K8770" i="3"/>
  <c r="K5718" i="3"/>
  <c r="J5718" i="3"/>
  <c r="K5827" i="3"/>
  <c r="J5827" i="3"/>
  <c r="J10514" i="3"/>
  <c r="K10514" i="3"/>
  <c r="K8225" i="3"/>
  <c r="J8225" i="3"/>
  <c r="K10405" i="3"/>
  <c r="J10405" i="3"/>
  <c r="K9206" i="3"/>
  <c r="J9206" i="3"/>
  <c r="K8116" i="3"/>
  <c r="J8116" i="3"/>
  <c r="J6263" i="3"/>
  <c r="K6263" i="3"/>
  <c r="J9097" i="3"/>
  <c r="K9097" i="3"/>
  <c r="J10623" i="3"/>
  <c r="K10623" i="3"/>
  <c r="K6154" i="3"/>
  <c r="J6154" i="3"/>
  <c r="J10078" i="3"/>
  <c r="K10078" i="3"/>
  <c r="K5173" i="3"/>
  <c r="J5173" i="3"/>
  <c r="J10841" i="3"/>
  <c r="K10841" i="3"/>
  <c r="K6590" i="3"/>
  <c r="J6590" i="3"/>
  <c r="K10732" i="3"/>
  <c r="J10732" i="3"/>
  <c r="K4846" i="3"/>
  <c r="J4846" i="3"/>
  <c r="J6699" i="3"/>
  <c r="K6699" i="3"/>
  <c r="J6045" i="3"/>
  <c r="K6045" i="3"/>
  <c r="K9533" i="3"/>
  <c r="J9533" i="3"/>
  <c r="J9860" i="3"/>
  <c r="K9860" i="3"/>
  <c r="J8444" i="3" a="1"/>
  <c r="K7135" i="3"/>
  <c r="J7135" i="3"/>
  <c r="J10296" i="3"/>
  <c r="K10296" i="3"/>
  <c r="D10409" i="3"/>
  <c r="F10409" i="3" s="1"/>
  <c r="G10409" i="3" s="1"/>
  <c r="J9534" i="3" a="1"/>
  <c r="J4847" i="3"/>
  <c r="K4847" i="3"/>
  <c r="K5391" i="3"/>
  <c r="J5391" i="3"/>
  <c r="J7026" i="3"/>
  <c r="K7026" i="3"/>
  <c r="D10518" i="3"/>
  <c r="F10518" i="3" s="1"/>
  <c r="G10518" i="3" s="1"/>
  <c r="J8443" i="3"/>
  <c r="K8443" i="3"/>
  <c r="K6808" i="3"/>
  <c r="J6808" i="3"/>
  <c r="D10300" i="3"/>
  <c r="F10300" i="3" s="1"/>
  <c r="G10300" i="3" s="1"/>
  <c r="D8011" i="3"/>
  <c r="F8011" i="3" s="1"/>
  <c r="G8011" i="3" s="1"/>
  <c r="D6812" i="3"/>
  <c r="F6812" i="3" s="1"/>
  <c r="G6812" i="3" s="1"/>
  <c r="D6158" i="3"/>
  <c r="F6158" i="3" s="1"/>
  <c r="G6158" i="3" s="1"/>
  <c r="K5936" i="3"/>
  <c r="J5936" i="3"/>
  <c r="D6703" i="3"/>
  <c r="F6703" i="3" s="1"/>
  <c r="G6703" i="3" s="1"/>
  <c r="J11059" i="3"/>
  <c r="K11059" i="3"/>
  <c r="J7027" i="3" a="1"/>
  <c r="D10954" i="3"/>
  <c r="F10954" i="3" s="1"/>
  <c r="G10954" i="3" s="1"/>
  <c r="D9210" i="3"/>
  <c r="F9210" i="3" s="1"/>
  <c r="G9210" i="3" s="1"/>
  <c r="D8120" i="3"/>
  <c r="F8120" i="3" s="1"/>
  <c r="G8120" i="3" s="1"/>
  <c r="D10191" i="3"/>
  <c r="F10191" i="3" s="1"/>
  <c r="G10191" i="3" s="1"/>
  <c r="J7245" i="3" a="1"/>
  <c r="D8883" i="3"/>
  <c r="F8883" i="3" s="1"/>
  <c r="G8883" i="3" s="1"/>
  <c r="D5831" i="3"/>
  <c r="F5831" i="3" s="1"/>
  <c r="G5831" i="3" s="1"/>
  <c r="D9537" i="3"/>
  <c r="F9537" i="3" s="1"/>
  <c r="G9537" i="3" s="1"/>
  <c r="J5282" i="3" a="1"/>
  <c r="D7575" i="3"/>
  <c r="F7575" i="3" s="1"/>
  <c r="G7575" i="3" s="1"/>
  <c r="D8229" i="3"/>
  <c r="F8229" i="3" s="1"/>
  <c r="G8229" i="3" s="1"/>
  <c r="D9864" i="3"/>
  <c r="F9864" i="3" s="1"/>
  <c r="G9864" i="3" s="1"/>
  <c r="J7244" i="3"/>
  <c r="K7244" i="3"/>
  <c r="D7357" i="3"/>
  <c r="F7357" i="3" s="1"/>
  <c r="G7357" i="3" s="1"/>
  <c r="D9428" i="3"/>
  <c r="F9428" i="3" s="1"/>
  <c r="G9428" i="3" s="1"/>
  <c r="D9755" i="3"/>
  <c r="F9755" i="3" s="1"/>
  <c r="G9755" i="3" s="1"/>
  <c r="D6485" i="3"/>
  <c r="F6485" i="3" s="1"/>
  <c r="G6485" i="3" s="1"/>
  <c r="D10845" i="3"/>
  <c r="F10845" i="3" s="1"/>
  <c r="G10845" i="3" s="1"/>
  <c r="K5609" i="3"/>
  <c r="J5609" i="3"/>
  <c r="J8226" i="3" a="1"/>
  <c r="J7354" i="3" a="1"/>
  <c r="J9970" i="3" a="1"/>
  <c r="J10406" i="3" a="1"/>
  <c r="D7466" i="3"/>
  <c r="F7466" i="3" s="1"/>
  <c r="G7466" i="3" s="1"/>
  <c r="J9642" i="3"/>
  <c r="K9642" i="3"/>
  <c r="K7353" i="3"/>
  <c r="J7353" i="3"/>
  <c r="D6594" i="3"/>
  <c r="F6594" i="3" s="1"/>
  <c r="G6594" i="3" s="1"/>
  <c r="J10079" i="3" a="1"/>
  <c r="J8879" i="3"/>
  <c r="K8879" i="3"/>
  <c r="J7681" i="3" a="1"/>
  <c r="D8774" i="3"/>
  <c r="F8774" i="3" s="1"/>
  <c r="G8774" i="3" s="1"/>
  <c r="D9101" i="3"/>
  <c r="F9101" i="3" s="1"/>
  <c r="G9101" i="3" s="1"/>
  <c r="J6155" i="3" a="1"/>
  <c r="D5613" i="3"/>
  <c r="F5613" i="3" s="1"/>
  <c r="G5613" i="3" s="1"/>
  <c r="J7136" i="3" a="1"/>
  <c r="D6049" i="3"/>
  <c r="F6049" i="3" s="1"/>
  <c r="G6049" i="3" s="1"/>
  <c r="J5392" i="3" a="1"/>
  <c r="D7684" i="3"/>
  <c r="F7684" i="3" s="1"/>
  <c r="G7684" i="3" s="1"/>
  <c r="D7793" i="3"/>
  <c r="F7793" i="3" s="1"/>
  <c r="G7793" i="3" s="1"/>
  <c r="J5610" i="3" a="1"/>
  <c r="J5174" i="3" a="1"/>
  <c r="D8556" i="3"/>
  <c r="F8556" i="3" s="1"/>
  <c r="G8556" i="3" s="1"/>
  <c r="J6046" i="3" a="1"/>
  <c r="J4736" i="3"/>
  <c r="K4736" i="3"/>
  <c r="K8334" i="3"/>
  <c r="J8334" i="3"/>
  <c r="D9973" i="3"/>
  <c r="F9973" i="3" s="1"/>
  <c r="G9973" i="3" s="1"/>
  <c r="D9319" i="3"/>
  <c r="F9319" i="3" s="1"/>
  <c r="G9319" i="3" s="1"/>
  <c r="J6917" i="3"/>
  <c r="K6917" i="3"/>
  <c r="D10627" i="3"/>
  <c r="F10627" i="3" s="1"/>
  <c r="G10627" i="3" s="1"/>
  <c r="J10297" i="3" a="1"/>
  <c r="J6700" i="3" a="1"/>
  <c r="J5501" i="3" a="1"/>
  <c r="J7789" i="3"/>
  <c r="K7789" i="3"/>
  <c r="D11063" i="3"/>
  <c r="F11063" i="3" s="1"/>
  <c r="G11063" i="3" s="1"/>
  <c r="D10736" i="3"/>
  <c r="F10736" i="3" s="1"/>
  <c r="G10736" i="3" s="1"/>
  <c r="D8338" i="3"/>
  <c r="F8338" i="3" s="1"/>
  <c r="G8338" i="3" s="1"/>
  <c r="J8989" i="3" a="1"/>
  <c r="J9752" i="3" a="1"/>
  <c r="J9207" i="3" a="1"/>
  <c r="D7139" i="3"/>
  <c r="F7139" i="3" s="1"/>
  <c r="G7139" i="3" s="1"/>
  <c r="D6267" i="3"/>
  <c r="F6267" i="3" s="1"/>
  <c r="G6267" i="3" s="1"/>
  <c r="K4845" i="3"/>
  <c r="J4845" i="3"/>
  <c r="J4955" i="3"/>
  <c r="K4955" i="3"/>
  <c r="J8007" i="3"/>
  <c r="K8007" i="3"/>
  <c r="D8447" i="3"/>
  <c r="F8447" i="3" s="1"/>
  <c r="G8447" i="3" s="1"/>
  <c r="J4956" i="3" a="1"/>
  <c r="D8992" i="3"/>
  <c r="F8992" i="3" s="1"/>
  <c r="G8992" i="3" s="1"/>
  <c r="J5937" i="3" a="1"/>
  <c r="J6809" i="3" a="1"/>
  <c r="D9646" i="3"/>
  <c r="F9646" i="3" s="1"/>
  <c r="G9646" i="3" s="1"/>
  <c r="D10082" i="3"/>
  <c r="F10082" i="3" s="1"/>
  <c r="G10082" i="3" s="1"/>
  <c r="J9316" i="3" a="1"/>
  <c r="J9425" i="3" a="1"/>
  <c r="J5500" i="3"/>
  <c r="K5500" i="3"/>
  <c r="J10951" i="3" a="1"/>
  <c r="J10624" i="3" a="1"/>
  <c r="J4957" i="3" a="1"/>
  <c r="J8662" i="3" a="1"/>
  <c r="J8117" i="3" a="1"/>
  <c r="J9643" i="3" a="1"/>
  <c r="J10842" i="3" a="1"/>
  <c r="J10515" i="3" a="1"/>
  <c r="K9315" i="3"/>
  <c r="J9315" i="3"/>
  <c r="D5504" i="3"/>
  <c r="F5504" i="3" s="1"/>
  <c r="G5504" i="3" s="1"/>
  <c r="D5286" i="3"/>
  <c r="F5286" i="3" s="1"/>
  <c r="G5286" i="3" s="1"/>
  <c r="J7462" i="3"/>
  <c r="K7462" i="3"/>
  <c r="J5065" i="3" a="1"/>
  <c r="J10188" i="3" a="1"/>
  <c r="J10733" i="3" a="1"/>
  <c r="J8880" i="3" a="1"/>
  <c r="J5828" i="3" a="1"/>
  <c r="J8661" i="3"/>
  <c r="K8661" i="3"/>
  <c r="J8552" i="3"/>
  <c r="K8552" i="3"/>
  <c r="D6921" i="3"/>
  <c r="F6921" i="3" s="1"/>
  <c r="G6921" i="3" s="1"/>
  <c r="J6372" i="3"/>
  <c r="K6372" i="3"/>
  <c r="K7898" i="3"/>
  <c r="J7898" i="3"/>
  <c r="J9861" i="3" a="1"/>
  <c r="J10950" i="3"/>
  <c r="K10950" i="3"/>
  <c r="D7030" i="3"/>
  <c r="F7030" i="3" s="1"/>
  <c r="G7030" i="3" s="1"/>
  <c r="J5283" i="3" a="1"/>
  <c r="D5722" i="3"/>
  <c r="F5722" i="3" s="1"/>
  <c r="G5722" i="3" s="1"/>
  <c r="J9098" i="3" a="1"/>
  <c r="K9751" i="3"/>
  <c r="J9751" i="3"/>
  <c r="D5940" i="3"/>
  <c r="F5940" i="3" s="1"/>
  <c r="G5940" i="3" s="1"/>
  <c r="D6376" i="3"/>
  <c r="F6376" i="3" s="1"/>
  <c r="G6376" i="3" s="1"/>
  <c r="J6918" i="3" a="1"/>
  <c r="J6482" i="3" a="1"/>
  <c r="J5064" i="3"/>
  <c r="K5064" i="3"/>
  <c r="D5395" i="3"/>
  <c r="F5395" i="3" s="1"/>
  <c r="G5395" i="3" s="1"/>
  <c r="D7902" i="3"/>
  <c r="F7902" i="3" s="1"/>
  <c r="G7902" i="3" s="1"/>
  <c r="J5719" i="3" a="1"/>
  <c r="J11060" i="3" a="1"/>
  <c r="D7248" i="3"/>
  <c r="F7248" i="3" s="1"/>
  <c r="G7248" i="3" s="1"/>
  <c r="J8335" i="3" a="1"/>
  <c r="J7463" i="3" a="1"/>
  <c r="J8008" i="3" a="1"/>
  <c r="J6481" i="3"/>
  <c r="K6481" i="3"/>
  <c r="J6373" i="3" a="1"/>
  <c r="D8665" i="3"/>
  <c r="F8665" i="3" s="1"/>
  <c r="G8665" i="3" s="1"/>
  <c r="D5177" i="3"/>
  <c r="F5177" i="3" s="1"/>
  <c r="G5177" i="3" s="1"/>
  <c r="J6264" i="3" a="1"/>
  <c r="J6591" i="3" a="1"/>
  <c r="J7899" i="3" a="1"/>
  <c r="J8771" i="3" a="1"/>
  <c r="K8114" i="1"/>
  <c r="J7461" i="1" a="1"/>
  <c r="J7461" i="1" s="1"/>
  <c r="J10186" i="1" a="1"/>
  <c r="K10186" i="1" s="1"/>
  <c r="J8878" i="1" a="1"/>
  <c r="K8878" i="1" s="1"/>
  <c r="J5826" i="1" a="1"/>
  <c r="J5826" i="1" s="1"/>
  <c r="J9750" i="1" a="1"/>
  <c r="J9750" i="1" s="1"/>
  <c r="J8006" i="1" a="1"/>
  <c r="K8006" i="1" s="1"/>
  <c r="J7134" i="1" a="1"/>
  <c r="J7134" i="1" s="1"/>
  <c r="J6807" i="1" a="1"/>
  <c r="J6807" i="1" s="1"/>
  <c r="J6262" i="1" a="1"/>
  <c r="J6262" i="1" s="1"/>
  <c r="J6153" i="1" a="1"/>
  <c r="J6153" i="1" s="1"/>
  <c r="J9313" i="1" a="1"/>
  <c r="J9313" i="1" s="1"/>
  <c r="J10949" i="1" a="1"/>
  <c r="K10949" i="1" s="1"/>
  <c r="J4737" i="1" a="1"/>
  <c r="J4737" i="1" s="1"/>
  <c r="J6698" i="1" a="1"/>
  <c r="K6698" i="1" s="1"/>
  <c r="J5390" i="1" a="1"/>
  <c r="J5390" i="1" s="1"/>
  <c r="J10622" i="1" a="1"/>
  <c r="K10622" i="1" s="1"/>
  <c r="J9314" i="1" a="1"/>
  <c r="K9314" i="1" s="1"/>
  <c r="J10513" i="1" a="1"/>
  <c r="J10513" i="1" s="1"/>
  <c r="J10840" i="1" a="1"/>
  <c r="J10840" i="1" s="1"/>
  <c r="J9532" i="1" a="1"/>
  <c r="J9532" i="1" s="1"/>
  <c r="J5499" i="1" a="1"/>
  <c r="K5499" i="1" s="1"/>
  <c r="J5935" i="1" a="1"/>
  <c r="K5935" i="1" s="1"/>
  <c r="J7352" i="1" a="1"/>
  <c r="K7352" i="1" s="1"/>
  <c r="J8551" i="1" a="1"/>
  <c r="J8551" i="1" s="1"/>
  <c r="J5608" i="1" a="1"/>
  <c r="J5608" i="1" s="1"/>
  <c r="J4845" i="1" a="1"/>
  <c r="K4845" i="1" s="1"/>
  <c r="J7788" i="1" a="1"/>
  <c r="J7788" i="1" s="1"/>
  <c r="J7570" i="1" a="1"/>
  <c r="J7570" i="1" s="1"/>
  <c r="J8115" i="1" a="1"/>
  <c r="J8115" i="1" s="1"/>
  <c r="J8333" i="1" a="1"/>
  <c r="J8333" i="1" s="1"/>
  <c r="J7897" i="1" a="1"/>
  <c r="K7897" i="1" s="1"/>
  <c r="J8660" i="1" a="1"/>
  <c r="J8660" i="1" s="1"/>
  <c r="J9096" i="1" a="1"/>
  <c r="J9096" i="1" s="1"/>
  <c r="J5063" i="1" a="1"/>
  <c r="K5063" i="1" s="1"/>
  <c r="J6371" i="1" a="1"/>
  <c r="J6371" i="1" s="1"/>
  <c r="J7025" i="1" a="1"/>
  <c r="J7025" i="1" s="1"/>
  <c r="J10403" i="1"/>
  <c r="J5062" i="1"/>
  <c r="K6588" i="1"/>
  <c r="K7787" i="1"/>
  <c r="J9095" i="1"/>
  <c r="J9204" i="1"/>
  <c r="J9205" i="1" a="1"/>
  <c r="J9205" i="1" s="1"/>
  <c r="J8442" i="1" a="1"/>
  <c r="J8442" i="1" s="1"/>
  <c r="J10077" i="1" a="1"/>
  <c r="K10077" i="1" s="1"/>
  <c r="J11058" i="1" a="1"/>
  <c r="J11058" i="1" s="1"/>
  <c r="J9641" i="1" a="1"/>
  <c r="K9641" i="1" s="1"/>
  <c r="J10295" i="1" a="1"/>
  <c r="J10295" i="1" s="1"/>
  <c r="J8769" i="1" a="1"/>
  <c r="K8769" i="1" s="1"/>
  <c r="J6589" i="1" a="1"/>
  <c r="J6589" i="1" s="1"/>
  <c r="J7679" i="1" a="1"/>
  <c r="K7679" i="1" s="1"/>
  <c r="J10731" i="1" a="1"/>
  <c r="J10731" i="1" s="1"/>
  <c r="J5281" i="1" a="1"/>
  <c r="J5281" i="1" s="1"/>
  <c r="K5172" i="1"/>
  <c r="J5172" i="1"/>
  <c r="J10949" i="1"/>
  <c r="J6916" i="1"/>
  <c r="K6916" i="1"/>
  <c r="K6044" i="1"/>
  <c r="J6044" i="1"/>
  <c r="C11062" i="1"/>
  <c r="E11062" i="1" s="1"/>
  <c r="G11062" i="1" s="1"/>
  <c r="C7138" i="1"/>
  <c r="E7138" i="1" s="1"/>
  <c r="G7138" i="1" s="1"/>
  <c r="J7462" i="1" a="1"/>
  <c r="C5285" i="1"/>
  <c r="E5285" i="1" s="1"/>
  <c r="G5285" i="1" s="1"/>
  <c r="C6484" i="1"/>
  <c r="E6484" i="1" s="1"/>
  <c r="G6484" i="1" s="1"/>
  <c r="C7356" i="1"/>
  <c r="E7356" i="1" s="1"/>
  <c r="G7356" i="1" s="1"/>
  <c r="K8224" i="1"/>
  <c r="J8224" i="1"/>
  <c r="J10514" i="1" a="1"/>
  <c r="C8773" i="1"/>
  <c r="E8773" i="1" s="1"/>
  <c r="G8773" i="1" s="1"/>
  <c r="C7792" i="1"/>
  <c r="E7792" i="1" s="1"/>
  <c r="G7792" i="1" s="1"/>
  <c r="C6920" i="1"/>
  <c r="E6920" i="1" s="1"/>
  <c r="G6920" i="1" s="1"/>
  <c r="C9645" i="1"/>
  <c r="E9645" i="1" s="1"/>
  <c r="G9645" i="1" s="1"/>
  <c r="C9754" i="1"/>
  <c r="E9754" i="1" s="1"/>
  <c r="G9754" i="1" s="1"/>
  <c r="C9209" i="1"/>
  <c r="E9209" i="1" s="1"/>
  <c r="G9209" i="1" s="1"/>
  <c r="C5830" i="1"/>
  <c r="E5830" i="1" s="1"/>
  <c r="G5830" i="1" s="1"/>
  <c r="C10735" i="1"/>
  <c r="E10735" i="1" s="1"/>
  <c r="G10735" i="1" s="1"/>
  <c r="C5612" i="1"/>
  <c r="E5612" i="1" s="1"/>
  <c r="G5612" i="1" s="1"/>
  <c r="C10626" i="1"/>
  <c r="E10626" i="1" s="1"/>
  <c r="G10626" i="1" s="1"/>
  <c r="K7243" i="1"/>
  <c r="J7243" i="1"/>
  <c r="C6702" i="1"/>
  <c r="E6702" i="1" s="1"/>
  <c r="G6702" i="1" s="1"/>
  <c r="C10190" i="1"/>
  <c r="E10190" i="1" s="1"/>
  <c r="G10190" i="1" s="1"/>
  <c r="J5500" i="1" a="1"/>
  <c r="K4954" i="1"/>
  <c r="J4954" i="1"/>
  <c r="K5717" i="1"/>
  <c r="J5717" i="1"/>
  <c r="C6048" i="1"/>
  <c r="E6048" i="1" s="1"/>
  <c r="G6048" i="1" s="1"/>
  <c r="K9968" i="1"/>
  <c r="J9968" i="1"/>
  <c r="J8879" i="1" a="1"/>
  <c r="C10299" i="1"/>
  <c r="E10299" i="1" s="1"/>
  <c r="G10299" i="1" s="1"/>
  <c r="K9859" i="1"/>
  <c r="J9859" i="1"/>
  <c r="C10517" i="1"/>
  <c r="E10517" i="1" s="1"/>
  <c r="G10517" i="1" s="1"/>
  <c r="C7683" i="1"/>
  <c r="E7683" i="1" s="1"/>
  <c r="G7683" i="1" s="1"/>
  <c r="C9863" i="1"/>
  <c r="E9863" i="1" s="1"/>
  <c r="G9863" i="1" s="1"/>
  <c r="C5394" i="1"/>
  <c r="E5394" i="1" s="1"/>
  <c r="G5394" i="1" s="1"/>
  <c r="C7247" i="1"/>
  <c r="E7247" i="1" s="1"/>
  <c r="G7247" i="1" s="1"/>
  <c r="J8552" i="1" a="1"/>
  <c r="C5721" i="1"/>
  <c r="E5721" i="1" s="1"/>
  <c r="G5721" i="1" s="1"/>
  <c r="C6811" i="1"/>
  <c r="E6811" i="1" s="1"/>
  <c r="G6811" i="1" s="1"/>
  <c r="J10405" i="1" a="1"/>
  <c r="C5503" i="1"/>
  <c r="E5503" i="1" s="1"/>
  <c r="G5503" i="1" s="1"/>
  <c r="C8446" i="1"/>
  <c r="E8446" i="1" s="1"/>
  <c r="G8446" i="1" s="1"/>
  <c r="C8010" i="1"/>
  <c r="E8010" i="1" s="1"/>
  <c r="G8010" i="1" s="1"/>
  <c r="C8555" i="1"/>
  <c r="E8555" i="1" s="1"/>
  <c r="G8555" i="1" s="1"/>
  <c r="J6480" i="1"/>
  <c r="K6480" i="1"/>
  <c r="K4736" i="1"/>
  <c r="J4736" i="1"/>
  <c r="C10081" i="1"/>
  <c r="E10081" i="1" s="1"/>
  <c r="G10081" i="1" s="1"/>
  <c r="C9972" i="1"/>
  <c r="E9972" i="1" s="1"/>
  <c r="G9972" i="1" s="1"/>
  <c r="C8228" i="1"/>
  <c r="E8228" i="1" s="1"/>
  <c r="G8228" i="1" s="1"/>
  <c r="C10408" i="1"/>
  <c r="E10408" i="1" s="1"/>
  <c r="G10408" i="1" s="1"/>
  <c r="C8882" i="1"/>
  <c r="E8882" i="1" s="1"/>
  <c r="G8882" i="1" s="1"/>
  <c r="J9642" i="1" a="1"/>
  <c r="C8664" i="1"/>
  <c r="E8664" i="1" s="1"/>
  <c r="G8664" i="1" s="1"/>
  <c r="C9427" i="1"/>
  <c r="E9427" i="1" s="1"/>
  <c r="G9427" i="1" s="1"/>
  <c r="J7135" i="1" a="1"/>
  <c r="C7901" i="1"/>
  <c r="E7901" i="1" s="1"/>
  <c r="G7901" i="1" s="1"/>
  <c r="C6157" i="1"/>
  <c r="E6157" i="1" s="1"/>
  <c r="G6157" i="1" s="1"/>
  <c r="C6266" i="1"/>
  <c r="E6266" i="1" s="1"/>
  <c r="G6266" i="1" s="1"/>
  <c r="C7574" i="1"/>
  <c r="E7574" i="1" s="1"/>
  <c r="G7574" i="1" s="1"/>
  <c r="C8119" i="1"/>
  <c r="E8119" i="1" s="1"/>
  <c r="G8119" i="1" s="1"/>
  <c r="C9100" i="1"/>
  <c r="E9100" i="1" s="1"/>
  <c r="G9100" i="1" s="1"/>
  <c r="C7029" i="1"/>
  <c r="E7029" i="1" s="1"/>
  <c r="G7029" i="1" s="1"/>
  <c r="C9318" i="1"/>
  <c r="E9318" i="1" s="1"/>
  <c r="G9318" i="1" s="1"/>
  <c r="J11059" i="1" a="1"/>
  <c r="J6699" i="1" a="1"/>
  <c r="C5939" i="1"/>
  <c r="E5939" i="1" s="1"/>
  <c r="G5939" i="1" s="1"/>
  <c r="C6593" i="1"/>
  <c r="E6593" i="1" s="1"/>
  <c r="G6593" i="1" s="1"/>
  <c r="C9536" i="1"/>
  <c r="E9536" i="1" s="1"/>
  <c r="G9536" i="1" s="1"/>
  <c r="K10404" i="1"/>
  <c r="J10404" i="1"/>
  <c r="J6808" i="1" a="1"/>
  <c r="K8987" i="1"/>
  <c r="J8987" i="1"/>
  <c r="J5173" i="1" a="1"/>
  <c r="C10953" i="1"/>
  <c r="E10953" i="1" s="1"/>
  <c r="G10953" i="1" s="1"/>
  <c r="J8443" i="1" a="1"/>
  <c r="J5280" i="1"/>
  <c r="K5280" i="1"/>
  <c r="J5282" i="1" a="1"/>
  <c r="J8225" i="1" a="1"/>
  <c r="C5067" i="1"/>
  <c r="E5067" i="1" s="1"/>
  <c r="G5067" i="1" s="1"/>
  <c r="C6375" i="1"/>
  <c r="E6375" i="1" s="1"/>
  <c r="G6375" i="1" s="1"/>
  <c r="C8337" i="1"/>
  <c r="E8337" i="1" s="1"/>
  <c r="G8337" i="1" s="1"/>
  <c r="J7898" i="1" a="1"/>
  <c r="J4846" i="1" a="1"/>
  <c r="C10844" i="1"/>
  <c r="E10844" i="1" s="1"/>
  <c r="G10844" i="1" s="1"/>
  <c r="J9423" i="1"/>
  <c r="K9423" i="1"/>
  <c r="J9206" i="1" a="1"/>
  <c r="J6263" i="1" a="1"/>
  <c r="J8334" i="1" a="1"/>
  <c r="C7465" i="1"/>
  <c r="E7465" i="1" s="1"/>
  <c r="G7465" i="1" s="1"/>
  <c r="J5827" i="1" a="1"/>
  <c r="C5176" i="1"/>
  <c r="E5176" i="1" s="1"/>
  <c r="G5176" i="1" s="1"/>
  <c r="J7026" i="1" a="1"/>
  <c r="C8991" i="1"/>
  <c r="E8991" i="1" s="1"/>
  <c r="G8991" i="1" s="1"/>
  <c r="J5391" i="1" a="1"/>
  <c r="J10622" i="1" l="1"/>
  <c r="K9750" i="1"/>
  <c r="K6153" i="1"/>
  <c r="K5826" i="1"/>
  <c r="K9532" i="1"/>
  <c r="K6807" i="1"/>
  <c r="K9313" i="1"/>
  <c r="J5499" i="1"/>
  <c r="K5390" i="1"/>
  <c r="K10840" i="1"/>
  <c r="K7461" i="1"/>
  <c r="K6262" i="1"/>
  <c r="K4737" i="1"/>
  <c r="K10513" i="1"/>
  <c r="J8769" i="1"/>
  <c r="J9314" i="1"/>
  <c r="K7788" i="1"/>
  <c r="K5608" i="1"/>
  <c r="J6698" i="1"/>
  <c r="J10186" i="1"/>
  <c r="J8006" i="1"/>
  <c r="K7570" i="1"/>
  <c r="K8551" i="1"/>
  <c r="K8660" i="1"/>
  <c r="J5935" i="1"/>
  <c r="K11058" i="1"/>
  <c r="K7025" i="1"/>
  <c r="K8442" i="1"/>
  <c r="J5063" i="1"/>
  <c r="J8878" i="1"/>
  <c r="K9096" i="1"/>
  <c r="K8115" i="1"/>
  <c r="K6371" i="1"/>
  <c r="J7352" i="1"/>
  <c r="J10077" i="1"/>
  <c r="K9205" i="1"/>
  <c r="K6589" i="1"/>
  <c r="K10295" i="1"/>
  <c r="J4845" i="1"/>
  <c r="K10731" i="1"/>
  <c r="K8333" i="1"/>
  <c r="J7897" i="1"/>
  <c r="K7134" i="1"/>
  <c r="K5281" i="1"/>
  <c r="J7899" i="3"/>
  <c r="K7899" i="3"/>
  <c r="J8008" i="3"/>
  <c r="K8008" i="3"/>
  <c r="J8335" i="3"/>
  <c r="K8335" i="3"/>
  <c r="K9861" i="3"/>
  <c r="J9861" i="3"/>
  <c r="J8880" i="3"/>
  <c r="K8880" i="3"/>
  <c r="K4957" i="3"/>
  <c r="J4957" i="3"/>
  <c r="K8989" i="3"/>
  <c r="J8989" i="3"/>
  <c r="K5174" i="3"/>
  <c r="J5174" i="3"/>
  <c r="K10406" i="3"/>
  <c r="J10406" i="3"/>
  <c r="J8771" i="3"/>
  <c r="K8771" i="3"/>
  <c r="J6482" i="3"/>
  <c r="K6482" i="3"/>
  <c r="K5065" i="3"/>
  <c r="J5065" i="3"/>
  <c r="K8117" i="3"/>
  <c r="J8117" i="3"/>
  <c r="K6700" i="3"/>
  <c r="J6700" i="3"/>
  <c r="J5610" i="3"/>
  <c r="K5610" i="3"/>
  <c r="K9970" i="3"/>
  <c r="J9970" i="3"/>
  <c r="K7463" i="3"/>
  <c r="J7463" i="3"/>
  <c r="K6918" i="3"/>
  <c r="J6918" i="3"/>
  <c r="K5828" i="3"/>
  <c r="J5828" i="3"/>
  <c r="K9316" i="3"/>
  <c r="J9316" i="3"/>
  <c r="K7245" i="3"/>
  <c r="J7245" i="3"/>
  <c r="K10188" i="3"/>
  <c r="J10188" i="3"/>
  <c r="K9643" i="3"/>
  <c r="J9643" i="3"/>
  <c r="K8662" i="3"/>
  <c r="J8662" i="3"/>
  <c r="J9207" i="3"/>
  <c r="K9207" i="3"/>
  <c r="J6373" i="3"/>
  <c r="K6373" i="3"/>
  <c r="D5723" i="3"/>
  <c r="F5723" i="3" s="1"/>
  <c r="G5723" i="3" s="1"/>
  <c r="D5505" i="3"/>
  <c r="F5505" i="3" s="1"/>
  <c r="G5505" i="3" s="1"/>
  <c r="K10515" i="3"/>
  <c r="J10515" i="3"/>
  <c r="K10624" i="3"/>
  <c r="J10624" i="3"/>
  <c r="K9425" i="3"/>
  <c r="J9425" i="3"/>
  <c r="K5937" i="3"/>
  <c r="J5937" i="3"/>
  <c r="D8339" i="3"/>
  <c r="F8339" i="3" s="1"/>
  <c r="G8339" i="3" s="1"/>
  <c r="J10843" i="3" a="1"/>
  <c r="D10628" i="3"/>
  <c r="F10628" i="3" s="1"/>
  <c r="G10628" i="3" s="1"/>
  <c r="D9320" i="3"/>
  <c r="F9320" i="3" s="1"/>
  <c r="G9320" i="3" s="1"/>
  <c r="D6050" i="3"/>
  <c r="F6050" i="3" s="1"/>
  <c r="G6050" i="3" s="1"/>
  <c r="J6155" i="3"/>
  <c r="K6155" i="3"/>
  <c r="D9102" i="3"/>
  <c r="F9102" i="3" s="1"/>
  <c r="G9102" i="3" s="1"/>
  <c r="D9429" i="3"/>
  <c r="F9429" i="3" s="1"/>
  <c r="G9429" i="3" s="1"/>
  <c r="D8230" i="3"/>
  <c r="F8230" i="3" s="1"/>
  <c r="G8230" i="3" s="1"/>
  <c r="D7576" i="3"/>
  <c r="F7576" i="3" s="1"/>
  <c r="G7576" i="3" s="1"/>
  <c r="D8884" i="3"/>
  <c r="F8884" i="3" s="1"/>
  <c r="G8884" i="3" s="1"/>
  <c r="D10192" i="3"/>
  <c r="F10192" i="3" s="1"/>
  <c r="G10192" i="3" s="1"/>
  <c r="D9211" i="3"/>
  <c r="F9211" i="3" s="1"/>
  <c r="G9211" i="3" s="1"/>
  <c r="J7027" i="3"/>
  <c r="K7027" i="3"/>
  <c r="D6704" i="3"/>
  <c r="F6704" i="3" s="1"/>
  <c r="G6704" i="3" s="1"/>
  <c r="D6159" i="3"/>
  <c r="F6159" i="3" s="1"/>
  <c r="G6159" i="3" s="1"/>
  <c r="J9534" i="3"/>
  <c r="K9534" i="3"/>
  <c r="J10080" i="3" a="1"/>
  <c r="D8666" i="3"/>
  <c r="F8666" i="3" s="1"/>
  <c r="G8666" i="3" s="1"/>
  <c r="D7249" i="3"/>
  <c r="F7249" i="3" s="1"/>
  <c r="G7249" i="3" s="1"/>
  <c r="K11060" i="3"/>
  <c r="J11060" i="3"/>
  <c r="D5396" i="3"/>
  <c r="F5396" i="3" s="1"/>
  <c r="G5396" i="3" s="1"/>
  <c r="D5941" i="3"/>
  <c r="F5941" i="3" s="1"/>
  <c r="G5941" i="3" s="1"/>
  <c r="K10733" i="3"/>
  <c r="J10733" i="3"/>
  <c r="J10842" i="3"/>
  <c r="K10842" i="3"/>
  <c r="J7791" i="3" a="1"/>
  <c r="J10951" i="3"/>
  <c r="K10951" i="3"/>
  <c r="D10083" i="3"/>
  <c r="F10083" i="3" s="1"/>
  <c r="G10083" i="3" s="1"/>
  <c r="D9647" i="3"/>
  <c r="F9647" i="3" s="1"/>
  <c r="G9647" i="3" s="1"/>
  <c r="J6809" i="3"/>
  <c r="K6809" i="3"/>
  <c r="J7246" i="3" a="1"/>
  <c r="J9099" i="3" a="1"/>
  <c r="J8772" i="3" a="1"/>
  <c r="J7900" i="3" a="1"/>
  <c r="J5393" i="3" a="1"/>
  <c r="D7140" i="3"/>
  <c r="F7140" i="3" s="1"/>
  <c r="G7140" i="3" s="1"/>
  <c r="K9752" i="3"/>
  <c r="J9752" i="3"/>
  <c r="D11064" i="3"/>
  <c r="F11064" i="3" s="1"/>
  <c r="G11064" i="3" s="1"/>
  <c r="J5720" i="3" a="1"/>
  <c r="J7028" i="3" a="1"/>
  <c r="J7790" i="3" a="1"/>
  <c r="J5502" i="3" a="1"/>
  <c r="D7685" i="3"/>
  <c r="F7685" i="3" s="1"/>
  <c r="G7685" i="3" s="1"/>
  <c r="J9644" i="3" a="1"/>
  <c r="D8775" i="3"/>
  <c r="F8775" i="3" s="1"/>
  <c r="G8775" i="3" s="1"/>
  <c r="D7467" i="3"/>
  <c r="F7467" i="3" s="1"/>
  <c r="G7467" i="3" s="1"/>
  <c r="J7572" i="3" a="1"/>
  <c r="J8553" i="3" a="1"/>
  <c r="D6486" i="3"/>
  <c r="F6486" i="3" s="1"/>
  <c r="G6486" i="3" s="1"/>
  <c r="J9971" i="3" a="1"/>
  <c r="D5832" i="3"/>
  <c r="F5832" i="3" s="1"/>
  <c r="G5832" i="3" s="1"/>
  <c r="D8121" i="3"/>
  <c r="F8121" i="3" s="1"/>
  <c r="G8121" i="3" s="1"/>
  <c r="D10955" i="3"/>
  <c r="F10955" i="3" s="1"/>
  <c r="G10955" i="3" s="1"/>
  <c r="J6592" i="3" a="1"/>
  <c r="D10301" i="3"/>
  <c r="F10301" i="3" s="1"/>
  <c r="G10301" i="3" s="1"/>
  <c r="D10519" i="3"/>
  <c r="F10519" i="3" s="1"/>
  <c r="G10519" i="3" s="1"/>
  <c r="J7355" i="3" a="1"/>
  <c r="J8227" i="3" a="1"/>
  <c r="J10189" i="3" a="1"/>
  <c r="K6591" i="3"/>
  <c r="J6591" i="3"/>
  <c r="K5719" i="3"/>
  <c r="J5719" i="3"/>
  <c r="J6701" i="3" a="1"/>
  <c r="J6156" i="3" a="1"/>
  <c r="J10298" i="3" a="1"/>
  <c r="K5283" i="3"/>
  <c r="J5283" i="3"/>
  <c r="J10516" i="3" a="1"/>
  <c r="D5287" i="3"/>
  <c r="F5287" i="3" s="1"/>
  <c r="G5287" i="3" s="1"/>
  <c r="D8993" i="3"/>
  <c r="F8993" i="3" s="1"/>
  <c r="G8993" i="3" s="1"/>
  <c r="J7464" i="3" a="1"/>
  <c r="K5501" i="3"/>
  <c r="J5501" i="3"/>
  <c r="K6046" i="3"/>
  <c r="J6046" i="3"/>
  <c r="D8557" i="3"/>
  <c r="F8557" i="3" s="1"/>
  <c r="G8557" i="3" s="1"/>
  <c r="K7136" i="3"/>
  <c r="J7136" i="3"/>
  <c r="D5614" i="3"/>
  <c r="F5614" i="3" s="1"/>
  <c r="G5614" i="3" s="1"/>
  <c r="J8990" i="3" a="1"/>
  <c r="J10952" i="3" a="1"/>
  <c r="K10079" i="3"/>
  <c r="J10079" i="3"/>
  <c r="J6265" i="3" a="1"/>
  <c r="J7137" i="3" a="1"/>
  <c r="K8226" i="3"/>
  <c r="J8226" i="3"/>
  <c r="D9756" i="3"/>
  <c r="F9756" i="3" s="1"/>
  <c r="G9756" i="3" s="1"/>
  <c r="K5282" i="3"/>
  <c r="J5282" i="3"/>
  <c r="J5067" i="3" a="1"/>
  <c r="J6374" i="3" a="1"/>
  <c r="J5829" i="3" a="1"/>
  <c r="J8444" i="3"/>
  <c r="K8444" i="3"/>
  <c r="J6264" i="3"/>
  <c r="K6264" i="3"/>
  <c r="J8118" i="3" a="1"/>
  <c r="J9208" i="3" a="1"/>
  <c r="J8445" i="3" a="1"/>
  <c r="D7903" i="3"/>
  <c r="F7903" i="3" s="1"/>
  <c r="G7903" i="3" s="1"/>
  <c r="J6810" i="3" a="1"/>
  <c r="D6377" i="3"/>
  <c r="F6377" i="3" s="1"/>
  <c r="G6377" i="3" s="1"/>
  <c r="J8009" i="3" a="1"/>
  <c r="J8336" i="3" a="1"/>
  <c r="K9098" i="3"/>
  <c r="J9098" i="3"/>
  <c r="D7031" i="3"/>
  <c r="F7031" i="3" s="1"/>
  <c r="G7031" i="3" s="1"/>
  <c r="D6922" i="3"/>
  <c r="F6922" i="3" s="1"/>
  <c r="G6922" i="3" s="1"/>
  <c r="J10407" i="3" a="1"/>
  <c r="J6047" i="3" a="1"/>
  <c r="J5611" i="3" a="1"/>
  <c r="J4956" i="3"/>
  <c r="K4956" i="3"/>
  <c r="D8448" i="3"/>
  <c r="F8448" i="3" s="1"/>
  <c r="G8448" i="3" s="1"/>
  <c r="D6268" i="3"/>
  <c r="F6268" i="3" s="1"/>
  <c r="G6268" i="3" s="1"/>
  <c r="J5938" i="3" a="1"/>
  <c r="D10737" i="3"/>
  <c r="F10737" i="3" s="1"/>
  <c r="G10737" i="3" s="1"/>
  <c r="J6919" i="3" a="1"/>
  <c r="K10297" i="3"/>
  <c r="J10297" i="3"/>
  <c r="J9426" i="3" a="1"/>
  <c r="D9974" i="3"/>
  <c r="F9974" i="3" s="1"/>
  <c r="G9974" i="3" s="1"/>
  <c r="J7573" i="3" a="1"/>
  <c r="D7794" i="3"/>
  <c r="F7794" i="3" s="1"/>
  <c r="G7794" i="3" s="1"/>
  <c r="J5066" i="3" a="1"/>
  <c r="K5392" i="3"/>
  <c r="J5392" i="3"/>
  <c r="J7681" i="3"/>
  <c r="K7681" i="3"/>
  <c r="D6595" i="3"/>
  <c r="F6595" i="3" s="1"/>
  <c r="G6595" i="3" s="1"/>
  <c r="J10734" i="3" a="1"/>
  <c r="J7354" i="3"/>
  <c r="K7354" i="3"/>
  <c r="D10846" i="3"/>
  <c r="F10846" i="3" s="1"/>
  <c r="G10846" i="3" s="1"/>
  <c r="J10625" i="3" a="1"/>
  <c r="J9317" i="3" a="1"/>
  <c r="D7358" i="3"/>
  <c r="F7358" i="3" s="1"/>
  <c r="G7358" i="3" s="1"/>
  <c r="D9865" i="3"/>
  <c r="F9865" i="3" s="1"/>
  <c r="G9865" i="3" s="1"/>
  <c r="J8554" i="3" a="1"/>
  <c r="D9538" i="3"/>
  <c r="F9538" i="3" s="1"/>
  <c r="G9538" i="3" s="1"/>
  <c r="J5175" i="3" a="1"/>
  <c r="J8663" i="3" a="1"/>
  <c r="D6813" i="3"/>
  <c r="F6813" i="3" s="1"/>
  <c r="G6813" i="3" s="1"/>
  <c r="D8012" i="3"/>
  <c r="F8012" i="3" s="1"/>
  <c r="G8012" i="3" s="1"/>
  <c r="J6483" i="3" a="1"/>
  <c r="J9753" i="3" a="1"/>
  <c r="D10410" i="3"/>
  <c r="F10410" i="3" s="1"/>
  <c r="G10410" i="3" s="1"/>
  <c r="J5284" i="3" a="1"/>
  <c r="J9862" i="3" a="1"/>
  <c r="J9535" i="3" a="1"/>
  <c r="J8881" i="3" a="1"/>
  <c r="J5718" i="1" a="1"/>
  <c r="K5718" i="1" s="1"/>
  <c r="J9751" i="1" a="1"/>
  <c r="K9751" i="1" s="1"/>
  <c r="J4847" i="1" a="1"/>
  <c r="J4847" i="1" s="1"/>
  <c r="J6917" i="1" a="1"/>
  <c r="K6917" i="1" s="1"/>
  <c r="J9315" i="1" a="1"/>
  <c r="K9315" i="1" s="1"/>
  <c r="J8007" i="1" a="1"/>
  <c r="J8007" i="1" s="1"/>
  <c r="J8661" i="1" a="1"/>
  <c r="J8661" i="1" s="1"/>
  <c r="J7244" i="1" a="1"/>
  <c r="J7244" i="1" s="1"/>
  <c r="J4955" i="1" a="1"/>
  <c r="J4955" i="1" s="1"/>
  <c r="J6372" i="1" a="1"/>
  <c r="J6372" i="1" s="1"/>
  <c r="J10296" i="1" a="1"/>
  <c r="J10296" i="1" s="1"/>
  <c r="J10732" i="1" a="1"/>
  <c r="J10732" i="1" s="1"/>
  <c r="J9641" i="1"/>
  <c r="J7679" i="1"/>
  <c r="J9097" i="1" a="1"/>
  <c r="J9097" i="1" s="1"/>
  <c r="J9969" i="1" a="1"/>
  <c r="K9969" i="1" s="1"/>
  <c r="J10623" i="1" a="1"/>
  <c r="K10623" i="1" s="1"/>
  <c r="J9533" i="1" a="1"/>
  <c r="K9533" i="1" s="1"/>
  <c r="J7571" i="1" a="1"/>
  <c r="J7571" i="1" s="1"/>
  <c r="J6154" i="1" a="1"/>
  <c r="K6154" i="1" s="1"/>
  <c r="J5064" i="1" a="1"/>
  <c r="K5064" i="1" s="1"/>
  <c r="J8770" i="1" a="1"/>
  <c r="J8770" i="1" s="1"/>
  <c r="J10950" i="1" a="1"/>
  <c r="K10950" i="1" s="1"/>
  <c r="J7680" i="1" a="1"/>
  <c r="J7680" i="1" s="1"/>
  <c r="J9424" i="1" a="1"/>
  <c r="K9424" i="1" s="1"/>
  <c r="J10841" i="1" a="1"/>
  <c r="J10841" i="1" s="1"/>
  <c r="J8116" i="1" a="1"/>
  <c r="K8116" i="1" s="1"/>
  <c r="J6045" i="1" a="1"/>
  <c r="J6045" i="1" s="1"/>
  <c r="J5936" i="1" a="1"/>
  <c r="K5936" i="1" s="1"/>
  <c r="J9860" i="1" a="1"/>
  <c r="K9860" i="1" s="1"/>
  <c r="J7789" i="1" a="1"/>
  <c r="J7789" i="1" s="1"/>
  <c r="J7353" i="1" a="1"/>
  <c r="K7353" i="1" s="1"/>
  <c r="J10187" i="1" a="1"/>
  <c r="J10187" i="1" s="1"/>
  <c r="J6590" i="1" a="1"/>
  <c r="J6590" i="1" s="1"/>
  <c r="J8988" i="1" a="1"/>
  <c r="J8988" i="1" s="1"/>
  <c r="J5609" i="1" a="1"/>
  <c r="K5609" i="1" s="1"/>
  <c r="J10078" i="1" a="1"/>
  <c r="K10078" i="1" s="1"/>
  <c r="K5827" i="1"/>
  <c r="J5827" i="1"/>
  <c r="J8334" i="1"/>
  <c r="K8334" i="1"/>
  <c r="K6699" i="1"/>
  <c r="J6699" i="1"/>
  <c r="K9642" i="1"/>
  <c r="J9642" i="1"/>
  <c r="K8879" i="1"/>
  <c r="J8879" i="1"/>
  <c r="J10514" i="1"/>
  <c r="K10514" i="1"/>
  <c r="K11059" i="1"/>
  <c r="J11059" i="1"/>
  <c r="J5500" i="1"/>
  <c r="K5500" i="1"/>
  <c r="K5391" i="1"/>
  <c r="J5391" i="1"/>
  <c r="C8338" i="1"/>
  <c r="E8338" i="1" s="1"/>
  <c r="G8338" i="1" s="1"/>
  <c r="C6376" i="1"/>
  <c r="E6376" i="1" s="1"/>
  <c r="G6376" i="1" s="1"/>
  <c r="J5282" i="1"/>
  <c r="K5282" i="1"/>
  <c r="C10954" i="1"/>
  <c r="E10954" i="1" s="1"/>
  <c r="G10954" i="1" s="1"/>
  <c r="C9537" i="1"/>
  <c r="E9537" i="1" s="1"/>
  <c r="G9537" i="1" s="1"/>
  <c r="C9101" i="1"/>
  <c r="E9101" i="1" s="1"/>
  <c r="G9101" i="1" s="1"/>
  <c r="C8011" i="1"/>
  <c r="E8011" i="1" s="1"/>
  <c r="G8011" i="1" s="1"/>
  <c r="C5722" i="1"/>
  <c r="E5722" i="1" s="1"/>
  <c r="G5722" i="1" s="1"/>
  <c r="C7248" i="1"/>
  <c r="E7248" i="1" s="1"/>
  <c r="G7248" i="1" s="1"/>
  <c r="C9864" i="1"/>
  <c r="E9864" i="1" s="1"/>
  <c r="G9864" i="1" s="1"/>
  <c r="C6703" i="1"/>
  <c r="E6703" i="1" s="1"/>
  <c r="G6703" i="1" s="1"/>
  <c r="C5831" i="1"/>
  <c r="E5831" i="1" s="1"/>
  <c r="G5831" i="1" s="1"/>
  <c r="C7357" i="1"/>
  <c r="E7357" i="1" s="1"/>
  <c r="G7357" i="1" s="1"/>
  <c r="K7026" i="1"/>
  <c r="J7026" i="1"/>
  <c r="C10845" i="1"/>
  <c r="E10845" i="1" s="1"/>
  <c r="G10845" i="1" s="1"/>
  <c r="K7898" i="1"/>
  <c r="J7898" i="1"/>
  <c r="J9207" i="1" a="1"/>
  <c r="K8225" i="1"/>
  <c r="J8225" i="1"/>
  <c r="J5283" i="1" a="1"/>
  <c r="J7136" i="1" a="1"/>
  <c r="J8444" i="1" a="1"/>
  <c r="C6267" i="1"/>
  <c r="E6267" i="1" s="1"/>
  <c r="G6267" i="1" s="1"/>
  <c r="C6158" i="1"/>
  <c r="E6158" i="1" s="1"/>
  <c r="G6158" i="1" s="1"/>
  <c r="J5065" i="1" a="1"/>
  <c r="K7135" i="1"/>
  <c r="J7135" i="1"/>
  <c r="J6046" i="1" a="1"/>
  <c r="C8665" i="1"/>
  <c r="E8665" i="1" s="1"/>
  <c r="G8665" i="1" s="1"/>
  <c r="C10409" i="1"/>
  <c r="E10409" i="1" s="1"/>
  <c r="G10409" i="1" s="1"/>
  <c r="K10405" i="1"/>
  <c r="J10405" i="1"/>
  <c r="C6812" i="1"/>
  <c r="E6812" i="1" s="1"/>
  <c r="G6812" i="1" s="1"/>
  <c r="J9098" i="1" a="1"/>
  <c r="C10518" i="1"/>
  <c r="E10518" i="1" s="1"/>
  <c r="G10518" i="1" s="1"/>
  <c r="J9643" i="1" a="1"/>
  <c r="J8008" i="1" a="1"/>
  <c r="C10627" i="1"/>
  <c r="E10627" i="1" s="1"/>
  <c r="G10627" i="1" s="1"/>
  <c r="J5501" i="1" a="1"/>
  <c r="J10842" i="1" a="1"/>
  <c r="C9755" i="1"/>
  <c r="E9755" i="1" s="1"/>
  <c r="G9755" i="1" s="1"/>
  <c r="C8774" i="1"/>
  <c r="E8774" i="1" s="1"/>
  <c r="G8774" i="1" s="1"/>
  <c r="C5286" i="1"/>
  <c r="E5286" i="1" s="1"/>
  <c r="G5286" i="1" s="1"/>
  <c r="C8992" i="1"/>
  <c r="E8992" i="1" s="1"/>
  <c r="G8992" i="1" s="1"/>
  <c r="K6263" i="1"/>
  <c r="J6263" i="1"/>
  <c r="K4846" i="1"/>
  <c r="J4846" i="1"/>
  <c r="J8771" i="1" a="1"/>
  <c r="J5173" i="1"/>
  <c r="K5173" i="1"/>
  <c r="J8226" i="1" a="1"/>
  <c r="J5174" i="1" a="1"/>
  <c r="C9319" i="1"/>
  <c r="E9319" i="1" s="1"/>
  <c r="G9319" i="1" s="1"/>
  <c r="C7575" i="1"/>
  <c r="E7575" i="1" s="1"/>
  <c r="G7575" i="1" s="1"/>
  <c r="J6481" i="1" a="1"/>
  <c r="C9428" i="1"/>
  <c r="E9428" i="1" s="1"/>
  <c r="G9428" i="1" s="1"/>
  <c r="C8229" i="1"/>
  <c r="E8229" i="1" s="1"/>
  <c r="G8229" i="1" s="1"/>
  <c r="C10082" i="1"/>
  <c r="E10082" i="1" s="1"/>
  <c r="G10082" i="1" s="1"/>
  <c r="C8556" i="1"/>
  <c r="E8556" i="1" s="1"/>
  <c r="G8556" i="1" s="1"/>
  <c r="J5937" i="1" a="1"/>
  <c r="C5395" i="1"/>
  <c r="E5395" i="1" s="1"/>
  <c r="G5395" i="1" s="1"/>
  <c r="J6155" i="1" a="1"/>
  <c r="J9970" i="1" a="1"/>
  <c r="C10191" i="1"/>
  <c r="E10191" i="1" s="1"/>
  <c r="G10191" i="1" s="1"/>
  <c r="J8989" i="1" a="1"/>
  <c r="C5613" i="1"/>
  <c r="E5613" i="1" s="1"/>
  <c r="G5613" i="1" s="1"/>
  <c r="J8335" i="1" a="1"/>
  <c r="J4957" i="1" a="1"/>
  <c r="C6921" i="1"/>
  <c r="E6921" i="1" s="1"/>
  <c r="G6921" i="1" s="1"/>
  <c r="C6485" i="1"/>
  <c r="E6485" i="1" s="1"/>
  <c r="G6485" i="1" s="1"/>
  <c r="C11063" i="1"/>
  <c r="E11063" i="1" s="1"/>
  <c r="G11063" i="1" s="1"/>
  <c r="J10624" i="1" a="1"/>
  <c r="C5177" i="1"/>
  <c r="E5177" i="1" s="1"/>
  <c r="G5177" i="1" s="1"/>
  <c r="C7466" i="1"/>
  <c r="E7466" i="1" s="1"/>
  <c r="G7466" i="1" s="1"/>
  <c r="K9206" i="1"/>
  <c r="J9206" i="1"/>
  <c r="J7790" i="1" a="1"/>
  <c r="J9425" i="1" a="1"/>
  <c r="J8443" i="1"/>
  <c r="K8443" i="1"/>
  <c r="J6808" i="1"/>
  <c r="K6808" i="1"/>
  <c r="C6594" i="1"/>
  <c r="E6594" i="1" s="1"/>
  <c r="G6594" i="1" s="1"/>
  <c r="C5940" i="1"/>
  <c r="E5940" i="1" s="1"/>
  <c r="G5940" i="1" s="1"/>
  <c r="J6809" i="1" a="1"/>
  <c r="J8552" i="1"/>
  <c r="K8552" i="1"/>
  <c r="C7030" i="1"/>
  <c r="E7030" i="1" s="1"/>
  <c r="G7030" i="1" s="1"/>
  <c r="C8120" i="1"/>
  <c r="E8120" i="1" s="1"/>
  <c r="G8120" i="1" s="1"/>
  <c r="J10297" i="1" a="1"/>
  <c r="C7902" i="1"/>
  <c r="E7902" i="1" s="1"/>
  <c r="G7902" i="1" s="1"/>
  <c r="C8883" i="1"/>
  <c r="E8883" i="1" s="1"/>
  <c r="G8883" i="1" s="1"/>
  <c r="C9973" i="1"/>
  <c r="E9973" i="1" s="1"/>
  <c r="G9973" i="1" s="1"/>
  <c r="J9534" i="1" a="1"/>
  <c r="C8447" i="1"/>
  <c r="E8447" i="1" s="1"/>
  <c r="G8447" i="1" s="1"/>
  <c r="C5504" i="1"/>
  <c r="E5504" i="1" s="1"/>
  <c r="G5504" i="1" s="1"/>
  <c r="C7684" i="1"/>
  <c r="E7684" i="1" s="1"/>
  <c r="G7684" i="1" s="1"/>
  <c r="C10300" i="1"/>
  <c r="E10300" i="1" s="1"/>
  <c r="G10300" i="1" s="1"/>
  <c r="J7899" i="1" a="1"/>
  <c r="C6049" i="1"/>
  <c r="E6049" i="1" s="1"/>
  <c r="G6049" i="1" s="1"/>
  <c r="J8662" i="1" a="1"/>
  <c r="J8880" i="1" a="1"/>
  <c r="J8553" i="1" a="1"/>
  <c r="C10736" i="1"/>
  <c r="E10736" i="1" s="1"/>
  <c r="G10736" i="1" s="1"/>
  <c r="C9210" i="1"/>
  <c r="E9210" i="1" s="1"/>
  <c r="G9210" i="1" s="1"/>
  <c r="C9646" i="1"/>
  <c r="E9646" i="1" s="1"/>
  <c r="G9646" i="1" s="1"/>
  <c r="C7793" i="1"/>
  <c r="E7793" i="1" s="1"/>
  <c r="G7793" i="1" s="1"/>
  <c r="C7139" i="1"/>
  <c r="E7139" i="1" s="1"/>
  <c r="G7139" i="1" s="1"/>
  <c r="J7462" i="1"/>
  <c r="K7462" i="1"/>
  <c r="K4847" i="1" l="1"/>
  <c r="K10296" i="1"/>
  <c r="K8007" i="1"/>
  <c r="J8116" i="1"/>
  <c r="J5936" i="1"/>
  <c r="J10623" i="1"/>
  <c r="J10950" i="1"/>
  <c r="K8661" i="1"/>
  <c r="K10732" i="1"/>
  <c r="K7571" i="1"/>
  <c r="K10187" i="1"/>
  <c r="J9969" i="1"/>
  <c r="K7789" i="1"/>
  <c r="K8770" i="1"/>
  <c r="J10078" i="1"/>
  <c r="K4955" i="1"/>
  <c r="J5718" i="1"/>
  <c r="J5064" i="1"/>
  <c r="J9315" i="1"/>
  <c r="J9424" i="1"/>
  <c r="K9097" i="1"/>
  <c r="J6917" i="1"/>
  <c r="K6372" i="1"/>
  <c r="K10841" i="1"/>
  <c r="J9533" i="1"/>
  <c r="J9751" i="1"/>
  <c r="K7680" i="1"/>
  <c r="J9860" i="1"/>
  <c r="K6045" i="1"/>
  <c r="K7244" i="1"/>
  <c r="J6154" i="1"/>
  <c r="J7353" i="1"/>
  <c r="J5609" i="1"/>
  <c r="K6590" i="1"/>
  <c r="K6919" i="3"/>
  <c r="J6919" i="3"/>
  <c r="K6592" i="3"/>
  <c r="J6592" i="3"/>
  <c r="J9535" i="3"/>
  <c r="K9535" i="3"/>
  <c r="J5175" i="3"/>
  <c r="K5175" i="3"/>
  <c r="K10734" i="3"/>
  <c r="J10734" i="3"/>
  <c r="J7573" i="3"/>
  <c r="K7573" i="3"/>
  <c r="K6047" i="3"/>
  <c r="J6047" i="3"/>
  <c r="J6265" i="3"/>
  <c r="K6265" i="3"/>
  <c r="J10952" i="3"/>
  <c r="K10952" i="3"/>
  <c r="J8227" i="3"/>
  <c r="K8227" i="3"/>
  <c r="J7137" i="3"/>
  <c r="K7137" i="3"/>
  <c r="J10189" i="3"/>
  <c r="K10189" i="3"/>
  <c r="K8881" i="3"/>
  <c r="J8881" i="3"/>
  <c r="K5284" i="3"/>
  <c r="J5284" i="3"/>
  <c r="K10407" i="3"/>
  <c r="J10407" i="3"/>
  <c r="J8009" i="3"/>
  <c r="K8009" i="3"/>
  <c r="J6156" i="3"/>
  <c r="K6156" i="3"/>
  <c r="K7355" i="3"/>
  <c r="J7355" i="3"/>
  <c r="J8772" i="3"/>
  <c r="K8772" i="3"/>
  <c r="J7246" i="3"/>
  <c r="K7246" i="3"/>
  <c r="J9426" i="3"/>
  <c r="K9426" i="3"/>
  <c r="K10516" i="3"/>
  <c r="J10516" i="3"/>
  <c r="K10080" i="3"/>
  <c r="J10080" i="3"/>
  <c r="J6483" i="3"/>
  <c r="K6483" i="3"/>
  <c r="D6814" i="3"/>
  <c r="F6814" i="3" s="1"/>
  <c r="G6814" i="3" s="1"/>
  <c r="K8554" i="3"/>
  <c r="J8554" i="3"/>
  <c r="D7359" i="3"/>
  <c r="F7359" i="3" s="1"/>
  <c r="G7359" i="3" s="1"/>
  <c r="D6596" i="3"/>
  <c r="F6596" i="3" s="1"/>
  <c r="G6596" i="3" s="1"/>
  <c r="K5938" i="3"/>
  <c r="J5938" i="3"/>
  <c r="J8118" i="3"/>
  <c r="K8118" i="3"/>
  <c r="D9757" i="3"/>
  <c r="F9757" i="3" s="1"/>
  <c r="G9757" i="3" s="1"/>
  <c r="J11061" i="3" a="1"/>
  <c r="D10956" i="3"/>
  <c r="F10956" i="3" s="1"/>
  <c r="G10956" i="3" s="1"/>
  <c r="K9971" i="3"/>
  <c r="J9971" i="3"/>
  <c r="D6487" i="3"/>
  <c r="F6487" i="3" s="1"/>
  <c r="G6487" i="3" s="1"/>
  <c r="D7468" i="3"/>
  <c r="F7468" i="3" s="1"/>
  <c r="G7468" i="3" s="1"/>
  <c r="K9644" i="3"/>
  <c r="J9644" i="3"/>
  <c r="D7686" i="3"/>
  <c r="F7686" i="3" s="1"/>
  <c r="G7686" i="3" s="1"/>
  <c r="J7790" i="3"/>
  <c r="K7790" i="3"/>
  <c r="K7900" i="3"/>
  <c r="J7900" i="3"/>
  <c r="D10084" i="3"/>
  <c r="F10084" i="3" s="1"/>
  <c r="G10084" i="3" s="1"/>
  <c r="K7791" i="3"/>
  <c r="J7791" i="3"/>
  <c r="D9430" i="3"/>
  <c r="F9430" i="3" s="1"/>
  <c r="G9430" i="3" s="1"/>
  <c r="D6051" i="3"/>
  <c r="F6051" i="3" s="1"/>
  <c r="G6051" i="3" s="1"/>
  <c r="D10629" i="3"/>
  <c r="F10629" i="3" s="1"/>
  <c r="G10629" i="3" s="1"/>
  <c r="J10843" i="3"/>
  <c r="K10843" i="3"/>
  <c r="D8340" i="3"/>
  <c r="F8340" i="3" s="1"/>
  <c r="G8340" i="3" s="1"/>
  <c r="D5506" i="3"/>
  <c r="F5506" i="3" s="1"/>
  <c r="G5506" i="3" s="1"/>
  <c r="D10411" i="3"/>
  <c r="F10411" i="3" s="1"/>
  <c r="G10411" i="3" s="1"/>
  <c r="J8882" i="3" a="1"/>
  <c r="D9866" i="3"/>
  <c r="F9866" i="3" s="1"/>
  <c r="G9866" i="3" s="1"/>
  <c r="K9317" i="3"/>
  <c r="J9317" i="3"/>
  <c r="D10847" i="3"/>
  <c r="F10847" i="3" s="1"/>
  <c r="G10847" i="3" s="1"/>
  <c r="K5066" i="3"/>
  <c r="J5066" i="3"/>
  <c r="D6269" i="3"/>
  <c r="F6269" i="3" s="1"/>
  <c r="G6269" i="3" s="1"/>
  <c r="J5285" i="3" a="1"/>
  <c r="D6923" i="3"/>
  <c r="F6923" i="3" s="1"/>
  <c r="G6923" i="3" s="1"/>
  <c r="D6378" i="3"/>
  <c r="F6378" i="3" s="1"/>
  <c r="G6378" i="3" s="1"/>
  <c r="D7904" i="3"/>
  <c r="F7904" i="3" s="1"/>
  <c r="G7904" i="3" s="1"/>
  <c r="J5829" i="3"/>
  <c r="K5829" i="3"/>
  <c r="J6374" i="3"/>
  <c r="K6374" i="3"/>
  <c r="J8119" i="3" a="1"/>
  <c r="J8990" i="3"/>
  <c r="K8990" i="3"/>
  <c r="D8994" i="3"/>
  <c r="F8994" i="3" s="1"/>
  <c r="G8994" i="3" s="1"/>
  <c r="J5394" i="3" a="1"/>
  <c r="J7247" i="3" a="1"/>
  <c r="D10520" i="3"/>
  <c r="F10520" i="3" s="1"/>
  <c r="G10520" i="3" s="1"/>
  <c r="J6702" i="3" a="1"/>
  <c r="J7574" i="3" a="1"/>
  <c r="K8553" i="3"/>
  <c r="J8553" i="3"/>
  <c r="J9318" i="3" a="1"/>
  <c r="K7028" i="3"/>
  <c r="J7028" i="3"/>
  <c r="J5721" i="3" a="1"/>
  <c r="D5942" i="3"/>
  <c r="F5942" i="3" s="1"/>
  <c r="G5942" i="3" s="1"/>
  <c r="D5397" i="3"/>
  <c r="F5397" i="3" s="1"/>
  <c r="G5397" i="3" s="1"/>
  <c r="D7250" i="3"/>
  <c r="F7250" i="3" s="1"/>
  <c r="G7250" i="3" s="1"/>
  <c r="J10517" i="3" a="1"/>
  <c r="D6160" i="3"/>
  <c r="F6160" i="3" s="1"/>
  <c r="G6160" i="3" s="1"/>
  <c r="D9212" i="3"/>
  <c r="F9212" i="3" s="1"/>
  <c r="G9212" i="3" s="1"/>
  <c r="D8885" i="3"/>
  <c r="F8885" i="3" s="1"/>
  <c r="G8885" i="3" s="1"/>
  <c r="D8231" i="3"/>
  <c r="F8231" i="3" s="1"/>
  <c r="G8231" i="3" s="1"/>
  <c r="J10844" i="3" a="1"/>
  <c r="J7029" i="3" a="1"/>
  <c r="J8664" i="3" a="1"/>
  <c r="J9862" i="3"/>
  <c r="K9862" i="3"/>
  <c r="D8013" i="3"/>
  <c r="F8013" i="3" s="1"/>
  <c r="G8013" i="3" s="1"/>
  <c r="J9209" i="3" a="1"/>
  <c r="J10625" i="3"/>
  <c r="K10625" i="3"/>
  <c r="J5612" i="3" a="1"/>
  <c r="D7795" i="3"/>
  <c r="F7795" i="3" s="1"/>
  <c r="G7795" i="3" s="1"/>
  <c r="D10738" i="3"/>
  <c r="F10738" i="3" s="1"/>
  <c r="G10738" i="3" s="1"/>
  <c r="K8336" i="3"/>
  <c r="J8336" i="3"/>
  <c r="J8445" i="3"/>
  <c r="K8445" i="3"/>
  <c r="J10408" i="3" a="1"/>
  <c r="J5067" i="3"/>
  <c r="K5067" i="3"/>
  <c r="J7356" i="3" a="1"/>
  <c r="J7465" i="3" a="1"/>
  <c r="J8773" i="3" a="1"/>
  <c r="D5615" i="3"/>
  <c r="F5615" i="3" s="1"/>
  <c r="G5615" i="3" s="1"/>
  <c r="K7464" i="3"/>
  <c r="J7464" i="3"/>
  <c r="J6266" i="3" a="1"/>
  <c r="J10081" i="3" a="1"/>
  <c r="J10298" i="3"/>
  <c r="K10298" i="3"/>
  <c r="J9427" i="3" a="1"/>
  <c r="K7572" i="3"/>
  <c r="J7572" i="3"/>
  <c r="J6048" i="3" a="1"/>
  <c r="J8555" i="3" a="1"/>
  <c r="J5720" i="3"/>
  <c r="K5720" i="3"/>
  <c r="D7141" i="3"/>
  <c r="F7141" i="3" s="1"/>
  <c r="G7141" i="3" s="1"/>
  <c r="J5176" i="3" a="1"/>
  <c r="D9103" i="3"/>
  <c r="F9103" i="3" s="1"/>
  <c r="G9103" i="3" s="1"/>
  <c r="J7792" i="3" a="1"/>
  <c r="J11062" i="3" a="1"/>
  <c r="J7138" i="3" a="1"/>
  <c r="D5724" i="3"/>
  <c r="F5724" i="3" s="1"/>
  <c r="G5724" i="3" s="1"/>
  <c r="J9753" i="3"/>
  <c r="K9753" i="3"/>
  <c r="J8663" i="3"/>
  <c r="K8663" i="3"/>
  <c r="J10190" i="3" a="1"/>
  <c r="D9539" i="3"/>
  <c r="F9539" i="3" s="1"/>
  <c r="G9539" i="3" s="1"/>
  <c r="J9754" i="3" a="1"/>
  <c r="J9100" i="3" a="1"/>
  <c r="D9975" i="3"/>
  <c r="F9975" i="3" s="1"/>
  <c r="G9975" i="3" s="1"/>
  <c r="D8449" i="3"/>
  <c r="F8449" i="3" s="1"/>
  <c r="G8449" i="3" s="1"/>
  <c r="J5611" i="3"/>
  <c r="K5611" i="3"/>
  <c r="J7682" i="3" a="1"/>
  <c r="D7032" i="3"/>
  <c r="F7032" i="3" s="1"/>
  <c r="G7032" i="3" s="1"/>
  <c r="K6810" i="3"/>
  <c r="J6810" i="3"/>
  <c r="J9208" i="3"/>
  <c r="K9208" i="3"/>
  <c r="J10299" i="3" a="1"/>
  <c r="J6811" i="3" a="1"/>
  <c r="J5830" i="3" a="1"/>
  <c r="J9863" i="3" a="1"/>
  <c r="J7683" i="3" a="1"/>
  <c r="D8558" i="3"/>
  <c r="F8558" i="3" s="1"/>
  <c r="G8558" i="3" s="1"/>
  <c r="J10735" i="3" a="1"/>
  <c r="J8446" i="3" a="1"/>
  <c r="J9645" i="3" a="1"/>
  <c r="J5939" i="3" a="1"/>
  <c r="K6701" i="3"/>
  <c r="J6701" i="3"/>
  <c r="D10302" i="3"/>
  <c r="F10302" i="3" s="1"/>
  <c r="G10302" i="3" s="1"/>
  <c r="J6157" i="3" a="1"/>
  <c r="D8122" i="3"/>
  <c r="F8122" i="3" s="1"/>
  <c r="G8122" i="3" s="1"/>
  <c r="D5833" i="3"/>
  <c r="F5833" i="3" s="1"/>
  <c r="G5833" i="3" s="1"/>
  <c r="J8228" i="3" a="1"/>
  <c r="D8776" i="3"/>
  <c r="F8776" i="3" s="1"/>
  <c r="G8776" i="3" s="1"/>
  <c r="K5502" i="3"/>
  <c r="J5502" i="3"/>
  <c r="J10626" i="3" a="1"/>
  <c r="D11065" i="3"/>
  <c r="F11065" i="3" s="1"/>
  <c r="G11065" i="3" s="1"/>
  <c r="J5393" i="3"/>
  <c r="K5393" i="3"/>
  <c r="J9099" i="3"/>
  <c r="K9099" i="3"/>
  <c r="J8991" i="3" a="1"/>
  <c r="D9648" i="3"/>
  <c r="F9648" i="3" s="1"/>
  <c r="G9648" i="3" s="1"/>
  <c r="J5503" i="3" a="1"/>
  <c r="D8667" i="3"/>
  <c r="F8667" i="3" s="1"/>
  <c r="G8667" i="3" s="1"/>
  <c r="J8010" i="3" a="1"/>
  <c r="D6705" i="3"/>
  <c r="F6705" i="3" s="1"/>
  <c r="G6705" i="3" s="1"/>
  <c r="J10953" i="3" a="1"/>
  <c r="D10193" i="3"/>
  <c r="F10193" i="3" s="1"/>
  <c r="G10193" i="3" s="1"/>
  <c r="J9536" i="3" a="1"/>
  <c r="D7577" i="3"/>
  <c r="F7577" i="3" s="1"/>
  <c r="G7577" i="3" s="1"/>
  <c r="J6484" i="3" a="1"/>
  <c r="J6593" i="3" a="1"/>
  <c r="D9321" i="3"/>
  <c r="F9321" i="3" s="1"/>
  <c r="G9321" i="3" s="1"/>
  <c r="J6920" i="3" a="1"/>
  <c r="J6375" i="3" a="1"/>
  <c r="J7901" i="3" a="1"/>
  <c r="J5177" i="3" a="1"/>
  <c r="J10515" i="1" a="1"/>
  <c r="J10515" i="1" s="1"/>
  <c r="J9752" i="1" a="1"/>
  <c r="J9752" i="1" s="1"/>
  <c r="J5828" i="1" a="1"/>
  <c r="K5828" i="1" s="1"/>
  <c r="J5610" i="1" a="1"/>
  <c r="J5610" i="1" s="1"/>
  <c r="K8988" i="1"/>
  <c r="J11060" i="1" a="1"/>
  <c r="K11060" i="1" s="1"/>
  <c r="J6482" i="1" a="1"/>
  <c r="K6482" i="1" s="1"/>
  <c r="J4956" i="1" a="1"/>
  <c r="K4956" i="1" s="1"/>
  <c r="J6264" i="1" a="1"/>
  <c r="J6264" i="1" s="1"/>
  <c r="J9861" i="1" a="1"/>
  <c r="J9861" i="1" s="1"/>
  <c r="J7681" i="1" a="1"/>
  <c r="K7681" i="1" s="1"/>
  <c r="J7245" i="1" a="1"/>
  <c r="K7245" i="1" s="1"/>
  <c r="J7463" i="1" a="1"/>
  <c r="J7463" i="1" s="1"/>
  <c r="J10951" i="1" a="1"/>
  <c r="K10951" i="1" s="1"/>
  <c r="J5392" i="1" a="1"/>
  <c r="J5392" i="1" s="1"/>
  <c r="J7027" i="1" a="1"/>
  <c r="K7027" i="1" s="1"/>
  <c r="J6918" i="1" a="1"/>
  <c r="J6918" i="1" s="1"/>
  <c r="J10733" i="1" a="1"/>
  <c r="K10733" i="1" s="1"/>
  <c r="J9316" i="1" a="1"/>
  <c r="K9316" i="1" s="1"/>
  <c r="J10079" i="1" a="1"/>
  <c r="J10079" i="1" s="1"/>
  <c r="J6373" i="1" a="1"/>
  <c r="K6373" i="1" s="1"/>
  <c r="J7354" i="1" a="1"/>
  <c r="K7354" i="1" s="1"/>
  <c r="J8117" i="1" a="1"/>
  <c r="K8117" i="1" s="1"/>
  <c r="J5719" i="1" a="1"/>
  <c r="J5719" i="1" s="1"/>
  <c r="J9207" i="1"/>
  <c r="K9207" i="1"/>
  <c r="K9970" i="1"/>
  <c r="J9970" i="1"/>
  <c r="C7794" i="1"/>
  <c r="E7794" i="1" s="1"/>
  <c r="G7794" i="1" s="1"/>
  <c r="C9211" i="1"/>
  <c r="E9211" i="1" s="1"/>
  <c r="G9211" i="1" s="1"/>
  <c r="C6050" i="1"/>
  <c r="E6050" i="1" s="1"/>
  <c r="G6050" i="1" s="1"/>
  <c r="C5505" i="1"/>
  <c r="E5505" i="1" s="1"/>
  <c r="G5505" i="1" s="1"/>
  <c r="J9534" i="1"/>
  <c r="K9534" i="1"/>
  <c r="C7031" i="1"/>
  <c r="E7031" i="1" s="1"/>
  <c r="G7031" i="1" s="1"/>
  <c r="C5941" i="1"/>
  <c r="E5941" i="1" s="1"/>
  <c r="G5941" i="1" s="1"/>
  <c r="C7467" i="1"/>
  <c r="E7467" i="1" s="1"/>
  <c r="G7467" i="1" s="1"/>
  <c r="C6486" i="1"/>
  <c r="E6486" i="1" s="1"/>
  <c r="G6486" i="1" s="1"/>
  <c r="J4957" i="1"/>
  <c r="K4957" i="1"/>
  <c r="K8008" i="1"/>
  <c r="J8008" i="1"/>
  <c r="C8557" i="1"/>
  <c r="E8557" i="1" s="1"/>
  <c r="G8557" i="1" s="1"/>
  <c r="K6481" i="1"/>
  <c r="J6481" i="1"/>
  <c r="C7576" i="1"/>
  <c r="E7576" i="1" s="1"/>
  <c r="G7576" i="1" s="1"/>
  <c r="C5287" i="1"/>
  <c r="E5287" i="1" s="1"/>
  <c r="G5287" i="1" s="1"/>
  <c r="C8775" i="1"/>
  <c r="E8775" i="1" s="1"/>
  <c r="G8775" i="1" s="1"/>
  <c r="K10842" i="1"/>
  <c r="J10842" i="1"/>
  <c r="C10628" i="1"/>
  <c r="E10628" i="1" s="1"/>
  <c r="G10628" i="1" s="1"/>
  <c r="C8666" i="1"/>
  <c r="E8666" i="1" s="1"/>
  <c r="G8666" i="1" s="1"/>
  <c r="J6374" i="1" a="1"/>
  <c r="C7358" i="1"/>
  <c r="E7358" i="1" s="1"/>
  <c r="G7358" i="1" s="1"/>
  <c r="C5832" i="1"/>
  <c r="E5832" i="1" s="1"/>
  <c r="G5832" i="1" s="1"/>
  <c r="C5723" i="1"/>
  <c r="E5723" i="1" s="1"/>
  <c r="G5723" i="1" s="1"/>
  <c r="C10737" i="1"/>
  <c r="E10737" i="1" s="1"/>
  <c r="G10737" i="1" s="1"/>
  <c r="K8553" i="1"/>
  <c r="J8553" i="1"/>
  <c r="K7899" i="1"/>
  <c r="J7899" i="1"/>
  <c r="C10301" i="1"/>
  <c r="E10301" i="1" s="1"/>
  <c r="G10301" i="1" s="1"/>
  <c r="J7573" i="1" a="1"/>
  <c r="C6595" i="1"/>
  <c r="E6595" i="1" s="1"/>
  <c r="G6595" i="1" s="1"/>
  <c r="J9425" i="1"/>
  <c r="K9425" i="1"/>
  <c r="C11064" i="1"/>
  <c r="E11064" i="1" s="1"/>
  <c r="G11064" i="1" s="1"/>
  <c r="J7791" i="1" a="1"/>
  <c r="J9644" i="1" a="1"/>
  <c r="K8335" i="1"/>
  <c r="J8335" i="1"/>
  <c r="J5937" i="1"/>
  <c r="K5937" i="1"/>
  <c r="C8230" i="1"/>
  <c r="E8230" i="1" s="1"/>
  <c r="G8230" i="1" s="1"/>
  <c r="J8881" i="1" a="1"/>
  <c r="J5174" i="1"/>
  <c r="K5174" i="1"/>
  <c r="J5067" i="1" a="1"/>
  <c r="K5501" i="1"/>
  <c r="J5501" i="1"/>
  <c r="J10189" i="1" a="1"/>
  <c r="J9098" i="1"/>
  <c r="K9098" i="1"/>
  <c r="J5393" i="1" a="1"/>
  <c r="C6813" i="1"/>
  <c r="E6813" i="1" s="1"/>
  <c r="G6813" i="1" s="1"/>
  <c r="J8554" i="1" a="1"/>
  <c r="J8227" i="1" a="1"/>
  <c r="J5065" i="1"/>
  <c r="K5065" i="1"/>
  <c r="C6268" i="1"/>
  <c r="E6268" i="1" s="1"/>
  <c r="G6268" i="1" s="1"/>
  <c r="J9099" i="1" a="1"/>
  <c r="J9535" i="1" a="1"/>
  <c r="J6265" i="1" a="1"/>
  <c r="C9538" i="1"/>
  <c r="E9538" i="1" s="1"/>
  <c r="G9538" i="1" s="1"/>
  <c r="C6377" i="1"/>
  <c r="E6377" i="1" s="1"/>
  <c r="G6377" i="1" s="1"/>
  <c r="C8339" i="1"/>
  <c r="E8339" i="1" s="1"/>
  <c r="G8339" i="1" s="1"/>
  <c r="J10843" i="1" a="1"/>
  <c r="J7355" i="1" a="1"/>
  <c r="C9647" i="1"/>
  <c r="E9647" i="1" s="1"/>
  <c r="G9647" i="1" s="1"/>
  <c r="K8662" i="1"/>
  <c r="J8662" i="1"/>
  <c r="J8009" i="1" a="1"/>
  <c r="C9974" i="1"/>
  <c r="E9974" i="1" s="1"/>
  <c r="G9974" i="1" s="1"/>
  <c r="J9426" i="1" a="1"/>
  <c r="K6809" i="1"/>
  <c r="J6809" i="1"/>
  <c r="K7790" i="1"/>
  <c r="J7790" i="1"/>
  <c r="J5066" i="1" a="1"/>
  <c r="C6922" i="1"/>
  <c r="E6922" i="1" s="1"/>
  <c r="G6922" i="1" s="1"/>
  <c r="C5614" i="1"/>
  <c r="E5614" i="1" s="1"/>
  <c r="G5614" i="1" s="1"/>
  <c r="C10192" i="1"/>
  <c r="E10192" i="1" s="1"/>
  <c r="G10192" i="1" s="1"/>
  <c r="J6047" i="1" a="1"/>
  <c r="J6591" i="1" a="1"/>
  <c r="C9320" i="1"/>
  <c r="E9320" i="1" s="1"/>
  <c r="G9320" i="1" s="1"/>
  <c r="C8993" i="1"/>
  <c r="E8993" i="1" s="1"/>
  <c r="G8993" i="1" s="1"/>
  <c r="J11061" i="1" a="1"/>
  <c r="C9756" i="1"/>
  <c r="E9756" i="1" s="1"/>
  <c r="G9756" i="1" s="1"/>
  <c r="C10519" i="1"/>
  <c r="E10519" i="1" s="1"/>
  <c r="G10519" i="1" s="1"/>
  <c r="J6046" i="1"/>
  <c r="K6046" i="1"/>
  <c r="J7136" i="1"/>
  <c r="K7136" i="1"/>
  <c r="J8990" i="1" a="1"/>
  <c r="J6700" i="1" a="1"/>
  <c r="J10625" i="1" a="1"/>
  <c r="C6704" i="1"/>
  <c r="E6704" i="1" s="1"/>
  <c r="G6704" i="1" s="1"/>
  <c r="C7249" i="1"/>
  <c r="E7249" i="1" s="1"/>
  <c r="G7249" i="1" s="1"/>
  <c r="J6810" i="1" a="1"/>
  <c r="C8012" i="1"/>
  <c r="E8012" i="1" s="1"/>
  <c r="G8012" i="1" s="1"/>
  <c r="C7140" i="1"/>
  <c r="E7140" i="1" s="1"/>
  <c r="G7140" i="1" s="1"/>
  <c r="J6701" i="1" a="1"/>
  <c r="K8880" i="1"/>
  <c r="J8880" i="1"/>
  <c r="C7685" i="1"/>
  <c r="E7685" i="1" s="1"/>
  <c r="G7685" i="1" s="1"/>
  <c r="J7246" i="1" a="1"/>
  <c r="C8448" i="1"/>
  <c r="E8448" i="1" s="1"/>
  <c r="G8448" i="1" s="1"/>
  <c r="C8884" i="1"/>
  <c r="E8884" i="1" s="1"/>
  <c r="G8884" i="1" s="1"/>
  <c r="C7903" i="1"/>
  <c r="E7903" i="1" s="1"/>
  <c r="G7903" i="1" s="1"/>
  <c r="J10297" i="1"/>
  <c r="K10297" i="1"/>
  <c r="C8121" i="1"/>
  <c r="E8121" i="1" s="1"/>
  <c r="G8121" i="1" s="1"/>
  <c r="J9317" i="1" a="1"/>
  <c r="K10624" i="1"/>
  <c r="J10624" i="1"/>
  <c r="J5284" i="1" a="1"/>
  <c r="J8989" i="1"/>
  <c r="K8989" i="1"/>
  <c r="J6155" i="1"/>
  <c r="K6155" i="1"/>
  <c r="C5396" i="1"/>
  <c r="E5396" i="1" s="1"/>
  <c r="G5396" i="1" s="1"/>
  <c r="C10083" i="1"/>
  <c r="E10083" i="1" s="1"/>
  <c r="G10083" i="1" s="1"/>
  <c r="C9429" i="1"/>
  <c r="E9429" i="1" s="1"/>
  <c r="G9429" i="1" s="1"/>
  <c r="J5938" i="1" a="1"/>
  <c r="J8226" i="1"/>
  <c r="K8226" i="1"/>
  <c r="K8771" i="1"/>
  <c r="J8771" i="1"/>
  <c r="J5829" i="1" a="1"/>
  <c r="K9643" i="1"/>
  <c r="J9643" i="1"/>
  <c r="J5720" i="1" a="1"/>
  <c r="C10410" i="1"/>
  <c r="E10410" i="1" s="1"/>
  <c r="G10410" i="1" s="1"/>
  <c r="C6159" i="1"/>
  <c r="E6159" i="1" s="1"/>
  <c r="G6159" i="1" s="1"/>
  <c r="J8444" i="1"/>
  <c r="K8444" i="1"/>
  <c r="J5283" i="1"/>
  <c r="K5283" i="1"/>
  <c r="J8336" i="1" a="1"/>
  <c r="C10846" i="1"/>
  <c r="E10846" i="1" s="1"/>
  <c r="G10846" i="1" s="1"/>
  <c r="J8772" i="1" a="1"/>
  <c r="C9865" i="1"/>
  <c r="E9865" i="1" s="1"/>
  <c r="G9865" i="1" s="1"/>
  <c r="C9102" i="1"/>
  <c r="E9102" i="1" s="1"/>
  <c r="G9102" i="1" s="1"/>
  <c r="C10955" i="1"/>
  <c r="E10955" i="1" s="1"/>
  <c r="G10955" i="1" s="1"/>
  <c r="K7463" i="1" l="1"/>
  <c r="J6373" i="1"/>
  <c r="K10515" i="1"/>
  <c r="J7245" i="1"/>
  <c r="J6482" i="1"/>
  <c r="J4956" i="1"/>
  <c r="K6264" i="1"/>
  <c r="K5610" i="1"/>
  <c r="J5828" i="1"/>
  <c r="K9861" i="1"/>
  <c r="K6918" i="1"/>
  <c r="J7681" i="1"/>
  <c r="J9316" i="1"/>
  <c r="K5392" i="1"/>
  <c r="J10733" i="1"/>
  <c r="J10951" i="1"/>
  <c r="K9752" i="1"/>
  <c r="J11060" i="1"/>
  <c r="J7354" i="1"/>
  <c r="J8010" i="3"/>
  <c r="K8010" i="3"/>
  <c r="K9536" i="3"/>
  <c r="J9536" i="3"/>
  <c r="J7901" i="3"/>
  <c r="K7901" i="3"/>
  <c r="J9100" i="3"/>
  <c r="K9100" i="3"/>
  <c r="J10190" i="3"/>
  <c r="K10190" i="3"/>
  <c r="K7465" i="3"/>
  <c r="J7465" i="3"/>
  <c r="J7029" i="3"/>
  <c r="K7029" i="3"/>
  <c r="K8228" i="3"/>
  <c r="J8228" i="3"/>
  <c r="J5939" i="3"/>
  <c r="K5939" i="3"/>
  <c r="J10299" i="3"/>
  <c r="K10299" i="3"/>
  <c r="J5176" i="3"/>
  <c r="K5176" i="3"/>
  <c r="J6048" i="3"/>
  <c r="K6048" i="3"/>
  <c r="K5612" i="3"/>
  <c r="J5612" i="3"/>
  <c r="K8882" i="3"/>
  <c r="J8882" i="3"/>
  <c r="J6375" i="3"/>
  <c r="K6375" i="3"/>
  <c r="K6811" i="3"/>
  <c r="J6811" i="3"/>
  <c r="K7138" i="3"/>
  <c r="J7138" i="3"/>
  <c r="K9427" i="3"/>
  <c r="J9427" i="3"/>
  <c r="K7247" i="3"/>
  <c r="J7247" i="3"/>
  <c r="J5285" i="3"/>
  <c r="K5285" i="3"/>
  <c r="K6920" i="3"/>
  <c r="J6920" i="3"/>
  <c r="K10735" i="3"/>
  <c r="J10735" i="3"/>
  <c r="K9863" i="3"/>
  <c r="J9863" i="3"/>
  <c r="J7356" i="3"/>
  <c r="K7356" i="3"/>
  <c r="K10408" i="3"/>
  <c r="J10408" i="3"/>
  <c r="K6593" i="3"/>
  <c r="J6593" i="3"/>
  <c r="K10953" i="3"/>
  <c r="J10953" i="3"/>
  <c r="D8123" i="3"/>
  <c r="F8123" i="3" s="1"/>
  <c r="G8123" i="3" s="1"/>
  <c r="K8446" i="3"/>
  <c r="J8446" i="3"/>
  <c r="D8559" i="3"/>
  <c r="F8559" i="3" s="1"/>
  <c r="G8559" i="3" s="1"/>
  <c r="K5830" i="3"/>
  <c r="J5830" i="3"/>
  <c r="J7357" i="3" a="1"/>
  <c r="J11062" i="3"/>
  <c r="K11062" i="3"/>
  <c r="D9104" i="3"/>
  <c r="F9104" i="3" s="1"/>
  <c r="G9104" i="3" s="1"/>
  <c r="J10191" i="3" a="1"/>
  <c r="D7142" i="3"/>
  <c r="F7142" i="3" s="1"/>
  <c r="G7142" i="3" s="1"/>
  <c r="J8120" i="3" a="1"/>
  <c r="J10081" i="3"/>
  <c r="K10081" i="3"/>
  <c r="D5616" i="3"/>
  <c r="F5616" i="3" s="1"/>
  <c r="G5616" i="3" s="1"/>
  <c r="D8014" i="3"/>
  <c r="F8014" i="3" s="1"/>
  <c r="G8014" i="3" s="1"/>
  <c r="D8232" i="3"/>
  <c r="F8232" i="3" s="1"/>
  <c r="G8232" i="3" s="1"/>
  <c r="K10517" i="3"/>
  <c r="J10517" i="3"/>
  <c r="K5721" i="3"/>
  <c r="J5721" i="3"/>
  <c r="K7574" i="3"/>
  <c r="J7574" i="3"/>
  <c r="D10521" i="3"/>
  <c r="F10521" i="3" s="1"/>
  <c r="G10521" i="3" s="1"/>
  <c r="K5394" i="3"/>
  <c r="J5394" i="3"/>
  <c r="D6270" i="3"/>
  <c r="F6270" i="3" s="1"/>
  <c r="G6270" i="3" s="1"/>
  <c r="D9867" i="3"/>
  <c r="F9867" i="3" s="1"/>
  <c r="G9867" i="3" s="1"/>
  <c r="D10412" i="3"/>
  <c r="F10412" i="3" s="1"/>
  <c r="G10412" i="3" s="1"/>
  <c r="J11061" i="3"/>
  <c r="K11061" i="3"/>
  <c r="J7902" i="3" a="1"/>
  <c r="K5177" i="3"/>
  <c r="J5177" i="3"/>
  <c r="D9322" i="3"/>
  <c r="F9322" i="3" s="1"/>
  <c r="G9322" i="3" s="1"/>
  <c r="J6484" i="3"/>
  <c r="K6484" i="3"/>
  <c r="D9649" i="3"/>
  <c r="F9649" i="3" s="1"/>
  <c r="G9649" i="3" s="1"/>
  <c r="K10626" i="3"/>
  <c r="J10626" i="3"/>
  <c r="J7684" i="3" a="1"/>
  <c r="J7466" i="3" a="1"/>
  <c r="J7683" i="3"/>
  <c r="K7683" i="3"/>
  <c r="J9755" i="3" a="1"/>
  <c r="D7033" i="3"/>
  <c r="F7033" i="3" s="1"/>
  <c r="G7033" i="3" s="1"/>
  <c r="J10736" i="3" a="1"/>
  <c r="J7793" i="3" a="1"/>
  <c r="J6594" i="3" a="1"/>
  <c r="D9540" i="3"/>
  <c r="F9540" i="3" s="1"/>
  <c r="G9540" i="3" s="1"/>
  <c r="J7575" i="3" a="1"/>
  <c r="J7248" i="3" a="1"/>
  <c r="J9646" i="3" a="1"/>
  <c r="J10300" i="3" a="1"/>
  <c r="J8992" i="3" a="1"/>
  <c r="J8556" i="3" a="1"/>
  <c r="J6267" i="3" a="1"/>
  <c r="J9973" i="3" a="1"/>
  <c r="J9537" i="3" a="1"/>
  <c r="K10844" i="3"/>
  <c r="J10844" i="3"/>
  <c r="D9213" i="3"/>
  <c r="F9213" i="3" s="1"/>
  <c r="G9213" i="3" s="1"/>
  <c r="J9318" i="3"/>
  <c r="K9318" i="3"/>
  <c r="J8119" i="3"/>
  <c r="K8119" i="3"/>
  <c r="D6379" i="3"/>
  <c r="F6379" i="3" s="1"/>
  <c r="G6379" i="3" s="1"/>
  <c r="D10848" i="3"/>
  <c r="F10848" i="3" s="1"/>
  <c r="G10848" i="3" s="1"/>
  <c r="D8341" i="3"/>
  <c r="F8341" i="3" s="1"/>
  <c r="G8341" i="3" s="1"/>
  <c r="D10630" i="3"/>
  <c r="F10630" i="3" s="1"/>
  <c r="G10630" i="3" s="1"/>
  <c r="D9431" i="3"/>
  <c r="F9431" i="3" s="1"/>
  <c r="G9431" i="3" s="1"/>
  <c r="D7687" i="3"/>
  <c r="F7687" i="3" s="1"/>
  <c r="G7687" i="3" s="1"/>
  <c r="D6488" i="3"/>
  <c r="F6488" i="3" s="1"/>
  <c r="G6488" i="3" s="1"/>
  <c r="J8447" i="3" a="1"/>
  <c r="D6597" i="3"/>
  <c r="F6597" i="3" s="1"/>
  <c r="G6597" i="3" s="1"/>
  <c r="D7360" i="3"/>
  <c r="F7360" i="3" s="1"/>
  <c r="G7360" i="3" s="1"/>
  <c r="D7578" i="3"/>
  <c r="F7578" i="3" s="1"/>
  <c r="G7578" i="3" s="1"/>
  <c r="D10194" i="3"/>
  <c r="F10194" i="3" s="1"/>
  <c r="G10194" i="3" s="1"/>
  <c r="D6706" i="3"/>
  <c r="F6706" i="3" s="1"/>
  <c r="G6706" i="3" s="1"/>
  <c r="D8668" i="3"/>
  <c r="F8668" i="3" s="1"/>
  <c r="G8668" i="3" s="1"/>
  <c r="K8991" i="3"/>
  <c r="J8991" i="3"/>
  <c r="D8777" i="3"/>
  <c r="F8777" i="3" s="1"/>
  <c r="G8777" i="3" s="1"/>
  <c r="D5834" i="3"/>
  <c r="F5834" i="3" s="1"/>
  <c r="G5834" i="3" s="1"/>
  <c r="J6157" i="3"/>
  <c r="K6157" i="3"/>
  <c r="J5286" i="3" a="1"/>
  <c r="D8450" i="3"/>
  <c r="F8450" i="3" s="1"/>
  <c r="G8450" i="3" s="1"/>
  <c r="D9976" i="3"/>
  <c r="F9976" i="3" s="1"/>
  <c r="G9976" i="3" s="1"/>
  <c r="K9754" i="3"/>
  <c r="J9754" i="3"/>
  <c r="J9319" i="3" a="1"/>
  <c r="J9210" i="3" a="1"/>
  <c r="K8555" i="3"/>
  <c r="J8555" i="3"/>
  <c r="J9972" i="3" a="1"/>
  <c r="K8773" i="3"/>
  <c r="J8773" i="3"/>
  <c r="D7796" i="3"/>
  <c r="F7796" i="3" s="1"/>
  <c r="G7796" i="3" s="1"/>
  <c r="D8886" i="3"/>
  <c r="F8886" i="3" s="1"/>
  <c r="G8886" i="3" s="1"/>
  <c r="D7251" i="3"/>
  <c r="F7251" i="3" s="1"/>
  <c r="G7251" i="3" s="1"/>
  <c r="D5943" i="3"/>
  <c r="F5943" i="3" s="1"/>
  <c r="G5943" i="3" s="1"/>
  <c r="J10082" i="3" a="1"/>
  <c r="J8337" i="3" a="1"/>
  <c r="J10954" i="3" a="1"/>
  <c r="J8883" i="3" a="1"/>
  <c r="J6158" i="3" a="1"/>
  <c r="J8665" i="3" a="1"/>
  <c r="J8774" i="3" a="1"/>
  <c r="J5287" i="3" a="1"/>
  <c r="D9758" i="3"/>
  <c r="F9758" i="3" s="1"/>
  <c r="G9758" i="3" s="1"/>
  <c r="J6921" i="3" a="1"/>
  <c r="J5722" i="3" a="1"/>
  <c r="J8338" i="3" a="1"/>
  <c r="J6049" i="3" a="1"/>
  <c r="J5503" i="3"/>
  <c r="K5503" i="3"/>
  <c r="D11066" i="3"/>
  <c r="F11066" i="3" s="1"/>
  <c r="G11066" i="3" s="1"/>
  <c r="D10303" i="3"/>
  <c r="F10303" i="3" s="1"/>
  <c r="G10303" i="3" s="1"/>
  <c r="K9645" i="3"/>
  <c r="J9645" i="3"/>
  <c r="J5613" i="3" a="1"/>
  <c r="K7682" i="3"/>
  <c r="J7682" i="3"/>
  <c r="J6812" i="3" a="1"/>
  <c r="D5725" i="3"/>
  <c r="F5725" i="3" s="1"/>
  <c r="G5725" i="3" s="1"/>
  <c r="J7792" i="3"/>
  <c r="K7792" i="3"/>
  <c r="J6703" i="3" a="1"/>
  <c r="J5831" i="3" a="1"/>
  <c r="J6266" i="3"/>
  <c r="K6266" i="3"/>
  <c r="J7030" i="3" a="1"/>
  <c r="D10739" i="3"/>
  <c r="F10739" i="3" s="1"/>
  <c r="G10739" i="3" s="1"/>
  <c r="J9864" i="3" a="1"/>
  <c r="K9209" i="3"/>
  <c r="J9209" i="3"/>
  <c r="J10409" i="3" a="1"/>
  <c r="K8664" i="3"/>
  <c r="J8664" i="3"/>
  <c r="J5504" i="3" a="1"/>
  <c r="J10627" i="3" a="1"/>
  <c r="J9428" i="3" a="1"/>
  <c r="D6161" i="3"/>
  <c r="F6161" i="3" s="1"/>
  <c r="G6161" i="3" s="1"/>
  <c r="J7139" i="3" a="1"/>
  <c r="J6702" i="3"/>
  <c r="K6702" i="3"/>
  <c r="D8995" i="3"/>
  <c r="F8995" i="3" s="1"/>
  <c r="G8995" i="3" s="1"/>
  <c r="D7905" i="3"/>
  <c r="F7905" i="3" s="1"/>
  <c r="G7905" i="3" s="1"/>
  <c r="D6924" i="3"/>
  <c r="F6924" i="3" s="1"/>
  <c r="G6924" i="3" s="1"/>
  <c r="J8011" i="3" a="1"/>
  <c r="D5507" i="3"/>
  <c r="F5507" i="3" s="1"/>
  <c r="G5507" i="3" s="1"/>
  <c r="D6052" i="3"/>
  <c r="F6052" i="3" s="1"/>
  <c r="G6052" i="3" s="1"/>
  <c r="J8229" i="3" a="1"/>
  <c r="J5940" i="3" a="1"/>
  <c r="D10085" i="3"/>
  <c r="F10085" i="3" s="1"/>
  <c r="G10085" i="3" s="1"/>
  <c r="J11063" i="3" a="1"/>
  <c r="D7469" i="3"/>
  <c r="F7469" i="3" s="1"/>
  <c r="G7469" i="3" s="1"/>
  <c r="D10957" i="3"/>
  <c r="F10957" i="3" s="1"/>
  <c r="G10957" i="3" s="1"/>
  <c r="J10518" i="3" a="1"/>
  <c r="D6815" i="3"/>
  <c r="F6815" i="3" s="1"/>
  <c r="G6815" i="3" s="1"/>
  <c r="J6919" i="1" a="1"/>
  <c r="K6919" i="1" s="1"/>
  <c r="J6156" i="1" a="1"/>
  <c r="K6156" i="1" s="1"/>
  <c r="J10298" i="1" a="1"/>
  <c r="J10298" i="1" s="1"/>
  <c r="J10516" i="1" a="1"/>
  <c r="J10516" i="1" s="1"/>
  <c r="J6483" i="1" a="1"/>
  <c r="K6483" i="1" s="1"/>
  <c r="J7682" i="1" a="1"/>
  <c r="K7682" i="1" s="1"/>
  <c r="J7572" i="1" a="1"/>
  <c r="J7572" i="1" s="1"/>
  <c r="K5719" i="1"/>
  <c r="J10952" i="1" a="1"/>
  <c r="K10952" i="1" s="1"/>
  <c r="J5175" i="1" a="1"/>
  <c r="J5175" i="1" s="1"/>
  <c r="J10734" i="1" a="1"/>
  <c r="J10734" i="1" s="1"/>
  <c r="J7900" i="1" a="1"/>
  <c r="K7900" i="1" s="1"/>
  <c r="J9971" i="1" a="1"/>
  <c r="J9971" i="1" s="1"/>
  <c r="J7137" i="1" a="1"/>
  <c r="J7137" i="1" s="1"/>
  <c r="J10080" i="1" a="1"/>
  <c r="J10080" i="1" s="1"/>
  <c r="J9862" i="1" a="1"/>
  <c r="K9862" i="1" s="1"/>
  <c r="J10406" i="1" a="1"/>
  <c r="K10406" i="1" s="1"/>
  <c r="J8117" i="1"/>
  <c r="K10079" i="1"/>
  <c r="J7027" i="1"/>
  <c r="J7028" i="1" a="1"/>
  <c r="K7028" i="1" s="1"/>
  <c r="J9753" i="1" a="1"/>
  <c r="J9753" i="1" s="1"/>
  <c r="J10188" i="1" a="1"/>
  <c r="J10188" i="1" s="1"/>
  <c r="J5611" i="1" a="1"/>
  <c r="J5611" i="1" s="1"/>
  <c r="J8118" i="1" a="1"/>
  <c r="J8118" i="1" s="1"/>
  <c r="J9535" i="1"/>
  <c r="K9535" i="1"/>
  <c r="J9644" i="1"/>
  <c r="K9644" i="1"/>
  <c r="C9103" i="1"/>
  <c r="E9103" i="1" s="1"/>
  <c r="G9103" i="1" s="1"/>
  <c r="J5502" i="1" a="1"/>
  <c r="K10625" i="1"/>
  <c r="J10625" i="1"/>
  <c r="K8990" i="1"/>
  <c r="J8990" i="1"/>
  <c r="C10411" i="1"/>
  <c r="E10411" i="1" s="1"/>
  <c r="G10411" i="1" s="1"/>
  <c r="K5720" i="1"/>
  <c r="J5720" i="1"/>
  <c r="C5397" i="1"/>
  <c r="E5397" i="1" s="1"/>
  <c r="G5397" i="1" s="1"/>
  <c r="C7904" i="1"/>
  <c r="E7904" i="1" s="1"/>
  <c r="G7904" i="1" s="1"/>
  <c r="C7686" i="1"/>
  <c r="E7686" i="1" s="1"/>
  <c r="G7686" i="1" s="1"/>
  <c r="C8013" i="1"/>
  <c r="E8013" i="1" s="1"/>
  <c r="G8013" i="1" s="1"/>
  <c r="C7250" i="1"/>
  <c r="E7250" i="1" s="1"/>
  <c r="G7250" i="1" s="1"/>
  <c r="C6705" i="1"/>
  <c r="E6705" i="1" s="1"/>
  <c r="G6705" i="1" s="1"/>
  <c r="J10407" i="1" a="1"/>
  <c r="K6591" i="1"/>
  <c r="J6591" i="1"/>
  <c r="C5615" i="1"/>
  <c r="E5615" i="1" s="1"/>
  <c r="G5615" i="1" s="1"/>
  <c r="J8009" i="1"/>
  <c r="K8009" i="1"/>
  <c r="K10843" i="1"/>
  <c r="J10843" i="1"/>
  <c r="C6378" i="1"/>
  <c r="E6378" i="1" s="1"/>
  <c r="G6378" i="1" s="1"/>
  <c r="K8227" i="1"/>
  <c r="J8227" i="1"/>
  <c r="K5393" i="1"/>
  <c r="J5393" i="1"/>
  <c r="J7464" i="1" a="1"/>
  <c r="K7791" i="1"/>
  <c r="J7791" i="1"/>
  <c r="C10738" i="1"/>
  <c r="E10738" i="1" s="1"/>
  <c r="G10738" i="1" s="1"/>
  <c r="C7468" i="1"/>
  <c r="E7468" i="1" s="1"/>
  <c r="G7468" i="1" s="1"/>
  <c r="C7032" i="1"/>
  <c r="E7032" i="1" s="1"/>
  <c r="G7032" i="1" s="1"/>
  <c r="C9866" i="1"/>
  <c r="E9866" i="1" s="1"/>
  <c r="G9866" i="1" s="1"/>
  <c r="C10847" i="1"/>
  <c r="E10847" i="1" s="1"/>
  <c r="G10847" i="1" s="1"/>
  <c r="J9754" i="1" a="1"/>
  <c r="K6700" i="1"/>
  <c r="J6700" i="1"/>
  <c r="C9757" i="1"/>
  <c r="E9757" i="1" s="1"/>
  <c r="G9757" i="1" s="1"/>
  <c r="C8994" i="1"/>
  <c r="E8994" i="1" s="1"/>
  <c r="G8994" i="1" s="1"/>
  <c r="C9321" i="1"/>
  <c r="E9321" i="1" s="1"/>
  <c r="G9321" i="1" s="1"/>
  <c r="J6047" i="1"/>
  <c r="K6047" i="1"/>
  <c r="C6923" i="1"/>
  <c r="E6923" i="1" s="1"/>
  <c r="G6923" i="1" s="1"/>
  <c r="J5176" i="1" a="1"/>
  <c r="K9426" i="1"/>
  <c r="J9426" i="1"/>
  <c r="C9648" i="1"/>
  <c r="E9648" i="1" s="1"/>
  <c r="G9648" i="1" s="1"/>
  <c r="C9539" i="1"/>
  <c r="E9539" i="1" s="1"/>
  <c r="G9539" i="1" s="1"/>
  <c r="K6265" i="1"/>
  <c r="J6265" i="1"/>
  <c r="J8010" i="1" a="1"/>
  <c r="J9208" i="1" a="1"/>
  <c r="K9099" i="1"/>
  <c r="J9099" i="1"/>
  <c r="K8554" i="1"/>
  <c r="J8554" i="1"/>
  <c r="J10626" i="1" a="1"/>
  <c r="J8773" i="1" a="1"/>
  <c r="K8881" i="1"/>
  <c r="J8881" i="1"/>
  <c r="J8555" i="1" a="1"/>
  <c r="J8337" i="1" a="1"/>
  <c r="J10953" i="1" a="1"/>
  <c r="J9100" i="1" a="1"/>
  <c r="C7359" i="1"/>
  <c r="E7359" i="1" s="1"/>
  <c r="G7359" i="1" s="1"/>
  <c r="C8776" i="1"/>
  <c r="E8776" i="1" s="1"/>
  <c r="G8776" i="1" s="1"/>
  <c r="C9212" i="1"/>
  <c r="E9212" i="1" s="1"/>
  <c r="G9212" i="1" s="1"/>
  <c r="J7138" i="1" a="1"/>
  <c r="C10956" i="1"/>
  <c r="E10956" i="1" s="1"/>
  <c r="G10956" i="1" s="1"/>
  <c r="J8663" i="1" a="1"/>
  <c r="J5830" i="1" a="1"/>
  <c r="J5938" i="1"/>
  <c r="K5938" i="1"/>
  <c r="J7574" i="1" a="1"/>
  <c r="C10084" i="1"/>
  <c r="E10084" i="1" s="1"/>
  <c r="G10084" i="1" s="1"/>
  <c r="J7465" i="1" a="1"/>
  <c r="J9317" i="1"/>
  <c r="K9317" i="1"/>
  <c r="C8885" i="1"/>
  <c r="E8885" i="1" s="1"/>
  <c r="G8885" i="1" s="1"/>
  <c r="C8449" i="1"/>
  <c r="E8449" i="1" s="1"/>
  <c r="G8449" i="1" s="1"/>
  <c r="J6048" i="1" a="1"/>
  <c r="J6701" i="1"/>
  <c r="K6701" i="1"/>
  <c r="J9209" i="1" a="1"/>
  <c r="C7141" i="1"/>
  <c r="E7141" i="1" s="1"/>
  <c r="G7141" i="1" s="1"/>
  <c r="J6810" i="1"/>
  <c r="K6810" i="1"/>
  <c r="C10520" i="1"/>
  <c r="E10520" i="1" s="1"/>
  <c r="G10520" i="1" s="1"/>
  <c r="K5066" i="1"/>
  <c r="J5066" i="1"/>
  <c r="J6593" i="1" a="1"/>
  <c r="J7683" i="1" a="1"/>
  <c r="C8340" i="1"/>
  <c r="E8340" i="1" s="1"/>
  <c r="G8340" i="1" s="1"/>
  <c r="J8664" i="1" a="1"/>
  <c r="K5067" i="1"/>
  <c r="J5067" i="1"/>
  <c r="J9318" i="1" a="1"/>
  <c r="C8231" i="1"/>
  <c r="E8231" i="1" s="1"/>
  <c r="G8231" i="1" s="1"/>
  <c r="J7029" i="1" a="1"/>
  <c r="C5724" i="1"/>
  <c r="E5724" i="1" s="1"/>
  <c r="G5724" i="1" s="1"/>
  <c r="C8667" i="1"/>
  <c r="E8667" i="1" s="1"/>
  <c r="G8667" i="1" s="1"/>
  <c r="C10629" i="1"/>
  <c r="E10629" i="1" s="1"/>
  <c r="G10629" i="1" s="1"/>
  <c r="J11062" i="1" a="1"/>
  <c r="C5942" i="1"/>
  <c r="E5942" i="1" s="1"/>
  <c r="G5942" i="1" s="1"/>
  <c r="C5506" i="1"/>
  <c r="E5506" i="1" s="1"/>
  <c r="G5506" i="1" s="1"/>
  <c r="C6051" i="1"/>
  <c r="E6051" i="1" s="1"/>
  <c r="G6051" i="1" s="1"/>
  <c r="J8772" i="1"/>
  <c r="K8772" i="1"/>
  <c r="K8336" i="1"/>
  <c r="J8336" i="1"/>
  <c r="C6160" i="1"/>
  <c r="E6160" i="1" s="1"/>
  <c r="G6160" i="1" s="1"/>
  <c r="J10517" i="1" a="1"/>
  <c r="J5829" i="1"/>
  <c r="K5829" i="1"/>
  <c r="C9430" i="1"/>
  <c r="E9430" i="1" s="1"/>
  <c r="G9430" i="1" s="1"/>
  <c r="J5284" i="1"/>
  <c r="K5284" i="1"/>
  <c r="C8122" i="1"/>
  <c r="E8122" i="1" s="1"/>
  <c r="G8122" i="1" s="1"/>
  <c r="J7246" i="1"/>
  <c r="K7246" i="1"/>
  <c r="J10408" i="1" a="1"/>
  <c r="J6811" i="1" a="1"/>
  <c r="K11061" i="1"/>
  <c r="J11061" i="1"/>
  <c r="C10193" i="1"/>
  <c r="E10193" i="1" s="1"/>
  <c r="G10193" i="1" s="1"/>
  <c r="J8119" i="1" a="1"/>
  <c r="C9975" i="1"/>
  <c r="E9975" i="1" s="1"/>
  <c r="G9975" i="1" s="1"/>
  <c r="J7355" i="1"/>
  <c r="K7355" i="1"/>
  <c r="C6269" i="1"/>
  <c r="E6269" i="1" s="1"/>
  <c r="G6269" i="1" s="1"/>
  <c r="C6814" i="1"/>
  <c r="E6814" i="1" s="1"/>
  <c r="G6814" i="1" s="1"/>
  <c r="J10189" i="1"/>
  <c r="K10189" i="1"/>
  <c r="J5612" i="1" a="1"/>
  <c r="C11065" i="1"/>
  <c r="E11065" i="1" s="1"/>
  <c r="G11065" i="1" s="1"/>
  <c r="C6596" i="1"/>
  <c r="E6596" i="1" s="1"/>
  <c r="G6596" i="1" s="1"/>
  <c r="J7573" i="1"/>
  <c r="K7573" i="1"/>
  <c r="C10302" i="1"/>
  <c r="E10302" i="1" s="1"/>
  <c r="G10302" i="1" s="1"/>
  <c r="J9536" i="1" a="1"/>
  <c r="J9863" i="1" a="1"/>
  <c r="C5833" i="1"/>
  <c r="E5833" i="1" s="1"/>
  <c r="G5833" i="1" s="1"/>
  <c r="J6374" i="1"/>
  <c r="K6374" i="1"/>
  <c r="J6592" i="1" a="1"/>
  <c r="C7577" i="1"/>
  <c r="E7577" i="1" s="1"/>
  <c r="G7577" i="1" s="1"/>
  <c r="C8558" i="1"/>
  <c r="E8558" i="1" s="1"/>
  <c r="G8558" i="1" s="1"/>
  <c r="C6487" i="1"/>
  <c r="E6487" i="1" s="1"/>
  <c r="G6487" i="1" s="1"/>
  <c r="J7901" i="1" a="1"/>
  <c r="J10299" i="1" a="1"/>
  <c r="C7795" i="1"/>
  <c r="E7795" i="1" s="1"/>
  <c r="G7795" i="1" s="1"/>
  <c r="K7572" i="1" l="1"/>
  <c r="J6919" i="1"/>
  <c r="J6156" i="1"/>
  <c r="J7682" i="1"/>
  <c r="K8118" i="1"/>
  <c r="K10188" i="1"/>
  <c r="K10080" i="1"/>
  <c r="K10298" i="1"/>
  <c r="K10516" i="1"/>
  <c r="J10406" i="1"/>
  <c r="J6483" i="1"/>
  <c r="J9862" i="1"/>
  <c r="J10952" i="1"/>
  <c r="K9971" i="1"/>
  <c r="J7900" i="1"/>
  <c r="K5175" i="1"/>
  <c r="K7137" i="1"/>
  <c r="K10734" i="1"/>
  <c r="J11063" i="3"/>
  <c r="K11063" i="3"/>
  <c r="J5504" i="3"/>
  <c r="K5504" i="3"/>
  <c r="J6049" i="3"/>
  <c r="K6049" i="3"/>
  <c r="J5722" i="3"/>
  <c r="K5722" i="3"/>
  <c r="K6921" i="3"/>
  <c r="J6921" i="3"/>
  <c r="K9537" i="3"/>
  <c r="J9537" i="3"/>
  <c r="J8992" i="3"/>
  <c r="K8992" i="3"/>
  <c r="K7030" i="3"/>
  <c r="J7030" i="3"/>
  <c r="J7575" i="3"/>
  <c r="K7575" i="3"/>
  <c r="K7793" i="3"/>
  <c r="J7793" i="3"/>
  <c r="J7684" i="3"/>
  <c r="K7684" i="3"/>
  <c r="K8011" i="3"/>
  <c r="J8011" i="3"/>
  <c r="J10627" i="3"/>
  <c r="K10627" i="3"/>
  <c r="K5831" i="3"/>
  <c r="J5831" i="3"/>
  <c r="J6812" i="3"/>
  <c r="K6812" i="3"/>
  <c r="J8338" i="3"/>
  <c r="K8338" i="3"/>
  <c r="K8665" i="3"/>
  <c r="J8665" i="3"/>
  <c r="K5286" i="3"/>
  <c r="J5286" i="3"/>
  <c r="K9755" i="3"/>
  <c r="J9755" i="3"/>
  <c r="J9428" i="3"/>
  <c r="K9428" i="3"/>
  <c r="K5287" i="3"/>
  <c r="J5287" i="3"/>
  <c r="K8883" i="3"/>
  <c r="J8883" i="3"/>
  <c r="J9319" i="3"/>
  <c r="K9319" i="3"/>
  <c r="J8447" i="3"/>
  <c r="K8447" i="3"/>
  <c r="K6267" i="3"/>
  <c r="J6267" i="3"/>
  <c r="D10958" i="3"/>
  <c r="F10958" i="3" s="1"/>
  <c r="G10958" i="3" s="1"/>
  <c r="J8229" i="3"/>
  <c r="K8229" i="3"/>
  <c r="J7794" i="3" a="1"/>
  <c r="K6703" i="3"/>
  <c r="J6703" i="3"/>
  <c r="D5726" i="3"/>
  <c r="F5726" i="3" s="1"/>
  <c r="G5726" i="3" s="1"/>
  <c r="J8775" i="3" a="1"/>
  <c r="D9759" i="3"/>
  <c r="F9759" i="3" s="1"/>
  <c r="G9759" i="3" s="1"/>
  <c r="K6158" i="3"/>
  <c r="J6158" i="3"/>
  <c r="J9429" i="3" a="1"/>
  <c r="K10954" i="3"/>
  <c r="J10954" i="3"/>
  <c r="D5944" i="3"/>
  <c r="F5944" i="3" s="1"/>
  <c r="G5944" i="3" s="1"/>
  <c r="D8451" i="3"/>
  <c r="F8451" i="3" s="1"/>
  <c r="G8451" i="3" s="1"/>
  <c r="D8778" i="3"/>
  <c r="F8778" i="3" s="1"/>
  <c r="G8778" i="3" s="1"/>
  <c r="D8669" i="3"/>
  <c r="F8669" i="3" s="1"/>
  <c r="G8669" i="3" s="1"/>
  <c r="D10195" i="3"/>
  <c r="F10195" i="3" s="1"/>
  <c r="G10195" i="3" s="1"/>
  <c r="D7361" i="3"/>
  <c r="F7361" i="3" s="1"/>
  <c r="G7361" i="3" s="1"/>
  <c r="D10631" i="3"/>
  <c r="F10631" i="3" s="1"/>
  <c r="G10631" i="3" s="1"/>
  <c r="D10849" i="3"/>
  <c r="F10849" i="3" s="1"/>
  <c r="G10849" i="3" s="1"/>
  <c r="D9214" i="3"/>
  <c r="F9214" i="3" s="1"/>
  <c r="G9214" i="3" s="1"/>
  <c r="K9646" i="3"/>
  <c r="J9646" i="3"/>
  <c r="K6594" i="3"/>
  <c r="J6594" i="3"/>
  <c r="J7902" i="3"/>
  <c r="K7902" i="3"/>
  <c r="J8993" i="3" a="1"/>
  <c r="D7143" i="3"/>
  <c r="F7143" i="3" s="1"/>
  <c r="G7143" i="3" s="1"/>
  <c r="J10191" i="3"/>
  <c r="K10191" i="3"/>
  <c r="D8124" i="3"/>
  <c r="F8124" i="3" s="1"/>
  <c r="G8124" i="3" s="1"/>
  <c r="J9320" i="3" a="1"/>
  <c r="D6816" i="3"/>
  <c r="F6816" i="3" s="1"/>
  <c r="G6816" i="3" s="1"/>
  <c r="D7470" i="3"/>
  <c r="F7470" i="3" s="1"/>
  <c r="G7470" i="3" s="1"/>
  <c r="D10086" i="3"/>
  <c r="F10086" i="3" s="1"/>
  <c r="G10086" i="3" s="1"/>
  <c r="K7139" i="3"/>
  <c r="J7139" i="3"/>
  <c r="J7249" i="3" a="1"/>
  <c r="K9864" i="3"/>
  <c r="J9864" i="3"/>
  <c r="J8448" i="3" a="1"/>
  <c r="K5613" i="3"/>
  <c r="J5613" i="3"/>
  <c r="J5832" i="3" a="1"/>
  <c r="J7576" i="3" a="1"/>
  <c r="J6813" i="3" a="1"/>
  <c r="J6595" i="3" a="1"/>
  <c r="J6486" i="3" a="1"/>
  <c r="K8337" i="3"/>
  <c r="J8337" i="3"/>
  <c r="D6489" i="3"/>
  <c r="F6489" i="3" s="1"/>
  <c r="G6489" i="3" s="1"/>
  <c r="K9973" i="3"/>
  <c r="J9973" i="3"/>
  <c r="K10300" i="3"/>
  <c r="J10300" i="3"/>
  <c r="K7248" i="3"/>
  <c r="J7248" i="3"/>
  <c r="D9541" i="3"/>
  <c r="F9541" i="3" s="1"/>
  <c r="G9541" i="3" s="1"/>
  <c r="D7034" i="3"/>
  <c r="F7034" i="3" s="1"/>
  <c r="G7034" i="3" s="1"/>
  <c r="K7466" i="3"/>
  <c r="J7466" i="3"/>
  <c r="J8666" i="3" a="1"/>
  <c r="J6050" i="3" a="1"/>
  <c r="D10413" i="3"/>
  <c r="F10413" i="3" s="1"/>
  <c r="G10413" i="3" s="1"/>
  <c r="J10846" i="3" a="1"/>
  <c r="J6922" i="3" a="1"/>
  <c r="D10522" i="3"/>
  <c r="F10522" i="3" s="1"/>
  <c r="G10522" i="3" s="1"/>
  <c r="J9211" i="3" a="1"/>
  <c r="J9101" i="3" a="1"/>
  <c r="D5617" i="3"/>
  <c r="F5617" i="3" s="1"/>
  <c r="G5617" i="3" s="1"/>
  <c r="D8560" i="3"/>
  <c r="F8560" i="3" s="1"/>
  <c r="G8560" i="3" s="1"/>
  <c r="J10301" i="3" a="1"/>
  <c r="J11064" i="3" a="1"/>
  <c r="K10518" i="3"/>
  <c r="J10518" i="3"/>
  <c r="D6053" i="3"/>
  <c r="F6053" i="3" s="1"/>
  <c r="G6053" i="3" s="1"/>
  <c r="D6925" i="3"/>
  <c r="F6925" i="3" s="1"/>
  <c r="G6925" i="3" s="1"/>
  <c r="D8996" i="3"/>
  <c r="F8996" i="3" s="1"/>
  <c r="G8996" i="3" s="1"/>
  <c r="J10409" i="3"/>
  <c r="K10409" i="3"/>
  <c r="D10304" i="3"/>
  <c r="F10304" i="3" s="1"/>
  <c r="G10304" i="3" s="1"/>
  <c r="J7358" i="3" a="1"/>
  <c r="J8774" i="3"/>
  <c r="K8774" i="3"/>
  <c r="J10628" i="3" a="1"/>
  <c r="J10082" i="3"/>
  <c r="K10082" i="3"/>
  <c r="D7252" i="3"/>
  <c r="F7252" i="3" s="1"/>
  <c r="G7252" i="3" s="1"/>
  <c r="D8887" i="3"/>
  <c r="F8887" i="3" s="1"/>
  <c r="G8887" i="3" s="1"/>
  <c r="D7797" i="3"/>
  <c r="F7797" i="3" s="1"/>
  <c r="G7797" i="3" s="1"/>
  <c r="K9972" i="3"/>
  <c r="J9972" i="3"/>
  <c r="J9538" i="3" a="1"/>
  <c r="D6598" i="3"/>
  <c r="F6598" i="3" s="1"/>
  <c r="G6598" i="3" s="1"/>
  <c r="D7688" i="3"/>
  <c r="F7688" i="3" s="1"/>
  <c r="G7688" i="3" s="1"/>
  <c r="D9432" i="3"/>
  <c r="F9432" i="3" s="1"/>
  <c r="G9432" i="3" s="1"/>
  <c r="D8342" i="3"/>
  <c r="F8342" i="3" s="1"/>
  <c r="G8342" i="3" s="1"/>
  <c r="J9865" i="3" a="1"/>
  <c r="D6380" i="3"/>
  <c r="F6380" i="3" s="1"/>
  <c r="G6380" i="3" s="1"/>
  <c r="J10519" i="3" a="1"/>
  <c r="J5396" i="3" a="1"/>
  <c r="J8230" i="3" a="1"/>
  <c r="J8012" i="3" a="1"/>
  <c r="J8556" i="3"/>
  <c r="K8556" i="3"/>
  <c r="J7140" i="3" a="1"/>
  <c r="J9102" i="3" a="1"/>
  <c r="J6704" i="3" a="1"/>
  <c r="J5505" i="3" a="1"/>
  <c r="D9868" i="3"/>
  <c r="F9868" i="3" s="1"/>
  <c r="G9868" i="3" s="1"/>
  <c r="K8120" i="3"/>
  <c r="J8120" i="3"/>
  <c r="K7357" i="3"/>
  <c r="J7357" i="3"/>
  <c r="J5940" i="3"/>
  <c r="K5940" i="3"/>
  <c r="J6268" i="3" a="1"/>
  <c r="D7906" i="3"/>
  <c r="F7906" i="3" s="1"/>
  <c r="G7906" i="3" s="1"/>
  <c r="J5941" i="3" a="1"/>
  <c r="D6162" i="3"/>
  <c r="F6162" i="3" s="1"/>
  <c r="G6162" i="3" s="1"/>
  <c r="J10845" i="3" a="1"/>
  <c r="D10740" i="3"/>
  <c r="F10740" i="3" s="1"/>
  <c r="G10740" i="3" s="1"/>
  <c r="J5395" i="3" a="1"/>
  <c r="J9974" i="3" a="1"/>
  <c r="J6485" i="3" a="1"/>
  <c r="D11067" i="3"/>
  <c r="F11067" i="3" s="1"/>
  <c r="G11067" i="3" s="1"/>
  <c r="J10192" i="3" a="1"/>
  <c r="J7685" i="3" a="1"/>
  <c r="J8339" i="3" a="1"/>
  <c r="J6377" i="3" a="1"/>
  <c r="J10737" i="3" a="1"/>
  <c r="J6376" i="3" a="1"/>
  <c r="K9210" i="3"/>
  <c r="J9210" i="3"/>
  <c r="D9977" i="3"/>
  <c r="F9977" i="3" s="1"/>
  <c r="G9977" i="3" s="1"/>
  <c r="J7031" i="3" a="1"/>
  <c r="D5835" i="3"/>
  <c r="F5835" i="3" s="1"/>
  <c r="G5835" i="3" s="1"/>
  <c r="D6707" i="3"/>
  <c r="F6707" i="3" s="1"/>
  <c r="G6707" i="3" s="1"/>
  <c r="D7579" i="3"/>
  <c r="F7579" i="3" s="1"/>
  <c r="G7579" i="3" s="1"/>
  <c r="J10410" i="3" a="1"/>
  <c r="J10736" i="3"/>
  <c r="K10736" i="3"/>
  <c r="J8121" i="3" a="1"/>
  <c r="D9650" i="3"/>
  <c r="F9650" i="3" s="1"/>
  <c r="G9650" i="3" s="1"/>
  <c r="D9323" i="3"/>
  <c r="F9323" i="3" s="1"/>
  <c r="G9323" i="3" s="1"/>
  <c r="J7467" i="3" a="1"/>
  <c r="J10083" i="3" a="1"/>
  <c r="D6271" i="3"/>
  <c r="F6271" i="3" s="1"/>
  <c r="G6271" i="3" s="1"/>
  <c r="J7903" i="3" a="1"/>
  <c r="D8233" i="3"/>
  <c r="F8233" i="3" s="1"/>
  <c r="G8233" i="3" s="1"/>
  <c r="D8015" i="3"/>
  <c r="F8015" i="3" s="1"/>
  <c r="G8015" i="3" s="1"/>
  <c r="D9105" i="3"/>
  <c r="F9105" i="3" s="1"/>
  <c r="G9105" i="3" s="1"/>
  <c r="J9647" i="3" a="1"/>
  <c r="J6920" i="1" a="1"/>
  <c r="J6920" i="1" s="1"/>
  <c r="J9972" i="1" a="1"/>
  <c r="K9972" i="1" s="1"/>
  <c r="K5611" i="1"/>
  <c r="J10844" i="1" a="1"/>
  <c r="K10844" i="1" s="1"/>
  <c r="J9427" i="1" a="1"/>
  <c r="J9427" i="1" s="1"/>
  <c r="J10190" i="1" a="1"/>
  <c r="K10190" i="1" s="1"/>
  <c r="J5939" i="1" a="1"/>
  <c r="J5939" i="1" s="1"/>
  <c r="J5177" i="1" a="1"/>
  <c r="J5177" i="1" s="1"/>
  <c r="J8446" i="1" a="1"/>
  <c r="J8446" i="1" s="1"/>
  <c r="J5721" i="1" a="1"/>
  <c r="K5721" i="1" s="1"/>
  <c r="K9753" i="1"/>
  <c r="J10081" i="1" a="1"/>
  <c r="J10081" i="1" s="1"/>
  <c r="J6484" i="1" a="1"/>
  <c r="K6484" i="1" s="1"/>
  <c r="J8991" i="1" a="1"/>
  <c r="J8991" i="1" s="1"/>
  <c r="J5394" i="1" a="1"/>
  <c r="K5394" i="1" s="1"/>
  <c r="J7356" i="1" a="1"/>
  <c r="K7356" i="1" s="1"/>
  <c r="J8228" i="1" a="1"/>
  <c r="J8228" i="1" s="1"/>
  <c r="J6266" i="1" a="1"/>
  <c r="K6266" i="1" s="1"/>
  <c r="J7028" i="1"/>
  <c r="J6157" i="1" a="1"/>
  <c r="K6157" i="1" s="1"/>
  <c r="J5285" i="1" a="1"/>
  <c r="K5285" i="1" s="1"/>
  <c r="J8445" i="1" a="1"/>
  <c r="K8445" i="1" s="1"/>
  <c r="J6375" i="1" a="1"/>
  <c r="K6375" i="1" s="1"/>
  <c r="J7792" i="1" a="1"/>
  <c r="K7792" i="1" s="1"/>
  <c r="J8882" i="1" a="1"/>
  <c r="J8882" i="1" s="1"/>
  <c r="J7247" i="1" a="1"/>
  <c r="K7247" i="1" s="1"/>
  <c r="J5503" i="1" a="1"/>
  <c r="J5503" i="1" s="1"/>
  <c r="J9645" i="1" a="1"/>
  <c r="J9645" i="1" s="1"/>
  <c r="J9209" i="1"/>
  <c r="K9209" i="1"/>
  <c r="K10953" i="1"/>
  <c r="J10953" i="1"/>
  <c r="K5176" i="1"/>
  <c r="J5176" i="1"/>
  <c r="C5834" i="1"/>
  <c r="E5834" i="1" s="1"/>
  <c r="G5834" i="1" s="1"/>
  <c r="C6597" i="1"/>
  <c r="E6597" i="1" s="1"/>
  <c r="G6597" i="1" s="1"/>
  <c r="C6815" i="1"/>
  <c r="E6815" i="1" s="1"/>
  <c r="G6815" i="1" s="1"/>
  <c r="J10735" i="1" a="1"/>
  <c r="K10408" i="1"/>
  <c r="J10408" i="1"/>
  <c r="K7465" i="1"/>
  <c r="J7465" i="1"/>
  <c r="C5507" i="1"/>
  <c r="E5507" i="1" s="1"/>
  <c r="G5507" i="1" s="1"/>
  <c r="C10630" i="1"/>
  <c r="E10630" i="1" s="1"/>
  <c r="G10630" i="1" s="1"/>
  <c r="C7142" i="1"/>
  <c r="E7142" i="1" s="1"/>
  <c r="G7142" i="1" s="1"/>
  <c r="C8450" i="1"/>
  <c r="E8450" i="1" s="1"/>
  <c r="G8450" i="1" s="1"/>
  <c r="J6702" i="1" a="1"/>
  <c r="J8663" i="1"/>
  <c r="K8663" i="1"/>
  <c r="C8777" i="1"/>
  <c r="E8777" i="1" s="1"/>
  <c r="G8777" i="1" s="1"/>
  <c r="K8773" i="1"/>
  <c r="J8773" i="1"/>
  <c r="C9322" i="1"/>
  <c r="E9322" i="1" s="1"/>
  <c r="G9322" i="1" s="1"/>
  <c r="C10848" i="1"/>
  <c r="E10848" i="1" s="1"/>
  <c r="G10848" i="1" s="1"/>
  <c r="C9867" i="1"/>
  <c r="E9867" i="1" s="1"/>
  <c r="G9867" i="1" s="1"/>
  <c r="C6379" i="1"/>
  <c r="E6379" i="1" s="1"/>
  <c r="G6379" i="1" s="1"/>
  <c r="C8014" i="1"/>
  <c r="E8014" i="1" s="1"/>
  <c r="G8014" i="1" s="1"/>
  <c r="C7905" i="1"/>
  <c r="E7905" i="1" s="1"/>
  <c r="G7905" i="1" s="1"/>
  <c r="C10412" i="1"/>
  <c r="E10412" i="1" s="1"/>
  <c r="G10412" i="1" s="1"/>
  <c r="C9104" i="1"/>
  <c r="E9104" i="1" s="1"/>
  <c r="G9104" i="1" s="1"/>
  <c r="C7796" i="1"/>
  <c r="E7796" i="1" s="1"/>
  <c r="G7796" i="1" s="1"/>
  <c r="J7030" i="1" a="1"/>
  <c r="C6488" i="1"/>
  <c r="E6488" i="1" s="1"/>
  <c r="G6488" i="1" s="1"/>
  <c r="C7578" i="1"/>
  <c r="E7578" i="1" s="1"/>
  <c r="G7578" i="1" s="1"/>
  <c r="K9863" i="1"/>
  <c r="J9863" i="1"/>
  <c r="J8664" i="1"/>
  <c r="K8664" i="1"/>
  <c r="C9976" i="1"/>
  <c r="E9976" i="1" s="1"/>
  <c r="G9976" i="1" s="1"/>
  <c r="C10194" i="1"/>
  <c r="E10194" i="1" s="1"/>
  <c r="G10194" i="1" s="1"/>
  <c r="C9431" i="1"/>
  <c r="E9431" i="1" s="1"/>
  <c r="G9431" i="1" s="1"/>
  <c r="C6161" i="1"/>
  <c r="E6161" i="1" s="1"/>
  <c r="G6161" i="1" s="1"/>
  <c r="C6052" i="1"/>
  <c r="E6052" i="1" s="1"/>
  <c r="G6052" i="1" s="1"/>
  <c r="J11062" i="1"/>
  <c r="K11062" i="1"/>
  <c r="J5286" i="1" a="1"/>
  <c r="J5831" i="1" a="1"/>
  <c r="J9318" i="1"/>
  <c r="K9318" i="1"/>
  <c r="J6812" i="1" a="1"/>
  <c r="J6267" i="1" a="1"/>
  <c r="J9537" i="1" a="1"/>
  <c r="C10521" i="1"/>
  <c r="E10521" i="1" s="1"/>
  <c r="G10521" i="1" s="1"/>
  <c r="C10957" i="1"/>
  <c r="E10957" i="1" s="1"/>
  <c r="G10957" i="1" s="1"/>
  <c r="C9213" i="1"/>
  <c r="E9213" i="1" s="1"/>
  <c r="G9213" i="1" s="1"/>
  <c r="J10626" i="1"/>
  <c r="K10626" i="1"/>
  <c r="J7684" i="1" a="1"/>
  <c r="J8883" i="1" a="1"/>
  <c r="J9754" i="1"/>
  <c r="K9754" i="1"/>
  <c r="J10954" i="1" a="1"/>
  <c r="C7469" i="1"/>
  <c r="E7469" i="1" s="1"/>
  <c r="G7469" i="1" s="1"/>
  <c r="J6921" i="1" a="1"/>
  <c r="J9864" i="1" a="1"/>
  <c r="K10299" i="1"/>
  <c r="J10299" i="1"/>
  <c r="J6592" i="1"/>
  <c r="K6592" i="1"/>
  <c r="J10627" i="1" a="1"/>
  <c r="K9536" i="1"/>
  <c r="J9536" i="1"/>
  <c r="C11066" i="1"/>
  <c r="E11066" i="1" s="1"/>
  <c r="G11066" i="1" s="1"/>
  <c r="K7029" i="1"/>
  <c r="J7029" i="1"/>
  <c r="J7683" i="1"/>
  <c r="K7683" i="1"/>
  <c r="J9973" i="1" a="1"/>
  <c r="C8886" i="1"/>
  <c r="E8886" i="1" s="1"/>
  <c r="G8886" i="1" s="1"/>
  <c r="C10085" i="1"/>
  <c r="E10085" i="1" s="1"/>
  <c r="G10085" i="1" s="1"/>
  <c r="K8337" i="1"/>
  <c r="J8337" i="1"/>
  <c r="J9208" i="1"/>
  <c r="K9208" i="1"/>
  <c r="C9649" i="1"/>
  <c r="E9649" i="1" s="1"/>
  <c r="G9649" i="1" s="1"/>
  <c r="C6924" i="1"/>
  <c r="E6924" i="1" s="1"/>
  <c r="G6924" i="1" s="1"/>
  <c r="C8995" i="1"/>
  <c r="E8995" i="1" s="1"/>
  <c r="G8995" i="1" s="1"/>
  <c r="J7357" i="1" a="1"/>
  <c r="C10739" i="1"/>
  <c r="E10739" i="1" s="1"/>
  <c r="G10739" i="1" s="1"/>
  <c r="J10407" i="1"/>
  <c r="K10407" i="1"/>
  <c r="J8992" i="1" a="1"/>
  <c r="C7251" i="1"/>
  <c r="E7251" i="1" s="1"/>
  <c r="G7251" i="1" s="1"/>
  <c r="K7901" i="1"/>
  <c r="J7901" i="1"/>
  <c r="C8559" i="1"/>
  <c r="E8559" i="1" s="1"/>
  <c r="G8559" i="1" s="1"/>
  <c r="C10303" i="1"/>
  <c r="E10303" i="1" s="1"/>
  <c r="G10303" i="1" s="1"/>
  <c r="K5612" i="1"/>
  <c r="J5612" i="1"/>
  <c r="C6270" i="1"/>
  <c r="E6270" i="1" s="1"/>
  <c r="G6270" i="1" s="1"/>
  <c r="K8119" i="1"/>
  <c r="J8119" i="1"/>
  <c r="J6811" i="1"/>
  <c r="K6811" i="1"/>
  <c r="J6703" i="1" a="1"/>
  <c r="J8011" i="1" a="1"/>
  <c r="K6048" i="1"/>
  <c r="J6048" i="1"/>
  <c r="C8123" i="1"/>
  <c r="E8123" i="1" s="1"/>
  <c r="G8123" i="1" s="1"/>
  <c r="J5395" i="1" a="1"/>
  <c r="K10517" i="1"/>
  <c r="J10517" i="1"/>
  <c r="J7793" i="1" a="1"/>
  <c r="C5943" i="1"/>
  <c r="E5943" i="1" s="1"/>
  <c r="G5943" i="1" s="1"/>
  <c r="C8668" i="1"/>
  <c r="E8668" i="1" s="1"/>
  <c r="G8668" i="1" s="1"/>
  <c r="C5725" i="1"/>
  <c r="E5725" i="1" s="1"/>
  <c r="G5725" i="1" s="1"/>
  <c r="C8232" i="1"/>
  <c r="E8232" i="1" s="1"/>
  <c r="G8232" i="1" s="1"/>
  <c r="C8341" i="1"/>
  <c r="E8341" i="1" s="1"/>
  <c r="G8341" i="1" s="1"/>
  <c r="K6593" i="1"/>
  <c r="J6593" i="1"/>
  <c r="J9755" i="1" a="1"/>
  <c r="K7574" i="1"/>
  <c r="J7574" i="1"/>
  <c r="J6158" i="1" a="1"/>
  <c r="K5830" i="1"/>
  <c r="J5830" i="1"/>
  <c r="K7138" i="1"/>
  <c r="J7138" i="1"/>
  <c r="J5940" i="1" a="1"/>
  <c r="C7360" i="1"/>
  <c r="E7360" i="1" s="1"/>
  <c r="G7360" i="1" s="1"/>
  <c r="J9100" i="1"/>
  <c r="K9100" i="1"/>
  <c r="K8555" i="1"/>
  <c r="J8555" i="1"/>
  <c r="K8010" i="1"/>
  <c r="J8010" i="1"/>
  <c r="C9540" i="1"/>
  <c r="E9540" i="1" s="1"/>
  <c r="G9540" i="1" s="1"/>
  <c r="C9758" i="1"/>
  <c r="E9758" i="1" s="1"/>
  <c r="G9758" i="1" s="1"/>
  <c r="J8447" i="1" a="1"/>
  <c r="C7033" i="1"/>
  <c r="E7033" i="1" s="1"/>
  <c r="G7033" i="1" s="1"/>
  <c r="K7464" i="1"/>
  <c r="J7464" i="1"/>
  <c r="C5616" i="1"/>
  <c r="E5616" i="1" s="1"/>
  <c r="G5616" i="1" s="1"/>
  <c r="C6706" i="1"/>
  <c r="E6706" i="1" s="1"/>
  <c r="G6706" i="1" s="1"/>
  <c r="C7687" i="1"/>
  <c r="E7687" i="1" s="1"/>
  <c r="G7687" i="1" s="1"/>
  <c r="K5502" i="1"/>
  <c r="J5502" i="1"/>
  <c r="J9972" i="1" l="1"/>
  <c r="K9427" i="1"/>
  <c r="K8228" i="1"/>
  <c r="J8445" i="1"/>
  <c r="J5721" i="1"/>
  <c r="K8991" i="1"/>
  <c r="J10190" i="1"/>
  <c r="K6920" i="1"/>
  <c r="J6484" i="1"/>
  <c r="J5394" i="1"/>
  <c r="K5939" i="1"/>
  <c r="K8446" i="1"/>
  <c r="J10844" i="1"/>
  <c r="J7356" i="1"/>
  <c r="J5285" i="1"/>
  <c r="J6266" i="1"/>
  <c r="K10081" i="1"/>
  <c r="K5177" i="1"/>
  <c r="K5503" i="1"/>
  <c r="J6375" i="1"/>
  <c r="J6157" i="1"/>
  <c r="K7685" i="3"/>
  <c r="J7685" i="3"/>
  <c r="J9974" i="3"/>
  <c r="K9974" i="3"/>
  <c r="J10519" i="3"/>
  <c r="K10519" i="3"/>
  <c r="K11064" i="3"/>
  <c r="J11064" i="3"/>
  <c r="J6813" i="3"/>
  <c r="K6813" i="3"/>
  <c r="J7903" i="3"/>
  <c r="K7903" i="3"/>
  <c r="J8121" i="3"/>
  <c r="K8121" i="3"/>
  <c r="J7467" i="3"/>
  <c r="K7467" i="3"/>
  <c r="J7358" i="3"/>
  <c r="K7358" i="3"/>
  <c r="K8775" i="3"/>
  <c r="J8775" i="3"/>
  <c r="J10846" i="3"/>
  <c r="K10846" i="3"/>
  <c r="K10410" i="3"/>
  <c r="J10410" i="3"/>
  <c r="D6708" i="3"/>
  <c r="F6708" i="3" s="1"/>
  <c r="G6708" i="3" s="1"/>
  <c r="J10192" i="3"/>
  <c r="K10192" i="3"/>
  <c r="K5941" i="3"/>
  <c r="J5941" i="3"/>
  <c r="K6268" i="3"/>
  <c r="J6268" i="3"/>
  <c r="K5505" i="3"/>
  <c r="J5505" i="3"/>
  <c r="K9102" i="3"/>
  <c r="J9102" i="3"/>
  <c r="K8230" i="3"/>
  <c r="J8230" i="3"/>
  <c r="D8343" i="3"/>
  <c r="F8343" i="3" s="1"/>
  <c r="G8343" i="3" s="1"/>
  <c r="D7689" i="3"/>
  <c r="F7689" i="3" s="1"/>
  <c r="G7689" i="3" s="1"/>
  <c r="K10628" i="3"/>
  <c r="J10628" i="3"/>
  <c r="D6926" i="3"/>
  <c r="F6926" i="3" s="1"/>
  <c r="G6926" i="3" s="1"/>
  <c r="K9211" i="3"/>
  <c r="J9211" i="3"/>
  <c r="J6922" i="3"/>
  <c r="K6922" i="3"/>
  <c r="D10414" i="3"/>
  <c r="F10414" i="3" s="1"/>
  <c r="G10414" i="3" s="1"/>
  <c r="J8666" i="3"/>
  <c r="K8666" i="3"/>
  <c r="D7035" i="3"/>
  <c r="F7035" i="3" s="1"/>
  <c r="G7035" i="3" s="1"/>
  <c r="J6486" i="3"/>
  <c r="K6486" i="3"/>
  <c r="J5832" i="3"/>
  <c r="K5832" i="3"/>
  <c r="J8448" i="3"/>
  <c r="K8448" i="3"/>
  <c r="D7471" i="3"/>
  <c r="F7471" i="3" s="1"/>
  <c r="G7471" i="3" s="1"/>
  <c r="J9320" i="3"/>
  <c r="K9320" i="3"/>
  <c r="D10850" i="3"/>
  <c r="F10850" i="3" s="1"/>
  <c r="G10850" i="3" s="1"/>
  <c r="D8670" i="3"/>
  <c r="F8670" i="3" s="1"/>
  <c r="G8670" i="3" s="1"/>
  <c r="D8452" i="3"/>
  <c r="F8452" i="3" s="1"/>
  <c r="G8452" i="3" s="1"/>
  <c r="D9760" i="3"/>
  <c r="F9760" i="3" s="1"/>
  <c r="G9760" i="3" s="1"/>
  <c r="D5727" i="3"/>
  <c r="F5727" i="3" s="1"/>
  <c r="G5727" i="3" s="1"/>
  <c r="K7794" i="3"/>
  <c r="J7794" i="3"/>
  <c r="J9647" i="3"/>
  <c r="K9647" i="3"/>
  <c r="K7031" i="3"/>
  <c r="J7031" i="3"/>
  <c r="D8234" i="3"/>
  <c r="F8234" i="3" s="1"/>
  <c r="G8234" i="3" s="1"/>
  <c r="D6272" i="3"/>
  <c r="F6272" i="3" s="1"/>
  <c r="G6272" i="3" s="1"/>
  <c r="K10083" i="3"/>
  <c r="J10083" i="3"/>
  <c r="J7359" i="3" a="1"/>
  <c r="J6376" i="3"/>
  <c r="K6376" i="3"/>
  <c r="D11068" i="3"/>
  <c r="F11068" i="3" s="1"/>
  <c r="G11068" i="3" s="1"/>
  <c r="J10845" i="3"/>
  <c r="K10845" i="3"/>
  <c r="D7907" i="3"/>
  <c r="F7907" i="3" s="1"/>
  <c r="G7907" i="3" s="1"/>
  <c r="J6269" i="3" a="1"/>
  <c r="J9321" i="3" a="1"/>
  <c r="J9648" i="3" a="1"/>
  <c r="J9756" i="3" a="1"/>
  <c r="J7577" i="3" a="1"/>
  <c r="J5833" i="3" a="1"/>
  <c r="J9975" i="3" a="1"/>
  <c r="D8888" i="3"/>
  <c r="F8888" i="3" s="1"/>
  <c r="G8888" i="3" s="1"/>
  <c r="K10301" i="3"/>
  <c r="J10301" i="3"/>
  <c r="J6050" i="3"/>
  <c r="K6050" i="3"/>
  <c r="D9542" i="3"/>
  <c r="F9542" i="3" s="1"/>
  <c r="G9542" i="3" s="1"/>
  <c r="J6378" i="3" a="1"/>
  <c r="J8340" i="3" a="1"/>
  <c r="J7686" i="3" a="1"/>
  <c r="J6596" i="3" a="1"/>
  <c r="J8667" i="3" a="1"/>
  <c r="J8449" i="3" a="1"/>
  <c r="J8885" i="3" a="1"/>
  <c r="J7249" i="3"/>
  <c r="K7249" i="3"/>
  <c r="J8994" i="3" a="1"/>
  <c r="J6051" i="3" a="1"/>
  <c r="J8013" i="3" a="1"/>
  <c r="J10520" i="3" a="1"/>
  <c r="K9429" i="3"/>
  <c r="J9429" i="3"/>
  <c r="J7904" i="3" a="1"/>
  <c r="J6814" i="3" a="1"/>
  <c r="D9106" i="3"/>
  <c r="F9106" i="3" s="1"/>
  <c r="G9106" i="3" s="1"/>
  <c r="D9324" i="3"/>
  <c r="F9324" i="3" s="1"/>
  <c r="G9324" i="3" s="1"/>
  <c r="J8339" i="3"/>
  <c r="K8339" i="3"/>
  <c r="J5724" i="3" a="1"/>
  <c r="J8122" i="3" a="1"/>
  <c r="J7141" i="3" a="1"/>
  <c r="D9651" i="3"/>
  <c r="F9651" i="3" s="1"/>
  <c r="G9651" i="3" s="1"/>
  <c r="D5836" i="3"/>
  <c r="F5836" i="3" s="1"/>
  <c r="G5836" i="3" s="1"/>
  <c r="D9978" i="3"/>
  <c r="F9978" i="3" s="1"/>
  <c r="G9978" i="3" s="1"/>
  <c r="J10737" i="3"/>
  <c r="K10737" i="3"/>
  <c r="J5942" i="3" a="1"/>
  <c r="K5395" i="3"/>
  <c r="J5395" i="3"/>
  <c r="D6163" i="3"/>
  <c r="F6163" i="3" s="1"/>
  <c r="G6163" i="3" s="1"/>
  <c r="J5506" i="3" a="1"/>
  <c r="J10956" i="3" a="1"/>
  <c r="J8558" i="3" a="1"/>
  <c r="J5723" i="3" a="1"/>
  <c r="J8231" i="3" a="1"/>
  <c r="K6704" i="3"/>
  <c r="J6704" i="3"/>
  <c r="K7140" i="3"/>
  <c r="J7140" i="3"/>
  <c r="K8012" i="3"/>
  <c r="J8012" i="3"/>
  <c r="K5396" i="3"/>
  <c r="J5396" i="3"/>
  <c r="D6381" i="3"/>
  <c r="F6381" i="3" s="1"/>
  <c r="G6381" i="3" s="1"/>
  <c r="K9538" i="3"/>
  <c r="J9538" i="3"/>
  <c r="D7798" i="3"/>
  <c r="F7798" i="3" s="1"/>
  <c r="G7798" i="3" s="1"/>
  <c r="D7253" i="3"/>
  <c r="F7253" i="3" s="1"/>
  <c r="G7253" i="3" s="1"/>
  <c r="D10305" i="3"/>
  <c r="F10305" i="3" s="1"/>
  <c r="G10305" i="3" s="1"/>
  <c r="J10738" i="3" a="1"/>
  <c r="J6160" i="3" a="1"/>
  <c r="D8997" i="3"/>
  <c r="F8997" i="3" s="1"/>
  <c r="G8997" i="3" s="1"/>
  <c r="D6054" i="3"/>
  <c r="F6054" i="3" s="1"/>
  <c r="G6054" i="3" s="1"/>
  <c r="J7468" i="3" a="1"/>
  <c r="D10523" i="3"/>
  <c r="F10523" i="3" s="1"/>
  <c r="G10523" i="3" s="1"/>
  <c r="D6490" i="3"/>
  <c r="F6490" i="3" s="1"/>
  <c r="G6490" i="3" s="1"/>
  <c r="J9757" i="3" a="1"/>
  <c r="J7576" i="3"/>
  <c r="K7576" i="3"/>
  <c r="D7144" i="3"/>
  <c r="F7144" i="3" s="1"/>
  <c r="G7144" i="3" s="1"/>
  <c r="J8993" i="3"/>
  <c r="K8993" i="3"/>
  <c r="J7032" i="3" a="1"/>
  <c r="D9215" i="3"/>
  <c r="F9215" i="3" s="1"/>
  <c r="G9215" i="3" s="1"/>
  <c r="D10632" i="3"/>
  <c r="F10632" i="3" s="1"/>
  <c r="G10632" i="3" s="1"/>
  <c r="D10196" i="3"/>
  <c r="F10196" i="3" s="1"/>
  <c r="G10196" i="3" s="1"/>
  <c r="D8779" i="3"/>
  <c r="F8779" i="3" s="1"/>
  <c r="G8779" i="3" s="1"/>
  <c r="J9212" i="3" a="1"/>
  <c r="J10302" i="3" a="1"/>
  <c r="D8016" i="3"/>
  <c r="F8016" i="3" s="1"/>
  <c r="G8016" i="3" s="1"/>
  <c r="J9866" i="3" a="1"/>
  <c r="J10847" i="3" a="1"/>
  <c r="J10629" i="3" a="1"/>
  <c r="D7580" i="3"/>
  <c r="F7580" i="3" s="1"/>
  <c r="G7580" i="3" s="1"/>
  <c r="J6159" i="3" a="1"/>
  <c r="K6377" i="3"/>
  <c r="J6377" i="3"/>
  <c r="J6485" i="3"/>
  <c r="K6485" i="3"/>
  <c r="D10741" i="3"/>
  <c r="F10741" i="3" s="1"/>
  <c r="G10741" i="3" s="1"/>
  <c r="J9103" i="3" a="1"/>
  <c r="J5615" i="3" a="1"/>
  <c r="D9869" i="3"/>
  <c r="F9869" i="3" s="1"/>
  <c r="G9869" i="3" s="1"/>
  <c r="J9539" i="3" a="1"/>
  <c r="K9865" i="3"/>
  <c r="J9865" i="3"/>
  <c r="D9433" i="3"/>
  <c r="F9433" i="3" s="1"/>
  <c r="G9433" i="3" s="1"/>
  <c r="J6487" i="3" a="1"/>
  <c r="D6599" i="3"/>
  <c r="F6599" i="3" s="1"/>
  <c r="G6599" i="3" s="1"/>
  <c r="J6705" i="3" a="1"/>
  <c r="J11065" i="3" a="1"/>
  <c r="J8557" i="3" a="1"/>
  <c r="J10084" i="3" a="1"/>
  <c r="D8561" i="3"/>
  <c r="F8561" i="3" s="1"/>
  <c r="G8561" i="3" s="1"/>
  <c r="J9101" i="3"/>
  <c r="K9101" i="3"/>
  <c r="J10955" i="3" a="1"/>
  <c r="J9430" i="3" a="1"/>
  <c r="J10193" i="3" a="1"/>
  <c r="J8776" i="3" a="1"/>
  <c r="J7795" i="3" a="1"/>
  <c r="J7250" i="3" a="1"/>
  <c r="K6595" i="3"/>
  <c r="J6595" i="3"/>
  <c r="J8884" i="3" a="1"/>
  <c r="J6923" i="3" a="1"/>
  <c r="D10087" i="3"/>
  <c r="F10087" i="3" s="1"/>
  <c r="G10087" i="3" s="1"/>
  <c r="D6817" i="3"/>
  <c r="F6817" i="3" s="1"/>
  <c r="G6817" i="3" s="1"/>
  <c r="D8125" i="3"/>
  <c r="F8125" i="3" s="1"/>
  <c r="G8125" i="3" s="1"/>
  <c r="J5397" i="3" a="1"/>
  <c r="J10411" i="3" a="1"/>
  <c r="J5614" i="3" a="1"/>
  <c r="D7362" i="3"/>
  <c r="F7362" i="3" s="1"/>
  <c r="G7362" i="3" s="1"/>
  <c r="D5945" i="3"/>
  <c r="F5945" i="3" s="1"/>
  <c r="G5945" i="3" s="1"/>
  <c r="J5507" i="3" a="1"/>
  <c r="D10959" i="3"/>
  <c r="F10959" i="3" s="1"/>
  <c r="G10959" i="3" s="1"/>
  <c r="J7247" i="1"/>
  <c r="J10845" i="1" a="1"/>
  <c r="K10845" i="1" s="1"/>
  <c r="J5613" i="1" a="1"/>
  <c r="J5613" i="1" s="1"/>
  <c r="K8882" i="1"/>
  <c r="J7248" i="1" a="1"/>
  <c r="K7248" i="1" s="1"/>
  <c r="J8229" i="1" a="1"/>
  <c r="J8229" i="1" s="1"/>
  <c r="J7792" i="1"/>
  <c r="J10191" i="1" a="1"/>
  <c r="J10191" i="1" s="1"/>
  <c r="J7466" i="1" a="1"/>
  <c r="J7466" i="1" s="1"/>
  <c r="J9319" i="1" a="1"/>
  <c r="K9319" i="1" s="1"/>
  <c r="J6594" i="1" a="1"/>
  <c r="J6594" i="1" s="1"/>
  <c r="J8774" i="1" a="1"/>
  <c r="K8774" i="1" s="1"/>
  <c r="J10409" i="1" a="1"/>
  <c r="J10409" i="1" s="1"/>
  <c r="J8665" i="1" a="1"/>
  <c r="J8665" i="1" s="1"/>
  <c r="J5722" i="1" a="1"/>
  <c r="K5722" i="1" s="1"/>
  <c r="J9101" i="1" a="1"/>
  <c r="K9101" i="1" s="1"/>
  <c r="J9210" i="1" a="1"/>
  <c r="J9210" i="1" s="1"/>
  <c r="J8338" i="1" a="1"/>
  <c r="J8338" i="1" s="1"/>
  <c r="J11063" i="1" a="1"/>
  <c r="J11063" i="1" s="1"/>
  <c r="K9645" i="1"/>
  <c r="J6049" i="1" a="1"/>
  <c r="J6049" i="1" s="1"/>
  <c r="J9428" i="1" a="1"/>
  <c r="K9428" i="1" s="1"/>
  <c r="J10300" i="1" a="1"/>
  <c r="J10300" i="1" s="1"/>
  <c r="J7575" i="1" a="1"/>
  <c r="J7575" i="1" s="1"/>
  <c r="J6376" i="1" a="1"/>
  <c r="J6376" i="1" s="1"/>
  <c r="J5287" i="1" a="1"/>
  <c r="K5287" i="1" s="1"/>
  <c r="J7139" i="1" a="1"/>
  <c r="K7139" i="1" s="1"/>
  <c r="J8556" i="1" a="1"/>
  <c r="J8556" i="1" s="1"/>
  <c r="J10736" i="1" a="1"/>
  <c r="J10736" i="1" s="1"/>
  <c r="J5504" i="1" a="1"/>
  <c r="K5504" i="1" s="1"/>
  <c r="J9646" i="1" a="1"/>
  <c r="K9646" i="1" s="1"/>
  <c r="J8120" i="1" a="1"/>
  <c r="K8120" i="1" s="1"/>
  <c r="J10082" i="1" a="1"/>
  <c r="K10082" i="1" s="1"/>
  <c r="J10518" i="1" a="1"/>
  <c r="K10518" i="1" s="1"/>
  <c r="K8447" i="1"/>
  <c r="J8447" i="1"/>
  <c r="K6158" i="1"/>
  <c r="J6158" i="1"/>
  <c r="C5726" i="1"/>
  <c r="E5726" i="1" s="1"/>
  <c r="G5726" i="1" s="1"/>
  <c r="J8992" i="1"/>
  <c r="K8992" i="1"/>
  <c r="J7031" i="1" a="1"/>
  <c r="C6925" i="1"/>
  <c r="E6925" i="1" s="1"/>
  <c r="G6925" i="1" s="1"/>
  <c r="J10955" i="1" a="1"/>
  <c r="J8121" i="1" a="1"/>
  <c r="K10954" i="1"/>
  <c r="J10954" i="1"/>
  <c r="J5831" i="1"/>
  <c r="K5831" i="1"/>
  <c r="K7030" i="1"/>
  <c r="J7030" i="1"/>
  <c r="C8015" i="1"/>
  <c r="E8015" i="1" s="1"/>
  <c r="G8015" i="1" s="1"/>
  <c r="C8778" i="1"/>
  <c r="E8778" i="1" s="1"/>
  <c r="G8778" i="1" s="1"/>
  <c r="C7143" i="1"/>
  <c r="E7143" i="1" s="1"/>
  <c r="G7143" i="1" s="1"/>
  <c r="C7688" i="1"/>
  <c r="E7688" i="1" s="1"/>
  <c r="G7688" i="1" s="1"/>
  <c r="C5617" i="1"/>
  <c r="E5617" i="1" s="1"/>
  <c r="G5617" i="1" s="1"/>
  <c r="C9759" i="1"/>
  <c r="E9759" i="1" s="1"/>
  <c r="G9759" i="1" s="1"/>
  <c r="C9541" i="1"/>
  <c r="E9541" i="1" s="1"/>
  <c r="G9541" i="1" s="1"/>
  <c r="J5940" i="1"/>
  <c r="K5940" i="1"/>
  <c r="C8342" i="1"/>
  <c r="E8342" i="1" s="1"/>
  <c r="G8342" i="1" s="1"/>
  <c r="J5395" i="1"/>
  <c r="K5395" i="1"/>
  <c r="J5832" i="1" a="1"/>
  <c r="C8996" i="1"/>
  <c r="E8996" i="1" s="1"/>
  <c r="G8996" i="1" s="1"/>
  <c r="C8887" i="1"/>
  <c r="E8887" i="1" s="1"/>
  <c r="G8887" i="1" s="1"/>
  <c r="J5723" i="1" a="1"/>
  <c r="C11067" i="1"/>
  <c r="E11067" i="1" s="1"/>
  <c r="G11067" i="1" s="1"/>
  <c r="C7470" i="1"/>
  <c r="E7470" i="1" s="1"/>
  <c r="G7470" i="1" s="1"/>
  <c r="K7684" i="1"/>
  <c r="J7684" i="1"/>
  <c r="C10958" i="1"/>
  <c r="E10958" i="1" s="1"/>
  <c r="G10958" i="1" s="1"/>
  <c r="J9537" i="1"/>
  <c r="K9537" i="1"/>
  <c r="C6053" i="1"/>
  <c r="E6053" i="1" s="1"/>
  <c r="G6053" i="1" s="1"/>
  <c r="C9432" i="1"/>
  <c r="E9432" i="1" s="1"/>
  <c r="G9432" i="1" s="1"/>
  <c r="C7579" i="1"/>
  <c r="E7579" i="1" s="1"/>
  <c r="G7579" i="1" s="1"/>
  <c r="C10413" i="1"/>
  <c r="E10413" i="1" s="1"/>
  <c r="G10413" i="1" s="1"/>
  <c r="C8451" i="1"/>
  <c r="E8451" i="1" s="1"/>
  <c r="G8451" i="1" s="1"/>
  <c r="C10631" i="1"/>
  <c r="E10631" i="1" s="1"/>
  <c r="G10631" i="1" s="1"/>
  <c r="J5941" i="1" a="1"/>
  <c r="C5835" i="1"/>
  <c r="E5835" i="1" s="1"/>
  <c r="G5835" i="1" s="1"/>
  <c r="J7685" i="1" a="1"/>
  <c r="C6707" i="1"/>
  <c r="E6707" i="1" s="1"/>
  <c r="G6707" i="1" s="1"/>
  <c r="J6485" i="1" a="1"/>
  <c r="C7361" i="1"/>
  <c r="E7361" i="1" s="1"/>
  <c r="G7361" i="1" s="1"/>
  <c r="C8233" i="1"/>
  <c r="E8233" i="1" s="1"/>
  <c r="G8233" i="1" s="1"/>
  <c r="C5944" i="1"/>
  <c r="E5944" i="1" s="1"/>
  <c r="G5944" i="1" s="1"/>
  <c r="K7793" i="1"/>
  <c r="J7793" i="1"/>
  <c r="C8124" i="1"/>
  <c r="E8124" i="1" s="1"/>
  <c r="G8124" i="1" s="1"/>
  <c r="K8011" i="1"/>
  <c r="J8011" i="1"/>
  <c r="C6271" i="1"/>
  <c r="E6271" i="1" s="1"/>
  <c r="G6271" i="1" s="1"/>
  <c r="C9650" i="1"/>
  <c r="E9650" i="1" s="1"/>
  <c r="G9650" i="1" s="1"/>
  <c r="J9973" i="1"/>
  <c r="K9973" i="1"/>
  <c r="C9214" i="1"/>
  <c r="E9214" i="1" s="1"/>
  <c r="G9214" i="1" s="1"/>
  <c r="K6267" i="1"/>
  <c r="J6267" i="1"/>
  <c r="C10195" i="1"/>
  <c r="E10195" i="1" s="1"/>
  <c r="G10195" i="1" s="1"/>
  <c r="C6489" i="1"/>
  <c r="E6489" i="1" s="1"/>
  <c r="G6489" i="1" s="1"/>
  <c r="C7797" i="1"/>
  <c r="E7797" i="1" s="1"/>
  <c r="G7797" i="1" s="1"/>
  <c r="C7906" i="1"/>
  <c r="E7906" i="1" s="1"/>
  <c r="G7906" i="1" s="1"/>
  <c r="C6380" i="1"/>
  <c r="E6380" i="1" s="1"/>
  <c r="G6380" i="1" s="1"/>
  <c r="C10849" i="1"/>
  <c r="E10849" i="1" s="1"/>
  <c r="G10849" i="1" s="1"/>
  <c r="C9323" i="1"/>
  <c r="E9323" i="1" s="1"/>
  <c r="G9323" i="1" s="1"/>
  <c r="K6702" i="1"/>
  <c r="J6702" i="1"/>
  <c r="J6159" i="1" a="1"/>
  <c r="K10735" i="1"/>
  <c r="J10735" i="1"/>
  <c r="C6598" i="1"/>
  <c r="E6598" i="1" s="1"/>
  <c r="G6598" i="1" s="1"/>
  <c r="C7034" i="1"/>
  <c r="E7034" i="1" s="1"/>
  <c r="G7034" i="1" s="1"/>
  <c r="J9864" i="1"/>
  <c r="K9864" i="1"/>
  <c r="K7357" i="1"/>
  <c r="J7357" i="1"/>
  <c r="K10627" i="1"/>
  <c r="J10627" i="1"/>
  <c r="K6921" i="1"/>
  <c r="J6921" i="1"/>
  <c r="K8883" i="1"/>
  <c r="J8883" i="1"/>
  <c r="C10522" i="1"/>
  <c r="E10522" i="1" s="1"/>
  <c r="G10522" i="1" s="1"/>
  <c r="C9977" i="1"/>
  <c r="E9977" i="1" s="1"/>
  <c r="G9977" i="1" s="1"/>
  <c r="C9868" i="1"/>
  <c r="E9868" i="1" s="1"/>
  <c r="G9868" i="1" s="1"/>
  <c r="J8012" i="1" a="1"/>
  <c r="J9320" i="1" a="1"/>
  <c r="K9755" i="1"/>
  <c r="J9755" i="1"/>
  <c r="C8669" i="1"/>
  <c r="E8669" i="1" s="1"/>
  <c r="G8669" i="1" s="1"/>
  <c r="K6703" i="1"/>
  <c r="J6703" i="1"/>
  <c r="C10304" i="1"/>
  <c r="E10304" i="1" s="1"/>
  <c r="G10304" i="1" s="1"/>
  <c r="C8560" i="1"/>
  <c r="E8560" i="1" s="1"/>
  <c r="G8560" i="1" s="1"/>
  <c r="C7252" i="1"/>
  <c r="E7252" i="1" s="1"/>
  <c r="G7252" i="1" s="1"/>
  <c r="C10740" i="1"/>
  <c r="E10740" i="1" s="1"/>
  <c r="G10740" i="1" s="1"/>
  <c r="C10086" i="1"/>
  <c r="E10086" i="1" s="1"/>
  <c r="G10086" i="1" s="1"/>
  <c r="J6050" i="1" a="1"/>
  <c r="J8884" i="1" a="1"/>
  <c r="K6812" i="1"/>
  <c r="J6812" i="1"/>
  <c r="J5286" i="1"/>
  <c r="K5286" i="1"/>
  <c r="C6162" i="1"/>
  <c r="E6162" i="1" s="1"/>
  <c r="G6162" i="1" s="1"/>
  <c r="C9105" i="1"/>
  <c r="E9105" i="1" s="1"/>
  <c r="G9105" i="1" s="1"/>
  <c r="J10301" i="1" a="1"/>
  <c r="C6816" i="1"/>
  <c r="E6816" i="1" s="1"/>
  <c r="G6816" i="1" s="1"/>
  <c r="K6594" i="1" l="1"/>
  <c r="K5613" i="1"/>
  <c r="K11063" i="1"/>
  <c r="K10191" i="1"/>
  <c r="K8229" i="1"/>
  <c r="K8556" i="1"/>
  <c r="J9101" i="1"/>
  <c r="J8774" i="1"/>
  <c r="J10845" i="1"/>
  <c r="K7575" i="1"/>
  <c r="K10409" i="1"/>
  <c r="K10300" i="1"/>
  <c r="J5722" i="1"/>
  <c r="K6049" i="1"/>
  <c r="J9646" i="1"/>
  <c r="J7139" i="1"/>
  <c r="J8120" i="1"/>
  <c r="J5504" i="1"/>
  <c r="J5287" i="1"/>
  <c r="K9210" i="1"/>
  <c r="K7466" i="1"/>
  <c r="K10736" i="1"/>
  <c r="K6376" i="1"/>
  <c r="K8338" i="1"/>
  <c r="K8665" i="1"/>
  <c r="J9428" i="1"/>
  <c r="J7248" i="1"/>
  <c r="J9319" i="1"/>
  <c r="K5507" i="3"/>
  <c r="J5507" i="3"/>
  <c r="K11065" i="3"/>
  <c r="J11065" i="3"/>
  <c r="J10629" i="3"/>
  <c r="K10629" i="3"/>
  <c r="J7141" i="3"/>
  <c r="K7141" i="3"/>
  <c r="J8340" i="3"/>
  <c r="K8340" i="3"/>
  <c r="K10193" i="3"/>
  <c r="J10193" i="3"/>
  <c r="K9212" i="3"/>
  <c r="J9212" i="3"/>
  <c r="J6160" i="3"/>
  <c r="K6160" i="3"/>
  <c r="J8558" i="3"/>
  <c r="K8558" i="3"/>
  <c r="J5506" i="3"/>
  <c r="K5506" i="3"/>
  <c r="J6596" i="3"/>
  <c r="K6596" i="3"/>
  <c r="J7577" i="3"/>
  <c r="K7577" i="3"/>
  <c r="K10411" i="3"/>
  <c r="J10411" i="3"/>
  <c r="K9103" i="3"/>
  <c r="J9103" i="3"/>
  <c r="K10302" i="3"/>
  <c r="J10302" i="3"/>
  <c r="K8231" i="3"/>
  <c r="J8231" i="3"/>
  <c r="J8013" i="3"/>
  <c r="K8013" i="3"/>
  <c r="K8449" i="3"/>
  <c r="J8449" i="3"/>
  <c r="J9430" i="3"/>
  <c r="K9430" i="3"/>
  <c r="K8776" i="3"/>
  <c r="J8776" i="3"/>
  <c r="J5615" i="3"/>
  <c r="K5615" i="3"/>
  <c r="K10956" i="3"/>
  <c r="J10956" i="3"/>
  <c r="K5724" i="3"/>
  <c r="J5724" i="3"/>
  <c r="K8994" i="3"/>
  <c r="J8994" i="3"/>
  <c r="D10960" i="3"/>
  <c r="F10960" i="3" s="1"/>
  <c r="G10960" i="3" s="1"/>
  <c r="D5946" i="3"/>
  <c r="F5946" i="3" s="1"/>
  <c r="G5946" i="3" s="1"/>
  <c r="J5397" i="3"/>
  <c r="K5397" i="3"/>
  <c r="D8126" i="3"/>
  <c r="F8126" i="3" s="1"/>
  <c r="G8126" i="3" s="1"/>
  <c r="J6705" i="3"/>
  <c r="K6705" i="3"/>
  <c r="J9539" i="3"/>
  <c r="K9539" i="3"/>
  <c r="J9649" i="3" a="1"/>
  <c r="D9216" i="3"/>
  <c r="F9216" i="3" s="1"/>
  <c r="G9216" i="3" s="1"/>
  <c r="D7145" i="3"/>
  <c r="F7145" i="3" s="1"/>
  <c r="G7145" i="3" s="1"/>
  <c r="K9757" i="3"/>
  <c r="J9757" i="3"/>
  <c r="D6491" i="3"/>
  <c r="F6491" i="3" s="1"/>
  <c r="G6491" i="3" s="1"/>
  <c r="D10524" i="3"/>
  <c r="F10524" i="3" s="1"/>
  <c r="G10524" i="3" s="1"/>
  <c r="K7468" i="3"/>
  <c r="J7468" i="3"/>
  <c r="D8998" i="3"/>
  <c r="F8998" i="3" s="1"/>
  <c r="G8998" i="3" s="1"/>
  <c r="D10306" i="3"/>
  <c r="F10306" i="3" s="1"/>
  <c r="G10306" i="3" s="1"/>
  <c r="K5723" i="3"/>
  <c r="J5723" i="3"/>
  <c r="D9652" i="3"/>
  <c r="F9652" i="3" s="1"/>
  <c r="G9652" i="3" s="1"/>
  <c r="J6814" i="3"/>
  <c r="K6814" i="3"/>
  <c r="J7686" i="3"/>
  <c r="K7686" i="3"/>
  <c r="D8889" i="3"/>
  <c r="F8889" i="3" s="1"/>
  <c r="G8889" i="3" s="1"/>
  <c r="J9648" i="3"/>
  <c r="K9648" i="3"/>
  <c r="D7908" i="3"/>
  <c r="F7908" i="3" s="1"/>
  <c r="G7908" i="3" s="1"/>
  <c r="D8235" i="3"/>
  <c r="F8235" i="3" s="1"/>
  <c r="G8235" i="3" s="1"/>
  <c r="D6709" i="3"/>
  <c r="F6709" i="3" s="1"/>
  <c r="G6709" i="3" s="1"/>
  <c r="K5614" i="3"/>
  <c r="J5614" i="3"/>
  <c r="J6923" i="3"/>
  <c r="K6923" i="3"/>
  <c r="K7250" i="3"/>
  <c r="J7250" i="3"/>
  <c r="J10955" i="3"/>
  <c r="K10955" i="3"/>
  <c r="J10521" i="3" a="1"/>
  <c r="D8562" i="3"/>
  <c r="F8562" i="3" s="1"/>
  <c r="G8562" i="3" s="1"/>
  <c r="J8557" i="3"/>
  <c r="K8557" i="3"/>
  <c r="J7251" i="3" a="1"/>
  <c r="D9434" i="3"/>
  <c r="F9434" i="3" s="1"/>
  <c r="G9434" i="3" s="1"/>
  <c r="D9870" i="3"/>
  <c r="F9870" i="3" s="1"/>
  <c r="G9870" i="3" s="1"/>
  <c r="D10742" i="3"/>
  <c r="F10742" i="3" s="1"/>
  <c r="G10742" i="3" s="1"/>
  <c r="J5834" i="3" a="1"/>
  <c r="K9866" i="3"/>
  <c r="J9866" i="3"/>
  <c r="J9104" i="3" a="1"/>
  <c r="J8014" i="3" a="1"/>
  <c r="J7032" i="3"/>
  <c r="K7032" i="3"/>
  <c r="J6815" i="3" a="1"/>
  <c r="D6055" i="3"/>
  <c r="F6055" i="3" s="1"/>
  <c r="G6055" i="3" s="1"/>
  <c r="D7799" i="3"/>
  <c r="F7799" i="3" s="1"/>
  <c r="G7799" i="3" s="1"/>
  <c r="D6382" i="3"/>
  <c r="F6382" i="3" s="1"/>
  <c r="G6382" i="3" s="1"/>
  <c r="J9867" i="3" a="1"/>
  <c r="D5837" i="3"/>
  <c r="F5837" i="3" s="1"/>
  <c r="G5837" i="3" s="1"/>
  <c r="D9325" i="3"/>
  <c r="F9325" i="3" s="1"/>
  <c r="G9325" i="3" s="1"/>
  <c r="J7904" i="3"/>
  <c r="K7904" i="3"/>
  <c r="J9758" i="3" a="1"/>
  <c r="J8777" i="3" a="1"/>
  <c r="J10630" i="3" a="1"/>
  <c r="K8667" i="3"/>
  <c r="J8667" i="3"/>
  <c r="D9543" i="3"/>
  <c r="F9543" i="3" s="1"/>
  <c r="G9543" i="3" s="1"/>
  <c r="J5617" i="3" a="1"/>
  <c r="J8995" i="3" a="1"/>
  <c r="K9975" i="3"/>
  <c r="J9975" i="3"/>
  <c r="K9756" i="3"/>
  <c r="J9756" i="3"/>
  <c r="K9321" i="3"/>
  <c r="J9321" i="3"/>
  <c r="D11069" i="3"/>
  <c r="F11069" i="3" s="1"/>
  <c r="G11069" i="3" s="1"/>
  <c r="J10739" i="3" a="1"/>
  <c r="J5943" i="3" a="1"/>
  <c r="D8671" i="3"/>
  <c r="F8671" i="3" s="1"/>
  <c r="G8671" i="3" s="1"/>
  <c r="D10851" i="3"/>
  <c r="F10851" i="3" s="1"/>
  <c r="G10851" i="3" s="1"/>
  <c r="D7472" i="3"/>
  <c r="F7472" i="3" s="1"/>
  <c r="G7472" i="3" s="1"/>
  <c r="D6927" i="3"/>
  <c r="F6927" i="3" s="1"/>
  <c r="G6927" i="3" s="1"/>
  <c r="D7690" i="3"/>
  <c r="F7690" i="3" s="1"/>
  <c r="G7690" i="3" s="1"/>
  <c r="J8450" i="3" a="1"/>
  <c r="D7363" i="3"/>
  <c r="F7363" i="3" s="1"/>
  <c r="G7363" i="3" s="1"/>
  <c r="J7142" i="3" a="1"/>
  <c r="D6818" i="3"/>
  <c r="F6818" i="3" s="1"/>
  <c r="G6818" i="3" s="1"/>
  <c r="J8884" i="3"/>
  <c r="K8884" i="3"/>
  <c r="K7795" i="3"/>
  <c r="J7795" i="3"/>
  <c r="J10084" i="3"/>
  <c r="K10084" i="3"/>
  <c r="D6600" i="3"/>
  <c r="F6600" i="3" s="1"/>
  <c r="G6600" i="3" s="1"/>
  <c r="K10847" i="3"/>
  <c r="J10847" i="3"/>
  <c r="D8780" i="3"/>
  <c r="F8780" i="3" s="1"/>
  <c r="G8780" i="3" s="1"/>
  <c r="D10633" i="3"/>
  <c r="F10633" i="3" s="1"/>
  <c r="G10633" i="3" s="1"/>
  <c r="D7254" i="3"/>
  <c r="F7254" i="3" s="1"/>
  <c r="G7254" i="3" s="1"/>
  <c r="D6164" i="3"/>
  <c r="F6164" i="3" s="1"/>
  <c r="G6164" i="3" s="1"/>
  <c r="J11066" i="3" a="1"/>
  <c r="J6270" i="3" a="1"/>
  <c r="D9107" i="3"/>
  <c r="F9107" i="3" s="1"/>
  <c r="G9107" i="3" s="1"/>
  <c r="J9213" i="3" a="1"/>
  <c r="K10520" i="3"/>
  <c r="J10520" i="3"/>
  <c r="J7469" i="3" a="1"/>
  <c r="J8885" i="3"/>
  <c r="K8885" i="3"/>
  <c r="J10303" i="3" a="1"/>
  <c r="J5833" i="3"/>
  <c r="K5833" i="3"/>
  <c r="K6269" i="3"/>
  <c r="J6269" i="3"/>
  <c r="J6706" i="3" a="1"/>
  <c r="J9322" i="3" a="1"/>
  <c r="D6273" i="3"/>
  <c r="F6273" i="3" s="1"/>
  <c r="G6273" i="3" s="1"/>
  <c r="D10415" i="3"/>
  <c r="F10415" i="3" s="1"/>
  <c r="G10415" i="3" s="1"/>
  <c r="J8886" i="3" a="1"/>
  <c r="D8344" i="3"/>
  <c r="F8344" i="3" s="1"/>
  <c r="G8344" i="3" s="1"/>
  <c r="J8668" i="3" a="1"/>
  <c r="J10848" i="3" a="1"/>
  <c r="D10088" i="3"/>
  <c r="F10088" i="3" s="1"/>
  <c r="G10088" i="3" s="1"/>
  <c r="J6488" i="3" a="1"/>
  <c r="J7033" i="3" a="1"/>
  <c r="J10412" i="3" a="1"/>
  <c r="J6924" i="3" a="1"/>
  <c r="J7796" i="3" a="1"/>
  <c r="K6487" i="3"/>
  <c r="J6487" i="3"/>
  <c r="J6161" i="3" a="1"/>
  <c r="K6159" i="3"/>
  <c r="J6159" i="3"/>
  <c r="D7581" i="3"/>
  <c r="F7581" i="3" s="1"/>
  <c r="G7581" i="3" s="1"/>
  <c r="D8017" i="3"/>
  <c r="F8017" i="3" s="1"/>
  <c r="G8017" i="3" s="1"/>
  <c r="D10197" i="3"/>
  <c r="F10197" i="3" s="1"/>
  <c r="G10197" i="3" s="1"/>
  <c r="J8123" i="3" a="1"/>
  <c r="J10085" i="3" a="1"/>
  <c r="J9540" i="3" a="1"/>
  <c r="J5616" i="3" a="1"/>
  <c r="K10738" i="3"/>
  <c r="J10738" i="3"/>
  <c r="J6597" i="3" a="1"/>
  <c r="J9431" i="3" a="1"/>
  <c r="J7905" i="3" a="1"/>
  <c r="J5942" i="3"/>
  <c r="K5942" i="3"/>
  <c r="D9979" i="3"/>
  <c r="F9979" i="3" s="1"/>
  <c r="G9979" i="3" s="1"/>
  <c r="J7578" i="3" a="1"/>
  <c r="J8232" i="3" a="1"/>
  <c r="J8122" i="3"/>
  <c r="K8122" i="3"/>
  <c r="J6051" i="3"/>
  <c r="K6051" i="3"/>
  <c r="J6378" i="3"/>
  <c r="K6378" i="3"/>
  <c r="J6052" i="3" a="1"/>
  <c r="J9976" i="3" a="1"/>
  <c r="J7359" i="3"/>
  <c r="K7359" i="3"/>
  <c r="D9761" i="3"/>
  <c r="F9761" i="3" s="1"/>
  <c r="G9761" i="3" s="1"/>
  <c r="D8453" i="3"/>
  <c r="F8453" i="3" s="1"/>
  <c r="G8453" i="3" s="1"/>
  <c r="J7360" i="3" a="1"/>
  <c r="D7036" i="3"/>
  <c r="F7036" i="3" s="1"/>
  <c r="G7036" i="3" s="1"/>
  <c r="J9538" i="1" a="1"/>
  <c r="J9538" i="1" s="1"/>
  <c r="J7140" i="1" a="1"/>
  <c r="K7140" i="1" s="1"/>
  <c r="J9647" i="1" a="1"/>
  <c r="J9647" i="1" s="1"/>
  <c r="J5396" i="1" a="1"/>
  <c r="J5396" i="1" s="1"/>
  <c r="J8666" i="1" a="1"/>
  <c r="K8666" i="1" s="1"/>
  <c r="J8775" i="1" a="1"/>
  <c r="J8775" i="1" s="1"/>
  <c r="J10628" i="1" a="1"/>
  <c r="J10628" i="1" s="1"/>
  <c r="J9865" i="1" a="1"/>
  <c r="J9865" i="1" s="1"/>
  <c r="J10737" i="1" a="1"/>
  <c r="K10737" i="1" s="1"/>
  <c r="J6486" i="1" a="1"/>
  <c r="K6486" i="1" s="1"/>
  <c r="J11064" i="1" a="1"/>
  <c r="K11064" i="1" s="1"/>
  <c r="J6922" i="1" a="1"/>
  <c r="J6922" i="1" s="1"/>
  <c r="J8557" i="1" a="1"/>
  <c r="J8557" i="1" s="1"/>
  <c r="J10519" i="1" a="1"/>
  <c r="J10519" i="1" s="1"/>
  <c r="J5614" i="1" a="1"/>
  <c r="K5614" i="1" s="1"/>
  <c r="J8448" i="1" a="1"/>
  <c r="J8448" i="1" s="1"/>
  <c r="J7576" i="1" a="1"/>
  <c r="K7576" i="1" s="1"/>
  <c r="J6813" i="1" a="1"/>
  <c r="J6813" i="1" s="1"/>
  <c r="J10518" i="1"/>
  <c r="J10846" i="1" a="1"/>
  <c r="J10846" i="1" s="1"/>
  <c r="J6268" i="1" a="1"/>
  <c r="K6268" i="1" s="1"/>
  <c r="J6377" i="1" a="1"/>
  <c r="J6377" i="1" s="1"/>
  <c r="J10083" i="1" a="1"/>
  <c r="J10083" i="1" s="1"/>
  <c r="J8993" i="1" a="1"/>
  <c r="K8993" i="1" s="1"/>
  <c r="J9102" i="1" a="1"/>
  <c r="K9102" i="1" s="1"/>
  <c r="J8339" i="1" a="1"/>
  <c r="J8339" i="1" s="1"/>
  <c r="J9756" i="1" a="1"/>
  <c r="J9756" i="1" s="1"/>
  <c r="J7903" i="1" a="1"/>
  <c r="K7903" i="1" s="1"/>
  <c r="J10082" i="1"/>
  <c r="J7794" i="1" a="1"/>
  <c r="J7794" i="1" s="1"/>
  <c r="J7358" i="1" a="1"/>
  <c r="K7358" i="1" s="1"/>
  <c r="J10410" i="1" a="1"/>
  <c r="K10410" i="1" s="1"/>
  <c r="J6704" i="1" a="1"/>
  <c r="J6704" i="1" s="1"/>
  <c r="J10192" i="1" a="1"/>
  <c r="K10192" i="1" s="1"/>
  <c r="J8230" i="1" a="1"/>
  <c r="J8230" i="1" s="1"/>
  <c r="J9211" i="1" a="1"/>
  <c r="J9211" i="1" s="1"/>
  <c r="J9429" i="1" a="1"/>
  <c r="J9429" i="1" s="1"/>
  <c r="J7249" i="1" a="1"/>
  <c r="K7249" i="1" s="1"/>
  <c r="J6595" i="1" a="1"/>
  <c r="J6595" i="1" s="1"/>
  <c r="K7031" i="1"/>
  <c r="J7031" i="1"/>
  <c r="J6159" i="1"/>
  <c r="K6159" i="1"/>
  <c r="C7907" i="1"/>
  <c r="E7907" i="1" s="1"/>
  <c r="G7907" i="1" s="1"/>
  <c r="C7798" i="1"/>
  <c r="E7798" i="1" s="1"/>
  <c r="G7798" i="1" s="1"/>
  <c r="J8558" i="1" a="1"/>
  <c r="C7144" i="1"/>
  <c r="E7144" i="1" s="1"/>
  <c r="G7144" i="1" s="1"/>
  <c r="J10301" i="1"/>
  <c r="K10301" i="1"/>
  <c r="J6050" i="1"/>
  <c r="K6050" i="1"/>
  <c r="C8561" i="1"/>
  <c r="E8561" i="1" s="1"/>
  <c r="G8561" i="1" s="1"/>
  <c r="C8670" i="1"/>
  <c r="E8670" i="1" s="1"/>
  <c r="G8670" i="1" s="1"/>
  <c r="K8012" i="1"/>
  <c r="J8012" i="1"/>
  <c r="J5941" i="1"/>
  <c r="K5941" i="1"/>
  <c r="C9324" i="1"/>
  <c r="E9324" i="1" s="1"/>
  <c r="G9324" i="1" s="1"/>
  <c r="J8885" i="1" a="1"/>
  <c r="C9651" i="1"/>
  <c r="E9651" i="1" s="1"/>
  <c r="G9651" i="1" s="1"/>
  <c r="J10738" i="1" a="1"/>
  <c r="C6272" i="1"/>
  <c r="E6272" i="1" s="1"/>
  <c r="G6272" i="1" s="1"/>
  <c r="C8125" i="1"/>
  <c r="E8125" i="1" s="1"/>
  <c r="G8125" i="1" s="1"/>
  <c r="C5945" i="1"/>
  <c r="E5945" i="1" s="1"/>
  <c r="G5945" i="1" s="1"/>
  <c r="C8234" i="1"/>
  <c r="E8234" i="1" s="1"/>
  <c r="G8234" i="1" s="1"/>
  <c r="C7362" i="1"/>
  <c r="E7362" i="1" s="1"/>
  <c r="G7362" i="1" s="1"/>
  <c r="C5836" i="1"/>
  <c r="E5836" i="1" s="1"/>
  <c r="G5836" i="1" s="1"/>
  <c r="C10632" i="1"/>
  <c r="E10632" i="1" s="1"/>
  <c r="G10632" i="1" s="1"/>
  <c r="C6054" i="1"/>
  <c r="E6054" i="1" s="1"/>
  <c r="G6054" i="1" s="1"/>
  <c r="C10959" i="1"/>
  <c r="E10959" i="1" s="1"/>
  <c r="G10959" i="1" s="1"/>
  <c r="C11068" i="1"/>
  <c r="E11068" i="1" s="1"/>
  <c r="G11068" i="1" s="1"/>
  <c r="C8343" i="1"/>
  <c r="E8343" i="1" s="1"/>
  <c r="G8343" i="1" s="1"/>
  <c r="C9542" i="1"/>
  <c r="E9542" i="1" s="1"/>
  <c r="G9542" i="1" s="1"/>
  <c r="C7689" i="1"/>
  <c r="E7689" i="1" s="1"/>
  <c r="G7689" i="1" s="1"/>
  <c r="J11065" i="1" a="1"/>
  <c r="C5727" i="1"/>
  <c r="E5727" i="1" s="1"/>
  <c r="G5727" i="1" s="1"/>
  <c r="J10629" i="1" a="1"/>
  <c r="J6923" i="1" a="1"/>
  <c r="C10741" i="1"/>
  <c r="E10741" i="1" s="1"/>
  <c r="G10741" i="1" s="1"/>
  <c r="C10305" i="1"/>
  <c r="E10305" i="1" s="1"/>
  <c r="G10305" i="1" s="1"/>
  <c r="C9978" i="1"/>
  <c r="E9978" i="1" s="1"/>
  <c r="G9978" i="1" s="1"/>
  <c r="C7035" i="1"/>
  <c r="E7035" i="1" s="1"/>
  <c r="G7035" i="1" s="1"/>
  <c r="C6599" i="1"/>
  <c r="E6599" i="1" s="1"/>
  <c r="G6599" i="1" s="1"/>
  <c r="C9215" i="1"/>
  <c r="E9215" i="1" s="1"/>
  <c r="G9215" i="1" s="1"/>
  <c r="K7685" i="1"/>
  <c r="J7685" i="1"/>
  <c r="C6817" i="1"/>
  <c r="E6817" i="1" s="1"/>
  <c r="G6817" i="1" s="1"/>
  <c r="J6378" i="1" a="1"/>
  <c r="C9106" i="1"/>
  <c r="E9106" i="1" s="1"/>
  <c r="G9106" i="1" s="1"/>
  <c r="C6163" i="1"/>
  <c r="E6163" i="1" s="1"/>
  <c r="G6163" i="1" s="1"/>
  <c r="C10087" i="1"/>
  <c r="E10087" i="1" s="1"/>
  <c r="G10087" i="1" s="1"/>
  <c r="J6269" i="1" a="1"/>
  <c r="C10523" i="1"/>
  <c r="E10523" i="1" s="1"/>
  <c r="G10523" i="1" s="1"/>
  <c r="C6490" i="1"/>
  <c r="E6490" i="1" s="1"/>
  <c r="G6490" i="1" s="1"/>
  <c r="C10196" i="1"/>
  <c r="E10196" i="1" s="1"/>
  <c r="G10196" i="1" s="1"/>
  <c r="K9647" i="1"/>
  <c r="J6485" i="1"/>
  <c r="K6485" i="1"/>
  <c r="C7580" i="1"/>
  <c r="E7580" i="1" s="1"/>
  <c r="G7580" i="1" s="1"/>
  <c r="J10520" i="1" a="1"/>
  <c r="C7471" i="1"/>
  <c r="E7471" i="1" s="1"/>
  <c r="G7471" i="1" s="1"/>
  <c r="J9974" i="1" a="1"/>
  <c r="C8888" i="1"/>
  <c r="E8888" i="1" s="1"/>
  <c r="G8888" i="1" s="1"/>
  <c r="C8997" i="1"/>
  <c r="E8997" i="1" s="1"/>
  <c r="G8997" i="1" s="1"/>
  <c r="J5397" i="1" a="1"/>
  <c r="C8016" i="1"/>
  <c r="E8016" i="1" s="1"/>
  <c r="G8016" i="1" s="1"/>
  <c r="C6926" i="1"/>
  <c r="E6926" i="1" s="1"/>
  <c r="G6926" i="1" s="1"/>
  <c r="J8340" i="1" a="1"/>
  <c r="J5507" i="1" a="1"/>
  <c r="J9320" i="1"/>
  <c r="K9320" i="1"/>
  <c r="J5723" i="1"/>
  <c r="K5723" i="1"/>
  <c r="C6708" i="1"/>
  <c r="E6708" i="1" s="1"/>
  <c r="G6708" i="1" s="1"/>
  <c r="J8121" i="1"/>
  <c r="K8121" i="1"/>
  <c r="K10955" i="1"/>
  <c r="J10955" i="1"/>
  <c r="K8884" i="1"/>
  <c r="J8884" i="1"/>
  <c r="C7253" i="1"/>
  <c r="E7253" i="1" s="1"/>
  <c r="G7253" i="1" s="1"/>
  <c r="C9869" i="1"/>
  <c r="E9869" i="1" s="1"/>
  <c r="G9869" i="1" s="1"/>
  <c r="J7577" i="1" a="1"/>
  <c r="J7902" i="1" a="1"/>
  <c r="C10850" i="1"/>
  <c r="E10850" i="1" s="1"/>
  <c r="G10850" i="1" s="1"/>
  <c r="C6381" i="1"/>
  <c r="E6381" i="1" s="1"/>
  <c r="G6381" i="1" s="1"/>
  <c r="J9430" i="1" a="1"/>
  <c r="J8994" i="1" a="1"/>
  <c r="J7250" i="1" a="1"/>
  <c r="J7686" i="1" a="1"/>
  <c r="C8452" i="1"/>
  <c r="E8452" i="1" s="1"/>
  <c r="G8452" i="1" s="1"/>
  <c r="C10414" i="1"/>
  <c r="E10414" i="1" s="1"/>
  <c r="G10414" i="1" s="1"/>
  <c r="C9433" i="1"/>
  <c r="E9433" i="1" s="1"/>
  <c r="G9433" i="1" s="1"/>
  <c r="J5832" i="1"/>
  <c r="K5832" i="1"/>
  <c r="C9760" i="1"/>
  <c r="E9760" i="1" s="1"/>
  <c r="G9760" i="1" s="1"/>
  <c r="C8779" i="1"/>
  <c r="E8779" i="1" s="1"/>
  <c r="G8779" i="1" s="1"/>
  <c r="K6922" i="1" l="1"/>
  <c r="K8448" i="1"/>
  <c r="K5396" i="1"/>
  <c r="K9865" i="1"/>
  <c r="K8557" i="1"/>
  <c r="J7140" i="1"/>
  <c r="J6268" i="1"/>
  <c r="K9538" i="1"/>
  <c r="J10737" i="1"/>
  <c r="J8993" i="1"/>
  <c r="K10846" i="1"/>
  <c r="J8666" i="1"/>
  <c r="J6486" i="1"/>
  <c r="J7903" i="1"/>
  <c r="K8775" i="1"/>
  <c r="J10410" i="1"/>
  <c r="K6377" i="1"/>
  <c r="J11064" i="1"/>
  <c r="J9102" i="1"/>
  <c r="K6704" i="1"/>
  <c r="J7576" i="1"/>
  <c r="K10628" i="1"/>
  <c r="K9429" i="1"/>
  <c r="K9756" i="1"/>
  <c r="K8230" i="1"/>
  <c r="K10083" i="1"/>
  <c r="J5614" i="1"/>
  <c r="J7358" i="1"/>
  <c r="K9211" i="1"/>
  <c r="K7794" i="1"/>
  <c r="K10519" i="1"/>
  <c r="K6813" i="1"/>
  <c r="K8339" i="1"/>
  <c r="K5616" i="3"/>
  <c r="J5616" i="3"/>
  <c r="K9976" i="3"/>
  <c r="J9976" i="3"/>
  <c r="K6270" i="3"/>
  <c r="J6270" i="3"/>
  <c r="K10630" i="3"/>
  <c r="J10630" i="3"/>
  <c r="J7360" i="3"/>
  <c r="K7360" i="3"/>
  <c r="K10085" i="3"/>
  <c r="J10085" i="3"/>
  <c r="K10848" i="3"/>
  <c r="J10848" i="3"/>
  <c r="K5943" i="3"/>
  <c r="J5943" i="3"/>
  <c r="K9104" i="3"/>
  <c r="J9104" i="3"/>
  <c r="K6052" i="3"/>
  <c r="J6052" i="3"/>
  <c r="K9540" i="3"/>
  <c r="J9540" i="3"/>
  <c r="J10412" i="3"/>
  <c r="K10412" i="3"/>
  <c r="K6597" i="3"/>
  <c r="J6597" i="3"/>
  <c r="K8123" i="3"/>
  <c r="J8123" i="3"/>
  <c r="K6161" i="3"/>
  <c r="J6161" i="3"/>
  <c r="K6706" i="3"/>
  <c r="J6706" i="3"/>
  <c r="J7469" i="3"/>
  <c r="K7469" i="3"/>
  <c r="J9758" i="3"/>
  <c r="K9758" i="3"/>
  <c r="K8014" i="3"/>
  <c r="J8014" i="3"/>
  <c r="J8233" i="3" a="1"/>
  <c r="J6379" i="3" a="1"/>
  <c r="J5725" i="3" a="1"/>
  <c r="K7796" i="3"/>
  <c r="J7796" i="3"/>
  <c r="K7033" i="3"/>
  <c r="J7033" i="3"/>
  <c r="J10958" i="3" a="1"/>
  <c r="K8886" i="3"/>
  <c r="J8886" i="3"/>
  <c r="J9322" i="3"/>
  <c r="K9322" i="3"/>
  <c r="J10194" i="3" a="1"/>
  <c r="D7255" i="3"/>
  <c r="F7255" i="3" s="1"/>
  <c r="G7255" i="3" s="1"/>
  <c r="D10634" i="3"/>
  <c r="F10634" i="3" s="1"/>
  <c r="G10634" i="3" s="1"/>
  <c r="J10957" i="3" a="1"/>
  <c r="D6601" i="3"/>
  <c r="F6601" i="3" s="1"/>
  <c r="G6601" i="3" s="1"/>
  <c r="K7142" i="3"/>
  <c r="J7142" i="3"/>
  <c r="J8341" i="3" a="1"/>
  <c r="K8995" i="3"/>
  <c r="J8995" i="3"/>
  <c r="J7143" i="3" a="1"/>
  <c r="D8236" i="3"/>
  <c r="F8236" i="3" s="1"/>
  <c r="G8236" i="3" s="1"/>
  <c r="J6380" i="3" a="1"/>
  <c r="D9217" i="3"/>
  <c r="F9217" i="3" s="1"/>
  <c r="G9217" i="3" s="1"/>
  <c r="D8127" i="3"/>
  <c r="F8127" i="3" s="1"/>
  <c r="G8127" i="3" s="1"/>
  <c r="D5947" i="3"/>
  <c r="F5947" i="3" s="1"/>
  <c r="G5947" i="3" s="1"/>
  <c r="J8342" i="3" a="1"/>
  <c r="D7037" i="3"/>
  <c r="F7037" i="3" s="1"/>
  <c r="G7037" i="3" s="1"/>
  <c r="D8454" i="3"/>
  <c r="F8454" i="3" s="1"/>
  <c r="G8454" i="3" s="1"/>
  <c r="J8887" i="3" a="1"/>
  <c r="K7578" i="3"/>
  <c r="J7578" i="3"/>
  <c r="J6489" i="3" a="1"/>
  <c r="D10198" i="3"/>
  <c r="F10198" i="3" s="1"/>
  <c r="G10198" i="3" s="1"/>
  <c r="D7582" i="3"/>
  <c r="F7582" i="3" s="1"/>
  <c r="G7582" i="3" s="1"/>
  <c r="K6924" i="3"/>
  <c r="J6924" i="3"/>
  <c r="K6488" i="3"/>
  <c r="J6488" i="3"/>
  <c r="J8124" i="3" a="1"/>
  <c r="K8668" i="3"/>
  <c r="J8668" i="3"/>
  <c r="D10416" i="3"/>
  <c r="F10416" i="3" s="1"/>
  <c r="G10416" i="3" s="1"/>
  <c r="J9759" i="3" a="1"/>
  <c r="J10303" i="3"/>
  <c r="K10303" i="3"/>
  <c r="D9108" i="3"/>
  <c r="F9108" i="3" s="1"/>
  <c r="G9108" i="3" s="1"/>
  <c r="J11066" i="3"/>
  <c r="K11066" i="3"/>
  <c r="D7473" i="3"/>
  <c r="F7473" i="3" s="1"/>
  <c r="G7473" i="3" s="1"/>
  <c r="D8672" i="3"/>
  <c r="F8672" i="3" s="1"/>
  <c r="G8672" i="3" s="1"/>
  <c r="J5727" i="3" a="1"/>
  <c r="D11070" i="3"/>
  <c r="F11070" i="3" s="1"/>
  <c r="G11070" i="3" s="1"/>
  <c r="K5617" i="3"/>
  <c r="J5617" i="3"/>
  <c r="J8777" i="3"/>
  <c r="K8777" i="3"/>
  <c r="D6383" i="3"/>
  <c r="F6383" i="3" s="1"/>
  <c r="G6383" i="3" s="1"/>
  <c r="J10304" i="3" a="1"/>
  <c r="J10522" i="3" a="1"/>
  <c r="J8778" i="3" a="1"/>
  <c r="J5834" i="3"/>
  <c r="K5834" i="3"/>
  <c r="D9871" i="3"/>
  <c r="F9871" i="3" s="1"/>
  <c r="G9871" i="3" s="1"/>
  <c r="J7361" i="3" a="1"/>
  <c r="D6710" i="3"/>
  <c r="F6710" i="3" s="1"/>
  <c r="G6710" i="3" s="1"/>
  <c r="J6925" i="3" a="1"/>
  <c r="J8669" i="3" a="1"/>
  <c r="J9541" i="3" a="1"/>
  <c r="J5835" i="3" a="1"/>
  <c r="D10307" i="3"/>
  <c r="F10307" i="3" s="1"/>
  <c r="G10307" i="3" s="1"/>
  <c r="D6492" i="3"/>
  <c r="F6492" i="3" s="1"/>
  <c r="G6492" i="3" s="1"/>
  <c r="J7687" i="3" a="1"/>
  <c r="J9105" i="3" a="1"/>
  <c r="J8232" i="3"/>
  <c r="K8232" i="3"/>
  <c r="D9980" i="3"/>
  <c r="F9980" i="3" s="1"/>
  <c r="G9980" i="3" s="1"/>
  <c r="J7905" i="3"/>
  <c r="K7905" i="3"/>
  <c r="J7252" i="3" a="1"/>
  <c r="D8018" i="3"/>
  <c r="F8018" i="3" s="1"/>
  <c r="G8018" i="3" s="1"/>
  <c r="J8451" i="3" a="1"/>
  <c r="K9213" i="3"/>
  <c r="J9213" i="3"/>
  <c r="J6053" i="3" a="1"/>
  <c r="D8781" i="3"/>
  <c r="F8781" i="3" s="1"/>
  <c r="G8781" i="3" s="1"/>
  <c r="J8015" i="3" a="1"/>
  <c r="J7579" i="3" a="1"/>
  <c r="J9868" i="3" a="1"/>
  <c r="D7364" i="3"/>
  <c r="F7364" i="3" s="1"/>
  <c r="G7364" i="3" s="1"/>
  <c r="D10852" i="3"/>
  <c r="F10852" i="3" s="1"/>
  <c r="G10852" i="3" s="1"/>
  <c r="J10739" i="3"/>
  <c r="K10739" i="3"/>
  <c r="D9326" i="3"/>
  <c r="F9326" i="3" s="1"/>
  <c r="G9326" i="3" s="1"/>
  <c r="J6162" i="3" a="1"/>
  <c r="D6056" i="3"/>
  <c r="F6056" i="3" s="1"/>
  <c r="G6056" i="3" s="1"/>
  <c r="K6815" i="3"/>
  <c r="J6815" i="3"/>
  <c r="D9435" i="3"/>
  <c r="F9435" i="3" s="1"/>
  <c r="G9435" i="3" s="1"/>
  <c r="J7251" i="3"/>
  <c r="K7251" i="3"/>
  <c r="D8563" i="3"/>
  <c r="F8563" i="3" s="1"/>
  <c r="G8563" i="3" s="1"/>
  <c r="J7688" i="3" a="1"/>
  <c r="J7797" i="3" a="1"/>
  <c r="D10525" i="3"/>
  <c r="F10525" i="3" s="1"/>
  <c r="G10525" i="3" s="1"/>
  <c r="K9649" i="3"/>
  <c r="J9649" i="3"/>
  <c r="J9432" i="3" a="1"/>
  <c r="J8560" i="3" a="1"/>
  <c r="J10086" i="3" a="1"/>
  <c r="J10413" i="3" a="1"/>
  <c r="D9762" i="3"/>
  <c r="F9762" i="3" s="1"/>
  <c r="G9762" i="3" s="1"/>
  <c r="J7906" i="3" a="1"/>
  <c r="J9650" i="3" a="1"/>
  <c r="J9431" i="3"/>
  <c r="K9431" i="3"/>
  <c r="J9214" i="3" a="1"/>
  <c r="D10089" i="3"/>
  <c r="F10089" i="3" s="1"/>
  <c r="G10089" i="3" s="1"/>
  <c r="J5944" i="3" a="1"/>
  <c r="D8345" i="3"/>
  <c r="F8345" i="3" s="1"/>
  <c r="G8345" i="3" s="1"/>
  <c r="J7034" i="3" a="1"/>
  <c r="D6274" i="3"/>
  <c r="F6274" i="3" s="1"/>
  <c r="G6274" i="3" s="1"/>
  <c r="J11067" i="3" a="1"/>
  <c r="J9977" i="3" a="1"/>
  <c r="D6165" i="3"/>
  <c r="F6165" i="3" s="1"/>
  <c r="G6165" i="3" s="1"/>
  <c r="J10740" i="3" a="1"/>
  <c r="D6819" i="3"/>
  <c r="F6819" i="3" s="1"/>
  <c r="G6819" i="3" s="1"/>
  <c r="K8450" i="3"/>
  <c r="J8450" i="3"/>
  <c r="D7691" i="3"/>
  <c r="F7691" i="3" s="1"/>
  <c r="G7691" i="3" s="1"/>
  <c r="D6928" i="3"/>
  <c r="F6928" i="3" s="1"/>
  <c r="G6928" i="3" s="1"/>
  <c r="J6271" i="3" a="1"/>
  <c r="D9544" i="3"/>
  <c r="F9544" i="3" s="1"/>
  <c r="G9544" i="3" s="1"/>
  <c r="J9867" i="3"/>
  <c r="K9867" i="3"/>
  <c r="D7800" i="3"/>
  <c r="F7800" i="3" s="1"/>
  <c r="G7800" i="3" s="1"/>
  <c r="J10631" i="3" a="1"/>
  <c r="D10743" i="3"/>
  <c r="F10743" i="3" s="1"/>
  <c r="G10743" i="3" s="1"/>
  <c r="K10521" i="3"/>
  <c r="J10521" i="3"/>
  <c r="J6816" i="3" a="1"/>
  <c r="J8559" i="3" a="1"/>
  <c r="J10849" i="3" a="1"/>
  <c r="J5726" i="3" a="1"/>
  <c r="D7909" i="3"/>
  <c r="F7909" i="3" s="1"/>
  <c r="G7909" i="3" s="1"/>
  <c r="D8890" i="3"/>
  <c r="F8890" i="3" s="1"/>
  <c r="G8890" i="3" s="1"/>
  <c r="D9653" i="3"/>
  <c r="F9653" i="3" s="1"/>
  <c r="G9653" i="3" s="1"/>
  <c r="D8999" i="3"/>
  <c r="F8999" i="3" s="1"/>
  <c r="G8999" i="3" s="1"/>
  <c r="D7146" i="3"/>
  <c r="F7146" i="3" s="1"/>
  <c r="G7146" i="3" s="1"/>
  <c r="J10195" i="3" a="1"/>
  <c r="D10961" i="3"/>
  <c r="F10961" i="3" s="1"/>
  <c r="G10961" i="3" s="1"/>
  <c r="J10084" i="1" a="1"/>
  <c r="J10084" i="1" s="1"/>
  <c r="J8667" i="1" a="1"/>
  <c r="J8667" i="1" s="1"/>
  <c r="J6051" i="1" a="1"/>
  <c r="J6051" i="1" s="1"/>
  <c r="K6595" i="1"/>
  <c r="J9757" i="1" a="1"/>
  <c r="J9757" i="1" s="1"/>
  <c r="J9866" i="1" a="1"/>
  <c r="K9866" i="1" s="1"/>
  <c r="J7249" i="1"/>
  <c r="J9212" i="1" a="1"/>
  <c r="K9212" i="1" s="1"/>
  <c r="J10192" i="1"/>
  <c r="J7468" i="1" a="1"/>
  <c r="J7468" i="1" s="1"/>
  <c r="J7141" i="1" a="1"/>
  <c r="K7141" i="1" s="1"/>
  <c r="J7904" i="1" a="1"/>
  <c r="J7904" i="1" s="1"/>
  <c r="J5615" i="1" a="1"/>
  <c r="J5615" i="1" s="1"/>
  <c r="J10411" i="1" a="1"/>
  <c r="K10411" i="1" s="1"/>
  <c r="J5833" i="1" a="1"/>
  <c r="J5833" i="1" s="1"/>
  <c r="J8231" i="1" a="1"/>
  <c r="K8231" i="1" s="1"/>
  <c r="J9648" i="1" a="1"/>
  <c r="K9648" i="1" s="1"/>
  <c r="J10302" i="1" a="1"/>
  <c r="J10302" i="1" s="1"/>
  <c r="J9539" i="1" a="1"/>
  <c r="K9539" i="1" s="1"/>
  <c r="J5942" i="1" a="1"/>
  <c r="J5942" i="1" s="1"/>
  <c r="J10193" i="1" a="1"/>
  <c r="J10193" i="1" s="1"/>
  <c r="J7032" i="1" a="1"/>
  <c r="J7032" i="1" s="1"/>
  <c r="J8122" i="1" a="1"/>
  <c r="K8122" i="1" s="1"/>
  <c r="J10956" i="1" a="1"/>
  <c r="K10956" i="1" s="1"/>
  <c r="J6487" i="1" a="1"/>
  <c r="J6487" i="1" s="1"/>
  <c r="J10847" i="1" a="1"/>
  <c r="K10847" i="1" s="1"/>
  <c r="J5506" i="1" a="1"/>
  <c r="J5506" i="1" s="1"/>
  <c r="J9975" i="1" a="1"/>
  <c r="K9975" i="1" s="1"/>
  <c r="J6160" i="1" a="1"/>
  <c r="K6160" i="1" s="1"/>
  <c r="J6705" i="1" a="1"/>
  <c r="K6705" i="1" s="1"/>
  <c r="J5724" i="1" a="1"/>
  <c r="K5724" i="1" s="1"/>
  <c r="J8449" i="1" a="1"/>
  <c r="K8449" i="1" s="1"/>
  <c r="J8013" i="1" a="1"/>
  <c r="J8013" i="1" s="1"/>
  <c r="J7359" i="1" a="1"/>
  <c r="J7359" i="1" s="1"/>
  <c r="J9103" i="1" a="1"/>
  <c r="J9103" i="1" s="1"/>
  <c r="J5505" i="1" a="1"/>
  <c r="K5505" i="1" s="1"/>
  <c r="J6814" i="1" a="1"/>
  <c r="K6814" i="1" s="1"/>
  <c r="K8994" i="1"/>
  <c r="J8994" i="1"/>
  <c r="K6051" i="1"/>
  <c r="K10738" i="1"/>
  <c r="J10738" i="1"/>
  <c r="J8885" i="1"/>
  <c r="K8885" i="1"/>
  <c r="C9761" i="1"/>
  <c r="E9761" i="1" s="1"/>
  <c r="G9761" i="1" s="1"/>
  <c r="C9870" i="1"/>
  <c r="E9870" i="1" s="1"/>
  <c r="G9870" i="1" s="1"/>
  <c r="K5507" i="1"/>
  <c r="J5507" i="1"/>
  <c r="C6491" i="1"/>
  <c r="E6491" i="1" s="1"/>
  <c r="G6491" i="1" s="1"/>
  <c r="C9107" i="1"/>
  <c r="E9107" i="1" s="1"/>
  <c r="G9107" i="1" s="1"/>
  <c r="C9979" i="1"/>
  <c r="E9979" i="1" s="1"/>
  <c r="G9979" i="1" s="1"/>
  <c r="C10742" i="1"/>
  <c r="E10742" i="1" s="1"/>
  <c r="G10742" i="1" s="1"/>
  <c r="C9543" i="1"/>
  <c r="E9543" i="1" s="1"/>
  <c r="G9543" i="1" s="1"/>
  <c r="C8126" i="1"/>
  <c r="E8126" i="1" s="1"/>
  <c r="G8126" i="1" s="1"/>
  <c r="C9325" i="1"/>
  <c r="E9325" i="1" s="1"/>
  <c r="G9325" i="1" s="1"/>
  <c r="C9434" i="1"/>
  <c r="E9434" i="1" s="1"/>
  <c r="G9434" i="1" s="1"/>
  <c r="C8453" i="1"/>
  <c r="E8453" i="1" s="1"/>
  <c r="G8453" i="1" s="1"/>
  <c r="C6382" i="1"/>
  <c r="E6382" i="1" s="1"/>
  <c r="G6382" i="1" s="1"/>
  <c r="C7254" i="1"/>
  <c r="E7254" i="1" s="1"/>
  <c r="G7254" i="1" s="1"/>
  <c r="K5397" i="1"/>
  <c r="J5397" i="1"/>
  <c r="C8889" i="1"/>
  <c r="E8889" i="1" s="1"/>
  <c r="G8889" i="1" s="1"/>
  <c r="J10412" i="1" a="1"/>
  <c r="C10524" i="1"/>
  <c r="E10524" i="1" s="1"/>
  <c r="G10524" i="1" s="1"/>
  <c r="K6378" i="1"/>
  <c r="J6378" i="1"/>
  <c r="J8776" i="1" a="1"/>
  <c r="C9216" i="1"/>
  <c r="E9216" i="1" s="1"/>
  <c r="G9216" i="1" s="1"/>
  <c r="C6600" i="1"/>
  <c r="E6600" i="1" s="1"/>
  <c r="G6600" i="1" s="1"/>
  <c r="C7690" i="1"/>
  <c r="E7690" i="1" s="1"/>
  <c r="G7690" i="1" s="1"/>
  <c r="J8886" i="1" a="1"/>
  <c r="C10960" i="1"/>
  <c r="E10960" i="1" s="1"/>
  <c r="G10960" i="1" s="1"/>
  <c r="C6055" i="1"/>
  <c r="E6055" i="1" s="1"/>
  <c r="G6055" i="1" s="1"/>
  <c r="C10633" i="1"/>
  <c r="E10633" i="1" s="1"/>
  <c r="G10633" i="1" s="1"/>
  <c r="J6597" i="1" a="1"/>
  <c r="J9540" i="1" a="1"/>
  <c r="J8123" i="1" a="1"/>
  <c r="C7908" i="1"/>
  <c r="E7908" i="1" s="1"/>
  <c r="G7908" i="1" s="1"/>
  <c r="C8562" i="1"/>
  <c r="E8562" i="1" s="1"/>
  <c r="G8562" i="1" s="1"/>
  <c r="J6924" i="1" a="1"/>
  <c r="J8014" i="1" a="1"/>
  <c r="C10415" i="1"/>
  <c r="E10415" i="1" s="1"/>
  <c r="G10415" i="1" s="1"/>
  <c r="J7250" i="1"/>
  <c r="K7250" i="1"/>
  <c r="K5833" i="1"/>
  <c r="K7902" i="1"/>
  <c r="J7902" i="1"/>
  <c r="K8340" i="1"/>
  <c r="J8340" i="1"/>
  <c r="J5617" i="1" a="1"/>
  <c r="K9974" i="1"/>
  <c r="J9974" i="1"/>
  <c r="C7472" i="1"/>
  <c r="E7472" i="1" s="1"/>
  <c r="G7472" i="1" s="1"/>
  <c r="C10197" i="1"/>
  <c r="E10197" i="1" s="1"/>
  <c r="G10197" i="1" s="1"/>
  <c r="J6269" i="1"/>
  <c r="K6269" i="1"/>
  <c r="C10088" i="1"/>
  <c r="E10088" i="1" s="1"/>
  <c r="G10088" i="1" s="1"/>
  <c r="C6164" i="1"/>
  <c r="E6164" i="1" s="1"/>
  <c r="G6164" i="1" s="1"/>
  <c r="K11065" i="1"/>
  <c r="J11065" i="1"/>
  <c r="K6923" i="1"/>
  <c r="J6923" i="1"/>
  <c r="K10629" i="1"/>
  <c r="J10629" i="1"/>
  <c r="C11069" i="1"/>
  <c r="E11069" i="1" s="1"/>
  <c r="G11069" i="1" s="1"/>
  <c r="C7363" i="1"/>
  <c r="E7363" i="1" s="1"/>
  <c r="G7363" i="1" s="1"/>
  <c r="C5946" i="1"/>
  <c r="E5946" i="1" s="1"/>
  <c r="G5946" i="1" s="1"/>
  <c r="C6273" i="1"/>
  <c r="E6273" i="1" s="1"/>
  <c r="G6273" i="1" s="1"/>
  <c r="C9652" i="1"/>
  <c r="E9652" i="1" s="1"/>
  <c r="G9652" i="1" s="1"/>
  <c r="C8671" i="1"/>
  <c r="E8671" i="1" s="1"/>
  <c r="G8671" i="1" s="1"/>
  <c r="J11066" i="1" a="1"/>
  <c r="J9322" i="1" a="1"/>
  <c r="J7686" i="1"/>
  <c r="K7686" i="1"/>
  <c r="C6927" i="1"/>
  <c r="E6927" i="1" s="1"/>
  <c r="G6927" i="1" s="1"/>
  <c r="C8017" i="1"/>
  <c r="E8017" i="1" s="1"/>
  <c r="G8017" i="1" s="1"/>
  <c r="C5837" i="1"/>
  <c r="E5837" i="1" s="1"/>
  <c r="G5837" i="1" s="1"/>
  <c r="C8235" i="1"/>
  <c r="E8235" i="1" s="1"/>
  <c r="G8235" i="1" s="1"/>
  <c r="C8780" i="1"/>
  <c r="E8780" i="1" s="1"/>
  <c r="G8780" i="1" s="1"/>
  <c r="J7578" i="1" a="1"/>
  <c r="J9321" i="1" a="1"/>
  <c r="J9430" i="1"/>
  <c r="K9430" i="1"/>
  <c r="C10851" i="1"/>
  <c r="E10851" i="1" s="1"/>
  <c r="G10851" i="1" s="1"/>
  <c r="J7577" i="1"/>
  <c r="K7577" i="1"/>
  <c r="C6709" i="1"/>
  <c r="E6709" i="1" s="1"/>
  <c r="G6709" i="1" s="1"/>
  <c r="C8998" i="1"/>
  <c r="E8998" i="1" s="1"/>
  <c r="G8998" i="1" s="1"/>
  <c r="J10520" i="1"/>
  <c r="K10520" i="1"/>
  <c r="C7581" i="1"/>
  <c r="E7581" i="1" s="1"/>
  <c r="G7581" i="1" s="1"/>
  <c r="J8559" i="1" a="1"/>
  <c r="C6818" i="1"/>
  <c r="E6818" i="1" s="1"/>
  <c r="G6818" i="1" s="1"/>
  <c r="C7036" i="1"/>
  <c r="E7036" i="1" s="1"/>
  <c r="G7036" i="1" s="1"/>
  <c r="C10306" i="1"/>
  <c r="E10306" i="1" s="1"/>
  <c r="G10306" i="1" s="1"/>
  <c r="C8344" i="1"/>
  <c r="E8344" i="1" s="1"/>
  <c r="G8344" i="1" s="1"/>
  <c r="J7795" i="1" a="1"/>
  <c r="J6706" i="1" a="1"/>
  <c r="J8558" i="1"/>
  <c r="K8558" i="1"/>
  <c r="J7033" i="1" a="1"/>
  <c r="J10085" i="1" a="1"/>
  <c r="C7145" i="1"/>
  <c r="E7145" i="1" s="1"/>
  <c r="G7145" i="1" s="1"/>
  <c r="J10630" i="1" a="1"/>
  <c r="C7799" i="1"/>
  <c r="E7799" i="1" s="1"/>
  <c r="G7799" i="1" s="1"/>
  <c r="J7467" i="1" a="1"/>
  <c r="J7251" i="1" a="1"/>
  <c r="J7141" i="1" l="1"/>
  <c r="J9212" i="1"/>
  <c r="K8667" i="1"/>
  <c r="J9539" i="1"/>
  <c r="K9757" i="1"/>
  <c r="K10193" i="1"/>
  <c r="K5615" i="1"/>
  <c r="J9648" i="1"/>
  <c r="K10084" i="1"/>
  <c r="J6814" i="1"/>
  <c r="J8122" i="1"/>
  <c r="K5506" i="1"/>
  <c r="J5724" i="1"/>
  <c r="J6160" i="1"/>
  <c r="K6487" i="1"/>
  <c r="J5505" i="1"/>
  <c r="K7904" i="1"/>
  <c r="J9866" i="1"/>
  <c r="J10411" i="1"/>
  <c r="K5942" i="1"/>
  <c r="K7468" i="1"/>
  <c r="K7032" i="1"/>
  <c r="J10847" i="1"/>
  <c r="K10302" i="1"/>
  <c r="J8231" i="1"/>
  <c r="J8449" i="1"/>
  <c r="K8013" i="1"/>
  <c r="K7359" i="1"/>
  <c r="J6705" i="1"/>
  <c r="J10956" i="1"/>
  <c r="J9975" i="1"/>
  <c r="J10849" i="3"/>
  <c r="K10849" i="3"/>
  <c r="K9977" i="3"/>
  <c r="J9977" i="3"/>
  <c r="K7034" i="3"/>
  <c r="J7034" i="3"/>
  <c r="K8560" i="3"/>
  <c r="J8560" i="3"/>
  <c r="J6053" i="3"/>
  <c r="K6053" i="3"/>
  <c r="K10195" i="3"/>
  <c r="J10195" i="3"/>
  <c r="K5726" i="3"/>
  <c r="J5726" i="3"/>
  <c r="K9868" i="3"/>
  <c r="J9868" i="3"/>
  <c r="J8451" i="3"/>
  <c r="K8451" i="3"/>
  <c r="J9105" i="3"/>
  <c r="K9105" i="3"/>
  <c r="J6271" i="3"/>
  <c r="K6271" i="3"/>
  <c r="K7688" i="3"/>
  <c r="J7688" i="3"/>
  <c r="K8778" i="3"/>
  <c r="J8778" i="3"/>
  <c r="K10304" i="3"/>
  <c r="J10304" i="3"/>
  <c r="J8124" i="3"/>
  <c r="K8124" i="3"/>
  <c r="K8887" i="3"/>
  <c r="J8887" i="3"/>
  <c r="K8342" i="3"/>
  <c r="J8342" i="3"/>
  <c r="J10631" i="3"/>
  <c r="K10631" i="3"/>
  <c r="J9650" i="3"/>
  <c r="K9650" i="3"/>
  <c r="K10413" i="3"/>
  <c r="J10413" i="3"/>
  <c r="J7797" i="3"/>
  <c r="K7797" i="3"/>
  <c r="K7579" i="3"/>
  <c r="J7579" i="3"/>
  <c r="K9541" i="3"/>
  <c r="J9541" i="3"/>
  <c r="K6380" i="3"/>
  <c r="J6380" i="3"/>
  <c r="D7147" i="3"/>
  <c r="F7147" i="3" s="1"/>
  <c r="G7147" i="3" s="1"/>
  <c r="D8891" i="3"/>
  <c r="F8891" i="3" s="1"/>
  <c r="G8891" i="3" s="1"/>
  <c r="J6816" i="3"/>
  <c r="K6816" i="3"/>
  <c r="D6166" i="3"/>
  <c r="F6166" i="3" s="1"/>
  <c r="G6166" i="3" s="1"/>
  <c r="K9214" i="3"/>
  <c r="J9214" i="3"/>
  <c r="K7906" i="3"/>
  <c r="J7906" i="3"/>
  <c r="J6162" i="3"/>
  <c r="K6162" i="3"/>
  <c r="D9327" i="3"/>
  <c r="F9327" i="3" s="1"/>
  <c r="G9327" i="3" s="1"/>
  <c r="D7365" i="3"/>
  <c r="F7365" i="3" s="1"/>
  <c r="G7365" i="3" s="1"/>
  <c r="D8782" i="3"/>
  <c r="F8782" i="3" s="1"/>
  <c r="G8782" i="3" s="1"/>
  <c r="J7252" i="3"/>
  <c r="K7252" i="3"/>
  <c r="D9981" i="3"/>
  <c r="F9981" i="3" s="1"/>
  <c r="G9981" i="3" s="1"/>
  <c r="D10308" i="3"/>
  <c r="F10308" i="3" s="1"/>
  <c r="G10308" i="3" s="1"/>
  <c r="D6711" i="3"/>
  <c r="F6711" i="3" s="1"/>
  <c r="G6711" i="3" s="1"/>
  <c r="J8779" i="3" a="1"/>
  <c r="D7583" i="3"/>
  <c r="F7583" i="3" s="1"/>
  <c r="G7583" i="3" s="1"/>
  <c r="J6489" i="3"/>
  <c r="K6489" i="3"/>
  <c r="D8128" i="3"/>
  <c r="F8128" i="3" s="1"/>
  <c r="G8128" i="3" s="1"/>
  <c r="J7143" i="3"/>
  <c r="K7143" i="3"/>
  <c r="D6602" i="3"/>
  <c r="F6602" i="3" s="1"/>
  <c r="G6602" i="3" s="1"/>
  <c r="K10958" i="3"/>
  <c r="J10958" i="3"/>
  <c r="K8233" i="3"/>
  <c r="J8233" i="3"/>
  <c r="D10962" i="3"/>
  <c r="F10962" i="3" s="1"/>
  <c r="G10962" i="3" s="1"/>
  <c r="J8234" i="3" a="1"/>
  <c r="J9433" i="3" a="1"/>
  <c r="D7801" i="3"/>
  <c r="F7801" i="3" s="1"/>
  <c r="G7801" i="3" s="1"/>
  <c r="J9324" i="3" a="1"/>
  <c r="D6929" i="3"/>
  <c r="F6929" i="3" s="1"/>
  <c r="G6929" i="3" s="1"/>
  <c r="J6599" i="3" a="1"/>
  <c r="D6275" i="3"/>
  <c r="F6275" i="3" s="1"/>
  <c r="G6275" i="3" s="1"/>
  <c r="D8346" i="3"/>
  <c r="F8346" i="3" s="1"/>
  <c r="G8346" i="3" s="1"/>
  <c r="D10090" i="3"/>
  <c r="F10090" i="3" s="1"/>
  <c r="G10090" i="3" s="1"/>
  <c r="D10526" i="3"/>
  <c r="F10526" i="3" s="1"/>
  <c r="G10526" i="3" s="1"/>
  <c r="J9323" i="3" a="1"/>
  <c r="J7907" i="3" a="1"/>
  <c r="D8564" i="3"/>
  <c r="F8564" i="3" s="1"/>
  <c r="G8564" i="3" s="1"/>
  <c r="D6057" i="3"/>
  <c r="F6057" i="3" s="1"/>
  <c r="G6057" i="3" s="1"/>
  <c r="J5837" i="3" a="1"/>
  <c r="J6163" i="3" a="1"/>
  <c r="J8343" i="3" a="1"/>
  <c r="J10087" i="3" a="1"/>
  <c r="K6925" i="3"/>
  <c r="J6925" i="3"/>
  <c r="K7361" i="3"/>
  <c r="J7361" i="3"/>
  <c r="D9872" i="3"/>
  <c r="F9872" i="3" s="1"/>
  <c r="G9872" i="3" s="1"/>
  <c r="D6384" i="3"/>
  <c r="F6384" i="3" s="1"/>
  <c r="G6384" i="3" s="1"/>
  <c r="K5727" i="3"/>
  <c r="J5727" i="3"/>
  <c r="D7474" i="3"/>
  <c r="F7474" i="3" s="1"/>
  <c r="G7474" i="3" s="1"/>
  <c r="K9759" i="3"/>
  <c r="J9759" i="3"/>
  <c r="D7038" i="3"/>
  <c r="F7038" i="3" s="1"/>
  <c r="G7038" i="3" s="1"/>
  <c r="D9218" i="3"/>
  <c r="F9218" i="3" s="1"/>
  <c r="G9218" i="3" s="1"/>
  <c r="K8341" i="3"/>
  <c r="J8341" i="3"/>
  <c r="D10635" i="3"/>
  <c r="F10635" i="3" s="1"/>
  <c r="G10635" i="3" s="1"/>
  <c r="K10194" i="3"/>
  <c r="J10194" i="3"/>
  <c r="J10196" i="3" a="1"/>
  <c r="K5725" i="3"/>
  <c r="J5725" i="3"/>
  <c r="J10523" i="3" a="1"/>
  <c r="K8559" i="3"/>
  <c r="J8559" i="3"/>
  <c r="J6054" i="3" a="1"/>
  <c r="D7692" i="3"/>
  <c r="F7692" i="3" s="1"/>
  <c r="G7692" i="3" s="1"/>
  <c r="K10740" i="3"/>
  <c r="J10740" i="3"/>
  <c r="J7253" i="3" a="1"/>
  <c r="D9763" i="3"/>
  <c r="F9763" i="3" s="1"/>
  <c r="G9763" i="3" s="1"/>
  <c r="J10959" i="3" a="1"/>
  <c r="J9432" i="3"/>
  <c r="K9432" i="3"/>
  <c r="D9436" i="3"/>
  <c r="F9436" i="3" s="1"/>
  <c r="G9436" i="3" s="1"/>
  <c r="J9542" i="3" a="1"/>
  <c r="D10853" i="3"/>
  <c r="F10853" i="3" s="1"/>
  <c r="G10853" i="3" s="1"/>
  <c r="J7689" i="3" a="1"/>
  <c r="J6817" i="3" a="1"/>
  <c r="K7687" i="3"/>
  <c r="J7687" i="3"/>
  <c r="J9760" i="3" a="1"/>
  <c r="D6493" i="3"/>
  <c r="F6493" i="3" s="1"/>
  <c r="G6493" i="3" s="1"/>
  <c r="J5835" i="3"/>
  <c r="K5835" i="3"/>
  <c r="K8669" i="3"/>
  <c r="J8669" i="3"/>
  <c r="J10522" i="3"/>
  <c r="K10522" i="3"/>
  <c r="J5836" i="3" a="1"/>
  <c r="D8673" i="3"/>
  <c r="F8673" i="3" s="1"/>
  <c r="G8673" i="3" s="1"/>
  <c r="D9109" i="3"/>
  <c r="F9109" i="3" s="1"/>
  <c r="G9109" i="3" s="1"/>
  <c r="D10199" i="3"/>
  <c r="F10199" i="3" s="1"/>
  <c r="G10199" i="3" s="1"/>
  <c r="J10305" i="3" a="1"/>
  <c r="J9869" i="3" a="1"/>
  <c r="J6381" i="3" a="1"/>
  <c r="J7471" i="3" a="1"/>
  <c r="J7580" i="3" a="1"/>
  <c r="J8452" i="3" a="1"/>
  <c r="J8125" i="3" a="1"/>
  <c r="D9000" i="3"/>
  <c r="F9000" i="3" s="1"/>
  <c r="G9000" i="3" s="1"/>
  <c r="D9654" i="3"/>
  <c r="F9654" i="3" s="1"/>
  <c r="G9654" i="3" s="1"/>
  <c r="D7910" i="3"/>
  <c r="F7910" i="3" s="1"/>
  <c r="G7910" i="3" s="1"/>
  <c r="D10744" i="3"/>
  <c r="F10744" i="3" s="1"/>
  <c r="G10744" i="3" s="1"/>
  <c r="D9545" i="3"/>
  <c r="F9545" i="3" s="1"/>
  <c r="G9545" i="3" s="1"/>
  <c r="J10850" i="3" a="1"/>
  <c r="D6820" i="3"/>
  <c r="F6820" i="3" s="1"/>
  <c r="G6820" i="3" s="1"/>
  <c r="J10632" i="3" a="1"/>
  <c r="K11067" i="3"/>
  <c r="J11067" i="3"/>
  <c r="J5944" i="3"/>
  <c r="K5944" i="3"/>
  <c r="J8016" i="3" a="1"/>
  <c r="J9978" i="3" a="1"/>
  <c r="K10086" i="3"/>
  <c r="J10086" i="3"/>
  <c r="J7144" i="3" a="1"/>
  <c r="J8997" i="3" a="1"/>
  <c r="J9651" i="3" a="1"/>
  <c r="J8888" i="3" a="1"/>
  <c r="J7798" i="3" a="1"/>
  <c r="J6926" i="3" a="1"/>
  <c r="J8015" i="3"/>
  <c r="K8015" i="3"/>
  <c r="J9106" i="3" a="1"/>
  <c r="J6272" i="3" a="1"/>
  <c r="J10414" i="3" a="1"/>
  <c r="D8019" i="3"/>
  <c r="F8019" i="3" s="1"/>
  <c r="G8019" i="3" s="1"/>
  <c r="J8996" i="3" a="1"/>
  <c r="J9215" i="3" a="1"/>
  <c r="J7470" i="3" a="1"/>
  <c r="J8561" i="3" a="1"/>
  <c r="D11071" i="3"/>
  <c r="F11071" i="3" s="1"/>
  <c r="G11071" i="3" s="1"/>
  <c r="J7362" i="3" a="1"/>
  <c r="D10417" i="3"/>
  <c r="F10417" i="3" s="1"/>
  <c r="G10417" i="3" s="1"/>
  <c r="D8455" i="3"/>
  <c r="F8455" i="3" s="1"/>
  <c r="G8455" i="3" s="1"/>
  <c r="J6490" i="3" a="1"/>
  <c r="D8237" i="3"/>
  <c r="F8237" i="3" s="1"/>
  <c r="G8237" i="3" s="1"/>
  <c r="J6708" i="3" a="1"/>
  <c r="J6598" i="3" a="1"/>
  <c r="J11068" i="3" a="1"/>
  <c r="J8670" i="3" a="1"/>
  <c r="J6707" i="3" a="1"/>
  <c r="K10957" i="3"/>
  <c r="J10957" i="3"/>
  <c r="D7256" i="3"/>
  <c r="F7256" i="3" s="1"/>
  <c r="G7256" i="3" s="1"/>
  <c r="K6379" i="3"/>
  <c r="J6379" i="3"/>
  <c r="J7035" i="3" a="1"/>
  <c r="K9103" i="1"/>
  <c r="J9867" i="1" a="1"/>
  <c r="K9867" i="1" s="1"/>
  <c r="J10521" i="1" a="1"/>
  <c r="J10521" i="1" s="1"/>
  <c r="J7360" i="1" a="1"/>
  <c r="J7360" i="1" s="1"/>
  <c r="J7142" i="1" a="1"/>
  <c r="J7142" i="1" s="1"/>
  <c r="J8777" i="1" a="1"/>
  <c r="K8777" i="1" s="1"/>
  <c r="J9431" i="1" a="1"/>
  <c r="K9431" i="1" s="1"/>
  <c r="J5725" i="1" a="1"/>
  <c r="K5725" i="1" s="1"/>
  <c r="J8668" i="1" a="1"/>
  <c r="K8668" i="1" s="1"/>
  <c r="J6815" i="1" a="1"/>
  <c r="J6815" i="1" s="1"/>
  <c r="J9104" i="1" a="1"/>
  <c r="J9104" i="1" s="1"/>
  <c r="J9976" i="1" a="1"/>
  <c r="J9976" i="1" s="1"/>
  <c r="J7796" i="1" a="1"/>
  <c r="K7796" i="1" s="1"/>
  <c r="J6379" i="1" a="1"/>
  <c r="J6379" i="1" s="1"/>
  <c r="J6161" i="1" a="1"/>
  <c r="K6161" i="1" s="1"/>
  <c r="J8995" i="1" a="1"/>
  <c r="J8995" i="1" s="1"/>
  <c r="J5616" i="1" a="1"/>
  <c r="K5616" i="1" s="1"/>
  <c r="J5834" i="1" a="1"/>
  <c r="J5834" i="1" s="1"/>
  <c r="J7469" i="1" a="1"/>
  <c r="J7469" i="1" s="1"/>
  <c r="J6488" i="1" a="1"/>
  <c r="J6488" i="1" s="1"/>
  <c r="J8232" i="1" a="1"/>
  <c r="K8232" i="1" s="1"/>
  <c r="J10848" i="1" a="1"/>
  <c r="J10848" i="1" s="1"/>
  <c r="J8341" i="1" a="1"/>
  <c r="J8341" i="1" s="1"/>
  <c r="J7687" i="1" a="1"/>
  <c r="K7687" i="1" s="1"/>
  <c r="J5943" i="1" a="1"/>
  <c r="K5943" i="1" s="1"/>
  <c r="J10303" i="1" a="1"/>
  <c r="J10303" i="1" s="1"/>
  <c r="J10194" i="1" a="1"/>
  <c r="K10194" i="1" s="1"/>
  <c r="J6596" i="1" a="1"/>
  <c r="K6596" i="1" s="1"/>
  <c r="J7905" i="1" a="1"/>
  <c r="J7905" i="1" s="1"/>
  <c r="J9213" i="1" a="1"/>
  <c r="J9213" i="1" s="1"/>
  <c r="J6052" i="1" a="1"/>
  <c r="K6052" i="1" s="1"/>
  <c r="J10957" i="1" a="1"/>
  <c r="J10957" i="1" s="1"/>
  <c r="J6270" i="1" a="1"/>
  <c r="K6270" i="1" s="1"/>
  <c r="J8450" i="1" a="1"/>
  <c r="J8450" i="1" s="1"/>
  <c r="J6161" i="1"/>
  <c r="J5725" i="1"/>
  <c r="J9540" i="1"/>
  <c r="K9540" i="1"/>
  <c r="J10630" i="1"/>
  <c r="K10630" i="1"/>
  <c r="J9321" i="1"/>
  <c r="K9321" i="1"/>
  <c r="C8781" i="1"/>
  <c r="E8781" i="1" s="1"/>
  <c r="G8781" i="1" s="1"/>
  <c r="J6597" i="1"/>
  <c r="K6597" i="1"/>
  <c r="J10412" i="1"/>
  <c r="K10412" i="1"/>
  <c r="C9762" i="1"/>
  <c r="E9762" i="1" s="1"/>
  <c r="G9762" i="1" s="1"/>
  <c r="C7800" i="1"/>
  <c r="E7800" i="1" s="1"/>
  <c r="G7800" i="1" s="1"/>
  <c r="J11066" i="1"/>
  <c r="K11066" i="1"/>
  <c r="J8233" i="1" a="1"/>
  <c r="C8345" i="1"/>
  <c r="E8345" i="1" s="1"/>
  <c r="G8345" i="1" s="1"/>
  <c r="C10307" i="1"/>
  <c r="E10307" i="1" s="1"/>
  <c r="G10307" i="1" s="1"/>
  <c r="C6819" i="1"/>
  <c r="E6819" i="1" s="1"/>
  <c r="G6819" i="1" s="1"/>
  <c r="J9758" i="1" a="1"/>
  <c r="C10852" i="1"/>
  <c r="E10852" i="1" s="1"/>
  <c r="G10852" i="1" s="1"/>
  <c r="C8018" i="1"/>
  <c r="E8018" i="1" s="1"/>
  <c r="G8018" i="1" s="1"/>
  <c r="C6274" i="1"/>
  <c r="E6274" i="1" s="1"/>
  <c r="G6274" i="1" s="1"/>
  <c r="C7364" i="1"/>
  <c r="E7364" i="1" s="1"/>
  <c r="G7364" i="1" s="1"/>
  <c r="C6165" i="1"/>
  <c r="E6165" i="1" s="1"/>
  <c r="G6165" i="1" s="1"/>
  <c r="C10198" i="1"/>
  <c r="E10198" i="1" s="1"/>
  <c r="G10198" i="1" s="1"/>
  <c r="C10416" i="1"/>
  <c r="E10416" i="1" s="1"/>
  <c r="G10416" i="1" s="1"/>
  <c r="K6924" i="1"/>
  <c r="J6924" i="1"/>
  <c r="K8123" i="1"/>
  <c r="J8123" i="1"/>
  <c r="C10634" i="1"/>
  <c r="E10634" i="1" s="1"/>
  <c r="G10634" i="1" s="1"/>
  <c r="C10961" i="1"/>
  <c r="E10961" i="1" s="1"/>
  <c r="G10961" i="1" s="1"/>
  <c r="K8776" i="1"/>
  <c r="J8776" i="1"/>
  <c r="J7470" i="1" a="1"/>
  <c r="C7255" i="1"/>
  <c r="E7255" i="1" s="1"/>
  <c r="G7255" i="1" s="1"/>
  <c r="J9649" i="1" a="1"/>
  <c r="C9108" i="1"/>
  <c r="E9108" i="1" s="1"/>
  <c r="G9108" i="1" s="1"/>
  <c r="K7467" i="1"/>
  <c r="J7467" i="1"/>
  <c r="C7037" i="1"/>
  <c r="E7037" i="1" s="1"/>
  <c r="G7037" i="1" s="1"/>
  <c r="J7143" i="1" a="1"/>
  <c r="K8014" i="1"/>
  <c r="J8014" i="1"/>
  <c r="J10085" i="1"/>
  <c r="K10085" i="1"/>
  <c r="K7033" i="1"/>
  <c r="J7033" i="1"/>
  <c r="K6706" i="1"/>
  <c r="J6706" i="1"/>
  <c r="J5727" i="1" a="1"/>
  <c r="C7582" i="1"/>
  <c r="E7582" i="1" s="1"/>
  <c r="G7582" i="1" s="1"/>
  <c r="C8999" i="1"/>
  <c r="E8999" i="1" s="1"/>
  <c r="G8999" i="1" s="1"/>
  <c r="C6710" i="1"/>
  <c r="E6710" i="1" s="1"/>
  <c r="G6710" i="1" s="1"/>
  <c r="C8236" i="1"/>
  <c r="E8236" i="1" s="1"/>
  <c r="G8236" i="1" s="1"/>
  <c r="J10631" i="1" a="1"/>
  <c r="C7473" i="1"/>
  <c r="E7473" i="1" s="1"/>
  <c r="G7473" i="1" s="1"/>
  <c r="J6707" i="1" a="1"/>
  <c r="C8563" i="1"/>
  <c r="E8563" i="1" s="1"/>
  <c r="G8563" i="1" s="1"/>
  <c r="K8886" i="1"/>
  <c r="J8886" i="1"/>
  <c r="C7691" i="1"/>
  <c r="E7691" i="1" s="1"/>
  <c r="G7691" i="1" s="1"/>
  <c r="C6601" i="1"/>
  <c r="E6601" i="1" s="1"/>
  <c r="G6601" i="1" s="1"/>
  <c r="C6383" i="1"/>
  <c r="E6383" i="1" s="1"/>
  <c r="G6383" i="1" s="1"/>
  <c r="C9326" i="1"/>
  <c r="E9326" i="1" s="1"/>
  <c r="G9326" i="1" s="1"/>
  <c r="C8127" i="1"/>
  <c r="E8127" i="1" s="1"/>
  <c r="G8127" i="1" s="1"/>
  <c r="C10743" i="1"/>
  <c r="E10743" i="1" s="1"/>
  <c r="G10743" i="1" s="1"/>
  <c r="C6492" i="1"/>
  <c r="E6492" i="1" s="1"/>
  <c r="G6492" i="1" s="1"/>
  <c r="J6380" i="1" a="1"/>
  <c r="J8778" i="1" a="1"/>
  <c r="K8559" i="1"/>
  <c r="J8559" i="1"/>
  <c r="J8668" i="1"/>
  <c r="J7579" i="1" a="1"/>
  <c r="K7578" i="1"/>
  <c r="J7578" i="1"/>
  <c r="C7909" i="1"/>
  <c r="E7909" i="1" s="1"/>
  <c r="G7909" i="1" s="1"/>
  <c r="J6271" i="1" a="1"/>
  <c r="C9217" i="1"/>
  <c r="E9217" i="1" s="1"/>
  <c r="G9217" i="1" s="1"/>
  <c r="J6162" i="1" a="1"/>
  <c r="J10522" i="1" a="1"/>
  <c r="K7251" i="1"/>
  <c r="J7251" i="1"/>
  <c r="J8232" i="1"/>
  <c r="C7146" i="1"/>
  <c r="E7146" i="1" s="1"/>
  <c r="G7146" i="1" s="1"/>
  <c r="J9650" i="1" a="1"/>
  <c r="J7795" i="1"/>
  <c r="K7795" i="1"/>
  <c r="C6928" i="1"/>
  <c r="E6928" i="1" s="1"/>
  <c r="G6928" i="1" s="1"/>
  <c r="J9322" i="1"/>
  <c r="K9322" i="1"/>
  <c r="C8672" i="1"/>
  <c r="E8672" i="1" s="1"/>
  <c r="G8672" i="1" s="1"/>
  <c r="C9653" i="1"/>
  <c r="E9653" i="1" s="1"/>
  <c r="G9653" i="1" s="1"/>
  <c r="C5947" i="1"/>
  <c r="E5947" i="1" s="1"/>
  <c r="G5947" i="1" s="1"/>
  <c r="C11070" i="1"/>
  <c r="E11070" i="1" s="1"/>
  <c r="G11070" i="1" s="1"/>
  <c r="J6598" i="1" a="1"/>
  <c r="J6816" i="1" a="1"/>
  <c r="C10089" i="1"/>
  <c r="E10089" i="1" s="1"/>
  <c r="G10089" i="1" s="1"/>
  <c r="K5617" i="1"/>
  <c r="J5617" i="1"/>
  <c r="J10739" i="1" a="1"/>
  <c r="J10849" i="1" a="1"/>
  <c r="C6056" i="1"/>
  <c r="E6056" i="1" s="1"/>
  <c r="G6056" i="1" s="1"/>
  <c r="J9541" i="1" a="1"/>
  <c r="C10525" i="1"/>
  <c r="E10525" i="1" s="1"/>
  <c r="G10525" i="1" s="1"/>
  <c r="C8890" i="1"/>
  <c r="E8890" i="1" s="1"/>
  <c r="G8890" i="1" s="1"/>
  <c r="J9868" i="1" a="1"/>
  <c r="C8454" i="1"/>
  <c r="E8454" i="1" s="1"/>
  <c r="G8454" i="1" s="1"/>
  <c r="C9435" i="1"/>
  <c r="E9435" i="1" s="1"/>
  <c r="G9435" i="1" s="1"/>
  <c r="C9544" i="1"/>
  <c r="E9544" i="1" s="1"/>
  <c r="G9544" i="1" s="1"/>
  <c r="C9980" i="1"/>
  <c r="E9980" i="1" s="1"/>
  <c r="G9980" i="1" s="1"/>
  <c r="C9871" i="1"/>
  <c r="E9871" i="1" s="1"/>
  <c r="G9871" i="1" s="1"/>
  <c r="K9104" i="1" l="1"/>
  <c r="J9431" i="1"/>
  <c r="K10521" i="1"/>
  <c r="K6488" i="1"/>
  <c r="J6596" i="1"/>
  <c r="K7360" i="1"/>
  <c r="J9867" i="1"/>
  <c r="J10194" i="1"/>
  <c r="J8777" i="1"/>
  <c r="K7142" i="1"/>
  <c r="K6815" i="1"/>
  <c r="K6379" i="1"/>
  <c r="J7687" i="1"/>
  <c r="K9213" i="1"/>
  <c r="K10848" i="1"/>
  <c r="K5834" i="1"/>
  <c r="K8995" i="1"/>
  <c r="K10303" i="1"/>
  <c r="K9976" i="1"/>
  <c r="J6052" i="1"/>
  <c r="J7796" i="1"/>
  <c r="K8341" i="1"/>
  <c r="J5616" i="1"/>
  <c r="K7469" i="1"/>
  <c r="K7905" i="1"/>
  <c r="J5943" i="1"/>
  <c r="K10957" i="1"/>
  <c r="K8670" i="3"/>
  <c r="J8670" i="3"/>
  <c r="K9106" i="3"/>
  <c r="J9106" i="3"/>
  <c r="J10850" i="3"/>
  <c r="K10850" i="3"/>
  <c r="J6381" i="3"/>
  <c r="K6381" i="3"/>
  <c r="K10523" i="3"/>
  <c r="J10523" i="3"/>
  <c r="K6926" i="3"/>
  <c r="J6926" i="3"/>
  <c r="K7471" i="3"/>
  <c r="J7471" i="3"/>
  <c r="J9760" i="3"/>
  <c r="K9760" i="3"/>
  <c r="J8343" i="3"/>
  <c r="K8343" i="3"/>
  <c r="J9978" i="3"/>
  <c r="K9978" i="3"/>
  <c r="K8125" i="3"/>
  <c r="J8125" i="3"/>
  <c r="K9324" i="3"/>
  <c r="J9324" i="3"/>
  <c r="K9433" i="3"/>
  <c r="J9433" i="3"/>
  <c r="K7035" i="3"/>
  <c r="J7035" i="3"/>
  <c r="K6708" i="3"/>
  <c r="J6708" i="3"/>
  <c r="K9215" i="3"/>
  <c r="J9215" i="3"/>
  <c r="J10414" i="3"/>
  <c r="K10414" i="3"/>
  <c r="J7798" i="3"/>
  <c r="K7798" i="3"/>
  <c r="K9651" i="3"/>
  <c r="J9651" i="3"/>
  <c r="D10745" i="3"/>
  <c r="F10745" i="3" s="1"/>
  <c r="G10745" i="3" s="1"/>
  <c r="D9655" i="3"/>
  <c r="F9655" i="3" s="1"/>
  <c r="G9655" i="3" s="1"/>
  <c r="K9869" i="3"/>
  <c r="J9869" i="3"/>
  <c r="J10305" i="3"/>
  <c r="K10305" i="3"/>
  <c r="D9110" i="3"/>
  <c r="F9110" i="3" s="1"/>
  <c r="G9110" i="3" s="1"/>
  <c r="J9542" i="3"/>
  <c r="K9542" i="3"/>
  <c r="K7253" i="3"/>
  <c r="J7253" i="3"/>
  <c r="J10196" i="3"/>
  <c r="K10196" i="3"/>
  <c r="D10636" i="3"/>
  <c r="F10636" i="3" s="1"/>
  <c r="G10636" i="3" s="1"/>
  <c r="D9873" i="3"/>
  <c r="F9873" i="3" s="1"/>
  <c r="G9873" i="3" s="1"/>
  <c r="J5945" i="3" a="1"/>
  <c r="J10087" i="3"/>
  <c r="K10087" i="3"/>
  <c r="J7907" i="3"/>
  <c r="K7907" i="3"/>
  <c r="D10091" i="3"/>
  <c r="F10091" i="3" s="1"/>
  <c r="G10091" i="3" s="1"/>
  <c r="D6276" i="3"/>
  <c r="F6276" i="3" s="1"/>
  <c r="G6276" i="3" s="1"/>
  <c r="K6599" i="3"/>
  <c r="J6599" i="3"/>
  <c r="D6603" i="3"/>
  <c r="F6603" i="3" s="1"/>
  <c r="G6603" i="3" s="1"/>
  <c r="D7584" i="3"/>
  <c r="F7584" i="3" s="1"/>
  <c r="G7584" i="3" s="1"/>
  <c r="J6707" i="3"/>
  <c r="K6707" i="3"/>
  <c r="J11068" i="3"/>
  <c r="K11068" i="3"/>
  <c r="D8238" i="3"/>
  <c r="F8238" i="3" s="1"/>
  <c r="G8238" i="3" s="1"/>
  <c r="J8126" i="3" a="1"/>
  <c r="J10197" i="3" a="1"/>
  <c r="K7362" i="3"/>
  <c r="J7362" i="3"/>
  <c r="D11072" i="3"/>
  <c r="F11072" i="3" s="1"/>
  <c r="G11072" i="3" s="1"/>
  <c r="K7470" i="3"/>
  <c r="J7470" i="3"/>
  <c r="K8996" i="3"/>
  <c r="J8996" i="3"/>
  <c r="J6272" i="3"/>
  <c r="K6272" i="3"/>
  <c r="J8997" i="3"/>
  <c r="K8997" i="3"/>
  <c r="J6164" i="3" a="1"/>
  <c r="D9546" i="3"/>
  <c r="F9546" i="3" s="1"/>
  <c r="G9546" i="3" s="1"/>
  <c r="D7911" i="3"/>
  <c r="F7911" i="3" s="1"/>
  <c r="G7911" i="3" s="1"/>
  <c r="J7580" i="3"/>
  <c r="K7580" i="3"/>
  <c r="J6382" i="3" a="1"/>
  <c r="J8017" i="3" a="1"/>
  <c r="K7689" i="3"/>
  <c r="J7689" i="3"/>
  <c r="J10959" i="3"/>
  <c r="K10959" i="3"/>
  <c r="D7693" i="3"/>
  <c r="F7693" i="3" s="1"/>
  <c r="G7693" i="3" s="1"/>
  <c r="J9543" i="3" a="1"/>
  <c r="J10742" i="3" a="1"/>
  <c r="J7908" i="3" a="1"/>
  <c r="J8780" i="3" a="1"/>
  <c r="J10851" i="3" a="1"/>
  <c r="J5837" i="3"/>
  <c r="K5837" i="3"/>
  <c r="J9434" i="3" a="1"/>
  <c r="K9323" i="3"/>
  <c r="J9323" i="3"/>
  <c r="D6930" i="3"/>
  <c r="F6930" i="3" s="1"/>
  <c r="G6930" i="3" s="1"/>
  <c r="J8234" i="3"/>
  <c r="K8234" i="3"/>
  <c r="J8453" i="3" a="1"/>
  <c r="J7472" i="3" a="1"/>
  <c r="J9870" i="3" a="1"/>
  <c r="D10309" i="3"/>
  <c r="F10309" i="3" s="1"/>
  <c r="G10309" i="3" s="1"/>
  <c r="D9982" i="3"/>
  <c r="F9982" i="3" s="1"/>
  <c r="G9982" i="3" s="1"/>
  <c r="D8783" i="3"/>
  <c r="F8783" i="3" s="1"/>
  <c r="G8783" i="3" s="1"/>
  <c r="D7148" i="3"/>
  <c r="F7148" i="3" s="1"/>
  <c r="G7148" i="3" s="1"/>
  <c r="K6598" i="3"/>
  <c r="J6598" i="3"/>
  <c r="J8561" i="3"/>
  <c r="K8561" i="3"/>
  <c r="J10306" i="3" a="1"/>
  <c r="J10741" i="3" a="1"/>
  <c r="J7144" i="3"/>
  <c r="K7144" i="3"/>
  <c r="K10632" i="3"/>
  <c r="J10632" i="3"/>
  <c r="J7690" i="3" a="1"/>
  <c r="D9001" i="3"/>
  <c r="F9001" i="3" s="1"/>
  <c r="G9001" i="3" s="1"/>
  <c r="J8235" i="3" a="1"/>
  <c r="J9216" i="3" a="1"/>
  <c r="J7036" i="3" a="1"/>
  <c r="J10415" i="3" a="1"/>
  <c r="D8674" i="3"/>
  <c r="F8674" i="3" s="1"/>
  <c r="G8674" i="3" s="1"/>
  <c r="J8562" i="3" a="1"/>
  <c r="D9764" i="3"/>
  <c r="F9764" i="3" s="1"/>
  <c r="G9764" i="3" s="1"/>
  <c r="J5947" i="3" a="1"/>
  <c r="J7581" i="3" a="1"/>
  <c r="J9107" i="3" a="1"/>
  <c r="D6385" i="3"/>
  <c r="F6385" i="3" s="1"/>
  <c r="G6385" i="3" s="1"/>
  <c r="J6491" i="3" a="1"/>
  <c r="D8565" i="3"/>
  <c r="F8565" i="3" s="1"/>
  <c r="G8565" i="3" s="1"/>
  <c r="D10527" i="3"/>
  <c r="F10527" i="3" s="1"/>
  <c r="G10527" i="3" s="1"/>
  <c r="D7802" i="3"/>
  <c r="F7802" i="3" s="1"/>
  <c r="G7802" i="3" s="1"/>
  <c r="D10963" i="3"/>
  <c r="F10963" i="3" s="1"/>
  <c r="G10963" i="3" s="1"/>
  <c r="J10633" i="3" a="1"/>
  <c r="D8129" i="3"/>
  <c r="F8129" i="3" s="1"/>
  <c r="G8129" i="3" s="1"/>
  <c r="D6712" i="3"/>
  <c r="F6712" i="3" s="1"/>
  <c r="G6712" i="3" s="1"/>
  <c r="D9328" i="3"/>
  <c r="F9328" i="3" s="1"/>
  <c r="G9328" i="3" s="1"/>
  <c r="J10088" i="3" a="1"/>
  <c r="D6167" i="3"/>
  <c r="F6167" i="3" s="1"/>
  <c r="G6167" i="3" s="1"/>
  <c r="D8892" i="3"/>
  <c r="F8892" i="3" s="1"/>
  <c r="G8892" i="3" s="1"/>
  <c r="D7257" i="3"/>
  <c r="F7257" i="3" s="1"/>
  <c r="G7257" i="3" s="1"/>
  <c r="J6600" i="3" a="1"/>
  <c r="K6490" i="3"/>
  <c r="J6490" i="3"/>
  <c r="D8456" i="3"/>
  <c r="F8456" i="3" s="1"/>
  <c r="G8456" i="3" s="1"/>
  <c r="D10418" i="3"/>
  <c r="F10418" i="3" s="1"/>
  <c r="G10418" i="3" s="1"/>
  <c r="J8671" i="3" a="1"/>
  <c r="J6709" i="3" a="1"/>
  <c r="D8020" i="3"/>
  <c r="F8020" i="3" s="1"/>
  <c r="G8020" i="3" s="1"/>
  <c r="J7363" i="3" a="1"/>
  <c r="J9325" i="3" a="1"/>
  <c r="J8888" i="3"/>
  <c r="K8888" i="3"/>
  <c r="K8016" i="3"/>
  <c r="J8016" i="3"/>
  <c r="D6821" i="3"/>
  <c r="F6821" i="3" s="1"/>
  <c r="G6821" i="3" s="1"/>
  <c r="J7145" i="3" a="1"/>
  <c r="J8452" i="3"/>
  <c r="K8452" i="3"/>
  <c r="J5946" i="3" a="1"/>
  <c r="D10200" i="3"/>
  <c r="F10200" i="3" s="1"/>
  <c r="G10200" i="3" s="1"/>
  <c r="K5836" i="3"/>
  <c r="J5836" i="3"/>
  <c r="D6494" i="3"/>
  <c r="F6494" i="3" s="1"/>
  <c r="G6494" i="3" s="1"/>
  <c r="K6817" i="3"/>
  <c r="J6817" i="3"/>
  <c r="D10854" i="3"/>
  <c r="F10854" i="3" s="1"/>
  <c r="G10854" i="3" s="1"/>
  <c r="D9437" i="3"/>
  <c r="F9437" i="3" s="1"/>
  <c r="G9437" i="3" s="1"/>
  <c r="J8344" i="3" a="1"/>
  <c r="J6818" i="3" a="1"/>
  <c r="K6054" i="3"/>
  <c r="J6054" i="3"/>
  <c r="J9652" i="3" a="1"/>
  <c r="J10960" i="3" a="1"/>
  <c r="D9219" i="3"/>
  <c r="F9219" i="3" s="1"/>
  <c r="G9219" i="3" s="1"/>
  <c r="D7039" i="3"/>
  <c r="F7039" i="3" s="1"/>
  <c r="G7039" i="3" s="1"/>
  <c r="D7475" i="3"/>
  <c r="F7475" i="3" s="1"/>
  <c r="G7475" i="3" s="1"/>
  <c r="J9979" i="3" a="1"/>
  <c r="K6163" i="3"/>
  <c r="J6163" i="3"/>
  <c r="J9761" i="3" a="1"/>
  <c r="D8347" i="3"/>
  <c r="F8347" i="3" s="1"/>
  <c r="G8347" i="3" s="1"/>
  <c r="J8889" i="3" a="1"/>
  <c r="J8779" i="3"/>
  <c r="K8779" i="3"/>
  <c r="J11069" i="3" a="1"/>
  <c r="D7366" i="3"/>
  <c r="F7366" i="3" s="1"/>
  <c r="G7366" i="3" s="1"/>
  <c r="J6055" i="3" a="1"/>
  <c r="J10524" i="3" a="1"/>
  <c r="J6273" i="3" a="1"/>
  <c r="J6927" i="3" a="1"/>
  <c r="J7799" i="3" a="1"/>
  <c r="J8998" i="3" a="1"/>
  <c r="J10740" i="1" a="1"/>
  <c r="K10740" i="1" s="1"/>
  <c r="J9105" i="1" a="1"/>
  <c r="K9105" i="1" s="1"/>
  <c r="J9214" i="1" a="1"/>
  <c r="J9214" i="1" s="1"/>
  <c r="J8342" i="1" a="1"/>
  <c r="J8342" i="1" s="1"/>
  <c r="J7361" i="1" a="1"/>
  <c r="K7361" i="1" s="1"/>
  <c r="J9323" i="1" a="1"/>
  <c r="K9323" i="1" s="1"/>
  <c r="J10195" i="1" a="1"/>
  <c r="J10195" i="1" s="1"/>
  <c r="J11067" i="1" a="1"/>
  <c r="K11067" i="1" s="1"/>
  <c r="J6270" i="1"/>
  <c r="J6053" i="1" a="1"/>
  <c r="J6053" i="1" s="1"/>
  <c r="J8887" i="1" a="1"/>
  <c r="K8887" i="1" s="1"/>
  <c r="J6489" i="1" a="1"/>
  <c r="J6489" i="1" s="1"/>
  <c r="K8450" i="1"/>
  <c r="J5944" i="1" a="1"/>
  <c r="J5944" i="1" s="1"/>
  <c r="J8560" i="1" a="1"/>
  <c r="J8560" i="1" s="1"/>
  <c r="J5835" i="1" a="1"/>
  <c r="K5835" i="1" s="1"/>
  <c r="J8669" i="1" a="1"/>
  <c r="J8669" i="1" s="1"/>
  <c r="J7034" i="1" a="1"/>
  <c r="K7034" i="1" s="1"/>
  <c r="J7688" i="1" a="1"/>
  <c r="K7688" i="1" s="1"/>
  <c r="J10086" i="1" a="1"/>
  <c r="K10086" i="1" s="1"/>
  <c r="J6925" i="1" a="1"/>
  <c r="K6925" i="1" s="1"/>
  <c r="J9759" i="1" a="1"/>
  <c r="J9759" i="1" s="1"/>
  <c r="J8015" i="1" a="1"/>
  <c r="K8015" i="1" s="1"/>
  <c r="J7252" i="1" a="1"/>
  <c r="K7252" i="1" s="1"/>
  <c r="J7906" i="1" a="1"/>
  <c r="J7906" i="1" s="1"/>
  <c r="J8451" i="1" a="1"/>
  <c r="J8451" i="1" s="1"/>
  <c r="J8124" i="1" a="1"/>
  <c r="J8124" i="1" s="1"/>
  <c r="J7797" i="1" a="1"/>
  <c r="J7797" i="1" s="1"/>
  <c r="J5726" i="1" a="1"/>
  <c r="K5726" i="1" s="1"/>
  <c r="J10958" i="1" a="1"/>
  <c r="J10958" i="1" s="1"/>
  <c r="J9432" i="1" a="1"/>
  <c r="K9432" i="1" s="1"/>
  <c r="J8996" i="1" a="1"/>
  <c r="J8996" i="1" s="1"/>
  <c r="J10304" i="1" a="1"/>
  <c r="K10304" i="1" s="1"/>
  <c r="J10413" i="1" a="1"/>
  <c r="K10413" i="1" s="1"/>
  <c r="K10195" i="1"/>
  <c r="J6707" i="1"/>
  <c r="K6707" i="1"/>
  <c r="K8778" i="1"/>
  <c r="J8778" i="1"/>
  <c r="J7143" i="1"/>
  <c r="K7143" i="1"/>
  <c r="J6816" i="1"/>
  <c r="K6816" i="1"/>
  <c r="J6381" i="1" a="1"/>
  <c r="J10849" i="1"/>
  <c r="K10849" i="1"/>
  <c r="J10522" i="1"/>
  <c r="K10522" i="1"/>
  <c r="C7692" i="1"/>
  <c r="E7692" i="1" s="1"/>
  <c r="G7692" i="1" s="1"/>
  <c r="C8564" i="1"/>
  <c r="E8564" i="1" s="1"/>
  <c r="G8564" i="1" s="1"/>
  <c r="K10631" i="1"/>
  <c r="J10631" i="1"/>
  <c r="K9541" i="1"/>
  <c r="J9541" i="1"/>
  <c r="J10739" i="1"/>
  <c r="K10739" i="1"/>
  <c r="C9218" i="1"/>
  <c r="E9218" i="1" s="1"/>
  <c r="G9218" i="1" s="1"/>
  <c r="K6380" i="1"/>
  <c r="J6380" i="1"/>
  <c r="C10744" i="1"/>
  <c r="E10744" i="1" s="1"/>
  <c r="G10744" i="1" s="1"/>
  <c r="C6602" i="1"/>
  <c r="E6602" i="1" s="1"/>
  <c r="G6602" i="1" s="1"/>
  <c r="C8237" i="1"/>
  <c r="E8237" i="1" s="1"/>
  <c r="G8237" i="1" s="1"/>
  <c r="C9000" i="1"/>
  <c r="E9000" i="1" s="1"/>
  <c r="G9000" i="1" s="1"/>
  <c r="C9109" i="1"/>
  <c r="E9109" i="1" s="1"/>
  <c r="G9109" i="1" s="1"/>
  <c r="C10962" i="1"/>
  <c r="E10962" i="1" s="1"/>
  <c r="G10962" i="1" s="1"/>
  <c r="C10417" i="1"/>
  <c r="E10417" i="1" s="1"/>
  <c r="G10417" i="1" s="1"/>
  <c r="C10199" i="1"/>
  <c r="E10199" i="1" s="1"/>
  <c r="G10199" i="1" s="1"/>
  <c r="C7365" i="1"/>
  <c r="E7365" i="1" s="1"/>
  <c r="G7365" i="1" s="1"/>
  <c r="C10308" i="1"/>
  <c r="E10308" i="1" s="1"/>
  <c r="G10308" i="1" s="1"/>
  <c r="C9763" i="1"/>
  <c r="E9763" i="1" s="1"/>
  <c r="G9763" i="1" s="1"/>
  <c r="J7253" i="1" a="1"/>
  <c r="J5837" i="1" a="1"/>
  <c r="K8233" i="1"/>
  <c r="J8233" i="1"/>
  <c r="J7579" i="1"/>
  <c r="K7579" i="1"/>
  <c r="J5727" i="1"/>
  <c r="K5727" i="1"/>
  <c r="J6162" i="1"/>
  <c r="K6162" i="1"/>
  <c r="C7910" i="1"/>
  <c r="E7910" i="1" s="1"/>
  <c r="G7910" i="1" s="1"/>
  <c r="C8128" i="1"/>
  <c r="E8128" i="1" s="1"/>
  <c r="G8128" i="1" s="1"/>
  <c r="C6384" i="1"/>
  <c r="E6384" i="1" s="1"/>
  <c r="G6384" i="1" s="1"/>
  <c r="J8016" i="1" a="1"/>
  <c r="C7583" i="1"/>
  <c r="E7583" i="1" s="1"/>
  <c r="G7583" i="1" s="1"/>
  <c r="J10741" i="1" a="1"/>
  <c r="J7471" i="1" a="1"/>
  <c r="C8019" i="1"/>
  <c r="E8019" i="1" s="1"/>
  <c r="G8019" i="1" s="1"/>
  <c r="J9978" i="1" a="1"/>
  <c r="C8782" i="1"/>
  <c r="E8782" i="1" s="1"/>
  <c r="G8782" i="1" s="1"/>
  <c r="C9872" i="1"/>
  <c r="E9872" i="1" s="1"/>
  <c r="G9872" i="1" s="1"/>
  <c r="C9981" i="1"/>
  <c r="E9981" i="1" s="1"/>
  <c r="G9981" i="1" s="1"/>
  <c r="C9545" i="1"/>
  <c r="E9545" i="1" s="1"/>
  <c r="G9545" i="1" s="1"/>
  <c r="C9436" i="1"/>
  <c r="E9436" i="1" s="1"/>
  <c r="G9436" i="1" s="1"/>
  <c r="C10526" i="1"/>
  <c r="E10526" i="1" s="1"/>
  <c r="G10526" i="1" s="1"/>
  <c r="J8561" i="1" a="1"/>
  <c r="J6598" i="1"/>
  <c r="K6598" i="1"/>
  <c r="C6929" i="1"/>
  <c r="E6929" i="1" s="1"/>
  <c r="G6929" i="1" s="1"/>
  <c r="J5726" i="1"/>
  <c r="C8455" i="1"/>
  <c r="E8455" i="1" s="1"/>
  <c r="G8455" i="1" s="1"/>
  <c r="K9868" i="1"/>
  <c r="J9868" i="1"/>
  <c r="C6057" i="1"/>
  <c r="E6057" i="1" s="1"/>
  <c r="G6057" i="1" s="1"/>
  <c r="C10090" i="1"/>
  <c r="E10090" i="1" s="1"/>
  <c r="G10090" i="1" s="1"/>
  <c r="C11071" i="1"/>
  <c r="E11071" i="1" s="1"/>
  <c r="G11071" i="1" s="1"/>
  <c r="C7147" i="1"/>
  <c r="E7147" i="1" s="1"/>
  <c r="G7147" i="1" s="1"/>
  <c r="J9106" i="1" a="1"/>
  <c r="K6271" i="1"/>
  <c r="J6271" i="1"/>
  <c r="J9869" i="1" a="1"/>
  <c r="J8888" i="1" a="1"/>
  <c r="J11068" i="1" a="1"/>
  <c r="C6711" i="1"/>
  <c r="E6711" i="1" s="1"/>
  <c r="G6711" i="1" s="1"/>
  <c r="J8343" i="1" a="1"/>
  <c r="J9324" i="1" a="1"/>
  <c r="K7470" i="1"/>
  <c r="J7470" i="1"/>
  <c r="C10635" i="1"/>
  <c r="E10635" i="1" s="1"/>
  <c r="G10635" i="1" s="1"/>
  <c r="C6275" i="1"/>
  <c r="E6275" i="1" s="1"/>
  <c r="G6275" i="1" s="1"/>
  <c r="C6820" i="1"/>
  <c r="E6820" i="1" s="1"/>
  <c r="G6820" i="1" s="1"/>
  <c r="C8673" i="1"/>
  <c r="E8673" i="1" s="1"/>
  <c r="G8673" i="1" s="1"/>
  <c r="J9650" i="1"/>
  <c r="K9650" i="1"/>
  <c r="C8891" i="1"/>
  <c r="E8891" i="1" s="1"/>
  <c r="G8891" i="1" s="1"/>
  <c r="C9654" i="1"/>
  <c r="E9654" i="1" s="1"/>
  <c r="G9654" i="1" s="1"/>
  <c r="J5836" i="1" a="1"/>
  <c r="C6493" i="1"/>
  <c r="E6493" i="1" s="1"/>
  <c r="G6493" i="1" s="1"/>
  <c r="C9327" i="1"/>
  <c r="E9327" i="1" s="1"/>
  <c r="G9327" i="1" s="1"/>
  <c r="C7474" i="1"/>
  <c r="E7474" i="1" s="1"/>
  <c r="G7474" i="1" s="1"/>
  <c r="J9977" i="1" a="1"/>
  <c r="J10850" i="1" a="1"/>
  <c r="C7038" i="1"/>
  <c r="E7038" i="1" s="1"/>
  <c r="G7038" i="1" s="1"/>
  <c r="J9649" i="1"/>
  <c r="K9649" i="1"/>
  <c r="C7256" i="1"/>
  <c r="E7256" i="1" s="1"/>
  <c r="G7256" i="1" s="1"/>
  <c r="C6166" i="1"/>
  <c r="E6166" i="1" s="1"/>
  <c r="G6166" i="1" s="1"/>
  <c r="C10853" i="1"/>
  <c r="E10853" i="1" s="1"/>
  <c r="G10853" i="1" s="1"/>
  <c r="K9758" i="1"/>
  <c r="J9758" i="1"/>
  <c r="J7035" i="1" a="1"/>
  <c r="C8346" i="1"/>
  <c r="E8346" i="1" s="1"/>
  <c r="G8346" i="1" s="1"/>
  <c r="C7801" i="1"/>
  <c r="E7801" i="1" s="1"/>
  <c r="G7801" i="1" s="1"/>
  <c r="J10305" i="1" a="1"/>
  <c r="K8342" i="1" l="1"/>
  <c r="J9323" i="1"/>
  <c r="J5835" i="1"/>
  <c r="J9105" i="1"/>
  <c r="J11067" i="1"/>
  <c r="K9214" i="1"/>
  <c r="J8015" i="1"/>
  <c r="J7361" i="1"/>
  <c r="K9759" i="1"/>
  <c r="K6489" i="1"/>
  <c r="J10740" i="1"/>
  <c r="K8669" i="1"/>
  <c r="K8124" i="1"/>
  <c r="J9432" i="1"/>
  <c r="J8887" i="1"/>
  <c r="K8560" i="1"/>
  <c r="J7688" i="1"/>
  <c r="K6053" i="1"/>
  <c r="J7034" i="1"/>
  <c r="K5944" i="1"/>
  <c r="K8451" i="1"/>
  <c r="J10086" i="1"/>
  <c r="K7906" i="1"/>
  <c r="K8996" i="1"/>
  <c r="J6925" i="1"/>
  <c r="K7797" i="1"/>
  <c r="J7252" i="1"/>
  <c r="J6818" i="3"/>
  <c r="K6818" i="3"/>
  <c r="K8889" i="3"/>
  <c r="J8889" i="3"/>
  <c r="J6927" i="3"/>
  <c r="K6927" i="3"/>
  <c r="K8780" i="3"/>
  <c r="J8780" i="3"/>
  <c r="K6273" i="3"/>
  <c r="J6273" i="3"/>
  <c r="J9979" i="3"/>
  <c r="K9979" i="3"/>
  <c r="J10960" i="3"/>
  <c r="K10960" i="3"/>
  <c r="K8344" i="3"/>
  <c r="J8344" i="3"/>
  <c r="J8562" i="3"/>
  <c r="K8562" i="3"/>
  <c r="J10197" i="3"/>
  <c r="K10197" i="3"/>
  <c r="J5946" i="3"/>
  <c r="K5946" i="3"/>
  <c r="J7145" i="3"/>
  <c r="K7145" i="3"/>
  <c r="K9107" i="3"/>
  <c r="J9107" i="3"/>
  <c r="J5947" i="3"/>
  <c r="K5947" i="3"/>
  <c r="K7690" i="3"/>
  <c r="J7690" i="3"/>
  <c r="K8453" i="3"/>
  <c r="J8453" i="3"/>
  <c r="K11069" i="3"/>
  <c r="J11069" i="3"/>
  <c r="J9761" i="3"/>
  <c r="K9761" i="3"/>
  <c r="J6600" i="3"/>
  <c r="K6600" i="3"/>
  <c r="K6491" i="3"/>
  <c r="J6491" i="3"/>
  <c r="J10742" i="3"/>
  <c r="K10742" i="3"/>
  <c r="J8998" i="3"/>
  <c r="K8998" i="3"/>
  <c r="D8348" i="3"/>
  <c r="F8348" i="3" s="1"/>
  <c r="G8348" i="3" s="1"/>
  <c r="D9438" i="3"/>
  <c r="F9438" i="3" s="1"/>
  <c r="G9438" i="3" s="1"/>
  <c r="D10201" i="3"/>
  <c r="F10201" i="3" s="1"/>
  <c r="G10201" i="3" s="1"/>
  <c r="D6822" i="3"/>
  <c r="F6822" i="3" s="1"/>
  <c r="G6822" i="3" s="1"/>
  <c r="D8021" i="3"/>
  <c r="F8021" i="3" s="1"/>
  <c r="G8021" i="3" s="1"/>
  <c r="D7258" i="3"/>
  <c r="F7258" i="3" s="1"/>
  <c r="G7258" i="3" s="1"/>
  <c r="D8893" i="3"/>
  <c r="F8893" i="3" s="1"/>
  <c r="G8893" i="3" s="1"/>
  <c r="D7803" i="3"/>
  <c r="F7803" i="3" s="1"/>
  <c r="G7803" i="3" s="1"/>
  <c r="D8675" i="3"/>
  <c r="F8675" i="3" s="1"/>
  <c r="G8675" i="3" s="1"/>
  <c r="J9216" i="3"/>
  <c r="K9216" i="3"/>
  <c r="K10741" i="3"/>
  <c r="J10741" i="3"/>
  <c r="D9983" i="3"/>
  <c r="F9983" i="3" s="1"/>
  <c r="G9983" i="3" s="1"/>
  <c r="J7472" i="3"/>
  <c r="K7472" i="3"/>
  <c r="J10851" i="3"/>
  <c r="K10851" i="3"/>
  <c r="D9547" i="3"/>
  <c r="F9547" i="3" s="1"/>
  <c r="G9547" i="3" s="1"/>
  <c r="D8239" i="3"/>
  <c r="F8239" i="3" s="1"/>
  <c r="G8239" i="3" s="1"/>
  <c r="D7585" i="3"/>
  <c r="F7585" i="3" s="1"/>
  <c r="G7585" i="3" s="1"/>
  <c r="D9874" i="3"/>
  <c r="F9874" i="3" s="1"/>
  <c r="G9874" i="3" s="1"/>
  <c r="D9111" i="3"/>
  <c r="F9111" i="3" s="1"/>
  <c r="G9111" i="3" s="1"/>
  <c r="D10746" i="3"/>
  <c r="F10746" i="3" s="1"/>
  <c r="G10746" i="3" s="1"/>
  <c r="J7799" i="3"/>
  <c r="K7799" i="3"/>
  <c r="J9326" i="3" a="1"/>
  <c r="J6710" i="3" a="1"/>
  <c r="J6601" i="3" a="1"/>
  <c r="J10525" i="3" a="1"/>
  <c r="J6056" i="3" a="1"/>
  <c r="D7476" i="3"/>
  <c r="F7476" i="3" s="1"/>
  <c r="G7476" i="3" s="1"/>
  <c r="D9220" i="3"/>
  <c r="F9220" i="3" s="1"/>
  <c r="G9220" i="3" s="1"/>
  <c r="K9325" i="3"/>
  <c r="J9325" i="3"/>
  <c r="J6709" i="3"/>
  <c r="K6709" i="3"/>
  <c r="J10088" i="3"/>
  <c r="K10088" i="3"/>
  <c r="J8781" i="3" a="1"/>
  <c r="D8130" i="3"/>
  <c r="F8130" i="3" s="1"/>
  <c r="G8130" i="3" s="1"/>
  <c r="D10964" i="3"/>
  <c r="F10964" i="3" s="1"/>
  <c r="G10964" i="3" s="1"/>
  <c r="D8566" i="3"/>
  <c r="F8566" i="3" s="1"/>
  <c r="G8566" i="3" s="1"/>
  <c r="D9765" i="3"/>
  <c r="F9765" i="3" s="1"/>
  <c r="G9765" i="3" s="1"/>
  <c r="J10852" i="3" a="1"/>
  <c r="J8235" i="3"/>
  <c r="K8235" i="3"/>
  <c r="D9002" i="3"/>
  <c r="F9002" i="3" s="1"/>
  <c r="G9002" i="3" s="1"/>
  <c r="J9544" i="3" a="1"/>
  <c r="D7149" i="3"/>
  <c r="F7149" i="3" s="1"/>
  <c r="G7149" i="3" s="1"/>
  <c r="D10310" i="3"/>
  <c r="F10310" i="3" s="1"/>
  <c r="G10310" i="3" s="1"/>
  <c r="K9434" i="3"/>
  <c r="J9434" i="3"/>
  <c r="J6383" i="3" a="1"/>
  <c r="K9543" i="3"/>
  <c r="J9543" i="3"/>
  <c r="K8017" i="3"/>
  <c r="J8017" i="3"/>
  <c r="J8126" i="3"/>
  <c r="K8126" i="3"/>
  <c r="D10092" i="3"/>
  <c r="F10092" i="3" s="1"/>
  <c r="G10092" i="3" s="1"/>
  <c r="J7037" i="3" a="1"/>
  <c r="D10637" i="3"/>
  <c r="F10637" i="3" s="1"/>
  <c r="G10637" i="3" s="1"/>
  <c r="J9435" i="3" a="1"/>
  <c r="J11070" i="3" a="1"/>
  <c r="K10524" i="3"/>
  <c r="J10524" i="3"/>
  <c r="J8563" i="3" a="1"/>
  <c r="J9652" i="3"/>
  <c r="K9652" i="3"/>
  <c r="J9762" i="3" a="1"/>
  <c r="D10855" i="3"/>
  <c r="F10855" i="3" s="1"/>
  <c r="G10855" i="3" s="1"/>
  <c r="D6495" i="3"/>
  <c r="F6495" i="3" s="1"/>
  <c r="G6495" i="3" s="1"/>
  <c r="J9108" i="3" a="1"/>
  <c r="J10743" i="3" a="1"/>
  <c r="J7363" i="3"/>
  <c r="K7363" i="3"/>
  <c r="J8671" i="3"/>
  <c r="K8671" i="3"/>
  <c r="D8457" i="3"/>
  <c r="F8457" i="3" s="1"/>
  <c r="G8457" i="3" s="1"/>
  <c r="J7146" i="3" a="1"/>
  <c r="D9329" i="3"/>
  <c r="F9329" i="3" s="1"/>
  <c r="G9329" i="3" s="1"/>
  <c r="J6928" i="3" a="1"/>
  <c r="J7691" i="3" a="1"/>
  <c r="K10415" i="3"/>
  <c r="J10415" i="3"/>
  <c r="J7254" i="3" a="1"/>
  <c r="J8018" i="3" a="1"/>
  <c r="J10416" i="3" a="1"/>
  <c r="J8236" i="3" a="1"/>
  <c r="J6165" i="3" a="1"/>
  <c r="D8784" i="3"/>
  <c r="F8784" i="3" s="1"/>
  <c r="G8784" i="3" s="1"/>
  <c r="J7582" i="3" a="1"/>
  <c r="D6931" i="3"/>
  <c r="F6931" i="3" s="1"/>
  <c r="G6931" i="3" s="1"/>
  <c r="J10089" i="3" a="1"/>
  <c r="K7908" i="3"/>
  <c r="J7908" i="3"/>
  <c r="J6382" i="3"/>
  <c r="K6382" i="3"/>
  <c r="D7912" i="3"/>
  <c r="F7912" i="3" s="1"/>
  <c r="G7912" i="3" s="1"/>
  <c r="K6164" i="3"/>
  <c r="J6164" i="3"/>
  <c r="J7364" i="3" a="1"/>
  <c r="J10307" i="3" a="1"/>
  <c r="D9656" i="3"/>
  <c r="F9656" i="3" s="1"/>
  <c r="G9656" i="3" s="1"/>
  <c r="K6055" i="3"/>
  <c r="J6055" i="3"/>
  <c r="D7367" i="3"/>
  <c r="F7367" i="3" s="1"/>
  <c r="G7367" i="3" s="1"/>
  <c r="J8127" i="3" a="1"/>
  <c r="J9871" i="3" a="1"/>
  <c r="D7040" i="3"/>
  <c r="F7040" i="3" s="1"/>
  <c r="G7040" i="3" s="1"/>
  <c r="J10634" i="3" a="1"/>
  <c r="J9653" i="3" a="1"/>
  <c r="D10419" i="3"/>
  <c r="F10419" i="3" s="1"/>
  <c r="G10419" i="3" s="1"/>
  <c r="D6713" i="3"/>
  <c r="F6713" i="3" s="1"/>
  <c r="G6713" i="3" s="1"/>
  <c r="J10633" i="3"/>
  <c r="K10633" i="3"/>
  <c r="J8345" i="3" a="1"/>
  <c r="D10528" i="3"/>
  <c r="F10528" i="3" s="1"/>
  <c r="G10528" i="3" s="1"/>
  <c r="J6057" i="3" a="1"/>
  <c r="D6386" i="3"/>
  <c r="F6386" i="3" s="1"/>
  <c r="G6386" i="3" s="1"/>
  <c r="J7581" i="3"/>
  <c r="K7581" i="3"/>
  <c r="J6492" i="3" a="1"/>
  <c r="J7036" i="3"/>
  <c r="K7036" i="3"/>
  <c r="J7909" i="3" a="1"/>
  <c r="J10306" i="3"/>
  <c r="K10306" i="3"/>
  <c r="J8454" i="3" a="1"/>
  <c r="J8890" i="3" a="1"/>
  <c r="K9870" i="3"/>
  <c r="J9870" i="3"/>
  <c r="J7800" i="3" a="1"/>
  <c r="J6274" i="3" a="1"/>
  <c r="D7694" i="3"/>
  <c r="F7694" i="3" s="1"/>
  <c r="G7694" i="3" s="1"/>
  <c r="J8672" i="3" a="1"/>
  <c r="J8999" i="3" a="1"/>
  <c r="D11073" i="3"/>
  <c r="F11073" i="3" s="1"/>
  <c r="G11073" i="3" s="1"/>
  <c r="J9980" i="3" a="1"/>
  <c r="D6604" i="3"/>
  <c r="F6604" i="3" s="1"/>
  <c r="G6604" i="3" s="1"/>
  <c r="D6277" i="3"/>
  <c r="F6277" i="3" s="1"/>
  <c r="G6277" i="3" s="1"/>
  <c r="K5945" i="3"/>
  <c r="J5945" i="3"/>
  <c r="J7473" i="3" a="1"/>
  <c r="J9217" i="3" a="1"/>
  <c r="J10198" i="3" a="1"/>
  <c r="J6819" i="3" a="1"/>
  <c r="J7255" i="3" a="1"/>
  <c r="J10304" i="1"/>
  <c r="J6708" i="1" a="1"/>
  <c r="J6708" i="1" s="1"/>
  <c r="K10958" i="1"/>
  <c r="J10959" i="1" a="1"/>
  <c r="K10959" i="1" s="1"/>
  <c r="J8234" i="1" a="1"/>
  <c r="J8234" i="1" s="1"/>
  <c r="J9215" i="1" a="1"/>
  <c r="J9215" i="1" s="1"/>
  <c r="J10413" i="1"/>
  <c r="J7144" i="1" a="1"/>
  <c r="J7144" i="1" s="1"/>
  <c r="J9651" i="1" a="1"/>
  <c r="K9651" i="1" s="1"/>
  <c r="J10087" i="1" a="1"/>
  <c r="K10087" i="1" s="1"/>
  <c r="J8452" i="1" a="1"/>
  <c r="J8452" i="1" s="1"/>
  <c r="J8670" i="1" a="1"/>
  <c r="K8670" i="1" s="1"/>
  <c r="J9433" i="1" a="1"/>
  <c r="K9433" i="1" s="1"/>
  <c r="J6272" i="1" a="1"/>
  <c r="J6272" i="1" s="1"/>
  <c r="J9542" i="1" a="1"/>
  <c r="J9542" i="1" s="1"/>
  <c r="J7362" i="1" a="1"/>
  <c r="J7362" i="1" s="1"/>
  <c r="J10196" i="1" a="1"/>
  <c r="J10196" i="1" s="1"/>
  <c r="J8997" i="1" a="1"/>
  <c r="K8997" i="1" s="1"/>
  <c r="J6599" i="1" a="1"/>
  <c r="K6599" i="1" s="1"/>
  <c r="J7907" i="1" a="1"/>
  <c r="K7907" i="1" s="1"/>
  <c r="J6490" i="1" a="1"/>
  <c r="J6490" i="1" s="1"/>
  <c r="J8779" i="1" a="1"/>
  <c r="K8779" i="1" s="1"/>
  <c r="J6817" i="1" a="1"/>
  <c r="J6817" i="1" s="1"/>
  <c r="J9760" i="1" a="1"/>
  <c r="K9760" i="1" s="1"/>
  <c r="J6163" i="1" a="1"/>
  <c r="J6163" i="1" s="1"/>
  <c r="J6054" i="1" a="1"/>
  <c r="J6054" i="1" s="1"/>
  <c r="J5945" i="1" a="1"/>
  <c r="J5945" i="1" s="1"/>
  <c r="J10632" i="1" a="1"/>
  <c r="K10632" i="1" s="1"/>
  <c r="J7689" i="1" a="1"/>
  <c r="J7689" i="1" s="1"/>
  <c r="J8125" i="1" a="1"/>
  <c r="J8125" i="1" s="1"/>
  <c r="J7798" i="1" a="1"/>
  <c r="K7798" i="1" s="1"/>
  <c r="J9324" i="1"/>
  <c r="K9324" i="1"/>
  <c r="J6381" i="1"/>
  <c r="K6381" i="1"/>
  <c r="J10305" i="1"/>
  <c r="K10305" i="1"/>
  <c r="K10850" i="1"/>
  <c r="J10850" i="1"/>
  <c r="K7471" i="1"/>
  <c r="J7471" i="1"/>
  <c r="K7253" i="1"/>
  <c r="J7253" i="1"/>
  <c r="C10527" i="1"/>
  <c r="E10527" i="1" s="1"/>
  <c r="G10527" i="1" s="1"/>
  <c r="C9873" i="1"/>
  <c r="E9873" i="1" s="1"/>
  <c r="G9873" i="1" s="1"/>
  <c r="C7584" i="1"/>
  <c r="E7584" i="1" s="1"/>
  <c r="G7584" i="1" s="1"/>
  <c r="C6494" i="1"/>
  <c r="E6494" i="1" s="1"/>
  <c r="G6494" i="1" s="1"/>
  <c r="K5837" i="1"/>
  <c r="J5837" i="1"/>
  <c r="C6712" i="1"/>
  <c r="E6712" i="1" s="1"/>
  <c r="G6712" i="1" s="1"/>
  <c r="C7148" i="1"/>
  <c r="E7148" i="1" s="1"/>
  <c r="G7148" i="1" s="1"/>
  <c r="C9546" i="1"/>
  <c r="E9546" i="1" s="1"/>
  <c r="G9546" i="1" s="1"/>
  <c r="C6385" i="1"/>
  <c r="E6385" i="1" s="1"/>
  <c r="G6385" i="1" s="1"/>
  <c r="J9434" i="1" a="1"/>
  <c r="C9764" i="1"/>
  <c r="E9764" i="1" s="1"/>
  <c r="G9764" i="1" s="1"/>
  <c r="C9110" i="1"/>
  <c r="E9110" i="1" s="1"/>
  <c r="G9110" i="1" s="1"/>
  <c r="C6603" i="1"/>
  <c r="E6603" i="1" s="1"/>
  <c r="G6603" i="1" s="1"/>
  <c r="J9761" i="1" a="1"/>
  <c r="C7693" i="1"/>
  <c r="E7693" i="1" s="1"/>
  <c r="G7693" i="1" s="1"/>
  <c r="J6926" i="1" a="1"/>
  <c r="J5946" i="1" a="1"/>
  <c r="C8347" i="1"/>
  <c r="E8347" i="1" s="1"/>
  <c r="G8347" i="1" s="1"/>
  <c r="C10854" i="1"/>
  <c r="E10854" i="1" s="1"/>
  <c r="G10854" i="1" s="1"/>
  <c r="C6167" i="1"/>
  <c r="E6167" i="1" s="1"/>
  <c r="G6167" i="1" s="1"/>
  <c r="C7039" i="1"/>
  <c r="E7039" i="1" s="1"/>
  <c r="G7039" i="1" s="1"/>
  <c r="J8561" i="1"/>
  <c r="K8561" i="1"/>
  <c r="C6821" i="1"/>
  <c r="E6821" i="1" s="1"/>
  <c r="G6821" i="1" s="1"/>
  <c r="K9106" i="1"/>
  <c r="J9106" i="1"/>
  <c r="J10741" i="1"/>
  <c r="K10741" i="1"/>
  <c r="J9978" i="1"/>
  <c r="K9978" i="1"/>
  <c r="C7366" i="1"/>
  <c r="E7366" i="1" s="1"/>
  <c r="G7366" i="1" s="1"/>
  <c r="C8238" i="1"/>
  <c r="E8238" i="1" s="1"/>
  <c r="G8238" i="1" s="1"/>
  <c r="C9219" i="1"/>
  <c r="E9219" i="1" s="1"/>
  <c r="G9219" i="1" s="1"/>
  <c r="C7802" i="1"/>
  <c r="E7802" i="1" s="1"/>
  <c r="G7802" i="1" s="1"/>
  <c r="J6273" i="1" a="1"/>
  <c r="J9977" i="1"/>
  <c r="K9977" i="1"/>
  <c r="K11068" i="1"/>
  <c r="J11068" i="1"/>
  <c r="J8562" i="1" a="1"/>
  <c r="J7690" i="1" a="1"/>
  <c r="K9869" i="1"/>
  <c r="J9869" i="1"/>
  <c r="J7908" i="1" a="1"/>
  <c r="C8674" i="1"/>
  <c r="E8674" i="1" s="1"/>
  <c r="G8674" i="1" s="1"/>
  <c r="J10306" i="1" a="1"/>
  <c r="C6276" i="1"/>
  <c r="E6276" i="1" s="1"/>
  <c r="G6276" i="1" s="1"/>
  <c r="C10636" i="1"/>
  <c r="E10636" i="1" s="1"/>
  <c r="G10636" i="1" s="1"/>
  <c r="K8343" i="1"/>
  <c r="J8343" i="1"/>
  <c r="J9216" i="1" a="1"/>
  <c r="C11072" i="1"/>
  <c r="E11072" i="1" s="1"/>
  <c r="G11072" i="1" s="1"/>
  <c r="J10524" i="1" a="1"/>
  <c r="C8456" i="1"/>
  <c r="E8456" i="1" s="1"/>
  <c r="G8456" i="1" s="1"/>
  <c r="C6930" i="1"/>
  <c r="E6930" i="1" s="1"/>
  <c r="G6930" i="1" s="1"/>
  <c r="C8783" i="1"/>
  <c r="E8783" i="1" s="1"/>
  <c r="G8783" i="1" s="1"/>
  <c r="J7363" i="1" a="1"/>
  <c r="J7036" i="1" a="1"/>
  <c r="J8016" i="1"/>
  <c r="K8016" i="1"/>
  <c r="C7911" i="1"/>
  <c r="E7911" i="1" s="1"/>
  <c r="G7911" i="1" s="1"/>
  <c r="C10200" i="1"/>
  <c r="E10200" i="1" s="1"/>
  <c r="G10200" i="1" s="1"/>
  <c r="C10963" i="1"/>
  <c r="E10963" i="1" s="1"/>
  <c r="G10963" i="1" s="1"/>
  <c r="J6709" i="1" a="1"/>
  <c r="J8126" i="1" a="1"/>
  <c r="J5947" i="1" a="1"/>
  <c r="J6927" i="1" a="1"/>
  <c r="K8888" i="1"/>
  <c r="J8888" i="1"/>
  <c r="C9655" i="1"/>
  <c r="E9655" i="1" s="1"/>
  <c r="G9655" i="1" s="1"/>
  <c r="C8892" i="1"/>
  <c r="E8892" i="1" s="1"/>
  <c r="G8892" i="1" s="1"/>
  <c r="J9870" i="1" a="1"/>
  <c r="J10851" i="1" a="1"/>
  <c r="J6491" i="1" a="1"/>
  <c r="J7035" i="1"/>
  <c r="K7035" i="1"/>
  <c r="C10309" i="1"/>
  <c r="E10309" i="1" s="1"/>
  <c r="G10309" i="1" s="1"/>
  <c r="C10418" i="1"/>
  <c r="E10418" i="1" s="1"/>
  <c r="G10418" i="1" s="1"/>
  <c r="C9001" i="1"/>
  <c r="E9001" i="1" s="1"/>
  <c r="G9001" i="1" s="1"/>
  <c r="J8780" i="1" a="1"/>
  <c r="J10414" i="1" a="1"/>
  <c r="J8017" i="1" a="1"/>
  <c r="C7257" i="1"/>
  <c r="E7257" i="1" s="1"/>
  <c r="G7257" i="1" s="1"/>
  <c r="C7475" i="1"/>
  <c r="E7475" i="1" s="1"/>
  <c r="G7475" i="1" s="1"/>
  <c r="C9328" i="1"/>
  <c r="E9328" i="1" s="1"/>
  <c r="G9328" i="1" s="1"/>
  <c r="K5836" i="1"/>
  <c r="J5836" i="1"/>
  <c r="J11069" i="1" a="1"/>
  <c r="J8453" i="1" a="1"/>
  <c r="J10197" i="1" a="1"/>
  <c r="J8998" i="1" a="1"/>
  <c r="J8235" i="1" a="1"/>
  <c r="C10091" i="1"/>
  <c r="E10091" i="1" s="1"/>
  <c r="G10091" i="1" s="1"/>
  <c r="J8671" i="1" a="1"/>
  <c r="C9437" i="1"/>
  <c r="E9437" i="1" s="1"/>
  <c r="G9437" i="1" s="1"/>
  <c r="C9982" i="1"/>
  <c r="E9982" i="1" s="1"/>
  <c r="G9982" i="1" s="1"/>
  <c r="C8020" i="1"/>
  <c r="E8020" i="1" s="1"/>
  <c r="G8020" i="1" s="1"/>
  <c r="J7254" i="1" a="1"/>
  <c r="C8129" i="1"/>
  <c r="E8129" i="1" s="1"/>
  <c r="G8129" i="1" s="1"/>
  <c r="J8889" i="1" a="1"/>
  <c r="J6382" i="1" a="1"/>
  <c r="C10745" i="1"/>
  <c r="E10745" i="1" s="1"/>
  <c r="G10745" i="1" s="1"/>
  <c r="J8344" i="1" a="1"/>
  <c r="J10960" i="1" a="1"/>
  <c r="C8565" i="1"/>
  <c r="E8565" i="1" s="1"/>
  <c r="G8565" i="1" s="1"/>
  <c r="J9760" i="1" l="1"/>
  <c r="J9651" i="1"/>
  <c r="K10196" i="1"/>
  <c r="J9433" i="1"/>
  <c r="K8234" i="1"/>
  <c r="K8452" i="1"/>
  <c r="K6817" i="1"/>
  <c r="J8779" i="1"/>
  <c r="K9215" i="1"/>
  <c r="K9542" i="1"/>
  <c r="K6708" i="1"/>
  <c r="J10087" i="1"/>
  <c r="K6272" i="1"/>
  <c r="J6599" i="1"/>
  <c r="J10959" i="1"/>
  <c r="K7362" i="1"/>
  <c r="K7144" i="1"/>
  <c r="J8670" i="1"/>
  <c r="J7907" i="1"/>
  <c r="J8997" i="1"/>
  <c r="K7689" i="1"/>
  <c r="J10632" i="1"/>
  <c r="J7798" i="1"/>
  <c r="K6490" i="1"/>
  <c r="K6054" i="1"/>
  <c r="K6163" i="1"/>
  <c r="J7473" i="3"/>
  <c r="K7473" i="3"/>
  <c r="K8672" i="3"/>
  <c r="J8672" i="3"/>
  <c r="J8890" i="3"/>
  <c r="K8890" i="3"/>
  <c r="J6492" i="3"/>
  <c r="K6492" i="3"/>
  <c r="K8127" i="3"/>
  <c r="J8127" i="3"/>
  <c r="K7364" i="3"/>
  <c r="J7364" i="3"/>
  <c r="K8236" i="3"/>
  <c r="J8236" i="3"/>
  <c r="K9762" i="3"/>
  <c r="J9762" i="3"/>
  <c r="K6056" i="3"/>
  <c r="J6056" i="3"/>
  <c r="K6819" i="3"/>
  <c r="J6819" i="3"/>
  <c r="K8454" i="3"/>
  <c r="J8454" i="3"/>
  <c r="K10634" i="3"/>
  <c r="J10634" i="3"/>
  <c r="K9871" i="3"/>
  <c r="J9871" i="3"/>
  <c r="J7037" i="3"/>
  <c r="K7037" i="3"/>
  <c r="K9544" i="3"/>
  <c r="J9544" i="3"/>
  <c r="K6710" i="3"/>
  <c r="J6710" i="3"/>
  <c r="K9980" i="3"/>
  <c r="J9980" i="3"/>
  <c r="J8999" i="3"/>
  <c r="K8999" i="3"/>
  <c r="K6057" i="3"/>
  <c r="J6057" i="3"/>
  <c r="J7691" i="3"/>
  <c r="K7691" i="3"/>
  <c r="K6928" i="3"/>
  <c r="J6928" i="3"/>
  <c r="J7255" i="3"/>
  <c r="K7255" i="3"/>
  <c r="K8345" i="3"/>
  <c r="J8345" i="3"/>
  <c r="K7582" i="3"/>
  <c r="J7582" i="3"/>
  <c r="K8018" i="3"/>
  <c r="J8018" i="3"/>
  <c r="K7146" i="3"/>
  <c r="J7146" i="3"/>
  <c r="K9217" i="3"/>
  <c r="J9217" i="3"/>
  <c r="D6605" i="3"/>
  <c r="F6605" i="3" s="1"/>
  <c r="G6605" i="3" s="1"/>
  <c r="J10961" i="3" a="1"/>
  <c r="D7368" i="3"/>
  <c r="F7368" i="3" s="1"/>
  <c r="G7368" i="3" s="1"/>
  <c r="J10307" i="3"/>
  <c r="K10307" i="3"/>
  <c r="K7254" i="3"/>
  <c r="J7254" i="3"/>
  <c r="D8458" i="3"/>
  <c r="F8458" i="3" s="1"/>
  <c r="G8458" i="3" s="1"/>
  <c r="D6496" i="3"/>
  <c r="F6496" i="3" s="1"/>
  <c r="G6496" i="3" s="1"/>
  <c r="D10311" i="3"/>
  <c r="F10311" i="3" s="1"/>
  <c r="G10311" i="3" s="1"/>
  <c r="D8567" i="3"/>
  <c r="F8567" i="3" s="1"/>
  <c r="G8567" i="3" s="1"/>
  <c r="D7477" i="3"/>
  <c r="F7477" i="3" s="1"/>
  <c r="G7477" i="3" s="1"/>
  <c r="D9112" i="3"/>
  <c r="F9112" i="3" s="1"/>
  <c r="G9112" i="3" s="1"/>
  <c r="D9875" i="3"/>
  <c r="F9875" i="3" s="1"/>
  <c r="G9875" i="3" s="1"/>
  <c r="D7586" i="3"/>
  <c r="F7586" i="3" s="1"/>
  <c r="G7586" i="3" s="1"/>
  <c r="D8022" i="3"/>
  <c r="F8022" i="3" s="1"/>
  <c r="G8022" i="3" s="1"/>
  <c r="J6274" i="3"/>
  <c r="K6274" i="3"/>
  <c r="J9327" i="3" a="1"/>
  <c r="J8891" i="3" a="1"/>
  <c r="D10420" i="3"/>
  <c r="F10420" i="3" s="1"/>
  <c r="G10420" i="3" s="1"/>
  <c r="J6820" i="3" a="1"/>
  <c r="D7041" i="3"/>
  <c r="F7041" i="3" s="1"/>
  <c r="G7041" i="3" s="1"/>
  <c r="J6275" i="3" a="1"/>
  <c r="K10089" i="3"/>
  <c r="J10089" i="3"/>
  <c r="D8785" i="3"/>
  <c r="F8785" i="3" s="1"/>
  <c r="G8785" i="3" s="1"/>
  <c r="J10743" i="3"/>
  <c r="K10743" i="3"/>
  <c r="D10856" i="3"/>
  <c r="F10856" i="3" s="1"/>
  <c r="G10856" i="3" s="1"/>
  <c r="J7038" i="3" a="1"/>
  <c r="D10638" i="3"/>
  <c r="F10638" i="3" s="1"/>
  <c r="G10638" i="3" s="1"/>
  <c r="J9872" i="3" a="1"/>
  <c r="J7910" i="3" a="1"/>
  <c r="J6929" i="3" a="1"/>
  <c r="D9766" i="3"/>
  <c r="F9766" i="3" s="1"/>
  <c r="G9766" i="3" s="1"/>
  <c r="D8131" i="3"/>
  <c r="F8131" i="3" s="1"/>
  <c r="G8131" i="3" s="1"/>
  <c r="J6493" i="3" a="1"/>
  <c r="D9221" i="3"/>
  <c r="F9221" i="3" s="1"/>
  <c r="G9221" i="3" s="1"/>
  <c r="J8346" i="3" a="1"/>
  <c r="K9326" i="3"/>
  <c r="J9326" i="3"/>
  <c r="J10635" i="3" a="1"/>
  <c r="J11071" i="3" a="1"/>
  <c r="D9984" i="3"/>
  <c r="F9984" i="3" s="1"/>
  <c r="G9984" i="3" s="1"/>
  <c r="J10962" i="3" a="1"/>
  <c r="J6166" i="3" a="1"/>
  <c r="D7259" i="3"/>
  <c r="F7259" i="3" s="1"/>
  <c r="G7259" i="3" s="1"/>
  <c r="D9439" i="3"/>
  <c r="F9439" i="3" s="1"/>
  <c r="G9439" i="3" s="1"/>
  <c r="J7474" i="3" a="1"/>
  <c r="J9654" i="3" a="1"/>
  <c r="J7583" i="3" a="1"/>
  <c r="J8237" i="3" a="1"/>
  <c r="J9545" i="3" a="1"/>
  <c r="K7800" i="3"/>
  <c r="J7800" i="3"/>
  <c r="D10529" i="3"/>
  <c r="F10529" i="3" s="1"/>
  <c r="G10529" i="3" s="1"/>
  <c r="D6714" i="3"/>
  <c r="F6714" i="3" s="1"/>
  <c r="G6714" i="3" s="1"/>
  <c r="K9653" i="3"/>
  <c r="J9653" i="3"/>
  <c r="J9436" i="3" a="1"/>
  <c r="D9657" i="3"/>
  <c r="F9657" i="3" s="1"/>
  <c r="G9657" i="3" s="1"/>
  <c r="D7913" i="3"/>
  <c r="F7913" i="3" s="1"/>
  <c r="G7913" i="3" s="1"/>
  <c r="J7692" i="3" a="1"/>
  <c r="D6932" i="3"/>
  <c r="F6932" i="3" s="1"/>
  <c r="G6932" i="3" s="1"/>
  <c r="K6165" i="3"/>
  <c r="J6165" i="3"/>
  <c r="J6711" i="3" a="1"/>
  <c r="K9108" i="3"/>
  <c r="J9108" i="3"/>
  <c r="K11070" i="3"/>
  <c r="J11070" i="3"/>
  <c r="J9109" i="3" a="1"/>
  <c r="D10093" i="3"/>
  <c r="F10093" i="3" s="1"/>
  <c r="G10093" i="3" s="1"/>
  <c r="J8782" i="3" a="1"/>
  <c r="D7150" i="3"/>
  <c r="F7150" i="3" s="1"/>
  <c r="G7150" i="3" s="1"/>
  <c r="D9003" i="3"/>
  <c r="F9003" i="3" s="1"/>
  <c r="G9003" i="3" s="1"/>
  <c r="J8673" i="3" a="1"/>
  <c r="K8781" i="3"/>
  <c r="J8781" i="3"/>
  <c r="K6601" i="3"/>
  <c r="J6601" i="3"/>
  <c r="J10090" i="3" a="1"/>
  <c r="D8240" i="3"/>
  <c r="F8240" i="3" s="1"/>
  <c r="G8240" i="3" s="1"/>
  <c r="J6384" i="3" a="1"/>
  <c r="D8349" i="3"/>
  <c r="F8349" i="3" s="1"/>
  <c r="G8349" i="3" s="1"/>
  <c r="K10198" i="3"/>
  <c r="J10198" i="3"/>
  <c r="D11074" i="3"/>
  <c r="F11074" i="3" s="1"/>
  <c r="G11074" i="3" s="1"/>
  <c r="D7695" i="3"/>
  <c r="F7695" i="3" s="1"/>
  <c r="G7695" i="3" s="1"/>
  <c r="J9981" i="3" a="1"/>
  <c r="K7909" i="3"/>
  <c r="J7909" i="3"/>
  <c r="D6387" i="3"/>
  <c r="F6387" i="3" s="1"/>
  <c r="G6387" i="3" s="1"/>
  <c r="J7801" i="3" a="1"/>
  <c r="J6167" i="3" a="1"/>
  <c r="J7256" i="3" a="1"/>
  <c r="J8019" i="3" a="1"/>
  <c r="J10199" i="3" a="1"/>
  <c r="J6602" i="3" a="1"/>
  <c r="J10308" i="3" a="1"/>
  <c r="J7147" i="3" a="1"/>
  <c r="K10416" i="3"/>
  <c r="J10416" i="3"/>
  <c r="J10526" i="3" a="1"/>
  <c r="J8128" i="3" a="1"/>
  <c r="D9330" i="3"/>
  <c r="F9330" i="3" s="1"/>
  <c r="G9330" i="3" s="1"/>
  <c r="J8563" i="3"/>
  <c r="K8563" i="3"/>
  <c r="J7365" i="3" a="1"/>
  <c r="J10744" i="3" a="1"/>
  <c r="K9435" i="3"/>
  <c r="J9435" i="3"/>
  <c r="K6383" i="3"/>
  <c r="J6383" i="3"/>
  <c r="K10852" i="3"/>
  <c r="J10852" i="3"/>
  <c r="D10965" i="3"/>
  <c r="F10965" i="3" s="1"/>
  <c r="G10965" i="3" s="1"/>
  <c r="J8455" i="3" a="1"/>
  <c r="J10853" i="3" a="1"/>
  <c r="K10525" i="3"/>
  <c r="J10525" i="3"/>
  <c r="D10747" i="3"/>
  <c r="F10747" i="3" s="1"/>
  <c r="G10747" i="3" s="1"/>
  <c r="D9548" i="3"/>
  <c r="F9548" i="3" s="1"/>
  <c r="G9548" i="3" s="1"/>
  <c r="J9000" i="3" a="1"/>
  <c r="D8676" i="3"/>
  <c r="F8676" i="3" s="1"/>
  <c r="G8676" i="3" s="1"/>
  <c r="J9763" i="3" a="1"/>
  <c r="J8564" i="3" a="1"/>
  <c r="D7804" i="3"/>
  <c r="F7804" i="3" s="1"/>
  <c r="G7804" i="3" s="1"/>
  <c r="D8894" i="3"/>
  <c r="F8894" i="3" s="1"/>
  <c r="G8894" i="3" s="1"/>
  <c r="J10417" i="3" a="1"/>
  <c r="D6823" i="3"/>
  <c r="F6823" i="3" s="1"/>
  <c r="G6823" i="3" s="1"/>
  <c r="D10202" i="3"/>
  <c r="F10202" i="3" s="1"/>
  <c r="G10202" i="3" s="1"/>
  <c r="J9218" i="3" a="1"/>
  <c r="K5945" i="1"/>
  <c r="J6164" i="1" a="1"/>
  <c r="K6164" i="1" s="1"/>
  <c r="J7145" i="1" a="1"/>
  <c r="K7145" i="1" s="1"/>
  <c r="J10633" i="1" a="1"/>
  <c r="K10633" i="1" s="1"/>
  <c r="J10088" i="1" a="1"/>
  <c r="J10088" i="1" s="1"/>
  <c r="J7472" i="1" a="1"/>
  <c r="J7472" i="1" s="1"/>
  <c r="J6055" i="1" a="1"/>
  <c r="K6055" i="1" s="1"/>
  <c r="J9325" i="1" a="1"/>
  <c r="J9325" i="1" s="1"/>
  <c r="J10415" i="1" a="1"/>
  <c r="K10415" i="1" s="1"/>
  <c r="K8125" i="1"/>
  <c r="J9979" i="1" a="1"/>
  <c r="J9979" i="1" s="1"/>
  <c r="J9543" i="1" a="1"/>
  <c r="K9543" i="1" s="1"/>
  <c r="J9652" i="1" a="1"/>
  <c r="K9652" i="1" s="1"/>
  <c r="J6600" i="1" a="1"/>
  <c r="K6600" i="1" s="1"/>
  <c r="J6818" i="1" a="1"/>
  <c r="K6818" i="1" s="1"/>
  <c r="J7799" i="1" a="1"/>
  <c r="J7799" i="1" s="1"/>
  <c r="J7581" i="1" a="1"/>
  <c r="K7581" i="1" s="1"/>
  <c r="J9107" i="1" a="1"/>
  <c r="K9107" i="1" s="1"/>
  <c r="J8671" i="1"/>
  <c r="K8671" i="1"/>
  <c r="J10197" i="1"/>
  <c r="K10197" i="1"/>
  <c r="K9434" i="1"/>
  <c r="J9434" i="1"/>
  <c r="J7363" i="1"/>
  <c r="K7363" i="1"/>
  <c r="K10524" i="1"/>
  <c r="J10524" i="1"/>
  <c r="K6382" i="1"/>
  <c r="J6382" i="1"/>
  <c r="C8021" i="1"/>
  <c r="E8021" i="1" s="1"/>
  <c r="G8021" i="1" s="1"/>
  <c r="K8126" i="1"/>
  <c r="J8126" i="1"/>
  <c r="J9216" i="1"/>
  <c r="K9216" i="1"/>
  <c r="C8675" i="1"/>
  <c r="E8675" i="1" s="1"/>
  <c r="G8675" i="1" s="1"/>
  <c r="K7690" i="1"/>
  <c r="J7690" i="1"/>
  <c r="C8239" i="1"/>
  <c r="E8239" i="1" s="1"/>
  <c r="G8239" i="1" s="1"/>
  <c r="C6822" i="1"/>
  <c r="E6822" i="1" s="1"/>
  <c r="G6822" i="1" s="1"/>
  <c r="J5946" i="1"/>
  <c r="K5946" i="1"/>
  <c r="C9547" i="1"/>
  <c r="E9547" i="1" s="1"/>
  <c r="G9547" i="1" s="1"/>
  <c r="C7585" i="1"/>
  <c r="E7585" i="1" s="1"/>
  <c r="G7585" i="1" s="1"/>
  <c r="C9874" i="1"/>
  <c r="E9874" i="1" s="1"/>
  <c r="G9874" i="1" s="1"/>
  <c r="C10528" i="1"/>
  <c r="E10528" i="1" s="1"/>
  <c r="G10528" i="1" s="1"/>
  <c r="K6927" i="1"/>
  <c r="J6927" i="1"/>
  <c r="J8344" i="1"/>
  <c r="K8344" i="1"/>
  <c r="K8889" i="1"/>
  <c r="J8889" i="1"/>
  <c r="C8130" i="1"/>
  <c r="E8130" i="1" s="1"/>
  <c r="G8130" i="1" s="1"/>
  <c r="C9438" i="1"/>
  <c r="E9438" i="1" s="1"/>
  <c r="G9438" i="1" s="1"/>
  <c r="K8235" i="1"/>
  <c r="J8235" i="1"/>
  <c r="J10851" i="1"/>
  <c r="K10851" i="1"/>
  <c r="K8453" i="1"/>
  <c r="J8453" i="1"/>
  <c r="C9329" i="1"/>
  <c r="E9329" i="1" s="1"/>
  <c r="G9329" i="1" s="1"/>
  <c r="J8017" i="1"/>
  <c r="K8017" i="1"/>
  <c r="J7800" i="1" a="1"/>
  <c r="C10310" i="1"/>
  <c r="E10310" i="1" s="1"/>
  <c r="G10310" i="1" s="1"/>
  <c r="J6491" i="1"/>
  <c r="K6491" i="1"/>
  <c r="C9656" i="1"/>
  <c r="E9656" i="1" s="1"/>
  <c r="G9656" i="1" s="1"/>
  <c r="C10964" i="1"/>
  <c r="E10964" i="1" s="1"/>
  <c r="G10964" i="1" s="1"/>
  <c r="K7036" i="1"/>
  <c r="J7036" i="1"/>
  <c r="C6931" i="1"/>
  <c r="E6931" i="1" s="1"/>
  <c r="G6931" i="1" s="1"/>
  <c r="C11073" i="1"/>
  <c r="E11073" i="1" s="1"/>
  <c r="G11073" i="1" s="1"/>
  <c r="C6277" i="1"/>
  <c r="E6277" i="1" s="1"/>
  <c r="G6277" i="1" s="1"/>
  <c r="J8562" i="1"/>
  <c r="K8562" i="1"/>
  <c r="J6273" i="1"/>
  <c r="K6273" i="1"/>
  <c r="C9220" i="1"/>
  <c r="E9220" i="1" s="1"/>
  <c r="G9220" i="1" s="1"/>
  <c r="C7367" i="1"/>
  <c r="E7367" i="1" s="1"/>
  <c r="G7367" i="1" s="1"/>
  <c r="J6492" i="1" a="1"/>
  <c r="C7040" i="1"/>
  <c r="E7040" i="1" s="1"/>
  <c r="G7040" i="1" s="1"/>
  <c r="C10855" i="1"/>
  <c r="E10855" i="1" s="1"/>
  <c r="G10855" i="1" s="1"/>
  <c r="K6926" i="1"/>
  <c r="J6926" i="1"/>
  <c r="J9761" i="1"/>
  <c r="K9761" i="1"/>
  <c r="J10742" i="1" a="1"/>
  <c r="J9653" i="1" a="1"/>
  <c r="J8345" i="1" a="1"/>
  <c r="J7580" i="1" a="1"/>
  <c r="C8566" i="1"/>
  <c r="E8566" i="1" s="1"/>
  <c r="G8566" i="1" s="1"/>
  <c r="J10960" i="1"/>
  <c r="K10960" i="1"/>
  <c r="C10746" i="1"/>
  <c r="E10746" i="1" s="1"/>
  <c r="G10746" i="1" s="1"/>
  <c r="J10307" i="1" a="1"/>
  <c r="K7254" i="1"/>
  <c r="J7254" i="1"/>
  <c r="J8781" i="1" a="1"/>
  <c r="C10092" i="1"/>
  <c r="E10092" i="1" s="1"/>
  <c r="G10092" i="1" s="1"/>
  <c r="K8998" i="1"/>
  <c r="J8998" i="1"/>
  <c r="J9870" i="1"/>
  <c r="K9870" i="1"/>
  <c r="K11069" i="1"/>
  <c r="J11069" i="1"/>
  <c r="J10414" i="1"/>
  <c r="K10414" i="1"/>
  <c r="C9002" i="1"/>
  <c r="E9002" i="1" s="1"/>
  <c r="G9002" i="1" s="1"/>
  <c r="J10523" i="1" a="1"/>
  <c r="J7691" i="1" a="1"/>
  <c r="C7912" i="1"/>
  <c r="E7912" i="1" s="1"/>
  <c r="G7912" i="1" s="1"/>
  <c r="C8457" i="1"/>
  <c r="E8457" i="1" s="1"/>
  <c r="G8457" i="1" s="1"/>
  <c r="C10637" i="1"/>
  <c r="E10637" i="1" s="1"/>
  <c r="G10637" i="1" s="1"/>
  <c r="K10306" i="1"/>
  <c r="J10306" i="1"/>
  <c r="C8348" i="1"/>
  <c r="E8348" i="1" s="1"/>
  <c r="G8348" i="1" s="1"/>
  <c r="C7694" i="1"/>
  <c r="E7694" i="1" s="1"/>
  <c r="G7694" i="1" s="1"/>
  <c r="C6604" i="1"/>
  <c r="E6604" i="1" s="1"/>
  <c r="G6604" i="1" s="1"/>
  <c r="J7582" i="1" a="1"/>
  <c r="C7149" i="1"/>
  <c r="E7149" i="1" s="1"/>
  <c r="G7149" i="1" s="1"/>
  <c r="C6713" i="1"/>
  <c r="E6713" i="1" s="1"/>
  <c r="G6713" i="1" s="1"/>
  <c r="J8018" i="1" a="1"/>
  <c r="J8999" i="1" a="1"/>
  <c r="C9983" i="1"/>
  <c r="E9983" i="1" s="1"/>
  <c r="G9983" i="1" s="1"/>
  <c r="J10525" i="1" a="1"/>
  <c r="J6057" i="1" a="1"/>
  <c r="J8672" i="1" a="1"/>
  <c r="C7476" i="1"/>
  <c r="E7476" i="1" s="1"/>
  <c r="G7476" i="1" s="1"/>
  <c r="C7258" i="1"/>
  <c r="E7258" i="1" s="1"/>
  <c r="G7258" i="1" s="1"/>
  <c r="J6165" i="1" a="1"/>
  <c r="K8780" i="1"/>
  <c r="J8780" i="1"/>
  <c r="C10419" i="1"/>
  <c r="E10419" i="1" s="1"/>
  <c r="G10419" i="1" s="1"/>
  <c r="C8893" i="1"/>
  <c r="E8893" i="1" s="1"/>
  <c r="G8893" i="1" s="1"/>
  <c r="J5947" i="1"/>
  <c r="K5947" i="1"/>
  <c r="J6709" i="1"/>
  <c r="K6709" i="1"/>
  <c r="C10201" i="1"/>
  <c r="E10201" i="1" s="1"/>
  <c r="G10201" i="1" s="1"/>
  <c r="J8127" i="1" a="1"/>
  <c r="C8784" i="1"/>
  <c r="E8784" i="1" s="1"/>
  <c r="G8784" i="1" s="1"/>
  <c r="J6056" i="1" a="1"/>
  <c r="J7908" i="1"/>
  <c r="K7908" i="1"/>
  <c r="J7255" i="1" a="1"/>
  <c r="C7803" i="1"/>
  <c r="E7803" i="1" s="1"/>
  <c r="G7803" i="1" s="1"/>
  <c r="J8563" i="1" a="1"/>
  <c r="J7473" i="1" a="1"/>
  <c r="C9111" i="1"/>
  <c r="E9111" i="1" s="1"/>
  <c r="G9111" i="1" s="1"/>
  <c r="C9765" i="1"/>
  <c r="E9765" i="1" s="1"/>
  <c r="G9765" i="1" s="1"/>
  <c r="C6386" i="1"/>
  <c r="E6386" i="1" s="1"/>
  <c r="G6386" i="1" s="1"/>
  <c r="J11070" i="1" a="1"/>
  <c r="C6495" i="1"/>
  <c r="E6495" i="1" s="1"/>
  <c r="G6495" i="1" s="1"/>
  <c r="K9979" i="1" l="1"/>
  <c r="J7145" i="1"/>
  <c r="J6055" i="1"/>
  <c r="K7472" i="1"/>
  <c r="J6164" i="1"/>
  <c r="J6818" i="1"/>
  <c r="J10633" i="1"/>
  <c r="J6600" i="1"/>
  <c r="K9325" i="1"/>
  <c r="J9543" i="1"/>
  <c r="J9652" i="1"/>
  <c r="K7799" i="1"/>
  <c r="K10088" i="1"/>
  <c r="J7581" i="1"/>
  <c r="J10415" i="1"/>
  <c r="K10744" i="3"/>
  <c r="J10744" i="3"/>
  <c r="K8782" i="3"/>
  <c r="J8782" i="3"/>
  <c r="K10417" i="3"/>
  <c r="J10417" i="3"/>
  <c r="J6167" i="3"/>
  <c r="K6167" i="3"/>
  <c r="J8128" i="3"/>
  <c r="K8128" i="3"/>
  <c r="K10199" i="3"/>
  <c r="J10199" i="3"/>
  <c r="K6711" i="3"/>
  <c r="J6711" i="3"/>
  <c r="K10962" i="3"/>
  <c r="J10962" i="3"/>
  <c r="J9872" i="3"/>
  <c r="K9872" i="3"/>
  <c r="K9109" i="3"/>
  <c r="J9109" i="3"/>
  <c r="K10635" i="3"/>
  <c r="J10635" i="3"/>
  <c r="K6929" i="3"/>
  <c r="J6929" i="3"/>
  <c r="K7038" i="3"/>
  <c r="J7038" i="3"/>
  <c r="J6166" i="3"/>
  <c r="K6166" i="3"/>
  <c r="K9981" i="3"/>
  <c r="J9981" i="3"/>
  <c r="J8237" i="3"/>
  <c r="K8237" i="3"/>
  <c r="D10203" i="3"/>
  <c r="F10203" i="3" s="1"/>
  <c r="G10203" i="3" s="1"/>
  <c r="D7805" i="3"/>
  <c r="F7805" i="3" s="1"/>
  <c r="G7805" i="3" s="1"/>
  <c r="D8677" i="3"/>
  <c r="F8677" i="3" s="1"/>
  <c r="G8677" i="3" s="1"/>
  <c r="D9549" i="3"/>
  <c r="F9549" i="3" s="1"/>
  <c r="G9549" i="3" s="1"/>
  <c r="D10748" i="3"/>
  <c r="F10748" i="3" s="1"/>
  <c r="G10748" i="3" s="1"/>
  <c r="K7801" i="3"/>
  <c r="J7801" i="3"/>
  <c r="D11075" i="3"/>
  <c r="F11075" i="3" s="1"/>
  <c r="G11075" i="3" s="1"/>
  <c r="D6933" i="3"/>
  <c r="F6933" i="3" s="1"/>
  <c r="G6933" i="3" s="1"/>
  <c r="K9545" i="3"/>
  <c r="J9545" i="3"/>
  <c r="K11071" i="3"/>
  <c r="J11071" i="3"/>
  <c r="K6493" i="3"/>
  <c r="J6493" i="3"/>
  <c r="D10857" i="3"/>
  <c r="F10857" i="3" s="1"/>
  <c r="G10857" i="3" s="1"/>
  <c r="D8786" i="3"/>
  <c r="F8786" i="3" s="1"/>
  <c r="G8786" i="3" s="1"/>
  <c r="K6275" i="3"/>
  <c r="J6275" i="3"/>
  <c r="D8023" i="3"/>
  <c r="F8023" i="3" s="1"/>
  <c r="G8023" i="3" s="1"/>
  <c r="D8568" i="3"/>
  <c r="F8568" i="3" s="1"/>
  <c r="G8568" i="3" s="1"/>
  <c r="J10418" i="3" a="1"/>
  <c r="J10853" i="3"/>
  <c r="K10853" i="3"/>
  <c r="J10309" i="3" a="1"/>
  <c r="J8456" i="3" a="1"/>
  <c r="K7147" i="3"/>
  <c r="J7147" i="3"/>
  <c r="K6602" i="3"/>
  <c r="J6602" i="3"/>
  <c r="D8350" i="3"/>
  <c r="F8350" i="3" s="1"/>
  <c r="G8350" i="3" s="1"/>
  <c r="J7802" i="3" a="1"/>
  <c r="J10745" i="3" a="1"/>
  <c r="J9219" i="3" a="1"/>
  <c r="J10963" i="3" a="1"/>
  <c r="D10094" i="3"/>
  <c r="F10094" i="3" s="1"/>
  <c r="G10094" i="3" s="1"/>
  <c r="K7692" i="3"/>
  <c r="J7692" i="3"/>
  <c r="J7039" i="3" a="1"/>
  <c r="J6385" i="3" a="1"/>
  <c r="J6277" i="3" a="1"/>
  <c r="K7474" i="3"/>
  <c r="J7474" i="3"/>
  <c r="J8020" i="3" a="1"/>
  <c r="K8346" i="3"/>
  <c r="J8346" i="3"/>
  <c r="D8132" i="3"/>
  <c r="F8132" i="3" s="1"/>
  <c r="G8132" i="3" s="1"/>
  <c r="D10421" i="3"/>
  <c r="F10421" i="3" s="1"/>
  <c r="G10421" i="3" s="1"/>
  <c r="D7587" i="3"/>
  <c r="F7587" i="3" s="1"/>
  <c r="G7587" i="3" s="1"/>
  <c r="D10312" i="3"/>
  <c r="F10312" i="3" s="1"/>
  <c r="G10312" i="3" s="1"/>
  <c r="J10636" i="3" a="1"/>
  <c r="D6497" i="3"/>
  <c r="F6497" i="3" s="1"/>
  <c r="G6497" i="3" s="1"/>
  <c r="J9328" i="3" a="1"/>
  <c r="J7693" i="3" a="1"/>
  <c r="D6606" i="3"/>
  <c r="F6606" i="3" s="1"/>
  <c r="G6606" i="3" s="1"/>
  <c r="K8564" i="3"/>
  <c r="J8564" i="3"/>
  <c r="K9000" i="3"/>
  <c r="J9000" i="3"/>
  <c r="J8238" i="3" a="1"/>
  <c r="J9873" i="3" a="1"/>
  <c r="J8455" i="3"/>
  <c r="K8455" i="3"/>
  <c r="J8565" i="3" a="1"/>
  <c r="J10091" i="3" a="1"/>
  <c r="J6494" i="3" a="1"/>
  <c r="K10526" i="3"/>
  <c r="J10526" i="3"/>
  <c r="K10308" i="3"/>
  <c r="J10308" i="3"/>
  <c r="J8019" i="3"/>
  <c r="K8019" i="3"/>
  <c r="J10527" i="3" a="1"/>
  <c r="D7696" i="3"/>
  <c r="F7696" i="3" s="1"/>
  <c r="G7696" i="3" s="1"/>
  <c r="J6603" i="3" a="1"/>
  <c r="J10200" i="3" a="1"/>
  <c r="J8892" i="3" a="1"/>
  <c r="K6384" i="3"/>
  <c r="J6384" i="3"/>
  <c r="D8241" i="3"/>
  <c r="F8241" i="3" s="1"/>
  <c r="G8241" i="3" s="1"/>
  <c r="K8673" i="3"/>
  <c r="J8673" i="3"/>
  <c r="D7151" i="3"/>
  <c r="F7151" i="3" s="1"/>
  <c r="G7151" i="3" s="1"/>
  <c r="J10854" i="3" a="1"/>
  <c r="D9658" i="3"/>
  <c r="F9658" i="3" s="1"/>
  <c r="G9658" i="3" s="1"/>
  <c r="K9436" i="3"/>
  <c r="J9436" i="3"/>
  <c r="K9654" i="3"/>
  <c r="J9654" i="3"/>
  <c r="D7260" i="3"/>
  <c r="F7260" i="3" s="1"/>
  <c r="G7260" i="3" s="1"/>
  <c r="D9985" i="3"/>
  <c r="F9985" i="3" s="1"/>
  <c r="G9985" i="3" s="1"/>
  <c r="J9110" i="3" a="1"/>
  <c r="J7148" i="3" a="1"/>
  <c r="J9655" i="3" a="1"/>
  <c r="J8891" i="3"/>
  <c r="K8891" i="3"/>
  <c r="J9437" i="3" a="1"/>
  <c r="J7257" i="3" a="1"/>
  <c r="J8674" i="3" a="1"/>
  <c r="J9982" i="3" a="1"/>
  <c r="D8459" i="3"/>
  <c r="F8459" i="3" s="1"/>
  <c r="G8459" i="3" s="1"/>
  <c r="J8783" i="3" a="1"/>
  <c r="K9218" i="3"/>
  <c r="J9218" i="3"/>
  <c r="D6824" i="3"/>
  <c r="F6824" i="3" s="1"/>
  <c r="G6824" i="3" s="1"/>
  <c r="D8895" i="3"/>
  <c r="F8895" i="3" s="1"/>
  <c r="G8895" i="3" s="1"/>
  <c r="K9763" i="3"/>
  <c r="J9763" i="3"/>
  <c r="J7584" i="3" a="1"/>
  <c r="J7475" i="3" a="1"/>
  <c r="D10966" i="3"/>
  <c r="F10966" i="3" s="1"/>
  <c r="G10966" i="3" s="1"/>
  <c r="K7365" i="3"/>
  <c r="J7365" i="3"/>
  <c r="D9331" i="3"/>
  <c r="F9331" i="3" s="1"/>
  <c r="G9331" i="3" s="1"/>
  <c r="J6930" i="3" a="1"/>
  <c r="J7366" i="3" a="1"/>
  <c r="K7256" i="3"/>
  <c r="J7256" i="3"/>
  <c r="J6712" i="3" a="1"/>
  <c r="J6821" i="3" a="1"/>
  <c r="J9546" i="3" a="1"/>
  <c r="K10090" i="3"/>
  <c r="J10090" i="3"/>
  <c r="D9004" i="3"/>
  <c r="F9004" i="3" s="1"/>
  <c r="G9004" i="3" s="1"/>
  <c r="D7914" i="3"/>
  <c r="F7914" i="3" s="1"/>
  <c r="G7914" i="3" s="1"/>
  <c r="D6715" i="3"/>
  <c r="F6715" i="3" s="1"/>
  <c r="G6715" i="3" s="1"/>
  <c r="D10530" i="3"/>
  <c r="F10530" i="3" s="1"/>
  <c r="G10530" i="3" s="1"/>
  <c r="K7583" i="3"/>
  <c r="J7583" i="3"/>
  <c r="J8347" i="3" a="1"/>
  <c r="D9440" i="3"/>
  <c r="F9440" i="3" s="1"/>
  <c r="G9440" i="3" s="1"/>
  <c r="D9222" i="3"/>
  <c r="F9222" i="3" s="1"/>
  <c r="G9222" i="3" s="1"/>
  <c r="D9767" i="3"/>
  <c r="F9767" i="3" s="1"/>
  <c r="G9767" i="3" s="1"/>
  <c r="J9001" i="3" a="1"/>
  <c r="J7910" i="3"/>
  <c r="K7910" i="3"/>
  <c r="D10639" i="3"/>
  <c r="F10639" i="3" s="1"/>
  <c r="G10639" i="3" s="1"/>
  <c r="J7911" i="3" a="1"/>
  <c r="D7042" i="3"/>
  <c r="F7042" i="3" s="1"/>
  <c r="G7042" i="3" s="1"/>
  <c r="K6820" i="3"/>
  <c r="J6820" i="3"/>
  <c r="K9327" i="3"/>
  <c r="J9327" i="3"/>
  <c r="J6276" i="3" a="1"/>
  <c r="D9876" i="3"/>
  <c r="F9876" i="3" s="1"/>
  <c r="G9876" i="3" s="1"/>
  <c r="D9113" i="3"/>
  <c r="F9113" i="3" s="1"/>
  <c r="G9113" i="3" s="1"/>
  <c r="D7478" i="3"/>
  <c r="F7478" i="3" s="1"/>
  <c r="G7478" i="3" s="1"/>
  <c r="J8129" i="3" a="1"/>
  <c r="J9764" i="3" a="1"/>
  <c r="D7369" i="3"/>
  <c r="F7369" i="3" s="1"/>
  <c r="G7369" i="3" s="1"/>
  <c r="J10961" i="3"/>
  <c r="K10961" i="3"/>
  <c r="J11072" i="3" a="1"/>
  <c r="J9217" i="1" a="1"/>
  <c r="J9217" i="1" s="1"/>
  <c r="J6819" i="1" a="1"/>
  <c r="J6819" i="1" s="1"/>
  <c r="J9980" i="1" a="1"/>
  <c r="K9980" i="1" s="1"/>
  <c r="J8236" i="1" a="1"/>
  <c r="J8236" i="1" s="1"/>
  <c r="J6710" i="1" a="1"/>
  <c r="K6710" i="1" s="1"/>
  <c r="J10852" i="1" a="1"/>
  <c r="K10852" i="1" s="1"/>
  <c r="J9544" i="1" a="1"/>
  <c r="K9544" i="1" s="1"/>
  <c r="J6274" i="1" a="1"/>
  <c r="K6274" i="1" s="1"/>
  <c r="J9435" i="1" a="1"/>
  <c r="K9435" i="1" s="1"/>
  <c r="J6601" i="1" a="1"/>
  <c r="J6601" i="1" s="1"/>
  <c r="J10416" i="1" a="1"/>
  <c r="K10416" i="1" s="1"/>
  <c r="J9108" i="1" a="1"/>
  <c r="K9108" i="1" s="1"/>
  <c r="J9326" i="1" a="1"/>
  <c r="J9326" i="1" s="1"/>
  <c r="J7146" i="1" a="1"/>
  <c r="J7146" i="1" s="1"/>
  <c r="J7909" i="1" a="1"/>
  <c r="J7909" i="1" s="1"/>
  <c r="J10634" i="1" a="1"/>
  <c r="K10634" i="1" s="1"/>
  <c r="J6928" i="1" a="1"/>
  <c r="J6928" i="1" s="1"/>
  <c r="J10198" i="1" a="1"/>
  <c r="J10198" i="1" s="1"/>
  <c r="J10743" i="1" a="1"/>
  <c r="K10743" i="1" s="1"/>
  <c r="J7037" i="1" a="1"/>
  <c r="K7037" i="1" s="1"/>
  <c r="J8890" i="1" a="1"/>
  <c r="J8890" i="1" s="1"/>
  <c r="J7364" i="1" a="1"/>
  <c r="K7364" i="1" s="1"/>
  <c r="J9762" i="1" a="1"/>
  <c r="K9762" i="1" s="1"/>
  <c r="J8454" i="1" a="1"/>
  <c r="K8454" i="1" s="1"/>
  <c r="J9107" i="1"/>
  <c r="J10089" i="1" a="1"/>
  <c r="K10089" i="1" s="1"/>
  <c r="J6383" i="1" a="1"/>
  <c r="K6383" i="1" s="1"/>
  <c r="J10961" i="1" a="1"/>
  <c r="J10961" i="1" s="1"/>
  <c r="K9653" i="1"/>
  <c r="J9653" i="1"/>
  <c r="J7473" i="1"/>
  <c r="K7473" i="1"/>
  <c r="J8345" i="1"/>
  <c r="K8345" i="1"/>
  <c r="K7255" i="1"/>
  <c r="J7255" i="1"/>
  <c r="C8785" i="1"/>
  <c r="E8785" i="1" s="1"/>
  <c r="G8785" i="1" s="1"/>
  <c r="C8894" i="1"/>
  <c r="E8894" i="1" s="1"/>
  <c r="G8894" i="1" s="1"/>
  <c r="C7259" i="1"/>
  <c r="E7259" i="1" s="1"/>
  <c r="G7259" i="1" s="1"/>
  <c r="C9984" i="1"/>
  <c r="E9984" i="1" s="1"/>
  <c r="G9984" i="1" s="1"/>
  <c r="C6714" i="1"/>
  <c r="E6714" i="1" s="1"/>
  <c r="G6714" i="1" s="1"/>
  <c r="C7695" i="1"/>
  <c r="E7695" i="1" s="1"/>
  <c r="G7695" i="1" s="1"/>
  <c r="C7913" i="1"/>
  <c r="E7913" i="1" s="1"/>
  <c r="G7913" i="1" s="1"/>
  <c r="C10747" i="1"/>
  <c r="E10747" i="1" s="1"/>
  <c r="G10747" i="1" s="1"/>
  <c r="K6492" i="1"/>
  <c r="J6492" i="1"/>
  <c r="C11074" i="1"/>
  <c r="E11074" i="1" s="1"/>
  <c r="G11074" i="1" s="1"/>
  <c r="J10853" i="1" a="1"/>
  <c r="J9654" i="1" a="1"/>
  <c r="C6387" i="1"/>
  <c r="E6387" i="1" s="1"/>
  <c r="G6387" i="1" s="1"/>
  <c r="J9871" i="1" a="1"/>
  <c r="J8563" i="1"/>
  <c r="K8563" i="1"/>
  <c r="J8127" i="1"/>
  <c r="K8127" i="1"/>
  <c r="C10420" i="1"/>
  <c r="E10420" i="1" s="1"/>
  <c r="G10420" i="1" s="1"/>
  <c r="J10744" i="1" a="1"/>
  <c r="J7582" i="1"/>
  <c r="K7582" i="1"/>
  <c r="J9763" i="1" a="1"/>
  <c r="J10523" i="1"/>
  <c r="K10523" i="1"/>
  <c r="C9003" i="1"/>
  <c r="E9003" i="1" s="1"/>
  <c r="G9003" i="1" s="1"/>
  <c r="J9436" i="1" a="1"/>
  <c r="C8567" i="1"/>
  <c r="E8567" i="1" s="1"/>
  <c r="G8567" i="1" s="1"/>
  <c r="C10856" i="1"/>
  <c r="E10856" i="1" s="1"/>
  <c r="G10856" i="1" s="1"/>
  <c r="C9657" i="1"/>
  <c r="E9657" i="1" s="1"/>
  <c r="G9657" i="1" s="1"/>
  <c r="J7365" i="1" a="1"/>
  <c r="J6275" i="1" a="1"/>
  <c r="J11071" i="1" a="1"/>
  <c r="J10962" i="1" a="1"/>
  <c r="J7474" i="1" a="1"/>
  <c r="J9981" i="1" a="1"/>
  <c r="J8128" i="1" a="1"/>
  <c r="C6496" i="1"/>
  <c r="E6496" i="1" s="1"/>
  <c r="G6496" i="1" s="1"/>
  <c r="K11070" i="1"/>
  <c r="J11070" i="1"/>
  <c r="C9766" i="1"/>
  <c r="E9766" i="1" s="1"/>
  <c r="G9766" i="1" s="1"/>
  <c r="C9112" i="1"/>
  <c r="E9112" i="1" s="1"/>
  <c r="G9112" i="1" s="1"/>
  <c r="J7692" i="1" a="1"/>
  <c r="C7804" i="1"/>
  <c r="E7804" i="1" s="1"/>
  <c r="G7804" i="1" s="1"/>
  <c r="J8673" i="1" a="1"/>
  <c r="C10202" i="1"/>
  <c r="E10202" i="1" s="1"/>
  <c r="G10202" i="1" s="1"/>
  <c r="K6165" i="1"/>
  <c r="J6165" i="1"/>
  <c r="C7477" i="1"/>
  <c r="E7477" i="1" s="1"/>
  <c r="G7477" i="1" s="1"/>
  <c r="K6057" i="1"/>
  <c r="J6057" i="1"/>
  <c r="J8019" i="1" a="1"/>
  <c r="K8018" i="1"/>
  <c r="J8018" i="1"/>
  <c r="J6493" i="1" a="1"/>
  <c r="C6605" i="1"/>
  <c r="E6605" i="1" s="1"/>
  <c r="G6605" i="1" s="1"/>
  <c r="C8349" i="1"/>
  <c r="E8349" i="1" s="1"/>
  <c r="G8349" i="1" s="1"/>
  <c r="J7801" i="1" a="1"/>
  <c r="C10638" i="1"/>
  <c r="E10638" i="1" s="1"/>
  <c r="G10638" i="1" s="1"/>
  <c r="C8458" i="1"/>
  <c r="E8458" i="1" s="1"/>
  <c r="G8458" i="1" s="1"/>
  <c r="J7691" i="1"/>
  <c r="K7691" i="1"/>
  <c r="C10093" i="1"/>
  <c r="E10093" i="1" s="1"/>
  <c r="G10093" i="1" s="1"/>
  <c r="K8781" i="1"/>
  <c r="J8781" i="1"/>
  <c r="K7580" i="1"/>
  <c r="J7580" i="1"/>
  <c r="J8237" i="1" a="1"/>
  <c r="C6932" i="1"/>
  <c r="E6932" i="1" s="1"/>
  <c r="G6932" i="1" s="1"/>
  <c r="J7800" i="1"/>
  <c r="K7800" i="1"/>
  <c r="C9330" i="1"/>
  <c r="E9330" i="1" s="1"/>
  <c r="G9330" i="1" s="1"/>
  <c r="J10090" i="1" a="1"/>
  <c r="C10529" i="1"/>
  <c r="E10529" i="1" s="1"/>
  <c r="G10529" i="1" s="1"/>
  <c r="C7586" i="1"/>
  <c r="E7586" i="1" s="1"/>
  <c r="G7586" i="1" s="1"/>
  <c r="C9548" i="1"/>
  <c r="E9548" i="1" s="1"/>
  <c r="G9548" i="1" s="1"/>
  <c r="C8240" i="1"/>
  <c r="E8240" i="1" s="1"/>
  <c r="G8240" i="1" s="1"/>
  <c r="J10526" i="1" a="1"/>
  <c r="J7583" i="1" a="1"/>
  <c r="J8346" i="1" a="1"/>
  <c r="J10635" i="1" a="1"/>
  <c r="J6056" i="1"/>
  <c r="K6056" i="1"/>
  <c r="K8672" i="1"/>
  <c r="J8672" i="1"/>
  <c r="K10525" i="1"/>
  <c r="J10525" i="1"/>
  <c r="J8999" i="1"/>
  <c r="K8999" i="1"/>
  <c r="C7150" i="1"/>
  <c r="E7150" i="1" s="1"/>
  <c r="G7150" i="1" s="1"/>
  <c r="J9109" i="1" a="1"/>
  <c r="K10307" i="1"/>
  <c r="J10307" i="1"/>
  <c r="J9544" i="1"/>
  <c r="K10742" i="1"/>
  <c r="J10742" i="1"/>
  <c r="J7147" i="1" a="1"/>
  <c r="C7041" i="1"/>
  <c r="E7041" i="1" s="1"/>
  <c r="G7041" i="1" s="1"/>
  <c r="C7368" i="1"/>
  <c r="E7368" i="1" s="1"/>
  <c r="G7368" i="1" s="1"/>
  <c r="C9221" i="1"/>
  <c r="E9221" i="1" s="1"/>
  <c r="G9221" i="1" s="1"/>
  <c r="J7910" i="1" a="1"/>
  <c r="C10965" i="1"/>
  <c r="E10965" i="1" s="1"/>
  <c r="G10965" i="1" s="1"/>
  <c r="C10311" i="1"/>
  <c r="E10311" i="1" s="1"/>
  <c r="G10311" i="1" s="1"/>
  <c r="C9439" i="1"/>
  <c r="E9439" i="1" s="1"/>
  <c r="G9439" i="1" s="1"/>
  <c r="C8131" i="1"/>
  <c r="E8131" i="1" s="1"/>
  <c r="G8131" i="1" s="1"/>
  <c r="C9875" i="1"/>
  <c r="E9875" i="1" s="1"/>
  <c r="G9875" i="1" s="1"/>
  <c r="C6823" i="1"/>
  <c r="E6823" i="1" s="1"/>
  <c r="G6823" i="1" s="1"/>
  <c r="C8676" i="1"/>
  <c r="E8676" i="1" s="1"/>
  <c r="G8676" i="1" s="1"/>
  <c r="C8022" i="1"/>
  <c r="E8022" i="1" s="1"/>
  <c r="G8022" i="1" s="1"/>
  <c r="K7146" i="1" l="1"/>
  <c r="K8236" i="1"/>
  <c r="K6819" i="1"/>
  <c r="K10198" i="1"/>
  <c r="K6601" i="1"/>
  <c r="J6710" i="1"/>
  <c r="K9217" i="1"/>
  <c r="J9435" i="1"/>
  <c r="K6928" i="1"/>
  <c r="J7037" i="1"/>
  <c r="J9108" i="1"/>
  <c r="K9326" i="1"/>
  <c r="J10852" i="1"/>
  <c r="J7364" i="1"/>
  <c r="K8890" i="1"/>
  <c r="K7909" i="1"/>
  <c r="J10634" i="1"/>
  <c r="J8454" i="1"/>
  <c r="J6274" i="1"/>
  <c r="K10961" i="1"/>
  <c r="J10743" i="1"/>
  <c r="J9762" i="1"/>
  <c r="J9980" i="1"/>
  <c r="J10416" i="1"/>
  <c r="K9110" i="3"/>
  <c r="J9110" i="3"/>
  <c r="K6930" i="3"/>
  <c r="J6930" i="3"/>
  <c r="K8892" i="3"/>
  <c r="J8892" i="3"/>
  <c r="K10854" i="3"/>
  <c r="J10854" i="3"/>
  <c r="K10527" i="3"/>
  <c r="J10527" i="3"/>
  <c r="J10091" i="3"/>
  <c r="K10091" i="3"/>
  <c r="J9873" i="3"/>
  <c r="K9873" i="3"/>
  <c r="J10963" i="3"/>
  <c r="K10963" i="3"/>
  <c r="J10745" i="3"/>
  <c r="K10745" i="3"/>
  <c r="K9546" i="3"/>
  <c r="J9546" i="3"/>
  <c r="K8783" i="3"/>
  <c r="J8783" i="3"/>
  <c r="J6277" i="3"/>
  <c r="K6277" i="3"/>
  <c r="K7257" i="3"/>
  <c r="J7257" i="3"/>
  <c r="K6821" i="3"/>
  <c r="J6821" i="3"/>
  <c r="J7584" i="3"/>
  <c r="K7584" i="3"/>
  <c r="J9219" i="3"/>
  <c r="K9219" i="3"/>
  <c r="K9764" i="3"/>
  <c r="J9764" i="3"/>
  <c r="D9114" i="3"/>
  <c r="F9114" i="3" s="1"/>
  <c r="G9114" i="3" s="1"/>
  <c r="J8021" i="3" a="1"/>
  <c r="D10640" i="3"/>
  <c r="F10640" i="3" s="1"/>
  <c r="G10640" i="3" s="1"/>
  <c r="J9001" i="3"/>
  <c r="K9001" i="3"/>
  <c r="D9223" i="3"/>
  <c r="F9223" i="3" s="1"/>
  <c r="G9223" i="3" s="1"/>
  <c r="D6716" i="3"/>
  <c r="F6716" i="3" s="1"/>
  <c r="G6716" i="3" s="1"/>
  <c r="D7915" i="3"/>
  <c r="F7915" i="3" s="1"/>
  <c r="G7915" i="3" s="1"/>
  <c r="J7366" i="3"/>
  <c r="K7366" i="3"/>
  <c r="D10967" i="3"/>
  <c r="F10967" i="3" s="1"/>
  <c r="G10967" i="3" s="1"/>
  <c r="D6825" i="3"/>
  <c r="F6825" i="3" s="1"/>
  <c r="G6825" i="3" s="1"/>
  <c r="K9982" i="3"/>
  <c r="J9982" i="3"/>
  <c r="J9437" i="3"/>
  <c r="K9437" i="3"/>
  <c r="J7148" i="3"/>
  <c r="K7148" i="3"/>
  <c r="D7697" i="3"/>
  <c r="F7697" i="3" s="1"/>
  <c r="G7697" i="3" s="1"/>
  <c r="J8238" i="3"/>
  <c r="K8238" i="3"/>
  <c r="K10636" i="3"/>
  <c r="J10636" i="3"/>
  <c r="K6385" i="3"/>
  <c r="J6385" i="3"/>
  <c r="D8569" i="3"/>
  <c r="F8569" i="3" s="1"/>
  <c r="G8569" i="3" s="1"/>
  <c r="D8024" i="3"/>
  <c r="F8024" i="3" s="1"/>
  <c r="G8024" i="3" s="1"/>
  <c r="D9550" i="3"/>
  <c r="F9550" i="3" s="1"/>
  <c r="G9550" i="3" s="1"/>
  <c r="D7806" i="3"/>
  <c r="F7806" i="3" s="1"/>
  <c r="G7806" i="3" s="1"/>
  <c r="K11072" i="3"/>
  <c r="J11072" i="3"/>
  <c r="D7370" i="3"/>
  <c r="F7370" i="3" s="1"/>
  <c r="G7370" i="3" s="1"/>
  <c r="K8129" i="3"/>
  <c r="J8129" i="3"/>
  <c r="J7911" i="3"/>
  <c r="K7911" i="3"/>
  <c r="D9768" i="3"/>
  <c r="F9768" i="3" s="1"/>
  <c r="G9768" i="3" s="1"/>
  <c r="D9441" i="3"/>
  <c r="F9441" i="3" s="1"/>
  <c r="G9441" i="3" s="1"/>
  <c r="D9005" i="3"/>
  <c r="F9005" i="3" s="1"/>
  <c r="G9005" i="3" s="1"/>
  <c r="K6712" i="3"/>
  <c r="J6712" i="3"/>
  <c r="K7475" i="3"/>
  <c r="J7475" i="3"/>
  <c r="D8460" i="3"/>
  <c r="F8460" i="3" s="1"/>
  <c r="G8460" i="3" s="1"/>
  <c r="K8674" i="3"/>
  <c r="J8674" i="3"/>
  <c r="D8242" i="3"/>
  <c r="F8242" i="3" s="1"/>
  <c r="G8242" i="3" s="1"/>
  <c r="J8348" i="3" a="1"/>
  <c r="D6607" i="3"/>
  <c r="F6607" i="3" s="1"/>
  <c r="G6607" i="3" s="1"/>
  <c r="K9328" i="3"/>
  <c r="J9328" i="3"/>
  <c r="D7588" i="3"/>
  <c r="F7588" i="3" s="1"/>
  <c r="G7588" i="3" s="1"/>
  <c r="K7039" i="3"/>
  <c r="J7039" i="3"/>
  <c r="J7802" i="3"/>
  <c r="K7802" i="3"/>
  <c r="D8351" i="3"/>
  <c r="F8351" i="3" s="1"/>
  <c r="G8351" i="3" s="1"/>
  <c r="J7694" i="3" a="1"/>
  <c r="K10309" i="3"/>
  <c r="J10309" i="3"/>
  <c r="J7803" i="3" a="1"/>
  <c r="K10418" i="3"/>
  <c r="J10418" i="3"/>
  <c r="J10419" i="3" a="1"/>
  <c r="D10858" i="3"/>
  <c r="F10858" i="3" s="1"/>
  <c r="G10858" i="3" s="1"/>
  <c r="J9765" i="3" a="1"/>
  <c r="D6934" i="3"/>
  <c r="F6934" i="3" s="1"/>
  <c r="G6934" i="3" s="1"/>
  <c r="D11076" i="3"/>
  <c r="F11076" i="3" s="1"/>
  <c r="G11076" i="3" s="1"/>
  <c r="D7479" i="3"/>
  <c r="F7479" i="3" s="1"/>
  <c r="G7479" i="3" s="1"/>
  <c r="D9877" i="3"/>
  <c r="F9877" i="3" s="1"/>
  <c r="G9877" i="3" s="1"/>
  <c r="K6276" i="3"/>
  <c r="J6276" i="3"/>
  <c r="J9983" i="3" a="1"/>
  <c r="J11073" i="3" a="1"/>
  <c r="J8130" i="3" a="1"/>
  <c r="D7261" i="3"/>
  <c r="F7261" i="3" s="1"/>
  <c r="G7261" i="3" s="1"/>
  <c r="J6713" i="3" a="1"/>
  <c r="D9659" i="3"/>
  <c r="F9659" i="3" s="1"/>
  <c r="G9659" i="3" s="1"/>
  <c r="D7152" i="3"/>
  <c r="F7152" i="3" s="1"/>
  <c r="G7152" i="3" s="1"/>
  <c r="K6603" i="3"/>
  <c r="J6603" i="3"/>
  <c r="J9329" i="3" a="1"/>
  <c r="J8893" i="3" a="1"/>
  <c r="D10313" i="3"/>
  <c r="F10313" i="3" s="1"/>
  <c r="G10313" i="3" s="1"/>
  <c r="D8133" i="3"/>
  <c r="F8133" i="3" s="1"/>
  <c r="G8133" i="3" s="1"/>
  <c r="D10095" i="3"/>
  <c r="F10095" i="3" s="1"/>
  <c r="G10095" i="3" s="1"/>
  <c r="D8787" i="3"/>
  <c r="F8787" i="3" s="1"/>
  <c r="G8787" i="3" s="1"/>
  <c r="J10964" i="3" a="1"/>
  <c r="D10749" i="3"/>
  <c r="F10749" i="3" s="1"/>
  <c r="G10749" i="3" s="1"/>
  <c r="D10204" i="3"/>
  <c r="F10204" i="3" s="1"/>
  <c r="G10204" i="3" s="1"/>
  <c r="J8457" i="3" a="1"/>
  <c r="D7043" i="3"/>
  <c r="F7043" i="3" s="1"/>
  <c r="G7043" i="3" s="1"/>
  <c r="J10855" i="3" a="1"/>
  <c r="J7258" i="3" a="1"/>
  <c r="K8347" i="3"/>
  <c r="J8347" i="3"/>
  <c r="D10531" i="3"/>
  <c r="F10531" i="3" s="1"/>
  <c r="G10531" i="3" s="1"/>
  <c r="J6931" i="3" a="1"/>
  <c r="J6387" i="3" a="1"/>
  <c r="D9332" i="3"/>
  <c r="F9332" i="3" s="1"/>
  <c r="G9332" i="3" s="1"/>
  <c r="J10746" i="3" a="1"/>
  <c r="J9547" i="3" a="1"/>
  <c r="D8896" i="3"/>
  <c r="F8896" i="3" s="1"/>
  <c r="G8896" i="3" s="1"/>
  <c r="J7476" i="3" a="1"/>
  <c r="J7585" i="3" a="1"/>
  <c r="J9655" i="3"/>
  <c r="K9655" i="3"/>
  <c r="J10637" i="3" a="1"/>
  <c r="J9220" i="3" a="1"/>
  <c r="D9986" i="3"/>
  <c r="F9986" i="3" s="1"/>
  <c r="G9986" i="3" s="1"/>
  <c r="J9438" i="3" a="1"/>
  <c r="J10528" i="3" a="1"/>
  <c r="J7912" i="3" a="1"/>
  <c r="J10092" i="3" a="1"/>
  <c r="J10200" i="3"/>
  <c r="K10200" i="3"/>
  <c r="K6494" i="3"/>
  <c r="J6494" i="3"/>
  <c r="K8565" i="3"/>
  <c r="J8565" i="3"/>
  <c r="J6822" i="3" a="1"/>
  <c r="J7693" i="3"/>
  <c r="K7693" i="3"/>
  <c r="J8566" i="3" a="1"/>
  <c r="D10422" i="3"/>
  <c r="F10422" i="3" s="1"/>
  <c r="G10422" i="3" s="1"/>
  <c r="J8784" i="3" a="1"/>
  <c r="K8020" i="3"/>
  <c r="J8020" i="3"/>
  <c r="J7149" i="3" a="1"/>
  <c r="J8239" i="3" a="1"/>
  <c r="J8456" i="3"/>
  <c r="K8456" i="3"/>
  <c r="J8675" i="3" a="1"/>
  <c r="J10201" i="3" a="1"/>
  <c r="J7367" i="3" a="1"/>
  <c r="J10310" i="3" a="1"/>
  <c r="J9874" i="3" a="1"/>
  <c r="J7040" i="3" a="1"/>
  <c r="J9002" i="3" a="1"/>
  <c r="J6386" i="3" a="1"/>
  <c r="D8678" i="3"/>
  <c r="F8678" i="3" s="1"/>
  <c r="G8678" i="3" s="1"/>
  <c r="J8455" i="1" a="1"/>
  <c r="K8455" i="1" s="1"/>
  <c r="J10089" i="1"/>
  <c r="J8782" i="1" a="1"/>
  <c r="K8782" i="1" s="1"/>
  <c r="J6167" i="1" a="1"/>
  <c r="J6167" i="1" s="1"/>
  <c r="J9000" i="1" a="1"/>
  <c r="J9000" i="1" s="1"/>
  <c r="J6166" i="1" a="1"/>
  <c r="K6166" i="1" s="1"/>
  <c r="J6711" i="1" a="1"/>
  <c r="K6711" i="1" s="1"/>
  <c r="J9327" i="1" a="1"/>
  <c r="J9327" i="1" s="1"/>
  <c r="J6384" i="1" a="1"/>
  <c r="K6384" i="1" s="1"/>
  <c r="J7256" i="1" a="1"/>
  <c r="J7256" i="1" s="1"/>
  <c r="J10308" i="1" a="1"/>
  <c r="J10308" i="1" s="1"/>
  <c r="J6383" i="1"/>
  <c r="J6929" i="1" a="1"/>
  <c r="K6929" i="1" s="1"/>
  <c r="J7038" i="1" a="1"/>
  <c r="J7038" i="1" s="1"/>
  <c r="J8891" i="1" a="1"/>
  <c r="J8891" i="1" s="1"/>
  <c r="J6602" i="1" a="1"/>
  <c r="J6602" i="1" s="1"/>
  <c r="J9872" i="1" a="1"/>
  <c r="J9872" i="1" s="1"/>
  <c r="J10199" i="1" a="1"/>
  <c r="J10199" i="1" s="1"/>
  <c r="J8564" i="1" a="1"/>
  <c r="J8564" i="1" s="1"/>
  <c r="J6820" i="1" a="1"/>
  <c r="J6820" i="1" s="1"/>
  <c r="J10417" i="1" a="1"/>
  <c r="K10417" i="1" s="1"/>
  <c r="J9218" i="1" a="1"/>
  <c r="K9218" i="1" s="1"/>
  <c r="K8891" i="1"/>
  <c r="J8782" i="1"/>
  <c r="J10635" i="1"/>
  <c r="K10635" i="1"/>
  <c r="K8128" i="1"/>
  <c r="J8128" i="1"/>
  <c r="K6275" i="1"/>
  <c r="J6275" i="1"/>
  <c r="C8023" i="1"/>
  <c r="E8023" i="1" s="1"/>
  <c r="G8023" i="1" s="1"/>
  <c r="C8132" i="1"/>
  <c r="E8132" i="1" s="1"/>
  <c r="G8132" i="1" s="1"/>
  <c r="J9545" i="1" a="1"/>
  <c r="J9109" i="1"/>
  <c r="K9109" i="1"/>
  <c r="K8019" i="1"/>
  <c r="J8019" i="1"/>
  <c r="K7583" i="1"/>
  <c r="J7583" i="1"/>
  <c r="J6493" i="1"/>
  <c r="K6493" i="1"/>
  <c r="C10203" i="1"/>
  <c r="E10203" i="1" s="1"/>
  <c r="G10203" i="1" s="1"/>
  <c r="K8673" i="1"/>
  <c r="J8673" i="1"/>
  <c r="C9767" i="1"/>
  <c r="E9767" i="1" s="1"/>
  <c r="G9767" i="1" s="1"/>
  <c r="J11071" i="1"/>
  <c r="K11071" i="1"/>
  <c r="J7584" i="1" a="1"/>
  <c r="C9004" i="1"/>
  <c r="E9004" i="1" s="1"/>
  <c r="G9004" i="1" s="1"/>
  <c r="J9655" i="1" a="1"/>
  <c r="C7914" i="1"/>
  <c r="E7914" i="1" s="1"/>
  <c r="G7914" i="1" s="1"/>
  <c r="C8786" i="1"/>
  <c r="E8786" i="1" s="1"/>
  <c r="G8786" i="1" s="1"/>
  <c r="C6824" i="1"/>
  <c r="E6824" i="1" s="1"/>
  <c r="G6824" i="1" s="1"/>
  <c r="C9876" i="1"/>
  <c r="E9876" i="1" s="1"/>
  <c r="G9876" i="1" s="1"/>
  <c r="C9440" i="1"/>
  <c r="E9440" i="1" s="1"/>
  <c r="G9440" i="1" s="1"/>
  <c r="J11072" i="1" a="1"/>
  <c r="C7369" i="1"/>
  <c r="E7369" i="1" s="1"/>
  <c r="G7369" i="1" s="1"/>
  <c r="J10091" i="1" a="1"/>
  <c r="J8346" i="1"/>
  <c r="K8346" i="1"/>
  <c r="J10526" i="1"/>
  <c r="K10526" i="1"/>
  <c r="C8241" i="1"/>
  <c r="E8241" i="1" s="1"/>
  <c r="G8241" i="1" s="1"/>
  <c r="C9331" i="1"/>
  <c r="E9331" i="1" s="1"/>
  <c r="G9331" i="1" s="1"/>
  <c r="J6276" i="1" a="1"/>
  <c r="C10094" i="1"/>
  <c r="E10094" i="1" s="1"/>
  <c r="G10094" i="1" s="1"/>
  <c r="C10639" i="1"/>
  <c r="E10639" i="1" s="1"/>
  <c r="G10639" i="1" s="1"/>
  <c r="C8350" i="1"/>
  <c r="E8350" i="1" s="1"/>
  <c r="G8350" i="1" s="1"/>
  <c r="C7478" i="1"/>
  <c r="E7478" i="1" s="1"/>
  <c r="G7478" i="1" s="1"/>
  <c r="C7805" i="1"/>
  <c r="E7805" i="1" s="1"/>
  <c r="G7805" i="1" s="1"/>
  <c r="K7692" i="1"/>
  <c r="J7692" i="1"/>
  <c r="C6497" i="1"/>
  <c r="E6497" i="1" s="1"/>
  <c r="G6497" i="1" s="1"/>
  <c r="J7365" i="1"/>
  <c r="K7365" i="1"/>
  <c r="J9328" i="1" a="1"/>
  <c r="J6277" i="1" a="1"/>
  <c r="K9436" i="1"/>
  <c r="J9436" i="1"/>
  <c r="J10636" i="1" a="1"/>
  <c r="J7475" i="1" a="1"/>
  <c r="J9110" i="1" a="1"/>
  <c r="K9871" i="1"/>
  <c r="J9871" i="1"/>
  <c r="J9219" i="1" a="1"/>
  <c r="C10748" i="1"/>
  <c r="E10748" i="1" s="1"/>
  <c r="G10748" i="1" s="1"/>
  <c r="C6715" i="1"/>
  <c r="E6715" i="1" s="1"/>
  <c r="G6715" i="1" s="1"/>
  <c r="C9985" i="1"/>
  <c r="E9985" i="1" s="1"/>
  <c r="G9985" i="1" s="1"/>
  <c r="C8677" i="1"/>
  <c r="E8677" i="1" s="1"/>
  <c r="G8677" i="1" s="1"/>
  <c r="C10966" i="1"/>
  <c r="E10966" i="1" s="1"/>
  <c r="G10966" i="1" s="1"/>
  <c r="C9222" i="1"/>
  <c r="E9222" i="1" s="1"/>
  <c r="G9222" i="1" s="1"/>
  <c r="C7042" i="1"/>
  <c r="E7042" i="1" s="1"/>
  <c r="G7042" i="1" s="1"/>
  <c r="K7147" i="1"/>
  <c r="J7147" i="1"/>
  <c r="J8674" i="1" a="1"/>
  <c r="C9549" i="1"/>
  <c r="E9549" i="1" s="1"/>
  <c r="G9549" i="1" s="1"/>
  <c r="C10530" i="1"/>
  <c r="E10530" i="1" s="1"/>
  <c r="G10530" i="1" s="1"/>
  <c r="K8237" i="1"/>
  <c r="J8237" i="1"/>
  <c r="J7039" i="1" a="1"/>
  <c r="C8459" i="1"/>
  <c r="E8459" i="1" s="1"/>
  <c r="G8459" i="1" s="1"/>
  <c r="C6606" i="1"/>
  <c r="E6606" i="1" s="1"/>
  <c r="G6606" i="1" s="1"/>
  <c r="C9113" i="1"/>
  <c r="E9113" i="1" s="1"/>
  <c r="G9113" i="1" s="1"/>
  <c r="K9981" i="1"/>
  <c r="J9981" i="1"/>
  <c r="K9654" i="1"/>
  <c r="J9654" i="1"/>
  <c r="J10853" i="1"/>
  <c r="K10853" i="1"/>
  <c r="J10527" i="1" a="1"/>
  <c r="C9658" i="1"/>
  <c r="E9658" i="1" s="1"/>
  <c r="G9658" i="1" s="1"/>
  <c r="C8568" i="1"/>
  <c r="E8568" i="1" s="1"/>
  <c r="G8568" i="1" s="1"/>
  <c r="J6603" i="1" a="1"/>
  <c r="J10744" i="1"/>
  <c r="K10744" i="1"/>
  <c r="J9437" i="1" a="1"/>
  <c r="C11075" i="1"/>
  <c r="E11075" i="1" s="1"/>
  <c r="G11075" i="1" s="1"/>
  <c r="J8565" i="1" a="1"/>
  <c r="C8895" i="1"/>
  <c r="E8895" i="1" s="1"/>
  <c r="G8895" i="1" s="1"/>
  <c r="C10312" i="1"/>
  <c r="E10312" i="1" s="1"/>
  <c r="G10312" i="1" s="1"/>
  <c r="J7910" i="1"/>
  <c r="K7910" i="1"/>
  <c r="J7801" i="1"/>
  <c r="K7801" i="1"/>
  <c r="C7151" i="1"/>
  <c r="E7151" i="1" s="1"/>
  <c r="G7151" i="1" s="1"/>
  <c r="J7802" i="1" a="1"/>
  <c r="C7587" i="1"/>
  <c r="E7587" i="1" s="1"/>
  <c r="G7587" i="1" s="1"/>
  <c r="K10090" i="1"/>
  <c r="J10090" i="1"/>
  <c r="C6933" i="1"/>
  <c r="E6933" i="1" s="1"/>
  <c r="G6933" i="1" s="1"/>
  <c r="K7474" i="1"/>
  <c r="J7474" i="1"/>
  <c r="K10962" i="1"/>
  <c r="J10962" i="1"/>
  <c r="J9546" i="1" a="1"/>
  <c r="J6930" i="1" a="1"/>
  <c r="C10857" i="1"/>
  <c r="E10857" i="1" s="1"/>
  <c r="G10857" i="1" s="1"/>
  <c r="K9763" i="1"/>
  <c r="J9763" i="1"/>
  <c r="J9982" i="1" a="1"/>
  <c r="C10421" i="1"/>
  <c r="E10421" i="1" s="1"/>
  <c r="G10421" i="1" s="1"/>
  <c r="J6494" i="1" a="1"/>
  <c r="J8129" i="1" a="1"/>
  <c r="J10854" i="1" a="1"/>
  <c r="C7696" i="1"/>
  <c r="E7696" i="1" s="1"/>
  <c r="G7696" i="1" s="1"/>
  <c r="C7260" i="1"/>
  <c r="E7260" i="1" s="1"/>
  <c r="G7260" i="1" s="1"/>
  <c r="K7256" i="1" l="1"/>
  <c r="J6166" i="1"/>
  <c r="J8455" i="1"/>
  <c r="J6711" i="1"/>
  <c r="K10308" i="1"/>
  <c r="K9000" i="1"/>
  <c r="K8564" i="1"/>
  <c r="J6384" i="1"/>
  <c r="K6167" i="1"/>
  <c r="K10199" i="1"/>
  <c r="K7038" i="1"/>
  <c r="K9872" i="1"/>
  <c r="J6822" i="3"/>
  <c r="K6822" i="3"/>
  <c r="J10964" i="3"/>
  <c r="K10964" i="3"/>
  <c r="K9983" i="3"/>
  <c r="J9983" i="3"/>
  <c r="J9874" i="3"/>
  <c r="K9874" i="3"/>
  <c r="J7149" i="3"/>
  <c r="K7149" i="3"/>
  <c r="K10092" i="3"/>
  <c r="J10092" i="3"/>
  <c r="J9220" i="3"/>
  <c r="K9220" i="3"/>
  <c r="K6387" i="3"/>
  <c r="J6387" i="3"/>
  <c r="J8893" i="3"/>
  <c r="K8893" i="3"/>
  <c r="K6713" i="3"/>
  <c r="J6713" i="3"/>
  <c r="K9765" i="3"/>
  <c r="J9765" i="3"/>
  <c r="K7040" i="3"/>
  <c r="J7040" i="3"/>
  <c r="K8239" i="3"/>
  <c r="J8239" i="3"/>
  <c r="K8784" i="3"/>
  <c r="J8784" i="3"/>
  <c r="J9438" i="3"/>
  <c r="K9438" i="3"/>
  <c r="J9547" i="3"/>
  <c r="K9547" i="3"/>
  <c r="J8130" i="3"/>
  <c r="K8130" i="3"/>
  <c r="K9002" i="3"/>
  <c r="J9002" i="3"/>
  <c r="J10637" i="3"/>
  <c r="K10637" i="3"/>
  <c r="J7585" i="3"/>
  <c r="K7585" i="3"/>
  <c r="K10746" i="3"/>
  <c r="J10746" i="3"/>
  <c r="K9329" i="3"/>
  <c r="J9329" i="3"/>
  <c r="K10310" i="3"/>
  <c r="J10310" i="3"/>
  <c r="J10201" i="3"/>
  <c r="K10201" i="3"/>
  <c r="K8566" i="3"/>
  <c r="J8566" i="3"/>
  <c r="J7476" i="3"/>
  <c r="K7476" i="3"/>
  <c r="K7258" i="3"/>
  <c r="J7258" i="3"/>
  <c r="D7044" i="3"/>
  <c r="F7044" i="3" s="1"/>
  <c r="G7044" i="3" s="1"/>
  <c r="D10205" i="3"/>
  <c r="F10205" i="3" s="1"/>
  <c r="G10205" i="3" s="1"/>
  <c r="D8788" i="3"/>
  <c r="F8788" i="3" s="1"/>
  <c r="G8788" i="3" s="1"/>
  <c r="D10096" i="3"/>
  <c r="F10096" i="3" s="1"/>
  <c r="G10096" i="3" s="1"/>
  <c r="D9660" i="3"/>
  <c r="F9660" i="3" s="1"/>
  <c r="G9660" i="3" s="1"/>
  <c r="D7262" i="3"/>
  <c r="F7262" i="3" s="1"/>
  <c r="G7262" i="3" s="1"/>
  <c r="K7694" i="3"/>
  <c r="J7694" i="3"/>
  <c r="D8461" i="3"/>
  <c r="F8461" i="3" s="1"/>
  <c r="G8461" i="3" s="1"/>
  <c r="D9442" i="3"/>
  <c r="F9442" i="3" s="1"/>
  <c r="G9442" i="3" s="1"/>
  <c r="D9551" i="3"/>
  <c r="F9551" i="3" s="1"/>
  <c r="G9551" i="3" s="1"/>
  <c r="J9111" i="3" a="1"/>
  <c r="D6826" i="3"/>
  <c r="F6826" i="3" s="1"/>
  <c r="G6826" i="3" s="1"/>
  <c r="D6717" i="3"/>
  <c r="F6717" i="3" s="1"/>
  <c r="G6717" i="3" s="1"/>
  <c r="D9224" i="3"/>
  <c r="F9224" i="3" s="1"/>
  <c r="G9224" i="3" s="1"/>
  <c r="D10641" i="3"/>
  <c r="F10641" i="3" s="1"/>
  <c r="G10641" i="3" s="1"/>
  <c r="K8675" i="3"/>
  <c r="J8675" i="3"/>
  <c r="K7912" i="3"/>
  <c r="J7912" i="3"/>
  <c r="D8897" i="3"/>
  <c r="F8897" i="3" s="1"/>
  <c r="G8897" i="3" s="1"/>
  <c r="D9333" i="3"/>
  <c r="F9333" i="3" s="1"/>
  <c r="G9333" i="3" s="1"/>
  <c r="J6931" i="3"/>
  <c r="K6931" i="3"/>
  <c r="D10532" i="3"/>
  <c r="F10532" i="3" s="1"/>
  <c r="G10532" i="3" s="1"/>
  <c r="J7477" i="3" a="1"/>
  <c r="J10420" i="3" a="1"/>
  <c r="D10314" i="3"/>
  <c r="F10314" i="3" s="1"/>
  <c r="G10314" i="3" s="1"/>
  <c r="J6605" i="3" a="1"/>
  <c r="J8240" i="3" a="1"/>
  <c r="D6935" i="3"/>
  <c r="F6935" i="3" s="1"/>
  <c r="G6935" i="3" s="1"/>
  <c r="D10859" i="3"/>
  <c r="F10859" i="3" s="1"/>
  <c r="G10859" i="3" s="1"/>
  <c r="J7803" i="3"/>
  <c r="K7803" i="3"/>
  <c r="D8243" i="3"/>
  <c r="F8243" i="3" s="1"/>
  <c r="G8243" i="3" s="1"/>
  <c r="J9657" i="3" a="1"/>
  <c r="J7913" i="3" a="1"/>
  <c r="D7371" i="3"/>
  <c r="F7371" i="3" s="1"/>
  <c r="G7371" i="3" s="1"/>
  <c r="D8025" i="3"/>
  <c r="F8025" i="3" s="1"/>
  <c r="G8025" i="3" s="1"/>
  <c r="D7698" i="3"/>
  <c r="F7698" i="3" s="1"/>
  <c r="G7698" i="3" s="1"/>
  <c r="D10968" i="3"/>
  <c r="F10968" i="3" s="1"/>
  <c r="G10968" i="3" s="1"/>
  <c r="J8021" i="3"/>
  <c r="K8021" i="3"/>
  <c r="D8679" i="3"/>
  <c r="F8679" i="3" s="1"/>
  <c r="G8679" i="3" s="1"/>
  <c r="J6495" i="3" a="1"/>
  <c r="D10423" i="3"/>
  <c r="F10423" i="3" s="1"/>
  <c r="G10423" i="3" s="1"/>
  <c r="J6496" i="3" a="1"/>
  <c r="K10528" i="3"/>
  <c r="J10528" i="3"/>
  <c r="D9987" i="3"/>
  <c r="F9987" i="3" s="1"/>
  <c r="G9987" i="3" s="1"/>
  <c r="J9221" i="3" a="1"/>
  <c r="K8457" i="3"/>
  <c r="J8457" i="3"/>
  <c r="J8676" i="3" a="1"/>
  <c r="J6932" i="3" a="1"/>
  <c r="D8134" i="3"/>
  <c r="F8134" i="3" s="1"/>
  <c r="G8134" i="3" s="1"/>
  <c r="K11073" i="3"/>
  <c r="J11073" i="3"/>
  <c r="J10529" i="3" a="1"/>
  <c r="D9878" i="3"/>
  <c r="F9878" i="3" s="1"/>
  <c r="G9878" i="3" s="1"/>
  <c r="J9548" i="3" a="1"/>
  <c r="D11077" i="3"/>
  <c r="F11077" i="3" s="1"/>
  <c r="G11077" i="3" s="1"/>
  <c r="K10419" i="3"/>
  <c r="J10419" i="3"/>
  <c r="J8567" i="3" a="1"/>
  <c r="D8352" i="3"/>
  <c r="F8352" i="3" s="1"/>
  <c r="G8352" i="3" s="1"/>
  <c r="J10093" i="3" a="1"/>
  <c r="D7589" i="3"/>
  <c r="F7589" i="3" s="1"/>
  <c r="G7589" i="3" s="1"/>
  <c r="D9006" i="3"/>
  <c r="F9006" i="3" s="1"/>
  <c r="G9006" i="3" s="1"/>
  <c r="J10638" i="3" a="1"/>
  <c r="J9112" i="3" a="1"/>
  <c r="D7807" i="3"/>
  <c r="F7807" i="3" s="1"/>
  <c r="G7807" i="3" s="1"/>
  <c r="J11074" i="3" a="1"/>
  <c r="J10856" i="3" a="1"/>
  <c r="J6604" i="3" a="1"/>
  <c r="J8458" i="3" a="1"/>
  <c r="D7916" i="3"/>
  <c r="F7916" i="3" s="1"/>
  <c r="G7916" i="3" s="1"/>
  <c r="D9115" i="3"/>
  <c r="F9115" i="3" s="1"/>
  <c r="G9115" i="3" s="1"/>
  <c r="J10202" i="3" a="1"/>
  <c r="J6386" i="3"/>
  <c r="K6386" i="3"/>
  <c r="J8785" i="3" a="1"/>
  <c r="K7367" i="3"/>
  <c r="J7367" i="3"/>
  <c r="J8131" i="3" a="1"/>
  <c r="J7695" i="3" a="1"/>
  <c r="J10965" i="3" a="1"/>
  <c r="J9656" i="3" a="1"/>
  <c r="J10855" i="3"/>
  <c r="K10855" i="3"/>
  <c r="J9875" i="3" a="1"/>
  <c r="D10750" i="3"/>
  <c r="F10750" i="3" s="1"/>
  <c r="G10750" i="3" s="1"/>
  <c r="J7586" i="3" a="1"/>
  <c r="J6497" i="3" a="1"/>
  <c r="D7153" i="3"/>
  <c r="F7153" i="3" s="1"/>
  <c r="G7153" i="3" s="1"/>
  <c r="J8894" i="3" a="1"/>
  <c r="J9439" i="3" a="1"/>
  <c r="J9766" i="3" a="1"/>
  <c r="D7480" i="3"/>
  <c r="F7480" i="3" s="1"/>
  <c r="G7480" i="3" s="1"/>
  <c r="J7804" i="3" a="1"/>
  <c r="J10747" i="3" a="1"/>
  <c r="J8022" i="3" a="1"/>
  <c r="J10311" i="3" a="1"/>
  <c r="K8348" i="3"/>
  <c r="J8348" i="3"/>
  <c r="J7150" i="3" a="1"/>
  <c r="J7259" i="3" a="1"/>
  <c r="J6823" i="3" a="1"/>
  <c r="J6714" i="3" a="1"/>
  <c r="D9769" i="3"/>
  <c r="F9769" i="3" s="1"/>
  <c r="G9769" i="3" s="1"/>
  <c r="D8570" i="3"/>
  <c r="F8570" i="3" s="1"/>
  <c r="G8570" i="3" s="1"/>
  <c r="J8349" i="3" a="1"/>
  <c r="J9984" i="3" a="1"/>
  <c r="J9330" i="3" a="1"/>
  <c r="J7041" i="3" a="1"/>
  <c r="J7368" i="3" a="1"/>
  <c r="J10417" i="1"/>
  <c r="J7148" i="1" a="1"/>
  <c r="J7148" i="1" s="1"/>
  <c r="K9327" i="1"/>
  <c r="K6602" i="1"/>
  <c r="J7693" i="1" a="1"/>
  <c r="J7693" i="1" s="1"/>
  <c r="J10418" i="1" a="1"/>
  <c r="J10418" i="1" s="1"/>
  <c r="J7911" i="1" a="1"/>
  <c r="K7911" i="1" s="1"/>
  <c r="J6821" i="1" a="1"/>
  <c r="K6821" i="1" s="1"/>
  <c r="J9001" i="1" a="1"/>
  <c r="J9001" i="1" s="1"/>
  <c r="J8238" i="1" a="1"/>
  <c r="J8238" i="1" s="1"/>
  <c r="J6929" i="1"/>
  <c r="K6820" i="1"/>
  <c r="J6385" i="1" a="1"/>
  <c r="J6385" i="1" s="1"/>
  <c r="J10309" i="1" a="1"/>
  <c r="J10309" i="1" s="1"/>
  <c r="J9218" i="1"/>
  <c r="J7366" i="1" a="1"/>
  <c r="K7366" i="1" s="1"/>
  <c r="J10963" i="1" a="1"/>
  <c r="J10963" i="1" s="1"/>
  <c r="J9764" i="1" a="1"/>
  <c r="K9764" i="1" s="1"/>
  <c r="J10745" i="1" a="1"/>
  <c r="J10745" i="1" s="1"/>
  <c r="J7257" i="1" a="1"/>
  <c r="J7257" i="1" s="1"/>
  <c r="J8347" i="1" a="1"/>
  <c r="K8347" i="1" s="1"/>
  <c r="J8020" i="1" a="1"/>
  <c r="K8020" i="1" s="1"/>
  <c r="J10200" i="1" a="1"/>
  <c r="J10200" i="1" s="1"/>
  <c r="J9873" i="1" a="1"/>
  <c r="K9873" i="1" s="1"/>
  <c r="J8892" i="1" a="1"/>
  <c r="J8892" i="1" s="1"/>
  <c r="J8456" i="1" a="1"/>
  <c r="K8456" i="1" s="1"/>
  <c r="J11072" i="1"/>
  <c r="K11072" i="1"/>
  <c r="J7802" i="1"/>
  <c r="K7802" i="1"/>
  <c r="K9546" i="1"/>
  <c r="J9546" i="1"/>
  <c r="C6934" i="1"/>
  <c r="E6934" i="1" s="1"/>
  <c r="G6934" i="1" s="1"/>
  <c r="C7588" i="1"/>
  <c r="E7588" i="1" s="1"/>
  <c r="G7588" i="1" s="1"/>
  <c r="C8896" i="1"/>
  <c r="E8896" i="1" s="1"/>
  <c r="G8896" i="1" s="1"/>
  <c r="J9110" i="1"/>
  <c r="K9110" i="1"/>
  <c r="J6277" i="1"/>
  <c r="K6277" i="1"/>
  <c r="K10527" i="1"/>
  <c r="J10527" i="1"/>
  <c r="C9114" i="1"/>
  <c r="E9114" i="1" s="1"/>
  <c r="G9114" i="1" s="1"/>
  <c r="C8460" i="1"/>
  <c r="E8460" i="1" s="1"/>
  <c r="G8460" i="1" s="1"/>
  <c r="C9986" i="1"/>
  <c r="E9986" i="1" s="1"/>
  <c r="G9986" i="1" s="1"/>
  <c r="C8351" i="1"/>
  <c r="E8351" i="1" s="1"/>
  <c r="G8351" i="1" s="1"/>
  <c r="J6276" i="1"/>
  <c r="K6276" i="1"/>
  <c r="C9332" i="1"/>
  <c r="E9332" i="1" s="1"/>
  <c r="G9332" i="1" s="1"/>
  <c r="C9877" i="1"/>
  <c r="E9877" i="1" s="1"/>
  <c r="G9877" i="1" s="1"/>
  <c r="C9005" i="1"/>
  <c r="E9005" i="1" s="1"/>
  <c r="G9005" i="1" s="1"/>
  <c r="C10204" i="1"/>
  <c r="E10204" i="1" s="1"/>
  <c r="G10204" i="1" s="1"/>
  <c r="J7367" i="1" a="1"/>
  <c r="K8565" i="1"/>
  <c r="J8565" i="1"/>
  <c r="J11073" i="1" a="1"/>
  <c r="J8129" i="1"/>
  <c r="K8129" i="1"/>
  <c r="C10422" i="1"/>
  <c r="E10422" i="1" s="1"/>
  <c r="G10422" i="1" s="1"/>
  <c r="J6712" i="1" a="1"/>
  <c r="J9002" i="1" a="1"/>
  <c r="C10858" i="1"/>
  <c r="E10858" i="1" s="1"/>
  <c r="G10858" i="1" s="1"/>
  <c r="C10313" i="1"/>
  <c r="E10313" i="1" s="1"/>
  <c r="G10313" i="1" s="1"/>
  <c r="K9437" i="1"/>
  <c r="J9437" i="1"/>
  <c r="J6386" i="1" a="1"/>
  <c r="C8569" i="1"/>
  <c r="E8569" i="1" s="1"/>
  <c r="G8569" i="1" s="1"/>
  <c r="C6607" i="1"/>
  <c r="E6607" i="1" s="1"/>
  <c r="G6607" i="1" s="1"/>
  <c r="C10531" i="1"/>
  <c r="E10531" i="1" s="1"/>
  <c r="G10531" i="1" s="1"/>
  <c r="J7149" i="1" a="1"/>
  <c r="C7043" i="1"/>
  <c r="E7043" i="1" s="1"/>
  <c r="G7043" i="1" s="1"/>
  <c r="C10967" i="1"/>
  <c r="E10967" i="1" s="1"/>
  <c r="G10967" i="1" s="1"/>
  <c r="C8678" i="1"/>
  <c r="E8678" i="1" s="1"/>
  <c r="G8678" i="1" s="1"/>
  <c r="C10749" i="1"/>
  <c r="E10749" i="1" s="1"/>
  <c r="G10749" i="1" s="1"/>
  <c r="J8566" i="1" a="1"/>
  <c r="C10095" i="1"/>
  <c r="E10095" i="1" s="1"/>
  <c r="G10095" i="1" s="1"/>
  <c r="C9441" i="1"/>
  <c r="E9441" i="1" s="1"/>
  <c r="G9441" i="1" s="1"/>
  <c r="C6825" i="1"/>
  <c r="E6825" i="1" s="1"/>
  <c r="G6825" i="1" s="1"/>
  <c r="C8787" i="1"/>
  <c r="E8787" i="1" s="1"/>
  <c r="G8787" i="1" s="1"/>
  <c r="J9983" i="1" a="1"/>
  <c r="C7915" i="1"/>
  <c r="E7915" i="1" s="1"/>
  <c r="G7915" i="1" s="1"/>
  <c r="J10746" i="1" a="1"/>
  <c r="J10419" i="1" a="1"/>
  <c r="C9768" i="1"/>
  <c r="E9768" i="1" s="1"/>
  <c r="G9768" i="1" s="1"/>
  <c r="J10637" i="1" a="1"/>
  <c r="J8239" i="1" a="1"/>
  <c r="C8024" i="1"/>
  <c r="E8024" i="1" s="1"/>
  <c r="G8024" i="1" s="1"/>
  <c r="J8893" i="1" a="1"/>
  <c r="C7697" i="1"/>
  <c r="E7697" i="1" s="1"/>
  <c r="G7697" i="1" s="1"/>
  <c r="K10854" i="1"/>
  <c r="J10854" i="1"/>
  <c r="K6494" i="1"/>
  <c r="J6494" i="1"/>
  <c r="K6930" i="1"/>
  <c r="J6930" i="1"/>
  <c r="C7152" i="1"/>
  <c r="E7152" i="1" s="1"/>
  <c r="G7152" i="1" s="1"/>
  <c r="J7258" i="1" a="1"/>
  <c r="J6603" i="1"/>
  <c r="K6603" i="1"/>
  <c r="C9659" i="1"/>
  <c r="E9659" i="1" s="1"/>
  <c r="G9659" i="1" s="1"/>
  <c r="J10092" i="1" a="1"/>
  <c r="C9550" i="1"/>
  <c r="E9550" i="1" s="1"/>
  <c r="G9550" i="1" s="1"/>
  <c r="J10091" i="1"/>
  <c r="K10091" i="1"/>
  <c r="J9874" i="1" a="1"/>
  <c r="C6716" i="1"/>
  <c r="E6716" i="1" s="1"/>
  <c r="G6716" i="1" s="1"/>
  <c r="J9219" i="1"/>
  <c r="K9219" i="1"/>
  <c r="C7806" i="1"/>
  <c r="E7806" i="1" s="1"/>
  <c r="G7806" i="1" s="1"/>
  <c r="C8242" i="1"/>
  <c r="E8242" i="1" s="1"/>
  <c r="G8242" i="1" s="1"/>
  <c r="C8133" i="1"/>
  <c r="E8133" i="1" s="1"/>
  <c r="G8133" i="1" s="1"/>
  <c r="C7261" i="1"/>
  <c r="E7261" i="1" s="1"/>
  <c r="G7261" i="1" s="1"/>
  <c r="J9982" i="1"/>
  <c r="K9982" i="1"/>
  <c r="K7584" i="1"/>
  <c r="J7584" i="1"/>
  <c r="J8457" i="1" a="1"/>
  <c r="K8674" i="1"/>
  <c r="J8674" i="1"/>
  <c r="J7040" i="1" a="1"/>
  <c r="J8021" i="1" a="1"/>
  <c r="J7694" i="1" a="1"/>
  <c r="C11076" i="1"/>
  <c r="E11076" i="1" s="1"/>
  <c r="G11076" i="1" s="1"/>
  <c r="K7475" i="1"/>
  <c r="J7475" i="1"/>
  <c r="K10636" i="1"/>
  <c r="J10636" i="1"/>
  <c r="K9328" i="1"/>
  <c r="J9328" i="1"/>
  <c r="J7039" i="1"/>
  <c r="K7039" i="1"/>
  <c r="C9223" i="1"/>
  <c r="E9223" i="1" s="1"/>
  <c r="G9223" i="1" s="1"/>
  <c r="J9438" i="1" a="1"/>
  <c r="J6822" i="1" a="1"/>
  <c r="J9655" i="1"/>
  <c r="K9655" i="1"/>
  <c r="C7479" i="1"/>
  <c r="E7479" i="1" s="1"/>
  <c r="G7479" i="1" s="1"/>
  <c r="C10640" i="1"/>
  <c r="E10640" i="1" s="1"/>
  <c r="G10640" i="1" s="1"/>
  <c r="J9547" i="1" a="1"/>
  <c r="C7370" i="1"/>
  <c r="E7370" i="1" s="1"/>
  <c r="G7370" i="1" s="1"/>
  <c r="J10964" i="1" a="1"/>
  <c r="J7476" i="1" a="1"/>
  <c r="K9545" i="1"/>
  <c r="J9545" i="1"/>
  <c r="J6821" i="1" l="1"/>
  <c r="K7148" i="1"/>
  <c r="J7366" i="1"/>
  <c r="K10745" i="1"/>
  <c r="K10418" i="1"/>
  <c r="K9001" i="1"/>
  <c r="K6385" i="1"/>
  <c r="K7257" i="1"/>
  <c r="K7693" i="1"/>
  <c r="K8238" i="1"/>
  <c r="K10309" i="1"/>
  <c r="J7911" i="1"/>
  <c r="K10200" i="1"/>
  <c r="J6714" i="3"/>
  <c r="K6714" i="3"/>
  <c r="J6823" i="3"/>
  <c r="K6823" i="3"/>
  <c r="K9439" i="3"/>
  <c r="J9439" i="3"/>
  <c r="J9548" i="3"/>
  <c r="K9548" i="3"/>
  <c r="J10529" i="3"/>
  <c r="K10529" i="3"/>
  <c r="K8240" i="3"/>
  <c r="J8240" i="3"/>
  <c r="J8349" i="3"/>
  <c r="K8349" i="3"/>
  <c r="K8022" i="3"/>
  <c r="J8022" i="3"/>
  <c r="J9875" i="3"/>
  <c r="K9875" i="3"/>
  <c r="K10856" i="3"/>
  <c r="J10856" i="3"/>
  <c r="K9330" i="3"/>
  <c r="J9330" i="3"/>
  <c r="K9766" i="3"/>
  <c r="J9766" i="3"/>
  <c r="K8131" i="3"/>
  <c r="J8131" i="3"/>
  <c r="J10202" i="3"/>
  <c r="K10202" i="3"/>
  <c r="K9112" i="3"/>
  <c r="J9112" i="3"/>
  <c r="K8567" i="3"/>
  <c r="J8567" i="3"/>
  <c r="K6605" i="3"/>
  <c r="J6605" i="3"/>
  <c r="J10420" i="3"/>
  <c r="K10420" i="3"/>
  <c r="J7804" i="3"/>
  <c r="K7804" i="3"/>
  <c r="J9984" i="3"/>
  <c r="K9984" i="3"/>
  <c r="K7586" i="3"/>
  <c r="J7586" i="3"/>
  <c r="K7695" i="3"/>
  <c r="J7695" i="3"/>
  <c r="K6932" i="3"/>
  <c r="J6932" i="3"/>
  <c r="K7913" i="3"/>
  <c r="J7913" i="3"/>
  <c r="J7368" i="3"/>
  <c r="K7368" i="3"/>
  <c r="J7914" i="3" a="1"/>
  <c r="J9549" i="3" a="1"/>
  <c r="K10311" i="3"/>
  <c r="J10311" i="3"/>
  <c r="D7154" i="3"/>
  <c r="F7154" i="3" s="1"/>
  <c r="G7154" i="3" s="1"/>
  <c r="J9656" i="3"/>
  <c r="K9656" i="3"/>
  <c r="J10966" i="3" a="1"/>
  <c r="J7369" i="3" a="1"/>
  <c r="J10638" i="3"/>
  <c r="K10638" i="3"/>
  <c r="D7590" i="3"/>
  <c r="F7590" i="3" s="1"/>
  <c r="G7590" i="3" s="1"/>
  <c r="D11078" i="3"/>
  <c r="F11078" i="3" s="1"/>
  <c r="G11078" i="3" s="1"/>
  <c r="D9879" i="3"/>
  <c r="F9879" i="3" s="1"/>
  <c r="G9879" i="3" s="1"/>
  <c r="D10424" i="3"/>
  <c r="F10424" i="3" s="1"/>
  <c r="G10424" i="3" s="1"/>
  <c r="J9003" i="3" a="1"/>
  <c r="D8026" i="3"/>
  <c r="F8026" i="3" s="1"/>
  <c r="G8026" i="3" s="1"/>
  <c r="J9876" i="3" a="1"/>
  <c r="D10315" i="3"/>
  <c r="F10315" i="3" s="1"/>
  <c r="G10315" i="3" s="1"/>
  <c r="K7477" i="3"/>
  <c r="J7477" i="3"/>
  <c r="D8898" i="3"/>
  <c r="F8898" i="3" s="1"/>
  <c r="G8898" i="3" s="1"/>
  <c r="J9111" i="3"/>
  <c r="K9111" i="3"/>
  <c r="J8568" i="3" a="1"/>
  <c r="J10857" i="3" a="1"/>
  <c r="J6824" i="3" a="1"/>
  <c r="J10747" i="3"/>
  <c r="K10747" i="3"/>
  <c r="D7481" i="3"/>
  <c r="F7481" i="3" s="1"/>
  <c r="G7481" i="3" s="1"/>
  <c r="K6497" i="3"/>
  <c r="J6497" i="3"/>
  <c r="J10094" i="3" a="1"/>
  <c r="D10751" i="3"/>
  <c r="F10751" i="3" s="1"/>
  <c r="G10751" i="3" s="1"/>
  <c r="J10965" i="3"/>
  <c r="K10965" i="3"/>
  <c r="J10421" i="3" a="1"/>
  <c r="D9116" i="3"/>
  <c r="F9116" i="3" s="1"/>
  <c r="G9116" i="3" s="1"/>
  <c r="K8458" i="3"/>
  <c r="J8458" i="3"/>
  <c r="J8023" i="3" a="1"/>
  <c r="K11074" i="3"/>
  <c r="J11074" i="3"/>
  <c r="J10093" i="3"/>
  <c r="K10093" i="3"/>
  <c r="J7151" i="3" a="1"/>
  <c r="K8676" i="3"/>
  <c r="J8676" i="3"/>
  <c r="J9221" i="3"/>
  <c r="K9221" i="3"/>
  <c r="J8895" i="3" a="1"/>
  <c r="D7372" i="3"/>
  <c r="F7372" i="3" s="1"/>
  <c r="G7372" i="3" s="1"/>
  <c r="J8459" i="3" a="1"/>
  <c r="D8244" i="3"/>
  <c r="F8244" i="3" s="1"/>
  <c r="G8244" i="3" s="1"/>
  <c r="D6936" i="3"/>
  <c r="F6936" i="3" s="1"/>
  <c r="G6936" i="3" s="1"/>
  <c r="D10533" i="3"/>
  <c r="F10533" i="3" s="1"/>
  <c r="G10533" i="3" s="1"/>
  <c r="D9334" i="3"/>
  <c r="F9334" i="3" s="1"/>
  <c r="G9334" i="3" s="1"/>
  <c r="J9985" i="3" a="1"/>
  <c r="D9225" i="3"/>
  <c r="F9225" i="3" s="1"/>
  <c r="G9225" i="3" s="1"/>
  <c r="J7696" i="3" a="1"/>
  <c r="J9767" i="3" a="1"/>
  <c r="J10312" i="3" a="1"/>
  <c r="D10097" i="3"/>
  <c r="F10097" i="3" s="1"/>
  <c r="G10097" i="3" s="1"/>
  <c r="J10748" i="3" a="1"/>
  <c r="J9113" i="3" a="1"/>
  <c r="J7259" i="3"/>
  <c r="K7259" i="3"/>
  <c r="J6606" i="3" a="1"/>
  <c r="K8894" i="3"/>
  <c r="J8894" i="3"/>
  <c r="J8785" i="3"/>
  <c r="K8785" i="3"/>
  <c r="D7917" i="3"/>
  <c r="F7917" i="3" s="1"/>
  <c r="G7917" i="3" s="1"/>
  <c r="D8135" i="3"/>
  <c r="F8135" i="3" s="1"/>
  <c r="G8135" i="3" s="1"/>
  <c r="D9988" i="3"/>
  <c r="F9988" i="3" s="1"/>
  <c r="G9988" i="3" s="1"/>
  <c r="K6496" i="3"/>
  <c r="J6496" i="3"/>
  <c r="K6495" i="3"/>
  <c r="J6495" i="3"/>
  <c r="D8680" i="3"/>
  <c r="F8680" i="3" s="1"/>
  <c r="G8680" i="3" s="1"/>
  <c r="J10639" i="3" a="1"/>
  <c r="J6715" i="3" a="1"/>
  <c r="D10969" i="3"/>
  <c r="F10969" i="3" s="1"/>
  <c r="G10969" i="3" s="1"/>
  <c r="D7699" i="3"/>
  <c r="F7699" i="3" s="1"/>
  <c r="G7699" i="3" s="1"/>
  <c r="J7805" i="3" a="1"/>
  <c r="J9440" i="3" a="1"/>
  <c r="J8350" i="3" a="1"/>
  <c r="J9658" i="3" a="1"/>
  <c r="J7042" i="3" a="1"/>
  <c r="J8677" i="3" a="1"/>
  <c r="D9443" i="3"/>
  <c r="F9443" i="3" s="1"/>
  <c r="G9443" i="3" s="1"/>
  <c r="D8462" i="3"/>
  <c r="F8462" i="3" s="1"/>
  <c r="G8462" i="3" s="1"/>
  <c r="J6607" i="3" a="1"/>
  <c r="J6933" i="3" a="1"/>
  <c r="D9661" i="3"/>
  <c r="F9661" i="3" s="1"/>
  <c r="G9661" i="3" s="1"/>
  <c r="D8789" i="3"/>
  <c r="F8789" i="3" s="1"/>
  <c r="G8789" i="3" s="1"/>
  <c r="J10530" i="3" a="1"/>
  <c r="K7041" i="3"/>
  <c r="J7041" i="3"/>
  <c r="D8571" i="3"/>
  <c r="F8571" i="3" s="1"/>
  <c r="G8571" i="3" s="1"/>
  <c r="D9770" i="3"/>
  <c r="F9770" i="3" s="1"/>
  <c r="G9770" i="3" s="1"/>
  <c r="J9004" i="3" a="1"/>
  <c r="J7150" i="3"/>
  <c r="K7150" i="3"/>
  <c r="J11075" i="3" a="1"/>
  <c r="J8786" i="3" a="1"/>
  <c r="J10203" i="3" a="1"/>
  <c r="K6604" i="3"/>
  <c r="J6604" i="3"/>
  <c r="D7808" i="3"/>
  <c r="F7808" i="3" s="1"/>
  <c r="G7808" i="3" s="1"/>
  <c r="D9007" i="3"/>
  <c r="F9007" i="3" s="1"/>
  <c r="G9007" i="3" s="1"/>
  <c r="D8353" i="3"/>
  <c r="F8353" i="3" s="1"/>
  <c r="G8353" i="3" s="1"/>
  <c r="J9331" i="3" a="1"/>
  <c r="J9222" i="3" a="1"/>
  <c r="J9657" i="3"/>
  <c r="K9657" i="3"/>
  <c r="J7587" i="3" a="1"/>
  <c r="D10860" i="3"/>
  <c r="F10860" i="3" s="1"/>
  <c r="G10860" i="3" s="1"/>
  <c r="J7260" i="3" a="1"/>
  <c r="J8132" i="3" a="1"/>
  <c r="D10642" i="3"/>
  <c r="F10642" i="3" s="1"/>
  <c r="G10642" i="3" s="1"/>
  <c r="D6827" i="3"/>
  <c r="F6827" i="3" s="1"/>
  <c r="G6827" i="3" s="1"/>
  <c r="D9552" i="3"/>
  <c r="F9552" i="3" s="1"/>
  <c r="G9552" i="3" s="1"/>
  <c r="J8241" i="3" a="1"/>
  <c r="J7478" i="3" a="1"/>
  <c r="D7263" i="3"/>
  <c r="F7263" i="3" s="1"/>
  <c r="G7263" i="3" s="1"/>
  <c r="D10206" i="3"/>
  <c r="F10206" i="3" s="1"/>
  <c r="G10206" i="3" s="1"/>
  <c r="D7045" i="3"/>
  <c r="F7045" i="3" s="1"/>
  <c r="G7045" i="3" s="1"/>
  <c r="J9764" i="1"/>
  <c r="K10963" i="1"/>
  <c r="J8020" i="1"/>
  <c r="J8675" i="1" a="1"/>
  <c r="K8675" i="1" s="1"/>
  <c r="J8348" i="1" a="1"/>
  <c r="K8348" i="1" s="1"/>
  <c r="J9765" i="1" a="1"/>
  <c r="K9765" i="1" s="1"/>
  <c r="J10855" i="1" a="1"/>
  <c r="J10855" i="1" s="1"/>
  <c r="J10310" i="1" a="1"/>
  <c r="J10310" i="1" s="1"/>
  <c r="J9220" i="1" a="1"/>
  <c r="J9220" i="1" s="1"/>
  <c r="K8892" i="1"/>
  <c r="J6495" i="1" a="1"/>
  <c r="J6495" i="1" s="1"/>
  <c r="J9873" i="1"/>
  <c r="J8347" i="1"/>
  <c r="J9111" i="1" a="1"/>
  <c r="K9111" i="1" s="1"/>
  <c r="J6604" i="1" a="1"/>
  <c r="J6604" i="1" s="1"/>
  <c r="J6387" i="1" a="1"/>
  <c r="J6387" i="1" s="1"/>
  <c r="J6931" i="1" a="1"/>
  <c r="J6931" i="1" s="1"/>
  <c r="J10201" i="1" a="1"/>
  <c r="J10201" i="1" s="1"/>
  <c r="J7585" i="1" a="1"/>
  <c r="K7585" i="1" s="1"/>
  <c r="J8783" i="1" a="1"/>
  <c r="K8783" i="1" s="1"/>
  <c r="J9656" i="1" a="1"/>
  <c r="K9656" i="1" s="1"/>
  <c r="J6713" i="1" a="1"/>
  <c r="J6713" i="1" s="1"/>
  <c r="J8130" i="1" a="1"/>
  <c r="K8130" i="1" s="1"/>
  <c r="J7912" i="1" a="1"/>
  <c r="J7912" i="1" s="1"/>
  <c r="J9329" i="1" a="1"/>
  <c r="K9329" i="1" s="1"/>
  <c r="J8456" i="1"/>
  <c r="J8784" i="1" a="1"/>
  <c r="K8784" i="1" s="1"/>
  <c r="J10528" i="1" a="1"/>
  <c r="J10528" i="1" s="1"/>
  <c r="J7803" i="1" a="1"/>
  <c r="J7803" i="1" s="1"/>
  <c r="J7694" i="1"/>
  <c r="K7694" i="1"/>
  <c r="K8457" i="1"/>
  <c r="J8457" i="1"/>
  <c r="K9983" i="1"/>
  <c r="J9983" i="1"/>
  <c r="J7040" i="1"/>
  <c r="K7040" i="1"/>
  <c r="K9547" i="1"/>
  <c r="J9547" i="1"/>
  <c r="C10641" i="1"/>
  <c r="E10641" i="1" s="1"/>
  <c r="G10641" i="1" s="1"/>
  <c r="K6822" i="1"/>
  <c r="J6822" i="1"/>
  <c r="C8134" i="1"/>
  <c r="E8134" i="1" s="1"/>
  <c r="G8134" i="1" s="1"/>
  <c r="K9874" i="1"/>
  <c r="J9874" i="1"/>
  <c r="C9660" i="1"/>
  <c r="E9660" i="1" s="1"/>
  <c r="G9660" i="1" s="1"/>
  <c r="C7153" i="1"/>
  <c r="E7153" i="1" s="1"/>
  <c r="G7153" i="1" s="1"/>
  <c r="C7698" i="1"/>
  <c r="E7698" i="1" s="1"/>
  <c r="G7698" i="1" s="1"/>
  <c r="C8025" i="1"/>
  <c r="E8025" i="1" s="1"/>
  <c r="G8025" i="1" s="1"/>
  <c r="C9442" i="1"/>
  <c r="E9442" i="1" s="1"/>
  <c r="G9442" i="1" s="1"/>
  <c r="C10096" i="1"/>
  <c r="E10096" i="1" s="1"/>
  <c r="G10096" i="1" s="1"/>
  <c r="K8566" i="1"/>
  <c r="J8566" i="1"/>
  <c r="C8570" i="1"/>
  <c r="E8570" i="1" s="1"/>
  <c r="G8570" i="1" s="1"/>
  <c r="C10859" i="1"/>
  <c r="E10859" i="1" s="1"/>
  <c r="G10859" i="1" s="1"/>
  <c r="C9006" i="1"/>
  <c r="E9006" i="1" s="1"/>
  <c r="G9006" i="1" s="1"/>
  <c r="C9878" i="1"/>
  <c r="E9878" i="1" s="1"/>
  <c r="G9878" i="1" s="1"/>
  <c r="C9333" i="1"/>
  <c r="E9333" i="1" s="1"/>
  <c r="G9333" i="1" s="1"/>
  <c r="C9115" i="1"/>
  <c r="E9115" i="1" s="1"/>
  <c r="G9115" i="1" s="1"/>
  <c r="J10964" i="1"/>
  <c r="K10964" i="1"/>
  <c r="J9438" i="1"/>
  <c r="K9438" i="1"/>
  <c r="J9112" i="1" a="1"/>
  <c r="C11077" i="1"/>
  <c r="E11077" i="1" s="1"/>
  <c r="G11077" i="1" s="1"/>
  <c r="J7150" i="1" a="1"/>
  <c r="J8785" i="1" a="1"/>
  <c r="J9439" i="1" a="1"/>
  <c r="C6717" i="1"/>
  <c r="E6717" i="1" s="1"/>
  <c r="G6717" i="1" s="1"/>
  <c r="J10311" i="1" a="1"/>
  <c r="K11073" i="1"/>
  <c r="J11073" i="1"/>
  <c r="C6826" i="1"/>
  <c r="E6826" i="1" s="1"/>
  <c r="G6826" i="1" s="1"/>
  <c r="C8679" i="1"/>
  <c r="E8679" i="1" s="1"/>
  <c r="G8679" i="1" s="1"/>
  <c r="C10968" i="1"/>
  <c r="E10968" i="1" s="1"/>
  <c r="G10968" i="1" s="1"/>
  <c r="J7149" i="1"/>
  <c r="K7149" i="1"/>
  <c r="K6386" i="1"/>
  <c r="J6386" i="1"/>
  <c r="J7586" i="1" a="1"/>
  <c r="K9002" i="1"/>
  <c r="J9002" i="1"/>
  <c r="C10205" i="1"/>
  <c r="E10205" i="1" s="1"/>
  <c r="G10205" i="1" s="1"/>
  <c r="J7913" i="1" a="1"/>
  <c r="C8897" i="1"/>
  <c r="E8897" i="1" s="1"/>
  <c r="G8897" i="1" s="1"/>
  <c r="C7589" i="1"/>
  <c r="E7589" i="1" s="1"/>
  <c r="G7589" i="1" s="1"/>
  <c r="J7259" i="1" a="1"/>
  <c r="J7476" i="1"/>
  <c r="K7476" i="1"/>
  <c r="C7371" i="1"/>
  <c r="E7371" i="1" s="1"/>
  <c r="G7371" i="1" s="1"/>
  <c r="J9330" i="1" a="1"/>
  <c r="C7480" i="1"/>
  <c r="E7480" i="1" s="1"/>
  <c r="G7480" i="1" s="1"/>
  <c r="J8894" i="1" a="1"/>
  <c r="J8239" i="1"/>
  <c r="K8239" i="1"/>
  <c r="J10419" i="1"/>
  <c r="K10419" i="1"/>
  <c r="C8243" i="1"/>
  <c r="E8243" i="1" s="1"/>
  <c r="G8243" i="1" s="1"/>
  <c r="C7807" i="1"/>
  <c r="E7807" i="1" s="1"/>
  <c r="G7807" i="1" s="1"/>
  <c r="J10965" i="1" a="1"/>
  <c r="J10092" i="1"/>
  <c r="K10092" i="1"/>
  <c r="J8893" i="1"/>
  <c r="K8893" i="1"/>
  <c r="J8131" i="1" a="1"/>
  <c r="K10746" i="1"/>
  <c r="J10746" i="1"/>
  <c r="J8240" i="1" a="1"/>
  <c r="C10750" i="1"/>
  <c r="E10750" i="1" s="1"/>
  <c r="G10750" i="1" s="1"/>
  <c r="J9657" i="1" a="1"/>
  <c r="C10314" i="1"/>
  <c r="E10314" i="1" s="1"/>
  <c r="G10314" i="1" s="1"/>
  <c r="J6712" i="1"/>
  <c r="K6712" i="1"/>
  <c r="C8352" i="1"/>
  <c r="E8352" i="1" s="1"/>
  <c r="G8352" i="1" s="1"/>
  <c r="C9987" i="1"/>
  <c r="E9987" i="1" s="1"/>
  <c r="G9987" i="1" s="1"/>
  <c r="C8461" i="1"/>
  <c r="E8461" i="1" s="1"/>
  <c r="G8461" i="1" s="1"/>
  <c r="C9224" i="1"/>
  <c r="E9224" i="1" s="1"/>
  <c r="G9224" i="1" s="1"/>
  <c r="J8021" i="1"/>
  <c r="K8021" i="1"/>
  <c r="C7262" i="1"/>
  <c r="E7262" i="1" s="1"/>
  <c r="G7262" i="1" s="1"/>
  <c r="J6823" i="1" a="1"/>
  <c r="J10638" i="1" a="1"/>
  <c r="C9551" i="1"/>
  <c r="E9551" i="1" s="1"/>
  <c r="G9551" i="1" s="1"/>
  <c r="J7258" i="1"/>
  <c r="K7258" i="1"/>
  <c r="J7367" i="1"/>
  <c r="K7367" i="1"/>
  <c r="J10637" i="1"/>
  <c r="K10637" i="1"/>
  <c r="C9769" i="1"/>
  <c r="E9769" i="1" s="1"/>
  <c r="G9769" i="1" s="1"/>
  <c r="C7916" i="1"/>
  <c r="E7916" i="1" s="1"/>
  <c r="G7916" i="1" s="1"/>
  <c r="C8788" i="1"/>
  <c r="E8788" i="1" s="1"/>
  <c r="G8788" i="1" s="1"/>
  <c r="J6496" i="1" a="1"/>
  <c r="J6714" i="1" a="1"/>
  <c r="C7044" i="1"/>
  <c r="E7044" i="1" s="1"/>
  <c r="G7044" i="1" s="1"/>
  <c r="C10532" i="1"/>
  <c r="E10532" i="1" s="1"/>
  <c r="G10532" i="1" s="1"/>
  <c r="C10423" i="1"/>
  <c r="E10423" i="1" s="1"/>
  <c r="G10423" i="1" s="1"/>
  <c r="J7695" i="1" a="1"/>
  <c r="J9766" i="1" a="1"/>
  <c r="J7368" i="1" a="1"/>
  <c r="J10093" i="1" a="1"/>
  <c r="J9221" i="1" a="1"/>
  <c r="J10529" i="1" a="1"/>
  <c r="C6935" i="1"/>
  <c r="E6935" i="1" s="1"/>
  <c r="G6935" i="1" s="1"/>
  <c r="J10856" i="1" a="1"/>
  <c r="J8784" i="1" l="1"/>
  <c r="K10855" i="1"/>
  <c r="K6604" i="1"/>
  <c r="J7585" i="1"/>
  <c r="J8783" i="1"/>
  <c r="J8675" i="1"/>
  <c r="J9765" i="1"/>
  <c r="K6495" i="1"/>
  <c r="J9111" i="1"/>
  <c r="K6387" i="1"/>
  <c r="K10310" i="1"/>
  <c r="K6713" i="1"/>
  <c r="K10201" i="1"/>
  <c r="J9656" i="1"/>
  <c r="K9220" i="1"/>
  <c r="J8348" i="1"/>
  <c r="K10528" i="1"/>
  <c r="K6931" i="1"/>
  <c r="K7912" i="1"/>
  <c r="K10530" i="3"/>
  <c r="J10530" i="3"/>
  <c r="K8132" i="3"/>
  <c r="J8132" i="3"/>
  <c r="K9222" i="3"/>
  <c r="J9222" i="3"/>
  <c r="J7805" i="3"/>
  <c r="K7805" i="3"/>
  <c r="K8023" i="3"/>
  <c r="J8023" i="3"/>
  <c r="J6606" i="3"/>
  <c r="K6606" i="3"/>
  <c r="K10312" i="3"/>
  <c r="J10312" i="3"/>
  <c r="K7696" i="3"/>
  <c r="J7696" i="3"/>
  <c r="J7369" i="3"/>
  <c r="K7369" i="3"/>
  <c r="K10203" i="3"/>
  <c r="J10203" i="3"/>
  <c r="J10094" i="3"/>
  <c r="K10094" i="3"/>
  <c r="K8568" i="3"/>
  <c r="J8568" i="3"/>
  <c r="K9549" i="3"/>
  <c r="J9549" i="3"/>
  <c r="J7914" i="3"/>
  <c r="K7914" i="3"/>
  <c r="K8241" i="3"/>
  <c r="J8241" i="3"/>
  <c r="K6715" i="3"/>
  <c r="J6715" i="3"/>
  <c r="K11075" i="3"/>
  <c r="J11075" i="3"/>
  <c r="J6933" i="3"/>
  <c r="K6933" i="3"/>
  <c r="J9658" i="3"/>
  <c r="K9658" i="3"/>
  <c r="K8350" i="3"/>
  <c r="J8350" i="3"/>
  <c r="J10639" i="3"/>
  <c r="K10639" i="3"/>
  <c r="J9113" i="3"/>
  <c r="K9113" i="3"/>
  <c r="K9985" i="3"/>
  <c r="J9985" i="3"/>
  <c r="K8459" i="3"/>
  <c r="J8459" i="3"/>
  <c r="K7151" i="3"/>
  <c r="J7151" i="3"/>
  <c r="K10857" i="3"/>
  <c r="J10857" i="3"/>
  <c r="K9876" i="3"/>
  <c r="J9876" i="3"/>
  <c r="K10966" i="3"/>
  <c r="J10966" i="3"/>
  <c r="D10207" i="3"/>
  <c r="F10207" i="3" s="1"/>
  <c r="G10207" i="3" s="1"/>
  <c r="D10861" i="3"/>
  <c r="F10861" i="3" s="1"/>
  <c r="G10861" i="3" s="1"/>
  <c r="J9986" i="3" a="1"/>
  <c r="K8786" i="3"/>
  <c r="J8786" i="3"/>
  <c r="D9662" i="3"/>
  <c r="F9662" i="3" s="1"/>
  <c r="G9662" i="3" s="1"/>
  <c r="K8677" i="3"/>
  <c r="J8677" i="3"/>
  <c r="J10531" i="3" a="1"/>
  <c r="J8569" i="3" a="1"/>
  <c r="D7264" i="3"/>
  <c r="F7264" i="3" s="1"/>
  <c r="G7264" i="3" s="1"/>
  <c r="D9553" i="3"/>
  <c r="F9553" i="3" s="1"/>
  <c r="G9553" i="3" s="1"/>
  <c r="J8896" i="3" a="1"/>
  <c r="J7588" i="3" a="1"/>
  <c r="D7809" i="3"/>
  <c r="F7809" i="3" s="1"/>
  <c r="G7809" i="3" s="1"/>
  <c r="D8463" i="3"/>
  <c r="F8463" i="3" s="1"/>
  <c r="G8463" i="3" s="1"/>
  <c r="J6934" i="3" a="1"/>
  <c r="D10970" i="3"/>
  <c r="F10970" i="3" s="1"/>
  <c r="G10970" i="3" s="1"/>
  <c r="D9989" i="3"/>
  <c r="F9989" i="3" s="1"/>
  <c r="G9989" i="3" s="1"/>
  <c r="D8136" i="3"/>
  <c r="F8136" i="3" s="1"/>
  <c r="G8136" i="3" s="1"/>
  <c r="D10098" i="3"/>
  <c r="F10098" i="3" s="1"/>
  <c r="G10098" i="3" s="1"/>
  <c r="D9226" i="3"/>
  <c r="F9226" i="3" s="1"/>
  <c r="G9226" i="3" s="1"/>
  <c r="D9117" i="3"/>
  <c r="F9117" i="3" s="1"/>
  <c r="G9117" i="3" s="1"/>
  <c r="D10752" i="3"/>
  <c r="F10752" i="3" s="1"/>
  <c r="G10752" i="3" s="1"/>
  <c r="D8899" i="3"/>
  <c r="F8899" i="3" s="1"/>
  <c r="G8899" i="3" s="1"/>
  <c r="D8027" i="3"/>
  <c r="F8027" i="3" s="1"/>
  <c r="G8027" i="3" s="1"/>
  <c r="D10425" i="3"/>
  <c r="F10425" i="3" s="1"/>
  <c r="G10425" i="3" s="1"/>
  <c r="J7478" i="3"/>
  <c r="K7478" i="3"/>
  <c r="K7587" i="3"/>
  <c r="J7587" i="3"/>
  <c r="J9331" i="3"/>
  <c r="K9331" i="3"/>
  <c r="J9550" i="3" a="1"/>
  <c r="J9223" i="3" a="1"/>
  <c r="K7042" i="3"/>
  <c r="J7042" i="3"/>
  <c r="J9005" i="3" a="1"/>
  <c r="D7918" i="3"/>
  <c r="F7918" i="3" s="1"/>
  <c r="G7918" i="3" s="1"/>
  <c r="J9659" i="3" a="1"/>
  <c r="D9335" i="3"/>
  <c r="F9335" i="3" s="1"/>
  <c r="G9335" i="3" s="1"/>
  <c r="D6937" i="3"/>
  <c r="F6937" i="3" s="1"/>
  <c r="G6937" i="3" s="1"/>
  <c r="J8133" i="3" a="1"/>
  <c r="J9877" i="3" a="1"/>
  <c r="K10421" i="3"/>
  <c r="J10421" i="3"/>
  <c r="J10095" i="3" a="1"/>
  <c r="D10316" i="3"/>
  <c r="F10316" i="3" s="1"/>
  <c r="G10316" i="3" s="1"/>
  <c r="J8242" i="3" a="1"/>
  <c r="D7591" i="3"/>
  <c r="F7591" i="3" s="1"/>
  <c r="G7591" i="3" s="1"/>
  <c r="D7046" i="3"/>
  <c r="F7046" i="3" s="1"/>
  <c r="G7046" i="3" s="1"/>
  <c r="J8787" i="3" a="1"/>
  <c r="J7260" i="3"/>
  <c r="K7260" i="3"/>
  <c r="J7152" i="3" a="1"/>
  <c r="D9771" i="3"/>
  <c r="F9771" i="3" s="1"/>
  <c r="G9771" i="3" s="1"/>
  <c r="J7043" i="3" a="1"/>
  <c r="D8790" i="3"/>
  <c r="F8790" i="3" s="1"/>
  <c r="G8790" i="3" s="1"/>
  <c r="J9441" i="3" a="1"/>
  <c r="D10643" i="3"/>
  <c r="F10643" i="3" s="1"/>
  <c r="G10643" i="3" s="1"/>
  <c r="J8024" i="3" a="1"/>
  <c r="J10422" i="3" a="1"/>
  <c r="D8354" i="3"/>
  <c r="F8354" i="3" s="1"/>
  <c r="G8354" i="3" s="1"/>
  <c r="D8572" i="3"/>
  <c r="F8572" i="3" s="1"/>
  <c r="G8572" i="3" s="1"/>
  <c r="J10204" i="3" a="1"/>
  <c r="J9768" i="3" a="1"/>
  <c r="J8460" i="3" a="1"/>
  <c r="D7373" i="3"/>
  <c r="F7373" i="3" s="1"/>
  <c r="G7373" i="3" s="1"/>
  <c r="J10967" i="3" a="1"/>
  <c r="J8678" i="3" a="1"/>
  <c r="J7915" i="3" a="1"/>
  <c r="J10640" i="3" a="1"/>
  <c r="J7370" i="3" a="1"/>
  <c r="K9003" i="3"/>
  <c r="J9003" i="3"/>
  <c r="D9880" i="3"/>
  <c r="F9880" i="3" s="1"/>
  <c r="G9880" i="3" s="1"/>
  <c r="D7155" i="3"/>
  <c r="F7155" i="3" s="1"/>
  <c r="G7155" i="3" s="1"/>
  <c r="J6716" i="3" a="1"/>
  <c r="J10313" i="3" a="1"/>
  <c r="D9008" i="3"/>
  <c r="F9008" i="3" s="1"/>
  <c r="G9008" i="3" s="1"/>
  <c r="K9004" i="3"/>
  <c r="J9004" i="3"/>
  <c r="K6607" i="3"/>
  <c r="J6607" i="3"/>
  <c r="D9444" i="3"/>
  <c r="F9444" i="3" s="1"/>
  <c r="G9444" i="3" s="1"/>
  <c r="J6825" i="3" a="1"/>
  <c r="K9440" i="3"/>
  <c r="J9440" i="3"/>
  <c r="D7700" i="3"/>
  <c r="F7700" i="3" s="1"/>
  <c r="G7700" i="3" s="1"/>
  <c r="D8681" i="3"/>
  <c r="F8681" i="3" s="1"/>
  <c r="G8681" i="3" s="1"/>
  <c r="J8351" i="3" a="1"/>
  <c r="J7806" i="3" a="1"/>
  <c r="J9114" i="3" a="1"/>
  <c r="K10748" i="3"/>
  <c r="J10748" i="3"/>
  <c r="K9767" i="3"/>
  <c r="J9767" i="3"/>
  <c r="D10534" i="3"/>
  <c r="F10534" i="3" s="1"/>
  <c r="G10534" i="3" s="1"/>
  <c r="D8245" i="3"/>
  <c r="F8245" i="3" s="1"/>
  <c r="G8245" i="3" s="1"/>
  <c r="J7697" i="3" a="1"/>
  <c r="K8895" i="3"/>
  <c r="J8895" i="3"/>
  <c r="J11076" i="3" a="1"/>
  <c r="D7482" i="3"/>
  <c r="F7482" i="3" s="1"/>
  <c r="G7482" i="3" s="1"/>
  <c r="J6824" i="3"/>
  <c r="K6824" i="3"/>
  <c r="J7261" i="3" a="1"/>
  <c r="J6717" i="3" a="1"/>
  <c r="J10858" i="3" a="1"/>
  <c r="D11079" i="3"/>
  <c r="F11079" i="3" s="1"/>
  <c r="G11079" i="3" s="1"/>
  <c r="J10749" i="3" a="1"/>
  <c r="J7479" i="3" a="1"/>
  <c r="J6605" i="1" a="1"/>
  <c r="K6605" i="1" s="1"/>
  <c r="J6497" i="1" a="1"/>
  <c r="J6497" i="1" s="1"/>
  <c r="J8022" i="1" a="1"/>
  <c r="J8022" i="1" s="1"/>
  <c r="J8676" i="1" a="1"/>
  <c r="K8676" i="1" s="1"/>
  <c r="J7804" i="1" a="1"/>
  <c r="K7804" i="1" s="1"/>
  <c r="J9003" i="1" a="1"/>
  <c r="K9003" i="1" s="1"/>
  <c r="J7477" i="1" a="1"/>
  <c r="J7477" i="1" s="1"/>
  <c r="J9548" i="1" a="1"/>
  <c r="J9548" i="1" s="1"/>
  <c r="J9984" i="1" a="1"/>
  <c r="J9984" i="1" s="1"/>
  <c r="J8130" i="1"/>
  <c r="J10747" i="1" a="1"/>
  <c r="J10747" i="1" s="1"/>
  <c r="J6932" i="1" a="1"/>
  <c r="K6932" i="1" s="1"/>
  <c r="J8458" i="1" a="1"/>
  <c r="K8458" i="1" s="1"/>
  <c r="K7803" i="1"/>
  <c r="J9329" i="1"/>
  <c r="J8349" i="1" a="1"/>
  <c r="K8349" i="1" s="1"/>
  <c r="J7041" i="1" a="1"/>
  <c r="J7041" i="1" s="1"/>
  <c r="J9875" i="1" a="1"/>
  <c r="J9875" i="1" s="1"/>
  <c r="J8567" i="1" a="1"/>
  <c r="K8567" i="1" s="1"/>
  <c r="J10420" i="1" a="1"/>
  <c r="J10420" i="1" s="1"/>
  <c r="J11074" i="1" a="1"/>
  <c r="J11074" i="1" s="1"/>
  <c r="J10202" i="1" a="1"/>
  <c r="K10202" i="1" s="1"/>
  <c r="K6714" i="1"/>
  <c r="J6714" i="1"/>
  <c r="K7586" i="1"/>
  <c r="J7586" i="1"/>
  <c r="K9221" i="1"/>
  <c r="J9221" i="1"/>
  <c r="C6936" i="1"/>
  <c r="E6936" i="1" s="1"/>
  <c r="G6936" i="1" s="1"/>
  <c r="K10093" i="1"/>
  <c r="J10093" i="1"/>
  <c r="K6496" i="1"/>
  <c r="J6496" i="1"/>
  <c r="C7917" i="1"/>
  <c r="E7917" i="1" s="1"/>
  <c r="G7917" i="1" s="1"/>
  <c r="C7263" i="1"/>
  <c r="E7263" i="1" s="1"/>
  <c r="G7263" i="1" s="1"/>
  <c r="C8462" i="1"/>
  <c r="E8462" i="1" s="1"/>
  <c r="G8462" i="1" s="1"/>
  <c r="C10315" i="1"/>
  <c r="E10315" i="1" s="1"/>
  <c r="G10315" i="1" s="1"/>
  <c r="C10751" i="1"/>
  <c r="E10751" i="1" s="1"/>
  <c r="G10751" i="1" s="1"/>
  <c r="K8240" i="1"/>
  <c r="J8240" i="1"/>
  <c r="C8244" i="1"/>
  <c r="E8244" i="1" s="1"/>
  <c r="G8244" i="1" s="1"/>
  <c r="J9330" i="1"/>
  <c r="K9330" i="1"/>
  <c r="C9334" i="1"/>
  <c r="E9334" i="1" s="1"/>
  <c r="G9334" i="1" s="1"/>
  <c r="C9007" i="1"/>
  <c r="E9007" i="1" s="1"/>
  <c r="G9007" i="1" s="1"/>
  <c r="C10097" i="1"/>
  <c r="E10097" i="1" s="1"/>
  <c r="G10097" i="1" s="1"/>
  <c r="C7699" i="1"/>
  <c r="E7699" i="1" s="1"/>
  <c r="G7699" i="1" s="1"/>
  <c r="J7695" i="1"/>
  <c r="K7695" i="1"/>
  <c r="J6607" i="1" a="1"/>
  <c r="C7045" i="1"/>
  <c r="E7045" i="1" s="1"/>
  <c r="G7045" i="1" s="1"/>
  <c r="C8789" i="1"/>
  <c r="E8789" i="1" s="1"/>
  <c r="G8789" i="1" s="1"/>
  <c r="C9770" i="1"/>
  <c r="E9770" i="1" s="1"/>
  <c r="G9770" i="1" s="1"/>
  <c r="J7805" i="1" a="1"/>
  <c r="J8241" i="1" a="1"/>
  <c r="C7808" i="1"/>
  <c r="E7808" i="1" s="1"/>
  <c r="G7808" i="1" s="1"/>
  <c r="J7260" i="1" a="1"/>
  <c r="C7372" i="1"/>
  <c r="E7372" i="1" s="1"/>
  <c r="G7372" i="1" s="1"/>
  <c r="K7259" i="1"/>
  <c r="J7259" i="1"/>
  <c r="C8898" i="1"/>
  <c r="E8898" i="1" s="1"/>
  <c r="G8898" i="1" s="1"/>
  <c r="J9004" i="1" a="1"/>
  <c r="C8680" i="1"/>
  <c r="E8680" i="1" s="1"/>
  <c r="G8680" i="1" s="1"/>
  <c r="J10094" i="1" a="1"/>
  <c r="C6827" i="1"/>
  <c r="E6827" i="1" s="1"/>
  <c r="G6827" i="1" s="1"/>
  <c r="K10311" i="1"/>
  <c r="J10311" i="1"/>
  <c r="J9439" i="1"/>
  <c r="K9439" i="1"/>
  <c r="J7150" i="1"/>
  <c r="K7150" i="1"/>
  <c r="C11078" i="1"/>
  <c r="E11078" i="1" s="1"/>
  <c r="G11078" i="1" s="1"/>
  <c r="C8026" i="1"/>
  <c r="E8026" i="1" s="1"/>
  <c r="G8026" i="1" s="1"/>
  <c r="C7154" i="1"/>
  <c r="E7154" i="1" s="1"/>
  <c r="G7154" i="1" s="1"/>
  <c r="C8135" i="1"/>
  <c r="E8135" i="1" s="1"/>
  <c r="G8135" i="1" s="1"/>
  <c r="K10856" i="1"/>
  <c r="J10856" i="1"/>
  <c r="J9113" i="1" a="1"/>
  <c r="J9766" i="1"/>
  <c r="K9766" i="1"/>
  <c r="C10533" i="1"/>
  <c r="E10533" i="1" s="1"/>
  <c r="G10533" i="1" s="1"/>
  <c r="K6823" i="1"/>
  <c r="J6823" i="1"/>
  <c r="C9225" i="1"/>
  <c r="E9225" i="1" s="1"/>
  <c r="G9225" i="1" s="1"/>
  <c r="C9988" i="1"/>
  <c r="E9988" i="1" s="1"/>
  <c r="G9988" i="1" s="1"/>
  <c r="C8353" i="1"/>
  <c r="E8353" i="1" s="1"/>
  <c r="G8353" i="1" s="1"/>
  <c r="K9657" i="1"/>
  <c r="J9657" i="1"/>
  <c r="J6824" i="1" a="1"/>
  <c r="J10965" i="1"/>
  <c r="K10965" i="1"/>
  <c r="K8894" i="1"/>
  <c r="J8894" i="1"/>
  <c r="J9985" i="1" a="1"/>
  <c r="J8350" i="1" a="1"/>
  <c r="C10206" i="1"/>
  <c r="E10206" i="1" s="1"/>
  <c r="G10206" i="1" s="1"/>
  <c r="J8785" i="1"/>
  <c r="K8785" i="1"/>
  <c r="K9112" i="1"/>
  <c r="J9112" i="1"/>
  <c r="J7587" i="1" a="1"/>
  <c r="C9116" i="1"/>
  <c r="E9116" i="1" s="1"/>
  <c r="G9116" i="1" s="1"/>
  <c r="J10203" i="1" a="1"/>
  <c r="C8571" i="1"/>
  <c r="E8571" i="1" s="1"/>
  <c r="G8571" i="1" s="1"/>
  <c r="C9443" i="1"/>
  <c r="E9443" i="1" s="1"/>
  <c r="G9443" i="1" s="1"/>
  <c r="J7914" i="1" a="1"/>
  <c r="C9661" i="1"/>
  <c r="E9661" i="1" s="1"/>
  <c r="G9661" i="1" s="1"/>
  <c r="J6715" i="1" a="1"/>
  <c r="C10642" i="1"/>
  <c r="E10642" i="1" s="1"/>
  <c r="G10642" i="1" s="1"/>
  <c r="K10529" i="1"/>
  <c r="J10529" i="1"/>
  <c r="K7368" i="1"/>
  <c r="J7368" i="1"/>
  <c r="C10424" i="1"/>
  <c r="E10424" i="1" s="1"/>
  <c r="G10424" i="1" s="1"/>
  <c r="J8023" i="1" a="1"/>
  <c r="C9552" i="1"/>
  <c r="E9552" i="1" s="1"/>
  <c r="G9552" i="1" s="1"/>
  <c r="J10638" i="1"/>
  <c r="K10638" i="1"/>
  <c r="J7369" i="1" a="1"/>
  <c r="J6933" i="1" a="1"/>
  <c r="J6606" i="1" a="1"/>
  <c r="K8131" i="1"/>
  <c r="J8131" i="1"/>
  <c r="J11075" i="1" a="1"/>
  <c r="C7481" i="1"/>
  <c r="E7481" i="1" s="1"/>
  <c r="G7481" i="1" s="1"/>
  <c r="C7590" i="1"/>
  <c r="E7590" i="1" s="1"/>
  <c r="G7590" i="1" s="1"/>
  <c r="J7913" i="1"/>
  <c r="K7913" i="1"/>
  <c r="C10969" i="1"/>
  <c r="E10969" i="1" s="1"/>
  <c r="G10969" i="1" s="1"/>
  <c r="J7151" i="1" a="1"/>
  <c r="J8132" i="1" a="1"/>
  <c r="J7478" i="1" a="1"/>
  <c r="C9879" i="1"/>
  <c r="E9879" i="1" s="1"/>
  <c r="G9879" i="1" s="1"/>
  <c r="C10860" i="1"/>
  <c r="E10860" i="1" s="1"/>
  <c r="G10860" i="1" s="1"/>
  <c r="J7042" i="1" a="1"/>
  <c r="K8022" i="1" l="1"/>
  <c r="K7477" i="1"/>
  <c r="K6497" i="1"/>
  <c r="J8676" i="1"/>
  <c r="J6605" i="1"/>
  <c r="K9984" i="1"/>
  <c r="J10202" i="1"/>
  <c r="K9875" i="1"/>
  <c r="J9003" i="1"/>
  <c r="K9548" i="1"/>
  <c r="J7804" i="1"/>
  <c r="K10747" i="1"/>
  <c r="J6932" i="1"/>
  <c r="J8458" i="1"/>
  <c r="K8351" i="3"/>
  <c r="J8351" i="3"/>
  <c r="K10422" i="3"/>
  <c r="J10422" i="3"/>
  <c r="K9877" i="3"/>
  <c r="J9877" i="3"/>
  <c r="K9659" i="3"/>
  <c r="J9659" i="3"/>
  <c r="K6934" i="3"/>
  <c r="J6934" i="3"/>
  <c r="K8896" i="3"/>
  <c r="J8896" i="3"/>
  <c r="J10749" i="3"/>
  <c r="K10749" i="3"/>
  <c r="K7697" i="3"/>
  <c r="J7697" i="3"/>
  <c r="J9114" i="3"/>
  <c r="K9114" i="3"/>
  <c r="K9768" i="3"/>
  <c r="J9768" i="3"/>
  <c r="J10204" i="3"/>
  <c r="K10204" i="3"/>
  <c r="K9986" i="3"/>
  <c r="J9986" i="3"/>
  <c r="K10313" i="3"/>
  <c r="J10313" i="3"/>
  <c r="J8569" i="3"/>
  <c r="K8569" i="3"/>
  <c r="K7261" i="3"/>
  <c r="J7261" i="3"/>
  <c r="K8460" i="3"/>
  <c r="J8460" i="3"/>
  <c r="K8242" i="3"/>
  <c r="J8242" i="3"/>
  <c r="K8133" i="3"/>
  <c r="J8133" i="3"/>
  <c r="J9223" i="3"/>
  <c r="K9223" i="3"/>
  <c r="K7588" i="3"/>
  <c r="J7588" i="3"/>
  <c r="J7370" i="3"/>
  <c r="K7370" i="3"/>
  <c r="J10640" i="3"/>
  <c r="K10640" i="3"/>
  <c r="J10967" i="3"/>
  <c r="K10967" i="3"/>
  <c r="K8024" i="3"/>
  <c r="J8024" i="3"/>
  <c r="K7043" i="3"/>
  <c r="J7043" i="3"/>
  <c r="J10095" i="3"/>
  <c r="K10095" i="3"/>
  <c r="J9005" i="3"/>
  <c r="K9005" i="3"/>
  <c r="K11076" i="3"/>
  <c r="J11076" i="3"/>
  <c r="K7915" i="3"/>
  <c r="J7915" i="3"/>
  <c r="K8787" i="3"/>
  <c r="J8787" i="3"/>
  <c r="K10531" i="3"/>
  <c r="J10531" i="3"/>
  <c r="J6717" i="3"/>
  <c r="K6717" i="3"/>
  <c r="J9224" i="3" a="1"/>
  <c r="D7701" i="3"/>
  <c r="F7701" i="3" s="1"/>
  <c r="G7701" i="3" s="1"/>
  <c r="K6825" i="3"/>
  <c r="J6825" i="3"/>
  <c r="D9009" i="3"/>
  <c r="F9009" i="3" s="1"/>
  <c r="G9009" i="3" s="1"/>
  <c r="J7589" i="3" a="1"/>
  <c r="J10859" i="3" a="1"/>
  <c r="D10317" i="3"/>
  <c r="F10317" i="3" s="1"/>
  <c r="G10317" i="3" s="1"/>
  <c r="J10750" i="3" a="1"/>
  <c r="D9336" i="3"/>
  <c r="F9336" i="3" s="1"/>
  <c r="G9336" i="3" s="1"/>
  <c r="J8134" i="3" a="1"/>
  <c r="D8028" i="3"/>
  <c r="F8028" i="3" s="1"/>
  <c r="G8028" i="3" s="1"/>
  <c r="D9118" i="3"/>
  <c r="F9118" i="3" s="1"/>
  <c r="G9118" i="3" s="1"/>
  <c r="J10532" i="3" a="1"/>
  <c r="D10099" i="3"/>
  <c r="F10099" i="3" s="1"/>
  <c r="G10099" i="3" s="1"/>
  <c r="D9554" i="3"/>
  <c r="F9554" i="3" s="1"/>
  <c r="G9554" i="3" s="1"/>
  <c r="D9663" i="3"/>
  <c r="F9663" i="3" s="1"/>
  <c r="G9663" i="3" s="1"/>
  <c r="K6716" i="3"/>
  <c r="J6716" i="3"/>
  <c r="D7156" i="3"/>
  <c r="F7156" i="3" s="1"/>
  <c r="G7156" i="3" s="1"/>
  <c r="J8678" i="3"/>
  <c r="K8678" i="3"/>
  <c r="D7374" i="3"/>
  <c r="F7374" i="3" s="1"/>
  <c r="G7374" i="3" s="1"/>
  <c r="J9333" i="3" a="1"/>
  <c r="J7698" i="3" a="1"/>
  <c r="D8573" i="3"/>
  <c r="F8573" i="3" s="1"/>
  <c r="G8573" i="3" s="1"/>
  <c r="J9441" i="3"/>
  <c r="K9441" i="3"/>
  <c r="D8791" i="3"/>
  <c r="F8791" i="3" s="1"/>
  <c r="G8791" i="3" s="1"/>
  <c r="D7592" i="3"/>
  <c r="F7592" i="3" s="1"/>
  <c r="G7592" i="3" s="1"/>
  <c r="J7371" i="3" a="1"/>
  <c r="D7919" i="3"/>
  <c r="F7919" i="3" s="1"/>
  <c r="G7919" i="3" s="1"/>
  <c r="K9550" i="3"/>
  <c r="J9550" i="3"/>
  <c r="J11077" i="3" a="1"/>
  <c r="D9990" i="3"/>
  <c r="F9990" i="3" s="1"/>
  <c r="G9990" i="3" s="1"/>
  <c r="J9660" i="3" a="1"/>
  <c r="J9551" i="3" a="1"/>
  <c r="K10858" i="3"/>
  <c r="J10858" i="3"/>
  <c r="J7480" i="3" a="1"/>
  <c r="J9442" i="3" a="1"/>
  <c r="D7483" i="3"/>
  <c r="F7483" i="3" s="1"/>
  <c r="G7483" i="3" s="1"/>
  <c r="D10535" i="3"/>
  <c r="F10535" i="3" s="1"/>
  <c r="G10535" i="3" s="1"/>
  <c r="D9445" i="3"/>
  <c r="F9445" i="3" s="1"/>
  <c r="G9445" i="3" s="1"/>
  <c r="J8352" i="3" a="1"/>
  <c r="J7262" i="3" a="1"/>
  <c r="D9881" i="3"/>
  <c r="F9881" i="3" s="1"/>
  <c r="G9881" i="3" s="1"/>
  <c r="J9332" i="3" a="1"/>
  <c r="D8355" i="3"/>
  <c r="F8355" i="3" s="1"/>
  <c r="G8355" i="3" s="1"/>
  <c r="D10644" i="3"/>
  <c r="F10644" i="3" s="1"/>
  <c r="G10644" i="3" s="1"/>
  <c r="J10968" i="3" a="1"/>
  <c r="D9772" i="3"/>
  <c r="F9772" i="3" s="1"/>
  <c r="G9772" i="3" s="1"/>
  <c r="D7047" i="3"/>
  <c r="F7047" i="3" s="1"/>
  <c r="G7047" i="3" s="1"/>
  <c r="J10423" i="3" a="1"/>
  <c r="J10096" i="3" a="1"/>
  <c r="J9987" i="3" a="1"/>
  <c r="J7807" i="3" a="1"/>
  <c r="J6827" i="3" a="1"/>
  <c r="D10426" i="3"/>
  <c r="F10426" i="3" s="1"/>
  <c r="G10426" i="3" s="1"/>
  <c r="D8900" i="3"/>
  <c r="F8900" i="3" s="1"/>
  <c r="G8900" i="3" s="1"/>
  <c r="J8243" i="3" a="1"/>
  <c r="D9227" i="3"/>
  <c r="F9227" i="3" s="1"/>
  <c r="G9227" i="3" s="1"/>
  <c r="D8137" i="3"/>
  <c r="F8137" i="3" s="1"/>
  <c r="G8137" i="3" s="1"/>
  <c r="D7810" i="3"/>
  <c r="F7810" i="3" s="1"/>
  <c r="G7810" i="3" s="1"/>
  <c r="D7265" i="3"/>
  <c r="F7265" i="3" s="1"/>
  <c r="G7265" i="3" s="1"/>
  <c r="D10862" i="3"/>
  <c r="F10862" i="3" s="1"/>
  <c r="G10862" i="3" s="1"/>
  <c r="J7479" i="3"/>
  <c r="K7479" i="3"/>
  <c r="D11080" i="3"/>
  <c r="F11080" i="3" s="1"/>
  <c r="G11080" i="3" s="1"/>
  <c r="J8897" i="3" a="1"/>
  <c r="J9115" i="3" a="1"/>
  <c r="D8246" i="3"/>
  <c r="F8246" i="3" s="1"/>
  <c r="G8246" i="3" s="1"/>
  <c r="K7806" i="3"/>
  <c r="J7806" i="3"/>
  <c r="D8682" i="3"/>
  <c r="F8682" i="3" s="1"/>
  <c r="G8682" i="3" s="1"/>
  <c r="J6935" i="3" a="1"/>
  <c r="J9006" i="3" a="1"/>
  <c r="J6826" i="3" a="1"/>
  <c r="J7044" i="3" a="1"/>
  <c r="J8461" i="3" a="1"/>
  <c r="K7152" i="3"/>
  <c r="J7152" i="3"/>
  <c r="J7153" i="3" a="1"/>
  <c r="J9878" i="3" a="1"/>
  <c r="J8025" i="3" a="1"/>
  <c r="J10314" i="3" a="1"/>
  <c r="D10753" i="3"/>
  <c r="F10753" i="3" s="1"/>
  <c r="G10753" i="3" s="1"/>
  <c r="D10971" i="3"/>
  <c r="F10971" i="3" s="1"/>
  <c r="G10971" i="3" s="1"/>
  <c r="D8464" i="3"/>
  <c r="F8464" i="3" s="1"/>
  <c r="G8464" i="3" s="1"/>
  <c r="J8788" i="3" a="1"/>
  <c r="J9769" i="3" a="1"/>
  <c r="J8570" i="3" a="1"/>
  <c r="D10208" i="3"/>
  <c r="F10208" i="3" s="1"/>
  <c r="G10208" i="3" s="1"/>
  <c r="J8567" i="1"/>
  <c r="J10857" i="1" a="1"/>
  <c r="J10857" i="1" s="1"/>
  <c r="J8568" i="1" a="1"/>
  <c r="K8568" i="1" s="1"/>
  <c r="J9549" i="1" a="1"/>
  <c r="J9549" i="1" s="1"/>
  <c r="J9658" i="1" a="1"/>
  <c r="J9658" i="1" s="1"/>
  <c r="J10748" i="1" a="1"/>
  <c r="J10748" i="1" s="1"/>
  <c r="K11074" i="1"/>
  <c r="K10420" i="1"/>
  <c r="J8786" i="1" a="1"/>
  <c r="J8786" i="1" s="1"/>
  <c r="J8677" i="1" a="1"/>
  <c r="K8677" i="1" s="1"/>
  <c r="K7041" i="1"/>
  <c r="J8349" i="1"/>
  <c r="J7696" i="1" a="1"/>
  <c r="K7696" i="1" s="1"/>
  <c r="J10966" i="1" a="1"/>
  <c r="J10966" i="1" s="1"/>
  <c r="J10312" i="1" a="1"/>
  <c r="J10312" i="1" s="1"/>
  <c r="J8459" i="1" a="1"/>
  <c r="K8459" i="1" s="1"/>
  <c r="J9331" i="1" a="1"/>
  <c r="K9331" i="1" s="1"/>
  <c r="J10421" i="1" a="1"/>
  <c r="K10421" i="1" s="1"/>
  <c r="J8895" i="1" a="1"/>
  <c r="K8895" i="1" s="1"/>
  <c r="J9767" i="1" a="1"/>
  <c r="K9767" i="1" s="1"/>
  <c r="J10530" i="1" a="1"/>
  <c r="K10530" i="1" s="1"/>
  <c r="J10639" i="1" a="1"/>
  <c r="K10639" i="1" s="1"/>
  <c r="K7369" i="1"/>
  <c r="J7369" i="1"/>
  <c r="K10094" i="1"/>
  <c r="J10094" i="1"/>
  <c r="K9004" i="1"/>
  <c r="J9004" i="1"/>
  <c r="J7697" i="1" a="1"/>
  <c r="K7042" i="1"/>
  <c r="J7042" i="1"/>
  <c r="J9005" i="1" a="1"/>
  <c r="K7478" i="1"/>
  <c r="J7478" i="1"/>
  <c r="K6933" i="1"/>
  <c r="J6933" i="1"/>
  <c r="C9662" i="1"/>
  <c r="E9662" i="1" s="1"/>
  <c r="G9662" i="1" s="1"/>
  <c r="K8350" i="1"/>
  <c r="J8350" i="1"/>
  <c r="J6824" i="1"/>
  <c r="K6824" i="1"/>
  <c r="C8354" i="1"/>
  <c r="E8354" i="1" s="1"/>
  <c r="G8354" i="1" s="1"/>
  <c r="K9113" i="1"/>
  <c r="J9113" i="1"/>
  <c r="C11079" i="1"/>
  <c r="E11079" i="1" s="1"/>
  <c r="G11079" i="1" s="1"/>
  <c r="K7260" i="1"/>
  <c r="J7260" i="1"/>
  <c r="C7809" i="1"/>
  <c r="E7809" i="1" s="1"/>
  <c r="G7809" i="1" s="1"/>
  <c r="C8790" i="1"/>
  <c r="E8790" i="1" s="1"/>
  <c r="G8790" i="1" s="1"/>
  <c r="K6607" i="1"/>
  <c r="J6607" i="1"/>
  <c r="J9876" i="1" a="1"/>
  <c r="C10316" i="1"/>
  <c r="E10316" i="1" s="1"/>
  <c r="G10316" i="1" s="1"/>
  <c r="J7914" i="1"/>
  <c r="K7914" i="1"/>
  <c r="J8132" i="1"/>
  <c r="K8132" i="1"/>
  <c r="J10204" i="1" a="1"/>
  <c r="C7482" i="1"/>
  <c r="E7482" i="1" s="1"/>
  <c r="G7482" i="1" s="1"/>
  <c r="K6606" i="1"/>
  <c r="J6606" i="1"/>
  <c r="J7915" i="1" a="1"/>
  <c r="C10425" i="1"/>
  <c r="E10425" i="1" s="1"/>
  <c r="G10425" i="1" s="1"/>
  <c r="C10643" i="1"/>
  <c r="E10643" i="1" s="1"/>
  <c r="G10643" i="1" s="1"/>
  <c r="C9444" i="1"/>
  <c r="E9444" i="1" s="1"/>
  <c r="G9444" i="1" s="1"/>
  <c r="J10858" i="1" a="1"/>
  <c r="J10967" i="1" a="1"/>
  <c r="J9985" i="1"/>
  <c r="K9985" i="1"/>
  <c r="J7370" i="1" a="1"/>
  <c r="J9222" i="1" a="1"/>
  <c r="C9226" i="1"/>
  <c r="E9226" i="1" s="1"/>
  <c r="G9226" i="1" s="1"/>
  <c r="K7805" i="1"/>
  <c r="J7805" i="1"/>
  <c r="C8136" i="1"/>
  <c r="E8136" i="1" s="1"/>
  <c r="G8136" i="1" s="1"/>
  <c r="C7155" i="1"/>
  <c r="E7155" i="1" s="1"/>
  <c r="G7155" i="1" s="1"/>
  <c r="J8133" i="1" a="1"/>
  <c r="C7700" i="1"/>
  <c r="E7700" i="1" s="1"/>
  <c r="G7700" i="1" s="1"/>
  <c r="C9008" i="1"/>
  <c r="E9008" i="1" s="1"/>
  <c r="G9008" i="1" s="1"/>
  <c r="C9335" i="1"/>
  <c r="E9335" i="1" s="1"/>
  <c r="G9335" i="1" s="1"/>
  <c r="J7806" i="1" a="1"/>
  <c r="C10752" i="1"/>
  <c r="E10752" i="1" s="1"/>
  <c r="G10752" i="1" s="1"/>
  <c r="C7918" i="1"/>
  <c r="E7918" i="1" s="1"/>
  <c r="G7918" i="1" s="1"/>
  <c r="C10861" i="1"/>
  <c r="E10861" i="1" s="1"/>
  <c r="G10861" i="1" s="1"/>
  <c r="C9880" i="1"/>
  <c r="E9880" i="1" s="1"/>
  <c r="G9880" i="1" s="1"/>
  <c r="J9114" i="1" a="1"/>
  <c r="K7151" i="1"/>
  <c r="J7151" i="1"/>
  <c r="C10970" i="1"/>
  <c r="E10970" i="1" s="1"/>
  <c r="G10970" i="1" s="1"/>
  <c r="K11075" i="1"/>
  <c r="J11075" i="1"/>
  <c r="J10749" i="1" a="1"/>
  <c r="J8460" i="1" a="1"/>
  <c r="K10203" i="1"/>
  <c r="J10203" i="1"/>
  <c r="C10207" i="1"/>
  <c r="E10207" i="1" s="1"/>
  <c r="G10207" i="1" s="1"/>
  <c r="J7479" i="1" a="1"/>
  <c r="C9989" i="1"/>
  <c r="E9989" i="1" s="1"/>
  <c r="G9989" i="1" s="1"/>
  <c r="J9768" i="1" a="1"/>
  <c r="C10534" i="1"/>
  <c r="E10534" i="1" s="1"/>
  <c r="G10534" i="1" s="1"/>
  <c r="C7373" i="1"/>
  <c r="E7373" i="1" s="1"/>
  <c r="G7373" i="1" s="1"/>
  <c r="J8242" i="1" a="1"/>
  <c r="J9986" i="1" a="1"/>
  <c r="C9771" i="1"/>
  <c r="E9771" i="1" s="1"/>
  <c r="G9771" i="1" s="1"/>
  <c r="J11076" i="1" a="1"/>
  <c r="C8245" i="1"/>
  <c r="E8245" i="1" s="1"/>
  <c r="G8245" i="1" s="1"/>
  <c r="C6937" i="1"/>
  <c r="E6937" i="1" s="1"/>
  <c r="G6937" i="1" s="1"/>
  <c r="J9441" i="1" a="1"/>
  <c r="J9332" i="1" a="1"/>
  <c r="K7587" i="1"/>
  <c r="J7587" i="1"/>
  <c r="C7591" i="1"/>
  <c r="E7591" i="1" s="1"/>
  <c r="G7591" i="1" s="1"/>
  <c r="J7261" i="1" a="1"/>
  <c r="C9553" i="1"/>
  <c r="E9553" i="1" s="1"/>
  <c r="G9553" i="1" s="1"/>
  <c r="K8023" i="1"/>
  <c r="J8023" i="1"/>
  <c r="J10531" i="1" a="1"/>
  <c r="K6715" i="1"/>
  <c r="J6715" i="1"/>
  <c r="C8572" i="1"/>
  <c r="E8572" i="1" s="1"/>
  <c r="G8572" i="1" s="1"/>
  <c r="C9117" i="1"/>
  <c r="E9117" i="1" s="1"/>
  <c r="G9117" i="1" s="1"/>
  <c r="J10640" i="1" a="1"/>
  <c r="J9659" i="1" a="1"/>
  <c r="C8027" i="1"/>
  <c r="E8027" i="1" s="1"/>
  <c r="G8027" i="1" s="1"/>
  <c r="J6717" i="1" a="1"/>
  <c r="C8681" i="1"/>
  <c r="E8681" i="1" s="1"/>
  <c r="G8681" i="1" s="1"/>
  <c r="C8899" i="1"/>
  <c r="E8899" i="1" s="1"/>
  <c r="G8899" i="1" s="1"/>
  <c r="K8241" i="1"/>
  <c r="J8241" i="1"/>
  <c r="C7046" i="1"/>
  <c r="E7046" i="1" s="1"/>
  <c r="G7046" i="1" s="1"/>
  <c r="C10098" i="1"/>
  <c r="E10098" i="1" s="1"/>
  <c r="G10098" i="1" s="1"/>
  <c r="C8463" i="1"/>
  <c r="E8463" i="1" s="1"/>
  <c r="G8463" i="1" s="1"/>
  <c r="C7264" i="1"/>
  <c r="E7264" i="1" s="1"/>
  <c r="G7264" i="1" s="1"/>
  <c r="J9440" i="1" a="1"/>
  <c r="J7043" i="1" a="1"/>
  <c r="K9658" i="1" l="1"/>
  <c r="K9549" i="1"/>
  <c r="J9767" i="1"/>
  <c r="K10748" i="1"/>
  <c r="K10857" i="1"/>
  <c r="J8677" i="1"/>
  <c r="J8459" i="1"/>
  <c r="K8786" i="1"/>
  <c r="J8895" i="1"/>
  <c r="J7696" i="1"/>
  <c r="K10312" i="1"/>
  <c r="J8568" i="1"/>
  <c r="K8025" i="3"/>
  <c r="J8025" i="3"/>
  <c r="K9006" i="3"/>
  <c r="J9006" i="3"/>
  <c r="J7807" i="3"/>
  <c r="K7807" i="3"/>
  <c r="K10096" i="3"/>
  <c r="J10096" i="3"/>
  <c r="K9769" i="3"/>
  <c r="J9769" i="3"/>
  <c r="J9878" i="3"/>
  <c r="K9878" i="3"/>
  <c r="K8352" i="3"/>
  <c r="J8352" i="3"/>
  <c r="K9442" i="3"/>
  <c r="J9442" i="3"/>
  <c r="J9660" i="3"/>
  <c r="K9660" i="3"/>
  <c r="J9333" i="3"/>
  <c r="K9333" i="3"/>
  <c r="J10532" i="3"/>
  <c r="K10532" i="3"/>
  <c r="K9224" i="3"/>
  <c r="J9224" i="3"/>
  <c r="J10314" i="3"/>
  <c r="K10314" i="3"/>
  <c r="K8461" i="3"/>
  <c r="J8461" i="3"/>
  <c r="K6826" i="3"/>
  <c r="J6826" i="3"/>
  <c r="J8897" i="3"/>
  <c r="K8897" i="3"/>
  <c r="K6827" i="3"/>
  <c r="J6827" i="3"/>
  <c r="K10859" i="3"/>
  <c r="J10859" i="3"/>
  <c r="K8243" i="3"/>
  <c r="J8243" i="3"/>
  <c r="J7262" i="3"/>
  <c r="K7262" i="3"/>
  <c r="K8134" i="3"/>
  <c r="J8134" i="3"/>
  <c r="K8788" i="3"/>
  <c r="J8788" i="3"/>
  <c r="J7044" i="3"/>
  <c r="K7044" i="3"/>
  <c r="K7371" i="3"/>
  <c r="J7371" i="3"/>
  <c r="J10750" i="3"/>
  <c r="K10750" i="3"/>
  <c r="J7589" i="3"/>
  <c r="K7589" i="3"/>
  <c r="K9115" i="3"/>
  <c r="J9115" i="3"/>
  <c r="K10423" i="3"/>
  <c r="J10423" i="3"/>
  <c r="K7698" i="3"/>
  <c r="J7698" i="3"/>
  <c r="K7153" i="3"/>
  <c r="J7153" i="3"/>
  <c r="D7266" i="3"/>
  <c r="F7266" i="3" s="1"/>
  <c r="G7266" i="3" s="1"/>
  <c r="D8138" i="3"/>
  <c r="F8138" i="3" s="1"/>
  <c r="G8138" i="3" s="1"/>
  <c r="D8901" i="3"/>
  <c r="F8901" i="3" s="1"/>
  <c r="G8901" i="3" s="1"/>
  <c r="J10968" i="3"/>
  <c r="K10968" i="3"/>
  <c r="J9551" i="3"/>
  <c r="K9551" i="3"/>
  <c r="D10209" i="3"/>
  <c r="F10209" i="3" s="1"/>
  <c r="G10209" i="3" s="1"/>
  <c r="D10972" i="3"/>
  <c r="F10972" i="3" s="1"/>
  <c r="G10972" i="3" s="1"/>
  <c r="J7916" i="3" a="1"/>
  <c r="J10424" i="3" a="1"/>
  <c r="J8679" i="3" a="1"/>
  <c r="D11081" i="3"/>
  <c r="F11081" i="3" s="1"/>
  <c r="G11081" i="3" s="1"/>
  <c r="J10206" i="3" a="1"/>
  <c r="J6937" i="3" a="1"/>
  <c r="J10860" i="3" a="1"/>
  <c r="J10205" i="3" a="1"/>
  <c r="J8898" i="3" a="1"/>
  <c r="J10641" i="3" a="1"/>
  <c r="D8792" i="3"/>
  <c r="F8792" i="3" s="1"/>
  <c r="G8792" i="3" s="1"/>
  <c r="D9010" i="3"/>
  <c r="F9010" i="3" s="1"/>
  <c r="G9010" i="3" s="1"/>
  <c r="D7702" i="3"/>
  <c r="F7702" i="3" s="1"/>
  <c r="G7702" i="3" s="1"/>
  <c r="D8683" i="3"/>
  <c r="F8683" i="3" s="1"/>
  <c r="G8683" i="3" s="1"/>
  <c r="D10645" i="3"/>
  <c r="F10645" i="3" s="1"/>
  <c r="G10645" i="3" s="1"/>
  <c r="D10536" i="3"/>
  <c r="F10536" i="3" s="1"/>
  <c r="G10536" i="3" s="1"/>
  <c r="J7480" i="3"/>
  <c r="K7480" i="3"/>
  <c r="J10097" i="3" a="1"/>
  <c r="J7045" i="3" a="1"/>
  <c r="J8353" i="3" a="1"/>
  <c r="D7375" i="3"/>
  <c r="F7375" i="3" s="1"/>
  <c r="G7375" i="3" s="1"/>
  <c r="J9879" i="3" a="1"/>
  <c r="D9664" i="3"/>
  <c r="F9664" i="3" s="1"/>
  <c r="G9664" i="3" s="1"/>
  <c r="D10100" i="3"/>
  <c r="F10100" i="3" s="1"/>
  <c r="G10100" i="3" s="1"/>
  <c r="D9119" i="3"/>
  <c r="F9119" i="3" s="1"/>
  <c r="G9119" i="3" s="1"/>
  <c r="D8029" i="3"/>
  <c r="F8029" i="3" s="1"/>
  <c r="G8029" i="3" s="1"/>
  <c r="D9337" i="3"/>
  <c r="F9337" i="3" s="1"/>
  <c r="G9337" i="3" s="1"/>
  <c r="J8570" i="3"/>
  <c r="K8570" i="3"/>
  <c r="J7808" i="3" a="1"/>
  <c r="J6935" i="3"/>
  <c r="K6935" i="3"/>
  <c r="D10863" i="3"/>
  <c r="F10863" i="3" s="1"/>
  <c r="G10863" i="3" s="1"/>
  <c r="D9228" i="3"/>
  <c r="F9228" i="3" s="1"/>
  <c r="G9228" i="3" s="1"/>
  <c r="D10427" i="3"/>
  <c r="F10427" i="3" s="1"/>
  <c r="G10427" i="3" s="1"/>
  <c r="D9446" i="3"/>
  <c r="F9446" i="3" s="1"/>
  <c r="G9446" i="3" s="1"/>
  <c r="D8465" i="3"/>
  <c r="F8465" i="3" s="1"/>
  <c r="G8465" i="3" s="1"/>
  <c r="J10315" i="3" a="1"/>
  <c r="D8247" i="3"/>
  <c r="F8247" i="3" s="1"/>
  <c r="G8247" i="3" s="1"/>
  <c r="D7811" i="3"/>
  <c r="F7811" i="3" s="1"/>
  <c r="G7811" i="3" s="1"/>
  <c r="J10969" i="3" a="1"/>
  <c r="J10751" i="3" a="1"/>
  <c r="J8789" i="3" a="1"/>
  <c r="D8356" i="3"/>
  <c r="F8356" i="3" s="1"/>
  <c r="G8356" i="3" s="1"/>
  <c r="J11078" i="3" a="1"/>
  <c r="J7699" i="3" a="1"/>
  <c r="D9991" i="3"/>
  <c r="F9991" i="3" s="1"/>
  <c r="G9991" i="3" s="1"/>
  <c r="J8026" i="3" a="1"/>
  <c r="D7920" i="3"/>
  <c r="F7920" i="3" s="1"/>
  <c r="G7920" i="3" s="1"/>
  <c r="J8462" i="3" a="1"/>
  <c r="D10318" i="3"/>
  <c r="F10318" i="3" s="1"/>
  <c r="G10318" i="3" s="1"/>
  <c r="J7154" i="3" a="1"/>
  <c r="J7263" i="3" a="1"/>
  <c r="J8135" i="3" a="1"/>
  <c r="D10754" i="3"/>
  <c r="F10754" i="3" s="1"/>
  <c r="G10754" i="3" s="1"/>
  <c r="J6936" i="3" a="1"/>
  <c r="J9007" i="3" a="1"/>
  <c r="K9987" i="3"/>
  <c r="J9987" i="3"/>
  <c r="J7590" i="3" a="1"/>
  <c r="D9773" i="3"/>
  <c r="F9773" i="3" s="1"/>
  <c r="G9773" i="3" s="1"/>
  <c r="J9332" i="3"/>
  <c r="K9332" i="3"/>
  <c r="D9882" i="3"/>
  <c r="F9882" i="3" s="1"/>
  <c r="G9882" i="3" s="1"/>
  <c r="J8680" i="3" a="1"/>
  <c r="D7484" i="3"/>
  <c r="F7484" i="3" s="1"/>
  <c r="G7484" i="3" s="1"/>
  <c r="J9443" i="3" a="1"/>
  <c r="J10533" i="3" a="1"/>
  <c r="J9661" i="3" a="1"/>
  <c r="J9552" i="3" a="1"/>
  <c r="J9225" i="3" a="1"/>
  <c r="J11077" i="3"/>
  <c r="K11077" i="3"/>
  <c r="D7593" i="3"/>
  <c r="F7593" i="3" s="1"/>
  <c r="G7593" i="3" s="1"/>
  <c r="J9770" i="3" a="1"/>
  <c r="J10642" i="3" a="1"/>
  <c r="D8574" i="3"/>
  <c r="F8574" i="3" s="1"/>
  <c r="G8574" i="3" s="1"/>
  <c r="D7157" i="3"/>
  <c r="F7157" i="3" s="1"/>
  <c r="G7157" i="3" s="1"/>
  <c r="J7481" i="3" a="1"/>
  <c r="D9555" i="3"/>
  <c r="F9555" i="3" s="1"/>
  <c r="G9555" i="3" s="1"/>
  <c r="J9988" i="3" a="1"/>
  <c r="J7917" i="3" a="1"/>
  <c r="J7372" i="3" a="1"/>
  <c r="J8244" i="3" a="1"/>
  <c r="J9223" i="1" a="1"/>
  <c r="J9223" i="1" s="1"/>
  <c r="J6934" i="1" a="1"/>
  <c r="J6934" i="1" s="1"/>
  <c r="J8896" i="1" a="1"/>
  <c r="J8896" i="1" s="1"/>
  <c r="J6825" i="1" a="1"/>
  <c r="J6825" i="1" s="1"/>
  <c r="J10422" i="1" a="1"/>
  <c r="K10422" i="1" s="1"/>
  <c r="J6716" i="1" a="1"/>
  <c r="J6716" i="1" s="1"/>
  <c r="J8351" i="1" a="1"/>
  <c r="J8351" i="1" s="1"/>
  <c r="K10966" i="1"/>
  <c r="J10421" i="1"/>
  <c r="J10530" i="1"/>
  <c r="J9877" i="1" a="1"/>
  <c r="J9877" i="1" s="1"/>
  <c r="J9331" i="1"/>
  <c r="J8569" i="1" a="1"/>
  <c r="K8569" i="1" s="1"/>
  <c r="J9550" i="1" a="1"/>
  <c r="J9550" i="1" s="1"/>
  <c r="J8678" i="1" a="1"/>
  <c r="K8678" i="1" s="1"/>
  <c r="J10095" i="1" a="1"/>
  <c r="K10095" i="1" s="1"/>
  <c r="J7152" i="1" a="1"/>
  <c r="J7152" i="1" s="1"/>
  <c r="J10639" i="1"/>
  <c r="J8787" i="1" a="1"/>
  <c r="K8787" i="1" s="1"/>
  <c r="J8024" i="1" a="1"/>
  <c r="K8024" i="1" s="1"/>
  <c r="J10313" i="1" a="1"/>
  <c r="J10313" i="1" s="1"/>
  <c r="J7588" i="1" a="1"/>
  <c r="J7588" i="1" s="1"/>
  <c r="K9440" i="1"/>
  <c r="J9440" i="1"/>
  <c r="J9986" i="1"/>
  <c r="K9986" i="1"/>
  <c r="C8028" i="1"/>
  <c r="E8028" i="1" s="1"/>
  <c r="G8028" i="1" s="1"/>
  <c r="K9768" i="1"/>
  <c r="J9768" i="1"/>
  <c r="K7261" i="1"/>
  <c r="J7261" i="1"/>
  <c r="J9332" i="1"/>
  <c r="K9332" i="1"/>
  <c r="J8897" i="1" a="1"/>
  <c r="C10535" i="1"/>
  <c r="E10535" i="1" s="1"/>
  <c r="G10535" i="1" s="1"/>
  <c r="J10423" i="1" a="1"/>
  <c r="C10971" i="1"/>
  <c r="E10971" i="1" s="1"/>
  <c r="G10971" i="1" s="1"/>
  <c r="C9881" i="1"/>
  <c r="E9881" i="1" s="1"/>
  <c r="G9881" i="1" s="1"/>
  <c r="K7806" i="1"/>
  <c r="J7806" i="1"/>
  <c r="C9336" i="1"/>
  <c r="E9336" i="1" s="1"/>
  <c r="G9336" i="1" s="1"/>
  <c r="C7701" i="1"/>
  <c r="E7701" i="1" s="1"/>
  <c r="G7701" i="1" s="1"/>
  <c r="C7156" i="1"/>
  <c r="E7156" i="1" s="1"/>
  <c r="G7156" i="1" s="1"/>
  <c r="C8137" i="1"/>
  <c r="E8137" i="1" s="1"/>
  <c r="G8137" i="1" s="1"/>
  <c r="J9987" i="1" a="1"/>
  <c r="C9445" i="1"/>
  <c r="E9445" i="1" s="1"/>
  <c r="G9445" i="1" s="1"/>
  <c r="C10644" i="1"/>
  <c r="E10644" i="1" s="1"/>
  <c r="G10644" i="1" s="1"/>
  <c r="K7915" i="1"/>
  <c r="J7915" i="1"/>
  <c r="J7153" i="1" a="1"/>
  <c r="C8355" i="1"/>
  <c r="E8355" i="1" s="1"/>
  <c r="G8355" i="1" s="1"/>
  <c r="J6935" i="1" a="1"/>
  <c r="C10099" i="1"/>
  <c r="E10099" i="1" s="1"/>
  <c r="G10099" i="1" s="1"/>
  <c r="C8682" i="1"/>
  <c r="E8682" i="1" s="1"/>
  <c r="G8682" i="1" s="1"/>
  <c r="J6717" i="1"/>
  <c r="K6717" i="1"/>
  <c r="C8573" i="1"/>
  <c r="E8573" i="1" s="1"/>
  <c r="G8573" i="1" s="1"/>
  <c r="K8460" i="1"/>
  <c r="J8460" i="1"/>
  <c r="J10968" i="1" a="1"/>
  <c r="J9005" i="1"/>
  <c r="K9005" i="1"/>
  <c r="K8242" i="1"/>
  <c r="J8242" i="1"/>
  <c r="J6826" i="1" a="1"/>
  <c r="J8025" i="1" a="1"/>
  <c r="J9224" i="1" a="1"/>
  <c r="J7589" i="1" a="1"/>
  <c r="K8133" i="1"/>
  <c r="J8133" i="1"/>
  <c r="C7483" i="1"/>
  <c r="E7483" i="1" s="1"/>
  <c r="G7483" i="1" s="1"/>
  <c r="J10859" i="1" a="1"/>
  <c r="J7916" i="1" a="1"/>
  <c r="J10096" i="1" a="1"/>
  <c r="C8791" i="1"/>
  <c r="E8791" i="1" s="1"/>
  <c r="G8791" i="1" s="1"/>
  <c r="C7810" i="1"/>
  <c r="E7810" i="1" s="1"/>
  <c r="G7810" i="1" s="1"/>
  <c r="C11080" i="1"/>
  <c r="E11080" i="1" s="1"/>
  <c r="G11080" i="1" s="1"/>
  <c r="C8464" i="1"/>
  <c r="E8464" i="1" s="1"/>
  <c r="G8464" i="1" s="1"/>
  <c r="C7047" i="1"/>
  <c r="E7047" i="1" s="1"/>
  <c r="G7047" i="1" s="1"/>
  <c r="J7371" i="1" a="1"/>
  <c r="J9659" i="1"/>
  <c r="K9659" i="1"/>
  <c r="J10532" i="1" a="1"/>
  <c r="C9118" i="1"/>
  <c r="E9118" i="1" s="1"/>
  <c r="G9118" i="1" s="1"/>
  <c r="C9554" i="1"/>
  <c r="E9554" i="1" s="1"/>
  <c r="G9554" i="1" s="1"/>
  <c r="J9441" i="1"/>
  <c r="K9441" i="1"/>
  <c r="C7374" i="1"/>
  <c r="E7374" i="1" s="1"/>
  <c r="G7374" i="1" s="1"/>
  <c r="J8134" i="1" a="1"/>
  <c r="C9990" i="1"/>
  <c r="E9990" i="1" s="1"/>
  <c r="G9990" i="1" s="1"/>
  <c r="K10749" i="1"/>
  <c r="J10749" i="1"/>
  <c r="C7919" i="1"/>
  <c r="E7919" i="1" s="1"/>
  <c r="G7919" i="1" s="1"/>
  <c r="C10753" i="1"/>
  <c r="E10753" i="1" s="1"/>
  <c r="G10753" i="1" s="1"/>
  <c r="C9009" i="1"/>
  <c r="E9009" i="1" s="1"/>
  <c r="G9009" i="1" s="1"/>
  <c r="J11077" i="1" a="1"/>
  <c r="J9222" i="1"/>
  <c r="K9222" i="1"/>
  <c r="J10967" i="1"/>
  <c r="K10967" i="1"/>
  <c r="C10426" i="1"/>
  <c r="E10426" i="1" s="1"/>
  <c r="G10426" i="1" s="1"/>
  <c r="C10317" i="1"/>
  <c r="E10317" i="1" s="1"/>
  <c r="G10317" i="1" s="1"/>
  <c r="K9876" i="1"/>
  <c r="J9876" i="1"/>
  <c r="C9663" i="1"/>
  <c r="E9663" i="1" s="1"/>
  <c r="G9663" i="1" s="1"/>
  <c r="K7043" i="1"/>
  <c r="J7043" i="1"/>
  <c r="C7265" i="1"/>
  <c r="E7265" i="1" s="1"/>
  <c r="G7265" i="1" s="1"/>
  <c r="C8900" i="1"/>
  <c r="E8900" i="1" s="1"/>
  <c r="G8900" i="1" s="1"/>
  <c r="J10640" i="1"/>
  <c r="K10640" i="1"/>
  <c r="K7479" i="1"/>
  <c r="J7479" i="1"/>
  <c r="J10205" i="1" a="1"/>
  <c r="J10531" i="1"/>
  <c r="K10531" i="1"/>
  <c r="C7592" i="1"/>
  <c r="E7592" i="1" s="1"/>
  <c r="G7592" i="1" s="1"/>
  <c r="K7697" i="1"/>
  <c r="J7697" i="1"/>
  <c r="C8246" i="1"/>
  <c r="E8246" i="1" s="1"/>
  <c r="G8246" i="1" s="1"/>
  <c r="K11076" i="1"/>
  <c r="J11076" i="1"/>
  <c r="C9772" i="1"/>
  <c r="E9772" i="1" s="1"/>
  <c r="G9772" i="1" s="1"/>
  <c r="C10208" i="1"/>
  <c r="E10208" i="1" s="1"/>
  <c r="G10208" i="1" s="1"/>
  <c r="J8570" i="1" a="1"/>
  <c r="K9114" i="1"/>
  <c r="J9114" i="1"/>
  <c r="C10862" i="1"/>
  <c r="E10862" i="1" s="1"/>
  <c r="G10862" i="1" s="1"/>
  <c r="C9227" i="1"/>
  <c r="E9227" i="1" s="1"/>
  <c r="G9227" i="1" s="1"/>
  <c r="K7370" i="1"/>
  <c r="J7370" i="1"/>
  <c r="J10858" i="1"/>
  <c r="K10858" i="1"/>
  <c r="J10204" i="1"/>
  <c r="K10204" i="1"/>
  <c r="J10750" i="1" a="1"/>
  <c r="J9006" i="1" a="1"/>
  <c r="K8896" i="1" l="1"/>
  <c r="K6934" i="1"/>
  <c r="J8569" i="1"/>
  <c r="K9223" i="1"/>
  <c r="J10422" i="1"/>
  <c r="K8351" i="1"/>
  <c r="J8024" i="1"/>
  <c r="K6716" i="1"/>
  <c r="J10095" i="1"/>
  <c r="K6825" i="1"/>
  <c r="K7588" i="1"/>
  <c r="K9877" i="1"/>
  <c r="K9550" i="1"/>
  <c r="J8135" i="3"/>
  <c r="K8135" i="3"/>
  <c r="K7154" i="3"/>
  <c r="J7154" i="3"/>
  <c r="K6937" i="3"/>
  <c r="J6937" i="3"/>
  <c r="J10206" i="3"/>
  <c r="K10206" i="3"/>
  <c r="J10424" i="3"/>
  <c r="K10424" i="3"/>
  <c r="J9770" i="3"/>
  <c r="K9770" i="3"/>
  <c r="J11078" i="3"/>
  <c r="K11078" i="3"/>
  <c r="J10315" i="3"/>
  <c r="K10315" i="3"/>
  <c r="K7481" i="3"/>
  <c r="J7481" i="3"/>
  <c r="J9443" i="3"/>
  <c r="K9443" i="3"/>
  <c r="K7808" i="3"/>
  <c r="J7808" i="3"/>
  <c r="K8244" i="3"/>
  <c r="J8244" i="3"/>
  <c r="K9225" i="3"/>
  <c r="J9225" i="3"/>
  <c r="J8680" i="3"/>
  <c r="K8680" i="3"/>
  <c r="K7699" i="3"/>
  <c r="J7699" i="3"/>
  <c r="K7045" i="3"/>
  <c r="J7045" i="3"/>
  <c r="K8353" i="3"/>
  <c r="J8353" i="3"/>
  <c r="J7917" i="3"/>
  <c r="K7917" i="3"/>
  <c r="K7590" i="3"/>
  <c r="J7590" i="3"/>
  <c r="D10755" i="3"/>
  <c r="F10755" i="3" s="1"/>
  <c r="G10755" i="3" s="1"/>
  <c r="D10319" i="3"/>
  <c r="F10319" i="3" s="1"/>
  <c r="G10319" i="3" s="1"/>
  <c r="J8462" i="3"/>
  <c r="K8462" i="3"/>
  <c r="K10751" i="3"/>
  <c r="J10751" i="3"/>
  <c r="D7812" i="3"/>
  <c r="F7812" i="3" s="1"/>
  <c r="G7812" i="3" s="1"/>
  <c r="D8248" i="3"/>
  <c r="F8248" i="3" s="1"/>
  <c r="G8248" i="3" s="1"/>
  <c r="D8466" i="3"/>
  <c r="F8466" i="3" s="1"/>
  <c r="G8466" i="3" s="1"/>
  <c r="D9447" i="3"/>
  <c r="F9447" i="3" s="1"/>
  <c r="G9447" i="3" s="1"/>
  <c r="D9229" i="3"/>
  <c r="F9229" i="3" s="1"/>
  <c r="G9229" i="3" s="1"/>
  <c r="D8030" i="3"/>
  <c r="F8030" i="3" s="1"/>
  <c r="G8030" i="3" s="1"/>
  <c r="D10101" i="3"/>
  <c r="F10101" i="3" s="1"/>
  <c r="G10101" i="3" s="1"/>
  <c r="D9665" i="3"/>
  <c r="F9665" i="3" s="1"/>
  <c r="G9665" i="3" s="1"/>
  <c r="K10097" i="3"/>
  <c r="J10097" i="3"/>
  <c r="D7703" i="3"/>
  <c r="F7703" i="3" s="1"/>
  <c r="G7703" i="3" s="1"/>
  <c r="D8793" i="3"/>
  <c r="F8793" i="3" s="1"/>
  <c r="G8793" i="3" s="1"/>
  <c r="J10641" i="3"/>
  <c r="K10641" i="3"/>
  <c r="K10205" i="3"/>
  <c r="J10205" i="3"/>
  <c r="J9444" i="3" a="1"/>
  <c r="J10643" i="3" a="1"/>
  <c r="J8899" i="3" a="1"/>
  <c r="J8679" i="3"/>
  <c r="K8679" i="3"/>
  <c r="D10210" i="3"/>
  <c r="F10210" i="3" s="1"/>
  <c r="G10210" i="3" s="1"/>
  <c r="D8139" i="3"/>
  <c r="F8139" i="3" s="1"/>
  <c r="G8139" i="3" s="1"/>
  <c r="J9008" i="3" a="1"/>
  <c r="K9988" i="3"/>
  <c r="J9988" i="3"/>
  <c r="D8575" i="3"/>
  <c r="F8575" i="3" s="1"/>
  <c r="G8575" i="3" s="1"/>
  <c r="K9552" i="3"/>
  <c r="J9552" i="3"/>
  <c r="K9007" i="3"/>
  <c r="J9007" i="3"/>
  <c r="J7263" i="3"/>
  <c r="K7263" i="3"/>
  <c r="J9117" i="3" a="1"/>
  <c r="J7155" i="3" a="1"/>
  <c r="D8357" i="3"/>
  <c r="F8357" i="3" s="1"/>
  <c r="G8357" i="3" s="1"/>
  <c r="J8245" i="3" a="1"/>
  <c r="D9120" i="3"/>
  <c r="F9120" i="3" s="1"/>
  <c r="G9120" i="3" s="1"/>
  <c r="K9879" i="3"/>
  <c r="J9879" i="3"/>
  <c r="D10537" i="3"/>
  <c r="F10537" i="3" s="1"/>
  <c r="G10537" i="3" s="1"/>
  <c r="D8684" i="3"/>
  <c r="F8684" i="3" s="1"/>
  <c r="G8684" i="3" s="1"/>
  <c r="J8027" i="3" a="1"/>
  <c r="J9662" i="3" a="1"/>
  <c r="J7373" i="3" a="1"/>
  <c r="K8898" i="3"/>
  <c r="J8898" i="3"/>
  <c r="D11082" i="3"/>
  <c r="F11082" i="3" s="1"/>
  <c r="G11082" i="3" s="1"/>
  <c r="D10973" i="3"/>
  <c r="F10973" i="3" s="1"/>
  <c r="G10973" i="3" s="1"/>
  <c r="J10207" i="3" a="1"/>
  <c r="J10642" i="3"/>
  <c r="K10642" i="3"/>
  <c r="D7594" i="3"/>
  <c r="F7594" i="3" s="1"/>
  <c r="G7594" i="3" s="1"/>
  <c r="K9661" i="3"/>
  <c r="J9661" i="3"/>
  <c r="K6936" i="3"/>
  <c r="J6936" i="3"/>
  <c r="J9553" i="3" a="1"/>
  <c r="D7921" i="3"/>
  <c r="F7921" i="3" s="1"/>
  <c r="G7921" i="3" s="1"/>
  <c r="D9992" i="3"/>
  <c r="F9992" i="3" s="1"/>
  <c r="G9992" i="3" s="1"/>
  <c r="K8789" i="3"/>
  <c r="J8789" i="3"/>
  <c r="J10425" i="3" a="1"/>
  <c r="J9226" i="3" a="1"/>
  <c r="D10864" i="3"/>
  <c r="F10864" i="3" s="1"/>
  <c r="G10864" i="3" s="1"/>
  <c r="D9338" i="3"/>
  <c r="F9338" i="3" s="1"/>
  <c r="G9338" i="3" s="1"/>
  <c r="D10646" i="3"/>
  <c r="F10646" i="3" s="1"/>
  <c r="G10646" i="3" s="1"/>
  <c r="K10860" i="3"/>
  <c r="J10860" i="3"/>
  <c r="J8136" i="3" a="1"/>
  <c r="J10752" i="3" a="1"/>
  <c r="J8354" i="3" a="1"/>
  <c r="J7372" i="3"/>
  <c r="K7372" i="3"/>
  <c r="D9556" i="3"/>
  <c r="F9556" i="3" s="1"/>
  <c r="G9556" i="3" s="1"/>
  <c r="J9989" i="3" a="1"/>
  <c r="K10533" i="3"/>
  <c r="J10533" i="3"/>
  <c r="D7485" i="3"/>
  <c r="F7485" i="3" s="1"/>
  <c r="G7485" i="3" s="1"/>
  <c r="D9883" i="3"/>
  <c r="F9883" i="3" s="1"/>
  <c r="G9883" i="3" s="1"/>
  <c r="D9774" i="3"/>
  <c r="F9774" i="3" s="1"/>
  <c r="G9774" i="3" s="1"/>
  <c r="J11079" i="3" a="1"/>
  <c r="J8463" i="3" a="1"/>
  <c r="J7591" i="3" a="1"/>
  <c r="J8026" i="3"/>
  <c r="K8026" i="3"/>
  <c r="J9880" i="3" a="1"/>
  <c r="J7047" i="3" a="1"/>
  <c r="J10969" i="3"/>
  <c r="K10969" i="3"/>
  <c r="D10428" i="3"/>
  <c r="F10428" i="3" s="1"/>
  <c r="G10428" i="3" s="1"/>
  <c r="J10316" i="3" a="1"/>
  <c r="D7376" i="3"/>
  <c r="F7376" i="3" s="1"/>
  <c r="G7376" i="3" s="1"/>
  <c r="J7918" i="3" a="1"/>
  <c r="J9116" i="3" a="1"/>
  <c r="J7046" i="3" a="1"/>
  <c r="D9011" i="3"/>
  <c r="F9011" i="3" s="1"/>
  <c r="G9011" i="3" s="1"/>
  <c r="J9335" i="3" a="1"/>
  <c r="J9334" i="3" a="1"/>
  <c r="J8571" i="3" a="1"/>
  <c r="J9771" i="3" a="1"/>
  <c r="K7916" i="3"/>
  <c r="J7916" i="3"/>
  <c r="D8902" i="3"/>
  <c r="F8902" i="3" s="1"/>
  <c r="G8902" i="3" s="1"/>
  <c r="D7267" i="3"/>
  <c r="F7267" i="3" s="1"/>
  <c r="G7267" i="3" s="1"/>
  <c r="J7480" i="1" a="1"/>
  <c r="J7480" i="1" s="1"/>
  <c r="J9442" i="1" a="1"/>
  <c r="J9442" i="1" s="1"/>
  <c r="J7698" i="1" a="1"/>
  <c r="J7698" i="1" s="1"/>
  <c r="J8788" i="1" a="1"/>
  <c r="J8788" i="1" s="1"/>
  <c r="J8787" i="1"/>
  <c r="J8678" i="1"/>
  <c r="J7044" i="1" a="1"/>
  <c r="K7044" i="1" s="1"/>
  <c r="J9660" i="1" a="1"/>
  <c r="K9660" i="1" s="1"/>
  <c r="J8679" i="1" a="1"/>
  <c r="J8679" i="1" s="1"/>
  <c r="K7152" i="1"/>
  <c r="J9333" i="1" a="1"/>
  <c r="J9333" i="1" s="1"/>
  <c r="J9769" i="1" a="1"/>
  <c r="K9769" i="1" s="1"/>
  <c r="J9115" i="1" a="1"/>
  <c r="J9115" i="1" s="1"/>
  <c r="J7262" i="1" a="1"/>
  <c r="K7262" i="1" s="1"/>
  <c r="K10313" i="1"/>
  <c r="J8461" i="1" a="1"/>
  <c r="J8461" i="1" s="1"/>
  <c r="J9551" i="1" a="1"/>
  <c r="J9551" i="1" s="1"/>
  <c r="J10641" i="1" a="1"/>
  <c r="K10641" i="1" s="1"/>
  <c r="J6827" i="1" a="1"/>
  <c r="K6827" i="1" s="1"/>
  <c r="J7807" i="1" a="1"/>
  <c r="J7807" i="1" s="1"/>
  <c r="J8243" i="1" a="1"/>
  <c r="J8243" i="1" s="1"/>
  <c r="J8352" i="1" a="1"/>
  <c r="J8352" i="1" s="1"/>
  <c r="J10314" i="1" a="1"/>
  <c r="K10314" i="1" s="1"/>
  <c r="J10968" i="1"/>
  <c r="K10968" i="1"/>
  <c r="K9006" i="1"/>
  <c r="J9006" i="1"/>
  <c r="J9769" i="1"/>
  <c r="K9115" i="1"/>
  <c r="K10859" i="1"/>
  <c r="J10859" i="1"/>
  <c r="J9661" i="1" a="1"/>
  <c r="J10424" i="1" a="1"/>
  <c r="J10969" i="1" a="1"/>
  <c r="C8247" i="1"/>
  <c r="E8247" i="1" s="1"/>
  <c r="G8247" i="1" s="1"/>
  <c r="C7593" i="1"/>
  <c r="E7593" i="1" s="1"/>
  <c r="G7593" i="1" s="1"/>
  <c r="C8901" i="1"/>
  <c r="E8901" i="1" s="1"/>
  <c r="G8901" i="1" s="1"/>
  <c r="J7045" i="1" a="1"/>
  <c r="C10318" i="1"/>
  <c r="E10318" i="1" s="1"/>
  <c r="G10318" i="1" s="1"/>
  <c r="C10754" i="1"/>
  <c r="E10754" i="1" s="1"/>
  <c r="G10754" i="1" s="1"/>
  <c r="K8134" i="1"/>
  <c r="J8134" i="1"/>
  <c r="C8465" i="1"/>
  <c r="E8465" i="1" s="1"/>
  <c r="G8465" i="1" s="1"/>
  <c r="C11081" i="1"/>
  <c r="E11081" i="1" s="1"/>
  <c r="G11081" i="1" s="1"/>
  <c r="K9987" i="1"/>
  <c r="J9987" i="1"/>
  <c r="J9879" i="1" a="1"/>
  <c r="K9224" i="1"/>
  <c r="J9224" i="1"/>
  <c r="K8897" i="1"/>
  <c r="J8897" i="1"/>
  <c r="C10645" i="1"/>
  <c r="E10645" i="1" s="1"/>
  <c r="G10645" i="1" s="1"/>
  <c r="J10206" i="1" a="1"/>
  <c r="C10536" i="1"/>
  <c r="E10536" i="1" s="1"/>
  <c r="G10536" i="1" s="1"/>
  <c r="J7263" i="1" a="1"/>
  <c r="J8353" i="1" a="1"/>
  <c r="J10750" i="1"/>
  <c r="K10750" i="1"/>
  <c r="J9878" i="1" a="1"/>
  <c r="J11077" i="1"/>
  <c r="K11077" i="1"/>
  <c r="C10209" i="1"/>
  <c r="E10209" i="1" s="1"/>
  <c r="G10209" i="1" s="1"/>
  <c r="J9552" i="1" a="1"/>
  <c r="C10427" i="1"/>
  <c r="E10427" i="1" s="1"/>
  <c r="G10427" i="1" s="1"/>
  <c r="J9225" i="1" a="1"/>
  <c r="J8025" i="1"/>
  <c r="K8025" i="1"/>
  <c r="C7375" i="1"/>
  <c r="E7375" i="1" s="1"/>
  <c r="G7375" i="1" s="1"/>
  <c r="C9555" i="1"/>
  <c r="E9555" i="1" s="1"/>
  <c r="G9555" i="1" s="1"/>
  <c r="K7371" i="1"/>
  <c r="J7371" i="1"/>
  <c r="C8792" i="1"/>
  <c r="E8792" i="1" s="1"/>
  <c r="G8792" i="1" s="1"/>
  <c r="J10642" i="1" a="1"/>
  <c r="J6936" i="1" a="1"/>
  <c r="C8574" i="1"/>
  <c r="E8574" i="1" s="1"/>
  <c r="G8574" i="1" s="1"/>
  <c r="C8683" i="1"/>
  <c r="E8683" i="1" s="1"/>
  <c r="G8683" i="1" s="1"/>
  <c r="C8356" i="1"/>
  <c r="E8356" i="1" s="1"/>
  <c r="G8356" i="1" s="1"/>
  <c r="C8138" i="1"/>
  <c r="E8138" i="1" s="1"/>
  <c r="G8138" i="1" s="1"/>
  <c r="C7702" i="1"/>
  <c r="E7702" i="1" s="1"/>
  <c r="G7702" i="1" s="1"/>
  <c r="C9882" i="1"/>
  <c r="E9882" i="1" s="1"/>
  <c r="G9882" i="1" s="1"/>
  <c r="J6937" i="1" a="1"/>
  <c r="C8029" i="1"/>
  <c r="E8029" i="1" s="1"/>
  <c r="G8029" i="1" s="1"/>
  <c r="K7698" i="1"/>
  <c r="J9660" i="1"/>
  <c r="J10532" i="1"/>
  <c r="K10532" i="1"/>
  <c r="C7920" i="1"/>
  <c r="E7920" i="1" s="1"/>
  <c r="G7920" i="1" s="1"/>
  <c r="K7589" i="1"/>
  <c r="J7589" i="1"/>
  <c r="C9119" i="1"/>
  <c r="E9119" i="1" s="1"/>
  <c r="G9119" i="1" s="1"/>
  <c r="J6935" i="1"/>
  <c r="K6935" i="1"/>
  <c r="K10096" i="1"/>
  <c r="J10096" i="1"/>
  <c r="C10100" i="1"/>
  <c r="E10100" i="1" s="1"/>
  <c r="G10100" i="1" s="1"/>
  <c r="C9446" i="1"/>
  <c r="E9446" i="1" s="1"/>
  <c r="G9446" i="1" s="1"/>
  <c r="C9228" i="1"/>
  <c r="E9228" i="1" s="1"/>
  <c r="G9228" i="1" s="1"/>
  <c r="J7699" i="1" a="1"/>
  <c r="C10863" i="1"/>
  <c r="E10863" i="1" s="1"/>
  <c r="G10863" i="1" s="1"/>
  <c r="J8570" i="1"/>
  <c r="K8570" i="1"/>
  <c r="C9773" i="1"/>
  <c r="E9773" i="1" s="1"/>
  <c r="G9773" i="1" s="1"/>
  <c r="K10205" i="1"/>
  <c r="J10205" i="1"/>
  <c r="C7266" i="1"/>
  <c r="E7266" i="1" s="1"/>
  <c r="G7266" i="1" s="1"/>
  <c r="C9664" i="1"/>
  <c r="E9664" i="1" s="1"/>
  <c r="G9664" i="1" s="1"/>
  <c r="C9010" i="1"/>
  <c r="E9010" i="1" s="1"/>
  <c r="G9010" i="1" s="1"/>
  <c r="C9991" i="1"/>
  <c r="E9991" i="1" s="1"/>
  <c r="G9991" i="1" s="1"/>
  <c r="J7153" i="1"/>
  <c r="K7153" i="1"/>
  <c r="C7811" i="1"/>
  <c r="E7811" i="1" s="1"/>
  <c r="G7811" i="1" s="1"/>
  <c r="J7916" i="1"/>
  <c r="K7916" i="1"/>
  <c r="C7484" i="1"/>
  <c r="E7484" i="1" s="1"/>
  <c r="G7484" i="1" s="1"/>
  <c r="J9007" i="1" a="1"/>
  <c r="K10423" i="1"/>
  <c r="J10423" i="1"/>
  <c r="K6826" i="1"/>
  <c r="J6826" i="1"/>
  <c r="C7157" i="1"/>
  <c r="E7157" i="1" s="1"/>
  <c r="G7157" i="1" s="1"/>
  <c r="C9337" i="1"/>
  <c r="E9337" i="1" s="1"/>
  <c r="G9337" i="1" s="1"/>
  <c r="C10972" i="1"/>
  <c r="E10972" i="1" s="1"/>
  <c r="G10972" i="1" s="1"/>
  <c r="J8898" i="1" a="1"/>
  <c r="J7044" i="1" l="1"/>
  <c r="K8788" i="1"/>
  <c r="K7480" i="1"/>
  <c r="K8679" i="1"/>
  <c r="J7262" i="1"/>
  <c r="K9442" i="1"/>
  <c r="J10641" i="1"/>
  <c r="J10314" i="1"/>
  <c r="K9333" i="1"/>
  <c r="K9551" i="1"/>
  <c r="J6827" i="1"/>
  <c r="K9989" i="3"/>
  <c r="J9989" i="3"/>
  <c r="K10425" i="3"/>
  <c r="J10425" i="3"/>
  <c r="K9008" i="3"/>
  <c r="J9008" i="3"/>
  <c r="J10316" i="3"/>
  <c r="K10316" i="3"/>
  <c r="K7591" i="3"/>
  <c r="J7591" i="3"/>
  <c r="K8571" i="3"/>
  <c r="J8571" i="3"/>
  <c r="J9335" i="3"/>
  <c r="K9335" i="3"/>
  <c r="J7482" i="3" a="1"/>
  <c r="D9884" i="3"/>
  <c r="F9884" i="3" s="1"/>
  <c r="G9884" i="3" s="1"/>
  <c r="J8354" i="3"/>
  <c r="K8354" i="3"/>
  <c r="J8790" i="3" a="1"/>
  <c r="D10865" i="3"/>
  <c r="F10865" i="3" s="1"/>
  <c r="G10865" i="3" s="1"/>
  <c r="J8681" i="3" a="1"/>
  <c r="K9226" i="3"/>
  <c r="J9226" i="3"/>
  <c r="J10098" i="3" a="1"/>
  <c r="K8027" i="3"/>
  <c r="J8027" i="3"/>
  <c r="J7264" i="3" a="1"/>
  <c r="D7704" i="3"/>
  <c r="F7704" i="3" s="1"/>
  <c r="G7704" i="3" s="1"/>
  <c r="D9666" i="3"/>
  <c r="F9666" i="3" s="1"/>
  <c r="G9666" i="3" s="1"/>
  <c r="D8031" i="3"/>
  <c r="F8031" i="3" s="1"/>
  <c r="G8031" i="3" s="1"/>
  <c r="D8467" i="3"/>
  <c r="F8467" i="3" s="1"/>
  <c r="G8467" i="3" s="1"/>
  <c r="D10320" i="3"/>
  <c r="F10320" i="3" s="1"/>
  <c r="G10320" i="3" s="1"/>
  <c r="K9334" i="3"/>
  <c r="J9334" i="3"/>
  <c r="D9012" i="3"/>
  <c r="F9012" i="3" s="1"/>
  <c r="G9012" i="3" s="1"/>
  <c r="J10644" i="3" a="1"/>
  <c r="D7377" i="3"/>
  <c r="F7377" i="3" s="1"/>
  <c r="G7377" i="3" s="1"/>
  <c r="J10099" i="3" a="1"/>
  <c r="D10429" i="3"/>
  <c r="F10429" i="3" s="1"/>
  <c r="G10429" i="3" s="1"/>
  <c r="K8463" i="3"/>
  <c r="J8463" i="3"/>
  <c r="J11079" i="3"/>
  <c r="K11079" i="3"/>
  <c r="J7156" i="3" a="1"/>
  <c r="J7265" i="3" a="1"/>
  <c r="K10752" i="3"/>
  <c r="J10752" i="3"/>
  <c r="J9009" i="3" a="1"/>
  <c r="D10647" i="3"/>
  <c r="F10647" i="3" s="1"/>
  <c r="G10647" i="3" s="1"/>
  <c r="J9118" i="3" a="1"/>
  <c r="J9772" i="3" a="1"/>
  <c r="J7483" i="3" a="1"/>
  <c r="D7595" i="3"/>
  <c r="F7595" i="3" s="1"/>
  <c r="G7595" i="3" s="1"/>
  <c r="J7157" i="3" a="1"/>
  <c r="K10207" i="3"/>
  <c r="J10207" i="3"/>
  <c r="K8245" i="3"/>
  <c r="J8245" i="3"/>
  <c r="J9445" i="3" a="1"/>
  <c r="J7810" i="3" a="1"/>
  <c r="D8358" i="3"/>
  <c r="F8358" i="3" s="1"/>
  <c r="G8358" i="3" s="1"/>
  <c r="J7919" i="3" a="1"/>
  <c r="D8576" i="3"/>
  <c r="F8576" i="3" s="1"/>
  <c r="G8576" i="3" s="1"/>
  <c r="K8899" i="3"/>
  <c r="J8899" i="3"/>
  <c r="J9444" i="3"/>
  <c r="K9444" i="3"/>
  <c r="D9230" i="3"/>
  <c r="F9230" i="3" s="1"/>
  <c r="G9230" i="3" s="1"/>
  <c r="D7813" i="3"/>
  <c r="F7813" i="3" s="1"/>
  <c r="G7813" i="3" s="1"/>
  <c r="D8903" i="3"/>
  <c r="F8903" i="3" s="1"/>
  <c r="G8903" i="3" s="1"/>
  <c r="K9116" i="3"/>
  <c r="J9116" i="3"/>
  <c r="J8028" i="3" a="1"/>
  <c r="J7047" i="3"/>
  <c r="K7047" i="3"/>
  <c r="J8572" i="3" a="1"/>
  <c r="D9557" i="3"/>
  <c r="F9557" i="3" s="1"/>
  <c r="G9557" i="3" s="1"/>
  <c r="J7700" i="3" a="1"/>
  <c r="J10534" i="3" a="1"/>
  <c r="J10861" i="3" a="1"/>
  <c r="D7922" i="3"/>
  <c r="F7922" i="3" s="1"/>
  <c r="G7922" i="3" s="1"/>
  <c r="J9881" i="3" a="1"/>
  <c r="D11083" i="3"/>
  <c r="F11083" i="3" s="1"/>
  <c r="G11083" i="3" s="1"/>
  <c r="J7373" i="3"/>
  <c r="K7373" i="3"/>
  <c r="J7701" i="3" a="1"/>
  <c r="D10538" i="3"/>
  <c r="F10538" i="3" s="1"/>
  <c r="G10538" i="3" s="1"/>
  <c r="D9121" i="3"/>
  <c r="F9121" i="3" s="1"/>
  <c r="G9121" i="3" s="1"/>
  <c r="K9117" i="3"/>
  <c r="J9117" i="3"/>
  <c r="D8140" i="3"/>
  <c r="F8140" i="3" s="1"/>
  <c r="G8140" i="3" s="1"/>
  <c r="J10971" i="3" a="1"/>
  <c r="J11080" i="3" a="1"/>
  <c r="J8682" i="3" a="1"/>
  <c r="D10102" i="3"/>
  <c r="F10102" i="3" s="1"/>
  <c r="G10102" i="3" s="1"/>
  <c r="J10970" i="3" a="1"/>
  <c r="J7809" i="3" a="1"/>
  <c r="D10756" i="3"/>
  <c r="F10756" i="3" s="1"/>
  <c r="G10756" i="3" s="1"/>
  <c r="J10208" i="3" a="1"/>
  <c r="K9771" i="3"/>
  <c r="J9771" i="3"/>
  <c r="J8791" i="3" a="1"/>
  <c r="K7046" i="3"/>
  <c r="J7046" i="3"/>
  <c r="J7918" i="3"/>
  <c r="K7918" i="3"/>
  <c r="J9663" i="3" a="1"/>
  <c r="J10862" i="3" a="1"/>
  <c r="J8464" i="3" a="1"/>
  <c r="K9880" i="3"/>
  <c r="J9880" i="3"/>
  <c r="J10753" i="3" a="1"/>
  <c r="D9775" i="3"/>
  <c r="F9775" i="3" s="1"/>
  <c r="G9775" i="3" s="1"/>
  <c r="D7486" i="3"/>
  <c r="F7486" i="3" s="1"/>
  <c r="G7486" i="3" s="1"/>
  <c r="J8900" i="3" a="1"/>
  <c r="K8136" i="3"/>
  <c r="J8136" i="3"/>
  <c r="J7374" i="3" a="1"/>
  <c r="D9339" i="3"/>
  <c r="F9339" i="3" s="1"/>
  <c r="G9339" i="3" s="1"/>
  <c r="J10426" i="3" a="1"/>
  <c r="D9993" i="3"/>
  <c r="F9993" i="3" s="1"/>
  <c r="G9993" i="3" s="1"/>
  <c r="K9553" i="3"/>
  <c r="J9553" i="3"/>
  <c r="J9554" i="3" a="1"/>
  <c r="J8137" i="3" a="1"/>
  <c r="D10974" i="3"/>
  <c r="F10974" i="3" s="1"/>
  <c r="G10974" i="3" s="1"/>
  <c r="K9662" i="3"/>
  <c r="J9662" i="3"/>
  <c r="D8685" i="3"/>
  <c r="F8685" i="3" s="1"/>
  <c r="G8685" i="3" s="1"/>
  <c r="J9336" i="3" a="1"/>
  <c r="J9227" i="3" a="1"/>
  <c r="J8246" i="3" a="1"/>
  <c r="J9990" i="3" a="1"/>
  <c r="K7155" i="3"/>
  <c r="J7155" i="3"/>
  <c r="J10317" i="3" a="1"/>
  <c r="J7592" i="3" a="1"/>
  <c r="D10211" i="3"/>
  <c r="F10211" i="3" s="1"/>
  <c r="G10211" i="3" s="1"/>
  <c r="J10643" i="3"/>
  <c r="K10643" i="3"/>
  <c r="D8794" i="3"/>
  <c r="F8794" i="3" s="1"/>
  <c r="G8794" i="3" s="1"/>
  <c r="J10535" i="3" a="1"/>
  <c r="D9448" i="3"/>
  <c r="F9448" i="3" s="1"/>
  <c r="G9448" i="3" s="1"/>
  <c r="D8249" i="3"/>
  <c r="F8249" i="3" s="1"/>
  <c r="G8249" i="3" s="1"/>
  <c r="J8355" i="3" a="1"/>
  <c r="J8573" i="3" a="1"/>
  <c r="J10097" i="1" a="1"/>
  <c r="J10097" i="1" s="1"/>
  <c r="J7917" i="1" a="1"/>
  <c r="K7917" i="1" s="1"/>
  <c r="J8680" i="1" a="1"/>
  <c r="J8680" i="1" s="1"/>
  <c r="J8789" i="1" a="1"/>
  <c r="K8789" i="1" s="1"/>
  <c r="J9334" i="1" a="1"/>
  <c r="K9334" i="1" s="1"/>
  <c r="J9443" i="1" a="1"/>
  <c r="K9443" i="1" s="1"/>
  <c r="J9770" i="1" a="1"/>
  <c r="J9770" i="1" s="1"/>
  <c r="J10860" i="1" a="1"/>
  <c r="J10860" i="1" s="1"/>
  <c r="K8461" i="1"/>
  <c r="J10533" i="1" a="1"/>
  <c r="K10533" i="1" s="1"/>
  <c r="K7807" i="1"/>
  <c r="K8243" i="1"/>
  <c r="J7808" i="1" a="1"/>
  <c r="J7808" i="1" s="1"/>
  <c r="J9116" i="1" a="1"/>
  <c r="K9116" i="1" s="1"/>
  <c r="J8026" i="1" a="1"/>
  <c r="K8026" i="1" s="1"/>
  <c r="J7154" i="1" a="1"/>
  <c r="J7154" i="1" s="1"/>
  <c r="J10751" i="1" a="1"/>
  <c r="J10751" i="1" s="1"/>
  <c r="J8135" i="1" a="1"/>
  <c r="K8135" i="1" s="1"/>
  <c r="J8571" i="1" a="1"/>
  <c r="J8571" i="1" s="1"/>
  <c r="K8352" i="1"/>
  <c r="J7590" i="1" a="1"/>
  <c r="K7590" i="1" s="1"/>
  <c r="J10315" i="1" a="1"/>
  <c r="J10315" i="1" s="1"/>
  <c r="J7481" i="1" a="1"/>
  <c r="J7481" i="1" s="1"/>
  <c r="J11078" i="1" a="1"/>
  <c r="J11078" i="1" s="1"/>
  <c r="J8462" i="1" a="1"/>
  <c r="J8462" i="1" s="1"/>
  <c r="J8244" i="1" a="1"/>
  <c r="J8244" i="1" s="1"/>
  <c r="J9988" i="1" a="1"/>
  <c r="K9988" i="1" s="1"/>
  <c r="J7372" i="1" a="1"/>
  <c r="J7372" i="1" s="1"/>
  <c r="J9007" i="1"/>
  <c r="K9007" i="1"/>
  <c r="J7699" i="1"/>
  <c r="K7699" i="1"/>
  <c r="K10642" i="1"/>
  <c r="J10642" i="1"/>
  <c r="K9225" i="1"/>
  <c r="J9225" i="1"/>
  <c r="C9338" i="1"/>
  <c r="E9338" i="1" s="1"/>
  <c r="G9338" i="1" s="1"/>
  <c r="J7045" i="1"/>
  <c r="K7045" i="1"/>
  <c r="C10864" i="1"/>
  <c r="E10864" i="1" s="1"/>
  <c r="G10864" i="1" s="1"/>
  <c r="K9661" i="1"/>
  <c r="J9661" i="1"/>
  <c r="K6936" i="1"/>
  <c r="J6936" i="1"/>
  <c r="J7047" i="1" a="1"/>
  <c r="J9553" i="1" a="1"/>
  <c r="J9989" i="1" a="1"/>
  <c r="C8030" i="1"/>
  <c r="E8030" i="1" s="1"/>
  <c r="G8030" i="1" s="1"/>
  <c r="K10206" i="1"/>
  <c r="J10206" i="1"/>
  <c r="C10428" i="1"/>
  <c r="E10428" i="1" s="1"/>
  <c r="G10428" i="1" s="1"/>
  <c r="C10537" i="1"/>
  <c r="E10537" i="1" s="1"/>
  <c r="G10537" i="1" s="1"/>
  <c r="J8354" i="1" a="1"/>
  <c r="C8466" i="1"/>
  <c r="E8466" i="1" s="1"/>
  <c r="G8466" i="1" s="1"/>
  <c r="C10755" i="1"/>
  <c r="E10755" i="1" s="1"/>
  <c r="G10755" i="1" s="1"/>
  <c r="J9771" i="1" a="1"/>
  <c r="K7808" i="1"/>
  <c r="J10098" i="1" a="1"/>
  <c r="C9992" i="1"/>
  <c r="E9992" i="1" s="1"/>
  <c r="G9992" i="1" s="1"/>
  <c r="C9011" i="1"/>
  <c r="E9011" i="1" s="1"/>
  <c r="G9011" i="1" s="1"/>
  <c r="C9665" i="1"/>
  <c r="E9665" i="1" s="1"/>
  <c r="G9665" i="1" s="1"/>
  <c r="C10101" i="1"/>
  <c r="E10101" i="1" s="1"/>
  <c r="G10101" i="1" s="1"/>
  <c r="C7921" i="1"/>
  <c r="E7921" i="1" s="1"/>
  <c r="G7921" i="1" s="1"/>
  <c r="J9552" i="1"/>
  <c r="K9552" i="1"/>
  <c r="J7917" i="1"/>
  <c r="J7263" i="1"/>
  <c r="K7263" i="1"/>
  <c r="C9883" i="1"/>
  <c r="E9883" i="1" s="1"/>
  <c r="G9883" i="1" s="1"/>
  <c r="J11079" i="1" a="1"/>
  <c r="C9556" i="1"/>
  <c r="E9556" i="1" s="1"/>
  <c r="G9556" i="1" s="1"/>
  <c r="J10316" i="1" a="1"/>
  <c r="J10424" i="1"/>
  <c r="K10424" i="1"/>
  <c r="K8353" i="1"/>
  <c r="J8353" i="1"/>
  <c r="C10646" i="1"/>
  <c r="E10646" i="1" s="1"/>
  <c r="G10646" i="1" s="1"/>
  <c r="C10319" i="1"/>
  <c r="E10319" i="1" s="1"/>
  <c r="G10319" i="1" s="1"/>
  <c r="C7594" i="1"/>
  <c r="E7594" i="1" s="1"/>
  <c r="G7594" i="1" s="1"/>
  <c r="J10207" i="1" a="1"/>
  <c r="J10861" i="1" a="1"/>
  <c r="J9226" i="1" a="1"/>
  <c r="C10973" i="1"/>
  <c r="E10973" i="1" s="1"/>
  <c r="G10973" i="1" s="1"/>
  <c r="J9879" i="1"/>
  <c r="K9879" i="1"/>
  <c r="C7485" i="1"/>
  <c r="E7485" i="1" s="1"/>
  <c r="G7485" i="1" s="1"/>
  <c r="C7812" i="1"/>
  <c r="E7812" i="1" s="1"/>
  <c r="G7812" i="1" s="1"/>
  <c r="C7267" i="1"/>
  <c r="E7267" i="1" s="1"/>
  <c r="G7267" i="1" s="1"/>
  <c r="J7591" i="1" a="1"/>
  <c r="C9774" i="1"/>
  <c r="E9774" i="1" s="1"/>
  <c r="G9774" i="1" s="1"/>
  <c r="K6937" i="1"/>
  <c r="J6937" i="1"/>
  <c r="J10970" i="1" a="1"/>
  <c r="J8136" i="1" a="1"/>
  <c r="C8139" i="1"/>
  <c r="E8139" i="1" s="1"/>
  <c r="G8139" i="1" s="1"/>
  <c r="C8684" i="1"/>
  <c r="E8684" i="1" s="1"/>
  <c r="G8684" i="1" s="1"/>
  <c r="C8575" i="1"/>
  <c r="E8575" i="1" s="1"/>
  <c r="G8575" i="1" s="1"/>
  <c r="J8463" i="1" a="1"/>
  <c r="C7376" i="1"/>
  <c r="E7376" i="1" s="1"/>
  <c r="G7376" i="1" s="1"/>
  <c r="K10860" i="1"/>
  <c r="C10210" i="1"/>
  <c r="E10210" i="1" s="1"/>
  <c r="G10210" i="1" s="1"/>
  <c r="J9878" i="1"/>
  <c r="K9878" i="1"/>
  <c r="C8902" i="1"/>
  <c r="E8902" i="1" s="1"/>
  <c r="G8902" i="1" s="1"/>
  <c r="C8248" i="1"/>
  <c r="E8248" i="1" s="1"/>
  <c r="G8248" i="1" s="1"/>
  <c r="J8898" i="1"/>
  <c r="K8898" i="1"/>
  <c r="J10643" i="1" a="1"/>
  <c r="J7918" i="1" a="1"/>
  <c r="J8245" i="1" a="1"/>
  <c r="K10969" i="1"/>
  <c r="J10969" i="1"/>
  <c r="C9229" i="1"/>
  <c r="E9229" i="1" s="1"/>
  <c r="G9229" i="1" s="1"/>
  <c r="C9447" i="1"/>
  <c r="E9447" i="1" s="1"/>
  <c r="G9447" i="1" s="1"/>
  <c r="C9120" i="1"/>
  <c r="E9120" i="1" s="1"/>
  <c r="G9120" i="1" s="1"/>
  <c r="C7703" i="1"/>
  <c r="E7703" i="1" s="1"/>
  <c r="G7703" i="1" s="1"/>
  <c r="C8357" i="1"/>
  <c r="E8357" i="1" s="1"/>
  <c r="G8357" i="1" s="1"/>
  <c r="C8793" i="1"/>
  <c r="E8793" i="1" s="1"/>
  <c r="G8793" i="1" s="1"/>
  <c r="J10752" i="1" a="1"/>
  <c r="J9880" i="1" a="1"/>
  <c r="J7155" i="1" a="1"/>
  <c r="J8681" i="1" a="1"/>
  <c r="C11082" i="1"/>
  <c r="E11082" i="1" s="1"/>
  <c r="G11082" i="1" s="1"/>
  <c r="J9334" i="1" l="1"/>
  <c r="K10097" i="1"/>
  <c r="J8789" i="1"/>
  <c r="K7154" i="1"/>
  <c r="K8462" i="1"/>
  <c r="K11078" i="1"/>
  <c r="K9770" i="1"/>
  <c r="K8680" i="1"/>
  <c r="K10751" i="1"/>
  <c r="K7372" i="1"/>
  <c r="K8571" i="1"/>
  <c r="J10533" i="1"/>
  <c r="K8244" i="1"/>
  <c r="J9988" i="1"/>
  <c r="J8026" i="1"/>
  <c r="J8135" i="1"/>
  <c r="K10315" i="1"/>
  <c r="J9116" i="1"/>
  <c r="J9443" i="1"/>
  <c r="J9990" i="3"/>
  <c r="K9990" i="3"/>
  <c r="K8246" i="3"/>
  <c r="J8246" i="3"/>
  <c r="J9445" i="3"/>
  <c r="K9445" i="3"/>
  <c r="J9336" i="3"/>
  <c r="K9336" i="3"/>
  <c r="J10862" i="3"/>
  <c r="K10862" i="3"/>
  <c r="J11080" i="3"/>
  <c r="K11080" i="3"/>
  <c r="J9881" i="3"/>
  <c r="K9881" i="3"/>
  <c r="K7157" i="3"/>
  <c r="J7157" i="3"/>
  <c r="K7483" i="3"/>
  <c r="J7483" i="3"/>
  <c r="K10644" i="3"/>
  <c r="J10644" i="3"/>
  <c r="K8573" i="3"/>
  <c r="J8573" i="3"/>
  <c r="J7265" i="3"/>
  <c r="K7265" i="3"/>
  <c r="K9227" i="3"/>
  <c r="J9227" i="3"/>
  <c r="K8137" i="3"/>
  <c r="J8137" i="3"/>
  <c r="J10971" i="3"/>
  <c r="K10971" i="3"/>
  <c r="J8028" i="3"/>
  <c r="K8028" i="3"/>
  <c r="K10317" i="3"/>
  <c r="J10317" i="3"/>
  <c r="J8900" i="3"/>
  <c r="K8900" i="3"/>
  <c r="K10753" i="3"/>
  <c r="J10753" i="3"/>
  <c r="J8791" i="3"/>
  <c r="K8791" i="3"/>
  <c r="J10208" i="3"/>
  <c r="K10208" i="3"/>
  <c r="J7919" i="3"/>
  <c r="K7919" i="3"/>
  <c r="K9009" i="3"/>
  <c r="J9009" i="3"/>
  <c r="K7592" i="3"/>
  <c r="J7592" i="3"/>
  <c r="J9664" i="3" a="1"/>
  <c r="D10975" i="3"/>
  <c r="F10975" i="3" s="1"/>
  <c r="G10975" i="3" s="1"/>
  <c r="D9994" i="3"/>
  <c r="F9994" i="3" s="1"/>
  <c r="G9994" i="3" s="1"/>
  <c r="K7374" i="3"/>
  <c r="J7374" i="3"/>
  <c r="D10103" i="3"/>
  <c r="F10103" i="3" s="1"/>
  <c r="G10103" i="3" s="1"/>
  <c r="D10539" i="3"/>
  <c r="F10539" i="3" s="1"/>
  <c r="G10539" i="3" s="1"/>
  <c r="K7700" i="3"/>
  <c r="J7700" i="3"/>
  <c r="K8572" i="3"/>
  <c r="J8572" i="3"/>
  <c r="D8904" i="3"/>
  <c r="F8904" i="3" s="1"/>
  <c r="G8904" i="3" s="1"/>
  <c r="D7814" i="3"/>
  <c r="F7814" i="3" s="1"/>
  <c r="G7814" i="3" s="1"/>
  <c r="D9231" i="3"/>
  <c r="F9231" i="3" s="1"/>
  <c r="G9231" i="3" s="1"/>
  <c r="D10648" i="3"/>
  <c r="F10648" i="3" s="1"/>
  <c r="G10648" i="3" s="1"/>
  <c r="K7156" i="3"/>
  <c r="J7156" i="3"/>
  <c r="D10430" i="3"/>
  <c r="F10430" i="3" s="1"/>
  <c r="G10430" i="3" s="1"/>
  <c r="D8468" i="3"/>
  <c r="F8468" i="3" s="1"/>
  <c r="G8468" i="3" s="1"/>
  <c r="D8032" i="3"/>
  <c r="F8032" i="3" s="1"/>
  <c r="G8032" i="3" s="1"/>
  <c r="J8683" i="3" a="1"/>
  <c r="K8790" i="3"/>
  <c r="J8790" i="3"/>
  <c r="J10427" i="3" a="1"/>
  <c r="J8355" i="3"/>
  <c r="K8355" i="3"/>
  <c r="D9449" i="3"/>
  <c r="F9449" i="3" s="1"/>
  <c r="G9449" i="3" s="1"/>
  <c r="D10212" i="3"/>
  <c r="F10212" i="3" s="1"/>
  <c r="G10212" i="3" s="1"/>
  <c r="D8686" i="3"/>
  <c r="F8686" i="3" s="1"/>
  <c r="G8686" i="3" s="1"/>
  <c r="K10426" i="3"/>
  <c r="J10426" i="3"/>
  <c r="D9776" i="3"/>
  <c r="F9776" i="3" s="1"/>
  <c r="G9776" i="3" s="1"/>
  <c r="D10757" i="3"/>
  <c r="F10757" i="3" s="1"/>
  <c r="G10757" i="3" s="1"/>
  <c r="J8247" i="3" a="1"/>
  <c r="K7809" i="3"/>
  <c r="J7809" i="3"/>
  <c r="K8682" i="3"/>
  <c r="J8682" i="3"/>
  <c r="J8574" i="3" a="1"/>
  <c r="D9122" i="3"/>
  <c r="F9122" i="3" s="1"/>
  <c r="G9122" i="3" s="1"/>
  <c r="K7701" i="3"/>
  <c r="J7701" i="3"/>
  <c r="D11084" i="3"/>
  <c r="F11084" i="3" s="1"/>
  <c r="G11084" i="3" s="1"/>
  <c r="D9558" i="3"/>
  <c r="F9558" i="3" s="1"/>
  <c r="G9558" i="3" s="1"/>
  <c r="J9773" i="3" a="1"/>
  <c r="J9010" i="3" a="1"/>
  <c r="D8359" i="3"/>
  <c r="F8359" i="3" s="1"/>
  <c r="G8359" i="3" s="1"/>
  <c r="K10099" i="3"/>
  <c r="J10099" i="3"/>
  <c r="D10321" i="3"/>
  <c r="F10321" i="3" s="1"/>
  <c r="G10321" i="3" s="1"/>
  <c r="J8792" i="3" a="1"/>
  <c r="D10866" i="3"/>
  <c r="F10866" i="3" s="1"/>
  <c r="G10866" i="3" s="1"/>
  <c r="J7375" i="3" a="1"/>
  <c r="J7267" i="3" a="1"/>
  <c r="J8029" i="3" a="1"/>
  <c r="K10535" i="3"/>
  <c r="J10535" i="3"/>
  <c r="D8795" i="3"/>
  <c r="F8795" i="3" s="1"/>
  <c r="G8795" i="3" s="1"/>
  <c r="J11081" i="3" a="1"/>
  <c r="J9555" i="3" a="1"/>
  <c r="K10970" i="3"/>
  <c r="J10970" i="3"/>
  <c r="D8141" i="3"/>
  <c r="F8141" i="3" s="1"/>
  <c r="G8141" i="3" s="1"/>
  <c r="J8356" i="3" a="1"/>
  <c r="J10972" i="3" a="1"/>
  <c r="D7923" i="3"/>
  <c r="F7923" i="3" s="1"/>
  <c r="G7923" i="3" s="1"/>
  <c r="J10534" i="3"/>
  <c r="K10534" i="3"/>
  <c r="J10754" i="3" a="1"/>
  <c r="J8465" i="3" a="1"/>
  <c r="J10100" i="3" a="1"/>
  <c r="D8577" i="3"/>
  <c r="F8577" i="3" s="1"/>
  <c r="G8577" i="3" s="1"/>
  <c r="J10536" i="3" a="1"/>
  <c r="D7596" i="3"/>
  <c r="F7596" i="3" s="1"/>
  <c r="G7596" i="3" s="1"/>
  <c r="K9772" i="3"/>
  <c r="J9772" i="3"/>
  <c r="J10863" i="3" a="1"/>
  <c r="J9882" i="3" a="1"/>
  <c r="J9228" i="3" a="1"/>
  <c r="D9667" i="3"/>
  <c r="F9667" i="3" s="1"/>
  <c r="G9667" i="3" s="1"/>
  <c r="D7705" i="3"/>
  <c r="F7705" i="3" s="1"/>
  <c r="G7705" i="3" s="1"/>
  <c r="K7264" i="3"/>
  <c r="J7264" i="3"/>
  <c r="K10098" i="3"/>
  <c r="J10098" i="3"/>
  <c r="J10645" i="3" a="1"/>
  <c r="D9885" i="3"/>
  <c r="F9885" i="3" s="1"/>
  <c r="G9885" i="3" s="1"/>
  <c r="J10318" i="3" a="1"/>
  <c r="D8250" i="3"/>
  <c r="F8250" i="3" s="1"/>
  <c r="G8250" i="3" s="1"/>
  <c r="J9554" i="3"/>
  <c r="K9554" i="3"/>
  <c r="D9340" i="3"/>
  <c r="F9340" i="3" s="1"/>
  <c r="G9340" i="3" s="1"/>
  <c r="D7487" i="3"/>
  <c r="F7487" i="3" s="1"/>
  <c r="G7487" i="3" s="1"/>
  <c r="J8464" i="3"/>
  <c r="K8464" i="3"/>
  <c r="J9663" i="3"/>
  <c r="K9663" i="3"/>
  <c r="J7266" i="3" a="1"/>
  <c r="J9446" i="3" a="1"/>
  <c r="J10861" i="3"/>
  <c r="K10861" i="3"/>
  <c r="J9337" i="3" a="1"/>
  <c r="J7484" i="3" a="1"/>
  <c r="J8138" i="3" a="1"/>
  <c r="K7810" i="3"/>
  <c r="J7810" i="3"/>
  <c r="J7920" i="3" a="1"/>
  <c r="K9118" i="3"/>
  <c r="J9118" i="3"/>
  <c r="D9013" i="3"/>
  <c r="F9013" i="3" s="1"/>
  <c r="G9013" i="3" s="1"/>
  <c r="J8901" i="3" a="1"/>
  <c r="J7811" i="3" a="1"/>
  <c r="J10209" i="3" a="1"/>
  <c r="J9991" i="3" a="1"/>
  <c r="K8681" i="3"/>
  <c r="J8681" i="3"/>
  <c r="J7482" i="3"/>
  <c r="K7482" i="3"/>
  <c r="K7481" i="1"/>
  <c r="J7809" i="1" a="1"/>
  <c r="K7809" i="1" s="1"/>
  <c r="J9662" i="1" a="1"/>
  <c r="K9662" i="1" s="1"/>
  <c r="J8572" i="1" a="1"/>
  <c r="K8572" i="1" s="1"/>
  <c r="J7700" i="1" a="1"/>
  <c r="K7700" i="1" s="1"/>
  <c r="J7373" i="1" a="1"/>
  <c r="J7373" i="1" s="1"/>
  <c r="J9335" i="1" a="1"/>
  <c r="J9335" i="1" s="1"/>
  <c r="J8027" i="1" a="1"/>
  <c r="K8027" i="1" s="1"/>
  <c r="J7590" i="1"/>
  <c r="J7482" i="1" a="1"/>
  <c r="J7482" i="1" s="1"/>
  <c r="J9444" i="1" a="1"/>
  <c r="K9444" i="1" s="1"/>
  <c r="J7264" i="1" a="1"/>
  <c r="K7264" i="1" s="1"/>
  <c r="J10534" i="1" a="1"/>
  <c r="K10534" i="1" s="1"/>
  <c r="J9008" i="1" a="1"/>
  <c r="J9008" i="1" s="1"/>
  <c r="J10425" i="1" a="1"/>
  <c r="J10425" i="1" s="1"/>
  <c r="J9117" i="1" a="1"/>
  <c r="J9117" i="1" s="1"/>
  <c r="J8899" i="1" a="1"/>
  <c r="K8899" i="1" s="1"/>
  <c r="J7046" i="1" a="1"/>
  <c r="J7046" i="1" s="1"/>
  <c r="J8790" i="1" a="1"/>
  <c r="J8790" i="1" s="1"/>
  <c r="K11079" i="1"/>
  <c r="J11079" i="1"/>
  <c r="J10098" i="1"/>
  <c r="K10098" i="1"/>
  <c r="K9880" i="1"/>
  <c r="J9880" i="1"/>
  <c r="K10752" i="1"/>
  <c r="J10752" i="1"/>
  <c r="K9226" i="1"/>
  <c r="J9226" i="1"/>
  <c r="K10207" i="1"/>
  <c r="J10207" i="1"/>
  <c r="K8681" i="1"/>
  <c r="J8681" i="1"/>
  <c r="J10426" i="1" a="1"/>
  <c r="J8463" i="1"/>
  <c r="K8463" i="1"/>
  <c r="J7918" i="1"/>
  <c r="K7918" i="1"/>
  <c r="C8903" i="1"/>
  <c r="E8903" i="1" s="1"/>
  <c r="G8903" i="1" s="1"/>
  <c r="C7377" i="1"/>
  <c r="E7377" i="1" s="1"/>
  <c r="G7377" i="1" s="1"/>
  <c r="C8576" i="1"/>
  <c r="E8576" i="1" s="1"/>
  <c r="G8576" i="1" s="1"/>
  <c r="C8140" i="1"/>
  <c r="E8140" i="1" s="1"/>
  <c r="G8140" i="1" s="1"/>
  <c r="C9775" i="1"/>
  <c r="E9775" i="1" s="1"/>
  <c r="G9775" i="1" s="1"/>
  <c r="J10861" i="1"/>
  <c r="K10861" i="1"/>
  <c r="J10208" i="1" a="1"/>
  <c r="C9557" i="1"/>
  <c r="E9557" i="1" s="1"/>
  <c r="G9557" i="1" s="1"/>
  <c r="J8573" i="1" a="1"/>
  <c r="C8467" i="1"/>
  <c r="E8467" i="1" s="1"/>
  <c r="G8467" i="1" s="1"/>
  <c r="C10538" i="1"/>
  <c r="E10538" i="1" s="1"/>
  <c r="G10538" i="1" s="1"/>
  <c r="C10429" i="1"/>
  <c r="E10429" i="1" s="1"/>
  <c r="G10429" i="1" s="1"/>
  <c r="C8031" i="1"/>
  <c r="E8031" i="1" s="1"/>
  <c r="G8031" i="1" s="1"/>
  <c r="C8794" i="1"/>
  <c r="E8794" i="1" s="1"/>
  <c r="G8794" i="1" s="1"/>
  <c r="C9230" i="1"/>
  <c r="E9230" i="1" s="1"/>
  <c r="G9230" i="1" s="1"/>
  <c r="K8245" i="1"/>
  <c r="J8245" i="1"/>
  <c r="K10643" i="1"/>
  <c r="J10643" i="1"/>
  <c r="J10316" i="1"/>
  <c r="K10316" i="1"/>
  <c r="J9881" i="1" a="1"/>
  <c r="J8136" i="1"/>
  <c r="K8136" i="1"/>
  <c r="K7591" i="1"/>
  <c r="J7591" i="1"/>
  <c r="C7813" i="1"/>
  <c r="E7813" i="1" s="1"/>
  <c r="G7813" i="1" s="1"/>
  <c r="C10974" i="1"/>
  <c r="E10974" i="1" s="1"/>
  <c r="G10974" i="1" s="1"/>
  <c r="C7595" i="1"/>
  <c r="E7595" i="1" s="1"/>
  <c r="G7595" i="1" s="1"/>
  <c r="K8354" i="1"/>
  <c r="J8354" i="1"/>
  <c r="K9989" i="1"/>
  <c r="J9989" i="1"/>
  <c r="J9772" i="1" a="1"/>
  <c r="C9993" i="1"/>
  <c r="E9993" i="1" s="1"/>
  <c r="G9993" i="1" s="1"/>
  <c r="J8355" i="1" a="1"/>
  <c r="J8246" i="1" a="1"/>
  <c r="C9448" i="1"/>
  <c r="E9448" i="1" s="1"/>
  <c r="G9448" i="1" s="1"/>
  <c r="C8685" i="1"/>
  <c r="E8685" i="1" s="1"/>
  <c r="G8685" i="1" s="1"/>
  <c r="J10970" i="1"/>
  <c r="K10970" i="1"/>
  <c r="C10320" i="1"/>
  <c r="E10320" i="1" s="1"/>
  <c r="G10320" i="1" s="1"/>
  <c r="C9884" i="1"/>
  <c r="E9884" i="1" s="1"/>
  <c r="G9884" i="1" s="1"/>
  <c r="J9553" i="1"/>
  <c r="K9553" i="1"/>
  <c r="C10102" i="1"/>
  <c r="E10102" i="1" s="1"/>
  <c r="G10102" i="1" s="1"/>
  <c r="J10862" i="1" a="1"/>
  <c r="C9666" i="1"/>
  <c r="E9666" i="1" s="1"/>
  <c r="G9666" i="1" s="1"/>
  <c r="C10865" i="1"/>
  <c r="E10865" i="1" s="1"/>
  <c r="G10865" i="1" s="1"/>
  <c r="C9339" i="1"/>
  <c r="E9339" i="1" s="1"/>
  <c r="G9339" i="1" s="1"/>
  <c r="C11083" i="1"/>
  <c r="E11083" i="1" s="1"/>
  <c r="G11083" i="1" s="1"/>
  <c r="K7155" i="1"/>
  <c r="J7155" i="1"/>
  <c r="C8358" i="1"/>
  <c r="E8358" i="1" s="1"/>
  <c r="G8358" i="1" s="1"/>
  <c r="C7704" i="1"/>
  <c r="E7704" i="1" s="1"/>
  <c r="G7704" i="1" s="1"/>
  <c r="C9121" i="1"/>
  <c r="E9121" i="1" s="1"/>
  <c r="G9121" i="1" s="1"/>
  <c r="C8249" i="1"/>
  <c r="E8249" i="1" s="1"/>
  <c r="G8249" i="1" s="1"/>
  <c r="C10211" i="1"/>
  <c r="E10211" i="1" s="1"/>
  <c r="G10211" i="1" s="1"/>
  <c r="C7486" i="1"/>
  <c r="E7486" i="1" s="1"/>
  <c r="G7486" i="1" s="1"/>
  <c r="K9771" i="1"/>
  <c r="J9771" i="1"/>
  <c r="C10647" i="1"/>
  <c r="E10647" i="1" s="1"/>
  <c r="G10647" i="1" s="1"/>
  <c r="J8028" i="1" a="1"/>
  <c r="C7922" i="1"/>
  <c r="E7922" i="1" s="1"/>
  <c r="G7922" i="1" s="1"/>
  <c r="K7047" i="1"/>
  <c r="J7047" i="1"/>
  <c r="C9012" i="1"/>
  <c r="E9012" i="1" s="1"/>
  <c r="G9012" i="1" s="1"/>
  <c r="C10756" i="1"/>
  <c r="E10756" i="1" s="1"/>
  <c r="G10756" i="1" s="1"/>
  <c r="J7700" i="1" l="1"/>
  <c r="J7809" i="1"/>
  <c r="J10534" i="1"/>
  <c r="J8899" i="1"/>
  <c r="K7482" i="1"/>
  <c r="J8572" i="1"/>
  <c r="K9008" i="1"/>
  <c r="J7264" i="1"/>
  <c r="J8027" i="1"/>
  <c r="K10425" i="1"/>
  <c r="J9662" i="1"/>
  <c r="K9335" i="1"/>
  <c r="K8790" i="1"/>
  <c r="J9444" i="1"/>
  <c r="K8901" i="3"/>
  <c r="J8901" i="3"/>
  <c r="J9882" i="3"/>
  <c r="K9882" i="3"/>
  <c r="K10100" i="3"/>
  <c r="J10100" i="3"/>
  <c r="K11081" i="3"/>
  <c r="J11081" i="3"/>
  <c r="J10863" i="3"/>
  <c r="K10863" i="3"/>
  <c r="J10972" i="3"/>
  <c r="K10972" i="3"/>
  <c r="K8792" i="3"/>
  <c r="J8792" i="3"/>
  <c r="J9773" i="3"/>
  <c r="K9773" i="3"/>
  <c r="J8247" i="3"/>
  <c r="K8247" i="3"/>
  <c r="J8683" i="3"/>
  <c r="K8683" i="3"/>
  <c r="K8029" i="3"/>
  <c r="J8029" i="3"/>
  <c r="K8138" i="3"/>
  <c r="J8138" i="3"/>
  <c r="J7484" i="3"/>
  <c r="K7484" i="3"/>
  <c r="K10536" i="3"/>
  <c r="J10536" i="3"/>
  <c r="J7267" i="3"/>
  <c r="K7267" i="3"/>
  <c r="K9664" i="3"/>
  <c r="J9664" i="3"/>
  <c r="K10209" i="3"/>
  <c r="J10209" i="3"/>
  <c r="K9228" i="3"/>
  <c r="J9228" i="3"/>
  <c r="J10754" i="3"/>
  <c r="K10754" i="3"/>
  <c r="J7375" i="3"/>
  <c r="K7375" i="3"/>
  <c r="K9010" i="3"/>
  <c r="J9010" i="3"/>
  <c r="J8574" i="3"/>
  <c r="K8574" i="3"/>
  <c r="J7920" i="3"/>
  <c r="K7920" i="3"/>
  <c r="J9446" i="3"/>
  <c r="K9446" i="3"/>
  <c r="D9886" i="3"/>
  <c r="F9886" i="3" s="1"/>
  <c r="G9886" i="3" s="1"/>
  <c r="D7706" i="3"/>
  <c r="F7706" i="3" s="1"/>
  <c r="G7706" i="3" s="1"/>
  <c r="D8578" i="3"/>
  <c r="F8578" i="3" s="1"/>
  <c r="G8578" i="3" s="1"/>
  <c r="K8356" i="3"/>
  <c r="J8356" i="3"/>
  <c r="J7702" i="3" a="1"/>
  <c r="D8251" i="3"/>
  <c r="F8251" i="3" s="1"/>
  <c r="G8251" i="3" s="1"/>
  <c r="J9011" i="3" a="1"/>
  <c r="J9556" i="3" a="1"/>
  <c r="D9559" i="3"/>
  <c r="F9559" i="3" s="1"/>
  <c r="G9559" i="3" s="1"/>
  <c r="D11085" i="3"/>
  <c r="F11085" i="3" s="1"/>
  <c r="G11085" i="3" s="1"/>
  <c r="D9123" i="3"/>
  <c r="F9123" i="3" s="1"/>
  <c r="G9123" i="3" s="1"/>
  <c r="D10758" i="3"/>
  <c r="F10758" i="3" s="1"/>
  <c r="G10758" i="3" s="1"/>
  <c r="D9450" i="3"/>
  <c r="F9450" i="3" s="1"/>
  <c r="G9450" i="3" s="1"/>
  <c r="D10431" i="3"/>
  <c r="F10431" i="3" s="1"/>
  <c r="G10431" i="3" s="1"/>
  <c r="D10649" i="3"/>
  <c r="F10649" i="3" s="1"/>
  <c r="G10649" i="3" s="1"/>
  <c r="D7815" i="3"/>
  <c r="F7815" i="3" s="1"/>
  <c r="G7815" i="3" s="1"/>
  <c r="D10540" i="3"/>
  <c r="F10540" i="3" s="1"/>
  <c r="G10540" i="3" s="1"/>
  <c r="J7485" i="3" a="1"/>
  <c r="K9991" i="3"/>
  <c r="J9991" i="3"/>
  <c r="J7703" i="3" a="1"/>
  <c r="D9014" i="3"/>
  <c r="F9014" i="3" s="1"/>
  <c r="G9014" i="3" s="1"/>
  <c r="J10428" i="3" a="1"/>
  <c r="K9337" i="3"/>
  <c r="J9337" i="3"/>
  <c r="J10318" i="3"/>
  <c r="K10318" i="3"/>
  <c r="J9338" i="3" a="1"/>
  <c r="J9883" i="3" a="1"/>
  <c r="D10867" i="3"/>
  <c r="F10867" i="3" s="1"/>
  <c r="G10867" i="3" s="1"/>
  <c r="J10646" i="3" a="1"/>
  <c r="J10427" i="3"/>
  <c r="K10427" i="3"/>
  <c r="D8033" i="3"/>
  <c r="F8033" i="3" s="1"/>
  <c r="G8033" i="3" s="1"/>
  <c r="D9232" i="3"/>
  <c r="F9232" i="3" s="1"/>
  <c r="G9232" i="3" s="1"/>
  <c r="D9995" i="3"/>
  <c r="F9995" i="3" s="1"/>
  <c r="G9995" i="3" s="1"/>
  <c r="J7811" i="3"/>
  <c r="K7811" i="3"/>
  <c r="J8902" i="3" a="1"/>
  <c r="J7266" i="3"/>
  <c r="K7266" i="3"/>
  <c r="D9341" i="3"/>
  <c r="F9341" i="3" s="1"/>
  <c r="G9341" i="3" s="1"/>
  <c r="K10645" i="3"/>
  <c r="J10645" i="3"/>
  <c r="D9668" i="3"/>
  <c r="F9668" i="3" s="1"/>
  <c r="G9668" i="3" s="1"/>
  <c r="D8142" i="3"/>
  <c r="F8142" i="3" s="1"/>
  <c r="G8142" i="3" s="1"/>
  <c r="J8684" i="3" a="1"/>
  <c r="D8796" i="3"/>
  <c r="F8796" i="3" s="1"/>
  <c r="G8796" i="3" s="1"/>
  <c r="D8687" i="3"/>
  <c r="F8687" i="3" s="1"/>
  <c r="G8687" i="3" s="1"/>
  <c r="J9665" i="3" a="1"/>
  <c r="J9229" i="3" a="1"/>
  <c r="J10537" i="3" a="1"/>
  <c r="J10101" i="3" a="1"/>
  <c r="J9992" i="3" a="1"/>
  <c r="J10973" i="3" a="1"/>
  <c r="J7376" i="3" a="1"/>
  <c r="D7597" i="3"/>
  <c r="F7597" i="3" s="1"/>
  <c r="G7597" i="3" s="1"/>
  <c r="J8357" i="3" a="1"/>
  <c r="D7924" i="3"/>
  <c r="F7924" i="3" s="1"/>
  <c r="G7924" i="3" s="1"/>
  <c r="J9120" i="3" a="1"/>
  <c r="J10755" i="3" a="1"/>
  <c r="J9774" i="3" a="1"/>
  <c r="J10210" i="3" a="1"/>
  <c r="J8248" i="3" a="1"/>
  <c r="J7593" i="3" a="1"/>
  <c r="J8466" i="3" a="1"/>
  <c r="J8575" i="3" a="1"/>
  <c r="J7921" i="3" a="1"/>
  <c r="D9777" i="3"/>
  <c r="F9777" i="3" s="1"/>
  <c r="G9777" i="3" s="1"/>
  <c r="J10864" i="3" a="1"/>
  <c r="J10319" i="3" a="1"/>
  <c r="J9119" i="3" a="1"/>
  <c r="D8905" i="3"/>
  <c r="F8905" i="3" s="1"/>
  <c r="G8905" i="3" s="1"/>
  <c r="J11082" i="3" a="1"/>
  <c r="J7377" i="3" a="1"/>
  <c r="J7594" i="3" a="1"/>
  <c r="J7812" i="3" a="1"/>
  <c r="J8139" i="3" a="1"/>
  <c r="K8465" i="3"/>
  <c r="J8465" i="3"/>
  <c r="K9555" i="3"/>
  <c r="J9555" i="3"/>
  <c r="J8030" i="3" a="1"/>
  <c r="D10322" i="3"/>
  <c r="F10322" i="3" s="1"/>
  <c r="G10322" i="3" s="1"/>
  <c r="D8360" i="3"/>
  <c r="F8360" i="3" s="1"/>
  <c r="G8360" i="3" s="1"/>
  <c r="D10213" i="3"/>
  <c r="F10213" i="3" s="1"/>
  <c r="G10213" i="3" s="1"/>
  <c r="D8469" i="3"/>
  <c r="F8469" i="3" s="1"/>
  <c r="G8469" i="3" s="1"/>
  <c r="D10104" i="3"/>
  <c r="F10104" i="3" s="1"/>
  <c r="G10104" i="3" s="1"/>
  <c r="D10976" i="3"/>
  <c r="F10976" i="3" s="1"/>
  <c r="G10976" i="3" s="1"/>
  <c r="J9447" i="3" a="1"/>
  <c r="J10971" i="1" a="1"/>
  <c r="J10971" i="1" s="1"/>
  <c r="K9117" i="1"/>
  <c r="K7373" i="1"/>
  <c r="J8464" i="1" a="1"/>
  <c r="K8464" i="1" s="1"/>
  <c r="J7157" i="1" a="1"/>
  <c r="J7157" i="1" s="1"/>
  <c r="J9990" i="1" a="1"/>
  <c r="K9990" i="1" s="1"/>
  <c r="J10644" i="1" a="1"/>
  <c r="K10644" i="1" s="1"/>
  <c r="J7374" i="1" a="1"/>
  <c r="J7374" i="1" s="1"/>
  <c r="J7701" i="1" a="1"/>
  <c r="J7701" i="1" s="1"/>
  <c r="J10317" i="1" a="1"/>
  <c r="J10317" i="1" s="1"/>
  <c r="K7046" i="1"/>
  <c r="J7919" i="1" a="1"/>
  <c r="K7919" i="1" s="1"/>
  <c r="J10099" i="1" a="1"/>
  <c r="K10099" i="1" s="1"/>
  <c r="J8791" i="1" a="1"/>
  <c r="K8791" i="1" s="1"/>
  <c r="J9445" i="1" a="1"/>
  <c r="J9445" i="1" s="1"/>
  <c r="J7810" i="1" a="1"/>
  <c r="J7810" i="1" s="1"/>
  <c r="J9227" i="1" a="1"/>
  <c r="J9227" i="1" s="1"/>
  <c r="J9118" i="1" a="1"/>
  <c r="K9118" i="1" s="1"/>
  <c r="J9663" i="1" a="1"/>
  <c r="J9663" i="1" s="1"/>
  <c r="J8137" i="1" a="1"/>
  <c r="J8137" i="1" s="1"/>
  <c r="J7265" i="1" a="1"/>
  <c r="J7265" i="1" s="1"/>
  <c r="J10535" i="1" a="1"/>
  <c r="K10535" i="1" s="1"/>
  <c r="J7592" i="1" a="1"/>
  <c r="K7592" i="1" s="1"/>
  <c r="J7483" i="1" a="1"/>
  <c r="J7483" i="1" s="1"/>
  <c r="J7156" i="1" a="1"/>
  <c r="K7156" i="1" s="1"/>
  <c r="J9554" i="1" a="1"/>
  <c r="J9554" i="1" s="1"/>
  <c r="J9009" i="1" a="1"/>
  <c r="K9009" i="1" s="1"/>
  <c r="J8900" i="1" a="1"/>
  <c r="J8900" i="1" s="1"/>
  <c r="J8682" i="1" a="1"/>
  <c r="K8682" i="1" s="1"/>
  <c r="J10753" i="1" a="1"/>
  <c r="J10753" i="1" s="1"/>
  <c r="K9663" i="1"/>
  <c r="K9772" i="1"/>
  <c r="J9772" i="1"/>
  <c r="K10426" i="1"/>
  <c r="J10426" i="1"/>
  <c r="K10862" i="1"/>
  <c r="J10862" i="1"/>
  <c r="K8028" i="1"/>
  <c r="J8028" i="1"/>
  <c r="C8359" i="1"/>
  <c r="E8359" i="1" s="1"/>
  <c r="G8359" i="1" s="1"/>
  <c r="J8247" i="1" a="1"/>
  <c r="J9337" i="1" a="1"/>
  <c r="J8355" i="1"/>
  <c r="K8355" i="1"/>
  <c r="C8686" i="1"/>
  <c r="E8686" i="1" s="1"/>
  <c r="G8686" i="1" s="1"/>
  <c r="J8792" i="1" a="1"/>
  <c r="J10536" i="1" a="1"/>
  <c r="C10430" i="1"/>
  <c r="E10430" i="1" s="1"/>
  <c r="G10430" i="1" s="1"/>
  <c r="J10209" i="1" a="1"/>
  <c r="J8138" i="1" a="1"/>
  <c r="C10212" i="1"/>
  <c r="E10212" i="1" s="1"/>
  <c r="G10212" i="1" s="1"/>
  <c r="C9122" i="1"/>
  <c r="E9122" i="1" s="1"/>
  <c r="G9122" i="1" s="1"/>
  <c r="C10866" i="1"/>
  <c r="E10866" i="1" s="1"/>
  <c r="G10866" i="1" s="1"/>
  <c r="C9667" i="1"/>
  <c r="E9667" i="1" s="1"/>
  <c r="G9667" i="1" s="1"/>
  <c r="C10103" i="1"/>
  <c r="E10103" i="1" s="1"/>
  <c r="G10103" i="1" s="1"/>
  <c r="C9885" i="1"/>
  <c r="E9885" i="1" s="1"/>
  <c r="G9885" i="1" s="1"/>
  <c r="C10321" i="1"/>
  <c r="E10321" i="1" s="1"/>
  <c r="G10321" i="1" s="1"/>
  <c r="C9994" i="1"/>
  <c r="E9994" i="1" s="1"/>
  <c r="G9994" i="1" s="1"/>
  <c r="C10975" i="1"/>
  <c r="E10975" i="1" s="1"/>
  <c r="G10975" i="1" s="1"/>
  <c r="C9558" i="1"/>
  <c r="E9558" i="1" s="1"/>
  <c r="G9558" i="1" s="1"/>
  <c r="J7593" i="1" a="1"/>
  <c r="C9776" i="1"/>
  <c r="E9776" i="1" s="1"/>
  <c r="G9776" i="1" s="1"/>
  <c r="J7702" i="1" a="1"/>
  <c r="C10757" i="1"/>
  <c r="E10757" i="1" s="1"/>
  <c r="G10757" i="1" s="1"/>
  <c r="J9228" i="1" a="1"/>
  <c r="J8246" i="1"/>
  <c r="K8246" i="1"/>
  <c r="C8577" i="1"/>
  <c r="E8577" i="1" s="1"/>
  <c r="G8577" i="1" s="1"/>
  <c r="C7923" i="1"/>
  <c r="E7923" i="1" s="1"/>
  <c r="G7923" i="1" s="1"/>
  <c r="K10208" i="1"/>
  <c r="J10208" i="1"/>
  <c r="C7487" i="1"/>
  <c r="E7487" i="1" s="1"/>
  <c r="G7487" i="1" s="1"/>
  <c r="C7705" i="1"/>
  <c r="E7705" i="1" s="1"/>
  <c r="G7705" i="1" s="1"/>
  <c r="J11080" i="1" a="1"/>
  <c r="C9449" i="1"/>
  <c r="E9449" i="1" s="1"/>
  <c r="G9449" i="1" s="1"/>
  <c r="C7596" i="1"/>
  <c r="E7596" i="1" s="1"/>
  <c r="G7596" i="1" s="1"/>
  <c r="C7814" i="1"/>
  <c r="E7814" i="1" s="1"/>
  <c r="G7814" i="1" s="1"/>
  <c r="C8795" i="1"/>
  <c r="E8795" i="1" s="1"/>
  <c r="G8795" i="1" s="1"/>
  <c r="C10539" i="1"/>
  <c r="E10539" i="1" s="1"/>
  <c r="G10539" i="1" s="1"/>
  <c r="C8141" i="1"/>
  <c r="E8141" i="1" s="1"/>
  <c r="G8141" i="1" s="1"/>
  <c r="J11081" i="1" a="1"/>
  <c r="C9013" i="1"/>
  <c r="E9013" i="1" s="1"/>
  <c r="G9013" i="1" s="1"/>
  <c r="J10100" i="1" a="1"/>
  <c r="K8573" i="1"/>
  <c r="J8573" i="1"/>
  <c r="C10648" i="1"/>
  <c r="E10648" i="1" s="1"/>
  <c r="G10648" i="1" s="1"/>
  <c r="C8250" i="1"/>
  <c r="E8250" i="1" s="1"/>
  <c r="G8250" i="1" s="1"/>
  <c r="C11084" i="1"/>
  <c r="E11084" i="1" s="1"/>
  <c r="G11084" i="1" s="1"/>
  <c r="C9340" i="1"/>
  <c r="E9340" i="1" s="1"/>
  <c r="G9340" i="1" s="1"/>
  <c r="J9991" i="1" a="1"/>
  <c r="K9881" i="1"/>
  <c r="J9881" i="1"/>
  <c r="J8029" i="1" a="1"/>
  <c r="C9231" i="1"/>
  <c r="E9231" i="1" s="1"/>
  <c r="G9231" i="1" s="1"/>
  <c r="C8032" i="1"/>
  <c r="E8032" i="1" s="1"/>
  <c r="G8032" i="1" s="1"/>
  <c r="C8468" i="1"/>
  <c r="E8468" i="1" s="1"/>
  <c r="G8468" i="1" s="1"/>
  <c r="C8904" i="1"/>
  <c r="E8904" i="1" s="1"/>
  <c r="G8904" i="1" s="1"/>
  <c r="K10317" i="1" l="1"/>
  <c r="J9990" i="1"/>
  <c r="J7919" i="1"/>
  <c r="K7374" i="1"/>
  <c r="J8464" i="1"/>
  <c r="K10971" i="1"/>
  <c r="K7810" i="1"/>
  <c r="J10644" i="1"/>
  <c r="J7592" i="1"/>
  <c r="K9445" i="1"/>
  <c r="K7701" i="1"/>
  <c r="J10099" i="1"/>
  <c r="J9118" i="1"/>
  <c r="J8791" i="1"/>
  <c r="J10535" i="1"/>
  <c r="K9554" i="1"/>
  <c r="K8137" i="1"/>
  <c r="J9009" i="1"/>
  <c r="K9227" i="1"/>
  <c r="K10753" i="1"/>
  <c r="K7265" i="1"/>
  <c r="J7156" i="1"/>
  <c r="K9447" i="3"/>
  <c r="J9447" i="3"/>
  <c r="K9229" i="3"/>
  <c r="J9229" i="3"/>
  <c r="K7485" i="3"/>
  <c r="J7485" i="3"/>
  <c r="K7812" i="3"/>
  <c r="J7812" i="3"/>
  <c r="J10319" i="3"/>
  <c r="K10319" i="3"/>
  <c r="K8466" i="3"/>
  <c r="J8466" i="3"/>
  <c r="J7376" i="3"/>
  <c r="K7376" i="3"/>
  <c r="J8902" i="3"/>
  <c r="K8902" i="3"/>
  <c r="K9556" i="3"/>
  <c r="J9556" i="3"/>
  <c r="J9011" i="3"/>
  <c r="K9011" i="3"/>
  <c r="K11082" i="3"/>
  <c r="J11082" i="3"/>
  <c r="J7921" i="3"/>
  <c r="K7921" i="3"/>
  <c r="K10210" i="3"/>
  <c r="J10210" i="3"/>
  <c r="K8357" i="3"/>
  <c r="J8357" i="3"/>
  <c r="J9338" i="3"/>
  <c r="K9338" i="3"/>
  <c r="J7703" i="3"/>
  <c r="K7703" i="3"/>
  <c r="J7594" i="3"/>
  <c r="K7594" i="3"/>
  <c r="K9992" i="3"/>
  <c r="J9992" i="3"/>
  <c r="K10428" i="3"/>
  <c r="J10428" i="3"/>
  <c r="J9774" i="3"/>
  <c r="K9774" i="3"/>
  <c r="D10977" i="3"/>
  <c r="F10977" i="3" s="1"/>
  <c r="G10977" i="3" s="1"/>
  <c r="D10214" i="3"/>
  <c r="F10214" i="3" s="1"/>
  <c r="G10214" i="3" s="1"/>
  <c r="J9121" i="3" a="1"/>
  <c r="K7377" i="3"/>
  <c r="J7377" i="3"/>
  <c r="D8906" i="3"/>
  <c r="F8906" i="3" s="1"/>
  <c r="G8906" i="3" s="1"/>
  <c r="J9119" i="3"/>
  <c r="K9119" i="3"/>
  <c r="D9778" i="3"/>
  <c r="F9778" i="3" s="1"/>
  <c r="G9778" i="3" s="1"/>
  <c r="K8575" i="3"/>
  <c r="J8575" i="3"/>
  <c r="J8248" i="3"/>
  <c r="K8248" i="3"/>
  <c r="D8034" i="3"/>
  <c r="F8034" i="3" s="1"/>
  <c r="G8034" i="3" s="1"/>
  <c r="D10868" i="3"/>
  <c r="F10868" i="3" s="1"/>
  <c r="G10868" i="3" s="1"/>
  <c r="D9015" i="3"/>
  <c r="F9015" i="3" s="1"/>
  <c r="G9015" i="3" s="1"/>
  <c r="D7816" i="3"/>
  <c r="F7816" i="3" s="1"/>
  <c r="G7816" i="3" s="1"/>
  <c r="D9124" i="3"/>
  <c r="F9124" i="3" s="1"/>
  <c r="G9124" i="3" s="1"/>
  <c r="J7702" i="3"/>
  <c r="K7702" i="3"/>
  <c r="D7707" i="3"/>
  <c r="F7707" i="3" s="1"/>
  <c r="G7707" i="3" s="1"/>
  <c r="J10538" i="3" a="1"/>
  <c r="J10647" i="3" a="1"/>
  <c r="D8470" i="3"/>
  <c r="F8470" i="3" s="1"/>
  <c r="G8470" i="3" s="1"/>
  <c r="J9557" i="3" a="1"/>
  <c r="D10323" i="3"/>
  <c r="F10323" i="3" s="1"/>
  <c r="G10323" i="3" s="1"/>
  <c r="J10102" i="3" a="1"/>
  <c r="K10864" i="3"/>
  <c r="J10864" i="3"/>
  <c r="K10755" i="3"/>
  <c r="J10755" i="3"/>
  <c r="K10973" i="3"/>
  <c r="J10973" i="3"/>
  <c r="J7486" i="3" a="1"/>
  <c r="D8797" i="3"/>
  <c r="F8797" i="3" s="1"/>
  <c r="G8797" i="3" s="1"/>
  <c r="D9342" i="3"/>
  <c r="F9342" i="3" s="1"/>
  <c r="G9342" i="3" s="1"/>
  <c r="D9233" i="3"/>
  <c r="F9233" i="3" s="1"/>
  <c r="G9233" i="3" s="1"/>
  <c r="D10541" i="3"/>
  <c r="F10541" i="3" s="1"/>
  <c r="G10541" i="3" s="1"/>
  <c r="D10759" i="3"/>
  <c r="F10759" i="3" s="1"/>
  <c r="G10759" i="3" s="1"/>
  <c r="J9884" i="3" a="1"/>
  <c r="D8579" i="3"/>
  <c r="F8579" i="3" s="1"/>
  <c r="G8579" i="3" s="1"/>
  <c r="J11083" i="3" a="1"/>
  <c r="D8361" i="3"/>
  <c r="F8361" i="3" s="1"/>
  <c r="G8361" i="3" s="1"/>
  <c r="K8030" i="3"/>
  <c r="J8030" i="3"/>
  <c r="J7487" i="3" a="1"/>
  <c r="K9120" i="3"/>
  <c r="J9120" i="3"/>
  <c r="K10101" i="3"/>
  <c r="J10101" i="3"/>
  <c r="K9665" i="3"/>
  <c r="J9665" i="3"/>
  <c r="J9775" i="3" a="1"/>
  <c r="D9669" i="3"/>
  <c r="F9669" i="3" s="1"/>
  <c r="G9669" i="3" s="1"/>
  <c r="D9996" i="3"/>
  <c r="F9996" i="3" s="1"/>
  <c r="G9996" i="3" s="1"/>
  <c r="J9883" i="3"/>
  <c r="K9883" i="3"/>
  <c r="J9993" i="3" a="1"/>
  <c r="D10650" i="3"/>
  <c r="F10650" i="3" s="1"/>
  <c r="G10650" i="3" s="1"/>
  <c r="J8467" i="3" a="1"/>
  <c r="J8793" i="3" a="1"/>
  <c r="D11086" i="3"/>
  <c r="F11086" i="3" s="1"/>
  <c r="G11086" i="3" s="1"/>
  <c r="J8358" i="3" a="1"/>
  <c r="J10320" i="3" a="1"/>
  <c r="J10865" i="3" a="1"/>
  <c r="J8576" i="3" a="1"/>
  <c r="D8252" i="3"/>
  <c r="F8252" i="3" s="1"/>
  <c r="G8252" i="3" s="1"/>
  <c r="J9339" i="3" a="1"/>
  <c r="D9887" i="3"/>
  <c r="F9887" i="3" s="1"/>
  <c r="G9887" i="3" s="1"/>
  <c r="D10105" i="3"/>
  <c r="F10105" i="3" s="1"/>
  <c r="G10105" i="3" s="1"/>
  <c r="J10429" i="3" a="1"/>
  <c r="J10756" i="3" a="1"/>
  <c r="J8249" i="3" a="1"/>
  <c r="K8139" i="3"/>
  <c r="J8139" i="3"/>
  <c r="J9230" i="3" a="1"/>
  <c r="J7593" i="3"/>
  <c r="K7593" i="3"/>
  <c r="D7925" i="3"/>
  <c r="F7925" i="3" s="1"/>
  <c r="G7925" i="3" s="1"/>
  <c r="J7704" i="3" a="1"/>
  <c r="J10537" i="3"/>
  <c r="K10537" i="3"/>
  <c r="D8688" i="3"/>
  <c r="F8688" i="3" s="1"/>
  <c r="G8688" i="3" s="1"/>
  <c r="K8684" i="3"/>
  <c r="J8684" i="3"/>
  <c r="D8143" i="3"/>
  <c r="F8143" i="3" s="1"/>
  <c r="G8143" i="3" s="1"/>
  <c r="J7922" i="3" a="1"/>
  <c r="J8903" i="3" a="1"/>
  <c r="K10646" i="3"/>
  <c r="J10646" i="3"/>
  <c r="J7595" i="3" a="1"/>
  <c r="D10432" i="3"/>
  <c r="F10432" i="3" s="1"/>
  <c r="G10432" i="3" s="1"/>
  <c r="D9451" i="3"/>
  <c r="F9451" i="3" s="1"/>
  <c r="G9451" i="3" s="1"/>
  <c r="J8685" i="3" a="1"/>
  <c r="D9560" i="3"/>
  <c r="F9560" i="3" s="1"/>
  <c r="G9560" i="3" s="1"/>
  <c r="J9012" i="3" a="1"/>
  <c r="J7811" i="1" a="1"/>
  <c r="K7811" i="1" s="1"/>
  <c r="J9664" i="1" a="1"/>
  <c r="J9664" i="1" s="1"/>
  <c r="J8682" i="1"/>
  <c r="J10318" i="1" a="1"/>
  <c r="J10318" i="1" s="1"/>
  <c r="J10754" i="1" a="1"/>
  <c r="J10754" i="1" s="1"/>
  <c r="J10972" i="1" a="1"/>
  <c r="K10972" i="1" s="1"/>
  <c r="K7483" i="1"/>
  <c r="K8900" i="1"/>
  <c r="J10427" i="1" a="1"/>
  <c r="K10427" i="1" s="1"/>
  <c r="K7157" i="1"/>
  <c r="J7266" i="1" a="1"/>
  <c r="J7266" i="1" s="1"/>
  <c r="J9010" i="1" a="1"/>
  <c r="J9010" i="1" s="1"/>
  <c r="J9773" i="1" a="1"/>
  <c r="J9773" i="1" s="1"/>
  <c r="J8465" i="1" a="1"/>
  <c r="K8465" i="1" s="1"/>
  <c r="J9119" i="1" a="1"/>
  <c r="J9119" i="1" s="1"/>
  <c r="J10863" i="1" a="1"/>
  <c r="J10863" i="1" s="1"/>
  <c r="J8683" i="1" a="1"/>
  <c r="J8683" i="1" s="1"/>
  <c r="J9882" i="1" a="1"/>
  <c r="J9882" i="1" s="1"/>
  <c r="J7375" i="1" a="1"/>
  <c r="K7375" i="1" s="1"/>
  <c r="J8356" i="1" a="1"/>
  <c r="J8356" i="1" s="1"/>
  <c r="J8901" i="1" a="1"/>
  <c r="J8901" i="1" s="1"/>
  <c r="J10645" i="1" a="1"/>
  <c r="J10645" i="1" s="1"/>
  <c r="J9555" i="1" a="1"/>
  <c r="J9555" i="1" s="1"/>
  <c r="J7267" i="1" a="1"/>
  <c r="K7267" i="1" s="1"/>
  <c r="J8138" i="1"/>
  <c r="K8138" i="1"/>
  <c r="J7375" i="1"/>
  <c r="K9228" i="1"/>
  <c r="J9228" i="1"/>
  <c r="J9991" i="1"/>
  <c r="K9991" i="1"/>
  <c r="K8029" i="1"/>
  <c r="J8029" i="1"/>
  <c r="J11082" i="1" a="1"/>
  <c r="C9123" i="1"/>
  <c r="E9123" i="1" s="1"/>
  <c r="G9123" i="1" s="1"/>
  <c r="K9337" i="1"/>
  <c r="J9337" i="1"/>
  <c r="C8687" i="1"/>
  <c r="E8687" i="1" s="1"/>
  <c r="G8687" i="1" s="1"/>
  <c r="C8360" i="1"/>
  <c r="E8360" i="1" s="1"/>
  <c r="G8360" i="1" s="1"/>
  <c r="C7597" i="1"/>
  <c r="E7597" i="1" s="1"/>
  <c r="G7597" i="1" s="1"/>
  <c r="C9559" i="1"/>
  <c r="E9559" i="1" s="1"/>
  <c r="G9559" i="1" s="1"/>
  <c r="C10867" i="1"/>
  <c r="E10867" i="1" s="1"/>
  <c r="G10867" i="1" s="1"/>
  <c r="C8251" i="1"/>
  <c r="E8251" i="1" s="1"/>
  <c r="G8251" i="1" s="1"/>
  <c r="J7485" i="1" a="1"/>
  <c r="K10100" i="1"/>
  <c r="J10100" i="1"/>
  <c r="C7815" i="1"/>
  <c r="E7815" i="1" s="1"/>
  <c r="G7815" i="1" s="1"/>
  <c r="C8578" i="1"/>
  <c r="E8578" i="1" s="1"/>
  <c r="G8578" i="1" s="1"/>
  <c r="J10210" i="1" a="1"/>
  <c r="J9011" i="1" a="1"/>
  <c r="K8247" i="1"/>
  <c r="J8247" i="1"/>
  <c r="C10431" i="1"/>
  <c r="E10431" i="1" s="1"/>
  <c r="G10431" i="1" s="1"/>
  <c r="J8793" i="1" a="1"/>
  <c r="K7702" i="1"/>
  <c r="J7702" i="1"/>
  <c r="C8905" i="1"/>
  <c r="E8905" i="1" s="1"/>
  <c r="G8905" i="1" s="1"/>
  <c r="C8469" i="1"/>
  <c r="E8469" i="1" s="1"/>
  <c r="G8469" i="1" s="1"/>
  <c r="C9232" i="1"/>
  <c r="E9232" i="1" s="1"/>
  <c r="G9232" i="1" s="1"/>
  <c r="C11085" i="1"/>
  <c r="E11085" i="1" s="1"/>
  <c r="G11085" i="1" s="1"/>
  <c r="K11081" i="1"/>
  <c r="J11081" i="1"/>
  <c r="C8142" i="1"/>
  <c r="E8142" i="1" s="1"/>
  <c r="G8142" i="1" s="1"/>
  <c r="C8796" i="1"/>
  <c r="E8796" i="1" s="1"/>
  <c r="G8796" i="1" s="1"/>
  <c r="C9450" i="1"/>
  <c r="E9450" i="1" s="1"/>
  <c r="G9450" i="1" s="1"/>
  <c r="C7706" i="1"/>
  <c r="E7706" i="1" s="1"/>
  <c r="G7706" i="1" s="1"/>
  <c r="J7593" i="1"/>
  <c r="K7593" i="1"/>
  <c r="J8466" i="1" a="1"/>
  <c r="K10209" i="1"/>
  <c r="J10209" i="1"/>
  <c r="C9777" i="1"/>
  <c r="E9777" i="1" s="1"/>
  <c r="G9777" i="1" s="1"/>
  <c r="C9995" i="1"/>
  <c r="E9995" i="1" s="1"/>
  <c r="G9995" i="1" s="1"/>
  <c r="J8684" i="1" a="1"/>
  <c r="C10322" i="1"/>
  <c r="E10322" i="1" s="1"/>
  <c r="G10322" i="1" s="1"/>
  <c r="C9886" i="1"/>
  <c r="E9886" i="1" s="1"/>
  <c r="G9886" i="1" s="1"/>
  <c r="C9668" i="1"/>
  <c r="E9668" i="1" s="1"/>
  <c r="G9668" i="1" s="1"/>
  <c r="J8357" i="1" a="1"/>
  <c r="C10213" i="1"/>
  <c r="E10213" i="1" s="1"/>
  <c r="G10213" i="1" s="1"/>
  <c r="J9336" i="1" a="1"/>
  <c r="K10536" i="1"/>
  <c r="J10536" i="1"/>
  <c r="C8033" i="1"/>
  <c r="E8033" i="1" s="1"/>
  <c r="G8033" i="1" s="1"/>
  <c r="J7812" i="1" a="1"/>
  <c r="J9447" i="1" a="1"/>
  <c r="C9341" i="1"/>
  <c r="E9341" i="1" s="1"/>
  <c r="G9341" i="1" s="1"/>
  <c r="J7703" i="1" a="1"/>
  <c r="C10649" i="1"/>
  <c r="E10649" i="1" s="1"/>
  <c r="G10649" i="1" s="1"/>
  <c r="C9014" i="1"/>
  <c r="E9014" i="1" s="1"/>
  <c r="G9014" i="1" s="1"/>
  <c r="J8902" i="1" a="1"/>
  <c r="C10540" i="1"/>
  <c r="E10540" i="1" s="1"/>
  <c r="G10540" i="1" s="1"/>
  <c r="J9229" i="1" a="1"/>
  <c r="J11080" i="1"/>
  <c r="K11080" i="1"/>
  <c r="C7924" i="1"/>
  <c r="E7924" i="1" s="1"/>
  <c r="G7924" i="1" s="1"/>
  <c r="J9556" i="1" a="1"/>
  <c r="J9992" i="1" a="1"/>
  <c r="C10758" i="1"/>
  <c r="E10758" i="1" s="1"/>
  <c r="G10758" i="1" s="1"/>
  <c r="C10976" i="1"/>
  <c r="E10976" i="1" s="1"/>
  <c r="G10976" i="1" s="1"/>
  <c r="K8792" i="1"/>
  <c r="J8792" i="1"/>
  <c r="C10104" i="1"/>
  <c r="E10104" i="1" s="1"/>
  <c r="G10104" i="1" s="1"/>
  <c r="K9664" i="1" l="1"/>
  <c r="K9773" i="1"/>
  <c r="J7811" i="1"/>
  <c r="K10318" i="1"/>
  <c r="K10754" i="1"/>
  <c r="K7266" i="1"/>
  <c r="K9119" i="1"/>
  <c r="J10972" i="1"/>
  <c r="J8465" i="1"/>
  <c r="K9882" i="1"/>
  <c r="K10645" i="1"/>
  <c r="K8683" i="1"/>
  <c r="J10427" i="1"/>
  <c r="K10863" i="1"/>
  <c r="K10756" i="3"/>
  <c r="J10756" i="3"/>
  <c r="K9557" i="3"/>
  <c r="J9557" i="3"/>
  <c r="J10538" i="3"/>
  <c r="K10538" i="3"/>
  <c r="J10102" i="3"/>
  <c r="K10102" i="3"/>
  <c r="J10647" i="3"/>
  <c r="K10647" i="3"/>
  <c r="K8685" i="3"/>
  <c r="J8685" i="3"/>
  <c r="J10865" i="3"/>
  <c r="K10865" i="3"/>
  <c r="J9993" i="3"/>
  <c r="K9993" i="3"/>
  <c r="J9012" i="3"/>
  <c r="K9012" i="3"/>
  <c r="J9666" i="3" a="1"/>
  <c r="J8031" i="3" a="1"/>
  <c r="K8249" i="3"/>
  <c r="J8249" i="3"/>
  <c r="J7813" i="3" a="1"/>
  <c r="D8253" i="3"/>
  <c r="F8253" i="3" s="1"/>
  <c r="G8253" i="3" s="1"/>
  <c r="J8794" i="3" a="1"/>
  <c r="J10757" i="3" a="1"/>
  <c r="D9997" i="3"/>
  <c r="F9997" i="3" s="1"/>
  <c r="G9997" i="3" s="1"/>
  <c r="K9775" i="3"/>
  <c r="J9775" i="3"/>
  <c r="D10760" i="3"/>
  <c r="F10760" i="3" s="1"/>
  <c r="G10760" i="3" s="1"/>
  <c r="J7486" i="3"/>
  <c r="K7486" i="3"/>
  <c r="D7817" i="3"/>
  <c r="F7817" i="3" s="1"/>
  <c r="G7817" i="3" s="1"/>
  <c r="D10869" i="3"/>
  <c r="F10869" i="3" s="1"/>
  <c r="G10869" i="3" s="1"/>
  <c r="J9231" i="3" a="1"/>
  <c r="D8907" i="3"/>
  <c r="F8907" i="3" s="1"/>
  <c r="G8907" i="3" s="1"/>
  <c r="D10215" i="3"/>
  <c r="F10215" i="3" s="1"/>
  <c r="G10215" i="3" s="1"/>
  <c r="J7814" i="3" a="1"/>
  <c r="J7595" i="3"/>
  <c r="K7595" i="3"/>
  <c r="J8032" i="3" a="1"/>
  <c r="K7922" i="3"/>
  <c r="J7922" i="3"/>
  <c r="J9230" i="3"/>
  <c r="K9230" i="3"/>
  <c r="J8359" i="3" a="1"/>
  <c r="D9888" i="3"/>
  <c r="F9888" i="3" s="1"/>
  <c r="G9888" i="3" s="1"/>
  <c r="K8576" i="3"/>
  <c r="J8576" i="3"/>
  <c r="K8358" i="3"/>
  <c r="J8358" i="3"/>
  <c r="D10651" i="3"/>
  <c r="F10651" i="3" s="1"/>
  <c r="G10651" i="3" s="1"/>
  <c r="D9670" i="3"/>
  <c r="F9670" i="3" s="1"/>
  <c r="G9670" i="3" s="1"/>
  <c r="J8141" i="3" a="1"/>
  <c r="K11083" i="3"/>
  <c r="J11083" i="3"/>
  <c r="J10103" i="3" a="1"/>
  <c r="D8580" i="3"/>
  <c r="F8580" i="3" s="1"/>
  <c r="G8580" i="3" s="1"/>
  <c r="J9884" i="3"/>
  <c r="K9884" i="3"/>
  <c r="D10542" i="3"/>
  <c r="F10542" i="3" s="1"/>
  <c r="G10542" i="3" s="1"/>
  <c r="J10866" i="3" a="1"/>
  <c r="D9343" i="3"/>
  <c r="F9343" i="3" s="1"/>
  <c r="G9343" i="3" s="1"/>
  <c r="D8798" i="3"/>
  <c r="F8798" i="3" s="1"/>
  <c r="G8798" i="3" s="1"/>
  <c r="J8904" i="3" a="1"/>
  <c r="D8471" i="3"/>
  <c r="F8471" i="3" s="1"/>
  <c r="G8471" i="3" s="1"/>
  <c r="D9125" i="3"/>
  <c r="F9125" i="3" s="1"/>
  <c r="G9125" i="3" s="1"/>
  <c r="J9449" i="3" a="1"/>
  <c r="J7597" i="3" a="1"/>
  <c r="D9779" i="3"/>
  <c r="F9779" i="3" s="1"/>
  <c r="G9779" i="3" s="1"/>
  <c r="J7705" i="3" a="1"/>
  <c r="J8250" i="3" a="1"/>
  <c r="J8140" i="3" a="1"/>
  <c r="J9122" i="3" a="1"/>
  <c r="D9452" i="3"/>
  <c r="F9452" i="3" s="1"/>
  <c r="G9452" i="3" s="1"/>
  <c r="K8903" i="3"/>
  <c r="J8903" i="3"/>
  <c r="D8689" i="3"/>
  <c r="F8689" i="3" s="1"/>
  <c r="G8689" i="3" s="1"/>
  <c r="K7704" i="3"/>
  <c r="J7704" i="3"/>
  <c r="D7926" i="3"/>
  <c r="F7926" i="3" s="1"/>
  <c r="G7926" i="3" s="1"/>
  <c r="J10211" i="3" a="1"/>
  <c r="J9448" i="3" a="1"/>
  <c r="D10106" i="3"/>
  <c r="F10106" i="3" s="1"/>
  <c r="G10106" i="3" s="1"/>
  <c r="K9339" i="3"/>
  <c r="J9339" i="3"/>
  <c r="D11087" i="3"/>
  <c r="F11087" i="3" s="1"/>
  <c r="G11087" i="3" s="1"/>
  <c r="K8793" i="3"/>
  <c r="J8793" i="3"/>
  <c r="J9340" i="3" a="1"/>
  <c r="J10974" i="3" a="1"/>
  <c r="D8362" i="3"/>
  <c r="F8362" i="3" s="1"/>
  <c r="G8362" i="3" s="1"/>
  <c r="J11084" i="3" a="1"/>
  <c r="D9234" i="3"/>
  <c r="F9234" i="3" s="1"/>
  <c r="G9234" i="3" s="1"/>
  <c r="J9776" i="3" a="1"/>
  <c r="J7923" i="3" a="1"/>
  <c r="J8468" i="3" a="1"/>
  <c r="D10978" i="3"/>
  <c r="F10978" i="3" s="1"/>
  <c r="G10978" i="3" s="1"/>
  <c r="D9561" i="3"/>
  <c r="F9561" i="3" s="1"/>
  <c r="G9561" i="3" s="1"/>
  <c r="D10433" i="3"/>
  <c r="F10433" i="3" s="1"/>
  <c r="G10433" i="3" s="1"/>
  <c r="J9013" i="3" a="1"/>
  <c r="J9994" i="3" a="1"/>
  <c r="D8144" i="3"/>
  <c r="F8144" i="3" s="1"/>
  <c r="G8144" i="3" s="1"/>
  <c r="J7596" i="3" a="1"/>
  <c r="J10429" i="3"/>
  <c r="K10429" i="3"/>
  <c r="K10320" i="3"/>
  <c r="J10320" i="3"/>
  <c r="K8467" i="3"/>
  <c r="J8467" i="3"/>
  <c r="J10539" i="3" a="1"/>
  <c r="J8795" i="3" a="1"/>
  <c r="K7487" i="3"/>
  <c r="J7487" i="3"/>
  <c r="J9885" i="3" a="1"/>
  <c r="J10648" i="3" a="1"/>
  <c r="J9667" i="3" a="1"/>
  <c r="D10324" i="3"/>
  <c r="F10324" i="3" s="1"/>
  <c r="G10324" i="3" s="1"/>
  <c r="J10212" i="3" a="1"/>
  <c r="J10975" i="3" a="1"/>
  <c r="J8577" i="3" a="1"/>
  <c r="J9558" i="3" a="1"/>
  <c r="J10430" i="3" a="1"/>
  <c r="D9016" i="3"/>
  <c r="F9016" i="3" s="1"/>
  <c r="G9016" i="3" s="1"/>
  <c r="D8035" i="3"/>
  <c r="F8035" i="3" s="1"/>
  <c r="G8035" i="3" s="1"/>
  <c r="J8686" i="3" a="1"/>
  <c r="J10321" i="3" a="1"/>
  <c r="J9121" i="3"/>
  <c r="K9121" i="3"/>
  <c r="K8356" i="1"/>
  <c r="J10101" i="1" a="1"/>
  <c r="J10101" i="1" s="1"/>
  <c r="J10428" i="1" a="1"/>
  <c r="K10428" i="1" s="1"/>
  <c r="K8901" i="1"/>
  <c r="J7377" i="1" a="1"/>
  <c r="J7377" i="1" s="1"/>
  <c r="J10319" i="1" a="1"/>
  <c r="J10319" i="1" s="1"/>
  <c r="K9010" i="1"/>
  <c r="J7267" i="1"/>
  <c r="J7376" i="1" a="1"/>
  <c r="K7376" i="1" s="1"/>
  <c r="J10973" i="1" a="1"/>
  <c r="J10973" i="1" s="1"/>
  <c r="J8574" i="1" a="1"/>
  <c r="J8574" i="1" s="1"/>
  <c r="J8030" i="1" a="1"/>
  <c r="J8030" i="1" s="1"/>
  <c r="J9338" i="1" a="1"/>
  <c r="J9338" i="1" s="1"/>
  <c r="J8248" i="1" a="1"/>
  <c r="J8248" i="1" s="1"/>
  <c r="J10755" i="1" a="1"/>
  <c r="J10755" i="1" s="1"/>
  <c r="J7921" i="1" a="1"/>
  <c r="J7921" i="1" s="1"/>
  <c r="J8139" i="1" a="1"/>
  <c r="K8139" i="1" s="1"/>
  <c r="J9774" i="1" a="1"/>
  <c r="J9774" i="1" s="1"/>
  <c r="K9555" i="1"/>
  <c r="J7920" i="1" a="1"/>
  <c r="J7920" i="1" s="1"/>
  <c r="J10864" i="1" a="1"/>
  <c r="J10864" i="1" s="1"/>
  <c r="J9665" i="1" a="1"/>
  <c r="J9665" i="1" s="1"/>
  <c r="J9446" i="1" a="1"/>
  <c r="K9446" i="1" s="1"/>
  <c r="J9883" i="1" a="1"/>
  <c r="K9883" i="1" s="1"/>
  <c r="J10537" i="1" a="1"/>
  <c r="K10537" i="1" s="1"/>
  <c r="J8575" i="1" a="1"/>
  <c r="K8575" i="1" s="1"/>
  <c r="J10646" i="1" a="1"/>
  <c r="K10646" i="1" s="1"/>
  <c r="J9120" i="1" a="1"/>
  <c r="K9120" i="1" s="1"/>
  <c r="J9556" i="1"/>
  <c r="K9556" i="1"/>
  <c r="J9447" i="1"/>
  <c r="K9447" i="1"/>
  <c r="K8357" i="1"/>
  <c r="J8357" i="1"/>
  <c r="J9992" i="1"/>
  <c r="K9992" i="1"/>
  <c r="J8902" i="1"/>
  <c r="K8902" i="1"/>
  <c r="J10428" i="1"/>
  <c r="C10977" i="1"/>
  <c r="E10977" i="1" s="1"/>
  <c r="G10977" i="1" s="1"/>
  <c r="C10650" i="1"/>
  <c r="E10650" i="1" s="1"/>
  <c r="G10650" i="1" s="1"/>
  <c r="K9336" i="1"/>
  <c r="J9336" i="1"/>
  <c r="C10214" i="1"/>
  <c r="E10214" i="1" s="1"/>
  <c r="G10214" i="1" s="1"/>
  <c r="C9669" i="1"/>
  <c r="E9669" i="1" s="1"/>
  <c r="G9669" i="1" s="1"/>
  <c r="C10323" i="1"/>
  <c r="E10323" i="1" s="1"/>
  <c r="G10323" i="1" s="1"/>
  <c r="J8466" i="1"/>
  <c r="K8466" i="1"/>
  <c r="C7707" i="1"/>
  <c r="E7707" i="1" s="1"/>
  <c r="G7707" i="1" s="1"/>
  <c r="C9451" i="1"/>
  <c r="E9451" i="1" s="1"/>
  <c r="G9451" i="1" s="1"/>
  <c r="K7485" i="1"/>
  <c r="J7485" i="1"/>
  <c r="C11086" i="1"/>
  <c r="E11086" i="1" s="1"/>
  <c r="G11086" i="1" s="1"/>
  <c r="J9666" i="1" a="1"/>
  <c r="J11082" i="1"/>
  <c r="K11082" i="1"/>
  <c r="C7816" i="1"/>
  <c r="E7816" i="1" s="1"/>
  <c r="G7816" i="1" s="1"/>
  <c r="C9560" i="1"/>
  <c r="E9560" i="1" s="1"/>
  <c r="G9560" i="1" s="1"/>
  <c r="C8688" i="1"/>
  <c r="E8688" i="1" s="1"/>
  <c r="G8688" i="1" s="1"/>
  <c r="C9124" i="1"/>
  <c r="E9124" i="1" s="1"/>
  <c r="G9124" i="1" s="1"/>
  <c r="C10105" i="1"/>
  <c r="E10105" i="1" s="1"/>
  <c r="G10105" i="1" s="1"/>
  <c r="J9229" i="1"/>
  <c r="K9229" i="1"/>
  <c r="C9015" i="1"/>
  <c r="E9015" i="1" s="1"/>
  <c r="G9015" i="1" s="1"/>
  <c r="C9887" i="1"/>
  <c r="E9887" i="1" s="1"/>
  <c r="G9887" i="1" s="1"/>
  <c r="C8470" i="1"/>
  <c r="E8470" i="1" s="1"/>
  <c r="G8470" i="1" s="1"/>
  <c r="K10210" i="1"/>
  <c r="J10210" i="1"/>
  <c r="J10647" i="1" a="1"/>
  <c r="J9884" i="1" a="1"/>
  <c r="K9011" i="1"/>
  <c r="J9011" i="1"/>
  <c r="C8579" i="1"/>
  <c r="E8579" i="1" s="1"/>
  <c r="G8579" i="1" s="1"/>
  <c r="J9448" i="1" a="1"/>
  <c r="J10865" i="1" a="1"/>
  <c r="K8684" i="1"/>
  <c r="J8684" i="1"/>
  <c r="J9993" i="1" a="1"/>
  <c r="J7486" i="1" a="1"/>
  <c r="J7703" i="1"/>
  <c r="K7703" i="1"/>
  <c r="C9778" i="1"/>
  <c r="E9778" i="1" s="1"/>
  <c r="G9778" i="1" s="1"/>
  <c r="C8143" i="1"/>
  <c r="E8143" i="1" s="1"/>
  <c r="G8143" i="1" s="1"/>
  <c r="C9233" i="1"/>
  <c r="E9233" i="1" s="1"/>
  <c r="G9233" i="1" s="1"/>
  <c r="C8906" i="1"/>
  <c r="E8906" i="1" s="1"/>
  <c r="G8906" i="1" s="1"/>
  <c r="C10432" i="1"/>
  <c r="E10432" i="1" s="1"/>
  <c r="G10432" i="1" s="1"/>
  <c r="C8252" i="1"/>
  <c r="E8252" i="1" s="1"/>
  <c r="G8252" i="1" s="1"/>
  <c r="J8903" i="1" a="1"/>
  <c r="J10974" i="1" a="1"/>
  <c r="J7594" i="1" a="1"/>
  <c r="J7484" i="1" a="1"/>
  <c r="J9557" i="1" a="1"/>
  <c r="C10759" i="1"/>
  <c r="E10759" i="1" s="1"/>
  <c r="G10759" i="1" s="1"/>
  <c r="C7925" i="1"/>
  <c r="E7925" i="1" s="1"/>
  <c r="G7925" i="1" s="1"/>
  <c r="J7595" i="1" a="1"/>
  <c r="C10541" i="1"/>
  <c r="E10541" i="1" s="1"/>
  <c r="G10541" i="1" s="1"/>
  <c r="C9342" i="1"/>
  <c r="E9342" i="1" s="1"/>
  <c r="G9342" i="1" s="1"/>
  <c r="J7812" i="1"/>
  <c r="K7812" i="1"/>
  <c r="C8034" i="1"/>
  <c r="E8034" i="1" s="1"/>
  <c r="G8034" i="1" s="1"/>
  <c r="C9996" i="1"/>
  <c r="E9996" i="1" s="1"/>
  <c r="G9996" i="1" s="1"/>
  <c r="J8576" i="1" a="1"/>
  <c r="C8797" i="1"/>
  <c r="E8797" i="1" s="1"/>
  <c r="G8797" i="1" s="1"/>
  <c r="J9012" i="1" a="1"/>
  <c r="J8031" i="1" a="1"/>
  <c r="K8793" i="1"/>
  <c r="J8793" i="1"/>
  <c r="J9775" i="1" a="1"/>
  <c r="C10868" i="1"/>
  <c r="E10868" i="1" s="1"/>
  <c r="G10868" i="1" s="1"/>
  <c r="C8361" i="1"/>
  <c r="E8361" i="1" s="1"/>
  <c r="G8361" i="1" s="1"/>
  <c r="K8574" i="1"/>
  <c r="K7377" i="1" l="1"/>
  <c r="J9446" i="1"/>
  <c r="J7376" i="1"/>
  <c r="K9665" i="1"/>
  <c r="K8030" i="1"/>
  <c r="K9774" i="1"/>
  <c r="K8248" i="1"/>
  <c r="K10319" i="1"/>
  <c r="J8575" i="1"/>
  <c r="J8139" i="1"/>
  <c r="K7920" i="1"/>
  <c r="J10537" i="1"/>
  <c r="K7921" i="1"/>
  <c r="K10864" i="1"/>
  <c r="K7596" i="3"/>
  <c r="J7596" i="3"/>
  <c r="J8359" i="3"/>
  <c r="K8359" i="3"/>
  <c r="J7814" i="3"/>
  <c r="K7814" i="3"/>
  <c r="K7923" i="3"/>
  <c r="J7923" i="3"/>
  <c r="K9340" i="3"/>
  <c r="J9340" i="3"/>
  <c r="K9449" i="3"/>
  <c r="J9449" i="3"/>
  <c r="J8904" i="3"/>
  <c r="K8904" i="3"/>
  <c r="K10866" i="3"/>
  <c r="J10866" i="3"/>
  <c r="J10539" i="3"/>
  <c r="K10539" i="3"/>
  <c r="J9994" i="3"/>
  <c r="K9994" i="3"/>
  <c r="K9558" i="3"/>
  <c r="J9558" i="3"/>
  <c r="K8686" i="3"/>
  <c r="J8686" i="3"/>
  <c r="J10212" i="3"/>
  <c r="K10212" i="3"/>
  <c r="K9667" i="3"/>
  <c r="J9667" i="3"/>
  <c r="K10648" i="3"/>
  <c r="J10648" i="3"/>
  <c r="J9885" i="3"/>
  <c r="K9885" i="3"/>
  <c r="J8468" i="3"/>
  <c r="K8468" i="3"/>
  <c r="K7597" i="3"/>
  <c r="J7597" i="3"/>
  <c r="J10103" i="3"/>
  <c r="K10103" i="3"/>
  <c r="J9231" i="3"/>
  <c r="K9231" i="3"/>
  <c r="J8577" i="3"/>
  <c r="K8577" i="3"/>
  <c r="K7705" i="3"/>
  <c r="J7705" i="3"/>
  <c r="K10757" i="3"/>
  <c r="J10757" i="3"/>
  <c r="K10321" i="3"/>
  <c r="J10321" i="3"/>
  <c r="D8036" i="3"/>
  <c r="F8036" i="3" s="1"/>
  <c r="G8036" i="3" s="1"/>
  <c r="J10758" i="3" a="1"/>
  <c r="J10975" i="3"/>
  <c r="K10975" i="3"/>
  <c r="D10325" i="3"/>
  <c r="F10325" i="3" s="1"/>
  <c r="G10325" i="3" s="1"/>
  <c r="J8033" i="3" a="1"/>
  <c r="D9235" i="3"/>
  <c r="F9235" i="3" s="1"/>
  <c r="G9235" i="3" s="1"/>
  <c r="D8363" i="3"/>
  <c r="F8363" i="3" s="1"/>
  <c r="G8363" i="3" s="1"/>
  <c r="J8142" i="3" a="1"/>
  <c r="J8140" i="3"/>
  <c r="K8140" i="3"/>
  <c r="D9780" i="3"/>
  <c r="F9780" i="3" s="1"/>
  <c r="G9780" i="3" s="1"/>
  <c r="D9126" i="3"/>
  <c r="F9126" i="3" s="1"/>
  <c r="G9126" i="3" s="1"/>
  <c r="D8472" i="3"/>
  <c r="F8472" i="3" s="1"/>
  <c r="G8472" i="3" s="1"/>
  <c r="D9344" i="3"/>
  <c r="F9344" i="3" s="1"/>
  <c r="G9344" i="3" s="1"/>
  <c r="D10543" i="3"/>
  <c r="F10543" i="3" s="1"/>
  <c r="G10543" i="3" s="1"/>
  <c r="D9671" i="3"/>
  <c r="F9671" i="3" s="1"/>
  <c r="G9671" i="3" s="1"/>
  <c r="D10652" i="3"/>
  <c r="F10652" i="3" s="1"/>
  <c r="G10652" i="3" s="1"/>
  <c r="D9889" i="3"/>
  <c r="F9889" i="3" s="1"/>
  <c r="G9889" i="3" s="1"/>
  <c r="D10870" i="3"/>
  <c r="F10870" i="3" s="1"/>
  <c r="G10870" i="3" s="1"/>
  <c r="D10761" i="3"/>
  <c r="F10761" i="3" s="1"/>
  <c r="G10761" i="3" s="1"/>
  <c r="D9998" i="3"/>
  <c r="F9998" i="3" s="1"/>
  <c r="G9998" i="3" s="1"/>
  <c r="J8687" i="3" a="1"/>
  <c r="D10434" i="3"/>
  <c r="F10434" i="3" s="1"/>
  <c r="G10434" i="3" s="1"/>
  <c r="J7707" i="3" a="1"/>
  <c r="K9776" i="3"/>
  <c r="J9776" i="3"/>
  <c r="J8578" i="3" a="1"/>
  <c r="K10974" i="3"/>
  <c r="J10974" i="3"/>
  <c r="K10211" i="3"/>
  <c r="J10211" i="3"/>
  <c r="K8250" i="3"/>
  <c r="J8250" i="3"/>
  <c r="J10213" i="3" a="1"/>
  <c r="J10867" i="3" a="1"/>
  <c r="J7706" i="3" a="1"/>
  <c r="K8032" i="3"/>
  <c r="J8032" i="3"/>
  <c r="D10216" i="3"/>
  <c r="F10216" i="3" s="1"/>
  <c r="G10216" i="3" s="1"/>
  <c r="D8908" i="3"/>
  <c r="F8908" i="3" s="1"/>
  <c r="G8908" i="3" s="1"/>
  <c r="J10431" i="3" a="1"/>
  <c r="K9666" i="3"/>
  <c r="J9666" i="3"/>
  <c r="D9017" i="3"/>
  <c r="F9017" i="3" s="1"/>
  <c r="G9017" i="3" s="1"/>
  <c r="J11085" i="3" a="1"/>
  <c r="J8251" i="3" a="1"/>
  <c r="D9562" i="3"/>
  <c r="F9562" i="3" s="1"/>
  <c r="G9562" i="3" s="1"/>
  <c r="D10979" i="3"/>
  <c r="F10979" i="3" s="1"/>
  <c r="G10979" i="3" s="1"/>
  <c r="J9014" i="3" a="1"/>
  <c r="J10540" i="3" a="1"/>
  <c r="D11088" i="3"/>
  <c r="F11088" i="3" s="1"/>
  <c r="G11088" i="3" s="1"/>
  <c r="D10107" i="3"/>
  <c r="F10107" i="3" s="1"/>
  <c r="G10107" i="3" s="1"/>
  <c r="D7927" i="3"/>
  <c r="F7927" i="3" s="1"/>
  <c r="G7927" i="3" s="1"/>
  <c r="D9453" i="3"/>
  <c r="F9453" i="3" s="1"/>
  <c r="G9453" i="3" s="1"/>
  <c r="J8905" i="3" a="1"/>
  <c r="D8799" i="3"/>
  <c r="F8799" i="3" s="1"/>
  <c r="G8799" i="3" s="1"/>
  <c r="D8581" i="3"/>
  <c r="F8581" i="3" s="1"/>
  <c r="G8581" i="3" s="1"/>
  <c r="J7924" i="3" a="1"/>
  <c r="J9450" i="3" a="1"/>
  <c r="J9777" i="3" a="1"/>
  <c r="J10322" i="3" a="1"/>
  <c r="J8796" i="3" a="1"/>
  <c r="J9668" i="3" a="1"/>
  <c r="J10649" i="3" a="1"/>
  <c r="K8794" i="3"/>
  <c r="J8794" i="3"/>
  <c r="J9886" i="3" a="1"/>
  <c r="K8031" i="3"/>
  <c r="J8031" i="3"/>
  <c r="J10976" i="3" a="1"/>
  <c r="K10430" i="3"/>
  <c r="J10430" i="3"/>
  <c r="J9232" i="3" a="1"/>
  <c r="J8360" i="3" a="1"/>
  <c r="J8795" i="3"/>
  <c r="K8795" i="3"/>
  <c r="J10104" i="3" a="1"/>
  <c r="D8145" i="3"/>
  <c r="F8145" i="3" s="1"/>
  <c r="G8145" i="3" s="1"/>
  <c r="J9013" i="3"/>
  <c r="K9013" i="3"/>
  <c r="J9123" i="3" a="1"/>
  <c r="J8469" i="3" a="1"/>
  <c r="J11084" i="3"/>
  <c r="K11084" i="3"/>
  <c r="J9448" i="3"/>
  <c r="K9448" i="3"/>
  <c r="D8690" i="3"/>
  <c r="F8690" i="3" s="1"/>
  <c r="G8690" i="3" s="1"/>
  <c r="K9122" i="3"/>
  <c r="J9122" i="3"/>
  <c r="J7815" i="3" a="1"/>
  <c r="K8141" i="3"/>
  <c r="J8141" i="3"/>
  <c r="J9995" i="3" a="1"/>
  <c r="J9341" i="3" a="1"/>
  <c r="D8254" i="3"/>
  <c r="F8254" i="3" s="1"/>
  <c r="G8254" i="3" s="1"/>
  <c r="K7813" i="3"/>
  <c r="J7813" i="3"/>
  <c r="J9559" i="3" a="1"/>
  <c r="K10101" i="1"/>
  <c r="K10973" i="1"/>
  <c r="J7813" i="1" a="1"/>
  <c r="J7813" i="1" s="1"/>
  <c r="J7704" i="1" a="1"/>
  <c r="J7704" i="1" s="1"/>
  <c r="J9883" i="1"/>
  <c r="J7922" i="1" a="1"/>
  <c r="K7922" i="1" s="1"/>
  <c r="J7487" i="1" a="1"/>
  <c r="J7487" i="1" s="1"/>
  <c r="J9339" i="1" a="1"/>
  <c r="K9339" i="1" s="1"/>
  <c r="K9338" i="1"/>
  <c r="K10755" i="1"/>
  <c r="J10646" i="1"/>
  <c r="J8358" i="1" a="1"/>
  <c r="J8358" i="1" s="1"/>
  <c r="J10102" i="1" a="1"/>
  <c r="K10102" i="1" s="1"/>
  <c r="J10211" i="1" a="1"/>
  <c r="J10211" i="1" s="1"/>
  <c r="J8140" i="1" a="1"/>
  <c r="K8140" i="1" s="1"/>
  <c r="J8794" i="1" a="1"/>
  <c r="J8794" i="1" s="1"/>
  <c r="J10756" i="1" a="1"/>
  <c r="J10756" i="1" s="1"/>
  <c r="J8685" i="1" a="1"/>
  <c r="J8685" i="1" s="1"/>
  <c r="J10320" i="1" a="1"/>
  <c r="J10320" i="1" s="1"/>
  <c r="J10538" i="1" a="1"/>
  <c r="K10538" i="1" s="1"/>
  <c r="J8249" i="1" a="1"/>
  <c r="J8249" i="1" s="1"/>
  <c r="J10429" i="1" a="1"/>
  <c r="K10429" i="1" s="1"/>
  <c r="J8467" i="1" a="1"/>
  <c r="J8467" i="1" s="1"/>
  <c r="J9120" i="1"/>
  <c r="J11083" i="1" a="1"/>
  <c r="K11083" i="1" s="1"/>
  <c r="J9230" i="1" a="1"/>
  <c r="K9230" i="1" s="1"/>
  <c r="J8903" i="1"/>
  <c r="K8903" i="1"/>
  <c r="K10647" i="1"/>
  <c r="J10647" i="1"/>
  <c r="J9012" i="1"/>
  <c r="K9012" i="1"/>
  <c r="K7486" i="1"/>
  <c r="J7486" i="1"/>
  <c r="C8362" i="1"/>
  <c r="E8362" i="1" s="1"/>
  <c r="G8362" i="1" s="1"/>
  <c r="K8031" i="1"/>
  <c r="J8031" i="1"/>
  <c r="C8035" i="1"/>
  <c r="E8035" i="1" s="1"/>
  <c r="G8035" i="1" s="1"/>
  <c r="J7595" i="1"/>
  <c r="K7595" i="1"/>
  <c r="C10433" i="1"/>
  <c r="E10433" i="1" s="1"/>
  <c r="G10433" i="1" s="1"/>
  <c r="C8144" i="1"/>
  <c r="E8144" i="1" s="1"/>
  <c r="G8144" i="1" s="1"/>
  <c r="J9885" i="1" a="1"/>
  <c r="K9993" i="1"/>
  <c r="J9993" i="1"/>
  <c r="J10648" i="1" a="1"/>
  <c r="C10106" i="1"/>
  <c r="E10106" i="1" s="1"/>
  <c r="G10106" i="1" s="1"/>
  <c r="C9125" i="1"/>
  <c r="E9125" i="1" s="1"/>
  <c r="G9125" i="1" s="1"/>
  <c r="C10324" i="1"/>
  <c r="E10324" i="1" s="1"/>
  <c r="G10324" i="1" s="1"/>
  <c r="C10215" i="1"/>
  <c r="E10215" i="1" s="1"/>
  <c r="G10215" i="1" s="1"/>
  <c r="J7923" i="1" a="1"/>
  <c r="C10869" i="1"/>
  <c r="E10869" i="1" s="1"/>
  <c r="G10869" i="1" s="1"/>
  <c r="K9666" i="1"/>
  <c r="J9666" i="1"/>
  <c r="C9997" i="1"/>
  <c r="E9997" i="1" s="1"/>
  <c r="G9997" i="1" s="1"/>
  <c r="C9343" i="1"/>
  <c r="E9343" i="1" s="1"/>
  <c r="G9343" i="1" s="1"/>
  <c r="C10760" i="1"/>
  <c r="E10760" i="1" s="1"/>
  <c r="G10760" i="1" s="1"/>
  <c r="J10865" i="1"/>
  <c r="K10865" i="1"/>
  <c r="J7594" i="1"/>
  <c r="K7594" i="1"/>
  <c r="C8253" i="1"/>
  <c r="E8253" i="1" s="1"/>
  <c r="G8253" i="1" s="1"/>
  <c r="K9448" i="1"/>
  <c r="J9448" i="1"/>
  <c r="J8468" i="1" a="1"/>
  <c r="J10539" i="1" a="1"/>
  <c r="C8580" i="1"/>
  <c r="E8580" i="1" s="1"/>
  <c r="G8580" i="1" s="1"/>
  <c r="C8471" i="1"/>
  <c r="E8471" i="1" s="1"/>
  <c r="G8471" i="1" s="1"/>
  <c r="C9888" i="1"/>
  <c r="E9888" i="1" s="1"/>
  <c r="G9888" i="1" s="1"/>
  <c r="J9230" i="1"/>
  <c r="C9016" i="1"/>
  <c r="E9016" i="1" s="1"/>
  <c r="G9016" i="1" s="1"/>
  <c r="J7597" i="1" a="1"/>
  <c r="C9561" i="1"/>
  <c r="E9561" i="1" s="1"/>
  <c r="G9561" i="1" s="1"/>
  <c r="C7817" i="1"/>
  <c r="E7817" i="1" s="1"/>
  <c r="G7817" i="1" s="1"/>
  <c r="C9452" i="1"/>
  <c r="E9452" i="1" s="1"/>
  <c r="G9452" i="1" s="1"/>
  <c r="J9013" i="1" a="1"/>
  <c r="C10978" i="1"/>
  <c r="E10978" i="1" s="1"/>
  <c r="G10978" i="1" s="1"/>
  <c r="J9775" i="1"/>
  <c r="K9775" i="1"/>
  <c r="J11084" i="1" a="1"/>
  <c r="C8798" i="1"/>
  <c r="E8798" i="1" s="1"/>
  <c r="G8798" i="1" s="1"/>
  <c r="C10542" i="1"/>
  <c r="E10542" i="1" s="1"/>
  <c r="G10542" i="1" s="1"/>
  <c r="J9557" i="1"/>
  <c r="K9557" i="1"/>
  <c r="K7484" i="1"/>
  <c r="J7484" i="1"/>
  <c r="J10974" i="1"/>
  <c r="K10974" i="1"/>
  <c r="K9884" i="1"/>
  <c r="J9884" i="1"/>
  <c r="J8141" i="1" a="1"/>
  <c r="C8689" i="1"/>
  <c r="E8689" i="1" s="1"/>
  <c r="G8689" i="1" s="1"/>
  <c r="J10866" i="1" a="1"/>
  <c r="C9670" i="1"/>
  <c r="E9670" i="1" s="1"/>
  <c r="G9670" i="1" s="1"/>
  <c r="C10651" i="1"/>
  <c r="E10651" i="1" s="1"/>
  <c r="G10651" i="1" s="1"/>
  <c r="J9558" i="1" a="1"/>
  <c r="J8576" i="1"/>
  <c r="K8576" i="1"/>
  <c r="J10321" i="1" a="1"/>
  <c r="C7926" i="1"/>
  <c r="E7926" i="1" s="1"/>
  <c r="G7926" i="1" s="1"/>
  <c r="C8907" i="1"/>
  <c r="E8907" i="1" s="1"/>
  <c r="G8907" i="1" s="1"/>
  <c r="C9234" i="1"/>
  <c r="E9234" i="1" s="1"/>
  <c r="G9234" i="1" s="1"/>
  <c r="C9779" i="1"/>
  <c r="E9779" i="1" s="1"/>
  <c r="G9779" i="1" s="1"/>
  <c r="J8904" i="1" a="1"/>
  <c r="C11087" i="1"/>
  <c r="E11087" i="1" s="1"/>
  <c r="G11087" i="1" s="1"/>
  <c r="J8795" i="1" a="1"/>
  <c r="K10211" i="1" l="1"/>
  <c r="K8685" i="1"/>
  <c r="J10102" i="1"/>
  <c r="J7922" i="1"/>
  <c r="J10429" i="1"/>
  <c r="K10756" i="1"/>
  <c r="K7487" i="1"/>
  <c r="K7813" i="1"/>
  <c r="K8249" i="1"/>
  <c r="J8140" i="1"/>
  <c r="J9339" i="1"/>
  <c r="K10976" i="3"/>
  <c r="J10976" i="3"/>
  <c r="K11085" i="3"/>
  <c r="J11085" i="3"/>
  <c r="K10867" i="3"/>
  <c r="J10867" i="3"/>
  <c r="J10758" i="3"/>
  <c r="K10758" i="3"/>
  <c r="K9341" i="3"/>
  <c r="J9341" i="3"/>
  <c r="J7706" i="3"/>
  <c r="K7706" i="3"/>
  <c r="J8033" i="3"/>
  <c r="K8033" i="3"/>
  <c r="J9559" i="3"/>
  <c r="K9559" i="3"/>
  <c r="K7707" i="3"/>
  <c r="J7707" i="3"/>
  <c r="K9995" i="3"/>
  <c r="J9995" i="3"/>
  <c r="J9668" i="3"/>
  <c r="K9668" i="3"/>
  <c r="J9450" i="3"/>
  <c r="K9450" i="3"/>
  <c r="K10431" i="3"/>
  <c r="J10431" i="3"/>
  <c r="K8142" i="3"/>
  <c r="J8142" i="3"/>
  <c r="J8905" i="3"/>
  <c r="K8905" i="3"/>
  <c r="J8578" i="3"/>
  <c r="K8578" i="3"/>
  <c r="J9232" i="3"/>
  <c r="K9232" i="3"/>
  <c r="J10213" i="3"/>
  <c r="K10213" i="3"/>
  <c r="J7815" i="3"/>
  <c r="K7815" i="3"/>
  <c r="J8469" i="3"/>
  <c r="K8469" i="3"/>
  <c r="K9886" i="3"/>
  <c r="J9886" i="3"/>
  <c r="J10649" i="3"/>
  <c r="K10649" i="3"/>
  <c r="K9777" i="3"/>
  <c r="J9777" i="3"/>
  <c r="J8360" i="3"/>
  <c r="K8360" i="3"/>
  <c r="D10108" i="3"/>
  <c r="F10108" i="3" s="1"/>
  <c r="G10108" i="3" s="1"/>
  <c r="J8470" i="3" a="1"/>
  <c r="J10541" i="3" a="1"/>
  <c r="D11089" i="3"/>
  <c r="F11089" i="3" s="1"/>
  <c r="G11089" i="3" s="1"/>
  <c r="J10105" i="3" a="1"/>
  <c r="D10435" i="3"/>
  <c r="F10435" i="3" s="1"/>
  <c r="G10435" i="3" s="1"/>
  <c r="D10871" i="3"/>
  <c r="F10871" i="3" s="1"/>
  <c r="G10871" i="3" s="1"/>
  <c r="J10214" i="3" a="1"/>
  <c r="D10653" i="3"/>
  <c r="F10653" i="3" s="1"/>
  <c r="G10653" i="3" s="1"/>
  <c r="D10544" i="3"/>
  <c r="F10544" i="3" s="1"/>
  <c r="G10544" i="3" s="1"/>
  <c r="J10432" i="3" a="1"/>
  <c r="D8255" i="3"/>
  <c r="F8255" i="3" s="1"/>
  <c r="G8255" i="3" s="1"/>
  <c r="J9123" i="3"/>
  <c r="K9123" i="3"/>
  <c r="J9560" i="3" a="1"/>
  <c r="D8146" i="3"/>
  <c r="F8146" i="3" s="1"/>
  <c r="G8146" i="3" s="1"/>
  <c r="K7924" i="3"/>
  <c r="J7924" i="3"/>
  <c r="K9014" i="3"/>
  <c r="J9014" i="3"/>
  <c r="K8687" i="3"/>
  <c r="J8687" i="3"/>
  <c r="J10759" i="3" a="1"/>
  <c r="J9342" i="3" a="1"/>
  <c r="J9124" i="3" a="1"/>
  <c r="D8691" i="3"/>
  <c r="F8691" i="3" s="1"/>
  <c r="G8691" i="3" s="1"/>
  <c r="J10323" i="3" a="1"/>
  <c r="J7816" i="3" a="1"/>
  <c r="D8582" i="3"/>
  <c r="F8582" i="3" s="1"/>
  <c r="G8582" i="3" s="1"/>
  <c r="D9454" i="3"/>
  <c r="F9454" i="3" s="1"/>
  <c r="G9454" i="3" s="1"/>
  <c r="K8251" i="3"/>
  <c r="J8251" i="3"/>
  <c r="D9018" i="3"/>
  <c r="F9018" i="3" s="1"/>
  <c r="G9018" i="3" s="1"/>
  <c r="D8909" i="3"/>
  <c r="F8909" i="3" s="1"/>
  <c r="G8909" i="3" s="1"/>
  <c r="J10650" i="3" a="1"/>
  <c r="J8579" i="3" a="1"/>
  <c r="J9778" i="3" a="1"/>
  <c r="J11086" i="3" a="1"/>
  <c r="J8252" i="3" a="1"/>
  <c r="D10762" i="3"/>
  <c r="F10762" i="3" s="1"/>
  <c r="G10762" i="3" s="1"/>
  <c r="D8473" i="3"/>
  <c r="F8473" i="3" s="1"/>
  <c r="G8473" i="3" s="1"/>
  <c r="D9781" i="3"/>
  <c r="F9781" i="3" s="1"/>
  <c r="G9781" i="3" s="1"/>
  <c r="D8364" i="3"/>
  <c r="F8364" i="3" s="1"/>
  <c r="G8364" i="3" s="1"/>
  <c r="D8037" i="3"/>
  <c r="F8037" i="3" s="1"/>
  <c r="G8037" i="3" s="1"/>
  <c r="J10868" i="3" a="1"/>
  <c r="J8361" i="3" a="1"/>
  <c r="J9233" i="3" a="1"/>
  <c r="J8796" i="3"/>
  <c r="K8796" i="3"/>
  <c r="J10540" i="3"/>
  <c r="K10540" i="3"/>
  <c r="D9563" i="3"/>
  <c r="F9563" i="3" s="1"/>
  <c r="G9563" i="3" s="1"/>
  <c r="D10326" i="3"/>
  <c r="F10326" i="3" s="1"/>
  <c r="G10326" i="3" s="1"/>
  <c r="J7925" i="3" a="1"/>
  <c r="K10104" i="3"/>
  <c r="J10104" i="3"/>
  <c r="J10322" i="3"/>
  <c r="K10322" i="3"/>
  <c r="D8800" i="3"/>
  <c r="F8800" i="3" s="1"/>
  <c r="G8800" i="3" s="1"/>
  <c r="J8688" i="3" a="1"/>
  <c r="D10980" i="3"/>
  <c r="F10980" i="3" s="1"/>
  <c r="G10980" i="3" s="1"/>
  <c r="J7817" i="3" a="1"/>
  <c r="D10217" i="3"/>
  <c r="F10217" i="3" s="1"/>
  <c r="G10217" i="3" s="1"/>
  <c r="J9669" i="3" a="1"/>
  <c r="J9451" i="3" a="1"/>
  <c r="J10977" i="3" a="1"/>
  <c r="J9015" i="3" a="1"/>
  <c r="D9999" i="3"/>
  <c r="F9999" i="3" s="1"/>
  <c r="G9999" i="3" s="1"/>
  <c r="D9890" i="3"/>
  <c r="F9890" i="3" s="1"/>
  <c r="G9890" i="3" s="1"/>
  <c r="D9672" i="3"/>
  <c r="F9672" i="3" s="1"/>
  <c r="G9672" i="3" s="1"/>
  <c r="D9345" i="3"/>
  <c r="F9345" i="3" s="1"/>
  <c r="G9345" i="3" s="1"/>
  <c r="D9127" i="3"/>
  <c r="F9127" i="3" s="1"/>
  <c r="G9127" i="3" s="1"/>
  <c r="D9236" i="3"/>
  <c r="F9236" i="3" s="1"/>
  <c r="G9236" i="3" s="1"/>
  <c r="J8143" i="3" a="1"/>
  <c r="J8034" i="3" a="1"/>
  <c r="K7704" i="1"/>
  <c r="K8467" i="1"/>
  <c r="K10320" i="1"/>
  <c r="J10103" i="1" a="1"/>
  <c r="K10103" i="1" s="1"/>
  <c r="J8250" i="1" a="1"/>
  <c r="K8250" i="1" s="1"/>
  <c r="K8358" i="1"/>
  <c r="J10538" i="1"/>
  <c r="K8794" i="1"/>
  <c r="J10430" i="1" a="1"/>
  <c r="K10430" i="1" s="1"/>
  <c r="J9994" i="1" a="1"/>
  <c r="J9994" i="1" s="1"/>
  <c r="J10757" i="1" a="1"/>
  <c r="K10757" i="1" s="1"/>
  <c r="J9667" i="1" a="1"/>
  <c r="K9667" i="1" s="1"/>
  <c r="J9122" i="1" a="1"/>
  <c r="J9122" i="1" s="1"/>
  <c r="J7814" i="1" a="1"/>
  <c r="K7814" i="1" s="1"/>
  <c r="J9121" i="1" a="1"/>
  <c r="K9121" i="1" s="1"/>
  <c r="J7596" i="1" a="1"/>
  <c r="J7596" i="1" s="1"/>
  <c r="J8359" i="1" a="1"/>
  <c r="J8359" i="1" s="1"/>
  <c r="J8577" i="1" a="1"/>
  <c r="J8577" i="1" s="1"/>
  <c r="J11083" i="1"/>
  <c r="J9776" i="1" a="1"/>
  <c r="K9776" i="1" s="1"/>
  <c r="J7705" i="1" a="1"/>
  <c r="K7705" i="1" s="1"/>
  <c r="J9340" i="1" a="1"/>
  <c r="K9340" i="1" s="1"/>
  <c r="J9231" i="1" a="1"/>
  <c r="J9231" i="1" s="1"/>
  <c r="J10212" i="1" a="1"/>
  <c r="J10212" i="1" s="1"/>
  <c r="J8686" i="1" a="1"/>
  <c r="J8686" i="1" s="1"/>
  <c r="J8032" i="1" a="1"/>
  <c r="K8032" i="1" s="1"/>
  <c r="J7923" i="1"/>
  <c r="K7923" i="1"/>
  <c r="K10866" i="1"/>
  <c r="J10866" i="1"/>
  <c r="J8904" i="1"/>
  <c r="K8904" i="1"/>
  <c r="C8908" i="1"/>
  <c r="E8908" i="1" s="1"/>
  <c r="G8908" i="1" s="1"/>
  <c r="C10652" i="1"/>
  <c r="E10652" i="1" s="1"/>
  <c r="G10652" i="1" s="1"/>
  <c r="C10543" i="1"/>
  <c r="E10543" i="1" s="1"/>
  <c r="G10543" i="1" s="1"/>
  <c r="J11084" i="1"/>
  <c r="K11084" i="1"/>
  <c r="C9562" i="1"/>
  <c r="E9562" i="1" s="1"/>
  <c r="G9562" i="1" s="1"/>
  <c r="C8581" i="1"/>
  <c r="E8581" i="1" s="1"/>
  <c r="G8581" i="1" s="1"/>
  <c r="J10539" i="1"/>
  <c r="K10539" i="1"/>
  <c r="C10325" i="1"/>
  <c r="E10325" i="1" s="1"/>
  <c r="G10325" i="1" s="1"/>
  <c r="C9126" i="1"/>
  <c r="E9126" i="1" s="1"/>
  <c r="G9126" i="1" s="1"/>
  <c r="J10758" i="1" a="1"/>
  <c r="J8795" i="1"/>
  <c r="K8795" i="1"/>
  <c r="J8687" i="1" a="1"/>
  <c r="C9780" i="1"/>
  <c r="E9780" i="1" s="1"/>
  <c r="G9780" i="1" s="1"/>
  <c r="C7927" i="1"/>
  <c r="E7927" i="1" s="1"/>
  <c r="G7927" i="1" s="1"/>
  <c r="J10976" i="1" a="1"/>
  <c r="J9014" i="1" a="1"/>
  <c r="C10979" i="1"/>
  <c r="E10979" i="1" s="1"/>
  <c r="G10979" i="1" s="1"/>
  <c r="J9013" i="1"/>
  <c r="K9013" i="1"/>
  <c r="K7597" i="1"/>
  <c r="J7597" i="1"/>
  <c r="C10761" i="1"/>
  <c r="E10761" i="1" s="1"/>
  <c r="G10761" i="1" s="1"/>
  <c r="C9344" i="1"/>
  <c r="E9344" i="1" s="1"/>
  <c r="G9344" i="1" s="1"/>
  <c r="J8796" i="1" a="1"/>
  <c r="J7707" i="1" a="1"/>
  <c r="J8905" i="1" a="1"/>
  <c r="C9235" i="1"/>
  <c r="E9235" i="1" s="1"/>
  <c r="G9235" i="1" s="1"/>
  <c r="J9558" i="1"/>
  <c r="K9558" i="1"/>
  <c r="C9671" i="1"/>
  <c r="E9671" i="1" s="1"/>
  <c r="G9671" i="1" s="1"/>
  <c r="J7815" i="1" a="1"/>
  <c r="J8468" i="1"/>
  <c r="K8468" i="1"/>
  <c r="J8251" i="1" a="1"/>
  <c r="C8799" i="1"/>
  <c r="E8799" i="1" s="1"/>
  <c r="G8799" i="1" s="1"/>
  <c r="C8472" i="1"/>
  <c r="E8472" i="1" s="1"/>
  <c r="G8472" i="1" s="1"/>
  <c r="C9998" i="1"/>
  <c r="E9998" i="1" s="1"/>
  <c r="G9998" i="1" s="1"/>
  <c r="C10870" i="1"/>
  <c r="E10870" i="1" s="1"/>
  <c r="G10870" i="1" s="1"/>
  <c r="C10216" i="1"/>
  <c r="E10216" i="1" s="1"/>
  <c r="G10216" i="1" s="1"/>
  <c r="C10107" i="1"/>
  <c r="E10107" i="1" s="1"/>
  <c r="G10107" i="1" s="1"/>
  <c r="C8145" i="1"/>
  <c r="E8145" i="1" s="1"/>
  <c r="G8145" i="1" s="1"/>
  <c r="C8036" i="1"/>
  <c r="E8036" i="1" s="1"/>
  <c r="G8036" i="1" s="1"/>
  <c r="J9995" i="1" a="1"/>
  <c r="J7706" i="1" a="1"/>
  <c r="C11088" i="1"/>
  <c r="E11088" i="1" s="1"/>
  <c r="G11088" i="1" s="1"/>
  <c r="K10648" i="1"/>
  <c r="J10648" i="1"/>
  <c r="J10540" i="1" a="1"/>
  <c r="K10321" i="1"/>
  <c r="J10321" i="1"/>
  <c r="C8690" i="1"/>
  <c r="E8690" i="1" s="1"/>
  <c r="G8690" i="1" s="1"/>
  <c r="K8141" i="1"/>
  <c r="J8141" i="1"/>
  <c r="J9777" i="1" a="1"/>
  <c r="C9453" i="1"/>
  <c r="E9453" i="1" s="1"/>
  <c r="G9453" i="1" s="1"/>
  <c r="C9017" i="1"/>
  <c r="E9017" i="1" s="1"/>
  <c r="G9017" i="1" s="1"/>
  <c r="C9889" i="1"/>
  <c r="E9889" i="1" s="1"/>
  <c r="G9889" i="1" s="1"/>
  <c r="K9885" i="1"/>
  <c r="J9885" i="1"/>
  <c r="C8254" i="1"/>
  <c r="E8254" i="1" s="1"/>
  <c r="G8254" i="1" s="1"/>
  <c r="J9559" i="1" a="1"/>
  <c r="C10434" i="1"/>
  <c r="E10434" i="1" s="1"/>
  <c r="G10434" i="1" s="1"/>
  <c r="J10975" i="1" a="1"/>
  <c r="C8363" i="1"/>
  <c r="E8363" i="1" s="1"/>
  <c r="G8363" i="1" s="1"/>
  <c r="K9994" i="1" l="1"/>
  <c r="K9122" i="1"/>
  <c r="J8250" i="1"/>
  <c r="J7814" i="1"/>
  <c r="J10430" i="1"/>
  <c r="K8359" i="1"/>
  <c r="J10103" i="1"/>
  <c r="J9667" i="1"/>
  <c r="K10977" i="3"/>
  <c r="J10977" i="3"/>
  <c r="J9778" i="3"/>
  <c r="K9778" i="3"/>
  <c r="K9124" i="3"/>
  <c r="J9124" i="3"/>
  <c r="K9560" i="3"/>
  <c r="J9560" i="3"/>
  <c r="K8361" i="3"/>
  <c r="J8361" i="3"/>
  <c r="K8579" i="3"/>
  <c r="J8579" i="3"/>
  <c r="K7816" i="3"/>
  <c r="J7816" i="3"/>
  <c r="J9342" i="3"/>
  <c r="K9342" i="3"/>
  <c r="K9233" i="3"/>
  <c r="J9233" i="3"/>
  <c r="K8252" i="3"/>
  <c r="J8252" i="3"/>
  <c r="J10432" i="3"/>
  <c r="K10432" i="3"/>
  <c r="K10105" i="3"/>
  <c r="J10105" i="3"/>
  <c r="K10541" i="3"/>
  <c r="J10541" i="3"/>
  <c r="J9669" i="3"/>
  <c r="K9669" i="3"/>
  <c r="K10650" i="3"/>
  <c r="J10650" i="3"/>
  <c r="K8143" i="3"/>
  <c r="J8143" i="3"/>
  <c r="J7925" i="3"/>
  <c r="K7925" i="3"/>
  <c r="J9779" i="3" a="1"/>
  <c r="D9564" i="3"/>
  <c r="F9564" i="3" s="1"/>
  <c r="G9564" i="3" s="1"/>
  <c r="J7926" i="3" a="1"/>
  <c r="K8034" i="3"/>
  <c r="J8034" i="3"/>
  <c r="D9128" i="3"/>
  <c r="F9128" i="3" s="1"/>
  <c r="G9128" i="3" s="1"/>
  <c r="D9673" i="3"/>
  <c r="F9673" i="3" s="1"/>
  <c r="G9673" i="3" s="1"/>
  <c r="D10000" i="3"/>
  <c r="F10000" i="3" s="1"/>
  <c r="G10000" i="3" s="1"/>
  <c r="D10981" i="3"/>
  <c r="F10981" i="3" s="1"/>
  <c r="G10981" i="3" s="1"/>
  <c r="K8688" i="3"/>
  <c r="J8688" i="3"/>
  <c r="J9888" i="3" a="1"/>
  <c r="D8365" i="3"/>
  <c r="F8365" i="3" s="1"/>
  <c r="G8365" i="3" s="1"/>
  <c r="D8474" i="3"/>
  <c r="F8474" i="3" s="1"/>
  <c r="G8474" i="3" s="1"/>
  <c r="D9019" i="3"/>
  <c r="F9019" i="3" s="1"/>
  <c r="G9019" i="3" s="1"/>
  <c r="D8692" i="3"/>
  <c r="F8692" i="3" s="1"/>
  <c r="G8692" i="3" s="1"/>
  <c r="J9125" i="3" a="1"/>
  <c r="J8906" i="3" a="1"/>
  <c r="J8797" i="3" a="1"/>
  <c r="J8362" i="3" a="1"/>
  <c r="J9997" i="3" a="1"/>
  <c r="J9996" i="3" a="1"/>
  <c r="K9015" i="3"/>
  <c r="J9015" i="3"/>
  <c r="D10218" i="3"/>
  <c r="F10218" i="3" s="1"/>
  <c r="G10218" i="3" s="1"/>
  <c r="D10327" i="3"/>
  <c r="F10327" i="3" s="1"/>
  <c r="G10327" i="3" s="1"/>
  <c r="J11086" i="3"/>
  <c r="K11086" i="3"/>
  <c r="D8910" i="3"/>
  <c r="F8910" i="3" s="1"/>
  <c r="G8910" i="3" s="1"/>
  <c r="J8144" i="3" a="1"/>
  <c r="J10759" i="3"/>
  <c r="K10759" i="3"/>
  <c r="D8147" i="3"/>
  <c r="F8147" i="3" s="1"/>
  <c r="G8147" i="3" s="1"/>
  <c r="D10545" i="3"/>
  <c r="F10545" i="3" s="1"/>
  <c r="G10545" i="3" s="1"/>
  <c r="K10214" i="3"/>
  <c r="J10214" i="3"/>
  <c r="J9452" i="3" a="1"/>
  <c r="K8470" i="3"/>
  <c r="J8470" i="3"/>
  <c r="K9451" i="3"/>
  <c r="J9451" i="3"/>
  <c r="J9343" i="3" a="1"/>
  <c r="J10869" i="3" a="1"/>
  <c r="D9455" i="3"/>
  <c r="F9455" i="3" s="1"/>
  <c r="G9455" i="3" s="1"/>
  <c r="J8035" i="3" a="1"/>
  <c r="J10324" i="3" a="1"/>
  <c r="D9237" i="3"/>
  <c r="F9237" i="3" s="1"/>
  <c r="G9237" i="3" s="1"/>
  <c r="D9346" i="3"/>
  <c r="F9346" i="3" s="1"/>
  <c r="G9346" i="3" s="1"/>
  <c r="D9891" i="3"/>
  <c r="F9891" i="3" s="1"/>
  <c r="G9891" i="3" s="1"/>
  <c r="D8801" i="3"/>
  <c r="F8801" i="3" s="1"/>
  <c r="G8801" i="3" s="1"/>
  <c r="D9782" i="3"/>
  <c r="F9782" i="3" s="1"/>
  <c r="G9782" i="3" s="1"/>
  <c r="J10542" i="3" a="1"/>
  <c r="J11087" i="3" a="1"/>
  <c r="J9887" i="3" a="1"/>
  <c r="J10215" i="3" a="1"/>
  <c r="J8471" i="3" a="1"/>
  <c r="D10654" i="3"/>
  <c r="F10654" i="3" s="1"/>
  <c r="G10654" i="3" s="1"/>
  <c r="D10872" i="3"/>
  <c r="F10872" i="3" s="1"/>
  <c r="G10872" i="3" s="1"/>
  <c r="J8907" i="3" a="1"/>
  <c r="J9016" i="3" a="1"/>
  <c r="D11090" i="3"/>
  <c r="F11090" i="3" s="1"/>
  <c r="G11090" i="3" s="1"/>
  <c r="D10109" i="3"/>
  <c r="F10109" i="3" s="1"/>
  <c r="G10109" i="3" s="1"/>
  <c r="J8798" i="3" a="1"/>
  <c r="K7817" i="3"/>
  <c r="J7817" i="3"/>
  <c r="J10106" i="3" a="1"/>
  <c r="K10868" i="3"/>
  <c r="J10868" i="3"/>
  <c r="J10651" i="3" a="1"/>
  <c r="D10763" i="3"/>
  <c r="F10763" i="3" s="1"/>
  <c r="G10763" i="3" s="1"/>
  <c r="J10433" i="3" a="1"/>
  <c r="J9561" i="3" a="1"/>
  <c r="D8583" i="3"/>
  <c r="F8583" i="3" s="1"/>
  <c r="G8583" i="3" s="1"/>
  <c r="K10323" i="3"/>
  <c r="J10323" i="3"/>
  <c r="J8253" i="3" a="1"/>
  <c r="J9670" i="3" a="1"/>
  <c r="J10760" i="3" a="1"/>
  <c r="D8256" i="3"/>
  <c r="F8256" i="3" s="1"/>
  <c r="G8256" i="3" s="1"/>
  <c r="J9234" i="3" a="1"/>
  <c r="D10436" i="3"/>
  <c r="F10436" i="3" s="1"/>
  <c r="G10436" i="3" s="1"/>
  <c r="J10978" i="3" a="1"/>
  <c r="J7927" i="3" a="1"/>
  <c r="J8580" i="3" a="1"/>
  <c r="J8689" i="3" a="1"/>
  <c r="K9231" i="1"/>
  <c r="J10757" i="1"/>
  <c r="J9121" i="1"/>
  <c r="K8577" i="1"/>
  <c r="J9340" i="1"/>
  <c r="J7705" i="1"/>
  <c r="J8033" i="1" a="1"/>
  <c r="J8033" i="1" s="1"/>
  <c r="J7924" i="1" a="1"/>
  <c r="J7924" i="1" s="1"/>
  <c r="J10104" i="1" a="1"/>
  <c r="K10104" i="1" s="1"/>
  <c r="J9668" i="1" a="1"/>
  <c r="K9668" i="1" s="1"/>
  <c r="K8686" i="1"/>
  <c r="J10649" i="1" a="1"/>
  <c r="J10649" i="1" s="1"/>
  <c r="K7596" i="1"/>
  <c r="J9776" i="1"/>
  <c r="J9449" i="1" a="1"/>
  <c r="K9449" i="1" s="1"/>
  <c r="J10322" i="1" a="1"/>
  <c r="J10322" i="1" s="1"/>
  <c r="K10212" i="1"/>
  <c r="J8142" i="1" a="1"/>
  <c r="J8142" i="1" s="1"/>
  <c r="J8032" i="1"/>
  <c r="J9232" i="1" a="1"/>
  <c r="J9232" i="1" s="1"/>
  <c r="J9123" i="1" a="1"/>
  <c r="K9123" i="1" s="1"/>
  <c r="J10431" i="1" a="1"/>
  <c r="K10431" i="1" s="1"/>
  <c r="J9886" i="1" a="1"/>
  <c r="J9886" i="1" s="1"/>
  <c r="J11085" i="1" a="1"/>
  <c r="J11085" i="1" s="1"/>
  <c r="J10867" i="1" a="1"/>
  <c r="K10867" i="1" s="1"/>
  <c r="J9341" i="1" a="1"/>
  <c r="J9341" i="1" s="1"/>
  <c r="J8469" i="1" a="1"/>
  <c r="J8469" i="1" s="1"/>
  <c r="J8360" i="1" a="1"/>
  <c r="K8360" i="1" s="1"/>
  <c r="J8578" i="1" a="1"/>
  <c r="J8578" i="1" s="1"/>
  <c r="J9450" i="1" a="1"/>
  <c r="K9450" i="1" s="1"/>
  <c r="J10213" i="1" a="1"/>
  <c r="K10213" i="1" s="1"/>
  <c r="K9232" i="1"/>
  <c r="C8364" i="1"/>
  <c r="E8364" i="1" s="1"/>
  <c r="G8364" i="1" s="1"/>
  <c r="J10975" i="1"/>
  <c r="K10975" i="1"/>
  <c r="C9890" i="1"/>
  <c r="E9890" i="1" s="1"/>
  <c r="G9890" i="1" s="1"/>
  <c r="K9777" i="1"/>
  <c r="J9777" i="1"/>
  <c r="K10540" i="1"/>
  <c r="J10540" i="1"/>
  <c r="J9995" i="1"/>
  <c r="K9995" i="1"/>
  <c r="J7707" i="1"/>
  <c r="K7707" i="1"/>
  <c r="C10871" i="1"/>
  <c r="E10871" i="1" s="1"/>
  <c r="G10871" i="1" s="1"/>
  <c r="C9672" i="1"/>
  <c r="E9672" i="1" s="1"/>
  <c r="G9672" i="1" s="1"/>
  <c r="J8687" i="1"/>
  <c r="K8687" i="1"/>
  <c r="C9345" i="1"/>
  <c r="E9345" i="1" s="1"/>
  <c r="G9345" i="1" s="1"/>
  <c r="J9014" i="1"/>
  <c r="K9014" i="1"/>
  <c r="J10759" i="1" a="1"/>
  <c r="C8582" i="1"/>
  <c r="E8582" i="1" s="1"/>
  <c r="G8582" i="1" s="1"/>
  <c r="C9563" i="1"/>
  <c r="E9563" i="1" s="1"/>
  <c r="G9563" i="1" s="1"/>
  <c r="C10435" i="1"/>
  <c r="E10435" i="1" s="1"/>
  <c r="G10435" i="1" s="1"/>
  <c r="K9559" i="1"/>
  <c r="J9559" i="1"/>
  <c r="J9560" i="1" a="1"/>
  <c r="C8146" i="1"/>
  <c r="E8146" i="1" s="1"/>
  <c r="G8146" i="1" s="1"/>
  <c r="C10108" i="1"/>
  <c r="E10108" i="1" s="1"/>
  <c r="G10108" i="1" s="1"/>
  <c r="J8796" i="1"/>
  <c r="K8796" i="1"/>
  <c r="C8473" i="1"/>
  <c r="E8473" i="1" s="1"/>
  <c r="G8473" i="1" s="1"/>
  <c r="J7816" i="1" a="1"/>
  <c r="J10977" i="1" a="1"/>
  <c r="K8251" i="1"/>
  <c r="J8251" i="1"/>
  <c r="K10976" i="1"/>
  <c r="J10976" i="1"/>
  <c r="J7925" i="1" a="1"/>
  <c r="C9236" i="1"/>
  <c r="E9236" i="1" s="1"/>
  <c r="G9236" i="1" s="1"/>
  <c r="J11086" i="1" a="1"/>
  <c r="C10980" i="1"/>
  <c r="E10980" i="1" s="1"/>
  <c r="G10980" i="1" s="1"/>
  <c r="J8034" i="1" a="1"/>
  <c r="J9996" i="1" a="1"/>
  <c r="C8255" i="1"/>
  <c r="E8255" i="1" s="1"/>
  <c r="G8255" i="1" s="1"/>
  <c r="C9018" i="1"/>
  <c r="E9018" i="1" s="1"/>
  <c r="G9018" i="1" s="1"/>
  <c r="C9454" i="1"/>
  <c r="E9454" i="1" s="1"/>
  <c r="G9454" i="1" s="1"/>
  <c r="C8691" i="1"/>
  <c r="E8691" i="1" s="1"/>
  <c r="G8691" i="1" s="1"/>
  <c r="J8906" i="1" a="1"/>
  <c r="C11089" i="1"/>
  <c r="E11089" i="1" s="1"/>
  <c r="G11089" i="1" s="1"/>
  <c r="J8361" i="1" a="1"/>
  <c r="C8037" i="1"/>
  <c r="E8037" i="1" s="1"/>
  <c r="G8037" i="1" s="1"/>
  <c r="C10217" i="1"/>
  <c r="E10217" i="1" s="1"/>
  <c r="G10217" i="1" s="1"/>
  <c r="J9778" i="1" a="1"/>
  <c r="J8579" i="1" a="1"/>
  <c r="J9342" i="1" a="1"/>
  <c r="J7815" i="1"/>
  <c r="K7815" i="1"/>
  <c r="J7706" i="1"/>
  <c r="K7706" i="1"/>
  <c r="J8905" i="1"/>
  <c r="K8905" i="1"/>
  <c r="C9999" i="1"/>
  <c r="E9999" i="1" s="1"/>
  <c r="G9999" i="1" s="1"/>
  <c r="J9887" i="1" a="1"/>
  <c r="C8800" i="1"/>
  <c r="E8800" i="1" s="1"/>
  <c r="G8800" i="1" s="1"/>
  <c r="J8688" i="1" a="1"/>
  <c r="K10758" i="1"/>
  <c r="J10758" i="1"/>
  <c r="C10762" i="1"/>
  <c r="E10762" i="1" s="1"/>
  <c r="G10762" i="1" s="1"/>
  <c r="J7817" i="1" a="1"/>
  <c r="J10650" i="1" a="1"/>
  <c r="C9781" i="1"/>
  <c r="E9781" i="1" s="1"/>
  <c r="G9781" i="1" s="1"/>
  <c r="J10432" i="1" a="1"/>
  <c r="C9127" i="1"/>
  <c r="E9127" i="1" s="1"/>
  <c r="G9127" i="1" s="1"/>
  <c r="C10326" i="1"/>
  <c r="E10326" i="1" s="1"/>
  <c r="G10326" i="1" s="1"/>
  <c r="C10544" i="1"/>
  <c r="E10544" i="1" s="1"/>
  <c r="G10544" i="1" s="1"/>
  <c r="C10653" i="1"/>
  <c r="E10653" i="1" s="1"/>
  <c r="G10653" i="1" s="1"/>
  <c r="C8909" i="1"/>
  <c r="E8909" i="1" s="1"/>
  <c r="G8909" i="1" s="1"/>
  <c r="J9668" i="1" l="1"/>
  <c r="K9341" i="1"/>
  <c r="J10867" i="1"/>
  <c r="J9123" i="1"/>
  <c r="J10104" i="1"/>
  <c r="K8033" i="1"/>
  <c r="J10431" i="1"/>
  <c r="K9886" i="1"/>
  <c r="K8469" i="1"/>
  <c r="K8142" i="1"/>
  <c r="K10322" i="1"/>
  <c r="J9449" i="1"/>
  <c r="J9016" i="3"/>
  <c r="K9016" i="3"/>
  <c r="J10215" i="3"/>
  <c r="K10215" i="3"/>
  <c r="K9125" i="3"/>
  <c r="J9125" i="3"/>
  <c r="K10760" i="3"/>
  <c r="J10760" i="3"/>
  <c r="J9561" i="3"/>
  <c r="K9561" i="3"/>
  <c r="J10106" i="3"/>
  <c r="K10106" i="3"/>
  <c r="K9452" i="3"/>
  <c r="J9452" i="3"/>
  <c r="K8471" i="3"/>
  <c r="J8471" i="3"/>
  <c r="K9997" i="3"/>
  <c r="J9997" i="3"/>
  <c r="K10978" i="3"/>
  <c r="J10978" i="3"/>
  <c r="J10869" i="3"/>
  <c r="K10869" i="3"/>
  <c r="J8362" i="3"/>
  <c r="K8362" i="3"/>
  <c r="J9670" i="3"/>
  <c r="K9670" i="3"/>
  <c r="J8035" i="3"/>
  <c r="K8035" i="3"/>
  <c r="J8144" i="3"/>
  <c r="K8144" i="3"/>
  <c r="K7926" i="3"/>
  <c r="J7926" i="3"/>
  <c r="K9779" i="3"/>
  <c r="J9779" i="3"/>
  <c r="J10651" i="3"/>
  <c r="K10651" i="3"/>
  <c r="K10324" i="3"/>
  <c r="J10324" i="3"/>
  <c r="K8689" i="3"/>
  <c r="J8689" i="3"/>
  <c r="J9234" i="3"/>
  <c r="K9234" i="3"/>
  <c r="K8798" i="3"/>
  <c r="J8798" i="3"/>
  <c r="K8580" i="3"/>
  <c r="J8580" i="3"/>
  <c r="D10764" i="3"/>
  <c r="F10764" i="3" s="1"/>
  <c r="G10764" i="3" s="1"/>
  <c r="D10110" i="3"/>
  <c r="F10110" i="3" s="1"/>
  <c r="G10110" i="3" s="1"/>
  <c r="K9887" i="3"/>
  <c r="J9887" i="3"/>
  <c r="D9347" i="3"/>
  <c r="F9347" i="3" s="1"/>
  <c r="G9347" i="3" s="1"/>
  <c r="D8911" i="3"/>
  <c r="F8911" i="3" s="1"/>
  <c r="G8911" i="3" s="1"/>
  <c r="K8906" i="3"/>
  <c r="J8906" i="3"/>
  <c r="D8693" i="3"/>
  <c r="F8693" i="3" s="1"/>
  <c r="G8693" i="3" s="1"/>
  <c r="D9674" i="3"/>
  <c r="F9674" i="3" s="1"/>
  <c r="G9674" i="3" s="1"/>
  <c r="K7927" i="3"/>
  <c r="J7927" i="3"/>
  <c r="D10437" i="3"/>
  <c r="F10437" i="3" s="1"/>
  <c r="G10437" i="3" s="1"/>
  <c r="J10652" i="3" a="1"/>
  <c r="D8257" i="3"/>
  <c r="F8257" i="3" s="1"/>
  <c r="G8257" i="3" s="1"/>
  <c r="J8690" i="3" a="1"/>
  <c r="D8584" i="3"/>
  <c r="F8584" i="3" s="1"/>
  <c r="G8584" i="3" s="1"/>
  <c r="J9017" i="3" a="1"/>
  <c r="K8907" i="3"/>
  <c r="J8907" i="3"/>
  <c r="D10873" i="3"/>
  <c r="F10873" i="3" s="1"/>
  <c r="G10873" i="3" s="1"/>
  <c r="J8254" i="3" a="1"/>
  <c r="J8908" i="3" a="1"/>
  <c r="D9783" i="3"/>
  <c r="F9783" i="3" s="1"/>
  <c r="G9783" i="3" s="1"/>
  <c r="D9892" i="3"/>
  <c r="F9892" i="3" s="1"/>
  <c r="G9892" i="3" s="1"/>
  <c r="J10979" i="3" a="1"/>
  <c r="J9344" i="3" a="1"/>
  <c r="D10328" i="3"/>
  <c r="F10328" i="3" s="1"/>
  <c r="G10328" i="3" s="1"/>
  <c r="D10219" i="3"/>
  <c r="F10219" i="3" s="1"/>
  <c r="G10219" i="3" s="1"/>
  <c r="D8475" i="3"/>
  <c r="F8475" i="3" s="1"/>
  <c r="G8475" i="3" s="1"/>
  <c r="J8036" i="3" a="1"/>
  <c r="D10982" i="3"/>
  <c r="F10982" i="3" s="1"/>
  <c r="G10982" i="3" s="1"/>
  <c r="D10001" i="3"/>
  <c r="F10001" i="3" s="1"/>
  <c r="G10001" i="3" s="1"/>
  <c r="J10870" i="3" a="1"/>
  <c r="J10433" i="3"/>
  <c r="K10433" i="3"/>
  <c r="D11091" i="3"/>
  <c r="F11091" i="3" s="1"/>
  <c r="G11091" i="3" s="1"/>
  <c r="J9453" i="3" a="1"/>
  <c r="D8802" i="3"/>
  <c r="F8802" i="3" s="1"/>
  <c r="G8802" i="3" s="1"/>
  <c r="D9238" i="3"/>
  <c r="F9238" i="3" s="1"/>
  <c r="G9238" i="3" s="1"/>
  <c r="J8037" i="3" a="1"/>
  <c r="J10107" i="3" a="1"/>
  <c r="J9889" i="3" a="1"/>
  <c r="K9996" i="3"/>
  <c r="J9996" i="3"/>
  <c r="J10543" i="3" a="1"/>
  <c r="J8145" i="3" a="1"/>
  <c r="D9020" i="3"/>
  <c r="F9020" i="3" s="1"/>
  <c r="G9020" i="3" s="1"/>
  <c r="J10325" i="3" a="1"/>
  <c r="D9129" i="3"/>
  <c r="F9129" i="3" s="1"/>
  <c r="G9129" i="3" s="1"/>
  <c r="D9565" i="3"/>
  <c r="F9565" i="3" s="1"/>
  <c r="G9565" i="3" s="1"/>
  <c r="J9998" i="3" a="1"/>
  <c r="J9126" i="3" a="1"/>
  <c r="K8253" i="3"/>
  <c r="J8253" i="3"/>
  <c r="J8472" i="3" a="1"/>
  <c r="J10434" i="3" a="1"/>
  <c r="D10655" i="3"/>
  <c r="F10655" i="3" s="1"/>
  <c r="G10655" i="3" s="1"/>
  <c r="J11087" i="3"/>
  <c r="K11087" i="3"/>
  <c r="J10542" i="3"/>
  <c r="K10542" i="3"/>
  <c r="J9562" i="3" a="1"/>
  <c r="D9456" i="3"/>
  <c r="F9456" i="3" s="1"/>
  <c r="G9456" i="3" s="1"/>
  <c r="J9343" i="3"/>
  <c r="K9343" i="3"/>
  <c r="J11088" i="3" a="1"/>
  <c r="D10546" i="3"/>
  <c r="F10546" i="3" s="1"/>
  <c r="G10546" i="3" s="1"/>
  <c r="J9780" i="3" a="1"/>
  <c r="J8799" i="3" a="1"/>
  <c r="J9235" i="3" a="1"/>
  <c r="K8797" i="3"/>
  <c r="J8797" i="3"/>
  <c r="J8581" i="3" a="1"/>
  <c r="J10761" i="3" a="1"/>
  <c r="D8366" i="3"/>
  <c r="F8366" i="3" s="1"/>
  <c r="G8366" i="3" s="1"/>
  <c r="K9888" i="3"/>
  <c r="J9888" i="3"/>
  <c r="J10216" i="3" a="1"/>
  <c r="J8363" i="3" a="1"/>
  <c r="J9671" i="3" a="1"/>
  <c r="K10649" i="1"/>
  <c r="K7924" i="1"/>
  <c r="J10214" i="1" a="1"/>
  <c r="K10214" i="1" s="1"/>
  <c r="J9450" i="1"/>
  <c r="J9124" i="1" a="1"/>
  <c r="K9124" i="1" s="1"/>
  <c r="J9669" i="1" a="1"/>
  <c r="J9669" i="1" s="1"/>
  <c r="K11085" i="1"/>
  <c r="J8143" i="1" a="1"/>
  <c r="J8143" i="1" s="1"/>
  <c r="J10323" i="1" a="1"/>
  <c r="K10323" i="1" s="1"/>
  <c r="J9451" i="1" a="1"/>
  <c r="J9451" i="1" s="1"/>
  <c r="J8360" i="1"/>
  <c r="J8797" i="1" a="1"/>
  <c r="K8797" i="1" s="1"/>
  <c r="K8578" i="1"/>
  <c r="J9015" i="1" a="1"/>
  <c r="J9015" i="1" s="1"/>
  <c r="J10541" i="1" a="1"/>
  <c r="K10541" i="1" s="1"/>
  <c r="J8470" i="1" a="1"/>
  <c r="J8470" i="1" s="1"/>
  <c r="J10868" i="1" a="1"/>
  <c r="K10868" i="1" s="1"/>
  <c r="J10213" i="1"/>
  <c r="J8252" i="1" a="1"/>
  <c r="K8252" i="1" s="1"/>
  <c r="J10105" i="1" a="1"/>
  <c r="K10105" i="1" s="1"/>
  <c r="J9233" i="1" a="1"/>
  <c r="K9233" i="1" s="1"/>
  <c r="J9342" i="1"/>
  <c r="K9342" i="1"/>
  <c r="K8906" i="1"/>
  <c r="J8906" i="1"/>
  <c r="K10977" i="1"/>
  <c r="J10977" i="1"/>
  <c r="J9887" i="1"/>
  <c r="K9887" i="1"/>
  <c r="C10654" i="1"/>
  <c r="E10654" i="1" s="1"/>
  <c r="G10654" i="1" s="1"/>
  <c r="C10327" i="1"/>
  <c r="E10327" i="1" s="1"/>
  <c r="G10327" i="1" s="1"/>
  <c r="J10432" i="1"/>
  <c r="K10432" i="1"/>
  <c r="K7817" i="1"/>
  <c r="J7817" i="1"/>
  <c r="K9778" i="1"/>
  <c r="J9778" i="1"/>
  <c r="C8801" i="1"/>
  <c r="E8801" i="1" s="1"/>
  <c r="G8801" i="1" s="1"/>
  <c r="J9996" i="1"/>
  <c r="K9996" i="1"/>
  <c r="J10760" i="1" a="1"/>
  <c r="K7816" i="1"/>
  <c r="J7816" i="1"/>
  <c r="C8474" i="1"/>
  <c r="E8474" i="1" s="1"/>
  <c r="G8474" i="1" s="1"/>
  <c r="C8147" i="1"/>
  <c r="E8147" i="1" s="1"/>
  <c r="G8147" i="1" s="1"/>
  <c r="J8362" i="1" a="1"/>
  <c r="C8583" i="1"/>
  <c r="E8583" i="1" s="1"/>
  <c r="G8583" i="1" s="1"/>
  <c r="C9673" i="1"/>
  <c r="E9673" i="1" s="1"/>
  <c r="G9673" i="1" s="1"/>
  <c r="K8579" i="1"/>
  <c r="J8579" i="1"/>
  <c r="J8361" i="1"/>
  <c r="K8361" i="1"/>
  <c r="K8034" i="1"/>
  <c r="J8034" i="1"/>
  <c r="J7927" i="1" a="1"/>
  <c r="C11090" i="1"/>
  <c r="E11090" i="1" s="1"/>
  <c r="G11090" i="1" s="1"/>
  <c r="C9455" i="1"/>
  <c r="E9455" i="1" s="1"/>
  <c r="G9455" i="1" s="1"/>
  <c r="C10981" i="1"/>
  <c r="E10981" i="1" s="1"/>
  <c r="G10981" i="1" s="1"/>
  <c r="J9343" i="1" a="1"/>
  <c r="K7925" i="1"/>
  <c r="J7925" i="1"/>
  <c r="C10436" i="1"/>
  <c r="E10436" i="1" s="1"/>
  <c r="G10436" i="1" s="1"/>
  <c r="J8907" i="1" a="1"/>
  <c r="J10978" i="1" a="1"/>
  <c r="J9234" i="1" a="1"/>
  <c r="C8910" i="1"/>
  <c r="E8910" i="1" s="1"/>
  <c r="G8910" i="1" s="1"/>
  <c r="C10545" i="1"/>
  <c r="E10545" i="1" s="1"/>
  <c r="G10545" i="1" s="1"/>
  <c r="C9782" i="1"/>
  <c r="E9782" i="1" s="1"/>
  <c r="G9782" i="1" s="1"/>
  <c r="K11086" i="1"/>
  <c r="J11086" i="1"/>
  <c r="C8692" i="1"/>
  <c r="E8692" i="1" s="1"/>
  <c r="G8692" i="1" s="1"/>
  <c r="C10109" i="1"/>
  <c r="E10109" i="1" s="1"/>
  <c r="G10109" i="1" s="1"/>
  <c r="J9560" i="1"/>
  <c r="K9560" i="1"/>
  <c r="C9564" i="1"/>
  <c r="E9564" i="1" s="1"/>
  <c r="G9564" i="1" s="1"/>
  <c r="C9346" i="1"/>
  <c r="E9346" i="1" s="1"/>
  <c r="G9346" i="1" s="1"/>
  <c r="C10872" i="1"/>
  <c r="E10872" i="1" s="1"/>
  <c r="G10872" i="1" s="1"/>
  <c r="J10759" i="1"/>
  <c r="K10759" i="1"/>
  <c r="C9128" i="1"/>
  <c r="E9128" i="1" s="1"/>
  <c r="G9128" i="1" s="1"/>
  <c r="K10650" i="1"/>
  <c r="J10650" i="1"/>
  <c r="C10763" i="1"/>
  <c r="E10763" i="1" s="1"/>
  <c r="G10763" i="1" s="1"/>
  <c r="J8688" i="1"/>
  <c r="K8688" i="1"/>
  <c r="C10000" i="1"/>
  <c r="E10000" i="1" s="1"/>
  <c r="G10000" i="1" s="1"/>
  <c r="J9125" i="1" a="1"/>
  <c r="J8798" i="1" a="1"/>
  <c r="C10218" i="1"/>
  <c r="E10218" i="1" s="1"/>
  <c r="G10218" i="1" s="1"/>
  <c r="C9019" i="1"/>
  <c r="E9019" i="1" s="1"/>
  <c r="G9019" i="1" s="1"/>
  <c r="C8256" i="1"/>
  <c r="E8256" i="1" s="1"/>
  <c r="G8256" i="1" s="1"/>
  <c r="C9237" i="1"/>
  <c r="E9237" i="1" s="1"/>
  <c r="G9237" i="1" s="1"/>
  <c r="J8689" i="1" a="1"/>
  <c r="C9891" i="1"/>
  <c r="E9891" i="1" s="1"/>
  <c r="G9891" i="1" s="1"/>
  <c r="C8365" i="1"/>
  <c r="E8365" i="1" s="1"/>
  <c r="G8365" i="1" s="1"/>
  <c r="J10214" i="1" l="1"/>
  <c r="J10868" i="1"/>
  <c r="J9124" i="1"/>
  <c r="K9669" i="1"/>
  <c r="K9015" i="1"/>
  <c r="J10323" i="1"/>
  <c r="K8470" i="1"/>
  <c r="J9453" i="3"/>
  <c r="K9453" i="3"/>
  <c r="J9344" i="3"/>
  <c r="K9344" i="3"/>
  <c r="K10543" i="3"/>
  <c r="J10543" i="3"/>
  <c r="J10216" i="3"/>
  <c r="K10216" i="3"/>
  <c r="K9562" i="3"/>
  <c r="J9562" i="3"/>
  <c r="K10870" i="3"/>
  <c r="J10870" i="3"/>
  <c r="K8036" i="3"/>
  <c r="J8036" i="3"/>
  <c r="J9671" i="3"/>
  <c r="K9671" i="3"/>
  <c r="J9018" i="3" a="1"/>
  <c r="K9780" i="3"/>
  <c r="J9780" i="3"/>
  <c r="K10434" i="3"/>
  <c r="J10434" i="3"/>
  <c r="K9998" i="3"/>
  <c r="J9998" i="3"/>
  <c r="D9130" i="3"/>
  <c r="F9130" i="3" s="1"/>
  <c r="G9130" i="3" s="1"/>
  <c r="D9021" i="3"/>
  <c r="F9021" i="3" s="1"/>
  <c r="G9021" i="3" s="1"/>
  <c r="J9889" i="3"/>
  <c r="K9889" i="3"/>
  <c r="K8037" i="3"/>
  <c r="J8037" i="3"/>
  <c r="D10220" i="3"/>
  <c r="F10220" i="3" s="1"/>
  <c r="G10220" i="3" s="1"/>
  <c r="J8908" i="3"/>
  <c r="K8908" i="3"/>
  <c r="D10874" i="3"/>
  <c r="F10874" i="3" s="1"/>
  <c r="G10874" i="3" s="1"/>
  <c r="D8694" i="3"/>
  <c r="F8694" i="3" s="1"/>
  <c r="G8694" i="3" s="1"/>
  <c r="J8363" i="3"/>
  <c r="K8363" i="3"/>
  <c r="D8367" i="3"/>
  <c r="F8367" i="3" s="1"/>
  <c r="G8367" i="3" s="1"/>
  <c r="J8581" i="3"/>
  <c r="K8581" i="3"/>
  <c r="J9345" i="3" a="1"/>
  <c r="K8472" i="3"/>
  <c r="J8472" i="3"/>
  <c r="D9566" i="3"/>
  <c r="F9566" i="3" s="1"/>
  <c r="G9566" i="3" s="1"/>
  <c r="K10325" i="3"/>
  <c r="J10325" i="3"/>
  <c r="J9563" i="3" a="1"/>
  <c r="D10002" i="3"/>
  <c r="F10002" i="3" s="1"/>
  <c r="G10002" i="3" s="1"/>
  <c r="D8476" i="3"/>
  <c r="F8476" i="3" s="1"/>
  <c r="G8476" i="3" s="1"/>
  <c r="D9893" i="3"/>
  <c r="F9893" i="3" s="1"/>
  <c r="G9893" i="3" s="1"/>
  <c r="D8585" i="3"/>
  <c r="F8585" i="3" s="1"/>
  <c r="G8585" i="3" s="1"/>
  <c r="K10652" i="3"/>
  <c r="J10652" i="3"/>
  <c r="D9348" i="3"/>
  <c r="F9348" i="3" s="1"/>
  <c r="G9348" i="3" s="1"/>
  <c r="D10111" i="3"/>
  <c r="F10111" i="3" s="1"/>
  <c r="G10111" i="3" s="1"/>
  <c r="D10765" i="3"/>
  <c r="F10765" i="3" s="1"/>
  <c r="G10765" i="3" s="1"/>
  <c r="J8582" i="3" a="1"/>
  <c r="J8255" i="3" a="1"/>
  <c r="J10435" i="3" a="1"/>
  <c r="K10761" i="3"/>
  <c r="J10761" i="3"/>
  <c r="J9235" i="3"/>
  <c r="K9235" i="3"/>
  <c r="D10547" i="3"/>
  <c r="F10547" i="3" s="1"/>
  <c r="G10547" i="3" s="1"/>
  <c r="D9457" i="3"/>
  <c r="F9457" i="3" s="1"/>
  <c r="G9457" i="3" s="1"/>
  <c r="J9999" i="3" a="1"/>
  <c r="J10217" i="3" a="1"/>
  <c r="D9239" i="3"/>
  <c r="F9239" i="3" s="1"/>
  <c r="G9239" i="3" s="1"/>
  <c r="D8803" i="3"/>
  <c r="F8803" i="3" s="1"/>
  <c r="G8803" i="3" s="1"/>
  <c r="D10329" i="3"/>
  <c r="F10329" i="3" s="1"/>
  <c r="G10329" i="3" s="1"/>
  <c r="D9784" i="3"/>
  <c r="F9784" i="3" s="1"/>
  <c r="G9784" i="3" s="1"/>
  <c r="K8254" i="3"/>
  <c r="J8254" i="3"/>
  <c r="J10108" i="3" a="1"/>
  <c r="K8690" i="3"/>
  <c r="J8690" i="3"/>
  <c r="D9675" i="3"/>
  <c r="F9675" i="3" s="1"/>
  <c r="G9675" i="3" s="1"/>
  <c r="J8364" i="3" a="1"/>
  <c r="D8912" i="3"/>
  <c r="F8912" i="3" s="1"/>
  <c r="G8912" i="3" s="1"/>
  <c r="J9672" i="3" a="1"/>
  <c r="J8691" i="3" a="1"/>
  <c r="K8799" i="3"/>
  <c r="J8799" i="3"/>
  <c r="J8147" i="3" a="1"/>
  <c r="J11088" i="3"/>
  <c r="K11088" i="3"/>
  <c r="J8800" i="3" a="1"/>
  <c r="D10656" i="3"/>
  <c r="F10656" i="3" s="1"/>
  <c r="G10656" i="3" s="1"/>
  <c r="J10762" i="3" a="1"/>
  <c r="J9126" i="3"/>
  <c r="K9126" i="3"/>
  <c r="J10980" i="3" a="1"/>
  <c r="J8473" i="3" a="1"/>
  <c r="J8145" i="3"/>
  <c r="K8145" i="3"/>
  <c r="J10326" i="3" a="1"/>
  <c r="K10107" i="3"/>
  <c r="J10107" i="3"/>
  <c r="J10653" i="3" a="1"/>
  <c r="D11092" i="3"/>
  <c r="F11092" i="3" s="1"/>
  <c r="G11092" i="3" s="1"/>
  <c r="J9127" i="3" a="1"/>
  <c r="D10983" i="3"/>
  <c r="F10983" i="3" s="1"/>
  <c r="G10983" i="3" s="1"/>
  <c r="J10979" i="3"/>
  <c r="K10979" i="3"/>
  <c r="J9236" i="3" a="1"/>
  <c r="J11089" i="3" a="1"/>
  <c r="J9017" i="3"/>
  <c r="K9017" i="3"/>
  <c r="D10438" i="3"/>
  <c r="F10438" i="3" s="1"/>
  <c r="G10438" i="3" s="1"/>
  <c r="J10544" i="3" a="1"/>
  <c r="J9454" i="3" a="1"/>
  <c r="J9781" i="3" a="1"/>
  <c r="J10871" i="3" a="1"/>
  <c r="K8143" i="1"/>
  <c r="J8797" i="1"/>
  <c r="J10651" i="1" a="1"/>
  <c r="K10651" i="1" s="1"/>
  <c r="K9451" i="1"/>
  <c r="J10105" i="1"/>
  <c r="J9016" i="1" a="1"/>
  <c r="J9016" i="1" s="1"/>
  <c r="J9561" i="1" a="1"/>
  <c r="K9561" i="1" s="1"/>
  <c r="J9888" i="1" a="1"/>
  <c r="J9888" i="1" s="1"/>
  <c r="J9997" i="1" a="1"/>
  <c r="K9997" i="1" s="1"/>
  <c r="J10869" i="1" a="1"/>
  <c r="J10869" i="1" s="1"/>
  <c r="J9670" i="1" a="1"/>
  <c r="J9670" i="1" s="1"/>
  <c r="J8471" i="1" a="1"/>
  <c r="J8471" i="1" s="1"/>
  <c r="J8253" i="1" a="1"/>
  <c r="K8253" i="1" s="1"/>
  <c r="J10541" i="1"/>
  <c r="J8252" i="1"/>
  <c r="J11087" i="1" a="1"/>
  <c r="K11087" i="1" s="1"/>
  <c r="J10215" i="1" a="1"/>
  <c r="J10215" i="1" s="1"/>
  <c r="J7926" i="1" a="1"/>
  <c r="K7926" i="1" s="1"/>
  <c r="J10433" i="1" a="1"/>
  <c r="K10433" i="1" s="1"/>
  <c r="J9452" i="1" a="1"/>
  <c r="K9452" i="1" s="1"/>
  <c r="J10324" i="1" a="1"/>
  <c r="J10324" i="1" s="1"/>
  <c r="J9233" i="1"/>
  <c r="J10106" i="1" a="1"/>
  <c r="K10106" i="1" s="1"/>
  <c r="J9779" i="1" a="1"/>
  <c r="J9779" i="1" s="1"/>
  <c r="J8035" i="1" a="1"/>
  <c r="J8035" i="1" s="1"/>
  <c r="J8580" i="1" a="1"/>
  <c r="K8580" i="1" s="1"/>
  <c r="J8144" i="1" a="1"/>
  <c r="J8144" i="1" s="1"/>
  <c r="J10542" i="1" a="1"/>
  <c r="K10542" i="1" s="1"/>
  <c r="K8689" i="1"/>
  <c r="J8689" i="1"/>
  <c r="J9561" i="1"/>
  <c r="K10978" i="1"/>
  <c r="J10978" i="1"/>
  <c r="K7927" i="1"/>
  <c r="J7927" i="1"/>
  <c r="K8798" i="1"/>
  <c r="J8798" i="1"/>
  <c r="K9125" i="1"/>
  <c r="J9125" i="1"/>
  <c r="J9234" i="1"/>
  <c r="K9234" i="1"/>
  <c r="C8257" i="1"/>
  <c r="E8257" i="1" s="1"/>
  <c r="G8257" i="1" s="1"/>
  <c r="C9565" i="1"/>
  <c r="E9565" i="1" s="1"/>
  <c r="G9565" i="1" s="1"/>
  <c r="C8911" i="1"/>
  <c r="E8911" i="1" s="1"/>
  <c r="G8911" i="1" s="1"/>
  <c r="C9456" i="1"/>
  <c r="E9456" i="1" s="1"/>
  <c r="G9456" i="1" s="1"/>
  <c r="K10760" i="1"/>
  <c r="J10760" i="1"/>
  <c r="C9674" i="1"/>
  <c r="E9674" i="1" s="1"/>
  <c r="G9674" i="1" s="1"/>
  <c r="C8366" i="1"/>
  <c r="E8366" i="1" s="1"/>
  <c r="G8366" i="1" s="1"/>
  <c r="J9344" i="1" a="1"/>
  <c r="C9238" i="1"/>
  <c r="E9238" i="1" s="1"/>
  <c r="G9238" i="1" s="1"/>
  <c r="C9020" i="1"/>
  <c r="E9020" i="1" s="1"/>
  <c r="G9020" i="1" s="1"/>
  <c r="C10873" i="1"/>
  <c r="E10873" i="1" s="1"/>
  <c r="G10873" i="1" s="1"/>
  <c r="J8254" i="1" a="1"/>
  <c r="C8693" i="1"/>
  <c r="E8693" i="1" s="1"/>
  <c r="G8693" i="1" s="1"/>
  <c r="J8037" i="1" a="1"/>
  <c r="J10761" i="1" a="1"/>
  <c r="C10437" i="1"/>
  <c r="E10437" i="1" s="1"/>
  <c r="G10437" i="1" s="1"/>
  <c r="K9343" i="1"/>
  <c r="J9343" i="1"/>
  <c r="J8036" i="1" a="1"/>
  <c r="J8908" i="1" a="1"/>
  <c r="C8802" i="1"/>
  <c r="E8802" i="1" s="1"/>
  <c r="G8802" i="1" s="1"/>
  <c r="C10328" i="1"/>
  <c r="E10328" i="1" s="1"/>
  <c r="G10328" i="1" s="1"/>
  <c r="K8907" i="1"/>
  <c r="J8907" i="1"/>
  <c r="C10546" i="1"/>
  <c r="E10546" i="1" s="1"/>
  <c r="G10546" i="1" s="1"/>
  <c r="C10982" i="1"/>
  <c r="E10982" i="1" s="1"/>
  <c r="G10982" i="1" s="1"/>
  <c r="C8475" i="1"/>
  <c r="E8475" i="1" s="1"/>
  <c r="G8475" i="1" s="1"/>
  <c r="J9998" i="1" a="1"/>
  <c r="C10655" i="1"/>
  <c r="E10655" i="1" s="1"/>
  <c r="G10655" i="1" s="1"/>
  <c r="C9892" i="1"/>
  <c r="E9892" i="1" s="1"/>
  <c r="G9892" i="1" s="1"/>
  <c r="J8472" i="1" a="1"/>
  <c r="C10219" i="1"/>
  <c r="E10219" i="1" s="1"/>
  <c r="G10219" i="1" s="1"/>
  <c r="C10001" i="1"/>
  <c r="E10001" i="1" s="1"/>
  <c r="G10001" i="1" s="1"/>
  <c r="C10764" i="1"/>
  <c r="E10764" i="1" s="1"/>
  <c r="G10764" i="1" s="1"/>
  <c r="C9129" i="1"/>
  <c r="E9129" i="1" s="1"/>
  <c r="G9129" i="1" s="1"/>
  <c r="J10652" i="1" a="1"/>
  <c r="C9347" i="1"/>
  <c r="E9347" i="1" s="1"/>
  <c r="G9347" i="1" s="1"/>
  <c r="C10110" i="1"/>
  <c r="E10110" i="1" s="1"/>
  <c r="G10110" i="1" s="1"/>
  <c r="C9783" i="1"/>
  <c r="E9783" i="1" s="1"/>
  <c r="G9783" i="1" s="1"/>
  <c r="C11091" i="1"/>
  <c r="E11091" i="1" s="1"/>
  <c r="G11091" i="1" s="1"/>
  <c r="J9780" i="1" a="1"/>
  <c r="J9889" i="1" a="1"/>
  <c r="C8584" i="1"/>
  <c r="E8584" i="1" s="1"/>
  <c r="G8584" i="1" s="1"/>
  <c r="K8362" i="1"/>
  <c r="J8362" i="1"/>
  <c r="K9670" i="1" l="1"/>
  <c r="K9016" i="1"/>
  <c r="K10215" i="1"/>
  <c r="J9997" i="1"/>
  <c r="J8253" i="1"/>
  <c r="K10324" i="1"/>
  <c r="J10651" i="1"/>
  <c r="J10433" i="1"/>
  <c r="J7926" i="1"/>
  <c r="J8580" i="1"/>
  <c r="K10869" i="1"/>
  <c r="K8035" i="1"/>
  <c r="K10544" i="3"/>
  <c r="J10544" i="3"/>
  <c r="J10217" i="3"/>
  <c r="K10217" i="3"/>
  <c r="K8364" i="3"/>
  <c r="J8364" i="3"/>
  <c r="K10108" i="3"/>
  <c r="J10108" i="3"/>
  <c r="K8800" i="3"/>
  <c r="J8800" i="3"/>
  <c r="J8691" i="3"/>
  <c r="K8691" i="3"/>
  <c r="K10326" i="3"/>
  <c r="J10326" i="3"/>
  <c r="J8582" i="3"/>
  <c r="K8582" i="3"/>
  <c r="K11089" i="3"/>
  <c r="J11089" i="3"/>
  <c r="K9127" i="3"/>
  <c r="J9127" i="3"/>
  <c r="K8473" i="3"/>
  <c r="J8473" i="3"/>
  <c r="D10657" i="3"/>
  <c r="F10657" i="3" s="1"/>
  <c r="G10657" i="3" s="1"/>
  <c r="J9672" i="3"/>
  <c r="K9672" i="3"/>
  <c r="D9676" i="3"/>
  <c r="F9676" i="3" s="1"/>
  <c r="G9676" i="3" s="1"/>
  <c r="D8804" i="3"/>
  <c r="F8804" i="3" s="1"/>
  <c r="G8804" i="3" s="1"/>
  <c r="J9563" i="3"/>
  <c r="K9563" i="3"/>
  <c r="K9345" i="3"/>
  <c r="J9345" i="3"/>
  <c r="K9018" i="3"/>
  <c r="J9018" i="3"/>
  <c r="K10871" i="3"/>
  <c r="J10871" i="3"/>
  <c r="J9673" i="3" a="1"/>
  <c r="J8257" i="3" a="1"/>
  <c r="K9236" i="3"/>
  <c r="J9236" i="3"/>
  <c r="J10980" i="3"/>
  <c r="K10980" i="3"/>
  <c r="D10330" i="3"/>
  <c r="F10330" i="3" s="1"/>
  <c r="G10330" i="3" s="1"/>
  <c r="K9999" i="3"/>
  <c r="J9999" i="3"/>
  <c r="J8909" i="3" a="1"/>
  <c r="D10112" i="3"/>
  <c r="F10112" i="3" s="1"/>
  <c r="G10112" i="3" s="1"/>
  <c r="J8910" i="3" a="1"/>
  <c r="D9894" i="3"/>
  <c r="F9894" i="3" s="1"/>
  <c r="G9894" i="3" s="1"/>
  <c r="D8477" i="3"/>
  <c r="F8477" i="3" s="1"/>
  <c r="G8477" i="3" s="1"/>
  <c r="J8146" i="3" a="1"/>
  <c r="D9567" i="3"/>
  <c r="F9567" i="3" s="1"/>
  <c r="G9567" i="3" s="1"/>
  <c r="J10109" i="3" a="1"/>
  <c r="D9131" i="3"/>
  <c r="F9131" i="3" s="1"/>
  <c r="G9131" i="3" s="1"/>
  <c r="J9781" i="3"/>
  <c r="K9781" i="3"/>
  <c r="D10439" i="3"/>
  <c r="F10439" i="3" s="1"/>
  <c r="G10439" i="3" s="1"/>
  <c r="J10872" i="3" a="1"/>
  <c r="D11093" i="3"/>
  <c r="F11093" i="3" s="1"/>
  <c r="G11093" i="3" s="1"/>
  <c r="K10762" i="3"/>
  <c r="J10762" i="3"/>
  <c r="J10436" i="3" a="1"/>
  <c r="D9785" i="3"/>
  <c r="F9785" i="3" s="1"/>
  <c r="G9785" i="3" s="1"/>
  <c r="D9240" i="3"/>
  <c r="F9240" i="3" s="1"/>
  <c r="G9240" i="3" s="1"/>
  <c r="D9458" i="3"/>
  <c r="F9458" i="3" s="1"/>
  <c r="G9458" i="3" s="1"/>
  <c r="J10435" i="3"/>
  <c r="K10435" i="3"/>
  <c r="D10766" i="3"/>
  <c r="F10766" i="3" s="1"/>
  <c r="G10766" i="3" s="1"/>
  <c r="D8586" i="3"/>
  <c r="F8586" i="3" s="1"/>
  <c r="G8586" i="3" s="1"/>
  <c r="J8801" i="3" a="1"/>
  <c r="J10545" i="3" a="1"/>
  <c r="J9346" i="3" a="1"/>
  <c r="D8695" i="3"/>
  <c r="F8695" i="3" s="1"/>
  <c r="G8695" i="3" s="1"/>
  <c r="J8583" i="3" a="1"/>
  <c r="D10875" i="3"/>
  <c r="F10875" i="3" s="1"/>
  <c r="G10875" i="3" s="1"/>
  <c r="J9891" i="3" a="1"/>
  <c r="J8474" i="3" a="1"/>
  <c r="D9022" i="3"/>
  <c r="F9022" i="3" s="1"/>
  <c r="G9022" i="3" s="1"/>
  <c r="K9454" i="3"/>
  <c r="J9454" i="3"/>
  <c r="J8692" i="3" a="1"/>
  <c r="J9782" i="3" a="1"/>
  <c r="D10984" i="3"/>
  <c r="F10984" i="3" s="1"/>
  <c r="G10984" i="3" s="1"/>
  <c r="K10653" i="3"/>
  <c r="J10653" i="3"/>
  <c r="J9019" i="3" a="1"/>
  <c r="J9128" i="3" a="1"/>
  <c r="J9455" i="3" a="1"/>
  <c r="K8147" i="3"/>
  <c r="J8147" i="3"/>
  <c r="D8913" i="3"/>
  <c r="F8913" i="3" s="1"/>
  <c r="G8913" i="3" s="1"/>
  <c r="J10981" i="3" a="1"/>
  <c r="J11090" i="3" a="1"/>
  <c r="J9564" i="3" a="1"/>
  <c r="J10654" i="3" a="1"/>
  <c r="D10548" i="3"/>
  <c r="F10548" i="3" s="1"/>
  <c r="G10548" i="3" s="1"/>
  <c r="J8255" i="3"/>
  <c r="K8255" i="3"/>
  <c r="D9349" i="3"/>
  <c r="F9349" i="3" s="1"/>
  <c r="G9349" i="3" s="1"/>
  <c r="J10327" i="3" a="1"/>
  <c r="D10003" i="3"/>
  <c r="F10003" i="3" s="1"/>
  <c r="G10003" i="3" s="1"/>
  <c r="J9237" i="3" a="1"/>
  <c r="J10763" i="3" a="1"/>
  <c r="J8256" i="3" a="1"/>
  <c r="D10221" i="3"/>
  <c r="F10221" i="3" s="1"/>
  <c r="G10221" i="3" s="1"/>
  <c r="J10000" i="3" a="1"/>
  <c r="J9890" i="3" a="1"/>
  <c r="J8365" i="3" a="1"/>
  <c r="J9452" i="1"/>
  <c r="J11087" i="1"/>
  <c r="K8471" i="1"/>
  <c r="K8144" i="1"/>
  <c r="K9779" i="1"/>
  <c r="K9888" i="1"/>
  <c r="J10106" i="1"/>
  <c r="J8799" i="1" a="1"/>
  <c r="J8799" i="1" s="1"/>
  <c r="J9126" i="1" a="1"/>
  <c r="K9126" i="1" s="1"/>
  <c r="J9017" i="1" a="1"/>
  <c r="J9017" i="1" s="1"/>
  <c r="J10870" i="1" a="1"/>
  <c r="K10870" i="1" s="1"/>
  <c r="J10325" i="1" a="1"/>
  <c r="J10325" i="1" s="1"/>
  <c r="J8690" i="1" a="1"/>
  <c r="K8690" i="1" s="1"/>
  <c r="J8363" i="1" a="1"/>
  <c r="J8363" i="1" s="1"/>
  <c r="J9235" i="1" a="1"/>
  <c r="K9235" i="1" s="1"/>
  <c r="J10979" i="1" a="1"/>
  <c r="K10979" i="1" s="1"/>
  <c r="J9671" i="1" a="1"/>
  <c r="K9671" i="1" s="1"/>
  <c r="J10542" i="1"/>
  <c r="J9453" i="1" a="1"/>
  <c r="J9453" i="1" s="1"/>
  <c r="J10543" i="1" a="1"/>
  <c r="J10543" i="1" s="1"/>
  <c r="J10434" i="1" a="1"/>
  <c r="J10434" i="1" s="1"/>
  <c r="J8581" i="1" a="1"/>
  <c r="K8581" i="1" s="1"/>
  <c r="J10107" i="1" a="1"/>
  <c r="K10107" i="1" s="1"/>
  <c r="J11088" i="1" a="1"/>
  <c r="K11088" i="1" s="1"/>
  <c r="J9562" i="1" a="1"/>
  <c r="J9562" i="1" s="1"/>
  <c r="J8145" i="1" a="1"/>
  <c r="J8145" i="1" s="1"/>
  <c r="K9780" i="1"/>
  <c r="J9780" i="1"/>
  <c r="J8037" i="1"/>
  <c r="K8037" i="1"/>
  <c r="K9998" i="1"/>
  <c r="J9998" i="1"/>
  <c r="K9889" i="1"/>
  <c r="J9889" i="1"/>
  <c r="J9454" i="1" a="1"/>
  <c r="C9784" i="1"/>
  <c r="E9784" i="1" s="1"/>
  <c r="G9784" i="1" s="1"/>
  <c r="C9130" i="1"/>
  <c r="E9130" i="1" s="1"/>
  <c r="G9130" i="1" s="1"/>
  <c r="J8255" i="1" a="1"/>
  <c r="C9893" i="1"/>
  <c r="E9893" i="1" s="1"/>
  <c r="G9893" i="1" s="1"/>
  <c r="K8908" i="1"/>
  <c r="J8908" i="1"/>
  <c r="K8036" i="1"/>
  <c r="J8036" i="1"/>
  <c r="C8803" i="1"/>
  <c r="E8803" i="1" s="1"/>
  <c r="G8803" i="1" s="1"/>
  <c r="C8694" i="1"/>
  <c r="E8694" i="1" s="1"/>
  <c r="G8694" i="1" s="1"/>
  <c r="C10874" i="1"/>
  <c r="E10874" i="1" s="1"/>
  <c r="G10874" i="1" s="1"/>
  <c r="C8367" i="1"/>
  <c r="E8367" i="1" s="1"/>
  <c r="G8367" i="1" s="1"/>
  <c r="J8800" i="1" a="1"/>
  <c r="J8147" i="1" a="1"/>
  <c r="C9675" i="1"/>
  <c r="E9675" i="1" s="1"/>
  <c r="G9675" i="1" s="1"/>
  <c r="J10435" i="1" a="1"/>
  <c r="C8912" i="1"/>
  <c r="E8912" i="1" s="1"/>
  <c r="G8912" i="1" s="1"/>
  <c r="J10871" i="1" a="1"/>
  <c r="J8146" i="1" a="1"/>
  <c r="C8585" i="1"/>
  <c r="E8585" i="1" s="1"/>
  <c r="G8585" i="1" s="1"/>
  <c r="C10111" i="1"/>
  <c r="E10111" i="1" s="1"/>
  <c r="G10111" i="1" s="1"/>
  <c r="C10002" i="1"/>
  <c r="E10002" i="1" s="1"/>
  <c r="G10002" i="1" s="1"/>
  <c r="J9018" i="1" a="1"/>
  <c r="J10761" i="1"/>
  <c r="K10761" i="1"/>
  <c r="C9566" i="1"/>
  <c r="E9566" i="1" s="1"/>
  <c r="G9566" i="1" s="1"/>
  <c r="J8364" i="1" a="1"/>
  <c r="C11092" i="1"/>
  <c r="E11092" i="1" s="1"/>
  <c r="G11092" i="1" s="1"/>
  <c r="C9348" i="1"/>
  <c r="E9348" i="1" s="1"/>
  <c r="G9348" i="1" s="1"/>
  <c r="C10765" i="1"/>
  <c r="E10765" i="1" s="1"/>
  <c r="G10765" i="1" s="1"/>
  <c r="K8472" i="1"/>
  <c r="J8472" i="1"/>
  <c r="C10656" i="1"/>
  <c r="E10656" i="1" s="1"/>
  <c r="G10656" i="1" s="1"/>
  <c r="C10983" i="1"/>
  <c r="E10983" i="1" s="1"/>
  <c r="G10983" i="1" s="1"/>
  <c r="C10547" i="1"/>
  <c r="E10547" i="1" s="1"/>
  <c r="G10547" i="1" s="1"/>
  <c r="C10438" i="1"/>
  <c r="E10438" i="1" s="1"/>
  <c r="G10438" i="1" s="1"/>
  <c r="J8909" i="1" a="1"/>
  <c r="K8254" i="1"/>
  <c r="J8254" i="1"/>
  <c r="C9239" i="1"/>
  <c r="E9239" i="1" s="1"/>
  <c r="G9239" i="1" s="1"/>
  <c r="J8582" i="1" a="1"/>
  <c r="C9457" i="1"/>
  <c r="E9457" i="1" s="1"/>
  <c r="G9457" i="1" s="1"/>
  <c r="J10108" i="1" a="1"/>
  <c r="J10652" i="1"/>
  <c r="K10652" i="1"/>
  <c r="C10220" i="1"/>
  <c r="E10220" i="1" s="1"/>
  <c r="G10220" i="1" s="1"/>
  <c r="C8476" i="1"/>
  <c r="E8476" i="1" s="1"/>
  <c r="G8476" i="1" s="1"/>
  <c r="J9781" i="1" a="1"/>
  <c r="C10329" i="1"/>
  <c r="E10329" i="1" s="1"/>
  <c r="G10329" i="1" s="1"/>
  <c r="C9021" i="1"/>
  <c r="E9021" i="1" s="1"/>
  <c r="G9021" i="1" s="1"/>
  <c r="K9344" i="1"/>
  <c r="J9344" i="1"/>
  <c r="J9127" i="1" a="1"/>
  <c r="J9999" i="1" a="1"/>
  <c r="J9671" i="1" l="1"/>
  <c r="J9126" i="1"/>
  <c r="K9453" i="1"/>
  <c r="J10870" i="1"/>
  <c r="J8690" i="1"/>
  <c r="K10434" i="1"/>
  <c r="K9017" i="1"/>
  <c r="J9235" i="1"/>
  <c r="K8363" i="1"/>
  <c r="K9562" i="1"/>
  <c r="K10543" i="1"/>
  <c r="J11088" i="1"/>
  <c r="J10327" i="3"/>
  <c r="K10327" i="3"/>
  <c r="J10654" i="3"/>
  <c r="K10654" i="3"/>
  <c r="K8365" i="3"/>
  <c r="J8365" i="3"/>
  <c r="J9564" i="3"/>
  <c r="K9564" i="3"/>
  <c r="K10000" i="3"/>
  <c r="J10000" i="3"/>
  <c r="K10436" i="3"/>
  <c r="J10436" i="3"/>
  <c r="K11090" i="3"/>
  <c r="J11090" i="3"/>
  <c r="K9128" i="3"/>
  <c r="J9128" i="3"/>
  <c r="K9346" i="3"/>
  <c r="J9346" i="3"/>
  <c r="K10109" i="3"/>
  <c r="J10109" i="3"/>
  <c r="J9019" i="3"/>
  <c r="K9019" i="3"/>
  <c r="K9891" i="3"/>
  <c r="J9891" i="3"/>
  <c r="J10545" i="3"/>
  <c r="K10545" i="3"/>
  <c r="D10004" i="3"/>
  <c r="F10004" i="3" s="1"/>
  <c r="G10004" i="3" s="1"/>
  <c r="J10655" i="3" a="1"/>
  <c r="D10985" i="3"/>
  <c r="F10985" i="3" s="1"/>
  <c r="G10985" i="3" s="1"/>
  <c r="K8692" i="3"/>
  <c r="J8692" i="3"/>
  <c r="J10001" i="3" a="1"/>
  <c r="J9347" i="3" a="1"/>
  <c r="D10440" i="3"/>
  <c r="F10440" i="3" s="1"/>
  <c r="G10440" i="3" s="1"/>
  <c r="K8910" i="3"/>
  <c r="J8910" i="3"/>
  <c r="K9673" i="3"/>
  <c r="J9673" i="3"/>
  <c r="D8805" i="3"/>
  <c r="F8805" i="3" s="1"/>
  <c r="G8805" i="3" s="1"/>
  <c r="D9677" i="3"/>
  <c r="F9677" i="3" s="1"/>
  <c r="G9677" i="3" s="1"/>
  <c r="D10658" i="3"/>
  <c r="F10658" i="3" s="1"/>
  <c r="G10658" i="3" s="1"/>
  <c r="J10763" i="3"/>
  <c r="K10763" i="3"/>
  <c r="D10549" i="3"/>
  <c r="F10549" i="3" s="1"/>
  <c r="G10549" i="3" s="1"/>
  <c r="J9674" i="3" a="1"/>
  <c r="K9782" i="3"/>
  <c r="J9782" i="3"/>
  <c r="D9023" i="3"/>
  <c r="F9023" i="3" s="1"/>
  <c r="G9023" i="3" s="1"/>
  <c r="D10876" i="3"/>
  <c r="F10876" i="3" s="1"/>
  <c r="G10876" i="3" s="1"/>
  <c r="D8696" i="3"/>
  <c r="F8696" i="3" s="1"/>
  <c r="G8696" i="3" s="1"/>
  <c r="J10328" i="3" a="1"/>
  <c r="J10982" i="3" a="1"/>
  <c r="D9895" i="3"/>
  <c r="F9895" i="3" s="1"/>
  <c r="G9895" i="3" s="1"/>
  <c r="J9456" i="3" a="1"/>
  <c r="J9238" i="3" a="1"/>
  <c r="J9783" i="3" a="1"/>
  <c r="J11091" i="3" a="1"/>
  <c r="J10219" i="3" a="1"/>
  <c r="K9890" i="3"/>
  <c r="J9890" i="3"/>
  <c r="D10222" i="3"/>
  <c r="F10222" i="3" s="1"/>
  <c r="G10222" i="3" s="1"/>
  <c r="J9237" i="3"/>
  <c r="K9237" i="3"/>
  <c r="J10764" i="3" a="1"/>
  <c r="K9455" i="3"/>
  <c r="J9455" i="3"/>
  <c r="J8474" i="3"/>
  <c r="K8474" i="3"/>
  <c r="J8801" i="3"/>
  <c r="K8801" i="3"/>
  <c r="D11094" i="3"/>
  <c r="F11094" i="3" s="1"/>
  <c r="G11094" i="3" s="1"/>
  <c r="K10872" i="3"/>
  <c r="J10872" i="3"/>
  <c r="D9132" i="3"/>
  <c r="F9132" i="3" s="1"/>
  <c r="G9132" i="3" s="1"/>
  <c r="J10873" i="3" a="1"/>
  <c r="J8366" i="3" a="1"/>
  <c r="D9568" i="3"/>
  <c r="F9568" i="3" s="1"/>
  <c r="G9568" i="3" s="1"/>
  <c r="D10113" i="3"/>
  <c r="F10113" i="3" s="1"/>
  <c r="G10113" i="3" s="1"/>
  <c r="D10331" i="3"/>
  <c r="F10331" i="3" s="1"/>
  <c r="G10331" i="3" s="1"/>
  <c r="J9129" i="3" a="1"/>
  <c r="J8475" i="3" a="1"/>
  <c r="J10546" i="3" a="1"/>
  <c r="K8256" i="3"/>
  <c r="J8256" i="3"/>
  <c r="D9350" i="3"/>
  <c r="F9350" i="3" s="1"/>
  <c r="G9350" i="3" s="1"/>
  <c r="J8802" i="3" a="1"/>
  <c r="K10981" i="3"/>
  <c r="J10981" i="3"/>
  <c r="D8914" i="3"/>
  <c r="F8914" i="3" s="1"/>
  <c r="G8914" i="3" s="1"/>
  <c r="J10437" i="3" a="1"/>
  <c r="K8583" i="3"/>
  <c r="J8583" i="3"/>
  <c r="J8367" i="3" a="1"/>
  <c r="D8587" i="3"/>
  <c r="F8587" i="3" s="1"/>
  <c r="G8587" i="3" s="1"/>
  <c r="D10767" i="3"/>
  <c r="F10767" i="3" s="1"/>
  <c r="G10767" i="3" s="1"/>
  <c r="D9459" i="3"/>
  <c r="F9459" i="3" s="1"/>
  <c r="G9459" i="3" s="1"/>
  <c r="D9241" i="3"/>
  <c r="F9241" i="3" s="1"/>
  <c r="G9241" i="3" s="1"/>
  <c r="D9786" i="3"/>
  <c r="F9786" i="3" s="1"/>
  <c r="G9786" i="3" s="1"/>
  <c r="J8693" i="3" a="1"/>
  <c r="J8146" i="3"/>
  <c r="K8146" i="3"/>
  <c r="J8584" i="3" a="1"/>
  <c r="K8909" i="3"/>
  <c r="J8909" i="3"/>
  <c r="K8257" i="3"/>
  <c r="J8257" i="3"/>
  <c r="J9565" i="3" a="1"/>
  <c r="J9892" i="3" a="1"/>
  <c r="J10110" i="3" a="1"/>
  <c r="J10218" i="3" a="1"/>
  <c r="J10979" i="1"/>
  <c r="K8799" i="1"/>
  <c r="J10980" i="1" a="1"/>
  <c r="K10980" i="1" s="1"/>
  <c r="J8581" i="1"/>
  <c r="K8145" i="1"/>
  <c r="J10217" i="1" a="1"/>
  <c r="K10217" i="1" s="1"/>
  <c r="J10544" i="1" a="1"/>
  <c r="K10544" i="1" s="1"/>
  <c r="J9890" i="1" a="1"/>
  <c r="K9890" i="1" s="1"/>
  <c r="J8473" i="1" a="1"/>
  <c r="K8473" i="1" s="1"/>
  <c r="J10653" i="1" a="1"/>
  <c r="K10653" i="1" s="1"/>
  <c r="K10325" i="1"/>
  <c r="J10107" i="1"/>
  <c r="J10326" i="1" a="1"/>
  <c r="J10326" i="1" s="1"/>
  <c r="J9563" i="1" a="1"/>
  <c r="K9563" i="1" s="1"/>
  <c r="J10216" i="1" a="1"/>
  <c r="K10216" i="1" s="1"/>
  <c r="J11089" i="1" a="1"/>
  <c r="K11089" i="1" s="1"/>
  <c r="J8691" i="1" a="1"/>
  <c r="J8691" i="1" s="1"/>
  <c r="J9672" i="1" a="1"/>
  <c r="J9672" i="1" s="1"/>
  <c r="J9236" i="1" a="1"/>
  <c r="J9236" i="1" s="1"/>
  <c r="J10762" i="1" a="1"/>
  <c r="J10762" i="1" s="1"/>
  <c r="J8473" i="1"/>
  <c r="K9127" i="1"/>
  <c r="J9127" i="1"/>
  <c r="J9781" i="1"/>
  <c r="K9781" i="1"/>
  <c r="K9999" i="1"/>
  <c r="J9999" i="1"/>
  <c r="K10108" i="1"/>
  <c r="J10108" i="1"/>
  <c r="C9022" i="1"/>
  <c r="E9022" i="1" s="1"/>
  <c r="G9022" i="1" s="1"/>
  <c r="J10436" i="1" a="1"/>
  <c r="C10221" i="1"/>
  <c r="E10221" i="1" s="1"/>
  <c r="G10221" i="1" s="1"/>
  <c r="C10439" i="1"/>
  <c r="E10439" i="1" s="1"/>
  <c r="G10439" i="1" s="1"/>
  <c r="K9018" i="1"/>
  <c r="J9018" i="1"/>
  <c r="C10657" i="1"/>
  <c r="E10657" i="1" s="1"/>
  <c r="G10657" i="1" s="1"/>
  <c r="J10218" i="1" a="1"/>
  <c r="C11093" i="1"/>
  <c r="E11093" i="1" s="1"/>
  <c r="G11093" i="1" s="1"/>
  <c r="J8364" i="1"/>
  <c r="K8364" i="1"/>
  <c r="K10435" i="1"/>
  <c r="J10435" i="1"/>
  <c r="J8800" i="1"/>
  <c r="K8800" i="1"/>
  <c r="J9237" i="1" a="1"/>
  <c r="J8801" i="1" a="1"/>
  <c r="J10981" i="1" a="1"/>
  <c r="C10112" i="1"/>
  <c r="E10112" i="1" s="1"/>
  <c r="G10112" i="1" s="1"/>
  <c r="K8146" i="1"/>
  <c r="J8146" i="1"/>
  <c r="J8257" i="1" a="1"/>
  <c r="C9676" i="1"/>
  <c r="E9676" i="1" s="1"/>
  <c r="G9676" i="1" s="1"/>
  <c r="J10000" i="1" a="1"/>
  <c r="J9455" i="1" a="1"/>
  <c r="J9564" i="1" a="1"/>
  <c r="C9240" i="1"/>
  <c r="E9240" i="1" s="1"/>
  <c r="G9240" i="1" s="1"/>
  <c r="C10548" i="1"/>
  <c r="E10548" i="1" s="1"/>
  <c r="G10548" i="1" s="1"/>
  <c r="J9782" i="1" a="1"/>
  <c r="C8695" i="1"/>
  <c r="E8695" i="1" s="1"/>
  <c r="G8695" i="1" s="1"/>
  <c r="C8804" i="1"/>
  <c r="E8804" i="1" s="1"/>
  <c r="G8804" i="1" s="1"/>
  <c r="C9894" i="1"/>
  <c r="E9894" i="1" s="1"/>
  <c r="G9894" i="1" s="1"/>
  <c r="C8477" i="1"/>
  <c r="E8477" i="1" s="1"/>
  <c r="G8477" i="1" s="1"/>
  <c r="J10544" i="1"/>
  <c r="C10766" i="1"/>
  <c r="E10766" i="1" s="1"/>
  <c r="G10766" i="1" s="1"/>
  <c r="J10109" i="1" a="1"/>
  <c r="C9567" i="1"/>
  <c r="E9567" i="1" s="1"/>
  <c r="G9567" i="1" s="1"/>
  <c r="C10003" i="1"/>
  <c r="E10003" i="1" s="1"/>
  <c r="G10003" i="1" s="1"/>
  <c r="J9346" i="1" a="1"/>
  <c r="C8586" i="1"/>
  <c r="E8586" i="1" s="1"/>
  <c r="G8586" i="1" s="1"/>
  <c r="K8255" i="1"/>
  <c r="J8255" i="1"/>
  <c r="J8256" i="1" a="1"/>
  <c r="K10871" i="1"/>
  <c r="J10871" i="1"/>
  <c r="J8910" i="1" a="1"/>
  <c r="K8582" i="1"/>
  <c r="J8582" i="1"/>
  <c r="J8909" i="1"/>
  <c r="K8909" i="1"/>
  <c r="C10330" i="1"/>
  <c r="E10330" i="1" s="1"/>
  <c r="G10330" i="1" s="1"/>
  <c r="J9345" i="1" a="1"/>
  <c r="J10763" i="1" a="1"/>
  <c r="C9458" i="1"/>
  <c r="E9458" i="1" s="1"/>
  <c r="G9458" i="1" s="1"/>
  <c r="C10984" i="1"/>
  <c r="E10984" i="1" s="1"/>
  <c r="G10984" i="1" s="1"/>
  <c r="C9349" i="1"/>
  <c r="E9349" i="1" s="1"/>
  <c r="G9349" i="1" s="1"/>
  <c r="K8147" i="1"/>
  <c r="J8147" i="1"/>
  <c r="J9128" i="1" a="1"/>
  <c r="J9454" i="1"/>
  <c r="K9454" i="1"/>
  <c r="C8913" i="1"/>
  <c r="E8913" i="1" s="1"/>
  <c r="G8913" i="1" s="1"/>
  <c r="C10875" i="1"/>
  <c r="E10875" i="1" s="1"/>
  <c r="G10875" i="1" s="1"/>
  <c r="C9131" i="1"/>
  <c r="E9131" i="1" s="1"/>
  <c r="G9131" i="1" s="1"/>
  <c r="C9785" i="1"/>
  <c r="E9785" i="1" s="1"/>
  <c r="G9785" i="1" s="1"/>
  <c r="J10216" i="1" l="1"/>
  <c r="J10980" i="1"/>
  <c r="J9890" i="1"/>
  <c r="K8691" i="1"/>
  <c r="K10326" i="1"/>
  <c r="J10217" i="1"/>
  <c r="J8802" i="3"/>
  <c r="K8802" i="3"/>
  <c r="K9129" i="3"/>
  <c r="J9129" i="3"/>
  <c r="K8366" i="3"/>
  <c r="J8366" i="3"/>
  <c r="K10546" i="3"/>
  <c r="J10546" i="3"/>
  <c r="J9347" i="3"/>
  <c r="K9347" i="3"/>
  <c r="K10437" i="3"/>
  <c r="J10437" i="3"/>
  <c r="K11091" i="3"/>
  <c r="J11091" i="3"/>
  <c r="J8367" i="3"/>
  <c r="K8367" i="3"/>
  <c r="K10110" i="3"/>
  <c r="J10110" i="3"/>
  <c r="K8693" i="3"/>
  <c r="J8693" i="3"/>
  <c r="D9242" i="3"/>
  <c r="F9242" i="3" s="1"/>
  <c r="G9242" i="3" s="1"/>
  <c r="D8915" i="3"/>
  <c r="F8915" i="3" s="1"/>
  <c r="G8915" i="3" s="1"/>
  <c r="K8475" i="3"/>
  <c r="J8475" i="3"/>
  <c r="J10873" i="3"/>
  <c r="K10873" i="3"/>
  <c r="K10764" i="3"/>
  <c r="J10764" i="3"/>
  <c r="D10223" i="3"/>
  <c r="F10223" i="3" s="1"/>
  <c r="G10223" i="3" s="1"/>
  <c r="J9456" i="3"/>
  <c r="K9456" i="3"/>
  <c r="D9896" i="3"/>
  <c r="F9896" i="3" s="1"/>
  <c r="G9896" i="3" s="1"/>
  <c r="D8697" i="3"/>
  <c r="F8697" i="3" s="1"/>
  <c r="G8697" i="3" s="1"/>
  <c r="D9024" i="3"/>
  <c r="F9024" i="3" s="1"/>
  <c r="G9024" i="3" s="1"/>
  <c r="K9674" i="3"/>
  <c r="J9674" i="3"/>
  <c r="D9678" i="3"/>
  <c r="F9678" i="3" s="1"/>
  <c r="G9678" i="3" s="1"/>
  <c r="J10655" i="3"/>
  <c r="K10655" i="3"/>
  <c r="J9020" i="3" a="1"/>
  <c r="K10218" i="3"/>
  <c r="J10218" i="3"/>
  <c r="J11092" i="3" a="1"/>
  <c r="D10768" i="3"/>
  <c r="F10768" i="3" s="1"/>
  <c r="G10768" i="3" s="1"/>
  <c r="J10002" i="3" a="1"/>
  <c r="J8911" i="3" a="1"/>
  <c r="D10332" i="3"/>
  <c r="F10332" i="3" s="1"/>
  <c r="G10332" i="3" s="1"/>
  <c r="D9569" i="3"/>
  <c r="F9569" i="3" s="1"/>
  <c r="G9569" i="3" s="1"/>
  <c r="J9784" i="3" a="1"/>
  <c r="J9457" i="3" a="1"/>
  <c r="J8585" i="3" a="1"/>
  <c r="J8912" i="3" a="1"/>
  <c r="J10982" i="3"/>
  <c r="K10982" i="3"/>
  <c r="D8806" i="3"/>
  <c r="F8806" i="3" s="1"/>
  <c r="G8806" i="3" s="1"/>
  <c r="K10001" i="3"/>
  <c r="J10001" i="3"/>
  <c r="J9348" i="3" a="1"/>
  <c r="K9892" i="3"/>
  <c r="J9892" i="3"/>
  <c r="K8584" i="3"/>
  <c r="J8584" i="3"/>
  <c r="D10114" i="3"/>
  <c r="F10114" i="3" s="1"/>
  <c r="G10114" i="3" s="1"/>
  <c r="D9133" i="3"/>
  <c r="F9133" i="3" s="1"/>
  <c r="G9133" i="3" s="1"/>
  <c r="D11095" i="3"/>
  <c r="F11095" i="3" s="1"/>
  <c r="G11095" i="3" s="1"/>
  <c r="J10874" i="3" a="1"/>
  <c r="J9675" i="3" a="1"/>
  <c r="K10219" i="3"/>
  <c r="J10219" i="3"/>
  <c r="K9783" i="3"/>
  <c r="J9783" i="3"/>
  <c r="J10111" i="3" a="1"/>
  <c r="J9566" i="3" a="1"/>
  <c r="K10328" i="3"/>
  <c r="J10328" i="3"/>
  <c r="D10877" i="3"/>
  <c r="F10877" i="3" s="1"/>
  <c r="G10877" i="3" s="1"/>
  <c r="D10550" i="3"/>
  <c r="F10550" i="3" s="1"/>
  <c r="G10550" i="3" s="1"/>
  <c r="D10659" i="3"/>
  <c r="F10659" i="3" s="1"/>
  <c r="G10659" i="3" s="1"/>
  <c r="D10441" i="3"/>
  <c r="F10441" i="3" s="1"/>
  <c r="G10441" i="3" s="1"/>
  <c r="J9021" i="3" a="1"/>
  <c r="D10986" i="3"/>
  <c r="F10986" i="3" s="1"/>
  <c r="G10986" i="3" s="1"/>
  <c r="D10005" i="3"/>
  <c r="F10005" i="3" s="1"/>
  <c r="G10005" i="3" s="1"/>
  <c r="J8803" i="3" a="1"/>
  <c r="K9565" i="3"/>
  <c r="J9565" i="3"/>
  <c r="J10329" i="3" a="1"/>
  <c r="J8477" i="3" a="1"/>
  <c r="J10438" i="3" a="1"/>
  <c r="D9787" i="3"/>
  <c r="F9787" i="3" s="1"/>
  <c r="G9787" i="3" s="1"/>
  <c r="D9460" i="3"/>
  <c r="F9460" i="3" s="1"/>
  <c r="G9460" i="3" s="1"/>
  <c r="J10983" i="3" a="1"/>
  <c r="D9351" i="3"/>
  <c r="F9351" i="3" s="1"/>
  <c r="G9351" i="3" s="1"/>
  <c r="J8476" i="3" a="1"/>
  <c r="J9239" i="3" a="1"/>
  <c r="J10765" i="3" a="1"/>
  <c r="J10547" i="3" a="1"/>
  <c r="J10656" i="3" a="1"/>
  <c r="K9238" i="3"/>
  <c r="J9238" i="3"/>
  <c r="J9130" i="3" a="1"/>
  <c r="J10220" i="3" a="1"/>
  <c r="J9893" i="3" a="1"/>
  <c r="J8694" i="3" a="1"/>
  <c r="J8583" i="1" a="1"/>
  <c r="K8583" i="1" s="1"/>
  <c r="K9672" i="1"/>
  <c r="J9563" i="1"/>
  <c r="J10653" i="1"/>
  <c r="K10762" i="1"/>
  <c r="J9891" i="1" a="1"/>
  <c r="J9891" i="1" s="1"/>
  <c r="J10327" i="1" a="1"/>
  <c r="K10327" i="1" s="1"/>
  <c r="J11089" i="1"/>
  <c r="J10545" i="1" a="1"/>
  <c r="K10545" i="1" s="1"/>
  <c r="J8474" i="1" a="1"/>
  <c r="K8474" i="1" s="1"/>
  <c r="J11090" i="1" a="1"/>
  <c r="K11090" i="1" s="1"/>
  <c r="J9673" i="1" a="1"/>
  <c r="J9673" i="1" s="1"/>
  <c r="J9019" i="1" a="1"/>
  <c r="K9019" i="1" s="1"/>
  <c r="K9236" i="1"/>
  <c r="J8365" i="1" a="1"/>
  <c r="K8365" i="1" s="1"/>
  <c r="K8256" i="1"/>
  <c r="J8256" i="1"/>
  <c r="K10109" i="1"/>
  <c r="J10109" i="1"/>
  <c r="K10763" i="1"/>
  <c r="J10763" i="1"/>
  <c r="C9132" i="1"/>
  <c r="E9132" i="1" s="1"/>
  <c r="G9132" i="1" s="1"/>
  <c r="J8257" i="1"/>
  <c r="K8257" i="1"/>
  <c r="C9350" i="1"/>
  <c r="E9350" i="1" s="1"/>
  <c r="G9350" i="1" s="1"/>
  <c r="J10655" i="1" a="1"/>
  <c r="C8587" i="1"/>
  <c r="E8587" i="1" s="1"/>
  <c r="G8587" i="1" s="1"/>
  <c r="C10004" i="1"/>
  <c r="E10004" i="1" s="1"/>
  <c r="G10004" i="1" s="1"/>
  <c r="C10767" i="1"/>
  <c r="E10767" i="1" s="1"/>
  <c r="G10767" i="1" s="1"/>
  <c r="C8696" i="1"/>
  <c r="E8696" i="1" s="1"/>
  <c r="G8696" i="1" s="1"/>
  <c r="K8801" i="1"/>
  <c r="J8801" i="1"/>
  <c r="C10113" i="1"/>
  <c r="E10113" i="1" s="1"/>
  <c r="G10113" i="1" s="1"/>
  <c r="C10222" i="1"/>
  <c r="E10222" i="1" s="1"/>
  <c r="G10222" i="1" s="1"/>
  <c r="J8367" i="1" a="1"/>
  <c r="J8584" i="1" a="1"/>
  <c r="J9237" i="1"/>
  <c r="K9237" i="1"/>
  <c r="J9565" i="1" a="1"/>
  <c r="J9345" i="1"/>
  <c r="K9345" i="1"/>
  <c r="J10873" i="1" a="1"/>
  <c r="C9568" i="1"/>
  <c r="E9568" i="1" s="1"/>
  <c r="G9568" i="1" s="1"/>
  <c r="J9456" i="1" a="1"/>
  <c r="J10001" i="1" a="1"/>
  <c r="C10549" i="1"/>
  <c r="E10549" i="1" s="1"/>
  <c r="G10549" i="1" s="1"/>
  <c r="J10436" i="1"/>
  <c r="K10436" i="1"/>
  <c r="C9677" i="1"/>
  <c r="E9677" i="1" s="1"/>
  <c r="G9677" i="1" s="1"/>
  <c r="C11094" i="1"/>
  <c r="E11094" i="1" s="1"/>
  <c r="G11094" i="1" s="1"/>
  <c r="C10440" i="1"/>
  <c r="E10440" i="1" s="1"/>
  <c r="G10440" i="1" s="1"/>
  <c r="C9023" i="1"/>
  <c r="E9023" i="1" s="1"/>
  <c r="G9023" i="1" s="1"/>
  <c r="C8914" i="1"/>
  <c r="E8914" i="1" s="1"/>
  <c r="G8914" i="1" s="1"/>
  <c r="J10981" i="1"/>
  <c r="K10981" i="1"/>
  <c r="K10218" i="1"/>
  <c r="J10218" i="1"/>
  <c r="C10985" i="1"/>
  <c r="E10985" i="1" s="1"/>
  <c r="G10985" i="1" s="1"/>
  <c r="C9459" i="1"/>
  <c r="E9459" i="1" s="1"/>
  <c r="G9459" i="1" s="1"/>
  <c r="J8910" i="1"/>
  <c r="K8910" i="1"/>
  <c r="K9782" i="1"/>
  <c r="J9782" i="1"/>
  <c r="K10000" i="1"/>
  <c r="J10000" i="1"/>
  <c r="C8805" i="1"/>
  <c r="E8805" i="1" s="1"/>
  <c r="G8805" i="1" s="1"/>
  <c r="C9241" i="1"/>
  <c r="E9241" i="1" s="1"/>
  <c r="G9241" i="1" s="1"/>
  <c r="J9455" i="1"/>
  <c r="K9455" i="1"/>
  <c r="J9892" i="1" a="1"/>
  <c r="C10658" i="1"/>
  <c r="E10658" i="1" s="1"/>
  <c r="G10658" i="1" s="1"/>
  <c r="J9238" i="1" a="1"/>
  <c r="C9786" i="1"/>
  <c r="E9786" i="1" s="1"/>
  <c r="G9786" i="1" s="1"/>
  <c r="C10876" i="1"/>
  <c r="E10876" i="1" s="1"/>
  <c r="G10876" i="1" s="1"/>
  <c r="J9128" i="1"/>
  <c r="K9128" i="1"/>
  <c r="C10331" i="1"/>
  <c r="E10331" i="1" s="1"/>
  <c r="G10331" i="1" s="1"/>
  <c r="K9346" i="1"/>
  <c r="J9346" i="1"/>
  <c r="K9564" i="1"/>
  <c r="J9564" i="1"/>
  <c r="J10872" i="1" a="1"/>
  <c r="C9895" i="1"/>
  <c r="E9895" i="1" s="1"/>
  <c r="G9895" i="1" s="1"/>
  <c r="J10437" i="1" a="1"/>
  <c r="K9673" i="1" l="1"/>
  <c r="J10545" i="1"/>
  <c r="J8583" i="1"/>
  <c r="J8474" i="1"/>
  <c r="K9891" i="1"/>
  <c r="J10327" i="1"/>
  <c r="J9893" i="3"/>
  <c r="K9893" i="3"/>
  <c r="J10220" i="3"/>
  <c r="K10220" i="3"/>
  <c r="K9239" i="3"/>
  <c r="J9239" i="3"/>
  <c r="J10438" i="3"/>
  <c r="K10438" i="3"/>
  <c r="K10656" i="3"/>
  <c r="J10656" i="3"/>
  <c r="J10547" i="3"/>
  <c r="K10547" i="3"/>
  <c r="J9130" i="3"/>
  <c r="K9130" i="3"/>
  <c r="J10002" i="3"/>
  <c r="K10002" i="3"/>
  <c r="J10983" i="3"/>
  <c r="K10983" i="3"/>
  <c r="K9566" i="3"/>
  <c r="J9566" i="3"/>
  <c r="K10874" i="3"/>
  <c r="J10874" i="3"/>
  <c r="J9348" i="3"/>
  <c r="K9348" i="3"/>
  <c r="D9461" i="3"/>
  <c r="F9461" i="3" s="1"/>
  <c r="G9461" i="3" s="1"/>
  <c r="D10442" i="3"/>
  <c r="F10442" i="3" s="1"/>
  <c r="G10442" i="3" s="1"/>
  <c r="D10660" i="3"/>
  <c r="F10660" i="3" s="1"/>
  <c r="G10660" i="3" s="1"/>
  <c r="D10115" i="3"/>
  <c r="F10115" i="3" s="1"/>
  <c r="G10115" i="3" s="1"/>
  <c r="J8585" i="3"/>
  <c r="K8585" i="3"/>
  <c r="D9570" i="3"/>
  <c r="F9570" i="3" s="1"/>
  <c r="G9570" i="3" s="1"/>
  <c r="J11092" i="3"/>
  <c r="K11092" i="3"/>
  <c r="D9025" i="3"/>
  <c r="F9025" i="3" s="1"/>
  <c r="G9025" i="3" s="1"/>
  <c r="D9897" i="3"/>
  <c r="F9897" i="3" s="1"/>
  <c r="G9897" i="3" s="1"/>
  <c r="J10003" i="3" a="1"/>
  <c r="J9131" i="3" a="1"/>
  <c r="D9352" i="3"/>
  <c r="F9352" i="3" s="1"/>
  <c r="G9352" i="3" s="1"/>
  <c r="D9788" i="3"/>
  <c r="F9788" i="3" s="1"/>
  <c r="G9788" i="3" s="1"/>
  <c r="J8477" i="3"/>
  <c r="K8477" i="3"/>
  <c r="K8803" i="3"/>
  <c r="J8803" i="3"/>
  <c r="D10987" i="3"/>
  <c r="F10987" i="3" s="1"/>
  <c r="G10987" i="3" s="1"/>
  <c r="K10111" i="3"/>
  <c r="J10111" i="3"/>
  <c r="J8587" i="3" a="1"/>
  <c r="J9785" i="3" a="1"/>
  <c r="K9457" i="3"/>
  <c r="J9457" i="3"/>
  <c r="D10769" i="3"/>
  <c r="F10769" i="3" s="1"/>
  <c r="G10769" i="3" s="1"/>
  <c r="J10766" i="3" a="1"/>
  <c r="K8694" i="3"/>
  <c r="J8694" i="3"/>
  <c r="J9676" i="3" a="1"/>
  <c r="J10875" i="3" a="1"/>
  <c r="J9894" i="3" a="1"/>
  <c r="K8476" i="3"/>
  <c r="J8476" i="3"/>
  <c r="J8586" i="3" a="1"/>
  <c r="K10329" i="3"/>
  <c r="J10329" i="3"/>
  <c r="J9021" i="3"/>
  <c r="K9021" i="3"/>
  <c r="J8804" i="3" a="1"/>
  <c r="D10551" i="3"/>
  <c r="F10551" i="3" s="1"/>
  <c r="G10551" i="3" s="1"/>
  <c r="K9675" i="3"/>
  <c r="J9675" i="3"/>
  <c r="D11096" i="3"/>
  <c r="F11096" i="3" s="1"/>
  <c r="G11096" i="3" s="1"/>
  <c r="J9349" i="3" a="1"/>
  <c r="J10984" i="3" a="1"/>
  <c r="D8807" i="3"/>
  <c r="F8807" i="3" s="1"/>
  <c r="G8807" i="3" s="1"/>
  <c r="J10548" i="3" a="1"/>
  <c r="J8695" i="3" a="1"/>
  <c r="J8912" i="3"/>
  <c r="K8912" i="3"/>
  <c r="K9784" i="3"/>
  <c r="J9784" i="3"/>
  <c r="D10333" i="3"/>
  <c r="F10333" i="3" s="1"/>
  <c r="G10333" i="3" s="1"/>
  <c r="D9679" i="3"/>
  <c r="F9679" i="3" s="1"/>
  <c r="G9679" i="3" s="1"/>
  <c r="D10224" i="3"/>
  <c r="F10224" i="3" s="1"/>
  <c r="G10224" i="3" s="1"/>
  <c r="J10330" i="3" a="1"/>
  <c r="J10221" i="3" a="1"/>
  <c r="K10765" i="3"/>
  <c r="J10765" i="3"/>
  <c r="J11093" i="3" a="1"/>
  <c r="J10112" i="3" a="1"/>
  <c r="D10006" i="3"/>
  <c r="F10006" i="3" s="1"/>
  <c r="G10006" i="3" s="1"/>
  <c r="D10878" i="3"/>
  <c r="F10878" i="3" s="1"/>
  <c r="G10878" i="3" s="1"/>
  <c r="D9134" i="3"/>
  <c r="F9134" i="3" s="1"/>
  <c r="G9134" i="3" s="1"/>
  <c r="J9458" i="3" a="1"/>
  <c r="J10439" i="3" a="1"/>
  <c r="J10657" i="3" a="1"/>
  <c r="J9022" i="3" a="1"/>
  <c r="J8911" i="3"/>
  <c r="K8911" i="3"/>
  <c r="J8913" i="3" a="1"/>
  <c r="J9240" i="3" a="1"/>
  <c r="K9020" i="3"/>
  <c r="J9020" i="3"/>
  <c r="J9567" i="3" a="1"/>
  <c r="D8916" i="3"/>
  <c r="F8916" i="3" s="1"/>
  <c r="G8916" i="3" s="1"/>
  <c r="D9243" i="3"/>
  <c r="F9243" i="3" s="1"/>
  <c r="G9243" i="3" s="1"/>
  <c r="J8692" i="1" a="1"/>
  <c r="K8692" i="1" s="1"/>
  <c r="J8366" i="1" a="1"/>
  <c r="J8366" i="1" s="1"/>
  <c r="J8475" i="1" a="1"/>
  <c r="K8475" i="1" s="1"/>
  <c r="J8911" i="1" a="1"/>
  <c r="K8911" i="1" s="1"/>
  <c r="J11091" i="1" a="1"/>
  <c r="K11091" i="1" s="1"/>
  <c r="J10110" i="1" a="1"/>
  <c r="K10110" i="1" s="1"/>
  <c r="J9019" i="1"/>
  <c r="J8365" i="1"/>
  <c r="J11090" i="1"/>
  <c r="J9347" i="1" a="1"/>
  <c r="K9347" i="1" s="1"/>
  <c r="J8693" i="1" a="1"/>
  <c r="J8693" i="1" s="1"/>
  <c r="J9674" i="1" a="1"/>
  <c r="J9674" i="1" s="1"/>
  <c r="J10764" i="1" a="1"/>
  <c r="J10764" i="1" s="1"/>
  <c r="J10982" i="1" a="1"/>
  <c r="J10982" i="1" s="1"/>
  <c r="J10654" i="1" a="1"/>
  <c r="J10654" i="1" s="1"/>
  <c r="J9783" i="1" a="1"/>
  <c r="J9783" i="1" s="1"/>
  <c r="J8802" i="1" a="1"/>
  <c r="K8802" i="1" s="1"/>
  <c r="J9129" i="1" a="1"/>
  <c r="J9129" i="1" s="1"/>
  <c r="J10546" i="1" a="1"/>
  <c r="K10546" i="1" s="1"/>
  <c r="J9020" i="1" a="1"/>
  <c r="J9020" i="1" s="1"/>
  <c r="J10219" i="1" a="1"/>
  <c r="K10219" i="1" s="1"/>
  <c r="J8367" i="1"/>
  <c r="K8367" i="1"/>
  <c r="C10877" i="1"/>
  <c r="E10877" i="1" s="1"/>
  <c r="G10877" i="1" s="1"/>
  <c r="C10986" i="1"/>
  <c r="E10986" i="1" s="1"/>
  <c r="G10986" i="1" s="1"/>
  <c r="J8584" i="1"/>
  <c r="K8584" i="1"/>
  <c r="C9678" i="1"/>
  <c r="E9678" i="1" s="1"/>
  <c r="G9678" i="1" s="1"/>
  <c r="J10328" i="1" a="1"/>
  <c r="J9457" i="1" a="1"/>
  <c r="C9351" i="1"/>
  <c r="E9351" i="1" s="1"/>
  <c r="G9351" i="1" s="1"/>
  <c r="K9238" i="1"/>
  <c r="J9238" i="1"/>
  <c r="C9896" i="1"/>
  <c r="E9896" i="1" s="1"/>
  <c r="G9896" i="1" s="1"/>
  <c r="C10332" i="1"/>
  <c r="E10332" i="1" s="1"/>
  <c r="G10332" i="1" s="1"/>
  <c r="K10655" i="1"/>
  <c r="J10655" i="1"/>
  <c r="C8915" i="1"/>
  <c r="E8915" i="1" s="1"/>
  <c r="G8915" i="1" s="1"/>
  <c r="C10550" i="1"/>
  <c r="E10550" i="1" s="1"/>
  <c r="G10550" i="1" s="1"/>
  <c r="J8585" i="1" a="1"/>
  <c r="J10438" i="1" a="1"/>
  <c r="C10114" i="1"/>
  <c r="E10114" i="1" s="1"/>
  <c r="G10114" i="1" s="1"/>
  <c r="C8697" i="1"/>
  <c r="E8697" i="1" s="1"/>
  <c r="G8697" i="1" s="1"/>
  <c r="J8477" i="1" a="1"/>
  <c r="J9892" i="1"/>
  <c r="K9892" i="1"/>
  <c r="J8694" i="1" a="1"/>
  <c r="J10872" i="1"/>
  <c r="K10872" i="1"/>
  <c r="J8912" i="1" a="1"/>
  <c r="C10659" i="1"/>
  <c r="E10659" i="1" s="1"/>
  <c r="G10659" i="1" s="1"/>
  <c r="C9242" i="1"/>
  <c r="E9242" i="1" s="1"/>
  <c r="G9242" i="1" s="1"/>
  <c r="J10001" i="1"/>
  <c r="K10001" i="1"/>
  <c r="C9460" i="1"/>
  <c r="E9460" i="1" s="1"/>
  <c r="G9460" i="1" s="1"/>
  <c r="J9784" i="1" a="1"/>
  <c r="C10441" i="1"/>
  <c r="E10441" i="1" s="1"/>
  <c r="G10441" i="1" s="1"/>
  <c r="C11095" i="1"/>
  <c r="E11095" i="1" s="1"/>
  <c r="G11095" i="1" s="1"/>
  <c r="C9569" i="1"/>
  <c r="E9569" i="1" s="1"/>
  <c r="G9569" i="1" s="1"/>
  <c r="J10983" i="1" a="1"/>
  <c r="J9565" i="1"/>
  <c r="K9565" i="1"/>
  <c r="C10223" i="1"/>
  <c r="E10223" i="1" s="1"/>
  <c r="G10223" i="1" s="1"/>
  <c r="C10005" i="1"/>
  <c r="E10005" i="1" s="1"/>
  <c r="G10005" i="1" s="1"/>
  <c r="J10220" i="1" a="1"/>
  <c r="K10437" i="1"/>
  <c r="J10437" i="1"/>
  <c r="J8476" i="1" a="1"/>
  <c r="C9787" i="1"/>
  <c r="E9787" i="1" s="1"/>
  <c r="G9787" i="1" s="1"/>
  <c r="C8806" i="1"/>
  <c r="E8806" i="1" s="1"/>
  <c r="G8806" i="1" s="1"/>
  <c r="J9456" i="1"/>
  <c r="K9456" i="1"/>
  <c r="C9024" i="1"/>
  <c r="E9024" i="1" s="1"/>
  <c r="G9024" i="1" s="1"/>
  <c r="J10873" i="1"/>
  <c r="K10873" i="1"/>
  <c r="J9130" i="1" a="1"/>
  <c r="C10768" i="1"/>
  <c r="E10768" i="1" s="1"/>
  <c r="G10768" i="1" s="1"/>
  <c r="C9133" i="1"/>
  <c r="E9133" i="1" s="1"/>
  <c r="G9133" i="1" s="1"/>
  <c r="J8692" i="1"/>
  <c r="J11091" i="1" l="1"/>
  <c r="K10764" i="1"/>
  <c r="K8366" i="1"/>
  <c r="J8475" i="1"/>
  <c r="K9674" i="1"/>
  <c r="K9020" i="1"/>
  <c r="K9783" i="1"/>
  <c r="K10330" i="3"/>
  <c r="J10330" i="3"/>
  <c r="K10439" i="3"/>
  <c r="J10439" i="3"/>
  <c r="K10112" i="3"/>
  <c r="J10112" i="3"/>
  <c r="K8695" i="3"/>
  <c r="J8695" i="3"/>
  <c r="J8804" i="3"/>
  <c r="K8804" i="3"/>
  <c r="K10657" i="3"/>
  <c r="J10657" i="3"/>
  <c r="K11093" i="3"/>
  <c r="J11093" i="3"/>
  <c r="J10984" i="3"/>
  <c r="K10984" i="3"/>
  <c r="K9894" i="3"/>
  <c r="J9894" i="3"/>
  <c r="K9567" i="3"/>
  <c r="J9567" i="3"/>
  <c r="K8586" i="3"/>
  <c r="J8586" i="3"/>
  <c r="K10766" i="3"/>
  <c r="J10766" i="3"/>
  <c r="J9022" i="3"/>
  <c r="K9022" i="3"/>
  <c r="D10007" i="3"/>
  <c r="F10007" i="3" s="1"/>
  <c r="G10007" i="3" s="1"/>
  <c r="K10875" i="3"/>
  <c r="J10875" i="3"/>
  <c r="D10988" i="3"/>
  <c r="F10988" i="3" s="1"/>
  <c r="G10988" i="3" s="1"/>
  <c r="D10661" i="3"/>
  <c r="F10661" i="3" s="1"/>
  <c r="G10661" i="3" s="1"/>
  <c r="D8917" i="3"/>
  <c r="F8917" i="3" s="1"/>
  <c r="G8917" i="3" s="1"/>
  <c r="J9023" i="3" a="1"/>
  <c r="K9458" i="3"/>
  <c r="J9458" i="3"/>
  <c r="D9135" i="3"/>
  <c r="F9135" i="3" s="1"/>
  <c r="G9135" i="3" s="1"/>
  <c r="J10658" i="3" a="1"/>
  <c r="D9680" i="3"/>
  <c r="F9680" i="3" s="1"/>
  <c r="G9680" i="3" s="1"/>
  <c r="K9676" i="3"/>
  <c r="J9676" i="3"/>
  <c r="K9785" i="3"/>
  <c r="J9785" i="3"/>
  <c r="D9898" i="3"/>
  <c r="F9898" i="3" s="1"/>
  <c r="G9898" i="3" s="1"/>
  <c r="D9462" i="3"/>
  <c r="F9462" i="3" s="1"/>
  <c r="G9462" i="3" s="1"/>
  <c r="J9240" i="3"/>
  <c r="K9240" i="3"/>
  <c r="J10221" i="3"/>
  <c r="K10221" i="3"/>
  <c r="J8914" i="3" a="1"/>
  <c r="D10225" i="3"/>
  <c r="F10225" i="3" s="1"/>
  <c r="G10225" i="3" s="1"/>
  <c r="K9349" i="3"/>
  <c r="J9349" i="3"/>
  <c r="J10004" i="3" a="1"/>
  <c r="J9786" i="3" a="1"/>
  <c r="J9350" i="3" a="1"/>
  <c r="J9895" i="3" a="1"/>
  <c r="D10770" i="3"/>
  <c r="F10770" i="3" s="1"/>
  <c r="G10770" i="3" s="1"/>
  <c r="K8587" i="3"/>
  <c r="J8587" i="3"/>
  <c r="J11094" i="3" a="1"/>
  <c r="J10549" i="3" a="1"/>
  <c r="D9353" i="3"/>
  <c r="F9353" i="3" s="1"/>
  <c r="G9353" i="3" s="1"/>
  <c r="J10003" i="3"/>
  <c r="K10003" i="3"/>
  <c r="D9571" i="3"/>
  <c r="F9571" i="3" s="1"/>
  <c r="G9571" i="3" s="1"/>
  <c r="D10116" i="3"/>
  <c r="F10116" i="3" s="1"/>
  <c r="G10116" i="3" s="1"/>
  <c r="J10876" i="3" a="1"/>
  <c r="D10443" i="3"/>
  <c r="F10443" i="3" s="1"/>
  <c r="G10443" i="3" s="1"/>
  <c r="D9244" i="3"/>
  <c r="F9244" i="3" s="1"/>
  <c r="G9244" i="3" s="1"/>
  <c r="J9677" i="3" a="1"/>
  <c r="J8913" i="3"/>
  <c r="K8913" i="3"/>
  <c r="J9568" i="3" a="1"/>
  <c r="J10113" i="3" a="1"/>
  <c r="D10879" i="3"/>
  <c r="F10879" i="3" s="1"/>
  <c r="G10879" i="3" s="1"/>
  <c r="J10440" i="3" a="1"/>
  <c r="J9459" i="3" a="1"/>
  <c r="J9241" i="3" a="1"/>
  <c r="J8697" i="3" a="1"/>
  <c r="D10334" i="3"/>
  <c r="F10334" i="3" s="1"/>
  <c r="G10334" i="3" s="1"/>
  <c r="K10548" i="3"/>
  <c r="J10548" i="3"/>
  <c r="D11097" i="3"/>
  <c r="F11097" i="3" s="1"/>
  <c r="G11097" i="3" s="1"/>
  <c r="D10552" i="3"/>
  <c r="F10552" i="3" s="1"/>
  <c r="G10552" i="3" s="1"/>
  <c r="J10222" i="3" a="1"/>
  <c r="J8696" i="3" a="1"/>
  <c r="J10331" i="3" a="1"/>
  <c r="J8805" i="3" a="1"/>
  <c r="D9789" i="3"/>
  <c r="F9789" i="3" s="1"/>
  <c r="G9789" i="3" s="1"/>
  <c r="K9131" i="3"/>
  <c r="J9131" i="3"/>
  <c r="D9026" i="3"/>
  <c r="F9026" i="3" s="1"/>
  <c r="G9026" i="3" s="1"/>
  <c r="J10767" i="3" a="1"/>
  <c r="J9132" i="3" a="1"/>
  <c r="J10985" i="3" a="1"/>
  <c r="K10654" i="1"/>
  <c r="J10329" i="1" a="1"/>
  <c r="K10329" i="1" s="1"/>
  <c r="J10547" i="1" a="1"/>
  <c r="J10547" i="1" s="1"/>
  <c r="J8911" i="1"/>
  <c r="K8693" i="1"/>
  <c r="J11092" i="1" a="1"/>
  <c r="J11092" i="1" s="1"/>
  <c r="J9675" i="1" a="1"/>
  <c r="K9675" i="1" s="1"/>
  <c r="J10765" i="1" a="1"/>
  <c r="J10765" i="1" s="1"/>
  <c r="J10111" i="1" a="1"/>
  <c r="K10111" i="1" s="1"/>
  <c r="K9129" i="1"/>
  <c r="J10874" i="1" a="1"/>
  <c r="J10874" i="1" s="1"/>
  <c r="J10656" i="1" a="1"/>
  <c r="K10656" i="1" s="1"/>
  <c r="J9348" i="1" a="1"/>
  <c r="K9348" i="1" s="1"/>
  <c r="J10110" i="1"/>
  <c r="K10982" i="1"/>
  <c r="J9347" i="1"/>
  <c r="J10546" i="1"/>
  <c r="J9893" i="1" a="1"/>
  <c r="K9893" i="1" s="1"/>
  <c r="J8803" i="1" a="1"/>
  <c r="J8803" i="1" s="1"/>
  <c r="J9021" i="1" a="1"/>
  <c r="K9021" i="1" s="1"/>
  <c r="J8802" i="1"/>
  <c r="J10219" i="1"/>
  <c r="J9239" i="1" a="1"/>
  <c r="J9239" i="1" s="1"/>
  <c r="J10002" i="1" a="1"/>
  <c r="J10002" i="1" s="1"/>
  <c r="J9566" i="1" a="1"/>
  <c r="J9566" i="1" s="1"/>
  <c r="K8476" i="1"/>
  <c r="J8476" i="1"/>
  <c r="J8912" i="1"/>
  <c r="K8912" i="1"/>
  <c r="J10220" i="1"/>
  <c r="K10220" i="1"/>
  <c r="K9784" i="1"/>
  <c r="J9784" i="1"/>
  <c r="J9130" i="1"/>
  <c r="K9130" i="1"/>
  <c r="J9676" i="1" a="1"/>
  <c r="C8807" i="1"/>
  <c r="E8807" i="1" s="1"/>
  <c r="G8807" i="1" s="1"/>
  <c r="C10006" i="1"/>
  <c r="E10006" i="1" s="1"/>
  <c r="G10006" i="1" s="1"/>
  <c r="J10112" i="1" a="1"/>
  <c r="J9785" i="1" a="1"/>
  <c r="J10438" i="1"/>
  <c r="K10438" i="1"/>
  <c r="K9457" i="1"/>
  <c r="J9457" i="1"/>
  <c r="C10333" i="1"/>
  <c r="E10333" i="1" s="1"/>
  <c r="G10333" i="1" s="1"/>
  <c r="J8586" i="1" a="1"/>
  <c r="C10987" i="1"/>
  <c r="E10987" i="1" s="1"/>
  <c r="G10987" i="1" s="1"/>
  <c r="C10878" i="1"/>
  <c r="E10878" i="1" s="1"/>
  <c r="G10878" i="1" s="1"/>
  <c r="C10769" i="1"/>
  <c r="E10769" i="1" s="1"/>
  <c r="G10769" i="1" s="1"/>
  <c r="J10983" i="1"/>
  <c r="K10983" i="1"/>
  <c r="C9788" i="1"/>
  <c r="E9788" i="1" s="1"/>
  <c r="G9788" i="1" s="1"/>
  <c r="J10111" i="1"/>
  <c r="K8477" i="1"/>
  <c r="J8477" i="1"/>
  <c r="C11096" i="1"/>
  <c r="E11096" i="1" s="1"/>
  <c r="G11096" i="1" s="1"/>
  <c r="C9461" i="1"/>
  <c r="E9461" i="1" s="1"/>
  <c r="G9461" i="1" s="1"/>
  <c r="C8916" i="1"/>
  <c r="E8916" i="1" s="1"/>
  <c r="G8916" i="1" s="1"/>
  <c r="K8694" i="1"/>
  <c r="J8694" i="1"/>
  <c r="J8585" i="1"/>
  <c r="K8585" i="1"/>
  <c r="C10660" i="1"/>
  <c r="E10660" i="1" s="1"/>
  <c r="G10660" i="1" s="1"/>
  <c r="C10115" i="1"/>
  <c r="E10115" i="1" s="1"/>
  <c r="G10115" i="1" s="1"/>
  <c r="C9897" i="1"/>
  <c r="E9897" i="1" s="1"/>
  <c r="G9897" i="1" s="1"/>
  <c r="J10328" i="1"/>
  <c r="K10328" i="1"/>
  <c r="C9679" i="1"/>
  <c r="E9679" i="1" s="1"/>
  <c r="G9679" i="1" s="1"/>
  <c r="C9134" i="1"/>
  <c r="E9134" i="1" s="1"/>
  <c r="G9134" i="1" s="1"/>
  <c r="J8587" i="1" a="1"/>
  <c r="J10221" i="1" a="1"/>
  <c r="C9025" i="1"/>
  <c r="E9025" i="1" s="1"/>
  <c r="G9025" i="1" s="1"/>
  <c r="J10657" i="1" a="1"/>
  <c r="J8695" i="1" a="1"/>
  <c r="C10224" i="1"/>
  <c r="E10224" i="1" s="1"/>
  <c r="G10224" i="1" s="1"/>
  <c r="C9570" i="1"/>
  <c r="E9570" i="1" s="1"/>
  <c r="G9570" i="1" s="1"/>
  <c r="C10442" i="1"/>
  <c r="E10442" i="1" s="1"/>
  <c r="G10442" i="1" s="1"/>
  <c r="J8913" i="1" a="1"/>
  <c r="C9243" i="1"/>
  <c r="E9243" i="1" s="1"/>
  <c r="G9243" i="1" s="1"/>
  <c r="C10551" i="1"/>
  <c r="E10551" i="1" s="1"/>
  <c r="G10551" i="1" s="1"/>
  <c r="C9352" i="1"/>
  <c r="E9352" i="1" s="1"/>
  <c r="G9352" i="1" s="1"/>
  <c r="J10766" i="1" a="1"/>
  <c r="K11092" i="1" l="1"/>
  <c r="K10765" i="1"/>
  <c r="J9021" i="1"/>
  <c r="K10002" i="1"/>
  <c r="J9675" i="1"/>
  <c r="J10329" i="1"/>
  <c r="K10547" i="1"/>
  <c r="K10874" i="1"/>
  <c r="J9893" i="1"/>
  <c r="J10767" i="3"/>
  <c r="K10767" i="3"/>
  <c r="J9241" i="3"/>
  <c r="K9241" i="3"/>
  <c r="K9677" i="3"/>
  <c r="J9677" i="3"/>
  <c r="K10549" i="3"/>
  <c r="J10549" i="3"/>
  <c r="K10222" i="3"/>
  <c r="J10222" i="3"/>
  <c r="K10004" i="3"/>
  <c r="J10004" i="3"/>
  <c r="K9132" i="3"/>
  <c r="J9132" i="3"/>
  <c r="K8805" i="3"/>
  <c r="J8805" i="3"/>
  <c r="K8697" i="3"/>
  <c r="J8697" i="3"/>
  <c r="K9459" i="3"/>
  <c r="J9459" i="3"/>
  <c r="K9895" i="3"/>
  <c r="J9895" i="3"/>
  <c r="J9786" i="3"/>
  <c r="K9786" i="3"/>
  <c r="J10658" i="3"/>
  <c r="K10658" i="3"/>
  <c r="D11098" i="3"/>
  <c r="F11098" i="3" s="1"/>
  <c r="G11098" i="3" s="1"/>
  <c r="D10335" i="3"/>
  <c r="F10335" i="3" s="1"/>
  <c r="G10335" i="3" s="1"/>
  <c r="D10880" i="3"/>
  <c r="F10880" i="3" s="1"/>
  <c r="G10880" i="3" s="1"/>
  <c r="D9245" i="3"/>
  <c r="F9245" i="3" s="1"/>
  <c r="G9245" i="3" s="1"/>
  <c r="K8914" i="3"/>
  <c r="J8914" i="3"/>
  <c r="D9899" i="3"/>
  <c r="F9899" i="3" s="1"/>
  <c r="G9899" i="3" s="1"/>
  <c r="D9027" i="3"/>
  <c r="F9027" i="3" s="1"/>
  <c r="G9027" i="3" s="1"/>
  <c r="D9790" i="3"/>
  <c r="F9790" i="3" s="1"/>
  <c r="G9790" i="3" s="1"/>
  <c r="J10331" i="3"/>
  <c r="K10331" i="3"/>
  <c r="D10553" i="3"/>
  <c r="F10553" i="3" s="1"/>
  <c r="G10553" i="3" s="1"/>
  <c r="D10444" i="3"/>
  <c r="F10444" i="3" s="1"/>
  <c r="G10444" i="3" s="1"/>
  <c r="K11094" i="3"/>
  <c r="J11094" i="3"/>
  <c r="K9350" i="3"/>
  <c r="J9350" i="3"/>
  <c r="J9678" i="3" a="1"/>
  <c r="D9681" i="3"/>
  <c r="F9681" i="3" s="1"/>
  <c r="G9681" i="3" s="1"/>
  <c r="D10662" i="3"/>
  <c r="F10662" i="3" s="1"/>
  <c r="G10662" i="3" s="1"/>
  <c r="J9024" i="3" a="1"/>
  <c r="J9133" i="3" a="1"/>
  <c r="J10985" i="3"/>
  <c r="K10985" i="3"/>
  <c r="K8696" i="3"/>
  <c r="J8696" i="3"/>
  <c r="K10113" i="3"/>
  <c r="J10113" i="3"/>
  <c r="J9460" i="3" a="1"/>
  <c r="J10876" i="3"/>
  <c r="K10876" i="3"/>
  <c r="D9572" i="3"/>
  <c r="F9572" i="3" s="1"/>
  <c r="G9572" i="3" s="1"/>
  <c r="J9787" i="3" a="1"/>
  <c r="D10771" i="3"/>
  <c r="F10771" i="3" s="1"/>
  <c r="G10771" i="3" s="1"/>
  <c r="D9463" i="3"/>
  <c r="F9463" i="3" s="1"/>
  <c r="G9463" i="3" s="1"/>
  <c r="J9569" i="3" a="1"/>
  <c r="J11095" i="3" a="1"/>
  <c r="J10332" i="3" a="1"/>
  <c r="D10008" i="3"/>
  <c r="F10008" i="3" s="1"/>
  <c r="G10008" i="3" s="1"/>
  <c r="J10659" i="3" a="1"/>
  <c r="J10440" i="3"/>
  <c r="K10440" i="3"/>
  <c r="K9568" i="3"/>
  <c r="J9568" i="3"/>
  <c r="D10117" i="3"/>
  <c r="F10117" i="3" s="1"/>
  <c r="G10117" i="3" s="1"/>
  <c r="J9896" i="3" a="1"/>
  <c r="D9354" i="3"/>
  <c r="F9354" i="3" s="1"/>
  <c r="G9354" i="3" s="1"/>
  <c r="D10226" i="3"/>
  <c r="F10226" i="3" s="1"/>
  <c r="G10226" i="3" s="1"/>
  <c r="J10877" i="3" a="1"/>
  <c r="J9242" i="3" a="1"/>
  <c r="J10441" i="3" a="1"/>
  <c r="J10114" i="3" a="1"/>
  <c r="J10986" i="3" a="1"/>
  <c r="J10768" i="3" a="1"/>
  <c r="J8807" i="3" a="1"/>
  <c r="J10223" i="3" a="1"/>
  <c r="J10005" i="3" a="1"/>
  <c r="D9136" i="3"/>
  <c r="F9136" i="3" s="1"/>
  <c r="G9136" i="3" s="1"/>
  <c r="K9023" i="3"/>
  <c r="J9023" i="3"/>
  <c r="D10989" i="3"/>
  <c r="F10989" i="3" s="1"/>
  <c r="G10989" i="3" s="1"/>
  <c r="J10550" i="3" a="1"/>
  <c r="J8806" i="3" a="1"/>
  <c r="J8915" i="3" a="1"/>
  <c r="J10656" i="1"/>
  <c r="K8803" i="1"/>
  <c r="J10439" i="1" a="1"/>
  <c r="J10439" i="1" s="1"/>
  <c r="J8804" i="1" a="1"/>
  <c r="K8804" i="1" s="1"/>
  <c r="J9131" i="1" a="1"/>
  <c r="K9131" i="1" s="1"/>
  <c r="J9894" i="1" a="1"/>
  <c r="K9894" i="1" s="1"/>
  <c r="J9348" i="1"/>
  <c r="J9022" i="1" a="1"/>
  <c r="J9022" i="1" s="1"/>
  <c r="K9566" i="1"/>
  <c r="J11093" i="1" a="1"/>
  <c r="K11093" i="1" s="1"/>
  <c r="J9567" i="1" a="1"/>
  <c r="K9567" i="1" s="1"/>
  <c r="K9239" i="1"/>
  <c r="J10984" i="1" a="1"/>
  <c r="J10984" i="1" s="1"/>
  <c r="J10875" i="1" a="1"/>
  <c r="K10875" i="1" s="1"/>
  <c r="J9349" i="1" a="1"/>
  <c r="J9349" i="1" s="1"/>
  <c r="J10548" i="1" a="1"/>
  <c r="J10548" i="1" s="1"/>
  <c r="J9458" i="1" a="1"/>
  <c r="K9458" i="1" s="1"/>
  <c r="J10003" i="1" a="1"/>
  <c r="J10003" i="1" s="1"/>
  <c r="K8587" i="1"/>
  <c r="J8587" i="1"/>
  <c r="J10657" i="1"/>
  <c r="K10657" i="1"/>
  <c r="J9895" i="1" a="1"/>
  <c r="C10225" i="1"/>
  <c r="E10225" i="1" s="1"/>
  <c r="G10225" i="1" s="1"/>
  <c r="J10221" i="1"/>
  <c r="K10221" i="1"/>
  <c r="J9350" i="1" a="1"/>
  <c r="C10334" i="1"/>
  <c r="E10334" i="1" s="1"/>
  <c r="G10334" i="1" s="1"/>
  <c r="K10766" i="1"/>
  <c r="J10766" i="1"/>
  <c r="C9244" i="1"/>
  <c r="E9244" i="1" s="1"/>
  <c r="G9244" i="1" s="1"/>
  <c r="C9571" i="1"/>
  <c r="E9571" i="1" s="1"/>
  <c r="G9571" i="1" s="1"/>
  <c r="J8695" i="1"/>
  <c r="K8695" i="1"/>
  <c r="C9680" i="1"/>
  <c r="E9680" i="1" s="1"/>
  <c r="G9680" i="1" s="1"/>
  <c r="J9786" i="1" a="1"/>
  <c r="J8586" i="1"/>
  <c r="K8586" i="1"/>
  <c r="J10330" i="1" a="1"/>
  <c r="C11097" i="1"/>
  <c r="E11097" i="1" s="1"/>
  <c r="G11097" i="1" s="1"/>
  <c r="J9676" i="1"/>
  <c r="K9676" i="1"/>
  <c r="C10770" i="1"/>
  <c r="E10770" i="1" s="1"/>
  <c r="G10770" i="1" s="1"/>
  <c r="C10007" i="1"/>
  <c r="E10007" i="1" s="1"/>
  <c r="G10007" i="1" s="1"/>
  <c r="C9353" i="1"/>
  <c r="E9353" i="1" s="1"/>
  <c r="G9353" i="1" s="1"/>
  <c r="J10658" i="1" a="1"/>
  <c r="J8913" i="1"/>
  <c r="K8913" i="1"/>
  <c r="C9898" i="1"/>
  <c r="E9898" i="1" s="1"/>
  <c r="G9898" i="1" s="1"/>
  <c r="J10985" i="1" a="1"/>
  <c r="J9785" i="1"/>
  <c r="K9785" i="1"/>
  <c r="C9789" i="1"/>
  <c r="E9789" i="1" s="1"/>
  <c r="G9789" i="1" s="1"/>
  <c r="C10988" i="1"/>
  <c r="E10988" i="1" s="1"/>
  <c r="G10988" i="1" s="1"/>
  <c r="C10552" i="1"/>
  <c r="E10552" i="1" s="1"/>
  <c r="G10552" i="1" s="1"/>
  <c r="C10443" i="1"/>
  <c r="E10443" i="1" s="1"/>
  <c r="G10443" i="1" s="1"/>
  <c r="C9026" i="1"/>
  <c r="E9026" i="1" s="1"/>
  <c r="G9026" i="1" s="1"/>
  <c r="C9135" i="1"/>
  <c r="E9135" i="1" s="1"/>
  <c r="G9135" i="1" s="1"/>
  <c r="C10116" i="1"/>
  <c r="E10116" i="1" s="1"/>
  <c r="G10116" i="1" s="1"/>
  <c r="C10661" i="1"/>
  <c r="E10661" i="1" s="1"/>
  <c r="G10661" i="1" s="1"/>
  <c r="J9677" i="1" a="1"/>
  <c r="C8917" i="1"/>
  <c r="E8917" i="1" s="1"/>
  <c r="G8917" i="1" s="1"/>
  <c r="C9462" i="1"/>
  <c r="E9462" i="1" s="1"/>
  <c r="G9462" i="1" s="1"/>
  <c r="K10112" i="1"/>
  <c r="J10112" i="1"/>
  <c r="C10879" i="1"/>
  <c r="E10879" i="1" s="1"/>
  <c r="G10879" i="1" s="1"/>
  <c r="J10767" i="1" a="1"/>
  <c r="J9567" i="1" l="1"/>
  <c r="K10439" i="1"/>
  <c r="J9894" i="1"/>
  <c r="K10984" i="1"/>
  <c r="J9131" i="1"/>
  <c r="K9349" i="1"/>
  <c r="J11093" i="1"/>
  <c r="J8915" i="3"/>
  <c r="K8915" i="3"/>
  <c r="J10877" i="3"/>
  <c r="K10877" i="3"/>
  <c r="K9569" i="3"/>
  <c r="J9569" i="3"/>
  <c r="J8807" i="3"/>
  <c r="K8807" i="3"/>
  <c r="J9460" i="3"/>
  <c r="K9460" i="3"/>
  <c r="J10768" i="3"/>
  <c r="K10768" i="3"/>
  <c r="K9242" i="3"/>
  <c r="J9242" i="3"/>
  <c r="J9896" i="3"/>
  <c r="K9896" i="3"/>
  <c r="K10550" i="3"/>
  <c r="J10550" i="3"/>
  <c r="J10114" i="3"/>
  <c r="K10114" i="3"/>
  <c r="J11095" i="3"/>
  <c r="K11095" i="3"/>
  <c r="K10223" i="3"/>
  <c r="J10223" i="3"/>
  <c r="J10659" i="3"/>
  <c r="K10659" i="3"/>
  <c r="J10332" i="3"/>
  <c r="K10332" i="3"/>
  <c r="D10772" i="3"/>
  <c r="F10772" i="3" s="1"/>
  <c r="G10772" i="3" s="1"/>
  <c r="J9133" i="3"/>
  <c r="K9133" i="3"/>
  <c r="D10663" i="3"/>
  <c r="F10663" i="3" s="1"/>
  <c r="G10663" i="3" s="1"/>
  <c r="D10554" i="3"/>
  <c r="F10554" i="3" s="1"/>
  <c r="G10554" i="3" s="1"/>
  <c r="D9791" i="3"/>
  <c r="F9791" i="3" s="1"/>
  <c r="G9791" i="3" s="1"/>
  <c r="J10986" i="3"/>
  <c r="K10986" i="3"/>
  <c r="D9355" i="3"/>
  <c r="F9355" i="3" s="1"/>
  <c r="G9355" i="3" s="1"/>
  <c r="J10333" i="3" a="1"/>
  <c r="J9787" i="3"/>
  <c r="K9787" i="3"/>
  <c r="J9025" i="3" a="1"/>
  <c r="J9351" i="3" a="1"/>
  <c r="J9461" i="3" a="1"/>
  <c r="J8916" i="3" a="1"/>
  <c r="J10115" i="3" a="1"/>
  <c r="D9246" i="3"/>
  <c r="F9246" i="3" s="1"/>
  <c r="G9246" i="3" s="1"/>
  <c r="D10336" i="3"/>
  <c r="F10336" i="3" s="1"/>
  <c r="G10336" i="3" s="1"/>
  <c r="K8806" i="3"/>
  <c r="J8806" i="3"/>
  <c r="D10990" i="3"/>
  <c r="F10990" i="3" s="1"/>
  <c r="G10990" i="3" s="1"/>
  <c r="D9137" i="3"/>
  <c r="F9137" i="3" s="1"/>
  <c r="G9137" i="3" s="1"/>
  <c r="J10441" i="3"/>
  <c r="K10441" i="3"/>
  <c r="D10118" i="3"/>
  <c r="F10118" i="3" s="1"/>
  <c r="G10118" i="3" s="1"/>
  <c r="D10009" i="3"/>
  <c r="F10009" i="3" s="1"/>
  <c r="G10009" i="3" s="1"/>
  <c r="J9679" i="3" a="1"/>
  <c r="D9464" i="3"/>
  <c r="F9464" i="3" s="1"/>
  <c r="G9464" i="3" s="1"/>
  <c r="J10224" i="3" a="1"/>
  <c r="J10006" i="3" a="1"/>
  <c r="J9024" i="3"/>
  <c r="K9024" i="3"/>
  <c r="J8917" i="3" a="1"/>
  <c r="K9678" i="3"/>
  <c r="J9678" i="3"/>
  <c r="J10769" i="3" a="1"/>
  <c r="D10445" i="3"/>
  <c r="F10445" i="3" s="1"/>
  <c r="G10445" i="3" s="1"/>
  <c r="J10878" i="3" a="1"/>
  <c r="J9352" i="3" a="1"/>
  <c r="J10442" i="3" a="1"/>
  <c r="D10881" i="3"/>
  <c r="F10881" i="3" s="1"/>
  <c r="G10881" i="3" s="1"/>
  <c r="J10005" i="3"/>
  <c r="K10005" i="3"/>
  <c r="J9897" i="3" a="1"/>
  <c r="D10227" i="3"/>
  <c r="F10227" i="3" s="1"/>
  <c r="G10227" i="3" s="1"/>
  <c r="J10987" i="3" a="1"/>
  <c r="D9573" i="3"/>
  <c r="F9573" i="3" s="1"/>
  <c r="G9573" i="3" s="1"/>
  <c r="J10551" i="3" a="1"/>
  <c r="J9788" i="3" a="1"/>
  <c r="D9682" i="3"/>
  <c r="F9682" i="3" s="1"/>
  <c r="G9682" i="3" s="1"/>
  <c r="J9570" i="3" a="1"/>
  <c r="J9243" i="3" a="1"/>
  <c r="J10660" i="3" a="1"/>
  <c r="J9134" i="3" a="1"/>
  <c r="D9900" i="3"/>
  <c r="F9900" i="3" s="1"/>
  <c r="G9900" i="3" s="1"/>
  <c r="D11099" i="3"/>
  <c r="F11099" i="3" s="1"/>
  <c r="G11099" i="3" s="1"/>
  <c r="J10875" i="1"/>
  <c r="J8804" i="1"/>
  <c r="K9022" i="1"/>
  <c r="J9241" i="1" a="1"/>
  <c r="K9241" i="1" s="1"/>
  <c r="J10113" i="1" a="1"/>
  <c r="K10113" i="1" s="1"/>
  <c r="J9458" i="1"/>
  <c r="J10876" i="1" a="1"/>
  <c r="K10876" i="1" s="1"/>
  <c r="K10003" i="1"/>
  <c r="J10549" i="1" a="1"/>
  <c r="K10549" i="1" s="1"/>
  <c r="K10548" i="1"/>
  <c r="J9459" i="1" a="1"/>
  <c r="J9459" i="1" s="1"/>
  <c r="J11094" i="1" a="1"/>
  <c r="J11094" i="1" s="1"/>
  <c r="J8805" i="1" a="1"/>
  <c r="K8805" i="1" s="1"/>
  <c r="J8696" i="1" a="1"/>
  <c r="J8696" i="1" s="1"/>
  <c r="J9240" i="1" a="1"/>
  <c r="K9240" i="1" s="1"/>
  <c r="J8697" i="1" a="1"/>
  <c r="K8697" i="1" s="1"/>
  <c r="J9023" i="1" a="1"/>
  <c r="K9023" i="1" s="1"/>
  <c r="J10004" i="1" a="1"/>
  <c r="J10004" i="1" s="1"/>
  <c r="J8914" i="1" a="1"/>
  <c r="K8914" i="1" s="1"/>
  <c r="J9568" i="1" a="1"/>
  <c r="K9568" i="1" s="1"/>
  <c r="J10331" i="1" a="1"/>
  <c r="K10331" i="1" s="1"/>
  <c r="J9132" i="1" a="1"/>
  <c r="K9132" i="1" s="1"/>
  <c r="J10222" i="1" a="1"/>
  <c r="K10222" i="1" s="1"/>
  <c r="K10985" i="1"/>
  <c r="J10985" i="1"/>
  <c r="K10767" i="1"/>
  <c r="J10767" i="1"/>
  <c r="K9677" i="1"/>
  <c r="J9677" i="1"/>
  <c r="C9463" i="1"/>
  <c r="E9463" i="1" s="1"/>
  <c r="G9463" i="1" s="1"/>
  <c r="C10662" i="1"/>
  <c r="E10662" i="1" s="1"/>
  <c r="G10662" i="1" s="1"/>
  <c r="J9786" i="1"/>
  <c r="K9786" i="1"/>
  <c r="C9899" i="1"/>
  <c r="E9899" i="1" s="1"/>
  <c r="G9899" i="1" s="1"/>
  <c r="J9569" i="1" a="1"/>
  <c r="C10335" i="1"/>
  <c r="E10335" i="1" s="1"/>
  <c r="G10335" i="1" s="1"/>
  <c r="J9460" i="1" a="1"/>
  <c r="C9136" i="1"/>
  <c r="E9136" i="1" s="1"/>
  <c r="G9136" i="1" s="1"/>
  <c r="C10444" i="1"/>
  <c r="E10444" i="1" s="1"/>
  <c r="G10444" i="1" s="1"/>
  <c r="C10553" i="1"/>
  <c r="E10553" i="1" s="1"/>
  <c r="G10553" i="1" s="1"/>
  <c r="J8915" i="1" a="1"/>
  <c r="C9354" i="1"/>
  <c r="E9354" i="1" s="1"/>
  <c r="G9354" i="1" s="1"/>
  <c r="C10771" i="1"/>
  <c r="E10771" i="1" s="1"/>
  <c r="G10771" i="1" s="1"/>
  <c r="C11098" i="1"/>
  <c r="E11098" i="1" s="1"/>
  <c r="G11098" i="1" s="1"/>
  <c r="J10113" i="1"/>
  <c r="J10005" i="1" a="1"/>
  <c r="J8807" i="1" a="1"/>
  <c r="C10880" i="1"/>
  <c r="E10880" i="1" s="1"/>
  <c r="G10880" i="1" s="1"/>
  <c r="C10117" i="1"/>
  <c r="E10117" i="1" s="1"/>
  <c r="G10117" i="1" s="1"/>
  <c r="C9790" i="1"/>
  <c r="E9790" i="1" s="1"/>
  <c r="G9790" i="1" s="1"/>
  <c r="J10659" i="1" a="1"/>
  <c r="C10008" i="1"/>
  <c r="E10008" i="1" s="1"/>
  <c r="G10008" i="1" s="1"/>
  <c r="J10986" i="1" a="1"/>
  <c r="J10330" i="1"/>
  <c r="K10330" i="1"/>
  <c r="C9681" i="1"/>
  <c r="E9681" i="1" s="1"/>
  <c r="G9681" i="1" s="1"/>
  <c r="C9572" i="1"/>
  <c r="E9572" i="1" s="1"/>
  <c r="G9572" i="1" s="1"/>
  <c r="K9895" i="1"/>
  <c r="J9895" i="1"/>
  <c r="J10768" i="1" a="1"/>
  <c r="J9787" i="1" a="1"/>
  <c r="K9350" i="1"/>
  <c r="J9350" i="1"/>
  <c r="C9027" i="1"/>
  <c r="E9027" i="1" s="1"/>
  <c r="G9027" i="1" s="1"/>
  <c r="J10223" i="1" a="1"/>
  <c r="J10658" i="1"/>
  <c r="K10658" i="1"/>
  <c r="C10989" i="1"/>
  <c r="E10989" i="1" s="1"/>
  <c r="G10989" i="1" s="1"/>
  <c r="C9245" i="1"/>
  <c r="E9245" i="1" s="1"/>
  <c r="G9245" i="1" s="1"/>
  <c r="C10226" i="1"/>
  <c r="E10226" i="1" s="1"/>
  <c r="G10226" i="1" s="1"/>
  <c r="J10876" i="1" l="1"/>
  <c r="J9241" i="1"/>
  <c r="K8696" i="1"/>
  <c r="K10004" i="1"/>
  <c r="J9023" i="1"/>
  <c r="J10331" i="1"/>
  <c r="J8805" i="1"/>
  <c r="J10549" i="1"/>
  <c r="J9240" i="1"/>
  <c r="K9459" i="1"/>
  <c r="J9132" i="1"/>
  <c r="J10660" i="3"/>
  <c r="K10660" i="3"/>
  <c r="J9352" i="3"/>
  <c r="K9352" i="3"/>
  <c r="K9134" i="3"/>
  <c r="J9134" i="3"/>
  <c r="K10442" i="3"/>
  <c r="J10442" i="3"/>
  <c r="J10115" i="3"/>
  <c r="K10115" i="3"/>
  <c r="K10551" i="3"/>
  <c r="J10551" i="3"/>
  <c r="J8917" i="3"/>
  <c r="K8917" i="3"/>
  <c r="K9461" i="3"/>
  <c r="J9461" i="3"/>
  <c r="K9897" i="3"/>
  <c r="J9897" i="3"/>
  <c r="K10224" i="3"/>
  <c r="J10224" i="3"/>
  <c r="D11100" i="3"/>
  <c r="F11100" i="3" s="1"/>
  <c r="G11100" i="3" s="1"/>
  <c r="J9570" i="3"/>
  <c r="K9570" i="3"/>
  <c r="J10661" i="3" a="1"/>
  <c r="D9574" i="3"/>
  <c r="F9574" i="3" s="1"/>
  <c r="G9574" i="3" s="1"/>
  <c r="J10007" i="3" a="1"/>
  <c r="D10446" i="3"/>
  <c r="F10446" i="3" s="1"/>
  <c r="G10446" i="3" s="1"/>
  <c r="D9465" i="3"/>
  <c r="F9465" i="3" s="1"/>
  <c r="G9465" i="3" s="1"/>
  <c r="D10010" i="3"/>
  <c r="F10010" i="3" s="1"/>
  <c r="G10010" i="3" s="1"/>
  <c r="D10119" i="3"/>
  <c r="F10119" i="3" s="1"/>
  <c r="G10119" i="3" s="1"/>
  <c r="D9247" i="3"/>
  <c r="F9247" i="3" s="1"/>
  <c r="G9247" i="3" s="1"/>
  <c r="J8916" i="3"/>
  <c r="K8916" i="3"/>
  <c r="J10333" i="3"/>
  <c r="K10333" i="3"/>
  <c r="D9356" i="3"/>
  <c r="F9356" i="3" s="1"/>
  <c r="G9356" i="3" s="1"/>
  <c r="J9135" i="3" a="1"/>
  <c r="J10334" i="3" a="1"/>
  <c r="D9792" i="3"/>
  <c r="F9792" i="3" s="1"/>
  <c r="G9792" i="3" s="1"/>
  <c r="J9680" i="3" a="1"/>
  <c r="D10773" i="3"/>
  <c r="F10773" i="3" s="1"/>
  <c r="G10773" i="3" s="1"/>
  <c r="D9901" i="3"/>
  <c r="F9901" i="3" s="1"/>
  <c r="G9901" i="3" s="1"/>
  <c r="J10552" i="3" a="1"/>
  <c r="J9788" i="3"/>
  <c r="K9788" i="3"/>
  <c r="J9462" i="3" a="1"/>
  <c r="D10882" i="3"/>
  <c r="F10882" i="3" s="1"/>
  <c r="G10882" i="3" s="1"/>
  <c r="J9026" i="3" a="1"/>
  <c r="K10006" i="3"/>
  <c r="J10006" i="3"/>
  <c r="D10337" i="3"/>
  <c r="F10337" i="3" s="1"/>
  <c r="G10337" i="3" s="1"/>
  <c r="J9351" i="3"/>
  <c r="K9351" i="3"/>
  <c r="J9025" i="3"/>
  <c r="K9025" i="3"/>
  <c r="J9898" i="3" a="1"/>
  <c r="J10879" i="3" a="1"/>
  <c r="J9789" i="3" a="1"/>
  <c r="J9243" i="3"/>
  <c r="K9243" i="3"/>
  <c r="D9683" i="3"/>
  <c r="F9683" i="3" s="1"/>
  <c r="G9683" i="3" s="1"/>
  <c r="J10770" i="3" a="1"/>
  <c r="J10987" i="3"/>
  <c r="K10987" i="3"/>
  <c r="D10228" i="3"/>
  <c r="F10228" i="3" s="1"/>
  <c r="G10228" i="3" s="1"/>
  <c r="J11097" i="3" a="1"/>
  <c r="K10878" i="3"/>
  <c r="J10878" i="3"/>
  <c r="K10769" i="3"/>
  <c r="J10769" i="3"/>
  <c r="J9571" i="3" a="1"/>
  <c r="K9679" i="3"/>
  <c r="J9679" i="3"/>
  <c r="J11096" i="3" a="1"/>
  <c r="J9353" i="3" a="1"/>
  <c r="D10991" i="3"/>
  <c r="F10991" i="3" s="1"/>
  <c r="G10991" i="3" s="1"/>
  <c r="J9027" i="3" a="1"/>
  <c r="J10443" i="3" a="1"/>
  <c r="J10116" i="3" a="1"/>
  <c r="J10988" i="3" a="1"/>
  <c r="J9244" i="3" a="1"/>
  <c r="D10555" i="3"/>
  <c r="F10555" i="3" s="1"/>
  <c r="G10555" i="3" s="1"/>
  <c r="D10664" i="3"/>
  <c r="F10664" i="3" s="1"/>
  <c r="G10664" i="3" s="1"/>
  <c r="J10225" i="3" a="1"/>
  <c r="K11094" i="1"/>
  <c r="J8914" i="1"/>
  <c r="J9133" i="1" a="1"/>
  <c r="K9133" i="1" s="1"/>
  <c r="J10332" i="1" a="1"/>
  <c r="J10332" i="1" s="1"/>
  <c r="J8697" i="1"/>
  <c r="J9568" i="1"/>
  <c r="J9024" i="1" a="1"/>
  <c r="K9024" i="1" s="1"/>
  <c r="J10114" i="1" a="1"/>
  <c r="K10114" i="1" s="1"/>
  <c r="J9678" i="1" a="1"/>
  <c r="J9678" i="1" s="1"/>
  <c r="J11095" i="1" a="1"/>
  <c r="J11095" i="1" s="1"/>
  <c r="J9351" i="1" a="1"/>
  <c r="K9351" i="1" s="1"/>
  <c r="J10440" i="1" a="1"/>
  <c r="J10440" i="1" s="1"/>
  <c r="J10550" i="1" a="1"/>
  <c r="K10550" i="1" s="1"/>
  <c r="J10877" i="1" a="1"/>
  <c r="K10877" i="1" s="1"/>
  <c r="J9242" i="1" a="1"/>
  <c r="K9242" i="1" s="1"/>
  <c r="J8806" i="1" a="1"/>
  <c r="K8806" i="1" s="1"/>
  <c r="J9896" i="1" a="1"/>
  <c r="J9896" i="1" s="1"/>
  <c r="J10441" i="1" a="1"/>
  <c r="J10441" i="1" s="1"/>
  <c r="J10222" i="1"/>
  <c r="J10114" i="1"/>
  <c r="K8915" i="1"/>
  <c r="J8915" i="1"/>
  <c r="K10659" i="1"/>
  <c r="J10659" i="1"/>
  <c r="K8807" i="1"/>
  <c r="J8807" i="1"/>
  <c r="C10990" i="1"/>
  <c r="E10990" i="1" s="1"/>
  <c r="G10990" i="1" s="1"/>
  <c r="C9573" i="1"/>
  <c r="E9573" i="1" s="1"/>
  <c r="G9573" i="1" s="1"/>
  <c r="C10881" i="1"/>
  <c r="E10881" i="1" s="1"/>
  <c r="G10881" i="1" s="1"/>
  <c r="K10005" i="1"/>
  <c r="J10005" i="1"/>
  <c r="C11099" i="1"/>
  <c r="E11099" i="1" s="1"/>
  <c r="G11099" i="1" s="1"/>
  <c r="C10663" i="1"/>
  <c r="E10663" i="1" s="1"/>
  <c r="G10663" i="1" s="1"/>
  <c r="C9246" i="1"/>
  <c r="E9246" i="1" s="1"/>
  <c r="G9246" i="1" s="1"/>
  <c r="J10986" i="1"/>
  <c r="K10986" i="1"/>
  <c r="K9460" i="1"/>
  <c r="J9460" i="1"/>
  <c r="K9569" i="1"/>
  <c r="J9569" i="1"/>
  <c r="C10445" i="1"/>
  <c r="E10445" i="1" s="1"/>
  <c r="G10445" i="1" s="1"/>
  <c r="C9900" i="1"/>
  <c r="E9900" i="1" s="1"/>
  <c r="G9900" i="1" s="1"/>
  <c r="J10768" i="1"/>
  <c r="K10768" i="1"/>
  <c r="K10223" i="1"/>
  <c r="J10223" i="1"/>
  <c r="C9682" i="1"/>
  <c r="E9682" i="1" s="1"/>
  <c r="G9682" i="1" s="1"/>
  <c r="C10772" i="1"/>
  <c r="E10772" i="1" s="1"/>
  <c r="G10772" i="1" s="1"/>
  <c r="C10554" i="1"/>
  <c r="E10554" i="1" s="1"/>
  <c r="G10554" i="1" s="1"/>
  <c r="C10227" i="1"/>
  <c r="E10227" i="1" s="1"/>
  <c r="G10227" i="1" s="1"/>
  <c r="J9897" i="1" a="1"/>
  <c r="J9787" i="1"/>
  <c r="K9787" i="1"/>
  <c r="C10009" i="1"/>
  <c r="E10009" i="1" s="1"/>
  <c r="G10009" i="1" s="1"/>
  <c r="C9791" i="1"/>
  <c r="E9791" i="1" s="1"/>
  <c r="G9791" i="1" s="1"/>
  <c r="C10118" i="1"/>
  <c r="E10118" i="1" s="1"/>
  <c r="G10118" i="1" s="1"/>
  <c r="J9570" i="1" a="1"/>
  <c r="C9355" i="1"/>
  <c r="E9355" i="1" s="1"/>
  <c r="G9355" i="1" s="1"/>
  <c r="C9137" i="1"/>
  <c r="E9137" i="1" s="1"/>
  <c r="G9137" i="1" s="1"/>
  <c r="C10336" i="1"/>
  <c r="E10336" i="1" s="1"/>
  <c r="G10336" i="1" s="1"/>
  <c r="J9352" i="1" a="1"/>
  <c r="J9134" i="1" a="1"/>
  <c r="C9464" i="1"/>
  <c r="E9464" i="1" s="1"/>
  <c r="G9464" i="1" s="1"/>
  <c r="K9678" i="1" l="1"/>
  <c r="K10440" i="1"/>
  <c r="J9351" i="1"/>
  <c r="J9024" i="1"/>
  <c r="J9133" i="1"/>
  <c r="J9242" i="1"/>
  <c r="J8806" i="1"/>
  <c r="K10879" i="3"/>
  <c r="J10879" i="3"/>
  <c r="K9026" i="3"/>
  <c r="J9026" i="3"/>
  <c r="J10770" i="3"/>
  <c r="K10770" i="3"/>
  <c r="K10007" i="3"/>
  <c r="J10007" i="3"/>
  <c r="K10225" i="3"/>
  <c r="J10225" i="3"/>
  <c r="K10116" i="3"/>
  <c r="J10116" i="3"/>
  <c r="K10334" i="3"/>
  <c r="J10334" i="3"/>
  <c r="J9789" i="3"/>
  <c r="K9789" i="3"/>
  <c r="K9898" i="3"/>
  <c r="J9898" i="3"/>
  <c r="K9462" i="3"/>
  <c r="J9462" i="3"/>
  <c r="K9353" i="3"/>
  <c r="J9353" i="3"/>
  <c r="K9571" i="3"/>
  <c r="J9571" i="3"/>
  <c r="D9684" i="3"/>
  <c r="F9684" i="3" s="1"/>
  <c r="G9684" i="3" s="1"/>
  <c r="J9680" i="3"/>
  <c r="K9680" i="3"/>
  <c r="D10011" i="3"/>
  <c r="F10011" i="3" s="1"/>
  <c r="G10011" i="3" s="1"/>
  <c r="D9575" i="3"/>
  <c r="F9575" i="3" s="1"/>
  <c r="G9575" i="3" s="1"/>
  <c r="D10556" i="3"/>
  <c r="F10556" i="3" s="1"/>
  <c r="G10556" i="3" s="1"/>
  <c r="J10335" i="3" a="1"/>
  <c r="K11096" i="3"/>
  <c r="J11096" i="3"/>
  <c r="K11097" i="3"/>
  <c r="J11097" i="3"/>
  <c r="D10338" i="3"/>
  <c r="F10338" i="3" s="1"/>
  <c r="G10338" i="3" s="1"/>
  <c r="J10226" i="3" a="1"/>
  <c r="J9572" i="3" a="1"/>
  <c r="J9681" i="3" a="1"/>
  <c r="D10120" i="3"/>
  <c r="F10120" i="3" s="1"/>
  <c r="G10120" i="3" s="1"/>
  <c r="D9466" i="3"/>
  <c r="F9466" i="3" s="1"/>
  <c r="G9466" i="3" s="1"/>
  <c r="K10661" i="3"/>
  <c r="J10661" i="3"/>
  <c r="D11101" i="3"/>
  <c r="F11101" i="3" s="1"/>
  <c r="G11101" i="3" s="1"/>
  <c r="J9244" i="3"/>
  <c r="K9244" i="3"/>
  <c r="K10443" i="3"/>
  <c r="J10443" i="3"/>
  <c r="J10662" i="3" a="1"/>
  <c r="D10883" i="3"/>
  <c r="F10883" i="3" s="1"/>
  <c r="G10883" i="3" s="1"/>
  <c r="K10552" i="3"/>
  <c r="J10552" i="3"/>
  <c r="D9793" i="3"/>
  <c r="F9793" i="3" s="1"/>
  <c r="G9793" i="3" s="1"/>
  <c r="K9135" i="3"/>
  <c r="J9135" i="3"/>
  <c r="J10553" i="3" a="1"/>
  <c r="J9245" i="3" a="1"/>
  <c r="J10117" i="3" a="1"/>
  <c r="D10665" i="3"/>
  <c r="F10665" i="3" s="1"/>
  <c r="G10665" i="3" s="1"/>
  <c r="K10988" i="3"/>
  <c r="J10988" i="3"/>
  <c r="J9027" i="3"/>
  <c r="K9027" i="3"/>
  <c r="D10992" i="3"/>
  <c r="F10992" i="3" s="1"/>
  <c r="G10992" i="3" s="1"/>
  <c r="D10229" i="3"/>
  <c r="F10229" i="3" s="1"/>
  <c r="G10229" i="3" s="1"/>
  <c r="J9790" i="3" a="1"/>
  <c r="J10989" i="3" a="1"/>
  <c r="J9463" i="3" a="1"/>
  <c r="D9902" i="3"/>
  <c r="F9902" i="3" s="1"/>
  <c r="G9902" i="3" s="1"/>
  <c r="D10774" i="3"/>
  <c r="F10774" i="3" s="1"/>
  <c r="G10774" i="3" s="1"/>
  <c r="D9357" i="3"/>
  <c r="F9357" i="3" s="1"/>
  <c r="G9357" i="3" s="1"/>
  <c r="J9136" i="3" a="1"/>
  <c r="D10447" i="3"/>
  <c r="F10447" i="3" s="1"/>
  <c r="G10447" i="3" s="1"/>
  <c r="J10880" i="3" a="1"/>
  <c r="J9899" i="3" a="1"/>
  <c r="J10771" i="3" a="1"/>
  <c r="J9354" i="3" a="1"/>
  <c r="J9137" i="3" a="1"/>
  <c r="J10008" i="3" a="1"/>
  <c r="J10444" i="3" a="1"/>
  <c r="J11098" i="3" a="1"/>
  <c r="K11095" i="1"/>
  <c r="J10550" i="1"/>
  <c r="K10332" i="1"/>
  <c r="J10333" i="1" a="1"/>
  <c r="K10333" i="1" s="1"/>
  <c r="J10006" i="1" a="1"/>
  <c r="J10006" i="1" s="1"/>
  <c r="J11096" i="1" a="1"/>
  <c r="K11096" i="1" s="1"/>
  <c r="J10878" i="1" a="1"/>
  <c r="J10878" i="1" s="1"/>
  <c r="J10877" i="1"/>
  <c r="J10551" i="1" a="1"/>
  <c r="K10551" i="1" s="1"/>
  <c r="J10224" i="1" a="1"/>
  <c r="K10224" i="1" s="1"/>
  <c r="K9896" i="1"/>
  <c r="J8916" i="1" a="1"/>
  <c r="K8916" i="1" s="1"/>
  <c r="J10442" i="1" a="1"/>
  <c r="K10442" i="1" s="1"/>
  <c r="J9788" i="1" a="1"/>
  <c r="K9788" i="1" s="1"/>
  <c r="J9025" i="1" a="1"/>
  <c r="J9025" i="1" s="1"/>
  <c r="K10441" i="1"/>
  <c r="J10115" i="1" a="1"/>
  <c r="J10115" i="1" s="1"/>
  <c r="J9461" i="1" a="1"/>
  <c r="K9461" i="1" s="1"/>
  <c r="J10769" i="1" a="1"/>
  <c r="J10769" i="1" s="1"/>
  <c r="J9679" i="1" a="1"/>
  <c r="K9679" i="1" s="1"/>
  <c r="J8917" i="1" a="1"/>
  <c r="K8917" i="1" s="1"/>
  <c r="J9134" i="1"/>
  <c r="K9134" i="1"/>
  <c r="C10337" i="1"/>
  <c r="E10337" i="1" s="1"/>
  <c r="G10337" i="1" s="1"/>
  <c r="C9356" i="1"/>
  <c r="E9356" i="1" s="1"/>
  <c r="G9356" i="1" s="1"/>
  <c r="C10119" i="1"/>
  <c r="E10119" i="1" s="1"/>
  <c r="G10119" i="1" s="1"/>
  <c r="C9792" i="1"/>
  <c r="E9792" i="1" s="1"/>
  <c r="G9792" i="1" s="1"/>
  <c r="C10555" i="1"/>
  <c r="E10555" i="1" s="1"/>
  <c r="G10555" i="1" s="1"/>
  <c r="C9683" i="1"/>
  <c r="E9683" i="1" s="1"/>
  <c r="G9683" i="1" s="1"/>
  <c r="J10987" i="1" a="1"/>
  <c r="K9352" i="1"/>
  <c r="J9352" i="1"/>
  <c r="C10228" i="1"/>
  <c r="E10228" i="1" s="1"/>
  <c r="G10228" i="1" s="1"/>
  <c r="C9901" i="1"/>
  <c r="E9901" i="1" s="1"/>
  <c r="G9901" i="1" s="1"/>
  <c r="C10882" i="1"/>
  <c r="E10882" i="1" s="1"/>
  <c r="G10882" i="1" s="1"/>
  <c r="C9574" i="1"/>
  <c r="E9574" i="1" s="1"/>
  <c r="G9574" i="1" s="1"/>
  <c r="J9026" i="1" a="1"/>
  <c r="J10552" i="1" a="1"/>
  <c r="C10010" i="1"/>
  <c r="E10010" i="1" s="1"/>
  <c r="G10010" i="1" s="1"/>
  <c r="J9243" i="1" a="1"/>
  <c r="J10661" i="1" a="1"/>
  <c r="C10446" i="1"/>
  <c r="E10446" i="1" s="1"/>
  <c r="G10446" i="1" s="1"/>
  <c r="C9247" i="1"/>
  <c r="E9247" i="1" s="1"/>
  <c r="G9247" i="1" s="1"/>
  <c r="C10664" i="1"/>
  <c r="E10664" i="1" s="1"/>
  <c r="G10664" i="1" s="1"/>
  <c r="J10116" i="1" a="1"/>
  <c r="C9465" i="1"/>
  <c r="E9465" i="1" s="1"/>
  <c r="G9465" i="1" s="1"/>
  <c r="J9570" i="1"/>
  <c r="K9570" i="1"/>
  <c r="K9897" i="1"/>
  <c r="J9897" i="1"/>
  <c r="J10334" i="1" a="1"/>
  <c r="C10773" i="1"/>
  <c r="E10773" i="1" s="1"/>
  <c r="G10773" i="1" s="1"/>
  <c r="J10225" i="1" a="1"/>
  <c r="J10443" i="1" a="1"/>
  <c r="C11100" i="1"/>
  <c r="E11100" i="1" s="1"/>
  <c r="G11100" i="1" s="1"/>
  <c r="J10660" i="1" a="1"/>
  <c r="C10991" i="1"/>
  <c r="E10991" i="1" s="1"/>
  <c r="G10991" i="1" s="1"/>
  <c r="J10551" i="1" l="1"/>
  <c r="K9025" i="1"/>
  <c r="J9788" i="1"/>
  <c r="J11096" i="1"/>
  <c r="K10878" i="1"/>
  <c r="J9461" i="1"/>
  <c r="J10333" i="1"/>
  <c r="J10224" i="1"/>
  <c r="K10006" i="1"/>
  <c r="K11098" i="3"/>
  <c r="J11098" i="3"/>
  <c r="K10989" i="3"/>
  <c r="J10989" i="3"/>
  <c r="K10226" i="3"/>
  <c r="J10226" i="3"/>
  <c r="J9136" i="3"/>
  <c r="K9136" i="3"/>
  <c r="J10553" i="3"/>
  <c r="K10553" i="3"/>
  <c r="J9572" i="3"/>
  <c r="K9572" i="3"/>
  <c r="K10771" i="3"/>
  <c r="J10771" i="3"/>
  <c r="J10117" i="3"/>
  <c r="K10117" i="3"/>
  <c r="J9137" i="3"/>
  <c r="K9137" i="3"/>
  <c r="K10880" i="3"/>
  <c r="J10880" i="3"/>
  <c r="K10008" i="3"/>
  <c r="J10008" i="3"/>
  <c r="D10993" i="3"/>
  <c r="F10993" i="3" s="1"/>
  <c r="G10993" i="3" s="1"/>
  <c r="D10884" i="3"/>
  <c r="F10884" i="3" s="1"/>
  <c r="G10884" i="3" s="1"/>
  <c r="D11102" i="3"/>
  <c r="F11102" i="3" s="1"/>
  <c r="G11102" i="3" s="1"/>
  <c r="D9467" i="3"/>
  <c r="F9467" i="3" s="1"/>
  <c r="G9467" i="3" s="1"/>
  <c r="D10557" i="3"/>
  <c r="F10557" i="3" s="1"/>
  <c r="G10557" i="3" s="1"/>
  <c r="D9576" i="3"/>
  <c r="F9576" i="3" s="1"/>
  <c r="G9576" i="3" s="1"/>
  <c r="D10012" i="3"/>
  <c r="F10012" i="3" s="1"/>
  <c r="G10012" i="3" s="1"/>
  <c r="J9573" i="3" a="1"/>
  <c r="D10448" i="3"/>
  <c r="F10448" i="3" s="1"/>
  <c r="G10448" i="3" s="1"/>
  <c r="D10775" i="3"/>
  <c r="F10775" i="3" s="1"/>
  <c r="G10775" i="3" s="1"/>
  <c r="J10881" i="3" a="1"/>
  <c r="J9790" i="3"/>
  <c r="K9790" i="3"/>
  <c r="J10118" i="3" a="1"/>
  <c r="J10772" i="3" a="1"/>
  <c r="K10662" i="3"/>
  <c r="J10662" i="3"/>
  <c r="J10990" i="3" a="1"/>
  <c r="K9463" i="3"/>
  <c r="J9463" i="3"/>
  <c r="J10227" i="3" a="1"/>
  <c r="D10121" i="3"/>
  <c r="F10121" i="3" s="1"/>
  <c r="G10121" i="3" s="1"/>
  <c r="J9791" i="3" a="1"/>
  <c r="D10339" i="3"/>
  <c r="F10339" i="3" s="1"/>
  <c r="G10339" i="3" s="1"/>
  <c r="J9682" i="3" a="1"/>
  <c r="J11099" i="3" a="1"/>
  <c r="J10445" i="3" a="1"/>
  <c r="J10444" i="3"/>
  <c r="K10444" i="3"/>
  <c r="J9354" i="3"/>
  <c r="K9354" i="3"/>
  <c r="K9899" i="3"/>
  <c r="J9899" i="3"/>
  <c r="J10009" i="3" a="1"/>
  <c r="D9903" i="3"/>
  <c r="F9903" i="3" s="1"/>
  <c r="G9903" i="3" s="1"/>
  <c r="D10230" i="3"/>
  <c r="F10230" i="3" s="1"/>
  <c r="G10230" i="3" s="1"/>
  <c r="D10666" i="3"/>
  <c r="F10666" i="3" s="1"/>
  <c r="G10666" i="3" s="1"/>
  <c r="K9245" i="3"/>
  <c r="J9245" i="3"/>
  <c r="J9464" i="3" a="1"/>
  <c r="J9247" i="3" a="1"/>
  <c r="D9794" i="3"/>
  <c r="F9794" i="3" s="1"/>
  <c r="G9794" i="3" s="1"/>
  <c r="J10663" i="3" a="1"/>
  <c r="J9246" i="3" a="1"/>
  <c r="K9681" i="3"/>
  <c r="J9681" i="3"/>
  <c r="J10335" i="3"/>
  <c r="K10335" i="3"/>
  <c r="J9355" i="3" a="1"/>
  <c r="J9900" i="3" a="1"/>
  <c r="J10336" i="3" a="1"/>
  <c r="D9685" i="3"/>
  <c r="F9685" i="3" s="1"/>
  <c r="G9685" i="3" s="1"/>
  <c r="J10554" i="3" a="1"/>
  <c r="K10115" i="1"/>
  <c r="J10442" i="1"/>
  <c r="J9462" i="1" a="1"/>
  <c r="J9462" i="1" s="1"/>
  <c r="J9027" i="1" a="1"/>
  <c r="J9027" i="1" s="1"/>
  <c r="J10007" i="1" a="1"/>
  <c r="J10007" i="1" s="1"/>
  <c r="J8916" i="1"/>
  <c r="J9679" i="1"/>
  <c r="K10769" i="1"/>
  <c r="J11097" i="1" a="1"/>
  <c r="K11097" i="1" s="1"/>
  <c r="J9571" i="1" a="1"/>
  <c r="K9571" i="1" s="1"/>
  <c r="J10770" i="1" a="1"/>
  <c r="J10770" i="1" s="1"/>
  <c r="J9680" i="1" a="1"/>
  <c r="K9680" i="1" s="1"/>
  <c r="J9898" i="1" a="1"/>
  <c r="K9898" i="1" s="1"/>
  <c r="J10988" i="1" a="1"/>
  <c r="K10988" i="1" s="1"/>
  <c r="J8917" i="1"/>
  <c r="J9135" i="1" a="1"/>
  <c r="K9135" i="1" s="1"/>
  <c r="J9789" i="1" a="1"/>
  <c r="J9789" i="1" s="1"/>
  <c r="J9571" i="1"/>
  <c r="K10225" i="1"/>
  <c r="J10225" i="1"/>
  <c r="J9244" i="1" a="1"/>
  <c r="K10116" i="1"/>
  <c r="J10116" i="1"/>
  <c r="J10334" i="1"/>
  <c r="K10334" i="1"/>
  <c r="J9243" i="1"/>
  <c r="K9243" i="1"/>
  <c r="J9463" i="1" a="1"/>
  <c r="C9575" i="1"/>
  <c r="E9575" i="1" s="1"/>
  <c r="G9575" i="1" s="1"/>
  <c r="C10229" i="1"/>
  <c r="E10229" i="1" s="1"/>
  <c r="G10229" i="1" s="1"/>
  <c r="J10880" i="1" a="1"/>
  <c r="C9684" i="1"/>
  <c r="E9684" i="1" s="1"/>
  <c r="G9684" i="1" s="1"/>
  <c r="C10556" i="1"/>
  <c r="E10556" i="1" s="1"/>
  <c r="G10556" i="1" s="1"/>
  <c r="C9357" i="1"/>
  <c r="E9357" i="1" s="1"/>
  <c r="G9357" i="1" s="1"/>
  <c r="C10338" i="1"/>
  <c r="E10338" i="1" s="1"/>
  <c r="G10338" i="1" s="1"/>
  <c r="C11101" i="1"/>
  <c r="E11101" i="1" s="1"/>
  <c r="G11101" i="1" s="1"/>
  <c r="C10774" i="1"/>
  <c r="E10774" i="1" s="1"/>
  <c r="G10774" i="1" s="1"/>
  <c r="J9354" i="1" a="1"/>
  <c r="C10447" i="1"/>
  <c r="E10447" i="1" s="1"/>
  <c r="G10447" i="1" s="1"/>
  <c r="K10552" i="1"/>
  <c r="J10552" i="1"/>
  <c r="C10120" i="1"/>
  <c r="E10120" i="1" s="1"/>
  <c r="G10120" i="1" s="1"/>
  <c r="C10992" i="1"/>
  <c r="E10992" i="1" s="1"/>
  <c r="G10992" i="1" s="1"/>
  <c r="C10665" i="1"/>
  <c r="E10665" i="1" s="1"/>
  <c r="G10665" i="1" s="1"/>
  <c r="J9026" i="1"/>
  <c r="K9026" i="1"/>
  <c r="C10883" i="1"/>
  <c r="E10883" i="1" s="1"/>
  <c r="G10883" i="1" s="1"/>
  <c r="C9902" i="1"/>
  <c r="E9902" i="1" s="1"/>
  <c r="G9902" i="1" s="1"/>
  <c r="J10660" i="1"/>
  <c r="K10660" i="1"/>
  <c r="J10443" i="1"/>
  <c r="K10443" i="1"/>
  <c r="C9466" i="1"/>
  <c r="E9466" i="1" s="1"/>
  <c r="G9466" i="1" s="1"/>
  <c r="J11098" i="1" a="1"/>
  <c r="J10661" i="1"/>
  <c r="K10661" i="1"/>
  <c r="C10011" i="1"/>
  <c r="E10011" i="1" s="1"/>
  <c r="G10011" i="1" s="1"/>
  <c r="J10987" i="1"/>
  <c r="K10987" i="1"/>
  <c r="C9793" i="1"/>
  <c r="E9793" i="1" s="1"/>
  <c r="G9793" i="1" s="1"/>
  <c r="K9462" i="1" l="1"/>
  <c r="K10007" i="1"/>
  <c r="J9898" i="1"/>
  <c r="K9027" i="1"/>
  <c r="K9789" i="1"/>
  <c r="J9680" i="1"/>
  <c r="K10663" i="3"/>
  <c r="J10663" i="3"/>
  <c r="J10227" i="3"/>
  <c r="K10227" i="3"/>
  <c r="J9246" i="3"/>
  <c r="K9246" i="3"/>
  <c r="J9464" i="3"/>
  <c r="K9464" i="3"/>
  <c r="J10772" i="3"/>
  <c r="K10772" i="3"/>
  <c r="K10554" i="3"/>
  <c r="J10554" i="3"/>
  <c r="J10336" i="3"/>
  <c r="K10336" i="3"/>
  <c r="K10445" i="3"/>
  <c r="J10445" i="3"/>
  <c r="J9247" i="3"/>
  <c r="K9247" i="3"/>
  <c r="J10990" i="3"/>
  <c r="K10990" i="3"/>
  <c r="D9904" i="3"/>
  <c r="F9904" i="3" s="1"/>
  <c r="G9904" i="3" s="1"/>
  <c r="J10009" i="3"/>
  <c r="K10009" i="3"/>
  <c r="D10340" i="3"/>
  <c r="F10340" i="3" s="1"/>
  <c r="G10340" i="3" s="1"/>
  <c r="K10118" i="3"/>
  <c r="J10118" i="3"/>
  <c r="D10558" i="3"/>
  <c r="F10558" i="3" s="1"/>
  <c r="G10558" i="3" s="1"/>
  <c r="D11103" i="3"/>
  <c r="F11103" i="3" s="1"/>
  <c r="G11103" i="3" s="1"/>
  <c r="D10885" i="3"/>
  <c r="F10885" i="3" s="1"/>
  <c r="G10885" i="3" s="1"/>
  <c r="K9900" i="3"/>
  <c r="J9900" i="3"/>
  <c r="J9574" i="3" a="1"/>
  <c r="D9795" i="3"/>
  <c r="F9795" i="3" s="1"/>
  <c r="G9795" i="3" s="1"/>
  <c r="D10667" i="3"/>
  <c r="F10667" i="3" s="1"/>
  <c r="G10667" i="3" s="1"/>
  <c r="J9683" i="3" a="1"/>
  <c r="J11099" i="3"/>
  <c r="K11099" i="3"/>
  <c r="J9791" i="3"/>
  <c r="K9791" i="3"/>
  <c r="J10882" i="3" a="1"/>
  <c r="J10881" i="3"/>
  <c r="K10881" i="3"/>
  <c r="D10449" i="3"/>
  <c r="F10449" i="3" s="1"/>
  <c r="G10449" i="3" s="1"/>
  <c r="D10994" i="3"/>
  <c r="F10994" i="3" s="1"/>
  <c r="G10994" i="3" s="1"/>
  <c r="J10773" i="3" a="1"/>
  <c r="K9355" i="3"/>
  <c r="J9355" i="3"/>
  <c r="J9465" i="3" a="1"/>
  <c r="D10231" i="3"/>
  <c r="F10231" i="3" s="1"/>
  <c r="G10231" i="3" s="1"/>
  <c r="J9682" i="3"/>
  <c r="K9682" i="3"/>
  <c r="D10122" i="3"/>
  <c r="F10122" i="3" s="1"/>
  <c r="G10122" i="3" s="1"/>
  <c r="J10228" i="3" a="1"/>
  <c r="J9901" i="3" a="1"/>
  <c r="J10991" i="3" a="1"/>
  <c r="K9573" i="3"/>
  <c r="J9573" i="3"/>
  <c r="D9577" i="3"/>
  <c r="F9577" i="3" s="1"/>
  <c r="G9577" i="3" s="1"/>
  <c r="J10446" i="3" a="1"/>
  <c r="D9686" i="3"/>
  <c r="F9686" i="3" s="1"/>
  <c r="G9686" i="3" s="1"/>
  <c r="J10010" i="3" a="1"/>
  <c r="J11100" i="3" a="1"/>
  <c r="J9356" i="3" a="1"/>
  <c r="J10664" i="3" a="1"/>
  <c r="J10555" i="3" a="1"/>
  <c r="D10776" i="3"/>
  <c r="F10776" i="3" s="1"/>
  <c r="G10776" i="3" s="1"/>
  <c r="D10013" i="3"/>
  <c r="F10013" i="3" s="1"/>
  <c r="G10013" i="3" s="1"/>
  <c r="K10770" i="1"/>
  <c r="J10988" i="1"/>
  <c r="J11097" i="1"/>
  <c r="J9899" i="1" a="1"/>
  <c r="K9899" i="1" s="1"/>
  <c r="J9245" i="1" a="1"/>
  <c r="K9245" i="1" s="1"/>
  <c r="J9137" i="1" a="1"/>
  <c r="K9137" i="1" s="1"/>
  <c r="J10008" i="1" a="1"/>
  <c r="K10008" i="1" s="1"/>
  <c r="J9136" i="1" a="1"/>
  <c r="K9136" i="1" s="1"/>
  <c r="J10989" i="1" a="1"/>
  <c r="K10989" i="1" s="1"/>
  <c r="J10117" i="1" a="1"/>
  <c r="J10117" i="1" s="1"/>
  <c r="J10662" i="1" a="1"/>
  <c r="J10662" i="1" s="1"/>
  <c r="J10553" i="1" a="1"/>
  <c r="K10553" i="1" s="1"/>
  <c r="J10226" i="1" a="1"/>
  <c r="K10226" i="1" s="1"/>
  <c r="J10444" i="1" a="1"/>
  <c r="J10444" i="1" s="1"/>
  <c r="J9790" i="1" a="1"/>
  <c r="J9790" i="1" s="1"/>
  <c r="J9681" i="1" a="1"/>
  <c r="J9681" i="1" s="1"/>
  <c r="J9135" i="1"/>
  <c r="J10879" i="1" a="1"/>
  <c r="K10879" i="1" s="1"/>
  <c r="J9572" i="1" a="1"/>
  <c r="K9572" i="1" s="1"/>
  <c r="J10335" i="1" a="1"/>
  <c r="J10335" i="1" s="1"/>
  <c r="J10771" i="1" a="1"/>
  <c r="J10771" i="1" s="1"/>
  <c r="C10121" i="1"/>
  <c r="E10121" i="1" s="1"/>
  <c r="G10121" i="1" s="1"/>
  <c r="J9244" i="1"/>
  <c r="K9244" i="1"/>
  <c r="C10666" i="1"/>
  <c r="E10666" i="1" s="1"/>
  <c r="G10666" i="1" s="1"/>
  <c r="J9354" i="1"/>
  <c r="K9354" i="1"/>
  <c r="J9355" i="1" a="1"/>
  <c r="K10880" i="1"/>
  <c r="J10880" i="1"/>
  <c r="K9463" i="1"/>
  <c r="J9463" i="1"/>
  <c r="C11102" i="1"/>
  <c r="E11102" i="1" s="1"/>
  <c r="G11102" i="1" s="1"/>
  <c r="J9353" i="1" a="1"/>
  <c r="C10012" i="1"/>
  <c r="E10012" i="1" s="1"/>
  <c r="G10012" i="1" s="1"/>
  <c r="J9791" i="1" a="1"/>
  <c r="C10884" i="1"/>
  <c r="E10884" i="1" s="1"/>
  <c r="G10884" i="1" s="1"/>
  <c r="C10993" i="1"/>
  <c r="E10993" i="1" s="1"/>
  <c r="G10993" i="1" s="1"/>
  <c r="C10448" i="1"/>
  <c r="E10448" i="1" s="1"/>
  <c r="G10448" i="1" s="1"/>
  <c r="C10339" i="1"/>
  <c r="E10339" i="1" s="1"/>
  <c r="G10339" i="1" s="1"/>
  <c r="C9685" i="1"/>
  <c r="E9685" i="1" s="1"/>
  <c r="G9685" i="1" s="1"/>
  <c r="C9794" i="1"/>
  <c r="E9794" i="1" s="1"/>
  <c r="G9794" i="1" s="1"/>
  <c r="J9573" i="1" a="1"/>
  <c r="K11098" i="1"/>
  <c r="J11098" i="1"/>
  <c r="C9467" i="1"/>
  <c r="E9467" i="1" s="1"/>
  <c r="G9467" i="1" s="1"/>
  <c r="C9903" i="1"/>
  <c r="E9903" i="1" s="1"/>
  <c r="G9903" i="1" s="1"/>
  <c r="J11099" i="1" a="1"/>
  <c r="J10336" i="1" a="1"/>
  <c r="J10881" i="1" a="1"/>
  <c r="C10775" i="1"/>
  <c r="E10775" i="1" s="1"/>
  <c r="G10775" i="1" s="1"/>
  <c r="J10990" i="1" a="1"/>
  <c r="C10557" i="1"/>
  <c r="E10557" i="1" s="1"/>
  <c r="G10557" i="1" s="1"/>
  <c r="C10230" i="1"/>
  <c r="E10230" i="1" s="1"/>
  <c r="G10230" i="1" s="1"/>
  <c r="C9576" i="1"/>
  <c r="E9576" i="1" s="1"/>
  <c r="G9576" i="1" s="1"/>
  <c r="J9247" i="1" a="1"/>
  <c r="J10989" i="1" l="1"/>
  <c r="J10008" i="1"/>
  <c r="K10662" i="1"/>
  <c r="J9245" i="1"/>
  <c r="K9681" i="1"/>
  <c r="J10226" i="1"/>
  <c r="K10771" i="1"/>
  <c r="K10117" i="1"/>
  <c r="J11100" i="3"/>
  <c r="K11100" i="3"/>
  <c r="K10991" i="3"/>
  <c r="J10991" i="3"/>
  <c r="J10882" i="3"/>
  <c r="K10882" i="3"/>
  <c r="J9356" i="3"/>
  <c r="K9356" i="3"/>
  <c r="K10555" i="3"/>
  <c r="J10555" i="3"/>
  <c r="J10010" i="3"/>
  <c r="K10010" i="3"/>
  <c r="D10014" i="3"/>
  <c r="F10014" i="3" s="1"/>
  <c r="G10014" i="3" s="1"/>
  <c r="K10664" i="3"/>
  <c r="J10664" i="3"/>
  <c r="D9687" i="3"/>
  <c r="F9687" i="3" s="1"/>
  <c r="G9687" i="3" s="1"/>
  <c r="J10337" i="3" a="1"/>
  <c r="D10995" i="3"/>
  <c r="F10995" i="3" s="1"/>
  <c r="G10995" i="3" s="1"/>
  <c r="J9683" i="3"/>
  <c r="K9683" i="3"/>
  <c r="D10886" i="3"/>
  <c r="F10886" i="3" s="1"/>
  <c r="G10886" i="3" s="1"/>
  <c r="D10559" i="3"/>
  <c r="F10559" i="3" s="1"/>
  <c r="G10559" i="3" s="1"/>
  <c r="J9793" i="3" a="1"/>
  <c r="J9467" i="3" a="1"/>
  <c r="J10338" i="3" a="1"/>
  <c r="J10446" i="3"/>
  <c r="K10446" i="3"/>
  <c r="D10123" i="3"/>
  <c r="F10123" i="3" s="1"/>
  <c r="G10123" i="3" s="1"/>
  <c r="D10232" i="3"/>
  <c r="F10232" i="3" s="1"/>
  <c r="G10232" i="3" s="1"/>
  <c r="D9796" i="3"/>
  <c r="F9796" i="3" s="1"/>
  <c r="G9796" i="3" s="1"/>
  <c r="K9574" i="3"/>
  <c r="J9574" i="3"/>
  <c r="J10992" i="3" a="1"/>
  <c r="D11104" i="3"/>
  <c r="F11104" i="3" s="1"/>
  <c r="G11104" i="3" s="1"/>
  <c r="J10011" i="3" a="1"/>
  <c r="D9905" i="3"/>
  <c r="F9905" i="3" s="1"/>
  <c r="G9905" i="3" s="1"/>
  <c r="D10777" i="3"/>
  <c r="F10777" i="3" s="1"/>
  <c r="G10777" i="3" s="1"/>
  <c r="J9792" i="3" a="1"/>
  <c r="J10229" i="3" a="1"/>
  <c r="J10774" i="3" a="1"/>
  <c r="J10119" i="3" a="1"/>
  <c r="K9901" i="3"/>
  <c r="J9901" i="3"/>
  <c r="J10773" i="3"/>
  <c r="K10773" i="3"/>
  <c r="J11101" i="3" a="1"/>
  <c r="D10450" i="3"/>
  <c r="F10450" i="3" s="1"/>
  <c r="G10450" i="3" s="1"/>
  <c r="J9902" i="3" a="1"/>
  <c r="J9684" i="3" a="1"/>
  <c r="J10883" i="3" a="1"/>
  <c r="J9357" i="3" a="1"/>
  <c r="J10120" i="3" a="1"/>
  <c r="J9466" i="3" a="1"/>
  <c r="J10228" i="3"/>
  <c r="K10228" i="3"/>
  <c r="K9465" i="3"/>
  <c r="J9465" i="3"/>
  <c r="J9575" i="3" a="1"/>
  <c r="D10668" i="3"/>
  <c r="F10668" i="3" s="1"/>
  <c r="G10668" i="3" s="1"/>
  <c r="J10447" i="3" a="1"/>
  <c r="D10341" i="3"/>
  <c r="F10341" i="3" s="1"/>
  <c r="G10341" i="3" s="1"/>
  <c r="J10665" i="3" a="1"/>
  <c r="J9572" i="1"/>
  <c r="J9136" i="1"/>
  <c r="J10553" i="1"/>
  <c r="K9790" i="1"/>
  <c r="J9899" i="1"/>
  <c r="K10335" i="1"/>
  <c r="J10772" i="1" a="1"/>
  <c r="J10772" i="1" s="1"/>
  <c r="J9900" i="1" a="1"/>
  <c r="K9900" i="1" s="1"/>
  <c r="K10444" i="1"/>
  <c r="J10879" i="1"/>
  <c r="J9137" i="1"/>
  <c r="J10227" i="1" a="1"/>
  <c r="K10227" i="1" s="1"/>
  <c r="J9682" i="1" a="1"/>
  <c r="J9682" i="1" s="1"/>
  <c r="J10554" i="1" a="1"/>
  <c r="J10554" i="1" s="1"/>
  <c r="J10663" i="1" a="1"/>
  <c r="K10663" i="1" s="1"/>
  <c r="J9464" i="1" a="1"/>
  <c r="J9464" i="1" s="1"/>
  <c r="J9246" i="1" a="1"/>
  <c r="J9246" i="1" s="1"/>
  <c r="J9247" i="1"/>
  <c r="K9247" i="1"/>
  <c r="K11099" i="1"/>
  <c r="J11099" i="1"/>
  <c r="C10231" i="1"/>
  <c r="E10231" i="1" s="1"/>
  <c r="G10231" i="1" s="1"/>
  <c r="K10336" i="1"/>
  <c r="J10336" i="1"/>
  <c r="C10994" i="1"/>
  <c r="E10994" i="1" s="1"/>
  <c r="G10994" i="1" s="1"/>
  <c r="K9791" i="1"/>
  <c r="J9791" i="1"/>
  <c r="C11103" i="1"/>
  <c r="E11103" i="1" s="1"/>
  <c r="G11103" i="1" s="1"/>
  <c r="J9574" i="1" a="1"/>
  <c r="K9573" i="1"/>
  <c r="J9573" i="1"/>
  <c r="C9686" i="1"/>
  <c r="E9686" i="1" s="1"/>
  <c r="G9686" i="1" s="1"/>
  <c r="C10340" i="1"/>
  <c r="E10340" i="1" s="1"/>
  <c r="G10340" i="1" s="1"/>
  <c r="C10449" i="1"/>
  <c r="E10449" i="1" s="1"/>
  <c r="G10449" i="1" s="1"/>
  <c r="C10122" i="1"/>
  <c r="E10122" i="1" s="1"/>
  <c r="G10122" i="1" s="1"/>
  <c r="C10558" i="1"/>
  <c r="E10558" i="1" s="1"/>
  <c r="G10558" i="1" s="1"/>
  <c r="K10990" i="1"/>
  <c r="J10990" i="1"/>
  <c r="J10118" i="1" a="1"/>
  <c r="J9465" i="1" a="1"/>
  <c r="C10013" i="1"/>
  <c r="E10013" i="1" s="1"/>
  <c r="G10013" i="1" s="1"/>
  <c r="C9577" i="1"/>
  <c r="E9577" i="1" s="1"/>
  <c r="G9577" i="1" s="1"/>
  <c r="C10776" i="1"/>
  <c r="E10776" i="1" s="1"/>
  <c r="G10776" i="1" s="1"/>
  <c r="K10881" i="1"/>
  <c r="J10881" i="1"/>
  <c r="J10445" i="1" a="1"/>
  <c r="C9904" i="1"/>
  <c r="E9904" i="1" s="1"/>
  <c r="G9904" i="1" s="1"/>
  <c r="C9795" i="1"/>
  <c r="E9795" i="1" s="1"/>
  <c r="G9795" i="1" s="1"/>
  <c r="K9355" i="1"/>
  <c r="J9355" i="1"/>
  <c r="C10885" i="1"/>
  <c r="E10885" i="1" s="1"/>
  <c r="G10885" i="1" s="1"/>
  <c r="K9353" i="1"/>
  <c r="J9353" i="1"/>
  <c r="J10991" i="1" a="1"/>
  <c r="C10667" i="1"/>
  <c r="E10667" i="1" s="1"/>
  <c r="G10667" i="1" s="1"/>
  <c r="J10010" i="1" a="1"/>
  <c r="K10772" i="1" l="1"/>
  <c r="K10554" i="1"/>
  <c r="K9464" i="1"/>
  <c r="K9682" i="1"/>
  <c r="J9684" i="3"/>
  <c r="K9684" i="3"/>
  <c r="K10992" i="3"/>
  <c r="J10992" i="3"/>
  <c r="J10338" i="3"/>
  <c r="K10338" i="3"/>
  <c r="K9466" i="3"/>
  <c r="J9466" i="3"/>
  <c r="K10447" i="3"/>
  <c r="J10447" i="3"/>
  <c r="K10774" i="3"/>
  <c r="J10774" i="3"/>
  <c r="K9902" i="3"/>
  <c r="J9902" i="3"/>
  <c r="J10229" i="3"/>
  <c r="K10229" i="3"/>
  <c r="J10120" i="3"/>
  <c r="K10120" i="3"/>
  <c r="J9575" i="3"/>
  <c r="K9575" i="3"/>
  <c r="K10883" i="3"/>
  <c r="J10883" i="3"/>
  <c r="K11101" i="3"/>
  <c r="J11101" i="3"/>
  <c r="J10119" i="3"/>
  <c r="K10119" i="3"/>
  <c r="K9792" i="3"/>
  <c r="J9792" i="3"/>
  <c r="D9906" i="3"/>
  <c r="F9906" i="3" s="1"/>
  <c r="G9906" i="3" s="1"/>
  <c r="D11105" i="3"/>
  <c r="F11105" i="3" s="1"/>
  <c r="G11105" i="3" s="1"/>
  <c r="D10233" i="3"/>
  <c r="F10233" i="3" s="1"/>
  <c r="G10233" i="3" s="1"/>
  <c r="K10665" i="3"/>
  <c r="J10665" i="3"/>
  <c r="K9357" i="3"/>
  <c r="J9357" i="3"/>
  <c r="J10230" i="3" a="1"/>
  <c r="D10778" i="3"/>
  <c r="F10778" i="3" s="1"/>
  <c r="G10778" i="3" s="1"/>
  <c r="K10011" i="3"/>
  <c r="J10011" i="3"/>
  <c r="J9577" i="3" a="1"/>
  <c r="J9467" i="3"/>
  <c r="K9467" i="3"/>
  <c r="J9903" i="3" a="1"/>
  <c r="D10887" i="3"/>
  <c r="F10887" i="3" s="1"/>
  <c r="G10887" i="3" s="1"/>
  <c r="K10337" i="3"/>
  <c r="J10337" i="3"/>
  <c r="D10015" i="3"/>
  <c r="F10015" i="3" s="1"/>
  <c r="G10015" i="3" s="1"/>
  <c r="D10342" i="3"/>
  <c r="F10342" i="3" s="1"/>
  <c r="G10342" i="3" s="1"/>
  <c r="J10993" i="3" a="1"/>
  <c r="J9685" i="3" a="1"/>
  <c r="J11102" i="3" a="1"/>
  <c r="J10448" i="3" a="1"/>
  <c r="D10124" i="3"/>
  <c r="F10124" i="3" s="1"/>
  <c r="G10124" i="3" s="1"/>
  <c r="J9793" i="3"/>
  <c r="K9793" i="3"/>
  <c r="D10996" i="3"/>
  <c r="F10996" i="3" s="1"/>
  <c r="G10996" i="3" s="1"/>
  <c r="J10884" i="3" a="1"/>
  <c r="J10557" i="3" a="1"/>
  <c r="D10669" i="3"/>
  <c r="F10669" i="3" s="1"/>
  <c r="G10669" i="3" s="1"/>
  <c r="J10775" i="3" a="1"/>
  <c r="J10339" i="3" a="1"/>
  <c r="J9794" i="3" a="1"/>
  <c r="D10451" i="3"/>
  <c r="F10451" i="3" s="1"/>
  <c r="G10451" i="3" s="1"/>
  <c r="J9576" i="3" a="1"/>
  <c r="J10556" i="3" a="1"/>
  <c r="D9797" i="3"/>
  <c r="F9797" i="3" s="1"/>
  <c r="G9797" i="3" s="1"/>
  <c r="J10012" i="3" a="1"/>
  <c r="D10560" i="3"/>
  <c r="F10560" i="3" s="1"/>
  <c r="G10560" i="3" s="1"/>
  <c r="J10666" i="3" a="1"/>
  <c r="J10121" i="3" a="1"/>
  <c r="J9900" i="1"/>
  <c r="J10663" i="1"/>
  <c r="J9683" i="1" a="1"/>
  <c r="K9683" i="1" s="1"/>
  <c r="J10227" i="1"/>
  <c r="J9901" i="1" a="1"/>
  <c r="J9901" i="1" s="1"/>
  <c r="J10446" i="1" a="1"/>
  <c r="K10446" i="1" s="1"/>
  <c r="J9356" i="1" a="1"/>
  <c r="J9356" i="1" s="1"/>
  <c r="J9357" i="1" a="1"/>
  <c r="K9357" i="1" s="1"/>
  <c r="J9792" i="1" a="1"/>
  <c r="J9792" i="1" s="1"/>
  <c r="J10228" i="1" a="1"/>
  <c r="J10228" i="1" s="1"/>
  <c r="J10009" i="1" a="1"/>
  <c r="J10009" i="1" s="1"/>
  <c r="K9246" i="1"/>
  <c r="J11100" i="1" a="1"/>
  <c r="J11100" i="1" s="1"/>
  <c r="J10119" i="1" a="1"/>
  <c r="J10119" i="1" s="1"/>
  <c r="J10773" i="1" a="1"/>
  <c r="J10773" i="1" s="1"/>
  <c r="J10337" i="1" a="1"/>
  <c r="J10337" i="1" s="1"/>
  <c r="J10555" i="1" a="1"/>
  <c r="K10555" i="1" s="1"/>
  <c r="J10010" i="1"/>
  <c r="K10010" i="1"/>
  <c r="J10991" i="1"/>
  <c r="K10991" i="1"/>
  <c r="C10668" i="1"/>
  <c r="E10668" i="1" s="1"/>
  <c r="G10668" i="1" s="1"/>
  <c r="C10341" i="1"/>
  <c r="E10341" i="1" s="1"/>
  <c r="G10341" i="1" s="1"/>
  <c r="C10232" i="1"/>
  <c r="E10232" i="1" s="1"/>
  <c r="G10232" i="1" s="1"/>
  <c r="J9574" i="1"/>
  <c r="K9574" i="1"/>
  <c r="C9796" i="1"/>
  <c r="E9796" i="1" s="1"/>
  <c r="G9796" i="1" s="1"/>
  <c r="K10445" i="1"/>
  <c r="J10445" i="1"/>
  <c r="J9465" i="1"/>
  <c r="K9465" i="1"/>
  <c r="K10118" i="1"/>
  <c r="J10118" i="1"/>
  <c r="C10123" i="1"/>
  <c r="E10123" i="1" s="1"/>
  <c r="G10123" i="1" s="1"/>
  <c r="J10011" i="1" a="1"/>
  <c r="J10665" i="1" a="1"/>
  <c r="C10995" i="1"/>
  <c r="E10995" i="1" s="1"/>
  <c r="G10995" i="1" s="1"/>
  <c r="J9902" i="1" a="1"/>
  <c r="C10886" i="1"/>
  <c r="E10886" i="1" s="1"/>
  <c r="G10886" i="1" s="1"/>
  <c r="C10777" i="1"/>
  <c r="E10777" i="1" s="1"/>
  <c r="G10777" i="1" s="1"/>
  <c r="C9687" i="1"/>
  <c r="E9687" i="1" s="1"/>
  <c r="G9687" i="1" s="1"/>
  <c r="J9467" i="1" a="1"/>
  <c r="C11104" i="1"/>
  <c r="E11104" i="1" s="1"/>
  <c r="G11104" i="1" s="1"/>
  <c r="J9684" i="1" a="1"/>
  <c r="C9905" i="1"/>
  <c r="E9905" i="1" s="1"/>
  <c r="G9905" i="1" s="1"/>
  <c r="C10014" i="1"/>
  <c r="E10014" i="1" s="1"/>
  <c r="G10014" i="1" s="1"/>
  <c r="C10559" i="1"/>
  <c r="E10559" i="1" s="1"/>
  <c r="G10559" i="1" s="1"/>
  <c r="C10450" i="1"/>
  <c r="E10450" i="1" s="1"/>
  <c r="G10450" i="1" s="1"/>
  <c r="J9357" i="1" l="1"/>
  <c r="J10446" i="1"/>
  <c r="K9901" i="1"/>
  <c r="K9792" i="1"/>
  <c r="J9683" i="1"/>
  <c r="K9356" i="1"/>
  <c r="J9794" i="3"/>
  <c r="K9794" i="3"/>
  <c r="J10448" i="3"/>
  <c r="K10448" i="3"/>
  <c r="K10121" i="3"/>
  <c r="J10121" i="3"/>
  <c r="K9903" i="3"/>
  <c r="J9903" i="3"/>
  <c r="K9577" i="3"/>
  <c r="J9577" i="3"/>
  <c r="J10230" i="3"/>
  <c r="K10230" i="3"/>
  <c r="K10666" i="3"/>
  <c r="J10666" i="3"/>
  <c r="J10339" i="3"/>
  <c r="K10339" i="3"/>
  <c r="K10884" i="3"/>
  <c r="J10884" i="3"/>
  <c r="K10012" i="3"/>
  <c r="J10012" i="3"/>
  <c r="J9685" i="3"/>
  <c r="K9685" i="3"/>
  <c r="D10452" i="3"/>
  <c r="F10452" i="3" s="1"/>
  <c r="G10452" i="3" s="1"/>
  <c r="K10557" i="3"/>
  <c r="J10557" i="3"/>
  <c r="D10125" i="3"/>
  <c r="F10125" i="3" s="1"/>
  <c r="G10125" i="3" s="1"/>
  <c r="D10561" i="3"/>
  <c r="F10561" i="3" s="1"/>
  <c r="G10561" i="3" s="1"/>
  <c r="K10556" i="3"/>
  <c r="J10556" i="3"/>
  <c r="K10775" i="3"/>
  <c r="J10775" i="3"/>
  <c r="D10997" i="3"/>
  <c r="F10997" i="3" s="1"/>
  <c r="G10997" i="3" s="1"/>
  <c r="J10667" i="3" a="1"/>
  <c r="D10343" i="3"/>
  <c r="F10343" i="3" s="1"/>
  <c r="G10343" i="3" s="1"/>
  <c r="D10888" i="3"/>
  <c r="F10888" i="3" s="1"/>
  <c r="G10888" i="3" s="1"/>
  <c r="J10122" i="3" a="1"/>
  <c r="D11106" i="3"/>
  <c r="F11106" i="3" s="1"/>
  <c r="G11106" i="3" s="1"/>
  <c r="J10231" i="3" a="1"/>
  <c r="J11103" i="3" a="1"/>
  <c r="J9576" i="3"/>
  <c r="K9576" i="3"/>
  <c r="D10670" i="3"/>
  <c r="F10670" i="3" s="1"/>
  <c r="G10670" i="3" s="1"/>
  <c r="J10340" i="3" a="1"/>
  <c r="J10776" i="3" a="1"/>
  <c r="J11102" i="3"/>
  <c r="K11102" i="3"/>
  <c r="D10779" i="3"/>
  <c r="F10779" i="3" s="1"/>
  <c r="G10779" i="3" s="1"/>
  <c r="J9686" i="3" a="1"/>
  <c r="J10558" i="3" a="1"/>
  <c r="J9687" i="3" a="1"/>
  <c r="J9904" i="3" a="1"/>
  <c r="J10885" i="3" a="1"/>
  <c r="J9795" i="3" a="1"/>
  <c r="J10449" i="3" a="1"/>
  <c r="K10993" i="3"/>
  <c r="J10993" i="3"/>
  <c r="D10016" i="3"/>
  <c r="F10016" i="3" s="1"/>
  <c r="G10016" i="3" s="1"/>
  <c r="J10994" i="3" a="1"/>
  <c r="J10013" i="3" a="1"/>
  <c r="D10234" i="3"/>
  <c r="F10234" i="3" s="1"/>
  <c r="G10234" i="3" s="1"/>
  <c r="D9907" i="3"/>
  <c r="F9907" i="3" s="1"/>
  <c r="G9907" i="3" s="1"/>
  <c r="K10228" i="1"/>
  <c r="K10119" i="1"/>
  <c r="K11100" i="1"/>
  <c r="J10774" i="1" a="1"/>
  <c r="K10774" i="1" s="1"/>
  <c r="J10338" i="1" a="1"/>
  <c r="J10338" i="1" s="1"/>
  <c r="J10992" i="1" a="1"/>
  <c r="J10992" i="1" s="1"/>
  <c r="J9575" i="1" a="1"/>
  <c r="K9575" i="1" s="1"/>
  <c r="J10229" i="1" a="1"/>
  <c r="K10229" i="1" s="1"/>
  <c r="J11101" i="1" a="1"/>
  <c r="K11101" i="1" s="1"/>
  <c r="K10009" i="1"/>
  <c r="J10664" i="1" a="1"/>
  <c r="J10664" i="1" s="1"/>
  <c r="K10773" i="1"/>
  <c r="J10883" i="1" a="1"/>
  <c r="J10883" i="1" s="1"/>
  <c r="J10120" i="1" a="1"/>
  <c r="K10120" i="1" s="1"/>
  <c r="K10337" i="1"/>
  <c r="J9466" i="1" a="1"/>
  <c r="J9466" i="1" s="1"/>
  <c r="J10555" i="1"/>
  <c r="J10556" i="1" a="1"/>
  <c r="J10556" i="1" s="1"/>
  <c r="J10447" i="1" a="1"/>
  <c r="K10447" i="1" s="1"/>
  <c r="J9793" i="1" a="1"/>
  <c r="K9793" i="1" s="1"/>
  <c r="J10882" i="1" a="1"/>
  <c r="K10882" i="1" s="1"/>
  <c r="J10011" i="1"/>
  <c r="K10011" i="1"/>
  <c r="J10774" i="1"/>
  <c r="K9902" i="1"/>
  <c r="J9902" i="1"/>
  <c r="C9906" i="1"/>
  <c r="E9906" i="1" s="1"/>
  <c r="G9906" i="1" s="1"/>
  <c r="C10996" i="1"/>
  <c r="E10996" i="1" s="1"/>
  <c r="G10996" i="1" s="1"/>
  <c r="C10124" i="1"/>
  <c r="E10124" i="1" s="1"/>
  <c r="G10124" i="1" s="1"/>
  <c r="J9467" i="1"/>
  <c r="K9467" i="1"/>
  <c r="J10884" i="1" a="1"/>
  <c r="C11105" i="1"/>
  <c r="E11105" i="1" s="1"/>
  <c r="G11105" i="1" s="1"/>
  <c r="J9794" i="1" a="1"/>
  <c r="C9797" i="1"/>
  <c r="E9797" i="1" s="1"/>
  <c r="G9797" i="1" s="1"/>
  <c r="C10342" i="1"/>
  <c r="E10342" i="1" s="1"/>
  <c r="G10342" i="1" s="1"/>
  <c r="C10451" i="1"/>
  <c r="E10451" i="1" s="1"/>
  <c r="G10451" i="1" s="1"/>
  <c r="C10015" i="1"/>
  <c r="E10015" i="1" s="1"/>
  <c r="G10015" i="1" s="1"/>
  <c r="J9684" i="1"/>
  <c r="K9684" i="1"/>
  <c r="C10560" i="1"/>
  <c r="E10560" i="1" s="1"/>
  <c r="G10560" i="1" s="1"/>
  <c r="J10557" i="1" a="1"/>
  <c r="C10778" i="1"/>
  <c r="E10778" i="1" s="1"/>
  <c r="G10778" i="1" s="1"/>
  <c r="C10887" i="1"/>
  <c r="E10887" i="1" s="1"/>
  <c r="G10887" i="1" s="1"/>
  <c r="J10665" i="1"/>
  <c r="K10665" i="1"/>
  <c r="J10666" i="1" a="1"/>
  <c r="C10233" i="1"/>
  <c r="E10233" i="1" s="1"/>
  <c r="G10233" i="1" s="1"/>
  <c r="J10012" i="1" a="1"/>
  <c r="C10669" i="1"/>
  <c r="E10669" i="1" s="1"/>
  <c r="G10669" i="1" s="1"/>
  <c r="K10992" i="1" l="1"/>
  <c r="J9575" i="1"/>
  <c r="J10229" i="1"/>
  <c r="K9466" i="1"/>
  <c r="K10338" i="1"/>
  <c r="J11101" i="1"/>
  <c r="K10883" i="1"/>
  <c r="K9687" i="3"/>
  <c r="J9687" i="3"/>
  <c r="K9795" i="3"/>
  <c r="J9795" i="3"/>
  <c r="K9904" i="3"/>
  <c r="J9904" i="3"/>
  <c r="J10013" i="3"/>
  <c r="K10013" i="3"/>
  <c r="J10776" i="3"/>
  <c r="K10776" i="3"/>
  <c r="J10449" i="3"/>
  <c r="K10449" i="3"/>
  <c r="J9796" i="3" a="1"/>
  <c r="K10558" i="3"/>
  <c r="J10558" i="3"/>
  <c r="D10671" i="3"/>
  <c r="F10671" i="3" s="1"/>
  <c r="G10671" i="3" s="1"/>
  <c r="K10231" i="3"/>
  <c r="J10231" i="3"/>
  <c r="D10889" i="3"/>
  <c r="F10889" i="3" s="1"/>
  <c r="G10889" i="3" s="1"/>
  <c r="K10667" i="3"/>
  <c r="J10667" i="3"/>
  <c r="D10017" i="3"/>
  <c r="F10017" i="3" s="1"/>
  <c r="G10017" i="3" s="1"/>
  <c r="K10885" i="3"/>
  <c r="J10885" i="3"/>
  <c r="J10450" i="3" a="1"/>
  <c r="J9905" i="3" a="1"/>
  <c r="J9686" i="3"/>
  <c r="K9686" i="3"/>
  <c r="J10995" i="3" a="1"/>
  <c r="J11104" i="3" a="1"/>
  <c r="D10453" i="3"/>
  <c r="F10453" i="3" s="1"/>
  <c r="G10453" i="3" s="1"/>
  <c r="J10340" i="3"/>
  <c r="K10340" i="3"/>
  <c r="J10559" i="3" a="1"/>
  <c r="J10777" i="3" a="1"/>
  <c r="J10886" i="3" a="1"/>
  <c r="D10126" i="3"/>
  <c r="F10126" i="3" s="1"/>
  <c r="G10126" i="3" s="1"/>
  <c r="D10235" i="3"/>
  <c r="F10235" i="3" s="1"/>
  <c r="G10235" i="3" s="1"/>
  <c r="J10994" i="3"/>
  <c r="K10994" i="3"/>
  <c r="J10123" i="3" a="1"/>
  <c r="J10668" i="3" a="1"/>
  <c r="J10232" i="3" a="1"/>
  <c r="D10780" i="3"/>
  <c r="F10780" i="3" s="1"/>
  <c r="G10780" i="3" s="1"/>
  <c r="J10014" i="3" a="1"/>
  <c r="K11103" i="3"/>
  <c r="J11103" i="3"/>
  <c r="D11107" i="3"/>
  <c r="F11107" i="3" s="1"/>
  <c r="G11107" i="3" s="1"/>
  <c r="J10122" i="3"/>
  <c r="K10122" i="3"/>
  <c r="D10344" i="3"/>
  <c r="F10344" i="3" s="1"/>
  <c r="G10344" i="3" s="1"/>
  <c r="D10998" i="3"/>
  <c r="F10998" i="3" s="1"/>
  <c r="G10998" i="3" s="1"/>
  <c r="D10562" i="3"/>
  <c r="F10562" i="3" s="1"/>
  <c r="G10562" i="3" s="1"/>
  <c r="J10341" i="3" a="1"/>
  <c r="J10120" i="1"/>
  <c r="K10664" i="1"/>
  <c r="K10556" i="1"/>
  <c r="J9685" i="1" a="1"/>
  <c r="J9685" i="1" s="1"/>
  <c r="J10447" i="1"/>
  <c r="J9903" i="1" a="1"/>
  <c r="K9903" i="1" s="1"/>
  <c r="J10993" i="1" a="1"/>
  <c r="J10993" i="1" s="1"/>
  <c r="J10448" i="1" a="1"/>
  <c r="J10448" i="1" s="1"/>
  <c r="J10775" i="1" a="1"/>
  <c r="J10775" i="1" s="1"/>
  <c r="J10882" i="1"/>
  <c r="J10339" i="1" a="1"/>
  <c r="J10339" i="1" s="1"/>
  <c r="J9793" i="1"/>
  <c r="J9577" i="1" a="1"/>
  <c r="K9577" i="1" s="1"/>
  <c r="J11102" i="1" a="1"/>
  <c r="K11102" i="1" s="1"/>
  <c r="J10121" i="1" a="1"/>
  <c r="K10121" i="1" s="1"/>
  <c r="J10230" i="1" a="1"/>
  <c r="J10230" i="1" s="1"/>
  <c r="J9576" i="1" a="1"/>
  <c r="J9576" i="1" s="1"/>
  <c r="K10557" i="1"/>
  <c r="J10557" i="1"/>
  <c r="J10012" i="1"/>
  <c r="K10012" i="1"/>
  <c r="C10888" i="1"/>
  <c r="E10888" i="1" s="1"/>
  <c r="G10888" i="1" s="1"/>
  <c r="C10670" i="1"/>
  <c r="E10670" i="1" s="1"/>
  <c r="G10670" i="1" s="1"/>
  <c r="C10779" i="1"/>
  <c r="E10779" i="1" s="1"/>
  <c r="G10779" i="1" s="1"/>
  <c r="C10016" i="1"/>
  <c r="E10016" i="1" s="1"/>
  <c r="G10016" i="1" s="1"/>
  <c r="J10013" i="1" a="1"/>
  <c r="C9907" i="1"/>
  <c r="E9907" i="1" s="1"/>
  <c r="G9907" i="1" s="1"/>
  <c r="C10561" i="1"/>
  <c r="E10561" i="1" s="1"/>
  <c r="G10561" i="1" s="1"/>
  <c r="C10343" i="1"/>
  <c r="E10343" i="1" s="1"/>
  <c r="G10343" i="1" s="1"/>
  <c r="K10666" i="1"/>
  <c r="J10666" i="1"/>
  <c r="K9794" i="1"/>
  <c r="J9794" i="1"/>
  <c r="C11106" i="1"/>
  <c r="E11106" i="1" s="1"/>
  <c r="G11106" i="1" s="1"/>
  <c r="C10125" i="1"/>
  <c r="E10125" i="1" s="1"/>
  <c r="G10125" i="1" s="1"/>
  <c r="J10122" i="1" a="1"/>
  <c r="J10884" i="1"/>
  <c r="K10884" i="1"/>
  <c r="C10997" i="1"/>
  <c r="E10997" i="1" s="1"/>
  <c r="G10997" i="1" s="1"/>
  <c r="C10234" i="1"/>
  <c r="E10234" i="1" s="1"/>
  <c r="G10234" i="1" s="1"/>
  <c r="J10994" i="1" a="1"/>
  <c r="J10449" i="1" a="1"/>
  <c r="C10452" i="1"/>
  <c r="E10452" i="1" s="1"/>
  <c r="G10452" i="1" s="1"/>
  <c r="J11103" i="1" a="1"/>
  <c r="K10993" i="1" l="1"/>
  <c r="J11102" i="1"/>
  <c r="K9685" i="1"/>
  <c r="J9903" i="1"/>
  <c r="K10339" i="1"/>
  <c r="K10448" i="1"/>
  <c r="J9577" i="1"/>
  <c r="K10775" i="1"/>
  <c r="K10995" i="3"/>
  <c r="J10995" i="3"/>
  <c r="K9905" i="3"/>
  <c r="J9905" i="3"/>
  <c r="J10668" i="3"/>
  <c r="K10668" i="3"/>
  <c r="K10559" i="3"/>
  <c r="J10559" i="3"/>
  <c r="J10123" i="3"/>
  <c r="K10123" i="3"/>
  <c r="J10450" i="3"/>
  <c r="K10450" i="3"/>
  <c r="D10345" i="3"/>
  <c r="F10345" i="3" s="1"/>
  <c r="G10345" i="3" s="1"/>
  <c r="D11108" i="3"/>
  <c r="F11108" i="3" s="1"/>
  <c r="G11108" i="3" s="1"/>
  <c r="K10232" i="3"/>
  <c r="J10232" i="3"/>
  <c r="D10236" i="3"/>
  <c r="F10236" i="3" s="1"/>
  <c r="G10236" i="3" s="1"/>
  <c r="J10560" i="3" a="1"/>
  <c r="J10233" i="3" a="1"/>
  <c r="D10890" i="3"/>
  <c r="F10890" i="3" s="1"/>
  <c r="G10890" i="3" s="1"/>
  <c r="K9796" i="3"/>
  <c r="J9796" i="3"/>
  <c r="J10124" i="3" a="1"/>
  <c r="J10014" i="3"/>
  <c r="K10014" i="3"/>
  <c r="D10127" i="3"/>
  <c r="F10127" i="3" s="1"/>
  <c r="G10127" i="3" s="1"/>
  <c r="J10342" i="3" a="1"/>
  <c r="J9906" i="3" a="1"/>
  <c r="J10451" i="3" a="1"/>
  <c r="J9797" i="3" a="1"/>
  <c r="J10341" i="3"/>
  <c r="K10341" i="3"/>
  <c r="D10999" i="3"/>
  <c r="F10999" i="3" s="1"/>
  <c r="G10999" i="3" s="1"/>
  <c r="J10777" i="3"/>
  <c r="K10777" i="3"/>
  <c r="J10778" i="3" a="1"/>
  <c r="D10454" i="3"/>
  <c r="F10454" i="3" s="1"/>
  <c r="G10454" i="3" s="1"/>
  <c r="J11104" i="3"/>
  <c r="K11104" i="3"/>
  <c r="D10672" i="3"/>
  <c r="F10672" i="3" s="1"/>
  <c r="G10672" i="3" s="1"/>
  <c r="D10563" i="3"/>
  <c r="F10563" i="3" s="1"/>
  <c r="G10563" i="3" s="1"/>
  <c r="J10669" i="3" a="1"/>
  <c r="D10781" i="3"/>
  <c r="F10781" i="3" s="1"/>
  <c r="G10781" i="3" s="1"/>
  <c r="J10886" i="3"/>
  <c r="K10886" i="3"/>
  <c r="J10996" i="3" a="1"/>
  <c r="J9907" i="3" a="1"/>
  <c r="J10887" i="3" a="1"/>
  <c r="J10015" i="3" a="1"/>
  <c r="J11105" i="3" a="1"/>
  <c r="K10230" i="1"/>
  <c r="J10121" i="1"/>
  <c r="J10558" i="1" a="1"/>
  <c r="J10558" i="1" s="1"/>
  <c r="J9686" i="1" a="1"/>
  <c r="J9686" i="1" s="1"/>
  <c r="J10340" i="1" a="1"/>
  <c r="K10340" i="1" s="1"/>
  <c r="J9904" i="1" a="1"/>
  <c r="K9904" i="1" s="1"/>
  <c r="J9795" i="1" a="1"/>
  <c r="K9795" i="1" s="1"/>
  <c r="J10231" i="1" a="1"/>
  <c r="J10231" i="1" s="1"/>
  <c r="K9576" i="1"/>
  <c r="J10667" i="1" a="1"/>
  <c r="J10667" i="1" s="1"/>
  <c r="J10885" i="1" a="1"/>
  <c r="K10885" i="1" s="1"/>
  <c r="J10776" i="1" a="1"/>
  <c r="J10776" i="1" s="1"/>
  <c r="J9687" i="1" a="1"/>
  <c r="K9687" i="1" s="1"/>
  <c r="K11103" i="1"/>
  <c r="J11103" i="1"/>
  <c r="K9686" i="1"/>
  <c r="C10780" i="1"/>
  <c r="E10780" i="1" s="1"/>
  <c r="G10780" i="1" s="1"/>
  <c r="C10671" i="1"/>
  <c r="E10671" i="1" s="1"/>
  <c r="G10671" i="1" s="1"/>
  <c r="J10123" i="1" a="1"/>
  <c r="C10453" i="1"/>
  <c r="E10453" i="1" s="1"/>
  <c r="G10453" i="1" s="1"/>
  <c r="J10777" i="1" a="1"/>
  <c r="J10450" i="1" a="1"/>
  <c r="J9796" i="1" a="1"/>
  <c r="J10668" i="1" a="1"/>
  <c r="C10126" i="1"/>
  <c r="E10126" i="1" s="1"/>
  <c r="G10126" i="1" s="1"/>
  <c r="J10122" i="1"/>
  <c r="K10122" i="1"/>
  <c r="J10341" i="1" a="1"/>
  <c r="C10562" i="1"/>
  <c r="E10562" i="1" s="1"/>
  <c r="G10562" i="1" s="1"/>
  <c r="J10232" i="1" a="1"/>
  <c r="J10013" i="1"/>
  <c r="K10013" i="1"/>
  <c r="C10017" i="1"/>
  <c r="E10017" i="1" s="1"/>
  <c r="G10017" i="1" s="1"/>
  <c r="C10889" i="1"/>
  <c r="E10889" i="1" s="1"/>
  <c r="G10889" i="1" s="1"/>
  <c r="K10449" i="1"/>
  <c r="J10449" i="1"/>
  <c r="C10998" i="1"/>
  <c r="E10998" i="1" s="1"/>
  <c r="G10998" i="1" s="1"/>
  <c r="C11107" i="1"/>
  <c r="E11107" i="1" s="1"/>
  <c r="G11107" i="1" s="1"/>
  <c r="J10994" i="1"/>
  <c r="K10994" i="1"/>
  <c r="C10235" i="1"/>
  <c r="E10235" i="1" s="1"/>
  <c r="G10235" i="1" s="1"/>
  <c r="C10344" i="1"/>
  <c r="E10344" i="1" s="1"/>
  <c r="G10344" i="1" s="1"/>
  <c r="J10886" i="1" a="1"/>
  <c r="J10340" i="1" l="1"/>
  <c r="J9904" i="1"/>
  <c r="J10885" i="1"/>
  <c r="J9795" i="1"/>
  <c r="K10558" i="1"/>
  <c r="J9906" i="3"/>
  <c r="K9906" i="3"/>
  <c r="K10015" i="3"/>
  <c r="J10015" i="3"/>
  <c r="J10124" i="3"/>
  <c r="K10124" i="3"/>
  <c r="K10233" i="3"/>
  <c r="J10233" i="3"/>
  <c r="K10560" i="3"/>
  <c r="J10560" i="3"/>
  <c r="K10778" i="3"/>
  <c r="J10778" i="3"/>
  <c r="J11105" i="3"/>
  <c r="K11105" i="3"/>
  <c r="J10017" i="3" a="1"/>
  <c r="D10237" i="3"/>
  <c r="F10237" i="3" s="1"/>
  <c r="G10237" i="3" s="1"/>
  <c r="K9907" i="3"/>
  <c r="J9907" i="3"/>
  <c r="J10669" i="3"/>
  <c r="K10669" i="3"/>
  <c r="J10343" i="3" a="1"/>
  <c r="D10673" i="3"/>
  <c r="F10673" i="3" s="1"/>
  <c r="G10673" i="3" s="1"/>
  <c r="J10016" i="3" a="1"/>
  <c r="D10455" i="3"/>
  <c r="F10455" i="3" s="1"/>
  <c r="G10455" i="3" s="1"/>
  <c r="J10779" i="3" a="1"/>
  <c r="K10451" i="3"/>
  <c r="J10451" i="3"/>
  <c r="J10997" i="3" a="1"/>
  <c r="D11109" i="3"/>
  <c r="F11109" i="3" s="1"/>
  <c r="G11109" i="3" s="1"/>
  <c r="J10561" i="3" a="1"/>
  <c r="J10887" i="3"/>
  <c r="K10887" i="3"/>
  <c r="J10996" i="3"/>
  <c r="K10996" i="3"/>
  <c r="J10234" i="3" a="1"/>
  <c r="D11000" i="3"/>
  <c r="F11000" i="3" s="1"/>
  <c r="G11000" i="3" s="1"/>
  <c r="J9797" i="3"/>
  <c r="K9797" i="3"/>
  <c r="K10342" i="3"/>
  <c r="J10342" i="3"/>
  <c r="D10891" i="3"/>
  <c r="F10891" i="3" s="1"/>
  <c r="G10891" i="3" s="1"/>
  <c r="J10670" i="3" a="1"/>
  <c r="J10452" i="3" a="1"/>
  <c r="D10782" i="3"/>
  <c r="F10782" i="3" s="1"/>
  <c r="G10782" i="3" s="1"/>
  <c r="J11106" i="3" a="1"/>
  <c r="D10564" i="3"/>
  <c r="F10564" i="3" s="1"/>
  <c r="G10564" i="3" s="1"/>
  <c r="J10125" i="3" a="1"/>
  <c r="J10888" i="3" a="1"/>
  <c r="D10346" i="3"/>
  <c r="F10346" i="3" s="1"/>
  <c r="G10346" i="3" s="1"/>
  <c r="K10231" i="1"/>
  <c r="K10667" i="1"/>
  <c r="J9687" i="1"/>
  <c r="J10559" i="1" a="1"/>
  <c r="K10559" i="1" s="1"/>
  <c r="J9905" i="1" a="1"/>
  <c r="J9905" i="1" s="1"/>
  <c r="J10995" i="1" a="1"/>
  <c r="K10995" i="1" s="1"/>
  <c r="K10776" i="1"/>
  <c r="J11104" i="1" a="1"/>
  <c r="J11104" i="1" s="1"/>
  <c r="J9797" i="1" a="1"/>
  <c r="J9797" i="1" s="1"/>
  <c r="J10014" i="1" a="1"/>
  <c r="K10014" i="1" s="1"/>
  <c r="K9796" i="1"/>
  <c r="J9796" i="1"/>
  <c r="K10886" i="1"/>
  <c r="J10886" i="1"/>
  <c r="C10999" i="1"/>
  <c r="E10999" i="1" s="1"/>
  <c r="G10999" i="1" s="1"/>
  <c r="C10127" i="1"/>
  <c r="E10127" i="1" s="1"/>
  <c r="G10127" i="1" s="1"/>
  <c r="J10778" i="1" a="1"/>
  <c r="J10451" i="1" a="1"/>
  <c r="C10236" i="1"/>
  <c r="E10236" i="1" s="1"/>
  <c r="G10236" i="1" s="1"/>
  <c r="K10232" i="1"/>
  <c r="J10232" i="1"/>
  <c r="C10345" i="1"/>
  <c r="E10345" i="1" s="1"/>
  <c r="G10345" i="1" s="1"/>
  <c r="C11108" i="1"/>
  <c r="E11108" i="1" s="1"/>
  <c r="G11108" i="1" s="1"/>
  <c r="C10563" i="1"/>
  <c r="E10563" i="1" s="1"/>
  <c r="G10563" i="1" s="1"/>
  <c r="J10777" i="1"/>
  <c r="K10777" i="1"/>
  <c r="K10668" i="1"/>
  <c r="J10668" i="1"/>
  <c r="J10450" i="1"/>
  <c r="K10450" i="1"/>
  <c r="C10781" i="1"/>
  <c r="E10781" i="1" s="1"/>
  <c r="G10781" i="1" s="1"/>
  <c r="K10341" i="1"/>
  <c r="J10341" i="1"/>
  <c r="C10890" i="1"/>
  <c r="E10890" i="1" s="1"/>
  <c r="G10890" i="1" s="1"/>
  <c r="J10123" i="1"/>
  <c r="K10123" i="1"/>
  <c r="C10454" i="1"/>
  <c r="E10454" i="1" s="1"/>
  <c r="G10454" i="1" s="1"/>
  <c r="C10672" i="1"/>
  <c r="E10672" i="1" s="1"/>
  <c r="G10672" i="1" s="1"/>
  <c r="K11104" i="1" l="1"/>
  <c r="K10670" i="3"/>
  <c r="J10670" i="3"/>
  <c r="K10017" i="3"/>
  <c r="J10017" i="3"/>
  <c r="K10452" i="3"/>
  <c r="J10452" i="3"/>
  <c r="J10888" i="3"/>
  <c r="K10888" i="3"/>
  <c r="K10016" i="3"/>
  <c r="J10016" i="3"/>
  <c r="D10347" i="3"/>
  <c r="F10347" i="3" s="1"/>
  <c r="G10347" i="3" s="1"/>
  <c r="D11001" i="3"/>
  <c r="F11001" i="3" s="1"/>
  <c r="G11001" i="3" s="1"/>
  <c r="K10561" i="3"/>
  <c r="J10561" i="3"/>
  <c r="J10779" i="3"/>
  <c r="K10779" i="3"/>
  <c r="J10889" i="3" a="1"/>
  <c r="J10998" i="3" a="1"/>
  <c r="J11106" i="3"/>
  <c r="K11106" i="3"/>
  <c r="D10892" i="3"/>
  <c r="F10892" i="3" s="1"/>
  <c r="G10892" i="3" s="1"/>
  <c r="J10127" i="3" a="1"/>
  <c r="D10456" i="3"/>
  <c r="F10456" i="3" s="1"/>
  <c r="G10456" i="3" s="1"/>
  <c r="J10126" i="3" a="1"/>
  <c r="J10671" i="3" a="1"/>
  <c r="J10780" i="3" a="1"/>
  <c r="K10125" i="3"/>
  <c r="J10125" i="3"/>
  <c r="D10783" i="3"/>
  <c r="F10783" i="3" s="1"/>
  <c r="G10783" i="3" s="1"/>
  <c r="D11110" i="3"/>
  <c r="F11110" i="3" s="1"/>
  <c r="G11110" i="3" s="1"/>
  <c r="D10674" i="3"/>
  <c r="F10674" i="3" s="1"/>
  <c r="G10674" i="3" s="1"/>
  <c r="J10453" i="3" a="1"/>
  <c r="J10235" i="3" a="1"/>
  <c r="D10565" i="3"/>
  <c r="F10565" i="3" s="1"/>
  <c r="G10565" i="3" s="1"/>
  <c r="J11107" i="3" a="1"/>
  <c r="J10562" i="3" a="1"/>
  <c r="K10234" i="3"/>
  <c r="J10234" i="3"/>
  <c r="J10997" i="3"/>
  <c r="K10997" i="3"/>
  <c r="J10343" i="3"/>
  <c r="K10343" i="3"/>
  <c r="J10344" i="3" a="1"/>
  <c r="K9797" i="1"/>
  <c r="J10669" i="1" a="1"/>
  <c r="K10669" i="1" s="1"/>
  <c r="J10233" i="1" a="1"/>
  <c r="J10233" i="1" s="1"/>
  <c r="K9905" i="1"/>
  <c r="J10559" i="1"/>
  <c r="J10995" i="1"/>
  <c r="J10887" i="1" a="1"/>
  <c r="K10887" i="1" s="1"/>
  <c r="J10996" i="1" a="1"/>
  <c r="J10996" i="1" s="1"/>
  <c r="J10124" i="1" a="1"/>
  <c r="J10124" i="1" s="1"/>
  <c r="J10342" i="1" a="1"/>
  <c r="K10342" i="1" s="1"/>
  <c r="J10014" i="1"/>
  <c r="J9907" i="1" a="1"/>
  <c r="K9907" i="1" s="1"/>
  <c r="J11105" i="1" a="1"/>
  <c r="J11105" i="1" s="1"/>
  <c r="J9906" i="1" a="1"/>
  <c r="J9906" i="1" s="1"/>
  <c r="J10560" i="1" a="1"/>
  <c r="K10560" i="1" s="1"/>
  <c r="J10015" i="1" a="1"/>
  <c r="J10015" i="1" s="1"/>
  <c r="J10561" i="1" a="1"/>
  <c r="C10782" i="1"/>
  <c r="E10782" i="1" s="1"/>
  <c r="G10782" i="1" s="1"/>
  <c r="C11109" i="1"/>
  <c r="E11109" i="1" s="1"/>
  <c r="G11109" i="1" s="1"/>
  <c r="J10778" i="1"/>
  <c r="K10778" i="1"/>
  <c r="J10670" i="1" a="1"/>
  <c r="J10997" i="1" a="1"/>
  <c r="J10016" i="1" a="1"/>
  <c r="C10346" i="1"/>
  <c r="E10346" i="1" s="1"/>
  <c r="G10346" i="1" s="1"/>
  <c r="K10451" i="1"/>
  <c r="J10451" i="1"/>
  <c r="J10125" i="1" a="1"/>
  <c r="C10237" i="1"/>
  <c r="E10237" i="1" s="1"/>
  <c r="G10237" i="1" s="1"/>
  <c r="J10234" i="1" a="1"/>
  <c r="C10455" i="1"/>
  <c r="E10455" i="1" s="1"/>
  <c r="G10455" i="1" s="1"/>
  <c r="J10017" i="1" a="1"/>
  <c r="C10673" i="1"/>
  <c r="E10673" i="1" s="1"/>
  <c r="G10673" i="1" s="1"/>
  <c r="C10891" i="1"/>
  <c r="E10891" i="1" s="1"/>
  <c r="G10891" i="1" s="1"/>
  <c r="C10564" i="1"/>
  <c r="E10564" i="1" s="1"/>
  <c r="G10564" i="1" s="1"/>
  <c r="J10343" i="1" a="1"/>
  <c r="C11000" i="1"/>
  <c r="E11000" i="1" s="1"/>
  <c r="G11000" i="1" s="1"/>
  <c r="J10669" i="1" l="1"/>
  <c r="J10887" i="1"/>
  <c r="K11105" i="1"/>
  <c r="J10560" i="1"/>
  <c r="K10233" i="1"/>
  <c r="K10124" i="1"/>
  <c r="J10344" i="3"/>
  <c r="K10344" i="3"/>
  <c r="J10127" i="3"/>
  <c r="K10127" i="3"/>
  <c r="K10562" i="3"/>
  <c r="J10562" i="3"/>
  <c r="K10126" i="3"/>
  <c r="J10126" i="3"/>
  <c r="K10235" i="3"/>
  <c r="J10235" i="3"/>
  <c r="D10457" i="3"/>
  <c r="F10457" i="3" s="1"/>
  <c r="G10457" i="3" s="1"/>
  <c r="J10781" i="3" a="1"/>
  <c r="D10675" i="3"/>
  <c r="F10675" i="3" s="1"/>
  <c r="G10675" i="3" s="1"/>
  <c r="D11111" i="3"/>
  <c r="F11111" i="3" s="1"/>
  <c r="G11111" i="3" s="1"/>
  <c r="D10784" i="3"/>
  <c r="F10784" i="3" s="1"/>
  <c r="G10784" i="3" s="1"/>
  <c r="K10780" i="3"/>
  <c r="J10780" i="3"/>
  <c r="J10998" i="3"/>
  <c r="K10998" i="3"/>
  <c r="J10999" i="3" a="1"/>
  <c r="K10453" i="3"/>
  <c r="J10453" i="3"/>
  <c r="J10454" i="3" a="1"/>
  <c r="K10671" i="3"/>
  <c r="J10671" i="3"/>
  <c r="J10672" i="3" a="1"/>
  <c r="D10893" i="3"/>
  <c r="F10893" i="3" s="1"/>
  <c r="G10893" i="3" s="1"/>
  <c r="J10889" i="3"/>
  <c r="K10889" i="3"/>
  <c r="J10236" i="3" a="1"/>
  <c r="J10563" i="3" a="1"/>
  <c r="K11107" i="3"/>
  <c r="J11107" i="3"/>
  <c r="D10566" i="3"/>
  <c r="F10566" i="3" s="1"/>
  <c r="G10566" i="3" s="1"/>
  <c r="J10890" i="3" a="1"/>
  <c r="J10237" i="3" a="1"/>
  <c r="J11108" i="3" a="1"/>
  <c r="J10345" i="3" a="1"/>
  <c r="D11002" i="3"/>
  <c r="F11002" i="3" s="1"/>
  <c r="G11002" i="3" s="1"/>
  <c r="K10996" i="1"/>
  <c r="J10342" i="1"/>
  <c r="J10888" i="1" a="1"/>
  <c r="K10888" i="1" s="1"/>
  <c r="J9907" i="1"/>
  <c r="J10779" i="1" a="1"/>
  <c r="K10779" i="1" s="1"/>
  <c r="K9906" i="1"/>
  <c r="K10015" i="1"/>
  <c r="J11106" i="1" a="1"/>
  <c r="J11106" i="1" s="1"/>
  <c r="J10452" i="1" a="1"/>
  <c r="K10452" i="1" s="1"/>
  <c r="K10997" i="1"/>
  <c r="J10997" i="1"/>
  <c r="C10674" i="1"/>
  <c r="E10674" i="1" s="1"/>
  <c r="G10674" i="1" s="1"/>
  <c r="J10561" i="1"/>
  <c r="K10561" i="1"/>
  <c r="C11110" i="1"/>
  <c r="E11110" i="1" s="1"/>
  <c r="G11110" i="1" s="1"/>
  <c r="J10235" i="1" a="1"/>
  <c r="J10670" i="1"/>
  <c r="K10670" i="1"/>
  <c r="C10347" i="1"/>
  <c r="E10347" i="1" s="1"/>
  <c r="G10347" i="1" s="1"/>
  <c r="J10127" i="1" a="1"/>
  <c r="J10562" i="1" a="1"/>
  <c r="C10892" i="1"/>
  <c r="E10892" i="1" s="1"/>
  <c r="G10892" i="1" s="1"/>
  <c r="K10017" i="1"/>
  <c r="J10017" i="1"/>
  <c r="K10016" i="1"/>
  <c r="J10016" i="1"/>
  <c r="J10453" i="1" a="1"/>
  <c r="C10456" i="1"/>
  <c r="E10456" i="1" s="1"/>
  <c r="G10456" i="1" s="1"/>
  <c r="J10998" i="1" a="1"/>
  <c r="C11001" i="1"/>
  <c r="E11001" i="1" s="1"/>
  <c r="G11001" i="1" s="1"/>
  <c r="K10343" i="1"/>
  <c r="J10343" i="1"/>
  <c r="C10565" i="1"/>
  <c r="E10565" i="1" s="1"/>
  <c r="G10565" i="1" s="1"/>
  <c r="J10780" i="1" a="1"/>
  <c r="K10125" i="1"/>
  <c r="J10125" i="1"/>
  <c r="J10234" i="1"/>
  <c r="K10234" i="1"/>
  <c r="C10783" i="1"/>
  <c r="E10783" i="1" s="1"/>
  <c r="G10783" i="1" s="1"/>
  <c r="J10779" i="1" l="1"/>
  <c r="J10888" i="1"/>
  <c r="K10672" i="3"/>
  <c r="J10672" i="3"/>
  <c r="K10345" i="3"/>
  <c r="J10345" i="3"/>
  <c r="K10563" i="3"/>
  <c r="J10563" i="3"/>
  <c r="J10236" i="3"/>
  <c r="K10236" i="3"/>
  <c r="J10999" i="3"/>
  <c r="K10999" i="3"/>
  <c r="K10237" i="3"/>
  <c r="J10237" i="3"/>
  <c r="K10890" i="3"/>
  <c r="J10890" i="3"/>
  <c r="D10894" i="3"/>
  <c r="F10894" i="3" s="1"/>
  <c r="G10894" i="3" s="1"/>
  <c r="D10785" i="3"/>
  <c r="F10785" i="3" s="1"/>
  <c r="G10785" i="3" s="1"/>
  <c r="D10676" i="3"/>
  <c r="F10676" i="3" s="1"/>
  <c r="G10676" i="3" s="1"/>
  <c r="J10455" i="3" a="1"/>
  <c r="D11112" i="3"/>
  <c r="F11112" i="3" s="1"/>
  <c r="G11112" i="3" s="1"/>
  <c r="K10781" i="3"/>
  <c r="J10781" i="3"/>
  <c r="J11109" i="3" a="1"/>
  <c r="D11003" i="3"/>
  <c r="F11003" i="3" s="1"/>
  <c r="G11003" i="3" s="1"/>
  <c r="J11000" i="3" a="1"/>
  <c r="J10564" i="3" a="1"/>
  <c r="J10782" i="3" a="1"/>
  <c r="J10673" i="3" a="1"/>
  <c r="J11108" i="3"/>
  <c r="K11108" i="3"/>
  <c r="D10567" i="3"/>
  <c r="F10567" i="3" s="1"/>
  <c r="G10567" i="3" s="1"/>
  <c r="K10454" i="3"/>
  <c r="J10454" i="3"/>
  <c r="J10346" i="3" a="1"/>
  <c r="J10891" i="3" a="1"/>
  <c r="J10347" i="3" a="1"/>
  <c r="J10126" i="1" a="1"/>
  <c r="K10126" i="1" s="1"/>
  <c r="J10344" i="1" a="1"/>
  <c r="K10344" i="1" s="1"/>
  <c r="J11107" i="1" a="1"/>
  <c r="K11107" i="1" s="1"/>
  <c r="J10452" i="1"/>
  <c r="K11106" i="1"/>
  <c r="J10671" i="1" a="1"/>
  <c r="K10671" i="1" s="1"/>
  <c r="J10889" i="1" a="1"/>
  <c r="K10889" i="1" s="1"/>
  <c r="K10780" i="1"/>
  <c r="J10780" i="1"/>
  <c r="J10453" i="1"/>
  <c r="K10453" i="1"/>
  <c r="C10566" i="1"/>
  <c r="E10566" i="1" s="1"/>
  <c r="G10566" i="1" s="1"/>
  <c r="C11002" i="1"/>
  <c r="E11002" i="1" s="1"/>
  <c r="G11002" i="1" s="1"/>
  <c r="J10235" i="1"/>
  <c r="K10235" i="1"/>
  <c r="J10237" i="1" a="1"/>
  <c r="K10562" i="1"/>
  <c r="J10562" i="1"/>
  <c r="C10457" i="1"/>
  <c r="E10457" i="1" s="1"/>
  <c r="G10457" i="1" s="1"/>
  <c r="J10890" i="1" a="1"/>
  <c r="C10893" i="1"/>
  <c r="E10893" i="1" s="1"/>
  <c r="G10893" i="1" s="1"/>
  <c r="J10672" i="1" a="1"/>
  <c r="C11111" i="1"/>
  <c r="E11111" i="1" s="1"/>
  <c r="G11111" i="1" s="1"/>
  <c r="J10999" i="1" a="1"/>
  <c r="C10784" i="1"/>
  <c r="E10784" i="1" s="1"/>
  <c r="G10784" i="1" s="1"/>
  <c r="J10998" i="1"/>
  <c r="K10998" i="1"/>
  <c r="J10127" i="1"/>
  <c r="K10127" i="1"/>
  <c r="J10781" i="1" a="1"/>
  <c r="C10675" i="1"/>
  <c r="E10675" i="1" s="1"/>
  <c r="G10675" i="1" s="1"/>
  <c r="J10126" i="1" l="1"/>
  <c r="J10344" i="1"/>
  <c r="K10347" i="3"/>
  <c r="J10347" i="3"/>
  <c r="J10455" i="3"/>
  <c r="K10455" i="3"/>
  <c r="K10673" i="3"/>
  <c r="J10673" i="3"/>
  <c r="J10782" i="3"/>
  <c r="K10782" i="3"/>
  <c r="J10564" i="3"/>
  <c r="K10564" i="3"/>
  <c r="K11109" i="3"/>
  <c r="J11109" i="3"/>
  <c r="K10891" i="3"/>
  <c r="J10891" i="3"/>
  <c r="D10786" i="3"/>
  <c r="F10786" i="3" s="1"/>
  <c r="G10786" i="3" s="1"/>
  <c r="J10565" i="3" a="1"/>
  <c r="J10457" i="3" a="1"/>
  <c r="J11110" i="3" a="1"/>
  <c r="K11000" i="3"/>
  <c r="J11000" i="3"/>
  <c r="J11001" i="3" a="1"/>
  <c r="D11113" i="3"/>
  <c r="F11113" i="3" s="1"/>
  <c r="G11113" i="3" s="1"/>
  <c r="K10346" i="3"/>
  <c r="J10346" i="3"/>
  <c r="J10892" i="3" a="1"/>
  <c r="D11004" i="3"/>
  <c r="F11004" i="3" s="1"/>
  <c r="G11004" i="3" s="1"/>
  <c r="D10677" i="3"/>
  <c r="F10677" i="3" s="1"/>
  <c r="G10677" i="3" s="1"/>
  <c r="J10674" i="3" a="1"/>
  <c r="J10783" i="3" a="1"/>
  <c r="J10456" i="3" a="1"/>
  <c r="D10895" i="3"/>
  <c r="F10895" i="3" s="1"/>
  <c r="G10895" i="3" s="1"/>
  <c r="J10889" i="1"/>
  <c r="J11107" i="1"/>
  <c r="J10236" i="1" a="1"/>
  <c r="J10236" i="1" s="1"/>
  <c r="J10345" i="1" a="1"/>
  <c r="K10345" i="1" s="1"/>
  <c r="J10563" i="1" a="1"/>
  <c r="K10563" i="1" s="1"/>
  <c r="J10671" i="1"/>
  <c r="J10454" i="1" a="1"/>
  <c r="K10454" i="1" s="1"/>
  <c r="J11108" i="1" a="1"/>
  <c r="J11108" i="1" s="1"/>
  <c r="K10890" i="1"/>
  <c r="J10890" i="1"/>
  <c r="K10781" i="1"/>
  <c r="J10781" i="1"/>
  <c r="J10564" i="1" a="1"/>
  <c r="K10999" i="1"/>
  <c r="J10999" i="1"/>
  <c r="C11112" i="1"/>
  <c r="E11112" i="1" s="1"/>
  <c r="G11112" i="1" s="1"/>
  <c r="C10894" i="1"/>
  <c r="E10894" i="1" s="1"/>
  <c r="G10894" i="1" s="1"/>
  <c r="J10346" i="1" a="1"/>
  <c r="C11003" i="1"/>
  <c r="E11003" i="1" s="1"/>
  <c r="G11003" i="1" s="1"/>
  <c r="C10676" i="1"/>
  <c r="E10676" i="1" s="1"/>
  <c r="G10676" i="1" s="1"/>
  <c r="J11000" i="1" a="1"/>
  <c r="J10672" i="1"/>
  <c r="K10672" i="1"/>
  <c r="J10673" i="1" a="1"/>
  <c r="J10347" i="1" a="1"/>
  <c r="J10237" i="1"/>
  <c r="K10237" i="1"/>
  <c r="J10891" i="1" a="1"/>
  <c r="C10785" i="1"/>
  <c r="E10785" i="1" s="1"/>
  <c r="G10785" i="1" s="1"/>
  <c r="C10567" i="1"/>
  <c r="E10567" i="1" s="1"/>
  <c r="G10567" i="1" s="1"/>
  <c r="J10563" i="1" l="1"/>
  <c r="J10454" i="1"/>
  <c r="J11001" i="3"/>
  <c r="K11001" i="3"/>
  <c r="J10457" i="3"/>
  <c r="K10457" i="3"/>
  <c r="K10892" i="3"/>
  <c r="J10892" i="3"/>
  <c r="J10456" i="3"/>
  <c r="K10456" i="3"/>
  <c r="K10674" i="3"/>
  <c r="J10674" i="3"/>
  <c r="D11114" i="3"/>
  <c r="F11114" i="3" s="1"/>
  <c r="G11114" i="3" s="1"/>
  <c r="J11111" i="3" a="1"/>
  <c r="J11110" i="3"/>
  <c r="K11110" i="3"/>
  <c r="K10565" i="3"/>
  <c r="J10565" i="3"/>
  <c r="J10675" i="3" a="1"/>
  <c r="J10566" i="3" a="1"/>
  <c r="J10893" i="3" a="1"/>
  <c r="J10784" i="3" a="1"/>
  <c r="D10787" i="3"/>
  <c r="F10787" i="3" s="1"/>
  <c r="G10787" i="3" s="1"/>
  <c r="J10567" i="3" a="1"/>
  <c r="D11005" i="3"/>
  <c r="F11005" i="3" s="1"/>
  <c r="G11005" i="3" s="1"/>
  <c r="D10896" i="3"/>
  <c r="F10896" i="3" s="1"/>
  <c r="G10896" i="3" s="1"/>
  <c r="J11002" i="3" a="1"/>
  <c r="K10783" i="3"/>
  <c r="J10783" i="3"/>
  <c r="J10345" i="1"/>
  <c r="K10236" i="1"/>
  <c r="K11108" i="1"/>
  <c r="J10455" i="1" a="1"/>
  <c r="K10455" i="1" s="1"/>
  <c r="J10782" i="1" a="1"/>
  <c r="K10782" i="1" s="1"/>
  <c r="J11109" i="1" a="1"/>
  <c r="J11109" i="1" s="1"/>
  <c r="J10346" i="1"/>
  <c r="K10346" i="1"/>
  <c r="K10891" i="1"/>
  <c r="J10891" i="1"/>
  <c r="J10673" i="1"/>
  <c r="K10673" i="1"/>
  <c r="J10565" i="1" a="1"/>
  <c r="K11000" i="1"/>
  <c r="J11000" i="1"/>
  <c r="C11004" i="1"/>
  <c r="E11004" i="1" s="1"/>
  <c r="G11004" i="1" s="1"/>
  <c r="C10895" i="1"/>
  <c r="E10895" i="1" s="1"/>
  <c r="G10895" i="1" s="1"/>
  <c r="J10456" i="1" a="1"/>
  <c r="J10674" i="1" a="1"/>
  <c r="J10457" i="1" a="1"/>
  <c r="C10786" i="1"/>
  <c r="E10786" i="1" s="1"/>
  <c r="G10786" i="1" s="1"/>
  <c r="C10677" i="1"/>
  <c r="E10677" i="1" s="1"/>
  <c r="G10677" i="1" s="1"/>
  <c r="C11113" i="1"/>
  <c r="E11113" i="1" s="1"/>
  <c r="G11113" i="1" s="1"/>
  <c r="K10347" i="1"/>
  <c r="J10347" i="1"/>
  <c r="J10564" i="1"/>
  <c r="K10564" i="1"/>
  <c r="K11109" i="1" l="1"/>
  <c r="K10784" i="3"/>
  <c r="J10784" i="3"/>
  <c r="J11111" i="3"/>
  <c r="K11111" i="3"/>
  <c r="J10785" i="3" a="1"/>
  <c r="D10897" i="3"/>
  <c r="F10897" i="3" s="1"/>
  <c r="G10897" i="3" s="1"/>
  <c r="K10566" i="3"/>
  <c r="J10566" i="3"/>
  <c r="K10567" i="3"/>
  <c r="J10567" i="3"/>
  <c r="J10676" i="3" a="1"/>
  <c r="J10677" i="3" a="1"/>
  <c r="J11112" i="3" a="1"/>
  <c r="J11003" i="3" a="1"/>
  <c r="D11115" i="3"/>
  <c r="F11115" i="3" s="1"/>
  <c r="G11115" i="3" s="1"/>
  <c r="K11002" i="3"/>
  <c r="J11002" i="3"/>
  <c r="D11006" i="3"/>
  <c r="F11006" i="3" s="1"/>
  <c r="G11006" i="3" s="1"/>
  <c r="K10893" i="3"/>
  <c r="J10893" i="3"/>
  <c r="J10894" i="3" a="1"/>
  <c r="K10675" i="3"/>
  <c r="J10675" i="3"/>
  <c r="J10455" i="1"/>
  <c r="J10782" i="1"/>
  <c r="J10783" i="1" a="1"/>
  <c r="J10783" i="1" s="1"/>
  <c r="J10892" i="1" a="1"/>
  <c r="J10892" i="1" s="1"/>
  <c r="J11001" i="1" a="1"/>
  <c r="K11001" i="1" s="1"/>
  <c r="J11110" i="1" a="1"/>
  <c r="J11110" i="1" s="1"/>
  <c r="K10457" i="1"/>
  <c r="J10457" i="1"/>
  <c r="J10565" i="1"/>
  <c r="K10565" i="1"/>
  <c r="C10787" i="1"/>
  <c r="E10787" i="1" s="1"/>
  <c r="G10787" i="1" s="1"/>
  <c r="C11114" i="1"/>
  <c r="E11114" i="1" s="1"/>
  <c r="G11114" i="1" s="1"/>
  <c r="C11005" i="1"/>
  <c r="E11005" i="1" s="1"/>
  <c r="G11005" i="1" s="1"/>
  <c r="J10456" i="1"/>
  <c r="K10456" i="1"/>
  <c r="J10784" i="1" a="1"/>
  <c r="J10893" i="1" a="1"/>
  <c r="J10674" i="1"/>
  <c r="K10674" i="1"/>
  <c r="J10566" i="1" a="1"/>
  <c r="J10567" i="1" a="1"/>
  <c r="J11111" i="1" a="1"/>
  <c r="C10896" i="1"/>
  <c r="E10896" i="1" s="1"/>
  <c r="G10896" i="1" s="1"/>
  <c r="K10783" i="1" l="1"/>
  <c r="J10676" i="3"/>
  <c r="K10676" i="3"/>
  <c r="J10894" i="3"/>
  <c r="K10894" i="3"/>
  <c r="J10677" i="3"/>
  <c r="K10677" i="3"/>
  <c r="K11003" i="3"/>
  <c r="J11003" i="3"/>
  <c r="K11112" i="3"/>
  <c r="J11112" i="3"/>
  <c r="D11116" i="3"/>
  <c r="F11116" i="3" s="1"/>
  <c r="G11116" i="3" s="1"/>
  <c r="K10785" i="3"/>
  <c r="J10785" i="3"/>
  <c r="J10787" i="3" a="1"/>
  <c r="J10895" i="3" a="1"/>
  <c r="D11007" i="3"/>
  <c r="F11007" i="3" s="1"/>
  <c r="G11007" i="3" s="1"/>
  <c r="J11113" i="3" a="1"/>
  <c r="J11004" i="3" a="1"/>
  <c r="J10786" i="3" a="1"/>
  <c r="K10892" i="1"/>
  <c r="K11110" i="1"/>
  <c r="J11002" i="1" a="1"/>
  <c r="J11002" i="1" s="1"/>
  <c r="J11001" i="1"/>
  <c r="J10675" i="1" a="1"/>
  <c r="J10675" i="1" s="1"/>
  <c r="K10893" i="1"/>
  <c r="J10893" i="1"/>
  <c r="J10894" i="1" a="1"/>
  <c r="J10785" i="1" a="1"/>
  <c r="C10897" i="1"/>
  <c r="E10897" i="1" s="1"/>
  <c r="G10897" i="1" s="1"/>
  <c r="J11111" i="1"/>
  <c r="K11111" i="1"/>
  <c r="C11115" i="1"/>
  <c r="E11115" i="1" s="1"/>
  <c r="G11115" i="1" s="1"/>
  <c r="K10567" i="1"/>
  <c r="J10567" i="1"/>
  <c r="C11006" i="1"/>
  <c r="E11006" i="1" s="1"/>
  <c r="G11006" i="1" s="1"/>
  <c r="J10566" i="1"/>
  <c r="K10566" i="1"/>
  <c r="K10784" i="1"/>
  <c r="J10784" i="1"/>
  <c r="J10786" i="3" l="1"/>
  <c r="K10786" i="3"/>
  <c r="K11004" i="3"/>
  <c r="J11004" i="3"/>
  <c r="K10895" i="3"/>
  <c r="J10895" i="3"/>
  <c r="K11113" i="3"/>
  <c r="J11113" i="3"/>
  <c r="K10787" i="3"/>
  <c r="J10787" i="3"/>
  <c r="D11117" i="3"/>
  <c r="F11117" i="3" s="1"/>
  <c r="G11117" i="3" s="1"/>
  <c r="J10896" i="3" a="1"/>
  <c r="J11005" i="3" a="1"/>
  <c r="J11114" i="3" a="1"/>
  <c r="J10897" i="3" a="1"/>
  <c r="J10677" i="1" a="1"/>
  <c r="K10677" i="1" s="1"/>
  <c r="J11003" i="1" a="1"/>
  <c r="J11003" i="1" s="1"/>
  <c r="K10675" i="1"/>
  <c r="J11112" i="1" a="1"/>
  <c r="J11112" i="1" s="1"/>
  <c r="K11002" i="1"/>
  <c r="J10676" i="1" a="1"/>
  <c r="J10676" i="1" s="1"/>
  <c r="K10894" i="1"/>
  <c r="J10894" i="1"/>
  <c r="C11007" i="1"/>
  <c r="E11007" i="1" s="1"/>
  <c r="G11007" i="1" s="1"/>
  <c r="C11116" i="1"/>
  <c r="E11116" i="1" s="1"/>
  <c r="G11116" i="1" s="1"/>
  <c r="J10785" i="1"/>
  <c r="K10785" i="1"/>
  <c r="K11003" i="1" l="1"/>
  <c r="K10897" i="3"/>
  <c r="J10897" i="3"/>
  <c r="K10896" i="3"/>
  <c r="J10896" i="3"/>
  <c r="K11005" i="3"/>
  <c r="J11005" i="3"/>
  <c r="K11114" i="3"/>
  <c r="J11114" i="3"/>
  <c r="J11006" i="3" a="1"/>
  <c r="J11007" i="3" a="1"/>
  <c r="J11115" i="3" a="1"/>
  <c r="K11112" i="1"/>
  <c r="J11113" i="1" a="1"/>
  <c r="K11113" i="1" s="1"/>
  <c r="J10677" i="1"/>
  <c r="J11004" i="1" a="1"/>
  <c r="J11004" i="1" s="1"/>
  <c r="J10787" i="1" a="1"/>
  <c r="J10787" i="1" s="1"/>
  <c r="K10676" i="1"/>
  <c r="J10895" i="1" a="1"/>
  <c r="J10895" i="1" s="1"/>
  <c r="J10786" i="1" a="1"/>
  <c r="K10786" i="1" s="1"/>
  <c r="C11117" i="1"/>
  <c r="E11117" i="1" s="1"/>
  <c r="G11117" i="1" s="1"/>
  <c r="J11113" i="1" l="1"/>
  <c r="J11116" i="3" a="1"/>
  <c r="K11115" i="3"/>
  <c r="J11115" i="3"/>
  <c r="K11007" i="3"/>
  <c r="J11007" i="3"/>
  <c r="J11006" i="3"/>
  <c r="K11006" i="3"/>
  <c r="J11117" i="3" a="1"/>
  <c r="K10787" i="1"/>
  <c r="J11114" i="1" a="1"/>
  <c r="K11114" i="1" s="1"/>
  <c r="J11005" i="1" a="1"/>
  <c r="J11005" i="1" s="1"/>
  <c r="K11004" i="1"/>
  <c r="K10895" i="1"/>
  <c r="J10897" i="1" a="1"/>
  <c r="K10897" i="1" s="1"/>
  <c r="J10896" i="1" a="1"/>
  <c r="K10896" i="1" s="1"/>
  <c r="J10786" i="1"/>
  <c r="J11006" i="1" a="1"/>
  <c r="J11116" i="3" l="1"/>
  <c r="K11116" i="3"/>
  <c r="J11117" i="3"/>
  <c r="K11117" i="3"/>
  <c r="K11005" i="1"/>
  <c r="J11114" i="1"/>
  <c r="J10896" i="1"/>
  <c r="J10897" i="1"/>
  <c r="J11115" i="1" a="1"/>
  <c r="K11115" i="1" s="1"/>
  <c r="J11007" i="1" a="1"/>
  <c r="J11007" i="1" s="1"/>
  <c r="K11006" i="1"/>
  <c r="J11006" i="1"/>
  <c r="J11117" i="1" a="1"/>
  <c r="J11116" i="1" l="1" a="1"/>
  <c r="K11116" i="1" s="1"/>
  <c r="J11115" i="1"/>
  <c r="K11007" i="1"/>
  <c r="K11117" i="1"/>
  <c r="J11117" i="1"/>
  <c r="J11116" i="1" l="1"/>
</calcChain>
</file>

<file path=xl/sharedStrings.xml><?xml version="1.0" encoding="utf-8"?>
<sst xmlns="http://schemas.openxmlformats.org/spreadsheetml/2006/main" count="86" uniqueCount="37">
  <si>
    <t>x</t>
  </si>
  <si>
    <t>y</t>
  </si>
  <si>
    <t>f(x,y)</t>
  </si>
  <si>
    <t>szorzó</t>
  </si>
  <si>
    <t>Matrix from 3 dim into 2 dim</t>
  </si>
  <si>
    <t>u</t>
  </si>
  <si>
    <t>v</t>
  </si>
  <si>
    <t>&lt;=100</t>
  </si>
  <si>
    <t>A2</t>
  </si>
  <si>
    <t>B2</t>
  </si>
  <si>
    <t>B2-A2</t>
  </si>
  <si>
    <t>n2</t>
  </si>
  <si>
    <t>(B2-A2)/n2</t>
  </si>
  <si>
    <t>m2</t>
  </si>
  <si>
    <t>A1</t>
  </si>
  <si>
    <t>B1</t>
  </si>
  <si>
    <t>B1-A1</t>
  </si>
  <si>
    <t>(B1-A1)/n1</t>
  </si>
  <si>
    <t>m1</t>
  </si>
  <si>
    <t>i2</t>
  </si>
  <si>
    <t>j2</t>
  </si>
  <si>
    <t>i1</t>
  </si>
  <si>
    <t>j1</t>
  </si>
  <si>
    <t>n1</t>
  </si>
  <si>
    <t>e1 vektor képe</t>
  </si>
  <si>
    <t>e2 vektor képe</t>
  </si>
  <si>
    <t>e3 vektor képe</t>
  </si>
  <si>
    <t>Normális paraméterek</t>
  </si>
  <si>
    <t>mu1</t>
  </si>
  <si>
    <t>mu2</t>
  </si>
  <si>
    <t>sigma1</t>
  </si>
  <si>
    <t>sigma2</t>
  </si>
  <si>
    <t>r</t>
  </si>
  <si>
    <t>Tengelyek</t>
  </si>
  <si>
    <t>Tartomány a síkon</t>
  </si>
  <si>
    <t>n</t>
  </si>
  <si>
    <t>f(mu1;mu2)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</si>
</sst>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8"/>
      <name val="Arial"/>
      <charset val="238"/>
    </font>
    <font>
      <b/>
      <sz val="11"/>
      <color rgb="FFFF0000"/>
      <name val="Calibri"/>
      <family val="2"/>
      <charset val="238"/>
      <scheme val="minor"/>
    </font>
    <font>
      <sz val="28"/>
      <color rgb="FFFF0000"/>
      <name val="Calibri"/>
      <family val="2"/>
      <charset val="238"/>
      <scheme val="minor"/>
    </font>
  </fonts>
  <fills count="9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59999389629810485"/>
        <bgColor indexed="64"/>
      </patternFill>
    </fill>
  </fills>
  <borders count="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1">
    <xf numFmtId="0" fontId="0" fillId="0" borderId="0" xfId="0"/>
    <xf numFmtId="0" fontId="0" fillId="0" borderId="0" xfId="0" applyAlignment="1">
      <alignment horizontal="left"/>
    </xf>
    <xf numFmtId="0" fontId="0" fillId="2" borderId="0" xfId="0" applyFill="1" applyAlignment="1">
      <alignment horizontal="left"/>
    </xf>
    <xf numFmtId="0" fontId="2" fillId="0" borderId="1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0" fillId="4" borderId="0" xfId="0" applyFill="1" applyAlignment="1">
      <alignment horizontal="left"/>
    </xf>
    <xf numFmtId="0" fontId="1" fillId="3" borderId="0" xfId="0" applyFont="1" applyFill="1" applyAlignment="1">
      <alignment horizontal="left"/>
    </xf>
    <xf numFmtId="0" fontId="2" fillId="0" borderId="3" xfId="0" applyFont="1" applyFill="1" applyBorder="1" applyAlignment="1">
      <alignment horizontal="left"/>
    </xf>
    <xf numFmtId="0" fontId="0" fillId="0" borderId="3" xfId="0" applyBorder="1" applyAlignment="1">
      <alignment horizontal="left"/>
    </xf>
    <xf numFmtId="0" fontId="0" fillId="5" borderId="3" xfId="0" applyFill="1" applyBorder="1" applyAlignment="1">
      <alignment horizontal="left"/>
    </xf>
    <xf numFmtId="0" fontId="0" fillId="6" borderId="3" xfId="0" applyFill="1" applyBorder="1" applyAlignment="1">
      <alignment horizontal="left"/>
    </xf>
    <xf numFmtId="0" fontId="3" fillId="6" borderId="3" xfId="0" applyFont="1" applyFill="1" applyBorder="1" applyAlignment="1">
      <alignment horizontal="left"/>
    </xf>
    <xf numFmtId="0" fontId="2" fillId="6" borderId="0" xfId="0" applyFont="1" applyFill="1" applyAlignment="1">
      <alignment horizontal="left"/>
    </xf>
    <xf numFmtId="0" fontId="0" fillId="6" borderId="0" xfId="0" applyFill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0" xfId="0" applyFill="1" applyAlignment="1">
      <alignment horizontal="left"/>
    </xf>
    <xf numFmtId="0" fontId="0" fillId="7" borderId="3" xfId="0" applyFill="1" applyBorder="1" applyAlignment="1">
      <alignment horizontal="left"/>
    </xf>
    <xf numFmtId="0" fontId="0" fillId="0" borderId="0" xfId="0" applyFill="1" applyBorder="1" applyAlignment="1">
      <alignment horizontal="left"/>
    </xf>
    <xf numFmtId="2" fontId="1" fillId="8" borderId="0" xfId="0" applyNumberFormat="1" applyFont="1" applyFill="1" applyAlignment="1">
      <alignment horizontal="left"/>
    </xf>
    <xf numFmtId="2" fontId="0" fillId="7" borderId="3" xfId="0" applyNumberFormat="1" applyFill="1" applyBorder="1" applyAlignment="1">
      <alignment horizontal="left"/>
    </xf>
    <xf numFmtId="2" fontId="4" fillId="8" borderId="3" xfId="0" applyNumberFormat="1" applyFont="1" applyFill="1" applyBorder="1" applyAlignment="1">
      <alignment horizontal="left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hu-H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8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hu-HU" sz="2400" b="0"/>
              <a:t>2-dimenziós normális eloszlás sűrűségfüggvénye,</a:t>
            </a:r>
          </a:p>
          <a:p>
            <a:pPr>
              <a:defRPr sz="1800" b="1"/>
            </a:pPr>
            <a:r>
              <a:rPr lang="hu-HU" sz="2400" b="0"/>
              <a:t>paraméterek:  </a:t>
            </a:r>
            <a:r>
              <a:rPr lang="el-GR" sz="2400" b="0" i="0" u="none" strike="noStrike" baseline="0">
                <a:effectLst/>
              </a:rPr>
              <a:t>μ</a:t>
            </a:r>
            <a:r>
              <a:rPr lang="hu-HU" sz="2400" b="0"/>
              <a:t>1= 15 ;  </a:t>
            </a:r>
            <a:r>
              <a:rPr lang="hu-HU" sz="2400" b="0" baseline="0"/>
              <a:t>  </a:t>
            </a:r>
            <a:r>
              <a:rPr lang="el-GR" sz="2400" b="0" i="0" u="none" strike="noStrike" baseline="0">
                <a:effectLst/>
              </a:rPr>
              <a:t>μ</a:t>
            </a:r>
            <a:r>
              <a:rPr lang="hu-HU" sz="2400" b="0" baseline="0"/>
              <a:t>2= 25 ;   </a:t>
            </a:r>
            <a:r>
              <a:rPr lang="el-GR" sz="2400" b="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σ</a:t>
            </a:r>
            <a:r>
              <a:rPr lang="hu-HU" sz="2400" b="0" baseline="0">
                <a:latin typeface="Times New Roman" panose="02020603050405020304" pitchFamily="18" charset="0"/>
                <a:cs typeface="Times New Roman" panose="02020603050405020304" pitchFamily="18" charset="0"/>
              </a:rPr>
              <a:t>1= 2 ,  </a:t>
            </a:r>
            <a:r>
              <a:rPr lang="el-GR" sz="2400" b="0" i="0" u="none" strike="noStrike" baseline="0">
                <a:effectLst/>
              </a:rPr>
              <a:t>σ</a:t>
            </a:r>
            <a:r>
              <a:rPr lang="hu-HU" sz="2400" b="0" i="0" u="none" strike="noStrike" baseline="0">
                <a:effectLst/>
              </a:rPr>
              <a:t>2= 1 ;   r= 0.7</a:t>
            </a:r>
            <a:endParaRPr lang="hu-HU" sz="2400" b="0"/>
          </a:p>
        </c:rich>
      </c:tx>
      <c:layout>
        <c:manualLayout>
          <c:xMode val="edge"/>
          <c:yMode val="edge"/>
          <c:x val="0.16492547856658041"/>
          <c:y val="2.716048854661445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hu-HU"/>
        </a:p>
      </c:txPr>
    </c:title>
    <c:autoTitleDeleted val="0"/>
    <c:plotArea>
      <c:layout/>
      <c:scatterChart>
        <c:scatterStyle val="smoothMarker"/>
        <c:varyColors val="0"/>
        <c:ser>
          <c:idx val="0"/>
          <c:order val="0"/>
          <c:tx>
            <c:v>y-vonalak</c:v>
          </c:tx>
          <c:spPr>
            <a:ln w="63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'y-vonalak'!$J$17:$J$11117</c:f>
              <c:numCache>
                <c:formatCode>General</c:formatCode>
                <c:ptCount val="11101"/>
                <c:pt idx="0">
                  <c:v>-3.6</c:v>
                </c:pt>
                <c:pt idx="1">
                  <c:v>-3.5880000000000001</c:v>
                </c:pt>
                <c:pt idx="2">
                  <c:v>-3.5760000000000001</c:v>
                </c:pt>
                <c:pt idx="3">
                  <c:v>-3.5640000000000001</c:v>
                </c:pt>
                <c:pt idx="4">
                  <c:v>-3.552</c:v>
                </c:pt>
                <c:pt idx="5">
                  <c:v>-3.54</c:v>
                </c:pt>
                <c:pt idx="6">
                  <c:v>-3.528</c:v>
                </c:pt>
                <c:pt idx="7">
                  <c:v>-3.516</c:v>
                </c:pt>
                <c:pt idx="8">
                  <c:v>-3.504</c:v>
                </c:pt>
                <c:pt idx="9">
                  <c:v>-3.492</c:v>
                </c:pt>
                <c:pt idx="10">
                  <c:v>-3.48</c:v>
                </c:pt>
                <c:pt idx="11">
                  <c:v>-3.468</c:v>
                </c:pt>
                <c:pt idx="12">
                  <c:v>-3.456</c:v>
                </c:pt>
                <c:pt idx="13">
                  <c:v>-3.444</c:v>
                </c:pt>
                <c:pt idx="14">
                  <c:v>-3.4319999999999999</c:v>
                </c:pt>
                <c:pt idx="15">
                  <c:v>-3.42</c:v>
                </c:pt>
                <c:pt idx="16">
                  <c:v>-3.4079999999999999</c:v>
                </c:pt>
                <c:pt idx="17">
                  <c:v>-3.3959999999999999</c:v>
                </c:pt>
                <c:pt idx="18">
                  <c:v>-3.3839999999999999</c:v>
                </c:pt>
                <c:pt idx="19">
                  <c:v>-3.3719999999999999</c:v>
                </c:pt>
                <c:pt idx="20">
                  <c:v>-3.36</c:v>
                </c:pt>
                <c:pt idx="21">
                  <c:v>-3.3479999999999999</c:v>
                </c:pt>
                <c:pt idx="22">
                  <c:v>-3.3360000000000003</c:v>
                </c:pt>
                <c:pt idx="23">
                  <c:v>-3.3239999999999998</c:v>
                </c:pt>
                <c:pt idx="24">
                  <c:v>-3.3120000000000003</c:v>
                </c:pt>
                <c:pt idx="25">
                  <c:v>-3.3</c:v>
                </c:pt>
                <c:pt idx="26">
                  <c:v>-3.2879999999999998</c:v>
                </c:pt>
                <c:pt idx="27">
                  <c:v>-3.2759999999999998</c:v>
                </c:pt>
                <c:pt idx="28">
                  <c:v>-3.2640000000000002</c:v>
                </c:pt>
                <c:pt idx="29">
                  <c:v>-3.2519999999999998</c:v>
                </c:pt>
                <c:pt idx="30">
                  <c:v>-3.24</c:v>
                </c:pt>
                <c:pt idx="31">
                  <c:v>-3.2280000000000002</c:v>
                </c:pt>
                <c:pt idx="32">
                  <c:v>-3.2160000000000002</c:v>
                </c:pt>
                <c:pt idx="33">
                  <c:v>-3.2040000000000002</c:v>
                </c:pt>
                <c:pt idx="34">
                  <c:v>-3.1920000000000002</c:v>
                </c:pt>
                <c:pt idx="35">
                  <c:v>-3.18</c:v>
                </c:pt>
                <c:pt idx="36">
                  <c:v>-3.1680000000000001</c:v>
                </c:pt>
                <c:pt idx="37">
                  <c:v>-3.1560000000000001</c:v>
                </c:pt>
                <c:pt idx="38">
                  <c:v>-3.1440000000000001</c:v>
                </c:pt>
                <c:pt idx="39">
                  <c:v>-3.1320000000000001</c:v>
                </c:pt>
                <c:pt idx="40">
                  <c:v>-3.12</c:v>
                </c:pt>
                <c:pt idx="41">
                  <c:v>-3.1080000000000001</c:v>
                </c:pt>
                <c:pt idx="42">
                  <c:v>-3.0960000000000001</c:v>
                </c:pt>
                <c:pt idx="43">
                  <c:v>-3.0840000000000001</c:v>
                </c:pt>
                <c:pt idx="44">
                  <c:v>-3.0720000000000001</c:v>
                </c:pt>
                <c:pt idx="45">
                  <c:v>-3.06</c:v>
                </c:pt>
                <c:pt idx="46">
                  <c:v>-3.048</c:v>
                </c:pt>
                <c:pt idx="47">
                  <c:v>-3.036</c:v>
                </c:pt>
                <c:pt idx="48">
                  <c:v>-3.024</c:v>
                </c:pt>
                <c:pt idx="49">
                  <c:v>-3.012</c:v>
                </c:pt>
                <c:pt idx="50">
                  <c:v>-3</c:v>
                </c:pt>
                <c:pt idx="51">
                  <c:v>-2.988</c:v>
                </c:pt>
                <c:pt idx="52">
                  <c:v>-2.976</c:v>
                </c:pt>
                <c:pt idx="53">
                  <c:v>-2.964</c:v>
                </c:pt>
                <c:pt idx="54">
                  <c:v>-2.952</c:v>
                </c:pt>
                <c:pt idx="55">
                  <c:v>-2.94</c:v>
                </c:pt>
                <c:pt idx="56">
                  <c:v>-2.9279999999999999</c:v>
                </c:pt>
                <c:pt idx="57">
                  <c:v>-2.9159999999999999</c:v>
                </c:pt>
                <c:pt idx="58">
                  <c:v>-2.9039999999999999</c:v>
                </c:pt>
                <c:pt idx="59">
                  <c:v>-2.8919999999999999</c:v>
                </c:pt>
                <c:pt idx="60">
                  <c:v>-2.88</c:v>
                </c:pt>
                <c:pt idx="61">
                  <c:v>-2.8679999999999999</c:v>
                </c:pt>
                <c:pt idx="62">
                  <c:v>-2.8559999999999999</c:v>
                </c:pt>
                <c:pt idx="63">
                  <c:v>-2.8439999999999999</c:v>
                </c:pt>
                <c:pt idx="64">
                  <c:v>-2.8319999999999999</c:v>
                </c:pt>
                <c:pt idx="65">
                  <c:v>-2.82</c:v>
                </c:pt>
                <c:pt idx="66">
                  <c:v>-2.8079999999999998</c:v>
                </c:pt>
                <c:pt idx="67">
                  <c:v>-2.7960000000000003</c:v>
                </c:pt>
                <c:pt idx="68">
                  <c:v>-2.7839999999999998</c:v>
                </c:pt>
                <c:pt idx="69">
                  <c:v>-2.7720000000000002</c:v>
                </c:pt>
                <c:pt idx="70">
                  <c:v>-2.76</c:v>
                </c:pt>
                <c:pt idx="71">
                  <c:v>-2.7480000000000002</c:v>
                </c:pt>
                <c:pt idx="72">
                  <c:v>-2.7359999999999998</c:v>
                </c:pt>
                <c:pt idx="73">
                  <c:v>-2.7240000000000002</c:v>
                </c:pt>
                <c:pt idx="74">
                  <c:v>-2.7120000000000002</c:v>
                </c:pt>
                <c:pt idx="75">
                  <c:v>-2.7</c:v>
                </c:pt>
                <c:pt idx="76">
                  <c:v>-2.6880000000000002</c:v>
                </c:pt>
                <c:pt idx="77">
                  <c:v>-2.6760000000000002</c:v>
                </c:pt>
                <c:pt idx="78">
                  <c:v>-2.6640000000000001</c:v>
                </c:pt>
                <c:pt idx="79">
                  <c:v>-2.6520000000000001</c:v>
                </c:pt>
                <c:pt idx="80">
                  <c:v>-2.64</c:v>
                </c:pt>
                <c:pt idx="81">
                  <c:v>-2.6280000000000001</c:v>
                </c:pt>
                <c:pt idx="82">
                  <c:v>-2.6160000000000001</c:v>
                </c:pt>
                <c:pt idx="83">
                  <c:v>-2.6040000000000001</c:v>
                </c:pt>
                <c:pt idx="84">
                  <c:v>-2.5920000000000001</c:v>
                </c:pt>
                <c:pt idx="85">
                  <c:v>-2.58</c:v>
                </c:pt>
                <c:pt idx="86">
                  <c:v>-2.5680000000000001</c:v>
                </c:pt>
                <c:pt idx="87">
                  <c:v>-2.556</c:v>
                </c:pt>
                <c:pt idx="88">
                  <c:v>-2.544</c:v>
                </c:pt>
                <c:pt idx="89">
                  <c:v>-2.532</c:v>
                </c:pt>
                <c:pt idx="90">
                  <c:v>-2.52</c:v>
                </c:pt>
                <c:pt idx="91">
                  <c:v>-2.508</c:v>
                </c:pt>
                <c:pt idx="92">
                  <c:v>-2.496</c:v>
                </c:pt>
                <c:pt idx="93">
                  <c:v>-2.484</c:v>
                </c:pt>
                <c:pt idx="94">
                  <c:v>-2.472</c:v>
                </c:pt>
                <c:pt idx="95">
                  <c:v>-2.46</c:v>
                </c:pt>
                <c:pt idx="96">
                  <c:v>-2.448</c:v>
                </c:pt>
                <c:pt idx="97">
                  <c:v>-2.4359999999999999</c:v>
                </c:pt>
                <c:pt idx="98">
                  <c:v>-2.4239999999999999</c:v>
                </c:pt>
                <c:pt idx="99">
                  <c:v>-2.4119999999999999</c:v>
                </c:pt>
                <c:pt idx="100">
                  <c:v>-2.4</c:v>
                </c:pt>
                <c:pt idx="110">
                  <c:v>-3.54</c:v>
                </c:pt>
                <c:pt idx="111">
                  <c:v>-3.528</c:v>
                </c:pt>
                <c:pt idx="112">
                  <c:v>-3.516</c:v>
                </c:pt>
                <c:pt idx="113">
                  <c:v>-3.504</c:v>
                </c:pt>
                <c:pt idx="114">
                  <c:v>-3.492</c:v>
                </c:pt>
                <c:pt idx="115">
                  <c:v>-3.48</c:v>
                </c:pt>
                <c:pt idx="116">
                  <c:v>-3.468</c:v>
                </c:pt>
                <c:pt idx="117">
                  <c:v>-3.456</c:v>
                </c:pt>
                <c:pt idx="118">
                  <c:v>-3.444</c:v>
                </c:pt>
                <c:pt idx="119">
                  <c:v>-3.4319999999999999</c:v>
                </c:pt>
                <c:pt idx="120">
                  <c:v>-3.42</c:v>
                </c:pt>
                <c:pt idx="121">
                  <c:v>-3.4079999999999999</c:v>
                </c:pt>
                <c:pt idx="122">
                  <c:v>-3.3959999999999999</c:v>
                </c:pt>
                <c:pt idx="123">
                  <c:v>-3.3839999999999999</c:v>
                </c:pt>
                <c:pt idx="124">
                  <c:v>-3.3719999999999999</c:v>
                </c:pt>
                <c:pt idx="125">
                  <c:v>-3.36</c:v>
                </c:pt>
                <c:pt idx="126">
                  <c:v>-3.3479999999999999</c:v>
                </c:pt>
                <c:pt idx="127">
                  <c:v>-3.3359999999999999</c:v>
                </c:pt>
                <c:pt idx="128">
                  <c:v>-3.3239999999999998</c:v>
                </c:pt>
                <c:pt idx="129">
                  <c:v>-3.3119999999999998</c:v>
                </c:pt>
                <c:pt idx="130">
                  <c:v>-3.3</c:v>
                </c:pt>
                <c:pt idx="131">
                  <c:v>-3.2879999999999998</c:v>
                </c:pt>
                <c:pt idx="132">
                  <c:v>-3.2759999999999998</c:v>
                </c:pt>
                <c:pt idx="133">
                  <c:v>-3.2640000000000002</c:v>
                </c:pt>
                <c:pt idx="134">
                  <c:v>-3.2519999999999998</c:v>
                </c:pt>
                <c:pt idx="135">
                  <c:v>-3.24</c:v>
                </c:pt>
                <c:pt idx="136">
                  <c:v>-3.2279999999999998</c:v>
                </c:pt>
                <c:pt idx="137">
                  <c:v>-3.2160000000000002</c:v>
                </c:pt>
                <c:pt idx="138">
                  <c:v>-3.2039999999999997</c:v>
                </c:pt>
                <c:pt idx="139">
                  <c:v>-3.1920000000000002</c:v>
                </c:pt>
                <c:pt idx="140">
                  <c:v>-3.18</c:v>
                </c:pt>
                <c:pt idx="141">
                  <c:v>-3.1680000000000001</c:v>
                </c:pt>
                <c:pt idx="142">
                  <c:v>-3.1560000000000001</c:v>
                </c:pt>
                <c:pt idx="143">
                  <c:v>-3.1440000000000001</c:v>
                </c:pt>
                <c:pt idx="144">
                  <c:v>-3.1320000000000001</c:v>
                </c:pt>
                <c:pt idx="145">
                  <c:v>-3.12</c:v>
                </c:pt>
                <c:pt idx="146">
                  <c:v>-3.1080000000000001</c:v>
                </c:pt>
                <c:pt idx="147">
                  <c:v>-3.0960000000000001</c:v>
                </c:pt>
                <c:pt idx="148">
                  <c:v>-3.0840000000000001</c:v>
                </c:pt>
                <c:pt idx="149">
                  <c:v>-3.0720000000000001</c:v>
                </c:pt>
                <c:pt idx="150">
                  <c:v>-3.06</c:v>
                </c:pt>
                <c:pt idx="151">
                  <c:v>-3.048</c:v>
                </c:pt>
                <c:pt idx="152">
                  <c:v>-3.036</c:v>
                </c:pt>
                <c:pt idx="153">
                  <c:v>-3.024</c:v>
                </c:pt>
                <c:pt idx="154">
                  <c:v>-3.012</c:v>
                </c:pt>
                <c:pt idx="155">
                  <c:v>-3</c:v>
                </c:pt>
                <c:pt idx="156">
                  <c:v>-2.988</c:v>
                </c:pt>
                <c:pt idx="157">
                  <c:v>-2.976</c:v>
                </c:pt>
                <c:pt idx="158">
                  <c:v>-2.964</c:v>
                </c:pt>
                <c:pt idx="159">
                  <c:v>-2.952</c:v>
                </c:pt>
                <c:pt idx="160">
                  <c:v>-2.94</c:v>
                </c:pt>
                <c:pt idx="161">
                  <c:v>-2.9279999999999999</c:v>
                </c:pt>
                <c:pt idx="162">
                  <c:v>-2.9159999999999999</c:v>
                </c:pt>
                <c:pt idx="163">
                  <c:v>-2.9039999999999999</c:v>
                </c:pt>
                <c:pt idx="164">
                  <c:v>-2.8919999999999999</c:v>
                </c:pt>
                <c:pt idx="165">
                  <c:v>-2.88</c:v>
                </c:pt>
                <c:pt idx="166">
                  <c:v>-2.8679999999999999</c:v>
                </c:pt>
                <c:pt idx="167">
                  <c:v>-2.8559999999999999</c:v>
                </c:pt>
                <c:pt idx="168">
                  <c:v>-2.8439999999999999</c:v>
                </c:pt>
                <c:pt idx="169">
                  <c:v>-2.8319999999999999</c:v>
                </c:pt>
                <c:pt idx="170">
                  <c:v>-2.82</c:v>
                </c:pt>
                <c:pt idx="171">
                  <c:v>-2.8079999999999998</c:v>
                </c:pt>
                <c:pt idx="172">
                  <c:v>-2.7959999999999998</c:v>
                </c:pt>
                <c:pt idx="173">
                  <c:v>-2.7839999999999998</c:v>
                </c:pt>
                <c:pt idx="174">
                  <c:v>-2.7719999999999998</c:v>
                </c:pt>
                <c:pt idx="175">
                  <c:v>-2.76</c:v>
                </c:pt>
                <c:pt idx="176">
                  <c:v>-2.7479999999999998</c:v>
                </c:pt>
                <c:pt idx="177">
                  <c:v>-2.7360000000000002</c:v>
                </c:pt>
                <c:pt idx="178">
                  <c:v>-2.7239999999999998</c:v>
                </c:pt>
                <c:pt idx="179">
                  <c:v>-2.7120000000000002</c:v>
                </c:pt>
                <c:pt idx="180">
                  <c:v>-2.6999999999999997</c:v>
                </c:pt>
                <c:pt idx="181">
                  <c:v>-2.6880000000000002</c:v>
                </c:pt>
                <c:pt idx="182">
                  <c:v>-2.6759999999999997</c:v>
                </c:pt>
                <c:pt idx="183">
                  <c:v>-2.6640000000000001</c:v>
                </c:pt>
                <c:pt idx="184">
                  <c:v>-2.6520000000000001</c:v>
                </c:pt>
                <c:pt idx="185">
                  <c:v>-2.6399999999999997</c:v>
                </c:pt>
                <c:pt idx="186">
                  <c:v>-2.6280000000000001</c:v>
                </c:pt>
                <c:pt idx="187">
                  <c:v>-2.6159999999999997</c:v>
                </c:pt>
                <c:pt idx="188">
                  <c:v>-2.6040000000000001</c:v>
                </c:pt>
                <c:pt idx="189">
                  <c:v>-2.5919999999999996</c:v>
                </c:pt>
                <c:pt idx="190">
                  <c:v>-2.58</c:v>
                </c:pt>
                <c:pt idx="191">
                  <c:v>-2.5680000000000001</c:v>
                </c:pt>
                <c:pt idx="192">
                  <c:v>-2.556</c:v>
                </c:pt>
                <c:pt idx="193">
                  <c:v>-2.544</c:v>
                </c:pt>
                <c:pt idx="194">
                  <c:v>-2.532</c:v>
                </c:pt>
                <c:pt idx="195">
                  <c:v>-2.52</c:v>
                </c:pt>
                <c:pt idx="196">
                  <c:v>-2.508</c:v>
                </c:pt>
                <c:pt idx="197">
                  <c:v>-2.496</c:v>
                </c:pt>
                <c:pt idx="198">
                  <c:v>-2.484</c:v>
                </c:pt>
                <c:pt idx="199">
                  <c:v>-2.472</c:v>
                </c:pt>
                <c:pt idx="200">
                  <c:v>-2.46</c:v>
                </c:pt>
                <c:pt idx="201">
                  <c:v>-2.448</c:v>
                </c:pt>
                <c:pt idx="202">
                  <c:v>-2.4359999999999999</c:v>
                </c:pt>
                <c:pt idx="203">
                  <c:v>-2.4239999999999999</c:v>
                </c:pt>
                <c:pt idx="204">
                  <c:v>-2.4119999999999999</c:v>
                </c:pt>
                <c:pt idx="205">
                  <c:v>-2.4</c:v>
                </c:pt>
                <c:pt idx="206">
                  <c:v>-2.3879999999999999</c:v>
                </c:pt>
                <c:pt idx="207">
                  <c:v>-2.3759999999999999</c:v>
                </c:pt>
                <c:pt idx="208">
                  <c:v>-2.3639999999999999</c:v>
                </c:pt>
                <c:pt idx="209">
                  <c:v>-2.3519999999999999</c:v>
                </c:pt>
                <c:pt idx="210">
                  <c:v>-2.34</c:v>
                </c:pt>
                <c:pt idx="220">
                  <c:v>-3.48</c:v>
                </c:pt>
                <c:pt idx="221">
                  <c:v>-3.468</c:v>
                </c:pt>
                <c:pt idx="222">
                  <c:v>-3.456</c:v>
                </c:pt>
                <c:pt idx="223">
                  <c:v>-3.444</c:v>
                </c:pt>
                <c:pt idx="224">
                  <c:v>-3.4319999999999999</c:v>
                </c:pt>
                <c:pt idx="225">
                  <c:v>-3.42</c:v>
                </c:pt>
                <c:pt idx="226">
                  <c:v>-3.4079999999999999</c:v>
                </c:pt>
                <c:pt idx="227">
                  <c:v>-3.3959999999999999</c:v>
                </c:pt>
                <c:pt idx="228">
                  <c:v>-3.3839999999999999</c:v>
                </c:pt>
                <c:pt idx="229">
                  <c:v>-3.3719999999999999</c:v>
                </c:pt>
                <c:pt idx="230">
                  <c:v>-3.36</c:v>
                </c:pt>
                <c:pt idx="231">
                  <c:v>-3.3479999999999999</c:v>
                </c:pt>
                <c:pt idx="232">
                  <c:v>-3.3359999999999999</c:v>
                </c:pt>
                <c:pt idx="233">
                  <c:v>-3.3239999999999998</c:v>
                </c:pt>
                <c:pt idx="234">
                  <c:v>-3.3119999999999998</c:v>
                </c:pt>
                <c:pt idx="235">
                  <c:v>-3.3</c:v>
                </c:pt>
                <c:pt idx="236">
                  <c:v>-3.2879999999999998</c:v>
                </c:pt>
                <c:pt idx="237">
                  <c:v>-3.2759999999999998</c:v>
                </c:pt>
                <c:pt idx="238">
                  <c:v>-3.2639999999999998</c:v>
                </c:pt>
                <c:pt idx="239">
                  <c:v>-3.2519999999999998</c:v>
                </c:pt>
                <c:pt idx="240">
                  <c:v>-3.2399999999999998</c:v>
                </c:pt>
                <c:pt idx="241">
                  <c:v>-3.2279999999999998</c:v>
                </c:pt>
                <c:pt idx="242">
                  <c:v>-3.2160000000000002</c:v>
                </c:pt>
                <c:pt idx="243">
                  <c:v>-3.2039999999999997</c:v>
                </c:pt>
                <c:pt idx="244">
                  <c:v>-3.1920000000000002</c:v>
                </c:pt>
                <c:pt idx="245">
                  <c:v>-3.1799999999999997</c:v>
                </c:pt>
                <c:pt idx="246">
                  <c:v>-3.1679999999999997</c:v>
                </c:pt>
                <c:pt idx="247">
                  <c:v>-3.1559999999999997</c:v>
                </c:pt>
                <c:pt idx="248">
                  <c:v>-3.1440000000000001</c:v>
                </c:pt>
                <c:pt idx="249">
                  <c:v>-3.1319999999999997</c:v>
                </c:pt>
                <c:pt idx="250">
                  <c:v>-3.12</c:v>
                </c:pt>
                <c:pt idx="251">
                  <c:v>-3.1080000000000001</c:v>
                </c:pt>
                <c:pt idx="252">
                  <c:v>-3.0960000000000001</c:v>
                </c:pt>
                <c:pt idx="253">
                  <c:v>-3.0840000000000001</c:v>
                </c:pt>
                <c:pt idx="254">
                  <c:v>-3.0720000000000001</c:v>
                </c:pt>
                <c:pt idx="255">
                  <c:v>-3.06</c:v>
                </c:pt>
                <c:pt idx="256">
                  <c:v>-3.048</c:v>
                </c:pt>
                <c:pt idx="257">
                  <c:v>-3.036</c:v>
                </c:pt>
                <c:pt idx="258">
                  <c:v>-3.024</c:v>
                </c:pt>
                <c:pt idx="259">
                  <c:v>-3.012</c:v>
                </c:pt>
                <c:pt idx="260">
                  <c:v>-3</c:v>
                </c:pt>
                <c:pt idx="261">
                  <c:v>-2.988</c:v>
                </c:pt>
                <c:pt idx="262">
                  <c:v>-2.976</c:v>
                </c:pt>
                <c:pt idx="263">
                  <c:v>-2.964</c:v>
                </c:pt>
                <c:pt idx="264">
                  <c:v>-2.952</c:v>
                </c:pt>
                <c:pt idx="265">
                  <c:v>-2.94</c:v>
                </c:pt>
                <c:pt idx="266">
                  <c:v>-2.9279999999999999</c:v>
                </c:pt>
                <c:pt idx="267">
                  <c:v>-2.9159999999999999</c:v>
                </c:pt>
                <c:pt idx="268">
                  <c:v>-2.9039999999999999</c:v>
                </c:pt>
                <c:pt idx="269">
                  <c:v>-2.8919999999999999</c:v>
                </c:pt>
                <c:pt idx="270">
                  <c:v>-2.88</c:v>
                </c:pt>
                <c:pt idx="271">
                  <c:v>-2.8679999999999999</c:v>
                </c:pt>
                <c:pt idx="272">
                  <c:v>-2.8559999999999999</c:v>
                </c:pt>
                <c:pt idx="273">
                  <c:v>-2.8439999999999999</c:v>
                </c:pt>
                <c:pt idx="274">
                  <c:v>-2.8319999999999999</c:v>
                </c:pt>
                <c:pt idx="275">
                  <c:v>-2.82</c:v>
                </c:pt>
                <c:pt idx="276">
                  <c:v>-2.8079999999999998</c:v>
                </c:pt>
                <c:pt idx="277">
                  <c:v>-2.7959999999999998</c:v>
                </c:pt>
                <c:pt idx="278">
                  <c:v>-2.7839999999999998</c:v>
                </c:pt>
                <c:pt idx="279">
                  <c:v>-2.7719999999999998</c:v>
                </c:pt>
                <c:pt idx="280">
                  <c:v>-2.76</c:v>
                </c:pt>
                <c:pt idx="281">
                  <c:v>-2.7479999999999998</c:v>
                </c:pt>
                <c:pt idx="282">
                  <c:v>-2.7359999999999998</c:v>
                </c:pt>
                <c:pt idx="283">
                  <c:v>-2.7239999999999998</c:v>
                </c:pt>
                <c:pt idx="284">
                  <c:v>-2.7119999999999997</c:v>
                </c:pt>
                <c:pt idx="285">
                  <c:v>-2.6999999999999997</c:v>
                </c:pt>
                <c:pt idx="286">
                  <c:v>-2.6879999999999997</c:v>
                </c:pt>
                <c:pt idx="287">
                  <c:v>-2.6760000000000002</c:v>
                </c:pt>
                <c:pt idx="288">
                  <c:v>-2.6639999999999997</c:v>
                </c:pt>
                <c:pt idx="289">
                  <c:v>-2.6520000000000001</c:v>
                </c:pt>
                <c:pt idx="290">
                  <c:v>-2.6399999999999997</c:v>
                </c:pt>
                <c:pt idx="291">
                  <c:v>-2.6280000000000001</c:v>
                </c:pt>
                <c:pt idx="292">
                  <c:v>-2.6159999999999997</c:v>
                </c:pt>
                <c:pt idx="293">
                  <c:v>-2.6040000000000001</c:v>
                </c:pt>
                <c:pt idx="294">
                  <c:v>-2.5920000000000001</c:v>
                </c:pt>
                <c:pt idx="295">
                  <c:v>-2.58</c:v>
                </c:pt>
                <c:pt idx="296">
                  <c:v>-2.5680000000000001</c:v>
                </c:pt>
                <c:pt idx="297">
                  <c:v>-2.556</c:v>
                </c:pt>
                <c:pt idx="298">
                  <c:v>-2.544</c:v>
                </c:pt>
                <c:pt idx="299">
                  <c:v>-2.532</c:v>
                </c:pt>
                <c:pt idx="300">
                  <c:v>-2.52</c:v>
                </c:pt>
                <c:pt idx="301">
                  <c:v>-2.508</c:v>
                </c:pt>
                <c:pt idx="302">
                  <c:v>-2.496</c:v>
                </c:pt>
                <c:pt idx="303">
                  <c:v>-2.484</c:v>
                </c:pt>
                <c:pt idx="304">
                  <c:v>-2.472</c:v>
                </c:pt>
                <c:pt idx="305">
                  <c:v>-2.46</c:v>
                </c:pt>
                <c:pt idx="306">
                  <c:v>-2.448</c:v>
                </c:pt>
                <c:pt idx="307">
                  <c:v>-2.4359999999999999</c:v>
                </c:pt>
                <c:pt idx="308">
                  <c:v>-2.4239999999999999</c:v>
                </c:pt>
                <c:pt idx="309">
                  <c:v>-2.4119999999999999</c:v>
                </c:pt>
                <c:pt idx="310">
                  <c:v>-2.4</c:v>
                </c:pt>
                <c:pt idx="311">
                  <c:v>-2.3879999999999999</c:v>
                </c:pt>
                <c:pt idx="312">
                  <c:v>-2.3759999999999999</c:v>
                </c:pt>
                <c:pt idx="313">
                  <c:v>-2.3639999999999999</c:v>
                </c:pt>
                <c:pt idx="314">
                  <c:v>-2.3519999999999999</c:v>
                </c:pt>
                <c:pt idx="315">
                  <c:v>-2.34</c:v>
                </c:pt>
                <c:pt idx="316">
                  <c:v>-2.3279999999999998</c:v>
                </c:pt>
                <c:pt idx="317">
                  <c:v>-2.3159999999999998</c:v>
                </c:pt>
                <c:pt idx="318">
                  <c:v>-2.3039999999999998</c:v>
                </c:pt>
                <c:pt idx="319">
                  <c:v>-2.2919999999999998</c:v>
                </c:pt>
                <c:pt idx="320">
                  <c:v>-2.2799999999999998</c:v>
                </c:pt>
                <c:pt idx="330">
                  <c:v>-3.42</c:v>
                </c:pt>
                <c:pt idx="331">
                  <c:v>-3.4079999999999999</c:v>
                </c:pt>
                <c:pt idx="332">
                  <c:v>-3.3959999999999999</c:v>
                </c:pt>
                <c:pt idx="333">
                  <c:v>-3.3839999999999999</c:v>
                </c:pt>
                <c:pt idx="334">
                  <c:v>-3.3719999999999999</c:v>
                </c:pt>
                <c:pt idx="335">
                  <c:v>-3.36</c:v>
                </c:pt>
                <c:pt idx="336">
                  <c:v>-3.3479999999999999</c:v>
                </c:pt>
                <c:pt idx="337">
                  <c:v>-3.3359999999999999</c:v>
                </c:pt>
                <c:pt idx="338">
                  <c:v>-3.3239999999999998</c:v>
                </c:pt>
                <c:pt idx="339">
                  <c:v>-3.3119999999999998</c:v>
                </c:pt>
                <c:pt idx="340">
                  <c:v>-3.3</c:v>
                </c:pt>
                <c:pt idx="341">
                  <c:v>-3.2879999999999998</c:v>
                </c:pt>
                <c:pt idx="342">
                  <c:v>-3.2759999999999998</c:v>
                </c:pt>
                <c:pt idx="343">
                  <c:v>-3.2639999999999998</c:v>
                </c:pt>
                <c:pt idx="344">
                  <c:v>-3.2519999999999998</c:v>
                </c:pt>
                <c:pt idx="345">
                  <c:v>-3.2399999999999998</c:v>
                </c:pt>
                <c:pt idx="346">
                  <c:v>-3.2279999999999998</c:v>
                </c:pt>
                <c:pt idx="347">
                  <c:v>-3.2159999999999997</c:v>
                </c:pt>
                <c:pt idx="348">
                  <c:v>-3.2039999999999997</c:v>
                </c:pt>
                <c:pt idx="349">
                  <c:v>-3.1919999999999997</c:v>
                </c:pt>
                <c:pt idx="350">
                  <c:v>-3.1799999999999997</c:v>
                </c:pt>
                <c:pt idx="351">
                  <c:v>-3.1679999999999997</c:v>
                </c:pt>
                <c:pt idx="352">
                  <c:v>-3.1559999999999997</c:v>
                </c:pt>
                <c:pt idx="353">
                  <c:v>-3.1440000000000001</c:v>
                </c:pt>
                <c:pt idx="354">
                  <c:v>-3.1319999999999997</c:v>
                </c:pt>
                <c:pt idx="355">
                  <c:v>-3.12</c:v>
                </c:pt>
                <c:pt idx="356">
                  <c:v>-3.1079999999999997</c:v>
                </c:pt>
                <c:pt idx="357">
                  <c:v>-3.0960000000000001</c:v>
                </c:pt>
                <c:pt idx="358">
                  <c:v>-3.0839999999999996</c:v>
                </c:pt>
                <c:pt idx="359">
                  <c:v>-3.0720000000000001</c:v>
                </c:pt>
                <c:pt idx="360">
                  <c:v>-3.06</c:v>
                </c:pt>
                <c:pt idx="361">
                  <c:v>-3.048</c:v>
                </c:pt>
                <c:pt idx="362">
                  <c:v>-3.036</c:v>
                </c:pt>
                <c:pt idx="363">
                  <c:v>-3.024</c:v>
                </c:pt>
                <c:pt idx="364">
                  <c:v>-3.012</c:v>
                </c:pt>
                <c:pt idx="365">
                  <c:v>-3</c:v>
                </c:pt>
                <c:pt idx="366">
                  <c:v>-2.988</c:v>
                </c:pt>
                <c:pt idx="367">
                  <c:v>-2.976</c:v>
                </c:pt>
                <c:pt idx="368">
                  <c:v>-2.964</c:v>
                </c:pt>
                <c:pt idx="369">
                  <c:v>-2.952</c:v>
                </c:pt>
                <c:pt idx="370">
                  <c:v>-2.94</c:v>
                </c:pt>
                <c:pt idx="371">
                  <c:v>-2.9279999999999999</c:v>
                </c:pt>
                <c:pt idx="372">
                  <c:v>-2.9159999999999999</c:v>
                </c:pt>
                <c:pt idx="373">
                  <c:v>-2.9039999999999999</c:v>
                </c:pt>
                <c:pt idx="374">
                  <c:v>-2.8919999999999999</c:v>
                </c:pt>
                <c:pt idx="375">
                  <c:v>-2.88</c:v>
                </c:pt>
                <c:pt idx="376">
                  <c:v>-2.8679999999999999</c:v>
                </c:pt>
                <c:pt idx="377">
                  <c:v>-2.8559999999999999</c:v>
                </c:pt>
                <c:pt idx="378">
                  <c:v>-2.8439999999999999</c:v>
                </c:pt>
                <c:pt idx="379">
                  <c:v>-2.8319999999999999</c:v>
                </c:pt>
                <c:pt idx="380">
                  <c:v>-2.82</c:v>
                </c:pt>
                <c:pt idx="381">
                  <c:v>-2.8079999999999998</c:v>
                </c:pt>
                <c:pt idx="382">
                  <c:v>-2.7959999999999998</c:v>
                </c:pt>
                <c:pt idx="383">
                  <c:v>-2.7839999999999998</c:v>
                </c:pt>
                <c:pt idx="384">
                  <c:v>-2.7719999999999998</c:v>
                </c:pt>
                <c:pt idx="385">
                  <c:v>-2.76</c:v>
                </c:pt>
                <c:pt idx="386">
                  <c:v>-2.7479999999999998</c:v>
                </c:pt>
                <c:pt idx="387">
                  <c:v>-2.7359999999999998</c:v>
                </c:pt>
                <c:pt idx="388">
                  <c:v>-2.7239999999999998</c:v>
                </c:pt>
                <c:pt idx="389">
                  <c:v>-2.7119999999999997</c:v>
                </c:pt>
                <c:pt idx="390">
                  <c:v>-2.6999999999999997</c:v>
                </c:pt>
                <c:pt idx="391">
                  <c:v>-2.6879999999999997</c:v>
                </c:pt>
                <c:pt idx="392">
                  <c:v>-2.6759999999999997</c:v>
                </c:pt>
                <c:pt idx="393">
                  <c:v>-2.6639999999999997</c:v>
                </c:pt>
                <c:pt idx="394">
                  <c:v>-2.6519999999999997</c:v>
                </c:pt>
                <c:pt idx="395">
                  <c:v>-2.6399999999999997</c:v>
                </c:pt>
                <c:pt idx="396">
                  <c:v>-2.6279999999999997</c:v>
                </c:pt>
                <c:pt idx="397">
                  <c:v>-2.6160000000000001</c:v>
                </c:pt>
                <c:pt idx="398">
                  <c:v>-2.6039999999999996</c:v>
                </c:pt>
                <c:pt idx="399">
                  <c:v>-2.5920000000000001</c:v>
                </c:pt>
                <c:pt idx="400">
                  <c:v>-2.5799999999999996</c:v>
                </c:pt>
                <c:pt idx="401">
                  <c:v>-2.5680000000000001</c:v>
                </c:pt>
                <c:pt idx="402">
                  <c:v>-2.5559999999999996</c:v>
                </c:pt>
                <c:pt idx="403">
                  <c:v>-2.544</c:v>
                </c:pt>
                <c:pt idx="404">
                  <c:v>-2.532</c:v>
                </c:pt>
                <c:pt idx="405">
                  <c:v>-2.5199999999999996</c:v>
                </c:pt>
                <c:pt idx="406">
                  <c:v>-2.508</c:v>
                </c:pt>
                <c:pt idx="407">
                  <c:v>-2.4959999999999996</c:v>
                </c:pt>
                <c:pt idx="408">
                  <c:v>-2.484</c:v>
                </c:pt>
                <c:pt idx="409">
                  <c:v>-2.4719999999999995</c:v>
                </c:pt>
                <c:pt idx="410">
                  <c:v>-2.46</c:v>
                </c:pt>
                <c:pt idx="411">
                  <c:v>-2.448</c:v>
                </c:pt>
                <c:pt idx="412">
                  <c:v>-2.4359999999999999</c:v>
                </c:pt>
                <c:pt idx="413">
                  <c:v>-2.4239999999999999</c:v>
                </c:pt>
                <c:pt idx="414">
                  <c:v>-2.4119999999999999</c:v>
                </c:pt>
                <c:pt idx="415">
                  <c:v>-2.4</c:v>
                </c:pt>
                <c:pt idx="416">
                  <c:v>-2.3879999999999999</c:v>
                </c:pt>
                <c:pt idx="417">
                  <c:v>-2.3759999999999999</c:v>
                </c:pt>
                <c:pt idx="418">
                  <c:v>-2.3639999999999999</c:v>
                </c:pt>
                <c:pt idx="419">
                  <c:v>-2.3519999999999999</c:v>
                </c:pt>
                <c:pt idx="420">
                  <c:v>-2.34</c:v>
                </c:pt>
                <c:pt idx="421">
                  <c:v>-2.3279999999999998</c:v>
                </c:pt>
                <c:pt idx="422">
                  <c:v>-2.3159999999999998</c:v>
                </c:pt>
                <c:pt idx="423">
                  <c:v>-2.3039999999999998</c:v>
                </c:pt>
                <c:pt idx="424">
                  <c:v>-2.2919999999999998</c:v>
                </c:pt>
                <c:pt idx="425">
                  <c:v>-2.2799999999999998</c:v>
                </c:pt>
                <c:pt idx="426">
                  <c:v>-2.2679999999999998</c:v>
                </c:pt>
                <c:pt idx="427">
                  <c:v>-2.2559999999999998</c:v>
                </c:pt>
                <c:pt idx="428">
                  <c:v>-2.2439999999999998</c:v>
                </c:pt>
                <c:pt idx="429">
                  <c:v>-2.2319999999999998</c:v>
                </c:pt>
                <c:pt idx="430">
                  <c:v>-2.2199999999999998</c:v>
                </c:pt>
                <c:pt idx="440">
                  <c:v>-3.36</c:v>
                </c:pt>
                <c:pt idx="441">
                  <c:v>-3.3479999999999999</c:v>
                </c:pt>
                <c:pt idx="442">
                  <c:v>-3.3359999999999999</c:v>
                </c:pt>
                <c:pt idx="443">
                  <c:v>-3.3239999999999998</c:v>
                </c:pt>
                <c:pt idx="444">
                  <c:v>-3.3119999999999998</c:v>
                </c:pt>
                <c:pt idx="445">
                  <c:v>-3.3</c:v>
                </c:pt>
                <c:pt idx="446">
                  <c:v>-3.2879999999999998</c:v>
                </c:pt>
                <c:pt idx="447">
                  <c:v>-3.2759999999999998</c:v>
                </c:pt>
                <c:pt idx="448">
                  <c:v>-3.2639999999999998</c:v>
                </c:pt>
                <c:pt idx="449">
                  <c:v>-3.2519999999999998</c:v>
                </c:pt>
                <c:pt idx="450">
                  <c:v>-3.2399999999999998</c:v>
                </c:pt>
                <c:pt idx="451">
                  <c:v>-3.2279999999999998</c:v>
                </c:pt>
                <c:pt idx="452">
                  <c:v>-3.2159999999999997</c:v>
                </c:pt>
                <c:pt idx="453">
                  <c:v>-3.2039999999999997</c:v>
                </c:pt>
                <c:pt idx="454">
                  <c:v>-3.1919999999999997</c:v>
                </c:pt>
                <c:pt idx="455">
                  <c:v>-3.1799999999999997</c:v>
                </c:pt>
                <c:pt idx="456">
                  <c:v>-3.1679999999999997</c:v>
                </c:pt>
                <c:pt idx="457">
                  <c:v>-3.1559999999999997</c:v>
                </c:pt>
                <c:pt idx="458">
                  <c:v>-3.1439999999999997</c:v>
                </c:pt>
                <c:pt idx="459">
                  <c:v>-3.1319999999999997</c:v>
                </c:pt>
                <c:pt idx="460">
                  <c:v>-3.1199999999999997</c:v>
                </c:pt>
                <c:pt idx="461">
                  <c:v>-3.1079999999999997</c:v>
                </c:pt>
                <c:pt idx="462">
                  <c:v>-3.0960000000000001</c:v>
                </c:pt>
                <c:pt idx="463">
                  <c:v>-3.0839999999999996</c:v>
                </c:pt>
                <c:pt idx="464">
                  <c:v>-3.0720000000000001</c:v>
                </c:pt>
                <c:pt idx="465">
                  <c:v>-3.0599999999999996</c:v>
                </c:pt>
                <c:pt idx="466">
                  <c:v>-3.0479999999999996</c:v>
                </c:pt>
                <c:pt idx="467">
                  <c:v>-3.0359999999999996</c:v>
                </c:pt>
                <c:pt idx="468">
                  <c:v>-3.024</c:v>
                </c:pt>
                <c:pt idx="469">
                  <c:v>-3.0119999999999996</c:v>
                </c:pt>
                <c:pt idx="470">
                  <c:v>-3</c:v>
                </c:pt>
                <c:pt idx="471">
                  <c:v>-2.988</c:v>
                </c:pt>
                <c:pt idx="472">
                  <c:v>-2.976</c:v>
                </c:pt>
                <c:pt idx="473">
                  <c:v>-2.964</c:v>
                </c:pt>
                <c:pt idx="474">
                  <c:v>-2.952</c:v>
                </c:pt>
                <c:pt idx="475">
                  <c:v>-2.94</c:v>
                </c:pt>
                <c:pt idx="476">
                  <c:v>-2.9279999999999999</c:v>
                </c:pt>
                <c:pt idx="477">
                  <c:v>-2.9159999999999999</c:v>
                </c:pt>
                <c:pt idx="478">
                  <c:v>-2.9039999999999999</c:v>
                </c:pt>
                <c:pt idx="479">
                  <c:v>-2.8919999999999999</c:v>
                </c:pt>
                <c:pt idx="480">
                  <c:v>-2.88</c:v>
                </c:pt>
                <c:pt idx="481">
                  <c:v>-2.8679999999999999</c:v>
                </c:pt>
                <c:pt idx="482">
                  <c:v>-2.8559999999999999</c:v>
                </c:pt>
                <c:pt idx="483">
                  <c:v>-2.8439999999999999</c:v>
                </c:pt>
                <c:pt idx="484">
                  <c:v>-2.8319999999999999</c:v>
                </c:pt>
                <c:pt idx="485">
                  <c:v>-2.82</c:v>
                </c:pt>
                <c:pt idx="486">
                  <c:v>-2.8079999999999998</c:v>
                </c:pt>
                <c:pt idx="487">
                  <c:v>-2.7959999999999998</c:v>
                </c:pt>
                <c:pt idx="488">
                  <c:v>-2.7839999999999998</c:v>
                </c:pt>
                <c:pt idx="489">
                  <c:v>-2.7719999999999998</c:v>
                </c:pt>
                <c:pt idx="490">
                  <c:v>-2.76</c:v>
                </c:pt>
                <c:pt idx="491">
                  <c:v>-2.7479999999999998</c:v>
                </c:pt>
                <c:pt idx="492">
                  <c:v>-2.7359999999999998</c:v>
                </c:pt>
                <c:pt idx="493">
                  <c:v>-2.7239999999999998</c:v>
                </c:pt>
                <c:pt idx="494">
                  <c:v>-2.7119999999999997</c:v>
                </c:pt>
                <c:pt idx="495">
                  <c:v>-2.6999999999999997</c:v>
                </c:pt>
                <c:pt idx="496">
                  <c:v>-2.6879999999999997</c:v>
                </c:pt>
                <c:pt idx="497">
                  <c:v>-2.6759999999999997</c:v>
                </c:pt>
                <c:pt idx="498">
                  <c:v>-2.6639999999999997</c:v>
                </c:pt>
                <c:pt idx="499">
                  <c:v>-2.6519999999999997</c:v>
                </c:pt>
                <c:pt idx="500">
                  <c:v>-2.6399999999999997</c:v>
                </c:pt>
                <c:pt idx="501">
                  <c:v>-2.6279999999999997</c:v>
                </c:pt>
                <c:pt idx="502">
                  <c:v>-2.6159999999999997</c:v>
                </c:pt>
                <c:pt idx="503">
                  <c:v>-2.6039999999999996</c:v>
                </c:pt>
                <c:pt idx="504">
                  <c:v>-2.5919999999999996</c:v>
                </c:pt>
                <c:pt idx="505">
                  <c:v>-2.5799999999999996</c:v>
                </c:pt>
                <c:pt idx="506">
                  <c:v>-2.5679999999999996</c:v>
                </c:pt>
                <c:pt idx="507">
                  <c:v>-2.556</c:v>
                </c:pt>
                <c:pt idx="508">
                  <c:v>-2.5439999999999996</c:v>
                </c:pt>
                <c:pt idx="509">
                  <c:v>-2.532</c:v>
                </c:pt>
                <c:pt idx="510">
                  <c:v>-2.5199999999999996</c:v>
                </c:pt>
                <c:pt idx="511">
                  <c:v>-2.508</c:v>
                </c:pt>
                <c:pt idx="512">
                  <c:v>-2.4959999999999996</c:v>
                </c:pt>
                <c:pt idx="513">
                  <c:v>-2.484</c:v>
                </c:pt>
                <c:pt idx="514">
                  <c:v>-2.472</c:v>
                </c:pt>
                <c:pt idx="515">
                  <c:v>-2.46</c:v>
                </c:pt>
                <c:pt idx="516">
                  <c:v>-2.448</c:v>
                </c:pt>
                <c:pt idx="517">
                  <c:v>-2.4359999999999999</c:v>
                </c:pt>
                <c:pt idx="518">
                  <c:v>-2.4239999999999999</c:v>
                </c:pt>
                <c:pt idx="519">
                  <c:v>-2.4119999999999999</c:v>
                </c:pt>
                <c:pt idx="520">
                  <c:v>-2.4</c:v>
                </c:pt>
                <c:pt idx="521">
                  <c:v>-2.3879999999999999</c:v>
                </c:pt>
                <c:pt idx="522">
                  <c:v>-2.3759999999999999</c:v>
                </c:pt>
                <c:pt idx="523">
                  <c:v>-2.3639999999999999</c:v>
                </c:pt>
                <c:pt idx="524">
                  <c:v>-2.3519999999999999</c:v>
                </c:pt>
                <c:pt idx="525">
                  <c:v>-2.34</c:v>
                </c:pt>
                <c:pt idx="526">
                  <c:v>-2.3279999999999998</c:v>
                </c:pt>
                <c:pt idx="527">
                  <c:v>-2.3159999999999998</c:v>
                </c:pt>
                <c:pt idx="528">
                  <c:v>-2.3039999999999998</c:v>
                </c:pt>
                <c:pt idx="529">
                  <c:v>-2.2919999999999998</c:v>
                </c:pt>
                <c:pt idx="530">
                  <c:v>-2.2799999999999998</c:v>
                </c:pt>
                <c:pt idx="531">
                  <c:v>-2.2679999999999998</c:v>
                </c:pt>
                <c:pt idx="532">
                  <c:v>-2.2559999999999998</c:v>
                </c:pt>
                <c:pt idx="533">
                  <c:v>-2.2439999999999998</c:v>
                </c:pt>
                <c:pt idx="534">
                  <c:v>-2.2319999999999998</c:v>
                </c:pt>
                <c:pt idx="535">
                  <c:v>-2.2199999999999998</c:v>
                </c:pt>
                <c:pt idx="536">
                  <c:v>-2.2079999999999997</c:v>
                </c:pt>
                <c:pt idx="537">
                  <c:v>-2.1959999999999997</c:v>
                </c:pt>
                <c:pt idx="538">
                  <c:v>-2.1839999999999997</c:v>
                </c:pt>
                <c:pt idx="539">
                  <c:v>-2.1719999999999997</c:v>
                </c:pt>
                <c:pt idx="540">
                  <c:v>-2.1599999999999997</c:v>
                </c:pt>
                <c:pt idx="550">
                  <c:v>-3.3000000000000003</c:v>
                </c:pt>
                <c:pt idx="551">
                  <c:v>-3.2880000000000003</c:v>
                </c:pt>
                <c:pt idx="552">
                  <c:v>-3.2760000000000002</c:v>
                </c:pt>
                <c:pt idx="553">
                  <c:v>-3.2640000000000002</c:v>
                </c:pt>
                <c:pt idx="554">
                  <c:v>-3.2520000000000002</c:v>
                </c:pt>
                <c:pt idx="555">
                  <c:v>-3.24</c:v>
                </c:pt>
                <c:pt idx="556">
                  <c:v>-3.2280000000000002</c:v>
                </c:pt>
                <c:pt idx="557">
                  <c:v>-3.2160000000000002</c:v>
                </c:pt>
                <c:pt idx="558">
                  <c:v>-3.2040000000000002</c:v>
                </c:pt>
                <c:pt idx="559">
                  <c:v>-3.1920000000000002</c:v>
                </c:pt>
                <c:pt idx="560">
                  <c:v>-3.18</c:v>
                </c:pt>
                <c:pt idx="561">
                  <c:v>-3.1680000000000001</c:v>
                </c:pt>
                <c:pt idx="562">
                  <c:v>-3.1560000000000001</c:v>
                </c:pt>
                <c:pt idx="563">
                  <c:v>-3.1440000000000001</c:v>
                </c:pt>
                <c:pt idx="564">
                  <c:v>-3.1320000000000001</c:v>
                </c:pt>
                <c:pt idx="565">
                  <c:v>-3.12</c:v>
                </c:pt>
                <c:pt idx="566">
                  <c:v>-3.1080000000000001</c:v>
                </c:pt>
                <c:pt idx="567">
                  <c:v>-3.0960000000000001</c:v>
                </c:pt>
                <c:pt idx="568">
                  <c:v>-3.0840000000000001</c:v>
                </c:pt>
                <c:pt idx="569">
                  <c:v>-3.0720000000000001</c:v>
                </c:pt>
                <c:pt idx="570">
                  <c:v>-3.06</c:v>
                </c:pt>
                <c:pt idx="571">
                  <c:v>-3.048</c:v>
                </c:pt>
                <c:pt idx="572">
                  <c:v>-3.0360000000000005</c:v>
                </c:pt>
                <c:pt idx="573">
                  <c:v>-3.024</c:v>
                </c:pt>
                <c:pt idx="574">
                  <c:v>-3.0120000000000005</c:v>
                </c:pt>
                <c:pt idx="575">
                  <c:v>-3</c:v>
                </c:pt>
                <c:pt idx="576">
                  <c:v>-2.988</c:v>
                </c:pt>
                <c:pt idx="577">
                  <c:v>-2.976</c:v>
                </c:pt>
                <c:pt idx="578">
                  <c:v>-2.9640000000000004</c:v>
                </c:pt>
                <c:pt idx="579">
                  <c:v>-2.952</c:v>
                </c:pt>
                <c:pt idx="580">
                  <c:v>-2.9400000000000004</c:v>
                </c:pt>
                <c:pt idx="581">
                  <c:v>-2.9280000000000004</c:v>
                </c:pt>
                <c:pt idx="582">
                  <c:v>-2.9160000000000004</c:v>
                </c:pt>
                <c:pt idx="583">
                  <c:v>-2.9040000000000004</c:v>
                </c:pt>
                <c:pt idx="584">
                  <c:v>-2.8920000000000003</c:v>
                </c:pt>
                <c:pt idx="585">
                  <c:v>-2.8800000000000003</c:v>
                </c:pt>
                <c:pt idx="586">
                  <c:v>-2.8680000000000003</c:v>
                </c:pt>
                <c:pt idx="587">
                  <c:v>-2.8560000000000003</c:v>
                </c:pt>
                <c:pt idx="588">
                  <c:v>-2.8440000000000003</c:v>
                </c:pt>
                <c:pt idx="589">
                  <c:v>-2.8320000000000003</c:v>
                </c:pt>
                <c:pt idx="590">
                  <c:v>-2.8200000000000003</c:v>
                </c:pt>
                <c:pt idx="591">
                  <c:v>-2.8080000000000003</c:v>
                </c:pt>
                <c:pt idx="592">
                  <c:v>-2.7960000000000003</c:v>
                </c:pt>
                <c:pt idx="593">
                  <c:v>-2.7840000000000003</c:v>
                </c:pt>
                <c:pt idx="594">
                  <c:v>-2.7720000000000002</c:v>
                </c:pt>
                <c:pt idx="595">
                  <c:v>-2.7600000000000002</c:v>
                </c:pt>
                <c:pt idx="596">
                  <c:v>-2.7480000000000002</c:v>
                </c:pt>
                <c:pt idx="597">
                  <c:v>-2.7360000000000002</c:v>
                </c:pt>
                <c:pt idx="598">
                  <c:v>-2.7240000000000002</c:v>
                </c:pt>
                <c:pt idx="599">
                  <c:v>-2.7120000000000002</c:v>
                </c:pt>
                <c:pt idx="600">
                  <c:v>-2.7</c:v>
                </c:pt>
                <c:pt idx="601">
                  <c:v>-2.6880000000000002</c:v>
                </c:pt>
                <c:pt idx="602">
                  <c:v>-2.6760000000000002</c:v>
                </c:pt>
                <c:pt idx="603">
                  <c:v>-2.6640000000000001</c:v>
                </c:pt>
                <c:pt idx="604">
                  <c:v>-2.6520000000000001</c:v>
                </c:pt>
                <c:pt idx="605">
                  <c:v>-2.64</c:v>
                </c:pt>
                <c:pt idx="606">
                  <c:v>-2.6280000000000001</c:v>
                </c:pt>
                <c:pt idx="607">
                  <c:v>-2.6160000000000001</c:v>
                </c:pt>
                <c:pt idx="608">
                  <c:v>-2.6040000000000001</c:v>
                </c:pt>
                <c:pt idx="609">
                  <c:v>-2.5920000000000001</c:v>
                </c:pt>
                <c:pt idx="610">
                  <c:v>-2.58</c:v>
                </c:pt>
                <c:pt idx="611">
                  <c:v>-2.5680000000000001</c:v>
                </c:pt>
                <c:pt idx="612">
                  <c:v>-2.556</c:v>
                </c:pt>
                <c:pt idx="613">
                  <c:v>-2.544</c:v>
                </c:pt>
                <c:pt idx="614">
                  <c:v>-2.532</c:v>
                </c:pt>
                <c:pt idx="615">
                  <c:v>-2.52</c:v>
                </c:pt>
                <c:pt idx="616">
                  <c:v>-2.508</c:v>
                </c:pt>
                <c:pt idx="617">
                  <c:v>-2.4960000000000004</c:v>
                </c:pt>
                <c:pt idx="618">
                  <c:v>-2.484</c:v>
                </c:pt>
                <c:pt idx="619">
                  <c:v>-2.4720000000000004</c:v>
                </c:pt>
                <c:pt idx="620">
                  <c:v>-2.46</c:v>
                </c:pt>
                <c:pt idx="621">
                  <c:v>-2.4480000000000004</c:v>
                </c:pt>
                <c:pt idx="622">
                  <c:v>-2.4359999999999999</c:v>
                </c:pt>
                <c:pt idx="623">
                  <c:v>-2.4240000000000004</c:v>
                </c:pt>
                <c:pt idx="624">
                  <c:v>-2.4120000000000004</c:v>
                </c:pt>
                <c:pt idx="625">
                  <c:v>-2.4000000000000004</c:v>
                </c:pt>
                <c:pt idx="626">
                  <c:v>-2.3880000000000003</c:v>
                </c:pt>
                <c:pt idx="627">
                  <c:v>-2.3760000000000003</c:v>
                </c:pt>
                <c:pt idx="628">
                  <c:v>-2.3640000000000003</c:v>
                </c:pt>
                <c:pt idx="629">
                  <c:v>-2.3520000000000003</c:v>
                </c:pt>
                <c:pt idx="630">
                  <c:v>-2.3400000000000003</c:v>
                </c:pt>
                <c:pt idx="631">
                  <c:v>-2.3280000000000003</c:v>
                </c:pt>
                <c:pt idx="632">
                  <c:v>-2.3160000000000003</c:v>
                </c:pt>
                <c:pt idx="633">
                  <c:v>-2.3040000000000003</c:v>
                </c:pt>
                <c:pt idx="634">
                  <c:v>-2.2920000000000003</c:v>
                </c:pt>
                <c:pt idx="635">
                  <c:v>-2.2800000000000002</c:v>
                </c:pt>
                <c:pt idx="636">
                  <c:v>-2.2680000000000002</c:v>
                </c:pt>
                <c:pt idx="637">
                  <c:v>-2.2560000000000002</c:v>
                </c:pt>
                <c:pt idx="638">
                  <c:v>-2.2440000000000002</c:v>
                </c:pt>
                <c:pt idx="639">
                  <c:v>-2.2320000000000002</c:v>
                </c:pt>
                <c:pt idx="640">
                  <c:v>-2.2200000000000002</c:v>
                </c:pt>
                <c:pt idx="641">
                  <c:v>-2.2080000000000002</c:v>
                </c:pt>
                <c:pt idx="642">
                  <c:v>-2.1960000000000002</c:v>
                </c:pt>
                <c:pt idx="643">
                  <c:v>-2.1840000000000002</c:v>
                </c:pt>
                <c:pt idx="644">
                  <c:v>-2.1720000000000002</c:v>
                </c:pt>
                <c:pt idx="645">
                  <c:v>-2.16</c:v>
                </c:pt>
                <c:pt idx="646">
                  <c:v>-2.1480000000000001</c:v>
                </c:pt>
                <c:pt idx="647">
                  <c:v>-2.1360000000000001</c:v>
                </c:pt>
                <c:pt idx="648">
                  <c:v>-2.1240000000000001</c:v>
                </c:pt>
                <c:pt idx="649">
                  <c:v>-2.1120000000000001</c:v>
                </c:pt>
                <c:pt idx="650">
                  <c:v>-2.1</c:v>
                </c:pt>
                <c:pt idx="660">
                  <c:v>-3.24</c:v>
                </c:pt>
                <c:pt idx="661">
                  <c:v>-3.2280000000000002</c:v>
                </c:pt>
                <c:pt idx="662">
                  <c:v>-3.2160000000000002</c:v>
                </c:pt>
                <c:pt idx="663">
                  <c:v>-3.2040000000000002</c:v>
                </c:pt>
                <c:pt idx="664">
                  <c:v>-3.1920000000000002</c:v>
                </c:pt>
                <c:pt idx="665">
                  <c:v>-3.18</c:v>
                </c:pt>
                <c:pt idx="666">
                  <c:v>-3.1680000000000001</c:v>
                </c:pt>
                <c:pt idx="667">
                  <c:v>-3.1560000000000001</c:v>
                </c:pt>
                <c:pt idx="668">
                  <c:v>-3.1440000000000001</c:v>
                </c:pt>
                <c:pt idx="669">
                  <c:v>-3.1320000000000001</c:v>
                </c:pt>
                <c:pt idx="670">
                  <c:v>-3.12</c:v>
                </c:pt>
                <c:pt idx="671">
                  <c:v>-3.1080000000000001</c:v>
                </c:pt>
                <c:pt idx="672">
                  <c:v>-3.0960000000000001</c:v>
                </c:pt>
                <c:pt idx="673">
                  <c:v>-3.0840000000000001</c:v>
                </c:pt>
                <c:pt idx="674">
                  <c:v>-3.0720000000000001</c:v>
                </c:pt>
                <c:pt idx="675">
                  <c:v>-3.06</c:v>
                </c:pt>
                <c:pt idx="676">
                  <c:v>-3.048</c:v>
                </c:pt>
                <c:pt idx="677">
                  <c:v>-3.036</c:v>
                </c:pt>
                <c:pt idx="678">
                  <c:v>-3.024</c:v>
                </c:pt>
                <c:pt idx="679">
                  <c:v>-3.012</c:v>
                </c:pt>
                <c:pt idx="680">
                  <c:v>-3</c:v>
                </c:pt>
                <c:pt idx="681">
                  <c:v>-2.988</c:v>
                </c:pt>
                <c:pt idx="682">
                  <c:v>-2.976</c:v>
                </c:pt>
                <c:pt idx="683">
                  <c:v>-2.9640000000000004</c:v>
                </c:pt>
                <c:pt idx="684">
                  <c:v>-2.952</c:v>
                </c:pt>
                <c:pt idx="685">
                  <c:v>-2.9400000000000004</c:v>
                </c:pt>
                <c:pt idx="686">
                  <c:v>-2.9279999999999999</c:v>
                </c:pt>
                <c:pt idx="687">
                  <c:v>-2.9160000000000004</c:v>
                </c:pt>
                <c:pt idx="688">
                  <c:v>-2.9039999999999999</c:v>
                </c:pt>
                <c:pt idx="689">
                  <c:v>-2.8920000000000003</c:v>
                </c:pt>
                <c:pt idx="690">
                  <c:v>-2.8800000000000003</c:v>
                </c:pt>
                <c:pt idx="691">
                  <c:v>-2.8680000000000003</c:v>
                </c:pt>
                <c:pt idx="692">
                  <c:v>-2.8560000000000003</c:v>
                </c:pt>
                <c:pt idx="693">
                  <c:v>-2.8440000000000003</c:v>
                </c:pt>
                <c:pt idx="694">
                  <c:v>-2.8320000000000003</c:v>
                </c:pt>
                <c:pt idx="695">
                  <c:v>-2.8200000000000003</c:v>
                </c:pt>
                <c:pt idx="696">
                  <c:v>-2.8080000000000003</c:v>
                </c:pt>
                <c:pt idx="697">
                  <c:v>-2.7960000000000003</c:v>
                </c:pt>
                <c:pt idx="698">
                  <c:v>-2.7840000000000003</c:v>
                </c:pt>
                <c:pt idx="699">
                  <c:v>-2.7720000000000002</c:v>
                </c:pt>
                <c:pt idx="700">
                  <c:v>-2.7600000000000002</c:v>
                </c:pt>
                <c:pt idx="701">
                  <c:v>-2.7480000000000002</c:v>
                </c:pt>
                <c:pt idx="702">
                  <c:v>-2.7360000000000002</c:v>
                </c:pt>
                <c:pt idx="703">
                  <c:v>-2.7240000000000002</c:v>
                </c:pt>
                <c:pt idx="704">
                  <c:v>-2.7120000000000002</c:v>
                </c:pt>
                <c:pt idx="705">
                  <c:v>-2.7</c:v>
                </c:pt>
                <c:pt idx="706">
                  <c:v>-2.6880000000000002</c:v>
                </c:pt>
                <c:pt idx="707">
                  <c:v>-2.6760000000000002</c:v>
                </c:pt>
                <c:pt idx="708">
                  <c:v>-2.6640000000000001</c:v>
                </c:pt>
                <c:pt idx="709">
                  <c:v>-2.6520000000000001</c:v>
                </c:pt>
                <c:pt idx="710">
                  <c:v>-2.64</c:v>
                </c:pt>
                <c:pt idx="711">
                  <c:v>-2.6280000000000001</c:v>
                </c:pt>
                <c:pt idx="712">
                  <c:v>-2.6160000000000001</c:v>
                </c:pt>
                <c:pt idx="713">
                  <c:v>-2.6040000000000001</c:v>
                </c:pt>
                <c:pt idx="714">
                  <c:v>-2.5920000000000001</c:v>
                </c:pt>
                <c:pt idx="715">
                  <c:v>-2.58</c:v>
                </c:pt>
                <c:pt idx="716">
                  <c:v>-2.5680000000000001</c:v>
                </c:pt>
                <c:pt idx="717">
                  <c:v>-2.556</c:v>
                </c:pt>
                <c:pt idx="718">
                  <c:v>-2.544</c:v>
                </c:pt>
                <c:pt idx="719">
                  <c:v>-2.532</c:v>
                </c:pt>
                <c:pt idx="720">
                  <c:v>-2.52</c:v>
                </c:pt>
                <c:pt idx="721">
                  <c:v>-2.508</c:v>
                </c:pt>
                <c:pt idx="722">
                  <c:v>-2.496</c:v>
                </c:pt>
                <c:pt idx="723">
                  <c:v>-2.484</c:v>
                </c:pt>
                <c:pt idx="724">
                  <c:v>-2.472</c:v>
                </c:pt>
                <c:pt idx="725">
                  <c:v>-2.46</c:v>
                </c:pt>
                <c:pt idx="726">
                  <c:v>-2.448</c:v>
                </c:pt>
                <c:pt idx="727">
                  <c:v>-2.4360000000000004</c:v>
                </c:pt>
                <c:pt idx="728">
                  <c:v>-2.4239999999999999</c:v>
                </c:pt>
                <c:pt idx="729">
                  <c:v>-2.4120000000000004</c:v>
                </c:pt>
                <c:pt idx="730">
                  <c:v>-2.4</c:v>
                </c:pt>
                <c:pt idx="731">
                  <c:v>-2.3880000000000003</c:v>
                </c:pt>
                <c:pt idx="732">
                  <c:v>-2.3759999999999999</c:v>
                </c:pt>
                <c:pt idx="733">
                  <c:v>-2.3640000000000003</c:v>
                </c:pt>
                <c:pt idx="734">
                  <c:v>-2.3520000000000003</c:v>
                </c:pt>
                <c:pt idx="735">
                  <c:v>-2.34</c:v>
                </c:pt>
                <c:pt idx="736">
                  <c:v>-2.3280000000000003</c:v>
                </c:pt>
                <c:pt idx="737">
                  <c:v>-2.3159999999999998</c:v>
                </c:pt>
                <c:pt idx="738">
                  <c:v>-2.3040000000000003</c:v>
                </c:pt>
                <c:pt idx="739">
                  <c:v>-2.2919999999999998</c:v>
                </c:pt>
                <c:pt idx="740">
                  <c:v>-2.2800000000000002</c:v>
                </c:pt>
                <c:pt idx="741">
                  <c:v>-2.2680000000000002</c:v>
                </c:pt>
                <c:pt idx="742">
                  <c:v>-2.2560000000000002</c:v>
                </c:pt>
                <c:pt idx="743">
                  <c:v>-2.2440000000000002</c:v>
                </c:pt>
                <c:pt idx="744">
                  <c:v>-2.2320000000000002</c:v>
                </c:pt>
                <c:pt idx="745">
                  <c:v>-2.2200000000000002</c:v>
                </c:pt>
                <c:pt idx="746">
                  <c:v>-2.2080000000000002</c:v>
                </c:pt>
                <c:pt idx="747">
                  <c:v>-2.1960000000000002</c:v>
                </c:pt>
                <c:pt idx="748">
                  <c:v>-2.1840000000000002</c:v>
                </c:pt>
                <c:pt idx="749">
                  <c:v>-2.1720000000000002</c:v>
                </c:pt>
                <c:pt idx="750">
                  <c:v>-2.16</c:v>
                </c:pt>
                <c:pt idx="751">
                  <c:v>-2.1480000000000001</c:v>
                </c:pt>
                <c:pt idx="752">
                  <c:v>-2.1360000000000001</c:v>
                </c:pt>
                <c:pt idx="753">
                  <c:v>-2.1240000000000001</c:v>
                </c:pt>
                <c:pt idx="754">
                  <c:v>-2.1120000000000001</c:v>
                </c:pt>
                <c:pt idx="755">
                  <c:v>-2.1</c:v>
                </c:pt>
                <c:pt idx="756">
                  <c:v>-2.0880000000000001</c:v>
                </c:pt>
                <c:pt idx="757">
                  <c:v>-2.0760000000000001</c:v>
                </c:pt>
                <c:pt idx="758">
                  <c:v>-2.0640000000000001</c:v>
                </c:pt>
                <c:pt idx="759">
                  <c:v>-2.052</c:v>
                </c:pt>
                <c:pt idx="760">
                  <c:v>-2.04</c:v>
                </c:pt>
                <c:pt idx="770">
                  <c:v>-3.18</c:v>
                </c:pt>
                <c:pt idx="771">
                  <c:v>-3.1680000000000001</c:v>
                </c:pt>
                <c:pt idx="772">
                  <c:v>-3.1560000000000001</c:v>
                </c:pt>
                <c:pt idx="773">
                  <c:v>-3.1440000000000001</c:v>
                </c:pt>
                <c:pt idx="774">
                  <c:v>-3.1320000000000001</c:v>
                </c:pt>
                <c:pt idx="775">
                  <c:v>-3.12</c:v>
                </c:pt>
                <c:pt idx="776">
                  <c:v>-3.1080000000000001</c:v>
                </c:pt>
                <c:pt idx="777">
                  <c:v>-3.0960000000000001</c:v>
                </c:pt>
                <c:pt idx="778">
                  <c:v>-3.0840000000000001</c:v>
                </c:pt>
                <c:pt idx="779">
                  <c:v>-3.0720000000000001</c:v>
                </c:pt>
                <c:pt idx="780">
                  <c:v>-3.06</c:v>
                </c:pt>
                <c:pt idx="781">
                  <c:v>-3.048</c:v>
                </c:pt>
                <c:pt idx="782">
                  <c:v>-3.036</c:v>
                </c:pt>
                <c:pt idx="783">
                  <c:v>-3.024</c:v>
                </c:pt>
                <c:pt idx="784">
                  <c:v>-3.012</c:v>
                </c:pt>
                <c:pt idx="785">
                  <c:v>-3</c:v>
                </c:pt>
                <c:pt idx="786">
                  <c:v>-2.988</c:v>
                </c:pt>
                <c:pt idx="787">
                  <c:v>-2.976</c:v>
                </c:pt>
                <c:pt idx="788">
                  <c:v>-2.964</c:v>
                </c:pt>
                <c:pt idx="789">
                  <c:v>-2.952</c:v>
                </c:pt>
                <c:pt idx="790">
                  <c:v>-2.94</c:v>
                </c:pt>
                <c:pt idx="791">
                  <c:v>-2.9279999999999999</c:v>
                </c:pt>
                <c:pt idx="792">
                  <c:v>-2.9160000000000004</c:v>
                </c:pt>
                <c:pt idx="793">
                  <c:v>-2.9039999999999999</c:v>
                </c:pt>
                <c:pt idx="794">
                  <c:v>-2.8920000000000003</c:v>
                </c:pt>
                <c:pt idx="795">
                  <c:v>-2.88</c:v>
                </c:pt>
                <c:pt idx="796">
                  <c:v>-2.8679999999999999</c:v>
                </c:pt>
                <c:pt idx="797">
                  <c:v>-2.8559999999999999</c:v>
                </c:pt>
                <c:pt idx="798">
                  <c:v>-2.8440000000000003</c:v>
                </c:pt>
                <c:pt idx="799">
                  <c:v>-2.8319999999999999</c:v>
                </c:pt>
                <c:pt idx="800">
                  <c:v>-2.8200000000000003</c:v>
                </c:pt>
                <c:pt idx="801">
                  <c:v>-2.8080000000000003</c:v>
                </c:pt>
                <c:pt idx="802">
                  <c:v>-2.7960000000000003</c:v>
                </c:pt>
                <c:pt idx="803">
                  <c:v>-2.7840000000000003</c:v>
                </c:pt>
                <c:pt idx="804">
                  <c:v>-2.7720000000000002</c:v>
                </c:pt>
                <c:pt idx="805">
                  <c:v>-2.7600000000000002</c:v>
                </c:pt>
                <c:pt idx="806">
                  <c:v>-2.7480000000000002</c:v>
                </c:pt>
                <c:pt idx="807">
                  <c:v>-2.7360000000000002</c:v>
                </c:pt>
                <c:pt idx="808">
                  <c:v>-2.7240000000000002</c:v>
                </c:pt>
                <c:pt idx="809">
                  <c:v>-2.7120000000000002</c:v>
                </c:pt>
                <c:pt idx="810">
                  <c:v>-2.7</c:v>
                </c:pt>
                <c:pt idx="811">
                  <c:v>-2.6880000000000002</c:v>
                </c:pt>
                <c:pt idx="812">
                  <c:v>-2.6760000000000002</c:v>
                </c:pt>
                <c:pt idx="813">
                  <c:v>-2.6640000000000001</c:v>
                </c:pt>
                <c:pt idx="814">
                  <c:v>-2.6520000000000001</c:v>
                </c:pt>
                <c:pt idx="815">
                  <c:v>-2.64</c:v>
                </c:pt>
                <c:pt idx="816">
                  <c:v>-2.6280000000000001</c:v>
                </c:pt>
                <c:pt idx="817">
                  <c:v>-2.6160000000000001</c:v>
                </c:pt>
                <c:pt idx="818">
                  <c:v>-2.6040000000000001</c:v>
                </c:pt>
                <c:pt idx="819">
                  <c:v>-2.5920000000000001</c:v>
                </c:pt>
                <c:pt idx="820">
                  <c:v>-2.58</c:v>
                </c:pt>
                <c:pt idx="821">
                  <c:v>-2.5680000000000001</c:v>
                </c:pt>
                <c:pt idx="822">
                  <c:v>-2.556</c:v>
                </c:pt>
                <c:pt idx="823">
                  <c:v>-2.544</c:v>
                </c:pt>
                <c:pt idx="824">
                  <c:v>-2.532</c:v>
                </c:pt>
                <c:pt idx="825">
                  <c:v>-2.52</c:v>
                </c:pt>
                <c:pt idx="826">
                  <c:v>-2.508</c:v>
                </c:pt>
                <c:pt idx="827">
                  <c:v>-2.496</c:v>
                </c:pt>
                <c:pt idx="828">
                  <c:v>-2.484</c:v>
                </c:pt>
                <c:pt idx="829">
                  <c:v>-2.472</c:v>
                </c:pt>
                <c:pt idx="830">
                  <c:v>-2.46</c:v>
                </c:pt>
                <c:pt idx="831">
                  <c:v>-2.448</c:v>
                </c:pt>
                <c:pt idx="832">
                  <c:v>-2.4359999999999999</c:v>
                </c:pt>
                <c:pt idx="833">
                  <c:v>-2.4239999999999999</c:v>
                </c:pt>
                <c:pt idx="834">
                  <c:v>-2.4119999999999999</c:v>
                </c:pt>
                <c:pt idx="835">
                  <c:v>-2.4</c:v>
                </c:pt>
                <c:pt idx="836">
                  <c:v>-2.3879999999999999</c:v>
                </c:pt>
                <c:pt idx="837">
                  <c:v>-2.3760000000000003</c:v>
                </c:pt>
                <c:pt idx="838">
                  <c:v>-2.3639999999999999</c:v>
                </c:pt>
                <c:pt idx="839">
                  <c:v>-2.3520000000000003</c:v>
                </c:pt>
                <c:pt idx="840">
                  <c:v>-2.34</c:v>
                </c:pt>
                <c:pt idx="841">
                  <c:v>-2.3280000000000003</c:v>
                </c:pt>
                <c:pt idx="842">
                  <c:v>-2.3159999999999998</c:v>
                </c:pt>
                <c:pt idx="843">
                  <c:v>-2.3040000000000003</c:v>
                </c:pt>
                <c:pt idx="844">
                  <c:v>-2.2920000000000003</c:v>
                </c:pt>
                <c:pt idx="845">
                  <c:v>-2.2800000000000002</c:v>
                </c:pt>
                <c:pt idx="846">
                  <c:v>-2.2680000000000002</c:v>
                </c:pt>
                <c:pt idx="847">
                  <c:v>-2.2560000000000002</c:v>
                </c:pt>
                <c:pt idx="848">
                  <c:v>-2.2440000000000002</c:v>
                </c:pt>
                <c:pt idx="849">
                  <c:v>-2.2320000000000002</c:v>
                </c:pt>
                <c:pt idx="850">
                  <c:v>-2.2200000000000002</c:v>
                </c:pt>
                <c:pt idx="851">
                  <c:v>-2.2080000000000002</c:v>
                </c:pt>
                <c:pt idx="852">
                  <c:v>-2.1960000000000002</c:v>
                </c:pt>
                <c:pt idx="853">
                  <c:v>-2.1840000000000002</c:v>
                </c:pt>
                <c:pt idx="854">
                  <c:v>-2.1720000000000002</c:v>
                </c:pt>
                <c:pt idx="855">
                  <c:v>-2.16</c:v>
                </c:pt>
                <c:pt idx="856">
                  <c:v>-2.1480000000000001</c:v>
                </c:pt>
                <c:pt idx="857">
                  <c:v>-2.1360000000000001</c:v>
                </c:pt>
                <c:pt idx="858">
                  <c:v>-2.1240000000000001</c:v>
                </c:pt>
                <c:pt idx="859">
                  <c:v>-2.1120000000000001</c:v>
                </c:pt>
                <c:pt idx="860">
                  <c:v>-2.1</c:v>
                </c:pt>
                <c:pt idx="861">
                  <c:v>-2.0880000000000001</c:v>
                </c:pt>
                <c:pt idx="862">
                  <c:v>-2.0760000000000001</c:v>
                </c:pt>
                <c:pt idx="863">
                  <c:v>-2.0640000000000001</c:v>
                </c:pt>
                <c:pt idx="864">
                  <c:v>-2.052</c:v>
                </c:pt>
                <c:pt idx="865">
                  <c:v>-2.04</c:v>
                </c:pt>
                <c:pt idx="866">
                  <c:v>-2.028</c:v>
                </c:pt>
                <c:pt idx="867">
                  <c:v>-2.016</c:v>
                </c:pt>
                <c:pt idx="868">
                  <c:v>-2.004</c:v>
                </c:pt>
                <c:pt idx="869">
                  <c:v>-1.992</c:v>
                </c:pt>
                <c:pt idx="870">
                  <c:v>-1.98</c:v>
                </c:pt>
                <c:pt idx="880">
                  <c:v>-3.12</c:v>
                </c:pt>
                <c:pt idx="881">
                  <c:v>-3.1080000000000001</c:v>
                </c:pt>
                <c:pt idx="882">
                  <c:v>-3.0960000000000001</c:v>
                </c:pt>
                <c:pt idx="883">
                  <c:v>-3.0840000000000001</c:v>
                </c:pt>
                <c:pt idx="884">
                  <c:v>-3.0720000000000001</c:v>
                </c:pt>
                <c:pt idx="885">
                  <c:v>-3.06</c:v>
                </c:pt>
                <c:pt idx="886">
                  <c:v>-3.048</c:v>
                </c:pt>
                <c:pt idx="887">
                  <c:v>-3.036</c:v>
                </c:pt>
                <c:pt idx="888">
                  <c:v>-3.024</c:v>
                </c:pt>
                <c:pt idx="889">
                  <c:v>-3.012</c:v>
                </c:pt>
                <c:pt idx="890">
                  <c:v>-3</c:v>
                </c:pt>
                <c:pt idx="891">
                  <c:v>-2.988</c:v>
                </c:pt>
                <c:pt idx="892">
                  <c:v>-2.976</c:v>
                </c:pt>
                <c:pt idx="893">
                  <c:v>-2.964</c:v>
                </c:pt>
                <c:pt idx="894">
                  <c:v>-2.952</c:v>
                </c:pt>
                <c:pt idx="895">
                  <c:v>-2.94</c:v>
                </c:pt>
                <c:pt idx="896">
                  <c:v>-2.9279999999999999</c:v>
                </c:pt>
                <c:pt idx="897">
                  <c:v>-2.9159999999999999</c:v>
                </c:pt>
                <c:pt idx="898">
                  <c:v>-2.9039999999999999</c:v>
                </c:pt>
                <c:pt idx="899">
                  <c:v>-2.8919999999999999</c:v>
                </c:pt>
                <c:pt idx="900">
                  <c:v>-2.88</c:v>
                </c:pt>
                <c:pt idx="901">
                  <c:v>-2.8679999999999999</c:v>
                </c:pt>
                <c:pt idx="902">
                  <c:v>-2.8559999999999999</c:v>
                </c:pt>
                <c:pt idx="903">
                  <c:v>-2.8440000000000003</c:v>
                </c:pt>
                <c:pt idx="904">
                  <c:v>-2.8319999999999999</c:v>
                </c:pt>
                <c:pt idx="905">
                  <c:v>-2.8200000000000003</c:v>
                </c:pt>
                <c:pt idx="906">
                  <c:v>-2.8079999999999998</c:v>
                </c:pt>
                <c:pt idx="907">
                  <c:v>-2.7960000000000003</c:v>
                </c:pt>
                <c:pt idx="908">
                  <c:v>-2.7839999999999998</c:v>
                </c:pt>
                <c:pt idx="909">
                  <c:v>-2.7720000000000002</c:v>
                </c:pt>
                <c:pt idx="910">
                  <c:v>-2.7600000000000002</c:v>
                </c:pt>
                <c:pt idx="911">
                  <c:v>-2.7480000000000002</c:v>
                </c:pt>
                <c:pt idx="912">
                  <c:v>-2.7360000000000002</c:v>
                </c:pt>
                <c:pt idx="913">
                  <c:v>-2.7240000000000002</c:v>
                </c:pt>
                <c:pt idx="914">
                  <c:v>-2.7120000000000002</c:v>
                </c:pt>
                <c:pt idx="915">
                  <c:v>-2.7</c:v>
                </c:pt>
                <c:pt idx="916">
                  <c:v>-2.6880000000000002</c:v>
                </c:pt>
                <c:pt idx="917">
                  <c:v>-2.6760000000000002</c:v>
                </c:pt>
                <c:pt idx="918">
                  <c:v>-2.6640000000000001</c:v>
                </c:pt>
                <c:pt idx="919">
                  <c:v>-2.6520000000000001</c:v>
                </c:pt>
                <c:pt idx="920">
                  <c:v>-2.64</c:v>
                </c:pt>
                <c:pt idx="921">
                  <c:v>-2.6280000000000001</c:v>
                </c:pt>
                <c:pt idx="922">
                  <c:v>-2.6160000000000001</c:v>
                </c:pt>
                <c:pt idx="923">
                  <c:v>-2.6040000000000001</c:v>
                </c:pt>
                <c:pt idx="924">
                  <c:v>-2.5920000000000001</c:v>
                </c:pt>
                <c:pt idx="925">
                  <c:v>-2.58</c:v>
                </c:pt>
                <c:pt idx="926">
                  <c:v>-2.5680000000000001</c:v>
                </c:pt>
                <c:pt idx="927">
                  <c:v>-2.556</c:v>
                </c:pt>
                <c:pt idx="928">
                  <c:v>-2.544</c:v>
                </c:pt>
                <c:pt idx="929">
                  <c:v>-2.532</c:v>
                </c:pt>
                <c:pt idx="930">
                  <c:v>-2.52</c:v>
                </c:pt>
                <c:pt idx="931">
                  <c:v>-2.508</c:v>
                </c:pt>
                <c:pt idx="932">
                  <c:v>-2.496</c:v>
                </c:pt>
                <c:pt idx="933">
                  <c:v>-2.484</c:v>
                </c:pt>
                <c:pt idx="934">
                  <c:v>-2.472</c:v>
                </c:pt>
                <c:pt idx="935">
                  <c:v>-2.46</c:v>
                </c:pt>
                <c:pt idx="936">
                  <c:v>-2.448</c:v>
                </c:pt>
                <c:pt idx="937">
                  <c:v>-2.4359999999999999</c:v>
                </c:pt>
                <c:pt idx="938">
                  <c:v>-2.4239999999999999</c:v>
                </c:pt>
                <c:pt idx="939">
                  <c:v>-2.4119999999999999</c:v>
                </c:pt>
                <c:pt idx="940">
                  <c:v>-2.4</c:v>
                </c:pt>
                <c:pt idx="941">
                  <c:v>-2.3879999999999999</c:v>
                </c:pt>
                <c:pt idx="942">
                  <c:v>-2.3759999999999999</c:v>
                </c:pt>
                <c:pt idx="943">
                  <c:v>-2.3639999999999999</c:v>
                </c:pt>
                <c:pt idx="944">
                  <c:v>-2.3519999999999999</c:v>
                </c:pt>
                <c:pt idx="945">
                  <c:v>-2.34</c:v>
                </c:pt>
                <c:pt idx="946">
                  <c:v>-2.3279999999999998</c:v>
                </c:pt>
                <c:pt idx="947">
                  <c:v>-2.3160000000000003</c:v>
                </c:pt>
                <c:pt idx="948">
                  <c:v>-2.3039999999999998</c:v>
                </c:pt>
                <c:pt idx="949">
                  <c:v>-2.2920000000000003</c:v>
                </c:pt>
                <c:pt idx="950">
                  <c:v>-2.2799999999999998</c:v>
                </c:pt>
                <c:pt idx="951">
                  <c:v>-2.2680000000000002</c:v>
                </c:pt>
                <c:pt idx="952">
                  <c:v>-2.2559999999999998</c:v>
                </c:pt>
                <c:pt idx="953">
                  <c:v>-2.2440000000000002</c:v>
                </c:pt>
                <c:pt idx="954">
                  <c:v>-2.2320000000000002</c:v>
                </c:pt>
                <c:pt idx="955">
                  <c:v>-2.2199999999999998</c:v>
                </c:pt>
                <c:pt idx="956">
                  <c:v>-2.2080000000000002</c:v>
                </c:pt>
                <c:pt idx="957">
                  <c:v>-2.1959999999999997</c:v>
                </c:pt>
                <c:pt idx="958">
                  <c:v>-2.1840000000000002</c:v>
                </c:pt>
                <c:pt idx="959">
                  <c:v>-2.1719999999999997</c:v>
                </c:pt>
                <c:pt idx="960">
                  <c:v>-2.16</c:v>
                </c:pt>
                <c:pt idx="961">
                  <c:v>-2.1480000000000001</c:v>
                </c:pt>
                <c:pt idx="962">
                  <c:v>-2.1360000000000001</c:v>
                </c:pt>
                <c:pt idx="963">
                  <c:v>-2.1240000000000001</c:v>
                </c:pt>
                <c:pt idx="964">
                  <c:v>-2.1120000000000001</c:v>
                </c:pt>
                <c:pt idx="965">
                  <c:v>-2.1</c:v>
                </c:pt>
                <c:pt idx="966">
                  <c:v>-2.0880000000000001</c:v>
                </c:pt>
                <c:pt idx="967">
                  <c:v>-2.0760000000000001</c:v>
                </c:pt>
                <c:pt idx="968">
                  <c:v>-2.0640000000000001</c:v>
                </c:pt>
                <c:pt idx="969">
                  <c:v>-2.052</c:v>
                </c:pt>
                <c:pt idx="970">
                  <c:v>-2.04</c:v>
                </c:pt>
                <c:pt idx="971">
                  <c:v>-2.028</c:v>
                </c:pt>
                <c:pt idx="972">
                  <c:v>-2.016</c:v>
                </c:pt>
                <c:pt idx="973">
                  <c:v>-2.004</c:v>
                </c:pt>
                <c:pt idx="974">
                  <c:v>-1.992</c:v>
                </c:pt>
                <c:pt idx="975">
                  <c:v>-1.98</c:v>
                </c:pt>
                <c:pt idx="976">
                  <c:v>-1.968</c:v>
                </c:pt>
                <c:pt idx="977">
                  <c:v>-1.956</c:v>
                </c:pt>
                <c:pt idx="978">
                  <c:v>-1.944</c:v>
                </c:pt>
                <c:pt idx="979">
                  <c:v>-1.9319999999999999</c:v>
                </c:pt>
                <c:pt idx="980">
                  <c:v>-1.92</c:v>
                </c:pt>
                <c:pt idx="990">
                  <c:v>-3.06</c:v>
                </c:pt>
                <c:pt idx="991">
                  <c:v>-3.048</c:v>
                </c:pt>
                <c:pt idx="992">
                  <c:v>-3.036</c:v>
                </c:pt>
                <c:pt idx="993">
                  <c:v>-3.024</c:v>
                </c:pt>
                <c:pt idx="994">
                  <c:v>-3.012</c:v>
                </c:pt>
                <c:pt idx="995">
                  <c:v>-3</c:v>
                </c:pt>
                <c:pt idx="996">
                  <c:v>-2.988</c:v>
                </c:pt>
                <c:pt idx="997">
                  <c:v>-2.976</c:v>
                </c:pt>
                <c:pt idx="998">
                  <c:v>-2.964</c:v>
                </c:pt>
                <c:pt idx="999">
                  <c:v>-2.952</c:v>
                </c:pt>
                <c:pt idx="1000">
                  <c:v>-2.94</c:v>
                </c:pt>
                <c:pt idx="1001">
                  <c:v>-2.9279999999999999</c:v>
                </c:pt>
                <c:pt idx="1002">
                  <c:v>-2.9159999999999999</c:v>
                </c:pt>
                <c:pt idx="1003">
                  <c:v>-2.9039999999999999</c:v>
                </c:pt>
                <c:pt idx="1004">
                  <c:v>-2.8919999999999999</c:v>
                </c:pt>
                <c:pt idx="1005">
                  <c:v>-2.88</c:v>
                </c:pt>
                <c:pt idx="1006">
                  <c:v>-2.8679999999999999</c:v>
                </c:pt>
                <c:pt idx="1007">
                  <c:v>-2.8559999999999999</c:v>
                </c:pt>
                <c:pt idx="1008">
                  <c:v>-2.8439999999999999</c:v>
                </c:pt>
                <c:pt idx="1009">
                  <c:v>-2.8319999999999999</c:v>
                </c:pt>
                <c:pt idx="1010">
                  <c:v>-2.82</c:v>
                </c:pt>
                <c:pt idx="1011">
                  <c:v>-2.8079999999999998</c:v>
                </c:pt>
                <c:pt idx="1012">
                  <c:v>-2.7960000000000003</c:v>
                </c:pt>
                <c:pt idx="1013">
                  <c:v>-2.7839999999999998</c:v>
                </c:pt>
                <c:pt idx="1014">
                  <c:v>-2.7720000000000002</c:v>
                </c:pt>
                <c:pt idx="1015">
                  <c:v>-2.76</c:v>
                </c:pt>
                <c:pt idx="1016">
                  <c:v>-2.7479999999999998</c:v>
                </c:pt>
                <c:pt idx="1017">
                  <c:v>-2.7359999999999998</c:v>
                </c:pt>
                <c:pt idx="1018">
                  <c:v>-2.7240000000000002</c:v>
                </c:pt>
                <c:pt idx="1019">
                  <c:v>-2.7119999999999997</c:v>
                </c:pt>
                <c:pt idx="1020">
                  <c:v>-2.7</c:v>
                </c:pt>
                <c:pt idx="1021">
                  <c:v>-2.6880000000000002</c:v>
                </c:pt>
                <c:pt idx="1022">
                  <c:v>-2.6760000000000002</c:v>
                </c:pt>
                <c:pt idx="1023">
                  <c:v>-2.6640000000000001</c:v>
                </c:pt>
                <c:pt idx="1024">
                  <c:v>-2.6520000000000001</c:v>
                </c:pt>
                <c:pt idx="1025">
                  <c:v>-2.64</c:v>
                </c:pt>
                <c:pt idx="1026">
                  <c:v>-2.6280000000000001</c:v>
                </c:pt>
                <c:pt idx="1027">
                  <c:v>-2.6160000000000001</c:v>
                </c:pt>
                <c:pt idx="1028">
                  <c:v>-2.6040000000000001</c:v>
                </c:pt>
                <c:pt idx="1029">
                  <c:v>-2.5920000000000001</c:v>
                </c:pt>
                <c:pt idx="1030">
                  <c:v>-2.58</c:v>
                </c:pt>
                <c:pt idx="1031">
                  <c:v>-2.5680000000000001</c:v>
                </c:pt>
                <c:pt idx="1032">
                  <c:v>-2.556</c:v>
                </c:pt>
                <c:pt idx="1033">
                  <c:v>-2.544</c:v>
                </c:pt>
                <c:pt idx="1034">
                  <c:v>-2.532</c:v>
                </c:pt>
                <c:pt idx="1035">
                  <c:v>-2.52</c:v>
                </c:pt>
                <c:pt idx="1036">
                  <c:v>-2.508</c:v>
                </c:pt>
                <c:pt idx="1037">
                  <c:v>-2.496</c:v>
                </c:pt>
                <c:pt idx="1038">
                  <c:v>-2.484</c:v>
                </c:pt>
                <c:pt idx="1039">
                  <c:v>-2.472</c:v>
                </c:pt>
                <c:pt idx="1040">
                  <c:v>-2.46</c:v>
                </c:pt>
                <c:pt idx="1041">
                  <c:v>-2.448</c:v>
                </c:pt>
                <c:pt idx="1042">
                  <c:v>-2.4359999999999999</c:v>
                </c:pt>
                <c:pt idx="1043">
                  <c:v>-2.4239999999999999</c:v>
                </c:pt>
                <c:pt idx="1044">
                  <c:v>-2.4119999999999999</c:v>
                </c:pt>
                <c:pt idx="1045">
                  <c:v>-2.4</c:v>
                </c:pt>
                <c:pt idx="1046">
                  <c:v>-2.3879999999999999</c:v>
                </c:pt>
                <c:pt idx="1047">
                  <c:v>-2.3759999999999999</c:v>
                </c:pt>
                <c:pt idx="1048">
                  <c:v>-2.3639999999999999</c:v>
                </c:pt>
                <c:pt idx="1049">
                  <c:v>-2.3519999999999999</c:v>
                </c:pt>
                <c:pt idx="1050">
                  <c:v>-2.34</c:v>
                </c:pt>
                <c:pt idx="1051">
                  <c:v>-2.3279999999999998</c:v>
                </c:pt>
                <c:pt idx="1052">
                  <c:v>-2.3159999999999998</c:v>
                </c:pt>
                <c:pt idx="1053">
                  <c:v>-2.3039999999999998</c:v>
                </c:pt>
                <c:pt idx="1054">
                  <c:v>-2.2919999999999998</c:v>
                </c:pt>
                <c:pt idx="1055">
                  <c:v>-2.2799999999999998</c:v>
                </c:pt>
                <c:pt idx="1056">
                  <c:v>-2.2679999999999998</c:v>
                </c:pt>
                <c:pt idx="1057">
                  <c:v>-2.2560000000000002</c:v>
                </c:pt>
                <c:pt idx="1058">
                  <c:v>-2.2439999999999998</c:v>
                </c:pt>
                <c:pt idx="1059">
                  <c:v>-2.2320000000000002</c:v>
                </c:pt>
                <c:pt idx="1060">
                  <c:v>-2.2199999999999998</c:v>
                </c:pt>
                <c:pt idx="1061">
                  <c:v>-2.2080000000000002</c:v>
                </c:pt>
                <c:pt idx="1062">
                  <c:v>-2.1959999999999997</c:v>
                </c:pt>
                <c:pt idx="1063">
                  <c:v>-2.1840000000000002</c:v>
                </c:pt>
                <c:pt idx="1064">
                  <c:v>-2.1720000000000002</c:v>
                </c:pt>
                <c:pt idx="1065">
                  <c:v>-2.16</c:v>
                </c:pt>
                <c:pt idx="1066">
                  <c:v>-2.1480000000000001</c:v>
                </c:pt>
                <c:pt idx="1067">
                  <c:v>-2.1360000000000001</c:v>
                </c:pt>
                <c:pt idx="1068">
                  <c:v>-2.1240000000000001</c:v>
                </c:pt>
                <c:pt idx="1069">
                  <c:v>-2.1120000000000001</c:v>
                </c:pt>
                <c:pt idx="1070">
                  <c:v>-2.1</c:v>
                </c:pt>
                <c:pt idx="1071">
                  <c:v>-2.0880000000000001</c:v>
                </c:pt>
                <c:pt idx="1072">
                  <c:v>-2.0760000000000001</c:v>
                </c:pt>
                <c:pt idx="1073">
                  <c:v>-2.0640000000000001</c:v>
                </c:pt>
                <c:pt idx="1074">
                  <c:v>-2.052</c:v>
                </c:pt>
                <c:pt idx="1075">
                  <c:v>-2.04</c:v>
                </c:pt>
                <c:pt idx="1076">
                  <c:v>-2.028</c:v>
                </c:pt>
                <c:pt idx="1077">
                  <c:v>-2.016</c:v>
                </c:pt>
                <c:pt idx="1078">
                  <c:v>-2.004</c:v>
                </c:pt>
                <c:pt idx="1079">
                  <c:v>-1.992</c:v>
                </c:pt>
                <c:pt idx="1080">
                  <c:v>-1.98</c:v>
                </c:pt>
                <c:pt idx="1081">
                  <c:v>-1.968</c:v>
                </c:pt>
                <c:pt idx="1082">
                  <c:v>-1.956</c:v>
                </c:pt>
                <c:pt idx="1083">
                  <c:v>-1.944</c:v>
                </c:pt>
                <c:pt idx="1084">
                  <c:v>-1.9319999999999999</c:v>
                </c:pt>
                <c:pt idx="1085">
                  <c:v>-1.92</c:v>
                </c:pt>
                <c:pt idx="1086">
                  <c:v>-1.9079999999999999</c:v>
                </c:pt>
                <c:pt idx="1087">
                  <c:v>-1.8959999999999999</c:v>
                </c:pt>
                <c:pt idx="1088">
                  <c:v>-1.8839999999999999</c:v>
                </c:pt>
                <c:pt idx="1089">
                  <c:v>-1.8719999999999999</c:v>
                </c:pt>
                <c:pt idx="1090">
                  <c:v>-1.8599999999999999</c:v>
                </c:pt>
                <c:pt idx="1100">
                  <c:v>-3</c:v>
                </c:pt>
                <c:pt idx="1101">
                  <c:v>-2.988</c:v>
                </c:pt>
                <c:pt idx="1102">
                  <c:v>-2.976</c:v>
                </c:pt>
                <c:pt idx="1103">
                  <c:v>-2.964</c:v>
                </c:pt>
                <c:pt idx="1104">
                  <c:v>-2.952</c:v>
                </c:pt>
                <c:pt idx="1105">
                  <c:v>-2.94</c:v>
                </c:pt>
                <c:pt idx="1106">
                  <c:v>-2.9279999999999999</c:v>
                </c:pt>
                <c:pt idx="1107">
                  <c:v>-2.9159999999999999</c:v>
                </c:pt>
                <c:pt idx="1108">
                  <c:v>-2.9039999999999999</c:v>
                </c:pt>
                <c:pt idx="1109">
                  <c:v>-2.8919999999999999</c:v>
                </c:pt>
                <c:pt idx="1110">
                  <c:v>-2.88</c:v>
                </c:pt>
                <c:pt idx="1111">
                  <c:v>-2.8679999999999999</c:v>
                </c:pt>
                <c:pt idx="1112">
                  <c:v>-2.8559999999999999</c:v>
                </c:pt>
                <c:pt idx="1113">
                  <c:v>-2.8439999999999999</c:v>
                </c:pt>
                <c:pt idx="1114">
                  <c:v>-2.8319999999999999</c:v>
                </c:pt>
                <c:pt idx="1115">
                  <c:v>-2.82</c:v>
                </c:pt>
                <c:pt idx="1116">
                  <c:v>-2.8079999999999998</c:v>
                </c:pt>
                <c:pt idx="1117">
                  <c:v>-2.7959999999999998</c:v>
                </c:pt>
                <c:pt idx="1118">
                  <c:v>-2.7839999999999998</c:v>
                </c:pt>
                <c:pt idx="1119">
                  <c:v>-2.7719999999999998</c:v>
                </c:pt>
                <c:pt idx="1120">
                  <c:v>-2.76</c:v>
                </c:pt>
                <c:pt idx="1121">
                  <c:v>-2.7479999999999998</c:v>
                </c:pt>
                <c:pt idx="1122">
                  <c:v>-2.7359999999999998</c:v>
                </c:pt>
                <c:pt idx="1123">
                  <c:v>-2.7240000000000002</c:v>
                </c:pt>
                <c:pt idx="1124">
                  <c:v>-2.7119999999999997</c:v>
                </c:pt>
                <c:pt idx="1125">
                  <c:v>-2.7</c:v>
                </c:pt>
                <c:pt idx="1126">
                  <c:v>-2.6879999999999997</c:v>
                </c:pt>
                <c:pt idx="1127">
                  <c:v>-2.6760000000000002</c:v>
                </c:pt>
                <c:pt idx="1128">
                  <c:v>-2.6639999999999997</c:v>
                </c:pt>
                <c:pt idx="1129">
                  <c:v>-2.6520000000000001</c:v>
                </c:pt>
                <c:pt idx="1130">
                  <c:v>-2.64</c:v>
                </c:pt>
                <c:pt idx="1131">
                  <c:v>-2.6280000000000001</c:v>
                </c:pt>
                <c:pt idx="1132">
                  <c:v>-2.6160000000000001</c:v>
                </c:pt>
                <c:pt idx="1133">
                  <c:v>-2.6040000000000001</c:v>
                </c:pt>
                <c:pt idx="1134">
                  <c:v>-2.5920000000000001</c:v>
                </c:pt>
                <c:pt idx="1135">
                  <c:v>-2.58</c:v>
                </c:pt>
                <c:pt idx="1136">
                  <c:v>-2.5680000000000001</c:v>
                </c:pt>
                <c:pt idx="1137">
                  <c:v>-2.556</c:v>
                </c:pt>
                <c:pt idx="1138">
                  <c:v>-2.544</c:v>
                </c:pt>
                <c:pt idx="1139">
                  <c:v>-2.532</c:v>
                </c:pt>
                <c:pt idx="1140">
                  <c:v>-2.52</c:v>
                </c:pt>
                <c:pt idx="1141">
                  <c:v>-2.508</c:v>
                </c:pt>
                <c:pt idx="1142">
                  <c:v>-2.496</c:v>
                </c:pt>
                <c:pt idx="1143">
                  <c:v>-2.484</c:v>
                </c:pt>
                <c:pt idx="1144">
                  <c:v>-2.472</c:v>
                </c:pt>
                <c:pt idx="1145">
                  <c:v>-2.46</c:v>
                </c:pt>
                <c:pt idx="1146">
                  <c:v>-2.448</c:v>
                </c:pt>
                <c:pt idx="1147">
                  <c:v>-2.4359999999999999</c:v>
                </c:pt>
                <c:pt idx="1148">
                  <c:v>-2.4239999999999999</c:v>
                </c:pt>
                <c:pt idx="1149">
                  <c:v>-2.4119999999999999</c:v>
                </c:pt>
                <c:pt idx="1150">
                  <c:v>-2.4</c:v>
                </c:pt>
                <c:pt idx="1151">
                  <c:v>-2.3879999999999999</c:v>
                </c:pt>
                <c:pt idx="1152">
                  <c:v>-2.3759999999999999</c:v>
                </c:pt>
                <c:pt idx="1153">
                  <c:v>-2.3639999999999999</c:v>
                </c:pt>
                <c:pt idx="1154">
                  <c:v>-2.3519999999999999</c:v>
                </c:pt>
                <c:pt idx="1155">
                  <c:v>-2.34</c:v>
                </c:pt>
                <c:pt idx="1156">
                  <c:v>-2.3279999999999998</c:v>
                </c:pt>
                <c:pt idx="1157">
                  <c:v>-2.3159999999999998</c:v>
                </c:pt>
                <c:pt idx="1158">
                  <c:v>-2.3039999999999998</c:v>
                </c:pt>
                <c:pt idx="1159">
                  <c:v>-2.2919999999999998</c:v>
                </c:pt>
                <c:pt idx="1160">
                  <c:v>-2.2799999999999998</c:v>
                </c:pt>
                <c:pt idx="1161">
                  <c:v>-2.2679999999999998</c:v>
                </c:pt>
                <c:pt idx="1162">
                  <c:v>-2.2559999999999998</c:v>
                </c:pt>
                <c:pt idx="1163">
                  <c:v>-2.2439999999999998</c:v>
                </c:pt>
                <c:pt idx="1164">
                  <c:v>-2.2319999999999998</c:v>
                </c:pt>
                <c:pt idx="1165">
                  <c:v>-2.2199999999999998</c:v>
                </c:pt>
                <c:pt idx="1166">
                  <c:v>-2.2079999999999997</c:v>
                </c:pt>
                <c:pt idx="1167">
                  <c:v>-2.1960000000000002</c:v>
                </c:pt>
                <c:pt idx="1168">
                  <c:v>-2.1839999999999997</c:v>
                </c:pt>
                <c:pt idx="1169">
                  <c:v>-2.1720000000000002</c:v>
                </c:pt>
                <c:pt idx="1170">
                  <c:v>-2.1599999999999997</c:v>
                </c:pt>
                <c:pt idx="1171">
                  <c:v>-2.1480000000000001</c:v>
                </c:pt>
                <c:pt idx="1172">
                  <c:v>-2.1359999999999997</c:v>
                </c:pt>
                <c:pt idx="1173">
                  <c:v>-2.1240000000000001</c:v>
                </c:pt>
                <c:pt idx="1174">
                  <c:v>-2.1120000000000001</c:v>
                </c:pt>
                <c:pt idx="1175">
                  <c:v>-2.0999999999999996</c:v>
                </c:pt>
                <c:pt idx="1176">
                  <c:v>-2.0880000000000001</c:v>
                </c:pt>
                <c:pt idx="1177">
                  <c:v>-2.0759999999999996</c:v>
                </c:pt>
                <c:pt idx="1178">
                  <c:v>-2.0640000000000001</c:v>
                </c:pt>
                <c:pt idx="1179">
                  <c:v>-2.0519999999999996</c:v>
                </c:pt>
                <c:pt idx="1180">
                  <c:v>-2.04</c:v>
                </c:pt>
                <c:pt idx="1181">
                  <c:v>-2.028</c:v>
                </c:pt>
                <c:pt idx="1182">
                  <c:v>-2.016</c:v>
                </c:pt>
                <c:pt idx="1183">
                  <c:v>-2.004</c:v>
                </c:pt>
                <c:pt idx="1184">
                  <c:v>-1.992</c:v>
                </c:pt>
                <c:pt idx="1185">
                  <c:v>-1.98</c:v>
                </c:pt>
                <c:pt idx="1186">
                  <c:v>-1.968</c:v>
                </c:pt>
                <c:pt idx="1187">
                  <c:v>-1.956</c:v>
                </c:pt>
                <c:pt idx="1188">
                  <c:v>-1.944</c:v>
                </c:pt>
                <c:pt idx="1189">
                  <c:v>-1.9319999999999999</c:v>
                </c:pt>
                <c:pt idx="1190">
                  <c:v>-1.92</c:v>
                </c:pt>
                <c:pt idx="1191">
                  <c:v>-1.9079999999999999</c:v>
                </c:pt>
                <c:pt idx="1192">
                  <c:v>-1.8959999999999999</c:v>
                </c:pt>
                <c:pt idx="1193">
                  <c:v>-1.8839999999999999</c:v>
                </c:pt>
                <c:pt idx="1194">
                  <c:v>-1.8719999999999999</c:v>
                </c:pt>
                <c:pt idx="1195">
                  <c:v>-1.8599999999999999</c:v>
                </c:pt>
                <c:pt idx="1196">
                  <c:v>-1.8479999999999999</c:v>
                </c:pt>
                <c:pt idx="1197">
                  <c:v>-1.8359999999999999</c:v>
                </c:pt>
                <c:pt idx="1198">
                  <c:v>-1.8239999999999998</c:v>
                </c:pt>
                <c:pt idx="1199">
                  <c:v>-1.8119999999999998</c:v>
                </c:pt>
                <c:pt idx="1200">
                  <c:v>-1.7999999999999998</c:v>
                </c:pt>
                <c:pt idx="1210">
                  <c:v>-2.94</c:v>
                </c:pt>
                <c:pt idx="1211">
                  <c:v>-2.9279999999999999</c:v>
                </c:pt>
                <c:pt idx="1212">
                  <c:v>-2.9159999999999999</c:v>
                </c:pt>
                <c:pt idx="1213">
                  <c:v>-2.9039999999999999</c:v>
                </c:pt>
                <c:pt idx="1214">
                  <c:v>-2.8919999999999999</c:v>
                </c:pt>
                <c:pt idx="1215">
                  <c:v>-2.88</c:v>
                </c:pt>
                <c:pt idx="1216">
                  <c:v>-2.8679999999999999</c:v>
                </c:pt>
                <c:pt idx="1217">
                  <c:v>-2.8559999999999999</c:v>
                </c:pt>
                <c:pt idx="1218">
                  <c:v>-2.8439999999999999</c:v>
                </c:pt>
                <c:pt idx="1219">
                  <c:v>-2.8319999999999999</c:v>
                </c:pt>
                <c:pt idx="1220">
                  <c:v>-2.82</c:v>
                </c:pt>
                <c:pt idx="1221">
                  <c:v>-2.8079999999999998</c:v>
                </c:pt>
                <c:pt idx="1222">
                  <c:v>-2.7959999999999998</c:v>
                </c:pt>
                <c:pt idx="1223">
                  <c:v>-2.7839999999999998</c:v>
                </c:pt>
                <c:pt idx="1224">
                  <c:v>-2.7719999999999998</c:v>
                </c:pt>
                <c:pt idx="1225">
                  <c:v>-2.76</c:v>
                </c:pt>
                <c:pt idx="1226">
                  <c:v>-2.7479999999999998</c:v>
                </c:pt>
                <c:pt idx="1227">
                  <c:v>-2.7359999999999998</c:v>
                </c:pt>
                <c:pt idx="1228">
                  <c:v>-2.7239999999999998</c:v>
                </c:pt>
                <c:pt idx="1229">
                  <c:v>-2.7119999999999997</c:v>
                </c:pt>
                <c:pt idx="1230">
                  <c:v>-2.6999999999999997</c:v>
                </c:pt>
                <c:pt idx="1231">
                  <c:v>-2.6879999999999997</c:v>
                </c:pt>
                <c:pt idx="1232">
                  <c:v>-2.6760000000000002</c:v>
                </c:pt>
                <c:pt idx="1233">
                  <c:v>-2.6639999999999997</c:v>
                </c:pt>
                <c:pt idx="1234">
                  <c:v>-2.6520000000000001</c:v>
                </c:pt>
                <c:pt idx="1235">
                  <c:v>-2.6399999999999997</c:v>
                </c:pt>
                <c:pt idx="1236">
                  <c:v>-2.6279999999999997</c:v>
                </c:pt>
                <c:pt idx="1237">
                  <c:v>-2.6159999999999997</c:v>
                </c:pt>
                <c:pt idx="1238">
                  <c:v>-2.6040000000000001</c:v>
                </c:pt>
                <c:pt idx="1239">
                  <c:v>-2.5919999999999996</c:v>
                </c:pt>
                <c:pt idx="1240">
                  <c:v>-2.58</c:v>
                </c:pt>
                <c:pt idx="1241">
                  <c:v>-2.5680000000000001</c:v>
                </c:pt>
                <c:pt idx="1242">
                  <c:v>-2.556</c:v>
                </c:pt>
                <c:pt idx="1243">
                  <c:v>-2.544</c:v>
                </c:pt>
                <c:pt idx="1244">
                  <c:v>-2.532</c:v>
                </c:pt>
                <c:pt idx="1245">
                  <c:v>-2.52</c:v>
                </c:pt>
                <c:pt idx="1246">
                  <c:v>-2.508</c:v>
                </c:pt>
                <c:pt idx="1247">
                  <c:v>-2.496</c:v>
                </c:pt>
                <c:pt idx="1248">
                  <c:v>-2.484</c:v>
                </c:pt>
                <c:pt idx="1249">
                  <c:v>-2.472</c:v>
                </c:pt>
                <c:pt idx="1250">
                  <c:v>-2.46</c:v>
                </c:pt>
                <c:pt idx="1251">
                  <c:v>-2.448</c:v>
                </c:pt>
                <c:pt idx="1252">
                  <c:v>-2.4359999999999999</c:v>
                </c:pt>
                <c:pt idx="1253">
                  <c:v>-2.4239999999999999</c:v>
                </c:pt>
                <c:pt idx="1254">
                  <c:v>-2.4119999999999999</c:v>
                </c:pt>
                <c:pt idx="1255">
                  <c:v>-2.4</c:v>
                </c:pt>
                <c:pt idx="1256">
                  <c:v>-2.3879999999999999</c:v>
                </c:pt>
                <c:pt idx="1257">
                  <c:v>-2.3759999999999999</c:v>
                </c:pt>
                <c:pt idx="1258">
                  <c:v>-2.3639999999999999</c:v>
                </c:pt>
                <c:pt idx="1259">
                  <c:v>-2.3519999999999999</c:v>
                </c:pt>
                <c:pt idx="1260">
                  <c:v>-2.34</c:v>
                </c:pt>
                <c:pt idx="1261">
                  <c:v>-2.3279999999999998</c:v>
                </c:pt>
                <c:pt idx="1262">
                  <c:v>-2.3159999999999998</c:v>
                </c:pt>
                <c:pt idx="1263">
                  <c:v>-2.3039999999999998</c:v>
                </c:pt>
                <c:pt idx="1264">
                  <c:v>-2.2919999999999998</c:v>
                </c:pt>
                <c:pt idx="1265">
                  <c:v>-2.2799999999999998</c:v>
                </c:pt>
                <c:pt idx="1266">
                  <c:v>-2.2679999999999998</c:v>
                </c:pt>
                <c:pt idx="1267">
                  <c:v>-2.2559999999999998</c:v>
                </c:pt>
                <c:pt idx="1268">
                  <c:v>-2.2439999999999998</c:v>
                </c:pt>
                <c:pt idx="1269">
                  <c:v>-2.2319999999999998</c:v>
                </c:pt>
                <c:pt idx="1270">
                  <c:v>-2.2199999999999998</c:v>
                </c:pt>
                <c:pt idx="1271">
                  <c:v>-2.2079999999999997</c:v>
                </c:pt>
                <c:pt idx="1272">
                  <c:v>-2.1959999999999997</c:v>
                </c:pt>
                <c:pt idx="1273">
                  <c:v>-2.1839999999999997</c:v>
                </c:pt>
                <c:pt idx="1274">
                  <c:v>-2.1719999999999997</c:v>
                </c:pt>
                <c:pt idx="1275">
                  <c:v>-2.1599999999999997</c:v>
                </c:pt>
                <c:pt idx="1276">
                  <c:v>-2.1479999999999997</c:v>
                </c:pt>
                <c:pt idx="1277">
                  <c:v>-2.1360000000000001</c:v>
                </c:pt>
                <c:pt idx="1278">
                  <c:v>-2.1239999999999997</c:v>
                </c:pt>
                <c:pt idx="1279">
                  <c:v>-2.1120000000000001</c:v>
                </c:pt>
                <c:pt idx="1280">
                  <c:v>-2.0999999999999996</c:v>
                </c:pt>
                <c:pt idx="1281">
                  <c:v>-2.0880000000000001</c:v>
                </c:pt>
                <c:pt idx="1282">
                  <c:v>-2.0759999999999996</c:v>
                </c:pt>
                <c:pt idx="1283">
                  <c:v>-2.0640000000000001</c:v>
                </c:pt>
                <c:pt idx="1284">
                  <c:v>-2.052</c:v>
                </c:pt>
                <c:pt idx="1285">
                  <c:v>-2.04</c:v>
                </c:pt>
                <c:pt idx="1286">
                  <c:v>-2.028</c:v>
                </c:pt>
                <c:pt idx="1287">
                  <c:v>-2.016</c:v>
                </c:pt>
                <c:pt idx="1288">
                  <c:v>-2.004</c:v>
                </c:pt>
                <c:pt idx="1289">
                  <c:v>-1.9919999999999998</c:v>
                </c:pt>
                <c:pt idx="1290">
                  <c:v>-1.98</c:v>
                </c:pt>
                <c:pt idx="1291">
                  <c:v>-1.968</c:v>
                </c:pt>
                <c:pt idx="1292">
                  <c:v>-1.956</c:v>
                </c:pt>
                <c:pt idx="1293">
                  <c:v>-1.944</c:v>
                </c:pt>
                <c:pt idx="1294">
                  <c:v>-1.9319999999999999</c:v>
                </c:pt>
                <c:pt idx="1295">
                  <c:v>-1.92</c:v>
                </c:pt>
                <c:pt idx="1296">
                  <c:v>-1.9079999999999999</c:v>
                </c:pt>
                <c:pt idx="1297">
                  <c:v>-1.8959999999999999</c:v>
                </c:pt>
                <c:pt idx="1298">
                  <c:v>-1.8839999999999999</c:v>
                </c:pt>
                <c:pt idx="1299">
                  <c:v>-1.8719999999999999</c:v>
                </c:pt>
                <c:pt idx="1300">
                  <c:v>-1.8599999999999999</c:v>
                </c:pt>
                <c:pt idx="1301">
                  <c:v>-1.8479999999999999</c:v>
                </c:pt>
                <c:pt idx="1302">
                  <c:v>-1.8359999999999999</c:v>
                </c:pt>
                <c:pt idx="1303">
                  <c:v>-1.8239999999999998</c:v>
                </c:pt>
                <c:pt idx="1304">
                  <c:v>-1.8119999999999998</c:v>
                </c:pt>
                <c:pt idx="1305">
                  <c:v>-1.7999999999999998</c:v>
                </c:pt>
                <c:pt idx="1306">
                  <c:v>-1.7879999999999998</c:v>
                </c:pt>
                <c:pt idx="1307">
                  <c:v>-1.7759999999999998</c:v>
                </c:pt>
                <c:pt idx="1308">
                  <c:v>-1.7639999999999998</c:v>
                </c:pt>
                <c:pt idx="1309">
                  <c:v>-1.7519999999999998</c:v>
                </c:pt>
                <c:pt idx="1310">
                  <c:v>-1.7399999999999998</c:v>
                </c:pt>
                <c:pt idx="1320">
                  <c:v>-2.8800000000000003</c:v>
                </c:pt>
                <c:pt idx="1321">
                  <c:v>-2.8680000000000003</c:v>
                </c:pt>
                <c:pt idx="1322">
                  <c:v>-2.8560000000000003</c:v>
                </c:pt>
                <c:pt idx="1323">
                  <c:v>-2.8440000000000003</c:v>
                </c:pt>
                <c:pt idx="1324">
                  <c:v>-2.8320000000000003</c:v>
                </c:pt>
                <c:pt idx="1325">
                  <c:v>-2.8200000000000003</c:v>
                </c:pt>
                <c:pt idx="1326">
                  <c:v>-2.8080000000000003</c:v>
                </c:pt>
                <c:pt idx="1327">
                  <c:v>-2.7960000000000003</c:v>
                </c:pt>
                <c:pt idx="1328">
                  <c:v>-2.7840000000000003</c:v>
                </c:pt>
                <c:pt idx="1329">
                  <c:v>-2.7720000000000002</c:v>
                </c:pt>
                <c:pt idx="1330">
                  <c:v>-2.7600000000000002</c:v>
                </c:pt>
                <c:pt idx="1331">
                  <c:v>-2.7480000000000002</c:v>
                </c:pt>
                <c:pt idx="1332">
                  <c:v>-2.7360000000000002</c:v>
                </c:pt>
                <c:pt idx="1333">
                  <c:v>-2.7240000000000002</c:v>
                </c:pt>
                <c:pt idx="1334">
                  <c:v>-2.7120000000000002</c:v>
                </c:pt>
                <c:pt idx="1335">
                  <c:v>-2.7</c:v>
                </c:pt>
                <c:pt idx="1336">
                  <c:v>-2.6880000000000002</c:v>
                </c:pt>
                <c:pt idx="1337">
                  <c:v>-2.6760000000000002</c:v>
                </c:pt>
                <c:pt idx="1338">
                  <c:v>-2.6640000000000001</c:v>
                </c:pt>
                <c:pt idx="1339">
                  <c:v>-2.6520000000000001</c:v>
                </c:pt>
                <c:pt idx="1340">
                  <c:v>-2.64</c:v>
                </c:pt>
                <c:pt idx="1341">
                  <c:v>-2.6280000000000001</c:v>
                </c:pt>
                <c:pt idx="1342">
                  <c:v>-2.6160000000000005</c:v>
                </c:pt>
                <c:pt idx="1343">
                  <c:v>-2.6040000000000001</c:v>
                </c:pt>
                <c:pt idx="1344">
                  <c:v>-2.5920000000000005</c:v>
                </c:pt>
                <c:pt idx="1345">
                  <c:v>-2.58</c:v>
                </c:pt>
                <c:pt idx="1346">
                  <c:v>-2.5680000000000001</c:v>
                </c:pt>
                <c:pt idx="1347">
                  <c:v>-2.556</c:v>
                </c:pt>
                <c:pt idx="1348">
                  <c:v>-2.5440000000000005</c:v>
                </c:pt>
                <c:pt idx="1349">
                  <c:v>-2.532</c:v>
                </c:pt>
                <c:pt idx="1350">
                  <c:v>-2.5200000000000005</c:v>
                </c:pt>
                <c:pt idx="1351">
                  <c:v>-2.5080000000000005</c:v>
                </c:pt>
                <c:pt idx="1352">
                  <c:v>-2.4960000000000004</c:v>
                </c:pt>
                <c:pt idx="1353">
                  <c:v>-2.4840000000000004</c:v>
                </c:pt>
                <c:pt idx="1354">
                  <c:v>-2.4720000000000004</c:v>
                </c:pt>
                <c:pt idx="1355">
                  <c:v>-2.4600000000000004</c:v>
                </c:pt>
                <c:pt idx="1356">
                  <c:v>-2.4480000000000004</c:v>
                </c:pt>
                <c:pt idx="1357">
                  <c:v>-2.4360000000000004</c:v>
                </c:pt>
                <c:pt idx="1358">
                  <c:v>-2.4240000000000004</c:v>
                </c:pt>
                <c:pt idx="1359">
                  <c:v>-2.4120000000000004</c:v>
                </c:pt>
                <c:pt idx="1360">
                  <c:v>-2.4000000000000004</c:v>
                </c:pt>
                <c:pt idx="1361">
                  <c:v>-2.3880000000000003</c:v>
                </c:pt>
                <c:pt idx="1362">
                  <c:v>-2.3760000000000003</c:v>
                </c:pt>
                <c:pt idx="1363">
                  <c:v>-2.3640000000000003</c:v>
                </c:pt>
                <c:pt idx="1364">
                  <c:v>-2.3520000000000003</c:v>
                </c:pt>
                <c:pt idx="1365">
                  <c:v>-2.3400000000000003</c:v>
                </c:pt>
                <c:pt idx="1366">
                  <c:v>-2.3280000000000003</c:v>
                </c:pt>
                <c:pt idx="1367">
                  <c:v>-2.3160000000000003</c:v>
                </c:pt>
                <c:pt idx="1368">
                  <c:v>-2.3040000000000003</c:v>
                </c:pt>
                <c:pt idx="1369">
                  <c:v>-2.2920000000000003</c:v>
                </c:pt>
                <c:pt idx="1370">
                  <c:v>-2.2800000000000002</c:v>
                </c:pt>
                <c:pt idx="1371">
                  <c:v>-2.2680000000000002</c:v>
                </c:pt>
                <c:pt idx="1372">
                  <c:v>-2.2560000000000002</c:v>
                </c:pt>
                <c:pt idx="1373">
                  <c:v>-2.2440000000000002</c:v>
                </c:pt>
                <c:pt idx="1374">
                  <c:v>-2.2320000000000002</c:v>
                </c:pt>
                <c:pt idx="1375">
                  <c:v>-2.2200000000000002</c:v>
                </c:pt>
                <c:pt idx="1376">
                  <c:v>-2.2080000000000002</c:v>
                </c:pt>
                <c:pt idx="1377">
                  <c:v>-2.1960000000000002</c:v>
                </c:pt>
                <c:pt idx="1378">
                  <c:v>-2.1840000000000002</c:v>
                </c:pt>
                <c:pt idx="1379">
                  <c:v>-2.1720000000000002</c:v>
                </c:pt>
                <c:pt idx="1380">
                  <c:v>-2.16</c:v>
                </c:pt>
                <c:pt idx="1381">
                  <c:v>-2.1480000000000001</c:v>
                </c:pt>
                <c:pt idx="1382">
                  <c:v>-2.1360000000000001</c:v>
                </c:pt>
                <c:pt idx="1383">
                  <c:v>-2.1240000000000001</c:v>
                </c:pt>
                <c:pt idx="1384">
                  <c:v>-2.1120000000000001</c:v>
                </c:pt>
                <c:pt idx="1385">
                  <c:v>-2.1</c:v>
                </c:pt>
                <c:pt idx="1386">
                  <c:v>-2.0880000000000001</c:v>
                </c:pt>
                <c:pt idx="1387">
                  <c:v>-2.0760000000000005</c:v>
                </c:pt>
                <c:pt idx="1388">
                  <c:v>-2.0640000000000001</c:v>
                </c:pt>
                <c:pt idx="1389">
                  <c:v>-2.0520000000000005</c:v>
                </c:pt>
                <c:pt idx="1390">
                  <c:v>-2.04</c:v>
                </c:pt>
                <c:pt idx="1391">
                  <c:v>-2.0280000000000005</c:v>
                </c:pt>
                <c:pt idx="1392">
                  <c:v>-2.016</c:v>
                </c:pt>
                <c:pt idx="1393">
                  <c:v>-2.0040000000000004</c:v>
                </c:pt>
                <c:pt idx="1394">
                  <c:v>-1.9920000000000004</c:v>
                </c:pt>
                <c:pt idx="1395">
                  <c:v>-1.9800000000000002</c:v>
                </c:pt>
                <c:pt idx="1396">
                  <c:v>-1.9680000000000004</c:v>
                </c:pt>
                <c:pt idx="1397">
                  <c:v>-1.9560000000000002</c:v>
                </c:pt>
                <c:pt idx="1398">
                  <c:v>-1.9440000000000004</c:v>
                </c:pt>
                <c:pt idx="1399">
                  <c:v>-1.9320000000000002</c:v>
                </c:pt>
                <c:pt idx="1400">
                  <c:v>-1.9200000000000004</c:v>
                </c:pt>
                <c:pt idx="1401">
                  <c:v>-1.9080000000000004</c:v>
                </c:pt>
                <c:pt idx="1402">
                  <c:v>-1.8960000000000004</c:v>
                </c:pt>
                <c:pt idx="1403">
                  <c:v>-1.8840000000000003</c:v>
                </c:pt>
                <c:pt idx="1404">
                  <c:v>-1.8720000000000003</c:v>
                </c:pt>
                <c:pt idx="1405">
                  <c:v>-1.8600000000000003</c:v>
                </c:pt>
                <c:pt idx="1406">
                  <c:v>-1.8480000000000003</c:v>
                </c:pt>
                <c:pt idx="1407">
                  <c:v>-1.8360000000000003</c:v>
                </c:pt>
                <c:pt idx="1408">
                  <c:v>-1.8240000000000003</c:v>
                </c:pt>
                <c:pt idx="1409">
                  <c:v>-1.8120000000000003</c:v>
                </c:pt>
                <c:pt idx="1410">
                  <c:v>-1.8000000000000003</c:v>
                </c:pt>
                <c:pt idx="1411">
                  <c:v>-1.7880000000000003</c:v>
                </c:pt>
                <c:pt idx="1412">
                  <c:v>-1.7760000000000002</c:v>
                </c:pt>
                <c:pt idx="1413">
                  <c:v>-1.7640000000000002</c:v>
                </c:pt>
                <c:pt idx="1414">
                  <c:v>-1.7520000000000002</c:v>
                </c:pt>
                <c:pt idx="1415">
                  <c:v>-1.7400000000000002</c:v>
                </c:pt>
                <c:pt idx="1416">
                  <c:v>-1.7280000000000002</c:v>
                </c:pt>
                <c:pt idx="1417">
                  <c:v>-1.7160000000000002</c:v>
                </c:pt>
                <c:pt idx="1418">
                  <c:v>-1.7040000000000002</c:v>
                </c:pt>
                <c:pt idx="1419">
                  <c:v>-1.6920000000000002</c:v>
                </c:pt>
                <c:pt idx="1420">
                  <c:v>-1.6800000000000002</c:v>
                </c:pt>
                <c:pt idx="1430">
                  <c:v>-2.82</c:v>
                </c:pt>
                <c:pt idx="1431">
                  <c:v>-2.8079999999999998</c:v>
                </c:pt>
                <c:pt idx="1432">
                  <c:v>-2.7959999999999998</c:v>
                </c:pt>
                <c:pt idx="1433">
                  <c:v>-2.7839999999999998</c:v>
                </c:pt>
                <c:pt idx="1434">
                  <c:v>-2.7719999999999998</c:v>
                </c:pt>
                <c:pt idx="1435">
                  <c:v>-2.76</c:v>
                </c:pt>
                <c:pt idx="1436">
                  <c:v>-2.7479999999999998</c:v>
                </c:pt>
                <c:pt idx="1437">
                  <c:v>-2.7359999999999998</c:v>
                </c:pt>
                <c:pt idx="1438">
                  <c:v>-2.7239999999999998</c:v>
                </c:pt>
                <c:pt idx="1439">
                  <c:v>-2.7119999999999997</c:v>
                </c:pt>
                <c:pt idx="1440">
                  <c:v>-2.6999999999999997</c:v>
                </c:pt>
                <c:pt idx="1441">
                  <c:v>-2.6879999999999997</c:v>
                </c:pt>
                <c:pt idx="1442">
                  <c:v>-2.6759999999999997</c:v>
                </c:pt>
                <c:pt idx="1443">
                  <c:v>-2.6639999999999997</c:v>
                </c:pt>
                <c:pt idx="1444">
                  <c:v>-2.6519999999999997</c:v>
                </c:pt>
                <c:pt idx="1445">
                  <c:v>-2.6399999999999997</c:v>
                </c:pt>
                <c:pt idx="1446">
                  <c:v>-2.6279999999999997</c:v>
                </c:pt>
                <c:pt idx="1447">
                  <c:v>-2.6159999999999997</c:v>
                </c:pt>
                <c:pt idx="1448">
                  <c:v>-2.6039999999999996</c:v>
                </c:pt>
                <c:pt idx="1449">
                  <c:v>-2.5919999999999996</c:v>
                </c:pt>
                <c:pt idx="1450">
                  <c:v>-2.5799999999999996</c:v>
                </c:pt>
                <c:pt idx="1451">
                  <c:v>-2.5679999999999996</c:v>
                </c:pt>
                <c:pt idx="1452">
                  <c:v>-2.556</c:v>
                </c:pt>
                <c:pt idx="1453">
                  <c:v>-2.5439999999999996</c:v>
                </c:pt>
                <c:pt idx="1454">
                  <c:v>-2.532</c:v>
                </c:pt>
                <c:pt idx="1455">
                  <c:v>-2.5199999999999996</c:v>
                </c:pt>
                <c:pt idx="1456">
                  <c:v>-2.5079999999999996</c:v>
                </c:pt>
                <c:pt idx="1457">
                  <c:v>-2.4959999999999996</c:v>
                </c:pt>
                <c:pt idx="1458">
                  <c:v>-2.484</c:v>
                </c:pt>
                <c:pt idx="1459">
                  <c:v>-2.4719999999999995</c:v>
                </c:pt>
                <c:pt idx="1460">
                  <c:v>-2.46</c:v>
                </c:pt>
                <c:pt idx="1461">
                  <c:v>-2.448</c:v>
                </c:pt>
                <c:pt idx="1462">
                  <c:v>-2.4359999999999999</c:v>
                </c:pt>
                <c:pt idx="1463">
                  <c:v>-2.4239999999999999</c:v>
                </c:pt>
                <c:pt idx="1464">
                  <c:v>-2.4119999999999999</c:v>
                </c:pt>
                <c:pt idx="1465">
                  <c:v>-2.4</c:v>
                </c:pt>
                <c:pt idx="1466">
                  <c:v>-2.3879999999999999</c:v>
                </c:pt>
                <c:pt idx="1467">
                  <c:v>-2.3759999999999999</c:v>
                </c:pt>
                <c:pt idx="1468">
                  <c:v>-2.3639999999999999</c:v>
                </c:pt>
                <c:pt idx="1469">
                  <c:v>-2.3519999999999999</c:v>
                </c:pt>
                <c:pt idx="1470">
                  <c:v>-2.34</c:v>
                </c:pt>
                <c:pt idx="1471">
                  <c:v>-2.3279999999999998</c:v>
                </c:pt>
                <c:pt idx="1472">
                  <c:v>-2.3159999999999998</c:v>
                </c:pt>
                <c:pt idx="1473">
                  <c:v>-2.3039999999999998</c:v>
                </c:pt>
                <c:pt idx="1474">
                  <c:v>-2.2919999999999998</c:v>
                </c:pt>
                <c:pt idx="1475">
                  <c:v>-2.2799999999999998</c:v>
                </c:pt>
                <c:pt idx="1476">
                  <c:v>-2.2679999999999998</c:v>
                </c:pt>
                <c:pt idx="1477">
                  <c:v>-2.2559999999999998</c:v>
                </c:pt>
                <c:pt idx="1478">
                  <c:v>-2.2439999999999998</c:v>
                </c:pt>
                <c:pt idx="1479">
                  <c:v>-2.2319999999999998</c:v>
                </c:pt>
                <c:pt idx="1480">
                  <c:v>-2.2199999999999998</c:v>
                </c:pt>
                <c:pt idx="1481">
                  <c:v>-2.2079999999999997</c:v>
                </c:pt>
                <c:pt idx="1482">
                  <c:v>-2.1959999999999997</c:v>
                </c:pt>
                <c:pt idx="1483">
                  <c:v>-2.1839999999999997</c:v>
                </c:pt>
                <c:pt idx="1484">
                  <c:v>-2.1719999999999997</c:v>
                </c:pt>
                <c:pt idx="1485">
                  <c:v>-2.1599999999999997</c:v>
                </c:pt>
                <c:pt idx="1486">
                  <c:v>-2.1479999999999997</c:v>
                </c:pt>
                <c:pt idx="1487">
                  <c:v>-2.1359999999999997</c:v>
                </c:pt>
                <c:pt idx="1488">
                  <c:v>-2.1239999999999997</c:v>
                </c:pt>
                <c:pt idx="1489">
                  <c:v>-2.1119999999999997</c:v>
                </c:pt>
                <c:pt idx="1490">
                  <c:v>-2.0999999999999996</c:v>
                </c:pt>
                <c:pt idx="1491">
                  <c:v>-2.0879999999999996</c:v>
                </c:pt>
                <c:pt idx="1492">
                  <c:v>-2.0759999999999996</c:v>
                </c:pt>
                <c:pt idx="1493">
                  <c:v>-2.0639999999999996</c:v>
                </c:pt>
                <c:pt idx="1494">
                  <c:v>-2.0519999999999996</c:v>
                </c:pt>
                <c:pt idx="1495">
                  <c:v>-2.0399999999999996</c:v>
                </c:pt>
                <c:pt idx="1496">
                  <c:v>-2.0279999999999996</c:v>
                </c:pt>
                <c:pt idx="1497">
                  <c:v>-2.016</c:v>
                </c:pt>
                <c:pt idx="1498">
                  <c:v>-2.0039999999999996</c:v>
                </c:pt>
                <c:pt idx="1499">
                  <c:v>-1.9919999999999998</c:v>
                </c:pt>
                <c:pt idx="1500">
                  <c:v>-1.9799999999999998</c:v>
                </c:pt>
                <c:pt idx="1501">
                  <c:v>-1.9679999999999997</c:v>
                </c:pt>
                <c:pt idx="1502">
                  <c:v>-1.9559999999999997</c:v>
                </c:pt>
                <c:pt idx="1503">
                  <c:v>-1.9439999999999997</c:v>
                </c:pt>
                <c:pt idx="1504">
                  <c:v>-1.9319999999999999</c:v>
                </c:pt>
                <c:pt idx="1505">
                  <c:v>-1.9199999999999997</c:v>
                </c:pt>
                <c:pt idx="1506">
                  <c:v>-1.9079999999999999</c:v>
                </c:pt>
                <c:pt idx="1507">
                  <c:v>-1.8959999999999997</c:v>
                </c:pt>
                <c:pt idx="1508">
                  <c:v>-1.8839999999999999</c:v>
                </c:pt>
                <c:pt idx="1509">
                  <c:v>-1.8719999999999997</c:v>
                </c:pt>
                <c:pt idx="1510">
                  <c:v>-1.8599999999999999</c:v>
                </c:pt>
                <c:pt idx="1511">
                  <c:v>-1.8479999999999999</c:v>
                </c:pt>
                <c:pt idx="1512">
                  <c:v>-1.8359999999999999</c:v>
                </c:pt>
                <c:pt idx="1513">
                  <c:v>-1.8239999999999998</c:v>
                </c:pt>
                <c:pt idx="1514">
                  <c:v>-1.8119999999999998</c:v>
                </c:pt>
                <c:pt idx="1515">
                  <c:v>-1.7999999999999998</c:v>
                </c:pt>
                <c:pt idx="1516">
                  <c:v>-1.7879999999999998</c:v>
                </c:pt>
                <c:pt idx="1517">
                  <c:v>-1.7759999999999998</c:v>
                </c:pt>
                <c:pt idx="1518">
                  <c:v>-1.7639999999999998</c:v>
                </c:pt>
                <c:pt idx="1519">
                  <c:v>-1.7519999999999998</c:v>
                </c:pt>
                <c:pt idx="1520">
                  <c:v>-1.7399999999999998</c:v>
                </c:pt>
                <c:pt idx="1521">
                  <c:v>-1.7279999999999998</c:v>
                </c:pt>
                <c:pt idx="1522">
                  <c:v>-1.7159999999999997</c:v>
                </c:pt>
                <c:pt idx="1523">
                  <c:v>-1.7039999999999997</c:v>
                </c:pt>
                <c:pt idx="1524">
                  <c:v>-1.6919999999999997</c:v>
                </c:pt>
                <c:pt idx="1525">
                  <c:v>-1.6799999999999997</c:v>
                </c:pt>
                <c:pt idx="1526">
                  <c:v>-1.6679999999999997</c:v>
                </c:pt>
                <c:pt idx="1527">
                  <c:v>-1.6559999999999997</c:v>
                </c:pt>
                <c:pt idx="1528">
                  <c:v>-1.6439999999999997</c:v>
                </c:pt>
                <c:pt idx="1529">
                  <c:v>-1.6319999999999997</c:v>
                </c:pt>
                <c:pt idx="1530">
                  <c:v>-1.6199999999999997</c:v>
                </c:pt>
                <c:pt idx="1540">
                  <c:v>-2.7600000000000002</c:v>
                </c:pt>
                <c:pt idx="1541">
                  <c:v>-2.7480000000000002</c:v>
                </c:pt>
                <c:pt idx="1542">
                  <c:v>-2.7360000000000002</c:v>
                </c:pt>
                <c:pt idx="1543">
                  <c:v>-2.7240000000000002</c:v>
                </c:pt>
                <c:pt idx="1544">
                  <c:v>-2.7120000000000002</c:v>
                </c:pt>
                <c:pt idx="1545">
                  <c:v>-2.7</c:v>
                </c:pt>
                <c:pt idx="1546">
                  <c:v>-2.6880000000000002</c:v>
                </c:pt>
                <c:pt idx="1547">
                  <c:v>-2.6760000000000002</c:v>
                </c:pt>
                <c:pt idx="1548">
                  <c:v>-2.6640000000000001</c:v>
                </c:pt>
                <c:pt idx="1549">
                  <c:v>-2.6520000000000001</c:v>
                </c:pt>
                <c:pt idx="1550">
                  <c:v>-2.64</c:v>
                </c:pt>
                <c:pt idx="1551">
                  <c:v>-2.6280000000000001</c:v>
                </c:pt>
                <c:pt idx="1552">
                  <c:v>-2.6160000000000001</c:v>
                </c:pt>
                <c:pt idx="1553">
                  <c:v>-2.6040000000000001</c:v>
                </c:pt>
                <c:pt idx="1554">
                  <c:v>-2.5920000000000001</c:v>
                </c:pt>
                <c:pt idx="1555">
                  <c:v>-2.58</c:v>
                </c:pt>
                <c:pt idx="1556">
                  <c:v>-2.5680000000000001</c:v>
                </c:pt>
                <c:pt idx="1557">
                  <c:v>-2.556</c:v>
                </c:pt>
                <c:pt idx="1558">
                  <c:v>-2.544</c:v>
                </c:pt>
                <c:pt idx="1559">
                  <c:v>-2.532</c:v>
                </c:pt>
                <c:pt idx="1560">
                  <c:v>-2.52</c:v>
                </c:pt>
                <c:pt idx="1561">
                  <c:v>-2.508</c:v>
                </c:pt>
                <c:pt idx="1562">
                  <c:v>-2.4960000000000004</c:v>
                </c:pt>
                <c:pt idx="1563">
                  <c:v>-2.484</c:v>
                </c:pt>
                <c:pt idx="1564">
                  <c:v>-2.4720000000000004</c:v>
                </c:pt>
                <c:pt idx="1565">
                  <c:v>-2.46</c:v>
                </c:pt>
                <c:pt idx="1566">
                  <c:v>-2.448</c:v>
                </c:pt>
                <c:pt idx="1567">
                  <c:v>-2.4359999999999999</c:v>
                </c:pt>
                <c:pt idx="1568">
                  <c:v>-2.4240000000000004</c:v>
                </c:pt>
                <c:pt idx="1569">
                  <c:v>-2.4119999999999999</c:v>
                </c:pt>
                <c:pt idx="1570">
                  <c:v>-2.4000000000000004</c:v>
                </c:pt>
                <c:pt idx="1571">
                  <c:v>-2.3880000000000003</c:v>
                </c:pt>
                <c:pt idx="1572">
                  <c:v>-2.3760000000000003</c:v>
                </c:pt>
                <c:pt idx="1573">
                  <c:v>-2.3640000000000003</c:v>
                </c:pt>
                <c:pt idx="1574">
                  <c:v>-2.3520000000000003</c:v>
                </c:pt>
                <c:pt idx="1575">
                  <c:v>-2.3400000000000003</c:v>
                </c:pt>
                <c:pt idx="1576">
                  <c:v>-2.3280000000000003</c:v>
                </c:pt>
                <c:pt idx="1577">
                  <c:v>-2.3160000000000003</c:v>
                </c:pt>
                <c:pt idx="1578">
                  <c:v>-2.3040000000000003</c:v>
                </c:pt>
                <c:pt idx="1579">
                  <c:v>-2.2920000000000003</c:v>
                </c:pt>
                <c:pt idx="1580">
                  <c:v>-2.2800000000000002</c:v>
                </c:pt>
                <c:pt idx="1581">
                  <c:v>-2.2680000000000002</c:v>
                </c:pt>
                <c:pt idx="1582">
                  <c:v>-2.2560000000000002</c:v>
                </c:pt>
                <c:pt idx="1583">
                  <c:v>-2.2440000000000002</c:v>
                </c:pt>
                <c:pt idx="1584">
                  <c:v>-2.2320000000000002</c:v>
                </c:pt>
                <c:pt idx="1585">
                  <c:v>-2.2200000000000002</c:v>
                </c:pt>
                <c:pt idx="1586">
                  <c:v>-2.2080000000000002</c:v>
                </c:pt>
                <c:pt idx="1587">
                  <c:v>-2.1960000000000002</c:v>
                </c:pt>
                <c:pt idx="1588">
                  <c:v>-2.1840000000000002</c:v>
                </c:pt>
                <c:pt idx="1589">
                  <c:v>-2.1720000000000002</c:v>
                </c:pt>
                <c:pt idx="1590">
                  <c:v>-2.16</c:v>
                </c:pt>
                <c:pt idx="1591">
                  <c:v>-2.1480000000000001</c:v>
                </c:pt>
                <c:pt idx="1592">
                  <c:v>-2.1360000000000001</c:v>
                </c:pt>
                <c:pt idx="1593">
                  <c:v>-2.1240000000000001</c:v>
                </c:pt>
                <c:pt idx="1594">
                  <c:v>-2.1120000000000001</c:v>
                </c:pt>
                <c:pt idx="1595">
                  <c:v>-2.1</c:v>
                </c:pt>
                <c:pt idx="1596">
                  <c:v>-2.0880000000000001</c:v>
                </c:pt>
                <c:pt idx="1597">
                  <c:v>-2.0760000000000001</c:v>
                </c:pt>
                <c:pt idx="1598">
                  <c:v>-2.0640000000000001</c:v>
                </c:pt>
                <c:pt idx="1599">
                  <c:v>-2.052</c:v>
                </c:pt>
                <c:pt idx="1600">
                  <c:v>-2.04</c:v>
                </c:pt>
                <c:pt idx="1601">
                  <c:v>-2.028</c:v>
                </c:pt>
                <c:pt idx="1602">
                  <c:v>-2.016</c:v>
                </c:pt>
                <c:pt idx="1603">
                  <c:v>-2.004</c:v>
                </c:pt>
                <c:pt idx="1604">
                  <c:v>-1.9920000000000002</c:v>
                </c:pt>
                <c:pt idx="1605">
                  <c:v>-1.9800000000000002</c:v>
                </c:pt>
                <c:pt idx="1606">
                  <c:v>-1.9680000000000002</c:v>
                </c:pt>
                <c:pt idx="1607">
                  <c:v>-1.9560000000000002</c:v>
                </c:pt>
                <c:pt idx="1608">
                  <c:v>-1.9440000000000002</c:v>
                </c:pt>
                <c:pt idx="1609">
                  <c:v>-1.9320000000000002</c:v>
                </c:pt>
                <c:pt idx="1610">
                  <c:v>-1.9200000000000002</c:v>
                </c:pt>
                <c:pt idx="1611">
                  <c:v>-1.9080000000000001</c:v>
                </c:pt>
                <c:pt idx="1612">
                  <c:v>-1.8960000000000001</c:v>
                </c:pt>
                <c:pt idx="1613">
                  <c:v>-1.8840000000000001</c:v>
                </c:pt>
                <c:pt idx="1614">
                  <c:v>-1.8720000000000003</c:v>
                </c:pt>
                <c:pt idx="1615">
                  <c:v>-1.86</c:v>
                </c:pt>
                <c:pt idx="1616">
                  <c:v>-1.8480000000000003</c:v>
                </c:pt>
                <c:pt idx="1617">
                  <c:v>-1.8360000000000001</c:v>
                </c:pt>
                <c:pt idx="1618">
                  <c:v>-1.8240000000000003</c:v>
                </c:pt>
                <c:pt idx="1619">
                  <c:v>-1.8120000000000001</c:v>
                </c:pt>
                <c:pt idx="1620">
                  <c:v>-1.8000000000000003</c:v>
                </c:pt>
                <c:pt idx="1621">
                  <c:v>-1.7880000000000003</c:v>
                </c:pt>
                <c:pt idx="1622">
                  <c:v>-1.7760000000000002</c:v>
                </c:pt>
                <c:pt idx="1623">
                  <c:v>-1.7640000000000002</c:v>
                </c:pt>
                <c:pt idx="1624">
                  <c:v>-1.7520000000000002</c:v>
                </c:pt>
                <c:pt idx="1625">
                  <c:v>-1.7400000000000002</c:v>
                </c:pt>
                <c:pt idx="1626">
                  <c:v>-1.7280000000000002</c:v>
                </c:pt>
                <c:pt idx="1627">
                  <c:v>-1.7160000000000002</c:v>
                </c:pt>
                <c:pt idx="1628">
                  <c:v>-1.7040000000000002</c:v>
                </c:pt>
                <c:pt idx="1629">
                  <c:v>-1.6920000000000002</c:v>
                </c:pt>
                <c:pt idx="1630">
                  <c:v>-1.6800000000000002</c:v>
                </c:pt>
                <c:pt idx="1631">
                  <c:v>-1.6680000000000001</c:v>
                </c:pt>
                <c:pt idx="1632">
                  <c:v>-1.6560000000000001</c:v>
                </c:pt>
                <c:pt idx="1633">
                  <c:v>-1.6440000000000001</c:v>
                </c:pt>
                <c:pt idx="1634">
                  <c:v>-1.6320000000000001</c:v>
                </c:pt>
                <c:pt idx="1635">
                  <c:v>-1.62</c:v>
                </c:pt>
                <c:pt idx="1636">
                  <c:v>-1.6080000000000001</c:v>
                </c:pt>
                <c:pt idx="1637">
                  <c:v>-1.5960000000000001</c:v>
                </c:pt>
                <c:pt idx="1638">
                  <c:v>-1.5840000000000001</c:v>
                </c:pt>
                <c:pt idx="1639">
                  <c:v>-1.5720000000000001</c:v>
                </c:pt>
                <c:pt idx="1640">
                  <c:v>-1.56</c:v>
                </c:pt>
                <c:pt idx="1650">
                  <c:v>-2.7</c:v>
                </c:pt>
                <c:pt idx="1651">
                  <c:v>-2.6880000000000002</c:v>
                </c:pt>
                <c:pt idx="1652">
                  <c:v>-2.6760000000000002</c:v>
                </c:pt>
                <c:pt idx="1653">
                  <c:v>-2.6640000000000001</c:v>
                </c:pt>
                <c:pt idx="1654">
                  <c:v>-2.6520000000000001</c:v>
                </c:pt>
                <c:pt idx="1655">
                  <c:v>-2.64</c:v>
                </c:pt>
                <c:pt idx="1656">
                  <c:v>-2.6280000000000001</c:v>
                </c:pt>
                <c:pt idx="1657">
                  <c:v>-2.6160000000000001</c:v>
                </c:pt>
                <c:pt idx="1658">
                  <c:v>-2.6040000000000001</c:v>
                </c:pt>
                <c:pt idx="1659">
                  <c:v>-2.5920000000000001</c:v>
                </c:pt>
                <c:pt idx="1660">
                  <c:v>-2.58</c:v>
                </c:pt>
                <c:pt idx="1661">
                  <c:v>-2.5680000000000001</c:v>
                </c:pt>
                <c:pt idx="1662">
                  <c:v>-2.556</c:v>
                </c:pt>
                <c:pt idx="1663">
                  <c:v>-2.544</c:v>
                </c:pt>
                <c:pt idx="1664">
                  <c:v>-2.532</c:v>
                </c:pt>
                <c:pt idx="1665">
                  <c:v>-2.52</c:v>
                </c:pt>
                <c:pt idx="1666">
                  <c:v>-2.508</c:v>
                </c:pt>
                <c:pt idx="1667">
                  <c:v>-2.496</c:v>
                </c:pt>
                <c:pt idx="1668">
                  <c:v>-2.484</c:v>
                </c:pt>
                <c:pt idx="1669">
                  <c:v>-2.472</c:v>
                </c:pt>
                <c:pt idx="1670">
                  <c:v>-2.46</c:v>
                </c:pt>
                <c:pt idx="1671">
                  <c:v>-2.448</c:v>
                </c:pt>
                <c:pt idx="1672">
                  <c:v>-2.4359999999999999</c:v>
                </c:pt>
                <c:pt idx="1673">
                  <c:v>-2.4240000000000004</c:v>
                </c:pt>
                <c:pt idx="1674">
                  <c:v>-2.4119999999999999</c:v>
                </c:pt>
                <c:pt idx="1675">
                  <c:v>-2.4000000000000004</c:v>
                </c:pt>
                <c:pt idx="1676">
                  <c:v>-2.3879999999999999</c:v>
                </c:pt>
                <c:pt idx="1677">
                  <c:v>-2.3760000000000003</c:v>
                </c:pt>
                <c:pt idx="1678">
                  <c:v>-2.3639999999999999</c:v>
                </c:pt>
                <c:pt idx="1679">
                  <c:v>-2.3520000000000003</c:v>
                </c:pt>
                <c:pt idx="1680">
                  <c:v>-2.3400000000000003</c:v>
                </c:pt>
                <c:pt idx="1681">
                  <c:v>-2.3280000000000003</c:v>
                </c:pt>
                <c:pt idx="1682">
                  <c:v>-2.3160000000000003</c:v>
                </c:pt>
                <c:pt idx="1683">
                  <c:v>-2.3040000000000003</c:v>
                </c:pt>
                <c:pt idx="1684">
                  <c:v>-2.2920000000000003</c:v>
                </c:pt>
                <c:pt idx="1685">
                  <c:v>-2.2800000000000002</c:v>
                </c:pt>
                <c:pt idx="1686">
                  <c:v>-2.2680000000000002</c:v>
                </c:pt>
                <c:pt idx="1687">
                  <c:v>-2.2560000000000002</c:v>
                </c:pt>
                <c:pt idx="1688">
                  <c:v>-2.2440000000000002</c:v>
                </c:pt>
                <c:pt idx="1689">
                  <c:v>-2.2320000000000002</c:v>
                </c:pt>
                <c:pt idx="1690">
                  <c:v>-2.2200000000000002</c:v>
                </c:pt>
                <c:pt idx="1691">
                  <c:v>-2.2080000000000002</c:v>
                </c:pt>
                <c:pt idx="1692">
                  <c:v>-2.1960000000000002</c:v>
                </c:pt>
                <c:pt idx="1693">
                  <c:v>-2.1840000000000002</c:v>
                </c:pt>
                <c:pt idx="1694">
                  <c:v>-2.1720000000000002</c:v>
                </c:pt>
                <c:pt idx="1695">
                  <c:v>-2.16</c:v>
                </c:pt>
                <c:pt idx="1696">
                  <c:v>-2.1480000000000001</c:v>
                </c:pt>
                <c:pt idx="1697">
                  <c:v>-2.1360000000000001</c:v>
                </c:pt>
                <c:pt idx="1698">
                  <c:v>-2.1240000000000001</c:v>
                </c:pt>
                <c:pt idx="1699">
                  <c:v>-2.1120000000000001</c:v>
                </c:pt>
                <c:pt idx="1700">
                  <c:v>-2.1</c:v>
                </c:pt>
                <c:pt idx="1701">
                  <c:v>-2.0880000000000001</c:v>
                </c:pt>
                <c:pt idx="1702">
                  <c:v>-2.0760000000000001</c:v>
                </c:pt>
                <c:pt idx="1703">
                  <c:v>-2.0640000000000001</c:v>
                </c:pt>
                <c:pt idx="1704">
                  <c:v>-2.052</c:v>
                </c:pt>
                <c:pt idx="1705">
                  <c:v>-2.04</c:v>
                </c:pt>
                <c:pt idx="1706">
                  <c:v>-2.028</c:v>
                </c:pt>
                <c:pt idx="1707">
                  <c:v>-2.016</c:v>
                </c:pt>
                <c:pt idx="1708">
                  <c:v>-2.004</c:v>
                </c:pt>
                <c:pt idx="1709">
                  <c:v>-1.992</c:v>
                </c:pt>
                <c:pt idx="1710">
                  <c:v>-1.9800000000000002</c:v>
                </c:pt>
                <c:pt idx="1711">
                  <c:v>-1.9680000000000002</c:v>
                </c:pt>
                <c:pt idx="1712">
                  <c:v>-1.9560000000000002</c:v>
                </c:pt>
                <c:pt idx="1713">
                  <c:v>-1.9440000000000002</c:v>
                </c:pt>
                <c:pt idx="1714">
                  <c:v>-1.9320000000000002</c:v>
                </c:pt>
                <c:pt idx="1715">
                  <c:v>-1.9200000000000002</c:v>
                </c:pt>
                <c:pt idx="1716">
                  <c:v>-1.9080000000000001</c:v>
                </c:pt>
                <c:pt idx="1717">
                  <c:v>-1.8960000000000001</c:v>
                </c:pt>
                <c:pt idx="1718">
                  <c:v>-1.8840000000000001</c:v>
                </c:pt>
                <c:pt idx="1719">
                  <c:v>-1.8720000000000001</c:v>
                </c:pt>
                <c:pt idx="1720">
                  <c:v>-1.86</c:v>
                </c:pt>
                <c:pt idx="1721">
                  <c:v>-1.8480000000000001</c:v>
                </c:pt>
                <c:pt idx="1722">
                  <c:v>-1.8360000000000001</c:v>
                </c:pt>
                <c:pt idx="1723">
                  <c:v>-1.8240000000000001</c:v>
                </c:pt>
                <c:pt idx="1724">
                  <c:v>-1.8120000000000003</c:v>
                </c:pt>
                <c:pt idx="1725">
                  <c:v>-1.8</c:v>
                </c:pt>
                <c:pt idx="1726">
                  <c:v>-1.7880000000000003</c:v>
                </c:pt>
                <c:pt idx="1727">
                  <c:v>-1.776</c:v>
                </c:pt>
                <c:pt idx="1728">
                  <c:v>-1.7640000000000002</c:v>
                </c:pt>
                <c:pt idx="1729">
                  <c:v>-1.752</c:v>
                </c:pt>
                <c:pt idx="1730">
                  <c:v>-1.7400000000000002</c:v>
                </c:pt>
                <c:pt idx="1731">
                  <c:v>-1.7280000000000002</c:v>
                </c:pt>
                <c:pt idx="1732">
                  <c:v>-1.7160000000000002</c:v>
                </c:pt>
                <c:pt idx="1733">
                  <c:v>-1.7040000000000002</c:v>
                </c:pt>
                <c:pt idx="1734">
                  <c:v>-1.6920000000000002</c:v>
                </c:pt>
                <c:pt idx="1735">
                  <c:v>-1.6800000000000002</c:v>
                </c:pt>
                <c:pt idx="1736">
                  <c:v>-1.6680000000000001</c:v>
                </c:pt>
                <c:pt idx="1737">
                  <c:v>-1.6560000000000001</c:v>
                </c:pt>
                <c:pt idx="1738">
                  <c:v>-1.6440000000000001</c:v>
                </c:pt>
                <c:pt idx="1739">
                  <c:v>-1.6320000000000001</c:v>
                </c:pt>
                <c:pt idx="1740">
                  <c:v>-1.62</c:v>
                </c:pt>
                <c:pt idx="1741">
                  <c:v>-1.6080000000000001</c:v>
                </c:pt>
                <c:pt idx="1742">
                  <c:v>-1.5960000000000001</c:v>
                </c:pt>
                <c:pt idx="1743">
                  <c:v>-1.5840000000000001</c:v>
                </c:pt>
                <c:pt idx="1744">
                  <c:v>-1.5720000000000001</c:v>
                </c:pt>
                <c:pt idx="1745">
                  <c:v>-1.56</c:v>
                </c:pt>
                <c:pt idx="1746">
                  <c:v>-1.548</c:v>
                </c:pt>
                <c:pt idx="1747">
                  <c:v>-1.536</c:v>
                </c:pt>
                <c:pt idx="1748">
                  <c:v>-1.524</c:v>
                </c:pt>
                <c:pt idx="1749">
                  <c:v>-1.512</c:v>
                </c:pt>
                <c:pt idx="1750">
                  <c:v>-1.5</c:v>
                </c:pt>
                <c:pt idx="1760">
                  <c:v>-2.64</c:v>
                </c:pt>
                <c:pt idx="1761">
                  <c:v>-2.6280000000000001</c:v>
                </c:pt>
                <c:pt idx="1762">
                  <c:v>-2.6160000000000001</c:v>
                </c:pt>
                <c:pt idx="1763">
                  <c:v>-2.6040000000000001</c:v>
                </c:pt>
                <c:pt idx="1764">
                  <c:v>-2.5920000000000001</c:v>
                </c:pt>
                <c:pt idx="1765">
                  <c:v>-2.58</c:v>
                </c:pt>
                <c:pt idx="1766">
                  <c:v>-2.5680000000000001</c:v>
                </c:pt>
                <c:pt idx="1767">
                  <c:v>-2.556</c:v>
                </c:pt>
                <c:pt idx="1768">
                  <c:v>-2.544</c:v>
                </c:pt>
                <c:pt idx="1769">
                  <c:v>-2.532</c:v>
                </c:pt>
                <c:pt idx="1770">
                  <c:v>-2.52</c:v>
                </c:pt>
                <c:pt idx="1771">
                  <c:v>-2.508</c:v>
                </c:pt>
                <c:pt idx="1772">
                  <c:v>-2.496</c:v>
                </c:pt>
                <c:pt idx="1773">
                  <c:v>-2.484</c:v>
                </c:pt>
                <c:pt idx="1774">
                  <c:v>-2.472</c:v>
                </c:pt>
                <c:pt idx="1775">
                  <c:v>-2.46</c:v>
                </c:pt>
                <c:pt idx="1776">
                  <c:v>-2.448</c:v>
                </c:pt>
                <c:pt idx="1777">
                  <c:v>-2.4359999999999999</c:v>
                </c:pt>
                <c:pt idx="1778">
                  <c:v>-2.4239999999999999</c:v>
                </c:pt>
                <c:pt idx="1779">
                  <c:v>-2.4119999999999999</c:v>
                </c:pt>
                <c:pt idx="1780">
                  <c:v>-2.4</c:v>
                </c:pt>
                <c:pt idx="1781">
                  <c:v>-2.3879999999999999</c:v>
                </c:pt>
                <c:pt idx="1782">
                  <c:v>-2.3760000000000003</c:v>
                </c:pt>
                <c:pt idx="1783">
                  <c:v>-2.3639999999999999</c:v>
                </c:pt>
                <c:pt idx="1784">
                  <c:v>-2.3520000000000003</c:v>
                </c:pt>
                <c:pt idx="1785">
                  <c:v>-2.34</c:v>
                </c:pt>
                <c:pt idx="1786">
                  <c:v>-2.3279999999999998</c:v>
                </c:pt>
                <c:pt idx="1787">
                  <c:v>-2.3159999999999998</c:v>
                </c:pt>
                <c:pt idx="1788">
                  <c:v>-2.3040000000000003</c:v>
                </c:pt>
                <c:pt idx="1789">
                  <c:v>-2.2919999999999998</c:v>
                </c:pt>
                <c:pt idx="1790">
                  <c:v>-2.2800000000000002</c:v>
                </c:pt>
                <c:pt idx="1791">
                  <c:v>-2.2680000000000002</c:v>
                </c:pt>
                <c:pt idx="1792">
                  <c:v>-2.2560000000000002</c:v>
                </c:pt>
                <c:pt idx="1793">
                  <c:v>-2.2440000000000002</c:v>
                </c:pt>
                <c:pt idx="1794">
                  <c:v>-2.2320000000000002</c:v>
                </c:pt>
                <c:pt idx="1795">
                  <c:v>-2.2200000000000002</c:v>
                </c:pt>
                <c:pt idx="1796">
                  <c:v>-2.2080000000000002</c:v>
                </c:pt>
                <c:pt idx="1797">
                  <c:v>-2.1960000000000002</c:v>
                </c:pt>
                <c:pt idx="1798">
                  <c:v>-2.1840000000000002</c:v>
                </c:pt>
                <c:pt idx="1799">
                  <c:v>-2.1720000000000002</c:v>
                </c:pt>
                <c:pt idx="1800">
                  <c:v>-2.16</c:v>
                </c:pt>
                <c:pt idx="1801">
                  <c:v>-2.1480000000000001</c:v>
                </c:pt>
                <c:pt idx="1802">
                  <c:v>-2.1360000000000001</c:v>
                </c:pt>
                <c:pt idx="1803">
                  <c:v>-2.1240000000000001</c:v>
                </c:pt>
                <c:pt idx="1804">
                  <c:v>-2.1120000000000001</c:v>
                </c:pt>
                <c:pt idx="1805">
                  <c:v>-2.1</c:v>
                </c:pt>
                <c:pt idx="1806">
                  <c:v>-2.0880000000000001</c:v>
                </c:pt>
                <c:pt idx="1807">
                  <c:v>-2.0760000000000001</c:v>
                </c:pt>
                <c:pt idx="1808">
                  <c:v>-2.0640000000000001</c:v>
                </c:pt>
                <c:pt idx="1809">
                  <c:v>-2.052</c:v>
                </c:pt>
                <c:pt idx="1810">
                  <c:v>-2.04</c:v>
                </c:pt>
                <c:pt idx="1811">
                  <c:v>-2.028</c:v>
                </c:pt>
                <c:pt idx="1812">
                  <c:v>-2.016</c:v>
                </c:pt>
                <c:pt idx="1813">
                  <c:v>-2.004</c:v>
                </c:pt>
                <c:pt idx="1814">
                  <c:v>-1.992</c:v>
                </c:pt>
                <c:pt idx="1815">
                  <c:v>-1.98</c:v>
                </c:pt>
                <c:pt idx="1816">
                  <c:v>-1.968</c:v>
                </c:pt>
                <c:pt idx="1817">
                  <c:v>-1.956</c:v>
                </c:pt>
                <c:pt idx="1818">
                  <c:v>-1.944</c:v>
                </c:pt>
                <c:pt idx="1819">
                  <c:v>-1.9319999999999999</c:v>
                </c:pt>
                <c:pt idx="1820">
                  <c:v>-1.9200000000000002</c:v>
                </c:pt>
                <c:pt idx="1821">
                  <c:v>-1.9080000000000001</c:v>
                </c:pt>
                <c:pt idx="1822">
                  <c:v>-1.8960000000000001</c:v>
                </c:pt>
                <c:pt idx="1823">
                  <c:v>-1.8840000000000001</c:v>
                </c:pt>
                <c:pt idx="1824">
                  <c:v>-1.8720000000000001</c:v>
                </c:pt>
                <c:pt idx="1825">
                  <c:v>-1.86</c:v>
                </c:pt>
                <c:pt idx="1826">
                  <c:v>-1.8480000000000001</c:v>
                </c:pt>
                <c:pt idx="1827">
                  <c:v>-1.8360000000000001</c:v>
                </c:pt>
                <c:pt idx="1828">
                  <c:v>-1.8240000000000001</c:v>
                </c:pt>
                <c:pt idx="1829">
                  <c:v>-1.8120000000000001</c:v>
                </c:pt>
                <c:pt idx="1830">
                  <c:v>-1.8</c:v>
                </c:pt>
                <c:pt idx="1831">
                  <c:v>-1.788</c:v>
                </c:pt>
                <c:pt idx="1832">
                  <c:v>-1.776</c:v>
                </c:pt>
                <c:pt idx="1833">
                  <c:v>-1.764</c:v>
                </c:pt>
                <c:pt idx="1834">
                  <c:v>-1.7520000000000002</c:v>
                </c:pt>
                <c:pt idx="1835">
                  <c:v>-1.74</c:v>
                </c:pt>
                <c:pt idx="1836">
                  <c:v>-1.7280000000000002</c:v>
                </c:pt>
                <c:pt idx="1837">
                  <c:v>-1.716</c:v>
                </c:pt>
                <c:pt idx="1838">
                  <c:v>-1.7040000000000002</c:v>
                </c:pt>
                <c:pt idx="1839">
                  <c:v>-1.6919999999999999</c:v>
                </c:pt>
                <c:pt idx="1840">
                  <c:v>-1.6800000000000002</c:v>
                </c:pt>
                <c:pt idx="1841">
                  <c:v>-1.6680000000000001</c:v>
                </c:pt>
                <c:pt idx="1842">
                  <c:v>-1.6560000000000001</c:v>
                </c:pt>
                <c:pt idx="1843">
                  <c:v>-1.6440000000000001</c:v>
                </c:pt>
                <c:pt idx="1844">
                  <c:v>-1.6320000000000001</c:v>
                </c:pt>
                <c:pt idx="1845">
                  <c:v>-1.62</c:v>
                </c:pt>
                <c:pt idx="1846">
                  <c:v>-1.6080000000000001</c:v>
                </c:pt>
                <c:pt idx="1847">
                  <c:v>-1.5960000000000001</c:v>
                </c:pt>
                <c:pt idx="1848">
                  <c:v>-1.5840000000000001</c:v>
                </c:pt>
                <c:pt idx="1849">
                  <c:v>-1.5720000000000001</c:v>
                </c:pt>
                <c:pt idx="1850">
                  <c:v>-1.56</c:v>
                </c:pt>
                <c:pt idx="1851">
                  <c:v>-1.548</c:v>
                </c:pt>
                <c:pt idx="1852">
                  <c:v>-1.536</c:v>
                </c:pt>
                <c:pt idx="1853">
                  <c:v>-1.524</c:v>
                </c:pt>
                <c:pt idx="1854">
                  <c:v>-1.512</c:v>
                </c:pt>
                <c:pt idx="1855">
                  <c:v>-1.5</c:v>
                </c:pt>
                <c:pt idx="1856">
                  <c:v>-1.488</c:v>
                </c:pt>
                <c:pt idx="1857">
                  <c:v>-1.476</c:v>
                </c:pt>
                <c:pt idx="1858">
                  <c:v>-1.464</c:v>
                </c:pt>
                <c:pt idx="1859">
                  <c:v>-1.452</c:v>
                </c:pt>
                <c:pt idx="1860">
                  <c:v>-1.44</c:v>
                </c:pt>
                <c:pt idx="1870">
                  <c:v>-2.58</c:v>
                </c:pt>
                <c:pt idx="1871">
                  <c:v>-2.5680000000000001</c:v>
                </c:pt>
                <c:pt idx="1872">
                  <c:v>-2.556</c:v>
                </c:pt>
                <c:pt idx="1873">
                  <c:v>-2.544</c:v>
                </c:pt>
                <c:pt idx="1874">
                  <c:v>-2.532</c:v>
                </c:pt>
                <c:pt idx="1875">
                  <c:v>-2.52</c:v>
                </c:pt>
                <c:pt idx="1876">
                  <c:v>-2.508</c:v>
                </c:pt>
                <c:pt idx="1877">
                  <c:v>-2.496</c:v>
                </c:pt>
                <c:pt idx="1878">
                  <c:v>-2.484</c:v>
                </c:pt>
                <c:pt idx="1879">
                  <c:v>-2.472</c:v>
                </c:pt>
                <c:pt idx="1880">
                  <c:v>-2.46</c:v>
                </c:pt>
                <c:pt idx="1881">
                  <c:v>-2.448</c:v>
                </c:pt>
                <c:pt idx="1882">
                  <c:v>-2.4359999999999999</c:v>
                </c:pt>
                <c:pt idx="1883">
                  <c:v>-2.4239999999999999</c:v>
                </c:pt>
                <c:pt idx="1884">
                  <c:v>-2.4119999999999999</c:v>
                </c:pt>
                <c:pt idx="1885">
                  <c:v>-2.4</c:v>
                </c:pt>
                <c:pt idx="1886">
                  <c:v>-2.3879999999999999</c:v>
                </c:pt>
                <c:pt idx="1887">
                  <c:v>-2.3759999999999999</c:v>
                </c:pt>
                <c:pt idx="1888">
                  <c:v>-2.3639999999999999</c:v>
                </c:pt>
                <c:pt idx="1889">
                  <c:v>-2.3519999999999999</c:v>
                </c:pt>
                <c:pt idx="1890">
                  <c:v>-2.34</c:v>
                </c:pt>
                <c:pt idx="1891">
                  <c:v>-2.3279999999999998</c:v>
                </c:pt>
                <c:pt idx="1892">
                  <c:v>-2.3159999999999998</c:v>
                </c:pt>
                <c:pt idx="1893">
                  <c:v>-2.3040000000000003</c:v>
                </c:pt>
                <c:pt idx="1894">
                  <c:v>-2.2919999999999998</c:v>
                </c:pt>
                <c:pt idx="1895">
                  <c:v>-2.2800000000000002</c:v>
                </c:pt>
                <c:pt idx="1896">
                  <c:v>-2.2679999999999998</c:v>
                </c:pt>
                <c:pt idx="1897">
                  <c:v>-2.2560000000000002</c:v>
                </c:pt>
                <c:pt idx="1898">
                  <c:v>-2.2439999999999998</c:v>
                </c:pt>
                <c:pt idx="1899">
                  <c:v>-2.2320000000000002</c:v>
                </c:pt>
                <c:pt idx="1900">
                  <c:v>-2.2200000000000002</c:v>
                </c:pt>
                <c:pt idx="1901">
                  <c:v>-2.2080000000000002</c:v>
                </c:pt>
                <c:pt idx="1902">
                  <c:v>-2.1960000000000002</c:v>
                </c:pt>
                <c:pt idx="1903">
                  <c:v>-2.1840000000000002</c:v>
                </c:pt>
                <c:pt idx="1904">
                  <c:v>-2.1720000000000002</c:v>
                </c:pt>
                <c:pt idx="1905">
                  <c:v>-2.16</c:v>
                </c:pt>
                <c:pt idx="1906">
                  <c:v>-2.1480000000000001</c:v>
                </c:pt>
                <c:pt idx="1907">
                  <c:v>-2.1360000000000001</c:v>
                </c:pt>
                <c:pt idx="1908">
                  <c:v>-2.1240000000000001</c:v>
                </c:pt>
                <c:pt idx="1909">
                  <c:v>-2.1120000000000001</c:v>
                </c:pt>
                <c:pt idx="1910">
                  <c:v>-2.1</c:v>
                </c:pt>
                <c:pt idx="1911">
                  <c:v>-2.0880000000000001</c:v>
                </c:pt>
                <c:pt idx="1912">
                  <c:v>-2.0760000000000001</c:v>
                </c:pt>
                <c:pt idx="1913">
                  <c:v>-2.0640000000000001</c:v>
                </c:pt>
                <c:pt idx="1914">
                  <c:v>-2.052</c:v>
                </c:pt>
                <c:pt idx="1915">
                  <c:v>-2.04</c:v>
                </c:pt>
                <c:pt idx="1916">
                  <c:v>-2.028</c:v>
                </c:pt>
                <c:pt idx="1917">
                  <c:v>-2.016</c:v>
                </c:pt>
                <c:pt idx="1918">
                  <c:v>-2.004</c:v>
                </c:pt>
                <c:pt idx="1919">
                  <c:v>-1.992</c:v>
                </c:pt>
                <c:pt idx="1920">
                  <c:v>-1.98</c:v>
                </c:pt>
                <c:pt idx="1921">
                  <c:v>-1.968</c:v>
                </c:pt>
                <c:pt idx="1922">
                  <c:v>-1.956</c:v>
                </c:pt>
                <c:pt idx="1923">
                  <c:v>-1.944</c:v>
                </c:pt>
                <c:pt idx="1924">
                  <c:v>-1.9319999999999999</c:v>
                </c:pt>
                <c:pt idx="1925">
                  <c:v>-1.92</c:v>
                </c:pt>
                <c:pt idx="1926">
                  <c:v>-1.9079999999999999</c:v>
                </c:pt>
                <c:pt idx="1927">
                  <c:v>-1.8959999999999999</c:v>
                </c:pt>
                <c:pt idx="1928">
                  <c:v>-1.8839999999999999</c:v>
                </c:pt>
                <c:pt idx="1929">
                  <c:v>-1.8719999999999999</c:v>
                </c:pt>
                <c:pt idx="1930">
                  <c:v>-1.86</c:v>
                </c:pt>
                <c:pt idx="1931">
                  <c:v>-1.8480000000000001</c:v>
                </c:pt>
                <c:pt idx="1932">
                  <c:v>-1.8360000000000001</c:v>
                </c:pt>
                <c:pt idx="1933">
                  <c:v>-1.8240000000000001</c:v>
                </c:pt>
                <c:pt idx="1934">
                  <c:v>-1.8120000000000001</c:v>
                </c:pt>
                <c:pt idx="1935">
                  <c:v>-1.8</c:v>
                </c:pt>
                <c:pt idx="1936">
                  <c:v>-1.788</c:v>
                </c:pt>
                <c:pt idx="1937">
                  <c:v>-1.776</c:v>
                </c:pt>
                <c:pt idx="1938">
                  <c:v>-1.764</c:v>
                </c:pt>
                <c:pt idx="1939">
                  <c:v>-1.752</c:v>
                </c:pt>
                <c:pt idx="1940">
                  <c:v>-1.74</c:v>
                </c:pt>
                <c:pt idx="1941">
                  <c:v>-1.728</c:v>
                </c:pt>
                <c:pt idx="1942">
                  <c:v>-1.716</c:v>
                </c:pt>
                <c:pt idx="1943">
                  <c:v>-1.704</c:v>
                </c:pt>
                <c:pt idx="1944">
                  <c:v>-1.6920000000000002</c:v>
                </c:pt>
                <c:pt idx="1945">
                  <c:v>-1.68</c:v>
                </c:pt>
                <c:pt idx="1946">
                  <c:v>-1.6680000000000001</c:v>
                </c:pt>
                <c:pt idx="1947">
                  <c:v>-1.6559999999999999</c:v>
                </c:pt>
                <c:pt idx="1948">
                  <c:v>-1.6440000000000001</c:v>
                </c:pt>
                <c:pt idx="1949">
                  <c:v>-1.6319999999999999</c:v>
                </c:pt>
                <c:pt idx="1950">
                  <c:v>-1.62</c:v>
                </c:pt>
                <c:pt idx="1951">
                  <c:v>-1.6080000000000001</c:v>
                </c:pt>
                <c:pt idx="1952">
                  <c:v>-1.5960000000000001</c:v>
                </c:pt>
                <c:pt idx="1953">
                  <c:v>-1.5840000000000001</c:v>
                </c:pt>
                <c:pt idx="1954">
                  <c:v>-1.5720000000000001</c:v>
                </c:pt>
                <c:pt idx="1955">
                  <c:v>-1.56</c:v>
                </c:pt>
                <c:pt idx="1956">
                  <c:v>-1.548</c:v>
                </c:pt>
                <c:pt idx="1957">
                  <c:v>-1.536</c:v>
                </c:pt>
                <c:pt idx="1958">
                  <c:v>-1.524</c:v>
                </c:pt>
                <c:pt idx="1959">
                  <c:v>-1.512</c:v>
                </c:pt>
                <c:pt idx="1960">
                  <c:v>-1.5</c:v>
                </c:pt>
                <c:pt idx="1961">
                  <c:v>-1.488</c:v>
                </c:pt>
                <c:pt idx="1962">
                  <c:v>-1.476</c:v>
                </c:pt>
                <c:pt idx="1963">
                  <c:v>-1.464</c:v>
                </c:pt>
                <c:pt idx="1964">
                  <c:v>-1.452</c:v>
                </c:pt>
                <c:pt idx="1965">
                  <c:v>-1.44</c:v>
                </c:pt>
                <c:pt idx="1966">
                  <c:v>-1.4279999999999999</c:v>
                </c:pt>
                <c:pt idx="1967">
                  <c:v>-1.4159999999999999</c:v>
                </c:pt>
                <c:pt idx="1968">
                  <c:v>-1.4039999999999999</c:v>
                </c:pt>
                <c:pt idx="1969">
                  <c:v>-1.3919999999999999</c:v>
                </c:pt>
                <c:pt idx="1970">
                  <c:v>-1.38</c:v>
                </c:pt>
                <c:pt idx="1980">
                  <c:v>-2.52</c:v>
                </c:pt>
                <c:pt idx="1981">
                  <c:v>-2.508</c:v>
                </c:pt>
                <c:pt idx="1982">
                  <c:v>-2.496</c:v>
                </c:pt>
                <c:pt idx="1983">
                  <c:v>-2.484</c:v>
                </c:pt>
                <c:pt idx="1984">
                  <c:v>-2.472</c:v>
                </c:pt>
                <c:pt idx="1985">
                  <c:v>-2.46</c:v>
                </c:pt>
                <c:pt idx="1986">
                  <c:v>-2.448</c:v>
                </c:pt>
                <c:pt idx="1987">
                  <c:v>-2.4359999999999999</c:v>
                </c:pt>
                <c:pt idx="1988">
                  <c:v>-2.4239999999999999</c:v>
                </c:pt>
                <c:pt idx="1989">
                  <c:v>-2.4119999999999999</c:v>
                </c:pt>
                <c:pt idx="1990">
                  <c:v>-2.4</c:v>
                </c:pt>
                <c:pt idx="1991">
                  <c:v>-2.3879999999999999</c:v>
                </c:pt>
                <c:pt idx="1992">
                  <c:v>-2.3759999999999999</c:v>
                </c:pt>
                <c:pt idx="1993">
                  <c:v>-2.3639999999999999</c:v>
                </c:pt>
                <c:pt idx="1994">
                  <c:v>-2.3519999999999999</c:v>
                </c:pt>
                <c:pt idx="1995">
                  <c:v>-2.34</c:v>
                </c:pt>
                <c:pt idx="1996">
                  <c:v>-2.3279999999999998</c:v>
                </c:pt>
                <c:pt idx="1997">
                  <c:v>-2.3159999999999998</c:v>
                </c:pt>
                <c:pt idx="1998">
                  <c:v>-2.3039999999999998</c:v>
                </c:pt>
                <c:pt idx="1999">
                  <c:v>-2.2919999999999998</c:v>
                </c:pt>
                <c:pt idx="2000">
                  <c:v>-2.2799999999999998</c:v>
                </c:pt>
                <c:pt idx="2001">
                  <c:v>-2.2679999999999998</c:v>
                </c:pt>
                <c:pt idx="2002">
                  <c:v>-2.2560000000000002</c:v>
                </c:pt>
                <c:pt idx="2003">
                  <c:v>-2.2439999999999998</c:v>
                </c:pt>
                <c:pt idx="2004">
                  <c:v>-2.2320000000000002</c:v>
                </c:pt>
                <c:pt idx="2005">
                  <c:v>-2.2199999999999998</c:v>
                </c:pt>
                <c:pt idx="2006">
                  <c:v>-2.2079999999999997</c:v>
                </c:pt>
                <c:pt idx="2007">
                  <c:v>-2.1959999999999997</c:v>
                </c:pt>
                <c:pt idx="2008">
                  <c:v>-2.1840000000000002</c:v>
                </c:pt>
                <c:pt idx="2009">
                  <c:v>-2.1719999999999997</c:v>
                </c:pt>
                <c:pt idx="2010">
                  <c:v>-2.16</c:v>
                </c:pt>
                <c:pt idx="2011">
                  <c:v>-2.1480000000000001</c:v>
                </c:pt>
                <c:pt idx="2012">
                  <c:v>-2.1360000000000001</c:v>
                </c:pt>
                <c:pt idx="2013">
                  <c:v>-2.1240000000000001</c:v>
                </c:pt>
                <c:pt idx="2014">
                  <c:v>-2.1120000000000001</c:v>
                </c:pt>
                <c:pt idx="2015">
                  <c:v>-2.1</c:v>
                </c:pt>
                <c:pt idx="2016">
                  <c:v>-2.0880000000000001</c:v>
                </c:pt>
                <c:pt idx="2017">
                  <c:v>-2.0760000000000001</c:v>
                </c:pt>
                <c:pt idx="2018">
                  <c:v>-2.0640000000000001</c:v>
                </c:pt>
                <c:pt idx="2019">
                  <c:v>-2.052</c:v>
                </c:pt>
                <c:pt idx="2020">
                  <c:v>-2.04</c:v>
                </c:pt>
                <c:pt idx="2021">
                  <c:v>-2.028</c:v>
                </c:pt>
                <c:pt idx="2022">
                  <c:v>-2.016</c:v>
                </c:pt>
                <c:pt idx="2023">
                  <c:v>-2.004</c:v>
                </c:pt>
                <c:pt idx="2024">
                  <c:v>-1.992</c:v>
                </c:pt>
                <c:pt idx="2025">
                  <c:v>-1.98</c:v>
                </c:pt>
                <c:pt idx="2026">
                  <c:v>-1.968</c:v>
                </c:pt>
                <c:pt idx="2027">
                  <c:v>-1.956</c:v>
                </c:pt>
                <c:pt idx="2028">
                  <c:v>-1.944</c:v>
                </c:pt>
                <c:pt idx="2029">
                  <c:v>-1.9319999999999999</c:v>
                </c:pt>
                <c:pt idx="2030">
                  <c:v>-1.92</c:v>
                </c:pt>
                <c:pt idx="2031">
                  <c:v>-1.9079999999999999</c:v>
                </c:pt>
                <c:pt idx="2032">
                  <c:v>-1.8959999999999999</c:v>
                </c:pt>
                <c:pt idx="2033">
                  <c:v>-1.8839999999999999</c:v>
                </c:pt>
                <c:pt idx="2034">
                  <c:v>-1.8719999999999999</c:v>
                </c:pt>
                <c:pt idx="2035">
                  <c:v>-1.8599999999999999</c:v>
                </c:pt>
                <c:pt idx="2036">
                  <c:v>-1.8479999999999999</c:v>
                </c:pt>
                <c:pt idx="2037">
                  <c:v>-1.8359999999999999</c:v>
                </c:pt>
                <c:pt idx="2038">
                  <c:v>-1.8239999999999998</c:v>
                </c:pt>
                <c:pt idx="2039">
                  <c:v>-1.8119999999999998</c:v>
                </c:pt>
                <c:pt idx="2040">
                  <c:v>-1.8</c:v>
                </c:pt>
                <c:pt idx="2041">
                  <c:v>-1.788</c:v>
                </c:pt>
                <c:pt idx="2042">
                  <c:v>-1.776</c:v>
                </c:pt>
                <c:pt idx="2043">
                  <c:v>-1.764</c:v>
                </c:pt>
                <c:pt idx="2044">
                  <c:v>-1.752</c:v>
                </c:pt>
                <c:pt idx="2045">
                  <c:v>-1.74</c:v>
                </c:pt>
                <c:pt idx="2046">
                  <c:v>-1.728</c:v>
                </c:pt>
                <c:pt idx="2047">
                  <c:v>-1.716</c:v>
                </c:pt>
                <c:pt idx="2048">
                  <c:v>-1.704</c:v>
                </c:pt>
                <c:pt idx="2049">
                  <c:v>-1.6919999999999999</c:v>
                </c:pt>
                <c:pt idx="2050">
                  <c:v>-1.68</c:v>
                </c:pt>
                <c:pt idx="2051">
                  <c:v>-1.6679999999999999</c:v>
                </c:pt>
                <c:pt idx="2052">
                  <c:v>-1.6559999999999999</c:v>
                </c:pt>
                <c:pt idx="2053">
                  <c:v>-1.6439999999999999</c:v>
                </c:pt>
                <c:pt idx="2054">
                  <c:v>-1.6320000000000001</c:v>
                </c:pt>
                <c:pt idx="2055">
                  <c:v>-1.6199999999999999</c:v>
                </c:pt>
                <c:pt idx="2056">
                  <c:v>-1.6080000000000001</c:v>
                </c:pt>
                <c:pt idx="2057">
                  <c:v>-1.5959999999999999</c:v>
                </c:pt>
                <c:pt idx="2058">
                  <c:v>-1.5840000000000001</c:v>
                </c:pt>
                <c:pt idx="2059">
                  <c:v>-1.5719999999999998</c:v>
                </c:pt>
                <c:pt idx="2060">
                  <c:v>-1.56</c:v>
                </c:pt>
                <c:pt idx="2061">
                  <c:v>-1.548</c:v>
                </c:pt>
                <c:pt idx="2062">
                  <c:v>-1.536</c:v>
                </c:pt>
                <c:pt idx="2063">
                  <c:v>-1.524</c:v>
                </c:pt>
                <c:pt idx="2064">
                  <c:v>-1.512</c:v>
                </c:pt>
                <c:pt idx="2065">
                  <c:v>-1.5</c:v>
                </c:pt>
                <c:pt idx="2066">
                  <c:v>-1.488</c:v>
                </c:pt>
                <c:pt idx="2067">
                  <c:v>-1.476</c:v>
                </c:pt>
                <c:pt idx="2068">
                  <c:v>-1.464</c:v>
                </c:pt>
                <c:pt idx="2069">
                  <c:v>-1.452</c:v>
                </c:pt>
                <c:pt idx="2070">
                  <c:v>-1.44</c:v>
                </c:pt>
                <c:pt idx="2071">
                  <c:v>-1.4279999999999999</c:v>
                </c:pt>
                <c:pt idx="2072">
                  <c:v>-1.4159999999999999</c:v>
                </c:pt>
                <c:pt idx="2073">
                  <c:v>-1.4039999999999999</c:v>
                </c:pt>
                <c:pt idx="2074">
                  <c:v>-1.3919999999999999</c:v>
                </c:pt>
                <c:pt idx="2075">
                  <c:v>-1.38</c:v>
                </c:pt>
                <c:pt idx="2076">
                  <c:v>-1.3679999999999999</c:v>
                </c:pt>
                <c:pt idx="2077">
                  <c:v>-1.3559999999999999</c:v>
                </c:pt>
                <c:pt idx="2078">
                  <c:v>-1.3439999999999999</c:v>
                </c:pt>
                <c:pt idx="2079">
                  <c:v>-1.3319999999999999</c:v>
                </c:pt>
                <c:pt idx="2080">
                  <c:v>-1.3199999999999998</c:v>
                </c:pt>
                <c:pt idx="2090">
                  <c:v>-2.46</c:v>
                </c:pt>
                <c:pt idx="2091">
                  <c:v>-2.448</c:v>
                </c:pt>
                <c:pt idx="2092">
                  <c:v>-2.4359999999999999</c:v>
                </c:pt>
                <c:pt idx="2093">
                  <c:v>-2.4239999999999999</c:v>
                </c:pt>
                <c:pt idx="2094">
                  <c:v>-2.4119999999999999</c:v>
                </c:pt>
                <c:pt idx="2095">
                  <c:v>-2.4000000000000004</c:v>
                </c:pt>
                <c:pt idx="2096">
                  <c:v>-2.3879999999999999</c:v>
                </c:pt>
                <c:pt idx="2097">
                  <c:v>-2.3760000000000003</c:v>
                </c:pt>
                <c:pt idx="2098">
                  <c:v>-2.3639999999999999</c:v>
                </c:pt>
                <c:pt idx="2099">
                  <c:v>-2.3520000000000003</c:v>
                </c:pt>
                <c:pt idx="2100">
                  <c:v>-2.34</c:v>
                </c:pt>
                <c:pt idx="2101">
                  <c:v>-2.3280000000000003</c:v>
                </c:pt>
                <c:pt idx="2102">
                  <c:v>-2.3160000000000003</c:v>
                </c:pt>
                <c:pt idx="2103">
                  <c:v>-2.3040000000000003</c:v>
                </c:pt>
                <c:pt idx="2104">
                  <c:v>-2.2920000000000003</c:v>
                </c:pt>
                <c:pt idx="2105">
                  <c:v>-2.2800000000000002</c:v>
                </c:pt>
                <c:pt idx="2106">
                  <c:v>-2.2680000000000002</c:v>
                </c:pt>
                <c:pt idx="2107">
                  <c:v>-2.2560000000000002</c:v>
                </c:pt>
                <c:pt idx="2108">
                  <c:v>-2.2440000000000002</c:v>
                </c:pt>
                <c:pt idx="2109">
                  <c:v>-2.2320000000000002</c:v>
                </c:pt>
                <c:pt idx="2110">
                  <c:v>-2.2200000000000002</c:v>
                </c:pt>
                <c:pt idx="2111">
                  <c:v>-2.2080000000000002</c:v>
                </c:pt>
                <c:pt idx="2112">
                  <c:v>-2.1960000000000002</c:v>
                </c:pt>
                <c:pt idx="2113">
                  <c:v>-2.1840000000000002</c:v>
                </c:pt>
                <c:pt idx="2114">
                  <c:v>-2.1720000000000002</c:v>
                </c:pt>
                <c:pt idx="2115">
                  <c:v>-2.16</c:v>
                </c:pt>
                <c:pt idx="2116">
                  <c:v>-2.1480000000000001</c:v>
                </c:pt>
                <c:pt idx="2117">
                  <c:v>-2.1360000000000001</c:v>
                </c:pt>
                <c:pt idx="2118">
                  <c:v>-2.1240000000000001</c:v>
                </c:pt>
                <c:pt idx="2119">
                  <c:v>-2.1120000000000001</c:v>
                </c:pt>
                <c:pt idx="2120">
                  <c:v>-2.1</c:v>
                </c:pt>
                <c:pt idx="2121">
                  <c:v>-2.0880000000000001</c:v>
                </c:pt>
                <c:pt idx="2122">
                  <c:v>-2.0760000000000001</c:v>
                </c:pt>
                <c:pt idx="2123">
                  <c:v>-2.0640000000000001</c:v>
                </c:pt>
                <c:pt idx="2124">
                  <c:v>-2.052</c:v>
                </c:pt>
                <c:pt idx="2125">
                  <c:v>-2.04</c:v>
                </c:pt>
                <c:pt idx="2126">
                  <c:v>-2.028</c:v>
                </c:pt>
                <c:pt idx="2127">
                  <c:v>-2.016</c:v>
                </c:pt>
                <c:pt idx="2128">
                  <c:v>-2.004</c:v>
                </c:pt>
                <c:pt idx="2129">
                  <c:v>-1.9920000000000002</c:v>
                </c:pt>
                <c:pt idx="2130">
                  <c:v>-1.9800000000000002</c:v>
                </c:pt>
                <c:pt idx="2131">
                  <c:v>-1.9680000000000002</c:v>
                </c:pt>
                <c:pt idx="2132">
                  <c:v>-1.9560000000000002</c:v>
                </c:pt>
                <c:pt idx="2133">
                  <c:v>-1.9440000000000002</c:v>
                </c:pt>
                <c:pt idx="2134">
                  <c:v>-1.9320000000000002</c:v>
                </c:pt>
                <c:pt idx="2135">
                  <c:v>-1.9200000000000002</c:v>
                </c:pt>
                <c:pt idx="2136">
                  <c:v>-1.9080000000000001</c:v>
                </c:pt>
                <c:pt idx="2137">
                  <c:v>-1.8960000000000001</c:v>
                </c:pt>
                <c:pt idx="2138">
                  <c:v>-1.8840000000000001</c:v>
                </c:pt>
                <c:pt idx="2139">
                  <c:v>-1.8720000000000001</c:v>
                </c:pt>
                <c:pt idx="2140">
                  <c:v>-1.86</c:v>
                </c:pt>
                <c:pt idx="2141">
                  <c:v>-1.8480000000000001</c:v>
                </c:pt>
                <c:pt idx="2142">
                  <c:v>-1.8360000000000001</c:v>
                </c:pt>
                <c:pt idx="2143">
                  <c:v>-1.8240000000000001</c:v>
                </c:pt>
                <c:pt idx="2144">
                  <c:v>-1.8120000000000001</c:v>
                </c:pt>
                <c:pt idx="2145">
                  <c:v>-1.8</c:v>
                </c:pt>
                <c:pt idx="2146">
                  <c:v>-1.788</c:v>
                </c:pt>
                <c:pt idx="2147">
                  <c:v>-1.776</c:v>
                </c:pt>
                <c:pt idx="2148">
                  <c:v>-1.764</c:v>
                </c:pt>
                <c:pt idx="2149">
                  <c:v>-1.752</c:v>
                </c:pt>
                <c:pt idx="2150">
                  <c:v>-1.7400000000000002</c:v>
                </c:pt>
                <c:pt idx="2151">
                  <c:v>-1.7280000000000002</c:v>
                </c:pt>
                <c:pt idx="2152">
                  <c:v>-1.7160000000000002</c:v>
                </c:pt>
                <c:pt idx="2153">
                  <c:v>-1.7040000000000002</c:v>
                </c:pt>
                <c:pt idx="2154">
                  <c:v>-1.6920000000000002</c:v>
                </c:pt>
                <c:pt idx="2155">
                  <c:v>-1.6800000000000002</c:v>
                </c:pt>
                <c:pt idx="2156">
                  <c:v>-1.6680000000000001</c:v>
                </c:pt>
                <c:pt idx="2157">
                  <c:v>-1.6560000000000001</c:v>
                </c:pt>
                <c:pt idx="2158">
                  <c:v>-1.6440000000000001</c:v>
                </c:pt>
                <c:pt idx="2159">
                  <c:v>-1.6320000000000001</c:v>
                </c:pt>
                <c:pt idx="2160">
                  <c:v>-1.62</c:v>
                </c:pt>
                <c:pt idx="2161">
                  <c:v>-1.6080000000000001</c:v>
                </c:pt>
                <c:pt idx="2162">
                  <c:v>-1.5960000000000001</c:v>
                </c:pt>
                <c:pt idx="2163">
                  <c:v>-1.5840000000000001</c:v>
                </c:pt>
                <c:pt idx="2164">
                  <c:v>-1.5720000000000001</c:v>
                </c:pt>
                <c:pt idx="2165">
                  <c:v>-1.56</c:v>
                </c:pt>
                <c:pt idx="2166">
                  <c:v>-1.548</c:v>
                </c:pt>
                <c:pt idx="2167">
                  <c:v>-1.536</c:v>
                </c:pt>
                <c:pt idx="2168">
                  <c:v>-1.524</c:v>
                </c:pt>
                <c:pt idx="2169">
                  <c:v>-1.512</c:v>
                </c:pt>
                <c:pt idx="2170">
                  <c:v>-1.5</c:v>
                </c:pt>
                <c:pt idx="2171">
                  <c:v>-1.4880000000000002</c:v>
                </c:pt>
                <c:pt idx="2172">
                  <c:v>-1.476</c:v>
                </c:pt>
                <c:pt idx="2173">
                  <c:v>-1.4640000000000002</c:v>
                </c:pt>
                <c:pt idx="2174">
                  <c:v>-1.452</c:v>
                </c:pt>
                <c:pt idx="2175">
                  <c:v>-1.4400000000000002</c:v>
                </c:pt>
                <c:pt idx="2176">
                  <c:v>-1.4279999999999999</c:v>
                </c:pt>
                <c:pt idx="2177">
                  <c:v>-1.4160000000000001</c:v>
                </c:pt>
                <c:pt idx="2178">
                  <c:v>-1.4040000000000001</c:v>
                </c:pt>
                <c:pt idx="2179">
                  <c:v>-1.3920000000000001</c:v>
                </c:pt>
                <c:pt idx="2180">
                  <c:v>-1.3800000000000001</c:v>
                </c:pt>
                <c:pt idx="2181">
                  <c:v>-1.3680000000000001</c:v>
                </c:pt>
                <c:pt idx="2182">
                  <c:v>-1.3560000000000003</c:v>
                </c:pt>
                <c:pt idx="2183">
                  <c:v>-1.3440000000000001</c:v>
                </c:pt>
                <c:pt idx="2184">
                  <c:v>-1.3320000000000003</c:v>
                </c:pt>
                <c:pt idx="2185">
                  <c:v>-1.32</c:v>
                </c:pt>
                <c:pt idx="2186">
                  <c:v>-1.3080000000000003</c:v>
                </c:pt>
                <c:pt idx="2187">
                  <c:v>-1.2960000000000003</c:v>
                </c:pt>
                <c:pt idx="2188">
                  <c:v>-1.2840000000000003</c:v>
                </c:pt>
                <c:pt idx="2189">
                  <c:v>-1.2720000000000002</c:v>
                </c:pt>
                <c:pt idx="2190">
                  <c:v>-1.26</c:v>
                </c:pt>
                <c:pt idx="2200">
                  <c:v>-2.4000000000000004</c:v>
                </c:pt>
                <c:pt idx="2201">
                  <c:v>-2.3879999999999999</c:v>
                </c:pt>
                <c:pt idx="2202">
                  <c:v>-2.3759999999999999</c:v>
                </c:pt>
                <c:pt idx="2203">
                  <c:v>-2.3639999999999999</c:v>
                </c:pt>
                <c:pt idx="2204">
                  <c:v>-2.3519999999999999</c:v>
                </c:pt>
                <c:pt idx="2205">
                  <c:v>-2.34</c:v>
                </c:pt>
                <c:pt idx="2206">
                  <c:v>-2.3280000000000003</c:v>
                </c:pt>
                <c:pt idx="2207">
                  <c:v>-2.3159999999999998</c:v>
                </c:pt>
                <c:pt idx="2208">
                  <c:v>-2.3040000000000003</c:v>
                </c:pt>
                <c:pt idx="2209">
                  <c:v>-2.2919999999999998</c:v>
                </c:pt>
                <c:pt idx="2210">
                  <c:v>-2.2800000000000002</c:v>
                </c:pt>
                <c:pt idx="2211">
                  <c:v>-2.2679999999999998</c:v>
                </c:pt>
                <c:pt idx="2212">
                  <c:v>-2.2560000000000002</c:v>
                </c:pt>
                <c:pt idx="2213">
                  <c:v>-2.2439999999999998</c:v>
                </c:pt>
                <c:pt idx="2214">
                  <c:v>-2.2320000000000002</c:v>
                </c:pt>
                <c:pt idx="2215">
                  <c:v>-2.2200000000000002</c:v>
                </c:pt>
                <c:pt idx="2216">
                  <c:v>-2.2080000000000002</c:v>
                </c:pt>
                <c:pt idx="2217">
                  <c:v>-2.1960000000000002</c:v>
                </c:pt>
                <c:pt idx="2218">
                  <c:v>-2.1840000000000002</c:v>
                </c:pt>
                <c:pt idx="2219">
                  <c:v>-2.1720000000000002</c:v>
                </c:pt>
                <c:pt idx="2220">
                  <c:v>-2.16</c:v>
                </c:pt>
                <c:pt idx="2221">
                  <c:v>-2.1480000000000001</c:v>
                </c:pt>
                <c:pt idx="2222">
                  <c:v>-2.1360000000000001</c:v>
                </c:pt>
                <c:pt idx="2223">
                  <c:v>-2.1240000000000001</c:v>
                </c:pt>
                <c:pt idx="2224">
                  <c:v>-2.1120000000000001</c:v>
                </c:pt>
                <c:pt idx="2225">
                  <c:v>-2.1</c:v>
                </c:pt>
                <c:pt idx="2226">
                  <c:v>-2.0880000000000001</c:v>
                </c:pt>
                <c:pt idx="2227">
                  <c:v>-2.0760000000000001</c:v>
                </c:pt>
                <c:pt idx="2228">
                  <c:v>-2.0640000000000001</c:v>
                </c:pt>
                <c:pt idx="2229">
                  <c:v>-2.052</c:v>
                </c:pt>
                <c:pt idx="2230">
                  <c:v>-2.04</c:v>
                </c:pt>
                <c:pt idx="2231">
                  <c:v>-2.028</c:v>
                </c:pt>
                <c:pt idx="2232">
                  <c:v>-2.016</c:v>
                </c:pt>
                <c:pt idx="2233">
                  <c:v>-2.004</c:v>
                </c:pt>
                <c:pt idx="2234">
                  <c:v>-1.992</c:v>
                </c:pt>
                <c:pt idx="2235">
                  <c:v>-1.98</c:v>
                </c:pt>
                <c:pt idx="2236">
                  <c:v>-1.968</c:v>
                </c:pt>
                <c:pt idx="2237">
                  <c:v>-1.9560000000000002</c:v>
                </c:pt>
                <c:pt idx="2238">
                  <c:v>-1.9440000000000002</c:v>
                </c:pt>
                <c:pt idx="2239">
                  <c:v>-1.9320000000000002</c:v>
                </c:pt>
                <c:pt idx="2240">
                  <c:v>-1.9200000000000002</c:v>
                </c:pt>
                <c:pt idx="2241">
                  <c:v>-1.9080000000000001</c:v>
                </c:pt>
                <c:pt idx="2242">
                  <c:v>-1.8960000000000001</c:v>
                </c:pt>
                <c:pt idx="2243">
                  <c:v>-1.8840000000000001</c:v>
                </c:pt>
                <c:pt idx="2244">
                  <c:v>-1.8720000000000001</c:v>
                </c:pt>
                <c:pt idx="2245">
                  <c:v>-1.86</c:v>
                </c:pt>
                <c:pt idx="2246">
                  <c:v>-1.8480000000000001</c:v>
                </c:pt>
                <c:pt idx="2247">
                  <c:v>-1.8360000000000001</c:v>
                </c:pt>
                <c:pt idx="2248">
                  <c:v>-1.8240000000000001</c:v>
                </c:pt>
                <c:pt idx="2249">
                  <c:v>-1.8120000000000001</c:v>
                </c:pt>
                <c:pt idx="2250">
                  <c:v>-1.8</c:v>
                </c:pt>
                <c:pt idx="2251">
                  <c:v>-1.788</c:v>
                </c:pt>
                <c:pt idx="2252">
                  <c:v>-1.776</c:v>
                </c:pt>
                <c:pt idx="2253">
                  <c:v>-1.764</c:v>
                </c:pt>
                <c:pt idx="2254">
                  <c:v>-1.752</c:v>
                </c:pt>
                <c:pt idx="2255">
                  <c:v>-1.74</c:v>
                </c:pt>
                <c:pt idx="2256">
                  <c:v>-1.728</c:v>
                </c:pt>
                <c:pt idx="2257">
                  <c:v>-1.716</c:v>
                </c:pt>
                <c:pt idx="2258">
                  <c:v>-1.704</c:v>
                </c:pt>
                <c:pt idx="2259">
                  <c:v>-1.6919999999999999</c:v>
                </c:pt>
                <c:pt idx="2260">
                  <c:v>-1.6800000000000002</c:v>
                </c:pt>
                <c:pt idx="2261">
                  <c:v>-1.6680000000000001</c:v>
                </c:pt>
                <c:pt idx="2262">
                  <c:v>-1.6560000000000001</c:v>
                </c:pt>
                <c:pt idx="2263">
                  <c:v>-1.6440000000000001</c:v>
                </c:pt>
                <c:pt idx="2264">
                  <c:v>-1.6320000000000001</c:v>
                </c:pt>
                <c:pt idx="2265">
                  <c:v>-1.62</c:v>
                </c:pt>
                <c:pt idx="2266">
                  <c:v>-1.6080000000000001</c:v>
                </c:pt>
                <c:pt idx="2267">
                  <c:v>-1.5960000000000001</c:v>
                </c:pt>
                <c:pt idx="2268">
                  <c:v>-1.5840000000000001</c:v>
                </c:pt>
                <c:pt idx="2269">
                  <c:v>-1.5720000000000001</c:v>
                </c:pt>
                <c:pt idx="2270">
                  <c:v>-1.56</c:v>
                </c:pt>
                <c:pt idx="2271">
                  <c:v>-1.548</c:v>
                </c:pt>
                <c:pt idx="2272">
                  <c:v>-1.536</c:v>
                </c:pt>
                <c:pt idx="2273">
                  <c:v>-1.524</c:v>
                </c:pt>
                <c:pt idx="2274">
                  <c:v>-1.512</c:v>
                </c:pt>
                <c:pt idx="2275">
                  <c:v>-1.5</c:v>
                </c:pt>
                <c:pt idx="2276">
                  <c:v>-1.488</c:v>
                </c:pt>
                <c:pt idx="2277">
                  <c:v>-1.476</c:v>
                </c:pt>
                <c:pt idx="2278">
                  <c:v>-1.464</c:v>
                </c:pt>
                <c:pt idx="2279">
                  <c:v>-1.452</c:v>
                </c:pt>
                <c:pt idx="2280">
                  <c:v>-1.44</c:v>
                </c:pt>
                <c:pt idx="2281">
                  <c:v>-1.4280000000000002</c:v>
                </c:pt>
                <c:pt idx="2282">
                  <c:v>-1.4159999999999999</c:v>
                </c:pt>
                <c:pt idx="2283">
                  <c:v>-1.4040000000000001</c:v>
                </c:pt>
                <c:pt idx="2284">
                  <c:v>-1.3919999999999999</c:v>
                </c:pt>
                <c:pt idx="2285">
                  <c:v>-1.3800000000000001</c:v>
                </c:pt>
                <c:pt idx="2286">
                  <c:v>-1.3679999999999999</c:v>
                </c:pt>
                <c:pt idx="2287">
                  <c:v>-1.3560000000000001</c:v>
                </c:pt>
                <c:pt idx="2288">
                  <c:v>-1.3440000000000001</c:v>
                </c:pt>
                <c:pt idx="2289">
                  <c:v>-1.3320000000000001</c:v>
                </c:pt>
                <c:pt idx="2290">
                  <c:v>-1.32</c:v>
                </c:pt>
                <c:pt idx="2291">
                  <c:v>-1.3080000000000001</c:v>
                </c:pt>
                <c:pt idx="2292">
                  <c:v>-1.2960000000000003</c:v>
                </c:pt>
                <c:pt idx="2293">
                  <c:v>-1.284</c:v>
                </c:pt>
                <c:pt idx="2294">
                  <c:v>-1.2720000000000002</c:v>
                </c:pt>
                <c:pt idx="2295">
                  <c:v>-1.26</c:v>
                </c:pt>
                <c:pt idx="2296">
                  <c:v>-1.2480000000000002</c:v>
                </c:pt>
                <c:pt idx="2297">
                  <c:v>-1.2360000000000002</c:v>
                </c:pt>
                <c:pt idx="2298">
                  <c:v>-1.2240000000000002</c:v>
                </c:pt>
                <c:pt idx="2299">
                  <c:v>-1.2120000000000002</c:v>
                </c:pt>
                <c:pt idx="2300">
                  <c:v>-1.2</c:v>
                </c:pt>
                <c:pt idx="2310">
                  <c:v>-2.34</c:v>
                </c:pt>
                <c:pt idx="2311">
                  <c:v>-2.3279999999999998</c:v>
                </c:pt>
                <c:pt idx="2312">
                  <c:v>-2.3159999999999998</c:v>
                </c:pt>
                <c:pt idx="2313">
                  <c:v>-2.3039999999999998</c:v>
                </c:pt>
                <c:pt idx="2314">
                  <c:v>-2.2919999999999998</c:v>
                </c:pt>
                <c:pt idx="2315">
                  <c:v>-2.2800000000000002</c:v>
                </c:pt>
                <c:pt idx="2316">
                  <c:v>-2.2679999999999998</c:v>
                </c:pt>
                <c:pt idx="2317">
                  <c:v>-2.2560000000000002</c:v>
                </c:pt>
                <c:pt idx="2318">
                  <c:v>-2.2439999999999998</c:v>
                </c:pt>
                <c:pt idx="2319">
                  <c:v>-2.2320000000000002</c:v>
                </c:pt>
                <c:pt idx="2320">
                  <c:v>-2.2199999999999998</c:v>
                </c:pt>
                <c:pt idx="2321">
                  <c:v>-2.2080000000000002</c:v>
                </c:pt>
                <c:pt idx="2322">
                  <c:v>-2.1960000000000002</c:v>
                </c:pt>
                <c:pt idx="2323">
                  <c:v>-2.1840000000000002</c:v>
                </c:pt>
                <c:pt idx="2324">
                  <c:v>-2.1720000000000002</c:v>
                </c:pt>
                <c:pt idx="2325">
                  <c:v>-2.16</c:v>
                </c:pt>
                <c:pt idx="2326">
                  <c:v>-2.1480000000000001</c:v>
                </c:pt>
                <c:pt idx="2327">
                  <c:v>-2.1360000000000001</c:v>
                </c:pt>
                <c:pt idx="2328">
                  <c:v>-2.1240000000000001</c:v>
                </c:pt>
                <c:pt idx="2329">
                  <c:v>-2.1120000000000001</c:v>
                </c:pt>
                <c:pt idx="2330">
                  <c:v>-2.1</c:v>
                </c:pt>
                <c:pt idx="2331">
                  <c:v>-2.0880000000000001</c:v>
                </c:pt>
                <c:pt idx="2332">
                  <c:v>-2.0760000000000001</c:v>
                </c:pt>
                <c:pt idx="2333">
                  <c:v>-2.0640000000000001</c:v>
                </c:pt>
                <c:pt idx="2334">
                  <c:v>-2.052</c:v>
                </c:pt>
                <c:pt idx="2335">
                  <c:v>-2.04</c:v>
                </c:pt>
                <c:pt idx="2336">
                  <c:v>-2.028</c:v>
                </c:pt>
                <c:pt idx="2337">
                  <c:v>-2.016</c:v>
                </c:pt>
                <c:pt idx="2338">
                  <c:v>-2.004</c:v>
                </c:pt>
                <c:pt idx="2339">
                  <c:v>-1.992</c:v>
                </c:pt>
                <c:pt idx="2340">
                  <c:v>-1.98</c:v>
                </c:pt>
                <c:pt idx="2341">
                  <c:v>-1.968</c:v>
                </c:pt>
                <c:pt idx="2342">
                  <c:v>-1.956</c:v>
                </c:pt>
                <c:pt idx="2343">
                  <c:v>-1.944</c:v>
                </c:pt>
                <c:pt idx="2344">
                  <c:v>-1.9319999999999999</c:v>
                </c:pt>
                <c:pt idx="2345">
                  <c:v>-1.92</c:v>
                </c:pt>
                <c:pt idx="2346">
                  <c:v>-1.9079999999999999</c:v>
                </c:pt>
                <c:pt idx="2347">
                  <c:v>-1.8960000000000001</c:v>
                </c:pt>
                <c:pt idx="2348">
                  <c:v>-1.8840000000000001</c:v>
                </c:pt>
                <c:pt idx="2349">
                  <c:v>-1.8720000000000001</c:v>
                </c:pt>
                <c:pt idx="2350">
                  <c:v>-1.86</c:v>
                </c:pt>
                <c:pt idx="2351">
                  <c:v>-1.8480000000000001</c:v>
                </c:pt>
                <c:pt idx="2352">
                  <c:v>-1.8360000000000001</c:v>
                </c:pt>
                <c:pt idx="2353">
                  <c:v>-1.8240000000000001</c:v>
                </c:pt>
                <c:pt idx="2354">
                  <c:v>-1.8120000000000001</c:v>
                </c:pt>
                <c:pt idx="2355">
                  <c:v>-1.8</c:v>
                </c:pt>
                <c:pt idx="2356">
                  <c:v>-1.788</c:v>
                </c:pt>
                <c:pt idx="2357">
                  <c:v>-1.776</c:v>
                </c:pt>
                <c:pt idx="2358">
                  <c:v>-1.764</c:v>
                </c:pt>
                <c:pt idx="2359">
                  <c:v>-1.752</c:v>
                </c:pt>
                <c:pt idx="2360">
                  <c:v>-1.74</c:v>
                </c:pt>
                <c:pt idx="2361">
                  <c:v>-1.728</c:v>
                </c:pt>
                <c:pt idx="2362">
                  <c:v>-1.716</c:v>
                </c:pt>
                <c:pt idx="2363">
                  <c:v>-1.704</c:v>
                </c:pt>
                <c:pt idx="2364">
                  <c:v>-1.6919999999999999</c:v>
                </c:pt>
                <c:pt idx="2365">
                  <c:v>-1.68</c:v>
                </c:pt>
                <c:pt idx="2366">
                  <c:v>-1.6679999999999999</c:v>
                </c:pt>
                <c:pt idx="2367">
                  <c:v>-1.6559999999999999</c:v>
                </c:pt>
                <c:pt idx="2368">
                  <c:v>-1.6439999999999999</c:v>
                </c:pt>
                <c:pt idx="2369">
                  <c:v>-1.6319999999999999</c:v>
                </c:pt>
                <c:pt idx="2370">
                  <c:v>-1.62</c:v>
                </c:pt>
                <c:pt idx="2371">
                  <c:v>-1.6080000000000001</c:v>
                </c:pt>
                <c:pt idx="2372">
                  <c:v>-1.5960000000000001</c:v>
                </c:pt>
                <c:pt idx="2373">
                  <c:v>-1.5840000000000001</c:v>
                </c:pt>
                <c:pt idx="2374">
                  <c:v>-1.5720000000000001</c:v>
                </c:pt>
                <c:pt idx="2375">
                  <c:v>-1.56</c:v>
                </c:pt>
                <c:pt idx="2376">
                  <c:v>-1.548</c:v>
                </c:pt>
                <c:pt idx="2377">
                  <c:v>-1.536</c:v>
                </c:pt>
                <c:pt idx="2378">
                  <c:v>-1.524</c:v>
                </c:pt>
                <c:pt idx="2379">
                  <c:v>-1.512</c:v>
                </c:pt>
                <c:pt idx="2380">
                  <c:v>-1.5</c:v>
                </c:pt>
                <c:pt idx="2381">
                  <c:v>-1.488</c:v>
                </c:pt>
                <c:pt idx="2382">
                  <c:v>-1.476</c:v>
                </c:pt>
                <c:pt idx="2383">
                  <c:v>-1.464</c:v>
                </c:pt>
                <c:pt idx="2384">
                  <c:v>-1.452</c:v>
                </c:pt>
                <c:pt idx="2385">
                  <c:v>-1.44</c:v>
                </c:pt>
                <c:pt idx="2386">
                  <c:v>-1.4279999999999999</c:v>
                </c:pt>
                <c:pt idx="2387">
                  <c:v>-1.4159999999999999</c:v>
                </c:pt>
                <c:pt idx="2388">
                  <c:v>-1.4039999999999999</c:v>
                </c:pt>
                <c:pt idx="2389">
                  <c:v>-1.3919999999999999</c:v>
                </c:pt>
                <c:pt idx="2390">
                  <c:v>-1.38</c:v>
                </c:pt>
                <c:pt idx="2391">
                  <c:v>-1.3680000000000001</c:v>
                </c:pt>
                <c:pt idx="2392">
                  <c:v>-1.3559999999999999</c:v>
                </c:pt>
                <c:pt idx="2393">
                  <c:v>-1.3440000000000001</c:v>
                </c:pt>
                <c:pt idx="2394">
                  <c:v>-1.3319999999999999</c:v>
                </c:pt>
                <c:pt idx="2395">
                  <c:v>-1.32</c:v>
                </c:pt>
                <c:pt idx="2396">
                  <c:v>-1.3079999999999998</c:v>
                </c:pt>
                <c:pt idx="2397">
                  <c:v>-1.296</c:v>
                </c:pt>
                <c:pt idx="2398">
                  <c:v>-1.284</c:v>
                </c:pt>
                <c:pt idx="2399">
                  <c:v>-1.272</c:v>
                </c:pt>
                <c:pt idx="2400">
                  <c:v>-1.26</c:v>
                </c:pt>
                <c:pt idx="2401">
                  <c:v>-1.248</c:v>
                </c:pt>
                <c:pt idx="2402">
                  <c:v>-1.2360000000000002</c:v>
                </c:pt>
                <c:pt idx="2403">
                  <c:v>-1.224</c:v>
                </c:pt>
                <c:pt idx="2404">
                  <c:v>-1.2120000000000002</c:v>
                </c:pt>
                <c:pt idx="2405">
                  <c:v>-1.2</c:v>
                </c:pt>
                <c:pt idx="2406">
                  <c:v>-1.1880000000000002</c:v>
                </c:pt>
                <c:pt idx="2407">
                  <c:v>-1.1760000000000002</c:v>
                </c:pt>
                <c:pt idx="2408">
                  <c:v>-1.1640000000000001</c:v>
                </c:pt>
                <c:pt idx="2409">
                  <c:v>-1.1520000000000001</c:v>
                </c:pt>
                <c:pt idx="2410">
                  <c:v>-1.1399999999999999</c:v>
                </c:pt>
                <c:pt idx="2420">
                  <c:v>-2.2800000000000002</c:v>
                </c:pt>
                <c:pt idx="2421">
                  <c:v>-2.2680000000000002</c:v>
                </c:pt>
                <c:pt idx="2422">
                  <c:v>-2.2560000000000002</c:v>
                </c:pt>
                <c:pt idx="2423">
                  <c:v>-2.2440000000000002</c:v>
                </c:pt>
                <c:pt idx="2424">
                  <c:v>-2.2320000000000002</c:v>
                </c:pt>
                <c:pt idx="2425">
                  <c:v>-2.2200000000000002</c:v>
                </c:pt>
                <c:pt idx="2426">
                  <c:v>-2.2080000000000002</c:v>
                </c:pt>
                <c:pt idx="2427">
                  <c:v>-2.1960000000000002</c:v>
                </c:pt>
                <c:pt idx="2428">
                  <c:v>-2.1840000000000002</c:v>
                </c:pt>
                <c:pt idx="2429">
                  <c:v>-2.1720000000000002</c:v>
                </c:pt>
                <c:pt idx="2430">
                  <c:v>-2.16</c:v>
                </c:pt>
                <c:pt idx="2431">
                  <c:v>-2.1480000000000001</c:v>
                </c:pt>
                <c:pt idx="2432">
                  <c:v>-2.1360000000000001</c:v>
                </c:pt>
                <c:pt idx="2433">
                  <c:v>-2.1240000000000001</c:v>
                </c:pt>
                <c:pt idx="2434">
                  <c:v>-2.1120000000000001</c:v>
                </c:pt>
                <c:pt idx="2435">
                  <c:v>-2.1</c:v>
                </c:pt>
                <c:pt idx="2436">
                  <c:v>-2.0880000000000001</c:v>
                </c:pt>
                <c:pt idx="2437">
                  <c:v>-2.0760000000000001</c:v>
                </c:pt>
                <c:pt idx="2438">
                  <c:v>-2.0640000000000001</c:v>
                </c:pt>
                <c:pt idx="2439">
                  <c:v>-2.052</c:v>
                </c:pt>
                <c:pt idx="2440">
                  <c:v>-2.04</c:v>
                </c:pt>
                <c:pt idx="2441">
                  <c:v>-2.028</c:v>
                </c:pt>
                <c:pt idx="2442">
                  <c:v>-2.016</c:v>
                </c:pt>
                <c:pt idx="2443">
                  <c:v>-2.0040000000000004</c:v>
                </c:pt>
                <c:pt idx="2444">
                  <c:v>-1.9920000000000002</c:v>
                </c:pt>
                <c:pt idx="2445">
                  <c:v>-1.9800000000000002</c:v>
                </c:pt>
                <c:pt idx="2446">
                  <c:v>-1.9680000000000002</c:v>
                </c:pt>
                <c:pt idx="2447">
                  <c:v>-1.9560000000000002</c:v>
                </c:pt>
                <c:pt idx="2448">
                  <c:v>-1.9440000000000002</c:v>
                </c:pt>
                <c:pt idx="2449">
                  <c:v>-1.9320000000000002</c:v>
                </c:pt>
                <c:pt idx="2450">
                  <c:v>-1.9200000000000002</c:v>
                </c:pt>
                <c:pt idx="2451">
                  <c:v>-1.9080000000000001</c:v>
                </c:pt>
                <c:pt idx="2452">
                  <c:v>-1.8960000000000001</c:v>
                </c:pt>
                <c:pt idx="2453">
                  <c:v>-1.8840000000000001</c:v>
                </c:pt>
                <c:pt idx="2454">
                  <c:v>-1.8720000000000001</c:v>
                </c:pt>
                <c:pt idx="2455">
                  <c:v>-1.86</c:v>
                </c:pt>
                <c:pt idx="2456">
                  <c:v>-1.8480000000000001</c:v>
                </c:pt>
                <c:pt idx="2457">
                  <c:v>-1.8360000000000003</c:v>
                </c:pt>
                <c:pt idx="2458">
                  <c:v>-1.8240000000000003</c:v>
                </c:pt>
                <c:pt idx="2459">
                  <c:v>-1.8120000000000003</c:v>
                </c:pt>
                <c:pt idx="2460">
                  <c:v>-1.8000000000000003</c:v>
                </c:pt>
                <c:pt idx="2461">
                  <c:v>-1.7880000000000003</c:v>
                </c:pt>
                <c:pt idx="2462">
                  <c:v>-1.7760000000000002</c:v>
                </c:pt>
                <c:pt idx="2463">
                  <c:v>-1.7640000000000002</c:v>
                </c:pt>
                <c:pt idx="2464">
                  <c:v>-1.7520000000000002</c:v>
                </c:pt>
                <c:pt idx="2465">
                  <c:v>-1.7400000000000002</c:v>
                </c:pt>
                <c:pt idx="2466">
                  <c:v>-1.7280000000000002</c:v>
                </c:pt>
                <c:pt idx="2467">
                  <c:v>-1.7160000000000002</c:v>
                </c:pt>
                <c:pt idx="2468">
                  <c:v>-1.7040000000000002</c:v>
                </c:pt>
                <c:pt idx="2469">
                  <c:v>-1.6920000000000002</c:v>
                </c:pt>
                <c:pt idx="2470">
                  <c:v>-1.6800000000000002</c:v>
                </c:pt>
                <c:pt idx="2471">
                  <c:v>-1.6680000000000001</c:v>
                </c:pt>
                <c:pt idx="2472">
                  <c:v>-1.6560000000000001</c:v>
                </c:pt>
                <c:pt idx="2473">
                  <c:v>-1.6440000000000001</c:v>
                </c:pt>
                <c:pt idx="2474">
                  <c:v>-1.6320000000000001</c:v>
                </c:pt>
                <c:pt idx="2475">
                  <c:v>-1.62</c:v>
                </c:pt>
                <c:pt idx="2476">
                  <c:v>-1.6080000000000001</c:v>
                </c:pt>
                <c:pt idx="2477">
                  <c:v>-1.5960000000000001</c:v>
                </c:pt>
                <c:pt idx="2478">
                  <c:v>-1.5840000000000001</c:v>
                </c:pt>
                <c:pt idx="2479">
                  <c:v>-1.5720000000000001</c:v>
                </c:pt>
                <c:pt idx="2480">
                  <c:v>-1.5600000000000003</c:v>
                </c:pt>
                <c:pt idx="2481">
                  <c:v>-1.5480000000000003</c:v>
                </c:pt>
                <c:pt idx="2482">
                  <c:v>-1.5360000000000003</c:v>
                </c:pt>
                <c:pt idx="2483">
                  <c:v>-1.5240000000000002</c:v>
                </c:pt>
                <c:pt idx="2484">
                  <c:v>-1.5120000000000002</c:v>
                </c:pt>
                <c:pt idx="2485">
                  <c:v>-1.5000000000000002</c:v>
                </c:pt>
                <c:pt idx="2486">
                  <c:v>-1.4880000000000002</c:v>
                </c:pt>
                <c:pt idx="2487">
                  <c:v>-1.4760000000000002</c:v>
                </c:pt>
                <c:pt idx="2488">
                  <c:v>-1.4640000000000002</c:v>
                </c:pt>
                <c:pt idx="2489">
                  <c:v>-1.4520000000000002</c:v>
                </c:pt>
                <c:pt idx="2490">
                  <c:v>-1.4400000000000002</c:v>
                </c:pt>
                <c:pt idx="2491">
                  <c:v>-1.4280000000000002</c:v>
                </c:pt>
                <c:pt idx="2492">
                  <c:v>-1.4160000000000001</c:v>
                </c:pt>
                <c:pt idx="2493">
                  <c:v>-1.4040000000000001</c:v>
                </c:pt>
                <c:pt idx="2494">
                  <c:v>-1.3920000000000003</c:v>
                </c:pt>
                <c:pt idx="2495">
                  <c:v>-1.3800000000000001</c:v>
                </c:pt>
                <c:pt idx="2496">
                  <c:v>-1.3680000000000003</c:v>
                </c:pt>
                <c:pt idx="2497">
                  <c:v>-1.3560000000000001</c:v>
                </c:pt>
                <c:pt idx="2498">
                  <c:v>-1.3440000000000003</c:v>
                </c:pt>
                <c:pt idx="2499">
                  <c:v>-1.3320000000000001</c:v>
                </c:pt>
                <c:pt idx="2500">
                  <c:v>-1.3200000000000003</c:v>
                </c:pt>
                <c:pt idx="2501">
                  <c:v>-1.3080000000000003</c:v>
                </c:pt>
                <c:pt idx="2502">
                  <c:v>-1.2960000000000003</c:v>
                </c:pt>
                <c:pt idx="2503">
                  <c:v>-1.2840000000000003</c:v>
                </c:pt>
                <c:pt idx="2504">
                  <c:v>-1.2720000000000002</c:v>
                </c:pt>
                <c:pt idx="2505">
                  <c:v>-1.2600000000000002</c:v>
                </c:pt>
                <c:pt idx="2506">
                  <c:v>-1.2480000000000002</c:v>
                </c:pt>
                <c:pt idx="2507">
                  <c:v>-1.2360000000000002</c:v>
                </c:pt>
                <c:pt idx="2508">
                  <c:v>-1.2240000000000002</c:v>
                </c:pt>
                <c:pt idx="2509">
                  <c:v>-1.2120000000000002</c:v>
                </c:pt>
                <c:pt idx="2510">
                  <c:v>-1.2000000000000002</c:v>
                </c:pt>
                <c:pt idx="2511">
                  <c:v>-1.1880000000000002</c:v>
                </c:pt>
                <c:pt idx="2512">
                  <c:v>-1.1760000000000002</c:v>
                </c:pt>
                <c:pt idx="2513">
                  <c:v>-1.1640000000000001</c:v>
                </c:pt>
                <c:pt idx="2514">
                  <c:v>-1.1520000000000001</c:v>
                </c:pt>
                <c:pt idx="2515">
                  <c:v>-1.1400000000000001</c:v>
                </c:pt>
                <c:pt idx="2516">
                  <c:v>-1.1280000000000001</c:v>
                </c:pt>
                <c:pt idx="2517">
                  <c:v>-1.1160000000000001</c:v>
                </c:pt>
                <c:pt idx="2518">
                  <c:v>-1.1040000000000001</c:v>
                </c:pt>
                <c:pt idx="2519">
                  <c:v>-1.0920000000000001</c:v>
                </c:pt>
                <c:pt idx="2520">
                  <c:v>-1.08</c:v>
                </c:pt>
                <c:pt idx="2530">
                  <c:v>-2.2200000000000002</c:v>
                </c:pt>
                <c:pt idx="2531">
                  <c:v>-2.2080000000000002</c:v>
                </c:pt>
                <c:pt idx="2532">
                  <c:v>-2.1960000000000002</c:v>
                </c:pt>
                <c:pt idx="2533">
                  <c:v>-2.1840000000000002</c:v>
                </c:pt>
                <c:pt idx="2534">
                  <c:v>-2.1720000000000002</c:v>
                </c:pt>
                <c:pt idx="2535">
                  <c:v>-2.16</c:v>
                </c:pt>
                <c:pt idx="2536">
                  <c:v>-2.1480000000000001</c:v>
                </c:pt>
                <c:pt idx="2537">
                  <c:v>-2.1360000000000001</c:v>
                </c:pt>
                <c:pt idx="2538">
                  <c:v>-2.1240000000000001</c:v>
                </c:pt>
                <c:pt idx="2539">
                  <c:v>-2.1120000000000001</c:v>
                </c:pt>
                <c:pt idx="2540">
                  <c:v>-2.1</c:v>
                </c:pt>
                <c:pt idx="2541">
                  <c:v>-2.0880000000000001</c:v>
                </c:pt>
                <c:pt idx="2542">
                  <c:v>-2.0760000000000001</c:v>
                </c:pt>
                <c:pt idx="2543">
                  <c:v>-2.0640000000000001</c:v>
                </c:pt>
                <c:pt idx="2544">
                  <c:v>-2.052</c:v>
                </c:pt>
                <c:pt idx="2545">
                  <c:v>-2.04</c:v>
                </c:pt>
                <c:pt idx="2546">
                  <c:v>-2.028</c:v>
                </c:pt>
                <c:pt idx="2547">
                  <c:v>-2.016</c:v>
                </c:pt>
                <c:pt idx="2548">
                  <c:v>-2.004</c:v>
                </c:pt>
                <c:pt idx="2549">
                  <c:v>-1.9920000000000002</c:v>
                </c:pt>
                <c:pt idx="2550">
                  <c:v>-1.9800000000000002</c:v>
                </c:pt>
                <c:pt idx="2551">
                  <c:v>-1.9680000000000002</c:v>
                </c:pt>
                <c:pt idx="2552">
                  <c:v>-1.9560000000000002</c:v>
                </c:pt>
                <c:pt idx="2553">
                  <c:v>-1.9440000000000002</c:v>
                </c:pt>
                <c:pt idx="2554">
                  <c:v>-1.9320000000000002</c:v>
                </c:pt>
                <c:pt idx="2555">
                  <c:v>-1.9200000000000002</c:v>
                </c:pt>
                <c:pt idx="2556">
                  <c:v>-1.9080000000000001</c:v>
                </c:pt>
                <c:pt idx="2557">
                  <c:v>-1.8960000000000001</c:v>
                </c:pt>
                <c:pt idx="2558">
                  <c:v>-1.8840000000000001</c:v>
                </c:pt>
                <c:pt idx="2559">
                  <c:v>-1.8720000000000001</c:v>
                </c:pt>
                <c:pt idx="2560">
                  <c:v>-1.86</c:v>
                </c:pt>
                <c:pt idx="2561">
                  <c:v>-1.8480000000000001</c:v>
                </c:pt>
                <c:pt idx="2562">
                  <c:v>-1.8360000000000001</c:v>
                </c:pt>
                <c:pt idx="2563">
                  <c:v>-1.8240000000000001</c:v>
                </c:pt>
                <c:pt idx="2564">
                  <c:v>-1.8120000000000001</c:v>
                </c:pt>
                <c:pt idx="2565">
                  <c:v>-1.8</c:v>
                </c:pt>
                <c:pt idx="2566">
                  <c:v>-1.788</c:v>
                </c:pt>
                <c:pt idx="2567">
                  <c:v>-1.7760000000000002</c:v>
                </c:pt>
                <c:pt idx="2568">
                  <c:v>-1.7640000000000002</c:v>
                </c:pt>
                <c:pt idx="2569">
                  <c:v>-1.7520000000000002</c:v>
                </c:pt>
                <c:pt idx="2570">
                  <c:v>-1.7400000000000002</c:v>
                </c:pt>
                <c:pt idx="2571">
                  <c:v>-1.7280000000000002</c:v>
                </c:pt>
                <c:pt idx="2572">
                  <c:v>-1.7160000000000002</c:v>
                </c:pt>
                <c:pt idx="2573">
                  <c:v>-1.7040000000000002</c:v>
                </c:pt>
                <c:pt idx="2574">
                  <c:v>-1.6920000000000002</c:v>
                </c:pt>
                <c:pt idx="2575">
                  <c:v>-1.6800000000000002</c:v>
                </c:pt>
                <c:pt idx="2576">
                  <c:v>-1.6680000000000001</c:v>
                </c:pt>
                <c:pt idx="2577">
                  <c:v>-1.6560000000000001</c:v>
                </c:pt>
                <c:pt idx="2578">
                  <c:v>-1.6440000000000001</c:v>
                </c:pt>
                <c:pt idx="2579">
                  <c:v>-1.6320000000000001</c:v>
                </c:pt>
                <c:pt idx="2580">
                  <c:v>-1.62</c:v>
                </c:pt>
                <c:pt idx="2581">
                  <c:v>-1.6080000000000001</c:v>
                </c:pt>
                <c:pt idx="2582">
                  <c:v>-1.5960000000000001</c:v>
                </c:pt>
                <c:pt idx="2583">
                  <c:v>-1.5840000000000001</c:v>
                </c:pt>
                <c:pt idx="2584">
                  <c:v>-1.5720000000000001</c:v>
                </c:pt>
                <c:pt idx="2585">
                  <c:v>-1.56</c:v>
                </c:pt>
                <c:pt idx="2586">
                  <c:v>-1.548</c:v>
                </c:pt>
                <c:pt idx="2587">
                  <c:v>-1.536</c:v>
                </c:pt>
                <c:pt idx="2588">
                  <c:v>-1.524</c:v>
                </c:pt>
                <c:pt idx="2589">
                  <c:v>-1.512</c:v>
                </c:pt>
                <c:pt idx="2590">
                  <c:v>-1.5000000000000002</c:v>
                </c:pt>
                <c:pt idx="2591">
                  <c:v>-1.4880000000000002</c:v>
                </c:pt>
                <c:pt idx="2592">
                  <c:v>-1.4760000000000002</c:v>
                </c:pt>
                <c:pt idx="2593">
                  <c:v>-1.4640000000000002</c:v>
                </c:pt>
                <c:pt idx="2594">
                  <c:v>-1.4520000000000002</c:v>
                </c:pt>
                <c:pt idx="2595">
                  <c:v>-1.4400000000000002</c:v>
                </c:pt>
                <c:pt idx="2596">
                  <c:v>-1.4280000000000002</c:v>
                </c:pt>
                <c:pt idx="2597">
                  <c:v>-1.4160000000000001</c:v>
                </c:pt>
                <c:pt idx="2598">
                  <c:v>-1.4040000000000001</c:v>
                </c:pt>
                <c:pt idx="2599">
                  <c:v>-1.3920000000000001</c:v>
                </c:pt>
                <c:pt idx="2600">
                  <c:v>-1.3800000000000001</c:v>
                </c:pt>
                <c:pt idx="2601">
                  <c:v>-1.3680000000000001</c:v>
                </c:pt>
                <c:pt idx="2602">
                  <c:v>-1.3560000000000001</c:v>
                </c:pt>
                <c:pt idx="2603">
                  <c:v>-1.3440000000000001</c:v>
                </c:pt>
                <c:pt idx="2604">
                  <c:v>-1.3320000000000003</c:v>
                </c:pt>
                <c:pt idx="2605">
                  <c:v>-1.32</c:v>
                </c:pt>
                <c:pt idx="2606">
                  <c:v>-1.3080000000000003</c:v>
                </c:pt>
                <c:pt idx="2607">
                  <c:v>-1.296</c:v>
                </c:pt>
                <c:pt idx="2608">
                  <c:v>-1.2840000000000003</c:v>
                </c:pt>
                <c:pt idx="2609">
                  <c:v>-1.272</c:v>
                </c:pt>
                <c:pt idx="2610">
                  <c:v>-1.2600000000000002</c:v>
                </c:pt>
                <c:pt idx="2611">
                  <c:v>-1.2480000000000002</c:v>
                </c:pt>
                <c:pt idx="2612">
                  <c:v>-1.2360000000000002</c:v>
                </c:pt>
                <c:pt idx="2613">
                  <c:v>-1.2240000000000002</c:v>
                </c:pt>
                <c:pt idx="2614">
                  <c:v>-1.2120000000000002</c:v>
                </c:pt>
                <c:pt idx="2615">
                  <c:v>-1.2000000000000002</c:v>
                </c:pt>
                <c:pt idx="2616">
                  <c:v>-1.1880000000000002</c:v>
                </c:pt>
                <c:pt idx="2617">
                  <c:v>-1.1760000000000002</c:v>
                </c:pt>
                <c:pt idx="2618">
                  <c:v>-1.1640000000000001</c:v>
                </c:pt>
                <c:pt idx="2619">
                  <c:v>-1.1520000000000001</c:v>
                </c:pt>
                <c:pt idx="2620">
                  <c:v>-1.1400000000000001</c:v>
                </c:pt>
                <c:pt idx="2621">
                  <c:v>-1.1280000000000001</c:v>
                </c:pt>
                <c:pt idx="2622">
                  <c:v>-1.1160000000000001</c:v>
                </c:pt>
                <c:pt idx="2623">
                  <c:v>-1.1040000000000001</c:v>
                </c:pt>
                <c:pt idx="2624">
                  <c:v>-1.0920000000000001</c:v>
                </c:pt>
                <c:pt idx="2625">
                  <c:v>-1.08</c:v>
                </c:pt>
                <c:pt idx="2626">
                  <c:v>-1.0680000000000001</c:v>
                </c:pt>
                <c:pt idx="2627">
                  <c:v>-1.056</c:v>
                </c:pt>
                <c:pt idx="2628">
                  <c:v>-1.044</c:v>
                </c:pt>
                <c:pt idx="2629">
                  <c:v>-1.032</c:v>
                </c:pt>
                <c:pt idx="2630">
                  <c:v>-1.02</c:v>
                </c:pt>
                <c:pt idx="2640">
                  <c:v>-2.16</c:v>
                </c:pt>
                <c:pt idx="2641">
                  <c:v>-2.1480000000000001</c:v>
                </c:pt>
                <c:pt idx="2642">
                  <c:v>-2.1360000000000001</c:v>
                </c:pt>
                <c:pt idx="2643">
                  <c:v>-2.1240000000000001</c:v>
                </c:pt>
                <c:pt idx="2644">
                  <c:v>-2.1120000000000001</c:v>
                </c:pt>
                <c:pt idx="2645">
                  <c:v>-2.1</c:v>
                </c:pt>
                <c:pt idx="2646">
                  <c:v>-2.0880000000000001</c:v>
                </c:pt>
                <c:pt idx="2647">
                  <c:v>-2.0760000000000001</c:v>
                </c:pt>
                <c:pt idx="2648">
                  <c:v>-2.0640000000000001</c:v>
                </c:pt>
                <c:pt idx="2649">
                  <c:v>-2.052</c:v>
                </c:pt>
                <c:pt idx="2650">
                  <c:v>-2.04</c:v>
                </c:pt>
                <c:pt idx="2651">
                  <c:v>-2.028</c:v>
                </c:pt>
                <c:pt idx="2652">
                  <c:v>-2.016</c:v>
                </c:pt>
                <c:pt idx="2653">
                  <c:v>-2.004</c:v>
                </c:pt>
                <c:pt idx="2654">
                  <c:v>-1.992</c:v>
                </c:pt>
                <c:pt idx="2655">
                  <c:v>-1.98</c:v>
                </c:pt>
                <c:pt idx="2656">
                  <c:v>-1.968</c:v>
                </c:pt>
                <c:pt idx="2657">
                  <c:v>-1.956</c:v>
                </c:pt>
                <c:pt idx="2658">
                  <c:v>-1.944</c:v>
                </c:pt>
                <c:pt idx="2659">
                  <c:v>-1.9320000000000002</c:v>
                </c:pt>
                <c:pt idx="2660">
                  <c:v>-1.9200000000000002</c:v>
                </c:pt>
                <c:pt idx="2661">
                  <c:v>-1.9080000000000001</c:v>
                </c:pt>
                <c:pt idx="2662">
                  <c:v>-1.8960000000000001</c:v>
                </c:pt>
                <c:pt idx="2663">
                  <c:v>-1.8840000000000001</c:v>
                </c:pt>
                <c:pt idx="2664">
                  <c:v>-1.8720000000000001</c:v>
                </c:pt>
                <c:pt idx="2665">
                  <c:v>-1.86</c:v>
                </c:pt>
                <c:pt idx="2666">
                  <c:v>-1.8480000000000001</c:v>
                </c:pt>
                <c:pt idx="2667">
                  <c:v>-1.8360000000000001</c:v>
                </c:pt>
                <c:pt idx="2668">
                  <c:v>-1.8240000000000001</c:v>
                </c:pt>
                <c:pt idx="2669">
                  <c:v>-1.8120000000000001</c:v>
                </c:pt>
                <c:pt idx="2670">
                  <c:v>-1.8</c:v>
                </c:pt>
                <c:pt idx="2671">
                  <c:v>-1.788</c:v>
                </c:pt>
                <c:pt idx="2672">
                  <c:v>-1.776</c:v>
                </c:pt>
                <c:pt idx="2673">
                  <c:v>-1.764</c:v>
                </c:pt>
                <c:pt idx="2674">
                  <c:v>-1.752</c:v>
                </c:pt>
                <c:pt idx="2675">
                  <c:v>-1.74</c:v>
                </c:pt>
                <c:pt idx="2676">
                  <c:v>-1.728</c:v>
                </c:pt>
                <c:pt idx="2677">
                  <c:v>-1.7160000000000002</c:v>
                </c:pt>
                <c:pt idx="2678">
                  <c:v>-1.7040000000000002</c:v>
                </c:pt>
                <c:pt idx="2679">
                  <c:v>-1.6920000000000002</c:v>
                </c:pt>
                <c:pt idx="2680">
                  <c:v>-1.6800000000000002</c:v>
                </c:pt>
                <c:pt idx="2681">
                  <c:v>-1.6680000000000001</c:v>
                </c:pt>
                <c:pt idx="2682">
                  <c:v>-1.6560000000000001</c:v>
                </c:pt>
                <c:pt idx="2683">
                  <c:v>-1.6440000000000001</c:v>
                </c:pt>
                <c:pt idx="2684">
                  <c:v>-1.6320000000000001</c:v>
                </c:pt>
                <c:pt idx="2685">
                  <c:v>-1.62</c:v>
                </c:pt>
                <c:pt idx="2686">
                  <c:v>-1.6080000000000001</c:v>
                </c:pt>
                <c:pt idx="2687">
                  <c:v>-1.5960000000000001</c:v>
                </c:pt>
                <c:pt idx="2688">
                  <c:v>-1.5840000000000001</c:v>
                </c:pt>
                <c:pt idx="2689">
                  <c:v>-1.5720000000000001</c:v>
                </c:pt>
                <c:pt idx="2690">
                  <c:v>-1.56</c:v>
                </c:pt>
                <c:pt idx="2691">
                  <c:v>-1.548</c:v>
                </c:pt>
                <c:pt idx="2692">
                  <c:v>-1.536</c:v>
                </c:pt>
                <c:pt idx="2693">
                  <c:v>-1.524</c:v>
                </c:pt>
                <c:pt idx="2694">
                  <c:v>-1.512</c:v>
                </c:pt>
                <c:pt idx="2695">
                  <c:v>-1.5</c:v>
                </c:pt>
                <c:pt idx="2696">
                  <c:v>-1.488</c:v>
                </c:pt>
                <c:pt idx="2697">
                  <c:v>-1.476</c:v>
                </c:pt>
                <c:pt idx="2698">
                  <c:v>-1.464</c:v>
                </c:pt>
                <c:pt idx="2699">
                  <c:v>-1.452</c:v>
                </c:pt>
                <c:pt idx="2700">
                  <c:v>-1.4400000000000002</c:v>
                </c:pt>
                <c:pt idx="2701">
                  <c:v>-1.4280000000000002</c:v>
                </c:pt>
                <c:pt idx="2702">
                  <c:v>-1.4160000000000001</c:v>
                </c:pt>
                <c:pt idx="2703">
                  <c:v>-1.4040000000000001</c:v>
                </c:pt>
                <c:pt idx="2704">
                  <c:v>-1.3920000000000001</c:v>
                </c:pt>
                <c:pt idx="2705">
                  <c:v>-1.3800000000000001</c:v>
                </c:pt>
                <c:pt idx="2706">
                  <c:v>-1.3680000000000001</c:v>
                </c:pt>
                <c:pt idx="2707">
                  <c:v>-1.3560000000000001</c:v>
                </c:pt>
                <c:pt idx="2708">
                  <c:v>-1.3440000000000001</c:v>
                </c:pt>
                <c:pt idx="2709">
                  <c:v>-1.3320000000000001</c:v>
                </c:pt>
                <c:pt idx="2710">
                  <c:v>-1.32</c:v>
                </c:pt>
                <c:pt idx="2711">
                  <c:v>-1.3080000000000001</c:v>
                </c:pt>
                <c:pt idx="2712">
                  <c:v>-1.296</c:v>
                </c:pt>
                <c:pt idx="2713">
                  <c:v>-1.284</c:v>
                </c:pt>
                <c:pt idx="2714">
                  <c:v>-1.2720000000000002</c:v>
                </c:pt>
                <c:pt idx="2715">
                  <c:v>-1.26</c:v>
                </c:pt>
                <c:pt idx="2716">
                  <c:v>-1.2480000000000002</c:v>
                </c:pt>
                <c:pt idx="2717">
                  <c:v>-1.236</c:v>
                </c:pt>
                <c:pt idx="2718">
                  <c:v>-1.2240000000000002</c:v>
                </c:pt>
                <c:pt idx="2719">
                  <c:v>-1.212</c:v>
                </c:pt>
                <c:pt idx="2720">
                  <c:v>-1.2000000000000002</c:v>
                </c:pt>
                <c:pt idx="2721">
                  <c:v>-1.1880000000000002</c:v>
                </c:pt>
                <c:pt idx="2722">
                  <c:v>-1.1760000000000002</c:v>
                </c:pt>
                <c:pt idx="2723">
                  <c:v>-1.1640000000000001</c:v>
                </c:pt>
                <c:pt idx="2724">
                  <c:v>-1.1520000000000001</c:v>
                </c:pt>
                <c:pt idx="2725">
                  <c:v>-1.1400000000000001</c:v>
                </c:pt>
                <c:pt idx="2726">
                  <c:v>-1.1280000000000001</c:v>
                </c:pt>
                <c:pt idx="2727">
                  <c:v>-1.1160000000000001</c:v>
                </c:pt>
                <c:pt idx="2728">
                  <c:v>-1.1040000000000001</c:v>
                </c:pt>
                <c:pt idx="2729">
                  <c:v>-1.0920000000000001</c:v>
                </c:pt>
                <c:pt idx="2730">
                  <c:v>-1.08</c:v>
                </c:pt>
                <c:pt idx="2731">
                  <c:v>-1.0680000000000001</c:v>
                </c:pt>
                <c:pt idx="2732">
                  <c:v>-1.056</c:v>
                </c:pt>
                <c:pt idx="2733">
                  <c:v>-1.044</c:v>
                </c:pt>
                <c:pt idx="2734">
                  <c:v>-1.032</c:v>
                </c:pt>
                <c:pt idx="2735">
                  <c:v>-1.02</c:v>
                </c:pt>
                <c:pt idx="2736">
                  <c:v>-1.008</c:v>
                </c:pt>
                <c:pt idx="2737">
                  <c:v>-0.99600000000000011</c:v>
                </c:pt>
                <c:pt idx="2738">
                  <c:v>-0.9840000000000001</c:v>
                </c:pt>
                <c:pt idx="2739">
                  <c:v>-0.97200000000000009</c:v>
                </c:pt>
                <c:pt idx="2740">
                  <c:v>-0.96</c:v>
                </c:pt>
                <c:pt idx="2750">
                  <c:v>-2.1</c:v>
                </c:pt>
                <c:pt idx="2751">
                  <c:v>-2.0880000000000001</c:v>
                </c:pt>
                <c:pt idx="2752">
                  <c:v>-2.0760000000000001</c:v>
                </c:pt>
                <c:pt idx="2753">
                  <c:v>-2.0640000000000001</c:v>
                </c:pt>
                <c:pt idx="2754">
                  <c:v>-2.052</c:v>
                </c:pt>
                <c:pt idx="2755">
                  <c:v>-2.04</c:v>
                </c:pt>
                <c:pt idx="2756">
                  <c:v>-2.028</c:v>
                </c:pt>
                <c:pt idx="2757">
                  <c:v>-2.016</c:v>
                </c:pt>
                <c:pt idx="2758">
                  <c:v>-2.004</c:v>
                </c:pt>
                <c:pt idx="2759">
                  <c:v>-1.992</c:v>
                </c:pt>
                <c:pt idx="2760">
                  <c:v>-1.98</c:v>
                </c:pt>
                <c:pt idx="2761">
                  <c:v>-1.968</c:v>
                </c:pt>
                <c:pt idx="2762">
                  <c:v>-1.956</c:v>
                </c:pt>
                <c:pt idx="2763">
                  <c:v>-1.944</c:v>
                </c:pt>
                <c:pt idx="2764">
                  <c:v>-1.9319999999999999</c:v>
                </c:pt>
                <c:pt idx="2765">
                  <c:v>-1.92</c:v>
                </c:pt>
                <c:pt idx="2766">
                  <c:v>-1.9079999999999999</c:v>
                </c:pt>
                <c:pt idx="2767">
                  <c:v>-1.8959999999999999</c:v>
                </c:pt>
                <c:pt idx="2768">
                  <c:v>-1.8839999999999999</c:v>
                </c:pt>
                <c:pt idx="2769">
                  <c:v>-1.8720000000000001</c:v>
                </c:pt>
                <c:pt idx="2770">
                  <c:v>-1.86</c:v>
                </c:pt>
                <c:pt idx="2771">
                  <c:v>-1.8480000000000001</c:v>
                </c:pt>
                <c:pt idx="2772">
                  <c:v>-1.8360000000000001</c:v>
                </c:pt>
                <c:pt idx="2773">
                  <c:v>-1.8240000000000001</c:v>
                </c:pt>
                <c:pt idx="2774">
                  <c:v>-1.8120000000000001</c:v>
                </c:pt>
                <c:pt idx="2775">
                  <c:v>-1.8</c:v>
                </c:pt>
                <c:pt idx="2776">
                  <c:v>-1.788</c:v>
                </c:pt>
                <c:pt idx="2777">
                  <c:v>-1.776</c:v>
                </c:pt>
                <c:pt idx="2778">
                  <c:v>-1.764</c:v>
                </c:pt>
                <c:pt idx="2779">
                  <c:v>-1.752</c:v>
                </c:pt>
                <c:pt idx="2780">
                  <c:v>-1.74</c:v>
                </c:pt>
                <c:pt idx="2781">
                  <c:v>-1.728</c:v>
                </c:pt>
                <c:pt idx="2782">
                  <c:v>-1.716</c:v>
                </c:pt>
                <c:pt idx="2783">
                  <c:v>-1.704</c:v>
                </c:pt>
                <c:pt idx="2784">
                  <c:v>-1.6919999999999999</c:v>
                </c:pt>
                <c:pt idx="2785">
                  <c:v>-1.68</c:v>
                </c:pt>
                <c:pt idx="2786">
                  <c:v>-1.6679999999999999</c:v>
                </c:pt>
                <c:pt idx="2787">
                  <c:v>-1.6560000000000001</c:v>
                </c:pt>
                <c:pt idx="2788">
                  <c:v>-1.6440000000000001</c:v>
                </c:pt>
                <c:pt idx="2789">
                  <c:v>-1.6320000000000001</c:v>
                </c:pt>
                <c:pt idx="2790">
                  <c:v>-1.62</c:v>
                </c:pt>
                <c:pt idx="2791">
                  <c:v>-1.6080000000000001</c:v>
                </c:pt>
                <c:pt idx="2792">
                  <c:v>-1.5960000000000001</c:v>
                </c:pt>
                <c:pt idx="2793">
                  <c:v>-1.5840000000000001</c:v>
                </c:pt>
                <c:pt idx="2794">
                  <c:v>-1.5720000000000001</c:v>
                </c:pt>
                <c:pt idx="2795">
                  <c:v>-1.56</c:v>
                </c:pt>
                <c:pt idx="2796">
                  <c:v>-1.548</c:v>
                </c:pt>
                <c:pt idx="2797">
                  <c:v>-1.536</c:v>
                </c:pt>
                <c:pt idx="2798">
                  <c:v>-1.524</c:v>
                </c:pt>
                <c:pt idx="2799">
                  <c:v>-1.512</c:v>
                </c:pt>
                <c:pt idx="2800">
                  <c:v>-1.5</c:v>
                </c:pt>
                <c:pt idx="2801">
                  <c:v>-1.488</c:v>
                </c:pt>
                <c:pt idx="2802">
                  <c:v>-1.476</c:v>
                </c:pt>
                <c:pt idx="2803">
                  <c:v>-1.464</c:v>
                </c:pt>
                <c:pt idx="2804">
                  <c:v>-1.452</c:v>
                </c:pt>
                <c:pt idx="2805">
                  <c:v>-1.44</c:v>
                </c:pt>
                <c:pt idx="2806">
                  <c:v>-1.4279999999999999</c:v>
                </c:pt>
                <c:pt idx="2807">
                  <c:v>-1.4159999999999999</c:v>
                </c:pt>
                <c:pt idx="2808">
                  <c:v>-1.4039999999999999</c:v>
                </c:pt>
                <c:pt idx="2809">
                  <c:v>-1.3919999999999999</c:v>
                </c:pt>
                <c:pt idx="2810">
                  <c:v>-1.3800000000000001</c:v>
                </c:pt>
                <c:pt idx="2811">
                  <c:v>-1.3680000000000001</c:v>
                </c:pt>
                <c:pt idx="2812">
                  <c:v>-1.3560000000000001</c:v>
                </c:pt>
                <c:pt idx="2813">
                  <c:v>-1.3440000000000001</c:v>
                </c:pt>
                <c:pt idx="2814">
                  <c:v>-1.3320000000000001</c:v>
                </c:pt>
                <c:pt idx="2815">
                  <c:v>-1.32</c:v>
                </c:pt>
                <c:pt idx="2816">
                  <c:v>-1.3080000000000001</c:v>
                </c:pt>
                <c:pt idx="2817">
                  <c:v>-1.296</c:v>
                </c:pt>
                <c:pt idx="2818">
                  <c:v>-1.284</c:v>
                </c:pt>
                <c:pt idx="2819">
                  <c:v>-1.272</c:v>
                </c:pt>
                <c:pt idx="2820">
                  <c:v>-1.26</c:v>
                </c:pt>
                <c:pt idx="2821">
                  <c:v>-1.248</c:v>
                </c:pt>
                <c:pt idx="2822">
                  <c:v>-1.236</c:v>
                </c:pt>
                <c:pt idx="2823">
                  <c:v>-1.224</c:v>
                </c:pt>
                <c:pt idx="2824">
                  <c:v>-1.2120000000000002</c:v>
                </c:pt>
                <c:pt idx="2825">
                  <c:v>-1.2</c:v>
                </c:pt>
                <c:pt idx="2826">
                  <c:v>-1.1880000000000002</c:v>
                </c:pt>
                <c:pt idx="2827">
                  <c:v>-1.1759999999999999</c:v>
                </c:pt>
                <c:pt idx="2828">
                  <c:v>-1.1640000000000001</c:v>
                </c:pt>
                <c:pt idx="2829">
                  <c:v>-1.1519999999999999</c:v>
                </c:pt>
                <c:pt idx="2830">
                  <c:v>-1.1400000000000001</c:v>
                </c:pt>
                <c:pt idx="2831">
                  <c:v>-1.1280000000000001</c:v>
                </c:pt>
                <c:pt idx="2832">
                  <c:v>-1.1160000000000001</c:v>
                </c:pt>
                <c:pt idx="2833">
                  <c:v>-1.1040000000000001</c:v>
                </c:pt>
                <c:pt idx="2834">
                  <c:v>-1.0920000000000001</c:v>
                </c:pt>
                <c:pt idx="2835">
                  <c:v>-1.08</c:v>
                </c:pt>
                <c:pt idx="2836">
                  <c:v>-1.0680000000000001</c:v>
                </c:pt>
                <c:pt idx="2837">
                  <c:v>-1.056</c:v>
                </c:pt>
                <c:pt idx="2838">
                  <c:v>-1.044</c:v>
                </c:pt>
                <c:pt idx="2839">
                  <c:v>-1.032</c:v>
                </c:pt>
                <c:pt idx="2840">
                  <c:v>-1.02</c:v>
                </c:pt>
                <c:pt idx="2841">
                  <c:v>-1.008</c:v>
                </c:pt>
                <c:pt idx="2842">
                  <c:v>-0.99600000000000011</c:v>
                </c:pt>
                <c:pt idx="2843">
                  <c:v>-0.98399999999999999</c:v>
                </c:pt>
                <c:pt idx="2844">
                  <c:v>-0.97200000000000009</c:v>
                </c:pt>
                <c:pt idx="2845">
                  <c:v>-0.96</c:v>
                </c:pt>
                <c:pt idx="2846">
                  <c:v>-0.94800000000000006</c:v>
                </c:pt>
                <c:pt idx="2847">
                  <c:v>-0.93600000000000005</c:v>
                </c:pt>
                <c:pt idx="2848">
                  <c:v>-0.92400000000000004</c:v>
                </c:pt>
                <c:pt idx="2849">
                  <c:v>-0.91200000000000003</c:v>
                </c:pt>
                <c:pt idx="2850">
                  <c:v>-0.89999999999999991</c:v>
                </c:pt>
                <c:pt idx="2860">
                  <c:v>-2.04</c:v>
                </c:pt>
                <c:pt idx="2861">
                  <c:v>-2.028</c:v>
                </c:pt>
                <c:pt idx="2862">
                  <c:v>-2.016</c:v>
                </c:pt>
                <c:pt idx="2863">
                  <c:v>-2.004</c:v>
                </c:pt>
                <c:pt idx="2864">
                  <c:v>-1.992</c:v>
                </c:pt>
                <c:pt idx="2865">
                  <c:v>-1.98</c:v>
                </c:pt>
                <c:pt idx="2866">
                  <c:v>-1.968</c:v>
                </c:pt>
                <c:pt idx="2867">
                  <c:v>-1.956</c:v>
                </c:pt>
                <c:pt idx="2868">
                  <c:v>-1.944</c:v>
                </c:pt>
                <c:pt idx="2869">
                  <c:v>-1.9319999999999999</c:v>
                </c:pt>
                <c:pt idx="2870">
                  <c:v>-1.92</c:v>
                </c:pt>
                <c:pt idx="2871">
                  <c:v>-1.9079999999999999</c:v>
                </c:pt>
                <c:pt idx="2872">
                  <c:v>-1.8959999999999999</c:v>
                </c:pt>
                <c:pt idx="2873">
                  <c:v>-1.8839999999999999</c:v>
                </c:pt>
                <c:pt idx="2874">
                  <c:v>-1.8719999999999999</c:v>
                </c:pt>
                <c:pt idx="2875">
                  <c:v>-1.8599999999999999</c:v>
                </c:pt>
                <c:pt idx="2876">
                  <c:v>-1.8479999999999999</c:v>
                </c:pt>
                <c:pt idx="2877">
                  <c:v>-1.8359999999999999</c:v>
                </c:pt>
                <c:pt idx="2878">
                  <c:v>-1.8239999999999998</c:v>
                </c:pt>
                <c:pt idx="2879">
                  <c:v>-1.8120000000000001</c:v>
                </c:pt>
                <c:pt idx="2880">
                  <c:v>-1.8</c:v>
                </c:pt>
                <c:pt idx="2881">
                  <c:v>-1.788</c:v>
                </c:pt>
                <c:pt idx="2882">
                  <c:v>-1.776</c:v>
                </c:pt>
                <c:pt idx="2883">
                  <c:v>-1.764</c:v>
                </c:pt>
                <c:pt idx="2884">
                  <c:v>-1.752</c:v>
                </c:pt>
                <c:pt idx="2885">
                  <c:v>-1.74</c:v>
                </c:pt>
                <c:pt idx="2886">
                  <c:v>-1.728</c:v>
                </c:pt>
                <c:pt idx="2887">
                  <c:v>-1.716</c:v>
                </c:pt>
                <c:pt idx="2888">
                  <c:v>-1.704</c:v>
                </c:pt>
                <c:pt idx="2889">
                  <c:v>-1.6919999999999999</c:v>
                </c:pt>
                <c:pt idx="2890">
                  <c:v>-1.68</c:v>
                </c:pt>
                <c:pt idx="2891">
                  <c:v>-1.6679999999999999</c:v>
                </c:pt>
                <c:pt idx="2892">
                  <c:v>-1.6559999999999999</c:v>
                </c:pt>
                <c:pt idx="2893">
                  <c:v>-1.6439999999999999</c:v>
                </c:pt>
                <c:pt idx="2894">
                  <c:v>-1.6319999999999999</c:v>
                </c:pt>
                <c:pt idx="2895">
                  <c:v>-1.6199999999999999</c:v>
                </c:pt>
                <c:pt idx="2896">
                  <c:v>-1.6079999999999999</c:v>
                </c:pt>
                <c:pt idx="2897">
                  <c:v>-1.5960000000000001</c:v>
                </c:pt>
                <c:pt idx="2898">
                  <c:v>-1.5840000000000001</c:v>
                </c:pt>
                <c:pt idx="2899">
                  <c:v>-1.5720000000000001</c:v>
                </c:pt>
                <c:pt idx="2900">
                  <c:v>-1.56</c:v>
                </c:pt>
                <c:pt idx="2901">
                  <c:v>-1.548</c:v>
                </c:pt>
                <c:pt idx="2902">
                  <c:v>-1.536</c:v>
                </c:pt>
                <c:pt idx="2903">
                  <c:v>-1.524</c:v>
                </c:pt>
                <c:pt idx="2904">
                  <c:v>-1.512</c:v>
                </c:pt>
                <c:pt idx="2905">
                  <c:v>-1.5</c:v>
                </c:pt>
                <c:pt idx="2906">
                  <c:v>-1.488</c:v>
                </c:pt>
                <c:pt idx="2907">
                  <c:v>-1.476</c:v>
                </c:pt>
                <c:pt idx="2908">
                  <c:v>-1.464</c:v>
                </c:pt>
                <c:pt idx="2909">
                  <c:v>-1.452</c:v>
                </c:pt>
                <c:pt idx="2910">
                  <c:v>-1.44</c:v>
                </c:pt>
                <c:pt idx="2911">
                  <c:v>-1.4279999999999999</c:v>
                </c:pt>
                <c:pt idx="2912">
                  <c:v>-1.4159999999999999</c:v>
                </c:pt>
                <c:pt idx="2913">
                  <c:v>-1.4039999999999999</c:v>
                </c:pt>
                <c:pt idx="2914">
                  <c:v>-1.3919999999999999</c:v>
                </c:pt>
                <c:pt idx="2915">
                  <c:v>-1.38</c:v>
                </c:pt>
                <c:pt idx="2916">
                  <c:v>-1.3679999999999999</c:v>
                </c:pt>
                <c:pt idx="2917">
                  <c:v>-1.3559999999999999</c:v>
                </c:pt>
                <c:pt idx="2918">
                  <c:v>-1.3439999999999999</c:v>
                </c:pt>
                <c:pt idx="2919">
                  <c:v>-1.3319999999999999</c:v>
                </c:pt>
                <c:pt idx="2920">
                  <c:v>-1.32</c:v>
                </c:pt>
                <c:pt idx="2921">
                  <c:v>-1.3080000000000001</c:v>
                </c:pt>
                <c:pt idx="2922">
                  <c:v>-1.296</c:v>
                </c:pt>
                <c:pt idx="2923">
                  <c:v>-1.284</c:v>
                </c:pt>
                <c:pt idx="2924">
                  <c:v>-1.272</c:v>
                </c:pt>
                <c:pt idx="2925">
                  <c:v>-1.26</c:v>
                </c:pt>
                <c:pt idx="2926">
                  <c:v>-1.248</c:v>
                </c:pt>
                <c:pt idx="2927">
                  <c:v>-1.236</c:v>
                </c:pt>
                <c:pt idx="2928">
                  <c:v>-1.224</c:v>
                </c:pt>
                <c:pt idx="2929">
                  <c:v>-1.212</c:v>
                </c:pt>
                <c:pt idx="2930">
                  <c:v>-1.2</c:v>
                </c:pt>
                <c:pt idx="2931">
                  <c:v>-1.1879999999999999</c:v>
                </c:pt>
                <c:pt idx="2932">
                  <c:v>-1.1759999999999999</c:v>
                </c:pt>
                <c:pt idx="2933">
                  <c:v>-1.1639999999999999</c:v>
                </c:pt>
                <c:pt idx="2934">
                  <c:v>-1.1520000000000001</c:v>
                </c:pt>
                <c:pt idx="2935">
                  <c:v>-1.1399999999999999</c:v>
                </c:pt>
                <c:pt idx="2936">
                  <c:v>-1.1280000000000001</c:v>
                </c:pt>
                <c:pt idx="2937">
                  <c:v>-1.1159999999999999</c:v>
                </c:pt>
                <c:pt idx="2938">
                  <c:v>-1.1040000000000001</c:v>
                </c:pt>
                <c:pt idx="2939">
                  <c:v>-1.0919999999999999</c:v>
                </c:pt>
                <c:pt idx="2940">
                  <c:v>-1.08</c:v>
                </c:pt>
                <c:pt idx="2941">
                  <c:v>-1.0680000000000001</c:v>
                </c:pt>
                <c:pt idx="2942">
                  <c:v>-1.056</c:v>
                </c:pt>
                <c:pt idx="2943">
                  <c:v>-1.044</c:v>
                </c:pt>
                <c:pt idx="2944">
                  <c:v>-1.032</c:v>
                </c:pt>
                <c:pt idx="2945">
                  <c:v>-1.02</c:v>
                </c:pt>
                <c:pt idx="2946">
                  <c:v>-1.008</c:v>
                </c:pt>
                <c:pt idx="2947">
                  <c:v>-0.996</c:v>
                </c:pt>
                <c:pt idx="2948">
                  <c:v>-0.98399999999999999</c:v>
                </c:pt>
                <c:pt idx="2949">
                  <c:v>-0.97199999999999998</c:v>
                </c:pt>
                <c:pt idx="2950">
                  <c:v>-0.96</c:v>
                </c:pt>
                <c:pt idx="2951">
                  <c:v>-0.94799999999999995</c:v>
                </c:pt>
                <c:pt idx="2952">
                  <c:v>-0.93600000000000005</c:v>
                </c:pt>
                <c:pt idx="2953">
                  <c:v>-0.92399999999999993</c:v>
                </c:pt>
                <c:pt idx="2954">
                  <c:v>-0.91200000000000003</c:v>
                </c:pt>
                <c:pt idx="2955">
                  <c:v>-0.89999999999999991</c:v>
                </c:pt>
                <c:pt idx="2956">
                  <c:v>-0.88800000000000001</c:v>
                </c:pt>
                <c:pt idx="2957">
                  <c:v>-0.876</c:v>
                </c:pt>
                <c:pt idx="2958">
                  <c:v>-0.86399999999999999</c:v>
                </c:pt>
                <c:pt idx="2959">
                  <c:v>-0.85199999999999998</c:v>
                </c:pt>
                <c:pt idx="2960">
                  <c:v>-0.83999999999999986</c:v>
                </c:pt>
                <c:pt idx="2970">
                  <c:v>-1.9800000000000002</c:v>
                </c:pt>
                <c:pt idx="2971">
                  <c:v>-1.968</c:v>
                </c:pt>
                <c:pt idx="2972">
                  <c:v>-1.956</c:v>
                </c:pt>
                <c:pt idx="2973">
                  <c:v>-1.944</c:v>
                </c:pt>
                <c:pt idx="2974">
                  <c:v>-1.9319999999999999</c:v>
                </c:pt>
                <c:pt idx="2975">
                  <c:v>-1.9200000000000002</c:v>
                </c:pt>
                <c:pt idx="2976">
                  <c:v>-1.9080000000000001</c:v>
                </c:pt>
                <c:pt idx="2977">
                  <c:v>-1.8960000000000001</c:v>
                </c:pt>
                <c:pt idx="2978">
                  <c:v>-1.8840000000000001</c:v>
                </c:pt>
                <c:pt idx="2979">
                  <c:v>-1.8720000000000001</c:v>
                </c:pt>
                <c:pt idx="2980">
                  <c:v>-1.86</c:v>
                </c:pt>
                <c:pt idx="2981">
                  <c:v>-1.8480000000000001</c:v>
                </c:pt>
                <c:pt idx="2982">
                  <c:v>-1.8360000000000003</c:v>
                </c:pt>
                <c:pt idx="2983">
                  <c:v>-1.8240000000000001</c:v>
                </c:pt>
                <c:pt idx="2984">
                  <c:v>-1.8120000000000003</c:v>
                </c:pt>
                <c:pt idx="2985">
                  <c:v>-1.8000000000000003</c:v>
                </c:pt>
                <c:pt idx="2986">
                  <c:v>-1.7880000000000003</c:v>
                </c:pt>
                <c:pt idx="2987">
                  <c:v>-1.7760000000000002</c:v>
                </c:pt>
                <c:pt idx="2988">
                  <c:v>-1.7640000000000002</c:v>
                </c:pt>
                <c:pt idx="2989">
                  <c:v>-1.7520000000000002</c:v>
                </c:pt>
                <c:pt idx="2990">
                  <c:v>-1.7400000000000002</c:v>
                </c:pt>
                <c:pt idx="2991">
                  <c:v>-1.7280000000000002</c:v>
                </c:pt>
                <c:pt idx="2992">
                  <c:v>-1.7160000000000002</c:v>
                </c:pt>
                <c:pt idx="2993">
                  <c:v>-1.7040000000000002</c:v>
                </c:pt>
                <c:pt idx="2994">
                  <c:v>-1.6920000000000002</c:v>
                </c:pt>
                <c:pt idx="2995">
                  <c:v>-1.6800000000000002</c:v>
                </c:pt>
                <c:pt idx="2996">
                  <c:v>-1.6680000000000001</c:v>
                </c:pt>
                <c:pt idx="2997">
                  <c:v>-1.6560000000000001</c:v>
                </c:pt>
                <c:pt idx="2998">
                  <c:v>-1.6440000000000001</c:v>
                </c:pt>
                <c:pt idx="2999">
                  <c:v>-1.6320000000000001</c:v>
                </c:pt>
                <c:pt idx="3000">
                  <c:v>-1.62</c:v>
                </c:pt>
                <c:pt idx="3001">
                  <c:v>-1.6080000000000001</c:v>
                </c:pt>
                <c:pt idx="3002">
                  <c:v>-1.5960000000000001</c:v>
                </c:pt>
                <c:pt idx="3003">
                  <c:v>-1.5840000000000001</c:v>
                </c:pt>
                <c:pt idx="3004">
                  <c:v>-1.5720000000000001</c:v>
                </c:pt>
                <c:pt idx="3005">
                  <c:v>-1.56</c:v>
                </c:pt>
                <c:pt idx="3006">
                  <c:v>-1.548</c:v>
                </c:pt>
                <c:pt idx="3007">
                  <c:v>-1.5360000000000003</c:v>
                </c:pt>
                <c:pt idx="3008">
                  <c:v>-1.5240000000000002</c:v>
                </c:pt>
                <c:pt idx="3009">
                  <c:v>-1.5120000000000002</c:v>
                </c:pt>
                <c:pt idx="3010">
                  <c:v>-1.5000000000000002</c:v>
                </c:pt>
                <c:pt idx="3011">
                  <c:v>-1.4880000000000002</c:v>
                </c:pt>
                <c:pt idx="3012">
                  <c:v>-1.4760000000000002</c:v>
                </c:pt>
                <c:pt idx="3013">
                  <c:v>-1.4640000000000002</c:v>
                </c:pt>
                <c:pt idx="3014">
                  <c:v>-1.4520000000000002</c:v>
                </c:pt>
                <c:pt idx="3015">
                  <c:v>-1.4400000000000002</c:v>
                </c:pt>
                <c:pt idx="3016">
                  <c:v>-1.4280000000000002</c:v>
                </c:pt>
                <c:pt idx="3017">
                  <c:v>-1.4160000000000001</c:v>
                </c:pt>
                <c:pt idx="3018">
                  <c:v>-1.4040000000000001</c:v>
                </c:pt>
                <c:pt idx="3019">
                  <c:v>-1.3920000000000001</c:v>
                </c:pt>
                <c:pt idx="3020">
                  <c:v>-1.3800000000000001</c:v>
                </c:pt>
                <c:pt idx="3021">
                  <c:v>-1.3680000000000001</c:v>
                </c:pt>
                <c:pt idx="3022">
                  <c:v>-1.3560000000000001</c:v>
                </c:pt>
                <c:pt idx="3023">
                  <c:v>-1.3440000000000001</c:v>
                </c:pt>
                <c:pt idx="3024">
                  <c:v>-1.3320000000000001</c:v>
                </c:pt>
                <c:pt idx="3025">
                  <c:v>-1.32</c:v>
                </c:pt>
                <c:pt idx="3026">
                  <c:v>-1.3080000000000001</c:v>
                </c:pt>
                <c:pt idx="3027">
                  <c:v>-1.296</c:v>
                </c:pt>
                <c:pt idx="3028">
                  <c:v>-1.284</c:v>
                </c:pt>
                <c:pt idx="3029">
                  <c:v>-1.272</c:v>
                </c:pt>
                <c:pt idx="3030">
                  <c:v>-1.2600000000000002</c:v>
                </c:pt>
                <c:pt idx="3031">
                  <c:v>-1.2480000000000002</c:v>
                </c:pt>
                <c:pt idx="3032">
                  <c:v>-1.2360000000000002</c:v>
                </c:pt>
                <c:pt idx="3033">
                  <c:v>-1.2240000000000002</c:v>
                </c:pt>
                <c:pt idx="3034">
                  <c:v>-1.2120000000000002</c:v>
                </c:pt>
                <c:pt idx="3035">
                  <c:v>-1.2000000000000002</c:v>
                </c:pt>
                <c:pt idx="3036">
                  <c:v>-1.1880000000000002</c:v>
                </c:pt>
                <c:pt idx="3037">
                  <c:v>-1.1760000000000002</c:v>
                </c:pt>
                <c:pt idx="3038">
                  <c:v>-1.1640000000000001</c:v>
                </c:pt>
                <c:pt idx="3039">
                  <c:v>-1.1520000000000001</c:v>
                </c:pt>
                <c:pt idx="3040">
                  <c:v>-1.1400000000000001</c:v>
                </c:pt>
                <c:pt idx="3041">
                  <c:v>-1.1280000000000001</c:v>
                </c:pt>
                <c:pt idx="3042">
                  <c:v>-1.1160000000000001</c:v>
                </c:pt>
                <c:pt idx="3043">
                  <c:v>-1.1040000000000001</c:v>
                </c:pt>
                <c:pt idx="3044">
                  <c:v>-1.0920000000000001</c:v>
                </c:pt>
                <c:pt idx="3045">
                  <c:v>-1.08</c:v>
                </c:pt>
                <c:pt idx="3046">
                  <c:v>-1.0680000000000001</c:v>
                </c:pt>
                <c:pt idx="3047">
                  <c:v>-1.056</c:v>
                </c:pt>
                <c:pt idx="3048">
                  <c:v>-1.044</c:v>
                </c:pt>
                <c:pt idx="3049">
                  <c:v>-1.032</c:v>
                </c:pt>
                <c:pt idx="3050">
                  <c:v>-1.02</c:v>
                </c:pt>
                <c:pt idx="3051">
                  <c:v>-1.0080000000000002</c:v>
                </c:pt>
                <c:pt idx="3052">
                  <c:v>-0.99600000000000011</c:v>
                </c:pt>
                <c:pt idx="3053">
                  <c:v>-0.98400000000000021</c:v>
                </c:pt>
                <c:pt idx="3054">
                  <c:v>-0.97200000000000009</c:v>
                </c:pt>
                <c:pt idx="3055">
                  <c:v>-0.96000000000000019</c:v>
                </c:pt>
                <c:pt idx="3056">
                  <c:v>-0.94800000000000006</c:v>
                </c:pt>
                <c:pt idx="3057">
                  <c:v>-0.93600000000000017</c:v>
                </c:pt>
                <c:pt idx="3058">
                  <c:v>-0.92400000000000015</c:v>
                </c:pt>
                <c:pt idx="3059">
                  <c:v>-0.91200000000000014</c:v>
                </c:pt>
                <c:pt idx="3060">
                  <c:v>-0.90000000000000013</c:v>
                </c:pt>
                <c:pt idx="3061">
                  <c:v>-0.88800000000000012</c:v>
                </c:pt>
                <c:pt idx="3062">
                  <c:v>-0.87600000000000022</c:v>
                </c:pt>
                <c:pt idx="3063">
                  <c:v>-0.8640000000000001</c:v>
                </c:pt>
                <c:pt idx="3064">
                  <c:v>-0.8520000000000002</c:v>
                </c:pt>
                <c:pt idx="3065">
                  <c:v>-0.84000000000000008</c:v>
                </c:pt>
                <c:pt idx="3066">
                  <c:v>-0.82800000000000018</c:v>
                </c:pt>
                <c:pt idx="3067">
                  <c:v>-0.81600000000000017</c:v>
                </c:pt>
                <c:pt idx="3068">
                  <c:v>-0.80400000000000016</c:v>
                </c:pt>
                <c:pt idx="3069">
                  <c:v>-0.79200000000000015</c:v>
                </c:pt>
                <c:pt idx="3070">
                  <c:v>-0.78</c:v>
                </c:pt>
                <c:pt idx="3080">
                  <c:v>-1.9200000000000002</c:v>
                </c:pt>
                <c:pt idx="3081">
                  <c:v>-1.9079999999999999</c:v>
                </c:pt>
                <c:pt idx="3082">
                  <c:v>-1.8959999999999999</c:v>
                </c:pt>
                <c:pt idx="3083">
                  <c:v>-1.8839999999999999</c:v>
                </c:pt>
                <c:pt idx="3084">
                  <c:v>-1.8719999999999999</c:v>
                </c:pt>
                <c:pt idx="3085">
                  <c:v>-1.86</c:v>
                </c:pt>
                <c:pt idx="3086">
                  <c:v>-1.8480000000000001</c:v>
                </c:pt>
                <c:pt idx="3087">
                  <c:v>-1.8360000000000001</c:v>
                </c:pt>
                <c:pt idx="3088">
                  <c:v>-1.8240000000000001</c:v>
                </c:pt>
                <c:pt idx="3089">
                  <c:v>-1.8120000000000001</c:v>
                </c:pt>
                <c:pt idx="3090">
                  <c:v>-1.8</c:v>
                </c:pt>
                <c:pt idx="3091">
                  <c:v>-1.788</c:v>
                </c:pt>
                <c:pt idx="3092">
                  <c:v>-1.7760000000000002</c:v>
                </c:pt>
                <c:pt idx="3093">
                  <c:v>-1.764</c:v>
                </c:pt>
                <c:pt idx="3094">
                  <c:v>-1.7520000000000002</c:v>
                </c:pt>
                <c:pt idx="3095">
                  <c:v>-1.7400000000000002</c:v>
                </c:pt>
                <c:pt idx="3096">
                  <c:v>-1.7280000000000002</c:v>
                </c:pt>
                <c:pt idx="3097">
                  <c:v>-1.7160000000000002</c:v>
                </c:pt>
                <c:pt idx="3098">
                  <c:v>-1.7040000000000002</c:v>
                </c:pt>
                <c:pt idx="3099">
                  <c:v>-1.6920000000000002</c:v>
                </c:pt>
                <c:pt idx="3100">
                  <c:v>-1.6800000000000002</c:v>
                </c:pt>
                <c:pt idx="3101">
                  <c:v>-1.6680000000000001</c:v>
                </c:pt>
                <c:pt idx="3102">
                  <c:v>-1.6560000000000001</c:v>
                </c:pt>
                <c:pt idx="3103">
                  <c:v>-1.6440000000000001</c:v>
                </c:pt>
                <c:pt idx="3104">
                  <c:v>-1.6320000000000001</c:v>
                </c:pt>
                <c:pt idx="3105">
                  <c:v>-1.62</c:v>
                </c:pt>
                <c:pt idx="3106">
                  <c:v>-1.6080000000000001</c:v>
                </c:pt>
                <c:pt idx="3107">
                  <c:v>-1.5960000000000001</c:v>
                </c:pt>
                <c:pt idx="3108">
                  <c:v>-1.5840000000000001</c:v>
                </c:pt>
                <c:pt idx="3109">
                  <c:v>-1.5720000000000001</c:v>
                </c:pt>
                <c:pt idx="3110">
                  <c:v>-1.56</c:v>
                </c:pt>
                <c:pt idx="3111">
                  <c:v>-1.548</c:v>
                </c:pt>
                <c:pt idx="3112">
                  <c:v>-1.536</c:v>
                </c:pt>
                <c:pt idx="3113">
                  <c:v>-1.524</c:v>
                </c:pt>
                <c:pt idx="3114">
                  <c:v>-1.512</c:v>
                </c:pt>
                <c:pt idx="3115">
                  <c:v>-1.5</c:v>
                </c:pt>
                <c:pt idx="3116">
                  <c:v>-1.488</c:v>
                </c:pt>
                <c:pt idx="3117">
                  <c:v>-1.4760000000000002</c:v>
                </c:pt>
                <c:pt idx="3118">
                  <c:v>-1.4640000000000002</c:v>
                </c:pt>
                <c:pt idx="3119">
                  <c:v>-1.4520000000000002</c:v>
                </c:pt>
                <c:pt idx="3120">
                  <c:v>-1.4400000000000002</c:v>
                </c:pt>
                <c:pt idx="3121">
                  <c:v>-1.4280000000000002</c:v>
                </c:pt>
                <c:pt idx="3122">
                  <c:v>-1.4160000000000001</c:v>
                </c:pt>
                <c:pt idx="3123">
                  <c:v>-1.4040000000000001</c:v>
                </c:pt>
                <c:pt idx="3124">
                  <c:v>-1.3920000000000001</c:v>
                </c:pt>
                <c:pt idx="3125">
                  <c:v>-1.3800000000000001</c:v>
                </c:pt>
                <c:pt idx="3126">
                  <c:v>-1.3680000000000001</c:v>
                </c:pt>
                <c:pt idx="3127">
                  <c:v>-1.3560000000000001</c:v>
                </c:pt>
                <c:pt idx="3128">
                  <c:v>-1.3440000000000001</c:v>
                </c:pt>
                <c:pt idx="3129">
                  <c:v>-1.3320000000000001</c:v>
                </c:pt>
                <c:pt idx="3130">
                  <c:v>-1.32</c:v>
                </c:pt>
                <c:pt idx="3131">
                  <c:v>-1.3080000000000001</c:v>
                </c:pt>
                <c:pt idx="3132">
                  <c:v>-1.296</c:v>
                </c:pt>
                <c:pt idx="3133">
                  <c:v>-1.284</c:v>
                </c:pt>
                <c:pt idx="3134">
                  <c:v>-1.272</c:v>
                </c:pt>
                <c:pt idx="3135">
                  <c:v>-1.26</c:v>
                </c:pt>
                <c:pt idx="3136">
                  <c:v>-1.248</c:v>
                </c:pt>
                <c:pt idx="3137">
                  <c:v>-1.236</c:v>
                </c:pt>
                <c:pt idx="3138">
                  <c:v>-1.224</c:v>
                </c:pt>
                <c:pt idx="3139">
                  <c:v>-1.212</c:v>
                </c:pt>
                <c:pt idx="3140">
                  <c:v>-1.2000000000000002</c:v>
                </c:pt>
                <c:pt idx="3141">
                  <c:v>-1.1880000000000002</c:v>
                </c:pt>
                <c:pt idx="3142">
                  <c:v>-1.1760000000000002</c:v>
                </c:pt>
                <c:pt idx="3143">
                  <c:v>-1.1640000000000001</c:v>
                </c:pt>
                <c:pt idx="3144">
                  <c:v>-1.1520000000000001</c:v>
                </c:pt>
                <c:pt idx="3145">
                  <c:v>-1.1400000000000001</c:v>
                </c:pt>
                <c:pt idx="3146">
                  <c:v>-1.1280000000000001</c:v>
                </c:pt>
                <c:pt idx="3147">
                  <c:v>-1.1160000000000001</c:v>
                </c:pt>
                <c:pt idx="3148">
                  <c:v>-1.1040000000000001</c:v>
                </c:pt>
                <c:pt idx="3149">
                  <c:v>-1.0920000000000001</c:v>
                </c:pt>
                <c:pt idx="3150">
                  <c:v>-1.08</c:v>
                </c:pt>
                <c:pt idx="3151">
                  <c:v>-1.0680000000000001</c:v>
                </c:pt>
                <c:pt idx="3152">
                  <c:v>-1.056</c:v>
                </c:pt>
                <c:pt idx="3153">
                  <c:v>-1.044</c:v>
                </c:pt>
                <c:pt idx="3154">
                  <c:v>-1.032</c:v>
                </c:pt>
                <c:pt idx="3155">
                  <c:v>-1.02</c:v>
                </c:pt>
                <c:pt idx="3156">
                  <c:v>-1.008</c:v>
                </c:pt>
                <c:pt idx="3157">
                  <c:v>-0.996</c:v>
                </c:pt>
                <c:pt idx="3158">
                  <c:v>-0.9840000000000001</c:v>
                </c:pt>
                <c:pt idx="3159">
                  <c:v>-0.97199999999999998</c:v>
                </c:pt>
                <c:pt idx="3160">
                  <c:v>-0.96000000000000008</c:v>
                </c:pt>
                <c:pt idx="3161">
                  <c:v>-0.94800000000000018</c:v>
                </c:pt>
                <c:pt idx="3162">
                  <c:v>-0.93600000000000005</c:v>
                </c:pt>
                <c:pt idx="3163">
                  <c:v>-0.92400000000000015</c:v>
                </c:pt>
                <c:pt idx="3164">
                  <c:v>-0.91200000000000003</c:v>
                </c:pt>
                <c:pt idx="3165">
                  <c:v>-0.90000000000000013</c:v>
                </c:pt>
                <c:pt idx="3166">
                  <c:v>-0.88800000000000001</c:v>
                </c:pt>
                <c:pt idx="3167">
                  <c:v>-0.87600000000000011</c:v>
                </c:pt>
                <c:pt idx="3168">
                  <c:v>-0.8640000000000001</c:v>
                </c:pt>
                <c:pt idx="3169">
                  <c:v>-0.85200000000000009</c:v>
                </c:pt>
                <c:pt idx="3170">
                  <c:v>-0.84000000000000008</c:v>
                </c:pt>
                <c:pt idx="3171">
                  <c:v>-0.82800000000000007</c:v>
                </c:pt>
                <c:pt idx="3172">
                  <c:v>-0.81600000000000017</c:v>
                </c:pt>
                <c:pt idx="3173">
                  <c:v>-0.80400000000000005</c:v>
                </c:pt>
                <c:pt idx="3174">
                  <c:v>-0.79200000000000015</c:v>
                </c:pt>
                <c:pt idx="3175">
                  <c:v>-0.78</c:v>
                </c:pt>
                <c:pt idx="3176">
                  <c:v>-0.76800000000000013</c:v>
                </c:pt>
                <c:pt idx="3177">
                  <c:v>-0.75600000000000012</c:v>
                </c:pt>
                <c:pt idx="3178">
                  <c:v>-0.74400000000000011</c:v>
                </c:pt>
                <c:pt idx="3179">
                  <c:v>-0.7320000000000001</c:v>
                </c:pt>
                <c:pt idx="3180">
                  <c:v>-0.72</c:v>
                </c:pt>
                <c:pt idx="3190">
                  <c:v>-1.86</c:v>
                </c:pt>
                <c:pt idx="3191">
                  <c:v>-1.8479999999999999</c:v>
                </c:pt>
                <c:pt idx="3192">
                  <c:v>-1.8359999999999999</c:v>
                </c:pt>
                <c:pt idx="3193">
                  <c:v>-1.8239999999999998</c:v>
                </c:pt>
                <c:pt idx="3194">
                  <c:v>-1.8119999999999998</c:v>
                </c:pt>
                <c:pt idx="3195">
                  <c:v>-1.8</c:v>
                </c:pt>
                <c:pt idx="3196">
                  <c:v>-1.788</c:v>
                </c:pt>
                <c:pt idx="3197">
                  <c:v>-1.776</c:v>
                </c:pt>
                <c:pt idx="3198">
                  <c:v>-1.764</c:v>
                </c:pt>
                <c:pt idx="3199">
                  <c:v>-1.752</c:v>
                </c:pt>
                <c:pt idx="3200">
                  <c:v>-1.74</c:v>
                </c:pt>
                <c:pt idx="3201">
                  <c:v>-1.728</c:v>
                </c:pt>
                <c:pt idx="3202">
                  <c:v>-1.7160000000000002</c:v>
                </c:pt>
                <c:pt idx="3203">
                  <c:v>-1.704</c:v>
                </c:pt>
                <c:pt idx="3204">
                  <c:v>-1.6920000000000002</c:v>
                </c:pt>
                <c:pt idx="3205">
                  <c:v>-1.6800000000000002</c:v>
                </c:pt>
                <c:pt idx="3206">
                  <c:v>-1.6680000000000001</c:v>
                </c:pt>
                <c:pt idx="3207">
                  <c:v>-1.6560000000000001</c:v>
                </c:pt>
                <c:pt idx="3208">
                  <c:v>-1.6440000000000001</c:v>
                </c:pt>
                <c:pt idx="3209">
                  <c:v>-1.6320000000000001</c:v>
                </c:pt>
                <c:pt idx="3210">
                  <c:v>-1.62</c:v>
                </c:pt>
                <c:pt idx="3211">
                  <c:v>-1.6080000000000001</c:v>
                </c:pt>
                <c:pt idx="3212">
                  <c:v>-1.5960000000000001</c:v>
                </c:pt>
                <c:pt idx="3213">
                  <c:v>-1.5840000000000001</c:v>
                </c:pt>
                <c:pt idx="3214">
                  <c:v>-1.5720000000000001</c:v>
                </c:pt>
                <c:pt idx="3215">
                  <c:v>-1.56</c:v>
                </c:pt>
                <c:pt idx="3216">
                  <c:v>-1.548</c:v>
                </c:pt>
                <c:pt idx="3217">
                  <c:v>-1.536</c:v>
                </c:pt>
                <c:pt idx="3218">
                  <c:v>-1.524</c:v>
                </c:pt>
                <c:pt idx="3219">
                  <c:v>-1.512</c:v>
                </c:pt>
                <c:pt idx="3220">
                  <c:v>-1.5</c:v>
                </c:pt>
                <c:pt idx="3221">
                  <c:v>-1.488</c:v>
                </c:pt>
                <c:pt idx="3222">
                  <c:v>-1.476</c:v>
                </c:pt>
                <c:pt idx="3223">
                  <c:v>-1.464</c:v>
                </c:pt>
                <c:pt idx="3224">
                  <c:v>-1.452</c:v>
                </c:pt>
                <c:pt idx="3225">
                  <c:v>-1.44</c:v>
                </c:pt>
                <c:pt idx="3226">
                  <c:v>-1.4279999999999999</c:v>
                </c:pt>
                <c:pt idx="3227">
                  <c:v>-1.4160000000000001</c:v>
                </c:pt>
                <c:pt idx="3228">
                  <c:v>-1.4040000000000001</c:v>
                </c:pt>
                <c:pt idx="3229">
                  <c:v>-1.3920000000000001</c:v>
                </c:pt>
                <c:pt idx="3230">
                  <c:v>-1.3800000000000001</c:v>
                </c:pt>
                <c:pt idx="3231">
                  <c:v>-1.3680000000000001</c:v>
                </c:pt>
                <c:pt idx="3232">
                  <c:v>-1.3560000000000001</c:v>
                </c:pt>
                <c:pt idx="3233">
                  <c:v>-1.3440000000000001</c:v>
                </c:pt>
                <c:pt idx="3234">
                  <c:v>-1.3320000000000001</c:v>
                </c:pt>
                <c:pt idx="3235">
                  <c:v>-1.32</c:v>
                </c:pt>
                <c:pt idx="3236">
                  <c:v>-1.3080000000000001</c:v>
                </c:pt>
                <c:pt idx="3237">
                  <c:v>-1.296</c:v>
                </c:pt>
                <c:pt idx="3238">
                  <c:v>-1.284</c:v>
                </c:pt>
                <c:pt idx="3239">
                  <c:v>-1.272</c:v>
                </c:pt>
                <c:pt idx="3240">
                  <c:v>-1.26</c:v>
                </c:pt>
                <c:pt idx="3241">
                  <c:v>-1.248</c:v>
                </c:pt>
                <c:pt idx="3242">
                  <c:v>-1.236</c:v>
                </c:pt>
                <c:pt idx="3243">
                  <c:v>-1.224</c:v>
                </c:pt>
                <c:pt idx="3244">
                  <c:v>-1.212</c:v>
                </c:pt>
                <c:pt idx="3245">
                  <c:v>-1.2</c:v>
                </c:pt>
                <c:pt idx="3246">
                  <c:v>-1.1879999999999999</c:v>
                </c:pt>
                <c:pt idx="3247">
                  <c:v>-1.1759999999999999</c:v>
                </c:pt>
                <c:pt idx="3248">
                  <c:v>-1.1639999999999999</c:v>
                </c:pt>
                <c:pt idx="3249">
                  <c:v>-1.1519999999999999</c:v>
                </c:pt>
                <c:pt idx="3250">
                  <c:v>-1.1400000000000001</c:v>
                </c:pt>
                <c:pt idx="3251">
                  <c:v>-1.1280000000000001</c:v>
                </c:pt>
                <c:pt idx="3252">
                  <c:v>-1.1160000000000001</c:v>
                </c:pt>
                <c:pt idx="3253">
                  <c:v>-1.1040000000000001</c:v>
                </c:pt>
                <c:pt idx="3254">
                  <c:v>-1.0920000000000001</c:v>
                </c:pt>
                <c:pt idx="3255">
                  <c:v>-1.08</c:v>
                </c:pt>
                <c:pt idx="3256">
                  <c:v>-1.0680000000000001</c:v>
                </c:pt>
                <c:pt idx="3257">
                  <c:v>-1.056</c:v>
                </c:pt>
                <c:pt idx="3258">
                  <c:v>-1.044</c:v>
                </c:pt>
                <c:pt idx="3259">
                  <c:v>-1.032</c:v>
                </c:pt>
                <c:pt idx="3260">
                  <c:v>-1.02</c:v>
                </c:pt>
                <c:pt idx="3261">
                  <c:v>-1.008</c:v>
                </c:pt>
                <c:pt idx="3262">
                  <c:v>-0.996</c:v>
                </c:pt>
                <c:pt idx="3263">
                  <c:v>-0.98399999999999999</c:v>
                </c:pt>
                <c:pt idx="3264">
                  <c:v>-0.97200000000000009</c:v>
                </c:pt>
                <c:pt idx="3265">
                  <c:v>-0.96</c:v>
                </c:pt>
                <c:pt idx="3266">
                  <c:v>-0.94800000000000006</c:v>
                </c:pt>
                <c:pt idx="3267">
                  <c:v>-0.93599999999999994</c:v>
                </c:pt>
                <c:pt idx="3268">
                  <c:v>-0.92400000000000004</c:v>
                </c:pt>
                <c:pt idx="3269">
                  <c:v>-0.91199999999999992</c:v>
                </c:pt>
                <c:pt idx="3270">
                  <c:v>-0.9</c:v>
                </c:pt>
                <c:pt idx="3271">
                  <c:v>-0.88800000000000012</c:v>
                </c:pt>
                <c:pt idx="3272">
                  <c:v>-0.876</c:v>
                </c:pt>
                <c:pt idx="3273">
                  <c:v>-0.8640000000000001</c:v>
                </c:pt>
                <c:pt idx="3274">
                  <c:v>-0.85199999999999998</c:v>
                </c:pt>
                <c:pt idx="3275">
                  <c:v>-0.84000000000000008</c:v>
                </c:pt>
                <c:pt idx="3276">
                  <c:v>-0.82799999999999996</c:v>
                </c:pt>
                <c:pt idx="3277">
                  <c:v>-0.81600000000000006</c:v>
                </c:pt>
                <c:pt idx="3278">
                  <c:v>-0.80400000000000005</c:v>
                </c:pt>
                <c:pt idx="3279">
                  <c:v>-0.79200000000000004</c:v>
                </c:pt>
                <c:pt idx="3280">
                  <c:v>-0.78</c:v>
                </c:pt>
                <c:pt idx="3281">
                  <c:v>-0.76800000000000002</c:v>
                </c:pt>
                <c:pt idx="3282">
                  <c:v>-0.75600000000000012</c:v>
                </c:pt>
                <c:pt idx="3283">
                  <c:v>-0.74399999999999999</c:v>
                </c:pt>
                <c:pt idx="3284">
                  <c:v>-0.7320000000000001</c:v>
                </c:pt>
                <c:pt idx="3285">
                  <c:v>-0.72</c:v>
                </c:pt>
                <c:pt idx="3286">
                  <c:v>-0.70800000000000007</c:v>
                </c:pt>
                <c:pt idx="3287">
                  <c:v>-0.69600000000000006</c:v>
                </c:pt>
                <c:pt idx="3288">
                  <c:v>-0.68400000000000005</c:v>
                </c:pt>
                <c:pt idx="3289">
                  <c:v>-0.67200000000000004</c:v>
                </c:pt>
                <c:pt idx="3290">
                  <c:v>-0.65999999999999992</c:v>
                </c:pt>
                <c:pt idx="3300">
                  <c:v>-1.8000000000000003</c:v>
                </c:pt>
                <c:pt idx="3301">
                  <c:v>-1.7880000000000003</c:v>
                </c:pt>
                <c:pt idx="3302">
                  <c:v>-1.7760000000000002</c:v>
                </c:pt>
                <c:pt idx="3303">
                  <c:v>-1.7640000000000002</c:v>
                </c:pt>
                <c:pt idx="3304">
                  <c:v>-1.7520000000000002</c:v>
                </c:pt>
                <c:pt idx="3305">
                  <c:v>-1.7400000000000002</c:v>
                </c:pt>
                <c:pt idx="3306">
                  <c:v>-1.7280000000000002</c:v>
                </c:pt>
                <c:pt idx="3307">
                  <c:v>-1.7160000000000002</c:v>
                </c:pt>
                <c:pt idx="3308">
                  <c:v>-1.7040000000000002</c:v>
                </c:pt>
                <c:pt idx="3309">
                  <c:v>-1.6920000000000002</c:v>
                </c:pt>
                <c:pt idx="3310">
                  <c:v>-1.6800000000000002</c:v>
                </c:pt>
                <c:pt idx="3311">
                  <c:v>-1.6680000000000001</c:v>
                </c:pt>
                <c:pt idx="3312">
                  <c:v>-1.6560000000000001</c:v>
                </c:pt>
                <c:pt idx="3313">
                  <c:v>-1.6440000000000001</c:v>
                </c:pt>
                <c:pt idx="3314">
                  <c:v>-1.6320000000000001</c:v>
                </c:pt>
                <c:pt idx="3315">
                  <c:v>-1.62</c:v>
                </c:pt>
                <c:pt idx="3316">
                  <c:v>-1.6080000000000001</c:v>
                </c:pt>
                <c:pt idx="3317">
                  <c:v>-1.5960000000000001</c:v>
                </c:pt>
                <c:pt idx="3318">
                  <c:v>-1.5840000000000001</c:v>
                </c:pt>
                <c:pt idx="3319">
                  <c:v>-1.5720000000000003</c:v>
                </c:pt>
                <c:pt idx="3320">
                  <c:v>-1.5600000000000003</c:v>
                </c:pt>
                <c:pt idx="3321">
                  <c:v>-1.5480000000000003</c:v>
                </c:pt>
                <c:pt idx="3322">
                  <c:v>-1.5360000000000003</c:v>
                </c:pt>
                <c:pt idx="3323">
                  <c:v>-1.5240000000000002</c:v>
                </c:pt>
                <c:pt idx="3324">
                  <c:v>-1.5120000000000002</c:v>
                </c:pt>
                <c:pt idx="3325">
                  <c:v>-1.5000000000000002</c:v>
                </c:pt>
                <c:pt idx="3326">
                  <c:v>-1.4880000000000002</c:v>
                </c:pt>
                <c:pt idx="3327">
                  <c:v>-1.4760000000000002</c:v>
                </c:pt>
                <c:pt idx="3328">
                  <c:v>-1.4640000000000002</c:v>
                </c:pt>
                <c:pt idx="3329">
                  <c:v>-1.4520000000000002</c:v>
                </c:pt>
                <c:pt idx="3330">
                  <c:v>-1.4400000000000002</c:v>
                </c:pt>
                <c:pt idx="3331">
                  <c:v>-1.4280000000000002</c:v>
                </c:pt>
                <c:pt idx="3332">
                  <c:v>-1.4160000000000001</c:v>
                </c:pt>
                <c:pt idx="3333">
                  <c:v>-1.4040000000000001</c:v>
                </c:pt>
                <c:pt idx="3334">
                  <c:v>-1.3920000000000001</c:v>
                </c:pt>
                <c:pt idx="3335">
                  <c:v>-1.3800000000000001</c:v>
                </c:pt>
                <c:pt idx="3336">
                  <c:v>-1.3680000000000001</c:v>
                </c:pt>
                <c:pt idx="3337">
                  <c:v>-1.3560000000000003</c:v>
                </c:pt>
                <c:pt idx="3338">
                  <c:v>-1.3440000000000003</c:v>
                </c:pt>
                <c:pt idx="3339">
                  <c:v>-1.3320000000000003</c:v>
                </c:pt>
                <c:pt idx="3340">
                  <c:v>-1.3200000000000003</c:v>
                </c:pt>
                <c:pt idx="3341">
                  <c:v>-1.3080000000000003</c:v>
                </c:pt>
                <c:pt idx="3342">
                  <c:v>-1.2960000000000003</c:v>
                </c:pt>
                <c:pt idx="3343">
                  <c:v>-1.2840000000000003</c:v>
                </c:pt>
                <c:pt idx="3344">
                  <c:v>-1.2720000000000002</c:v>
                </c:pt>
                <c:pt idx="3345">
                  <c:v>-1.2600000000000002</c:v>
                </c:pt>
                <c:pt idx="3346">
                  <c:v>-1.2480000000000002</c:v>
                </c:pt>
                <c:pt idx="3347">
                  <c:v>-1.2360000000000002</c:v>
                </c:pt>
                <c:pt idx="3348">
                  <c:v>-1.2240000000000002</c:v>
                </c:pt>
                <c:pt idx="3349">
                  <c:v>-1.2120000000000002</c:v>
                </c:pt>
                <c:pt idx="3350">
                  <c:v>-1.2000000000000002</c:v>
                </c:pt>
                <c:pt idx="3351">
                  <c:v>-1.1880000000000002</c:v>
                </c:pt>
                <c:pt idx="3352">
                  <c:v>-1.1760000000000002</c:v>
                </c:pt>
                <c:pt idx="3353">
                  <c:v>-1.1640000000000001</c:v>
                </c:pt>
                <c:pt idx="3354">
                  <c:v>-1.1520000000000001</c:v>
                </c:pt>
                <c:pt idx="3355">
                  <c:v>-1.1400000000000001</c:v>
                </c:pt>
                <c:pt idx="3356">
                  <c:v>-1.1280000000000001</c:v>
                </c:pt>
                <c:pt idx="3357">
                  <c:v>-1.1160000000000001</c:v>
                </c:pt>
                <c:pt idx="3358">
                  <c:v>-1.1040000000000001</c:v>
                </c:pt>
                <c:pt idx="3359">
                  <c:v>-1.0920000000000001</c:v>
                </c:pt>
                <c:pt idx="3360">
                  <c:v>-1.0800000000000003</c:v>
                </c:pt>
                <c:pt idx="3361">
                  <c:v>-1.0680000000000003</c:v>
                </c:pt>
                <c:pt idx="3362">
                  <c:v>-1.0560000000000003</c:v>
                </c:pt>
                <c:pt idx="3363">
                  <c:v>-1.0440000000000003</c:v>
                </c:pt>
                <c:pt idx="3364">
                  <c:v>-1.0320000000000003</c:v>
                </c:pt>
                <c:pt idx="3365">
                  <c:v>-1.0200000000000002</c:v>
                </c:pt>
                <c:pt idx="3366">
                  <c:v>-1.0080000000000002</c:v>
                </c:pt>
                <c:pt idx="3367">
                  <c:v>-0.99600000000000022</c:v>
                </c:pt>
                <c:pt idx="3368">
                  <c:v>-0.98400000000000021</c:v>
                </c:pt>
                <c:pt idx="3369">
                  <c:v>-0.9720000000000002</c:v>
                </c:pt>
                <c:pt idx="3370">
                  <c:v>-0.96000000000000019</c:v>
                </c:pt>
                <c:pt idx="3371">
                  <c:v>-0.94800000000000018</c:v>
                </c:pt>
                <c:pt idx="3372">
                  <c:v>-0.93600000000000017</c:v>
                </c:pt>
                <c:pt idx="3373">
                  <c:v>-0.92400000000000015</c:v>
                </c:pt>
                <c:pt idx="3374">
                  <c:v>-0.91200000000000025</c:v>
                </c:pt>
                <c:pt idx="3375">
                  <c:v>-0.90000000000000013</c:v>
                </c:pt>
                <c:pt idx="3376">
                  <c:v>-0.88800000000000023</c:v>
                </c:pt>
                <c:pt idx="3377">
                  <c:v>-0.87600000000000011</c:v>
                </c:pt>
                <c:pt idx="3378">
                  <c:v>-0.86400000000000021</c:v>
                </c:pt>
                <c:pt idx="3379">
                  <c:v>-0.85200000000000009</c:v>
                </c:pt>
                <c:pt idx="3380">
                  <c:v>-0.84000000000000019</c:v>
                </c:pt>
                <c:pt idx="3381">
                  <c:v>-0.82800000000000029</c:v>
                </c:pt>
                <c:pt idx="3382">
                  <c:v>-0.81600000000000017</c:v>
                </c:pt>
                <c:pt idx="3383">
                  <c:v>-0.80400000000000027</c:v>
                </c:pt>
                <c:pt idx="3384">
                  <c:v>-0.79200000000000015</c:v>
                </c:pt>
                <c:pt idx="3385">
                  <c:v>-0.78000000000000025</c:v>
                </c:pt>
                <c:pt idx="3386">
                  <c:v>-0.76800000000000013</c:v>
                </c:pt>
                <c:pt idx="3387">
                  <c:v>-0.75600000000000023</c:v>
                </c:pt>
                <c:pt idx="3388">
                  <c:v>-0.74400000000000022</c:v>
                </c:pt>
                <c:pt idx="3389">
                  <c:v>-0.73200000000000021</c:v>
                </c:pt>
                <c:pt idx="3390">
                  <c:v>-0.7200000000000002</c:v>
                </c:pt>
                <c:pt idx="3391">
                  <c:v>-0.70800000000000018</c:v>
                </c:pt>
                <c:pt idx="3392">
                  <c:v>-0.69600000000000029</c:v>
                </c:pt>
                <c:pt idx="3393">
                  <c:v>-0.68400000000000016</c:v>
                </c:pt>
                <c:pt idx="3394">
                  <c:v>-0.67200000000000026</c:v>
                </c:pt>
                <c:pt idx="3395">
                  <c:v>-0.66000000000000014</c:v>
                </c:pt>
                <c:pt idx="3396">
                  <c:v>-0.64800000000000024</c:v>
                </c:pt>
                <c:pt idx="3397">
                  <c:v>-0.63600000000000023</c:v>
                </c:pt>
                <c:pt idx="3398">
                  <c:v>-0.62400000000000022</c:v>
                </c:pt>
                <c:pt idx="3399">
                  <c:v>-0.61200000000000021</c:v>
                </c:pt>
                <c:pt idx="3400">
                  <c:v>-0.60000000000000009</c:v>
                </c:pt>
                <c:pt idx="3410">
                  <c:v>-1.7400000000000002</c:v>
                </c:pt>
                <c:pt idx="3411">
                  <c:v>-1.7280000000000002</c:v>
                </c:pt>
                <c:pt idx="3412">
                  <c:v>-1.7160000000000002</c:v>
                </c:pt>
                <c:pt idx="3413">
                  <c:v>-1.7040000000000002</c:v>
                </c:pt>
                <c:pt idx="3414">
                  <c:v>-1.6920000000000002</c:v>
                </c:pt>
                <c:pt idx="3415">
                  <c:v>-1.6800000000000002</c:v>
                </c:pt>
                <c:pt idx="3416">
                  <c:v>-1.6680000000000001</c:v>
                </c:pt>
                <c:pt idx="3417">
                  <c:v>-1.6560000000000001</c:v>
                </c:pt>
                <c:pt idx="3418">
                  <c:v>-1.6440000000000001</c:v>
                </c:pt>
                <c:pt idx="3419">
                  <c:v>-1.6320000000000001</c:v>
                </c:pt>
                <c:pt idx="3420">
                  <c:v>-1.62</c:v>
                </c:pt>
                <c:pt idx="3421">
                  <c:v>-1.6080000000000001</c:v>
                </c:pt>
                <c:pt idx="3422">
                  <c:v>-1.5960000000000001</c:v>
                </c:pt>
                <c:pt idx="3423">
                  <c:v>-1.5840000000000001</c:v>
                </c:pt>
                <c:pt idx="3424">
                  <c:v>-1.5720000000000001</c:v>
                </c:pt>
                <c:pt idx="3425">
                  <c:v>-1.56</c:v>
                </c:pt>
                <c:pt idx="3426">
                  <c:v>-1.548</c:v>
                </c:pt>
                <c:pt idx="3427">
                  <c:v>-1.536</c:v>
                </c:pt>
                <c:pt idx="3428">
                  <c:v>-1.524</c:v>
                </c:pt>
                <c:pt idx="3429">
                  <c:v>-1.5120000000000002</c:v>
                </c:pt>
                <c:pt idx="3430">
                  <c:v>-1.5000000000000002</c:v>
                </c:pt>
                <c:pt idx="3431">
                  <c:v>-1.4880000000000002</c:v>
                </c:pt>
                <c:pt idx="3432">
                  <c:v>-1.4760000000000002</c:v>
                </c:pt>
                <c:pt idx="3433">
                  <c:v>-1.4640000000000002</c:v>
                </c:pt>
                <c:pt idx="3434">
                  <c:v>-1.4520000000000002</c:v>
                </c:pt>
                <c:pt idx="3435">
                  <c:v>-1.4400000000000002</c:v>
                </c:pt>
                <c:pt idx="3436">
                  <c:v>-1.4280000000000002</c:v>
                </c:pt>
                <c:pt idx="3437">
                  <c:v>-1.4160000000000001</c:v>
                </c:pt>
                <c:pt idx="3438">
                  <c:v>-1.4040000000000001</c:v>
                </c:pt>
                <c:pt idx="3439">
                  <c:v>-1.3920000000000001</c:v>
                </c:pt>
                <c:pt idx="3440">
                  <c:v>-1.3800000000000001</c:v>
                </c:pt>
                <c:pt idx="3441">
                  <c:v>-1.3680000000000001</c:v>
                </c:pt>
                <c:pt idx="3442">
                  <c:v>-1.3560000000000001</c:v>
                </c:pt>
                <c:pt idx="3443">
                  <c:v>-1.3440000000000001</c:v>
                </c:pt>
                <c:pt idx="3444">
                  <c:v>-1.3320000000000001</c:v>
                </c:pt>
                <c:pt idx="3445">
                  <c:v>-1.32</c:v>
                </c:pt>
                <c:pt idx="3446">
                  <c:v>-1.3080000000000001</c:v>
                </c:pt>
                <c:pt idx="3447">
                  <c:v>-1.2960000000000003</c:v>
                </c:pt>
                <c:pt idx="3448">
                  <c:v>-1.2840000000000003</c:v>
                </c:pt>
                <c:pt idx="3449">
                  <c:v>-1.2720000000000002</c:v>
                </c:pt>
                <c:pt idx="3450">
                  <c:v>-1.2600000000000002</c:v>
                </c:pt>
                <c:pt idx="3451">
                  <c:v>-1.2480000000000002</c:v>
                </c:pt>
                <c:pt idx="3452">
                  <c:v>-1.2360000000000002</c:v>
                </c:pt>
                <c:pt idx="3453">
                  <c:v>-1.2240000000000002</c:v>
                </c:pt>
                <c:pt idx="3454">
                  <c:v>-1.2120000000000002</c:v>
                </c:pt>
                <c:pt idx="3455">
                  <c:v>-1.2000000000000002</c:v>
                </c:pt>
                <c:pt idx="3456">
                  <c:v>-1.1880000000000002</c:v>
                </c:pt>
                <c:pt idx="3457">
                  <c:v>-1.1760000000000002</c:v>
                </c:pt>
                <c:pt idx="3458">
                  <c:v>-1.1640000000000001</c:v>
                </c:pt>
                <c:pt idx="3459">
                  <c:v>-1.1520000000000001</c:v>
                </c:pt>
                <c:pt idx="3460">
                  <c:v>-1.1400000000000001</c:v>
                </c:pt>
                <c:pt idx="3461">
                  <c:v>-1.1280000000000001</c:v>
                </c:pt>
                <c:pt idx="3462">
                  <c:v>-1.1160000000000001</c:v>
                </c:pt>
                <c:pt idx="3463">
                  <c:v>-1.1040000000000001</c:v>
                </c:pt>
                <c:pt idx="3464">
                  <c:v>-1.0920000000000001</c:v>
                </c:pt>
                <c:pt idx="3465">
                  <c:v>-1.08</c:v>
                </c:pt>
                <c:pt idx="3466">
                  <c:v>-1.0680000000000001</c:v>
                </c:pt>
                <c:pt idx="3467">
                  <c:v>-1.056</c:v>
                </c:pt>
                <c:pt idx="3468">
                  <c:v>-1.044</c:v>
                </c:pt>
                <c:pt idx="3469">
                  <c:v>-1.032</c:v>
                </c:pt>
                <c:pt idx="3470">
                  <c:v>-1.0200000000000002</c:v>
                </c:pt>
                <c:pt idx="3471">
                  <c:v>-1.0080000000000002</c:v>
                </c:pt>
                <c:pt idx="3472">
                  <c:v>-0.99600000000000022</c:v>
                </c:pt>
                <c:pt idx="3473">
                  <c:v>-0.98400000000000021</c:v>
                </c:pt>
                <c:pt idx="3474">
                  <c:v>-0.9720000000000002</c:v>
                </c:pt>
                <c:pt idx="3475">
                  <c:v>-0.96000000000000019</c:v>
                </c:pt>
                <c:pt idx="3476">
                  <c:v>-0.94800000000000018</c:v>
                </c:pt>
                <c:pt idx="3477">
                  <c:v>-0.93600000000000017</c:v>
                </c:pt>
                <c:pt idx="3478">
                  <c:v>-0.92400000000000015</c:v>
                </c:pt>
                <c:pt idx="3479">
                  <c:v>-0.91200000000000014</c:v>
                </c:pt>
                <c:pt idx="3480">
                  <c:v>-0.90000000000000013</c:v>
                </c:pt>
                <c:pt idx="3481">
                  <c:v>-0.88800000000000012</c:v>
                </c:pt>
                <c:pt idx="3482">
                  <c:v>-0.87600000000000011</c:v>
                </c:pt>
                <c:pt idx="3483">
                  <c:v>-0.8640000000000001</c:v>
                </c:pt>
                <c:pt idx="3484">
                  <c:v>-0.8520000000000002</c:v>
                </c:pt>
                <c:pt idx="3485">
                  <c:v>-0.84000000000000008</c:v>
                </c:pt>
                <c:pt idx="3486">
                  <c:v>-0.82800000000000018</c:v>
                </c:pt>
                <c:pt idx="3487">
                  <c:v>-0.81600000000000006</c:v>
                </c:pt>
                <c:pt idx="3488">
                  <c:v>-0.80400000000000016</c:v>
                </c:pt>
                <c:pt idx="3489">
                  <c:v>-0.79200000000000004</c:v>
                </c:pt>
                <c:pt idx="3490">
                  <c:v>-0.78000000000000014</c:v>
                </c:pt>
                <c:pt idx="3491">
                  <c:v>-0.76800000000000024</c:v>
                </c:pt>
                <c:pt idx="3492">
                  <c:v>-0.75600000000000012</c:v>
                </c:pt>
                <c:pt idx="3493">
                  <c:v>-0.74400000000000022</c:v>
                </c:pt>
                <c:pt idx="3494">
                  <c:v>-0.7320000000000001</c:v>
                </c:pt>
                <c:pt idx="3495">
                  <c:v>-0.7200000000000002</c:v>
                </c:pt>
                <c:pt idx="3496">
                  <c:v>-0.70800000000000007</c:v>
                </c:pt>
                <c:pt idx="3497">
                  <c:v>-0.69600000000000017</c:v>
                </c:pt>
                <c:pt idx="3498">
                  <c:v>-0.68400000000000016</c:v>
                </c:pt>
                <c:pt idx="3499">
                  <c:v>-0.67200000000000015</c:v>
                </c:pt>
                <c:pt idx="3500">
                  <c:v>-0.66000000000000014</c:v>
                </c:pt>
                <c:pt idx="3501">
                  <c:v>-0.64800000000000013</c:v>
                </c:pt>
                <c:pt idx="3502">
                  <c:v>-0.63600000000000023</c:v>
                </c:pt>
                <c:pt idx="3503">
                  <c:v>-0.62400000000000011</c:v>
                </c:pt>
                <c:pt idx="3504">
                  <c:v>-0.61200000000000021</c:v>
                </c:pt>
                <c:pt idx="3505">
                  <c:v>-0.60000000000000009</c:v>
                </c:pt>
                <c:pt idx="3506">
                  <c:v>-0.58800000000000019</c:v>
                </c:pt>
                <c:pt idx="3507">
                  <c:v>-0.57600000000000018</c:v>
                </c:pt>
                <c:pt idx="3508">
                  <c:v>-0.56400000000000017</c:v>
                </c:pt>
                <c:pt idx="3509">
                  <c:v>-0.55200000000000016</c:v>
                </c:pt>
                <c:pt idx="3510">
                  <c:v>-0.54</c:v>
                </c:pt>
                <c:pt idx="3520">
                  <c:v>-1.6800000000000002</c:v>
                </c:pt>
                <c:pt idx="3521">
                  <c:v>-1.6680000000000001</c:v>
                </c:pt>
                <c:pt idx="3522">
                  <c:v>-1.6560000000000001</c:v>
                </c:pt>
                <c:pt idx="3523">
                  <c:v>-1.6440000000000001</c:v>
                </c:pt>
                <c:pt idx="3524">
                  <c:v>-1.6320000000000001</c:v>
                </c:pt>
                <c:pt idx="3525">
                  <c:v>-1.62</c:v>
                </c:pt>
                <c:pt idx="3526">
                  <c:v>-1.6080000000000001</c:v>
                </c:pt>
                <c:pt idx="3527">
                  <c:v>-1.5960000000000001</c:v>
                </c:pt>
                <c:pt idx="3528">
                  <c:v>-1.5840000000000001</c:v>
                </c:pt>
                <c:pt idx="3529">
                  <c:v>-1.5720000000000001</c:v>
                </c:pt>
                <c:pt idx="3530">
                  <c:v>-1.56</c:v>
                </c:pt>
                <c:pt idx="3531">
                  <c:v>-1.548</c:v>
                </c:pt>
                <c:pt idx="3532">
                  <c:v>-1.536</c:v>
                </c:pt>
                <c:pt idx="3533">
                  <c:v>-1.524</c:v>
                </c:pt>
                <c:pt idx="3534">
                  <c:v>-1.512</c:v>
                </c:pt>
                <c:pt idx="3535">
                  <c:v>-1.5</c:v>
                </c:pt>
                <c:pt idx="3536">
                  <c:v>-1.488</c:v>
                </c:pt>
                <c:pt idx="3537">
                  <c:v>-1.476</c:v>
                </c:pt>
                <c:pt idx="3538">
                  <c:v>-1.464</c:v>
                </c:pt>
                <c:pt idx="3539">
                  <c:v>-1.4520000000000002</c:v>
                </c:pt>
                <c:pt idx="3540">
                  <c:v>-1.4400000000000002</c:v>
                </c:pt>
                <c:pt idx="3541">
                  <c:v>-1.4280000000000002</c:v>
                </c:pt>
                <c:pt idx="3542">
                  <c:v>-1.4160000000000001</c:v>
                </c:pt>
                <c:pt idx="3543">
                  <c:v>-1.4040000000000001</c:v>
                </c:pt>
                <c:pt idx="3544">
                  <c:v>-1.3920000000000001</c:v>
                </c:pt>
                <c:pt idx="3545">
                  <c:v>-1.3800000000000001</c:v>
                </c:pt>
                <c:pt idx="3546">
                  <c:v>-1.3680000000000001</c:v>
                </c:pt>
                <c:pt idx="3547">
                  <c:v>-1.3560000000000001</c:v>
                </c:pt>
                <c:pt idx="3548">
                  <c:v>-1.3440000000000001</c:v>
                </c:pt>
                <c:pt idx="3549">
                  <c:v>-1.3320000000000001</c:v>
                </c:pt>
                <c:pt idx="3550">
                  <c:v>-1.32</c:v>
                </c:pt>
                <c:pt idx="3551">
                  <c:v>-1.3080000000000001</c:v>
                </c:pt>
                <c:pt idx="3552">
                  <c:v>-1.296</c:v>
                </c:pt>
                <c:pt idx="3553">
                  <c:v>-1.284</c:v>
                </c:pt>
                <c:pt idx="3554">
                  <c:v>-1.272</c:v>
                </c:pt>
                <c:pt idx="3555">
                  <c:v>-1.26</c:v>
                </c:pt>
                <c:pt idx="3556">
                  <c:v>-1.248</c:v>
                </c:pt>
                <c:pt idx="3557">
                  <c:v>-1.2360000000000002</c:v>
                </c:pt>
                <c:pt idx="3558">
                  <c:v>-1.2240000000000002</c:v>
                </c:pt>
                <c:pt idx="3559">
                  <c:v>-1.2120000000000002</c:v>
                </c:pt>
                <c:pt idx="3560">
                  <c:v>-1.2000000000000002</c:v>
                </c:pt>
                <c:pt idx="3561">
                  <c:v>-1.1880000000000002</c:v>
                </c:pt>
                <c:pt idx="3562">
                  <c:v>-1.1760000000000002</c:v>
                </c:pt>
                <c:pt idx="3563">
                  <c:v>-1.1640000000000001</c:v>
                </c:pt>
                <c:pt idx="3564">
                  <c:v>-1.1520000000000001</c:v>
                </c:pt>
                <c:pt idx="3565">
                  <c:v>-1.1400000000000001</c:v>
                </c:pt>
                <c:pt idx="3566">
                  <c:v>-1.1280000000000001</c:v>
                </c:pt>
                <c:pt idx="3567">
                  <c:v>-1.1160000000000001</c:v>
                </c:pt>
                <c:pt idx="3568">
                  <c:v>-1.1040000000000001</c:v>
                </c:pt>
                <c:pt idx="3569">
                  <c:v>-1.0920000000000001</c:v>
                </c:pt>
                <c:pt idx="3570">
                  <c:v>-1.08</c:v>
                </c:pt>
                <c:pt idx="3571">
                  <c:v>-1.0680000000000001</c:v>
                </c:pt>
                <c:pt idx="3572">
                  <c:v>-1.056</c:v>
                </c:pt>
                <c:pt idx="3573">
                  <c:v>-1.044</c:v>
                </c:pt>
                <c:pt idx="3574">
                  <c:v>-1.032</c:v>
                </c:pt>
                <c:pt idx="3575">
                  <c:v>-1.02</c:v>
                </c:pt>
                <c:pt idx="3576">
                  <c:v>-1.008</c:v>
                </c:pt>
                <c:pt idx="3577">
                  <c:v>-0.99600000000000011</c:v>
                </c:pt>
                <c:pt idx="3578">
                  <c:v>-0.9840000000000001</c:v>
                </c:pt>
                <c:pt idx="3579">
                  <c:v>-0.97200000000000009</c:v>
                </c:pt>
                <c:pt idx="3580">
                  <c:v>-0.96000000000000019</c:v>
                </c:pt>
                <c:pt idx="3581">
                  <c:v>-0.94800000000000018</c:v>
                </c:pt>
                <c:pt idx="3582">
                  <c:v>-0.93600000000000017</c:v>
                </c:pt>
                <c:pt idx="3583">
                  <c:v>-0.92400000000000015</c:v>
                </c:pt>
                <c:pt idx="3584">
                  <c:v>-0.91200000000000014</c:v>
                </c:pt>
                <c:pt idx="3585">
                  <c:v>-0.90000000000000013</c:v>
                </c:pt>
                <c:pt idx="3586">
                  <c:v>-0.88800000000000012</c:v>
                </c:pt>
                <c:pt idx="3587">
                  <c:v>-0.87600000000000011</c:v>
                </c:pt>
                <c:pt idx="3588">
                  <c:v>-0.8640000000000001</c:v>
                </c:pt>
                <c:pt idx="3589">
                  <c:v>-0.85200000000000009</c:v>
                </c:pt>
                <c:pt idx="3590">
                  <c:v>-0.84000000000000008</c:v>
                </c:pt>
                <c:pt idx="3591">
                  <c:v>-0.82800000000000007</c:v>
                </c:pt>
                <c:pt idx="3592">
                  <c:v>-0.81600000000000006</c:v>
                </c:pt>
                <c:pt idx="3593">
                  <c:v>-0.80400000000000005</c:v>
                </c:pt>
                <c:pt idx="3594">
                  <c:v>-0.79200000000000015</c:v>
                </c:pt>
                <c:pt idx="3595">
                  <c:v>-0.78</c:v>
                </c:pt>
                <c:pt idx="3596">
                  <c:v>-0.76800000000000013</c:v>
                </c:pt>
                <c:pt idx="3597">
                  <c:v>-0.75600000000000001</c:v>
                </c:pt>
                <c:pt idx="3598">
                  <c:v>-0.74400000000000011</c:v>
                </c:pt>
                <c:pt idx="3599">
                  <c:v>-0.73199999999999998</c:v>
                </c:pt>
                <c:pt idx="3600">
                  <c:v>-0.72000000000000008</c:v>
                </c:pt>
                <c:pt idx="3601">
                  <c:v>-0.70800000000000018</c:v>
                </c:pt>
                <c:pt idx="3602">
                  <c:v>-0.69600000000000006</c:v>
                </c:pt>
                <c:pt idx="3603">
                  <c:v>-0.68400000000000016</c:v>
                </c:pt>
                <c:pt idx="3604">
                  <c:v>-0.67200000000000004</c:v>
                </c:pt>
                <c:pt idx="3605">
                  <c:v>-0.66000000000000014</c:v>
                </c:pt>
                <c:pt idx="3606">
                  <c:v>-0.64800000000000002</c:v>
                </c:pt>
                <c:pt idx="3607">
                  <c:v>-0.63600000000000012</c:v>
                </c:pt>
                <c:pt idx="3608">
                  <c:v>-0.62400000000000011</c:v>
                </c:pt>
                <c:pt idx="3609">
                  <c:v>-0.6120000000000001</c:v>
                </c:pt>
                <c:pt idx="3610">
                  <c:v>-0.60000000000000009</c:v>
                </c:pt>
                <c:pt idx="3611">
                  <c:v>-0.58800000000000008</c:v>
                </c:pt>
                <c:pt idx="3612">
                  <c:v>-0.57600000000000018</c:v>
                </c:pt>
                <c:pt idx="3613">
                  <c:v>-0.56400000000000006</c:v>
                </c:pt>
                <c:pt idx="3614">
                  <c:v>-0.55200000000000016</c:v>
                </c:pt>
                <c:pt idx="3615">
                  <c:v>-0.54</c:v>
                </c:pt>
                <c:pt idx="3616">
                  <c:v>-0.52800000000000014</c:v>
                </c:pt>
                <c:pt idx="3617">
                  <c:v>-0.51600000000000013</c:v>
                </c:pt>
                <c:pt idx="3618">
                  <c:v>-0.50400000000000011</c:v>
                </c:pt>
                <c:pt idx="3619">
                  <c:v>-0.4920000000000001</c:v>
                </c:pt>
                <c:pt idx="3620">
                  <c:v>-0.48</c:v>
                </c:pt>
                <c:pt idx="3630">
                  <c:v>-1.62</c:v>
                </c:pt>
                <c:pt idx="3631">
                  <c:v>-1.6080000000000001</c:v>
                </c:pt>
                <c:pt idx="3632">
                  <c:v>-1.5960000000000001</c:v>
                </c:pt>
                <c:pt idx="3633">
                  <c:v>-1.5840000000000001</c:v>
                </c:pt>
                <c:pt idx="3634">
                  <c:v>-1.5720000000000001</c:v>
                </c:pt>
                <c:pt idx="3635">
                  <c:v>-1.56</c:v>
                </c:pt>
                <c:pt idx="3636">
                  <c:v>-1.548</c:v>
                </c:pt>
                <c:pt idx="3637">
                  <c:v>-1.536</c:v>
                </c:pt>
                <c:pt idx="3638">
                  <c:v>-1.524</c:v>
                </c:pt>
                <c:pt idx="3639">
                  <c:v>-1.512</c:v>
                </c:pt>
                <c:pt idx="3640">
                  <c:v>-1.5</c:v>
                </c:pt>
                <c:pt idx="3641">
                  <c:v>-1.488</c:v>
                </c:pt>
                <c:pt idx="3642">
                  <c:v>-1.476</c:v>
                </c:pt>
                <c:pt idx="3643">
                  <c:v>-1.464</c:v>
                </c:pt>
                <c:pt idx="3644">
                  <c:v>-1.452</c:v>
                </c:pt>
                <c:pt idx="3645">
                  <c:v>-1.44</c:v>
                </c:pt>
                <c:pt idx="3646">
                  <c:v>-1.4279999999999999</c:v>
                </c:pt>
                <c:pt idx="3647">
                  <c:v>-1.4159999999999999</c:v>
                </c:pt>
                <c:pt idx="3648">
                  <c:v>-1.4039999999999999</c:v>
                </c:pt>
                <c:pt idx="3649">
                  <c:v>-1.3920000000000001</c:v>
                </c:pt>
                <c:pt idx="3650">
                  <c:v>-1.3800000000000001</c:v>
                </c:pt>
                <c:pt idx="3651">
                  <c:v>-1.3680000000000001</c:v>
                </c:pt>
                <c:pt idx="3652">
                  <c:v>-1.3560000000000001</c:v>
                </c:pt>
                <c:pt idx="3653">
                  <c:v>-1.3440000000000001</c:v>
                </c:pt>
                <c:pt idx="3654">
                  <c:v>-1.3320000000000001</c:v>
                </c:pt>
                <c:pt idx="3655">
                  <c:v>-1.32</c:v>
                </c:pt>
                <c:pt idx="3656">
                  <c:v>-1.3080000000000001</c:v>
                </c:pt>
                <c:pt idx="3657">
                  <c:v>-1.296</c:v>
                </c:pt>
                <c:pt idx="3658">
                  <c:v>-1.284</c:v>
                </c:pt>
                <c:pt idx="3659">
                  <c:v>-1.272</c:v>
                </c:pt>
                <c:pt idx="3660">
                  <c:v>-1.26</c:v>
                </c:pt>
                <c:pt idx="3661">
                  <c:v>-1.248</c:v>
                </c:pt>
                <c:pt idx="3662">
                  <c:v>-1.236</c:v>
                </c:pt>
                <c:pt idx="3663">
                  <c:v>-1.224</c:v>
                </c:pt>
                <c:pt idx="3664">
                  <c:v>-1.212</c:v>
                </c:pt>
                <c:pt idx="3665">
                  <c:v>-1.2</c:v>
                </c:pt>
                <c:pt idx="3666">
                  <c:v>-1.1879999999999999</c:v>
                </c:pt>
                <c:pt idx="3667">
                  <c:v>-1.1760000000000002</c:v>
                </c:pt>
                <c:pt idx="3668">
                  <c:v>-1.1640000000000001</c:v>
                </c:pt>
                <c:pt idx="3669">
                  <c:v>-1.1520000000000001</c:v>
                </c:pt>
                <c:pt idx="3670">
                  <c:v>-1.1400000000000001</c:v>
                </c:pt>
                <c:pt idx="3671">
                  <c:v>-1.1280000000000001</c:v>
                </c:pt>
                <c:pt idx="3672">
                  <c:v>-1.1160000000000001</c:v>
                </c:pt>
                <c:pt idx="3673">
                  <c:v>-1.1040000000000001</c:v>
                </c:pt>
                <c:pt idx="3674">
                  <c:v>-1.0920000000000001</c:v>
                </c:pt>
                <c:pt idx="3675">
                  <c:v>-1.08</c:v>
                </c:pt>
                <c:pt idx="3676">
                  <c:v>-1.0680000000000001</c:v>
                </c:pt>
                <c:pt idx="3677">
                  <c:v>-1.056</c:v>
                </c:pt>
                <c:pt idx="3678">
                  <c:v>-1.044</c:v>
                </c:pt>
                <c:pt idx="3679">
                  <c:v>-1.032</c:v>
                </c:pt>
                <c:pt idx="3680">
                  <c:v>-1.02</c:v>
                </c:pt>
                <c:pt idx="3681">
                  <c:v>-1.008</c:v>
                </c:pt>
                <c:pt idx="3682">
                  <c:v>-0.996</c:v>
                </c:pt>
                <c:pt idx="3683">
                  <c:v>-0.9840000000000001</c:v>
                </c:pt>
                <c:pt idx="3684">
                  <c:v>-0.97200000000000009</c:v>
                </c:pt>
                <c:pt idx="3685">
                  <c:v>-0.96000000000000008</c:v>
                </c:pt>
                <c:pt idx="3686">
                  <c:v>-0.94800000000000006</c:v>
                </c:pt>
                <c:pt idx="3687">
                  <c:v>-0.93600000000000005</c:v>
                </c:pt>
                <c:pt idx="3688">
                  <c:v>-0.92400000000000004</c:v>
                </c:pt>
                <c:pt idx="3689">
                  <c:v>-0.91200000000000003</c:v>
                </c:pt>
                <c:pt idx="3690">
                  <c:v>-0.90000000000000013</c:v>
                </c:pt>
                <c:pt idx="3691">
                  <c:v>-0.88800000000000012</c:v>
                </c:pt>
                <c:pt idx="3692">
                  <c:v>-0.87600000000000011</c:v>
                </c:pt>
                <c:pt idx="3693">
                  <c:v>-0.8640000000000001</c:v>
                </c:pt>
                <c:pt idx="3694">
                  <c:v>-0.85200000000000009</c:v>
                </c:pt>
                <c:pt idx="3695">
                  <c:v>-0.84000000000000008</c:v>
                </c:pt>
                <c:pt idx="3696">
                  <c:v>-0.82800000000000007</c:v>
                </c:pt>
                <c:pt idx="3697">
                  <c:v>-0.81600000000000006</c:v>
                </c:pt>
                <c:pt idx="3698">
                  <c:v>-0.80400000000000005</c:v>
                </c:pt>
                <c:pt idx="3699">
                  <c:v>-0.79200000000000004</c:v>
                </c:pt>
                <c:pt idx="3700">
                  <c:v>-0.78</c:v>
                </c:pt>
                <c:pt idx="3701">
                  <c:v>-0.76800000000000002</c:v>
                </c:pt>
                <c:pt idx="3702">
                  <c:v>-0.75600000000000001</c:v>
                </c:pt>
                <c:pt idx="3703">
                  <c:v>-0.74399999999999999</c:v>
                </c:pt>
                <c:pt idx="3704">
                  <c:v>-0.7320000000000001</c:v>
                </c:pt>
                <c:pt idx="3705">
                  <c:v>-0.72</c:v>
                </c:pt>
                <c:pt idx="3706">
                  <c:v>-0.70800000000000007</c:v>
                </c:pt>
                <c:pt idx="3707">
                  <c:v>-0.69599999999999995</c:v>
                </c:pt>
                <c:pt idx="3708">
                  <c:v>-0.68400000000000005</c:v>
                </c:pt>
                <c:pt idx="3709">
                  <c:v>-0.67199999999999993</c:v>
                </c:pt>
                <c:pt idx="3710">
                  <c:v>-0.66</c:v>
                </c:pt>
                <c:pt idx="3711">
                  <c:v>-0.64800000000000013</c:v>
                </c:pt>
                <c:pt idx="3712">
                  <c:v>-0.63600000000000001</c:v>
                </c:pt>
                <c:pt idx="3713">
                  <c:v>-0.62400000000000011</c:v>
                </c:pt>
                <c:pt idx="3714">
                  <c:v>-0.61199999999999999</c:v>
                </c:pt>
                <c:pt idx="3715">
                  <c:v>-0.60000000000000009</c:v>
                </c:pt>
                <c:pt idx="3716">
                  <c:v>-0.58799999999999997</c:v>
                </c:pt>
                <c:pt idx="3717">
                  <c:v>-0.57600000000000007</c:v>
                </c:pt>
                <c:pt idx="3718">
                  <c:v>-0.56400000000000006</c:v>
                </c:pt>
                <c:pt idx="3719">
                  <c:v>-0.55200000000000005</c:v>
                </c:pt>
                <c:pt idx="3720">
                  <c:v>-0.54</c:v>
                </c:pt>
                <c:pt idx="3721">
                  <c:v>-0.52800000000000002</c:v>
                </c:pt>
                <c:pt idx="3722">
                  <c:v>-0.51600000000000013</c:v>
                </c:pt>
                <c:pt idx="3723">
                  <c:v>-0.504</c:v>
                </c:pt>
                <c:pt idx="3724">
                  <c:v>-0.4920000000000001</c:v>
                </c:pt>
                <c:pt idx="3725">
                  <c:v>-0.48</c:v>
                </c:pt>
                <c:pt idx="3726">
                  <c:v>-0.46800000000000008</c:v>
                </c:pt>
                <c:pt idx="3727">
                  <c:v>-0.45600000000000007</c:v>
                </c:pt>
                <c:pt idx="3728">
                  <c:v>-0.44400000000000006</c:v>
                </c:pt>
                <c:pt idx="3729">
                  <c:v>-0.43200000000000005</c:v>
                </c:pt>
                <c:pt idx="3730">
                  <c:v>-0.41999999999999993</c:v>
                </c:pt>
                <c:pt idx="3740">
                  <c:v>-1.56</c:v>
                </c:pt>
                <c:pt idx="3741">
                  <c:v>-1.548</c:v>
                </c:pt>
                <c:pt idx="3742">
                  <c:v>-1.536</c:v>
                </c:pt>
                <c:pt idx="3743">
                  <c:v>-1.524</c:v>
                </c:pt>
                <c:pt idx="3744">
                  <c:v>-1.512</c:v>
                </c:pt>
                <c:pt idx="3745">
                  <c:v>-1.5</c:v>
                </c:pt>
                <c:pt idx="3746">
                  <c:v>-1.488</c:v>
                </c:pt>
                <c:pt idx="3747">
                  <c:v>-1.476</c:v>
                </c:pt>
                <c:pt idx="3748">
                  <c:v>-1.464</c:v>
                </c:pt>
                <c:pt idx="3749">
                  <c:v>-1.452</c:v>
                </c:pt>
                <c:pt idx="3750">
                  <c:v>-1.44</c:v>
                </c:pt>
                <c:pt idx="3751">
                  <c:v>-1.4279999999999999</c:v>
                </c:pt>
                <c:pt idx="3752">
                  <c:v>-1.4159999999999999</c:v>
                </c:pt>
                <c:pt idx="3753">
                  <c:v>-1.4039999999999999</c:v>
                </c:pt>
                <c:pt idx="3754">
                  <c:v>-1.3919999999999999</c:v>
                </c:pt>
                <c:pt idx="3755">
                  <c:v>-1.38</c:v>
                </c:pt>
                <c:pt idx="3756">
                  <c:v>-1.3679999999999999</c:v>
                </c:pt>
                <c:pt idx="3757">
                  <c:v>-1.3559999999999999</c:v>
                </c:pt>
                <c:pt idx="3758">
                  <c:v>-1.3439999999999999</c:v>
                </c:pt>
                <c:pt idx="3759">
                  <c:v>-1.3320000000000001</c:v>
                </c:pt>
                <c:pt idx="3760">
                  <c:v>-1.32</c:v>
                </c:pt>
                <c:pt idx="3761">
                  <c:v>-1.3080000000000001</c:v>
                </c:pt>
                <c:pt idx="3762">
                  <c:v>-1.296</c:v>
                </c:pt>
                <c:pt idx="3763">
                  <c:v>-1.284</c:v>
                </c:pt>
                <c:pt idx="3764">
                  <c:v>-1.272</c:v>
                </c:pt>
                <c:pt idx="3765">
                  <c:v>-1.26</c:v>
                </c:pt>
                <c:pt idx="3766">
                  <c:v>-1.248</c:v>
                </c:pt>
                <c:pt idx="3767">
                  <c:v>-1.236</c:v>
                </c:pt>
                <c:pt idx="3768">
                  <c:v>-1.224</c:v>
                </c:pt>
                <c:pt idx="3769">
                  <c:v>-1.212</c:v>
                </c:pt>
                <c:pt idx="3770">
                  <c:v>-1.2</c:v>
                </c:pt>
                <c:pt idx="3771">
                  <c:v>-1.1879999999999999</c:v>
                </c:pt>
                <c:pt idx="3772">
                  <c:v>-1.1759999999999999</c:v>
                </c:pt>
                <c:pt idx="3773">
                  <c:v>-1.1639999999999999</c:v>
                </c:pt>
                <c:pt idx="3774">
                  <c:v>-1.1519999999999999</c:v>
                </c:pt>
                <c:pt idx="3775">
                  <c:v>-1.1399999999999999</c:v>
                </c:pt>
                <c:pt idx="3776">
                  <c:v>-1.1279999999999999</c:v>
                </c:pt>
                <c:pt idx="3777">
                  <c:v>-1.1160000000000001</c:v>
                </c:pt>
                <c:pt idx="3778">
                  <c:v>-1.1040000000000001</c:v>
                </c:pt>
                <c:pt idx="3779">
                  <c:v>-1.0920000000000001</c:v>
                </c:pt>
                <c:pt idx="3780">
                  <c:v>-1.08</c:v>
                </c:pt>
                <c:pt idx="3781">
                  <c:v>-1.0680000000000001</c:v>
                </c:pt>
                <c:pt idx="3782">
                  <c:v>-1.056</c:v>
                </c:pt>
                <c:pt idx="3783">
                  <c:v>-1.044</c:v>
                </c:pt>
                <c:pt idx="3784">
                  <c:v>-1.032</c:v>
                </c:pt>
                <c:pt idx="3785">
                  <c:v>-1.02</c:v>
                </c:pt>
                <c:pt idx="3786">
                  <c:v>-1.008</c:v>
                </c:pt>
                <c:pt idx="3787">
                  <c:v>-0.996</c:v>
                </c:pt>
                <c:pt idx="3788">
                  <c:v>-0.98399999999999999</c:v>
                </c:pt>
                <c:pt idx="3789">
                  <c:v>-0.97199999999999998</c:v>
                </c:pt>
                <c:pt idx="3790">
                  <c:v>-0.96</c:v>
                </c:pt>
                <c:pt idx="3791">
                  <c:v>-0.94799999999999995</c:v>
                </c:pt>
                <c:pt idx="3792">
                  <c:v>-0.93599999999999994</c:v>
                </c:pt>
                <c:pt idx="3793">
                  <c:v>-0.92400000000000004</c:v>
                </c:pt>
                <c:pt idx="3794">
                  <c:v>-0.91200000000000003</c:v>
                </c:pt>
                <c:pt idx="3795">
                  <c:v>-0.9</c:v>
                </c:pt>
                <c:pt idx="3796">
                  <c:v>-0.88800000000000001</c:v>
                </c:pt>
                <c:pt idx="3797">
                  <c:v>-0.876</c:v>
                </c:pt>
                <c:pt idx="3798">
                  <c:v>-0.86399999999999999</c:v>
                </c:pt>
                <c:pt idx="3799">
                  <c:v>-0.85199999999999998</c:v>
                </c:pt>
                <c:pt idx="3800">
                  <c:v>-0.84000000000000008</c:v>
                </c:pt>
                <c:pt idx="3801">
                  <c:v>-0.82800000000000007</c:v>
                </c:pt>
                <c:pt idx="3802">
                  <c:v>-0.81600000000000006</c:v>
                </c:pt>
                <c:pt idx="3803">
                  <c:v>-0.80400000000000005</c:v>
                </c:pt>
                <c:pt idx="3804">
                  <c:v>-0.79200000000000004</c:v>
                </c:pt>
                <c:pt idx="3805">
                  <c:v>-0.78</c:v>
                </c:pt>
                <c:pt idx="3806">
                  <c:v>-0.76800000000000002</c:v>
                </c:pt>
                <c:pt idx="3807">
                  <c:v>-0.75600000000000001</c:v>
                </c:pt>
                <c:pt idx="3808">
                  <c:v>-0.74399999999999999</c:v>
                </c:pt>
                <c:pt idx="3809">
                  <c:v>-0.73199999999999998</c:v>
                </c:pt>
                <c:pt idx="3810">
                  <c:v>-0.72</c:v>
                </c:pt>
                <c:pt idx="3811">
                  <c:v>-0.70799999999999996</c:v>
                </c:pt>
                <c:pt idx="3812">
                  <c:v>-0.69599999999999995</c:v>
                </c:pt>
                <c:pt idx="3813">
                  <c:v>-0.68399999999999994</c:v>
                </c:pt>
                <c:pt idx="3814">
                  <c:v>-0.67200000000000004</c:v>
                </c:pt>
                <c:pt idx="3815">
                  <c:v>-0.65999999999999992</c:v>
                </c:pt>
                <c:pt idx="3816">
                  <c:v>-0.64800000000000002</c:v>
                </c:pt>
                <c:pt idx="3817">
                  <c:v>-0.6359999999999999</c:v>
                </c:pt>
                <c:pt idx="3818">
                  <c:v>-0.624</c:v>
                </c:pt>
                <c:pt idx="3819">
                  <c:v>-0.61199999999999988</c:v>
                </c:pt>
                <c:pt idx="3820">
                  <c:v>-0.6</c:v>
                </c:pt>
                <c:pt idx="3821">
                  <c:v>-0.58800000000000008</c:v>
                </c:pt>
                <c:pt idx="3822">
                  <c:v>-0.57599999999999996</c:v>
                </c:pt>
                <c:pt idx="3823">
                  <c:v>-0.56400000000000006</c:v>
                </c:pt>
                <c:pt idx="3824">
                  <c:v>-0.55199999999999994</c:v>
                </c:pt>
                <c:pt idx="3825">
                  <c:v>-0.54</c:v>
                </c:pt>
                <c:pt idx="3826">
                  <c:v>-0.52799999999999991</c:v>
                </c:pt>
                <c:pt idx="3827">
                  <c:v>-0.51600000000000001</c:v>
                </c:pt>
                <c:pt idx="3828">
                  <c:v>-0.504</c:v>
                </c:pt>
                <c:pt idx="3829">
                  <c:v>-0.49199999999999999</c:v>
                </c:pt>
                <c:pt idx="3830">
                  <c:v>-0.48000000000000004</c:v>
                </c:pt>
                <c:pt idx="3831">
                  <c:v>-0.46799999999999997</c:v>
                </c:pt>
                <c:pt idx="3832">
                  <c:v>-0.45600000000000007</c:v>
                </c:pt>
                <c:pt idx="3833">
                  <c:v>-0.44399999999999995</c:v>
                </c:pt>
                <c:pt idx="3834">
                  <c:v>-0.43200000000000005</c:v>
                </c:pt>
                <c:pt idx="3835">
                  <c:v>-0.41999999999999993</c:v>
                </c:pt>
                <c:pt idx="3836">
                  <c:v>-0.40800000000000003</c:v>
                </c:pt>
                <c:pt idx="3837">
                  <c:v>-0.39600000000000002</c:v>
                </c:pt>
                <c:pt idx="3838">
                  <c:v>-0.38400000000000001</c:v>
                </c:pt>
                <c:pt idx="3839">
                  <c:v>-0.372</c:v>
                </c:pt>
                <c:pt idx="3840">
                  <c:v>-0.35999999999999988</c:v>
                </c:pt>
                <c:pt idx="3850">
                  <c:v>-1.5</c:v>
                </c:pt>
                <c:pt idx="3851">
                  <c:v>-1.488</c:v>
                </c:pt>
                <c:pt idx="3852">
                  <c:v>-1.476</c:v>
                </c:pt>
                <c:pt idx="3853">
                  <c:v>-1.464</c:v>
                </c:pt>
                <c:pt idx="3854">
                  <c:v>-1.452</c:v>
                </c:pt>
                <c:pt idx="3855">
                  <c:v>-1.44</c:v>
                </c:pt>
                <c:pt idx="3856">
                  <c:v>-1.4279999999999999</c:v>
                </c:pt>
                <c:pt idx="3857">
                  <c:v>-1.4159999999999999</c:v>
                </c:pt>
                <c:pt idx="3858">
                  <c:v>-1.4039999999999999</c:v>
                </c:pt>
                <c:pt idx="3859">
                  <c:v>-1.3919999999999999</c:v>
                </c:pt>
                <c:pt idx="3860">
                  <c:v>-1.38</c:v>
                </c:pt>
                <c:pt idx="3861">
                  <c:v>-1.3679999999999999</c:v>
                </c:pt>
                <c:pt idx="3862">
                  <c:v>-1.3559999999999999</c:v>
                </c:pt>
                <c:pt idx="3863">
                  <c:v>-1.3439999999999999</c:v>
                </c:pt>
                <c:pt idx="3864">
                  <c:v>-1.3319999999999999</c:v>
                </c:pt>
                <c:pt idx="3865">
                  <c:v>-1.3199999999999998</c:v>
                </c:pt>
                <c:pt idx="3866">
                  <c:v>-1.3079999999999998</c:v>
                </c:pt>
                <c:pt idx="3867">
                  <c:v>-1.2959999999999998</c:v>
                </c:pt>
                <c:pt idx="3868">
                  <c:v>-1.2839999999999998</c:v>
                </c:pt>
                <c:pt idx="3869">
                  <c:v>-1.272</c:v>
                </c:pt>
                <c:pt idx="3870">
                  <c:v>-1.26</c:v>
                </c:pt>
                <c:pt idx="3871">
                  <c:v>-1.248</c:v>
                </c:pt>
                <c:pt idx="3872">
                  <c:v>-1.236</c:v>
                </c:pt>
                <c:pt idx="3873">
                  <c:v>-1.224</c:v>
                </c:pt>
                <c:pt idx="3874">
                  <c:v>-1.212</c:v>
                </c:pt>
                <c:pt idx="3875">
                  <c:v>-1.2</c:v>
                </c:pt>
                <c:pt idx="3876">
                  <c:v>-1.1879999999999999</c:v>
                </c:pt>
                <c:pt idx="3877">
                  <c:v>-1.1759999999999999</c:v>
                </c:pt>
                <c:pt idx="3878">
                  <c:v>-1.1639999999999999</c:v>
                </c:pt>
                <c:pt idx="3879">
                  <c:v>-1.1519999999999999</c:v>
                </c:pt>
                <c:pt idx="3880">
                  <c:v>-1.1399999999999999</c:v>
                </c:pt>
                <c:pt idx="3881">
                  <c:v>-1.1279999999999999</c:v>
                </c:pt>
                <c:pt idx="3882">
                  <c:v>-1.1159999999999999</c:v>
                </c:pt>
                <c:pt idx="3883">
                  <c:v>-1.1039999999999999</c:v>
                </c:pt>
                <c:pt idx="3884">
                  <c:v>-1.0919999999999999</c:v>
                </c:pt>
                <c:pt idx="3885">
                  <c:v>-1.0799999999999998</c:v>
                </c:pt>
                <c:pt idx="3886">
                  <c:v>-1.0679999999999998</c:v>
                </c:pt>
                <c:pt idx="3887">
                  <c:v>-1.056</c:v>
                </c:pt>
                <c:pt idx="3888">
                  <c:v>-1.044</c:v>
                </c:pt>
                <c:pt idx="3889">
                  <c:v>-1.032</c:v>
                </c:pt>
                <c:pt idx="3890">
                  <c:v>-1.02</c:v>
                </c:pt>
                <c:pt idx="3891">
                  <c:v>-1.008</c:v>
                </c:pt>
                <c:pt idx="3892">
                  <c:v>-0.99599999999999989</c:v>
                </c:pt>
                <c:pt idx="3893">
                  <c:v>-0.98399999999999987</c:v>
                </c:pt>
                <c:pt idx="3894">
                  <c:v>-0.97199999999999998</c:v>
                </c:pt>
                <c:pt idx="3895">
                  <c:v>-0.96</c:v>
                </c:pt>
                <c:pt idx="3896">
                  <c:v>-0.94799999999999995</c:v>
                </c:pt>
                <c:pt idx="3897">
                  <c:v>-0.93599999999999994</c:v>
                </c:pt>
                <c:pt idx="3898">
                  <c:v>-0.92399999999999993</c:v>
                </c:pt>
                <c:pt idx="3899">
                  <c:v>-0.91199999999999992</c:v>
                </c:pt>
                <c:pt idx="3900">
                  <c:v>-0.89999999999999991</c:v>
                </c:pt>
                <c:pt idx="3901">
                  <c:v>-0.8879999999999999</c:v>
                </c:pt>
                <c:pt idx="3902">
                  <c:v>-0.87599999999999989</c:v>
                </c:pt>
                <c:pt idx="3903">
                  <c:v>-0.86399999999999999</c:v>
                </c:pt>
                <c:pt idx="3904">
                  <c:v>-0.85199999999999998</c:v>
                </c:pt>
                <c:pt idx="3905">
                  <c:v>-0.84</c:v>
                </c:pt>
                <c:pt idx="3906">
                  <c:v>-0.82799999999999996</c:v>
                </c:pt>
                <c:pt idx="3907">
                  <c:v>-0.81599999999999995</c:v>
                </c:pt>
                <c:pt idx="3908">
                  <c:v>-0.80399999999999994</c:v>
                </c:pt>
                <c:pt idx="3909">
                  <c:v>-0.79199999999999993</c:v>
                </c:pt>
                <c:pt idx="3910">
                  <c:v>-0.78</c:v>
                </c:pt>
                <c:pt idx="3911">
                  <c:v>-0.76800000000000002</c:v>
                </c:pt>
                <c:pt idx="3912">
                  <c:v>-0.75600000000000001</c:v>
                </c:pt>
                <c:pt idx="3913">
                  <c:v>-0.74399999999999999</c:v>
                </c:pt>
                <c:pt idx="3914">
                  <c:v>-0.73199999999999998</c:v>
                </c:pt>
                <c:pt idx="3915">
                  <c:v>-0.72</c:v>
                </c:pt>
                <c:pt idx="3916">
                  <c:v>-0.70799999999999996</c:v>
                </c:pt>
                <c:pt idx="3917">
                  <c:v>-0.69599999999999995</c:v>
                </c:pt>
                <c:pt idx="3918">
                  <c:v>-0.68399999999999994</c:v>
                </c:pt>
                <c:pt idx="3919">
                  <c:v>-0.67199999999999993</c:v>
                </c:pt>
                <c:pt idx="3920">
                  <c:v>-0.65999999999999992</c:v>
                </c:pt>
                <c:pt idx="3921">
                  <c:v>-0.64799999999999991</c:v>
                </c:pt>
                <c:pt idx="3922">
                  <c:v>-0.6359999999999999</c:v>
                </c:pt>
                <c:pt idx="3923">
                  <c:v>-0.62399999999999989</c:v>
                </c:pt>
                <c:pt idx="3924">
                  <c:v>-0.61199999999999999</c:v>
                </c:pt>
                <c:pt idx="3925">
                  <c:v>-0.59999999999999987</c:v>
                </c:pt>
                <c:pt idx="3926">
                  <c:v>-0.58799999999999997</c:v>
                </c:pt>
                <c:pt idx="3927">
                  <c:v>-0.57599999999999985</c:v>
                </c:pt>
                <c:pt idx="3928">
                  <c:v>-0.56399999999999995</c:v>
                </c:pt>
                <c:pt idx="3929">
                  <c:v>-0.55199999999999982</c:v>
                </c:pt>
                <c:pt idx="3930">
                  <c:v>-0.53999999999999992</c:v>
                </c:pt>
                <c:pt idx="3931">
                  <c:v>-0.52800000000000002</c:v>
                </c:pt>
                <c:pt idx="3932">
                  <c:v>-0.5159999999999999</c:v>
                </c:pt>
                <c:pt idx="3933">
                  <c:v>-0.504</c:v>
                </c:pt>
                <c:pt idx="3934">
                  <c:v>-0.49199999999999988</c:v>
                </c:pt>
                <c:pt idx="3935">
                  <c:v>-0.48</c:v>
                </c:pt>
                <c:pt idx="3936">
                  <c:v>-0.46799999999999986</c:v>
                </c:pt>
                <c:pt idx="3937">
                  <c:v>-0.45599999999999996</c:v>
                </c:pt>
                <c:pt idx="3938">
                  <c:v>-0.44400000000000001</c:v>
                </c:pt>
                <c:pt idx="3939">
                  <c:v>-0.43199999999999994</c:v>
                </c:pt>
                <c:pt idx="3940">
                  <c:v>-0.42</c:v>
                </c:pt>
                <c:pt idx="3941">
                  <c:v>-0.40799999999999992</c:v>
                </c:pt>
                <c:pt idx="3942">
                  <c:v>-0.39600000000000002</c:v>
                </c:pt>
                <c:pt idx="3943">
                  <c:v>-0.3839999999999999</c:v>
                </c:pt>
                <c:pt idx="3944">
                  <c:v>-0.372</c:v>
                </c:pt>
                <c:pt idx="3945">
                  <c:v>-0.35999999999999988</c:v>
                </c:pt>
                <c:pt idx="3946">
                  <c:v>-0.34799999999999998</c:v>
                </c:pt>
                <c:pt idx="3947">
                  <c:v>-0.33599999999999997</c:v>
                </c:pt>
                <c:pt idx="3948">
                  <c:v>-0.32399999999999995</c:v>
                </c:pt>
                <c:pt idx="3949">
                  <c:v>-0.31199999999999994</c:v>
                </c:pt>
                <c:pt idx="3950">
                  <c:v>-0.29999999999999982</c:v>
                </c:pt>
                <c:pt idx="3960">
                  <c:v>-1.44</c:v>
                </c:pt>
                <c:pt idx="3961">
                  <c:v>-1.4279999999999999</c:v>
                </c:pt>
                <c:pt idx="3962">
                  <c:v>-1.4159999999999999</c:v>
                </c:pt>
                <c:pt idx="3963">
                  <c:v>-1.4039999999999999</c:v>
                </c:pt>
                <c:pt idx="3964">
                  <c:v>-1.3919999999999999</c:v>
                </c:pt>
                <c:pt idx="3965">
                  <c:v>-1.38</c:v>
                </c:pt>
                <c:pt idx="3966">
                  <c:v>-1.3679999999999999</c:v>
                </c:pt>
                <c:pt idx="3967">
                  <c:v>-1.3559999999999999</c:v>
                </c:pt>
                <c:pt idx="3968">
                  <c:v>-1.3439999999999999</c:v>
                </c:pt>
                <c:pt idx="3969">
                  <c:v>-1.3319999999999999</c:v>
                </c:pt>
                <c:pt idx="3970">
                  <c:v>-1.3199999999999998</c:v>
                </c:pt>
                <c:pt idx="3971">
                  <c:v>-1.3079999999999998</c:v>
                </c:pt>
                <c:pt idx="3972">
                  <c:v>-1.2959999999999998</c:v>
                </c:pt>
                <c:pt idx="3973">
                  <c:v>-1.2839999999999998</c:v>
                </c:pt>
                <c:pt idx="3974">
                  <c:v>-1.2719999999999998</c:v>
                </c:pt>
                <c:pt idx="3975">
                  <c:v>-1.2599999999999998</c:v>
                </c:pt>
                <c:pt idx="3976">
                  <c:v>-1.2479999999999998</c:v>
                </c:pt>
                <c:pt idx="3977">
                  <c:v>-1.2359999999999998</c:v>
                </c:pt>
                <c:pt idx="3978">
                  <c:v>-1.2239999999999998</c:v>
                </c:pt>
                <c:pt idx="3979">
                  <c:v>-1.212</c:v>
                </c:pt>
                <c:pt idx="3980">
                  <c:v>-1.2</c:v>
                </c:pt>
                <c:pt idx="3981">
                  <c:v>-1.1879999999999999</c:v>
                </c:pt>
                <c:pt idx="3982">
                  <c:v>-1.1759999999999999</c:v>
                </c:pt>
                <c:pt idx="3983">
                  <c:v>-1.1639999999999999</c:v>
                </c:pt>
                <c:pt idx="3984">
                  <c:v>-1.1519999999999999</c:v>
                </c:pt>
                <c:pt idx="3985">
                  <c:v>-1.1399999999999999</c:v>
                </c:pt>
                <c:pt idx="3986">
                  <c:v>-1.1279999999999999</c:v>
                </c:pt>
                <c:pt idx="3987">
                  <c:v>-1.1159999999999999</c:v>
                </c:pt>
                <c:pt idx="3988">
                  <c:v>-1.1039999999999999</c:v>
                </c:pt>
                <c:pt idx="3989">
                  <c:v>-1.0919999999999999</c:v>
                </c:pt>
                <c:pt idx="3990">
                  <c:v>-1.0799999999999998</c:v>
                </c:pt>
                <c:pt idx="3991">
                  <c:v>-1.0679999999999998</c:v>
                </c:pt>
                <c:pt idx="3992">
                  <c:v>-1.0559999999999998</c:v>
                </c:pt>
                <c:pt idx="3993">
                  <c:v>-1.0439999999999998</c:v>
                </c:pt>
                <c:pt idx="3994">
                  <c:v>-1.0319999999999998</c:v>
                </c:pt>
                <c:pt idx="3995">
                  <c:v>-1.0199999999999998</c:v>
                </c:pt>
                <c:pt idx="3996">
                  <c:v>-1.0079999999999998</c:v>
                </c:pt>
                <c:pt idx="3997">
                  <c:v>-0.99599999999999989</c:v>
                </c:pt>
                <c:pt idx="3998">
                  <c:v>-0.98399999999999987</c:v>
                </c:pt>
                <c:pt idx="3999">
                  <c:v>-0.97199999999999986</c:v>
                </c:pt>
                <c:pt idx="4000">
                  <c:v>-0.95999999999999985</c:v>
                </c:pt>
                <c:pt idx="4001">
                  <c:v>-0.94799999999999984</c:v>
                </c:pt>
                <c:pt idx="4002">
                  <c:v>-0.93599999999999983</c:v>
                </c:pt>
                <c:pt idx="4003">
                  <c:v>-0.92399999999999982</c:v>
                </c:pt>
                <c:pt idx="4004">
                  <c:v>-0.91199999999999992</c:v>
                </c:pt>
                <c:pt idx="4005">
                  <c:v>-0.89999999999999991</c:v>
                </c:pt>
                <c:pt idx="4006">
                  <c:v>-0.8879999999999999</c:v>
                </c:pt>
                <c:pt idx="4007">
                  <c:v>-0.87599999999999989</c:v>
                </c:pt>
                <c:pt idx="4008">
                  <c:v>-0.86399999999999988</c:v>
                </c:pt>
                <c:pt idx="4009">
                  <c:v>-0.85199999999999987</c:v>
                </c:pt>
                <c:pt idx="4010">
                  <c:v>-0.83999999999999986</c:v>
                </c:pt>
                <c:pt idx="4011">
                  <c:v>-0.82799999999999985</c:v>
                </c:pt>
                <c:pt idx="4012">
                  <c:v>-0.81599999999999984</c:v>
                </c:pt>
                <c:pt idx="4013">
                  <c:v>-0.80399999999999994</c:v>
                </c:pt>
                <c:pt idx="4014">
                  <c:v>-0.79199999999999993</c:v>
                </c:pt>
                <c:pt idx="4015">
                  <c:v>-0.77999999999999992</c:v>
                </c:pt>
                <c:pt idx="4016">
                  <c:v>-0.7679999999999999</c:v>
                </c:pt>
                <c:pt idx="4017">
                  <c:v>-0.75599999999999989</c:v>
                </c:pt>
                <c:pt idx="4018">
                  <c:v>-0.74399999999999988</c:v>
                </c:pt>
                <c:pt idx="4019">
                  <c:v>-0.73199999999999987</c:v>
                </c:pt>
                <c:pt idx="4020">
                  <c:v>-0.72</c:v>
                </c:pt>
                <c:pt idx="4021">
                  <c:v>-0.70799999999999996</c:v>
                </c:pt>
                <c:pt idx="4022">
                  <c:v>-0.69599999999999995</c:v>
                </c:pt>
                <c:pt idx="4023">
                  <c:v>-0.68399999999999994</c:v>
                </c:pt>
                <c:pt idx="4024">
                  <c:v>-0.67199999999999993</c:v>
                </c:pt>
                <c:pt idx="4025">
                  <c:v>-0.65999999999999992</c:v>
                </c:pt>
                <c:pt idx="4026">
                  <c:v>-0.64799999999999991</c:v>
                </c:pt>
                <c:pt idx="4027">
                  <c:v>-0.6359999999999999</c:v>
                </c:pt>
                <c:pt idx="4028">
                  <c:v>-0.62399999999999989</c:v>
                </c:pt>
                <c:pt idx="4029">
                  <c:v>-0.61199999999999988</c:v>
                </c:pt>
                <c:pt idx="4030">
                  <c:v>-0.59999999999999987</c:v>
                </c:pt>
                <c:pt idx="4031">
                  <c:v>-0.58799999999999986</c:v>
                </c:pt>
                <c:pt idx="4032">
                  <c:v>-0.57599999999999985</c:v>
                </c:pt>
                <c:pt idx="4033">
                  <c:v>-0.56399999999999983</c:v>
                </c:pt>
                <c:pt idx="4034">
                  <c:v>-0.55199999999999994</c:v>
                </c:pt>
                <c:pt idx="4035">
                  <c:v>-0.53999999999999981</c:v>
                </c:pt>
                <c:pt idx="4036">
                  <c:v>-0.52799999999999991</c:v>
                </c:pt>
                <c:pt idx="4037">
                  <c:v>-0.51599999999999979</c:v>
                </c:pt>
                <c:pt idx="4038">
                  <c:v>-0.50399999999999989</c:v>
                </c:pt>
                <c:pt idx="4039">
                  <c:v>-0.49199999999999977</c:v>
                </c:pt>
                <c:pt idx="4040">
                  <c:v>-0.47999999999999987</c:v>
                </c:pt>
                <c:pt idx="4041">
                  <c:v>-0.46799999999999997</c:v>
                </c:pt>
                <c:pt idx="4042">
                  <c:v>-0.45599999999999985</c:v>
                </c:pt>
                <c:pt idx="4043">
                  <c:v>-0.44399999999999995</c:v>
                </c:pt>
                <c:pt idx="4044">
                  <c:v>-0.43199999999999983</c:v>
                </c:pt>
                <c:pt idx="4045">
                  <c:v>-0.41999999999999993</c:v>
                </c:pt>
                <c:pt idx="4046">
                  <c:v>-0.40799999999999981</c:v>
                </c:pt>
                <c:pt idx="4047">
                  <c:v>-0.39599999999999991</c:v>
                </c:pt>
                <c:pt idx="4048">
                  <c:v>-0.38399999999999995</c:v>
                </c:pt>
                <c:pt idx="4049">
                  <c:v>-0.37199999999999989</c:v>
                </c:pt>
                <c:pt idx="4050">
                  <c:v>-0.35999999999999993</c:v>
                </c:pt>
                <c:pt idx="4051">
                  <c:v>-0.34799999999999986</c:v>
                </c:pt>
                <c:pt idx="4052">
                  <c:v>-0.33599999999999997</c:v>
                </c:pt>
                <c:pt idx="4053">
                  <c:v>-0.32399999999999984</c:v>
                </c:pt>
                <c:pt idx="4054">
                  <c:v>-0.31199999999999994</c:v>
                </c:pt>
                <c:pt idx="4055">
                  <c:v>-0.29999999999999982</c:v>
                </c:pt>
                <c:pt idx="4056">
                  <c:v>-0.28799999999999992</c:v>
                </c:pt>
                <c:pt idx="4057">
                  <c:v>-0.27599999999999991</c:v>
                </c:pt>
                <c:pt idx="4058">
                  <c:v>-0.2639999999999999</c:v>
                </c:pt>
                <c:pt idx="4059">
                  <c:v>-0.25199999999999989</c:v>
                </c:pt>
                <c:pt idx="4060">
                  <c:v>-0.23999999999999977</c:v>
                </c:pt>
                <c:pt idx="4070">
                  <c:v>-1.3800000000000003</c:v>
                </c:pt>
                <c:pt idx="4071">
                  <c:v>-1.3680000000000003</c:v>
                </c:pt>
                <c:pt idx="4072">
                  <c:v>-1.3560000000000003</c:v>
                </c:pt>
                <c:pt idx="4073">
                  <c:v>-1.3440000000000003</c:v>
                </c:pt>
                <c:pt idx="4074">
                  <c:v>-1.3320000000000003</c:v>
                </c:pt>
                <c:pt idx="4075">
                  <c:v>-1.3200000000000003</c:v>
                </c:pt>
                <c:pt idx="4076">
                  <c:v>-1.3080000000000003</c:v>
                </c:pt>
                <c:pt idx="4077">
                  <c:v>-1.2960000000000003</c:v>
                </c:pt>
                <c:pt idx="4078">
                  <c:v>-1.2840000000000003</c:v>
                </c:pt>
                <c:pt idx="4079">
                  <c:v>-1.2720000000000002</c:v>
                </c:pt>
                <c:pt idx="4080">
                  <c:v>-1.2600000000000002</c:v>
                </c:pt>
                <c:pt idx="4081">
                  <c:v>-1.2480000000000002</c:v>
                </c:pt>
                <c:pt idx="4082">
                  <c:v>-1.2360000000000002</c:v>
                </c:pt>
                <c:pt idx="4083">
                  <c:v>-1.2240000000000002</c:v>
                </c:pt>
                <c:pt idx="4084">
                  <c:v>-1.2120000000000002</c:v>
                </c:pt>
                <c:pt idx="4085">
                  <c:v>-1.2000000000000002</c:v>
                </c:pt>
                <c:pt idx="4086">
                  <c:v>-1.1880000000000002</c:v>
                </c:pt>
                <c:pt idx="4087">
                  <c:v>-1.1760000000000002</c:v>
                </c:pt>
                <c:pt idx="4088">
                  <c:v>-1.1640000000000001</c:v>
                </c:pt>
                <c:pt idx="4089">
                  <c:v>-1.1520000000000004</c:v>
                </c:pt>
                <c:pt idx="4090">
                  <c:v>-1.1400000000000003</c:v>
                </c:pt>
                <c:pt idx="4091">
                  <c:v>-1.1280000000000003</c:v>
                </c:pt>
                <c:pt idx="4092">
                  <c:v>-1.1160000000000003</c:v>
                </c:pt>
                <c:pt idx="4093">
                  <c:v>-1.1040000000000003</c:v>
                </c:pt>
                <c:pt idx="4094">
                  <c:v>-1.0920000000000003</c:v>
                </c:pt>
                <c:pt idx="4095">
                  <c:v>-1.0800000000000003</c:v>
                </c:pt>
                <c:pt idx="4096">
                  <c:v>-1.0680000000000003</c:v>
                </c:pt>
                <c:pt idx="4097">
                  <c:v>-1.0560000000000003</c:v>
                </c:pt>
                <c:pt idx="4098">
                  <c:v>-1.0440000000000003</c:v>
                </c:pt>
                <c:pt idx="4099">
                  <c:v>-1.0320000000000003</c:v>
                </c:pt>
                <c:pt idx="4100">
                  <c:v>-1.0200000000000002</c:v>
                </c:pt>
                <c:pt idx="4101">
                  <c:v>-1.0080000000000002</c:v>
                </c:pt>
                <c:pt idx="4102">
                  <c:v>-0.99600000000000022</c:v>
                </c:pt>
                <c:pt idx="4103">
                  <c:v>-0.98400000000000021</c:v>
                </c:pt>
                <c:pt idx="4104">
                  <c:v>-0.9720000000000002</c:v>
                </c:pt>
                <c:pt idx="4105">
                  <c:v>-0.96000000000000019</c:v>
                </c:pt>
                <c:pt idx="4106">
                  <c:v>-0.94800000000000018</c:v>
                </c:pt>
                <c:pt idx="4107">
                  <c:v>-0.93600000000000028</c:v>
                </c:pt>
                <c:pt idx="4108">
                  <c:v>-0.92400000000000027</c:v>
                </c:pt>
                <c:pt idx="4109">
                  <c:v>-0.91200000000000025</c:v>
                </c:pt>
                <c:pt idx="4110">
                  <c:v>-0.90000000000000024</c:v>
                </c:pt>
                <c:pt idx="4111">
                  <c:v>-0.88800000000000023</c:v>
                </c:pt>
                <c:pt idx="4112">
                  <c:v>-0.87600000000000022</c:v>
                </c:pt>
                <c:pt idx="4113">
                  <c:v>-0.86400000000000021</c:v>
                </c:pt>
                <c:pt idx="4114">
                  <c:v>-0.85200000000000031</c:v>
                </c:pt>
                <c:pt idx="4115">
                  <c:v>-0.8400000000000003</c:v>
                </c:pt>
                <c:pt idx="4116">
                  <c:v>-0.82800000000000029</c:v>
                </c:pt>
                <c:pt idx="4117">
                  <c:v>-0.81600000000000028</c:v>
                </c:pt>
                <c:pt idx="4118">
                  <c:v>-0.80400000000000027</c:v>
                </c:pt>
                <c:pt idx="4119">
                  <c:v>-0.79200000000000026</c:v>
                </c:pt>
                <c:pt idx="4120">
                  <c:v>-0.78000000000000025</c:v>
                </c:pt>
                <c:pt idx="4121">
                  <c:v>-0.76800000000000024</c:v>
                </c:pt>
                <c:pt idx="4122">
                  <c:v>-0.75600000000000023</c:v>
                </c:pt>
                <c:pt idx="4123">
                  <c:v>-0.74400000000000033</c:v>
                </c:pt>
                <c:pt idx="4124">
                  <c:v>-0.73200000000000032</c:v>
                </c:pt>
                <c:pt idx="4125">
                  <c:v>-0.72000000000000031</c:v>
                </c:pt>
                <c:pt idx="4126">
                  <c:v>-0.7080000000000003</c:v>
                </c:pt>
                <c:pt idx="4127">
                  <c:v>-0.69600000000000029</c:v>
                </c:pt>
                <c:pt idx="4128">
                  <c:v>-0.68400000000000027</c:v>
                </c:pt>
                <c:pt idx="4129">
                  <c:v>-0.67200000000000026</c:v>
                </c:pt>
                <c:pt idx="4130">
                  <c:v>-0.66000000000000036</c:v>
                </c:pt>
                <c:pt idx="4131">
                  <c:v>-0.64800000000000035</c:v>
                </c:pt>
                <c:pt idx="4132">
                  <c:v>-0.63600000000000034</c:v>
                </c:pt>
                <c:pt idx="4133">
                  <c:v>-0.62400000000000033</c:v>
                </c:pt>
                <c:pt idx="4134">
                  <c:v>-0.61200000000000032</c:v>
                </c:pt>
                <c:pt idx="4135">
                  <c:v>-0.60000000000000031</c:v>
                </c:pt>
                <c:pt idx="4136">
                  <c:v>-0.5880000000000003</c:v>
                </c:pt>
                <c:pt idx="4137">
                  <c:v>-0.57600000000000029</c:v>
                </c:pt>
                <c:pt idx="4138">
                  <c:v>-0.56400000000000028</c:v>
                </c:pt>
                <c:pt idx="4139">
                  <c:v>-0.55200000000000027</c:v>
                </c:pt>
                <c:pt idx="4140">
                  <c:v>-0.54000000000000026</c:v>
                </c:pt>
                <c:pt idx="4141">
                  <c:v>-0.52800000000000025</c:v>
                </c:pt>
                <c:pt idx="4142">
                  <c:v>-0.51600000000000024</c:v>
                </c:pt>
                <c:pt idx="4143">
                  <c:v>-0.50400000000000023</c:v>
                </c:pt>
                <c:pt idx="4144">
                  <c:v>-0.49200000000000033</c:v>
                </c:pt>
                <c:pt idx="4145">
                  <c:v>-0.4800000000000002</c:v>
                </c:pt>
                <c:pt idx="4146">
                  <c:v>-0.4680000000000003</c:v>
                </c:pt>
                <c:pt idx="4147">
                  <c:v>-0.45600000000000018</c:v>
                </c:pt>
                <c:pt idx="4148">
                  <c:v>-0.44400000000000028</c:v>
                </c:pt>
                <c:pt idx="4149">
                  <c:v>-0.43200000000000016</c:v>
                </c:pt>
                <c:pt idx="4150">
                  <c:v>-0.42000000000000026</c:v>
                </c:pt>
                <c:pt idx="4151">
                  <c:v>-0.40800000000000036</c:v>
                </c:pt>
                <c:pt idx="4152">
                  <c:v>-0.39600000000000024</c:v>
                </c:pt>
                <c:pt idx="4153">
                  <c:v>-0.38400000000000034</c:v>
                </c:pt>
                <c:pt idx="4154">
                  <c:v>-0.37200000000000022</c:v>
                </c:pt>
                <c:pt idx="4155">
                  <c:v>-0.36000000000000032</c:v>
                </c:pt>
                <c:pt idx="4156">
                  <c:v>-0.3480000000000002</c:v>
                </c:pt>
                <c:pt idx="4157">
                  <c:v>-0.3360000000000003</c:v>
                </c:pt>
                <c:pt idx="4158">
                  <c:v>-0.32400000000000034</c:v>
                </c:pt>
                <c:pt idx="4159">
                  <c:v>-0.31200000000000028</c:v>
                </c:pt>
                <c:pt idx="4160">
                  <c:v>-0.30000000000000032</c:v>
                </c:pt>
                <c:pt idx="4161">
                  <c:v>-0.28800000000000026</c:v>
                </c:pt>
                <c:pt idx="4162">
                  <c:v>-0.27600000000000036</c:v>
                </c:pt>
                <c:pt idx="4163">
                  <c:v>-0.26400000000000023</c:v>
                </c:pt>
                <c:pt idx="4164">
                  <c:v>-0.25200000000000033</c:v>
                </c:pt>
                <c:pt idx="4165">
                  <c:v>-0.24000000000000021</c:v>
                </c:pt>
                <c:pt idx="4166">
                  <c:v>-0.22800000000000031</c:v>
                </c:pt>
                <c:pt idx="4167">
                  <c:v>-0.2160000000000003</c:v>
                </c:pt>
                <c:pt idx="4168">
                  <c:v>-0.20400000000000029</c:v>
                </c:pt>
                <c:pt idx="4169">
                  <c:v>-0.19200000000000028</c:v>
                </c:pt>
                <c:pt idx="4170">
                  <c:v>-0.18000000000000016</c:v>
                </c:pt>
                <c:pt idx="4180">
                  <c:v>-1.3200000000000003</c:v>
                </c:pt>
                <c:pt idx="4181">
                  <c:v>-1.3080000000000003</c:v>
                </c:pt>
                <c:pt idx="4182">
                  <c:v>-1.2960000000000003</c:v>
                </c:pt>
                <c:pt idx="4183">
                  <c:v>-1.2840000000000003</c:v>
                </c:pt>
                <c:pt idx="4184">
                  <c:v>-1.2720000000000002</c:v>
                </c:pt>
                <c:pt idx="4185">
                  <c:v>-1.2600000000000002</c:v>
                </c:pt>
                <c:pt idx="4186">
                  <c:v>-1.2480000000000002</c:v>
                </c:pt>
                <c:pt idx="4187">
                  <c:v>-1.2360000000000002</c:v>
                </c:pt>
                <c:pt idx="4188">
                  <c:v>-1.2240000000000002</c:v>
                </c:pt>
                <c:pt idx="4189">
                  <c:v>-1.2120000000000002</c:v>
                </c:pt>
                <c:pt idx="4190">
                  <c:v>-1.2000000000000002</c:v>
                </c:pt>
                <c:pt idx="4191">
                  <c:v>-1.1880000000000002</c:v>
                </c:pt>
                <c:pt idx="4192">
                  <c:v>-1.1760000000000002</c:v>
                </c:pt>
                <c:pt idx="4193">
                  <c:v>-1.1640000000000001</c:v>
                </c:pt>
                <c:pt idx="4194">
                  <c:v>-1.1520000000000001</c:v>
                </c:pt>
                <c:pt idx="4195">
                  <c:v>-1.1400000000000001</c:v>
                </c:pt>
                <c:pt idx="4196">
                  <c:v>-1.1280000000000001</c:v>
                </c:pt>
                <c:pt idx="4197">
                  <c:v>-1.1160000000000001</c:v>
                </c:pt>
                <c:pt idx="4198">
                  <c:v>-1.1040000000000001</c:v>
                </c:pt>
                <c:pt idx="4199">
                  <c:v>-1.0920000000000003</c:v>
                </c:pt>
                <c:pt idx="4200">
                  <c:v>-1.0800000000000003</c:v>
                </c:pt>
                <c:pt idx="4201">
                  <c:v>-1.0680000000000003</c:v>
                </c:pt>
                <c:pt idx="4202">
                  <c:v>-1.0560000000000003</c:v>
                </c:pt>
                <c:pt idx="4203">
                  <c:v>-1.0440000000000003</c:v>
                </c:pt>
                <c:pt idx="4204">
                  <c:v>-1.0320000000000003</c:v>
                </c:pt>
                <c:pt idx="4205">
                  <c:v>-1.0200000000000002</c:v>
                </c:pt>
                <c:pt idx="4206">
                  <c:v>-1.0080000000000002</c:v>
                </c:pt>
                <c:pt idx="4207">
                  <c:v>-0.99600000000000022</c:v>
                </c:pt>
                <c:pt idx="4208">
                  <c:v>-0.98400000000000021</c:v>
                </c:pt>
                <c:pt idx="4209">
                  <c:v>-0.9720000000000002</c:v>
                </c:pt>
                <c:pt idx="4210">
                  <c:v>-0.96000000000000019</c:v>
                </c:pt>
                <c:pt idx="4211">
                  <c:v>-0.94800000000000018</c:v>
                </c:pt>
                <c:pt idx="4212">
                  <c:v>-0.93600000000000017</c:v>
                </c:pt>
                <c:pt idx="4213">
                  <c:v>-0.92400000000000015</c:v>
                </c:pt>
                <c:pt idx="4214">
                  <c:v>-0.91200000000000014</c:v>
                </c:pt>
                <c:pt idx="4215">
                  <c:v>-0.90000000000000013</c:v>
                </c:pt>
                <c:pt idx="4216">
                  <c:v>-0.88800000000000012</c:v>
                </c:pt>
                <c:pt idx="4217">
                  <c:v>-0.87600000000000022</c:v>
                </c:pt>
                <c:pt idx="4218">
                  <c:v>-0.86400000000000021</c:v>
                </c:pt>
                <c:pt idx="4219">
                  <c:v>-0.8520000000000002</c:v>
                </c:pt>
                <c:pt idx="4220">
                  <c:v>-0.84000000000000019</c:v>
                </c:pt>
                <c:pt idx="4221">
                  <c:v>-0.82800000000000018</c:v>
                </c:pt>
                <c:pt idx="4222">
                  <c:v>-0.81600000000000017</c:v>
                </c:pt>
                <c:pt idx="4223">
                  <c:v>-0.80400000000000016</c:v>
                </c:pt>
                <c:pt idx="4224">
                  <c:v>-0.79200000000000026</c:v>
                </c:pt>
                <c:pt idx="4225">
                  <c:v>-0.78000000000000025</c:v>
                </c:pt>
                <c:pt idx="4226">
                  <c:v>-0.76800000000000024</c:v>
                </c:pt>
                <c:pt idx="4227">
                  <c:v>-0.75600000000000023</c:v>
                </c:pt>
                <c:pt idx="4228">
                  <c:v>-0.74400000000000022</c:v>
                </c:pt>
                <c:pt idx="4229">
                  <c:v>-0.73200000000000021</c:v>
                </c:pt>
                <c:pt idx="4230">
                  <c:v>-0.7200000000000002</c:v>
                </c:pt>
                <c:pt idx="4231">
                  <c:v>-0.70800000000000018</c:v>
                </c:pt>
                <c:pt idx="4232">
                  <c:v>-0.69600000000000017</c:v>
                </c:pt>
                <c:pt idx="4233">
                  <c:v>-0.68400000000000027</c:v>
                </c:pt>
                <c:pt idx="4234">
                  <c:v>-0.67200000000000026</c:v>
                </c:pt>
                <c:pt idx="4235">
                  <c:v>-0.66000000000000025</c:v>
                </c:pt>
                <c:pt idx="4236">
                  <c:v>-0.64800000000000024</c:v>
                </c:pt>
                <c:pt idx="4237">
                  <c:v>-0.63600000000000023</c:v>
                </c:pt>
                <c:pt idx="4238">
                  <c:v>-0.62400000000000022</c:v>
                </c:pt>
                <c:pt idx="4239">
                  <c:v>-0.61200000000000021</c:v>
                </c:pt>
                <c:pt idx="4240">
                  <c:v>-0.60000000000000031</c:v>
                </c:pt>
                <c:pt idx="4241">
                  <c:v>-0.5880000000000003</c:v>
                </c:pt>
                <c:pt idx="4242">
                  <c:v>-0.57600000000000029</c:v>
                </c:pt>
                <c:pt idx="4243">
                  <c:v>-0.56400000000000028</c:v>
                </c:pt>
                <c:pt idx="4244">
                  <c:v>-0.55200000000000027</c:v>
                </c:pt>
                <c:pt idx="4245">
                  <c:v>-0.54000000000000026</c:v>
                </c:pt>
                <c:pt idx="4246">
                  <c:v>-0.52800000000000025</c:v>
                </c:pt>
                <c:pt idx="4247">
                  <c:v>-0.51600000000000024</c:v>
                </c:pt>
                <c:pt idx="4248">
                  <c:v>-0.50400000000000023</c:v>
                </c:pt>
                <c:pt idx="4249">
                  <c:v>-0.49200000000000021</c:v>
                </c:pt>
                <c:pt idx="4250">
                  <c:v>-0.48000000000000015</c:v>
                </c:pt>
                <c:pt idx="4251">
                  <c:v>-0.46800000000000025</c:v>
                </c:pt>
                <c:pt idx="4252">
                  <c:v>-0.45600000000000013</c:v>
                </c:pt>
                <c:pt idx="4253">
                  <c:v>-0.44400000000000023</c:v>
                </c:pt>
                <c:pt idx="4254">
                  <c:v>-0.43200000000000027</c:v>
                </c:pt>
                <c:pt idx="4255">
                  <c:v>-0.42000000000000015</c:v>
                </c:pt>
                <c:pt idx="4256">
                  <c:v>-0.40800000000000025</c:v>
                </c:pt>
                <c:pt idx="4257">
                  <c:v>-0.39600000000000013</c:v>
                </c:pt>
                <c:pt idx="4258">
                  <c:v>-0.38400000000000023</c:v>
                </c:pt>
                <c:pt idx="4259">
                  <c:v>-0.37200000000000011</c:v>
                </c:pt>
                <c:pt idx="4260">
                  <c:v>-0.36000000000000021</c:v>
                </c:pt>
                <c:pt idx="4261">
                  <c:v>-0.34800000000000031</c:v>
                </c:pt>
                <c:pt idx="4262">
                  <c:v>-0.33600000000000019</c:v>
                </c:pt>
                <c:pt idx="4263">
                  <c:v>-0.32400000000000029</c:v>
                </c:pt>
                <c:pt idx="4264">
                  <c:v>-0.31200000000000017</c:v>
                </c:pt>
                <c:pt idx="4265">
                  <c:v>-0.30000000000000027</c:v>
                </c:pt>
                <c:pt idx="4266">
                  <c:v>-0.28800000000000014</c:v>
                </c:pt>
                <c:pt idx="4267">
                  <c:v>-0.27600000000000025</c:v>
                </c:pt>
                <c:pt idx="4268">
                  <c:v>-0.26400000000000029</c:v>
                </c:pt>
                <c:pt idx="4269">
                  <c:v>-0.25200000000000022</c:v>
                </c:pt>
                <c:pt idx="4270">
                  <c:v>-0.24000000000000027</c:v>
                </c:pt>
                <c:pt idx="4271">
                  <c:v>-0.2280000000000002</c:v>
                </c:pt>
                <c:pt idx="4272">
                  <c:v>-0.2160000000000003</c:v>
                </c:pt>
                <c:pt idx="4273">
                  <c:v>-0.20400000000000018</c:v>
                </c:pt>
                <c:pt idx="4274">
                  <c:v>-0.19200000000000028</c:v>
                </c:pt>
                <c:pt idx="4275">
                  <c:v>-0.18000000000000016</c:v>
                </c:pt>
                <c:pt idx="4276">
                  <c:v>-0.16800000000000026</c:v>
                </c:pt>
                <c:pt idx="4277">
                  <c:v>-0.15600000000000025</c:v>
                </c:pt>
                <c:pt idx="4278">
                  <c:v>-0.14400000000000024</c:v>
                </c:pt>
                <c:pt idx="4279">
                  <c:v>-0.13200000000000023</c:v>
                </c:pt>
                <c:pt idx="4280">
                  <c:v>-0.12000000000000011</c:v>
                </c:pt>
                <c:pt idx="4290">
                  <c:v>-1.2600000000000002</c:v>
                </c:pt>
                <c:pt idx="4291">
                  <c:v>-1.2480000000000002</c:v>
                </c:pt>
                <c:pt idx="4292">
                  <c:v>-1.2360000000000002</c:v>
                </c:pt>
                <c:pt idx="4293">
                  <c:v>-1.2240000000000002</c:v>
                </c:pt>
                <c:pt idx="4294">
                  <c:v>-1.2120000000000002</c:v>
                </c:pt>
                <c:pt idx="4295">
                  <c:v>-1.2000000000000002</c:v>
                </c:pt>
                <c:pt idx="4296">
                  <c:v>-1.1880000000000002</c:v>
                </c:pt>
                <c:pt idx="4297">
                  <c:v>-1.1760000000000002</c:v>
                </c:pt>
                <c:pt idx="4298">
                  <c:v>-1.1640000000000001</c:v>
                </c:pt>
                <c:pt idx="4299">
                  <c:v>-1.1520000000000001</c:v>
                </c:pt>
                <c:pt idx="4300">
                  <c:v>-1.1400000000000001</c:v>
                </c:pt>
                <c:pt idx="4301">
                  <c:v>-1.1280000000000001</c:v>
                </c:pt>
                <c:pt idx="4302">
                  <c:v>-1.1160000000000001</c:v>
                </c:pt>
                <c:pt idx="4303">
                  <c:v>-1.1040000000000001</c:v>
                </c:pt>
                <c:pt idx="4304">
                  <c:v>-1.0920000000000001</c:v>
                </c:pt>
                <c:pt idx="4305">
                  <c:v>-1.08</c:v>
                </c:pt>
                <c:pt idx="4306">
                  <c:v>-1.0680000000000001</c:v>
                </c:pt>
                <c:pt idx="4307">
                  <c:v>-1.056</c:v>
                </c:pt>
                <c:pt idx="4308">
                  <c:v>-1.044</c:v>
                </c:pt>
                <c:pt idx="4309">
                  <c:v>-1.0320000000000003</c:v>
                </c:pt>
                <c:pt idx="4310">
                  <c:v>-1.0200000000000002</c:v>
                </c:pt>
                <c:pt idx="4311">
                  <c:v>-1.0080000000000002</c:v>
                </c:pt>
                <c:pt idx="4312">
                  <c:v>-0.99600000000000022</c:v>
                </c:pt>
                <c:pt idx="4313">
                  <c:v>-0.98400000000000021</c:v>
                </c:pt>
                <c:pt idx="4314">
                  <c:v>-0.9720000000000002</c:v>
                </c:pt>
                <c:pt idx="4315">
                  <c:v>-0.96000000000000019</c:v>
                </c:pt>
                <c:pt idx="4316">
                  <c:v>-0.94800000000000018</c:v>
                </c:pt>
                <c:pt idx="4317">
                  <c:v>-0.93600000000000017</c:v>
                </c:pt>
                <c:pt idx="4318">
                  <c:v>-0.92400000000000015</c:v>
                </c:pt>
                <c:pt idx="4319">
                  <c:v>-0.91200000000000014</c:v>
                </c:pt>
                <c:pt idx="4320">
                  <c:v>-0.90000000000000013</c:v>
                </c:pt>
                <c:pt idx="4321">
                  <c:v>-0.88800000000000012</c:v>
                </c:pt>
                <c:pt idx="4322">
                  <c:v>-0.87600000000000011</c:v>
                </c:pt>
                <c:pt idx="4323">
                  <c:v>-0.8640000000000001</c:v>
                </c:pt>
                <c:pt idx="4324">
                  <c:v>-0.85200000000000009</c:v>
                </c:pt>
                <c:pt idx="4325">
                  <c:v>-0.84000000000000008</c:v>
                </c:pt>
                <c:pt idx="4326">
                  <c:v>-0.82800000000000007</c:v>
                </c:pt>
                <c:pt idx="4327">
                  <c:v>-0.81600000000000017</c:v>
                </c:pt>
                <c:pt idx="4328">
                  <c:v>-0.80400000000000016</c:v>
                </c:pt>
                <c:pt idx="4329">
                  <c:v>-0.79200000000000015</c:v>
                </c:pt>
                <c:pt idx="4330">
                  <c:v>-0.78000000000000014</c:v>
                </c:pt>
                <c:pt idx="4331">
                  <c:v>-0.76800000000000013</c:v>
                </c:pt>
                <c:pt idx="4332">
                  <c:v>-0.75600000000000012</c:v>
                </c:pt>
                <c:pt idx="4333">
                  <c:v>-0.74400000000000011</c:v>
                </c:pt>
                <c:pt idx="4334">
                  <c:v>-0.73200000000000021</c:v>
                </c:pt>
                <c:pt idx="4335">
                  <c:v>-0.7200000000000002</c:v>
                </c:pt>
                <c:pt idx="4336">
                  <c:v>-0.70800000000000018</c:v>
                </c:pt>
                <c:pt idx="4337">
                  <c:v>-0.69600000000000017</c:v>
                </c:pt>
                <c:pt idx="4338">
                  <c:v>-0.68400000000000016</c:v>
                </c:pt>
                <c:pt idx="4339">
                  <c:v>-0.67200000000000015</c:v>
                </c:pt>
                <c:pt idx="4340">
                  <c:v>-0.66000000000000014</c:v>
                </c:pt>
                <c:pt idx="4341">
                  <c:v>-0.64800000000000013</c:v>
                </c:pt>
                <c:pt idx="4342">
                  <c:v>-0.63600000000000012</c:v>
                </c:pt>
                <c:pt idx="4343">
                  <c:v>-0.62400000000000022</c:v>
                </c:pt>
                <c:pt idx="4344">
                  <c:v>-0.61200000000000021</c:v>
                </c:pt>
                <c:pt idx="4345">
                  <c:v>-0.6000000000000002</c:v>
                </c:pt>
                <c:pt idx="4346">
                  <c:v>-0.58800000000000019</c:v>
                </c:pt>
                <c:pt idx="4347">
                  <c:v>-0.57600000000000018</c:v>
                </c:pt>
                <c:pt idx="4348">
                  <c:v>-0.56400000000000017</c:v>
                </c:pt>
                <c:pt idx="4349">
                  <c:v>-0.55200000000000016</c:v>
                </c:pt>
                <c:pt idx="4350">
                  <c:v>-0.54000000000000026</c:v>
                </c:pt>
                <c:pt idx="4351">
                  <c:v>-0.52800000000000025</c:v>
                </c:pt>
                <c:pt idx="4352">
                  <c:v>-0.51600000000000024</c:v>
                </c:pt>
                <c:pt idx="4353">
                  <c:v>-0.50400000000000023</c:v>
                </c:pt>
                <c:pt idx="4354">
                  <c:v>-0.49200000000000016</c:v>
                </c:pt>
                <c:pt idx="4355">
                  <c:v>-0.48000000000000015</c:v>
                </c:pt>
                <c:pt idx="4356">
                  <c:v>-0.46800000000000014</c:v>
                </c:pt>
                <c:pt idx="4357">
                  <c:v>-0.45600000000000018</c:v>
                </c:pt>
                <c:pt idx="4358">
                  <c:v>-0.44400000000000012</c:v>
                </c:pt>
                <c:pt idx="4359">
                  <c:v>-0.43200000000000016</c:v>
                </c:pt>
                <c:pt idx="4360">
                  <c:v>-0.4200000000000001</c:v>
                </c:pt>
                <c:pt idx="4361">
                  <c:v>-0.4080000000000002</c:v>
                </c:pt>
                <c:pt idx="4362">
                  <c:v>-0.39600000000000007</c:v>
                </c:pt>
                <c:pt idx="4363">
                  <c:v>-0.38400000000000017</c:v>
                </c:pt>
                <c:pt idx="4364">
                  <c:v>-0.37200000000000022</c:v>
                </c:pt>
                <c:pt idx="4365">
                  <c:v>-0.3600000000000001</c:v>
                </c:pt>
                <c:pt idx="4366">
                  <c:v>-0.3480000000000002</c:v>
                </c:pt>
                <c:pt idx="4367">
                  <c:v>-0.33600000000000008</c:v>
                </c:pt>
                <c:pt idx="4368">
                  <c:v>-0.32400000000000018</c:v>
                </c:pt>
                <c:pt idx="4369">
                  <c:v>-0.31200000000000006</c:v>
                </c:pt>
                <c:pt idx="4370">
                  <c:v>-0.30000000000000016</c:v>
                </c:pt>
                <c:pt idx="4371">
                  <c:v>-0.28800000000000026</c:v>
                </c:pt>
                <c:pt idx="4372">
                  <c:v>-0.27600000000000013</c:v>
                </c:pt>
                <c:pt idx="4373">
                  <c:v>-0.26400000000000023</c:v>
                </c:pt>
                <c:pt idx="4374">
                  <c:v>-0.25200000000000011</c:v>
                </c:pt>
                <c:pt idx="4375">
                  <c:v>-0.24000000000000021</c:v>
                </c:pt>
                <c:pt idx="4376">
                  <c:v>-0.22800000000000009</c:v>
                </c:pt>
                <c:pt idx="4377">
                  <c:v>-0.21600000000000019</c:v>
                </c:pt>
                <c:pt idx="4378">
                  <c:v>-0.20400000000000024</c:v>
                </c:pt>
                <c:pt idx="4379">
                  <c:v>-0.19200000000000017</c:v>
                </c:pt>
                <c:pt idx="4380">
                  <c:v>-0.18000000000000022</c:v>
                </c:pt>
                <c:pt idx="4381">
                  <c:v>-0.16800000000000015</c:v>
                </c:pt>
                <c:pt idx="4382">
                  <c:v>-0.15600000000000025</c:v>
                </c:pt>
                <c:pt idx="4383">
                  <c:v>-0.14400000000000013</c:v>
                </c:pt>
                <c:pt idx="4384">
                  <c:v>-0.13200000000000023</c:v>
                </c:pt>
                <c:pt idx="4385">
                  <c:v>-0.12000000000000011</c:v>
                </c:pt>
                <c:pt idx="4386">
                  <c:v>-0.10800000000000021</c:v>
                </c:pt>
                <c:pt idx="4387">
                  <c:v>-9.6000000000000196E-2</c:v>
                </c:pt>
                <c:pt idx="4388">
                  <c:v>-8.4000000000000186E-2</c:v>
                </c:pt>
                <c:pt idx="4389">
                  <c:v>-7.2000000000000175E-2</c:v>
                </c:pt>
                <c:pt idx="4390">
                  <c:v>-6.0000000000000053E-2</c:v>
                </c:pt>
                <c:pt idx="4400">
                  <c:v>-1.2000000000000002</c:v>
                </c:pt>
                <c:pt idx="4401">
                  <c:v>-1.1880000000000002</c:v>
                </c:pt>
                <c:pt idx="4402">
                  <c:v>-1.1760000000000002</c:v>
                </c:pt>
                <c:pt idx="4403">
                  <c:v>-1.1640000000000001</c:v>
                </c:pt>
                <c:pt idx="4404">
                  <c:v>-1.1520000000000001</c:v>
                </c:pt>
                <c:pt idx="4405">
                  <c:v>-1.1400000000000001</c:v>
                </c:pt>
                <c:pt idx="4406">
                  <c:v>-1.1280000000000001</c:v>
                </c:pt>
                <c:pt idx="4407">
                  <c:v>-1.1160000000000001</c:v>
                </c:pt>
                <c:pt idx="4408">
                  <c:v>-1.1040000000000001</c:v>
                </c:pt>
                <c:pt idx="4409">
                  <c:v>-1.0920000000000001</c:v>
                </c:pt>
                <c:pt idx="4410">
                  <c:v>-1.08</c:v>
                </c:pt>
                <c:pt idx="4411">
                  <c:v>-1.0680000000000001</c:v>
                </c:pt>
                <c:pt idx="4412">
                  <c:v>-1.056</c:v>
                </c:pt>
                <c:pt idx="4413">
                  <c:v>-1.044</c:v>
                </c:pt>
                <c:pt idx="4414">
                  <c:v>-1.032</c:v>
                </c:pt>
                <c:pt idx="4415">
                  <c:v>-1.02</c:v>
                </c:pt>
                <c:pt idx="4416">
                  <c:v>-1.008</c:v>
                </c:pt>
                <c:pt idx="4417">
                  <c:v>-0.99600000000000011</c:v>
                </c:pt>
                <c:pt idx="4418">
                  <c:v>-0.9840000000000001</c:v>
                </c:pt>
                <c:pt idx="4419">
                  <c:v>-0.9720000000000002</c:v>
                </c:pt>
                <c:pt idx="4420">
                  <c:v>-0.96000000000000019</c:v>
                </c:pt>
                <c:pt idx="4421">
                  <c:v>-0.94800000000000018</c:v>
                </c:pt>
                <c:pt idx="4422">
                  <c:v>-0.93600000000000017</c:v>
                </c:pt>
                <c:pt idx="4423">
                  <c:v>-0.92400000000000015</c:v>
                </c:pt>
                <c:pt idx="4424">
                  <c:v>-0.91200000000000014</c:v>
                </c:pt>
                <c:pt idx="4425">
                  <c:v>-0.90000000000000013</c:v>
                </c:pt>
                <c:pt idx="4426">
                  <c:v>-0.88800000000000012</c:v>
                </c:pt>
                <c:pt idx="4427">
                  <c:v>-0.87600000000000011</c:v>
                </c:pt>
                <c:pt idx="4428">
                  <c:v>-0.8640000000000001</c:v>
                </c:pt>
                <c:pt idx="4429">
                  <c:v>-0.85200000000000009</c:v>
                </c:pt>
                <c:pt idx="4430">
                  <c:v>-0.84000000000000008</c:v>
                </c:pt>
                <c:pt idx="4431">
                  <c:v>-0.82800000000000007</c:v>
                </c:pt>
                <c:pt idx="4432">
                  <c:v>-0.81600000000000006</c:v>
                </c:pt>
                <c:pt idx="4433">
                  <c:v>-0.80400000000000005</c:v>
                </c:pt>
                <c:pt idx="4434">
                  <c:v>-0.79200000000000004</c:v>
                </c:pt>
                <c:pt idx="4435">
                  <c:v>-0.78</c:v>
                </c:pt>
                <c:pt idx="4436">
                  <c:v>-0.76800000000000002</c:v>
                </c:pt>
                <c:pt idx="4437">
                  <c:v>-0.75600000000000012</c:v>
                </c:pt>
                <c:pt idx="4438">
                  <c:v>-0.74400000000000011</c:v>
                </c:pt>
                <c:pt idx="4439">
                  <c:v>-0.7320000000000001</c:v>
                </c:pt>
                <c:pt idx="4440">
                  <c:v>-0.72000000000000008</c:v>
                </c:pt>
                <c:pt idx="4441">
                  <c:v>-0.70800000000000007</c:v>
                </c:pt>
                <c:pt idx="4442">
                  <c:v>-0.69600000000000006</c:v>
                </c:pt>
                <c:pt idx="4443">
                  <c:v>-0.68400000000000005</c:v>
                </c:pt>
                <c:pt idx="4444">
                  <c:v>-0.67200000000000015</c:v>
                </c:pt>
                <c:pt idx="4445">
                  <c:v>-0.66000000000000014</c:v>
                </c:pt>
                <c:pt idx="4446">
                  <c:v>-0.64800000000000013</c:v>
                </c:pt>
                <c:pt idx="4447">
                  <c:v>-0.63600000000000012</c:v>
                </c:pt>
                <c:pt idx="4448">
                  <c:v>-0.62400000000000011</c:v>
                </c:pt>
                <c:pt idx="4449">
                  <c:v>-0.6120000000000001</c:v>
                </c:pt>
                <c:pt idx="4450">
                  <c:v>-0.60000000000000009</c:v>
                </c:pt>
                <c:pt idx="4451">
                  <c:v>-0.58800000000000008</c:v>
                </c:pt>
                <c:pt idx="4452">
                  <c:v>-0.57600000000000007</c:v>
                </c:pt>
                <c:pt idx="4453">
                  <c:v>-0.56400000000000017</c:v>
                </c:pt>
                <c:pt idx="4454">
                  <c:v>-0.55200000000000016</c:v>
                </c:pt>
                <c:pt idx="4455">
                  <c:v>-0.54000000000000015</c:v>
                </c:pt>
                <c:pt idx="4456">
                  <c:v>-0.52800000000000014</c:v>
                </c:pt>
                <c:pt idx="4457">
                  <c:v>-0.51600000000000013</c:v>
                </c:pt>
                <c:pt idx="4458">
                  <c:v>-0.50400000000000011</c:v>
                </c:pt>
                <c:pt idx="4459">
                  <c:v>-0.4920000000000001</c:v>
                </c:pt>
                <c:pt idx="4460">
                  <c:v>-0.48000000000000015</c:v>
                </c:pt>
                <c:pt idx="4461">
                  <c:v>-0.46800000000000014</c:v>
                </c:pt>
                <c:pt idx="4462">
                  <c:v>-0.45600000000000013</c:v>
                </c:pt>
                <c:pt idx="4463">
                  <c:v>-0.44400000000000012</c:v>
                </c:pt>
                <c:pt idx="4464">
                  <c:v>-0.43200000000000011</c:v>
                </c:pt>
                <c:pt idx="4465">
                  <c:v>-0.4200000000000001</c:v>
                </c:pt>
                <c:pt idx="4466">
                  <c:v>-0.40800000000000008</c:v>
                </c:pt>
                <c:pt idx="4467">
                  <c:v>-0.39600000000000013</c:v>
                </c:pt>
                <c:pt idx="4468">
                  <c:v>-0.38400000000000006</c:v>
                </c:pt>
                <c:pt idx="4469">
                  <c:v>-0.37200000000000011</c:v>
                </c:pt>
                <c:pt idx="4470">
                  <c:v>-0.36000000000000004</c:v>
                </c:pt>
                <c:pt idx="4471">
                  <c:v>-0.34800000000000014</c:v>
                </c:pt>
                <c:pt idx="4472">
                  <c:v>-0.33600000000000002</c:v>
                </c:pt>
                <c:pt idx="4473">
                  <c:v>-0.32400000000000012</c:v>
                </c:pt>
                <c:pt idx="4474">
                  <c:v>-0.31200000000000017</c:v>
                </c:pt>
                <c:pt idx="4475">
                  <c:v>-0.30000000000000004</c:v>
                </c:pt>
                <c:pt idx="4476">
                  <c:v>-0.28800000000000014</c:v>
                </c:pt>
                <c:pt idx="4477">
                  <c:v>-0.27600000000000002</c:v>
                </c:pt>
                <c:pt idx="4478">
                  <c:v>-0.26400000000000012</c:v>
                </c:pt>
                <c:pt idx="4479">
                  <c:v>-0.252</c:v>
                </c:pt>
                <c:pt idx="4480">
                  <c:v>-0.2400000000000001</c:v>
                </c:pt>
                <c:pt idx="4481">
                  <c:v>-0.2280000000000002</c:v>
                </c:pt>
                <c:pt idx="4482">
                  <c:v>-0.21600000000000008</c:v>
                </c:pt>
                <c:pt idx="4483">
                  <c:v>-0.20400000000000018</c:v>
                </c:pt>
                <c:pt idx="4484">
                  <c:v>-0.19200000000000006</c:v>
                </c:pt>
                <c:pt idx="4485">
                  <c:v>-0.18000000000000016</c:v>
                </c:pt>
                <c:pt idx="4486">
                  <c:v>-0.16800000000000004</c:v>
                </c:pt>
                <c:pt idx="4487">
                  <c:v>-0.15600000000000014</c:v>
                </c:pt>
                <c:pt idx="4488">
                  <c:v>-0.14400000000000018</c:v>
                </c:pt>
                <c:pt idx="4489">
                  <c:v>-0.13200000000000012</c:v>
                </c:pt>
                <c:pt idx="4490">
                  <c:v>-0.12000000000000016</c:v>
                </c:pt>
                <c:pt idx="4491">
                  <c:v>-0.1080000000000001</c:v>
                </c:pt>
                <c:pt idx="4492">
                  <c:v>-9.6000000000000196E-2</c:v>
                </c:pt>
                <c:pt idx="4493">
                  <c:v>-8.4000000000000075E-2</c:v>
                </c:pt>
                <c:pt idx="4494">
                  <c:v>-7.2000000000000175E-2</c:v>
                </c:pt>
                <c:pt idx="4495">
                  <c:v>-6.0000000000000053E-2</c:v>
                </c:pt>
                <c:pt idx="4496">
                  <c:v>-4.8000000000000154E-2</c:v>
                </c:pt>
                <c:pt idx="4497">
                  <c:v>-3.6000000000000143E-2</c:v>
                </c:pt>
                <c:pt idx="4498">
                  <c:v>-2.4000000000000132E-2</c:v>
                </c:pt>
                <c:pt idx="4499">
                  <c:v>-1.2000000000000122E-2</c:v>
                </c:pt>
                <c:pt idx="4500">
                  <c:v>0</c:v>
                </c:pt>
                <c:pt idx="4510">
                  <c:v>-1.1400000000000001</c:v>
                </c:pt>
                <c:pt idx="4511">
                  <c:v>-1.1280000000000001</c:v>
                </c:pt>
                <c:pt idx="4512">
                  <c:v>-1.1160000000000001</c:v>
                </c:pt>
                <c:pt idx="4513">
                  <c:v>-1.1040000000000001</c:v>
                </c:pt>
                <c:pt idx="4514">
                  <c:v>-1.0920000000000001</c:v>
                </c:pt>
                <c:pt idx="4515">
                  <c:v>-1.08</c:v>
                </c:pt>
                <c:pt idx="4516">
                  <c:v>-1.0680000000000001</c:v>
                </c:pt>
                <c:pt idx="4517">
                  <c:v>-1.056</c:v>
                </c:pt>
                <c:pt idx="4518">
                  <c:v>-1.044</c:v>
                </c:pt>
                <c:pt idx="4519">
                  <c:v>-1.032</c:v>
                </c:pt>
                <c:pt idx="4520">
                  <c:v>-1.02</c:v>
                </c:pt>
                <c:pt idx="4521">
                  <c:v>-1.008</c:v>
                </c:pt>
                <c:pt idx="4522">
                  <c:v>-0.99600000000000011</c:v>
                </c:pt>
                <c:pt idx="4523">
                  <c:v>-0.98399999999999999</c:v>
                </c:pt>
                <c:pt idx="4524">
                  <c:v>-0.97200000000000009</c:v>
                </c:pt>
                <c:pt idx="4525">
                  <c:v>-0.96000000000000008</c:v>
                </c:pt>
                <c:pt idx="4526">
                  <c:v>-0.94800000000000006</c:v>
                </c:pt>
                <c:pt idx="4527">
                  <c:v>-0.93600000000000005</c:v>
                </c:pt>
                <c:pt idx="4528">
                  <c:v>-0.92400000000000004</c:v>
                </c:pt>
                <c:pt idx="4529">
                  <c:v>-0.91200000000000014</c:v>
                </c:pt>
                <c:pt idx="4530">
                  <c:v>-0.90000000000000013</c:v>
                </c:pt>
                <c:pt idx="4531">
                  <c:v>-0.88800000000000012</c:v>
                </c:pt>
                <c:pt idx="4532">
                  <c:v>-0.87600000000000011</c:v>
                </c:pt>
                <c:pt idx="4533">
                  <c:v>-0.8640000000000001</c:v>
                </c:pt>
                <c:pt idx="4534">
                  <c:v>-0.85200000000000009</c:v>
                </c:pt>
                <c:pt idx="4535">
                  <c:v>-0.84000000000000008</c:v>
                </c:pt>
                <c:pt idx="4536">
                  <c:v>-0.82800000000000007</c:v>
                </c:pt>
                <c:pt idx="4537">
                  <c:v>-0.81600000000000006</c:v>
                </c:pt>
                <c:pt idx="4538">
                  <c:v>-0.80400000000000005</c:v>
                </c:pt>
                <c:pt idx="4539">
                  <c:v>-0.79200000000000004</c:v>
                </c:pt>
                <c:pt idx="4540">
                  <c:v>-0.78</c:v>
                </c:pt>
                <c:pt idx="4541">
                  <c:v>-0.76800000000000002</c:v>
                </c:pt>
                <c:pt idx="4542">
                  <c:v>-0.75600000000000001</c:v>
                </c:pt>
                <c:pt idx="4543">
                  <c:v>-0.74399999999999999</c:v>
                </c:pt>
                <c:pt idx="4544">
                  <c:v>-0.73199999999999998</c:v>
                </c:pt>
                <c:pt idx="4545">
                  <c:v>-0.72</c:v>
                </c:pt>
                <c:pt idx="4546">
                  <c:v>-0.70799999999999996</c:v>
                </c:pt>
                <c:pt idx="4547">
                  <c:v>-0.69600000000000006</c:v>
                </c:pt>
                <c:pt idx="4548">
                  <c:v>-0.68400000000000005</c:v>
                </c:pt>
                <c:pt idx="4549">
                  <c:v>-0.67200000000000004</c:v>
                </c:pt>
                <c:pt idx="4550">
                  <c:v>-0.66</c:v>
                </c:pt>
                <c:pt idx="4551">
                  <c:v>-0.64800000000000002</c:v>
                </c:pt>
                <c:pt idx="4552">
                  <c:v>-0.63600000000000001</c:v>
                </c:pt>
                <c:pt idx="4553">
                  <c:v>-0.624</c:v>
                </c:pt>
                <c:pt idx="4554">
                  <c:v>-0.6120000000000001</c:v>
                </c:pt>
                <c:pt idx="4555">
                  <c:v>-0.60000000000000009</c:v>
                </c:pt>
                <c:pt idx="4556">
                  <c:v>-0.58800000000000008</c:v>
                </c:pt>
                <c:pt idx="4557">
                  <c:v>-0.57600000000000007</c:v>
                </c:pt>
                <c:pt idx="4558">
                  <c:v>-0.56400000000000006</c:v>
                </c:pt>
                <c:pt idx="4559">
                  <c:v>-0.55200000000000005</c:v>
                </c:pt>
                <c:pt idx="4560">
                  <c:v>-0.54</c:v>
                </c:pt>
                <c:pt idx="4561">
                  <c:v>-0.52800000000000002</c:v>
                </c:pt>
                <c:pt idx="4562">
                  <c:v>-0.51600000000000001</c:v>
                </c:pt>
                <c:pt idx="4563">
                  <c:v>-0.50400000000000011</c:v>
                </c:pt>
                <c:pt idx="4564">
                  <c:v>-0.4920000000000001</c:v>
                </c:pt>
                <c:pt idx="4565">
                  <c:v>-0.48000000000000009</c:v>
                </c:pt>
                <c:pt idx="4566">
                  <c:v>-0.46800000000000008</c:v>
                </c:pt>
                <c:pt idx="4567">
                  <c:v>-0.45600000000000007</c:v>
                </c:pt>
                <c:pt idx="4568">
                  <c:v>-0.44400000000000006</c:v>
                </c:pt>
                <c:pt idx="4569">
                  <c:v>-0.43200000000000005</c:v>
                </c:pt>
                <c:pt idx="4570">
                  <c:v>-0.4200000000000001</c:v>
                </c:pt>
                <c:pt idx="4571">
                  <c:v>-0.40800000000000008</c:v>
                </c:pt>
                <c:pt idx="4572">
                  <c:v>-0.39600000000000007</c:v>
                </c:pt>
                <c:pt idx="4573">
                  <c:v>-0.38400000000000006</c:v>
                </c:pt>
                <c:pt idx="4574">
                  <c:v>-0.37200000000000005</c:v>
                </c:pt>
                <c:pt idx="4575">
                  <c:v>-0.36000000000000004</c:v>
                </c:pt>
                <c:pt idx="4576">
                  <c:v>-0.34800000000000003</c:v>
                </c:pt>
                <c:pt idx="4577">
                  <c:v>-0.33600000000000008</c:v>
                </c:pt>
                <c:pt idx="4578">
                  <c:v>-0.32400000000000001</c:v>
                </c:pt>
                <c:pt idx="4579">
                  <c:v>-0.31200000000000006</c:v>
                </c:pt>
                <c:pt idx="4580">
                  <c:v>-0.3</c:v>
                </c:pt>
                <c:pt idx="4581">
                  <c:v>-0.28800000000000009</c:v>
                </c:pt>
                <c:pt idx="4582">
                  <c:v>-0.27599999999999997</c:v>
                </c:pt>
                <c:pt idx="4583">
                  <c:v>-0.26400000000000007</c:v>
                </c:pt>
                <c:pt idx="4584">
                  <c:v>-0.25200000000000011</c:v>
                </c:pt>
                <c:pt idx="4585">
                  <c:v>-0.24</c:v>
                </c:pt>
                <c:pt idx="4586">
                  <c:v>-0.22800000000000009</c:v>
                </c:pt>
                <c:pt idx="4587">
                  <c:v>-0.21599999999999997</c:v>
                </c:pt>
                <c:pt idx="4588">
                  <c:v>-0.20400000000000007</c:v>
                </c:pt>
                <c:pt idx="4589">
                  <c:v>-0.19199999999999995</c:v>
                </c:pt>
                <c:pt idx="4590">
                  <c:v>-0.18000000000000005</c:v>
                </c:pt>
                <c:pt idx="4591">
                  <c:v>-0.16800000000000015</c:v>
                </c:pt>
                <c:pt idx="4592">
                  <c:v>-0.15600000000000003</c:v>
                </c:pt>
                <c:pt idx="4593">
                  <c:v>-0.14400000000000013</c:v>
                </c:pt>
                <c:pt idx="4594">
                  <c:v>-0.13200000000000001</c:v>
                </c:pt>
                <c:pt idx="4595">
                  <c:v>-0.12000000000000011</c:v>
                </c:pt>
                <c:pt idx="4596">
                  <c:v>-0.10799999999999998</c:v>
                </c:pt>
                <c:pt idx="4597">
                  <c:v>-9.6000000000000085E-2</c:v>
                </c:pt>
                <c:pt idx="4598">
                  <c:v>-8.400000000000013E-2</c:v>
                </c:pt>
                <c:pt idx="4599">
                  <c:v>-7.2000000000000064E-2</c:v>
                </c:pt>
                <c:pt idx="4600">
                  <c:v>-6.0000000000000109E-2</c:v>
                </c:pt>
                <c:pt idx="4601">
                  <c:v>-4.8000000000000043E-2</c:v>
                </c:pt>
                <c:pt idx="4602">
                  <c:v>-3.6000000000000143E-2</c:v>
                </c:pt>
                <c:pt idx="4603">
                  <c:v>-2.4000000000000021E-2</c:v>
                </c:pt>
                <c:pt idx="4604">
                  <c:v>-1.2000000000000122E-2</c:v>
                </c:pt>
                <c:pt idx="4605">
                  <c:v>0</c:v>
                </c:pt>
                <c:pt idx="4606">
                  <c:v>1.19999999999999E-2</c:v>
                </c:pt>
                <c:pt idx="4607">
                  <c:v>2.399999999999991E-2</c:v>
                </c:pt>
                <c:pt idx="4608">
                  <c:v>3.5999999999999921E-2</c:v>
                </c:pt>
                <c:pt idx="4609">
                  <c:v>4.7999999999999932E-2</c:v>
                </c:pt>
                <c:pt idx="4610">
                  <c:v>6.0000000000000053E-2</c:v>
                </c:pt>
                <c:pt idx="4620">
                  <c:v>-1.08</c:v>
                </c:pt>
                <c:pt idx="4621">
                  <c:v>-1.0680000000000001</c:v>
                </c:pt>
                <c:pt idx="4622">
                  <c:v>-1.056</c:v>
                </c:pt>
                <c:pt idx="4623">
                  <c:v>-1.044</c:v>
                </c:pt>
                <c:pt idx="4624">
                  <c:v>-1.032</c:v>
                </c:pt>
                <c:pt idx="4625">
                  <c:v>-1.02</c:v>
                </c:pt>
                <c:pt idx="4626">
                  <c:v>-1.008</c:v>
                </c:pt>
                <c:pt idx="4627">
                  <c:v>-0.996</c:v>
                </c:pt>
                <c:pt idx="4628">
                  <c:v>-0.98399999999999999</c:v>
                </c:pt>
                <c:pt idx="4629">
                  <c:v>-0.97199999999999998</c:v>
                </c:pt>
                <c:pt idx="4630">
                  <c:v>-0.96</c:v>
                </c:pt>
                <c:pt idx="4631">
                  <c:v>-0.94799999999999995</c:v>
                </c:pt>
                <c:pt idx="4632">
                  <c:v>-0.93600000000000005</c:v>
                </c:pt>
                <c:pt idx="4633">
                  <c:v>-0.92399999999999993</c:v>
                </c:pt>
                <c:pt idx="4634">
                  <c:v>-0.91200000000000003</c:v>
                </c:pt>
                <c:pt idx="4635">
                  <c:v>-0.9</c:v>
                </c:pt>
                <c:pt idx="4636">
                  <c:v>-0.88800000000000001</c:v>
                </c:pt>
                <c:pt idx="4637">
                  <c:v>-0.876</c:v>
                </c:pt>
                <c:pt idx="4638">
                  <c:v>-0.86399999999999999</c:v>
                </c:pt>
                <c:pt idx="4639">
                  <c:v>-0.85200000000000009</c:v>
                </c:pt>
                <c:pt idx="4640">
                  <c:v>-0.84000000000000008</c:v>
                </c:pt>
                <c:pt idx="4641">
                  <c:v>-0.82800000000000007</c:v>
                </c:pt>
                <c:pt idx="4642">
                  <c:v>-0.81600000000000006</c:v>
                </c:pt>
                <c:pt idx="4643">
                  <c:v>-0.80400000000000005</c:v>
                </c:pt>
                <c:pt idx="4644">
                  <c:v>-0.79200000000000004</c:v>
                </c:pt>
                <c:pt idx="4645">
                  <c:v>-0.78</c:v>
                </c:pt>
                <c:pt idx="4646">
                  <c:v>-0.76800000000000002</c:v>
                </c:pt>
                <c:pt idx="4647">
                  <c:v>-0.75600000000000001</c:v>
                </c:pt>
                <c:pt idx="4648">
                  <c:v>-0.74399999999999999</c:v>
                </c:pt>
                <c:pt idx="4649">
                  <c:v>-0.73199999999999998</c:v>
                </c:pt>
                <c:pt idx="4650">
                  <c:v>-0.72</c:v>
                </c:pt>
                <c:pt idx="4651">
                  <c:v>-0.70799999999999996</c:v>
                </c:pt>
                <c:pt idx="4652">
                  <c:v>-0.69599999999999995</c:v>
                </c:pt>
                <c:pt idx="4653">
                  <c:v>-0.68399999999999994</c:v>
                </c:pt>
                <c:pt idx="4654">
                  <c:v>-0.67199999999999993</c:v>
                </c:pt>
                <c:pt idx="4655">
                  <c:v>-0.65999999999999992</c:v>
                </c:pt>
                <c:pt idx="4656">
                  <c:v>-0.64799999999999991</c:v>
                </c:pt>
                <c:pt idx="4657">
                  <c:v>-0.63600000000000001</c:v>
                </c:pt>
                <c:pt idx="4658">
                  <c:v>-0.624</c:v>
                </c:pt>
                <c:pt idx="4659">
                  <c:v>-0.61199999999999999</c:v>
                </c:pt>
                <c:pt idx="4660">
                  <c:v>-0.6</c:v>
                </c:pt>
                <c:pt idx="4661">
                  <c:v>-0.58799999999999997</c:v>
                </c:pt>
                <c:pt idx="4662">
                  <c:v>-0.57599999999999996</c:v>
                </c:pt>
                <c:pt idx="4663">
                  <c:v>-0.56399999999999995</c:v>
                </c:pt>
                <c:pt idx="4664">
                  <c:v>-0.55200000000000005</c:v>
                </c:pt>
                <c:pt idx="4665">
                  <c:v>-0.54</c:v>
                </c:pt>
                <c:pt idx="4666">
                  <c:v>-0.52800000000000002</c:v>
                </c:pt>
                <c:pt idx="4667">
                  <c:v>-0.51600000000000001</c:v>
                </c:pt>
                <c:pt idx="4668">
                  <c:v>-0.504</c:v>
                </c:pt>
                <c:pt idx="4669">
                  <c:v>-0.49199999999999999</c:v>
                </c:pt>
                <c:pt idx="4670">
                  <c:v>-0.48</c:v>
                </c:pt>
                <c:pt idx="4671">
                  <c:v>-0.46799999999999997</c:v>
                </c:pt>
                <c:pt idx="4672">
                  <c:v>-0.45599999999999996</c:v>
                </c:pt>
                <c:pt idx="4673">
                  <c:v>-0.44400000000000006</c:v>
                </c:pt>
                <c:pt idx="4674">
                  <c:v>-0.43200000000000005</c:v>
                </c:pt>
                <c:pt idx="4675">
                  <c:v>-0.42000000000000004</c:v>
                </c:pt>
                <c:pt idx="4676">
                  <c:v>-0.40800000000000003</c:v>
                </c:pt>
                <c:pt idx="4677">
                  <c:v>-0.39600000000000002</c:v>
                </c:pt>
                <c:pt idx="4678">
                  <c:v>-0.38400000000000001</c:v>
                </c:pt>
                <c:pt idx="4679">
                  <c:v>-0.372</c:v>
                </c:pt>
                <c:pt idx="4680">
                  <c:v>-0.36000000000000004</c:v>
                </c:pt>
                <c:pt idx="4681">
                  <c:v>-0.34800000000000003</c:v>
                </c:pt>
                <c:pt idx="4682">
                  <c:v>-0.33600000000000002</c:v>
                </c:pt>
                <c:pt idx="4683">
                  <c:v>-0.32400000000000001</c:v>
                </c:pt>
                <c:pt idx="4684">
                  <c:v>-0.312</c:v>
                </c:pt>
                <c:pt idx="4685">
                  <c:v>-0.3</c:v>
                </c:pt>
                <c:pt idx="4686">
                  <c:v>-0.28799999999999998</c:v>
                </c:pt>
                <c:pt idx="4687">
                  <c:v>-0.27600000000000002</c:v>
                </c:pt>
                <c:pt idx="4688">
                  <c:v>-0.26399999999999996</c:v>
                </c:pt>
                <c:pt idx="4689">
                  <c:v>-0.252</c:v>
                </c:pt>
                <c:pt idx="4690">
                  <c:v>-0.23999999999999994</c:v>
                </c:pt>
                <c:pt idx="4691">
                  <c:v>-0.22800000000000004</c:v>
                </c:pt>
                <c:pt idx="4692">
                  <c:v>-0.21599999999999991</c:v>
                </c:pt>
                <c:pt idx="4693">
                  <c:v>-0.20400000000000001</c:v>
                </c:pt>
                <c:pt idx="4694">
                  <c:v>-0.19200000000000006</c:v>
                </c:pt>
                <c:pt idx="4695">
                  <c:v>-0.17999999999999994</c:v>
                </c:pt>
                <c:pt idx="4696">
                  <c:v>-0.16800000000000004</c:v>
                </c:pt>
                <c:pt idx="4697">
                  <c:v>-0.15599999999999992</c:v>
                </c:pt>
                <c:pt idx="4698">
                  <c:v>-0.14400000000000002</c:v>
                </c:pt>
                <c:pt idx="4699">
                  <c:v>-0.1319999999999999</c:v>
                </c:pt>
                <c:pt idx="4700">
                  <c:v>-0.12</c:v>
                </c:pt>
                <c:pt idx="4701">
                  <c:v>-0.1080000000000001</c:v>
                </c:pt>
                <c:pt idx="4702">
                  <c:v>-9.5999999999999974E-2</c:v>
                </c:pt>
                <c:pt idx="4703">
                  <c:v>-8.4000000000000075E-2</c:v>
                </c:pt>
                <c:pt idx="4704">
                  <c:v>-7.1999999999999953E-2</c:v>
                </c:pt>
                <c:pt idx="4705">
                  <c:v>-6.0000000000000053E-2</c:v>
                </c:pt>
                <c:pt idx="4706">
                  <c:v>-4.7999999999999932E-2</c:v>
                </c:pt>
                <c:pt idx="4707">
                  <c:v>-3.6000000000000032E-2</c:v>
                </c:pt>
                <c:pt idx="4708">
                  <c:v>-2.4000000000000077E-2</c:v>
                </c:pt>
                <c:pt idx="4709">
                  <c:v>-1.2000000000000011E-2</c:v>
                </c:pt>
                <c:pt idx="4710">
                  <c:v>-5.5511151231257827E-17</c:v>
                </c:pt>
                <c:pt idx="4711">
                  <c:v>1.2000000000000011E-2</c:v>
                </c:pt>
                <c:pt idx="4712">
                  <c:v>2.399999999999991E-2</c:v>
                </c:pt>
                <c:pt idx="4713">
                  <c:v>3.6000000000000032E-2</c:v>
                </c:pt>
                <c:pt idx="4714">
                  <c:v>4.7999999999999932E-2</c:v>
                </c:pt>
                <c:pt idx="4715">
                  <c:v>6.0000000000000053E-2</c:v>
                </c:pt>
                <c:pt idx="4716">
                  <c:v>7.1999999999999953E-2</c:v>
                </c:pt>
                <c:pt idx="4717">
                  <c:v>8.3999999999999964E-2</c:v>
                </c:pt>
                <c:pt idx="4718">
                  <c:v>9.5999999999999974E-2</c:v>
                </c:pt>
                <c:pt idx="4719">
                  <c:v>0.10799999999999998</c:v>
                </c:pt>
                <c:pt idx="4720">
                  <c:v>0.12000000000000011</c:v>
                </c:pt>
                <c:pt idx="4730">
                  <c:v>-1.02</c:v>
                </c:pt>
                <c:pt idx="4731">
                  <c:v>-1.008</c:v>
                </c:pt>
                <c:pt idx="4732">
                  <c:v>-0.99599999999999989</c:v>
                </c:pt>
                <c:pt idx="4733">
                  <c:v>-0.98399999999999987</c:v>
                </c:pt>
                <c:pt idx="4734">
                  <c:v>-0.97199999999999986</c:v>
                </c:pt>
                <c:pt idx="4735">
                  <c:v>-0.96</c:v>
                </c:pt>
                <c:pt idx="4736">
                  <c:v>-0.94799999999999995</c:v>
                </c:pt>
                <c:pt idx="4737">
                  <c:v>-0.93599999999999994</c:v>
                </c:pt>
                <c:pt idx="4738">
                  <c:v>-0.92399999999999993</c:v>
                </c:pt>
                <c:pt idx="4739">
                  <c:v>-0.91199999999999992</c:v>
                </c:pt>
                <c:pt idx="4740">
                  <c:v>-0.89999999999999991</c:v>
                </c:pt>
                <c:pt idx="4741">
                  <c:v>-0.8879999999999999</c:v>
                </c:pt>
                <c:pt idx="4742">
                  <c:v>-0.876</c:v>
                </c:pt>
                <c:pt idx="4743">
                  <c:v>-0.86399999999999988</c:v>
                </c:pt>
                <c:pt idx="4744">
                  <c:v>-0.85199999999999998</c:v>
                </c:pt>
                <c:pt idx="4745">
                  <c:v>-0.84</c:v>
                </c:pt>
                <c:pt idx="4746">
                  <c:v>-0.82799999999999996</c:v>
                </c:pt>
                <c:pt idx="4747">
                  <c:v>-0.81599999999999995</c:v>
                </c:pt>
                <c:pt idx="4748">
                  <c:v>-0.80399999999999994</c:v>
                </c:pt>
                <c:pt idx="4749">
                  <c:v>-0.79200000000000004</c:v>
                </c:pt>
                <c:pt idx="4750">
                  <c:v>-0.78</c:v>
                </c:pt>
                <c:pt idx="4751">
                  <c:v>-0.76800000000000002</c:v>
                </c:pt>
                <c:pt idx="4752">
                  <c:v>-0.75600000000000001</c:v>
                </c:pt>
                <c:pt idx="4753">
                  <c:v>-0.74399999999999999</c:v>
                </c:pt>
                <c:pt idx="4754">
                  <c:v>-0.73199999999999998</c:v>
                </c:pt>
                <c:pt idx="4755">
                  <c:v>-0.72</c:v>
                </c:pt>
                <c:pt idx="4756">
                  <c:v>-0.70799999999999996</c:v>
                </c:pt>
                <c:pt idx="4757">
                  <c:v>-0.69599999999999995</c:v>
                </c:pt>
                <c:pt idx="4758">
                  <c:v>-0.68399999999999994</c:v>
                </c:pt>
                <c:pt idx="4759">
                  <c:v>-0.67199999999999993</c:v>
                </c:pt>
                <c:pt idx="4760">
                  <c:v>-0.65999999999999992</c:v>
                </c:pt>
                <c:pt idx="4761">
                  <c:v>-0.64799999999999991</c:v>
                </c:pt>
                <c:pt idx="4762">
                  <c:v>-0.6359999999999999</c:v>
                </c:pt>
                <c:pt idx="4763">
                  <c:v>-0.62399999999999989</c:v>
                </c:pt>
                <c:pt idx="4764">
                  <c:v>-0.61199999999999988</c:v>
                </c:pt>
                <c:pt idx="4765">
                  <c:v>-0.59999999999999987</c:v>
                </c:pt>
                <c:pt idx="4766">
                  <c:v>-0.58799999999999986</c:v>
                </c:pt>
                <c:pt idx="4767">
                  <c:v>-0.57599999999999996</c:v>
                </c:pt>
                <c:pt idx="4768">
                  <c:v>-0.56399999999999995</c:v>
                </c:pt>
                <c:pt idx="4769">
                  <c:v>-0.55199999999999994</c:v>
                </c:pt>
                <c:pt idx="4770">
                  <c:v>-0.53999999999999992</c:v>
                </c:pt>
                <c:pt idx="4771">
                  <c:v>-0.52799999999999991</c:v>
                </c:pt>
                <c:pt idx="4772">
                  <c:v>-0.5159999999999999</c:v>
                </c:pt>
                <c:pt idx="4773">
                  <c:v>-0.50399999999999989</c:v>
                </c:pt>
                <c:pt idx="4774">
                  <c:v>-0.49199999999999999</c:v>
                </c:pt>
                <c:pt idx="4775">
                  <c:v>-0.48</c:v>
                </c:pt>
                <c:pt idx="4776">
                  <c:v>-0.46799999999999997</c:v>
                </c:pt>
                <c:pt idx="4777">
                  <c:v>-0.45599999999999996</c:v>
                </c:pt>
                <c:pt idx="4778">
                  <c:v>-0.44399999999999995</c:v>
                </c:pt>
                <c:pt idx="4779">
                  <c:v>-0.43199999999999994</c:v>
                </c:pt>
                <c:pt idx="4780">
                  <c:v>-0.41999999999999993</c:v>
                </c:pt>
                <c:pt idx="4781">
                  <c:v>-0.40799999999999992</c:v>
                </c:pt>
                <c:pt idx="4782">
                  <c:v>-0.39599999999999991</c:v>
                </c:pt>
                <c:pt idx="4783">
                  <c:v>-0.38400000000000001</c:v>
                </c:pt>
                <c:pt idx="4784">
                  <c:v>-0.372</c:v>
                </c:pt>
                <c:pt idx="4785">
                  <c:v>-0.36</c:v>
                </c:pt>
                <c:pt idx="4786">
                  <c:v>-0.34799999999999998</c:v>
                </c:pt>
                <c:pt idx="4787">
                  <c:v>-0.33599999999999997</c:v>
                </c:pt>
                <c:pt idx="4788">
                  <c:v>-0.32399999999999995</c:v>
                </c:pt>
                <c:pt idx="4789">
                  <c:v>-0.31199999999999994</c:v>
                </c:pt>
                <c:pt idx="4790">
                  <c:v>-0.3</c:v>
                </c:pt>
                <c:pt idx="4791">
                  <c:v>-0.28799999999999998</c:v>
                </c:pt>
                <c:pt idx="4792">
                  <c:v>-0.27599999999999997</c:v>
                </c:pt>
                <c:pt idx="4793">
                  <c:v>-0.26399999999999996</c:v>
                </c:pt>
                <c:pt idx="4794">
                  <c:v>-0.25199999999999995</c:v>
                </c:pt>
                <c:pt idx="4795">
                  <c:v>-0.23999999999999994</c:v>
                </c:pt>
                <c:pt idx="4796">
                  <c:v>-0.22799999999999992</c:v>
                </c:pt>
                <c:pt idx="4797">
                  <c:v>-0.216</c:v>
                </c:pt>
                <c:pt idx="4798">
                  <c:v>-0.2039999999999999</c:v>
                </c:pt>
                <c:pt idx="4799">
                  <c:v>-0.19199999999999998</c:v>
                </c:pt>
                <c:pt idx="4800">
                  <c:v>-0.17999999999999988</c:v>
                </c:pt>
                <c:pt idx="4801">
                  <c:v>-0.16799999999999998</c:v>
                </c:pt>
                <c:pt idx="4802">
                  <c:v>-0.15599999999999986</c:v>
                </c:pt>
                <c:pt idx="4803">
                  <c:v>-0.14399999999999996</c:v>
                </c:pt>
                <c:pt idx="4804">
                  <c:v>-0.13200000000000001</c:v>
                </c:pt>
                <c:pt idx="4805">
                  <c:v>-0.11999999999999988</c:v>
                </c:pt>
                <c:pt idx="4806">
                  <c:v>-0.10799999999999998</c:v>
                </c:pt>
                <c:pt idx="4807">
                  <c:v>-9.5999999999999863E-2</c:v>
                </c:pt>
                <c:pt idx="4808">
                  <c:v>-8.3999999999999964E-2</c:v>
                </c:pt>
                <c:pt idx="4809">
                  <c:v>-7.1999999999999842E-2</c:v>
                </c:pt>
                <c:pt idx="4810">
                  <c:v>-5.9999999999999942E-2</c:v>
                </c:pt>
                <c:pt idx="4811">
                  <c:v>-4.8000000000000043E-2</c:v>
                </c:pt>
                <c:pt idx="4812">
                  <c:v>-3.5999999999999921E-2</c:v>
                </c:pt>
                <c:pt idx="4813">
                  <c:v>-2.4000000000000021E-2</c:v>
                </c:pt>
                <c:pt idx="4814">
                  <c:v>-1.19999999999999E-2</c:v>
                </c:pt>
                <c:pt idx="4815">
                  <c:v>0</c:v>
                </c:pt>
                <c:pt idx="4816">
                  <c:v>1.2000000000000122E-2</c:v>
                </c:pt>
                <c:pt idx="4817">
                  <c:v>2.4000000000000021E-2</c:v>
                </c:pt>
                <c:pt idx="4818">
                  <c:v>3.5999999999999976E-2</c:v>
                </c:pt>
                <c:pt idx="4819">
                  <c:v>4.8000000000000043E-2</c:v>
                </c:pt>
                <c:pt idx="4820">
                  <c:v>0.06</c:v>
                </c:pt>
                <c:pt idx="4821">
                  <c:v>7.2000000000000064E-2</c:v>
                </c:pt>
                <c:pt idx="4822">
                  <c:v>8.3999999999999964E-2</c:v>
                </c:pt>
                <c:pt idx="4823">
                  <c:v>9.6000000000000085E-2</c:v>
                </c:pt>
                <c:pt idx="4824">
                  <c:v>0.10799999999999998</c:v>
                </c:pt>
                <c:pt idx="4825">
                  <c:v>0.12000000000000011</c:v>
                </c:pt>
                <c:pt idx="4826">
                  <c:v>0.13200000000000001</c:v>
                </c:pt>
                <c:pt idx="4827">
                  <c:v>0.14400000000000002</c:v>
                </c:pt>
                <c:pt idx="4828">
                  <c:v>0.15600000000000003</c:v>
                </c:pt>
                <c:pt idx="4829">
                  <c:v>0.16800000000000004</c:v>
                </c:pt>
                <c:pt idx="4830">
                  <c:v>0.18000000000000016</c:v>
                </c:pt>
                <c:pt idx="4840">
                  <c:v>-0.96000000000000041</c:v>
                </c:pt>
                <c:pt idx="4841">
                  <c:v>-0.94800000000000029</c:v>
                </c:pt>
                <c:pt idx="4842">
                  <c:v>-0.93600000000000028</c:v>
                </c:pt>
                <c:pt idx="4843">
                  <c:v>-0.92400000000000027</c:v>
                </c:pt>
                <c:pt idx="4844">
                  <c:v>-0.91200000000000025</c:v>
                </c:pt>
                <c:pt idx="4845">
                  <c:v>-0.90000000000000036</c:v>
                </c:pt>
                <c:pt idx="4846">
                  <c:v>-0.88800000000000034</c:v>
                </c:pt>
                <c:pt idx="4847">
                  <c:v>-0.87600000000000033</c:v>
                </c:pt>
                <c:pt idx="4848">
                  <c:v>-0.86400000000000032</c:v>
                </c:pt>
                <c:pt idx="4849">
                  <c:v>-0.85200000000000031</c:v>
                </c:pt>
                <c:pt idx="4850">
                  <c:v>-0.8400000000000003</c:v>
                </c:pt>
                <c:pt idx="4851">
                  <c:v>-0.82800000000000029</c:v>
                </c:pt>
                <c:pt idx="4852">
                  <c:v>-0.81600000000000039</c:v>
                </c:pt>
                <c:pt idx="4853">
                  <c:v>-0.80400000000000027</c:v>
                </c:pt>
                <c:pt idx="4854">
                  <c:v>-0.79200000000000037</c:v>
                </c:pt>
                <c:pt idx="4855">
                  <c:v>-0.78000000000000036</c:v>
                </c:pt>
                <c:pt idx="4856">
                  <c:v>-0.76800000000000035</c:v>
                </c:pt>
                <c:pt idx="4857">
                  <c:v>-0.75600000000000034</c:v>
                </c:pt>
                <c:pt idx="4858">
                  <c:v>-0.74400000000000033</c:v>
                </c:pt>
                <c:pt idx="4859">
                  <c:v>-0.73200000000000043</c:v>
                </c:pt>
                <c:pt idx="4860">
                  <c:v>-0.72000000000000042</c:v>
                </c:pt>
                <c:pt idx="4861">
                  <c:v>-0.70800000000000041</c:v>
                </c:pt>
                <c:pt idx="4862">
                  <c:v>-0.6960000000000004</c:v>
                </c:pt>
                <c:pt idx="4863">
                  <c:v>-0.68400000000000039</c:v>
                </c:pt>
                <c:pt idx="4864">
                  <c:v>-0.67200000000000037</c:v>
                </c:pt>
                <c:pt idx="4865">
                  <c:v>-0.66000000000000036</c:v>
                </c:pt>
                <c:pt idx="4866">
                  <c:v>-0.64800000000000035</c:v>
                </c:pt>
                <c:pt idx="4867">
                  <c:v>-0.63600000000000034</c:v>
                </c:pt>
                <c:pt idx="4868">
                  <c:v>-0.62400000000000033</c:v>
                </c:pt>
                <c:pt idx="4869">
                  <c:v>-0.61200000000000032</c:v>
                </c:pt>
                <c:pt idx="4870">
                  <c:v>-0.60000000000000031</c:v>
                </c:pt>
                <c:pt idx="4871">
                  <c:v>-0.5880000000000003</c:v>
                </c:pt>
                <c:pt idx="4872">
                  <c:v>-0.57600000000000029</c:v>
                </c:pt>
                <c:pt idx="4873">
                  <c:v>-0.56400000000000028</c:v>
                </c:pt>
                <c:pt idx="4874">
                  <c:v>-0.55200000000000027</c:v>
                </c:pt>
                <c:pt idx="4875">
                  <c:v>-0.54000000000000026</c:v>
                </c:pt>
                <c:pt idx="4876">
                  <c:v>-0.52800000000000025</c:v>
                </c:pt>
                <c:pt idx="4877">
                  <c:v>-0.51600000000000035</c:v>
                </c:pt>
                <c:pt idx="4878">
                  <c:v>-0.50400000000000034</c:v>
                </c:pt>
                <c:pt idx="4879">
                  <c:v>-0.49200000000000033</c:v>
                </c:pt>
                <c:pt idx="4880">
                  <c:v>-0.48000000000000032</c:v>
                </c:pt>
                <c:pt idx="4881">
                  <c:v>-0.4680000000000003</c:v>
                </c:pt>
                <c:pt idx="4882">
                  <c:v>-0.45600000000000029</c:v>
                </c:pt>
                <c:pt idx="4883">
                  <c:v>-0.44400000000000028</c:v>
                </c:pt>
                <c:pt idx="4884">
                  <c:v>-0.43200000000000038</c:v>
                </c:pt>
                <c:pt idx="4885">
                  <c:v>-0.42000000000000037</c:v>
                </c:pt>
                <c:pt idx="4886">
                  <c:v>-0.40800000000000036</c:v>
                </c:pt>
                <c:pt idx="4887">
                  <c:v>-0.39600000000000035</c:v>
                </c:pt>
                <c:pt idx="4888">
                  <c:v>-0.38400000000000034</c:v>
                </c:pt>
                <c:pt idx="4889">
                  <c:v>-0.37200000000000033</c:v>
                </c:pt>
                <c:pt idx="4890">
                  <c:v>-0.36000000000000032</c:v>
                </c:pt>
                <c:pt idx="4891">
                  <c:v>-0.34800000000000031</c:v>
                </c:pt>
                <c:pt idx="4892">
                  <c:v>-0.3360000000000003</c:v>
                </c:pt>
                <c:pt idx="4893">
                  <c:v>-0.3240000000000004</c:v>
                </c:pt>
                <c:pt idx="4894">
                  <c:v>-0.31200000000000039</c:v>
                </c:pt>
                <c:pt idx="4895">
                  <c:v>-0.30000000000000038</c:v>
                </c:pt>
                <c:pt idx="4896">
                  <c:v>-0.28800000000000037</c:v>
                </c:pt>
                <c:pt idx="4897">
                  <c:v>-0.27600000000000036</c:v>
                </c:pt>
                <c:pt idx="4898">
                  <c:v>-0.26400000000000035</c:v>
                </c:pt>
                <c:pt idx="4899">
                  <c:v>-0.25200000000000033</c:v>
                </c:pt>
                <c:pt idx="4900">
                  <c:v>-0.24000000000000038</c:v>
                </c:pt>
                <c:pt idx="4901">
                  <c:v>-0.22800000000000037</c:v>
                </c:pt>
                <c:pt idx="4902">
                  <c:v>-0.21600000000000036</c:v>
                </c:pt>
                <c:pt idx="4903">
                  <c:v>-0.20400000000000035</c:v>
                </c:pt>
                <c:pt idx="4904">
                  <c:v>-0.19200000000000034</c:v>
                </c:pt>
                <c:pt idx="4905">
                  <c:v>-0.18000000000000033</c:v>
                </c:pt>
                <c:pt idx="4906">
                  <c:v>-0.16800000000000032</c:v>
                </c:pt>
                <c:pt idx="4907">
                  <c:v>-0.15600000000000039</c:v>
                </c:pt>
                <c:pt idx="4908">
                  <c:v>-0.14400000000000029</c:v>
                </c:pt>
                <c:pt idx="4909">
                  <c:v>-0.13200000000000037</c:v>
                </c:pt>
                <c:pt idx="4910">
                  <c:v>-0.12000000000000027</c:v>
                </c:pt>
                <c:pt idx="4911">
                  <c:v>-0.10800000000000037</c:v>
                </c:pt>
                <c:pt idx="4912">
                  <c:v>-9.6000000000000252E-2</c:v>
                </c:pt>
                <c:pt idx="4913">
                  <c:v>-8.4000000000000352E-2</c:v>
                </c:pt>
                <c:pt idx="4914">
                  <c:v>-7.2000000000000397E-2</c:v>
                </c:pt>
                <c:pt idx="4915">
                  <c:v>-6.0000000000000275E-2</c:v>
                </c:pt>
                <c:pt idx="4916">
                  <c:v>-4.8000000000000376E-2</c:v>
                </c:pt>
                <c:pt idx="4917">
                  <c:v>-3.6000000000000254E-2</c:v>
                </c:pt>
                <c:pt idx="4918">
                  <c:v>-2.4000000000000354E-2</c:v>
                </c:pt>
                <c:pt idx="4919">
                  <c:v>-1.2000000000000233E-2</c:v>
                </c:pt>
                <c:pt idx="4920">
                  <c:v>-3.3306690738754696E-16</c:v>
                </c:pt>
                <c:pt idx="4921">
                  <c:v>1.1999999999999567E-2</c:v>
                </c:pt>
                <c:pt idx="4922">
                  <c:v>2.3999999999999688E-2</c:v>
                </c:pt>
                <c:pt idx="4923">
                  <c:v>3.5999999999999588E-2</c:v>
                </c:pt>
                <c:pt idx="4924">
                  <c:v>4.799999999999971E-2</c:v>
                </c:pt>
                <c:pt idx="4925">
                  <c:v>5.9999999999999609E-2</c:v>
                </c:pt>
                <c:pt idx="4926">
                  <c:v>7.1999999999999731E-2</c:v>
                </c:pt>
                <c:pt idx="4927">
                  <c:v>8.3999999999999631E-2</c:v>
                </c:pt>
                <c:pt idx="4928">
                  <c:v>9.5999999999999586E-2</c:v>
                </c:pt>
                <c:pt idx="4929">
                  <c:v>0.10799999999999965</c:v>
                </c:pt>
                <c:pt idx="4930">
                  <c:v>0.11999999999999961</c:v>
                </c:pt>
                <c:pt idx="4931">
                  <c:v>0.13199999999999967</c:v>
                </c:pt>
                <c:pt idx="4932">
                  <c:v>0.14399999999999957</c:v>
                </c:pt>
                <c:pt idx="4933">
                  <c:v>0.15599999999999969</c:v>
                </c:pt>
                <c:pt idx="4934">
                  <c:v>0.16799999999999959</c:v>
                </c:pt>
                <c:pt idx="4935">
                  <c:v>0.17999999999999972</c:v>
                </c:pt>
                <c:pt idx="4936">
                  <c:v>0.19199999999999962</c:v>
                </c:pt>
                <c:pt idx="4937">
                  <c:v>0.20399999999999963</c:v>
                </c:pt>
                <c:pt idx="4938">
                  <c:v>0.21599999999999964</c:v>
                </c:pt>
                <c:pt idx="4939">
                  <c:v>0.22799999999999965</c:v>
                </c:pt>
                <c:pt idx="4940">
                  <c:v>0.23999999999999977</c:v>
                </c:pt>
                <c:pt idx="4950">
                  <c:v>-0.90000000000000036</c:v>
                </c:pt>
                <c:pt idx="4951">
                  <c:v>-0.88800000000000023</c:v>
                </c:pt>
                <c:pt idx="4952">
                  <c:v>-0.87600000000000022</c:v>
                </c:pt>
                <c:pt idx="4953">
                  <c:v>-0.86400000000000021</c:v>
                </c:pt>
                <c:pt idx="4954">
                  <c:v>-0.8520000000000002</c:v>
                </c:pt>
                <c:pt idx="4955">
                  <c:v>-0.8400000000000003</c:v>
                </c:pt>
                <c:pt idx="4956">
                  <c:v>-0.82800000000000029</c:v>
                </c:pt>
                <c:pt idx="4957">
                  <c:v>-0.81600000000000028</c:v>
                </c:pt>
                <c:pt idx="4958">
                  <c:v>-0.80400000000000027</c:v>
                </c:pt>
                <c:pt idx="4959">
                  <c:v>-0.79200000000000026</c:v>
                </c:pt>
                <c:pt idx="4960">
                  <c:v>-0.78000000000000025</c:v>
                </c:pt>
                <c:pt idx="4961">
                  <c:v>-0.76800000000000024</c:v>
                </c:pt>
                <c:pt idx="4962">
                  <c:v>-0.75600000000000034</c:v>
                </c:pt>
                <c:pt idx="4963">
                  <c:v>-0.74400000000000022</c:v>
                </c:pt>
                <c:pt idx="4964">
                  <c:v>-0.73200000000000032</c:v>
                </c:pt>
                <c:pt idx="4965">
                  <c:v>-0.72000000000000031</c:v>
                </c:pt>
                <c:pt idx="4966">
                  <c:v>-0.7080000000000003</c:v>
                </c:pt>
                <c:pt idx="4967">
                  <c:v>-0.69600000000000029</c:v>
                </c:pt>
                <c:pt idx="4968">
                  <c:v>-0.68400000000000027</c:v>
                </c:pt>
                <c:pt idx="4969">
                  <c:v>-0.67200000000000037</c:v>
                </c:pt>
                <c:pt idx="4970">
                  <c:v>-0.66000000000000036</c:v>
                </c:pt>
                <c:pt idx="4971">
                  <c:v>-0.64800000000000035</c:v>
                </c:pt>
                <c:pt idx="4972">
                  <c:v>-0.63600000000000034</c:v>
                </c:pt>
                <c:pt idx="4973">
                  <c:v>-0.62400000000000033</c:v>
                </c:pt>
                <c:pt idx="4974">
                  <c:v>-0.61200000000000032</c:v>
                </c:pt>
                <c:pt idx="4975">
                  <c:v>-0.60000000000000031</c:v>
                </c:pt>
                <c:pt idx="4976">
                  <c:v>-0.5880000000000003</c:v>
                </c:pt>
                <c:pt idx="4977">
                  <c:v>-0.57600000000000029</c:v>
                </c:pt>
                <c:pt idx="4978">
                  <c:v>-0.56400000000000028</c:v>
                </c:pt>
                <c:pt idx="4979">
                  <c:v>-0.55200000000000027</c:v>
                </c:pt>
                <c:pt idx="4980">
                  <c:v>-0.54000000000000026</c:v>
                </c:pt>
                <c:pt idx="4981">
                  <c:v>-0.52800000000000025</c:v>
                </c:pt>
                <c:pt idx="4982">
                  <c:v>-0.51600000000000024</c:v>
                </c:pt>
                <c:pt idx="4983">
                  <c:v>-0.50400000000000023</c:v>
                </c:pt>
                <c:pt idx="4984">
                  <c:v>-0.49200000000000027</c:v>
                </c:pt>
                <c:pt idx="4985">
                  <c:v>-0.48000000000000026</c:v>
                </c:pt>
                <c:pt idx="4986">
                  <c:v>-0.46800000000000025</c:v>
                </c:pt>
                <c:pt idx="4987">
                  <c:v>-0.45600000000000029</c:v>
                </c:pt>
                <c:pt idx="4988">
                  <c:v>-0.44400000000000028</c:v>
                </c:pt>
                <c:pt idx="4989">
                  <c:v>-0.43200000000000027</c:v>
                </c:pt>
                <c:pt idx="4990">
                  <c:v>-0.42000000000000026</c:v>
                </c:pt>
                <c:pt idx="4991">
                  <c:v>-0.40800000000000025</c:v>
                </c:pt>
                <c:pt idx="4992">
                  <c:v>-0.39600000000000024</c:v>
                </c:pt>
                <c:pt idx="4993">
                  <c:v>-0.38400000000000023</c:v>
                </c:pt>
                <c:pt idx="4994">
                  <c:v>-0.37200000000000033</c:v>
                </c:pt>
                <c:pt idx="4995">
                  <c:v>-0.36000000000000032</c:v>
                </c:pt>
                <c:pt idx="4996">
                  <c:v>-0.34800000000000031</c:v>
                </c:pt>
                <c:pt idx="4997">
                  <c:v>-0.3360000000000003</c:v>
                </c:pt>
                <c:pt idx="4998">
                  <c:v>-0.32400000000000029</c:v>
                </c:pt>
                <c:pt idx="4999">
                  <c:v>-0.31200000000000028</c:v>
                </c:pt>
                <c:pt idx="5000">
                  <c:v>-0.30000000000000027</c:v>
                </c:pt>
                <c:pt idx="5001">
                  <c:v>-0.28800000000000026</c:v>
                </c:pt>
                <c:pt idx="5002">
                  <c:v>-0.27600000000000025</c:v>
                </c:pt>
                <c:pt idx="5003">
                  <c:v>-0.26400000000000035</c:v>
                </c:pt>
                <c:pt idx="5004">
                  <c:v>-0.25200000000000033</c:v>
                </c:pt>
                <c:pt idx="5005">
                  <c:v>-0.2400000000000003</c:v>
                </c:pt>
                <c:pt idx="5006">
                  <c:v>-0.22800000000000029</c:v>
                </c:pt>
                <c:pt idx="5007">
                  <c:v>-0.21600000000000028</c:v>
                </c:pt>
                <c:pt idx="5008">
                  <c:v>-0.20400000000000026</c:v>
                </c:pt>
                <c:pt idx="5009">
                  <c:v>-0.19200000000000025</c:v>
                </c:pt>
                <c:pt idx="5010">
                  <c:v>-0.18000000000000033</c:v>
                </c:pt>
                <c:pt idx="5011">
                  <c:v>-0.16800000000000032</c:v>
                </c:pt>
                <c:pt idx="5012">
                  <c:v>-0.15600000000000031</c:v>
                </c:pt>
                <c:pt idx="5013">
                  <c:v>-0.14400000000000029</c:v>
                </c:pt>
                <c:pt idx="5014">
                  <c:v>-0.13200000000000028</c:v>
                </c:pt>
                <c:pt idx="5015">
                  <c:v>-0.12000000000000027</c:v>
                </c:pt>
                <c:pt idx="5016">
                  <c:v>-0.10800000000000026</c:v>
                </c:pt>
                <c:pt idx="5017">
                  <c:v>-9.6000000000000335E-2</c:v>
                </c:pt>
                <c:pt idx="5018">
                  <c:v>-8.4000000000000241E-2</c:v>
                </c:pt>
                <c:pt idx="5019">
                  <c:v>-7.2000000000000314E-2</c:v>
                </c:pt>
                <c:pt idx="5020">
                  <c:v>-6.000000000000022E-2</c:v>
                </c:pt>
                <c:pt idx="5021">
                  <c:v>-4.800000000000032E-2</c:v>
                </c:pt>
                <c:pt idx="5022">
                  <c:v>-3.6000000000000199E-2</c:v>
                </c:pt>
                <c:pt idx="5023">
                  <c:v>-2.4000000000000299E-2</c:v>
                </c:pt>
                <c:pt idx="5024">
                  <c:v>-1.2000000000000344E-2</c:v>
                </c:pt>
                <c:pt idx="5025">
                  <c:v>-2.2204460492503131E-16</c:v>
                </c:pt>
                <c:pt idx="5026">
                  <c:v>1.1999999999999678E-2</c:v>
                </c:pt>
                <c:pt idx="5027">
                  <c:v>2.3999999999999799E-2</c:v>
                </c:pt>
                <c:pt idx="5028">
                  <c:v>3.5999999999999699E-2</c:v>
                </c:pt>
                <c:pt idx="5029">
                  <c:v>4.7999999999999821E-2</c:v>
                </c:pt>
                <c:pt idx="5030">
                  <c:v>5.999999999999972E-2</c:v>
                </c:pt>
                <c:pt idx="5031">
                  <c:v>7.199999999999962E-2</c:v>
                </c:pt>
                <c:pt idx="5032">
                  <c:v>8.3999999999999742E-2</c:v>
                </c:pt>
                <c:pt idx="5033">
                  <c:v>9.5999999999999641E-2</c:v>
                </c:pt>
                <c:pt idx="5034">
                  <c:v>0.10799999999999976</c:v>
                </c:pt>
                <c:pt idx="5035">
                  <c:v>0.11999999999999966</c:v>
                </c:pt>
                <c:pt idx="5036">
                  <c:v>0.13199999999999978</c:v>
                </c:pt>
                <c:pt idx="5037">
                  <c:v>0.14399999999999968</c:v>
                </c:pt>
                <c:pt idx="5038">
                  <c:v>0.15599999999999964</c:v>
                </c:pt>
                <c:pt idx="5039">
                  <c:v>0.16799999999999971</c:v>
                </c:pt>
                <c:pt idx="5040">
                  <c:v>0.17999999999999966</c:v>
                </c:pt>
                <c:pt idx="5041">
                  <c:v>0.19199999999999973</c:v>
                </c:pt>
                <c:pt idx="5042">
                  <c:v>0.20399999999999963</c:v>
                </c:pt>
                <c:pt idx="5043">
                  <c:v>0.21599999999999975</c:v>
                </c:pt>
                <c:pt idx="5044">
                  <c:v>0.22799999999999965</c:v>
                </c:pt>
                <c:pt idx="5045">
                  <c:v>0.23999999999999977</c:v>
                </c:pt>
                <c:pt idx="5046">
                  <c:v>0.25199999999999967</c:v>
                </c:pt>
                <c:pt idx="5047">
                  <c:v>0.26399999999999968</c:v>
                </c:pt>
                <c:pt idx="5048">
                  <c:v>0.27599999999999969</c:v>
                </c:pt>
                <c:pt idx="5049">
                  <c:v>0.2879999999999997</c:v>
                </c:pt>
                <c:pt idx="5050">
                  <c:v>0.29999999999999982</c:v>
                </c:pt>
                <c:pt idx="5060">
                  <c:v>-0.8400000000000003</c:v>
                </c:pt>
                <c:pt idx="5061">
                  <c:v>-0.82800000000000018</c:v>
                </c:pt>
                <c:pt idx="5062">
                  <c:v>-0.81600000000000017</c:v>
                </c:pt>
                <c:pt idx="5063">
                  <c:v>-0.80400000000000016</c:v>
                </c:pt>
                <c:pt idx="5064">
                  <c:v>-0.79200000000000015</c:v>
                </c:pt>
                <c:pt idx="5065">
                  <c:v>-0.78000000000000025</c:v>
                </c:pt>
                <c:pt idx="5066">
                  <c:v>-0.76800000000000024</c:v>
                </c:pt>
                <c:pt idx="5067">
                  <c:v>-0.75600000000000023</c:v>
                </c:pt>
                <c:pt idx="5068">
                  <c:v>-0.74400000000000022</c:v>
                </c:pt>
                <c:pt idx="5069">
                  <c:v>-0.73200000000000021</c:v>
                </c:pt>
                <c:pt idx="5070">
                  <c:v>-0.7200000000000002</c:v>
                </c:pt>
                <c:pt idx="5071">
                  <c:v>-0.70800000000000018</c:v>
                </c:pt>
                <c:pt idx="5072">
                  <c:v>-0.69600000000000029</c:v>
                </c:pt>
                <c:pt idx="5073">
                  <c:v>-0.68400000000000016</c:v>
                </c:pt>
                <c:pt idx="5074">
                  <c:v>-0.67200000000000026</c:v>
                </c:pt>
                <c:pt idx="5075">
                  <c:v>-0.66000000000000025</c:v>
                </c:pt>
                <c:pt idx="5076">
                  <c:v>-0.64800000000000024</c:v>
                </c:pt>
                <c:pt idx="5077">
                  <c:v>-0.63600000000000023</c:v>
                </c:pt>
                <c:pt idx="5078">
                  <c:v>-0.62400000000000022</c:v>
                </c:pt>
                <c:pt idx="5079">
                  <c:v>-0.61200000000000032</c:v>
                </c:pt>
                <c:pt idx="5080">
                  <c:v>-0.60000000000000031</c:v>
                </c:pt>
                <c:pt idx="5081">
                  <c:v>-0.5880000000000003</c:v>
                </c:pt>
                <c:pt idx="5082">
                  <c:v>-0.57600000000000029</c:v>
                </c:pt>
                <c:pt idx="5083">
                  <c:v>-0.56400000000000028</c:v>
                </c:pt>
                <c:pt idx="5084">
                  <c:v>-0.55200000000000027</c:v>
                </c:pt>
                <c:pt idx="5085">
                  <c:v>-0.54000000000000026</c:v>
                </c:pt>
                <c:pt idx="5086">
                  <c:v>-0.52800000000000025</c:v>
                </c:pt>
                <c:pt idx="5087">
                  <c:v>-0.51600000000000024</c:v>
                </c:pt>
                <c:pt idx="5088">
                  <c:v>-0.50400000000000023</c:v>
                </c:pt>
                <c:pt idx="5089">
                  <c:v>-0.49200000000000021</c:v>
                </c:pt>
                <c:pt idx="5090">
                  <c:v>-0.48000000000000026</c:v>
                </c:pt>
                <c:pt idx="5091">
                  <c:v>-0.46800000000000025</c:v>
                </c:pt>
                <c:pt idx="5092">
                  <c:v>-0.45600000000000024</c:v>
                </c:pt>
                <c:pt idx="5093">
                  <c:v>-0.44400000000000023</c:v>
                </c:pt>
                <c:pt idx="5094">
                  <c:v>-0.43200000000000022</c:v>
                </c:pt>
                <c:pt idx="5095">
                  <c:v>-0.42000000000000021</c:v>
                </c:pt>
                <c:pt idx="5096">
                  <c:v>-0.4080000000000002</c:v>
                </c:pt>
                <c:pt idx="5097">
                  <c:v>-0.39600000000000024</c:v>
                </c:pt>
                <c:pt idx="5098">
                  <c:v>-0.38400000000000023</c:v>
                </c:pt>
                <c:pt idx="5099">
                  <c:v>-0.37200000000000022</c:v>
                </c:pt>
                <c:pt idx="5100">
                  <c:v>-0.36000000000000021</c:v>
                </c:pt>
                <c:pt idx="5101">
                  <c:v>-0.3480000000000002</c:v>
                </c:pt>
                <c:pt idx="5102">
                  <c:v>-0.33600000000000019</c:v>
                </c:pt>
                <c:pt idx="5103">
                  <c:v>-0.32400000000000018</c:v>
                </c:pt>
                <c:pt idx="5104">
                  <c:v>-0.31200000000000028</c:v>
                </c:pt>
                <c:pt idx="5105">
                  <c:v>-0.30000000000000027</c:v>
                </c:pt>
                <c:pt idx="5106">
                  <c:v>-0.28800000000000026</c:v>
                </c:pt>
                <c:pt idx="5107">
                  <c:v>-0.27600000000000025</c:v>
                </c:pt>
                <c:pt idx="5108">
                  <c:v>-0.26400000000000023</c:v>
                </c:pt>
                <c:pt idx="5109">
                  <c:v>-0.25200000000000022</c:v>
                </c:pt>
                <c:pt idx="5110">
                  <c:v>-0.24000000000000021</c:v>
                </c:pt>
                <c:pt idx="5111">
                  <c:v>-0.2280000000000002</c:v>
                </c:pt>
                <c:pt idx="5112">
                  <c:v>-0.21600000000000019</c:v>
                </c:pt>
                <c:pt idx="5113">
                  <c:v>-0.20400000000000026</c:v>
                </c:pt>
                <c:pt idx="5114">
                  <c:v>-0.19200000000000025</c:v>
                </c:pt>
                <c:pt idx="5115">
                  <c:v>-0.18000000000000024</c:v>
                </c:pt>
                <c:pt idx="5116">
                  <c:v>-0.16800000000000023</c:v>
                </c:pt>
                <c:pt idx="5117">
                  <c:v>-0.15600000000000022</c:v>
                </c:pt>
                <c:pt idx="5118">
                  <c:v>-0.14400000000000021</c:v>
                </c:pt>
                <c:pt idx="5119">
                  <c:v>-0.1320000000000002</c:v>
                </c:pt>
                <c:pt idx="5120">
                  <c:v>-0.12000000000000027</c:v>
                </c:pt>
                <c:pt idx="5121">
                  <c:v>-0.10800000000000026</c:v>
                </c:pt>
                <c:pt idx="5122">
                  <c:v>-9.6000000000000252E-2</c:v>
                </c:pt>
                <c:pt idx="5123">
                  <c:v>-8.4000000000000241E-2</c:v>
                </c:pt>
                <c:pt idx="5124">
                  <c:v>-7.200000000000023E-2</c:v>
                </c:pt>
                <c:pt idx="5125">
                  <c:v>-6.000000000000022E-2</c:v>
                </c:pt>
                <c:pt idx="5126">
                  <c:v>-4.8000000000000209E-2</c:v>
                </c:pt>
                <c:pt idx="5127">
                  <c:v>-3.6000000000000282E-2</c:v>
                </c:pt>
                <c:pt idx="5128">
                  <c:v>-2.4000000000000188E-2</c:v>
                </c:pt>
                <c:pt idx="5129">
                  <c:v>-1.200000000000026E-2</c:v>
                </c:pt>
                <c:pt idx="5130">
                  <c:v>-1.6653345369377348E-16</c:v>
                </c:pt>
                <c:pt idx="5131">
                  <c:v>1.1999999999999733E-2</c:v>
                </c:pt>
                <c:pt idx="5132">
                  <c:v>2.3999999999999855E-2</c:v>
                </c:pt>
                <c:pt idx="5133">
                  <c:v>3.5999999999999754E-2</c:v>
                </c:pt>
                <c:pt idx="5134">
                  <c:v>4.799999999999971E-2</c:v>
                </c:pt>
                <c:pt idx="5135">
                  <c:v>5.9999999999999831E-2</c:v>
                </c:pt>
                <c:pt idx="5136">
                  <c:v>7.1999999999999731E-2</c:v>
                </c:pt>
                <c:pt idx="5137">
                  <c:v>8.3999999999999853E-2</c:v>
                </c:pt>
                <c:pt idx="5138">
                  <c:v>9.5999999999999752E-2</c:v>
                </c:pt>
                <c:pt idx="5139">
                  <c:v>0.10799999999999987</c:v>
                </c:pt>
                <c:pt idx="5140">
                  <c:v>0.11999999999999977</c:v>
                </c:pt>
                <c:pt idx="5141">
                  <c:v>0.13199999999999967</c:v>
                </c:pt>
                <c:pt idx="5142">
                  <c:v>0.14399999999999979</c:v>
                </c:pt>
                <c:pt idx="5143">
                  <c:v>0.15599999999999969</c:v>
                </c:pt>
                <c:pt idx="5144">
                  <c:v>0.16799999999999982</c:v>
                </c:pt>
                <c:pt idx="5145">
                  <c:v>0.17999999999999972</c:v>
                </c:pt>
                <c:pt idx="5146">
                  <c:v>0.19199999999999984</c:v>
                </c:pt>
                <c:pt idx="5147">
                  <c:v>0.20399999999999974</c:v>
                </c:pt>
                <c:pt idx="5148">
                  <c:v>0.21599999999999969</c:v>
                </c:pt>
                <c:pt idx="5149">
                  <c:v>0.22799999999999976</c:v>
                </c:pt>
                <c:pt idx="5150">
                  <c:v>0.23999999999999971</c:v>
                </c:pt>
                <c:pt idx="5151">
                  <c:v>0.25199999999999978</c:v>
                </c:pt>
                <c:pt idx="5152">
                  <c:v>0.26399999999999968</c:v>
                </c:pt>
                <c:pt idx="5153">
                  <c:v>0.2759999999999998</c:v>
                </c:pt>
                <c:pt idx="5154">
                  <c:v>0.2879999999999997</c:v>
                </c:pt>
                <c:pt idx="5155">
                  <c:v>0.29999999999999982</c:v>
                </c:pt>
                <c:pt idx="5156">
                  <c:v>0.31199999999999972</c:v>
                </c:pt>
                <c:pt idx="5157">
                  <c:v>0.32399999999999973</c:v>
                </c:pt>
                <c:pt idx="5158">
                  <c:v>0.33599999999999974</c:v>
                </c:pt>
                <c:pt idx="5159">
                  <c:v>0.34799999999999975</c:v>
                </c:pt>
                <c:pt idx="5160">
                  <c:v>0.35999999999999988</c:v>
                </c:pt>
                <c:pt idx="5170">
                  <c:v>-0.78000000000000025</c:v>
                </c:pt>
                <c:pt idx="5171">
                  <c:v>-0.76800000000000013</c:v>
                </c:pt>
                <c:pt idx="5172">
                  <c:v>-0.75600000000000012</c:v>
                </c:pt>
                <c:pt idx="5173">
                  <c:v>-0.74400000000000011</c:v>
                </c:pt>
                <c:pt idx="5174">
                  <c:v>-0.7320000000000001</c:v>
                </c:pt>
                <c:pt idx="5175">
                  <c:v>-0.7200000000000002</c:v>
                </c:pt>
                <c:pt idx="5176">
                  <c:v>-0.70800000000000018</c:v>
                </c:pt>
                <c:pt idx="5177">
                  <c:v>-0.69600000000000017</c:v>
                </c:pt>
                <c:pt idx="5178">
                  <c:v>-0.68400000000000016</c:v>
                </c:pt>
                <c:pt idx="5179">
                  <c:v>-0.67200000000000015</c:v>
                </c:pt>
                <c:pt idx="5180">
                  <c:v>-0.66000000000000014</c:v>
                </c:pt>
                <c:pt idx="5181">
                  <c:v>-0.64800000000000013</c:v>
                </c:pt>
                <c:pt idx="5182">
                  <c:v>-0.63600000000000023</c:v>
                </c:pt>
                <c:pt idx="5183">
                  <c:v>-0.62400000000000011</c:v>
                </c:pt>
                <c:pt idx="5184">
                  <c:v>-0.61200000000000021</c:v>
                </c:pt>
                <c:pt idx="5185">
                  <c:v>-0.6000000000000002</c:v>
                </c:pt>
                <c:pt idx="5186">
                  <c:v>-0.58800000000000019</c:v>
                </c:pt>
                <c:pt idx="5187">
                  <c:v>-0.57600000000000018</c:v>
                </c:pt>
                <c:pt idx="5188">
                  <c:v>-0.56400000000000017</c:v>
                </c:pt>
                <c:pt idx="5189">
                  <c:v>-0.55200000000000027</c:v>
                </c:pt>
                <c:pt idx="5190">
                  <c:v>-0.54000000000000026</c:v>
                </c:pt>
                <c:pt idx="5191">
                  <c:v>-0.52800000000000025</c:v>
                </c:pt>
                <c:pt idx="5192">
                  <c:v>-0.51600000000000024</c:v>
                </c:pt>
                <c:pt idx="5193">
                  <c:v>-0.50400000000000023</c:v>
                </c:pt>
                <c:pt idx="5194">
                  <c:v>-0.49200000000000021</c:v>
                </c:pt>
                <c:pt idx="5195">
                  <c:v>-0.4800000000000002</c:v>
                </c:pt>
                <c:pt idx="5196">
                  <c:v>-0.46800000000000014</c:v>
                </c:pt>
                <c:pt idx="5197">
                  <c:v>-0.45600000000000018</c:v>
                </c:pt>
                <c:pt idx="5198">
                  <c:v>-0.44400000000000017</c:v>
                </c:pt>
                <c:pt idx="5199">
                  <c:v>-0.43200000000000016</c:v>
                </c:pt>
                <c:pt idx="5200">
                  <c:v>-0.42000000000000021</c:v>
                </c:pt>
                <c:pt idx="5201">
                  <c:v>-0.4080000000000002</c:v>
                </c:pt>
                <c:pt idx="5202">
                  <c:v>-0.39600000000000019</c:v>
                </c:pt>
                <c:pt idx="5203">
                  <c:v>-0.38400000000000017</c:v>
                </c:pt>
                <c:pt idx="5204">
                  <c:v>-0.37200000000000016</c:v>
                </c:pt>
                <c:pt idx="5205">
                  <c:v>-0.36000000000000015</c:v>
                </c:pt>
                <c:pt idx="5206">
                  <c:v>-0.34800000000000014</c:v>
                </c:pt>
                <c:pt idx="5207">
                  <c:v>-0.33600000000000019</c:v>
                </c:pt>
                <c:pt idx="5208">
                  <c:v>-0.32400000000000018</c:v>
                </c:pt>
                <c:pt idx="5209">
                  <c:v>-0.31200000000000017</c:v>
                </c:pt>
                <c:pt idx="5210">
                  <c:v>-0.30000000000000016</c:v>
                </c:pt>
                <c:pt idx="5211">
                  <c:v>-0.28800000000000014</c:v>
                </c:pt>
                <c:pt idx="5212">
                  <c:v>-0.27600000000000013</c:v>
                </c:pt>
                <c:pt idx="5213">
                  <c:v>-0.26400000000000012</c:v>
                </c:pt>
                <c:pt idx="5214">
                  <c:v>-0.25200000000000022</c:v>
                </c:pt>
                <c:pt idx="5215">
                  <c:v>-0.24000000000000021</c:v>
                </c:pt>
                <c:pt idx="5216">
                  <c:v>-0.2280000000000002</c:v>
                </c:pt>
                <c:pt idx="5217">
                  <c:v>-0.21600000000000019</c:v>
                </c:pt>
                <c:pt idx="5218">
                  <c:v>-0.20400000000000018</c:v>
                </c:pt>
                <c:pt idx="5219">
                  <c:v>-0.19200000000000017</c:v>
                </c:pt>
                <c:pt idx="5220">
                  <c:v>-0.18000000000000016</c:v>
                </c:pt>
                <c:pt idx="5221">
                  <c:v>-0.16800000000000015</c:v>
                </c:pt>
                <c:pt idx="5222">
                  <c:v>-0.15600000000000014</c:v>
                </c:pt>
                <c:pt idx="5223">
                  <c:v>-0.14400000000000021</c:v>
                </c:pt>
                <c:pt idx="5224">
                  <c:v>-0.1320000000000002</c:v>
                </c:pt>
                <c:pt idx="5225">
                  <c:v>-0.12000000000000019</c:v>
                </c:pt>
                <c:pt idx="5226">
                  <c:v>-0.10800000000000018</c:v>
                </c:pt>
                <c:pt idx="5227">
                  <c:v>-9.6000000000000169E-2</c:v>
                </c:pt>
                <c:pt idx="5228">
                  <c:v>-8.4000000000000158E-2</c:v>
                </c:pt>
                <c:pt idx="5229">
                  <c:v>-7.2000000000000147E-2</c:v>
                </c:pt>
                <c:pt idx="5230">
                  <c:v>-6.000000000000022E-2</c:v>
                </c:pt>
                <c:pt idx="5231">
                  <c:v>-4.8000000000000209E-2</c:v>
                </c:pt>
                <c:pt idx="5232">
                  <c:v>-3.6000000000000199E-2</c:v>
                </c:pt>
                <c:pt idx="5233">
                  <c:v>-2.4000000000000188E-2</c:v>
                </c:pt>
                <c:pt idx="5234">
                  <c:v>-1.2000000000000177E-2</c:v>
                </c:pt>
                <c:pt idx="5235">
                  <c:v>-1.6653345369377348E-16</c:v>
                </c:pt>
                <c:pt idx="5236">
                  <c:v>1.1999999999999844E-2</c:v>
                </c:pt>
                <c:pt idx="5237">
                  <c:v>2.3999999999999772E-2</c:v>
                </c:pt>
                <c:pt idx="5238">
                  <c:v>3.5999999999999865E-2</c:v>
                </c:pt>
                <c:pt idx="5239">
                  <c:v>4.7999999999999793E-2</c:v>
                </c:pt>
                <c:pt idx="5240">
                  <c:v>5.9999999999999887E-2</c:v>
                </c:pt>
                <c:pt idx="5241">
                  <c:v>7.1999999999999786E-2</c:v>
                </c:pt>
                <c:pt idx="5242">
                  <c:v>8.3999999999999908E-2</c:v>
                </c:pt>
                <c:pt idx="5243">
                  <c:v>9.5999999999999808E-2</c:v>
                </c:pt>
                <c:pt idx="5244">
                  <c:v>0.10799999999999976</c:v>
                </c:pt>
                <c:pt idx="5245">
                  <c:v>0.11999999999999988</c:v>
                </c:pt>
                <c:pt idx="5246">
                  <c:v>0.13199999999999978</c:v>
                </c:pt>
                <c:pt idx="5247">
                  <c:v>0.14399999999999991</c:v>
                </c:pt>
                <c:pt idx="5248">
                  <c:v>0.15599999999999981</c:v>
                </c:pt>
                <c:pt idx="5249">
                  <c:v>0.16799999999999993</c:v>
                </c:pt>
                <c:pt idx="5250">
                  <c:v>0.17999999999999983</c:v>
                </c:pt>
                <c:pt idx="5251">
                  <c:v>0.19199999999999973</c:v>
                </c:pt>
                <c:pt idx="5252">
                  <c:v>0.20399999999999985</c:v>
                </c:pt>
                <c:pt idx="5253">
                  <c:v>0.21599999999999975</c:v>
                </c:pt>
                <c:pt idx="5254">
                  <c:v>0.22799999999999987</c:v>
                </c:pt>
                <c:pt idx="5255">
                  <c:v>0.23999999999999977</c:v>
                </c:pt>
                <c:pt idx="5256">
                  <c:v>0.25199999999999989</c:v>
                </c:pt>
                <c:pt idx="5257">
                  <c:v>0.26399999999999979</c:v>
                </c:pt>
                <c:pt idx="5258">
                  <c:v>0.27599999999999975</c:v>
                </c:pt>
                <c:pt idx="5259">
                  <c:v>0.28799999999999981</c:v>
                </c:pt>
                <c:pt idx="5260">
                  <c:v>0.29999999999999977</c:v>
                </c:pt>
                <c:pt idx="5261">
                  <c:v>0.31199999999999983</c:v>
                </c:pt>
                <c:pt idx="5262">
                  <c:v>0.32399999999999973</c:v>
                </c:pt>
                <c:pt idx="5263">
                  <c:v>0.33599999999999985</c:v>
                </c:pt>
                <c:pt idx="5264">
                  <c:v>0.34799999999999975</c:v>
                </c:pt>
                <c:pt idx="5265">
                  <c:v>0.35999999999999988</c:v>
                </c:pt>
                <c:pt idx="5266">
                  <c:v>0.37199999999999978</c:v>
                </c:pt>
                <c:pt idx="5267">
                  <c:v>0.38399999999999979</c:v>
                </c:pt>
                <c:pt idx="5268">
                  <c:v>0.3959999999999998</c:v>
                </c:pt>
                <c:pt idx="5269">
                  <c:v>0.40799999999999981</c:v>
                </c:pt>
                <c:pt idx="5270">
                  <c:v>0.41999999999999993</c:v>
                </c:pt>
                <c:pt idx="5280">
                  <c:v>-0.7200000000000002</c:v>
                </c:pt>
                <c:pt idx="5281">
                  <c:v>-0.70800000000000007</c:v>
                </c:pt>
                <c:pt idx="5282">
                  <c:v>-0.69600000000000006</c:v>
                </c:pt>
                <c:pt idx="5283">
                  <c:v>-0.68400000000000005</c:v>
                </c:pt>
                <c:pt idx="5284">
                  <c:v>-0.67200000000000004</c:v>
                </c:pt>
                <c:pt idx="5285">
                  <c:v>-0.66000000000000014</c:v>
                </c:pt>
                <c:pt idx="5286">
                  <c:v>-0.64800000000000013</c:v>
                </c:pt>
                <c:pt idx="5287">
                  <c:v>-0.63600000000000012</c:v>
                </c:pt>
                <c:pt idx="5288">
                  <c:v>-0.62400000000000011</c:v>
                </c:pt>
                <c:pt idx="5289">
                  <c:v>-0.6120000000000001</c:v>
                </c:pt>
                <c:pt idx="5290">
                  <c:v>-0.60000000000000009</c:v>
                </c:pt>
                <c:pt idx="5291">
                  <c:v>-0.58800000000000008</c:v>
                </c:pt>
                <c:pt idx="5292">
                  <c:v>-0.57600000000000018</c:v>
                </c:pt>
                <c:pt idx="5293">
                  <c:v>-0.56400000000000006</c:v>
                </c:pt>
                <c:pt idx="5294">
                  <c:v>-0.55200000000000016</c:v>
                </c:pt>
                <c:pt idx="5295">
                  <c:v>-0.54000000000000015</c:v>
                </c:pt>
                <c:pt idx="5296">
                  <c:v>-0.52800000000000014</c:v>
                </c:pt>
                <c:pt idx="5297">
                  <c:v>-0.51600000000000013</c:v>
                </c:pt>
                <c:pt idx="5298">
                  <c:v>-0.50400000000000011</c:v>
                </c:pt>
                <c:pt idx="5299">
                  <c:v>-0.49200000000000016</c:v>
                </c:pt>
                <c:pt idx="5300">
                  <c:v>-0.48000000000000015</c:v>
                </c:pt>
                <c:pt idx="5301">
                  <c:v>-0.46800000000000014</c:v>
                </c:pt>
                <c:pt idx="5302">
                  <c:v>-0.45600000000000018</c:v>
                </c:pt>
                <c:pt idx="5303">
                  <c:v>-0.44400000000000017</c:v>
                </c:pt>
                <c:pt idx="5304">
                  <c:v>-0.43200000000000016</c:v>
                </c:pt>
                <c:pt idx="5305">
                  <c:v>-0.42000000000000015</c:v>
                </c:pt>
                <c:pt idx="5306">
                  <c:v>-0.40800000000000008</c:v>
                </c:pt>
                <c:pt idx="5307">
                  <c:v>-0.39600000000000013</c:v>
                </c:pt>
                <c:pt idx="5308">
                  <c:v>-0.38400000000000012</c:v>
                </c:pt>
                <c:pt idx="5309">
                  <c:v>-0.37200000000000011</c:v>
                </c:pt>
                <c:pt idx="5310">
                  <c:v>-0.36000000000000015</c:v>
                </c:pt>
                <c:pt idx="5311">
                  <c:v>-0.34800000000000014</c:v>
                </c:pt>
                <c:pt idx="5312">
                  <c:v>-0.33600000000000013</c:v>
                </c:pt>
                <c:pt idx="5313">
                  <c:v>-0.32400000000000012</c:v>
                </c:pt>
                <c:pt idx="5314">
                  <c:v>-0.31200000000000011</c:v>
                </c:pt>
                <c:pt idx="5315">
                  <c:v>-0.3000000000000001</c:v>
                </c:pt>
                <c:pt idx="5316">
                  <c:v>-0.28800000000000009</c:v>
                </c:pt>
                <c:pt idx="5317">
                  <c:v>-0.27600000000000013</c:v>
                </c:pt>
                <c:pt idx="5318">
                  <c:v>-0.26400000000000012</c:v>
                </c:pt>
                <c:pt idx="5319">
                  <c:v>-0.25200000000000011</c:v>
                </c:pt>
                <c:pt idx="5320">
                  <c:v>-0.24000000000000013</c:v>
                </c:pt>
                <c:pt idx="5321">
                  <c:v>-0.22800000000000012</c:v>
                </c:pt>
                <c:pt idx="5322">
                  <c:v>-0.21600000000000011</c:v>
                </c:pt>
                <c:pt idx="5323">
                  <c:v>-0.2040000000000001</c:v>
                </c:pt>
                <c:pt idx="5324">
                  <c:v>-0.19200000000000017</c:v>
                </c:pt>
                <c:pt idx="5325">
                  <c:v>-0.18000000000000016</c:v>
                </c:pt>
                <c:pt idx="5326">
                  <c:v>-0.16800000000000015</c:v>
                </c:pt>
                <c:pt idx="5327">
                  <c:v>-0.15600000000000014</c:v>
                </c:pt>
                <c:pt idx="5328">
                  <c:v>-0.14400000000000013</c:v>
                </c:pt>
                <c:pt idx="5329">
                  <c:v>-0.13200000000000012</c:v>
                </c:pt>
                <c:pt idx="5330">
                  <c:v>-0.12000000000000011</c:v>
                </c:pt>
                <c:pt idx="5331">
                  <c:v>-0.1080000000000001</c:v>
                </c:pt>
                <c:pt idx="5332">
                  <c:v>-9.6000000000000085E-2</c:v>
                </c:pt>
                <c:pt idx="5333">
                  <c:v>-8.4000000000000158E-2</c:v>
                </c:pt>
                <c:pt idx="5334">
                  <c:v>-7.2000000000000147E-2</c:v>
                </c:pt>
                <c:pt idx="5335">
                  <c:v>-6.0000000000000137E-2</c:v>
                </c:pt>
                <c:pt idx="5336">
                  <c:v>-4.8000000000000126E-2</c:v>
                </c:pt>
                <c:pt idx="5337">
                  <c:v>-3.6000000000000115E-2</c:v>
                </c:pt>
                <c:pt idx="5338">
                  <c:v>-2.4000000000000105E-2</c:v>
                </c:pt>
                <c:pt idx="5339">
                  <c:v>-1.2000000000000094E-2</c:v>
                </c:pt>
                <c:pt idx="5340">
                  <c:v>-1.6653345369377348E-16</c:v>
                </c:pt>
                <c:pt idx="5341">
                  <c:v>1.1999999999999844E-2</c:v>
                </c:pt>
                <c:pt idx="5342">
                  <c:v>2.3999999999999855E-2</c:v>
                </c:pt>
                <c:pt idx="5343">
                  <c:v>3.5999999999999865E-2</c:v>
                </c:pt>
                <c:pt idx="5344">
                  <c:v>4.7999999999999876E-2</c:v>
                </c:pt>
                <c:pt idx="5345">
                  <c:v>5.9999999999999887E-2</c:v>
                </c:pt>
                <c:pt idx="5346">
                  <c:v>7.1999999999999897E-2</c:v>
                </c:pt>
                <c:pt idx="5347">
                  <c:v>8.3999999999999825E-2</c:v>
                </c:pt>
                <c:pt idx="5348">
                  <c:v>9.5999999999999919E-2</c:v>
                </c:pt>
                <c:pt idx="5349">
                  <c:v>0.10799999999999985</c:v>
                </c:pt>
                <c:pt idx="5350">
                  <c:v>0.11999999999999994</c:v>
                </c:pt>
                <c:pt idx="5351">
                  <c:v>0.13199999999999984</c:v>
                </c:pt>
                <c:pt idx="5352">
                  <c:v>0.14399999999999996</c:v>
                </c:pt>
                <c:pt idx="5353">
                  <c:v>0.15599999999999986</c:v>
                </c:pt>
                <c:pt idx="5354">
                  <c:v>0.16799999999999982</c:v>
                </c:pt>
                <c:pt idx="5355">
                  <c:v>0.17999999999999994</c:v>
                </c:pt>
                <c:pt idx="5356">
                  <c:v>0.19199999999999984</c:v>
                </c:pt>
                <c:pt idx="5357">
                  <c:v>0.20399999999999996</c:v>
                </c:pt>
                <c:pt idx="5358">
                  <c:v>0.21599999999999986</c:v>
                </c:pt>
                <c:pt idx="5359">
                  <c:v>0.22799999999999998</c:v>
                </c:pt>
                <c:pt idx="5360">
                  <c:v>0.23999999999999988</c:v>
                </c:pt>
                <c:pt idx="5361">
                  <c:v>0.25199999999999978</c:v>
                </c:pt>
                <c:pt idx="5362">
                  <c:v>0.2639999999999999</c:v>
                </c:pt>
                <c:pt idx="5363">
                  <c:v>0.2759999999999998</c:v>
                </c:pt>
                <c:pt idx="5364">
                  <c:v>0.28799999999999992</c:v>
                </c:pt>
                <c:pt idx="5365">
                  <c:v>0.29999999999999982</c:v>
                </c:pt>
                <c:pt idx="5366">
                  <c:v>0.31199999999999994</c:v>
                </c:pt>
                <c:pt idx="5367">
                  <c:v>0.32399999999999984</c:v>
                </c:pt>
                <c:pt idx="5368">
                  <c:v>0.3359999999999998</c:v>
                </c:pt>
                <c:pt idx="5369">
                  <c:v>0.34799999999999986</c:v>
                </c:pt>
                <c:pt idx="5370">
                  <c:v>0.35999999999999982</c:v>
                </c:pt>
                <c:pt idx="5371">
                  <c:v>0.37199999999999989</c:v>
                </c:pt>
                <c:pt idx="5372">
                  <c:v>0.38399999999999979</c:v>
                </c:pt>
                <c:pt idx="5373">
                  <c:v>0.39599999999999991</c:v>
                </c:pt>
                <c:pt idx="5374">
                  <c:v>0.40799999999999981</c:v>
                </c:pt>
                <c:pt idx="5375">
                  <c:v>0.41999999999999993</c:v>
                </c:pt>
                <c:pt idx="5376">
                  <c:v>0.43199999999999983</c:v>
                </c:pt>
                <c:pt idx="5377">
                  <c:v>0.44399999999999984</c:v>
                </c:pt>
                <c:pt idx="5378">
                  <c:v>0.45599999999999985</c:v>
                </c:pt>
                <c:pt idx="5379">
                  <c:v>0.46799999999999986</c:v>
                </c:pt>
                <c:pt idx="5380">
                  <c:v>0.48</c:v>
                </c:pt>
                <c:pt idx="5390">
                  <c:v>-0.66000000000000014</c:v>
                </c:pt>
                <c:pt idx="5391">
                  <c:v>-0.64800000000000002</c:v>
                </c:pt>
                <c:pt idx="5392">
                  <c:v>-0.63600000000000001</c:v>
                </c:pt>
                <c:pt idx="5393">
                  <c:v>-0.624</c:v>
                </c:pt>
                <c:pt idx="5394">
                  <c:v>-0.61199999999999999</c:v>
                </c:pt>
                <c:pt idx="5395">
                  <c:v>-0.60000000000000009</c:v>
                </c:pt>
                <c:pt idx="5396">
                  <c:v>-0.58800000000000008</c:v>
                </c:pt>
                <c:pt idx="5397">
                  <c:v>-0.57600000000000007</c:v>
                </c:pt>
                <c:pt idx="5398">
                  <c:v>-0.56400000000000006</c:v>
                </c:pt>
                <c:pt idx="5399">
                  <c:v>-0.55200000000000005</c:v>
                </c:pt>
                <c:pt idx="5400">
                  <c:v>-0.54</c:v>
                </c:pt>
                <c:pt idx="5401">
                  <c:v>-0.52800000000000002</c:v>
                </c:pt>
                <c:pt idx="5402">
                  <c:v>-0.51600000000000013</c:v>
                </c:pt>
                <c:pt idx="5403">
                  <c:v>-0.504</c:v>
                </c:pt>
                <c:pt idx="5404">
                  <c:v>-0.4920000000000001</c:v>
                </c:pt>
                <c:pt idx="5405">
                  <c:v>-0.48000000000000009</c:v>
                </c:pt>
                <c:pt idx="5406">
                  <c:v>-0.46800000000000008</c:v>
                </c:pt>
                <c:pt idx="5407">
                  <c:v>-0.45600000000000007</c:v>
                </c:pt>
                <c:pt idx="5408">
                  <c:v>-0.44400000000000006</c:v>
                </c:pt>
                <c:pt idx="5409">
                  <c:v>-0.43200000000000011</c:v>
                </c:pt>
                <c:pt idx="5410">
                  <c:v>-0.4200000000000001</c:v>
                </c:pt>
                <c:pt idx="5411">
                  <c:v>-0.40800000000000008</c:v>
                </c:pt>
                <c:pt idx="5412">
                  <c:v>-0.39600000000000013</c:v>
                </c:pt>
                <c:pt idx="5413">
                  <c:v>-0.38400000000000012</c:v>
                </c:pt>
                <c:pt idx="5414">
                  <c:v>-0.37200000000000011</c:v>
                </c:pt>
                <c:pt idx="5415">
                  <c:v>-0.3600000000000001</c:v>
                </c:pt>
                <c:pt idx="5416">
                  <c:v>-0.34800000000000003</c:v>
                </c:pt>
                <c:pt idx="5417">
                  <c:v>-0.33600000000000008</c:v>
                </c:pt>
                <c:pt idx="5418">
                  <c:v>-0.32400000000000007</c:v>
                </c:pt>
                <c:pt idx="5419">
                  <c:v>-0.31200000000000006</c:v>
                </c:pt>
                <c:pt idx="5420">
                  <c:v>-0.3000000000000001</c:v>
                </c:pt>
                <c:pt idx="5421">
                  <c:v>-0.28800000000000009</c:v>
                </c:pt>
                <c:pt idx="5422">
                  <c:v>-0.27600000000000008</c:v>
                </c:pt>
                <c:pt idx="5423">
                  <c:v>-0.26400000000000007</c:v>
                </c:pt>
                <c:pt idx="5424">
                  <c:v>-0.25200000000000006</c:v>
                </c:pt>
                <c:pt idx="5425">
                  <c:v>-0.24000000000000005</c:v>
                </c:pt>
                <c:pt idx="5426">
                  <c:v>-0.22800000000000004</c:v>
                </c:pt>
                <c:pt idx="5427">
                  <c:v>-0.21600000000000011</c:v>
                </c:pt>
                <c:pt idx="5428">
                  <c:v>-0.2040000000000001</c:v>
                </c:pt>
                <c:pt idx="5429">
                  <c:v>-0.19200000000000009</c:v>
                </c:pt>
                <c:pt idx="5430">
                  <c:v>-0.18000000000000008</c:v>
                </c:pt>
                <c:pt idx="5431">
                  <c:v>-0.16800000000000007</c:v>
                </c:pt>
                <c:pt idx="5432">
                  <c:v>-0.15600000000000006</c:v>
                </c:pt>
                <c:pt idx="5433">
                  <c:v>-0.14400000000000004</c:v>
                </c:pt>
                <c:pt idx="5434">
                  <c:v>-0.13200000000000012</c:v>
                </c:pt>
                <c:pt idx="5435">
                  <c:v>-0.12000000000000011</c:v>
                </c:pt>
                <c:pt idx="5436">
                  <c:v>-0.1080000000000001</c:v>
                </c:pt>
                <c:pt idx="5437">
                  <c:v>-9.6000000000000085E-2</c:v>
                </c:pt>
                <c:pt idx="5438">
                  <c:v>-8.4000000000000075E-2</c:v>
                </c:pt>
                <c:pt idx="5439">
                  <c:v>-7.2000000000000064E-2</c:v>
                </c:pt>
                <c:pt idx="5440">
                  <c:v>-6.0000000000000053E-2</c:v>
                </c:pt>
                <c:pt idx="5441">
                  <c:v>-4.8000000000000043E-2</c:v>
                </c:pt>
                <c:pt idx="5442">
                  <c:v>-3.6000000000000032E-2</c:v>
                </c:pt>
                <c:pt idx="5443">
                  <c:v>-2.4000000000000112E-2</c:v>
                </c:pt>
                <c:pt idx="5444">
                  <c:v>-1.2000000000000094E-2</c:v>
                </c:pt>
                <c:pt idx="5445">
                  <c:v>-8.3266726846886741E-17</c:v>
                </c:pt>
                <c:pt idx="5446">
                  <c:v>1.1999999999999927E-2</c:v>
                </c:pt>
                <c:pt idx="5447">
                  <c:v>2.3999999999999938E-2</c:v>
                </c:pt>
                <c:pt idx="5448">
                  <c:v>3.5999999999999949E-2</c:v>
                </c:pt>
                <c:pt idx="5449">
                  <c:v>4.7999999999999959E-2</c:v>
                </c:pt>
                <c:pt idx="5450">
                  <c:v>5.9999999999999887E-2</c:v>
                </c:pt>
                <c:pt idx="5451">
                  <c:v>7.1999999999999897E-2</c:v>
                </c:pt>
                <c:pt idx="5452">
                  <c:v>8.3999999999999908E-2</c:v>
                </c:pt>
                <c:pt idx="5453">
                  <c:v>9.5999999999999919E-2</c:v>
                </c:pt>
                <c:pt idx="5454">
                  <c:v>0.10799999999999993</c:v>
                </c:pt>
                <c:pt idx="5455">
                  <c:v>0.11999999999999994</c:v>
                </c:pt>
                <c:pt idx="5456">
                  <c:v>0.13199999999999995</c:v>
                </c:pt>
                <c:pt idx="5457">
                  <c:v>0.14399999999999988</c:v>
                </c:pt>
                <c:pt idx="5458">
                  <c:v>0.15599999999999997</c:v>
                </c:pt>
                <c:pt idx="5459">
                  <c:v>0.1679999999999999</c:v>
                </c:pt>
                <c:pt idx="5460">
                  <c:v>0.18</c:v>
                </c:pt>
                <c:pt idx="5461">
                  <c:v>0.19199999999999989</c:v>
                </c:pt>
                <c:pt idx="5462">
                  <c:v>0.20400000000000001</c:v>
                </c:pt>
                <c:pt idx="5463">
                  <c:v>0.21599999999999991</c:v>
                </c:pt>
                <c:pt idx="5464">
                  <c:v>0.22799999999999987</c:v>
                </c:pt>
                <c:pt idx="5465">
                  <c:v>0.24</c:v>
                </c:pt>
                <c:pt idx="5466">
                  <c:v>0.25199999999999989</c:v>
                </c:pt>
                <c:pt idx="5467">
                  <c:v>0.26400000000000001</c:v>
                </c:pt>
                <c:pt idx="5468">
                  <c:v>0.27599999999999991</c:v>
                </c:pt>
                <c:pt idx="5469">
                  <c:v>0.28800000000000003</c:v>
                </c:pt>
                <c:pt idx="5470">
                  <c:v>0.29999999999999993</c:v>
                </c:pt>
                <c:pt idx="5471">
                  <c:v>0.31199999999999983</c:v>
                </c:pt>
                <c:pt idx="5472">
                  <c:v>0.32399999999999995</c:v>
                </c:pt>
                <c:pt idx="5473">
                  <c:v>0.33599999999999985</c:v>
                </c:pt>
                <c:pt idx="5474">
                  <c:v>0.34799999999999998</c:v>
                </c:pt>
                <c:pt idx="5475">
                  <c:v>0.35999999999999988</c:v>
                </c:pt>
                <c:pt idx="5476">
                  <c:v>0.372</c:v>
                </c:pt>
                <c:pt idx="5477">
                  <c:v>0.3839999999999999</c:v>
                </c:pt>
                <c:pt idx="5478">
                  <c:v>0.39599999999999985</c:v>
                </c:pt>
                <c:pt idx="5479">
                  <c:v>0.40799999999999992</c:v>
                </c:pt>
                <c:pt idx="5480">
                  <c:v>0.41999999999999987</c:v>
                </c:pt>
                <c:pt idx="5481">
                  <c:v>0.43199999999999994</c:v>
                </c:pt>
                <c:pt idx="5482">
                  <c:v>0.44399999999999984</c:v>
                </c:pt>
                <c:pt idx="5483">
                  <c:v>0.45599999999999996</c:v>
                </c:pt>
                <c:pt idx="5484">
                  <c:v>0.46799999999999986</c:v>
                </c:pt>
                <c:pt idx="5485">
                  <c:v>0.48</c:v>
                </c:pt>
                <c:pt idx="5486">
                  <c:v>0.49199999999999988</c:v>
                </c:pt>
                <c:pt idx="5487">
                  <c:v>0.50399999999999989</c:v>
                </c:pt>
                <c:pt idx="5488">
                  <c:v>0.5159999999999999</c:v>
                </c:pt>
                <c:pt idx="5489">
                  <c:v>0.52799999999999991</c:v>
                </c:pt>
                <c:pt idx="5490">
                  <c:v>0.54</c:v>
                </c:pt>
                <c:pt idx="5500">
                  <c:v>-0.60000000000000009</c:v>
                </c:pt>
                <c:pt idx="5501">
                  <c:v>-0.58799999999999997</c:v>
                </c:pt>
                <c:pt idx="5502">
                  <c:v>-0.57599999999999996</c:v>
                </c:pt>
                <c:pt idx="5503">
                  <c:v>-0.56399999999999995</c:v>
                </c:pt>
                <c:pt idx="5504">
                  <c:v>-0.55199999999999994</c:v>
                </c:pt>
                <c:pt idx="5505">
                  <c:v>-0.54</c:v>
                </c:pt>
                <c:pt idx="5506">
                  <c:v>-0.52800000000000002</c:v>
                </c:pt>
                <c:pt idx="5507">
                  <c:v>-0.51600000000000001</c:v>
                </c:pt>
                <c:pt idx="5508">
                  <c:v>-0.504</c:v>
                </c:pt>
                <c:pt idx="5509">
                  <c:v>-0.49199999999999999</c:v>
                </c:pt>
                <c:pt idx="5510">
                  <c:v>-0.48</c:v>
                </c:pt>
                <c:pt idx="5511">
                  <c:v>-0.46799999999999997</c:v>
                </c:pt>
                <c:pt idx="5512">
                  <c:v>-0.45600000000000007</c:v>
                </c:pt>
                <c:pt idx="5513">
                  <c:v>-0.44399999999999995</c:v>
                </c:pt>
                <c:pt idx="5514">
                  <c:v>-0.43200000000000005</c:v>
                </c:pt>
                <c:pt idx="5515">
                  <c:v>-0.42000000000000004</c:v>
                </c:pt>
                <c:pt idx="5516">
                  <c:v>-0.40800000000000003</c:v>
                </c:pt>
                <c:pt idx="5517">
                  <c:v>-0.39600000000000002</c:v>
                </c:pt>
                <c:pt idx="5518">
                  <c:v>-0.38400000000000001</c:v>
                </c:pt>
                <c:pt idx="5519">
                  <c:v>-0.37200000000000005</c:v>
                </c:pt>
                <c:pt idx="5520">
                  <c:v>-0.36000000000000004</c:v>
                </c:pt>
                <c:pt idx="5521">
                  <c:v>-0.34800000000000003</c:v>
                </c:pt>
                <c:pt idx="5522">
                  <c:v>-0.33600000000000008</c:v>
                </c:pt>
                <c:pt idx="5523">
                  <c:v>-0.32400000000000007</c:v>
                </c:pt>
                <c:pt idx="5524">
                  <c:v>-0.31200000000000006</c:v>
                </c:pt>
                <c:pt idx="5525">
                  <c:v>-0.30000000000000004</c:v>
                </c:pt>
                <c:pt idx="5526">
                  <c:v>-0.28799999999999998</c:v>
                </c:pt>
                <c:pt idx="5527">
                  <c:v>-0.27600000000000002</c:v>
                </c:pt>
                <c:pt idx="5528">
                  <c:v>-0.26400000000000001</c:v>
                </c:pt>
                <c:pt idx="5529">
                  <c:v>-0.252</c:v>
                </c:pt>
                <c:pt idx="5530">
                  <c:v>-0.24000000000000005</c:v>
                </c:pt>
                <c:pt idx="5531">
                  <c:v>-0.22800000000000004</c:v>
                </c:pt>
                <c:pt idx="5532">
                  <c:v>-0.21600000000000003</c:v>
                </c:pt>
                <c:pt idx="5533">
                  <c:v>-0.20400000000000001</c:v>
                </c:pt>
                <c:pt idx="5534">
                  <c:v>-0.192</c:v>
                </c:pt>
                <c:pt idx="5535">
                  <c:v>-0.18</c:v>
                </c:pt>
                <c:pt idx="5536">
                  <c:v>-0.16799999999999998</c:v>
                </c:pt>
                <c:pt idx="5537">
                  <c:v>-0.15600000000000006</c:v>
                </c:pt>
                <c:pt idx="5538">
                  <c:v>-0.14400000000000004</c:v>
                </c:pt>
                <c:pt idx="5539">
                  <c:v>-0.13200000000000003</c:v>
                </c:pt>
                <c:pt idx="5540">
                  <c:v>-0.12000000000000002</c:v>
                </c:pt>
                <c:pt idx="5541">
                  <c:v>-0.10800000000000001</c:v>
                </c:pt>
                <c:pt idx="5542">
                  <c:v>-9.6000000000000002E-2</c:v>
                </c:pt>
                <c:pt idx="5543">
                  <c:v>-8.3999999999999991E-2</c:v>
                </c:pt>
                <c:pt idx="5544">
                  <c:v>-7.2000000000000064E-2</c:v>
                </c:pt>
                <c:pt idx="5545">
                  <c:v>-6.0000000000000053E-2</c:v>
                </c:pt>
                <c:pt idx="5546">
                  <c:v>-4.8000000000000043E-2</c:v>
                </c:pt>
                <c:pt idx="5547">
                  <c:v>-3.6000000000000032E-2</c:v>
                </c:pt>
                <c:pt idx="5548">
                  <c:v>-2.4000000000000021E-2</c:v>
                </c:pt>
                <c:pt idx="5549">
                  <c:v>-1.2000000000000011E-2</c:v>
                </c:pt>
                <c:pt idx="5550">
                  <c:v>0</c:v>
                </c:pt>
                <c:pt idx="5551">
                  <c:v>1.2000000000000011E-2</c:v>
                </c:pt>
                <c:pt idx="5552">
                  <c:v>2.4000000000000021E-2</c:v>
                </c:pt>
                <c:pt idx="5553">
                  <c:v>3.5999999999999942E-2</c:v>
                </c:pt>
                <c:pt idx="5554">
                  <c:v>4.7999999999999959E-2</c:v>
                </c:pt>
                <c:pt idx="5555">
                  <c:v>5.999999999999997E-2</c:v>
                </c:pt>
                <c:pt idx="5556">
                  <c:v>7.1999999999999981E-2</c:v>
                </c:pt>
                <c:pt idx="5557">
                  <c:v>8.3999999999999991E-2</c:v>
                </c:pt>
                <c:pt idx="5558">
                  <c:v>9.6000000000000002E-2</c:v>
                </c:pt>
                <c:pt idx="5559">
                  <c:v>0.10800000000000001</c:v>
                </c:pt>
                <c:pt idx="5560">
                  <c:v>0.11999999999999994</c:v>
                </c:pt>
                <c:pt idx="5561">
                  <c:v>0.13199999999999995</c:v>
                </c:pt>
                <c:pt idx="5562">
                  <c:v>0.14399999999999996</c:v>
                </c:pt>
                <c:pt idx="5563">
                  <c:v>0.15599999999999997</c:v>
                </c:pt>
                <c:pt idx="5564">
                  <c:v>0.16799999999999998</c:v>
                </c:pt>
                <c:pt idx="5565">
                  <c:v>0.18</c:v>
                </c:pt>
                <c:pt idx="5566">
                  <c:v>0.192</c:v>
                </c:pt>
                <c:pt idx="5567">
                  <c:v>0.20399999999999993</c:v>
                </c:pt>
                <c:pt idx="5568">
                  <c:v>0.21600000000000003</c:v>
                </c:pt>
                <c:pt idx="5569">
                  <c:v>0.22799999999999995</c:v>
                </c:pt>
                <c:pt idx="5570">
                  <c:v>0.24000000000000005</c:v>
                </c:pt>
                <c:pt idx="5571">
                  <c:v>0.25199999999999995</c:v>
                </c:pt>
                <c:pt idx="5572">
                  <c:v>0.26400000000000007</c:v>
                </c:pt>
                <c:pt idx="5573">
                  <c:v>0.27599999999999997</c:v>
                </c:pt>
                <c:pt idx="5574">
                  <c:v>0.28799999999999992</c:v>
                </c:pt>
                <c:pt idx="5575">
                  <c:v>0.30000000000000004</c:v>
                </c:pt>
                <c:pt idx="5576">
                  <c:v>0.31199999999999994</c:v>
                </c:pt>
                <c:pt idx="5577">
                  <c:v>0.32400000000000007</c:v>
                </c:pt>
                <c:pt idx="5578">
                  <c:v>0.33599999999999997</c:v>
                </c:pt>
                <c:pt idx="5579">
                  <c:v>0.34800000000000009</c:v>
                </c:pt>
                <c:pt idx="5580">
                  <c:v>0.36</c:v>
                </c:pt>
                <c:pt idx="5581">
                  <c:v>0.37199999999999989</c:v>
                </c:pt>
                <c:pt idx="5582">
                  <c:v>0.38400000000000001</c:v>
                </c:pt>
                <c:pt idx="5583">
                  <c:v>0.39599999999999991</c:v>
                </c:pt>
                <c:pt idx="5584">
                  <c:v>0.40800000000000003</c:v>
                </c:pt>
                <c:pt idx="5585">
                  <c:v>0.41999999999999993</c:v>
                </c:pt>
                <c:pt idx="5586">
                  <c:v>0.43200000000000005</c:v>
                </c:pt>
                <c:pt idx="5587">
                  <c:v>0.44399999999999995</c:v>
                </c:pt>
                <c:pt idx="5588">
                  <c:v>0.45599999999999991</c:v>
                </c:pt>
                <c:pt idx="5589">
                  <c:v>0.46799999999999997</c:v>
                </c:pt>
                <c:pt idx="5590">
                  <c:v>0.47999999999999993</c:v>
                </c:pt>
                <c:pt idx="5591">
                  <c:v>0.49199999999999999</c:v>
                </c:pt>
                <c:pt idx="5592">
                  <c:v>0.50399999999999989</c:v>
                </c:pt>
                <c:pt idx="5593">
                  <c:v>0.51600000000000001</c:v>
                </c:pt>
                <c:pt idx="5594">
                  <c:v>0.52799999999999991</c:v>
                </c:pt>
                <c:pt idx="5595">
                  <c:v>0.54</c:v>
                </c:pt>
                <c:pt idx="5596">
                  <c:v>0.55199999999999994</c:v>
                </c:pt>
                <c:pt idx="5597">
                  <c:v>0.56399999999999995</c:v>
                </c:pt>
                <c:pt idx="5598">
                  <c:v>0.57599999999999996</c:v>
                </c:pt>
                <c:pt idx="5599">
                  <c:v>0.58799999999999997</c:v>
                </c:pt>
                <c:pt idx="5600">
                  <c:v>0.60000000000000009</c:v>
                </c:pt>
                <c:pt idx="5610">
                  <c:v>-0.54</c:v>
                </c:pt>
                <c:pt idx="5611">
                  <c:v>-0.52799999999999991</c:v>
                </c:pt>
                <c:pt idx="5612">
                  <c:v>-0.5159999999999999</c:v>
                </c:pt>
                <c:pt idx="5613">
                  <c:v>-0.50399999999999989</c:v>
                </c:pt>
                <c:pt idx="5614">
                  <c:v>-0.49199999999999988</c:v>
                </c:pt>
                <c:pt idx="5615">
                  <c:v>-0.48</c:v>
                </c:pt>
                <c:pt idx="5616">
                  <c:v>-0.46799999999999997</c:v>
                </c:pt>
                <c:pt idx="5617">
                  <c:v>-0.45599999999999996</c:v>
                </c:pt>
                <c:pt idx="5618">
                  <c:v>-0.44399999999999995</c:v>
                </c:pt>
                <c:pt idx="5619">
                  <c:v>-0.43199999999999994</c:v>
                </c:pt>
                <c:pt idx="5620">
                  <c:v>-0.41999999999999993</c:v>
                </c:pt>
                <c:pt idx="5621">
                  <c:v>-0.40799999999999992</c:v>
                </c:pt>
                <c:pt idx="5622">
                  <c:v>-0.39600000000000002</c:v>
                </c:pt>
                <c:pt idx="5623">
                  <c:v>-0.3839999999999999</c:v>
                </c:pt>
                <c:pt idx="5624">
                  <c:v>-0.372</c:v>
                </c:pt>
                <c:pt idx="5625">
                  <c:v>-0.36</c:v>
                </c:pt>
                <c:pt idx="5626">
                  <c:v>-0.34799999999999998</c:v>
                </c:pt>
                <c:pt idx="5627">
                  <c:v>-0.33599999999999997</c:v>
                </c:pt>
                <c:pt idx="5628">
                  <c:v>-0.32399999999999995</c:v>
                </c:pt>
                <c:pt idx="5629">
                  <c:v>-0.312</c:v>
                </c:pt>
                <c:pt idx="5630">
                  <c:v>-0.3</c:v>
                </c:pt>
                <c:pt idx="5631">
                  <c:v>-0.28799999999999998</c:v>
                </c:pt>
                <c:pt idx="5632">
                  <c:v>-0.27600000000000002</c:v>
                </c:pt>
                <c:pt idx="5633">
                  <c:v>-0.26400000000000001</c:v>
                </c:pt>
                <c:pt idx="5634">
                  <c:v>-0.252</c:v>
                </c:pt>
                <c:pt idx="5635">
                  <c:v>-0.24</c:v>
                </c:pt>
                <c:pt idx="5636">
                  <c:v>-0.22799999999999992</c:v>
                </c:pt>
                <c:pt idx="5637">
                  <c:v>-0.21599999999999997</c:v>
                </c:pt>
                <c:pt idx="5638">
                  <c:v>-0.20399999999999996</c:v>
                </c:pt>
                <c:pt idx="5639">
                  <c:v>-0.19199999999999995</c:v>
                </c:pt>
                <c:pt idx="5640">
                  <c:v>-0.18</c:v>
                </c:pt>
                <c:pt idx="5641">
                  <c:v>-0.16799999999999998</c:v>
                </c:pt>
                <c:pt idx="5642">
                  <c:v>-0.15599999999999997</c:v>
                </c:pt>
                <c:pt idx="5643">
                  <c:v>-0.14399999999999996</c:v>
                </c:pt>
                <c:pt idx="5644">
                  <c:v>-0.13199999999999995</c:v>
                </c:pt>
                <c:pt idx="5645">
                  <c:v>-0.11999999999999994</c:v>
                </c:pt>
                <c:pt idx="5646">
                  <c:v>-0.10799999999999993</c:v>
                </c:pt>
                <c:pt idx="5647">
                  <c:v>-9.6000000000000002E-2</c:v>
                </c:pt>
                <c:pt idx="5648">
                  <c:v>-8.3999999999999991E-2</c:v>
                </c:pt>
                <c:pt idx="5649">
                  <c:v>-7.1999999999999981E-2</c:v>
                </c:pt>
                <c:pt idx="5650">
                  <c:v>-5.999999999999997E-2</c:v>
                </c:pt>
                <c:pt idx="5651">
                  <c:v>-4.7999999999999959E-2</c:v>
                </c:pt>
                <c:pt idx="5652">
                  <c:v>-3.5999999999999949E-2</c:v>
                </c:pt>
                <c:pt idx="5653">
                  <c:v>-2.3999999999999938E-2</c:v>
                </c:pt>
                <c:pt idx="5654">
                  <c:v>-1.2000000000000011E-2</c:v>
                </c:pt>
                <c:pt idx="5655">
                  <c:v>0</c:v>
                </c:pt>
                <c:pt idx="5656">
                  <c:v>1.2000000000000011E-2</c:v>
                </c:pt>
                <c:pt idx="5657">
                  <c:v>2.4000000000000021E-2</c:v>
                </c:pt>
                <c:pt idx="5658">
                  <c:v>3.6000000000000032E-2</c:v>
                </c:pt>
                <c:pt idx="5659">
                  <c:v>4.8000000000000043E-2</c:v>
                </c:pt>
                <c:pt idx="5660">
                  <c:v>6.0000000000000053E-2</c:v>
                </c:pt>
                <c:pt idx="5661">
                  <c:v>7.2000000000000064E-2</c:v>
                </c:pt>
                <c:pt idx="5662">
                  <c:v>8.4000000000000075E-2</c:v>
                </c:pt>
                <c:pt idx="5663">
                  <c:v>9.6000000000000002E-2</c:v>
                </c:pt>
                <c:pt idx="5664">
                  <c:v>0.10800000000000001</c:v>
                </c:pt>
                <c:pt idx="5665">
                  <c:v>0.12000000000000002</c:v>
                </c:pt>
                <c:pt idx="5666">
                  <c:v>0.13200000000000003</c:v>
                </c:pt>
                <c:pt idx="5667">
                  <c:v>0.14400000000000004</c:v>
                </c:pt>
                <c:pt idx="5668">
                  <c:v>0.15600000000000006</c:v>
                </c:pt>
                <c:pt idx="5669">
                  <c:v>0.16800000000000007</c:v>
                </c:pt>
                <c:pt idx="5670">
                  <c:v>0.18</c:v>
                </c:pt>
                <c:pt idx="5671">
                  <c:v>0.192</c:v>
                </c:pt>
                <c:pt idx="5672">
                  <c:v>0.20400000000000001</c:v>
                </c:pt>
                <c:pt idx="5673">
                  <c:v>0.21600000000000003</c:v>
                </c:pt>
                <c:pt idx="5674">
                  <c:v>0.22800000000000004</c:v>
                </c:pt>
                <c:pt idx="5675">
                  <c:v>0.24000000000000005</c:v>
                </c:pt>
                <c:pt idx="5676">
                  <c:v>0.25200000000000006</c:v>
                </c:pt>
                <c:pt idx="5677">
                  <c:v>0.26400000000000001</c:v>
                </c:pt>
                <c:pt idx="5678">
                  <c:v>0.27600000000000008</c:v>
                </c:pt>
                <c:pt idx="5679">
                  <c:v>0.28800000000000003</c:v>
                </c:pt>
                <c:pt idx="5680">
                  <c:v>0.3000000000000001</c:v>
                </c:pt>
                <c:pt idx="5681">
                  <c:v>0.312</c:v>
                </c:pt>
                <c:pt idx="5682">
                  <c:v>0.32400000000000012</c:v>
                </c:pt>
                <c:pt idx="5683">
                  <c:v>0.33600000000000002</c:v>
                </c:pt>
                <c:pt idx="5684">
                  <c:v>0.34799999999999998</c:v>
                </c:pt>
                <c:pt idx="5685">
                  <c:v>0.3600000000000001</c:v>
                </c:pt>
                <c:pt idx="5686">
                  <c:v>0.372</c:v>
                </c:pt>
                <c:pt idx="5687">
                  <c:v>0.38400000000000012</c:v>
                </c:pt>
                <c:pt idx="5688">
                  <c:v>0.39600000000000002</c:v>
                </c:pt>
                <c:pt idx="5689">
                  <c:v>0.40800000000000014</c:v>
                </c:pt>
                <c:pt idx="5690">
                  <c:v>0.42000000000000004</c:v>
                </c:pt>
                <c:pt idx="5691">
                  <c:v>0.43199999999999994</c:v>
                </c:pt>
                <c:pt idx="5692">
                  <c:v>0.44400000000000006</c:v>
                </c:pt>
                <c:pt idx="5693">
                  <c:v>0.45599999999999996</c:v>
                </c:pt>
                <c:pt idx="5694">
                  <c:v>0.46800000000000008</c:v>
                </c:pt>
                <c:pt idx="5695">
                  <c:v>0.48</c:v>
                </c:pt>
                <c:pt idx="5696">
                  <c:v>0.4920000000000001</c:v>
                </c:pt>
                <c:pt idx="5697">
                  <c:v>0.504</c:v>
                </c:pt>
                <c:pt idx="5698">
                  <c:v>0.51600000000000001</c:v>
                </c:pt>
                <c:pt idx="5699">
                  <c:v>0.52800000000000002</c:v>
                </c:pt>
                <c:pt idx="5700">
                  <c:v>0.54</c:v>
                </c:pt>
                <c:pt idx="5701">
                  <c:v>0.55200000000000005</c:v>
                </c:pt>
                <c:pt idx="5702">
                  <c:v>0.56399999999999995</c:v>
                </c:pt>
                <c:pt idx="5703">
                  <c:v>0.57600000000000007</c:v>
                </c:pt>
                <c:pt idx="5704">
                  <c:v>0.58799999999999997</c:v>
                </c:pt>
                <c:pt idx="5705">
                  <c:v>0.60000000000000009</c:v>
                </c:pt>
                <c:pt idx="5706">
                  <c:v>0.61199999999999999</c:v>
                </c:pt>
                <c:pt idx="5707">
                  <c:v>0.624</c:v>
                </c:pt>
                <c:pt idx="5708">
                  <c:v>0.63600000000000001</c:v>
                </c:pt>
                <c:pt idx="5709">
                  <c:v>0.64800000000000002</c:v>
                </c:pt>
                <c:pt idx="5710">
                  <c:v>0.66000000000000014</c:v>
                </c:pt>
                <c:pt idx="5720">
                  <c:v>-0.48</c:v>
                </c:pt>
                <c:pt idx="5721">
                  <c:v>-0.46799999999999986</c:v>
                </c:pt>
                <c:pt idx="5722">
                  <c:v>-0.45599999999999985</c:v>
                </c:pt>
                <c:pt idx="5723">
                  <c:v>-0.44399999999999984</c:v>
                </c:pt>
                <c:pt idx="5724">
                  <c:v>-0.43199999999999983</c:v>
                </c:pt>
                <c:pt idx="5725">
                  <c:v>-0.41999999999999993</c:v>
                </c:pt>
                <c:pt idx="5726">
                  <c:v>-0.40799999999999992</c:v>
                </c:pt>
                <c:pt idx="5727">
                  <c:v>-0.39599999999999991</c:v>
                </c:pt>
                <c:pt idx="5728">
                  <c:v>-0.3839999999999999</c:v>
                </c:pt>
                <c:pt idx="5729">
                  <c:v>-0.37199999999999989</c:v>
                </c:pt>
                <c:pt idx="5730">
                  <c:v>-0.35999999999999988</c:v>
                </c:pt>
                <c:pt idx="5731">
                  <c:v>-0.34799999999999986</c:v>
                </c:pt>
                <c:pt idx="5732">
                  <c:v>-0.33599999999999997</c:v>
                </c:pt>
                <c:pt idx="5733">
                  <c:v>-0.32399999999999984</c:v>
                </c:pt>
                <c:pt idx="5734">
                  <c:v>-0.31199999999999994</c:v>
                </c:pt>
                <c:pt idx="5735">
                  <c:v>-0.29999999999999993</c:v>
                </c:pt>
                <c:pt idx="5736">
                  <c:v>-0.28799999999999992</c:v>
                </c:pt>
                <c:pt idx="5737">
                  <c:v>-0.27599999999999991</c:v>
                </c:pt>
                <c:pt idx="5738">
                  <c:v>-0.2639999999999999</c:v>
                </c:pt>
                <c:pt idx="5739">
                  <c:v>-0.25199999999999995</c:v>
                </c:pt>
                <c:pt idx="5740">
                  <c:v>-0.23999999999999994</c:v>
                </c:pt>
                <c:pt idx="5741">
                  <c:v>-0.22799999999999992</c:v>
                </c:pt>
                <c:pt idx="5742">
                  <c:v>-0.21599999999999997</c:v>
                </c:pt>
                <c:pt idx="5743">
                  <c:v>-0.20399999999999996</c:v>
                </c:pt>
                <c:pt idx="5744">
                  <c:v>-0.19199999999999995</c:v>
                </c:pt>
                <c:pt idx="5745">
                  <c:v>-0.17999999999999994</c:v>
                </c:pt>
                <c:pt idx="5746">
                  <c:v>-0.16799999999999987</c:v>
                </c:pt>
                <c:pt idx="5747">
                  <c:v>-0.15599999999999992</c:v>
                </c:pt>
                <c:pt idx="5748">
                  <c:v>-0.14399999999999991</c:v>
                </c:pt>
                <c:pt idx="5749">
                  <c:v>-0.1319999999999999</c:v>
                </c:pt>
                <c:pt idx="5750">
                  <c:v>-0.11999999999999994</c:v>
                </c:pt>
                <c:pt idx="5751">
                  <c:v>-0.10799999999999993</c:v>
                </c:pt>
                <c:pt idx="5752">
                  <c:v>-9.5999999999999919E-2</c:v>
                </c:pt>
                <c:pt idx="5753">
                  <c:v>-8.3999999999999908E-2</c:v>
                </c:pt>
                <c:pt idx="5754">
                  <c:v>-7.1999999999999897E-2</c:v>
                </c:pt>
                <c:pt idx="5755">
                  <c:v>-5.9999999999999887E-2</c:v>
                </c:pt>
                <c:pt idx="5756">
                  <c:v>-4.7999999999999876E-2</c:v>
                </c:pt>
                <c:pt idx="5757">
                  <c:v>-3.5999999999999949E-2</c:v>
                </c:pt>
                <c:pt idx="5758">
                  <c:v>-2.3999999999999938E-2</c:v>
                </c:pt>
                <c:pt idx="5759">
                  <c:v>-1.1999999999999927E-2</c:v>
                </c:pt>
                <c:pt idx="5760">
                  <c:v>8.3266726846886741E-17</c:v>
                </c:pt>
                <c:pt idx="5761">
                  <c:v>1.2000000000000094E-2</c:v>
                </c:pt>
                <c:pt idx="5762">
                  <c:v>2.4000000000000105E-2</c:v>
                </c:pt>
                <c:pt idx="5763">
                  <c:v>3.6000000000000115E-2</c:v>
                </c:pt>
                <c:pt idx="5764">
                  <c:v>4.8000000000000043E-2</c:v>
                </c:pt>
                <c:pt idx="5765">
                  <c:v>6.0000000000000053E-2</c:v>
                </c:pt>
                <c:pt idx="5766">
                  <c:v>7.2000000000000064E-2</c:v>
                </c:pt>
                <c:pt idx="5767">
                  <c:v>8.4000000000000075E-2</c:v>
                </c:pt>
                <c:pt idx="5768">
                  <c:v>9.6000000000000085E-2</c:v>
                </c:pt>
                <c:pt idx="5769">
                  <c:v>0.1080000000000001</c:v>
                </c:pt>
                <c:pt idx="5770">
                  <c:v>0.12000000000000011</c:v>
                </c:pt>
                <c:pt idx="5771">
                  <c:v>0.13200000000000012</c:v>
                </c:pt>
                <c:pt idx="5772">
                  <c:v>0.14400000000000013</c:v>
                </c:pt>
                <c:pt idx="5773">
                  <c:v>0.15600000000000006</c:v>
                </c:pt>
                <c:pt idx="5774">
                  <c:v>0.16800000000000007</c:v>
                </c:pt>
                <c:pt idx="5775">
                  <c:v>0.18000000000000008</c:v>
                </c:pt>
                <c:pt idx="5776">
                  <c:v>0.19200000000000009</c:v>
                </c:pt>
                <c:pt idx="5777">
                  <c:v>0.2040000000000001</c:v>
                </c:pt>
                <c:pt idx="5778">
                  <c:v>0.21600000000000011</c:v>
                </c:pt>
                <c:pt idx="5779">
                  <c:v>0.22800000000000012</c:v>
                </c:pt>
                <c:pt idx="5780">
                  <c:v>0.24000000000000005</c:v>
                </c:pt>
                <c:pt idx="5781">
                  <c:v>0.25200000000000006</c:v>
                </c:pt>
                <c:pt idx="5782">
                  <c:v>0.26400000000000007</c:v>
                </c:pt>
                <c:pt idx="5783">
                  <c:v>0.27600000000000008</c:v>
                </c:pt>
                <c:pt idx="5784">
                  <c:v>0.28800000000000009</c:v>
                </c:pt>
                <c:pt idx="5785">
                  <c:v>0.3000000000000001</c:v>
                </c:pt>
                <c:pt idx="5786">
                  <c:v>0.31200000000000011</c:v>
                </c:pt>
                <c:pt idx="5787">
                  <c:v>0.32400000000000007</c:v>
                </c:pt>
                <c:pt idx="5788">
                  <c:v>0.33600000000000013</c:v>
                </c:pt>
                <c:pt idx="5789">
                  <c:v>0.34800000000000009</c:v>
                </c:pt>
                <c:pt idx="5790">
                  <c:v>0.36000000000000015</c:v>
                </c:pt>
                <c:pt idx="5791">
                  <c:v>0.37200000000000005</c:v>
                </c:pt>
                <c:pt idx="5792">
                  <c:v>0.38400000000000017</c:v>
                </c:pt>
                <c:pt idx="5793">
                  <c:v>0.39600000000000007</c:v>
                </c:pt>
                <c:pt idx="5794">
                  <c:v>0.40800000000000003</c:v>
                </c:pt>
                <c:pt idx="5795">
                  <c:v>0.42000000000000015</c:v>
                </c:pt>
                <c:pt idx="5796">
                  <c:v>0.43200000000000005</c:v>
                </c:pt>
                <c:pt idx="5797">
                  <c:v>0.44400000000000017</c:v>
                </c:pt>
                <c:pt idx="5798">
                  <c:v>0.45600000000000007</c:v>
                </c:pt>
                <c:pt idx="5799">
                  <c:v>0.46800000000000019</c:v>
                </c:pt>
                <c:pt idx="5800">
                  <c:v>0.48000000000000009</c:v>
                </c:pt>
                <c:pt idx="5801">
                  <c:v>0.49199999999999999</c:v>
                </c:pt>
                <c:pt idx="5802">
                  <c:v>0.50400000000000011</c:v>
                </c:pt>
                <c:pt idx="5803">
                  <c:v>0.51600000000000001</c:v>
                </c:pt>
                <c:pt idx="5804">
                  <c:v>0.52800000000000014</c:v>
                </c:pt>
                <c:pt idx="5805">
                  <c:v>0.54</c:v>
                </c:pt>
                <c:pt idx="5806">
                  <c:v>0.55200000000000016</c:v>
                </c:pt>
                <c:pt idx="5807">
                  <c:v>0.56400000000000006</c:v>
                </c:pt>
                <c:pt idx="5808">
                  <c:v>0.57600000000000007</c:v>
                </c:pt>
                <c:pt idx="5809">
                  <c:v>0.58800000000000008</c:v>
                </c:pt>
                <c:pt idx="5810">
                  <c:v>0.60000000000000009</c:v>
                </c:pt>
                <c:pt idx="5811">
                  <c:v>0.6120000000000001</c:v>
                </c:pt>
                <c:pt idx="5812">
                  <c:v>0.624</c:v>
                </c:pt>
                <c:pt idx="5813">
                  <c:v>0.63600000000000012</c:v>
                </c:pt>
                <c:pt idx="5814">
                  <c:v>0.64800000000000002</c:v>
                </c:pt>
                <c:pt idx="5815">
                  <c:v>0.66000000000000014</c:v>
                </c:pt>
                <c:pt idx="5816">
                  <c:v>0.67200000000000004</c:v>
                </c:pt>
                <c:pt idx="5817">
                  <c:v>0.68400000000000005</c:v>
                </c:pt>
                <c:pt idx="5818">
                  <c:v>0.69600000000000006</c:v>
                </c:pt>
                <c:pt idx="5819">
                  <c:v>0.70800000000000007</c:v>
                </c:pt>
                <c:pt idx="5820">
                  <c:v>0.7200000000000002</c:v>
                </c:pt>
                <c:pt idx="5830">
                  <c:v>-0.42000000000000037</c:v>
                </c:pt>
                <c:pt idx="5831">
                  <c:v>-0.40800000000000025</c:v>
                </c:pt>
                <c:pt idx="5832">
                  <c:v>-0.39600000000000024</c:v>
                </c:pt>
                <c:pt idx="5833">
                  <c:v>-0.38400000000000023</c:v>
                </c:pt>
                <c:pt idx="5834">
                  <c:v>-0.37200000000000022</c:v>
                </c:pt>
                <c:pt idx="5835">
                  <c:v>-0.36000000000000032</c:v>
                </c:pt>
                <c:pt idx="5836">
                  <c:v>-0.34800000000000031</c:v>
                </c:pt>
                <c:pt idx="5837">
                  <c:v>-0.3360000000000003</c:v>
                </c:pt>
                <c:pt idx="5838">
                  <c:v>-0.32400000000000029</c:v>
                </c:pt>
                <c:pt idx="5839">
                  <c:v>-0.31200000000000028</c:v>
                </c:pt>
                <c:pt idx="5840">
                  <c:v>-0.30000000000000027</c:v>
                </c:pt>
                <c:pt idx="5841">
                  <c:v>-0.28800000000000026</c:v>
                </c:pt>
                <c:pt idx="5842">
                  <c:v>-0.27600000000000036</c:v>
                </c:pt>
                <c:pt idx="5843">
                  <c:v>-0.26400000000000023</c:v>
                </c:pt>
                <c:pt idx="5844">
                  <c:v>-0.25200000000000033</c:v>
                </c:pt>
                <c:pt idx="5845">
                  <c:v>-0.24000000000000032</c:v>
                </c:pt>
                <c:pt idx="5846">
                  <c:v>-0.22800000000000031</c:v>
                </c:pt>
                <c:pt idx="5847">
                  <c:v>-0.2160000000000003</c:v>
                </c:pt>
                <c:pt idx="5848">
                  <c:v>-0.20400000000000029</c:v>
                </c:pt>
                <c:pt idx="5849">
                  <c:v>-0.19200000000000034</c:v>
                </c:pt>
                <c:pt idx="5850">
                  <c:v>-0.18000000000000033</c:v>
                </c:pt>
                <c:pt idx="5851">
                  <c:v>-0.16800000000000032</c:v>
                </c:pt>
                <c:pt idx="5852">
                  <c:v>-0.15600000000000036</c:v>
                </c:pt>
                <c:pt idx="5853">
                  <c:v>-0.14400000000000035</c:v>
                </c:pt>
                <c:pt idx="5854">
                  <c:v>-0.13200000000000034</c:v>
                </c:pt>
                <c:pt idx="5855">
                  <c:v>-0.12000000000000033</c:v>
                </c:pt>
                <c:pt idx="5856">
                  <c:v>-0.10800000000000026</c:v>
                </c:pt>
                <c:pt idx="5857">
                  <c:v>-9.6000000000000307E-2</c:v>
                </c:pt>
                <c:pt idx="5858">
                  <c:v>-8.4000000000000297E-2</c:v>
                </c:pt>
                <c:pt idx="5859">
                  <c:v>-7.2000000000000286E-2</c:v>
                </c:pt>
                <c:pt idx="5860">
                  <c:v>-6.0000000000000331E-2</c:v>
                </c:pt>
                <c:pt idx="5861">
                  <c:v>-4.800000000000032E-2</c:v>
                </c:pt>
                <c:pt idx="5862">
                  <c:v>-3.600000000000031E-2</c:v>
                </c:pt>
                <c:pt idx="5863">
                  <c:v>-2.4000000000000299E-2</c:v>
                </c:pt>
                <c:pt idx="5864">
                  <c:v>-1.2000000000000288E-2</c:v>
                </c:pt>
                <c:pt idx="5865">
                  <c:v>-2.7755575615628914E-16</c:v>
                </c:pt>
                <c:pt idx="5866">
                  <c:v>1.1999999999999733E-2</c:v>
                </c:pt>
                <c:pt idx="5867">
                  <c:v>2.399999999999966E-2</c:v>
                </c:pt>
                <c:pt idx="5868">
                  <c:v>3.5999999999999671E-2</c:v>
                </c:pt>
                <c:pt idx="5869">
                  <c:v>4.7999999999999682E-2</c:v>
                </c:pt>
                <c:pt idx="5870">
                  <c:v>5.9999999999999692E-2</c:v>
                </c:pt>
                <c:pt idx="5871">
                  <c:v>7.1999999999999703E-2</c:v>
                </c:pt>
                <c:pt idx="5872">
                  <c:v>8.3999999999999714E-2</c:v>
                </c:pt>
                <c:pt idx="5873">
                  <c:v>9.5999999999999724E-2</c:v>
                </c:pt>
                <c:pt idx="5874">
                  <c:v>0.10799999999999965</c:v>
                </c:pt>
                <c:pt idx="5875">
                  <c:v>0.11999999999999966</c:v>
                </c:pt>
                <c:pt idx="5876">
                  <c:v>0.13199999999999967</c:v>
                </c:pt>
                <c:pt idx="5877">
                  <c:v>0.14399999999999968</c:v>
                </c:pt>
                <c:pt idx="5878">
                  <c:v>0.15599999999999969</c:v>
                </c:pt>
                <c:pt idx="5879">
                  <c:v>0.16799999999999971</c:v>
                </c:pt>
                <c:pt idx="5880">
                  <c:v>0.17999999999999972</c:v>
                </c:pt>
                <c:pt idx="5881">
                  <c:v>0.19199999999999973</c:v>
                </c:pt>
                <c:pt idx="5882">
                  <c:v>0.20399999999999974</c:v>
                </c:pt>
                <c:pt idx="5883">
                  <c:v>0.21599999999999966</c:v>
                </c:pt>
                <c:pt idx="5884">
                  <c:v>0.22799999999999968</c:v>
                </c:pt>
                <c:pt idx="5885">
                  <c:v>0.23999999999999969</c:v>
                </c:pt>
                <c:pt idx="5886">
                  <c:v>0.25199999999999967</c:v>
                </c:pt>
                <c:pt idx="5887">
                  <c:v>0.26399999999999968</c:v>
                </c:pt>
                <c:pt idx="5888">
                  <c:v>0.27599999999999969</c:v>
                </c:pt>
                <c:pt idx="5889">
                  <c:v>0.2879999999999997</c:v>
                </c:pt>
                <c:pt idx="5890">
                  <c:v>0.29999999999999966</c:v>
                </c:pt>
                <c:pt idx="5891">
                  <c:v>0.31199999999999967</c:v>
                </c:pt>
                <c:pt idx="5892">
                  <c:v>0.32399999999999968</c:v>
                </c:pt>
                <c:pt idx="5893">
                  <c:v>0.33599999999999969</c:v>
                </c:pt>
                <c:pt idx="5894">
                  <c:v>0.3479999999999997</c:v>
                </c:pt>
                <c:pt idx="5895">
                  <c:v>0.35999999999999971</c:v>
                </c:pt>
                <c:pt idx="5896">
                  <c:v>0.37199999999999972</c:v>
                </c:pt>
                <c:pt idx="5897">
                  <c:v>0.38399999999999967</c:v>
                </c:pt>
                <c:pt idx="5898">
                  <c:v>0.39599999999999974</c:v>
                </c:pt>
                <c:pt idx="5899">
                  <c:v>0.4079999999999997</c:v>
                </c:pt>
                <c:pt idx="5900">
                  <c:v>0.41999999999999976</c:v>
                </c:pt>
                <c:pt idx="5901">
                  <c:v>0.43199999999999966</c:v>
                </c:pt>
                <c:pt idx="5902">
                  <c:v>0.44399999999999978</c:v>
                </c:pt>
                <c:pt idx="5903">
                  <c:v>0.45599999999999968</c:v>
                </c:pt>
                <c:pt idx="5904">
                  <c:v>0.46799999999999964</c:v>
                </c:pt>
                <c:pt idx="5905">
                  <c:v>0.47999999999999976</c:v>
                </c:pt>
                <c:pt idx="5906">
                  <c:v>0.49199999999999966</c:v>
                </c:pt>
                <c:pt idx="5907">
                  <c:v>0.50399999999999978</c:v>
                </c:pt>
                <c:pt idx="5908">
                  <c:v>0.51599999999999968</c:v>
                </c:pt>
                <c:pt idx="5909">
                  <c:v>0.5279999999999998</c:v>
                </c:pt>
                <c:pt idx="5910">
                  <c:v>0.5399999999999997</c:v>
                </c:pt>
                <c:pt idx="5911">
                  <c:v>0.5519999999999996</c:v>
                </c:pt>
                <c:pt idx="5912">
                  <c:v>0.56399999999999972</c:v>
                </c:pt>
                <c:pt idx="5913">
                  <c:v>0.57599999999999962</c:v>
                </c:pt>
                <c:pt idx="5914">
                  <c:v>0.58799999999999975</c:v>
                </c:pt>
                <c:pt idx="5915">
                  <c:v>0.59999999999999964</c:v>
                </c:pt>
                <c:pt idx="5916">
                  <c:v>0.61199999999999977</c:v>
                </c:pt>
                <c:pt idx="5917">
                  <c:v>0.62399999999999967</c:v>
                </c:pt>
                <c:pt idx="5918">
                  <c:v>0.63599999999999968</c:v>
                </c:pt>
                <c:pt idx="5919">
                  <c:v>0.64799999999999969</c:v>
                </c:pt>
                <c:pt idx="5920">
                  <c:v>0.6599999999999997</c:v>
                </c:pt>
                <c:pt idx="5921">
                  <c:v>0.67199999999999971</c:v>
                </c:pt>
                <c:pt idx="5922">
                  <c:v>0.68399999999999961</c:v>
                </c:pt>
                <c:pt idx="5923">
                  <c:v>0.69599999999999973</c:v>
                </c:pt>
                <c:pt idx="5924">
                  <c:v>0.70799999999999963</c:v>
                </c:pt>
                <c:pt idx="5925">
                  <c:v>0.71999999999999975</c:v>
                </c:pt>
                <c:pt idx="5926">
                  <c:v>0.73199999999999965</c:v>
                </c:pt>
                <c:pt idx="5927">
                  <c:v>0.74399999999999966</c:v>
                </c:pt>
                <c:pt idx="5928">
                  <c:v>0.75599999999999967</c:v>
                </c:pt>
                <c:pt idx="5929">
                  <c:v>0.76799999999999968</c:v>
                </c:pt>
                <c:pt idx="5930">
                  <c:v>0.7799999999999998</c:v>
                </c:pt>
                <c:pt idx="5940">
                  <c:v>-0.36000000000000032</c:v>
                </c:pt>
                <c:pt idx="5941">
                  <c:v>-0.3480000000000002</c:v>
                </c:pt>
                <c:pt idx="5942">
                  <c:v>-0.33600000000000019</c:v>
                </c:pt>
                <c:pt idx="5943">
                  <c:v>-0.32400000000000018</c:v>
                </c:pt>
                <c:pt idx="5944">
                  <c:v>-0.31200000000000017</c:v>
                </c:pt>
                <c:pt idx="5945">
                  <c:v>-0.30000000000000027</c:v>
                </c:pt>
                <c:pt idx="5946">
                  <c:v>-0.28800000000000026</c:v>
                </c:pt>
                <c:pt idx="5947">
                  <c:v>-0.27600000000000025</c:v>
                </c:pt>
                <c:pt idx="5948">
                  <c:v>-0.26400000000000023</c:v>
                </c:pt>
                <c:pt idx="5949">
                  <c:v>-0.25200000000000022</c:v>
                </c:pt>
                <c:pt idx="5950">
                  <c:v>-0.24000000000000021</c:v>
                </c:pt>
                <c:pt idx="5951">
                  <c:v>-0.2280000000000002</c:v>
                </c:pt>
                <c:pt idx="5952">
                  <c:v>-0.2160000000000003</c:v>
                </c:pt>
                <c:pt idx="5953">
                  <c:v>-0.20400000000000018</c:v>
                </c:pt>
                <c:pt idx="5954">
                  <c:v>-0.19200000000000028</c:v>
                </c:pt>
                <c:pt idx="5955">
                  <c:v>-0.18000000000000027</c:v>
                </c:pt>
                <c:pt idx="5956">
                  <c:v>-0.16800000000000026</c:v>
                </c:pt>
                <c:pt idx="5957">
                  <c:v>-0.15600000000000025</c:v>
                </c:pt>
                <c:pt idx="5958">
                  <c:v>-0.14400000000000024</c:v>
                </c:pt>
                <c:pt idx="5959">
                  <c:v>-0.13200000000000028</c:v>
                </c:pt>
                <c:pt idx="5960">
                  <c:v>-0.12000000000000027</c:v>
                </c:pt>
                <c:pt idx="5961">
                  <c:v>-0.10800000000000026</c:v>
                </c:pt>
                <c:pt idx="5962">
                  <c:v>-9.6000000000000307E-2</c:v>
                </c:pt>
                <c:pt idx="5963">
                  <c:v>-8.4000000000000297E-2</c:v>
                </c:pt>
                <c:pt idx="5964">
                  <c:v>-7.2000000000000286E-2</c:v>
                </c:pt>
                <c:pt idx="5965">
                  <c:v>-6.0000000000000275E-2</c:v>
                </c:pt>
                <c:pt idx="5966">
                  <c:v>-4.8000000000000209E-2</c:v>
                </c:pt>
                <c:pt idx="5967">
                  <c:v>-3.6000000000000254E-2</c:v>
                </c:pt>
                <c:pt idx="5968">
                  <c:v>-2.4000000000000243E-2</c:v>
                </c:pt>
                <c:pt idx="5969">
                  <c:v>-1.2000000000000233E-2</c:v>
                </c:pt>
                <c:pt idx="5970">
                  <c:v>-2.7755575615628914E-16</c:v>
                </c:pt>
                <c:pt idx="5971">
                  <c:v>1.1999999999999733E-2</c:v>
                </c:pt>
                <c:pt idx="5972">
                  <c:v>2.3999999999999744E-2</c:v>
                </c:pt>
                <c:pt idx="5973">
                  <c:v>3.5999999999999754E-2</c:v>
                </c:pt>
                <c:pt idx="5974">
                  <c:v>4.7999999999999765E-2</c:v>
                </c:pt>
                <c:pt idx="5975">
                  <c:v>5.9999999999999776E-2</c:v>
                </c:pt>
                <c:pt idx="5976">
                  <c:v>7.1999999999999786E-2</c:v>
                </c:pt>
                <c:pt idx="5977">
                  <c:v>8.3999999999999714E-2</c:v>
                </c:pt>
                <c:pt idx="5978">
                  <c:v>9.5999999999999724E-2</c:v>
                </c:pt>
                <c:pt idx="5979">
                  <c:v>0.10799999999999974</c:v>
                </c:pt>
                <c:pt idx="5980">
                  <c:v>0.11999999999999975</c:v>
                </c:pt>
                <c:pt idx="5981">
                  <c:v>0.13199999999999976</c:v>
                </c:pt>
                <c:pt idx="5982">
                  <c:v>0.14399999999999977</c:v>
                </c:pt>
                <c:pt idx="5983">
                  <c:v>0.15599999999999978</c:v>
                </c:pt>
                <c:pt idx="5984">
                  <c:v>0.16799999999999971</c:v>
                </c:pt>
                <c:pt idx="5985">
                  <c:v>0.17999999999999972</c:v>
                </c:pt>
                <c:pt idx="5986">
                  <c:v>0.19199999999999973</c:v>
                </c:pt>
                <c:pt idx="5987">
                  <c:v>0.20399999999999974</c:v>
                </c:pt>
                <c:pt idx="5988">
                  <c:v>0.21599999999999975</c:v>
                </c:pt>
                <c:pt idx="5989">
                  <c:v>0.22799999999999976</c:v>
                </c:pt>
                <c:pt idx="5990">
                  <c:v>0.23999999999999977</c:v>
                </c:pt>
                <c:pt idx="5991">
                  <c:v>0.25199999999999978</c:v>
                </c:pt>
                <c:pt idx="5992">
                  <c:v>0.26399999999999979</c:v>
                </c:pt>
                <c:pt idx="5993">
                  <c:v>0.27599999999999969</c:v>
                </c:pt>
                <c:pt idx="5994">
                  <c:v>0.2879999999999997</c:v>
                </c:pt>
                <c:pt idx="5995">
                  <c:v>0.29999999999999971</c:v>
                </c:pt>
                <c:pt idx="5996">
                  <c:v>0.31199999999999972</c:v>
                </c:pt>
                <c:pt idx="5997">
                  <c:v>0.32399999999999973</c:v>
                </c:pt>
                <c:pt idx="5998">
                  <c:v>0.33599999999999974</c:v>
                </c:pt>
                <c:pt idx="5999">
                  <c:v>0.34799999999999975</c:v>
                </c:pt>
                <c:pt idx="6000">
                  <c:v>0.35999999999999971</c:v>
                </c:pt>
                <c:pt idx="6001">
                  <c:v>0.37199999999999972</c:v>
                </c:pt>
                <c:pt idx="6002">
                  <c:v>0.38399999999999973</c:v>
                </c:pt>
                <c:pt idx="6003">
                  <c:v>0.39599999999999974</c:v>
                </c:pt>
                <c:pt idx="6004">
                  <c:v>0.40799999999999975</c:v>
                </c:pt>
                <c:pt idx="6005">
                  <c:v>0.41999999999999976</c:v>
                </c:pt>
                <c:pt idx="6006">
                  <c:v>0.43199999999999977</c:v>
                </c:pt>
                <c:pt idx="6007">
                  <c:v>0.44399999999999973</c:v>
                </c:pt>
                <c:pt idx="6008">
                  <c:v>0.45599999999999979</c:v>
                </c:pt>
                <c:pt idx="6009">
                  <c:v>0.46799999999999975</c:v>
                </c:pt>
                <c:pt idx="6010">
                  <c:v>0.47999999999999982</c:v>
                </c:pt>
                <c:pt idx="6011">
                  <c:v>0.49199999999999972</c:v>
                </c:pt>
                <c:pt idx="6012">
                  <c:v>0.50399999999999978</c:v>
                </c:pt>
                <c:pt idx="6013">
                  <c:v>0.51599999999999979</c:v>
                </c:pt>
                <c:pt idx="6014">
                  <c:v>0.52799999999999969</c:v>
                </c:pt>
                <c:pt idx="6015">
                  <c:v>0.53999999999999981</c:v>
                </c:pt>
                <c:pt idx="6016">
                  <c:v>0.55199999999999971</c:v>
                </c:pt>
                <c:pt idx="6017">
                  <c:v>0.56399999999999983</c:v>
                </c:pt>
                <c:pt idx="6018">
                  <c:v>0.57599999999999973</c:v>
                </c:pt>
                <c:pt idx="6019">
                  <c:v>0.58799999999999986</c:v>
                </c:pt>
                <c:pt idx="6020">
                  <c:v>0.59999999999999976</c:v>
                </c:pt>
                <c:pt idx="6021">
                  <c:v>0.61199999999999966</c:v>
                </c:pt>
                <c:pt idx="6022">
                  <c:v>0.62399999999999978</c:v>
                </c:pt>
                <c:pt idx="6023">
                  <c:v>0.63599999999999968</c:v>
                </c:pt>
                <c:pt idx="6024">
                  <c:v>0.6479999999999998</c:v>
                </c:pt>
                <c:pt idx="6025">
                  <c:v>0.6599999999999997</c:v>
                </c:pt>
                <c:pt idx="6026">
                  <c:v>0.67199999999999982</c:v>
                </c:pt>
                <c:pt idx="6027">
                  <c:v>0.68399999999999972</c:v>
                </c:pt>
                <c:pt idx="6028">
                  <c:v>0.69599999999999973</c:v>
                </c:pt>
                <c:pt idx="6029">
                  <c:v>0.70799999999999974</c:v>
                </c:pt>
                <c:pt idx="6030">
                  <c:v>0.71999999999999975</c:v>
                </c:pt>
                <c:pt idx="6031">
                  <c:v>0.73199999999999976</c:v>
                </c:pt>
                <c:pt idx="6032">
                  <c:v>0.74399999999999966</c:v>
                </c:pt>
                <c:pt idx="6033">
                  <c:v>0.75599999999999978</c:v>
                </c:pt>
                <c:pt idx="6034">
                  <c:v>0.76799999999999968</c:v>
                </c:pt>
                <c:pt idx="6035">
                  <c:v>0.7799999999999998</c:v>
                </c:pt>
                <c:pt idx="6036">
                  <c:v>0.7919999999999997</c:v>
                </c:pt>
                <c:pt idx="6037">
                  <c:v>0.80399999999999971</c:v>
                </c:pt>
                <c:pt idx="6038">
                  <c:v>0.81599999999999973</c:v>
                </c:pt>
                <c:pt idx="6039">
                  <c:v>0.82799999999999974</c:v>
                </c:pt>
                <c:pt idx="6040">
                  <c:v>0.83999999999999986</c:v>
                </c:pt>
                <c:pt idx="6050">
                  <c:v>-0.30000000000000027</c:v>
                </c:pt>
                <c:pt idx="6051">
                  <c:v>-0.28800000000000014</c:v>
                </c:pt>
                <c:pt idx="6052">
                  <c:v>-0.27600000000000013</c:v>
                </c:pt>
                <c:pt idx="6053">
                  <c:v>-0.26400000000000012</c:v>
                </c:pt>
                <c:pt idx="6054">
                  <c:v>-0.25200000000000011</c:v>
                </c:pt>
                <c:pt idx="6055">
                  <c:v>-0.24000000000000021</c:v>
                </c:pt>
                <c:pt idx="6056">
                  <c:v>-0.2280000000000002</c:v>
                </c:pt>
                <c:pt idx="6057">
                  <c:v>-0.21600000000000019</c:v>
                </c:pt>
                <c:pt idx="6058">
                  <c:v>-0.20400000000000018</c:v>
                </c:pt>
                <c:pt idx="6059">
                  <c:v>-0.19200000000000017</c:v>
                </c:pt>
                <c:pt idx="6060">
                  <c:v>-0.18000000000000016</c:v>
                </c:pt>
                <c:pt idx="6061">
                  <c:v>-0.16800000000000015</c:v>
                </c:pt>
                <c:pt idx="6062">
                  <c:v>-0.15600000000000025</c:v>
                </c:pt>
                <c:pt idx="6063">
                  <c:v>-0.14400000000000013</c:v>
                </c:pt>
                <c:pt idx="6064">
                  <c:v>-0.13200000000000023</c:v>
                </c:pt>
                <c:pt idx="6065">
                  <c:v>-0.12000000000000022</c:v>
                </c:pt>
                <c:pt idx="6066">
                  <c:v>-0.10800000000000021</c:v>
                </c:pt>
                <c:pt idx="6067">
                  <c:v>-9.6000000000000196E-2</c:v>
                </c:pt>
                <c:pt idx="6068">
                  <c:v>-8.4000000000000186E-2</c:v>
                </c:pt>
                <c:pt idx="6069">
                  <c:v>-7.200000000000023E-2</c:v>
                </c:pt>
                <c:pt idx="6070">
                  <c:v>-6.000000000000022E-2</c:v>
                </c:pt>
                <c:pt idx="6071">
                  <c:v>-4.8000000000000209E-2</c:v>
                </c:pt>
                <c:pt idx="6072">
                  <c:v>-3.6000000000000254E-2</c:v>
                </c:pt>
                <c:pt idx="6073">
                  <c:v>-2.4000000000000243E-2</c:v>
                </c:pt>
                <c:pt idx="6074">
                  <c:v>-1.2000000000000233E-2</c:v>
                </c:pt>
                <c:pt idx="6075">
                  <c:v>-2.2204460492503131E-16</c:v>
                </c:pt>
                <c:pt idx="6076">
                  <c:v>1.1999999999999844E-2</c:v>
                </c:pt>
                <c:pt idx="6077">
                  <c:v>2.3999999999999799E-2</c:v>
                </c:pt>
                <c:pt idx="6078">
                  <c:v>3.599999999999981E-2</c:v>
                </c:pt>
                <c:pt idx="6079">
                  <c:v>4.7999999999999821E-2</c:v>
                </c:pt>
                <c:pt idx="6080">
                  <c:v>5.9999999999999776E-2</c:v>
                </c:pt>
                <c:pt idx="6081">
                  <c:v>7.1999999999999786E-2</c:v>
                </c:pt>
                <c:pt idx="6082">
                  <c:v>8.3999999999999797E-2</c:v>
                </c:pt>
                <c:pt idx="6083">
                  <c:v>9.5999999999999808E-2</c:v>
                </c:pt>
                <c:pt idx="6084">
                  <c:v>0.10799999999999982</c:v>
                </c:pt>
                <c:pt idx="6085">
                  <c:v>0.11999999999999983</c:v>
                </c:pt>
                <c:pt idx="6086">
                  <c:v>0.13199999999999984</c:v>
                </c:pt>
                <c:pt idx="6087">
                  <c:v>0.14399999999999977</c:v>
                </c:pt>
                <c:pt idx="6088">
                  <c:v>0.15599999999999978</c:v>
                </c:pt>
                <c:pt idx="6089">
                  <c:v>0.16799999999999979</c:v>
                </c:pt>
                <c:pt idx="6090">
                  <c:v>0.1799999999999998</c:v>
                </c:pt>
                <c:pt idx="6091">
                  <c:v>0.19199999999999981</c:v>
                </c:pt>
                <c:pt idx="6092">
                  <c:v>0.20399999999999982</c:v>
                </c:pt>
                <c:pt idx="6093">
                  <c:v>0.21599999999999983</c:v>
                </c:pt>
                <c:pt idx="6094">
                  <c:v>0.22799999999999976</c:v>
                </c:pt>
                <c:pt idx="6095">
                  <c:v>0.23999999999999977</c:v>
                </c:pt>
                <c:pt idx="6096">
                  <c:v>0.25199999999999978</c:v>
                </c:pt>
                <c:pt idx="6097">
                  <c:v>0.26399999999999979</c:v>
                </c:pt>
                <c:pt idx="6098">
                  <c:v>0.2759999999999998</c:v>
                </c:pt>
                <c:pt idx="6099">
                  <c:v>0.28799999999999981</c:v>
                </c:pt>
                <c:pt idx="6100">
                  <c:v>0.29999999999999982</c:v>
                </c:pt>
                <c:pt idx="6101">
                  <c:v>0.31199999999999983</c:v>
                </c:pt>
                <c:pt idx="6102">
                  <c:v>0.32399999999999984</c:v>
                </c:pt>
                <c:pt idx="6103">
                  <c:v>0.33599999999999974</c:v>
                </c:pt>
                <c:pt idx="6104">
                  <c:v>0.34799999999999975</c:v>
                </c:pt>
                <c:pt idx="6105">
                  <c:v>0.35999999999999976</c:v>
                </c:pt>
                <c:pt idx="6106">
                  <c:v>0.37199999999999978</c:v>
                </c:pt>
                <c:pt idx="6107">
                  <c:v>0.38399999999999979</c:v>
                </c:pt>
                <c:pt idx="6108">
                  <c:v>0.3959999999999998</c:v>
                </c:pt>
                <c:pt idx="6109">
                  <c:v>0.40799999999999981</c:v>
                </c:pt>
                <c:pt idx="6110">
                  <c:v>0.41999999999999976</c:v>
                </c:pt>
                <c:pt idx="6111">
                  <c:v>0.43199999999999977</c:v>
                </c:pt>
                <c:pt idx="6112">
                  <c:v>0.44399999999999978</c:v>
                </c:pt>
                <c:pt idx="6113">
                  <c:v>0.45599999999999979</c:v>
                </c:pt>
                <c:pt idx="6114">
                  <c:v>0.46799999999999981</c:v>
                </c:pt>
                <c:pt idx="6115">
                  <c:v>0.47999999999999982</c:v>
                </c:pt>
                <c:pt idx="6116">
                  <c:v>0.49199999999999983</c:v>
                </c:pt>
                <c:pt idx="6117">
                  <c:v>0.50399999999999978</c:v>
                </c:pt>
                <c:pt idx="6118">
                  <c:v>0.51599999999999979</c:v>
                </c:pt>
                <c:pt idx="6119">
                  <c:v>0.5279999999999998</c:v>
                </c:pt>
                <c:pt idx="6120">
                  <c:v>0.53999999999999981</c:v>
                </c:pt>
                <c:pt idx="6121">
                  <c:v>0.55199999999999982</c:v>
                </c:pt>
                <c:pt idx="6122">
                  <c:v>0.56399999999999983</c:v>
                </c:pt>
                <c:pt idx="6123">
                  <c:v>0.57599999999999985</c:v>
                </c:pt>
                <c:pt idx="6124">
                  <c:v>0.58799999999999975</c:v>
                </c:pt>
                <c:pt idx="6125">
                  <c:v>0.59999999999999987</c:v>
                </c:pt>
                <c:pt idx="6126">
                  <c:v>0.61199999999999977</c:v>
                </c:pt>
                <c:pt idx="6127">
                  <c:v>0.62399999999999989</c:v>
                </c:pt>
                <c:pt idx="6128">
                  <c:v>0.63599999999999979</c:v>
                </c:pt>
                <c:pt idx="6129">
                  <c:v>0.64799999999999991</c:v>
                </c:pt>
                <c:pt idx="6130">
                  <c:v>0.65999999999999981</c:v>
                </c:pt>
                <c:pt idx="6131">
                  <c:v>0.67199999999999971</c:v>
                </c:pt>
                <c:pt idx="6132">
                  <c:v>0.68399999999999983</c:v>
                </c:pt>
                <c:pt idx="6133">
                  <c:v>0.69599999999999973</c:v>
                </c:pt>
                <c:pt idx="6134">
                  <c:v>0.70799999999999985</c:v>
                </c:pt>
                <c:pt idx="6135">
                  <c:v>0.71999999999999975</c:v>
                </c:pt>
                <c:pt idx="6136">
                  <c:v>0.73199999999999987</c:v>
                </c:pt>
                <c:pt idx="6137">
                  <c:v>0.74399999999999977</c:v>
                </c:pt>
                <c:pt idx="6138">
                  <c:v>0.75599999999999978</c:v>
                </c:pt>
                <c:pt idx="6139">
                  <c:v>0.76799999999999979</c:v>
                </c:pt>
                <c:pt idx="6140">
                  <c:v>0.7799999999999998</c:v>
                </c:pt>
                <c:pt idx="6141">
                  <c:v>0.79199999999999982</c:v>
                </c:pt>
                <c:pt idx="6142">
                  <c:v>0.80399999999999971</c:v>
                </c:pt>
                <c:pt idx="6143">
                  <c:v>0.81599999999999984</c:v>
                </c:pt>
                <c:pt idx="6144">
                  <c:v>0.82799999999999974</c:v>
                </c:pt>
                <c:pt idx="6145">
                  <c:v>0.83999999999999986</c:v>
                </c:pt>
                <c:pt idx="6146">
                  <c:v>0.85199999999999976</c:v>
                </c:pt>
                <c:pt idx="6147">
                  <c:v>0.86399999999999977</c:v>
                </c:pt>
                <c:pt idx="6148">
                  <c:v>0.87599999999999978</c:v>
                </c:pt>
                <c:pt idx="6149">
                  <c:v>0.88799999999999979</c:v>
                </c:pt>
                <c:pt idx="6150">
                  <c:v>0.89999999999999991</c:v>
                </c:pt>
                <c:pt idx="6160">
                  <c:v>-0.24000000000000021</c:v>
                </c:pt>
                <c:pt idx="6161">
                  <c:v>-0.22800000000000009</c:v>
                </c:pt>
                <c:pt idx="6162">
                  <c:v>-0.21600000000000008</c:v>
                </c:pt>
                <c:pt idx="6163">
                  <c:v>-0.20400000000000007</c:v>
                </c:pt>
                <c:pt idx="6164">
                  <c:v>-0.19200000000000006</c:v>
                </c:pt>
                <c:pt idx="6165">
                  <c:v>-0.18000000000000016</c:v>
                </c:pt>
                <c:pt idx="6166">
                  <c:v>-0.16800000000000015</c:v>
                </c:pt>
                <c:pt idx="6167">
                  <c:v>-0.15600000000000014</c:v>
                </c:pt>
                <c:pt idx="6168">
                  <c:v>-0.14400000000000013</c:v>
                </c:pt>
                <c:pt idx="6169">
                  <c:v>-0.13200000000000012</c:v>
                </c:pt>
                <c:pt idx="6170">
                  <c:v>-0.12000000000000011</c:v>
                </c:pt>
                <c:pt idx="6171">
                  <c:v>-0.1080000000000001</c:v>
                </c:pt>
                <c:pt idx="6172">
                  <c:v>-9.6000000000000196E-2</c:v>
                </c:pt>
                <c:pt idx="6173">
                  <c:v>-8.4000000000000075E-2</c:v>
                </c:pt>
                <c:pt idx="6174">
                  <c:v>-7.2000000000000175E-2</c:v>
                </c:pt>
                <c:pt idx="6175">
                  <c:v>-6.0000000000000164E-2</c:v>
                </c:pt>
                <c:pt idx="6176">
                  <c:v>-4.8000000000000154E-2</c:v>
                </c:pt>
                <c:pt idx="6177">
                  <c:v>-3.6000000000000143E-2</c:v>
                </c:pt>
                <c:pt idx="6178">
                  <c:v>-2.4000000000000132E-2</c:v>
                </c:pt>
                <c:pt idx="6179">
                  <c:v>-1.2000000000000177E-2</c:v>
                </c:pt>
                <c:pt idx="6180">
                  <c:v>-1.6653345369377348E-16</c:v>
                </c:pt>
                <c:pt idx="6181">
                  <c:v>1.1999999999999844E-2</c:v>
                </c:pt>
                <c:pt idx="6182">
                  <c:v>2.3999999999999799E-2</c:v>
                </c:pt>
                <c:pt idx="6183">
                  <c:v>3.599999999999981E-2</c:v>
                </c:pt>
                <c:pt idx="6184">
                  <c:v>4.7999999999999821E-2</c:v>
                </c:pt>
                <c:pt idx="6185">
                  <c:v>5.9999999999999831E-2</c:v>
                </c:pt>
                <c:pt idx="6186">
                  <c:v>7.1999999999999897E-2</c:v>
                </c:pt>
                <c:pt idx="6187">
                  <c:v>8.3999999999999853E-2</c:v>
                </c:pt>
                <c:pt idx="6188">
                  <c:v>9.5999999999999863E-2</c:v>
                </c:pt>
                <c:pt idx="6189">
                  <c:v>0.10799999999999987</c:v>
                </c:pt>
                <c:pt idx="6190">
                  <c:v>0.11999999999999983</c:v>
                </c:pt>
                <c:pt idx="6191">
                  <c:v>0.13199999999999984</c:v>
                </c:pt>
                <c:pt idx="6192">
                  <c:v>0.14399999999999985</c:v>
                </c:pt>
                <c:pt idx="6193">
                  <c:v>0.15599999999999986</c:v>
                </c:pt>
                <c:pt idx="6194">
                  <c:v>0.16799999999999987</c:v>
                </c:pt>
                <c:pt idx="6195">
                  <c:v>0.17999999999999988</c:v>
                </c:pt>
                <c:pt idx="6196">
                  <c:v>0.19199999999999989</c:v>
                </c:pt>
                <c:pt idx="6197">
                  <c:v>0.20399999999999982</c:v>
                </c:pt>
                <c:pt idx="6198">
                  <c:v>0.21599999999999983</c:v>
                </c:pt>
                <c:pt idx="6199">
                  <c:v>0.22799999999999984</c:v>
                </c:pt>
                <c:pt idx="6200">
                  <c:v>0.23999999999999985</c:v>
                </c:pt>
                <c:pt idx="6201">
                  <c:v>0.25199999999999989</c:v>
                </c:pt>
                <c:pt idx="6202">
                  <c:v>0.2639999999999999</c:v>
                </c:pt>
                <c:pt idx="6203">
                  <c:v>0.27599999999999991</c:v>
                </c:pt>
                <c:pt idx="6204">
                  <c:v>0.28799999999999981</c:v>
                </c:pt>
                <c:pt idx="6205">
                  <c:v>0.29999999999999982</c:v>
                </c:pt>
                <c:pt idx="6206">
                  <c:v>0.31199999999999983</c:v>
                </c:pt>
                <c:pt idx="6207">
                  <c:v>0.32399999999999984</c:v>
                </c:pt>
                <c:pt idx="6208">
                  <c:v>0.33599999999999985</c:v>
                </c:pt>
                <c:pt idx="6209">
                  <c:v>0.34799999999999986</c:v>
                </c:pt>
                <c:pt idx="6210">
                  <c:v>0.35999999999999988</c:v>
                </c:pt>
                <c:pt idx="6211">
                  <c:v>0.37199999999999989</c:v>
                </c:pt>
                <c:pt idx="6212">
                  <c:v>0.3839999999999999</c:v>
                </c:pt>
                <c:pt idx="6213">
                  <c:v>0.3959999999999998</c:v>
                </c:pt>
                <c:pt idx="6214">
                  <c:v>0.40799999999999981</c:v>
                </c:pt>
                <c:pt idx="6215">
                  <c:v>0.41999999999999982</c:v>
                </c:pt>
                <c:pt idx="6216">
                  <c:v>0.43199999999999983</c:v>
                </c:pt>
                <c:pt idx="6217">
                  <c:v>0.44399999999999984</c:v>
                </c:pt>
                <c:pt idx="6218">
                  <c:v>0.45599999999999985</c:v>
                </c:pt>
                <c:pt idx="6219">
                  <c:v>0.46799999999999986</c:v>
                </c:pt>
                <c:pt idx="6220">
                  <c:v>0.47999999999999982</c:v>
                </c:pt>
                <c:pt idx="6221">
                  <c:v>0.49199999999999983</c:v>
                </c:pt>
                <c:pt idx="6222">
                  <c:v>0.50399999999999978</c:v>
                </c:pt>
                <c:pt idx="6223">
                  <c:v>0.51599999999999979</c:v>
                </c:pt>
                <c:pt idx="6224">
                  <c:v>0.5279999999999998</c:v>
                </c:pt>
                <c:pt idx="6225">
                  <c:v>0.53999999999999981</c:v>
                </c:pt>
                <c:pt idx="6226">
                  <c:v>0.55199999999999982</c:v>
                </c:pt>
                <c:pt idx="6227">
                  <c:v>0.56399999999999983</c:v>
                </c:pt>
                <c:pt idx="6228">
                  <c:v>0.57599999999999985</c:v>
                </c:pt>
                <c:pt idx="6229">
                  <c:v>0.58799999999999986</c:v>
                </c:pt>
                <c:pt idx="6230">
                  <c:v>0.59999999999999987</c:v>
                </c:pt>
                <c:pt idx="6231">
                  <c:v>0.61199999999999988</c:v>
                </c:pt>
                <c:pt idx="6232">
                  <c:v>0.62399999999999989</c:v>
                </c:pt>
                <c:pt idx="6233">
                  <c:v>0.6359999999999999</c:v>
                </c:pt>
                <c:pt idx="6234">
                  <c:v>0.6479999999999998</c:v>
                </c:pt>
                <c:pt idx="6235">
                  <c:v>0.65999999999999992</c:v>
                </c:pt>
                <c:pt idx="6236">
                  <c:v>0.67199999999999982</c:v>
                </c:pt>
                <c:pt idx="6237">
                  <c:v>0.68399999999999994</c:v>
                </c:pt>
                <c:pt idx="6238">
                  <c:v>0.69599999999999984</c:v>
                </c:pt>
                <c:pt idx="6239">
                  <c:v>0.70799999999999996</c:v>
                </c:pt>
                <c:pt idx="6240">
                  <c:v>0.71999999999999986</c:v>
                </c:pt>
                <c:pt idx="6241">
                  <c:v>0.73199999999999976</c:v>
                </c:pt>
                <c:pt idx="6242">
                  <c:v>0.74399999999999988</c:v>
                </c:pt>
                <c:pt idx="6243">
                  <c:v>0.75599999999999978</c:v>
                </c:pt>
                <c:pt idx="6244">
                  <c:v>0.7679999999999999</c:v>
                </c:pt>
                <c:pt idx="6245">
                  <c:v>0.7799999999999998</c:v>
                </c:pt>
                <c:pt idx="6246">
                  <c:v>0.79199999999999993</c:v>
                </c:pt>
                <c:pt idx="6247">
                  <c:v>0.80399999999999983</c:v>
                </c:pt>
                <c:pt idx="6248">
                  <c:v>0.81599999999999984</c:v>
                </c:pt>
                <c:pt idx="6249">
                  <c:v>0.82799999999999985</c:v>
                </c:pt>
                <c:pt idx="6250">
                  <c:v>0.83999999999999986</c:v>
                </c:pt>
                <c:pt idx="6251">
                  <c:v>0.85199999999999987</c:v>
                </c:pt>
                <c:pt idx="6252">
                  <c:v>0.86399999999999977</c:v>
                </c:pt>
                <c:pt idx="6253">
                  <c:v>0.87599999999999989</c:v>
                </c:pt>
                <c:pt idx="6254">
                  <c:v>0.88799999999999979</c:v>
                </c:pt>
                <c:pt idx="6255">
                  <c:v>0.89999999999999991</c:v>
                </c:pt>
                <c:pt idx="6256">
                  <c:v>0.91199999999999981</c:v>
                </c:pt>
                <c:pt idx="6257">
                  <c:v>0.92399999999999982</c:v>
                </c:pt>
                <c:pt idx="6258">
                  <c:v>0.93599999999999983</c:v>
                </c:pt>
                <c:pt idx="6259">
                  <c:v>0.94799999999999984</c:v>
                </c:pt>
                <c:pt idx="6260">
                  <c:v>0.96</c:v>
                </c:pt>
                <c:pt idx="6270">
                  <c:v>-0.18000000000000016</c:v>
                </c:pt>
                <c:pt idx="6271">
                  <c:v>-0.16800000000000004</c:v>
                </c:pt>
                <c:pt idx="6272">
                  <c:v>-0.15600000000000003</c:v>
                </c:pt>
                <c:pt idx="6273">
                  <c:v>-0.14400000000000002</c:v>
                </c:pt>
                <c:pt idx="6274">
                  <c:v>-0.13200000000000001</c:v>
                </c:pt>
                <c:pt idx="6275">
                  <c:v>-0.12000000000000011</c:v>
                </c:pt>
                <c:pt idx="6276">
                  <c:v>-0.1080000000000001</c:v>
                </c:pt>
                <c:pt idx="6277">
                  <c:v>-9.6000000000000085E-2</c:v>
                </c:pt>
                <c:pt idx="6278">
                  <c:v>-8.4000000000000075E-2</c:v>
                </c:pt>
                <c:pt idx="6279">
                  <c:v>-7.2000000000000064E-2</c:v>
                </c:pt>
                <c:pt idx="6280">
                  <c:v>-6.0000000000000053E-2</c:v>
                </c:pt>
                <c:pt idx="6281">
                  <c:v>-4.8000000000000043E-2</c:v>
                </c:pt>
                <c:pt idx="6282">
                  <c:v>-3.6000000000000143E-2</c:v>
                </c:pt>
                <c:pt idx="6283">
                  <c:v>-2.4000000000000021E-2</c:v>
                </c:pt>
                <c:pt idx="6284">
                  <c:v>-1.2000000000000122E-2</c:v>
                </c:pt>
                <c:pt idx="6285">
                  <c:v>-1.1102230246251565E-16</c:v>
                </c:pt>
                <c:pt idx="6286">
                  <c:v>1.19999999999999E-2</c:v>
                </c:pt>
                <c:pt idx="6287">
                  <c:v>2.399999999999991E-2</c:v>
                </c:pt>
                <c:pt idx="6288">
                  <c:v>3.5999999999999921E-2</c:v>
                </c:pt>
                <c:pt idx="6289">
                  <c:v>4.7999999999999876E-2</c:v>
                </c:pt>
                <c:pt idx="6290">
                  <c:v>5.9999999999999887E-2</c:v>
                </c:pt>
                <c:pt idx="6291">
                  <c:v>7.1999999999999897E-2</c:v>
                </c:pt>
                <c:pt idx="6292">
                  <c:v>8.3999999999999853E-2</c:v>
                </c:pt>
                <c:pt idx="6293">
                  <c:v>9.5999999999999863E-2</c:v>
                </c:pt>
                <c:pt idx="6294">
                  <c:v>0.10799999999999987</c:v>
                </c:pt>
                <c:pt idx="6295">
                  <c:v>0.11999999999999988</c:v>
                </c:pt>
                <c:pt idx="6296">
                  <c:v>0.13199999999999995</c:v>
                </c:pt>
                <c:pt idx="6297">
                  <c:v>0.14399999999999991</c:v>
                </c:pt>
                <c:pt idx="6298">
                  <c:v>0.15599999999999992</c:v>
                </c:pt>
                <c:pt idx="6299">
                  <c:v>0.16799999999999993</c:v>
                </c:pt>
                <c:pt idx="6300">
                  <c:v>0.17999999999999988</c:v>
                </c:pt>
                <c:pt idx="6301">
                  <c:v>0.19199999999999989</c:v>
                </c:pt>
                <c:pt idx="6302">
                  <c:v>0.2039999999999999</c:v>
                </c:pt>
                <c:pt idx="6303">
                  <c:v>0.21599999999999991</c:v>
                </c:pt>
                <c:pt idx="6304">
                  <c:v>0.22799999999999992</c:v>
                </c:pt>
                <c:pt idx="6305">
                  <c:v>0.23999999999999994</c:v>
                </c:pt>
                <c:pt idx="6306">
                  <c:v>0.25199999999999995</c:v>
                </c:pt>
                <c:pt idx="6307">
                  <c:v>0.2639999999999999</c:v>
                </c:pt>
                <c:pt idx="6308">
                  <c:v>0.27599999999999991</c:v>
                </c:pt>
                <c:pt idx="6309">
                  <c:v>0.28799999999999992</c:v>
                </c:pt>
                <c:pt idx="6310">
                  <c:v>0.29999999999999993</c:v>
                </c:pt>
                <c:pt idx="6311">
                  <c:v>0.31199999999999994</c:v>
                </c:pt>
                <c:pt idx="6312">
                  <c:v>0.32399999999999995</c:v>
                </c:pt>
                <c:pt idx="6313">
                  <c:v>0.33599999999999997</c:v>
                </c:pt>
                <c:pt idx="6314">
                  <c:v>0.34799999999999986</c:v>
                </c:pt>
                <c:pt idx="6315">
                  <c:v>0.35999999999999988</c:v>
                </c:pt>
                <c:pt idx="6316">
                  <c:v>0.37199999999999989</c:v>
                </c:pt>
                <c:pt idx="6317">
                  <c:v>0.3839999999999999</c:v>
                </c:pt>
                <c:pt idx="6318">
                  <c:v>0.39599999999999991</c:v>
                </c:pt>
                <c:pt idx="6319">
                  <c:v>0.40799999999999992</c:v>
                </c:pt>
                <c:pt idx="6320">
                  <c:v>0.41999999999999993</c:v>
                </c:pt>
                <c:pt idx="6321">
                  <c:v>0.43199999999999994</c:v>
                </c:pt>
                <c:pt idx="6322">
                  <c:v>0.44399999999999995</c:v>
                </c:pt>
                <c:pt idx="6323">
                  <c:v>0.45599999999999985</c:v>
                </c:pt>
                <c:pt idx="6324">
                  <c:v>0.46799999999999986</c:v>
                </c:pt>
                <c:pt idx="6325">
                  <c:v>0.47999999999999987</c:v>
                </c:pt>
                <c:pt idx="6326">
                  <c:v>0.49199999999999988</c:v>
                </c:pt>
                <c:pt idx="6327">
                  <c:v>0.50399999999999989</c:v>
                </c:pt>
                <c:pt idx="6328">
                  <c:v>0.5159999999999999</c:v>
                </c:pt>
                <c:pt idx="6329">
                  <c:v>0.52799999999999991</c:v>
                </c:pt>
                <c:pt idx="6330">
                  <c:v>0.53999999999999981</c:v>
                </c:pt>
                <c:pt idx="6331">
                  <c:v>0.55199999999999982</c:v>
                </c:pt>
                <c:pt idx="6332">
                  <c:v>0.56399999999999983</c:v>
                </c:pt>
                <c:pt idx="6333">
                  <c:v>0.57599999999999985</c:v>
                </c:pt>
                <c:pt idx="6334">
                  <c:v>0.58799999999999986</c:v>
                </c:pt>
                <c:pt idx="6335">
                  <c:v>0.59999999999999987</c:v>
                </c:pt>
                <c:pt idx="6336">
                  <c:v>0.61199999999999988</c:v>
                </c:pt>
                <c:pt idx="6337">
                  <c:v>0.62399999999999989</c:v>
                </c:pt>
                <c:pt idx="6338">
                  <c:v>0.6359999999999999</c:v>
                </c:pt>
                <c:pt idx="6339">
                  <c:v>0.64799999999999991</c:v>
                </c:pt>
                <c:pt idx="6340">
                  <c:v>0.65999999999999992</c:v>
                </c:pt>
                <c:pt idx="6341">
                  <c:v>0.67199999999999993</c:v>
                </c:pt>
                <c:pt idx="6342">
                  <c:v>0.68399999999999994</c:v>
                </c:pt>
                <c:pt idx="6343">
                  <c:v>0.69599999999999995</c:v>
                </c:pt>
                <c:pt idx="6344">
                  <c:v>0.70799999999999985</c:v>
                </c:pt>
                <c:pt idx="6345">
                  <c:v>0.72</c:v>
                </c:pt>
                <c:pt idx="6346">
                  <c:v>0.73199999999999987</c:v>
                </c:pt>
                <c:pt idx="6347">
                  <c:v>0.74399999999999999</c:v>
                </c:pt>
                <c:pt idx="6348">
                  <c:v>0.75599999999999989</c:v>
                </c:pt>
                <c:pt idx="6349">
                  <c:v>0.76800000000000002</c:v>
                </c:pt>
                <c:pt idx="6350">
                  <c:v>0.77999999999999992</c:v>
                </c:pt>
                <c:pt idx="6351">
                  <c:v>0.79199999999999982</c:v>
                </c:pt>
                <c:pt idx="6352">
                  <c:v>0.80399999999999994</c:v>
                </c:pt>
                <c:pt idx="6353">
                  <c:v>0.81599999999999984</c:v>
                </c:pt>
                <c:pt idx="6354">
                  <c:v>0.82799999999999996</c:v>
                </c:pt>
                <c:pt idx="6355">
                  <c:v>0.83999999999999986</c:v>
                </c:pt>
                <c:pt idx="6356">
                  <c:v>0.85199999999999998</c:v>
                </c:pt>
                <c:pt idx="6357">
                  <c:v>0.86399999999999988</c:v>
                </c:pt>
                <c:pt idx="6358">
                  <c:v>0.87599999999999989</c:v>
                </c:pt>
                <c:pt idx="6359">
                  <c:v>0.8879999999999999</c:v>
                </c:pt>
                <c:pt idx="6360">
                  <c:v>0.89999999999999991</c:v>
                </c:pt>
                <c:pt idx="6361">
                  <c:v>0.91199999999999992</c:v>
                </c:pt>
                <c:pt idx="6362">
                  <c:v>0.92399999999999982</c:v>
                </c:pt>
                <c:pt idx="6363">
                  <c:v>0.93599999999999994</c:v>
                </c:pt>
                <c:pt idx="6364">
                  <c:v>0.94799999999999984</c:v>
                </c:pt>
                <c:pt idx="6365">
                  <c:v>0.96</c:v>
                </c:pt>
                <c:pt idx="6366">
                  <c:v>0.97199999999999986</c:v>
                </c:pt>
                <c:pt idx="6367">
                  <c:v>0.98399999999999987</c:v>
                </c:pt>
                <c:pt idx="6368">
                  <c:v>0.99599999999999989</c:v>
                </c:pt>
                <c:pt idx="6369">
                  <c:v>1.008</c:v>
                </c:pt>
                <c:pt idx="6370">
                  <c:v>1.02</c:v>
                </c:pt>
                <c:pt idx="6380">
                  <c:v>-0.12000000000000011</c:v>
                </c:pt>
                <c:pt idx="6381">
                  <c:v>-0.10799999999999998</c:v>
                </c:pt>
                <c:pt idx="6382">
                  <c:v>-9.5999999999999974E-2</c:v>
                </c:pt>
                <c:pt idx="6383">
                  <c:v>-8.3999999999999964E-2</c:v>
                </c:pt>
                <c:pt idx="6384">
                  <c:v>-7.1999999999999953E-2</c:v>
                </c:pt>
                <c:pt idx="6385">
                  <c:v>-6.0000000000000053E-2</c:v>
                </c:pt>
                <c:pt idx="6386">
                  <c:v>-4.8000000000000043E-2</c:v>
                </c:pt>
                <c:pt idx="6387">
                  <c:v>-3.6000000000000032E-2</c:v>
                </c:pt>
                <c:pt idx="6388">
                  <c:v>-2.4000000000000021E-2</c:v>
                </c:pt>
                <c:pt idx="6389">
                  <c:v>-1.2000000000000011E-2</c:v>
                </c:pt>
                <c:pt idx="6390">
                  <c:v>0</c:v>
                </c:pt>
                <c:pt idx="6391">
                  <c:v>1.2000000000000011E-2</c:v>
                </c:pt>
                <c:pt idx="6392">
                  <c:v>2.399999999999991E-2</c:v>
                </c:pt>
                <c:pt idx="6393">
                  <c:v>3.6000000000000032E-2</c:v>
                </c:pt>
                <c:pt idx="6394">
                  <c:v>4.7999999999999932E-2</c:v>
                </c:pt>
                <c:pt idx="6395">
                  <c:v>5.9999999999999942E-2</c:v>
                </c:pt>
                <c:pt idx="6396">
                  <c:v>7.1999999999999953E-2</c:v>
                </c:pt>
                <c:pt idx="6397">
                  <c:v>8.3999999999999964E-2</c:v>
                </c:pt>
                <c:pt idx="6398">
                  <c:v>9.5999999999999974E-2</c:v>
                </c:pt>
                <c:pt idx="6399">
                  <c:v>0.10799999999999993</c:v>
                </c:pt>
                <c:pt idx="6400">
                  <c:v>0.11999999999999994</c:v>
                </c:pt>
                <c:pt idx="6401">
                  <c:v>0.13199999999999995</c:v>
                </c:pt>
                <c:pt idx="6402">
                  <c:v>0.14399999999999991</c:v>
                </c:pt>
                <c:pt idx="6403">
                  <c:v>0.15599999999999992</c:v>
                </c:pt>
                <c:pt idx="6404">
                  <c:v>0.16799999999999993</c:v>
                </c:pt>
                <c:pt idx="6405">
                  <c:v>0.17999999999999994</c:v>
                </c:pt>
                <c:pt idx="6406">
                  <c:v>0.192</c:v>
                </c:pt>
                <c:pt idx="6407">
                  <c:v>0.20399999999999996</c:v>
                </c:pt>
                <c:pt idx="6408">
                  <c:v>0.21599999999999997</c:v>
                </c:pt>
                <c:pt idx="6409">
                  <c:v>0.22799999999999998</c:v>
                </c:pt>
                <c:pt idx="6410">
                  <c:v>0.23999999999999994</c:v>
                </c:pt>
                <c:pt idx="6411">
                  <c:v>0.25199999999999995</c:v>
                </c:pt>
                <c:pt idx="6412">
                  <c:v>0.26399999999999996</c:v>
                </c:pt>
                <c:pt idx="6413">
                  <c:v>0.27599999999999997</c:v>
                </c:pt>
                <c:pt idx="6414">
                  <c:v>0.28799999999999998</c:v>
                </c:pt>
                <c:pt idx="6415">
                  <c:v>0.3</c:v>
                </c:pt>
                <c:pt idx="6416">
                  <c:v>0.312</c:v>
                </c:pt>
                <c:pt idx="6417">
                  <c:v>0.32399999999999995</c:v>
                </c:pt>
                <c:pt idx="6418">
                  <c:v>0.33599999999999997</c:v>
                </c:pt>
                <c:pt idx="6419">
                  <c:v>0.34799999999999998</c:v>
                </c:pt>
                <c:pt idx="6420">
                  <c:v>0.36</c:v>
                </c:pt>
                <c:pt idx="6421">
                  <c:v>0.372</c:v>
                </c:pt>
                <c:pt idx="6422">
                  <c:v>0.38400000000000001</c:v>
                </c:pt>
                <c:pt idx="6423">
                  <c:v>0.39600000000000002</c:v>
                </c:pt>
                <c:pt idx="6424">
                  <c:v>0.40799999999999992</c:v>
                </c:pt>
                <c:pt idx="6425">
                  <c:v>0.41999999999999993</c:v>
                </c:pt>
                <c:pt idx="6426">
                  <c:v>0.43199999999999994</c:v>
                </c:pt>
                <c:pt idx="6427">
                  <c:v>0.44399999999999995</c:v>
                </c:pt>
                <c:pt idx="6428">
                  <c:v>0.45599999999999996</c:v>
                </c:pt>
                <c:pt idx="6429">
                  <c:v>0.46799999999999997</c:v>
                </c:pt>
                <c:pt idx="6430">
                  <c:v>0.48</c:v>
                </c:pt>
                <c:pt idx="6431">
                  <c:v>0.49199999999999999</c:v>
                </c:pt>
                <c:pt idx="6432">
                  <c:v>0.504</c:v>
                </c:pt>
                <c:pt idx="6433">
                  <c:v>0.5159999999999999</c:v>
                </c:pt>
                <c:pt idx="6434">
                  <c:v>0.52799999999999991</c:v>
                </c:pt>
                <c:pt idx="6435">
                  <c:v>0.53999999999999992</c:v>
                </c:pt>
                <c:pt idx="6436">
                  <c:v>0.55199999999999994</c:v>
                </c:pt>
                <c:pt idx="6437">
                  <c:v>0.56399999999999995</c:v>
                </c:pt>
                <c:pt idx="6438">
                  <c:v>0.57599999999999996</c:v>
                </c:pt>
                <c:pt idx="6439">
                  <c:v>0.58799999999999997</c:v>
                </c:pt>
                <c:pt idx="6440">
                  <c:v>0.59999999999999987</c:v>
                </c:pt>
                <c:pt idx="6441">
                  <c:v>0.61199999999999988</c:v>
                </c:pt>
                <c:pt idx="6442">
                  <c:v>0.62399999999999989</c:v>
                </c:pt>
                <c:pt idx="6443">
                  <c:v>0.6359999999999999</c:v>
                </c:pt>
                <c:pt idx="6444">
                  <c:v>0.64799999999999991</c:v>
                </c:pt>
                <c:pt idx="6445">
                  <c:v>0.65999999999999992</c:v>
                </c:pt>
                <c:pt idx="6446">
                  <c:v>0.67199999999999993</c:v>
                </c:pt>
                <c:pt idx="6447">
                  <c:v>0.68399999999999994</c:v>
                </c:pt>
                <c:pt idx="6448">
                  <c:v>0.69599999999999995</c:v>
                </c:pt>
                <c:pt idx="6449">
                  <c:v>0.70799999999999996</c:v>
                </c:pt>
                <c:pt idx="6450">
                  <c:v>0.72</c:v>
                </c:pt>
                <c:pt idx="6451">
                  <c:v>0.73199999999999998</c:v>
                </c:pt>
                <c:pt idx="6452">
                  <c:v>0.74399999999999999</c:v>
                </c:pt>
                <c:pt idx="6453">
                  <c:v>0.75600000000000001</c:v>
                </c:pt>
                <c:pt idx="6454">
                  <c:v>0.7679999999999999</c:v>
                </c:pt>
                <c:pt idx="6455">
                  <c:v>0.78</c:v>
                </c:pt>
                <c:pt idx="6456">
                  <c:v>0.79199999999999993</c:v>
                </c:pt>
                <c:pt idx="6457">
                  <c:v>0.80400000000000005</c:v>
                </c:pt>
                <c:pt idx="6458">
                  <c:v>0.81599999999999995</c:v>
                </c:pt>
                <c:pt idx="6459">
                  <c:v>0.82800000000000007</c:v>
                </c:pt>
                <c:pt idx="6460">
                  <c:v>0.84</c:v>
                </c:pt>
                <c:pt idx="6461">
                  <c:v>0.85199999999999987</c:v>
                </c:pt>
                <c:pt idx="6462">
                  <c:v>0.86399999999999999</c:v>
                </c:pt>
                <c:pt idx="6463">
                  <c:v>0.87599999999999989</c:v>
                </c:pt>
                <c:pt idx="6464">
                  <c:v>0.88800000000000001</c:v>
                </c:pt>
                <c:pt idx="6465">
                  <c:v>0.89999999999999991</c:v>
                </c:pt>
                <c:pt idx="6466">
                  <c:v>0.91200000000000003</c:v>
                </c:pt>
                <c:pt idx="6467">
                  <c:v>0.92399999999999993</c:v>
                </c:pt>
                <c:pt idx="6468">
                  <c:v>0.93599999999999994</c:v>
                </c:pt>
                <c:pt idx="6469">
                  <c:v>0.94799999999999995</c:v>
                </c:pt>
                <c:pt idx="6470">
                  <c:v>0.96</c:v>
                </c:pt>
                <c:pt idx="6471">
                  <c:v>0.97199999999999998</c:v>
                </c:pt>
                <c:pt idx="6472">
                  <c:v>0.98399999999999987</c:v>
                </c:pt>
                <c:pt idx="6473">
                  <c:v>0.996</c:v>
                </c:pt>
                <c:pt idx="6474">
                  <c:v>1.008</c:v>
                </c:pt>
                <c:pt idx="6475">
                  <c:v>1.02</c:v>
                </c:pt>
                <c:pt idx="6476">
                  <c:v>1.032</c:v>
                </c:pt>
                <c:pt idx="6477">
                  <c:v>1.044</c:v>
                </c:pt>
                <c:pt idx="6478">
                  <c:v>1.056</c:v>
                </c:pt>
                <c:pt idx="6479">
                  <c:v>1.0680000000000001</c:v>
                </c:pt>
                <c:pt idx="6480">
                  <c:v>1.08</c:v>
                </c:pt>
                <c:pt idx="6490">
                  <c:v>-6.0000000000000053E-2</c:v>
                </c:pt>
                <c:pt idx="6491">
                  <c:v>-4.7999999999999932E-2</c:v>
                </c:pt>
                <c:pt idx="6492">
                  <c:v>-3.5999999999999921E-2</c:v>
                </c:pt>
                <c:pt idx="6493">
                  <c:v>-2.399999999999991E-2</c:v>
                </c:pt>
                <c:pt idx="6494">
                  <c:v>-1.19999999999999E-2</c:v>
                </c:pt>
                <c:pt idx="6495">
                  <c:v>0</c:v>
                </c:pt>
                <c:pt idx="6496">
                  <c:v>1.2000000000000011E-2</c:v>
                </c:pt>
                <c:pt idx="6497">
                  <c:v>2.4000000000000021E-2</c:v>
                </c:pt>
                <c:pt idx="6498">
                  <c:v>3.6000000000000032E-2</c:v>
                </c:pt>
                <c:pt idx="6499">
                  <c:v>4.8000000000000043E-2</c:v>
                </c:pt>
                <c:pt idx="6500">
                  <c:v>6.0000000000000053E-2</c:v>
                </c:pt>
                <c:pt idx="6501">
                  <c:v>7.2000000000000064E-2</c:v>
                </c:pt>
                <c:pt idx="6502">
                  <c:v>8.3999999999999964E-2</c:v>
                </c:pt>
                <c:pt idx="6503">
                  <c:v>9.6000000000000085E-2</c:v>
                </c:pt>
                <c:pt idx="6504">
                  <c:v>0.10799999999999998</c:v>
                </c:pt>
                <c:pt idx="6505">
                  <c:v>0.12</c:v>
                </c:pt>
                <c:pt idx="6506">
                  <c:v>0.13200000000000001</c:v>
                </c:pt>
                <c:pt idx="6507">
                  <c:v>0.14400000000000002</c:v>
                </c:pt>
                <c:pt idx="6508">
                  <c:v>0.15600000000000003</c:v>
                </c:pt>
                <c:pt idx="6509">
                  <c:v>0.16799999999999998</c:v>
                </c:pt>
                <c:pt idx="6510">
                  <c:v>0.18</c:v>
                </c:pt>
                <c:pt idx="6511">
                  <c:v>0.192</c:v>
                </c:pt>
                <c:pt idx="6512">
                  <c:v>0.20399999999999996</c:v>
                </c:pt>
                <c:pt idx="6513">
                  <c:v>0.21599999999999997</c:v>
                </c:pt>
                <c:pt idx="6514">
                  <c:v>0.22799999999999998</c:v>
                </c:pt>
                <c:pt idx="6515">
                  <c:v>0.24</c:v>
                </c:pt>
                <c:pt idx="6516">
                  <c:v>0.25200000000000006</c:v>
                </c:pt>
                <c:pt idx="6517">
                  <c:v>0.26400000000000001</c:v>
                </c:pt>
                <c:pt idx="6518">
                  <c:v>0.27600000000000002</c:v>
                </c:pt>
                <c:pt idx="6519">
                  <c:v>0.28800000000000003</c:v>
                </c:pt>
                <c:pt idx="6520">
                  <c:v>0.3</c:v>
                </c:pt>
                <c:pt idx="6521">
                  <c:v>0.312</c:v>
                </c:pt>
                <c:pt idx="6522">
                  <c:v>0.32400000000000001</c:v>
                </c:pt>
                <c:pt idx="6523">
                  <c:v>0.33600000000000002</c:v>
                </c:pt>
                <c:pt idx="6524">
                  <c:v>0.34800000000000003</c:v>
                </c:pt>
                <c:pt idx="6525">
                  <c:v>0.36000000000000004</c:v>
                </c:pt>
                <c:pt idx="6526">
                  <c:v>0.37200000000000005</c:v>
                </c:pt>
                <c:pt idx="6527">
                  <c:v>0.38400000000000001</c:v>
                </c:pt>
                <c:pt idx="6528">
                  <c:v>0.39600000000000002</c:v>
                </c:pt>
                <c:pt idx="6529">
                  <c:v>0.40800000000000003</c:v>
                </c:pt>
                <c:pt idx="6530">
                  <c:v>0.42000000000000004</c:v>
                </c:pt>
                <c:pt idx="6531">
                  <c:v>0.43200000000000005</c:v>
                </c:pt>
                <c:pt idx="6532">
                  <c:v>0.44400000000000006</c:v>
                </c:pt>
                <c:pt idx="6533">
                  <c:v>0.45600000000000007</c:v>
                </c:pt>
                <c:pt idx="6534">
                  <c:v>0.46799999999999997</c:v>
                </c:pt>
                <c:pt idx="6535">
                  <c:v>0.48</c:v>
                </c:pt>
                <c:pt idx="6536">
                  <c:v>0.49199999999999999</c:v>
                </c:pt>
                <c:pt idx="6537">
                  <c:v>0.504</c:v>
                </c:pt>
                <c:pt idx="6538">
                  <c:v>0.51600000000000001</c:v>
                </c:pt>
                <c:pt idx="6539">
                  <c:v>0.52800000000000002</c:v>
                </c:pt>
                <c:pt idx="6540">
                  <c:v>0.54</c:v>
                </c:pt>
                <c:pt idx="6541">
                  <c:v>0.55200000000000005</c:v>
                </c:pt>
                <c:pt idx="6542">
                  <c:v>0.56400000000000006</c:v>
                </c:pt>
                <c:pt idx="6543">
                  <c:v>0.57599999999999996</c:v>
                </c:pt>
                <c:pt idx="6544">
                  <c:v>0.58799999999999997</c:v>
                </c:pt>
                <c:pt idx="6545">
                  <c:v>0.6</c:v>
                </c:pt>
                <c:pt idx="6546">
                  <c:v>0.61199999999999999</c:v>
                </c:pt>
                <c:pt idx="6547">
                  <c:v>0.624</c:v>
                </c:pt>
                <c:pt idx="6548">
                  <c:v>0.63600000000000001</c:v>
                </c:pt>
                <c:pt idx="6549">
                  <c:v>0.64800000000000002</c:v>
                </c:pt>
                <c:pt idx="6550">
                  <c:v>0.65999999999999992</c:v>
                </c:pt>
                <c:pt idx="6551">
                  <c:v>0.67199999999999993</c:v>
                </c:pt>
                <c:pt idx="6552">
                  <c:v>0.68399999999999994</c:v>
                </c:pt>
                <c:pt idx="6553">
                  <c:v>0.69599999999999995</c:v>
                </c:pt>
                <c:pt idx="6554">
                  <c:v>0.70799999999999996</c:v>
                </c:pt>
                <c:pt idx="6555">
                  <c:v>0.72</c:v>
                </c:pt>
                <c:pt idx="6556">
                  <c:v>0.73199999999999998</c:v>
                </c:pt>
                <c:pt idx="6557">
                  <c:v>0.74399999999999999</c:v>
                </c:pt>
                <c:pt idx="6558">
                  <c:v>0.75600000000000001</c:v>
                </c:pt>
                <c:pt idx="6559">
                  <c:v>0.76800000000000002</c:v>
                </c:pt>
                <c:pt idx="6560">
                  <c:v>0.78</c:v>
                </c:pt>
                <c:pt idx="6561">
                  <c:v>0.79200000000000004</c:v>
                </c:pt>
                <c:pt idx="6562">
                  <c:v>0.80400000000000005</c:v>
                </c:pt>
                <c:pt idx="6563">
                  <c:v>0.81600000000000006</c:v>
                </c:pt>
                <c:pt idx="6564">
                  <c:v>0.82799999999999996</c:v>
                </c:pt>
                <c:pt idx="6565">
                  <c:v>0.84000000000000008</c:v>
                </c:pt>
                <c:pt idx="6566">
                  <c:v>0.85199999999999998</c:v>
                </c:pt>
                <c:pt idx="6567">
                  <c:v>0.8640000000000001</c:v>
                </c:pt>
                <c:pt idx="6568">
                  <c:v>0.876</c:v>
                </c:pt>
                <c:pt idx="6569">
                  <c:v>0.88800000000000012</c:v>
                </c:pt>
                <c:pt idx="6570">
                  <c:v>0.9</c:v>
                </c:pt>
                <c:pt idx="6571">
                  <c:v>0.91199999999999992</c:v>
                </c:pt>
                <c:pt idx="6572">
                  <c:v>0.92400000000000004</c:v>
                </c:pt>
                <c:pt idx="6573">
                  <c:v>0.93599999999999994</c:v>
                </c:pt>
                <c:pt idx="6574">
                  <c:v>0.94800000000000006</c:v>
                </c:pt>
                <c:pt idx="6575">
                  <c:v>0.96</c:v>
                </c:pt>
                <c:pt idx="6576">
                  <c:v>0.97200000000000009</c:v>
                </c:pt>
                <c:pt idx="6577">
                  <c:v>0.98399999999999999</c:v>
                </c:pt>
                <c:pt idx="6578">
                  <c:v>0.996</c:v>
                </c:pt>
                <c:pt idx="6579">
                  <c:v>1.008</c:v>
                </c:pt>
                <c:pt idx="6580">
                  <c:v>1.02</c:v>
                </c:pt>
                <c:pt idx="6581">
                  <c:v>1.032</c:v>
                </c:pt>
                <c:pt idx="6582">
                  <c:v>1.044</c:v>
                </c:pt>
                <c:pt idx="6583">
                  <c:v>1.056</c:v>
                </c:pt>
                <c:pt idx="6584">
                  <c:v>1.0680000000000001</c:v>
                </c:pt>
                <c:pt idx="6585">
                  <c:v>1.08</c:v>
                </c:pt>
                <c:pt idx="6586">
                  <c:v>1.0920000000000001</c:v>
                </c:pt>
                <c:pt idx="6587">
                  <c:v>1.1040000000000001</c:v>
                </c:pt>
                <c:pt idx="6588">
                  <c:v>1.1160000000000001</c:v>
                </c:pt>
                <c:pt idx="6589">
                  <c:v>1.1280000000000001</c:v>
                </c:pt>
                <c:pt idx="6590">
                  <c:v>1.1400000000000001</c:v>
                </c:pt>
                <c:pt idx="6600">
                  <c:v>-4.4408920985006262E-16</c:v>
                </c:pt>
                <c:pt idx="6601">
                  <c:v>1.1999999999999678E-2</c:v>
                </c:pt>
                <c:pt idx="6602">
                  <c:v>2.3999999999999688E-2</c:v>
                </c:pt>
                <c:pt idx="6603">
                  <c:v>3.5999999999999699E-2</c:v>
                </c:pt>
                <c:pt idx="6604">
                  <c:v>4.799999999999971E-2</c:v>
                </c:pt>
                <c:pt idx="6605">
                  <c:v>5.9999999999999609E-2</c:v>
                </c:pt>
                <c:pt idx="6606">
                  <c:v>7.199999999999962E-2</c:v>
                </c:pt>
                <c:pt idx="6607">
                  <c:v>8.3999999999999631E-2</c:v>
                </c:pt>
                <c:pt idx="6608">
                  <c:v>9.5999999999999641E-2</c:v>
                </c:pt>
                <c:pt idx="6609">
                  <c:v>0.10799999999999965</c:v>
                </c:pt>
                <c:pt idx="6610">
                  <c:v>0.11999999999999966</c:v>
                </c:pt>
                <c:pt idx="6611">
                  <c:v>0.13199999999999967</c:v>
                </c:pt>
                <c:pt idx="6612">
                  <c:v>0.14399999999999957</c:v>
                </c:pt>
                <c:pt idx="6613">
                  <c:v>0.15599999999999969</c:v>
                </c:pt>
                <c:pt idx="6614">
                  <c:v>0.16799999999999959</c:v>
                </c:pt>
                <c:pt idx="6615">
                  <c:v>0.1799999999999996</c:v>
                </c:pt>
                <c:pt idx="6616">
                  <c:v>0.19199999999999962</c:v>
                </c:pt>
                <c:pt idx="6617">
                  <c:v>0.20399999999999963</c:v>
                </c:pt>
                <c:pt idx="6618">
                  <c:v>0.21599999999999964</c:v>
                </c:pt>
                <c:pt idx="6619">
                  <c:v>0.22799999999999959</c:v>
                </c:pt>
                <c:pt idx="6620">
                  <c:v>0.2399999999999996</c:v>
                </c:pt>
                <c:pt idx="6621">
                  <c:v>0.25199999999999961</c:v>
                </c:pt>
                <c:pt idx="6622">
                  <c:v>0.26399999999999957</c:v>
                </c:pt>
                <c:pt idx="6623">
                  <c:v>0.27599999999999958</c:v>
                </c:pt>
                <c:pt idx="6624">
                  <c:v>0.28799999999999959</c:v>
                </c:pt>
                <c:pt idx="6625">
                  <c:v>0.2999999999999996</c:v>
                </c:pt>
                <c:pt idx="6626">
                  <c:v>0.31199999999999967</c:v>
                </c:pt>
                <c:pt idx="6627">
                  <c:v>0.32399999999999962</c:v>
                </c:pt>
                <c:pt idx="6628">
                  <c:v>0.33599999999999963</c:v>
                </c:pt>
                <c:pt idx="6629">
                  <c:v>0.34799999999999964</c:v>
                </c:pt>
                <c:pt idx="6630">
                  <c:v>0.3599999999999996</c:v>
                </c:pt>
                <c:pt idx="6631">
                  <c:v>0.37199999999999961</c:v>
                </c:pt>
                <c:pt idx="6632">
                  <c:v>0.38399999999999962</c:v>
                </c:pt>
                <c:pt idx="6633">
                  <c:v>0.39599999999999963</c:v>
                </c:pt>
                <c:pt idx="6634">
                  <c:v>0.40799999999999964</c:v>
                </c:pt>
                <c:pt idx="6635">
                  <c:v>0.41999999999999965</c:v>
                </c:pt>
                <c:pt idx="6636">
                  <c:v>0.43199999999999966</c:v>
                </c:pt>
                <c:pt idx="6637">
                  <c:v>0.44399999999999962</c:v>
                </c:pt>
                <c:pt idx="6638">
                  <c:v>0.45599999999999963</c:v>
                </c:pt>
                <c:pt idx="6639">
                  <c:v>0.46799999999999964</c:v>
                </c:pt>
                <c:pt idx="6640">
                  <c:v>0.47999999999999965</c:v>
                </c:pt>
                <c:pt idx="6641">
                  <c:v>0.49199999999999966</c:v>
                </c:pt>
                <c:pt idx="6642">
                  <c:v>0.50399999999999967</c:v>
                </c:pt>
                <c:pt idx="6643">
                  <c:v>0.51599999999999968</c:v>
                </c:pt>
                <c:pt idx="6644">
                  <c:v>0.52799999999999958</c:v>
                </c:pt>
                <c:pt idx="6645">
                  <c:v>0.53999999999999959</c:v>
                </c:pt>
                <c:pt idx="6646">
                  <c:v>0.5519999999999996</c:v>
                </c:pt>
                <c:pt idx="6647">
                  <c:v>0.56399999999999961</c:v>
                </c:pt>
                <c:pt idx="6648">
                  <c:v>0.57599999999999962</c:v>
                </c:pt>
                <c:pt idx="6649">
                  <c:v>0.58799999999999963</c:v>
                </c:pt>
                <c:pt idx="6650">
                  <c:v>0.59999999999999964</c:v>
                </c:pt>
                <c:pt idx="6651">
                  <c:v>0.61199999999999966</c:v>
                </c:pt>
                <c:pt idx="6652">
                  <c:v>0.62399999999999967</c:v>
                </c:pt>
                <c:pt idx="6653">
                  <c:v>0.63599999999999957</c:v>
                </c:pt>
                <c:pt idx="6654">
                  <c:v>0.64799999999999958</c:v>
                </c:pt>
                <c:pt idx="6655">
                  <c:v>0.65999999999999959</c:v>
                </c:pt>
                <c:pt idx="6656">
                  <c:v>0.6719999999999996</c:v>
                </c:pt>
                <c:pt idx="6657">
                  <c:v>0.68399999999999961</c:v>
                </c:pt>
                <c:pt idx="6658">
                  <c:v>0.69599999999999962</c:v>
                </c:pt>
                <c:pt idx="6659">
                  <c:v>0.70799999999999963</c:v>
                </c:pt>
                <c:pt idx="6660">
                  <c:v>0.71999999999999953</c:v>
                </c:pt>
                <c:pt idx="6661">
                  <c:v>0.73199999999999954</c:v>
                </c:pt>
                <c:pt idx="6662">
                  <c:v>0.74399999999999955</c:v>
                </c:pt>
                <c:pt idx="6663">
                  <c:v>0.75599999999999956</c:v>
                </c:pt>
                <c:pt idx="6664">
                  <c:v>0.76799999999999957</c:v>
                </c:pt>
                <c:pt idx="6665">
                  <c:v>0.77999999999999958</c:v>
                </c:pt>
                <c:pt idx="6666">
                  <c:v>0.79199999999999959</c:v>
                </c:pt>
                <c:pt idx="6667">
                  <c:v>0.8039999999999996</c:v>
                </c:pt>
                <c:pt idx="6668">
                  <c:v>0.81599999999999961</c:v>
                </c:pt>
                <c:pt idx="6669">
                  <c:v>0.82799999999999963</c:v>
                </c:pt>
                <c:pt idx="6670">
                  <c:v>0.83999999999999964</c:v>
                </c:pt>
                <c:pt idx="6671">
                  <c:v>0.85199999999999965</c:v>
                </c:pt>
                <c:pt idx="6672">
                  <c:v>0.86399999999999966</c:v>
                </c:pt>
                <c:pt idx="6673">
                  <c:v>0.87599999999999967</c:v>
                </c:pt>
                <c:pt idx="6674">
                  <c:v>0.88799999999999957</c:v>
                </c:pt>
                <c:pt idx="6675">
                  <c:v>0.89999999999999969</c:v>
                </c:pt>
                <c:pt idx="6676">
                  <c:v>0.91199999999999959</c:v>
                </c:pt>
                <c:pt idx="6677">
                  <c:v>0.92399999999999971</c:v>
                </c:pt>
                <c:pt idx="6678">
                  <c:v>0.93599999999999961</c:v>
                </c:pt>
                <c:pt idx="6679">
                  <c:v>0.94799999999999973</c:v>
                </c:pt>
                <c:pt idx="6680">
                  <c:v>0.95999999999999963</c:v>
                </c:pt>
                <c:pt idx="6681">
                  <c:v>0.97199999999999953</c:v>
                </c:pt>
                <c:pt idx="6682">
                  <c:v>0.98399999999999965</c:v>
                </c:pt>
                <c:pt idx="6683">
                  <c:v>0.99599999999999955</c:v>
                </c:pt>
                <c:pt idx="6684">
                  <c:v>1.0079999999999996</c:v>
                </c:pt>
                <c:pt idx="6685">
                  <c:v>1.0199999999999996</c:v>
                </c:pt>
                <c:pt idx="6686">
                  <c:v>1.0319999999999996</c:v>
                </c:pt>
                <c:pt idx="6687">
                  <c:v>1.0439999999999996</c:v>
                </c:pt>
                <c:pt idx="6688">
                  <c:v>1.0559999999999996</c:v>
                </c:pt>
                <c:pt idx="6689">
                  <c:v>1.0679999999999996</c:v>
                </c:pt>
                <c:pt idx="6690">
                  <c:v>1.0799999999999996</c:v>
                </c:pt>
                <c:pt idx="6691">
                  <c:v>1.0919999999999996</c:v>
                </c:pt>
                <c:pt idx="6692">
                  <c:v>1.1039999999999996</c:v>
                </c:pt>
                <c:pt idx="6693">
                  <c:v>1.1159999999999997</c:v>
                </c:pt>
                <c:pt idx="6694">
                  <c:v>1.1279999999999997</c:v>
                </c:pt>
                <c:pt idx="6695">
                  <c:v>1.1399999999999997</c:v>
                </c:pt>
                <c:pt idx="6696">
                  <c:v>1.1519999999999997</c:v>
                </c:pt>
                <c:pt idx="6697">
                  <c:v>1.1639999999999997</c:v>
                </c:pt>
                <c:pt idx="6698">
                  <c:v>1.1759999999999997</c:v>
                </c:pt>
                <c:pt idx="6699">
                  <c:v>1.1879999999999997</c:v>
                </c:pt>
                <c:pt idx="6700">
                  <c:v>1.1999999999999997</c:v>
                </c:pt>
                <c:pt idx="6710">
                  <c:v>5.9999999999999609E-2</c:v>
                </c:pt>
                <c:pt idx="6711">
                  <c:v>7.1999999999999731E-2</c:v>
                </c:pt>
                <c:pt idx="6712">
                  <c:v>8.3999999999999742E-2</c:v>
                </c:pt>
                <c:pt idx="6713">
                  <c:v>9.5999999999999752E-2</c:v>
                </c:pt>
                <c:pt idx="6714">
                  <c:v>0.10799999999999976</c:v>
                </c:pt>
                <c:pt idx="6715">
                  <c:v>0.11999999999999966</c:v>
                </c:pt>
                <c:pt idx="6716">
                  <c:v>0.13199999999999967</c:v>
                </c:pt>
                <c:pt idx="6717">
                  <c:v>0.14399999999999968</c:v>
                </c:pt>
                <c:pt idx="6718">
                  <c:v>0.15599999999999969</c:v>
                </c:pt>
                <c:pt idx="6719">
                  <c:v>0.16799999999999971</c:v>
                </c:pt>
                <c:pt idx="6720">
                  <c:v>0.17999999999999972</c:v>
                </c:pt>
                <c:pt idx="6721">
                  <c:v>0.19199999999999973</c:v>
                </c:pt>
                <c:pt idx="6722">
                  <c:v>0.20399999999999963</c:v>
                </c:pt>
                <c:pt idx="6723">
                  <c:v>0.21599999999999975</c:v>
                </c:pt>
                <c:pt idx="6724">
                  <c:v>0.22799999999999965</c:v>
                </c:pt>
                <c:pt idx="6725">
                  <c:v>0.23999999999999966</c:v>
                </c:pt>
                <c:pt idx="6726">
                  <c:v>0.25199999999999967</c:v>
                </c:pt>
                <c:pt idx="6727">
                  <c:v>0.26399999999999968</c:v>
                </c:pt>
                <c:pt idx="6728">
                  <c:v>0.27599999999999969</c:v>
                </c:pt>
                <c:pt idx="6729">
                  <c:v>0.28799999999999965</c:v>
                </c:pt>
                <c:pt idx="6730">
                  <c:v>0.29999999999999966</c:v>
                </c:pt>
                <c:pt idx="6731">
                  <c:v>0.31199999999999967</c:v>
                </c:pt>
                <c:pt idx="6732">
                  <c:v>0.32399999999999962</c:v>
                </c:pt>
                <c:pt idx="6733">
                  <c:v>0.33599999999999963</c:v>
                </c:pt>
                <c:pt idx="6734">
                  <c:v>0.34799999999999964</c:v>
                </c:pt>
                <c:pt idx="6735">
                  <c:v>0.35999999999999965</c:v>
                </c:pt>
                <c:pt idx="6736">
                  <c:v>0.37199999999999972</c:v>
                </c:pt>
                <c:pt idx="6737">
                  <c:v>0.38399999999999967</c:v>
                </c:pt>
                <c:pt idx="6738">
                  <c:v>0.39599999999999969</c:v>
                </c:pt>
                <c:pt idx="6739">
                  <c:v>0.4079999999999997</c:v>
                </c:pt>
                <c:pt idx="6740">
                  <c:v>0.41999999999999965</c:v>
                </c:pt>
                <c:pt idx="6741">
                  <c:v>0.43199999999999966</c:v>
                </c:pt>
                <c:pt idx="6742">
                  <c:v>0.44399999999999967</c:v>
                </c:pt>
                <c:pt idx="6743">
                  <c:v>0.45599999999999968</c:v>
                </c:pt>
                <c:pt idx="6744">
                  <c:v>0.46799999999999969</c:v>
                </c:pt>
                <c:pt idx="6745">
                  <c:v>0.4799999999999997</c:v>
                </c:pt>
                <c:pt idx="6746">
                  <c:v>0.49199999999999972</c:v>
                </c:pt>
                <c:pt idx="6747">
                  <c:v>0.50399999999999967</c:v>
                </c:pt>
                <c:pt idx="6748">
                  <c:v>0.51599999999999968</c:v>
                </c:pt>
                <c:pt idx="6749">
                  <c:v>0.52799999999999969</c:v>
                </c:pt>
                <c:pt idx="6750">
                  <c:v>0.5399999999999997</c:v>
                </c:pt>
                <c:pt idx="6751">
                  <c:v>0.55199999999999971</c:v>
                </c:pt>
                <c:pt idx="6752">
                  <c:v>0.56399999999999972</c:v>
                </c:pt>
                <c:pt idx="6753">
                  <c:v>0.57599999999999973</c:v>
                </c:pt>
                <c:pt idx="6754">
                  <c:v>0.58799999999999963</c:v>
                </c:pt>
                <c:pt idx="6755">
                  <c:v>0.59999999999999964</c:v>
                </c:pt>
                <c:pt idx="6756">
                  <c:v>0.61199999999999966</c:v>
                </c:pt>
                <c:pt idx="6757">
                  <c:v>0.62399999999999967</c:v>
                </c:pt>
                <c:pt idx="6758">
                  <c:v>0.63599999999999968</c:v>
                </c:pt>
                <c:pt idx="6759">
                  <c:v>0.64799999999999969</c:v>
                </c:pt>
                <c:pt idx="6760">
                  <c:v>0.6599999999999997</c:v>
                </c:pt>
                <c:pt idx="6761">
                  <c:v>0.67199999999999971</c:v>
                </c:pt>
                <c:pt idx="6762">
                  <c:v>0.68399999999999972</c:v>
                </c:pt>
                <c:pt idx="6763">
                  <c:v>0.69599999999999962</c:v>
                </c:pt>
                <c:pt idx="6764">
                  <c:v>0.70799999999999963</c:v>
                </c:pt>
                <c:pt idx="6765">
                  <c:v>0.71999999999999964</c:v>
                </c:pt>
                <c:pt idx="6766">
                  <c:v>0.73199999999999965</c:v>
                </c:pt>
                <c:pt idx="6767">
                  <c:v>0.74399999999999966</c:v>
                </c:pt>
                <c:pt idx="6768">
                  <c:v>0.75599999999999967</c:v>
                </c:pt>
                <c:pt idx="6769">
                  <c:v>0.76799999999999968</c:v>
                </c:pt>
                <c:pt idx="6770">
                  <c:v>0.77999999999999958</c:v>
                </c:pt>
                <c:pt idx="6771">
                  <c:v>0.79199999999999959</c:v>
                </c:pt>
                <c:pt idx="6772">
                  <c:v>0.8039999999999996</c:v>
                </c:pt>
                <c:pt idx="6773">
                  <c:v>0.81599999999999961</c:v>
                </c:pt>
                <c:pt idx="6774">
                  <c:v>0.82799999999999963</c:v>
                </c:pt>
                <c:pt idx="6775">
                  <c:v>0.83999999999999964</c:v>
                </c:pt>
                <c:pt idx="6776">
                  <c:v>0.85199999999999965</c:v>
                </c:pt>
                <c:pt idx="6777">
                  <c:v>0.86399999999999966</c:v>
                </c:pt>
                <c:pt idx="6778">
                  <c:v>0.87599999999999967</c:v>
                </c:pt>
                <c:pt idx="6779">
                  <c:v>0.88799999999999968</c:v>
                </c:pt>
                <c:pt idx="6780">
                  <c:v>0.89999999999999969</c:v>
                </c:pt>
                <c:pt idx="6781">
                  <c:v>0.9119999999999997</c:v>
                </c:pt>
                <c:pt idx="6782">
                  <c:v>0.92399999999999971</c:v>
                </c:pt>
                <c:pt idx="6783">
                  <c:v>0.93599999999999972</c:v>
                </c:pt>
                <c:pt idx="6784">
                  <c:v>0.94799999999999962</c:v>
                </c:pt>
                <c:pt idx="6785">
                  <c:v>0.95999999999999974</c:v>
                </c:pt>
                <c:pt idx="6786">
                  <c:v>0.97199999999999964</c:v>
                </c:pt>
                <c:pt idx="6787">
                  <c:v>0.98399999999999976</c:v>
                </c:pt>
                <c:pt idx="6788">
                  <c:v>0.99599999999999966</c:v>
                </c:pt>
                <c:pt idx="6789">
                  <c:v>1.0079999999999998</c:v>
                </c:pt>
                <c:pt idx="6790">
                  <c:v>1.0199999999999996</c:v>
                </c:pt>
                <c:pt idx="6791">
                  <c:v>1.0319999999999996</c:v>
                </c:pt>
                <c:pt idx="6792">
                  <c:v>1.0439999999999996</c:v>
                </c:pt>
                <c:pt idx="6793">
                  <c:v>1.0559999999999996</c:v>
                </c:pt>
                <c:pt idx="6794">
                  <c:v>1.0679999999999996</c:v>
                </c:pt>
                <c:pt idx="6795">
                  <c:v>1.0799999999999996</c:v>
                </c:pt>
                <c:pt idx="6796">
                  <c:v>1.0919999999999996</c:v>
                </c:pt>
                <c:pt idx="6797">
                  <c:v>1.1039999999999996</c:v>
                </c:pt>
                <c:pt idx="6798">
                  <c:v>1.1159999999999997</c:v>
                </c:pt>
                <c:pt idx="6799">
                  <c:v>1.1279999999999997</c:v>
                </c:pt>
                <c:pt idx="6800">
                  <c:v>1.1399999999999997</c:v>
                </c:pt>
                <c:pt idx="6801">
                  <c:v>1.1519999999999997</c:v>
                </c:pt>
                <c:pt idx="6802">
                  <c:v>1.1639999999999997</c:v>
                </c:pt>
                <c:pt idx="6803">
                  <c:v>1.1759999999999997</c:v>
                </c:pt>
                <c:pt idx="6804">
                  <c:v>1.1879999999999997</c:v>
                </c:pt>
                <c:pt idx="6805">
                  <c:v>1.1999999999999997</c:v>
                </c:pt>
                <c:pt idx="6806">
                  <c:v>1.2119999999999997</c:v>
                </c:pt>
                <c:pt idx="6807">
                  <c:v>1.2239999999999998</c:v>
                </c:pt>
                <c:pt idx="6808">
                  <c:v>1.2359999999999998</c:v>
                </c:pt>
                <c:pt idx="6809">
                  <c:v>1.2479999999999998</c:v>
                </c:pt>
                <c:pt idx="6810">
                  <c:v>1.2599999999999998</c:v>
                </c:pt>
                <c:pt idx="6820">
                  <c:v>0.11999999999999966</c:v>
                </c:pt>
                <c:pt idx="6821">
                  <c:v>0.13199999999999978</c:v>
                </c:pt>
                <c:pt idx="6822">
                  <c:v>0.14399999999999979</c:v>
                </c:pt>
                <c:pt idx="6823">
                  <c:v>0.15599999999999981</c:v>
                </c:pt>
                <c:pt idx="6824">
                  <c:v>0.16799999999999982</c:v>
                </c:pt>
                <c:pt idx="6825">
                  <c:v>0.17999999999999972</c:v>
                </c:pt>
                <c:pt idx="6826">
                  <c:v>0.19199999999999973</c:v>
                </c:pt>
                <c:pt idx="6827">
                  <c:v>0.20399999999999974</c:v>
                </c:pt>
                <c:pt idx="6828">
                  <c:v>0.21599999999999975</c:v>
                </c:pt>
                <c:pt idx="6829">
                  <c:v>0.22799999999999976</c:v>
                </c:pt>
                <c:pt idx="6830">
                  <c:v>0.23999999999999977</c:v>
                </c:pt>
                <c:pt idx="6831">
                  <c:v>0.25199999999999978</c:v>
                </c:pt>
                <c:pt idx="6832">
                  <c:v>0.26399999999999968</c:v>
                </c:pt>
                <c:pt idx="6833">
                  <c:v>0.2759999999999998</c:v>
                </c:pt>
                <c:pt idx="6834">
                  <c:v>0.2879999999999997</c:v>
                </c:pt>
                <c:pt idx="6835">
                  <c:v>0.29999999999999971</c:v>
                </c:pt>
                <c:pt idx="6836">
                  <c:v>0.31199999999999972</c:v>
                </c:pt>
                <c:pt idx="6837">
                  <c:v>0.32399999999999973</c:v>
                </c:pt>
                <c:pt idx="6838">
                  <c:v>0.33599999999999974</c:v>
                </c:pt>
                <c:pt idx="6839">
                  <c:v>0.3479999999999997</c:v>
                </c:pt>
                <c:pt idx="6840">
                  <c:v>0.35999999999999971</c:v>
                </c:pt>
                <c:pt idx="6841">
                  <c:v>0.37199999999999972</c:v>
                </c:pt>
                <c:pt idx="6842">
                  <c:v>0.38399999999999967</c:v>
                </c:pt>
                <c:pt idx="6843">
                  <c:v>0.39599999999999969</c:v>
                </c:pt>
                <c:pt idx="6844">
                  <c:v>0.4079999999999997</c:v>
                </c:pt>
                <c:pt idx="6845">
                  <c:v>0.41999999999999971</c:v>
                </c:pt>
                <c:pt idx="6846">
                  <c:v>0.43199999999999977</c:v>
                </c:pt>
                <c:pt idx="6847">
                  <c:v>0.44399999999999973</c:v>
                </c:pt>
                <c:pt idx="6848">
                  <c:v>0.45599999999999974</c:v>
                </c:pt>
                <c:pt idx="6849">
                  <c:v>0.46799999999999975</c:v>
                </c:pt>
                <c:pt idx="6850">
                  <c:v>0.4799999999999997</c:v>
                </c:pt>
                <c:pt idx="6851">
                  <c:v>0.49199999999999972</c:v>
                </c:pt>
                <c:pt idx="6852">
                  <c:v>0.50399999999999978</c:v>
                </c:pt>
                <c:pt idx="6853">
                  <c:v>0.51599999999999979</c:v>
                </c:pt>
                <c:pt idx="6854">
                  <c:v>0.5279999999999998</c:v>
                </c:pt>
                <c:pt idx="6855">
                  <c:v>0.53999999999999981</c:v>
                </c:pt>
                <c:pt idx="6856">
                  <c:v>0.55199999999999982</c:v>
                </c:pt>
                <c:pt idx="6857">
                  <c:v>0.56399999999999972</c:v>
                </c:pt>
                <c:pt idx="6858">
                  <c:v>0.57599999999999973</c:v>
                </c:pt>
                <c:pt idx="6859">
                  <c:v>0.58799999999999975</c:v>
                </c:pt>
                <c:pt idx="6860">
                  <c:v>0.59999999999999976</c:v>
                </c:pt>
                <c:pt idx="6861">
                  <c:v>0.61199999999999977</c:v>
                </c:pt>
                <c:pt idx="6862">
                  <c:v>0.62399999999999978</c:v>
                </c:pt>
                <c:pt idx="6863">
                  <c:v>0.63599999999999979</c:v>
                </c:pt>
                <c:pt idx="6864">
                  <c:v>0.64799999999999969</c:v>
                </c:pt>
                <c:pt idx="6865">
                  <c:v>0.6599999999999997</c:v>
                </c:pt>
                <c:pt idx="6866">
                  <c:v>0.67199999999999971</c:v>
                </c:pt>
                <c:pt idx="6867">
                  <c:v>0.68399999999999972</c:v>
                </c:pt>
                <c:pt idx="6868">
                  <c:v>0.69599999999999973</c:v>
                </c:pt>
                <c:pt idx="6869">
                  <c:v>0.70799999999999974</c:v>
                </c:pt>
                <c:pt idx="6870">
                  <c:v>0.71999999999999975</c:v>
                </c:pt>
                <c:pt idx="6871">
                  <c:v>0.73199999999999976</c:v>
                </c:pt>
                <c:pt idx="6872">
                  <c:v>0.74399999999999977</c:v>
                </c:pt>
                <c:pt idx="6873">
                  <c:v>0.75599999999999967</c:v>
                </c:pt>
                <c:pt idx="6874">
                  <c:v>0.76799999999999968</c:v>
                </c:pt>
                <c:pt idx="6875">
                  <c:v>0.77999999999999969</c:v>
                </c:pt>
                <c:pt idx="6876">
                  <c:v>0.7919999999999997</c:v>
                </c:pt>
                <c:pt idx="6877">
                  <c:v>0.80399999999999971</c:v>
                </c:pt>
                <c:pt idx="6878">
                  <c:v>0.81599999999999973</c:v>
                </c:pt>
                <c:pt idx="6879">
                  <c:v>0.82799999999999974</c:v>
                </c:pt>
                <c:pt idx="6880">
                  <c:v>0.83999999999999964</c:v>
                </c:pt>
                <c:pt idx="6881">
                  <c:v>0.85199999999999965</c:v>
                </c:pt>
                <c:pt idx="6882">
                  <c:v>0.86399999999999966</c:v>
                </c:pt>
                <c:pt idx="6883">
                  <c:v>0.87599999999999967</c:v>
                </c:pt>
                <c:pt idx="6884">
                  <c:v>0.88799999999999968</c:v>
                </c:pt>
                <c:pt idx="6885">
                  <c:v>0.89999999999999969</c:v>
                </c:pt>
                <c:pt idx="6886">
                  <c:v>0.9119999999999997</c:v>
                </c:pt>
                <c:pt idx="6887">
                  <c:v>0.92399999999999971</c:v>
                </c:pt>
                <c:pt idx="6888">
                  <c:v>0.93599999999999972</c:v>
                </c:pt>
                <c:pt idx="6889">
                  <c:v>0.94799999999999973</c:v>
                </c:pt>
                <c:pt idx="6890">
                  <c:v>0.95999999999999974</c:v>
                </c:pt>
                <c:pt idx="6891">
                  <c:v>0.97199999999999975</c:v>
                </c:pt>
                <c:pt idx="6892">
                  <c:v>0.98399999999999976</c:v>
                </c:pt>
                <c:pt idx="6893">
                  <c:v>0.99599999999999977</c:v>
                </c:pt>
                <c:pt idx="6894">
                  <c:v>1.0079999999999996</c:v>
                </c:pt>
                <c:pt idx="6895">
                  <c:v>1.0199999999999998</c:v>
                </c:pt>
                <c:pt idx="6896">
                  <c:v>1.0319999999999996</c:v>
                </c:pt>
                <c:pt idx="6897">
                  <c:v>1.0439999999999998</c:v>
                </c:pt>
                <c:pt idx="6898">
                  <c:v>1.0559999999999996</c:v>
                </c:pt>
                <c:pt idx="6899">
                  <c:v>1.0679999999999998</c:v>
                </c:pt>
                <c:pt idx="6900">
                  <c:v>1.0799999999999996</c:v>
                </c:pt>
                <c:pt idx="6901">
                  <c:v>1.0919999999999996</c:v>
                </c:pt>
                <c:pt idx="6902">
                  <c:v>1.1039999999999996</c:v>
                </c:pt>
                <c:pt idx="6903">
                  <c:v>1.1159999999999997</c:v>
                </c:pt>
                <c:pt idx="6904">
                  <c:v>1.1279999999999997</c:v>
                </c:pt>
                <c:pt idx="6905">
                  <c:v>1.1399999999999997</c:v>
                </c:pt>
                <c:pt idx="6906">
                  <c:v>1.1519999999999997</c:v>
                </c:pt>
                <c:pt idx="6907">
                  <c:v>1.1639999999999997</c:v>
                </c:pt>
                <c:pt idx="6908">
                  <c:v>1.1759999999999997</c:v>
                </c:pt>
                <c:pt idx="6909">
                  <c:v>1.1879999999999997</c:v>
                </c:pt>
                <c:pt idx="6910">
                  <c:v>1.1999999999999997</c:v>
                </c:pt>
                <c:pt idx="6911">
                  <c:v>1.2119999999999997</c:v>
                </c:pt>
                <c:pt idx="6912">
                  <c:v>1.2239999999999998</c:v>
                </c:pt>
                <c:pt idx="6913">
                  <c:v>1.2359999999999998</c:v>
                </c:pt>
                <c:pt idx="6914">
                  <c:v>1.2479999999999998</c:v>
                </c:pt>
                <c:pt idx="6915">
                  <c:v>1.2599999999999998</c:v>
                </c:pt>
                <c:pt idx="6916">
                  <c:v>1.2719999999999998</c:v>
                </c:pt>
                <c:pt idx="6917">
                  <c:v>1.2839999999999998</c:v>
                </c:pt>
                <c:pt idx="6918">
                  <c:v>1.2959999999999998</c:v>
                </c:pt>
                <c:pt idx="6919">
                  <c:v>1.3079999999999998</c:v>
                </c:pt>
                <c:pt idx="6920">
                  <c:v>1.3199999999999998</c:v>
                </c:pt>
                <c:pt idx="6930">
                  <c:v>0.17999999999999972</c:v>
                </c:pt>
                <c:pt idx="6931">
                  <c:v>0.19199999999999984</c:v>
                </c:pt>
                <c:pt idx="6932">
                  <c:v>0.20399999999999985</c:v>
                </c:pt>
                <c:pt idx="6933">
                  <c:v>0.21599999999999986</c:v>
                </c:pt>
                <c:pt idx="6934">
                  <c:v>0.22799999999999987</c:v>
                </c:pt>
                <c:pt idx="6935">
                  <c:v>0.23999999999999977</c:v>
                </c:pt>
                <c:pt idx="6936">
                  <c:v>0.25199999999999978</c:v>
                </c:pt>
                <c:pt idx="6937">
                  <c:v>0.26399999999999979</c:v>
                </c:pt>
                <c:pt idx="6938">
                  <c:v>0.2759999999999998</c:v>
                </c:pt>
                <c:pt idx="6939">
                  <c:v>0.28799999999999981</c:v>
                </c:pt>
                <c:pt idx="6940">
                  <c:v>0.29999999999999982</c:v>
                </c:pt>
                <c:pt idx="6941">
                  <c:v>0.31199999999999983</c:v>
                </c:pt>
                <c:pt idx="6942">
                  <c:v>0.32399999999999973</c:v>
                </c:pt>
                <c:pt idx="6943">
                  <c:v>0.33599999999999985</c:v>
                </c:pt>
                <c:pt idx="6944">
                  <c:v>0.34799999999999975</c:v>
                </c:pt>
                <c:pt idx="6945">
                  <c:v>0.35999999999999976</c:v>
                </c:pt>
                <c:pt idx="6946">
                  <c:v>0.37199999999999978</c:v>
                </c:pt>
                <c:pt idx="6947">
                  <c:v>0.38399999999999979</c:v>
                </c:pt>
                <c:pt idx="6948">
                  <c:v>0.3959999999999998</c:v>
                </c:pt>
                <c:pt idx="6949">
                  <c:v>0.40799999999999975</c:v>
                </c:pt>
                <c:pt idx="6950">
                  <c:v>0.41999999999999976</c:v>
                </c:pt>
                <c:pt idx="6951">
                  <c:v>0.43199999999999977</c:v>
                </c:pt>
                <c:pt idx="6952">
                  <c:v>0.44399999999999973</c:v>
                </c:pt>
                <c:pt idx="6953">
                  <c:v>0.45599999999999974</c:v>
                </c:pt>
                <c:pt idx="6954">
                  <c:v>0.46799999999999975</c:v>
                </c:pt>
                <c:pt idx="6955">
                  <c:v>0.47999999999999976</c:v>
                </c:pt>
                <c:pt idx="6956">
                  <c:v>0.49199999999999983</c:v>
                </c:pt>
                <c:pt idx="6957">
                  <c:v>0.50399999999999978</c:v>
                </c:pt>
                <c:pt idx="6958">
                  <c:v>0.51599999999999979</c:v>
                </c:pt>
                <c:pt idx="6959">
                  <c:v>0.5279999999999998</c:v>
                </c:pt>
                <c:pt idx="6960">
                  <c:v>0.53999999999999981</c:v>
                </c:pt>
                <c:pt idx="6961">
                  <c:v>0.55199999999999982</c:v>
                </c:pt>
                <c:pt idx="6962">
                  <c:v>0.56399999999999983</c:v>
                </c:pt>
                <c:pt idx="6963">
                  <c:v>0.57599999999999985</c:v>
                </c:pt>
                <c:pt idx="6964">
                  <c:v>0.58799999999999986</c:v>
                </c:pt>
                <c:pt idx="6965">
                  <c:v>0.59999999999999987</c:v>
                </c:pt>
                <c:pt idx="6966">
                  <c:v>0.61199999999999988</c:v>
                </c:pt>
                <c:pt idx="6967">
                  <c:v>0.62399999999999978</c:v>
                </c:pt>
                <c:pt idx="6968">
                  <c:v>0.63599999999999979</c:v>
                </c:pt>
                <c:pt idx="6969">
                  <c:v>0.6479999999999998</c:v>
                </c:pt>
                <c:pt idx="6970">
                  <c:v>0.65999999999999981</c:v>
                </c:pt>
                <c:pt idx="6971">
                  <c:v>0.67199999999999982</c:v>
                </c:pt>
                <c:pt idx="6972">
                  <c:v>0.68399999999999983</c:v>
                </c:pt>
                <c:pt idx="6973">
                  <c:v>0.69599999999999984</c:v>
                </c:pt>
                <c:pt idx="6974">
                  <c:v>0.70799999999999974</c:v>
                </c:pt>
                <c:pt idx="6975">
                  <c:v>0.71999999999999975</c:v>
                </c:pt>
                <c:pt idx="6976">
                  <c:v>0.73199999999999976</c:v>
                </c:pt>
                <c:pt idx="6977">
                  <c:v>0.74399999999999977</c:v>
                </c:pt>
                <c:pt idx="6978">
                  <c:v>0.75599999999999978</c:v>
                </c:pt>
                <c:pt idx="6979">
                  <c:v>0.76799999999999979</c:v>
                </c:pt>
                <c:pt idx="6980">
                  <c:v>0.7799999999999998</c:v>
                </c:pt>
                <c:pt idx="6981">
                  <c:v>0.79199999999999982</c:v>
                </c:pt>
                <c:pt idx="6982">
                  <c:v>0.80399999999999983</c:v>
                </c:pt>
                <c:pt idx="6983">
                  <c:v>0.81599999999999973</c:v>
                </c:pt>
                <c:pt idx="6984">
                  <c:v>0.82799999999999974</c:v>
                </c:pt>
                <c:pt idx="6985">
                  <c:v>0.83999999999999975</c:v>
                </c:pt>
                <c:pt idx="6986">
                  <c:v>0.85199999999999976</c:v>
                </c:pt>
                <c:pt idx="6987">
                  <c:v>0.86399999999999977</c:v>
                </c:pt>
                <c:pt idx="6988">
                  <c:v>0.87599999999999978</c:v>
                </c:pt>
                <c:pt idx="6989">
                  <c:v>0.88799999999999979</c:v>
                </c:pt>
                <c:pt idx="6990">
                  <c:v>0.89999999999999969</c:v>
                </c:pt>
                <c:pt idx="6991">
                  <c:v>0.9119999999999997</c:v>
                </c:pt>
                <c:pt idx="6992">
                  <c:v>0.92399999999999971</c:v>
                </c:pt>
                <c:pt idx="6993">
                  <c:v>0.93599999999999972</c:v>
                </c:pt>
                <c:pt idx="6994">
                  <c:v>0.94799999999999973</c:v>
                </c:pt>
                <c:pt idx="6995">
                  <c:v>0.95999999999999974</c:v>
                </c:pt>
                <c:pt idx="6996">
                  <c:v>0.97199999999999975</c:v>
                </c:pt>
                <c:pt idx="6997">
                  <c:v>0.98399999999999976</c:v>
                </c:pt>
                <c:pt idx="6998">
                  <c:v>0.99599999999999977</c:v>
                </c:pt>
                <c:pt idx="6999">
                  <c:v>1.0079999999999998</c:v>
                </c:pt>
                <c:pt idx="7000">
                  <c:v>1.0199999999999998</c:v>
                </c:pt>
                <c:pt idx="7001">
                  <c:v>1.0319999999999998</c:v>
                </c:pt>
                <c:pt idx="7002">
                  <c:v>1.0439999999999998</c:v>
                </c:pt>
                <c:pt idx="7003">
                  <c:v>1.0559999999999998</c:v>
                </c:pt>
                <c:pt idx="7004">
                  <c:v>1.0679999999999996</c:v>
                </c:pt>
                <c:pt idx="7005">
                  <c:v>1.0799999999999998</c:v>
                </c:pt>
                <c:pt idx="7006">
                  <c:v>1.0919999999999996</c:v>
                </c:pt>
                <c:pt idx="7007">
                  <c:v>1.1039999999999999</c:v>
                </c:pt>
                <c:pt idx="7008">
                  <c:v>1.1159999999999997</c:v>
                </c:pt>
                <c:pt idx="7009">
                  <c:v>1.1279999999999999</c:v>
                </c:pt>
                <c:pt idx="7010">
                  <c:v>1.1399999999999997</c:v>
                </c:pt>
                <c:pt idx="7011">
                  <c:v>1.1519999999999997</c:v>
                </c:pt>
                <c:pt idx="7012">
                  <c:v>1.1639999999999997</c:v>
                </c:pt>
                <c:pt idx="7013">
                  <c:v>1.1759999999999997</c:v>
                </c:pt>
                <c:pt idx="7014">
                  <c:v>1.1879999999999997</c:v>
                </c:pt>
                <c:pt idx="7015">
                  <c:v>1.1999999999999997</c:v>
                </c:pt>
                <c:pt idx="7016">
                  <c:v>1.2119999999999997</c:v>
                </c:pt>
                <c:pt idx="7017">
                  <c:v>1.2239999999999998</c:v>
                </c:pt>
                <c:pt idx="7018">
                  <c:v>1.2359999999999998</c:v>
                </c:pt>
                <c:pt idx="7019">
                  <c:v>1.2479999999999998</c:v>
                </c:pt>
                <c:pt idx="7020">
                  <c:v>1.2599999999999998</c:v>
                </c:pt>
                <c:pt idx="7021">
                  <c:v>1.2719999999999998</c:v>
                </c:pt>
                <c:pt idx="7022">
                  <c:v>1.2839999999999998</c:v>
                </c:pt>
                <c:pt idx="7023">
                  <c:v>1.2959999999999998</c:v>
                </c:pt>
                <c:pt idx="7024">
                  <c:v>1.3079999999999998</c:v>
                </c:pt>
                <c:pt idx="7025">
                  <c:v>1.3199999999999998</c:v>
                </c:pt>
                <c:pt idx="7026">
                  <c:v>1.3319999999999999</c:v>
                </c:pt>
                <c:pt idx="7027">
                  <c:v>1.3439999999999999</c:v>
                </c:pt>
                <c:pt idx="7028">
                  <c:v>1.3559999999999999</c:v>
                </c:pt>
                <c:pt idx="7029">
                  <c:v>1.3679999999999999</c:v>
                </c:pt>
                <c:pt idx="7030">
                  <c:v>1.38</c:v>
                </c:pt>
                <c:pt idx="7040">
                  <c:v>0.23999999999999977</c:v>
                </c:pt>
                <c:pt idx="7041">
                  <c:v>0.25199999999999989</c:v>
                </c:pt>
                <c:pt idx="7042">
                  <c:v>0.2639999999999999</c:v>
                </c:pt>
                <c:pt idx="7043">
                  <c:v>0.27599999999999991</c:v>
                </c:pt>
                <c:pt idx="7044">
                  <c:v>0.28799999999999992</c:v>
                </c:pt>
                <c:pt idx="7045">
                  <c:v>0.29999999999999982</c:v>
                </c:pt>
                <c:pt idx="7046">
                  <c:v>0.31199999999999983</c:v>
                </c:pt>
                <c:pt idx="7047">
                  <c:v>0.32399999999999984</c:v>
                </c:pt>
                <c:pt idx="7048">
                  <c:v>0.33599999999999985</c:v>
                </c:pt>
                <c:pt idx="7049">
                  <c:v>0.34799999999999986</c:v>
                </c:pt>
                <c:pt idx="7050">
                  <c:v>0.35999999999999988</c:v>
                </c:pt>
                <c:pt idx="7051">
                  <c:v>0.37199999999999989</c:v>
                </c:pt>
                <c:pt idx="7052">
                  <c:v>0.38399999999999979</c:v>
                </c:pt>
                <c:pt idx="7053">
                  <c:v>0.39599999999999991</c:v>
                </c:pt>
                <c:pt idx="7054">
                  <c:v>0.40799999999999981</c:v>
                </c:pt>
                <c:pt idx="7055">
                  <c:v>0.41999999999999982</c:v>
                </c:pt>
                <c:pt idx="7056">
                  <c:v>0.43199999999999983</c:v>
                </c:pt>
                <c:pt idx="7057">
                  <c:v>0.44399999999999984</c:v>
                </c:pt>
                <c:pt idx="7058">
                  <c:v>0.45599999999999985</c:v>
                </c:pt>
                <c:pt idx="7059">
                  <c:v>0.46799999999999981</c:v>
                </c:pt>
                <c:pt idx="7060">
                  <c:v>0.47999999999999982</c:v>
                </c:pt>
                <c:pt idx="7061">
                  <c:v>0.49199999999999983</c:v>
                </c:pt>
                <c:pt idx="7062">
                  <c:v>0.50399999999999978</c:v>
                </c:pt>
                <c:pt idx="7063">
                  <c:v>0.51599999999999979</c:v>
                </c:pt>
                <c:pt idx="7064">
                  <c:v>0.5279999999999998</c:v>
                </c:pt>
                <c:pt idx="7065">
                  <c:v>0.53999999999999981</c:v>
                </c:pt>
                <c:pt idx="7066">
                  <c:v>0.55199999999999982</c:v>
                </c:pt>
                <c:pt idx="7067">
                  <c:v>0.56399999999999983</c:v>
                </c:pt>
                <c:pt idx="7068">
                  <c:v>0.57599999999999985</c:v>
                </c:pt>
                <c:pt idx="7069">
                  <c:v>0.58799999999999986</c:v>
                </c:pt>
                <c:pt idx="7070">
                  <c:v>0.59999999999999987</c:v>
                </c:pt>
                <c:pt idx="7071">
                  <c:v>0.61199999999999988</c:v>
                </c:pt>
                <c:pt idx="7072">
                  <c:v>0.62399999999999989</c:v>
                </c:pt>
                <c:pt idx="7073">
                  <c:v>0.6359999999999999</c:v>
                </c:pt>
                <c:pt idx="7074">
                  <c:v>0.64799999999999991</c:v>
                </c:pt>
                <c:pt idx="7075">
                  <c:v>0.65999999999999992</c:v>
                </c:pt>
                <c:pt idx="7076">
                  <c:v>0.67199999999999993</c:v>
                </c:pt>
                <c:pt idx="7077">
                  <c:v>0.68399999999999983</c:v>
                </c:pt>
                <c:pt idx="7078">
                  <c:v>0.69599999999999984</c:v>
                </c:pt>
                <c:pt idx="7079">
                  <c:v>0.70799999999999985</c:v>
                </c:pt>
                <c:pt idx="7080">
                  <c:v>0.71999999999999986</c:v>
                </c:pt>
                <c:pt idx="7081">
                  <c:v>0.73199999999999987</c:v>
                </c:pt>
                <c:pt idx="7082">
                  <c:v>0.74399999999999988</c:v>
                </c:pt>
                <c:pt idx="7083">
                  <c:v>0.75599999999999989</c:v>
                </c:pt>
                <c:pt idx="7084">
                  <c:v>0.76799999999999979</c:v>
                </c:pt>
                <c:pt idx="7085">
                  <c:v>0.7799999999999998</c:v>
                </c:pt>
                <c:pt idx="7086">
                  <c:v>0.79199999999999982</c:v>
                </c:pt>
                <c:pt idx="7087">
                  <c:v>0.80399999999999983</c:v>
                </c:pt>
                <c:pt idx="7088">
                  <c:v>0.81599999999999984</c:v>
                </c:pt>
                <c:pt idx="7089">
                  <c:v>0.82799999999999985</c:v>
                </c:pt>
                <c:pt idx="7090">
                  <c:v>0.83999999999999986</c:v>
                </c:pt>
                <c:pt idx="7091">
                  <c:v>0.85199999999999987</c:v>
                </c:pt>
                <c:pt idx="7092">
                  <c:v>0.86399999999999988</c:v>
                </c:pt>
                <c:pt idx="7093">
                  <c:v>0.87599999999999978</c:v>
                </c:pt>
                <c:pt idx="7094">
                  <c:v>0.88799999999999979</c:v>
                </c:pt>
                <c:pt idx="7095">
                  <c:v>0.8999999999999998</c:v>
                </c:pt>
                <c:pt idx="7096">
                  <c:v>0.91199999999999981</c:v>
                </c:pt>
                <c:pt idx="7097">
                  <c:v>0.92399999999999982</c:v>
                </c:pt>
                <c:pt idx="7098">
                  <c:v>0.93599999999999983</c:v>
                </c:pt>
                <c:pt idx="7099">
                  <c:v>0.94799999999999984</c:v>
                </c:pt>
                <c:pt idx="7100">
                  <c:v>0.95999999999999974</c:v>
                </c:pt>
                <c:pt idx="7101">
                  <c:v>0.97199999999999975</c:v>
                </c:pt>
                <c:pt idx="7102">
                  <c:v>0.98399999999999976</c:v>
                </c:pt>
                <c:pt idx="7103">
                  <c:v>0.99599999999999977</c:v>
                </c:pt>
                <c:pt idx="7104">
                  <c:v>1.0079999999999998</c:v>
                </c:pt>
                <c:pt idx="7105">
                  <c:v>1.0199999999999998</c:v>
                </c:pt>
                <c:pt idx="7106">
                  <c:v>1.0319999999999998</c:v>
                </c:pt>
                <c:pt idx="7107">
                  <c:v>1.0439999999999998</c:v>
                </c:pt>
                <c:pt idx="7108">
                  <c:v>1.0559999999999998</c:v>
                </c:pt>
                <c:pt idx="7109">
                  <c:v>1.0679999999999998</c:v>
                </c:pt>
                <c:pt idx="7110">
                  <c:v>1.0799999999999998</c:v>
                </c:pt>
                <c:pt idx="7111">
                  <c:v>1.0919999999999999</c:v>
                </c:pt>
                <c:pt idx="7112">
                  <c:v>1.1039999999999999</c:v>
                </c:pt>
                <c:pt idx="7113">
                  <c:v>1.1159999999999999</c:v>
                </c:pt>
                <c:pt idx="7114">
                  <c:v>1.1279999999999997</c:v>
                </c:pt>
                <c:pt idx="7115">
                  <c:v>1.1399999999999999</c:v>
                </c:pt>
                <c:pt idx="7116">
                  <c:v>1.1519999999999997</c:v>
                </c:pt>
                <c:pt idx="7117">
                  <c:v>1.1639999999999999</c:v>
                </c:pt>
                <c:pt idx="7118">
                  <c:v>1.1759999999999997</c:v>
                </c:pt>
                <c:pt idx="7119">
                  <c:v>1.1879999999999999</c:v>
                </c:pt>
                <c:pt idx="7120">
                  <c:v>1.1999999999999997</c:v>
                </c:pt>
                <c:pt idx="7121">
                  <c:v>1.2119999999999997</c:v>
                </c:pt>
                <c:pt idx="7122">
                  <c:v>1.2239999999999998</c:v>
                </c:pt>
                <c:pt idx="7123">
                  <c:v>1.2359999999999998</c:v>
                </c:pt>
                <c:pt idx="7124">
                  <c:v>1.2479999999999998</c:v>
                </c:pt>
                <c:pt idx="7125">
                  <c:v>1.2599999999999998</c:v>
                </c:pt>
                <c:pt idx="7126">
                  <c:v>1.2719999999999998</c:v>
                </c:pt>
                <c:pt idx="7127">
                  <c:v>1.2839999999999998</c:v>
                </c:pt>
                <c:pt idx="7128">
                  <c:v>1.2959999999999998</c:v>
                </c:pt>
                <c:pt idx="7129">
                  <c:v>1.3079999999999998</c:v>
                </c:pt>
                <c:pt idx="7130">
                  <c:v>1.3199999999999998</c:v>
                </c:pt>
                <c:pt idx="7131">
                  <c:v>1.3319999999999999</c:v>
                </c:pt>
                <c:pt idx="7132">
                  <c:v>1.3439999999999999</c:v>
                </c:pt>
                <c:pt idx="7133">
                  <c:v>1.3559999999999999</c:v>
                </c:pt>
                <c:pt idx="7134">
                  <c:v>1.3679999999999999</c:v>
                </c:pt>
                <c:pt idx="7135">
                  <c:v>1.38</c:v>
                </c:pt>
                <c:pt idx="7136">
                  <c:v>1.3919999999999999</c:v>
                </c:pt>
                <c:pt idx="7137">
                  <c:v>1.4039999999999999</c:v>
                </c:pt>
                <c:pt idx="7138">
                  <c:v>1.4159999999999999</c:v>
                </c:pt>
                <c:pt idx="7139">
                  <c:v>1.4279999999999999</c:v>
                </c:pt>
                <c:pt idx="7140">
                  <c:v>1.44</c:v>
                </c:pt>
                <c:pt idx="7150">
                  <c:v>0.29999999999999982</c:v>
                </c:pt>
                <c:pt idx="7151">
                  <c:v>0.31199999999999994</c:v>
                </c:pt>
                <c:pt idx="7152">
                  <c:v>0.32399999999999995</c:v>
                </c:pt>
                <c:pt idx="7153">
                  <c:v>0.33599999999999997</c:v>
                </c:pt>
                <c:pt idx="7154">
                  <c:v>0.34799999999999998</c:v>
                </c:pt>
                <c:pt idx="7155">
                  <c:v>0.35999999999999988</c:v>
                </c:pt>
                <c:pt idx="7156">
                  <c:v>0.37199999999999989</c:v>
                </c:pt>
                <c:pt idx="7157">
                  <c:v>0.3839999999999999</c:v>
                </c:pt>
                <c:pt idx="7158">
                  <c:v>0.39599999999999991</c:v>
                </c:pt>
                <c:pt idx="7159">
                  <c:v>0.40799999999999992</c:v>
                </c:pt>
                <c:pt idx="7160">
                  <c:v>0.41999999999999993</c:v>
                </c:pt>
                <c:pt idx="7161">
                  <c:v>0.43199999999999994</c:v>
                </c:pt>
                <c:pt idx="7162">
                  <c:v>0.44399999999999984</c:v>
                </c:pt>
                <c:pt idx="7163">
                  <c:v>0.45599999999999996</c:v>
                </c:pt>
                <c:pt idx="7164">
                  <c:v>0.46799999999999986</c:v>
                </c:pt>
                <c:pt idx="7165">
                  <c:v>0.47999999999999987</c:v>
                </c:pt>
                <c:pt idx="7166">
                  <c:v>0.49199999999999988</c:v>
                </c:pt>
                <c:pt idx="7167">
                  <c:v>0.50399999999999989</c:v>
                </c:pt>
                <c:pt idx="7168">
                  <c:v>0.5159999999999999</c:v>
                </c:pt>
                <c:pt idx="7169">
                  <c:v>0.5279999999999998</c:v>
                </c:pt>
                <c:pt idx="7170">
                  <c:v>0.53999999999999981</c:v>
                </c:pt>
                <c:pt idx="7171">
                  <c:v>0.55199999999999982</c:v>
                </c:pt>
                <c:pt idx="7172">
                  <c:v>0.56399999999999983</c:v>
                </c:pt>
                <c:pt idx="7173">
                  <c:v>0.57599999999999985</c:v>
                </c:pt>
                <c:pt idx="7174">
                  <c:v>0.58799999999999986</c:v>
                </c:pt>
                <c:pt idx="7175">
                  <c:v>0.59999999999999987</c:v>
                </c:pt>
                <c:pt idx="7176">
                  <c:v>0.61199999999999988</c:v>
                </c:pt>
                <c:pt idx="7177">
                  <c:v>0.62399999999999989</c:v>
                </c:pt>
                <c:pt idx="7178">
                  <c:v>0.6359999999999999</c:v>
                </c:pt>
                <c:pt idx="7179">
                  <c:v>0.64799999999999991</c:v>
                </c:pt>
                <c:pt idx="7180">
                  <c:v>0.65999999999999992</c:v>
                </c:pt>
                <c:pt idx="7181">
                  <c:v>0.67199999999999993</c:v>
                </c:pt>
                <c:pt idx="7182">
                  <c:v>0.68399999999999994</c:v>
                </c:pt>
                <c:pt idx="7183">
                  <c:v>0.69599999999999995</c:v>
                </c:pt>
                <c:pt idx="7184">
                  <c:v>0.70799999999999996</c:v>
                </c:pt>
                <c:pt idx="7185">
                  <c:v>0.72</c:v>
                </c:pt>
                <c:pt idx="7186">
                  <c:v>0.73199999999999998</c:v>
                </c:pt>
                <c:pt idx="7187">
                  <c:v>0.74399999999999988</c:v>
                </c:pt>
                <c:pt idx="7188">
                  <c:v>0.75599999999999989</c:v>
                </c:pt>
                <c:pt idx="7189">
                  <c:v>0.7679999999999999</c:v>
                </c:pt>
                <c:pt idx="7190">
                  <c:v>0.77999999999999992</c:v>
                </c:pt>
                <c:pt idx="7191">
                  <c:v>0.79199999999999993</c:v>
                </c:pt>
                <c:pt idx="7192">
                  <c:v>0.80399999999999994</c:v>
                </c:pt>
                <c:pt idx="7193">
                  <c:v>0.81599999999999995</c:v>
                </c:pt>
                <c:pt idx="7194">
                  <c:v>0.82799999999999985</c:v>
                </c:pt>
                <c:pt idx="7195">
                  <c:v>0.83999999999999986</c:v>
                </c:pt>
                <c:pt idx="7196">
                  <c:v>0.85199999999999987</c:v>
                </c:pt>
                <c:pt idx="7197">
                  <c:v>0.86399999999999988</c:v>
                </c:pt>
                <c:pt idx="7198">
                  <c:v>0.87599999999999989</c:v>
                </c:pt>
                <c:pt idx="7199">
                  <c:v>0.8879999999999999</c:v>
                </c:pt>
                <c:pt idx="7200">
                  <c:v>0.89999999999999991</c:v>
                </c:pt>
                <c:pt idx="7201">
                  <c:v>0.91199999999999992</c:v>
                </c:pt>
                <c:pt idx="7202">
                  <c:v>0.92399999999999993</c:v>
                </c:pt>
                <c:pt idx="7203">
                  <c:v>0.93599999999999983</c:v>
                </c:pt>
                <c:pt idx="7204">
                  <c:v>0.94799999999999984</c:v>
                </c:pt>
                <c:pt idx="7205">
                  <c:v>0.95999999999999985</c:v>
                </c:pt>
                <c:pt idx="7206">
                  <c:v>0.97199999999999986</c:v>
                </c:pt>
                <c:pt idx="7207">
                  <c:v>0.98399999999999987</c:v>
                </c:pt>
                <c:pt idx="7208">
                  <c:v>0.99599999999999989</c:v>
                </c:pt>
                <c:pt idx="7209">
                  <c:v>1.008</c:v>
                </c:pt>
                <c:pt idx="7210">
                  <c:v>1.0199999999999998</c:v>
                </c:pt>
                <c:pt idx="7211">
                  <c:v>1.0319999999999998</c:v>
                </c:pt>
                <c:pt idx="7212">
                  <c:v>1.0439999999999998</c:v>
                </c:pt>
                <c:pt idx="7213">
                  <c:v>1.0559999999999998</c:v>
                </c:pt>
                <c:pt idx="7214">
                  <c:v>1.0679999999999998</c:v>
                </c:pt>
                <c:pt idx="7215">
                  <c:v>1.0799999999999998</c:v>
                </c:pt>
                <c:pt idx="7216">
                  <c:v>1.0919999999999999</c:v>
                </c:pt>
                <c:pt idx="7217">
                  <c:v>1.1039999999999999</c:v>
                </c:pt>
                <c:pt idx="7218">
                  <c:v>1.1159999999999999</c:v>
                </c:pt>
                <c:pt idx="7219">
                  <c:v>1.1279999999999999</c:v>
                </c:pt>
                <c:pt idx="7220">
                  <c:v>1.1399999999999999</c:v>
                </c:pt>
                <c:pt idx="7221">
                  <c:v>1.1519999999999999</c:v>
                </c:pt>
                <c:pt idx="7222">
                  <c:v>1.1639999999999999</c:v>
                </c:pt>
                <c:pt idx="7223">
                  <c:v>1.1759999999999999</c:v>
                </c:pt>
                <c:pt idx="7224">
                  <c:v>1.1879999999999997</c:v>
                </c:pt>
                <c:pt idx="7225">
                  <c:v>1.2</c:v>
                </c:pt>
                <c:pt idx="7226">
                  <c:v>1.2119999999999997</c:v>
                </c:pt>
                <c:pt idx="7227">
                  <c:v>1.224</c:v>
                </c:pt>
                <c:pt idx="7228">
                  <c:v>1.2359999999999998</c:v>
                </c:pt>
                <c:pt idx="7229">
                  <c:v>1.248</c:v>
                </c:pt>
                <c:pt idx="7230">
                  <c:v>1.2599999999999998</c:v>
                </c:pt>
                <c:pt idx="7231">
                  <c:v>1.2719999999999998</c:v>
                </c:pt>
                <c:pt idx="7232">
                  <c:v>1.2839999999999998</c:v>
                </c:pt>
                <c:pt idx="7233">
                  <c:v>1.2959999999999998</c:v>
                </c:pt>
                <c:pt idx="7234">
                  <c:v>1.3079999999999998</c:v>
                </c:pt>
                <c:pt idx="7235">
                  <c:v>1.3199999999999998</c:v>
                </c:pt>
                <c:pt idx="7236">
                  <c:v>1.3319999999999999</c:v>
                </c:pt>
                <c:pt idx="7237">
                  <c:v>1.3439999999999999</c:v>
                </c:pt>
                <c:pt idx="7238">
                  <c:v>1.3559999999999999</c:v>
                </c:pt>
                <c:pt idx="7239">
                  <c:v>1.3679999999999999</c:v>
                </c:pt>
                <c:pt idx="7240">
                  <c:v>1.38</c:v>
                </c:pt>
                <c:pt idx="7241">
                  <c:v>1.3919999999999999</c:v>
                </c:pt>
                <c:pt idx="7242">
                  <c:v>1.4039999999999999</c:v>
                </c:pt>
                <c:pt idx="7243">
                  <c:v>1.4159999999999999</c:v>
                </c:pt>
                <c:pt idx="7244">
                  <c:v>1.4279999999999999</c:v>
                </c:pt>
                <c:pt idx="7245">
                  <c:v>1.44</c:v>
                </c:pt>
                <c:pt idx="7246">
                  <c:v>1.452</c:v>
                </c:pt>
                <c:pt idx="7247">
                  <c:v>1.464</c:v>
                </c:pt>
                <c:pt idx="7248">
                  <c:v>1.476</c:v>
                </c:pt>
                <c:pt idx="7249">
                  <c:v>1.488</c:v>
                </c:pt>
                <c:pt idx="7250">
                  <c:v>1.5</c:v>
                </c:pt>
                <c:pt idx="7260">
                  <c:v>0.35999999999999988</c:v>
                </c:pt>
                <c:pt idx="7261">
                  <c:v>0.372</c:v>
                </c:pt>
                <c:pt idx="7262">
                  <c:v>0.38400000000000001</c:v>
                </c:pt>
                <c:pt idx="7263">
                  <c:v>0.39600000000000002</c:v>
                </c:pt>
                <c:pt idx="7264">
                  <c:v>0.40800000000000003</c:v>
                </c:pt>
                <c:pt idx="7265">
                  <c:v>0.41999999999999993</c:v>
                </c:pt>
                <c:pt idx="7266">
                  <c:v>0.43199999999999994</c:v>
                </c:pt>
                <c:pt idx="7267">
                  <c:v>0.44399999999999995</c:v>
                </c:pt>
                <c:pt idx="7268">
                  <c:v>0.45599999999999996</c:v>
                </c:pt>
                <c:pt idx="7269">
                  <c:v>0.46799999999999997</c:v>
                </c:pt>
                <c:pt idx="7270">
                  <c:v>0.48</c:v>
                </c:pt>
                <c:pt idx="7271">
                  <c:v>0.49199999999999999</c:v>
                </c:pt>
                <c:pt idx="7272">
                  <c:v>0.50399999999999989</c:v>
                </c:pt>
                <c:pt idx="7273">
                  <c:v>0.51600000000000001</c:v>
                </c:pt>
                <c:pt idx="7274">
                  <c:v>0.52799999999999991</c:v>
                </c:pt>
                <c:pt idx="7275">
                  <c:v>0.53999999999999992</c:v>
                </c:pt>
                <c:pt idx="7276">
                  <c:v>0.55199999999999994</c:v>
                </c:pt>
                <c:pt idx="7277">
                  <c:v>0.56399999999999995</c:v>
                </c:pt>
                <c:pt idx="7278">
                  <c:v>0.57599999999999996</c:v>
                </c:pt>
                <c:pt idx="7279">
                  <c:v>0.58799999999999986</c:v>
                </c:pt>
                <c:pt idx="7280">
                  <c:v>0.59999999999999987</c:v>
                </c:pt>
                <c:pt idx="7281">
                  <c:v>0.61199999999999988</c:v>
                </c:pt>
                <c:pt idx="7282">
                  <c:v>0.62399999999999989</c:v>
                </c:pt>
                <c:pt idx="7283">
                  <c:v>0.6359999999999999</c:v>
                </c:pt>
                <c:pt idx="7284">
                  <c:v>0.64799999999999991</c:v>
                </c:pt>
                <c:pt idx="7285">
                  <c:v>0.65999999999999992</c:v>
                </c:pt>
                <c:pt idx="7286">
                  <c:v>0.67199999999999993</c:v>
                </c:pt>
                <c:pt idx="7287">
                  <c:v>0.68399999999999994</c:v>
                </c:pt>
                <c:pt idx="7288">
                  <c:v>0.69599999999999995</c:v>
                </c:pt>
                <c:pt idx="7289">
                  <c:v>0.70799999999999996</c:v>
                </c:pt>
                <c:pt idx="7290">
                  <c:v>0.72</c:v>
                </c:pt>
                <c:pt idx="7291">
                  <c:v>0.73199999999999998</c:v>
                </c:pt>
                <c:pt idx="7292">
                  <c:v>0.74399999999999999</c:v>
                </c:pt>
                <c:pt idx="7293">
                  <c:v>0.75600000000000001</c:v>
                </c:pt>
                <c:pt idx="7294">
                  <c:v>0.76800000000000002</c:v>
                </c:pt>
                <c:pt idx="7295">
                  <c:v>0.78</c:v>
                </c:pt>
                <c:pt idx="7296">
                  <c:v>0.79200000000000004</c:v>
                </c:pt>
                <c:pt idx="7297">
                  <c:v>0.80399999999999994</c:v>
                </c:pt>
                <c:pt idx="7298">
                  <c:v>0.81599999999999995</c:v>
                </c:pt>
                <c:pt idx="7299">
                  <c:v>0.82799999999999996</c:v>
                </c:pt>
                <c:pt idx="7300">
                  <c:v>0.84</c:v>
                </c:pt>
                <c:pt idx="7301">
                  <c:v>0.85199999999999998</c:v>
                </c:pt>
                <c:pt idx="7302">
                  <c:v>0.86399999999999999</c:v>
                </c:pt>
                <c:pt idx="7303">
                  <c:v>0.876</c:v>
                </c:pt>
                <c:pt idx="7304">
                  <c:v>0.8879999999999999</c:v>
                </c:pt>
                <c:pt idx="7305">
                  <c:v>0.89999999999999991</c:v>
                </c:pt>
                <c:pt idx="7306">
                  <c:v>0.91199999999999992</c:v>
                </c:pt>
                <c:pt idx="7307">
                  <c:v>0.92399999999999993</c:v>
                </c:pt>
                <c:pt idx="7308">
                  <c:v>0.93599999999999994</c:v>
                </c:pt>
                <c:pt idx="7309">
                  <c:v>0.94799999999999995</c:v>
                </c:pt>
                <c:pt idx="7310">
                  <c:v>0.96</c:v>
                </c:pt>
                <c:pt idx="7311">
                  <c:v>0.97199999999999998</c:v>
                </c:pt>
                <c:pt idx="7312">
                  <c:v>0.98399999999999999</c:v>
                </c:pt>
                <c:pt idx="7313">
                  <c:v>0.99599999999999989</c:v>
                </c:pt>
                <c:pt idx="7314">
                  <c:v>1.008</c:v>
                </c:pt>
                <c:pt idx="7315">
                  <c:v>1.02</c:v>
                </c:pt>
                <c:pt idx="7316">
                  <c:v>1.032</c:v>
                </c:pt>
                <c:pt idx="7317">
                  <c:v>1.044</c:v>
                </c:pt>
                <c:pt idx="7318">
                  <c:v>1.056</c:v>
                </c:pt>
                <c:pt idx="7319">
                  <c:v>1.0680000000000001</c:v>
                </c:pt>
                <c:pt idx="7320">
                  <c:v>1.0799999999999998</c:v>
                </c:pt>
                <c:pt idx="7321">
                  <c:v>1.0919999999999999</c:v>
                </c:pt>
                <c:pt idx="7322">
                  <c:v>1.1039999999999999</c:v>
                </c:pt>
                <c:pt idx="7323">
                  <c:v>1.1159999999999999</c:v>
                </c:pt>
                <c:pt idx="7324">
                  <c:v>1.1279999999999999</c:v>
                </c:pt>
                <c:pt idx="7325">
                  <c:v>1.1399999999999999</c:v>
                </c:pt>
                <c:pt idx="7326">
                  <c:v>1.1519999999999999</c:v>
                </c:pt>
                <c:pt idx="7327">
                  <c:v>1.1639999999999999</c:v>
                </c:pt>
                <c:pt idx="7328">
                  <c:v>1.1759999999999999</c:v>
                </c:pt>
                <c:pt idx="7329">
                  <c:v>1.1879999999999999</c:v>
                </c:pt>
                <c:pt idx="7330">
                  <c:v>1.2</c:v>
                </c:pt>
                <c:pt idx="7331">
                  <c:v>1.212</c:v>
                </c:pt>
                <c:pt idx="7332">
                  <c:v>1.224</c:v>
                </c:pt>
                <c:pt idx="7333">
                  <c:v>1.236</c:v>
                </c:pt>
                <c:pt idx="7334">
                  <c:v>1.2479999999999998</c:v>
                </c:pt>
                <c:pt idx="7335">
                  <c:v>1.26</c:v>
                </c:pt>
                <c:pt idx="7336">
                  <c:v>1.2719999999999998</c:v>
                </c:pt>
                <c:pt idx="7337">
                  <c:v>1.284</c:v>
                </c:pt>
                <c:pt idx="7338">
                  <c:v>1.2959999999999998</c:v>
                </c:pt>
                <c:pt idx="7339">
                  <c:v>1.3080000000000001</c:v>
                </c:pt>
                <c:pt idx="7340">
                  <c:v>1.3199999999999998</c:v>
                </c:pt>
                <c:pt idx="7341">
                  <c:v>1.3319999999999999</c:v>
                </c:pt>
                <c:pt idx="7342">
                  <c:v>1.3439999999999999</c:v>
                </c:pt>
                <c:pt idx="7343">
                  <c:v>1.3559999999999999</c:v>
                </c:pt>
                <c:pt idx="7344">
                  <c:v>1.3679999999999999</c:v>
                </c:pt>
                <c:pt idx="7345">
                  <c:v>1.38</c:v>
                </c:pt>
                <c:pt idx="7346">
                  <c:v>1.3919999999999999</c:v>
                </c:pt>
                <c:pt idx="7347">
                  <c:v>1.4039999999999999</c:v>
                </c:pt>
                <c:pt idx="7348">
                  <c:v>1.4159999999999999</c:v>
                </c:pt>
                <c:pt idx="7349">
                  <c:v>1.4279999999999999</c:v>
                </c:pt>
                <c:pt idx="7350">
                  <c:v>1.44</c:v>
                </c:pt>
                <c:pt idx="7351">
                  <c:v>1.452</c:v>
                </c:pt>
                <c:pt idx="7352">
                  <c:v>1.464</c:v>
                </c:pt>
                <c:pt idx="7353">
                  <c:v>1.476</c:v>
                </c:pt>
                <c:pt idx="7354">
                  <c:v>1.488</c:v>
                </c:pt>
                <c:pt idx="7355">
                  <c:v>1.5</c:v>
                </c:pt>
                <c:pt idx="7356">
                  <c:v>1.512</c:v>
                </c:pt>
                <c:pt idx="7357">
                  <c:v>1.524</c:v>
                </c:pt>
                <c:pt idx="7358">
                  <c:v>1.536</c:v>
                </c:pt>
                <c:pt idx="7359">
                  <c:v>1.548</c:v>
                </c:pt>
                <c:pt idx="7360">
                  <c:v>1.56</c:v>
                </c:pt>
                <c:pt idx="7370">
                  <c:v>0.41999999999999948</c:v>
                </c:pt>
                <c:pt idx="7371">
                  <c:v>0.43199999999999961</c:v>
                </c:pt>
                <c:pt idx="7372">
                  <c:v>0.44399999999999962</c:v>
                </c:pt>
                <c:pt idx="7373">
                  <c:v>0.45599999999999963</c:v>
                </c:pt>
                <c:pt idx="7374">
                  <c:v>0.46799999999999964</c:v>
                </c:pt>
                <c:pt idx="7375">
                  <c:v>0.47999999999999954</c:v>
                </c:pt>
                <c:pt idx="7376">
                  <c:v>0.49199999999999955</c:v>
                </c:pt>
                <c:pt idx="7377">
                  <c:v>0.50399999999999956</c:v>
                </c:pt>
                <c:pt idx="7378">
                  <c:v>0.51599999999999957</c:v>
                </c:pt>
                <c:pt idx="7379">
                  <c:v>0.52799999999999958</c:v>
                </c:pt>
                <c:pt idx="7380">
                  <c:v>0.53999999999999959</c:v>
                </c:pt>
                <c:pt idx="7381">
                  <c:v>0.5519999999999996</c:v>
                </c:pt>
                <c:pt idx="7382">
                  <c:v>0.5639999999999995</c:v>
                </c:pt>
                <c:pt idx="7383">
                  <c:v>0.57599999999999962</c:v>
                </c:pt>
                <c:pt idx="7384">
                  <c:v>0.58799999999999952</c:v>
                </c:pt>
                <c:pt idx="7385">
                  <c:v>0.59999999999999953</c:v>
                </c:pt>
                <c:pt idx="7386">
                  <c:v>0.61199999999999954</c:v>
                </c:pt>
                <c:pt idx="7387">
                  <c:v>0.62399999999999956</c:v>
                </c:pt>
                <c:pt idx="7388">
                  <c:v>0.63599999999999957</c:v>
                </c:pt>
                <c:pt idx="7389">
                  <c:v>0.64799999999999947</c:v>
                </c:pt>
                <c:pt idx="7390">
                  <c:v>0.65999999999999948</c:v>
                </c:pt>
                <c:pt idx="7391">
                  <c:v>0.67199999999999949</c:v>
                </c:pt>
                <c:pt idx="7392">
                  <c:v>0.6839999999999995</c:v>
                </c:pt>
                <c:pt idx="7393">
                  <c:v>0.69599999999999951</c:v>
                </c:pt>
                <c:pt idx="7394">
                  <c:v>0.70799999999999952</c:v>
                </c:pt>
                <c:pt idx="7395">
                  <c:v>0.71999999999999953</c:v>
                </c:pt>
                <c:pt idx="7396">
                  <c:v>0.73199999999999954</c:v>
                </c:pt>
                <c:pt idx="7397">
                  <c:v>0.74399999999999955</c:v>
                </c:pt>
                <c:pt idx="7398">
                  <c:v>0.75599999999999956</c:v>
                </c:pt>
                <c:pt idx="7399">
                  <c:v>0.76799999999999957</c:v>
                </c:pt>
                <c:pt idx="7400">
                  <c:v>0.77999999999999958</c:v>
                </c:pt>
                <c:pt idx="7401">
                  <c:v>0.79199999999999959</c:v>
                </c:pt>
                <c:pt idx="7402">
                  <c:v>0.8039999999999996</c:v>
                </c:pt>
                <c:pt idx="7403">
                  <c:v>0.81599999999999961</c:v>
                </c:pt>
                <c:pt idx="7404">
                  <c:v>0.82799999999999963</c:v>
                </c:pt>
                <c:pt idx="7405">
                  <c:v>0.83999999999999964</c:v>
                </c:pt>
                <c:pt idx="7406">
                  <c:v>0.85199999999999965</c:v>
                </c:pt>
                <c:pt idx="7407">
                  <c:v>0.86399999999999955</c:v>
                </c:pt>
                <c:pt idx="7408">
                  <c:v>0.87599999999999956</c:v>
                </c:pt>
                <c:pt idx="7409">
                  <c:v>0.88799999999999957</c:v>
                </c:pt>
                <c:pt idx="7410">
                  <c:v>0.89999999999999958</c:v>
                </c:pt>
                <c:pt idx="7411">
                  <c:v>0.91199999999999959</c:v>
                </c:pt>
                <c:pt idx="7412">
                  <c:v>0.9239999999999996</c:v>
                </c:pt>
                <c:pt idx="7413">
                  <c:v>0.93599999999999961</c:v>
                </c:pt>
                <c:pt idx="7414">
                  <c:v>0.94799999999999951</c:v>
                </c:pt>
                <c:pt idx="7415">
                  <c:v>0.95999999999999952</c:v>
                </c:pt>
                <c:pt idx="7416">
                  <c:v>0.97199999999999953</c:v>
                </c:pt>
                <c:pt idx="7417">
                  <c:v>0.98399999999999954</c:v>
                </c:pt>
                <c:pt idx="7418">
                  <c:v>0.99599999999999955</c:v>
                </c:pt>
                <c:pt idx="7419">
                  <c:v>1.0079999999999996</c:v>
                </c:pt>
                <c:pt idx="7420">
                  <c:v>1.0199999999999996</c:v>
                </c:pt>
                <c:pt idx="7421">
                  <c:v>1.0319999999999996</c:v>
                </c:pt>
                <c:pt idx="7422">
                  <c:v>1.0439999999999996</c:v>
                </c:pt>
                <c:pt idx="7423">
                  <c:v>1.0559999999999996</c:v>
                </c:pt>
                <c:pt idx="7424">
                  <c:v>1.0679999999999996</c:v>
                </c:pt>
                <c:pt idx="7425">
                  <c:v>1.0799999999999996</c:v>
                </c:pt>
                <c:pt idx="7426">
                  <c:v>1.0919999999999996</c:v>
                </c:pt>
                <c:pt idx="7427">
                  <c:v>1.1039999999999996</c:v>
                </c:pt>
                <c:pt idx="7428">
                  <c:v>1.1159999999999997</c:v>
                </c:pt>
                <c:pt idx="7429">
                  <c:v>1.1279999999999997</c:v>
                </c:pt>
                <c:pt idx="7430">
                  <c:v>1.1399999999999995</c:v>
                </c:pt>
                <c:pt idx="7431">
                  <c:v>1.1519999999999995</c:v>
                </c:pt>
                <c:pt idx="7432">
                  <c:v>1.1639999999999995</c:v>
                </c:pt>
                <c:pt idx="7433">
                  <c:v>1.1759999999999995</c:v>
                </c:pt>
                <c:pt idx="7434">
                  <c:v>1.1879999999999995</c:v>
                </c:pt>
                <c:pt idx="7435">
                  <c:v>1.1999999999999995</c:v>
                </c:pt>
                <c:pt idx="7436">
                  <c:v>1.2119999999999995</c:v>
                </c:pt>
                <c:pt idx="7437">
                  <c:v>1.2239999999999995</c:v>
                </c:pt>
                <c:pt idx="7438">
                  <c:v>1.2359999999999995</c:v>
                </c:pt>
                <c:pt idx="7439">
                  <c:v>1.2479999999999996</c:v>
                </c:pt>
                <c:pt idx="7440">
                  <c:v>1.2599999999999996</c:v>
                </c:pt>
                <c:pt idx="7441">
                  <c:v>1.2719999999999996</c:v>
                </c:pt>
                <c:pt idx="7442">
                  <c:v>1.2839999999999996</c:v>
                </c:pt>
                <c:pt idx="7443">
                  <c:v>1.2959999999999996</c:v>
                </c:pt>
                <c:pt idx="7444">
                  <c:v>1.3079999999999994</c:v>
                </c:pt>
                <c:pt idx="7445">
                  <c:v>1.3199999999999996</c:v>
                </c:pt>
                <c:pt idx="7446">
                  <c:v>1.3319999999999994</c:v>
                </c:pt>
                <c:pt idx="7447">
                  <c:v>1.3439999999999996</c:v>
                </c:pt>
                <c:pt idx="7448">
                  <c:v>1.3559999999999994</c:v>
                </c:pt>
                <c:pt idx="7449">
                  <c:v>1.3679999999999997</c:v>
                </c:pt>
                <c:pt idx="7450">
                  <c:v>1.3799999999999994</c:v>
                </c:pt>
                <c:pt idx="7451">
                  <c:v>1.3919999999999995</c:v>
                </c:pt>
                <c:pt idx="7452">
                  <c:v>1.4039999999999995</c:v>
                </c:pt>
                <c:pt idx="7453">
                  <c:v>1.4159999999999995</c:v>
                </c:pt>
                <c:pt idx="7454">
                  <c:v>1.4279999999999995</c:v>
                </c:pt>
                <c:pt idx="7455">
                  <c:v>1.4399999999999995</c:v>
                </c:pt>
                <c:pt idx="7456">
                  <c:v>1.4519999999999995</c:v>
                </c:pt>
                <c:pt idx="7457">
                  <c:v>1.4639999999999995</c:v>
                </c:pt>
                <c:pt idx="7458">
                  <c:v>1.4759999999999995</c:v>
                </c:pt>
                <c:pt idx="7459">
                  <c:v>1.4879999999999995</c:v>
                </c:pt>
                <c:pt idx="7460">
                  <c:v>1.4999999999999996</c:v>
                </c:pt>
                <c:pt idx="7461">
                  <c:v>1.5119999999999996</c:v>
                </c:pt>
                <c:pt idx="7462">
                  <c:v>1.5239999999999996</c:v>
                </c:pt>
                <c:pt idx="7463">
                  <c:v>1.5359999999999996</c:v>
                </c:pt>
                <c:pt idx="7464">
                  <c:v>1.5479999999999996</c:v>
                </c:pt>
                <c:pt idx="7465">
                  <c:v>1.5599999999999996</c:v>
                </c:pt>
                <c:pt idx="7466">
                  <c:v>1.5719999999999996</c:v>
                </c:pt>
                <c:pt idx="7467">
                  <c:v>1.5839999999999996</c:v>
                </c:pt>
                <c:pt idx="7468">
                  <c:v>1.5959999999999996</c:v>
                </c:pt>
                <c:pt idx="7469">
                  <c:v>1.6079999999999997</c:v>
                </c:pt>
                <c:pt idx="7470">
                  <c:v>1.6199999999999997</c:v>
                </c:pt>
                <c:pt idx="7480">
                  <c:v>0.48</c:v>
                </c:pt>
                <c:pt idx="7481">
                  <c:v>0.4920000000000001</c:v>
                </c:pt>
                <c:pt idx="7482">
                  <c:v>0.50400000000000011</c:v>
                </c:pt>
                <c:pt idx="7483">
                  <c:v>0.51600000000000013</c:v>
                </c:pt>
                <c:pt idx="7484">
                  <c:v>0.52800000000000014</c:v>
                </c:pt>
                <c:pt idx="7485">
                  <c:v>0.54</c:v>
                </c:pt>
                <c:pt idx="7486">
                  <c:v>0.55200000000000005</c:v>
                </c:pt>
                <c:pt idx="7487">
                  <c:v>0.56400000000000006</c:v>
                </c:pt>
                <c:pt idx="7488">
                  <c:v>0.57600000000000007</c:v>
                </c:pt>
                <c:pt idx="7489">
                  <c:v>0.58800000000000008</c:v>
                </c:pt>
                <c:pt idx="7490">
                  <c:v>0.60000000000000009</c:v>
                </c:pt>
                <c:pt idx="7491">
                  <c:v>0.6120000000000001</c:v>
                </c:pt>
                <c:pt idx="7492">
                  <c:v>0.624</c:v>
                </c:pt>
                <c:pt idx="7493">
                  <c:v>0.63600000000000012</c:v>
                </c:pt>
                <c:pt idx="7494">
                  <c:v>0.64800000000000002</c:v>
                </c:pt>
                <c:pt idx="7495">
                  <c:v>0.66</c:v>
                </c:pt>
                <c:pt idx="7496">
                  <c:v>0.67200000000000004</c:v>
                </c:pt>
                <c:pt idx="7497">
                  <c:v>0.68400000000000005</c:v>
                </c:pt>
                <c:pt idx="7498">
                  <c:v>0.69600000000000006</c:v>
                </c:pt>
                <c:pt idx="7499">
                  <c:v>0.70799999999999996</c:v>
                </c:pt>
                <c:pt idx="7500">
                  <c:v>0.72</c:v>
                </c:pt>
                <c:pt idx="7501">
                  <c:v>0.73199999999999998</c:v>
                </c:pt>
                <c:pt idx="7502">
                  <c:v>0.74399999999999999</c:v>
                </c:pt>
                <c:pt idx="7503">
                  <c:v>0.75600000000000001</c:v>
                </c:pt>
                <c:pt idx="7504">
                  <c:v>0.76800000000000002</c:v>
                </c:pt>
                <c:pt idx="7505">
                  <c:v>0.78</c:v>
                </c:pt>
                <c:pt idx="7506">
                  <c:v>0.79200000000000004</c:v>
                </c:pt>
                <c:pt idx="7507">
                  <c:v>0.80400000000000005</c:v>
                </c:pt>
                <c:pt idx="7508">
                  <c:v>0.81600000000000006</c:v>
                </c:pt>
                <c:pt idx="7509">
                  <c:v>0.82800000000000007</c:v>
                </c:pt>
                <c:pt idx="7510">
                  <c:v>0.84000000000000008</c:v>
                </c:pt>
                <c:pt idx="7511">
                  <c:v>0.85200000000000009</c:v>
                </c:pt>
                <c:pt idx="7512">
                  <c:v>0.8640000000000001</c:v>
                </c:pt>
                <c:pt idx="7513">
                  <c:v>0.87600000000000011</c:v>
                </c:pt>
                <c:pt idx="7514">
                  <c:v>0.88800000000000012</c:v>
                </c:pt>
                <c:pt idx="7515">
                  <c:v>0.90000000000000013</c:v>
                </c:pt>
                <c:pt idx="7516">
                  <c:v>0.91200000000000014</c:v>
                </c:pt>
                <c:pt idx="7517">
                  <c:v>0.92400000000000004</c:v>
                </c:pt>
                <c:pt idx="7518">
                  <c:v>0.93600000000000005</c:v>
                </c:pt>
                <c:pt idx="7519">
                  <c:v>0.94800000000000006</c:v>
                </c:pt>
                <c:pt idx="7520">
                  <c:v>0.96000000000000008</c:v>
                </c:pt>
                <c:pt idx="7521">
                  <c:v>0.97200000000000009</c:v>
                </c:pt>
                <c:pt idx="7522">
                  <c:v>0.9840000000000001</c:v>
                </c:pt>
                <c:pt idx="7523">
                  <c:v>0.99600000000000011</c:v>
                </c:pt>
                <c:pt idx="7524">
                  <c:v>1.008</c:v>
                </c:pt>
                <c:pt idx="7525">
                  <c:v>1.02</c:v>
                </c:pt>
                <c:pt idx="7526">
                  <c:v>1.032</c:v>
                </c:pt>
                <c:pt idx="7527">
                  <c:v>1.044</c:v>
                </c:pt>
                <c:pt idx="7528">
                  <c:v>1.056</c:v>
                </c:pt>
                <c:pt idx="7529">
                  <c:v>1.0680000000000001</c:v>
                </c:pt>
                <c:pt idx="7530">
                  <c:v>1.08</c:v>
                </c:pt>
                <c:pt idx="7531">
                  <c:v>1.0920000000000001</c:v>
                </c:pt>
                <c:pt idx="7532">
                  <c:v>1.1040000000000001</c:v>
                </c:pt>
                <c:pt idx="7533">
                  <c:v>1.1160000000000001</c:v>
                </c:pt>
                <c:pt idx="7534">
                  <c:v>1.1280000000000001</c:v>
                </c:pt>
                <c:pt idx="7535">
                  <c:v>1.1400000000000001</c:v>
                </c:pt>
                <c:pt idx="7536">
                  <c:v>1.1520000000000001</c:v>
                </c:pt>
                <c:pt idx="7537">
                  <c:v>1.1640000000000001</c:v>
                </c:pt>
                <c:pt idx="7538">
                  <c:v>1.1760000000000002</c:v>
                </c:pt>
                <c:pt idx="7539">
                  <c:v>1.1880000000000002</c:v>
                </c:pt>
                <c:pt idx="7540">
                  <c:v>1.2</c:v>
                </c:pt>
                <c:pt idx="7541">
                  <c:v>1.212</c:v>
                </c:pt>
                <c:pt idx="7542">
                  <c:v>1.224</c:v>
                </c:pt>
                <c:pt idx="7543">
                  <c:v>1.236</c:v>
                </c:pt>
                <c:pt idx="7544">
                  <c:v>1.248</c:v>
                </c:pt>
                <c:pt idx="7545">
                  <c:v>1.26</c:v>
                </c:pt>
                <c:pt idx="7546">
                  <c:v>1.272</c:v>
                </c:pt>
                <c:pt idx="7547">
                  <c:v>1.284</c:v>
                </c:pt>
                <c:pt idx="7548">
                  <c:v>1.296</c:v>
                </c:pt>
                <c:pt idx="7549">
                  <c:v>1.3080000000000001</c:v>
                </c:pt>
                <c:pt idx="7550">
                  <c:v>1.32</c:v>
                </c:pt>
                <c:pt idx="7551">
                  <c:v>1.3320000000000001</c:v>
                </c:pt>
                <c:pt idx="7552">
                  <c:v>1.3440000000000001</c:v>
                </c:pt>
                <c:pt idx="7553">
                  <c:v>1.3560000000000001</c:v>
                </c:pt>
                <c:pt idx="7554">
                  <c:v>1.3679999999999999</c:v>
                </c:pt>
                <c:pt idx="7555">
                  <c:v>1.3800000000000001</c:v>
                </c:pt>
                <c:pt idx="7556">
                  <c:v>1.3919999999999999</c:v>
                </c:pt>
                <c:pt idx="7557">
                  <c:v>1.4040000000000001</c:v>
                </c:pt>
                <c:pt idx="7558">
                  <c:v>1.4159999999999999</c:v>
                </c:pt>
                <c:pt idx="7559">
                  <c:v>1.4280000000000002</c:v>
                </c:pt>
                <c:pt idx="7560">
                  <c:v>1.44</c:v>
                </c:pt>
                <c:pt idx="7561">
                  <c:v>1.452</c:v>
                </c:pt>
                <c:pt idx="7562">
                  <c:v>1.464</c:v>
                </c:pt>
                <c:pt idx="7563">
                  <c:v>1.476</c:v>
                </c:pt>
                <c:pt idx="7564">
                  <c:v>1.488</c:v>
                </c:pt>
                <c:pt idx="7565">
                  <c:v>1.5</c:v>
                </c:pt>
                <c:pt idx="7566">
                  <c:v>1.512</c:v>
                </c:pt>
                <c:pt idx="7567">
                  <c:v>1.524</c:v>
                </c:pt>
                <c:pt idx="7568">
                  <c:v>1.536</c:v>
                </c:pt>
                <c:pt idx="7569">
                  <c:v>1.548</c:v>
                </c:pt>
                <c:pt idx="7570">
                  <c:v>1.56</c:v>
                </c:pt>
                <c:pt idx="7571">
                  <c:v>1.5720000000000001</c:v>
                </c:pt>
                <c:pt idx="7572">
                  <c:v>1.5840000000000001</c:v>
                </c:pt>
                <c:pt idx="7573">
                  <c:v>1.5960000000000001</c:v>
                </c:pt>
                <c:pt idx="7574">
                  <c:v>1.6080000000000001</c:v>
                </c:pt>
                <c:pt idx="7575">
                  <c:v>1.62</c:v>
                </c:pt>
                <c:pt idx="7576">
                  <c:v>1.6320000000000001</c:v>
                </c:pt>
                <c:pt idx="7577">
                  <c:v>1.6440000000000001</c:v>
                </c:pt>
                <c:pt idx="7578">
                  <c:v>1.6560000000000001</c:v>
                </c:pt>
                <c:pt idx="7579">
                  <c:v>1.6680000000000001</c:v>
                </c:pt>
                <c:pt idx="7580">
                  <c:v>1.6800000000000002</c:v>
                </c:pt>
                <c:pt idx="7590">
                  <c:v>0.53999999999999959</c:v>
                </c:pt>
                <c:pt idx="7591">
                  <c:v>0.55199999999999971</c:v>
                </c:pt>
                <c:pt idx="7592">
                  <c:v>0.56399999999999972</c:v>
                </c:pt>
                <c:pt idx="7593">
                  <c:v>0.57599999999999973</c:v>
                </c:pt>
                <c:pt idx="7594">
                  <c:v>0.58799999999999975</c:v>
                </c:pt>
                <c:pt idx="7595">
                  <c:v>0.59999999999999964</c:v>
                </c:pt>
                <c:pt idx="7596">
                  <c:v>0.61199999999999966</c:v>
                </c:pt>
                <c:pt idx="7597">
                  <c:v>0.62399999999999967</c:v>
                </c:pt>
                <c:pt idx="7598">
                  <c:v>0.63599999999999968</c:v>
                </c:pt>
                <c:pt idx="7599">
                  <c:v>0.64799999999999969</c:v>
                </c:pt>
                <c:pt idx="7600">
                  <c:v>0.6599999999999997</c:v>
                </c:pt>
                <c:pt idx="7601">
                  <c:v>0.67199999999999971</c:v>
                </c:pt>
                <c:pt idx="7602">
                  <c:v>0.68399999999999961</c:v>
                </c:pt>
                <c:pt idx="7603">
                  <c:v>0.69599999999999973</c:v>
                </c:pt>
                <c:pt idx="7604">
                  <c:v>0.70799999999999963</c:v>
                </c:pt>
                <c:pt idx="7605">
                  <c:v>0.71999999999999964</c:v>
                </c:pt>
                <c:pt idx="7606">
                  <c:v>0.73199999999999965</c:v>
                </c:pt>
                <c:pt idx="7607">
                  <c:v>0.74399999999999966</c:v>
                </c:pt>
                <c:pt idx="7608">
                  <c:v>0.75599999999999967</c:v>
                </c:pt>
                <c:pt idx="7609">
                  <c:v>0.76799999999999957</c:v>
                </c:pt>
                <c:pt idx="7610">
                  <c:v>0.77999999999999958</c:v>
                </c:pt>
                <c:pt idx="7611">
                  <c:v>0.79199999999999959</c:v>
                </c:pt>
                <c:pt idx="7612">
                  <c:v>0.8039999999999996</c:v>
                </c:pt>
                <c:pt idx="7613">
                  <c:v>0.81599999999999961</c:v>
                </c:pt>
                <c:pt idx="7614">
                  <c:v>0.82799999999999963</c:v>
                </c:pt>
                <c:pt idx="7615">
                  <c:v>0.83999999999999964</c:v>
                </c:pt>
                <c:pt idx="7616">
                  <c:v>0.85199999999999965</c:v>
                </c:pt>
                <c:pt idx="7617">
                  <c:v>0.86399999999999966</c:v>
                </c:pt>
                <c:pt idx="7618">
                  <c:v>0.87599999999999967</c:v>
                </c:pt>
                <c:pt idx="7619">
                  <c:v>0.88799999999999968</c:v>
                </c:pt>
                <c:pt idx="7620">
                  <c:v>0.89999999999999969</c:v>
                </c:pt>
                <c:pt idx="7621">
                  <c:v>0.9119999999999997</c:v>
                </c:pt>
                <c:pt idx="7622">
                  <c:v>0.92399999999999971</c:v>
                </c:pt>
                <c:pt idx="7623">
                  <c:v>0.93599999999999972</c:v>
                </c:pt>
                <c:pt idx="7624">
                  <c:v>0.94799999999999973</c:v>
                </c:pt>
                <c:pt idx="7625">
                  <c:v>0.95999999999999974</c:v>
                </c:pt>
                <c:pt idx="7626">
                  <c:v>0.97199999999999975</c:v>
                </c:pt>
                <c:pt idx="7627">
                  <c:v>0.98399999999999965</c:v>
                </c:pt>
                <c:pt idx="7628">
                  <c:v>0.99599999999999966</c:v>
                </c:pt>
                <c:pt idx="7629">
                  <c:v>1.0079999999999996</c:v>
                </c:pt>
                <c:pt idx="7630">
                  <c:v>1.0199999999999996</c:v>
                </c:pt>
                <c:pt idx="7631">
                  <c:v>1.0319999999999996</c:v>
                </c:pt>
                <c:pt idx="7632">
                  <c:v>1.0439999999999996</c:v>
                </c:pt>
                <c:pt idx="7633">
                  <c:v>1.0559999999999996</c:v>
                </c:pt>
                <c:pt idx="7634">
                  <c:v>1.0679999999999996</c:v>
                </c:pt>
                <c:pt idx="7635">
                  <c:v>1.0799999999999996</c:v>
                </c:pt>
                <c:pt idx="7636">
                  <c:v>1.0919999999999996</c:v>
                </c:pt>
                <c:pt idx="7637">
                  <c:v>1.1039999999999996</c:v>
                </c:pt>
                <c:pt idx="7638">
                  <c:v>1.1159999999999997</c:v>
                </c:pt>
                <c:pt idx="7639">
                  <c:v>1.1279999999999997</c:v>
                </c:pt>
                <c:pt idx="7640">
                  <c:v>1.1399999999999997</c:v>
                </c:pt>
                <c:pt idx="7641">
                  <c:v>1.1519999999999997</c:v>
                </c:pt>
                <c:pt idx="7642">
                  <c:v>1.1639999999999997</c:v>
                </c:pt>
                <c:pt idx="7643">
                  <c:v>1.1759999999999997</c:v>
                </c:pt>
                <c:pt idx="7644">
                  <c:v>1.1879999999999997</c:v>
                </c:pt>
                <c:pt idx="7645">
                  <c:v>1.1999999999999997</c:v>
                </c:pt>
                <c:pt idx="7646">
                  <c:v>1.2119999999999997</c:v>
                </c:pt>
                <c:pt idx="7647">
                  <c:v>1.2239999999999998</c:v>
                </c:pt>
                <c:pt idx="7648">
                  <c:v>1.2359999999999998</c:v>
                </c:pt>
                <c:pt idx="7649">
                  <c:v>1.2479999999999998</c:v>
                </c:pt>
                <c:pt idx="7650">
                  <c:v>1.2599999999999996</c:v>
                </c:pt>
                <c:pt idx="7651">
                  <c:v>1.2719999999999996</c:v>
                </c:pt>
                <c:pt idx="7652">
                  <c:v>1.2839999999999996</c:v>
                </c:pt>
                <c:pt idx="7653">
                  <c:v>1.2959999999999996</c:v>
                </c:pt>
                <c:pt idx="7654">
                  <c:v>1.3079999999999996</c:v>
                </c:pt>
                <c:pt idx="7655">
                  <c:v>1.3199999999999996</c:v>
                </c:pt>
                <c:pt idx="7656">
                  <c:v>1.3319999999999996</c:v>
                </c:pt>
                <c:pt idx="7657">
                  <c:v>1.3439999999999996</c:v>
                </c:pt>
                <c:pt idx="7658">
                  <c:v>1.3559999999999997</c:v>
                </c:pt>
                <c:pt idx="7659">
                  <c:v>1.3679999999999997</c:v>
                </c:pt>
                <c:pt idx="7660">
                  <c:v>1.3799999999999997</c:v>
                </c:pt>
                <c:pt idx="7661">
                  <c:v>1.3919999999999997</c:v>
                </c:pt>
                <c:pt idx="7662">
                  <c:v>1.4039999999999997</c:v>
                </c:pt>
                <c:pt idx="7663">
                  <c:v>1.4159999999999997</c:v>
                </c:pt>
                <c:pt idx="7664">
                  <c:v>1.4279999999999995</c:v>
                </c:pt>
                <c:pt idx="7665">
                  <c:v>1.4399999999999997</c:v>
                </c:pt>
                <c:pt idx="7666">
                  <c:v>1.4519999999999995</c:v>
                </c:pt>
                <c:pt idx="7667">
                  <c:v>1.4639999999999997</c:v>
                </c:pt>
                <c:pt idx="7668">
                  <c:v>1.4759999999999995</c:v>
                </c:pt>
                <c:pt idx="7669">
                  <c:v>1.4879999999999998</c:v>
                </c:pt>
                <c:pt idx="7670">
                  <c:v>1.4999999999999996</c:v>
                </c:pt>
                <c:pt idx="7671">
                  <c:v>1.5119999999999996</c:v>
                </c:pt>
                <c:pt idx="7672">
                  <c:v>1.5239999999999996</c:v>
                </c:pt>
                <c:pt idx="7673">
                  <c:v>1.5359999999999996</c:v>
                </c:pt>
                <c:pt idx="7674">
                  <c:v>1.5479999999999996</c:v>
                </c:pt>
                <c:pt idx="7675">
                  <c:v>1.5599999999999996</c:v>
                </c:pt>
                <c:pt idx="7676">
                  <c:v>1.5719999999999996</c:v>
                </c:pt>
                <c:pt idx="7677">
                  <c:v>1.5839999999999996</c:v>
                </c:pt>
                <c:pt idx="7678">
                  <c:v>1.5959999999999996</c:v>
                </c:pt>
                <c:pt idx="7679">
                  <c:v>1.6079999999999997</c:v>
                </c:pt>
                <c:pt idx="7680">
                  <c:v>1.6199999999999997</c:v>
                </c:pt>
                <c:pt idx="7681">
                  <c:v>1.6319999999999997</c:v>
                </c:pt>
                <c:pt idx="7682">
                  <c:v>1.6439999999999997</c:v>
                </c:pt>
                <c:pt idx="7683">
                  <c:v>1.6559999999999997</c:v>
                </c:pt>
                <c:pt idx="7684">
                  <c:v>1.6679999999999997</c:v>
                </c:pt>
                <c:pt idx="7685">
                  <c:v>1.6799999999999997</c:v>
                </c:pt>
                <c:pt idx="7686">
                  <c:v>1.6919999999999997</c:v>
                </c:pt>
                <c:pt idx="7687">
                  <c:v>1.7039999999999997</c:v>
                </c:pt>
                <c:pt idx="7688">
                  <c:v>1.7159999999999997</c:v>
                </c:pt>
                <c:pt idx="7689">
                  <c:v>1.7279999999999998</c:v>
                </c:pt>
                <c:pt idx="7690">
                  <c:v>1.7399999999999998</c:v>
                </c:pt>
                <c:pt idx="7700">
                  <c:v>0.60000000000000009</c:v>
                </c:pt>
                <c:pt idx="7701">
                  <c:v>0.61200000000000021</c:v>
                </c:pt>
                <c:pt idx="7702">
                  <c:v>0.62400000000000022</c:v>
                </c:pt>
                <c:pt idx="7703">
                  <c:v>0.63600000000000023</c:v>
                </c:pt>
                <c:pt idx="7704">
                  <c:v>0.64800000000000024</c:v>
                </c:pt>
                <c:pt idx="7705">
                  <c:v>0.66000000000000014</c:v>
                </c:pt>
                <c:pt idx="7706">
                  <c:v>0.67200000000000015</c:v>
                </c:pt>
                <c:pt idx="7707">
                  <c:v>0.68400000000000016</c:v>
                </c:pt>
                <c:pt idx="7708">
                  <c:v>0.69600000000000017</c:v>
                </c:pt>
                <c:pt idx="7709">
                  <c:v>0.70800000000000018</c:v>
                </c:pt>
                <c:pt idx="7710">
                  <c:v>0.7200000000000002</c:v>
                </c:pt>
                <c:pt idx="7711">
                  <c:v>0.73200000000000021</c:v>
                </c:pt>
                <c:pt idx="7712">
                  <c:v>0.74400000000000011</c:v>
                </c:pt>
                <c:pt idx="7713">
                  <c:v>0.75600000000000023</c:v>
                </c:pt>
                <c:pt idx="7714">
                  <c:v>0.76800000000000013</c:v>
                </c:pt>
                <c:pt idx="7715">
                  <c:v>0.78000000000000014</c:v>
                </c:pt>
                <c:pt idx="7716">
                  <c:v>0.79200000000000015</c:v>
                </c:pt>
                <c:pt idx="7717">
                  <c:v>0.80400000000000016</c:v>
                </c:pt>
                <c:pt idx="7718">
                  <c:v>0.81600000000000017</c:v>
                </c:pt>
                <c:pt idx="7719">
                  <c:v>0.82800000000000007</c:v>
                </c:pt>
                <c:pt idx="7720">
                  <c:v>0.84000000000000008</c:v>
                </c:pt>
                <c:pt idx="7721">
                  <c:v>0.85200000000000009</c:v>
                </c:pt>
                <c:pt idx="7722">
                  <c:v>0.8640000000000001</c:v>
                </c:pt>
                <c:pt idx="7723">
                  <c:v>0.87600000000000011</c:v>
                </c:pt>
                <c:pt idx="7724">
                  <c:v>0.88800000000000012</c:v>
                </c:pt>
                <c:pt idx="7725">
                  <c:v>0.90000000000000013</c:v>
                </c:pt>
                <c:pt idx="7726">
                  <c:v>0.91200000000000014</c:v>
                </c:pt>
                <c:pt idx="7727">
                  <c:v>0.92400000000000015</c:v>
                </c:pt>
                <c:pt idx="7728">
                  <c:v>0.93600000000000017</c:v>
                </c:pt>
                <c:pt idx="7729">
                  <c:v>0.94800000000000018</c:v>
                </c:pt>
                <c:pt idx="7730">
                  <c:v>0.96000000000000019</c:v>
                </c:pt>
                <c:pt idx="7731">
                  <c:v>0.9720000000000002</c:v>
                </c:pt>
                <c:pt idx="7732">
                  <c:v>0.98400000000000021</c:v>
                </c:pt>
                <c:pt idx="7733">
                  <c:v>0.99600000000000022</c:v>
                </c:pt>
                <c:pt idx="7734">
                  <c:v>1.0080000000000002</c:v>
                </c:pt>
                <c:pt idx="7735">
                  <c:v>1.0200000000000002</c:v>
                </c:pt>
                <c:pt idx="7736">
                  <c:v>1.0320000000000003</c:v>
                </c:pt>
                <c:pt idx="7737">
                  <c:v>1.044</c:v>
                </c:pt>
                <c:pt idx="7738">
                  <c:v>1.056</c:v>
                </c:pt>
                <c:pt idx="7739">
                  <c:v>1.0680000000000001</c:v>
                </c:pt>
                <c:pt idx="7740">
                  <c:v>1.08</c:v>
                </c:pt>
                <c:pt idx="7741">
                  <c:v>1.0920000000000001</c:v>
                </c:pt>
                <c:pt idx="7742">
                  <c:v>1.1040000000000001</c:v>
                </c:pt>
                <c:pt idx="7743">
                  <c:v>1.1160000000000001</c:v>
                </c:pt>
                <c:pt idx="7744">
                  <c:v>1.1280000000000001</c:v>
                </c:pt>
                <c:pt idx="7745">
                  <c:v>1.1400000000000001</c:v>
                </c:pt>
                <c:pt idx="7746">
                  <c:v>1.1520000000000001</c:v>
                </c:pt>
                <c:pt idx="7747">
                  <c:v>1.1640000000000001</c:v>
                </c:pt>
                <c:pt idx="7748">
                  <c:v>1.1760000000000002</c:v>
                </c:pt>
                <c:pt idx="7749">
                  <c:v>1.1880000000000002</c:v>
                </c:pt>
                <c:pt idx="7750">
                  <c:v>1.2000000000000002</c:v>
                </c:pt>
                <c:pt idx="7751">
                  <c:v>1.2120000000000002</c:v>
                </c:pt>
                <c:pt idx="7752">
                  <c:v>1.2240000000000002</c:v>
                </c:pt>
                <c:pt idx="7753">
                  <c:v>1.2360000000000002</c:v>
                </c:pt>
                <c:pt idx="7754">
                  <c:v>1.2480000000000002</c:v>
                </c:pt>
                <c:pt idx="7755">
                  <c:v>1.2600000000000002</c:v>
                </c:pt>
                <c:pt idx="7756">
                  <c:v>1.2720000000000002</c:v>
                </c:pt>
                <c:pt idx="7757">
                  <c:v>1.2840000000000003</c:v>
                </c:pt>
                <c:pt idx="7758">
                  <c:v>1.2960000000000003</c:v>
                </c:pt>
                <c:pt idx="7759">
                  <c:v>1.3080000000000003</c:v>
                </c:pt>
                <c:pt idx="7760">
                  <c:v>1.32</c:v>
                </c:pt>
                <c:pt idx="7761">
                  <c:v>1.3320000000000001</c:v>
                </c:pt>
                <c:pt idx="7762">
                  <c:v>1.3440000000000001</c:v>
                </c:pt>
                <c:pt idx="7763">
                  <c:v>1.3560000000000001</c:v>
                </c:pt>
                <c:pt idx="7764">
                  <c:v>1.3680000000000001</c:v>
                </c:pt>
                <c:pt idx="7765">
                  <c:v>1.3800000000000001</c:v>
                </c:pt>
                <c:pt idx="7766">
                  <c:v>1.3920000000000001</c:v>
                </c:pt>
                <c:pt idx="7767">
                  <c:v>1.4040000000000001</c:v>
                </c:pt>
                <c:pt idx="7768">
                  <c:v>1.4160000000000001</c:v>
                </c:pt>
                <c:pt idx="7769">
                  <c:v>1.4280000000000002</c:v>
                </c:pt>
                <c:pt idx="7770">
                  <c:v>1.4400000000000002</c:v>
                </c:pt>
                <c:pt idx="7771">
                  <c:v>1.4520000000000002</c:v>
                </c:pt>
                <c:pt idx="7772">
                  <c:v>1.4640000000000002</c:v>
                </c:pt>
                <c:pt idx="7773">
                  <c:v>1.4760000000000002</c:v>
                </c:pt>
                <c:pt idx="7774">
                  <c:v>1.488</c:v>
                </c:pt>
                <c:pt idx="7775">
                  <c:v>1.5000000000000002</c:v>
                </c:pt>
                <c:pt idx="7776">
                  <c:v>1.512</c:v>
                </c:pt>
                <c:pt idx="7777">
                  <c:v>1.5240000000000002</c:v>
                </c:pt>
                <c:pt idx="7778">
                  <c:v>1.536</c:v>
                </c:pt>
                <c:pt idx="7779">
                  <c:v>1.5480000000000003</c:v>
                </c:pt>
                <c:pt idx="7780">
                  <c:v>1.56</c:v>
                </c:pt>
                <c:pt idx="7781">
                  <c:v>1.5720000000000001</c:v>
                </c:pt>
                <c:pt idx="7782">
                  <c:v>1.5840000000000001</c:v>
                </c:pt>
                <c:pt idx="7783">
                  <c:v>1.5960000000000001</c:v>
                </c:pt>
                <c:pt idx="7784">
                  <c:v>1.6080000000000001</c:v>
                </c:pt>
                <c:pt idx="7785">
                  <c:v>1.62</c:v>
                </c:pt>
                <c:pt idx="7786">
                  <c:v>1.6320000000000001</c:v>
                </c:pt>
                <c:pt idx="7787">
                  <c:v>1.6440000000000001</c:v>
                </c:pt>
                <c:pt idx="7788">
                  <c:v>1.6560000000000001</c:v>
                </c:pt>
                <c:pt idx="7789">
                  <c:v>1.6680000000000001</c:v>
                </c:pt>
                <c:pt idx="7790">
                  <c:v>1.6800000000000002</c:v>
                </c:pt>
                <c:pt idx="7791">
                  <c:v>1.6920000000000002</c:v>
                </c:pt>
                <c:pt idx="7792">
                  <c:v>1.7040000000000002</c:v>
                </c:pt>
                <c:pt idx="7793">
                  <c:v>1.7160000000000002</c:v>
                </c:pt>
                <c:pt idx="7794">
                  <c:v>1.7280000000000002</c:v>
                </c:pt>
                <c:pt idx="7795">
                  <c:v>1.7400000000000002</c:v>
                </c:pt>
                <c:pt idx="7796">
                  <c:v>1.7520000000000002</c:v>
                </c:pt>
                <c:pt idx="7797">
                  <c:v>1.7640000000000002</c:v>
                </c:pt>
                <c:pt idx="7798">
                  <c:v>1.7760000000000002</c:v>
                </c:pt>
                <c:pt idx="7799">
                  <c:v>1.7880000000000003</c:v>
                </c:pt>
                <c:pt idx="7800">
                  <c:v>1.8000000000000003</c:v>
                </c:pt>
                <c:pt idx="7810">
                  <c:v>0.6599999999999997</c:v>
                </c:pt>
                <c:pt idx="7811">
                  <c:v>0.67199999999999982</c:v>
                </c:pt>
                <c:pt idx="7812">
                  <c:v>0.68399999999999983</c:v>
                </c:pt>
                <c:pt idx="7813">
                  <c:v>0.69599999999999984</c:v>
                </c:pt>
                <c:pt idx="7814">
                  <c:v>0.70799999999999985</c:v>
                </c:pt>
                <c:pt idx="7815">
                  <c:v>0.71999999999999975</c:v>
                </c:pt>
                <c:pt idx="7816">
                  <c:v>0.73199999999999976</c:v>
                </c:pt>
                <c:pt idx="7817">
                  <c:v>0.74399999999999977</c:v>
                </c:pt>
                <c:pt idx="7818">
                  <c:v>0.75599999999999978</c:v>
                </c:pt>
                <c:pt idx="7819">
                  <c:v>0.76799999999999979</c:v>
                </c:pt>
                <c:pt idx="7820">
                  <c:v>0.7799999999999998</c:v>
                </c:pt>
                <c:pt idx="7821">
                  <c:v>0.79199999999999982</c:v>
                </c:pt>
                <c:pt idx="7822">
                  <c:v>0.80399999999999971</c:v>
                </c:pt>
                <c:pt idx="7823">
                  <c:v>0.81599999999999984</c:v>
                </c:pt>
                <c:pt idx="7824">
                  <c:v>0.82799999999999974</c:v>
                </c:pt>
                <c:pt idx="7825">
                  <c:v>0.83999999999999975</c:v>
                </c:pt>
                <c:pt idx="7826">
                  <c:v>0.85199999999999976</c:v>
                </c:pt>
                <c:pt idx="7827">
                  <c:v>0.86399999999999977</c:v>
                </c:pt>
                <c:pt idx="7828">
                  <c:v>0.87599999999999978</c:v>
                </c:pt>
                <c:pt idx="7829">
                  <c:v>0.88799999999999968</c:v>
                </c:pt>
                <c:pt idx="7830">
                  <c:v>0.89999999999999969</c:v>
                </c:pt>
                <c:pt idx="7831">
                  <c:v>0.9119999999999997</c:v>
                </c:pt>
                <c:pt idx="7832">
                  <c:v>0.92399999999999971</c:v>
                </c:pt>
                <c:pt idx="7833">
                  <c:v>0.93599999999999972</c:v>
                </c:pt>
                <c:pt idx="7834">
                  <c:v>0.94799999999999973</c:v>
                </c:pt>
                <c:pt idx="7835">
                  <c:v>0.95999999999999974</c:v>
                </c:pt>
                <c:pt idx="7836">
                  <c:v>0.97199999999999975</c:v>
                </c:pt>
                <c:pt idx="7837">
                  <c:v>0.98399999999999976</c:v>
                </c:pt>
                <c:pt idx="7838">
                  <c:v>0.99599999999999977</c:v>
                </c:pt>
                <c:pt idx="7839">
                  <c:v>1.0079999999999998</c:v>
                </c:pt>
                <c:pt idx="7840">
                  <c:v>1.0199999999999998</c:v>
                </c:pt>
                <c:pt idx="7841">
                  <c:v>1.0319999999999998</c:v>
                </c:pt>
                <c:pt idx="7842">
                  <c:v>1.0439999999999998</c:v>
                </c:pt>
                <c:pt idx="7843">
                  <c:v>1.0559999999999998</c:v>
                </c:pt>
                <c:pt idx="7844">
                  <c:v>1.0679999999999998</c:v>
                </c:pt>
                <c:pt idx="7845">
                  <c:v>1.0799999999999998</c:v>
                </c:pt>
                <c:pt idx="7846">
                  <c:v>1.0919999999999999</c:v>
                </c:pt>
                <c:pt idx="7847">
                  <c:v>1.1039999999999996</c:v>
                </c:pt>
                <c:pt idx="7848">
                  <c:v>1.1159999999999997</c:v>
                </c:pt>
                <c:pt idx="7849">
                  <c:v>1.1279999999999997</c:v>
                </c:pt>
                <c:pt idx="7850">
                  <c:v>1.1399999999999997</c:v>
                </c:pt>
                <c:pt idx="7851">
                  <c:v>1.1519999999999997</c:v>
                </c:pt>
                <c:pt idx="7852">
                  <c:v>1.1639999999999997</c:v>
                </c:pt>
                <c:pt idx="7853">
                  <c:v>1.1759999999999997</c:v>
                </c:pt>
                <c:pt idx="7854">
                  <c:v>1.1879999999999997</c:v>
                </c:pt>
                <c:pt idx="7855">
                  <c:v>1.1999999999999997</c:v>
                </c:pt>
                <c:pt idx="7856">
                  <c:v>1.2119999999999997</c:v>
                </c:pt>
                <c:pt idx="7857">
                  <c:v>1.2239999999999998</c:v>
                </c:pt>
                <c:pt idx="7858">
                  <c:v>1.2359999999999998</c:v>
                </c:pt>
                <c:pt idx="7859">
                  <c:v>1.2479999999999998</c:v>
                </c:pt>
                <c:pt idx="7860">
                  <c:v>1.2599999999999998</c:v>
                </c:pt>
                <c:pt idx="7861">
                  <c:v>1.2719999999999998</c:v>
                </c:pt>
                <c:pt idx="7862">
                  <c:v>1.2839999999999998</c:v>
                </c:pt>
                <c:pt idx="7863">
                  <c:v>1.2959999999999998</c:v>
                </c:pt>
                <c:pt idx="7864">
                  <c:v>1.3079999999999998</c:v>
                </c:pt>
                <c:pt idx="7865">
                  <c:v>1.3199999999999998</c:v>
                </c:pt>
                <c:pt idx="7866">
                  <c:v>1.3319999999999999</c:v>
                </c:pt>
                <c:pt idx="7867">
                  <c:v>1.3439999999999999</c:v>
                </c:pt>
                <c:pt idx="7868">
                  <c:v>1.3559999999999999</c:v>
                </c:pt>
                <c:pt idx="7869">
                  <c:v>1.3679999999999999</c:v>
                </c:pt>
                <c:pt idx="7870">
                  <c:v>1.3799999999999997</c:v>
                </c:pt>
                <c:pt idx="7871">
                  <c:v>1.3919999999999997</c:v>
                </c:pt>
                <c:pt idx="7872">
                  <c:v>1.4039999999999997</c:v>
                </c:pt>
                <c:pt idx="7873">
                  <c:v>1.4159999999999997</c:v>
                </c:pt>
                <c:pt idx="7874">
                  <c:v>1.4279999999999997</c:v>
                </c:pt>
                <c:pt idx="7875">
                  <c:v>1.4399999999999997</c:v>
                </c:pt>
                <c:pt idx="7876">
                  <c:v>1.4519999999999997</c:v>
                </c:pt>
                <c:pt idx="7877">
                  <c:v>1.4639999999999997</c:v>
                </c:pt>
                <c:pt idx="7878">
                  <c:v>1.4759999999999998</c:v>
                </c:pt>
                <c:pt idx="7879">
                  <c:v>1.4879999999999998</c:v>
                </c:pt>
                <c:pt idx="7880">
                  <c:v>1.4999999999999998</c:v>
                </c:pt>
                <c:pt idx="7881">
                  <c:v>1.5119999999999998</c:v>
                </c:pt>
                <c:pt idx="7882">
                  <c:v>1.5239999999999998</c:v>
                </c:pt>
                <c:pt idx="7883">
                  <c:v>1.5359999999999998</c:v>
                </c:pt>
                <c:pt idx="7884">
                  <c:v>1.5479999999999996</c:v>
                </c:pt>
                <c:pt idx="7885">
                  <c:v>1.5599999999999998</c:v>
                </c:pt>
                <c:pt idx="7886">
                  <c:v>1.5719999999999996</c:v>
                </c:pt>
                <c:pt idx="7887">
                  <c:v>1.5839999999999999</c:v>
                </c:pt>
                <c:pt idx="7888">
                  <c:v>1.5959999999999996</c:v>
                </c:pt>
                <c:pt idx="7889">
                  <c:v>1.6079999999999999</c:v>
                </c:pt>
                <c:pt idx="7890">
                  <c:v>1.6199999999999997</c:v>
                </c:pt>
                <c:pt idx="7891">
                  <c:v>1.6319999999999997</c:v>
                </c:pt>
                <c:pt idx="7892">
                  <c:v>1.6439999999999997</c:v>
                </c:pt>
                <c:pt idx="7893">
                  <c:v>1.6559999999999997</c:v>
                </c:pt>
                <c:pt idx="7894">
                  <c:v>1.6679999999999997</c:v>
                </c:pt>
                <c:pt idx="7895">
                  <c:v>1.6799999999999997</c:v>
                </c:pt>
                <c:pt idx="7896">
                  <c:v>1.6919999999999997</c:v>
                </c:pt>
                <c:pt idx="7897">
                  <c:v>1.7039999999999997</c:v>
                </c:pt>
                <c:pt idx="7898">
                  <c:v>1.7159999999999997</c:v>
                </c:pt>
                <c:pt idx="7899">
                  <c:v>1.7279999999999998</c:v>
                </c:pt>
                <c:pt idx="7900">
                  <c:v>1.7399999999999998</c:v>
                </c:pt>
                <c:pt idx="7901">
                  <c:v>1.7519999999999998</c:v>
                </c:pt>
                <c:pt idx="7902">
                  <c:v>1.7639999999999998</c:v>
                </c:pt>
                <c:pt idx="7903">
                  <c:v>1.7759999999999998</c:v>
                </c:pt>
                <c:pt idx="7904">
                  <c:v>1.7879999999999998</c:v>
                </c:pt>
                <c:pt idx="7905">
                  <c:v>1.7999999999999998</c:v>
                </c:pt>
                <c:pt idx="7906">
                  <c:v>1.8119999999999998</c:v>
                </c:pt>
                <c:pt idx="7907">
                  <c:v>1.8239999999999998</c:v>
                </c:pt>
                <c:pt idx="7908">
                  <c:v>1.8359999999999999</c:v>
                </c:pt>
                <c:pt idx="7909">
                  <c:v>1.8479999999999999</c:v>
                </c:pt>
                <c:pt idx="7910">
                  <c:v>1.8599999999999999</c:v>
                </c:pt>
                <c:pt idx="7920">
                  <c:v>0.7200000000000002</c:v>
                </c:pt>
                <c:pt idx="7921">
                  <c:v>0.73200000000000032</c:v>
                </c:pt>
                <c:pt idx="7922">
                  <c:v>0.74400000000000033</c:v>
                </c:pt>
                <c:pt idx="7923">
                  <c:v>0.75600000000000034</c:v>
                </c:pt>
                <c:pt idx="7924">
                  <c:v>0.76800000000000035</c:v>
                </c:pt>
                <c:pt idx="7925">
                  <c:v>0.78000000000000025</c:v>
                </c:pt>
                <c:pt idx="7926">
                  <c:v>0.79200000000000026</c:v>
                </c:pt>
                <c:pt idx="7927">
                  <c:v>0.80400000000000027</c:v>
                </c:pt>
                <c:pt idx="7928">
                  <c:v>0.81600000000000028</c:v>
                </c:pt>
                <c:pt idx="7929">
                  <c:v>0.82800000000000029</c:v>
                </c:pt>
                <c:pt idx="7930">
                  <c:v>0.8400000000000003</c:v>
                </c:pt>
                <c:pt idx="7931">
                  <c:v>0.85200000000000031</c:v>
                </c:pt>
                <c:pt idx="7932">
                  <c:v>0.86400000000000021</c:v>
                </c:pt>
                <c:pt idx="7933">
                  <c:v>0.87600000000000033</c:v>
                </c:pt>
                <c:pt idx="7934">
                  <c:v>0.88800000000000023</c:v>
                </c:pt>
                <c:pt idx="7935">
                  <c:v>0.90000000000000024</c:v>
                </c:pt>
                <c:pt idx="7936">
                  <c:v>0.91200000000000025</c:v>
                </c:pt>
                <c:pt idx="7937">
                  <c:v>0.92400000000000027</c:v>
                </c:pt>
                <c:pt idx="7938">
                  <c:v>0.93600000000000028</c:v>
                </c:pt>
                <c:pt idx="7939">
                  <c:v>0.94800000000000018</c:v>
                </c:pt>
                <c:pt idx="7940">
                  <c:v>0.96000000000000019</c:v>
                </c:pt>
                <c:pt idx="7941">
                  <c:v>0.9720000000000002</c:v>
                </c:pt>
                <c:pt idx="7942">
                  <c:v>0.98400000000000021</c:v>
                </c:pt>
                <c:pt idx="7943">
                  <c:v>0.99600000000000022</c:v>
                </c:pt>
                <c:pt idx="7944">
                  <c:v>1.0080000000000002</c:v>
                </c:pt>
                <c:pt idx="7945">
                  <c:v>1.0200000000000002</c:v>
                </c:pt>
                <c:pt idx="7946">
                  <c:v>1.0320000000000003</c:v>
                </c:pt>
                <c:pt idx="7947">
                  <c:v>1.0440000000000003</c:v>
                </c:pt>
                <c:pt idx="7948">
                  <c:v>1.0560000000000003</c:v>
                </c:pt>
                <c:pt idx="7949">
                  <c:v>1.0680000000000003</c:v>
                </c:pt>
                <c:pt idx="7950">
                  <c:v>1.0800000000000003</c:v>
                </c:pt>
                <c:pt idx="7951">
                  <c:v>1.0920000000000003</c:v>
                </c:pt>
                <c:pt idx="7952">
                  <c:v>1.1040000000000003</c:v>
                </c:pt>
                <c:pt idx="7953">
                  <c:v>1.1160000000000003</c:v>
                </c:pt>
                <c:pt idx="7954">
                  <c:v>1.1280000000000003</c:v>
                </c:pt>
                <c:pt idx="7955">
                  <c:v>1.1400000000000003</c:v>
                </c:pt>
                <c:pt idx="7956">
                  <c:v>1.1520000000000004</c:v>
                </c:pt>
                <c:pt idx="7957">
                  <c:v>1.1640000000000001</c:v>
                </c:pt>
                <c:pt idx="7958">
                  <c:v>1.1760000000000002</c:v>
                </c:pt>
                <c:pt idx="7959">
                  <c:v>1.1880000000000002</c:v>
                </c:pt>
                <c:pt idx="7960">
                  <c:v>1.2000000000000002</c:v>
                </c:pt>
                <c:pt idx="7961">
                  <c:v>1.2120000000000002</c:v>
                </c:pt>
                <c:pt idx="7962">
                  <c:v>1.2240000000000002</c:v>
                </c:pt>
                <c:pt idx="7963">
                  <c:v>1.2360000000000002</c:v>
                </c:pt>
                <c:pt idx="7964">
                  <c:v>1.2480000000000002</c:v>
                </c:pt>
                <c:pt idx="7965">
                  <c:v>1.2600000000000002</c:v>
                </c:pt>
                <c:pt idx="7966">
                  <c:v>1.2720000000000002</c:v>
                </c:pt>
                <c:pt idx="7967">
                  <c:v>1.2840000000000003</c:v>
                </c:pt>
                <c:pt idx="7968">
                  <c:v>1.2960000000000003</c:v>
                </c:pt>
                <c:pt idx="7969">
                  <c:v>1.3080000000000003</c:v>
                </c:pt>
                <c:pt idx="7970">
                  <c:v>1.3200000000000003</c:v>
                </c:pt>
                <c:pt idx="7971">
                  <c:v>1.3320000000000003</c:v>
                </c:pt>
                <c:pt idx="7972">
                  <c:v>1.3440000000000003</c:v>
                </c:pt>
                <c:pt idx="7973">
                  <c:v>1.3560000000000003</c:v>
                </c:pt>
                <c:pt idx="7974">
                  <c:v>1.3680000000000003</c:v>
                </c:pt>
                <c:pt idx="7975">
                  <c:v>1.3800000000000003</c:v>
                </c:pt>
                <c:pt idx="7976">
                  <c:v>1.3920000000000003</c:v>
                </c:pt>
                <c:pt idx="7977">
                  <c:v>1.4040000000000004</c:v>
                </c:pt>
                <c:pt idx="7978">
                  <c:v>1.4160000000000004</c:v>
                </c:pt>
                <c:pt idx="7979">
                  <c:v>1.4280000000000004</c:v>
                </c:pt>
                <c:pt idx="7980">
                  <c:v>1.4400000000000002</c:v>
                </c:pt>
                <c:pt idx="7981">
                  <c:v>1.4520000000000002</c:v>
                </c:pt>
                <c:pt idx="7982">
                  <c:v>1.4640000000000002</c:v>
                </c:pt>
                <c:pt idx="7983">
                  <c:v>1.4760000000000002</c:v>
                </c:pt>
                <c:pt idx="7984">
                  <c:v>1.4880000000000002</c:v>
                </c:pt>
                <c:pt idx="7985">
                  <c:v>1.5000000000000002</c:v>
                </c:pt>
                <c:pt idx="7986">
                  <c:v>1.5120000000000002</c:v>
                </c:pt>
                <c:pt idx="7987">
                  <c:v>1.5240000000000002</c:v>
                </c:pt>
                <c:pt idx="7988">
                  <c:v>1.5360000000000003</c:v>
                </c:pt>
                <c:pt idx="7989">
                  <c:v>1.5480000000000003</c:v>
                </c:pt>
                <c:pt idx="7990">
                  <c:v>1.5600000000000003</c:v>
                </c:pt>
                <c:pt idx="7991">
                  <c:v>1.5720000000000003</c:v>
                </c:pt>
                <c:pt idx="7992">
                  <c:v>1.5840000000000003</c:v>
                </c:pt>
                <c:pt idx="7993">
                  <c:v>1.5960000000000003</c:v>
                </c:pt>
                <c:pt idx="7994">
                  <c:v>1.6080000000000001</c:v>
                </c:pt>
                <c:pt idx="7995">
                  <c:v>1.6200000000000003</c:v>
                </c:pt>
                <c:pt idx="7996">
                  <c:v>1.6320000000000001</c:v>
                </c:pt>
                <c:pt idx="7997">
                  <c:v>1.6440000000000003</c:v>
                </c:pt>
                <c:pt idx="7998">
                  <c:v>1.6560000000000001</c:v>
                </c:pt>
                <c:pt idx="7999">
                  <c:v>1.6680000000000004</c:v>
                </c:pt>
                <c:pt idx="8000">
                  <c:v>1.6800000000000002</c:v>
                </c:pt>
                <c:pt idx="8001">
                  <c:v>1.6920000000000002</c:v>
                </c:pt>
                <c:pt idx="8002">
                  <c:v>1.7040000000000002</c:v>
                </c:pt>
                <c:pt idx="8003">
                  <c:v>1.7160000000000002</c:v>
                </c:pt>
                <c:pt idx="8004">
                  <c:v>1.7280000000000002</c:v>
                </c:pt>
                <c:pt idx="8005">
                  <c:v>1.7400000000000002</c:v>
                </c:pt>
                <c:pt idx="8006">
                  <c:v>1.7520000000000002</c:v>
                </c:pt>
                <c:pt idx="8007">
                  <c:v>1.7640000000000002</c:v>
                </c:pt>
                <c:pt idx="8008">
                  <c:v>1.7760000000000002</c:v>
                </c:pt>
                <c:pt idx="8009">
                  <c:v>1.7880000000000003</c:v>
                </c:pt>
                <c:pt idx="8010">
                  <c:v>1.8000000000000003</c:v>
                </c:pt>
                <c:pt idx="8011">
                  <c:v>1.8120000000000003</c:v>
                </c:pt>
                <c:pt idx="8012">
                  <c:v>1.8240000000000003</c:v>
                </c:pt>
                <c:pt idx="8013">
                  <c:v>1.8360000000000003</c:v>
                </c:pt>
                <c:pt idx="8014">
                  <c:v>1.8480000000000003</c:v>
                </c:pt>
                <c:pt idx="8015">
                  <c:v>1.8600000000000003</c:v>
                </c:pt>
                <c:pt idx="8016">
                  <c:v>1.8720000000000003</c:v>
                </c:pt>
                <c:pt idx="8017">
                  <c:v>1.8840000000000003</c:v>
                </c:pt>
                <c:pt idx="8018">
                  <c:v>1.8960000000000004</c:v>
                </c:pt>
                <c:pt idx="8019">
                  <c:v>1.9080000000000004</c:v>
                </c:pt>
                <c:pt idx="8020">
                  <c:v>1.9200000000000004</c:v>
                </c:pt>
                <c:pt idx="8030">
                  <c:v>0.7799999999999998</c:v>
                </c:pt>
                <c:pt idx="8031">
                  <c:v>0.79199999999999993</c:v>
                </c:pt>
                <c:pt idx="8032">
                  <c:v>0.80399999999999994</c:v>
                </c:pt>
                <c:pt idx="8033">
                  <c:v>0.81599999999999995</c:v>
                </c:pt>
                <c:pt idx="8034">
                  <c:v>0.82799999999999996</c:v>
                </c:pt>
                <c:pt idx="8035">
                  <c:v>0.83999999999999986</c:v>
                </c:pt>
                <c:pt idx="8036">
                  <c:v>0.85199999999999987</c:v>
                </c:pt>
                <c:pt idx="8037">
                  <c:v>0.86399999999999988</c:v>
                </c:pt>
                <c:pt idx="8038">
                  <c:v>0.87599999999999989</c:v>
                </c:pt>
                <c:pt idx="8039">
                  <c:v>0.8879999999999999</c:v>
                </c:pt>
                <c:pt idx="8040">
                  <c:v>0.89999999999999991</c:v>
                </c:pt>
                <c:pt idx="8041">
                  <c:v>0.91199999999999992</c:v>
                </c:pt>
                <c:pt idx="8042">
                  <c:v>0.92399999999999982</c:v>
                </c:pt>
                <c:pt idx="8043">
                  <c:v>0.93599999999999994</c:v>
                </c:pt>
                <c:pt idx="8044">
                  <c:v>0.94799999999999984</c:v>
                </c:pt>
                <c:pt idx="8045">
                  <c:v>0.95999999999999985</c:v>
                </c:pt>
                <c:pt idx="8046">
                  <c:v>0.97199999999999986</c:v>
                </c:pt>
                <c:pt idx="8047">
                  <c:v>0.98399999999999987</c:v>
                </c:pt>
                <c:pt idx="8048">
                  <c:v>0.99599999999999989</c:v>
                </c:pt>
                <c:pt idx="8049">
                  <c:v>1.0079999999999998</c:v>
                </c:pt>
                <c:pt idx="8050">
                  <c:v>1.0199999999999998</c:v>
                </c:pt>
                <c:pt idx="8051">
                  <c:v>1.0319999999999998</c:v>
                </c:pt>
                <c:pt idx="8052">
                  <c:v>1.0439999999999998</c:v>
                </c:pt>
                <c:pt idx="8053">
                  <c:v>1.0559999999999998</c:v>
                </c:pt>
                <c:pt idx="8054">
                  <c:v>1.0679999999999998</c:v>
                </c:pt>
                <c:pt idx="8055">
                  <c:v>1.0799999999999998</c:v>
                </c:pt>
                <c:pt idx="8056">
                  <c:v>1.0919999999999999</c:v>
                </c:pt>
                <c:pt idx="8057">
                  <c:v>1.1039999999999999</c:v>
                </c:pt>
                <c:pt idx="8058">
                  <c:v>1.1159999999999999</c:v>
                </c:pt>
                <c:pt idx="8059">
                  <c:v>1.1279999999999999</c:v>
                </c:pt>
                <c:pt idx="8060">
                  <c:v>1.1399999999999999</c:v>
                </c:pt>
                <c:pt idx="8061">
                  <c:v>1.1519999999999999</c:v>
                </c:pt>
                <c:pt idx="8062">
                  <c:v>1.1639999999999999</c:v>
                </c:pt>
                <c:pt idx="8063">
                  <c:v>1.1759999999999999</c:v>
                </c:pt>
                <c:pt idx="8064">
                  <c:v>1.1879999999999999</c:v>
                </c:pt>
                <c:pt idx="8065">
                  <c:v>1.2</c:v>
                </c:pt>
                <c:pt idx="8066">
                  <c:v>1.212</c:v>
                </c:pt>
                <c:pt idx="8067">
                  <c:v>1.2239999999999998</c:v>
                </c:pt>
                <c:pt idx="8068">
                  <c:v>1.2359999999999998</c:v>
                </c:pt>
                <c:pt idx="8069">
                  <c:v>1.2479999999999998</c:v>
                </c:pt>
                <c:pt idx="8070">
                  <c:v>1.2599999999999998</c:v>
                </c:pt>
                <c:pt idx="8071">
                  <c:v>1.2719999999999998</c:v>
                </c:pt>
                <c:pt idx="8072">
                  <c:v>1.2839999999999998</c:v>
                </c:pt>
                <c:pt idx="8073">
                  <c:v>1.2959999999999998</c:v>
                </c:pt>
                <c:pt idx="8074">
                  <c:v>1.3079999999999998</c:v>
                </c:pt>
                <c:pt idx="8075">
                  <c:v>1.3199999999999998</c:v>
                </c:pt>
                <c:pt idx="8076">
                  <c:v>1.3319999999999999</c:v>
                </c:pt>
                <c:pt idx="8077">
                  <c:v>1.3439999999999999</c:v>
                </c:pt>
                <c:pt idx="8078">
                  <c:v>1.3559999999999999</c:v>
                </c:pt>
                <c:pt idx="8079">
                  <c:v>1.3679999999999999</c:v>
                </c:pt>
                <c:pt idx="8080">
                  <c:v>1.38</c:v>
                </c:pt>
                <c:pt idx="8081">
                  <c:v>1.3919999999999999</c:v>
                </c:pt>
                <c:pt idx="8082">
                  <c:v>1.4039999999999999</c:v>
                </c:pt>
                <c:pt idx="8083">
                  <c:v>1.4159999999999999</c:v>
                </c:pt>
                <c:pt idx="8084">
                  <c:v>1.4279999999999999</c:v>
                </c:pt>
                <c:pt idx="8085">
                  <c:v>1.44</c:v>
                </c:pt>
                <c:pt idx="8086">
                  <c:v>1.452</c:v>
                </c:pt>
                <c:pt idx="8087">
                  <c:v>1.464</c:v>
                </c:pt>
                <c:pt idx="8088">
                  <c:v>1.476</c:v>
                </c:pt>
                <c:pt idx="8089">
                  <c:v>1.488</c:v>
                </c:pt>
                <c:pt idx="8090">
                  <c:v>1.4999999999999998</c:v>
                </c:pt>
                <c:pt idx="8091">
                  <c:v>1.5119999999999998</c:v>
                </c:pt>
                <c:pt idx="8092">
                  <c:v>1.5239999999999998</c:v>
                </c:pt>
                <c:pt idx="8093">
                  <c:v>1.5359999999999998</c:v>
                </c:pt>
                <c:pt idx="8094">
                  <c:v>1.5479999999999998</c:v>
                </c:pt>
                <c:pt idx="8095">
                  <c:v>1.5599999999999998</c:v>
                </c:pt>
                <c:pt idx="8096">
                  <c:v>1.5719999999999998</c:v>
                </c:pt>
                <c:pt idx="8097">
                  <c:v>1.5839999999999999</c:v>
                </c:pt>
                <c:pt idx="8098">
                  <c:v>1.5959999999999999</c:v>
                </c:pt>
                <c:pt idx="8099">
                  <c:v>1.6079999999999999</c:v>
                </c:pt>
                <c:pt idx="8100">
                  <c:v>1.6199999999999999</c:v>
                </c:pt>
                <c:pt idx="8101">
                  <c:v>1.6319999999999999</c:v>
                </c:pt>
                <c:pt idx="8102">
                  <c:v>1.6439999999999999</c:v>
                </c:pt>
                <c:pt idx="8103">
                  <c:v>1.6559999999999999</c:v>
                </c:pt>
                <c:pt idx="8104">
                  <c:v>1.6679999999999997</c:v>
                </c:pt>
                <c:pt idx="8105">
                  <c:v>1.68</c:v>
                </c:pt>
                <c:pt idx="8106">
                  <c:v>1.6919999999999997</c:v>
                </c:pt>
                <c:pt idx="8107">
                  <c:v>1.704</c:v>
                </c:pt>
                <c:pt idx="8108">
                  <c:v>1.7159999999999997</c:v>
                </c:pt>
                <c:pt idx="8109">
                  <c:v>1.728</c:v>
                </c:pt>
                <c:pt idx="8110">
                  <c:v>1.7399999999999998</c:v>
                </c:pt>
                <c:pt idx="8111">
                  <c:v>1.7519999999999998</c:v>
                </c:pt>
                <c:pt idx="8112">
                  <c:v>1.7639999999999998</c:v>
                </c:pt>
                <c:pt idx="8113">
                  <c:v>1.7759999999999998</c:v>
                </c:pt>
                <c:pt idx="8114">
                  <c:v>1.7879999999999998</c:v>
                </c:pt>
                <c:pt idx="8115">
                  <c:v>1.7999999999999998</c:v>
                </c:pt>
                <c:pt idx="8116">
                  <c:v>1.8119999999999998</c:v>
                </c:pt>
                <c:pt idx="8117">
                  <c:v>1.8239999999999998</c:v>
                </c:pt>
                <c:pt idx="8118">
                  <c:v>1.8359999999999999</c:v>
                </c:pt>
                <c:pt idx="8119">
                  <c:v>1.8479999999999999</c:v>
                </c:pt>
                <c:pt idx="8120">
                  <c:v>1.8599999999999999</c:v>
                </c:pt>
                <c:pt idx="8121">
                  <c:v>1.8719999999999999</c:v>
                </c:pt>
                <c:pt idx="8122">
                  <c:v>1.8839999999999999</c:v>
                </c:pt>
                <c:pt idx="8123">
                  <c:v>1.8959999999999999</c:v>
                </c:pt>
                <c:pt idx="8124">
                  <c:v>1.9079999999999999</c:v>
                </c:pt>
                <c:pt idx="8125">
                  <c:v>1.92</c:v>
                </c:pt>
                <c:pt idx="8126">
                  <c:v>1.9319999999999999</c:v>
                </c:pt>
                <c:pt idx="8127">
                  <c:v>1.944</c:v>
                </c:pt>
                <c:pt idx="8128">
                  <c:v>1.956</c:v>
                </c:pt>
                <c:pt idx="8129">
                  <c:v>1.968</c:v>
                </c:pt>
                <c:pt idx="8130">
                  <c:v>1.98</c:v>
                </c:pt>
                <c:pt idx="8140">
                  <c:v>0.83999999999999941</c:v>
                </c:pt>
                <c:pt idx="8141">
                  <c:v>0.85199999999999954</c:v>
                </c:pt>
                <c:pt idx="8142">
                  <c:v>0.86399999999999955</c:v>
                </c:pt>
                <c:pt idx="8143">
                  <c:v>0.87599999999999956</c:v>
                </c:pt>
                <c:pt idx="8144">
                  <c:v>0.88799999999999957</c:v>
                </c:pt>
                <c:pt idx="8145">
                  <c:v>0.89999999999999947</c:v>
                </c:pt>
                <c:pt idx="8146">
                  <c:v>0.91199999999999948</c:v>
                </c:pt>
                <c:pt idx="8147">
                  <c:v>0.92399999999999949</c:v>
                </c:pt>
                <c:pt idx="8148">
                  <c:v>0.9359999999999995</c:v>
                </c:pt>
                <c:pt idx="8149">
                  <c:v>0.94799999999999951</c:v>
                </c:pt>
                <c:pt idx="8150">
                  <c:v>0.95999999999999952</c:v>
                </c:pt>
                <c:pt idx="8151">
                  <c:v>0.97199999999999953</c:v>
                </c:pt>
                <c:pt idx="8152">
                  <c:v>0.98399999999999943</c:v>
                </c:pt>
                <c:pt idx="8153">
                  <c:v>0.99599999999999955</c:v>
                </c:pt>
                <c:pt idx="8154">
                  <c:v>1.0079999999999996</c:v>
                </c:pt>
                <c:pt idx="8155">
                  <c:v>1.0199999999999996</c:v>
                </c:pt>
                <c:pt idx="8156">
                  <c:v>1.0319999999999996</c:v>
                </c:pt>
                <c:pt idx="8157">
                  <c:v>1.0439999999999996</c:v>
                </c:pt>
                <c:pt idx="8158">
                  <c:v>1.0559999999999996</c:v>
                </c:pt>
                <c:pt idx="8159">
                  <c:v>1.0679999999999994</c:v>
                </c:pt>
                <c:pt idx="8160">
                  <c:v>1.0799999999999994</c:v>
                </c:pt>
                <c:pt idx="8161">
                  <c:v>1.0919999999999994</c:v>
                </c:pt>
                <c:pt idx="8162">
                  <c:v>1.1039999999999994</c:v>
                </c:pt>
                <c:pt idx="8163">
                  <c:v>1.1159999999999994</c:v>
                </c:pt>
                <c:pt idx="8164">
                  <c:v>1.1279999999999994</c:v>
                </c:pt>
                <c:pt idx="8165">
                  <c:v>1.1399999999999995</c:v>
                </c:pt>
                <c:pt idx="8166">
                  <c:v>1.1519999999999995</c:v>
                </c:pt>
                <c:pt idx="8167">
                  <c:v>1.1639999999999995</c:v>
                </c:pt>
                <c:pt idx="8168">
                  <c:v>1.1759999999999995</c:v>
                </c:pt>
                <c:pt idx="8169">
                  <c:v>1.1879999999999995</c:v>
                </c:pt>
                <c:pt idx="8170">
                  <c:v>1.1999999999999995</c:v>
                </c:pt>
                <c:pt idx="8171">
                  <c:v>1.2119999999999995</c:v>
                </c:pt>
                <c:pt idx="8172">
                  <c:v>1.2239999999999995</c:v>
                </c:pt>
                <c:pt idx="8173">
                  <c:v>1.2359999999999995</c:v>
                </c:pt>
                <c:pt idx="8174">
                  <c:v>1.2479999999999996</c:v>
                </c:pt>
                <c:pt idx="8175">
                  <c:v>1.2599999999999996</c:v>
                </c:pt>
                <c:pt idx="8176">
                  <c:v>1.2719999999999996</c:v>
                </c:pt>
                <c:pt idx="8177">
                  <c:v>1.2839999999999994</c:v>
                </c:pt>
                <c:pt idx="8178">
                  <c:v>1.2959999999999994</c:v>
                </c:pt>
                <c:pt idx="8179">
                  <c:v>1.3079999999999994</c:v>
                </c:pt>
                <c:pt idx="8180">
                  <c:v>1.3199999999999994</c:v>
                </c:pt>
                <c:pt idx="8181">
                  <c:v>1.3319999999999994</c:v>
                </c:pt>
                <c:pt idx="8182">
                  <c:v>1.3439999999999994</c:v>
                </c:pt>
                <c:pt idx="8183">
                  <c:v>1.3559999999999994</c:v>
                </c:pt>
                <c:pt idx="8184">
                  <c:v>1.3679999999999994</c:v>
                </c:pt>
                <c:pt idx="8185">
                  <c:v>1.3799999999999994</c:v>
                </c:pt>
                <c:pt idx="8186">
                  <c:v>1.3919999999999995</c:v>
                </c:pt>
                <c:pt idx="8187">
                  <c:v>1.4039999999999995</c:v>
                </c:pt>
                <c:pt idx="8188">
                  <c:v>1.4159999999999995</c:v>
                </c:pt>
                <c:pt idx="8189">
                  <c:v>1.4279999999999995</c:v>
                </c:pt>
                <c:pt idx="8190">
                  <c:v>1.4399999999999995</c:v>
                </c:pt>
                <c:pt idx="8191">
                  <c:v>1.4519999999999995</c:v>
                </c:pt>
                <c:pt idx="8192">
                  <c:v>1.4639999999999995</c:v>
                </c:pt>
                <c:pt idx="8193">
                  <c:v>1.4759999999999995</c:v>
                </c:pt>
                <c:pt idx="8194">
                  <c:v>1.4879999999999995</c:v>
                </c:pt>
                <c:pt idx="8195">
                  <c:v>1.4999999999999996</c:v>
                </c:pt>
                <c:pt idx="8196">
                  <c:v>1.5119999999999996</c:v>
                </c:pt>
                <c:pt idx="8197">
                  <c:v>1.5239999999999996</c:v>
                </c:pt>
                <c:pt idx="8198">
                  <c:v>1.5359999999999996</c:v>
                </c:pt>
                <c:pt idx="8199">
                  <c:v>1.5479999999999996</c:v>
                </c:pt>
                <c:pt idx="8200">
                  <c:v>1.5599999999999994</c:v>
                </c:pt>
                <c:pt idx="8201">
                  <c:v>1.5719999999999994</c:v>
                </c:pt>
                <c:pt idx="8202">
                  <c:v>1.5839999999999994</c:v>
                </c:pt>
                <c:pt idx="8203">
                  <c:v>1.5959999999999994</c:v>
                </c:pt>
                <c:pt idx="8204">
                  <c:v>1.6079999999999994</c:v>
                </c:pt>
                <c:pt idx="8205">
                  <c:v>1.6199999999999994</c:v>
                </c:pt>
                <c:pt idx="8206">
                  <c:v>1.6319999999999995</c:v>
                </c:pt>
                <c:pt idx="8207">
                  <c:v>1.6439999999999995</c:v>
                </c:pt>
                <c:pt idx="8208">
                  <c:v>1.6559999999999995</c:v>
                </c:pt>
                <c:pt idx="8209">
                  <c:v>1.6679999999999995</c:v>
                </c:pt>
                <c:pt idx="8210">
                  <c:v>1.6799999999999995</c:v>
                </c:pt>
                <c:pt idx="8211">
                  <c:v>1.6919999999999995</c:v>
                </c:pt>
                <c:pt idx="8212">
                  <c:v>1.7039999999999995</c:v>
                </c:pt>
                <c:pt idx="8213">
                  <c:v>1.7159999999999995</c:v>
                </c:pt>
                <c:pt idx="8214">
                  <c:v>1.7279999999999993</c:v>
                </c:pt>
                <c:pt idx="8215">
                  <c:v>1.7399999999999995</c:v>
                </c:pt>
                <c:pt idx="8216">
                  <c:v>1.7519999999999993</c:v>
                </c:pt>
                <c:pt idx="8217">
                  <c:v>1.7639999999999996</c:v>
                </c:pt>
                <c:pt idx="8218">
                  <c:v>1.7759999999999994</c:v>
                </c:pt>
                <c:pt idx="8219">
                  <c:v>1.7879999999999996</c:v>
                </c:pt>
                <c:pt idx="8220">
                  <c:v>1.7999999999999994</c:v>
                </c:pt>
                <c:pt idx="8221">
                  <c:v>1.8119999999999994</c:v>
                </c:pt>
                <c:pt idx="8222">
                  <c:v>1.8239999999999994</c:v>
                </c:pt>
                <c:pt idx="8223">
                  <c:v>1.8359999999999994</c:v>
                </c:pt>
                <c:pt idx="8224">
                  <c:v>1.8479999999999994</c:v>
                </c:pt>
                <c:pt idx="8225">
                  <c:v>1.8599999999999994</c:v>
                </c:pt>
                <c:pt idx="8226">
                  <c:v>1.8719999999999994</c:v>
                </c:pt>
                <c:pt idx="8227">
                  <c:v>1.8839999999999995</c:v>
                </c:pt>
                <c:pt idx="8228">
                  <c:v>1.8959999999999995</c:v>
                </c:pt>
                <c:pt idx="8229">
                  <c:v>1.9079999999999995</c:v>
                </c:pt>
                <c:pt idx="8230">
                  <c:v>1.9199999999999995</c:v>
                </c:pt>
                <c:pt idx="8231">
                  <c:v>1.9319999999999995</c:v>
                </c:pt>
                <c:pt idx="8232">
                  <c:v>1.9439999999999995</c:v>
                </c:pt>
                <c:pt idx="8233">
                  <c:v>1.9559999999999995</c:v>
                </c:pt>
                <c:pt idx="8234">
                  <c:v>1.9679999999999995</c:v>
                </c:pt>
                <c:pt idx="8235">
                  <c:v>1.9799999999999995</c:v>
                </c:pt>
                <c:pt idx="8236">
                  <c:v>1.9919999999999995</c:v>
                </c:pt>
                <c:pt idx="8237">
                  <c:v>2.0039999999999996</c:v>
                </c:pt>
                <c:pt idx="8238">
                  <c:v>2.0159999999999996</c:v>
                </c:pt>
                <c:pt idx="8239">
                  <c:v>2.0279999999999996</c:v>
                </c:pt>
                <c:pt idx="8240">
                  <c:v>2.0399999999999996</c:v>
                </c:pt>
                <c:pt idx="8250">
                  <c:v>0.89999999999999991</c:v>
                </c:pt>
                <c:pt idx="8251">
                  <c:v>0.91200000000000003</c:v>
                </c:pt>
                <c:pt idx="8252">
                  <c:v>0.92400000000000004</c:v>
                </c:pt>
                <c:pt idx="8253">
                  <c:v>0.93600000000000005</c:v>
                </c:pt>
                <c:pt idx="8254">
                  <c:v>0.94800000000000006</c:v>
                </c:pt>
                <c:pt idx="8255">
                  <c:v>0.96</c:v>
                </c:pt>
                <c:pt idx="8256">
                  <c:v>0.97199999999999998</c:v>
                </c:pt>
                <c:pt idx="8257">
                  <c:v>0.98399999999999999</c:v>
                </c:pt>
                <c:pt idx="8258">
                  <c:v>0.996</c:v>
                </c:pt>
                <c:pt idx="8259">
                  <c:v>1.008</c:v>
                </c:pt>
                <c:pt idx="8260">
                  <c:v>1.02</c:v>
                </c:pt>
                <c:pt idx="8261">
                  <c:v>1.032</c:v>
                </c:pt>
                <c:pt idx="8262">
                  <c:v>1.044</c:v>
                </c:pt>
                <c:pt idx="8263">
                  <c:v>1.056</c:v>
                </c:pt>
                <c:pt idx="8264">
                  <c:v>1.0680000000000001</c:v>
                </c:pt>
                <c:pt idx="8265">
                  <c:v>1.08</c:v>
                </c:pt>
                <c:pt idx="8266">
                  <c:v>1.0920000000000001</c:v>
                </c:pt>
                <c:pt idx="8267">
                  <c:v>1.1040000000000001</c:v>
                </c:pt>
                <c:pt idx="8268">
                  <c:v>1.1160000000000001</c:v>
                </c:pt>
                <c:pt idx="8269">
                  <c:v>1.1279999999999999</c:v>
                </c:pt>
                <c:pt idx="8270">
                  <c:v>1.1399999999999999</c:v>
                </c:pt>
                <c:pt idx="8271">
                  <c:v>1.1519999999999999</c:v>
                </c:pt>
                <c:pt idx="8272">
                  <c:v>1.1639999999999999</c:v>
                </c:pt>
                <c:pt idx="8273">
                  <c:v>1.1759999999999999</c:v>
                </c:pt>
                <c:pt idx="8274">
                  <c:v>1.1879999999999999</c:v>
                </c:pt>
                <c:pt idx="8275">
                  <c:v>1.2</c:v>
                </c:pt>
                <c:pt idx="8276">
                  <c:v>1.212</c:v>
                </c:pt>
                <c:pt idx="8277">
                  <c:v>1.224</c:v>
                </c:pt>
                <c:pt idx="8278">
                  <c:v>1.236</c:v>
                </c:pt>
                <c:pt idx="8279">
                  <c:v>1.248</c:v>
                </c:pt>
                <c:pt idx="8280">
                  <c:v>1.26</c:v>
                </c:pt>
                <c:pt idx="8281">
                  <c:v>1.272</c:v>
                </c:pt>
                <c:pt idx="8282">
                  <c:v>1.284</c:v>
                </c:pt>
                <c:pt idx="8283">
                  <c:v>1.296</c:v>
                </c:pt>
                <c:pt idx="8284">
                  <c:v>1.3080000000000001</c:v>
                </c:pt>
                <c:pt idx="8285">
                  <c:v>1.32</c:v>
                </c:pt>
                <c:pt idx="8286">
                  <c:v>1.3320000000000001</c:v>
                </c:pt>
                <c:pt idx="8287">
                  <c:v>1.3439999999999999</c:v>
                </c:pt>
                <c:pt idx="8288">
                  <c:v>1.3559999999999999</c:v>
                </c:pt>
                <c:pt idx="8289">
                  <c:v>1.3679999999999999</c:v>
                </c:pt>
                <c:pt idx="8290">
                  <c:v>1.38</c:v>
                </c:pt>
                <c:pt idx="8291">
                  <c:v>1.3919999999999999</c:v>
                </c:pt>
                <c:pt idx="8292">
                  <c:v>1.4039999999999999</c:v>
                </c:pt>
                <c:pt idx="8293">
                  <c:v>1.4159999999999999</c:v>
                </c:pt>
                <c:pt idx="8294">
                  <c:v>1.4279999999999999</c:v>
                </c:pt>
                <c:pt idx="8295">
                  <c:v>1.44</c:v>
                </c:pt>
                <c:pt idx="8296">
                  <c:v>1.452</c:v>
                </c:pt>
                <c:pt idx="8297">
                  <c:v>1.464</c:v>
                </c:pt>
                <c:pt idx="8298">
                  <c:v>1.476</c:v>
                </c:pt>
                <c:pt idx="8299">
                  <c:v>1.488</c:v>
                </c:pt>
                <c:pt idx="8300">
                  <c:v>1.5</c:v>
                </c:pt>
                <c:pt idx="8301">
                  <c:v>1.512</c:v>
                </c:pt>
                <c:pt idx="8302">
                  <c:v>1.524</c:v>
                </c:pt>
                <c:pt idx="8303">
                  <c:v>1.536</c:v>
                </c:pt>
                <c:pt idx="8304">
                  <c:v>1.548</c:v>
                </c:pt>
                <c:pt idx="8305">
                  <c:v>1.56</c:v>
                </c:pt>
                <c:pt idx="8306">
                  <c:v>1.5720000000000001</c:v>
                </c:pt>
                <c:pt idx="8307">
                  <c:v>1.5840000000000001</c:v>
                </c:pt>
                <c:pt idx="8308">
                  <c:v>1.5960000000000001</c:v>
                </c:pt>
                <c:pt idx="8309">
                  <c:v>1.6080000000000001</c:v>
                </c:pt>
                <c:pt idx="8310">
                  <c:v>1.6199999999999999</c:v>
                </c:pt>
                <c:pt idx="8311">
                  <c:v>1.6319999999999999</c:v>
                </c:pt>
                <c:pt idx="8312">
                  <c:v>1.6439999999999999</c:v>
                </c:pt>
                <c:pt idx="8313">
                  <c:v>1.6559999999999999</c:v>
                </c:pt>
                <c:pt idx="8314">
                  <c:v>1.6679999999999999</c:v>
                </c:pt>
                <c:pt idx="8315">
                  <c:v>1.68</c:v>
                </c:pt>
                <c:pt idx="8316">
                  <c:v>1.6919999999999999</c:v>
                </c:pt>
                <c:pt idx="8317">
                  <c:v>1.704</c:v>
                </c:pt>
                <c:pt idx="8318">
                  <c:v>1.716</c:v>
                </c:pt>
                <c:pt idx="8319">
                  <c:v>1.728</c:v>
                </c:pt>
                <c:pt idx="8320">
                  <c:v>1.74</c:v>
                </c:pt>
                <c:pt idx="8321">
                  <c:v>1.752</c:v>
                </c:pt>
                <c:pt idx="8322">
                  <c:v>1.764</c:v>
                </c:pt>
                <c:pt idx="8323">
                  <c:v>1.776</c:v>
                </c:pt>
                <c:pt idx="8324">
                  <c:v>1.7879999999999998</c:v>
                </c:pt>
                <c:pt idx="8325">
                  <c:v>1.8</c:v>
                </c:pt>
                <c:pt idx="8326">
                  <c:v>1.8119999999999998</c:v>
                </c:pt>
                <c:pt idx="8327">
                  <c:v>1.8240000000000001</c:v>
                </c:pt>
                <c:pt idx="8328">
                  <c:v>1.8359999999999999</c:v>
                </c:pt>
                <c:pt idx="8329">
                  <c:v>1.8480000000000001</c:v>
                </c:pt>
                <c:pt idx="8330">
                  <c:v>1.8599999999999999</c:v>
                </c:pt>
                <c:pt idx="8331">
                  <c:v>1.8719999999999999</c:v>
                </c:pt>
                <c:pt idx="8332">
                  <c:v>1.8839999999999999</c:v>
                </c:pt>
                <c:pt idx="8333">
                  <c:v>1.8959999999999999</c:v>
                </c:pt>
                <c:pt idx="8334">
                  <c:v>1.9079999999999999</c:v>
                </c:pt>
                <c:pt idx="8335">
                  <c:v>1.92</c:v>
                </c:pt>
                <c:pt idx="8336">
                  <c:v>1.9319999999999999</c:v>
                </c:pt>
                <c:pt idx="8337">
                  <c:v>1.944</c:v>
                </c:pt>
                <c:pt idx="8338">
                  <c:v>1.956</c:v>
                </c:pt>
                <c:pt idx="8339">
                  <c:v>1.968</c:v>
                </c:pt>
                <c:pt idx="8340">
                  <c:v>1.98</c:v>
                </c:pt>
                <c:pt idx="8341">
                  <c:v>1.992</c:v>
                </c:pt>
                <c:pt idx="8342">
                  <c:v>2.004</c:v>
                </c:pt>
                <c:pt idx="8343">
                  <c:v>2.016</c:v>
                </c:pt>
                <c:pt idx="8344">
                  <c:v>2.028</c:v>
                </c:pt>
                <c:pt idx="8345">
                  <c:v>2.04</c:v>
                </c:pt>
                <c:pt idx="8346">
                  <c:v>2.052</c:v>
                </c:pt>
                <c:pt idx="8347">
                  <c:v>2.0640000000000001</c:v>
                </c:pt>
                <c:pt idx="8348">
                  <c:v>2.0760000000000001</c:v>
                </c:pt>
                <c:pt idx="8349">
                  <c:v>2.0880000000000001</c:v>
                </c:pt>
                <c:pt idx="8350">
                  <c:v>2.1</c:v>
                </c:pt>
                <c:pt idx="8360">
                  <c:v>0.95999999999999952</c:v>
                </c:pt>
                <c:pt idx="8361">
                  <c:v>0.97199999999999964</c:v>
                </c:pt>
                <c:pt idx="8362">
                  <c:v>0.98399999999999965</c:v>
                </c:pt>
                <c:pt idx="8363">
                  <c:v>0.99599999999999966</c:v>
                </c:pt>
                <c:pt idx="8364">
                  <c:v>1.0079999999999996</c:v>
                </c:pt>
                <c:pt idx="8365">
                  <c:v>1.0199999999999996</c:v>
                </c:pt>
                <c:pt idx="8366">
                  <c:v>1.0319999999999996</c:v>
                </c:pt>
                <c:pt idx="8367">
                  <c:v>1.0439999999999996</c:v>
                </c:pt>
                <c:pt idx="8368">
                  <c:v>1.0559999999999996</c:v>
                </c:pt>
                <c:pt idx="8369">
                  <c:v>1.0679999999999996</c:v>
                </c:pt>
                <c:pt idx="8370">
                  <c:v>1.0799999999999996</c:v>
                </c:pt>
                <c:pt idx="8371">
                  <c:v>1.0919999999999996</c:v>
                </c:pt>
                <c:pt idx="8372">
                  <c:v>1.1039999999999996</c:v>
                </c:pt>
                <c:pt idx="8373">
                  <c:v>1.1159999999999997</c:v>
                </c:pt>
                <c:pt idx="8374">
                  <c:v>1.1279999999999997</c:v>
                </c:pt>
                <c:pt idx="8375">
                  <c:v>1.1399999999999997</c:v>
                </c:pt>
                <c:pt idx="8376">
                  <c:v>1.1519999999999997</c:v>
                </c:pt>
                <c:pt idx="8377">
                  <c:v>1.1639999999999997</c:v>
                </c:pt>
                <c:pt idx="8378">
                  <c:v>1.1759999999999997</c:v>
                </c:pt>
                <c:pt idx="8379">
                  <c:v>1.1879999999999995</c:v>
                </c:pt>
                <c:pt idx="8380">
                  <c:v>1.1999999999999995</c:v>
                </c:pt>
                <c:pt idx="8381">
                  <c:v>1.2119999999999995</c:v>
                </c:pt>
                <c:pt idx="8382">
                  <c:v>1.2239999999999995</c:v>
                </c:pt>
                <c:pt idx="8383">
                  <c:v>1.2359999999999995</c:v>
                </c:pt>
                <c:pt idx="8384">
                  <c:v>1.2479999999999996</c:v>
                </c:pt>
                <c:pt idx="8385">
                  <c:v>1.2599999999999996</c:v>
                </c:pt>
                <c:pt idx="8386">
                  <c:v>1.2719999999999996</c:v>
                </c:pt>
                <c:pt idx="8387">
                  <c:v>1.2839999999999996</c:v>
                </c:pt>
                <c:pt idx="8388">
                  <c:v>1.2959999999999996</c:v>
                </c:pt>
                <c:pt idx="8389">
                  <c:v>1.3079999999999996</c:v>
                </c:pt>
                <c:pt idx="8390">
                  <c:v>1.3199999999999996</c:v>
                </c:pt>
                <c:pt idx="8391">
                  <c:v>1.3319999999999996</c:v>
                </c:pt>
                <c:pt idx="8392">
                  <c:v>1.3439999999999996</c:v>
                </c:pt>
                <c:pt idx="8393">
                  <c:v>1.3559999999999997</c:v>
                </c:pt>
                <c:pt idx="8394">
                  <c:v>1.3679999999999997</c:v>
                </c:pt>
                <c:pt idx="8395">
                  <c:v>1.3799999999999997</c:v>
                </c:pt>
                <c:pt idx="8396">
                  <c:v>1.3919999999999997</c:v>
                </c:pt>
                <c:pt idx="8397">
                  <c:v>1.4039999999999995</c:v>
                </c:pt>
                <c:pt idx="8398">
                  <c:v>1.4159999999999995</c:v>
                </c:pt>
                <c:pt idx="8399">
                  <c:v>1.4279999999999995</c:v>
                </c:pt>
                <c:pt idx="8400">
                  <c:v>1.4399999999999995</c:v>
                </c:pt>
                <c:pt idx="8401">
                  <c:v>1.4519999999999995</c:v>
                </c:pt>
                <c:pt idx="8402">
                  <c:v>1.4639999999999995</c:v>
                </c:pt>
                <c:pt idx="8403">
                  <c:v>1.4759999999999995</c:v>
                </c:pt>
                <c:pt idx="8404">
                  <c:v>1.4879999999999995</c:v>
                </c:pt>
                <c:pt idx="8405">
                  <c:v>1.4999999999999996</c:v>
                </c:pt>
                <c:pt idx="8406">
                  <c:v>1.5119999999999996</c:v>
                </c:pt>
                <c:pt idx="8407">
                  <c:v>1.5239999999999996</c:v>
                </c:pt>
                <c:pt idx="8408">
                  <c:v>1.5359999999999996</c:v>
                </c:pt>
                <c:pt idx="8409">
                  <c:v>1.5479999999999996</c:v>
                </c:pt>
                <c:pt idx="8410">
                  <c:v>1.5599999999999996</c:v>
                </c:pt>
                <c:pt idx="8411">
                  <c:v>1.5719999999999996</c:v>
                </c:pt>
                <c:pt idx="8412">
                  <c:v>1.5839999999999996</c:v>
                </c:pt>
                <c:pt idx="8413">
                  <c:v>1.5959999999999996</c:v>
                </c:pt>
                <c:pt idx="8414">
                  <c:v>1.6079999999999997</c:v>
                </c:pt>
                <c:pt idx="8415">
                  <c:v>1.6199999999999997</c:v>
                </c:pt>
                <c:pt idx="8416">
                  <c:v>1.6319999999999997</c:v>
                </c:pt>
                <c:pt idx="8417">
                  <c:v>1.6439999999999997</c:v>
                </c:pt>
                <c:pt idx="8418">
                  <c:v>1.6559999999999997</c:v>
                </c:pt>
                <c:pt idx="8419">
                  <c:v>1.6679999999999997</c:v>
                </c:pt>
                <c:pt idx="8420">
                  <c:v>1.6799999999999995</c:v>
                </c:pt>
                <c:pt idx="8421">
                  <c:v>1.6919999999999995</c:v>
                </c:pt>
                <c:pt idx="8422">
                  <c:v>1.7039999999999995</c:v>
                </c:pt>
                <c:pt idx="8423">
                  <c:v>1.7159999999999995</c:v>
                </c:pt>
                <c:pt idx="8424">
                  <c:v>1.7279999999999995</c:v>
                </c:pt>
                <c:pt idx="8425">
                  <c:v>1.7399999999999995</c:v>
                </c:pt>
                <c:pt idx="8426">
                  <c:v>1.7519999999999996</c:v>
                </c:pt>
                <c:pt idx="8427">
                  <c:v>1.7639999999999996</c:v>
                </c:pt>
                <c:pt idx="8428">
                  <c:v>1.7759999999999996</c:v>
                </c:pt>
                <c:pt idx="8429">
                  <c:v>1.7879999999999996</c:v>
                </c:pt>
                <c:pt idx="8430">
                  <c:v>1.7999999999999996</c:v>
                </c:pt>
                <c:pt idx="8431">
                  <c:v>1.8119999999999996</c:v>
                </c:pt>
                <c:pt idx="8432">
                  <c:v>1.8239999999999996</c:v>
                </c:pt>
                <c:pt idx="8433">
                  <c:v>1.8359999999999996</c:v>
                </c:pt>
                <c:pt idx="8434">
                  <c:v>1.8479999999999994</c:v>
                </c:pt>
                <c:pt idx="8435">
                  <c:v>1.8599999999999997</c:v>
                </c:pt>
                <c:pt idx="8436">
                  <c:v>1.8719999999999994</c:v>
                </c:pt>
                <c:pt idx="8437">
                  <c:v>1.8839999999999997</c:v>
                </c:pt>
                <c:pt idx="8438">
                  <c:v>1.8959999999999995</c:v>
                </c:pt>
                <c:pt idx="8439">
                  <c:v>1.9079999999999997</c:v>
                </c:pt>
                <c:pt idx="8440">
                  <c:v>1.9199999999999995</c:v>
                </c:pt>
                <c:pt idx="8441">
                  <c:v>1.9319999999999995</c:v>
                </c:pt>
                <c:pt idx="8442">
                  <c:v>1.9439999999999995</c:v>
                </c:pt>
                <c:pt idx="8443">
                  <c:v>1.9559999999999995</c:v>
                </c:pt>
                <c:pt idx="8444">
                  <c:v>1.9679999999999995</c:v>
                </c:pt>
                <c:pt idx="8445">
                  <c:v>1.9799999999999995</c:v>
                </c:pt>
                <c:pt idx="8446">
                  <c:v>1.9919999999999995</c:v>
                </c:pt>
                <c:pt idx="8447">
                  <c:v>2.0039999999999996</c:v>
                </c:pt>
                <c:pt idx="8448">
                  <c:v>2.0159999999999996</c:v>
                </c:pt>
                <c:pt idx="8449">
                  <c:v>2.0279999999999996</c:v>
                </c:pt>
                <c:pt idx="8450">
                  <c:v>2.0399999999999996</c:v>
                </c:pt>
                <c:pt idx="8451">
                  <c:v>2.0519999999999996</c:v>
                </c:pt>
                <c:pt idx="8452">
                  <c:v>2.0639999999999996</c:v>
                </c:pt>
                <c:pt idx="8453">
                  <c:v>2.0759999999999996</c:v>
                </c:pt>
                <c:pt idx="8454">
                  <c:v>2.0879999999999996</c:v>
                </c:pt>
                <c:pt idx="8455">
                  <c:v>2.0999999999999996</c:v>
                </c:pt>
                <c:pt idx="8456">
                  <c:v>2.1119999999999997</c:v>
                </c:pt>
                <c:pt idx="8457">
                  <c:v>2.1239999999999997</c:v>
                </c:pt>
                <c:pt idx="8458">
                  <c:v>2.1359999999999997</c:v>
                </c:pt>
                <c:pt idx="8459">
                  <c:v>2.1479999999999997</c:v>
                </c:pt>
                <c:pt idx="8460">
                  <c:v>2.1599999999999997</c:v>
                </c:pt>
                <c:pt idx="8470">
                  <c:v>1.02</c:v>
                </c:pt>
                <c:pt idx="8471">
                  <c:v>1.032</c:v>
                </c:pt>
                <c:pt idx="8472">
                  <c:v>1.044</c:v>
                </c:pt>
                <c:pt idx="8473">
                  <c:v>1.056</c:v>
                </c:pt>
                <c:pt idx="8474">
                  <c:v>1.0680000000000001</c:v>
                </c:pt>
                <c:pt idx="8475">
                  <c:v>1.08</c:v>
                </c:pt>
                <c:pt idx="8476">
                  <c:v>1.0920000000000001</c:v>
                </c:pt>
                <c:pt idx="8477">
                  <c:v>1.1040000000000001</c:v>
                </c:pt>
                <c:pt idx="8478">
                  <c:v>1.1160000000000001</c:v>
                </c:pt>
                <c:pt idx="8479">
                  <c:v>1.1280000000000001</c:v>
                </c:pt>
                <c:pt idx="8480">
                  <c:v>1.1400000000000001</c:v>
                </c:pt>
                <c:pt idx="8481">
                  <c:v>1.1520000000000001</c:v>
                </c:pt>
                <c:pt idx="8482">
                  <c:v>1.1640000000000001</c:v>
                </c:pt>
                <c:pt idx="8483">
                  <c:v>1.1760000000000002</c:v>
                </c:pt>
                <c:pt idx="8484">
                  <c:v>1.1880000000000002</c:v>
                </c:pt>
                <c:pt idx="8485">
                  <c:v>1.2000000000000002</c:v>
                </c:pt>
                <c:pt idx="8486">
                  <c:v>1.2120000000000002</c:v>
                </c:pt>
                <c:pt idx="8487">
                  <c:v>1.2240000000000002</c:v>
                </c:pt>
                <c:pt idx="8488">
                  <c:v>1.2360000000000002</c:v>
                </c:pt>
                <c:pt idx="8489">
                  <c:v>1.248</c:v>
                </c:pt>
                <c:pt idx="8490">
                  <c:v>1.26</c:v>
                </c:pt>
                <c:pt idx="8491">
                  <c:v>1.272</c:v>
                </c:pt>
                <c:pt idx="8492">
                  <c:v>1.284</c:v>
                </c:pt>
                <c:pt idx="8493">
                  <c:v>1.296</c:v>
                </c:pt>
                <c:pt idx="8494">
                  <c:v>1.3080000000000001</c:v>
                </c:pt>
                <c:pt idx="8495">
                  <c:v>1.32</c:v>
                </c:pt>
                <c:pt idx="8496">
                  <c:v>1.3320000000000001</c:v>
                </c:pt>
                <c:pt idx="8497">
                  <c:v>1.3440000000000001</c:v>
                </c:pt>
                <c:pt idx="8498">
                  <c:v>1.3560000000000001</c:v>
                </c:pt>
                <c:pt idx="8499">
                  <c:v>1.3680000000000001</c:v>
                </c:pt>
                <c:pt idx="8500">
                  <c:v>1.3800000000000001</c:v>
                </c:pt>
                <c:pt idx="8501">
                  <c:v>1.3920000000000001</c:v>
                </c:pt>
                <c:pt idx="8502">
                  <c:v>1.4040000000000001</c:v>
                </c:pt>
                <c:pt idx="8503">
                  <c:v>1.4160000000000001</c:v>
                </c:pt>
                <c:pt idx="8504">
                  <c:v>1.4280000000000002</c:v>
                </c:pt>
                <c:pt idx="8505">
                  <c:v>1.4400000000000002</c:v>
                </c:pt>
                <c:pt idx="8506">
                  <c:v>1.4520000000000002</c:v>
                </c:pt>
                <c:pt idx="8507">
                  <c:v>1.464</c:v>
                </c:pt>
                <c:pt idx="8508">
                  <c:v>1.476</c:v>
                </c:pt>
                <c:pt idx="8509">
                  <c:v>1.488</c:v>
                </c:pt>
                <c:pt idx="8510">
                  <c:v>1.5</c:v>
                </c:pt>
                <c:pt idx="8511">
                  <c:v>1.512</c:v>
                </c:pt>
                <c:pt idx="8512">
                  <c:v>1.524</c:v>
                </c:pt>
                <c:pt idx="8513">
                  <c:v>1.536</c:v>
                </c:pt>
                <c:pt idx="8514">
                  <c:v>1.548</c:v>
                </c:pt>
                <c:pt idx="8515">
                  <c:v>1.56</c:v>
                </c:pt>
                <c:pt idx="8516">
                  <c:v>1.5720000000000001</c:v>
                </c:pt>
                <c:pt idx="8517">
                  <c:v>1.5840000000000001</c:v>
                </c:pt>
                <c:pt idx="8518">
                  <c:v>1.5960000000000001</c:v>
                </c:pt>
                <c:pt idx="8519">
                  <c:v>1.6080000000000001</c:v>
                </c:pt>
                <c:pt idx="8520">
                  <c:v>1.62</c:v>
                </c:pt>
                <c:pt idx="8521">
                  <c:v>1.6320000000000001</c:v>
                </c:pt>
                <c:pt idx="8522">
                  <c:v>1.6440000000000001</c:v>
                </c:pt>
                <c:pt idx="8523">
                  <c:v>1.6560000000000001</c:v>
                </c:pt>
                <c:pt idx="8524">
                  <c:v>1.6680000000000001</c:v>
                </c:pt>
                <c:pt idx="8525">
                  <c:v>1.6800000000000002</c:v>
                </c:pt>
                <c:pt idx="8526">
                  <c:v>1.6920000000000002</c:v>
                </c:pt>
                <c:pt idx="8527">
                  <c:v>1.7040000000000002</c:v>
                </c:pt>
                <c:pt idx="8528">
                  <c:v>1.7160000000000002</c:v>
                </c:pt>
                <c:pt idx="8529">
                  <c:v>1.7280000000000002</c:v>
                </c:pt>
                <c:pt idx="8530">
                  <c:v>1.74</c:v>
                </c:pt>
                <c:pt idx="8531">
                  <c:v>1.752</c:v>
                </c:pt>
                <c:pt idx="8532">
                  <c:v>1.764</c:v>
                </c:pt>
                <c:pt idx="8533">
                  <c:v>1.776</c:v>
                </c:pt>
                <c:pt idx="8534">
                  <c:v>1.788</c:v>
                </c:pt>
                <c:pt idx="8535">
                  <c:v>1.8</c:v>
                </c:pt>
                <c:pt idx="8536">
                  <c:v>1.8120000000000001</c:v>
                </c:pt>
                <c:pt idx="8537">
                  <c:v>1.8240000000000001</c:v>
                </c:pt>
                <c:pt idx="8538">
                  <c:v>1.8360000000000001</c:v>
                </c:pt>
                <c:pt idx="8539">
                  <c:v>1.8480000000000001</c:v>
                </c:pt>
                <c:pt idx="8540">
                  <c:v>1.86</c:v>
                </c:pt>
                <c:pt idx="8541">
                  <c:v>1.8720000000000001</c:v>
                </c:pt>
                <c:pt idx="8542">
                  <c:v>1.8840000000000001</c:v>
                </c:pt>
                <c:pt idx="8543">
                  <c:v>1.8960000000000001</c:v>
                </c:pt>
                <c:pt idx="8544">
                  <c:v>1.9079999999999999</c:v>
                </c:pt>
                <c:pt idx="8545">
                  <c:v>1.9200000000000002</c:v>
                </c:pt>
                <c:pt idx="8546">
                  <c:v>1.9319999999999999</c:v>
                </c:pt>
                <c:pt idx="8547">
                  <c:v>1.9440000000000002</c:v>
                </c:pt>
                <c:pt idx="8548">
                  <c:v>1.956</c:v>
                </c:pt>
                <c:pt idx="8549">
                  <c:v>1.9680000000000002</c:v>
                </c:pt>
                <c:pt idx="8550">
                  <c:v>1.98</c:v>
                </c:pt>
                <c:pt idx="8551">
                  <c:v>1.992</c:v>
                </c:pt>
                <c:pt idx="8552">
                  <c:v>2.004</c:v>
                </c:pt>
                <c:pt idx="8553">
                  <c:v>2.016</c:v>
                </c:pt>
                <c:pt idx="8554">
                  <c:v>2.028</c:v>
                </c:pt>
                <c:pt idx="8555">
                  <c:v>2.04</c:v>
                </c:pt>
                <c:pt idx="8556">
                  <c:v>2.052</c:v>
                </c:pt>
                <c:pt idx="8557">
                  <c:v>2.0640000000000001</c:v>
                </c:pt>
                <c:pt idx="8558">
                  <c:v>2.0760000000000001</c:v>
                </c:pt>
                <c:pt idx="8559">
                  <c:v>2.0880000000000001</c:v>
                </c:pt>
                <c:pt idx="8560">
                  <c:v>2.1</c:v>
                </c:pt>
                <c:pt idx="8561">
                  <c:v>2.1120000000000001</c:v>
                </c:pt>
                <c:pt idx="8562">
                  <c:v>2.1240000000000001</c:v>
                </c:pt>
                <c:pt idx="8563">
                  <c:v>2.1360000000000001</c:v>
                </c:pt>
                <c:pt idx="8564">
                  <c:v>2.1480000000000001</c:v>
                </c:pt>
                <c:pt idx="8565">
                  <c:v>2.16</c:v>
                </c:pt>
                <c:pt idx="8566">
                  <c:v>2.1720000000000002</c:v>
                </c:pt>
                <c:pt idx="8567">
                  <c:v>2.1840000000000002</c:v>
                </c:pt>
                <c:pt idx="8568">
                  <c:v>2.1960000000000002</c:v>
                </c:pt>
                <c:pt idx="8569">
                  <c:v>2.2080000000000002</c:v>
                </c:pt>
                <c:pt idx="8570">
                  <c:v>2.2200000000000002</c:v>
                </c:pt>
                <c:pt idx="8580">
                  <c:v>1.0799999999999996</c:v>
                </c:pt>
                <c:pt idx="8581">
                  <c:v>1.0919999999999996</c:v>
                </c:pt>
                <c:pt idx="8582">
                  <c:v>1.1039999999999996</c:v>
                </c:pt>
                <c:pt idx="8583">
                  <c:v>1.1159999999999997</c:v>
                </c:pt>
                <c:pt idx="8584">
                  <c:v>1.1279999999999997</c:v>
                </c:pt>
                <c:pt idx="8585">
                  <c:v>1.1399999999999997</c:v>
                </c:pt>
                <c:pt idx="8586">
                  <c:v>1.1519999999999997</c:v>
                </c:pt>
                <c:pt idx="8587">
                  <c:v>1.1639999999999997</c:v>
                </c:pt>
                <c:pt idx="8588">
                  <c:v>1.1759999999999997</c:v>
                </c:pt>
                <c:pt idx="8589">
                  <c:v>1.1879999999999997</c:v>
                </c:pt>
                <c:pt idx="8590">
                  <c:v>1.1999999999999997</c:v>
                </c:pt>
                <c:pt idx="8591">
                  <c:v>1.2119999999999997</c:v>
                </c:pt>
                <c:pt idx="8592">
                  <c:v>1.2239999999999998</c:v>
                </c:pt>
                <c:pt idx="8593">
                  <c:v>1.2359999999999998</c:v>
                </c:pt>
                <c:pt idx="8594">
                  <c:v>1.2479999999999998</c:v>
                </c:pt>
                <c:pt idx="8595">
                  <c:v>1.2599999999999998</c:v>
                </c:pt>
                <c:pt idx="8596">
                  <c:v>1.2719999999999998</c:v>
                </c:pt>
                <c:pt idx="8597">
                  <c:v>1.2839999999999998</c:v>
                </c:pt>
                <c:pt idx="8598">
                  <c:v>1.2959999999999998</c:v>
                </c:pt>
                <c:pt idx="8599">
                  <c:v>1.3079999999999996</c:v>
                </c:pt>
                <c:pt idx="8600">
                  <c:v>1.3199999999999996</c:v>
                </c:pt>
                <c:pt idx="8601">
                  <c:v>1.3319999999999996</c:v>
                </c:pt>
                <c:pt idx="8602">
                  <c:v>1.3439999999999996</c:v>
                </c:pt>
                <c:pt idx="8603">
                  <c:v>1.3559999999999997</c:v>
                </c:pt>
                <c:pt idx="8604">
                  <c:v>1.3679999999999997</c:v>
                </c:pt>
                <c:pt idx="8605">
                  <c:v>1.3799999999999997</c:v>
                </c:pt>
                <c:pt idx="8606">
                  <c:v>1.3919999999999997</c:v>
                </c:pt>
                <c:pt idx="8607">
                  <c:v>1.4039999999999997</c:v>
                </c:pt>
                <c:pt idx="8608">
                  <c:v>1.4159999999999997</c:v>
                </c:pt>
                <c:pt idx="8609">
                  <c:v>1.4279999999999997</c:v>
                </c:pt>
                <c:pt idx="8610">
                  <c:v>1.4399999999999997</c:v>
                </c:pt>
                <c:pt idx="8611">
                  <c:v>1.4519999999999997</c:v>
                </c:pt>
                <c:pt idx="8612">
                  <c:v>1.4639999999999997</c:v>
                </c:pt>
                <c:pt idx="8613">
                  <c:v>1.4759999999999998</c:v>
                </c:pt>
                <c:pt idx="8614">
                  <c:v>1.4879999999999998</c:v>
                </c:pt>
                <c:pt idx="8615">
                  <c:v>1.4999999999999998</c:v>
                </c:pt>
                <c:pt idx="8616">
                  <c:v>1.5119999999999998</c:v>
                </c:pt>
                <c:pt idx="8617">
                  <c:v>1.5239999999999996</c:v>
                </c:pt>
                <c:pt idx="8618">
                  <c:v>1.5359999999999996</c:v>
                </c:pt>
                <c:pt idx="8619">
                  <c:v>1.5479999999999996</c:v>
                </c:pt>
                <c:pt idx="8620">
                  <c:v>1.5599999999999996</c:v>
                </c:pt>
                <c:pt idx="8621">
                  <c:v>1.5719999999999996</c:v>
                </c:pt>
                <c:pt idx="8622">
                  <c:v>1.5839999999999996</c:v>
                </c:pt>
                <c:pt idx="8623">
                  <c:v>1.5959999999999996</c:v>
                </c:pt>
                <c:pt idx="8624">
                  <c:v>1.6079999999999997</c:v>
                </c:pt>
                <c:pt idx="8625">
                  <c:v>1.6199999999999997</c:v>
                </c:pt>
                <c:pt idx="8626">
                  <c:v>1.6319999999999997</c:v>
                </c:pt>
                <c:pt idx="8627">
                  <c:v>1.6439999999999997</c:v>
                </c:pt>
                <c:pt idx="8628">
                  <c:v>1.6559999999999997</c:v>
                </c:pt>
                <c:pt idx="8629">
                  <c:v>1.6679999999999997</c:v>
                </c:pt>
                <c:pt idx="8630">
                  <c:v>1.6799999999999997</c:v>
                </c:pt>
                <c:pt idx="8631">
                  <c:v>1.6919999999999997</c:v>
                </c:pt>
                <c:pt idx="8632">
                  <c:v>1.7039999999999997</c:v>
                </c:pt>
                <c:pt idx="8633">
                  <c:v>1.7159999999999997</c:v>
                </c:pt>
                <c:pt idx="8634">
                  <c:v>1.7279999999999998</c:v>
                </c:pt>
                <c:pt idx="8635">
                  <c:v>1.7399999999999998</c:v>
                </c:pt>
                <c:pt idx="8636">
                  <c:v>1.7519999999999998</c:v>
                </c:pt>
                <c:pt idx="8637">
                  <c:v>1.7639999999999998</c:v>
                </c:pt>
                <c:pt idx="8638">
                  <c:v>1.7759999999999998</c:v>
                </c:pt>
                <c:pt idx="8639">
                  <c:v>1.7879999999999998</c:v>
                </c:pt>
                <c:pt idx="8640">
                  <c:v>1.7999999999999996</c:v>
                </c:pt>
                <c:pt idx="8641">
                  <c:v>1.8119999999999996</c:v>
                </c:pt>
                <c:pt idx="8642">
                  <c:v>1.8239999999999996</c:v>
                </c:pt>
                <c:pt idx="8643">
                  <c:v>1.8359999999999996</c:v>
                </c:pt>
                <c:pt idx="8644">
                  <c:v>1.8479999999999996</c:v>
                </c:pt>
                <c:pt idx="8645">
                  <c:v>1.8599999999999997</c:v>
                </c:pt>
                <c:pt idx="8646">
                  <c:v>1.8719999999999997</c:v>
                </c:pt>
                <c:pt idx="8647">
                  <c:v>1.8839999999999997</c:v>
                </c:pt>
                <c:pt idx="8648">
                  <c:v>1.8959999999999997</c:v>
                </c:pt>
                <c:pt idx="8649">
                  <c:v>1.9079999999999997</c:v>
                </c:pt>
                <c:pt idx="8650">
                  <c:v>1.9199999999999997</c:v>
                </c:pt>
                <c:pt idx="8651">
                  <c:v>1.9319999999999997</c:v>
                </c:pt>
                <c:pt idx="8652">
                  <c:v>1.9439999999999997</c:v>
                </c:pt>
                <c:pt idx="8653">
                  <c:v>1.9559999999999997</c:v>
                </c:pt>
                <c:pt idx="8654">
                  <c:v>1.9679999999999995</c:v>
                </c:pt>
                <c:pt idx="8655">
                  <c:v>1.9799999999999998</c:v>
                </c:pt>
                <c:pt idx="8656">
                  <c:v>1.9919999999999995</c:v>
                </c:pt>
                <c:pt idx="8657">
                  <c:v>2.0039999999999996</c:v>
                </c:pt>
                <c:pt idx="8658">
                  <c:v>2.0159999999999996</c:v>
                </c:pt>
                <c:pt idx="8659">
                  <c:v>2.0279999999999996</c:v>
                </c:pt>
                <c:pt idx="8660">
                  <c:v>2.0399999999999996</c:v>
                </c:pt>
                <c:pt idx="8661">
                  <c:v>2.0519999999999996</c:v>
                </c:pt>
                <c:pt idx="8662">
                  <c:v>2.0639999999999996</c:v>
                </c:pt>
                <c:pt idx="8663">
                  <c:v>2.0759999999999996</c:v>
                </c:pt>
                <c:pt idx="8664">
                  <c:v>2.0879999999999996</c:v>
                </c:pt>
                <c:pt idx="8665">
                  <c:v>2.0999999999999996</c:v>
                </c:pt>
                <c:pt idx="8666">
                  <c:v>2.1119999999999997</c:v>
                </c:pt>
                <c:pt idx="8667">
                  <c:v>2.1239999999999997</c:v>
                </c:pt>
                <c:pt idx="8668">
                  <c:v>2.1359999999999997</c:v>
                </c:pt>
                <c:pt idx="8669">
                  <c:v>2.1479999999999997</c:v>
                </c:pt>
                <c:pt idx="8670">
                  <c:v>2.1599999999999997</c:v>
                </c:pt>
                <c:pt idx="8671">
                  <c:v>2.1719999999999997</c:v>
                </c:pt>
                <c:pt idx="8672">
                  <c:v>2.1839999999999997</c:v>
                </c:pt>
                <c:pt idx="8673">
                  <c:v>2.1959999999999997</c:v>
                </c:pt>
                <c:pt idx="8674">
                  <c:v>2.2079999999999997</c:v>
                </c:pt>
                <c:pt idx="8675">
                  <c:v>2.2199999999999998</c:v>
                </c:pt>
                <c:pt idx="8676">
                  <c:v>2.2319999999999998</c:v>
                </c:pt>
                <c:pt idx="8677">
                  <c:v>2.2439999999999998</c:v>
                </c:pt>
                <c:pt idx="8678">
                  <c:v>2.2559999999999998</c:v>
                </c:pt>
                <c:pt idx="8679">
                  <c:v>2.2679999999999998</c:v>
                </c:pt>
                <c:pt idx="8680">
                  <c:v>2.2799999999999998</c:v>
                </c:pt>
                <c:pt idx="8690">
                  <c:v>1.1400000000000001</c:v>
                </c:pt>
                <c:pt idx="8691">
                  <c:v>1.1520000000000001</c:v>
                </c:pt>
                <c:pt idx="8692">
                  <c:v>1.1640000000000001</c:v>
                </c:pt>
                <c:pt idx="8693">
                  <c:v>1.1760000000000002</c:v>
                </c:pt>
                <c:pt idx="8694">
                  <c:v>1.1880000000000002</c:v>
                </c:pt>
                <c:pt idx="8695">
                  <c:v>1.2000000000000002</c:v>
                </c:pt>
                <c:pt idx="8696">
                  <c:v>1.2120000000000002</c:v>
                </c:pt>
                <c:pt idx="8697">
                  <c:v>1.2240000000000002</c:v>
                </c:pt>
                <c:pt idx="8698">
                  <c:v>1.2360000000000002</c:v>
                </c:pt>
                <c:pt idx="8699">
                  <c:v>1.2480000000000002</c:v>
                </c:pt>
                <c:pt idx="8700">
                  <c:v>1.2600000000000002</c:v>
                </c:pt>
                <c:pt idx="8701">
                  <c:v>1.2720000000000002</c:v>
                </c:pt>
                <c:pt idx="8702">
                  <c:v>1.2840000000000003</c:v>
                </c:pt>
                <c:pt idx="8703">
                  <c:v>1.2960000000000003</c:v>
                </c:pt>
                <c:pt idx="8704">
                  <c:v>1.3080000000000003</c:v>
                </c:pt>
                <c:pt idx="8705">
                  <c:v>1.3200000000000003</c:v>
                </c:pt>
                <c:pt idx="8706">
                  <c:v>1.3320000000000003</c:v>
                </c:pt>
                <c:pt idx="8707">
                  <c:v>1.3440000000000003</c:v>
                </c:pt>
                <c:pt idx="8708">
                  <c:v>1.3560000000000003</c:v>
                </c:pt>
                <c:pt idx="8709">
                  <c:v>1.3680000000000001</c:v>
                </c:pt>
                <c:pt idx="8710">
                  <c:v>1.3800000000000001</c:v>
                </c:pt>
                <c:pt idx="8711">
                  <c:v>1.3920000000000001</c:v>
                </c:pt>
                <c:pt idx="8712">
                  <c:v>1.4040000000000001</c:v>
                </c:pt>
                <c:pt idx="8713">
                  <c:v>1.4160000000000001</c:v>
                </c:pt>
                <c:pt idx="8714">
                  <c:v>1.4280000000000002</c:v>
                </c:pt>
                <c:pt idx="8715">
                  <c:v>1.4400000000000002</c:v>
                </c:pt>
                <c:pt idx="8716">
                  <c:v>1.4520000000000002</c:v>
                </c:pt>
                <c:pt idx="8717">
                  <c:v>1.4640000000000002</c:v>
                </c:pt>
                <c:pt idx="8718">
                  <c:v>1.4760000000000002</c:v>
                </c:pt>
                <c:pt idx="8719">
                  <c:v>1.4880000000000002</c:v>
                </c:pt>
                <c:pt idx="8720">
                  <c:v>1.5000000000000002</c:v>
                </c:pt>
                <c:pt idx="8721">
                  <c:v>1.5120000000000002</c:v>
                </c:pt>
                <c:pt idx="8722">
                  <c:v>1.5240000000000002</c:v>
                </c:pt>
                <c:pt idx="8723">
                  <c:v>1.5360000000000003</c:v>
                </c:pt>
                <c:pt idx="8724">
                  <c:v>1.5480000000000003</c:v>
                </c:pt>
                <c:pt idx="8725">
                  <c:v>1.5600000000000003</c:v>
                </c:pt>
                <c:pt idx="8726">
                  <c:v>1.5720000000000003</c:v>
                </c:pt>
                <c:pt idx="8727">
                  <c:v>1.5840000000000001</c:v>
                </c:pt>
                <c:pt idx="8728">
                  <c:v>1.5960000000000001</c:v>
                </c:pt>
                <c:pt idx="8729">
                  <c:v>1.6080000000000001</c:v>
                </c:pt>
                <c:pt idx="8730">
                  <c:v>1.62</c:v>
                </c:pt>
                <c:pt idx="8731">
                  <c:v>1.6320000000000001</c:v>
                </c:pt>
                <c:pt idx="8732">
                  <c:v>1.6440000000000001</c:v>
                </c:pt>
                <c:pt idx="8733">
                  <c:v>1.6560000000000001</c:v>
                </c:pt>
                <c:pt idx="8734">
                  <c:v>1.6680000000000001</c:v>
                </c:pt>
                <c:pt idx="8735">
                  <c:v>1.6800000000000002</c:v>
                </c:pt>
                <c:pt idx="8736">
                  <c:v>1.6920000000000002</c:v>
                </c:pt>
                <c:pt idx="8737">
                  <c:v>1.7040000000000002</c:v>
                </c:pt>
                <c:pt idx="8738">
                  <c:v>1.7160000000000002</c:v>
                </c:pt>
                <c:pt idx="8739">
                  <c:v>1.7280000000000002</c:v>
                </c:pt>
                <c:pt idx="8740">
                  <c:v>1.7400000000000002</c:v>
                </c:pt>
                <c:pt idx="8741">
                  <c:v>1.7520000000000002</c:v>
                </c:pt>
                <c:pt idx="8742">
                  <c:v>1.7640000000000002</c:v>
                </c:pt>
                <c:pt idx="8743">
                  <c:v>1.7760000000000002</c:v>
                </c:pt>
                <c:pt idx="8744">
                  <c:v>1.7880000000000003</c:v>
                </c:pt>
                <c:pt idx="8745">
                  <c:v>1.8000000000000003</c:v>
                </c:pt>
                <c:pt idx="8746">
                  <c:v>1.8120000000000003</c:v>
                </c:pt>
                <c:pt idx="8747">
                  <c:v>1.8240000000000003</c:v>
                </c:pt>
                <c:pt idx="8748">
                  <c:v>1.8360000000000003</c:v>
                </c:pt>
                <c:pt idx="8749">
                  <c:v>1.8480000000000003</c:v>
                </c:pt>
                <c:pt idx="8750">
                  <c:v>1.86</c:v>
                </c:pt>
                <c:pt idx="8751">
                  <c:v>1.8720000000000001</c:v>
                </c:pt>
                <c:pt idx="8752">
                  <c:v>1.8840000000000001</c:v>
                </c:pt>
                <c:pt idx="8753">
                  <c:v>1.8960000000000001</c:v>
                </c:pt>
                <c:pt idx="8754">
                  <c:v>1.9080000000000001</c:v>
                </c:pt>
                <c:pt idx="8755">
                  <c:v>1.9200000000000002</c:v>
                </c:pt>
                <c:pt idx="8756">
                  <c:v>1.9320000000000002</c:v>
                </c:pt>
                <c:pt idx="8757">
                  <c:v>1.9440000000000002</c:v>
                </c:pt>
                <c:pt idx="8758">
                  <c:v>1.9560000000000002</c:v>
                </c:pt>
                <c:pt idx="8759">
                  <c:v>1.9680000000000002</c:v>
                </c:pt>
                <c:pt idx="8760">
                  <c:v>1.9800000000000002</c:v>
                </c:pt>
                <c:pt idx="8761">
                  <c:v>1.9920000000000002</c:v>
                </c:pt>
                <c:pt idx="8762">
                  <c:v>2.0040000000000004</c:v>
                </c:pt>
                <c:pt idx="8763">
                  <c:v>2.016</c:v>
                </c:pt>
                <c:pt idx="8764">
                  <c:v>2.028</c:v>
                </c:pt>
                <c:pt idx="8765">
                  <c:v>2.04</c:v>
                </c:pt>
                <c:pt idx="8766">
                  <c:v>2.052</c:v>
                </c:pt>
                <c:pt idx="8767">
                  <c:v>2.0640000000000001</c:v>
                </c:pt>
                <c:pt idx="8768">
                  <c:v>2.0760000000000001</c:v>
                </c:pt>
                <c:pt idx="8769">
                  <c:v>2.0880000000000001</c:v>
                </c:pt>
                <c:pt idx="8770">
                  <c:v>2.1</c:v>
                </c:pt>
                <c:pt idx="8771">
                  <c:v>2.1120000000000001</c:v>
                </c:pt>
                <c:pt idx="8772">
                  <c:v>2.1240000000000001</c:v>
                </c:pt>
                <c:pt idx="8773">
                  <c:v>2.1360000000000001</c:v>
                </c:pt>
                <c:pt idx="8774">
                  <c:v>2.1480000000000001</c:v>
                </c:pt>
                <c:pt idx="8775">
                  <c:v>2.16</c:v>
                </c:pt>
                <c:pt idx="8776">
                  <c:v>2.1720000000000002</c:v>
                </c:pt>
                <c:pt idx="8777">
                  <c:v>2.1840000000000002</c:v>
                </c:pt>
                <c:pt idx="8778">
                  <c:v>2.1960000000000002</c:v>
                </c:pt>
                <c:pt idx="8779">
                  <c:v>2.2080000000000002</c:v>
                </c:pt>
                <c:pt idx="8780">
                  <c:v>2.2200000000000002</c:v>
                </c:pt>
                <c:pt idx="8781">
                  <c:v>2.2320000000000002</c:v>
                </c:pt>
                <c:pt idx="8782">
                  <c:v>2.2440000000000002</c:v>
                </c:pt>
                <c:pt idx="8783">
                  <c:v>2.2560000000000002</c:v>
                </c:pt>
                <c:pt idx="8784">
                  <c:v>2.2680000000000002</c:v>
                </c:pt>
                <c:pt idx="8785">
                  <c:v>2.2800000000000002</c:v>
                </c:pt>
                <c:pt idx="8786">
                  <c:v>2.2920000000000003</c:v>
                </c:pt>
                <c:pt idx="8787">
                  <c:v>2.3040000000000003</c:v>
                </c:pt>
                <c:pt idx="8788">
                  <c:v>2.3160000000000003</c:v>
                </c:pt>
                <c:pt idx="8789">
                  <c:v>2.3280000000000003</c:v>
                </c:pt>
                <c:pt idx="8790">
                  <c:v>2.3400000000000003</c:v>
                </c:pt>
                <c:pt idx="8800">
                  <c:v>1.1999999999999997</c:v>
                </c:pt>
                <c:pt idx="8801">
                  <c:v>1.2119999999999997</c:v>
                </c:pt>
                <c:pt idx="8802">
                  <c:v>1.2239999999999998</c:v>
                </c:pt>
                <c:pt idx="8803">
                  <c:v>1.2359999999999998</c:v>
                </c:pt>
                <c:pt idx="8804">
                  <c:v>1.2479999999999998</c:v>
                </c:pt>
                <c:pt idx="8805">
                  <c:v>1.2599999999999998</c:v>
                </c:pt>
                <c:pt idx="8806">
                  <c:v>1.2719999999999998</c:v>
                </c:pt>
                <c:pt idx="8807">
                  <c:v>1.2839999999999998</c:v>
                </c:pt>
                <c:pt idx="8808">
                  <c:v>1.2959999999999998</c:v>
                </c:pt>
                <c:pt idx="8809">
                  <c:v>1.3079999999999998</c:v>
                </c:pt>
                <c:pt idx="8810">
                  <c:v>1.3199999999999998</c:v>
                </c:pt>
                <c:pt idx="8811">
                  <c:v>1.3319999999999999</c:v>
                </c:pt>
                <c:pt idx="8812">
                  <c:v>1.3439999999999999</c:v>
                </c:pt>
                <c:pt idx="8813">
                  <c:v>1.3559999999999999</c:v>
                </c:pt>
                <c:pt idx="8814">
                  <c:v>1.3679999999999999</c:v>
                </c:pt>
                <c:pt idx="8815">
                  <c:v>1.38</c:v>
                </c:pt>
                <c:pt idx="8816">
                  <c:v>1.3919999999999999</c:v>
                </c:pt>
                <c:pt idx="8817">
                  <c:v>1.4039999999999999</c:v>
                </c:pt>
                <c:pt idx="8818">
                  <c:v>1.4159999999999999</c:v>
                </c:pt>
                <c:pt idx="8819">
                  <c:v>1.4279999999999997</c:v>
                </c:pt>
                <c:pt idx="8820">
                  <c:v>1.4399999999999997</c:v>
                </c:pt>
                <c:pt idx="8821">
                  <c:v>1.4519999999999997</c:v>
                </c:pt>
                <c:pt idx="8822">
                  <c:v>1.4639999999999997</c:v>
                </c:pt>
                <c:pt idx="8823">
                  <c:v>1.4759999999999998</c:v>
                </c:pt>
                <c:pt idx="8824">
                  <c:v>1.4879999999999998</c:v>
                </c:pt>
                <c:pt idx="8825">
                  <c:v>1.4999999999999998</c:v>
                </c:pt>
                <c:pt idx="8826">
                  <c:v>1.5119999999999998</c:v>
                </c:pt>
                <c:pt idx="8827">
                  <c:v>1.5239999999999998</c:v>
                </c:pt>
                <c:pt idx="8828">
                  <c:v>1.5359999999999998</c:v>
                </c:pt>
                <c:pt idx="8829">
                  <c:v>1.5479999999999998</c:v>
                </c:pt>
                <c:pt idx="8830">
                  <c:v>1.5599999999999998</c:v>
                </c:pt>
                <c:pt idx="8831">
                  <c:v>1.5719999999999998</c:v>
                </c:pt>
                <c:pt idx="8832">
                  <c:v>1.5839999999999999</c:v>
                </c:pt>
                <c:pt idx="8833">
                  <c:v>1.5959999999999999</c:v>
                </c:pt>
                <c:pt idx="8834">
                  <c:v>1.6079999999999999</c:v>
                </c:pt>
                <c:pt idx="8835">
                  <c:v>1.6199999999999999</c:v>
                </c:pt>
                <c:pt idx="8836">
                  <c:v>1.6319999999999999</c:v>
                </c:pt>
                <c:pt idx="8837">
                  <c:v>1.6439999999999997</c:v>
                </c:pt>
                <c:pt idx="8838">
                  <c:v>1.6559999999999997</c:v>
                </c:pt>
                <c:pt idx="8839">
                  <c:v>1.6679999999999997</c:v>
                </c:pt>
                <c:pt idx="8840">
                  <c:v>1.6799999999999997</c:v>
                </c:pt>
                <c:pt idx="8841">
                  <c:v>1.6919999999999997</c:v>
                </c:pt>
                <c:pt idx="8842">
                  <c:v>1.7039999999999997</c:v>
                </c:pt>
                <c:pt idx="8843">
                  <c:v>1.7159999999999997</c:v>
                </c:pt>
                <c:pt idx="8844">
                  <c:v>1.7279999999999998</c:v>
                </c:pt>
                <c:pt idx="8845">
                  <c:v>1.7399999999999998</c:v>
                </c:pt>
                <c:pt idx="8846">
                  <c:v>1.7519999999999998</c:v>
                </c:pt>
                <c:pt idx="8847">
                  <c:v>1.7639999999999998</c:v>
                </c:pt>
                <c:pt idx="8848">
                  <c:v>1.7759999999999998</c:v>
                </c:pt>
                <c:pt idx="8849">
                  <c:v>1.7879999999999998</c:v>
                </c:pt>
                <c:pt idx="8850">
                  <c:v>1.7999999999999998</c:v>
                </c:pt>
                <c:pt idx="8851">
                  <c:v>1.8119999999999998</c:v>
                </c:pt>
                <c:pt idx="8852">
                  <c:v>1.8239999999999998</c:v>
                </c:pt>
                <c:pt idx="8853">
                  <c:v>1.8359999999999999</c:v>
                </c:pt>
                <c:pt idx="8854">
                  <c:v>1.8479999999999999</c:v>
                </c:pt>
                <c:pt idx="8855">
                  <c:v>1.8599999999999999</c:v>
                </c:pt>
                <c:pt idx="8856">
                  <c:v>1.8719999999999999</c:v>
                </c:pt>
                <c:pt idx="8857">
                  <c:v>1.8839999999999999</c:v>
                </c:pt>
                <c:pt idx="8858">
                  <c:v>1.8959999999999999</c:v>
                </c:pt>
                <c:pt idx="8859">
                  <c:v>1.9079999999999999</c:v>
                </c:pt>
                <c:pt idx="8860">
                  <c:v>1.9199999999999997</c:v>
                </c:pt>
                <c:pt idx="8861">
                  <c:v>1.9319999999999997</c:v>
                </c:pt>
                <c:pt idx="8862">
                  <c:v>1.9439999999999997</c:v>
                </c:pt>
                <c:pt idx="8863">
                  <c:v>1.9559999999999997</c:v>
                </c:pt>
                <c:pt idx="8864">
                  <c:v>1.9679999999999997</c:v>
                </c:pt>
                <c:pt idx="8865">
                  <c:v>1.9799999999999998</c:v>
                </c:pt>
                <c:pt idx="8866">
                  <c:v>1.9919999999999998</c:v>
                </c:pt>
                <c:pt idx="8867">
                  <c:v>2.0039999999999996</c:v>
                </c:pt>
                <c:pt idx="8868">
                  <c:v>2.016</c:v>
                </c:pt>
                <c:pt idx="8869">
                  <c:v>2.0279999999999996</c:v>
                </c:pt>
                <c:pt idx="8870">
                  <c:v>2.04</c:v>
                </c:pt>
                <c:pt idx="8871">
                  <c:v>2.0519999999999996</c:v>
                </c:pt>
                <c:pt idx="8872">
                  <c:v>2.0640000000000001</c:v>
                </c:pt>
                <c:pt idx="8873">
                  <c:v>2.0759999999999996</c:v>
                </c:pt>
                <c:pt idx="8874">
                  <c:v>2.0879999999999996</c:v>
                </c:pt>
                <c:pt idx="8875">
                  <c:v>2.0999999999999996</c:v>
                </c:pt>
                <c:pt idx="8876">
                  <c:v>2.1119999999999997</c:v>
                </c:pt>
                <c:pt idx="8877">
                  <c:v>2.1239999999999997</c:v>
                </c:pt>
                <c:pt idx="8878">
                  <c:v>2.1359999999999997</c:v>
                </c:pt>
                <c:pt idx="8879">
                  <c:v>2.1479999999999997</c:v>
                </c:pt>
                <c:pt idx="8880">
                  <c:v>2.1599999999999997</c:v>
                </c:pt>
                <c:pt idx="8881">
                  <c:v>2.1719999999999997</c:v>
                </c:pt>
                <c:pt idx="8882">
                  <c:v>2.1839999999999997</c:v>
                </c:pt>
                <c:pt idx="8883">
                  <c:v>2.1959999999999997</c:v>
                </c:pt>
                <c:pt idx="8884">
                  <c:v>2.2079999999999997</c:v>
                </c:pt>
                <c:pt idx="8885">
                  <c:v>2.2199999999999998</c:v>
                </c:pt>
                <c:pt idx="8886">
                  <c:v>2.2319999999999998</c:v>
                </c:pt>
                <c:pt idx="8887">
                  <c:v>2.2439999999999998</c:v>
                </c:pt>
                <c:pt idx="8888">
                  <c:v>2.2559999999999998</c:v>
                </c:pt>
                <c:pt idx="8889">
                  <c:v>2.2679999999999998</c:v>
                </c:pt>
                <c:pt idx="8890">
                  <c:v>2.2799999999999998</c:v>
                </c:pt>
                <c:pt idx="8891">
                  <c:v>2.2919999999999998</c:v>
                </c:pt>
                <c:pt idx="8892">
                  <c:v>2.3039999999999998</c:v>
                </c:pt>
                <c:pt idx="8893">
                  <c:v>2.3159999999999998</c:v>
                </c:pt>
                <c:pt idx="8894">
                  <c:v>2.3279999999999998</c:v>
                </c:pt>
                <c:pt idx="8895">
                  <c:v>2.34</c:v>
                </c:pt>
                <c:pt idx="8896">
                  <c:v>2.3519999999999999</c:v>
                </c:pt>
                <c:pt idx="8897">
                  <c:v>2.3639999999999999</c:v>
                </c:pt>
                <c:pt idx="8898">
                  <c:v>2.3759999999999999</c:v>
                </c:pt>
                <c:pt idx="8899">
                  <c:v>2.3879999999999999</c:v>
                </c:pt>
                <c:pt idx="8900">
                  <c:v>2.4</c:v>
                </c:pt>
                <c:pt idx="8910">
                  <c:v>1.2599999999999993</c:v>
                </c:pt>
                <c:pt idx="8911">
                  <c:v>1.2719999999999994</c:v>
                </c:pt>
                <c:pt idx="8912">
                  <c:v>1.2839999999999994</c:v>
                </c:pt>
                <c:pt idx="8913">
                  <c:v>1.2959999999999994</c:v>
                </c:pt>
                <c:pt idx="8914">
                  <c:v>1.3079999999999994</c:v>
                </c:pt>
                <c:pt idx="8915">
                  <c:v>1.3199999999999994</c:v>
                </c:pt>
                <c:pt idx="8916">
                  <c:v>1.3319999999999994</c:v>
                </c:pt>
                <c:pt idx="8917">
                  <c:v>1.3439999999999994</c:v>
                </c:pt>
                <c:pt idx="8918">
                  <c:v>1.3559999999999994</c:v>
                </c:pt>
                <c:pt idx="8919">
                  <c:v>1.3679999999999994</c:v>
                </c:pt>
                <c:pt idx="8920">
                  <c:v>1.3799999999999994</c:v>
                </c:pt>
                <c:pt idx="8921">
                  <c:v>1.3919999999999995</c:v>
                </c:pt>
                <c:pt idx="8922">
                  <c:v>1.4039999999999995</c:v>
                </c:pt>
                <c:pt idx="8923">
                  <c:v>1.4159999999999995</c:v>
                </c:pt>
                <c:pt idx="8924">
                  <c:v>1.4279999999999995</c:v>
                </c:pt>
                <c:pt idx="8925">
                  <c:v>1.4399999999999995</c:v>
                </c:pt>
                <c:pt idx="8926">
                  <c:v>1.4519999999999995</c:v>
                </c:pt>
                <c:pt idx="8927">
                  <c:v>1.4639999999999995</c:v>
                </c:pt>
                <c:pt idx="8928">
                  <c:v>1.4759999999999995</c:v>
                </c:pt>
                <c:pt idx="8929">
                  <c:v>1.4879999999999993</c:v>
                </c:pt>
                <c:pt idx="8930">
                  <c:v>1.4999999999999993</c:v>
                </c:pt>
                <c:pt idx="8931">
                  <c:v>1.5119999999999993</c:v>
                </c:pt>
                <c:pt idx="8932">
                  <c:v>1.5239999999999994</c:v>
                </c:pt>
                <c:pt idx="8933">
                  <c:v>1.5359999999999994</c:v>
                </c:pt>
                <c:pt idx="8934">
                  <c:v>1.5479999999999994</c:v>
                </c:pt>
                <c:pt idx="8935">
                  <c:v>1.5599999999999994</c:v>
                </c:pt>
                <c:pt idx="8936">
                  <c:v>1.5719999999999994</c:v>
                </c:pt>
                <c:pt idx="8937">
                  <c:v>1.5839999999999994</c:v>
                </c:pt>
                <c:pt idx="8938">
                  <c:v>1.5959999999999994</c:v>
                </c:pt>
                <c:pt idx="8939">
                  <c:v>1.6079999999999994</c:v>
                </c:pt>
                <c:pt idx="8940">
                  <c:v>1.6199999999999994</c:v>
                </c:pt>
                <c:pt idx="8941">
                  <c:v>1.6319999999999995</c:v>
                </c:pt>
                <c:pt idx="8942">
                  <c:v>1.6439999999999995</c:v>
                </c:pt>
                <c:pt idx="8943">
                  <c:v>1.6559999999999995</c:v>
                </c:pt>
                <c:pt idx="8944">
                  <c:v>1.6679999999999995</c:v>
                </c:pt>
                <c:pt idx="8945">
                  <c:v>1.6799999999999995</c:v>
                </c:pt>
                <c:pt idx="8946">
                  <c:v>1.6919999999999995</c:v>
                </c:pt>
                <c:pt idx="8947">
                  <c:v>1.7039999999999993</c:v>
                </c:pt>
                <c:pt idx="8948">
                  <c:v>1.7159999999999993</c:v>
                </c:pt>
                <c:pt idx="8949">
                  <c:v>1.7279999999999993</c:v>
                </c:pt>
                <c:pt idx="8950">
                  <c:v>1.7399999999999993</c:v>
                </c:pt>
                <c:pt idx="8951">
                  <c:v>1.7519999999999993</c:v>
                </c:pt>
                <c:pt idx="8952">
                  <c:v>1.7639999999999993</c:v>
                </c:pt>
                <c:pt idx="8953">
                  <c:v>1.7759999999999994</c:v>
                </c:pt>
                <c:pt idx="8954">
                  <c:v>1.7879999999999994</c:v>
                </c:pt>
                <c:pt idx="8955">
                  <c:v>1.7999999999999994</c:v>
                </c:pt>
                <c:pt idx="8956">
                  <c:v>1.8119999999999994</c:v>
                </c:pt>
                <c:pt idx="8957">
                  <c:v>1.8239999999999994</c:v>
                </c:pt>
                <c:pt idx="8958">
                  <c:v>1.8359999999999994</c:v>
                </c:pt>
                <c:pt idx="8959">
                  <c:v>1.8479999999999994</c:v>
                </c:pt>
                <c:pt idx="8960">
                  <c:v>1.8599999999999994</c:v>
                </c:pt>
                <c:pt idx="8961">
                  <c:v>1.8719999999999994</c:v>
                </c:pt>
                <c:pt idx="8962">
                  <c:v>1.8839999999999995</c:v>
                </c:pt>
                <c:pt idx="8963">
                  <c:v>1.8959999999999995</c:v>
                </c:pt>
                <c:pt idx="8964">
                  <c:v>1.9079999999999995</c:v>
                </c:pt>
                <c:pt idx="8965">
                  <c:v>1.9199999999999995</c:v>
                </c:pt>
                <c:pt idx="8966">
                  <c:v>1.9319999999999995</c:v>
                </c:pt>
                <c:pt idx="8967">
                  <c:v>1.9439999999999995</c:v>
                </c:pt>
                <c:pt idx="8968">
                  <c:v>1.9559999999999995</c:v>
                </c:pt>
                <c:pt idx="8969">
                  <c:v>1.9679999999999995</c:v>
                </c:pt>
                <c:pt idx="8970">
                  <c:v>1.9799999999999993</c:v>
                </c:pt>
                <c:pt idx="8971">
                  <c:v>1.9919999999999993</c:v>
                </c:pt>
                <c:pt idx="8972">
                  <c:v>2.0039999999999996</c:v>
                </c:pt>
                <c:pt idx="8973">
                  <c:v>2.0159999999999996</c:v>
                </c:pt>
                <c:pt idx="8974">
                  <c:v>2.0279999999999996</c:v>
                </c:pt>
                <c:pt idx="8975">
                  <c:v>2.0399999999999996</c:v>
                </c:pt>
                <c:pt idx="8976">
                  <c:v>2.0519999999999996</c:v>
                </c:pt>
                <c:pt idx="8977">
                  <c:v>2.0639999999999992</c:v>
                </c:pt>
                <c:pt idx="8978">
                  <c:v>2.0759999999999996</c:v>
                </c:pt>
                <c:pt idx="8979">
                  <c:v>2.0879999999999992</c:v>
                </c:pt>
                <c:pt idx="8980">
                  <c:v>2.0999999999999996</c:v>
                </c:pt>
                <c:pt idx="8981">
                  <c:v>2.1119999999999992</c:v>
                </c:pt>
                <c:pt idx="8982">
                  <c:v>2.1239999999999997</c:v>
                </c:pt>
                <c:pt idx="8983">
                  <c:v>2.1359999999999992</c:v>
                </c:pt>
                <c:pt idx="8984">
                  <c:v>2.1479999999999992</c:v>
                </c:pt>
                <c:pt idx="8985">
                  <c:v>2.1599999999999993</c:v>
                </c:pt>
                <c:pt idx="8986">
                  <c:v>2.1719999999999993</c:v>
                </c:pt>
                <c:pt idx="8987">
                  <c:v>2.1839999999999993</c:v>
                </c:pt>
                <c:pt idx="8988">
                  <c:v>2.1959999999999993</c:v>
                </c:pt>
                <c:pt idx="8989">
                  <c:v>2.2079999999999993</c:v>
                </c:pt>
                <c:pt idx="8990">
                  <c:v>2.2199999999999993</c:v>
                </c:pt>
                <c:pt idx="8991">
                  <c:v>2.2319999999999993</c:v>
                </c:pt>
                <c:pt idx="8992">
                  <c:v>2.2439999999999993</c:v>
                </c:pt>
                <c:pt idx="8993">
                  <c:v>2.2559999999999993</c:v>
                </c:pt>
                <c:pt idx="8994">
                  <c:v>2.2679999999999993</c:v>
                </c:pt>
                <c:pt idx="8995">
                  <c:v>2.2799999999999994</c:v>
                </c:pt>
                <c:pt idx="8996">
                  <c:v>2.2919999999999994</c:v>
                </c:pt>
                <c:pt idx="8997">
                  <c:v>2.3039999999999994</c:v>
                </c:pt>
                <c:pt idx="8998">
                  <c:v>2.3159999999999994</c:v>
                </c:pt>
                <c:pt idx="8999">
                  <c:v>2.3279999999999994</c:v>
                </c:pt>
                <c:pt idx="9000">
                  <c:v>2.3399999999999994</c:v>
                </c:pt>
                <c:pt idx="9001">
                  <c:v>2.3519999999999994</c:v>
                </c:pt>
                <c:pt idx="9002">
                  <c:v>2.3639999999999994</c:v>
                </c:pt>
                <c:pt idx="9003">
                  <c:v>2.3759999999999994</c:v>
                </c:pt>
                <c:pt idx="9004">
                  <c:v>2.3879999999999995</c:v>
                </c:pt>
                <c:pt idx="9005">
                  <c:v>2.3999999999999995</c:v>
                </c:pt>
                <c:pt idx="9006">
                  <c:v>2.4119999999999995</c:v>
                </c:pt>
                <c:pt idx="9007">
                  <c:v>2.4239999999999995</c:v>
                </c:pt>
                <c:pt idx="9008">
                  <c:v>2.4359999999999995</c:v>
                </c:pt>
                <c:pt idx="9009">
                  <c:v>2.4479999999999995</c:v>
                </c:pt>
                <c:pt idx="9010">
                  <c:v>2.4599999999999995</c:v>
                </c:pt>
                <c:pt idx="9020">
                  <c:v>1.3199999999999998</c:v>
                </c:pt>
                <c:pt idx="9021">
                  <c:v>1.3319999999999999</c:v>
                </c:pt>
                <c:pt idx="9022">
                  <c:v>1.3439999999999999</c:v>
                </c:pt>
                <c:pt idx="9023">
                  <c:v>1.3559999999999999</c:v>
                </c:pt>
                <c:pt idx="9024">
                  <c:v>1.3679999999999999</c:v>
                </c:pt>
                <c:pt idx="9025">
                  <c:v>1.38</c:v>
                </c:pt>
                <c:pt idx="9026">
                  <c:v>1.3919999999999999</c:v>
                </c:pt>
                <c:pt idx="9027">
                  <c:v>1.4039999999999999</c:v>
                </c:pt>
                <c:pt idx="9028">
                  <c:v>1.4159999999999999</c:v>
                </c:pt>
                <c:pt idx="9029">
                  <c:v>1.4279999999999999</c:v>
                </c:pt>
                <c:pt idx="9030">
                  <c:v>1.44</c:v>
                </c:pt>
                <c:pt idx="9031">
                  <c:v>1.452</c:v>
                </c:pt>
                <c:pt idx="9032">
                  <c:v>1.464</c:v>
                </c:pt>
                <c:pt idx="9033">
                  <c:v>1.476</c:v>
                </c:pt>
                <c:pt idx="9034">
                  <c:v>1.488</c:v>
                </c:pt>
                <c:pt idx="9035">
                  <c:v>1.5</c:v>
                </c:pt>
                <c:pt idx="9036">
                  <c:v>1.512</c:v>
                </c:pt>
                <c:pt idx="9037">
                  <c:v>1.524</c:v>
                </c:pt>
                <c:pt idx="9038">
                  <c:v>1.536</c:v>
                </c:pt>
                <c:pt idx="9039">
                  <c:v>1.5479999999999998</c:v>
                </c:pt>
                <c:pt idx="9040">
                  <c:v>1.5599999999999998</c:v>
                </c:pt>
                <c:pt idx="9041">
                  <c:v>1.5719999999999998</c:v>
                </c:pt>
                <c:pt idx="9042">
                  <c:v>1.5839999999999999</c:v>
                </c:pt>
                <c:pt idx="9043">
                  <c:v>1.5959999999999999</c:v>
                </c:pt>
                <c:pt idx="9044">
                  <c:v>1.6079999999999999</c:v>
                </c:pt>
                <c:pt idx="9045">
                  <c:v>1.6199999999999999</c:v>
                </c:pt>
                <c:pt idx="9046">
                  <c:v>1.6319999999999999</c:v>
                </c:pt>
                <c:pt idx="9047">
                  <c:v>1.6439999999999999</c:v>
                </c:pt>
                <c:pt idx="9048">
                  <c:v>1.6559999999999999</c:v>
                </c:pt>
                <c:pt idx="9049">
                  <c:v>1.6679999999999999</c:v>
                </c:pt>
                <c:pt idx="9050">
                  <c:v>1.68</c:v>
                </c:pt>
                <c:pt idx="9051">
                  <c:v>1.6919999999999999</c:v>
                </c:pt>
                <c:pt idx="9052">
                  <c:v>1.704</c:v>
                </c:pt>
                <c:pt idx="9053">
                  <c:v>1.716</c:v>
                </c:pt>
                <c:pt idx="9054">
                  <c:v>1.728</c:v>
                </c:pt>
                <c:pt idx="9055">
                  <c:v>1.74</c:v>
                </c:pt>
                <c:pt idx="9056">
                  <c:v>1.752</c:v>
                </c:pt>
                <c:pt idx="9057">
                  <c:v>1.7639999999999998</c:v>
                </c:pt>
                <c:pt idx="9058">
                  <c:v>1.7759999999999998</c:v>
                </c:pt>
                <c:pt idx="9059">
                  <c:v>1.7879999999999998</c:v>
                </c:pt>
                <c:pt idx="9060">
                  <c:v>1.7999999999999998</c:v>
                </c:pt>
                <c:pt idx="9061">
                  <c:v>1.8119999999999998</c:v>
                </c:pt>
                <c:pt idx="9062">
                  <c:v>1.8239999999999998</c:v>
                </c:pt>
                <c:pt idx="9063">
                  <c:v>1.8359999999999999</c:v>
                </c:pt>
                <c:pt idx="9064">
                  <c:v>1.8479999999999999</c:v>
                </c:pt>
                <c:pt idx="9065">
                  <c:v>1.8599999999999999</c:v>
                </c:pt>
                <c:pt idx="9066">
                  <c:v>1.8719999999999999</c:v>
                </c:pt>
                <c:pt idx="9067">
                  <c:v>1.8839999999999999</c:v>
                </c:pt>
                <c:pt idx="9068">
                  <c:v>1.8959999999999999</c:v>
                </c:pt>
                <c:pt idx="9069">
                  <c:v>1.9079999999999999</c:v>
                </c:pt>
                <c:pt idx="9070">
                  <c:v>1.92</c:v>
                </c:pt>
                <c:pt idx="9071">
                  <c:v>1.9319999999999999</c:v>
                </c:pt>
                <c:pt idx="9072">
                  <c:v>1.944</c:v>
                </c:pt>
                <c:pt idx="9073">
                  <c:v>1.956</c:v>
                </c:pt>
                <c:pt idx="9074">
                  <c:v>1.968</c:v>
                </c:pt>
                <c:pt idx="9075">
                  <c:v>1.98</c:v>
                </c:pt>
                <c:pt idx="9076">
                  <c:v>1.992</c:v>
                </c:pt>
                <c:pt idx="9077">
                  <c:v>2.004</c:v>
                </c:pt>
                <c:pt idx="9078">
                  <c:v>2.016</c:v>
                </c:pt>
                <c:pt idx="9079">
                  <c:v>2.028</c:v>
                </c:pt>
                <c:pt idx="9080">
                  <c:v>2.04</c:v>
                </c:pt>
                <c:pt idx="9081">
                  <c:v>2.052</c:v>
                </c:pt>
                <c:pt idx="9082">
                  <c:v>2.0640000000000001</c:v>
                </c:pt>
                <c:pt idx="9083">
                  <c:v>2.0760000000000001</c:v>
                </c:pt>
                <c:pt idx="9084">
                  <c:v>2.0880000000000001</c:v>
                </c:pt>
                <c:pt idx="9085">
                  <c:v>2.1</c:v>
                </c:pt>
                <c:pt idx="9086">
                  <c:v>2.1120000000000001</c:v>
                </c:pt>
                <c:pt idx="9087">
                  <c:v>2.1239999999999997</c:v>
                </c:pt>
                <c:pt idx="9088">
                  <c:v>2.1360000000000001</c:v>
                </c:pt>
                <c:pt idx="9089">
                  <c:v>2.1479999999999997</c:v>
                </c:pt>
                <c:pt idx="9090">
                  <c:v>2.16</c:v>
                </c:pt>
                <c:pt idx="9091">
                  <c:v>2.1719999999999997</c:v>
                </c:pt>
                <c:pt idx="9092">
                  <c:v>2.1840000000000002</c:v>
                </c:pt>
                <c:pt idx="9093">
                  <c:v>2.1959999999999997</c:v>
                </c:pt>
                <c:pt idx="9094">
                  <c:v>2.2079999999999997</c:v>
                </c:pt>
                <c:pt idx="9095">
                  <c:v>2.2199999999999998</c:v>
                </c:pt>
                <c:pt idx="9096">
                  <c:v>2.2319999999999998</c:v>
                </c:pt>
                <c:pt idx="9097">
                  <c:v>2.2439999999999998</c:v>
                </c:pt>
                <c:pt idx="9098">
                  <c:v>2.2559999999999998</c:v>
                </c:pt>
                <c:pt idx="9099">
                  <c:v>2.2679999999999998</c:v>
                </c:pt>
                <c:pt idx="9100">
                  <c:v>2.2799999999999998</c:v>
                </c:pt>
                <c:pt idx="9101">
                  <c:v>2.2919999999999998</c:v>
                </c:pt>
                <c:pt idx="9102">
                  <c:v>2.3039999999999998</c:v>
                </c:pt>
                <c:pt idx="9103">
                  <c:v>2.3159999999999998</c:v>
                </c:pt>
                <c:pt idx="9104">
                  <c:v>2.3279999999999998</c:v>
                </c:pt>
                <c:pt idx="9105">
                  <c:v>2.34</c:v>
                </c:pt>
                <c:pt idx="9106">
                  <c:v>2.3519999999999999</c:v>
                </c:pt>
                <c:pt idx="9107">
                  <c:v>2.3639999999999999</c:v>
                </c:pt>
                <c:pt idx="9108">
                  <c:v>2.3759999999999999</c:v>
                </c:pt>
                <c:pt idx="9109">
                  <c:v>2.3879999999999999</c:v>
                </c:pt>
                <c:pt idx="9110">
                  <c:v>2.4</c:v>
                </c:pt>
                <c:pt idx="9111">
                  <c:v>2.4119999999999999</c:v>
                </c:pt>
                <c:pt idx="9112">
                  <c:v>2.4239999999999999</c:v>
                </c:pt>
                <c:pt idx="9113">
                  <c:v>2.4359999999999999</c:v>
                </c:pt>
                <c:pt idx="9114">
                  <c:v>2.448</c:v>
                </c:pt>
                <c:pt idx="9115">
                  <c:v>2.46</c:v>
                </c:pt>
                <c:pt idx="9116">
                  <c:v>2.472</c:v>
                </c:pt>
                <c:pt idx="9117">
                  <c:v>2.484</c:v>
                </c:pt>
                <c:pt idx="9118">
                  <c:v>2.496</c:v>
                </c:pt>
                <c:pt idx="9119">
                  <c:v>2.508</c:v>
                </c:pt>
                <c:pt idx="9120">
                  <c:v>2.52</c:v>
                </c:pt>
                <c:pt idx="9130">
                  <c:v>1.3799999999999994</c:v>
                </c:pt>
                <c:pt idx="9131">
                  <c:v>1.3919999999999995</c:v>
                </c:pt>
                <c:pt idx="9132">
                  <c:v>1.4039999999999995</c:v>
                </c:pt>
                <c:pt idx="9133">
                  <c:v>1.4159999999999995</c:v>
                </c:pt>
                <c:pt idx="9134">
                  <c:v>1.4279999999999995</c:v>
                </c:pt>
                <c:pt idx="9135">
                  <c:v>1.4399999999999995</c:v>
                </c:pt>
                <c:pt idx="9136">
                  <c:v>1.4519999999999995</c:v>
                </c:pt>
                <c:pt idx="9137">
                  <c:v>1.4639999999999995</c:v>
                </c:pt>
                <c:pt idx="9138">
                  <c:v>1.4759999999999995</c:v>
                </c:pt>
                <c:pt idx="9139">
                  <c:v>1.4879999999999995</c:v>
                </c:pt>
                <c:pt idx="9140">
                  <c:v>1.4999999999999996</c:v>
                </c:pt>
                <c:pt idx="9141">
                  <c:v>1.5119999999999996</c:v>
                </c:pt>
                <c:pt idx="9142">
                  <c:v>1.5239999999999996</c:v>
                </c:pt>
                <c:pt idx="9143">
                  <c:v>1.5359999999999996</c:v>
                </c:pt>
                <c:pt idx="9144">
                  <c:v>1.5479999999999996</c:v>
                </c:pt>
                <c:pt idx="9145">
                  <c:v>1.5599999999999996</c:v>
                </c:pt>
                <c:pt idx="9146">
                  <c:v>1.5719999999999996</c:v>
                </c:pt>
                <c:pt idx="9147">
                  <c:v>1.5839999999999996</c:v>
                </c:pt>
                <c:pt idx="9148">
                  <c:v>1.5959999999999996</c:v>
                </c:pt>
                <c:pt idx="9149">
                  <c:v>1.6079999999999994</c:v>
                </c:pt>
                <c:pt idx="9150">
                  <c:v>1.6199999999999994</c:v>
                </c:pt>
                <c:pt idx="9151">
                  <c:v>1.6319999999999995</c:v>
                </c:pt>
                <c:pt idx="9152">
                  <c:v>1.6439999999999995</c:v>
                </c:pt>
                <c:pt idx="9153">
                  <c:v>1.6559999999999995</c:v>
                </c:pt>
                <c:pt idx="9154">
                  <c:v>1.6679999999999995</c:v>
                </c:pt>
                <c:pt idx="9155">
                  <c:v>1.6799999999999995</c:v>
                </c:pt>
                <c:pt idx="9156">
                  <c:v>1.6919999999999995</c:v>
                </c:pt>
                <c:pt idx="9157">
                  <c:v>1.7039999999999995</c:v>
                </c:pt>
                <c:pt idx="9158">
                  <c:v>1.7159999999999995</c:v>
                </c:pt>
                <c:pt idx="9159">
                  <c:v>1.7279999999999995</c:v>
                </c:pt>
                <c:pt idx="9160">
                  <c:v>1.7399999999999995</c:v>
                </c:pt>
                <c:pt idx="9161">
                  <c:v>1.7519999999999996</c:v>
                </c:pt>
                <c:pt idx="9162">
                  <c:v>1.7639999999999996</c:v>
                </c:pt>
                <c:pt idx="9163">
                  <c:v>1.7759999999999996</c:v>
                </c:pt>
                <c:pt idx="9164">
                  <c:v>1.7879999999999996</c:v>
                </c:pt>
                <c:pt idx="9165">
                  <c:v>1.7999999999999996</c:v>
                </c:pt>
                <c:pt idx="9166">
                  <c:v>1.8119999999999996</c:v>
                </c:pt>
                <c:pt idx="9167">
                  <c:v>1.8239999999999994</c:v>
                </c:pt>
                <c:pt idx="9168">
                  <c:v>1.8359999999999994</c:v>
                </c:pt>
                <c:pt idx="9169">
                  <c:v>1.8479999999999994</c:v>
                </c:pt>
                <c:pt idx="9170">
                  <c:v>1.8599999999999994</c:v>
                </c:pt>
                <c:pt idx="9171">
                  <c:v>1.8719999999999994</c:v>
                </c:pt>
                <c:pt idx="9172">
                  <c:v>1.8839999999999995</c:v>
                </c:pt>
                <c:pt idx="9173">
                  <c:v>1.8959999999999995</c:v>
                </c:pt>
                <c:pt idx="9174">
                  <c:v>1.9079999999999995</c:v>
                </c:pt>
                <c:pt idx="9175">
                  <c:v>1.9199999999999995</c:v>
                </c:pt>
                <c:pt idx="9176">
                  <c:v>1.9319999999999995</c:v>
                </c:pt>
                <c:pt idx="9177">
                  <c:v>1.9439999999999995</c:v>
                </c:pt>
                <c:pt idx="9178">
                  <c:v>1.9559999999999995</c:v>
                </c:pt>
                <c:pt idx="9179">
                  <c:v>1.9679999999999995</c:v>
                </c:pt>
                <c:pt idx="9180">
                  <c:v>1.9799999999999995</c:v>
                </c:pt>
                <c:pt idx="9181">
                  <c:v>1.9919999999999995</c:v>
                </c:pt>
                <c:pt idx="9182">
                  <c:v>2.0039999999999996</c:v>
                </c:pt>
                <c:pt idx="9183">
                  <c:v>2.0159999999999996</c:v>
                </c:pt>
                <c:pt idx="9184">
                  <c:v>2.0279999999999996</c:v>
                </c:pt>
                <c:pt idx="9185">
                  <c:v>2.0399999999999996</c:v>
                </c:pt>
                <c:pt idx="9186">
                  <c:v>2.0519999999999996</c:v>
                </c:pt>
                <c:pt idx="9187">
                  <c:v>2.0639999999999996</c:v>
                </c:pt>
                <c:pt idx="9188">
                  <c:v>2.0759999999999996</c:v>
                </c:pt>
                <c:pt idx="9189">
                  <c:v>2.0879999999999996</c:v>
                </c:pt>
                <c:pt idx="9190">
                  <c:v>2.0999999999999996</c:v>
                </c:pt>
                <c:pt idx="9191">
                  <c:v>2.1119999999999997</c:v>
                </c:pt>
                <c:pt idx="9192">
                  <c:v>2.1239999999999997</c:v>
                </c:pt>
                <c:pt idx="9193">
                  <c:v>2.1359999999999997</c:v>
                </c:pt>
                <c:pt idx="9194">
                  <c:v>2.1479999999999997</c:v>
                </c:pt>
                <c:pt idx="9195">
                  <c:v>2.1599999999999997</c:v>
                </c:pt>
                <c:pt idx="9196">
                  <c:v>2.1719999999999997</c:v>
                </c:pt>
                <c:pt idx="9197">
                  <c:v>2.1839999999999993</c:v>
                </c:pt>
                <c:pt idx="9198">
                  <c:v>2.1959999999999997</c:v>
                </c:pt>
                <c:pt idx="9199">
                  <c:v>2.2079999999999993</c:v>
                </c:pt>
                <c:pt idx="9200">
                  <c:v>2.2199999999999998</c:v>
                </c:pt>
                <c:pt idx="9201">
                  <c:v>2.2319999999999993</c:v>
                </c:pt>
                <c:pt idx="9202">
                  <c:v>2.2439999999999998</c:v>
                </c:pt>
                <c:pt idx="9203">
                  <c:v>2.2559999999999993</c:v>
                </c:pt>
                <c:pt idx="9204">
                  <c:v>2.2679999999999993</c:v>
                </c:pt>
                <c:pt idx="9205">
                  <c:v>2.2799999999999994</c:v>
                </c:pt>
                <c:pt idx="9206">
                  <c:v>2.2919999999999994</c:v>
                </c:pt>
                <c:pt idx="9207">
                  <c:v>2.3039999999999994</c:v>
                </c:pt>
                <c:pt idx="9208">
                  <c:v>2.3159999999999994</c:v>
                </c:pt>
                <c:pt idx="9209">
                  <c:v>2.3279999999999994</c:v>
                </c:pt>
                <c:pt idx="9210">
                  <c:v>2.3399999999999994</c:v>
                </c:pt>
                <c:pt idx="9211">
                  <c:v>2.3519999999999994</c:v>
                </c:pt>
                <c:pt idx="9212">
                  <c:v>2.3639999999999994</c:v>
                </c:pt>
                <c:pt idx="9213">
                  <c:v>2.3759999999999994</c:v>
                </c:pt>
                <c:pt idx="9214">
                  <c:v>2.3879999999999995</c:v>
                </c:pt>
                <c:pt idx="9215">
                  <c:v>2.3999999999999995</c:v>
                </c:pt>
                <c:pt idx="9216">
                  <c:v>2.4119999999999995</c:v>
                </c:pt>
                <c:pt idx="9217">
                  <c:v>2.4239999999999995</c:v>
                </c:pt>
                <c:pt idx="9218">
                  <c:v>2.4359999999999995</c:v>
                </c:pt>
                <c:pt idx="9219">
                  <c:v>2.4479999999999995</c:v>
                </c:pt>
                <c:pt idx="9220">
                  <c:v>2.4599999999999995</c:v>
                </c:pt>
                <c:pt idx="9221">
                  <c:v>2.4719999999999995</c:v>
                </c:pt>
                <c:pt idx="9222">
                  <c:v>2.4839999999999995</c:v>
                </c:pt>
                <c:pt idx="9223">
                  <c:v>2.4959999999999996</c:v>
                </c:pt>
                <c:pt idx="9224">
                  <c:v>2.5079999999999996</c:v>
                </c:pt>
                <c:pt idx="9225">
                  <c:v>2.5199999999999996</c:v>
                </c:pt>
                <c:pt idx="9226">
                  <c:v>2.5319999999999996</c:v>
                </c:pt>
                <c:pt idx="9227">
                  <c:v>2.5439999999999996</c:v>
                </c:pt>
                <c:pt idx="9228">
                  <c:v>2.5559999999999996</c:v>
                </c:pt>
                <c:pt idx="9229">
                  <c:v>2.5679999999999996</c:v>
                </c:pt>
                <c:pt idx="9230">
                  <c:v>2.5799999999999996</c:v>
                </c:pt>
                <c:pt idx="9240">
                  <c:v>1.44</c:v>
                </c:pt>
                <c:pt idx="9241">
                  <c:v>1.452</c:v>
                </c:pt>
                <c:pt idx="9242">
                  <c:v>1.464</c:v>
                </c:pt>
                <c:pt idx="9243">
                  <c:v>1.476</c:v>
                </c:pt>
                <c:pt idx="9244">
                  <c:v>1.488</c:v>
                </c:pt>
                <c:pt idx="9245">
                  <c:v>1.5</c:v>
                </c:pt>
                <c:pt idx="9246">
                  <c:v>1.512</c:v>
                </c:pt>
                <c:pt idx="9247">
                  <c:v>1.524</c:v>
                </c:pt>
                <c:pt idx="9248">
                  <c:v>1.536</c:v>
                </c:pt>
                <c:pt idx="9249">
                  <c:v>1.548</c:v>
                </c:pt>
                <c:pt idx="9250">
                  <c:v>1.56</c:v>
                </c:pt>
                <c:pt idx="9251">
                  <c:v>1.5720000000000001</c:v>
                </c:pt>
                <c:pt idx="9252">
                  <c:v>1.5840000000000001</c:v>
                </c:pt>
                <c:pt idx="9253">
                  <c:v>1.5960000000000001</c:v>
                </c:pt>
                <c:pt idx="9254">
                  <c:v>1.6080000000000001</c:v>
                </c:pt>
                <c:pt idx="9255">
                  <c:v>1.62</c:v>
                </c:pt>
                <c:pt idx="9256">
                  <c:v>1.6320000000000001</c:v>
                </c:pt>
                <c:pt idx="9257">
                  <c:v>1.6440000000000001</c:v>
                </c:pt>
                <c:pt idx="9258">
                  <c:v>1.6560000000000001</c:v>
                </c:pt>
                <c:pt idx="9259">
                  <c:v>1.6679999999999999</c:v>
                </c:pt>
                <c:pt idx="9260">
                  <c:v>1.68</c:v>
                </c:pt>
                <c:pt idx="9261">
                  <c:v>1.6919999999999999</c:v>
                </c:pt>
                <c:pt idx="9262">
                  <c:v>1.704</c:v>
                </c:pt>
                <c:pt idx="9263">
                  <c:v>1.716</c:v>
                </c:pt>
                <c:pt idx="9264">
                  <c:v>1.728</c:v>
                </c:pt>
                <c:pt idx="9265">
                  <c:v>1.74</c:v>
                </c:pt>
                <c:pt idx="9266">
                  <c:v>1.752</c:v>
                </c:pt>
                <c:pt idx="9267">
                  <c:v>1.764</c:v>
                </c:pt>
                <c:pt idx="9268">
                  <c:v>1.776</c:v>
                </c:pt>
                <c:pt idx="9269">
                  <c:v>1.788</c:v>
                </c:pt>
                <c:pt idx="9270">
                  <c:v>1.8</c:v>
                </c:pt>
                <c:pt idx="9271">
                  <c:v>1.8120000000000001</c:v>
                </c:pt>
                <c:pt idx="9272">
                  <c:v>1.8240000000000001</c:v>
                </c:pt>
                <c:pt idx="9273">
                  <c:v>1.8360000000000001</c:v>
                </c:pt>
                <c:pt idx="9274">
                  <c:v>1.8480000000000001</c:v>
                </c:pt>
                <c:pt idx="9275">
                  <c:v>1.86</c:v>
                </c:pt>
                <c:pt idx="9276">
                  <c:v>1.8720000000000001</c:v>
                </c:pt>
                <c:pt idx="9277">
                  <c:v>1.8839999999999999</c:v>
                </c:pt>
                <c:pt idx="9278">
                  <c:v>1.8959999999999999</c:v>
                </c:pt>
                <c:pt idx="9279">
                  <c:v>1.9079999999999999</c:v>
                </c:pt>
                <c:pt idx="9280">
                  <c:v>1.92</c:v>
                </c:pt>
                <c:pt idx="9281">
                  <c:v>1.9319999999999999</c:v>
                </c:pt>
                <c:pt idx="9282">
                  <c:v>1.944</c:v>
                </c:pt>
                <c:pt idx="9283">
                  <c:v>1.956</c:v>
                </c:pt>
                <c:pt idx="9284">
                  <c:v>1.968</c:v>
                </c:pt>
                <c:pt idx="9285">
                  <c:v>1.98</c:v>
                </c:pt>
                <c:pt idx="9286">
                  <c:v>1.992</c:v>
                </c:pt>
                <c:pt idx="9287">
                  <c:v>2.004</c:v>
                </c:pt>
                <c:pt idx="9288">
                  <c:v>2.016</c:v>
                </c:pt>
                <c:pt idx="9289">
                  <c:v>2.028</c:v>
                </c:pt>
                <c:pt idx="9290">
                  <c:v>2.04</c:v>
                </c:pt>
                <c:pt idx="9291">
                  <c:v>2.052</c:v>
                </c:pt>
                <c:pt idx="9292">
                  <c:v>2.0640000000000001</c:v>
                </c:pt>
                <c:pt idx="9293">
                  <c:v>2.0760000000000001</c:v>
                </c:pt>
                <c:pt idx="9294">
                  <c:v>2.0880000000000001</c:v>
                </c:pt>
                <c:pt idx="9295">
                  <c:v>2.1</c:v>
                </c:pt>
                <c:pt idx="9296">
                  <c:v>2.1120000000000001</c:v>
                </c:pt>
                <c:pt idx="9297">
                  <c:v>2.1240000000000001</c:v>
                </c:pt>
                <c:pt idx="9298">
                  <c:v>2.1360000000000001</c:v>
                </c:pt>
                <c:pt idx="9299">
                  <c:v>2.1480000000000001</c:v>
                </c:pt>
                <c:pt idx="9300">
                  <c:v>2.16</c:v>
                </c:pt>
                <c:pt idx="9301">
                  <c:v>2.1720000000000002</c:v>
                </c:pt>
                <c:pt idx="9302">
                  <c:v>2.1840000000000002</c:v>
                </c:pt>
                <c:pt idx="9303">
                  <c:v>2.1960000000000002</c:v>
                </c:pt>
                <c:pt idx="9304">
                  <c:v>2.2080000000000002</c:v>
                </c:pt>
                <c:pt idx="9305">
                  <c:v>2.2200000000000002</c:v>
                </c:pt>
                <c:pt idx="9306">
                  <c:v>2.2320000000000002</c:v>
                </c:pt>
                <c:pt idx="9307">
                  <c:v>2.2439999999999998</c:v>
                </c:pt>
                <c:pt idx="9308">
                  <c:v>2.2560000000000002</c:v>
                </c:pt>
                <c:pt idx="9309">
                  <c:v>2.2679999999999998</c:v>
                </c:pt>
                <c:pt idx="9310">
                  <c:v>2.2800000000000002</c:v>
                </c:pt>
                <c:pt idx="9311">
                  <c:v>2.2919999999999998</c:v>
                </c:pt>
                <c:pt idx="9312">
                  <c:v>2.3040000000000003</c:v>
                </c:pt>
                <c:pt idx="9313">
                  <c:v>2.3159999999999998</c:v>
                </c:pt>
                <c:pt idx="9314">
                  <c:v>2.3279999999999998</c:v>
                </c:pt>
                <c:pt idx="9315">
                  <c:v>2.34</c:v>
                </c:pt>
                <c:pt idx="9316">
                  <c:v>2.3519999999999999</c:v>
                </c:pt>
                <c:pt idx="9317">
                  <c:v>2.3639999999999999</c:v>
                </c:pt>
                <c:pt idx="9318">
                  <c:v>2.3759999999999999</c:v>
                </c:pt>
                <c:pt idx="9319">
                  <c:v>2.3879999999999999</c:v>
                </c:pt>
                <c:pt idx="9320">
                  <c:v>2.4</c:v>
                </c:pt>
                <c:pt idx="9321">
                  <c:v>2.4119999999999999</c:v>
                </c:pt>
                <c:pt idx="9322">
                  <c:v>2.4239999999999999</c:v>
                </c:pt>
                <c:pt idx="9323">
                  <c:v>2.4359999999999999</c:v>
                </c:pt>
                <c:pt idx="9324">
                  <c:v>2.448</c:v>
                </c:pt>
                <c:pt idx="9325">
                  <c:v>2.46</c:v>
                </c:pt>
                <c:pt idx="9326">
                  <c:v>2.472</c:v>
                </c:pt>
                <c:pt idx="9327">
                  <c:v>2.484</c:v>
                </c:pt>
                <c:pt idx="9328">
                  <c:v>2.496</c:v>
                </c:pt>
                <c:pt idx="9329">
                  <c:v>2.508</c:v>
                </c:pt>
                <c:pt idx="9330">
                  <c:v>2.52</c:v>
                </c:pt>
                <c:pt idx="9331">
                  <c:v>2.532</c:v>
                </c:pt>
                <c:pt idx="9332">
                  <c:v>2.544</c:v>
                </c:pt>
                <c:pt idx="9333">
                  <c:v>2.556</c:v>
                </c:pt>
                <c:pt idx="9334">
                  <c:v>2.5680000000000001</c:v>
                </c:pt>
                <c:pt idx="9335">
                  <c:v>2.58</c:v>
                </c:pt>
                <c:pt idx="9336">
                  <c:v>2.5920000000000001</c:v>
                </c:pt>
                <c:pt idx="9337">
                  <c:v>2.6040000000000001</c:v>
                </c:pt>
                <c:pt idx="9338">
                  <c:v>2.6160000000000001</c:v>
                </c:pt>
                <c:pt idx="9339">
                  <c:v>2.6280000000000001</c:v>
                </c:pt>
                <c:pt idx="9340">
                  <c:v>2.64</c:v>
                </c:pt>
                <c:pt idx="9350">
                  <c:v>1.4999999999999996</c:v>
                </c:pt>
                <c:pt idx="9351">
                  <c:v>1.5119999999999996</c:v>
                </c:pt>
                <c:pt idx="9352">
                  <c:v>1.5239999999999996</c:v>
                </c:pt>
                <c:pt idx="9353">
                  <c:v>1.5359999999999996</c:v>
                </c:pt>
                <c:pt idx="9354">
                  <c:v>1.5479999999999996</c:v>
                </c:pt>
                <c:pt idx="9355">
                  <c:v>1.5599999999999996</c:v>
                </c:pt>
                <c:pt idx="9356">
                  <c:v>1.5719999999999996</c:v>
                </c:pt>
                <c:pt idx="9357">
                  <c:v>1.5839999999999996</c:v>
                </c:pt>
                <c:pt idx="9358">
                  <c:v>1.5959999999999996</c:v>
                </c:pt>
                <c:pt idx="9359">
                  <c:v>1.6079999999999997</c:v>
                </c:pt>
                <c:pt idx="9360">
                  <c:v>1.6199999999999997</c:v>
                </c:pt>
                <c:pt idx="9361">
                  <c:v>1.6319999999999997</c:v>
                </c:pt>
                <c:pt idx="9362">
                  <c:v>1.6439999999999997</c:v>
                </c:pt>
                <c:pt idx="9363">
                  <c:v>1.6559999999999997</c:v>
                </c:pt>
                <c:pt idx="9364">
                  <c:v>1.6679999999999997</c:v>
                </c:pt>
                <c:pt idx="9365">
                  <c:v>1.6799999999999997</c:v>
                </c:pt>
                <c:pt idx="9366">
                  <c:v>1.6919999999999997</c:v>
                </c:pt>
                <c:pt idx="9367">
                  <c:v>1.7039999999999997</c:v>
                </c:pt>
                <c:pt idx="9368">
                  <c:v>1.7159999999999997</c:v>
                </c:pt>
                <c:pt idx="9369">
                  <c:v>1.7279999999999995</c:v>
                </c:pt>
                <c:pt idx="9370">
                  <c:v>1.7399999999999995</c:v>
                </c:pt>
                <c:pt idx="9371">
                  <c:v>1.7519999999999996</c:v>
                </c:pt>
                <c:pt idx="9372">
                  <c:v>1.7639999999999996</c:v>
                </c:pt>
                <c:pt idx="9373">
                  <c:v>1.7759999999999996</c:v>
                </c:pt>
                <c:pt idx="9374">
                  <c:v>1.7879999999999996</c:v>
                </c:pt>
                <c:pt idx="9375">
                  <c:v>1.7999999999999996</c:v>
                </c:pt>
                <c:pt idx="9376">
                  <c:v>1.8119999999999996</c:v>
                </c:pt>
                <c:pt idx="9377">
                  <c:v>1.8239999999999996</c:v>
                </c:pt>
                <c:pt idx="9378">
                  <c:v>1.8359999999999996</c:v>
                </c:pt>
                <c:pt idx="9379">
                  <c:v>1.8479999999999996</c:v>
                </c:pt>
                <c:pt idx="9380">
                  <c:v>1.8599999999999997</c:v>
                </c:pt>
                <c:pt idx="9381">
                  <c:v>1.8719999999999997</c:v>
                </c:pt>
                <c:pt idx="9382">
                  <c:v>1.8839999999999997</c:v>
                </c:pt>
                <c:pt idx="9383">
                  <c:v>1.8959999999999997</c:v>
                </c:pt>
                <c:pt idx="9384">
                  <c:v>1.9079999999999997</c:v>
                </c:pt>
                <c:pt idx="9385">
                  <c:v>1.9199999999999997</c:v>
                </c:pt>
                <c:pt idx="9386">
                  <c:v>1.9319999999999997</c:v>
                </c:pt>
                <c:pt idx="9387">
                  <c:v>1.9439999999999995</c:v>
                </c:pt>
                <c:pt idx="9388">
                  <c:v>1.9559999999999995</c:v>
                </c:pt>
                <c:pt idx="9389">
                  <c:v>1.9679999999999995</c:v>
                </c:pt>
                <c:pt idx="9390">
                  <c:v>1.9799999999999995</c:v>
                </c:pt>
                <c:pt idx="9391">
                  <c:v>1.9919999999999995</c:v>
                </c:pt>
                <c:pt idx="9392">
                  <c:v>2.0039999999999996</c:v>
                </c:pt>
                <c:pt idx="9393">
                  <c:v>2.0159999999999996</c:v>
                </c:pt>
                <c:pt idx="9394">
                  <c:v>2.0279999999999996</c:v>
                </c:pt>
                <c:pt idx="9395">
                  <c:v>2.0399999999999996</c:v>
                </c:pt>
                <c:pt idx="9396">
                  <c:v>2.0519999999999996</c:v>
                </c:pt>
                <c:pt idx="9397">
                  <c:v>2.0639999999999996</c:v>
                </c:pt>
                <c:pt idx="9398">
                  <c:v>2.0759999999999996</c:v>
                </c:pt>
                <c:pt idx="9399">
                  <c:v>2.0879999999999996</c:v>
                </c:pt>
                <c:pt idx="9400">
                  <c:v>2.0999999999999996</c:v>
                </c:pt>
                <c:pt idx="9401">
                  <c:v>2.1119999999999997</c:v>
                </c:pt>
                <c:pt idx="9402">
                  <c:v>2.1239999999999997</c:v>
                </c:pt>
                <c:pt idx="9403">
                  <c:v>2.1359999999999997</c:v>
                </c:pt>
                <c:pt idx="9404">
                  <c:v>2.1479999999999997</c:v>
                </c:pt>
                <c:pt idx="9405">
                  <c:v>2.1599999999999997</c:v>
                </c:pt>
                <c:pt idx="9406">
                  <c:v>2.1719999999999997</c:v>
                </c:pt>
                <c:pt idx="9407">
                  <c:v>2.1839999999999997</c:v>
                </c:pt>
                <c:pt idx="9408">
                  <c:v>2.1959999999999997</c:v>
                </c:pt>
                <c:pt idx="9409">
                  <c:v>2.2079999999999997</c:v>
                </c:pt>
                <c:pt idx="9410">
                  <c:v>2.2199999999999998</c:v>
                </c:pt>
                <c:pt idx="9411">
                  <c:v>2.2319999999999998</c:v>
                </c:pt>
                <c:pt idx="9412">
                  <c:v>2.2439999999999998</c:v>
                </c:pt>
                <c:pt idx="9413">
                  <c:v>2.2559999999999998</c:v>
                </c:pt>
                <c:pt idx="9414">
                  <c:v>2.2679999999999998</c:v>
                </c:pt>
                <c:pt idx="9415">
                  <c:v>2.2799999999999998</c:v>
                </c:pt>
                <c:pt idx="9416">
                  <c:v>2.2919999999999998</c:v>
                </c:pt>
                <c:pt idx="9417">
                  <c:v>2.3039999999999994</c:v>
                </c:pt>
                <c:pt idx="9418">
                  <c:v>2.3159999999999998</c:v>
                </c:pt>
                <c:pt idx="9419">
                  <c:v>2.3279999999999994</c:v>
                </c:pt>
                <c:pt idx="9420">
                  <c:v>2.34</c:v>
                </c:pt>
                <c:pt idx="9421">
                  <c:v>2.3519999999999994</c:v>
                </c:pt>
                <c:pt idx="9422">
                  <c:v>2.3639999999999999</c:v>
                </c:pt>
                <c:pt idx="9423">
                  <c:v>2.3759999999999994</c:v>
                </c:pt>
                <c:pt idx="9424">
                  <c:v>2.3879999999999995</c:v>
                </c:pt>
                <c:pt idx="9425">
                  <c:v>2.3999999999999995</c:v>
                </c:pt>
                <c:pt idx="9426">
                  <c:v>2.4119999999999995</c:v>
                </c:pt>
                <c:pt idx="9427">
                  <c:v>2.4239999999999995</c:v>
                </c:pt>
                <c:pt idx="9428">
                  <c:v>2.4359999999999995</c:v>
                </c:pt>
                <c:pt idx="9429">
                  <c:v>2.4479999999999995</c:v>
                </c:pt>
                <c:pt idx="9430">
                  <c:v>2.4599999999999995</c:v>
                </c:pt>
                <c:pt idx="9431">
                  <c:v>2.4719999999999995</c:v>
                </c:pt>
                <c:pt idx="9432">
                  <c:v>2.4839999999999995</c:v>
                </c:pt>
                <c:pt idx="9433">
                  <c:v>2.4959999999999996</c:v>
                </c:pt>
                <c:pt idx="9434">
                  <c:v>2.5079999999999996</c:v>
                </c:pt>
                <c:pt idx="9435">
                  <c:v>2.5199999999999996</c:v>
                </c:pt>
                <c:pt idx="9436">
                  <c:v>2.5319999999999996</c:v>
                </c:pt>
                <c:pt idx="9437">
                  <c:v>2.5439999999999996</c:v>
                </c:pt>
                <c:pt idx="9438">
                  <c:v>2.5559999999999996</c:v>
                </c:pt>
                <c:pt idx="9439">
                  <c:v>2.5679999999999996</c:v>
                </c:pt>
                <c:pt idx="9440">
                  <c:v>2.5799999999999996</c:v>
                </c:pt>
                <c:pt idx="9441">
                  <c:v>2.5919999999999996</c:v>
                </c:pt>
                <c:pt idx="9442">
                  <c:v>2.6039999999999996</c:v>
                </c:pt>
                <c:pt idx="9443">
                  <c:v>2.6159999999999997</c:v>
                </c:pt>
                <c:pt idx="9444">
                  <c:v>2.6279999999999997</c:v>
                </c:pt>
                <c:pt idx="9445">
                  <c:v>2.6399999999999997</c:v>
                </c:pt>
                <c:pt idx="9446">
                  <c:v>2.6519999999999997</c:v>
                </c:pt>
                <c:pt idx="9447">
                  <c:v>2.6639999999999997</c:v>
                </c:pt>
                <c:pt idx="9448">
                  <c:v>2.6759999999999997</c:v>
                </c:pt>
                <c:pt idx="9449">
                  <c:v>2.6879999999999997</c:v>
                </c:pt>
                <c:pt idx="9450">
                  <c:v>2.6999999999999997</c:v>
                </c:pt>
                <c:pt idx="9460">
                  <c:v>1.56</c:v>
                </c:pt>
                <c:pt idx="9461">
                  <c:v>1.5720000000000001</c:v>
                </c:pt>
                <c:pt idx="9462">
                  <c:v>1.5840000000000001</c:v>
                </c:pt>
                <c:pt idx="9463">
                  <c:v>1.5960000000000001</c:v>
                </c:pt>
                <c:pt idx="9464">
                  <c:v>1.6080000000000001</c:v>
                </c:pt>
                <c:pt idx="9465">
                  <c:v>1.62</c:v>
                </c:pt>
                <c:pt idx="9466">
                  <c:v>1.6320000000000001</c:v>
                </c:pt>
                <c:pt idx="9467">
                  <c:v>1.6440000000000001</c:v>
                </c:pt>
                <c:pt idx="9468">
                  <c:v>1.6560000000000001</c:v>
                </c:pt>
                <c:pt idx="9469">
                  <c:v>1.6680000000000001</c:v>
                </c:pt>
                <c:pt idx="9470">
                  <c:v>1.6800000000000002</c:v>
                </c:pt>
                <c:pt idx="9471">
                  <c:v>1.6920000000000002</c:v>
                </c:pt>
                <c:pt idx="9472">
                  <c:v>1.7040000000000002</c:v>
                </c:pt>
                <c:pt idx="9473">
                  <c:v>1.7160000000000002</c:v>
                </c:pt>
                <c:pt idx="9474">
                  <c:v>1.7280000000000002</c:v>
                </c:pt>
                <c:pt idx="9475">
                  <c:v>1.7400000000000002</c:v>
                </c:pt>
                <c:pt idx="9476">
                  <c:v>1.7520000000000002</c:v>
                </c:pt>
                <c:pt idx="9477">
                  <c:v>1.7640000000000002</c:v>
                </c:pt>
                <c:pt idx="9478">
                  <c:v>1.7760000000000002</c:v>
                </c:pt>
                <c:pt idx="9479">
                  <c:v>1.788</c:v>
                </c:pt>
                <c:pt idx="9480">
                  <c:v>1.8</c:v>
                </c:pt>
                <c:pt idx="9481">
                  <c:v>1.8120000000000001</c:v>
                </c:pt>
                <c:pt idx="9482">
                  <c:v>1.8240000000000001</c:v>
                </c:pt>
                <c:pt idx="9483">
                  <c:v>1.8360000000000001</c:v>
                </c:pt>
                <c:pt idx="9484">
                  <c:v>1.8480000000000001</c:v>
                </c:pt>
                <c:pt idx="9485">
                  <c:v>1.86</c:v>
                </c:pt>
                <c:pt idx="9486">
                  <c:v>1.8720000000000001</c:v>
                </c:pt>
                <c:pt idx="9487">
                  <c:v>1.8840000000000001</c:v>
                </c:pt>
                <c:pt idx="9488">
                  <c:v>1.8960000000000001</c:v>
                </c:pt>
                <c:pt idx="9489">
                  <c:v>1.9080000000000001</c:v>
                </c:pt>
                <c:pt idx="9490">
                  <c:v>1.9200000000000002</c:v>
                </c:pt>
                <c:pt idx="9491">
                  <c:v>1.9320000000000002</c:v>
                </c:pt>
                <c:pt idx="9492">
                  <c:v>1.9440000000000002</c:v>
                </c:pt>
                <c:pt idx="9493">
                  <c:v>1.9560000000000002</c:v>
                </c:pt>
                <c:pt idx="9494">
                  <c:v>1.9680000000000002</c:v>
                </c:pt>
                <c:pt idx="9495">
                  <c:v>1.9800000000000002</c:v>
                </c:pt>
                <c:pt idx="9496">
                  <c:v>1.9920000000000002</c:v>
                </c:pt>
                <c:pt idx="9497">
                  <c:v>2.004</c:v>
                </c:pt>
                <c:pt idx="9498">
                  <c:v>2.016</c:v>
                </c:pt>
                <c:pt idx="9499">
                  <c:v>2.028</c:v>
                </c:pt>
                <c:pt idx="9500">
                  <c:v>2.04</c:v>
                </c:pt>
                <c:pt idx="9501">
                  <c:v>2.052</c:v>
                </c:pt>
                <c:pt idx="9502">
                  <c:v>2.0640000000000001</c:v>
                </c:pt>
                <c:pt idx="9503">
                  <c:v>2.0760000000000001</c:v>
                </c:pt>
                <c:pt idx="9504">
                  <c:v>2.0880000000000001</c:v>
                </c:pt>
                <c:pt idx="9505">
                  <c:v>2.1</c:v>
                </c:pt>
                <c:pt idx="9506">
                  <c:v>2.1120000000000001</c:v>
                </c:pt>
                <c:pt idx="9507">
                  <c:v>2.1240000000000001</c:v>
                </c:pt>
                <c:pt idx="9508">
                  <c:v>2.1360000000000001</c:v>
                </c:pt>
                <c:pt idx="9509">
                  <c:v>2.1480000000000001</c:v>
                </c:pt>
                <c:pt idx="9510">
                  <c:v>2.16</c:v>
                </c:pt>
                <c:pt idx="9511">
                  <c:v>2.1720000000000002</c:v>
                </c:pt>
                <c:pt idx="9512">
                  <c:v>2.1840000000000002</c:v>
                </c:pt>
                <c:pt idx="9513">
                  <c:v>2.1960000000000002</c:v>
                </c:pt>
                <c:pt idx="9514">
                  <c:v>2.2080000000000002</c:v>
                </c:pt>
                <c:pt idx="9515">
                  <c:v>2.2200000000000002</c:v>
                </c:pt>
                <c:pt idx="9516">
                  <c:v>2.2320000000000002</c:v>
                </c:pt>
                <c:pt idx="9517">
                  <c:v>2.2440000000000002</c:v>
                </c:pt>
                <c:pt idx="9518">
                  <c:v>2.2560000000000002</c:v>
                </c:pt>
                <c:pt idx="9519">
                  <c:v>2.2680000000000002</c:v>
                </c:pt>
                <c:pt idx="9520">
                  <c:v>2.2800000000000002</c:v>
                </c:pt>
                <c:pt idx="9521">
                  <c:v>2.2920000000000003</c:v>
                </c:pt>
                <c:pt idx="9522">
                  <c:v>2.3040000000000003</c:v>
                </c:pt>
                <c:pt idx="9523">
                  <c:v>2.3160000000000003</c:v>
                </c:pt>
                <c:pt idx="9524">
                  <c:v>2.3280000000000003</c:v>
                </c:pt>
                <c:pt idx="9525">
                  <c:v>2.3400000000000003</c:v>
                </c:pt>
                <c:pt idx="9526">
                  <c:v>2.3520000000000003</c:v>
                </c:pt>
                <c:pt idx="9527">
                  <c:v>2.3639999999999999</c:v>
                </c:pt>
                <c:pt idx="9528">
                  <c:v>2.3760000000000003</c:v>
                </c:pt>
                <c:pt idx="9529">
                  <c:v>2.3879999999999999</c:v>
                </c:pt>
                <c:pt idx="9530">
                  <c:v>2.4000000000000004</c:v>
                </c:pt>
                <c:pt idx="9531">
                  <c:v>2.4119999999999999</c:v>
                </c:pt>
                <c:pt idx="9532">
                  <c:v>2.4240000000000004</c:v>
                </c:pt>
                <c:pt idx="9533">
                  <c:v>2.4359999999999999</c:v>
                </c:pt>
                <c:pt idx="9534">
                  <c:v>2.448</c:v>
                </c:pt>
                <c:pt idx="9535">
                  <c:v>2.46</c:v>
                </c:pt>
                <c:pt idx="9536">
                  <c:v>2.472</c:v>
                </c:pt>
                <c:pt idx="9537">
                  <c:v>2.484</c:v>
                </c:pt>
                <c:pt idx="9538">
                  <c:v>2.496</c:v>
                </c:pt>
                <c:pt idx="9539">
                  <c:v>2.508</c:v>
                </c:pt>
                <c:pt idx="9540">
                  <c:v>2.52</c:v>
                </c:pt>
                <c:pt idx="9541">
                  <c:v>2.532</c:v>
                </c:pt>
                <c:pt idx="9542">
                  <c:v>2.544</c:v>
                </c:pt>
                <c:pt idx="9543">
                  <c:v>2.556</c:v>
                </c:pt>
                <c:pt idx="9544">
                  <c:v>2.5680000000000001</c:v>
                </c:pt>
                <c:pt idx="9545">
                  <c:v>2.58</c:v>
                </c:pt>
                <c:pt idx="9546">
                  <c:v>2.5920000000000001</c:v>
                </c:pt>
                <c:pt idx="9547">
                  <c:v>2.6040000000000001</c:v>
                </c:pt>
                <c:pt idx="9548">
                  <c:v>2.6160000000000001</c:v>
                </c:pt>
                <c:pt idx="9549">
                  <c:v>2.6280000000000001</c:v>
                </c:pt>
                <c:pt idx="9550">
                  <c:v>2.64</c:v>
                </c:pt>
                <c:pt idx="9551">
                  <c:v>2.6520000000000001</c:v>
                </c:pt>
                <c:pt idx="9552">
                  <c:v>2.6640000000000001</c:v>
                </c:pt>
                <c:pt idx="9553">
                  <c:v>2.6760000000000002</c:v>
                </c:pt>
                <c:pt idx="9554">
                  <c:v>2.6880000000000002</c:v>
                </c:pt>
                <c:pt idx="9555">
                  <c:v>2.7</c:v>
                </c:pt>
                <c:pt idx="9556">
                  <c:v>2.7120000000000002</c:v>
                </c:pt>
                <c:pt idx="9557">
                  <c:v>2.7240000000000002</c:v>
                </c:pt>
                <c:pt idx="9558">
                  <c:v>2.7360000000000002</c:v>
                </c:pt>
                <c:pt idx="9559">
                  <c:v>2.7480000000000002</c:v>
                </c:pt>
                <c:pt idx="9560">
                  <c:v>2.7600000000000002</c:v>
                </c:pt>
                <c:pt idx="9570">
                  <c:v>1.6199999999999997</c:v>
                </c:pt>
                <c:pt idx="9571">
                  <c:v>1.6319999999999997</c:v>
                </c:pt>
                <c:pt idx="9572">
                  <c:v>1.6439999999999997</c:v>
                </c:pt>
                <c:pt idx="9573">
                  <c:v>1.6559999999999997</c:v>
                </c:pt>
                <c:pt idx="9574">
                  <c:v>1.6679999999999997</c:v>
                </c:pt>
                <c:pt idx="9575">
                  <c:v>1.6799999999999997</c:v>
                </c:pt>
                <c:pt idx="9576">
                  <c:v>1.6919999999999997</c:v>
                </c:pt>
                <c:pt idx="9577">
                  <c:v>1.7039999999999997</c:v>
                </c:pt>
                <c:pt idx="9578">
                  <c:v>1.7159999999999997</c:v>
                </c:pt>
                <c:pt idx="9579">
                  <c:v>1.7279999999999998</c:v>
                </c:pt>
                <c:pt idx="9580">
                  <c:v>1.7399999999999998</c:v>
                </c:pt>
                <c:pt idx="9581">
                  <c:v>1.7519999999999998</c:v>
                </c:pt>
                <c:pt idx="9582">
                  <c:v>1.7639999999999998</c:v>
                </c:pt>
                <c:pt idx="9583">
                  <c:v>1.7759999999999998</c:v>
                </c:pt>
                <c:pt idx="9584">
                  <c:v>1.7879999999999998</c:v>
                </c:pt>
                <c:pt idx="9585">
                  <c:v>1.7999999999999998</c:v>
                </c:pt>
                <c:pt idx="9586">
                  <c:v>1.8119999999999998</c:v>
                </c:pt>
                <c:pt idx="9587">
                  <c:v>1.8239999999999998</c:v>
                </c:pt>
                <c:pt idx="9588">
                  <c:v>1.8359999999999999</c:v>
                </c:pt>
                <c:pt idx="9589">
                  <c:v>1.8479999999999996</c:v>
                </c:pt>
                <c:pt idx="9590">
                  <c:v>1.8599999999999997</c:v>
                </c:pt>
                <c:pt idx="9591">
                  <c:v>1.8719999999999997</c:v>
                </c:pt>
                <c:pt idx="9592">
                  <c:v>1.8839999999999997</c:v>
                </c:pt>
                <c:pt idx="9593">
                  <c:v>1.8959999999999997</c:v>
                </c:pt>
                <c:pt idx="9594">
                  <c:v>1.9079999999999997</c:v>
                </c:pt>
                <c:pt idx="9595">
                  <c:v>1.9199999999999997</c:v>
                </c:pt>
                <c:pt idx="9596">
                  <c:v>1.9319999999999997</c:v>
                </c:pt>
                <c:pt idx="9597">
                  <c:v>1.9439999999999997</c:v>
                </c:pt>
                <c:pt idx="9598">
                  <c:v>1.9559999999999997</c:v>
                </c:pt>
                <c:pt idx="9599">
                  <c:v>1.9679999999999997</c:v>
                </c:pt>
                <c:pt idx="9600">
                  <c:v>1.9799999999999998</c:v>
                </c:pt>
                <c:pt idx="9601">
                  <c:v>1.9919999999999998</c:v>
                </c:pt>
                <c:pt idx="9602">
                  <c:v>2.0039999999999996</c:v>
                </c:pt>
                <c:pt idx="9603">
                  <c:v>2.0159999999999996</c:v>
                </c:pt>
                <c:pt idx="9604">
                  <c:v>2.0279999999999996</c:v>
                </c:pt>
                <c:pt idx="9605">
                  <c:v>2.0399999999999996</c:v>
                </c:pt>
                <c:pt idx="9606">
                  <c:v>2.0519999999999996</c:v>
                </c:pt>
                <c:pt idx="9607">
                  <c:v>2.0639999999999996</c:v>
                </c:pt>
                <c:pt idx="9608">
                  <c:v>2.0759999999999996</c:v>
                </c:pt>
                <c:pt idx="9609">
                  <c:v>2.0879999999999996</c:v>
                </c:pt>
                <c:pt idx="9610">
                  <c:v>2.0999999999999996</c:v>
                </c:pt>
                <c:pt idx="9611">
                  <c:v>2.1119999999999997</c:v>
                </c:pt>
                <c:pt idx="9612">
                  <c:v>2.1239999999999997</c:v>
                </c:pt>
                <c:pt idx="9613">
                  <c:v>2.1359999999999997</c:v>
                </c:pt>
                <c:pt idx="9614">
                  <c:v>2.1479999999999997</c:v>
                </c:pt>
                <c:pt idx="9615">
                  <c:v>2.1599999999999997</c:v>
                </c:pt>
                <c:pt idx="9616">
                  <c:v>2.1719999999999997</c:v>
                </c:pt>
                <c:pt idx="9617">
                  <c:v>2.1839999999999997</c:v>
                </c:pt>
                <c:pt idx="9618">
                  <c:v>2.1959999999999997</c:v>
                </c:pt>
                <c:pt idx="9619">
                  <c:v>2.2079999999999997</c:v>
                </c:pt>
                <c:pt idx="9620">
                  <c:v>2.2199999999999998</c:v>
                </c:pt>
                <c:pt idx="9621">
                  <c:v>2.2319999999999998</c:v>
                </c:pt>
                <c:pt idx="9622">
                  <c:v>2.2439999999999998</c:v>
                </c:pt>
                <c:pt idx="9623">
                  <c:v>2.2559999999999998</c:v>
                </c:pt>
                <c:pt idx="9624">
                  <c:v>2.2679999999999998</c:v>
                </c:pt>
                <c:pt idx="9625">
                  <c:v>2.2799999999999998</c:v>
                </c:pt>
                <c:pt idx="9626">
                  <c:v>2.2919999999999998</c:v>
                </c:pt>
                <c:pt idx="9627">
                  <c:v>2.3039999999999998</c:v>
                </c:pt>
                <c:pt idx="9628">
                  <c:v>2.3159999999999998</c:v>
                </c:pt>
                <c:pt idx="9629">
                  <c:v>2.3279999999999998</c:v>
                </c:pt>
                <c:pt idx="9630">
                  <c:v>2.34</c:v>
                </c:pt>
                <c:pt idx="9631">
                  <c:v>2.3519999999999999</c:v>
                </c:pt>
                <c:pt idx="9632">
                  <c:v>2.3639999999999999</c:v>
                </c:pt>
                <c:pt idx="9633">
                  <c:v>2.3759999999999999</c:v>
                </c:pt>
                <c:pt idx="9634">
                  <c:v>2.3879999999999999</c:v>
                </c:pt>
                <c:pt idx="9635">
                  <c:v>2.4</c:v>
                </c:pt>
                <c:pt idx="9636">
                  <c:v>2.4119999999999999</c:v>
                </c:pt>
                <c:pt idx="9637">
                  <c:v>2.4239999999999995</c:v>
                </c:pt>
                <c:pt idx="9638">
                  <c:v>2.4359999999999999</c:v>
                </c:pt>
                <c:pt idx="9639">
                  <c:v>2.4479999999999995</c:v>
                </c:pt>
                <c:pt idx="9640">
                  <c:v>2.46</c:v>
                </c:pt>
                <c:pt idx="9641">
                  <c:v>2.4719999999999995</c:v>
                </c:pt>
                <c:pt idx="9642">
                  <c:v>2.484</c:v>
                </c:pt>
                <c:pt idx="9643">
                  <c:v>2.4959999999999996</c:v>
                </c:pt>
                <c:pt idx="9644">
                  <c:v>2.5079999999999996</c:v>
                </c:pt>
                <c:pt idx="9645">
                  <c:v>2.5199999999999996</c:v>
                </c:pt>
                <c:pt idx="9646">
                  <c:v>2.5319999999999996</c:v>
                </c:pt>
                <c:pt idx="9647">
                  <c:v>2.5439999999999996</c:v>
                </c:pt>
                <c:pt idx="9648">
                  <c:v>2.5559999999999996</c:v>
                </c:pt>
                <c:pt idx="9649">
                  <c:v>2.5679999999999996</c:v>
                </c:pt>
                <c:pt idx="9650">
                  <c:v>2.5799999999999996</c:v>
                </c:pt>
                <c:pt idx="9651">
                  <c:v>2.5919999999999996</c:v>
                </c:pt>
                <c:pt idx="9652">
                  <c:v>2.6039999999999996</c:v>
                </c:pt>
                <c:pt idx="9653">
                  <c:v>2.6159999999999997</c:v>
                </c:pt>
                <c:pt idx="9654">
                  <c:v>2.6279999999999997</c:v>
                </c:pt>
                <c:pt idx="9655">
                  <c:v>2.6399999999999997</c:v>
                </c:pt>
                <c:pt idx="9656">
                  <c:v>2.6519999999999997</c:v>
                </c:pt>
                <c:pt idx="9657">
                  <c:v>2.6639999999999997</c:v>
                </c:pt>
                <c:pt idx="9658">
                  <c:v>2.6759999999999997</c:v>
                </c:pt>
                <c:pt idx="9659">
                  <c:v>2.6879999999999997</c:v>
                </c:pt>
                <c:pt idx="9660">
                  <c:v>2.6999999999999997</c:v>
                </c:pt>
                <c:pt idx="9661">
                  <c:v>2.7119999999999997</c:v>
                </c:pt>
                <c:pt idx="9662">
                  <c:v>2.7239999999999998</c:v>
                </c:pt>
                <c:pt idx="9663">
                  <c:v>2.7359999999999998</c:v>
                </c:pt>
                <c:pt idx="9664">
                  <c:v>2.7479999999999998</c:v>
                </c:pt>
                <c:pt idx="9665">
                  <c:v>2.76</c:v>
                </c:pt>
                <c:pt idx="9666">
                  <c:v>2.7719999999999998</c:v>
                </c:pt>
                <c:pt idx="9667">
                  <c:v>2.7839999999999998</c:v>
                </c:pt>
                <c:pt idx="9668">
                  <c:v>2.7959999999999998</c:v>
                </c:pt>
                <c:pt idx="9669">
                  <c:v>2.8079999999999998</c:v>
                </c:pt>
                <c:pt idx="9670">
                  <c:v>2.82</c:v>
                </c:pt>
                <c:pt idx="9680">
                  <c:v>1.6799999999999993</c:v>
                </c:pt>
                <c:pt idx="9681">
                  <c:v>1.6919999999999993</c:v>
                </c:pt>
                <c:pt idx="9682">
                  <c:v>1.7039999999999993</c:v>
                </c:pt>
                <c:pt idx="9683">
                  <c:v>1.7159999999999993</c:v>
                </c:pt>
                <c:pt idx="9684">
                  <c:v>1.7279999999999993</c:v>
                </c:pt>
                <c:pt idx="9685">
                  <c:v>1.7399999999999993</c:v>
                </c:pt>
                <c:pt idx="9686">
                  <c:v>1.7519999999999993</c:v>
                </c:pt>
                <c:pt idx="9687">
                  <c:v>1.7639999999999993</c:v>
                </c:pt>
                <c:pt idx="9688">
                  <c:v>1.7759999999999994</c:v>
                </c:pt>
                <c:pt idx="9689">
                  <c:v>1.7879999999999994</c:v>
                </c:pt>
                <c:pt idx="9690">
                  <c:v>1.7999999999999994</c:v>
                </c:pt>
                <c:pt idx="9691">
                  <c:v>1.8119999999999994</c:v>
                </c:pt>
                <c:pt idx="9692">
                  <c:v>1.8239999999999994</c:v>
                </c:pt>
                <c:pt idx="9693">
                  <c:v>1.8359999999999994</c:v>
                </c:pt>
                <c:pt idx="9694">
                  <c:v>1.8479999999999994</c:v>
                </c:pt>
                <c:pt idx="9695">
                  <c:v>1.8599999999999994</c:v>
                </c:pt>
                <c:pt idx="9696">
                  <c:v>1.8719999999999994</c:v>
                </c:pt>
                <c:pt idx="9697">
                  <c:v>1.8839999999999995</c:v>
                </c:pt>
                <c:pt idx="9698">
                  <c:v>1.8959999999999995</c:v>
                </c:pt>
                <c:pt idx="9699">
                  <c:v>1.9079999999999993</c:v>
                </c:pt>
                <c:pt idx="9700">
                  <c:v>1.9199999999999993</c:v>
                </c:pt>
                <c:pt idx="9701">
                  <c:v>1.9319999999999993</c:v>
                </c:pt>
                <c:pt idx="9702">
                  <c:v>1.9439999999999993</c:v>
                </c:pt>
                <c:pt idx="9703">
                  <c:v>1.9559999999999993</c:v>
                </c:pt>
                <c:pt idx="9704">
                  <c:v>1.9679999999999993</c:v>
                </c:pt>
                <c:pt idx="9705">
                  <c:v>1.9799999999999993</c:v>
                </c:pt>
                <c:pt idx="9706">
                  <c:v>1.9919999999999993</c:v>
                </c:pt>
                <c:pt idx="9707">
                  <c:v>2.0039999999999996</c:v>
                </c:pt>
                <c:pt idx="9708">
                  <c:v>2.0159999999999991</c:v>
                </c:pt>
                <c:pt idx="9709">
                  <c:v>2.0279999999999996</c:v>
                </c:pt>
                <c:pt idx="9710">
                  <c:v>2.0399999999999991</c:v>
                </c:pt>
                <c:pt idx="9711">
                  <c:v>2.0519999999999992</c:v>
                </c:pt>
                <c:pt idx="9712">
                  <c:v>2.0639999999999992</c:v>
                </c:pt>
                <c:pt idx="9713">
                  <c:v>2.0759999999999992</c:v>
                </c:pt>
                <c:pt idx="9714">
                  <c:v>2.0879999999999992</c:v>
                </c:pt>
                <c:pt idx="9715">
                  <c:v>2.0999999999999992</c:v>
                </c:pt>
                <c:pt idx="9716">
                  <c:v>2.1119999999999992</c:v>
                </c:pt>
                <c:pt idx="9717">
                  <c:v>2.1239999999999992</c:v>
                </c:pt>
                <c:pt idx="9718">
                  <c:v>2.1359999999999992</c:v>
                </c:pt>
                <c:pt idx="9719">
                  <c:v>2.1479999999999992</c:v>
                </c:pt>
                <c:pt idx="9720">
                  <c:v>2.1599999999999993</c:v>
                </c:pt>
                <c:pt idx="9721">
                  <c:v>2.1719999999999993</c:v>
                </c:pt>
                <c:pt idx="9722">
                  <c:v>2.1839999999999993</c:v>
                </c:pt>
                <c:pt idx="9723">
                  <c:v>2.1959999999999993</c:v>
                </c:pt>
                <c:pt idx="9724">
                  <c:v>2.2079999999999993</c:v>
                </c:pt>
                <c:pt idx="9725">
                  <c:v>2.2199999999999993</c:v>
                </c:pt>
                <c:pt idx="9726">
                  <c:v>2.2319999999999993</c:v>
                </c:pt>
                <c:pt idx="9727">
                  <c:v>2.2439999999999993</c:v>
                </c:pt>
                <c:pt idx="9728">
                  <c:v>2.2559999999999993</c:v>
                </c:pt>
                <c:pt idx="9729">
                  <c:v>2.2679999999999993</c:v>
                </c:pt>
                <c:pt idx="9730">
                  <c:v>2.2799999999999994</c:v>
                </c:pt>
                <c:pt idx="9731">
                  <c:v>2.2919999999999994</c:v>
                </c:pt>
                <c:pt idx="9732">
                  <c:v>2.3039999999999994</c:v>
                </c:pt>
                <c:pt idx="9733">
                  <c:v>2.3159999999999994</c:v>
                </c:pt>
                <c:pt idx="9734">
                  <c:v>2.3279999999999994</c:v>
                </c:pt>
                <c:pt idx="9735">
                  <c:v>2.3399999999999994</c:v>
                </c:pt>
                <c:pt idx="9736">
                  <c:v>2.3519999999999994</c:v>
                </c:pt>
                <c:pt idx="9737">
                  <c:v>2.3639999999999994</c:v>
                </c:pt>
                <c:pt idx="9738">
                  <c:v>2.3759999999999994</c:v>
                </c:pt>
                <c:pt idx="9739">
                  <c:v>2.3879999999999995</c:v>
                </c:pt>
                <c:pt idx="9740">
                  <c:v>2.3999999999999995</c:v>
                </c:pt>
                <c:pt idx="9741">
                  <c:v>2.4119999999999995</c:v>
                </c:pt>
                <c:pt idx="9742">
                  <c:v>2.4239999999999995</c:v>
                </c:pt>
                <c:pt idx="9743">
                  <c:v>2.4359999999999995</c:v>
                </c:pt>
                <c:pt idx="9744">
                  <c:v>2.4479999999999995</c:v>
                </c:pt>
                <c:pt idx="9745">
                  <c:v>2.4599999999999995</c:v>
                </c:pt>
                <c:pt idx="9746">
                  <c:v>2.4719999999999995</c:v>
                </c:pt>
                <c:pt idx="9747">
                  <c:v>2.4839999999999991</c:v>
                </c:pt>
                <c:pt idx="9748">
                  <c:v>2.4959999999999996</c:v>
                </c:pt>
                <c:pt idx="9749">
                  <c:v>2.5079999999999991</c:v>
                </c:pt>
                <c:pt idx="9750">
                  <c:v>2.5199999999999996</c:v>
                </c:pt>
                <c:pt idx="9751">
                  <c:v>2.5319999999999991</c:v>
                </c:pt>
                <c:pt idx="9752">
                  <c:v>2.5439999999999996</c:v>
                </c:pt>
                <c:pt idx="9753">
                  <c:v>2.5559999999999992</c:v>
                </c:pt>
                <c:pt idx="9754">
                  <c:v>2.5679999999999992</c:v>
                </c:pt>
                <c:pt idx="9755">
                  <c:v>2.5799999999999992</c:v>
                </c:pt>
                <c:pt idx="9756">
                  <c:v>2.5919999999999992</c:v>
                </c:pt>
                <c:pt idx="9757">
                  <c:v>2.6039999999999992</c:v>
                </c:pt>
                <c:pt idx="9758">
                  <c:v>2.6159999999999992</c:v>
                </c:pt>
                <c:pt idx="9759">
                  <c:v>2.6279999999999992</c:v>
                </c:pt>
                <c:pt idx="9760">
                  <c:v>2.6399999999999992</c:v>
                </c:pt>
                <c:pt idx="9761">
                  <c:v>2.6519999999999992</c:v>
                </c:pt>
                <c:pt idx="9762">
                  <c:v>2.6639999999999993</c:v>
                </c:pt>
                <c:pt idx="9763">
                  <c:v>2.6759999999999993</c:v>
                </c:pt>
                <c:pt idx="9764">
                  <c:v>2.6879999999999993</c:v>
                </c:pt>
                <c:pt idx="9765">
                  <c:v>2.6999999999999993</c:v>
                </c:pt>
                <c:pt idx="9766">
                  <c:v>2.7119999999999993</c:v>
                </c:pt>
                <c:pt idx="9767">
                  <c:v>2.7239999999999993</c:v>
                </c:pt>
                <c:pt idx="9768">
                  <c:v>2.7359999999999993</c:v>
                </c:pt>
                <c:pt idx="9769">
                  <c:v>2.7479999999999993</c:v>
                </c:pt>
                <c:pt idx="9770">
                  <c:v>2.7599999999999993</c:v>
                </c:pt>
                <c:pt idx="9771">
                  <c:v>2.7719999999999994</c:v>
                </c:pt>
                <c:pt idx="9772">
                  <c:v>2.7839999999999994</c:v>
                </c:pt>
                <c:pt idx="9773">
                  <c:v>2.7959999999999994</c:v>
                </c:pt>
                <c:pt idx="9774">
                  <c:v>2.8079999999999994</c:v>
                </c:pt>
                <c:pt idx="9775">
                  <c:v>2.8199999999999994</c:v>
                </c:pt>
                <c:pt idx="9776">
                  <c:v>2.8319999999999994</c:v>
                </c:pt>
                <c:pt idx="9777">
                  <c:v>2.8439999999999994</c:v>
                </c:pt>
                <c:pt idx="9778">
                  <c:v>2.8559999999999994</c:v>
                </c:pt>
                <c:pt idx="9779">
                  <c:v>2.8679999999999994</c:v>
                </c:pt>
                <c:pt idx="9780">
                  <c:v>2.8799999999999994</c:v>
                </c:pt>
                <c:pt idx="9790">
                  <c:v>1.7399999999999998</c:v>
                </c:pt>
                <c:pt idx="9791">
                  <c:v>1.7519999999999998</c:v>
                </c:pt>
                <c:pt idx="9792">
                  <c:v>1.7639999999999998</c:v>
                </c:pt>
                <c:pt idx="9793">
                  <c:v>1.7759999999999998</c:v>
                </c:pt>
                <c:pt idx="9794">
                  <c:v>1.7879999999999998</c:v>
                </c:pt>
                <c:pt idx="9795">
                  <c:v>1.7999999999999998</c:v>
                </c:pt>
                <c:pt idx="9796">
                  <c:v>1.8119999999999998</c:v>
                </c:pt>
                <c:pt idx="9797">
                  <c:v>1.8239999999999998</c:v>
                </c:pt>
                <c:pt idx="9798">
                  <c:v>1.8359999999999999</c:v>
                </c:pt>
                <c:pt idx="9799">
                  <c:v>1.8479999999999999</c:v>
                </c:pt>
                <c:pt idx="9800">
                  <c:v>1.8599999999999999</c:v>
                </c:pt>
                <c:pt idx="9801">
                  <c:v>1.8719999999999999</c:v>
                </c:pt>
                <c:pt idx="9802">
                  <c:v>1.8839999999999999</c:v>
                </c:pt>
                <c:pt idx="9803">
                  <c:v>1.8959999999999999</c:v>
                </c:pt>
                <c:pt idx="9804">
                  <c:v>1.9079999999999999</c:v>
                </c:pt>
                <c:pt idx="9805">
                  <c:v>1.92</c:v>
                </c:pt>
                <c:pt idx="9806">
                  <c:v>1.9319999999999999</c:v>
                </c:pt>
                <c:pt idx="9807">
                  <c:v>1.944</c:v>
                </c:pt>
                <c:pt idx="9808">
                  <c:v>1.956</c:v>
                </c:pt>
                <c:pt idx="9809">
                  <c:v>1.9679999999999997</c:v>
                </c:pt>
                <c:pt idx="9810">
                  <c:v>1.9799999999999998</c:v>
                </c:pt>
                <c:pt idx="9811">
                  <c:v>1.9919999999999998</c:v>
                </c:pt>
                <c:pt idx="9812">
                  <c:v>2.0039999999999996</c:v>
                </c:pt>
                <c:pt idx="9813">
                  <c:v>2.016</c:v>
                </c:pt>
                <c:pt idx="9814">
                  <c:v>2.0279999999999996</c:v>
                </c:pt>
                <c:pt idx="9815">
                  <c:v>2.04</c:v>
                </c:pt>
                <c:pt idx="9816">
                  <c:v>2.052</c:v>
                </c:pt>
                <c:pt idx="9817">
                  <c:v>2.0640000000000001</c:v>
                </c:pt>
                <c:pt idx="9818">
                  <c:v>2.0759999999999996</c:v>
                </c:pt>
                <c:pt idx="9819">
                  <c:v>2.0880000000000001</c:v>
                </c:pt>
                <c:pt idx="9820">
                  <c:v>2.0999999999999996</c:v>
                </c:pt>
                <c:pt idx="9821">
                  <c:v>2.1119999999999997</c:v>
                </c:pt>
                <c:pt idx="9822">
                  <c:v>2.1239999999999997</c:v>
                </c:pt>
                <c:pt idx="9823">
                  <c:v>2.1359999999999997</c:v>
                </c:pt>
                <c:pt idx="9824">
                  <c:v>2.1479999999999997</c:v>
                </c:pt>
                <c:pt idx="9825">
                  <c:v>2.1599999999999997</c:v>
                </c:pt>
                <c:pt idx="9826">
                  <c:v>2.1719999999999997</c:v>
                </c:pt>
                <c:pt idx="9827">
                  <c:v>2.1839999999999997</c:v>
                </c:pt>
                <c:pt idx="9828">
                  <c:v>2.1959999999999997</c:v>
                </c:pt>
                <c:pt idx="9829">
                  <c:v>2.2079999999999997</c:v>
                </c:pt>
                <c:pt idx="9830">
                  <c:v>2.2199999999999998</c:v>
                </c:pt>
                <c:pt idx="9831">
                  <c:v>2.2319999999999998</c:v>
                </c:pt>
                <c:pt idx="9832">
                  <c:v>2.2439999999999998</c:v>
                </c:pt>
                <c:pt idx="9833">
                  <c:v>2.2559999999999998</c:v>
                </c:pt>
                <c:pt idx="9834">
                  <c:v>2.2679999999999998</c:v>
                </c:pt>
                <c:pt idx="9835">
                  <c:v>2.2799999999999998</c:v>
                </c:pt>
                <c:pt idx="9836">
                  <c:v>2.2919999999999998</c:v>
                </c:pt>
                <c:pt idx="9837">
                  <c:v>2.3039999999999998</c:v>
                </c:pt>
                <c:pt idx="9838">
                  <c:v>2.3159999999999998</c:v>
                </c:pt>
                <c:pt idx="9839">
                  <c:v>2.3279999999999998</c:v>
                </c:pt>
                <c:pt idx="9840">
                  <c:v>2.34</c:v>
                </c:pt>
                <c:pt idx="9841">
                  <c:v>2.3519999999999999</c:v>
                </c:pt>
                <c:pt idx="9842">
                  <c:v>2.3639999999999999</c:v>
                </c:pt>
                <c:pt idx="9843">
                  <c:v>2.3759999999999999</c:v>
                </c:pt>
                <c:pt idx="9844">
                  <c:v>2.3879999999999999</c:v>
                </c:pt>
                <c:pt idx="9845">
                  <c:v>2.4</c:v>
                </c:pt>
                <c:pt idx="9846">
                  <c:v>2.4119999999999999</c:v>
                </c:pt>
                <c:pt idx="9847">
                  <c:v>2.4239999999999999</c:v>
                </c:pt>
                <c:pt idx="9848">
                  <c:v>2.4359999999999999</c:v>
                </c:pt>
                <c:pt idx="9849">
                  <c:v>2.448</c:v>
                </c:pt>
                <c:pt idx="9850">
                  <c:v>2.46</c:v>
                </c:pt>
                <c:pt idx="9851">
                  <c:v>2.472</c:v>
                </c:pt>
                <c:pt idx="9852">
                  <c:v>2.484</c:v>
                </c:pt>
                <c:pt idx="9853">
                  <c:v>2.496</c:v>
                </c:pt>
                <c:pt idx="9854">
                  <c:v>2.508</c:v>
                </c:pt>
                <c:pt idx="9855">
                  <c:v>2.52</c:v>
                </c:pt>
                <c:pt idx="9856">
                  <c:v>2.532</c:v>
                </c:pt>
                <c:pt idx="9857">
                  <c:v>2.5439999999999996</c:v>
                </c:pt>
                <c:pt idx="9858">
                  <c:v>2.556</c:v>
                </c:pt>
                <c:pt idx="9859">
                  <c:v>2.5679999999999996</c:v>
                </c:pt>
                <c:pt idx="9860">
                  <c:v>2.58</c:v>
                </c:pt>
                <c:pt idx="9861">
                  <c:v>2.5919999999999996</c:v>
                </c:pt>
                <c:pt idx="9862">
                  <c:v>2.6040000000000001</c:v>
                </c:pt>
                <c:pt idx="9863">
                  <c:v>2.6159999999999997</c:v>
                </c:pt>
                <c:pt idx="9864">
                  <c:v>2.6279999999999997</c:v>
                </c:pt>
                <c:pt idx="9865">
                  <c:v>2.6399999999999997</c:v>
                </c:pt>
                <c:pt idx="9866">
                  <c:v>2.6519999999999997</c:v>
                </c:pt>
                <c:pt idx="9867">
                  <c:v>2.6639999999999997</c:v>
                </c:pt>
                <c:pt idx="9868">
                  <c:v>2.6759999999999997</c:v>
                </c:pt>
                <c:pt idx="9869">
                  <c:v>2.6879999999999997</c:v>
                </c:pt>
                <c:pt idx="9870">
                  <c:v>2.6999999999999997</c:v>
                </c:pt>
                <c:pt idx="9871">
                  <c:v>2.7119999999999997</c:v>
                </c:pt>
                <c:pt idx="9872">
                  <c:v>2.7239999999999998</c:v>
                </c:pt>
                <c:pt idx="9873">
                  <c:v>2.7359999999999998</c:v>
                </c:pt>
                <c:pt idx="9874">
                  <c:v>2.7479999999999998</c:v>
                </c:pt>
                <c:pt idx="9875">
                  <c:v>2.76</c:v>
                </c:pt>
                <c:pt idx="9876">
                  <c:v>2.7719999999999998</c:v>
                </c:pt>
                <c:pt idx="9877">
                  <c:v>2.7839999999999998</c:v>
                </c:pt>
                <c:pt idx="9878">
                  <c:v>2.7959999999999998</c:v>
                </c:pt>
                <c:pt idx="9879">
                  <c:v>2.8079999999999998</c:v>
                </c:pt>
                <c:pt idx="9880">
                  <c:v>2.82</c:v>
                </c:pt>
                <c:pt idx="9881">
                  <c:v>2.8319999999999999</c:v>
                </c:pt>
                <c:pt idx="9882">
                  <c:v>2.8439999999999999</c:v>
                </c:pt>
                <c:pt idx="9883">
                  <c:v>2.8559999999999999</c:v>
                </c:pt>
                <c:pt idx="9884">
                  <c:v>2.8679999999999999</c:v>
                </c:pt>
                <c:pt idx="9885">
                  <c:v>2.88</c:v>
                </c:pt>
                <c:pt idx="9886">
                  <c:v>2.8919999999999999</c:v>
                </c:pt>
                <c:pt idx="9887">
                  <c:v>2.9039999999999999</c:v>
                </c:pt>
                <c:pt idx="9888">
                  <c:v>2.9159999999999999</c:v>
                </c:pt>
                <c:pt idx="9889">
                  <c:v>2.9279999999999999</c:v>
                </c:pt>
                <c:pt idx="9890">
                  <c:v>2.94</c:v>
                </c:pt>
                <c:pt idx="9900">
                  <c:v>1.7999999999999994</c:v>
                </c:pt>
                <c:pt idx="9901">
                  <c:v>1.8119999999999994</c:v>
                </c:pt>
                <c:pt idx="9902">
                  <c:v>1.8239999999999994</c:v>
                </c:pt>
                <c:pt idx="9903">
                  <c:v>1.8359999999999994</c:v>
                </c:pt>
                <c:pt idx="9904">
                  <c:v>1.8479999999999994</c:v>
                </c:pt>
                <c:pt idx="9905">
                  <c:v>1.8599999999999994</c:v>
                </c:pt>
                <c:pt idx="9906">
                  <c:v>1.8719999999999994</c:v>
                </c:pt>
                <c:pt idx="9907">
                  <c:v>1.8839999999999995</c:v>
                </c:pt>
                <c:pt idx="9908">
                  <c:v>1.8959999999999995</c:v>
                </c:pt>
                <c:pt idx="9909">
                  <c:v>1.9079999999999995</c:v>
                </c:pt>
                <c:pt idx="9910">
                  <c:v>1.9199999999999995</c:v>
                </c:pt>
                <c:pt idx="9911">
                  <c:v>1.9319999999999995</c:v>
                </c:pt>
                <c:pt idx="9912">
                  <c:v>1.9439999999999995</c:v>
                </c:pt>
                <c:pt idx="9913">
                  <c:v>1.9559999999999995</c:v>
                </c:pt>
                <c:pt idx="9914">
                  <c:v>1.9679999999999995</c:v>
                </c:pt>
                <c:pt idx="9915">
                  <c:v>1.9799999999999995</c:v>
                </c:pt>
                <c:pt idx="9916">
                  <c:v>1.9919999999999995</c:v>
                </c:pt>
                <c:pt idx="9917">
                  <c:v>2.0039999999999996</c:v>
                </c:pt>
                <c:pt idx="9918">
                  <c:v>2.0159999999999996</c:v>
                </c:pt>
                <c:pt idx="9919">
                  <c:v>2.0279999999999996</c:v>
                </c:pt>
                <c:pt idx="9920">
                  <c:v>2.0399999999999996</c:v>
                </c:pt>
                <c:pt idx="9921">
                  <c:v>2.0519999999999996</c:v>
                </c:pt>
                <c:pt idx="9922">
                  <c:v>2.0639999999999992</c:v>
                </c:pt>
                <c:pt idx="9923">
                  <c:v>2.0759999999999996</c:v>
                </c:pt>
                <c:pt idx="9924">
                  <c:v>2.0879999999999992</c:v>
                </c:pt>
                <c:pt idx="9925">
                  <c:v>2.0999999999999996</c:v>
                </c:pt>
                <c:pt idx="9926">
                  <c:v>2.1119999999999997</c:v>
                </c:pt>
                <c:pt idx="9927">
                  <c:v>2.1239999999999997</c:v>
                </c:pt>
                <c:pt idx="9928">
                  <c:v>2.1359999999999992</c:v>
                </c:pt>
                <c:pt idx="9929">
                  <c:v>2.1479999999999997</c:v>
                </c:pt>
                <c:pt idx="9930">
                  <c:v>2.1599999999999993</c:v>
                </c:pt>
                <c:pt idx="9931">
                  <c:v>2.1719999999999993</c:v>
                </c:pt>
                <c:pt idx="9932">
                  <c:v>2.1839999999999993</c:v>
                </c:pt>
                <c:pt idx="9933">
                  <c:v>2.1959999999999993</c:v>
                </c:pt>
                <c:pt idx="9934">
                  <c:v>2.2079999999999993</c:v>
                </c:pt>
                <c:pt idx="9935">
                  <c:v>2.2199999999999993</c:v>
                </c:pt>
                <c:pt idx="9936">
                  <c:v>2.2319999999999993</c:v>
                </c:pt>
                <c:pt idx="9937">
                  <c:v>2.2439999999999993</c:v>
                </c:pt>
                <c:pt idx="9938">
                  <c:v>2.2559999999999993</c:v>
                </c:pt>
                <c:pt idx="9939">
                  <c:v>2.2679999999999993</c:v>
                </c:pt>
                <c:pt idx="9940">
                  <c:v>2.2799999999999994</c:v>
                </c:pt>
                <c:pt idx="9941">
                  <c:v>2.2919999999999994</c:v>
                </c:pt>
                <c:pt idx="9942">
                  <c:v>2.3039999999999994</c:v>
                </c:pt>
                <c:pt idx="9943">
                  <c:v>2.3159999999999994</c:v>
                </c:pt>
                <c:pt idx="9944">
                  <c:v>2.3279999999999994</c:v>
                </c:pt>
                <c:pt idx="9945">
                  <c:v>2.3399999999999994</c:v>
                </c:pt>
                <c:pt idx="9946">
                  <c:v>2.3519999999999994</c:v>
                </c:pt>
                <c:pt idx="9947">
                  <c:v>2.3639999999999994</c:v>
                </c:pt>
                <c:pt idx="9948">
                  <c:v>2.3759999999999994</c:v>
                </c:pt>
                <c:pt idx="9949">
                  <c:v>2.3879999999999995</c:v>
                </c:pt>
                <c:pt idx="9950">
                  <c:v>2.3999999999999995</c:v>
                </c:pt>
                <c:pt idx="9951">
                  <c:v>2.4119999999999995</c:v>
                </c:pt>
                <c:pt idx="9952">
                  <c:v>2.4239999999999995</c:v>
                </c:pt>
                <c:pt idx="9953">
                  <c:v>2.4359999999999995</c:v>
                </c:pt>
                <c:pt idx="9954">
                  <c:v>2.4479999999999995</c:v>
                </c:pt>
                <c:pt idx="9955">
                  <c:v>2.4599999999999995</c:v>
                </c:pt>
                <c:pt idx="9956">
                  <c:v>2.4719999999999995</c:v>
                </c:pt>
                <c:pt idx="9957">
                  <c:v>2.4839999999999995</c:v>
                </c:pt>
                <c:pt idx="9958">
                  <c:v>2.4959999999999996</c:v>
                </c:pt>
                <c:pt idx="9959">
                  <c:v>2.5079999999999996</c:v>
                </c:pt>
                <c:pt idx="9960">
                  <c:v>2.5199999999999996</c:v>
                </c:pt>
                <c:pt idx="9961">
                  <c:v>2.5319999999999996</c:v>
                </c:pt>
                <c:pt idx="9962">
                  <c:v>2.5439999999999996</c:v>
                </c:pt>
                <c:pt idx="9963">
                  <c:v>2.5559999999999996</c:v>
                </c:pt>
                <c:pt idx="9964">
                  <c:v>2.5679999999999996</c:v>
                </c:pt>
                <c:pt idx="9965">
                  <c:v>2.5799999999999996</c:v>
                </c:pt>
                <c:pt idx="9966">
                  <c:v>2.5919999999999996</c:v>
                </c:pt>
                <c:pt idx="9967">
                  <c:v>2.6039999999999992</c:v>
                </c:pt>
                <c:pt idx="9968">
                  <c:v>2.6159999999999997</c:v>
                </c:pt>
                <c:pt idx="9969">
                  <c:v>2.6279999999999992</c:v>
                </c:pt>
                <c:pt idx="9970">
                  <c:v>2.6399999999999997</c:v>
                </c:pt>
                <c:pt idx="9971">
                  <c:v>2.6519999999999992</c:v>
                </c:pt>
                <c:pt idx="9972">
                  <c:v>2.6639999999999997</c:v>
                </c:pt>
                <c:pt idx="9973">
                  <c:v>2.6759999999999993</c:v>
                </c:pt>
                <c:pt idx="9974">
                  <c:v>2.6879999999999993</c:v>
                </c:pt>
                <c:pt idx="9975">
                  <c:v>2.6999999999999993</c:v>
                </c:pt>
                <c:pt idx="9976">
                  <c:v>2.7119999999999993</c:v>
                </c:pt>
                <c:pt idx="9977">
                  <c:v>2.7239999999999993</c:v>
                </c:pt>
                <c:pt idx="9978">
                  <c:v>2.7359999999999993</c:v>
                </c:pt>
                <c:pt idx="9979">
                  <c:v>2.7479999999999993</c:v>
                </c:pt>
                <c:pt idx="9980">
                  <c:v>2.7599999999999993</c:v>
                </c:pt>
                <c:pt idx="9981">
                  <c:v>2.7719999999999994</c:v>
                </c:pt>
                <c:pt idx="9982">
                  <c:v>2.7839999999999994</c:v>
                </c:pt>
                <c:pt idx="9983">
                  <c:v>2.7959999999999994</c:v>
                </c:pt>
                <c:pt idx="9984">
                  <c:v>2.8079999999999994</c:v>
                </c:pt>
                <c:pt idx="9985">
                  <c:v>2.8199999999999994</c:v>
                </c:pt>
                <c:pt idx="9986">
                  <c:v>2.8319999999999994</c:v>
                </c:pt>
                <c:pt idx="9987">
                  <c:v>2.8439999999999994</c:v>
                </c:pt>
                <c:pt idx="9988">
                  <c:v>2.8559999999999994</c:v>
                </c:pt>
                <c:pt idx="9989">
                  <c:v>2.8679999999999994</c:v>
                </c:pt>
                <c:pt idx="9990">
                  <c:v>2.8799999999999994</c:v>
                </c:pt>
                <c:pt idx="9991">
                  <c:v>2.8919999999999995</c:v>
                </c:pt>
                <c:pt idx="9992">
                  <c:v>2.9039999999999995</c:v>
                </c:pt>
                <c:pt idx="9993">
                  <c:v>2.9159999999999995</c:v>
                </c:pt>
                <c:pt idx="9994">
                  <c:v>2.9279999999999995</c:v>
                </c:pt>
                <c:pt idx="9995">
                  <c:v>2.9399999999999995</c:v>
                </c:pt>
                <c:pt idx="9996">
                  <c:v>2.9519999999999995</c:v>
                </c:pt>
                <c:pt idx="9997">
                  <c:v>2.9639999999999995</c:v>
                </c:pt>
                <c:pt idx="9998">
                  <c:v>2.9759999999999995</c:v>
                </c:pt>
                <c:pt idx="9999">
                  <c:v>2.9879999999999995</c:v>
                </c:pt>
                <c:pt idx="10000">
                  <c:v>2.9999999999999996</c:v>
                </c:pt>
                <c:pt idx="10010">
                  <c:v>1.8599999999999999</c:v>
                </c:pt>
                <c:pt idx="10011">
                  <c:v>1.8719999999999999</c:v>
                </c:pt>
                <c:pt idx="10012">
                  <c:v>1.8839999999999999</c:v>
                </c:pt>
                <c:pt idx="10013">
                  <c:v>1.8959999999999999</c:v>
                </c:pt>
                <c:pt idx="10014">
                  <c:v>1.9079999999999999</c:v>
                </c:pt>
                <c:pt idx="10015">
                  <c:v>1.92</c:v>
                </c:pt>
                <c:pt idx="10016">
                  <c:v>1.9319999999999999</c:v>
                </c:pt>
                <c:pt idx="10017">
                  <c:v>1.944</c:v>
                </c:pt>
                <c:pt idx="10018">
                  <c:v>1.956</c:v>
                </c:pt>
                <c:pt idx="10019">
                  <c:v>1.968</c:v>
                </c:pt>
                <c:pt idx="10020">
                  <c:v>1.98</c:v>
                </c:pt>
                <c:pt idx="10021">
                  <c:v>1.992</c:v>
                </c:pt>
                <c:pt idx="10022">
                  <c:v>2.004</c:v>
                </c:pt>
                <c:pt idx="10023">
                  <c:v>2.016</c:v>
                </c:pt>
                <c:pt idx="10024">
                  <c:v>2.028</c:v>
                </c:pt>
                <c:pt idx="10025">
                  <c:v>2.04</c:v>
                </c:pt>
                <c:pt idx="10026">
                  <c:v>2.052</c:v>
                </c:pt>
                <c:pt idx="10027">
                  <c:v>2.0640000000000001</c:v>
                </c:pt>
                <c:pt idx="10028">
                  <c:v>2.0760000000000001</c:v>
                </c:pt>
                <c:pt idx="10029">
                  <c:v>2.0880000000000001</c:v>
                </c:pt>
                <c:pt idx="10030">
                  <c:v>2.1</c:v>
                </c:pt>
                <c:pt idx="10031">
                  <c:v>2.1120000000000001</c:v>
                </c:pt>
                <c:pt idx="10032">
                  <c:v>2.1239999999999997</c:v>
                </c:pt>
                <c:pt idx="10033">
                  <c:v>2.1360000000000001</c:v>
                </c:pt>
                <c:pt idx="10034">
                  <c:v>2.1479999999999997</c:v>
                </c:pt>
                <c:pt idx="10035">
                  <c:v>2.16</c:v>
                </c:pt>
                <c:pt idx="10036">
                  <c:v>2.1720000000000002</c:v>
                </c:pt>
                <c:pt idx="10037">
                  <c:v>2.1840000000000002</c:v>
                </c:pt>
                <c:pt idx="10038">
                  <c:v>2.1959999999999997</c:v>
                </c:pt>
                <c:pt idx="10039">
                  <c:v>2.2080000000000002</c:v>
                </c:pt>
                <c:pt idx="10040">
                  <c:v>2.2199999999999998</c:v>
                </c:pt>
                <c:pt idx="10041">
                  <c:v>2.2319999999999998</c:v>
                </c:pt>
                <c:pt idx="10042">
                  <c:v>2.2439999999999998</c:v>
                </c:pt>
                <c:pt idx="10043">
                  <c:v>2.2559999999999998</c:v>
                </c:pt>
                <c:pt idx="10044">
                  <c:v>2.2679999999999998</c:v>
                </c:pt>
                <c:pt idx="10045">
                  <c:v>2.2799999999999998</c:v>
                </c:pt>
                <c:pt idx="10046">
                  <c:v>2.2919999999999998</c:v>
                </c:pt>
                <c:pt idx="10047">
                  <c:v>2.3039999999999998</c:v>
                </c:pt>
                <c:pt idx="10048">
                  <c:v>2.3159999999999998</c:v>
                </c:pt>
                <c:pt idx="10049">
                  <c:v>2.3279999999999998</c:v>
                </c:pt>
                <c:pt idx="10050">
                  <c:v>2.34</c:v>
                </c:pt>
                <c:pt idx="10051">
                  <c:v>2.3519999999999999</c:v>
                </c:pt>
                <c:pt idx="10052">
                  <c:v>2.3639999999999999</c:v>
                </c:pt>
                <c:pt idx="10053">
                  <c:v>2.3759999999999999</c:v>
                </c:pt>
                <c:pt idx="10054">
                  <c:v>2.3879999999999999</c:v>
                </c:pt>
                <c:pt idx="10055">
                  <c:v>2.4</c:v>
                </c:pt>
                <c:pt idx="10056">
                  <c:v>2.4119999999999999</c:v>
                </c:pt>
                <c:pt idx="10057">
                  <c:v>2.4239999999999999</c:v>
                </c:pt>
                <c:pt idx="10058">
                  <c:v>2.4359999999999999</c:v>
                </c:pt>
                <c:pt idx="10059">
                  <c:v>2.448</c:v>
                </c:pt>
                <c:pt idx="10060">
                  <c:v>2.46</c:v>
                </c:pt>
                <c:pt idx="10061">
                  <c:v>2.472</c:v>
                </c:pt>
                <c:pt idx="10062">
                  <c:v>2.484</c:v>
                </c:pt>
                <c:pt idx="10063">
                  <c:v>2.496</c:v>
                </c:pt>
                <c:pt idx="10064">
                  <c:v>2.508</c:v>
                </c:pt>
                <c:pt idx="10065">
                  <c:v>2.52</c:v>
                </c:pt>
                <c:pt idx="10066">
                  <c:v>2.532</c:v>
                </c:pt>
                <c:pt idx="10067">
                  <c:v>2.544</c:v>
                </c:pt>
                <c:pt idx="10068">
                  <c:v>2.556</c:v>
                </c:pt>
                <c:pt idx="10069">
                  <c:v>2.5680000000000001</c:v>
                </c:pt>
                <c:pt idx="10070">
                  <c:v>2.58</c:v>
                </c:pt>
                <c:pt idx="10071">
                  <c:v>2.5920000000000001</c:v>
                </c:pt>
                <c:pt idx="10072">
                  <c:v>2.6040000000000001</c:v>
                </c:pt>
                <c:pt idx="10073">
                  <c:v>2.6160000000000001</c:v>
                </c:pt>
                <c:pt idx="10074">
                  <c:v>2.6280000000000001</c:v>
                </c:pt>
                <c:pt idx="10075">
                  <c:v>2.64</c:v>
                </c:pt>
                <c:pt idx="10076">
                  <c:v>2.6520000000000001</c:v>
                </c:pt>
                <c:pt idx="10077">
                  <c:v>2.6639999999999997</c:v>
                </c:pt>
                <c:pt idx="10078">
                  <c:v>2.6760000000000002</c:v>
                </c:pt>
                <c:pt idx="10079">
                  <c:v>2.6879999999999997</c:v>
                </c:pt>
                <c:pt idx="10080">
                  <c:v>2.7</c:v>
                </c:pt>
                <c:pt idx="10081">
                  <c:v>2.7119999999999997</c:v>
                </c:pt>
                <c:pt idx="10082">
                  <c:v>2.7240000000000002</c:v>
                </c:pt>
                <c:pt idx="10083">
                  <c:v>2.7359999999999998</c:v>
                </c:pt>
                <c:pt idx="10084">
                  <c:v>2.7479999999999998</c:v>
                </c:pt>
                <c:pt idx="10085">
                  <c:v>2.76</c:v>
                </c:pt>
                <c:pt idx="10086">
                  <c:v>2.7719999999999998</c:v>
                </c:pt>
                <c:pt idx="10087">
                  <c:v>2.7839999999999998</c:v>
                </c:pt>
                <c:pt idx="10088">
                  <c:v>2.7959999999999998</c:v>
                </c:pt>
                <c:pt idx="10089">
                  <c:v>2.8079999999999998</c:v>
                </c:pt>
                <c:pt idx="10090">
                  <c:v>2.82</c:v>
                </c:pt>
                <c:pt idx="10091">
                  <c:v>2.8319999999999999</c:v>
                </c:pt>
                <c:pt idx="10092">
                  <c:v>2.8439999999999999</c:v>
                </c:pt>
                <c:pt idx="10093">
                  <c:v>2.8559999999999999</c:v>
                </c:pt>
                <c:pt idx="10094">
                  <c:v>2.8679999999999999</c:v>
                </c:pt>
                <c:pt idx="10095">
                  <c:v>2.88</c:v>
                </c:pt>
                <c:pt idx="10096">
                  <c:v>2.8919999999999999</c:v>
                </c:pt>
                <c:pt idx="10097">
                  <c:v>2.9039999999999999</c:v>
                </c:pt>
                <c:pt idx="10098">
                  <c:v>2.9159999999999999</c:v>
                </c:pt>
                <c:pt idx="10099">
                  <c:v>2.9279999999999999</c:v>
                </c:pt>
                <c:pt idx="10100">
                  <c:v>2.94</c:v>
                </c:pt>
                <c:pt idx="10101">
                  <c:v>2.952</c:v>
                </c:pt>
                <c:pt idx="10102">
                  <c:v>2.964</c:v>
                </c:pt>
                <c:pt idx="10103">
                  <c:v>2.976</c:v>
                </c:pt>
                <c:pt idx="10104">
                  <c:v>2.988</c:v>
                </c:pt>
                <c:pt idx="10105">
                  <c:v>3</c:v>
                </c:pt>
                <c:pt idx="10106">
                  <c:v>3.012</c:v>
                </c:pt>
                <c:pt idx="10107">
                  <c:v>3.024</c:v>
                </c:pt>
                <c:pt idx="10108">
                  <c:v>3.036</c:v>
                </c:pt>
                <c:pt idx="10109">
                  <c:v>3.048</c:v>
                </c:pt>
                <c:pt idx="10110">
                  <c:v>3.06</c:v>
                </c:pt>
                <c:pt idx="10120">
                  <c:v>1.9199999999999995</c:v>
                </c:pt>
                <c:pt idx="10121">
                  <c:v>1.9319999999999995</c:v>
                </c:pt>
                <c:pt idx="10122">
                  <c:v>1.9439999999999995</c:v>
                </c:pt>
                <c:pt idx="10123">
                  <c:v>1.9559999999999995</c:v>
                </c:pt>
                <c:pt idx="10124">
                  <c:v>1.9679999999999995</c:v>
                </c:pt>
                <c:pt idx="10125">
                  <c:v>1.9799999999999995</c:v>
                </c:pt>
                <c:pt idx="10126">
                  <c:v>1.9919999999999995</c:v>
                </c:pt>
                <c:pt idx="10127">
                  <c:v>2.0039999999999996</c:v>
                </c:pt>
                <c:pt idx="10128">
                  <c:v>2.0159999999999996</c:v>
                </c:pt>
                <c:pt idx="10129">
                  <c:v>2.0279999999999996</c:v>
                </c:pt>
                <c:pt idx="10130">
                  <c:v>2.0399999999999996</c:v>
                </c:pt>
                <c:pt idx="10131">
                  <c:v>2.0519999999999996</c:v>
                </c:pt>
                <c:pt idx="10132">
                  <c:v>2.0639999999999996</c:v>
                </c:pt>
                <c:pt idx="10133">
                  <c:v>2.0759999999999996</c:v>
                </c:pt>
                <c:pt idx="10134">
                  <c:v>2.0879999999999996</c:v>
                </c:pt>
                <c:pt idx="10135">
                  <c:v>2.0999999999999996</c:v>
                </c:pt>
                <c:pt idx="10136">
                  <c:v>2.1119999999999997</c:v>
                </c:pt>
                <c:pt idx="10137">
                  <c:v>2.1239999999999997</c:v>
                </c:pt>
                <c:pt idx="10138">
                  <c:v>2.1359999999999997</c:v>
                </c:pt>
                <c:pt idx="10139">
                  <c:v>2.1479999999999997</c:v>
                </c:pt>
                <c:pt idx="10140">
                  <c:v>2.1599999999999997</c:v>
                </c:pt>
                <c:pt idx="10141">
                  <c:v>2.1719999999999997</c:v>
                </c:pt>
                <c:pt idx="10142">
                  <c:v>2.1839999999999993</c:v>
                </c:pt>
                <c:pt idx="10143">
                  <c:v>2.1959999999999997</c:v>
                </c:pt>
                <c:pt idx="10144">
                  <c:v>2.2079999999999993</c:v>
                </c:pt>
                <c:pt idx="10145">
                  <c:v>2.2199999999999998</c:v>
                </c:pt>
                <c:pt idx="10146">
                  <c:v>2.2319999999999998</c:v>
                </c:pt>
                <c:pt idx="10147">
                  <c:v>2.2439999999999998</c:v>
                </c:pt>
                <c:pt idx="10148">
                  <c:v>2.2559999999999993</c:v>
                </c:pt>
                <c:pt idx="10149">
                  <c:v>2.2679999999999998</c:v>
                </c:pt>
                <c:pt idx="10150">
                  <c:v>2.2799999999999994</c:v>
                </c:pt>
                <c:pt idx="10151">
                  <c:v>2.2919999999999994</c:v>
                </c:pt>
                <c:pt idx="10152">
                  <c:v>2.3039999999999994</c:v>
                </c:pt>
                <c:pt idx="10153">
                  <c:v>2.3159999999999994</c:v>
                </c:pt>
                <c:pt idx="10154">
                  <c:v>2.3279999999999994</c:v>
                </c:pt>
                <c:pt idx="10155">
                  <c:v>2.3399999999999994</c:v>
                </c:pt>
                <c:pt idx="10156">
                  <c:v>2.3519999999999994</c:v>
                </c:pt>
                <c:pt idx="10157">
                  <c:v>2.3639999999999994</c:v>
                </c:pt>
                <c:pt idx="10158">
                  <c:v>2.3759999999999994</c:v>
                </c:pt>
                <c:pt idx="10159">
                  <c:v>2.3879999999999995</c:v>
                </c:pt>
                <c:pt idx="10160">
                  <c:v>2.3999999999999995</c:v>
                </c:pt>
                <c:pt idx="10161">
                  <c:v>2.4119999999999995</c:v>
                </c:pt>
                <c:pt idx="10162">
                  <c:v>2.4239999999999995</c:v>
                </c:pt>
                <c:pt idx="10163">
                  <c:v>2.4359999999999995</c:v>
                </c:pt>
                <c:pt idx="10164">
                  <c:v>2.4479999999999995</c:v>
                </c:pt>
                <c:pt idx="10165">
                  <c:v>2.4599999999999995</c:v>
                </c:pt>
                <c:pt idx="10166">
                  <c:v>2.4719999999999995</c:v>
                </c:pt>
                <c:pt idx="10167">
                  <c:v>2.4839999999999995</c:v>
                </c:pt>
                <c:pt idx="10168">
                  <c:v>2.4959999999999996</c:v>
                </c:pt>
                <c:pt idx="10169">
                  <c:v>2.5079999999999996</c:v>
                </c:pt>
                <c:pt idx="10170">
                  <c:v>2.5199999999999996</c:v>
                </c:pt>
                <c:pt idx="10171">
                  <c:v>2.5319999999999996</c:v>
                </c:pt>
                <c:pt idx="10172">
                  <c:v>2.5439999999999996</c:v>
                </c:pt>
                <c:pt idx="10173">
                  <c:v>2.5559999999999996</c:v>
                </c:pt>
                <c:pt idx="10174">
                  <c:v>2.5679999999999996</c:v>
                </c:pt>
                <c:pt idx="10175">
                  <c:v>2.5799999999999996</c:v>
                </c:pt>
                <c:pt idx="10176">
                  <c:v>2.5919999999999996</c:v>
                </c:pt>
                <c:pt idx="10177">
                  <c:v>2.6039999999999996</c:v>
                </c:pt>
                <c:pt idx="10178">
                  <c:v>2.6159999999999997</c:v>
                </c:pt>
                <c:pt idx="10179">
                  <c:v>2.6279999999999997</c:v>
                </c:pt>
                <c:pt idx="10180">
                  <c:v>2.6399999999999997</c:v>
                </c:pt>
                <c:pt idx="10181">
                  <c:v>2.6519999999999997</c:v>
                </c:pt>
                <c:pt idx="10182">
                  <c:v>2.6639999999999997</c:v>
                </c:pt>
                <c:pt idx="10183">
                  <c:v>2.6759999999999997</c:v>
                </c:pt>
                <c:pt idx="10184">
                  <c:v>2.6879999999999997</c:v>
                </c:pt>
                <c:pt idx="10185">
                  <c:v>2.6999999999999997</c:v>
                </c:pt>
                <c:pt idx="10186">
                  <c:v>2.7119999999999997</c:v>
                </c:pt>
                <c:pt idx="10187">
                  <c:v>2.7239999999999993</c:v>
                </c:pt>
                <c:pt idx="10188">
                  <c:v>2.7359999999999998</c:v>
                </c:pt>
                <c:pt idx="10189">
                  <c:v>2.7479999999999993</c:v>
                </c:pt>
                <c:pt idx="10190">
                  <c:v>2.76</c:v>
                </c:pt>
                <c:pt idx="10191">
                  <c:v>2.7719999999999994</c:v>
                </c:pt>
                <c:pt idx="10192">
                  <c:v>2.7839999999999998</c:v>
                </c:pt>
                <c:pt idx="10193">
                  <c:v>2.7959999999999994</c:v>
                </c:pt>
                <c:pt idx="10194">
                  <c:v>2.8079999999999994</c:v>
                </c:pt>
                <c:pt idx="10195">
                  <c:v>2.8199999999999994</c:v>
                </c:pt>
                <c:pt idx="10196">
                  <c:v>2.8319999999999994</c:v>
                </c:pt>
                <c:pt idx="10197">
                  <c:v>2.8439999999999994</c:v>
                </c:pt>
                <c:pt idx="10198">
                  <c:v>2.8559999999999994</c:v>
                </c:pt>
                <c:pt idx="10199">
                  <c:v>2.8679999999999994</c:v>
                </c:pt>
                <c:pt idx="10200">
                  <c:v>2.8799999999999994</c:v>
                </c:pt>
                <c:pt idx="10201">
                  <c:v>2.8919999999999995</c:v>
                </c:pt>
                <c:pt idx="10202">
                  <c:v>2.9039999999999995</c:v>
                </c:pt>
                <c:pt idx="10203">
                  <c:v>2.9159999999999995</c:v>
                </c:pt>
                <c:pt idx="10204">
                  <c:v>2.9279999999999995</c:v>
                </c:pt>
                <c:pt idx="10205">
                  <c:v>2.9399999999999995</c:v>
                </c:pt>
                <c:pt idx="10206">
                  <c:v>2.9519999999999995</c:v>
                </c:pt>
                <c:pt idx="10207">
                  <c:v>2.9639999999999995</c:v>
                </c:pt>
                <c:pt idx="10208">
                  <c:v>2.9759999999999995</c:v>
                </c:pt>
                <c:pt idx="10209">
                  <c:v>2.9879999999999995</c:v>
                </c:pt>
                <c:pt idx="10210">
                  <c:v>2.9999999999999996</c:v>
                </c:pt>
                <c:pt idx="10211">
                  <c:v>3.0119999999999996</c:v>
                </c:pt>
                <c:pt idx="10212">
                  <c:v>3.0239999999999996</c:v>
                </c:pt>
                <c:pt idx="10213">
                  <c:v>3.0359999999999996</c:v>
                </c:pt>
                <c:pt idx="10214">
                  <c:v>3.0479999999999996</c:v>
                </c:pt>
                <c:pt idx="10215">
                  <c:v>3.0599999999999996</c:v>
                </c:pt>
                <c:pt idx="10216">
                  <c:v>3.0719999999999996</c:v>
                </c:pt>
                <c:pt idx="10217">
                  <c:v>3.0839999999999996</c:v>
                </c:pt>
                <c:pt idx="10218">
                  <c:v>3.0959999999999996</c:v>
                </c:pt>
                <c:pt idx="10219">
                  <c:v>3.1079999999999997</c:v>
                </c:pt>
                <c:pt idx="10220">
                  <c:v>3.1199999999999997</c:v>
                </c:pt>
                <c:pt idx="10230">
                  <c:v>1.98</c:v>
                </c:pt>
                <c:pt idx="10231">
                  <c:v>1.992</c:v>
                </c:pt>
                <c:pt idx="10232">
                  <c:v>2.004</c:v>
                </c:pt>
                <c:pt idx="10233">
                  <c:v>2.016</c:v>
                </c:pt>
                <c:pt idx="10234">
                  <c:v>2.028</c:v>
                </c:pt>
                <c:pt idx="10235">
                  <c:v>2.04</c:v>
                </c:pt>
                <c:pt idx="10236">
                  <c:v>2.052</c:v>
                </c:pt>
                <c:pt idx="10237">
                  <c:v>2.0640000000000001</c:v>
                </c:pt>
                <c:pt idx="10238">
                  <c:v>2.0760000000000001</c:v>
                </c:pt>
                <c:pt idx="10239">
                  <c:v>2.0880000000000001</c:v>
                </c:pt>
                <c:pt idx="10240">
                  <c:v>2.1</c:v>
                </c:pt>
                <c:pt idx="10241">
                  <c:v>2.1120000000000001</c:v>
                </c:pt>
                <c:pt idx="10242">
                  <c:v>2.1240000000000001</c:v>
                </c:pt>
                <c:pt idx="10243">
                  <c:v>2.1360000000000001</c:v>
                </c:pt>
                <c:pt idx="10244">
                  <c:v>2.1480000000000001</c:v>
                </c:pt>
                <c:pt idx="10245">
                  <c:v>2.16</c:v>
                </c:pt>
                <c:pt idx="10246">
                  <c:v>2.1720000000000002</c:v>
                </c:pt>
                <c:pt idx="10247">
                  <c:v>2.1840000000000002</c:v>
                </c:pt>
                <c:pt idx="10248">
                  <c:v>2.1960000000000002</c:v>
                </c:pt>
                <c:pt idx="10249">
                  <c:v>2.2080000000000002</c:v>
                </c:pt>
                <c:pt idx="10250">
                  <c:v>2.2200000000000002</c:v>
                </c:pt>
                <c:pt idx="10251">
                  <c:v>2.2320000000000002</c:v>
                </c:pt>
                <c:pt idx="10252">
                  <c:v>2.2439999999999998</c:v>
                </c:pt>
                <c:pt idx="10253">
                  <c:v>2.2560000000000002</c:v>
                </c:pt>
                <c:pt idx="10254">
                  <c:v>2.2679999999999998</c:v>
                </c:pt>
                <c:pt idx="10255">
                  <c:v>2.2800000000000002</c:v>
                </c:pt>
                <c:pt idx="10256">
                  <c:v>2.2920000000000003</c:v>
                </c:pt>
                <c:pt idx="10257">
                  <c:v>2.3040000000000003</c:v>
                </c:pt>
                <c:pt idx="10258">
                  <c:v>2.3159999999999998</c:v>
                </c:pt>
                <c:pt idx="10259">
                  <c:v>2.3280000000000003</c:v>
                </c:pt>
                <c:pt idx="10260">
                  <c:v>2.34</c:v>
                </c:pt>
                <c:pt idx="10261">
                  <c:v>2.3519999999999999</c:v>
                </c:pt>
                <c:pt idx="10262">
                  <c:v>2.3639999999999999</c:v>
                </c:pt>
                <c:pt idx="10263">
                  <c:v>2.3759999999999999</c:v>
                </c:pt>
                <c:pt idx="10264">
                  <c:v>2.3879999999999999</c:v>
                </c:pt>
                <c:pt idx="10265">
                  <c:v>2.4</c:v>
                </c:pt>
                <c:pt idx="10266">
                  <c:v>2.4119999999999999</c:v>
                </c:pt>
                <c:pt idx="10267">
                  <c:v>2.4239999999999999</c:v>
                </c:pt>
                <c:pt idx="10268">
                  <c:v>2.4359999999999999</c:v>
                </c:pt>
                <c:pt idx="10269">
                  <c:v>2.448</c:v>
                </c:pt>
                <c:pt idx="10270">
                  <c:v>2.46</c:v>
                </c:pt>
                <c:pt idx="10271">
                  <c:v>2.472</c:v>
                </c:pt>
                <c:pt idx="10272">
                  <c:v>2.484</c:v>
                </c:pt>
                <c:pt idx="10273">
                  <c:v>2.496</c:v>
                </c:pt>
                <c:pt idx="10274">
                  <c:v>2.508</c:v>
                </c:pt>
                <c:pt idx="10275">
                  <c:v>2.52</c:v>
                </c:pt>
                <c:pt idx="10276">
                  <c:v>2.532</c:v>
                </c:pt>
                <c:pt idx="10277">
                  <c:v>2.544</c:v>
                </c:pt>
                <c:pt idx="10278">
                  <c:v>2.556</c:v>
                </c:pt>
                <c:pt idx="10279">
                  <c:v>2.5680000000000001</c:v>
                </c:pt>
                <c:pt idx="10280">
                  <c:v>2.58</c:v>
                </c:pt>
                <c:pt idx="10281">
                  <c:v>2.5920000000000001</c:v>
                </c:pt>
                <c:pt idx="10282">
                  <c:v>2.6040000000000001</c:v>
                </c:pt>
                <c:pt idx="10283">
                  <c:v>2.6160000000000001</c:v>
                </c:pt>
                <c:pt idx="10284">
                  <c:v>2.6280000000000001</c:v>
                </c:pt>
                <c:pt idx="10285">
                  <c:v>2.64</c:v>
                </c:pt>
                <c:pt idx="10286">
                  <c:v>2.6520000000000001</c:v>
                </c:pt>
                <c:pt idx="10287">
                  <c:v>2.6640000000000001</c:v>
                </c:pt>
                <c:pt idx="10288">
                  <c:v>2.6760000000000002</c:v>
                </c:pt>
                <c:pt idx="10289">
                  <c:v>2.6880000000000002</c:v>
                </c:pt>
                <c:pt idx="10290">
                  <c:v>2.7</c:v>
                </c:pt>
                <c:pt idx="10291">
                  <c:v>2.7120000000000002</c:v>
                </c:pt>
                <c:pt idx="10292">
                  <c:v>2.7240000000000002</c:v>
                </c:pt>
                <c:pt idx="10293">
                  <c:v>2.7360000000000002</c:v>
                </c:pt>
                <c:pt idx="10294">
                  <c:v>2.7480000000000002</c:v>
                </c:pt>
                <c:pt idx="10295">
                  <c:v>2.7600000000000002</c:v>
                </c:pt>
                <c:pt idx="10296">
                  <c:v>2.7720000000000002</c:v>
                </c:pt>
                <c:pt idx="10297">
                  <c:v>2.7839999999999998</c:v>
                </c:pt>
                <c:pt idx="10298">
                  <c:v>2.7960000000000003</c:v>
                </c:pt>
                <c:pt idx="10299">
                  <c:v>2.8079999999999998</c:v>
                </c:pt>
                <c:pt idx="10300">
                  <c:v>2.8200000000000003</c:v>
                </c:pt>
                <c:pt idx="10301">
                  <c:v>2.8319999999999999</c:v>
                </c:pt>
                <c:pt idx="10302">
                  <c:v>2.8440000000000003</c:v>
                </c:pt>
                <c:pt idx="10303">
                  <c:v>2.8559999999999999</c:v>
                </c:pt>
                <c:pt idx="10304">
                  <c:v>2.8679999999999999</c:v>
                </c:pt>
                <c:pt idx="10305">
                  <c:v>2.88</c:v>
                </c:pt>
                <c:pt idx="10306">
                  <c:v>2.8919999999999999</c:v>
                </c:pt>
                <c:pt idx="10307">
                  <c:v>2.9039999999999999</c:v>
                </c:pt>
                <c:pt idx="10308">
                  <c:v>2.9159999999999999</c:v>
                </c:pt>
                <c:pt idx="10309">
                  <c:v>2.9279999999999999</c:v>
                </c:pt>
                <c:pt idx="10310">
                  <c:v>2.94</c:v>
                </c:pt>
                <c:pt idx="10311">
                  <c:v>2.952</c:v>
                </c:pt>
                <c:pt idx="10312">
                  <c:v>2.964</c:v>
                </c:pt>
                <c:pt idx="10313">
                  <c:v>2.976</c:v>
                </c:pt>
                <c:pt idx="10314">
                  <c:v>2.988</c:v>
                </c:pt>
                <c:pt idx="10315">
                  <c:v>3</c:v>
                </c:pt>
                <c:pt idx="10316">
                  <c:v>3.012</c:v>
                </c:pt>
                <c:pt idx="10317">
                  <c:v>3.024</c:v>
                </c:pt>
                <c:pt idx="10318">
                  <c:v>3.036</c:v>
                </c:pt>
                <c:pt idx="10319">
                  <c:v>3.048</c:v>
                </c:pt>
                <c:pt idx="10320">
                  <c:v>3.06</c:v>
                </c:pt>
                <c:pt idx="10321">
                  <c:v>3.0720000000000001</c:v>
                </c:pt>
                <c:pt idx="10322">
                  <c:v>3.0840000000000001</c:v>
                </c:pt>
                <c:pt idx="10323">
                  <c:v>3.0960000000000001</c:v>
                </c:pt>
                <c:pt idx="10324">
                  <c:v>3.1080000000000001</c:v>
                </c:pt>
                <c:pt idx="10325">
                  <c:v>3.12</c:v>
                </c:pt>
                <c:pt idx="10326">
                  <c:v>3.1320000000000001</c:v>
                </c:pt>
                <c:pt idx="10327">
                  <c:v>3.1440000000000001</c:v>
                </c:pt>
                <c:pt idx="10328">
                  <c:v>3.1560000000000001</c:v>
                </c:pt>
                <c:pt idx="10329">
                  <c:v>3.1680000000000001</c:v>
                </c:pt>
                <c:pt idx="10330">
                  <c:v>3.18</c:v>
                </c:pt>
                <c:pt idx="10340">
                  <c:v>2.0399999999999996</c:v>
                </c:pt>
                <c:pt idx="10341">
                  <c:v>2.0519999999999996</c:v>
                </c:pt>
                <c:pt idx="10342">
                  <c:v>2.0639999999999996</c:v>
                </c:pt>
                <c:pt idx="10343">
                  <c:v>2.0759999999999996</c:v>
                </c:pt>
                <c:pt idx="10344">
                  <c:v>2.0879999999999996</c:v>
                </c:pt>
                <c:pt idx="10345">
                  <c:v>2.0999999999999996</c:v>
                </c:pt>
                <c:pt idx="10346">
                  <c:v>2.1119999999999997</c:v>
                </c:pt>
                <c:pt idx="10347">
                  <c:v>2.1239999999999997</c:v>
                </c:pt>
                <c:pt idx="10348">
                  <c:v>2.1359999999999997</c:v>
                </c:pt>
                <c:pt idx="10349">
                  <c:v>2.1479999999999997</c:v>
                </c:pt>
                <c:pt idx="10350">
                  <c:v>2.1599999999999997</c:v>
                </c:pt>
                <c:pt idx="10351">
                  <c:v>2.1719999999999997</c:v>
                </c:pt>
                <c:pt idx="10352">
                  <c:v>2.1839999999999997</c:v>
                </c:pt>
                <c:pt idx="10353">
                  <c:v>2.1959999999999997</c:v>
                </c:pt>
                <c:pt idx="10354">
                  <c:v>2.2079999999999997</c:v>
                </c:pt>
                <c:pt idx="10355">
                  <c:v>2.2199999999999998</c:v>
                </c:pt>
                <c:pt idx="10356">
                  <c:v>2.2319999999999998</c:v>
                </c:pt>
                <c:pt idx="10357">
                  <c:v>2.2439999999999998</c:v>
                </c:pt>
                <c:pt idx="10358">
                  <c:v>2.2559999999999998</c:v>
                </c:pt>
                <c:pt idx="10359">
                  <c:v>2.2679999999999998</c:v>
                </c:pt>
                <c:pt idx="10360">
                  <c:v>2.2799999999999998</c:v>
                </c:pt>
                <c:pt idx="10361">
                  <c:v>2.2919999999999998</c:v>
                </c:pt>
                <c:pt idx="10362">
                  <c:v>2.3039999999999994</c:v>
                </c:pt>
                <c:pt idx="10363">
                  <c:v>2.3159999999999998</c:v>
                </c:pt>
                <c:pt idx="10364">
                  <c:v>2.3279999999999994</c:v>
                </c:pt>
                <c:pt idx="10365">
                  <c:v>2.34</c:v>
                </c:pt>
                <c:pt idx="10366">
                  <c:v>2.3519999999999999</c:v>
                </c:pt>
                <c:pt idx="10367">
                  <c:v>2.3639999999999999</c:v>
                </c:pt>
                <c:pt idx="10368">
                  <c:v>2.3759999999999994</c:v>
                </c:pt>
                <c:pt idx="10369">
                  <c:v>2.3879999999999999</c:v>
                </c:pt>
                <c:pt idx="10370">
                  <c:v>2.3999999999999995</c:v>
                </c:pt>
                <c:pt idx="10371">
                  <c:v>2.4119999999999995</c:v>
                </c:pt>
                <c:pt idx="10372">
                  <c:v>2.4239999999999995</c:v>
                </c:pt>
                <c:pt idx="10373">
                  <c:v>2.4359999999999995</c:v>
                </c:pt>
                <c:pt idx="10374">
                  <c:v>2.4479999999999995</c:v>
                </c:pt>
                <c:pt idx="10375">
                  <c:v>2.4599999999999995</c:v>
                </c:pt>
                <c:pt idx="10376">
                  <c:v>2.4719999999999995</c:v>
                </c:pt>
                <c:pt idx="10377">
                  <c:v>2.4839999999999995</c:v>
                </c:pt>
                <c:pt idx="10378">
                  <c:v>2.4959999999999996</c:v>
                </c:pt>
                <c:pt idx="10379">
                  <c:v>2.5079999999999996</c:v>
                </c:pt>
                <c:pt idx="10380">
                  <c:v>2.5199999999999996</c:v>
                </c:pt>
                <c:pt idx="10381">
                  <c:v>2.5319999999999996</c:v>
                </c:pt>
                <c:pt idx="10382">
                  <c:v>2.5439999999999996</c:v>
                </c:pt>
                <c:pt idx="10383">
                  <c:v>2.5559999999999996</c:v>
                </c:pt>
                <c:pt idx="10384">
                  <c:v>2.5679999999999996</c:v>
                </c:pt>
                <c:pt idx="10385">
                  <c:v>2.5799999999999996</c:v>
                </c:pt>
                <c:pt idx="10386">
                  <c:v>2.5919999999999996</c:v>
                </c:pt>
                <c:pt idx="10387">
                  <c:v>2.6039999999999996</c:v>
                </c:pt>
                <c:pt idx="10388">
                  <c:v>2.6159999999999997</c:v>
                </c:pt>
                <c:pt idx="10389">
                  <c:v>2.6279999999999997</c:v>
                </c:pt>
                <c:pt idx="10390">
                  <c:v>2.6399999999999997</c:v>
                </c:pt>
                <c:pt idx="10391">
                  <c:v>2.6519999999999997</c:v>
                </c:pt>
                <c:pt idx="10392">
                  <c:v>2.6639999999999997</c:v>
                </c:pt>
                <c:pt idx="10393">
                  <c:v>2.6759999999999997</c:v>
                </c:pt>
                <c:pt idx="10394">
                  <c:v>2.6879999999999997</c:v>
                </c:pt>
                <c:pt idx="10395">
                  <c:v>2.6999999999999997</c:v>
                </c:pt>
                <c:pt idx="10396">
                  <c:v>2.7119999999999997</c:v>
                </c:pt>
                <c:pt idx="10397">
                  <c:v>2.7239999999999998</c:v>
                </c:pt>
                <c:pt idx="10398">
                  <c:v>2.7359999999999998</c:v>
                </c:pt>
                <c:pt idx="10399">
                  <c:v>2.7479999999999998</c:v>
                </c:pt>
                <c:pt idx="10400">
                  <c:v>2.76</c:v>
                </c:pt>
                <c:pt idx="10401">
                  <c:v>2.7719999999999998</c:v>
                </c:pt>
                <c:pt idx="10402">
                  <c:v>2.7839999999999998</c:v>
                </c:pt>
                <c:pt idx="10403">
                  <c:v>2.7959999999999998</c:v>
                </c:pt>
                <c:pt idx="10404">
                  <c:v>2.8079999999999998</c:v>
                </c:pt>
                <c:pt idx="10405">
                  <c:v>2.82</c:v>
                </c:pt>
                <c:pt idx="10406">
                  <c:v>2.8319999999999999</c:v>
                </c:pt>
                <c:pt idx="10407">
                  <c:v>2.8439999999999994</c:v>
                </c:pt>
                <c:pt idx="10408">
                  <c:v>2.8559999999999999</c:v>
                </c:pt>
                <c:pt idx="10409">
                  <c:v>2.8679999999999994</c:v>
                </c:pt>
                <c:pt idx="10410">
                  <c:v>2.88</c:v>
                </c:pt>
                <c:pt idx="10411">
                  <c:v>2.8919999999999995</c:v>
                </c:pt>
                <c:pt idx="10412">
                  <c:v>2.9039999999999999</c:v>
                </c:pt>
                <c:pt idx="10413">
                  <c:v>2.9159999999999995</c:v>
                </c:pt>
                <c:pt idx="10414">
                  <c:v>2.9279999999999995</c:v>
                </c:pt>
                <c:pt idx="10415">
                  <c:v>2.9399999999999995</c:v>
                </c:pt>
                <c:pt idx="10416">
                  <c:v>2.9519999999999995</c:v>
                </c:pt>
                <c:pt idx="10417">
                  <c:v>2.9639999999999995</c:v>
                </c:pt>
                <c:pt idx="10418">
                  <c:v>2.9759999999999995</c:v>
                </c:pt>
                <c:pt idx="10419">
                  <c:v>2.9879999999999995</c:v>
                </c:pt>
                <c:pt idx="10420">
                  <c:v>2.9999999999999996</c:v>
                </c:pt>
                <c:pt idx="10421">
                  <c:v>3.0119999999999996</c:v>
                </c:pt>
                <c:pt idx="10422">
                  <c:v>3.0239999999999996</c:v>
                </c:pt>
                <c:pt idx="10423">
                  <c:v>3.0359999999999996</c:v>
                </c:pt>
                <c:pt idx="10424">
                  <c:v>3.0479999999999996</c:v>
                </c:pt>
                <c:pt idx="10425">
                  <c:v>3.0599999999999996</c:v>
                </c:pt>
                <c:pt idx="10426">
                  <c:v>3.0719999999999996</c:v>
                </c:pt>
                <c:pt idx="10427">
                  <c:v>3.0839999999999996</c:v>
                </c:pt>
                <c:pt idx="10428">
                  <c:v>3.0959999999999996</c:v>
                </c:pt>
                <c:pt idx="10429">
                  <c:v>3.1079999999999997</c:v>
                </c:pt>
                <c:pt idx="10430">
                  <c:v>3.1199999999999997</c:v>
                </c:pt>
                <c:pt idx="10431">
                  <c:v>3.1319999999999997</c:v>
                </c:pt>
                <c:pt idx="10432">
                  <c:v>3.1439999999999997</c:v>
                </c:pt>
                <c:pt idx="10433">
                  <c:v>3.1559999999999997</c:v>
                </c:pt>
                <c:pt idx="10434">
                  <c:v>3.1679999999999997</c:v>
                </c:pt>
                <c:pt idx="10435">
                  <c:v>3.1799999999999997</c:v>
                </c:pt>
                <c:pt idx="10436">
                  <c:v>3.1919999999999997</c:v>
                </c:pt>
                <c:pt idx="10437">
                  <c:v>3.2039999999999997</c:v>
                </c:pt>
                <c:pt idx="10438">
                  <c:v>3.2159999999999997</c:v>
                </c:pt>
                <c:pt idx="10439">
                  <c:v>3.2279999999999998</c:v>
                </c:pt>
                <c:pt idx="10440">
                  <c:v>3.2399999999999998</c:v>
                </c:pt>
                <c:pt idx="10450">
                  <c:v>2.1</c:v>
                </c:pt>
                <c:pt idx="10451">
                  <c:v>2.1120000000000001</c:v>
                </c:pt>
                <c:pt idx="10452">
                  <c:v>2.1240000000000001</c:v>
                </c:pt>
                <c:pt idx="10453">
                  <c:v>2.1360000000000001</c:v>
                </c:pt>
                <c:pt idx="10454">
                  <c:v>2.1480000000000001</c:v>
                </c:pt>
                <c:pt idx="10455">
                  <c:v>2.16</c:v>
                </c:pt>
                <c:pt idx="10456">
                  <c:v>2.1720000000000002</c:v>
                </c:pt>
                <c:pt idx="10457">
                  <c:v>2.1840000000000002</c:v>
                </c:pt>
                <c:pt idx="10458">
                  <c:v>2.1960000000000002</c:v>
                </c:pt>
                <c:pt idx="10459">
                  <c:v>2.2080000000000002</c:v>
                </c:pt>
                <c:pt idx="10460">
                  <c:v>2.2200000000000002</c:v>
                </c:pt>
                <c:pt idx="10461">
                  <c:v>2.2320000000000002</c:v>
                </c:pt>
                <c:pt idx="10462">
                  <c:v>2.2440000000000002</c:v>
                </c:pt>
                <c:pt idx="10463">
                  <c:v>2.2560000000000002</c:v>
                </c:pt>
                <c:pt idx="10464">
                  <c:v>2.2680000000000002</c:v>
                </c:pt>
                <c:pt idx="10465">
                  <c:v>2.2800000000000002</c:v>
                </c:pt>
                <c:pt idx="10466">
                  <c:v>2.2920000000000003</c:v>
                </c:pt>
                <c:pt idx="10467">
                  <c:v>2.3040000000000003</c:v>
                </c:pt>
                <c:pt idx="10468">
                  <c:v>2.3160000000000003</c:v>
                </c:pt>
                <c:pt idx="10469">
                  <c:v>2.3280000000000003</c:v>
                </c:pt>
                <c:pt idx="10470">
                  <c:v>2.3400000000000003</c:v>
                </c:pt>
                <c:pt idx="10471">
                  <c:v>2.3520000000000003</c:v>
                </c:pt>
                <c:pt idx="10472">
                  <c:v>2.3639999999999999</c:v>
                </c:pt>
                <c:pt idx="10473">
                  <c:v>2.3760000000000003</c:v>
                </c:pt>
                <c:pt idx="10474">
                  <c:v>2.3879999999999999</c:v>
                </c:pt>
                <c:pt idx="10475">
                  <c:v>2.4000000000000004</c:v>
                </c:pt>
                <c:pt idx="10476">
                  <c:v>2.4120000000000004</c:v>
                </c:pt>
                <c:pt idx="10477">
                  <c:v>2.4240000000000004</c:v>
                </c:pt>
                <c:pt idx="10478">
                  <c:v>2.4359999999999999</c:v>
                </c:pt>
                <c:pt idx="10479">
                  <c:v>2.4480000000000004</c:v>
                </c:pt>
                <c:pt idx="10480">
                  <c:v>2.46</c:v>
                </c:pt>
                <c:pt idx="10481">
                  <c:v>2.472</c:v>
                </c:pt>
                <c:pt idx="10482">
                  <c:v>2.484</c:v>
                </c:pt>
                <c:pt idx="10483">
                  <c:v>2.496</c:v>
                </c:pt>
                <c:pt idx="10484">
                  <c:v>2.508</c:v>
                </c:pt>
                <c:pt idx="10485">
                  <c:v>2.52</c:v>
                </c:pt>
                <c:pt idx="10486">
                  <c:v>2.532</c:v>
                </c:pt>
                <c:pt idx="10487">
                  <c:v>2.544</c:v>
                </c:pt>
                <c:pt idx="10488">
                  <c:v>2.556</c:v>
                </c:pt>
                <c:pt idx="10489">
                  <c:v>2.5680000000000001</c:v>
                </c:pt>
                <c:pt idx="10490">
                  <c:v>2.58</c:v>
                </c:pt>
                <c:pt idx="10491">
                  <c:v>2.5920000000000001</c:v>
                </c:pt>
                <c:pt idx="10492">
                  <c:v>2.6040000000000001</c:v>
                </c:pt>
                <c:pt idx="10493">
                  <c:v>2.6160000000000001</c:v>
                </c:pt>
                <c:pt idx="10494">
                  <c:v>2.6280000000000001</c:v>
                </c:pt>
                <c:pt idx="10495">
                  <c:v>2.64</c:v>
                </c:pt>
                <c:pt idx="10496">
                  <c:v>2.6520000000000001</c:v>
                </c:pt>
                <c:pt idx="10497">
                  <c:v>2.6640000000000001</c:v>
                </c:pt>
                <c:pt idx="10498">
                  <c:v>2.6760000000000002</c:v>
                </c:pt>
                <c:pt idx="10499">
                  <c:v>2.6880000000000002</c:v>
                </c:pt>
                <c:pt idx="10500">
                  <c:v>2.7</c:v>
                </c:pt>
                <c:pt idx="10501">
                  <c:v>2.7120000000000002</c:v>
                </c:pt>
                <c:pt idx="10502">
                  <c:v>2.7240000000000002</c:v>
                </c:pt>
                <c:pt idx="10503">
                  <c:v>2.7360000000000002</c:v>
                </c:pt>
                <c:pt idx="10504">
                  <c:v>2.7480000000000002</c:v>
                </c:pt>
                <c:pt idx="10505">
                  <c:v>2.7600000000000002</c:v>
                </c:pt>
                <c:pt idx="10506">
                  <c:v>2.7720000000000002</c:v>
                </c:pt>
                <c:pt idx="10507">
                  <c:v>2.7840000000000003</c:v>
                </c:pt>
                <c:pt idx="10508">
                  <c:v>2.7960000000000003</c:v>
                </c:pt>
                <c:pt idx="10509">
                  <c:v>2.8080000000000003</c:v>
                </c:pt>
                <c:pt idx="10510">
                  <c:v>2.8200000000000003</c:v>
                </c:pt>
                <c:pt idx="10511">
                  <c:v>2.8320000000000003</c:v>
                </c:pt>
                <c:pt idx="10512">
                  <c:v>2.8440000000000003</c:v>
                </c:pt>
                <c:pt idx="10513">
                  <c:v>2.8560000000000003</c:v>
                </c:pt>
                <c:pt idx="10514">
                  <c:v>2.8680000000000003</c:v>
                </c:pt>
                <c:pt idx="10515">
                  <c:v>2.8800000000000003</c:v>
                </c:pt>
                <c:pt idx="10516">
                  <c:v>2.8920000000000003</c:v>
                </c:pt>
                <c:pt idx="10517">
                  <c:v>2.9039999999999999</c:v>
                </c:pt>
                <c:pt idx="10518">
                  <c:v>2.9160000000000004</c:v>
                </c:pt>
                <c:pt idx="10519">
                  <c:v>2.9279999999999999</c:v>
                </c:pt>
                <c:pt idx="10520">
                  <c:v>2.9400000000000004</c:v>
                </c:pt>
                <c:pt idx="10521">
                  <c:v>2.952</c:v>
                </c:pt>
                <c:pt idx="10522">
                  <c:v>2.9640000000000004</c:v>
                </c:pt>
                <c:pt idx="10523">
                  <c:v>2.976</c:v>
                </c:pt>
                <c:pt idx="10524">
                  <c:v>2.988</c:v>
                </c:pt>
                <c:pt idx="10525">
                  <c:v>3</c:v>
                </c:pt>
                <c:pt idx="10526">
                  <c:v>3.012</c:v>
                </c:pt>
                <c:pt idx="10527">
                  <c:v>3.024</c:v>
                </c:pt>
                <c:pt idx="10528">
                  <c:v>3.036</c:v>
                </c:pt>
                <c:pt idx="10529">
                  <c:v>3.048</c:v>
                </c:pt>
                <c:pt idx="10530">
                  <c:v>3.06</c:v>
                </c:pt>
                <c:pt idx="10531">
                  <c:v>3.0720000000000001</c:v>
                </c:pt>
                <c:pt idx="10532">
                  <c:v>3.0840000000000001</c:v>
                </c:pt>
                <c:pt idx="10533">
                  <c:v>3.0960000000000001</c:v>
                </c:pt>
                <c:pt idx="10534">
                  <c:v>3.1080000000000001</c:v>
                </c:pt>
                <c:pt idx="10535">
                  <c:v>3.12</c:v>
                </c:pt>
                <c:pt idx="10536">
                  <c:v>3.1320000000000001</c:v>
                </c:pt>
                <c:pt idx="10537">
                  <c:v>3.1440000000000001</c:v>
                </c:pt>
                <c:pt idx="10538">
                  <c:v>3.1560000000000001</c:v>
                </c:pt>
                <c:pt idx="10539">
                  <c:v>3.1680000000000001</c:v>
                </c:pt>
                <c:pt idx="10540">
                  <c:v>3.18</c:v>
                </c:pt>
                <c:pt idx="10541">
                  <c:v>3.1920000000000002</c:v>
                </c:pt>
                <c:pt idx="10542">
                  <c:v>3.2040000000000002</c:v>
                </c:pt>
                <c:pt idx="10543">
                  <c:v>3.2160000000000002</c:v>
                </c:pt>
                <c:pt idx="10544">
                  <c:v>3.2280000000000002</c:v>
                </c:pt>
                <c:pt idx="10545">
                  <c:v>3.24</c:v>
                </c:pt>
                <c:pt idx="10546">
                  <c:v>3.2520000000000002</c:v>
                </c:pt>
                <c:pt idx="10547">
                  <c:v>3.2640000000000002</c:v>
                </c:pt>
                <c:pt idx="10548">
                  <c:v>3.2760000000000002</c:v>
                </c:pt>
                <c:pt idx="10549">
                  <c:v>3.2880000000000003</c:v>
                </c:pt>
                <c:pt idx="10550">
                  <c:v>3.3000000000000003</c:v>
                </c:pt>
                <c:pt idx="10560">
                  <c:v>2.1599999999999997</c:v>
                </c:pt>
                <c:pt idx="10561">
                  <c:v>2.1719999999999997</c:v>
                </c:pt>
                <c:pt idx="10562">
                  <c:v>2.1839999999999997</c:v>
                </c:pt>
                <c:pt idx="10563">
                  <c:v>2.1959999999999997</c:v>
                </c:pt>
                <c:pt idx="10564">
                  <c:v>2.2079999999999997</c:v>
                </c:pt>
                <c:pt idx="10565">
                  <c:v>2.2199999999999998</c:v>
                </c:pt>
                <c:pt idx="10566">
                  <c:v>2.2319999999999998</c:v>
                </c:pt>
                <c:pt idx="10567">
                  <c:v>2.2439999999999998</c:v>
                </c:pt>
                <c:pt idx="10568">
                  <c:v>2.2559999999999998</c:v>
                </c:pt>
                <c:pt idx="10569">
                  <c:v>2.2679999999999998</c:v>
                </c:pt>
                <c:pt idx="10570">
                  <c:v>2.2799999999999998</c:v>
                </c:pt>
                <c:pt idx="10571">
                  <c:v>2.2919999999999998</c:v>
                </c:pt>
                <c:pt idx="10572">
                  <c:v>2.3039999999999998</c:v>
                </c:pt>
                <c:pt idx="10573">
                  <c:v>2.3159999999999998</c:v>
                </c:pt>
                <c:pt idx="10574">
                  <c:v>2.3279999999999998</c:v>
                </c:pt>
                <c:pt idx="10575">
                  <c:v>2.34</c:v>
                </c:pt>
                <c:pt idx="10576">
                  <c:v>2.3519999999999999</c:v>
                </c:pt>
                <c:pt idx="10577">
                  <c:v>2.3639999999999999</c:v>
                </c:pt>
                <c:pt idx="10578">
                  <c:v>2.3759999999999999</c:v>
                </c:pt>
                <c:pt idx="10579">
                  <c:v>2.3879999999999999</c:v>
                </c:pt>
                <c:pt idx="10580">
                  <c:v>2.4</c:v>
                </c:pt>
                <c:pt idx="10581">
                  <c:v>2.4119999999999999</c:v>
                </c:pt>
                <c:pt idx="10582">
                  <c:v>2.4239999999999995</c:v>
                </c:pt>
                <c:pt idx="10583">
                  <c:v>2.4359999999999999</c:v>
                </c:pt>
                <c:pt idx="10584">
                  <c:v>2.4479999999999995</c:v>
                </c:pt>
                <c:pt idx="10585">
                  <c:v>2.46</c:v>
                </c:pt>
                <c:pt idx="10586">
                  <c:v>2.472</c:v>
                </c:pt>
                <c:pt idx="10587">
                  <c:v>2.484</c:v>
                </c:pt>
                <c:pt idx="10588">
                  <c:v>2.4959999999999996</c:v>
                </c:pt>
                <c:pt idx="10589">
                  <c:v>2.508</c:v>
                </c:pt>
                <c:pt idx="10590">
                  <c:v>2.5199999999999996</c:v>
                </c:pt>
                <c:pt idx="10591">
                  <c:v>2.5319999999999996</c:v>
                </c:pt>
                <c:pt idx="10592">
                  <c:v>2.5439999999999996</c:v>
                </c:pt>
                <c:pt idx="10593">
                  <c:v>2.5559999999999996</c:v>
                </c:pt>
                <c:pt idx="10594">
                  <c:v>2.5679999999999996</c:v>
                </c:pt>
                <c:pt idx="10595">
                  <c:v>2.5799999999999996</c:v>
                </c:pt>
                <c:pt idx="10596">
                  <c:v>2.5919999999999996</c:v>
                </c:pt>
                <c:pt idx="10597">
                  <c:v>2.6039999999999996</c:v>
                </c:pt>
                <c:pt idx="10598">
                  <c:v>2.6159999999999997</c:v>
                </c:pt>
                <c:pt idx="10599">
                  <c:v>2.6279999999999997</c:v>
                </c:pt>
                <c:pt idx="10600">
                  <c:v>2.6399999999999997</c:v>
                </c:pt>
                <c:pt idx="10601">
                  <c:v>2.6519999999999997</c:v>
                </c:pt>
                <c:pt idx="10602">
                  <c:v>2.6639999999999997</c:v>
                </c:pt>
                <c:pt idx="10603">
                  <c:v>2.6759999999999997</c:v>
                </c:pt>
                <c:pt idx="10604">
                  <c:v>2.6879999999999997</c:v>
                </c:pt>
                <c:pt idx="10605">
                  <c:v>2.6999999999999997</c:v>
                </c:pt>
                <c:pt idx="10606">
                  <c:v>2.7119999999999997</c:v>
                </c:pt>
                <c:pt idx="10607">
                  <c:v>2.7239999999999998</c:v>
                </c:pt>
                <c:pt idx="10608">
                  <c:v>2.7359999999999998</c:v>
                </c:pt>
                <c:pt idx="10609">
                  <c:v>2.7479999999999998</c:v>
                </c:pt>
                <c:pt idx="10610">
                  <c:v>2.76</c:v>
                </c:pt>
                <c:pt idx="10611">
                  <c:v>2.7719999999999998</c:v>
                </c:pt>
                <c:pt idx="10612">
                  <c:v>2.7839999999999998</c:v>
                </c:pt>
                <c:pt idx="10613">
                  <c:v>2.7959999999999998</c:v>
                </c:pt>
                <c:pt idx="10614">
                  <c:v>2.8079999999999998</c:v>
                </c:pt>
                <c:pt idx="10615">
                  <c:v>2.82</c:v>
                </c:pt>
                <c:pt idx="10616">
                  <c:v>2.8319999999999999</c:v>
                </c:pt>
                <c:pt idx="10617">
                  <c:v>2.8439999999999999</c:v>
                </c:pt>
                <c:pt idx="10618">
                  <c:v>2.8559999999999999</c:v>
                </c:pt>
                <c:pt idx="10619">
                  <c:v>2.8679999999999999</c:v>
                </c:pt>
                <c:pt idx="10620">
                  <c:v>2.88</c:v>
                </c:pt>
                <c:pt idx="10621">
                  <c:v>2.8919999999999999</c:v>
                </c:pt>
                <c:pt idx="10622">
                  <c:v>2.9039999999999999</c:v>
                </c:pt>
                <c:pt idx="10623">
                  <c:v>2.9159999999999999</c:v>
                </c:pt>
                <c:pt idx="10624">
                  <c:v>2.9279999999999999</c:v>
                </c:pt>
                <c:pt idx="10625">
                  <c:v>2.94</c:v>
                </c:pt>
                <c:pt idx="10626">
                  <c:v>2.952</c:v>
                </c:pt>
                <c:pt idx="10627">
                  <c:v>2.9639999999999995</c:v>
                </c:pt>
                <c:pt idx="10628">
                  <c:v>2.976</c:v>
                </c:pt>
                <c:pt idx="10629">
                  <c:v>2.9879999999999995</c:v>
                </c:pt>
                <c:pt idx="10630">
                  <c:v>3</c:v>
                </c:pt>
                <c:pt idx="10631">
                  <c:v>3.0119999999999996</c:v>
                </c:pt>
                <c:pt idx="10632">
                  <c:v>3.024</c:v>
                </c:pt>
                <c:pt idx="10633">
                  <c:v>3.0359999999999996</c:v>
                </c:pt>
                <c:pt idx="10634">
                  <c:v>3.0479999999999996</c:v>
                </c:pt>
                <c:pt idx="10635">
                  <c:v>3.0599999999999996</c:v>
                </c:pt>
                <c:pt idx="10636">
                  <c:v>3.0719999999999996</c:v>
                </c:pt>
                <c:pt idx="10637">
                  <c:v>3.0839999999999996</c:v>
                </c:pt>
                <c:pt idx="10638">
                  <c:v>3.0959999999999996</c:v>
                </c:pt>
                <c:pt idx="10639">
                  <c:v>3.1079999999999997</c:v>
                </c:pt>
                <c:pt idx="10640">
                  <c:v>3.1199999999999997</c:v>
                </c:pt>
                <c:pt idx="10641">
                  <c:v>3.1319999999999997</c:v>
                </c:pt>
                <c:pt idx="10642">
                  <c:v>3.1439999999999997</c:v>
                </c:pt>
                <c:pt idx="10643">
                  <c:v>3.1559999999999997</c:v>
                </c:pt>
                <c:pt idx="10644">
                  <c:v>3.1679999999999997</c:v>
                </c:pt>
                <c:pt idx="10645">
                  <c:v>3.1799999999999997</c:v>
                </c:pt>
                <c:pt idx="10646">
                  <c:v>3.1919999999999997</c:v>
                </c:pt>
                <c:pt idx="10647">
                  <c:v>3.2039999999999997</c:v>
                </c:pt>
                <c:pt idx="10648">
                  <c:v>3.2159999999999997</c:v>
                </c:pt>
                <c:pt idx="10649">
                  <c:v>3.2279999999999998</c:v>
                </c:pt>
                <c:pt idx="10650">
                  <c:v>3.2399999999999998</c:v>
                </c:pt>
                <c:pt idx="10651">
                  <c:v>3.2519999999999998</c:v>
                </c:pt>
                <c:pt idx="10652">
                  <c:v>3.2639999999999998</c:v>
                </c:pt>
                <c:pt idx="10653">
                  <c:v>3.2759999999999998</c:v>
                </c:pt>
                <c:pt idx="10654">
                  <c:v>3.2879999999999998</c:v>
                </c:pt>
                <c:pt idx="10655">
                  <c:v>3.3</c:v>
                </c:pt>
                <c:pt idx="10656">
                  <c:v>3.3119999999999998</c:v>
                </c:pt>
                <c:pt idx="10657">
                  <c:v>3.3239999999999998</c:v>
                </c:pt>
                <c:pt idx="10658">
                  <c:v>3.3359999999999999</c:v>
                </c:pt>
                <c:pt idx="10659">
                  <c:v>3.3479999999999999</c:v>
                </c:pt>
                <c:pt idx="10660">
                  <c:v>3.36</c:v>
                </c:pt>
                <c:pt idx="10670">
                  <c:v>2.2199999999999993</c:v>
                </c:pt>
                <c:pt idx="10671">
                  <c:v>2.2319999999999993</c:v>
                </c:pt>
                <c:pt idx="10672">
                  <c:v>2.2439999999999993</c:v>
                </c:pt>
                <c:pt idx="10673">
                  <c:v>2.2559999999999993</c:v>
                </c:pt>
                <c:pt idx="10674">
                  <c:v>2.2679999999999993</c:v>
                </c:pt>
                <c:pt idx="10675">
                  <c:v>2.2799999999999994</c:v>
                </c:pt>
                <c:pt idx="10676">
                  <c:v>2.2919999999999994</c:v>
                </c:pt>
                <c:pt idx="10677">
                  <c:v>2.3039999999999994</c:v>
                </c:pt>
                <c:pt idx="10678">
                  <c:v>2.3159999999999994</c:v>
                </c:pt>
                <c:pt idx="10679">
                  <c:v>2.3279999999999994</c:v>
                </c:pt>
                <c:pt idx="10680">
                  <c:v>2.3399999999999994</c:v>
                </c:pt>
                <c:pt idx="10681">
                  <c:v>2.3519999999999994</c:v>
                </c:pt>
                <c:pt idx="10682">
                  <c:v>2.3639999999999994</c:v>
                </c:pt>
                <c:pt idx="10683">
                  <c:v>2.3759999999999994</c:v>
                </c:pt>
                <c:pt idx="10684">
                  <c:v>2.3879999999999995</c:v>
                </c:pt>
                <c:pt idx="10685">
                  <c:v>2.3999999999999995</c:v>
                </c:pt>
                <c:pt idx="10686">
                  <c:v>2.4119999999999995</c:v>
                </c:pt>
                <c:pt idx="10687">
                  <c:v>2.4239999999999995</c:v>
                </c:pt>
                <c:pt idx="10688">
                  <c:v>2.4359999999999995</c:v>
                </c:pt>
                <c:pt idx="10689">
                  <c:v>2.4479999999999995</c:v>
                </c:pt>
                <c:pt idx="10690">
                  <c:v>2.4599999999999995</c:v>
                </c:pt>
                <c:pt idx="10691">
                  <c:v>2.4719999999999995</c:v>
                </c:pt>
                <c:pt idx="10692">
                  <c:v>2.4839999999999991</c:v>
                </c:pt>
                <c:pt idx="10693">
                  <c:v>2.4959999999999996</c:v>
                </c:pt>
                <c:pt idx="10694">
                  <c:v>2.5079999999999991</c:v>
                </c:pt>
                <c:pt idx="10695">
                  <c:v>2.5199999999999996</c:v>
                </c:pt>
                <c:pt idx="10696">
                  <c:v>2.5319999999999996</c:v>
                </c:pt>
                <c:pt idx="10697">
                  <c:v>2.5439999999999996</c:v>
                </c:pt>
                <c:pt idx="10698">
                  <c:v>2.5559999999999992</c:v>
                </c:pt>
                <c:pt idx="10699">
                  <c:v>2.5679999999999996</c:v>
                </c:pt>
                <c:pt idx="10700">
                  <c:v>2.5799999999999992</c:v>
                </c:pt>
                <c:pt idx="10701">
                  <c:v>2.5919999999999992</c:v>
                </c:pt>
                <c:pt idx="10702">
                  <c:v>2.6039999999999992</c:v>
                </c:pt>
                <c:pt idx="10703">
                  <c:v>2.6159999999999992</c:v>
                </c:pt>
                <c:pt idx="10704">
                  <c:v>2.6279999999999992</c:v>
                </c:pt>
                <c:pt idx="10705">
                  <c:v>2.6399999999999992</c:v>
                </c:pt>
                <c:pt idx="10706">
                  <c:v>2.6519999999999992</c:v>
                </c:pt>
                <c:pt idx="10707">
                  <c:v>2.6639999999999993</c:v>
                </c:pt>
                <c:pt idx="10708">
                  <c:v>2.6759999999999993</c:v>
                </c:pt>
                <c:pt idx="10709">
                  <c:v>2.6879999999999993</c:v>
                </c:pt>
                <c:pt idx="10710">
                  <c:v>2.6999999999999993</c:v>
                </c:pt>
                <c:pt idx="10711">
                  <c:v>2.7119999999999993</c:v>
                </c:pt>
                <c:pt idx="10712">
                  <c:v>2.7239999999999993</c:v>
                </c:pt>
                <c:pt idx="10713">
                  <c:v>2.7359999999999993</c:v>
                </c:pt>
                <c:pt idx="10714">
                  <c:v>2.7479999999999993</c:v>
                </c:pt>
                <c:pt idx="10715">
                  <c:v>2.7599999999999993</c:v>
                </c:pt>
                <c:pt idx="10716">
                  <c:v>2.7719999999999994</c:v>
                </c:pt>
                <c:pt idx="10717">
                  <c:v>2.7839999999999994</c:v>
                </c:pt>
                <c:pt idx="10718">
                  <c:v>2.7959999999999994</c:v>
                </c:pt>
                <c:pt idx="10719">
                  <c:v>2.8079999999999994</c:v>
                </c:pt>
                <c:pt idx="10720">
                  <c:v>2.8199999999999994</c:v>
                </c:pt>
                <c:pt idx="10721">
                  <c:v>2.8319999999999994</c:v>
                </c:pt>
                <c:pt idx="10722">
                  <c:v>2.8439999999999994</c:v>
                </c:pt>
                <c:pt idx="10723">
                  <c:v>2.8559999999999994</c:v>
                </c:pt>
                <c:pt idx="10724">
                  <c:v>2.8679999999999994</c:v>
                </c:pt>
                <c:pt idx="10725">
                  <c:v>2.8799999999999994</c:v>
                </c:pt>
                <c:pt idx="10726">
                  <c:v>2.8919999999999995</c:v>
                </c:pt>
                <c:pt idx="10727">
                  <c:v>2.9039999999999995</c:v>
                </c:pt>
                <c:pt idx="10728">
                  <c:v>2.9159999999999995</c:v>
                </c:pt>
                <c:pt idx="10729">
                  <c:v>2.9279999999999995</c:v>
                </c:pt>
                <c:pt idx="10730">
                  <c:v>2.9399999999999995</c:v>
                </c:pt>
                <c:pt idx="10731">
                  <c:v>2.9519999999999995</c:v>
                </c:pt>
                <c:pt idx="10732">
                  <c:v>2.9639999999999995</c:v>
                </c:pt>
                <c:pt idx="10733">
                  <c:v>2.9759999999999995</c:v>
                </c:pt>
                <c:pt idx="10734">
                  <c:v>2.9879999999999995</c:v>
                </c:pt>
                <c:pt idx="10735">
                  <c:v>2.9999999999999996</c:v>
                </c:pt>
                <c:pt idx="10736">
                  <c:v>3.0119999999999996</c:v>
                </c:pt>
                <c:pt idx="10737">
                  <c:v>3.0239999999999991</c:v>
                </c:pt>
                <c:pt idx="10738">
                  <c:v>3.0359999999999996</c:v>
                </c:pt>
                <c:pt idx="10739">
                  <c:v>3.0479999999999992</c:v>
                </c:pt>
                <c:pt idx="10740">
                  <c:v>3.0599999999999996</c:v>
                </c:pt>
                <c:pt idx="10741">
                  <c:v>3.0719999999999992</c:v>
                </c:pt>
                <c:pt idx="10742">
                  <c:v>3.0839999999999996</c:v>
                </c:pt>
                <c:pt idx="10743">
                  <c:v>3.0959999999999992</c:v>
                </c:pt>
                <c:pt idx="10744">
                  <c:v>3.1079999999999992</c:v>
                </c:pt>
                <c:pt idx="10745">
                  <c:v>3.1199999999999992</c:v>
                </c:pt>
                <c:pt idx="10746">
                  <c:v>3.1319999999999992</c:v>
                </c:pt>
                <c:pt idx="10747">
                  <c:v>3.1439999999999992</c:v>
                </c:pt>
                <c:pt idx="10748">
                  <c:v>3.1559999999999993</c:v>
                </c:pt>
                <c:pt idx="10749">
                  <c:v>3.1679999999999993</c:v>
                </c:pt>
                <c:pt idx="10750">
                  <c:v>3.1799999999999993</c:v>
                </c:pt>
                <c:pt idx="10751">
                  <c:v>3.1919999999999993</c:v>
                </c:pt>
                <c:pt idx="10752">
                  <c:v>3.2039999999999993</c:v>
                </c:pt>
                <c:pt idx="10753">
                  <c:v>3.2159999999999993</c:v>
                </c:pt>
                <c:pt idx="10754">
                  <c:v>3.2279999999999993</c:v>
                </c:pt>
                <c:pt idx="10755">
                  <c:v>3.2399999999999993</c:v>
                </c:pt>
                <c:pt idx="10756">
                  <c:v>3.2519999999999993</c:v>
                </c:pt>
                <c:pt idx="10757">
                  <c:v>3.2639999999999993</c:v>
                </c:pt>
                <c:pt idx="10758">
                  <c:v>3.2759999999999994</c:v>
                </c:pt>
                <c:pt idx="10759">
                  <c:v>3.2879999999999994</c:v>
                </c:pt>
                <c:pt idx="10760">
                  <c:v>3.2999999999999994</c:v>
                </c:pt>
                <c:pt idx="10761">
                  <c:v>3.3119999999999994</c:v>
                </c:pt>
                <c:pt idx="10762">
                  <c:v>3.3239999999999994</c:v>
                </c:pt>
                <c:pt idx="10763">
                  <c:v>3.3359999999999994</c:v>
                </c:pt>
                <c:pt idx="10764">
                  <c:v>3.3479999999999994</c:v>
                </c:pt>
                <c:pt idx="10765">
                  <c:v>3.3599999999999994</c:v>
                </c:pt>
                <c:pt idx="10766">
                  <c:v>3.3719999999999994</c:v>
                </c:pt>
                <c:pt idx="10767">
                  <c:v>3.3839999999999995</c:v>
                </c:pt>
                <c:pt idx="10768">
                  <c:v>3.3959999999999995</c:v>
                </c:pt>
                <c:pt idx="10769">
                  <c:v>3.4079999999999995</c:v>
                </c:pt>
                <c:pt idx="10770">
                  <c:v>3.4199999999999995</c:v>
                </c:pt>
                <c:pt idx="10780">
                  <c:v>2.2799999999999998</c:v>
                </c:pt>
                <c:pt idx="10781">
                  <c:v>2.2919999999999998</c:v>
                </c:pt>
                <c:pt idx="10782">
                  <c:v>2.3039999999999998</c:v>
                </c:pt>
                <c:pt idx="10783">
                  <c:v>2.3159999999999998</c:v>
                </c:pt>
                <c:pt idx="10784">
                  <c:v>2.3279999999999998</c:v>
                </c:pt>
                <c:pt idx="10785">
                  <c:v>2.34</c:v>
                </c:pt>
                <c:pt idx="10786">
                  <c:v>2.3519999999999999</c:v>
                </c:pt>
                <c:pt idx="10787">
                  <c:v>2.3639999999999999</c:v>
                </c:pt>
                <c:pt idx="10788">
                  <c:v>2.3759999999999999</c:v>
                </c:pt>
                <c:pt idx="10789">
                  <c:v>2.3879999999999999</c:v>
                </c:pt>
                <c:pt idx="10790">
                  <c:v>2.4</c:v>
                </c:pt>
                <c:pt idx="10791">
                  <c:v>2.4119999999999999</c:v>
                </c:pt>
                <c:pt idx="10792">
                  <c:v>2.4239999999999999</c:v>
                </c:pt>
                <c:pt idx="10793">
                  <c:v>2.4359999999999999</c:v>
                </c:pt>
                <c:pt idx="10794">
                  <c:v>2.448</c:v>
                </c:pt>
                <c:pt idx="10795">
                  <c:v>2.46</c:v>
                </c:pt>
                <c:pt idx="10796">
                  <c:v>2.472</c:v>
                </c:pt>
                <c:pt idx="10797">
                  <c:v>2.484</c:v>
                </c:pt>
                <c:pt idx="10798">
                  <c:v>2.496</c:v>
                </c:pt>
                <c:pt idx="10799">
                  <c:v>2.508</c:v>
                </c:pt>
                <c:pt idx="10800">
                  <c:v>2.52</c:v>
                </c:pt>
                <c:pt idx="10801">
                  <c:v>2.532</c:v>
                </c:pt>
                <c:pt idx="10802">
                  <c:v>2.5439999999999996</c:v>
                </c:pt>
                <c:pt idx="10803">
                  <c:v>2.556</c:v>
                </c:pt>
                <c:pt idx="10804">
                  <c:v>2.5679999999999996</c:v>
                </c:pt>
                <c:pt idx="10805">
                  <c:v>2.58</c:v>
                </c:pt>
                <c:pt idx="10806">
                  <c:v>2.5920000000000001</c:v>
                </c:pt>
                <c:pt idx="10807">
                  <c:v>2.6040000000000001</c:v>
                </c:pt>
                <c:pt idx="10808">
                  <c:v>2.6159999999999997</c:v>
                </c:pt>
                <c:pt idx="10809">
                  <c:v>2.6280000000000001</c:v>
                </c:pt>
                <c:pt idx="10810">
                  <c:v>2.6399999999999997</c:v>
                </c:pt>
                <c:pt idx="10811">
                  <c:v>2.6519999999999997</c:v>
                </c:pt>
                <c:pt idx="10812">
                  <c:v>2.6639999999999997</c:v>
                </c:pt>
                <c:pt idx="10813">
                  <c:v>2.6759999999999997</c:v>
                </c:pt>
                <c:pt idx="10814">
                  <c:v>2.6879999999999997</c:v>
                </c:pt>
                <c:pt idx="10815">
                  <c:v>2.6999999999999997</c:v>
                </c:pt>
                <c:pt idx="10816">
                  <c:v>2.7119999999999997</c:v>
                </c:pt>
                <c:pt idx="10817">
                  <c:v>2.7239999999999998</c:v>
                </c:pt>
                <c:pt idx="10818">
                  <c:v>2.7359999999999998</c:v>
                </c:pt>
                <c:pt idx="10819">
                  <c:v>2.7479999999999998</c:v>
                </c:pt>
                <c:pt idx="10820">
                  <c:v>2.76</c:v>
                </c:pt>
                <c:pt idx="10821">
                  <c:v>2.7719999999999998</c:v>
                </c:pt>
                <c:pt idx="10822">
                  <c:v>2.7839999999999998</c:v>
                </c:pt>
                <c:pt idx="10823">
                  <c:v>2.7959999999999998</c:v>
                </c:pt>
                <c:pt idx="10824">
                  <c:v>2.8079999999999998</c:v>
                </c:pt>
                <c:pt idx="10825">
                  <c:v>2.82</c:v>
                </c:pt>
                <c:pt idx="10826">
                  <c:v>2.8319999999999999</c:v>
                </c:pt>
                <c:pt idx="10827">
                  <c:v>2.8439999999999999</c:v>
                </c:pt>
                <c:pt idx="10828">
                  <c:v>2.8559999999999999</c:v>
                </c:pt>
                <c:pt idx="10829">
                  <c:v>2.8679999999999999</c:v>
                </c:pt>
                <c:pt idx="10830">
                  <c:v>2.88</c:v>
                </c:pt>
                <c:pt idx="10831">
                  <c:v>2.8919999999999999</c:v>
                </c:pt>
                <c:pt idx="10832">
                  <c:v>2.9039999999999999</c:v>
                </c:pt>
                <c:pt idx="10833">
                  <c:v>2.9159999999999999</c:v>
                </c:pt>
                <c:pt idx="10834">
                  <c:v>2.9279999999999999</c:v>
                </c:pt>
                <c:pt idx="10835">
                  <c:v>2.94</c:v>
                </c:pt>
                <c:pt idx="10836">
                  <c:v>2.952</c:v>
                </c:pt>
                <c:pt idx="10837">
                  <c:v>2.964</c:v>
                </c:pt>
                <c:pt idx="10838">
                  <c:v>2.976</c:v>
                </c:pt>
                <c:pt idx="10839">
                  <c:v>2.988</c:v>
                </c:pt>
                <c:pt idx="10840">
                  <c:v>3</c:v>
                </c:pt>
                <c:pt idx="10841">
                  <c:v>3.012</c:v>
                </c:pt>
                <c:pt idx="10842">
                  <c:v>3.024</c:v>
                </c:pt>
                <c:pt idx="10843">
                  <c:v>3.036</c:v>
                </c:pt>
                <c:pt idx="10844">
                  <c:v>3.048</c:v>
                </c:pt>
                <c:pt idx="10845">
                  <c:v>3.06</c:v>
                </c:pt>
                <c:pt idx="10846">
                  <c:v>3.0720000000000001</c:v>
                </c:pt>
                <c:pt idx="10847">
                  <c:v>3.0839999999999996</c:v>
                </c:pt>
                <c:pt idx="10848">
                  <c:v>3.0960000000000001</c:v>
                </c:pt>
                <c:pt idx="10849">
                  <c:v>3.1079999999999997</c:v>
                </c:pt>
                <c:pt idx="10850">
                  <c:v>3.12</c:v>
                </c:pt>
                <c:pt idx="10851">
                  <c:v>3.1319999999999997</c:v>
                </c:pt>
                <c:pt idx="10852">
                  <c:v>3.1440000000000001</c:v>
                </c:pt>
                <c:pt idx="10853">
                  <c:v>3.1559999999999997</c:v>
                </c:pt>
                <c:pt idx="10854">
                  <c:v>3.1679999999999997</c:v>
                </c:pt>
                <c:pt idx="10855">
                  <c:v>3.1799999999999997</c:v>
                </c:pt>
                <c:pt idx="10856">
                  <c:v>3.1919999999999997</c:v>
                </c:pt>
                <c:pt idx="10857">
                  <c:v>3.2039999999999997</c:v>
                </c:pt>
                <c:pt idx="10858">
                  <c:v>3.2159999999999997</c:v>
                </c:pt>
                <c:pt idx="10859">
                  <c:v>3.2279999999999998</c:v>
                </c:pt>
                <c:pt idx="10860">
                  <c:v>3.2399999999999998</c:v>
                </c:pt>
                <c:pt idx="10861">
                  <c:v>3.2519999999999998</c:v>
                </c:pt>
                <c:pt idx="10862">
                  <c:v>3.2639999999999998</c:v>
                </c:pt>
                <c:pt idx="10863">
                  <c:v>3.2759999999999998</c:v>
                </c:pt>
                <c:pt idx="10864">
                  <c:v>3.2879999999999998</c:v>
                </c:pt>
                <c:pt idx="10865">
                  <c:v>3.3</c:v>
                </c:pt>
                <c:pt idx="10866">
                  <c:v>3.3119999999999998</c:v>
                </c:pt>
                <c:pt idx="10867">
                  <c:v>3.3239999999999998</c:v>
                </c:pt>
                <c:pt idx="10868">
                  <c:v>3.3359999999999999</c:v>
                </c:pt>
                <c:pt idx="10869">
                  <c:v>3.3479999999999999</c:v>
                </c:pt>
                <c:pt idx="10870">
                  <c:v>3.36</c:v>
                </c:pt>
                <c:pt idx="10871">
                  <c:v>3.3719999999999999</c:v>
                </c:pt>
                <c:pt idx="10872">
                  <c:v>3.3839999999999999</c:v>
                </c:pt>
                <c:pt idx="10873">
                  <c:v>3.3959999999999999</c:v>
                </c:pt>
                <c:pt idx="10874">
                  <c:v>3.4079999999999999</c:v>
                </c:pt>
                <c:pt idx="10875">
                  <c:v>3.42</c:v>
                </c:pt>
                <c:pt idx="10876">
                  <c:v>3.4319999999999999</c:v>
                </c:pt>
                <c:pt idx="10877">
                  <c:v>3.444</c:v>
                </c:pt>
                <c:pt idx="10878">
                  <c:v>3.456</c:v>
                </c:pt>
                <c:pt idx="10879">
                  <c:v>3.468</c:v>
                </c:pt>
                <c:pt idx="10880">
                  <c:v>3.48</c:v>
                </c:pt>
                <c:pt idx="10890">
                  <c:v>2.3399999999999994</c:v>
                </c:pt>
                <c:pt idx="10891">
                  <c:v>2.3519999999999994</c:v>
                </c:pt>
                <c:pt idx="10892">
                  <c:v>2.3639999999999994</c:v>
                </c:pt>
                <c:pt idx="10893">
                  <c:v>2.3759999999999994</c:v>
                </c:pt>
                <c:pt idx="10894">
                  <c:v>2.3879999999999995</c:v>
                </c:pt>
                <c:pt idx="10895">
                  <c:v>2.3999999999999995</c:v>
                </c:pt>
                <c:pt idx="10896">
                  <c:v>2.4119999999999995</c:v>
                </c:pt>
                <c:pt idx="10897">
                  <c:v>2.4239999999999995</c:v>
                </c:pt>
                <c:pt idx="10898">
                  <c:v>2.4359999999999995</c:v>
                </c:pt>
                <c:pt idx="10899">
                  <c:v>2.4479999999999995</c:v>
                </c:pt>
                <c:pt idx="10900">
                  <c:v>2.4599999999999995</c:v>
                </c:pt>
                <c:pt idx="10901">
                  <c:v>2.4719999999999995</c:v>
                </c:pt>
                <c:pt idx="10902">
                  <c:v>2.4839999999999995</c:v>
                </c:pt>
                <c:pt idx="10903">
                  <c:v>2.4959999999999996</c:v>
                </c:pt>
                <c:pt idx="10904">
                  <c:v>2.5079999999999996</c:v>
                </c:pt>
                <c:pt idx="10905">
                  <c:v>2.5199999999999996</c:v>
                </c:pt>
                <c:pt idx="10906">
                  <c:v>2.5319999999999996</c:v>
                </c:pt>
                <c:pt idx="10907">
                  <c:v>2.5439999999999996</c:v>
                </c:pt>
                <c:pt idx="10908">
                  <c:v>2.5559999999999996</c:v>
                </c:pt>
                <c:pt idx="10909">
                  <c:v>2.5679999999999996</c:v>
                </c:pt>
                <c:pt idx="10910">
                  <c:v>2.5799999999999996</c:v>
                </c:pt>
                <c:pt idx="10911">
                  <c:v>2.5919999999999996</c:v>
                </c:pt>
                <c:pt idx="10912">
                  <c:v>2.6039999999999992</c:v>
                </c:pt>
                <c:pt idx="10913">
                  <c:v>2.6159999999999997</c:v>
                </c:pt>
                <c:pt idx="10914">
                  <c:v>2.6279999999999992</c:v>
                </c:pt>
                <c:pt idx="10915">
                  <c:v>2.6399999999999997</c:v>
                </c:pt>
                <c:pt idx="10916">
                  <c:v>2.6519999999999997</c:v>
                </c:pt>
                <c:pt idx="10917">
                  <c:v>2.6639999999999997</c:v>
                </c:pt>
                <c:pt idx="10918">
                  <c:v>2.6759999999999993</c:v>
                </c:pt>
                <c:pt idx="10919">
                  <c:v>2.6879999999999997</c:v>
                </c:pt>
                <c:pt idx="10920">
                  <c:v>2.6999999999999993</c:v>
                </c:pt>
                <c:pt idx="10921">
                  <c:v>2.7119999999999993</c:v>
                </c:pt>
                <c:pt idx="10922">
                  <c:v>2.7239999999999993</c:v>
                </c:pt>
                <c:pt idx="10923">
                  <c:v>2.7359999999999993</c:v>
                </c:pt>
                <c:pt idx="10924">
                  <c:v>2.7479999999999993</c:v>
                </c:pt>
                <c:pt idx="10925">
                  <c:v>2.7599999999999993</c:v>
                </c:pt>
                <c:pt idx="10926">
                  <c:v>2.7719999999999994</c:v>
                </c:pt>
                <c:pt idx="10927">
                  <c:v>2.7839999999999994</c:v>
                </c:pt>
                <c:pt idx="10928">
                  <c:v>2.7959999999999994</c:v>
                </c:pt>
                <c:pt idx="10929">
                  <c:v>2.8079999999999994</c:v>
                </c:pt>
                <c:pt idx="10930">
                  <c:v>2.8199999999999994</c:v>
                </c:pt>
                <c:pt idx="10931">
                  <c:v>2.8319999999999994</c:v>
                </c:pt>
                <c:pt idx="10932">
                  <c:v>2.8439999999999994</c:v>
                </c:pt>
                <c:pt idx="10933">
                  <c:v>2.8559999999999994</c:v>
                </c:pt>
                <c:pt idx="10934">
                  <c:v>2.8679999999999994</c:v>
                </c:pt>
                <c:pt idx="10935">
                  <c:v>2.8799999999999994</c:v>
                </c:pt>
                <c:pt idx="10936">
                  <c:v>2.8919999999999995</c:v>
                </c:pt>
                <c:pt idx="10937">
                  <c:v>2.9039999999999995</c:v>
                </c:pt>
                <c:pt idx="10938">
                  <c:v>2.9159999999999995</c:v>
                </c:pt>
                <c:pt idx="10939">
                  <c:v>2.9279999999999995</c:v>
                </c:pt>
                <c:pt idx="10940">
                  <c:v>2.9399999999999995</c:v>
                </c:pt>
                <c:pt idx="10941">
                  <c:v>2.9519999999999995</c:v>
                </c:pt>
                <c:pt idx="10942">
                  <c:v>2.9639999999999995</c:v>
                </c:pt>
                <c:pt idx="10943">
                  <c:v>2.9759999999999995</c:v>
                </c:pt>
                <c:pt idx="10944">
                  <c:v>2.9879999999999995</c:v>
                </c:pt>
                <c:pt idx="10945">
                  <c:v>2.9999999999999996</c:v>
                </c:pt>
                <c:pt idx="10946">
                  <c:v>3.0119999999999996</c:v>
                </c:pt>
                <c:pt idx="10947">
                  <c:v>3.0239999999999996</c:v>
                </c:pt>
                <c:pt idx="10948">
                  <c:v>3.0359999999999996</c:v>
                </c:pt>
                <c:pt idx="10949">
                  <c:v>3.0479999999999996</c:v>
                </c:pt>
                <c:pt idx="10950">
                  <c:v>3.0599999999999996</c:v>
                </c:pt>
                <c:pt idx="10951">
                  <c:v>3.0719999999999996</c:v>
                </c:pt>
                <c:pt idx="10952">
                  <c:v>3.0839999999999996</c:v>
                </c:pt>
                <c:pt idx="10953">
                  <c:v>3.0959999999999996</c:v>
                </c:pt>
                <c:pt idx="10954">
                  <c:v>3.1079999999999997</c:v>
                </c:pt>
                <c:pt idx="10955">
                  <c:v>3.1199999999999997</c:v>
                </c:pt>
                <c:pt idx="10956">
                  <c:v>3.1319999999999997</c:v>
                </c:pt>
                <c:pt idx="10957">
                  <c:v>3.1439999999999992</c:v>
                </c:pt>
                <c:pt idx="10958">
                  <c:v>3.1559999999999997</c:v>
                </c:pt>
                <c:pt idx="10959">
                  <c:v>3.1679999999999993</c:v>
                </c:pt>
                <c:pt idx="10960">
                  <c:v>3.1799999999999997</c:v>
                </c:pt>
                <c:pt idx="10961">
                  <c:v>3.1919999999999993</c:v>
                </c:pt>
                <c:pt idx="10962">
                  <c:v>3.2039999999999997</c:v>
                </c:pt>
                <c:pt idx="10963">
                  <c:v>3.2159999999999993</c:v>
                </c:pt>
                <c:pt idx="10964">
                  <c:v>3.2279999999999993</c:v>
                </c:pt>
                <c:pt idx="10965">
                  <c:v>3.2399999999999993</c:v>
                </c:pt>
                <c:pt idx="10966">
                  <c:v>3.2519999999999993</c:v>
                </c:pt>
                <c:pt idx="10967">
                  <c:v>3.2639999999999993</c:v>
                </c:pt>
                <c:pt idx="10968">
                  <c:v>3.2759999999999994</c:v>
                </c:pt>
                <c:pt idx="10969">
                  <c:v>3.2879999999999994</c:v>
                </c:pt>
                <c:pt idx="10970">
                  <c:v>3.2999999999999994</c:v>
                </c:pt>
                <c:pt idx="10971">
                  <c:v>3.3119999999999994</c:v>
                </c:pt>
                <c:pt idx="10972">
                  <c:v>3.3239999999999994</c:v>
                </c:pt>
                <c:pt idx="10973">
                  <c:v>3.3359999999999994</c:v>
                </c:pt>
                <c:pt idx="10974">
                  <c:v>3.3479999999999994</c:v>
                </c:pt>
                <c:pt idx="10975">
                  <c:v>3.3599999999999994</c:v>
                </c:pt>
                <c:pt idx="10976">
                  <c:v>3.3719999999999994</c:v>
                </c:pt>
                <c:pt idx="10977">
                  <c:v>3.3839999999999995</c:v>
                </c:pt>
                <c:pt idx="10978">
                  <c:v>3.3959999999999995</c:v>
                </c:pt>
                <c:pt idx="10979">
                  <c:v>3.4079999999999995</c:v>
                </c:pt>
                <c:pt idx="10980">
                  <c:v>3.4199999999999995</c:v>
                </c:pt>
                <c:pt idx="10981">
                  <c:v>3.4319999999999995</c:v>
                </c:pt>
                <c:pt idx="10982">
                  <c:v>3.4439999999999995</c:v>
                </c:pt>
                <c:pt idx="10983">
                  <c:v>3.4559999999999995</c:v>
                </c:pt>
                <c:pt idx="10984">
                  <c:v>3.4679999999999995</c:v>
                </c:pt>
                <c:pt idx="10985">
                  <c:v>3.4799999999999995</c:v>
                </c:pt>
                <c:pt idx="10986">
                  <c:v>3.4919999999999995</c:v>
                </c:pt>
                <c:pt idx="10987">
                  <c:v>3.5039999999999996</c:v>
                </c:pt>
                <c:pt idx="10988">
                  <c:v>3.5159999999999996</c:v>
                </c:pt>
                <c:pt idx="10989">
                  <c:v>3.5279999999999996</c:v>
                </c:pt>
                <c:pt idx="10990">
                  <c:v>3.5399999999999996</c:v>
                </c:pt>
                <c:pt idx="11000">
                  <c:v>2.4</c:v>
                </c:pt>
                <c:pt idx="11001">
                  <c:v>2.4119999999999999</c:v>
                </c:pt>
                <c:pt idx="11002">
                  <c:v>2.4239999999999999</c:v>
                </c:pt>
                <c:pt idx="11003">
                  <c:v>2.4359999999999999</c:v>
                </c:pt>
                <c:pt idx="11004">
                  <c:v>2.448</c:v>
                </c:pt>
                <c:pt idx="11005">
                  <c:v>2.46</c:v>
                </c:pt>
                <c:pt idx="11006">
                  <c:v>2.472</c:v>
                </c:pt>
                <c:pt idx="11007">
                  <c:v>2.484</c:v>
                </c:pt>
                <c:pt idx="11008">
                  <c:v>2.496</c:v>
                </c:pt>
                <c:pt idx="11009">
                  <c:v>2.508</c:v>
                </c:pt>
                <c:pt idx="11010">
                  <c:v>2.52</c:v>
                </c:pt>
                <c:pt idx="11011">
                  <c:v>2.532</c:v>
                </c:pt>
                <c:pt idx="11012">
                  <c:v>2.544</c:v>
                </c:pt>
                <c:pt idx="11013">
                  <c:v>2.556</c:v>
                </c:pt>
                <c:pt idx="11014">
                  <c:v>2.5680000000000001</c:v>
                </c:pt>
                <c:pt idx="11015">
                  <c:v>2.58</c:v>
                </c:pt>
                <c:pt idx="11016">
                  <c:v>2.5920000000000001</c:v>
                </c:pt>
                <c:pt idx="11017">
                  <c:v>2.6040000000000001</c:v>
                </c:pt>
                <c:pt idx="11018">
                  <c:v>2.6160000000000001</c:v>
                </c:pt>
                <c:pt idx="11019">
                  <c:v>2.6280000000000001</c:v>
                </c:pt>
                <c:pt idx="11020">
                  <c:v>2.64</c:v>
                </c:pt>
                <c:pt idx="11021">
                  <c:v>2.6520000000000001</c:v>
                </c:pt>
                <c:pt idx="11022">
                  <c:v>2.6639999999999997</c:v>
                </c:pt>
                <c:pt idx="11023">
                  <c:v>2.6760000000000002</c:v>
                </c:pt>
                <c:pt idx="11024">
                  <c:v>2.6879999999999997</c:v>
                </c:pt>
                <c:pt idx="11025">
                  <c:v>2.7</c:v>
                </c:pt>
                <c:pt idx="11026">
                  <c:v>2.7120000000000002</c:v>
                </c:pt>
                <c:pt idx="11027">
                  <c:v>2.7240000000000002</c:v>
                </c:pt>
                <c:pt idx="11028">
                  <c:v>2.7359999999999998</c:v>
                </c:pt>
                <c:pt idx="11029">
                  <c:v>2.7480000000000002</c:v>
                </c:pt>
                <c:pt idx="11030">
                  <c:v>2.76</c:v>
                </c:pt>
                <c:pt idx="11031">
                  <c:v>2.7719999999999998</c:v>
                </c:pt>
                <c:pt idx="11032">
                  <c:v>2.7839999999999998</c:v>
                </c:pt>
                <c:pt idx="11033">
                  <c:v>2.7959999999999998</c:v>
                </c:pt>
                <c:pt idx="11034">
                  <c:v>2.8079999999999998</c:v>
                </c:pt>
                <c:pt idx="11035">
                  <c:v>2.82</c:v>
                </c:pt>
                <c:pt idx="11036">
                  <c:v>2.8319999999999999</c:v>
                </c:pt>
                <c:pt idx="11037">
                  <c:v>2.8439999999999999</c:v>
                </c:pt>
                <c:pt idx="11038">
                  <c:v>2.8559999999999999</c:v>
                </c:pt>
                <c:pt idx="11039">
                  <c:v>2.8679999999999999</c:v>
                </c:pt>
                <c:pt idx="11040">
                  <c:v>2.88</c:v>
                </c:pt>
                <c:pt idx="11041">
                  <c:v>2.8919999999999999</c:v>
                </c:pt>
                <c:pt idx="11042">
                  <c:v>2.9039999999999999</c:v>
                </c:pt>
                <c:pt idx="11043">
                  <c:v>2.9159999999999999</c:v>
                </c:pt>
                <c:pt idx="11044">
                  <c:v>2.9279999999999999</c:v>
                </c:pt>
                <c:pt idx="11045">
                  <c:v>2.94</c:v>
                </c:pt>
                <c:pt idx="11046">
                  <c:v>2.952</c:v>
                </c:pt>
                <c:pt idx="11047">
                  <c:v>2.964</c:v>
                </c:pt>
                <c:pt idx="11048">
                  <c:v>2.976</c:v>
                </c:pt>
                <c:pt idx="11049">
                  <c:v>2.988</c:v>
                </c:pt>
                <c:pt idx="11050">
                  <c:v>3</c:v>
                </c:pt>
                <c:pt idx="11051">
                  <c:v>3.012</c:v>
                </c:pt>
                <c:pt idx="11052">
                  <c:v>3.024</c:v>
                </c:pt>
                <c:pt idx="11053">
                  <c:v>3.036</c:v>
                </c:pt>
                <c:pt idx="11054">
                  <c:v>3.048</c:v>
                </c:pt>
                <c:pt idx="11055">
                  <c:v>3.06</c:v>
                </c:pt>
                <c:pt idx="11056">
                  <c:v>3.0720000000000001</c:v>
                </c:pt>
                <c:pt idx="11057">
                  <c:v>3.0840000000000001</c:v>
                </c:pt>
                <c:pt idx="11058">
                  <c:v>3.0960000000000001</c:v>
                </c:pt>
                <c:pt idx="11059">
                  <c:v>3.1080000000000001</c:v>
                </c:pt>
                <c:pt idx="11060">
                  <c:v>3.12</c:v>
                </c:pt>
                <c:pt idx="11061">
                  <c:v>3.1320000000000001</c:v>
                </c:pt>
                <c:pt idx="11062">
                  <c:v>3.1440000000000001</c:v>
                </c:pt>
                <c:pt idx="11063">
                  <c:v>3.1560000000000001</c:v>
                </c:pt>
                <c:pt idx="11064">
                  <c:v>3.1680000000000001</c:v>
                </c:pt>
                <c:pt idx="11065">
                  <c:v>3.18</c:v>
                </c:pt>
                <c:pt idx="11066">
                  <c:v>3.1920000000000002</c:v>
                </c:pt>
                <c:pt idx="11067">
                  <c:v>3.2039999999999997</c:v>
                </c:pt>
                <c:pt idx="11068">
                  <c:v>3.2160000000000002</c:v>
                </c:pt>
                <c:pt idx="11069">
                  <c:v>3.2279999999999998</c:v>
                </c:pt>
                <c:pt idx="11070">
                  <c:v>3.24</c:v>
                </c:pt>
                <c:pt idx="11071">
                  <c:v>3.2519999999999998</c:v>
                </c:pt>
                <c:pt idx="11072">
                  <c:v>3.2640000000000002</c:v>
                </c:pt>
                <c:pt idx="11073">
                  <c:v>3.2759999999999998</c:v>
                </c:pt>
                <c:pt idx="11074">
                  <c:v>3.2879999999999998</c:v>
                </c:pt>
                <c:pt idx="11075">
                  <c:v>3.3</c:v>
                </c:pt>
                <c:pt idx="11076">
                  <c:v>3.3119999999999998</c:v>
                </c:pt>
                <c:pt idx="11077">
                  <c:v>3.3239999999999998</c:v>
                </c:pt>
                <c:pt idx="11078">
                  <c:v>3.3359999999999999</c:v>
                </c:pt>
                <c:pt idx="11079">
                  <c:v>3.3479999999999999</c:v>
                </c:pt>
                <c:pt idx="11080">
                  <c:v>3.36</c:v>
                </c:pt>
                <c:pt idx="11081">
                  <c:v>3.3719999999999999</c:v>
                </c:pt>
                <c:pt idx="11082">
                  <c:v>3.3839999999999999</c:v>
                </c:pt>
                <c:pt idx="11083">
                  <c:v>3.3959999999999999</c:v>
                </c:pt>
                <c:pt idx="11084">
                  <c:v>3.4079999999999999</c:v>
                </c:pt>
                <c:pt idx="11085">
                  <c:v>3.42</c:v>
                </c:pt>
                <c:pt idx="11086">
                  <c:v>3.4319999999999999</c:v>
                </c:pt>
                <c:pt idx="11087">
                  <c:v>3.444</c:v>
                </c:pt>
                <c:pt idx="11088">
                  <c:v>3.456</c:v>
                </c:pt>
                <c:pt idx="11089">
                  <c:v>3.468</c:v>
                </c:pt>
                <c:pt idx="11090">
                  <c:v>3.48</c:v>
                </c:pt>
                <c:pt idx="11091">
                  <c:v>3.492</c:v>
                </c:pt>
                <c:pt idx="11092">
                  <c:v>3.504</c:v>
                </c:pt>
                <c:pt idx="11093">
                  <c:v>3.516</c:v>
                </c:pt>
                <c:pt idx="11094">
                  <c:v>3.528</c:v>
                </c:pt>
                <c:pt idx="11095">
                  <c:v>3.54</c:v>
                </c:pt>
                <c:pt idx="11096">
                  <c:v>3.552</c:v>
                </c:pt>
                <c:pt idx="11097">
                  <c:v>3.5640000000000001</c:v>
                </c:pt>
                <c:pt idx="11098">
                  <c:v>3.5760000000000001</c:v>
                </c:pt>
                <c:pt idx="11099">
                  <c:v>3.5880000000000001</c:v>
                </c:pt>
                <c:pt idx="11100">
                  <c:v>3.6</c:v>
                </c:pt>
              </c:numCache>
            </c:numRef>
          </c:xVal>
          <c:yVal>
            <c:numRef>
              <c:f>'y-vonalak'!$K$17:$K$11117</c:f>
              <c:numCache>
                <c:formatCode>General</c:formatCode>
                <c:ptCount val="11101"/>
                <c:pt idx="0">
                  <c:v>-2.9999321118615612</c:v>
                </c:pt>
                <c:pt idx="1">
                  <c:v>-2.9398933421514823</c:v>
                </c:pt>
                <c:pt idx="2">
                  <c:v>-2.8798347807974736</c:v>
                </c:pt>
                <c:pt idx="3">
                  <c:v>-2.8197476536612274</c:v>
                </c:pt>
                <c:pt idx="4">
                  <c:v>-2.7596199836535167</c:v>
                </c:pt>
                <c:pt idx="5">
                  <c:v>-2.6994357438096892</c:v>
                </c:pt>
                <c:pt idx="6">
                  <c:v>-2.6391739255876194</c:v>
                </c:pt>
                <c:pt idx="7">
                  <c:v>-2.5788075757715965</c:v>
                </c:pt>
                <c:pt idx="8">
                  <c:v>-2.5183028852927416</c:v>
                </c:pt>
                <c:pt idx="9">
                  <c:v>-2.4576184462578397</c:v>
                </c:pt>
                <c:pt idx="10">
                  <c:v>-2.3967048259471779</c:v>
                </c:pt>
                <c:pt idx="11">
                  <c:v>-2.3355046333852356</c:v>
                </c:pt>
                <c:pt idx="12">
                  <c:v>-2.2739532688913382</c:v>
                </c:pt>
                <c:pt idx="13">
                  <c:v>-2.2119805426733725</c:v>
                </c:pt>
                <c:pt idx="14">
                  <c:v>-2.1495133182352957</c:v>
                </c:pt>
                <c:pt idx="15">
                  <c:v>-2.0864792749686458</c:v>
                </c:pt>
                <c:pt idx="16">
                  <c:v>-2.0228117897921618</c:v>
                </c:pt>
                <c:pt idx="17">
                  <c:v>-1.9584558127131373</c:v>
                </c:pt>
                <c:pt idx="18">
                  <c:v>-1.8933744640187018</c:v>
                </c:pt>
                <c:pt idx="19">
                  <c:v>-1.8275559257941483</c:v>
                </c:pt>
                <c:pt idx="20">
                  <c:v>-1.7610200572581176</c:v>
                </c:pt>
                <c:pt idx="21">
                  <c:v>-1.6938240550748853</c:v>
                </c:pt>
                <c:pt idx="22">
                  <c:v>-1.6260664298144161</c:v>
                </c:pt>
                <c:pt idx="23">
                  <c:v>-1.5578885980659438</c:v>
                </c:pt>
                <c:pt idx="24">
                  <c:v>-1.4894735087506901</c:v>
                </c:pt>
                <c:pt idx="25">
                  <c:v>-1.4210409330660596</c:v>
                </c:pt>
                <c:pt idx="26">
                  <c:v>-1.3528393378042036</c:v>
                </c:pt>
                <c:pt idx="27">
                  <c:v>-1.2851346052129817</c:v>
                </c:pt>
                <c:pt idx="28">
                  <c:v>-1.2181962210067907</c:v>
                </c:pt>
                <c:pt idx="29">
                  <c:v>-1.152281880186631</c:v>
                </c:pt>
                <c:pt idx="30">
                  <c:v>-1.0876217116584439</c:v>
                </c:pt>
                <c:pt idx="31">
                  <c:v>-1.0244034572600034</c:v>
                </c:pt>
                <c:pt idx="32">
                  <c:v>-0.96275993201089471</c:v>
                </c:pt>
                <c:pt idx="33">
                  <c:v>-0.90275993201089466</c:v>
                </c:pt>
                <c:pt idx="34">
                  <c:v>-0.8444034572600031</c:v>
                </c:pt>
                <c:pt idx="35">
                  <c:v>-0.78762171165844352</c:v>
                </c:pt>
                <c:pt idx="36">
                  <c:v>-0.73228188018663087</c:v>
                </c:pt>
                <c:pt idx="37">
                  <c:v>-0.678196221006791</c:v>
                </c:pt>
                <c:pt idx="38">
                  <c:v>-0.6251346052129817</c:v>
                </c:pt>
                <c:pt idx="39">
                  <c:v>-0.57283933780420382</c:v>
                </c:pt>
                <c:pt idx="40">
                  <c:v>-0.52104093306605959</c:v>
                </c:pt>
                <c:pt idx="41">
                  <c:v>-0.46947350875068983</c:v>
                </c:pt>
                <c:pt idx="42">
                  <c:v>-0.41788859806594358</c:v>
                </c:pt>
                <c:pt idx="43">
                  <c:v>-0.36606642981441584</c:v>
                </c:pt>
                <c:pt idx="44">
                  <c:v>-0.3138240550748857</c:v>
                </c:pt>
                <c:pt idx="45">
                  <c:v>-0.26102005725811789</c:v>
                </c:pt>
                <c:pt idx="46">
                  <c:v>-0.20755592579414836</c:v>
                </c:pt>
                <c:pt idx="47">
                  <c:v>-0.15337446401870197</c:v>
                </c:pt>
                <c:pt idx="48">
                  <c:v>-9.8455812713137303E-2</c:v>
                </c:pt>
                <c:pt idx="49">
                  <c:v>-4.2811789792161596E-2</c:v>
                </c:pt>
                <c:pt idx="50">
                  <c:v>1.3520725031354262E-2</c:v>
                </c:pt>
                <c:pt idx="51">
                  <c:v>7.048668176470467E-2</c:v>
                </c:pt>
                <c:pt idx="52">
                  <c:v>0.12801945732662717</c:v>
                </c:pt>
                <c:pt idx="53">
                  <c:v>0.18604673110866199</c:v>
                </c:pt>
                <c:pt idx="54">
                  <c:v>0.24449536661476412</c:v>
                </c:pt>
                <c:pt idx="55">
                  <c:v>0.30329517405282175</c:v>
                </c:pt>
                <c:pt idx="56">
                  <c:v>0.36238155374216002</c:v>
                </c:pt>
                <c:pt idx="57">
                  <c:v>0.42169711470725829</c:v>
                </c:pt>
                <c:pt idx="58">
                  <c:v>0.48119242422840353</c:v>
                </c:pt>
                <c:pt idx="59">
                  <c:v>0.54082607441238095</c:v>
                </c:pt>
                <c:pt idx="60">
                  <c:v>0.60056425619031062</c:v>
                </c:pt>
                <c:pt idx="61">
                  <c:v>0.66038001634648291</c:v>
                </c:pt>
                <c:pt idx="62">
                  <c:v>0.720252346338772</c:v>
                </c:pt>
                <c:pt idx="63">
                  <c:v>0.78016521920252635</c:v>
                </c:pt>
                <c:pt idx="64">
                  <c:v>0.84010665784851757</c:v>
                </c:pt>
                <c:pt idx="65">
                  <c:v>0.90006788813843863</c:v>
                </c:pt>
                <c:pt idx="66">
                  <c:v>0.96004260531346564</c:v>
                </c:pt>
                <c:pt idx="67">
                  <c:v>1.0200263634603748</c:v>
                </c:pt>
                <c:pt idx="68">
                  <c:v>1.0800160845844815</c:v>
                </c:pt>
                <c:pt idx="69">
                  <c:v>1.1400096757817195</c:v>
                </c:pt>
                <c:pt idx="70">
                  <c:v>1.2000057389317826</c:v>
                </c:pt>
                <c:pt idx="71">
                  <c:v>1.2600033561769177</c:v>
                </c:pt>
                <c:pt idx="72">
                  <c:v>1.3200019352069448</c:v>
                </c:pt>
                <c:pt idx="73">
                  <c:v>1.3800011002180488</c:v>
                </c:pt>
                <c:pt idx="74">
                  <c:v>1.4400006167354324</c:v>
                </c:pt>
                <c:pt idx="75">
                  <c:v>1.5000003408692455</c:v>
                </c:pt>
                <c:pt idx="76">
                  <c:v>1.5600001857571424</c:v>
                </c:pt>
                <c:pt idx="77">
                  <c:v>1.6200000998095296</c:v>
                </c:pt>
                <c:pt idx="78">
                  <c:v>1.6800000528770571</c:v>
                </c:pt>
                <c:pt idx="79">
                  <c:v>1.7400000276204872</c:v>
                </c:pt>
                <c:pt idx="80">
                  <c:v>1.8000000142253896</c:v>
                </c:pt>
                <c:pt idx="81">
                  <c:v>1.8600000072238008</c:v>
                </c:pt>
                <c:pt idx="82">
                  <c:v>1.9200000036168974</c:v>
                </c:pt>
                <c:pt idx="83">
                  <c:v>1.9800000017855635</c:v>
                </c:pt>
                <c:pt idx="84">
                  <c:v>2.0400000008691275</c:v>
                </c:pt>
                <c:pt idx="85">
                  <c:v>2.1000000004171189</c:v>
                </c:pt>
                <c:pt idx="86">
                  <c:v>2.1600000001973814</c:v>
                </c:pt>
                <c:pt idx="87">
                  <c:v>2.2200000000920914</c:v>
                </c:pt>
                <c:pt idx="88">
                  <c:v>2.2800000000423641</c:v>
                </c:pt>
                <c:pt idx="89">
                  <c:v>2.3400000000192156</c:v>
                </c:pt>
                <c:pt idx="90">
                  <c:v>2.400000000008593</c:v>
                </c:pt>
                <c:pt idx="91">
                  <c:v>2.4600000000037894</c:v>
                </c:pt>
                <c:pt idx="92">
                  <c:v>2.5200000000016471</c:v>
                </c:pt>
                <c:pt idx="93">
                  <c:v>2.5800000000007062</c:v>
                </c:pt>
                <c:pt idx="94">
                  <c:v>2.6400000000002981</c:v>
                </c:pt>
                <c:pt idx="95">
                  <c:v>2.7000000000001245</c:v>
                </c:pt>
                <c:pt idx="96">
                  <c:v>2.7600000000000509</c:v>
                </c:pt>
                <c:pt idx="97">
                  <c:v>2.8200000000000203</c:v>
                </c:pt>
                <c:pt idx="98">
                  <c:v>2.8800000000000083</c:v>
                </c:pt>
                <c:pt idx="99">
                  <c:v>2.9400000000000026</c:v>
                </c:pt>
                <c:pt idx="100">
                  <c:v>3.0000000000000013</c:v>
                </c:pt>
                <c:pt idx="110">
                  <c:v>-2.9999368502817934</c:v>
                </c:pt>
                <c:pt idx="111">
                  <c:v>-2.9399002951552711</c:v>
                </c:pt>
                <c:pt idx="112">
                  <c:v>-2.8798447863578791</c:v>
                </c:pt>
                <c:pt idx="113">
                  <c:v>-2.8197617613047297</c:v>
                </c:pt>
                <c:pt idx="114">
                  <c:v>-2.7596394516620597</c:v>
                </c:pt>
                <c:pt idx="115">
                  <c:v>-2.6994619985110733</c:v>
                </c:pt>
                <c:pt idx="116">
                  <c:v>-2.6392084611400231</c:v>
                </c:pt>
                <c:pt idx="117">
                  <c:v>-2.5788517676237426</c:v>
                </c:pt>
                <c:pt idx="118">
                  <c:v>-2.5183576862861856</c:v>
                </c:pt>
                <c:pt idx="119">
                  <c:v>-2.4576839323836959</c:v>
                </c:pt>
                <c:pt idx="120">
                  <c:v>-2.3967795605886328</c:v>
                </c:pt>
                <c:pt idx="121">
                  <c:v>-2.3355848260848138</c:v>
                </c:pt>
                <c:pt idx="122">
                  <c:v>-2.2740317187396002</c:v>
                </c:pt>
                <c:pt idx="123">
                  <c:v>-2.2120453782852119</c:v>
                </c:pt>
                <c:pt idx="124">
                  <c:v>-2.1495465760223338</c:v>
                </c:pt>
                <c:pt idx="125">
                  <c:v>-2.0864553938002275</c:v>
                </c:pt>
                <c:pt idx="126">
                  <c:v>-2.0226961403442392</c:v>
                </c:pt>
                <c:pt idx="127">
                  <c:v>-1.9582034193293825</c:v>
                </c:pt>
                <c:pt idx="128">
                  <c:v>-1.8929291097546321</c:v>
                </c:pt>
                <c:pt idx="129">
                  <c:v>-1.8268498505416844</c:v>
                </c:pt>
                <c:pt idx="130">
                  <c:v>-1.7599744574766321</c:v>
                </c:pt>
                <c:pt idx="131">
                  <c:v>-1.6923505658651803</c:v>
                </c:pt>
                <c:pt idx="132">
                  <c:v>-1.6240697125266621</c:v>
                </c:pt>
                <c:pt idx="133">
                  <c:v>-1.5552700697012911</c:v>
                </c:pt>
                <c:pt idx="134">
                  <c:v>-1.4861361380305549</c:v>
                </c:pt>
                <c:pt idx="135">
                  <c:v>-1.4168949019215382</c:v>
                </c:pt>
                <c:pt idx="136">
                  <c:v>-1.3478082400973566</c:v>
                </c:pt>
                <c:pt idx="137">
                  <c:v>-1.2791617433992428</c:v>
                </c:pt>
                <c:pt idx="138">
                  <c:v>-1.2112504833709918</c:v>
                </c:pt>
                <c:pt idx="139">
                  <c:v>-1.1443626512795808</c:v>
                </c:pt>
                <c:pt idx="140">
                  <c:v>-1.0787622968298496</c:v>
                </c:pt>
                <c:pt idx="141">
                  <c:v>-1.0146725918620276</c:v>
                </c:pt>
                <c:pt idx="142">
                  <c:v>-0.95226109172456375</c:v>
                </c:pt>
                <c:pt idx="143">
                  <c:v>-0.89162834927794843</c:v>
                </c:pt>
                <c:pt idx="144">
                  <c:v>-0.83280095951493949</c:v>
                </c:pt>
                <c:pt idx="145">
                  <c:v>-0.77572970522423046</c:v>
                </c:pt>
                <c:pt idx="146">
                  <c:v>-0.7202929838656551</c:v>
                </c:pt>
                <c:pt idx="147">
                  <c:v>-0.66630518316389309</c:v>
                </c:pt>
                <c:pt idx="148">
                  <c:v>-0.61352920155149282</c:v>
                </c:pt>
                <c:pt idx="149">
                  <c:v>-0.56169193695151054</c:v>
                </c:pt>
                <c:pt idx="150">
                  <c:v>-0.51050133618245852</c:v>
                </c:pt>
                <c:pt idx="151">
                  <c:v>-0.45966352951372458</c:v>
                </c:pt>
                <c:pt idx="152">
                  <c:v>-0.40889866957228715</c:v>
                </c:pt>
                <c:pt idx="153">
                  <c:v>-0.35795432827526902</c:v>
                </c:pt>
                <c:pt idx="154">
                  <c:v>-0.30661564030795718</c:v>
                </c:pt>
                <c:pt idx="155">
                  <c:v>-0.2547117677428935</c:v>
                </c:pt>
                <c:pt idx="156">
                  <c:v>-0.20211864684328337</c:v>
                </c:pt>
                <c:pt idx="157">
                  <c:v>-0.14875831978796666</c:v>
                </c:pt>
                <c:pt idx="158">
                  <c:v>-9.4595417322889924E-2</c:v>
                </c:pt>
                <c:pt idx="159">
                  <c:v>-3.963152420155315E-2</c:v>
                </c:pt>
                <c:pt idx="160">
                  <c:v>1.6101776026466532E-2</c:v>
                </c:pt>
                <c:pt idx="161">
                  <c:v>7.2550407152993282E-2</c:v>
                </c:pt>
                <c:pt idx="162">
                  <c:v>0.12964518657002003</c:v>
                </c:pt>
                <c:pt idx="163">
                  <c:v>0.18730856702525217</c:v>
                </c:pt>
                <c:pt idx="164">
                  <c:v>0.24546037688211733</c:v>
                </c:pt>
                <c:pt idx="165">
                  <c:v>0.30402236788193243</c:v>
                </c:pt>
                <c:pt idx="166">
                  <c:v>0.36292152590121413</c:v>
                </c:pt>
                <c:pt idx="167">
                  <c:v>0.42209221579999601</c:v>
                </c:pt>
                <c:pt idx="168">
                  <c:v>0.48147731122517518</c:v>
                </c:pt>
                <c:pt idx="169">
                  <c:v>0.54102850475022746</c:v>
                </c:pt>
                <c:pt idx="170">
                  <c:v>0.60070600762206539</c:v>
                </c:pt>
                <c:pt idx="171">
                  <c:v>0.66047783863527221</c:v>
                </c:pt>
                <c:pt idx="172">
                  <c:v>0.72031887606111811</c:v>
                </c:pt>
                <c:pt idx="173">
                  <c:v>0.78020981249876531</c:v>
                </c:pt>
                <c:pt idx="174">
                  <c:v>0.84013611612565386</c:v>
                </c:pt>
                <c:pt idx="175">
                  <c:v>0.90008706760249524</c:v>
                </c:pt>
                <c:pt idx="176">
                  <c:v>0.96005491264668896</c:v>
                </c:pt>
                <c:pt idx="177">
                  <c:v>1.02003414734566</c:v>
                </c:pt>
                <c:pt idx="178">
                  <c:v>1.080020936800216</c:v>
                </c:pt>
                <c:pt idx="179">
                  <c:v>1.1400126570486919</c:v>
                </c:pt>
                <c:pt idx="180">
                  <c:v>1.2000075443768989</c:v>
                </c:pt>
                <c:pt idx="181">
                  <c:v>1.2600044338713323</c:v>
                </c:pt>
                <c:pt idx="182">
                  <c:v>1.320002569280847</c:v>
                </c:pt>
                <c:pt idx="183">
                  <c:v>1.3800014679418646</c:v>
                </c:pt>
                <c:pt idx="184">
                  <c:v>1.4400008269417466</c:v>
                </c:pt>
                <c:pt idx="185">
                  <c:v>1.5000004593140834</c:v>
                </c:pt>
                <c:pt idx="186">
                  <c:v>1.5600002515436682</c:v>
                </c:pt>
                <c:pt idx="187">
                  <c:v>1.6200001358269045</c:v>
                </c:pt>
                <c:pt idx="188">
                  <c:v>1.6800000723147679</c:v>
                </c:pt>
                <c:pt idx="189">
                  <c:v>1.7400000379609419</c:v>
                </c:pt>
                <c:pt idx="190">
                  <c:v>1.8000000196478818</c:v>
                </c:pt>
                <c:pt idx="191">
                  <c:v>1.860000010026821</c:v>
                </c:pt>
                <c:pt idx="192">
                  <c:v>1.9200000050452142</c:v>
                </c:pt>
                <c:pt idx="193">
                  <c:v>1.980000002503022</c:v>
                </c:pt>
                <c:pt idx="194">
                  <c:v>2.0400000012243868</c:v>
                </c:pt>
                <c:pt idx="195">
                  <c:v>2.1000000005905286</c:v>
                </c:pt>
                <c:pt idx="196">
                  <c:v>2.1600000002808231</c:v>
                </c:pt>
                <c:pt idx="197">
                  <c:v>2.2200000001316718</c:v>
                </c:pt>
                <c:pt idx="198">
                  <c:v>2.280000000060872</c:v>
                </c:pt>
                <c:pt idx="199">
                  <c:v>2.340000000027747</c:v>
                </c:pt>
                <c:pt idx="200">
                  <c:v>2.4000000000124699</c:v>
                </c:pt>
                <c:pt idx="201">
                  <c:v>2.4600000000055262</c:v>
                </c:pt>
                <c:pt idx="202">
                  <c:v>2.5200000000024141</c:v>
                </c:pt>
                <c:pt idx="203">
                  <c:v>2.5800000000010401</c:v>
                </c:pt>
                <c:pt idx="204">
                  <c:v>2.6400000000004415</c:v>
                </c:pt>
                <c:pt idx="205">
                  <c:v>2.7000000000001854</c:v>
                </c:pt>
                <c:pt idx="206">
                  <c:v>2.7600000000000762</c:v>
                </c:pt>
                <c:pt idx="207">
                  <c:v>2.8200000000000305</c:v>
                </c:pt>
                <c:pt idx="208">
                  <c:v>2.8800000000000123</c:v>
                </c:pt>
                <c:pt idx="209">
                  <c:v>2.9400000000000044</c:v>
                </c:pt>
                <c:pt idx="210">
                  <c:v>3.0000000000000018</c:v>
                </c:pt>
                <c:pt idx="220">
                  <c:v>-2.9999414649316529</c:v>
                </c:pt>
                <c:pt idx="221">
                  <c:v>-2.9399071232734983</c:v>
                </c:pt>
                <c:pt idx="222">
                  <c:v>-2.8798546997190515</c:v>
                </c:pt>
                <c:pt idx="223">
                  <c:v>-2.8197758726832234</c:v>
                </c:pt>
                <c:pt idx="224">
                  <c:v>-2.7596591275410982</c:v>
                </c:pt>
                <c:pt idx="225">
                  <c:v>-2.699488838873223</c:v>
                </c:pt>
                <c:pt idx="226">
                  <c:v>-2.6392442250243464</c:v>
                </c:pt>
                <c:pt idx="227">
                  <c:v>-2.5788982172187378</c:v>
                </c:pt>
                <c:pt idx="228">
                  <c:v>-2.518416317062683</c:v>
                </c:pt>
                <c:pt idx="229">
                  <c:v>-2.4577555533945965</c:v>
                </c:pt>
                <c:pt idx="230">
                  <c:v>-2.3968636891358686</c:v>
                </c:pt>
                <c:pt idx="231">
                  <c:v>-2.3356788662350931</c:v>
                </c:pt>
                <c:pt idx="232">
                  <c:v>-2.274129905370494</c:v>
                </c:pt>
                <c:pt idx="233">
                  <c:v>-2.2121374887827905</c:v>
                </c:pt>
                <c:pt idx="234">
                  <c:v>-2.1496164409389458</c:v>
                </c:pt>
                <c:pt idx="235">
                  <c:v>-2.0864792749686458</c:v>
                </c:pt>
                <c:pt idx="236">
                  <c:v>-2.0226410877528007</c:v>
                </c:pt>
                <c:pt idx="237">
                  <c:v>-1.9580257622773622</c:v>
                </c:pt>
                <c:pt idx="238">
                  <c:v>-1.8925732774572894</c:v>
                </c:pt>
                <c:pt idx="239">
                  <c:v>-1.8262477451597547</c:v>
                </c:pt>
                <c:pt idx="240">
                  <c:v>-1.75904561076119</c:v>
                </c:pt>
                <c:pt idx="241">
                  <c:v>-1.6910032922282809</c:v>
                </c:pt>
                <c:pt idx="242">
                  <c:v>-1.6222034215182128</c:v>
                </c:pt>
                <c:pt idx="243">
                  <c:v>-1.5527788183062565</c:v>
                </c:pt>
                <c:pt idx="244">
                  <c:v>-1.4829133912965757</c:v>
                </c:pt>
                <c:pt idx="245">
                  <c:v>-1.4128393378042037</c:v>
                </c:pt>
                <c:pt idx="246">
                  <c:v>-1.3428302946167854</c:v>
                </c:pt>
                <c:pt idx="247">
                  <c:v>-1.2731904624791872</c:v>
                </c:pt>
                <c:pt idx="248">
                  <c:v>-1.2042401468900568</c:v>
                </c:pt>
                <c:pt idx="249">
                  <c:v>-1.1362985805119028</c:v>
                </c:pt>
                <c:pt idx="250">
                  <c:v>-1.0696652620071929</c:v>
                </c:pt>
                <c:pt idx="251">
                  <c:v>-1.0046013085970018</c:v>
                </c:pt>
                <c:pt idx="252">
                  <c:v>-0.94131243134084874</c:v>
                </c:pt>
                <c:pt idx="253">
                  <c:v>-0.87993507729887277</c:v>
                </c:pt>
                <c:pt idx="254">
                  <c:v>-0.82052703899127077</c:v>
                </c:pt>
                <c:pt idx="255">
                  <c:v>-0.76306343171303515</c:v>
                </c:pt>
                <c:pt idx="256">
                  <c:v>-0.70743842888295727</c:v>
                </c:pt>
                <c:pt idx="257">
                  <c:v>-0.6534725867942659</c:v>
                </c:pt>
                <c:pt idx="258">
                  <c:v>-0.60092505229365578</c:v>
                </c:pt>
                <c:pt idx="259">
                  <c:v>-0.54950949627667878</c:v>
                </c:pt>
                <c:pt idx="260">
                  <c:v>-0.49891230558663135</c:v>
                </c:pt>
                <c:pt idx="261">
                  <c:v>-0.44881142837403709</c:v>
                </c:pt>
                <c:pt idx="262">
                  <c:v>-0.3988943109274477</c:v>
                </c:pt>
                <c:pt idx="263">
                  <c:v>-0.34887357055609969</c:v>
                </c:pt>
                <c:pt idx="264">
                  <c:v>-0.29849938190001779</c:v>
                </c:pt>
                <c:pt idx="265">
                  <c:v>-0.24756796217307633</c:v>
                </c:pt>
                <c:pt idx="266">
                  <c:v>-0.19592596848036262</c:v>
                </c:pt>
                <c:pt idx="267">
                  <c:v>-0.14347101523165576</c:v>
                </c:pt>
                <c:pt idx="268">
                  <c:v>-9.0148840128319641E-2</c:v>
                </c:pt>
                <c:pt idx="269">
                  <c:v>-3.594786668951809E-2</c:v>
                </c:pt>
                <c:pt idx="270">
                  <c:v>1.9107979997180603E-2</c:v>
                </c:pt>
                <c:pt idx="271">
                  <c:v>7.4967343901202993E-2</c:v>
                </c:pt>
                <c:pt idx="272">
                  <c:v>0.13155961795015439</c:v>
                </c:pt>
                <c:pt idx="273">
                  <c:v>0.18880260081667569</c:v>
                </c:pt>
                <c:pt idx="274">
                  <c:v>0.24660917602239024</c:v>
                </c:pt>
                <c:pt idx="275">
                  <c:v>0.30489274310082692</c:v>
                </c:pt>
                <c:pt idx="276">
                  <c:v>0.36357129965338558</c:v>
                </c:pt>
                <c:pt idx="277">
                  <c:v>0.42257021204076711</c:v>
                </c:pt>
                <c:pt idx="278">
                  <c:v>0.48182381338964453</c:v>
                </c:pt>
                <c:pt idx="279">
                  <c:v>0.54127602924957097</c:v>
                </c:pt>
                <c:pt idx="280">
                  <c:v>0.60088025731563022</c:v>
                </c:pt>
                <c:pt idx="281">
                  <c:v>0.66059872506582973</c:v>
                </c:pt>
                <c:pt idx="282">
                  <c:v>0.72040152632280063</c:v>
                </c:pt>
                <c:pt idx="283">
                  <c:v>0.78026550297172614</c:v>
                </c:pt>
                <c:pt idx="284">
                  <c:v>0.84017309859192324</c:v>
                </c:pt>
                <c:pt idx="285">
                  <c:v>0.90011127214692732</c:v>
                </c:pt>
                <c:pt idx="286">
                  <c:v>0.96007052582640617</c:v>
                </c:pt>
                <c:pt idx="287">
                  <c:v>1.0200440736160397</c:v>
                </c:pt>
                <c:pt idx="288">
                  <c:v>1.0800271567608437</c:v>
                </c:pt>
                <c:pt idx="289">
                  <c:v>1.140016498559802</c:v>
                </c:pt>
                <c:pt idx="290">
                  <c:v>1.2000098828655406</c:v>
                </c:pt>
                <c:pt idx="291">
                  <c:v>1.2600058369842553</c:v>
                </c:pt>
                <c:pt idx="292">
                  <c:v>1.320003399092168</c:v>
                </c:pt>
                <c:pt idx="293">
                  <c:v>1.3800019516689084</c:v>
                </c:pt>
                <c:pt idx="294">
                  <c:v>1.4400011048876771</c:v>
                </c:pt>
                <c:pt idx="295">
                  <c:v>1.5000006167354329</c:v>
                </c:pt>
                <c:pt idx="296">
                  <c:v>1.5600003394286166</c:v>
                </c:pt>
                <c:pt idx="297">
                  <c:v>1.6200001841903158</c:v>
                </c:pt>
                <c:pt idx="298">
                  <c:v>1.6800000985493837</c:v>
                </c:pt>
                <c:pt idx="299">
                  <c:v>1.7400000519888033</c:v>
                </c:pt>
                <c:pt idx="300">
                  <c:v>1.800000027041732</c:v>
                </c:pt>
                <c:pt idx="301">
                  <c:v>1.8600000138684512</c:v>
                </c:pt>
                <c:pt idx="302">
                  <c:v>1.9200000070127803</c:v>
                </c:pt>
                <c:pt idx="303">
                  <c:v>1.9800000034964009</c:v>
                </c:pt>
                <c:pt idx="304">
                  <c:v>2.0400000017187834</c:v>
                </c:pt>
                <c:pt idx="305">
                  <c:v>2.1000000008330852</c:v>
                </c:pt>
                <c:pt idx="306">
                  <c:v>2.1600000003981323</c:v>
                </c:pt>
                <c:pt idx="307">
                  <c:v>2.2200000001875999</c:v>
                </c:pt>
                <c:pt idx="308">
                  <c:v>2.2800000000871576</c:v>
                </c:pt>
                <c:pt idx="309">
                  <c:v>2.3400000000399257</c:v>
                </c:pt>
                <c:pt idx="310">
                  <c:v>2.4000000000180322</c:v>
                </c:pt>
                <c:pt idx="311">
                  <c:v>2.4600000000080304</c:v>
                </c:pt>
                <c:pt idx="312">
                  <c:v>2.5200000000035256</c:v>
                </c:pt>
                <c:pt idx="313">
                  <c:v>2.5800000000015268</c:v>
                </c:pt>
                <c:pt idx="314">
                  <c:v>2.6400000000006512</c:v>
                </c:pt>
                <c:pt idx="315">
                  <c:v>2.7000000000002746</c:v>
                </c:pt>
                <c:pt idx="316">
                  <c:v>2.7600000000001135</c:v>
                </c:pt>
                <c:pt idx="317">
                  <c:v>2.820000000000046</c:v>
                </c:pt>
                <c:pt idx="318">
                  <c:v>2.8800000000000185</c:v>
                </c:pt>
                <c:pt idx="319">
                  <c:v>2.9400000000000071</c:v>
                </c:pt>
                <c:pt idx="320">
                  <c:v>3.0000000000000031</c:v>
                </c:pt>
                <c:pt idx="330">
                  <c:v>-2.9999459335271164</c:v>
                </c:pt>
                <c:pt idx="331">
                  <c:v>-2.9399137885927025</c:v>
                </c:pt>
                <c:pt idx="332">
                  <c:v>-2.8798644591470879</c:v>
                </c:pt>
                <c:pt idx="333">
                  <c:v>-2.819789891086169</c:v>
                </c:pt>
                <c:pt idx="334">
                  <c:v>-2.7596788650859954</c:v>
                </c:pt>
                <c:pt idx="335">
                  <c:v>-2.699516051268362</c:v>
                </c:pt>
                <c:pt idx="336">
                  <c:v>-2.6392809154283912</c:v>
                </c:pt>
                <c:pt idx="337">
                  <c:v>-2.5789465125424376</c:v>
                </c:pt>
                <c:pt idx="338">
                  <c:v>-2.5184782351382307</c:v>
                </c:pt>
                <c:pt idx="339">
                  <c:v>-2.4578326227122895</c:v>
                </c:pt>
                <c:pt idx="340">
                  <c:v>-2.3969563811300842</c:v>
                </c:pt>
                <c:pt idx="341">
                  <c:v>-2.3357858033091001</c:v>
                </c:pt>
                <c:pt idx="342">
                  <c:v>-2.2742468179167399</c:v>
                </c:pt>
                <c:pt idx="343">
                  <c:v>-2.2122559130488333</c:v>
                </c:pt>
                <c:pt idx="344">
                  <c:v>-2.149722177673544</c:v>
                </c:pt>
                <c:pt idx="345">
                  <c:v>-2.0865506661342765</c:v>
                </c:pt>
                <c:pt idx="346">
                  <c:v>-2.0226472133466609</c:v>
                </c:pt>
                <c:pt idx="347">
                  <c:v>-1.9579247076503614</c:v>
                </c:pt>
                <c:pt idx="348">
                  <c:v>-1.8923106676536372</c:v>
                </c:pt>
                <c:pt idx="349">
                  <c:v>-1.8257557792445467</c:v>
                </c:pt>
                <c:pt idx="350">
                  <c:v>-1.7582428474753231</c:v>
                </c:pt>
                <c:pt idx="351">
                  <c:v>-1.6897954304876444</c:v>
                </c:pt>
                <c:pt idx="352">
                  <c:v>-1.6204852788785082</c:v>
                </c:pt>
                <c:pt idx="353">
                  <c:v>-1.5504376344836144</c:v>
                </c:pt>
                <c:pt idx="354">
                  <c:v>-1.479833473799649</c:v>
                </c:pt>
                <c:pt idx="355">
                  <c:v>-1.4089079298812393</c:v>
                </c:pt>
                <c:pt idx="356">
                  <c:v>-1.3379443948368066</c:v>
                </c:pt>
                <c:pt idx="357">
                  <c:v>-1.2672641777834768</c:v>
                </c:pt>
                <c:pt idx="358">
                  <c:v>-1.1972120369830486</c:v>
                </c:pt>
                <c:pt idx="359">
                  <c:v>-1.1281383710131263</c:v>
                </c:pt>
                <c:pt idx="360">
                  <c:v>-1.0603792835287622</c:v>
                </c:pt>
                <c:pt idx="361">
                  <c:v>-0.9942360690727855</c:v>
                </c:pt>
                <c:pt idx="362">
                  <c:v>-0.92995585090216559</c:v>
                </c:pt>
                <c:pt idx="363">
                  <c:v>-0.86771510015885145</c:v>
                </c:pt>
                <c:pt idx="364">
                  <c:v>-0.80760756698701508</c:v>
                </c:pt>
                <c:pt idx="365">
                  <c:v>-0.74963777368235662</c:v>
                </c:pt>
                <c:pt idx="366">
                  <c:v>-0.69372069919883883</c:v>
                </c:pt>
                <c:pt idx="367">
                  <c:v>-0.63968768568335344</c:v>
                </c:pt>
                <c:pt idx="368">
                  <c:v>-0.58729799523825965</c:v>
                </c:pt>
                <c:pt idx="369">
                  <c:v>-0.53625491348188459</c:v>
                </c:pt>
                <c:pt idx="370">
                  <c:v>-0.48622489966704918</c:v>
                </c:pt>
                <c:pt idx="371">
                  <c:v>-0.43685806506773689</c:v>
                </c:pt>
                <c:pt idx="372">
                  <c:v>-0.38780824009735648</c:v>
                </c:pt>
                <c:pt idx="373">
                  <c:v>-0.33875105687739332</c:v>
                </c:pt>
                <c:pt idx="374">
                  <c:v>-0.28939879409447072</c:v>
                </c:pt>
                <c:pt idx="375">
                  <c:v>-0.23951115366908382</c:v>
                </c:pt>
                <c:pt idx="376">
                  <c:v>-0.18890160398790964</c:v>
                </c:pt>
                <c:pt idx="377">
                  <c:v>-0.13743937295566752</c:v>
                </c:pt>
                <c:pt idx="378">
                  <c:v>-8.504755575761902E-2</c:v>
                </c:pt>
                <c:pt idx="379">
                  <c:v>-3.1698081946081348E-2</c:v>
                </c:pt>
                <c:pt idx="380">
                  <c:v>2.2595552785706755E-2</c:v>
                </c:pt>
                <c:pt idx="381">
                  <c:v>7.7786842345281465E-2</c:v>
                </c:pt>
                <c:pt idx="382">
                  <c:v>0.13380522612479873</c:v>
                </c:pt>
                <c:pt idx="383">
                  <c:v>0.19056469533446682</c:v>
                </c:pt>
                <c:pt idx="384">
                  <c:v>0.24797148464463106</c:v>
                </c:pt>
                <c:pt idx="385">
                  <c:v>0.30593048530548683</c:v>
                </c:pt>
                <c:pt idx="386">
                  <c:v>0.36435020815533287</c:v>
                </c:pt>
                <c:pt idx="387">
                  <c:v>0.42314628910274726</c:v>
                </c:pt>
                <c:pt idx="388">
                  <c:v>0.48224365458755425</c:v>
                </c:pt>
                <c:pt idx="389">
                  <c:v>0.54157754644093759</c:v>
                </c:pt>
                <c:pt idx="390">
                  <c:v>0.60109364681471045</c:v>
                </c:pt>
                <c:pt idx="391">
                  <c:v>0.66074755098040494</c:v>
                </c:pt>
                <c:pt idx="392">
                  <c:v>0.72050381758541426</c:v>
                </c:pt>
                <c:pt idx="393">
                  <c:v>0.78033479164613695</c:v>
                </c:pt>
                <c:pt idx="394">
                  <c:v>0.84021935355996502</c:v>
                </c:pt>
                <c:pt idx="395">
                  <c:v>0.90014170446842745</c:v>
                </c:pt>
                <c:pt idx="396">
                  <c:v>0.96009025913916668</c:v>
                </c:pt>
                <c:pt idx="397">
                  <c:v>1.0200566849297688</c:v>
                </c:pt>
                <c:pt idx="398">
                  <c:v>1.0800351004611604</c:v>
                </c:pt>
                <c:pt idx="399">
                  <c:v>1.1400214302291876</c:v>
                </c:pt>
                <c:pt idx="400">
                  <c:v>1.2000129005905888</c:v>
                </c:pt>
                <c:pt idx="401">
                  <c:v>1.2600076570441918</c:v>
                </c:pt>
                <c:pt idx="402">
                  <c:v>1.3200044810676275</c:v>
                </c:pt>
                <c:pt idx="403">
                  <c:v>1.3800025856552947</c:v>
                </c:pt>
                <c:pt idx="404">
                  <c:v>1.4400014710537408</c:v>
                </c:pt>
                <c:pt idx="405">
                  <c:v>1.5000008251924293</c:v>
                </c:pt>
                <c:pt idx="406">
                  <c:v>1.5600004564053371</c:v>
                </c:pt>
                <c:pt idx="407">
                  <c:v>1.6200002488943157</c:v>
                </c:pt>
                <c:pt idx="408">
                  <c:v>1.6800001338283195</c:v>
                </c:pt>
                <c:pt idx="409">
                  <c:v>1.7400000709495846</c:v>
                </c:pt>
                <c:pt idx="410">
                  <c:v>1.8000000370868945</c:v>
                </c:pt>
                <c:pt idx="411">
                  <c:v>1.8600000191143642</c:v>
                </c:pt>
                <c:pt idx="412">
                  <c:v>1.9200000097133278</c:v>
                </c:pt>
                <c:pt idx="413">
                  <c:v>1.9800000048668165</c:v>
                </c:pt>
                <c:pt idx="414">
                  <c:v>2.0400000024043119</c:v>
                </c:pt>
                <c:pt idx="415">
                  <c:v>2.1000000011711304</c:v>
                </c:pt>
                <c:pt idx="416">
                  <c:v>2.1600000005624564</c:v>
                </c:pt>
                <c:pt idx="417">
                  <c:v>2.2200000002663423</c:v>
                </c:pt>
                <c:pt idx="418">
                  <c:v>2.2800000001243541</c:v>
                </c:pt>
                <c:pt idx="419">
                  <c:v>2.3400000000572465</c:v>
                </c:pt>
                <c:pt idx="420">
                  <c:v>2.4000000000259836</c:v>
                </c:pt>
                <c:pt idx="421">
                  <c:v>2.4600000000116289</c:v>
                </c:pt>
                <c:pt idx="422">
                  <c:v>2.520000000005131</c:v>
                </c:pt>
                <c:pt idx="423">
                  <c:v>2.5800000000022325</c:v>
                </c:pt>
                <c:pt idx="424">
                  <c:v>2.6400000000009576</c:v>
                </c:pt>
                <c:pt idx="425">
                  <c:v>2.7000000000004052</c:v>
                </c:pt>
                <c:pt idx="426">
                  <c:v>2.7600000000001685</c:v>
                </c:pt>
                <c:pt idx="427">
                  <c:v>2.8200000000000687</c:v>
                </c:pt>
                <c:pt idx="428">
                  <c:v>2.8800000000000279</c:v>
                </c:pt>
                <c:pt idx="429">
                  <c:v>2.9400000000000106</c:v>
                </c:pt>
                <c:pt idx="430">
                  <c:v>3.0000000000000044</c:v>
                </c:pt>
                <c:pt idx="440">
                  <c:v>-2.9999502369325022</c:v>
                </c:pt>
                <c:pt idx="441">
                  <c:v>-2.9399202575150878</c:v>
                </c:pt>
                <c:pt idx="442">
                  <c:v>-2.8798740085221115</c:v>
                </c:pt>
                <c:pt idx="443">
                  <c:v>-2.8198037266390035</c:v>
                </c:pt>
                <c:pt idx="444">
                  <c:v>-2.7596985256743678</c:v>
                </c:pt>
                <c:pt idx="445">
                  <c:v>-2.69954342924588</c:v>
                </c:pt>
                <c:pt idx="446">
                  <c:v>-2.6393182351135769</c:v>
                </c:pt>
                <c:pt idx="447">
                  <c:v>-2.5789962398407518</c:v>
                </c:pt>
                <c:pt idx="448">
                  <c:v>-2.5185428842183026</c:v>
                </c:pt>
                <c:pt idx="449">
                  <c:v>-2.4579144195179317</c:v>
                </c:pt>
                <c:pt idx="450">
                  <c:v>-2.3970567399916751</c:v>
                </c:pt>
                <c:pt idx="451">
                  <c:v>-2.3359045739451965</c:v>
                </c:pt>
                <c:pt idx="452">
                  <c:v>-2.2743812678144448</c:v>
                </c:pt>
                <c:pt idx="453">
                  <c:v>-2.2123994265700402</c:v>
                </c:pt>
                <c:pt idx="454">
                  <c:v>-2.1498626796722657</c:v>
                </c:pt>
                <c:pt idx="455">
                  <c:v>-2.0866688147169286</c:v>
                </c:pt>
                <c:pt idx="456">
                  <c:v>-2.0227144523816736</c:v>
                </c:pt>
                <c:pt idx="457">
                  <c:v>-1.9579013214326491</c:v>
                </c:pt>
                <c:pt idx="458">
                  <c:v>-1.8921440322532639</c:v>
                </c:pt>
                <c:pt idx="459">
                  <c:v>-1.8253790500098039</c:v>
                </c:pt>
                <c:pt idx="460">
                  <c:v>-1.7575743510452313</c:v>
                </c:pt>
                <c:pt idx="461">
                  <c:v>-1.6887390333721757</c:v>
                </c:pt>
                <c:pt idx="462">
                  <c:v>-1.6189319753136178</c:v>
                </c:pt>
                <c:pt idx="463">
                  <c:v>-1.5482685289481548</c:v>
                </c:pt>
                <c:pt idx="464">
                  <c:v>-1.4769242279571377</c:v>
                </c:pt>
                <c:pt idx="465">
                  <c:v>-1.4051346052129816</c:v>
                </c:pt>
                <c:pt idx="466">
                  <c:v>-1.333190462479187</c:v>
                </c:pt>
                <c:pt idx="467">
                  <c:v>-1.2614283032590448</c:v>
                </c:pt>
                <c:pt idx="468">
                  <c:v>-1.1902161006511061</c:v>
                </c:pt>
                <c:pt idx="469">
                  <c:v>-1.119935077298873</c:v>
                </c:pt>
                <c:pt idx="470">
                  <c:v>-1.0509586631852261</c:v>
                </c:pt>
                <c:pt idx="471">
                  <c:v>-0.98363020298360837</c:v>
                </c:pt>
                <c:pt idx="472">
                  <c:v>-0.91824124661069773</c:v>
                </c:pt>
                <c:pt idx="473">
                  <c:v>-0.85501232822731976</c:v>
                </c:pt>
                <c:pt idx="474">
                  <c:v>-0.79407799751233399</c:v>
                </c:pt>
                <c:pt idx="475">
                  <c:v>-0.73547751872257172</c:v>
                </c:pt>
                <c:pt idx="476">
                  <c:v>-0.67915213346984482</c:v>
                </c:pt>
                <c:pt idx="477">
                  <c:v>-0.62494915311851473</c:v>
                </c:pt>
                <c:pt idx="478">
                  <c:v>-0.57263248362274832</c:v>
                </c:pt>
                <c:pt idx="479">
                  <c:v>-0.5218985718696465</c:v>
                </c:pt>
                <c:pt idx="480">
                  <c:v>-0.47239627310702348</c:v>
                </c:pt>
                <c:pt idx="481">
                  <c:v>-0.42374883016412568</c:v>
                </c:pt>
                <c:pt idx="482">
                  <c:v>-0.37557605682882222</c:v>
                </c:pt>
                <c:pt idx="483">
                  <c:v>-0.32751493008485799</c:v>
                </c:pt>
                <c:pt idx="484">
                  <c:v>-0.27923709097573279</c:v>
                </c:pt>
                <c:pt idx="485">
                  <c:v>-0.23046218157464338</c:v>
                </c:pt>
                <c:pt idx="486">
                  <c:v>-0.18096644277778473</c:v>
                </c:pt>
                <c:pt idx="487">
                  <c:v>-0.13058649854011187</c:v>
                </c:pt>
                <c:pt idx="488">
                  <c:v>-7.9218697848930514E-2</c:v>
                </c:pt>
                <c:pt idx="489">
                  <c:v>-2.6814731794437309E-2</c:v>
                </c:pt>
                <c:pt idx="490">
                  <c:v>2.6625535981298194E-2</c:v>
                </c:pt>
                <c:pt idx="491">
                  <c:v>8.1062997192307806E-2</c:v>
                </c:pt>
                <c:pt idx="492">
                  <c:v>0.13642898618722538</c:v>
                </c:pt>
                <c:pt idx="493">
                  <c:v>0.19263485152741558</c:v>
                </c:pt>
                <c:pt idx="494">
                  <c:v>0.24958072346617338</c:v>
                </c:pt>
                <c:pt idx="495">
                  <c:v>0.30716300494588866</c:v>
                </c:pt>
                <c:pt idx="496">
                  <c:v>0.36528032897494878</c:v>
                </c:pt>
                <c:pt idx="497">
                  <c:v>0.42383791625776412</c:v>
                </c:pt>
                <c:pt idx="498">
                  <c:v>0.48275041857041878</c:v>
                </c:pt>
                <c:pt idx="499">
                  <c:v>0.54194343881679208</c:v>
                </c:pt>
                <c:pt idx="500">
                  <c:v>0.60135397840478999</c:v>
                </c:pt>
                <c:pt idx="501">
                  <c:v>0.66093008231444395</c:v>
                </c:pt>
                <c:pt idx="502">
                  <c:v>0.72062994091770149</c:v>
                </c:pt>
                <c:pt idx="503">
                  <c:v>0.7804206753212346</c:v>
                </c:pt>
                <c:pt idx="504">
                  <c:v>0.84027698932699413</c:v>
                </c:pt>
                <c:pt idx="505">
                  <c:v>0.90017982406832631</c:v>
                </c:pt>
                <c:pt idx="506">
                  <c:v>0.96011510690758295</c:v>
                </c:pt>
                <c:pt idx="507">
                  <c:v>1.0200726480125804</c:v>
                </c:pt>
                <c:pt idx="508">
                  <c:v>1.0800452079561509</c:v>
                </c:pt>
                <c:pt idx="509">
                  <c:v>1.1400277379775297</c:v>
                </c:pt>
                <c:pt idx="510">
                  <c:v>1.2000167804458142</c:v>
                </c:pt>
                <c:pt idx="511">
                  <c:v>1.2600100092371986</c:v>
                </c:pt>
                <c:pt idx="512">
                  <c:v>1.3200058866369428</c:v>
                </c:pt>
                <c:pt idx="513">
                  <c:v>1.3800034135188519</c:v>
                </c:pt>
                <c:pt idx="514">
                  <c:v>1.440001951668908</c:v>
                </c:pt>
                <c:pt idx="515">
                  <c:v>1.5000011002180489</c:v>
                </c:pt>
                <c:pt idx="516">
                  <c:v>1.560000611533384</c:v>
                </c:pt>
                <c:pt idx="517">
                  <c:v>1.6200003351431598</c:v>
                </c:pt>
                <c:pt idx="518">
                  <c:v>1.6800001810961978</c:v>
                </c:pt>
                <c:pt idx="519">
                  <c:v>1.7400000964843978</c:v>
                </c:pt>
                <c:pt idx="520">
                  <c:v>1.8000000506843206</c:v>
                </c:pt>
                <c:pt idx="521">
                  <c:v>1.8600000262517915</c:v>
                </c:pt>
                <c:pt idx="522">
                  <c:v>1.9200000134064275</c:v>
                </c:pt>
                <c:pt idx="523">
                  <c:v>1.9800000067504997</c:v>
                </c:pt>
                <c:pt idx="524">
                  <c:v>2.0400000033514107</c:v>
                </c:pt>
                <c:pt idx="525">
                  <c:v>2.1000000016405442</c:v>
                </c:pt>
                <c:pt idx="526">
                  <c:v>2.1600000007918037</c:v>
                </c:pt>
                <c:pt idx="527">
                  <c:v>2.2200000003768037</c:v>
                </c:pt>
                <c:pt idx="528">
                  <c:v>2.2800000001767993</c:v>
                </c:pt>
                <c:pt idx="529">
                  <c:v>2.3400000000817931</c:v>
                </c:pt>
                <c:pt idx="530">
                  <c:v>2.4000000000373092</c:v>
                </c:pt>
                <c:pt idx="531">
                  <c:v>2.4600000000167799</c:v>
                </c:pt>
                <c:pt idx="532">
                  <c:v>2.5200000000074407</c:v>
                </c:pt>
                <c:pt idx="533">
                  <c:v>2.5800000000032535</c:v>
                </c:pt>
                <c:pt idx="534">
                  <c:v>2.6400000000014021</c:v>
                </c:pt>
                <c:pt idx="535">
                  <c:v>2.7000000000005961</c:v>
                </c:pt>
                <c:pt idx="536">
                  <c:v>2.7600000000002498</c:v>
                </c:pt>
                <c:pt idx="537">
                  <c:v>2.8200000000001024</c:v>
                </c:pt>
                <c:pt idx="538">
                  <c:v>2.8800000000000421</c:v>
                </c:pt>
                <c:pt idx="539">
                  <c:v>2.9400000000000164</c:v>
                </c:pt>
                <c:pt idx="540">
                  <c:v>3.0000000000000067</c:v>
                </c:pt>
                <c:pt idx="550">
                  <c:v>-2.9999543591794238</c:v>
                </c:pt>
                <c:pt idx="551">
                  <c:v>-2.9399265009050612</c:v>
                </c:pt>
                <c:pt idx="552">
                  <c:v>-2.8798832977249966</c:v>
                </c:pt>
                <c:pt idx="553">
                  <c:v>-2.81981729710157</c:v>
                </c:pt>
                <c:pt idx="554">
                  <c:v>-2.759717979722399</c:v>
                </c:pt>
                <c:pt idx="555">
                  <c:v>-2.6995707759795868</c:v>
                </c:pt>
                <c:pt idx="556">
                  <c:v>-2.6393558952760716</c:v>
                </c:pt>
                <c:pt idx="557">
                  <c:v>-2.5790469893931389</c:v>
                </c:pt>
                <c:pt idx="558">
                  <c:v>-2.5186097024160472</c:v>
                </c:pt>
                <c:pt idx="559">
                  <c:v>-2.4580001999007925</c:v>
                </c:pt>
                <c:pt idx="560">
                  <c:v>-2.3971638174090271</c:v>
                </c:pt>
                <c:pt idx="561">
                  <c:v>-2.3360340195228901</c:v>
                </c:pt>
                <c:pt idx="562">
                  <c:v>-2.2745319089064755</c:v>
                </c:pt>
                <c:pt idx="563">
                  <c:v>-2.2125665625112534</c:v>
                </c:pt>
                <c:pt idx="564">
                  <c:v>-2.1500364884162404</c:v>
                </c:pt>
                <c:pt idx="565">
                  <c:v>-2.0868324811027055</c:v>
                </c:pt>
                <c:pt idx="566">
                  <c:v>-2.0228420951799095</c:v>
                </c:pt>
                <c:pt idx="567">
                  <c:v>-1.9579558507804142</c:v>
                </c:pt>
                <c:pt idx="568">
                  <c:v>-1.8920751265432969</c:v>
                </c:pt>
                <c:pt idx="569">
                  <c:v>-1.8251214943827805</c:v>
                </c:pt>
                <c:pt idx="570">
                  <c:v>-1.7570470191550835</c:v>
                </c:pt>
                <c:pt idx="571">
                  <c:v>-1.6878448100705206</c:v>
                </c:pt>
                <c:pt idx="572">
                  <c:v>-1.6175589010395115</c:v>
                </c:pt>
                <c:pt idx="573">
                  <c:v>-1.5462923901188288</c:v>
                </c:pt>
                <c:pt idx="574">
                  <c:v>-1.4742127190713816</c:v>
                </c:pt>
                <c:pt idx="575">
                  <c:v>-1.4015530510837795</c:v>
                </c:pt>
                <c:pt idx="576">
                  <c:v>-1.3286089230416218</c:v>
                </c:pt>
                <c:pt idx="577">
                  <c:v>-1.2557297052242309</c:v>
                </c:pt>
                <c:pt idx="578">
                  <c:v>-1.1833048713829406</c:v>
                </c:pt>
                <c:pt idx="579">
                  <c:v>-1.1117456205959921</c:v>
                </c:pt>
                <c:pt idx="580">
                  <c:v>-1.0414629370484076</c:v>
                </c:pt>
                <c:pt idx="581">
                  <c:v>-0.97284365398912687</c:v>
                </c:pt>
                <c:pt idx="582">
                  <c:v>-0.90622643389248791</c:v>
                </c:pt>
                <c:pt idx="583">
                  <c:v>-0.8418797311418057</c:v>
                </c:pt>
                <c:pt idx="584">
                  <c:v>-0.77998373189486636</c:v>
                </c:pt>
                <c:pt idx="585">
                  <c:v>-0.72061796353867058</c:v>
                </c:pt>
                <c:pt idx="586">
                  <c:v>-0.66375576100940936</c:v>
                </c:pt>
                <c:pt idx="587">
                  <c:v>-0.60926612653379086</c:v>
                </c:pt>
                <c:pt idx="588">
                  <c:v>-0.55692280204822786</c:v>
                </c:pt>
                <c:pt idx="589">
                  <c:v>-0.50641967873272309</c:v>
                </c:pt>
                <c:pt idx="590">
                  <c:v>-0.45739108141481399</c:v>
                </c:pt>
                <c:pt idx="591">
                  <c:v>-0.4094350564655872</c:v>
                </c:pt>
                <c:pt idx="592">
                  <c:v>-0.36213760341113488</c:v>
                </c:pt>
                <c:pt idx="593">
                  <c:v>-0.31509583436284566</c:v>
                </c:pt>
                <c:pt idx="594">
                  <c:v>-0.26793830134062224</c:v>
                </c:pt>
                <c:pt idx="595">
                  <c:v>-0.22034115269037102</c:v>
                </c:pt>
                <c:pt idx="596">
                  <c:v>-0.17203930127887757</c:v>
                </c:pt>
                <c:pt idx="597">
                  <c:v>-0.12283233726975507</c:v>
                </c:pt>
                <c:pt idx="598">
                  <c:v>-7.2585429399027068E-2</c:v>
                </c:pt>
                <c:pt idx="599">
                  <c:v>-2.1225876364867106E-2</c:v>
                </c:pt>
                <c:pt idx="600">
                  <c:v>3.1263740947997463E-2</c:v>
                </c:pt>
                <c:pt idx="601">
                  <c:v>8.485470884082906E-2</c:v>
                </c:pt>
                <c:pt idx="602">
                  <c:v>0.1394825231192712</c:v>
                </c:pt>
                <c:pt idx="603">
                  <c:v>0.19505741791643369</c:v>
                </c:pt>
                <c:pt idx="604">
                  <c:v>0.25147425750833996</c:v>
                </c:pt>
                <c:pt idx="605">
                  <c:v>0.30862119491032847</c:v>
                </c:pt>
                <c:pt idx="606">
                  <c:v>0.36638673827361984</c:v>
                </c:pt>
                <c:pt idx="607">
                  <c:v>0.4246650849709418</c:v>
                </c:pt>
                <c:pt idx="608">
                  <c:v>0.48335976407111575</c:v>
                </c:pt>
                <c:pt idx="609">
                  <c:v>0.5423857601945421</c:v>
                </c:pt>
                <c:pt idx="610">
                  <c:v>0.60167037345164476</c:v>
                </c:pt>
                <c:pt idx="611">
                  <c:v>0.66115310579097364</c:v>
                </c:pt>
                <c:pt idx="612">
                  <c:v>0.72078486237701078</c:v>
                </c:pt>
                <c:pt idx="613">
                  <c:v>0.78052672830066827</c:v>
                </c:pt>
                <c:pt idx="614">
                  <c:v>0.84034853675140908</c:v>
                </c:pt>
                <c:pt idx="615">
                  <c:v>0.90022739415038644</c:v>
                </c:pt>
                <c:pt idx="616">
                  <c:v>0.96014627792184726</c:v>
                </c:pt>
                <c:pt idx="617">
                  <c:v>1.0200927784384819</c:v>
                </c:pt>
                <c:pt idx="618">
                  <c:v>1.0800580208543773</c:v>
                </c:pt>
                <c:pt idx="619">
                  <c:v>1.1400357758502722</c:v>
                </c:pt>
                <c:pt idx="620">
                  <c:v>1.2000217502670054</c:v>
                </c:pt>
                <c:pt idx="621">
                  <c:v>1.2600130379107835</c:v>
                </c:pt>
                <c:pt idx="622">
                  <c:v>1.32000770584379</c:v>
                </c:pt>
                <c:pt idx="623">
                  <c:v>1.3800044905670015</c:v>
                </c:pt>
                <c:pt idx="624">
                  <c:v>1.4400025801855822</c:v>
                </c:pt>
                <c:pt idx="625">
                  <c:v>1.5000014617378463</c:v>
                </c:pt>
                <c:pt idx="626">
                  <c:v>1.5600008165011909</c:v>
                </c:pt>
                <c:pt idx="627">
                  <c:v>1.6200004496896974</c:v>
                </c:pt>
                <c:pt idx="628">
                  <c:v>1.6800002441956008</c:v>
                </c:pt>
                <c:pt idx="629">
                  <c:v>1.7400001307469357</c:v>
                </c:pt>
                <c:pt idx="630">
                  <c:v>1.8000000690230242</c:v>
                </c:pt>
                <c:pt idx="631">
                  <c:v>1.8600000359273536</c:v>
                </c:pt>
                <c:pt idx="632">
                  <c:v>1.9200000184384864</c:v>
                </c:pt>
                <c:pt idx="633">
                  <c:v>1.9800000093302668</c:v>
                </c:pt>
                <c:pt idx="634">
                  <c:v>2.0400000046551288</c:v>
                </c:pt>
                <c:pt idx="635">
                  <c:v>2.1000000022900132</c:v>
                </c:pt>
                <c:pt idx="636">
                  <c:v>2.1600000011107423</c:v>
                </c:pt>
                <c:pt idx="637">
                  <c:v>2.2200000005311988</c:v>
                </c:pt>
                <c:pt idx="638">
                  <c:v>2.2800000002504777</c:v>
                </c:pt>
                <c:pt idx="639">
                  <c:v>2.3400000001164529</c:v>
                </c:pt>
                <c:pt idx="640">
                  <c:v>2.4000000000533821</c:v>
                </c:pt>
                <c:pt idx="641">
                  <c:v>2.4600000000241278</c:v>
                </c:pt>
                <c:pt idx="642">
                  <c:v>2.5200000000107519</c:v>
                </c:pt>
                <c:pt idx="643">
                  <c:v>2.5800000000047247</c:v>
                </c:pt>
                <c:pt idx="644">
                  <c:v>2.6400000000020465</c:v>
                </c:pt>
                <c:pt idx="645">
                  <c:v>2.7000000000008746</c:v>
                </c:pt>
                <c:pt idx="646">
                  <c:v>2.7600000000003679</c:v>
                </c:pt>
                <c:pt idx="647">
                  <c:v>2.8200000000001522</c:v>
                </c:pt>
                <c:pt idx="648">
                  <c:v>2.8800000000000625</c:v>
                </c:pt>
                <c:pt idx="649">
                  <c:v>2.9400000000000248</c:v>
                </c:pt>
                <c:pt idx="650">
                  <c:v>3.0000000000000102</c:v>
                </c:pt>
                <c:pt idx="660">
                  <c:v>-2.9999582874307542</c:v>
                </c:pt>
                <c:pt idx="661">
                  <c:v>-2.9399324941494553</c:v>
                </c:pt>
                <c:pt idx="662">
                  <c:v>-2.8798922828956295</c:v>
                </c:pt>
                <c:pt idx="663">
                  <c:v>-2.8198305284854253</c:v>
                </c:pt>
                <c:pt idx="664">
                  <c:v>-2.7597371079003192</c:v>
                </c:pt>
                <c:pt idx="665">
                  <c:v>-2.6995979064161828</c:v>
                </c:pt>
                <c:pt idx="666">
                  <c:v>-2.6393936190696614</c:v>
                </c:pt>
                <c:pt idx="667">
                  <c:v>-2.5790983609543474</c:v>
                </c:pt>
                <c:pt idx="668">
                  <c:v>-2.5186781302320824</c:v>
                </c:pt>
                <c:pt idx="669">
                  <c:v>-2.4580892080045733</c:v>
                </c:pt>
                <c:pt idx="670">
                  <c:v>-2.3972766281737767</c:v>
                </c:pt>
                <c:pt idx="671">
                  <c:v>-2.3361729049275128</c:v>
                </c:pt>
                <c:pt idx="672">
                  <c:v>-2.2746972598533532</c:v>
                </c:pt>
                <c:pt idx="673">
                  <c:v>-2.2127556366627421</c:v>
                </c:pt>
                <c:pt idx="674">
                  <c:v>-2.1502418186234027</c:v>
                </c:pt>
                <c:pt idx="675">
                  <c:v>-2.0870399602949599</c:v>
                </c:pt>
                <c:pt idx="676">
                  <c:v>-2.0230287995988956</c:v>
                </c:pt>
                <c:pt idx="677">
                  <c:v>-1.9580877196734461</c:v>
                </c:pt>
                <c:pt idx="678">
                  <c:v>-1.8921046784085025</c:v>
                </c:pt>
                <c:pt idx="679">
                  <c:v>-1.8249858205174125</c:v>
                </c:pt>
                <c:pt idx="680">
                  <c:v>-1.7566663452915263</c:v>
                </c:pt>
                <c:pt idx="681">
                  <c:v>-1.6871219456258844</c:v>
                </c:pt>
                <c:pt idx="682">
                  <c:v>-1.6163798923683335</c:v>
                </c:pt>
                <c:pt idx="683">
                  <c:v>-1.5445286504919331</c:v>
                </c:pt>
                <c:pt idx="684">
                  <c:v>-1.471724819207352</c:v>
                </c:pt>
                <c:pt idx="685">
                  <c:v>-1.3981962210067906</c:v>
                </c:pt>
                <c:pt idx="686">
                  <c:v>-1.3242401468900569</c:v>
                </c:pt>
                <c:pt idx="687">
                  <c:v>-1.2502161006511061</c:v>
                </c:pt>
                <c:pt idx="688">
                  <c:v>-1.1765328558011372</c:v>
                </c:pt>
                <c:pt idx="689">
                  <c:v>-1.1036302029836085</c:v>
                </c:pt>
                <c:pt idx="690">
                  <c:v>-1.0319563619861611</c:v>
                </c:pt>
                <c:pt idx="691">
                  <c:v>-0.96194258602635907</c:v>
                </c:pt>
                <c:pt idx="692">
                  <c:v>-0.89397691952689162</c:v>
                </c:pt>
                <c:pt idx="693">
                  <c:v>-0.82837931607236348</c:v>
                </c:pt>
                <c:pt idx="694">
                  <c:v>-0.76538033362231128</c:v>
                </c:pt>
                <c:pt idx="695">
                  <c:v>-0.70510538240870568</c:v>
                </c:pt>
                <c:pt idx="696">
                  <c:v>-0.6475660250693196</c:v>
                </c:pt>
                <c:pt idx="697">
                  <c:v>-0.59265917002044333</c:v>
                </c:pt>
                <c:pt idx="698">
                  <c:v>-0.54017423648204543</c:v>
                </c:pt>
                <c:pt idx="699">
                  <c:v>-0.48980759722312722</c:v>
                </c:pt>
                <c:pt idx="700">
                  <c:v>-0.44118291875855342</c:v>
                </c:pt>
                <c:pt idx="701">
                  <c:v>-0.39387550119593218</c:v>
                </c:pt>
                <c:pt idx="702">
                  <c:v>-0.34743842888295751</c:v>
                </c:pt>
                <c:pt idx="703">
                  <c:v>-0.30142830325904457</c:v>
                </c:pt>
                <c:pt idx="704">
                  <c:v>-0.25542853067980181</c:v>
                </c:pt>
                <c:pt idx="705">
                  <c:v>-0.20906853883774806</c:v>
                </c:pt>
                <c:pt idx="706">
                  <c:v>-0.16203783103554265</c:v>
                </c:pt>
                <c:pt idx="707">
                  <c:v>-0.1140943815055627</c:v>
                </c:pt>
                <c:pt idx="708">
                  <c:v>-6.5067451115089908E-2</c:v>
                </c:pt>
                <c:pt idx="709">
                  <c:v>-1.4855396244029234E-2</c:v>
                </c:pt>
                <c:pt idx="710">
                  <c:v>3.6580591519505573E-2</c:v>
                </c:pt>
                <c:pt idx="711">
                  <c:v>8.9225663935540447E-2</c:v>
                </c:pt>
                <c:pt idx="712">
                  <c:v>0.14302220050824721</c:v>
                </c:pt>
                <c:pt idx="713">
                  <c:v>0.19788125768366113</c:v>
                </c:pt>
                <c:pt idx="714">
                  <c:v>0.25369361379918504</c:v>
                </c:pt>
                <c:pt idx="715">
                  <c:v>0.31033967463177392</c:v>
                </c:pt>
                <c:pt idx="716">
                  <c:v>0.36769776154465483</c:v>
                </c:pt>
                <c:pt idx="717">
                  <c:v>0.42565055125424001</c:v>
                </c:pt>
                <c:pt idx="718">
                  <c:v>0.48408964835617857</c:v>
                </c:pt>
                <c:pt idx="719">
                  <c:v>0.54291843415794239</c:v>
                </c:pt>
                <c:pt idx="720">
                  <c:v>0.60205344282927942</c:v>
                </c:pt>
                <c:pt idx="721">
                  <c:v>0.6614245710552964</c:v>
                </c:pt>
                <c:pt idx="722">
                  <c:v>0.72097443842205478</c:v>
                </c:pt>
                <c:pt idx="723">
                  <c:v>0.78065719381484067</c:v>
                </c:pt>
                <c:pt idx="724">
                  <c:v>0.84043702000616172</c:v>
                </c:pt>
                <c:pt idx="725">
                  <c:v>0.9002865351819318</c:v>
                </c:pt>
                <c:pt idx="726">
                  <c:v>0.9601852351378749</c:v>
                </c:pt>
                <c:pt idx="727">
                  <c:v>1.0201180694596494</c:v>
                </c:pt>
                <c:pt idx="728">
                  <c:v>1.0800742028459198</c:v>
                </c:pt>
                <c:pt idx="729">
                  <c:v>1.1400459803563241</c:v>
                </c:pt>
                <c:pt idx="730">
                  <c:v>1.2000280926615241</c:v>
                </c:pt>
                <c:pt idx="731">
                  <c:v>1.2600169231897698</c:v>
                </c:pt>
                <c:pt idx="732">
                  <c:v>1.3200100517191609</c:v>
                </c:pt>
                <c:pt idx="733">
                  <c:v>1.3800058866369425</c:v>
                </c:pt>
                <c:pt idx="734">
                  <c:v>1.4400033990921672</c:v>
                </c:pt>
                <c:pt idx="735">
                  <c:v>1.5000019352069445</c:v>
                </c:pt>
                <c:pt idx="736">
                  <c:v>1.5600010863272418</c:v>
                </c:pt>
                <c:pt idx="737">
                  <c:v>1.6200006012605521</c:v>
                </c:pt>
                <c:pt idx="738">
                  <c:v>1.6800003281206288</c:v>
                </c:pt>
                <c:pt idx="739">
                  <c:v>1.7400001765522044</c:v>
                </c:pt>
                <c:pt idx="740">
                  <c:v>1.8000000936659053</c:v>
                </c:pt>
                <c:pt idx="741">
                  <c:v>1.8600000489957835</c:v>
                </c:pt>
                <c:pt idx="742">
                  <c:v>1.9200000252699667</c:v>
                </c:pt>
                <c:pt idx="743">
                  <c:v>1.9800000128504813</c:v>
                </c:pt>
                <c:pt idx="744">
                  <c:v>2.0400000064432198</c:v>
                </c:pt>
                <c:pt idx="745">
                  <c:v>2.1000000031853356</c:v>
                </c:pt>
                <c:pt idx="746">
                  <c:v>2.1600000015526599</c:v>
                </c:pt>
                <c:pt idx="747">
                  <c:v>2.2200000007462188</c:v>
                </c:pt>
                <c:pt idx="748">
                  <c:v>2.2800000003536098</c:v>
                </c:pt>
                <c:pt idx="749">
                  <c:v>2.3400000001652161</c:v>
                </c:pt>
                <c:pt idx="750">
                  <c:v>2.4000000000761106</c:v>
                </c:pt>
                <c:pt idx="751">
                  <c:v>2.460000000034571</c:v>
                </c:pt>
                <c:pt idx="752">
                  <c:v>2.5200000000154823</c:v>
                </c:pt>
                <c:pt idx="753">
                  <c:v>2.5800000000068368</c:v>
                </c:pt>
                <c:pt idx="754">
                  <c:v>2.6400000000029764</c:v>
                </c:pt>
                <c:pt idx="755">
                  <c:v>2.7000000000012778</c:v>
                </c:pt>
                <c:pt idx="756">
                  <c:v>2.7600000000005407</c:v>
                </c:pt>
                <c:pt idx="757">
                  <c:v>2.820000000000225</c:v>
                </c:pt>
                <c:pt idx="758">
                  <c:v>2.8800000000000927</c:v>
                </c:pt>
                <c:pt idx="759">
                  <c:v>2.9400000000000373</c:v>
                </c:pt>
                <c:pt idx="760">
                  <c:v>3.0000000000000151</c:v>
                </c:pt>
                <c:pt idx="770">
                  <c:v>-2.9999620118946968</c:v>
                </c:pt>
                <c:pt idx="771">
                  <c:v>-2.9399382171366732</c:v>
                </c:pt>
                <c:pt idx="772">
                  <c:v>-2.8799009265665014</c:v>
                </c:pt>
                <c:pt idx="773">
                  <c:v>-2.8198433554893363</c:v>
                </c:pt>
                <c:pt idx="774">
                  <c:v>-2.7597558020969211</c:v>
                </c:pt>
                <c:pt idx="775">
                  <c:v>-2.6996246490977849</c:v>
                </c:pt>
                <c:pt idx="776">
                  <c:v>-2.6394311447355099</c:v>
                </c:pt>
                <c:pt idx="777">
                  <c:v>-2.5791499687679602</c:v>
                </c:pt>
                <c:pt idx="778">
                  <c:v>-2.5187476181412607</c:v>
                </c:pt>
                <c:pt idx="779">
                  <c:v>-2.4581806869407385</c:v>
                </c:pt>
                <c:pt idx="780">
                  <c:v>-2.3973941651400663</c:v>
                </c:pt>
                <c:pt idx="781">
                  <c:v>-2.3363199380800621</c:v>
                </c:pt>
                <c:pt idx="782">
                  <c:v>-2.2748757283305943</c:v>
                </c:pt>
                <c:pt idx="783">
                  <c:v>-2.2129647756675581</c:v>
                </c:pt>
                <c:pt idx="784">
                  <c:v>-2.1504765887659905</c:v>
                </c:pt>
                <c:pt idx="785">
                  <c:v>-2.0872891114805547</c:v>
                </c:pt>
                <c:pt idx="786">
                  <c:v>-2.0232726145245481</c:v>
                </c:pt>
                <c:pt idx="787">
                  <c:v>-1.9582955390445362</c:v>
                </c:pt>
                <c:pt idx="788">
                  <c:v>-1.8922323755313244</c:v>
                </c:pt>
                <c:pt idx="789">
                  <c:v>-1.8249734603906422</c:v>
                </c:pt>
                <c:pt idx="790">
                  <c:v>-1.7564363234814087</c:v>
                </c:pt>
                <c:pt idx="791">
                  <c:v>-1.6865779439274877</c:v>
                </c:pt>
                <c:pt idx="792">
                  <c:v>-1.6154069998118121</c:v>
                </c:pt>
                <c:pt idx="793">
                  <c:v>-1.5429949692157421</c:v>
                </c:pt>
                <c:pt idx="794">
                  <c:v>-1.4694847980992269</c:v>
                </c:pt>
                <c:pt idx="795">
                  <c:v>-1.3950958343628459</c:v>
                </c:pt>
                <c:pt idx="796">
                  <c:v>-1.3201238663762678</c:v>
                </c:pt>
                <c:pt idx="797">
                  <c:v>-1.2449354101274601</c:v>
                </c:pt>
                <c:pt idx="798">
                  <c:v>-1.1699558509021659</c:v>
                </c:pt>
                <c:pt idx="799">
                  <c:v>-1.0956516268057321</c:v>
                </c:pt>
                <c:pt idx="800">
                  <c:v>-1.0225072828186734</c:v>
                </c:pt>
                <c:pt idx="801">
                  <c:v>-0.9509988485212717</c:v>
                </c:pt>
                <c:pt idx="802">
                  <c:v>-0.88156551607089728</c:v>
                </c:pt>
                <c:pt idx="803">
                  <c:v>-0.81458193886179098</c:v>
                </c:pt>
                <c:pt idx="804">
                  <c:v>-0.75033357542037593</c:v>
                </c:pt>
                <c:pt idx="805">
                  <c:v>-0.68899733693027487</c:v>
                </c:pt>
                <c:pt idx="806">
                  <c:v>-0.63062936623596111</c:v>
                </c:pt>
                <c:pt idx="807">
                  <c:v>-0.57516112474015346</c:v>
                </c:pt>
                <c:pt idx="808">
                  <c:v>-0.52240416725258887</c:v>
                </c:pt>
                <c:pt idx="809">
                  <c:v>-0.47206314125126914</c:v>
                </c:pt>
                <c:pt idx="810">
                  <c:v>-0.42375576100940937</c:v>
                </c:pt>
                <c:pt idx="811">
                  <c:v>-0.37703787474575767</c:v>
                </c:pt>
                <c:pt idx="812">
                  <c:v>-0.3314313374925929</c:v>
                </c:pt>
                <c:pt idx="813">
                  <c:v>-0.28645226361083398</c:v>
                </c:pt>
                <c:pt idx="814">
                  <c:v>-0.2416373629111111</c:v>
                </c:pt>
                <c:pt idx="815">
                  <c:v>-0.19656642925347118</c:v>
                </c:pt>
                <c:pt idx="816">
                  <c:v>-0.15087958777806937</c:v>
                </c:pt>
                <c:pt idx="817">
                  <c:v>-0.1042885368148445</c:v>
                </c:pt>
                <c:pt idx="818">
                  <c:v>-5.6581659146276081E-2</c:v>
                </c:pt>
                <c:pt idx="819">
                  <c:v>-7.6234490678235498E-3</c:v>
                </c:pt>
                <c:pt idx="820">
                  <c:v>4.2650850928469264E-2</c:v>
                </c:pt>
                <c:pt idx="821">
                  <c:v>9.4244220755453481E-2</c:v>
                </c:pt>
                <c:pt idx="822">
                  <c:v>0.14710913496269218</c:v>
                </c:pt>
                <c:pt idx="823">
                  <c:v>0.20115986122698548</c:v>
                </c:pt>
                <c:pt idx="824">
                  <c:v>0.25628466220420787</c:v>
                </c:pt>
                <c:pt idx="825">
                  <c:v>0.31235701225363177</c:v>
                </c:pt>
                <c:pt idx="826">
                  <c:v>0.36924521433725638</c:v>
                </c:pt>
                <c:pt idx="827">
                  <c:v>0.42682007694861568</c:v>
                </c:pt>
                <c:pt idx="828">
                  <c:v>0.48496055591157722</c:v>
                </c:pt>
                <c:pt idx="829">
                  <c:v>0.54355746148737627</c:v>
                </c:pt>
                <c:pt idx="830">
                  <c:v>0.60251546830219482</c:v>
                </c:pt>
                <c:pt idx="831">
                  <c:v>0.66175374430924205</c:v>
                </c:pt>
                <c:pt idx="832">
                  <c:v>0.72120554238548629</c:v>
                </c:pt>
                <c:pt idx="833">
                  <c:v>0.7808170854510349</c:v>
                </c:pt>
                <c:pt idx="834">
                  <c:v>0.84054603597240007</c:v>
                </c:pt>
                <c:pt idx="835">
                  <c:v>0.90035978563166907</c:v>
                </c:pt>
                <c:pt idx="836">
                  <c:v>0.96023374114120352</c:v>
                </c:pt>
                <c:pt idx="837">
                  <c:v>1.0201497253332878</c:v>
                </c:pt>
                <c:pt idx="838">
                  <c:v>1.0800945636442925</c:v>
                </c:pt>
                <c:pt idx="839">
                  <c:v>1.1400588873344988</c:v>
                </c:pt>
                <c:pt idx="840">
                  <c:v>1.2000361566659183</c:v>
                </c:pt>
                <c:pt idx="841">
                  <c:v>1.2600218888850216</c:v>
                </c:pt>
                <c:pt idx="842">
                  <c:v>1.3200130655497317</c:v>
                </c:pt>
                <c:pt idx="843">
                  <c:v>1.3800076895427982</c:v>
                </c:pt>
                <c:pt idx="844">
                  <c:v>1.4400044621291208</c:v>
                </c:pt>
                <c:pt idx="845">
                  <c:v>1.5000025530100949</c:v>
                </c:pt>
                <c:pt idx="846">
                  <c:v>1.5600014402295403</c:v>
                </c:pt>
                <c:pt idx="847">
                  <c:v>1.620000801086994</c:v>
                </c:pt>
                <c:pt idx="848">
                  <c:v>1.6800004393356347</c:v>
                </c:pt>
                <c:pt idx="849">
                  <c:v>1.7400002375647308</c:v>
                </c:pt>
                <c:pt idx="850">
                  <c:v>1.8000001266590662</c:v>
                </c:pt>
                <c:pt idx="851">
                  <c:v>1.8600000665823899</c:v>
                </c:pt>
                <c:pt idx="852">
                  <c:v>1.9200000345105013</c:v>
                </c:pt>
                <c:pt idx="853">
                  <c:v>1.9800000176364807</c:v>
                </c:pt>
                <c:pt idx="854">
                  <c:v>2.0400000088867181</c:v>
                </c:pt>
                <c:pt idx="855">
                  <c:v>2.1000000044150902</c:v>
                </c:pt>
                <c:pt idx="856">
                  <c:v>2.1600000021627519</c:v>
                </c:pt>
                <c:pt idx="857">
                  <c:v>2.2200000010445815</c:v>
                </c:pt>
                <c:pt idx="858">
                  <c:v>2.2800000004974468</c:v>
                </c:pt>
                <c:pt idx="859">
                  <c:v>2.3400000002335717</c:v>
                </c:pt>
                <c:pt idx="860">
                  <c:v>2.4000000001081334</c:v>
                </c:pt>
                <c:pt idx="861">
                  <c:v>2.4600000000493596</c:v>
                </c:pt>
                <c:pt idx="862">
                  <c:v>2.5200000000222151</c:v>
                </c:pt>
                <c:pt idx="863">
                  <c:v>2.5800000000098584</c:v>
                </c:pt>
                <c:pt idx="864">
                  <c:v>2.6400000000043131</c:v>
                </c:pt>
                <c:pt idx="865">
                  <c:v>2.7000000000018609</c:v>
                </c:pt>
                <c:pt idx="866">
                  <c:v>2.7600000000007912</c:v>
                </c:pt>
                <c:pt idx="867">
                  <c:v>2.8200000000003316</c:v>
                </c:pt>
                <c:pt idx="868">
                  <c:v>2.8800000000001371</c:v>
                </c:pt>
                <c:pt idx="869">
                  <c:v>2.9400000000000555</c:v>
                </c:pt>
                <c:pt idx="870">
                  <c:v>3.0000000000000226</c:v>
                </c:pt>
                <c:pt idx="880">
                  <c:v>-2.9999655256948303</c:v>
                </c:pt>
                <c:pt idx="881">
                  <c:v>-2.9399436541615183</c:v>
                </c:pt>
                <c:pt idx="882">
                  <c:v>-2.8799091976780793</c:v>
                </c:pt>
                <c:pt idx="883">
                  <c:v>-2.819855721756658</c:v>
                </c:pt>
                <c:pt idx="884">
                  <c:v>-2.759773966129595</c:v>
                </c:pt>
                <c:pt idx="885">
                  <c:v>-2.6996508476407119</c:v>
                </c:pt>
                <c:pt idx="886">
                  <c:v>-2.6394682282963</c:v>
                </c:pt>
                <c:pt idx="887">
                  <c:v>-2.5792014460702877</c:v>
                </c:pt>
                <c:pt idx="888">
                  <c:v>-2.5188176336480339</c:v>
                </c:pt>
                <c:pt idx="889">
                  <c:v>-2.4582738892529754</c:v>
                </c:pt>
                <c:pt idx="890">
                  <c:v>-2.3975154139934758</c:v>
                </c:pt>
                <c:pt idx="891">
                  <c:v>-2.336473789802596</c:v>
                </c:pt>
                <c:pt idx="892">
                  <c:v>-2.2750656364610866</c:v>
                </c:pt>
                <c:pt idx="893">
                  <c:v>-2.2131919478680402</c:v>
                </c:pt>
                <c:pt idx="894">
                  <c:v>-2.1507384561744849</c:v>
                </c:pt>
                <c:pt idx="895">
                  <c:v>-2.0875773947945309</c:v>
                </c:pt>
                <c:pt idx="896">
                  <c:v>-2.0235710138127749</c:v>
                </c:pt>
                <c:pt idx="897">
                  <c:v>-1.9585771311375155</c:v>
                </c:pt>
                <c:pt idx="898">
                  <c:v>-1.8924568708866116</c:v>
                </c:pt>
                <c:pt idx="899">
                  <c:v>-1.8250845446421871</c:v>
                </c:pt>
                <c:pt idx="900">
                  <c:v>-1.7563593785325657</c:v>
                </c:pt>
                <c:pt idx="901">
                  <c:v>-1.6862184980505197</c:v>
                </c:pt>
                <c:pt idx="902">
                  <c:v>-1.6146502831314706</c:v>
                </c:pt>
                <c:pt idx="903">
                  <c:v>-1.541706938100099</c:v>
                </c:pt>
                <c:pt idx="904">
                  <c:v>-1.4675149300848582</c:v>
                </c:pt>
                <c:pt idx="905">
                  <c:v>-1.392281880186631</c:v>
                </c:pt>
                <c:pt idx="906">
                  <c:v>-1.316298580511903</c:v>
                </c:pt>
                <c:pt idx="907">
                  <c:v>-1.2399350772988731</c:v>
                </c:pt>
                <c:pt idx="908">
                  <c:v>-1.1636302029836085</c:v>
                </c:pt>
                <c:pt idx="909">
                  <c:v>-1.0878745285993086</c:v>
                </c:pt>
                <c:pt idx="910">
                  <c:v>-1.0131873862958947</c:v>
                </c:pt>
                <c:pt idx="911">
                  <c:v>-0.94008930245036149</c:v>
                </c:pt>
                <c:pt idx="912">
                  <c:v>-0.869071795317929</c:v>
                </c:pt>
                <c:pt idx="913">
                  <c:v>-0.80056693890372754</c:v>
                </c:pt>
                <c:pt idx="914">
                  <c:v>-0.73491930330677402</c:v>
                </c:pt>
                <c:pt idx="915">
                  <c:v>-0.67236280592201503</c:v>
                </c:pt>
                <c:pt idx="916">
                  <c:v>-0.6130046396900366</c:v>
                </c:pt>
                <c:pt idx="917">
                  <c:v>-0.55681781709225442</c:v>
                </c:pt>
                <c:pt idx="918">
                  <c:v>-0.5036430525787422</c:v>
                </c:pt>
                <c:pt idx="919">
                  <c:v>-0.45319980046130248</c:v>
                </c:pt>
                <c:pt idx="920">
                  <c:v>-0.40510538240870586</c:v>
                </c:pt>
                <c:pt idx="921">
                  <c:v>-0.35890038750309144</c:v>
                </c:pt>
                <c:pt idx="922">
                  <c:v>-0.31407799751233412</c:v>
                </c:pt>
                <c:pt idx="923">
                  <c:v>-0.27011463709956529</c:v>
                </c:pt>
                <c:pt idx="924">
                  <c:v>-0.2264993897891569</c:v>
                </c:pt>
                <c:pt idx="925">
                  <c:v>-0.18275993201089474</c:v>
                </c:pt>
                <c:pt idx="926">
                  <c:v>-0.13848326154660553</c:v>
                </c:pt>
                <c:pt idx="927">
                  <c:v>-9.3330152057931673E-2</c:v>
                </c:pt>
                <c:pt idx="928">
                  <c:v>-4.7042961472834474E-2</c:v>
                </c:pt>
                <c:pt idx="929">
                  <c:v>5.5292726389150754E-4</c:v>
                </c:pt>
                <c:pt idx="930">
                  <c:v>4.9553219090194972E-2</c:v>
                </c:pt>
                <c:pt idx="931">
                  <c:v>9.9983184965713373E-2</c:v>
                </c:pt>
                <c:pt idx="932">
                  <c:v>0.15180912211210223</c:v>
                </c:pt>
                <c:pt idx="933">
                  <c:v>0.20495139114878205</c:v>
                </c:pt>
                <c:pt idx="934">
                  <c:v>0.2592977479319532</c:v>
                </c:pt>
                <c:pt idx="935">
                  <c:v>0.31471591524884024</c:v>
                </c:pt>
                <c:pt idx="936">
                  <c:v>0.37106462527925549</c:v>
                </c:pt>
                <c:pt idx="937">
                  <c:v>0.42820266408462293</c:v>
                </c:pt>
                <c:pt idx="938">
                  <c:v>0.48599572805715435</c:v>
                </c:pt>
                <c:pt idx="939">
                  <c:v>0.54432113376490687</c:v>
                </c:pt>
                <c:pt idx="940">
                  <c:v>0.6030705931597462</c:v>
                </c:pt>
                <c:pt idx="941">
                  <c:v>0.66215137258204826</c:v>
                </c:pt>
                <c:pt idx="942">
                  <c:v>0.7214862017373912</c:v>
                </c:pt>
                <c:pt idx="943">
                  <c:v>0.78101229871046596</c:v>
                </c:pt>
                <c:pt idx="944">
                  <c:v>0.84067984261828166</c:v>
                </c:pt>
                <c:pt idx="945">
                  <c:v>0.90045017033508856</c:v>
                </c:pt>
                <c:pt idx="946">
                  <c:v>0.96029390985138763</c:v>
                </c:pt>
                <c:pt idx="947">
                  <c:v>1.0201891995927532</c:v>
                </c:pt>
                <c:pt idx="948">
                  <c:v>1.0801200867344591</c:v>
                </c:pt>
                <c:pt idx="949">
                  <c:v>1.1400751516736316</c:v>
                </c:pt>
                <c:pt idx="950">
                  <c:v>1.2000463714912226</c:v>
                </c:pt>
                <c:pt idx="951">
                  <c:v>1.260028211894523</c:v>
                </c:pt>
                <c:pt idx="952">
                  <c:v>1.3200169231897703</c:v>
                </c:pt>
                <c:pt idx="953">
                  <c:v>1.3800100092371987</c:v>
                </c:pt>
                <c:pt idx="954">
                  <c:v>1.440005836984255</c:v>
                </c:pt>
                <c:pt idx="955">
                  <c:v>1.5000033561769179</c:v>
                </c:pt>
                <c:pt idx="956">
                  <c:v>1.5600019026984058</c:v>
                </c:pt>
                <c:pt idx="957">
                  <c:v>1.620001063564533</c:v>
                </c:pt>
                <c:pt idx="958">
                  <c:v>1.6800005861739604</c:v>
                </c:pt>
                <c:pt idx="959">
                  <c:v>1.7400003185356037</c:v>
                </c:pt>
                <c:pt idx="960">
                  <c:v>1.8000001706704072</c:v>
                </c:pt>
                <c:pt idx="961">
                  <c:v>1.8600000901627707</c:v>
                </c:pt>
                <c:pt idx="962">
                  <c:v>1.9200000469639982</c:v>
                </c:pt>
                <c:pt idx="963">
                  <c:v>1.980000024119686</c:v>
                </c:pt>
                <c:pt idx="964">
                  <c:v>2.0400000122136941</c:v>
                </c:pt>
                <c:pt idx="965">
                  <c:v>2.1000000060980528</c:v>
                </c:pt>
                <c:pt idx="966">
                  <c:v>2.1600000030019548</c:v>
                </c:pt>
                <c:pt idx="967">
                  <c:v>2.220000001457088</c:v>
                </c:pt>
                <c:pt idx="968">
                  <c:v>2.280000000697326</c:v>
                </c:pt>
                <c:pt idx="969">
                  <c:v>2.3400000003290451</c:v>
                </c:pt>
                <c:pt idx="970">
                  <c:v>2.4000000001530886</c:v>
                </c:pt>
                <c:pt idx="971">
                  <c:v>2.4600000000702265</c:v>
                </c:pt>
                <c:pt idx="972">
                  <c:v>2.5200000000317631</c:v>
                </c:pt>
                <c:pt idx="973">
                  <c:v>2.5800000000141652</c:v>
                </c:pt>
                <c:pt idx="974">
                  <c:v>2.640000000006228</c:v>
                </c:pt>
                <c:pt idx="975">
                  <c:v>2.7000000000027007</c:v>
                </c:pt>
                <c:pt idx="976">
                  <c:v>2.760000000001154</c:v>
                </c:pt>
                <c:pt idx="977">
                  <c:v>2.8200000000004861</c:v>
                </c:pt>
                <c:pt idx="978">
                  <c:v>2.880000000000202</c:v>
                </c:pt>
                <c:pt idx="979">
                  <c:v>2.9400000000000825</c:v>
                </c:pt>
                <c:pt idx="980">
                  <c:v>3.0000000000000333</c:v>
                </c:pt>
                <c:pt idx="990">
                  <c:v>-2.9999688247025267</c:v>
                </c:pt>
                <c:pt idx="991">
                  <c:v>-2.9399487937636839</c:v>
                </c:pt>
                <c:pt idx="992">
                  <c:v>-2.8799170714847424</c:v>
                </c:pt>
                <c:pt idx="993">
                  <c:v>-2.8198675799622279</c:v>
                </c:pt>
                <c:pt idx="994">
                  <c:v>-2.7597915162026472</c:v>
                </c:pt>
                <c:pt idx="995">
                  <c:v>-2.6996763618620179</c:v>
                </c:pt>
                <c:pt idx="996">
                  <c:v>-2.6395046457850655</c:v>
                </c:pt>
                <c:pt idx="997">
                  <c:v>-2.5792524490195947</c:v>
                </c:pt>
                <c:pt idx="998">
                  <c:v>-2.5188876676913776</c:v>
                </c:pt>
                <c:pt idx="999">
                  <c:v>-2.4583680867368969</c:v>
                </c:pt>
                <c:pt idx="1000">
                  <c:v>-2.3976393675318564</c:v>
                </c:pt>
                <c:pt idx="1001">
                  <c:v>-2.3366331135957483</c:v>
                </c:pt>
                <c:pt idx="1002">
                  <c:v>-2.2752652469168453</c:v>
                </c:pt>
                <c:pt idx="1003">
                  <c:v>-2.2134349960625324</c:v>
                </c:pt>
                <c:pt idx="1004">
                  <c:v>-2.1510248559007334</c:v>
                </c:pt>
                <c:pt idx="1005">
                  <c:v>-2.0879019144004984</c:v>
                </c:pt>
                <c:pt idx="1006">
                  <c:v>-2.0239209398541176</c:v>
                </c:pt>
                <c:pt idx="1007">
                  <c:v>-1.9589295674966467</c:v>
                </c:pt>
                <c:pt idx="1008">
                  <c:v>-1.8927758063958628</c:v>
                </c:pt>
                <c:pt idx="1009">
                  <c:v>-1.8253179002759252</c:v>
                </c:pt>
                <c:pt idx="1010">
                  <c:v>-1.7564363234814087</c:v>
                </c:pt>
                <c:pt idx="1011">
                  <c:v>-1.6860473910771236</c:v>
                </c:pt>
                <c:pt idx="1012">
                  <c:v>-1.6141176382077247</c:v>
                </c:pt>
                <c:pt idx="1013">
                  <c:v>-1.5406778178964662</c:v>
                </c:pt>
                <c:pt idx="1014">
                  <c:v>-1.4658351259435811</c:v>
                </c:pt>
                <c:pt idx="1015">
                  <c:v>-1.3897821358865048</c:v>
                </c:pt>
                <c:pt idx="1016">
                  <c:v>-1.3128009595149395</c:v>
                </c:pt>
                <c:pt idx="1017">
                  <c:v>-1.2352613679788398</c:v>
                </c:pt>
                <c:pt idx="1018">
                  <c:v>-1.1576120213918679</c:v>
                </c:pt>
                <c:pt idx="1019">
                  <c:v>-1.0803645394652353</c:v>
                </c:pt>
                <c:pt idx="1020">
                  <c:v>-1.0040708513260597</c:v>
                </c:pt>
                <c:pt idx="1021">
                  <c:v>-0.92929501286921079</c:v>
                </c:pt>
                <c:pt idx="1022">
                  <c:v>-0.85658138139589579</c:v>
                </c:pt>
                <c:pt idx="1023">
                  <c:v>-0.78642159241382781</c:v>
                </c:pt>
                <c:pt idx="1024">
                  <c:v>-0.71922310578359516</c:v>
                </c:pt>
                <c:pt idx="1025">
                  <c:v>-0.6552821170990587</c:v>
                </c:pt>
                <c:pt idx="1026">
                  <c:v>-0.59476334189656854</c:v>
                </c:pt>
                <c:pt idx="1027">
                  <c:v>-0.53768859517120726</c:v>
                </c:pt>
                <c:pt idx="1028">
                  <c:v>-0.48393526961786781</c:v>
                </c:pt>
                <c:pt idx="1029">
                  <c:v>-0.43324486052042371</c:v>
                </c:pt>
                <c:pt idx="1030">
                  <c:v>-0.38524071131634674</c:v>
                </c:pt>
                <c:pt idx="1031">
                  <c:v>-0.33945328238458983</c:v>
                </c:pt>
                <c:pt idx="1032">
                  <c:v>-0.29535058190961749</c:v>
                </c:pt>
                <c:pt idx="1033">
                  <c:v>-0.25237101619044044</c:v>
                </c:pt>
                <c:pt idx="1034">
                  <c:v>-0.20995585090216584</c:v>
                </c:pt>
                <c:pt idx="1035">
                  <c:v>-0.16757871391190124</c:v>
                </c:pt>
                <c:pt idx="1036">
                  <c:v>-0.12477006371255772</c:v>
                </c:pt>
                <c:pt idx="1037">
                  <c:v>-8.1135215095567967E-2</c:v>
                </c:pt>
                <c:pt idx="1038">
                  <c:v>-3.6365259509794468E-2</c:v>
                </c:pt>
                <c:pt idx="1039">
                  <c:v>9.7590544491943515E-3</c:v>
                </c:pt>
                <c:pt idx="1040">
                  <c:v>5.7369787432478968E-2</c:v>
                </c:pt>
                <c:pt idx="1041">
                  <c:v>0.10651946162387516</c:v>
                </c:pt>
                <c:pt idx="1042">
                  <c:v>0.15719245985623503</c:v>
                </c:pt>
                <c:pt idx="1043">
                  <c:v>0.20931864599666211</c:v>
                </c:pt>
                <c:pt idx="1044">
                  <c:v>0.2627877633282118</c:v>
                </c:pt>
                <c:pt idx="1045">
                  <c:v>0.31746337880696202</c:v>
                </c:pt>
                <c:pt idx="1046">
                  <c:v>0.37319543260021359</c:v>
                </c:pt>
                <c:pt idx="1047">
                  <c:v>0.42983077541355408</c:v>
                </c:pt>
                <c:pt idx="1048">
                  <c:v>0.48722138833920742</c:v>
                </c:pt>
                <c:pt idx="1049">
                  <c:v>0.54523024953865251</c:v>
                </c:pt>
                <c:pt idx="1050">
                  <c:v>0.60373501975422916</c:v>
                </c:pt>
                <c:pt idx="1051">
                  <c:v>0.66262985727882118</c:v>
                </c:pt>
                <c:pt idx="1052">
                  <c:v>0.72182574550888068</c:v>
                </c:pt>
                <c:pt idx="1053">
                  <c:v>0.78124973256210706</c:v>
                </c:pt>
                <c:pt idx="1054">
                  <c:v>0.84084345654780934</c:v>
                </c:pt>
                <c:pt idx="1055">
                  <c:v>0.900561276845117</c:v>
                </c:pt>
                <c:pt idx="1056">
                  <c:v>0.96036826489557459</c:v>
                </c:pt>
                <c:pt idx="1057">
                  <c:v>1.0202382386952698</c:v>
                </c:pt>
                <c:pt idx="1058">
                  <c:v>1.0801519613228545</c:v>
                </c:pt>
                <c:pt idx="1059">
                  <c:v>1.1400955702259659</c:v>
                </c:pt>
                <c:pt idx="1060">
                  <c:v>1.2000592626331341</c:v>
                </c:pt>
                <c:pt idx="1061">
                  <c:v>1.2600362333141033</c:v>
                </c:pt>
                <c:pt idx="1062">
                  <c:v>1.3200218425811341</c:v>
                </c:pt>
                <c:pt idx="1063">
                  <c:v>1.3800129828081669</c:v>
                </c:pt>
                <c:pt idx="1064">
                  <c:v>1.440007608553632</c:v>
                </c:pt>
                <c:pt idx="1065">
                  <c:v>1.500004396472453</c:v>
                </c:pt>
                <c:pt idx="1066">
                  <c:v>1.56000250481347</c:v>
                </c:pt>
                <c:pt idx="1067">
                  <c:v>1.6200014070683937</c:v>
                </c:pt>
                <c:pt idx="1068">
                  <c:v>1.6800007793343328</c:v>
                </c:pt>
                <c:pt idx="1069">
                  <c:v>1.7400004255995838</c:v>
                </c:pt>
                <c:pt idx="1070">
                  <c:v>1.8000002291645112</c:v>
                </c:pt>
                <c:pt idx="1071">
                  <c:v>1.8600001216640625</c:v>
                </c:pt>
                <c:pt idx="1072">
                  <c:v>1.920000063686305</c:v>
                </c:pt>
                <c:pt idx="1073">
                  <c:v>1.9800000328699139</c:v>
                </c:pt>
                <c:pt idx="1074">
                  <c:v>2.04000001672707</c:v>
                </c:pt>
                <c:pt idx="1075">
                  <c:v>2.1000000083928594</c:v>
                </c:pt>
                <c:pt idx="1076">
                  <c:v>2.1600000041521099</c:v>
                </c:pt>
                <c:pt idx="1077">
                  <c:v>2.220000002025333</c:v>
                </c:pt>
                <c:pt idx="1078">
                  <c:v>2.2800000009740757</c:v>
                </c:pt>
                <c:pt idx="1079">
                  <c:v>2.3400000004619108</c:v>
                </c:pt>
                <c:pt idx="1080">
                  <c:v>2.4000000002159689</c:v>
                </c:pt>
                <c:pt idx="1081">
                  <c:v>2.4600000000995621</c:v>
                </c:pt>
                <c:pt idx="1082">
                  <c:v>2.5200000000452545</c:v>
                </c:pt>
                <c:pt idx="1083">
                  <c:v>2.5800000000202821</c:v>
                </c:pt>
                <c:pt idx="1084">
                  <c:v>2.6400000000089618</c:v>
                </c:pt>
                <c:pt idx="1085">
                  <c:v>2.7000000000039051</c:v>
                </c:pt>
                <c:pt idx="1086">
                  <c:v>2.7600000000016771</c:v>
                </c:pt>
                <c:pt idx="1087">
                  <c:v>2.8200000000007099</c:v>
                </c:pt>
                <c:pt idx="1088">
                  <c:v>2.8800000000002965</c:v>
                </c:pt>
                <c:pt idx="1089">
                  <c:v>2.9400000000001216</c:v>
                </c:pt>
                <c:pt idx="1090">
                  <c:v>3.0000000000000497</c:v>
                </c:pt>
                <c:pt idx="1100">
                  <c:v>-2.9999719073384759</c:v>
                </c:pt>
                <c:pt idx="1101">
                  <c:v>-2.9399536285087775</c:v>
                </c:pt>
                <c:pt idx="1102">
                  <c:v>-2.8799245293619493</c:v>
                </c:pt>
                <c:pt idx="1103">
                  <c:v>-2.8198788917399069</c:v>
                </c:pt>
                <c:pt idx="1104">
                  <c:v>-2.7598083811224527</c:v>
                </c:pt>
                <c:pt idx="1105">
                  <c:v>-2.6997010685541958</c:v>
                </c:pt>
                <c:pt idx="1106">
                  <c:v>-2.6395401949919135</c:v>
                </c:pt>
                <c:pt idx="1107">
                  <c:v>-2.5793026600030089</c:v>
                </c:pt>
                <c:pt idx="1108">
                  <c:v>-2.5189572403018743</c:v>
                </c:pt>
                <c:pt idx="1109">
                  <c:v>-2.458462579443649</c:v>
                </c:pt>
                <c:pt idx="1110">
                  <c:v>-2.3977650391843675</c:v>
                </c:pt>
                <c:pt idx="1111">
                  <c:v>-2.3367965649225639</c:v>
                </c:pt>
                <c:pt idx="1112">
                  <c:v>-2.2754727891263253</c:v>
                </c:pt>
                <c:pt idx="1113">
                  <c:v>-2.2136916714362407</c:v>
                </c:pt>
                <c:pt idx="1114">
                  <c:v>-2.1513330424400174</c:v>
                </c:pt>
                <c:pt idx="1115">
                  <c:v>-2.0882594668654759</c:v>
                </c:pt>
                <c:pt idx="1116">
                  <c:v>-2.0243188557110039</c:v>
                </c:pt>
                <c:pt idx="1117">
                  <c:v>-1.9593492196607005</c:v>
                </c:pt>
                <c:pt idx="1118">
                  <c:v>-1.8931858541601345</c:v>
                </c:pt>
                <c:pt idx="1119">
                  <c:v>-1.8256710712794573</c:v>
                </c:pt>
                <c:pt idx="1120">
                  <c:v>-1.7566663452915263</c:v>
                </c:pt>
                <c:pt idx="1121">
                  <c:v>-1.6860664298144159</c:v>
                </c:pt>
                <c:pt idx="1122">
                  <c:v>-1.6138146598937153</c:v>
                </c:pt>
                <c:pt idx="1123">
                  <c:v>-1.53991831108208</c:v>
                </c:pt>
                <c:pt idx="1124">
                  <c:v>-1.4644625981327757</c:v>
                </c:pt>
                <c:pt idx="1125">
                  <c:v>-1.3876217116584435</c:v>
                </c:pt>
                <c:pt idx="1126">
                  <c:v>-1.3096652620071927</c:v>
                </c:pt>
                <c:pt idx="1127">
                  <c:v>-1.2309586631852261</c:v>
                </c:pt>
                <c:pt idx="1128">
                  <c:v>-1.1519563619861612</c:v>
                </c:pt>
                <c:pt idx="1129">
                  <c:v>-1.0731873862958943</c:v>
                </c:pt>
                <c:pt idx="1130">
                  <c:v>-0.99523340805714477</c:v>
                </c:pt>
                <c:pt idx="1131">
                  <c:v>-0.91870031726729739</c:v>
                </c:pt>
                <c:pt idx="1132">
                  <c:v>-0.84418508822860938</c:v>
                </c:pt>
                <c:pt idx="1133">
                  <c:v>-0.77224038298485198</c:v>
                </c:pt>
                <c:pt idx="1134">
                  <c:v>-0.7033397803747089</c:v>
                </c:pt>
                <c:pt idx="1135">
                  <c:v>-0.63784666566913639</c:v>
                </c:pt>
                <c:pt idx="1136">
                  <c:v>-0.5759896249941312</c:v>
                </c:pt>
                <c:pt idx="1137">
                  <c:v>-0.51784666566913662</c:v>
                </c:pt>
                <c:pt idx="1138">
                  <c:v>-0.46333978037470891</c:v>
                </c:pt>
                <c:pt idx="1139">
                  <c:v>-0.41224038298485211</c:v>
                </c:pt>
                <c:pt idx="1140">
                  <c:v>-0.36418508822860951</c:v>
                </c:pt>
                <c:pt idx="1141">
                  <c:v>-0.31870031726729731</c:v>
                </c:pt>
                <c:pt idx="1142">
                  <c:v>-0.27523340805714447</c:v>
                </c:pt>
                <c:pt idx="1143">
                  <c:v>-0.23318738629589419</c:v>
                </c:pt>
                <c:pt idx="1144">
                  <c:v>-0.19195636198616117</c:v>
                </c:pt>
                <c:pt idx="1145">
                  <c:v>-0.15095866318522611</c:v>
                </c:pt>
                <c:pt idx="1146">
                  <c:v>-0.10966526200719295</c:v>
                </c:pt>
                <c:pt idx="1147">
                  <c:v>-6.7621711658443676E-2</c:v>
                </c:pt>
                <c:pt idx="1148">
                  <c:v>-2.4462598132775654E-2</c:v>
                </c:pt>
                <c:pt idx="1149">
                  <c:v>2.0081688917920282E-2</c:v>
                </c:pt>
                <c:pt idx="1150">
                  <c:v>6.6185340106285018E-2</c:v>
                </c:pt>
                <c:pt idx="1151">
                  <c:v>0.11393357018558417</c:v>
                </c:pt>
                <c:pt idx="1152">
                  <c:v>0.16333365470847372</c:v>
                </c:pt>
                <c:pt idx="1153">
                  <c:v>0.21432892872054266</c:v>
                </c:pt>
                <c:pt idx="1154">
                  <c:v>0.26681414583986529</c:v>
                </c:pt>
                <c:pt idx="1155">
                  <c:v>0.32065078033929939</c:v>
                </c:pt>
                <c:pt idx="1156">
                  <c:v>0.37568114428899591</c:v>
                </c:pt>
                <c:pt idx="1157">
                  <c:v>0.43174053313452398</c:v>
                </c:pt>
                <c:pt idx="1158">
                  <c:v>0.48866695755998268</c:v>
                </c:pt>
                <c:pt idx="1159">
                  <c:v>0.54630832856375922</c:v>
                </c:pt>
                <c:pt idx="1160">
                  <c:v>0.60452721087367445</c:v>
                </c:pt>
                <c:pt idx="1161">
                  <c:v>0.66320343507743573</c:v>
                </c:pt>
                <c:pt idx="1162">
                  <c:v>0.72223496081563243</c:v>
                </c:pt>
                <c:pt idx="1163">
                  <c:v>0.78153742055635089</c:v>
                </c:pt>
                <c:pt idx="1164">
                  <c:v>0.8410427596981257</c:v>
                </c:pt>
                <c:pt idx="1165">
                  <c:v>0.90069733999699098</c:v>
                </c:pt>
                <c:pt idx="1166">
                  <c:v>0.9604598050080867</c:v>
                </c:pt>
                <c:pt idx="1167">
                  <c:v>1.020298931445804</c:v>
                </c:pt>
                <c:pt idx="1168">
                  <c:v>1.0801916188775471</c:v>
                </c:pt>
                <c:pt idx="1169">
                  <c:v>1.1401211082600924</c:v>
                </c:pt>
                <c:pt idx="1170">
                  <c:v>1.2000754706380508</c:v>
                </c:pt>
                <c:pt idx="1171">
                  <c:v>1.2600463714912222</c:v>
                </c:pt>
                <c:pt idx="1172">
                  <c:v>1.3200280926615242</c:v>
                </c:pt>
                <c:pt idx="1173">
                  <c:v>1.3800167804458139</c:v>
                </c:pt>
                <c:pt idx="1174">
                  <c:v>1.4400098828655399</c:v>
                </c:pt>
                <c:pt idx="1175">
                  <c:v>1.5000057389317825</c:v>
                </c:pt>
                <c:pt idx="1176">
                  <c:v>1.5600032858521788</c:v>
                </c:pt>
                <c:pt idx="1177">
                  <c:v>1.6200018549566522</c:v>
                </c:pt>
                <c:pt idx="1178">
                  <c:v>1.6800010324957964</c:v>
                </c:pt>
                <c:pt idx="1179">
                  <c:v>1.7400005666457077</c:v>
                </c:pt>
                <c:pt idx="1180">
                  <c:v>1.8000003066222721</c:v>
                </c:pt>
                <c:pt idx="1181">
                  <c:v>1.8600001635929466</c:v>
                </c:pt>
                <c:pt idx="1182">
                  <c:v>1.9200000860585924</c:v>
                </c:pt>
                <c:pt idx="1183">
                  <c:v>1.9800000446367616</c:v>
                </c:pt>
                <c:pt idx="1184">
                  <c:v>2.0400000228275821</c:v>
                </c:pt>
                <c:pt idx="1185">
                  <c:v>2.1000000115105459</c:v>
                </c:pt>
                <c:pt idx="1186">
                  <c:v>2.1600000057226967</c:v>
                </c:pt>
                <c:pt idx="1187">
                  <c:v>2.2200000028052673</c:v>
                </c:pt>
                <c:pt idx="1188">
                  <c:v>2.280000001355865</c:v>
                </c:pt>
                <c:pt idx="1189">
                  <c:v>2.3400000006461417</c:v>
                </c:pt>
                <c:pt idx="1190">
                  <c:v>2.4000000003036037</c:v>
                </c:pt>
                <c:pt idx="1191">
                  <c:v>2.4600000001406555</c:v>
                </c:pt>
                <c:pt idx="1192">
                  <c:v>2.5200000000642495</c:v>
                </c:pt>
                <c:pt idx="1193">
                  <c:v>2.5800000000289374</c:v>
                </c:pt>
                <c:pt idx="1194">
                  <c:v>2.6400000000128498</c:v>
                </c:pt>
                <c:pt idx="1195">
                  <c:v>2.7000000000056268</c:v>
                </c:pt>
                <c:pt idx="1196">
                  <c:v>2.760000000002429</c:v>
                </c:pt>
                <c:pt idx="1197">
                  <c:v>2.8200000000010332</c:v>
                </c:pt>
                <c:pt idx="1198">
                  <c:v>2.8800000000004338</c:v>
                </c:pt>
                <c:pt idx="1199">
                  <c:v>2.9400000000001789</c:v>
                </c:pt>
                <c:pt idx="1200">
                  <c:v>3.0000000000000733</c:v>
                </c:pt>
                <c:pt idx="1210">
                  <c:v>-2.9999747743501595</c:v>
                </c:pt>
                <c:pt idx="1211">
                  <c:v>-2.9399581547213427</c:v>
                </c:pt>
                <c:pt idx="1212">
                  <c:v>-2.879931558526764</c:v>
                </c:pt>
                <c:pt idx="1213">
                  <c:v>-2.8198896274647836</c:v>
                </c:pt>
                <c:pt idx="1214">
                  <c:v>-2.7598245022831249</c:v>
                </c:pt>
                <c:pt idx="1215">
                  <c:v>-2.6997248619167968</c:v>
                </c:pt>
                <c:pt idx="1216">
                  <c:v>-2.6395746967243734</c:v>
                </c:pt>
                <c:pt idx="1217">
                  <c:v>-2.5793517902910912</c:v>
                </c:pt>
                <c:pt idx="1218">
                  <c:v>-2.5190259054367035</c:v>
                </c:pt>
                <c:pt idx="1219">
                  <c:v>-2.4585567037241161</c:v>
                </c:pt>
                <c:pt idx="1220">
                  <c:v>-2.3978914755255825</c:v>
                </c:pt>
                <c:pt idx="1221">
                  <c:v>-2.3369628196210006</c:v>
                </c:pt>
                <c:pt idx="1222">
                  <c:v>-2.2756864850408141</c:v>
                </c:pt>
                <c:pt idx="1223">
                  <c:v>-2.2139596679241902</c:v>
                </c:pt>
                <c:pt idx="1224">
                  <c:v>-2.1516601333655623</c:v>
                </c:pt>
                <c:pt idx="1225">
                  <c:v>-2.0886465937004091</c:v>
                </c:pt>
                <c:pt idx="1226">
                  <c:v>-2.0247608045849015</c:v>
                </c:pt>
                <c:pt idx="1227">
                  <c:v>-1.9598318213346886</c:v>
                </c:pt>
                <c:pt idx="1228">
                  <c:v>-1.893682774263421</c:v>
                </c:pt>
                <c:pt idx="1229">
                  <c:v>-1.8261403616549872</c:v>
                </c:pt>
                <c:pt idx="1230">
                  <c:v>-1.7570470191550835</c:v>
                </c:pt>
                <c:pt idx="1231">
                  <c:v>-1.6862754130334521</c:v>
                </c:pt>
                <c:pt idx="1232">
                  <c:v>-1.613744544184778</c:v>
                </c:pt>
                <c:pt idx="1233">
                  <c:v>-1.5394363765909014</c:v>
                </c:pt>
                <c:pt idx="1234">
                  <c:v>-1.4634115672872565</c:v>
                </c:pt>
                <c:pt idx="1235">
                  <c:v>-1.3858226310211377</c:v>
                </c:pt>
                <c:pt idx="1236">
                  <c:v>-1.3069227777552943</c:v>
                </c:pt>
                <c:pt idx="1237">
                  <c:v>-1.2270687610664235</c:v>
                </c:pt>
                <c:pt idx="1238">
                  <c:v>-1.1467163966297684</c:v>
                </c:pt>
                <c:pt idx="1239">
                  <c:v>-1.0664079504701598</c:v>
                </c:pt>
                <c:pt idx="1240">
                  <c:v>-0.98675132139904487</c:v>
                </c:pt>
                <c:pt idx="1241">
                  <c:v>-0.90839178280912947</c:v>
                </c:pt>
                <c:pt idx="1242">
                  <c:v>-0.83197791034113455</c:v>
                </c:pt>
                <c:pt idx="1243">
                  <c:v>-0.75812409288868698</c:v>
                </c:pt>
                <c:pt idx="1244">
                  <c:v>-0.68737259429845676</c:v>
                </c:pt>
                <c:pt idx="1245">
                  <c:v>-0.62015840924887988</c:v>
                </c:pt>
                <c:pt idx="1246">
                  <c:v>-0.55678008072858964</c:v>
                </c:pt>
                <c:pt idx="1247">
                  <c:v>-0.49737920596584245</c:v>
                </c:pt>
                <c:pt idx="1248">
                  <c:v>-0.44193059116949018</c:v>
                </c:pt>
                <c:pt idx="1249">
                  <c:v>-0.39024400898417455</c:v>
                </c:pt>
                <c:pt idx="1250">
                  <c:v>-0.34197738782553128</c:v>
                </c:pt>
                <c:pt idx="1251">
                  <c:v>-0.29666015877570501</c:v>
                </c:pt>
                <c:pt idx="1252">
                  <c:v>-0.25372453979965082</c:v>
                </c:pt>
                <c:pt idx="1253">
                  <c:v>-0.21254186130084554</c:v>
                </c:pt>
                <c:pt idx="1254">
                  <c:v>-0.17246070408998451</c:v>
                </c:pt>
                <c:pt idx="1255">
                  <c:v>-0.13284365398912676</c:v>
                </c:pt>
                <c:pt idx="1256">
                  <c:v>-9.3099849524186595E-2</c:v>
                </c:pt>
                <c:pt idx="1257">
                  <c:v>-5.2711140259766004E-2</c:v>
                </c:pt>
                <c:pt idx="1258">
                  <c:v>-1.1250483370991785E-2</c:v>
                </c:pt>
                <c:pt idx="1259">
                  <c:v>3.1607927564890712E-2</c:v>
                </c:pt>
                <c:pt idx="1260">
                  <c:v>7.6086492665987757E-2</c:v>
                </c:pt>
                <c:pt idx="1261">
                  <c:v>0.12230901065848925</c:v>
                </c:pt>
                <c:pt idx="1262">
                  <c:v>0.17031099772024133</c:v>
                </c:pt>
                <c:pt idx="1263">
                  <c:v>0.22005380582160999</c:v>
                </c:pt>
                <c:pt idx="1264">
                  <c:v>0.27144078856082327</c:v>
                </c:pt>
                <c:pt idx="1265">
                  <c:v>0.32433390765786946</c:v>
                </c:pt>
                <c:pt idx="1266">
                  <c:v>0.37856945104249584</c:v>
                </c:pt>
                <c:pt idx="1267">
                  <c:v>0.43397188680243864</c:v>
                </c:pt>
                <c:pt idx="1268">
                  <c:v>0.4903652512919644</c:v>
                </c:pt>
                <c:pt idx="1269">
                  <c:v>0.54758181871978462</c:v>
                </c:pt>
                <c:pt idx="1270">
                  <c:v>0.60546809109352462</c:v>
                </c:pt>
                <c:pt idx="1271">
                  <c:v>0.66388836360347847</c:v>
                </c:pt>
                <c:pt idx="1272">
                  <c:v>0.72272625692352666</c:v>
                </c:pt>
                <c:pt idx="1273">
                  <c:v>0.78188467069404854</c:v>
                </c:pt>
                <c:pt idx="1274">
                  <c:v>0.84128461490662654</c:v>
                </c:pt>
                <c:pt idx="1275">
                  <c:v>0.90086333474758218</c:v>
                </c:pt>
                <c:pt idx="1276">
                  <c:v>0.96057207671091871</c:v>
                </c:pt>
                <c:pt idx="1277">
                  <c:v>1.0203737645424678</c:v>
                </c:pt>
                <c:pt idx="1278">
                  <c:v>1.0802407746244473</c:v>
                </c:pt>
                <c:pt idx="1279">
                  <c:v>1.1401529297972726</c:v>
                </c:pt>
                <c:pt idx="1280">
                  <c:v>1.2000957728244146</c:v>
                </c:pt>
                <c:pt idx="1281">
                  <c:v>1.2600591372685788</c:v>
                </c:pt>
                <c:pt idx="1282">
                  <c:v>1.3200360038556305</c:v>
                </c:pt>
                <c:pt idx="1283">
                  <c:v>1.3800216125268292</c:v>
                </c:pt>
                <c:pt idx="1284">
                  <c:v>1.4400127917765075</c:v>
                </c:pt>
                <c:pt idx="1285">
                  <c:v>1.500007464916675</c:v>
                </c:pt>
                <c:pt idx="1286">
                  <c:v>1.560004295244096</c:v>
                </c:pt>
                <c:pt idx="1287">
                  <c:v>1.6200024367979384</c:v>
                </c:pt>
                <c:pt idx="1288">
                  <c:v>1.6800013630756863</c:v>
                </c:pt>
                <c:pt idx="1289">
                  <c:v>1.7400007517773</c:v>
                </c:pt>
                <c:pt idx="1290">
                  <c:v>1.8000004088153818</c:v>
                </c:pt>
                <c:pt idx="1291">
                  <c:v>1.8600002191967098</c:v>
                </c:pt>
                <c:pt idx="1292">
                  <c:v>1.9200001158803024</c:v>
                </c:pt>
                <c:pt idx="1293">
                  <c:v>1.9800000604023713</c:v>
                </c:pt>
                <c:pt idx="1294">
                  <c:v>2.0400000310432476</c:v>
                </c:pt>
                <c:pt idx="1295">
                  <c:v>2.1000000157307372</c:v>
                </c:pt>
                <c:pt idx="1296">
                  <c:v>2.1600000078595887</c:v>
                </c:pt>
                <c:pt idx="1297">
                  <c:v>2.2200000038718568</c:v>
                </c:pt>
                <c:pt idx="1298">
                  <c:v>2.2800000018806479</c:v>
                </c:pt>
                <c:pt idx="1299">
                  <c:v>2.3400000009006678</c:v>
                </c:pt>
                <c:pt idx="1300">
                  <c:v>2.4000000004252948</c:v>
                </c:pt>
                <c:pt idx="1301">
                  <c:v>2.4600000001980091</c:v>
                </c:pt>
                <c:pt idx="1302">
                  <c:v>2.5200000000908962</c:v>
                </c:pt>
                <c:pt idx="1303">
                  <c:v>2.5800000000411418</c:v>
                </c:pt>
                <c:pt idx="1304">
                  <c:v>2.6400000000183601</c:v>
                </c:pt>
                <c:pt idx="1305">
                  <c:v>2.700000000008079</c:v>
                </c:pt>
                <c:pt idx="1306">
                  <c:v>2.760000000003505</c:v>
                </c:pt>
                <c:pt idx="1307">
                  <c:v>2.8200000000014986</c:v>
                </c:pt>
                <c:pt idx="1308">
                  <c:v>2.8800000000006323</c:v>
                </c:pt>
                <c:pt idx="1309">
                  <c:v>2.9400000000002624</c:v>
                </c:pt>
                <c:pt idx="1310">
                  <c:v>3.0000000000001079</c:v>
                </c:pt>
                <c:pt idx="1320">
                  <c:v>-2.9999774285720351</c:v>
                </c:pt>
                <c:pt idx="1321">
                  <c:v>-2.9399623721796164</c:v>
                </c:pt>
                <c:pt idx="1322">
                  <c:v>-2.879938151684879</c:v>
                </c:pt>
                <c:pt idx="1323">
                  <c:v>-2.819899765906376</c:v>
                </c:pt>
                <c:pt idx="1324">
                  <c:v>-2.7598398334407865</c:v>
                </c:pt>
                <c:pt idx="1325">
                  <c:v>-2.6997476536612277</c:v>
                </c:pt>
                <c:pt idx="1326">
                  <c:v>-2.6396079955889582</c:v>
                </c:pt>
                <c:pt idx="1327">
                  <c:v>-2.579399582027476</c:v>
                </c:pt>
                <c:pt idx="1328">
                  <c:v>-2.5190932549422125</c:v>
                </c:pt>
                <c:pt idx="1329">
                  <c:v>-2.458649839200961</c:v>
                </c:pt>
                <c:pt idx="1330">
                  <c:v>-2.3980177675773531</c:v>
                </c:pt>
                <c:pt idx="1331">
                  <c:v>-2.3371305911048017</c:v>
                </c:pt>
                <c:pt idx="1332">
                  <c:v>-2.2759045739451969</c:v>
                </c:pt>
                <c:pt idx="1333">
                  <c:v>-2.214236656278961</c:v>
                </c:pt>
                <c:pt idx="1334">
                  <c:v>-2.1520031539102331</c:v>
                </c:pt>
                <c:pt idx="1335">
                  <c:v>-2.0890596368638636</c:v>
                </c:pt>
                <c:pt idx="1336">
                  <c:v>-2.0252424752164044</c:v>
                </c:pt>
                <c:pt idx="1337">
                  <c:v>-1.9603725405499983</c:v>
                </c:pt>
                <c:pt idx="1338">
                  <c:v>-1.8942614877426251</c:v>
                </c:pt>
                <c:pt idx="1339">
                  <c:v>-1.8267208998072721</c:v>
                </c:pt>
                <c:pt idx="1340">
                  <c:v>-1.7575743510452311</c:v>
                </c:pt>
                <c:pt idx="1341">
                  <c:v>-1.6866721350098635</c:v>
                </c:pt>
                <c:pt idx="1342">
                  <c:v>-1.6139080320956263</c:v>
                </c:pt>
                <c:pt idx="1343">
                  <c:v>-1.5392370909757327</c:v>
                </c:pt>
                <c:pt idx="1344">
                  <c:v>-1.4626930169771817</c:v>
                </c:pt>
                <c:pt idx="1345">
                  <c:v>-1.3844034572600032</c:v>
                </c:pt>
                <c:pt idx="1346">
                  <c:v>-1.3046013085970016</c:v>
                </c:pt>
                <c:pt idx="1347">
                  <c:v>-1.2236302029836086</c:v>
                </c:pt>
                <c:pt idx="1348">
                  <c:v>-1.141942586026359</c:v>
                </c:pt>
                <c:pt idx="1349">
                  <c:v>-1.0600893024503613</c:v>
                </c:pt>
                <c:pt idx="1350">
                  <c:v>-0.97870031726729745</c:v>
                </c:pt>
                <c:pt idx="1351">
                  <c:v>-0.89845706905833367</c:v>
                </c:pt>
                <c:pt idx="1352">
                  <c:v>-0.82005788025327742</c:v>
                </c:pt>
                <c:pt idx="1353">
                  <c:v>-0.74417872337108881</c:v>
                </c:pt>
                <c:pt idx="1354">
                  <c:v>-0.67143234107905814</c:v>
                </c:pt>
                <c:pt idx="1355">
                  <c:v>-0.60232913339659278</c:v>
                </c:pt>
                <c:pt idx="1356">
                  <c:v>-0.5372432801844671</c:v>
                </c:pt>
                <c:pt idx="1357">
                  <c:v>-0.47638722970833575</c:v>
                </c:pt>
                <c:pt idx="1358">
                  <c:v>-0.41979697676823008</c:v>
                </c:pt>
                <c:pt idx="1359">
                  <c:v>-0.36732955199669393</c:v>
                </c:pt>
                <c:pt idx="1360">
                  <c:v>-0.31867296635965531</c:v>
                </c:pt>
                <c:pt idx="1361">
                  <c:v>-0.2733676469707686</c:v>
                </c:pt>
                <c:pt idx="1362">
                  <c:v>-0.23083731196976884</c:v>
                </c:pt>
                <c:pt idx="1363">
                  <c:v>-0.19042639529364677</c:v>
                </c:pt>
                <c:pt idx="1364">
                  <c:v>-0.151440641085097</c:v>
                </c:pt>
                <c:pt idx="1365">
                  <c:v>-0.11318738629589453</c:v>
                </c:pt>
                <c:pt idx="1366">
                  <c:v>-7.5012328227319902E-2</c:v>
                </c:pt>
                <c:pt idx="1367">
                  <c:v>-3.6330170912481335E-2</c:v>
                </c:pt>
                <c:pt idx="1368">
                  <c:v>3.3526375216822168E-3</c:v>
                </c:pt>
                <c:pt idx="1369">
                  <c:v>4.4423943171177635E-2</c:v>
                </c:pt>
                <c:pt idx="1370">
                  <c:v>8.7160662195796268E-2</c:v>
                </c:pt>
                <c:pt idx="1371">
                  <c:v>0.13173147105184535</c:v>
                </c:pt>
                <c:pt idx="1372">
                  <c:v>0.17820599763867426</c:v>
                </c:pt>
                <c:pt idx="1373">
                  <c:v>0.22656874361027696</c:v>
                </c:pt>
                <c:pt idx="1374">
                  <c:v>0.27673584963339498</c:v>
                </c:pt>
                <c:pt idx="1375">
                  <c:v>0.32857290782061577</c:v>
                </c:pt>
                <c:pt idx="1376">
                  <c:v>0.38191228032655378</c:v>
                </c:pt>
                <c:pt idx="1377">
                  <c:v>0.43656874042903582</c:v>
                </c:pt>
                <c:pt idx="1378">
                  <c:v>0.49235265172473985</c:v>
                </c:pt>
                <c:pt idx="1379">
                  <c:v>0.54908028925785368</c:v>
                </c:pt>
                <c:pt idx="1380">
                  <c:v>0.60658124341122577</c:v>
                </c:pt>
                <c:pt idx="1381">
                  <c:v>0.6647031086066616</c:v>
                </c:pt>
                <c:pt idx="1382">
                  <c:v>0.72331383473392408</c:v>
                </c:pt>
                <c:pt idx="1383">
                  <c:v>0.78230221281656964</c:v>
                </c:pt>
                <c:pt idx="1384">
                  <c:v>0.84157698975808448</c:v>
                </c:pt>
                <c:pt idx="1385">
                  <c:v>0.90106507713649042</c:v>
                </c:pt>
                <c:pt idx="1386">
                  <c:v>0.96070925439393595</c:v>
                </c:pt>
                <c:pt idx="1387">
                  <c:v>1.0204656845094522</c:v>
                </c:pt>
                <c:pt idx="1388">
                  <c:v>1.0803014743256321</c:v>
                </c:pt>
                <c:pt idx="1389">
                  <c:v>1.140192432160883</c:v>
                </c:pt>
                <c:pt idx="1390">
                  <c:v>1.2001211082600929</c:v>
                </c:pt>
                <c:pt idx="1391">
                  <c:v>1.2600751516736317</c:v>
                </c:pt>
                <c:pt idx="1392">
                  <c:v>1.3200459803563247</c:v>
                </c:pt>
                <c:pt idx="1393">
                  <c:v>1.3800277379775299</c:v>
                </c:pt>
                <c:pt idx="1394">
                  <c:v>1.4400164985598018</c:v>
                </c:pt>
                <c:pt idx="1395">
                  <c:v>1.5000096757817198</c:v>
                </c:pt>
                <c:pt idx="1396">
                  <c:v>1.5600055949327811</c:v>
                </c:pt>
                <c:pt idx="1397">
                  <c:v>1.6200031898662077</c:v>
                </c:pt>
                <c:pt idx="1398">
                  <c:v>1.6800017931591895</c:v>
                </c:pt>
                <c:pt idx="1399">
                  <c:v>1.7400009938801311</c:v>
                </c:pt>
                <c:pt idx="1400">
                  <c:v>1.800000543147712</c:v>
                </c:pt>
                <c:pt idx="1401">
                  <c:v>1.8600002926649295</c:v>
                </c:pt>
                <c:pt idx="1402">
                  <c:v>1.9200001554863246</c:v>
                </c:pt>
                <c:pt idx="1403">
                  <c:v>1.9800000814483878</c:v>
                </c:pt>
                <c:pt idx="1404">
                  <c:v>2.0400000420670032</c:v>
                </c:pt>
                <c:pt idx="1405">
                  <c:v>2.1000000214224648</c:v>
                </c:pt>
                <c:pt idx="1406">
                  <c:v>2.160000010756379</c:v>
                </c:pt>
                <c:pt idx="1407">
                  <c:v>2.2200000053251459</c:v>
                </c:pt>
                <c:pt idx="1408">
                  <c:v>2.2800000025993552</c:v>
                </c:pt>
                <c:pt idx="1409">
                  <c:v>2.3400000012510329</c:v>
                </c:pt>
                <c:pt idx="1410">
                  <c:v>2.4000000005936633</c:v>
                </c:pt>
                <c:pt idx="1411">
                  <c:v>2.4600000002777671</c:v>
                </c:pt>
                <c:pt idx="1412">
                  <c:v>2.5200000001281411</c:v>
                </c:pt>
                <c:pt idx="1413">
                  <c:v>2.5800000000582868</c:v>
                </c:pt>
                <c:pt idx="1414">
                  <c:v>2.6400000000261401</c:v>
                </c:pt>
                <c:pt idx="1415">
                  <c:v>2.7000000000115594</c:v>
                </c:pt>
                <c:pt idx="1416">
                  <c:v>2.7600000000050398</c:v>
                </c:pt>
                <c:pt idx="1417">
                  <c:v>2.8200000000021661</c:v>
                </c:pt>
                <c:pt idx="1418">
                  <c:v>2.8800000000009183</c:v>
                </c:pt>
                <c:pt idx="1419">
                  <c:v>2.9400000000003832</c:v>
                </c:pt>
                <c:pt idx="1420">
                  <c:v>3.0000000000001581</c:v>
                </c:pt>
                <c:pt idx="1430">
                  <c:v>-2.99997987467495</c:v>
                </c:pt>
                <c:pt idx="1431">
                  <c:v>-2.9399662837817688</c:v>
                </c:pt>
                <c:pt idx="1432">
                  <c:v>-2.8799443066178392</c:v>
                </c:pt>
                <c:pt idx="1433">
                  <c:v>-2.8199092937708325</c:v>
                </c:pt>
                <c:pt idx="1434">
                  <c:v>-2.7598543402980789</c:v>
                </c:pt>
                <c:pt idx="1435">
                  <c:v>-2.6997693728115073</c:v>
                </c:pt>
                <c:pt idx="1436">
                  <c:v>-2.6396399603123464</c:v>
                </c:pt>
                <c:pt idx="1437">
                  <c:v>-2.5794458095576096</c:v>
                </c:pt>
                <c:pt idx="1438">
                  <c:v>-2.5191589216175707</c:v>
                </c:pt>
                <c:pt idx="1439">
                  <c:v>-2.4587414145876836</c:v>
                </c:pt>
                <c:pt idx="1440">
                  <c:v>-2.3981430607308201</c:v>
                </c:pt>
                <c:pt idx="1441">
                  <c:v>-2.3372986460574601</c:v>
                </c:pt>
                <c:pt idx="1442">
                  <c:v>-2.2761253358430542</c:v>
                </c:pt>
                <c:pt idx="1443">
                  <c:v>-2.2145203171501606</c:v>
                </c:pt>
                <c:pt idx="1444">
                  <c:v>-2.1523590815386777</c:v>
                </c:pt>
                <c:pt idx="1445">
                  <c:v>-2.0894947959879464</c:v>
                </c:pt>
                <c:pt idx="1446">
                  <c:v>-2.0257592717091328</c:v>
                </c:pt>
                <c:pt idx="1447">
                  <c:v>-1.9609660601072543</c:v>
                </c:pt>
                <c:pt idx="1448">
                  <c:v>-1.8949161629683211</c:v>
                </c:pt>
                <c:pt idx="1449">
                  <c:v>-1.8274067227201376</c:v>
                </c:pt>
                <c:pt idx="1450">
                  <c:v>-1.7582428474753233</c:v>
                </c:pt>
                <c:pt idx="1451">
                  <c:v>-1.6872524242790456</c:v>
                </c:pt>
                <c:pt idx="1452">
                  <c:v>-1.6143033966233764</c:v>
                </c:pt>
                <c:pt idx="1453">
                  <c:v>-1.5393225593881434</c:v>
                </c:pt>
                <c:pt idx="1454">
                  <c:v>-1.4623145026377515</c:v>
                </c:pt>
                <c:pt idx="1455">
                  <c:v>-1.3833789746356759</c:v>
                </c:pt>
                <c:pt idx="1456">
                  <c:v>-1.302724699576925</c:v>
                </c:pt>
                <c:pt idx="1457">
                  <c:v>-1.2206776388926186</c:v>
                </c:pt>
                <c:pt idx="1458">
                  <c:v>-1.1376818737689114</c:v>
                </c:pt>
                <c:pt idx="1459">
                  <c:v>-1.0542917320894865</c:v>
                </c:pt>
                <c:pt idx="1460">
                  <c:v>-0.97115447212731887</c:v>
                </c:pt>
                <c:pt idx="1461">
                  <c:v>-0.88898371602960446</c:v>
                </c:pt>
                <c:pt idx="1462">
                  <c:v>-0.80852480983794339</c:v>
                </c:pt>
                <c:pt idx="1463">
                  <c:v>-0.73051425703625295</c:v>
                </c:pt>
                <c:pt idx="1464">
                  <c:v>-0.65563620020965707</c:v>
                </c:pt>
                <c:pt idx="1465">
                  <c:v>-0.58447948748714795</c:v>
                </c:pt>
                <c:pt idx="1466">
                  <c:v>-0.51749906072971075</c:v>
                </c:pt>
                <c:pt idx="1467">
                  <c:v>-0.45498518868119053</c:v>
                </c:pt>
                <c:pt idx="1468">
                  <c:v>-0.397043443749723</c:v>
                </c:pt>
                <c:pt idx="1469">
                  <c:v>-0.34358734714050115</c:v>
                </c:pt>
                <c:pt idx="1470">
                  <c:v>-0.29434439634512649</c:v>
                </c:pt>
                <c:pt idx="1471">
                  <c:v>-0.24887488957142723</c:v>
                </c:pt>
                <c:pt idx="1472">
                  <c:v>-0.20660173504023926</c:v>
                </c:pt>
                <c:pt idx="1473">
                  <c:v>-0.166848429649263</c:v>
                </c:pt>
                <c:pt idx="1474">
                  <c:v>-0.12888172832013411</c:v>
                </c:pt>
                <c:pt idx="1475">
                  <c:v>-9.1955269404490697E-2</c:v>
                </c:pt>
                <c:pt idx="1476">
                  <c:v>-5.5350581909617613E-2</c:v>
                </c:pt>
                <c:pt idx="1477">
                  <c:v>-1.841242994241199E-2</c:v>
                </c:pt>
                <c:pt idx="1478">
                  <c:v>1.9423743943660199E-2</c:v>
                </c:pt>
                <c:pt idx="1479">
                  <c:v>5.8613552961056539E-2</c:v>
                </c:pt>
                <c:pt idx="1480">
                  <c:v>9.9494866383475461E-2</c:v>
                </c:pt>
                <c:pt idx="1481">
                  <c:v>0.14228786889259767</c:v>
                </c:pt>
                <c:pt idx="1482">
                  <c:v>0.18710266068710679</c:v>
                </c:pt>
                <c:pt idx="1483">
                  <c:v>0.233952608922876</c:v>
                </c:pt>
                <c:pt idx="1484">
                  <c:v>0.28277144703370827</c:v>
                </c:pt>
                <c:pt idx="1485">
                  <c:v>0.33343214336534427</c:v>
                </c:pt>
                <c:pt idx="1486">
                  <c:v>0.38576577923267497</c:v>
                </c:pt>
                <c:pt idx="1487">
                  <c:v>0.43957902793140036</c:v>
                </c:pt>
                <c:pt idx="1488">
                  <c:v>0.49466924473986501</c:v>
                </c:pt>
                <c:pt idx="1489">
                  <c:v>0.55083660308229609</c:v>
                </c:pt>
                <c:pt idx="1490">
                  <c:v>0.60789309559201099</c:v>
                </c:pt>
                <c:pt idx="1491">
                  <c:v>0.66566852860124737</c:v>
                </c:pt>
                <c:pt idx="1492">
                  <c:v>0.72401385893906645</c:v>
                </c:pt>
                <c:pt idx="1493">
                  <c:v>0.78280235179065139</c:v>
                </c:pt>
                <c:pt idx="1494">
                  <c:v>0.84192908775460673</c:v>
                </c:pt>
                <c:pt idx="1495">
                  <c:v>0.9013093329556946</c:v>
                </c:pt>
                <c:pt idx="1496">
                  <c:v>0.96087622773933834</c:v>
                </c:pt>
                <c:pt idx="1497">
                  <c:v>1.0205781661751889</c:v>
                </c:pt>
                <c:pt idx="1498">
                  <c:v>1.0803761466051609</c:v>
                </c:pt>
                <c:pt idx="1499">
                  <c:v>1.140241285040372</c:v>
                </c:pt>
                <c:pt idx="1500">
                  <c:v>1.2001526062885972</c:v>
                </c:pt>
                <c:pt idx="1501">
                  <c:v>1.2600951663138971</c:v>
                </c:pt>
                <c:pt idx="1502">
                  <c:v>1.3200585144125569</c:v>
                </c:pt>
                <c:pt idx="1503">
                  <c:v>1.3800354740876337</c:v>
                </c:pt>
                <c:pt idx="1504">
                  <c:v>1.440021204517929</c:v>
                </c:pt>
                <c:pt idx="1505">
                  <c:v>1.5000124972470805</c:v>
                </c:pt>
                <c:pt idx="1506">
                  <c:v>1.5600072622148424</c:v>
                </c:pt>
                <c:pt idx="1507">
                  <c:v>1.6200041609511113</c:v>
                </c:pt>
                <c:pt idx="1508">
                  <c:v>1.680002350633478</c:v>
                </c:pt>
                <c:pt idx="1509">
                  <c:v>1.740001309320613</c:v>
                </c:pt>
                <c:pt idx="1510">
                  <c:v>1.8000007190777927</c:v>
                </c:pt>
                <c:pt idx="1511">
                  <c:v>1.8600003893807986</c:v>
                </c:pt>
                <c:pt idx="1512">
                  <c:v>1.9200002078940077</c:v>
                </c:pt>
                <c:pt idx="1513">
                  <c:v>1.9800001094405313</c:v>
                </c:pt>
                <c:pt idx="1514">
                  <c:v>2.0400000568045602</c:v>
                </c:pt>
                <c:pt idx="1515">
                  <c:v>2.1000000290708001</c:v>
                </c:pt>
                <c:pt idx="1516">
                  <c:v>2.1600000146689684</c:v>
                </c:pt>
                <c:pt idx="1517">
                  <c:v>2.2200000072981183</c:v>
                </c:pt>
                <c:pt idx="1518">
                  <c:v>2.2800000035800658</c:v>
                </c:pt>
                <c:pt idx="1519">
                  <c:v>2.3400000017315694</c:v>
                </c:pt>
                <c:pt idx="1520">
                  <c:v>2.4000000008257669</c:v>
                </c:pt>
                <c:pt idx="1521">
                  <c:v>2.4600000003882792</c:v>
                </c:pt>
                <c:pt idx="1522">
                  <c:v>2.5200000001800107</c:v>
                </c:pt>
                <c:pt idx="1523">
                  <c:v>2.5800000000822858</c:v>
                </c:pt>
                <c:pt idx="1524">
                  <c:v>2.640000000037086</c:v>
                </c:pt>
                <c:pt idx="1525">
                  <c:v>2.7000000000164808</c:v>
                </c:pt>
                <c:pt idx="1526">
                  <c:v>2.7600000000072211</c:v>
                </c:pt>
                <c:pt idx="1527">
                  <c:v>2.8200000000031191</c:v>
                </c:pt>
                <c:pt idx="1528">
                  <c:v>2.8800000000013286</c:v>
                </c:pt>
                <c:pt idx="1529">
                  <c:v>2.9400000000005577</c:v>
                </c:pt>
                <c:pt idx="1530">
                  <c:v>3.0000000000002309</c:v>
                </c:pt>
                <c:pt idx="1540">
                  <c:v>-2.9999821189108804</c:v>
                </c:pt>
                <c:pt idx="1541">
                  <c:v>-2.9399698951930877</c:v>
                </c:pt>
                <c:pt idx="1542">
                  <c:v>-2.8799500257243267</c:v>
                </c:pt>
                <c:pt idx="1543">
                  <c:v>-2.8199182051511724</c:v>
                </c:pt>
                <c:pt idx="1544">
                  <c:v>-2.7598679999232334</c:v>
                </c:pt>
                <c:pt idx="1545">
                  <c:v>-2.6997899652291717</c:v>
                </c:pt>
                <c:pt idx="1546">
                  <c:v>-2.6396704836301588</c:v>
                </c:pt>
                <c:pt idx="1547">
                  <c:v>-2.5794902801160453</c:v>
                </c:pt>
                <c:pt idx="1548">
                  <c:v>-2.5192225813761335</c:v>
                </c:pt>
                <c:pt idx="1549">
                  <c:v>-2.4588309123062024</c:v>
                </c:pt>
                <c:pt idx="1550">
                  <c:v>-2.3982665631631606</c:v>
                </c:pt>
                <c:pt idx="1551">
                  <c:v>-2.3374658183749175</c:v>
                </c:pt>
                <c:pt idx="1552">
                  <c:v>-2.276347113001651</c:v>
                </c:pt>
                <c:pt idx="1553">
                  <c:v>-2.2148083725346148</c:v>
                </c:pt>
                <c:pt idx="1554">
                  <c:v>-2.1527248895878222</c:v>
                </c:pt>
                <c:pt idx="1555">
                  <c:v>-2.0899481860825122</c:v>
                </c:pt>
                <c:pt idx="1556">
                  <c:v>-2.0263063862008148</c:v>
                </c:pt>
                <c:pt idx="1557">
                  <c:v>-1.9616066644315502</c:v>
                </c:pt>
                <c:pt idx="1558">
                  <c:v>-1.8956403133828639</c:v>
                </c:pt>
                <c:pt idx="1559">
                  <c:v>-1.8281908778878979</c:v>
                </c:pt>
                <c:pt idx="1560">
                  <c:v>-1.75904561076119</c:v>
                </c:pt>
                <c:pt idx="1561">
                  <c:v>-1.688010216653703</c:v>
                </c:pt>
                <c:pt idx="1562">
                  <c:v>-1.6149264731171518</c:v>
                </c:pt>
                <c:pt idx="1563">
                  <c:v>-1.5396918785590648</c:v>
                </c:pt>
                <c:pt idx="1564">
                  <c:v>-1.4622800193184549</c:v>
                </c:pt>
                <c:pt idx="1565">
                  <c:v>-1.3827599320108948</c:v>
                </c:pt>
                <c:pt idx="1566">
                  <c:v>-1.3013124313408486</c:v>
                </c:pt>
                <c:pt idx="1567">
                  <c:v>-1.218241246610698</c:v>
                </c:pt>
                <c:pt idx="1568">
                  <c:v>-1.1339769195268916</c:v>
                </c:pt>
                <c:pt idx="1569">
                  <c:v>-1.0490717953179289</c:v>
                </c:pt>
                <c:pt idx="1570">
                  <c:v>-0.96418508822860982</c:v>
                </c:pt>
                <c:pt idx="1571">
                  <c:v>-0.88005788025327747</c:v>
                </c:pt>
                <c:pt idx="1572">
                  <c:v>-0.79747893688077542</c:v>
                </c:pt>
                <c:pt idx="1573">
                  <c:v>-0.71724328018446704</c:v>
                </c:pt>
                <c:pt idx="1574">
                  <c:v>-0.64010641243254174</c:v>
                </c:pt>
                <c:pt idx="1575">
                  <c:v>-0.56673779647796652</c:v>
                </c:pt>
                <c:pt idx="1576">
                  <c:v>-0.49767755739685565</c:v>
                </c:pt>
                <c:pt idx="1577">
                  <c:v>-0.43330029913849338</c:v>
                </c:pt>
                <c:pt idx="1578">
                  <c:v>-0.37378941220219275</c:v>
                </c:pt>
                <c:pt idx="1579">
                  <c:v>-0.31912432771280164</c:v>
                </c:pt>
                <c:pt idx="1580">
                  <c:v>-0.26908195233687382</c:v>
                </c:pt>
                <c:pt idx="1581">
                  <c:v>-0.22325214454977138</c:v>
                </c:pt>
                <c:pt idx="1582">
                  <c:v>-0.18106573618542177</c:v>
                </c:pt>
                <c:pt idx="1583">
                  <c:v>-0.14183243170395715</c:v>
                </c:pt>
                <c:pt idx="1584">
                  <c:v>-0.10478507107103285</c:v>
                </c:pt>
                <c:pt idx="1585">
                  <c:v>-6.9126312275791801E-2</c:v>
                </c:pt>
                <c:pt idx="1586">
                  <c:v>-3.4073807984002669E-2</c:v>
                </c:pt>
                <c:pt idx="1587">
                  <c:v>1.0996124969085697E-3</c:v>
                </c:pt>
                <c:pt idx="1588">
                  <c:v>3.7033473538437833E-2</c:v>
                </c:pt>
                <c:pt idx="1589">
                  <c:v>7.4256628640881922E-2</c:v>
                </c:pt>
                <c:pt idx="1590">
                  <c:v>0.11317435318265565</c:v>
                </c:pt>
                <c:pt idx="1591">
                  <c:v>0.1540652228379614</c:v>
                </c:pt>
                <c:pt idx="1592">
                  <c:v>0.19708660870342443</c:v>
                </c:pt>
                <c:pt idx="1593">
                  <c:v>0.24228702312334394</c:v>
                </c:pt>
                <c:pt idx="1594">
                  <c:v>0.28962322598097057</c:v>
                </c:pt>
                <c:pt idx="1595">
                  <c:v>0.3389799427418822</c:v>
                </c:pt>
                <c:pt idx="1596">
                  <c:v>0.39019021343453647</c:v>
                </c:pt>
                <c:pt idx="1597">
                  <c:v>0.44305472539171553</c:v>
                </c:pt>
                <c:pt idx="1598">
                  <c:v>0.49735891224719919</c:v>
                </c:pt>
                <c:pt idx="1599">
                  <c:v>0.55288705985316833</c:v>
                </c:pt>
                <c:pt idx="1600">
                  <c:v>0.60943308976569155</c:v>
                </c:pt>
                <c:pt idx="1601">
                  <c:v>0.66680805213195915</c:v>
                </c:pt>
                <c:pt idx="1602">
                  <c:v>0.72484462941642736</c:v>
                </c:pt>
                <c:pt idx="1603">
                  <c:v>0.78339912421087088</c:v>
                </c:pt>
                <c:pt idx="1604">
                  <c:v>0.84235148542724747</c:v>
                </c:pt>
                <c:pt idx="1605">
                  <c:v>0.90160393340399181</c:v>
                </c:pt>
                <c:pt idx="1606">
                  <c:v>0.96107869621929454</c:v>
                </c:pt>
                <c:pt idx="1607">
                  <c:v>1.0207152877126653</c:v>
                </c:pt>
                <c:pt idx="1608">
                  <c:v>1.0804676610028774</c:v>
                </c:pt>
                <c:pt idx="1609">
                  <c:v>1.1403014743256317</c:v>
                </c:pt>
                <c:pt idx="1610">
                  <c:v>1.2001916188775472</c:v>
                </c:pt>
                <c:pt idx="1611">
                  <c:v>1.2601200867344589</c:v>
                </c:pt>
                <c:pt idx="1612">
                  <c:v>1.32007420284592</c:v>
                </c:pt>
                <c:pt idx="1613">
                  <c:v>1.3800452079561507</c:v>
                </c:pt>
                <c:pt idx="1614">
                  <c:v>1.4400271567608431</c:v>
                </c:pt>
                <c:pt idx="1615">
                  <c:v>1.5000160845844814</c:v>
                </c:pt>
                <c:pt idx="1616">
                  <c:v>1.5600093931337919</c:v>
                </c:pt>
                <c:pt idx="1617">
                  <c:v>1.6200054085388584</c:v>
                </c:pt>
                <c:pt idx="1618">
                  <c:v>1.6800030705642135</c:v>
                </c:pt>
                <c:pt idx="1619">
                  <c:v>1.740001718799417</c:v>
                </c:pt>
                <c:pt idx="1620">
                  <c:v>1.8000009486390431</c:v>
                </c:pt>
                <c:pt idx="1621">
                  <c:v>1.8600005162327771</c:v>
                </c:pt>
                <c:pt idx="1622">
                  <c:v>1.9200002769867157</c:v>
                </c:pt>
                <c:pt idx="1623">
                  <c:v>1.9800001465349055</c:v>
                </c:pt>
                <c:pt idx="1624">
                  <c:v>2.0400000764349566</c:v>
                </c:pt>
                <c:pt idx="1625">
                  <c:v>2.1000000393107867</c:v>
                </c:pt>
                <c:pt idx="1626">
                  <c:v>2.1600000199342655</c:v>
                </c:pt>
                <c:pt idx="1627">
                  <c:v>2.2200000099668404</c:v>
                </c:pt>
                <c:pt idx="1628">
                  <c:v>2.2800000049134161</c:v>
                </c:pt>
                <c:pt idx="1629">
                  <c:v>2.3400000023882424</c:v>
                </c:pt>
                <c:pt idx="1630">
                  <c:v>2.4000000011445688</c:v>
                </c:pt>
                <c:pt idx="1631">
                  <c:v>2.4600000005408469</c:v>
                </c:pt>
                <c:pt idx="1632">
                  <c:v>2.5200000002519851</c:v>
                </c:pt>
                <c:pt idx="1633">
                  <c:v>2.5800000001157568</c:v>
                </c:pt>
                <c:pt idx="1634">
                  <c:v>2.6400000000524302</c:v>
                </c:pt>
                <c:pt idx="1635">
                  <c:v>2.7000000000234152</c:v>
                </c:pt>
                <c:pt idx="1636">
                  <c:v>2.7600000000103102</c:v>
                </c:pt>
                <c:pt idx="1637">
                  <c:v>2.8200000000044758</c:v>
                </c:pt>
                <c:pt idx="1638">
                  <c:v>2.8800000000019161</c:v>
                </c:pt>
                <c:pt idx="1639">
                  <c:v>2.9400000000008082</c:v>
                </c:pt>
                <c:pt idx="1640">
                  <c:v>3.0000000000003366</c:v>
                </c:pt>
                <c:pt idx="1650">
                  <c:v>-2.9999841688586026</c:v>
                </c:pt>
                <c:pt idx="1651">
                  <c:v>-2.9399732144830888</c:v>
                </c:pt>
                <c:pt idx="1652">
                  <c:v>-2.879955315529124</c:v>
                </c:pt>
                <c:pt idx="1653">
                  <c:v>-2.8199265009050611</c:v>
                </c:pt>
                <c:pt idx="1654">
                  <c:v>-2.7598808000298569</c:v>
                </c:pt>
                <c:pt idx="1655">
                  <c:v>-2.6998093928947502</c:v>
                </c:pt>
                <c:pt idx="1656">
                  <c:v>-2.6396994817793731</c:v>
                </c:pt>
                <c:pt idx="1657">
                  <c:v>-2.5795328339055401</c:v>
                </c:pt>
                <c:pt idx="1658">
                  <c:v>-2.5192839545227752</c:v>
                </c:pt>
                <c:pt idx="1659">
                  <c:v>-2.4589178718861207</c:v>
                </c:pt>
                <c:pt idx="1660">
                  <c:v>-2.3983875526668834</c:v>
                </c:pt>
                <c:pt idx="1661">
                  <c:v>-2.337631021167637</c:v>
                </c:pt>
                <c:pt idx="1662">
                  <c:v>-2.2765683293067629</c:v>
                </c:pt>
                <c:pt idx="1663">
                  <c:v>-2.2150986150237002</c:v>
                </c:pt>
                <c:pt idx="1664">
                  <c:v>-2.153097589112372</c:v>
                </c:pt>
                <c:pt idx="1665">
                  <c:v>-2.0904158945052216</c:v>
                </c:pt>
                <c:pt idx="1666">
                  <c:v>-2.026878872782985</c:v>
                </c:pt>
                <c:pt idx="1667">
                  <c:v>-1.9622883308607868</c:v>
                </c:pt>
                <c:pt idx="1668">
                  <c:v>-1.8964269043073858</c:v>
                </c:pt>
                <c:pt idx="1669">
                  <c:v>-1.829065540565934</c:v>
                </c:pt>
                <c:pt idx="1670">
                  <c:v>-1.7599744574766321</c:v>
                </c:pt>
                <c:pt idx="1671">
                  <c:v>-1.6889376607165167</c:v>
                </c:pt>
                <c:pt idx="1672">
                  <c:v>-1.615770732307467</c:v>
                </c:pt>
                <c:pt idx="1673">
                  <c:v>-1.540341152690371</c:v>
                </c:pt>
                <c:pt idx="1674">
                  <c:v>-1.4625899314889417</c:v>
                </c:pt>
                <c:pt idx="1675">
                  <c:v>-1.3825528551120958</c:v>
                </c:pt>
                <c:pt idx="1676">
                  <c:v>-1.300379283528762</c:v>
                </c:pt>
                <c:pt idx="1677">
                  <c:v>-1.2163462185654874</c:v>
                </c:pt>
                <c:pt idx="1678">
                  <c:v>-1.1308653888458839</c:v>
                </c:pt>
                <c:pt idx="1679">
                  <c:v>-1.0444813981801429</c:v>
                </c:pt>
                <c:pt idx="1680">
                  <c:v>-0.95785957816175493</c:v>
                </c:pt>
                <c:pt idx="1681">
                  <c:v>-0.87176304385705849</c:v>
                </c:pt>
                <c:pt idx="1682">
                  <c:v>-0.78701950152458355</c:v>
                </c:pt>
                <c:pt idx="1683">
                  <c:v>-0.70447948748714806</c:v>
                </c:pt>
                <c:pt idx="1684">
                  <c:v>-0.6249687886291313</c:v>
                </c:pt>
                <c:pt idx="1685">
                  <c:v>-0.54923866016914791</c:v>
                </c:pt>
                <c:pt idx="1686">
                  <c:v>-0.47791798223307208</c:v>
                </c:pt>
                <c:pt idx="1687">
                  <c:v>-0.41147158690091229</c:v>
                </c:pt>
                <c:pt idx="1688">
                  <c:v>-0.35016860034863934</c:v>
                </c:pt>
                <c:pt idx="1689">
                  <c:v>-0.29406380416890748</c:v>
                </c:pt>
                <c:pt idx="1690">
                  <c:v>-0.24299381465670594</c:v>
                </c:pt>
                <c:pt idx="1691">
                  <c:v>-0.196588451385381</c:v>
                </c:pt>
                <c:pt idx="1692">
                  <c:v>-0.15429619275430745</c:v>
                </c:pt>
                <c:pt idx="1693">
                  <c:v>-0.11542127932900664</c:v>
                </c:pt>
                <c:pt idx="1694">
                  <c:v>-7.9168988035875132E-2</c:v>
                </c:pt>
                <c:pt idx="1695">
                  <c:v>-4.469497931615396E-2</c:v>
                </c:pt>
                <c:pt idx="1696">
                  <c:v>-1.1154472127318682E-2</c:v>
                </c:pt>
                <c:pt idx="1697">
                  <c:v>2.2252681340045682E-2</c:v>
                </c:pt>
                <c:pt idx="1698">
                  <c:v>5.6244238990590639E-2</c:v>
                </c:pt>
                <c:pt idx="1699">
                  <c:v>9.142736161706233E-2</c:v>
                </c:pt>
                <c:pt idx="1700">
                  <c:v>0.12828106741352963</c:v>
                </c:pt>
                <c:pt idx="1701">
                  <c:v>0.16714935429856259</c:v>
                </c:pt>
                <c:pt idx="1702">
                  <c:v>0.20824403034394734</c:v>
                </c:pt>
                <c:pt idx="1703">
                  <c:v>0.25165556027764507</c:v>
                </c:pt>
                <c:pt idx="1704">
                  <c:v>0.29736978743247877</c:v>
                </c:pt>
                <c:pt idx="1705">
                  <c:v>0.34528823225710659</c:v>
                </c:pt>
                <c:pt idx="1706">
                  <c:v>0.39524976948746027</c:v>
                </c:pt>
                <c:pt idx="1707">
                  <c:v>0.44705178812438345</c:v>
                </c:pt>
                <c:pt idx="1708">
                  <c:v>0.5004693690923111</c:v>
                </c:pt>
                <c:pt idx="1709">
                  <c:v>0.55527150084612598</c:v>
                </c:pt>
                <c:pt idx="1710">
                  <c:v>0.61123382794136338</c:v>
                </c:pt>
                <c:pt idx="1711">
                  <c:v>0.66814784200493926</c:v>
                </c:pt>
                <c:pt idx="1712">
                  <c:v>0.72582674770634414</c:v>
                </c:pt>
                <c:pt idx="1713">
                  <c:v>0.78410845573846011</c:v>
                </c:pt>
                <c:pt idx="1714">
                  <c:v>0.84285627352915049</c:v>
                </c:pt>
                <c:pt idx="1715">
                  <c:v>0.90195789664083148</c:v>
                </c:pt>
                <c:pt idx="1716">
                  <c:v>0.96132327013597119</c:v>
                </c:pt>
                <c:pt idx="1717">
                  <c:v>1.0208818120823426</c:v>
                </c:pt>
                <c:pt idx="1718">
                  <c:v>1.080579391824378</c:v>
                </c:pt>
                <c:pt idx="1719">
                  <c:v>1.1403753509022148</c:v>
                </c:pt>
                <c:pt idx="1720">
                  <c:v>1.2002397570295249</c:v>
                </c:pt>
                <c:pt idx="1721">
                  <c:v>1.2601509989815944</c:v>
                </c:pt>
                <c:pt idx="1722">
                  <c:v>1.3200937660175529</c:v>
                </c:pt>
                <c:pt idx="1723">
                  <c:v>1.3800574097568505</c:v>
                </c:pt>
                <c:pt idx="1724">
                  <c:v>1.4400346573001674</c:v>
                </c:pt>
                <c:pt idx="1725">
                  <c:v>1.5000206287319131</c:v>
                </c:pt>
                <c:pt idx="1726">
                  <c:v>1.5600121065143115</c:v>
                </c:pt>
                <c:pt idx="1727">
                  <c:v>1.6200070054250575</c:v>
                </c:pt>
                <c:pt idx="1728">
                  <c:v>1.6800039968573364</c:v>
                </c:pt>
                <c:pt idx="1729">
                  <c:v>1.7400022483896951</c:v>
                </c:pt>
                <c:pt idx="1730">
                  <c:v>1.8000012470771136</c:v>
                </c:pt>
                <c:pt idx="1731">
                  <c:v>1.8600006819991222</c:v>
                </c:pt>
                <c:pt idx="1732">
                  <c:v>1.9200003677418922</c:v>
                </c:pt>
                <c:pt idx="1733">
                  <c:v>1.9800001955109923</c:v>
                </c:pt>
                <c:pt idx="1734">
                  <c:v>2.0400001024868248</c:v>
                </c:pt>
                <c:pt idx="1735">
                  <c:v>2.1000000529704521</c:v>
                </c:pt>
                <c:pt idx="1736">
                  <c:v>2.1600000269940538</c:v>
                </c:pt>
                <c:pt idx="1737">
                  <c:v>2.2200000135634856</c:v>
                </c:pt>
                <c:pt idx="1738">
                  <c:v>2.2800000067195976</c:v>
                </c:pt>
                <c:pt idx="1739">
                  <c:v>2.3400000032823436</c:v>
                </c:pt>
                <c:pt idx="1740">
                  <c:v>2.4000000015808602</c:v>
                </c:pt>
                <c:pt idx="1741">
                  <c:v>2.4600000007507097</c:v>
                </c:pt>
                <c:pt idx="1742">
                  <c:v>2.5200000003514944</c:v>
                </c:pt>
                <c:pt idx="1743">
                  <c:v>2.5800000001622689</c:v>
                </c:pt>
                <c:pt idx="1744">
                  <c:v>2.6400000000738615</c:v>
                </c:pt>
                <c:pt idx="1745">
                  <c:v>2.7000000000331492</c:v>
                </c:pt>
                <c:pt idx="1746">
                  <c:v>2.7600000000146685</c:v>
                </c:pt>
                <c:pt idx="1747">
                  <c:v>2.8200000000063996</c:v>
                </c:pt>
                <c:pt idx="1748">
                  <c:v>2.8800000000027532</c:v>
                </c:pt>
                <c:pt idx="1749">
                  <c:v>2.9400000000011675</c:v>
                </c:pt>
                <c:pt idx="1750">
                  <c:v>3.0000000000004885</c:v>
                </c:pt>
                <c:pt idx="1760">
                  <c:v>-2.9999860331752459</c:v>
                </c:pt>
                <c:pt idx="1761">
                  <c:v>-2.9399762517608541</c:v>
                </c:pt>
                <c:pt idx="1762">
                  <c:v>-2.879960186172807</c:v>
                </c:pt>
                <c:pt idx="1763">
                  <c:v>-2.819934187979491</c:v>
                </c:pt>
                <c:pt idx="1764">
                  <c:v>-2.7598927381445111</c:v>
                </c:pt>
                <c:pt idx="1765">
                  <c:v>-2.6998276329812176</c:v>
                </c:pt>
                <c:pt idx="1766">
                  <c:v>-2.6397268936369143</c:v>
                </c:pt>
                <c:pt idx="1767">
                  <c:v>-2.5795733436131059</c:v>
                </c:pt>
                <c:pt idx="1768">
                  <c:v>-2.519342806185159</c:v>
                </c:pt>
                <c:pt idx="1769">
                  <c:v>-2.4590018921589083</c:v>
                </c:pt>
                <c:pt idx="1770">
                  <c:v>-2.3985053818523578</c:v>
                </c:pt>
                <c:pt idx="1771">
                  <c:v>-2.337793256689785</c:v>
                </c:pt>
                <c:pt idx="1772">
                  <c:v>-2.2767875071479757</c:v>
                </c:pt>
                <c:pt idx="1773">
                  <c:v>-2.2153889343543418</c:v>
                </c:pt>
                <c:pt idx="1774">
                  <c:v>-2.1534742681520727</c:v>
                </c:pt>
                <c:pt idx="1775">
                  <c:v>-2.0908940360487911</c:v>
                </c:pt>
                <c:pt idx="1776">
                  <c:v>-2.0274717210936695</c:v>
                </c:pt>
                <c:pt idx="1777">
                  <c:v>-1.9630048233367148</c:v>
                </c:pt>
                <c:pt idx="1778">
                  <c:v>-1.8972684663629673</c:v>
                </c:pt>
                <c:pt idx="1779">
                  <c:v>-1.8300221435773187</c:v>
                </c:pt>
                <c:pt idx="1780">
                  <c:v>-1.7610200572581176</c:v>
                </c:pt>
                <c:pt idx="1781">
                  <c:v>-1.6900252532218329</c:v>
                </c:pt>
                <c:pt idx="1782">
                  <c:v>-1.6168273942046441</c:v>
                </c:pt>
                <c:pt idx="1783">
                  <c:v>-1.5412635618664845</c:v>
                </c:pt>
                <c:pt idx="1784">
                  <c:v>-1.4632409666261597</c:v>
                </c:pt>
                <c:pt idx="1785">
                  <c:v>-1.3827599320108945</c:v>
                </c:pt>
                <c:pt idx="1786">
                  <c:v>-1.2999350772988727</c:v>
                </c:pt>
                <c:pt idx="1787">
                  <c:v>-1.2150123282273197</c:v>
                </c:pt>
                <c:pt idx="1788">
                  <c:v>-1.1283793160723636</c:v>
                </c:pt>
                <c:pt idx="1789">
                  <c:v>-1.0405669389037275</c:v>
                </c:pt>
                <c:pt idx="1790">
                  <c:v>-0.95224038298485225</c:v>
                </c:pt>
                <c:pt idx="1791">
                  <c:v>-0.86417872337108892</c:v>
                </c:pt>
                <c:pt idx="1792">
                  <c:v>-0.77724328018446709</c:v>
                </c:pt>
                <c:pt idx="1793">
                  <c:v>-0.69233609549935682</c:v>
                </c:pt>
                <c:pt idx="1794">
                  <c:v>-0.61035107553591117</c:v>
                </c:pt>
                <c:pt idx="1795">
                  <c:v>-0.53212135766355284</c:v>
                </c:pt>
                <c:pt idx="1796">
                  <c:v>-0.45836716179269521</c:v>
                </c:pt>
                <c:pt idx="1797">
                  <c:v>-0.38964865227452727</c:v>
                </c:pt>
                <c:pt idx="1798">
                  <c:v>-0.32632810309276822</c:v>
                </c:pt>
                <c:pt idx="1799">
                  <c:v>-0.26854492629519078</c:v>
                </c:pt>
                <c:pt idx="1800">
                  <c:v>-0.21620596223909783</c:v>
                </c:pt>
                <c:pt idx="1801">
                  <c:v>-0.16899197401491256</c:v>
                </c:pt>
                <c:pt idx="1802">
                  <c:v>-0.12637971515668422</c:v>
                </c:pt>
                <c:pt idx="1803">
                  <c:v>-8.7677444924662784E-2</c:v>
                </c:pt>
                <c:pt idx="1804">
                  <c:v>-5.2070532667935931E-2</c:v>
                </c:pt>
                <c:pt idx="1805">
                  <c:v>-1.8672966359655319E-2</c:v>
                </c:pt>
                <c:pt idx="1806">
                  <c:v>1.3419755145061496E-2</c:v>
                </c:pt>
                <c:pt idx="1807">
                  <c:v>4.5080696693225814E-2</c:v>
                </c:pt>
                <c:pt idx="1808">
                  <c:v>7.7108257354702503E-2</c:v>
                </c:pt>
                <c:pt idx="1809">
                  <c:v>0.11019240277687298</c:v>
                </c:pt>
                <c:pt idx="1810">
                  <c:v>0.14489196585276831</c:v>
                </c:pt>
                <c:pt idx="1811">
                  <c:v>0.18162342345870641</c:v>
                </c:pt>
                <c:pt idx="1812">
                  <c:v>0.22066046365843345</c:v>
                </c:pt>
                <c:pt idx="1813">
                  <c:v>0.26214278306087868</c:v>
                </c:pt>
                <c:pt idx="1814">
                  <c:v>0.30609196790437371</c:v>
                </c:pt>
                <c:pt idx="1815">
                  <c:v>0.35243203782692378</c:v>
                </c:pt>
                <c:pt idx="1816">
                  <c:v>0.40101224803197955</c:v>
                </c:pt>
                <c:pt idx="1817">
                  <c:v>0.45163000035995066</c:v>
                </c:pt>
                <c:pt idx="1818">
                  <c:v>0.50405213331048193</c:v>
                </c:pt>
                <c:pt idx="1819">
                  <c:v>0.55803336576761264</c:v>
                </c:pt>
                <c:pt idx="1820">
                  <c:v>0.6133311852830714</c:v>
                </c:pt>
                <c:pt idx="1821">
                  <c:v>0.66971694000473192</c:v>
                </c:pt>
                <c:pt idx="1822">
                  <c:v>0.72698327366591708</c:v>
                </c:pt>
                <c:pt idx="1823">
                  <c:v>0.78494831554717759</c:v>
                </c:pt>
                <c:pt idx="1824">
                  <c:v>0.84345719992040724</c:v>
                </c:pt>
                <c:pt idx="1825">
                  <c:v>0.90238155374216011</c:v>
                </c:pt>
                <c:pt idx="1826">
                  <c:v>0.9616175773680341</c:v>
                </c:pt>
                <c:pt idx="1827">
                  <c:v>1.0210832745033926</c:v>
                </c:pt>
                <c:pt idx="1828">
                  <c:v>1.0807152877126658</c:v>
                </c:pt>
                <c:pt idx="1829">
                  <c:v>1.1404656845094523</c:v>
                </c:pt>
                <c:pt idx="1830">
                  <c:v>1.2002989314458046</c:v>
                </c:pt>
                <c:pt idx="1831">
                  <c:v>1.2601891995927534</c:v>
                </c:pt>
                <c:pt idx="1832">
                  <c:v>1.3201180694596502</c:v>
                </c:pt>
                <c:pt idx="1833">
                  <c:v>1.3800726480125807</c:v>
                </c:pt>
                <c:pt idx="1834">
                  <c:v>1.4400440736160396</c:v>
                </c:pt>
                <c:pt idx="1835">
                  <c:v>1.5000263634603752</c:v>
                </c:pt>
                <c:pt idx="1836">
                  <c:v>1.5600155487301781</c:v>
                </c:pt>
                <c:pt idx="1837">
                  <c:v>1.6200090418276505</c:v>
                </c:pt>
                <c:pt idx="1838">
                  <c:v>1.6800051842544081</c:v>
                </c:pt>
                <c:pt idx="1839">
                  <c:v>1.7400029307931688</c:v>
                </c:pt>
                <c:pt idx="1840">
                  <c:v>1.800001633626686</c:v>
                </c:pt>
                <c:pt idx="1841">
                  <c:v>1.86000089781995</c:v>
                </c:pt>
                <c:pt idx="1842">
                  <c:v>1.9200004865130207</c:v>
                </c:pt>
                <c:pt idx="1843">
                  <c:v>1.9800002599372184</c:v>
                </c:pt>
                <c:pt idx="1844">
                  <c:v>2.0400001369339864</c:v>
                </c:pt>
                <c:pt idx="1845">
                  <c:v>2.1000000711250881</c:v>
                </c:pt>
                <c:pt idx="1846">
                  <c:v>2.1600000364253029</c:v>
                </c:pt>
                <c:pt idx="1847">
                  <c:v>2.2200000183929887</c:v>
                </c:pt>
                <c:pt idx="1848">
                  <c:v>2.2800000091573582</c:v>
                </c:pt>
                <c:pt idx="1849">
                  <c:v>2.3400000044952818</c:v>
                </c:pt>
                <c:pt idx="1850">
                  <c:v>2.4000000021757666</c:v>
                </c:pt>
                <c:pt idx="1851">
                  <c:v>2.4600000010383329</c:v>
                </c:pt>
                <c:pt idx="1852">
                  <c:v>2.5200000004885728</c:v>
                </c:pt>
                <c:pt idx="1853">
                  <c:v>2.580000000226669</c:v>
                </c:pt>
                <c:pt idx="1854">
                  <c:v>2.6400000001036861</c:v>
                </c:pt>
                <c:pt idx="1855">
                  <c:v>2.7000000000467654</c:v>
                </c:pt>
                <c:pt idx="1856">
                  <c:v>2.7600000000207965</c:v>
                </c:pt>
                <c:pt idx="1857">
                  <c:v>2.8200000000091179</c:v>
                </c:pt>
                <c:pt idx="1858">
                  <c:v>2.8800000000039421</c:v>
                </c:pt>
                <c:pt idx="1859">
                  <c:v>2.9400000000016799</c:v>
                </c:pt>
                <c:pt idx="1860">
                  <c:v>3.0000000000007061</c:v>
                </c:pt>
                <c:pt idx="1870">
                  <c:v>-2.9999877213580319</c:v>
                </c:pt>
                <c:pt idx="1871">
                  <c:v>-2.9399790188160528</c:v>
                </c:pt>
                <c:pt idx="1872">
                  <c:v>-2.8799646508943422</c:v>
                </c:pt>
                <c:pt idx="1873">
                  <c:v>-2.8199412787011084</c:v>
                </c:pt>
                <c:pt idx="1874">
                  <c:v>-2.7599038206893187</c:v>
                </c:pt>
                <c:pt idx="1875">
                  <c:v>-2.69984467675663</c:v>
                </c:pt>
                <c:pt idx="1876">
                  <c:v>-2.6397526795517567</c:v>
                </c:pt>
                <c:pt idx="1877">
                  <c:v>-2.5796117134179082</c:v>
                </c:pt>
                <c:pt idx="1878">
                  <c:v>-2.519398945954114</c:v>
                </c:pt>
                <c:pt idx="1879">
                  <c:v>-2.45908263228793</c:v>
                </c:pt>
                <c:pt idx="1880">
                  <c:v>-2.3986194817255297</c:v>
                </c:pt>
                <c:pt idx="1881">
                  <c:v>-2.3379516241206653</c:v>
                </c:pt>
                <c:pt idx="1882">
                  <c:v>-2.2770032816296353</c:v>
                </c:pt>
                <c:pt idx="1883">
                  <c:v>-2.2156773408598904</c:v>
                </c:pt>
                <c:pt idx="1884">
                  <c:v>-2.1538521277355387</c:v>
                </c:pt>
                <c:pt idx="1885">
                  <c:v>-2.0913788050896716</c:v>
                </c:pt>
                <c:pt idx="1886">
                  <c:v>-2.0280799280730819</c:v>
                </c:pt>
                <c:pt idx="1887">
                  <c:v>-1.963749786474867</c:v>
                </c:pt>
                <c:pt idx="1888">
                  <c:v>-1.8981572129573063</c:v>
                </c:pt>
                <c:pt idx="1889">
                  <c:v>-1.8310515166685897</c:v>
                </c:pt>
                <c:pt idx="1890">
                  <c:v>-1.7621720886681638</c:v>
                </c:pt>
                <c:pt idx="1891">
                  <c:v>-1.6912620011415807</c:v>
                </c:pt>
                <c:pt idx="1892">
                  <c:v>-1.6180855800879532</c:v>
                </c:pt>
                <c:pt idx="1893">
                  <c:v>-1.5424494813061131</c:v>
                </c:pt>
                <c:pt idx="1894">
                  <c:v>-1.4642262727405322</c:v>
                </c:pt>
                <c:pt idx="1895">
                  <c:v>-1.3833789746356759</c:v>
                </c:pt>
                <c:pt idx="1896">
                  <c:v>-1.2999845032547326</c:v>
                </c:pt>
                <c:pt idx="1897">
                  <c:v>-1.2142535866572517</c:v>
                </c:pt>
                <c:pt idx="1898">
                  <c:v>-1.1265445554623938</c:v>
                </c:pt>
                <c:pt idx="1899">
                  <c:v>-1.037368527797859</c:v>
                </c:pt>
                <c:pt idx="1900">
                  <c:v>-0.94738394810798421</c:v>
                </c:pt>
                <c:pt idx="1901">
                  <c:v>-0.85737920596584249</c:v>
                </c:pt>
                <c:pt idx="1902">
                  <c:v>-0.76824310675835239</c:v>
                </c:pt>
                <c:pt idx="1903">
                  <c:v>-0.68092419506631052</c:v>
                </c:pt>
                <c:pt idx="1904">
                  <c:v>-0.59638120634135783</c:v>
                </c:pt>
                <c:pt idx="1905">
                  <c:v>-0.51552808068818956</c:v>
                </c:pt>
                <c:pt idx="1906">
                  <c:v>-0.4391778497239166</c:v>
                </c:pt>
                <c:pt idx="1907">
                  <c:v>-0.36799016304527998</c:v>
                </c:pt>
                <c:pt idx="1908">
                  <c:v>-0.30242716261613622</c:v>
                </c:pt>
                <c:pt idx="1909">
                  <c:v>-0.24272181590559955</c:v>
                </c:pt>
                <c:pt idx="1910">
                  <c:v>-0.18886173130202843</c:v>
                </c:pt>
                <c:pt idx="1911">
                  <c:v>-0.14059002260094977</c:v>
                </c:pt>
                <c:pt idx="1912">
                  <c:v>-9.7423138526208319E-2</c:v>
                </c:pt>
                <c:pt idx="1913">
                  <c:v>-5.868393286026502E-2</c:v>
                </c:pt>
                <c:pt idx="1914">
                  <c:v>-2.3546823816346929E-2</c:v>
                </c:pt>
                <c:pt idx="1915">
                  <c:v>8.9091513733187688E-3</c:v>
                </c:pt>
                <c:pt idx="1916">
                  <c:v>3.964412521250843E-2</c:v>
                </c:pt>
                <c:pt idx="1917">
                  <c:v>6.9602775089362579E-2</c:v>
                </c:pt>
                <c:pt idx="1918">
                  <c:v>9.9665525031916363E-2</c:v>
                </c:pt>
                <c:pt idx="1919">
                  <c:v>0.13060890209250506</c:v>
                </c:pt>
                <c:pt idx="1920">
                  <c:v>0.16307719795177239</c:v>
                </c:pt>
                <c:pt idx="1921">
                  <c:v>0.19756630907732473</c:v>
                </c:pt>
                <c:pt idx="1922">
                  <c:v>0.23441941253942961</c:v>
                </c:pt>
                <c:pt idx="1923">
                  <c:v>0.27383311324674275</c:v>
                </c:pt>
                <c:pt idx="1924">
                  <c:v>0.31587196322372685</c:v>
                </c:pt>
                <c:pt idx="1925">
                  <c:v>0.36048884633091627</c:v>
                </c:pt>
                <c:pt idx="1926">
                  <c:v>0.40754863621564624</c:v>
                </c:pt>
                <c:pt idx="1927">
                  <c:v>0.4568527255074048</c:v>
                </c:pt>
                <c:pt idx="1928">
                  <c:v>0.50816241821285091</c:v>
                </c:pt>
                <c:pt idx="1929">
                  <c:v>0.56121969114352499</c:v>
                </c:pt>
                <c:pt idx="1930">
                  <c:v>0.61576438225307562</c:v>
                </c:pt>
                <c:pt idx="1931">
                  <c:v>0.6715473848321768</c:v>
                </c:pt>
                <c:pt idx="1932">
                  <c:v>0.7283398666344375</c:v>
                </c:pt>
                <c:pt idx="1933">
                  <c:v>0.78593886366807664</c:v>
                </c:pt>
                <c:pt idx="1934">
                  <c:v>0.84416981118154255</c:v>
                </c:pt>
                <c:pt idx="1935">
                  <c:v>0.90288667710138315</c:v>
                </c:pt>
                <c:pt idx="1936">
                  <c:v>0.96197037463704083</c:v>
                </c:pt>
                <c:pt idx="1937">
                  <c:v>1.0213260753242333</c:v>
                </c:pt>
                <c:pt idx="1938">
                  <c:v>1.0808799466913974</c:v>
                </c:pt>
                <c:pt idx="1939">
                  <c:v>1.1405757226495656</c:v>
                </c:pt>
                <c:pt idx="1940">
                  <c:v>1.2003713975649117</c:v>
                </c:pt>
                <c:pt idx="1941">
                  <c:v>1.2602362291962155</c:v>
                </c:pt>
                <c:pt idx="1942">
                  <c:v>1.3201481483695943</c:v>
                </c:pt>
                <c:pt idx="1943">
                  <c:v>1.3800916070639901</c:v>
                </c:pt>
                <c:pt idx="1944">
                  <c:v>1.4400558508562746</c:v>
                </c:pt>
                <c:pt idx="1945">
                  <c:v>1.5000335737220998</c:v>
                </c:pt>
                <c:pt idx="1946">
                  <c:v>1.5600198993060064</c:v>
                </c:pt>
                <c:pt idx="1947">
                  <c:v>1.6200116290745212</c:v>
                </c:pt>
                <c:pt idx="1948">
                  <c:v>1.6800067007152124</c:v>
                </c:pt>
                <c:pt idx="1949">
                  <c:v>1.7400038068516319</c:v>
                </c:pt>
                <c:pt idx="1950">
                  <c:v>1.8000021324532816</c:v>
                </c:pt>
                <c:pt idx="1951">
                  <c:v>1.8600011777737844</c:v>
                </c:pt>
                <c:pt idx="1952">
                  <c:v>1.9200006413764734</c:v>
                </c:pt>
                <c:pt idx="1953">
                  <c:v>1.9800003443760581</c:v>
                </c:pt>
                <c:pt idx="1954">
                  <c:v>2.0400001823146887</c:v>
                </c:pt>
                <c:pt idx="1955">
                  <c:v>2.1000000951654165</c:v>
                </c:pt>
                <c:pt idx="1956">
                  <c:v>2.1600000489784947</c:v>
                </c:pt>
                <c:pt idx="1957">
                  <c:v>2.2200000248542402</c:v>
                </c:pt>
                <c:pt idx="1958">
                  <c:v>2.2800000124355306</c:v>
                </c:pt>
                <c:pt idx="1959">
                  <c:v>2.3400000061347512</c:v>
                </c:pt>
                <c:pt idx="1960">
                  <c:v>2.4000000029839965</c:v>
                </c:pt>
                <c:pt idx="1961">
                  <c:v>2.4600000014310952</c:v>
                </c:pt>
                <c:pt idx="1962">
                  <c:v>2.5200000006767174</c:v>
                </c:pt>
                <c:pt idx="1963">
                  <c:v>2.5800000003155117</c:v>
                </c:pt>
                <c:pt idx="1964">
                  <c:v>2.640000000145041</c:v>
                </c:pt>
                <c:pt idx="1965">
                  <c:v>2.7000000000657414</c:v>
                </c:pt>
                <c:pt idx="1966">
                  <c:v>2.7600000000293798</c:v>
                </c:pt>
                <c:pt idx="1967">
                  <c:v>2.8200000000129455</c:v>
                </c:pt>
                <c:pt idx="1968">
                  <c:v>2.8800000000056243</c:v>
                </c:pt>
                <c:pt idx="1969">
                  <c:v>2.9400000000024087</c:v>
                </c:pt>
                <c:pt idx="1970">
                  <c:v>3.0000000000010179</c:v>
                </c:pt>
                <c:pt idx="1980">
                  <c:v>-2.9999892435197544</c:v>
                </c:pt>
                <c:pt idx="1981">
                  <c:v>-2.9399815287721722</c:v>
                </c:pt>
                <c:pt idx="1982">
                  <c:v>-2.8799687255176658</c:v>
                </c:pt>
                <c:pt idx="1983">
                  <c:v>-2.8199477900498624</c:v>
                </c:pt>
                <c:pt idx="1984">
                  <c:v>-2.759914062006227</c:v>
                </c:pt>
                <c:pt idx="1985">
                  <c:v>-2.6998605283537831</c:v>
                </c:pt>
                <c:pt idx="1986">
                  <c:v>-2.6397768199209986</c:v>
                </c:pt>
                <c:pt idx="1987">
                  <c:v>-2.5796478775534104</c:v>
                </c:pt>
                <c:pt idx="1988">
                  <c:v>-2.5194522268027324</c:v>
                </c:pt>
                <c:pt idx="1989">
                  <c:v>-2.4591598116998492</c:v>
                </c:pt>
                <c:pt idx="1990">
                  <c:v>-2.3987293636812184</c:v>
                </c:pt>
                <c:pt idx="1991">
                  <c:v>-2.3381053251794253</c:v>
                </c:pt>
                <c:pt idx="1992">
                  <c:v>-2.2772144119784938</c:v>
                </c:pt>
                <c:pt idx="1993">
                  <c:v>-2.2159619855131218</c:v>
                </c:pt>
                <c:pt idx="1994">
                  <c:v>-2.1542285140476034</c:v>
                </c:pt>
                <c:pt idx="1995">
                  <c:v>-2.0918665238602836</c:v>
                </c:pt>
                <c:pt idx="1996">
                  <c:v>-2.0286985664770598</c:v>
                </c:pt>
                <c:pt idx="1997">
                  <c:v>-1.9645168380518281</c:v>
                </c:pt>
                <c:pt idx="1998">
                  <c:v>-1.8990851592675388</c:v>
                </c:pt>
                <c:pt idx="1999">
                  <c:v>-1.8321440322532641</c:v>
                </c:pt>
                <c:pt idx="2000">
                  <c:v>-1.7634194084804944</c:v>
                </c:pt>
                <c:pt idx="2001">
                  <c:v>-1.6926356064929846</c:v>
                </c:pt>
                <c:pt idx="2002">
                  <c:v>-1.6195324989066431</c:v>
                </c:pt>
                <c:pt idx="2003">
                  <c:v>-1.5438866485382687</c:v>
                </c:pt>
                <c:pt idx="2004">
                  <c:v>-1.4655355384271309</c:v>
                </c:pt>
                <c:pt idx="2005">
                  <c:v>-1.384403457260003</c:v>
                </c:pt>
                <c:pt idx="2006">
                  <c:v>-1.3005270389912709</c:v>
                </c:pt>
                <c:pt idx="2007">
                  <c:v>-1.2140779975123344</c:v>
                </c:pt>
                <c:pt idx="2008">
                  <c:v>-1.1253803336223114</c:v>
                </c:pt>
                <c:pt idx="2009">
                  <c:v>-1.0349193033067741</c:v>
                </c:pt>
                <c:pt idx="2010">
                  <c:v>-0.943339780374709</c:v>
                </c:pt>
                <c:pt idx="2011">
                  <c:v>-0.8514323410790583</c:v>
                </c:pt>
                <c:pt idx="2012">
                  <c:v>-0.76010641243254184</c:v>
                </c:pt>
                <c:pt idx="2013">
                  <c:v>-0.67035107553591122</c:v>
                </c:pt>
                <c:pt idx="2014">
                  <c:v>-0.58318546849603048</c:v>
                </c:pt>
                <c:pt idx="2015">
                  <c:v>-0.49960202504470436</c:v>
                </c:pt>
                <c:pt idx="2016">
                  <c:v>-0.42050683810430822</c:v>
                </c:pt>
                <c:pt idx="2017">
                  <c:v>-0.34666209123966152</c:v>
                </c:pt>
                <c:pt idx="2018">
                  <c:v>-0.27863563686305526</c:v>
                </c:pt>
                <c:pt idx="2019">
                  <c:v>-0.21676236484332362</c:v>
                </c:pt>
                <c:pt idx="2020">
                  <c:v>-0.16112102321806582</c:v>
                </c:pt>
                <c:pt idx="2021">
                  <c:v>-0.11152872665462438</c:v>
                </c:pt>
                <c:pt idx="2022">
                  <c:v>-6.7553686300417304E-2</c:v>
                </c:pt>
                <c:pt idx="2023">
                  <c:v>-2.8544926295190565E-2</c:v>
                </c:pt>
                <c:pt idx="2024">
                  <c:v>6.3238628847829825E-3</c:v>
                </c:pt>
                <c:pt idx="2025">
                  <c:v>3.8000449433885475E-2</c:v>
                </c:pt>
                <c:pt idx="2026">
                  <c:v>6.7495050097795384E-2</c:v>
                </c:pt>
                <c:pt idx="2027">
                  <c:v>9.5821276628911267E-2</c:v>
                </c:pt>
                <c:pt idx="2028">
                  <c:v>0.12394177703479298</c:v>
                </c:pt>
                <c:pt idx="2029">
                  <c:v>0.15272247920308427</c:v>
                </c:pt>
                <c:pt idx="2030">
                  <c:v>0.18289817516322765</c:v>
                </c:pt>
                <c:pt idx="2031">
                  <c:v>0.21505084688148543</c:v>
                </c:pt>
                <c:pt idx="2032">
                  <c:v>0.2496008042943797</c:v>
                </c:pt>
                <c:pt idx="2033">
                  <c:v>0.28680953752081279</c:v>
                </c:pt>
                <c:pt idx="2034">
                  <c:v>0.32679229178506841</c:v>
                </c:pt>
                <c:pt idx="2035">
                  <c:v>0.36953781842535666</c:v>
                </c:pt>
                <c:pt idx="2036">
                  <c:v>0.4149325488849101</c:v>
                </c:pt>
                <c:pt idx="2037">
                  <c:v>0.46278654550282283</c:v>
                </c:pt>
                <c:pt idx="2038">
                  <c:v>0.51285893479948563</c:v>
                </c:pt>
                <c:pt idx="2039">
                  <c:v>0.5648810395286824</c:v>
                </c:pt>
                <c:pt idx="2040">
                  <c:v>0.61857600612310382</c:v>
                </c:pt>
                <c:pt idx="2041">
                  <c:v>0.67367429527833889</c:v>
                </c:pt>
                <c:pt idx="2042">
                  <c:v>0.72992490470651195</c:v>
                </c:pt>
                <c:pt idx="2043">
                  <c:v>0.78710258633232011</c:v>
                </c:pt>
                <c:pt idx="2044">
                  <c:v>0.84501158938610321</c:v>
                </c:pt>
                <c:pt idx="2045">
                  <c:v>0.90348660881686371</c:v>
                </c:pt>
                <c:pt idx="2046">
                  <c:v>0.96239166171271984</c:v>
                </c:pt>
                <c:pt idx="2047">
                  <c:v>1.0216175773680336</c:v>
                </c:pt>
                <c:pt idx="2048">
                  <c:v>1.0810786962192946</c:v>
                </c:pt>
                <c:pt idx="2049">
                  <c:v>1.1407092543939357</c:v>
                </c:pt>
                <c:pt idx="2050">
                  <c:v>1.2004598050080868</c:v>
                </c:pt>
                <c:pt idx="2051">
                  <c:v>1.2602939098513875</c:v>
                </c:pt>
                <c:pt idx="2052">
                  <c:v>1.3201852351378753</c:v>
                </c:pt>
                <c:pt idx="2053">
                  <c:v>1.3801151069075828</c:v>
                </c:pt>
                <c:pt idx="2054">
                  <c:v>1.4400705258264057</c:v>
                </c:pt>
                <c:pt idx="2055">
                  <c:v>1.5000426053134657</c:v>
                </c:pt>
                <c:pt idx="2056">
                  <c:v>1.5600253774587105</c:v>
                </c:pt>
                <c:pt idx="2057">
                  <c:v>1.6200149039463496</c:v>
                </c:pt>
                <c:pt idx="2058">
                  <c:v>1.6800086302467117</c:v>
                </c:pt>
                <c:pt idx="2059">
                  <c:v>1.740004927355844</c:v>
                </c:pt>
                <c:pt idx="2060">
                  <c:v>1.8000027737890367</c:v>
                </c:pt>
                <c:pt idx="2061">
                  <c:v>1.8600015395780511</c:v>
                </c:pt>
                <c:pt idx="2062">
                  <c:v>1.920000842556006</c:v>
                </c:pt>
                <c:pt idx="2063">
                  <c:v>1.9800004546368455</c:v>
                </c:pt>
                <c:pt idx="2064">
                  <c:v>2.0400002418796133</c:v>
                </c:pt>
                <c:pt idx="2065">
                  <c:v>2.1000001268827795</c:v>
                </c:pt>
                <c:pt idx="2066">
                  <c:v>2.1600000656258418</c:v>
                </c:pt>
                <c:pt idx="2067">
                  <c:v>2.2200000334669294</c:v>
                </c:pt>
                <c:pt idx="2068">
                  <c:v>2.2800000168277337</c:v>
                </c:pt>
                <c:pt idx="2069">
                  <c:v>2.3400000083426531</c:v>
                </c:pt>
                <c:pt idx="2070">
                  <c:v>2.40000000407804</c:v>
                </c:pt>
                <c:pt idx="2071">
                  <c:v>2.4600000019654757</c:v>
                </c:pt>
                <c:pt idx="2072">
                  <c:v>2.520000000934012</c:v>
                </c:pt>
                <c:pt idx="2073">
                  <c:v>2.5800000004376291</c:v>
                </c:pt>
                <c:pt idx="2074">
                  <c:v>2.6400000002021753</c:v>
                </c:pt>
                <c:pt idx="2075">
                  <c:v>2.7000000000920918</c:v>
                </c:pt>
                <c:pt idx="2076">
                  <c:v>2.7600000000413596</c:v>
                </c:pt>
                <c:pt idx="2077">
                  <c:v>2.8200000000183145</c:v>
                </c:pt>
                <c:pt idx="2078">
                  <c:v>2.8800000000079966</c:v>
                </c:pt>
                <c:pt idx="2079">
                  <c:v>2.9400000000034421</c:v>
                </c:pt>
                <c:pt idx="2080">
                  <c:v>3.0000000000014611</c:v>
                </c:pt>
                <c:pt idx="2090">
                  <c:v>-2.9999906101808462</c:v>
                </c:pt>
                <c:pt idx="2091">
                  <c:v>-2.9399837957574722</c:v>
                </c:pt>
                <c:pt idx="2092">
                  <c:v>-2.8799724279520484</c:v>
                </c:pt>
                <c:pt idx="2093">
                  <c:v>-2.8199537429322334</c:v>
                </c:pt>
                <c:pt idx="2094">
                  <c:v>-2.759923483348294</c:v>
                </c:pt>
                <c:pt idx="2095">
                  <c:v>-2.6998752034442886</c:v>
                </c:pt>
                <c:pt idx="2096">
                  <c:v>-2.6397993135618809</c:v>
                </c:pt>
                <c:pt idx="2097">
                  <c:v>-2.5796817984913507</c:v>
                </c:pt>
                <c:pt idx="2098">
                  <c:v>-2.5195025433652325</c:v>
                </c:pt>
                <c:pt idx="2099">
                  <c:v>-2.4592332090039544</c:v>
                </c:pt>
                <c:pt idx="2100">
                  <c:v>-2.3988346199870896</c:v>
                </c:pt>
                <c:pt idx="2101">
                  <c:v>-2.3382536676068129</c:v>
                </c:pt>
                <c:pt idx="2102">
                  <c:v>-2.2774197900938939</c:v>
                </c:pt>
                <c:pt idx="2103">
                  <c:v>-2.2162411763526726</c:v>
                </c:pt>
                <c:pt idx="2104">
                  <c:v>-2.1546009463092681</c:v>
                </c:pt>
                <c:pt idx="2105">
                  <c:v>-2.0923536860451075</c:v>
                </c:pt>
                <c:pt idx="2106">
                  <c:v>-2.0293228488819959</c:v>
                </c:pt>
                <c:pt idx="2107">
                  <c:v>-1.9652996580623328</c:v>
                </c:pt>
                <c:pt idx="2108">
                  <c:v>-1.9000442402008504</c:v>
                </c:pt>
                <c:pt idx="2109">
                  <c:v>-1.8332897543190532</c:v>
                </c:pt>
                <c:pt idx="2110">
                  <c:v>-1.7647502305125398</c:v>
                </c:pt>
                <c:pt idx="2111">
                  <c:v>-1.6941326696062167</c:v>
                </c:pt>
                <c:pt idx="2112">
                  <c:v>-1.6211536636278372</c:v>
                </c:pt>
                <c:pt idx="2113">
                  <c:v>-1.5455603744423283</c:v>
                </c:pt>
                <c:pt idx="2114">
                  <c:v>-1.4671551725005758</c:v>
                </c:pt>
                <c:pt idx="2115">
                  <c:v>-1.3858226310211375</c:v>
                </c:pt>
                <c:pt idx="2116">
                  <c:v>-1.3015569582865423</c:v>
                </c:pt>
                <c:pt idx="2117">
                  <c:v>-1.2144874164985402</c:v>
                </c:pt>
                <c:pt idx="2118">
                  <c:v>-1.1248989141143899</c:v>
                </c:pt>
                <c:pt idx="2119">
                  <c:v>-1.0332448605204236</c:v>
                </c:pt>
                <c:pt idx="2120">
                  <c:v>-0.94014960834257322</c:v>
                </c:pt>
                <c:pt idx="2121">
                  <c:v>-0.84639841484460532</c:v>
                </c:pt>
                <c:pt idx="2122">
                  <c:v>-0.75291381601573959</c:v>
                </c:pt>
                <c:pt idx="2123">
                  <c:v>-0.66071855572091631</c:v>
                </c:pt>
                <c:pt idx="2124">
                  <c:v>-0.57088662461736239</c:v>
                </c:pt>
                <c:pt idx="2125">
                  <c:v>-0.48448537451323465</c:v>
                </c:pt>
                <c:pt idx="2126">
                  <c:v>-0.40251289758528325</c:v>
                </c:pt>
                <c:pt idx="2127">
                  <c:v>-0.3258357167915753</c:v>
                </c:pt>
                <c:pt idx="2128">
                  <c:v>-0.25513217981067393</c:v>
                </c:pt>
                <c:pt idx="2129">
                  <c:v>-0.19084670121961711</c:v>
                </c:pt>
                <c:pt idx="2130">
                  <c:v>-0.13315915264045797</c:v>
                </c:pt>
                <c:pt idx="2131">
                  <c:v>-8.1972338714929038E-2</c:v>
                </c:pt>
                <c:pt idx="2132">
                  <c:v>-3.6918774052483005E-2</c:v>
                </c:pt>
                <c:pt idx="2133">
                  <c:v>2.6138972993897114E-3</c:v>
                </c:pt>
                <c:pt idx="2134">
                  <c:v>3.7441290037934782E-2</c:v>
                </c:pt>
                <c:pt idx="2135">
                  <c:v>6.8528413099087804E-2</c:v>
                </c:pt>
                <c:pt idx="2136">
                  <c:v>9.6928504349788169E-2</c:v>
                </c:pt>
                <c:pt idx="2137">
                  <c:v>0.12371994665236569</c:v>
                </c:pt>
                <c:pt idx="2138">
                  <c:v>0.1499464742309442</c:v>
                </c:pt>
                <c:pt idx="2139">
                  <c:v>0.17656516184571405</c:v>
                </c:pt>
                <c:pt idx="2140">
                  <c:v>0.20440555778678798</c:v>
                </c:pt>
                <c:pt idx="2141">
                  <c:v>0.2341419471014804</c:v>
                </c:pt>
                <c:pt idx="2142">
                  <c:v>0.26627930080116113</c:v>
                </c:pt>
                <c:pt idx="2143">
                  <c:v>0.30115215381241461</c:v>
                </c:pt>
                <c:pt idx="2144">
                  <c:v>0.33893459644789281</c:v>
                </c:pt>
                <c:pt idx="2145">
                  <c:v>0.37965884730962912</c:v>
                </c:pt>
                <c:pt idx="2146">
                  <c:v>0.42323952986092156</c:v>
                </c:pt>
                <c:pt idx="2147">
                  <c:v>0.46950077874329998</c:v>
                </c:pt>
                <c:pt idx="2148">
                  <c:v>0.51820359335637645</c:v>
                </c:pt>
                <c:pt idx="2149">
                  <c:v>0.56907134867435072</c:v>
                </c:pt>
                <c:pt idx="2150">
                  <c:v>0.62181197192383497</c:v>
                </c:pt>
                <c:pt idx="2151">
                  <c:v>0.67613591003424511</c:v>
                </c:pt>
                <c:pt idx="2152">
                  <c:v>0.73176957501805773</c:v>
                </c:pt>
                <c:pt idx="2153">
                  <c:v>0.78846441372589449</c:v>
                </c:pt>
                <c:pt idx="2154">
                  <c:v>0.84600207983721076</c:v>
                </c:pt>
                <c:pt idx="2155">
                  <c:v>0.90419638607167296</c:v>
                </c:pt>
                <c:pt idx="2156">
                  <c:v>0.9628927965417774</c:v>
                </c:pt>
                <c:pt idx="2157">
                  <c:v>1.0219662064938713</c:v>
                </c:pt>
                <c:pt idx="2158">
                  <c:v>1.081317677549233</c:v>
                </c:pt>
                <c:pt idx="2159">
                  <c:v>1.1408706787608827</c:v>
                </c:pt>
                <c:pt idx="2160">
                  <c:v>1.2005672513503349</c:v>
                </c:pt>
                <c:pt idx="2161">
                  <c:v>1.2603643861907661</c:v>
                </c:pt>
                <c:pt idx="2162">
                  <c:v>1.3202307900416266</c:v>
                </c:pt>
                <c:pt idx="2163">
                  <c:v>1.3801441255589901</c:v>
                </c:pt>
                <c:pt idx="2164">
                  <c:v>1.4400887429226703</c:v>
                </c:pt>
                <c:pt idx="2165">
                  <c:v>1.5000538759863884</c:v>
                </c:pt>
                <c:pt idx="2166">
                  <c:v>1.5600322496885712</c:v>
                </c:pt>
                <c:pt idx="2167">
                  <c:v>1.6200190337604627</c:v>
                </c:pt>
                <c:pt idx="2168">
                  <c:v>1.680011076242554</c:v>
                </c:pt>
                <c:pt idx="2169">
                  <c:v>1.7400063551982015</c:v>
                </c:pt>
                <c:pt idx="2170">
                  <c:v>1.8000035952949542</c:v>
                </c:pt>
                <c:pt idx="2171">
                  <c:v>1.860002005435667</c:v>
                </c:pt>
                <c:pt idx="2172">
                  <c:v>1.9200011029395951</c:v>
                </c:pt>
                <c:pt idx="2173">
                  <c:v>1.9800005980858186</c:v>
                </c:pt>
                <c:pt idx="2174">
                  <c:v>2.0400003197746748</c:v>
                </c:pt>
                <c:pt idx="2175">
                  <c:v>2.1000001685750935</c:v>
                </c:pt>
                <c:pt idx="2176">
                  <c:v>2.1600000876216727</c:v>
                </c:pt>
                <c:pt idx="2177">
                  <c:v>2.2200000449053876</c:v>
                </c:pt>
                <c:pt idx="2178">
                  <c:v>2.2800000226910262</c:v>
                </c:pt>
                <c:pt idx="2179">
                  <c:v>2.3400000113052095</c:v>
                </c:pt>
                <c:pt idx="2180">
                  <c:v>2.4000000055535651</c:v>
                </c:pt>
                <c:pt idx="2181">
                  <c:v>2.4600000026898865</c:v>
                </c:pt>
                <c:pt idx="2182">
                  <c:v>2.5200000012845902</c:v>
                </c:pt>
                <c:pt idx="2183">
                  <c:v>2.5800000006048731</c:v>
                </c:pt>
                <c:pt idx="2184">
                  <c:v>2.6400000002808226</c:v>
                </c:pt>
                <c:pt idx="2185">
                  <c:v>2.7000000001285493</c:v>
                </c:pt>
                <c:pt idx="2186">
                  <c:v>2.7600000000580196</c:v>
                </c:pt>
                <c:pt idx="2187">
                  <c:v>2.8200000000258192</c:v>
                </c:pt>
                <c:pt idx="2188">
                  <c:v>2.8800000000113291</c:v>
                </c:pt>
                <c:pt idx="2189">
                  <c:v>2.9400000000049009</c:v>
                </c:pt>
                <c:pt idx="2190">
                  <c:v>3.0000000000020908</c:v>
                </c:pt>
                <c:pt idx="2200">
                  <c:v>-2.999991832080144</c:v>
                </c:pt>
                <c:pt idx="2201">
                  <c:v>-2.9399858345981209</c:v>
                </c:pt>
                <c:pt idx="2202">
                  <c:v>-2.8799757777146318</c:v>
                </c:pt>
                <c:pt idx="2203">
                  <c:v>-2.8199591614685691</c:v>
                </c:pt>
                <c:pt idx="2204">
                  <c:v>-2.759932111861561</c:v>
                </c:pt>
                <c:pt idx="2205">
                  <c:v>-2.699888727853073</c:v>
                </c:pt>
                <c:pt idx="2206">
                  <c:v>-2.6398201759316735</c:v>
                </c:pt>
                <c:pt idx="2207">
                  <c:v>-2.5797134648180684</c:v>
                </c:pt>
                <c:pt idx="2208">
                  <c:v>-2.5195498296649115</c:v>
                </c:pt>
                <c:pt idx="2209">
                  <c:v>-2.4593026600030088</c:v>
                </c:pt>
                <c:pt idx="2210">
                  <c:v>-2.3989349228635093</c:v>
                </c:pt>
                <c:pt idx="2211">
                  <c:v>-2.3383960665960082</c:v>
                </c:pt>
                <c:pt idx="2212">
                  <c:v>-2.2776184462578399</c:v>
                </c:pt>
                <c:pt idx="2213">
                  <c:v>-2.2165133911831361</c:v>
                </c:pt>
                <c:pt idx="2214">
                  <c:v>-2.1549671400470922</c:v>
                </c:pt>
                <c:pt idx="2215">
                  <c:v>-2.0928369950541112</c:v>
                </c:pt>
                <c:pt idx="2216">
                  <c:v>-2.0299481860825122</c:v>
                </c:pt>
                <c:pt idx="2217">
                  <c:v>-1.9660920726589788</c:v>
                </c:pt>
                <c:pt idx="2218">
                  <c:v>-1.9010264249331981</c:v>
                </c:pt>
                <c:pt idx="2219">
                  <c:v>-1.8344785873031664</c:v>
                </c:pt>
                <c:pt idx="2220">
                  <c:v>-1.7661523100069227</c:v>
                </c:pt>
                <c:pt idx="2221">
                  <c:v>-1.6957389061415371</c:v>
                </c:pt>
                <c:pt idx="2222">
                  <c:v>-1.6229331324174026</c:v>
                </c:pt>
                <c:pt idx="2223">
                  <c:v>-1.547453793074119</c:v>
                </c:pt>
                <c:pt idx="2224">
                  <c:v>-1.469068538837748</c:v>
                </c:pt>
                <c:pt idx="2225">
                  <c:v>-1.3876217116584435</c:v>
                </c:pt>
                <c:pt idx="2226">
                  <c:v>-1.3030634317130352</c:v>
                </c:pt>
                <c:pt idx="2227">
                  <c:v>-1.2154775187225719</c:v>
                </c:pt>
                <c:pt idx="2228">
                  <c:v>-1.1251053824087058</c:v>
                </c:pt>
                <c:pt idx="2229">
                  <c:v>-1.0323628059220151</c:v>
                </c:pt>
                <c:pt idx="2230">
                  <c:v>-0.93784666566913666</c:v>
                </c:pt>
                <c:pt idx="2231">
                  <c:v>-0.84232913339659288</c:v>
                </c:pt>
                <c:pt idx="2232">
                  <c:v>-0.74673779647796668</c:v>
                </c:pt>
                <c:pt idx="2233">
                  <c:v>-0.65212135766355295</c:v>
                </c:pt>
                <c:pt idx="2234">
                  <c:v>-0.55960202504470447</c:v>
                </c:pt>
                <c:pt idx="2235">
                  <c:v>-0.47031721584891995</c:v>
                </c:pt>
                <c:pt idx="2236">
                  <c:v>-0.38535458228897967</c:v>
                </c:pt>
                <c:pt idx="2237">
                  <c:v>-0.30568542847556079</c:v>
                </c:pt>
                <c:pt idx="2238">
                  <c:v>-0.23210215559803216</c:v>
                </c:pt>
                <c:pt idx="2239">
                  <c:v>-0.16516533545399131</c:v>
                </c:pt>
                <c:pt idx="2240">
                  <c:v>-0.10516533545399126</c:v>
                </c:pt>
                <c:pt idx="2241">
                  <c:v>-5.2102155598032052E-2</c:v>
                </c:pt>
                <c:pt idx="2242">
                  <c:v>-5.6854284755603057E-3</c:v>
                </c:pt>
                <c:pt idx="2243">
                  <c:v>3.4645417711020254E-2</c:v>
                </c:pt>
                <c:pt idx="2244">
                  <c:v>6.9682784151079702E-2</c:v>
                </c:pt>
                <c:pt idx="2245">
                  <c:v>0.10039797495529534</c:v>
                </c:pt>
                <c:pt idx="2246">
                  <c:v>0.12787864233644691</c:v>
                </c:pt>
                <c:pt idx="2247">
                  <c:v>0.1532622035220334</c:v>
                </c:pt>
                <c:pt idx="2248">
                  <c:v>0.17767086660340725</c:v>
                </c:pt>
                <c:pt idx="2249">
                  <c:v>0.20215333433086358</c:v>
                </c:pt>
                <c:pt idx="2250">
                  <c:v>0.22763719407798486</c:v>
                </c:pt>
                <c:pt idx="2251">
                  <c:v>0.25489461759129428</c:v>
                </c:pt>
                <c:pt idx="2252">
                  <c:v>0.28452248127742819</c:v>
                </c:pt>
                <c:pt idx="2253">
                  <c:v>0.31693656828696454</c:v>
                </c:pt>
                <c:pt idx="2254">
                  <c:v>0.35237828834155627</c:v>
                </c:pt>
                <c:pt idx="2255">
                  <c:v>0.39093146116225208</c:v>
                </c:pt>
                <c:pt idx="2256">
                  <c:v>0.43254620692588114</c:v>
                </c:pt>
                <c:pt idx="2257">
                  <c:v>0.47706686758259748</c:v>
                </c:pt>
                <c:pt idx="2258">
                  <c:v>0.52426109385846276</c:v>
                </c:pt>
                <c:pt idx="2259">
                  <c:v>0.57384768999307734</c:v>
                </c:pt>
                <c:pt idx="2260">
                  <c:v>0.62552141269683348</c:v>
                </c:pt>
                <c:pt idx="2261">
                  <c:v>0.67897357506680145</c:v>
                </c:pt>
                <c:pt idx="2262">
                  <c:v>0.73390792734102095</c:v>
                </c:pt>
                <c:pt idx="2263">
                  <c:v>0.79005181391748769</c:v>
                </c:pt>
                <c:pt idx="2264">
                  <c:v>0.8471630049458887</c:v>
                </c:pt>
                <c:pt idx="2265">
                  <c:v>0.90503285995290805</c:v>
                </c:pt>
                <c:pt idx="2266">
                  <c:v>0.96348660881686377</c:v>
                </c:pt>
                <c:pt idx="2267">
                  <c:v>1.0223815537421597</c:v>
                </c:pt>
                <c:pt idx="2268">
                  <c:v>1.081603933403992</c:v>
                </c:pt>
                <c:pt idx="2269">
                  <c:v>1.1410650771364903</c:v>
                </c:pt>
                <c:pt idx="2270">
                  <c:v>1.2006973399969914</c:v>
                </c:pt>
                <c:pt idx="2271">
                  <c:v>1.2604501703350885</c:v>
                </c:pt>
                <c:pt idx="2272">
                  <c:v>1.3202865351819322</c:v>
                </c:pt>
                <c:pt idx="2273">
                  <c:v>1.3801798240683263</c:v>
                </c:pt>
                <c:pt idx="2274">
                  <c:v>1.4401112721469269</c:v>
                </c:pt>
                <c:pt idx="2275">
                  <c:v>1.5000678881384386</c:v>
                </c:pt>
                <c:pt idx="2276">
                  <c:v>1.5600408385314304</c:v>
                </c:pt>
                <c:pt idx="2277">
                  <c:v>1.620024222285368</c:v>
                </c:pt>
                <c:pt idx="2278">
                  <c:v>1.6800141654018788</c:v>
                </c:pt>
                <c:pt idx="2279">
                  <c:v>1.7400081679198562</c:v>
                </c:pt>
                <c:pt idx="2280">
                  <c:v>1.8000046436857169</c:v>
                </c:pt>
                <c:pt idx="2281">
                  <c:v>1.8600026030526615</c:v>
                </c:pt>
                <c:pt idx="2282">
                  <c:v>1.9200014387053987</c:v>
                </c:pt>
                <c:pt idx="2283">
                  <c:v>1.9800007840243947</c:v>
                </c:pt>
                <c:pt idx="2284">
                  <c:v>2.0400004212656642</c:v>
                </c:pt>
                <c:pt idx="2285">
                  <c:v>2.1000002231779749</c:v>
                </c:pt>
                <c:pt idx="2286">
                  <c:v>2.1600001165776743</c:v>
                </c:pt>
                <c:pt idx="2287">
                  <c:v>2.2200000600410421</c:v>
                </c:pt>
                <c:pt idx="2288">
                  <c:v>2.2800000304894672</c:v>
                </c:pt>
                <c:pt idx="2289">
                  <c:v>2.340000015265824</c:v>
                </c:pt>
                <c:pt idx="2290">
                  <c:v>2.4000000075363213</c:v>
                </c:pt>
                <c:pt idx="2291">
                  <c:v>2.4600000036683216</c:v>
                </c:pt>
                <c:pt idx="2292">
                  <c:v>2.5200000017605326</c:v>
                </c:pt>
                <c:pt idx="2293">
                  <c:v>2.5800000008330857</c:v>
                </c:pt>
                <c:pt idx="2294">
                  <c:v>2.6400000003886901</c:v>
                </c:pt>
                <c:pt idx="2295">
                  <c:v>2.7000000001788083</c:v>
                </c:pt>
                <c:pt idx="2296">
                  <c:v>2.7600000000811034</c:v>
                </c:pt>
                <c:pt idx="2297">
                  <c:v>2.8200000000362704</c:v>
                </c:pt>
                <c:pt idx="2298">
                  <c:v>2.8800000000159938</c:v>
                </c:pt>
                <c:pt idx="2299">
                  <c:v>2.9400000000069531</c:v>
                </c:pt>
                <c:pt idx="2300">
                  <c:v>3.0000000000029807</c:v>
                </c:pt>
                <c:pt idx="2310">
                  <c:v>-2.9999929200057727</c:v>
                </c:pt>
                <c:pt idx="2311">
                  <c:v>-2.9399876605369553</c:v>
                </c:pt>
                <c:pt idx="2312">
                  <c:v>-2.8799787954820704</c:v>
                </c:pt>
                <c:pt idx="2313">
                  <c:v>-2.8199640723071573</c:v>
                </c:pt>
                <c:pt idx="2314">
                  <c:v>-2.7599399795788333</c:v>
                </c:pt>
                <c:pt idx="2315">
                  <c:v>-2.6999011361470799</c:v>
                </c:pt>
                <c:pt idx="2316">
                  <c:v>-2.6398394372459544</c:v>
                </c:pt>
                <c:pt idx="2317">
                  <c:v>-2.5797428888744687</c:v>
                </c:pt>
                <c:pt idx="2318">
                  <c:v>-2.5195940563857269</c:v>
                </c:pt>
                <c:pt idx="2319">
                  <c:v>-2.4593680549120922</c:v>
                </c:pt>
                <c:pt idx="2320">
                  <c:v>-2.3990300222894825</c:v>
                </c:pt>
                <c:pt idx="2321">
                  <c:v>-2.3385320442971307</c:v>
                </c:pt>
                <c:pt idx="2322">
                  <c:v>-2.2778095520885384</c:v>
                </c:pt>
                <c:pt idx="2323">
                  <c:v>-2.216777286534771</c:v>
                </c:pt>
                <c:pt idx="2324">
                  <c:v>-2.1553250255580814</c:v>
                </c:pt>
                <c:pt idx="2325">
                  <c:v>-2.0933133964897257</c:v>
                </c:pt>
                <c:pt idx="2326">
                  <c:v>-2.0305702389726488</c:v>
                </c:pt>
                <c:pt idx="2327">
                  <c:v>-1.9668881314869755</c:v>
                </c:pt>
                <c:pt idx="2328">
                  <c:v>-1.90202382580659</c:v>
                </c:pt>
                <c:pt idx="2329">
                  <c:v>-1.8357004218558184</c:v>
                </c:pt>
                <c:pt idx="2330">
                  <c:v>-1.7676131295539956</c:v>
                </c:pt>
                <c:pt idx="2331">
                  <c:v>-1.6974393729556674</c:v>
                </c:pt>
                <c:pt idx="2332">
                  <c:v>-1.6248537690461524</c:v>
                </c:pt>
                <c:pt idx="2333">
                  <c:v>-1.5495481443391401</c:v>
                </c:pt>
                <c:pt idx="2334">
                  <c:v>-1.4712562407546228</c:v>
                </c:pt>
                <c:pt idx="2335">
                  <c:v>-1.3897821358865048</c:v>
                </c:pt>
                <c:pt idx="2336">
                  <c:v>-1.3050307161965646</c:v>
                </c:pt>
                <c:pt idx="2337">
                  <c:v>-1.2170378747457578</c:v>
                </c:pt>
                <c:pt idx="2338">
                  <c:v>-1.1259975564543865</c:v>
                </c:pt>
                <c:pt idx="2339">
                  <c:v>-1.0322824492031655</c:v>
                </c:pt>
                <c:pt idx="2340">
                  <c:v>-0.93645511480879762</c:v>
                </c:pt>
                <c:pt idx="2341">
                  <c:v>-0.83926673900799043</c:v>
                </c:pt>
                <c:pt idx="2342">
                  <c:v>-0.74164147820303361</c:v>
                </c:pt>
                <c:pt idx="2343">
                  <c:v>-0.64464555937268364</c:v>
                </c:pt>
                <c:pt idx="2344">
                  <c:v>-0.54944175227610836</c:v>
                </c:pt>
                <c:pt idx="2345">
                  <c:v>-0.45723142690974938</c:v>
                </c:pt>
                <c:pt idx="2346">
                  <c:v>-0.36918794054462661</c:v>
                </c:pt>
                <c:pt idx="2347">
                  <c:v>-0.28638635921009681</c:v>
                </c:pt>
                <c:pt idx="2348">
                  <c:v>-0.20973531662073031</c:v>
                </c:pt>
                <c:pt idx="2349">
                  <c:v>-0.13991700654479411</c:v>
                </c:pt>
                <c:pt idx="2350">
                  <c:v>-7.7340825253090384E-2</c:v>
                </c:pt>
                <c:pt idx="2351">
                  <c:v>-2.2115053015359099E-2</c:v>
                </c:pt>
                <c:pt idx="2352">
                  <c:v>2.5960695743406759E-2</c:v>
                </c:pt>
                <c:pt idx="2353">
                  <c:v>6.7381520080773916E-2</c:v>
                </c:pt>
                <c:pt idx="2354">
                  <c:v>0.10290313169863324</c:v>
                </c:pt>
                <c:pt idx="2355">
                  <c:v>0.13349087854474567</c:v>
                </c:pt>
                <c:pt idx="2356">
                  <c:v>0.16025668295830675</c:v>
                </c:pt>
                <c:pt idx="2357">
                  <c:v>0.18438962581472867</c:v>
                </c:pt>
                <c:pt idx="2358">
                  <c:v>0.20708618398426043</c:v>
                </c:pt>
                <c:pt idx="2359">
                  <c:v>0.22948574296374713</c:v>
                </c:pt>
                <c:pt idx="2360">
                  <c:v>0.25261605189201602</c:v>
                </c:pt>
                <c:pt idx="2361">
                  <c:v>0.27735192485331572</c:v>
                </c:pt>
                <c:pt idx="2362">
                  <c:v>0.3043889204828909</c:v>
                </c:pt>
                <c:pt idx="2363">
                  <c:v>0.33423215848532195</c:v>
                </c:pt>
                <c:pt idx="2364">
                  <c:v>0.36719904048506036</c:v>
                </c:pt>
                <c:pt idx="2365">
                  <c:v>0.40343357074652897</c:v>
                </c:pt>
                <c:pt idx="2366">
                  <c:v>0.44292929701993716</c:v>
                </c:pt>
                <c:pt idx="2367">
                  <c:v>0.48555762835966176</c:v>
                </c:pt>
                <c:pt idx="2368">
                  <c:v>0.53109839601209052</c:v>
                </c:pt>
                <c:pt idx="2369">
                  <c:v>0.57926992622289797</c:v>
                </c:pt>
                <c:pt idx="2370">
                  <c:v>0.62975648897957737</c:v>
                </c:pt>
                <c:pt idx="2371">
                  <c:v>0.68223166921171619</c:v>
                </c:pt>
                <c:pt idx="2372">
                  <c:v>0.73637688279206803</c:v>
                </c:pt>
                <c:pt idx="2373">
                  <c:v>0.79189485613016297</c:v>
                </c:pt>
                <c:pt idx="2374">
                  <c:v>0.84851835882196491</c:v>
                </c:pt>
                <c:pt idx="2375">
                  <c:v>0.90601480359138031</c:v>
                </c:pt>
                <c:pt idx="2376">
                  <c:v>0.96418750900961026</c:v>
                </c:pt>
                <c:pt idx="2377">
                  <c:v>1.022874477028521</c:v>
                </c:pt>
                <c:pt idx="2378">
                  <c:v>1.0819454976653256</c:v>
                </c:pt>
                <c:pt idx="2379">
                  <c:v>1.1412982889759009</c:v>
                </c:pt>
                <c:pt idx="2380">
                  <c:v>1.2008542417803274</c:v>
                </c:pt>
                <c:pt idx="2381">
                  <c:v>1.2605541904423903</c:v>
                </c:pt>
                <c:pt idx="2382">
                  <c:v>1.3203544916732899</c:v>
                </c:pt>
                <c:pt idx="2383">
                  <c:v>1.3802235742739164</c:v>
                </c:pt>
                <c:pt idx="2384">
                  <c:v>1.4401390293215222</c:v>
                </c:pt>
                <c:pt idx="2385">
                  <c:v>1.5000852432033174</c:v>
                </c:pt>
                <c:pt idx="2386">
                  <c:v>1.560051532582053</c:v>
                </c:pt>
                <c:pt idx="2387">
                  <c:v>1.6200307165778558</c:v>
                </c:pt>
                <c:pt idx="2388">
                  <c:v>1.6800180522998536</c:v>
                </c:pt>
                <c:pt idx="2389">
                  <c:v>1.7400104607068578</c:v>
                </c:pt>
                <c:pt idx="2390">
                  <c:v>1.8000059766566778</c:v>
                </c:pt>
                <c:pt idx="2391">
                  <c:v>1.8600033668546645</c:v>
                </c:pt>
                <c:pt idx="2392">
                  <c:v>1.9200018700758186</c:v>
                </c:pt>
                <c:pt idx="2393">
                  <c:v>1.9800010241482866</c:v>
                </c:pt>
                <c:pt idx="2394">
                  <c:v>2.0400005530128911</c:v>
                </c:pt>
                <c:pt idx="2395">
                  <c:v>2.1000002944261977</c:v>
                </c:pt>
                <c:pt idx="2396">
                  <c:v>2.1600001545562</c:v>
                </c:pt>
                <c:pt idx="2397">
                  <c:v>2.2200000799954331</c:v>
                </c:pt>
                <c:pt idx="2398">
                  <c:v>2.2800000408237349</c:v>
                </c:pt>
                <c:pt idx="2399">
                  <c:v>2.3400000205413543</c:v>
                </c:pt>
                <c:pt idx="2400">
                  <c:v>2.4000000101909382</c:v>
                </c:pt>
                <c:pt idx="2401">
                  <c:v>2.4600000049850337</c:v>
                </c:pt>
                <c:pt idx="2402">
                  <c:v>2.5200000024043114</c:v>
                </c:pt>
                <c:pt idx="2403">
                  <c:v>2.5800000011433579</c:v>
                </c:pt>
                <c:pt idx="2404">
                  <c:v>2.6400000005360957</c:v>
                </c:pt>
                <c:pt idx="2405">
                  <c:v>2.7000000002478401</c:v>
                </c:pt>
                <c:pt idx="2406">
                  <c:v>2.7600000001129712</c:v>
                </c:pt>
                <c:pt idx="2407">
                  <c:v>2.8200000000507726</c:v>
                </c:pt>
                <c:pt idx="2408">
                  <c:v>2.8800000000224992</c:v>
                </c:pt>
                <c:pt idx="2409">
                  <c:v>2.9400000000098299</c:v>
                </c:pt>
                <c:pt idx="2410">
                  <c:v>3.0000000000042348</c:v>
                </c:pt>
                <c:pt idx="2420">
                  <c:v>-2.9999938846469401</c:v>
                </c:pt>
                <c:pt idx="2421">
                  <c:v>-2.9399892889802746</c:v>
                </c:pt>
                <c:pt idx="2422">
                  <c:v>-2.879981502676729</c:v>
                </c:pt>
                <c:pt idx="2423">
                  <c:v>-2.8199685039756206</c:v>
                </c:pt>
                <c:pt idx="2424">
                  <c:v>-2.7599471224440997</c:v>
                </c:pt>
                <c:pt idx="2425">
                  <c:v>-2.6999124702290662</c:v>
                </c:pt>
                <c:pt idx="2426">
                  <c:v>-2.6398571405431595</c:v>
                </c:pt>
                <c:pt idx="2427">
                  <c:v>-2.5797701042297088</c:v>
                </c:pt>
                <c:pt idx="2428">
                  <c:v>-2.5196352277842311</c:v>
                </c:pt>
                <c:pt idx="2429">
                  <c:v>-2.4594293349105874</c:v>
                </c:pt>
                <c:pt idx="2430">
                  <c:v>-2.3991197426843693</c:v>
                </c:pt>
                <c:pt idx="2431">
                  <c:v>-2.3386612275560141</c:v>
                </c:pt>
                <c:pt idx="2432">
                  <c:v>-2.2779924208803153</c:v>
                </c:pt>
                <c:pt idx="2433">
                  <c:v>-2.2170317029585784</c:v>
                </c:pt>
                <c:pt idx="2434">
                  <c:v>-2.1556727615027458</c:v>
                </c:pt>
                <c:pt idx="2435">
                  <c:v>-2.0937801044903326</c:v>
                </c:pt>
                <c:pt idx="2436">
                  <c:v>-2.0311849632058996</c:v>
                </c:pt>
                <c:pt idx="2437">
                  <c:v>-1.9676821771573927</c:v>
                </c:pt>
                <c:pt idx="2438">
                  <c:v>-1.9030287995988957</c:v>
                </c:pt>
                <c:pt idx="2439">
                  <c:v>-1.8369452746082846</c:v>
                </c:pt>
                <c:pt idx="2440">
                  <c:v>-1.7691200826489426</c:v>
                </c:pt>
                <c:pt idx="2441">
                  <c:v>-1.6992186978489305</c:v>
                </c:pt>
                <c:pt idx="2442">
                  <c:v>-1.6268975165872264</c:v>
                </c:pt>
                <c:pt idx="2443">
                  <c:v>-1.5518230828943675</c:v>
                </c:pt>
                <c:pt idx="2444">
                  <c:v>-1.4736964481217731</c:v>
                </c:pt>
                <c:pt idx="2445">
                  <c:v>-1.392281880186631</c:v>
                </c:pt>
                <c:pt idx="2446">
                  <c:v>-1.3074384288829575</c:v>
                </c:pt>
                <c:pt idx="2447">
                  <c:v>-1.2191521334698452</c:v>
                </c:pt>
                <c:pt idx="2448">
                  <c:v>-1.1275660250693198</c:v>
                </c:pt>
                <c:pt idx="2449">
                  <c:v>-1.0330046396900368</c:v>
                </c:pt>
                <c:pt idx="2450">
                  <c:v>-0.93598962499413152</c:v>
                </c:pt>
                <c:pt idx="2451">
                  <c:v>-0.83724328018446714</c:v>
                </c:pt>
                <c:pt idx="2452">
                  <c:v>-0.73767755739685592</c:v>
                </c:pt>
                <c:pt idx="2453">
                  <c:v>-0.63836716179269537</c:v>
                </c:pt>
                <c:pt idx="2454">
                  <c:v>-0.54050683810430855</c:v>
                </c:pt>
                <c:pt idx="2455">
                  <c:v>-0.44535458228897989</c:v>
                </c:pt>
                <c:pt idx="2456">
                  <c:v>-0.35416417675307776</c:v>
                </c:pt>
                <c:pt idx="2457">
                  <c:v>-0.26811189885739117</c:v>
                </c:pt>
                <c:pt idx="2458">
                  <c:v>-0.18822328331760751</c:v>
                </c:pt>
                <c:pt idx="2459">
                  <c:v>-0.11530625782256121</c:v>
                </c:pt>
                <c:pt idx="2460">
                  <c:v>-4.9896716544417186E-2</c:v>
                </c:pt>
                <c:pt idx="2461">
                  <c:v>7.7783610953787719E-3</c:v>
                </c:pt>
                <c:pt idx="2462">
                  <c:v>5.7816709473632266E-2</c:v>
                </c:pt>
                <c:pt idx="2463">
                  <c:v>0.10063396120325663</c:v>
                </c:pt>
                <c:pt idx="2464">
                  <c:v>0.13693487926406828</c:v>
                </c:pt>
                <c:pt idx="2465">
                  <c:v>0.16766541149159997</c:v>
                </c:pt>
                <c:pt idx="2466">
                  <c:v>0.19395011196740675</c:v>
                </c:pt>
                <c:pt idx="2467">
                  <c:v>0.21702069255703205</c:v>
                </c:pt>
                <c:pt idx="2468">
                  <c:v>0.23814200798943547</c:v>
                </c:pt>
                <c:pt idx="2469">
                  <c:v>0.2585416091717837</c:v>
                </c:pt>
                <c:pt idx="2470">
                  <c:v>0.2793481881330912</c:v>
                </c:pt>
                <c:pt idx="2471">
                  <c:v>0.30154293094166651</c:v>
                </c:pt>
                <c:pt idx="2472">
                  <c:v>0.32592619201599748</c:v>
                </c:pt>
                <c:pt idx="2473">
                  <c:v>0.35310022371420147</c:v>
                </c:pt>
                <c:pt idx="2474">
                  <c:v>0.3834671441988628</c:v>
                </c:pt>
                <c:pt idx="2475">
                  <c:v>0.41724006798910535</c:v>
                </c:pt>
                <c:pt idx="2476">
                  <c:v>0.45446446157286902</c:v>
                </c:pt>
                <c:pt idx="2477">
                  <c:v>0.49504635945919129</c:v>
                </c:pt>
                <c:pt idx="2478">
                  <c:v>0.53878406146148083</c:v>
                </c:pt>
                <c:pt idx="2479">
                  <c:v>0.58540025916011018</c:v>
                </c:pt>
                <c:pt idx="2480">
                  <c:v>0.63457210783983986</c:v>
                </c:pt>
                <c:pt idx="2481">
                  <c:v>0.68595745858947743</c:v>
                </c:pt>
                <c:pt idx="2482">
                  <c:v>0.73921618912832865</c:v>
                </c:pt>
                <c:pt idx="2483">
                  <c:v>0.79402623603143863</c:v>
                </c:pt>
                <c:pt idx="2484">
                  <c:v>0.85009447658654724</c:v>
                </c:pt>
                <c:pt idx="2485">
                  <c:v>0.90716300494588875</c:v>
                </c:pt>
                <c:pt idx="2486">
                  <c:v>0.96501158938610332</c:v>
                </c:pt>
                <c:pt idx="2487">
                  <c:v>1.023457199920407</c:v>
                </c:pt>
                <c:pt idx="2488">
                  <c:v>1.0823514854272476</c:v>
                </c:pt>
                <c:pt idx="2489">
                  <c:v>1.1415769897580843</c:v>
                </c:pt>
                <c:pt idx="2490">
                  <c:v>1.2010427596981261</c:v>
                </c:pt>
                <c:pt idx="2491">
                  <c:v>1.2606798426182817</c:v>
                </c:pt>
                <c:pt idx="2492">
                  <c:v>1.3204370200061621</c:v>
                </c:pt>
                <c:pt idx="2493">
                  <c:v>1.3802769893269942</c:v>
                </c:pt>
                <c:pt idx="2494">
                  <c:v>1.4401730985919228</c:v>
                </c:pt>
                <c:pt idx="2495">
                  <c:v>1.5001066578485178</c:v>
                </c:pt>
                <c:pt idx="2496">
                  <c:v>1.5600647978933229</c:v>
                </c:pt>
                <c:pt idx="2497">
                  <c:v>1.6200388148344271</c:v>
                </c:pt>
                <c:pt idx="2498">
                  <c:v>1.6800229246847995</c:v>
                </c:pt>
                <c:pt idx="2499">
                  <c:v>1.7400133498932229</c:v>
                </c:pt>
                <c:pt idx="2500">
                  <c:v>1.800007665155944</c:v>
                </c:pt>
                <c:pt idx="2501">
                  <c:v>1.8600043394329395</c:v>
                </c:pt>
                <c:pt idx="2502">
                  <c:v>1.9200024222209253</c:v>
                </c:pt>
                <c:pt idx="2503">
                  <c:v>1.9800013331017716</c:v>
                </c:pt>
                <c:pt idx="2504">
                  <c:v>2.0400007234052291</c:v>
                </c:pt>
                <c:pt idx="2505">
                  <c:v>2.1000003870515092</c:v>
                </c:pt>
                <c:pt idx="2506">
                  <c:v>2.1600002041853932</c:v>
                </c:pt>
                <c:pt idx="2507">
                  <c:v>2.2200001062060748</c:v>
                </c:pt>
                <c:pt idx="2508">
                  <c:v>2.2800000544681756</c:v>
                </c:pt>
                <c:pt idx="2509">
                  <c:v>2.3400000275426098</c:v>
                </c:pt>
                <c:pt idx="2510">
                  <c:v>2.4000000137320732</c:v>
                </c:pt>
                <c:pt idx="2511">
                  <c:v>2.4600000067505001</c:v>
                </c:pt>
                <c:pt idx="2512">
                  <c:v>2.5200000032719339</c:v>
                </c:pt>
                <c:pt idx="2513">
                  <c:v>2.5800000015636586</c:v>
                </c:pt>
                <c:pt idx="2514">
                  <c:v>2.640000000736797</c:v>
                </c:pt>
                <c:pt idx="2515">
                  <c:v>2.700000000342313</c:v>
                </c:pt>
                <c:pt idx="2516">
                  <c:v>2.7600000001568072</c:v>
                </c:pt>
                <c:pt idx="2517">
                  <c:v>2.8200000000708232</c:v>
                </c:pt>
                <c:pt idx="2518">
                  <c:v>2.88000000003154</c:v>
                </c:pt>
                <c:pt idx="2519">
                  <c:v>2.9400000000138484</c:v>
                </c:pt>
                <c:pt idx="2520">
                  <c:v>3.0000000000059956</c:v>
                </c:pt>
                <c:pt idx="2530">
                  <c:v>-2.9999947364668427</c:v>
                </c:pt>
                <c:pt idx="2531">
                  <c:v>-2.9399907352741552</c:v>
                </c:pt>
                <c:pt idx="2532">
                  <c:v>-2.8799839210914291</c:v>
                </c:pt>
                <c:pt idx="2533">
                  <c:v>-2.8199724862781359</c:v>
                </c:pt>
                <c:pt idx="2534">
                  <c:v>-2.7599535793835486</c:v>
                </c:pt>
                <c:pt idx="2535">
                  <c:v>-2.699922777963971</c:v>
                </c:pt>
                <c:pt idx="2536">
                  <c:v>-2.639873339739661</c:v>
                </c:pt>
                <c:pt idx="2537">
                  <c:v>-2.579795163055727</c:v>
                </c:pt>
                <c:pt idx="2538">
                  <c:v>-2.5196733783379894</c:v>
                </c:pt>
                <c:pt idx="2539">
                  <c:v>-2.4594864881570042</c:v>
                </c:pt>
                <c:pt idx="2540">
                  <c:v>-2.3992039786289299</c:v>
                </c:pt>
                <c:pt idx="2541">
                  <c:v>-2.3387833440767305</c:v>
                </c:pt>
                <c:pt idx="2542">
                  <c:v>-2.2781665055239109</c:v>
                </c:pt>
                <c:pt idx="2543">
                  <c:v>-2.2172756668140785</c:v>
                </c:pt>
                <c:pt idx="2544">
                  <c:v>-2.1560087436792492</c:v>
                </c:pt>
                <c:pt idx="2545">
                  <c:v>-2.0942346217986434</c:v>
                </c:pt>
                <c:pt idx="2546">
                  <c:v>-2.0317886461419841</c:v>
                </c:pt>
                <c:pt idx="2547">
                  <c:v>-1.9684689058561591</c:v>
                </c:pt>
                <c:pt idx="2548">
                  <c:v>-1.9040340394575179</c:v>
                </c:pt>
                <c:pt idx="2549">
                  <c:v>-1.8382034193293826</c:v>
                </c:pt>
                <c:pt idx="2550">
                  <c:v>-1.7706606511824983</c:v>
                </c:pt>
                <c:pt idx="2551">
                  <c:v>-1.7010613082960291</c:v>
                </c:pt>
                <c:pt idx="2552">
                  <c:v>-1.6290456783171736</c:v>
                </c:pt>
                <c:pt idx="2553">
                  <c:v>-1.5542570061792329</c:v>
                </c:pt>
                <c:pt idx="2554">
                  <c:v>-1.4763652595097945</c:v>
                </c:pt>
                <c:pt idx="2555">
                  <c:v>-1.3950958343628459</c:v>
                </c:pt>
                <c:pt idx="2556">
                  <c:v>-1.3102618986507537</c:v>
                </c:pt>
                <c:pt idx="2557">
                  <c:v>-1.221798307370165</c:v>
                </c:pt>
                <c:pt idx="2558">
                  <c:v>-1.1297943132038712</c:v>
                </c:pt>
                <c:pt idx="2559">
                  <c:v>-1.0345217513993918</c:v>
                </c:pt>
                <c:pt idx="2560">
                  <c:v>-0.93645511480879784</c:v>
                </c:pt>
                <c:pt idx="2561">
                  <c:v>-0.83628005334763444</c:v>
                </c:pt>
                <c:pt idx="2562">
                  <c:v>-0.73488739517314383</c:v>
                </c:pt>
                <c:pt idx="2563">
                  <c:v>-0.63335080332314275</c:v>
                </c:pt>
                <c:pt idx="2564">
                  <c:v>-0.5328875937091172</c:v>
                </c:pt>
                <c:pt idx="2565">
                  <c:v>-0.43480392197787626</c:v>
                </c:pt>
                <c:pt idx="2566">
                  <c:v>-0.34042731275024446</c:v>
                </c:pt>
                <c:pt idx="2567">
                  <c:v>-0.25103113271704014</c:v>
                </c:pt>
                <c:pt idx="2568">
                  <c:v>-0.1677568703125516</c:v>
                </c:pt>
                <c:pt idx="2569">
                  <c:v>-9.1540779930984972E-2</c:v>
                </c:pt>
                <c:pt idx="2570">
                  <c:v>-2.3051442442170833E-2</c:v>
                </c:pt>
                <c:pt idx="2571">
                  <c:v>3.7355959135039751E-2</c:v>
                </c:pt>
                <c:pt idx="2572">
                  <c:v>8.96642915721797E-2</c:v>
                </c:pt>
                <c:pt idx="2573">
                  <c:v>0.13419566671306582</c:v>
                </c:pt>
                <c:pt idx="2574">
                  <c:v>0.17158906389953199</c:v>
                </c:pt>
                <c:pt idx="2575">
                  <c:v>0.20275654587015524</c:v>
                </c:pt>
                <c:pt idx="2576">
                  <c:v>0.2288222486009357</c:v>
                </c:pt>
                <c:pt idx="2577">
                  <c:v>0.25104982891649913</c:v>
                </c:pt>
                <c:pt idx="2578">
                  <c:v>0.27076487980729697</c:v>
                </c:pt>
                <c:pt idx="2579">
                  <c:v>0.28927890388365057</c:v>
                </c:pt>
                <c:pt idx="2580">
                  <c:v>0.30782080552033586</c:v>
                </c:pt>
                <c:pt idx="2581">
                  <c:v>0.32748064943752303</c:v>
                </c:pt>
                <c:pt idx="2582">
                  <c:v>0.34916883207306326</c:v>
                </c:pt>
                <c:pt idx="2583">
                  <c:v>0.37359204952984015</c:v>
                </c:pt>
                <c:pt idx="2584">
                  <c:v>0.40124574667349516</c:v>
                </c:pt>
                <c:pt idx="2585">
                  <c:v>0.43242128608809882</c:v>
                </c:pt>
                <c:pt idx="2586">
                  <c:v>0.46722501583782183</c:v>
                </c:pt>
                <c:pt idx="2587">
                  <c:v>0.50560580596325644</c:v>
                </c:pt>
                <c:pt idx="2588">
                  <c:v>0.54738746287598594</c:v>
                </c:pt>
                <c:pt idx="2589">
                  <c:v>0.59230265973691798</c:v>
                </c:pt>
                <c:pt idx="2590">
                  <c:v>0.64002554252336763</c:v>
                </c:pt>
                <c:pt idx="2591">
                  <c:v>0.69020087068456437</c:v>
                </c:pt>
                <c:pt idx="2592">
                  <c:v>0.74246831397064139</c:v>
                </c:pt>
                <c:pt idx="2593">
                  <c:v>0.79648125535042358</c:v>
                </c:pt>
                <c:pt idx="2594">
                  <c:v>0.85192007192691799</c:v>
                </c:pt>
                <c:pt idx="2595">
                  <c:v>0.90850033903097227</c:v>
                </c:pt>
                <c:pt idx="2596">
                  <c:v>0.96597671301966781</c:v>
                </c:pt>
                <c:pt idx="2597">
                  <c:v>1.0241434045849802</c:v>
                </c:pt>
                <c:pt idx="2598">
                  <c:v>1.0828321813935307</c:v>
                </c:pt>
                <c:pt idx="2599">
                  <c:v>1.1419087698746253</c:v>
                </c:pt>
                <c:pt idx="2600">
                  <c:v>1.2012683959967321</c:v>
                </c:pt>
                <c:pt idx="2601">
                  <c:v>1.2608310457579777</c:v>
                </c:pt>
                <c:pt idx="2602">
                  <c:v>1.32053686339712</c:v>
                </c:pt>
                <c:pt idx="2603">
                  <c:v>1.3803419569517592</c:v>
                </c:pt>
                <c:pt idx="2604">
                  <c:v>1.4402147572641784</c:v>
                </c:pt>
                <c:pt idx="2605">
                  <c:v>1.5001329820649139</c:v>
                </c:pt>
                <c:pt idx="2606">
                  <c:v>1.5600811908457826</c:v>
                </c:pt>
                <c:pt idx="2607">
                  <c:v>1.6200488753457469</c:v>
                </c:pt>
                <c:pt idx="2608">
                  <c:v>1.6800290095774846</c:v>
                </c:pt>
                <c:pt idx="2609">
                  <c:v>1.7400169770312524</c:v>
                </c:pt>
                <c:pt idx="2610">
                  <c:v>1.80000979604737</c:v>
                </c:pt>
                <c:pt idx="2611">
                  <c:v>1.860005573253388</c:v>
                </c:pt>
                <c:pt idx="2612">
                  <c:v>1.920003126334799</c:v>
                </c:pt>
                <c:pt idx="2613">
                  <c:v>1.980001729143213</c:v>
                </c:pt>
                <c:pt idx="2614">
                  <c:v>2.0400009429642503</c:v>
                </c:pt>
                <c:pt idx="2615">
                  <c:v>2.1000005070237173</c:v>
                </c:pt>
                <c:pt idx="2616">
                  <c:v>2.1600002688005215</c:v>
                </c:pt>
                <c:pt idx="2617">
                  <c:v>2.2200001405078926</c:v>
                </c:pt>
                <c:pt idx="2618">
                  <c:v>2.2800000724169309</c:v>
                </c:pt>
                <c:pt idx="2619">
                  <c:v>2.3400000368000407</c:v>
                </c:pt>
                <c:pt idx="2620">
                  <c:v>2.4000000184384858</c:v>
                </c:pt>
                <c:pt idx="2621">
                  <c:v>2.4600000091090064</c:v>
                </c:pt>
                <c:pt idx="2622">
                  <c:v>2.5200000044369602</c:v>
                </c:pt>
                <c:pt idx="2623">
                  <c:v>2.5800000021309284</c:v>
                </c:pt>
                <c:pt idx="2624">
                  <c:v>2.640000001009069</c:v>
                </c:pt>
                <c:pt idx="2625">
                  <c:v>2.7000000004711313</c:v>
                </c:pt>
                <c:pt idx="2626">
                  <c:v>2.7600000002168859</c:v>
                </c:pt>
                <c:pt idx="2627">
                  <c:v>2.8200000000984438</c:v>
                </c:pt>
                <c:pt idx="2628">
                  <c:v>2.8800000000440571</c:v>
                </c:pt>
                <c:pt idx="2629">
                  <c:v>2.9400000000194404</c:v>
                </c:pt>
                <c:pt idx="2630">
                  <c:v>3.0000000000084581</c:v>
                </c:pt>
                <c:pt idx="2640">
                  <c:v>-2.9999954855963673</c:v>
                </c:pt>
                <c:pt idx="2641">
                  <c:v>-2.9399920145108887</c:v>
                </c:pt>
                <c:pt idx="2642">
                  <c:v>-2.879986072555365</c:v>
                </c:pt>
                <c:pt idx="2643">
                  <c:v>-2.81997604974491</c:v>
                </c:pt>
                <c:pt idx="2644">
                  <c:v>-2.7599593914362268</c:v>
                </c:pt>
                <c:pt idx="2645">
                  <c:v>-2.6999321118615613</c:v>
                </c:pt>
                <c:pt idx="2646">
                  <c:v>-2.6398880977151751</c:v>
                </c:pt>
                <c:pt idx="2647">
                  <c:v>-2.579818133465273</c:v>
                </c:pt>
                <c:pt idx="2648">
                  <c:v>-2.5197085692235075</c:v>
                </c:pt>
                <c:pt idx="2649">
                  <c:v>-2.4595395453970017</c:v>
                </c:pt>
                <c:pt idx="2650">
                  <c:v>-2.3992826897975035</c:v>
                </c:pt>
                <c:pt idx="2651">
                  <c:v>-2.3388982172187376</c:v>
                </c:pt>
                <c:pt idx="2652">
                  <c:v>-2.278331394243065</c:v>
                </c:pt>
                <c:pt idx="2653">
                  <c:v>-2.2175083887785267</c:v>
                </c:pt>
                <c:pt idx="2654">
                  <c:v>-2.1563316091423075</c:v>
                </c:pt>
                <c:pt idx="2655">
                  <c:v>-2.0946747535624644</c:v>
                </c:pt>
                <c:pt idx="2656">
                  <c:v>-2.0323779358017844</c:v>
                </c:pt>
                <c:pt idx="2657">
                  <c:v>-1.9692434183536076</c:v>
                </c:pt>
                <c:pt idx="2658">
                  <c:v>-1.9050326560987969</c:v>
                </c:pt>
                <c:pt idx="2659">
                  <c:v>-1.8394655071817656</c:v>
                </c:pt>
                <c:pt idx="2660">
                  <c:v>-1.7722225734636017</c:v>
                </c:pt>
                <c:pt idx="2661">
                  <c:v>-1.702951654467328</c:v>
                </c:pt>
                <c:pt idx="2662">
                  <c:v>-1.6312791997530089</c:v>
                </c:pt>
                <c:pt idx="2663">
                  <c:v>-1.556827394204644</c:v>
                </c:pt>
                <c:pt idx="2664">
                  <c:v>-1.4792370909757326</c:v>
                </c:pt>
                <c:pt idx="2665">
                  <c:v>-1.3981962210067906</c:v>
                </c:pt>
                <c:pt idx="2666">
                  <c:v>-1.3134725867942656</c:v>
                </c:pt>
                <c:pt idx="2667">
                  <c:v>-1.2249491531185148</c:v>
                </c:pt>
                <c:pt idx="2668">
                  <c:v>-1.1326591700204434</c:v>
                </c:pt>
                <c:pt idx="2669">
                  <c:v>-1.0368178170922542</c:v>
                </c:pt>
                <c:pt idx="2670">
                  <c:v>-0.93784666566913677</c:v>
                </c:pt>
                <c:pt idx="2671">
                  <c:v>-0.83638722970833568</c:v>
                </c:pt>
                <c:pt idx="2672">
                  <c:v>-0.73330029913849337</c:v>
                </c:pt>
                <c:pt idx="2673">
                  <c:v>-0.62964865227452704</c:v>
                </c:pt>
                <c:pt idx="2674">
                  <c:v>-0.52666209123966123</c:v>
                </c:pt>
                <c:pt idx="2675">
                  <c:v>-0.4256854284755604</c:v>
                </c:pt>
                <c:pt idx="2676">
                  <c:v>-0.32811189885739056</c:v>
                </c:pt>
                <c:pt idx="2677">
                  <c:v>-0.23530625782256132</c:v>
                </c:pt>
                <c:pt idx="2678">
                  <c:v>-0.14852330956855819</c:v>
                </c:pt>
                <c:pt idx="2679">
                  <c:v>-6.8828566647407108E-2</c:v>
                </c:pt>
                <c:pt idx="2680">
                  <c:v>2.9719960355047981E-3</c:v>
                </c:pt>
                <c:pt idx="2681">
                  <c:v>6.6386646658300186E-2</c:v>
                </c:pt>
                <c:pt idx="2682">
                  <c:v>0.12127188815201773</c:v>
                </c:pt>
                <c:pt idx="2683">
                  <c:v>0.16784246178931639</c:v>
                </c:pt>
                <c:pt idx="2684">
                  <c:v>0.20665639090862997</c:v>
                </c:pt>
                <c:pt idx="2685">
                  <c:v>0.23857651633035637</c:v>
                </c:pt>
                <c:pt idx="2686">
                  <c:v>0.26471221807314271</c:v>
                </c:pt>
                <c:pt idx="2687">
                  <c:v>0.28634680688286407</c:v>
                </c:pt>
                <c:pt idx="2688">
                  <c:v>0.30485719790008309</c:v>
                </c:pt>
                <c:pt idx="2689">
                  <c:v>0.32163283820730459</c:v>
                </c:pt>
                <c:pt idx="2690">
                  <c:v>0.33800044943388552</c:v>
                </c:pt>
                <c:pt idx="2691">
                  <c:v>0.35516006824492991</c:v>
                </c:pt>
                <c:pt idx="2692">
                  <c:v>0.37413630440013773</c:v>
                </c:pt>
                <c:pt idx="2693">
                  <c:v>0.39574691883887514</c:v>
                </c:pt>
                <c:pt idx="2694">
                  <c:v>0.42058899362749702</c:v>
                </c:pt>
                <c:pt idx="2695">
                  <c:v>0.44904133681477387</c:v>
                </c:pt>
                <c:pt idx="2696">
                  <c:v>0.48128050049976567</c:v>
                </c:pt>
                <c:pt idx="2697">
                  <c:v>0.5173069830228183</c:v>
                </c:pt>
                <c:pt idx="2698">
                  <c:v>0.55697785733369598</c:v>
                </c:pt>
                <c:pt idx="2699">
                  <c:v>0.60004217459229159</c:v>
                </c:pt>
                <c:pt idx="2700">
                  <c:v>0.64617594492511432</c:v>
                </c:pt>
                <c:pt idx="2701">
                  <c:v>0.69501417948258748</c:v>
                </c:pt>
                <c:pt idx="2702">
                  <c:v>0.74617826740282489</c:v>
                </c:pt>
                <c:pt idx="2703">
                  <c:v>0.7992977479319533</c:v>
                </c:pt>
                <c:pt idx="2704">
                  <c:v>0.85402623603143868</c:v>
                </c:pt>
                <c:pt idx="2705">
                  <c:v>0.9100518139174878</c:v>
                </c:pt>
                <c:pt idx="2706">
                  <c:v>0.96710258633232027</c:v>
                </c:pt>
                <c:pt idx="2707">
                  <c:v>1.0249483155471772</c:v>
                </c:pt>
                <c:pt idx="2708">
                  <c:v>1.0833991242108711</c:v>
                </c:pt>
                <c:pt idx="2709">
                  <c:v>1.1423022128165696</c:v>
                </c:pt>
                <c:pt idx="2710">
                  <c:v>1.2015374205563512</c:v>
                </c:pt>
                <c:pt idx="2711">
                  <c:v>1.2610122987104659</c:v>
                </c:pt>
                <c:pt idx="2712">
                  <c:v>1.3206571938148413</c:v>
                </c:pt>
                <c:pt idx="2713">
                  <c:v>1.3804206753212347</c:v>
                </c:pt>
                <c:pt idx="2714">
                  <c:v>1.4402655029717257</c:v>
                </c:pt>
                <c:pt idx="2715">
                  <c:v>1.5001652192025265</c:v>
                </c:pt>
                <c:pt idx="2716">
                  <c:v>1.560101372566189</c:v>
                </c:pt>
                <c:pt idx="2717">
                  <c:v>1.6200613266360939</c:v>
                </c:pt>
                <c:pt idx="2718">
                  <c:v>1.6800365802466792</c:v>
                </c:pt>
                <c:pt idx="2719">
                  <c:v>1.7400215135906159</c:v>
                </c:pt>
                <c:pt idx="2720">
                  <c:v>1.800012475212563</c:v>
                </c:pt>
                <c:pt idx="2721">
                  <c:v>1.8600071326644267</c:v>
                </c:pt>
                <c:pt idx="2722">
                  <c:v>1.9200040209105682</c:v>
                </c:pt>
                <c:pt idx="2723">
                  <c:v>1.9800022349397466</c:v>
                </c:pt>
                <c:pt idx="2724">
                  <c:v>2.0400012248305455</c:v>
                </c:pt>
                <c:pt idx="2725">
                  <c:v>2.1000006618430023</c:v>
                </c:pt>
                <c:pt idx="2726">
                  <c:v>2.1600003526165876</c:v>
                </c:pt>
                <c:pt idx="2727">
                  <c:v>2.2200001852333915</c:v>
                </c:pt>
                <c:pt idx="2728">
                  <c:v>2.2800000959410793</c:v>
                </c:pt>
                <c:pt idx="2729">
                  <c:v>2.3400000489957837</c:v>
                </c:pt>
                <c:pt idx="2730">
                  <c:v>2.4000000246707067</c:v>
                </c:pt>
                <c:pt idx="2731">
                  <c:v>2.4600000122482286</c:v>
                </c:pt>
                <c:pt idx="2732">
                  <c:v>2.5200000059956147</c:v>
                </c:pt>
                <c:pt idx="2733">
                  <c:v>2.5800000028937631</c:v>
                </c:pt>
                <c:pt idx="2734">
                  <c:v>2.6400000013770857</c:v>
                </c:pt>
                <c:pt idx="2735">
                  <c:v>2.700000000646142</c:v>
                </c:pt>
                <c:pt idx="2736">
                  <c:v>2.7600000002989256</c:v>
                </c:pt>
                <c:pt idx="2737">
                  <c:v>2.8200000001363534</c:v>
                </c:pt>
                <c:pt idx="2738">
                  <c:v>2.8800000000613255</c:v>
                </c:pt>
                <c:pt idx="2739">
                  <c:v>2.9400000000271942</c:v>
                </c:pt>
                <c:pt idx="2740">
                  <c:v>3.0000000000118905</c:v>
                </c:pt>
                <c:pt idx="2750">
                  <c:v>-2.9999961417478547</c:v>
                </c:pt>
                <c:pt idx="2751">
                  <c:v>-2.9399931413653828</c:v>
                </c:pt>
                <c:pt idx="2752">
                  <c:v>-2.8799879786425291</c:v>
                </c:pt>
                <c:pt idx="2753">
                  <c:v>-2.8199792251383635</c:v>
                </c:pt>
                <c:pt idx="2754">
                  <c:v>-2.7599646009544787</c:v>
                </c:pt>
                <c:pt idx="2755">
                  <c:v>-2.699940527835087</c:v>
                </c:pt>
                <c:pt idx="2756">
                  <c:v>-2.6399014844632882</c:v>
                </c:pt>
                <c:pt idx="2757">
                  <c:v>-2.5798390968704403</c:v>
                </c:pt>
                <c:pt idx="2758">
                  <c:v>-2.5197408847114007</c:v>
                </c:pt>
                <c:pt idx="2759">
                  <c:v>-2.4595885752920785</c:v>
                </c:pt>
                <c:pt idx="2760">
                  <c:v>-2.3993558952760714</c:v>
                </c:pt>
                <c:pt idx="2761">
                  <c:v>-2.3390057596534737</c:v>
                </c:pt>
                <c:pt idx="2762">
                  <c:v>-2.2784868044155422</c:v>
                </c:pt>
                <c:pt idx="2763">
                  <c:v>-2.2177292593661488</c:v>
                </c:pt>
                <c:pt idx="2764">
                  <c:v>-2.1566402359288843</c:v>
                </c:pt>
                <c:pt idx="2765">
                  <c:v>-2.0950986150237005</c:v>
                </c:pt>
                <c:pt idx="2766">
                  <c:v>-2.0329498617598194</c:v>
                </c:pt>
                <c:pt idx="2767">
                  <c:v>-1.970001260951693</c:v>
                </c:pt>
                <c:pt idx="2768">
                  <c:v>-1.9060182472075256</c:v>
                </c:pt>
                <c:pt idx="2769">
                  <c:v>-1.8407226741640159</c:v>
                </c:pt>
                <c:pt idx="2770">
                  <c:v>-1.7737939997521861</c:v>
                </c:pt>
                <c:pt idx="2771">
                  <c:v>-1.7048744221729994</c:v>
                </c:pt>
                <c:pt idx="2772">
                  <c:v>-1.6335789459441874</c:v>
                </c:pt>
                <c:pt idx="2773">
                  <c:v>-1.5595111536690838</c:v>
                </c:pt>
                <c:pt idx="2774">
                  <c:v>-1.4822850826705833</c:v>
                </c:pt>
                <c:pt idx="2775">
                  <c:v>-1.4015530510837795</c:v>
                </c:pt>
                <c:pt idx="2776">
                  <c:v>-1.3170385668498599</c:v>
                </c:pt>
                <c:pt idx="2777">
                  <c:v>-1.2285726383829378</c:v>
                </c:pt>
                <c:pt idx="2778">
                  <c:v>-1.1361309727449902</c:v>
                </c:pt>
                <c:pt idx="2779">
                  <c:v>-1.0398688080299849</c:v>
                </c:pt>
                <c:pt idx="2780">
                  <c:v>-0.94014960834257333</c:v>
                </c:pt>
                <c:pt idx="2781">
                  <c:v>-0.83756367647159857</c:v>
                </c:pt>
                <c:pt idx="2782">
                  <c:v>-0.73293301092519414</c:v>
                </c:pt>
                <c:pt idx="2783">
                  <c:v>-0.62729950379016242</c:v>
                </c:pt>
                <c:pt idx="2784">
                  <c:v>-0.52189483255627289</c:v>
                </c:pt>
                <c:pt idx="2785">
                  <c:v>-0.41809205635524338</c:v>
                </c:pt>
                <c:pt idx="2786">
                  <c:v>-0.31734082525309015</c:v>
                </c:pt>
                <c:pt idx="2787">
                  <c:v>-0.22109003172665787</c:v>
                </c:pt>
                <c:pt idx="2788">
                  <c:v>-0.13070342602378482</c:v>
                </c:pt>
                <c:pt idx="2789">
                  <c:v>-4.7374936108468102E-2</c:v>
                </c:pt>
                <c:pt idx="2790">
                  <c:v>2.7949023167977205E-2</c:v>
                </c:pt>
                <c:pt idx="2791">
                  <c:v>9.4633219653165956E-2</c:v>
                </c:pt>
                <c:pt idx="2792">
                  <c:v>0.1523972857881315</c:v>
                </c:pt>
                <c:pt idx="2793">
                  <c:v>0.20133522716178809</c:v>
                </c:pt>
                <c:pt idx="2794">
                  <c:v>0.24190886613889673</c:v>
                </c:pt>
                <c:pt idx="2795">
                  <c:v>0.27491585775851601</c:v>
                </c:pt>
                <c:pt idx="2796">
                  <c:v>0.30143536463213716</c:v>
                </c:pt>
                <c:pt idx="2797">
                  <c:v>0.32275654587015545</c:v>
                </c:pt>
                <c:pt idx="2798">
                  <c:v>0.34029645743286685</c:v>
                </c:pt>
                <c:pt idx="2799">
                  <c:v>0.35551462548676532</c:v>
                </c:pt>
                <c:pt idx="2800">
                  <c:v>0.36983139965136086</c:v>
                </c:pt>
                <c:pt idx="2801">
                  <c:v>0.38455629061712815</c:v>
                </c:pt>
                <c:pt idx="2802">
                  <c:v>0.40083101196412502</c:v>
                </c:pt>
                <c:pt idx="2803">
                  <c:v>0.41959010756781068</c:v>
                </c:pt>
                <c:pt idx="2804">
                  <c:v>0.44154010657166304</c:v>
                </c:pt>
                <c:pt idx="2805">
                  <c:v>0.4671563460108733</c:v>
                </c:pt>
                <c:pt idx="2806">
                  <c:v>0.49669512861705967</c:v>
                </c:pt>
                <c:pt idx="2807">
                  <c:v>0.53021786411349525</c:v>
                </c:pt>
                <c:pt idx="2808">
                  <c:v>0.56762332460966891</c:v>
                </c:pt>
                <c:pt idx="2809">
                  <c:v>0.6086841056327712</c:v>
                </c:pt>
                <c:pt idx="2810">
                  <c:v>0.6530837446668365</c:v>
                </c:pt>
                <c:pt idx="2811">
                  <c:v>0.70045159397146572</c:v>
                </c:pt>
                <c:pt idx="2812">
                  <c:v>0.75039334578363759</c:v>
                </c:pt>
                <c:pt idx="2813">
                  <c:v>0.80251594434399853</c:v>
                </c:pt>
                <c:pt idx="2814">
                  <c:v>0.85644639079694374</c:v>
                </c:pt>
                <c:pt idx="2815">
                  <c:v>0.91184458444878957</c:v>
                </c:pt>
                <c:pt idx="2816">
                  <c:v>0.9684108102535397</c:v>
                </c:pt>
                <c:pt idx="2817">
                  <c:v>1.0258887704583539</c:v>
                </c:pt>
                <c:pt idx="2818">
                  <c:v>1.0840651839327053</c:v>
                </c:pt>
                <c:pt idx="2819">
                  <c:v>1.1427669706885391</c:v>
                </c:pt>
                <c:pt idx="2820">
                  <c:v>1.2018569392691802</c:v>
                </c:pt>
                <c:pt idx="2821">
                  <c:v>1.2612287389525543</c:v>
                </c:pt>
                <c:pt idx="2822">
                  <c:v>1.3208016602238739</c:v>
                </c:pt>
                <c:pt idx="2823">
                  <c:v>1.3805156913288075</c:v>
                </c:pt>
                <c:pt idx="2824">
                  <c:v>1.4403270831005894</c:v>
                </c:pt>
                <c:pt idx="2825">
                  <c:v>1.500204547966737</c:v>
                </c:pt>
                <c:pt idx="2826">
                  <c:v>1.560126124951279</c:v>
                </c:pt>
                <c:pt idx="2827">
                  <c:v>1.6200766788586562</c:v>
                </c:pt>
                <c:pt idx="2828">
                  <c:v>1.6800459641308265</c:v>
                </c:pt>
                <c:pt idx="2829">
                  <c:v>1.7400271663472746</c:v>
                </c:pt>
                <c:pt idx="2830">
                  <c:v>1.8000158311413974</c:v>
                </c:pt>
                <c:pt idx="2831">
                  <c:v>1.8600090962416946</c:v>
                </c:pt>
                <c:pt idx="2832">
                  <c:v>1.9200051532420122</c:v>
                </c:pt>
                <c:pt idx="2833">
                  <c:v>1.9800028785108437</c:v>
                </c:pt>
                <c:pt idx="2834">
                  <c:v>2.0400015853457214</c:v>
                </c:pt>
                <c:pt idx="2835">
                  <c:v>2.1000008608924188</c:v>
                </c:pt>
                <c:pt idx="2836">
                  <c:v>2.1600004609380563</c:v>
                </c:pt>
                <c:pt idx="2837">
                  <c:v>2.220000243335253</c:v>
                </c:pt>
                <c:pt idx="2838">
                  <c:v>2.2800001266590657</c:v>
                </c:pt>
                <c:pt idx="2839">
                  <c:v>2.3400000650034363</c:v>
                </c:pt>
                <c:pt idx="2840">
                  <c:v>2.4000000328931241</c:v>
                </c:pt>
                <c:pt idx="2841">
                  <c:v>2.4600000164112905</c:v>
                </c:pt>
                <c:pt idx="2842">
                  <c:v>2.520000008073263</c:v>
                </c:pt>
                <c:pt idx="2843">
                  <c:v>2.5800000039158344</c:v>
                </c:pt>
                <c:pt idx="2844">
                  <c:v>2.6400000018726999</c:v>
                </c:pt>
                <c:pt idx="2845">
                  <c:v>2.7000000008830414</c:v>
                </c:pt>
                <c:pt idx="2846">
                  <c:v>2.7600000004105465</c:v>
                </c:pt>
                <c:pt idx="2847">
                  <c:v>2.8200000001881964</c:v>
                </c:pt>
                <c:pt idx="2848">
                  <c:v>2.8800000000850612</c:v>
                </c:pt>
                <c:pt idx="2849">
                  <c:v>2.9400000000379065</c:v>
                </c:pt>
                <c:pt idx="2850">
                  <c:v>3.000000000016656</c:v>
                </c:pt>
                <c:pt idx="2860">
                  <c:v>-2.9999967141478208</c:v>
                </c:pt>
                <c:pt idx="2861">
                  <c:v>-2.9399941299607071</c:v>
                </c:pt>
                <c:pt idx="2862">
                  <c:v>-2.8799896604228388</c:v>
                </c:pt>
                <c:pt idx="2863">
                  <c:v>-2.8199820430186091</c:v>
                </c:pt>
                <c:pt idx="2864">
                  <c:v>-2.7599692508814844</c:v>
                </c:pt>
                <c:pt idx="2865">
                  <c:v>-2.6999480840516181</c:v>
                </c:pt>
                <c:pt idx="2866">
                  <c:v>-2.6399135753364886</c:v>
                </c:pt>
                <c:pt idx="2867">
                  <c:v>-2.5798581454120861</c:v>
                </c:pt>
                <c:pt idx="2868">
                  <c:v>-2.5197704285594509</c:v>
                </c:pt>
                <c:pt idx="2869">
                  <c:v>-2.4596336795903975</c:v>
                </c:pt>
                <c:pt idx="2870">
                  <c:v>-2.3994236674389087</c:v>
                </c:pt>
                <c:pt idx="2871">
                  <c:v>-2.3391059661118878</c:v>
                </c:pt>
                <c:pt idx="2872">
                  <c:v>-2.2786325747690337</c:v>
                </c:pt>
                <c:pt idx="2873">
                  <c:v>-2.2179378417933187</c:v>
                </c:pt>
                <c:pt idx="2874">
                  <c:v>-2.156933738736774</c:v>
                </c:pt>
                <c:pt idx="2875">
                  <c:v>-2.0955046333852358</c:v>
                </c:pt>
                <c:pt idx="2876">
                  <c:v>-2.0335018480999594</c:v>
                </c:pt>
                <c:pt idx="2877">
                  <c:v>-1.9707384561744847</c:v>
                </c:pt>
                <c:pt idx="2878">
                  <c:v>-1.9069849543140021</c:v>
                </c:pt>
                <c:pt idx="2879">
                  <c:v>-1.8419666342323875</c:v>
                </c:pt>
                <c:pt idx="2880">
                  <c:v>-1.7753636327254589</c:v>
                </c:pt>
                <c:pt idx="2881">
                  <c:v>-1.7068147317944373</c:v>
                </c:pt>
                <c:pt idx="2882">
                  <c:v>-1.6359259684803626</c:v>
                </c:pt>
                <c:pt idx="2883">
                  <c:v>-1.5622849591183385</c:v>
                </c:pt>
                <c:pt idx="2884">
                  <c:v>-1.4854815142731332</c:v>
                </c:pt>
                <c:pt idx="2885">
                  <c:v>-1.4051346052129814</c:v>
                </c:pt>
                <c:pt idx="2886">
                  <c:v>-1.3209250522936555</c:v>
                </c:pt>
                <c:pt idx="2887">
                  <c:v>-1.2326324836227485</c:v>
                </c:pt>
                <c:pt idx="2888">
                  <c:v>-1.1401742364820453</c:v>
                </c:pt>
                <c:pt idx="2889">
                  <c:v>-1.0436430525787417</c:v>
                </c:pt>
                <c:pt idx="2890">
                  <c:v>-0.943339780374709</c:v>
                </c:pt>
                <c:pt idx="2891">
                  <c:v>-0.83979697676823006</c:v>
                </c:pt>
                <c:pt idx="2892">
                  <c:v>-0.7337894122021924</c:v>
                </c:pt>
                <c:pt idx="2893">
                  <c:v>-0.6263281030927681</c:v>
                </c:pt>
                <c:pt idx="2894">
                  <c:v>-0.51863563686305492</c:v>
                </c:pt>
                <c:pt idx="2895">
                  <c:v>-0.41210215559803176</c:v>
                </c:pt>
                <c:pt idx="2896">
                  <c:v>-0.30822328331760673</c:v>
                </c:pt>
                <c:pt idx="2897">
                  <c:v>-0.20852330956855814</c:v>
                </c:pt>
                <c:pt idx="2898">
                  <c:v>-0.11446882460341834</c:v>
                </c:pt>
                <c:pt idx="2899">
                  <c:v>-2.7379475777125406E-2</c:v>
                </c:pt>
                <c:pt idx="2900">
                  <c:v>5.1656650400277893E-2</c:v>
                </c:pt>
                <c:pt idx="2901">
                  <c:v>0.12185548080810726</c:v>
                </c:pt>
                <c:pt idx="2902">
                  <c:v>0.18279052489212388</c:v>
                </c:pt>
                <c:pt idx="2903">
                  <c:v>0.23442246085445861</c:v>
                </c:pt>
                <c:pt idx="2904">
                  <c:v>0.27710187880233716</c:v>
                </c:pt>
                <c:pt idx="2905">
                  <c:v>0.31154491419118657</c:v>
                </c:pt>
                <c:pt idx="2906">
                  <c:v>0.33878413146168962</c:v>
                </c:pt>
                <c:pt idx="2907">
                  <c:v>0.36009935183841368</c:v>
                </c:pt>
                <c:pt idx="2908">
                  <c:v>0.3769348792640686</c:v>
                </c:pt>
                <c:pt idx="2909">
                  <c:v>0.3908105682294315</c:v>
                </c:pt>
                <c:pt idx="2910">
                  <c:v>0.40323431242771257</c:v>
                </c:pt>
                <c:pt idx="2911">
                  <c:v>0.41562284836834251</c:v>
                </c:pt>
                <c:pt idx="2912">
                  <c:v>0.42923640487252224</c:v>
                </c:pt>
                <c:pt idx="2913">
                  <c:v>0.4451309078121477</c:v>
                </c:pt>
                <c:pt idx="2914">
                  <c:v>0.46412942961242371</c:v>
                </c:pt>
                <c:pt idx="2915">
                  <c:v>0.48681261370410567</c:v>
                </c:pt>
                <c:pt idx="2916">
                  <c:v>0.5135261260124373</c:v>
                </c:pt>
                <c:pt idx="2917">
                  <c:v>0.54440194477264248</c:v>
                </c:pt>
                <c:pt idx="2918">
                  <c:v>0.57938957463042262</c:v>
                </c:pt>
                <c:pt idx="2919">
                  <c:v>0.61829306189990141</c:v>
                </c:pt>
                <c:pt idx="2920">
                  <c:v>0.66080993057868109</c:v>
                </c:pt>
                <c:pt idx="2921">
                  <c:v>0.70656874361027699</c:v>
                </c:pt>
                <c:pt idx="2922">
                  <c:v>0.7551627893120092</c:v>
                </c:pt>
                <c:pt idx="2923">
                  <c:v>0.80617826740282494</c:v>
                </c:pt>
                <c:pt idx="2924">
                  <c:v>0.85921618912832876</c:v>
                </c:pt>
                <c:pt idx="2925">
                  <c:v>0.91390792734102111</c:v>
                </c:pt>
                <c:pt idx="2926">
                  <c:v>0.96992490470651216</c:v>
                </c:pt>
                <c:pt idx="2927">
                  <c:v>1.0269832736659168</c:v>
                </c:pt>
                <c:pt idx="2928">
                  <c:v>1.0848446294164278</c:v>
                </c:pt>
                <c:pt idx="2929">
                  <c:v>1.143313834733924</c:v>
                </c:pt>
                <c:pt idx="2930">
                  <c:v>1.2022349608156329</c:v>
                </c:pt>
                <c:pt idx="2931">
                  <c:v>1.2614862017373911</c:v>
                </c:pt>
                <c:pt idx="2932">
                  <c:v>1.3209744384220554</c:v>
                </c:pt>
                <c:pt idx="2933">
                  <c:v>1.3806299409177016</c:v>
                </c:pt>
                <c:pt idx="2934">
                  <c:v>1.4404015263228003</c:v>
                </c:pt>
                <c:pt idx="2935">
                  <c:v>1.5002523463387722</c:v>
                </c:pt>
                <c:pt idx="2936">
                  <c:v>1.5601563683229405</c:v>
                </c:pt>
                <c:pt idx="2937">
                  <c:v>1.6200955365012499</c:v>
                </c:pt>
                <c:pt idx="2938">
                  <c:v>1.6800575517680736</c:v>
                </c:pt>
                <c:pt idx="2939">
                  <c:v>1.7400341835208217</c:v>
                </c:pt>
                <c:pt idx="2940">
                  <c:v>1.8000200190607476</c:v>
                </c:pt>
                <c:pt idx="2941">
                  <c:v>1.8600115595089788</c:v>
                </c:pt>
                <c:pt idx="2942">
                  <c:v>1.9200065811813707</c:v>
                </c:pt>
                <c:pt idx="2943">
                  <c:v>1.9800036943421624</c:v>
                </c:pt>
                <c:pt idx="2944">
                  <c:v>2.0400020447450102</c:v>
                </c:pt>
                <c:pt idx="2945">
                  <c:v>2.1000011158606977</c:v>
                </c:pt>
                <c:pt idx="2946">
                  <c:v>2.1600006004123125</c:v>
                </c:pt>
                <c:pt idx="2947">
                  <c:v>2.2200003185356034</c:v>
                </c:pt>
                <c:pt idx="2948">
                  <c:v>2.2800001666230791</c:v>
                </c:pt>
                <c:pt idx="2949">
                  <c:v>2.3400000859371834</c:v>
                </c:pt>
                <c:pt idx="2950">
                  <c:v>2.4000000437014508</c:v>
                </c:pt>
                <c:pt idx="2951">
                  <c:v>2.460000021911867</c:v>
                </c:pt>
                <c:pt idx="2952">
                  <c:v>2.5200000108325744</c:v>
                </c:pt>
                <c:pt idx="2953">
                  <c:v>2.5800000052802297</c:v>
                </c:pt>
                <c:pt idx="2954">
                  <c:v>2.6400000025377137</c:v>
                </c:pt>
                <c:pt idx="2955">
                  <c:v>2.7000000012025454</c:v>
                </c:pt>
                <c:pt idx="2956">
                  <c:v>2.7600000005618606</c:v>
                </c:pt>
                <c:pt idx="2957">
                  <c:v>2.8200000002588355</c:v>
                </c:pt>
                <c:pt idx="2958">
                  <c:v>2.8800000001175681</c:v>
                </c:pt>
                <c:pt idx="2959">
                  <c:v>2.9400000000526525</c:v>
                </c:pt>
                <c:pt idx="2960">
                  <c:v>3.0000000000232503</c:v>
                </c:pt>
                <c:pt idx="2970">
                  <c:v>-2.9999972114872575</c:v>
                </c:pt>
                <c:pt idx="2971">
                  <c:v>-2.9399949937613878</c:v>
                </c:pt>
                <c:pt idx="2972">
                  <c:v>-2.8799911382551522</c:v>
                </c:pt>
                <c:pt idx="2973">
                  <c:v>-2.8199845333691149</c:v>
                </c:pt>
                <c:pt idx="2974">
                  <c:v>-2.759973384110515</c:v>
                </c:pt>
                <c:pt idx="2975">
                  <c:v>-2.6999548398857645</c:v>
                </c:pt>
                <c:pt idx="2976">
                  <c:v>-2.6399244494095417</c:v>
                </c:pt>
                <c:pt idx="2977">
                  <c:v>-2.5798753795033549</c:v>
                </c:pt>
                <c:pt idx="2978">
                  <c:v>-2.5197973204756985</c:v>
                </c:pt>
                <c:pt idx="2979">
                  <c:v>-2.4596749882525488</c:v>
                </c:pt>
                <c:pt idx="2980">
                  <c:v>-2.3994861255500921</c:v>
                </c:pt>
                <c:pt idx="2981">
                  <c:v>-2.3391989054542566</c:v>
                </c:pt>
                <c:pt idx="2982">
                  <c:v>-2.2787686562549747</c:v>
                </c:pt>
                <c:pt idx="2983">
                  <c:v>-2.2181338625600175</c:v>
                </c:pt>
                <c:pt idx="2984">
                  <c:v>-2.1572114609703306</c:v>
                </c:pt>
                <c:pt idx="2985">
                  <c:v>-2.0958915442615398</c:v>
                </c:pt>
                <c:pt idx="2986">
                  <c:v>-2.0340317187396</c:v>
                </c:pt>
                <c:pt idx="2987">
                  <c:v>-1.9714515232641974</c:v>
                </c:pt>
                <c:pt idx="2988">
                  <c:v>-1.90792750676852</c:v>
                </c:pt>
                <c:pt idx="2989">
                  <c:v>-1.8431897570228353</c:v>
                </c:pt>
                <c:pt idx="2990">
                  <c:v>-1.776920850794603</c:v>
                </c:pt>
                <c:pt idx="2991">
                  <c:v>-1.7087583197879666</c:v>
                </c:pt>
                <c:pt idx="2992">
                  <c:v>-1.6383017571563872</c:v>
                </c:pt>
                <c:pt idx="2993">
                  <c:v>-1.5651255842086051</c:v>
                </c:pt>
                <c:pt idx="2994">
                  <c:v>-1.4887982203347876</c:v>
                </c:pt>
                <c:pt idx="2995">
                  <c:v>-1.4089079298812393</c:v>
                </c:pt>
                <c:pt idx="2996">
                  <c:v>-1.3250949599339146</c:v>
                </c:pt>
                <c:pt idx="2997">
                  <c:v>-1.2370887660721881</c:v>
                </c:pt>
                <c:pt idx="2998">
                  <c:v>-1.1447482177261756</c:v>
                </c:pt>
                <c:pt idx="2999">
                  <c:v>-1.0481017834650879</c:v>
                </c:pt>
                <c:pt idx="3000">
                  <c:v>-0.94738394810798421</c:v>
                </c:pt>
                <c:pt idx="3001">
                  <c:v>-0.84306364782265231</c:v>
                </c:pt>
                <c:pt idx="3002">
                  <c:v>-0.73586045638330722</c:v>
                </c:pt>
                <c:pt idx="3003">
                  <c:v>-0.62674471156373412</c:v>
                </c:pt>
                <c:pt idx="3004">
                  <c:v>-0.51691877405248277</c:v>
                </c:pt>
                <c:pt idx="3005">
                  <c:v>-0.40777812607094799</c:v>
                </c:pt>
                <c:pt idx="3006">
                  <c:v>-0.30085292417415943</c:v>
                </c:pt>
                <c:pt idx="3007">
                  <c:v>-0.1977327247676538</c:v>
                </c:pt>
                <c:pt idx="3008">
                  <c:v>-9.9979149370570286E-2</c:v>
                </c:pt>
                <c:pt idx="3009">
                  <c:v>-9.0329738346520694E-3</c:v>
                </c:pt>
                <c:pt idx="3010">
                  <c:v>7.3876746279480487E-2</c:v>
                </c:pt>
                <c:pt idx="3011">
                  <c:v>0.14781356038944937</c:v>
                </c:pt>
                <c:pt idx="3012">
                  <c:v>0.21219710894877863</c:v>
                </c:pt>
                <c:pt idx="3013">
                  <c:v>0.26684321459180382</c:v>
                </c:pt>
                <c:pt idx="3014">
                  <c:v>0.31197671912004132</c:v>
                </c:pt>
                <c:pt idx="3015">
                  <c:v>0.34821581954578296</c:v>
                </c:pt>
                <c:pt idx="3016">
                  <c:v>0.376529423838594</c:v>
                </c:pt>
                <c:pt idx="3017">
                  <c:v>0.39817162552991758</c:v>
                </c:pt>
                <c:pt idx="3018">
                  <c:v>0.41459947058516677</c:v>
                </c:pt>
                <c:pt idx="3019">
                  <c:v>0.4273815200807739</c:v>
                </c:pt>
                <c:pt idx="3020">
                  <c:v>0.43810516744372718</c:v>
                </c:pt>
                <c:pt idx="3021">
                  <c:v>0.44829024244783572</c:v>
                </c:pt>
                <c:pt idx="3022">
                  <c:v>0.4593152370562148</c:v>
                </c:pt>
                <c:pt idx="3023">
                  <c:v>0.47236072564619258</c:v>
                </c:pt>
                <c:pt idx="3024">
                  <c:v>0.48837248577156023</c:v>
                </c:pt>
                <c:pt idx="3025">
                  <c:v>0.50804473059550925</c:v>
                </c:pt>
                <c:pt idx="3026">
                  <c:v>0.53182198842666129</c:v>
                </c:pt>
                <c:pt idx="3027">
                  <c:v>0.55991669715152381</c:v>
                </c:pt>
                <c:pt idx="3028">
                  <c:v>0.59233863241477569</c:v>
                </c:pt>
                <c:pt idx="3029">
                  <c:v>0.6289318863292116</c:v>
                </c:pt>
                <c:pt idx="3030">
                  <c:v>0.66941521284135097</c:v>
                </c:pt>
                <c:pt idx="3031">
                  <c:v>0.71342205607251219</c:v>
                </c:pt>
                <c:pt idx="3032">
                  <c:v>0.76053734693567432</c:v>
                </c:pt>
                <c:pt idx="3033">
                  <c:v>0.8103290515046534</c:v>
                </c:pt>
                <c:pt idx="3034">
                  <c:v>0.86237335528357772</c:v>
                </c:pt>
                <c:pt idx="3035">
                  <c:v>0.91627317120465845</c:v>
                </c:pt>
                <c:pt idx="3036">
                  <c:v>0.97167030084328732</c:v>
                </c:pt>
                <c:pt idx="3037">
                  <c:v>1.0282520280128233</c:v>
                </c:pt>
                <c:pt idx="3038">
                  <c:v>1.0857531820832602</c:v>
                </c:pt>
                <c:pt idx="3039">
                  <c:v>1.1439547982087468</c:v>
                </c:pt>
                <c:pt idx="3040">
                  <c:v>1.2026804599465351</c:v>
                </c:pt>
                <c:pt idx="3041">
                  <c:v>1.2617912784416019</c:v>
                </c:pt>
                <c:pt idx="3042">
                  <c:v>1.3211802816630824</c:v>
                </c:pt>
                <c:pt idx="3043">
                  <c:v>1.3807667909960455</c:v>
                </c:pt>
                <c:pt idx="3044">
                  <c:v>1.4404911759943244</c:v>
                </c:pt>
                <c:pt idx="3045">
                  <c:v>1.5003102173225613</c:v>
                </c:pt>
                <c:pt idx="3046">
                  <c:v>1.56019318070256</c:v>
                </c:pt>
                <c:pt idx="3047">
                  <c:v>1.6201186124348084</c:v>
                </c:pt>
                <c:pt idx="3048">
                  <c:v>1.6800718067853257</c:v>
                </c:pt>
                <c:pt idx="3049">
                  <c:v>1.7400428617137784</c:v>
                </c:pt>
                <c:pt idx="3050">
                  <c:v>1.8000252256498406</c:v>
                </c:pt>
                <c:pt idx="3051">
                  <c:v>1.8600146380753324</c:v>
                </c:pt>
                <c:pt idx="3052">
                  <c:v>1.9200083751843748</c:v>
                </c:pt>
                <c:pt idx="3053">
                  <c:v>1.9800047246926162</c:v>
                </c:pt>
                <c:pt idx="3054">
                  <c:v>2.0400026279767904</c:v>
                </c:pt>
                <c:pt idx="3055">
                  <c:v>2.100001441246532</c:v>
                </c:pt>
                <c:pt idx="3056">
                  <c:v>2.1600007793343332</c:v>
                </c:pt>
                <c:pt idx="3057">
                  <c:v>2.2200004155067914</c:v>
                </c:pt>
                <c:pt idx="3058">
                  <c:v>2.2800002184244379</c:v>
                </c:pt>
                <c:pt idx="3059">
                  <c:v>2.3400001132121693</c:v>
                </c:pt>
                <c:pt idx="3060">
                  <c:v>2.4000000578567158</c:v>
                </c:pt>
                <c:pt idx="3061">
                  <c:v>2.4600000291529986</c:v>
                </c:pt>
                <c:pt idx="3062">
                  <c:v>2.5200000144837644</c:v>
                </c:pt>
                <c:pt idx="3063">
                  <c:v>2.5800000070949363</c:v>
                </c:pt>
                <c:pt idx="3064">
                  <c:v>2.6400000034267643</c:v>
                </c:pt>
                <c:pt idx="3065">
                  <c:v>2.7000000016318828</c:v>
                </c:pt>
                <c:pt idx="3066">
                  <c:v>2.7600000007662353</c:v>
                </c:pt>
                <c:pt idx="3067">
                  <c:v>2.8200000003547347</c:v>
                </c:pt>
                <c:pt idx="3068">
                  <c:v>2.8800000001619255</c:v>
                </c:pt>
                <c:pt idx="3069">
                  <c:v>2.9400000000728772</c:v>
                </c:pt>
                <c:pt idx="3070">
                  <c:v>3.0000000000323404</c:v>
                </c:pt>
                <c:pt idx="3080">
                  <c:v>-2.9999976418879322</c:v>
                </c:pt>
                <c:pt idx="3081">
                  <c:v>-2.9399957454926464</c:v>
                </c:pt>
                <c:pt idx="3082">
                  <c:v>-2.8799924316205083</c:v>
                </c:pt>
                <c:pt idx="3083">
                  <c:v>-2.8199867252819506</c:v>
                </c:pt>
                <c:pt idx="3084">
                  <c:v>-2.759977042928083</c:v>
                </c:pt>
                <c:pt idx="3085">
                  <c:v>-2.6999608549846545</c:v>
                </c:pt>
                <c:pt idx="3086">
                  <c:v>-2.6399341879794913</c:v>
                </c:pt>
                <c:pt idx="3087">
                  <c:v>-2.5798909055229369</c:v>
                </c:pt>
                <c:pt idx="3088">
                  <c:v>-2.5198216927142219</c:v>
                </c:pt>
                <c:pt idx="3089">
                  <c:v>-2.4597126546343038</c:v>
                </c:pt>
                <c:pt idx="3090">
                  <c:v>-2.3995434292458797</c:v>
                </c:pt>
                <c:pt idx="3091">
                  <c:v>-2.3392847122873341</c:v>
                </c:pt>
                <c:pt idx="3092">
                  <c:v>-2.2788951019066315</c:v>
                </c:pt>
                <c:pt idx="3093">
                  <c:v>-2.2183172001394369</c:v>
                </c:pt>
                <c:pt idx="3094">
                  <c:v>-2.1574729636191203</c:v>
                </c:pt>
                <c:pt idx="3095">
                  <c:v>-2.0962583832152424</c:v>
                </c:pt>
                <c:pt idx="3096">
                  <c:v>-2.0345376955859091</c:v>
                </c:pt>
                <c:pt idx="3097">
                  <c:v>-1.9721374887827909</c:v>
                </c:pt>
                <c:pt idx="3098">
                  <c:v>-1.9088412527646359</c:v>
                </c:pt>
                <c:pt idx="3099">
                  <c:v>-1.844385129525554</c:v>
                </c:pt>
                <c:pt idx="3100">
                  <c:v>-1.7784558127131374</c:v>
                </c:pt>
                <c:pt idx="3101">
                  <c:v>-1.7106916999348882</c:v>
                </c:pt>
                <c:pt idx="3102">
                  <c:v>-1.640688471834548</c:v>
                </c:pt>
                <c:pt idx="3103">
                  <c:v>-1.5680102166537033</c:v>
                </c:pt>
                <c:pt idx="3104">
                  <c:v>-1.4922069969428344</c:v>
                </c:pt>
                <c:pt idx="3105">
                  <c:v>-1.4128393378042037</c:v>
                </c:pt>
                <c:pt idx="3106">
                  <c:v>-1.3295094962766787</c:v>
                </c:pt>
                <c:pt idx="3107">
                  <c:v>-1.2418985718696467</c:v>
                </c:pt>
                <c:pt idx="3108">
                  <c:v>-1.1498075972231272</c:v>
                </c:pt>
                <c:pt idx="3109">
                  <c:v>-1.0531998004613023</c:v>
                </c:pt>
                <c:pt idx="3110">
                  <c:v>-0.95224038298485236</c:v>
                </c:pt>
                <c:pt idx="3111">
                  <c:v>-0.84732955199669391</c:v>
                </c:pt>
                <c:pt idx="3112">
                  <c:v>-0.73912432771280157</c:v>
                </c:pt>
                <c:pt idx="3113">
                  <c:v>-0.62854492629519065</c:v>
                </c:pt>
                <c:pt idx="3114">
                  <c:v>-0.51676236484332339</c:v>
                </c:pt>
                <c:pt idx="3115">
                  <c:v>-0.40516533545399103</c:v>
                </c:pt>
                <c:pt idx="3116">
                  <c:v>-0.29530625782256048</c:v>
                </c:pt>
                <c:pt idx="3117">
                  <c:v>-0.18882856664740733</c:v>
                </c:pt>
                <c:pt idx="3118">
                  <c:v>-8.7379475777125681E-2</c:v>
                </c:pt>
                <c:pt idx="3119">
                  <c:v>7.485597594038107E-3</c:v>
                </c:pt>
                <c:pt idx="3120">
                  <c:v>9.4399348529534355E-2</c:v>
                </c:pt>
                <c:pt idx="3121">
                  <c:v>0.17227137957018079</c:v>
                </c:pt>
                <c:pt idx="3122">
                  <c:v>0.24036145546678989</c:v>
                </c:pt>
                <c:pt idx="3123">
                  <c:v>0.29833036248494049</c:v>
                </c:pt>
                <c:pt idx="3124">
                  <c:v>0.34626350304863318</c:v>
                </c:pt>
                <c:pt idx="3125">
                  <c:v>0.38466493876802788</c:v>
                </c:pt>
                <c:pt idx="3126">
                  <c:v>0.41442246085445833</c:v>
                </c:pt>
                <c:pt idx="3127">
                  <c:v>0.43674706086304704</c:v>
                </c:pt>
                <c:pt idx="3128">
                  <c:v>0.45309255181757446</c:v>
                </c:pt>
                <c:pt idx="3129">
                  <c:v>0.46506276792812851</c:v>
                </c:pt>
                <c:pt idx="3130">
                  <c:v>0.47431457152443957</c:v>
                </c:pt>
                <c:pt idx="3131">
                  <c:v>0.48246476577216052</c:v>
                </c:pt>
                <c:pt idx="3132">
                  <c:v>0.49100802598508753</c:v>
                </c:pt>
                <c:pt idx="3133">
                  <c:v>0.50125130413211838</c:v>
                </c:pt>
                <c:pt idx="3134">
                  <c:v>0.51426808725838113</c:v>
                </c:pt>
                <c:pt idx="3135">
                  <c:v>0.53087368772420829</c:v>
                </c:pt>
                <c:pt idx="3136">
                  <c:v>0.55162068392763652</c:v>
                </c:pt>
                <c:pt idx="3137">
                  <c:v>0.57681193563934285</c:v>
                </c:pt>
                <c:pt idx="3138">
                  <c:v>0.60652741320573433</c:v>
                </c:pt>
                <c:pt idx="3139">
                  <c:v>0.64066046365843332</c:v>
                </c:pt>
                <c:pt idx="3140">
                  <c:v>0.67895906693394026</c:v>
                </c:pt>
                <c:pt idx="3141">
                  <c:v>0.7210680246863822</c:v>
                </c:pt>
                <c:pt idx="3142">
                  <c:v>0.76656874361027705</c:v>
                </c:pt>
                <c:pt idx="3143">
                  <c:v>0.81501417948258759</c:v>
                </c:pt>
                <c:pt idx="3144">
                  <c:v>0.86595745858947759</c:v>
                </c:pt>
                <c:pt idx="3145">
                  <c:v>0.91897357506680166</c:v>
                </c:pt>
                <c:pt idx="3146">
                  <c:v>0.97367429527833904</c:v>
                </c:pt>
                <c:pt idx="3147">
                  <c:v>1.0297169400047319</c:v>
                </c:pt>
                <c:pt idx="3148">
                  <c:v>1.0868080521319594</c:v>
                </c:pt>
                <c:pt idx="3149">
                  <c:v>1.1447031086066617</c:v>
                </c:pt>
                <c:pt idx="3150">
                  <c:v>1.2032034350774361</c:v>
                </c:pt>
                <c:pt idx="3151">
                  <c:v>1.2621513725820483</c:v>
                </c:pt>
                <c:pt idx="3152">
                  <c:v>1.321424571055297</c:v>
                </c:pt>
                <c:pt idx="3153">
                  <c:v>1.3809300823144441</c:v>
                </c:pt>
                <c:pt idx="3154">
                  <c:v>1.4405987250658294</c:v>
                </c:pt>
                <c:pt idx="3155">
                  <c:v>1.5003800163464831</c:v>
                </c:pt>
                <c:pt idx="3156">
                  <c:v>1.5602378186447847</c:v>
                </c:pt>
                <c:pt idx="3157">
                  <c:v>1.6201467433081154</c:v>
                </c:pt>
                <c:pt idx="3158">
                  <c:v>1.6800892769807787</c:v>
                </c:pt>
                <c:pt idx="3159">
                  <c:v>1.7400535536983015</c:v>
                </c:pt>
                <c:pt idx="3160">
                  <c:v>1.8000316743874207</c:v>
                </c:pt>
                <c:pt idx="3161">
                  <c:v>1.8600184712278269</c:v>
                </c:pt>
                <c:pt idx="3162">
                  <c:v>1.9200106206742675</c:v>
                </c:pt>
                <c:pt idx="3163">
                  <c:v>1.9800060211188186</c:v>
                </c:pt>
                <c:pt idx="3164">
                  <c:v>2.040003365666573</c:v>
                </c:pt>
                <c:pt idx="3165">
                  <c:v>2.1000018549566519</c:v>
                </c:pt>
                <c:pt idx="3166">
                  <c:v>2.1600010080108918</c:v>
                </c:pt>
                <c:pt idx="3167">
                  <c:v>2.2200005400891687</c:v>
                </c:pt>
                <c:pt idx="3168">
                  <c:v>2.2800002853214969</c:v>
                </c:pt>
                <c:pt idx="3169">
                  <c:v>2.3400001486183055</c:v>
                </c:pt>
                <c:pt idx="3170">
                  <c:v>2.4000000763271236</c:v>
                </c:pt>
                <c:pt idx="3171">
                  <c:v>2.4600000386504255</c:v>
                </c:pt>
                <c:pt idx="3172">
                  <c:v>2.5200000192973837</c:v>
                </c:pt>
                <c:pt idx="3173">
                  <c:v>2.5800000094997326</c:v>
                </c:pt>
                <c:pt idx="3174">
                  <c:v>2.6400000046109784</c:v>
                </c:pt>
                <c:pt idx="3175">
                  <c:v>2.7000000022067017</c:v>
                </c:pt>
                <c:pt idx="3176">
                  <c:v>2.7600000010412686</c:v>
                </c:pt>
                <c:pt idx="3177">
                  <c:v>2.8200000004844519</c:v>
                </c:pt>
                <c:pt idx="3178">
                  <c:v>2.8800000002222323</c:v>
                </c:pt>
                <c:pt idx="3179">
                  <c:v>2.9400000001005151</c:v>
                </c:pt>
                <c:pt idx="3180">
                  <c:v>3.0000000000448259</c:v>
                </c:pt>
                <c:pt idx="3190">
                  <c:v>-2.9999980128829753</c:v>
                </c:pt>
                <c:pt idx="3191">
                  <c:v>-2.9399963970834126</c:v>
                </c:pt>
                <c:pt idx="3192">
                  <c:v>-2.8799935589932399</c:v>
                </c:pt>
                <c:pt idx="3193">
                  <c:v>-2.8199886467007271</c:v>
                </c:pt>
                <c:pt idx="3194">
                  <c:v>-2.7599802685409354</c:v>
                </c:pt>
                <c:pt idx="3195">
                  <c:v>-2.6999661884485104</c:v>
                </c:pt>
                <c:pt idx="3196">
                  <c:v>-2.6399428732152059</c:v>
                </c:pt>
                <c:pt idx="3197">
                  <c:v>-2.5799048336861028</c:v>
                </c:pt>
                <c:pt idx="3198">
                  <c:v>-2.5198436868561411</c:v>
                </c:pt>
                <c:pt idx="3199">
                  <c:v>-2.4597468508160727</c:v>
                </c:pt>
                <c:pt idx="3200">
                  <c:v>-2.3995957720406125</c:v>
                </c:pt>
                <c:pt idx="3201">
                  <c:v>-2.3393635783421654</c:v>
                </c:pt>
                <c:pt idx="3202">
                  <c:v>-2.2790120559826299</c:v>
                </c:pt>
                <c:pt idx="3203">
                  <c:v>-2.2184878721766998</c:v>
                </c:pt>
                <c:pt idx="3204">
                  <c:v>-2.1577180114699233</c:v>
                </c:pt>
                <c:pt idx="3205">
                  <c:v>-2.0966044729571038</c:v>
                </c:pt>
                <c:pt idx="3206">
                  <c:v>-2.0350183901217513</c:v>
                </c:pt>
                <c:pt idx="3207">
                  <c:v>-1.9727938878320914</c:v>
                </c:pt>
                <c:pt idx="3208">
                  <c:v>-1.9097221776735438</c:v>
                </c:pt>
                <c:pt idx="3209">
                  <c:v>-1.8455466014871018</c:v>
                </c:pt>
                <c:pt idx="3210">
                  <c:v>-1.7799595424554355</c:v>
                </c:pt>
                <c:pt idx="3211">
                  <c:v>-1.7126023021477281</c:v>
                </c:pt>
                <c:pt idx="3212">
                  <c:v>-1.643069150736739</c:v>
                </c:pt>
                <c:pt idx="3213">
                  <c:v>-1.5709167511125111</c:v>
                </c:pt>
                <c:pt idx="3214">
                  <c:v>-1.4956799916571013</c:v>
                </c:pt>
                <c:pt idx="3215">
                  <c:v>-1.4168949019215382</c:v>
                </c:pt>
                <c:pt idx="3216">
                  <c:v>-1.3341287539661695</c:v>
                </c:pt>
                <c:pt idx="3217">
                  <c:v>-1.2470166814716683</c:v>
                </c:pt>
                <c:pt idx="3218">
                  <c:v>-1.1553032261920455</c:v>
                </c:pt>
                <c:pt idx="3219">
                  <c:v>-1.0588862326649142</c:v>
                </c:pt>
                <c:pt idx="3220">
                  <c:v>-0.95785957816175504</c:v>
                </c:pt>
                <c:pt idx="3221">
                  <c:v>-0.85255049064830657</c:v>
                </c:pt>
                <c:pt idx="3222">
                  <c:v>-0.74354682381634696</c:v>
                </c:pt>
                <c:pt idx="3223">
                  <c:v>-0.63170975755216441</c:v>
                </c:pt>
                <c:pt idx="3224">
                  <c:v>-0.5181680623945808</c:v>
                </c:pt>
                <c:pt idx="3225">
                  <c:v>-0.40429132685343411</c:v>
                </c:pt>
                <c:pt idx="3226">
                  <c:v>-0.29164133111943769</c:v>
                </c:pt>
                <c:pt idx="3227">
                  <c:v>-0.18190290468317161</c:v>
                </c:pt>
                <c:pt idx="3228">
                  <c:v>-7.6797895440167685E-2</c:v>
                </c:pt>
                <c:pt idx="3229">
                  <c:v>2.201198102069879E-2</c:v>
                </c:pt>
                <c:pt idx="3230">
                  <c:v>0.11302594867346061</c:v>
                </c:pt>
                <c:pt idx="3231">
                  <c:v>0.19500018769485306</c:v>
                </c:pt>
                <c:pt idx="3232">
                  <c:v>0.26703052570658192</c:v>
                </c:pt>
                <c:pt idx="3233">
                  <c:v>0.32861414888787821</c:v>
                </c:pt>
                <c:pt idx="3234">
                  <c:v>0.37968446436432157</c:v>
                </c:pt>
                <c:pt idx="3235">
                  <c:v>0.42061574555844849</c:v>
                </c:pt>
                <c:pt idx="3236">
                  <c:v>0.45219710894877863</c:v>
                </c:pt>
                <c:pt idx="3237">
                  <c:v>0.47557834361725793</c:v>
                </c:pt>
                <c:pt idx="3238">
                  <c:v>0.49219277526036953</c:v>
                </c:pt>
                <c:pt idx="3239">
                  <c:v>0.50366437234711103</c:v>
                </c:pt>
                <c:pt idx="3240">
                  <c:v>0.51170746663252409</c:v>
                </c:pt>
                <c:pt idx="3241">
                  <c:v>0.51802766128507105</c:v>
                </c:pt>
                <c:pt idx="3242">
                  <c:v>0.52423177002220522</c:v>
                </c:pt>
                <c:pt idx="3243">
                  <c:v>0.53175312429777877</c:v>
                </c:pt>
                <c:pt idx="3244">
                  <c:v>0.54179654778609576</c:v>
                </c:pt>
                <c:pt idx="3245">
                  <c:v>0.55530502068384613</c:v>
                </c:pt>
                <c:pt idx="3246">
                  <c:v>0.5729478340537546</c:v>
                </c:pt>
                <c:pt idx="3247">
                  <c:v>0.59512811878446825</c:v>
                </c:pt>
                <c:pt idx="3248">
                  <c:v>0.62200620510654536</c:v>
                </c:pt>
                <c:pt idx="3249">
                  <c:v>0.65353441975456572</c:v>
                </c:pt>
                <c:pt idx="3250">
                  <c:v>0.68949866381754132</c:v>
                </c:pt>
                <c:pt idx="3251">
                  <c:v>0.72956236551638565</c:v>
                </c:pt>
                <c:pt idx="3252">
                  <c:v>0.77330904671179601</c:v>
                </c:pt>
                <c:pt idx="3253">
                  <c:v>0.82028063186642364</c:v>
                </c:pt>
                <c:pt idx="3254">
                  <c:v>0.87000961449255165</c:v>
                </c:pt>
                <c:pt idx="3255">
                  <c:v>0.92204414921958577</c:v>
                </c:pt>
                <c:pt idx="3256">
                  <c:v>0.97596596054248197</c:v>
                </c:pt>
                <c:pt idx="3257">
                  <c:v>1.0314015932855052</c:v>
                </c:pt>
                <c:pt idx="3258">
                  <c:v>1.0880279530136607</c:v>
                </c:pt>
                <c:pt idx="3259">
                  <c:v>1.1455733059273716</c:v>
                </c:pt>
                <c:pt idx="3260">
                  <c:v>1.2038149577047523</c:v>
                </c:pt>
                <c:pt idx="3261">
                  <c:v>1.2625747517134898</c:v>
                </c:pt>
                <c:pt idx="3262">
                  <c:v>1.3217133645146995</c:v>
                </c:pt>
                <c:pt idx="3263">
                  <c:v>1.3811241725176731</c:v>
                </c:pt>
                <c:pt idx="3264">
                  <c:v>1.4407272520326735</c:v>
                </c:pt>
                <c:pt idx="3265">
                  <c:v>1.5004638800628436</c:v>
                </c:pt>
                <c:pt idx="3266">
                  <c:v>1.5602917395136757</c:v>
                </c:pt>
                <c:pt idx="3267">
                  <c:v>1.620180906256053</c:v>
                </c:pt>
                <c:pt idx="3268">
                  <c:v>1.6801106065129443</c:v>
                </c:pt>
                <c:pt idx="3269">
                  <c:v>1.740066677084134</c:v>
                </c:pt>
                <c:pt idx="3270">
                  <c:v>1.8000396315704237</c:v>
                </c:pt>
                <c:pt idx="3271">
                  <c:v>1.8600232260174552</c:v>
                </c:pt>
                <c:pt idx="3272">
                  <c:v>1.9200134207565416</c:v>
                </c:pt>
                <c:pt idx="3273">
                  <c:v>1.9800076462418736</c:v>
                </c:pt>
                <c:pt idx="3274">
                  <c:v>2.0400042952440964</c:v>
                </c:pt>
                <c:pt idx="3275">
                  <c:v>2.1000023790110043</c:v>
                </c:pt>
                <c:pt idx="3276">
                  <c:v>2.1600012991934916</c:v>
                </c:pt>
                <c:pt idx="3277">
                  <c:v>2.2200006995520041</c:v>
                </c:pt>
                <c:pt idx="3278">
                  <c:v>2.2800003713940633</c:v>
                </c:pt>
                <c:pt idx="3279">
                  <c:v>2.3400001944100421</c:v>
                </c:pt>
                <c:pt idx="3280">
                  <c:v>2.4000001003393336</c:v>
                </c:pt>
                <c:pt idx="3281">
                  <c:v>2.4600000510613764</c:v>
                </c:pt>
                <c:pt idx="3282">
                  <c:v>2.5200000256202051</c:v>
                </c:pt>
                <c:pt idx="3283">
                  <c:v>2.5800000126748106</c:v>
                </c:pt>
                <c:pt idx="3284">
                  <c:v>2.640000006182571</c:v>
                </c:pt>
                <c:pt idx="3285">
                  <c:v>2.7000000029734839</c:v>
                </c:pt>
                <c:pt idx="3286">
                  <c:v>2.7600000014100377</c:v>
                </c:pt>
                <c:pt idx="3287">
                  <c:v>2.8200000006592716</c:v>
                </c:pt>
                <c:pt idx="3288">
                  <c:v>2.8800000003039257</c:v>
                </c:pt>
                <c:pt idx="3289">
                  <c:v>2.9400000001381459</c:v>
                </c:pt>
                <c:pt idx="3290">
                  <c:v>3.0000000000619127</c:v>
                </c:pt>
                <c:pt idx="3300">
                  <c:v>-2.999998331409973</c:v>
                </c:pt>
                <c:pt idx="3301">
                  <c:v>-2.9399969596307414</c:v>
                </c:pt>
                <c:pt idx="3302">
                  <c:v>-2.8799945377470784</c:v>
                </c:pt>
                <c:pt idx="3303">
                  <c:v>-2.81999032421828</c:v>
                </c:pt>
                <c:pt idx="3304">
                  <c:v>-2.7599831006849351</c:v>
                </c:pt>
                <c:pt idx="3305">
                  <c:v>-2.6999708981279378</c:v>
                </c:pt>
                <c:pt idx="3306">
                  <c:v>-2.6399505869643543</c:v>
                </c:pt>
                <c:pt idx="3307">
                  <c:v>-2.5799172761140752</c:v>
                </c:pt>
                <c:pt idx="3308">
                  <c:v>-2.5198634508180451</c:v>
                </c:pt>
                <c:pt idx="3309">
                  <c:v>-2.4597777631554267</c:v>
                </c:pt>
                <c:pt idx="3310">
                  <c:v>-2.3996433749830395</c:v>
                </c:pt>
                <c:pt idx="3311">
                  <c:v>-2.3394357438096889</c:v>
                </c:pt>
                <c:pt idx="3312">
                  <c:v>-2.2791197426843697</c:v>
                </c:pt>
                <c:pt idx="3313">
                  <c:v>-2.2186460215952093</c:v>
                </c:pt>
                <c:pt idx="3314">
                  <c:v>-2.1579465571707206</c:v>
                </c:pt>
                <c:pt idx="3315">
                  <c:v>-2.0969294068402538</c:v>
                </c:pt>
                <c:pt idx="3316">
                  <c:v>-2.0354727891263251</c:v>
                </c:pt>
                <c:pt idx="3317">
                  <c:v>-1.9734187565887737</c:v>
                </c:pt>
                <c:pt idx="3318">
                  <c:v>-1.9105669102343081</c:v>
                </c:pt>
                <c:pt idx="3319">
                  <c:v>-1.8466688147169283</c:v>
                </c:pt>
                <c:pt idx="3320">
                  <c:v>-1.7814239938768959</c:v>
                </c:pt>
                <c:pt idx="3321">
                  <c:v>-1.7144785873031663</c:v>
                </c:pt>
                <c:pt idx="3322">
                  <c:v>-1.6454278921601599</c:v>
                </c:pt>
                <c:pt idx="3323">
                  <c:v>-1.5738240550748857</c:v>
                </c:pt>
                <c:pt idx="3324">
                  <c:v>-1.4991900694213187</c:v>
                </c:pt>
                <c:pt idx="3325">
                  <c:v>-1.4210409330660596</c:v>
                </c:pt>
                <c:pt idx="3326">
                  <c:v>-1.3389123055866312</c:v>
                </c:pt>
                <c:pt idx="3327">
                  <c:v>-1.2523962731070235</c:v>
                </c:pt>
                <c:pt idx="3328">
                  <c:v>-1.1611829187585534</c:v>
                </c:pt>
                <c:pt idx="3329">
                  <c:v>-1.0651053824087058</c:v>
                </c:pt>
                <c:pt idx="3330">
                  <c:v>-0.96418508822860971</c:v>
                </c:pt>
                <c:pt idx="3331">
                  <c:v>-0.85867296635965529</c:v>
                </c:pt>
                <c:pt idx="3332">
                  <c:v>-0.7490819523368738</c:v>
                </c:pt>
                <c:pt idx="3333">
                  <c:v>-0.63620596223909776</c:v>
                </c:pt>
                <c:pt idx="3334">
                  <c:v>-0.52112102321806564</c:v>
                </c:pt>
                <c:pt idx="3335">
                  <c:v>-0.40516533545399103</c:v>
                </c:pt>
                <c:pt idx="3336">
                  <c:v>-0.28989671654441673</c:v>
                </c:pt>
                <c:pt idx="3337">
                  <c:v>-0.17702800396449558</c:v>
                </c:pt>
                <c:pt idx="3338">
                  <c:v>-6.8343349599722436E-2</c:v>
                </c:pt>
                <c:pt idx="3339">
                  <c:v>3.4399348529534302E-2</c:v>
                </c:pt>
                <c:pt idx="3340">
                  <c:v>0.1295726778043319</c:v>
                </c:pt>
                <c:pt idx="3341">
                  <c:v>0.21578210030258116</c:v>
                </c:pt>
                <c:pt idx="3342">
                  <c:v>0.29195756284773755</c:v>
                </c:pt>
                <c:pt idx="3343">
                  <c:v>0.3574259525489224</c:v>
                </c:pt>
                <c:pt idx="3344">
                  <c:v>0.4119575628477371</c:v>
                </c:pt>
                <c:pt idx="3345">
                  <c:v>0.45578210030258104</c:v>
                </c:pt>
                <c:pt idx="3346">
                  <c:v>0.48957267780433189</c:v>
                </c:pt>
                <c:pt idx="3347">
                  <c:v>0.51439934852953439</c:v>
                </c:pt>
                <c:pt idx="3348">
                  <c:v>0.53165665040027787</c:v>
                </c:pt>
                <c:pt idx="3349">
                  <c:v>0.54297199603550494</c:v>
                </c:pt>
                <c:pt idx="3350">
                  <c:v>0.55010328345558301</c:v>
                </c:pt>
                <c:pt idx="3351">
                  <c:v>0.55483466454600883</c:v>
                </c:pt>
                <c:pt idx="3352">
                  <c:v>0.55887897678193421</c:v>
                </c:pt>
                <c:pt idx="3353">
                  <c:v>0.56379403776090209</c:v>
                </c:pt>
                <c:pt idx="3354">
                  <c:v>0.57091804766312626</c:v>
                </c:pt>
                <c:pt idx="3355">
                  <c:v>0.58132703364034466</c:v>
                </c:pt>
                <c:pt idx="3356">
                  <c:v>0.59581491177139045</c:v>
                </c:pt>
                <c:pt idx="3357">
                  <c:v>0.61489461759129427</c:v>
                </c:pt>
                <c:pt idx="3358">
                  <c:v>0.63881708124144676</c:v>
                </c:pt>
                <c:pt idx="3359">
                  <c:v>0.66760372689297653</c:v>
                </c:pt>
                <c:pt idx="3360">
                  <c:v>0.70108769441336849</c:v>
                </c:pt>
                <c:pt idx="3361">
                  <c:v>0.73895906693394031</c:v>
                </c:pt>
                <c:pt idx="3362">
                  <c:v>0.7808099305786812</c:v>
                </c:pt>
                <c:pt idx="3363">
                  <c:v>0.82617594492511448</c:v>
                </c:pt>
                <c:pt idx="3364">
                  <c:v>0.87457210783983996</c:v>
                </c:pt>
                <c:pt idx="3365">
                  <c:v>0.92552141269683375</c:v>
                </c:pt>
                <c:pt idx="3366">
                  <c:v>0.97857600612310414</c:v>
                </c:pt>
                <c:pt idx="3367">
                  <c:v>1.0333311852830713</c:v>
                </c:pt>
                <c:pt idx="3368">
                  <c:v>1.0894330897656919</c:v>
                </c:pt>
                <c:pt idx="3369">
                  <c:v>1.1465812434112259</c:v>
                </c:pt>
                <c:pt idx="3370">
                  <c:v>1.2045272108736751</c:v>
                </c:pt>
                <c:pt idx="3371">
                  <c:v>1.2630705931597463</c:v>
                </c:pt>
                <c:pt idx="3372">
                  <c:v>1.3220534428292801</c:v>
                </c:pt>
                <c:pt idx="3373">
                  <c:v>1.3813539784047904</c:v>
                </c:pt>
                <c:pt idx="3374">
                  <c:v>1.4408802573156301</c:v>
                </c:pt>
                <c:pt idx="3375">
                  <c:v>1.500564256190311</c:v>
                </c:pt>
                <c:pt idx="3376">
                  <c:v>1.5603566250169598</c:v>
                </c:pt>
                <c:pt idx="3377">
                  <c:v>1.6202222368445733</c:v>
                </c:pt>
                <c:pt idx="3378">
                  <c:v>1.6801365491819547</c:v>
                </c:pt>
                <c:pt idx="3379">
                  <c:v>1.7400827238859249</c:v>
                </c:pt>
                <c:pt idx="3380">
                  <c:v>1.8000494130356457</c:v>
                </c:pt>
                <c:pt idx="3381">
                  <c:v>1.8600291018720618</c:v>
                </c:pt>
                <c:pt idx="3382">
                  <c:v>1.9200168993150646</c:v>
                </c:pt>
                <c:pt idx="3383">
                  <c:v>1.9800096757817194</c:v>
                </c:pt>
                <c:pt idx="3384">
                  <c:v>2.0400054622529216</c:v>
                </c:pt>
                <c:pt idx="3385">
                  <c:v>2.1000030403692582</c:v>
                </c:pt>
                <c:pt idx="3386">
                  <c:v>2.1600016685900272</c:v>
                </c:pt>
                <c:pt idx="3387">
                  <c:v>2.220000902904335</c:v>
                </c:pt>
                <c:pt idx="3388">
                  <c:v>2.2800004817288055</c:v>
                </c:pt>
                <c:pt idx="3389">
                  <c:v>2.3400002534149773</c:v>
                </c:pt>
                <c:pt idx="3390">
                  <c:v>2.4000001314409602</c:v>
                </c:pt>
                <c:pt idx="3391">
                  <c:v>2.4600000672199145</c:v>
                </c:pt>
                <c:pt idx="3392">
                  <c:v>2.5200000338948692</c:v>
                </c:pt>
                <c:pt idx="3393">
                  <c:v>2.5800000168515078</c:v>
                </c:pt>
                <c:pt idx="3394">
                  <c:v>2.6400000082606141</c:v>
                </c:pt>
                <c:pt idx="3395">
                  <c:v>2.70000000399259</c:v>
                </c:pt>
                <c:pt idx="3396">
                  <c:v>2.7600000019026805</c:v>
                </c:pt>
                <c:pt idx="3397">
                  <c:v>2.8200000008940163</c:v>
                </c:pt>
                <c:pt idx="3398">
                  <c:v>2.880000000414185</c:v>
                </c:pt>
                <c:pt idx="3399">
                  <c:v>2.9400000001891957</c:v>
                </c:pt>
                <c:pt idx="3400">
                  <c:v>3.0000000000852114</c:v>
                </c:pt>
                <c:pt idx="3410">
                  <c:v>-2.9999986038147717</c:v>
                </c:pt>
                <c:pt idx="3411">
                  <c:v>-2.9399974433831102</c:v>
                </c:pt>
                <c:pt idx="3412">
                  <c:v>-2.8799953840929775</c:v>
                </c:pt>
                <c:pt idx="3413">
                  <c:v>-2.8199917829253076</c:v>
                </c:pt>
                <c:pt idx="3414">
                  <c:v>-2.759985577312261</c:v>
                </c:pt>
                <c:pt idx="3415">
                  <c:v>-2.6999750400362199</c:v>
                </c:pt>
                <c:pt idx="3416">
                  <c:v>-2.6399574097210508</c:v>
                </c:pt>
                <c:pt idx="3417">
                  <c:v>-2.5799283451152091</c:v>
                </c:pt>
                <c:pt idx="3418">
                  <c:v>-2.5198811361197757</c:v>
                </c:pt>
                <c:pt idx="3419">
                  <c:v>-2.4598055881251581</c:v>
                </c:pt>
                <c:pt idx="3420">
                  <c:v>-2.3996864805725533</c:v>
                </c:pt>
                <c:pt idx="3421">
                  <c:v>-2.3395014888114605</c:v>
                </c:pt>
                <c:pt idx="3422">
                  <c:v>-2.2792184547166059</c:v>
                </c:pt>
                <c:pt idx="3423">
                  <c:v>-2.2187919019962328</c:v>
                </c:pt>
                <c:pt idx="3424">
                  <c:v>-2.1581587236679494</c:v>
                </c:pt>
                <c:pt idx="3425">
                  <c:v>-2.0972330293114609</c:v>
                </c:pt>
                <c:pt idx="3426">
                  <c:v>-2.0359002353152107</c:v>
                </c:pt>
                <c:pt idx="3427">
                  <c:v>-1.9740106170010472</c:v>
                </c:pt>
                <c:pt idx="3428">
                  <c:v>-1.9113727173919763</c:v>
                </c:pt>
                <c:pt idx="3429">
                  <c:v>-1.8477472168448894</c:v>
                </c:pt>
                <c:pt idx="3430">
                  <c:v>-1.7828420951799098</c:v>
                </c:pt>
                <c:pt idx="3431">
                  <c:v>-1.7163101372358318</c:v>
                </c:pt>
                <c:pt idx="3432">
                  <c:v>-1.6477500074122846</c:v>
                </c:pt>
                <c:pt idx="3433">
                  <c:v>-1.5767122037024806</c:v>
                </c:pt>
                <c:pt idx="3434">
                  <c:v>-1.5027111480642208</c:v>
                </c:pt>
                <c:pt idx="3435">
                  <c:v>-1.4252444321520956</c:v>
                </c:pt>
                <c:pt idx="3436">
                  <c:v>-1.343819782641908</c:v>
                </c:pt>
                <c:pt idx="3437">
                  <c:v>-1.2579896290755719</c:v>
                </c:pt>
                <c:pt idx="3438">
                  <c:v>-1.1673922727920292</c:v>
                </c:pt>
                <c:pt idx="3439">
                  <c:v>-1.0717976312524289</c:v>
                </c:pt>
                <c:pt idx="3440">
                  <c:v>-0.97115447212731876</c:v>
                </c:pt>
                <c:pt idx="3441">
                  <c:v>-0.8656350951557823</c:v>
                </c:pt>
                <c:pt idx="3442">
                  <c:v>-0.75567272710166233</c:v>
                </c:pt>
                <c:pt idx="3443">
                  <c:v>-0.64198662518224903</c:v>
                </c:pt>
                <c:pt idx="3444">
                  <c:v>-0.52559016810526282</c:v>
                </c:pt>
                <c:pt idx="3445">
                  <c:v>-0.4077781260709481</c:v>
                </c:pt>
                <c:pt idx="3446">
                  <c:v>-0.29009083638600219</c:v>
                </c:pt>
                <c:pt idx="3447">
                  <c:v>-0.17425506999880236</c:v>
                </c:pt>
                <c:pt idx="3448">
                  <c:v>-6.210376246918714E-2</c:v>
                </c:pt>
                <c:pt idx="3449">
                  <c:v>4.4520770420789169E-2</c:v>
                </c:pt>
                <c:pt idx="3450">
                  <c:v>0.14387332227732674</c:v>
                </c:pt>
                <c:pt idx="3451">
                  <c:v>0.23441356198091634</c:v>
                </c:pt>
                <c:pt idx="3452">
                  <c:v>0.31490586255009789</c:v>
                </c:pt>
                <c:pt idx="3453">
                  <c:v>0.38450219574414157</c:v>
                </c:pt>
                <c:pt idx="3454">
                  <c:v>0.44280034662937784</c:v>
                </c:pt>
                <c:pt idx="3455">
                  <c:v>0.48987187959417977</c:v>
                </c:pt>
                <c:pt idx="3456">
                  <c:v>0.52625714619810493</c:v>
                </c:pt>
                <c:pt idx="3457">
                  <c:v>0.55292782011944241</c:v>
                </c:pt>
                <c:pt idx="3458">
                  <c:v>0.57122057897831602</c:v>
                </c:pt>
                <c:pt idx="3459">
                  <c:v>0.58274823975127443</c:v>
                </c:pt>
                <c:pt idx="3460">
                  <c:v>0.58929657397621538</c:v>
                </c:pt>
                <c:pt idx="3461">
                  <c:v>0.59271597469573922</c:v>
                </c:pt>
                <c:pt idx="3462">
                  <c:v>0.59481705292573328</c:v>
                </c:pt>
                <c:pt idx="3463">
                  <c:v>0.59727818409440059</c:v>
                </c:pt>
                <c:pt idx="3464">
                  <c:v>0.60157120381300655</c:v>
                </c:pt>
                <c:pt idx="3465">
                  <c:v>0.60890915137331869</c:v>
                </c:pt>
                <c:pt idx="3466">
                  <c:v>0.62021749834233642</c:v>
                </c:pt>
                <c:pt idx="3467">
                  <c:v>0.63612798483145638</c:v>
                </c:pt>
                <c:pt idx="3468">
                  <c:v>0.65699226812278755</c:v>
                </c:pt>
                <c:pt idx="3469">
                  <c:v>0.68291123392781206</c:v>
                </c:pt>
                <c:pt idx="3470">
                  <c:v>0.71377510033295066</c:v>
                </c:pt>
                <c:pt idx="3471">
                  <c:v>0.74930933776896613</c:v>
                </c:pt>
                <c:pt idx="3472">
                  <c:v>0.78912184069592517</c:v>
                </c:pt>
                <c:pt idx="3473">
                  <c:v>0.83274757572095426</c:v>
                </c:pt>
                <c:pt idx="3474">
                  <c:v>0.87968793452157856</c:v>
                </c:pt>
                <c:pt idx="3475">
                  <c:v>0.92944308241198947</c:v>
                </c:pt>
                <c:pt idx="3476">
                  <c:v>0.9815365847977503</c:v>
                </c:pt>
                <c:pt idx="3477">
                  <c:v>1.0355324219517699</c:v>
                </c:pt>
                <c:pt idx="3478">
                  <c:v>1.0910451166884645</c:v>
                </c:pt>
                <c:pt idx="3479">
                  <c:v>1.1477440869511659</c:v>
                </c:pt>
                <c:pt idx="3480">
                  <c:v>1.2053535136777012</c:v>
                </c:pt>
                <c:pt idx="3481">
                  <c:v>1.2636490212825615</c:v>
                </c:pt>
                <c:pt idx="3482">
                  <c:v>1.3224523511689397</c:v>
                </c:pt>
                <c:pt idx="3483">
                  <c:v>1.3816250162462165</c:v>
                </c:pt>
                <c:pt idx="3484">
                  <c:v>1.4410616993179026</c:v>
                </c:pt>
                <c:pt idx="3485">
                  <c:v>1.5006839339356697</c:v>
                </c:pt>
                <c:pt idx="3486">
                  <c:v>1.5604344057367756</c:v>
                </c:pt>
                <c:pt idx="3487">
                  <c:v>1.620272048123353</c:v>
                </c:pt>
                <c:pt idx="3488">
                  <c:v>1.6801679827553953</c:v>
                </c:pt>
                <c:pt idx="3489">
                  <c:v>1.7401022709878047</c:v>
                </c:pt>
                <c:pt idx="3490">
                  <c:v>1.800061391604568</c:v>
                </c:pt>
                <c:pt idx="3491">
                  <c:v>1.8600363357644989</c:v>
                </c:pt>
                <c:pt idx="3492">
                  <c:v>1.9200212045179295</c:v>
                </c:pt>
                <c:pt idx="3493">
                  <c:v>1.9800122008837358</c:v>
                </c:pt>
                <c:pt idx="3494">
                  <c:v>2.0400069218623358</c:v>
                </c:pt>
                <c:pt idx="3495">
                  <c:v>2.1000038718935645</c:v>
                </c:pt>
                <c:pt idx="3496">
                  <c:v>2.16000213546593</c:v>
                </c:pt>
                <c:pt idx="3497">
                  <c:v>2.2200011612632093</c:v>
                </c:pt>
                <c:pt idx="3498">
                  <c:v>2.28000062264065</c:v>
                </c:pt>
                <c:pt idx="3499">
                  <c:v>2.3400003291645515</c:v>
                </c:pt>
                <c:pt idx="3500">
                  <c:v>2.4000001715763517</c:v>
                </c:pt>
                <c:pt idx="3501">
                  <c:v>2.4600000881800996</c:v>
                </c:pt>
                <c:pt idx="3502">
                  <c:v>2.5200000446840494</c:v>
                </c:pt>
                <c:pt idx="3503">
                  <c:v>2.5800000223256059</c:v>
                </c:pt>
                <c:pt idx="3504">
                  <c:v>2.6400000109982287</c:v>
                </c:pt>
                <c:pt idx="3505">
                  <c:v>2.7000000053420883</c:v>
                </c:pt>
                <c:pt idx="3506">
                  <c:v>2.7600000025583977</c:v>
                </c:pt>
                <c:pt idx="3507">
                  <c:v>2.8200000012080748</c:v>
                </c:pt>
                <c:pt idx="3508">
                  <c:v>2.8800000005624562</c:v>
                </c:pt>
                <c:pt idx="3509">
                  <c:v>2.940000000258197</c:v>
                </c:pt>
                <c:pt idx="3510">
                  <c:v>3.0000000001168647</c:v>
                </c:pt>
                <c:pt idx="3520">
                  <c:v>-2.9999988358642402</c:v>
                </c:pt>
                <c:pt idx="3521">
                  <c:v>-2.9399978577400403</c:v>
                </c:pt>
                <c:pt idx="3522">
                  <c:v>-2.8799961130451601</c:v>
                </c:pt>
                <c:pt idx="3523">
                  <c:v>-2.81999304630556</c:v>
                </c:pt>
                <c:pt idx="3524">
                  <c:v>-2.7599877343520665</c:v>
                </c:pt>
                <c:pt idx="3525">
                  <c:v>-2.6999786678725171</c:v>
                </c:pt>
                <c:pt idx="3526">
                  <c:v>-2.6399634197533204</c:v>
                </c:pt>
                <c:pt idx="3527">
                  <c:v>-2.5799381516848792</c:v>
                </c:pt>
                <c:pt idx="3528">
                  <c:v>-2.5198968954336411</c:v>
                </c:pt>
                <c:pt idx="3529">
                  <c:v>-2.4598305284854254</c:v>
                </c:pt>
                <c:pt idx="3530">
                  <c:v>-2.3997253470264268</c:v>
                </c:pt>
                <c:pt idx="3531">
                  <c:v>-2.3395611251604667</c:v>
                </c:pt>
                <c:pt idx="3532">
                  <c:v>-2.2793085419360977</c:v>
                </c:pt>
                <c:pt idx="3533">
                  <c:v>-2.218925862715428</c:v>
                </c:pt>
                <c:pt idx="3534">
                  <c:v>-2.1583547855267735</c:v>
                </c:pt>
                <c:pt idx="3535">
                  <c:v>-2.097515413993476</c:v>
                </c:pt>
                <c:pt idx="3536">
                  <c:v>-2.0363004037363779</c:v>
                </c:pt>
                <c:pt idx="3537">
                  <c:v>-1.9745684546094995</c:v>
                </c:pt>
                <c:pt idx="3538">
                  <c:v>-1.9121374887827909</c:v>
                </c:pt>
                <c:pt idx="3539">
                  <c:v>-1.8487780604050448</c:v>
                </c:pt>
                <c:pt idx="3540">
                  <c:v>-1.7842077736877688</c:v>
                </c:pt>
                <c:pt idx="3541">
                  <c:v>-1.7180877196734461</c:v>
                </c:pt>
                <c:pt idx="3542">
                  <c:v>-1.6500221435773188</c:v>
                </c:pt>
                <c:pt idx="3543">
                  <c:v>-1.5795626805425205</c:v>
                </c:pt>
                <c:pt idx="3544">
                  <c:v>-1.5062184980505198</c:v>
                </c:pt>
                <c:pt idx="3545">
                  <c:v>-1.4294735087506898</c:v>
                </c:pt>
                <c:pt idx="3546">
                  <c:v>-1.3488114283740371</c:v>
                </c:pt>
                <c:pt idx="3547">
                  <c:v>-1.263748830164126</c:v>
                </c:pt>
                <c:pt idx="3548">
                  <c:v>-1.1738755011959323</c:v>
                </c:pt>
                <c:pt idx="3549">
                  <c:v>-1.0789003875030914</c:v>
                </c:pt>
                <c:pt idx="3550">
                  <c:v>-0.97870031726729756</c:v>
                </c:pt>
                <c:pt idx="3551">
                  <c:v>-0.87336764697076874</c:v>
                </c:pt>
                <c:pt idx="3552">
                  <c:v>-0.76325214454977142</c:v>
                </c:pt>
                <c:pt idx="3553">
                  <c:v>-0.6489919740149126</c:v>
                </c:pt>
                <c:pt idx="3554">
                  <c:v>-0.53152872665462425</c:v>
                </c:pt>
                <c:pt idx="3555">
                  <c:v>-0.41210215559803187</c:v>
                </c:pt>
                <c:pt idx="3556">
                  <c:v>-0.29222163890462094</c:v>
                </c:pt>
                <c:pt idx="3557">
                  <c:v>-0.17361335334170003</c:v>
                </c:pt>
                <c:pt idx="3558">
                  <c:v>-5.8144519191893007E-2</c:v>
                </c:pt>
                <c:pt idx="3559">
                  <c:v>5.2271379570180576E-2</c:v>
                </c:pt>
                <c:pt idx="3560">
                  <c:v>0.15578210030258111</c:v>
                </c:pt>
                <c:pt idx="3561">
                  <c:v>0.25070865744737858</c:v>
                </c:pt>
                <c:pt idx="3562">
                  <c:v>0.33565249610200365</c:v>
                </c:pt>
                <c:pt idx="3563">
                  <c:v>0.40958832030479853</c:v>
                </c:pt>
                <c:pt idx="3564">
                  <c:v>0.47193399731247265</c:v>
                </c:pt>
                <c:pt idx="3565">
                  <c:v>0.52259089722271856</c:v>
                </c:pt>
                <c:pt idx="3566">
                  <c:v>0.56195077258681214</c:v>
                </c:pt>
                <c:pt idx="3567">
                  <c:v>0.59086850933061019</c:v>
                </c:pt>
                <c:pt idx="3568">
                  <c:v>0.61060339015169829</c:v>
                </c:pt>
                <c:pt idx="3569">
                  <c:v>0.62273449379280499</c:v>
                </c:pt>
                <c:pt idx="3570">
                  <c:v>0.6290581468536911</c:v>
                </c:pt>
                <c:pt idx="3571">
                  <c:v>0.63147669043144206</c:v>
                </c:pt>
                <c:pt idx="3572">
                  <c:v>0.6318881011426094</c:v>
                </c:pt>
                <c:pt idx="3573">
                  <c:v>0.63208524382313325</c:v>
                </c:pt>
                <c:pt idx="3574">
                  <c:v>0.63367189690723191</c:v>
                </c:pt>
                <c:pt idx="3575">
                  <c:v>0.63800044943388556</c:v>
                </c:pt>
                <c:pt idx="3576">
                  <c:v>0.6461336444250132</c:v>
                </c:pt>
                <c:pt idx="3577">
                  <c:v>0.65883026408702305</c:v>
                </c:pt>
                <c:pt idx="3578">
                  <c:v>0.67655250135868195</c:v>
                </c:pt>
                <c:pt idx="3579">
                  <c:v>0.69949114471234086</c:v>
                </c:pt>
                <c:pt idx="3580">
                  <c:v>0.72760372689297637</c:v>
                </c:pt>
                <c:pt idx="3581">
                  <c:v>0.76066046365843309</c:v>
                </c:pt>
                <c:pt idx="3582">
                  <c:v>0.79829306189990124</c:v>
                </c:pt>
                <c:pt idx="3583">
                  <c:v>0.84004217459229147</c:v>
                </c:pt>
                <c:pt idx="3584">
                  <c:v>0.88540025916011</c:v>
                </c:pt>
                <c:pt idx="3585">
                  <c:v>0.93384768999307721</c:v>
                </c:pt>
                <c:pt idx="3586">
                  <c:v>0.98488103952868233</c:v>
                </c:pt>
                <c:pt idx="3587">
                  <c:v>1.0380333657676122</c:v>
                </c:pt>
                <c:pt idx="3588">
                  <c:v>1.0928870598531684</c:v>
                </c:pt>
                <c:pt idx="3589">
                  <c:v>1.1490802892578533</c:v>
                </c:pt>
                <c:pt idx="3590">
                  <c:v>1.2063083285637592</c:v>
                </c:pt>
                <c:pt idx="3591">
                  <c:v>1.2643211337649065</c:v>
                </c:pt>
                <c:pt idx="3592">
                  <c:v>1.3229184341579427</c:v>
                </c:pt>
                <c:pt idx="3593">
                  <c:v>1.3819434388167919</c:v>
                </c:pt>
                <c:pt idx="3594">
                  <c:v>1.4412760292495705</c:v>
                </c:pt>
                <c:pt idx="3595">
                  <c:v>1.5008260744123809</c:v>
                </c:pt>
                <c:pt idx="3596">
                  <c:v>1.5605272863083501</c:v>
                </c:pt>
                <c:pt idx="3597">
                  <c:v>1.620331850596501</c:v>
                </c:pt>
                <c:pt idx="3598">
                  <c:v>1.6802059242507792</c:v>
                </c:pt>
                <c:pt idx="3599">
                  <c:v>1.7401259914778884</c:v>
                </c:pt>
                <c:pt idx="3600">
                  <c:v>1.8000760052566354</c:v>
                </c:pt>
                <c:pt idx="3601">
                  <c:v>1.8600452079561502</c:v>
                </c:pt>
                <c:pt idx="3602">
                  <c:v>1.9200265127575349</c:v>
                </c:pt>
                <c:pt idx="3603">
                  <c:v>1.9800153307609198</c:v>
                </c:pt>
                <c:pt idx="3604">
                  <c:v>2.0400087406012024</c:v>
                </c:pt>
                <c:pt idx="3605">
                  <c:v>2.1000049134629317</c:v>
                </c:pt>
                <c:pt idx="3606">
                  <c:v>2.1600027233461536</c:v>
                </c:pt>
                <c:pt idx="3607">
                  <c:v>2.2200014882873562</c:v>
                </c:pt>
                <c:pt idx="3608">
                  <c:v>2.2800008019356524</c:v>
                </c:pt>
                <c:pt idx="3609">
                  <c:v>2.340000426050457</c:v>
                </c:pt>
                <c:pt idx="3610">
                  <c:v>2.4000002231779747</c:v>
                </c:pt>
                <c:pt idx="3611">
                  <c:v>2.4600001152684396</c:v>
                </c:pt>
                <c:pt idx="3612">
                  <c:v>2.5200000587000235</c:v>
                </c:pt>
                <c:pt idx="3613">
                  <c:v>2.5800000294737182</c:v>
                </c:pt>
                <c:pt idx="3614">
                  <c:v>2.6400000145915139</c:v>
                </c:pt>
                <c:pt idx="3615">
                  <c:v>2.7000000071225347</c:v>
                </c:pt>
                <c:pt idx="3616">
                  <c:v>2.7600000034279741</c:v>
                </c:pt>
                <c:pt idx="3617">
                  <c:v>2.8200000016267066</c:v>
                </c:pt>
                <c:pt idx="3618">
                  <c:v>2.8800000007611142</c:v>
                </c:pt>
                <c:pt idx="3619">
                  <c:v>2.9400000003511226</c:v>
                </c:pt>
                <c:pt idx="3620">
                  <c:v>3.0000000001597118</c:v>
                </c:pt>
                <c:pt idx="3630">
                  <c:v>-2.9999990327663051</c:v>
                </c:pt>
                <c:pt idx="3631">
                  <c:v>-2.9399982112654999</c:v>
                </c:pt>
                <c:pt idx="3632">
                  <c:v>-2.8799967384117537</c:v>
                </c:pt>
                <c:pt idx="3633">
                  <c:v>-2.8199941361727534</c:v>
                </c:pt>
                <c:pt idx="3634">
                  <c:v>-2.7599896055387476</c:v>
                </c:pt>
                <c:pt idx="3635">
                  <c:v>-2.6999818326498803</c:v>
                </c:pt>
                <c:pt idx="3636">
                  <c:v>-2.6399686923859709</c:v>
                </c:pt>
                <c:pt idx="3637">
                  <c:v>-2.5799468042250617</c:v>
                </c:pt>
                <c:pt idx="3638">
                  <c:v>-2.5199108804279033</c:v>
                </c:pt>
                <c:pt idx="3639">
                  <c:v>-2.4598527898249802</c:v>
                </c:pt>
                <c:pt idx="3640">
                  <c:v>-2.399760242970475</c:v>
                </c:pt>
                <c:pt idx="3641">
                  <c:v>-2.3396149885429618</c:v>
                </c:pt>
                <c:pt idx="3642">
                  <c:v>-2.2793904003049357</c:v>
                </c:pt>
                <c:pt idx="3643">
                  <c:v>-2.2190483338706115</c:v>
                </c:pt>
                <c:pt idx="3644">
                  <c:v>-2.1585351496200578</c:v>
                </c:pt>
                <c:pt idx="3645">
                  <c:v>-2.0977768400646752</c:v>
                </c:pt>
                <c:pt idx="3646">
                  <c:v>-2.0366732747835394</c:v>
                </c:pt>
                <c:pt idx="3647">
                  <c:v>-1.9750916905346565</c:v>
                </c:pt>
                <c:pt idx="3648">
                  <c:v>-1.9128597120296418</c:v>
                </c:pt>
                <c:pt idx="3649">
                  <c:v>-1.8497583884017046</c:v>
                </c:pt>
                <c:pt idx="3650">
                  <c:v>-1.7855159618597425</c:v>
                </c:pt>
                <c:pt idx="3651">
                  <c:v>-1.7198033285040131</c:v>
                </c:pt>
                <c:pt idx="3652">
                  <c:v>-1.6522323755313246</c:v>
                </c:pt>
                <c:pt idx="3653">
                  <c:v>-1.5823585420247408</c:v>
                </c:pt>
                <c:pt idx="3654">
                  <c:v>-1.5096890022797589</c:v>
                </c:pt>
                <c:pt idx="3655">
                  <c:v>-1.4336977591172977</c:v>
                </c:pt>
                <c:pt idx="3656">
                  <c:v>-1.3538486142037609</c:v>
                </c:pt>
                <c:pt idx="3657">
                  <c:v>-1.2696264243077984</c:v>
                </c:pt>
                <c:pt idx="3658">
                  <c:v>-1.18057625605634</c:v>
                </c:pt>
                <c:pt idx="3659">
                  <c:v>-1.0863490543033272</c:v>
                </c:pt>
                <c:pt idx="3660">
                  <c:v>-0.98675132139904487</c:v>
                </c:pt>
                <c:pt idx="3661">
                  <c:v>-0.88179518991935979</c:v>
                </c:pt>
                <c:pt idx="3662">
                  <c:v>-0.77174431703060609</c:v>
                </c:pt>
                <c:pt idx="3663">
                  <c:v>-0.65715040787414769</c:v>
                </c:pt>
                <c:pt idx="3664">
                  <c:v>-0.53887505205835495</c:v>
                </c:pt>
                <c:pt idx="3665">
                  <c:v>-0.41809205635524316</c:v>
                </c:pt>
                <c:pt idx="3666">
                  <c:v>-0.2962666344331023</c:v>
                </c:pt>
                <c:pt idx="3667">
                  <c:v>-0.17510963594678819</c:v>
                </c:pt>
                <c:pt idx="3668">
                  <c:v>-5.6507325244250173E-2</c:v>
                </c:pt>
                <c:pt idx="3669">
                  <c:v>5.7570179915866215E-2</c:v>
                </c:pt>
                <c:pt idx="3670">
                  <c:v>0.1651761346499927</c:v>
                </c:pt>
                <c:pt idx="3671">
                  <c:v>0.26450219574414158</c:v>
                </c:pt>
                <c:pt idx="3672">
                  <c:v>0.35399190473295006</c:v>
                </c:pt>
                <c:pt idx="3673">
                  <c:v>0.43244274763035673</c:v>
                </c:pt>
                <c:pt idx="3674">
                  <c:v>0.49908747865371605</c:v>
                </c:pt>
                <c:pt idx="3675">
                  <c:v>0.55364704610826765</c:v>
                </c:pt>
                <c:pt idx="3676">
                  <c:v>0.59635003296069533</c:v>
                </c:pt>
                <c:pt idx="3677">
                  <c:v>0.6279167248248062</c:v>
                </c:pt>
                <c:pt idx="3678">
                  <c:v>0.64950935274620591</c:v>
                </c:pt>
                <c:pt idx="3679">
                  <c:v>0.6626533005051044</c:v>
                </c:pt>
                <c:pt idx="3680">
                  <c:v>0.66913671843870592</c:v>
                </c:pt>
                <c:pt idx="3681">
                  <c:v>0.67089773872951497</c:v>
                </c:pt>
                <c:pt idx="3682">
                  <c:v>0.66990916361399766</c:v>
                </c:pt>
                <c:pt idx="3683">
                  <c:v>0.66807007403284524</c:v>
                </c:pt>
                <c:pt idx="3684">
                  <c:v>0.66711240629088309</c:v>
                </c:pt>
                <c:pt idx="3685">
                  <c:v>0.66852841309908806</c:v>
                </c:pt>
                <c:pt idx="3686">
                  <c:v>0.67352238297693823</c:v>
                </c:pt>
                <c:pt idx="3687">
                  <c:v>0.68298738064747899</c:v>
                </c:pt>
                <c:pt idx="3688">
                  <c:v>0.6975054039041515</c:v>
                </c:pt>
                <c:pt idx="3689">
                  <c:v>0.71736747241372911</c:v>
                </c:pt>
                <c:pt idx="3690">
                  <c:v>0.74260891858518596</c:v>
                </c:pt>
                <c:pt idx="3691">
                  <c:v>0.7730545849324898</c:v>
                </c:pt>
                <c:pt idx="3692">
                  <c:v>0.80836869813157675</c:v>
                </c:pt>
                <c:pt idx="3693">
                  <c:v>0.84810476798497225</c:v>
                </c:pt>
                <c:pt idx="3694">
                  <c:v>0.89175178839335567</c:v>
                </c:pt>
                <c:pt idx="3695">
                  <c:v>0.93877412363513291</c:v>
                </c:pt>
                <c:pt idx="3696">
                  <c:v>0.98864358698412957</c:v>
                </c:pt>
                <c:pt idx="3697">
                  <c:v>1.0408632325505383</c:v>
                </c:pt>
                <c:pt idx="3698">
                  <c:v>1.0949832000700594</c:v>
                </c:pt>
                <c:pt idx="3699">
                  <c:v>1.1506095348136363</c:v>
                </c:pt>
                <c:pt idx="3700">
                  <c:v>1.2074072480708278</c:v>
                </c:pt>
                <c:pt idx="3701">
                  <c:v>1.2650990141910219</c:v>
                </c:pt>
                <c:pt idx="3702">
                  <c:v>1.3234608624236595</c:v>
                </c:pt>
                <c:pt idx="3703">
                  <c:v>1.382316067616304</c:v>
                </c:pt>
                <c:pt idx="3704">
                  <c:v>1.4415282236513183</c:v>
                </c:pt>
                <c:pt idx="3705">
                  <c:v>1.5009942403465264</c:v>
                </c:pt>
                <c:pt idx="3706">
                  <c:v>1.5606377708022876</c:v>
                </c:pt>
                <c:pt idx="3707">
                  <c:v>1.6204033728529648</c:v>
                </c:pt>
                <c:pt idx="3708">
                  <c:v>1.6802515460397849</c:v>
                </c:pt>
                <c:pt idx="3709">
                  <c:v>1.7401546667948589</c:v>
                </c:pt>
                <c:pt idx="3710">
                  <c:v>1.8000937660175524</c:v>
                </c:pt>
                <c:pt idx="3711">
                  <c:v>1.8600560483252133</c:v>
                </c:pt>
                <c:pt idx="3712">
                  <c:v>1.9200330330437589</c:v>
                </c:pt>
                <c:pt idx="3713">
                  <c:v>1.980019195672386</c:v>
                </c:pt>
                <c:pt idx="3714">
                  <c:v>2.0400109983326127</c:v>
                </c:pt>
                <c:pt idx="3715">
                  <c:v>2.1000062132546509</c:v>
                </c:pt>
                <c:pt idx="3716">
                  <c:v>2.1600034608297989</c:v>
                </c:pt>
                <c:pt idx="3717">
                  <c:v>2.2200019006848501</c:v>
                </c:pt>
                <c:pt idx="3718">
                  <c:v>2.2800010292213067</c:v>
                </c:pt>
                <c:pt idx="3719">
                  <c:v>2.3400005495107687</c:v>
                </c:pt>
                <c:pt idx="3720">
                  <c:v>2.4000002892760177</c:v>
                </c:pt>
                <c:pt idx="3721">
                  <c:v>2.4600001501472692</c:v>
                </c:pt>
                <c:pt idx="3722">
                  <c:v>2.5200000768406845</c:v>
                </c:pt>
                <c:pt idx="3723">
                  <c:v>2.5800000387733926</c:v>
                </c:pt>
                <c:pt idx="3724">
                  <c:v>2.6400000192905742</c:v>
                </c:pt>
                <c:pt idx="3725">
                  <c:v>2.7000000094629231</c:v>
                </c:pt>
                <c:pt idx="3726">
                  <c:v>2.7600000045769293</c:v>
                </c:pt>
                <c:pt idx="3727">
                  <c:v>2.820000002182689</c:v>
                </c:pt>
                <c:pt idx="3728">
                  <c:v>2.8800000010263096</c:v>
                </c:pt>
                <c:pt idx="3729">
                  <c:v>2.9400000004758096</c:v>
                </c:pt>
                <c:pt idx="3730">
                  <c:v>3.0000000002174994</c:v>
                </c:pt>
                <c:pt idx="3740">
                  <c:v>-2.9999991991956927</c:v>
                </c:pt>
                <c:pt idx="3741">
                  <c:v>-2.9399985117126435</c:v>
                </c:pt>
                <c:pt idx="3742">
                  <c:v>-2.8799972728064072</c:v>
                </c:pt>
                <c:pt idx="3743">
                  <c:v>-2.8199950726441561</c:v>
                </c:pt>
                <c:pt idx="3744">
                  <c:v>-2.7599912223012768</c:v>
                </c:pt>
                <c:pt idx="3745">
                  <c:v>-2.6999845824204671</c:v>
                </c:pt>
                <c:pt idx="3746">
                  <c:v>-2.6399732994315062</c:v>
                </c:pt>
                <c:pt idx="3747">
                  <c:v>-2.5799544074794238</c:v>
                </c:pt>
                <c:pt idx="3748">
                  <c:v>-2.5199232399089664</c:v>
                </c:pt>
                <c:pt idx="3749">
                  <c:v>-2.4598725774936474</c:v>
                </c:pt>
                <c:pt idx="3750">
                  <c:v>-2.3997914426071438</c:v>
                </c:pt>
                <c:pt idx="3751">
                  <c:v>-2.3396634312274935</c:v>
                </c:pt>
                <c:pt idx="3752">
                  <c:v>-2.2794644613341668</c:v>
                </c:pt>
                <c:pt idx="3753">
                  <c:v>-2.219159811699849</c:v>
                </c:pt>
                <c:pt idx="3754">
                  <c:v>-2.1587003356371657</c:v>
                </c:pt>
                <c:pt idx="3755">
                  <c:v>-2.0980177675773533</c:v>
                </c:pt>
                <c:pt idx="3756">
                  <c:v>-2.0370191046877206</c:v>
                </c:pt>
                <c:pt idx="3757">
                  <c:v>-1.9755801487189706</c:v>
                </c:pt>
                <c:pt idx="3758">
                  <c:v>-1.9135384401300686</c:v>
                </c:pt>
                <c:pt idx="3759">
                  <c:v>-1.8506860077413905</c:v>
                </c:pt>
                <c:pt idx="3760">
                  <c:v>-1.7867625858549609</c:v>
                </c:pt>
                <c:pt idx="3761">
                  <c:v>-1.7214502003236958</c:v>
                </c:pt>
                <c:pt idx="3762">
                  <c:v>-1.6543702673926752</c:v>
                </c:pt>
                <c:pt idx="3763">
                  <c:v>-1.5850845446421871</c:v>
                </c:pt>
                <c:pt idx="3764">
                  <c:v>-1.5131013729217559</c:v>
                </c:pt>
                <c:pt idx="3765">
                  <c:v>-1.4378885980659435</c:v>
                </c:pt>
                <c:pt idx="3766">
                  <c:v>-1.3588943109274476</c:v>
                </c:pt>
                <c:pt idx="3767">
                  <c:v>-1.2755760568288224</c:v>
                </c:pt>
                <c:pt idx="3768">
                  <c:v>-1.1874384288829576</c:v>
                </c:pt>
                <c:pt idx="3769">
                  <c:v>-1.094077997512334</c:v>
                </c:pt>
                <c:pt idx="3770">
                  <c:v>-0.99523340805714477</c:v>
                </c:pt>
                <c:pt idx="3771">
                  <c:v>-0.89083731196976901</c:v>
                </c:pt>
                <c:pt idx="3772">
                  <c:v>-0.78106573618542185</c:v>
                </c:pt>
                <c:pt idx="3773">
                  <c:v>-0.66637971515668426</c:v>
                </c:pt>
                <c:pt idx="3774">
                  <c:v>-0.54755368630041734</c:v>
                </c:pt>
                <c:pt idx="3775">
                  <c:v>-0.42568542847556018</c:v>
                </c:pt>
                <c:pt idx="3776">
                  <c:v>-0.30218329052636717</c:v>
                </c:pt>
                <c:pt idx="3777">
                  <c:v>-0.1787281118479831</c:v>
                </c:pt>
                <c:pt idx="3778">
                  <c:v>-5.7209475107876773E-2</c:v>
                </c:pt>
                <c:pt idx="3779">
                  <c:v>6.0361455466789726E-2</c:v>
                </c:pt>
                <c:pt idx="3780">
                  <c:v>0.17195756284773744</c:v>
                </c:pt>
                <c:pt idx="3781">
                  <c:v>0.2756524961020036</c:v>
                </c:pt>
                <c:pt idx="3782">
                  <c:v>0.3697392843233489</c:v>
                </c:pt>
                <c:pt idx="3783">
                  <c:v>0.45284073714703366</c:v>
                </c:pt>
                <c:pt idx="3784">
                  <c:v>0.52400170367864152</c:v>
                </c:pt>
                <c:pt idx="3785">
                  <c:v>0.58275458180190753</c:v>
                </c:pt>
                <c:pt idx="3786">
                  <c:v>0.62915181725194946</c:v>
                </c:pt>
                <c:pt idx="3787">
                  <c:v>0.66376224492062375</c:v>
                </c:pt>
                <c:pt idx="3788">
                  <c:v>0.68763162805960953</c:v>
                </c:pt>
                <c:pt idx="3789">
                  <c:v>0.70221120999919417</c:v>
                </c:pt>
                <c:pt idx="3790">
                  <c:v>0.70926108003789334</c:v>
                </c:pt>
                <c:pt idx="3791">
                  <c:v>0.7107373136371794</c:v>
                </c:pt>
                <c:pt idx="3792">
                  <c:v>0.70867294311366624</c:v>
                </c:pt>
                <c:pt idx="3793">
                  <c:v>0.70506276792812861</c:v>
                </c:pt>
                <c:pt idx="3794">
                  <c:v>0.70176090024017634</c:v>
                </c:pt>
                <c:pt idx="3795">
                  <c:v>0.70039797495529543</c:v>
                </c:pt>
                <c:pt idx="3796">
                  <c:v>0.70232244260314425</c:v>
                </c:pt>
                <c:pt idx="3797">
                  <c:v>0.70856765892094198</c:v>
                </c:pt>
                <c:pt idx="3798">
                  <c:v>0.71984392556163679</c:v>
                </c:pt>
                <c:pt idx="3799">
                  <c:v>0.736552501358682</c:v>
                </c:pt>
                <c:pt idx="3800">
                  <c:v>0.75881708124144653</c:v>
                </c:pt>
                <c:pt idx="3801">
                  <c:v>0.78652741320573427</c:v>
                </c:pt>
                <c:pt idx="3802">
                  <c:v>0.8193895746304225</c:v>
                </c:pt>
                <c:pt idx="3803">
                  <c:v>0.8569778573336958</c:v>
                </c:pt>
                <c:pt idx="3804">
                  <c:v>0.89878406146148082</c:v>
                </c:pt>
                <c:pt idx="3805">
                  <c:v>0.94426109385846269</c:v>
                </c:pt>
                <c:pt idx="3806">
                  <c:v>0.99285893479948562</c:v>
                </c:pt>
                <c:pt idx="3807">
                  <c:v>1.0440521333104815</c:v>
                </c:pt>
                <c:pt idx="3808">
                  <c:v>1.0973589122471992</c:v>
                </c:pt>
                <c:pt idx="3809">
                  <c:v>1.1523526517247396</c:v>
                </c:pt>
                <c:pt idx="3810">
                  <c:v>1.2086669575599829</c:v>
                </c:pt>
                <c:pt idx="3811">
                  <c:v>1.2659957280571541</c:v>
                </c:pt>
                <c:pt idx="3812">
                  <c:v>1.3240896483561788</c:v>
                </c:pt>
                <c:pt idx="3813">
                  <c:v>1.3827504185704187</c:v>
                </c:pt>
                <c:pt idx="3814">
                  <c:v>1.4418238133896439</c:v>
                </c:pt>
                <c:pt idx="3815">
                  <c:v>1.5011924242284036</c:v>
                </c:pt>
                <c:pt idx="3816">
                  <c:v>1.5607686877629592</c:v>
                </c:pt>
                <c:pt idx="3817">
                  <c:v>1.620488582521957</c:v>
                </c:pt>
                <c:pt idx="3818">
                  <c:v>1.6803061925856502</c:v>
                </c:pt>
                <c:pt idx="3819">
                  <c:v>1.7401891995927539</c:v>
                </c:pt>
                <c:pt idx="3820">
                  <c:v>1.8001152695262148</c:v>
                </c:pt>
                <c:pt idx="3821">
                  <c:v>1.8600692432753543</c:v>
                </c:pt>
                <c:pt idx="3822">
                  <c:v>1.9200410118614153</c:v>
                </c:pt>
                <c:pt idx="3823">
                  <c:v>1.9800239502550896</c:v>
                </c:pt>
                <c:pt idx="3824">
                  <c:v>2.0400137904865603</c:v>
                </c:pt>
                <c:pt idx="3825">
                  <c:v>2.1000078292077822</c:v>
                </c:pt>
                <c:pt idx="3826">
                  <c:v>2.1600043825293445</c:v>
                </c:pt>
                <c:pt idx="3827">
                  <c:v>2.2200024188037317</c:v>
                </c:pt>
                <c:pt idx="3828">
                  <c:v>2.2800013162706905</c:v>
                </c:pt>
                <c:pt idx="3829">
                  <c:v>2.3400007062501871</c:v>
                </c:pt>
                <c:pt idx="3830">
                  <c:v>2.4000003736291262</c:v>
                </c:pt>
                <c:pt idx="3831">
                  <c:v>2.4600001948909429</c:v>
                </c:pt>
                <c:pt idx="3832">
                  <c:v>2.5200001002331485</c:v>
                </c:pt>
                <c:pt idx="3833">
                  <c:v>2.5800000508276315</c:v>
                </c:pt>
                <c:pt idx="3834">
                  <c:v>2.6400000254130713</c:v>
                </c:pt>
                <c:pt idx="3835">
                  <c:v>2.7000000125280428</c:v>
                </c:pt>
                <c:pt idx="3836">
                  <c:v>2.7600000060894501</c:v>
                </c:pt>
                <c:pt idx="3837">
                  <c:v>2.8200000029183787</c:v>
                </c:pt>
                <c:pt idx="3838">
                  <c:v>2.880000001379031</c:v>
                </c:pt>
                <c:pt idx="3839">
                  <c:v>2.9400000006425029</c:v>
                </c:pt>
                <c:pt idx="3840">
                  <c:v>3.0000000002951519</c:v>
                </c:pt>
                <c:pt idx="3850">
                  <c:v>-2.9999993393239257</c:v>
                </c:pt>
                <c:pt idx="3851">
                  <c:v>-2.939998766057573</c:v>
                </c:pt>
                <c:pt idx="3852">
                  <c:v>-2.8799977276773454</c:v>
                </c:pt>
                <c:pt idx="3853">
                  <c:v>-2.8199958741457367</c:v>
                </c:pt>
                <c:pt idx="3854">
                  <c:v>-2.7599926137066433</c:v>
                </c:pt>
                <c:pt idx="3855">
                  <c:v>-2.6999869620892167</c:v>
                </c:pt>
                <c:pt idx="3856">
                  <c:v>-2.6399773087593688</c:v>
                </c:pt>
                <c:pt idx="3857">
                  <c:v>-2.5799610616753657</c:v>
                </c:pt>
                <c:pt idx="3858">
                  <c:v>-2.5199341182592714</c:v>
                </c:pt>
                <c:pt idx="3859">
                  <c:v>-2.459890093936413</c:v>
                </c:pt>
                <c:pt idx="3860">
                  <c:v>-2.3998192213974212</c:v>
                </c:pt>
                <c:pt idx="3861">
                  <c:v>-2.3397068153825873</c:v>
                </c:pt>
                <c:pt idx="3862">
                  <c:v>-2.2795311821709192</c:v>
                </c:pt>
                <c:pt idx="3863">
                  <c:v>-2.219260844449586</c:v>
                </c:pt>
                <c:pt idx="3864">
                  <c:v>-2.1588509568206389</c:v>
                </c:pt>
                <c:pt idx="3865">
                  <c:v>-2.0982388123164877</c:v>
                </c:pt>
                <c:pt idx="3866">
                  <c:v>-2.0373383943244323</c:v>
                </c:pt>
                <c:pt idx="3867">
                  <c:v>-1.9760340195228903</c:v>
                </c:pt>
                <c:pt idx="3868">
                  <c:v>-1.9141732522936556</c:v>
                </c:pt>
                <c:pt idx="3869">
                  <c:v>-1.8515594520864469</c:v>
                </c:pt>
                <c:pt idx="3870">
                  <c:v>-1.7879445382633159</c:v>
                </c:pt>
                <c:pt idx="3871">
                  <c:v>-1.7230228087063058</c:v>
                </c:pt>
                <c:pt idx="3872">
                  <c:v>-1.6564269043073863</c:v>
                </c:pt>
                <c:pt idx="3873">
                  <c:v>-1.5877272346751432</c:v>
                </c:pt>
                <c:pt idx="3874">
                  <c:v>-1.5164363234814087</c:v>
                </c:pt>
                <c:pt idx="3875">
                  <c:v>-1.4420195404948462</c:v>
                </c:pt>
                <c:pt idx="3876">
                  <c:v>-1.3639135073340123</c:v>
                </c:pt>
                <c:pt idx="3877">
                  <c:v>-1.2815530510837796</c:v>
                </c:pt>
                <c:pt idx="3878">
                  <c:v>-1.1944069114353926</c:v>
                </c:pt>
                <c:pt idx="3879">
                  <c:v>-1.1020214933561128</c:v>
                </c:pt>
                <c:pt idx="3880">
                  <c:v>-1.0040708513260597</c:v>
                </c:pt>
                <c:pt idx="3881">
                  <c:v>-0.9004098924321895</c:v>
                </c:pt>
                <c:pt idx="3882">
                  <c:v>-0.79112663703720965</c:v>
                </c:pt>
                <c:pt idx="3883">
                  <c:v>-0.67658845138538093</c:v>
                </c:pt>
                <c:pt idx="3884">
                  <c:v>-0.55747665003107261</c:v>
                </c:pt>
                <c:pt idx="3885">
                  <c:v>-0.43480392197787593</c:v>
                </c:pt>
                <c:pt idx="3886">
                  <c:v>-0.30990977645168338</c:v>
                </c:pt>
                <c:pt idx="3887">
                  <c:v>-0.18443066510979622</c:v>
                </c:pt>
                <c:pt idx="3888">
                  <c:v>-6.0243548143550818E-2</c:v>
                </c:pt>
                <c:pt idx="3889">
                  <c:v>6.0615745558448508E-2</c:v>
                </c:pt>
                <c:pt idx="3890">
                  <c:v>0.17605523421044555</c:v>
                </c:pt>
                <c:pt idx="3891">
                  <c:v>0.28404380982246979</c:v>
                </c:pt>
                <c:pt idx="3892">
                  <c:v>0.3827336827215434</c:v>
                </c:pt>
                <c:pt idx="3893">
                  <c:v>0.47057805739352188</c:v>
                </c:pt>
                <c:pt idx="3894">
                  <c:v>0.5464336314082503</c:v>
                </c:pt>
                <c:pt idx="3895">
                  <c:v>0.60963846118601628</c:v>
                </c:pt>
                <c:pt idx="3896">
                  <c:v>0.66005780575109441</c:v>
                </c:pt>
                <c:pt idx="3897">
                  <c:v>0.69809352417264092</c:v>
                </c:pt>
                <c:pt idx="3898">
                  <c:v>0.72465611337974323</c:v>
                </c:pt>
                <c:pt idx="3899">
                  <c:v>0.74110209761716883</c:v>
                </c:pt>
                <c:pt idx="3900">
                  <c:v>0.74914276895457887</c:v>
                </c:pt>
                <c:pt idx="3901">
                  <c:v>0.75073283073631647</c:v>
                </c:pt>
                <c:pt idx="3902">
                  <c:v>0.74794902316797751</c:v>
                </c:pt>
                <c:pt idx="3903">
                  <c:v>0.74286917233000194</c:v>
                </c:pt>
                <c:pt idx="3904">
                  <c:v>0.73746132426381172</c:v>
                </c:pt>
                <c:pt idx="3905">
                  <c:v>0.73349087854474593</c:v>
                </c:pt>
                <c:pt idx="3906">
                  <c:v>0.73245120974761513</c:v>
                </c:pt>
                <c:pt idx="3907">
                  <c:v>0.73552051251285189</c:v>
                </c:pt>
                <c:pt idx="3908">
                  <c:v>0.74354488519120276</c:v>
                </c:pt>
                <c:pt idx="3909">
                  <c:v>0.757045291575001</c:v>
                </c:pt>
                <c:pt idx="3910">
                  <c:v>0.77624423899059058</c:v>
                </c:pt>
                <c:pt idx="3911">
                  <c:v>0.8011069076553381</c:v>
                </c:pt>
                <c:pt idx="3912">
                  <c:v>0.83139107695837822</c:v>
                </c:pt>
                <c:pt idx="3913">
                  <c:v>0.86670044269892266</c:v>
                </c:pt>
                <c:pt idx="3914">
                  <c:v>0.90653666223309215</c:v>
                </c:pt>
                <c:pt idx="3915">
                  <c:v>0.95034652390286833</c:v>
                </c:pt>
                <c:pt idx="3916">
                  <c:v>0.99756183099316731</c:v>
                </c:pt>
                <c:pt idx="3917">
                  <c:v>1.0476307581547799</c:v>
                </c:pt>
                <c:pt idx="3918">
                  <c:v>1.1000404575445646</c:v>
                </c:pt>
                <c:pt idx="3919">
                  <c:v>1.1543314867864509</c:v>
                </c:pt>
                <c:pt idx="3920">
                  <c:v>1.2101051705163677</c:v>
                </c:pt>
                <c:pt idx="3921">
                  <c:v>1.267025299258614</c:v>
                </c:pt>
                <c:pt idx="3922">
                  <c:v>1.3248156486691134</c:v>
                </c:pt>
                <c:pt idx="3923">
                  <c:v>1.3832547193433358</c:v>
                </c:pt>
                <c:pt idx="3924">
                  <c:v>1.4421689077411861</c:v>
                </c:pt>
                <c:pt idx="3925">
                  <c:v>1.5014250739338189</c:v>
                </c:pt>
                <c:pt idx="3926">
                  <c:v>1.5609232142468634</c:v>
                </c:pt>
                <c:pt idx="3927">
                  <c:v>1.6205897071357409</c:v>
                </c:pt>
                <c:pt idx="3928">
                  <c:v>1.6803713975649113</c:v>
                </c:pt>
                <c:pt idx="3929">
                  <c:v>1.7402306271884933</c:v>
                </c:pt>
                <c:pt idx="3930">
                  <c:v>1.8001412052165604</c:v>
                </c:pt>
                <c:pt idx="3931">
                  <c:v>1.8600852432033168</c:v>
                </c:pt>
                <c:pt idx="3932">
                  <c:v>1.9200507384931924</c:v>
                </c:pt>
                <c:pt idx="3933">
                  <c:v>1.9800297772202664</c:v>
                </c:pt>
                <c:pt idx="3934">
                  <c:v>2.0400172305652662</c:v>
                </c:pt>
                <c:pt idx="3935">
                  <c:v>2.1000098306827399</c:v>
                </c:pt>
                <c:pt idx="3936">
                  <c:v>2.160005530146289</c:v>
                </c:pt>
                <c:pt idx="3937">
                  <c:v>2.2200030673147486</c:v>
                </c:pt>
                <c:pt idx="3938">
                  <c:v>2.2800016774471632</c:v>
                </c:pt>
                <c:pt idx="3939">
                  <c:v>2.3400009044991021</c:v>
                </c:pt>
                <c:pt idx="3940">
                  <c:v>2.4000004808794455</c:v>
                </c:pt>
                <c:pt idx="3941">
                  <c:v>2.4600002520769135</c:v>
                </c:pt>
                <c:pt idx="3942">
                  <c:v>2.5200001302862889</c:v>
                </c:pt>
                <c:pt idx="3943">
                  <c:v>2.5800000663946583</c:v>
                </c:pt>
                <c:pt idx="3944">
                  <c:v>2.6400000333607916</c:v>
                </c:pt>
                <c:pt idx="3945">
                  <c:v>2.7000000165275448</c:v>
                </c:pt>
                <c:pt idx="3946">
                  <c:v>2.7600000080732632</c:v>
                </c:pt>
                <c:pt idx="3947">
                  <c:v>2.8200000038882895</c:v>
                </c:pt>
                <c:pt idx="3948">
                  <c:v>2.8800000018464478</c:v>
                </c:pt>
                <c:pt idx="3949">
                  <c:v>2.9400000008645377</c:v>
                </c:pt>
                <c:pt idx="3950">
                  <c:v>3.0000000003991167</c:v>
                </c:pt>
                <c:pt idx="3960">
                  <c:v>-2.9999994568522879</c:v>
                </c:pt>
                <c:pt idx="3961">
                  <c:v>-2.9399989805399827</c:v>
                </c:pt>
                <c:pt idx="3962">
                  <c:v>-2.8799981133505006</c:v>
                </c:pt>
                <c:pt idx="3963">
                  <c:v>-2.8199965574438273</c:v>
                </c:pt>
                <c:pt idx="3964">
                  <c:v>-2.7599938064502565</c:v>
                </c:pt>
                <c:pt idx="3965">
                  <c:v>-2.6999890133065181</c:v>
                </c:pt>
                <c:pt idx="3966">
                  <c:v>-2.6399807839920202</c:v>
                </c:pt>
                <c:pt idx="3967">
                  <c:v>-2.5799668618609215</c:v>
                </c:pt>
                <c:pt idx="3968">
                  <c:v>-2.5199436541615183</c:v>
                </c:pt>
                <c:pt idx="3969">
                  <c:v>-2.4599055364289302</c:v>
                </c:pt>
                <c:pt idx="3970">
                  <c:v>-2.3998438522765846</c:v>
                </c:pt>
                <c:pt idx="3971">
                  <c:v>-2.3397455070606492</c:v>
                </c:pt>
                <c:pt idx="3972">
                  <c:v>-2.2795910364494705</c:v>
                </c:pt>
                <c:pt idx="3973">
                  <c:v>-2.21935201903062</c:v>
                </c:pt>
                <c:pt idx="3974">
                  <c:v>-2.1589877012895342</c:v>
                </c:pt>
                <c:pt idx="3975">
                  <c:v>-2.0984407207492368</c:v>
                </c:pt>
                <c:pt idx="3976">
                  <c:v>-2.0376318571302821</c:v>
                </c:pt>
                <c:pt idx="3977">
                  <c:v>-1.9764538207560634</c:v>
                </c:pt>
                <c:pt idx="3978">
                  <c:v>-1.9147642096172008</c:v>
                </c:pt>
                <c:pt idx="3979">
                  <c:v>-1.8523779358017844</c:v>
                </c:pt>
                <c:pt idx="3980">
                  <c:v>-1.7890596368638636</c:v>
                </c:pt>
                <c:pt idx="3981">
                  <c:v>-1.7245168380518281</c:v>
                </c:pt>
                <c:pt idx="3982">
                  <c:v>-1.6583948961072368</c:v>
                </c:pt>
                <c:pt idx="3983">
                  <c:v>-1.5902750012168843</c:v>
                </c:pt>
                <c:pt idx="3984">
                  <c:v>-1.5196766954653507</c:v>
                </c:pt>
                <c:pt idx="3985">
                  <c:v>-1.4460664298144159</c:v>
                </c:pt>
                <c:pt idx="3986">
                  <c:v>-1.3688735705560997</c:v>
                </c:pt>
                <c:pt idx="3987">
                  <c:v>-1.2875149300848583</c:v>
                </c:pt>
                <c:pt idx="3988">
                  <c:v>-1.2014283032590447</c:v>
                </c:pt>
                <c:pt idx="3989">
                  <c:v>-1.1101146370995654</c:v>
                </c:pt>
                <c:pt idx="3990">
                  <c:v>-1.0131873862958947</c:v>
                </c:pt>
                <c:pt idx="3991">
                  <c:v>-0.910426395293647</c:v>
                </c:pt>
                <c:pt idx="3992">
                  <c:v>-0.80183243170395735</c:v>
                </c:pt>
                <c:pt idx="3993">
                  <c:v>-0.68767744492466287</c:v>
                </c:pt>
                <c:pt idx="3994">
                  <c:v>-0.5685449262951906</c:v>
                </c:pt>
                <c:pt idx="3995">
                  <c:v>-0.44535458228897962</c:v>
                </c:pt>
                <c:pt idx="3996">
                  <c:v>-0.31936603879674297</c:v>
                </c:pt>
                <c:pt idx="3997">
                  <c:v>-0.19215753821068426</c:v>
                </c:pt>
                <c:pt idx="3998">
                  <c:v>-6.5577539145542207E-2</c:v>
                </c:pt>
                <c:pt idx="3999">
                  <c:v>5.8330362484940057E-2</c:v>
                </c:pt>
                <c:pt idx="4000">
                  <c:v>0.17742595254892224</c:v>
                </c:pt>
                <c:pt idx="4001">
                  <c:v>0.28958832030479842</c:v>
                </c:pt>
                <c:pt idx="4002">
                  <c:v>0.3928407371470336</c:v>
                </c:pt>
                <c:pt idx="4003">
                  <c:v>0.48547438607684723</c:v>
                </c:pt>
                <c:pt idx="4004">
                  <c:v>0.56616020307978621</c:v>
                </c:pt>
                <c:pt idx="4005">
                  <c:v>0.63403864521258257</c:v>
                </c:pt>
                <c:pt idx="4006">
                  <c:v>0.68877893895228404</c:v>
                </c:pt>
                <c:pt idx="4007">
                  <c:v>0.73060211787313523</c:v>
                </c:pt>
                <c:pt idx="4008">
                  <c:v>0.76026561376761514</c:v>
                </c:pt>
                <c:pt idx="4009">
                  <c:v>0.77901089808443114</c:v>
                </c:pt>
                <c:pt idx="4010">
                  <c:v>0.78847921722311187</c:v>
                </c:pt>
                <c:pt idx="4011">
                  <c:v>0.79060339015169845</c:v>
                </c:pt>
                <c:pt idx="4012">
                  <c:v>0.78748559759403836</c:v>
                </c:pt>
                <c:pt idx="4013">
                  <c:v>0.78127188815201776</c:v>
                </c:pt>
                <c:pt idx="4014">
                  <c:v>0.77403372365283751</c:v>
                </c:pt>
                <c:pt idx="4015">
                  <c:v>0.76766541149160039</c:v>
                </c:pt>
                <c:pt idx="4016">
                  <c:v>0.76380398642640435</c:v>
                </c:pt>
                <c:pt idx="4017">
                  <c:v>0.76377535341111469</c:v>
                </c:pt>
                <c:pt idx="4018">
                  <c:v>0.76856765892094203</c:v>
                </c:pt>
                <c:pt idx="4019">
                  <c:v>0.77883026408702316</c:v>
                </c:pt>
                <c:pt idx="4020">
                  <c:v>0.79489461759129421</c:v>
                </c:pt>
                <c:pt idx="4021">
                  <c:v>0.81681193563934285</c:v>
                </c:pt>
                <c:pt idx="4022">
                  <c:v>0.84440194477264241</c:v>
                </c:pt>
                <c:pt idx="4023">
                  <c:v>0.87730698302281818</c:v>
                </c:pt>
                <c:pt idx="4024">
                  <c:v>0.91504635945919133</c:v>
                </c:pt>
                <c:pt idx="4025">
                  <c:v>0.95706686758259751</c:v>
                </c:pt>
                <c:pt idx="4026">
                  <c:v>1.0027865455028229</c:v>
                </c:pt>
                <c:pt idx="4027">
                  <c:v>1.0516300003599504</c:v>
                </c:pt>
                <c:pt idx="4028">
                  <c:v>1.1030547253917158</c:v>
                </c:pt>
                <c:pt idx="4029">
                  <c:v>1.1565687404290357</c:v>
                </c:pt>
                <c:pt idx="4030">
                  <c:v>1.2117405331345241</c:v>
                </c:pt>
                <c:pt idx="4031">
                  <c:v>1.2682026640846229</c:v>
                </c:pt>
                <c:pt idx="4032">
                  <c:v>1.3256505512542405</c:v>
                </c:pt>
                <c:pt idx="4033">
                  <c:v>1.3838379162577641</c:v>
                </c:pt>
                <c:pt idx="4034">
                  <c:v>1.4425702120407666</c:v>
                </c:pt>
                <c:pt idx="4035">
                  <c:v>1.5016971147072584</c:v>
                </c:pt>
                <c:pt idx="4036">
                  <c:v>1.5611048980933684</c:v>
                </c:pt>
                <c:pt idx="4037">
                  <c:v>1.6207092543939361</c:v>
                </c:pt>
                <c:pt idx="4038">
                  <c:v>1.6804489010586698</c:v>
                </c:pt>
                <c:pt idx="4039">
                  <c:v>1.7402801354097128</c:v>
                </c:pt>
                <c:pt idx="4040">
                  <c:v>1.8001723670187824</c:v>
                </c:pt>
                <c:pt idx="4041">
                  <c:v>1.8601045704835395</c:v>
                </c:pt>
                <c:pt idx="4042">
                  <c:v>1.9200625507967559</c:v>
                </c:pt>
                <c:pt idx="4043">
                  <c:v>1.9800368914189317</c:v>
                </c:pt>
                <c:pt idx="4044">
                  <c:v>2.0400214529320357</c:v>
                </c:pt>
                <c:pt idx="4045">
                  <c:v>2.1000123003292894</c:v>
                </c:pt>
                <c:pt idx="4046">
                  <c:v>2.16000695369444</c:v>
                </c:pt>
                <c:pt idx="4047">
                  <c:v>2.220003875995388</c:v>
                </c:pt>
                <c:pt idx="4048">
                  <c:v>2.2800021301965843</c:v>
                </c:pt>
                <c:pt idx="4049">
                  <c:v>2.3400011543164911</c:v>
                </c:pt>
                <c:pt idx="4050">
                  <c:v>2.4000006167354324</c:v>
                </c:pt>
                <c:pt idx="4051">
                  <c:v>2.4600003248939948</c:v>
                </c:pt>
                <c:pt idx="4052">
                  <c:v>2.5200001687536795</c:v>
                </c:pt>
                <c:pt idx="4053">
                  <c:v>2.580000086423849</c:v>
                </c:pt>
                <c:pt idx="4054">
                  <c:v>2.6400000436397986</c:v>
                </c:pt>
                <c:pt idx="4055">
                  <c:v>2.7000000217270448</c:v>
                </c:pt>
                <c:pt idx="4056">
                  <c:v>2.7600000106656504</c:v>
                </c:pt>
                <c:pt idx="4057">
                  <c:v>2.8200000051622949</c:v>
                </c:pt>
                <c:pt idx="4058">
                  <c:v>2.8800000024635826</c:v>
                </c:pt>
                <c:pt idx="4059">
                  <c:v>2.9400000011592042</c:v>
                </c:pt>
                <c:pt idx="4060">
                  <c:v>3.0000000005378014</c:v>
                </c:pt>
                <c:pt idx="4070">
                  <c:v>-2.9999995550466045</c:v>
                </c:pt>
                <c:pt idx="4071">
                  <c:v>-2.9399991607087519</c:v>
                </c:pt>
                <c:pt idx="4072">
                  <c:v>-2.8799984390835878</c:v>
                </c:pt>
                <c:pt idx="4073">
                  <c:v>-2.8199971376984654</c:v>
                </c:pt>
                <c:pt idx="4074">
                  <c:v>-2.7599948248862081</c:v>
                </c:pt>
                <c:pt idx="4075">
                  <c:v>-2.6999907744300176</c:v>
                </c:pt>
                <c:pt idx="4076">
                  <c:v>-2.6399837843151457</c:v>
                </c:pt>
                <c:pt idx="4077">
                  <c:v>-2.579971897421669</c:v>
                </c:pt>
                <c:pt idx="4078">
                  <c:v>-2.5199519795945764</c:v>
                </c:pt>
                <c:pt idx="4079">
                  <c:v>-2.4599190952050507</c:v>
                </c:pt>
                <c:pt idx="4080">
                  <c:v>-2.3998656024089557</c:v>
                </c:pt>
                <c:pt idx="4081">
                  <c:v>-2.339779870883175</c:v>
                </c:pt>
                <c:pt idx="4082">
                  <c:v>-2.279644505994654</c:v>
                </c:pt>
                <c:pt idx="4083">
                  <c:v>-2.2194339486168166</c:v>
                </c:pt>
                <c:pt idx="4084">
                  <c:v>-2.1591113142547438</c:v>
                </c:pt>
                <c:pt idx="4085">
                  <c:v>-2.098624345554692</c:v>
                </c:pt>
                <c:pt idx="4086">
                  <c:v>-2.037900386862499</c:v>
                </c:pt>
                <c:pt idx="4087">
                  <c:v>-1.9768403571790225</c:v>
                </c:pt>
                <c:pt idx="4088">
                  <c:v>-1.9153118069775017</c:v>
                </c:pt>
                <c:pt idx="4089">
                  <c:v>-1.8531413007270423</c:v>
                </c:pt>
                <c:pt idx="4090">
                  <c:v>-1.7901065714433808</c:v>
                </c:pt>
                <c:pt idx="4091">
                  <c:v>-1.7259291392052414</c:v>
                </c:pt>
                <c:pt idx="4092">
                  <c:v>-1.6602683549284285</c:v>
                </c:pt>
                <c:pt idx="4093">
                  <c:v>-1.5927180940767542</c:v>
                </c:pt>
                <c:pt idx="4094">
                  <c:v>-1.5228075401437651</c:v>
                </c:pt>
                <c:pt idx="4095">
                  <c:v>-1.450007611962931</c:v>
                </c:pt>
                <c:pt idx="4096">
                  <c:v>-1.3737445441847775</c:v>
                </c:pt>
                <c:pt idx="4097">
                  <c:v>-1.2934218715662675</c:v>
                </c:pt>
                <c:pt idx="4098">
                  <c:v>-1.2084515539927245</c:v>
                </c:pt>
                <c:pt idx="4099">
                  <c:v>-1.1182941957322965</c:v>
                </c:pt>
                <c:pt idx="4100">
                  <c:v>-1.0225072828186734</c:v>
                </c:pt>
                <c:pt idx="4101">
                  <c:v>-0.92079915683134927</c:v>
                </c:pt>
                <c:pt idx="4102">
                  <c:v>-0.81308518084717929</c:v>
                </c:pt>
                <c:pt idx="4103">
                  <c:v>-0.69954139593950049</c:v>
                </c:pt>
                <c:pt idx="4104">
                  <c:v>-0.58065010314904997</c:v>
                </c:pt>
                <c:pt idx="4105">
                  <c:v>-0.45723142690974916</c:v>
                </c:pt>
                <c:pt idx="4106">
                  <c:v>-0.33045518203153046</c:v>
                </c:pt>
                <c:pt idx="4107">
                  <c:v>-0.20182837447008284</c:v>
                </c:pt>
                <c:pt idx="4108">
                  <c:v>-7.3155420364444224E-2</c:v>
                </c:pt>
                <c:pt idx="4109">
                  <c:v>5.3529438789305939E-2</c:v>
                </c:pt>
                <c:pt idx="4110">
                  <c:v>0.17605523421044544</c:v>
                </c:pt>
                <c:pt idx="4111">
                  <c:v>0.29222767289828511</c:v>
                </c:pt>
                <c:pt idx="4112">
                  <c:v>0.39995498660606787</c:v>
                </c:pt>
                <c:pt idx="4113">
                  <c:v>0.49737636004453889</c:v>
                </c:pt>
                <c:pt idx="4114">
                  <c:v>0.58298202898149065</c:v>
                </c:pt>
                <c:pt idx="4115">
                  <c:v>0.65571427214993594</c:v>
                </c:pt>
                <c:pt idx="4116">
                  <c:v>0.71503988835658305</c:v>
                </c:pt>
                <c:pt idx="4117">
                  <c:v>0.76098723873759921</c:v>
                </c:pt>
                <c:pt idx="4118">
                  <c:v>0.79414426817338368</c:v>
                </c:pt>
                <c:pt idx="4119">
                  <c:v>0.81561769820941121</c:v>
                </c:pt>
                <c:pt idx="4120">
                  <c:v>0.8269573382357962</c:v>
                </c:pt>
                <c:pt idx="4121">
                  <c:v>0.83005272757552173</c:v>
                </c:pt>
                <c:pt idx="4122">
                  <c:v>0.82701170750196451</c:v>
                </c:pt>
                <c:pt idx="4123">
                  <c:v>0.82003176850028914</c:v>
                </c:pt>
                <c:pt idx="4124">
                  <c:v>0.81127502836551235</c:v>
                </c:pt>
                <c:pt idx="4125">
                  <c:v>0.80275654587015544</c:v>
                </c:pt>
                <c:pt idx="4126">
                  <c:v>0.79625358696685256</c:v>
                </c:pt>
                <c:pt idx="4127">
                  <c:v>0.79324076566181301</c:v>
                </c:pt>
                <c:pt idx="4128">
                  <c:v>0.7948530583930864</c:v>
                </c:pt>
                <c:pt idx="4129">
                  <c:v>0.80187590711131296</c:v>
                </c:pt>
                <c:pt idx="4130">
                  <c:v>0.81475928868365322</c:v>
                </c:pt>
                <c:pt idx="4131">
                  <c:v>0.83365094569667264</c:v>
                </c:pt>
                <c:pt idx="4132">
                  <c:v>0.85844304171345731</c:v>
                </c:pt>
                <c:pt idx="4133">
                  <c:v>0.8888263080933686</c:v>
                </c:pt>
                <c:pt idx="4134">
                  <c:v>0.92434618486133313</c:v>
                </c:pt>
                <c:pt idx="4135">
                  <c:v>0.96445635974050281</c:v>
                </c:pt>
                <c:pt idx="4136">
                  <c:v>1.008566285593518</c:v>
                </c:pt>
                <c:pt idx="4137">
                  <c:v>1.0560805200004943</c:v>
                </c:pt>
                <c:pt idx="4138">
                  <c:v>1.1064289232969775</c:v>
                </c:pt>
                <c:pt idx="4139">
                  <c:v>1.1590877587256281</c:v>
                </c:pt>
                <c:pt idx="4140">
                  <c:v>1.213592495152447</c:v>
                </c:pt>
                <c:pt idx="4141">
                  <c:v>1.2695435998264113</c:v>
                </c:pt>
                <c:pt idx="4142">
                  <c:v>1.3266068437836256</c:v>
                </c:pt>
                <c:pt idx="4143">
                  <c:v>1.3845096687176783</c:v>
                </c:pt>
                <c:pt idx="4144">
                  <c:v>1.4430350372434564</c:v>
                </c:pt>
                <c:pt idx="4145">
                  <c:v>1.5020139662746463</c:v>
                </c:pt>
                <c:pt idx="4146">
                  <c:v>1.5613176775492326</c:v>
                </c:pt>
                <c:pt idx="4147">
                  <c:v>1.62085003123204</c:v>
                </c:pt>
                <c:pt idx="4148">
                  <c:v>1.6805406664277691</c:v>
                </c:pt>
                <c:pt idx="4149">
                  <c:v>1.7403390726085153</c:v>
                </c:pt>
                <c:pt idx="4150">
                  <c:v>1.8002096644480843</c:v>
                </c:pt>
                <c:pt idx="4151">
                  <c:v>1.8601278279037212</c:v>
                </c:pt>
                <c:pt idx="4152">
                  <c:v>1.9200768414094675</c:v>
                </c:pt>
                <c:pt idx="4153">
                  <c:v>1.9800455442716904</c:v>
                </c:pt>
                <c:pt idx="4154">
                  <c:v>2.0400266158894849</c:v>
                </c:pt>
                <c:pt idx="4155">
                  <c:v>2.1000153361727318</c:v>
                </c:pt>
                <c:pt idx="4156">
                  <c:v>2.1600087128809893</c:v>
                </c:pt>
                <c:pt idx="4157">
                  <c:v>2.2200048806240575</c:v>
                </c:pt>
                <c:pt idx="4158">
                  <c:v>2.2800026956140691</c:v>
                </c:pt>
                <c:pt idx="4159">
                  <c:v>2.3400014679418644</c:v>
                </c:pt>
                <c:pt idx="4160">
                  <c:v>2.4000007881861185</c:v>
                </c:pt>
                <c:pt idx="4161">
                  <c:v>2.4600004172703169</c:v>
                </c:pt>
                <c:pt idx="4162">
                  <c:v>2.5200002178085801</c:v>
                </c:pt>
                <c:pt idx="4163">
                  <c:v>2.5800001120988769</c:v>
                </c:pt>
                <c:pt idx="4164">
                  <c:v>2.6400000568848112</c:v>
                </c:pt>
                <c:pt idx="4165">
                  <c:v>2.7000000284616563</c:v>
                </c:pt>
                <c:pt idx="4166">
                  <c:v>2.7600000140408301</c:v>
                </c:pt>
                <c:pt idx="4167">
                  <c:v>2.8200000068295825</c:v>
                </c:pt>
                <c:pt idx="4168">
                  <c:v>2.8800000032754003</c:v>
                </c:pt>
                <c:pt idx="4169">
                  <c:v>2.9400000015488281</c:v>
                </c:pt>
                <c:pt idx="4170">
                  <c:v>3.0000000007221228</c:v>
                </c:pt>
                <c:pt idx="4180">
                  <c:v>-2.9999996367728592</c:v>
                </c:pt>
                <c:pt idx="4181">
                  <c:v>-2.9399993114707623</c:v>
                </c:pt>
                <c:pt idx="4182">
                  <c:v>-2.8799987131282556</c:v>
                </c:pt>
                <c:pt idx="4183">
                  <c:v>-2.8199976285338644</c:v>
                </c:pt>
                <c:pt idx="4184">
                  <c:v>-2.7599956910904946</c:v>
                </c:pt>
                <c:pt idx="4185">
                  <c:v>-2.6999922805456569</c:v>
                </c:pt>
                <c:pt idx="4186">
                  <c:v>-2.6399863643885824</c:v>
                </c:pt>
                <c:pt idx="4187">
                  <c:v>-2.5799762517608542</c:v>
                </c:pt>
                <c:pt idx="4188">
                  <c:v>-2.5199592190822884</c:v>
                </c:pt>
                <c:pt idx="4189">
                  <c:v>-2.4599309519593144</c:v>
                </c:pt>
                <c:pt idx="4190">
                  <c:v>-2.3998847304737847</c:v>
                </c:pt>
                <c:pt idx="4191">
                  <c:v>-2.3398102654417414</c:v>
                </c:pt>
                <c:pt idx="4192">
                  <c:v>-2.2796920734354749</c:v>
                </c:pt>
                <c:pt idx="4193">
                  <c:v>-2.219507261318975</c:v>
                </c:pt>
                <c:pt idx="4194">
                  <c:v>-2.1592225813761337</c:v>
                </c:pt>
                <c:pt idx="4195">
                  <c:v>-2.0987906221561978</c:v>
                </c:pt>
                <c:pt idx="4196">
                  <c:v>-2.0381450258612643</c:v>
                </c:pt>
                <c:pt idx="4197">
                  <c:v>-1.9771946794419117</c:v>
                </c:pt>
                <c:pt idx="4198">
                  <c:v>-1.9158169224769634</c:v>
                </c:pt>
                <c:pt idx="4199">
                  <c:v>-1.8538499575153111</c:v>
                </c:pt>
                <c:pt idx="4200">
                  <c:v>-1.791084840810502</c:v>
                </c:pt>
                <c:pt idx="4201">
                  <c:v>-1.7272576692845514</c:v>
                </c:pt>
                <c:pt idx="4202">
                  <c:v>-1.6620428493297408</c:v>
                </c:pt>
                <c:pt idx="4203">
                  <c:v>-1.5950486088512177</c:v>
                </c:pt>
                <c:pt idx="4204">
                  <c:v>-1.525816156932251</c:v>
                </c:pt>
                <c:pt idx="4205">
                  <c:v>-1.4538240550748853</c:v>
                </c:pt>
                <c:pt idx="4206">
                  <c:v>-1.3784993819000173</c:v>
                </c:pt>
                <c:pt idx="4207">
                  <c:v>-1.2992370909757327</c:v>
                </c:pt>
                <c:pt idx="4208">
                  <c:v>-1.2154285306798016</c:v>
                </c:pt>
                <c:pt idx="4209">
                  <c:v>-1.1264993897891566</c:v>
                </c:pt>
                <c:pt idx="4210">
                  <c:v>-1.0319563619861611</c:v>
                </c:pt>
                <c:pt idx="4211">
                  <c:v>-0.93144064108509694</c:v>
                </c:pt>
                <c:pt idx="4212">
                  <c:v>-0.82478507107103272</c:v>
                </c:pt>
                <c:pt idx="4213">
                  <c:v>-0.71207053266793574</c:v>
                </c:pt>
                <c:pt idx="4214">
                  <c:v>-0.59367613711521694</c:v>
                </c:pt>
                <c:pt idx="4215">
                  <c:v>-0.47031721584891983</c:v>
                </c:pt>
                <c:pt idx="4216">
                  <c:v>-0.34306512073593104</c:v>
                </c:pt>
                <c:pt idx="4217">
                  <c:v>-0.21334360909137018</c:v>
                </c:pt>
                <c:pt idx="4218">
                  <c:v>-8.2898121197662933E-2</c:v>
                </c:pt>
                <c:pt idx="4219">
                  <c:v>4.6263503048633137E-2</c:v>
                </c:pt>
                <c:pt idx="4220">
                  <c:v>0.17195756284773744</c:v>
                </c:pt>
                <c:pt idx="4221">
                  <c:v>0.29193399731247283</c:v>
                </c:pt>
                <c:pt idx="4222">
                  <c:v>0.40400170367864185</c:v>
                </c:pt>
                <c:pt idx="4223">
                  <c:v>0.50616020307978649</c:v>
                </c:pt>
                <c:pt idx="4224">
                  <c:v>0.59672674082692134</c:v>
                </c:pt>
                <c:pt idx="4225">
                  <c:v>0.6744476080321341</c:v>
                </c:pt>
                <c:pt idx="4226">
                  <c:v>0.73858343228819134</c:v>
                </c:pt>
                <c:pt idx="4227">
                  <c:v>0.78896035307692514</c:v>
                </c:pt>
                <c:pt idx="4228">
                  <c:v>0.82598214603098041</c:v>
                </c:pt>
                <c:pt idx="4229">
                  <c:v>0.85060211787313511</c:v>
                </c:pt>
                <c:pt idx="4230">
                  <c:v>0.86425749807385011</c:v>
                </c:pt>
                <c:pt idx="4231">
                  <c:v>0.86877261910339387</c:v>
                </c:pt>
                <c:pt idx="4232">
                  <c:v>0.86623997081169479</c:v>
                </c:pt>
                <c:pt idx="4233">
                  <c:v>0.85888991743664533</c:v>
                </c:pt>
                <c:pt idx="4234">
                  <c:v>0.84896031873787281</c:v>
                </c:pt>
                <c:pt idx="4235">
                  <c:v>0.83857651633035657</c:v>
                </c:pt>
                <c:pt idx="4236">
                  <c:v>0.82965031241046217</c:v>
                </c:pt>
                <c:pt idx="4237">
                  <c:v>0.82380398642640418</c:v>
                </c:pt>
                <c:pt idx="4238">
                  <c:v>0.82232244260314413</c:v>
                </c:pt>
                <c:pt idx="4239">
                  <c:v>0.82613364442501314</c:v>
                </c:pt>
                <c:pt idx="4240">
                  <c:v>0.83581491177139045</c:v>
                </c:pt>
                <c:pt idx="4241">
                  <c:v>0.85162068392763635</c:v>
                </c:pt>
                <c:pt idx="4242">
                  <c:v>0.87352612601243718</c:v>
                </c:pt>
                <c:pt idx="4243">
                  <c:v>0.9012805004997656</c:v>
                </c:pt>
                <c:pt idx="4244">
                  <c:v>0.934464461572869</c:v>
                </c:pt>
                <c:pt idx="4245">
                  <c:v>0.97254620692588112</c:v>
                </c:pt>
                <c:pt idx="4246">
                  <c:v>1.0149325488849101</c:v>
                </c:pt>
                <c:pt idx="4247">
                  <c:v>1.0610122480319792</c:v>
                </c:pt>
                <c:pt idx="4248">
                  <c:v>1.1101902134345365</c:v>
                </c:pt>
                <c:pt idx="4249">
                  <c:v>1.1619122803265536</c:v>
                </c:pt>
                <c:pt idx="4250">
                  <c:v>1.2156811442889963</c:v>
                </c:pt>
                <c:pt idx="4251">
                  <c:v>1.2710646252792555</c:v>
                </c:pt>
                <c:pt idx="4252">
                  <c:v>1.3276977615446552</c:v>
                </c:pt>
                <c:pt idx="4253">
                  <c:v>1.3852803289749489</c:v>
                </c:pt>
                <c:pt idx="4254">
                  <c:v>1.4435712996533852</c:v>
                </c:pt>
                <c:pt idx="4255">
                  <c:v>1.5023815537421601</c:v>
                </c:pt>
                <c:pt idx="4256">
                  <c:v>1.5615658972617201</c:v>
                </c:pt>
                <c:pt idx="4257">
                  <c:v>1.6210151610046331</c:v>
                </c:pt>
                <c:pt idx="4258">
                  <c:v>1.6806488964120849</c:v>
                </c:pt>
                <c:pt idx="4259">
                  <c:v>1.7404089635505298</c:v>
                </c:pt>
                <c:pt idx="4260">
                  <c:v>1.8002541339086937</c:v>
                </c:pt>
                <c:pt idx="4261">
                  <c:v>1.8601557074575694</c:v>
                </c:pt>
                <c:pt idx="4262">
                  <c:v>1.9200940643360986</c:v>
                </c:pt>
                <c:pt idx="4263">
                  <c:v>1.9800560285469422</c:v>
                </c:pt>
                <c:pt idx="4264">
                  <c:v>2.0400329050464507</c:v>
                </c:pt>
                <c:pt idx="4265">
                  <c:v>2.1000190539245289</c:v>
                </c:pt>
                <c:pt idx="4266">
                  <c:v>2.1600108786538219</c:v>
                </c:pt>
                <c:pt idx="4267">
                  <c:v>2.2200061239925963</c:v>
                </c:pt>
                <c:pt idx="4268">
                  <c:v>2.2800033990921671</c:v>
                </c:pt>
                <c:pt idx="4269">
                  <c:v>2.340001860201578</c:v>
                </c:pt>
                <c:pt idx="4270">
                  <c:v>2.4000010037506962</c:v>
                </c:pt>
                <c:pt idx="4271">
                  <c:v>2.460000534023655</c:v>
                </c:pt>
                <c:pt idx="4272">
                  <c:v>2.5200002801327686</c:v>
                </c:pt>
                <c:pt idx="4273">
                  <c:v>2.580000144889234</c:v>
                </c:pt>
                <c:pt idx="4274">
                  <c:v>2.640000073888543</c:v>
                </c:pt>
                <c:pt idx="4275">
                  <c:v>2.7000000371524</c:v>
                </c:pt>
                <c:pt idx="4276">
                  <c:v>2.7600000184189737</c:v>
                </c:pt>
                <c:pt idx="4277">
                  <c:v>2.8200000090035284</c:v>
                </c:pt>
                <c:pt idx="4278">
                  <c:v>2.8800000043393919</c:v>
                </c:pt>
                <c:pt idx="4279">
                  <c:v>2.9400000020621189</c:v>
                </c:pt>
                <c:pt idx="4280">
                  <c:v>3.0000000009662009</c:v>
                </c:pt>
                <c:pt idx="4290">
                  <c:v>-2.9999997045328146</c:v>
                </c:pt>
                <c:pt idx="4291">
                  <c:v>-2.9399994371414397</c:v>
                </c:pt>
                <c:pt idx="4292">
                  <c:v>-2.8799989427977484</c:v>
                </c:pt>
                <c:pt idx="4293">
                  <c:v>-2.8199980421218158</c:v>
                </c:pt>
                <c:pt idx="4294">
                  <c:v>-2.7599964249506694</c:v>
                </c:pt>
                <c:pt idx="4295">
                  <c:v>-2.6999935635382291</c:v>
                </c:pt>
                <c:pt idx="4296">
                  <c:v>-2.6399885743442901</c:v>
                </c:pt>
                <c:pt idx="4297">
                  <c:v>-2.579980002124687</c:v>
                </c:pt>
                <c:pt idx="4298">
                  <c:v>-2.5199654891732934</c:v>
                </c:pt>
                <c:pt idx="4299">
                  <c:v>-2.4599412787011086</c:v>
                </c:pt>
                <c:pt idx="4300">
                  <c:v>-2.399901484463288</c:v>
                </c:pt>
                <c:pt idx="4301">
                  <c:v>-2.3398370394109662</c:v>
                </c:pt>
                <c:pt idx="4302">
                  <c:v>-2.2797342157585994</c:v>
                </c:pt>
                <c:pt idx="4303">
                  <c:v>-2.2195725900253351</c:v>
                </c:pt>
                <c:pt idx="4304">
                  <c:v>-2.1593223134556343</c:v>
                </c:pt>
                <c:pt idx="4305">
                  <c:v>-2.0989405466076567</c:v>
                </c:pt>
                <c:pt idx="4306">
                  <c:v>-2.0383669343914605</c:v>
                </c:pt>
                <c:pt idx="4307">
                  <c:v>-1.977518043339348</c:v>
                </c:pt>
                <c:pt idx="4308">
                  <c:v>-1.916280765701345</c:v>
                </c:pt>
                <c:pt idx="4309">
                  <c:v>-1.8545048232410069</c:v>
                </c:pt>
                <c:pt idx="4310">
                  <c:v>-1.7919946821771884</c:v>
                </c:pt>
                <c:pt idx="4311">
                  <c:v>-1.7285014183180778</c:v>
                </c:pt>
                <c:pt idx="4312">
                  <c:v>-1.6637153377957921</c:v>
                </c:pt>
                <c:pt idx="4313">
                  <c:v>-1.5972604420527712</c:v>
                </c:pt>
                <c:pt idx="4314">
                  <c:v>-1.5286920908357298</c:v>
                </c:pt>
                <c:pt idx="4315">
                  <c:v>-1.4574994161533825</c:v>
                </c:pt>
                <c:pt idx="4316">
                  <c:v>-1.3831141160470763</c:v>
                </c:pt>
                <c:pt idx="4317">
                  <c:v>-1.3049271489156937</c:v>
                </c:pt>
                <c:pt idx="4318">
                  <c:v>-1.2223145026377515</c:v>
                </c:pt>
                <c:pt idx="4319">
                  <c:v>-1.1346725918620275</c:v>
                </c:pt>
                <c:pt idx="4320">
                  <c:v>-1.0414629370484076</c:v>
                </c:pt>
                <c:pt idx="4321">
                  <c:v>-0.9422646386016249</c:v>
                </c:pt>
                <c:pt idx="4322">
                  <c:v>-0.83683186746519622</c:v>
                </c:pt>
                <c:pt idx="4323">
                  <c:v>-0.72515228878560167</c:v>
                </c:pt>
                <c:pt idx="4324">
                  <c:v>-0.6075011974701241</c:v>
                </c:pt>
                <c:pt idx="4325">
                  <c:v>-0.48448537451323448</c:v>
                </c:pt>
                <c:pt idx="4326">
                  <c:v>-0.35707046411162646</c:v>
                </c:pt>
                <c:pt idx="4327">
                  <c:v>-0.22658617515112234</c:v>
                </c:pt>
                <c:pt idx="4328">
                  <c:v>-9.4704901592953084E-2</c:v>
                </c:pt>
                <c:pt idx="4329">
                  <c:v>3.6608594581580389E-2</c:v>
                </c:pt>
                <c:pt idx="4330">
                  <c:v>0.1651761346499927</c:v>
                </c:pt>
                <c:pt idx="4331">
                  <c:v>0.28871039753619721</c:v>
                </c:pt>
                <c:pt idx="4332">
                  <c:v>0.40493820118784318</c:v>
                </c:pt>
                <c:pt idx="4333">
                  <c:v>0.51173386857376069</c:v>
                </c:pt>
                <c:pt idx="4334">
                  <c:v>0.60725193091676311</c:v>
                </c:pt>
                <c:pt idx="4335">
                  <c:v>0.69004768389689064</c:v>
                </c:pt>
                <c:pt idx="4336">
                  <c:v>0.75917463992438616</c:v>
                </c:pt>
                <c:pt idx="4337">
                  <c:v>0.81424971917509625</c:v>
                </c:pt>
                <c:pt idx="4338">
                  <c:v>0.85547992251068294</c:v>
                </c:pt>
                <c:pt idx="4339">
                  <c:v>0.88364789833995605</c:v>
                </c:pt>
                <c:pt idx="4340">
                  <c:v>0.90005780575109451</c:v>
                </c:pt>
                <c:pt idx="4341">
                  <c:v>0.90644669215175055</c:v>
                </c:pt>
                <c:pt idx="4342">
                  <c:v>0.90486977586521744</c:v>
                </c:pt>
                <c:pt idx="4343">
                  <c:v>0.89757017991586641</c:v>
                </c:pt>
                <c:pt idx="4344">
                  <c:v>0.88684457963555618</c:v>
                </c:pt>
                <c:pt idx="4345">
                  <c:v>0.8749158577585161</c:v>
                </c:pt>
                <c:pt idx="4346">
                  <c:v>0.86382233487500948</c:v>
                </c:pt>
                <c:pt idx="4347">
                  <c:v>0.85533073332553333</c:v>
                </c:pt>
                <c:pt idx="4348">
                  <c:v>0.85087710508096426</c:v>
                </c:pt>
                <c:pt idx="4349">
                  <c:v>0.85153690720356612</c:v>
                </c:pt>
                <c:pt idx="4350">
                  <c:v>0.85802261217446851</c:v>
                </c:pt>
                <c:pt idx="4351">
                  <c:v>0.87070498713078914</c:v>
                </c:pt>
                <c:pt idx="4352">
                  <c:v>0.88965264932443544</c:v>
                </c:pt>
                <c:pt idx="4353">
                  <c:v>0.91468376891313863</c:v>
                </c:pt>
                <c:pt idx="4354">
                  <c:v>0.94542379837334645</c:v>
                </c:pt>
                <c:pt idx="4355">
                  <c:v>0.98136372851881815</c:v>
                </c:pt>
                <c:pt idx="4356">
                  <c:v>1.0219144199120469</c:v>
                </c:pt>
                <c:pt idx="4357">
                  <c:v>1.0664538334265041</c:v>
                </c:pt>
                <c:pt idx="4358">
                  <c:v>1.1143652962480111</c:v>
                </c:pt>
                <c:pt idx="4359">
                  <c:v>1.1650661370415643</c:v>
                </c:pt>
                <c:pt idx="4360">
                  <c:v>1.2180270021733364</c:v>
                </c:pt>
                <c:pt idx="4361">
                  <c:v>1.27278287070715</c:v>
                </c:pt>
                <c:pt idx="4362">
                  <c:v>1.3289372121075302</c:v>
                </c:pt>
                <c:pt idx="4363">
                  <c:v>1.3861609050826647</c:v>
                </c:pt>
                <c:pt idx="4364">
                  <c:v>1.4441875090096099</c:v>
                </c:pt>
                <c:pt idx="4365">
                  <c:v>1.5028063108459728</c:v>
                </c:pt>
                <c:pt idx="4366">
                  <c:v>1.5618543195575019</c:v>
                </c:pt>
                <c:pt idx="4367">
                  <c:v>1.6212080980037673</c:v>
                </c:pt>
                <c:pt idx="4368">
                  <c:v>1.6807760479184495</c:v>
                </c:pt>
                <c:pt idx="4369">
                  <c:v>1.7404915228291895</c:v>
                </c:pt>
                <c:pt idx="4370">
                  <c:v>1.8003069499966904</c:v>
                </c:pt>
                <c:pt idx="4371">
                  <c:v>1.8601889993697915</c:v>
                </c:pt>
                <c:pt idx="4372">
                  <c:v>1.9201147418539743</c:v>
                </c:pt>
                <c:pt idx="4373">
                  <c:v>1.9800686834581571</c:v>
                </c:pt>
                <c:pt idx="4374">
                  <c:v>2.040040536964796</c:v>
                </c:pt>
                <c:pt idx="4375">
                  <c:v>2.1000235895190218</c:v>
                </c:pt>
                <c:pt idx="4376">
                  <c:v>2.1600135349210823</c:v>
                </c:pt>
                <c:pt idx="4377">
                  <c:v>2.2200076570441918</c:v>
                </c:pt>
                <c:pt idx="4378">
                  <c:v>2.2800042710569572</c:v>
                </c:pt>
                <c:pt idx="4379">
                  <c:v>2.3400023489747932</c:v>
                </c:pt>
                <c:pt idx="4380">
                  <c:v>2.4000012737674106</c:v>
                </c:pt>
                <c:pt idx="4381">
                  <c:v>2.4600006810369797</c:v>
                </c:pt>
                <c:pt idx="4382">
                  <c:v>2.5200003590211537</c:v>
                </c:pt>
                <c:pt idx="4383">
                  <c:v>2.5800001866113984</c:v>
                </c:pt>
                <c:pt idx="4384">
                  <c:v>2.6400000956368093</c:v>
                </c:pt>
                <c:pt idx="4385">
                  <c:v>2.7000000483259918</c:v>
                </c:pt>
                <c:pt idx="4386">
                  <c:v>2.7600000240771596</c:v>
                </c:pt>
                <c:pt idx="4387">
                  <c:v>2.8200000118276507</c:v>
                </c:pt>
                <c:pt idx="4388">
                  <c:v>2.8800000057287591</c:v>
                </c:pt>
                <c:pt idx="4389">
                  <c:v>2.9400000027358439</c:v>
                </c:pt>
                <c:pt idx="4390">
                  <c:v>3.0000000012882229</c:v>
                </c:pt>
                <c:pt idx="4400">
                  <c:v>-2.9999997604989543</c:v>
                </c:pt>
                <c:pt idx="4401">
                  <c:v>-2.939999541495756</c:v>
                </c:pt>
                <c:pt idx="4402">
                  <c:v>-2.8799991345378295</c:v>
                </c:pt>
                <c:pt idx="4403">
                  <c:v>-2.8199983892742444</c:v>
                </c:pt>
                <c:pt idx="4404">
                  <c:v>-2.7599970442758481</c:v>
                </c:pt>
                <c:pt idx="4405">
                  <c:v>-2.6999946522021623</c:v>
                </c:pt>
                <c:pt idx="4406">
                  <c:v>-2.639990459857843</c:v>
                </c:pt>
                <c:pt idx="4407">
                  <c:v>-2.5799832195541863</c:v>
                </c:pt>
                <c:pt idx="4408">
                  <c:v>-2.5199708981279376</c:v>
                </c:pt>
                <c:pt idx="4409">
                  <c:v>-2.4599502369325021</c:v>
                </c:pt>
                <c:pt idx="4410">
                  <c:v>-2.3999160999647544</c:v>
                </c:pt>
                <c:pt idx="4411">
                  <c:v>-2.3398605283537828</c:v>
                </c:pt>
                <c:pt idx="4412">
                  <c:v>-2.2797713988059329</c:v>
                </c:pt>
                <c:pt idx="4413">
                  <c:v>-2.2196305634619571</c:v>
                </c:pt>
                <c:pt idx="4414">
                  <c:v>-2.1594113326062212</c:v>
                </c:pt>
                <c:pt idx="4415">
                  <c:v>-2.0990751551131472</c:v>
                </c:pt>
                <c:pt idx="4416">
                  <c:v>-2.0385673615510713</c:v>
                </c:pt>
                <c:pt idx="4417">
                  <c:v>-1.9778118701588963</c:v>
                </c:pt>
                <c:pt idx="4418">
                  <c:v>-1.9167048259471779</c:v>
                </c:pt>
                <c:pt idx="4419">
                  <c:v>-1.8551072568991731</c:v>
                </c:pt>
                <c:pt idx="4420">
                  <c:v>-1.7928369950541112</c:v>
                </c:pt>
                <c:pt idx="4421">
                  <c:v>-1.7296603253682259</c:v>
                </c:pt>
                <c:pt idx="4422">
                  <c:v>-1.6652840847511599</c:v>
                </c:pt>
                <c:pt idx="4423">
                  <c:v>-1.5993492196607006</c:v>
                </c:pt>
                <c:pt idx="4424">
                  <c:v>-1.531427092179384</c:v>
                </c:pt>
                <c:pt idx="4425">
                  <c:v>-1.4610200572581176</c:v>
                </c:pt>
                <c:pt idx="4426">
                  <c:v>-1.3875679621730761</c:v>
                </c:pt>
                <c:pt idx="4427">
                  <c:v>-1.3104621815746433</c:v>
                </c:pt>
                <c:pt idx="4428">
                  <c:v>-1.2290685388377478</c:v>
                </c:pt>
                <c:pt idx="4429">
                  <c:v>-1.1427599320108945</c:v>
                </c:pt>
                <c:pt idx="4430">
                  <c:v>-1.0509586631852261</c:v>
                </c:pt>
                <c:pt idx="4431">
                  <c:v>-0.9531873862958945</c:v>
                </c:pt>
                <c:pt idx="4432">
                  <c:v>-0.84912631227579183</c:v>
                </c:pt>
                <c:pt idx="4433">
                  <c:v>-0.73867296635965518</c:v>
                </c:pt>
                <c:pt idx="4434">
                  <c:v>-0.62199955056611445</c:v>
                </c:pt>
                <c:pt idx="4435">
                  <c:v>-0.4996020250447043</c:v>
                </c:pt>
                <c:pt idx="4436">
                  <c:v>-0.37233458850839951</c:v>
                </c:pt>
                <c:pt idx="4437">
                  <c:v>-0.24142348366964383</c:v>
                </c:pt>
                <c:pt idx="4438">
                  <c:v>-0.10845508580881369</c:v>
                </c:pt>
                <c:pt idx="4439">
                  <c:v>2.4664938768027667E-2</c:v>
                </c:pt>
                <c:pt idx="4440">
                  <c:v>0.15578210030258122</c:v>
                </c:pt>
                <c:pt idx="4441">
                  <c:v>0.28259089722271868</c:v>
                </c:pt>
                <c:pt idx="4442">
                  <c:v>0.40275458180190771</c:v>
                </c:pt>
                <c:pt idx="4443">
                  <c:v>0.5140386452125828</c:v>
                </c:pt>
                <c:pt idx="4444">
                  <c:v>0.61444760803213394</c:v>
                </c:pt>
                <c:pt idx="4445">
                  <c:v>0.70235353494096686</c:v>
                </c:pt>
                <c:pt idx="4446">
                  <c:v>0.77660476862114791</c:v>
                </c:pt>
                <c:pt idx="4447">
                  <c:v>0.83660476862114797</c:v>
                </c:pt>
                <c:pt idx="4448">
                  <c:v>0.88235353494096724</c:v>
                </c:pt>
                <c:pt idx="4449">
                  <c:v>0.91444760803213443</c:v>
                </c:pt>
                <c:pt idx="4450">
                  <c:v>0.93403864521258273</c:v>
                </c:pt>
                <c:pt idx="4451">
                  <c:v>0.94275458180190763</c:v>
                </c:pt>
                <c:pt idx="4452">
                  <c:v>0.94259089722271872</c:v>
                </c:pt>
                <c:pt idx="4453">
                  <c:v>0.93578210030258135</c:v>
                </c:pt>
                <c:pt idx="4454">
                  <c:v>0.92466493876802802</c:v>
                </c:pt>
                <c:pt idx="4455">
                  <c:v>0.91154491419118666</c:v>
                </c:pt>
                <c:pt idx="4456">
                  <c:v>0.89857651633035662</c:v>
                </c:pt>
                <c:pt idx="4457">
                  <c:v>0.88766541149160028</c:v>
                </c:pt>
                <c:pt idx="4458">
                  <c:v>0.88039797495529548</c:v>
                </c:pt>
                <c:pt idx="4459">
                  <c:v>0.87800044943388555</c:v>
                </c:pt>
                <c:pt idx="4460">
                  <c:v>0.8813270336403447</c:v>
                </c:pt>
                <c:pt idx="4461">
                  <c:v>0.89087368772420827</c:v>
                </c:pt>
                <c:pt idx="4462">
                  <c:v>0.9068126137041056</c:v>
                </c:pt>
                <c:pt idx="4463">
                  <c:v>0.92904133681477397</c:v>
                </c:pt>
                <c:pt idx="4464">
                  <c:v>0.95724006798910533</c:v>
                </c:pt>
                <c:pt idx="4465">
                  <c:v>0.99093146116225206</c:v>
                </c:pt>
                <c:pt idx="4466">
                  <c:v>1.0295378184253567</c:v>
                </c:pt>
                <c:pt idx="4467">
                  <c:v>1.0724320378269236</c:v>
                </c:pt>
                <c:pt idx="4468">
                  <c:v>1.1189799427418825</c:v>
                </c:pt>
                <c:pt idx="4469">
                  <c:v>1.1685729078206157</c:v>
                </c:pt>
                <c:pt idx="4470">
                  <c:v>1.2206507803392996</c:v>
                </c:pt>
                <c:pt idx="4471">
                  <c:v>1.2747159152488401</c:v>
                </c:pt>
                <c:pt idx="4472">
                  <c:v>1.3303396746317744</c:v>
                </c:pt>
                <c:pt idx="4473">
                  <c:v>1.3871630049458887</c:v>
                </c:pt>
                <c:pt idx="4474">
                  <c:v>1.4448927431008265</c:v>
                </c:pt>
                <c:pt idx="4475">
                  <c:v>1.503295174052822</c:v>
                </c:pt>
                <c:pt idx="4476">
                  <c:v>1.5621881298411033</c:v>
                </c:pt>
                <c:pt idx="4477">
                  <c:v>1.6214326384489288</c:v>
                </c:pt>
                <c:pt idx="4478">
                  <c:v>1.6809248448868526</c:v>
                </c:pt>
                <c:pt idx="4479">
                  <c:v>1.7405886673937789</c:v>
                </c:pt>
                <c:pt idx="4480">
                  <c:v>1.8003694365380427</c:v>
                </c:pt>
                <c:pt idx="4481">
                  <c:v>1.8602286011940667</c:v>
                </c:pt>
                <c:pt idx="4482">
                  <c:v>1.9201394716462172</c:v>
                </c:pt>
                <c:pt idx="4483">
                  <c:v>1.980083900035245</c:v>
                </c:pt>
                <c:pt idx="4484">
                  <c:v>2.0400497630674979</c:v>
                </c:pt>
                <c:pt idx="4485">
                  <c:v>2.100029101872062</c:v>
                </c:pt>
                <c:pt idx="4486">
                  <c:v>2.1600167804458139</c:v>
                </c:pt>
                <c:pt idx="4487">
                  <c:v>2.2200095401421569</c:v>
                </c:pt>
                <c:pt idx="4488">
                  <c:v>2.2800053477978373</c:v>
                </c:pt>
                <c:pt idx="4489">
                  <c:v>2.3400029557241515</c:v>
                </c:pt>
                <c:pt idx="4490">
                  <c:v>2.4000016107257549</c:v>
                </c:pt>
                <c:pt idx="4491">
                  <c:v>2.4600008654621703</c:v>
                </c:pt>
                <c:pt idx="4492">
                  <c:v>2.5200004585042435</c:v>
                </c:pt>
                <c:pt idx="4493">
                  <c:v>2.5800002395010457</c:v>
                </c:pt>
                <c:pt idx="4494">
                  <c:v>2.6400001233503114</c:v>
                </c:pt>
                <c:pt idx="4495">
                  <c:v>2.7000000626385758</c:v>
                </c:pt>
                <c:pt idx="4496">
                  <c:v>2.7600000313626158</c:v>
                </c:pt>
                <c:pt idx="4497">
                  <c:v>2.8200000154828695</c:v>
                </c:pt>
                <c:pt idx="4498">
                  <c:v>2.8800000075363217</c:v>
                </c:pt>
                <c:pt idx="4499">
                  <c:v>2.940000003616897</c:v>
                </c:pt>
                <c:pt idx="4500">
                  <c:v>3.0000000017115189</c:v>
                </c:pt>
                <c:pt idx="4510">
                  <c:v>-2.9999998065482028</c:v>
                </c:pt>
                <c:pt idx="4511">
                  <c:v>-2.9399996278186213</c:v>
                </c:pt>
                <c:pt idx="4512">
                  <c:v>-2.8799992939990333</c:v>
                </c:pt>
                <c:pt idx="4513">
                  <c:v>-2.8199986795415657</c:v>
                </c:pt>
                <c:pt idx="4514">
                  <c:v>-2.7599975649215471</c:v>
                </c:pt>
                <c:pt idx="4515">
                  <c:v>-2.6999955723838345</c:v>
                </c:pt>
                <c:pt idx="4516">
                  <c:v>-2.6399920622803719</c:v>
                </c:pt>
                <c:pt idx="4517">
                  <c:v>-2.5799859689449285</c:v>
                </c:pt>
                <c:pt idx="4518">
                  <c:v>-2.5199755457871897</c:v>
                </c:pt>
                <c:pt idx="4519">
                  <c:v>-2.4599579771184454</c:v>
                </c:pt>
                <c:pt idx="4520">
                  <c:v>-2.3999287988915436</c:v>
                </c:pt>
                <c:pt idx="4521">
                  <c:v>-2.3398810521862399</c:v>
                </c:pt>
                <c:pt idx="4522">
                  <c:v>-2.279804072698322</c:v>
                </c:pt>
                <c:pt idx="4523">
                  <c:v>-2.2196817984913504</c:v>
                </c:pt>
                <c:pt idx="4524">
                  <c:v>-2.1594904599854372</c:v>
                </c:pt>
                <c:pt idx="4525">
                  <c:v>-2.0991955053881823</c:v>
                </c:pt>
                <c:pt idx="4526">
                  <c:v>-2.0387476181412607</c:v>
                </c:pt>
                <c:pt idx="4527">
                  <c:v>-1.978077708789453</c:v>
                </c:pt>
                <c:pt idx="4528">
                  <c:v>-1.9170908214544513</c:v>
                </c:pt>
                <c:pt idx="4529">
                  <c:v>-1.8556589943029542</c:v>
                </c:pt>
                <c:pt idx="4530">
                  <c:v>-1.79361326172638</c:v>
                </c:pt>
                <c:pt idx="4531">
                  <c:v>-1.7307351868173995</c:v>
                </c:pt>
                <c:pt idx="4532">
                  <c:v>-1.6667485623464955</c:v>
                </c:pt>
                <c:pt idx="4533">
                  <c:v>-1.6013122028023066</c:v>
                </c:pt>
                <c:pt idx="4534">
                  <c:v>-1.5340150424869194</c:v>
                </c:pt>
                <c:pt idx="4535">
                  <c:v>-1.4643750147281069</c:v>
                </c:pt>
                <c:pt idx="4536">
                  <c:v>-1.3918433619864987</c:v>
                </c:pt>
                <c:pt idx="4537">
                  <c:v>-1.3158160546160826</c:v>
                </c:pt>
                <c:pt idx="4538">
                  <c:v>-1.2356538151386669</c:v>
                </c:pt>
                <c:pt idx="4539">
                  <c:v>-1.1507118030569898</c:v>
                </c:pt>
                <c:pt idx="4540">
                  <c:v>-1.0603792835287624</c:v>
                </c:pt>
                <c:pt idx="4541">
                  <c:v>-0.96412858920514966</c:v>
                </c:pt>
                <c:pt idx="4542">
                  <c:v>-0.86157144320607248</c:v>
                </c:pt>
                <c:pt idx="4543">
                  <c:v>-0.75251935056247687</c:v>
                </c:pt>
                <c:pt idx="4544">
                  <c:v>-0.63704344374972277</c:v>
                </c:pt>
                <c:pt idx="4545">
                  <c:v>-0.51552808068818945</c:v>
                </c:pt>
                <c:pt idx="4546">
                  <c:v>-0.38871185014090431</c:v>
                </c:pt>
                <c:pt idx="4547">
                  <c:v>-0.25770963095911381</c:v>
                </c:pt>
                <c:pt idx="4548">
                  <c:v>-0.12401011481429025</c:v>
                </c:pt>
                <c:pt idx="4549">
                  <c:v>1.0555215250162897E-2</c:v>
                </c:pt>
                <c:pt idx="4550">
                  <c:v>0.14387332227732674</c:v>
                </c:pt>
                <c:pt idx="4551">
                  <c:v>0.27363984188469859</c:v>
                </c:pt>
                <c:pt idx="4552">
                  <c:v>0.39747391216201533</c:v>
                </c:pt>
                <c:pt idx="4553">
                  <c:v>0.51305018651166445</c:v>
                </c:pt>
                <c:pt idx="4554">
                  <c:v>0.61823811084298774</c:v>
                </c:pt>
                <c:pt idx="4555">
                  <c:v>0.71123696480521259</c:v>
                </c:pt>
                <c:pt idx="4556">
                  <c:v>0.79069478425482242</c:v>
                </c:pt>
                <c:pt idx="4557">
                  <c:v>0.85580023214307865</c:v>
                </c:pt>
                <c:pt idx="4558">
                  <c:v>0.90633871981651004</c:v>
                </c:pt>
                <c:pt idx="4559">
                  <c:v>0.94270736921449805</c:v>
                </c:pt>
                <c:pt idx="4560">
                  <c:v>0.9658873622305949</c:v>
                </c:pt>
                <c:pt idx="4561">
                  <c:v>0.97737636004453887</c:v>
                </c:pt>
                <c:pt idx="4562">
                  <c:v>0.97908747865371648</c:v>
                </c:pt>
                <c:pt idx="4563">
                  <c:v>0.97322431358024142</c:v>
                </c:pt>
                <c:pt idx="4564">
                  <c:v>0.96214337228882119</c:v>
                </c:pt>
                <c:pt idx="4565">
                  <c:v>0.94821581954578327</c:v>
                </c:pt>
                <c:pt idx="4566">
                  <c:v>0.93369967705849366</c:v>
                </c:pt>
                <c:pt idx="4567">
                  <c:v>0.92063172682183037</c:v>
                </c:pt>
                <c:pt idx="4568">
                  <c:v>0.91074566581334193</c:v>
                </c:pt>
                <c:pt idx="4569">
                  <c:v>0.90541994452364527</c:v>
                </c:pt>
                <c:pt idx="4570">
                  <c:v>0.90565560365487341</c:v>
                </c:pt>
                <c:pt idx="4571">
                  <c:v>0.91208166627248421</c:v>
                </c:pt>
                <c:pt idx="4572">
                  <c:v>0.9249835184516213</c:v>
                </c:pt>
                <c:pt idx="4573">
                  <c:v>0.94434837319426801</c:v>
                </c:pt>
                <c:pt idx="4574">
                  <c:v>0.96992139037178327</c:v>
                </c:pt>
                <c:pt idx="4575">
                  <c:v>1.0012662419579488</c:v>
                </c:pt>
                <c:pt idx="4576">
                  <c:v>1.0378247099892888</c:v>
                </c:pt>
                <c:pt idx="4577">
                  <c:v>1.0789710841826021</c:v>
                </c:pt>
                <c:pt idx="4578">
                  <c:v>1.1240584787238737</c:v>
                </c:pt>
                <c:pt idx="4579">
                  <c:v>1.1724555270765473</c:v>
                </c:pt>
                <c:pt idx="4580">
                  <c:v>1.2235730956926141</c:v>
                </c:pt>
                <c:pt idx="4581">
                  <c:v>1.276881590282122</c:v>
                </c:pt>
                <c:pt idx="4582">
                  <c:v>1.3319200719269184</c:v>
                </c:pt>
                <c:pt idx="4583">
                  <c:v>1.3882987595240357</c:v>
                </c:pt>
                <c:pt idx="4584">
                  <c:v>1.4456966071147108</c:v>
                </c:pt>
                <c:pt idx="4585">
                  <c:v>1.5038555659801702</c:v>
                </c:pt>
                <c:pt idx="4586">
                  <c:v>1.5625729348830015</c:v>
                </c:pt>
                <c:pt idx="4587">
                  <c:v>1.6216929270107956</c:v>
                </c:pt>
                <c:pt idx="4588">
                  <c:v>1.681098288553257</c:v>
                </c:pt>
                <c:pt idx="4589">
                  <c:v>1.7407025277183052</c:v>
                </c:pt>
                <c:pt idx="4590">
                  <c:v>1.8004430770490845</c:v>
                </c:pt>
                <c:pt idx="4591">
                  <c:v>1.8602755267877531</c:v>
                </c:pt>
                <c:pt idx="4592">
                  <c:v>1.9201689340473693</c:v>
                </c:pt>
                <c:pt idx="4593">
                  <c:v>1.9801021267071022</c:v>
                </c:pt>
                <c:pt idx="4594">
                  <c:v>2.0400608737778096</c:v>
                </c:pt>
                <c:pt idx="4595">
                  <c:v>2.1000357758502721</c:v>
                </c:pt>
                <c:pt idx="4596">
                  <c:v>2.1600207309143609</c:v>
                </c:pt>
                <c:pt idx="4597">
                  <c:v>2.2200118444727912</c:v>
                </c:pt>
                <c:pt idx="4598">
                  <c:v>2.2800066723957251</c:v>
                </c:pt>
                <c:pt idx="4599">
                  <c:v>2.3400037060957897</c:v>
                </c:pt>
                <c:pt idx="4600">
                  <c:v>2.4000020296458655</c:v>
                </c:pt>
                <c:pt idx="4601">
                  <c:v>2.4600010959548952</c:v>
                </c:pt>
                <c:pt idx="4602">
                  <c:v>2.5200005834906167</c:v>
                </c:pt>
                <c:pt idx="4603">
                  <c:v>2.5800003062977854</c:v>
                </c:pt>
                <c:pt idx="4604">
                  <c:v>2.6400001585340735</c:v>
                </c:pt>
                <c:pt idx="4605">
                  <c:v>2.7000000809040325</c:v>
                </c:pt>
                <c:pt idx="4606">
                  <c:v>2.7600000407086309</c:v>
                </c:pt>
                <c:pt idx="4607">
                  <c:v>2.8200000201962903</c:v>
                </c:pt>
                <c:pt idx="4608">
                  <c:v>2.8800000098792848</c:v>
                </c:pt>
                <c:pt idx="4609">
                  <c:v>2.9400000047648382</c:v>
                </c:pt>
                <c:pt idx="4610">
                  <c:v>3.0000000022658946</c:v>
                </c:pt>
                <c:pt idx="4620">
                  <c:v>-2.9999998442940101</c:v>
                </c:pt>
                <c:pt idx="4621">
                  <c:v>-2.9399996989538226</c:v>
                </c:pt>
                <c:pt idx="4622">
                  <c:v>-2.879999426108625</c:v>
                </c:pt>
                <c:pt idx="4623">
                  <c:v>-2.8199989213139491</c:v>
                </c:pt>
                <c:pt idx="4624">
                  <c:v>-2.7599980009244329</c:v>
                </c:pt>
                <c:pt idx="4625">
                  <c:v>-2.6999963471474371</c:v>
                </c:pt>
                <c:pt idx="4626">
                  <c:v>-2.6399934188186291</c:v>
                </c:pt>
                <c:pt idx="4627">
                  <c:v>-2.5799883091965343</c:v>
                </c:pt>
                <c:pt idx="4628">
                  <c:v>-2.5199795235981792</c:v>
                </c:pt>
                <c:pt idx="4629">
                  <c:v>-2.4599646384159852</c:v>
                </c:pt>
                <c:pt idx="4630">
                  <c:v>-2.3999397886226079</c:v>
                </c:pt>
                <c:pt idx="4631">
                  <c:v>-2.3398989132585255</c:v>
                </c:pt>
                <c:pt idx="4632">
                  <c:v>-2.2798326681486119</c:v>
                </c:pt>
                <c:pt idx="4633">
                  <c:v>-2.2197268936369139</c:v>
                </c:pt>
                <c:pt idx="4634">
                  <c:v>-2.1595605051348961</c:v>
                </c:pt>
                <c:pt idx="4635">
                  <c:v>-2.0993026600030089</c:v>
                </c:pt>
                <c:pt idx="4636">
                  <c:v>-2.0389090518012862</c:v>
                </c:pt>
                <c:pt idx="4637">
                  <c:v>-1.9783172001394371</c:v>
                </c:pt>
                <c:pt idx="4638">
                  <c:v>-1.9174406505438124</c:v>
                </c:pt>
                <c:pt idx="4639">
                  <c:v>-1.8561620837422359</c:v>
                </c:pt>
                <c:pt idx="4640">
                  <c:v>-1.7943254662486563</c:v>
                </c:pt>
                <c:pt idx="4641">
                  <c:v>-1.7317275594187076</c:v>
                </c:pt>
                <c:pt idx="4642">
                  <c:v>-1.6681093413135846</c:v>
                </c:pt>
                <c:pt idx="4643">
                  <c:v>-1.6031481744887948</c:v>
                </c:pt>
                <c:pt idx="4644">
                  <c:v>-1.5364518508464446</c:v>
                </c:pt>
                <c:pt idx="4645">
                  <c:v>-1.4675559257941482</c:v>
                </c:pt>
                <c:pt idx="4646">
                  <c:v>-1.3959259684803624</c:v>
                </c:pt>
                <c:pt idx="4647">
                  <c:v>-1.3209664427777847</c:v>
                </c:pt>
                <c:pt idx="4648">
                  <c:v>-1.2420378310355427</c:v>
                </c:pt>
                <c:pt idx="4649">
                  <c:v>-1.1584832615466054</c:v>
                </c:pt>
                <c:pt idx="4650">
                  <c:v>-1.0696652620071931</c:v>
                </c:pt>
                <c:pt idx="4651">
                  <c:v>-0.97501232822731998</c:v>
                </c:pt>
                <c:pt idx="4652">
                  <c:v>-0.87407380798400269</c:v>
                </c:pt>
                <c:pt idx="4653">
                  <c:v>-0.76658024485493859</c:v>
                </c:pt>
                <c:pt idx="4654">
                  <c:v>-0.65250494990220442</c:v>
                </c:pt>
                <c:pt idx="4655">
                  <c:v>-0.53212135766355284</c:v>
                </c:pt>
                <c:pt idx="4656">
                  <c:v>-0.40604988803259273</c:v>
                </c:pt>
                <c:pt idx="4657">
                  <c:v>-0.27528778192685766</c:v>
                </c:pt>
                <c:pt idx="4658">
                  <c:v>-0.14121586853831092</c:v>
                </c:pt>
                <c:pt idx="4659">
                  <c:v>-5.5775391455419321E-3</c:v>
                </c:pt>
                <c:pt idx="4660">
                  <c:v>0.1295726778043319</c:v>
                </c:pt>
                <c:pt idx="4661">
                  <c:v>0.2619507725868121</c:v>
                </c:pt>
                <c:pt idx="4662">
                  <c:v>0.38915181725194969</c:v>
                </c:pt>
                <c:pt idx="4663">
                  <c:v>0.50877893895228432</c:v>
                </c:pt>
                <c:pt idx="4664">
                  <c:v>0.61858343228819102</c:v>
                </c:pt>
                <c:pt idx="4665">
                  <c:v>0.71660476862114764</c:v>
                </c:pt>
                <c:pt idx="4666">
                  <c:v>0.80129842162007714</c:v>
                </c:pt>
                <c:pt idx="4667">
                  <c:v>0.87163991512081407</c:v>
                </c:pt>
                <c:pt idx="4668">
                  <c:v>0.92719532948193351</c:v>
                </c:pt>
                <c:pt idx="4669">
                  <c:v>0.96815150483840684</c:v>
                </c:pt>
                <c:pt idx="4670">
                  <c:v>0.99530301169891944</c:v>
                </c:pt>
                <c:pt idx="4671">
                  <c:v>1.0099971550197684</c:v>
                </c:pt>
                <c:pt idx="4672">
                  <c:v>1.0140423161202194</c:v>
                </c:pt>
                <c:pt idx="4673">
                  <c:v>1.0095883203047986</c:v>
                </c:pt>
                <c:pt idx="4674">
                  <c:v>0.99898984786844358</c:v>
                </c:pt>
                <c:pt idx="4675">
                  <c:v>0.98466493876802808</c:v>
                </c:pt>
                <c:pt idx="4676">
                  <c:v>0.96896031873787292</c:v>
                </c:pt>
                <c:pt idx="4677">
                  <c:v>0.95403372365283745</c:v>
                </c:pt>
                <c:pt idx="4678">
                  <c:v>0.94176090024017611</c:v>
                </c:pt>
                <c:pt idx="4679">
                  <c:v>0.93367189690723196</c:v>
                </c:pt>
                <c:pt idx="4680">
                  <c:v>0.93091804766312625</c:v>
                </c:pt>
                <c:pt idx="4681">
                  <c:v>0.93426808725838106</c:v>
                </c:pt>
                <c:pt idx="4682">
                  <c:v>0.94412942961242374</c:v>
                </c:pt>
                <c:pt idx="4683">
                  <c:v>0.96058899362749706</c:v>
                </c:pt>
                <c:pt idx="4684">
                  <c:v>0.98346714419886294</c:v>
                </c:pt>
                <c:pt idx="4685">
                  <c:v>1.0123782883415564</c:v>
                </c:pt>
                <c:pt idx="4686">
                  <c:v>1.0467922917850685</c:v>
                </c:pt>
                <c:pt idx="4687">
                  <c:v>1.0860919679043737</c:v>
                </c:pt>
                <c:pt idx="4688">
                  <c:v>1.1296232259809709</c:v>
                </c:pt>
                <c:pt idx="4689">
                  <c:v>1.1767358496333948</c:v>
                </c:pt>
                <c:pt idx="4690">
                  <c:v>1.2268141458398656</c:v>
                </c:pt>
                <c:pt idx="4691">
                  <c:v>1.2792977479319532</c:v>
                </c:pt>
                <c:pt idx="4692">
                  <c:v>1.3336936137991855</c:v>
                </c:pt>
                <c:pt idx="4693">
                  <c:v>1.3895807234661735</c:v>
                </c:pt>
                <c:pt idx="4694">
                  <c:v>1.44660917602239</c:v>
                </c:pt>
                <c:pt idx="4695">
                  <c:v>1.5044953666147642</c:v>
                </c:pt>
                <c:pt idx="4696">
                  <c:v>1.5630147527295613</c:v>
                </c:pt>
                <c:pt idx="4697">
                  <c:v>1.6219934578712929</c:v>
                </c:pt>
                <c:pt idx="4698">
                  <c:v>1.6812996643628342</c:v>
                </c:pt>
                <c:pt idx="4699">
                  <c:v>1.7408354570787132</c:v>
                </c:pt>
                <c:pt idx="4700">
                  <c:v>1.80052952425679</c:v>
                </c:pt>
                <c:pt idx="4701">
                  <c:v>1.860330914928146</c:v>
                </c:pt>
                <c:pt idx="4702">
                  <c:v>1.9202038992569859</c:v>
                </c:pt>
                <c:pt idx="4703">
                  <c:v>1.9801238750123542</c:v>
                </c:pt>
                <c:pt idx="4704">
                  <c:v>2.0400742028459198</c:v>
                </c:pt>
                <c:pt idx="4705">
                  <c:v>2.1000438254311544</c:v>
                </c:pt>
                <c:pt idx="4706">
                  <c:v>2.1600255211721104</c:v>
                </c:pt>
                <c:pt idx="4707">
                  <c:v>2.2200146535826795</c:v>
                </c:pt>
                <c:pt idx="4708">
                  <c:v>2.2800082957528627</c:v>
                </c:pt>
                <c:pt idx="4709">
                  <c:v>2.340004630592627</c:v>
                </c:pt>
                <c:pt idx="4710">
                  <c:v>2.4000025485087555</c:v>
                </c:pt>
                <c:pt idx="4711">
                  <c:v>2.4600013829435969</c:v>
                </c:pt>
                <c:pt idx="4712">
                  <c:v>2.5200007399316244</c:v>
                </c:pt>
                <c:pt idx="4713">
                  <c:v>2.5800003903439883</c:v>
                </c:pt>
                <c:pt idx="4714">
                  <c:v>2.6400002030355956</c:v>
                </c:pt>
                <c:pt idx="4715">
                  <c:v>2.7000001041275521</c:v>
                </c:pt>
                <c:pt idx="4716">
                  <c:v>2.7600000526535808</c:v>
                </c:pt>
                <c:pt idx="4717">
                  <c:v>2.8200000262517912</c:v>
                </c:pt>
                <c:pt idx="4718">
                  <c:v>2.8800000129050227</c:v>
                </c:pt>
                <c:pt idx="4719">
                  <c:v>2.9400000062550005</c:v>
                </c:pt>
                <c:pt idx="4720">
                  <c:v>3.0000000029892675</c:v>
                </c:pt>
                <c:pt idx="4730">
                  <c:v>-2.9999998751164987</c:v>
                </c:pt>
                <c:pt idx="4731">
                  <c:v>-2.9399997573508418</c:v>
                </c:pt>
                <c:pt idx="4732">
                  <c:v>-2.8799995351409442</c:v>
                </c:pt>
                <c:pt idx="4733">
                  <c:v>-2.8199991219230309</c:v>
                </c:pt>
                <c:pt idx="4734">
                  <c:v>-2.7599983646426751</c:v>
                </c:pt>
                <c:pt idx="4735">
                  <c:v>-2.6999969969572235</c:v>
                </c:pt>
                <c:pt idx="4736">
                  <c:v>-2.6399945627517725</c:v>
                </c:pt>
                <c:pt idx="4737">
                  <c:v>-2.5799902934345784</c:v>
                </c:pt>
                <c:pt idx="4738">
                  <c:v>-2.5199829147713451</c:v>
                </c:pt>
                <c:pt idx="4739">
                  <c:v>-2.4599703486283278</c:v>
                </c:pt>
                <c:pt idx="4740">
                  <c:v>-2.3999492615068072</c:v>
                </c:pt>
                <c:pt idx="4741">
                  <c:v>-2.3399143950010304</c:v>
                </c:pt>
                <c:pt idx="4742">
                  <c:v>-2.2798575936120615</c:v>
                </c:pt>
                <c:pt idx="4743">
                  <c:v>-2.2197664237943235</c:v>
                </c:pt>
                <c:pt idx="4744">
                  <c:v>-2.1596222569249619</c:v>
                </c:pt>
                <c:pt idx="4745">
                  <c:v>-2.0993976717851375</c:v>
                </c:pt>
                <c:pt idx="4746">
                  <c:v>-2.0390530246224379</c:v>
                </c:pt>
                <c:pt idx="4747">
                  <c:v>-1.9785320442971306</c:v>
                </c:pt>
                <c:pt idx="4748">
                  <c:v>-1.9177563454124458</c:v>
                </c:pt>
                <c:pt idx="4749">
                  <c:v>-1.8566188236017629</c:v>
                </c:pt>
                <c:pt idx="4750">
                  <c:v>-1.7949760137326305</c:v>
                </c:pt>
                <c:pt idx="4751">
                  <c:v>-1.7326396605787315</c:v>
                </c:pt>
                <c:pt idx="4752">
                  <c:v>-1.6693679741305159</c:v>
                </c:pt>
                <c:pt idx="4753">
                  <c:v>-1.6048573114212401</c:v>
                </c:pt>
                <c:pt idx="4754">
                  <c:v>-1.5387353254272329</c:v>
                </c:pt>
                <c:pt idx="4755">
                  <c:v>-1.4705569175880104</c:v>
                </c:pt>
                <c:pt idx="4756">
                  <c:v>-1.3998045780410775</c:v>
                </c:pt>
                <c:pt idx="4757">
                  <c:v>-1.3258948390327461</c:v>
                </c:pt>
                <c:pt idx="4758">
                  <c:v>-1.2481925377552736</c:v>
                </c:pt>
                <c:pt idx="4759">
                  <c:v>-1.1660343229232817</c:v>
                </c:pt>
                <c:pt idx="4760">
                  <c:v>-1.0787622968298498</c:v>
                </c:pt>
                <c:pt idx="4761">
                  <c:v>-0.98576784151467822</c:v>
                </c:pt>
                <c:pt idx="4762">
                  <c:v>-0.88654455546239386</c:v>
                </c:pt>
                <c:pt idx="4763">
                  <c:v>-0.78074789864117455</c:v>
                </c:pt>
                <c:pt idx="4764">
                  <c:v>-0.66825773611160566</c:v>
                </c:pt>
                <c:pt idx="4765">
                  <c:v>-0.54923866016914791</c:v>
                </c:pt>
                <c:pt idx="4766">
                  <c:v>-0.42419196652813795</c:v>
                </c:pt>
                <c:pt idx="4767">
                  <c:v>-0.29399267502281917</c:v>
                </c:pt>
                <c:pt idx="4768">
                  <c:v>-0.15990520359506577</c:v>
                </c:pt>
                <c:pt idx="4769">
                  <c:v>-2.3572342653810807E-2</c:v>
                </c:pt>
                <c:pt idx="4770">
                  <c:v>0.11302594867346072</c:v>
                </c:pt>
                <c:pt idx="4771">
                  <c:v>0.24764479870440037</c:v>
                </c:pt>
                <c:pt idx="4772">
                  <c:v>0.37787550498420996</c:v>
                </c:pt>
                <c:pt idx="4773">
                  <c:v>0.50126995819238362</c:v>
                </c:pt>
                <c:pt idx="4774">
                  <c:v>0.61547992251068251</c:v>
                </c:pt>
                <c:pt idx="4775">
                  <c:v>0.71840036091652015</c:v>
                </c:pt>
                <c:pt idx="4776">
                  <c:v>0.80830471175305996</c:v>
                </c:pt>
                <c:pt idx="4777">
                  <c:v>0.88396003437779513</c:v>
                </c:pt>
                <c:pt idx="4778">
                  <c:v>0.94471133012230557</c:v>
                </c:pt>
                <c:pt idx="4779">
                  <c:v>0.990527003326787</c:v>
                </c:pt>
                <c:pt idx="4780">
                  <c:v>1.0220010655784628</c:v>
                </c:pt>
                <c:pt idx="4781">
                  <c:v>1.0403118688700692</c:v>
                </c:pt>
                <c:pt idx="4782">
                  <c:v>1.0471413626405612</c:v>
                </c:pt>
                <c:pt idx="4783">
                  <c:v>1.0445625839675143</c:v>
                </c:pt>
                <c:pt idx="4784">
                  <c:v>1.0349058625500982</c:v>
                </c:pt>
                <c:pt idx="4785">
                  <c:v>1.020615745558449</c:v>
                </c:pt>
                <c:pt idx="4786">
                  <c:v>1.004110795868034</c:v>
                </c:pt>
                <c:pt idx="4787">
                  <c:v>0.98765725563113138</c:v>
                </c:pt>
                <c:pt idx="4788">
                  <c:v>0.97326533057917719</c:v>
                </c:pt>
                <c:pt idx="4789">
                  <c:v>0.96261389729938984</c:v>
                </c:pt>
                <c:pt idx="4790">
                  <c:v>0.95700618534329429</c:v>
                </c:pt>
                <c:pt idx="4791">
                  <c:v>0.95735585248743671</c:v>
                </c:pt>
                <c:pt idx="4792">
                  <c:v>0.96420020511884819</c:v>
                </c:pt>
                <c:pt idx="4793">
                  <c:v>0.97773536139837525</c:v>
                </c:pt>
                <c:pt idx="4794">
                  <c:v>0.99786703175261127</c:v>
                </c:pt>
                <c:pt idx="4795">
                  <c:v>1.0242702947757694</c:v>
                </c:pt>
                <c:pt idx="4796">
                  <c:v>1.0564521687813797</c:v>
                </c:pt>
                <c:pt idx="4797">
                  <c:v>1.0938117411705008</c:v>
                </c:pt>
                <c:pt idx="4798">
                  <c:v>1.1356939071791821</c:v>
                </c:pt>
                <c:pt idx="4799">
                  <c:v>1.181434176048215</c:v>
                </c:pt>
                <c:pt idx="4800">
                  <c:v>1.2303933457836378</c:v>
                </c:pt>
                <c:pt idx="4801">
                  <c:v>1.2819819947047502</c:v>
                </c:pt>
                <c:pt idx="4802">
                  <c:v>1.3356756107440479</c:v>
                </c:pt>
                <c:pt idx="4803">
                  <c:v>1.3910217517776435</c:v>
                </c:pt>
                <c:pt idx="4804">
                  <c:v>1.4476409184613221</c:v>
                </c:pt>
                <c:pt idx="4805">
                  <c:v>1.5052228708666506</c:v>
                </c:pt>
                <c:pt idx="4806">
                  <c:v>1.5635199929609362</c:v>
                </c:pt>
                <c:pt idx="4807">
                  <c:v>1.622339069282017</c:v>
                </c:pt>
                <c:pt idx="4808">
                  <c:v>1.6815325447332259</c:v>
                </c:pt>
                <c:pt idx="4809">
                  <c:v>1.7409900383508603</c:v>
                </c:pt>
                <c:pt idx="4810">
                  <c:v>1.8006306082672077</c:v>
                </c:pt>
                <c:pt idx="4811">
                  <c:v>1.860396037295154</c:v>
                </c:pt>
                <c:pt idx="4812">
                  <c:v>1.9202452343462928</c:v>
                </c:pt>
                <c:pt idx="4813">
                  <c:v>1.9801497253332878</c:v>
                </c:pt>
                <c:pt idx="4814">
                  <c:v>2.040090131804404</c:v>
                </c:pt>
                <c:pt idx="4815">
                  <c:v>2.100053497024394</c:v>
                </c:pt>
                <c:pt idx="4816">
                  <c:v>2.1600313076140294</c:v>
                </c:pt>
                <c:pt idx="4817">
                  <c:v>2.2200180650471522</c:v>
                </c:pt>
                <c:pt idx="4818">
                  <c:v>2.2800102777254381</c:v>
                </c:pt>
                <c:pt idx="4819">
                  <c:v>2.340005765323852</c:v>
                </c:pt>
                <c:pt idx="4820">
                  <c:v>2.4000031887405706</c:v>
                </c:pt>
                <c:pt idx="4821">
                  <c:v>2.4600017389354094</c:v>
                </c:pt>
                <c:pt idx="4822">
                  <c:v>2.5200009350105219</c:v>
                </c:pt>
                <c:pt idx="4823">
                  <c:v>2.5800004956993274</c:v>
                </c:pt>
                <c:pt idx="4824">
                  <c:v>2.6400002591128455</c:v>
                </c:pt>
                <c:pt idx="4825">
                  <c:v>2.7000001335452186</c:v>
                </c:pt>
                <c:pt idx="4826">
                  <c:v>2.7600000678635421</c:v>
                </c:pt>
                <c:pt idx="4827">
                  <c:v>2.8200000340027063</c:v>
                </c:pt>
                <c:pt idx="4828">
                  <c:v>2.8800000167980642</c:v>
                </c:pt>
                <c:pt idx="4829">
                  <c:v>2.940000008182269</c:v>
                </c:pt>
                <c:pt idx="4830">
                  <c:v>3.0000000039296792</c:v>
                </c:pt>
                <c:pt idx="4840">
                  <c:v>-2.9999999001904705</c:v>
                </c:pt>
                <c:pt idx="4841">
                  <c:v>-2.939999805109057</c:v>
                </c:pt>
                <c:pt idx="4842">
                  <c:v>-2.8799996247850883</c:v>
                </c:pt>
                <c:pt idx="4843">
                  <c:v>-2.819999287742049</c:v>
                </c:pt>
                <c:pt idx="4844">
                  <c:v>-2.7599986668982277</c:v>
                </c:pt>
                <c:pt idx="4845">
                  <c:v>-2.6999975398698162</c:v>
                </c:pt>
                <c:pt idx="4846">
                  <c:v>-2.6399955236745218</c:v>
                </c:pt>
                <c:pt idx="4847">
                  <c:v>-2.579991969288796</c:v>
                </c:pt>
                <c:pt idx="4848">
                  <c:v>-2.5199857945451734</c:v>
                </c:pt>
                <c:pt idx="4849">
                  <c:v>-2.4599752243497104</c:v>
                </c:pt>
                <c:pt idx="4850">
                  <c:v>-2.3999573946865342</c:v>
                </c:pt>
                <c:pt idx="4851">
                  <c:v>-2.3399277610788509</c:v>
                </c:pt>
                <c:pt idx="4852">
                  <c:v>-2.2798792332103393</c:v>
                </c:pt>
                <c:pt idx="4853">
                  <c:v>-2.2198009360691739</c:v>
                </c:pt>
                <c:pt idx="4854">
                  <c:v>-2.1596764760670881</c:v>
                </c:pt>
                <c:pt idx="4855">
                  <c:v>-2.099481571301042</c:v>
                </c:pt>
                <c:pt idx="4856">
                  <c:v>-2.0391808933715421</c:v>
                </c:pt>
                <c:pt idx="4857">
                  <c:v>-1.9787239707504289</c:v>
                </c:pt>
                <c:pt idx="4858">
                  <c:v>-1.9180400291942432</c:v>
                </c:pt>
                <c:pt idx="4859">
                  <c:v>-1.8570317029585788</c:v>
                </c:pt>
                <c:pt idx="4860">
                  <c:v>-1.7955676515040588</c:v>
                </c:pt>
                <c:pt idx="4861">
                  <c:v>-1.7334742681520725</c:v>
                </c:pt>
                <c:pt idx="4862">
                  <c:v>-1.670526873601101</c:v>
                </c:pt>
                <c:pt idx="4863">
                  <c:v>-1.6064410448573281</c:v>
                </c:pt>
                <c:pt idx="4864">
                  <c:v>-1.5408650249802323</c:v>
                </c:pt>
                <c:pt idx="4865">
                  <c:v>-1.4733744640187019</c:v>
                </c:pt>
                <c:pt idx="4866">
                  <c:v>-1.4034710152316556</c:v>
                </c:pt>
                <c:pt idx="4867">
                  <c:v>-1.3305864985401119</c:v>
                </c:pt>
                <c:pt idx="4868">
                  <c:v>-1.2540943815055625</c:v>
                </c:pt>
                <c:pt idx="4869">
                  <c:v>-1.1733301520579316</c:v>
                </c:pt>
                <c:pt idx="4870">
                  <c:v>-1.0876217116584437</c:v>
                </c:pt>
                <c:pt idx="4871">
                  <c:v>-0.99633017091248122</c:v>
                </c:pt>
                <c:pt idx="4872">
                  <c:v>-0.89890038750309131</c:v>
                </c:pt>
                <c:pt idx="4873">
                  <c:v>-0.79491930330677407</c:v>
                </c:pt>
                <c:pt idx="4874">
                  <c:v>-0.68417872337108854</c:v>
                </c:pt>
                <c:pt idx="4875">
                  <c:v>-0.56673779647796618</c:v>
                </c:pt>
                <c:pt idx="4876">
                  <c:v>-0.44297930744296737</c:v>
                </c:pt>
                <c:pt idx="4877">
                  <c:v>-0.3136531931171363</c:v>
                </c:pt>
                <c:pt idx="4878">
                  <c:v>-0.17990064816158668</c:v>
                </c:pt>
                <c:pt idx="4879">
                  <c:v>-4.325293913695305E-2</c:v>
                </c:pt>
                <c:pt idx="4880">
                  <c:v>9.4399348529534577E-2</c:v>
                </c:pt>
                <c:pt idx="4881">
                  <c:v>0.23086850933061032</c:v>
                </c:pt>
                <c:pt idx="4882">
                  <c:v>0.36376224492062392</c:v>
                </c:pt>
                <c:pt idx="4883">
                  <c:v>0.49060211787313546</c:v>
                </c:pt>
                <c:pt idx="4884">
                  <c:v>0.60896035307692475</c:v>
                </c:pt>
                <c:pt idx="4885">
                  <c:v>0.71660476862114764</c:v>
                </c:pt>
                <c:pt idx="4886">
                  <c:v>0.81163991512081379</c:v>
                </c:pt>
                <c:pt idx="4887">
                  <c:v>0.89263203692862381</c:v>
                </c:pt>
                <c:pt idx="4888">
                  <c:v>0.95870638810415154</c:v>
                </c:pt>
                <c:pt idx="4889">
                  <c:v>1.0096077004850521</c:v>
                </c:pt>
                <c:pt idx="4890">
                  <c:v>1.045717979156503</c:v>
                </c:pt>
                <c:pt idx="4891">
                  <c:v>1.0680298966042803</c:v>
                </c:pt>
                <c:pt idx="4892">
                  <c:v>1.0780783677378876</c:v>
                </c:pt>
                <c:pt idx="4893">
                  <c:v>1.0778368781535939</c:v>
                </c:pt>
                <c:pt idx="4894">
                  <c:v>1.0695883203047982</c:v>
                </c:pt>
                <c:pt idx="4895">
                  <c:v>1.0557821003025811</c:v>
                </c:pt>
                <c:pt idx="4896">
                  <c:v>1.038889917436645</c:v>
                </c:pt>
                <c:pt idx="4897">
                  <c:v>1.0212718881520175</c:v>
                </c:pt>
                <c:pt idx="4898">
                  <c:v>1.0050627679281283</c:v>
                </c:pt>
                <c:pt idx="4899">
                  <c:v>0.99208524382313312</c:v>
                </c:pt>
                <c:pt idx="4900">
                  <c:v>0.98379403776090213</c:v>
                </c:pt>
                <c:pt idx="4901">
                  <c:v>0.98125130413211825</c:v>
                </c:pt>
                <c:pt idx="4902">
                  <c:v>0.98513090781214763</c:v>
                </c:pt>
                <c:pt idx="4903">
                  <c:v>0.99574691883887501</c:v>
                </c:pt>
                <c:pt idx="4904">
                  <c:v>1.0131002237142015</c:v>
                </c:pt>
                <c:pt idx="4905">
                  <c:v>1.0369365682869645</c:v>
                </c:pt>
                <c:pt idx="4906">
                  <c:v>1.0668095375208129</c:v>
                </c:pt>
                <c:pt idx="4907">
                  <c:v>1.1021427830608785</c:v>
                </c:pt>
                <c:pt idx="4908">
                  <c:v>1.1422870231233442</c:v>
                </c:pt>
                <c:pt idx="4909">
                  <c:v>1.186568743610277</c:v>
                </c:pt>
                <c:pt idx="4910">
                  <c:v>1.234328928720543</c:v>
                </c:pt>
                <c:pt idx="4911">
                  <c:v>1.2849513911487822</c:v>
                </c:pt>
                <c:pt idx="4912">
                  <c:v>1.3378812576836616</c:v>
                </c:pt>
                <c:pt idx="4913">
                  <c:v>1.3926348515274156</c:v>
                </c:pt>
                <c:pt idx="4914">
                  <c:v>1.4488026008166754</c:v>
                </c:pt>
                <c:pt idx="4915">
                  <c:v>1.5060467311086623</c:v>
                </c:pt>
                <c:pt idx="4916">
                  <c:v>1.5640954260548028</c:v>
                </c:pt>
                <c:pt idx="4917">
                  <c:v>1.6227349305669541</c:v>
                </c:pt>
                <c:pt idx="4918">
                  <c:v>1.6818007868274589</c:v>
                </c:pt>
                <c:pt idx="4919">
                  <c:v>1.7411690876937977</c:v>
                </c:pt>
                <c:pt idx="4920">
                  <c:v>1.8007483429241629</c:v>
                </c:pt>
                <c:pt idx="4921">
                  <c:v>1.8604723055054722</c:v>
                </c:pt>
                <c:pt idx="4922">
                  <c:v>1.9202939098513876</c:v>
                </c:pt>
                <c:pt idx="4923">
                  <c:v>1.9801803325243543</c:v>
                </c:pt>
                <c:pt idx="4924">
                  <c:v>2.0401090944770632</c:v>
                </c:pt>
                <c:pt idx="4925">
                  <c:v>2.1000650729134436</c:v>
                </c:pt>
                <c:pt idx="4926">
                  <c:v>2.1600382707102082</c:v>
                </c:pt>
                <c:pt idx="4927">
                  <c:v>2.2200221922622454</c:v>
                </c:pt>
                <c:pt idx="4928">
                  <c:v>2.280012688357707</c:v>
                </c:pt>
                <c:pt idx="4929">
                  <c:v>2.3400071528321735</c:v>
                </c:pt>
                <c:pt idx="4930">
                  <c:v>2.4000039757534157</c:v>
                </c:pt>
                <c:pt idx="4931">
                  <c:v>2.4600021788615249</c:v>
                </c:pt>
                <c:pt idx="4932">
                  <c:v>2.5200011773581728</c:v>
                </c:pt>
                <c:pt idx="4933">
                  <c:v>2.5800006272726614</c:v>
                </c:pt>
                <c:pt idx="4934">
                  <c:v>2.640000329513263</c:v>
                </c:pt>
                <c:pt idx="4935">
                  <c:v>2.7000001706704073</c:v>
                </c:pt>
                <c:pt idx="4936">
                  <c:v>2.7600000871590189</c:v>
                </c:pt>
                <c:pt idx="4937">
                  <c:v>2.8200000438869317</c:v>
                </c:pt>
                <c:pt idx="4938">
                  <c:v>2.880000021788478</c:v>
                </c:pt>
                <c:pt idx="4939">
                  <c:v>2.9400000106656501</c:v>
                </c:pt>
                <c:pt idx="4940">
                  <c:v>3.00000000514774</c:v>
                </c:pt>
                <c:pt idx="4950">
                  <c:v>-2.9999999205111623</c:v>
                </c:pt>
                <c:pt idx="4951">
                  <c:v>-2.9399998440189923</c:v>
                </c:pt>
                <c:pt idx="4952">
                  <c:v>-2.8799996982091423</c:v>
                </c:pt>
                <c:pt idx="4953">
                  <c:v>-2.8199994242827775</c:v>
                </c:pt>
                <c:pt idx="4954">
                  <c:v>-2.7599989171179695</c:v>
                </c:pt>
                <c:pt idx="4955">
                  <c:v>-2.6999979917311299</c:v>
                </c:pt>
                <c:pt idx="4956">
                  <c:v>-2.6399963277575247</c:v>
                </c:pt>
                <c:pt idx="4957">
                  <c:v>-2.5799933792128424</c:v>
                </c:pt>
                <c:pt idx="4958">
                  <c:v>-2.5199882305359322</c:v>
                </c:pt>
                <c:pt idx="4959">
                  <c:v>-2.4599793712680871</c:v>
                </c:pt>
                <c:pt idx="4960">
                  <c:v>-2.3999643501948706</c:v>
                </c:pt>
                <c:pt idx="4961">
                  <c:v>-2.3399392549949711</c:v>
                </c:pt>
                <c:pt idx="4962">
                  <c:v>-2.2798979453569004</c:v>
                </c:pt>
                <c:pt idx="4963">
                  <c:v>-2.2198309466629702</c:v>
                </c:pt>
                <c:pt idx="4964">
                  <c:v>-2.1597238891255284</c:v>
                </c:pt>
                <c:pt idx="4965">
                  <c:v>-2.0995553563866669</c:v>
                </c:pt>
                <c:pt idx="4966">
                  <c:v>-2.0392939923779343</c:v>
                </c:pt>
                <c:pt idx="4967">
                  <c:v>-1.978894711873773</c:v>
                </c:pt>
                <c:pt idx="4968">
                  <c:v>-1.9182938767426996</c:v>
                </c:pt>
                <c:pt idx="4969">
                  <c:v>-1.8574033459932422</c:v>
                </c:pt>
                <c:pt idx="4970">
                  <c:v>-1.7961033934900699</c:v>
                </c:pt>
                <c:pt idx="4971">
                  <c:v>-1.7342346217986433</c:v>
                </c:pt>
                <c:pt idx="4972">
                  <c:v>-1.6715891897464605</c:v>
                </c:pt>
                <c:pt idx="4973">
                  <c:v>-1.6079019144004982</c:v>
                </c:pt>
                <c:pt idx="4974">
                  <c:v>-1.5428420951799098</c:v>
                </c:pt>
                <c:pt idx="4975">
                  <c:v>-1.4760072162627418</c:v>
                </c:pt>
                <c:pt idx="4976">
                  <c:v>-1.4069199765808775</c:v>
                </c:pt>
                <c:pt idx="4977">
                  <c:v>-1.3350303237443333</c:v>
                </c:pt>
                <c:pt idx="4978">
                  <c:v>-1.2597242674106588</c:v>
                </c:pt>
                <c:pt idx="4979">
                  <c:v>-1.1803411526903709</c:v>
                </c:pt>
                <c:pt idx="4980">
                  <c:v>-1.0962007246105023</c:v>
                </c:pt>
                <c:pt idx="4981">
                  <c:v>-1.0066406685685918</c:v>
                </c:pt>
                <c:pt idx="4982">
                  <c:v>-0.91106436009860337</c:v>
                </c:pt>
                <c:pt idx="4983">
                  <c:v>-0.80899733693027476</c:v>
                </c:pt>
                <c:pt idx="4984">
                  <c:v>-0.70014960834257289</c:v>
                </c:pt>
                <c:pt idx="4985">
                  <c:v>-0.58447948748714795</c:v>
                </c:pt>
                <c:pt idx="4986">
                  <c:v>-0.46225336399852107</c:v>
                </c:pt>
                <c:pt idx="4987">
                  <c:v>-0.33409494477443252</c:v>
                </c:pt>
                <c:pt idx="4988">
                  <c:v>-0.20101719345130287</c:v>
                </c:pt>
                <c:pt idx="4989">
                  <c:v>-6.4430665109795782E-2</c:v>
                </c:pt>
                <c:pt idx="4990">
                  <c:v>7.3876746279480598E-2</c:v>
                </c:pt>
                <c:pt idx="4991">
                  <c:v>0.21179147369208251</c:v>
                </c:pt>
                <c:pt idx="4992">
                  <c:v>0.34695733823579655</c:v>
                </c:pt>
                <c:pt idx="4993">
                  <c:v>0.47688673044957253</c:v>
                </c:pt>
                <c:pt idx="4994">
                  <c:v>0.5990933409005772</c:v>
                </c:pt>
                <c:pt idx="4995">
                  <c:v>0.71123696480521237</c:v>
                </c:pt>
                <c:pt idx="4996">
                  <c:v>0.81126881358430625</c:v>
                </c:pt>
                <c:pt idx="4997">
                  <c:v>0.89756483285852751</c:v>
                </c:pt>
                <c:pt idx="4998">
                  <c:v>0.96903495989530364</c:v>
                </c:pt>
                <c:pt idx="4999">
                  <c:v>1.0251980820395126</c:v>
                </c:pt>
                <c:pt idx="5000">
                  <c:v>1.0662155135268163</c:v>
                </c:pt>
                <c:pt idx="5001">
                  <c:v>1.0928797447042544</c:v>
                </c:pt>
                <c:pt idx="5002">
                  <c:v>1.1065595570925075</c:v>
                </c:pt>
                <c:pt idx="5003">
                  <c:v>1.1091068011383085</c:v>
                </c:pt>
                <c:pt idx="5004">
                  <c:v>1.1027336827215433</c:v>
                </c:pt>
                <c:pt idx="5005">
                  <c:v>1.08987187959418</c:v>
                </c:pt>
                <c:pt idx="5006">
                  <c:v>1.0730259486734608</c:v>
                </c:pt>
                <c:pt idx="5007">
                  <c:v>1.0546332196531658</c:v>
                </c:pt>
                <c:pt idx="5008">
                  <c:v>1.0369408218642548</c:v>
                </c:pt>
                <c:pt idx="5009">
                  <c:v>1.0219079436447565</c:v>
                </c:pt>
                <c:pt idx="5010">
                  <c:v>1.0111382686979715</c:v>
                </c:pt>
                <c:pt idx="5011">
                  <c:v>1.0058442058824415</c:v>
                </c:pt>
                <c:pt idx="5012">
                  <c:v>1.006841436812405</c:v>
                </c:pt>
                <c:pt idx="5013">
                  <c:v>1.0145697787341161</c:v>
                </c:pt>
                <c:pt idx="5014">
                  <c:v>1.029134611154116</c:v>
                </c:pt>
                <c:pt idx="5015">
                  <c:v>1.0503622263176433</c:v>
                </c:pt>
                <c:pt idx="5016">
                  <c:v>1.077862396588865</c:v>
                </c:pt>
                <c:pt idx="5017">
                  <c:v>1.1110920701187605</c:v>
                </c:pt>
                <c:pt idx="5018">
                  <c:v>1.1494152128413513</c:v>
                </c:pt>
                <c:pt idx="5019">
                  <c:v>1.1921551899294793</c:v>
                </c:pt>
                <c:pt idx="5020">
                  <c:v>1.2386375150028743</c:v>
                </c:pt>
                <c:pt idx="5021">
                  <c:v>1.2882221194657293</c:v>
                </c:pt>
                <c:pt idx="5022">
                  <c:v>1.3403253881938513</c:v>
                </c:pt>
                <c:pt idx="5023">
                  <c:v>1.3944330081116088</c:v>
                </c:pt>
                <c:pt idx="5024">
                  <c:v>1.450105170516367</c:v>
                </c:pt>
                <c:pt idx="5025">
                  <c:v>1.5069758835245657</c:v>
                </c:pt>
                <c:pt idx="5026">
                  <c:v>1.5647481406889976</c:v>
                </c:pt>
                <c:pt idx="5027">
                  <c:v>1.6231865205285736</c:v>
                </c:pt>
                <c:pt idx="5028">
                  <c:v>1.6821085244744169</c:v>
                </c:pt>
                <c:pt idx="5029">
                  <c:v>1.7413756544453081</c:v>
                </c:pt>
                <c:pt idx="5030">
                  <c:v>1.8008849298590028</c:v>
                </c:pt>
                <c:pt idx="5031">
                  <c:v>1.8605612768451165</c:v>
                </c:pt>
                <c:pt idx="5032">
                  <c:v>1.9203510057145667</c:v>
                </c:pt>
                <c:pt idx="5033">
                  <c:v>1.9802164312818877</c:v>
                </c:pt>
                <c:pt idx="5034">
                  <c:v>2.0401315814476386</c:v>
                </c:pt>
                <c:pt idx="5035">
                  <c:v>2.1000788747639128</c:v>
                </c:pt>
                <c:pt idx="5036">
                  <c:v>2.1600466176383435</c:v>
                </c:pt>
                <c:pt idx="5037">
                  <c:v>2.2200271663472742</c:v>
                </c:pt>
                <c:pt idx="5038">
                  <c:v>2.2800156092131685</c:v>
                </c:pt>
                <c:pt idx="5039">
                  <c:v>2.3400088429986554</c:v>
                </c:pt>
                <c:pt idx="5040">
                  <c:v>2.4000049395443606</c:v>
                </c:pt>
                <c:pt idx="5041">
                  <c:v>2.4600027204641366</c:v>
                </c:pt>
                <c:pt idx="5042">
                  <c:v>2.5200014772972983</c:v>
                </c:pt>
                <c:pt idx="5043">
                  <c:v>2.5800007909728673</c:v>
                </c:pt>
                <c:pt idx="5044">
                  <c:v>2.6400004175649645</c:v>
                </c:pt>
                <c:pt idx="5045">
                  <c:v>2.700000217347827</c:v>
                </c:pt>
                <c:pt idx="5046">
                  <c:v>2.7600001115463426</c:v>
                </c:pt>
                <c:pt idx="5047">
                  <c:v>2.8200000564448273</c:v>
                </c:pt>
                <c:pt idx="5048">
                  <c:v>2.8800000281618869</c:v>
                </c:pt>
                <c:pt idx="5049">
                  <c:v>2.940000013853775</c:v>
                </c:pt>
                <c:pt idx="5050">
                  <c:v>3.0000000067195982</c:v>
                </c:pt>
                <c:pt idx="5060">
                  <c:v>-2.9999999369177055</c:v>
                </c:pt>
                <c:pt idx="5061">
                  <c:v>-2.9399998756004004</c:v>
                </c:pt>
                <c:pt idx="5062">
                  <c:v>-2.8799997581203867</c:v>
                </c:pt>
                <c:pt idx="5063">
                  <c:v>-2.8199995362880017</c:v>
                </c:pt>
                <c:pt idx="5064">
                  <c:v>-2.759999123471212</c:v>
                </c:pt>
                <c:pt idx="5065">
                  <c:v>-2.6999983663733138</c:v>
                </c:pt>
                <c:pt idx="5066">
                  <c:v>-2.639996998016934</c:v>
                </c:pt>
                <c:pt idx="5067">
                  <c:v>-2.5799945608324051</c:v>
                </c:pt>
                <c:pt idx="5068">
                  <c:v>-2.5199902831515955</c:v>
                </c:pt>
                <c:pt idx="5069">
                  <c:v>-2.4599828845943223</c:v>
                </c:pt>
                <c:pt idx="5070">
                  <c:v>-2.3999702752814303</c:v>
                </c:pt>
                <c:pt idx="5071">
                  <c:v>-2.3399491000812298</c:v>
                </c:pt>
                <c:pt idx="5072">
                  <c:v>-2.2799140620062275</c:v>
                </c:pt>
                <c:pt idx="5073">
                  <c:v>-2.2198569387167879</c:v>
                </c:pt>
                <c:pt idx="5074">
                  <c:v>-2.1597651839353276</c:v>
                </c:pt>
                <c:pt idx="5075">
                  <c:v>-2.099619983653517</c:v>
                </c:pt>
                <c:pt idx="5076">
                  <c:v>-2.0393936190696613</c:v>
                </c:pt>
                <c:pt idx="5077">
                  <c:v>-1.9790459797886824</c:v>
                </c:pt>
                <c:pt idx="5078">
                  <c:v>-1.9185200794533503</c:v>
                </c:pt>
                <c:pt idx="5079">
                  <c:v>-1.8577364608632589</c:v>
                </c:pt>
                <c:pt idx="5080">
                  <c:v>-1.7965864489690055</c:v>
                </c:pt>
                <c:pt idx="5081">
                  <c:v>-1.7349243276958706</c:v>
                </c:pt>
                <c:pt idx="5082">
                  <c:v>-1.6725586876444249</c:v>
                </c:pt>
                <c:pt idx="5083">
                  <c:v>-1.6092434183536077</c:v>
                </c:pt>
                <c:pt idx="5084">
                  <c:v>-1.5446690945574586</c:v>
                </c:pt>
                <c:pt idx="5085">
                  <c:v>-1.4784558127131371</c:v>
                </c:pt>
                <c:pt idx="5086">
                  <c:v>-1.4101488401283195</c:v>
                </c:pt>
                <c:pt idx="5087">
                  <c:v>-1.3392186978489307</c:v>
                </c:pt>
                <c:pt idx="5088">
                  <c:v>-1.2650674511150899</c:v>
                </c:pt>
                <c:pt idx="5089">
                  <c:v>-1.1870429614728344</c:v>
                </c:pt>
                <c:pt idx="5090">
                  <c:v>-1.1044625981327758</c:v>
                </c:pt>
                <c:pt idx="5091">
                  <c:v>-1.0166473624783179</c:v>
                </c:pt>
                <c:pt idx="5092">
                  <c:v>-0.92296652646156208</c:v>
                </c:pt>
                <c:pt idx="5093">
                  <c:v>-0.82289174264529741</c:v>
                </c:pt>
                <c:pt idx="5094">
                  <c:v>-0.71605822296520683</c:v>
                </c:pt>
                <c:pt idx="5095">
                  <c:v>-0.60232913339659244</c:v>
                </c:pt>
                <c:pt idx="5096">
                  <c:v>-0.48185799201056412</c:v>
                </c:pt>
                <c:pt idx="5097">
                  <c:v>-0.35514280209991728</c:v>
                </c:pt>
                <c:pt idx="5098">
                  <c:v>-0.22306512073593182</c:v>
                </c:pt>
                <c:pt idx="5099">
                  <c:v>-8.6907448182425684E-2</c:v>
                </c:pt>
                <c:pt idx="5100">
                  <c:v>5.1656650400277893E-2</c:v>
                </c:pt>
                <c:pt idx="5101">
                  <c:v>0.19060339015169836</c:v>
                </c:pt>
                <c:pt idx="5102">
                  <c:v>0.32763162805960988</c:v>
                </c:pt>
                <c:pt idx="5103">
                  <c:v>0.46026561376761532</c:v>
                </c:pt>
                <c:pt idx="5104">
                  <c:v>0.58598214603097998</c:v>
                </c:pt>
                <c:pt idx="5105">
                  <c:v>0.70235353494096686</c:v>
                </c:pt>
                <c:pt idx="5106">
                  <c:v>0.8071953294819334</c:v>
                </c:pt>
                <c:pt idx="5107">
                  <c:v>0.89870638810415149</c:v>
                </c:pt>
                <c:pt idx="5108">
                  <c:v>0.97558881154809063</c:v>
                </c:pt>
                <c:pt idx="5109">
                  <c:v>1.0371366174762093</c:v>
                </c:pt>
                <c:pt idx="5110">
                  <c:v>1.0832847153618834</c:v>
                </c:pt>
                <c:pt idx="5111">
                  <c:v>1.1146134473040363</c:v>
                </c:pt>
                <c:pt idx="5112">
                  <c:v>1.1323082533500328</c:v>
                </c:pt>
                <c:pt idx="5113">
                  <c:v>1.1380783677378874</c:v>
                </c:pt>
                <c:pt idx="5114">
                  <c:v>1.1340423161202193</c:v>
                </c:pt>
                <c:pt idx="5115">
                  <c:v>1.1225908972227185</c:v>
                </c:pt>
                <c:pt idx="5116">
                  <c:v>1.1062399708116948</c:v>
                </c:pt>
                <c:pt idx="5117">
                  <c:v>1.0874855975940383</c:v>
                </c:pt>
                <c:pt idx="5118">
                  <c:v>1.0686729431136661</c:v>
                </c:pt>
                <c:pt idx="5119">
                  <c:v>1.0518881011426093</c:v>
                </c:pt>
                <c:pt idx="5120">
                  <c:v>1.0388789767819344</c:v>
                </c:pt>
                <c:pt idx="5121">
                  <c:v>1.0310080259850873</c:v>
                </c:pt>
                <c:pt idx="5122">
                  <c:v>1.0292364048725222</c:v>
                </c:pt>
                <c:pt idx="5123">
                  <c:v>1.0341363044001377</c:v>
                </c:pt>
                <c:pt idx="5124">
                  <c:v>1.0459261920159975</c:v>
                </c:pt>
                <c:pt idx="5125">
                  <c:v>1.0645224812774281</c:v>
                </c:pt>
                <c:pt idx="5126">
                  <c:v>1.0896008042943794</c:v>
                </c:pt>
                <c:pt idx="5127">
                  <c:v>1.120660463658433</c:v>
                </c:pt>
                <c:pt idx="5128">
                  <c:v>1.1570866087034244</c:v>
                </c:pt>
                <c:pt idx="5129">
                  <c:v>1.1982059976386741</c:v>
                </c:pt>
                <c:pt idx="5130">
                  <c:v>1.2433336547084737</c:v>
                </c:pt>
                <c:pt idx="5131">
                  <c:v>1.291809122112102</c:v>
                </c:pt>
                <c:pt idx="5132">
                  <c:v>1.3430222005082473</c:v>
                </c:pt>
                <c:pt idx="5133">
                  <c:v>1.3964289861872252</c:v>
                </c:pt>
                <c:pt idx="5134">
                  <c:v>1.4515596179501538</c:v>
                </c:pt>
                <c:pt idx="5135">
                  <c:v>1.508019457326627</c:v>
                </c:pt>
                <c:pt idx="5136">
                  <c:v>1.5654854879397142</c:v>
                </c:pt>
                <c:pt idx="5137">
                  <c:v>1.6236995962636223</c:v>
                </c:pt>
                <c:pt idx="5138">
                  <c:v>1.6824601533754788</c:v>
                </c:pt>
                <c:pt idx="5139">
                  <c:v>1.7416130165326165</c:v>
                </c:pt>
                <c:pt idx="5140">
                  <c:v>1.8010427596981258</c:v>
                </c:pt>
                <c:pt idx="5141">
                  <c:v>1.8606646583122122</c:v>
                </c:pt>
                <c:pt idx="5142">
                  <c:v>1.9204177163042548</c:v>
                </c:pt>
                <c:pt idx="5143">
                  <c:v>1.9802588410764312</c:v>
                </c:pt>
                <c:pt idx="5144">
                  <c:v>2.0401581443757721</c:v>
                </c:pt>
                <c:pt idx="5145">
                  <c:v>2.1000952671315938</c:v>
                </c:pt>
                <c:pt idx="5146">
                  <c:v>2.1600565849857523</c:v>
                </c:pt>
                <c:pt idx="5147">
                  <c:v>2.2200331381390783</c:v>
                </c:pt>
                <c:pt idx="5148">
                  <c:v>2.2800191347946366</c:v>
                </c:pt>
                <c:pt idx="5149">
                  <c:v>2.3400108940227673</c:v>
                </c:pt>
                <c:pt idx="5150">
                  <c:v>2.4000061153530594</c:v>
                </c:pt>
                <c:pt idx="5151">
                  <c:v>2.4600033847264555</c:v>
                </c:pt>
                <c:pt idx="5152">
                  <c:v>2.5200018471169781</c:v>
                </c:pt>
                <c:pt idx="5153">
                  <c:v>2.5800009938801307</c:v>
                </c:pt>
                <c:pt idx="5154">
                  <c:v>2.6400005272813374</c:v>
                </c:pt>
                <c:pt idx="5155">
                  <c:v>2.7000002758160764</c:v>
                </c:pt>
                <c:pt idx="5156">
                  <c:v>2.7600001422543432</c:v>
                </c:pt>
                <c:pt idx="5157">
                  <c:v>2.8200000723402949</c:v>
                </c:pt>
                <c:pt idx="5158">
                  <c:v>2.8800000362713569</c:v>
                </c:pt>
                <c:pt idx="5159">
                  <c:v>2.9400000179314789</c:v>
                </c:pt>
                <c:pt idx="5160">
                  <c:v>3.000000008740519</c:v>
                </c:pt>
                <c:pt idx="5170">
                  <c:v>-2.9999999501143066</c:v>
                </c:pt>
                <c:pt idx="5171">
                  <c:v>-2.939999901137079</c:v>
                </c:pt>
                <c:pt idx="5172">
                  <c:v>-2.8799998068211186</c:v>
                </c:pt>
                <c:pt idx="5173">
                  <c:v>-2.8199996278186212</c:v>
                </c:pt>
                <c:pt idx="5174">
                  <c:v>-2.7599992930016222</c:v>
                </c:pt>
                <c:pt idx="5175">
                  <c:v>-2.6999986758079446</c:v>
                </c:pt>
                <c:pt idx="5176">
                  <c:v>-2.6399975545864032</c:v>
                </c:pt>
                <c:pt idx="5177">
                  <c:v>-2.5799955473100953</c:v>
                </c:pt>
                <c:pt idx="5178">
                  <c:v>-2.5199920060511869</c:v>
                </c:pt>
                <c:pt idx="5179">
                  <c:v>-2.4599858495888443</c:v>
                </c:pt>
                <c:pt idx="5180">
                  <c:v>-2.3999753029239743</c:v>
                </c:pt>
                <c:pt idx="5181">
                  <c:v>-2.3399574998168</c:v>
                </c:pt>
                <c:pt idx="5182">
                  <c:v>-2.2799278884468834</c:v>
                </c:pt>
                <c:pt idx="5183">
                  <c:v>-2.2198793610133847</c:v>
                </c:pt>
                <c:pt idx="5184">
                  <c:v>-2.1598010063146353</c:v>
                </c:pt>
                <c:pt idx="5185">
                  <c:v>-2.0996763618620178</c:v>
                </c:pt>
                <c:pt idx="5186">
                  <c:v>-2.0394810220858273</c:v>
                </c:pt>
                <c:pt idx="5187">
                  <c:v>-1.9791794466130803</c:v>
                </c:pt>
                <c:pt idx="5188">
                  <c:v>-1.9187208143100505</c:v>
                </c:pt>
                <c:pt idx="5189">
                  <c:v>-1.8580337935061284</c:v>
                </c:pt>
                <c:pt idx="5190">
                  <c:v>-1.7970201565827795</c:v>
                </c:pt>
                <c:pt idx="5191">
                  <c:v>-1.735547268120132</c:v>
                </c:pt>
                <c:pt idx="5192">
                  <c:v>-1.6734396285477722</c:v>
                </c:pt>
                <c:pt idx="5193">
                  <c:v>-1.6104698639848876</c:v>
                </c:pt>
                <c:pt idx="5194">
                  <c:v>-1.5463498145513397</c:v>
                </c:pt>
                <c:pt idx="5195">
                  <c:v>-1.4807226741640158</c:v>
                </c:pt>
                <c:pt idx="5196">
                  <c:v>-1.4131574476755249</c:v>
                </c:pt>
                <c:pt idx="5197">
                  <c:v>-1.3431472744925952</c:v>
                </c:pt>
                <c:pt idx="5198">
                  <c:v>-1.2701133661818456</c:v>
                </c:pt>
                <c:pt idx="5199">
                  <c:v>-1.1934163541307048</c:v>
                </c:pt>
                <c:pt idx="5200">
                  <c:v>-1.1123766753903312</c:v>
                </c:pt>
                <c:pt idx="5201">
                  <c:v>-1.0263051831638932</c:v>
                </c:pt>
                <c:pt idx="5202">
                  <c:v>-0.934544419028976</c:v>
                </c:pt>
                <c:pt idx="5203">
                  <c:v>-0.83651993046682305</c:v>
                </c:pt>
                <c:pt idx="5204">
                  <c:v>-0.7317997128492677</c:v>
                </c:pt>
                <c:pt idx="5205">
                  <c:v>-0.62015840924887988</c:v>
                </c:pt>
                <c:pt idx="5206">
                  <c:v>-0.50164147820303329</c:v>
                </c:pt>
                <c:pt idx="5207">
                  <c:v>-0.37662334446177148</c:v>
                </c:pt>
                <c:pt idx="5208">
                  <c:v>-0.24585280407984283</c:v>
                </c:pt>
                <c:pt idx="5209">
                  <c:v>-0.1104788705909574</c:v>
                </c:pt>
                <c:pt idx="5210">
                  <c:v>2.7949023167977316E-2</c:v>
                </c:pt>
                <c:pt idx="5211">
                  <c:v>0.16751095077239042</c:v>
                </c:pt>
                <c:pt idx="5212">
                  <c:v>0.30597860983566383</c:v>
                </c:pt>
                <c:pt idx="5213">
                  <c:v>0.44090865034502147</c:v>
                </c:pt>
                <c:pt idx="5214">
                  <c:v>0.5697628727606775</c:v>
                </c:pt>
                <c:pt idx="5215">
                  <c:v>0.69004768389689053</c:v>
                </c:pt>
                <c:pt idx="5216">
                  <c:v>0.79946245661574245</c:v>
                </c:pt>
                <c:pt idx="5217">
                  <c:v>0.89604463819027647</c:v>
                </c:pt>
                <c:pt idx="5218">
                  <c:v>0.97829890676280695</c:v>
                </c:pt>
                <c:pt idx="5219">
                  <c:v>1.0452985457168966</c:v>
                </c:pt>
                <c:pt idx="5220">
                  <c:v>1.0967494611134183</c:v>
                </c:pt>
                <c:pt idx="5221">
                  <c:v>1.1330106797570496</c:v>
                </c:pt>
                <c:pt idx="5222">
                  <c:v>1.1550693370313658</c:v>
                </c:pt>
                <c:pt idx="5223">
                  <c:v>1.1644725826656124</c:v>
                </c:pt>
                <c:pt idx="5224">
                  <c:v>1.1632229499535236</c:v>
                </c:pt>
                <c:pt idx="5225">
                  <c:v>1.1536470461082677</c:v>
                </c:pt>
                <c:pt idx="5226">
                  <c:v>1.1382495453826473</c:v>
                </c:pt>
                <c:pt idx="5227">
                  <c:v>1.1195651934779198</c:v>
                </c:pt>
                <c:pt idx="5228">
                  <c:v>1.1000208506294302</c:v>
                </c:pt>
                <c:pt idx="5229">
                  <c:v>1.0818176892235054</c:v>
                </c:pt>
                <c:pt idx="5230">
                  <c:v>1.0668408473595423</c:v>
                </c:pt>
                <c:pt idx="5231">
                  <c:v>1.0566005401789544</c:v>
                </c:pt>
                <c:pt idx="5232">
                  <c:v>1.0522052854576369</c:v>
                </c:pt>
                <c:pt idx="5233">
                  <c:v>1.0543649048442176</c:v>
                </c:pt>
                <c:pt idx="5234">
                  <c:v>1.0634186186041044</c:v>
                </c:pt>
                <c:pt idx="5235">
                  <c:v>1.0793820364613294</c:v>
                </c:pt>
                <c:pt idx="5236">
                  <c:v>1.1020062051065451</c:v>
                </c:pt>
                <c:pt idx="5237">
                  <c:v>1.1308420315720384</c:v>
                </c:pt>
                <c:pt idx="5238">
                  <c:v>1.1653042003827898</c:v>
                </c:pt>
                <c:pt idx="5239">
                  <c:v>1.2047299302987089</c:v>
                </c:pt>
                <c:pt idx="5240">
                  <c:v>1.2484293506685926</c:v>
                </c:pt>
                <c:pt idx="5241">
                  <c:v>1.2957257156062114</c:v>
                </c:pt>
                <c:pt idx="5242">
                  <c:v>1.3459849575130809</c:v>
                </c:pt>
                <c:pt idx="5243">
                  <c:v>1.3986351060751376</c:v>
                </c:pt>
                <c:pt idx="5244">
                  <c:v>1.4531768168977772</c:v>
                </c:pt>
                <c:pt idx="5245">
                  <c:v>1.5091866662077356</c:v>
                </c:pt>
                <c:pt idx="5246">
                  <c:v>1.5663150115078783</c:v>
                </c:pt>
                <c:pt idx="5247">
                  <c:v>1.6242801514806335</c:v>
                </c:pt>
                <c:pt idx="5248">
                  <c:v>1.6828603087630394</c:v>
                </c:pt>
                <c:pt idx="5249">
                  <c:v>1.741884670694049</c:v>
                </c:pt>
                <c:pt idx="5250">
                  <c:v>1.8012244098708892</c:v>
                </c:pt>
                <c:pt idx="5251">
                  <c:v>1.8607843085519997</c:v>
                </c:pt>
                <c:pt idx="5252">
                  <c:v>1.9204953542149346</c:v>
                </c:pt>
                <c:pt idx="5253">
                  <c:v>1.9803084704440972</c:v>
                </c:pt>
                <c:pt idx="5254">
                  <c:v>2.040189400027828</c:v>
                </c:pt>
                <c:pt idx="5255">
                  <c:v>2.1001146608883037</c:v>
                </c:pt>
                <c:pt idx="5256">
                  <c:v>2.1600684414732361</c:v>
                </c:pt>
                <c:pt idx="5257">
                  <c:v>2.2200402802521464</c:v>
                </c:pt>
                <c:pt idx="5258">
                  <c:v>2.2800233740406712</c:v>
                </c:pt>
                <c:pt idx="5259">
                  <c:v>2.3400133734726567</c:v>
                </c:pt>
                <c:pt idx="5260">
                  <c:v>2.4000075443768982</c:v>
                </c:pt>
                <c:pt idx="5261">
                  <c:v>2.4600041963465129</c:v>
                </c:pt>
                <c:pt idx="5262">
                  <c:v>2.5200023013787187</c:v>
                </c:pt>
                <c:pt idx="5263">
                  <c:v>2.580001244439039</c:v>
                </c:pt>
                <c:pt idx="5264">
                  <c:v>2.6400006634801652</c:v>
                </c:pt>
                <c:pt idx="5265">
                  <c:v>2.7000003487795765</c:v>
                </c:pt>
                <c:pt idx="5266">
                  <c:v>2.7600001807768981</c:v>
                </c:pt>
                <c:pt idx="5267">
                  <c:v>2.8200000923854538</c:v>
                </c:pt>
                <c:pt idx="5268">
                  <c:v>2.8800000465514328</c:v>
                </c:pt>
                <c:pt idx="5269">
                  <c:v>2.940000023127638</c:v>
                </c:pt>
                <c:pt idx="5270">
                  <c:v>3.0000000113291758</c:v>
                </c:pt>
                <c:pt idx="5280">
                  <c:v>-2.9999999606892129</c:v>
                </c:pt>
                <c:pt idx="5281">
                  <c:v>-2.9399999217084143</c:v>
                </c:pt>
                <c:pt idx="5282">
                  <c:v>-2.8799998462598766</c:v>
                </c:pt>
                <c:pt idx="5283">
                  <c:v>-2.8199997023347456</c:v>
                </c:pt>
                <c:pt idx="5284">
                  <c:v>-2.7599994317520906</c:v>
                </c:pt>
                <c:pt idx="5285">
                  <c:v>-2.6999989304124656</c:v>
                </c:pt>
                <c:pt idx="5286">
                  <c:v>-2.6399980149858679</c:v>
                </c:pt>
                <c:pt idx="5287">
                  <c:v>-2.5799963677171762</c:v>
                </c:pt>
                <c:pt idx="5288">
                  <c:v>-2.5199934466329257</c:v>
                </c:pt>
                <c:pt idx="5289">
                  <c:v>-2.4599883421593041</c:v>
                </c:pt>
                <c:pt idx="5290">
                  <c:v>-2.3999795524856449</c:v>
                </c:pt>
                <c:pt idx="5291">
                  <c:v>-2.3399646384159851</c:v>
                </c:pt>
                <c:pt idx="5292">
                  <c:v>-2.2799397035582794</c:v>
                </c:pt>
                <c:pt idx="5293">
                  <c:v>-2.2198986274338104</c:v>
                </c:pt>
                <c:pt idx="5294">
                  <c:v>-2.1598319579461096</c:v>
                </c:pt>
                <c:pt idx="5295">
                  <c:v>-2.099725347026427</c:v>
                </c:pt>
                <c:pt idx="5296">
                  <c:v>-2.0395573918430396</c:v>
                </c:pt>
                <c:pt idx="5297">
                  <c:v>-1.9792967280348732</c:v>
                </c:pt>
                <c:pt idx="5298">
                  <c:v>-1.9188982172187374</c:v>
                </c:pt>
                <c:pt idx="5299">
                  <c:v>-1.8582980866681098</c:v>
                </c:pt>
                <c:pt idx="5300">
                  <c:v>-1.7974079242829868</c:v>
                </c:pt>
                <c:pt idx="5301">
                  <c:v>-1.7361075171252411</c:v>
                </c:pt>
                <c:pt idx="5302">
                  <c:v>-1.6742366562789615</c:v>
                </c:pt>
                <c:pt idx="5303">
                  <c:v>-1.6115862207012761</c:v>
                </c:pt>
                <c:pt idx="5304">
                  <c:v>-1.5478890978787847</c:v>
                </c:pt>
                <c:pt idx="5305">
                  <c:v>-1.4828117897921615</c:v>
                </c:pt>
                <c:pt idx="5306">
                  <c:v>-1.415947866689518</c:v>
                </c:pt>
                <c:pt idx="5307">
                  <c:v>-1.3468147317944374</c:v>
                </c:pt>
                <c:pt idx="5308">
                  <c:v>-1.2748553962440292</c:v>
                </c:pt>
                <c:pt idx="5309">
                  <c:v>-1.1994470727361084</c:v>
                </c:pt>
                <c:pt idx="5310">
                  <c:v>-1.1199183110820798</c:v>
                </c:pt>
                <c:pt idx="5311">
                  <c:v>-1.0355760568288224</c:v>
                </c:pt>
                <c:pt idx="5312">
                  <c:v>-0.94574337135911812</c:v>
                </c:pt>
                <c:pt idx="5313">
                  <c:v>-0.84980759722312693</c:v>
                </c:pt>
                <c:pt idx="5314">
                  <c:v>-0.74727752079691567</c:v>
                </c:pt>
                <c:pt idx="5315">
                  <c:v>-0.63784666566913617</c:v>
                </c:pt>
                <c:pt idx="5316">
                  <c:v>-0.52145839082821588</c:v>
                </c:pt>
                <c:pt idx="5317">
                  <c:v>-0.39836716179269577</c:v>
                </c:pt>
                <c:pt idx="5318">
                  <c:v>-0.26918943177056887</c:v>
                </c:pt>
                <c:pt idx="5319">
                  <c:v>-0.13493723207187169</c:v>
                </c:pt>
                <c:pt idx="5320">
                  <c:v>2.9719960355049091E-3</c:v>
                </c:pt>
                <c:pt idx="5321">
                  <c:v>0.14273449379280501</c:v>
                </c:pt>
                <c:pt idx="5322">
                  <c:v>0.28221120999919425</c:v>
                </c:pt>
                <c:pt idx="5323">
                  <c:v>0.41901089808443126</c:v>
                </c:pt>
                <c:pt idx="5324">
                  <c:v>0.55060211787313451</c:v>
                </c:pt>
                <c:pt idx="5325">
                  <c:v>0.67444760803213399</c:v>
                </c:pt>
                <c:pt idx="5326">
                  <c:v>0.78815150483840624</c:v>
                </c:pt>
                <c:pt idx="5327">
                  <c:v>0.889607700485052</c:v>
                </c:pt>
                <c:pt idx="5328">
                  <c:v>0.97713661747620928</c:v>
                </c:pt>
                <c:pt idx="5329">
                  <c:v>1.049598045464075</c:v>
                </c:pt>
                <c:pt idx="5330">
                  <c:v>1.1064694816219749</c:v>
                </c:pt>
                <c:pt idx="5331">
                  <c:v>1.1478824743025178</c:v>
                </c:pt>
                <c:pt idx="5332">
                  <c:v>1.1746134473040364</c:v>
                </c:pt>
                <c:pt idx="5333">
                  <c:v>1.1880298966042802</c:v>
                </c:pt>
                <c:pt idx="5334">
                  <c:v>1.1899971550197683</c:v>
                </c:pt>
                <c:pt idx="5335">
                  <c:v>1.1827545818019076</c:v>
                </c:pt>
                <c:pt idx="5336">
                  <c:v>1.168772619103394</c:v>
                </c:pt>
                <c:pt idx="5337">
                  <c:v>1.1506033901516983</c:v>
                </c:pt>
                <c:pt idx="5338">
                  <c:v>1.1307373136371792</c:v>
                </c:pt>
                <c:pt idx="5339">
                  <c:v>1.1114766904314419</c:v>
                </c:pt>
                <c:pt idx="5340">
                  <c:v>1.094834664546009</c:v>
                </c:pt>
                <c:pt idx="5341">
                  <c:v>1.0824647657721607</c:v>
                </c:pt>
                <c:pt idx="5342">
                  <c:v>1.0756228483683425</c:v>
                </c:pt>
                <c:pt idx="5343">
                  <c:v>1.0751600682449298</c:v>
                </c:pt>
                <c:pt idx="5344">
                  <c:v>1.0815429309416664</c:v>
                </c:pt>
                <c:pt idx="5345">
                  <c:v>1.0948946175912941</c:v>
                </c:pt>
                <c:pt idx="5346">
                  <c:v>1.1150508468814853</c:v>
                </c:pt>
                <c:pt idx="5347">
                  <c:v>1.1416234234587062</c:v>
                </c:pt>
                <c:pt idx="5348">
                  <c:v>1.1740652228379613</c:v>
                </c:pt>
                <c:pt idx="5349">
                  <c:v>1.2117314710518452</c:v>
                </c:pt>
                <c:pt idx="5350">
                  <c:v>1.2539335701855843</c:v>
                </c:pt>
                <c:pt idx="5351">
                  <c:v>1.2999831849657131</c:v>
                </c:pt>
                <c:pt idx="5352">
                  <c:v>1.3492256639355407</c:v>
                </c:pt>
                <c:pt idx="5353">
                  <c:v>1.4010629971923076</c:v>
                </c:pt>
                <c:pt idx="5354">
                  <c:v>1.4549673439012025</c:v>
                </c:pt>
                <c:pt idx="5355">
                  <c:v>1.5104866817647047</c:v>
                </c:pt>
                <c:pt idx="5356">
                  <c:v>1.5672443633372575</c:v>
                </c:pt>
                <c:pt idx="5357">
                  <c:v>1.6249343635389137</c:v>
                </c:pt>
                <c:pt idx="5358">
                  <c:v>1.683313834733924</c:v>
                </c:pt>
                <c:pt idx="5359">
                  <c:v>1.7421943168205158</c:v>
                </c:pt>
                <c:pt idx="5360">
                  <c:v>1.8014326384489285</c:v>
                </c:pt>
                <c:pt idx="5361">
                  <c:v>1.8609222372432246</c:v>
                </c:pt>
                <c:pt idx="5362">
                  <c:v>1.9205853525228231</c:v>
                </c:pt>
                <c:pt idx="5363">
                  <c:v>1.980366320409602</c:v>
                </c:pt>
                <c:pt idx="5364">
                  <c:v>2.0402260338704048</c:v>
                </c:pt>
                <c:pt idx="5365">
                  <c:v>2.100137516468469</c:v>
                </c:pt>
                <c:pt idx="5366">
                  <c:v>2.1600824906420404</c:v>
                </c:pt>
                <c:pt idx="5367">
                  <c:v>2.2200487891711953</c:v>
                </c:pt>
                <c:pt idx="5368">
                  <c:v>2.2800284518808422</c:v>
                </c:pt>
                <c:pt idx="5369">
                  <c:v>2.340016359397521</c:v>
                </c:pt>
                <c:pt idx="5370">
                  <c:v>2.4000092745407491</c:v>
                </c:pt>
                <c:pt idx="5371">
                  <c:v>2.4600051842544084</c:v>
                </c:pt>
                <c:pt idx="5372">
                  <c:v>2.5200028572548678</c:v>
                </c:pt>
                <c:pt idx="5373">
                  <c:v>2.580001552674573</c:v>
                </c:pt>
                <c:pt idx="5374">
                  <c:v>2.6400008319183121</c:v>
                </c:pt>
                <c:pt idx="5375">
                  <c:v>2.7000004394907222</c:v>
                </c:pt>
                <c:pt idx="5376">
                  <c:v>2.7600002289219949</c:v>
                </c:pt>
                <c:pt idx="5377">
                  <c:v>2.8200001175693492</c:v>
                </c:pt>
                <c:pt idx="5378">
                  <c:v>2.8800000595346074</c:v>
                </c:pt>
                <c:pt idx="5379">
                  <c:v>2.940000029724438</c:v>
                </c:pt>
                <c:pt idx="5380">
                  <c:v>3.0000000146327719</c:v>
                </c:pt>
                <c:pt idx="5390">
                  <c:v>-2.9999999691315615</c:v>
                </c:pt>
                <c:pt idx="5391">
                  <c:v>-2.9399999382177189</c:v>
                </c:pt>
                <c:pt idx="5392">
                  <c:v>-2.879999878078022</c:v>
                </c:pt>
                <c:pt idx="5393">
                  <c:v>-2.8199997627704181</c:v>
                </c:pt>
                <c:pt idx="5394">
                  <c:v>-2.7599995448815187</c:v>
                </c:pt>
                <c:pt idx="5395">
                  <c:v>-2.699999139107581</c:v>
                </c:pt>
                <c:pt idx="5396">
                  <c:v>-2.6399983943825505</c:v>
                </c:pt>
                <c:pt idx="5397">
                  <c:v>-2.5799970474037823</c:v>
                </c:pt>
                <c:pt idx="5398">
                  <c:v>-2.5199946465367891</c:v>
                </c:pt>
                <c:pt idx="5399">
                  <c:v>-2.4599904295056811</c:v>
                </c:pt>
                <c:pt idx="5400">
                  <c:v>-2.3999831304809578</c:v>
                </c:pt>
                <c:pt idx="5401">
                  <c:v>-2.339970681630386</c:v>
                </c:pt>
                <c:pt idx="5402">
                  <c:v>-2.279949760453063</c:v>
                </c:pt>
                <c:pt idx="5403">
                  <c:v>-2.2199151170632638</c:v>
                </c:pt>
                <c:pt idx="5404">
                  <c:v>-2.1598585952941156</c:v>
                </c:pt>
                <c:pt idx="5405">
                  <c:v>-2.09976773909561</c:v>
                </c:pt>
                <c:pt idx="5406">
                  <c:v>-2.039623853394839</c:v>
                </c:pt>
                <c:pt idx="5407">
                  <c:v>-1.9793993700778496</c:v>
                </c:pt>
                <c:pt idx="5408">
                  <c:v>-1.9190543605855985</c:v>
                </c:pt>
                <c:pt idx="5409">
                  <c:v>-1.8585320442971307</c:v>
                </c:pt>
                <c:pt idx="5410">
                  <c:v>-1.7977531756631433</c:v>
                </c:pt>
                <c:pt idx="5411">
                  <c:v>-1.7366092632601546</c:v>
                </c:pt>
                <c:pt idx="5412">
                  <c:v>-1.6749546905500445</c:v>
                </c:pt>
                <c:pt idx="5413">
                  <c:v>-1.6125979787298994</c:v>
                </c:pt>
                <c:pt idx="5414">
                  <c:v>-1.5492926590308709</c:v>
                </c:pt>
                <c:pt idx="5415">
                  <c:v>-1.4847284991538741</c:v>
                </c:pt>
                <c:pt idx="5416">
                  <c:v>-1.4185241386153413</c:v>
                </c:pt>
                <c:pt idx="5417">
                  <c:v>-1.3502224990248404</c:v>
                </c:pt>
                <c:pt idx="5418">
                  <c:v>-1.2792906013897658</c:v>
                </c:pt>
                <c:pt idx="5419">
                  <c:v>-1.205125584208605</c:v>
                </c:pt>
                <c:pt idx="5420">
                  <c:v>-1.1270687064723417</c:v>
                </c:pt>
                <c:pt idx="5421">
                  <c:v>-1.0444288730986373</c:v>
                </c:pt>
                <c:pt idx="5422">
                  <c:v>-0.95651668463311479</c:v>
                </c:pt>
                <c:pt idx="5423">
                  <c:v>-0.86268916390739692</c:v>
                </c:pt>
                <c:pt idx="5424">
                  <c:v>-0.76240416725258853</c:v>
                </c:pt>
                <c:pt idx="5425">
                  <c:v>-0.65528211709905859</c:v>
                </c:pt>
                <c:pt idx="5426">
                  <c:v>-0.54117122377962668</c:v>
                </c:pt>
                <c:pt idx="5427">
                  <c:v>-0.42021097665160129</c:v>
                </c:pt>
                <c:pt idx="5428">
                  <c:v>-0.29288759370911743</c:v>
                </c:pt>
                <c:pt idx="5429">
                  <c:v>-0.16007454871599813</c:v>
                </c:pt>
                <c:pt idx="5430">
                  <c:v>-2.3051442442170722E-2</c:v>
                </c:pt>
                <c:pt idx="5431">
                  <c:v>0.11650451960217256</c:v>
                </c:pt>
                <c:pt idx="5432">
                  <c:v>0.25655830787259271</c:v>
                </c:pt>
                <c:pt idx="5433">
                  <c:v>0.39478932110294973</c:v>
                </c:pt>
                <c:pt idx="5434">
                  <c:v>0.52869412284788464</c:v>
                </c:pt>
                <c:pt idx="5435">
                  <c:v>0.65571427214993583</c:v>
                </c:pt>
                <c:pt idx="5436">
                  <c:v>0.77338067680109712</c:v>
                </c:pt>
                <c:pt idx="5437">
                  <c:v>0.87946337975186717</c:v>
                </c:pt>
                <c:pt idx="5438">
                  <c:v>0.97211422729029495</c:v>
                </c:pt>
                <c:pt idx="5439">
                  <c:v>1.0499897374216947</c:v>
                </c:pt>
                <c:pt idx="5440">
                  <c:v>1.1123427945173459</c:v>
                </c:pt>
                <c:pt idx="5441">
                  <c:v>1.1590744502683805</c:v>
                </c:pt>
                <c:pt idx="5442">
                  <c:v>1.1907408260697183</c:v>
                </c:pt>
                <c:pt idx="5443">
                  <c:v>1.2085144458847668</c:v>
                </c:pt>
                <c:pt idx="5444">
                  <c:v>1.2141037460320456</c:v>
                </c:pt>
                <c:pt idx="5445">
                  <c:v>1.2096384611860165</c:v>
                </c:pt>
                <c:pt idx="5446">
                  <c:v>1.1975315962674342</c:v>
                </c:pt>
                <c:pt idx="5447">
                  <c:v>1.1803304242312191</c:v>
                </c:pt>
                <c:pt idx="5448">
                  <c:v>1.1605692484933074</c:v>
                </c:pt>
                <c:pt idx="5449">
                  <c:v>1.1406355842554845</c:v>
                </c:pt>
                <c:pt idx="5450">
                  <c:v>1.1226591747469099</c:v>
                </c:pt>
                <c:pt idx="5451">
                  <c:v>1.1084302304982914</c:v>
                </c:pt>
                <c:pt idx="5452">
                  <c:v>1.0993498968509499</c:v>
                </c:pt>
                <c:pt idx="5453">
                  <c:v>1.0964126528594988</c:v>
                </c:pt>
                <c:pt idx="5454">
                  <c:v>1.1002174983423365</c:v>
                </c:pt>
                <c:pt idx="5455">
                  <c:v>1.1110026630697252</c:v>
                </c:pt>
                <c:pt idx="5456">
                  <c:v>1.1286973107993097</c:v>
                </c:pt>
                <c:pt idx="5457">
                  <c:v>1.1529833185283316</c:v>
                </c:pt>
                <c:pt idx="5458">
                  <c:v>1.1833605845770925</c:v>
                </c:pt>
                <c:pt idx="5459">
                  <c:v>1.2192102768569715</c:v>
                </c:pt>
                <c:pt idx="5460">
                  <c:v>1.2598517549819022</c:v>
                </c:pt>
                <c:pt idx="5461">
                  <c:v>1.304590365406028</c:v>
                </c:pt>
                <c:pt idx="5462">
                  <c:v>1.3527547249569072</c:v>
                </c:pt>
                <c:pt idx="5463">
                  <c:v>1.4037233308953101</c:v>
                </c:pt>
                <c:pt idx="5464">
                  <c:v>1.4569412776341324</c:v>
                </c:pt>
                <c:pt idx="5465">
                  <c:v>1.5119284890657425</c:v>
                </c:pt>
                <c:pt idx="5466">
                  <c:v>1.5682812042748089</c:v>
                </c:pt>
                <c:pt idx="5467">
                  <c:v>1.6256685286012478</c:v>
                </c:pt>
                <c:pt idx="5468">
                  <c:v>1.6838257445713871</c:v>
                </c:pt>
                <c:pt idx="5469">
                  <c:v>1.7425458357621728</c:v>
                </c:pt>
                <c:pt idx="5470">
                  <c:v>1.8016703734516448</c:v>
                </c:pt>
                <c:pt idx="5471">
                  <c:v>1.8610806014814767</c:v>
                </c:pt>
                <c:pt idx="5472">
                  <c:v>1.9206892651524028</c:v>
                </c:pt>
                <c:pt idx="5473">
                  <c:v>1.9804334867920883</c:v>
                </c:pt>
                <c:pt idx="5474">
                  <c:v>2.0402688030552221</c:v>
                </c:pt>
                <c:pt idx="5475">
                  <c:v>2.1001643468239055</c:v>
                </c:pt>
                <c:pt idx="5476">
                  <c:v>2.1600990734334986</c:v>
                </c:pt>
                <c:pt idx="5477">
                  <c:v>2.2200588873344986</c:v>
                </c:pt>
                <c:pt idx="5478">
                  <c:v>2.2800345108267059</c:v>
                </c:pt>
                <c:pt idx="5479">
                  <c:v>2.3400199414903633</c:v>
                </c:pt>
                <c:pt idx="5480">
                  <c:v>2.4000113613161949</c:v>
                </c:pt>
                <c:pt idx="5481">
                  <c:v>2.460006382171414</c:v>
                </c:pt>
                <c:pt idx="5482">
                  <c:v>2.5200035348994576</c:v>
                </c:pt>
                <c:pt idx="5483">
                  <c:v>2.5800019304317465</c:v>
                </c:pt>
                <c:pt idx="5484">
                  <c:v>2.6400010394428586</c:v>
                </c:pt>
                <c:pt idx="5485">
                  <c:v>2.7000005518430443</c:v>
                </c:pt>
                <c:pt idx="5486">
                  <c:v>2.7600002888679165</c:v>
                </c:pt>
                <c:pt idx="5487">
                  <c:v>2.8200001490911375</c:v>
                </c:pt>
                <c:pt idx="5488">
                  <c:v>2.8800000758705329</c:v>
                </c:pt>
                <c:pt idx="5489">
                  <c:v>2.9400000380682765</c:v>
                </c:pt>
                <c:pt idx="5490">
                  <c:v>3.000000018833112</c:v>
                </c:pt>
                <c:pt idx="5500">
                  <c:v>-2.9999999758462383</c:v>
                </c:pt>
                <c:pt idx="5501">
                  <c:v>-2.9399999514174864</c:v>
                </c:pt>
                <c:pt idx="5502">
                  <c:v>-2.8799999036517194</c:v>
                </c:pt>
                <c:pt idx="5503">
                  <c:v>-2.8199998116018046</c:v>
                </c:pt>
                <c:pt idx="5504">
                  <c:v>-2.759999636772859</c:v>
                </c:pt>
                <c:pt idx="5505">
                  <c:v>-2.6999993095239327</c:v>
                </c:pt>
                <c:pt idx="5506">
                  <c:v>-2.6399987058406582</c:v>
                </c:pt>
                <c:pt idx="5507">
                  <c:v>-2.5799976083608334</c:v>
                </c:pt>
                <c:pt idx="5508">
                  <c:v>-2.5199956421493104</c:v>
                </c:pt>
                <c:pt idx="5509">
                  <c:v>-2.4599921707922174</c:v>
                </c:pt>
                <c:pt idx="5510">
                  <c:v>-2.3999861314174522</c:v>
                </c:pt>
                <c:pt idx="5511">
                  <c:v>-2.3399757777146317</c:v>
                </c:pt>
                <c:pt idx="5512">
                  <c:v>-2.2799582874307545</c:v>
                </c:pt>
                <c:pt idx="5513">
                  <c:v>-2.2199291748425458</c:v>
                </c:pt>
                <c:pt idx="5514">
                  <c:v>-2.1598814294210174</c:v>
                </c:pt>
                <c:pt idx="5515">
                  <c:v>-2.0998042800409702</c:v>
                </c:pt>
                <c:pt idx="5516">
                  <c:v>-2.0396814613936742</c:v>
                </c:pt>
                <c:pt idx="5517">
                  <c:v>-1.9794888388732226</c:v>
                </c:pt>
                <c:pt idx="5518">
                  <c:v>-1.9191912350050793</c:v>
                </c:pt>
                <c:pt idx="5519">
                  <c:v>-1.8587383012971248</c:v>
                </c:pt>
                <c:pt idx="5520">
                  <c:v>-1.7980593029257346</c:v>
                </c:pt>
                <c:pt idx="5521">
                  <c:v>-1.7370567399916752</c:v>
                </c:pt>
                <c:pt idx="5522">
                  <c:v>-1.6755988285039878</c:v>
                </c:pt>
                <c:pt idx="5523">
                  <c:v>-1.6135110154888446</c:v>
                </c:pt>
                <c:pt idx="5524">
                  <c:v>-1.5505669102343083</c:v>
                </c:pt>
                <c:pt idx="5525">
                  <c:v>-1.4864792749686457</c:v>
                </c:pt>
                <c:pt idx="5526">
                  <c:v>-1.4208920200028194</c:v>
                </c:pt>
                <c:pt idx="5527">
                  <c:v>-1.353374464018702</c:v>
                </c:pt>
                <c:pt idx="5528">
                  <c:v>-1.2834194084804944</c:v>
                </c:pt>
                <c:pt idx="5529">
                  <c:v>-1.210446780909805</c:v>
                </c:pt>
                <c:pt idx="5530">
                  <c:v>-1.1338146598937153</c:v>
                </c:pt>
                <c:pt idx="5531">
                  <c:v>-1.0528393378042038</c:v>
                </c:pt>
                <c:pt idx="5532">
                  <c:v>-0.9668256468173444</c:v>
                </c:pt>
                <c:pt idx="5533">
                  <c:v>-0.87510803414723171</c:v>
                </c:pt>
                <c:pt idx="5534">
                  <c:v>-0.77710182483677226</c:v>
                </c:pt>
                <c:pt idx="5535">
                  <c:v>-0.67236280592201503</c:v>
                </c:pt>
                <c:pt idx="5536">
                  <c:v>-0.56065181186690849</c:v>
                </c:pt>
                <c:pt idx="5537">
                  <c:v>-0.44199955056611501</c:v>
                </c:pt>
                <c:pt idx="5538">
                  <c:v>-0.31676568757228785</c:v>
                </c:pt>
                <c:pt idx="5539">
                  <c:v>-0.18568542847556069</c:v>
                </c:pt>
                <c:pt idx="5540">
                  <c:v>-4.9896716544417075E-2</c:v>
                </c:pt>
                <c:pt idx="5541">
                  <c:v>8.9058146853691067E-2</c:v>
                </c:pt>
                <c:pt idx="5542">
                  <c:v>0.22926108003789336</c:v>
                </c:pt>
                <c:pt idx="5543">
                  <c:v>0.36847921722311194</c:v>
                </c:pt>
                <c:pt idx="5544">
                  <c:v>0.50425749807384945</c:v>
                </c:pt>
                <c:pt idx="5545">
                  <c:v>0.63403864521258224</c:v>
                </c:pt>
                <c:pt idx="5546">
                  <c:v>0.75530301169891889</c:v>
                </c:pt>
                <c:pt idx="5547">
                  <c:v>0.86571797915650284</c:v>
                </c:pt>
                <c:pt idx="5548">
                  <c:v>0.96328471536188331</c:v>
                </c:pt>
                <c:pt idx="5549">
                  <c:v>1.0464694816219748</c:v>
                </c:pt>
                <c:pt idx="5550">
                  <c:v>1.1143074854309618</c:v>
                </c:pt>
                <c:pt idx="5551">
                  <c:v>1.1664694816219749</c:v>
                </c:pt>
                <c:pt idx="5552">
                  <c:v>1.2032847153618835</c:v>
                </c:pt>
                <c:pt idx="5553">
                  <c:v>1.2257179791565032</c:v>
                </c:pt>
                <c:pt idx="5554">
                  <c:v>1.2353030116989194</c:v>
                </c:pt>
                <c:pt idx="5555">
                  <c:v>1.2340386452125829</c:v>
                </c:pt>
                <c:pt idx="5556">
                  <c:v>1.2242574980738503</c:v>
                </c:pt>
                <c:pt idx="5557">
                  <c:v>1.2084792172231118</c:v>
                </c:pt>
                <c:pt idx="5558">
                  <c:v>1.1892610800378933</c:v>
                </c:pt>
                <c:pt idx="5559">
                  <c:v>1.1690581468536911</c:v>
                </c:pt>
                <c:pt idx="5560">
                  <c:v>1.1501032834555831</c:v>
                </c:pt>
                <c:pt idx="5561">
                  <c:v>1.1343145715244396</c:v>
                </c:pt>
                <c:pt idx="5562">
                  <c:v>1.1232343124277127</c:v>
                </c:pt>
                <c:pt idx="5563">
                  <c:v>1.1180004494338855</c:v>
                </c:pt>
                <c:pt idx="5564">
                  <c:v>1.1193481881330913</c:v>
                </c:pt>
                <c:pt idx="5565">
                  <c:v>1.1276371940779848</c:v>
                </c:pt>
                <c:pt idx="5566">
                  <c:v>1.1428981751632277</c:v>
                </c:pt>
                <c:pt idx="5567">
                  <c:v>1.1648919658527681</c:v>
                </c:pt>
                <c:pt idx="5568">
                  <c:v>1.1931743531826557</c:v>
                </c:pt>
                <c:pt idx="5569">
                  <c:v>1.2271606621957962</c:v>
                </c:pt>
                <c:pt idx="5570">
                  <c:v>1.266185340106285</c:v>
                </c:pt>
                <c:pt idx="5571">
                  <c:v>1.3095532190901948</c:v>
                </c:pt>
                <c:pt idx="5572">
                  <c:v>1.3565805915195059</c:v>
                </c:pt>
                <c:pt idx="5573">
                  <c:v>1.406625535981298</c:v>
                </c:pt>
                <c:pt idx="5574">
                  <c:v>1.4591079799971802</c:v>
                </c:pt>
                <c:pt idx="5575">
                  <c:v>1.5135207250313543</c:v>
                </c:pt>
                <c:pt idx="5576">
                  <c:v>1.5694330897656914</c:v>
                </c:pt>
                <c:pt idx="5577">
                  <c:v>1.6264889845111556</c:v>
                </c:pt>
                <c:pt idx="5578">
                  <c:v>1.6844011714960121</c:v>
                </c:pt>
                <c:pt idx="5579">
                  <c:v>1.742943260008325</c:v>
                </c:pt>
                <c:pt idx="5580">
                  <c:v>1.8019406970742653</c:v>
                </c:pt>
                <c:pt idx="5581">
                  <c:v>1.8612616987028747</c:v>
                </c:pt>
                <c:pt idx="5582">
                  <c:v>1.9208087649949206</c:v>
                </c:pt>
                <c:pt idx="5583">
                  <c:v>1.9805111611267769</c:v>
                </c:pt>
                <c:pt idx="5584">
                  <c:v>2.0403185386063258</c:v>
                </c:pt>
                <c:pt idx="5585">
                  <c:v>2.1001957199590295</c:v>
                </c:pt>
                <c:pt idx="5586">
                  <c:v>2.1601185705789829</c:v>
                </c:pt>
                <c:pt idx="5587">
                  <c:v>2.2200708251574537</c:v>
                </c:pt>
                <c:pt idx="5588">
                  <c:v>2.2800417125692451</c:v>
                </c:pt>
                <c:pt idx="5589">
                  <c:v>2.340024222285368</c:v>
                </c:pt>
                <c:pt idx="5590">
                  <c:v>2.4000138685825472</c:v>
                </c:pt>
                <c:pt idx="5591">
                  <c:v>2.4600078292077825</c:v>
                </c:pt>
                <c:pt idx="5592">
                  <c:v>2.5200043578506892</c:v>
                </c:pt>
                <c:pt idx="5593">
                  <c:v>2.5800023916391668</c:v>
                </c:pt>
                <c:pt idx="5594">
                  <c:v>2.6400012941593416</c:v>
                </c:pt>
                <c:pt idx="5595">
                  <c:v>2.7000006904760676</c:v>
                </c:pt>
                <c:pt idx="5596">
                  <c:v>2.7600003632271406</c:v>
                </c:pt>
                <c:pt idx="5597">
                  <c:v>2.8200001883981947</c:v>
                </c:pt>
                <c:pt idx="5598">
                  <c:v>2.8800000963482804</c:v>
                </c:pt>
                <c:pt idx="5599">
                  <c:v>2.9400000485825131</c:v>
                </c:pt>
                <c:pt idx="5600">
                  <c:v>3.0000000241537617</c:v>
                </c:pt>
                <c:pt idx="5610">
                  <c:v>-2.999999981166888</c:v>
                </c:pt>
                <c:pt idx="5611">
                  <c:v>-2.939999961931723</c:v>
                </c:pt>
                <c:pt idx="5612">
                  <c:v>-2.8799999241294669</c:v>
                </c:pt>
                <c:pt idx="5613">
                  <c:v>-2.8199998509088617</c:v>
                </c:pt>
                <c:pt idx="5614">
                  <c:v>-2.7599997111320831</c:v>
                </c:pt>
                <c:pt idx="5615">
                  <c:v>-2.699999448156956</c:v>
                </c:pt>
                <c:pt idx="5616">
                  <c:v>-2.6399989605571412</c:v>
                </c:pt>
                <c:pt idx="5617">
                  <c:v>-2.5799980695682536</c:v>
                </c:pt>
                <c:pt idx="5618">
                  <c:v>-2.519996465100542</c:v>
                </c:pt>
                <c:pt idx="5619">
                  <c:v>-2.4599936178285859</c:v>
                </c:pt>
                <c:pt idx="5620">
                  <c:v>-2.3999886386838045</c:v>
                </c:pt>
                <c:pt idx="5621">
                  <c:v>-2.3399800585096364</c:v>
                </c:pt>
                <c:pt idx="5622">
                  <c:v>-2.2799654891732937</c:v>
                </c:pt>
                <c:pt idx="5623">
                  <c:v>-2.2199411126655009</c:v>
                </c:pt>
                <c:pt idx="5624">
                  <c:v>-2.1599009265665017</c:v>
                </c:pt>
                <c:pt idx="5625">
                  <c:v>-2.0998356531760942</c:v>
                </c:pt>
                <c:pt idx="5626">
                  <c:v>-2.039731196944778</c:v>
                </c:pt>
                <c:pt idx="5627">
                  <c:v>-1.9795665132079112</c:v>
                </c:pt>
                <c:pt idx="5628">
                  <c:v>-1.9193107348475971</c:v>
                </c:pt>
                <c:pt idx="5629">
                  <c:v>-1.8589193985185228</c:v>
                </c:pt>
                <c:pt idx="5630">
                  <c:v>-1.798329626548355</c:v>
                </c:pt>
                <c:pt idx="5631">
                  <c:v>-1.7374541642378274</c:v>
                </c:pt>
                <c:pt idx="5632">
                  <c:v>-1.6761742554286128</c:v>
                </c:pt>
                <c:pt idx="5633">
                  <c:v>-1.6143314713987524</c:v>
                </c:pt>
                <c:pt idx="5634">
                  <c:v>-1.5517187957251908</c:v>
                </c:pt>
                <c:pt idx="5635">
                  <c:v>-1.4880715109342575</c:v>
                </c:pt>
                <c:pt idx="5636">
                  <c:v>-1.4230587223658671</c:v>
                </c:pt>
                <c:pt idx="5637">
                  <c:v>-1.3562766691046899</c:v>
                </c:pt>
                <c:pt idx="5638">
                  <c:v>-1.2872452750430929</c:v>
                </c:pt>
                <c:pt idx="5639">
                  <c:v>-1.2154096345939718</c:v>
                </c:pt>
                <c:pt idx="5640">
                  <c:v>-1.1401482450180982</c:v>
                </c:pt>
                <c:pt idx="5641">
                  <c:v>-1.0607897231430286</c:v>
                </c:pt>
                <c:pt idx="5642">
                  <c:v>-0.97663941542290755</c:v>
                </c:pt>
                <c:pt idx="5643">
                  <c:v>-0.88701668147166823</c:v>
                </c:pt>
                <c:pt idx="5644">
                  <c:v>-0.79130268920069025</c:v>
                </c:pt>
                <c:pt idx="5645">
                  <c:v>-0.68899733693027476</c:v>
                </c:pt>
                <c:pt idx="5646">
                  <c:v>-0.57978250165766321</c:v>
                </c:pt>
                <c:pt idx="5647">
                  <c:v>-0.46358734714050165</c:v>
                </c:pt>
                <c:pt idx="5648">
                  <c:v>-0.34065010314905053</c:v>
                </c:pt>
                <c:pt idx="5649">
                  <c:v>-0.21156976950170886</c:v>
                </c:pt>
                <c:pt idx="5650">
                  <c:v>-7.7340825253090384E-2</c:v>
                </c:pt>
                <c:pt idx="5651">
                  <c:v>6.0635584255484321E-2</c:v>
                </c:pt>
                <c:pt idx="5652">
                  <c:v>0.20056924849330748</c:v>
                </c:pt>
                <c:pt idx="5653">
                  <c:v>0.34033042423121929</c:v>
                </c:pt>
                <c:pt idx="5654">
                  <c:v>0.47753159626743347</c:v>
                </c:pt>
                <c:pt idx="5655">
                  <c:v>0.60963846118601595</c:v>
                </c:pt>
                <c:pt idx="5656">
                  <c:v>0.73410374603204509</c:v>
                </c:pt>
                <c:pt idx="5657">
                  <c:v>0.84851444588476643</c:v>
                </c:pt>
                <c:pt idx="5658">
                  <c:v>0.9507408260697181</c:v>
                </c:pt>
                <c:pt idx="5659">
                  <c:v>1.0390744502683804</c:v>
                </c:pt>
                <c:pt idx="5660">
                  <c:v>1.1123427945173459</c:v>
                </c:pt>
                <c:pt idx="5661">
                  <c:v>1.1699897374216948</c:v>
                </c:pt>
                <c:pt idx="5662">
                  <c:v>1.2121142272902952</c:v>
                </c:pt>
                <c:pt idx="5663">
                  <c:v>1.2394633797518673</c:v>
                </c:pt>
                <c:pt idx="5664">
                  <c:v>1.2533806768010975</c:v>
                </c:pt>
                <c:pt idx="5665">
                  <c:v>1.2557142721499364</c:v>
                </c:pt>
                <c:pt idx="5666">
                  <c:v>1.2486941228478852</c:v>
                </c:pt>
                <c:pt idx="5667">
                  <c:v>1.2347893211029497</c:v>
                </c:pt>
                <c:pt idx="5668">
                  <c:v>1.2165583078725928</c:v>
                </c:pt>
                <c:pt idx="5669">
                  <c:v>1.1965045196021726</c:v>
                </c:pt>
                <c:pt idx="5670">
                  <c:v>1.1769485575578296</c:v>
                </c:pt>
                <c:pt idx="5671">
                  <c:v>1.1599254512840023</c:v>
                </c:pt>
                <c:pt idx="5672">
                  <c:v>1.1471124062908831</c:v>
                </c:pt>
                <c:pt idx="5673">
                  <c:v>1.1397890233483992</c:v>
                </c:pt>
                <c:pt idx="5674">
                  <c:v>1.138828776220373</c:v>
                </c:pt>
                <c:pt idx="5675">
                  <c:v>1.1447178829009412</c:v>
                </c:pt>
                <c:pt idx="5676">
                  <c:v>1.1575958327474114</c:v>
                </c:pt>
                <c:pt idx="5677">
                  <c:v>1.177310836092603</c:v>
                </c:pt>
                <c:pt idx="5678">
                  <c:v>1.2034833153668854</c:v>
                </c:pt>
                <c:pt idx="5679">
                  <c:v>1.2355711269013627</c:v>
                </c:pt>
                <c:pt idx="5680">
                  <c:v>1.2729312935276587</c:v>
                </c:pt>
                <c:pt idx="5681">
                  <c:v>1.314874415791395</c:v>
                </c:pt>
                <c:pt idx="5682">
                  <c:v>1.3607093986102345</c:v>
                </c:pt>
                <c:pt idx="5683">
                  <c:v>1.4097775009751596</c:v>
                </c:pt>
                <c:pt idx="5684">
                  <c:v>1.4614758613846581</c:v>
                </c:pt>
                <c:pt idx="5685">
                  <c:v>1.5152715008461259</c:v>
                </c:pt>
                <c:pt idx="5686">
                  <c:v>1.5707073409691288</c:v>
                </c:pt>
                <c:pt idx="5687">
                  <c:v>1.6274020212701008</c:v>
                </c:pt>
                <c:pt idx="5688">
                  <c:v>1.6850453094499553</c:v>
                </c:pt>
                <c:pt idx="5689">
                  <c:v>1.7433907367398456</c:v>
                </c:pt>
                <c:pt idx="5690">
                  <c:v>1.8022468243368566</c:v>
                </c:pt>
                <c:pt idx="5691">
                  <c:v>1.8614679557028688</c:v>
                </c:pt>
                <c:pt idx="5692">
                  <c:v>1.9209456394144013</c:v>
                </c:pt>
                <c:pt idx="5693">
                  <c:v>1.9806006299221499</c:v>
                </c:pt>
                <c:pt idx="5694">
                  <c:v>2.0403761466051611</c:v>
                </c:pt>
                <c:pt idx="5695">
                  <c:v>2.1002322609043897</c:v>
                </c:pt>
                <c:pt idx="5696">
                  <c:v>2.1601414047058847</c:v>
                </c:pt>
                <c:pt idx="5697">
                  <c:v>2.2200848829367357</c:v>
                </c:pt>
                <c:pt idx="5698">
                  <c:v>2.2800502395469366</c:v>
                </c:pt>
                <c:pt idx="5699">
                  <c:v>2.3400293183696137</c:v>
                </c:pt>
                <c:pt idx="5700">
                  <c:v>2.4000168695190416</c:v>
                </c:pt>
                <c:pt idx="5701">
                  <c:v>2.4600095704943188</c:v>
                </c:pt>
                <c:pt idx="5702">
                  <c:v>2.5200053534632105</c:v>
                </c:pt>
                <c:pt idx="5703">
                  <c:v>2.5800029525962178</c:v>
                </c:pt>
                <c:pt idx="5704">
                  <c:v>2.6400016056174493</c:v>
                </c:pt>
                <c:pt idx="5705">
                  <c:v>2.7000008608924193</c:v>
                </c:pt>
                <c:pt idx="5706">
                  <c:v>2.7600004551184809</c:v>
                </c:pt>
                <c:pt idx="5707">
                  <c:v>2.8200002372295812</c:v>
                </c:pt>
                <c:pt idx="5708">
                  <c:v>2.8800001219219777</c:v>
                </c:pt>
                <c:pt idx="5709">
                  <c:v>2.9400000617822806</c:v>
                </c:pt>
                <c:pt idx="5710">
                  <c:v>3.0000000308684385</c:v>
                </c:pt>
                <c:pt idx="5720">
                  <c:v>-2.9999999853672281</c:v>
                </c:pt>
                <c:pt idx="5721">
                  <c:v>-2.9399999702755615</c:v>
                </c:pt>
                <c:pt idx="5722">
                  <c:v>-2.8799999404653924</c:v>
                </c:pt>
                <c:pt idx="5723">
                  <c:v>-2.81999988243065</c:v>
                </c:pt>
                <c:pt idx="5724">
                  <c:v>-2.7599997710780046</c:v>
                </c:pt>
                <c:pt idx="5725">
                  <c:v>-2.6999995605092781</c:v>
                </c:pt>
                <c:pt idx="5726">
                  <c:v>-2.6399991680816877</c:v>
                </c:pt>
                <c:pt idx="5727">
                  <c:v>-2.5799984473254272</c:v>
                </c:pt>
                <c:pt idx="5728">
                  <c:v>-2.5199971427451318</c:v>
                </c:pt>
                <c:pt idx="5729">
                  <c:v>-2.4599948157455915</c:v>
                </c:pt>
                <c:pt idx="5730">
                  <c:v>-2.3999907254592503</c:v>
                </c:pt>
                <c:pt idx="5731">
                  <c:v>-2.3399836406024788</c:v>
                </c:pt>
                <c:pt idx="5732">
                  <c:v>-2.2799715481191574</c:v>
                </c:pt>
                <c:pt idx="5733">
                  <c:v>-2.2199512108288042</c:v>
                </c:pt>
                <c:pt idx="5734">
                  <c:v>-2.1599175093579599</c:v>
                </c:pt>
                <c:pt idx="5735">
                  <c:v>-2.0998624835315307</c:v>
                </c:pt>
                <c:pt idx="5736">
                  <c:v>-2.0397739661295953</c:v>
                </c:pt>
                <c:pt idx="5737">
                  <c:v>-1.9796336795903975</c:v>
                </c:pt>
                <c:pt idx="5738">
                  <c:v>-1.9194146474771767</c:v>
                </c:pt>
                <c:pt idx="5739">
                  <c:v>-1.8590777627567749</c:v>
                </c:pt>
                <c:pt idx="5740">
                  <c:v>-1.7985673615510713</c:v>
                </c:pt>
                <c:pt idx="5741">
                  <c:v>-1.7378056831794844</c:v>
                </c:pt>
                <c:pt idx="5742">
                  <c:v>-1.6766861652660758</c:v>
                </c:pt>
                <c:pt idx="5743">
                  <c:v>-1.6150656364610865</c:v>
                </c:pt>
                <c:pt idx="5744">
                  <c:v>-1.5527556366627422</c:v>
                </c:pt>
                <c:pt idx="5745">
                  <c:v>-1.4895133182352953</c:v>
                </c:pt>
                <c:pt idx="5746">
                  <c:v>-1.4250326560987969</c:v>
                </c:pt>
                <c:pt idx="5747">
                  <c:v>-1.3589370028076924</c:v>
                </c:pt>
                <c:pt idx="5748">
                  <c:v>-1.2907743360644597</c:v>
                </c:pt>
                <c:pt idx="5749">
                  <c:v>-1.2200168150342867</c:v>
                </c:pt>
                <c:pt idx="5750">
                  <c:v>-1.1460664298144161</c:v>
                </c:pt>
                <c:pt idx="5751">
                  <c:v>-1.0682685289481548</c:v>
                </c:pt>
                <c:pt idx="5752">
                  <c:v>-0.9859347771620387</c:v>
                </c:pt>
                <c:pt idx="5753">
                  <c:v>-0.89837657654129366</c:v>
                </c:pt>
                <c:pt idx="5754">
                  <c:v>-0.80494915311851456</c:v>
                </c:pt>
                <c:pt idx="5755">
                  <c:v>-0.70510538240870557</c:v>
                </c:pt>
                <c:pt idx="5756">
                  <c:v>-0.59845706905833329</c:v>
                </c:pt>
                <c:pt idx="5757">
                  <c:v>-0.48483993175507067</c:v>
                </c:pt>
                <c:pt idx="5758">
                  <c:v>-0.36437715163165796</c:v>
                </c:pt>
                <c:pt idx="5759">
                  <c:v>-0.23753523422783984</c:v>
                </c:pt>
                <c:pt idx="5760">
                  <c:v>-0.10516533545399132</c:v>
                </c:pt>
                <c:pt idx="5761">
                  <c:v>3.1476690431441967E-2</c:v>
                </c:pt>
                <c:pt idx="5762">
                  <c:v>0.17073731363717937</c:v>
                </c:pt>
                <c:pt idx="5763">
                  <c:v>0.31060339015169836</c:v>
                </c:pt>
                <c:pt idx="5764">
                  <c:v>0.44877261910339328</c:v>
                </c:pt>
                <c:pt idx="5765">
                  <c:v>0.58275458180190709</c:v>
                </c:pt>
                <c:pt idx="5766">
                  <c:v>0.7099971550197679</c:v>
                </c:pt>
                <c:pt idx="5767">
                  <c:v>0.82802989660428006</c:v>
                </c:pt>
                <c:pt idx="5768">
                  <c:v>0.93461344730403617</c:v>
                </c:pt>
                <c:pt idx="5769">
                  <c:v>1.0278824743025177</c:v>
                </c:pt>
                <c:pt idx="5770">
                  <c:v>1.1064694816219749</c:v>
                </c:pt>
                <c:pt idx="5771">
                  <c:v>1.1695980454640751</c:v>
                </c:pt>
                <c:pt idx="5772">
                  <c:v>1.2171366174762095</c:v>
                </c:pt>
                <c:pt idx="5773">
                  <c:v>1.2496077004850521</c:v>
                </c:pt>
                <c:pt idx="5774">
                  <c:v>1.2681515048384067</c:v>
                </c:pt>
                <c:pt idx="5775">
                  <c:v>1.2744476080321343</c:v>
                </c:pt>
                <c:pt idx="5776">
                  <c:v>1.2706021178731355</c:v>
                </c:pt>
                <c:pt idx="5777">
                  <c:v>1.2590108980844312</c:v>
                </c:pt>
                <c:pt idx="5778">
                  <c:v>1.2422112099991942</c:v>
                </c:pt>
                <c:pt idx="5779">
                  <c:v>1.2227344937928051</c:v>
                </c:pt>
                <c:pt idx="5780">
                  <c:v>1.202971996035505</c:v>
                </c:pt>
                <c:pt idx="5781">
                  <c:v>1.1850627679281289</c:v>
                </c:pt>
                <c:pt idx="5782">
                  <c:v>1.1708105682294316</c:v>
                </c:pt>
                <c:pt idx="5783">
                  <c:v>1.1616328382073047</c:v>
                </c:pt>
                <c:pt idx="5784">
                  <c:v>1.1585416091717837</c:v>
                </c:pt>
                <c:pt idx="5785">
                  <c:v>1.1621533343308637</c:v>
                </c:pt>
                <c:pt idx="5786">
                  <c:v>1.1727224792030844</c:v>
                </c:pt>
                <c:pt idx="5787">
                  <c:v>1.1901924027768729</c:v>
                </c:pt>
                <c:pt idx="5788">
                  <c:v>1.214256628640882</c:v>
                </c:pt>
                <c:pt idx="5789">
                  <c:v>1.2444239431711777</c:v>
                </c:pt>
                <c:pt idx="5790">
                  <c:v>1.2800816889179205</c:v>
                </c:pt>
                <c:pt idx="5791">
                  <c:v>1.3205529272638914</c:v>
                </c:pt>
                <c:pt idx="5792">
                  <c:v>1.3651446037559711</c:v>
                </c:pt>
                <c:pt idx="5793">
                  <c:v>1.4131852682055626</c:v>
                </c:pt>
                <c:pt idx="5794">
                  <c:v>1.4640521333104815</c:v>
                </c:pt>
                <c:pt idx="5795">
                  <c:v>1.5171882102078385</c:v>
                </c:pt>
                <c:pt idx="5796">
                  <c:v>1.572110902121215</c:v>
                </c:pt>
                <c:pt idx="5797">
                  <c:v>1.6284137792987241</c:v>
                </c:pt>
                <c:pt idx="5798">
                  <c:v>1.6857633437210384</c:v>
                </c:pt>
                <c:pt idx="5799">
                  <c:v>1.7438924828747591</c:v>
                </c:pt>
                <c:pt idx="5800">
                  <c:v>1.8025920757170131</c:v>
                </c:pt>
                <c:pt idx="5801">
                  <c:v>1.8617019133318897</c:v>
                </c:pt>
                <c:pt idx="5802">
                  <c:v>1.9211017827812624</c:v>
                </c:pt>
                <c:pt idx="5803">
                  <c:v>1.9807032719651263</c:v>
                </c:pt>
                <c:pt idx="5804">
                  <c:v>2.0404426081569604</c:v>
                </c:pt>
                <c:pt idx="5805">
                  <c:v>2.1002746529735727</c:v>
                </c:pt>
                <c:pt idx="5806">
                  <c:v>2.1601680420538907</c:v>
                </c:pt>
                <c:pt idx="5807">
                  <c:v>2.2201013725661891</c:v>
                </c:pt>
                <c:pt idx="5808">
                  <c:v>2.2800602964417203</c:v>
                </c:pt>
                <c:pt idx="5809">
                  <c:v>2.3400353615840146</c:v>
                </c:pt>
                <c:pt idx="5810">
                  <c:v>2.4000204475143545</c:v>
                </c:pt>
                <c:pt idx="5811">
                  <c:v>2.4600116578406959</c:v>
                </c:pt>
                <c:pt idx="5812">
                  <c:v>2.5200065533670739</c:v>
                </c:pt>
                <c:pt idx="5813">
                  <c:v>2.5800036322828239</c:v>
                </c:pt>
                <c:pt idx="5814">
                  <c:v>2.6400019850141319</c:v>
                </c:pt>
                <c:pt idx="5815">
                  <c:v>2.7000010695875347</c:v>
                </c:pt>
                <c:pt idx="5816">
                  <c:v>2.760000568247909</c:v>
                </c:pt>
                <c:pt idx="5817">
                  <c:v>2.8200002976652536</c:v>
                </c:pt>
                <c:pt idx="5818">
                  <c:v>2.8800001537401232</c:v>
                </c:pt>
                <c:pt idx="5819">
                  <c:v>2.9400000782915852</c:v>
                </c:pt>
                <c:pt idx="5820">
                  <c:v>3.0000000393107871</c:v>
                </c:pt>
                <c:pt idx="5830">
                  <c:v>-2.9999999886708242</c:v>
                </c:pt>
                <c:pt idx="5831">
                  <c:v>-2.9399999768723615</c:v>
                </c:pt>
                <c:pt idx="5832">
                  <c:v>-2.879999953448567</c:v>
                </c:pt>
                <c:pt idx="5833">
                  <c:v>-2.8199999076145454</c:v>
                </c:pt>
                <c:pt idx="5834">
                  <c:v>-2.7599998192231014</c:v>
                </c:pt>
                <c:pt idx="5835">
                  <c:v>-2.6999996512204238</c:v>
                </c:pt>
                <c:pt idx="5836">
                  <c:v>-2.6399993365198346</c:v>
                </c:pt>
                <c:pt idx="5837">
                  <c:v>-2.5799987555609611</c:v>
                </c:pt>
                <c:pt idx="5838">
                  <c:v>-2.5199976986212809</c:v>
                </c:pt>
                <c:pt idx="5839">
                  <c:v>-2.459995803653487</c:v>
                </c:pt>
                <c:pt idx="5840">
                  <c:v>-2.3999924556231012</c:v>
                </c:pt>
                <c:pt idx="5841">
                  <c:v>-2.339986626527343</c:v>
                </c:pt>
                <c:pt idx="5842">
                  <c:v>-2.2799766259593284</c:v>
                </c:pt>
                <c:pt idx="5843">
                  <c:v>-2.2199597197478531</c:v>
                </c:pt>
                <c:pt idx="5844">
                  <c:v>-2.1599315585267642</c:v>
                </c:pt>
                <c:pt idx="5845">
                  <c:v>-2.0998853391116961</c:v>
                </c:pt>
                <c:pt idx="5846">
                  <c:v>-2.0398105999721721</c:v>
                </c:pt>
                <c:pt idx="5847">
                  <c:v>-1.9796915295559023</c:v>
                </c:pt>
                <c:pt idx="5848">
                  <c:v>-1.9195046457850653</c:v>
                </c:pt>
                <c:pt idx="5849">
                  <c:v>-1.8592156914479998</c:v>
                </c:pt>
                <c:pt idx="5850">
                  <c:v>-1.7987755901291107</c:v>
                </c:pt>
                <c:pt idx="5851">
                  <c:v>-1.7381153293059513</c:v>
                </c:pt>
                <c:pt idx="5852">
                  <c:v>-1.6771396912369605</c:v>
                </c:pt>
                <c:pt idx="5853">
                  <c:v>-1.6157198485193667</c:v>
                </c:pt>
                <c:pt idx="5854">
                  <c:v>-1.5536849884921213</c:v>
                </c:pt>
                <c:pt idx="5855">
                  <c:v>-1.4908133337922644</c:v>
                </c:pt>
                <c:pt idx="5856">
                  <c:v>-1.4268231831022222</c:v>
                </c:pt>
                <c:pt idx="5857">
                  <c:v>-1.3613648939248624</c:v>
                </c:pt>
                <c:pt idx="5858">
                  <c:v>-1.2940150424869195</c:v>
                </c:pt>
                <c:pt idx="5859">
                  <c:v>-1.2242742843937884</c:v>
                </c:pt>
                <c:pt idx="5860">
                  <c:v>-1.1515706493314075</c:v>
                </c:pt>
                <c:pt idx="5861">
                  <c:v>-1.0752700697012911</c:v>
                </c:pt>
                <c:pt idx="5862">
                  <c:v>-0.99469579961721022</c:v>
                </c:pt>
                <c:pt idx="5863">
                  <c:v>-0.90915796842796137</c:v>
                </c:pt>
                <c:pt idx="5864">
                  <c:v>-0.81799379489345458</c:v>
                </c:pt>
                <c:pt idx="5865">
                  <c:v>-0.72061796353867025</c:v>
                </c:pt>
                <c:pt idx="5866">
                  <c:v>-0.61658138139589536</c:v>
                </c:pt>
                <c:pt idx="5867">
                  <c:v>-0.50563509515578264</c:v>
                </c:pt>
                <c:pt idx="5868">
                  <c:v>-0.38779471454236347</c:v>
                </c:pt>
                <c:pt idx="5869">
                  <c:v>-0.26339945982104579</c:v>
                </c:pt>
                <c:pt idx="5870">
                  <c:v>-0.13315915264045769</c:v>
                </c:pt>
                <c:pt idx="5871">
                  <c:v>1.8176892235054476E-3</c:v>
                </c:pt>
                <c:pt idx="5872">
                  <c:v>0.14002085062943037</c:v>
                </c:pt>
                <c:pt idx="5873">
                  <c:v>0.27956519347792019</c:v>
                </c:pt>
                <c:pt idx="5874">
                  <c:v>0.4182495453826468</c:v>
                </c:pt>
                <c:pt idx="5875">
                  <c:v>0.55364704610826754</c:v>
                </c:pt>
                <c:pt idx="5876">
                  <c:v>0.68322294995352351</c:v>
                </c:pt>
                <c:pt idx="5877">
                  <c:v>0.80447258266561217</c:v>
                </c:pt>
                <c:pt idx="5878">
                  <c:v>0.91506933703136584</c:v>
                </c:pt>
                <c:pt idx="5879">
                  <c:v>1.0130106797570497</c:v>
                </c:pt>
                <c:pt idx="5880">
                  <c:v>1.0967494611134185</c:v>
                </c:pt>
                <c:pt idx="5881">
                  <c:v>1.1652985457168967</c:v>
                </c:pt>
                <c:pt idx="5882">
                  <c:v>1.2182989067628072</c:v>
                </c:pt>
                <c:pt idx="5883">
                  <c:v>1.2560446381902763</c:v>
                </c:pt>
                <c:pt idx="5884">
                  <c:v>1.2794624566157426</c:v>
                </c:pt>
                <c:pt idx="5885">
                  <c:v>1.2900476838968911</c:v>
                </c:pt>
                <c:pt idx="5886">
                  <c:v>1.2897628727606782</c:v>
                </c:pt>
                <c:pt idx="5887">
                  <c:v>1.2809086503450211</c:v>
                </c:pt>
                <c:pt idx="5888">
                  <c:v>1.2659786098356638</c:v>
                </c:pt>
                <c:pt idx="5889">
                  <c:v>1.2475109507723903</c:v>
                </c:pt>
                <c:pt idx="5890">
                  <c:v>1.2279490231679775</c:v>
                </c:pt>
                <c:pt idx="5891">
                  <c:v>1.2095211294090429</c:v>
                </c:pt>
                <c:pt idx="5892">
                  <c:v>1.1941471959201575</c:v>
                </c:pt>
                <c:pt idx="5893">
                  <c:v>1.1833766555382288</c:v>
                </c:pt>
                <c:pt idx="5894">
                  <c:v>1.1783585217969663</c:v>
                </c:pt>
                <c:pt idx="5895">
                  <c:v>1.1798415907511197</c:v>
                </c:pt>
                <c:pt idx="5896">
                  <c:v>1.1882002871507322</c:v>
                </c:pt>
                <c:pt idx="5897">
                  <c:v>1.2034800695331767</c:v>
                </c:pt>
                <c:pt idx="5898">
                  <c:v>1.2254555809710239</c:v>
                </c:pt>
                <c:pt idx="5899">
                  <c:v>1.2536948168361068</c:v>
                </c:pt>
                <c:pt idx="5900">
                  <c:v>1.2876233246096691</c:v>
                </c:pt>
                <c:pt idx="5901">
                  <c:v>1.326583645869295</c:v>
                </c:pt>
                <c:pt idx="5902">
                  <c:v>1.3698866338181548</c:v>
                </c:pt>
                <c:pt idx="5903">
                  <c:v>1.4168527255074048</c:v>
                </c:pt>
                <c:pt idx="5904">
                  <c:v>1.4668425523244746</c:v>
                </c:pt>
                <c:pt idx="5905">
                  <c:v>1.5192773258359842</c:v>
                </c:pt>
                <c:pt idx="5906">
                  <c:v>1.57365018544866</c:v>
                </c:pt>
                <c:pt idx="5907">
                  <c:v>1.6295301360151127</c:v>
                </c:pt>
                <c:pt idx="5908">
                  <c:v>1.6865603714522277</c:v>
                </c:pt>
                <c:pt idx="5909">
                  <c:v>1.7444527318798682</c:v>
                </c:pt>
                <c:pt idx="5910">
                  <c:v>1.8029798434172204</c:v>
                </c:pt>
                <c:pt idx="5911">
                  <c:v>1.8619662064938711</c:v>
                </c:pt>
                <c:pt idx="5912">
                  <c:v>1.9212791856899494</c:v>
                </c:pt>
                <c:pt idx="5913">
                  <c:v>1.9808205533869194</c:v>
                </c:pt>
                <c:pt idx="5914">
                  <c:v>2.0405189779141728</c:v>
                </c:pt>
                <c:pt idx="5915">
                  <c:v>2.100323638137982</c:v>
                </c:pt>
                <c:pt idx="5916">
                  <c:v>2.1601989936853649</c:v>
                </c:pt>
                <c:pt idx="5917">
                  <c:v>2.2201206389866148</c:v>
                </c:pt>
                <c:pt idx="5918">
                  <c:v>2.2800721115531162</c:v>
                </c:pt>
                <c:pt idx="5919">
                  <c:v>2.3400425001831997</c:v>
                </c:pt>
                <c:pt idx="5920">
                  <c:v>2.4000246970760251</c:v>
                </c:pt>
                <c:pt idx="5921">
                  <c:v>2.4600141504111557</c:v>
                </c:pt>
                <c:pt idx="5922">
                  <c:v>2.5200079939488127</c:v>
                </c:pt>
                <c:pt idx="5923">
                  <c:v>2.5800044526899049</c:v>
                </c:pt>
                <c:pt idx="5924">
                  <c:v>2.6400024454135966</c:v>
                </c:pt>
                <c:pt idx="5925">
                  <c:v>2.7000013241920557</c:v>
                </c:pt>
                <c:pt idx="5926">
                  <c:v>2.7600007069983774</c:v>
                </c:pt>
                <c:pt idx="5927">
                  <c:v>2.820000372181378</c:v>
                </c:pt>
                <c:pt idx="5928">
                  <c:v>2.8800001931788812</c:v>
                </c:pt>
                <c:pt idx="5929">
                  <c:v>2.9400000988629205</c:v>
                </c:pt>
                <c:pt idx="5930">
                  <c:v>3.0000000498856934</c:v>
                </c:pt>
                <c:pt idx="5940">
                  <c:v>-2.999999991259481</c:v>
                </c:pt>
                <c:pt idx="5941">
                  <c:v>-2.9399999820685205</c:v>
                </c:pt>
                <c:pt idx="5942">
                  <c:v>-2.8799999637286429</c:v>
                </c:pt>
                <c:pt idx="5943">
                  <c:v>-2.8199999276597043</c:v>
                </c:pt>
                <c:pt idx="5944">
                  <c:v>-2.7599998577456564</c:v>
                </c:pt>
                <c:pt idx="5945">
                  <c:v>-2.699999724183924</c:v>
                </c:pt>
                <c:pt idx="5946">
                  <c:v>-2.6399994727186624</c:v>
                </c:pt>
                <c:pt idx="5947">
                  <c:v>-2.5799990061198694</c:v>
                </c:pt>
                <c:pt idx="5948">
                  <c:v>-2.5199981528830215</c:v>
                </c:pt>
                <c:pt idx="5949">
                  <c:v>-2.4599966152735444</c:v>
                </c:pt>
                <c:pt idx="5950">
                  <c:v>-2.39999388464694</c:v>
                </c:pt>
                <c:pt idx="5951">
                  <c:v>-2.3399891059772324</c:v>
                </c:pt>
                <c:pt idx="5952">
                  <c:v>-2.279980865205363</c:v>
                </c:pt>
                <c:pt idx="5953">
                  <c:v>-2.2199668618609212</c:v>
                </c:pt>
                <c:pt idx="5954">
                  <c:v>-2.159943415014248</c:v>
                </c:pt>
                <c:pt idx="5955">
                  <c:v>-2.099904732868406</c:v>
                </c:pt>
                <c:pt idx="5956">
                  <c:v>-2.0398418556242279</c:v>
                </c:pt>
                <c:pt idx="5957">
                  <c:v>-1.9797411589235683</c:v>
                </c:pt>
                <c:pt idx="5958">
                  <c:v>-1.919582283695745</c:v>
                </c:pt>
                <c:pt idx="5959">
                  <c:v>-1.8593353416877874</c:v>
                </c:pt>
                <c:pt idx="5960">
                  <c:v>-1.7989572403018741</c:v>
                </c:pt>
                <c:pt idx="5961">
                  <c:v>-1.7383869834673837</c:v>
                </c:pt>
                <c:pt idx="5962">
                  <c:v>-1.6775398466245213</c:v>
                </c:pt>
                <c:pt idx="5963">
                  <c:v>-1.616300403736378</c:v>
                </c:pt>
                <c:pt idx="5964">
                  <c:v>-1.5545145120602855</c:v>
                </c:pt>
                <c:pt idx="5965">
                  <c:v>-1.491980542673373</c:v>
                </c:pt>
                <c:pt idx="5966">
                  <c:v>-1.4284403820498457</c:v>
                </c:pt>
                <c:pt idx="5967">
                  <c:v>-1.3635710138127748</c:v>
                </c:pt>
                <c:pt idx="5968">
                  <c:v>-1.2969777994917528</c:v>
                </c:pt>
                <c:pt idx="5969">
                  <c:v>-1.2281908778878978</c:v>
                </c:pt>
                <c:pt idx="5970">
                  <c:v>-1.1566663452915265</c:v>
                </c:pt>
                <c:pt idx="5971">
                  <c:v>-1.0817940023613259</c:v>
                </c:pt>
                <c:pt idx="5972">
                  <c:v>-1.0029133912965758</c:v>
                </c:pt>
                <c:pt idx="5973">
                  <c:v>-0.91933953634156662</c:v>
                </c:pt>
                <c:pt idx="5974">
                  <c:v>-0.83039919570562026</c:v>
                </c:pt>
                <c:pt idx="5975">
                  <c:v>-0.73547751872257172</c:v>
                </c:pt>
                <c:pt idx="5976">
                  <c:v>-0.63407380798400226</c:v>
                </c:pt>
                <c:pt idx="5977">
                  <c:v>-0.52586369559986257</c:v>
                </c:pt>
                <c:pt idx="5978">
                  <c:v>-0.41076359512747807</c:v>
                </c:pt>
                <c:pt idx="5979">
                  <c:v>-0.28899197401491267</c:v>
                </c:pt>
                <c:pt idx="5980">
                  <c:v>-0.16112102321806576</c:v>
                </c:pt>
                <c:pt idx="5981">
                  <c:v>-2.8111898857390516E-2</c:v>
                </c:pt>
                <c:pt idx="5982">
                  <c:v>0.1086729431136666</c:v>
                </c:pt>
                <c:pt idx="5983">
                  <c:v>0.24748559759403865</c:v>
                </c:pt>
                <c:pt idx="5984">
                  <c:v>0.38623997081169437</c:v>
                </c:pt>
                <c:pt idx="5985">
                  <c:v>0.52259089722271834</c:v>
                </c:pt>
                <c:pt idx="5986">
                  <c:v>0.65404231612021912</c:v>
                </c:pt>
                <c:pt idx="5987">
                  <c:v>0.77807836773788752</c:v>
                </c:pt>
                <c:pt idx="5988">
                  <c:v>0.89230825335003283</c:v>
                </c:pt>
                <c:pt idx="5989">
                  <c:v>0.99461344730403645</c:v>
                </c:pt>
                <c:pt idx="5990">
                  <c:v>1.0832847153618834</c:v>
                </c:pt>
                <c:pt idx="5991">
                  <c:v>1.1571366174762094</c:v>
                </c:pt>
                <c:pt idx="5992">
                  <c:v>1.2155888115480908</c:v>
                </c:pt>
                <c:pt idx="5993">
                  <c:v>1.2587063881041516</c:v>
                </c:pt>
                <c:pt idx="5994">
                  <c:v>1.2871953294819336</c:v>
                </c:pt>
                <c:pt idx="5995">
                  <c:v>1.3023535349409672</c:v>
                </c:pt>
                <c:pt idx="5996">
                  <c:v>1.3059821460309804</c:v>
                </c:pt>
                <c:pt idx="5997">
                  <c:v>1.300265613767615</c:v>
                </c:pt>
                <c:pt idx="5998">
                  <c:v>1.2876316280596094</c:v>
                </c:pt>
                <c:pt idx="5999">
                  <c:v>1.2706033901516982</c:v>
                </c:pt>
                <c:pt idx="6000">
                  <c:v>1.2516566504002782</c:v>
                </c:pt>
                <c:pt idx="6001">
                  <c:v>1.2330925518175744</c:v>
                </c:pt>
                <c:pt idx="6002">
                  <c:v>1.2169348792640686</c:v>
                </c:pt>
                <c:pt idx="6003">
                  <c:v>1.2048571979000831</c:v>
                </c:pt>
                <c:pt idx="6004">
                  <c:v>1.1981420079894356</c:v>
                </c:pt>
                <c:pt idx="6005">
                  <c:v>1.1976708666034073</c:v>
                </c:pt>
                <c:pt idx="6006">
                  <c:v>1.2039417770347929</c:v>
                </c:pt>
                <c:pt idx="6007">
                  <c:v>1.2171082573547023</c:v>
                </c:pt>
                <c:pt idx="6008">
                  <c:v>1.2370334735384378</c:v>
                </c:pt>
                <c:pt idx="6009">
                  <c:v>1.2633526375216821</c:v>
                </c:pt>
                <c:pt idx="6010">
                  <c:v>1.2955374018672245</c:v>
                </c:pt>
                <c:pt idx="6011">
                  <c:v>1.3329570385271654</c:v>
                </c:pt>
                <c:pt idx="6012">
                  <c:v>1.3749325488849105</c:v>
                </c:pt>
                <c:pt idx="6013">
                  <c:v>1.4207813021510693</c:v>
                </c:pt>
                <c:pt idx="6014">
                  <c:v>1.4698511598716799</c:v>
                </c:pt>
                <c:pt idx="6015">
                  <c:v>1.5215441872868627</c:v>
                </c:pt>
                <c:pt idx="6016">
                  <c:v>1.5753309054425411</c:v>
                </c:pt>
                <c:pt idx="6017">
                  <c:v>1.6307565816463925</c:v>
                </c:pt>
                <c:pt idx="6018">
                  <c:v>1.6874413123555752</c:v>
                </c:pt>
                <c:pt idx="6019">
                  <c:v>1.7450756723041296</c:v>
                </c:pt>
                <c:pt idx="6020">
                  <c:v>1.8034135510309943</c:v>
                </c:pt>
                <c:pt idx="6021">
                  <c:v>1.8622635391367406</c:v>
                </c:pt>
                <c:pt idx="6022">
                  <c:v>1.9214799205466495</c:v>
                </c:pt>
                <c:pt idx="6023">
                  <c:v>1.9809540202113172</c:v>
                </c:pt>
                <c:pt idx="6024">
                  <c:v>2.0406063809303387</c:v>
                </c:pt>
                <c:pt idx="6025">
                  <c:v>2.1003800163464827</c:v>
                </c:pt>
                <c:pt idx="6026">
                  <c:v>2.1602348160646727</c:v>
                </c:pt>
                <c:pt idx="6027">
                  <c:v>2.2201430612832116</c:v>
                </c:pt>
                <c:pt idx="6028">
                  <c:v>2.2800859379937721</c:v>
                </c:pt>
                <c:pt idx="6029">
                  <c:v>2.3400508999187699</c:v>
                </c:pt>
                <c:pt idx="6030">
                  <c:v>2.4000297247185691</c:v>
                </c:pt>
                <c:pt idx="6031">
                  <c:v>2.4600171154056776</c:v>
                </c:pt>
                <c:pt idx="6032">
                  <c:v>2.5200097168484041</c:v>
                </c:pt>
                <c:pt idx="6033">
                  <c:v>2.5800054391675951</c:v>
                </c:pt>
                <c:pt idx="6034">
                  <c:v>2.6400030019830658</c:v>
                </c:pt>
                <c:pt idx="6035">
                  <c:v>2.7000016336266865</c:v>
                </c:pt>
                <c:pt idx="6036">
                  <c:v>2.7600008765287876</c:v>
                </c:pt>
                <c:pt idx="6037">
                  <c:v>2.8200004637119975</c:v>
                </c:pt>
                <c:pt idx="6038">
                  <c:v>2.8800002418796131</c:v>
                </c:pt>
                <c:pt idx="6039">
                  <c:v>2.940000124399599</c:v>
                </c:pt>
                <c:pt idx="6040">
                  <c:v>3.0000000630822945</c:v>
                </c:pt>
                <c:pt idx="6050">
                  <c:v>-2.9999999932804018</c:v>
                </c:pt>
                <c:pt idx="6051">
                  <c:v>-2.9399999861462245</c:v>
                </c:pt>
                <c:pt idx="6052">
                  <c:v>-2.8799999718381128</c:v>
                </c:pt>
                <c:pt idx="6053">
                  <c:v>-2.8199999435551719</c:v>
                </c:pt>
                <c:pt idx="6054">
                  <c:v>-2.759999888453657</c:v>
                </c:pt>
                <c:pt idx="6055">
                  <c:v>-2.6999997826521733</c:v>
                </c:pt>
                <c:pt idx="6056">
                  <c:v>-2.6399995824350353</c:v>
                </c:pt>
                <c:pt idx="6057">
                  <c:v>-2.5799992090271329</c:v>
                </c:pt>
                <c:pt idx="6058">
                  <c:v>-2.5199985227027013</c:v>
                </c:pt>
                <c:pt idx="6059">
                  <c:v>-2.4599972795358633</c:v>
                </c:pt>
                <c:pt idx="6060">
                  <c:v>-2.3999950604556388</c:v>
                </c:pt>
                <c:pt idx="6061">
                  <c:v>-2.3399911570013443</c:v>
                </c:pt>
                <c:pt idx="6062">
                  <c:v>-2.2799843907868311</c:v>
                </c:pt>
                <c:pt idx="6063">
                  <c:v>-2.2199728336527254</c:v>
                </c:pt>
                <c:pt idx="6064">
                  <c:v>-2.1599533823616568</c:v>
                </c:pt>
                <c:pt idx="6065">
                  <c:v>-2.099921125236087</c:v>
                </c:pt>
                <c:pt idx="6066">
                  <c:v>-2.0398684185523615</c:v>
                </c:pt>
                <c:pt idx="6067">
                  <c:v>-1.9797835687181118</c:v>
                </c:pt>
                <c:pt idx="6068">
                  <c:v>-1.9196489942854331</c:v>
                </c:pt>
                <c:pt idx="6069">
                  <c:v>-1.859438723154883</c:v>
                </c:pt>
                <c:pt idx="6070">
                  <c:v>-1.799115070140997</c:v>
                </c:pt>
                <c:pt idx="6071">
                  <c:v>-1.7386243455546921</c:v>
                </c:pt>
                <c:pt idx="6072">
                  <c:v>-1.6778914755255829</c:v>
                </c:pt>
                <c:pt idx="6073">
                  <c:v>-1.6168134794714266</c:v>
                </c:pt>
                <c:pt idx="6074">
                  <c:v>-1.5552518593110021</c:v>
                </c:pt>
                <c:pt idx="6075">
                  <c:v>-1.4930241164754343</c:v>
                </c:pt>
                <c:pt idx="6076">
                  <c:v>-1.4298948294836324</c:v>
                </c:pt>
                <c:pt idx="6077">
                  <c:v>-1.3655669918883913</c:v>
                </c:pt>
                <c:pt idx="6078">
                  <c:v>-1.2996746118061491</c:v>
                </c:pt>
                <c:pt idx="6079">
                  <c:v>-1.2317778805342705</c:v>
                </c:pt>
                <c:pt idx="6080">
                  <c:v>-1.161362484997126</c:v>
                </c:pt>
                <c:pt idx="6081">
                  <c:v>-1.0878448100705205</c:v>
                </c:pt>
                <c:pt idx="6082">
                  <c:v>-1.0105847871586489</c:v>
                </c:pt>
                <c:pt idx="6083">
                  <c:v>-0.92890792988123927</c:v>
                </c:pt>
                <c:pt idx="6084">
                  <c:v>-0.84213760341113475</c:v>
                </c:pt>
                <c:pt idx="6085">
                  <c:v>-0.74963777368235651</c:v>
                </c:pt>
                <c:pt idx="6086">
                  <c:v>-0.65086538884588363</c:v>
                </c:pt>
                <c:pt idx="6087">
                  <c:v>-0.54543022126588414</c:v>
                </c:pt>
                <c:pt idx="6088">
                  <c:v>-0.43315856318759505</c:v>
                </c:pt>
                <c:pt idx="6089">
                  <c:v>-0.31415579411755856</c:v>
                </c:pt>
                <c:pt idx="6090">
                  <c:v>-0.18886173130202843</c:v>
                </c:pt>
                <c:pt idx="6091">
                  <c:v>-5.8092056355243338E-2</c:v>
                </c:pt>
                <c:pt idx="6092">
                  <c:v>7.6940821864254993E-2</c:v>
                </c:pt>
                <c:pt idx="6093">
                  <c:v>0.21463321965316651</c:v>
                </c:pt>
                <c:pt idx="6094">
                  <c:v>0.35302594867346027</c:v>
                </c:pt>
                <c:pt idx="6095">
                  <c:v>0.48987187959417966</c:v>
                </c:pt>
                <c:pt idx="6096">
                  <c:v>0.62273368272154306</c:v>
                </c:pt>
                <c:pt idx="6097">
                  <c:v>0.74910680113830841</c:v>
                </c:pt>
                <c:pt idx="6098">
                  <c:v>0.86655955709250765</c:v>
                </c:pt>
                <c:pt idx="6099">
                  <c:v>0.97287974470425453</c:v>
                </c:pt>
                <c:pt idx="6100">
                  <c:v>1.0662155135268163</c:v>
                </c:pt>
                <c:pt idx="6101">
                  <c:v>1.1451980820395127</c:v>
                </c:pt>
                <c:pt idx="6102">
                  <c:v>1.2090349598953039</c:v>
                </c:pt>
                <c:pt idx="6103">
                  <c:v>1.2575648328585276</c:v>
                </c:pt>
                <c:pt idx="6104">
                  <c:v>1.2912688135843065</c:v>
                </c:pt>
                <c:pt idx="6105">
                  <c:v>1.3112369648052127</c:v>
                </c:pt>
                <c:pt idx="6106">
                  <c:v>1.3190933409005776</c:v>
                </c:pt>
                <c:pt idx="6107">
                  <c:v>1.3168867304495722</c:v>
                </c:pt>
                <c:pt idx="6108">
                  <c:v>1.3069573382357964</c:v>
                </c:pt>
                <c:pt idx="6109">
                  <c:v>1.2917914736920824</c:v>
                </c:pt>
                <c:pt idx="6110">
                  <c:v>1.2738767462794807</c:v>
                </c:pt>
                <c:pt idx="6111">
                  <c:v>1.2555693348902044</c:v>
                </c:pt>
                <c:pt idx="6112">
                  <c:v>1.2389828065486976</c:v>
                </c:pt>
                <c:pt idx="6113">
                  <c:v>1.2259050552255679</c:v>
                </c:pt>
                <c:pt idx="6114">
                  <c:v>1.2177466360014786</c:v>
                </c:pt>
                <c:pt idx="6115">
                  <c:v>1.2155205125128519</c:v>
                </c:pt>
                <c:pt idx="6116">
                  <c:v>1.219850391657427</c:v>
                </c:pt>
                <c:pt idx="6117">
                  <c:v>1.2310026630697251</c:v>
                </c:pt>
                <c:pt idx="6118">
                  <c:v>1.2489356399013967</c:v>
                </c:pt>
                <c:pt idx="6119">
                  <c:v>1.2733593314314082</c:v>
                </c:pt>
                <c:pt idx="6120">
                  <c:v>1.303799275389498</c:v>
                </c:pt>
                <c:pt idx="6121">
                  <c:v>1.3396588473096291</c:v>
                </c:pt>
                <c:pt idx="6122">
                  <c:v>1.3802757325893413</c:v>
                </c:pt>
                <c:pt idx="6123">
                  <c:v>1.4249696762556667</c:v>
                </c:pt>
                <c:pt idx="6124">
                  <c:v>1.4730800234191219</c:v>
                </c:pt>
                <c:pt idx="6125">
                  <c:v>1.5239927837372582</c:v>
                </c:pt>
                <c:pt idx="6126">
                  <c:v>1.5771579048200899</c:v>
                </c:pt>
                <c:pt idx="6127">
                  <c:v>1.6320980855995018</c:v>
                </c:pt>
                <c:pt idx="6128">
                  <c:v>1.6884108102535393</c:v>
                </c:pt>
                <c:pt idx="6129">
                  <c:v>1.7457653782013569</c:v>
                </c:pt>
                <c:pt idx="6130">
                  <c:v>1.80389660650993</c:v>
                </c:pt>
                <c:pt idx="6131">
                  <c:v>1.8625966540067573</c:v>
                </c:pt>
                <c:pt idx="6132">
                  <c:v>1.9217061232573003</c:v>
                </c:pt>
                <c:pt idx="6133">
                  <c:v>1.9811052881262265</c:v>
                </c:pt>
                <c:pt idx="6134">
                  <c:v>2.0407060076220658</c:v>
                </c:pt>
                <c:pt idx="6135">
                  <c:v>2.1004446436133328</c:v>
                </c:pt>
                <c:pt idx="6136">
                  <c:v>2.1602761108744719</c:v>
                </c:pt>
                <c:pt idx="6137">
                  <c:v>2.2201690533370293</c:v>
                </c:pt>
                <c:pt idx="6138">
                  <c:v>2.2801020546430992</c:v>
                </c:pt>
                <c:pt idx="6139">
                  <c:v>2.3400607450050286</c:v>
                </c:pt>
                <c:pt idx="6140">
                  <c:v>2.4000356498051287</c:v>
                </c:pt>
                <c:pt idx="6141">
                  <c:v>2.4600206287319129</c:v>
                </c:pt>
                <c:pt idx="6142">
                  <c:v>2.5200117694640674</c:v>
                </c:pt>
                <c:pt idx="6143">
                  <c:v>2.5800066207871577</c:v>
                </c:pt>
                <c:pt idx="6144">
                  <c:v>2.6400036722424751</c:v>
                </c:pt>
                <c:pt idx="6145">
                  <c:v>2.7000020082688705</c:v>
                </c:pt>
                <c:pt idx="6146">
                  <c:v>2.7600010828820301</c:v>
                </c:pt>
                <c:pt idx="6147">
                  <c:v>2.8200005757172217</c:v>
                </c:pt>
                <c:pt idx="6148">
                  <c:v>2.8800003017908575</c:v>
                </c:pt>
                <c:pt idx="6149">
                  <c:v>2.9400001559810072</c:v>
                </c:pt>
                <c:pt idx="6150">
                  <c:v>3.0000000794888377</c:v>
                </c:pt>
                <c:pt idx="6160">
                  <c:v>-2.99999999485226</c:v>
                </c:pt>
                <c:pt idx="6161">
                  <c:v>-2.9399999893343494</c:v>
                </c:pt>
                <c:pt idx="6162">
                  <c:v>-2.8799999782115218</c:v>
                </c:pt>
                <c:pt idx="6163">
                  <c:v>-2.8199999561130675</c:v>
                </c:pt>
                <c:pt idx="6164">
                  <c:v>-2.7599999128409807</c:v>
                </c:pt>
                <c:pt idx="6165">
                  <c:v>-2.699999829329593</c:v>
                </c:pt>
                <c:pt idx="6166">
                  <c:v>-2.6399996704867368</c:v>
                </c:pt>
                <c:pt idx="6167">
                  <c:v>-2.5799993727273387</c:v>
                </c:pt>
                <c:pt idx="6168">
                  <c:v>-2.5199988226418268</c:v>
                </c:pt>
                <c:pt idx="6169">
                  <c:v>-2.459997821138475</c:v>
                </c:pt>
                <c:pt idx="6170">
                  <c:v>-2.3999960242465836</c:v>
                </c:pt>
                <c:pt idx="6171">
                  <c:v>-2.3399928471678262</c:v>
                </c:pt>
                <c:pt idx="6172">
                  <c:v>-2.2799873116422926</c:v>
                </c:pt>
                <c:pt idx="6173">
                  <c:v>-2.2199778077377541</c:v>
                </c:pt>
                <c:pt idx="6174">
                  <c:v>-2.1599617292897921</c:v>
                </c:pt>
                <c:pt idx="6175">
                  <c:v>-2.0999349270865562</c:v>
                </c:pt>
                <c:pt idx="6176">
                  <c:v>-2.0398909055229368</c:v>
                </c:pt>
                <c:pt idx="6177">
                  <c:v>-1.9798196674756452</c:v>
                </c:pt>
                <c:pt idx="6178">
                  <c:v>-1.9197060901486123</c:v>
                </c:pt>
                <c:pt idx="6179">
                  <c:v>-1.8595276944945276</c:v>
                </c:pt>
                <c:pt idx="6180">
                  <c:v>-1.799251657075837</c:v>
                </c:pt>
                <c:pt idx="6181">
                  <c:v>-1.7388309123062025</c:v>
                </c:pt>
                <c:pt idx="6182">
                  <c:v>-1.6781992131725409</c:v>
                </c:pt>
                <c:pt idx="6183">
                  <c:v>-1.6172650694330462</c:v>
                </c:pt>
                <c:pt idx="6184">
                  <c:v>-1.5559045739451969</c:v>
                </c:pt>
                <c:pt idx="6185">
                  <c:v>-1.4939532688913377</c:v>
                </c:pt>
                <c:pt idx="6186">
                  <c:v>-1.431197399183324</c:v>
                </c:pt>
                <c:pt idx="6187">
                  <c:v>-1.3673651484725844</c:v>
                </c:pt>
                <c:pt idx="6188">
                  <c:v>-1.3021187423163387</c:v>
                </c:pt>
                <c:pt idx="6189">
                  <c:v>-1.2350486088512176</c:v>
                </c:pt>
                <c:pt idx="6190">
                  <c:v>-1.1656710712794573</c:v>
                </c:pt>
                <c:pt idx="6191">
                  <c:v>-1.0934312563897228</c:v>
                </c:pt>
                <c:pt idx="6192">
                  <c:v>-1.017712976876656</c:v>
                </c:pt>
                <c:pt idx="6193">
                  <c:v>-0.93785721693912116</c:v>
                </c:pt>
                <c:pt idx="6194">
                  <c:v>-0.85319046247918695</c:v>
                </c:pt>
                <c:pt idx="6195">
                  <c:v>-0.76306343171303515</c:v>
                </c:pt>
                <c:pt idx="6196">
                  <c:v>-0.66689977628579811</c:v>
                </c:pt>
                <c:pt idx="6197">
                  <c:v>-0.56425308116112516</c:v>
                </c:pt>
                <c:pt idx="6198">
                  <c:v>-0.4548690921878526</c:v>
                </c:pt>
                <c:pt idx="6199">
                  <c:v>-0.33874869586788187</c:v>
                </c:pt>
                <c:pt idx="6200">
                  <c:v>-0.21620596223909799</c:v>
                </c:pt>
                <c:pt idx="6201">
                  <c:v>-8.7914756176866837E-2</c:v>
                </c:pt>
                <c:pt idx="6202">
                  <c:v>4.5062767928128689E-2</c:v>
                </c:pt>
                <c:pt idx="6203">
                  <c:v>0.18127188815201789</c:v>
                </c:pt>
                <c:pt idx="6204">
                  <c:v>0.31888991743664463</c:v>
                </c:pt>
                <c:pt idx="6205">
                  <c:v>0.45578210030258093</c:v>
                </c:pt>
                <c:pt idx="6206">
                  <c:v>0.58958832030479813</c:v>
                </c:pt>
                <c:pt idx="6207">
                  <c:v>0.71783687815359376</c:v>
                </c:pt>
                <c:pt idx="6208">
                  <c:v>0.83807836773788758</c:v>
                </c:pt>
                <c:pt idx="6209">
                  <c:v>0.94802989660428039</c:v>
                </c:pt>
                <c:pt idx="6210">
                  <c:v>1.0457179791565032</c:v>
                </c:pt>
                <c:pt idx="6211">
                  <c:v>1.1296077004850522</c:v>
                </c:pt>
                <c:pt idx="6212">
                  <c:v>1.1987063881041518</c:v>
                </c:pt>
                <c:pt idx="6213">
                  <c:v>1.2526320369286237</c:v>
                </c:pt>
                <c:pt idx="6214">
                  <c:v>1.291639915120814</c:v>
                </c:pt>
                <c:pt idx="6215">
                  <c:v>1.3166047686211482</c:v>
                </c:pt>
                <c:pt idx="6216">
                  <c:v>1.3289603530769254</c:v>
                </c:pt>
                <c:pt idx="6217">
                  <c:v>1.3306021178731353</c:v>
                </c:pt>
                <c:pt idx="6218">
                  <c:v>1.3237622449206237</c:v>
                </c:pt>
                <c:pt idx="6219">
                  <c:v>1.3108685093306103</c:v>
                </c:pt>
                <c:pt idx="6220">
                  <c:v>1.2943993485295344</c:v>
                </c:pt>
                <c:pt idx="6221">
                  <c:v>1.2767470608630473</c:v>
                </c:pt>
                <c:pt idx="6222">
                  <c:v>1.2600993518384138</c:v>
                </c:pt>
                <c:pt idx="6223">
                  <c:v>1.246346806882864</c:v>
                </c:pt>
                <c:pt idx="6224">
                  <c:v>1.2370206925570322</c:v>
                </c:pt>
                <c:pt idx="6225">
                  <c:v>1.2332622035220335</c:v>
                </c:pt>
                <c:pt idx="6226">
                  <c:v>1.2358212766289114</c:v>
                </c:pt>
                <c:pt idx="6227">
                  <c:v>1.2450806966932257</c:v>
                </c:pt>
                <c:pt idx="6228">
                  <c:v>1.2610996124969087</c:v>
                </c:pt>
                <c:pt idx="6229">
                  <c:v>1.2836698290875186</c:v>
                </c:pt>
                <c:pt idx="6230">
                  <c:v>1.3123782883415565</c:v>
                </c:pt>
                <c:pt idx="6231">
                  <c:v>1.3466698479420682</c:v>
                </c:pt>
                <c:pt idx="6232">
                  <c:v>1.3859056184944376</c:v>
                </c:pt>
                <c:pt idx="6233">
                  <c:v>1.4294135014598881</c:v>
                </c:pt>
                <c:pt idx="6234">
                  <c:v>1.476528984768344</c:v>
                </c:pt>
                <c:pt idx="6235">
                  <c:v>1.5266255359812981</c:v>
                </c:pt>
                <c:pt idx="6236">
                  <c:v>1.5791349750197674</c:v>
                </c:pt>
                <c:pt idx="6237">
                  <c:v>1.6335589551426721</c:v>
                </c:pt>
                <c:pt idx="6238">
                  <c:v>1.6894731263988989</c:v>
                </c:pt>
                <c:pt idx="6239">
                  <c:v>1.7465257318479277</c:v>
                </c:pt>
                <c:pt idx="6240">
                  <c:v>1.804432348495941</c:v>
                </c:pt>
                <c:pt idx="6241">
                  <c:v>1.8629682970414208</c:v>
                </c:pt>
                <c:pt idx="6242">
                  <c:v>1.9219599708057566</c:v>
                </c:pt>
                <c:pt idx="6243">
                  <c:v>1.9812760292495706</c:v>
                </c:pt>
                <c:pt idx="6244">
                  <c:v>2.040819106628458</c:v>
                </c:pt>
                <c:pt idx="6245">
                  <c:v>2.1005184286989578</c:v>
                </c:pt>
                <c:pt idx="6246">
                  <c:v>2.1603235239329122</c:v>
                </c:pt>
                <c:pt idx="6247">
                  <c:v>2.2201990639308256</c:v>
                </c:pt>
                <c:pt idx="6248">
                  <c:v>2.2801207667896604</c:v>
                </c:pt>
                <c:pt idx="6249">
                  <c:v>2.3400722389211488</c:v>
                </c:pt>
                <c:pt idx="6250">
                  <c:v>2.4000426053134651</c:v>
                </c:pt>
                <c:pt idx="6251">
                  <c:v>2.4600247756502895</c:v>
                </c:pt>
                <c:pt idx="6252">
                  <c:v>2.5200142054548262</c:v>
                </c:pt>
                <c:pt idx="6253">
                  <c:v>2.5800080307112041</c:v>
                </c:pt>
                <c:pt idx="6254">
                  <c:v>2.640004476325478</c:v>
                </c:pt>
                <c:pt idx="6255">
                  <c:v>2.7000024601301842</c:v>
                </c:pt>
                <c:pt idx="6256">
                  <c:v>2.7600013331017719</c:v>
                </c:pt>
                <c:pt idx="6257">
                  <c:v>2.8200007122579502</c:v>
                </c:pt>
                <c:pt idx="6258">
                  <c:v>2.8800003752149115</c:v>
                </c:pt>
                <c:pt idx="6259">
                  <c:v>2.9400001948909424</c:v>
                </c:pt>
                <c:pt idx="6260">
                  <c:v>3.0000000998095295</c:v>
                </c:pt>
                <c:pt idx="6270">
                  <c:v>-2.9999999960703208</c:v>
                </c:pt>
                <c:pt idx="6271">
                  <c:v>-2.9399999918177304</c:v>
                </c:pt>
                <c:pt idx="6272">
                  <c:v>-2.8799999832019356</c:v>
                </c:pt>
                <c:pt idx="6273">
                  <c:v>-2.819999965997293</c:v>
                </c:pt>
                <c:pt idx="6274">
                  <c:v>-2.7599999321364574</c:v>
                </c:pt>
                <c:pt idx="6275">
                  <c:v>-2.6999998664547817</c:v>
                </c:pt>
                <c:pt idx="6276">
                  <c:v>-2.6399997408871543</c:v>
                </c:pt>
                <c:pt idx="6277">
                  <c:v>-2.5799995043006727</c:v>
                </c:pt>
                <c:pt idx="6278">
                  <c:v>-2.5199990649894777</c:v>
                </c:pt>
                <c:pt idx="6279">
                  <c:v>-2.4599982610645905</c:v>
                </c:pt>
                <c:pt idx="6280">
                  <c:v>-2.3999968112594288</c:v>
                </c:pt>
                <c:pt idx="6281">
                  <c:v>-2.3399942346761478</c:v>
                </c:pt>
                <c:pt idx="6282">
                  <c:v>-2.2799897222745615</c:v>
                </c:pt>
                <c:pt idx="6283">
                  <c:v>-2.2199819349528473</c:v>
                </c:pt>
                <c:pt idx="6284">
                  <c:v>-2.1599686923859709</c:v>
                </c:pt>
                <c:pt idx="6285">
                  <c:v>-2.0999465029756057</c:v>
                </c:pt>
                <c:pt idx="6286">
                  <c:v>-2.0399098681955961</c:v>
                </c:pt>
                <c:pt idx="6287">
                  <c:v>-1.9798502746667117</c:v>
                </c:pt>
                <c:pt idx="6288">
                  <c:v>-1.9197547656537071</c:v>
                </c:pt>
                <c:pt idx="6289">
                  <c:v>-1.8596039627048455</c:v>
                </c:pt>
                <c:pt idx="6290">
                  <c:v>-1.7993693917327922</c:v>
                </c:pt>
                <c:pt idx="6291">
                  <c:v>-1.7390099616491399</c:v>
                </c:pt>
                <c:pt idx="6292">
                  <c:v>-1.678467455266774</c:v>
                </c:pt>
                <c:pt idx="6293">
                  <c:v>-1.6176609307179832</c:v>
                </c:pt>
                <c:pt idx="6294">
                  <c:v>-1.5564800070390634</c:v>
                </c:pt>
                <c:pt idx="6295">
                  <c:v>-1.4947771291333494</c:v>
                </c:pt>
                <c:pt idx="6296">
                  <c:v>-1.4323590815386775</c:v>
                </c:pt>
                <c:pt idx="6297">
                  <c:v>-1.3689782482223565</c:v>
                </c:pt>
                <c:pt idx="6298">
                  <c:v>-1.3043243892559524</c:v>
                </c:pt>
                <c:pt idx="6299">
                  <c:v>-1.2380180052952496</c:v>
                </c:pt>
                <c:pt idx="6300">
                  <c:v>-1.1696066542163626</c:v>
                </c:pt>
                <c:pt idx="6301">
                  <c:v>-1.0985658239517848</c:v>
                </c:pt>
                <c:pt idx="6302">
                  <c:v>-1.0243060928208181</c:v>
                </c:pt>
                <c:pt idx="6303">
                  <c:v>-0.94618825882949897</c:v>
                </c:pt>
                <c:pt idx="6304">
                  <c:v>-0.86354783121862011</c:v>
                </c:pt>
                <c:pt idx="6305">
                  <c:v>-0.77572970522423046</c:v>
                </c:pt>
                <c:pt idx="6306">
                  <c:v>-0.68213296824738845</c:v>
                </c:pt>
                <c:pt idx="6307">
                  <c:v>-0.58226463860162525</c:v>
                </c:pt>
                <c:pt idx="6308">
                  <c:v>-0.47579979488115215</c:v>
                </c:pt>
                <c:pt idx="6309">
                  <c:v>-0.36264414751256357</c:v>
                </c:pt>
                <c:pt idx="6310">
                  <c:v>-0.24299381465670594</c:v>
                </c:pt>
                <c:pt idx="6311">
                  <c:v>-0.11738610270061023</c:v>
                </c:pt>
                <c:pt idx="6312">
                  <c:v>1.3265330579177226E-2</c:v>
                </c:pt>
                <c:pt idx="6313">
                  <c:v>0.14765725563113152</c:v>
                </c:pt>
                <c:pt idx="6314">
                  <c:v>0.28411079586803312</c:v>
                </c:pt>
                <c:pt idx="6315">
                  <c:v>0.42061574555844827</c:v>
                </c:pt>
                <c:pt idx="6316">
                  <c:v>0.55490586255009766</c:v>
                </c:pt>
                <c:pt idx="6317">
                  <c:v>0.68456258396751379</c:v>
                </c:pt>
                <c:pt idx="6318">
                  <c:v>0.80714136264056102</c:v>
                </c:pt>
                <c:pt idx="6319">
                  <c:v>0.92031186887006899</c:v>
                </c:pt>
                <c:pt idx="6320">
                  <c:v>1.0220010655784628</c:v>
                </c:pt>
                <c:pt idx="6321">
                  <c:v>1.1105270033267871</c:v>
                </c:pt>
                <c:pt idx="6322">
                  <c:v>1.1847113301223058</c:v>
                </c:pt>
                <c:pt idx="6323">
                  <c:v>1.243960034377795</c:v>
                </c:pt>
                <c:pt idx="6324">
                  <c:v>1.2883047117530604</c:v>
                </c:pt>
                <c:pt idx="6325">
                  <c:v>1.3184003609165207</c:v>
                </c:pt>
                <c:pt idx="6326">
                  <c:v>1.335479922510683</c:v>
                </c:pt>
                <c:pt idx="6327">
                  <c:v>1.3412699581923835</c:v>
                </c:pt>
                <c:pt idx="6328">
                  <c:v>1.3378755049842099</c:v>
                </c:pt>
                <c:pt idx="6329">
                  <c:v>1.3276447987044004</c:v>
                </c:pt>
                <c:pt idx="6330">
                  <c:v>1.3130259486734608</c:v>
                </c:pt>
                <c:pt idx="6331">
                  <c:v>1.2964276573461895</c:v>
                </c:pt>
                <c:pt idx="6332">
                  <c:v>1.280094796404935</c:v>
                </c:pt>
                <c:pt idx="6333">
                  <c:v>1.2660073249771813</c:v>
                </c:pt>
                <c:pt idx="6334">
                  <c:v>1.2558080334718618</c:v>
                </c:pt>
                <c:pt idx="6335">
                  <c:v>1.2507613398308519</c:v>
                </c:pt>
                <c:pt idx="6336">
                  <c:v>1.2517422638883944</c:v>
                </c:pt>
                <c:pt idx="6337">
                  <c:v>1.2592521013588254</c:v>
                </c:pt>
                <c:pt idx="6338">
                  <c:v>1.2734554445376063</c:v>
                </c:pt>
                <c:pt idx="6339">
                  <c:v>1.294232158485322</c:v>
                </c:pt>
                <c:pt idx="6340">
                  <c:v>1.3212377031701505</c:v>
                </c:pt>
                <c:pt idx="6341">
                  <c:v>1.3539656770767183</c:v>
                </c:pt>
                <c:pt idx="6342">
                  <c:v>1.3918074622447265</c:v>
                </c:pt>
                <c:pt idx="6343">
                  <c:v>1.4341051609672539</c:v>
                </c:pt>
                <c:pt idx="6344">
                  <c:v>1.4801954219589222</c:v>
                </c:pt>
                <c:pt idx="6345">
                  <c:v>1.5294430824119896</c:v>
                </c:pt>
                <c:pt idx="6346">
                  <c:v>1.5812646745727668</c:v>
                </c:pt>
                <c:pt idx="6347">
                  <c:v>1.6351426885787601</c:v>
                </c:pt>
                <c:pt idx="6348">
                  <c:v>1.690632025869484</c:v>
                </c:pt>
                <c:pt idx="6349">
                  <c:v>1.7473603394212687</c:v>
                </c:pt>
                <c:pt idx="6350">
                  <c:v>1.8050239862673694</c:v>
                </c:pt>
                <c:pt idx="6351">
                  <c:v>1.8633811763982366</c:v>
                </c:pt>
                <c:pt idx="6352">
                  <c:v>1.9222436545875541</c:v>
                </c:pt>
                <c:pt idx="6353">
                  <c:v>1.9814679557028689</c:v>
                </c:pt>
                <c:pt idx="6354">
                  <c:v>2.0409469753775622</c:v>
                </c:pt>
                <c:pt idx="6355">
                  <c:v>2.1006023282148623</c:v>
                </c:pt>
                <c:pt idx="6356">
                  <c:v>2.1603777430750384</c:v>
                </c:pt>
                <c:pt idx="6357">
                  <c:v>2.220233576205676</c:v>
                </c:pt>
                <c:pt idx="6358">
                  <c:v>2.2801424063879381</c:v>
                </c:pt>
                <c:pt idx="6359">
                  <c:v>2.3400856049989693</c:v>
                </c:pt>
                <c:pt idx="6360">
                  <c:v>2.4000507384931922</c:v>
                </c:pt>
                <c:pt idx="6361">
                  <c:v>2.4600296513716722</c:v>
                </c:pt>
                <c:pt idx="6362">
                  <c:v>2.5200170852286545</c:v>
                </c:pt>
                <c:pt idx="6363">
                  <c:v>2.5800097065654217</c:v>
                </c:pt>
                <c:pt idx="6364">
                  <c:v>2.6400054372482273</c:v>
                </c:pt>
                <c:pt idx="6365">
                  <c:v>2.7000030030427769</c:v>
                </c:pt>
                <c:pt idx="6366">
                  <c:v>2.7600016353573245</c:v>
                </c:pt>
                <c:pt idx="6367">
                  <c:v>2.8200008780769683</c:v>
                </c:pt>
                <c:pt idx="6368">
                  <c:v>2.8800004648590556</c:v>
                </c:pt>
                <c:pt idx="6369">
                  <c:v>2.9400002426491576</c:v>
                </c:pt>
                <c:pt idx="6370">
                  <c:v>3.0000001248835013</c:v>
                </c:pt>
                <c:pt idx="6380">
                  <c:v>-2.9999999970107325</c:v>
                </c:pt>
                <c:pt idx="6381">
                  <c:v>-2.939999993744999</c:v>
                </c:pt>
                <c:pt idx="6382">
                  <c:v>-2.8799999870949771</c:v>
                </c:pt>
                <c:pt idx="6383">
                  <c:v>-2.819999973748208</c:v>
                </c:pt>
                <c:pt idx="6384">
                  <c:v>-2.7599999473464187</c:v>
                </c:pt>
                <c:pt idx="6385">
                  <c:v>-2.6999998958724483</c:v>
                </c:pt>
                <c:pt idx="6386">
                  <c:v>-2.6399997969644042</c:v>
                </c:pt>
                <c:pt idx="6387">
                  <c:v>-2.5799996096560118</c:v>
                </c:pt>
                <c:pt idx="6388">
                  <c:v>-2.5199992600683752</c:v>
                </c:pt>
                <c:pt idx="6389">
                  <c:v>-2.459998617056403</c:v>
                </c:pt>
                <c:pt idx="6390">
                  <c:v>-2.3999974514912439</c:v>
                </c:pt>
                <c:pt idx="6391">
                  <c:v>-2.3399953694073727</c:v>
                </c:pt>
                <c:pt idx="6392">
                  <c:v>-2.2799917042471369</c:v>
                </c:pt>
                <c:pt idx="6393">
                  <c:v>-2.21998534641732</c:v>
                </c:pt>
                <c:pt idx="6394">
                  <c:v>-2.1599744788278898</c:v>
                </c:pt>
                <c:pt idx="6395">
                  <c:v>-2.0999561745688453</c:v>
                </c:pt>
                <c:pt idx="6396">
                  <c:v>-2.0399257971540803</c:v>
                </c:pt>
                <c:pt idx="6397">
                  <c:v>-1.9798761249876453</c:v>
                </c:pt>
                <c:pt idx="6398">
                  <c:v>-1.919796100743014</c:v>
                </c:pt>
                <c:pt idx="6399">
                  <c:v>-1.8596690850718536</c:v>
                </c:pt>
                <c:pt idx="6400">
                  <c:v>-1.7994704757432098</c:v>
                </c:pt>
                <c:pt idx="6401">
                  <c:v>-1.739164542921287</c:v>
                </c:pt>
                <c:pt idx="6402">
                  <c:v>-1.6787003356371657</c:v>
                </c:pt>
                <c:pt idx="6403">
                  <c:v>-1.6180065421287073</c:v>
                </c:pt>
                <c:pt idx="6404">
                  <c:v>-1.5569852472704384</c:v>
                </c:pt>
                <c:pt idx="6405">
                  <c:v>-1.4955046333852358</c:v>
                </c:pt>
                <c:pt idx="6406">
                  <c:v>-1.4333908239776094</c:v>
                </c:pt>
                <c:pt idx="6407">
                  <c:v>-1.3704192765338266</c:v>
                </c:pt>
                <c:pt idx="6408">
                  <c:v>-1.3063063862008149</c:v>
                </c:pt>
                <c:pt idx="6409">
                  <c:v>-1.2407022520680466</c:v>
                </c:pt>
                <c:pt idx="6410">
                  <c:v>-1.1731858541601348</c:v>
                </c:pt>
                <c:pt idx="6411">
                  <c:v>-1.103264150366605</c:v>
                </c:pt>
                <c:pt idx="6412">
                  <c:v>-1.0303767740190293</c:v>
                </c:pt>
                <c:pt idx="6413">
                  <c:v>-0.95390803209562613</c:v>
                </c:pt>
                <c:pt idx="6414">
                  <c:v>-0.87320770821493143</c:v>
                </c:pt>
                <c:pt idx="6415">
                  <c:v>-0.78762171165844341</c:v>
                </c:pt>
                <c:pt idx="6416">
                  <c:v>-0.69653285580113677</c:v>
                </c:pt>
                <c:pt idx="6417">
                  <c:v>-0.59941100637250333</c:v>
                </c:pt>
                <c:pt idx="6418">
                  <c:v>-0.49587057038757654</c:v>
                </c:pt>
                <c:pt idx="6419">
                  <c:v>-0.38573191274161917</c:v>
                </c:pt>
                <c:pt idx="6420">
                  <c:v>-0.26908195233687382</c:v>
                </c:pt>
                <c:pt idx="6421">
                  <c:v>-0.14632810309276806</c:v>
                </c:pt>
                <c:pt idx="6422">
                  <c:v>-1.8239099759823796E-2</c:v>
                </c:pt>
                <c:pt idx="6423">
                  <c:v>0.11403372365283759</c:v>
                </c:pt>
                <c:pt idx="6424">
                  <c:v>0.24896031873787228</c:v>
                </c:pt>
                <c:pt idx="6425">
                  <c:v>0.38466493876802732</c:v>
                </c:pt>
                <c:pt idx="6426">
                  <c:v>0.51898984786844293</c:v>
                </c:pt>
                <c:pt idx="6427">
                  <c:v>0.64958832030479818</c:v>
                </c:pt>
                <c:pt idx="6428">
                  <c:v>0.77404231612021923</c:v>
                </c:pt>
                <c:pt idx="6429">
                  <c:v>0.88999715501976828</c:v>
                </c:pt>
                <c:pt idx="6430">
                  <c:v>0.99530301169891944</c:v>
                </c:pt>
                <c:pt idx="6431">
                  <c:v>1.0881515048384069</c:v>
                </c:pt>
                <c:pt idx="6432">
                  <c:v>1.1671953294819337</c:v>
                </c:pt>
                <c:pt idx="6433">
                  <c:v>1.2316399151208139</c:v>
                </c:pt>
                <c:pt idx="6434">
                  <c:v>1.2812984216200773</c:v>
                </c:pt>
                <c:pt idx="6435">
                  <c:v>1.3166047686211479</c:v>
                </c:pt>
                <c:pt idx="6436">
                  <c:v>1.3385834322881913</c:v>
                </c:pt>
                <c:pt idx="6437">
                  <c:v>1.3487789389522842</c:v>
                </c:pt>
                <c:pt idx="6438">
                  <c:v>1.3491518172519497</c:v>
                </c:pt>
                <c:pt idx="6439">
                  <c:v>1.3419507725868121</c:v>
                </c:pt>
                <c:pt idx="6440">
                  <c:v>1.3295726778043322</c:v>
                </c:pt>
                <c:pt idx="6441">
                  <c:v>1.3144224608544586</c:v>
                </c:pt>
                <c:pt idx="6442">
                  <c:v>1.2987841314616897</c:v>
                </c:pt>
                <c:pt idx="6443">
                  <c:v>1.284712218073143</c:v>
                </c:pt>
                <c:pt idx="6444">
                  <c:v>1.273950111967407</c:v>
                </c:pt>
                <c:pt idx="6445">
                  <c:v>1.267878642336447</c:v>
                </c:pt>
                <c:pt idx="6446">
                  <c:v>1.2674950500977955</c:v>
                </c:pt>
                <c:pt idx="6447">
                  <c:v>1.2734197551450614</c:v>
                </c:pt>
                <c:pt idx="6448">
                  <c:v>1.2859261920159974</c:v>
                </c:pt>
                <c:pt idx="6449">
                  <c:v>1.3049876717726803</c:v>
                </c:pt>
                <c:pt idx="6450">
                  <c:v>1.3303347379928072</c:v>
                </c:pt>
                <c:pt idx="6451">
                  <c:v>1.3615167384533946</c:v>
                </c:pt>
                <c:pt idx="6452">
                  <c:v>1.3979621689644577</c:v>
                </c:pt>
                <c:pt idx="6453">
                  <c:v>1.4390335572222153</c:v>
                </c:pt>
                <c:pt idx="6454">
                  <c:v>1.4840740315196372</c:v>
                </c:pt>
                <c:pt idx="6455">
                  <c:v>1.5324440742058518</c:v>
                </c:pt>
                <c:pt idx="6456">
                  <c:v>1.5835481491535552</c:v>
                </c:pt>
                <c:pt idx="6457">
                  <c:v>1.6368518255112054</c:v>
                </c:pt>
                <c:pt idx="6458">
                  <c:v>1.6918906586864153</c:v>
                </c:pt>
                <c:pt idx="6459">
                  <c:v>1.7482724405812926</c:v>
                </c:pt>
                <c:pt idx="6460">
                  <c:v>1.8056745337513436</c:v>
                </c:pt>
                <c:pt idx="6461">
                  <c:v>1.8638379162577636</c:v>
                </c:pt>
                <c:pt idx="6462">
                  <c:v>1.9225593494561874</c:v>
                </c:pt>
                <c:pt idx="6463">
                  <c:v>1.9816827998605624</c:v>
                </c:pt>
                <c:pt idx="6464">
                  <c:v>2.0410909481987138</c:v>
                </c:pt>
                <c:pt idx="6465">
                  <c:v>2.1006973399969908</c:v>
                </c:pt>
                <c:pt idx="6466">
                  <c:v>2.1604394948651042</c:v>
                </c:pt>
                <c:pt idx="6467">
                  <c:v>2.2202731063630856</c:v>
                </c:pt>
                <c:pt idx="6468">
                  <c:v>2.2801673318513878</c:v>
                </c:pt>
                <c:pt idx="6469">
                  <c:v>2.3401010867414742</c:v>
                </c:pt>
                <c:pt idx="6470">
                  <c:v>2.4000602113773915</c:v>
                </c:pt>
                <c:pt idx="6471">
                  <c:v>2.4600353615840147</c:v>
                </c:pt>
                <c:pt idx="6472">
                  <c:v>2.5200204764018204</c:v>
                </c:pt>
                <c:pt idx="6473">
                  <c:v>2.5800116908034658</c:v>
                </c:pt>
                <c:pt idx="6474">
                  <c:v>2.6400065811813707</c:v>
                </c:pt>
                <c:pt idx="6475">
                  <c:v>2.7000036528525633</c:v>
                </c:pt>
                <c:pt idx="6476">
                  <c:v>2.7600019990755666</c:v>
                </c:pt>
                <c:pt idx="6477">
                  <c:v>2.8200010786860501</c:v>
                </c:pt>
                <c:pt idx="6478">
                  <c:v>2.8800005738913748</c:v>
                </c:pt>
                <c:pt idx="6479">
                  <c:v>2.9400003010461768</c:v>
                </c:pt>
                <c:pt idx="6480">
                  <c:v>3.0000001557059899</c:v>
                </c:pt>
                <c:pt idx="6490">
                  <c:v>-2.9999999977341054</c:v>
                </c:pt>
                <c:pt idx="6491">
                  <c:v>-2.9399999952351612</c:v>
                </c:pt>
                <c:pt idx="6492">
                  <c:v>-2.8799999901207149</c:v>
                </c:pt>
                <c:pt idx="6493">
                  <c:v>-2.819999979803709</c:v>
                </c:pt>
                <c:pt idx="6494">
                  <c:v>-2.7599999592913687</c:v>
                </c:pt>
                <c:pt idx="6495">
                  <c:v>-2.6999999190959678</c:v>
                </c:pt>
                <c:pt idx="6496">
                  <c:v>-2.6399998414659263</c:v>
                </c:pt>
                <c:pt idx="6497">
                  <c:v>-2.5799996937022147</c:v>
                </c:pt>
                <c:pt idx="6498">
                  <c:v>-2.5199994165093829</c:v>
                </c:pt>
                <c:pt idx="6499">
                  <c:v>-2.4599989040451047</c:v>
                </c:pt>
                <c:pt idx="6500">
                  <c:v>-2.3999979703541339</c:v>
                </c:pt>
                <c:pt idx="6501">
                  <c:v>-2.33999629390421</c:v>
                </c:pt>
                <c:pt idx="6502">
                  <c:v>-2.2799933276042745</c:v>
                </c:pt>
                <c:pt idx="6503">
                  <c:v>-2.2199881555272083</c:v>
                </c:pt>
                <c:pt idx="6504">
                  <c:v>-2.1599792690856394</c:v>
                </c:pt>
                <c:pt idx="6505">
                  <c:v>-2.0999642241497276</c:v>
                </c:pt>
                <c:pt idx="6506">
                  <c:v>-2.0399391262221904</c:v>
                </c:pt>
                <c:pt idx="6507">
                  <c:v>-1.9798978732928973</c:v>
                </c:pt>
                <c:pt idx="6508">
                  <c:v>-1.9198310659526305</c:v>
                </c:pt>
                <c:pt idx="6509">
                  <c:v>-1.8597244732122464</c:v>
                </c:pt>
                <c:pt idx="6510">
                  <c:v>-1.7995569229509154</c:v>
                </c:pt>
                <c:pt idx="6511">
                  <c:v>-1.739297472281695</c:v>
                </c:pt>
                <c:pt idx="6512">
                  <c:v>-1.6789017114467428</c:v>
                </c:pt>
                <c:pt idx="6513">
                  <c:v>-1.6183070729892046</c:v>
                </c:pt>
                <c:pt idx="6514">
                  <c:v>-1.5574270651169981</c:v>
                </c:pt>
                <c:pt idx="6515">
                  <c:v>-1.4961444340198298</c:v>
                </c:pt>
                <c:pt idx="6516">
                  <c:v>-1.4343033928852886</c:v>
                </c:pt>
                <c:pt idx="6517">
                  <c:v>-1.3717012404759643</c:v>
                </c:pt>
                <c:pt idx="6518">
                  <c:v>-1.3080799280730819</c:v>
                </c:pt>
                <c:pt idx="6519">
                  <c:v>-1.2431184097178778</c:v>
                </c:pt>
                <c:pt idx="6520">
                  <c:v>-1.1764269043073863</c:v>
                </c:pt>
                <c:pt idx="6521">
                  <c:v>-1.1075444729234527</c:v>
                </c:pt>
                <c:pt idx="6522">
                  <c:v>-1.0359415212761265</c:v>
                </c:pt>
                <c:pt idx="6523">
                  <c:v>-0.96102891581739758</c:v>
                </c:pt>
                <c:pt idx="6524">
                  <c:v>-0.88217529001071127</c:v>
                </c:pt>
                <c:pt idx="6525">
                  <c:v>-0.79873375804205116</c:v>
                </c:pt>
                <c:pt idx="6526">
                  <c:v>-0.71007860962821645</c:v>
                </c:pt>
                <c:pt idx="6527">
                  <c:v>-0.61565162680573227</c:v>
                </c:pt>
                <c:pt idx="6528">
                  <c:v>-0.51501648154837887</c:v>
                </c:pt>
                <c:pt idx="6529">
                  <c:v>-0.40791833372751601</c:v>
                </c:pt>
                <c:pt idx="6530">
                  <c:v>-0.29434439634512666</c:v>
                </c:pt>
                <c:pt idx="6531">
                  <c:v>-0.1745800554763548</c:v>
                </c:pt>
                <c:pt idx="6532">
                  <c:v>-4.9254334186658033E-2</c:v>
                </c:pt>
                <c:pt idx="6533">
                  <c:v>8.0631726821830507E-2</c:v>
                </c:pt>
                <c:pt idx="6534">
                  <c:v>0.21369967705849302</c:v>
                </c:pt>
                <c:pt idx="6535">
                  <c:v>0.34821581954578251</c:v>
                </c:pt>
                <c:pt idx="6536">
                  <c:v>0.48214337228882054</c:v>
                </c:pt>
                <c:pt idx="6537">
                  <c:v>0.61322431358024099</c:v>
                </c:pt>
                <c:pt idx="6538">
                  <c:v>0.73908747865371627</c:v>
                </c:pt>
                <c:pt idx="6539">
                  <c:v>0.85737636004453877</c:v>
                </c:pt>
                <c:pt idx="6540">
                  <c:v>0.9658873622305949</c:v>
                </c:pt>
                <c:pt idx="6541">
                  <c:v>1.0627073692144982</c:v>
                </c:pt>
                <c:pt idx="6542">
                  <c:v>1.1463387198165103</c:v>
                </c:pt>
                <c:pt idx="6543">
                  <c:v>1.2158002321430785</c:v>
                </c:pt>
                <c:pt idx="6544">
                  <c:v>1.2706947842548226</c:v>
                </c:pt>
                <c:pt idx="6545">
                  <c:v>1.3112369648052127</c:v>
                </c:pt>
                <c:pt idx="6546">
                  <c:v>1.3382381108429882</c:v>
                </c:pt>
                <c:pt idx="6547">
                  <c:v>1.3530501865116644</c:v>
                </c:pt>
                <c:pt idx="6548">
                  <c:v>1.3574739121620154</c:v>
                </c:pt>
                <c:pt idx="6549">
                  <c:v>1.3536398418846987</c:v>
                </c:pt>
                <c:pt idx="6550">
                  <c:v>1.3438733222773269</c:v>
                </c:pt>
                <c:pt idx="6551">
                  <c:v>1.3305552152501634</c:v>
                </c:pt>
                <c:pt idx="6552">
                  <c:v>1.3159898851857101</c:v>
                </c:pt>
                <c:pt idx="6553">
                  <c:v>1.3022903690408867</c:v>
                </c:pt>
                <c:pt idx="6554">
                  <c:v>1.2912881498590953</c:v>
                </c:pt>
                <c:pt idx="6555">
                  <c:v>1.2844719193118104</c:v>
                </c:pt>
                <c:pt idx="6556">
                  <c:v>1.2829565562502772</c:v>
                </c:pt>
                <c:pt idx="6557">
                  <c:v>1.2874806494375233</c:v>
                </c:pt>
                <c:pt idx="6558">
                  <c:v>1.2984285567939275</c:v>
                </c:pt>
                <c:pt idx="6559">
                  <c:v>1.3158714107948506</c:v>
                </c:pt>
                <c:pt idx="6560">
                  <c:v>1.3396207164712379</c:v>
                </c:pt>
                <c:pt idx="6561">
                  <c:v>1.36928819694301</c:v>
                </c:pt>
                <c:pt idx="6562">
                  <c:v>1.4043461848613334</c:v>
                </c:pt>
                <c:pt idx="6563">
                  <c:v>1.4441839453839176</c:v>
                </c:pt>
                <c:pt idx="6564">
                  <c:v>1.488156638013501</c:v>
                </c:pt>
                <c:pt idx="6565">
                  <c:v>1.5356249852718931</c:v>
                </c:pt>
                <c:pt idx="6566">
                  <c:v>1.5859849575130802</c:v>
                </c:pt>
                <c:pt idx="6567">
                  <c:v>1.6386877971976936</c:v>
                </c:pt>
                <c:pt idx="6568">
                  <c:v>1.6932514376535044</c:v>
                </c:pt>
                <c:pt idx="6569">
                  <c:v>1.7492648131826007</c:v>
                </c:pt>
                <c:pt idx="6570">
                  <c:v>1.8063867382736198</c:v>
                </c:pt>
                <c:pt idx="6571">
                  <c:v>1.8643410056970453</c:v>
                </c:pt>
                <c:pt idx="6572">
                  <c:v>1.9229091785455485</c:v>
                </c:pt>
                <c:pt idx="6573">
                  <c:v>1.9819222912105467</c:v>
                </c:pt>
                <c:pt idx="6574">
                  <c:v>2.0412523818587394</c:v>
                </c:pt>
                <c:pt idx="6575">
                  <c:v>2.1008044946118174</c:v>
                </c:pt>
                <c:pt idx="6576">
                  <c:v>2.1605095400145631</c:v>
                </c:pt>
                <c:pt idx="6577">
                  <c:v>2.2203182015086491</c:v>
                </c:pt>
                <c:pt idx="6578">
                  <c:v>2.2801959273016776</c:v>
                </c:pt>
                <c:pt idx="6579">
                  <c:v>2.3401189478137598</c:v>
                </c:pt>
                <c:pt idx="6580">
                  <c:v>2.4000712011084557</c:v>
                </c:pt>
                <c:pt idx="6581">
                  <c:v>2.4600420228815545</c:v>
                </c:pt>
                <c:pt idx="6582">
                  <c:v>2.5200244542128099</c:v>
                </c:pt>
                <c:pt idx="6583">
                  <c:v>2.5800140310550717</c:v>
                </c:pt>
                <c:pt idx="6584">
                  <c:v>2.6400079377196279</c:v>
                </c:pt>
                <c:pt idx="6585">
                  <c:v>2.7000044276161659</c:v>
                </c:pt>
                <c:pt idx="6586">
                  <c:v>2.7600024350784524</c:v>
                </c:pt>
                <c:pt idx="6587">
                  <c:v>2.8200013204584335</c:v>
                </c:pt>
                <c:pt idx="6588">
                  <c:v>2.8800007060009665</c:v>
                </c:pt>
                <c:pt idx="6589">
                  <c:v>2.9400003721813781</c:v>
                </c:pt>
                <c:pt idx="6590">
                  <c:v>3.0000001934517972</c:v>
                </c:pt>
                <c:pt idx="6600">
                  <c:v>-2.9999999982884811</c:v>
                </c:pt>
                <c:pt idx="6601">
                  <c:v>-2.9399999963831025</c:v>
                </c:pt>
                <c:pt idx="6602">
                  <c:v>-2.8799999924636781</c:v>
                </c:pt>
                <c:pt idx="6603">
                  <c:v>-2.8199999845171297</c:v>
                </c:pt>
                <c:pt idx="6604">
                  <c:v>-2.7599999686373837</c:v>
                </c:pt>
                <c:pt idx="6605">
                  <c:v>-2.6999999373614245</c:v>
                </c:pt>
                <c:pt idx="6606">
                  <c:v>-2.6399998766496884</c:v>
                </c:pt>
                <c:pt idx="6607">
                  <c:v>-2.5799997604989544</c:v>
                </c:pt>
                <c:pt idx="6608">
                  <c:v>-2.5199995414957561</c:v>
                </c:pt>
                <c:pt idx="6609">
                  <c:v>-2.4599991345378296</c:v>
                </c:pt>
                <c:pt idx="6610">
                  <c:v>-2.3999983892742445</c:v>
                </c:pt>
                <c:pt idx="6611">
                  <c:v>-2.3399970442758482</c:v>
                </c:pt>
                <c:pt idx="6612">
                  <c:v>-2.2799946522021624</c:v>
                </c:pt>
                <c:pt idx="6613">
                  <c:v>-2.2199904598578426</c:v>
                </c:pt>
                <c:pt idx="6614">
                  <c:v>-2.1599832195541864</c:v>
                </c:pt>
                <c:pt idx="6615">
                  <c:v>-2.0999708981279377</c:v>
                </c:pt>
                <c:pt idx="6616">
                  <c:v>-2.0399502369325022</c:v>
                </c:pt>
                <c:pt idx="6617">
                  <c:v>-1.9799160999647545</c:v>
                </c:pt>
                <c:pt idx="6618">
                  <c:v>-1.9198605283537826</c:v>
                </c:pt>
                <c:pt idx="6619">
                  <c:v>-1.8597713988059328</c:v>
                </c:pt>
                <c:pt idx="6620">
                  <c:v>-1.7996305634619572</c:v>
                </c:pt>
                <c:pt idx="6621">
                  <c:v>-1.7394113326062213</c:v>
                </c:pt>
                <c:pt idx="6622">
                  <c:v>-1.6790751551131473</c:v>
                </c:pt>
                <c:pt idx="6623">
                  <c:v>-1.6185673615510714</c:v>
                </c:pt>
                <c:pt idx="6624">
                  <c:v>-1.5578118701588963</c:v>
                </c:pt>
                <c:pt idx="6625">
                  <c:v>-1.496704825947178</c:v>
                </c:pt>
                <c:pt idx="6626">
                  <c:v>-1.435107256899173</c:v>
                </c:pt>
                <c:pt idx="6627">
                  <c:v>-1.3728369950541113</c:v>
                </c:pt>
                <c:pt idx="6628">
                  <c:v>-1.309660325368226</c:v>
                </c:pt>
                <c:pt idx="6629">
                  <c:v>-1.2452840847511597</c:v>
                </c:pt>
                <c:pt idx="6630">
                  <c:v>-1.1793492196607005</c:v>
                </c:pt>
                <c:pt idx="6631">
                  <c:v>-1.1114270921793841</c:v>
                </c:pt>
                <c:pt idx="6632">
                  <c:v>-1.0410200572581176</c:v>
                </c:pt>
                <c:pt idx="6633">
                  <c:v>-0.96756796217307606</c:v>
                </c:pt>
                <c:pt idx="6634">
                  <c:v>-0.89046218157464319</c:v>
                </c:pt>
                <c:pt idx="6635">
                  <c:v>-0.80906853883774765</c:v>
                </c:pt>
                <c:pt idx="6636">
                  <c:v>-0.72275993201089417</c:v>
                </c:pt>
                <c:pt idx="6637">
                  <c:v>-0.63095866318522631</c:v>
                </c:pt>
                <c:pt idx="6638">
                  <c:v>-0.53318738629589446</c:v>
                </c:pt>
                <c:pt idx="6639">
                  <c:v>-0.42912631227579179</c:v>
                </c:pt>
                <c:pt idx="6640">
                  <c:v>-0.3186729663596552</c:v>
                </c:pt>
                <c:pt idx="6641">
                  <c:v>-0.20199955056611435</c:v>
                </c:pt>
                <c:pt idx="6642">
                  <c:v>-7.9602025044704372E-2</c:v>
                </c:pt>
                <c:pt idx="6643">
                  <c:v>4.7665411491600584E-2</c:v>
                </c:pt>
                <c:pt idx="6644">
                  <c:v>0.17857651633035621</c:v>
                </c:pt>
                <c:pt idx="6645">
                  <c:v>0.31154491419118635</c:v>
                </c:pt>
                <c:pt idx="6646">
                  <c:v>0.44466493876802782</c:v>
                </c:pt>
                <c:pt idx="6647">
                  <c:v>0.57578210030258126</c:v>
                </c:pt>
                <c:pt idx="6648">
                  <c:v>0.70259089722271872</c:v>
                </c:pt>
                <c:pt idx="6649">
                  <c:v>0.82275458180190786</c:v>
                </c:pt>
                <c:pt idx="6650">
                  <c:v>0.93403864521258306</c:v>
                </c:pt>
                <c:pt idx="6651">
                  <c:v>1.0344476080321345</c:v>
                </c:pt>
                <c:pt idx="6652">
                  <c:v>1.1223535349409675</c:v>
                </c:pt>
                <c:pt idx="6653">
                  <c:v>1.1966047686211478</c:v>
                </c:pt>
                <c:pt idx="6654">
                  <c:v>1.2566047686211481</c:v>
                </c:pt>
                <c:pt idx="6655">
                  <c:v>1.3023535349409672</c:v>
                </c:pt>
                <c:pt idx="6656">
                  <c:v>1.3344476080321344</c:v>
                </c:pt>
                <c:pt idx="6657">
                  <c:v>1.3540386452125825</c:v>
                </c:pt>
                <c:pt idx="6658">
                  <c:v>1.3627545818019078</c:v>
                </c:pt>
                <c:pt idx="6659">
                  <c:v>1.3625908972227188</c:v>
                </c:pt>
                <c:pt idx="6660">
                  <c:v>1.3557821003025814</c:v>
                </c:pt>
                <c:pt idx="6661">
                  <c:v>1.3446649387680281</c:v>
                </c:pt>
                <c:pt idx="6662">
                  <c:v>1.3315449141911866</c:v>
                </c:pt>
                <c:pt idx="6663">
                  <c:v>1.3185765163303564</c:v>
                </c:pt>
                <c:pt idx="6664">
                  <c:v>1.3076654114916002</c:v>
                </c:pt>
                <c:pt idx="6665">
                  <c:v>1.3003979749552954</c:v>
                </c:pt>
                <c:pt idx="6666">
                  <c:v>1.2980004494338855</c:v>
                </c:pt>
                <c:pt idx="6667">
                  <c:v>1.3013270336403446</c:v>
                </c:pt>
                <c:pt idx="6668">
                  <c:v>1.3108736877242082</c:v>
                </c:pt>
                <c:pt idx="6669">
                  <c:v>1.3268126137041056</c:v>
                </c:pt>
                <c:pt idx="6670">
                  <c:v>1.349041336814774</c:v>
                </c:pt>
                <c:pt idx="6671">
                  <c:v>1.3772400679891053</c:v>
                </c:pt>
                <c:pt idx="6672">
                  <c:v>1.4109314611622523</c:v>
                </c:pt>
                <c:pt idx="6673">
                  <c:v>1.4495378184253567</c:v>
                </c:pt>
                <c:pt idx="6674">
                  <c:v>1.4924320378269236</c:v>
                </c:pt>
                <c:pt idx="6675">
                  <c:v>1.5389799427418824</c:v>
                </c:pt>
                <c:pt idx="6676">
                  <c:v>1.5885729078206157</c:v>
                </c:pt>
                <c:pt idx="6677">
                  <c:v>1.6406507803392996</c:v>
                </c:pt>
                <c:pt idx="6678">
                  <c:v>1.69471591524884</c:v>
                </c:pt>
                <c:pt idx="6679">
                  <c:v>1.7503396746317743</c:v>
                </c:pt>
                <c:pt idx="6680">
                  <c:v>1.8071630049458887</c:v>
                </c:pt>
                <c:pt idx="6681">
                  <c:v>1.8648927431008264</c:v>
                </c:pt>
                <c:pt idx="6682">
                  <c:v>1.9232951740528219</c:v>
                </c:pt>
                <c:pt idx="6683">
                  <c:v>1.9821881298411033</c:v>
                </c:pt>
                <c:pt idx="6684">
                  <c:v>2.0414326384489287</c:v>
                </c:pt>
                <c:pt idx="6685">
                  <c:v>2.1009248448868525</c:v>
                </c:pt>
                <c:pt idx="6686">
                  <c:v>2.1605886673937791</c:v>
                </c:pt>
                <c:pt idx="6687">
                  <c:v>2.2203694365380424</c:v>
                </c:pt>
                <c:pt idx="6688">
                  <c:v>2.2802286011940667</c:v>
                </c:pt>
                <c:pt idx="6689">
                  <c:v>2.3401394716462169</c:v>
                </c:pt>
                <c:pt idx="6690">
                  <c:v>2.400083900035245</c:v>
                </c:pt>
                <c:pt idx="6691">
                  <c:v>2.4600497630674978</c:v>
                </c:pt>
                <c:pt idx="6692">
                  <c:v>2.520029101872062</c:v>
                </c:pt>
                <c:pt idx="6693">
                  <c:v>2.5800167804458138</c:v>
                </c:pt>
                <c:pt idx="6694">
                  <c:v>2.6400095401421568</c:v>
                </c:pt>
                <c:pt idx="6695">
                  <c:v>2.7000053477978381</c:v>
                </c:pt>
                <c:pt idx="6696">
                  <c:v>2.7600029557241514</c:v>
                </c:pt>
                <c:pt idx="6697">
                  <c:v>2.8200016107257548</c:v>
                </c:pt>
                <c:pt idx="6698">
                  <c:v>2.8800008654621703</c:v>
                </c:pt>
                <c:pt idx="6699">
                  <c:v>2.9400004585042434</c:v>
                </c:pt>
                <c:pt idx="6700">
                  <c:v>3.0000002395010457</c:v>
                </c:pt>
                <c:pt idx="6710">
                  <c:v>-2.9999999987117771</c:v>
                </c:pt>
                <c:pt idx="6711">
                  <c:v>-2.9399999972641555</c:v>
                </c:pt>
                <c:pt idx="6712">
                  <c:v>-2.8799999942712406</c:v>
                </c:pt>
                <c:pt idx="6713">
                  <c:v>-2.8199999881723485</c:v>
                </c:pt>
                <c:pt idx="6714">
                  <c:v>-2.75999997592284</c:v>
                </c:pt>
                <c:pt idx="6715">
                  <c:v>-2.6999999516740085</c:v>
                </c:pt>
                <c:pt idx="6716">
                  <c:v>-2.6399999043631905</c:v>
                </c:pt>
                <c:pt idx="6717">
                  <c:v>-2.5799998133886017</c:v>
                </c:pt>
                <c:pt idx="6718">
                  <c:v>-2.5199996409788459</c:v>
                </c:pt>
                <c:pt idx="6719">
                  <c:v>-2.4599993189630203</c:v>
                </c:pt>
                <c:pt idx="6720">
                  <c:v>-2.3999987262325888</c:v>
                </c:pt>
                <c:pt idx="6721">
                  <c:v>-2.3399976510252065</c:v>
                </c:pt>
                <c:pt idx="6722">
                  <c:v>-2.2799957289430424</c:v>
                </c:pt>
                <c:pt idx="6723">
                  <c:v>-2.2199923429558077</c:v>
                </c:pt>
                <c:pt idx="6724">
                  <c:v>-2.159986465078918</c:v>
                </c:pt>
                <c:pt idx="6725">
                  <c:v>-2.0999764104809779</c:v>
                </c:pt>
                <c:pt idx="6726">
                  <c:v>-2.039959463035204</c:v>
                </c:pt>
                <c:pt idx="6727">
                  <c:v>-1.9799313165418424</c:v>
                </c:pt>
                <c:pt idx="6728">
                  <c:v>-1.9198852581460255</c:v>
                </c:pt>
                <c:pt idx="6729">
                  <c:v>-1.859811000630208</c:v>
                </c:pt>
                <c:pt idx="6730">
                  <c:v>-1.7996930500033095</c:v>
                </c:pt>
                <c:pt idx="6731">
                  <c:v>-1.7395084771708107</c:v>
                </c:pt>
                <c:pt idx="6732">
                  <c:v>-1.6792239520815504</c:v>
                </c:pt>
                <c:pt idx="6733">
                  <c:v>-1.6187919019962329</c:v>
                </c:pt>
                <c:pt idx="6734">
                  <c:v>-1.5581456804424978</c:v>
                </c:pt>
                <c:pt idx="6735">
                  <c:v>-1.4971936891540272</c:v>
                </c:pt>
                <c:pt idx="6736">
                  <c:v>-1.4358124909903895</c:v>
                </c:pt>
                <c:pt idx="6737">
                  <c:v>-1.3738390949173354</c:v>
                </c:pt>
                <c:pt idx="6738">
                  <c:v>-1.3110627878924701</c:v>
                </c:pt>
                <c:pt idx="6739">
                  <c:v>-1.2472171292928498</c:v>
                </c:pt>
                <c:pt idx="6740">
                  <c:v>-1.181972997826664</c:v>
                </c:pt>
                <c:pt idx="6741">
                  <c:v>-1.1149338629584356</c:v>
                </c:pt>
                <c:pt idx="6742">
                  <c:v>-1.0456347037519891</c:v>
                </c:pt>
                <c:pt idx="6743">
                  <c:v>-0.97354616657349557</c:v>
                </c:pt>
                <c:pt idx="6744">
                  <c:v>-0.89808558008795292</c:v>
                </c:pt>
                <c:pt idx="6745">
                  <c:v>-0.81863627148118168</c:v>
                </c:pt>
                <c:pt idx="6746">
                  <c:v>-0.73457620162665316</c:v>
                </c:pt>
                <c:pt idx="6747">
                  <c:v>-0.64531623108686142</c:v>
                </c:pt>
                <c:pt idx="6748">
                  <c:v>-0.55034735067556473</c:v>
                </c:pt>
                <c:pt idx="6749">
                  <c:v>-0.44929501286921092</c:v>
                </c:pt>
                <c:pt idx="6750">
                  <c:v>-0.34197738782553133</c:v>
                </c:pt>
                <c:pt idx="6751">
                  <c:v>-0.22846309279643373</c:v>
                </c:pt>
                <c:pt idx="6752">
                  <c:v>-0.10912289491903554</c:v>
                </c:pt>
                <c:pt idx="6753">
                  <c:v>1.5330733325533752E-2</c:v>
                </c:pt>
                <c:pt idx="6754">
                  <c:v>0.14382233487500906</c:v>
                </c:pt>
                <c:pt idx="6755">
                  <c:v>0.27491585775851579</c:v>
                </c:pt>
                <c:pt idx="6756">
                  <c:v>0.40684457963555598</c:v>
                </c:pt>
                <c:pt idx="6757">
                  <c:v>0.53757017991586631</c:v>
                </c:pt>
                <c:pt idx="6758">
                  <c:v>0.66486977586521756</c:v>
                </c:pt>
                <c:pt idx="6759">
                  <c:v>0.78644669215175078</c:v>
                </c:pt>
                <c:pt idx="6760">
                  <c:v>0.90005780575109473</c:v>
                </c:pt>
                <c:pt idx="6761">
                  <c:v>1.0036478983399564</c:v>
                </c:pt>
                <c:pt idx="6762">
                  <c:v>1.0954799225106835</c:v>
                </c:pt>
                <c:pt idx="6763">
                  <c:v>1.174249719175096</c:v>
                </c:pt>
                <c:pt idx="6764">
                  <c:v>1.2391746399243861</c:v>
                </c:pt>
                <c:pt idx="6765">
                  <c:v>1.2900476838968911</c:v>
                </c:pt>
                <c:pt idx="6766">
                  <c:v>1.3272519309167636</c:v>
                </c:pt>
                <c:pt idx="6767">
                  <c:v>1.3517338685737608</c:v>
                </c:pt>
                <c:pt idx="6768">
                  <c:v>1.3649382011878433</c:v>
                </c:pt>
                <c:pt idx="6769">
                  <c:v>1.3687103975361974</c:v>
                </c:pt>
                <c:pt idx="6770">
                  <c:v>1.3651761346499929</c:v>
                </c:pt>
                <c:pt idx="6771">
                  <c:v>1.3566085945815805</c:v>
                </c:pt>
                <c:pt idx="6772">
                  <c:v>1.3452950984070475</c:v>
                </c:pt>
                <c:pt idx="6773">
                  <c:v>1.3334138248488783</c:v>
                </c:pt>
                <c:pt idx="6774">
                  <c:v>1.322929535888373</c:v>
                </c:pt>
                <c:pt idx="6775">
                  <c:v>1.3155146254867653</c:v>
                </c:pt>
                <c:pt idx="6776">
                  <c:v>1.3124988025298756</c:v>
                </c:pt>
                <c:pt idx="6777">
                  <c:v>1.3148477112143981</c:v>
                </c:pt>
                <c:pt idx="6778">
                  <c:v>1.3231681325348037</c:v>
                </c:pt>
                <c:pt idx="6779">
                  <c:v>1.3377353613983751</c:v>
                </c:pt>
                <c:pt idx="6780">
                  <c:v>1.3585370629515925</c:v>
                </c:pt>
                <c:pt idx="6781">
                  <c:v>1.3853274081379723</c:v>
                </c:pt>
                <c:pt idx="6782">
                  <c:v>1.4176854973622488</c:v>
                </c:pt>
                <c:pt idx="6783">
                  <c:v>1.4550728510843063</c:v>
                </c:pt>
                <c:pt idx="6784">
                  <c:v>1.4968858839529231</c:v>
                </c:pt>
                <c:pt idx="6785">
                  <c:v>1.5425005838466175</c:v>
                </c:pt>
                <c:pt idx="6786">
                  <c:v>1.5913079091642699</c:v>
                </c:pt>
                <c:pt idx="6787">
                  <c:v>1.642739557947229</c:v>
                </c:pt>
                <c:pt idx="6788">
                  <c:v>1.6962846622042078</c:v>
                </c:pt>
                <c:pt idx="6789">
                  <c:v>1.7514985816819224</c:v>
                </c:pt>
                <c:pt idx="6790">
                  <c:v>1.8080053178228115</c:v>
                </c:pt>
                <c:pt idx="6791">
                  <c:v>1.8654951767589927</c:v>
                </c:pt>
                <c:pt idx="6792">
                  <c:v>1.9237192342986549</c:v>
                </c:pt>
                <c:pt idx="6793">
                  <c:v>1.9824819566606515</c:v>
                </c:pt>
                <c:pt idx="6794">
                  <c:v>2.0416330656085395</c:v>
                </c:pt>
                <c:pt idx="6795">
                  <c:v>2.101059453392343</c:v>
                </c:pt>
                <c:pt idx="6796">
                  <c:v>2.160677686544366</c:v>
                </c:pt>
                <c:pt idx="6797">
                  <c:v>2.2204274099746644</c:v>
                </c:pt>
                <c:pt idx="6798">
                  <c:v>2.2802657842414003</c:v>
                </c:pt>
                <c:pt idx="6799">
                  <c:v>2.3401629605890335</c:v>
                </c:pt>
                <c:pt idx="6800">
                  <c:v>2.4000985155367114</c:v>
                </c:pt>
                <c:pt idx="6801">
                  <c:v>2.4600587212988914</c:v>
                </c:pt>
                <c:pt idx="6802">
                  <c:v>2.5200345108267062</c:v>
                </c:pt>
                <c:pt idx="6803">
                  <c:v>2.5800199978753131</c:v>
                </c:pt>
                <c:pt idx="6804">
                  <c:v>2.6400114256557097</c:v>
                </c:pt>
                <c:pt idx="6805">
                  <c:v>2.7000064364617713</c:v>
                </c:pt>
                <c:pt idx="6806">
                  <c:v>2.7600035750493301</c:v>
                </c:pt>
                <c:pt idx="6807">
                  <c:v>2.8200019578781834</c:v>
                </c:pt>
                <c:pt idx="6808">
                  <c:v>2.8800010572022514</c:v>
                </c:pt>
                <c:pt idx="6809">
                  <c:v>2.9400005628585597</c:v>
                </c:pt>
                <c:pt idx="6810">
                  <c:v>3.0000002954671854</c:v>
                </c:pt>
                <c:pt idx="6820">
                  <c:v>-2.9999999990337991</c:v>
                </c:pt>
                <c:pt idx="6821">
                  <c:v>-2.9399999979378806</c:v>
                </c:pt>
                <c:pt idx="6822">
                  <c:v>-2.8799999956606079</c:v>
                </c:pt>
                <c:pt idx="6823">
                  <c:v>-2.8199999909964708</c:v>
                </c:pt>
                <c:pt idx="6824">
                  <c:v>-2.7599999815810259</c:v>
                </c:pt>
                <c:pt idx="6825">
                  <c:v>-2.6999999628476004</c:v>
                </c:pt>
                <c:pt idx="6826">
                  <c:v>-2.6399999261114568</c:v>
                </c:pt>
                <c:pt idx="6827">
                  <c:v>-2.5799998551107661</c:v>
                </c:pt>
                <c:pt idx="6828">
                  <c:v>-2.519999719867231</c:v>
                </c:pt>
                <c:pt idx="6829">
                  <c:v>-2.4599994659763449</c:v>
                </c:pt>
                <c:pt idx="6830">
                  <c:v>-2.3999989962493031</c:v>
                </c:pt>
                <c:pt idx="6831">
                  <c:v>-2.3399981397984218</c:v>
                </c:pt>
                <c:pt idx="6832">
                  <c:v>-2.2799966009078325</c:v>
                </c:pt>
                <c:pt idx="6833">
                  <c:v>-2.2199938760074032</c:v>
                </c:pt>
                <c:pt idx="6834">
                  <c:v>-2.1599891213461784</c:v>
                </c:pt>
                <c:pt idx="6835">
                  <c:v>-2.0999809460754708</c:v>
                </c:pt>
                <c:pt idx="6836">
                  <c:v>-2.0399670949535493</c:v>
                </c:pt>
                <c:pt idx="6837">
                  <c:v>-1.9799439714530573</c:v>
                </c:pt>
                <c:pt idx="6838">
                  <c:v>-1.9199059356639012</c:v>
                </c:pt>
                <c:pt idx="6839">
                  <c:v>-1.8598442925424301</c:v>
                </c:pt>
                <c:pt idx="6840">
                  <c:v>-1.7997458660913062</c:v>
                </c:pt>
                <c:pt idx="6841">
                  <c:v>-1.7395910364494704</c:v>
                </c:pt>
                <c:pt idx="6842">
                  <c:v>-1.679351103587915</c:v>
                </c:pt>
                <c:pt idx="6843">
                  <c:v>-1.6189848389953672</c:v>
                </c:pt>
                <c:pt idx="6844">
                  <c:v>-1.5584341027382795</c:v>
                </c:pt>
                <c:pt idx="6845">
                  <c:v>-1.4976184462578399</c:v>
                </c:pt>
                <c:pt idx="6846">
                  <c:v>-1.4364287003466143</c:v>
                </c:pt>
                <c:pt idx="6847">
                  <c:v>-1.3747196710250511</c:v>
                </c:pt>
                <c:pt idx="6848">
                  <c:v>-1.3123022384553451</c:v>
                </c:pt>
                <c:pt idx="6849">
                  <c:v>-1.2489353747207443</c:v>
                </c:pt>
                <c:pt idx="6850">
                  <c:v>-1.184318855711004</c:v>
                </c:pt>
                <c:pt idx="6851">
                  <c:v>-1.1180877196734462</c:v>
                </c:pt>
                <c:pt idx="6852">
                  <c:v>-1.0498097865654634</c:v>
                </c:pt>
                <c:pt idx="6853">
                  <c:v>-0.97898775196802035</c:v>
                </c:pt>
                <c:pt idx="6854">
                  <c:v>-0.90506745111508979</c:v>
                </c:pt>
                <c:pt idx="6855">
                  <c:v>-0.82745379307411859</c:v>
                </c:pt>
                <c:pt idx="6856">
                  <c:v>-0.74553553842713061</c:v>
                </c:pt>
                <c:pt idx="6857">
                  <c:v>-0.65871949950023467</c:v>
                </c:pt>
                <c:pt idx="6858">
                  <c:v>-0.56647387398756288</c:v>
                </c:pt>
                <c:pt idx="6859">
                  <c:v>-0.46837931607236366</c:v>
                </c:pt>
                <c:pt idx="6860">
                  <c:v>-0.36418508822860945</c:v>
                </c:pt>
                <c:pt idx="6861">
                  <c:v>-0.25386635557498671</c:v>
                </c:pt>
                <c:pt idx="6862">
                  <c:v>-0.13767755739685555</c:v>
                </c:pt>
                <c:pt idx="6863">
                  <c:v>-1.6196013573595458E-2</c:v>
                </c:pt>
                <c:pt idx="6864">
                  <c:v>0.10965031241046175</c:v>
                </c:pt>
                <c:pt idx="6865">
                  <c:v>0.23857651633035626</c:v>
                </c:pt>
                <c:pt idx="6866">
                  <c:v>0.36896031873787261</c:v>
                </c:pt>
                <c:pt idx="6867">
                  <c:v>0.49888991743664524</c:v>
                </c:pt>
                <c:pt idx="6868">
                  <c:v>0.6262399708116948</c:v>
                </c:pt>
                <c:pt idx="6869">
                  <c:v>0.7487726191033941</c:v>
                </c:pt>
                <c:pt idx="6870">
                  <c:v>0.86425749807385044</c:v>
                </c:pt>
                <c:pt idx="6871">
                  <c:v>0.97060211787313555</c:v>
                </c:pt>
                <c:pt idx="6872">
                  <c:v>1.0659821460309808</c:v>
                </c:pt>
                <c:pt idx="6873">
                  <c:v>1.1489603530769252</c:v>
                </c:pt>
                <c:pt idx="6874">
                  <c:v>1.2185834322881912</c:v>
                </c:pt>
                <c:pt idx="6875">
                  <c:v>1.2744476080321343</c:v>
                </c:pt>
                <c:pt idx="6876">
                  <c:v>1.3167267408269216</c:v>
                </c:pt>
                <c:pt idx="6877">
                  <c:v>1.3461602030797866</c:v>
                </c:pt>
                <c:pt idx="6878">
                  <c:v>1.364001703678642</c:v>
                </c:pt>
                <c:pt idx="6879">
                  <c:v>1.3719339973124729</c:v>
                </c:pt>
                <c:pt idx="6880">
                  <c:v>1.3719575628477376</c:v>
                </c:pt>
                <c:pt idx="6881">
                  <c:v>1.3662635030486334</c:v>
                </c:pt>
                <c:pt idx="6882">
                  <c:v>1.3571018788023372</c:v>
                </c:pt>
                <c:pt idx="6883">
                  <c:v>1.3466563909086302</c:v>
                </c:pt>
                <c:pt idx="6884">
                  <c:v>1.3369348792640685</c:v>
                </c:pt>
                <c:pt idx="6885">
                  <c:v>1.3296827841510799</c:v>
                </c:pt>
                <c:pt idx="6886">
                  <c:v>1.3263238628847831</c:v>
                </c:pt>
                <c:pt idx="6887">
                  <c:v>1.3279294673320641</c:v>
                </c:pt>
                <c:pt idx="6888">
                  <c:v>1.3352149289289672</c:v>
                </c:pt>
                <c:pt idx="6889">
                  <c:v>1.3485593589149032</c:v>
                </c:pt>
                <c:pt idx="6890">
                  <c:v>1.368043638013839</c:v>
                </c:pt>
                <c:pt idx="6891">
                  <c:v>1.3935006102108431</c:v>
                </c:pt>
                <c:pt idx="6892">
                  <c:v>1.4245714693201985</c:v>
                </c:pt>
                <c:pt idx="6893">
                  <c:v>1.4607629090242673</c:v>
                </c:pt>
                <c:pt idx="6894">
                  <c:v>1.5015006180999821</c:v>
                </c:pt>
                <c:pt idx="6895">
                  <c:v>1.5461759449251147</c:v>
                </c:pt>
                <c:pt idx="6896">
                  <c:v>1.5941838430677486</c:v>
                </c:pt>
                <c:pt idx="6897">
                  <c:v>1.6449513911487823</c:v>
                </c:pt>
                <c:pt idx="6898">
                  <c:v>1.6979571506702591</c:v>
                </c:pt>
                <c:pt idx="6899">
                  <c:v>1.7527423307154486</c:v>
                </c:pt>
                <c:pt idx="6900">
                  <c:v>1.8089151591894979</c:v>
                </c:pt>
                <c:pt idx="6901">
                  <c:v>1.8661500424846884</c:v>
                </c:pt>
                <c:pt idx="6902">
                  <c:v>1.9241830775230364</c:v>
                </c:pt>
                <c:pt idx="6903">
                  <c:v>1.9828053205580878</c:v>
                </c:pt>
                <c:pt idx="6904">
                  <c:v>2.0418549741387357</c:v>
                </c:pt>
                <c:pt idx="6905">
                  <c:v>2.1012093778438019</c:v>
                </c:pt>
                <c:pt idx="6906">
                  <c:v>2.1607774186238666</c:v>
                </c:pt>
                <c:pt idx="6907">
                  <c:v>2.2204927386810245</c:v>
                </c:pt>
                <c:pt idx="6908">
                  <c:v>2.2803079265645247</c:v>
                </c:pt>
                <c:pt idx="6909">
                  <c:v>2.3401897345582583</c:v>
                </c:pt>
                <c:pt idx="6910">
                  <c:v>2.4001152695262147</c:v>
                </c:pt>
                <c:pt idx="6911">
                  <c:v>2.4600690480406855</c:v>
                </c:pt>
                <c:pt idx="6912">
                  <c:v>2.5200407809177112</c:v>
                </c:pt>
                <c:pt idx="6913">
                  <c:v>2.5800237482391459</c:v>
                </c:pt>
                <c:pt idx="6914">
                  <c:v>2.6400136356114174</c:v>
                </c:pt>
                <c:pt idx="6915">
                  <c:v>2.7000077194543435</c:v>
                </c:pt>
                <c:pt idx="6916">
                  <c:v>2.760004308909505</c:v>
                </c:pt>
                <c:pt idx="6917">
                  <c:v>2.8200023714661349</c:v>
                </c:pt>
                <c:pt idx="6918">
                  <c:v>2.8800012868717442</c:v>
                </c:pt>
                <c:pt idx="6919">
                  <c:v>2.9400006885292371</c:v>
                </c:pt>
                <c:pt idx="6920">
                  <c:v>3.0000003632271408</c:v>
                </c:pt>
                <c:pt idx="6930">
                  <c:v>-2.9999999992778772</c:v>
                </c:pt>
                <c:pt idx="6931">
                  <c:v>-2.9399999984511713</c:v>
                </c:pt>
                <c:pt idx="6932">
                  <c:v>-2.8799999967245995</c:v>
                </c:pt>
                <c:pt idx="6933">
                  <c:v>-2.8199999931704167</c:v>
                </c:pt>
                <c:pt idx="6934">
                  <c:v>-2.7599999859591695</c:v>
                </c:pt>
                <c:pt idx="6935">
                  <c:v>-2.699999971538344</c:v>
                </c:pt>
                <c:pt idx="6936">
                  <c:v>-2.6399999431151886</c:v>
                </c:pt>
                <c:pt idx="6937">
                  <c:v>-2.5799998879011232</c:v>
                </c:pt>
                <c:pt idx="6938">
                  <c:v>-2.5199997821914195</c:v>
                </c:pt>
                <c:pt idx="6939">
                  <c:v>-2.459999582729683</c:v>
                </c:pt>
                <c:pt idx="6940">
                  <c:v>-2.3999992118138809</c:v>
                </c:pt>
                <c:pt idx="6941">
                  <c:v>-2.3399985320581353</c:v>
                </c:pt>
                <c:pt idx="6942">
                  <c:v>-2.2799973043859305</c:v>
                </c:pt>
                <c:pt idx="6943">
                  <c:v>-2.219995119375942</c:v>
                </c:pt>
                <c:pt idx="6944">
                  <c:v>-2.159991287119011</c:v>
                </c:pt>
                <c:pt idx="6945">
                  <c:v>-2.0999846638272679</c:v>
                </c:pt>
                <c:pt idx="6946">
                  <c:v>-2.0399733841105152</c:v>
                </c:pt>
                <c:pt idx="6947">
                  <c:v>-1.9799544557283091</c:v>
                </c:pt>
                <c:pt idx="6948">
                  <c:v>-1.9199231585905323</c:v>
                </c:pt>
                <c:pt idx="6949">
                  <c:v>-1.8598721720962783</c:v>
                </c:pt>
                <c:pt idx="6950">
                  <c:v>-1.7997903355519156</c:v>
                </c:pt>
                <c:pt idx="6951">
                  <c:v>-1.7396609273914849</c:v>
                </c:pt>
                <c:pt idx="6952">
                  <c:v>-1.6794593335722308</c:v>
                </c:pt>
                <c:pt idx="6953">
                  <c:v>-1.6191499687679602</c:v>
                </c:pt>
                <c:pt idx="6954">
                  <c:v>-1.5586823224507671</c:v>
                </c:pt>
                <c:pt idx="6955">
                  <c:v>-1.4979860337253537</c:v>
                </c:pt>
                <c:pt idx="6956">
                  <c:v>-1.4369649627565431</c:v>
                </c:pt>
                <c:pt idx="6957">
                  <c:v>-1.3754903312823217</c:v>
                </c:pt>
                <c:pt idx="6958">
                  <c:v>-1.3133931562163748</c:v>
                </c:pt>
                <c:pt idx="6959">
                  <c:v>-1.2504564001735885</c:v>
                </c:pt>
                <c:pt idx="6960">
                  <c:v>-1.1864075048475531</c:v>
                </c:pt>
                <c:pt idx="6961">
                  <c:v>-1.1209122412743717</c:v>
                </c:pt>
                <c:pt idx="6962">
                  <c:v>-1.0535710767030226</c:v>
                </c:pt>
                <c:pt idx="6963">
                  <c:v>-0.98391947999950524</c:v>
                </c:pt>
                <c:pt idx="6964">
                  <c:v>-0.91143371440648191</c:v>
                </c:pt>
                <c:pt idx="6965">
                  <c:v>-0.8355436402594969</c:v>
                </c:pt>
                <c:pt idx="6966">
                  <c:v>-0.75565381513866658</c:v>
                </c:pt>
                <c:pt idx="6967">
                  <c:v>-0.67117369190663156</c:v>
                </c:pt>
                <c:pt idx="6968">
                  <c:v>-0.58155695828654275</c:v>
                </c:pt>
                <c:pt idx="6969">
                  <c:v>-0.48634905430332737</c:v>
                </c:pt>
                <c:pt idx="6970">
                  <c:v>-0.38524071131634674</c:v>
                </c:pt>
                <c:pt idx="6971">
                  <c:v>-0.278124092888687</c:v>
                </c:pt>
                <c:pt idx="6972">
                  <c:v>-0.16514694160691334</c:v>
                </c:pt>
                <c:pt idx="6973">
                  <c:v>-4.6759234338186573E-2</c:v>
                </c:pt>
                <c:pt idx="6974">
                  <c:v>7.6253586966852194E-2</c:v>
                </c:pt>
                <c:pt idx="6975">
                  <c:v>0.20275654587015512</c:v>
                </c:pt>
                <c:pt idx="6976">
                  <c:v>0.33127502836551215</c:v>
                </c:pt>
                <c:pt idx="6977">
                  <c:v>0.46003176850028904</c:v>
                </c:pt>
                <c:pt idx="6978">
                  <c:v>0.58701170750196452</c:v>
                </c:pt>
                <c:pt idx="6979">
                  <c:v>0.71005272757552196</c:v>
                </c:pt>
                <c:pt idx="6980">
                  <c:v>0.82695733823579654</c:v>
                </c:pt>
                <c:pt idx="6981">
                  <c:v>0.93561769820941154</c:v>
                </c:pt>
                <c:pt idx="6982">
                  <c:v>1.0341442681733843</c:v>
                </c:pt>
                <c:pt idx="6983">
                  <c:v>1.1209872387375992</c:v>
                </c:pt>
                <c:pt idx="6984">
                  <c:v>1.1950398883565829</c:v>
                </c:pt>
                <c:pt idx="6985">
                  <c:v>1.2557142721499361</c:v>
                </c:pt>
                <c:pt idx="6986">
                  <c:v>1.3029820289814911</c:v>
                </c:pt>
                <c:pt idx="6987">
                  <c:v>1.3373763600445387</c:v>
                </c:pt>
                <c:pt idx="6988">
                  <c:v>1.3599549866060676</c:v>
                </c:pt>
                <c:pt idx="6989">
                  <c:v>1.3722276728982852</c:v>
                </c:pt>
                <c:pt idx="6990">
                  <c:v>1.3760552342104457</c:v>
                </c:pt>
                <c:pt idx="6991">
                  <c:v>1.3735294387893062</c:v>
                </c:pt>
                <c:pt idx="6992">
                  <c:v>1.3668445796355562</c:v>
                </c:pt>
                <c:pt idx="6993">
                  <c:v>1.3581716255299177</c:v>
                </c:pt>
                <c:pt idx="6994">
                  <c:v>1.3495448179684693</c:v>
                </c:pt>
                <c:pt idx="6995">
                  <c:v>1.3427685730902506</c:v>
                </c:pt>
                <c:pt idx="6996">
                  <c:v>1.3393498968509499</c:v>
                </c:pt>
                <c:pt idx="6997">
                  <c:v>1.3404586040604995</c:v>
                </c:pt>
                <c:pt idx="6998">
                  <c:v>1.3469148191528209</c:v>
                </c:pt>
                <c:pt idx="6999">
                  <c:v>1.3592008431686509</c:v>
                </c:pt>
                <c:pt idx="7000">
                  <c:v>1.3774927171813269</c:v>
                </c:pt>
                <c:pt idx="7001">
                  <c:v>1.4017058042677035</c:v>
                </c:pt>
                <c:pt idx="7002">
                  <c:v>1.4315484460072756</c:v>
                </c:pt>
                <c:pt idx="7003">
                  <c:v>1.4665781284337325</c:v>
                </c:pt>
                <c:pt idx="7004">
                  <c:v>1.5062554558152219</c:v>
                </c:pt>
                <c:pt idx="7005">
                  <c:v>1.549992388037069</c:v>
                </c:pt>
                <c:pt idx="7006">
                  <c:v>1.5971924598562346</c:v>
                </c:pt>
                <c:pt idx="7007">
                  <c:v>1.647281905923246</c:v>
                </c:pt>
                <c:pt idx="7008">
                  <c:v>1.6997316450715714</c:v>
                </c:pt>
                <c:pt idx="7009">
                  <c:v>1.7540708607947588</c:v>
                </c:pt>
                <c:pt idx="7010">
                  <c:v>1.8098934285566191</c:v>
                </c:pt>
                <c:pt idx="7011">
                  <c:v>1.8668586992729572</c:v>
                </c:pt>
                <c:pt idx="7012">
                  <c:v>1.9246881930224982</c:v>
                </c:pt>
                <c:pt idx="7013">
                  <c:v>1.983159642820977</c:v>
                </c:pt>
                <c:pt idx="7014">
                  <c:v>2.0420996131375011</c:v>
                </c:pt>
                <c:pt idx="7015">
                  <c:v>2.1013756544453077</c:v>
                </c:pt>
                <c:pt idx="7016">
                  <c:v>2.1608886857452565</c:v>
                </c:pt>
                <c:pt idx="7017">
                  <c:v>2.2205660513831829</c:v>
                </c:pt>
                <c:pt idx="7018">
                  <c:v>2.2803554940053457</c:v>
                </c:pt>
                <c:pt idx="7019">
                  <c:v>2.3402201291168248</c:v>
                </c:pt>
                <c:pt idx="7020">
                  <c:v>2.4001343975910436</c:v>
                </c:pt>
                <c:pt idx="7021">
                  <c:v>2.4600809047949492</c:v>
                </c:pt>
                <c:pt idx="7022">
                  <c:v>2.5200480204054232</c:v>
                </c:pt>
                <c:pt idx="7023">
                  <c:v>2.5800281025783312</c:v>
                </c:pt>
                <c:pt idx="7024">
                  <c:v>2.6400162156848541</c:v>
                </c:pt>
                <c:pt idx="7025">
                  <c:v>2.7000092255699828</c:v>
                </c:pt>
                <c:pt idx="7026">
                  <c:v>2.7600051751137915</c:v>
                </c:pt>
                <c:pt idx="7027">
                  <c:v>2.8200028623015339</c:v>
                </c:pt>
                <c:pt idx="7028">
                  <c:v>2.880001560916412</c:v>
                </c:pt>
                <c:pt idx="7029">
                  <c:v>2.9400008392912476</c:v>
                </c:pt>
                <c:pt idx="7030">
                  <c:v>3.0000004449533955</c:v>
                </c:pt>
                <c:pt idx="7040">
                  <c:v>-2.9999999994621986</c:v>
                </c:pt>
                <c:pt idx="7041">
                  <c:v>-2.9399999988407952</c:v>
                </c:pt>
                <c:pt idx="7042">
                  <c:v>-2.8799999975364172</c:v>
                </c:pt>
                <c:pt idx="7043">
                  <c:v>-2.8199999948377044</c:v>
                </c:pt>
                <c:pt idx="7044">
                  <c:v>-2.7599999893343492</c:v>
                </c:pt>
                <c:pt idx="7045">
                  <c:v>-2.6999999782729556</c:v>
                </c:pt>
                <c:pt idx="7046">
                  <c:v>-2.6399999563602012</c:v>
                </c:pt>
                <c:pt idx="7047">
                  <c:v>-2.5799999135761511</c:v>
                </c:pt>
                <c:pt idx="7048">
                  <c:v>-2.5199998312463201</c:v>
                </c:pt>
                <c:pt idx="7049">
                  <c:v>-2.4599996751060051</c:v>
                </c:pt>
                <c:pt idx="7050">
                  <c:v>-2.399999383264567</c:v>
                </c:pt>
                <c:pt idx="7051">
                  <c:v>-2.3399988456835086</c:v>
                </c:pt>
                <c:pt idx="7052">
                  <c:v>-2.2799978698034153</c:v>
                </c:pt>
                <c:pt idx="7053">
                  <c:v>-2.2199961240046115</c:v>
                </c:pt>
                <c:pt idx="7054">
                  <c:v>-2.1599930463055603</c:v>
                </c:pt>
                <c:pt idx="7055">
                  <c:v>-2.0999876996707103</c:v>
                </c:pt>
                <c:pt idx="7056">
                  <c:v>-2.0399785470679643</c:v>
                </c:pt>
                <c:pt idx="7057">
                  <c:v>-1.9799631085810678</c:v>
                </c:pt>
                <c:pt idx="7058">
                  <c:v>-1.9199374492032439</c:v>
                </c:pt>
                <c:pt idx="7059">
                  <c:v>-1.85989542951646</c:v>
                </c:pt>
                <c:pt idx="7060">
                  <c:v>-1.7998276329812175</c:v>
                </c:pt>
                <c:pt idx="7061">
                  <c:v>-1.7397198645902874</c:v>
                </c:pt>
                <c:pt idx="7062">
                  <c:v>-1.67955109894133</c:v>
                </c:pt>
                <c:pt idx="7063">
                  <c:v>-1.6192907456060641</c:v>
                </c:pt>
                <c:pt idx="7064">
                  <c:v>-1.5588951019066313</c:v>
                </c:pt>
                <c:pt idx="7065">
                  <c:v>-1.4983028852927416</c:v>
                </c:pt>
                <c:pt idx="7066">
                  <c:v>-1.4374297879592328</c:v>
                </c:pt>
                <c:pt idx="7067">
                  <c:v>-1.3761620837422359</c:v>
                </c:pt>
                <c:pt idx="7068">
                  <c:v>-1.3143494487457599</c:v>
                </c:pt>
                <c:pt idx="7069">
                  <c:v>-1.2517973359153769</c:v>
                </c:pt>
                <c:pt idx="7070">
                  <c:v>-1.1882594668654762</c:v>
                </c:pt>
                <c:pt idx="7071">
                  <c:v>-1.1234312595709643</c:v>
                </c:pt>
                <c:pt idx="7072">
                  <c:v>-1.0569452746082844</c:v>
                </c:pt>
                <c:pt idx="7073">
                  <c:v>-0.98836999964004935</c:v>
                </c:pt>
                <c:pt idx="7074">
                  <c:v>-0.91721345449717706</c:v>
                </c:pt>
                <c:pt idx="7075">
                  <c:v>-0.84293313241740231</c:v>
                </c:pt>
                <c:pt idx="7076">
                  <c:v>-0.76495364054080839</c:v>
                </c:pt>
                <c:pt idx="7077">
                  <c:v>-0.68269301697718199</c:v>
                </c:pt>
                <c:pt idx="7078">
                  <c:v>-0.59559805522735765</c:v>
                </c:pt>
                <c:pt idx="7079">
                  <c:v>-0.50318806436065722</c:v>
                </c:pt>
                <c:pt idx="7080">
                  <c:v>-0.40510538240870575</c:v>
                </c:pt>
                <c:pt idx="7081">
                  <c:v>-0.30116973591297691</c:v>
                </c:pt>
                <c:pt idx="7082">
                  <c:v>-0.19143234107905788</c:v>
                </c:pt>
                <c:pt idx="7083">
                  <c:v>-7.6224646588885225E-2</c:v>
                </c:pt>
                <c:pt idx="7084">
                  <c:v>4.3803986426403652E-2</c:v>
                </c:pt>
                <c:pt idx="7085">
                  <c:v>0.1676654114915998</c:v>
                </c:pt>
                <c:pt idx="7086">
                  <c:v>0.29403372365283709</c:v>
                </c:pt>
                <c:pt idx="7087">
                  <c:v>0.42127188815201744</c:v>
                </c:pt>
                <c:pt idx="7088">
                  <c:v>0.54748559759403814</c:v>
                </c:pt>
                <c:pt idx="7089">
                  <c:v>0.67060339015169834</c:v>
                </c:pt>
                <c:pt idx="7090">
                  <c:v>0.78847921722311187</c:v>
                </c:pt>
                <c:pt idx="7091">
                  <c:v>0.89901089808443124</c:v>
                </c:pt>
                <c:pt idx="7092">
                  <c:v>1.0002656137676154</c:v>
                </c:pt>
                <c:pt idx="7093">
                  <c:v>1.0906021178731349</c:v>
                </c:pt>
                <c:pt idx="7094">
                  <c:v>1.168778938952284</c:v>
                </c:pt>
                <c:pt idx="7095">
                  <c:v>1.2340386452125824</c:v>
                </c:pt>
                <c:pt idx="7096">
                  <c:v>1.2861602030797865</c:v>
                </c:pt>
                <c:pt idx="7097">
                  <c:v>1.3254743860768472</c:v>
                </c:pt>
                <c:pt idx="7098">
                  <c:v>1.3528407371470337</c:v>
                </c:pt>
                <c:pt idx="7099">
                  <c:v>1.3695883203047985</c:v>
                </c:pt>
                <c:pt idx="7100">
                  <c:v>1.3774259525489223</c:v>
                </c:pt>
                <c:pt idx="7101">
                  <c:v>1.3783303624849403</c:v>
                </c:pt>
                <c:pt idx="7102">
                  <c:v>1.3744224608544582</c:v>
                </c:pt>
                <c:pt idx="7103">
                  <c:v>1.3678424617893163</c:v>
                </c:pt>
                <c:pt idx="7104">
                  <c:v>1.3606339612032567</c:v>
                </c:pt>
                <c:pt idx="7105">
                  <c:v>1.3546454177110201</c:v>
                </c:pt>
                <c:pt idx="7106">
                  <c:v>1.3514550737048094</c:v>
                </c:pt>
                <c:pt idx="7107">
                  <c:v>1.3523225550753371</c:v>
                </c:pt>
                <c:pt idx="7108">
                  <c:v>1.3581675682960428</c:v>
                </c:pt>
                <c:pt idx="7109">
                  <c:v>1.3695736047063534</c:v>
                </c:pt>
                <c:pt idx="7110">
                  <c:v>1.3868126137041057</c:v>
                </c:pt>
                <c:pt idx="7111">
                  <c:v>1.4098853629004346</c:v>
                </c:pt>
                <c:pt idx="7112">
                  <c:v>1.4385716967409554</c:v>
                </c:pt>
                <c:pt idx="7113">
                  <c:v>1.4724850699151417</c:v>
                </c:pt>
                <c:pt idx="7114">
                  <c:v>1.5111264294439</c:v>
                </c:pt>
                <c:pt idx="7115">
                  <c:v>1.5539335701855841</c:v>
                </c:pt>
                <c:pt idx="7116">
                  <c:v>1.600323304534649</c:v>
                </c:pt>
                <c:pt idx="7117">
                  <c:v>1.649724998783116</c:v>
                </c:pt>
                <c:pt idx="7118">
                  <c:v>1.7016051038927633</c:v>
                </c:pt>
                <c:pt idx="7119">
                  <c:v>1.7554831619481721</c:v>
                </c:pt>
                <c:pt idx="7120">
                  <c:v>1.8109403631361363</c:v>
                </c:pt>
                <c:pt idx="7121">
                  <c:v>1.8676220641982151</c:v>
                </c:pt>
                <c:pt idx="7122">
                  <c:v>1.925235790382799</c:v>
                </c:pt>
                <c:pt idx="7123">
                  <c:v>1.9835461792439362</c:v>
                </c:pt>
                <c:pt idx="7124">
                  <c:v>2.042368142869718</c:v>
                </c:pt>
                <c:pt idx="7125">
                  <c:v>2.1015592792507629</c:v>
                </c:pt>
                <c:pt idx="7126">
                  <c:v>2.1610122987104661</c:v>
                </c:pt>
                <c:pt idx="7127">
                  <c:v>2.2206479809693795</c:v>
                </c:pt>
                <c:pt idx="7128">
                  <c:v>2.2804089635505291</c:v>
                </c:pt>
                <c:pt idx="7129">
                  <c:v>2.3402544929393505</c:v>
                </c:pt>
                <c:pt idx="7130">
                  <c:v>2.4001561477234148</c:v>
                </c:pt>
                <c:pt idx="7131">
                  <c:v>2.4600944635710698</c:v>
                </c:pt>
                <c:pt idx="7132">
                  <c:v>2.5200563458384813</c:v>
                </c:pt>
                <c:pt idx="7133">
                  <c:v>2.5800331381390786</c:v>
                </c:pt>
                <c:pt idx="7134">
                  <c:v>2.6400192160079796</c:v>
                </c:pt>
                <c:pt idx="7135">
                  <c:v>2.7000109866934823</c:v>
                </c:pt>
                <c:pt idx="7136">
                  <c:v>2.7600061935497431</c:v>
                </c:pt>
                <c:pt idx="7137">
                  <c:v>2.820003442556172</c:v>
                </c:pt>
                <c:pt idx="7138">
                  <c:v>2.8800018866494992</c:v>
                </c:pt>
                <c:pt idx="7139">
                  <c:v>2.9400010194600168</c:v>
                </c:pt>
                <c:pt idx="7140">
                  <c:v>3.0000005431477121</c:v>
                </c:pt>
                <c:pt idx="7150">
                  <c:v>-2.9999999996008833</c:v>
                </c:pt>
                <c:pt idx="7151">
                  <c:v>-2.9399999991354617</c:v>
                </c:pt>
                <c:pt idx="7152">
                  <c:v>-2.879999998153552</c:v>
                </c:pt>
                <c:pt idx="7153">
                  <c:v>-2.8199999961117097</c:v>
                </c:pt>
                <c:pt idx="7154">
                  <c:v>-2.7599999919267364</c:v>
                </c:pt>
                <c:pt idx="7155">
                  <c:v>-2.6999999834724555</c:v>
                </c:pt>
                <c:pt idx="7156">
                  <c:v>-2.6399999666392082</c:v>
                </c:pt>
                <c:pt idx="7157">
                  <c:v>-2.5799999336053419</c:v>
                </c:pt>
                <c:pt idx="7158">
                  <c:v>-2.5199998697137107</c:v>
                </c:pt>
                <c:pt idx="7159">
                  <c:v>-2.4599997479230864</c:v>
                </c:pt>
                <c:pt idx="7160">
                  <c:v>-2.3999995191205539</c:v>
                </c:pt>
                <c:pt idx="7161">
                  <c:v>-2.3399990955008976</c:v>
                </c:pt>
                <c:pt idx="7162">
                  <c:v>-2.2799983225528364</c:v>
                </c:pt>
                <c:pt idx="7163">
                  <c:v>-2.2199969326852509</c:v>
                </c:pt>
                <c:pt idx="7164">
                  <c:v>-2.1599944698537112</c:v>
                </c:pt>
                <c:pt idx="7165">
                  <c:v>-2.0999901693172598</c:v>
                </c:pt>
                <c:pt idx="7166">
                  <c:v>-2.0399827694347339</c:v>
                </c:pt>
                <c:pt idx="7167">
                  <c:v>-1.9799702227797331</c:v>
                </c:pt>
                <c:pt idx="7168">
                  <c:v>-1.9199492615068074</c:v>
                </c:pt>
                <c:pt idx="7169">
                  <c:v>-1.8599147567966827</c:v>
                </c:pt>
                <c:pt idx="7170">
                  <c:v>-1.7998587947834395</c:v>
                </c:pt>
                <c:pt idx="7171">
                  <c:v>-1.7397693728115069</c:v>
                </c:pt>
                <c:pt idx="7172">
                  <c:v>-1.6796286024350886</c:v>
                </c:pt>
                <c:pt idx="7173">
                  <c:v>-1.6194102928642593</c:v>
                </c:pt>
                <c:pt idx="7174">
                  <c:v>-1.5590767857531362</c:v>
                </c:pt>
                <c:pt idx="7175">
                  <c:v>-1.4985749260661811</c:v>
                </c:pt>
                <c:pt idx="7176">
                  <c:v>-1.4378310922588133</c:v>
                </c:pt>
                <c:pt idx="7177">
                  <c:v>-1.3767452806566642</c:v>
                </c:pt>
                <c:pt idx="7178">
                  <c:v>-1.315184351330887</c:v>
                </c:pt>
                <c:pt idx="7179">
                  <c:v>-1.2529747007413858</c:v>
                </c:pt>
                <c:pt idx="7180">
                  <c:v>-1.1898948294836327</c:v>
                </c:pt>
                <c:pt idx="7181">
                  <c:v>-1.1256685132135489</c:v>
                </c:pt>
                <c:pt idx="7182">
                  <c:v>-1.0599595424554356</c:v>
                </c:pt>
                <c:pt idx="7183">
                  <c:v>-0.9923692418452198</c:v>
                </c:pt>
                <c:pt idx="7184">
                  <c:v>-0.92243816900683262</c:v>
                </c:pt>
                <c:pt idx="7185">
                  <c:v>-0.84965347609713149</c:v>
                </c:pt>
                <c:pt idx="7186">
                  <c:v>-0.77346333776690757</c:v>
                </c:pt>
                <c:pt idx="7187">
                  <c:v>-0.69329955730107751</c:v>
                </c:pt>
                <c:pt idx="7188">
                  <c:v>-0.60860892304162195</c:v>
                </c:pt>
                <c:pt idx="7189">
                  <c:v>-0.51889309234466197</c:v>
                </c:pt>
                <c:pt idx="7190">
                  <c:v>-0.42375576100940937</c:v>
                </c:pt>
                <c:pt idx="7191">
                  <c:v>-0.32295470842499907</c:v>
                </c:pt>
                <c:pt idx="7192">
                  <c:v>-0.21645511480879726</c:v>
                </c:pt>
                <c:pt idx="7193">
                  <c:v>-0.10447948748714792</c:v>
                </c:pt>
                <c:pt idx="7194">
                  <c:v>1.2451209747614433E-2</c:v>
                </c:pt>
                <c:pt idx="7195">
                  <c:v>0.13349087854474534</c:v>
                </c:pt>
                <c:pt idx="7196">
                  <c:v>0.25746132426381135</c:v>
                </c:pt>
                <c:pt idx="7197">
                  <c:v>0.38286917233000173</c:v>
                </c:pt>
                <c:pt idx="7198">
                  <c:v>0.5079490231679773</c:v>
                </c:pt>
                <c:pt idx="7199">
                  <c:v>0.63073283073631636</c:v>
                </c:pt>
                <c:pt idx="7200">
                  <c:v>0.74914276895457887</c:v>
                </c:pt>
                <c:pt idx="7201">
                  <c:v>0.86110209761716894</c:v>
                </c:pt>
                <c:pt idx="7202">
                  <c:v>0.96465611337974344</c:v>
                </c:pt>
                <c:pt idx="7203">
                  <c:v>1.0580935241726406</c:v>
                </c:pt>
                <c:pt idx="7204">
                  <c:v>1.1400578057510944</c:v>
                </c:pt>
                <c:pt idx="7205">
                  <c:v>1.2096384611860165</c:v>
                </c:pt>
                <c:pt idx="7206">
                  <c:v>1.2664336314082507</c:v>
                </c:pt>
                <c:pt idx="7207">
                  <c:v>1.3105780573935217</c:v>
                </c:pt>
                <c:pt idx="7208">
                  <c:v>1.3427336827215433</c:v>
                </c:pt>
                <c:pt idx="7209">
                  <c:v>1.3640438098224699</c:v>
                </c:pt>
                <c:pt idx="7210">
                  <c:v>1.3760552342104457</c:v>
                </c:pt>
                <c:pt idx="7211">
                  <c:v>1.3806157455584489</c:v>
                </c:pt>
                <c:pt idx="7212">
                  <c:v>1.3797564518564496</c:v>
                </c:pt>
                <c:pt idx="7213">
                  <c:v>1.3755693348902045</c:v>
                </c:pt>
                <c:pt idx="7214">
                  <c:v>1.3700902235483163</c:v>
                </c:pt>
                <c:pt idx="7215">
                  <c:v>1.3651960780221239</c:v>
                </c:pt>
                <c:pt idx="7216">
                  <c:v>1.3625233499689273</c:v>
                </c:pt>
                <c:pt idx="7217">
                  <c:v>1.363411548614619</c:v>
                </c:pt>
                <c:pt idx="7218">
                  <c:v>1.3688733629627905</c:v>
                </c:pt>
                <c:pt idx="7219">
                  <c:v>1.3795901075678108</c:v>
                </c:pt>
                <c:pt idx="7220">
                  <c:v>1.3959291486739407</c:v>
                </c:pt>
                <c:pt idx="7221">
                  <c:v>1.4179785066438872</c:v>
                </c:pt>
                <c:pt idx="7222">
                  <c:v>1.4455930885646076</c:v>
                </c:pt>
                <c:pt idx="7223">
                  <c:v>1.4784469489162204</c:v>
                </c:pt>
                <c:pt idx="7224">
                  <c:v>1.5160864926659874</c:v>
                </c:pt>
                <c:pt idx="7225">
                  <c:v>1.5579804595051538</c:v>
                </c:pt>
                <c:pt idx="7226">
                  <c:v>1.6035636765185912</c:v>
                </c:pt>
                <c:pt idx="7227">
                  <c:v>1.652272765324857</c:v>
                </c:pt>
                <c:pt idx="7228">
                  <c:v>1.7035730956926138</c:v>
                </c:pt>
                <c:pt idx="7229">
                  <c:v>1.7569771912936942</c:v>
                </c:pt>
                <c:pt idx="7230">
                  <c:v>1.812055461736684</c:v>
                </c:pt>
                <c:pt idx="7231">
                  <c:v>1.8684405479135526</c:v>
                </c:pt>
                <c:pt idx="7232">
                  <c:v>1.9258267477063442</c:v>
                </c:pt>
                <c:pt idx="7233">
                  <c:v>1.9839659804771093</c:v>
                </c:pt>
                <c:pt idx="7234">
                  <c:v>2.0426616056755678</c:v>
                </c:pt>
                <c:pt idx="7235">
                  <c:v>2.1017611876835121</c:v>
                </c:pt>
                <c:pt idx="7236">
                  <c:v>2.1611490431793614</c:v>
                </c:pt>
                <c:pt idx="7237">
                  <c:v>2.2207391555504135</c:v>
                </c:pt>
                <c:pt idx="7238">
                  <c:v>2.2804688178290804</c:v>
                </c:pt>
                <c:pt idx="7239">
                  <c:v>2.3402931846174124</c:v>
                </c:pt>
                <c:pt idx="7240">
                  <c:v>2.4001807786025782</c:v>
                </c:pt>
                <c:pt idx="7241">
                  <c:v>2.4601099060635869</c:v>
                </c:pt>
                <c:pt idx="7242">
                  <c:v>2.5200658817407282</c:v>
                </c:pt>
                <c:pt idx="7243">
                  <c:v>2.5800389383246345</c:v>
                </c:pt>
                <c:pt idx="7244">
                  <c:v>2.640022691240631</c:v>
                </c:pt>
                <c:pt idx="7245">
                  <c:v>2.7000130379107836</c:v>
                </c:pt>
                <c:pt idx="7246">
                  <c:v>2.7600073862933563</c:v>
                </c:pt>
                <c:pt idx="7247">
                  <c:v>2.8200041258542625</c:v>
                </c:pt>
                <c:pt idx="7248">
                  <c:v>2.8800022723226544</c:v>
                </c:pt>
                <c:pt idx="7249">
                  <c:v>2.9400012339424264</c:v>
                </c:pt>
                <c:pt idx="7250">
                  <c:v>3.0000006606760743</c:v>
                </c:pt>
                <c:pt idx="7260">
                  <c:v>-2.9999999997048481</c:v>
                </c:pt>
                <c:pt idx="7261">
                  <c:v>-2.9399999993574966</c:v>
                </c:pt>
                <c:pt idx="7262">
                  <c:v>-2.8799999986209688</c:v>
                </c:pt>
                <c:pt idx="7263">
                  <c:v>-2.8199999970816205</c:v>
                </c:pt>
                <c:pt idx="7264">
                  <c:v>-2.7599999939105495</c:v>
                </c:pt>
                <c:pt idx="7265">
                  <c:v>-2.6999999874719576</c:v>
                </c:pt>
                <c:pt idx="7266">
                  <c:v>-2.6399999745869285</c:v>
                </c:pt>
                <c:pt idx="7267">
                  <c:v>-2.5799999491723686</c:v>
                </c:pt>
                <c:pt idx="7268">
                  <c:v>-2.5199998997668511</c:v>
                </c:pt>
                <c:pt idx="7269">
                  <c:v>-2.459999805109057</c:v>
                </c:pt>
                <c:pt idx="7270">
                  <c:v>-2.3999996263708732</c:v>
                </c:pt>
                <c:pt idx="7271">
                  <c:v>-2.3399992937498126</c:v>
                </c:pt>
                <c:pt idx="7272">
                  <c:v>-2.2799986837293091</c:v>
                </c:pt>
                <c:pt idx="7273">
                  <c:v>-2.2199975811962678</c:v>
                </c:pt>
                <c:pt idx="7274">
                  <c:v>-2.1599956174706558</c:v>
                </c:pt>
                <c:pt idx="7275">
                  <c:v>-2.0999921707922176</c:v>
                </c:pt>
                <c:pt idx="7276">
                  <c:v>-2.0399862095134398</c:v>
                </c:pt>
                <c:pt idx="7277">
                  <c:v>-1.9799760497449099</c:v>
                </c:pt>
                <c:pt idx="7278">
                  <c:v>-1.9199589881385846</c:v>
                </c:pt>
                <c:pt idx="7279">
                  <c:v>-1.8599307567246453</c:v>
                </c:pt>
                <c:pt idx="7280">
                  <c:v>-1.7998847304737851</c:v>
                </c:pt>
                <c:pt idx="7281">
                  <c:v>-1.7398108004072463</c:v>
                </c:pt>
                <c:pt idx="7282">
                  <c:v>-1.6796938074143497</c:v>
                </c:pt>
                <c:pt idx="7283">
                  <c:v>-1.6195114174780432</c:v>
                </c:pt>
                <c:pt idx="7284">
                  <c:v>-1.5592313122370405</c:v>
                </c:pt>
                <c:pt idx="7285">
                  <c:v>-1.4988075757715964</c:v>
                </c:pt>
                <c:pt idx="7286">
                  <c:v>-1.4381761866103555</c:v>
                </c:pt>
                <c:pt idx="7287">
                  <c:v>-1.3772495814295813</c:v>
                </c:pt>
                <c:pt idx="7288">
                  <c:v>-1.3159103516438215</c:v>
                </c:pt>
                <c:pt idx="7289">
                  <c:v>-1.2540042719428457</c:v>
                </c:pt>
                <c:pt idx="7290">
                  <c:v>-1.1913330424400175</c:v>
                </c:pt>
                <c:pt idx="7291">
                  <c:v>-1.1276473482752603</c:v>
                </c:pt>
                <c:pt idx="7292">
                  <c:v>-1.062641087752801</c:v>
                </c:pt>
                <c:pt idx="7293">
                  <c:v>-0.99594786668951807</c:v>
                </c:pt>
                <c:pt idx="7294">
                  <c:v>-0.92714106520051431</c:v>
                </c:pt>
                <c:pt idx="7295">
                  <c:v>-0.85573890614153714</c:v>
                </c:pt>
                <c:pt idx="7296">
                  <c:v>-0.78121593853851889</c:v>
                </c:pt>
                <c:pt idx="7297">
                  <c:v>-0.70302214266630436</c:v>
                </c:pt>
                <c:pt idx="7298">
                  <c:v>-0.62061042536957756</c:v>
                </c:pt>
                <c:pt idx="7299">
                  <c:v>-0.53347258679426579</c:v>
                </c:pt>
                <c:pt idx="7300">
                  <c:v>-0.44118291875855331</c:v>
                </c:pt>
                <c:pt idx="7301">
                  <c:v>-0.34344749864131802</c:v>
                </c:pt>
                <c:pt idx="7302">
                  <c:v>-0.24015607443836318</c:v>
                </c:pt>
                <c:pt idx="7303">
                  <c:v>-0.13143234107905782</c:v>
                </c:pt>
                <c:pt idx="7304">
                  <c:v>-1.7677557396856391E-2</c:v>
                </c:pt>
                <c:pt idx="7305">
                  <c:v>0.10039797495529512</c:v>
                </c:pt>
                <c:pt idx="7306">
                  <c:v>0.22176090024017575</c:v>
                </c:pt>
                <c:pt idx="7307">
                  <c:v>0.34506276792812829</c:v>
                </c:pt>
                <c:pt idx="7308">
                  <c:v>0.46867294311366603</c:v>
                </c:pt>
                <c:pt idx="7309">
                  <c:v>0.5907373136371793</c:v>
                </c:pt>
                <c:pt idx="7310">
                  <c:v>0.70926108003789334</c:v>
                </c:pt>
                <c:pt idx="7311">
                  <c:v>0.82221120999919428</c:v>
                </c:pt>
                <c:pt idx="7312">
                  <c:v>0.92763162805960975</c:v>
                </c:pt>
                <c:pt idx="7313">
                  <c:v>1.0237622449206234</c:v>
                </c:pt>
                <c:pt idx="7314">
                  <c:v>1.1091518172519494</c:v>
                </c:pt>
                <c:pt idx="7315">
                  <c:v>1.1827545818019076</c:v>
                </c:pt>
                <c:pt idx="7316">
                  <c:v>1.2440017036786419</c:v>
                </c:pt>
                <c:pt idx="7317">
                  <c:v>1.2928407371470336</c:v>
                </c:pt>
                <c:pt idx="7318">
                  <c:v>1.3297392843233489</c:v>
                </c:pt>
                <c:pt idx="7319">
                  <c:v>1.3556524961020036</c:v>
                </c:pt>
                <c:pt idx="7320">
                  <c:v>1.3719575628477374</c:v>
                </c:pt>
                <c:pt idx="7321">
                  <c:v>1.3803614554667898</c:v>
                </c:pt>
                <c:pt idx="7322">
                  <c:v>1.3827905248921235</c:v>
                </c:pt>
                <c:pt idx="7323">
                  <c:v>1.3812718881520176</c:v>
                </c:pt>
                <c:pt idx="7324">
                  <c:v>1.3778167094736324</c:v>
                </c:pt>
                <c:pt idx="7325">
                  <c:v>1.3743145715244396</c:v>
                </c:pt>
                <c:pt idx="7326">
                  <c:v>1.3724463136995826</c:v>
                </c:pt>
                <c:pt idx="7327">
                  <c:v>1.3736202848433157</c:v>
                </c:pt>
                <c:pt idx="7328">
                  <c:v>1.3789342638145783</c:v>
                </c:pt>
                <c:pt idx="7329">
                  <c:v>1.3891626880302312</c:v>
                </c:pt>
                <c:pt idx="7330">
                  <c:v>1.4047665919428556</c:v>
                </c:pt>
                <c:pt idx="7331">
                  <c:v>1.4259220024876658</c:v>
                </c:pt>
                <c:pt idx="7332">
                  <c:v>1.4525615711170425</c:v>
                </c:pt>
                <c:pt idx="7333">
                  <c:v>1.4844239431711777</c:v>
                </c:pt>
                <c:pt idx="7334">
                  <c:v>1.5211056890725518</c:v>
                </c:pt>
                <c:pt idx="7335">
                  <c:v>1.5621114019340565</c:v>
                </c:pt>
                <c:pt idx="7336">
                  <c:v>1.6068986270782439</c:v>
                </c:pt>
                <c:pt idx="7337">
                  <c:v>1.6549154553578131</c:v>
                </c:pt>
                <c:pt idx="7338">
                  <c:v>1.7056297326073246</c:v>
                </c:pt>
                <c:pt idx="7339">
                  <c:v>1.7585497996763044</c:v>
                </c:pt>
                <c:pt idx="7340">
                  <c:v>1.8132374141450389</c:v>
                </c:pt>
                <c:pt idx="7341">
                  <c:v>1.8693139922586091</c:v>
                </c:pt>
                <c:pt idx="7342">
                  <c:v>1.9264615598699313</c:v>
                </c:pt>
                <c:pt idx="7343">
                  <c:v>1.9844198512810289</c:v>
                </c:pt>
                <c:pt idx="7344">
                  <c:v>2.0429808953122794</c:v>
                </c:pt>
                <c:pt idx="7345">
                  <c:v>2.1019822324226465</c:v>
                </c:pt>
                <c:pt idx="7346">
                  <c:v>2.1612996643628346</c:v>
                </c:pt>
                <c:pt idx="7347">
                  <c:v>2.2208401883001505</c:v>
                </c:pt>
                <c:pt idx="7348">
                  <c:v>2.2805355386658328</c:v>
                </c:pt>
                <c:pt idx="7349">
                  <c:v>2.3403365687725062</c:v>
                </c:pt>
                <c:pt idx="7350">
                  <c:v>2.4002085573928555</c:v>
                </c:pt>
                <c:pt idx="7351">
                  <c:v>2.4601274225063525</c:v>
                </c:pt>
                <c:pt idx="7352">
                  <c:v>2.5200767600910332</c:v>
                </c:pt>
                <c:pt idx="7353">
                  <c:v>2.5800455925205763</c:v>
                </c:pt>
                <c:pt idx="7354">
                  <c:v>2.6400267005684936</c:v>
                </c:pt>
                <c:pt idx="7355">
                  <c:v>2.7000154175795332</c:v>
                </c:pt>
                <c:pt idx="7356">
                  <c:v>2.7600087776987228</c:v>
                </c:pt>
                <c:pt idx="7357">
                  <c:v>2.8200049273558432</c:v>
                </c:pt>
                <c:pt idx="7358">
                  <c:v>2.8800027271935926</c:v>
                </c:pt>
                <c:pt idx="7359">
                  <c:v>2.940001488287356</c:v>
                </c:pt>
                <c:pt idx="7360">
                  <c:v>3.0000008008043073</c:v>
                </c:pt>
                <c:pt idx="7370">
                  <c:v>-2.9999999997825006</c:v>
                </c:pt>
                <c:pt idx="7371">
                  <c:v>-2.9399999995241899</c:v>
                </c:pt>
                <c:pt idx="7372">
                  <c:v>-2.8799999989736902</c:v>
                </c:pt>
                <c:pt idx="7373">
                  <c:v>-2.8199999978173103</c:v>
                </c:pt>
                <c:pt idx="7374">
                  <c:v>-2.7599999954230703</c:v>
                </c:pt>
                <c:pt idx="7375">
                  <c:v>-2.6999999905370773</c:v>
                </c:pt>
                <c:pt idx="7376">
                  <c:v>-2.6399999807094257</c:v>
                </c:pt>
                <c:pt idx="7377">
                  <c:v>-2.5799999612266076</c:v>
                </c:pt>
                <c:pt idx="7378">
                  <c:v>-2.5199999231593151</c:v>
                </c:pt>
                <c:pt idx="7379">
                  <c:v>-2.4599998498527307</c:v>
                </c:pt>
                <c:pt idx="7380">
                  <c:v>-2.3999997107239817</c:v>
                </c:pt>
                <c:pt idx="7381">
                  <c:v>-2.339999450489231</c:v>
                </c:pt>
                <c:pt idx="7382">
                  <c:v>-2.279998970778693</c:v>
                </c:pt>
                <c:pt idx="7383">
                  <c:v>-2.2199980993151494</c:v>
                </c:pt>
                <c:pt idx="7384">
                  <c:v>-2.1599965391702014</c:v>
                </c:pt>
                <c:pt idx="7385">
                  <c:v>-2.0999937867453489</c:v>
                </c:pt>
                <c:pt idx="7386">
                  <c:v>-2.0399890016673874</c:v>
                </c:pt>
                <c:pt idx="7387">
                  <c:v>-1.9799808043276135</c:v>
                </c:pt>
                <c:pt idx="7388">
                  <c:v>-1.9199669669562409</c:v>
                </c:pt>
                <c:pt idx="7389">
                  <c:v>-1.8599439516747862</c:v>
                </c:pt>
                <c:pt idx="7390">
                  <c:v>-1.7999062339824474</c:v>
                </c:pt>
                <c:pt idx="7391">
                  <c:v>-1.7398453332051413</c:v>
                </c:pt>
                <c:pt idx="7392">
                  <c:v>-1.679748453960215</c:v>
                </c:pt>
                <c:pt idx="7393">
                  <c:v>-1.6195966271470355</c:v>
                </c:pt>
                <c:pt idx="7394">
                  <c:v>-1.5593622291977121</c:v>
                </c:pt>
                <c:pt idx="7395">
                  <c:v>-1.4990057596534736</c:v>
                </c:pt>
                <c:pt idx="7396">
                  <c:v>-1.4384717763486812</c:v>
                </c:pt>
                <c:pt idx="7397">
                  <c:v>-1.377683932383696</c:v>
                </c:pt>
                <c:pt idx="7398">
                  <c:v>-1.3165391375763409</c:v>
                </c:pt>
                <c:pt idx="7399">
                  <c:v>-1.2549009858089779</c:v>
                </c:pt>
                <c:pt idx="7400">
                  <c:v>-1.1925927519291726</c:v>
                </c:pt>
                <c:pt idx="7401">
                  <c:v>-1.1293904651863635</c:v>
                </c:pt>
                <c:pt idx="7402">
                  <c:v>-1.0650167999299407</c:v>
                </c:pt>
                <c:pt idx="7403">
                  <c:v>-0.99913676744946145</c:v>
                </c:pt>
                <c:pt idx="7404">
                  <c:v>-0.93135641301587024</c:v>
                </c:pt>
                <c:pt idx="7405">
                  <c:v>-0.86122587636486692</c:v>
                </c:pt>
                <c:pt idx="7406">
                  <c:v>-0.78824821160664393</c:v>
                </c:pt>
                <c:pt idx="7407">
                  <c:v>-0.7118952320150278</c:v>
                </c:pt>
                <c:pt idx="7408">
                  <c:v>-0.63163130186842331</c:v>
                </c:pt>
                <c:pt idx="7409">
                  <c:v>-0.54694541506751015</c:v>
                </c:pt>
                <c:pt idx="7410">
                  <c:v>-0.45739108141481388</c:v>
                </c:pt>
                <c:pt idx="7411">
                  <c:v>-0.36263252758627085</c:v>
                </c:pt>
                <c:pt idx="7412">
                  <c:v>-0.26249459609584835</c:v>
                </c:pt>
                <c:pt idx="7413">
                  <c:v>-0.15701261935252075</c:v>
                </c:pt>
                <c:pt idx="7414">
                  <c:v>-4.6477617023062134E-2</c:v>
                </c:pt>
                <c:pt idx="7415">
                  <c:v>6.8528413099087804E-2</c:v>
                </c:pt>
                <c:pt idx="7416">
                  <c:v>0.18711240629088283</c:v>
                </c:pt>
                <c:pt idx="7417">
                  <c:v>0.3080700740328452</c:v>
                </c:pt>
                <c:pt idx="7418">
                  <c:v>0.42990916361399778</c:v>
                </c:pt>
                <c:pt idx="7419">
                  <c:v>0.55089773872951509</c:v>
                </c:pt>
                <c:pt idx="7420">
                  <c:v>0.66913671843870637</c:v>
                </c:pt>
                <c:pt idx="7421">
                  <c:v>0.78265330050510473</c:v>
                </c:pt>
                <c:pt idx="7422">
                  <c:v>0.88950935274620635</c:v>
                </c:pt>
                <c:pt idx="7423">
                  <c:v>0.98791672482480608</c:v>
                </c:pt>
                <c:pt idx="7424">
                  <c:v>1.0763500329606954</c:v>
                </c:pt>
                <c:pt idx="7425">
                  <c:v>1.1536470461082677</c:v>
                </c:pt>
                <c:pt idx="7426">
                  <c:v>1.2190874786537167</c:v>
                </c:pt>
                <c:pt idx="7427">
                  <c:v>1.2724427476303568</c:v>
                </c:pt>
                <c:pt idx="7428">
                  <c:v>1.31399190473295</c:v>
                </c:pt>
                <c:pt idx="7429">
                  <c:v>1.3445021957441416</c:v>
                </c:pt>
                <c:pt idx="7430">
                  <c:v>1.3651761346499927</c:v>
                </c:pt>
                <c:pt idx="7431">
                  <c:v>1.3775701799158666</c:v>
                </c:pt>
                <c:pt idx="7432">
                  <c:v>1.3834926747557503</c:v>
                </c:pt>
                <c:pt idx="7433">
                  <c:v>1.384890364053212</c:v>
                </c:pt>
                <c:pt idx="7434">
                  <c:v>1.3837333655668975</c:v>
                </c:pt>
                <c:pt idx="7435">
                  <c:v>1.3819079436447566</c:v>
                </c:pt>
                <c:pt idx="7436">
                  <c:v>1.381124947941645</c:v>
                </c:pt>
                <c:pt idx="7437">
                  <c:v>1.3828495921258523</c:v>
                </c:pt>
                <c:pt idx="7438">
                  <c:v>1.3882556829693939</c:v>
                </c:pt>
                <c:pt idx="7439">
                  <c:v>1.3982048100806403</c:v>
                </c:pt>
                <c:pt idx="7440">
                  <c:v>1.4132486786009553</c:v>
                </c:pt>
                <c:pt idx="7441">
                  <c:v>1.4336509456966726</c:v>
                </c:pt>
                <c:pt idx="7442">
                  <c:v>1.4594237439436604</c:v>
                </c:pt>
                <c:pt idx="7443">
                  <c:v>1.4903735756922016</c:v>
                </c:pt>
                <c:pt idx="7444">
                  <c:v>1.5261513857962385</c:v>
                </c:pt>
                <c:pt idx="7445">
                  <c:v>1.5663022408827023</c:v>
                </c:pt>
                <c:pt idx="7446">
                  <c:v>1.6103109977202408</c:v>
                </c:pt>
                <c:pt idx="7447">
                  <c:v>1.6576414579752594</c:v>
                </c:pt>
                <c:pt idx="7448">
                  <c:v>1.7077676244686755</c:v>
                </c:pt>
                <c:pt idx="7449">
                  <c:v>1.7601966714959871</c:v>
                </c:pt>
                <c:pt idx="7450">
                  <c:v>1.8144840381402574</c:v>
                </c:pt>
                <c:pt idx="7451">
                  <c:v>1.8702416115982952</c:v>
                </c:pt>
                <c:pt idx="7452">
                  <c:v>1.9271402879703581</c:v>
                </c:pt>
                <c:pt idx="7453">
                  <c:v>1.984908309465343</c:v>
                </c:pt>
                <c:pt idx="7454">
                  <c:v>2.0433267252164606</c:v>
                </c:pt>
                <c:pt idx="7455">
                  <c:v>2.1022231599353245</c:v>
                </c:pt>
                <c:pt idx="7456">
                  <c:v>2.1614648503799425</c:v>
                </c:pt>
                <c:pt idx="7457">
                  <c:v>2.220951666129388</c:v>
                </c:pt>
                <c:pt idx="7458">
                  <c:v>2.2806095996950639</c:v>
                </c:pt>
                <c:pt idx="7459">
                  <c:v>2.3403850114570379</c:v>
                </c:pt>
                <c:pt idx="7460">
                  <c:v>2.4002397570295244</c:v>
                </c:pt>
                <c:pt idx="7461">
                  <c:v>2.4601472101750197</c:v>
                </c:pt>
                <c:pt idx="7462">
                  <c:v>2.5200891195720962</c:v>
                </c:pt>
                <c:pt idx="7463">
                  <c:v>2.5800531957749384</c:v>
                </c:pt>
                <c:pt idx="7464">
                  <c:v>2.6400313076140289</c:v>
                </c:pt>
                <c:pt idx="7465">
                  <c:v>2.70001816735012</c:v>
                </c:pt>
                <c:pt idx="7466">
                  <c:v>2.760010394461252</c:v>
                </c:pt>
                <c:pt idx="7467">
                  <c:v>2.8200058638272458</c:v>
                </c:pt>
                <c:pt idx="7468">
                  <c:v>2.880003261588246</c:v>
                </c:pt>
                <c:pt idx="7469">
                  <c:v>2.9400017887344996</c:v>
                </c:pt>
                <c:pt idx="7470">
                  <c:v>3.0000009672336949</c:v>
                </c:pt>
                <c:pt idx="7480">
                  <c:v>-2.9999999998402882</c:v>
                </c:pt>
                <c:pt idx="7481">
                  <c:v>-2.9399999996488768</c:v>
                </c:pt>
                <c:pt idx="7482">
                  <c:v>-2.8799999992388856</c:v>
                </c:pt>
                <c:pt idx="7483">
                  <c:v>-2.8199999983732926</c:v>
                </c:pt>
                <c:pt idx="7484">
                  <c:v>-2.7599999965720254</c:v>
                </c:pt>
                <c:pt idx="7485">
                  <c:v>-2.6999999928774656</c:v>
                </c:pt>
                <c:pt idx="7486">
                  <c:v>-2.6399999854084859</c:v>
                </c:pt>
                <c:pt idx="7487">
                  <c:v>-2.5799999705262819</c:v>
                </c:pt>
                <c:pt idx="7488">
                  <c:v>-2.5199999412999761</c:v>
                </c:pt>
                <c:pt idx="7489">
                  <c:v>-2.4599998847315603</c:v>
                </c:pt>
                <c:pt idx="7490">
                  <c:v>-2.3999997768220247</c:v>
                </c:pt>
                <c:pt idx="7491">
                  <c:v>-2.3399995739495427</c:v>
                </c:pt>
                <c:pt idx="7492">
                  <c:v>-2.2799991980643473</c:v>
                </c:pt>
                <c:pt idx="7493">
                  <c:v>-2.2199985117126433</c:v>
                </c:pt>
                <c:pt idx="7494">
                  <c:v>-2.1599972766538467</c:v>
                </c:pt>
                <c:pt idx="7495">
                  <c:v>-2.099995086537068</c:v>
                </c:pt>
                <c:pt idx="7496">
                  <c:v>-2.0399912593987977</c:v>
                </c:pt>
                <c:pt idx="7497">
                  <c:v>-1.9799846692390797</c:v>
                </c:pt>
                <c:pt idx="7498">
                  <c:v>-1.919973487242465</c:v>
                </c:pt>
                <c:pt idx="7499">
                  <c:v>-1.8599547920438493</c:v>
                </c:pt>
                <c:pt idx="7500">
                  <c:v>-1.7999239947433645</c:v>
                </c:pt>
                <c:pt idx="7501">
                  <c:v>-1.7398740085221118</c:v>
                </c:pt>
                <c:pt idx="7502">
                  <c:v>-1.6797940757492207</c:v>
                </c:pt>
                <c:pt idx="7503">
                  <c:v>-1.6196681494034992</c:v>
                </c:pt>
                <c:pt idx="7504">
                  <c:v>-1.5594727136916495</c:v>
                </c:pt>
                <c:pt idx="7505">
                  <c:v>-1.4991739255876191</c:v>
                </c:pt>
                <c:pt idx="7506">
                  <c:v>-1.4387239707504289</c:v>
                </c:pt>
                <c:pt idx="7507">
                  <c:v>-1.3780565611832081</c:v>
                </c:pt>
                <c:pt idx="7508">
                  <c:v>-1.3170815658420576</c:v>
                </c:pt>
                <c:pt idx="7509">
                  <c:v>-1.2556788662350933</c:v>
                </c:pt>
                <c:pt idx="7510">
                  <c:v>-1.1936916714362411</c:v>
                </c:pt>
                <c:pt idx="7511">
                  <c:v>-1.1309197107421465</c:v>
                </c:pt>
                <c:pt idx="7512">
                  <c:v>-1.0671129401468318</c:v>
                </c:pt>
                <c:pt idx="7513">
                  <c:v>-1.0019666342323874</c:v>
                </c:pt>
                <c:pt idx="7514">
                  <c:v>-0.9351189604713176</c:v>
                </c:pt>
                <c:pt idx="7515">
                  <c:v>-0.86615231000692261</c:v>
                </c:pt>
                <c:pt idx="7516">
                  <c:v>-0.79459974083988971</c:v>
                </c:pt>
                <c:pt idx="7517">
                  <c:v>-0.71995782540770881</c:v>
                </c:pt>
                <c:pt idx="7518">
                  <c:v>-0.64170693810009882</c:v>
                </c:pt>
                <c:pt idx="7519">
                  <c:v>-0.55933953634156686</c:v>
                </c:pt>
                <c:pt idx="7520">
                  <c:v>-0.47239627310702359</c:v>
                </c:pt>
                <c:pt idx="7521">
                  <c:v>-0.38050885528765921</c:v>
                </c:pt>
                <c:pt idx="7522">
                  <c:v>-0.28344749864131796</c:v>
                </c:pt>
                <c:pt idx="7523">
                  <c:v>-0.18116973591297683</c:v>
                </c:pt>
                <c:pt idx="7524">
                  <c:v>-7.386635557498733E-2</c:v>
                </c:pt>
                <c:pt idx="7525">
                  <c:v>3.8000449433884975E-2</c:v>
                </c:pt>
                <c:pt idx="7526">
                  <c:v>0.15367189690723154</c:v>
                </c:pt>
                <c:pt idx="7527">
                  <c:v>0.27208524382313287</c:v>
                </c:pt>
                <c:pt idx="7528">
                  <c:v>0.39188810114260919</c:v>
                </c:pt>
                <c:pt idx="7529">
                  <c:v>0.51147669043144195</c:v>
                </c:pt>
                <c:pt idx="7530">
                  <c:v>0.6290581468536911</c:v>
                </c:pt>
                <c:pt idx="7531">
                  <c:v>0.74273449379280509</c:v>
                </c:pt>
                <c:pt idx="7532">
                  <c:v>0.8506033901516985</c:v>
                </c:pt>
                <c:pt idx="7533">
                  <c:v>0.95086850933060962</c:v>
                </c:pt>
                <c:pt idx="7534">
                  <c:v>1.0419507725868118</c:v>
                </c:pt>
                <c:pt idx="7535">
                  <c:v>1.1225908972227185</c:v>
                </c:pt>
                <c:pt idx="7536">
                  <c:v>1.1919339973124727</c:v>
                </c:pt>
                <c:pt idx="7537">
                  <c:v>1.2495883203047984</c:v>
                </c:pt>
                <c:pt idx="7538">
                  <c:v>1.2956524961020035</c:v>
                </c:pt>
                <c:pt idx="7539">
                  <c:v>1.3307086574473788</c:v>
                </c:pt>
                <c:pt idx="7540">
                  <c:v>1.3557821003025812</c:v>
                </c:pt>
                <c:pt idx="7541">
                  <c:v>1.3722713795701806</c:v>
                </c:pt>
                <c:pt idx="7542">
                  <c:v>1.3818554808081074</c:v>
                </c:pt>
                <c:pt idx="7543">
                  <c:v>1.3863866466583004</c:v>
                </c:pt>
                <c:pt idx="7544">
                  <c:v>1.3877783610953789</c:v>
                </c:pt>
                <c:pt idx="7545">
                  <c:v>1.3878978444019681</c:v>
                </c:pt>
                <c:pt idx="7546">
                  <c:v>1.3884712733453757</c:v>
                </c:pt>
                <c:pt idx="7547">
                  <c:v>1.3910080259850874</c:v>
                </c:pt>
                <c:pt idx="7548">
                  <c:v>1.3967478554502288</c:v>
                </c:pt>
                <c:pt idx="7549">
                  <c:v>1.4066323530292315</c:v>
                </c:pt>
                <c:pt idx="7550">
                  <c:v>1.4212996827327027</c:v>
                </c:pt>
                <c:pt idx="7551">
                  <c:v>1.4410996124969087</c:v>
                </c:pt>
                <c:pt idx="7552">
                  <c:v>1.466124498804068</c:v>
                </c:pt>
                <c:pt idx="7553">
                  <c:v>1.4962511698358743</c:v>
                </c:pt>
                <c:pt idx="7554">
                  <c:v>1.5311885716259626</c:v>
                </c:pt>
                <c:pt idx="7555">
                  <c:v>1.5705264912493102</c:v>
                </c:pt>
                <c:pt idx="7556">
                  <c:v>1.6137815019494799</c:v>
                </c:pt>
                <c:pt idx="7557">
                  <c:v>1.6604373194574797</c:v>
                </c:pt>
                <c:pt idx="7558">
                  <c:v>1.7099778564226811</c:v>
                </c:pt>
                <c:pt idx="7559">
                  <c:v>1.7619122803265541</c:v>
                </c:pt>
                <c:pt idx="7560">
                  <c:v>1.815792226312231</c:v>
                </c:pt>
                <c:pt idx="7561">
                  <c:v>1.8712219395949548</c:v>
                </c:pt>
                <c:pt idx="7562">
                  <c:v>1.927862511217209</c:v>
                </c:pt>
                <c:pt idx="7563">
                  <c:v>1.9854315453905</c:v>
                </c:pt>
                <c:pt idx="7564">
                  <c:v>2.0436995962636222</c:v>
                </c:pt>
                <c:pt idx="7565">
                  <c:v>2.1024845860065238</c:v>
                </c:pt>
                <c:pt idx="7566">
                  <c:v>2.1616452144732268</c:v>
                </c:pt>
                <c:pt idx="7567">
                  <c:v>2.2210741372845715</c:v>
                </c:pt>
                <c:pt idx="7568">
                  <c:v>2.2806914580639019</c:v>
                </c:pt>
                <c:pt idx="7569">
                  <c:v>2.3404388748395331</c:v>
                </c:pt>
                <c:pt idx="7570">
                  <c:v>2.4002746529735726</c:v>
                </c:pt>
                <c:pt idx="7571">
                  <c:v>2.4601694715145745</c:v>
                </c:pt>
                <c:pt idx="7572">
                  <c:v>2.5201031045663584</c:v>
                </c:pt>
                <c:pt idx="7573">
                  <c:v>2.580061848315121</c:v>
                </c:pt>
                <c:pt idx="7574">
                  <c:v>2.6400365802466794</c:v>
                </c:pt>
                <c:pt idx="7575">
                  <c:v>2.7000213321274833</c:v>
                </c:pt>
                <c:pt idx="7576">
                  <c:v>2.7600122656479331</c:v>
                </c:pt>
                <c:pt idx="7577">
                  <c:v>2.8200069536944392</c:v>
                </c:pt>
                <c:pt idx="7578">
                  <c:v>2.8800038869548397</c:v>
                </c:pt>
                <c:pt idx="7579">
                  <c:v>2.9400021422599592</c:v>
                </c:pt>
                <c:pt idx="7580">
                  <c:v>3.0000011641357598</c:v>
                </c:pt>
                <c:pt idx="7590">
                  <c:v>-2.9999999998831353</c:v>
                </c:pt>
                <c:pt idx="7591">
                  <c:v>-2.9399999997418025</c:v>
                </c:pt>
                <c:pt idx="7592">
                  <c:v>-2.8799999994375436</c:v>
                </c:pt>
                <c:pt idx="7593">
                  <c:v>-2.8199999987919244</c:v>
                </c:pt>
                <c:pt idx="7594">
                  <c:v>-2.7599999974416018</c:v>
                </c:pt>
                <c:pt idx="7595">
                  <c:v>-2.6999999946579121</c:v>
                </c:pt>
                <c:pt idx="7596">
                  <c:v>-2.6399999890017711</c:v>
                </c:pt>
                <c:pt idx="7597">
                  <c:v>-2.5799999776743943</c:v>
                </c:pt>
                <c:pt idx="7598">
                  <c:v>-2.5199999553159502</c:v>
                </c:pt>
                <c:pt idx="7599">
                  <c:v>-2.4599999118199003</c:v>
                </c:pt>
                <c:pt idx="7600">
                  <c:v>-2.3999998284236477</c:v>
                </c:pt>
                <c:pt idx="7601">
                  <c:v>-2.3399996708354482</c:v>
                </c:pt>
                <c:pt idx="7602">
                  <c:v>-2.2799993773593497</c:v>
                </c:pt>
                <c:pt idx="7603">
                  <c:v>-2.2199988387367902</c:v>
                </c:pt>
                <c:pt idx="7604">
                  <c:v>-2.1599978645340703</c:v>
                </c:pt>
                <c:pt idx="7605">
                  <c:v>-2.0999961281064352</c:v>
                </c:pt>
                <c:pt idx="7606">
                  <c:v>-2.0399930781376643</c:v>
                </c:pt>
                <c:pt idx="7607">
                  <c:v>-1.9799877991162638</c:v>
                </c:pt>
                <c:pt idx="7608">
                  <c:v>-1.9199787954820704</c:v>
                </c:pt>
                <c:pt idx="7609">
                  <c:v>-1.8599636642355006</c:v>
                </c:pt>
                <c:pt idx="7610">
                  <c:v>-1.7999386083954318</c:v>
                </c:pt>
                <c:pt idx="7611">
                  <c:v>-1.7398977290121955</c:v>
                </c:pt>
                <c:pt idx="7612">
                  <c:v>-1.6798320172446046</c:v>
                </c:pt>
                <c:pt idx="7613">
                  <c:v>-1.6197279518766472</c:v>
                </c:pt>
                <c:pt idx="7614">
                  <c:v>-1.5595655942632241</c:v>
                </c:pt>
                <c:pt idx="7615">
                  <c:v>-1.4993160660643303</c:v>
                </c:pt>
                <c:pt idx="7616">
                  <c:v>-1.4389383006820968</c:v>
                </c:pt>
                <c:pt idx="7617">
                  <c:v>-1.3783749837537835</c:v>
                </c:pt>
                <c:pt idx="7618">
                  <c:v>-1.3175476488310607</c:v>
                </c:pt>
                <c:pt idx="7619">
                  <c:v>-1.2563509787174383</c:v>
                </c:pt>
                <c:pt idx="7620">
                  <c:v>-1.1946464863222992</c:v>
                </c:pt>
                <c:pt idx="7621">
                  <c:v>-1.1322559130488339</c:v>
                </c:pt>
                <c:pt idx="7622">
                  <c:v>-1.0689548833115354</c:v>
                </c:pt>
                <c:pt idx="7623">
                  <c:v>-1.0044675780482297</c:v>
                </c:pt>
                <c:pt idx="7624">
                  <c:v>-0.93846341520224963</c:v>
                </c:pt>
                <c:pt idx="7625">
                  <c:v>-0.87055691758801024</c:v>
                </c:pt>
                <c:pt idx="7626">
                  <c:v>-0.80031206547842104</c:v>
                </c:pt>
                <c:pt idx="7627">
                  <c:v>-0.72725242427904579</c:v>
                </c:pt>
                <c:pt idx="7628">
                  <c:v>-0.65087815930407489</c:v>
                </c:pt>
                <c:pt idx="7629">
                  <c:v>-0.57069066223103371</c:v>
                </c:pt>
                <c:pt idx="7630">
                  <c:v>-0.48622489966704918</c:v>
                </c:pt>
                <c:pt idx="7631">
                  <c:v>-0.39708876607218785</c:v>
                </c:pt>
                <c:pt idx="7632">
                  <c:v>-0.30300773187721225</c:v>
                </c:pt>
                <c:pt idx="7633">
                  <c:v>-0.20387201516854325</c:v>
                </c:pt>
                <c:pt idx="7634">
                  <c:v>-9.9782501657663891E-2</c:v>
                </c:pt>
                <c:pt idx="7635">
                  <c:v>8.9091513733184913E-3</c:v>
                </c:pt>
                <c:pt idx="7636">
                  <c:v>0.12157120381300646</c:v>
                </c:pt>
                <c:pt idx="7637">
                  <c:v>0.23727818409440049</c:v>
                </c:pt>
                <c:pt idx="7638">
                  <c:v>0.35481705292573334</c:v>
                </c:pt>
                <c:pt idx="7639">
                  <c:v>0.47271597469573934</c:v>
                </c:pt>
                <c:pt idx="7640">
                  <c:v>0.58929657397621582</c:v>
                </c:pt>
                <c:pt idx="7641">
                  <c:v>0.70274823975127476</c:v>
                </c:pt>
                <c:pt idx="7642">
                  <c:v>0.81122057897831656</c:v>
                </c:pt>
                <c:pt idx="7643">
                  <c:v>0.91292782011944218</c:v>
                </c:pt>
                <c:pt idx="7644">
                  <c:v>1.0062571461981051</c:v>
                </c:pt>
                <c:pt idx="7645">
                  <c:v>1.08987187959418</c:v>
                </c:pt>
                <c:pt idx="7646">
                  <c:v>1.1628003466293784</c:v>
                </c:pt>
                <c:pt idx="7647">
                  <c:v>1.2245021957441418</c:v>
                </c:pt>
                <c:pt idx="7648">
                  <c:v>1.2749058625500984</c:v>
                </c:pt>
                <c:pt idx="7649">
                  <c:v>1.3144135619809165</c:v>
                </c:pt>
                <c:pt idx="7650">
                  <c:v>1.3438733222773269</c:v>
                </c:pt>
                <c:pt idx="7651">
                  <c:v>1.3645207704207893</c:v>
                </c:pt>
                <c:pt idx="7652">
                  <c:v>1.3778962375308133</c:v>
                </c:pt>
                <c:pt idx="7653">
                  <c:v>1.3857449300011981</c:v>
                </c:pt>
                <c:pt idx="7654">
                  <c:v>1.3899091636139977</c:v>
                </c:pt>
                <c:pt idx="7655">
                  <c:v>1.3922218739290519</c:v>
                </c:pt>
                <c:pt idx="7656">
                  <c:v>1.3944098318947371</c:v>
                </c:pt>
                <c:pt idx="7657">
                  <c:v>1.3980133748177508</c:v>
                </c:pt>
                <c:pt idx="7658">
                  <c:v>1.4043272728983378</c:v>
                </c:pt>
                <c:pt idx="7659">
                  <c:v>1.4143649048442177</c:v>
                </c:pt>
                <c:pt idx="7660">
                  <c:v>1.4288455278726815</c:v>
                </c:pt>
                <c:pt idx="7661">
                  <c:v>1.4482023687475709</c:v>
                </c:pt>
                <c:pt idx="7662">
                  <c:v>1.472607727207971</c:v>
                </c:pt>
                <c:pt idx="7663">
                  <c:v>1.5020103709244284</c:v>
                </c:pt>
                <c:pt idx="7664">
                  <c:v>1.5361802173580914</c:v>
                </c:pt>
                <c:pt idx="7665">
                  <c:v>1.5747555678479044</c:v>
                </c:pt>
                <c:pt idx="7666">
                  <c:v>1.6172888519357789</c:v>
                </c:pt>
                <c:pt idx="7667">
                  <c:v>1.6632877962975197</c:v>
                </c:pt>
                <c:pt idx="7668">
                  <c:v>1.7122499925877155</c:v>
                </c:pt>
                <c:pt idx="7669">
                  <c:v>1.7636898627641682</c:v>
                </c:pt>
                <c:pt idx="7670">
                  <c:v>1.8171579048200901</c:v>
                </c:pt>
                <c:pt idx="7671">
                  <c:v>1.8722527831551101</c:v>
                </c:pt>
                <c:pt idx="7672">
                  <c:v>1.9286272826080235</c:v>
                </c:pt>
                <c:pt idx="7673">
                  <c:v>1.9859893829989523</c:v>
                </c:pt>
                <c:pt idx="7674">
                  <c:v>2.0440997646847894</c:v>
                </c:pt>
                <c:pt idx="7675">
                  <c:v>2.1027669706885388</c:v>
                </c:pt>
                <c:pt idx="7676">
                  <c:v>2.1618412763320509</c:v>
                </c:pt>
                <c:pt idx="7677">
                  <c:v>2.2212080980037667</c:v>
                </c:pt>
                <c:pt idx="7678">
                  <c:v>2.2807815452833937</c:v>
                </c:pt>
                <c:pt idx="7679">
                  <c:v>2.3404985111885392</c:v>
                </c:pt>
                <c:pt idx="7680">
                  <c:v>2.4003135194274461</c:v>
                </c:pt>
                <c:pt idx="7681">
                  <c:v>2.4601944118748418</c:v>
                </c:pt>
                <c:pt idx="7682">
                  <c:v>2.5201188638802239</c:v>
                </c:pt>
                <c:pt idx="7683">
                  <c:v>2.5800716548847911</c:v>
                </c:pt>
                <c:pt idx="7684">
                  <c:v>2.6400425902789491</c:v>
                </c:pt>
                <c:pt idx="7685">
                  <c:v>2.7000249599637804</c:v>
                </c:pt>
                <c:pt idx="7686">
                  <c:v>2.7600144226877386</c:v>
                </c:pt>
                <c:pt idx="7687">
                  <c:v>2.8200082170746916</c:v>
                </c:pt>
                <c:pt idx="7688">
                  <c:v>2.8800046159070223</c:v>
                </c:pt>
                <c:pt idx="7689">
                  <c:v>2.9400025566168893</c:v>
                </c:pt>
                <c:pt idx="7690">
                  <c:v>3.0000013961852283</c:v>
                </c:pt>
                <c:pt idx="7700">
                  <c:v>-2.9999999999147886</c:v>
                </c:pt>
                <c:pt idx="7701">
                  <c:v>-2.9399999998108037</c:v>
                </c:pt>
                <c:pt idx="7702">
                  <c:v>-2.8799999995858148</c:v>
                </c:pt>
                <c:pt idx="7703">
                  <c:v>-2.819999999105983</c:v>
                </c:pt>
                <c:pt idx="7704">
                  <c:v>-2.7599999980973191</c:v>
                </c:pt>
                <c:pt idx="7705">
                  <c:v>-2.6999999960074104</c:v>
                </c:pt>
                <c:pt idx="7706">
                  <c:v>-2.6399999917393857</c:v>
                </c:pt>
                <c:pt idx="7707">
                  <c:v>-2.5799999831484923</c:v>
                </c:pt>
                <c:pt idx="7708">
                  <c:v>-2.5199999661051304</c:v>
                </c:pt>
                <c:pt idx="7709">
                  <c:v>-2.4599999327800854</c:v>
                </c:pt>
                <c:pt idx="7710">
                  <c:v>-2.3999998685590391</c:v>
                </c:pt>
                <c:pt idx="7711">
                  <c:v>-2.3399997465850224</c:v>
                </c:pt>
                <c:pt idx="7712">
                  <c:v>-2.2799995182711941</c:v>
                </c:pt>
                <c:pt idx="7713">
                  <c:v>-2.2199990970956645</c:v>
                </c:pt>
                <c:pt idx="7714">
                  <c:v>-2.1599983314099731</c:v>
                </c:pt>
                <c:pt idx="7715">
                  <c:v>-2.0999969596307415</c:v>
                </c:pt>
                <c:pt idx="7716">
                  <c:v>-2.0399945377470785</c:v>
                </c:pt>
                <c:pt idx="7717">
                  <c:v>-1.9799903242182801</c:v>
                </c:pt>
                <c:pt idx="7718">
                  <c:v>-1.9199831006849353</c:v>
                </c:pt>
                <c:pt idx="7719">
                  <c:v>-1.8599708981279377</c:v>
                </c:pt>
                <c:pt idx="7720">
                  <c:v>-1.7999505869643542</c:v>
                </c:pt>
                <c:pt idx="7721">
                  <c:v>-1.7399172761140753</c:v>
                </c:pt>
                <c:pt idx="7722">
                  <c:v>-1.6798634508180452</c:v>
                </c:pt>
                <c:pt idx="7723">
                  <c:v>-1.6197777631554269</c:v>
                </c:pt>
                <c:pt idx="7724">
                  <c:v>-1.5596433749830398</c:v>
                </c:pt>
                <c:pt idx="7725">
                  <c:v>-1.499435743809689</c:v>
                </c:pt>
                <c:pt idx="7726">
                  <c:v>-1.4391197426843694</c:v>
                </c:pt>
                <c:pt idx="7727">
                  <c:v>-1.3786460215952097</c:v>
                </c:pt>
                <c:pt idx="7728">
                  <c:v>-1.3179465571707203</c:v>
                </c:pt>
                <c:pt idx="7729">
                  <c:v>-1.2569294068402534</c:v>
                </c:pt>
                <c:pt idx="7730">
                  <c:v>-1.1954727891263253</c:v>
                </c:pt>
                <c:pt idx="7731">
                  <c:v>-1.1334187565887739</c:v>
                </c:pt>
                <c:pt idx="7732">
                  <c:v>-1.0705669102343083</c:v>
                </c:pt>
                <c:pt idx="7733">
                  <c:v>-1.0066688147169283</c:v>
                </c:pt>
                <c:pt idx="7734">
                  <c:v>-0.94142399387689579</c:v>
                </c:pt>
                <c:pt idx="7735">
                  <c:v>-0.87447858730316608</c:v>
                </c:pt>
                <c:pt idx="7736">
                  <c:v>-0.80542789216015975</c:v>
                </c:pt>
                <c:pt idx="7737">
                  <c:v>-0.73382405507488568</c:v>
                </c:pt>
                <c:pt idx="7738">
                  <c:v>-0.65919006942131886</c:v>
                </c:pt>
                <c:pt idx="7739">
                  <c:v>-0.58104093306605975</c:v>
                </c:pt>
                <c:pt idx="7740">
                  <c:v>-0.49891230558663141</c:v>
                </c:pt>
                <c:pt idx="7741">
                  <c:v>-0.41239627310702354</c:v>
                </c:pt>
                <c:pt idx="7742">
                  <c:v>-0.3211829187585532</c:v>
                </c:pt>
                <c:pt idx="7743">
                  <c:v>-0.22510538240870559</c:v>
                </c:pt>
                <c:pt idx="7744">
                  <c:v>-0.12418508822861007</c:v>
                </c:pt>
                <c:pt idx="7745">
                  <c:v>-1.8672966359655707E-2</c:v>
                </c:pt>
                <c:pt idx="7746">
                  <c:v>9.0918047663125834E-2</c:v>
                </c:pt>
                <c:pt idx="7747">
                  <c:v>0.20379403776090188</c:v>
                </c:pt>
                <c:pt idx="7748">
                  <c:v>0.318878976781934</c:v>
                </c:pt>
                <c:pt idx="7749">
                  <c:v>0.43483466454600872</c:v>
                </c:pt>
                <c:pt idx="7750">
                  <c:v>0.55010328345558301</c:v>
                </c:pt>
                <c:pt idx="7751">
                  <c:v>0.66297199603550505</c:v>
                </c:pt>
                <c:pt idx="7752">
                  <c:v>0.77165665040027809</c:v>
                </c:pt>
                <c:pt idx="7753">
                  <c:v>0.87439934852953394</c:v>
                </c:pt>
                <c:pt idx="7754">
                  <c:v>0.96957267780433176</c:v>
                </c:pt>
                <c:pt idx="7755">
                  <c:v>1.0557821003025811</c:v>
                </c:pt>
                <c:pt idx="7756">
                  <c:v>1.1319575628477372</c:v>
                </c:pt>
                <c:pt idx="7757">
                  <c:v>1.1974259525489224</c:v>
                </c:pt>
                <c:pt idx="7758">
                  <c:v>1.2519575628477375</c:v>
                </c:pt>
                <c:pt idx="7759">
                  <c:v>1.2957821003025813</c:v>
                </c:pt>
                <c:pt idx="7760">
                  <c:v>1.329572677804332</c:v>
                </c:pt>
                <c:pt idx="7761">
                  <c:v>1.3543993485295345</c:v>
                </c:pt>
                <c:pt idx="7762">
                  <c:v>1.3716566504002778</c:v>
                </c:pt>
                <c:pt idx="7763">
                  <c:v>1.3829719960355051</c:v>
                </c:pt>
                <c:pt idx="7764">
                  <c:v>1.3901032834555829</c:v>
                </c:pt>
                <c:pt idx="7765">
                  <c:v>1.3948346645460088</c:v>
                </c:pt>
                <c:pt idx="7766">
                  <c:v>1.3988789767819343</c:v>
                </c:pt>
                <c:pt idx="7767">
                  <c:v>1.4037940377609022</c:v>
                </c:pt>
                <c:pt idx="7768">
                  <c:v>1.4109180476631265</c:v>
                </c:pt>
                <c:pt idx="7769">
                  <c:v>1.4213270336403447</c:v>
                </c:pt>
                <c:pt idx="7770">
                  <c:v>1.4358149117713905</c:v>
                </c:pt>
                <c:pt idx="7771">
                  <c:v>1.4548946175912942</c:v>
                </c:pt>
                <c:pt idx="7772">
                  <c:v>1.4788170812414467</c:v>
                </c:pt>
                <c:pt idx="7773">
                  <c:v>1.5076037268929765</c:v>
                </c:pt>
                <c:pt idx="7774">
                  <c:v>1.5410876944133685</c:v>
                </c:pt>
                <c:pt idx="7775">
                  <c:v>1.5789590669339404</c:v>
                </c:pt>
                <c:pt idx="7776">
                  <c:v>1.6208099305786812</c:v>
                </c:pt>
                <c:pt idx="7777">
                  <c:v>1.6661759449251146</c:v>
                </c:pt>
                <c:pt idx="7778">
                  <c:v>1.7145721078398399</c:v>
                </c:pt>
                <c:pt idx="7779">
                  <c:v>1.7655214126968339</c:v>
                </c:pt>
                <c:pt idx="7780">
                  <c:v>1.818576006123104</c:v>
                </c:pt>
                <c:pt idx="7781">
                  <c:v>1.8733311852830712</c:v>
                </c:pt>
                <c:pt idx="7782">
                  <c:v>1.9294330897656917</c:v>
                </c:pt>
                <c:pt idx="7783">
                  <c:v>1.9865812434112258</c:v>
                </c:pt>
                <c:pt idx="7784">
                  <c:v>2.0445272108736749</c:v>
                </c:pt>
                <c:pt idx="7785">
                  <c:v>2.103070593159746</c:v>
                </c:pt>
                <c:pt idx="7786">
                  <c:v>2.1620534428292797</c:v>
                </c:pt>
                <c:pt idx="7787">
                  <c:v>2.2213539784047902</c:v>
                </c:pt>
                <c:pt idx="7788">
                  <c:v>2.2808802573156299</c:v>
                </c:pt>
                <c:pt idx="7789">
                  <c:v>2.3405642561903108</c:v>
                </c:pt>
                <c:pt idx="7790">
                  <c:v>2.4003566250169599</c:v>
                </c:pt>
                <c:pt idx="7791">
                  <c:v>2.4602222368445732</c:v>
                </c:pt>
                <c:pt idx="7792">
                  <c:v>2.5201365491819545</c:v>
                </c:pt>
                <c:pt idx="7793">
                  <c:v>2.580082723885925</c:v>
                </c:pt>
                <c:pt idx="7794">
                  <c:v>2.6400494130356456</c:v>
                </c:pt>
                <c:pt idx="7795">
                  <c:v>2.7000291018720626</c:v>
                </c:pt>
                <c:pt idx="7796">
                  <c:v>2.7600168993150644</c:v>
                </c:pt>
                <c:pt idx="7797">
                  <c:v>2.8200096757817192</c:v>
                </c:pt>
                <c:pt idx="7798">
                  <c:v>2.8800054622529214</c:v>
                </c:pt>
                <c:pt idx="7799">
                  <c:v>2.9400030403692581</c:v>
                </c:pt>
                <c:pt idx="7800">
                  <c:v>3.000001668590027</c:v>
                </c:pt>
                <c:pt idx="7810">
                  <c:v>-2.9999999999380873</c:v>
                </c:pt>
                <c:pt idx="7811">
                  <c:v>-2.9399999998618536</c:v>
                </c:pt>
                <c:pt idx="7812">
                  <c:v>-2.8799999996960741</c:v>
                </c:pt>
                <c:pt idx="7813">
                  <c:v>-2.8199999993407276</c:v>
                </c:pt>
                <c:pt idx="7814">
                  <c:v>-2.7599999985899619</c:v>
                </c:pt>
                <c:pt idx="7815">
                  <c:v>-2.6999999970265165</c:v>
                </c:pt>
                <c:pt idx="7816">
                  <c:v>-2.6399999938174288</c:v>
                </c:pt>
                <c:pt idx="7817">
                  <c:v>-2.5799999873251895</c:v>
                </c:pt>
                <c:pt idx="7818">
                  <c:v>-2.5199999743797945</c:v>
                </c:pt>
                <c:pt idx="7819">
                  <c:v>-2.4599999489386235</c:v>
                </c:pt>
                <c:pt idx="7820">
                  <c:v>-2.3999998996606657</c:v>
                </c:pt>
                <c:pt idx="7821">
                  <c:v>-2.3399998055899576</c:v>
                </c:pt>
                <c:pt idx="7822">
                  <c:v>-2.2799996286059363</c:v>
                </c:pt>
                <c:pt idx="7823">
                  <c:v>-2.2199993004479954</c:v>
                </c:pt>
                <c:pt idx="7824">
                  <c:v>-2.1599987008065087</c:v>
                </c:pt>
                <c:pt idx="7825">
                  <c:v>-2.0999976209889955</c:v>
                </c:pt>
                <c:pt idx="7826">
                  <c:v>-2.0399957047559036</c:v>
                </c:pt>
                <c:pt idx="7827">
                  <c:v>-1.9799923537581259</c:v>
                </c:pt>
                <c:pt idx="7828">
                  <c:v>-1.9199865792434583</c:v>
                </c:pt>
                <c:pt idx="7829">
                  <c:v>-1.8599767739825444</c:v>
                </c:pt>
                <c:pt idx="7830">
                  <c:v>-1.7999603684295762</c:v>
                </c:pt>
                <c:pt idx="7831">
                  <c:v>-1.7399333229158662</c:v>
                </c:pt>
                <c:pt idx="7832">
                  <c:v>-1.6798893934870556</c:v>
                </c:pt>
                <c:pt idx="7833">
                  <c:v>-1.6198190937439472</c:v>
                </c:pt>
                <c:pt idx="7834">
                  <c:v>-1.5597082604863239</c:v>
                </c:pt>
                <c:pt idx="7835">
                  <c:v>-1.4995361199371564</c:v>
                </c:pt>
                <c:pt idx="7836">
                  <c:v>-1.439272747967326</c:v>
                </c:pt>
                <c:pt idx="7837">
                  <c:v>-1.378875827482327</c:v>
                </c:pt>
                <c:pt idx="7838">
                  <c:v>-1.3182866354853009</c:v>
                </c:pt>
                <c:pt idx="7839">
                  <c:v>-1.25742524828651</c:v>
                </c:pt>
                <c:pt idx="7840">
                  <c:v>-1.196185042295248</c:v>
                </c:pt>
                <c:pt idx="7841">
                  <c:v>-1.1344266940726282</c:v>
                </c:pt>
                <c:pt idx="7842">
                  <c:v>-1.0719720469863394</c:v>
                </c:pt>
                <c:pt idx="7843">
                  <c:v>-1.0085984067144944</c:v>
                </c:pt>
                <c:pt idx="7844">
                  <c:v>-0.94403403945751796</c:v>
                </c:pt>
                <c:pt idx="7845">
                  <c:v>-0.87795585078041405</c:v>
                </c:pt>
                <c:pt idx="7846">
                  <c:v>-0.80999038550744806</c:v>
                </c:pt>
                <c:pt idx="7847">
                  <c:v>-0.73971936813357642</c:v>
                </c:pt>
                <c:pt idx="7848">
                  <c:v>-0.66669095328820405</c:v>
                </c:pt>
                <c:pt idx="7849">
                  <c:v>-0.5904376344836143</c:v>
                </c:pt>
                <c:pt idx="7850">
                  <c:v>-0.51050133618245841</c:v>
                </c:pt>
                <c:pt idx="7851">
                  <c:v>-0.42646558024543424</c:v>
                </c:pt>
                <c:pt idx="7852">
                  <c:v>-0.3379937948934546</c:v>
                </c:pt>
                <c:pt idx="7853">
                  <c:v>-0.24487188121553152</c:v>
                </c:pt>
                <c:pt idx="7854">
                  <c:v>-0.14705216594624582</c:v>
                </c:pt>
                <c:pt idx="7855">
                  <c:v>-4.4694979316154182E-2</c:v>
                </c:pt>
                <c:pt idx="7856">
                  <c:v>6.1796547786095501E-2</c:v>
                </c:pt>
                <c:pt idx="7857">
                  <c:v>0.17175312429777867</c:v>
                </c:pt>
                <c:pt idx="7858">
                  <c:v>0.28423177002220512</c:v>
                </c:pt>
                <c:pt idx="7859">
                  <c:v>0.39802766128507105</c:v>
                </c:pt>
                <c:pt idx="7860">
                  <c:v>0.51170746663252431</c:v>
                </c:pt>
                <c:pt idx="7861">
                  <c:v>0.62366437234711125</c:v>
                </c:pt>
                <c:pt idx="7862">
                  <c:v>0.73219277526036985</c:v>
                </c:pt>
                <c:pt idx="7863">
                  <c:v>0.83557834361725758</c:v>
                </c:pt>
                <c:pt idx="7864">
                  <c:v>0.9321971089487785</c:v>
                </c:pt>
                <c:pt idx="7865">
                  <c:v>1.0206157455584486</c:v>
                </c:pt>
                <c:pt idx="7866">
                  <c:v>1.099684464364322</c:v>
                </c:pt>
                <c:pt idx="7867">
                  <c:v>1.1686141488878781</c:v>
                </c:pt>
                <c:pt idx="7868">
                  <c:v>1.2270305257065819</c:v>
                </c:pt>
                <c:pt idx="7869">
                  <c:v>1.2750001876948533</c:v>
                </c:pt>
                <c:pt idx="7870">
                  <c:v>1.3130259486734608</c:v>
                </c:pt>
                <c:pt idx="7871">
                  <c:v>1.342011981020699</c:v>
                </c:pt>
                <c:pt idx="7872">
                  <c:v>1.3632021045598326</c:v>
                </c:pt>
                <c:pt idx="7873">
                  <c:v>1.378097095316829</c:v>
                </c:pt>
                <c:pt idx="7874">
                  <c:v>1.3883586688805623</c:v>
                </c:pt>
                <c:pt idx="7875">
                  <c:v>1.3957086731465658</c:v>
                </c:pt>
                <c:pt idx="7876">
                  <c:v>1.4018319376054194</c:v>
                </c:pt>
                <c:pt idx="7877">
                  <c:v>1.4082902424478358</c:v>
                </c:pt>
                <c:pt idx="7878">
                  <c:v>1.4164531761836532</c:v>
                </c:pt>
                <c:pt idx="7879">
                  <c:v>1.4274495093516937</c:v>
                </c:pt>
                <c:pt idx="7880">
                  <c:v>1.4421404218382454</c:v>
                </c:pt>
                <c:pt idx="7881">
                  <c:v>1.4611137673350858</c:v>
                </c:pt>
                <c:pt idx="7882">
                  <c:v>1.4846967738079546</c:v>
                </c:pt>
                <c:pt idx="7883">
                  <c:v>1.5129833185283317</c:v>
                </c:pt>
                <c:pt idx="7884">
                  <c:v>1.5458712460338302</c:v>
                </c:pt>
                <c:pt idx="7885">
                  <c:v>1.5831050980784618</c:v>
                </c:pt>
                <c:pt idx="7886">
                  <c:v>1.6243200083428986</c:v>
                </c:pt>
                <c:pt idx="7887">
                  <c:v>1.6690832488874892</c:v>
                </c:pt>
                <c:pt idx="7888">
                  <c:v>1.7169308492632609</c:v>
                </c:pt>
                <c:pt idx="7889">
                  <c:v>1.7673976978522721</c:v>
                </c:pt>
                <c:pt idx="7890">
                  <c:v>1.8200404575445643</c:v>
                </c:pt>
                <c:pt idx="7891">
                  <c:v>1.8744533985128977</c:v>
                </c:pt>
                <c:pt idx="7892">
                  <c:v>1.9302778223264561</c:v>
                </c:pt>
                <c:pt idx="7893">
                  <c:v>1.9872061121679081</c:v>
                </c:pt>
                <c:pt idx="7894">
                  <c:v>2.0449816098782487</c:v>
                </c:pt>
                <c:pt idx="7895">
                  <c:v>2.1033955270428959</c:v>
                </c:pt>
                <c:pt idx="7896">
                  <c:v>2.162281988530077</c:v>
                </c:pt>
                <c:pt idx="7897">
                  <c:v>2.2215121278232997</c:v>
                </c:pt>
                <c:pt idx="7898">
                  <c:v>2.2809879440173702</c:v>
                </c:pt>
                <c:pt idx="7899">
                  <c:v>2.3406364216578344</c:v>
                </c:pt>
                <c:pt idx="7900">
                  <c:v>2.4004042279593869</c:v>
                </c:pt>
                <c:pt idx="7901">
                  <c:v>2.4602531491839272</c:v>
                </c:pt>
                <c:pt idx="7902">
                  <c:v>2.5201563131438585</c:v>
                </c:pt>
                <c:pt idx="7903">
                  <c:v>2.5800951663138973</c:v>
                </c:pt>
                <c:pt idx="7904">
                  <c:v>2.6400571267847939</c:v>
                </c:pt>
                <c:pt idx="7905">
                  <c:v>2.7000338115514899</c:v>
                </c:pt>
                <c:pt idx="7906">
                  <c:v>2.7600197314590642</c:v>
                </c:pt>
                <c:pt idx="7907">
                  <c:v>2.8200113532992721</c:v>
                </c:pt>
                <c:pt idx="7908">
                  <c:v>2.8800064410067598</c:v>
                </c:pt>
                <c:pt idx="7909">
                  <c:v>2.9400036029165868</c:v>
                </c:pt>
                <c:pt idx="7910">
                  <c:v>3.0000019871170247</c:v>
                </c:pt>
                <c:pt idx="7920">
                  <c:v>-2.9999999999551741</c:v>
                </c:pt>
                <c:pt idx="7921">
                  <c:v>-2.9399999998994844</c:v>
                </c:pt>
                <c:pt idx="7922">
                  <c:v>-2.8799999997777674</c:v>
                </c:pt>
                <c:pt idx="7923">
                  <c:v>-2.8199999995155474</c:v>
                </c:pt>
                <c:pt idx="7924">
                  <c:v>-2.7599999989587309</c:v>
                </c:pt>
                <c:pt idx="7925">
                  <c:v>-2.6999999977932987</c:v>
                </c:pt>
                <c:pt idx="7926">
                  <c:v>-2.6399999953890214</c:v>
                </c:pt>
                <c:pt idx="7927">
                  <c:v>-2.5799999905002675</c:v>
                </c:pt>
                <c:pt idx="7928">
                  <c:v>-2.5199999807026159</c:v>
                </c:pt>
                <c:pt idx="7929">
                  <c:v>-2.4599999613495744</c:v>
                </c:pt>
                <c:pt idx="7930">
                  <c:v>-2.3999999236728757</c:v>
                </c:pt>
                <c:pt idx="7931">
                  <c:v>-2.3399998513816942</c:v>
                </c:pt>
                <c:pt idx="7932">
                  <c:v>-2.2799997146785027</c:v>
                </c:pt>
                <c:pt idx="7933">
                  <c:v>-2.2199994599108308</c:v>
                </c:pt>
                <c:pt idx="7934">
                  <c:v>-2.1599989919891085</c:v>
                </c:pt>
                <c:pt idx="7935">
                  <c:v>-2.0999981450433478</c:v>
                </c:pt>
                <c:pt idx="7936">
                  <c:v>-2.039996634333427</c:v>
                </c:pt>
                <c:pt idx="7937">
                  <c:v>-1.9799939788811809</c:v>
                </c:pt>
                <c:pt idx="7938">
                  <c:v>-1.9199893793257323</c:v>
                </c:pt>
                <c:pt idx="7939">
                  <c:v>-1.8599815287721726</c:v>
                </c:pt>
                <c:pt idx="7940">
                  <c:v>-1.7999683256125791</c:v>
                </c:pt>
                <c:pt idx="7941">
                  <c:v>-1.7399464463016987</c:v>
                </c:pt>
                <c:pt idx="7942">
                  <c:v>-1.6799107230192212</c:v>
                </c:pt>
                <c:pt idx="7943">
                  <c:v>-1.6198532566918848</c:v>
                </c:pt>
                <c:pt idx="7944">
                  <c:v>-1.5597621813552149</c:v>
                </c:pt>
                <c:pt idx="7945">
                  <c:v>-1.4996199836535169</c:v>
                </c:pt>
                <c:pt idx="7946">
                  <c:v>-1.43940127493417</c:v>
                </c:pt>
                <c:pt idx="7947">
                  <c:v>-1.3790699176855559</c:v>
                </c:pt>
                <c:pt idx="7948">
                  <c:v>-1.3185754289447034</c:v>
                </c:pt>
                <c:pt idx="7949">
                  <c:v>-1.2578486274179514</c:v>
                </c:pt>
                <c:pt idx="7950">
                  <c:v>-1.1967965649225643</c:v>
                </c:pt>
                <c:pt idx="7951">
                  <c:v>-1.1352968913933383</c:v>
                </c:pt>
                <c:pt idx="7952">
                  <c:v>-1.0731919478680407</c:v>
                </c:pt>
                <c:pt idx="7953">
                  <c:v>-1.0102830599952679</c:v>
                </c:pt>
                <c:pt idx="7954">
                  <c:v>-0.94632570472166089</c:v>
                </c:pt>
                <c:pt idx="7955">
                  <c:v>-0.88102642493319816</c:v>
                </c:pt>
                <c:pt idx="7956">
                  <c:v>-0.81404254141052212</c:v>
                </c:pt>
                <c:pt idx="7957">
                  <c:v>-0.74498582051741258</c:v>
                </c:pt>
                <c:pt idx="7958">
                  <c:v>-0.67343125638972301</c:v>
                </c:pt>
                <c:pt idx="7959">
                  <c:v>-0.59893197531361786</c:v>
                </c:pt>
                <c:pt idx="7960">
                  <c:v>-0.5210409330660597</c:v>
                </c:pt>
                <c:pt idx="7961">
                  <c:v>-0.43933953634156675</c:v>
                </c:pt>
                <c:pt idx="7962">
                  <c:v>-0.35347258679426569</c:v>
                </c:pt>
                <c:pt idx="7963">
                  <c:v>-0.263188064360657</c:v>
                </c:pt>
                <c:pt idx="7964">
                  <c:v>-0.16837931607236412</c:v>
                </c:pt>
                <c:pt idx="7965">
                  <c:v>-6.9126312275792218E-2</c:v>
                </c:pt>
                <c:pt idx="7966">
                  <c:v>3.4268087258380653E-2</c:v>
                </c:pt>
                <c:pt idx="7967">
                  <c:v>0.14125130413211801</c:v>
                </c:pt>
                <c:pt idx="7968">
                  <c:v>0.25100802598508709</c:v>
                </c:pt>
                <c:pt idx="7969">
                  <c:v>0.36246476577216025</c:v>
                </c:pt>
                <c:pt idx="7970">
                  <c:v>0.47431457152443945</c:v>
                </c:pt>
                <c:pt idx="7971">
                  <c:v>0.5850627679281285</c:v>
                </c:pt>
                <c:pt idx="7972">
                  <c:v>0.69309255181757456</c:v>
                </c:pt>
                <c:pt idx="7973">
                  <c:v>0.79674706086304659</c:v>
                </c:pt>
                <c:pt idx="7974">
                  <c:v>0.89442246085445787</c:v>
                </c:pt>
                <c:pt idx="7975">
                  <c:v>0.98466493876802763</c:v>
                </c:pt>
                <c:pt idx="7976">
                  <c:v>1.0662635030486332</c:v>
                </c:pt>
                <c:pt idx="7977">
                  <c:v>1.1383303624849401</c:v>
                </c:pt>
                <c:pt idx="7978">
                  <c:v>1.2003614554667899</c:v>
                </c:pt>
                <c:pt idx="7979">
                  <c:v>1.2522713795701808</c:v>
                </c:pt>
                <c:pt idx="7980">
                  <c:v>1.294399348529534</c:v>
                </c:pt>
                <c:pt idx="7981">
                  <c:v>1.3274855975940381</c:v>
                </c:pt>
                <c:pt idx="7982">
                  <c:v>1.3526205242228746</c:v>
                </c:pt>
                <c:pt idx="7983">
                  <c:v>1.3711714333525928</c:v>
                </c:pt>
                <c:pt idx="7984">
                  <c:v>1.384693742177439</c:v>
                </c:pt>
                <c:pt idx="7985">
                  <c:v>1.3948346645460088</c:v>
                </c:pt>
                <c:pt idx="7986">
                  <c:v>1.4032376351566764</c:v>
                </c:pt>
                <c:pt idx="7987">
                  <c:v>1.4114550737048093</c:v>
                </c:pt>
                <c:pt idx="7988">
                  <c:v>1.4208756722871985</c:v>
                </c:pt>
                <c:pt idx="7989">
                  <c:v>1.4326704480033063</c:v>
                </c:pt>
                <c:pt idx="7990">
                  <c:v>1.4477596170151481</c:v>
                </c:pt>
                <c:pt idx="7991">
                  <c:v>1.4668001995386977</c:v>
                </c:pt>
                <c:pt idx="7992">
                  <c:v>1.4901924027768731</c:v>
                </c:pt>
                <c:pt idx="7993">
                  <c:v>1.5181014281303535</c:v>
                </c:pt>
                <c:pt idx="7994">
                  <c:v>1.550490503723321</c:v>
                </c:pt>
                <c:pt idx="7995">
                  <c:v>1.5871606621957963</c:v>
                </c:pt>
                <c:pt idx="7996">
                  <c:v>1.6277930030571652</c:v>
                </c:pt>
                <c:pt idx="7997">
                  <c:v>1.6719897833462971</c:v>
                </c:pt>
                <c:pt idx="7998">
                  <c:v>1.7193115281654519</c:v>
                </c:pt>
                <c:pt idx="7999">
                  <c:v>1.769308300065112</c:v>
                </c:pt>
                <c:pt idx="8000">
                  <c:v>1.8215441872868627</c:v>
                </c:pt>
                <c:pt idx="8001">
                  <c:v>1.8756148704744455</c:v>
                </c:pt>
                <c:pt idx="8002">
                  <c:v>1.931158747235364</c:v>
                </c:pt>
                <c:pt idx="8003">
                  <c:v>1.9878625112172086</c:v>
                </c:pt>
                <c:pt idx="8004">
                  <c:v>2.0454623044140909</c:v>
                </c:pt>
                <c:pt idx="8005">
                  <c:v>2.1037416167847574</c:v>
                </c:pt>
                <c:pt idx="8006">
                  <c:v>2.16252703638088</c:v>
                </c:pt>
                <c:pt idx="8007">
                  <c:v>2.2216827998605626</c:v>
                </c:pt>
                <c:pt idx="8008">
                  <c:v>2.2811048980933681</c:v>
                </c:pt>
                <c:pt idx="8009">
                  <c:v>2.3407152877126656</c:v>
                </c:pt>
                <c:pt idx="8010">
                  <c:v>2.4004565707541197</c:v>
                </c:pt>
                <c:pt idx="8011">
                  <c:v>2.4602873453656962</c:v>
                </c:pt>
                <c:pt idx="8012">
                  <c:v>2.5201783072857777</c:v>
                </c:pt>
                <c:pt idx="8013">
                  <c:v>2.5801090944770633</c:v>
                </c:pt>
                <c:pt idx="8014">
                  <c:v>2.6400658120205085</c:v>
                </c:pt>
                <c:pt idx="8015">
                  <c:v>2.7000391450153458</c:v>
                </c:pt>
                <c:pt idx="8016">
                  <c:v>2.7600229570719166</c:v>
                </c:pt>
                <c:pt idx="8017">
                  <c:v>2.8200132747180486</c:v>
                </c:pt>
                <c:pt idx="8018">
                  <c:v>2.8800075683794915</c:v>
                </c:pt>
                <c:pt idx="8019">
                  <c:v>2.940004254507353</c:v>
                </c:pt>
                <c:pt idx="8020">
                  <c:v>3.0000023581120678</c:v>
                </c:pt>
                <c:pt idx="8030">
                  <c:v>-2.9999999999676596</c:v>
                </c:pt>
                <c:pt idx="8031">
                  <c:v>-2.9399999999271222</c:v>
                </c:pt>
                <c:pt idx="8032">
                  <c:v>-2.8799999998380743</c:v>
                </c:pt>
                <c:pt idx="8033">
                  <c:v>-2.8199999996452645</c:v>
                </c:pt>
                <c:pt idx="8034">
                  <c:v>-2.7599999992337643</c:v>
                </c:pt>
                <c:pt idx="8035">
                  <c:v>-2.6999999983681175</c:v>
                </c:pt>
                <c:pt idx="8036">
                  <c:v>-2.6399999965732355</c:v>
                </c:pt>
                <c:pt idx="8037">
                  <c:v>-2.5799999929050639</c:v>
                </c:pt>
                <c:pt idx="8038">
                  <c:v>-2.5199999855162352</c:v>
                </c:pt>
                <c:pt idx="8039">
                  <c:v>-2.4599999708470013</c:v>
                </c:pt>
                <c:pt idx="8040">
                  <c:v>-2.3999999421432836</c:v>
                </c:pt>
                <c:pt idx="8041">
                  <c:v>-2.3399998867878304</c:v>
                </c:pt>
                <c:pt idx="8042">
                  <c:v>-2.2799997815755617</c:v>
                </c:pt>
                <c:pt idx="8043">
                  <c:v>-2.2199995844932081</c:v>
                </c:pt>
                <c:pt idx="8044">
                  <c:v>-2.1599992206656671</c:v>
                </c:pt>
                <c:pt idx="8045">
                  <c:v>-2.0999985587534677</c:v>
                </c:pt>
                <c:pt idx="8046">
                  <c:v>-2.0399973720232096</c:v>
                </c:pt>
                <c:pt idx="8047">
                  <c:v>-1.9799952753073833</c:v>
                </c:pt>
                <c:pt idx="8048">
                  <c:v>-1.919991624815625</c:v>
                </c:pt>
                <c:pt idx="8049">
                  <c:v>-1.8599853619246671</c:v>
                </c:pt>
                <c:pt idx="8050">
                  <c:v>-1.7999747743501593</c:v>
                </c:pt>
                <c:pt idx="8051">
                  <c:v>-1.7399571382862218</c:v>
                </c:pt>
                <c:pt idx="8052">
                  <c:v>-1.6799281932146741</c:v>
                </c:pt>
                <c:pt idx="8053">
                  <c:v>-1.6198813875651918</c:v>
                </c:pt>
                <c:pt idx="8054">
                  <c:v>-1.5598068192974397</c:v>
                </c:pt>
                <c:pt idx="8055">
                  <c:v>-1.4996897826774387</c:v>
                </c:pt>
                <c:pt idx="8056">
                  <c:v>-1.439508824005675</c:v>
                </c:pt>
                <c:pt idx="8057">
                  <c:v>-1.3792332090039545</c:v>
                </c:pt>
                <c:pt idx="8058">
                  <c:v>-1.3188197183369179</c:v>
                </c:pt>
                <c:pt idx="8059">
                  <c:v>-1.2582087215583979</c:v>
                </c:pt>
                <c:pt idx="8060">
                  <c:v>-1.1973195400534653</c:v>
                </c:pt>
                <c:pt idx="8061">
                  <c:v>-1.1360452017912532</c:v>
                </c:pt>
                <c:pt idx="8062">
                  <c:v>-1.0742468179167399</c:v>
                </c:pt>
                <c:pt idx="8063">
                  <c:v>-1.0117479719871763</c:v>
                </c:pt>
                <c:pt idx="8064">
                  <c:v>-0.94832969915671261</c:v>
                </c:pt>
                <c:pt idx="8065">
                  <c:v>-0.88372682879534137</c:v>
                </c:pt>
                <c:pt idx="8066">
                  <c:v>-0.81762664471642199</c:v>
                </c:pt>
                <c:pt idx="8067">
                  <c:v>-0.74967094849534677</c:v>
                </c:pt>
                <c:pt idx="8068">
                  <c:v>-0.67946265306432574</c:v>
                </c:pt>
                <c:pt idx="8069">
                  <c:v>-0.60657794392748776</c:v>
                </c:pt>
                <c:pt idx="8070">
                  <c:v>-0.53058478715864887</c:v>
                </c:pt>
                <c:pt idx="8071">
                  <c:v>-0.45106811367078842</c:v>
                </c:pt>
                <c:pt idx="8072">
                  <c:v>-0.36766136758522416</c:v>
                </c:pt>
                <c:pt idx="8073">
                  <c:v>-0.28008330284847593</c:v>
                </c:pt>
                <c:pt idx="8074">
                  <c:v>-0.18817801157333905</c:v>
                </c:pt>
                <c:pt idx="8075">
                  <c:v>-9.1955269404491086E-2</c:v>
                </c:pt>
                <c:pt idx="8076">
                  <c:v>8.3724857715599954E-3</c:v>
                </c:pt>
                <c:pt idx="8077">
                  <c:v>0.11236072564619248</c:v>
                </c:pt>
                <c:pt idx="8078">
                  <c:v>0.21931523705621464</c:v>
                </c:pt>
                <c:pt idx="8079">
                  <c:v>0.32829024244783583</c:v>
                </c:pt>
                <c:pt idx="8080">
                  <c:v>0.43810516744372729</c:v>
                </c:pt>
                <c:pt idx="8081">
                  <c:v>0.54738152008077423</c:v>
                </c:pt>
                <c:pt idx="8082">
                  <c:v>0.65459947058516721</c:v>
                </c:pt>
                <c:pt idx="8083">
                  <c:v>0.75817162552991724</c:v>
                </c:pt>
                <c:pt idx="8084">
                  <c:v>0.85652942383859387</c:v>
                </c:pt>
                <c:pt idx="8085">
                  <c:v>0.94821581954578305</c:v>
                </c:pt>
                <c:pt idx="8086">
                  <c:v>1.0319767191200417</c:v>
                </c:pt>
                <c:pt idx="8087">
                  <c:v>1.1068432145918039</c:v>
                </c:pt>
                <c:pt idx="8088">
                  <c:v>1.1721971089487786</c:v>
                </c:pt>
                <c:pt idx="8089">
                  <c:v>1.2278135603894496</c:v>
                </c:pt>
                <c:pt idx="8090">
                  <c:v>1.2738767462794804</c:v>
                </c:pt>
                <c:pt idx="8091">
                  <c:v>1.3109670261653481</c:v>
                </c:pt>
                <c:pt idx="8092">
                  <c:v>1.3400208506294302</c:v>
                </c:pt>
                <c:pt idx="8093">
                  <c:v>1.3622672752323466</c:v>
                </c:pt>
                <c:pt idx="8094">
                  <c:v>1.3791470758258402</c:v>
                </c:pt>
                <c:pt idx="8095">
                  <c:v>1.3922218739290519</c:v>
                </c:pt>
                <c:pt idx="8096">
                  <c:v>1.4030812259475169</c:v>
                </c:pt>
                <c:pt idx="8097">
                  <c:v>1.4132552884362659</c:v>
                </c:pt>
                <c:pt idx="8098">
                  <c:v>1.4241395436166928</c:v>
                </c:pt>
                <c:pt idx="8099">
                  <c:v>1.4369363521773479</c:v>
                </c:pt>
                <c:pt idx="8100">
                  <c:v>1.4526160518920161</c:v>
                </c:pt>
                <c:pt idx="8101">
                  <c:v>1.4718982165349122</c:v>
                </c:pt>
                <c:pt idx="8102">
                  <c:v>1.4952517822738247</c:v>
                </c:pt>
                <c:pt idx="8103">
                  <c:v>1.5229112339278119</c:v>
                </c:pt>
                <c:pt idx="8104">
                  <c:v>1.5549050400660851</c:v>
                </c:pt>
                <c:pt idx="8105">
                  <c:v>1.5910920701187607</c:v>
                </c:pt>
                <c:pt idx="8106">
                  <c:v>1.6312017796652123</c:v>
                </c:pt>
                <c:pt idx="8107">
                  <c:v>1.6748744157913951</c:v>
                </c:pt>
                <c:pt idx="8108">
                  <c:v>1.7216982428436127</c:v>
                </c:pt>
                <c:pt idx="8109">
                  <c:v>1.7712416802120337</c:v>
                </c:pt>
                <c:pt idx="8110">
                  <c:v>1.8230791492053968</c:v>
                </c:pt>
                <c:pt idx="8111">
                  <c:v>1.8768102429771643</c:v>
                </c:pt>
                <c:pt idx="8112">
                  <c:v>1.9320724932314799</c:v>
                </c:pt>
                <c:pt idx="8113">
                  <c:v>1.9885484767358022</c:v>
                </c:pt>
                <c:pt idx="8114">
                  <c:v>2.0459682812604001</c:v>
                </c:pt>
                <c:pt idx="8115">
                  <c:v>2.1041084557384599</c:v>
                </c:pt>
                <c:pt idx="8116">
                  <c:v>2.1627885390296697</c:v>
                </c:pt>
                <c:pt idx="8117">
                  <c:v>2.221866137439982</c:v>
                </c:pt>
                <c:pt idx="8118">
                  <c:v>2.2812313437450249</c:v>
                </c:pt>
                <c:pt idx="8119">
                  <c:v>2.3408010945457431</c:v>
                </c:pt>
                <c:pt idx="8120">
                  <c:v>2.4005138744499073</c:v>
                </c:pt>
                <c:pt idx="8121">
                  <c:v>2.4603250117474511</c:v>
                </c:pt>
                <c:pt idx="8122">
                  <c:v>2.5202026795243011</c:v>
                </c:pt>
                <c:pt idx="8123">
                  <c:v>2.5801246204966453</c:v>
                </c:pt>
                <c:pt idx="8124">
                  <c:v>2.6400755505904581</c:v>
                </c:pt>
                <c:pt idx="8125">
                  <c:v>2.7000451601142359</c:v>
                </c:pt>
                <c:pt idx="8126">
                  <c:v>2.7600266158894846</c:v>
                </c:pt>
                <c:pt idx="8127">
                  <c:v>2.8200154666308843</c:v>
                </c:pt>
                <c:pt idx="8128">
                  <c:v>2.8800088617448476</c:v>
                </c:pt>
                <c:pt idx="8129">
                  <c:v>2.9400050062386116</c:v>
                </c:pt>
                <c:pt idx="8130">
                  <c:v>3.0000027885127425</c:v>
                </c:pt>
                <c:pt idx="8140">
                  <c:v>-2.9999999999767497</c:v>
                </c:pt>
                <c:pt idx="8141">
                  <c:v>-2.939999999947347</c:v>
                </c:pt>
                <c:pt idx="8142">
                  <c:v>-2.8799999998824317</c:v>
                </c:pt>
                <c:pt idx="8143">
                  <c:v>-2.8199999997411638</c:v>
                </c:pt>
                <c:pt idx="8144">
                  <c:v>-2.759999999438139</c:v>
                </c:pt>
                <c:pt idx="8145">
                  <c:v>-2.699999998797455</c:v>
                </c:pt>
                <c:pt idx="8146">
                  <c:v>-2.6399999974622861</c:v>
                </c:pt>
                <c:pt idx="8147">
                  <c:v>-2.5799999947197705</c:v>
                </c:pt>
                <c:pt idx="8148">
                  <c:v>-2.5199999891674252</c:v>
                </c:pt>
                <c:pt idx="8149">
                  <c:v>-2.459999978088133</c:v>
                </c:pt>
                <c:pt idx="8150">
                  <c:v>-2.3999999562985486</c:v>
                </c:pt>
                <c:pt idx="8151">
                  <c:v>-2.3399999140628163</c:v>
                </c:pt>
                <c:pt idx="8152">
                  <c:v>-2.2799998333769205</c:v>
                </c:pt>
                <c:pt idx="8153">
                  <c:v>-2.2199996814643961</c:v>
                </c:pt>
                <c:pt idx="8154">
                  <c:v>-2.1599993995876878</c:v>
                </c:pt>
                <c:pt idx="8155">
                  <c:v>-2.099998884139302</c:v>
                </c:pt>
                <c:pt idx="8156">
                  <c:v>-2.0399979552549898</c:v>
                </c:pt>
                <c:pt idx="8157">
                  <c:v>-1.9799963056578371</c:v>
                </c:pt>
                <c:pt idx="8158">
                  <c:v>-1.9199934188186292</c:v>
                </c:pt>
                <c:pt idx="8159">
                  <c:v>-1.8599884404910207</c:v>
                </c:pt>
                <c:pt idx="8160">
                  <c:v>-1.7999799809392523</c:v>
                </c:pt>
                <c:pt idx="8161">
                  <c:v>-1.7399658164791785</c:v>
                </c:pt>
                <c:pt idx="8162">
                  <c:v>-1.6799424482319263</c:v>
                </c:pt>
                <c:pt idx="8163">
                  <c:v>-1.6199044634987503</c:v>
                </c:pt>
                <c:pt idx="8164">
                  <c:v>-1.5598436316770592</c:v>
                </c:pt>
                <c:pt idx="8165">
                  <c:v>-1.4997476536612278</c:v>
                </c:pt>
                <c:pt idx="8166">
                  <c:v>-1.4395984736771992</c:v>
                </c:pt>
                <c:pt idx="8167">
                  <c:v>-1.3793700590822984</c:v>
                </c:pt>
                <c:pt idx="8168">
                  <c:v>-1.3190255615779449</c:v>
                </c:pt>
                <c:pt idx="8169">
                  <c:v>-1.2585137982626087</c:v>
                </c:pt>
                <c:pt idx="8170">
                  <c:v>-1.1977650391843675</c:v>
                </c:pt>
                <c:pt idx="8171">
                  <c:v>-1.1366861652660758</c:v>
                </c:pt>
                <c:pt idx="8172">
                  <c:v>-1.0751553705835724</c:v>
                </c:pt>
                <c:pt idx="8173">
                  <c:v>-1.0130167263340828</c:v>
                </c:pt>
                <c:pt idx="8174">
                  <c:v>-0.95007509529348777</c:v>
                </c:pt>
                <c:pt idx="8175">
                  <c:v>-0.88609207265897871</c:v>
                </c:pt>
                <c:pt idx="8176">
                  <c:v>-0.82078381087167096</c:v>
                </c:pt>
                <c:pt idx="8177">
                  <c:v>-0.75382173259717511</c:v>
                </c:pt>
                <c:pt idx="8178">
                  <c:v>-0.68483721068799075</c:v>
                </c:pt>
                <c:pt idx="8179">
                  <c:v>-0.61343125638972285</c:v>
                </c:pt>
                <c:pt idx="8180">
                  <c:v>-0.53919006942131864</c:v>
                </c:pt>
                <c:pt idx="8181">
                  <c:v>-0.46170693810009855</c:v>
                </c:pt>
                <c:pt idx="8182">
                  <c:v>-0.38061042536957723</c:v>
                </c:pt>
                <c:pt idx="8183">
                  <c:v>-0.29559805522735727</c:v>
                </c:pt>
                <c:pt idx="8184">
                  <c:v>-0.20647387398756292</c:v>
                </c:pt>
                <c:pt idx="8185">
                  <c:v>-0.11318738629589453</c:v>
                </c:pt>
                <c:pt idx="8186">
                  <c:v>-1.587057038757636E-2</c:v>
                </c:pt>
                <c:pt idx="8187">
                  <c:v>8.5130907812147716E-2</c:v>
                </c:pt>
                <c:pt idx="8188">
                  <c:v>0.18923640487252225</c:v>
                </c:pt>
                <c:pt idx="8189">
                  <c:v>0.29562284836834274</c:v>
                </c:pt>
                <c:pt idx="8190">
                  <c:v>0.4032343124277129</c:v>
                </c:pt>
                <c:pt idx="8191">
                  <c:v>0.51081056822943194</c:v>
                </c:pt>
                <c:pt idx="8192">
                  <c:v>0.6169348792640692</c:v>
                </c:pt>
                <c:pt idx="8193">
                  <c:v>0.72009935183841356</c:v>
                </c:pt>
                <c:pt idx="8194">
                  <c:v>0.8187841314616896</c:v>
                </c:pt>
                <c:pt idx="8195">
                  <c:v>0.91154491419118666</c:v>
                </c:pt>
                <c:pt idx="8196">
                  <c:v>0.99710187880233747</c:v>
                </c:pt>
                <c:pt idx="8197">
                  <c:v>1.0744224608544584</c:v>
                </c:pt>
                <c:pt idx="8198">
                  <c:v>1.1427905248921237</c:v>
                </c:pt>
                <c:pt idx="8199">
                  <c:v>1.2018554808081077</c:v>
                </c:pt>
                <c:pt idx="8200">
                  <c:v>1.2516566504002777</c:v>
                </c:pt>
                <c:pt idx="8201">
                  <c:v>1.2926205242228748</c:v>
                </c:pt>
                <c:pt idx="8202">
                  <c:v>1.3255311753965819</c:v>
                </c:pt>
                <c:pt idx="8203">
                  <c:v>1.3514766904314421</c:v>
                </c:pt>
                <c:pt idx="8204">
                  <c:v>1.3717767166823931</c:v>
                </c:pt>
                <c:pt idx="8205">
                  <c:v>1.3878978444019681</c:v>
                </c:pt>
                <c:pt idx="8206">
                  <c:v>1.401364363136945</c:v>
                </c:pt>
                <c:pt idx="8207">
                  <c:v>1.4136718969072317</c:v>
                </c:pt>
                <c:pt idx="8208">
                  <c:v>1.4262105877978077</c:v>
                </c:pt>
                <c:pt idx="8209">
                  <c:v>1.4402030232317702</c:v>
                </c:pt>
                <c:pt idx="8210">
                  <c:v>1.4566602196252911</c:v>
                </c:pt>
                <c:pt idx="8211">
                  <c:v>1.4763569474212579</c:v>
                </c:pt>
                <c:pt idx="8212">
                  <c:v>1.4998257635179548</c:v>
                </c:pt>
                <c:pt idx="8213">
                  <c:v>1.5273675163772518</c:v>
                </c:pt>
                <c:pt idx="8214">
                  <c:v>1.5590749477063439</c:v>
                </c:pt>
                <c:pt idx="8215">
                  <c:v>1.5948653947870184</c:v>
                </c:pt>
                <c:pt idx="8216">
                  <c:v>1.6345184857268664</c:v>
                </c:pt>
                <c:pt idx="8217">
                  <c:v>1.6777150408816617</c:v>
                </c:pt>
                <c:pt idx="8218">
                  <c:v>1.7240740315196372</c:v>
                </c:pt>
                <c:pt idx="8219">
                  <c:v>1.7731852682055629</c:v>
                </c:pt>
                <c:pt idx="8220">
                  <c:v>1.8246363672745409</c:v>
                </c:pt>
                <c:pt idx="8221">
                  <c:v>1.878033365767612</c:v>
                </c:pt>
                <c:pt idx="8222">
                  <c:v>1.9330150456859978</c:v>
                </c:pt>
                <c:pt idx="8223">
                  <c:v>1.9892615438255148</c:v>
                </c:pt>
                <c:pt idx="8224">
                  <c:v>2.0464981519000407</c:v>
                </c:pt>
                <c:pt idx="8225">
                  <c:v>2.1044953666147639</c:v>
                </c:pt>
                <c:pt idx="8226">
                  <c:v>2.1630662612632263</c:v>
                </c:pt>
                <c:pt idx="8227">
                  <c:v>2.2220621582066808</c:v>
                </c:pt>
                <c:pt idx="8228">
                  <c:v>2.2813674252309659</c:v>
                </c:pt>
                <c:pt idx="8229">
                  <c:v>2.3408940338881119</c:v>
                </c:pt>
                <c:pt idx="8230">
                  <c:v>2.4005763325610907</c:v>
                </c:pt>
                <c:pt idx="8231">
                  <c:v>2.4603663204096025</c:v>
                </c:pt>
                <c:pt idx="8232">
                  <c:v>2.5202295714405487</c:v>
                </c:pt>
                <c:pt idx="8233">
                  <c:v>2.580141854587914</c:v>
                </c:pt>
                <c:pt idx="8234">
                  <c:v>2.6400864246635112</c:v>
                </c:pt>
                <c:pt idx="8235">
                  <c:v>2.7000519159483822</c:v>
                </c:pt>
                <c:pt idx="8236">
                  <c:v>2.7600307491185152</c:v>
                </c:pt>
                <c:pt idx="8237">
                  <c:v>2.8200179569813901</c:v>
                </c:pt>
                <c:pt idx="8238">
                  <c:v>2.880010339577161</c:v>
                </c:pt>
                <c:pt idx="8239">
                  <c:v>2.9400058700392924</c:v>
                </c:pt>
                <c:pt idx="8240">
                  <c:v>3.0000032858521792</c:v>
                </c:pt>
                <c:pt idx="8250">
                  <c:v>-2.999999999983344</c:v>
                </c:pt>
                <c:pt idx="8251">
                  <c:v>-2.9399999999620929</c:v>
                </c:pt>
                <c:pt idx="8252">
                  <c:v>-2.8799999999149386</c:v>
                </c:pt>
                <c:pt idx="8253">
                  <c:v>-2.8199999998118028</c:v>
                </c:pt>
                <c:pt idx="8254">
                  <c:v>-2.7599999995894531</c:v>
                </c:pt>
                <c:pt idx="8255">
                  <c:v>-2.699999999116959</c:v>
                </c:pt>
                <c:pt idx="8256">
                  <c:v>-2.6399999981272999</c:v>
                </c:pt>
                <c:pt idx="8257">
                  <c:v>-2.5799999960841657</c:v>
                </c:pt>
                <c:pt idx="8258">
                  <c:v>-2.5199999919267366</c:v>
                </c:pt>
                <c:pt idx="8259">
                  <c:v>-2.4599999835887094</c:v>
                </c:pt>
                <c:pt idx="8260">
                  <c:v>-2.3999999671068752</c:v>
                </c:pt>
                <c:pt idx="8261">
                  <c:v>-2.3399999349965634</c:v>
                </c:pt>
                <c:pt idx="8262">
                  <c:v>-2.2799998733409339</c:v>
                </c:pt>
                <c:pt idx="8263">
                  <c:v>-2.2199997566647465</c:v>
                </c:pt>
                <c:pt idx="8264">
                  <c:v>-2.159999539061944</c:v>
                </c:pt>
                <c:pt idx="8265">
                  <c:v>-2.099999139107581</c:v>
                </c:pt>
                <c:pt idx="8266">
                  <c:v>-2.0399984146542787</c:v>
                </c:pt>
                <c:pt idx="8267">
                  <c:v>-1.9799971214891559</c:v>
                </c:pt>
                <c:pt idx="8268">
                  <c:v>-1.9199948467579877</c:v>
                </c:pt>
                <c:pt idx="8269">
                  <c:v>-1.8599909037583049</c:v>
                </c:pt>
                <c:pt idx="8270">
                  <c:v>-1.7999841688586025</c:v>
                </c:pt>
                <c:pt idx="8271">
                  <c:v>-1.7399728336527256</c:v>
                </c:pt>
                <c:pt idx="8272">
                  <c:v>-1.6799540358691734</c:v>
                </c:pt>
                <c:pt idx="8273">
                  <c:v>-1.619923321141344</c:v>
                </c:pt>
                <c:pt idx="8274">
                  <c:v>-1.5598738750487207</c:v>
                </c:pt>
                <c:pt idx="8275">
                  <c:v>-1.499795452033263</c:v>
                </c:pt>
                <c:pt idx="8276">
                  <c:v>-1.43967291689941</c:v>
                </c:pt>
                <c:pt idx="8277">
                  <c:v>-1.3794843086711925</c:v>
                </c:pt>
                <c:pt idx="8278">
                  <c:v>-1.3191983397761264</c:v>
                </c:pt>
                <c:pt idx="8279">
                  <c:v>-1.2587712610474455</c:v>
                </c:pt>
                <c:pt idx="8280">
                  <c:v>-1.1981430607308201</c:v>
                </c:pt>
                <c:pt idx="8281">
                  <c:v>-1.1372330293114608</c:v>
                </c:pt>
                <c:pt idx="8282">
                  <c:v>-1.0759348160672948</c:v>
                </c:pt>
                <c:pt idx="8283">
                  <c:v>-1.0141112295416457</c:v>
                </c:pt>
                <c:pt idx="8284">
                  <c:v>-0.95158918974646023</c:v>
                </c:pt>
                <c:pt idx="8285">
                  <c:v>-0.88815541555121025</c:v>
                </c:pt>
                <c:pt idx="8286">
                  <c:v>-0.82355360920305598</c:v>
                </c:pt>
                <c:pt idx="8287">
                  <c:v>-0.75748405565600163</c:v>
                </c:pt>
                <c:pt idx="8288">
                  <c:v>-0.68960665421636247</c:v>
                </c:pt>
                <c:pt idx="8289">
                  <c:v>-0.61954840602853423</c:v>
                </c:pt>
                <c:pt idx="8290">
                  <c:v>-0.54691625533316335</c:v>
                </c:pt>
                <c:pt idx="8291">
                  <c:v>-0.47131589436722882</c:v>
                </c:pt>
                <c:pt idx="8292">
                  <c:v>-0.392376675390331</c:v>
                </c:pt>
                <c:pt idx="8293">
                  <c:v>-0.30978213588650461</c:v>
                </c:pt>
                <c:pt idx="8294">
                  <c:v>-0.22330487138294078</c:v>
                </c:pt>
                <c:pt idx="8295">
                  <c:v>-0.13284365398912706</c:v>
                </c:pt>
                <c:pt idx="8296">
                  <c:v>-3.8459893428337222E-2</c:v>
                </c:pt>
                <c:pt idx="8297">
                  <c:v>5.9590107567810441E-2</c:v>
                </c:pt>
                <c:pt idx="8298">
                  <c:v>0.1608310119641248</c:v>
                </c:pt>
                <c:pt idx="8299">
                  <c:v>0.26455629061712804</c:v>
                </c:pt>
                <c:pt idx="8300">
                  <c:v>0.36983139965136086</c:v>
                </c:pt>
                <c:pt idx="8301">
                  <c:v>0.47551462548676543</c:v>
                </c:pt>
                <c:pt idx="8302">
                  <c:v>0.58029645743286706</c:v>
                </c:pt>
                <c:pt idx="8303">
                  <c:v>0.68275654587015511</c:v>
                </c:pt>
                <c:pt idx="8304">
                  <c:v>0.78143536463213692</c:v>
                </c:pt>
                <c:pt idx="8305">
                  <c:v>0.87491585775851599</c:v>
                </c:pt>
                <c:pt idx="8306">
                  <c:v>0.9619088661388967</c:v>
                </c:pt>
                <c:pt idx="8307">
                  <c:v>1.0413352271617879</c:v>
                </c:pt>
                <c:pt idx="8308">
                  <c:v>1.1123972857881315</c:v>
                </c:pt>
                <c:pt idx="8309">
                  <c:v>1.1746332196531659</c:v>
                </c:pt>
                <c:pt idx="8310">
                  <c:v>1.227949023167977</c:v>
                </c:pt>
                <c:pt idx="8311">
                  <c:v>1.2726250638915322</c:v>
                </c:pt>
                <c:pt idx="8312">
                  <c:v>1.309296573976215</c:v>
                </c:pt>
                <c:pt idx="8313">
                  <c:v>1.3389099682733425</c:v>
                </c:pt>
                <c:pt idx="8314">
                  <c:v>1.3626591747469097</c:v>
                </c:pt>
                <c:pt idx="8315">
                  <c:v>1.3819079436447566</c:v>
                </c:pt>
                <c:pt idx="8316">
                  <c:v>1.398105167443727</c:v>
                </c:pt>
                <c:pt idx="8317">
                  <c:v>1.4127004962098375</c:v>
                </c:pt>
                <c:pt idx="8318">
                  <c:v>1.427066989074806</c:v>
                </c:pt>
                <c:pt idx="8319">
                  <c:v>1.4424363235284017</c:v>
                </c:pt>
                <c:pt idx="8320">
                  <c:v>1.459850391657427</c:v>
                </c:pt>
                <c:pt idx="8321">
                  <c:v>1.4801311919700151</c:v>
                </c:pt>
                <c:pt idx="8322">
                  <c:v>1.5038690272550099</c:v>
                </c:pt>
                <c:pt idx="8323">
                  <c:v>1.5314273616170622</c:v>
                </c:pt>
                <c:pt idx="8324">
                  <c:v>1.5629614331501398</c:v>
                </c:pt>
                <c:pt idx="8325">
                  <c:v>1.5984469489162205</c:v>
                </c:pt>
                <c:pt idx="8326">
                  <c:v>1.6377149173294165</c:v>
                </c:pt>
                <c:pt idx="8327">
                  <c:v>1.6804888463309164</c:v>
                </c:pt>
                <c:pt idx="8328">
                  <c:v>1.7264210540558127</c:v>
                </c:pt>
                <c:pt idx="8329">
                  <c:v>1.7751255778270008</c:v>
                </c:pt>
                <c:pt idx="8330">
                  <c:v>1.8262060002478138</c:v>
                </c:pt>
                <c:pt idx="8331">
                  <c:v>1.8792773258359836</c:v>
                </c:pt>
                <c:pt idx="8332">
                  <c:v>1.9339817527924743</c:v>
                </c:pt>
                <c:pt idx="8333">
                  <c:v>1.9899987390483065</c:v>
                </c:pt>
                <c:pt idx="8334">
                  <c:v>2.0470501382401807</c:v>
                </c:pt>
                <c:pt idx="8335">
                  <c:v>2.1049013849762992</c:v>
                </c:pt>
                <c:pt idx="8336">
                  <c:v>2.163359764071116</c:v>
                </c:pt>
                <c:pt idx="8337">
                  <c:v>2.2222707406338507</c:v>
                </c:pt>
                <c:pt idx="8338">
                  <c:v>2.2815131955844574</c:v>
                </c:pt>
                <c:pt idx="8339">
                  <c:v>2.340994240346526</c:v>
                </c:pt>
                <c:pt idx="8340">
                  <c:v>2.400644104723928</c:v>
                </c:pt>
                <c:pt idx="8341">
                  <c:v>2.4604114247079214</c:v>
                </c:pt>
                <c:pt idx="8342">
                  <c:v>2.5202591152885989</c:v>
                </c:pt>
                <c:pt idx="8343">
                  <c:v>2.5801609031295598</c:v>
                </c:pt>
                <c:pt idx="8344">
                  <c:v>2.6400985155367116</c:v>
                </c:pt>
                <c:pt idx="8345">
                  <c:v>2.7000594721649134</c:v>
                </c:pt>
                <c:pt idx="8346">
                  <c:v>2.7600353990455209</c:v>
                </c:pt>
                <c:pt idx="8347">
                  <c:v>2.8200207748616357</c:v>
                </c:pt>
                <c:pt idx="8348">
                  <c:v>2.8800120213574707</c:v>
                </c:pt>
                <c:pt idx="8349">
                  <c:v>2.9400068586346166</c:v>
                </c:pt>
                <c:pt idx="8350">
                  <c:v>3.0000038582521453</c:v>
                </c:pt>
                <c:pt idx="8360">
                  <c:v>-2.9999999999881095</c:v>
                </c:pt>
                <c:pt idx="8361">
                  <c:v>-2.9399999999728053</c:v>
                </c:pt>
                <c:pt idx="8362">
                  <c:v>-2.8799999999386743</c:v>
                </c:pt>
                <c:pt idx="8363">
                  <c:v>-2.8199999998636458</c:v>
                </c:pt>
                <c:pt idx="8364">
                  <c:v>-2.759999999701074</c:v>
                </c:pt>
                <c:pt idx="8365">
                  <c:v>-2.6999999993538584</c:v>
                </c:pt>
                <c:pt idx="8366">
                  <c:v>-2.6399999986229141</c:v>
                </c:pt>
                <c:pt idx="8367">
                  <c:v>-2.5799999971062371</c:v>
                </c:pt>
                <c:pt idx="8368">
                  <c:v>-2.5199999940043849</c:v>
                </c:pt>
                <c:pt idx="8369">
                  <c:v>-2.4599999877517713</c:v>
                </c:pt>
                <c:pt idx="8370">
                  <c:v>-2.3999999753292927</c:v>
                </c:pt>
                <c:pt idx="8371">
                  <c:v>-2.339999951004216</c:v>
                </c:pt>
                <c:pt idx="8372">
                  <c:v>-2.2799999040589203</c:v>
                </c:pt>
                <c:pt idx="8373">
                  <c:v>-2.219999814766608</c:v>
                </c:pt>
                <c:pt idx="8374">
                  <c:v>-2.1599996473834127</c:v>
                </c:pt>
                <c:pt idx="8375">
                  <c:v>-2.0999993381569975</c:v>
                </c:pt>
                <c:pt idx="8376">
                  <c:v>-2.0399987751694546</c:v>
                </c:pt>
                <c:pt idx="8377">
                  <c:v>-1.9799977650602529</c:v>
                </c:pt>
                <c:pt idx="8378">
                  <c:v>-1.9199959790894316</c:v>
                </c:pt>
                <c:pt idx="8379">
                  <c:v>-1.8599928673355728</c:v>
                </c:pt>
                <c:pt idx="8380">
                  <c:v>-1.7999875247874368</c:v>
                </c:pt>
                <c:pt idx="8381">
                  <c:v>-1.7399784864093844</c:v>
                </c:pt>
                <c:pt idx="8382">
                  <c:v>-1.6799634197533206</c:v>
                </c:pt>
                <c:pt idx="8383">
                  <c:v>-1.6199386733639063</c:v>
                </c:pt>
                <c:pt idx="8384">
                  <c:v>-1.5598986274338107</c:v>
                </c:pt>
                <c:pt idx="8385">
                  <c:v>-1.4998347807974735</c:v>
                </c:pt>
                <c:pt idx="8386">
                  <c:v>-1.4397344970282737</c:v>
                </c:pt>
                <c:pt idx="8387">
                  <c:v>-1.3795793246787653</c:v>
                </c:pt>
                <c:pt idx="8388">
                  <c:v>-1.3193428061851591</c:v>
                </c:pt>
                <c:pt idx="8389">
                  <c:v>-1.2589877012895339</c:v>
                </c:pt>
                <c:pt idx="8390">
                  <c:v>-1.1984625794436492</c:v>
                </c:pt>
                <c:pt idx="8391">
                  <c:v>-1.1376977871834302</c:v>
                </c:pt>
                <c:pt idx="8392">
                  <c:v>-1.076600875789129</c:v>
                </c:pt>
                <c:pt idx="8393">
                  <c:v>-1.0150516844528223</c:v>
                </c:pt>
                <c:pt idx="8394">
                  <c:v>-0.95289741366767966</c:v>
                </c:pt>
                <c:pt idx="8395">
                  <c:v>-0.88994818608251203</c:v>
                </c:pt>
                <c:pt idx="8396">
                  <c:v>-0.82597376396856104</c:v>
                </c:pt>
                <c:pt idx="8397">
                  <c:v>-0.76070225206804687</c:v>
                </c:pt>
                <c:pt idx="8398">
                  <c:v>-0.69382173259717506</c:v>
                </c:pt>
                <c:pt idx="8399">
                  <c:v>-0.62498582051741247</c:v>
                </c:pt>
                <c:pt idx="8400">
                  <c:v>-0.55382405507488541</c:v>
                </c:pt>
                <c:pt idx="8401">
                  <c:v>-0.47995782540770843</c:v>
                </c:pt>
                <c:pt idx="8402">
                  <c:v>-0.40302214266630398</c:v>
                </c:pt>
                <c:pt idx="8403">
                  <c:v>-0.3226930169771815</c:v>
                </c:pt>
                <c:pt idx="8404">
                  <c:v>-0.23871949950023463</c:v>
                </c:pt>
                <c:pt idx="8405">
                  <c:v>-0.15095866318522624</c:v>
                </c:pt>
                <c:pt idx="8406">
                  <c:v>-5.94110063725031E-2</c:v>
                </c:pt>
                <c:pt idx="8407">
                  <c:v>3.5746918838875097E-2</c:v>
                </c:pt>
                <c:pt idx="8408">
                  <c:v>0.13413630440013774</c:v>
                </c:pt>
                <c:pt idx="8409">
                  <c:v>0.23516006824493002</c:v>
                </c:pt>
                <c:pt idx="8410">
                  <c:v>0.33800044943388574</c:v>
                </c:pt>
                <c:pt idx="8411">
                  <c:v>0.44163283820730498</c:v>
                </c:pt>
                <c:pt idx="8412">
                  <c:v>0.54485719790008358</c:v>
                </c:pt>
                <c:pt idx="8413">
                  <c:v>0.64634680688286394</c:v>
                </c:pt>
                <c:pt idx="8414">
                  <c:v>0.7447122180731427</c:v>
                </c:pt>
                <c:pt idx="8415">
                  <c:v>0.83857651633035668</c:v>
                </c:pt>
                <c:pt idx="8416">
                  <c:v>0.92665639090863028</c:v>
                </c:pt>
                <c:pt idx="8417">
                  <c:v>1.0078424617893165</c:v>
                </c:pt>
                <c:pt idx="8418">
                  <c:v>1.0812718881520178</c:v>
                </c:pt>
                <c:pt idx="8419">
                  <c:v>1.1463866466583006</c:v>
                </c:pt>
                <c:pt idx="8420">
                  <c:v>1.202971996035505</c:v>
                </c:pt>
                <c:pt idx="8421">
                  <c:v>1.2511714333525932</c:v>
                </c:pt>
                <c:pt idx="8422">
                  <c:v>1.2914766904314421</c:v>
                </c:pt>
                <c:pt idx="8423">
                  <c:v>1.3246937421774392</c:v>
                </c:pt>
                <c:pt idx="8424">
                  <c:v>1.3518881011426092</c:v>
                </c:pt>
                <c:pt idx="8425">
                  <c:v>1.3743145715244394</c:v>
                </c:pt>
                <c:pt idx="8426">
                  <c:v>1.3933379087603388</c:v>
                </c:pt>
                <c:pt idx="8427">
                  <c:v>1.4103513477254732</c:v>
                </c:pt>
                <c:pt idx="8428">
                  <c:v>1.4266997008615068</c:v>
                </c:pt>
                <c:pt idx="8429">
                  <c:v>1.4436127702916646</c:v>
                </c:pt>
                <c:pt idx="8430">
                  <c:v>1.4621533343308637</c:v>
                </c:pt>
                <c:pt idx="8431">
                  <c:v>1.4831821829077458</c:v>
                </c:pt>
                <c:pt idx="8432">
                  <c:v>1.507340829979557</c:v>
                </c:pt>
                <c:pt idx="8433">
                  <c:v>1.5350508468814852</c:v>
                </c:pt>
                <c:pt idx="8434">
                  <c:v>1.5665274132057341</c:v>
                </c:pt>
                <c:pt idx="8435">
                  <c:v>1.6018037789932094</c:v>
                </c:pt>
                <c:pt idx="8436">
                  <c:v>1.640762909024267</c:v>
                </c:pt>
                <c:pt idx="8437">
                  <c:v>1.6831726057953562</c:v>
                </c:pt>
                <c:pt idx="8438">
                  <c:v>1.7287208002469909</c:v>
                </c:pt>
                <c:pt idx="8439">
                  <c:v>1.7770483455326722</c:v>
                </c:pt>
                <c:pt idx="8440">
                  <c:v>1.8277774265363982</c:v>
                </c:pt>
                <c:pt idx="8441">
                  <c:v>1.8805344928182341</c:v>
                </c:pt>
                <c:pt idx="8442">
                  <c:v>1.934967343901203</c:v>
                </c:pt>
                <c:pt idx="8443">
                  <c:v>1.9907565816463919</c:v>
                </c:pt>
                <c:pt idx="8444">
                  <c:v>2.0476220641982157</c:v>
                </c:pt>
                <c:pt idx="8445">
                  <c:v>2.1053252464375354</c:v>
                </c:pt>
                <c:pt idx="8446">
                  <c:v>2.1636683908576928</c:v>
                </c:pt>
                <c:pt idx="8447">
                  <c:v>2.2224916112214728</c:v>
                </c:pt>
                <c:pt idx="8448">
                  <c:v>2.2816686057569346</c:v>
                </c:pt>
                <c:pt idx="8449">
                  <c:v>2.3411017827812621</c:v>
                </c:pt>
                <c:pt idx="8450">
                  <c:v>2.4007173102024959</c:v>
                </c:pt>
                <c:pt idx="8451">
                  <c:v>2.4604604546029982</c:v>
                </c:pt>
                <c:pt idx="8452">
                  <c:v>2.5202914307764921</c:v>
                </c:pt>
                <c:pt idx="8453">
                  <c:v>2.5801818665347271</c:v>
                </c:pt>
                <c:pt idx="8454">
                  <c:v>2.6401119022848247</c:v>
                </c:pt>
                <c:pt idx="8455">
                  <c:v>2.700067888138439</c:v>
                </c:pt>
                <c:pt idx="8456">
                  <c:v>2.7600406085637728</c:v>
                </c:pt>
                <c:pt idx="8457">
                  <c:v>2.8200239502550892</c:v>
                </c:pt>
                <c:pt idx="8458">
                  <c:v>2.8800139274446348</c:v>
                </c:pt>
                <c:pt idx="8459">
                  <c:v>2.9400079854891108</c:v>
                </c:pt>
                <c:pt idx="8460">
                  <c:v>3.0000045144036327</c:v>
                </c:pt>
                <c:pt idx="8470">
                  <c:v>-2.9999999999915419</c:v>
                </c:pt>
                <c:pt idx="8471">
                  <c:v>-2.9399999999805591</c:v>
                </c:pt>
                <c:pt idx="8472">
                  <c:v>-2.8799999999559427</c:v>
                </c:pt>
                <c:pt idx="8473">
                  <c:v>-2.8199999999015555</c:v>
                </c:pt>
                <c:pt idx="8474">
                  <c:v>-2.7599999997831137</c:v>
                </c:pt>
                <c:pt idx="8475">
                  <c:v>-2.699999999528869</c:v>
                </c:pt>
                <c:pt idx="8476">
                  <c:v>-2.6399999989909309</c:v>
                </c:pt>
                <c:pt idx="8477">
                  <c:v>-2.5799999978690717</c:v>
                </c:pt>
                <c:pt idx="8478">
                  <c:v>-2.5199999955630394</c:v>
                </c:pt>
                <c:pt idx="8479">
                  <c:v>-2.4599999908909935</c:v>
                </c:pt>
                <c:pt idx="8480">
                  <c:v>-2.3999999815615136</c:v>
                </c:pt>
                <c:pt idx="8481">
                  <c:v>-2.3399999631999591</c:v>
                </c:pt>
                <c:pt idx="8482">
                  <c:v>-2.2799999275830687</c:v>
                </c:pt>
                <c:pt idx="8483">
                  <c:v>-2.2199998594921069</c:v>
                </c:pt>
                <c:pt idx="8484">
                  <c:v>-2.1599997311994787</c:v>
                </c:pt>
                <c:pt idx="8485">
                  <c:v>-2.0999994929762824</c:v>
                </c:pt>
                <c:pt idx="8486">
                  <c:v>-2.0399990570357498</c:v>
                </c:pt>
                <c:pt idx="8487">
                  <c:v>-1.9799982708567865</c:v>
                </c:pt>
                <c:pt idx="8488">
                  <c:v>-1.9199968736652009</c:v>
                </c:pt>
                <c:pt idx="8489">
                  <c:v>-1.8599944267466115</c:v>
                </c:pt>
                <c:pt idx="8490">
                  <c:v>-1.7999902039526299</c:v>
                </c:pt>
                <c:pt idx="8491">
                  <c:v>-1.7399830229687479</c:v>
                </c:pt>
                <c:pt idx="8492">
                  <c:v>-1.6799709904225153</c:v>
                </c:pt>
                <c:pt idx="8493">
                  <c:v>-1.6199511246542533</c:v>
                </c:pt>
                <c:pt idx="8494">
                  <c:v>-1.5599188091542171</c:v>
                </c:pt>
                <c:pt idx="8495">
                  <c:v>-1.4998670179350861</c:v>
                </c:pt>
                <c:pt idx="8496">
                  <c:v>-1.4397852427358211</c:v>
                </c:pt>
                <c:pt idx="8497">
                  <c:v>-1.3796580430482408</c:v>
                </c:pt>
                <c:pt idx="8498">
                  <c:v>-1.3194631366028804</c:v>
                </c:pt>
                <c:pt idx="8499">
                  <c:v>-1.2591689542420221</c:v>
                </c:pt>
                <c:pt idx="8500">
                  <c:v>-1.1987316040032683</c:v>
                </c:pt>
                <c:pt idx="8501">
                  <c:v>-1.1380912301253745</c:v>
                </c:pt>
                <c:pt idx="8502">
                  <c:v>-1.0771678186064695</c:v>
                </c:pt>
                <c:pt idx="8503">
                  <c:v>-1.0158565954150194</c:v>
                </c:pt>
                <c:pt idx="8504">
                  <c:v>-0.95402328698033212</c:v>
                </c:pt>
                <c:pt idx="8505">
                  <c:v>-0.89149966096902755</c:v>
                </c:pt>
                <c:pt idx="8506">
                  <c:v>-0.82807992807308173</c:v>
                </c:pt>
                <c:pt idx="8507">
                  <c:v>-0.76351874464957648</c:v>
                </c:pt>
                <c:pt idx="8508">
                  <c:v>-0.69753168602935856</c:v>
                </c:pt>
                <c:pt idx="8509">
                  <c:v>-0.62979912931543558</c:v>
                </c:pt>
                <c:pt idx="8510">
                  <c:v>-0.55997445747663221</c:v>
                </c:pt>
                <c:pt idx="8511">
                  <c:v>-0.48769734026308209</c:v>
                </c:pt>
                <c:pt idx="8512">
                  <c:v>-0.41261253712401408</c:v>
                </c:pt>
                <c:pt idx="8513">
                  <c:v>-0.33439419403674348</c:v>
                </c:pt>
                <c:pt idx="8514">
                  <c:v>-0.25277498416217847</c:v>
                </c:pt>
                <c:pt idx="8515">
                  <c:v>-0.16757871391190149</c:v>
                </c:pt>
                <c:pt idx="8516">
                  <c:v>-7.8754253326505042E-2</c:v>
                </c:pt>
                <c:pt idx="8517">
                  <c:v>1.3592049529839945E-2</c:v>
                </c:pt>
                <c:pt idx="8518">
                  <c:v>0.10916883207306305</c:v>
                </c:pt>
                <c:pt idx="8519">
                  <c:v>0.20748064943752292</c:v>
                </c:pt>
                <c:pt idx="8520">
                  <c:v>0.30782080552033586</c:v>
                </c:pt>
                <c:pt idx="8521">
                  <c:v>0.40927890388365068</c:v>
                </c:pt>
                <c:pt idx="8522">
                  <c:v>0.51076487980729723</c:v>
                </c:pt>
                <c:pt idx="8523">
                  <c:v>0.61104982891649873</c:v>
                </c:pt>
                <c:pt idx="8524">
                  <c:v>0.70882224860093546</c:v>
                </c:pt>
                <c:pt idx="8525">
                  <c:v>0.80275654587015521</c:v>
                </c:pt>
                <c:pt idx="8526">
                  <c:v>0.89158906389953196</c:v>
                </c:pt>
                <c:pt idx="8527">
                  <c:v>0.97419566671306568</c:v>
                </c:pt>
                <c:pt idx="8528">
                  <c:v>1.0496642915721797</c:v>
                </c:pt>
                <c:pt idx="8529">
                  <c:v>1.1173559591350397</c:v>
                </c:pt>
                <c:pt idx="8530">
                  <c:v>1.1769485575578289</c:v>
                </c:pt>
                <c:pt idx="8531">
                  <c:v>1.228459220069015</c:v>
                </c:pt>
                <c:pt idx="8532">
                  <c:v>1.2722431296874488</c:v>
                </c:pt>
                <c:pt idx="8533">
                  <c:v>1.3089688672829598</c:v>
                </c:pt>
                <c:pt idx="8534">
                  <c:v>1.3395726872497553</c:v>
                </c:pt>
                <c:pt idx="8535">
                  <c:v>1.3651960780221235</c:v>
                </c:pt>
                <c:pt idx="8536">
                  <c:v>1.3871124062908828</c:v>
                </c:pt>
                <c:pt idx="8537">
                  <c:v>1.4066491966768573</c:v>
                </c:pt>
                <c:pt idx="8538">
                  <c:v>1.4251126048268563</c:v>
                </c:pt>
                <c:pt idx="8539">
                  <c:v>1.4437199466523656</c:v>
                </c:pt>
                <c:pt idx="8540">
                  <c:v>1.4635448851912025</c:v>
                </c:pt>
                <c:pt idx="8541">
                  <c:v>1.4854782486006082</c:v>
                </c:pt>
                <c:pt idx="8542">
                  <c:v>1.5102056867961289</c:v>
                </c:pt>
                <c:pt idx="8543">
                  <c:v>1.538201692629835</c:v>
                </c:pt>
                <c:pt idx="8544">
                  <c:v>1.569738101349246</c:v>
                </c:pt>
                <c:pt idx="8545">
                  <c:v>1.6049041656371541</c:v>
                </c:pt>
                <c:pt idx="8546">
                  <c:v>1.6436347404902054</c:v>
                </c:pt>
                <c:pt idx="8547">
                  <c:v>1.6857429938207673</c:v>
                </c:pt>
                <c:pt idx="8548">
                  <c:v>1.7309543216828265</c:v>
                </c:pt>
                <c:pt idx="8549">
                  <c:v>1.7789386917039709</c:v>
                </c:pt>
                <c:pt idx="8550">
                  <c:v>1.8293393488175016</c:v>
                </c:pt>
                <c:pt idx="8551">
                  <c:v>1.8817965806706169</c:v>
                </c:pt>
                <c:pt idx="8552">
                  <c:v>1.9359659605424819</c:v>
                </c:pt>
                <c:pt idx="8553">
                  <c:v>1.9915310941438404</c:v>
                </c:pt>
                <c:pt idx="8554">
                  <c:v>2.048211353858016</c:v>
                </c:pt>
                <c:pt idx="8555">
                  <c:v>2.1057653782013563</c:v>
                </c:pt>
                <c:pt idx="8556">
                  <c:v>2.1639912563207511</c:v>
                </c:pt>
                <c:pt idx="8557">
                  <c:v>2.222724333185921</c:v>
                </c:pt>
                <c:pt idx="8558">
                  <c:v>2.2818334944760887</c:v>
                </c:pt>
                <c:pt idx="8559">
                  <c:v>2.3412166559232692</c:v>
                </c:pt>
                <c:pt idx="8560">
                  <c:v>2.4007960213710695</c:v>
                </c:pt>
                <c:pt idx="8561">
                  <c:v>2.4605135118429957</c:v>
                </c:pt>
                <c:pt idx="8562">
                  <c:v>2.5203266216620102</c:v>
                </c:pt>
                <c:pt idx="8563">
                  <c:v>2.5802048369442732</c:v>
                </c:pt>
                <c:pt idx="8564">
                  <c:v>2.6401266602603388</c:v>
                </c:pt>
                <c:pt idx="8565">
                  <c:v>2.7000772220360294</c:v>
                </c:pt>
                <c:pt idx="8566">
                  <c:v>2.760046420616451</c:v>
                </c:pt>
                <c:pt idx="8567">
                  <c:v>2.8200275137218633</c:v>
                </c:pt>
                <c:pt idx="8568">
                  <c:v>2.8800160789085707</c:v>
                </c:pt>
                <c:pt idx="8569">
                  <c:v>2.9400092647258442</c:v>
                </c:pt>
                <c:pt idx="8570">
                  <c:v>3.0000052635331573</c:v>
                </c:pt>
                <c:pt idx="8580">
                  <c:v>-2.9999999999940044</c:v>
                </c:pt>
                <c:pt idx="8581">
                  <c:v>-2.939999999986151</c:v>
                </c:pt>
                <c:pt idx="8582">
                  <c:v>-2.8799999999684598</c:v>
                </c:pt>
                <c:pt idx="8583">
                  <c:v>-2.819999999929176</c:v>
                </c:pt>
                <c:pt idx="8584">
                  <c:v>-2.7599999998431923</c:v>
                </c:pt>
                <c:pt idx="8585">
                  <c:v>-2.6999999996576873</c:v>
                </c:pt>
                <c:pt idx="8586">
                  <c:v>-2.6399999992632028</c:v>
                </c:pt>
                <c:pt idx="8587">
                  <c:v>-2.5799999984363415</c:v>
                </c:pt>
                <c:pt idx="8588">
                  <c:v>-2.5199999967280657</c:v>
                </c:pt>
                <c:pt idx="8589">
                  <c:v>-2.4599999932494998</c:v>
                </c:pt>
                <c:pt idx="8590">
                  <c:v>-2.3999999862679262</c:v>
                </c:pt>
                <c:pt idx="8591">
                  <c:v>-2.3399999724573899</c:v>
                </c:pt>
                <c:pt idx="8592">
                  <c:v>-2.2799999455318241</c:v>
                </c:pt>
                <c:pt idx="8593">
                  <c:v>-2.2199998937939247</c:v>
                </c:pt>
                <c:pt idx="8594">
                  <c:v>-2.1599997958146071</c:v>
                </c:pt>
                <c:pt idx="8595">
                  <c:v>-2.0999996129484906</c:v>
                </c:pt>
                <c:pt idx="8596">
                  <c:v>-2.039999276594771</c:v>
                </c:pt>
                <c:pt idx="8597">
                  <c:v>-1.9799986668982279</c:v>
                </c:pt>
                <c:pt idx="8598">
                  <c:v>-1.9199975777790745</c:v>
                </c:pt>
                <c:pt idx="8599">
                  <c:v>-1.85999566056706</c:v>
                </c:pt>
                <c:pt idx="8600">
                  <c:v>-1.7999923348440559</c:v>
                </c:pt>
                <c:pt idx="8601">
                  <c:v>-1.7399866501067773</c:v>
                </c:pt>
                <c:pt idx="8602">
                  <c:v>-1.6799770753152004</c:v>
                </c:pt>
                <c:pt idx="8603">
                  <c:v>-1.6199611851655731</c:v>
                </c:pt>
                <c:pt idx="8604">
                  <c:v>-1.5599352021066768</c:v>
                </c:pt>
                <c:pt idx="8605">
                  <c:v>-1.4998933421514822</c:v>
                </c:pt>
                <c:pt idx="8606">
                  <c:v>-1.4398269014080767</c:v>
                </c:pt>
                <c:pt idx="8607">
                  <c:v>-1.3797230106730058</c:v>
                </c:pt>
                <c:pt idx="8608">
                  <c:v>-1.3195629799938382</c:v>
                </c:pt>
                <c:pt idx="8609">
                  <c:v>-1.2593201573817181</c:v>
                </c:pt>
                <c:pt idx="8610">
                  <c:v>-1.1989572403018742</c:v>
                </c:pt>
                <c:pt idx="8611">
                  <c:v>-1.1384230102419155</c:v>
                </c:pt>
                <c:pt idx="8612">
                  <c:v>-1.0776485145727526</c:v>
                </c:pt>
                <c:pt idx="8613">
                  <c:v>-1.0165428000795926</c:v>
                </c:pt>
                <c:pt idx="8614">
                  <c:v>-0.95498841061389661</c:v>
                </c:pt>
                <c:pt idx="8615">
                  <c:v>-0.89283699505411107</c:v>
                </c:pt>
                <c:pt idx="8616">
                  <c:v>-0.82990552341345247</c:v>
                </c:pt>
                <c:pt idx="8617">
                  <c:v>-0.76597376396856143</c:v>
                </c:pt>
                <c:pt idx="8618">
                  <c:v>-0.7007838108716713</c:v>
                </c:pt>
                <c:pt idx="8619">
                  <c:v>-0.63404254141052241</c:v>
                </c:pt>
                <c:pt idx="8620">
                  <c:v>-0.56542789216015998</c:v>
                </c:pt>
                <c:pt idx="8621">
                  <c:v>-0.49459974083988983</c:v>
                </c:pt>
                <c:pt idx="8622">
                  <c:v>-0.42121593853851907</c:v>
                </c:pt>
                <c:pt idx="8623">
                  <c:v>-0.34495364054080846</c:v>
                </c:pt>
                <c:pt idx="8624">
                  <c:v>-0.26553553842713123</c:v>
                </c:pt>
                <c:pt idx="8625">
                  <c:v>-0.18275993201089485</c:v>
                </c:pt>
                <c:pt idx="8626">
                  <c:v>-9.6532855801137352E-2</c:v>
                </c:pt>
                <c:pt idx="8627">
                  <c:v>-6.8997762857985478E-3</c:v>
                </c:pt>
                <c:pt idx="8628">
                  <c:v>8.5926192015997438E-2</c:v>
                </c:pt>
                <c:pt idx="8629">
                  <c:v>0.18154293094166651</c:v>
                </c:pt>
                <c:pt idx="8630">
                  <c:v>0.27934818813309137</c:v>
                </c:pt>
                <c:pt idx="8631">
                  <c:v>0.37854160917178403</c:v>
                </c:pt>
                <c:pt idx="8632">
                  <c:v>0.47814200798943579</c:v>
                </c:pt>
                <c:pt idx="8633">
                  <c:v>0.57702069255703192</c:v>
                </c:pt>
                <c:pt idx="8634">
                  <c:v>0.67395011196740673</c:v>
                </c:pt>
                <c:pt idx="8635">
                  <c:v>0.76766541149160017</c:v>
                </c:pt>
                <c:pt idx="8636">
                  <c:v>0.85693487926406853</c:v>
                </c:pt>
                <c:pt idx="8637">
                  <c:v>0.94063396120325682</c:v>
                </c:pt>
                <c:pt idx="8638">
                  <c:v>1.0178167094736326</c:v>
                </c:pt>
                <c:pt idx="8639">
                  <c:v>1.0877783610953791</c:v>
                </c:pt>
                <c:pt idx="8640">
                  <c:v>1.1501032834555827</c:v>
                </c:pt>
                <c:pt idx="8641">
                  <c:v>1.2046937421774391</c:v>
                </c:pt>
                <c:pt idx="8642">
                  <c:v>1.251776716682393</c:v>
                </c:pt>
                <c:pt idx="8643">
                  <c:v>1.2918881011426091</c:v>
                </c:pt>
                <c:pt idx="8644">
                  <c:v>1.3258358232469221</c:v>
                </c:pt>
                <c:pt idx="8645">
                  <c:v>1.3546454177110201</c:v>
                </c:pt>
                <c:pt idx="8646">
                  <c:v>1.3794931618956916</c:v>
                </c:pt>
                <c:pt idx="8647">
                  <c:v>1.4016328382073047</c:v>
                </c:pt>
                <c:pt idx="8648">
                  <c:v>1.4223224426031442</c:v>
                </c:pt>
                <c:pt idx="8649">
                  <c:v>1.4427567198155329</c:v>
                </c:pt>
                <c:pt idx="8650">
                  <c:v>1.4640103750058688</c:v>
                </c:pt>
                <c:pt idx="8651">
                  <c:v>1.4869953603099633</c:v>
                </c:pt>
                <c:pt idx="8652">
                  <c:v>1.5124339749306805</c:v>
                </c:pt>
                <c:pt idx="8653">
                  <c:v>1.540847866530155</c:v>
                </c:pt>
                <c:pt idx="8654">
                  <c:v>1.572561571117042</c:v>
                </c:pt>
                <c:pt idx="8655">
                  <c:v>1.607718119813369</c:v>
                </c:pt>
                <c:pt idx="8656">
                  <c:v>1.6463035518782267</c:v>
                </c:pt>
                <c:pt idx="8657">
                  <c:v>1.6881769171056329</c:v>
                </c:pt>
                <c:pt idx="8658">
                  <c:v>1.7331024834127737</c:v>
                </c:pt>
                <c:pt idx="8659">
                  <c:v>1.7807813021510697</c:v>
                </c:pt>
                <c:pt idx="8660">
                  <c:v>1.8308799173510573</c:v>
                </c:pt>
                <c:pt idx="8661">
                  <c:v>1.8830547253917151</c:v>
                </c:pt>
                <c:pt idx="8662">
                  <c:v>1.9369712004011044</c:v>
                </c:pt>
                <c:pt idx="8663">
                  <c:v>1.9923178228426068</c:v>
                </c:pt>
                <c:pt idx="8664">
                  <c:v>2.0488150367941005</c:v>
                </c:pt>
                <c:pt idx="8665">
                  <c:v>2.1062198955096672</c:v>
                </c:pt>
                <c:pt idx="8666">
                  <c:v>2.1643272384972545</c:v>
                </c:pt>
                <c:pt idx="8667">
                  <c:v>2.2229682970414211</c:v>
                </c:pt>
                <c:pt idx="8668">
                  <c:v>2.2820075791196843</c:v>
                </c:pt>
                <c:pt idx="8669">
                  <c:v>2.3413387724439856</c:v>
                </c:pt>
                <c:pt idx="8670">
                  <c:v>2.40088025731563</c:v>
                </c:pt>
                <c:pt idx="8671">
                  <c:v>2.4605706650894126</c:v>
                </c:pt>
                <c:pt idx="8672">
                  <c:v>2.5203647722157685</c:v>
                </c:pt>
                <c:pt idx="8673">
                  <c:v>2.5802298957702914</c:v>
                </c:pt>
                <c:pt idx="8674">
                  <c:v>2.6401428594568404</c:v>
                </c:pt>
                <c:pt idx="8675">
                  <c:v>2.7000875297709341</c:v>
                </c:pt>
                <c:pt idx="8676">
                  <c:v>2.7600528775558999</c:v>
                </c:pt>
                <c:pt idx="8677">
                  <c:v>2.8200314960243786</c:v>
                </c:pt>
                <c:pt idx="8678">
                  <c:v>2.8800184973232708</c:v>
                </c:pt>
                <c:pt idx="8679">
                  <c:v>2.9400107110197249</c:v>
                </c:pt>
                <c:pt idx="8680">
                  <c:v>3.0000061153530599</c:v>
                </c:pt>
                <c:pt idx="8690">
                  <c:v>-2.9999999999957652</c:v>
                </c:pt>
                <c:pt idx="8691">
                  <c:v>-2.9399999999901696</c:v>
                </c:pt>
                <c:pt idx="8692">
                  <c:v>-2.8799999999775006</c:v>
                </c:pt>
                <c:pt idx="8693">
                  <c:v>-2.8199999999492267</c:v>
                </c:pt>
                <c:pt idx="8694">
                  <c:v>-2.7599999998870284</c:v>
                </c:pt>
                <c:pt idx="8695">
                  <c:v>-2.6999999997521602</c:v>
                </c:pt>
                <c:pt idx="8696">
                  <c:v>-2.6399999994639041</c:v>
                </c:pt>
                <c:pt idx="8697">
                  <c:v>-2.5799999988566422</c:v>
                </c:pt>
                <c:pt idx="8698">
                  <c:v>-2.5199999975956882</c:v>
                </c:pt>
                <c:pt idx="8699">
                  <c:v>-2.4599999950149662</c:v>
                </c:pt>
                <c:pt idx="8700">
                  <c:v>-2.3999999898090612</c:v>
                </c:pt>
                <c:pt idx="8701">
                  <c:v>-2.3399999794586455</c:v>
                </c:pt>
                <c:pt idx="8702">
                  <c:v>-2.2799999591762647</c:v>
                </c:pt>
                <c:pt idx="8703">
                  <c:v>-2.2199999200045664</c:v>
                </c:pt>
                <c:pt idx="8704">
                  <c:v>-2.1599998454438003</c:v>
                </c:pt>
                <c:pt idx="8705">
                  <c:v>-2.099999705573802</c:v>
                </c:pt>
                <c:pt idx="8706">
                  <c:v>-2.039999446987109</c:v>
                </c:pt>
                <c:pt idx="8707">
                  <c:v>-1.9799989758517129</c:v>
                </c:pt>
                <c:pt idx="8708">
                  <c:v>-1.9199981299241813</c:v>
                </c:pt>
                <c:pt idx="8709">
                  <c:v>-1.859996633145335</c:v>
                </c:pt>
                <c:pt idx="8710">
                  <c:v>-1.799994023343322</c:v>
                </c:pt>
                <c:pt idx="8711">
                  <c:v>-1.7399895392931424</c:v>
                </c:pt>
                <c:pt idx="8712">
                  <c:v>-1.6799819477001463</c:v>
                </c:pt>
                <c:pt idx="8713">
                  <c:v>-1.6199692834221444</c:v>
                </c:pt>
                <c:pt idx="8714">
                  <c:v>-1.5599484674179467</c:v>
                </c:pt>
                <c:pt idx="8715">
                  <c:v>-1.4999147567966826</c:v>
                </c:pt>
                <c:pt idx="8716">
                  <c:v>-1.4398609706784773</c:v>
                </c:pt>
                <c:pt idx="8717">
                  <c:v>-1.3797764257260836</c:v>
                </c:pt>
                <c:pt idx="8718">
                  <c:v>-1.3196455083267105</c:v>
                </c:pt>
                <c:pt idx="8719">
                  <c:v>-1.2594458095576095</c:v>
                </c:pt>
                <c:pt idx="8720">
                  <c:v>-1.199145758219673</c:v>
                </c:pt>
                <c:pt idx="8721">
                  <c:v>-1.1387017110240989</c:v>
                </c:pt>
                <c:pt idx="8722">
                  <c:v>-1.0780545023346746</c:v>
                </c:pt>
                <c:pt idx="8723">
                  <c:v>-1.0171255229714786</c:v>
                </c:pt>
                <c:pt idx="8724">
                  <c:v>-0.95581249099038967</c:v>
                </c:pt>
                <c:pt idx="8725">
                  <c:v>-0.89398519640861951</c:v>
                </c:pt>
                <c:pt idx="8726">
                  <c:v>-0.8314816411780348</c:v>
                </c:pt>
                <c:pt idx="8727">
                  <c:v>-0.76810514386983708</c:v>
                </c:pt>
                <c:pt idx="8728">
                  <c:v>-0.70362311720793191</c:v>
                </c:pt>
                <c:pt idx="8729">
                  <c:v>-0.63776833078828365</c:v>
                </c:pt>
                <c:pt idx="8730">
                  <c:v>-0.57024351102042248</c:v>
                </c:pt>
                <c:pt idx="8731">
                  <c:v>-0.5007300737771021</c:v>
                </c:pt>
                <c:pt idx="8732">
                  <c:v>-0.42890160398790944</c:v>
                </c:pt>
                <c:pt idx="8733">
                  <c:v>-0.35444237164033809</c:v>
                </c:pt>
                <c:pt idx="8734">
                  <c:v>-0.27707070298006325</c:v>
                </c:pt>
                <c:pt idx="8735">
                  <c:v>-0.19656642925347137</c:v>
                </c:pt>
                <c:pt idx="8736">
                  <c:v>-0.11280095951493987</c:v>
                </c:pt>
                <c:pt idx="8737">
                  <c:v>-2.5767841514678202E-2</c:v>
                </c:pt>
                <c:pt idx="8738">
                  <c:v>6.4388920482890605E-2</c:v>
                </c:pt>
                <c:pt idx="8739">
                  <c:v>0.15735192485331556</c:v>
                </c:pt>
                <c:pt idx="8740">
                  <c:v>0.25261605189201597</c:v>
                </c:pt>
                <c:pt idx="8741">
                  <c:v>0.34948574296374707</c:v>
                </c:pt>
                <c:pt idx="8742">
                  <c:v>0.44708618398426053</c:v>
                </c:pt>
                <c:pt idx="8743">
                  <c:v>0.54438962581472816</c:v>
                </c:pt>
                <c:pt idx="8744">
                  <c:v>0.64025668295830629</c:v>
                </c:pt>
                <c:pt idx="8745">
                  <c:v>0.73349087854474537</c:v>
                </c:pt>
                <c:pt idx="8746">
                  <c:v>0.82290313169863305</c:v>
                </c:pt>
                <c:pt idx="8747">
                  <c:v>0.90738152008077355</c:v>
                </c:pt>
                <c:pt idx="8748">
                  <c:v>0.98596069574340661</c:v>
                </c:pt>
                <c:pt idx="8749">
                  <c:v>1.0578849469846408</c:v>
                </c:pt>
                <c:pt idx="8750">
                  <c:v>1.1226591747469092</c:v>
                </c:pt>
                <c:pt idx="8751">
                  <c:v>1.1800829934552057</c:v>
                </c:pt>
                <c:pt idx="8752">
                  <c:v>1.2302646833792694</c:v>
                </c:pt>
                <c:pt idx="8753">
                  <c:v>1.273613640789903</c:v>
                </c:pt>
                <c:pt idx="8754">
                  <c:v>1.3108120594553732</c:v>
                </c:pt>
                <c:pt idx="8755">
                  <c:v>1.3427685730902503</c:v>
                </c:pt>
                <c:pt idx="8756">
                  <c:v>1.3705582477238916</c:v>
                </c:pt>
                <c:pt idx="8757">
                  <c:v>1.395354440627316</c:v>
                </c:pt>
                <c:pt idx="8758">
                  <c:v>1.4183585217969665</c:v>
                </c:pt>
                <c:pt idx="8759">
                  <c:v>1.4407332609920096</c:v>
                </c:pt>
                <c:pt idx="8760">
                  <c:v>1.4635448851912025</c:v>
                </c:pt>
                <c:pt idx="8761">
                  <c:v>1.4877175507968343</c:v>
                </c:pt>
                <c:pt idx="8762">
                  <c:v>1.5140024435456136</c:v>
                </c:pt>
                <c:pt idx="8763">
                  <c:v>1.5429621252542423</c:v>
                </c:pt>
                <c:pt idx="8764">
                  <c:v>1.5749692838034348</c:v>
                </c:pt>
                <c:pt idx="8765">
                  <c:v>1.6102178641134952</c:v>
                </c:pt>
                <c:pt idx="8766">
                  <c:v>1.6487437592453771</c:v>
                </c:pt>
                <c:pt idx="8767">
                  <c:v>1.6904518556608601</c:v>
                </c:pt>
                <c:pt idx="8768">
                  <c:v>1.7351462309538475</c:v>
                </c:pt>
                <c:pt idx="8769">
                  <c:v>1.7825606270443326</c:v>
                </c:pt>
                <c:pt idx="8770">
                  <c:v>1.8323868704460042</c:v>
                </c:pt>
                <c:pt idx="8771">
                  <c:v>1.8842995781441811</c:v>
                </c:pt>
                <c:pt idx="8772">
                  <c:v>1.9379761741934098</c:v>
                </c:pt>
                <c:pt idx="8773">
                  <c:v>1.993111868513024</c:v>
                </c:pt>
                <c:pt idx="8774">
                  <c:v>2.0494297610273513</c:v>
                </c:pt>
                <c:pt idx="8775">
                  <c:v>2.106686603510274</c:v>
                </c:pt>
                <c:pt idx="8776">
                  <c:v>2.1646749744419189</c:v>
                </c:pt>
                <c:pt idx="8777">
                  <c:v>2.2232227134652285</c:v>
                </c:pt>
                <c:pt idx="8778">
                  <c:v>2.2821904479114612</c:v>
                </c:pt>
                <c:pt idx="8779">
                  <c:v>2.341467955702869</c:v>
                </c:pt>
                <c:pt idx="8780">
                  <c:v>2.4009699777105169</c:v>
                </c:pt>
                <c:pt idx="8781">
                  <c:v>2.4606319450879077</c:v>
                </c:pt>
                <c:pt idx="8782">
                  <c:v>2.5204059436142727</c:v>
                </c:pt>
                <c:pt idx="8783">
                  <c:v>2.5802571111255315</c:v>
                </c:pt>
                <c:pt idx="8784">
                  <c:v>2.6401605627540454</c:v>
                </c:pt>
                <c:pt idx="8785">
                  <c:v>2.7000988638529204</c:v>
                </c:pt>
                <c:pt idx="8786">
                  <c:v>2.7600600204211663</c:v>
                </c:pt>
                <c:pt idx="8787">
                  <c:v>2.8200359276928419</c:v>
                </c:pt>
                <c:pt idx="8788">
                  <c:v>2.8800212045179294</c:v>
                </c:pt>
                <c:pt idx="8789">
                  <c:v>2.9400123394630442</c:v>
                </c:pt>
                <c:pt idx="8790">
                  <c:v>3.0000070799942273</c:v>
                </c:pt>
                <c:pt idx="8800">
                  <c:v>-2.9999999999970193</c:v>
                </c:pt>
                <c:pt idx="8801">
                  <c:v>-2.9399999999930464</c:v>
                </c:pt>
                <c:pt idx="8802">
                  <c:v>-2.879999999984006</c:v>
                </c:pt>
                <c:pt idx="8803">
                  <c:v>-2.8199999999637289</c:v>
                </c:pt>
                <c:pt idx="8804">
                  <c:v>-2.7599999999188962</c:v>
                </c:pt>
                <c:pt idx="8805">
                  <c:v>-2.6999999998211921</c:v>
                </c:pt>
                <c:pt idx="8806">
                  <c:v>-2.6399999996113097</c:v>
                </c:pt>
                <c:pt idx="8807">
                  <c:v>-2.5799999991669145</c:v>
                </c:pt>
                <c:pt idx="8808">
                  <c:v>-2.519999998239467</c:v>
                </c:pt>
                <c:pt idx="8809">
                  <c:v>-2.4599999963316783</c:v>
                </c:pt>
                <c:pt idx="8810">
                  <c:v>-2.3999999924636781</c:v>
                </c:pt>
                <c:pt idx="8811">
                  <c:v>-2.3399999847341757</c:v>
                </c:pt>
                <c:pt idx="8812">
                  <c:v>-2.2799999695105324</c:v>
                </c:pt>
                <c:pt idx="8813">
                  <c:v>-2.2199999399589574</c:v>
                </c:pt>
                <c:pt idx="8814">
                  <c:v>-2.159999883422326</c:v>
                </c:pt>
                <c:pt idx="8815">
                  <c:v>-2.0999997768220249</c:v>
                </c:pt>
                <c:pt idx="8816">
                  <c:v>-2.0399995787343359</c:v>
                </c:pt>
                <c:pt idx="8817">
                  <c:v>-1.9799992159756048</c:v>
                </c:pt>
                <c:pt idx="8818">
                  <c:v>-1.9199985612946011</c:v>
                </c:pt>
                <c:pt idx="8819">
                  <c:v>-1.859997396947338</c:v>
                </c:pt>
                <c:pt idx="8820">
                  <c:v>-1.799995356314283</c:v>
                </c:pt>
                <c:pt idx="8821">
                  <c:v>-1.739991832080144</c:v>
                </c:pt>
                <c:pt idx="8822">
                  <c:v>-1.6799858345981211</c:v>
                </c:pt>
                <c:pt idx="8823">
                  <c:v>-1.6199757777146322</c:v>
                </c:pt>
                <c:pt idx="8824">
                  <c:v>-1.5599591614685693</c:v>
                </c:pt>
                <c:pt idx="8825">
                  <c:v>-1.4999321118615614</c:v>
                </c:pt>
                <c:pt idx="8826">
                  <c:v>-1.4398887278530725</c:v>
                </c:pt>
                <c:pt idx="8827">
                  <c:v>-1.3798201759316737</c:v>
                </c:pt>
                <c:pt idx="8828">
                  <c:v>-1.3197134648180682</c:v>
                </c:pt>
                <c:pt idx="8829">
                  <c:v>-1.2595498296649112</c:v>
                </c:pt>
                <c:pt idx="8830">
                  <c:v>-1.199302660003009</c:v>
                </c:pt>
                <c:pt idx="8831">
                  <c:v>-1.1389349228635095</c:v>
                </c:pt>
                <c:pt idx="8832">
                  <c:v>-1.0783960665960082</c:v>
                </c:pt>
                <c:pt idx="8833">
                  <c:v>-1.0176184462578399</c:v>
                </c:pt>
                <c:pt idx="8834">
                  <c:v>-0.95651339118313616</c:v>
                </c:pt>
                <c:pt idx="8835">
                  <c:v>-0.89496714004709177</c:v>
                </c:pt>
                <c:pt idx="8836">
                  <c:v>-0.83283699505411102</c:v>
                </c:pt>
                <c:pt idx="8837">
                  <c:v>-0.76994818608251236</c:v>
                </c:pt>
                <c:pt idx="8838">
                  <c:v>-0.70609207265897911</c:v>
                </c:pt>
                <c:pt idx="8839">
                  <c:v>-0.64102642493319839</c:v>
                </c:pt>
                <c:pt idx="8840">
                  <c:v>-0.57447858730316625</c:v>
                </c:pt>
                <c:pt idx="8841">
                  <c:v>-0.50615231000692273</c:v>
                </c:pt>
                <c:pt idx="8842">
                  <c:v>-0.43573890614153715</c:v>
                </c:pt>
                <c:pt idx="8843">
                  <c:v>-0.36293313241740233</c:v>
                </c:pt>
                <c:pt idx="8844">
                  <c:v>-0.28745379307411911</c:v>
                </c:pt>
                <c:pt idx="8845">
                  <c:v>-0.20906853883774812</c:v>
                </c:pt>
                <c:pt idx="8846">
                  <c:v>-0.12762171165844383</c:v>
                </c:pt>
                <c:pt idx="8847">
                  <c:v>-4.3063431713035505E-2</c:v>
                </c:pt>
                <c:pt idx="8848">
                  <c:v>4.4522481277428028E-2</c:v>
                </c:pt>
                <c:pt idx="8849">
                  <c:v>0.13489461759129429</c:v>
                </c:pt>
                <c:pt idx="8850">
                  <c:v>0.22763719407798494</c:v>
                </c:pt>
                <c:pt idx="8851">
                  <c:v>0.32215333433086379</c:v>
                </c:pt>
                <c:pt idx="8852">
                  <c:v>0.41767086660340758</c:v>
                </c:pt>
                <c:pt idx="8853">
                  <c:v>0.51326220352203311</c:v>
                </c:pt>
                <c:pt idx="8854">
                  <c:v>0.60787864233644673</c:v>
                </c:pt>
                <c:pt idx="8855">
                  <c:v>0.70039797495529532</c:v>
                </c:pt>
                <c:pt idx="8856">
                  <c:v>0.78968278415107984</c:v>
                </c:pt>
                <c:pt idx="8857">
                  <c:v>0.87464541771102022</c:v>
                </c:pt>
                <c:pt idx="8858">
                  <c:v>0.95431457152443966</c:v>
                </c:pt>
                <c:pt idx="8859">
                  <c:v>1.0278978444019682</c:v>
                </c:pt>
                <c:pt idx="8860">
                  <c:v>1.0948346645460085</c:v>
                </c:pt>
                <c:pt idx="8861">
                  <c:v>1.1548346645460086</c:v>
                </c:pt>
                <c:pt idx="8862">
                  <c:v>1.2078978444019679</c:v>
                </c:pt>
                <c:pt idx="8863">
                  <c:v>1.2543145715244393</c:v>
                </c:pt>
                <c:pt idx="8864">
                  <c:v>1.29464541771102</c:v>
                </c:pt>
                <c:pt idx="8865">
                  <c:v>1.3296827841510799</c:v>
                </c:pt>
                <c:pt idx="8866">
                  <c:v>1.3603979749552955</c:v>
                </c:pt>
                <c:pt idx="8867">
                  <c:v>1.3878786423364469</c:v>
                </c:pt>
                <c:pt idx="8868">
                  <c:v>1.4132622035220335</c:v>
                </c:pt>
                <c:pt idx="8869">
                  <c:v>1.4376708666034075</c:v>
                </c:pt>
                <c:pt idx="8870">
                  <c:v>1.4621533343308637</c:v>
                </c:pt>
                <c:pt idx="8871">
                  <c:v>1.4876371940779847</c:v>
                </c:pt>
                <c:pt idx="8872">
                  <c:v>1.5148946175912945</c:v>
                </c:pt>
                <c:pt idx="8873">
                  <c:v>1.5445224812774281</c:v>
                </c:pt>
                <c:pt idx="8874">
                  <c:v>1.5769365682869643</c:v>
                </c:pt>
                <c:pt idx="8875">
                  <c:v>1.6123782883415565</c:v>
                </c:pt>
                <c:pt idx="8876">
                  <c:v>1.6509314611622519</c:v>
                </c:pt>
                <c:pt idx="8877">
                  <c:v>1.6925462069258812</c:v>
                </c:pt>
                <c:pt idx="8878">
                  <c:v>1.7370668675825973</c:v>
                </c:pt>
                <c:pt idx="8879">
                  <c:v>1.7842610938584629</c:v>
                </c:pt>
                <c:pt idx="8880">
                  <c:v>1.8338476899930771</c:v>
                </c:pt>
                <c:pt idx="8881">
                  <c:v>1.8855214126968334</c:v>
                </c:pt>
                <c:pt idx="8882">
                  <c:v>1.9389735750668018</c:v>
                </c:pt>
                <c:pt idx="8883">
                  <c:v>1.9939079273410207</c:v>
                </c:pt>
                <c:pt idx="8884">
                  <c:v>2.0500518139174879</c:v>
                </c:pt>
                <c:pt idx="8885">
                  <c:v>2.1071630049458885</c:v>
                </c:pt>
                <c:pt idx="8886">
                  <c:v>2.1650328599529081</c:v>
                </c:pt>
                <c:pt idx="8887">
                  <c:v>2.2234866088168634</c:v>
                </c:pt>
                <c:pt idx="8888">
                  <c:v>2.2823815537421597</c:v>
                </c:pt>
                <c:pt idx="8889">
                  <c:v>2.3416039334039915</c:v>
                </c:pt>
                <c:pt idx="8890">
                  <c:v>2.4010650771364901</c:v>
                </c:pt>
                <c:pt idx="8891">
                  <c:v>2.4606973399969911</c:v>
                </c:pt>
                <c:pt idx="8892">
                  <c:v>2.5204501703350881</c:v>
                </c:pt>
                <c:pt idx="8893">
                  <c:v>2.5802865351819317</c:v>
                </c:pt>
                <c:pt idx="8894">
                  <c:v>2.6401798240683263</c:v>
                </c:pt>
                <c:pt idx="8895">
                  <c:v>2.7001112721469274</c:v>
                </c:pt>
                <c:pt idx="8896">
                  <c:v>2.7600678881384386</c:v>
                </c:pt>
                <c:pt idx="8897">
                  <c:v>2.8200408385314302</c:v>
                </c:pt>
                <c:pt idx="8898">
                  <c:v>2.880024222285368</c:v>
                </c:pt>
                <c:pt idx="8899">
                  <c:v>2.9400141654018785</c:v>
                </c:pt>
                <c:pt idx="8900">
                  <c:v>3.000008167919856</c:v>
                </c:pt>
                <c:pt idx="8910">
                  <c:v>-2.9999999999979092</c:v>
                </c:pt>
                <c:pt idx="8911">
                  <c:v>-2.9399999999950985</c:v>
                </c:pt>
                <c:pt idx="8912">
                  <c:v>-2.8799999999886707</c:v>
                </c:pt>
                <c:pt idx="8913">
                  <c:v>-2.81999999997418</c:v>
                </c:pt>
                <c:pt idx="8914">
                  <c:v>-2.75999999994198</c:v>
                </c:pt>
                <c:pt idx="8915">
                  <c:v>-2.699999999871451</c:v>
                </c:pt>
                <c:pt idx="8916">
                  <c:v>-2.6399999997191772</c:v>
                </c:pt>
                <c:pt idx="8917">
                  <c:v>-2.579999999395127</c:v>
                </c:pt>
                <c:pt idx="8918">
                  <c:v>-2.5199999987154094</c:v>
                </c:pt>
                <c:pt idx="8919">
                  <c:v>-2.4599999973101134</c:v>
                </c:pt>
                <c:pt idx="8920">
                  <c:v>-2.3999999944464343</c:v>
                </c:pt>
                <c:pt idx="8921">
                  <c:v>-2.3399999886947902</c:v>
                </c:pt>
                <c:pt idx="8922">
                  <c:v>-2.2799999773089734</c:v>
                </c:pt>
                <c:pt idx="8923">
                  <c:v>-2.2199999550946119</c:v>
                </c:pt>
                <c:pt idx="8924">
                  <c:v>-2.1599999123783276</c:v>
                </c:pt>
                <c:pt idx="8925">
                  <c:v>-2.0999998314249062</c:v>
                </c:pt>
                <c:pt idx="8926">
                  <c:v>-2.0399996802253253</c:v>
                </c:pt>
                <c:pt idx="8927">
                  <c:v>-1.9799994019141809</c:v>
                </c:pt>
                <c:pt idx="8928">
                  <c:v>-1.9199988970604047</c:v>
                </c:pt>
                <c:pt idx="8929">
                  <c:v>-1.8599979945643326</c:v>
                </c:pt>
                <c:pt idx="8930">
                  <c:v>-1.7999964047050456</c:v>
                </c:pt>
                <c:pt idx="8931">
                  <c:v>-1.7399936448017987</c:v>
                </c:pt>
                <c:pt idx="8932">
                  <c:v>-1.6799889237574459</c:v>
                </c:pt>
                <c:pt idx="8933">
                  <c:v>-1.6199809662395375</c:v>
                </c:pt>
                <c:pt idx="8934">
                  <c:v>-1.5599677503114284</c:v>
                </c:pt>
                <c:pt idx="8935">
                  <c:v>-1.4999461240136116</c:v>
                </c:pt>
                <c:pt idx="8936">
                  <c:v>-1.4399112570773291</c:v>
                </c:pt>
                <c:pt idx="8937">
                  <c:v>-1.3798558744410099</c:v>
                </c:pt>
                <c:pt idx="8938">
                  <c:v>-1.3197692099583738</c:v>
                </c:pt>
                <c:pt idx="8939">
                  <c:v>-1.2596356138092337</c:v>
                </c:pt>
                <c:pt idx="8940">
                  <c:v>-1.1994327486496654</c:v>
                </c:pt>
                <c:pt idx="8941">
                  <c:v>-1.1391293212391171</c:v>
                </c:pt>
                <c:pt idx="8942">
                  <c:v>-1.0786823224507671</c:v>
                </c:pt>
                <c:pt idx="8943">
                  <c:v>-1.0180337935061283</c:v>
                </c:pt>
                <c:pt idx="8944">
                  <c:v>-0.95710720345822253</c:v>
                </c:pt>
                <c:pt idx="8945">
                  <c:v>-0.89580361392832675</c:v>
                </c:pt>
                <c:pt idx="8946">
                  <c:v>-0.83399792016278895</c:v>
                </c:pt>
                <c:pt idx="8947">
                  <c:v>-0.77153558627410557</c:v>
                </c:pt>
                <c:pt idx="8948">
                  <c:v>-0.70823042498194222</c:v>
                </c:pt>
                <c:pt idx="8949">
                  <c:v>-0.64386408996575473</c:v>
                </c:pt>
                <c:pt idx="8950">
                  <c:v>-0.57818802807616476</c:v>
                </c:pt>
                <c:pt idx="8951">
                  <c:v>-0.51092865132564924</c:v>
                </c:pt>
                <c:pt idx="8952">
                  <c:v>-0.44179640664362352</c:v>
                </c:pt>
                <c:pt idx="8953">
                  <c:v>-0.37049922125669982</c:v>
                </c:pt>
                <c:pt idx="8954">
                  <c:v>-0.29676047013907864</c:v>
                </c:pt>
                <c:pt idx="8955">
                  <c:v>-0.22034115269037102</c:v>
                </c:pt>
                <c:pt idx="8956">
                  <c:v>-0.14106540355210717</c:v>
                </c:pt>
                <c:pt idx="8957">
                  <c:v>-5.8847846187585248E-2</c:v>
                </c:pt>
                <c:pt idx="8958">
                  <c:v>2.6279300801161115E-2</c:v>
                </c:pt>
                <c:pt idx="8959">
                  <c:v>0.11414194710148048</c:v>
                </c:pt>
                <c:pt idx="8960">
                  <c:v>0.20440555778678826</c:v>
                </c:pt>
                <c:pt idx="8961">
                  <c:v>0.29656516184571446</c:v>
                </c:pt>
                <c:pt idx="8962">
                  <c:v>0.38994647423094481</c:v>
                </c:pt>
                <c:pt idx="8963">
                  <c:v>0.48371994665236567</c:v>
                </c:pt>
                <c:pt idx="8964">
                  <c:v>0.57692850434978826</c:v>
                </c:pt>
                <c:pt idx="8965">
                  <c:v>0.66852841309908828</c:v>
                </c:pt>
                <c:pt idx="8966">
                  <c:v>0.75744129003793514</c:v>
                </c:pt>
                <c:pt idx="8967">
                  <c:v>0.84261389729938996</c:v>
                </c:pt>
                <c:pt idx="8968">
                  <c:v>0.92308122594751729</c:v>
                </c:pt>
                <c:pt idx="8969">
                  <c:v>0.99802766128507137</c:v>
                </c:pt>
                <c:pt idx="8970">
                  <c:v>1.0668408473595423</c:v>
                </c:pt>
                <c:pt idx="8971">
                  <c:v>1.1291532987803832</c:v>
                </c:pt>
                <c:pt idx="8972">
                  <c:v>1.1848678201893263</c:v>
                </c:pt>
                <c:pt idx="8973">
                  <c:v>1.234164283208425</c:v>
                </c:pt>
                <c:pt idx="8974">
                  <c:v>1.277487102414717</c:v>
                </c:pt>
                <c:pt idx="8975">
                  <c:v>1.3155146254867656</c:v>
                </c:pt>
                <c:pt idx="8976">
                  <c:v>1.3491133753826379</c:v>
                </c:pt>
                <c:pt idx="8977">
                  <c:v>1.3792814442790835</c:v>
                </c:pt>
                <c:pt idx="8978">
                  <c:v>1.4070861839842608</c:v>
                </c:pt>
                <c:pt idx="8979">
                  <c:v>1.4336015851553947</c:v>
                </c:pt>
                <c:pt idx="8980">
                  <c:v>1.4598503916574272</c:v>
                </c:pt>
                <c:pt idx="8981">
                  <c:v>1.4867551394795764</c:v>
                </c:pt>
                <c:pt idx="8982">
                  <c:v>1.5151010858856104</c:v>
                </c:pt>
                <c:pt idx="8983">
                  <c:v>1.5455125835014598</c:v>
                </c:pt>
                <c:pt idx="8984">
                  <c:v>1.5784430417134572</c:v>
                </c:pt>
                <c:pt idx="8985">
                  <c:v>1.6141773689788623</c:v>
                </c:pt>
                <c:pt idx="8986">
                  <c:v>1.6528448274994239</c:v>
                </c:pt>
                <c:pt idx="8987">
                  <c:v>1.6944396255576719</c:v>
                </c:pt>
                <c:pt idx="8988">
                  <c:v>1.7388463363721627</c:v>
                </c:pt>
                <c:pt idx="8989">
                  <c:v>1.7858673303937835</c:v>
                </c:pt>
                <c:pt idx="8990">
                  <c:v>1.8352497694874601</c:v>
                </c:pt>
                <c:pt idx="8991">
                  <c:v>1.8867102456809466</c:v>
                </c:pt>
                <c:pt idx="8992">
                  <c:v>1.9399557597991495</c:v>
                </c:pt>
                <c:pt idx="8993">
                  <c:v>1.9947003419376668</c:v>
                </c:pt>
                <c:pt idx="8994">
                  <c:v>2.0506771511180042</c:v>
                </c:pt>
                <c:pt idx="8995">
                  <c:v>2.1076463139548922</c:v>
                </c:pt>
                <c:pt idx="8996">
                  <c:v>2.1653990536907322</c:v>
                </c:pt>
                <c:pt idx="8997">
                  <c:v>2.2237588236473269</c:v>
                </c:pt>
                <c:pt idx="8998">
                  <c:v>2.2825802099061057</c:v>
                </c:pt>
                <c:pt idx="8999">
                  <c:v>2.3417463323931869</c:v>
                </c:pt>
                <c:pt idx="9000">
                  <c:v>2.4011653800129098</c:v>
                </c:pt>
                <c:pt idx="9001">
                  <c:v>2.4607667909960456</c:v>
                </c:pt>
                <c:pt idx="9002">
                  <c:v>2.5204974566347671</c:v>
                </c:pt>
                <c:pt idx="9003">
                  <c:v>2.5803182015086494</c:v>
                </c:pt>
                <c:pt idx="9004">
                  <c:v>2.6402006864381189</c:v>
                </c:pt>
                <c:pt idx="9005">
                  <c:v>2.7001247965557118</c:v>
                </c:pt>
                <c:pt idx="9006">
                  <c:v>2.7600765166517056</c:v>
                </c:pt>
                <c:pt idx="9007">
                  <c:v>2.8200462570677658</c:v>
                </c:pt>
                <c:pt idx="9008">
                  <c:v>2.8800275720479513</c:v>
                </c:pt>
                <c:pt idx="9009">
                  <c:v>2.9400162042425273</c:v>
                </c:pt>
                <c:pt idx="9010">
                  <c:v>3.0000093898191538</c:v>
                </c:pt>
                <c:pt idx="9020">
                  <c:v>-2.9999999999985389</c:v>
                </c:pt>
                <c:pt idx="9021">
                  <c:v>-2.9399999999965574</c:v>
                </c:pt>
                <c:pt idx="9022">
                  <c:v>-2.8799999999920032</c:v>
                </c:pt>
                <c:pt idx="9023">
                  <c:v>-2.8199999999816847</c:v>
                </c:pt>
                <c:pt idx="9024">
                  <c:v>-2.75999999995864</c:v>
                </c:pt>
                <c:pt idx="9025">
                  <c:v>-2.6999999999079085</c:v>
                </c:pt>
                <c:pt idx="9026">
                  <c:v>-2.6399999997978245</c:v>
                </c:pt>
                <c:pt idx="9027">
                  <c:v>-2.579999999562371</c:v>
                </c:pt>
                <c:pt idx="9028">
                  <c:v>-2.5199999990659876</c:v>
                </c:pt>
                <c:pt idx="9029">
                  <c:v>-2.4599999980345242</c:v>
                </c:pt>
                <c:pt idx="9030">
                  <c:v>-2.3999999959219593</c:v>
                </c:pt>
                <c:pt idx="9031">
                  <c:v>-2.3399999916573466</c:v>
                </c:pt>
                <c:pt idx="9032">
                  <c:v>-2.2799999831722659</c:v>
                </c:pt>
                <c:pt idx="9033">
                  <c:v>-2.2199999665330701</c:v>
                </c:pt>
                <c:pt idx="9034">
                  <c:v>-2.1599999343741585</c:v>
                </c:pt>
                <c:pt idx="9035">
                  <c:v>-2.0999998731172203</c:v>
                </c:pt>
                <c:pt idx="9036">
                  <c:v>-2.0399997581203868</c:v>
                </c:pt>
                <c:pt idx="9037">
                  <c:v>-1.979999545363154</c:v>
                </c:pt>
                <c:pt idx="9038">
                  <c:v>-1.9199991574439939</c:v>
                </c:pt>
                <c:pt idx="9039">
                  <c:v>-1.8599984604219484</c:v>
                </c:pt>
                <c:pt idx="9040">
                  <c:v>-1.7999972262109631</c:v>
                </c:pt>
                <c:pt idx="9041">
                  <c:v>-1.7399950726441562</c:v>
                </c:pt>
                <c:pt idx="9042">
                  <c:v>-1.6799913697532882</c:v>
                </c:pt>
                <c:pt idx="9043">
                  <c:v>-1.6199850960536506</c:v>
                </c:pt>
                <c:pt idx="9044">
                  <c:v>-1.5599746225412892</c:v>
                </c:pt>
                <c:pt idx="9045">
                  <c:v>-1.4999573946865343</c:v>
                </c:pt>
                <c:pt idx="9046">
                  <c:v>-1.4399294741735937</c:v>
                </c:pt>
                <c:pt idx="9047">
                  <c:v>-1.3798848930924172</c:v>
                </c:pt>
                <c:pt idx="9048">
                  <c:v>-1.319814764862125</c:v>
                </c:pt>
                <c:pt idx="9049">
                  <c:v>-1.2597060901486123</c:v>
                </c:pt>
                <c:pt idx="9050">
                  <c:v>-1.1995401949919136</c:v>
                </c:pt>
                <c:pt idx="9051">
                  <c:v>-1.1392907456060641</c:v>
                </c:pt>
                <c:pt idx="9052">
                  <c:v>-1.0789213037807055</c:v>
                </c:pt>
                <c:pt idx="9053">
                  <c:v>-1.018382422631966</c:v>
                </c:pt>
                <c:pt idx="9054">
                  <c:v>-0.95760833828728009</c:v>
                </c:pt>
                <c:pt idx="9055">
                  <c:v>-0.89651339118313611</c:v>
                </c:pt>
                <c:pt idx="9056">
                  <c:v>-0.8349884106138965</c:v>
                </c:pt>
                <c:pt idx="9057">
                  <c:v>-0.77289741366767994</c:v>
                </c:pt>
                <c:pt idx="9058">
                  <c:v>-0.710075095293488</c:v>
                </c:pt>
                <c:pt idx="9059">
                  <c:v>-0.64632570472166107</c:v>
                </c:pt>
                <c:pt idx="9060">
                  <c:v>-0.58142399387689592</c:v>
                </c:pt>
                <c:pt idx="9061">
                  <c:v>-0.51511896047131767</c:v>
                </c:pt>
                <c:pt idx="9062">
                  <c:v>-0.44714106520051439</c:v>
                </c:pt>
                <c:pt idx="9063">
                  <c:v>-0.37721345449717703</c:v>
                </c:pt>
                <c:pt idx="9064">
                  <c:v>-0.3050674511150902</c:v>
                </c:pt>
                <c:pt idx="9065">
                  <c:v>-0.23046218157464354</c:v>
                </c:pt>
                <c:pt idx="9066">
                  <c:v>-0.15320770821493171</c:v>
                </c:pt>
                <c:pt idx="9067">
                  <c:v>-7.3190462479187285E-2</c:v>
                </c:pt>
                <c:pt idx="9068">
                  <c:v>9.6008042943794836E-3</c:v>
                </c:pt>
                <c:pt idx="9069">
                  <c:v>9.5050846881485324E-2</c:v>
                </c:pt>
                <c:pt idx="9070">
                  <c:v>0.18289817516322765</c:v>
                </c:pt>
                <c:pt idx="9071">
                  <c:v>0.27272247920308434</c:v>
                </c:pt>
                <c:pt idx="9072">
                  <c:v>0.36394177703479319</c:v>
                </c:pt>
                <c:pt idx="9073">
                  <c:v>0.45582127662891098</c:v>
                </c:pt>
                <c:pt idx="9074">
                  <c:v>0.5474950500977952</c:v>
                </c:pt>
                <c:pt idx="9075">
                  <c:v>0.63800044943388534</c:v>
                </c:pt>
                <c:pt idx="9076">
                  <c:v>0.7263238628847829</c:v>
                </c:pt>
                <c:pt idx="9077">
                  <c:v>0.81145507370480929</c:v>
                </c:pt>
                <c:pt idx="9078">
                  <c:v>0.89244631369958261</c:v>
                </c:pt>
                <c:pt idx="9079">
                  <c:v>0.96847127334537575</c:v>
                </c:pt>
                <c:pt idx="9080">
                  <c:v>1.0388789767819337</c:v>
                </c:pt>
                <c:pt idx="9081">
                  <c:v>1.1032376351566762</c:v>
                </c:pt>
                <c:pt idx="9082">
                  <c:v>1.1613643631369448</c:v>
                </c:pt>
                <c:pt idx="9083">
                  <c:v>1.2133379087603386</c:v>
                </c:pt>
                <c:pt idx="9084">
                  <c:v>1.2594931618956915</c:v>
                </c:pt>
                <c:pt idx="9085">
                  <c:v>1.3003979749552954</c:v>
                </c:pt>
                <c:pt idx="9086">
                  <c:v>1.3368145315039694</c:v>
                </c:pt>
                <c:pt idx="9087">
                  <c:v>1.3696489244640886</c:v>
                </c:pt>
                <c:pt idx="9088">
                  <c:v>1.3998935875674583</c:v>
                </c:pt>
                <c:pt idx="9089">
                  <c:v>1.428567658920942</c:v>
                </c:pt>
                <c:pt idx="9090">
                  <c:v>1.4566602196252914</c:v>
                </c:pt>
                <c:pt idx="9091">
                  <c:v>1.4850806966932257</c:v>
                </c:pt>
                <c:pt idx="9092">
                  <c:v>1.5146196663776887</c:v>
                </c:pt>
                <c:pt idx="9093">
                  <c:v>1.5459220024876659</c:v>
                </c:pt>
                <c:pt idx="9094">
                  <c:v>1.5794729610087288</c:v>
                </c:pt>
                <c:pt idx="9095">
                  <c:v>1.615596542739997</c:v>
                </c:pt>
                <c:pt idx="9096">
                  <c:v>1.6544644615728687</c:v>
                </c:pt>
                <c:pt idx="9097">
                  <c:v>1.6961133514617315</c:v>
                </c:pt>
                <c:pt idx="9098">
                  <c:v>1.740467501093357</c:v>
                </c:pt>
                <c:pt idx="9099">
                  <c:v>1.7873643935070156</c:v>
                </c:pt>
                <c:pt idx="9100">
                  <c:v>1.8365805915195055</c:v>
                </c:pt>
                <c:pt idx="9101">
                  <c:v>1.8878559677467355</c:v>
                </c:pt>
                <c:pt idx="9102">
                  <c:v>1.940914840732461</c:v>
                </c:pt>
                <c:pt idx="9103">
                  <c:v>1.9954831619481714</c:v>
                </c:pt>
                <c:pt idx="9104">
                  <c:v>2.0513014335229403</c:v>
                </c:pt>
                <c:pt idx="9105">
                  <c:v>2.1081334761397161</c:v>
                </c:pt>
                <c:pt idx="9106">
                  <c:v>2.1657714859523969</c:v>
                </c:pt>
                <c:pt idx="9107">
                  <c:v>2.2240380144868777</c:v>
                </c:pt>
                <c:pt idx="9108">
                  <c:v>2.2827855880215058</c:v>
                </c:pt>
                <c:pt idx="9109">
                  <c:v>2.3418946748205745</c:v>
                </c:pt>
                <c:pt idx="9110">
                  <c:v>2.401270636318781</c:v>
                </c:pt>
                <c:pt idx="9111">
                  <c:v>2.4608401883001507</c:v>
                </c:pt>
                <c:pt idx="9112">
                  <c:v>2.5205477731972672</c:v>
                </c:pt>
                <c:pt idx="9113">
                  <c:v>2.5803521224465897</c:v>
                </c:pt>
                <c:pt idx="9114">
                  <c:v>2.6402231800790013</c:v>
                </c:pt>
                <c:pt idx="9115">
                  <c:v>2.7001394716462173</c:v>
                </c:pt>
                <c:pt idx="9116">
                  <c:v>2.7600859379937726</c:v>
                </c:pt>
                <c:pt idx="9117">
                  <c:v>2.8200522099501368</c:v>
                </c:pt>
                <c:pt idx="9118">
                  <c:v>2.880031274482334</c:v>
                </c:pt>
                <c:pt idx="9119">
                  <c:v>2.9400184712278272</c:v>
                </c:pt>
                <c:pt idx="9120">
                  <c:v>3.0000107564802456</c:v>
                </c:pt>
                <c:pt idx="9130">
                  <c:v>-2.9999999999989821</c:v>
                </c:pt>
                <c:pt idx="9131">
                  <c:v>-2.9399999999975908</c:v>
                </c:pt>
                <c:pt idx="9132">
                  <c:v>-2.8799999999943755</c:v>
                </c:pt>
                <c:pt idx="9133">
                  <c:v>-2.8199999999870538</c:v>
                </c:pt>
                <c:pt idx="9134">
                  <c:v>-2.7599999999706197</c:v>
                </c:pt>
                <c:pt idx="9135">
                  <c:v>-2.699999999934259</c:v>
                </c:pt>
                <c:pt idx="9136">
                  <c:v>-2.6399999998549588</c:v>
                </c:pt>
                <c:pt idx="9137">
                  <c:v>-2.5799999996844885</c:v>
                </c:pt>
                <c:pt idx="9138">
                  <c:v>-2.5199999993232822</c:v>
                </c:pt>
                <c:pt idx="9139">
                  <c:v>-2.4599999985689047</c:v>
                </c:pt>
                <c:pt idx="9140">
                  <c:v>-2.3999999970160029</c:v>
                </c:pt>
                <c:pt idx="9141">
                  <c:v>-2.3399999938652485</c:v>
                </c:pt>
                <c:pt idx="9142">
                  <c:v>-2.279999987564469</c:v>
                </c:pt>
                <c:pt idx="9143">
                  <c:v>-2.2199999751457593</c:v>
                </c:pt>
                <c:pt idx="9144">
                  <c:v>-2.1599999510215055</c:v>
                </c:pt>
                <c:pt idx="9145">
                  <c:v>-2.0999999048345832</c:v>
                </c:pt>
                <c:pt idx="9146">
                  <c:v>-2.0399998176853114</c:v>
                </c:pt>
                <c:pt idx="9147">
                  <c:v>-1.9799996556239414</c:v>
                </c:pt>
                <c:pt idx="9148">
                  <c:v>-1.9199993586235264</c:v>
                </c:pt>
                <c:pt idx="9149">
                  <c:v>-1.8599988222262152</c:v>
                </c:pt>
                <c:pt idx="9150">
                  <c:v>-1.7999978675467183</c:v>
                </c:pt>
                <c:pt idx="9151">
                  <c:v>-1.7399961931483683</c:v>
                </c:pt>
                <c:pt idx="9152">
                  <c:v>-1.6799932992847875</c:v>
                </c:pt>
                <c:pt idx="9153">
                  <c:v>-1.619988370925479</c:v>
                </c:pt>
                <c:pt idx="9154">
                  <c:v>-1.5599801006939933</c:v>
                </c:pt>
                <c:pt idx="9155">
                  <c:v>-1.4999664262779002</c:v>
                </c:pt>
                <c:pt idx="9156">
                  <c:v>-1.4399441491437248</c:v>
                </c:pt>
                <c:pt idx="9157">
                  <c:v>-1.3799083929360099</c:v>
                </c:pt>
                <c:pt idx="9158">
                  <c:v>-1.3198518516304061</c:v>
                </c:pt>
                <c:pt idx="9159">
                  <c:v>-1.2597637708037843</c:v>
                </c:pt>
                <c:pt idx="9160">
                  <c:v>-1.1996286024350886</c:v>
                </c:pt>
                <c:pt idx="9161">
                  <c:v>-1.1394242773504342</c:v>
                </c:pt>
                <c:pt idx="9162">
                  <c:v>-1.0791200533086027</c:v>
                </c:pt>
                <c:pt idx="9163">
                  <c:v>-1.0186739246757663</c:v>
                </c:pt>
                <c:pt idx="9164">
                  <c:v>-0.9580296253629591</c:v>
                </c:pt>
                <c:pt idx="9165">
                  <c:v>-0.89711332289861667</c:v>
                </c:pt>
                <c:pt idx="9166">
                  <c:v>-0.83583018881845716</c:v>
                </c:pt>
                <c:pt idx="9167">
                  <c:v>-0.77406113633192342</c:v>
                </c:pt>
                <c:pt idx="9168">
                  <c:v>-0.71166013336556244</c:v>
                </c:pt>
                <c:pt idx="9169">
                  <c:v>-0.64845261516782304</c:v>
                </c:pt>
                <c:pt idx="9170">
                  <c:v>-0.58423561774692412</c:v>
                </c:pt>
                <c:pt idx="9171">
                  <c:v>-0.51878030885647508</c:v>
                </c:pt>
                <c:pt idx="9172">
                  <c:v>-0.45183758178714906</c:v>
                </c:pt>
                <c:pt idx="9173">
                  <c:v>-0.383147274492595</c:v>
                </c:pt>
                <c:pt idx="9174">
                  <c:v>-0.31245136378435395</c:v>
                </c:pt>
                <c:pt idx="9175">
                  <c:v>-0.23951115366908388</c:v>
                </c:pt>
                <c:pt idx="9176">
                  <c:v>-0.16412803677627322</c:v>
                </c:pt>
                <c:pt idx="9177">
                  <c:v>-8.6166886753257163E-2</c:v>
                </c:pt>
                <c:pt idx="9178">
                  <c:v>-5.5805874605705241E-3</c:v>
                </c:pt>
                <c:pt idx="9179">
                  <c:v>7.7566309077324758E-2</c:v>
                </c:pt>
                <c:pt idx="9180">
                  <c:v>0.16307719795177253</c:v>
                </c:pt>
                <c:pt idx="9181">
                  <c:v>0.2506089020925053</c:v>
                </c:pt>
                <c:pt idx="9182">
                  <c:v>0.33966552503191677</c:v>
                </c:pt>
                <c:pt idx="9183">
                  <c:v>0.42960277508936234</c:v>
                </c:pt>
                <c:pt idx="9184">
                  <c:v>0.51964412521250836</c:v>
                </c:pt>
                <c:pt idx="9185">
                  <c:v>0.60890915137331891</c:v>
                </c:pt>
                <c:pt idx="9186">
                  <c:v>0.69645317618365321</c:v>
                </c:pt>
                <c:pt idx="9187">
                  <c:v>0.78131606713973512</c:v>
                </c:pt>
                <c:pt idx="9188">
                  <c:v>0.86257686147379209</c:v>
                </c:pt>
                <c:pt idx="9189">
                  <c:v>0.93940997739905052</c:v>
                </c:pt>
                <c:pt idx="9190">
                  <c:v>1.0111382686979713</c:v>
                </c:pt>
                <c:pt idx="9191">
                  <c:v>1.0772781840944006</c:v>
                </c:pt>
                <c:pt idx="9192">
                  <c:v>1.1375728373838641</c:v>
                </c:pt>
                <c:pt idx="9193">
                  <c:v>1.1920098369547201</c:v>
                </c:pt>
                <c:pt idx="9194">
                  <c:v>1.2408221502760832</c:v>
                </c:pt>
                <c:pt idx="9195">
                  <c:v>1.2844719193118104</c:v>
                </c:pt>
                <c:pt idx="9196">
                  <c:v>1.3236187936586425</c:v>
                </c:pt>
                <c:pt idx="9197">
                  <c:v>1.3590758049336895</c:v>
                </c:pt>
                <c:pt idx="9198">
                  <c:v>1.3917568932416478</c:v>
                </c:pt>
                <c:pt idx="9199">
                  <c:v>1.4226207940341575</c:v>
                </c:pt>
                <c:pt idx="9200">
                  <c:v>1.4526160518920164</c:v>
                </c:pt>
                <c:pt idx="9201">
                  <c:v>1.4826314722021412</c:v>
                </c:pt>
                <c:pt idx="9202">
                  <c:v>1.5134554445376065</c:v>
                </c:pt>
                <c:pt idx="9203">
                  <c:v>1.5457464133427483</c:v>
                </c:pt>
                <c:pt idx="9204">
                  <c:v>1.5800154967452671</c:v>
                </c:pt>
                <c:pt idx="9205">
                  <c:v>1.6166210253643243</c:v>
                </c:pt>
                <c:pt idx="9206">
                  <c:v>1.6557737272594677</c:v>
                </c:pt>
                <c:pt idx="9207">
                  <c:v>1.6975505186938873</c:v>
                </c:pt>
                <c:pt idx="9208">
                  <c:v>1.7419144199120467</c:v>
                </c:pt>
                <c:pt idx="9209">
                  <c:v>1.7887379988584196</c:v>
                </c:pt>
                <c:pt idx="9210">
                  <c:v>1.8378279113318363</c:v>
                </c:pt>
                <c:pt idx="9211">
                  <c:v>1.8889484833314101</c:v>
                </c:pt>
                <c:pt idx="9212">
                  <c:v>1.9418427870426935</c:v>
                </c:pt>
                <c:pt idx="9213">
                  <c:v>1.9962502135251325</c:v>
                </c:pt>
                <c:pt idx="9214">
                  <c:v>2.0519200719269182</c:v>
                </c:pt>
                <c:pt idx="9215">
                  <c:v>2.1086211949103282</c:v>
                </c:pt>
                <c:pt idx="9216">
                  <c:v>2.1661478722644616</c:v>
                </c:pt>
                <c:pt idx="9217">
                  <c:v>2.2243226591401091</c:v>
                </c:pt>
                <c:pt idx="9218">
                  <c:v>2.2829967183703643</c:v>
                </c:pt>
                <c:pt idx="9219">
                  <c:v>2.3420483758793345</c:v>
                </c:pt>
                <c:pt idx="9220">
                  <c:v>2.4013805182744696</c:v>
                </c:pt>
                <c:pt idx="9221">
                  <c:v>2.4609173677120699</c:v>
                </c:pt>
                <c:pt idx="9222">
                  <c:v>2.5206010540458856</c:v>
                </c:pt>
                <c:pt idx="9223">
                  <c:v>2.580388286582092</c:v>
                </c:pt>
                <c:pt idx="9224">
                  <c:v>2.6402473204482431</c:v>
                </c:pt>
                <c:pt idx="9225">
                  <c:v>2.7001553232433704</c:v>
                </c:pt>
                <c:pt idx="9226">
                  <c:v>2.7600961793106809</c:v>
                </c:pt>
                <c:pt idx="9227">
                  <c:v>2.8200587212988908</c:v>
                </c:pt>
                <c:pt idx="9228">
                  <c:v>2.8800353491056576</c:v>
                </c:pt>
                <c:pt idx="9229">
                  <c:v>2.9400209811839466</c:v>
                </c:pt>
                <c:pt idx="9230">
                  <c:v>3.0000122786419681</c:v>
                </c:pt>
                <c:pt idx="9240">
                  <c:v>-2.9999999999992939</c:v>
                </c:pt>
                <c:pt idx="9241">
                  <c:v>-2.9399999999983195</c:v>
                </c:pt>
                <c:pt idx="9242">
                  <c:v>-2.8799999999960577</c:v>
                </c:pt>
                <c:pt idx="9243">
                  <c:v>-2.8199999999908814</c:v>
                </c:pt>
                <c:pt idx="9244">
                  <c:v>-2.7599999999792031</c:v>
                </c:pt>
                <c:pt idx="9245">
                  <c:v>-2.6999999999532349</c:v>
                </c:pt>
                <c:pt idx="9246">
                  <c:v>-2.6399999998963137</c:v>
                </c:pt>
                <c:pt idx="9247">
                  <c:v>-2.5799999997733312</c:v>
                </c:pt>
                <c:pt idx="9248">
                  <c:v>-2.5199999995114268</c:v>
                </c:pt>
                <c:pt idx="9249">
                  <c:v>-2.459999998961667</c:v>
                </c:pt>
                <c:pt idx="9250">
                  <c:v>-2.3999999978242328</c:v>
                </c:pt>
                <c:pt idx="9251">
                  <c:v>-2.3399999955047179</c:v>
                </c:pt>
                <c:pt idx="9252">
                  <c:v>-2.2799999908426414</c:v>
                </c:pt>
                <c:pt idx="9253">
                  <c:v>-2.2199999816070108</c:v>
                </c:pt>
                <c:pt idx="9254">
                  <c:v>-2.1599999635746974</c:v>
                </c:pt>
                <c:pt idx="9255">
                  <c:v>-2.0999999288749116</c:v>
                </c:pt>
                <c:pt idx="9256">
                  <c:v>-2.0399998630660137</c:v>
                </c:pt>
                <c:pt idx="9257">
                  <c:v>-1.9799997400627811</c:v>
                </c:pt>
                <c:pt idx="9258">
                  <c:v>-1.9199995134869792</c:v>
                </c:pt>
                <c:pt idx="9259">
                  <c:v>-1.8599991021800495</c:v>
                </c:pt>
                <c:pt idx="9260">
                  <c:v>-1.7999983663733139</c:v>
                </c:pt>
                <c:pt idx="9261">
                  <c:v>-1.7399970692068314</c:v>
                </c:pt>
                <c:pt idx="9262">
                  <c:v>-1.6799948157455917</c:v>
                </c:pt>
                <c:pt idx="9263">
                  <c:v>-1.6199909581723497</c:v>
                </c:pt>
                <c:pt idx="9264">
                  <c:v>-1.5599844512698215</c:v>
                </c:pt>
                <c:pt idx="9265">
                  <c:v>-1.4999736365396248</c:v>
                </c:pt>
                <c:pt idx="9266">
                  <c:v>-1.4399559263839599</c:v>
                </c:pt>
                <c:pt idx="9267">
                  <c:v>-1.3799273519874193</c:v>
                </c:pt>
                <c:pt idx="9268">
                  <c:v>-1.3198819305403502</c:v>
                </c:pt>
                <c:pt idx="9269">
                  <c:v>-1.2598108004072464</c:v>
                </c:pt>
                <c:pt idx="9270">
                  <c:v>-1.1997010685541958</c:v>
                </c:pt>
                <c:pt idx="9271">
                  <c:v>-1.1395343154905475</c:v>
                </c:pt>
                <c:pt idx="9272">
                  <c:v>-1.0792847122873344</c:v>
                </c:pt>
                <c:pt idx="9273">
                  <c:v>-1.0189167254966069</c:v>
                </c:pt>
                <c:pt idx="9274">
                  <c:v>-0.95838242263196582</c:v>
                </c:pt>
                <c:pt idx="9275">
                  <c:v>-0.89761844625783971</c:v>
                </c:pt>
                <c:pt idx="9276">
                  <c:v>-0.83654280007959247</c:v>
                </c:pt>
                <c:pt idx="9277">
                  <c:v>-0.77505168445282246</c:v>
                </c:pt>
                <c:pt idx="9278">
                  <c:v>-0.71301672633408286</c:v>
                </c:pt>
                <c:pt idx="9279">
                  <c:v>-0.65028305999526792</c:v>
                </c:pt>
                <c:pt idx="9280">
                  <c:v>-0.58666881471692833</c:v>
                </c:pt>
                <c:pt idx="9281">
                  <c:v>-0.52196663423238743</c:v>
                </c:pt>
                <c:pt idx="9282">
                  <c:v>-0.45594786668951803</c:v>
                </c:pt>
                <c:pt idx="9283">
                  <c:v>-0.3883699996400492</c:v>
                </c:pt>
                <c:pt idx="9284">
                  <c:v>-0.31898775196802071</c:v>
                </c:pt>
                <c:pt idx="9285">
                  <c:v>-0.24756796217307639</c:v>
                </c:pt>
                <c:pt idx="9286">
                  <c:v>-0.17390803209562639</c:v>
                </c:pt>
                <c:pt idx="9287">
                  <c:v>-9.7857216939121319E-2</c:v>
                </c:pt>
                <c:pt idx="9288">
                  <c:v>-1.9339536341566779E-2</c:v>
                </c:pt>
                <c:pt idx="9289">
                  <c:v>6.162342345870632E-2</c:v>
                </c:pt>
                <c:pt idx="9290">
                  <c:v>0.14489196585276831</c:v>
                </c:pt>
                <c:pt idx="9291">
                  <c:v>0.23019240277687308</c:v>
                </c:pt>
                <c:pt idx="9292">
                  <c:v>0.31710825735470272</c:v>
                </c:pt>
                <c:pt idx="9293">
                  <c:v>0.40508069669322544</c:v>
                </c:pt>
                <c:pt idx="9294">
                  <c:v>0.49341975514506126</c:v>
                </c:pt>
                <c:pt idx="9295">
                  <c:v>0.58132703364034466</c:v>
                </c:pt>
                <c:pt idx="9296">
                  <c:v>0.66792946733206404</c:v>
                </c:pt>
                <c:pt idx="9297">
                  <c:v>0.75232255507533707</c:v>
                </c:pt>
                <c:pt idx="9298">
                  <c:v>0.83362028484331574</c:v>
                </c:pt>
                <c:pt idx="9299">
                  <c:v>0.91100802598508746</c:v>
                </c:pt>
                <c:pt idx="9300">
                  <c:v>0.9837940377609018</c:v>
                </c:pt>
                <c:pt idx="9301">
                  <c:v>1.0514550737048092</c:v>
                </c:pt>
                <c:pt idx="9302">
                  <c:v>1.1136718969072315</c:v>
                </c:pt>
                <c:pt idx="9303">
                  <c:v>1.170351347725473</c:v>
                </c:pt>
                <c:pt idx="9304">
                  <c:v>1.2216328382073045</c:v>
                </c:pt>
                <c:pt idx="9305">
                  <c:v>1.267878642336447</c:v>
                </c:pt>
                <c:pt idx="9306">
                  <c:v>1.3096489244640888</c:v>
                </c:pt>
                <c:pt idx="9307">
                  <c:v>1.3476639045006431</c:v>
                </c:pt>
                <c:pt idx="9308">
                  <c:v>1.3827567198155331</c:v>
                </c:pt>
                <c:pt idx="9309">
                  <c:v>1.4158212766289111</c:v>
                </c:pt>
                <c:pt idx="9310">
                  <c:v>1.4477596170151481</c:v>
                </c:pt>
                <c:pt idx="9311">
                  <c:v>1.4794330610962725</c:v>
                </c:pt>
                <c:pt idx="9312">
                  <c:v>1.5116206839276367</c:v>
                </c:pt>
                <c:pt idx="9313">
                  <c:v>1.54498767177268</c:v>
                </c:pt>
                <c:pt idx="9314">
                  <c:v>1.5800649227011268</c:v>
                </c:pt>
                <c:pt idx="9315">
                  <c:v>1.6172400679891055</c:v>
                </c:pt>
                <c:pt idx="9316">
                  <c:v>1.6567590333738402</c:v>
                </c:pt>
                <c:pt idx="9317">
                  <c:v>1.6987364381335157</c:v>
                </c:pt>
                <c:pt idx="9318">
                  <c:v>1.7431726057953558</c:v>
                </c:pt>
                <c:pt idx="9319">
                  <c:v>1.789974746778167</c:v>
                </c:pt>
                <c:pt idx="9320">
                  <c:v>1.8389799427418823</c:v>
                </c:pt>
                <c:pt idx="9321">
                  <c:v>1.8899778564226808</c:v>
                </c:pt>
                <c:pt idx="9322">
                  <c:v>1.9427315336370325</c:v>
                </c:pt>
                <c:pt idx="9323">
                  <c:v>1.9969951766632847</c:v>
                </c:pt>
                <c:pt idx="9324">
                  <c:v>2.0525282789063306</c:v>
                </c:pt>
                <c:pt idx="9325">
                  <c:v>2.1091059639512086</c:v>
                </c:pt>
                <c:pt idx="9326">
                  <c:v>2.1665257318479276</c:v>
                </c:pt>
                <c:pt idx="9327">
                  <c:v>2.2246110656456577</c:v>
                </c:pt>
                <c:pt idx="9328">
                  <c:v>2.2832124928520239</c:v>
                </c:pt>
                <c:pt idx="9329">
                  <c:v>2.3422067433102147</c:v>
                </c:pt>
                <c:pt idx="9330">
                  <c:v>2.4014946181476415</c:v>
                </c:pt>
                <c:pt idx="9331">
                  <c:v>2.4609981078410916</c:v>
                </c:pt>
                <c:pt idx="9332">
                  <c:v>2.5206571938148405</c:v>
                </c:pt>
                <c:pt idx="9333">
                  <c:v>2.5804266563868943</c:v>
                </c:pt>
                <c:pt idx="9334">
                  <c:v>2.6402731063630855</c:v>
                </c:pt>
                <c:pt idx="9335">
                  <c:v>2.7001723670187827</c:v>
                </c:pt>
                <c:pt idx="9336">
                  <c:v>2.7601072618554885</c:v>
                </c:pt>
                <c:pt idx="9337">
                  <c:v>2.8200658120205082</c:v>
                </c:pt>
                <c:pt idx="9338">
                  <c:v>2.8800398138271928</c:v>
                </c:pt>
                <c:pt idx="9339">
                  <c:v>2.9400237482391454</c:v>
                </c:pt>
                <c:pt idx="9340">
                  <c:v>3.0000139668247541</c:v>
                </c:pt>
                <c:pt idx="9350">
                  <c:v>-2.9999999999995115</c:v>
                </c:pt>
                <c:pt idx="9351">
                  <c:v>-2.939999999998832</c:v>
                </c:pt>
                <c:pt idx="9352">
                  <c:v>-2.8799999999972465</c:v>
                </c:pt>
                <c:pt idx="9353">
                  <c:v>-2.8199999999935996</c:v>
                </c:pt>
                <c:pt idx="9354">
                  <c:v>-2.7599999999853311</c:v>
                </c:pt>
                <c:pt idx="9355">
                  <c:v>-2.6999999999668511</c:v>
                </c:pt>
                <c:pt idx="9356">
                  <c:v>-2.6399999999261383</c:v>
                </c:pt>
                <c:pt idx="9357">
                  <c:v>-2.5799999998377312</c:v>
                </c:pt>
                <c:pt idx="9358">
                  <c:v>-2.5199999996485052</c:v>
                </c:pt>
                <c:pt idx="9359">
                  <c:v>-2.4599999992492902</c:v>
                </c:pt>
                <c:pt idx="9360">
                  <c:v>-2.3999999984191391</c:v>
                </c:pt>
                <c:pt idx="9361">
                  <c:v>-2.3399999967176561</c:v>
                </c:pt>
                <c:pt idx="9362">
                  <c:v>-2.279999993280402</c:v>
                </c:pt>
                <c:pt idx="9363">
                  <c:v>-2.2199999864365139</c:v>
                </c:pt>
                <c:pt idx="9364">
                  <c:v>-2.1599999730059465</c:v>
                </c:pt>
                <c:pt idx="9365">
                  <c:v>-2.0999999470295476</c:v>
                </c:pt>
                <c:pt idx="9366">
                  <c:v>-2.0399998975131752</c:v>
                </c:pt>
                <c:pt idx="9367">
                  <c:v>-1.9799998044890073</c:v>
                </c:pt>
                <c:pt idx="9368">
                  <c:v>-1.9199996322581077</c:v>
                </c:pt>
                <c:pt idx="9369">
                  <c:v>-1.8599993180008774</c:v>
                </c:pt>
                <c:pt idx="9370">
                  <c:v>-1.7999987529228862</c:v>
                </c:pt>
                <c:pt idx="9371">
                  <c:v>-1.7399977516103051</c:v>
                </c:pt>
                <c:pt idx="9372">
                  <c:v>-1.6799960031426635</c:v>
                </c:pt>
                <c:pt idx="9373">
                  <c:v>-1.6199929945749427</c:v>
                </c:pt>
                <c:pt idx="9374">
                  <c:v>-1.5599878934856881</c:v>
                </c:pt>
                <c:pt idx="9375">
                  <c:v>-1.4999793712680869</c:v>
                </c:pt>
                <c:pt idx="9376">
                  <c:v>-1.439965342699832</c:v>
                </c:pt>
                <c:pt idx="9377">
                  <c:v>-1.3799425902431495</c:v>
                </c:pt>
                <c:pt idx="9378">
                  <c:v>-1.3199062339824474</c:v>
                </c:pt>
                <c:pt idx="9379">
                  <c:v>-1.2598490010184054</c:v>
                </c:pt>
                <c:pt idx="9380">
                  <c:v>-1.1997602429704755</c:v>
                </c:pt>
                <c:pt idx="9381">
                  <c:v>-1.139624649097785</c:v>
                </c:pt>
                <c:pt idx="9382">
                  <c:v>-1.0794206081756221</c:v>
                </c:pt>
                <c:pt idx="9383">
                  <c:v>-1.019118187917657</c:v>
                </c:pt>
                <c:pt idx="9384">
                  <c:v>-0.95867672986402874</c:v>
                </c:pt>
                <c:pt idx="9385">
                  <c:v>-0.89804210335916823</c:v>
                </c:pt>
                <c:pt idx="9386">
                  <c:v>-0.83714372647084923</c:v>
                </c:pt>
                <c:pt idx="9387">
                  <c:v>-0.77589154426153994</c:v>
                </c:pt>
                <c:pt idx="9388">
                  <c:v>-0.7141732522936558</c:v>
                </c:pt>
                <c:pt idx="9389">
                  <c:v>-0.65185215799506058</c:v>
                </c:pt>
                <c:pt idx="9390">
                  <c:v>-0.58876617205863635</c:v>
                </c:pt>
                <c:pt idx="9391">
                  <c:v>-0.5247284991538741</c:v>
                </c:pt>
                <c:pt idx="9392">
                  <c:v>-0.45953063090768886</c:v>
                </c:pt>
                <c:pt idx="9393">
                  <c:v>-0.3929482118756164</c:v>
                </c:pt>
                <c:pt idx="9394">
                  <c:v>-0.32475023051253998</c:v>
                </c:pt>
                <c:pt idx="9395">
                  <c:v>-0.2547117677428935</c:v>
                </c:pt>
                <c:pt idx="9396">
                  <c:v>-0.18263021256752124</c:v>
                </c:pt>
                <c:pt idx="9397">
                  <c:v>-0.10834443972235483</c:v>
                </c:pt>
                <c:pt idx="9398">
                  <c:v>-3.1755969656052804E-2</c:v>
                </c:pt>
                <c:pt idx="9399">
                  <c:v>4.7149354298562568E-2</c:v>
                </c:pt>
                <c:pt idx="9400">
                  <c:v>0.12828106741352976</c:v>
                </c:pt>
                <c:pt idx="9401">
                  <c:v>0.21142736161706255</c:v>
                </c:pt>
                <c:pt idx="9402">
                  <c:v>0.29624423899059105</c:v>
                </c:pt>
                <c:pt idx="9403">
                  <c:v>0.38225268134004553</c:v>
                </c:pt>
                <c:pt idx="9404">
                  <c:v>0.4688455278726813</c:v>
                </c:pt>
                <c:pt idx="9405">
                  <c:v>0.55530502068384613</c:v>
                </c:pt>
                <c:pt idx="9406">
                  <c:v>0.64083101196412506</c:v>
                </c:pt>
                <c:pt idx="9407">
                  <c:v>0.72457872067099349</c:v>
                </c:pt>
                <c:pt idx="9408">
                  <c:v>0.80570380724569268</c:v>
                </c:pt>
                <c:pt idx="9409">
                  <c:v>0.88341154861461935</c:v>
                </c:pt>
                <c:pt idx="9410">
                  <c:v>0.95700618534329396</c:v>
                </c:pt>
                <c:pt idx="9411">
                  <c:v>1.0259361958310926</c:v>
                </c:pt>
                <c:pt idx="9412">
                  <c:v>1.0898313996513609</c:v>
                </c:pt>
                <c:pt idx="9413">
                  <c:v>1.1485284130990883</c:v>
                </c:pt>
                <c:pt idx="9414">
                  <c:v>1.202082017766928</c:v>
                </c:pt>
                <c:pt idx="9415">
                  <c:v>1.2507613398308519</c:v>
                </c:pt>
                <c:pt idx="9416">
                  <c:v>1.2950312113708686</c:v>
                </c:pt>
                <c:pt idx="9417">
                  <c:v>1.3355205125128518</c:v>
                </c:pt>
                <c:pt idx="9418">
                  <c:v>1.372980498475417</c:v>
                </c:pt>
                <c:pt idx="9419">
                  <c:v>1.4082369561429415</c:v>
                </c:pt>
                <c:pt idx="9420">
                  <c:v>1.4421404218382454</c:v>
                </c:pt>
                <c:pt idx="9421">
                  <c:v>1.4755186018198569</c:v>
                </c:pt>
                <c:pt idx="9422">
                  <c:v>1.5091346111541162</c:v>
                </c:pt>
                <c:pt idx="9423">
                  <c:v>1.5436537814345128</c:v>
                </c:pt>
                <c:pt idx="9424">
                  <c:v>1.5796207164712377</c:v>
                </c:pt>
                <c:pt idx="9425">
                  <c:v>1.6174471448879042</c:v>
                </c:pt>
                <c:pt idx="9426">
                  <c:v>1.6574100685110582</c:v>
                </c:pt>
                <c:pt idx="9427">
                  <c:v>1.6996588473096292</c:v>
                </c:pt>
                <c:pt idx="9428">
                  <c:v>1.7442292676925331</c:v>
                </c:pt>
                <c:pt idx="9429">
                  <c:v>1.7910623392834835</c:v>
                </c:pt>
                <c:pt idx="9430">
                  <c:v>1.8400255425233678</c:v>
                </c:pt>
                <c:pt idx="9431">
                  <c:v>1.8909344594340658</c:v>
                </c:pt>
                <c:pt idx="9432">
                  <c:v>1.9435730956926138</c:v>
                </c:pt>
                <c:pt idx="9433">
                  <c:v>1.9977116691392127</c:v>
                </c:pt>
                <c:pt idx="9434">
                  <c:v>2.0531211272170151</c:v>
                </c:pt>
                <c:pt idx="9435">
                  <c:v>2.1095841054947782</c:v>
                </c:pt>
                <c:pt idx="9436">
                  <c:v>2.1669024108876282</c:v>
                </c:pt>
                <c:pt idx="9437">
                  <c:v>2.2249013849762993</c:v>
                </c:pt>
                <c:pt idx="9438">
                  <c:v>2.2834316706932372</c:v>
                </c:pt>
                <c:pt idx="9439">
                  <c:v>2.3423689788323627</c:v>
                </c:pt>
                <c:pt idx="9440">
                  <c:v>2.401612447333116</c:v>
                </c:pt>
                <c:pt idx="9441">
                  <c:v>2.4610821281138793</c:v>
                </c:pt>
                <c:pt idx="9442">
                  <c:v>2.5207160454772244</c:v>
                </c:pt>
                <c:pt idx="9443">
                  <c:v>2.58046716609446</c:v>
                </c:pt>
                <c:pt idx="9444">
                  <c:v>2.6403005182206267</c:v>
                </c:pt>
                <c:pt idx="9445">
                  <c:v>2.7001906071052502</c:v>
                </c:pt>
                <c:pt idx="9446">
                  <c:v>2.7601191999701427</c:v>
                </c:pt>
                <c:pt idx="9447">
                  <c:v>2.8200734990949381</c:v>
                </c:pt>
                <c:pt idx="9448">
                  <c:v>2.8800446844708758</c:v>
                </c:pt>
                <c:pt idx="9449">
                  <c:v>2.9400267855169107</c:v>
                </c:pt>
                <c:pt idx="9450">
                  <c:v>3.0000158311413974</c:v>
                </c:pt>
                <c:pt idx="9460">
                  <c:v>-2.9999999999996634</c:v>
                </c:pt>
                <c:pt idx="9461">
                  <c:v>-2.9399999999991913</c:v>
                </c:pt>
                <c:pt idx="9462">
                  <c:v>-2.8799999999980836</c:v>
                </c:pt>
                <c:pt idx="9463">
                  <c:v>-2.8199999999955234</c:v>
                </c:pt>
                <c:pt idx="9464">
                  <c:v>-2.7599999999896894</c:v>
                </c:pt>
                <c:pt idx="9465">
                  <c:v>-2.6999999999765851</c:v>
                </c:pt>
                <c:pt idx="9466">
                  <c:v>-2.6399999999475696</c:v>
                </c:pt>
                <c:pt idx="9467">
                  <c:v>-2.5799999998842433</c:v>
                </c:pt>
                <c:pt idx="9468">
                  <c:v>-2.5199999997480145</c:v>
                </c:pt>
                <c:pt idx="9469">
                  <c:v>-2.459999999459153</c:v>
                </c:pt>
                <c:pt idx="9470">
                  <c:v>-2.3999999988554306</c:v>
                </c:pt>
                <c:pt idx="9471">
                  <c:v>-2.3399999976117574</c:v>
                </c:pt>
                <c:pt idx="9472">
                  <c:v>-2.2799999950865835</c:v>
                </c:pt>
                <c:pt idx="9473">
                  <c:v>-2.2199999900331591</c:v>
                </c:pt>
                <c:pt idx="9474">
                  <c:v>-2.1599999800657348</c:v>
                </c:pt>
                <c:pt idx="9475">
                  <c:v>-2.099999960689213</c:v>
                </c:pt>
                <c:pt idx="9476">
                  <c:v>-2.0399999235650434</c:v>
                </c:pt>
                <c:pt idx="9477">
                  <c:v>-1.979999853465094</c:v>
                </c:pt>
                <c:pt idx="9478">
                  <c:v>-1.9199997230132841</c:v>
                </c:pt>
                <c:pt idx="9479">
                  <c:v>-1.8599994837672225</c:v>
                </c:pt>
                <c:pt idx="9480">
                  <c:v>-1.7999990513609567</c:v>
                </c:pt>
                <c:pt idx="9481">
                  <c:v>-1.7399982812005832</c:v>
                </c:pt>
                <c:pt idx="9482">
                  <c:v>-1.6799969294357864</c:v>
                </c:pt>
                <c:pt idx="9483">
                  <c:v>-1.6199945914611418</c:v>
                </c:pt>
                <c:pt idx="9484">
                  <c:v>-1.5599906068662077</c:v>
                </c:pt>
                <c:pt idx="9485">
                  <c:v>-1.4999839154155186</c:v>
                </c:pt>
                <c:pt idx="9486">
                  <c:v>-1.4399728432391563</c:v>
                </c:pt>
                <c:pt idx="9487">
                  <c:v>-1.3799547920438493</c:v>
                </c:pt>
                <c:pt idx="9488">
                  <c:v>-1.3199257971540803</c:v>
                </c:pt>
                <c:pt idx="9489">
                  <c:v>-1.2598799132655409</c:v>
                </c:pt>
                <c:pt idx="9490">
                  <c:v>-1.1998083811224531</c:v>
                </c:pt>
                <c:pt idx="9491">
                  <c:v>-1.1396985256743681</c:v>
                </c:pt>
                <c:pt idx="9492">
                  <c:v>-1.0795323389971228</c:v>
                </c:pt>
                <c:pt idx="9493">
                  <c:v>-1.0192847122873343</c:v>
                </c:pt>
                <c:pt idx="9494">
                  <c:v>-0.95892130378070539</c:v>
                </c:pt>
                <c:pt idx="9495">
                  <c:v>-0.89839606659600801</c:v>
                </c:pt>
                <c:pt idx="9496">
                  <c:v>-0.83764851457275225</c:v>
                </c:pt>
                <c:pt idx="9497">
                  <c:v>-0.77660087578912917</c:v>
                </c:pt>
                <c:pt idx="9498">
                  <c:v>-0.71515537058357259</c:v>
                </c:pt>
                <c:pt idx="9499">
                  <c:v>-0.6531919478680408</c:v>
                </c:pt>
                <c:pt idx="9500">
                  <c:v>-0.59056691023430818</c:v>
                </c:pt>
                <c:pt idx="9501">
                  <c:v>-0.52711294014683174</c:v>
                </c:pt>
                <c:pt idx="9502">
                  <c:v>-0.46264108775280077</c:v>
                </c:pt>
                <c:pt idx="9503">
                  <c:v>-0.39694527460828433</c:v>
                </c:pt>
                <c:pt idx="9504">
                  <c:v>-0.32980978656546378</c:v>
                </c:pt>
                <c:pt idx="9505">
                  <c:v>-0.26102005725811794</c:v>
                </c:pt>
                <c:pt idx="9506">
                  <c:v>-0.19037677401902953</c:v>
                </c:pt>
                <c:pt idx="9507">
                  <c:v>-0.11771297687665602</c:v>
                </c:pt>
                <c:pt idx="9508">
                  <c:v>-4.2913391296575801E-2</c:v>
                </c:pt>
                <c:pt idx="9509">
                  <c:v>3.406522283796129E-2</c:v>
                </c:pt>
                <c:pt idx="9510">
                  <c:v>0.11317435318265565</c:v>
                </c:pt>
                <c:pt idx="9511">
                  <c:v>0.19425662864088203</c:v>
                </c:pt>
                <c:pt idx="9512">
                  <c:v>0.27703347353843805</c:v>
                </c:pt>
                <c:pt idx="9513">
                  <c:v>0.3610996124969082</c:v>
                </c:pt>
                <c:pt idx="9514">
                  <c:v>0.44592619201599715</c:v>
                </c:pt>
                <c:pt idx="9515">
                  <c:v>0.53087368772420807</c:v>
                </c:pt>
                <c:pt idx="9516">
                  <c:v>0.61521492892896712</c:v>
                </c:pt>
                <c:pt idx="9517">
                  <c:v>0.69816756829604265</c:v>
                </c:pt>
                <c:pt idx="9518">
                  <c:v>0.7789342638145782</c:v>
                </c:pt>
                <c:pt idx="9519">
                  <c:v>0.85674785545022869</c:v>
                </c:pt>
                <c:pt idx="9520">
                  <c:v>0.9309180476631258</c:v>
                </c:pt>
                <c:pt idx="9521">
                  <c:v>1.0008756722871981</c:v>
                </c:pt>
                <c:pt idx="9522">
                  <c:v>1.0662105877978074</c:v>
                </c:pt>
                <c:pt idx="9523">
                  <c:v>1.1266997008615065</c:v>
                </c:pt>
                <c:pt idx="9524">
                  <c:v>1.182322442603144</c:v>
                </c:pt>
                <c:pt idx="9525">
                  <c:v>1.2332622035220333</c:v>
                </c:pt>
                <c:pt idx="9526">
                  <c:v>1.2798935875674582</c:v>
                </c:pt>
                <c:pt idx="9527">
                  <c:v>1.3227567198155326</c:v>
                </c:pt>
                <c:pt idx="9528">
                  <c:v>1.3625210631192246</c:v>
                </c:pt>
                <c:pt idx="9529">
                  <c:v>1.3999421197467226</c:v>
                </c:pt>
                <c:pt idx="9530">
                  <c:v>1.4358149117713905</c:v>
                </c:pt>
                <c:pt idx="9531">
                  <c:v>1.4709282046820711</c:v>
                </c:pt>
                <c:pt idx="9532">
                  <c:v>1.5060230804731085</c:v>
                </c:pt>
                <c:pt idx="9533">
                  <c:v>1.5417587533893022</c:v>
                </c:pt>
                <c:pt idx="9534">
                  <c:v>1.5786875686591511</c:v>
                </c:pt>
                <c:pt idx="9535">
                  <c:v>1.6172400679891052</c:v>
                </c:pt>
                <c:pt idx="9536">
                  <c:v>1.6577199806815452</c:v>
                </c:pt>
                <c:pt idx="9537">
                  <c:v>1.7003081214409355</c:v>
                </c:pt>
                <c:pt idx="9538">
                  <c:v>1.7450735268828481</c:v>
                </c:pt>
                <c:pt idx="9539">
                  <c:v>1.791989783346297</c:v>
                </c:pt>
                <c:pt idx="9540">
                  <c:v>1.8409543892388098</c:v>
                </c:pt>
                <c:pt idx="9541">
                  <c:v>1.8918091221121016</c:v>
                </c:pt>
                <c:pt idx="9542">
                  <c:v>1.944359686617136</c:v>
                </c:pt>
                <c:pt idx="9543">
                  <c:v>1.9983933355684493</c:v>
                </c:pt>
                <c:pt idx="9544">
                  <c:v>2.0536936137991852</c:v>
                </c:pt>
                <c:pt idx="9545">
                  <c:v>2.1100518139174875</c:v>
                </c:pt>
                <c:pt idx="9546">
                  <c:v>2.1672751104121781</c:v>
                </c:pt>
                <c:pt idx="9547">
                  <c:v>2.2251916274653847</c:v>
                </c:pt>
                <c:pt idx="9548">
                  <c:v>2.2836528869983486</c:v>
                </c:pt>
                <c:pt idx="9549">
                  <c:v>2.3425341816250822</c:v>
                </c:pt>
                <c:pt idx="9550">
                  <c:v>2.4017334368368388</c:v>
                </c:pt>
                <c:pt idx="9551">
                  <c:v>2.4611690876937975</c:v>
                </c:pt>
                <c:pt idx="9552">
                  <c:v>2.5207774186238661</c:v>
                </c:pt>
                <c:pt idx="9553">
                  <c:v>2.5805097198839548</c:v>
                </c:pt>
                <c:pt idx="9554">
                  <c:v>2.640329516369841</c:v>
                </c:pt>
                <c:pt idx="9555">
                  <c:v>2.7002100347708287</c:v>
                </c:pt>
                <c:pt idx="9556">
                  <c:v>2.7601320000767662</c:v>
                </c:pt>
                <c:pt idx="9557">
                  <c:v>2.8200817948488268</c:v>
                </c:pt>
                <c:pt idx="9558">
                  <c:v>2.8800499742756731</c:v>
                </c:pt>
                <c:pt idx="9559">
                  <c:v>2.9400301048069117</c:v>
                </c:pt>
                <c:pt idx="9560">
                  <c:v>3.0000178810891196</c:v>
                </c:pt>
                <c:pt idx="9570">
                  <c:v>-2.9999999999997691</c:v>
                </c:pt>
                <c:pt idx="9571">
                  <c:v>-2.9399999999994417</c:v>
                </c:pt>
                <c:pt idx="9572">
                  <c:v>-2.8799999999986712</c:v>
                </c:pt>
                <c:pt idx="9573">
                  <c:v>-2.8199999999968801</c:v>
                </c:pt>
                <c:pt idx="9574">
                  <c:v>-2.7599999999927785</c:v>
                </c:pt>
                <c:pt idx="9575">
                  <c:v>-2.6999999999835196</c:v>
                </c:pt>
                <c:pt idx="9576">
                  <c:v>-2.6399999999629138</c:v>
                </c:pt>
                <c:pt idx="9577">
                  <c:v>-2.5799999999177143</c:v>
                </c:pt>
                <c:pt idx="9578">
                  <c:v>-2.5199999998199889</c:v>
                </c:pt>
                <c:pt idx="9579">
                  <c:v>-2.4599999996117208</c:v>
                </c:pt>
                <c:pt idx="9580">
                  <c:v>-2.3999999991742325</c:v>
                </c:pt>
                <c:pt idx="9581">
                  <c:v>-2.3399999982684303</c:v>
                </c:pt>
                <c:pt idx="9582">
                  <c:v>-2.2799999964199338</c:v>
                </c:pt>
                <c:pt idx="9583">
                  <c:v>-2.2199999927018812</c:v>
                </c:pt>
                <c:pt idx="9584">
                  <c:v>-2.1599999853310319</c:v>
                </c:pt>
                <c:pt idx="9585">
                  <c:v>-2.0999999709291997</c:v>
                </c:pt>
                <c:pt idx="9586">
                  <c:v>-2.0399999431954399</c:v>
                </c:pt>
                <c:pt idx="9587">
                  <c:v>-1.9799998905594682</c:v>
                </c:pt>
                <c:pt idx="9588">
                  <c:v>-1.9199997921059921</c:v>
                </c:pt>
                <c:pt idx="9589">
                  <c:v>-1.8599996106192009</c:v>
                </c:pt>
                <c:pt idx="9590">
                  <c:v>-1.7999992809222072</c:v>
                </c:pt>
                <c:pt idx="9591">
                  <c:v>-1.7399986906793872</c:v>
                </c:pt>
                <c:pt idx="9592">
                  <c:v>-1.6799976493665219</c:v>
                </c:pt>
                <c:pt idx="9593">
                  <c:v>-1.6199958390488889</c:v>
                </c:pt>
                <c:pt idx="9594">
                  <c:v>-1.5599927377851572</c:v>
                </c:pt>
                <c:pt idx="9595">
                  <c:v>-1.4999875027529195</c:v>
                </c:pt>
                <c:pt idx="9596">
                  <c:v>-1.4399787954820704</c:v>
                </c:pt>
                <c:pt idx="9597">
                  <c:v>-1.3799645259123663</c:v>
                </c:pt>
                <c:pt idx="9598">
                  <c:v>-1.3199414855874434</c:v>
                </c:pt>
                <c:pt idx="9599">
                  <c:v>-1.2599048336861027</c:v>
                </c:pt>
                <c:pt idx="9600">
                  <c:v>-1.1998473937114031</c:v>
                </c:pt>
                <c:pt idx="9601">
                  <c:v>-1.1397587149596278</c:v>
                </c:pt>
                <c:pt idx="9602">
                  <c:v>-1.0796238533948392</c:v>
                </c:pt>
                <c:pt idx="9603">
                  <c:v>-1.0194218338248107</c:v>
                </c:pt>
                <c:pt idx="9604">
                  <c:v>-0.95912377226066159</c:v>
                </c:pt>
                <c:pt idx="9605">
                  <c:v>-0.89869066704430522</c:v>
                </c:pt>
                <c:pt idx="9606">
                  <c:v>-0.83807091224539298</c:v>
                </c:pt>
                <c:pt idx="9607">
                  <c:v>-0.77719764820934867</c:v>
                </c:pt>
                <c:pt idx="9608">
                  <c:v>-0.71598614106093361</c:v>
                </c:pt>
                <c:pt idx="9609">
                  <c:v>-0.65433147139875247</c:v>
                </c:pt>
                <c:pt idx="9610">
                  <c:v>-0.59210690440798874</c:v>
                </c:pt>
                <c:pt idx="9611">
                  <c:v>-0.52916339691770398</c:v>
                </c:pt>
                <c:pt idx="9612">
                  <c:v>-0.46533075526013495</c:v>
                </c:pt>
                <c:pt idx="9613">
                  <c:v>-0.4004209720685995</c:v>
                </c:pt>
                <c:pt idx="9614">
                  <c:v>-0.33423422076732529</c:v>
                </c:pt>
                <c:pt idx="9615">
                  <c:v>-0.26656785663465588</c:v>
                </c:pt>
                <c:pt idx="9616">
                  <c:v>-0.1972285529662918</c:v>
                </c:pt>
                <c:pt idx="9617">
                  <c:v>-0.12604739107712393</c:v>
                </c:pt>
                <c:pt idx="9618">
                  <c:v>-5.2897339312893435E-2</c:v>
                </c:pt>
                <c:pt idx="9619">
                  <c:v>2.2287868892597568E-2</c:v>
                </c:pt>
                <c:pt idx="9620">
                  <c:v>9.9494866383475461E-2</c:v>
                </c:pt>
                <c:pt idx="9621">
                  <c:v>0.17861355296105663</c:v>
                </c:pt>
                <c:pt idx="9622">
                  <c:v>0.25942374394366041</c:v>
                </c:pt>
                <c:pt idx="9623">
                  <c:v>0.34158757005758766</c:v>
                </c:pt>
                <c:pt idx="9624">
                  <c:v>0.4246494180903822</c:v>
                </c:pt>
                <c:pt idx="9625">
                  <c:v>0.50804473059550914</c:v>
                </c:pt>
                <c:pt idx="9626">
                  <c:v>0.59111827167986586</c:v>
                </c:pt>
                <c:pt idx="9627">
                  <c:v>0.67315157035073692</c:v>
                </c:pt>
                <c:pt idx="9628">
                  <c:v>0.7533982649597607</c:v>
                </c:pt>
                <c:pt idx="9629">
                  <c:v>0.83112511042857284</c:v>
                </c:pt>
                <c:pt idx="9630">
                  <c:v>0.90565560365487308</c:v>
                </c:pt>
                <c:pt idx="9631">
                  <c:v>0.97641265285949874</c:v>
                </c:pt>
                <c:pt idx="9632">
                  <c:v>1.0429565562502772</c:v>
                </c:pt>
                <c:pt idx="9633">
                  <c:v>1.1050148113188094</c:v>
                </c:pt>
                <c:pt idx="9634">
                  <c:v>1.162500939270289</c:v>
                </c:pt>
                <c:pt idx="9635">
                  <c:v>1.2155205125128519</c:v>
                </c:pt>
                <c:pt idx="9636">
                  <c:v>1.2643637997903427</c:v>
                </c:pt>
                <c:pt idx="9637">
                  <c:v>1.3094857429637468</c:v>
                </c:pt>
                <c:pt idx="9638">
                  <c:v>1.3514751901620567</c:v>
                </c:pt>
                <c:pt idx="9639">
                  <c:v>1.3910162839703955</c:v>
                </c:pt>
                <c:pt idx="9640">
                  <c:v>1.4288455278726815</c:v>
                </c:pt>
                <c:pt idx="9641">
                  <c:v>1.4657082679105138</c:v>
                </c:pt>
                <c:pt idx="9642">
                  <c:v>1.502318126231089</c:v>
                </c:pt>
                <c:pt idx="9643">
                  <c:v>1.5393223611073814</c:v>
                </c:pt>
                <c:pt idx="9644">
                  <c:v>1.5772753004230746</c:v>
                </c:pt>
                <c:pt idx="9645">
                  <c:v>1.6166210253643241</c:v>
                </c:pt>
                <c:pt idx="9646">
                  <c:v>1.6576854973622484</c:v>
                </c:pt>
                <c:pt idx="9647">
                  <c:v>1.7006774406118568</c:v>
                </c:pt>
                <c:pt idx="9648">
                  <c:v>1.7456966033766235</c:v>
                </c:pt>
                <c:pt idx="9649">
                  <c:v>1.7927475757209546</c:v>
                </c:pt>
                <c:pt idx="9650">
                  <c:v>1.8417571525246768</c:v>
                </c:pt>
                <c:pt idx="9651">
                  <c:v>1.8925932772798622</c:v>
                </c:pt>
                <c:pt idx="9652">
                  <c:v>1.9450838370316788</c:v>
                </c:pt>
                <c:pt idx="9653">
                  <c:v>1.9990339398927452</c:v>
                </c:pt>
                <c:pt idx="9654">
                  <c:v>2.0542407282908672</c:v>
                </c:pt>
                <c:pt idx="9655">
                  <c:v>2.1105052040120533</c:v>
                </c:pt>
                <c:pt idx="9656">
                  <c:v>2.1676409184613226</c:v>
                </c:pt>
                <c:pt idx="9657">
                  <c:v>2.2254796828498389</c:v>
                </c:pt>
                <c:pt idx="9658">
                  <c:v>2.2838746641569454</c:v>
                </c:pt>
                <c:pt idx="9659">
                  <c:v>2.3427013539425396</c:v>
                </c:pt>
                <c:pt idx="9660">
                  <c:v>2.4018569392691793</c:v>
                </c:pt>
                <c:pt idx="9661">
                  <c:v>2.4612585854123163</c:v>
                </c:pt>
                <c:pt idx="9662">
                  <c:v>2.5208410783824289</c:v>
                </c:pt>
                <c:pt idx="9663">
                  <c:v>2.5805541904423905</c:v>
                </c:pt>
                <c:pt idx="9664">
                  <c:v>2.6403600396876534</c:v>
                </c:pt>
                <c:pt idx="9665">
                  <c:v>2.700230627188493</c:v>
                </c:pt>
                <c:pt idx="9666">
                  <c:v>2.7601456597019207</c:v>
                </c:pt>
                <c:pt idx="9667">
                  <c:v>2.8200907062291667</c:v>
                </c:pt>
                <c:pt idx="9668">
                  <c:v>2.8800556933821606</c:v>
                </c:pt>
                <c:pt idx="9669">
                  <c:v>2.9400337162182306</c:v>
                </c:pt>
                <c:pt idx="9670">
                  <c:v>3.00002012532505</c:v>
                </c:pt>
                <c:pt idx="9680">
                  <c:v>-2.9999999999998419</c:v>
                </c:pt>
                <c:pt idx="9681">
                  <c:v>-2.9399999999996163</c:v>
                </c:pt>
                <c:pt idx="9682">
                  <c:v>-2.8799999999990815</c:v>
                </c:pt>
                <c:pt idx="9683">
                  <c:v>-2.8199999999978331</c:v>
                </c:pt>
                <c:pt idx="9684">
                  <c:v>-2.7599999999949598</c:v>
                </c:pt>
                <c:pt idx="9685">
                  <c:v>-2.699999999988441</c:v>
                </c:pt>
                <c:pt idx="9686">
                  <c:v>-2.6399999999738597</c:v>
                </c:pt>
                <c:pt idx="9687">
                  <c:v>-2.5799999999417134</c:v>
                </c:pt>
                <c:pt idx="9688">
                  <c:v>-2.5199999998718585</c:v>
                </c:pt>
                <c:pt idx="9689">
                  <c:v>-2.4599999997222328</c:v>
                </c:pt>
                <c:pt idx="9690">
                  <c:v>-2.3999999994063361</c:v>
                </c:pt>
                <c:pt idx="9691">
                  <c:v>-2.3399999987489668</c:v>
                </c:pt>
                <c:pt idx="9692">
                  <c:v>-2.2799999974006444</c:v>
                </c:pt>
                <c:pt idx="9693">
                  <c:v>-2.2199999946748536</c:v>
                </c:pt>
                <c:pt idx="9694">
                  <c:v>-2.1599999892436212</c:v>
                </c:pt>
                <c:pt idx="9695">
                  <c:v>-2.099999978577535</c:v>
                </c:pt>
                <c:pt idx="9696">
                  <c:v>-2.0399999579329968</c:v>
                </c:pt>
                <c:pt idx="9697">
                  <c:v>-1.9799999185516117</c:v>
                </c:pt>
                <c:pt idx="9698">
                  <c:v>-1.9199998445136752</c:v>
                </c:pt>
                <c:pt idx="9699">
                  <c:v>-1.85999970733507</c:v>
                </c:pt>
                <c:pt idx="9700">
                  <c:v>-1.7999994568522879</c:v>
                </c:pt>
                <c:pt idx="9701">
                  <c:v>-1.7399990061198691</c:v>
                </c:pt>
                <c:pt idx="9702">
                  <c:v>-1.6799982068408104</c:v>
                </c:pt>
                <c:pt idx="9703">
                  <c:v>-1.6199968101337925</c:v>
                </c:pt>
                <c:pt idx="9704">
                  <c:v>-1.5599944050672185</c:v>
                </c:pt>
                <c:pt idx="9705">
                  <c:v>-1.4999903242182802</c:v>
                </c:pt>
                <c:pt idx="9706">
                  <c:v>-1.4399835014401976</c:v>
                </c:pt>
                <c:pt idx="9707">
                  <c:v>-1.3799722620224701</c:v>
                </c:pt>
                <c:pt idx="9708">
                  <c:v>-1.3199540196436756</c:v>
                </c:pt>
                <c:pt idx="9709">
                  <c:v>-1.2599248483263681</c:v>
                </c:pt>
                <c:pt idx="9710">
                  <c:v>-1.1998788917399075</c:v>
                </c:pt>
                <c:pt idx="9711">
                  <c:v>-1.1398075678391169</c:v>
                </c:pt>
                <c:pt idx="9712">
                  <c:v>-1.0796985256743681</c:v>
                </c:pt>
                <c:pt idx="9713">
                  <c:v>-1.0195343154905474</c:v>
                </c:pt>
                <c:pt idx="9714">
                  <c:v>-0.95929074560606398</c:v>
                </c:pt>
                <c:pt idx="9715">
                  <c:v>-0.8989349228635094</c:v>
                </c:pt>
                <c:pt idx="9716">
                  <c:v>-0.83842301024191523</c:v>
                </c:pt>
                <c:pt idx="9717">
                  <c:v>-0.77769778718343041</c:v>
                </c:pt>
                <c:pt idx="9718">
                  <c:v>-0.71668616526607587</c:v>
                </c:pt>
                <c:pt idx="9719">
                  <c:v>-0.65529689139333824</c:v>
                </c:pt>
                <c:pt idx="9720">
                  <c:v>-0.59341875658877397</c:v>
                </c:pt>
                <c:pt idx="9721">
                  <c:v>-0.53091971074214639</c:v>
                </c:pt>
                <c:pt idx="9722">
                  <c:v>-0.46764734827526011</c:v>
                </c:pt>
                <c:pt idx="9723">
                  <c:v>-0.40343125957096404</c:v>
                </c:pt>
                <c:pt idx="9724">
                  <c:v>-0.33808771967344642</c:v>
                </c:pt>
                <c:pt idx="9725">
                  <c:v>-0.27142709217938427</c:v>
                </c:pt>
                <c:pt idx="9726">
                  <c:v>-0.203264150366605</c:v>
                </c:pt>
                <c:pt idx="9727">
                  <c:v>-0.13343125638972286</c:v>
                </c:pt>
                <c:pt idx="9728">
                  <c:v>-6.1794002361325817E-2</c:v>
                </c:pt>
                <c:pt idx="9729">
                  <c:v>1.1731471051845396E-2</c:v>
                </c:pt>
                <c:pt idx="9730">
                  <c:v>8.7160662195796448E-2</c:v>
                </c:pt>
                <c:pt idx="9731">
                  <c:v>0.16442394317117798</c:v>
                </c:pt>
                <c:pt idx="9732">
                  <c:v>0.24335263752168271</c:v>
                </c:pt>
                <c:pt idx="9733">
                  <c:v>0.32366982908751862</c:v>
                </c:pt>
                <c:pt idx="9734">
                  <c:v>0.40498767177268025</c:v>
                </c:pt>
                <c:pt idx="9735">
                  <c:v>0.48681261370410578</c:v>
                </c:pt>
                <c:pt idx="9736">
                  <c:v>0.56855935891490339</c:v>
                </c:pt>
                <c:pt idx="9737">
                  <c:v>0.6495736047063535</c:v>
                </c:pt>
                <c:pt idx="9738">
                  <c:v>0.72916268803023154</c:v>
                </c:pt>
                <c:pt idx="9739">
                  <c:v>0.80663235302923186</c:v>
                </c:pt>
                <c:pt idx="9740">
                  <c:v>0.88132703364034459</c:v>
                </c:pt>
                <c:pt idx="9741">
                  <c:v>0.95267044800330625</c:v>
                </c:pt>
                <c:pt idx="9742">
                  <c:v>1.0202030232317703</c:v>
                </c:pt>
                <c:pt idx="9743">
                  <c:v>1.0836127702916647</c:v>
                </c:pt>
                <c:pt idx="9744">
                  <c:v>1.1427567198155331</c:v>
                </c:pt>
                <c:pt idx="9745">
                  <c:v>1.1976708666034073</c:v>
                </c:pt>
                <c:pt idx="9746">
                  <c:v>1.248567658920942</c:v>
                </c:pt>
                <c:pt idx="9747">
                  <c:v>1.2958212766289112</c:v>
                </c:pt>
                <c:pt idx="9748">
                  <c:v>1.3399421197467229</c:v>
                </c:pt>
                <c:pt idx="9749">
                  <c:v>1.3815429309416665</c:v>
                </c:pt>
                <c:pt idx="9750">
                  <c:v>1.4212996827327031</c:v>
                </c:pt>
                <c:pt idx="9751">
                  <c:v>1.4599106975496388</c:v>
                </c:pt>
                <c:pt idx="9752">
                  <c:v>1.4980574139736416</c:v>
                </c:pt>
                <c:pt idx="9753">
                  <c:v>1.5363697970163916</c:v>
                </c:pt>
                <c:pt idx="9754">
                  <c:v>1.575398691402998</c:v>
                </c:pt>
                <c:pt idx="9755">
                  <c:v>1.615596542739997</c:v>
                </c:pt>
                <c:pt idx="9756">
                  <c:v>1.657306983022818</c:v>
                </c:pt>
                <c:pt idx="9757">
                  <c:v>1.7007629090242675</c:v>
                </c:pt>
                <c:pt idx="9758">
                  <c:v>1.7460919679043736</c:v>
                </c:pt>
                <c:pt idx="9759">
                  <c:v>1.7933278649901365</c:v>
                </c:pt>
                <c:pt idx="9760">
                  <c:v>1.8424256489547688</c:v>
                </c:pt>
                <c:pt idx="9761">
                  <c:v>1.8932791001927274</c:v>
                </c:pt>
                <c:pt idx="9762">
                  <c:v>1.9457385122573747</c:v>
                </c:pt>
                <c:pt idx="9763">
                  <c:v>1.9996274594500012</c:v>
                </c:pt>
                <c:pt idx="9764">
                  <c:v>2.0547575247835956</c:v>
                </c:pt>
                <c:pt idx="9765">
                  <c:v>2.1109403631361361</c:v>
                </c:pt>
                <c:pt idx="9766">
                  <c:v>2.1679968460897672</c:v>
                </c:pt>
                <c:pt idx="9767">
                  <c:v>2.2257633437210385</c:v>
                </c:pt>
                <c:pt idx="9768">
                  <c:v>2.2840954260548028</c:v>
                </c:pt>
                <c:pt idx="9769">
                  <c:v>2.342869408895198</c:v>
                </c:pt>
                <c:pt idx="9770">
                  <c:v>2.4019822324226463</c:v>
                </c:pt>
                <c:pt idx="9771">
                  <c:v>2.4613501607990389</c:v>
                </c:pt>
                <c:pt idx="9772">
                  <c:v>2.5209067450577871</c:v>
                </c:pt>
                <c:pt idx="9773">
                  <c:v>2.5806004179725242</c:v>
                </c:pt>
                <c:pt idx="9774">
                  <c:v>2.6403920044110416</c:v>
                </c:pt>
                <c:pt idx="9775">
                  <c:v>2.7002523463387726</c:v>
                </c:pt>
                <c:pt idx="9776">
                  <c:v>2.760160166559213</c:v>
                </c:pt>
                <c:pt idx="9777">
                  <c:v>2.8201002340936232</c:v>
                </c:pt>
                <c:pt idx="9778">
                  <c:v>2.8800618483151208</c:v>
                </c:pt>
                <c:pt idx="9779">
                  <c:v>2.940037627820383</c:v>
                </c:pt>
                <c:pt idx="9780">
                  <c:v>3.0000225714279649</c:v>
                </c:pt>
                <c:pt idx="9790">
                  <c:v>-2.9999999999998921</c:v>
                </c:pt>
                <c:pt idx="9791">
                  <c:v>-2.939999999999737</c:v>
                </c:pt>
                <c:pt idx="9792">
                  <c:v>-2.8799999999993675</c:v>
                </c:pt>
                <c:pt idx="9793">
                  <c:v>-2.8199999999985006</c:v>
                </c:pt>
                <c:pt idx="9794">
                  <c:v>-2.7599999999964946</c:v>
                </c:pt>
                <c:pt idx="9795">
                  <c:v>-2.6999999999919213</c:v>
                </c:pt>
                <c:pt idx="9796">
                  <c:v>-2.6399999999816397</c:v>
                </c:pt>
                <c:pt idx="9797">
                  <c:v>-2.5799999999588583</c:v>
                </c:pt>
                <c:pt idx="9798">
                  <c:v>-2.5199999999091034</c:v>
                </c:pt>
                <c:pt idx="9799">
                  <c:v>-2.4599999998019908</c:v>
                </c:pt>
                <c:pt idx="9800">
                  <c:v>-2.3999999995747046</c:v>
                </c:pt>
                <c:pt idx="9801">
                  <c:v>-2.3399999990993319</c:v>
                </c:pt>
                <c:pt idx="9802">
                  <c:v>-2.2799999981193517</c:v>
                </c:pt>
                <c:pt idx="9803">
                  <c:v>-2.2199999961281427</c:v>
                </c:pt>
                <c:pt idx="9804">
                  <c:v>-2.1599999921404116</c:v>
                </c:pt>
                <c:pt idx="9805">
                  <c:v>-2.0999999842692625</c:v>
                </c:pt>
                <c:pt idx="9806">
                  <c:v>-2.0399999689567525</c:v>
                </c:pt>
                <c:pt idx="9807">
                  <c:v>-1.9799999395976282</c:v>
                </c:pt>
                <c:pt idx="9808">
                  <c:v>-1.9199998841196975</c:v>
                </c:pt>
                <c:pt idx="9809">
                  <c:v>-1.8599997808032898</c:v>
                </c:pt>
                <c:pt idx="9810">
                  <c:v>-1.7999995911846181</c:v>
                </c:pt>
                <c:pt idx="9811">
                  <c:v>-1.7399992482227002</c:v>
                </c:pt>
                <c:pt idx="9812">
                  <c:v>-1.6799986369243136</c:v>
                </c:pt>
                <c:pt idx="9813">
                  <c:v>-1.6199975632020618</c:v>
                </c:pt>
                <c:pt idx="9814">
                  <c:v>-1.5599957047559037</c:v>
                </c:pt>
                <c:pt idx="9815">
                  <c:v>-1.499992535083325</c:v>
                </c:pt>
                <c:pt idx="9816">
                  <c:v>-1.4399872082234919</c:v>
                </c:pt>
                <c:pt idx="9817">
                  <c:v>-1.3799783874731708</c:v>
                </c:pt>
                <c:pt idx="9818">
                  <c:v>-1.3199639961443699</c:v>
                </c:pt>
                <c:pt idx="9819">
                  <c:v>-1.259940862731421</c:v>
                </c:pt>
                <c:pt idx="9820">
                  <c:v>-1.1999042271755858</c:v>
                </c:pt>
                <c:pt idx="9821">
                  <c:v>-1.1398470702027272</c:v>
                </c:pt>
                <c:pt idx="9822">
                  <c:v>-1.0797592253755528</c:v>
                </c:pt>
                <c:pt idx="9823">
                  <c:v>-1.0196262354575318</c:v>
                </c:pt>
                <c:pt idx="9824">
                  <c:v>-0.95942792328908122</c:v>
                </c:pt>
                <c:pt idx="9825">
                  <c:v>-0.89913666525241764</c:v>
                </c:pt>
                <c:pt idx="9826">
                  <c:v>-0.83871538509337318</c:v>
                </c:pt>
                <c:pt idx="9827">
                  <c:v>-0.77811532930595151</c:v>
                </c:pt>
                <c:pt idx="9828">
                  <c:v>-0.71727374307647329</c:v>
                </c:pt>
                <c:pt idx="9829">
                  <c:v>-0.65611163639652148</c:v>
                </c:pt>
                <c:pt idx="9830">
                  <c:v>-0.59453190890647512</c:v>
                </c:pt>
                <c:pt idx="9831">
                  <c:v>-0.53241818128021545</c:v>
                </c:pt>
                <c:pt idx="9832">
                  <c:v>-0.46963474870803557</c:v>
                </c:pt>
                <c:pt idx="9833">
                  <c:v>-0.40602811319756121</c:v>
                </c:pt>
                <c:pt idx="9834">
                  <c:v>-0.34143054895750441</c:v>
                </c:pt>
                <c:pt idx="9835">
                  <c:v>-0.27566609234213069</c:v>
                </c:pt>
                <c:pt idx="9836">
                  <c:v>-0.20855921143917677</c:v>
                </c:pt>
                <c:pt idx="9837">
                  <c:v>-0.13994619417838991</c:v>
                </c:pt>
                <c:pt idx="9838">
                  <c:v>-6.9689002279758883E-2</c:v>
                </c:pt>
                <c:pt idx="9839">
                  <c:v>2.3090106584891384E-3</c:v>
                </c:pt>
                <c:pt idx="9840">
                  <c:v>7.6086492665987757E-2</c:v>
                </c:pt>
                <c:pt idx="9841">
                  <c:v>0.15160792756489083</c:v>
                </c:pt>
                <c:pt idx="9842">
                  <c:v>0.22874951662900844</c:v>
                </c:pt>
                <c:pt idx="9843">
                  <c:v>0.30728885974023368</c:v>
                </c:pt>
                <c:pt idx="9844">
                  <c:v>0.38690015047581322</c:v>
                </c:pt>
                <c:pt idx="9845">
                  <c:v>0.46715634601087319</c:v>
                </c:pt>
                <c:pt idx="9846">
                  <c:v>0.54753929591001549</c:v>
                </c:pt>
                <c:pt idx="9847">
                  <c:v>0.62745813869915434</c:v>
                </c:pt>
                <c:pt idx="9848">
                  <c:v>0.70627546020034915</c:v>
                </c:pt>
                <c:pt idx="9849">
                  <c:v>0.78333984122429512</c:v>
                </c:pt>
                <c:pt idx="9850">
                  <c:v>0.85802261217446829</c:v>
                </c:pt>
                <c:pt idx="9851">
                  <c:v>0.92975599101582507</c:v>
                </c:pt>
                <c:pt idx="9852">
                  <c:v>0.99806940883050999</c:v>
                </c:pt>
                <c:pt idx="9853">
                  <c:v>1.0626207940341574</c:v>
                </c:pt>
                <c:pt idx="9854">
                  <c:v>1.1232199192714101</c:v>
                </c:pt>
                <c:pt idx="9855">
                  <c:v>1.1798415907511199</c:v>
                </c:pt>
                <c:pt idx="9856">
                  <c:v>1.2326274057015432</c:v>
                </c:pt>
                <c:pt idx="9857">
                  <c:v>1.2818759071113126</c:v>
                </c:pt>
                <c:pt idx="9858">
                  <c:v>1.3280220896588657</c:v>
                </c:pt>
                <c:pt idx="9859">
                  <c:v>1.3716082171908703</c:v>
                </c:pt>
                <c:pt idx="9860">
                  <c:v>1.4132486786009555</c:v>
                </c:pt>
                <c:pt idx="9861">
                  <c:v>1.4535920495298402</c:v>
                </c:pt>
                <c:pt idx="9862">
                  <c:v>1.4932836033702319</c:v>
                </c:pt>
                <c:pt idx="9863">
                  <c:v>1.5329312389335765</c:v>
                </c:pt>
                <c:pt idx="9864">
                  <c:v>1.5730772222447054</c:v>
                </c:pt>
                <c:pt idx="9865">
                  <c:v>1.6141773689788623</c:v>
                </c:pt>
                <c:pt idx="9866">
                  <c:v>1.6565884327127434</c:v>
                </c:pt>
                <c:pt idx="9867">
                  <c:v>1.7005636234090988</c:v>
                </c:pt>
                <c:pt idx="9868">
                  <c:v>1.7462554558152219</c:v>
                </c:pt>
                <c:pt idx="9869">
                  <c:v>1.7937245869665481</c:v>
                </c:pt>
                <c:pt idx="9870">
                  <c:v>1.8429529808449163</c:v>
                </c:pt>
                <c:pt idx="9871">
                  <c:v>1.8938596383450124</c:v>
                </c:pt>
                <c:pt idx="9872">
                  <c:v>1.9463172257365788</c:v>
                </c:pt>
                <c:pt idx="9873">
                  <c:v>2.0001681786653109</c:v>
                </c:pt>
                <c:pt idx="9874">
                  <c:v>2.0552391954150986</c:v>
                </c:pt>
                <c:pt idx="9875">
                  <c:v>2.1113534062995907</c:v>
                </c:pt>
                <c:pt idx="9876">
                  <c:v>2.168339866634438</c:v>
                </c:pt>
                <c:pt idx="9877">
                  <c:v>2.2260403320758093</c:v>
                </c:pt>
                <c:pt idx="9878">
                  <c:v>2.2843135149591856</c:v>
                </c:pt>
                <c:pt idx="9879">
                  <c:v>2.3430371803789991</c:v>
                </c:pt>
                <c:pt idx="9880">
                  <c:v>2.4021085244744169</c:v>
                </c:pt>
                <c:pt idx="9881">
                  <c:v>2.4614432962758839</c:v>
                </c:pt>
                <c:pt idx="9882">
                  <c:v>2.5209740945632961</c:v>
                </c:pt>
                <c:pt idx="9883">
                  <c:v>2.580648209708909</c:v>
                </c:pt>
                <c:pt idx="9884">
                  <c:v>2.6404253032756264</c:v>
                </c:pt>
                <c:pt idx="9885">
                  <c:v>2.7002751380832035</c:v>
                </c:pt>
                <c:pt idx="9886">
                  <c:v>2.7601754977168746</c:v>
                </c:pt>
                <c:pt idx="9887">
                  <c:v>2.8201103725352157</c:v>
                </c:pt>
                <c:pt idx="9888">
                  <c:v>2.8800684414732358</c:v>
                </c:pt>
                <c:pt idx="9889">
                  <c:v>2.9400418452786568</c:v>
                </c:pt>
                <c:pt idx="9890">
                  <c:v>3.0000252256498405</c:v>
                </c:pt>
                <c:pt idx="9900">
                  <c:v>-2.9999999999999267</c:v>
                </c:pt>
                <c:pt idx="9901">
                  <c:v>-2.9399999999998205</c:v>
                </c:pt>
                <c:pt idx="9902">
                  <c:v>-2.879999999999566</c:v>
                </c:pt>
                <c:pt idx="9903">
                  <c:v>-2.819999999998966</c:v>
                </c:pt>
                <c:pt idx="9904">
                  <c:v>-2.7599999999975706</c:v>
                </c:pt>
                <c:pt idx="9905">
                  <c:v>-2.6999999999943736</c:v>
                </c:pt>
                <c:pt idx="9906">
                  <c:v>-2.63999999998715</c:v>
                </c:pt>
                <c:pt idx="9907">
                  <c:v>-2.5799999999710628</c:v>
                </c:pt>
                <c:pt idx="9908">
                  <c:v>-2.5199999999357501</c:v>
                </c:pt>
                <c:pt idx="9909">
                  <c:v>-2.4599999998593445</c:v>
                </c:pt>
                <c:pt idx="9910">
                  <c:v>-2.3999999996963957</c:v>
                </c:pt>
                <c:pt idx="9911">
                  <c:v>-2.3399999993538581</c:v>
                </c:pt>
                <c:pt idx="9912">
                  <c:v>-2.2799999986441346</c:v>
                </c:pt>
                <c:pt idx="9913">
                  <c:v>-2.2199999971947322</c:v>
                </c:pt>
                <c:pt idx="9914">
                  <c:v>-2.1599999942773036</c:v>
                </c:pt>
                <c:pt idx="9915">
                  <c:v>-2.0999999884894538</c:v>
                </c:pt>
                <c:pt idx="9916">
                  <c:v>-2.039999977172418</c:v>
                </c:pt>
                <c:pt idx="9917">
                  <c:v>-1.9799999553632379</c:v>
                </c:pt>
                <c:pt idx="9918">
                  <c:v>-1.9199999139414075</c:v>
                </c:pt>
                <c:pt idx="9919">
                  <c:v>-1.8599998364070529</c:v>
                </c:pt>
                <c:pt idx="9920">
                  <c:v>-1.7999996933777278</c:v>
                </c:pt>
                <c:pt idx="9921">
                  <c:v>-1.7399994333542925</c:v>
                </c:pt>
                <c:pt idx="9922">
                  <c:v>-1.6799989675042035</c:v>
                </c:pt>
                <c:pt idx="9923">
                  <c:v>-1.619998145043348</c:v>
                </c:pt>
                <c:pt idx="9924">
                  <c:v>-1.5599967141478208</c:v>
                </c:pt>
                <c:pt idx="9925">
                  <c:v>-1.4999942610682175</c:v>
                </c:pt>
                <c:pt idx="9926">
                  <c:v>-1.4399901171344596</c:v>
                </c:pt>
                <c:pt idx="9927">
                  <c:v>-1.3799832195541861</c:v>
                </c:pt>
                <c:pt idx="9928">
                  <c:v>-1.3199719073384761</c:v>
                </c:pt>
                <c:pt idx="9929">
                  <c:v>-1.2599536285087776</c:v>
                </c:pt>
                <c:pt idx="9930">
                  <c:v>-1.1999245293619496</c:v>
                </c:pt>
                <c:pt idx="9931">
                  <c:v>-1.1398788917399074</c:v>
                </c:pt>
                <c:pt idx="9932">
                  <c:v>-1.079808381122453</c:v>
                </c:pt>
                <c:pt idx="9933">
                  <c:v>-1.0197010685541956</c:v>
                </c:pt>
                <c:pt idx="9934">
                  <c:v>-0.95954019499191323</c:v>
                </c:pt>
                <c:pt idx="9935">
                  <c:v>-0.89930266000300885</c:v>
                </c:pt>
                <c:pt idx="9936">
                  <c:v>-0.83895724030187402</c:v>
                </c:pt>
                <c:pt idx="9937">
                  <c:v>-0.77846257944364916</c:v>
                </c:pt>
                <c:pt idx="9938">
                  <c:v>-0.71776503918436751</c:v>
                </c:pt>
                <c:pt idx="9939">
                  <c:v>-0.65679656492256411</c:v>
                </c:pt>
                <c:pt idx="9940">
                  <c:v>-0.59547278912632529</c:v>
                </c:pt>
                <c:pt idx="9941">
                  <c:v>-0.53369167143624086</c:v>
                </c:pt>
                <c:pt idx="9942">
                  <c:v>-0.47133304244001728</c:v>
                </c:pt>
                <c:pt idx="9943">
                  <c:v>-0.40825946686547587</c:v>
                </c:pt>
                <c:pt idx="9944">
                  <c:v>-0.34431885571100429</c:v>
                </c:pt>
                <c:pt idx="9945">
                  <c:v>-0.2793492196607007</c:v>
                </c:pt>
                <c:pt idx="9946">
                  <c:v>-0.21318585416013472</c:v>
                </c:pt>
                <c:pt idx="9947">
                  <c:v>-0.14567107127945722</c:v>
                </c:pt>
                <c:pt idx="9948">
                  <c:v>-7.6666345291526425E-2</c:v>
                </c:pt>
                <c:pt idx="9949">
                  <c:v>-6.0664298144158663E-3</c:v>
                </c:pt>
                <c:pt idx="9950">
                  <c:v>6.6185340106285101E-2</c:v>
                </c:pt>
                <c:pt idx="9951">
                  <c:v>0.1400816889179205</c:v>
                </c:pt>
                <c:pt idx="9952">
                  <c:v>0.21553740186722464</c:v>
                </c:pt>
                <c:pt idx="9953">
                  <c:v>0.29237828834155616</c:v>
                </c:pt>
                <c:pt idx="9954">
                  <c:v>0.37033473799280708</c:v>
                </c:pt>
                <c:pt idx="9955">
                  <c:v>0.44904133681477398</c:v>
                </c:pt>
                <c:pt idx="9956">
                  <c:v>0.52804363801383902</c:v>
                </c:pt>
                <c:pt idx="9957">
                  <c:v>0.60681261370410589</c:v>
                </c:pt>
                <c:pt idx="9958">
                  <c:v>0.68476659194285561</c:v>
                </c:pt>
                <c:pt idx="9959">
                  <c:v>0.76129968273270299</c:v>
                </c:pt>
                <c:pt idx="9960">
                  <c:v>0.83581491177139033</c:v>
                </c:pt>
                <c:pt idx="9961">
                  <c:v>0.90775961701514785</c:v>
                </c:pt>
                <c:pt idx="9962">
                  <c:v>0.97666021962529115</c:v>
                </c:pt>
                <c:pt idx="9963">
                  <c:v>1.0421533343308635</c:v>
                </c:pt>
                <c:pt idx="9964">
                  <c:v>1.1040103750058687</c:v>
                </c:pt>
                <c:pt idx="9965">
                  <c:v>1.1621533343308637</c:v>
                </c:pt>
                <c:pt idx="9966">
                  <c:v>1.2166602196252914</c:v>
                </c:pt>
                <c:pt idx="9967">
                  <c:v>1.2677596170151477</c:v>
                </c:pt>
                <c:pt idx="9968">
                  <c:v>1.3158149117713909</c:v>
                </c:pt>
                <c:pt idx="9969">
                  <c:v>1.3612996827327026</c:v>
                </c:pt>
                <c:pt idx="9970">
                  <c:v>1.4047665919428556</c:v>
                </c:pt>
                <c:pt idx="9971">
                  <c:v>1.4468126137041057</c:v>
                </c:pt>
                <c:pt idx="9972">
                  <c:v>1.4880436380138393</c:v>
                </c:pt>
                <c:pt idx="9973">
                  <c:v>1.5290413368147739</c:v>
                </c:pt>
                <c:pt idx="9974">
                  <c:v>1.5703347379928068</c:v>
                </c:pt>
                <c:pt idx="9975">
                  <c:v>1.6123782883415563</c:v>
                </c:pt>
                <c:pt idx="9976">
                  <c:v>1.6555374018672242</c:v>
                </c:pt>
                <c:pt idx="9977">
                  <c:v>1.7000816889179204</c:v>
                </c:pt>
                <c:pt idx="9978">
                  <c:v>1.7461853401062848</c:v>
                </c:pt>
                <c:pt idx="9979">
                  <c:v>1.7939335701855843</c:v>
                </c:pt>
                <c:pt idx="9980">
                  <c:v>1.8433336547084735</c:v>
                </c:pt>
                <c:pt idx="9981">
                  <c:v>1.8943289287205425</c:v>
                </c:pt>
                <c:pt idx="9982">
                  <c:v>1.9468141458398653</c:v>
                </c:pt>
                <c:pt idx="9983">
                  <c:v>2.0006507803392992</c:v>
                </c:pt>
                <c:pt idx="9984">
                  <c:v>2.0556811442889962</c:v>
                </c:pt>
                <c:pt idx="9985">
                  <c:v>2.1117405331345238</c:v>
                </c:pt>
                <c:pt idx="9986">
                  <c:v>2.1686669575599828</c:v>
                </c:pt>
                <c:pt idx="9987">
                  <c:v>2.2263083285637588</c:v>
                </c:pt>
                <c:pt idx="9988">
                  <c:v>2.2845272108736743</c:v>
                </c:pt>
                <c:pt idx="9989">
                  <c:v>2.3432034350774358</c:v>
                </c:pt>
                <c:pt idx="9990">
                  <c:v>2.4022349608156319</c:v>
                </c:pt>
                <c:pt idx="9991">
                  <c:v>2.4615374205563509</c:v>
                </c:pt>
                <c:pt idx="9992">
                  <c:v>2.5210427596981253</c:v>
                </c:pt>
                <c:pt idx="9993">
                  <c:v>2.5806973399969912</c:v>
                </c:pt>
                <c:pt idx="9994">
                  <c:v>2.6404598050080863</c:v>
                </c:pt>
                <c:pt idx="9995">
                  <c:v>2.7002989314458046</c:v>
                </c:pt>
                <c:pt idx="9996">
                  <c:v>2.7601916188775468</c:v>
                </c:pt>
                <c:pt idx="9997">
                  <c:v>2.8201211082600923</c:v>
                </c:pt>
                <c:pt idx="9998">
                  <c:v>2.8800754706380505</c:v>
                </c:pt>
                <c:pt idx="9999">
                  <c:v>2.9400463714912219</c:v>
                </c:pt>
                <c:pt idx="10000">
                  <c:v>3.0000280926615241</c:v>
                </c:pt>
                <c:pt idx="10010">
                  <c:v>-2.9999999999999503</c:v>
                </c:pt>
                <c:pt idx="10011">
                  <c:v>-2.9399999999998778</c:v>
                </c:pt>
                <c:pt idx="10012">
                  <c:v>-2.8799999999997032</c:v>
                </c:pt>
                <c:pt idx="10013">
                  <c:v>-2.8199999999992893</c:v>
                </c:pt>
                <c:pt idx="10014">
                  <c:v>-2.7599999999983225</c:v>
                </c:pt>
                <c:pt idx="10015">
                  <c:v>-2.6999999999960953</c:v>
                </c:pt>
                <c:pt idx="10016">
                  <c:v>-2.639999999991038</c:v>
                </c:pt>
                <c:pt idx="10017">
                  <c:v>-2.5799999999797181</c:v>
                </c:pt>
                <c:pt idx="10018">
                  <c:v>-2.5199999999547451</c:v>
                </c:pt>
                <c:pt idx="10019">
                  <c:v>-2.4599999999004378</c:v>
                </c:pt>
                <c:pt idx="10020">
                  <c:v>-2.3999999997840304</c:v>
                </c:pt>
                <c:pt idx="10021">
                  <c:v>-2.3399999995380889</c:v>
                </c:pt>
                <c:pt idx="10022">
                  <c:v>-2.2799999990259239</c:v>
                </c:pt>
                <c:pt idx="10023">
                  <c:v>-2.2199999979746665</c:v>
                </c:pt>
                <c:pt idx="10024">
                  <c:v>-2.1599999958478904</c:v>
                </c:pt>
                <c:pt idx="10025">
                  <c:v>-2.0999999916071403</c:v>
                </c:pt>
                <c:pt idx="10026">
                  <c:v>-2.0399999832729301</c:v>
                </c:pt>
                <c:pt idx="10027">
                  <c:v>-1.9799999671300856</c:v>
                </c:pt>
                <c:pt idx="10028">
                  <c:v>-1.9199999363136948</c:v>
                </c:pt>
                <c:pt idx="10029">
                  <c:v>-1.8599998783359371</c:v>
                </c:pt>
                <c:pt idx="10030">
                  <c:v>-1.7999997708354887</c:v>
                </c:pt>
                <c:pt idx="10031">
                  <c:v>-1.7399995744004164</c:v>
                </c:pt>
                <c:pt idx="10032">
                  <c:v>-1.6799992206656671</c:v>
                </c:pt>
                <c:pt idx="10033">
                  <c:v>-1.6199985929316065</c:v>
                </c:pt>
                <c:pt idx="10034">
                  <c:v>-1.5599974951865296</c:v>
                </c:pt>
                <c:pt idx="10035">
                  <c:v>-1.499995603527547</c:v>
                </c:pt>
                <c:pt idx="10036">
                  <c:v>-1.4399923914463675</c:v>
                </c:pt>
                <c:pt idx="10037">
                  <c:v>-1.3799870171918331</c:v>
                </c:pt>
                <c:pt idx="10038">
                  <c:v>-1.3199781574188663</c:v>
                </c:pt>
                <c:pt idx="10039">
                  <c:v>-1.2599637666858965</c:v>
                </c:pt>
                <c:pt idx="10040">
                  <c:v>-1.1999407373668662</c:v>
                </c:pt>
                <c:pt idx="10041">
                  <c:v>-1.1399044297740339</c:v>
                </c:pt>
                <c:pt idx="10042">
                  <c:v>-1.0798480386771456</c:v>
                </c:pt>
                <c:pt idx="10043">
                  <c:v>-1.0197617613047298</c:v>
                </c:pt>
                <c:pt idx="10044">
                  <c:v>-0.95963173510442534</c:v>
                </c:pt>
                <c:pt idx="10045">
                  <c:v>-0.89943872315488282</c:v>
                </c:pt>
                <c:pt idx="10046">
                  <c:v>-0.83915654345219037</c:v>
                </c:pt>
                <c:pt idx="10047">
                  <c:v>-0.778750267437893</c:v>
                </c:pt>
                <c:pt idx="10048">
                  <c:v>-0.71817425449111927</c:v>
                </c:pt>
                <c:pt idx="10049">
                  <c:v>-0.65737014272117877</c:v>
                </c:pt>
                <c:pt idx="10050">
                  <c:v>-0.59626498024577057</c:v>
                </c:pt>
                <c:pt idx="10051">
                  <c:v>-0.53476975046134756</c:v>
                </c:pt>
                <c:pt idx="10052">
                  <c:v>-0.47277861166079255</c:v>
                </c:pt>
                <c:pt idx="10053">
                  <c:v>-0.41016922458644578</c:v>
                </c:pt>
                <c:pt idx="10054">
                  <c:v>-0.3468045673997866</c:v>
                </c:pt>
                <c:pt idx="10055">
                  <c:v>-0.28253662119303807</c:v>
                </c:pt>
                <c:pt idx="10056">
                  <c:v>-0.21721223667178824</c:v>
                </c:pt>
                <c:pt idx="10057">
                  <c:v>-0.15068135400333782</c:v>
                </c:pt>
                <c:pt idx="10058">
                  <c:v>-8.2807540143765179E-2</c:v>
                </c:pt>
                <c:pt idx="10059">
                  <c:v>-1.3480538376124944E-2</c:v>
                </c:pt>
                <c:pt idx="10060">
                  <c:v>5.7369787432478968E-2</c:v>
                </c:pt>
                <c:pt idx="10061">
                  <c:v>0.12975905444919444</c:v>
                </c:pt>
                <c:pt idx="10062">
                  <c:v>0.20363474049020575</c:v>
                </c:pt>
                <c:pt idx="10063">
                  <c:v>0.27886478490443178</c:v>
                </c:pt>
                <c:pt idx="10064">
                  <c:v>0.35522993628744215</c:v>
                </c:pt>
                <c:pt idx="10065">
                  <c:v>0.43242128608809871</c:v>
                </c:pt>
                <c:pt idx="10066">
                  <c:v>0.51004414909783424</c:v>
                </c:pt>
                <c:pt idx="10067">
                  <c:v>0.58762898380955941</c:v>
                </c:pt>
                <c:pt idx="10068">
                  <c:v>0.66464941809038247</c:v>
                </c:pt>
                <c:pt idx="10069">
                  <c:v>0.74054671761541024</c:v>
                </c:pt>
                <c:pt idx="10070">
                  <c:v>0.81475928868365288</c:v>
                </c:pt>
                <c:pt idx="10071">
                  <c:v>0.88675513947957607</c:v>
                </c:pt>
                <c:pt idx="10072">
                  <c:v>0.95606473038213224</c:v>
                </c:pt>
                <c:pt idx="10073">
                  <c:v>1.0223114048287927</c:v>
                </c:pt>
                <c:pt idx="10074">
                  <c:v>1.0852366581034312</c:v>
                </c:pt>
                <c:pt idx="10075">
                  <c:v>1.1447178829009412</c:v>
                </c:pt>
                <c:pt idx="10076">
                  <c:v>1.2007768942164048</c:v>
                </c:pt>
                <c:pt idx="10077">
                  <c:v>1.2535784075861718</c:v>
                </c:pt>
                <c:pt idx="10078">
                  <c:v>1.3034186186041044</c:v>
                </c:pt>
                <c:pt idx="10079">
                  <c:v>1.350704987130789</c:v>
                </c:pt>
                <c:pt idx="10080">
                  <c:v>1.3959291486739407</c:v>
                </c:pt>
                <c:pt idx="10081">
                  <c:v>1.4396354605347648</c:v>
                </c:pt>
                <c:pt idx="10082">
                  <c:v>1.4823879786081324</c:v>
                </c:pt>
                <c:pt idx="10083">
                  <c:v>1.5247386320211602</c:v>
                </c:pt>
                <c:pt idx="10084">
                  <c:v>1.5671990404850602</c:v>
                </c:pt>
                <c:pt idx="10085">
                  <c:v>1.6102178641134952</c:v>
                </c:pt>
                <c:pt idx="10086">
                  <c:v>1.6541648740564188</c:v>
                </c:pt>
                <c:pt idx="10087">
                  <c:v>1.699322182103534</c:v>
                </c:pt>
                <c:pt idx="10088">
                  <c:v>1.7458823617922752</c:v>
                </c:pt>
                <c:pt idx="10089">
                  <c:v>1.7939526089228763</c:v>
                </c:pt>
                <c:pt idx="10090">
                  <c:v>1.8435636765185912</c:v>
                </c:pt>
                <c:pt idx="10091">
                  <c:v>1.8946820997240743</c:v>
                </c:pt>
                <c:pt idx="10092">
                  <c:v>1.947224193604137</c:v>
                </c:pt>
                <c:pt idx="10093">
                  <c:v>2.001070432503353</c:v>
                </c:pt>
                <c:pt idx="10094">
                  <c:v>2.0560790601458825</c:v>
                </c:pt>
                <c:pt idx="10095">
                  <c:v>2.1120980855995013</c:v>
                </c:pt>
                <c:pt idx="10096">
                  <c:v>2.1689751440992668</c:v>
                </c:pt>
                <c:pt idx="10097">
                  <c:v>2.2265650039374671</c:v>
                </c:pt>
                <c:pt idx="10098">
                  <c:v>2.2847347530831543</c:v>
                </c:pt>
                <c:pt idx="10099">
                  <c:v>2.3433668864042514</c:v>
                </c:pt>
                <c:pt idx="10100">
                  <c:v>2.402360632468143</c:v>
                </c:pt>
                <c:pt idx="10101">
                  <c:v>2.461631913263103</c:v>
                </c:pt>
                <c:pt idx="10102">
                  <c:v>2.521112332308622</c:v>
                </c:pt>
                <c:pt idx="10103">
                  <c:v>2.5807475509804054</c:v>
                </c:pt>
                <c:pt idx="10104">
                  <c:v>2.6404953542149343</c:v>
                </c:pt>
                <c:pt idx="10105">
                  <c:v>2.7003236381379825</c:v>
                </c:pt>
                <c:pt idx="10106">
                  <c:v>2.7602084837973524</c:v>
                </c:pt>
                <c:pt idx="10107">
                  <c:v>2.8201324200377713</c:v>
                </c:pt>
                <c:pt idx="10108">
                  <c:v>2.8800829285152574</c:v>
                </c:pt>
                <c:pt idx="10109">
                  <c:v>2.9400512062363156</c:v>
                </c:pt>
                <c:pt idx="10110">
                  <c:v>3.0000311752974733</c:v>
                </c:pt>
                <c:pt idx="10120">
                  <c:v>-2.9999999999999667</c:v>
                </c:pt>
                <c:pt idx="10121">
                  <c:v>-2.9399999999999169</c:v>
                </c:pt>
                <c:pt idx="10122">
                  <c:v>-2.8799999999997978</c:v>
                </c:pt>
                <c:pt idx="10123">
                  <c:v>-2.8199999999995131</c:v>
                </c:pt>
                <c:pt idx="10124">
                  <c:v>-2.7599999999988456</c:v>
                </c:pt>
                <c:pt idx="10125">
                  <c:v>-2.6999999999972997</c:v>
                </c:pt>
                <c:pt idx="10126">
                  <c:v>-2.6399999999937718</c:v>
                </c:pt>
                <c:pt idx="10127">
                  <c:v>-2.579999999985835</c:v>
                </c:pt>
                <c:pt idx="10128">
                  <c:v>-2.5199999999682365</c:v>
                </c:pt>
                <c:pt idx="10129">
                  <c:v>-2.4599999999297735</c:v>
                </c:pt>
                <c:pt idx="10130">
                  <c:v>-2.3999999998469108</c:v>
                </c:pt>
                <c:pt idx="10131">
                  <c:v>-2.3399999996709546</c:v>
                </c:pt>
                <c:pt idx="10132">
                  <c:v>-2.2799999993026736</c:v>
                </c:pt>
                <c:pt idx="10133">
                  <c:v>-2.2199999985429115</c:v>
                </c:pt>
                <c:pt idx="10134">
                  <c:v>-2.1599999969980455</c:v>
                </c:pt>
                <c:pt idx="10135">
                  <c:v>-2.0999999939019469</c:v>
                </c:pt>
                <c:pt idx="10136">
                  <c:v>-2.039999987786306</c:v>
                </c:pt>
                <c:pt idx="10137">
                  <c:v>-1.9799999758803135</c:v>
                </c:pt>
                <c:pt idx="10138">
                  <c:v>-1.9199999530360017</c:v>
                </c:pt>
                <c:pt idx="10139">
                  <c:v>-1.8599999098372288</c:v>
                </c:pt>
                <c:pt idx="10140">
                  <c:v>-1.7999998293295927</c:v>
                </c:pt>
                <c:pt idx="10141">
                  <c:v>-1.7399996814643965</c:v>
                </c:pt>
                <c:pt idx="10142">
                  <c:v>-1.6799994138260395</c:v>
                </c:pt>
                <c:pt idx="10143">
                  <c:v>-1.6199989364354672</c:v>
                </c:pt>
                <c:pt idx="10144">
                  <c:v>-1.5599980973015939</c:v>
                </c:pt>
                <c:pt idx="10145">
                  <c:v>-1.4999966438230821</c:v>
                </c:pt>
                <c:pt idx="10146">
                  <c:v>-1.4399941630157445</c:v>
                </c:pt>
                <c:pt idx="10147">
                  <c:v>-1.3799899907628013</c:v>
                </c:pt>
                <c:pt idx="10148">
                  <c:v>-1.3199830768102301</c:v>
                </c:pt>
                <c:pt idx="10149">
                  <c:v>-1.2599717881054768</c:v>
                </c:pt>
                <c:pt idx="10150">
                  <c:v>-1.1999536285087777</c:v>
                </c:pt>
                <c:pt idx="10151">
                  <c:v>-1.1399248483263682</c:v>
                </c:pt>
                <c:pt idx="10152">
                  <c:v>-1.079879913265541</c:v>
                </c:pt>
                <c:pt idx="10153">
                  <c:v>-1.0198108004072464</c:v>
                </c:pt>
                <c:pt idx="10154">
                  <c:v>-0.9597060901486123</c:v>
                </c:pt>
                <c:pt idx="10155">
                  <c:v>-0.89954982966491126</c:v>
                </c:pt>
                <c:pt idx="10156">
                  <c:v>-0.83932015738171806</c:v>
                </c:pt>
                <c:pt idx="10157">
                  <c:v>-0.7789877012895341</c:v>
                </c:pt>
                <c:pt idx="10158">
                  <c:v>-0.71851379826260875</c:v>
                </c:pt>
                <c:pt idx="10159">
                  <c:v>-0.65784862741795158</c:v>
                </c:pt>
                <c:pt idx="10160">
                  <c:v>-0.59692940684025353</c:v>
                </c:pt>
                <c:pt idx="10161">
                  <c:v>-0.5356788662350932</c:v>
                </c:pt>
                <c:pt idx="10162">
                  <c:v>-0.47400427194284561</c:v>
                </c:pt>
                <c:pt idx="10163">
                  <c:v>-0.41179733591537693</c:v>
                </c:pt>
                <c:pt idx="10164">
                  <c:v>-0.34893537472074471</c:v>
                </c:pt>
                <c:pt idx="10165">
                  <c:v>-0.28528408475115985</c:v>
                </c:pt>
                <c:pt idx="10166">
                  <c:v>-0.22070225206804678</c:v>
                </c:pt>
                <c:pt idx="10167">
                  <c:v>-0.15504860885121782</c:v>
                </c:pt>
                <c:pt idx="10168">
                  <c:v>-8.819087788789795E-2</c:v>
                </c:pt>
                <c:pt idx="10169">
                  <c:v>-2.0016815034286685E-2</c:v>
                </c:pt>
                <c:pt idx="10170">
                  <c:v>4.9553219090195041E-2</c:v>
                </c:pt>
                <c:pt idx="10171">
                  <c:v>0.12055292726389169</c:v>
                </c:pt>
                <c:pt idx="10172">
                  <c:v>0.19295703852716584</c:v>
                </c:pt>
                <c:pt idx="10173">
                  <c:v>0.26666984794206816</c:v>
                </c:pt>
                <c:pt idx="10174">
                  <c:v>0.34151673845339447</c:v>
                </c:pt>
                <c:pt idx="10175">
                  <c:v>0.41724006798910535</c:v>
                </c:pt>
                <c:pt idx="10176">
                  <c:v>0.49350061021084329</c:v>
                </c:pt>
                <c:pt idx="10177">
                  <c:v>0.56988536290043468</c:v>
                </c:pt>
                <c:pt idx="10178">
                  <c:v>0.64592200248766596</c:v>
                </c:pt>
                <c:pt idx="10179">
                  <c:v>0.7210996124969089</c:v>
                </c:pt>
                <c:pt idx="10180">
                  <c:v>0.79489461759129398</c:v>
                </c:pt>
                <c:pt idx="10181">
                  <c:v>0.86680019953869736</c:v>
                </c:pt>
                <c:pt idx="10182">
                  <c:v>0.93635694742125797</c:v>
                </c:pt>
                <c:pt idx="10183">
                  <c:v>1.0031821829077459</c:v>
                </c:pt>
                <c:pt idx="10184">
                  <c:v>1.0669953603099633</c:v>
                </c:pt>
                <c:pt idx="10185">
                  <c:v>1.1276371940779848</c:v>
                </c:pt>
                <c:pt idx="10186">
                  <c:v>1.1850806966932259</c:v>
                </c:pt>
                <c:pt idx="10187">
                  <c:v>1.2394330610962723</c:v>
                </c:pt>
                <c:pt idx="10188">
                  <c:v>1.2909282046820714</c:v>
                </c:pt>
                <c:pt idx="10189">
                  <c:v>1.3399106975496387</c:v>
                </c:pt>
                <c:pt idx="10190">
                  <c:v>1.3868126137041061</c:v>
                </c:pt>
                <c:pt idx="10191">
                  <c:v>1.4321254714006917</c:v>
                </c:pt>
                <c:pt idx="10192">
                  <c:v>1.4763697970163918</c:v>
                </c:pt>
                <c:pt idx="10193">
                  <c:v>1.5200649227011271</c:v>
                </c:pt>
                <c:pt idx="10194">
                  <c:v>1.5637014194880967</c:v>
                </c:pt>
                <c:pt idx="10195">
                  <c:v>1.6077181198133692</c:v>
                </c:pt>
                <c:pt idx="10196">
                  <c:v>1.6524850699151414</c:v>
                </c:pt>
                <c:pt idx="10197">
                  <c:v>1.6982930618999015</c:v>
                </c:pt>
                <c:pt idx="10198">
                  <c:v>1.7453497168685292</c:v>
                </c:pt>
                <c:pt idx="10199">
                  <c:v>1.7937815019494803</c:v>
                </c:pt>
                <c:pt idx="10200">
                  <c:v>1.8436406214674341</c:v>
                </c:pt>
                <c:pt idx="10201">
                  <c:v>1.8949154553578127</c:v>
                </c:pt>
                <c:pt idx="10202">
                  <c:v>1.9475431291133882</c:v>
                </c:pt>
                <c:pt idx="10203">
                  <c:v>2.001422868862484</c:v>
                </c:pt>
                <c:pt idx="10204">
                  <c:v>2.0564289861872251</c:v>
                </c:pt>
                <c:pt idx="10205">
                  <c:v>2.1124226052054689</c:v>
                </c:pt>
                <c:pt idx="10206">
                  <c:v>2.1692615438255154</c:v>
                </c:pt>
                <c:pt idx="10207">
                  <c:v>2.2268080521319593</c:v>
                </c:pt>
                <c:pt idx="10208">
                  <c:v>2.284934363538913</c:v>
                </c:pt>
                <c:pt idx="10209">
                  <c:v>2.3435262101974037</c:v>
                </c:pt>
                <c:pt idx="10210">
                  <c:v>2.4024845860065236</c:v>
                </c:pt>
                <c:pt idx="10211">
                  <c:v>2.4617261107470245</c:v>
                </c:pt>
                <c:pt idx="10212">
                  <c:v>2.5211823663519657</c:v>
                </c:pt>
                <c:pt idx="10213">
                  <c:v>2.5807985539297125</c:v>
                </c:pt>
                <c:pt idx="10214">
                  <c:v>2.6405317717036998</c:v>
                </c:pt>
                <c:pt idx="10215">
                  <c:v>2.7003491523592884</c:v>
                </c:pt>
                <c:pt idx="10216">
                  <c:v>2.7602260338704045</c:v>
                </c:pt>
                <c:pt idx="10217">
                  <c:v>2.8201442782433412</c:v>
                </c:pt>
                <c:pt idx="10218">
                  <c:v>2.8800908023219205</c:v>
                </c:pt>
                <c:pt idx="10219">
                  <c:v>2.9400563458384812</c:v>
                </c:pt>
                <c:pt idx="10220">
                  <c:v>3.0000344743051697</c:v>
                </c:pt>
                <c:pt idx="10230">
                  <c:v>-2.9999999999999774</c:v>
                </c:pt>
                <c:pt idx="10231">
                  <c:v>-2.939999999999944</c:v>
                </c:pt>
                <c:pt idx="10232">
                  <c:v>-2.8799999999998627</c:v>
                </c:pt>
                <c:pt idx="10233">
                  <c:v>-2.8199999999996677</c:v>
                </c:pt>
                <c:pt idx="10234">
                  <c:v>-2.7599999999992084</c:v>
                </c:pt>
                <c:pt idx="10235">
                  <c:v>-2.6999999999981394</c:v>
                </c:pt>
                <c:pt idx="10236">
                  <c:v>-2.6399999999956867</c:v>
                </c:pt>
                <c:pt idx="10237">
                  <c:v>-2.5799999999901417</c:v>
                </c:pt>
                <c:pt idx="10238">
                  <c:v>-2.5199999999777845</c:v>
                </c:pt>
                <c:pt idx="10239">
                  <c:v>-2.4599999999506403</c:v>
                </c:pt>
                <c:pt idx="10240">
                  <c:v>-2.399999999891866</c:v>
                </c:pt>
                <c:pt idx="10241">
                  <c:v>-2.339999999766428</c:v>
                </c:pt>
                <c:pt idx="10242">
                  <c:v>-2.2799999995025528</c:v>
                </c:pt>
                <c:pt idx="10243">
                  <c:v>-2.219999998955418</c:v>
                </c:pt>
                <c:pt idx="10244">
                  <c:v>-2.1599999978372484</c:v>
                </c:pt>
                <c:pt idx="10245">
                  <c:v>-2.0999999955849096</c:v>
                </c:pt>
                <c:pt idx="10246">
                  <c:v>-2.039999991113282</c:v>
                </c:pt>
                <c:pt idx="10247">
                  <c:v>-1.9799999823635188</c:v>
                </c:pt>
                <c:pt idx="10248">
                  <c:v>-1.9199999654894986</c:v>
                </c:pt>
                <c:pt idx="10249">
                  <c:v>-1.8599999334176096</c:v>
                </c:pt>
                <c:pt idx="10250">
                  <c:v>-1.7999998733409337</c:v>
                </c:pt>
                <c:pt idx="10251">
                  <c:v>-1.7399997624352694</c:v>
                </c:pt>
                <c:pt idx="10252">
                  <c:v>-1.6799995606643652</c:v>
                </c:pt>
                <c:pt idx="10253">
                  <c:v>-1.6199991989130063</c:v>
                </c:pt>
                <c:pt idx="10254">
                  <c:v>-1.5599985597704593</c:v>
                </c:pt>
                <c:pt idx="10255">
                  <c:v>-1.4999974469899051</c:v>
                </c:pt>
                <c:pt idx="10256">
                  <c:v>-1.4399955378708786</c:v>
                </c:pt>
                <c:pt idx="10257">
                  <c:v>-1.3799923104572018</c:v>
                </c:pt>
                <c:pt idx="10258">
                  <c:v>-1.3199869344502686</c:v>
                </c:pt>
                <c:pt idx="10259">
                  <c:v>-1.2599781111149781</c:v>
                </c:pt>
                <c:pt idx="10260">
                  <c:v>-1.199963843334082</c:v>
                </c:pt>
                <c:pt idx="10261">
                  <c:v>-1.139941112665501</c:v>
                </c:pt>
                <c:pt idx="10262">
                  <c:v>-1.0799054363557077</c:v>
                </c:pt>
                <c:pt idx="10263">
                  <c:v>-1.0198502746667117</c:v>
                </c:pt>
                <c:pt idx="10264">
                  <c:v>-0.95976625885879641</c:v>
                </c:pt>
                <c:pt idx="10265">
                  <c:v>-0.89964021436833075</c:v>
                </c:pt>
                <c:pt idx="10266">
                  <c:v>-0.83945396402759964</c:v>
                </c:pt>
                <c:pt idx="10267">
                  <c:v>-0.77918291454896516</c:v>
                </c:pt>
                <c:pt idx="10268">
                  <c:v>-0.71879445761451366</c:v>
                </c:pt>
                <c:pt idx="10269">
                  <c:v>-0.65824625569075779</c:v>
                </c:pt>
                <c:pt idx="10270">
                  <c:v>-0.59748453169780491</c:v>
                </c:pt>
                <c:pt idx="10271">
                  <c:v>-0.5364425385126238</c:v>
                </c:pt>
                <c:pt idx="10272">
                  <c:v>-0.47503944408842275</c:v>
                </c:pt>
                <c:pt idx="10273">
                  <c:v>-0.41317992305138418</c:v>
                </c:pt>
                <c:pt idx="10274">
                  <c:v>-0.35075478566274382</c:v>
                </c:pt>
                <c:pt idx="10275">
                  <c:v>-0.28764298774636832</c:v>
                </c:pt>
                <c:pt idx="10276">
                  <c:v>-0.22371533779579214</c:v>
                </c:pt>
                <c:pt idx="10277">
                  <c:v>-0.15884013877301439</c:v>
                </c:pt>
                <c:pt idx="10278">
                  <c:v>-9.2890865037308021E-2</c:v>
                </c:pt>
                <c:pt idx="10279">
                  <c:v>-2.5755779244546625E-2</c:v>
                </c:pt>
                <c:pt idx="10280">
                  <c:v>4.2650850928469264E-2</c:v>
                </c:pt>
                <c:pt idx="10281">
                  <c:v>0.11237655093217655</c:v>
                </c:pt>
                <c:pt idx="10282">
                  <c:v>0.18341834085372413</c:v>
                </c:pt>
                <c:pt idx="10283">
                  <c:v>0.25571146318515525</c:v>
                </c:pt>
                <c:pt idx="10284">
                  <c:v>0.32912041222193056</c:v>
                </c:pt>
                <c:pt idx="10285">
                  <c:v>0.4034335707465288</c:v>
                </c:pt>
                <c:pt idx="10286">
                  <c:v>0.47836263708888899</c:v>
                </c:pt>
                <c:pt idx="10287">
                  <c:v>0.55354773638916588</c:v>
                </c:pt>
                <c:pt idx="10288">
                  <c:v>0.62856866250740706</c:v>
                </c:pt>
                <c:pt idx="10289">
                  <c:v>0.7029621252542424</c:v>
                </c:pt>
                <c:pt idx="10290">
                  <c:v>0.77624423899059014</c:v>
                </c:pt>
                <c:pt idx="10291">
                  <c:v>0.84793685874873059</c:v>
                </c:pt>
                <c:pt idx="10292">
                  <c:v>0.91759583274741119</c:v>
                </c:pt>
                <c:pt idx="10293">
                  <c:v>0.98483887525984637</c:v>
                </c:pt>
                <c:pt idx="10294">
                  <c:v>1.0493706337640387</c:v>
                </c:pt>
                <c:pt idx="10295">
                  <c:v>1.1110026630697249</c:v>
                </c:pt>
                <c:pt idx="10296">
                  <c:v>1.169666424579624</c:v>
                </c:pt>
                <c:pt idx="10297">
                  <c:v>1.2254180611382086</c:v>
                </c:pt>
                <c:pt idx="10298">
                  <c:v>1.2784344839291029</c:v>
                </c:pt>
                <c:pt idx="10299">
                  <c:v>1.3290011514787281</c:v>
                </c:pt>
                <c:pt idx="10300">
                  <c:v>1.3774927171813269</c:v>
                </c:pt>
                <c:pt idx="10301">
                  <c:v>1.4243483731942679</c:v>
                </c:pt>
                <c:pt idx="10302">
                  <c:v>1.4700441490978344</c:v>
                </c:pt>
                <c:pt idx="10303">
                  <c:v>1.5150645898725399</c:v>
                </c:pt>
                <c:pt idx="10304">
                  <c:v>1.5598761336237319</c:v>
                </c:pt>
                <c:pt idx="10305">
                  <c:v>1.6049041656371541</c:v>
                </c:pt>
                <c:pt idx="10306">
                  <c:v>1.6505152019007729</c:v>
                </c:pt>
                <c:pt idx="10307">
                  <c:v>1.6970050307842581</c:v>
                </c:pt>
                <c:pt idx="10308">
                  <c:v>1.7445930001881877</c:v>
                </c:pt>
                <c:pt idx="10309">
                  <c:v>1.7934220560725125</c:v>
                </c:pt>
                <c:pt idx="10310">
                  <c:v>1.8435636765185912</c:v>
                </c:pt>
                <c:pt idx="10311">
                  <c:v>1.8950265396093575</c:v>
                </c:pt>
                <c:pt idx="10312">
                  <c:v>1.9477676244686755</c:v>
                </c:pt>
                <c:pt idx="10313">
                  <c:v>2.0017044609554633</c:v>
                </c:pt>
                <c:pt idx="10314">
                  <c:v>2.056727385475452</c:v>
                </c:pt>
                <c:pt idx="10315">
                  <c:v>2.112710888519445</c:v>
                </c:pt>
                <c:pt idx="10316">
                  <c:v>2.1695234112340098</c:v>
                </c:pt>
                <c:pt idx="10317">
                  <c:v>2.2270352243324414</c:v>
                </c:pt>
                <c:pt idx="10318">
                  <c:v>2.2851242716694053</c:v>
                </c:pt>
                <c:pt idx="10319">
                  <c:v>2.3436800619199376</c:v>
                </c:pt>
                <c:pt idx="10320">
                  <c:v>2.4026058348599331</c:v>
                </c:pt>
                <c:pt idx="10321">
                  <c:v>2.4618193130592614</c:v>
                </c:pt>
                <c:pt idx="10322">
                  <c:v>2.5212523818587389</c:v>
                </c:pt>
                <c:pt idx="10323">
                  <c:v>2.5808500312320399</c:v>
                </c:pt>
                <c:pt idx="10324">
                  <c:v>2.6405688552644899</c:v>
                </c:pt>
                <c:pt idx="10325">
                  <c:v>2.7003753509022155</c:v>
                </c:pt>
                <c:pt idx="10326">
                  <c:v>2.7602441979030785</c:v>
                </c:pt>
                <c:pt idx="10327">
                  <c:v>2.8201566445106629</c:v>
                </c:pt>
                <c:pt idx="10328">
                  <c:v>2.8800990734334984</c:v>
                </c:pt>
                <c:pt idx="10329">
                  <c:v>2.9400617828633262</c:v>
                </c:pt>
                <c:pt idx="10330">
                  <c:v>3.0000379881053032</c:v>
                </c:pt>
                <c:pt idx="10340">
                  <c:v>-2.9999999999999849</c:v>
                </c:pt>
                <c:pt idx="10341">
                  <c:v>-2.9399999999999622</c:v>
                </c:pt>
                <c:pt idx="10342">
                  <c:v>-2.8799999999999071</c:v>
                </c:pt>
                <c:pt idx="10343">
                  <c:v>-2.8199999999997742</c:v>
                </c:pt>
                <c:pt idx="10344">
                  <c:v>-2.7599999999994589</c:v>
                </c:pt>
                <c:pt idx="10345">
                  <c:v>-2.6999999999987225</c:v>
                </c:pt>
                <c:pt idx="10346">
                  <c:v>-2.6399999999970234</c:v>
                </c:pt>
                <c:pt idx="10347">
                  <c:v>-2.5799999999931633</c:v>
                </c:pt>
                <c:pt idx="10348">
                  <c:v>-2.5199999999845173</c:v>
                </c:pt>
                <c:pt idx="10349">
                  <c:v>-2.459999999965429</c:v>
                </c:pt>
                <c:pt idx="10350">
                  <c:v>-2.3999999999238888</c:v>
                </c:pt>
                <c:pt idx="10351">
                  <c:v>-2.3399999998347836</c:v>
                </c:pt>
                <c:pt idx="10352">
                  <c:v>-2.2799999996463898</c:v>
                </c:pt>
                <c:pt idx="10353">
                  <c:v>-2.2199999992537807</c:v>
                </c:pt>
                <c:pt idx="10354">
                  <c:v>-2.1599999984473404</c:v>
                </c:pt>
                <c:pt idx="10355">
                  <c:v>-2.0999999968146641</c:v>
                </c:pt>
                <c:pt idx="10356">
                  <c:v>-2.0399999935567803</c:v>
                </c:pt>
                <c:pt idx="10357">
                  <c:v>-1.9799999871495182</c:v>
                </c:pt>
                <c:pt idx="10358">
                  <c:v>-1.9199999747300331</c:v>
                </c:pt>
                <c:pt idx="10359">
                  <c:v>-1.859999951004216</c:v>
                </c:pt>
                <c:pt idx="10360">
                  <c:v>-1.7999999063340946</c:v>
                </c:pt>
                <c:pt idx="10361">
                  <c:v>-1.7399998234477958</c:v>
                </c:pt>
                <c:pt idx="10362">
                  <c:v>-1.679999671879371</c:v>
                </c:pt>
                <c:pt idx="10363">
                  <c:v>-1.6199993987394481</c:v>
                </c:pt>
                <c:pt idx="10364">
                  <c:v>-1.5599989136727579</c:v>
                </c:pt>
                <c:pt idx="10365">
                  <c:v>-1.4999980647930555</c:v>
                </c:pt>
                <c:pt idx="10366">
                  <c:v>-1.4399966009078322</c:v>
                </c:pt>
                <c:pt idx="10367">
                  <c:v>-1.3799941133630576</c:v>
                </c:pt>
                <c:pt idx="10368">
                  <c:v>-1.3199899482808395</c:v>
                </c:pt>
                <c:pt idx="10369">
                  <c:v>-1.25998307681023</c:v>
                </c:pt>
                <c:pt idx="10370">
                  <c:v>-1.1999719073384763</c:v>
                </c:pt>
                <c:pt idx="10371">
                  <c:v>-1.1399540196436757</c:v>
                </c:pt>
                <c:pt idx="10372">
                  <c:v>-1.0799257971540803</c:v>
                </c:pt>
                <c:pt idx="10373">
                  <c:v>-1.0198819305403501</c:v>
                </c:pt>
                <c:pt idx="10374">
                  <c:v>-0.95981476486212502</c:v>
                </c:pt>
                <c:pt idx="10375">
                  <c:v>-0.89971346481806802</c:v>
                </c:pt>
                <c:pt idx="10376">
                  <c:v>-0.839562979993838</c:v>
                </c:pt>
                <c:pt idx="10377">
                  <c:v>-0.77934280618515939</c:v>
                </c:pt>
                <c:pt idx="10378">
                  <c:v>-0.71902556157794517</c:v>
                </c:pt>
                <c:pt idx="10379">
                  <c:v>-0.65857542894470344</c:v>
                </c:pt>
                <c:pt idx="10380">
                  <c:v>-0.59794655717072032</c:v>
                </c:pt>
                <c:pt idx="10381">
                  <c:v>-0.53708156584205768</c:v>
                </c:pt>
                <c:pt idx="10382">
                  <c:v>-0.47591035164382139</c:v>
                </c:pt>
                <c:pt idx="10383">
                  <c:v>-0.41434944874575985</c:v>
                </c:pt>
                <c:pt idx="10384">
                  <c:v>-0.35230223845534536</c:v>
                </c:pt>
                <c:pt idx="10385">
                  <c:v>-0.28966032536822617</c:v>
                </c:pt>
                <c:pt idx="10386">
                  <c:v>-0.22630638620081497</c:v>
                </c:pt>
                <c:pt idx="10387">
                  <c:v>-0.16211874231633874</c:v>
                </c:pt>
                <c:pt idx="10388">
                  <c:v>-9.6977799491752989E-2</c:v>
                </c:pt>
                <c:pt idx="10389">
                  <c:v>-3.0774336064459642E-2</c:v>
                </c:pt>
                <c:pt idx="10390">
                  <c:v>3.6580591519505629E-2</c:v>
                </c:pt>
                <c:pt idx="10391">
                  <c:v>0.10514460375597093</c:v>
                </c:pt>
                <c:pt idx="10392">
                  <c:v>0.17493254888491036</c:v>
                </c:pt>
                <c:pt idx="10393">
                  <c:v>0.24590561849443715</c:v>
                </c:pt>
                <c:pt idx="10394">
                  <c:v>0.31796216896445734</c:v>
                </c:pt>
                <c:pt idx="10395">
                  <c:v>0.39093146116225203</c:v>
                </c:pt>
                <c:pt idx="10396">
                  <c:v>0.46457146932019838</c:v>
                </c:pt>
                <c:pt idx="10397">
                  <c:v>0.5385716967409554</c:v>
                </c:pt>
                <c:pt idx="10398">
                  <c:v>0.61256157111704257</c:v>
                </c:pt>
                <c:pt idx="10399">
                  <c:v>0.68612449880406812</c:v>
                </c:pt>
                <c:pt idx="10400">
                  <c:v>0.75881708124144653</c:v>
                </c:pt>
                <c:pt idx="10401">
                  <c:v>0.83019240277687278</c:v>
                </c:pt>
                <c:pt idx="10402">
                  <c:v>0.89982576351795462</c:v>
                </c:pt>
                <c:pt idx="10403">
                  <c:v>0.96734082997955695</c:v>
                </c:pt>
                <c:pt idx="10404">
                  <c:v>1.0324339749306803</c:v>
                </c:pt>
                <c:pt idx="10405">
                  <c:v>1.0948946175912941</c:v>
                </c:pt>
                <c:pt idx="10406">
                  <c:v>1.1546196663776886</c:v>
                </c:pt>
                <c:pt idx="10407">
                  <c:v>1.2116206839276362</c:v>
                </c:pt>
                <c:pt idx="10408">
                  <c:v>1.2660230804731087</c:v>
                </c:pt>
                <c:pt idx="10409">
                  <c:v>1.318057413973641</c:v>
                </c:pt>
                <c:pt idx="10410">
                  <c:v>1.3680436380138392</c:v>
                </c:pt>
                <c:pt idx="10411">
                  <c:v>1.4163697970163913</c:v>
                </c:pt>
                <c:pt idx="10412">
                  <c:v>1.4634671441988631</c:v>
                </c:pt>
                <c:pt idx="10413">
                  <c:v>1.5097838993488941</c:v>
                </c:pt>
                <c:pt idx="10414">
                  <c:v>1.5557598531099428</c:v>
                </c:pt>
                <c:pt idx="10415">
                  <c:v>1.6018037789932094</c:v>
                </c:pt>
                <c:pt idx="10416">
                  <c:v>1.6482751807926477</c:v>
                </c:pt>
                <c:pt idx="10417">
                  <c:v>1.6954713495080673</c:v>
                </c:pt>
                <c:pt idx="10418">
                  <c:v>1.7436201076316666</c:v>
                </c:pt>
                <c:pt idx="10419">
                  <c:v>1.7928780543741158</c:v>
                </c:pt>
                <c:pt idx="10420">
                  <c:v>1.8433336547084735</c:v>
                </c:pt>
                <c:pt idx="10421">
                  <c:v>1.8950141794825872</c:v>
                </c:pt>
                <c:pt idx="10422">
                  <c:v>1.9478953215914974</c:v>
                </c:pt>
                <c:pt idx="10423">
                  <c:v>2.0019122803265534</c:v>
                </c:pt>
                <c:pt idx="10424">
                  <c:v>2.0569712004011045</c:v>
                </c:pt>
                <c:pt idx="10425">
                  <c:v>2.1129600397050399</c:v>
                </c:pt>
                <c:pt idx="10426">
                  <c:v>2.1697581813765976</c:v>
                </c:pt>
                <c:pt idx="10427">
                  <c:v>2.2272443633372574</c:v>
                </c:pt>
                <c:pt idx="10428">
                  <c:v>2.2853027401466464</c:v>
                </c:pt>
                <c:pt idx="10429">
                  <c:v>2.3438270950724869</c:v>
                </c:pt>
                <c:pt idx="10430">
                  <c:v>2.4027233718262226</c:v>
                </c:pt>
                <c:pt idx="10431">
                  <c:v>2.4619107919954266</c:v>
                </c:pt>
                <c:pt idx="10432">
                  <c:v>2.5213218697679172</c:v>
                </c:pt>
                <c:pt idx="10433">
                  <c:v>2.5809016390456527</c:v>
                </c:pt>
                <c:pt idx="10434">
                  <c:v>2.6406063809303384</c:v>
                </c:pt>
                <c:pt idx="10435">
                  <c:v>2.7004020935838176</c:v>
                </c:pt>
                <c:pt idx="10436">
                  <c:v>2.7602628920996803</c:v>
                </c:pt>
                <c:pt idx="10437">
                  <c:v>2.820169471514574</c:v>
                </c:pt>
                <c:pt idx="10438">
                  <c:v>2.8801077171043703</c:v>
                </c:pt>
                <c:pt idx="10439">
                  <c:v>2.9400675058505441</c:v>
                </c:pt>
                <c:pt idx="10440">
                  <c:v>3.0000417125692458</c:v>
                </c:pt>
                <c:pt idx="10450">
                  <c:v>-2.9999999999999898</c:v>
                </c:pt>
                <c:pt idx="10451">
                  <c:v>-2.9399999999999746</c:v>
                </c:pt>
                <c:pt idx="10452">
                  <c:v>-2.8799999999999373</c:v>
                </c:pt>
                <c:pt idx="10453">
                  <c:v>-2.8199999999998471</c:v>
                </c:pt>
                <c:pt idx="10454">
                  <c:v>-2.7599999999996316</c:v>
                </c:pt>
                <c:pt idx="10455">
                  <c:v>-2.6999999999991258</c:v>
                </c:pt>
                <c:pt idx="10456">
                  <c:v>-2.6399999999979533</c:v>
                </c:pt>
                <c:pt idx="10457">
                  <c:v>-2.5799999999952754</c:v>
                </c:pt>
                <c:pt idx="10458">
                  <c:v>-2.5199999999892477</c:v>
                </c:pt>
                <c:pt idx="10459">
                  <c:v>-2.4599999999758722</c:v>
                </c:pt>
                <c:pt idx="10460">
                  <c:v>-2.3999999999466173</c:v>
                </c:pt>
                <c:pt idx="10461">
                  <c:v>-2.3399999998835468</c:v>
                </c:pt>
                <c:pt idx="10462">
                  <c:v>-2.2799999997495219</c:v>
                </c:pt>
                <c:pt idx="10463">
                  <c:v>-2.2199999994688007</c:v>
                </c:pt>
                <c:pt idx="10464">
                  <c:v>-2.159999998889258</c:v>
                </c:pt>
                <c:pt idx="10465">
                  <c:v>-2.0999999977099866</c:v>
                </c:pt>
                <c:pt idx="10466">
                  <c:v>-2.0399999953448713</c:v>
                </c:pt>
                <c:pt idx="10467">
                  <c:v>-1.9799999906697328</c:v>
                </c:pt>
                <c:pt idx="10468">
                  <c:v>-1.9199999815615134</c:v>
                </c:pt>
                <c:pt idx="10469">
                  <c:v>-1.8599999640726459</c:v>
                </c:pt>
                <c:pt idx="10470">
                  <c:v>-1.7999999309769756</c:v>
                </c:pt>
                <c:pt idx="10471">
                  <c:v>-1.7399998692530645</c:v>
                </c:pt>
                <c:pt idx="10472">
                  <c:v>-1.6799997558043991</c:v>
                </c:pt>
                <c:pt idx="10473">
                  <c:v>-1.6199995503103028</c:v>
                </c:pt>
                <c:pt idx="10474">
                  <c:v>-1.5599991834988087</c:v>
                </c:pt>
                <c:pt idx="10475">
                  <c:v>-1.4999985382621537</c:v>
                </c:pt>
                <c:pt idx="10476">
                  <c:v>-1.4399974198144172</c:v>
                </c:pt>
                <c:pt idx="10477">
                  <c:v>-1.3799955094329985</c:v>
                </c:pt>
                <c:pt idx="10478">
                  <c:v>-1.3199922941562103</c:v>
                </c:pt>
                <c:pt idx="10479">
                  <c:v>-1.2599869620892163</c:v>
                </c:pt>
                <c:pt idx="10480">
                  <c:v>-1.1999782497329949</c:v>
                </c:pt>
                <c:pt idx="10481">
                  <c:v>-1.1399642241497276</c:v>
                </c:pt>
                <c:pt idx="10482">
                  <c:v>-1.0799419791456228</c:v>
                </c:pt>
                <c:pt idx="10483">
                  <c:v>-1.0199072215615177</c:v>
                </c:pt>
                <c:pt idx="10484">
                  <c:v>-0.95985372207815267</c:v>
                </c:pt>
                <c:pt idx="10485">
                  <c:v>-0.89977260584961338</c:v>
                </c:pt>
                <c:pt idx="10486">
                  <c:v>-0.83965146324859063</c:v>
                </c:pt>
                <c:pt idx="10487">
                  <c:v>-0.77947327169933178</c:v>
                </c:pt>
                <c:pt idx="10488">
                  <c:v>-0.71921513762298916</c:v>
                </c:pt>
                <c:pt idx="10489">
                  <c:v>-0.6588468942090262</c:v>
                </c:pt>
                <c:pt idx="10490">
                  <c:v>-0.59832962654835498</c:v>
                </c:pt>
                <c:pt idx="10491">
                  <c:v>-0.53761423980545797</c:v>
                </c:pt>
                <c:pt idx="10492">
                  <c:v>-0.47664023592888421</c:v>
                </c:pt>
                <c:pt idx="10493">
                  <c:v>-0.41533491502905806</c:v>
                </c:pt>
                <c:pt idx="10494">
                  <c:v>-0.35361326172638036</c:v>
                </c:pt>
                <c:pt idx="10495">
                  <c:v>-0.29137880508967162</c:v>
                </c:pt>
                <c:pt idx="10496">
                  <c:v>-0.22852574249166008</c:v>
                </c:pt>
                <c:pt idx="10497">
                  <c:v>-0.16494258208356621</c:v>
                </c:pt>
                <c:pt idx="10498">
                  <c:v>-0.100517476880729</c:v>
                </c:pt>
                <c:pt idx="10499">
                  <c:v>-3.5145291159171047E-2</c:v>
                </c:pt>
                <c:pt idx="10500">
                  <c:v>3.1263740947997463E-2</c:v>
                </c:pt>
                <c:pt idx="10501">
                  <c:v>9.8774123635132993E-2</c:v>
                </c:pt>
                <c:pt idx="10502">
                  <c:v>0.16741457060097314</c:v>
                </c:pt>
                <c:pt idx="10503">
                  <c:v>0.2371676627302447</c:v>
                </c:pt>
                <c:pt idx="10504">
                  <c:v>0.30796069872112231</c:v>
                </c:pt>
                <c:pt idx="10505">
                  <c:v>0.37965884730962901</c:v>
                </c:pt>
                <c:pt idx="10506">
                  <c:v>0.45206169865937784</c:v>
                </c:pt>
                <c:pt idx="10507">
                  <c:v>0.52490416563715414</c:v>
                </c:pt>
                <c:pt idx="10508">
                  <c:v>0.59786239658886509</c:v>
                </c:pt>
                <c:pt idx="10509">
                  <c:v>0.67056494353441287</c:v>
                </c:pt>
                <c:pt idx="10510">
                  <c:v>0.74260891858518563</c:v>
                </c:pt>
                <c:pt idx="10511">
                  <c:v>0.81358032126727675</c:v>
                </c:pt>
                <c:pt idx="10512">
                  <c:v>0.88307719795177197</c:v>
                </c:pt>
                <c:pt idx="10513">
                  <c:v>0.95073387346620919</c:v>
                </c:pt>
                <c:pt idx="10514">
                  <c:v>1.0162442389905904</c:v>
                </c:pt>
                <c:pt idx="10515">
                  <c:v>1.0793820364613294</c:v>
                </c:pt>
                <c:pt idx="10516">
                  <c:v>1.1400162681051336</c:v>
                </c:pt>
                <c:pt idx="10517">
                  <c:v>1.1981202688581938</c:v>
                </c:pt>
                <c:pt idx="10518">
                  <c:v>1.2537735661075122</c:v>
                </c:pt>
                <c:pt idx="10519">
                  <c:v>1.3071563460108728</c:v>
                </c:pt>
                <c:pt idx="10520">
                  <c:v>1.3585370629515927</c:v>
                </c:pt>
                <c:pt idx="10521">
                  <c:v>1.4082543794040077</c:v>
                </c:pt>
                <c:pt idx="10522">
                  <c:v>1.4566951286170597</c:v>
                </c:pt>
                <c:pt idx="10523">
                  <c:v>1.5042702947757693</c:v>
                </c:pt>
                <c:pt idx="10524">
                  <c:v>1.5513910769583779</c:v>
                </c:pt>
                <c:pt idx="10525">
                  <c:v>1.5984469489162205</c:v>
                </c:pt>
                <c:pt idx="10526">
                  <c:v>1.645787280928618</c:v>
                </c:pt>
                <c:pt idx="10527">
                  <c:v>1.6937076098811714</c:v>
                </c:pt>
                <c:pt idx="10528">
                  <c:v>1.7424410989604884</c:v>
                </c:pt>
                <c:pt idx="10529">
                  <c:v>1.7921551899294796</c:v>
                </c:pt>
                <c:pt idx="10530">
                  <c:v>1.8429529808449163</c:v>
                </c:pt>
                <c:pt idx="10531">
                  <c:v>1.894878505617219</c:v>
                </c:pt>
                <c:pt idx="10532">
                  <c:v>1.947924873456703</c:v>
                </c:pt>
                <c:pt idx="10533">
                  <c:v>2.0020441492195853</c:v>
                </c:pt>
                <c:pt idx="10534">
                  <c:v>2.0571579048200905</c:v>
                </c:pt>
                <c:pt idx="10535">
                  <c:v>2.1131675188972947</c:v>
                </c:pt>
                <c:pt idx="10536">
                  <c:v>2.1699635115837599</c:v>
                </c:pt>
                <c:pt idx="10537">
                  <c:v>2.2274334374887461</c:v>
                </c:pt>
                <c:pt idx="10538">
                  <c:v>2.2854680910935246</c:v>
                </c:pt>
                <c:pt idx="10539">
                  <c:v>2.3439659804771096</c:v>
                </c:pt>
                <c:pt idx="10540">
                  <c:v>2.4028361825909723</c:v>
                </c:pt>
                <c:pt idx="10541">
                  <c:v>2.4619998000992074</c:v>
                </c:pt>
                <c:pt idx="10542">
                  <c:v>2.5213902975839524</c:v>
                </c:pt>
                <c:pt idx="10543">
                  <c:v>2.5809530106068612</c:v>
                </c:pt>
                <c:pt idx="10544">
                  <c:v>2.6406441047239282</c:v>
                </c:pt>
                <c:pt idx="10545">
                  <c:v>2.7004292240204135</c:v>
                </c:pt>
                <c:pt idx="10546">
                  <c:v>2.7602820202776006</c:v>
                </c:pt>
                <c:pt idx="10547">
                  <c:v>2.8201827028984292</c:v>
                </c:pt>
                <c:pt idx="10548">
                  <c:v>2.8801167022750032</c:v>
                </c:pt>
                <c:pt idx="10549">
                  <c:v>2.9400734990949382</c:v>
                </c:pt>
                <c:pt idx="10550">
                  <c:v>3.0000456408205762</c:v>
                </c:pt>
                <c:pt idx="10560">
                  <c:v>-2.9999999999999933</c:v>
                </c:pt>
                <c:pt idx="10561">
                  <c:v>-2.9399999999999831</c:v>
                </c:pt>
                <c:pt idx="10562">
                  <c:v>-2.8799999999999577</c:v>
                </c:pt>
                <c:pt idx="10563">
                  <c:v>-2.8199999999998968</c:v>
                </c:pt>
                <c:pt idx="10564">
                  <c:v>-2.7599999999997498</c:v>
                </c:pt>
                <c:pt idx="10565">
                  <c:v>-2.6999999999994042</c:v>
                </c:pt>
                <c:pt idx="10566">
                  <c:v>-2.6399999999985977</c:v>
                </c:pt>
                <c:pt idx="10567">
                  <c:v>-2.5799999999967467</c:v>
                </c:pt>
                <c:pt idx="10568">
                  <c:v>-2.5199999999925589</c:v>
                </c:pt>
                <c:pt idx="10569">
                  <c:v>-2.4599999999832201</c:v>
                </c:pt>
                <c:pt idx="10570">
                  <c:v>-2.3999999999626902</c:v>
                </c:pt>
                <c:pt idx="10571">
                  <c:v>-2.3399999999182066</c:v>
                </c:pt>
                <c:pt idx="10572">
                  <c:v>-2.2799999998232003</c:v>
                </c:pt>
                <c:pt idx="10573">
                  <c:v>-2.2199999996231958</c:v>
                </c:pt>
                <c:pt idx="10574">
                  <c:v>-2.1599999992081966</c:v>
                </c:pt>
                <c:pt idx="10575">
                  <c:v>-2.0999999983594555</c:v>
                </c:pt>
                <c:pt idx="10576">
                  <c:v>-2.0399999966485893</c:v>
                </c:pt>
                <c:pt idx="10577">
                  <c:v>-1.9799999932494998</c:v>
                </c:pt>
                <c:pt idx="10578">
                  <c:v>-1.9199999865935724</c:v>
                </c:pt>
                <c:pt idx="10579">
                  <c:v>-1.859999973748208</c:v>
                </c:pt>
                <c:pt idx="10580">
                  <c:v>-1.7999999493156793</c:v>
                </c:pt>
                <c:pt idx="10581">
                  <c:v>-1.7399999035156024</c:v>
                </c:pt>
                <c:pt idx="10582">
                  <c:v>-1.6799998189038021</c:v>
                </c:pt>
                <c:pt idx="10583">
                  <c:v>-1.6199996648568404</c:v>
                </c:pt>
                <c:pt idx="10584">
                  <c:v>-1.5599993884666157</c:v>
                </c:pt>
                <c:pt idx="10585">
                  <c:v>-1.4999988997819511</c:v>
                </c:pt>
                <c:pt idx="10586">
                  <c:v>-1.4399980483310915</c:v>
                </c:pt>
                <c:pt idx="10587">
                  <c:v>-1.3799965864811481</c:v>
                </c:pt>
                <c:pt idx="10588">
                  <c:v>-1.3199941133630575</c:v>
                </c:pt>
                <c:pt idx="10589">
                  <c:v>-1.2599899907628012</c:v>
                </c:pt>
                <c:pt idx="10590">
                  <c:v>-1.1999832195541862</c:v>
                </c:pt>
                <c:pt idx="10591">
                  <c:v>-1.1399722620224702</c:v>
                </c:pt>
                <c:pt idx="10592">
                  <c:v>-1.0799547920438493</c:v>
                </c:pt>
                <c:pt idx="10593">
                  <c:v>-1.0199273519874192</c:v>
                </c:pt>
                <c:pt idx="10594">
                  <c:v>-0.95988489309241698</c:v>
                </c:pt>
                <c:pt idx="10595">
                  <c:v>-0.89982017593167352</c:v>
                </c:pt>
                <c:pt idx="10596">
                  <c:v>-0.83972301067300559</c:v>
                </c:pt>
                <c:pt idx="10597">
                  <c:v>-0.77957932467876545</c:v>
                </c:pt>
                <c:pt idx="10598">
                  <c:v>-0.71937005908229845</c:v>
                </c:pt>
                <c:pt idx="10599">
                  <c:v>-0.65906991768555589</c:v>
                </c:pt>
                <c:pt idx="10600">
                  <c:v>-0.59864602159520974</c:v>
                </c:pt>
                <c:pt idx="10601">
                  <c:v>-0.53805656118320799</c:v>
                </c:pt>
                <c:pt idx="10602">
                  <c:v>-0.47724958142958118</c:v>
                </c:pt>
                <c:pt idx="10603">
                  <c:v>-0.41616208374223573</c:v>
                </c:pt>
                <c:pt idx="10604">
                  <c:v>-0.35471967102505142</c:v>
                </c:pt>
                <c:pt idx="10605">
                  <c:v>-0.29283699505411148</c:v>
                </c:pt>
                <c:pt idx="10606">
                  <c:v>-0.23041927653382663</c:v>
                </c:pt>
                <c:pt idx="10607">
                  <c:v>-0.16736514847258432</c:v>
                </c:pt>
                <c:pt idx="10608">
                  <c:v>-0.10357101381277484</c:v>
                </c:pt>
                <c:pt idx="10609">
                  <c:v>-3.89370028076923E-2</c:v>
                </c:pt>
                <c:pt idx="10610">
                  <c:v>2.6625535981298194E-2</c:v>
                </c:pt>
                <c:pt idx="10611">
                  <c:v>9.3185268205562805E-2</c:v>
                </c:pt>
                <c:pt idx="10612">
                  <c:v>0.1607813021510697</c:v>
                </c:pt>
                <c:pt idx="10613">
                  <c:v>0.22941350145988793</c:v>
                </c:pt>
                <c:pt idx="10614">
                  <c:v>0.2990335572222152</c:v>
                </c:pt>
                <c:pt idx="10615">
                  <c:v>0.3695378184253566</c:v>
                </c:pt>
                <c:pt idx="10616">
                  <c:v>0.44076290902426735</c:v>
                </c:pt>
                <c:pt idx="10617">
                  <c:v>0.51248506991514187</c:v>
                </c:pt>
                <c:pt idx="10618">
                  <c:v>0.58442394317117774</c:v>
                </c:pt>
                <c:pt idx="10619">
                  <c:v>0.65625116983587439</c:v>
                </c:pt>
                <c:pt idx="10620">
                  <c:v>0.72760372689297614</c:v>
                </c:pt>
                <c:pt idx="10621">
                  <c:v>0.79810142813035323</c:v>
                </c:pt>
                <c:pt idx="10622">
                  <c:v>0.86736751637725162</c:v>
                </c:pt>
                <c:pt idx="10623">
                  <c:v>0.93505084688148521</c:v>
                </c:pt>
                <c:pt idx="10624">
                  <c:v>1.000847866530155</c:v>
                </c:pt>
                <c:pt idx="10625">
                  <c:v>1.0645224812774281</c:v>
                </c:pt>
                <c:pt idx="10626">
                  <c:v>1.1259220024876659</c:v>
                </c:pt>
                <c:pt idx="10627">
                  <c:v>1.1849876717726797</c:v>
                </c:pt>
                <c:pt idx="10628">
                  <c:v>1.2417587533893024</c:v>
                </c:pt>
                <c:pt idx="10629">
                  <c:v>1.2963697970163914</c:v>
                </c:pt>
                <c:pt idx="10630">
                  <c:v>1.3490413368147742</c:v>
                </c:pt>
                <c:pt idx="10631">
                  <c:v>1.400064922701127</c:v>
                </c:pt>
                <c:pt idx="10632">
                  <c:v>1.4497838993488943</c:v>
                </c:pt>
                <c:pt idx="10633">
                  <c:v>1.4985716967409553</c:v>
                </c:pt>
                <c:pt idx="10634">
                  <c:v>1.5468095375208126</c:v>
                </c:pt>
                <c:pt idx="10635">
                  <c:v>1.5948653947870184</c:v>
                </c:pt>
                <c:pt idx="10636">
                  <c:v>1.6430757720428621</c:v>
                </c:pt>
                <c:pt idx="10637">
                  <c:v>1.6917314710518454</c:v>
                </c:pt>
                <c:pt idx="10638">
                  <c:v>1.7410680246863821</c:v>
                </c:pt>
                <c:pt idx="10639">
                  <c:v>1.7912609666278245</c:v>
                </c:pt>
                <c:pt idx="10640">
                  <c:v>1.8424256489547688</c:v>
                </c:pt>
                <c:pt idx="10641">
                  <c:v>1.8946209499901956</c:v>
                </c:pt>
                <c:pt idx="10642">
                  <c:v>1.947855967746736</c:v>
                </c:pt>
                <c:pt idx="10643">
                  <c:v>2.0020986785673505</c:v>
                </c:pt>
                <c:pt idx="10644">
                  <c:v>2.0572855476183265</c:v>
                </c:pt>
                <c:pt idx="10645">
                  <c:v>2.1133311852830712</c:v>
                </c:pt>
                <c:pt idx="10646">
                  <c:v>2.1701373203277345</c:v>
                </c:pt>
                <c:pt idx="10647">
                  <c:v>2.2276005734299593</c:v>
                </c:pt>
                <c:pt idx="10648">
                  <c:v>2.2856187321855548</c:v>
                </c:pt>
                <c:pt idx="10649">
                  <c:v>2.3440954260548033</c:v>
                </c:pt>
                <c:pt idx="10650">
                  <c:v>2.4029432600083243</c:v>
                </c:pt>
                <c:pt idx="10651">
                  <c:v>2.4620855804820683</c:v>
                </c:pt>
                <c:pt idx="10652">
                  <c:v>2.521457115781697</c:v>
                </c:pt>
                <c:pt idx="10653">
                  <c:v>2.5810037601592484</c:v>
                </c:pt>
                <c:pt idx="10654">
                  <c:v>2.6406817648864229</c:v>
                </c:pt>
                <c:pt idx="10655">
                  <c:v>2.7004565707541204</c:v>
                </c:pt>
                <c:pt idx="10656">
                  <c:v>2.7603014743256318</c:v>
                </c:pt>
                <c:pt idx="10657">
                  <c:v>2.8201962733609958</c:v>
                </c:pt>
                <c:pt idx="10658">
                  <c:v>2.8801259914778883</c:v>
                </c:pt>
                <c:pt idx="10659">
                  <c:v>2.9400797424849117</c:v>
                </c:pt>
                <c:pt idx="10660">
                  <c:v>3.0000497630674978</c:v>
                </c:pt>
                <c:pt idx="10670">
                  <c:v>-2.9999999999999956</c:v>
                </c:pt>
                <c:pt idx="10671">
                  <c:v>-2.9399999999999888</c:v>
                </c:pt>
                <c:pt idx="10672">
                  <c:v>-2.8799999999999719</c:v>
                </c:pt>
                <c:pt idx="10673">
                  <c:v>-2.8199999999999306</c:v>
                </c:pt>
                <c:pt idx="10674">
                  <c:v>-2.759999999999831</c:v>
                </c:pt>
                <c:pt idx="10675">
                  <c:v>-2.6999999999995952</c:v>
                </c:pt>
                <c:pt idx="10676">
                  <c:v>-2.6399999999990422</c:v>
                </c:pt>
                <c:pt idx="10677">
                  <c:v>-2.5799999999977676</c:v>
                </c:pt>
                <c:pt idx="10678">
                  <c:v>-2.5199999999948686</c:v>
                </c:pt>
                <c:pt idx="10679">
                  <c:v>-2.459999999988371</c:v>
                </c:pt>
                <c:pt idx="10680">
                  <c:v>-2.3999999999740158</c:v>
                </c:pt>
                <c:pt idx="10681">
                  <c:v>-2.3399999999427532</c:v>
                </c:pt>
                <c:pt idx="10682">
                  <c:v>-2.2799999998756455</c:v>
                </c:pt>
                <c:pt idx="10683">
                  <c:v>-2.2199999997336572</c:v>
                </c:pt>
                <c:pt idx="10684">
                  <c:v>-2.1599999994375438</c:v>
                </c:pt>
                <c:pt idx="10685">
                  <c:v>-2.0999999988288693</c:v>
                </c:pt>
                <c:pt idx="10686">
                  <c:v>-2.0399999975956882</c:v>
                </c:pt>
                <c:pt idx="10687">
                  <c:v>-1.979999995133183</c:v>
                </c:pt>
                <c:pt idx="10688">
                  <c:v>-1.919999990286672</c:v>
                </c:pt>
                <c:pt idx="10689">
                  <c:v>-1.8599999808856353</c:v>
                </c:pt>
                <c:pt idx="10690">
                  <c:v>-1.7999999629131054</c:v>
                </c:pt>
                <c:pt idx="10691">
                  <c:v>-1.7399999290504156</c:v>
                </c:pt>
                <c:pt idx="10692">
                  <c:v>-1.6799998661716804</c:v>
                </c:pt>
                <c:pt idx="10693">
                  <c:v>-1.6199997511056845</c:v>
                </c:pt>
                <c:pt idx="10694">
                  <c:v>-1.5599995435946625</c:v>
                </c:pt>
                <c:pt idx="10695">
                  <c:v>-1.4999991748075707</c:v>
                </c:pt>
                <c:pt idx="10696">
                  <c:v>-1.4399985289462587</c:v>
                </c:pt>
                <c:pt idx="10697">
                  <c:v>-1.3799974143447054</c:v>
                </c:pt>
                <c:pt idx="10698">
                  <c:v>-1.3199955189323729</c:v>
                </c:pt>
                <c:pt idx="10699">
                  <c:v>-1.259992342955808</c:v>
                </c:pt>
                <c:pt idx="10700">
                  <c:v>-1.1999870994094115</c:v>
                </c:pt>
                <c:pt idx="10701">
                  <c:v>-1.1399785697708122</c:v>
                </c:pt>
                <c:pt idx="10702">
                  <c:v>-1.0799648995388398</c:v>
                </c:pt>
                <c:pt idx="10703">
                  <c:v>-1.0199433150702308</c:v>
                </c:pt>
                <c:pt idx="10704">
                  <c:v>-0.95990974086083325</c:v>
                </c:pt>
                <c:pt idx="10705">
                  <c:v>-0.89985829553157237</c:v>
                </c:pt>
                <c:pt idx="10706">
                  <c:v>-0.83978064644003469</c:v>
                </c:pt>
                <c:pt idx="10707">
                  <c:v>-0.7796652083538631</c:v>
                </c:pt>
                <c:pt idx="10708">
                  <c:v>-0.71949618241458568</c:v>
                </c:pt>
                <c:pt idx="10709">
                  <c:v>-0.6592524490195949</c:v>
                </c:pt>
                <c:pt idx="10710">
                  <c:v>-0.59890635318528929</c:v>
                </c:pt>
                <c:pt idx="10711">
                  <c:v>-0.53842245355906249</c:v>
                </c:pt>
                <c:pt idx="10712">
                  <c:v>-0.47775634541244572</c:v>
                </c:pt>
                <c:pt idx="10713">
                  <c:v>-0.41685371089725254</c:v>
                </c:pt>
                <c:pt idx="10714">
                  <c:v>-0.35564979184466733</c:v>
                </c:pt>
                <c:pt idx="10715">
                  <c:v>-0.29406951469451326</c:v>
                </c:pt>
                <c:pt idx="10716">
                  <c:v>-0.23202851535536895</c:v>
                </c:pt>
                <c:pt idx="10717">
                  <c:v>-0.16943530466553305</c:v>
                </c:pt>
                <c:pt idx="10718">
                  <c:v>-0.10619477387520146</c:v>
                </c:pt>
                <c:pt idx="10719">
                  <c:v>-4.2213157654718607E-2</c:v>
                </c:pt>
                <c:pt idx="10720">
                  <c:v>2.2595552785706786E-2</c:v>
                </c:pt>
                <c:pt idx="10721">
                  <c:v>8.8301918053918793E-2</c:v>
                </c:pt>
                <c:pt idx="10722">
                  <c:v>0.15495244424238125</c:v>
                </c:pt>
                <c:pt idx="10723">
                  <c:v>0.22256062704433235</c:v>
                </c:pt>
                <c:pt idx="10724">
                  <c:v>0.29109839601209037</c:v>
                </c:pt>
                <c:pt idx="10725">
                  <c:v>0.36048884633091627</c:v>
                </c:pt>
                <c:pt idx="10726">
                  <c:v>0.43060120590552953</c:v>
                </c:pt>
                <c:pt idx="10727">
                  <c:v>0.5012489431226067</c:v>
                </c:pt>
                <c:pt idx="10728">
                  <c:v>0.57219175990264359</c:v>
                </c:pt>
                <c:pt idx="10729">
                  <c:v>0.64314193493226324</c:v>
                </c:pt>
                <c:pt idx="10730">
                  <c:v>0.71377510033295055</c:v>
                </c:pt>
                <c:pt idx="10731">
                  <c:v>0.78374508651811525</c:v>
                </c:pt>
                <c:pt idx="10732">
                  <c:v>0.85270200476174041</c:v>
                </c:pt>
                <c:pt idx="10733">
                  <c:v>0.92031231431664673</c:v>
                </c:pt>
                <c:pt idx="10734">
                  <c:v>0.98627930080116111</c:v>
                </c:pt>
                <c:pt idx="10735">
                  <c:v>1.0503622263176435</c:v>
                </c:pt>
                <c:pt idx="10736">
                  <c:v>1.1123924330129851</c:v>
                </c:pt>
                <c:pt idx="10737">
                  <c:v>1.1722848998411481</c:v>
                </c:pt>
                <c:pt idx="10738">
                  <c:v>1.2300441490978344</c:v>
                </c:pt>
                <c:pt idx="10739">
                  <c:v>1.2857639309272144</c:v>
                </c:pt>
                <c:pt idx="10740">
                  <c:v>1.3396207164712381</c:v>
                </c:pt>
                <c:pt idx="10741">
                  <c:v>1.3918616289868735</c:v>
                </c:pt>
                <c:pt idx="10742">
                  <c:v>1.4427879630169518</c:v>
                </c:pt>
                <c:pt idx="10743">
                  <c:v>1.4927358222165235</c:v>
                </c:pt>
                <c:pt idx="10744">
                  <c:v>1.5420556051631931</c:v>
                </c:pt>
                <c:pt idx="10745">
                  <c:v>1.5910920701187607</c:v>
                </c:pt>
                <c:pt idx="10746">
                  <c:v>1.6401665262003509</c:v>
                </c:pt>
                <c:pt idx="10747">
                  <c:v>1.6895623655163858</c:v>
                </c:pt>
                <c:pt idx="10748">
                  <c:v>1.7395147211214916</c:v>
                </c:pt>
                <c:pt idx="10749">
                  <c:v>1.7902045695123558</c:v>
                </c:pt>
                <c:pt idx="10750">
                  <c:v>1.8417571525246768</c:v>
                </c:pt>
                <c:pt idx="10751">
                  <c:v>1.8942442207554528</c:v>
                </c:pt>
                <c:pt idx="10752">
                  <c:v>1.9476893323463627</c:v>
                </c:pt>
                <c:pt idx="10753">
                  <c:v>2.0020752923496383</c:v>
                </c:pt>
                <c:pt idx="10754">
                  <c:v>2.0573527866533392</c:v>
                </c:pt>
                <c:pt idx="10755">
                  <c:v>2.1134493338657232</c:v>
                </c:pt>
                <c:pt idx="10756">
                  <c:v>2.1702778223264563</c:v>
                </c:pt>
                <c:pt idx="10757">
                  <c:v>2.2277440869511662</c:v>
                </c:pt>
                <c:pt idx="10758">
                  <c:v>2.2857531820832597</c:v>
                </c:pt>
                <c:pt idx="10759">
                  <c:v>2.3442141966908996</c:v>
                </c:pt>
                <c:pt idx="10760">
                  <c:v>2.4030436188699151</c:v>
                </c:pt>
                <c:pt idx="10761">
                  <c:v>2.4621673772877104</c:v>
                </c:pt>
                <c:pt idx="10762">
                  <c:v>2.5215217648617689</c:v>
                </c:pt>
                <c:pt idx="10763">
                  <c:v>2.5810534874575626</c:v>
                </c:pt>
                <c:pt idx="10764">
                  <c:v>2.6407190845716086</c:v>
                </c:pt>
                <c:pt idx="10765">
                  <c:v>2.7004839487316383</c:v>
                </c:pt>
                <c:pt idx="10766">
                  <c:v>2.7603211349140042</c:v>
                </c:pt>
                <c:pt idx="10767">
                  <c:v>2.8202101089138303</c:v>
                </c:pt>
                <c:pt idx="10768">
                  <c:v>2.8801355408529119</c:v>
                </c:pt>
                <c:pt idx="10769">
                  <c:v>2.940086211407297</c:v>
                </c:pt>
                <c:pt idx="10770">
                  <c:v>3.0000540664728836</c:v>
                </c:pt>
                <c:pt idx="10780">
                  <c:v>-2.9999999999999969</c:v>
                </c:pt>
                <c:pt idx="10781">
                  <c:v>-2.9399999999999924</c:v>
                </c:pt>
                <c:pt idx="10782">
                  <c:v>-2.8799999999999812</c:v>
                </c:pt>
                <c:pt idx="10783">
                  <c:v>-2.8199999999999532</c:v>
                </c:pt>
                <c:pt idx="10784">
                  <c:v>-2.7599999999998861</c:v>
                </c:pt>
                <c:pt idx="10785">
                  <c:v>-2.6999999999997257</c:v>
                </c:pt>
                <c:pt idx="10786">
                  <c:v>-2.6399999999993486</c:v>
                </c:pt>
                <c:pt idx="10787">
                  <c:v>-2.5799999999984733</c:v>
                </c:pt>
                <c:pt idx="10788">
                  <c:v>-2.5199999999964739</c:v>
                </c:pt>
                <c:pt idx="10789">
                  <c:v>-2.4599999999919695</c:v>
                </c:pt>
                <c:pt idx="10790">
                  <c:v>-2.3999999999819672</c:v>
                </c:pt>
                <c:pt idx="10791">
                  <c:v>-2.339999999960074</c:v>
                </c:pt>
                <c:pt idx="10792">
                  <c:v>-2.279999999912842</c:v>
                </c:pt>
                <c:pt idx="10793">
                  <c:v>-2.2199999998123996</c:v>
                </c:pt>
                <c:pt idx="10794">
                  <c:v>-2.1599999996018679</c:v>
                </c:pt>
                <c:pt idx="10795">
                  <c:v>-2.0999999991669145</c:v>
                </c:pt>
                <c:pt idx="10796">
                  <c:v>-2.0399999982812167</c:v>
                </c:pt>
                <c:pt idx="10797">
                  <c:v>-1.9799999965035986</c:v>
                </c:pt>
                <c:pt idx="10798">
                  <c:v>-1.9199999929872196</c:v>
                </c:pt>
                <c:pt idx="10799">
                  <c:v>-1.8599999861315484</c:v>
                </c:pt>
                <c:pt idx="10800">
                  <c:v>-1.7999999729582679</c:v>
                </c:pt>
                <c:pt idx="10801">
                  <c:v>-1.739999948011197</c:v>
                </c:pt>
                <c:pt idx="10802">
                  <c:v>-1.6799999014506162</c:v>
                </c:pt>
                <c:pt idx="10803">
                  <c:v>-1.6199998158096844</c:v>
                </c:pt>
                <c:pt idx="10804">
                  <c:v>-1.5599996605713831</c:v>
                </c:pt>
                <c:pt idx="10805">
                  <c:v>-1.4999993832645671</c:v>
                </c:pt>
                <c:pt idx="10806">
                  <c:v>-1.4399988951123224</c:v>
                </c:pt>
                <c:pt idx="10807">
                  <c:v>-1.3799980483310916</c:v>
                </c:pt>
                <c:pt idx="10808">
                  <c:v>-1.3199966009078323</c:v>
                </c:pt>
                <c:pt idx="10809">
                  <c:v>-1.2599941630157445</c:v>
                </c:pt>
                <c:pt idx="10810">
                  <c:v>-1.1999901171344598</c:v>
                </c:pt>
                <c:pt idx="10811">
                  <c:v>-1.1399835014401978</c:v>
                </c:pt>
                <c:pt idx="10812">
                  <c:v>-1.0799728432391564</c:v>
                </c:pt>
                <c:pt idx="10813">
                  <c:v>-1.0199559263839599</c:v>
                </c:pt>
                <c:pt idx="10814">
                  <c:v>-0.95992947417359376</c:v>
                </c:pt>
                <c:pt idx="10815">
                  <c:v>-0.8998887278530725</c:v>
                </c:pt>
                <c:pt idx="10816">
                  <c:v>-0.83982690140807648</c:v>
                </c:pt>
                <c:pt idx="10817">
                  <c:v>-0.77973449702827391</c:v>
                </c:pt>
                <c:pt idx="10818">
                  <c:v>-0.71959847367719931</c:v>
                </c:pt>
                <c:pt idx="10819">
                  <c:v>-0.65940127493417011</c:v>
                </c:pt>
                <c:pt idx="10820">
                  <c:v>-0.59911974268436952</c:v>
                </c:pt>
                <c:pt idx="10821">
                  <c:v>-0.5387239707504291</c:v>
                </c:pt>
                <c:pt idx="10822">
                  <c:v>-0.47817618661035544</c:v>
                </c:pt>
                <c:pt idx="10823">
                  <c:v>-0.41742978795923275</c:v>
                </c:pt>
                <c:pt idx="10824">
                  <c:v>-0.35642870034661467</c:v>
                </c:pt>
                <c:pt idx="10825">
                  <c:v>-0.29510725689917322</c:v>
                </c:pt>
                <c:pt idx="10826">
                  <c:v>-0.23339082397760974</c:v>
                </c:pt>
                <c:pt idx="10827">
                  <c:v>-0.17119739918332422</c:v>
                </c:pt>
                <c:pt idx="10828">
                  <c:v>-0.10844038204984581</c:v>
                </c:pt>
                <c:pt idx="10829">
                  <c:v>-4.5032656098797121E-2</c:v>
                </c:pt>
                <c:pt idx="10830">
                  <c:v>1.9107979997180603E-2</c:v>
                </c:pt>
                <c:pt idx="10831">
                  <c:v>8.4052133310482016E-2</c:v>
                </c:pt>
                <c:pt idx="10832">
                  <c:v>0.14985115987168057</c:v>
                </c:pt>
                <c:pt idx="10833">
                  <c:v>0.21652898476834403</c:v>
                </c:pt>
                <c:pt idx="10834">
                  <c:v>0.28407403151963734</c:v>
                </c:pt>
                <c:pt idx="10835">
                  <c:v>0.35243203782692373</c:v>
                </c:pt>
                <c:pt idx="10836">
                  <c:v>0.42150061809998235</c:v>
                </c:pt>
                <c:pt idx="10837">
                  <c:v>0.49112642944390017</c:v>
                </c:pt>
                <c:pt idx="10838">
                  <c:v>0.56110568907255232</c:v>
                </c:pt>
                <c:pt idx="10839">
                  <c:v>0.63118857162596298</c:v>
                </c:pt>
                <c:pt idx="10840">
                  <c:v>0.70108769441336838</c:v>
                </c:pt>
                <c:pt idx="10841">
                  <c:v>0.77049050372332095</c:v>
                </c:pt>
                <c:pt idx="10842">
                  <c:v>0.83907494770634405</c:v>
                </c:pt>
                <c:pt idx="10843">
                  <c:v>0.90652741320573416</c:v>
                </c:pt>
                <c:pt idx="10844">
                  <c:v>0.97256157111704244</c:v>
                </c:pt>
                <c:pt idx="10845">
                  <c:v>1.0369365682869647</c:v>
                </c:pt>
                <c:pt idx="10846">
                  <c:v>1.0994729610087293</c:v>
                </c:pt>
                <c:pt idx="10847">
                  <c:v>1.1600649227011268</c:v>
                </c:pt>
                <c:pt idx="10848">
                  <c:v>1.2186875686591514</c:v>
                </c:pt>
                <c:pt idx="10849">
                  <c:v>1.2753986914029982</c:v>
                </c:pt>
                <c:pt idx="10850">
                  <c:v>1.3303347379928074</c:v>
                </c:pt>
                <c:pt idx="10851">
                  <c:v>1.383701419488097</c:v>
                </c:pt>
                <c:pt idx="10852">
                  <c:v>1.4357598531099434</c:v>
                </c:pt>
                <c:pt idx="10853">
                  <c:v>1.4868095375208128</c:v>
                </c:pt>
                <c:pt idx="10854">
                  <c:v>1.5371697053832141</c:v>
                </c:pt>
                <c:pt idx="10855">
                  <c:v>1.5871606621957963</c:v>
                </c:pt>
                <c:pt idx="10856">
                  <c:v>1.6370866087034239</c:v>
                </c:pt>
                <c:pt idx="10857">
                  <c:v>1.6872211816937437</c:v>
                </c:pt>
                <c:pt idx="10858">
                  <c:v>1.7377965784817873</c:v>
                </c:pt>
                <c:pt idx="10859">
                  <c:v>1.7889967077717195</c:v>
                </c:pt>
                <c:pt idx="10860">
                  <c:v>1.8409543892388098</c:v>
                </c:pt>
                <c:pt idx="10861">
                  <c:v>1.8937522548402448</c:v>
                </c:pt>
                <c:pt idx="10862">
                  <c:v>1.9474267225427104</c:v>
                </c:pt>
                <c:pt idx="10863">
                  <c:v>2.0019742377226373</c:v>
                </c:pt>
                <c:pt idx="10864">
                  <c:v>2.0573589122471994</c:v>
                </c:pt>
                <c:pt idx="10865">
                  <c:v>2.1135207250313539</c:v>
                </c:pt>
                <c:pt idx="10866">
                  <c:v>2.1703835590610545</c:v>
                </c:pt>
                <c:pt idx="10867">
                  <c:v>2.227862511217209</c:v>
                </c:pt>
                <c:pt idx="10868">
                  <c:v>2.2858700946295056</c:v>
                </c:pt>
                <c:pt idx="10869">
                  <c:v>2.3443211337649066</c:v>
                </c:pt>
                <c:pt idx="10870">
                  <c:v>2.4031363108641308</c:v>
                </c:pt>
                <c:pt idx="10871">
                  <c:v>2.4622444466054034</c:v>
                </c:pt>
                <c:pt idx="10872">
                  <c:v>2.5215836829373166</c:v>
                </c:pt>
                <c:pt idx="10873">
                  <c:v>2.5811017827812623</c:v>
                </c:pt>
                <c:pt idx="10874">
                  <c:v>2.6407557749756534</c:v>
                </c:pt>
                <c:pt idx="10875">
                  <c:v>2.7005111611267774</c:v>
                </c:pt>
                <c:pt idx="10876">
                  <c:v>2.7603408724589014</c:v>
                </c:pt>
                <c:pt idx="10877">
                  <c:v>2.8202241273167759</c:v>
                </c:pt>
                <c:pt idx="10878">
                  <c:v>2.8801453002809483</c:v>
                </c:pt>
                <c:pt idx="10879">
                  <c:v>2.9400928767265011</c:v>
                </c:pt>
                <c:pt idx="10880">
                  <c:v>3.0000585350683471</c:v>
                </c:pt>
                <c:pt idx="10890">
                  <c:v>-2.9999999999999982</c:v>
                </c:pt>
                <c:pt idx="10891">
                  <c:v>-2.9399999999999951</c:v>
                </c:pt>
                <c:pt idx="10892">
                  <c:v>-2.8799999999999875</c:v>
                </c:pt>
                <c:pt idx="10893">
                  <c:v>-2.8199999999999688</c:v>
                </c:pt>
                <c:pt idx="10894">
                  <c:v>-2.7599999999999234</c:v>
                </c:pt>
                <c:pt idx="10895">
                  <c:v>-2.699999999999815</c:v>
                </c:pt>
                <c:pt idx="10896">
                  <c:v>-2.6399999999995583</c:v>
                </c:pt>
                <c:pt idx="10897">
                  <c:v>-2.57999999999896</c:v>
                </c:pt>
                <c:pt idx="10898">
                  <c:v>-2.5199999999975855</c:v>
                </c:pt>
                <c:pt idx="10899">
                  <c:v>-2.4599999999944737</c:v>
                </c:pt>
                <c:pt idx="10900">
                  <c:v>-2.3999999999875294</c:v>
                </c:pt>
                <c:pt idx="10901">
                  <c:v>-2.3399999999722527</c:v>
                </c:pt>
                <c:pt idx="10902">
                  <c:v>-2.2799999999391276</c:v>
                </c:pt>
                <c:pt idx="10903">
                  <c:v>-2.2199999998683277</c:v>
                </c:pt>
                <c:pt idx="10904">
                  <c:v>-2.1599999997191772</c:v>
                </c:pt>
                <c:pt idx="10905">
                  <c:v>-2.0999999994094711</c:v>
                </c:pt>
                <c:pt idx="10906">
                  <c:v>-2.0399999987756132</c:v>
                </c:pt>
                <c:pt idx="10907">
                  <c:v>-1.9799999974969775</c:v>
                </c:pt>
                <c:pt idx="10908">
                  <c:v>-1.9199999949547857</c:v>
                </c:pt>
                <c:pt idx="10909">
                  <c:v>-1.8599999899731785</c:v>
                </c:pt>
                <c:pt idx="10910">
                  <c:v>-1.7999999803521181</c:v>
                </c:pt>
                <c:pt idx="10911">
                  <c:v>-1.7399999620390583</c:v>
                </c:pt>
                <c:pt idx="10912">
                  <c:v>-1.679999927685232</c:v>
                </c:pt>
                <c:pt idx="10913">
                  <c:v>-1.6199998641730957</c:v>
                </c:pt>
                <c:pt idx="10914">
                  <c:v>-1.5599997484563315</c:v>
                </c:pt>
                <c:pt idx="10915">
                  <c:v>-1.4999995406859166</c:v>
                </c:pt>
                <c:pt idx="10916">
                  <c:v>-1.4399991730582529</c:v>
                </c:pt>
                <c:pt idx="10917">
                  <c:v>-1.3799985320581354</c:v>
                </c:pt>
                <c:pt idx="10918">
                  <c:v>-1.3199974307191533</c:v>
                </c:pt>
                <c:pt idx="10919">
                  <c:v>-1.2599955661286675</c:v>
                </c:pt>
                <c:pt idx="10920">
                  <c:v>-1.1999924556231014</c:v>
                </c:pt>
                <c:pt idx="10921">
                  <c:v>-1.1399873429513079</c:v>
                </c:pt>
                <c:pt idx="10922">
                  <c:v>-1.0799790631997841</c:v>
                </c:pt>
                <c:pt idx="10923">
                  <c:v>-1.0199658526543396</c:v>
                </c:pt>
                <c:pt idx="10924">
                  <c:v>-0.95994508735331097</c:v>
                </c:pt>
                <c:pt idx="10925">
                  <c:v>-0.89991293239750458</c:v>
                </c:pt>
                <c:pt idx="10926">
                  <c:v>-0.83986388387434585</c:v>
                </c:pt>
                <c:pt idx="10927">
                  <c:v>-0.77979018750123474</c:v>
                </c:pt>
                <c:pt idx="10928">
                  <c:v>-0.71968112393888184</c:v>
                </c:pt>
                <c:pt idx="10929">
                  <c:v>-0.65952216136472763</c:v>
                </c:pt>
                <c:pt idx="10930">
                  <c:v>-0.59929399237793435</c:v>
                </c:pt>
                <c:pt idx="10931">
                  <c:v>-0.53897149524977261</c:v>
                </c:pt>
                <c:pt idx="10932">
                  <c:v>-0.47852268877482479</c:v>
                </c:pt>
                <c:pt idx="10933">
                  <c:v>-0.41790778420000385</c:v>
                </c:pt>
                <c:pt idx="10934">
                  <c:v>-0.35707847409878607</c:v>
                </c:pt>
                <c:pt idx="10935">
                  <c:v>-0.29597763211806766</c:v>
                </c:pt>
                <c:pt idx="10936">
                  <c:v>-0.23453962311788268</c:v>
                </c:pt>
                <c:pt idx="10937">
                  <c:v>-0.17269143297474771</c:v>
                </c:pt>
                <c:pt idx="10938">
                  <c:v>-0.11035481342998019</c:v>
                </c:pt>
                <c:pt idx="10939">
                  <c:v>-4.7449592847006811E-2</c:v>
                </c:pt>
                <c:pt idx="10940">
                  <c:v>1.6101776026466546E-2</c:v>
                </c:pt>
                <c:pt idx="10941">
                  <c:v>8.036847579844697E-2</c:v>
                </c:pt>
                <c:pt idx="10942">
                  <c:v>0.14540458267711029</c:v>
                </c:pt>
                <c:pt idx="10943">
                  <c:v>0.21124168021203318</c:v>
                </c:pt>
                <c:pt idx="10944">
                  <c:v>0.27788135315671658</c:v>
                </c:pt>
                <c:pt idx="10945">
                  <c:v>0.34528823225710659</c:v>
                </c:pt>
                <c:pt idx="10946">
                  <c:v>0.41338435969204301</c:v>
                </c:pt>
                <c:pt idx="10947">
                  <c:v>0.48204567172473084</c:v>
                </c:pt>
                <c:pt idx="10948">
                  <c:v>0.55110133042771292</c:v>
                </c:pt>
                <c:pt idx="10949">
                  <c:v>0.62033647048627549</c:v>
                </c:pt>
                <c:pt idx="10950">
                  <c:v>0.68949866381754132</c:v>
                </c:pt>
                <c:pt idx="10951">
                  <c:v>0.75830806304848919</c:v>
                </c:pt>
                <c:pt idx="10952">
                  <c:v>0.82647079844850702</c:v>
                </c:pt>
                <c:pt idx="10953">
                  <c:v>0.89369481683610696</c:v>
                </c:pt>
                <c:pt idx="10954">
                  <c:v>0.95970701613434461</c:v>
                </c:pt>
                <c:pt idx="10955">
                  <c:v>1.0242702947757691</c:v>
                </c:pt>
                <c:pt idx="10956">
                  <c:v>1.0871990404850604</c:v>
                </c:pt>
                <c:pt idx="10957">
                  <c:v>1.1483716507220512</c:v>
                </c:pt>
                <c:pt idx="10958">
                  <c:v>1.2077389082754364</c:v>
                </c:pt>
                <c:pt idx="10959">
                  <c:v>1.2653274081379722</c:v>
                </c:pt>
                <c:pt idx="10960">
                  <c:v>1.3212377031701508</c:v>
                </c:pt>
                <c:pt idx="10961">
                  <c:v>1.375637348720419</c:v>
                </c:pt>
                <c:pt idx="10962">
                  <c:v>1.4287495166290085</c:v>
                </c:pt>
                <c:pt idx="10963">
                  <c:v>1.4808382566007572</c:v>
                </c:pt>
                <c:pt idx="10964">
                  <c:v>1.5321917599026431</c:v>
                </c:pt>
                <c:pt idx="10965">
                  <c:v>1.5831050980784616</c:v>
                </c:pt>
                <c:pt idx="10966">
                  <c:v>1.6338638619694448</c:v>
                </c:pt>
                <c:pt idx="10967">
                  <c:v>1.6847299302987091</c:v>
                </c:pt>
                <c:pt idx="10968">
                  <c:v>1.7359302874733378</c:v>
                </c:pt>
                <c:pt idx="10969">
                  <c:v>1.7876494341348197</c:v>
                </c:pt>
                <c:pt idx="10970">
                  <c:v>1.8400255425233678</c:v>
                </c:pt>
                <c:pt idx="10971">
                  <c:v>1.8931501494583152</c:v>
                </c:pt>
                <c:pt idx="10972">
                  <c:v>1.9470708902453677</c:v>
                </c:pt>
                <c:pt idx="10973">
                  <c:v>2.0017965806706171</c:v>
                </c:pt>
                <c:pt idx="10974">
                  <c:v>2.0573038596557609</c:v>
                </c:pt>
                <c:pt idx="10975">
                  <c:v>2.1135446061997722</c:v>
                </c:pt>
                <c:pt idx="10976">
                  <c:v>2.1704534239776665</c:v>
                </c:pt>
                <c:pt idx="10977">
                  <c:v>2.2279546217147876</c:v>
                </c:pt>
                <c:pt idx="10978">
                  <c:v>2.2859682812603994</c:v>
                </c:pt>
                <c:pt idx="10979">
                  <c:v>2.3444151739151859</c:v>
                </c:pt>
                <c:pt idx="10980">
                  <c:v>2.4032204394113665</c:v>
                </c:pt>
                <c:pt idx="10981">
                  <c:v>2.4623160676163041</c:v>
                </c:pt>
                <c:pt idx="10982">
                  <c:v>2.521642313713814</c:v>
                </c:pt>
                <c:pt idx="10983">
                  <c:v>2.5811482323762576</c:v>
                </c:pt>
                <c:pt idx="10984">
                  <c:v>2.6407915388599768</c:v>
                </c:pt>
                <c:pt idx="10985">
                  <c:v>2.7005380014889271</c:v>
                </c:pt>
                <c:pt idx="10986">
                  <c:v>2.7603605483379399</c:v>
                </c:pt>
                <c:pt idx="10987">
                  <c:v>2.8202382386952696</c:v>
                </c:pt>
                <c:pt idx="10988">
                  <c:v>2.8801552136421207</c:v>
                </c:pt>
                <c:pt idx="10989">
                  <c:v>2.9400997048447284</c:v>
                </c:pt>
                <c:pt idx="10990">
                  <c:v>3.0000631497182066</c:v>
                </c:pt>
                <c:pt idx="11000">
                  <c:v>-2.9999999999999987</c:v>
                </c:pt>
                <c:pt idx="11001">
                  <c:v>-2.9399999999999968</c:v>
                </c:pt>
                <c:pt idx="11002">
                  <c:v>-2.8799999999999915</c:v>
                </c:pt>
                <c:pt idx="11003">
                  <c:v>-2.819999999999979</c:v>
                </c:pt>
                <c:pt idx="11004">
                  <c:v>-2.7599999999999487</c:v>
                </c:pt>
                <c:pt idx="11005">
                  <c:v>-2.6999999999998758</c:v>
                </c:pt>
                <c:pt idx="11006">
                  <c:v>-2.6399999999997017</c:v>
                </c:pt>
                <c:pt idx="11007">
                  <c:v>-2.579999999999294</c:v>
                </c:pt>
                <c:pt idx="11008">
                  <c:v>-2.5199999999983524</c:v>
                </c:pt>
                <c:pt idx="11009">
                  <c:v>-2.4599999999962106</c:v>
                </c:pt>
                <c:pt idx="11010">
                  <c:v>-2.3999999999914063</c:v>
                </c:pt>
                <c:pt idx="11011">
                  <c:v>-2.3399999999807841</c:v>
                </c:pt>
                <c:pt idx="11012">
                  <c:v>-2.2799999999576355</c:v>
                </c:pt>
                <c:pt idx="11013">
                  <c:v>-2.2199999999079081</c:v>
                </c:pt>
                <c:pt idx="11014">
                  <c:v>-2.1599999998026189</c:v>
                </c:pt>
                <c:pt idx="11015">
                  <c:v>-2.0999999995828809</c:v>
                </c:pt>
                <c:pt idx="11016">
                  <c:v>-2.0399999991308726</c:v>
                </c:pt>
                <c:pt idx="11017">
                  <c:v>-1.9799999982144361</c:v>
                </c:pt>
                <c:pt idx="11018">
                  <c:v>-1.9199999963831025</c:v>
                </c:pt>
                <c:pt idx="11019">
                  <c:v>-1.8599999927761988</c:v>
                </c:pt>
                <c:pt idx="11020">
                  <c:v>-1.7999999857746103</c:v>
                </c:pt>
                <c:pt idx="11021">
                  <c:v>-1.739999972379513</c:v>
                </c:pt>
                <c:pt idx="11022">
                  <c:v>-1.6799999471229428</c:v>
                </c:pt>
                <c:pt idx="11023">
                  <c:v>-1.6199999001904706</c:v>
                </c:pt>
                <c:pt idx="11024">
                  <c:v>-1.5599998142428573</c:v>
                </c:pt>
                <c:pt idx="11025">
                  <c:v>-1.4999996591307545</c:v>
                </c:pt>
                <c:pt idx="11026">
                  <c:v>-1.439999383264567</c:v>
                </c:pt>
                <c:pt idx="11027">
                  <c:v>-1.3799988997819512</c:v>
                </c:pt>
                <c:pt idx="11028">
                  <c:v>-1.3199980647930556</c:v>
                </c:pt>
                <c:pt idx="11029">
                  <c:v>-1.2599966438230821</c:v>
                </c:pt>
                <c:pt idx="11030">
                  <c:v>-1.1999942610682177</c:v>
                </c:pt>
                <c:pt idx="11031">
                  <c:v>-1.1399903242182803</c:v>
                </c:pt>
                <c:pt idx="11032">
                  <c:v>-1.0799839154155186</c:v>
                </c:pt>
                <c:pt idx="11033">
                  <c:v>-1.0199736365396248</c:v>
                </c:pt>
                <c:pt idx="11034">
                  <c:v>-0.95995739468653429</c:v>
                </c:pt>
                <c:pt idx="11035">
                  <c:v>-0.89993211186156119</c:v>
                </c:pt>
                <c:pt idx="11036">
                  <c:v>-0.83989334215148215</c:v>
                </c:pt>
                <c:pt idx="11037">
                  <c:v>-0.7798347807974737</c:v>
                </c:pt>
                <c:pt idx="11038">
                  <c:v>-0.71974765366122795</c:v>
                </c:pt>
                <c:pt idx="11039">
                  <c:v>-0.65961998365351693</c:v>
                </c:pt>
                <c:pt idx="11040">
                  <c:v>-0.59943574380968911</c:v>
                </c:pt>
                <c:pt idx="11041">
                  <c:v>-0.53917392558761912</c:v>
                </c:pt>
                <c:pt idx="11042">
                  <c:v>-0.47880757577159644</c:v>
                </c:pt>
                <c:pt idx="11043">
                  <c:v>-0.41830288529274157</c:v>
                </c:pt>
                <c:pt idx="11044">
                  <c:v>-0.35761844625784017</c:v>
                </c:pt>
                <c:pt idx="11045">
                  <c:v>-0.29670482594717834</c:v>
                </c:pt>
                <c:pt idx="11046">
                  <c:v>-0.23550463338523589</c:v>
                </c:pt>
                <c:pt idx="11047">
                  <c:v>-0.17395326889133789</c:v>
                </c:pt>
                <c:pt idx="11048">
                  <c:v>-0.11198054267337303</c:v>
                </c:pt>
                <c:pt idx="11049">
                  <c:v>-4.9513318235295443E-2</c:v>
                </c:pt>
                <c:pt idx="11050">
                  <c:v>1.3520725031354262E-2</c:v>
                </c:pt>
                <c:pt idx="11051">
                  <c:v>7.7188210207838504E-2</c:v>
                </c:pt>
                <c:pt idx="11052">
                  <c:v>0.14154418728686291</c:v>
                </c:pt>
                <c:pt idx="11053">
                  <c:v>0.20662553598129785</c:v>
                </c:pt>
                <c:pt idx="11054">
                  <c:v>0.27244407420585159</c:v>
                </c:pt>
                <c:pt idx="11055">
                  <c:v>0.3389799427418822</c:v>
                </c:pt>
                <c:pt idx="11056">
                  <c:v>0.40617594492511444</c:v>
                </c:pt>
                <c:pt idx="11057">
                  <c:v>0.47393357018558402</c:v>
                </c:pt>
                <c:pt idx="11058">
                  <c:v>0.54211140193405638</c:v>
                </c:pt>
                <c:pt idx="11059">
                  <c:v>0.61052649124931024</c:v>
                </c:pt>
                <c:pt idx="11060">
                  <c:v>0.67895906693394015</c:v>
                </c:pt>
                <c:pt idx="11061">
                  <c:v>0.74716066219579602</c:v>
                </c:pt>
                <c:pt idx="11062">
                  <c:v>0.81486539478701814</c:v>
                </c:pt>
                <c:pt idx="11063">
                  <c:v>0.88180377899320905</c:v>
                </c:pt>
                <c:pt idx="11064">
                  <c:v>0.94771811981336884</c:v>
                </c:pt>
                <c:pt idx="11065">
                  <c:v>1.0123782883415564</c:v>
                </c:pt>
                <c:pt idx="11066">
                  <c:v>1.0755965427399967</c:v>
                </c:pt>
                <c:pt idx="11067">
                  <c:v>1.1372400679891048</c:v>
                </c:pt>
                <c:pt idx="11068">
                  <c:v>1.1972400679891053</c:v>
                </c:pt>
                <c:pt idx="11069">
                  <c:v>1.2555965427399964</c:v>
                </c:pt>
                <c:pt idx="11070">
                  <c:v>1.3123782883415565</c:v>
                </c:pt>
                <c:pt idx="11071">
                  <c:v>1.3677181198133688</c:v>
                </c:pt>
                <c:pt idx="11072">
                  <c:v>1.4218037789932094</c:v>
                </c:pt>
                <c:pt idx="11073">
                  <c:v>1.4748653947870183</c:v>
                </c:pt>
                <c:pt idx="11074">
                  <c:v>1.5271606621957956</c:v>
                </c:pt>
                <c:pt idx="11075">
                  <c:v>1.5789590669339404</c:v>
                </c:pt>
                <c:pt idx="11076">
                  <c:v>1.6305264912493098</c:v>
                </c:pt>
                <c:pt idx="11077">
                  <c:v>1.6821114019340564</c:v>
                </c:pt>
                <c:pt idx="11078">
                  <c:v>1.7339335701855838</c:v>
                </c:pt>
                <c:pt idx="11079">
                  <c:v>1.7861759449251147</c:v>
                </c:pt>
                <c:pt idx="11080">
                  <c:v>1.8389799427418823</c:v>
                </c:pt>
                <c:pt idx="11081">
                  <c:v>1.8924440742058513</c:v>
                </c:pt>
                <c:pt idx="11082">
                  <c:v>1.9466255359812981</c:v>
                </c:pt>
                <c:pt idx="11083">
                  <c:v>2.0015441872868625</c:v>
                </c:pt>
                <c:pt idx="11084">
                  <c:v>2.0571882102078383</c:v>
                </c:pt>
                <c:pt idx="11085">
                  <c:v>2.1135207250313539</c:v>
                </c:pt>
                <c:pt idx="11086">
                  <c:v>2.1704866817647046</c:v>
                </c:pt>
                <c:pt idx="11087">
                  <c:v>2.228019457326627</c:v>
                </c:pt>
                <c:pt idx="11088">
                  <c:v>2.2860467311086619</c:v>
                </c:pt>
                <c:pt idx="11089">
                  <c:v>2.3444953666147641</c:v>
                </c:pt>
                <c:pt idx="11090">
                  <c:v>2.4032951740528214</c:v>
                </c:pt>
                <c:pt idx="11091">
                  <c:v>2.4623815537421603</c:v>
                </c:pt>
                <c:pt idx="11092">
                  <c:v>2.521697114707258</c:v>
                </c:pt>
                <c:pt idx="11093">
                  <c:v>2.5811924242284037</c:v>
                </c:pt>
                <c:pt idx="11094">
                  <c:v>2.6408260744123804</c:v>
                </c:pt>
                <c:pt idx="11095">
                  <c:v>2.7005642561903112</c:v>
                </c:pt>
                <c:pt idx="11096">
                  <c:v>2.7603800163464829</c:v>
                </c:pt>
                <c:pt idx="11097">
                  <c:v>2.8202523463387719</c:v>
                </c:pt>
                <c:pt idx="11098">
                  <c:v>2.8801652192025262</c:v>
                </c:pt>
                <c:pt idx="11099">
                  <c:v>2.9401066578485171</c:v>
                </c:pt>
                <c:pt idx="11100">
                  <c:v>3.0000678881384388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250B-485A-A3EC-546D03BD4224}"/>
            </c:ext>
          </c:extLst>
        </c:ser>
        <c:ser>
          <c:idx val="1"/>
          <c:order val="1"/>
          <c:tx>
            <c:v>x-vonalak</c:v>
          </c:tx>
          <c:spPr>
            <a:ln w="6350" cap="rnd">
              <a:solidFill>
                <a:schemeClr val="accent1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'x-vonalak'!$J$17:$J$11117</c:f>
              <c:numCache>
                <c:formatCode>General</c:formatCode>
                <c:ptCount val="11101"/>
                <c:pt idx="0">
                  <c:v>-3.6</c:v>
                </c:pt>
                <c:pt idx="1">
                  <c:v>-3.54</c:v>
                </c:pt>
                <c:pt idx="2">
                  <c:v>-3.48</c:v>
                </c:pt>
                <c:pt idx="3">
                  <c:v>-3.42</c:v>
                </c:pt>
                <c:pt idx="4">
                  <c:v>-3.36</c:v>
                </c:pt>
                <c:pt idx="5">
                  <c:v>-3.3000000000000003</c:v>
                </c:pt>
                <c:pt idx="6">
                  <c:v>-3.24</c:v>
                </c:pt>
                <c:pt idx="7">
                  <c:v>-3.18</c:v>
                </c:pt>
                <c:pt idx="8">
                  <c:v>-3.12</c:v>
                </c:pt>
                <c:pt idx="9">
                  <c:v>-3.06</c:v>
                </c:pt>
                <c:pt idx="10">
                  <c:v>-3</c:v>
                </c:pt>
                <c:pt idx="11">
                  <c:v>-2.94</c:v>
                </c:pt>
                <c:pt idx="12">
                  <c:v>-2.8800000000000003</c:v>
                </c:pt>
                <c:pt idx="13">
                  <c:v>-2.82</c:v>
                </c:pt>
                <c:pt idx="14">
                  <c:v>-2.7600000000000002</c:v>
                </c:pt>
                <c:pt idx="15">
                  <c:v>-2.7</c:v>
                </c:pt>
                <c:pt idx="16">
                  <c:v>-2.64</c:v>
                </c:pt>
                <c:pt idx="17">
                  <c:v>-2.58</c:v>
                </c:pt>
                <c:pt idx="18">
                  <c:v>-2.52</c:v>
                </c:pt>
                <c:pt idx="19">
                  <c:v>-2.46</c:v>
                </c:pt>
                <c:pt idx="20">
                  <c:v>-2.4000000000000004</c:v>
                </c:pt>
                <c:pt idx="21">
                  <c:v>-2.34</c:v>
                </c:pt>
                <c:pt idx="22">
                  <c:v>-2.2800000000000002</c:v>
                </c:pt>
                <c:pt idx="23">
                  <c:v>-2.2200000000000002</c:v>
                </c:pt>
                <c:pt idx="24">
                  <c:v>-2.16</c:v>
                </c:pt>
                <c:pt idx="25">
                  <c:v>-2.1</c:v>
                </c:pt>
                <c:pt idx="26">
                  <c:v>-2.04</c:v>
                </c:pt>
                <c:pt idx="27">
                  <c:v>-1.9800000000000002</c:v>
                </c:pt>
                <c:pt idx="28">
                  <c:v>-1.9200000000000002</c:v>
                </c:pt>
                <c:pt idx="29">
                  <c:v>-1.86</c:v>
                </c:pt>
                <c:pt idx="30">
                  <c:v>-1.8000000000000003</c:v>
                </c:pt>
                <c:pt idx="31">
                  <c:v>-1.7400000000000002</c:v>
                </c:pt>
                <c:pt idx="32">
                  <c:v>-1.6800000000000002</c:v>
                </c:pt>
                <c:pt idx="33">
                  <c:v>-1.62</c:v>
                </c:pt>
                <c:pt idx="34">
                  <c:v>-1.56</c:v>
                </c:pt>
                <c:pt idx="35">
                  <c:v>-1.5</c:v>
                </c:pt>
                <c:pt idx="36">
                  <c:v>-1.44</c:v>
                </c:pt>
                <c:pt idx="37">
                  <c:v>-1.3800000000000003</c:v>
                </c:pt>
                <c:pt idx="38">
                  <c:v>-1.3200000000000003</c:v>
                </c:pt>
                <c:pt idx="39">
                  <c:v>-1.2600000000000002</c:v>
                </c:pt>
                <c:pt idx="40">
                  <c:v>-1.2000000000000002</c:v>
                </c:pt>
                <c:pt idx="41">
                  <c:v>-1.1400000000000001</c:v>
                </c:pt>
                <c:pt idx="42">
                  <c:v>-1.08</c:v>
                </c:pt>
                <c:pt idx="43">
                  <c:v>-1.02</c:v>
                </c:pt>
                <c:pt idx="44">
                  <c:v>-0.96000000000000041</c:v>
                </c:pt>
                <c:pt idx="45">
                  <c:v>-0.90000000000000036</c:v>
                </c:pt>
                <c:pt idx="46">
                  <c:v>-0.8400000000000003</c:v>
                </c:pt>
                <c:pt idx="47">
                  <c:v>-0.78000000000000025</c:v>
                </c:pt>
                <c:pt idx="48">
                  <c:v>-0.7200000000000002</c:v>
                </c:pt>
                <c:pt idx="49">
                  <c:v>-0.66000000000000014</c:v>
                </c:pt>
                <c:pt idx="50">
                  <c:v>-0.60000000000000009</c:v>
                </c:pt>
                <c:pt idx="51">
                  <c:v>-0.54</c:v>
                </c:pt>
                <c:pt idx="52">
                  <c:v>-0.48</c:v>
                </c:pt>
                <c:pt idx="53">
                  <c:v>-0.42000000000000037</c:v>
                </c:pt>
                <c:pt idx="54">
                  <c:v>-0.36000000000000032</c:v>
                </c:pt>
                <c:pt idx="55">
                  <c:v>-0.30000000000000027</c:v>
                </c:pt>
                <c:pt idx="56">
                  <c:v>-0.24000000000000021</c:v>
                </c:pt>
                <c:pt idx="57">
                  <c:v>-0.18000000000000016</c:v>
                </c:pt>
                <c:pt idx="58">
                  <c:v>-0.12000000000000011</c:v>
                </c:pt>
                <c:pt idx="59">
                  <c:v>-6.0000000000000053E-2</c:v>
                </c:pt>
                <c:pt idx="60">
                  <c:v>-4.4408920985006262E-16</c:v>
                </c:pt>
                <c:pt idx="61">
                  <c:v>5.9999999999999609E-2</c:v>
                </c:pt>
                <c:pt idx="62">
                  <c:v>0.11999999999999966</c:v>
                </c:pt>
                <c:pt idx="63">
                  <c:v>0.17999999999999972</c:v>
                </c:pt>
                <c:pt idx="64">
                  <c:v>0.23999999999999977</c:v>
                </c:pt>
                <c:pt idx="65">
                  <c:v>0.29999999999999982</c:v>
                </c:pt>
                <c:pt idx="66">
                  <c:v>0.35999999999999988</c:v>
                </c:pt>
                <c:pt idx="67">
                  <c:v>0.41999999999999948</c:v>
                </c:pt>
                <c:pt idx="68">
                  <c:v>0.48</c:v>
                </c:pt>
                <c:pt idx="69">
                  <c:v>0.53999999999999959</c:v>
                </c:pt>
                <c:pt idx="70">
                  <c:v>0.60000000000000009</c:v>
                </c:pt>
                <c:pt idx="71">
                  <c:v>0.6599999999999997</c:v>
                </c:pt>
                <c:pt idx="72">
                  <c:v>0.7200000000000002</c:v>
                </c:pt>
                <c:pt idx="73">
                  <c:v>0.7799999999999998</c:v>
                </c:pt>
                <c:pt idx="74">
                  <c:v>0.83999999999999941</c:v>
                </c:pt>
                <c:pt idx="75">
                  <c:v>0.89999999999999991</c:v>
                </c:pt>
                <c:pt idx="76">
                  <c:v>0.95999999999999952</c:v>
                </c:pt>
                <c:pt idx="77">
                  <c:v>1.02</c:v>
                </c:pt>
                <c:pt idx="78">
                  <c:v>1.0799999999999996</c:v>
                </c:pt>
                <c:pt idx="79">
                  <c:v>1.1400000000000001</c:v>
                </c:pt>
                <c:pt idx="80">
                  <c:v>1.1999999999999997</c:v>
                </c:pt>
                <c:pt idx="81">
                  <c:v>1.2599999999999993</c:v>
                </c:pt>
                <c:pt idx="82">
                  <c:v>1.3199999999999998</c:v>
                </c:pt>
                <c:pt idx="83">
                  <c:v>1.3799999999999994</c:v>
                </c:pt>
                <c:pt idx="84">
                  <c:v>1.44</c:v>
                </c:pt>
                <c:pt idx="85">
                  <c:v>1.4999999999999996</c:v>
                </c:pt>
                <c:pt idx="86">
                  <c:v>1.56</c:v>
                </c:pt>
                <c:pt idx="87">
                  <c:v>1.6199999999999997</c:v>
                </c:pt>
                <c:pt idx="88">
                  <c:v>1.6799999999999993</c:v>
                </c:pt>
                <c:pt idx="89">
                  <c:v>1.7399999999999998</c:v>
                </c:pt>
                <c:pt idx="90">
                  <c:v>1.7999999999999994</c:v>
                </c:pt>
                <c:pt idx="91">
                  <c:v>1.8599999999999999</c:v>
                </c:pt>
                <c:pt idx="92">
                  <c:v>1.9199999999999995</c:v>
                </c:pt>
                <c:pt idx="93">
                  <c:v>1.98</c:v>
                </c:pt>
                <c:pt idx="94">
                  <c:v>2.0399999999999996</c:v>
                </c:pt>
                <c:pt idx="95">
                  <c:v>2.1</c:v>
                </c:pt>
                <c:pt idx="96">
                  <c:v>2.1599999999999997</c:v>
                </c:pt>
                <c:pt idx="97">
                  <c:v>2.2199999999999993</c:v>
                </c:pt>
                <c:pt idx="98">
                  <c:v>2.2799999999999998</c:v>
                </c:pt>
                <c:pt idx="99">
                  <c:v>2.3399999999999994</c:v>
                </c:pt>
                <c:pt idx="100">
                  <c:v>2.4</c:v>
                </c:pt>
                <c:pt idx="110">
                  <c:v>-3.5880000000000001</c:v>
                </c:pt>
                <c:pt idx="111">
                  <c:v>-3.528</c:v>
                </c:pt>
                <c:pt idx="112">
                  <c:v>-3.468</c:v>
                </c:pt>
                <c:pt idx="113">
                  <c:v>-3.4079999999999999</c:v>
                </c:pt>
                <c:pt idx="114">
                  <c:v>-3.3479999999999999</c:v>
                </c:pt>
                <c:pt idx="115">
                  <c:v>-3.2880000000000003</c:v>
                </c:pt>
                <c:pt idx="116">
                  <c:v>-3.2280000000000002</c:v>
                </c:pt>
                <c:pt idx="117">
                  <c:v>-3.1680000000000001</c:v>
                </c:pt>
                <c:pt idx="118">
                  <c:v>-3.1080000000000001</c:v>
                </c:pt>
                <c:pt idx="119">
                  <c:v>-3.048</c:v>
                </c:pt>
                <c:pt idx="120">
                  <c:v>-2.988</c:v>
                </c:pt>
                <c:pt idx="121">
                  <c:v>-2.9279999999999999</c:v>
                </c:pt>
                <c:pt idx="122">
                  <c:v>-2.8680000000000003</c:v>
                </c:pt>
                <c:pt idx="123">
                  <c:v>-2.8079999999999998</c:v>
                </c:pt>
                <c:pt idx="124">
                  <c:v>-2.7480000000000002</c:v>
                </c:pt>
                <c:pt idx="125">
                  <c:v>-2.6880000000000002</c:v>
                </c:pt>
                <c:pt idx="126">
                  <c:v>-2.6280000000000001</c:v>
                </c:pt>
                <c:pt idx="127">
                  <c:v>-2.5680000000000001</c:v>
                </c:pt>
                <c:pt idx="128">
                  <c:v>-2.508</c:v>
                </c:pt>
                <c:pt idx="129">
                  <c:v>-2.448</c:v>
                </c:pt>
                <c:pt idx="130">
                  <c:v>-2.3879999999999999</c:v>
                </c:pt>
                <c:pt idx="131">
                  <c:v>-2.3279999999999998</c:v>
                </c:pt>
                <c:pt idx="132">
                  <c:v>-2.2680000000000002</c:v>
                </c:pt>
                <c:pt idx="133">
                  <c:v>-2.2080000000000002</c:v>
                </c:pt>
                <c:pt idx="134">
                  <c:v>-2.1480000000000001</c:v>
                </c:pt>
                <c:pt idx="135">
                  <c:v>-2.0880000000000001</c:v>
                </c:pt>
                <c:pt idx="136">
                  <c:v>-2.028</c:v>
                </c:pt>
                <c:pt idx="137">
                  <c:v>-1.968</c:v>
                </c:pt>
                <c:pt idx="138">
                  <c:v>-1.9079999999999999</c:v>
                </c:pt>
                <c:pt idx="139">
                  <c:v>-1.8479999999999999</c:v>
                </c:pt>
                <c:pt idx="140">
                  <c:v>-1.7880000000000003</c:v>
                </c:pt>
                <c:pt idx="141">
                  <c:v>-1.7280000000000002</c:v>
                </c:pt>
                <c:pt idx="142">
                  <c:v>-1.6680000000000001</c:v>
                </c:pt>
                <c:pt idx="143">
                  <c:v>-1.6080000000000001</c:v>
                </c:pt>
                <c:pt idx="144">
                  <c:v>-1.548</c:v>
                </c:pt>
                <c:pt idx="145">
                  <c:v>-1.488</c:v>
                </c:pt>
                <c:pt idx="146">
                  <c:v>-1.4279999999999999</c:v>
                </c:pt>
                <c:pt idx="147">
                  <c:v>-1.3680000000000003</c:v>
                </c:pt>
                <c:pt idx="148">
                  <c:v>-1.3080000000000003</c:v>
                </c:pt>
                <c:pt idx="149">
                  <c:v>-1.2480000000000002</c:v>
                </c:pt>
                <c:pt idx="150">
                  <c:v>-1.1880000000000002</c:v>
                </c:pt>
                <c:pt idx="151">
                  <c:v>-1.1280000000000001</c:v>
                </c:pt>
                <c:pt idx="152">
                  <c:v>-1.0680000000000001</c:v>
                </c:pt>
                <c:pt idx="153">
                  <c:v>-1.008</c:v>
                </c:pt>
                <c:pt idx="154">
                  <c:v>-0.94800000000000029</c:v>
                </c:pt>
                <c:pt idx="155">
                  <c:v>-0.88800000000000023</c:v>
                </c:pt>
                <c:pt idx="156">
                  <c:v>-0.82800000000000018</c:v>
                </c:pt>
                <c:pt idx="157">
                  <c:v>-0.76800000000000013</c:v>
                </c:pt>
                <c:pt idx="158">
                  <c:v>-0.70800000000000007</c:v>
                </c:pt>
                <c:pt idx="159">
                  <c:v>-0.64800000000000002</c:v>
                </c:pt>
                <c:pt idx="160">
                  <c:v>-0.58799999999999997</c:v>
                </c:pt>
                <c:pt idx="161">
                  <c:v>-0.52799999999999991</c:v>
                </c:pt>
                <c:pt idx="162">
                  <c:v>-0.46799999999999986</c:v>
                </c:pt>
                <c:pt idx="163">
                  <c:v>-0.40800000000000025</c:v>
                </c:pt>
                <c:pt idx="164">
                  <c:v>-0.3480000000000002</c:v>
                </c:pt>
                <c:pt idx="165">
                  <c:v>-0.28800000000000014</c:v>
                </c:pt>
                <c:pt idx="166">
                  <c:v>-0.22800000000000009</c:v>
                </c:pt>
                <c:pt idx="167">
                  <c:v>-0.16800000000000004</c:v>
                </c:pt>
                <c:pt idx="168">
                  <c:v>-0.10799999999999998</c:v>
                </c:pt>
                <c:pt idx="169">
                  <c:v>-4.7999999999999932E-2</c:v>
                </c:pt>
                <c:pt idx="170">
                  <c:v>1.1999999999999678E-2</c:v>
                </c:pt>
                <c:pt idx="171">
                  <c:v>7.1999999999999731E-2</c:v>
                </c:pt>
                <c:pt idx="172">
                  <c:v>0.13199999999999978</c:v>
                </c:pt>
                <c:pt idx="173">
                  <c:v>0.19199999999999984</c:v>
                </c:pt>
                <c:pt idx="174">
                  <c:v>0.25199999999999989</c:v>
                </c:pt>
                <c:pt idx="175">
                  <c:v>0.31199999999999994</c:v>
                </c:pt>
                <c:pt idx="176">
                  <c:v>0.372</c:v>
                </c:pt>
                <c:pt idx="177">
                  <c:v>0.43199999999999961</c:v>
                </c:pt>
                <c:pt idx="178">
                  <c:v>0.4920000000000001</c:v>
                </c:pt>
                <c:pt idx="179">
                  <c:v>0.55199999999999971</c:v>
                </c:pt>
                <c:pt idx="180">
                  <c:v>0.61200000000000021</c:v>
                </c:pt>
                <c:pt idx="181">
                  <c:v>0.67199999999999982</c:v>
                </c:pt>
                <c:pt idx="182">
                  <c:v>0.73200000000000032</c:v>
                </c:pt>
                <c:pt idx="183">
                  <c:v>0.79199999999999993</c:v>
                </c:pt>
                <c:pt idx="184">
                  <c:v>0.85199999999999954</c:v>
                </c:pt>
                <c:pt idx="185">
                  <c:v>0.91200000000000003</c:v>
                </c:pt>
                <c:pt idx="186">
                  <c:v>0.97199999999999964</c:v>
                </c:pt>
                <c:pt idx="187">
                  <c:v>1.032</c:v>
                </c:pt>
                <c:pt idx="188">
                  <c:v>1.0919999999999996</c:v>
                </c:pt>
                <c:pt idx="189">
                  <c:v>1.1520000000000001</c:v>
                </c:pt>
                <c:pt idx="190">
                  <c:v>1.2119999999999997</c:v>
                </c:pt>
                <c:pt idx="191">
                  <c:v>1.2719999999999994</c:v>
                </c:pt>
                <c:pt idx="192">
                  <c:v>1.3319999999999999</c:v>
                </c:pt>
                <c:pt idx="193">
                  <c:v>1.3919999999999995</c:v>
                </c:pt>
                <c:pt idx="194">
                  <c:v>1.452</c:v>
                </c:pt>
                <c:pt idx="195">
                  <c:v>1.5119999999999996</c:v>
                </c:pt>
                <c:pt idx="196">
                  <c:v>1.5720000000000001</c:v>
                </c:pt>
                <c:pt idx="197">
                  <c:v>1.6319999999999997</c:v>
                </c:pt>
                <c:pt idx="198">
                  <c:v>1.6919999999999993</c:v>
                </c:pt>
                <c:pt idx="199">
                  <c:v>1.7519999999999998</c:v>
                </c:pt>
                <c:pt idx="200">
                  <c:v>1.8119999999999994</c:v>
                </c:pt>
                <c:pt idx="201">
                  <c:v>1.8719999999999999</c:v>
                </c:pt>
                <c:pt idx="202">
                  <c:v>1.9319999999999995</c:v>
                </c:pt>
                <c:pt idx="203">
                  <c:v>1.992</c:v>
                </c:pt>
                <c:pt idx="204">
                  <c:v>2.0519999999999996</c:v>
                </c:pt>
                <c:pt idx="205">
                  <c:v>2.1120000000000001</c:v>
                </c:pt>
                <c:pt idx="206">
                  <c:v>2.1719999999999997</c:v>
                </c:pt>
                <c:pt idx="207">
                  <c:v>2.2319999999999993</c:v>
                </c:pt>
                <c:pt idx="208">
                  <c:v>2.2919999999999998</c:v>
                </c:pt>
                <c:pt idx="209">
                  <c:v>2.3519999999999994</c:v>
                </c:pt>
                <c:pt idx="210">
                  <c:v>2.4119999999999999</c:v>
                </c:pt>
                <c:pt idx="220">
                  <c:v>-3.5760000000000001</c:v>
                </c:pt>
                <c:pt idx="221">
                  <c:v>-3.516</c:v>
                </c:pt>
                <c:pt idx="222">
                  <c:v>-3.456</c:v>
                </c:pt>
                <c:pt idx="223">
                  <c:v>-3.3959999999999999</c:v>
                </c:pt>
                <c:pt idx="224">
                  <c:v>-3.3359999999999999</c:v>
                </c:pt>
                <c:pt idx="225">
                  <c:v>-3.2760000000000002</c:v>
                </c:pt>
                <c:pt idx="226">
                  <c:v>-3.2160000000000002</c:v>
                </c:pt>
                <c:pt idx="227">
                  <c:v>-3.1560000000000001</c:v>
                </c:pt>
                <c:pt idx="228">
                  <c:v>-3.0960000000000001</c:v>
                </c:pt>
                <c:pt idx="229">
                  <c:v>-3.036</c:v>
                </c:pt>
                <c:pt idx="230">
                  <c:v>-2.976</c:v>
                </c:pt>
                <c:pt idx="231">
                  <c:v>-2.9159999999999999</c:v>
                </c:pt>
                <c:pt idx="232">
                  <c:v>-2.8560000000000003</c:v>
                </c:pt>
                <c:pt idx="233">
                  <c:v>-2.7959999999999998</c:v>
                </c:pt>
                <c:pt idx="234">
                  <c:v>-2.7360000000000002</c:v>
                </c:pt>
                <c:pt idx="235">
                  <c:v>-2.6760000000000002</c:v>
                </c:pt>
                <c:pt idx="236">
                  <c:v>-2.6160000000000001</c:v>
                </c:pt>
                <c:pt idx="237">
                  <c:v>-2.556</c:v>
                </c:pt>
                <c:pt idx="238">
                  <c:v>-2.496</c:v>
                </c:pt>
                <c:pt idx="239">
                  <c:v>-2.4359999999999999</c:v>
                </c:pt>
                <c:pt idx="240">
                  <c:v>-2.3759999999999999</c:v>
                </c:pt>
                <c:pt idx="241">
                  <c:v>-2.3159999999999998</c:v>
                </c:pt>
                <c:pt idx="242">
                  <c:v>-2.2560000000000002</c:v>
                </c:pt>
                <c:pt idx="243">
                  <c:v>-2.1960000000000002</c:v>
                </c:pt>
                <c:pt idx="244">
                  <c:v>-2.1360000000000001</c:v>
                </c:pt>
                <c:pt idx="245">
                  <c:v>-2.0760000000000001</c:v>
                </c:pt>
                <c:pt idx="246">
                  <c:v>-2.016</c:v>
                </c:pt>
                <c:pt idx="247">
                  <c:v>-1.956</c:v>
                </c:pt>
                <c:pt idx="248">
                  <c:v>-1.8959999999999999</c:v>
                </c:pt>
                <c:pt idx="249">
                  <c:v>-1.8359999999999999</c:v>
                </c:pt>
                <c:pt idx="250">
                  <c:v>-1.7760000000000002</c:v>
                </c:pt>
                <c:pt idx="251">
                  <c:v>-1.7160000000000002</c:v>
                </c:pt>
                <c:pt idx="252">
                  <c:v>-1.6560000000000001</c:v>
                </c:pt>
                <c:pt idx="253">
                  <c:v>-1.5960000000000001</c:v>
                </c:pt>
                <c:pt idx="254">
                  <c:v>-1.536</c:v>
                </c:pt>
                <c:pt idx="255">
                  <c:v>-1.476</c:v>
                </c:pt>
                <c:pt idx="256">
                  <c:v>-1.4159999999999999</c:v>
                </c:pt>
                <c:pt idx="257">
                  <c:v>-1.3560000000000003</c:v>
                </c:pt>
                <c:pt idx="258">
                  <c:v>-1.2960000000000003</c:v>
                </c:pt>
                <c:pt idx="259">
                  <c:v>-1.2360000000000002</c:v>
                </c:pt>
                <c:pt idx="260">
                  <c:v>-1.1760000000000002</c:v>
                </c:pt>
                <c:pt idx="261">
                  <c:v>-1.1160000000000001</c:v>
                </c:pt>
                <c:pt idx="262">
                  <c:v>-1.056</c:v>
                </c:pt>
                <c:pt idx="263">
                  <c:v>-0.99599999999999989</c:v>
                </c:pt>
                <c:pt idx="264">
                  <c:v>-0.93600000000000028</c:v>
                </c:pt>
                <c:pt idx="265">
                  <c:v>-0.87600000000000022</c:v>
                </c:pt>
                <c:pt idx="266">
                  <c:v>-0.81600000000000017</c:v>
                </c:pt>
                <c:pt idx="267">
                  <c:v>-0.75600000000000012</c:v>
                </c:pt>
                <c:pt idx="268">
                  <c:v>-0.69600000000000006</c:v>
                </c:pt>
                <c:pt idx="269">
                  <c:v>-0.63600000000000001</c:v>
                </c:pt>
                <c:pt idx="270">
                  <c:v>-0.57599999999999996</c:v>
                </c:pt>
                <c:pt idx="271">
                  <c:v>-0.5159999999999999</c:v>
                </c:pt>
                <c:pt idx="272">
                  <c:v>-0.45599999999999985</c:v>
                </c:pt>
                <c:pt idx="273">
                  <c:v>-0.39600000000000024</c:v>
                </c:pt>
                <c:pt idx="274">
                  <c:v>-0.33600000000000019</c:v>
                </c:pt>
                <c:pt idx="275">
                  <c:v>-0.27600000000000013</c:v>
                </c:pt>
                <c:pt idx="276">
                  <c:v>-0.21600000000000008</c:v>
                </c:pt>
                <c:pt idx="277">
                  <c:v>-0.15600000000000003</c:v>
                </c:pt>
                <c:pt idx="278">
                  <c:v>-9.5999999999999974E-2</c:v>
                </c:pt>
                <c:pt idx="279">
                  <c:v>-3.5999999999999921E-2</c:v>
                </c:pt>
                <c:pt idx="280">
                  <c:v>2.3999999999999688E-2</c:v>
                </c:pt>
                <c:pt idx="281">
                  <c:v>8.3999999999999742E-2</c:v>
                </c:pt>
                <c:pt idx="282">
                  <c:v>0.14399999999999979</c:v>
                </c:pt>
                <c:pt idx="283">
                  <c:v>0.20399999999999985</c:v>
                </c:pt>
                <c:pt idx="284">
                  <c:v>0.2639999999999999</c:v>
                </c:pt>
                <c:pt idx="285">
                  <c:v>0.32399999999999995</c:v>
                </c:pt>
                <c:pt idx="286">
                  <c:v>0.38400000000000001</c:v>
                </c:pt>
                <c:pt idx="287">
                  <c:v>0.44399999999999962</c:v>
                </c:pt>
                <c:pt idx="288">
                  <c:v>0.50400000000000011</c:v>
                </c:pt>
                <c:pt idx="289">
                  <c:v>0.56399999999999972</c:v>
                </c:pt>
                <c:pt idx="290">
                  <c:v>0.62400000000000022</c:v>
                </c:pt>
                <c:pt idx="291">
                  <c:v>0.68399999999999983</c:v>
                </c:pt>
                <c:pt idx="292">
                  <c:v>0.74400000000000033</c:v>
                </c:pt>
                <c:pt idx="293">
                  <c:v>0.80399999999999994</c:v>
                </c:pt>
                <c:pt idx="294">
                  <c:v>0.86399999999999955</c:v>
                </c:pt>
                <c:pt idx="295">
                  <c:v>0.92400000000000004</c:v>
                </c:pt>
                <c:pt idx="296">
                  <c:v>0.98399999999999965</c:v>
                </c:pt>
                <c:pt idx="297">
                  <c:v>1.044</c:v>
                </c:pt>
                <c:pt idx="298">
                  <c:v>1.1039999999999996</c:v>
                </c:pt>
                <c:pt idx="299">
                  <c:v>1.1640000000000001</c:v>
                </c:pt>
                <c:pt idx="300">
                  <c:v>1.2239999999999998</c:v>
                </c:pt>
                <c:pt idx="301">
                  <c:v>1.2839999999999994</c:v>
                </c:pt>
                <c:pt idx="302">
                  <c:v>1.3439999999999999</c:v>
                </c:pt>
                <c:pt idx="303">
                  <c:v>1.4039999999999995</c:v>
                </c:pt>
                <c:pt idx="304">
                  <c:v>1.464</c:v>
                </c:pt>
                <c:pt idx="305">
                  <c:v>1.5239999999999996</c:v>
                </c:pt>
                <c:pt idx="306">
                  <c:v>1.5840000000000001</c:v>
                </c:pt>
                <c:pt idx="307">
                  <c:v>1.6439999999999997</c:v>
                </c:pt>
                <c:pt idx="308">
                  <c:v>1.7039999999999993</c:v>
                </c:pt>
                <c:pt idx="309">
                  <c:v>1.7639999999999998</c:v>
                </c:pt>
                <c:pt idx="310">
                  <c:v>1.8239999999999994</c:v>
                </c:pt>
                <c:pt idx="311">
                  <c:v>1.8839999999999999</c:v>
                </c:pt>
                <c:pt idx="312">
                  <c:v>1.9439999999999995</c:v>
                </c:pt>
                <c:pt idx="313">
                  <c:v>2.004</c:v>
                </c:pt>
                <c:pt idx="314">
                  <c:v>2.0639999999999996</c:v>
                </c:pt>
                <c:pt idx="315">
                  <c:v>2.1240000000000001</c:v>
                </c:pt>
                <c:pt idx="316">
                  <c:v>2.1839999999999997</c:v>
                </c:pt>
                <c:pt idx="317">
                  <c:v>2.2439999999999993</c:v>
                </c:pt>
                <c:pt idx="318">
                  <c:v>2.3039999999999998</c:v>
                </c:pt>
                <c:pt idx="319">
                  <c:v>2.3639999999999994</c:v>
                </c:pt>
                <c:pt idx="320">
                  <c:v>2.4239999999999999</c:v>
                </c:pt>
                <c:pt idx="330">
                  <c:v>-3.5640000000000001</c:v>
                </c:pt>
                <c:pt idx="331">
                  <c:v>-3.504</c:v>
                </c:pt>
                <c:pt idx="332">
                  <c:v>-3.444</c:v>
                </c:pt>
                <c:pt idx="333">
                  <c:v>-3.3839999999999999</c:v>
                </c:pt>
                <c:pt idx="334">
                  <c:v>-3.3239999999999998</c:v>
                </c:pt>
                <c:pt idx="335">
                  <c:v>-3.2640000000000002</c:v>
                </c:pt>
                <c:pt idx="336">
                  <c:v>-3.2040000000000002</c:v>
                </c:pt>
                <c:pt idx="337">
                  <c:v>-3.1440000000000001</c:v>
                </c:pt>
                <c:pt idx="338">
                  <c:v>-3.0840000000000001</c:v>
                </c:pt>
                <c:pt idx="339">
                  <c:v>-3.024</c:v>
                </c:pt>
                <c:pt idx="340">
                  <c:v>-2.964</c:v>
                </c:pt>
                <c:pt idx="341">
                  <c:v>-2.9039999999999999</c:v>
                </c:pt>
                <c:pt idx="342">
                  <c:v>-2.8440000000000003</c:v>
                </c:pt>
                <c:pt idx="343">
                  <c:v>-2.7839999999999998</c:v>
                </c:pt>
                <c:pt idx="344">
                  <c:v>-2.7240000000000002</c:v>
                </c:pt>
                <c:pt idx="345">
                  <c:v>-2.6640000000000001</c:v>
                </c:pt>
                <c:pt idx="346">
                  <c:v>-2.6040000000000001</c:v>
                </c:pt>
                <c:pt idx="347">
                  <c:v>-2.544</c:v>
                </c:pt>
                <c:pt idx="348">
                  <c:v>-2.484</c:v>
                </c:pt>
                <c:pt idx="349">
                  <c:v>-2.4239999999999999</c:v>
                </c:pt>
                <c:pt idx="350">
                  <c:v>-2.3639999999999999</c:v>
                </c:pt>
                <c:pt idx="351">
                  <c:v>-2.3039999999999998</c:v>
                </c:pt>
                <c:pt idx="352">
                  <c:v>-2.2440000000000002</c:v>
                </c:pt>
                <c:pt idx="353">
                  <c:v>-2.1840000000000002</c:v>
                </c:pt>
                <c:pt idx="354">
                  <c:v>-2.1240000000000001</c:v>
                </c:pt>
                <c:pt idx="355">
                  <c:v>-2.0640000000000001</c:v>
                </c:pt>
                <c:pt idx="356">
                  <c:v>-2.004</c:v>
                </c:pt>
                <c:pt idx="357">
                  <c:v>-1.944</c:v>
                </c:pt>
                <c:pt idx="358">
                  <c:v>-1.8839999999999999</c:v>
                </c:pt>
                <c:pt idx="359">
                  <c:v>-1.8239999999999998</c:v>
                </c:pt>
                <c:pt idx="360">
                  <c:v>-1.7640000000000002</c:v>
                </c:pt>
                <c:pt idx="361">
                  <c:v>-1.7040000000000002</c:v>
                </c:pt>
                <c:pt idx="362">
                  <c:v>-1.6440000000000001</c:v>
                </c:pt>
                <c:pt idx="363">
                  <c:v>-1.5840000000000001</c:v>
                </c:pt>
                <c:pt idx="364">
                  <c:v>-1.524</c:v>
                </c:pt>
                <c:pt idx="365">
                  <c:v>-1.464</c:v>
                </c:pt>
                <c:pt idx="366">
                  <c:v>-1.4039999999999999</c:v>
                </c:pt>
                <c:pt idx="367">
                  <c:v>-1.3440000000000003</c:v>
                </c:pt>
                <c:pt idx="368">
                  <c:v>-1.2840000000000003</c:v>
                </c:pt>
                <c:pt idx="369">
                  <c:v>-1.2240000000000002</c:v>
                </c:pt>
                <c:pt idx="370">
                  <c:v>-1.1640000000000001</c:v>
                </c:pt>
                <c:pt idx="371">
                  <c:v>-1.1040000000000001</c:v>
                </c:pt>
                <c:pt idx="372">
                  <c:v>-1.044</c:v>
                </c:pt>
                <c:pt idx="373">
                  <c:v>-0.98399999999999987</c:v>
                </c:pt>
                <c:pt idx="374">
                  <c:v>-0.92400000000000027</c:v>
                </c:pt>
                <c:pt idx="375">
                  <c:v>-0.86400000000000021</c:v>
                </c:pt>
                <c:pt idx="376">
                  <c:v>-0.80400000000000016</c:v>
                </c:pt>
                <c:pt idx="377">
                  <c:v>-0.74400000000000011</c:v>
                </c:pt>
                <c:pt idx="378">
                  <c:v>-0.68400000000000005</c:v>
                </c:pt>
                <c:pt idx="379">
                  <c:v>-0.624</c:v>
                </c:pt>
                <c:pt idx="380">
                  <c:v>-0.56399999999999995</c:v>
                </c:pt>
                <c:pt idx="381">
                  <c:v>-0.50399999999999989</c:v>
                </c:pt>
                <c:pt idx="382">
                  <c:v>-0.44399999999999984</c:v>
                </c:pt>
                <c:pt idx="383">
                  <c:v>-0.38400000000000023</c:v>
                </c:pt>
                <c:pt idx="384">
                  <c:v>-0.32400000000000018</c:v>
                </c:pt>
                <c:pt idx="385">
                  <c:v>-0.26400000000000012</c:v>
                </c:pt>
                <c:pt idx="386">
                  <c:v>-0.20400000000000007</c:v>
                </c:pt>
                <c:pt idx="387">
                  <c:v>-0.14400000000000002</c:v>
                </c:pt>
                <c:pt idx="388">
                  <c:v>-8.3999999999999964E-2</c:v>
                </c:pt>
                <c:pt idx="389">
                  <c:v>-2.399999999999991E-2</c:v>
                </c:pt>
                <c:pt idx="390">
                  <c:v>3.5999999999999699E-2</c:v>
                </c:pt>
                <c:pt idx="391">
                  <c:v>9.5999999999999752E-2</c:v>
                </c:pt>
                <c:pt idx="392">
                  <c:v>0.15599999999999981</c:v>
                </c:pt>
                <c:pt idx="393">
                  <c:v>0.21599999999999986</c:v>
                </c:pt>
                <c:pt idx="394">
                  <c:v>0.27599999999999991</c:v>
                </c:pt>
                <c:pt idx="395">
                  <c:v>0.33599999999999997</c:v>
                </c:pt>
                <c:pt idx="396">
                  <c:v>0.39600000000000002</c:v>
                </c:pt>
                <c:pt idx="397">
                  <c:v>0.45599999999999963</c:v>
                </c:pt>
                <c:pt idx="398">
                  <c:v>0.51600000000000013</c:v>
                </c:pt>
                <c:pt idx="399">
                  <c:v>0.57599999999999973</c:v>
                </c:pt>
                <c:pt idx="400">
                  <c:v>0.63600000000000023</c:v>
                </c:pt>
                <c:pt idx="401">
                  <c:v>0.69599999999999984</c:v>
                </c:pt>
                <c:pt idx="402">
                  <c:v>0.75600000000000034</c:v>
                </c:pt>
                <c:pt idx="403">
                  <c:v>0.81599999999999995</c:v>
                </c:pt>
                <c:pt idx="404">
                  <c:v>0.87599999999999956</c:v>
                </c:pt>
                <c:pt idx="405">
                  <c:v>0.93600000000000005</c:v>
                </c:pt>
                <c:pt idx="406">
                  <c:v>0.99599999999999966</c:v>
                </c:pt>
                <c:pt idx="407">
                  <c:v>1.056</c:v>
                </c:pt>
                <c:pt idx="408">
                  <c:v>1.1159999999999997</c:v>
                </c:pt>
                <c:pt idx="409">
                  <c:v>1.1760000000000002</c:v>
                </c:pt>
                <c:pt idx="410">
                  <c:v>1.2359999999999998</c:v>
                </c:pt>
                <c:pt idx="411">
                  <c:v>1.2959999999999994</c:v>
                </c:pt>
                <c:pt idx="412">
                  <c:v>1.3559999999999999</c:v>
                </c:pt>
                <c:pt idx="413">
                  <c:v>1.4159999999999995</c:v>
                </c:pt>
                <c:pt idx="414">
                  <c:v>1.476</c:v>
                </c:pt>
                <c:pt idx="415">
                  <c:v>1.5359999999999996</c:v>
                </c:pt>
                <c:pt idx="416">
                  <c:v>1.5960000000000001</c:v>
                </c:pt>
                <c:pt idx="417">
                  <c:v>1.6559999999999997</c:v>
                </c:pt>
                <c:pt idx="418">
                  <c:v>1.7159999999999993</c:v>
                </c:pt>
                <c:pt idx="419">
                  <c:v>1.7759999999999998</c:v>
                </c:pt>
                <c:pt idx="420">
                  <c:v>1.8359999999999994</c:v>
                </c:pt>
                <c:pt idx="421">
                  <c:v>1.8959999999999999</c:v>
                </c:pt>
                <c:pt idx="422">
                  <c:v>1.9559999999999995</c:v>
                </c:pt>
                <c:pt idx="423">
                  <c:v>2.016</c:v>
                </c:pt>
                <c:pt idx="424">
                  <c:v>2.0759999999999996</c:v>
                </c:pt>
                <c:pt idx="425">
                  <c:v>2.1360000000000001</c:v>
                </c:pt>
                <c:pt idx="426">
                  <c:v>2.1959999999999997</c:v>
                </c:pt>
                <c:pt idx="427">
                  <c:v>2.2559999999999993</c:v>
                </c:pt>
                <c:pt idx="428">
                  <c:v>2.3159999999999998</c:v>
                </c:pt>
                <c:pt idx="429">
                  <c:v>2.3759999999999994</c:v>
                </c:pt>
                <c:pt idx="430">
                  <c:v>2.4359999999999999</c:v>
                </c:pt>
                <c:pt idx="440">
                  <c:v>-3.552</c:v>
                </c:pt>
                <c:pt idx="441">
                  <c:v>-3.492</c:v>
                </c:pt>
                <c:pt idx="442">
                  <c:v>-3.4319999999999999</c:v>
                </c:pt>
                <c:pt idx="443">
                  <c:v>-3.3719999999999999</c:v>
                </c:pt>
                <c:pt idx="444">
                  <c:v>-3.3119999999999998</c:v>
                </c:pt>
                <c:pt idx="445">
                  <c:v>-3.2520000000000002</c:v>
                </c:pt>
                <c:pt idx="446">
                  <c:v>-3.1920000000000002</c:v>
                </c:pt>
                <c:pt idx="447">
                  <c:v>-3.1320000000000001</c:v>
                </c:pt>
                <c:pt idx="448">
                  <c:v>-3.0720000000000001</c:v>
                </c:pt>
                <c:pt idx="449">
                  <c:v>-3.012</c:v>
                </c:pt>
                <c:pt idx="450">
                  <c:v>-2.952</c:v>
                </c:pt>
                <c:pt idx="451">
                  <c:v>-2.8919999999999999</c:v>
                </c:pt>
                <c:pt idx="452">
                  <c:v>-2.8320000000000003</c:v>
                </c:pt>
                <c:pt idx="453">
                  <c:v>-2.7719999999999998</c:v>
                </c:pt>
                <c:pt idx="454">
                  <c:v>-2.7120000000000002</c:v>
                </c:pt>
                <c:pt idx="455">
                  <c:v>-2.6520000000000001</c:v>
                </c:pt>
                <c:pt idx="456">
                  <c:v>-2.5920000000000001</c:v>
                </c:pt>
                <c:pt idx="457">
                  <c:v>-2.532</c:v>
                </c:pt>
                <c:pt idx="458">
                  <c:v>-2.472</c:v>
                </c:pt>
                <c:pt idx="459">
                  <c:v>-2.4119999999999999</c:v>
                </c:pt>
                <c:pt idx="460">
                  <c:v>-2.3519999999999999</c:v>
                </c:pt>
                <c:pt idx="461">
                  <c:v>-2.2919999999999998</c:v>
                </c:pt>
                <c:pt idx="462">
                  <c:v>-2.2320000000000002</c:v>
                </c:pt>
                <c:pt idx="463">
                  <c:v>-2.1720000000000002</c:v>
                </c:pt>
                <c:pt idx="464">
                  <c:v>-2.1120000000000001</c:v>
                </c:pt>
                <c:pt idx="465">
                  <c:v>-2.052</c:v>
                </c:pt>
                <c:pt idx="466">
                  <c:v>-1.992</c:v>
                </c:pt>
                <c:pt idx="467">
                  <c:v>-1.9319999999999999</c:v>
                </c:pt>
                <c:pt idx="468">
                  <c:v>-1.8719999999999999</c:v>
                </c:pt>
                <c:pt idx="469">
                  <c:v>-1.8119999999999998</c:v>
                </c:pt>
                <c:pt idx="470">
                  <c:v>-1.7520000000000002</c:v>
                </c:pt>
                <c:pt idx="471">
                  <c:v>-1.6920000000000002</c:v>
                </c:pt>
                <c:pt idx="472">
                  <c:v>-1.6320000000000001</c:v>
                </c:pt>
                <c:pt idx="473">
                  <c:v>-1.5720000000000001</c:v>
                </c:pt>
                <c:pt idx="474">
                  <c:v>-1.512</c:v>
                </c:pt>
                <c:pt idx="475">
                  <c:v>-1.452</c:v>
                </c:pt>
                <c:pt idx="476">
                  <c:v>-1.3919999999999999</c:v>
                </c:pt>
                <c:pt idx="477">
                  <c:v>-1.3320000000000003</c:v>
                </c:pt>
                <c:pt idx="478">
                  <c:v>-1.2720000000000002</c:v>
                </c:pt>
                <c:pt idx="479">
                  <c:v>-1.2120000000000002</c:v>
                </c:pt>
                <c:pt idx="480">
                  <c:v>-1.1520000000000001</c:v>
                </c:pt>
                <c:pt idx="481">
                  <c:v>-1.0920000000000001</c:v>
                </c:pt>
                <c:pt idx="482">
                  <c:v>-1.032</c:v>
                </c:pt>
                <c:pt idx="483">
                  <c:v>-0.97199999999999986</c:v>
                </c:pt>
                <c:pt idx="484">
                  <c:v>-0.91200000000000025</c:v>
                </c:pt>
                <c:pt idx="485">
                  <c:v>-0.8520000000000002</c:v>
                </c:pt>
                <c:pt idx="486">
                  <c:v>-0.79200000000000015</c:v>
                </c:pt>
                <c:pt idx="487">
                  <c:v>-0.7320000000000001</c:v>
                </c:pt>
                <c:pt idx="488">
                  <c:v>-0.67200000000000004</c:v>
                </c:pt>
                <c:pt idx="489">
                  <c:v>-0.61199999999999999</c:v>
                </c:pt>
                <c:pt idx="490">
                  <c:v>-0.55199999999999994</c:v>
                </c:pt>
                <c:pt idx="491">
                  <c:v>-0.49199999999999988</c:v>
                </c:pt>
                <c:pt idx="492">
                  <c:v>-0.43199999999999983</c:v>
                </c:pt>
                <c:pt idx="493">
                  <c:v>-0.37200000000000022</c:v>
                </c:pt>
                <c:pt idx="494">
                  <c:v>-0.31200000000000017</c:v>
                </c:pt>
                <c:pt idx="495">
                  <c:v>-0.25200000000000011</c:v>
                </c:pt>
                <c:pt idx="496">
                  <c:v>-0.19200000000000006</c:v>
                </c:pt>
                <c:pt idx="497">
                  <c:v>-0.13200000000000001</c:v>
                </c:pt>
                <c:pt idx="498">
                  <c:v>-7.1999999999999953E-2</c:v>
                </c:pt>
                <c:pt idx="499">
                  <c:v>-1.19999999999999E-2</c:v>
                </c:pt>
                <c:pt idx="500">
                  <c:v>4.799999999999971E-2</c:v>
                </c:pt>
                <c:pt idx="501">
                  <c:v>0.10799999999999976</c:v>
                </c:pt>
                <c:pt idx="502">
                  <c:v>0.16799999999999982</c:v>
                </c:pt>
                <c:pt idx="503">
                  <c:v>0.22799999999999987</c:v>
                </c:pt>
                <c:pt idx="504">
                  <c:v>0.28799999999999992</c:v>
                </c:pt>
                <c:pt idx="505">
                  <c:v>0.34799999999999998</c:v>
                </c:pt>
                <c:pt idx="506">
                  <c:v>0.40800000000000003</c:v>
                </c:pt>
                <c:pt idx="507">
                  <c:v>0.46799999999999964</c:v>
                </c:pt>
                <c:pt idx="508">
                  <c:v>0.52800000000000014</c:v>
                </c:pt>
                <c:pt idx="509">
                  <c:v>0.58799999999999975</c:v>
                </c:pt>
                <c:pt idx="510">
                  <c:v>0.64800000000000024</c:v>
                </c:pt>
                <c:pt idx="511">
                  <c:v>0.70799999999999985</c:v>
                </c:pt>
                <c:pt idx="512">
                  <c:v>0.76800000000000035</c:v>
                </c:pt>
                <c:pt idx="513">
                  <c:v>0.82799999999999996</c:v>
                </c:pt>
                <c:pt idx="514">
                  <c:v>0.88799999999999957</c:v>
                </c:pt>
                <c:pt idx="515">
                  <c:v>0.94800000000000006</c:v>
                </c:pt>
                <c:pt idx="516">
                  <c:v>1.0079999999999996</c:v>
                </c:pt>
                <c:pt idx="517">
                  <c:v>1.0680000000000001</c:v>
                </c:pt>
                <c:pt idx="518">
                  <c:v>1.1279999999999997</c:v>
                </c:pt>
                <c:pt idx="519">
                  <c:v>1.1880000000000002</c:v>
                </c:pt>
                <c:pt idx="520">
                  <c:v>1.2479999999999998</c:v>
                </c:pt>
                <c:pt idx="521">
                  <c:v>1.3079999999999994</c:v>
                </c:pt>
                <c:pt idx="522">
                  <c:v>1.3679999999999999</c:v>
                </c:pt>
                <c:pt idx="523">
                  <c:v>1.4279999999999995</c:v>
                </c:pt>
                <c:pt idx="524">
                  <c:v>1.488</c:v>
                </c:pt>
                <c:pt idx="525">
                  <c:v>1.5479999999999996</c:v>
                </c:pt>
                <c:pt idx="526">
                  <c:v>1.6080000000000001</c:v>
                </c:pt>
                <c:pt idx="527">
                  <c:v>1.6679999999999997</c:v>
                </c:pt>
                <c:pt idx="528">
                  <c:v>1.7279999999999993</c:v>
                </c:pt>
                <c:pt idx="529">
                  <c:v>1.7879999999999998</c:v>
                </c:pt>
                <c:pt idx="530">
                  <c:v>1.8479999999999994</c:v>
                </c:pt>
                <c:pt idx="531">
                  <c:v>1.9079999999999999</c:v>
                </c:pt>
                <c:pt idx="532">
                  <c:v>1.9679999999999995</c:v>
                </c:pt>
                <c:pt idx="533">
                  <c:v>2.028</c:v>
                </c:pt>
                <c:pt idx="534">
                  <c:v>2.0879999999999996</c:v>
                </c:pt>
                <c:pt idx="535">
                  <c:v>2.1480000000000001</c:v>
                </c:pt>
                <c:pt idx="536">
                  <c:v>2.2079999999999997</c:v>
                </c:pt>
                <c:pt idx="537">
                  <c:v>2.2679999999999993</c:v>
                </c:pt>
                <c:pt idx="538">
                  <c:v>2.3279999999999998</c:v>
                </c:pt>
                <c:pt idx="539">
                  <c:v>2.3879999999999995</c:v>
                </c:pt>
                <c:pt idx="540">
                  <c:v>2.448</c:v>
                </c:pt>
                <c:pt idx="550">
                  <c:v>-3.54</c:v>
                </c:pt>
                <c:pt idx="551">
                  <c:v>-3.48</c:v>
                </c:pt>
                <c:pt idx="552">
                  <c:v>-3.42</c:v>
                </c:pt>
                <c:pt idx="553">
                  <c:v>-3.36</c:v>
                </c:pt>
                <c:pt idx="554">
                  <c:v>-3.3</c:v>
                </c:pt>
                <c:pt idx="555">
                  <c:v>-3.24</c:v>
                </c:pt>
                <c:pt idx="556">
                  <c:v>-3.18</c:v>
                </c:pt>
                <c:pt idx="557">
                  <c:v>-3.12</c:v>
                </c:pt>
                <c:pt idx="558">
                  <c:v>-3.06</c:v>
                </c:pt>
                <c:pt idx="559">
                  <c:v>-3</c:v>
                </c:pt>
                <c:pt idx="560">
                  <c:v>-2.94</c:v>
                </c:pt>
                <c:pt idx="561">
                  <c:v>-2.88</c:v>
                </c:pt>
                <c:pt idx="562">
                  <c:v>-2.8200000000000003</c:v>
                </c:pt>
                <c:pt idx="563">
                  <c:v>-2.76</c:v>
                </c:pt>
                <c:pt idx="564">
                  <c:v>-2.7</c:v>
                </c:pt>
                <c:pt idx="565">
                  <c:v>-2.64</c:v>
                </c:pt>
                <c:pt idx="566">
                  <c:v>-2.58</c:v>
                </c:pt>
                <c:pt idx="567">
                  <c:v>-2.52</c:v>
                </c:pt>
                <c:pt idx="568">
                  <c:v>-2.46</c:v>
                </c:pt>
                <c:pt idx="569">
                  <c:v>-2.4000000000000004</c:v>
                </c:pt>
                <c:pt idx="570">
                  <c:v>-2.34</c:v>
                </c:pt>
                <c:pt idx="571">
                  <c:v>-2.2800000000000002</c:v>
                </c:pt>
                <c:pt idx="572">
                  <c:v>-2.2200000000000002</c:v>
                </c:pt>
                <c:pt idx="573">
                  <c:v>-2.16</c:v>
                </c:pt>
                <c:pt idx="574">
                  <c:v>-2.1</c:v>
                </c:pt>
                <c:pt idx="575">
                  <c:v>-2.04</c:v>
                </c:pt>
                <c:pt idx="576">
                  <c:v>-1.98</c:v>
                </c:pt>
                <c:pt idx="577">
                  <c:v>-1.9200000000000002</c:v>
                </c:pt>
                <c:pt idx="578">
                  <c:v>-1.86</c:v>
                </c:pt>
                <c:pt idx="579">
                  <c:v>-1.8</c:v>
                </c:pt>
                <c:pt idx="580">
                  <c:v>-1.7400000000000002</c:v>
                </c:pt>
                <c:pt idx="581">
                  <c:v>-1.6800000000000002</c:v>
                </c:pt>
                <c:pt idx="582">
                  <c:v>-1.62</c:v>
                </c:pt>
                <c:pt idx="583">
                  <c:v>-1.56</c:v>
                </c:pt>
                <c:pt idx="584">
                  <c:v>-1.5</c:v>
                </c:pt>
                <c:pt idx="585">
                  <c:v>-1.44</c:v>
                </c:pt>
                <c:pt idx="586">
                  <c:v>-1.38</c:v>
                </c:pt>
                <c:pt idx="587">
                  <c:v>-1.3200000000000003</c:v>
                </c:pt>
                <c:pt idx="588">
                  <c:v>-1.2600000000000002</c:v>
                </c:pt>
                <c:pt idx="589">
                  <c:v>-1.2000000000000002</c:v>
                </c:pt>
                <c:pt idx="590">
                  <c:v>-1.1400000000000001</c:v>
                </c:pt>
                <c:pt idx="591">
                  <c:v>-1.08</c:v>
                </c:pt>
                <c:pt idx="592">
                  <c:v>-1.02</c:v>
                </c:pt>
                <c:pt idx="593">
                  <c:v>-0.96</c:v>
                </c:pt>
                <c:pt idx="594">
                  <c:v>-0.90000000000000036</c:v>
                </c:pt>
                <c:pt idx="595">
                  <c:v>-0.8400000000000003</c:v>
                </c:pt>
                <c:pt idx="596">
                  <c:v>-0.78000000000000025</c:v>
                </c:pt>
                <c:pt idx="597">
                  <c:v>-0.7200000000000002</c:v>
                </c:pt>
                <c:pt idx="598">
                  <c:v>-0.66000000000000014</c:v>
                </c:pt>
                <c:pt idx="599">
                  <c:v>-0.60000000000000009</c:v>
                </c:pt>
                <c:pt idx="600">
                  <c:v>-0.54</c:v>
                </c:pt>
                <c:pt idx="601">
                  <c:v>-0.48</c:v>
                </c:pt>
                <c:pt idx="602">
                  <c:v>-0.41999999999999993</c:v>
                </c:pt>
                <c:pt idx="603">
                  <c:v>-0.36000000000000032</c:v>
                </c:pt>
                <c:pt idx="604">
                  <c:v>-0.30000000000000027</c:v>
                </c:pt>
                <c:pt idx="605">
                  <c:v>-0.24000000000000021</c:v>
                </c:pt>
                <c:pt idx="606">
                  <c:v>-0.18000000000000016</c:v>
                </c:pt>
                <c:pt idx="607">
                  <c:v>-0.12000000000000011</c:v>
                </c:pt>
                <c:pt idx="608">
                  <c:v>-6.0000000000000053E-2</c:v>
                </c:pt>
                <c:pt idx="609">
                  <c:v>0</c:v>
                </c:pt>
                <c:pt idx="610">
                  <c:v>5.9999999999999609E-2</c:v>
                </c:pt>
                <c:pt idx="611">
                  <c:v>0.11999999999999966</c:v>
                </c:pt>
                <c:pt idx="612">
                  <c:v>0.17999999999999972</c:v>
                </c:pt>
                <c:pt idx="613">
                  <c:v>0.23999999999999977</c:v>
                </c:pt>
                <c:pt idx="614">
                  <c:v>0.29999999999999982</c:v>
                </c:pt>
                <c:pt idx="615">
                  <c:v>0.35999999999999988</c:v>
                </c:pt>
                <c:pt idx="616">
                  <c:v>0.41999999999999993</c:v>
                </c:pt>
                <c:pt idx="617">
                  <c:v>0.47999999999999954</c:v>
                </c:pt>
                <c:pt idx="618">
                  <c:v>0.54</c:v>
                </c:pt>
                <c:pt idx="619">
                  <c:v>0.59999999999999964</c:v>
                </c:pt>
                <c:pt idx="620">
                  <c:v>0.66000000000000014</c:v>
                </c:pt>
                <c:pt idx="621">
                  <c:v>0.71999999999999975</c:v>
                </c:pt>
                <c:pt idx="622">
                  <c:v>0.78000000000000025</c:v>
                </c:pt>
                <c:pt idx="623">
                  <c:v>0.83999999999999986</c:v>
                </c:pt>
                <c:pt idx="624">
                  <c:v>0.89999999999999947</c:v>
                </c:pt>
                <c:pt idx="625">
                  <c:v>0.96</c:v>
                </c:pt>
                <c:pt idx="626">
                  <c:v>1.0199999999999996</c:v>
                </c:pt>
                <c:pt idx="627">
                  <c:v>1.08</c:v>
                </c:pt>
                <c:pt idx="628">
                  <c:v>1.1399999999999997</c:v>
                </c:pt>
                <c:pt idx="629">
                  <c:v>1.2000000000000002</c:v>
                </c:pt>
                <c:pt idx="630">
                  <c:v>1.2599999999999998</c:v>
                </c:pt>
                <c:pt idx="631">
                  <c:v>1.3199999999999994</c:v>
                </c:pt>
                <c:pt idx="632">
                  <c:v>1.38</c:v>
                </c:pt>
                <c:pt idx="633">
                  <c:v>1.4399999999999995</c:v>
                </c:pt>
                <c:pt idx="634">
                  <c:v>1.5</c:v>
                </c:pt>
                <c:pt idx="635">
                  <c:v>1.5599999999999996</c:v>
                </c:pt>
                <c:pt idx="636">
                  <c:v>1.62</c:v>
                </c:pt>
                <c:pt idx="637">
                  <c:v>1.6799999999999997</c:v>
                </c:pt>
                <c:pt idx="638">
                  <c:v>1.7399999999999993</c:v>
                </c:pt>
                <c:pt idx="639">
                  <c:v>1.7999999999999998</c:v>
                </c:pt>
                <c:pt idx="640">
                  <c:v>1.8599999999999994</c:v>
                </c:pt>
                <c:pt idx="641">
                  <c:v>1.92</c:v>
                </c:pt>
                <c:pt idx="642">
                  <c:v>1.9799999999999995</c:v>
                </c:pt>
                <c:pt idx="643">
                  <c:v>2.04</c:v>
                </c:pt>
                <c:pt idx="644">
                  <c:v>2.0999999999999996</c:v>
                </c:pt>
                <c:pt idx="645">
                  <c:v>2.16</c:v>
                </c:pt>
                <c:pt idx="646">
                  <c:v>2.2199999999999998</c:v>
                </c:pt>
                <c:pt idx="647">
                  <c:v>2.2799999999999994</c:v>
                </c:pt>
                <c:pt idx="648">
                  <c:v>2.34</c:v>
                </c:pt>
                <c:pt idx="649">
                  <c:v>2.3999999999999995</c:v>
                </c:pt>
                <c:pt idx="650">
                  <c:v>2.46</c:v>
                </c:pt>
                <c:pt idx="660">
                  <c:v>-3.528</c:v>
                </c:pt>
                <c:pt idx="661">
                  <c:v>-3.468</c:v>
                </c:pt>
                <c:pt idx="662">
                  <c:v>-3.4079999999999999</c:v>
                </c:pt>
                <c:pt idx="663">
                  <c:v>-3.3479999999999999</c:v>
                </c:pt>
                <c:pt idx="664">
                  <c:v>-3.2879999999999998</c:v>
                </c:pt>
                <c:pt idx="665">
                  <c:v>-3.2280000000000002</c:v>
                </c:pt>
                <c:pt idx="666">
                  <c:v>-3.1680000000000001</c:v>
                </c:pt>
                <c:pt idx="667">
                  <c:v>-3.1080000000000001</c:v>
                </c:pt>
                <c:pt idx="668">
                  <c:v>-3.048</c:v>
                </c:pt>
                <c:pt idx="669">
                  <c:v>-2.988</c:v>
                </c:pt>
                <c:pt idx="670">
                  <c:v>-2.9279999999999999</c:v>
                </c:pt>
                <c:pt idx="671">
                  <c:v>-2.8679999999999999</c:v>
                </c:pt>
                <c:pt idx="672">
                  <c:v>-2.8080000000000003</c:v>
                </c:pt>
                <c:pt idx="673">
                  <c:v>-2.7479999999999998</c:v>
                </c:pt>
                <c:pt idx="674">
                  <c:v>-2.6880000000000002</c:v>
                </c:pt>
                <c:pt idx="675">
                  <c:v>-2.6280000000000001</c:v>
                </c:pt>
                <c:pt idx="676">
                  <c:v>-2.5680000000000001</c:v>
                </c:pt>
                <c:pt idx="677">
                  <c:v>-2.508</c:v>
                </c:pt>
                <c:pt idx="678">
                  <c:v>-2.448</c:v>
                </c:pt>
                <c:pt idx="679">
                  <c:v>-2.3879999999999999</c:v>
                </c:pt>
                <c:pt idx="680">
                  <c:v>-2.3280000000000003</c:v>
                </c:pt>
                <c:pt idx="681">
                  <c:v>-2.2679999999999998</c:v>
                </c:pt>
                <c:pt idx="682">
                  <c:v>-2.2080000000000002</c:v>
                </c:pt>
                <c:pt idx="683">
                  <c:v>-2.1480000000000001</c:v>
                </c:pt>
                <c:pt idx="684">
                  <c:v>-2.0880000000000001</c:v>
                </c:pt>
                <c:pt idx="685">
                  <c:v>-2.028</c:v>
                </c:pt>
                <c:pt idx="686">
                  <c:v>-1.968</c:v>
                </c:pt>
                <c:pt idx="687">
                  <c:v>-1.9080000000000001</c:v>
                </c:pt>
                <c:pt idx="688">
                  <c:v>-1.8480000000000001</c:v>
                </c:pt>
                <c:pt idx="689">
                  <c:v>-1.788</c:v>
                </c:pt>
                <c:pt idx="690">
                  <c:v>-1.7280000000000002</c:v>
                </c:pt>
                <c:pt idx="691">
                  <c:v>-1.6680000000000001</c:v>
                </c:pt>
                <c:pt idx="692">
                  <c:v>-1.6080000000000001</c:v>
                </c:pt>
                <c:pt idx="693">
                  <c:v>-1.548</c:v>
                </c:pt>
                <c:pt idx="694">
                  <c:v>-1.488</c:v>
                </c:pt>
                <c:pt idx="695">
                  <c:v>-1.4279999999999999</c:v>
                </c:pt>
                <c:pt idx="696">
                  <c:v>-1.3679999999999999</c:v>
                </c:pt>
                <c:pt idx="697">
                  <c:v>-1.3080000000000003</c:v>
                </c:pt>
                <c:pt idx="698">
                  <c:v>-1.2480000000000002</c:v>
                </c:pt>
                <c:pt idx="699">
                  <c:v>-1.1880000000000002</c:v>
                </c:pt>
                <c:pt idx="700">
                  <c:v>-1.1280000000000001</c:v>
                </c:pt>
                <c:pt idx="701">
                  <c:v>-1.0680000000000001</c:v>
                </c:pt>
                <c:pt idx="702">
                  <c:v>-1.008</c:v>
                </c:pt>
                <c:pt idx="703">
                  <c:v>-0.94799999999999995</c:v>
                </c:pt>
                <c:pt idx="704">
                  <c:v>-0.88800000000000034</c:v>
                </c:pt>
                <c:pt idx="705">
                  <c:v>-0.82800000000000029</c:v>
                </c:pt>
                <c:pt idx="706">
                  <c:v>-0.76800000000000024</c:v>
                </c:pt>
                <c:pt idx="707">
                  <c:v>-0.70800000000000018</c:v>
                </c:pt>
                <c:pt idx="708">
                  <c:v>-0.64800000000000013</c:v>
                </c:pt>
                <c:pt idx="709">
                  <c:v>-0.58800000000000008</c:v>
                </c:pt>
                <c:pt idx="710">
                  <c:v>-0.52800000000000002</c:v>
                </c:pt>
                <c:pt idx="711">
                  <c:v>-0.46799999999999997</c:v>
                </c:pt>
                <c:pt idx="712">
                  <c:v>-0.40799999999999992</c:v>
                </c:pt>
                <c:pt idx="713">
                  <c:v>-0.34800000000000031</c:v>
                </c:pt>
                <c:pt idx="714">
                  <c:v>-0.28800000000000026</c:v>
                </c:pt>
                <c:pt idx="715">
                  <c:v>-0.2280000000000002</c:v>
                </c:pt>
                <c:pt idx="716">
                  <c:v>-0.16800000000000015</c:v>
                </c:pt>
                <c:pt idx="717">
                  <c:v>-0.1080000000000001</c:v>
                </c:pt>
                <c:pt idx="718">
                  <c:v>-4.8000000000000043E-2</c:v>
                </c:pt>
                <c:pt idx="719">
                  <c:v>1.2000000000000011E-2</c:v>
                </c:pt>
                <c:pt idx="720">
                  <c:v>7.199999999999962E-2</c:v>
                </c:pt>
                <c:pt idx="721">
                  <c:v>0.13199999999999967</c:v>
                </c:pt>
                <c:pt idx="722">
                  <c:v>0.19199999999999973</c:v>
                </c:pt>
                <c:pt idx="723">
                  <c:v>0.25199999999999978</c:v>
                </c:pt>
                <c:pt idx="724">
                  <c:v>0.31199999999999983</c:v>
                </c:pt>
                <c:pt idx="725">
                  <c:v>0.37199999999999989</c:v>
                </c:pt>
                <c:pt idx="726">
                  <c:v>0.43199999999999994</c:v>
                </c:pt>
                <c:pt idx="727">
                  <c:v>0.49199999999999955</c:v>
                </c:pt>
                <c:pt idx="728">
                  <c:v>0.55200000000000005</c:v>
                </c:pt>
                <c:pt idx="729">
                  <c:v>0.61199999999999966</c:v>
                </c:pt>
                <c:pt idx="730">
                  <c:v>0.67200000000000015</c:v>
                </c:pt>
                <c:pt idx="731">
                  <c:v>0.73199999999999976</c:v>
                </c:pt>
                <c:pt idx="732">
                  <c:v>0.79200000000000026</c:v>
                </c:pt>
                <c:pt idx="733">
                  <c:v>0.85199999999999987</c:v>
                </c:pt>
                <c:pt idx="734">
                  <c:v>0.91199999999999948</c:v>
                </c:pt>
                <c:pt idx="735">
                  <c:v>0.97199999999999998</c:v>
                </c:pt>
                <c:pt idx="736">
                  <c:v>1.0319999999999996</c:v>
                </c:pt>
                <c:pt idx="737">
                  <c:v>1.0920000000000001</c:v>
                </c:pt>
                <c:pt idx="738">
                  <c:v>1.1519999999999997</c:v>
                </c:pt>
                <c:pt idx="739">
                  <c:v>1.2120000000000002</c:v>
                </c:pt>
                <c:pt idx="740">
                  <c:v>1.2719999999999998</c:v>
                </c:pt>
                <c:pt idx="741">
                  <c:v>1.3319999999999994</c:v>
                </c:pt>
                <c:pt idx="742">
                  <c:v>1.3919999999999999</c:v>
                </c:pt>
                <c:pt idx="743">
                  <c:v>1.4519999999999995</c:v>
                </c:pt>
                <c:pt idx="744">
                  <c:v>1.512</c:v>
                </c:pt>
                <c:pt idx="745">
                  <c:v>1.5719999999999996</c:v>
                </c:pt>
                <c:pt idx="746">
                  <c:v>1.6320000000000001</c:v>
                </c:pt>
                <c:pt idx="747">
                  <c:v>1.6919999999999997</c:v>
                </c:pt>
                <c:pt idx="748">
                  <c:v>1.7519999999999993</c:v>
                </c:pt>
                <c:pt idx="749">
                  <c:v>1.8119999999999998</c:v>
                </c:pt>
                <c:pt idx="750">
                  <c:v>1.8719999999999994</c:v>
                </c:pt>
                <c:pt idx="751">
                  <c:v>1.9319999999999999</c:v>
                </c:pt>
                <c:pt idx="752">
                  <c:v>1.9919999999999995</c:v>
                </c:pt>
                <c:pt idx="753">
                  <c:v>2.052</c:v>
                </c:pt>
                <c:pt idx="754">
                  <c:v>2.1119999999999997</c:v>
                </c:pt>
                <c:pt idx="755">
                  <c:v>2.1720000000000002</c:v>
                </c:pt>
                <c:pt idx="756">
                  <c:v>2.2319999999999998</c:v>
                </c:pt>
                <c:pt idx="757">
                  <c:v>2.2919999999999994</c:v>
                </c:pt>
                <c:pt idx="758">
                  <c:v>2.3519999999999999</c:v>
                </c:pt>
                <c:pt idx="759">
                  <c:v>2.4119999999999995</c:v>
                </c:pt>
                <c:pt idx="760">
                  <c:v>2.472</c:v>
                </c:pt>
                <c:pt idx="770">
                  <c:v>-3.516</c:v>
                </c:pt>
                <c:pt idx="771">
                  <c:v>-3.456</c:v>
                </c:pt>
                <c:pt idx="772">
                  <c:v>-3.3959999999999999</c:v>
                </c:pt>
                <c:pt idx="773">
                  <c:v>-3.3359999999999999</c:v>
                </c:pt>
                <c:pt idx="774">
                  <c:v>-3.2759999999999998</c:v>
                </c:pt>
                <c:pt idx="775">
                  <c:v>-3.2160000000000002</c:v>
                </c:pt>
                <c:pt idx="776">
                  <c:v>-3.1560000000000001</c:v>
                </c:pt>
                <c:pt idx="777">
                  <c:v>-3.0960000000000001</c:v>
                </c:pt>
                <c:pt idx="778">
                  <c:v>-3.036</c:v>
                </c:pt>
                <c:pt idx="779">
                  <c:v>-2.976</c:v>
                </c:pt>
                <c:pt idx="780">
                  <c:v>-2.9159999999999999</c:v>
                </c:pt>
                <c:pt idx="781">
                  <c:v>-2.8559999999999999</c:v>
                </c:pt>
                <c:pt idx="782">
                  <c:v>-2.7960000000000003</c:v>
                </c:pt>
                <c:pt idx="783">
                  <c:v>-2.7359999999999998</c:v>
                </c:pt>
                <c:pt idx="784">
                  <c:v>-2.6760000000000002</c:v>
                </c:pt>
                <c:pt idx="785">
                  <c:v>-2.6160000000000001</c:v>
                </c:pt>
                <c:pt idx="786">
                  <c:v>-2.556</c:v>
                </c:pt>
                <c:pt idx="787">
                  <c:v>-2.496</c:v>
                </c:pt>
                <c:pt idx="788">
                  <c:v>-2.4359999999999999</c:v>
                </c:pt>
                <c:pt idx="789">
                  <c:v>-2.3760000000000003</c:v>
                </c:pt>
                <c:pt idx="790">
                  <c:v>-2.3159999999999998</c:v>
                </c:pt>
                <c:pt idx="791">
                  <c:v>-2.2560000000000002</c:v>
                </c:pt>
                <c:pt idx="792">
                  <c:v>-2.1960000000000002</c:v>
                </c:pt>
                <c:pt idx="793">
                  <c:v>-2.1360000000000001</c:v>
                </c:pt>
                <c:pt idx="794">
                  <c:v>-2.0760000000000001</c:v>
                </c:pt>
                <c:pt idx="795">
                  <c:v>-2.016</c:v>
                </c:pt>
                <c:pt idx="796">
                  <c:v>-1.956</c:v>
                </c:pt>
                <c:pt idx="797">
                  <c:v>-1.8960000000000001</c:v>
                </c:pt>
                <c:pt idx="798">
                  <c:v>-1.8360000000000001</c:v>
                </c:pt>
                <c:pt idx="799">
                  <c:v>-1.776</c:v>
                </c:pt>
                <c:pt idx="800">
                  <c:v>-1.7160000000000002</c:v>
                </c:pt>
                <c:pt idx="801">
                  <c:v>-1.6560000000000001</c:v>
                </c:pt>
                <c:pt idx="802">
                  <c:v>-1.5960000000000001</c:v>
                </c:pt>
                <c:pt idx="803">
                  <c:v>-1.536</c:v>
                </c:pt>
                <c:pt idx="804">
                  <c:v>-1.476</c:v>
                </c:pt>
                <c:pt idx="805">
                  <c:v>-1.4159999999999999</c:v>
                </c:pt>
                <c:pt idx="806">
                  <c:v>-1.3559999999999999</c:v>
                </c:pt>
                <c:pt idx="807">
                  <c:v>-1.2960000000000003</c:v>
                </c:pt>
                <c:pt idx="808">
                  <c:v>-1.2360000000000002</c:v>
                </c:pt>
                <c:pt idx="809">
                  <c:v>-1.1760000000000002</c:v>
                </c:pt>
                <c:pt idx="810">
                  <c:v>-1.1160000000000001</c:v>
                </c:pt>
                <c:pt idx="811">
                  <c:v>-1.056</c:v>
                </c:pt>
                <c:pt idx="812">
                  <c:v>-0.996</c:v>
                </c:pt>
                <c:pt idx="813">
                  <c:v>-0.93599999999999994</c:v>
                </c:pt>
                <c:pt idx="814">
                  <c:v>-0.87600000000000033</c:v>
                </c:pt>
                <c:pt idx="815">
                  <c:v>-0.81600000000000028</c:v>
                </c:pt>
                <c:pt idx="816">
                  <c:v>-0.75600000000000023</c:v>
                </c:pt>
                <c:pt idx="817">
                  <c:v>-0.69600000000000017</c:v>
                </c:pt>
                <c:pt idx="818">
                  <c:v>-0.63600000000000012</c:v>
                </c:pt>
                <c:pt idx="819">
                  <c:v>-0.57600000000000007</c:v>
                </c:pt>
                <c:pt idx="820">
                  <c:v>-0.51600000000000001</c:v>
                </c:pt>
                <c:pt idx="821">
                  <c:v>-0.45599999999999996</c:v>
                </c:pt>
                <c:pt idx="822">
                  <c:v>-0.39599999999999991</c:v>
                </c:pt>
                <c:pt idx="823">
                  <c:v>-0.3360000000000003</c:v>
                </c:pt>
                <c:pt idx="824">
                  <c:v>-0.27600000000000025</c:v>
                </c:pt>
                <c:pt idx="825">
                  <c:v>-0.21600000000000019</c:v>
                </c:pt>
                <c:pt idx="826">
                  <c:v>-0.15600000000000014</c:v>
                </c:pt>
                <c:pt idx="827">
                  <c:v>-9.6000000000000085E-2</c:v>
                </c:pt>
                <c:pt idx="828">
                  <c:v>-3.6000000000000032E-2</c:v>
                </c:pt>
                <c:pt idx="829">
                  <c:v>2.4000000000000021E-2</c:v>
                </c:pt>
                <c:pt idx="830">
                  <c:v>8.3999999999999631E-2</c:v>
                </c:pt>
                <c:pt idx="831">
                  <c:v>0.14399999999999968</c:v>
                </c:pt>
                <c:pt idx="832">
                  <c:v>0.20399999999999974</c:v>
                </c:pt>
                <c:pt idx="833">
                  <c:v>0.26399999999999979</c:v>
                </c:pt>
                <c:pt idx="834">
                  <c:v>0.32399999999999984</c:v>
                </c:pt>
                <c:pt idx="835">
                  <c:v>0.3839999999999999</c:v>
                </c:pt>
                <c:pt idx="836">
                  <c:v>0.44399999999999995</c:v>
                </c:pt>
                <c:pt idx="837">
                  <c:v>0.50399999999999956</c:v>
                </c:pt>
                <c:pt idx="838">
                  <c:v>0.56400000000000006</c:v>
                </c:pt>
                <c:pt idx="839">
                  <c:v>0.62399999999999967</c:v>
                </c:pt>
                <c:pt idx="840">
                  <c:v>0.68400000000000016</c:v>
                </c:pt>
                <c:pt idx="841">
                  <c:v>0.74399999999999977</c:v>
                </c:pt>
                <c:pt idx="842">
                  <c:v>0.80400000000000027</c:v>
                </c:pt>
                <c:pt idx="843">
                  <c:v>0.86399999999999988</c:v>
                </c:pt>
                <c:pt idx="844">
                  <c:v>0.92399999999999949</c:v>
                </c:pt>
                <c:pt idx="845">
                  <c:v>0.98399999999999999</c:v>
                </c:pt>
                <c:pt idx="846">
                  <c:v>1.0439999999999996</c:v>
                </c:pt>
                <c:pt idx="847">
                  <c:v>1.1040000000000001</c:v>
                </c:pt>
                <c:pt idx="848">
                  <c:v>1.1639999999999997</c:v>
                </c:pt>
                <c:pt idx="849">
                  <c:v>1.2240000000000002</c:v>
                </c:pt>
                <c:pt idx="850">
                  <c:v>1.2839999999999998</c:v>
                </c:pt>
                <c:pt idx="851">
                  <c:v>1.3439999999999994</c:v>
                </c:pt>
                <c:pt idx="852">
                  <c:v>1.4039999999999999</c:v>
                </c:pt>
                <c:pt idx="853">
                  <c:v>1.4639999999999995</c:v>
                </c:pt>
                <c:pt idx="854">
                  <c:v>1.524</c:v>
                </c:pt>
                <c:pt idx="855">
                  <c:v>1.5839999999999996</c:v>
                </c:pt>
                <c:pt idx="856">
                  <c:v>1.6440000000000001</c:v>
                </c:pt>
                <c:pt idx="857">
                  <c:v>1.7039999999999997</c:v>
                </c:pt>
                <c:pt idx="858">
                  <c:v>1.7639999999999993</c:v>
                </c:pt>
                <c:pt idx="859">
                  <c:v>1.8239999999999998</c:v>
                </c:pt>
                <c:pt idx="860">
                  <c:v>1.8839999999999995</c:v>
                </c:pt>
                <c:pt idx="861">
                  <c:v>1.944</c:v>
                </c:pt>
                <c:pt idx="862">
                  <c:v>2.0039999999999996</c:v>
                </c:pt>
                <c:pt idx="863">
                  <c:v>2.0640000000000001</c:v>
                </c:pt>
                <c:pt idx="864">
                  <c:v>2.1239999999999997</c:v>
                </c:pt>
                <c:pt idx="865">
                  <c:v>2.1840000000000002</c:v>
                </c:pt>
                <c:pt idx="866">
                  <c:v>2.2439999999999998</c:v>
                </c:pt>
                <c:pt idx="867">
                  <c:v>2.3039999999999994</c:v>
                </c:pt>
                <c:pt idx="868">
                  <c:v>2.3639999999999999</c:v>
                </c:pt>
                <c:pt idx="869">
                  <c:v>2.4239999999999995</c:v>
                </c:pt>
                <c:pt idx="870">
                  <c:v>2.484</c:v>
                </c:pt>
                <c:pt idx="880">
                  <c:v>-3.504</c:v>
                </c:pt>
                <c:pt idx="881">
                  <c:v>-3.444</c:v>
                </c:pt>
                <c:pt idx="882">
                  <c:v>-3.3839999999999999</c:v>
                </c:pt>
                <c:pt idx="883">
                  <c:v>-3.3239999999999998</c:v>
                </c:pt>
                <c:pt idx="884">
                  <c:v>-3.2639999999999998</c:v>
                </c:pt>
                <c:pt idx="885">
                  <c:v>-3.2040000000000002</c:v>
                </c:pt>
                <c:pt idx="886">
                  <c:v>-3.1440000000000001</c:v>
                </c:pt>
                <c:pt idx="887">
                  <c:v>-3.0840000000000001</c:v>
                </c:pt>
                <c:pt idx="888">
                  <c:v>-3.024</c:v>
                </c:pt>
                <c:pt idx="889">
                  <c:v>-2.964</c:v>
                </c:pt>
                <c:pt idx="890">
                  <c:v>-2.9039999999999999</c:v>
                </c:pt>
                <c:pt idx="891">
                  <c:v>-2.8439999999999999</c:v>
                </c:pt>
                <c:pt idx="892">
                  <c:v>-2.7840000000000003</c:v>
                </c:pt>
                <c:pt idx="893">
                  <c:v>-2.7239999999999998</c:v>
                </c:pt>
                <c:pt idx="894">
                  <c:v>-2.6640000000000001</c:v>
                </c:pt>
                <c:pt idx="895">
                  <c:v>-2.6040000000000001</c:v>
                </c:pt>
                <c:pt idx="896">
                  <c:v>-2.544</c:v>
                </c:pt>
                <c:pt idx="897">
                  <c:v>-2.484</c:v>
                </c:pt>
                <c:pt idx="898">
                  <c:v>-2.4239999999999999</c:v>
                </c:pt>
                <c:pt idx="899">
                  <c:v>-2.3639999999999999</c:v>
                </c:pt>
                <c:pt idx="900">
                  <c:v>-2.3040000000000003</c:v>
                </c:pt>
                <c:pt idx="901">
                  <c:v>-2.2439999999999998</c:v>
                </c:pt>
                <c:pt idx="902">
                  <c:v>-2.1840000000000002</c:v>
                </c:pt>
                <c:pt idx="903">
                  <c:v>-2.1240000000000001</c:v>
                </c:pt>
                <c:pt idx="904">
                  <c:v>-2.0640000000000001</c:v>
                </c:pt>
                <c:pt idx="905">
                  <c:v>-2.004</c:v>
                </c:pt>
                <c:pt idx="906">
                  <c:v>-1.944</c:v>
                </c:pt>
                <c:pt idx="907">
                  <c:v>-1.8840000000000001</c:v>
                </c:pt>
                <c:pt idx="908">
                  <c:v>-1.8240000000000001</c:v>
                </c:pt>
                <c:pt idx="909">
                  <c:v>-1.764</c:v>
                </c:pt>
                <c:pt idx="910">
                  <c:v>-1.7040000000000002</c:v>
                </c:pt>
                <c:pt idx="911">
                  <c:v>-1.6440000000000001</c:v>
                </c:pt>
                <c:pt idx="912">
                  <c:v>-1.5840000000000001</c:v>
                </c:pt>
                <c:pt idx="913">
                  <c:v>-1.524</c:v>
                </c:pt>
                <c:pt idx="914">
                  <c:v>-1.464</c:v>
                </c:pt>
                <c:pt idx="915">
                  <c:v>-1.4039999999999999</c:v>
                </c:pt>
                <c:pt idx="916">
                  <c:v>-1.3439999999999999</c:v>
                </c:pt>
                <c:pt idx="917">
                  <c:v>-1.2840000000000003</c:v>
                </c:pt>
                <c:pt idx="918">
                  <c:v>-1.2240000000000002</c:v>
                </c:pt>
                <c:pt idx="919">
                  <c:v>-1.1640000000000001</c:v>
                </c:pt>
                <c:pt idx="920">
                  <c:v>-1.1040000000000001</c:v>
                </c:pt>
                <c:pt idx="921">
                  <c:v>-1.044</c:v>
                </c:pt>
                <c:pt idx="922">
                  <c:v>-0.98399999999999999</c:v>
                </c:pt>
                <c:pt idx="923">
                  <c:v>-0.92399999999999993</c:v>
                </c:pt>
                <c:pt idx="924">
                  <c:v>-0.86400000000000032</c:v>
                </c:pt>
                <c:pt idx="925">
                  <c:v>-0.80400000000000027</c:v>
                </c:pt>
                <c:pt idx="926">
                  <c:v>-0.74400000000000022</c:v>
                </c:pt>
                <c:pt idx="927">
                  <c:v>-0.68400000000000016</c:v>
                </c:pt>
                <c:pt idx="928">
                  <c:v>-0.62400000000000011</c:v>
                </c:pt>
                <c:pt idx="929">
                  <c:v>-0.56400000000000006</c:v>
                </c:pt>
                <c:pt idx="930">
                  <c:v>-0.504</c:v>
                </c:pt>
                <c:pt idx="931">
                  <c:v>-0.44399999999999995</c:v>
                </c:pt>
                <c:pt idx="932">
                  <c:v>-0.3839999999999999</c:v>
                </c:pt>
                <c:pt idx="933">
                  <c:v>-0.32400000000000029</c:v>
                </c:pt>
                <c:pt idx="934">
                  <c:v>-0.26400000000000023</c:v>
                </c:pt>
                <c:pt idx="935">
                  <c:v>-0.20400000000000018</c:v>
                </c:pt>
                <c:pt idx="936">
                  <c:v>-0.14400000000000013</c:v>
                </c:pt>
                <c:pt idx="937">
                  <c:v>-8.4000000000000075E-2</c:v>
                </c:pt>
                <c:pt idx="938">
                  <c:v>-2.4000000000000021E-2</c:v>
                </c:pt>
                <c:pt idx="939">
                  <c:v>3.6000000000000032E-2</c:v>
                </c:pt>
                <c:pt idx="940">
                  <c:v>9.5999999999999641E-2</c:v>
                </c:pt>
                <c:pt idx="941">
                  <c:v>0.15599999999999969</c:v>
                </c:pt>
                <c:pt idx="942">
                  <c:v>0.21599999999999975</c:v>
                </c:pt>
                <c:pt idx="943">
                  <c:v>0.2759999999999998</c:v>
                </c:pt>
                <c:pt idx="944">
                  <c:v>0.33599999999999985</c:v>
                </c:pt>
                <c:pt idx="945">
                  <c:v>0.39599999999999991</c:v>
                </c:pt>
                <c:pt idx="946">
                  <c:v>0.45599999999999996</c:v>
                </c:pt>
                <c:pt idx="947">
                  <c:v>0.51599999999999957</c:v>
                </c:pt>
                <c:pt idx="948">
                  <c:v>0.57600000000000007</c:v>
                </c:pt>
                <c:pt idx="949">
                  <c:v>0.63599999999999968</c:v>
                </c:pt>
                <c:pt idx="950">
                  <c:v>0.69600000000000017</c:v>
                </c:pt>
                <c:pt idx="951">
                  <c:v>0.75599999999999978</c:v>
                </c:pt>
                <c:pt idx="952">
                  <c:v>0.81600000000000028</c:v>
                </c:pt>
                <c:pt idx="953">
                  <c:v>0.87599999999999989</c:v>
                </c:pt>
                <c:pt idx="954">
                  <c:v>0.9359999999999995</c:v>
                </c:pt>
                <c:pt idx="955">
                  <c:v>0.996</c:v>
                </c:pt>
                <c:pt idx="956">
                  <c:v>1.0559999999999996</c:v>
                </c:pt>
                <c:pt idx="957">
                  <c:v>1.1160000000000001</c:v>
                </c:pt>
                <c:pt idx="958">
                  <c:v>1.1759999999999997</c:v>
                </c:pt>
                <c:pt idx="959">
                  <c:v>1.2360000000000002</c:v>
                </c:pt>
                <c:pt idx="960">
                  <c:v>1.2959999999999998</c:v>
                </c:pt>
                <c:pt idx="961">
                  <c:v>1.3559999999999994</c:v>
                </c:pt>
                <c:pt idx="962">
                  <c:v>1.4159999999999999</c:v>
                </c:pt>
                <c:pt idx="963">
                  <c:v>1.4759999999999995</c:v>
                </c:pt>
                <c:pt idx="964">
                  <c:v>1.536</c:v>
                </c:pt>
                <c:pt idx="965">
                  <c:v>1.5959999999999996</c:v>
                </c:pt>
                <c:pt idx="966">
                  <c:v>1.6560000000000001</c:v>
                </c:pt>
                <c:pt idx="967">
                  <c:v>1.7159999999999997</c:v>
                </c:pt>
                <c:pt idx="968">
                  <c:v>1.7759999999999994</c:v>
                </c:pt>
                <c:pt idx="969">
                  <c:v>1.8359999999999999</c:v>
                </c:pt>
                <c:pt idx="970">
                  <c:v>1.8959999999999995</c:v>
                </c:pt>
                <c:pt idx="971">
                  <c:v>1.956</c:v>
                </c:pt>
                <c:pt idx="972">
                  <c:v>2.0159999999999996</c:v>
                </c:pt>
                <c:pt idx="973">
                  <c:v>2.0760000000000001</c:v>
                </c:pt>
                <c:pt idx="974">
                  <c:v>2.1359999999999997</c:v>
                </c:pt>
                <c:pt idx="975">
                  <c:v>2.1960000000000002</c:v>
                </c:pt>
                <c:pt idx="976">
                  <c:v>2.2559999999999998</c:v>
                </c:pt>
                <c:pt idx="977">
                  <c:v>2.3159999999999994</c:v>
                </c:pt>
                <c:pt idx="978">
                  <c:v>2.3759999999999999</c:v>
                </c:pt>
                <c:pt idx="979">
                  <c:v>2.4359999999999995</c:v>
                </c:pt>
                <c:pt idx="980">
                  <c:v>2.496</c:v>
                </c:pt>
                <c:pt idx="990">
                  <c:v>-3.492</c:v>
                </c:pt>
                <c:pt idx="991">
                  <c:v>-3.4319999999999999</c:v>
                </c:pt>
                <c:pt idx="992">
                  <c:v>-3.3719999999999999</c:v>
                </c:pt>
                <c:pt idx="993">
                  <c:v>-3.3119999999999998</c:v>
                </c:pt>
                <c:pt idx="994">
                  <c:v>-3.2519999999999998</c:v>
                </c:pt>
                <c:pt idx="995">
                  <c:v>-3.1920000000000002</c:v>
                </c:pt>
                <c:pt idx="996">
                  <c:v>-3.1320000000000001</c:v>
                </c:pt>
                <c:pt idx="997">
                  <c:v>-3.0720000000000001</c:v>
                </c:pt>
                <c:pt idx="998">
                  <c:v>-3.012</c:v>
                </c:pt>
                <c:pt idx="999">
                  <c:v>-2.952</c:v>
                </c:pt>
                <c:pt idx="1000">
                  <c:v>-2.8919999999999999</c:v>
                </c:pt>
                <c:pt idx="1001">
                  <c:v>-2.8319999999999999</c:v>
                </c:pt>
                <c:pt idx="1002">
                  <c:v>-2.7720000000000002</c:v>
                </c:pt>
                <c:pt idx="1003">
                  <c:v>-2.7119999999999997</c:v>
                </c:pt>
                <c:pt idx="1004">
                  <c:v>-2.6520000000000001</c:v>
                </c:pt>
                <c:pt idx="1005">
                  <c:v>-2.5920000000000001</c:v>
                </c:pt>
                <c:pt idx="1006">
                  <c:v>-2.532</c:v>
                </c:pt>
                <c:pt idx="1007">
                  <c:v>-2.472</c:v>
                </c:pt>
                <c:pt idx="1008">
                  <c:v>-2.4119999999999999</c:v>
                </c:pt>
                <c:pt idx="1009">
                  <c:v>-2.3520000000000003</c:v>
                </c:pt>
                <c:pt idx="1010">
                  <c:v>-2.2919999999999998</c:v>
                </c:pt>
                <c:pt idx="1011">
                  <c:v>-2.2320000000000002</c:v>
                </c:pt>
                <c:pt idx="1012">
                  <c:v>-2.1720000000000002</c:v>
                </c:pt>
                <c:pt idx="1013">
                  <c:v>-2.1120000000000001</c:v>
                </c:pt>
                <c:pt idx="1014">
                  <c:v>-2.052</c:v>
                </c:pt>
                <c:pt idx="1015">
                  <c:v>-1.992</c:v>
                </c:pt>
                <c:pt idx="1016">
                  <c:v>-1.9319999999999999</c:v>
                </c:pt>
                <c:pt idx="1017">
                  <c:v>-1.8720000000000001</c:v>
                </c:pt>
                <c:pt idx="1018">
                  <c:v>-1.8120000000000001</c:v>
                </c:pt>
                <c:pt idx="1019">
                  <c:v>-1.752</c:v>
                </c:pt>
                <c:pt idx="1020">
                  <c:v>-1.6920000000000002</c:v>
                </c:pt>
                <c:pt idx="1021">
                  <c:v>-1.6320000000000001</c:v>
                </c:pt>
                <c:pt idx="1022">
                  <c:v>-1.5720000000000001</c:v>
                </c:pt>
                <c:pt idx="1023">
                  <c:v>-1.512</c:v>
                </c:pt>
                <c:pt idx="1024">
                  <c:v>-1.452</c:v>
                </c:pt>
                <c:pt idx="1025">
                  <c:v>-1.3919999999999999</c:v>
                </c:pt>
                <c:pt idx="1026">
                  <c:v>-1.3319999999999999</c:v>
                </c:pt>
                <c:pt idx="1027">
                  <c:v>-1.2720000000000002</c:v>
                </c:pt>
                <c:pt idx="1028">
                  <c:v>-1.2120000000000002</c:v>
                </c:pt>
                <c:pt idx="1029">
                  <c:v>-1.1520000000000001</c:v>
                </c:pt>
                <c:pt idx="1030">
                  <c:v>-1.0920000000000001</c:v>
                </c:pt>
                <c:pt idx="1031">
                  <c:v>-1.032</c:v>
                </c:pt>
                <c:pt idx="1032">
                  <c:v>-0.97199999999999998</c:v>
                </c:pt>
                <c:pt idx="1033">
                  <c:v>-0.91199999999999992</c:v>
                </c:pt>
                <c:pt idx="1034">
                  <c:v>-0.85200000000000031</c:v>
                </c:pt>
                <c:pt idx="1035">
                  <c:v>-0.79200000000000026</c:v>
                </c:pt>
                <c:pt idx="1036">
                  <c:v>-0.73200000000000021</c:v>
                </c:pt>
                <c:pt idx="1037">
                  <c:v>-0.67200000000000015</c:v>
                </c:pt>
                <c:pt idx="1038">
                  <c:v>-0.6120000000000001</c:v>
                </c:pt>
                <c:pt idx="1039">
                  <c:v>-0.55200000000000005</c:v>
                </c:pt>
                <c:pt idx="1040">
                  <c:v>-0.49199999999999999</c:v>
                </c:pt>
                <c:pt idx="1041">
                  <c:v>-0.43199999999999994</c:v>
                </c:pt>
                <c:pt idx="1042">
                  <c:v>-0.37199999999999989</c:v>
                </c:pt>
                <c:pt idx="1043">
                  <c:v>-0.31200000000000028</c:v>
                </c:pt>
                <c:pt idx="1044">
                  <c:v>-0.25200000000000022</c:v>
                </c:pt>
                <c:pt idx="1045">
                  <c:v>-0.19200000000000017</c:v>
                </c:pt>
                <c:pt idx="1046">
                  <c:v>-0.13200000000000012</c:v>
                </c:pt>
                <c:pt idx="1047">
                  <c:v>-7.2000000000000064E-2</c:v>
                </c:pt>
                <c:pt idx="1048">
                  <c:v>-1.2000000000000011E-2</c:v>
                </c:pt>
                <c:pt idx="1049">
                  <c:v>4.8000000000000043E-2</c:v>
                </c:pt>
                <c:pt idx="1050">
                  <c:v>0.10799999999999965</c:v>
                </c:pt>
                <c:pt idx="1051">
                  <c:v>0.16799999999999971</c:v>
                </c:pt>
                <c:pt idx="1052">
                  <c:v>0.22799999999999976</c:v>
                </c:pt>
                <c:pt idx="1053">
                  <c:v>0.28799999999999981</c:v>
                </c:pt>
                <c:pt idx="1054">
                  <c:v>0.34799999999999986</c:v>
                </c:pt>
                <c:pt idx="1055">
                  <c:v>0.40799999999999992</c:v>
                </c:pt>
                <c:pt idx="1056">
                  <c:v>0.46799999999999997</c:v>
                </c:pt>
                <c:pt idx="1057">
                  <c:v>0.52799999999999958</c:v>
                </c:pt>
                <c:pt idx="1058">
                  <c:v>0.58800000000000008</c:v>
                </c:pt>
                <c:pt idx="1059">
                  <c:v>0.64799999999999969</c:v>
                </c:pt>
                <c:pt idx="1060">
                  <c:v>0.70800000000000018</c:v>
                </c:pt>
                <c:pt idx="1061">
                  <c:v>0.76799999999999979</c:v>
                </c:pt>
                <c:pt idx="1062">
                  <c:v>0.82800000000000029</c:v>
                </c:pt>
                <c:pt idx="1063">
                  <c:v>0.8879999999999999</c:v>
                </c:pt>
                <c:pt idx="1064">
                  <c:v>0.94799999999999951</c:v>
                </c:pt>
                <c:pt idx="1065">
                  <c:v>1.008</c:v>
                </c:pt>
                <c:pt idx="1066">
                  <c:v>1.0679999999999996</c:v>
                </c:pt>
                <c:pt idx="1067">
                  <c:v>1.1280000000000001</c:v>
                </c:pt>
                <c:pt idx="1068">
                  <c:v>1.1879999999999997</c:v>
                </c:pt>
                <c:pt idx="1069">
                  <c:v>1.2480000000000002</c:v>
                </c:pt>
                <c:pt idx="1070">
                  <c:v>1.3079999999999998</c:v>
                </c:pt>
                <c:pt idx="1071">
                  <c:v>1.3679999999999994</c:v>
                </c:pt>
                <c:pt idx="1072">
                  <c:v>1.4279999999999999</c:v>
                </c:pt>
                <c:pt idx="1073">
                  <c:v>1.4879999999999995</c:v>
                </c:pt>
                <c:pt idx="1074">
                  <c:v>1.548</c:v>
                </c:pt>
                <c:pt idx="1075">
                  <c:v>1.6079999999999997</c:v>
                </c:pt>
                <c:pt idx="1076">
                  <c:v>1.6680000000000001</c:v>
                </c:pt>
                <c:pt idx="1077">
                  <c:v>1.7279999999999998</c:v>
                </c:pt>
                <c:pt idx="1078">
                  <c:v>1.7879999999999994</c:v>
                </c:pt>
                <c:pt idx="1079">
                  <c:v>1.8479999999999999</c:v>
                </c:pt>
                <c:pt idx="1080">
                  <c:v>1.9079999999999995</c:v>
                </c:pt>
                <c:pt idx="1081">
                  <c:v>1.968</c:v>
                </c:pt>
                <c:pt idx="1082">
                  <c:v>2.0279999999999996</c:v>
                </c:pt>
                <c:pt idx="1083">
                  <c:v>2.0880000000000001</c:v>
                </c:pt>
                <c:pt idx="1084">
                  <c:v>2.1479999999999997</c:v>
                </c:pt>
                <c:pt idx="1085">
                  <c:v>2.2080000000000002</c:v>
                </c:pt>
                <c:pt idx="1086">
                  <c:v>2.2679999999999998</c:v>
                </c:pt>
                <c:pt idx="1087">
                  <c:v>2.3279999999999994</c:v>
                </c:pt>
                <c:pt idx="1088">
                  <c:v>2.3879999999999999</c:v>
                </c:pt>
                <c:pt idx="1089">
                  <c:v>2.4479999999999995</c:v>
                </c:pt>
                <c:pt idx="1090">
                  <c:v>2.508</c:v>
                </c:pt>
                <c:pt idx="1100">
                  <c:v>-3.48</c:v>
                </c:pt>
                <c:pt idx="1101">
                  <c:v>-3.42</c:v>
                </c:pt>
                <c:pt idx="1102">
                  <c:v>-3.36</c:v>
                </c:pt>
                <c:pt idx="1103">
                  <c:v>-3.3</c:v>
                </c:pt>
                <c:pt idx="1104">
                  <c:v>-3.2399999999999998</c:v>
                </c:pt>
                <c:pt idx="1105">
                  <c:v>-3.18</c:v>
                </c:pt>
                <c:pt idx="1106">
                  <c:v>-3.12</c:v>
                </c:pt>
                <c:pt idx="1107">
                  <c:v>-3.06</c:v>
                </c:pt>
                <c:pt idx="1108">
                  <c:v>-3</c:v>
                </c:pt>
                <c:pt idx="1109">
                  <c:v>-2.94</c:v>
                </c:pt>
                <c:pt idx="1110">
                  <c:v>-2.88</c:v>
                </c:pt>
                <c:pt idx="1111">
                  <c:v>-2.82</c:v>
                </c:pt>
                <c:pt idx="1112">
                  <c:v>-2.7600000000000002</c:v>
                </c:pt>
                <c:pt idx="1113">
                  <c:v>-2.6999999999999997</c:v>
                </c:pt>
                <c:pt idx="1114">
                  <c:v>-2.64</c:v>
                </c:pt>
                <c:pt idx="1115">
                  <c:v>-2.58</c:v>
                </c:pt>
                <c:pt idx="1116">
                  <c:v>-2.52</c:v>
                </c:pt>
                <c:pt idx="1117">
                  <c:v>-2.46</c:v>
                </c:pt>
                <c:pt idx="1118">
                  <c:v>-2.4</c:v>
                </c:pt>
                <c:pt idx="1119">
                  <c:v>-2.34</c:v>
                </c:pt>
                <c:pt idx="1120">
                  <c:v>-2.2800000000000002</c:v>
                </c:pt>
                <c:pt idx="1121">
                  <c:v>-2.2199999999999998</c:v>
                </c:pt>
                <c:pt idx="1122">
                  <c:v>-2.16</c:v>
                </c:pt>
                <c:pt idx="1123">
                  <c:v>-2.1</c:v>
                </c:pt>
                <c:pt idx="1124">
                  <c:v>-2.04</c:v>
                </c:pt>
                <c:pt idx="1125">
                  <c:v>-1.98</c:v>
                </c:pt>
                <c:pt idx="1126">
                  <c:v>-1.92</c:v>
                </c:pt>
                <c:pt idx="1127">
                  <c:v>-1.86</c:v>
                </c:pt>
                <c:pt idx="1128">
                  <c:v>-1.8</c:v>
                </c:pt>
                <c:pt idx="1129">
                  <c:v>-1.74</c:v>
                </c:pt>
                <c:pt idx="1130">
                  <c:v>-1.6800000000000002</c:v>
                </c:pt>
                <c:pt idx="1131">
                  <c:v>-1.62</c:v>
                </c:pt>
                <c:pt idx="1132">
                  <c:v>-1.56</c:v>
                </c:pt>
                <c:pt idx="1133">
                  <c:v>-1.5</c:v>
                </c:pt>
                <c:pt idx="1134">
                  <c:v>-1.44</c:v>
                </c:pt>
                <c:pt idx="1135">
                  <c:v>-1.38</c:v>
                </c:pt>
                <c:pt idx="1136">
                  <c:v>-1.3199999999999998</c:v>
                </c:pt>
                <c:pt idx="1137">
                  <c:v>-1.2600000000000002</c:v>
                </c:pt>
                <c:pt idx="1138">
                  <c:v>-1.2000000000000002</c:v>
                </c:pt>
                <c:pt idx="1139">
                  <c:v>-1.1400000000000001</c:v>
                </c:pt>
                <c:pt idx="1140">
                  <c:v>-1.08</c:v>
                </c:pt>
                <c:pt idx="1141">
                  <c:v>-1.02</c:v>
                </c:pt>
                <c:pt idx="1142">
                  <c:v>-0.96</c:v>
                </c:pt>
                <c:pt idx="1143">
                  <c:v>-0.89999999999999991</c:v>
                </c:pt>
                <c:pt idx="1144">
                  <c:v>-0.8400000000000003</c:v>
                </c:pt>
                <c:pt idx="1145">
                  <c:v>-0.78000000000000025</c:v>
                </c:pt>
                <c:pt idx="1146">
                  <c:v>-0.7200000000000002</c:v>
                </c:pt>
                <c:pt idx="1147">
                  <c:v>-0.66000000000000014</c:v>
                </c:pt>
                <c:pt idx="1148">
                  <c:v>-0.60000000000000009</c:v>
                </c:pt>
                <c:pt idx="1149">
                  <c:v>-0.54</c:v>
                </c:pt>
                <c:pt idx="1150">
                  <c:v>-0.48</c:v>
                </c:pt>
                <c:pt idx="1151">
                  <c:v>-0.41999999999999993</c:v>
                </c:pt>
                <c:pt idx="1152">
                  <c:v>-0.35999999999999988</c:v>
                </c:pt>
                <c:pt idx="1153">
                  <c:v>-0.30000000000000027</c:v>
                </c:pt>
                <c:pt idx="1154">
                  <c:v>-0.24000000000000021</c:v>
                </c:pt>
                <c:pt idx="1155">
                  <c:v>-0.18000000000000016</c:v>
                </c:pt>
                <c:pt idx="1156">
                  <c:v>-0.12000000000000011</c:v>
                </c:pt>
                <c:pt idx="1157">
                  <c:v>-6.0000000000000053E-2</c:v>
                </c:pt>
                <c:pt idx="1158">
                  <c:v>0</c:v>
                </c:pt>
                <c:pt idx="1159">
                  <c:v>6.0000000000000053E-2</c:v>
                </c:pt>
                <c:pt idx="1160">
                  <c:v>0.11999999999999966</c:v>
                </c:pt>
                <c:pt idx="1161">
                  <c:v>0.17999999999999972</c:v>
                </c:pt>
                <c:pt idx="1162">
                  <c:v>0.23999999999999977</c:v>
                </c:pt>
                <c:pt idx="1163">
                  <c:v>0.29999999999999982</c:v>
                </c:pt>
                <c:pt idx="1164">
                  <c:v>0.35999999999999988</c:v>
                </c:pt>
                <c:pt idx="1165">
                  <c:v>0.41999999999999993</c:v>
                </c:pt>
                <c:pt idx="1166">
                  <c:v>0.48</c:v>
                </c:pt>
                <c:pt idx="1167">
                  <c:v>0.53999999999999959</c:v>
                </c:pt>
                <c:pt idx="1168">
                  <c:v>0.60000000000000009</c:v>
                </c:pt>
                <c:pt idx="1169">
                  <c:v>0.6599999999999997</c:v>
                </c:pt>
                <c:pt idx="1170">
                  <c:v>0.7200000000000002</c:v>
                </c:pt>
                <c:pt idx="1171">
                  <c:v>0.7799999999999998</c:v>
                </c:pt>
                <c:pt idx="1172">
                  <c:v>0.8400000000000003</c:v>
                </c:pt>
                <c:pt idx="1173">
                  <c:v>0.89999999999999991</c:v>
                </c:pt>
                <c:pt idx="1174">
                  <c:v>0.95999999999999952</c:v>
                </c:pt>
                <c:pt idx="1175">
                  <c:v>1.02</c:v>
                </c:pt>
                <c:pt idx="1176">
                  <c:v>1.0799999999999996</c:v>
                </c:pt>
                <c:pt idx="1177">
                  <c:v>1.1400000000000001</c:v>
                </c:pt>
                <c:pt idx="1178">
                  <c:v>1.1999999999999997</c:v>
                </c:pt>
                <c:pt idx="1179">
                  <c:v>1.2600000000000002</c:v>
                </c:pt>
                <c:pt idx="1180">
                  <c:v>1.3199999999999998</c:v>
                </c:pt>
                <c:pt idx="1181">
                  <c:v>1.3799999999999994</c:v>
                </c:pt>
                <c:pt idx="1182">
                  <c:v>1.44</c:v>
                </c:pt>
                <c:pt idx="1183">
                  <c:v>1.4999999999999996</c:v>
                </c:pt>
                <c:pt idx="1184">
                  <c:v>1.56</c:v>
                </c:pt>
                <c:pt idx="1185">
                  <c:v>1.6199999999999997</c:v>
                </c:pt>
                <c:pt idx="1186">
                  <c:v>1.6800000000000002</c:v>
                </c:pt>
                <c:pt idx="1187">
                  <c:v>1.7399999999999998</c:v>
                </c:pt>
                <c:pt idx="1188">
                  <c:v>1.7999999999999994</c:v>
                </c:pt>
                <c:pt idx="1189">
                  <c:v>1.8599999999999999</c:v>
                </c:pt>
                <c:pt idx="1190">
                  <c:v>1.9199999999999995</c:v>
                </c:pt>
                <c:pt idx="1191">
                  <c:v>1.98</c:v>
                </c:pt>
                <c:pt idx="1192">
                  <c:v>2.0399999999999996</c:v>
                </c:pt>
                <c:pt idx="1193">
                  <c:v>2.1</c:v>
                </c:pt>
                <c:pt idx="1194">
                  <c:v>2.1599999999999997</c:v>
                </c:pt>
                <c:pt idx="1195">
                  <c:v>2.2200000000000002</c:v>
                </c:pt>
                <c:pt idx="1196">
                  <c:v>2.2799999999999998</c:v>
                </c:pt>
                <c:pt idx="1197">
                  <c:v>2.3399999999999994</c:v>
                </c:pt>
                <c:pt idx="1198">
                  <c:v>2.4</c:v>
                </c:pt>
                <c:pt idx="1199">
                  <c:v>2.4599999999999995</c:v>
                </c:pt>
                <c:pt idx="1200">
                  <c:v>2.52</c:v>
                </c:pt>
                <c:pt idx="1210">
                  <c:v>-3.468</c:v>
                </c:pt>
                <c:pt idx="1211">
                  <c:v>-3.4079999999999999</c:v>
                </c:pt>
                <c:pt idx="1212">
                  <c:v>-3.3479999999999999</c:v>
                </c:pt>
                <c:pt idx="1213">
                  <c:v>-3.2879999999999998</c:v>
                </c:pt>
                <c:pt idx="1214">
                  <c:v>-3.2279999999999998</c:v>
                </c:pt>
                <c:pt idx="1215">
                  <c:v>-3.1680000000000001</c:v>
                </c:pt>
                <c:pt idx="1216">
                  <c:v>-3.1080000000000001</c:v>
                </c:pt>
                <c:pt idx="1217">
                  <c:v>-3.048</c:v>
                </c:pt>
                <c:pt idx="1218">
                  <c:v>-2.988</c:v>
                </c:pt>
                <c:pt idx="1219">
                  <c:v>-2.9279999999999999</c:v>
                </c:pt>
                <c:pt idx="1220">
                  <c:v>-2.8679999999999999</c:v>
                </c:pt>
                <c:pt idx="1221">
                  <c:v>-2.8079999999999998</c:v>
                </c:pt>
                <c:pt idx="1222">
                  <c:v>-2.7480000000000002</c:v>
                </c:pt>
                <c:pt idx="1223">
                  <c:v>-2.6879999999999997</c:v>
                </c:pt>
                <c:pt idx="1224">
                  <c:v>-2.6280000000000001</c:v>
                </c:pt>
                <c:pt idx="1225">
                  <c:v>-2.5680000000000001</c:v>
                </c:pt>
                <c:pt idx="1226">
                  <c:v>-2.508</c:v>
                </c:pt>
                <c:pt idx="1227">
                  <c:v>-2.448</c:v>
                </c:pt>
                <c:pt idx="1228">
                  <c:v>-2.3879999999999999</c:v>
                </c:pt>
                <c:pt idx="1229">
                  <c:v>-2.3280000000000003</c:v>
                </c:pt>
                <c:pt idx="1230">
                  <c:v>-2.2679999999999998</c:v>
                </c:pt>
                <c:pt idx="1231">
                  <c:v>-2.2080000000000002</c:v>
                </c:pt>
                <c:pt idx="1232">
                  <c:v>-2.1480000000000001</c:v>
                </c:pt>
                <c:pt idx="1233">
                  <c:v>-2.0880000000000001</c:v>
                </c:pt>
                <c:pt idx="1234">
                  <c:v>-2.028</c:v>
                </c:pt>
                <c:pt idx="1235">
                  <c:v>-1.968</c:v>
                </c:pt>
                <c:pt idx="1236">
                  <c:v>-1.9079999999999999</c:v>
                </c:pt>
                <c:pt idx="1237">
                  <c:v>-1.8480000000000001</c:v>
                </c:pt>
                <c:pt idx="1238">
                  <c:v>-1.788</c:v>
                </c:pt>
                <c:pt idx="1239">
                  <c:v>-1.728</c:v>
                </c:pt>
                <c:pt idx="1240">
                  <c:v>-1.6680000000000001</c:v>
                </c:pt>
                <c:pt idx="1241">
                  <c:v>-1.6080000000000001</c:v>
                </c:pt>
                <c:pt idx="1242">
                  <c:v>-1.548</c:v>
                </c:pt>
                <c:pt idx="1243">
                  <c:v>-1.488</c:v>
                </c:pt>
                <c:pt idx="1244">
                  <c:v>-1.4279999999999999</c:v>
                </c:pt>
                <c:pt idx="1245">
                  <c:v>-1.3679999999999999</c:v>
                </c:pt>
                <c:pt idx="1246">
                  <c:v>-1.3079999999999998</c:v>
                </c:pt>
                <c:pt idx="1247">
                  <c:v>-1.2480000000000002</c:v>
                </c:pt>
                <c:pt idx="1248">
                  <c:v>-1.1880000000000002</c:v>
                </c:pt>
                <c:pt idx="1249">
                  <c:v>-1.1280000000000001</c:v>
                </c:pt>
                <c:pt idx="1250">
                  <c:v>-1.0680000000000001</c:v>
                </c:pt>
                <c:pt idx="1251">
                  <c:v>-1.008</c:v>
                </c:pt>
                <c:pt idx="1252">
                  <c:v>-0.94799999999999995</c:v>
                </c:pt>
                <c:pt idx="1253">
                  <c:v>-0.8879999999999999</c:v>
                </c:pt>
                <c:pt idx="1254">
                  <c:v>-0.82800000000000029</c:v>
                </c:pt>
                <c:pt idx="1255">
                  <c:v>-0.76800000000000024</c:v>
                </c:pt>
                <c:pt idx="1256">
                  <c:v>-0.70800000000000018</c:v>
                </c:pt>
                <c:pt idx="1257">
                  <c:v>-0.64800000000000013</c:v>
                </c:pt>
                <c:pt idx="1258">
                  <c:v>-0.58800000000000008</c:v>
                </c:pt>
                <c:pt idx="1259">
                  <c:v>-0.52800000000000002</c:v>
                </c:pt>
                <c:pt idx="1260">
                  <c:v>-0.46799999999999997</c:v>
                </c:pt>
                <c:pt idx="1261">
                  <c:v>-0.40799999999999992</c:v>
                </c:pt>
                <c:pt idx="1262">
                  <c:v>-0.34799999999999986</c:v>
                </c:pt>
                <c:pt idx="1263">
                  <c:v>-0.28800000000000026</c:v>
                </c:pt>
                <c:pt idx="1264">
                  <c:v>-0.2280000000000002</c:v>
                </c:pt>
                <c:pt idx="1265">
                  <c:v>-0.16800000000000015</c:v>
                </c:pt>
                <c:pt idx="1266">
                  <c:v>-0.1080000000000001</c:v>
                </c:pt>
                <c:pt idx="1267">
                  <c:v>-4.8000000000000043E-2</c:v>
                </c:pt>
                <c:pt idx="1268">
                  <c:v>1.2000000000000011E-2</c:v>
                </c:pt>
                <c:pt idx="1269">
                  <c:v>7.2000000000000064E-2</c:v>
                </c:pt>
                <c:pt idx="1270">
                  <c:v>0.13199999999999967</c:v>
                </c:pt>
                <c:pt idx="1271">
                  <c:v>0.19199999999999973</c:v>
                </c:pt>
                <c:pt idx="1272">
                  <c:v>0.25199999999999978</c:v>
                </c:pt>
                <c:pt idx="1273">
                  <c:v>0.31199999999999983</c:v>
                </c:pt>
                <c:pt idx="1274">
                  <c:v>0.37199999999999989</c:v>
                </c:pt>
                <c:pt idx="1275">
                  <c:v>0.43199999999999994</c:v>
                </c:pt>
                <c:pt idx="1276">
                  <c:v>0.49199999999999999</c:v>
                </c:pt>
                <c:pt idx="1277">
                  <c:v>0.5519999999999996</c:v>
                </c:pt>
                <c:pt idx="1278">
                  <c:v>0.6120000000000001</c:v>
                </c:pt>
                <c:pt idx="1279">
                  <c:v>0.67199999999999971</c:v>
                </c:pt>
                <c:pt idx="1280">
                  <c:v>0.73200000000000021</c:v>
                </c:pt>
                <c:pt idx="1281">
                  <c:v>0.79199999999999982</c:v>
                </c:pt>
                <c:pt idx="1282">
                  <c:v>0.85200000000000031</c:v>
                </c:pt>
                <c:pt idx="1283">
                  <c:v>0.91199999999999992</c:v>
                </c:pt>
                <c:pt idx="1284">
                  <c:v>0.97199999999999953</c:v>
                </c:pt>
                <c:pt idx="1285">
                  <c:v>1.032</c:v>
                </c:pt>
                <c:pt idx="1286">
                  <c:v>1.0919999999999996</c:v>
                </c:pt>
                <c:pt idx="1287">
                  <c:v>1.1520000000000001</c:v>
                </c:pt>
                <c:pt idx="1288">
                  <c:v>1.2119999999999997</c:v>
                </c:pt>
                <c:pt idx="1289">
                  <c:v>1.2720000000000002</c:v>
                </c:pt>
                <c:pt idx="1290">
                  <c:v>1.3319999999999999</c:v>
                </c:pt>
                <c:pt idx="1291">
                  <c:v>1.3919999999999995</c:v>
                </c:pt>
                <c:pt idx="1292">
                  <c:v>1.452</c:v>
                </c:pt>
                <c:pt idx="1293">
                  <c:v>1.5119999999999996</c:v>
                </c:pt>
                <c:pt idx="1294">
                  <c:v>1.5720000000000001</c:v>
                </c:pt>
                <c:pt idx="1295">
                  <c:v>1.6319999999999997</c:v>
                </c:pt>
                <c:pt idx="1296">
                  <c:v>1.6920000000000002</c:v>
                </c:pt>
                <c:pt idx="1297">
                  <c:v>1.7519999999999998</c:v>
                </c:pt>
                <c:pt idx="1298">
                  <c:v>1.8119999999999994</c:v>
                </c:pt>
                <c:pt idx="1299">
                  <c:v>1.8719999999999999</c:v>
                </c:pt>
                <c:pt idx="1300">
                  <c:v>1.9319999999999995</c:v>
                </c:pt>
                <c:pt idx="1301">
                  <c:v>1.992</c:v>
                </c:pt>
                <c:pt idx="1302">
                  <c:v>2.0519999999999996</c:v>
                </c:pt>
                <c:pt idx="1303">
                  <c:v>2.1120000000000001</c:v>
                </c:pt>
                <c:pt idx="1304">
                  <c:v>2.1719999999999997</c:v>
                </c:pt>
                <c:pt idx="1305">
                  <c:v>2.2320000000000002</c:v>
                </c:pt>
                <c:pt idx="1306">
                  <c:v>2.2919999999999998</c:v>
                </c:pt>
                <c:pt idx="1307">
                  <c:v>2.3519999999999994</c:v>
                </c:pt>
                <c:pt idx="1308">
                  <c:v>2.4119999999999999</c:v>
                </c:pt>
                <c:pt idx="1309">
                  <c:v>2.4719999999999995</c:v>
                </c:pt>
                <c:pt idx="1310">
                  <c:v>2.532</c:v>
                </c:pt>
                <c:pt idx="1320">
                  <c:v>-3.456</c:v>
                </c:pt>
                <c:pt idx="1321">
                  <c:v>-3.3959999999999999</c:v>
                </c:pt>
                <c:pt idx="1322">
                  <c:v>-3.3359999999999999</c:v>
                </c:pt>
                <c:pt idx="1323">
                  <c:v>-3.2759999999999998</c:v>
                </c:pt>
                <c:pt idx="1324">
                  <c:v>-3.2159999999999997</c:v>
                </c:pt>
                <c:pt idx="1325">
                  <c:v>-3.1560000000000001</c:v>
                </c:pt>
                <c:pt idx="1326">
                  <c:v>-3.0960000000000001</c:v>
                </c:pt>
                <c:pt idx="1327">
                  <c:v>-3.036</c:v>
                </c:pt>
                <c:pt idx="1328">
                  <c:v>-2.976</c:v>
                </c:pt>
                <c:pt idx="1329">
                  <c:v>-2.9159999999999999</c:v>
                </c:pt>
                <c:pt idx="1330">
                  <c:v>-2.8559999999999999</c:v>
                </c:pt>
                <c:pt idx="1331">
                  <c:v>-2.7959999999999998</c:v>
                </c:pt>
                <c:pt idx="1332">
                  <c:v>-2.7360000000000002</c:v>
                </c:pt>
                <c:pt idx="1333">
                  <c:v>-2.6759999999999997</c:v>
                </c:pt>
                <c:pt idx="1334">
                  <c:v>-2.6160000000000001</c:v>
                </c:pt>
                <c:pt idx="1335">
                  <c:v>-2.556</c:v>
                </c:pt>
                <c:pt idx="1336">
                  <c:v>-2.496</c:v>
                </c:pt>
                <c:pt idx="1337">
                  <c:v>-2.4359999999999999</c:v>
                </c:pt>
                <c:pt idx="1338">
                  <c:v>-2.3759999999999999</c:v>
                </c:pt>
                <c:pt idx="1339">
                  <c:v>-2.3160000000000003</c:v>
                </c:pt>
                <c:pt idx="1340">
                  <c:v>-2.2560000000000002</c:v>
                </c:pt>
                <c:pt idx="1341">
                  <c:v>-2.1960000000000002</c:v>
                </c:pt>
                <c:pt idx="1342">
                  <c:v>-2.1360000000000001</c:v>
                </c:pt>
                <c:pt idx="1343">
                  <c:v>-2.0760000000000001</c:v>
                </c:pt>
                <c:pt idx="1344">
                  <c:v>-2.016</c:v>
                </c:pt>
                <c:pt idx="1345">
                  <c:v>-1.956</c:v>
                </c:pt>
                <c:pt idx="1346">
                  <c:v>-1.8959999999999999</c:v>
                </c:pt>
                <c:pt idx="1347">
                  <c:v>-1.8360000000000003</c:v>
                </c:pt>
                <c:pt idx="1348">
                  <c:v>-1.7760000000000002</c:v>
                </c:pt>
                <c:pt idx="1349">
                  <c:v>-1.7160000000000002</c:v>
                </c:pt>
                <c:pt idx="1350">
                  <c:v>-1.6560000000000001</c:v>
                </c:pt>
                <c:pt idx="1351">
                  <c:v>-1.5960000000000001</c:v>
                </c:pt>
                <c:pt idx="1352">
                  <c:v>-1.536</c:v>
                </c:pt>
                <c:pt idx="1353">
                  <c:v>-1.476</c:v>
                </c:pt>
                <c:pt idx="1354">
                  <c:v>-1.4159999999999999</c:v>
                </c:pt>
                <c:pt idx="1355">
                  <c:v>-1.3559999999999999</c:v>
                </c:pt>
                <c:pt idx="1356">
                  <c:v>-1.2959999999999998</c:v>
                </c:pt>
                <c:pt idx="1357">
                  <c:v>-1.2360000000000002</c:v>
                </c:pt>
                <c:pt idx="1358">
                  <c:v>-1.1760000000000002</c:v>
                </c:pt>
                <c:pt idx="1359">
                  <c:v>-1.1160000000000001</c:v>
                </c:pt>
                <c:pt idx="1360">
                  <c:v>-1.056</c:v>
                </c:pt>
                <c:pt idx="1361">
                  <c:v>-0.99600000000000011</c:v>
                </c:pt>
                <c:pt idx="1362">
                  <c:v>-0.93600000000000005</c:v>
                </c:pt>
                <c:pt idx="1363">
                  <c:v>-0.876</c:v>
                </c:pt>
                <c:pt idx="1364">
                  <c:v>-0.81600000000000039</c:v>
                </c:pt>
                <c:pt idx="1365">
                  <c:v>-0.75600000000000034</c:v>
                </c:pt>
                <c:pt idx="1366">
                  <c:v>-0.69600000000000029</c:v>
                </c:pt>
                <c:pt idx="1367">
                  <c:v>-0.63600000000000023</c:v>
                </c:pt>
                <c:pt idx="1368">
                  <c:v>-0.57600000000000018</c:v>
                </c:pt>
                <c:pt idx="1369">
                  <c:v>-0.51600000000000013</c:v>
                </c:pt>
                <c:pt idx="1370">
                  <c:v>-0.45600000000000007</c:v>
                </c:pt>
                <c:pt idx="1371">
                  <c:v>-0.39600000000000002</c:v>
                </c:pt>
                <c:pt idx="1372">
                  <c:v>-0.33599999999999997</c:v>
                </c:pt>
                <c:pt idx="1373">
                  <c:v>-0.27600000000000036</c:v>
                </c:pt>
                <c:pt idx="1374">
                  <c:v>-0.2160000000000003</c:v>
                </c:pt>
                <c:pt idx="1375">
                  <c:v>-0.15600000000000025</c:v>
                </c:pt>
                <c:pt idx="1376">
                  <c:v>-9.6000000000000196E-2</c:v>
                </c:pt>
                <c:pt idx="1377">
                  <c:v>-3.6000000000000143E-2</c:v>
                </c:pt>
                <c:pt idx="1378">
                  <c:v>2.399999999999991E-2</c:v>
                </c:pt>
                <c:pt idx="1379">
                  <c:v>8.3999999999999964E-2</c:v>
                </c:pt>
                <c:pt idx="1380">
                  <c:v>0.14399999999999957</c:v>
                </c:pt>
                <c:pt idx="1381">
                  <c:v>0.20399999999999963</c:v>
                </c:pt>
                <c:pt idx="1382">
                  <c:v>0.26399999999999968</c:v>
                </c:pt>
                <c:pt idx="1383">
                  <c:v>0.32399999999999973</c:v>
                </c:pt>
                <c:pt idx="1384">
                  <c:v>0.38399999999999979</c:v>
                </c:pt>
                <c:pt idx="1385">
                  <c:v>0.44399999999999984</c:v>
                </c:pt>
                <c:pt idx="1386">
                  <c:v>0.50399999999999989</c:v>
                </c:pt>
                <c:pt idx="1387">
                  <c:v>0.5639999999999995</c:v>
                </c:pt>
                <c:pt idx="1388">
                  <c:v>0.624</c:v>
                </c:pt>
                <c:pt idx="1389">
                  <c:v>0.68399999999999961</c:v>
                </c:pt>
                <c:pt idx="1390">
                  <c:v>0.74400000000000011</c:v>
                </c:pt>
                <c:pt idx="1391">
                  <c:v>0.80399999999999971</c:v>
                </c:pt>
                <c:pt idx="1392">
                  <c:v>0.86400000000000021</c:v>
                </c:pt>
                <c:pt idx="1393">
                  <c:v>0.92399999999999982</c:v>
                </c:pt>
                <c:pt idx="1394">
                  <c:v>0.98399999999999943</c:v>
                </c:pt>
                <c:pt idx="1395">
                  <c:v>1.044</c:v>
                </c:pt>
                <c:pt idx="1396">
                  <c:v>1.1039999999999996</c:v>
                </c:pt>
                <c:pt idx="1397">
                  <c:v>1.1640000000000001</c:v>
                </c:pt>
                <c:pt idx="1398">
                  <c:v>1.2239999999999998</c:v>
                </c:pt>
                <c:pt idx="1399">
                  <c:v>1.2840000000000003</c:v>
                </c:pt>
                <c:pt idx="1400">
                  <c:v>1.3439999999999999</c:v>
                </c:pt>
                <c:pt idx="1401">
                  <c:v>1.4039999999999995</c:v>
                </c:pt>
                <c:pt idx="1402">
                  <c:v>1.464</c:v>
                </c:pt>
                <c:pt idx="1403">
                  <c:v>1.5239999999999996</c:v>
                </c:pt>
                <c:pt idx="1404">
                  <c:v>1.5840000000000001</c:v>
                </c:pt>
                <c:pt idx="1405">
                  <c:v>1.6439999999999997</c:v>
                </c:pt>
                <c:pt idx="1406">
                  <c:v>1.7040000000000002</c:v>
                </c:pt>
                <c:pt idx="1407">
                  <c:v>1.7639999999999998</c:v>
                </c:pt>
                <c:pt idx="1408">
                  <c:v>1.8239999999999994</c:v>
                </c:pt>
                <c:pt idx="1409">
                  <c:v>1.8839999999999999</c:v>
                </c:pt>
                <c:pt idx="1410">
                  <c:v>1.9439999999999995</c:v>
                </c:pt>
                <c:pt idx="1411">
                  <c:v>2.004</c:v>
                </c:pt>
                <c:pt idx="1412">
                  <c:v>2.0639999999999996</c:v>
                </c:pt>
                <c:pt idx="1413">
                  <c:v>2.1240000000000001</c:v>
                </c:pt>
                <c:pt idx="1414">
                  <c:v>2.1839999999999997</c:v>
                </c:pt>
                <c:pt idx="1415">
                  <c:v>2.2440000000000002</c:v>
                </c:pt>
                <c:pt idx="1416">
                  <c:v>2.3039999999999998</c:v>
                </c:pt>
                <c:pt idx="1417">
                  <c:v>2.3639999999999994</c:v>
                </c:pt>
                <c:pt idx="1418">
                  <c:v>2.4239999999999999</c:v>
                </c:pt>
                <c:pt idx="1419">
                  <c:v>2.4839999999999995</c:v>
                </c:pt>
                <c:pt idx="1420">
                  <c:v>2.544</c:v>
                </c:pt>
                <c:pt idx="1430">
                  <c:v>-3.444</c:v>
                </c:pt>
                <c:pt idx="1431">
                  <c:v>-3.3839999999999999</c:v>
                </c:pt>
                <c:pt idx="1432">
                  <c:v>-3.3239999999999998</c:v>
                </c:pt>
                <c:pt idx="1433">
                  <c:v>-3.2639999999999998</c:v>
                </c:pt>
                <c:pt idx="1434">
                  <c:v>-3.2039999999999997</c:v>
                </c:pt>
                <c:pt idx="1435">
                  <c:v>-3.1440000000000001</c:v>
                </c:pt>
                <c:pt idx="1436">
                  <c:v>-3.0840000000000001</c:v>
                </c:pt>
                <c:pt idx="1437">
                  <c:v>-3.024</c:v>
                </c:pt>
                <c:pt idx="1438">
                  <c:v>-2.964</c:v>
                </c:pt>
                <c:pt idx="1439">
                  <c:v>-2.9039999999999999</c:v>
                </c:pt>
                <c:pt idx="1440">
                  <c:v>-2.8439999999999999</c:v>
                </c:pt>
                <c:pt idx="1441">
                  <c:v>-2.7839999999999998</c:v>
                </c:pt>
                <c:pt idx="1442">
                  <c:v>-2.7240000000000002</c:v>
                </c:pt>
                <c:pt idx="1443">
                  <c:v>-2.6639999999999997</c:v>
                </c:pt>
                <c:pt idx="1444">
                  <c:v>-2.6040000000000001</c:v>
                </c:pt>
                <c:pt idx="1445">
                  <c:v>-2.544</c:v>
                </c:pt>
                <c:pt idx="1446">
                  <c:v>-2.484</c:v>
                </c:pt>
                <c:pt idx="1447">
                  <c:v>-2.4239999999999999</c:v>
                </c:pt>
                <c:pt idx="1448">
                  <c:v>-2.3639999999999999</c:v>
                </c:pt>
                <c:pt idx="1449">
                  <c:v>-2.3040000000000003</c:v>
                </c:pt>
                <c:pt idx="1450">
                  <c:v>-2.2439999999999998</c:v>
                </c:pt>
                <c:pt idx="1451">
                  <c:v>-2.1840000000000002</c:v>
                </c:pt>
                <c:pt idx="1452">
                  <c:v>-2.1240000000000001</c:v>
                </c:pt>
                <c:pt idx="1453">
                  <c:v>-2.0640000000000001</c:v>
                </c:pt>
                <c:pt idx="1454">
                  <c:v>-2.004</c:v>
                </c:pt>
                <c:pt idx="1455">
                  <c:v>-1.944</c:v>
                </c:pt>
                <c:pt idx="1456">
                  <c:v>-1.8839999999999999</c:v>
                </c:pt>
                <c:pt idx="1457">
                  <c:v>-1.8240000000000001</c:v>
                </c:pt>
                <c:pt idx="1458">
                  <c:v>-1.764</c:v>
                </c:pt>
                <c:pt idx="1459">
                  <c:v>-1.704</c:v>
                </c:pt>
                <c:pt idx="1460">
                  <c:v>-1.6440000000000001</c:v>
                </c:pt>
                <c:pt idx="1461">
                  <c:v>-1.5840000000000001</c:v>
                </c:pt>
                <c:pt idx="1462">
                  <c:v>-1.524</c:v>
                </c:pt>
                <c:pt idx="1463">
                  <c:v>-1.464</c:v>
                </c:pt>
                <c:pt idx="1464">
                  <c:v>-1.4039999999999999</c:v>
                </c:pt>
                <c:pt idx="1465">
                  <c:v>-1.3439999999999999</c:v>
                </c:pt>
                <c:pt idx="1466">
                  <c:v>-1.2839999999999998</c:v>
                </c:pt>
                <c:pt idx="1467">
                  <c:v>-1.2240000000000002</c:v>
                </c:pt>
                <c:pt idx="1468">
                  <c:v>-1.1640000000000001</c:v>
                </c:pt>
                <c:pt idx="1469">
                  <c:v>-1.1040000000000001</c:v>
                </c:pt>
                <c:pt idx="1470">
                  <c:v>-1.044</c:v>
                </c:pt>
                <c:pt idx="1471">
                  <c:v>-0.98399999999999999</c:v>
                </c:pt>
                <c:pt idx="1472">
                  <c:v>-0.92399999999999993</c:v>
                </c:pt>
                <c:pt idx="1473">
                  <c:v>-0.86399999999999988</c:v>
                </c:pt>
                <c:pt idx="1474">
                  <c:v>-0.80400000000000027</c:v>
                </c:pt>
                <c:pt idx="1475">
                  <c:v>-0.74400000000000022</c:v>
                </c:pt>
                <c:pt idx="1476">
                  <c:v>-0.68400000000000016</c:v>
                </c:pt>
                <c:pt idx="1477">
                  <c:v>-0.62400000000000011</c:v>
                </c:pt>
                <c:pt idx="1478">
                  <c:v>-0.56400000000000006</c:v>
                </c:pt>
                <c:pt idx="1479">
                  <c:v>-0.504</c:v>
                </c:pt>
                <c:pt idx="1480">
                  <c:v>-0.44399999999999995</c:v>
                </c:pt>
                <c:pt idx="1481">
                  <c:v>-0.3839999999999999</c:v>
                </c:pt>
                <c:pt idx="1482">
                  <c:v>-0.32399999999999984</c:v>
                </c:pt>
                <c:pt idx="1483">
                  <c:v>-0.26400000000000023</c:v>
                </c:pt>
                <c:pt idx="1484">
                  <c:v>-0.20400000000000018</c:v>
                </c:pt>
                <c:pt idx="1485">
                  <c:v>-0.14400000000000013</c:v>
                </c:pt>
                <c:pt idx="1486">
                  <c:v>-8.4000000000000075E-2</c:v>
                </c:pt>
                <c:pt idx="1487">
                  <c:v>-2.4000000000000021E-2</c:v>
                </c:pt>
                <c:pt idx="1488">
                  <c:v>3.6000000000000032E-2</c:v>
                </c:pt>
                <c:pt idx="1489">
                  <c:v>9.6000000000000085E-2</c:v>
                </c:pt>
                <c:pt idx="1490">
                  <c:v>0.15599999999999969</c:v>
                </c:pt>
                <c:pt idx="1491">
                  <c:v>0.21599999999999975</c:v>
                </c:pt>
                <c:pt idx="1492">
                  <c:v>0.2759999999999998</c:v>
                </c:pt>
                <c:pt idx="1493">
                  <c:v>0.33599999999999985</c:v>
                </c:pt>
                <c:pt idx="1494">
                  <c:v>0.39599999999999991</c:v>
                </c:pt>
                <c:pt idx="1495">
                  <c:v>0.45599999999999996</c:v>
                </c:pt>
                <c:pt idx="1496">
                  <c:v>0.51600000000000001</c:v>
                </c:pt>
                <c:pt idx="1497">
                  <c:v>0.57599999999999962</c:v>
                </c:pt>
                <c:pt idx="1498">
                  <c:v>0.63600000000000012</c:v>
                </c:pt>
                <c:pt idx="1499">
                  <c:v>0.69599999999999973</c:v>
                </c:pt>
                <c:pt idx="1500">
                  <c:v>0.75600000000000023</c:v>
                </c:pt>
                <c:pt idx="1501">
                  <c:v>0.81599999999999984</c:v>
                </c:pt>
                <c:pt idx="1502">
                  <c:v>0.87600000000000033</c:v>
                </c:pt>
                <c:pt idx="1503">
                  <c:v>0.93599999999999994</c:v>
                </c:pt>
                <c:pt idx="1504">
                  <c:v>0.99599999999999955</c:v>
                </c:pt>
                <c:pt idx="1505">
                  <c:v>1.056</c:v>
                </c:pt>
                <c:pt idx="1506">
                  <c:v>1.1159999999999997</c:v>
                </c:pt>
                <c:pt idx="1507">
                  <c:v>1.1760000000000002</c:v>
                </c:pt>
                <c:pt idx="1508">
                  <c:v>1.2359999999999998</c:v>
                </c:pt>
                <c:pt idx="1509">
                  <c:v>1.2960000000000003</c:v>
                </c:pt>
                <c:pt idx="1510">
                  <c:v>1.3559999999999999</c:v>
                </c:pt>
                <c:pt idx="1511">
                  <c:v>1.4159999999999995</c:v>
                </c:pt>
                <c:pt idx="1512">
                  <c:v>1.476</c:v>
                </c:pt>
                <c:pt idx="1513">
                  <c:v>1.5359999999999996</c:v>
                </c:pt>
                <c:pt idx="1514">
                  <c:v>1.5960000000000001</c:v>
                </c:pt>
                <c:pt idx="1515">
                  <c:v>1.6559999999999997</c:v>
                </c:pt>
                <c:pt idx="1516">
                  <c:v>1.7160000000000002</c:v>
                </c:pt>
                <c:pt idx="1517">
                  <c:v>1.7759999999999998</c:v>
                </c:pt>
                <c:pt idx="1518">
                  <c:v>1.8359999999999994</c:v>
                </c:pt>
                <c:pt idx="1519">
                  <c:v>1.8959999999999999</c:v>
                </c:pt>
                <c:pt idx="1520">
                  <c:v>1.9559999999999995</c:v>
                </c:pt>
                <c:pt idx="1521">
                  <c:v>2.016</c:v>
                </c:pt>
                <c:pt idx="1522">
                  <c:v>2.0759999999999996</c:v>
                </c:pt>
                <c:pt idx="1523">
                  <c:v>2.1360000000000001</c:v>
                </c:pt>
                <c:pt idx="1524">
                  <c:v>2.1959999999999997</c:v>
                </c:pt>
                <c:pt idx="1525">
                  <c:v>2.2560000000000002</c:v>
                </c:pt>
                <c:pt idx="1526">
                  <c:v>2.3159999999999998</c:v>
                </c:pt>
                <c:pt idx="1527">
                  <c:v>2.3759999999999994</c:v>
                </c:pt>
                <c:pt idx="1528">
                  <c:v>2.4359999999999999</c:v>
                </c:pt>
                <c:pt idx="1529">
                  <c:v>2.4959999999999996</c:v>
                </c:pt>
                <c:pt idx="1530">
                  <c:v>2.556</c:v>
                </c:pt>
                <c:pt idx="1540">
                  <c:v>-3.4319999999999999</c:v>
                </c:pt>
                <c:pt idx="1541">
                  <c:v>-3.3719999999999999</c:v>
                </c:pt>
                <c:pt idx="1542">
                  <c:v>-3.3119999999999998</c:v>
                </c:pt>
                <c:pt idx="1543">
                  <c:v>-3.2519999999999998</c:v>
                </c:pt>
                <c:pt idx="1544">
                  <c:v>-3.1919999999999997</c:v>
                </c:pt>
                <c:pt idx="1545">
                  <c:v>-3.1320000000000001</c:v>
                </c:pt>
                <c:pt idx="1546">
                  <c:v>-3.0720000000000001</c:v>
                </c:pt>
                <c:pt idx="1547">
                  <c:v>-3.012</c:v>
                </c:pt>
                <c:pt idx="1548">
                  <c:v>-2.952</c:v>
                </c:pt>
                <c:pt idx="1549">
                  <c:v>-2.8919999999999999</c:v>
                </c:pt>
                <c:pt idx="1550">
                  <c:v>-2.8319999999999999</c:v>
                </c:pt>
                <c:pt idx="1551">
                  <c:v>-2.7719999999999998</c:v>
                </c:pt>
                <c:pt idx="1552">
                  <c:v>-2.7120000000000002</c:v>
                </c:pt>
                <c:pt idx="1553">
                  <c:v>-2.6519999999999997</c:v>
                </c:pt>
                <c:pt idx="1554">
                  <c:v>-2.5920000000000001</c:v>
                </c:pt>
                <c:pt idx="1555">
                  <c:v>-2.532</c:v>
                </c:pt>
                <c:pt idx="1556">
                  <c:v>-2.472</c:v>
                </c:pt>
                <c:pt idx="1557">
                  <c:v>-2.4119999999999999</c:v>
                </c:pt>
                <c:pt idx="1558">
                  <c:v>-2.3519999999999999</c:v>
                </c:pt>
                <c:pt idx="1559">
                  <c:v>-2.2920000000000003</c:v>
                </c:pt>
                <c:pt idx="1560">
                  <c:v>-2.2320000000000002</c:v>
                </c:pt>
                <c:pt idx="1561">
                  <c:v>-2.1720000000000002</c:v>
                </c:pt>
                <c:pt idx="1562">
                  <c:v>-2.1120000000000001</c:v>
                </c:pt>
                <c:pt idx="1563">
                  <c:v>-2.052</c:v>
                </c:pt>
                <c:pt idx="1564">
                  <c:v>-1.992</c:v>
                </c:pt>
                <c:pt idx="1565">
                  <c:v>-1.9319999999999999</c:v>
                </c:pt>
                <c:pt idx="1566">
                  <c:v>-1.8719999999999999</c:v>
                </c:pt>
                <c:pt idx="1567">
                  <c:v>-1.8120000000000003</c:v>
                </c:pt>
                <c:pt idx="1568">
                  <c:v>-1.7520000000000002</c:v>
                </c:pt>
                <c:pt idx="1569">
                  <c:v>-1.6920000000000002</c:v>
                </c:pt>
                <c:pt idx="1570">
                  <c:v>-1.6320000000000001</c:v>
                </c:pt>
                <c:pt idx="1571">
                  <c:v>-1.5720000000000001</c:v>
                </c:pt>
                <c:pt idx="1572">
                  <c:v>-1.512</c:v>
                </c:pt>
                <c:pt idx="1573">
                  <c:v>-1.452</c:v>
                </c:pt>
                <c:pt idx="1574">
                  <c:v>-1.3919999999999999</c:v>
                </c:pt>
                <c:pt idx="1575">
                  <c:v>-1.3319999999999999</c:v>
                </c:pt>
                <c:pt idx="1576">
                  <c:v>-1.2719999999999998</c:v>
                </c:pt>
                <c:pt idx="1577">
                  <c:v>-1.2120000000000002</c:v>
                </c:pt>
                <c:pt idx="1578">
                  <c:v>-1.1520000000000001</c:v>
                </c:pt>
                <c:pt idx="1579">
                  <c:v>-1.0920000000000001</c:v>
                </c:pt>
                <c:pt idx="1580">
                  <c:v>-1.032</c:v>
                </c:pt>
                <c:pt idx="1581">
                  <c:v>-0.97200000000000009</c:v>
                </c:pt>
                <c:pt idx="1582">
                  <c:v>-0.91200000000000003</c:v>
                </c:pt>
                <c:pt idx="1583">
                  <c:v>-0.85199999999999998</c:v>
                </c:pt>
                <c:pt idx="1584">
                  <c:v>-0.79200000000000037</c:v>
                </c:pt>
                <c:pt idx="1585">
                  <c:v>-0.73200000000000032</c:v>
                </c:pt>
                <c:pt idx="1586">
                  <c:v>-0.67200000000000026</c:v>
                </c:pt>
                <c:pt idx="1587">
                  <c:v>-0.61200000000000021</c:v>
                </c:pt>
                <c:pt idx="1588">
                  <c:v>-0.55200000000000016</c:v>
                </c:pt>
                <c:pt idx="1589">
                  <c:v>-0.4920000000000001</c:v>
                </c:pt>
                <c:pt idx="1590">
                  <c:v>-0.43200000000000005</c:v>
                </c:pt>
                <c:pt idx="1591">
                  <c:v>-0.372</c:v>
                </c:pt>
                <c:pt idx="1592">
                  <c:v>-0.31199999999999994</c:v>
                </c:pt>
                <c:pt idx="1593">
                  <c:v>-0.25200000000000033</c:v>
                </c:pt>
                <c:pt idx="1594">
                  <c:v>-0.19200000000000028</c:v>
                </c:pt>
                <c:pt idx="1595">
                  <c:v>-0.13200000000000023</c:v>
                </c:pt>
                <c:pt idx="1596">
                  <c:v>-7.2000000000000175E-2</c:v>
                </c:pt>
                <c:pt idx="1597">
                  <c:v>-1.2000000000000122E-2</c:v>
                </c:pt>
                <c:pt idx="1598">
                  <c:v>4.7999999999999932E-2</c:v>
                </c:pt>
                <c:pt idx="1599">
                  <c:v>0.10799999999999998</c:v>
                </c:pt>
                <c:pt idx="1600">
                  <c:v>0.16799999999999959</c:v>
                </c:pt>
                <c:pt idx="1601">
                  <c:v>0.22799999999999965</c:v>
                </c:pt>
                <c:pt idx="1602">
                  <c:v>0.2879999999999997</c:v>
                </c:pt>
                <c:pt idx="1603">
                  <c:v>0.34799999999999975</c:v>
                </c:pt>
                <c:pt idx="1604">
                  <c:v>0.40799999999999981</c:v>
                </c:pt>
                <c:pt idx="1605">
                  <c:v>0.46799999999999986</c:v>
                </c:pt>
                <c:pt idx="1606">
                  <c:v>0.52799999999999991</c:v>
                </c:pt>
                <c:pt idx="1607">
                  <c:v>0.58799999999999952</c:v>
                </c:pt>
                <c:pt idx="1608">
                  <c:v>0.64800000000000002</c:v>
                </c:pt>
                <c:pt idx="1609">
                  <c:v>0.70799999999999963</c:v>
                </c:pt>
                <c:pt idx="1610">
                  <c:v>0.76800000000000013</c:v>
                </c:pt>
                <c:pt idx="1611">
                  <c:v>0.82799999999999974</c:v>
                </c:pt>
                <c:pt idx="1612">
                  <c:v>0.88800000000000023</c:v>
                </c:pt>
                <c:pt idx="1613">
                  <c:v>0.94799999999999984</c:v>
                </c:pt>
                <c:pt idx="1614">
                  <c:v>1.0079999999999996</c:v>
                </c:pt>
                <c:pt idx="1615">
                  <c:v>1.0680000000000001</c:v>
                </c:pt>
                <c:pt idx="1616">
                  <c:v>1.1279999999999997</c:v>
                </c:pt>
                <c:pt idx="1617">
                  <c:v>1.1880000000000002</c:v>
                </c:pt>
                <c:pt idx="1618">
                  <c:v>1.2479999999999998</c:v>
                </c:pt>
                <c:pt idx="1619">
                  <c:v>1.3080000000000003</c:v>
                </c:pt>
                <c:pt idx="1620">
                  <c:v>1.3679999999999999</c:v>
                </c:pt>
                <c:pt idx="1621">
                  <c:v>1.4279999999999995</c:v>
                </c:pt>
                <c:pt idx="1622">
                  <c:v>1.488</c:v>
                </c:pt>
                <c:pt idx="1623">
                  <c:v>1.5479999999999996</c:v>
                </c:pt>
                <c:pt idx="1624">
                  <c:v>1.6080000000000001</c:v>
                </c:pt>
                <c:pt idx="1625">
                  <c:v>1.6679999999999997</c:v>
                </c:pt>
                <c:pt idx="1626">
                  <c:v>1.7280000000000002</c:v>
                </c:pt>
                <c:pt idx="1627">
                  <c:v>1.7879999999999998</c:v>
                </c:pt>
                <c:pt idx="1628">
                  <c:v>1.8479999999999994</c:v>
                </c:pt>
                <c:pt idx="1629">
                  <c:v>1.9079999999999999</c:v>
                </c:pt>
                <c:pt idx="1630">
                  <c:v>1.9679999999999995</c:v>
                </c:pt>
                <c:pt idx="1631">
                  <c:v>2.028</c:v>
                </c:pt>
                <c:pt idx="1632">
                  <c:v>2.0879999999999996</c:v>
                </c:pt>
                <c:pt idx="1633">
                  <c:v>2.1480000000000001</c:v>
                </c:pt>
                <c:pt idx="1634">
                  <c:v>2.2079999999999997</c:v>
                </c:pt>
                <c:pt idx="1635">
                  <c:v>2.2680000000000002</c:v>
                </c:pt>
                <c:pt idx="1636">
                  <c:v>2.3279999999999998</c:v>
                </c:pt>
                <c:pt idx="1637">
                  <c:v>2.3879999999999995</c:v>
                </c:pt>
                <c:pt idx="1638">
                  <c:v>2.448</c:v>
                </c:pt>
                <c:pt idx="1639">
                  <c:v>2.5079999999999996</c:v>
                </c:pt>
                <c:pt idx="1640">
                  <c:v>2.5680000000000001</c:v>
                </c:pt>
                <c:pt idx="1650">
                  <c:v>-3.42</c:v>
                </c:pt>
                <c:pt idx="1651">
                  <c:v>-3.36</c:v>
                </c:pt>
                <c:pt idx="1652">
                  <c:v>-3.3</c:v>
                </c:pt>
                <c:pt idx="1653">
                  <c:v>-3.2399999999999998</c:v>
                </c:pt>
                <c:pt idx="1654">
                  <c:v>-3.1799999999999997</c:v>
                </c:pt>
                <c:pt idx="1655">
                  <c:v>-3.12</c:v>
                </c:pt>
                <c:pt idx="1656">
                  <c:v>-3.06</c:v>
                </c:pt>
                <c:pt idx="1657">
                  <c:v>-3</c:v>
                </c:pt>
                <c:pt idx="1658">
                  <c:v>-2.94</c:v>
                </c:pt>
                <c:pt idx="1659">
                  <c:v>-2.88</c:v>
                </c:pt>
                <c:pt idx="1660">
                  <c:v>-2.82</c:v>
                </c:pt>
                <c:pt idx="1661">
                  <c:v>-2.76</c:v>
                </c:pt>
                <c:pt idx="1662">
                  <c:v>-2.7</c:v>
                </c:pt>
                <c:pt idx="1663">
                  <c:v>-2.6399999999999997</c:v>
                </c:pt>
                <c:pt idx="1664">
                  <c:v>-2.58</c:v>
                </c:pt>
                <c:pt idx="1665">
                  <c:v>-2.52</c:v>
                </c:pt>
                <c:pt idx="1666">
                  <c:v>-2.46</c:v>
                </c:pt>
                <c:pt idx="1667">
                  <c:v>-2.4</c:v>
                </c:pt>
                <c:pt idx="1668">
                  <c:v>-2.34</c:v>
                </c:pt>
                <c:pt idx="1669">
                  <c:v>-2.2800000000000002</c:v>
                </c:pt>
                <c:pt idx="1670">
                  <c:v>-2.2200000000000002</c:v>
                </c:pt>
                <c:pt idx="1671">
                  <c:v>-2.16</c:v>
                </c:pt>
                <c:pt idx="1672">
                  <c:v>-2.1</c:v>
                </c:pt>
                <c:pt idx="1673">
                  <c:v>-2.04</c:v>
                </c:pt>
                <c:pt idx="1674">
                  <c:v>-1.98</c:v>
                </c:pt>
                <c:pt idx="1675">
                  <c:v>-1.92</c:v>
                </c:pt>
                <c:pt idx="1676">
                  <c:v>-1.8599999999999999</c:v>
                </c:pt>
                <c:pt idx="1677">
                  <c:v>-1.8000000000000003</c:v>
                </c:pt>
                <c:pt idx="1678">
                  <c:v>-1.7400000000000002</c:v>
                </c:pt>
                <c:pt idx="1679">
                  <c:v>-1.6800000000000002</c:v>
                </c:pt>
                <c:pt idx="1680">
                  <c:v>-1.62</c:v>
                </c:pt>
                <c:pt idx="1681">
                  <c:v>-1.56</c:v>
                </c:pt>
                <c:pt idx="1682">
                  <c:v>-1.5</c:v>
                </c:pt>
                <c:pt idx="1683">
                  <c:v>-1.44</c:v>
                </c:pt>
                <c:pt idx="1684">
                  <c:v>-1.38</c:v>
                </c:pt>
                <c:pt idx="1685">
                  <c:v>-1.3199999999999998</c:v>
                </c:pt>
                <c:pt idx="1686">
                  <c:v>-1.2599999999999998</c:v>
                </c:pt>
                <c:pt idx="1687">
                  <c:v>-1.2000000000000002</c:v>
                </c:pt>
                <c:pt idx="1688">
                  <c:v>-1.1400000000000001</c:v>
                </c:pt>
                <c:pt idx="1689">
                  <c:v>-1.08</c:v>
                </c:pt>
                <c:pt idx="1690">
                  <c:v>-1.02</c:v>
                </c:pt>
                <c:pt idx="1691">
                  <c:v>-0.96000000000000008</c:v>
                </c:pt>
                <c:pt idx="1692">
                  <c:v>-0.9</c:v>
                </c:pt>
                <c:pt idx="1693">
                  <c:v>-0.84</c:v>
                </c:pt>
                <c:pt idx="1694">
                  <c:v>-0.78000000000000036</c:v>
                </c:pt>
                <c:pt idx="1695">
                  <c:v>-0.72000000000000031</c:v>
                </c:pt>
                <c:pt idx="1696">
                  <c:v>-0.66000000000000025</c:v>
                </c:pt>
                <c:pt idx="1697">
                  <c:v>-0.6000000000000002</c:v>
                </c:pt>
                <c:pt idx="1698">
                  <c:v>-0.54000000000000015</c:v>
                </c:pt>
                <c:pt idx="1699">
                  <c:v>-0.48000000000000009</c:v>
                </c:pt>
                <c:pt idx="1700">
                  <c:v>-0.42000000000000004</c:v>
                </c:pt>
                <c:pt idx="1701">
                  <c:v>-0.36</c:v>
                </c:pt>
                <c:pt idx="1702">
                  <c:v>-0.29999999999999993</c:v>
                </c:pt>
                <c:pt idx="1703">
                  <c:v>-0.24000000000000032</c:v>
                </c:pt>
                <c:pt idx="1704">
                  <c:v>-0.18000000000000027</c:v>
                </c:pt>
                <c:pt idx="1705">
                  <c:v>-0.12000000000000022</c:v>
                </c:pt>
                <c:pt idx="1706">
                  <c:v>-6.0000000000000164E-2</c:v>
                </c:pt>
                <c:pt idx="1707">
                  <c:v>-1.1102230246251565E-16</c:v>
                </c:pt>
                <c:pt idx="1708">
                  <c:v>5.9999999999999942E-2</c:v>
                </c:pt>
                <c:pt idx="1709">
                  <c:v>0.12</c:v>
                </c:pt>
                <c:pt idx="1710">
                  <c:v>0.1799999999999996</c:v>
                </c:pt>
                <c:pt idx="1711">
                  <c:v>0.23999999999999966</c:v>
                </c:pt>
                <c:pt idx="1712">
                  <c:v>0.29999999999999971</c:v>
                </c:pt>
                <c:pt idx="1713">
                  <c:v>0.35999999999999976</c:v>
                </c:pt>
                <c:pt idx="1714">
                  <c:v>0.41999999999999982</c:v>
                </c:pt>
                <c:pt idx="1715">
                  <c:v>0.47999999999999987</c:v>
                </c:pt>
                <c:pt idx="1716">
                  <c:v>0.53999999999999992</c:v>
                </c:pt>
                <c:pt idx="1717">
                  <c:v>0.59999999999999953</c:v>
                </c:pt>
                <c:pt idx="1718">
                  <c:v>0.66</c:v>
                </c:pt>
                <c:pt idx="1719">
                  <c:v>0.71999999999999964</c:v>
                </c:pt>
                <c:pt idx="1720">
                  <c:v>0.78000000000000014</c:v>
                </c:pt>
                <c:pt idx="1721">
                  <c:v>0.83999999999999975</c:v>
                </c:pt>
                <c:pt idx="1722">
                  <c:v>0.90000000000000024</c:v>
                </c:pt>
                <c:pt idx="1723">
                  <c:v>0.95999999999999985</c:v>
                </c:pt>
                <c:pt idx="1724">
                  <c:v>1.0199999999999996</c:v>
                </c:pt>
                <c:pt idx="1725">
                  <c:v>1.08</c:v>
                </c:pt>
                <c:pt idx="1726">
                  <c:v>1.1399999999999997</c:v>
                </c:pt>
                <c:pt idx="1727">
                  <c:v>1.2000000000000002</c:v>
                </c:pt>
                <c:pt idx="1728">
                  <c:v>1.2599999999999998</c:v>
                </c:pt>
                <c:pt idx="1729">
                  <c:v>1.3200000000000003</c:v>
                </c:pt>
                <c:pt idx="1730">
                  <c:v>1.38</c:v>
                </c:pt>
                <c:pt idx="1731">
                  <c:v>1.4399999999999995</c:v>
                </c:pt>
                <c:pt idx="1732">
                  <c:v>1.5</c:v>
                </c:pt>
                <c:pt idx="1733">
                  <c:v>1.5599999999999996</c:v>
                </c:pt>
                <c:pt idx="1734">
                  <c:v>1.62</c:v>
                </c:pt>
                <c:pt idx="1735">
                  <c:v>1.6799999999999997</c:v>
                </c:pt>
                <c:pt idx="1736">
                  <c:v>1.7400000000000002</c:v>
                </c:pt>
                <c:pt idx="1737">
                  <c:v>1.7999999999999998</c:v>
                </c:pt>
                <c:pt idx="1738">
                  <c:v>1.8599999999999994</c:v>
                </c:pt>
                <c:pt idx="1739">
                  <c:v>1.92</c:v>
                </c:pt>
                <c:pt idx="1740">
                  <c:v>1.9799999999999995</c:v>
                </c:pt>
                <c:pt idx="1741">
                  <c:v>2.04</c:v>
                </c:pt>
                <c:pt idx="1742">
                  <c:v>2.0999999999999996</c:v>
                </c:pt>
                <c:pt idx="1743">
                  <c:v>2.16</c:v>
                </c:pt>
                <c:pt idx="1744">
                  <c:v>2.2199999999999998</c:v>
                </c:pt>
                <c:pt idx="1745">
                  <c:v>2.2800000000000002</c:v>
                </c:pt>
                <c:pt idx="1746">
                  <c:v>2.34</c:v>
                </c:pt>
                <c:pt idx="1747">
                  <c:v>2.3999999999999995</c:v>
                </c:pt>
                <c:pt idx="1748">
                  <c:v>2.46</c:v>
                </c:pt>
                <c:pt idx="1749">
                  <c:v>2.5199999999999996</c:v>
                </c:pt>
                <c:pt idx="1750">
                  <c:v>2.58</c:v>
                </c:pt>
                <c:pt idx="1760">
                  <c:v>-3.4079999999999999</c:v>
                </c:pt>
                <c:pt idx="1761">
                  <c:v>-3.3479999999999999</c:v>
                </c:pt>
                <c:pt idx="1762">
                  <c:v>-3.2879999999999998</c:v>
                </c:pt>
                <c:pt idx="1763">
                  <c:v>-3.2279999999999998</c:v>
                </c:pt>
                <c:pt idx="1764">
                  <c:v>-3.1679999999999997</c:v>
                </c:pt>
                <c:pt idx="1765">
                  <c:v>-3.1080000000000001</c:v>
                </c:pt>
                <c:pt idx="1766">
                  <c:v>-3.048</c:v>
                </c:pt>
                <c:pt idx="1767">
                  <c:v>-2.988</c:v>
                </c:pt>
                <c:pt idx="1768">
                  <c:v>-2.9279999999999999</c:v>
                </c:pt>
                <c:pt idx="1769">
                  <c:v>-2.8679999999999999</c:v>
                </c:pt>
                <c:pt idx="1770">
                  <c:v>-2.8079999999999998</c:v>
                </c:pt>
                <c:pt idx="1771">
                  <c:v>-2.7479999999999998</c:v>
                </c:pt>
                <c:pt idx="1772">
                  <c:v>-2.6880000000000002</c:v>
                </c:pt>
                <c:pt idx="1773">
                  <c:v>-2.6279999999999997</c:v>
                </c:pt>
                <c:pt idx="1774">
                  <c:v>-2.5680000000000001</c:v>
                </c:pt>
                <c:pt idx="1775">
                  <c:v>-2.508</c:v>
                </c:pt>
                <c:pt idx="1776">
                  <c:v>-2.448</c:v>
                </c:pt>
                <c:pt idx="1777">
                  <c:v>-2.3879999999999999</c:v>
                </c:pt>
                <c:pt idx="1778">
                  <c:v>-2.3279999999999998</c:v>
                </c:pt>
                <c:pt idx="1779">
                  <c:v>-2.2680000000000002</c:v>
                </c:pt>
                <c:pt idx="1780">
                  <c:v>-2.2080000000000002</c:v>
                </c:pt>
                <c:pt idx="1781">
                  <c:v>-2.1480000000000001</c:v>
                </c:pt>
                <c:pt idx="1782">
                  <c:v>-2.0880000000000001</c:v>
                </c:pt>
                <c:pt idx="1783">
                  <c:v>-2.028</c:v>
                </c:pt>
                <c:pt idx="1784">
                  <c:v>-1.968</c:v>
                </c:pt>
                <c:pt idx="1785">
                  <c:v>-1.9079999999999999</c:v>
                </c:pt>
                <c:pt idx="1786">
                  <c:v>-1.8479999999999999</c:v>
                </c:pt>
                <c:pt idx="1787">
                  <c:v>-1.7880000000000003</c:v>
                </c:pt>
                <c:pt idx="1788">
                  <c:v>-1.7280000000000002</c:v>
                </c:pt>
                <c:pt idx="1789">
                  <c:v>-1.6680000000000001</c:v>
                </c:pt>
                <c:pt idx="1790">
                  <c:v>-1.6080000000000001</c:v>
                </c:pt>
                <c:pt idx="1791">
                  <c:v>-1.548</c:v>
                </c:pt>
                <c:pt idx="1792">
                  <c:v>-1.488</c:v>
                </c:pt>
                <c:pt idx="1793">
                  <c:v>-1.4279999999999999</c:v>
                </c:pt>
                <c:pt idx="1794">
                  <c:v>-1.3679999999999999</c:v>
                </c:pt>
                <c:pt idx="1795">
                  <c:v>-1.3079999999999998</c:v>
                </c:pt>
                <c:pt idx="1796">
                  <c:v>-1.2479999999999998</c:v>
                </c:pt>
                <c:pt idx="1797">
                  <c:v>-1.1880000000000002</c:v>
                </c:pt>
                <c:pt idx="1798">
                  <c:v>-1.1280000000000001</c:v>
                </c:pt>
                <c:pt idx="1799">
                  <c:v>-1.0680000000000001</c:v>
                </c:pt>
                <c:pt idx="1800">
                  <c:v>-1.008</c:v>
                </c:pt>
                <c:pt idx="1801">
                  <c:v>-0.94800000000000006</c:v>
                </c:pt>
                <c:pt idx="1802">
                  <c:v>-0.88800000000000001</c:v>
                </c:pt>
                <c:pt idx="1803">
                  <c:v>-0.82799999999999996</c:v>
                </c:pt>
                <c:pt idx="1804">
                  <c:v>-0.76800000000000035</c:v>
                </c:pt>
                <c:pt idx="1805">
                  <c:v>-0.7080000000000003</c:v>
                </c:pt>
                <c:pt idx="1806">
                  <c:v>-0.64800000000000024</c:v>
                </c:pt>
                <c:pt idx="1807">
                  <c:v>-0.58800000000000019</c:v>
                </c:pt>
                <c:pt idx="1808">
                  <c:v>-0.52800000000000014</c:v>
                </c:pt>
                <c:pt idx="1809">
                  <c:v>-0.46800000000000008</c:v>
                </c:pt>
                <c:pt idx="1810">
                  <c:v>-0.40800000000000003</c:v>
                </c:pt>
                <c:pt idx="1811">
                  <c:v>-0.34799999999999998</c:v>
                </c:pt>
                <c:pt idx="1812">
                  <c:v>-0.28799999999999992</c:v>
                </c:pt>
                <c:pt idx="1813">
                  <c:v>-0.22800000000000031</c:v>
                </c:pt>
                <c:pt idx="1814">
                  <c:v>-0.16800000000000026</c:v>
                </c:pt>
                <c:pt idx="1815">
                  <c:v>-0.10800000000000021</c:v>
                </c:pt>
                <c:pt idx="1816">
                  <c:v>-4.8000000000000154E-2</c:v>
                </c:pt>
                <c:pt idx="1817">
                  <c:v>1.19999999999999E-2</c:v>
                </c:pt>
                <c:pt idx="1818">
                  <c:v>7.1999999999999953E-2</c:v>
                </c:pt>
                <c:pt idx="1819">
                  <c:v>0.13200000000000001</c:v>
                </c:pt>
                <c:pt idx="1820">
                  <c:v>0.19199999999999962</c:v>
                </c:pt>
                <c:pt idx="1821">
                  <c:v>0.25199999999999967</c:v>
                </c:pt>
                <c:pt idx="1822">
                  <c:v>0.31199999999999972</c:v>
                </c:pt>
                <c:pt idx="1823">
                  <c:v>0.37199999999999978</c:v>
                </c:pt>
                <c:pt idx="1824">
                  <c:v>0.43199999999999983</c:v>
                </c:pt>
                <c:pt idx="1825">
                  <c:v>0.49199999999999988</c:v>
                </c:pt>
                <c:pt idx="1826">
                  <c:v>0.55199999999999994</c:v>
                </c:pt>
                <c:pt idx="1827">
                  <c:v>0.61199999999999954</c:v>
                </c:pt>
                <c:pt idx="1828">
                  <c:v>0.67200000000000004</c:v>
                </c:pt>
                <c:pt idx="1829">
                  <c:v>0.73199999999999965</c:v>
                </c:pt>
                <c:pt idx="1830">
                  <c:v>0.79200000000000015</c:v>
                </c:pt>
                <c:pt idx="1831">
                  <c:v>0.85199999999999976</c:v>
                </c:pt>
                <c:pt idx="1832">
                  <c:v>0.91200000000000025</c:v>
                </c:pt>
                <c:pt idx="1833">
                  <c:v>0.97199999999999986</c:v>
                </c:pt>
                <c:pt idx="1834">
                  <c:v>1.0319999999999996</c:v>
                </c:pt>
                <c:pt idx="1835">
                  <c:v>1.0920000000000001</c:v>
                </c:pt>
                <c:pt idx="1836">
                  <c:v>1.1519999999999997</c:v>
                </c:pt>
                <c:pt idx="1837">
                  <c:v>1.2120000000000002</c:v>
                </c:pt>
                <c:pt idx="1838">
                  <c:v>1.2719999999999998</c:v>
                </c:pt>
                <c:pt idx="1839">
                  <c:v>1.3320000000000003</c:v>
                </c:pt>
                <c:pt idx="1840">
                  <c:v>1.3919999999999999</c:v>
                </c:pt>
                <c:pt idx="1841">
                  <c:v>1.4519999999999995</c:v>
                </c:pt>
                <c:pt idx="1842">
                  <c:v>1.512</c:v>
                </c:pt>
                <c:pt idx="1843">
                  <c:v>1.5719999999999996</c:v>
                </c:pt>
                <c:pt idx="1844">
                  <c:v>1.6320000000000001</c:v>
                </c:pt>
                <c:pt idx="1845">
                  <c:v>1.6919999999999997</c:v>
                </c:pt>
                <c:pt idx="1846">
                  <c:v>1.7520000000000002</c:v>
                </c:pt>
                <c:pt idx="1847">
                  <c:v>1.8119999999999998</c:v>
                </c:pt>
                <c:pt idx="1848">
                  <c:v>1.8719999999999994</c:v>
                </c:pt>
                <c:pt idx="1849">
                  <c:v>1.9319999999999999</c:v>
                </c:pt>
                <c:pt idx="1850">
                  <c:v>1.9919999999999995</c:v>
                </c:pt>
                <c:pt idx="1851">
                  <c:v>2.052</c:v>
                </c:pt>
                <c:pt idx="1852">
                  <c:v>2.1119999999999997</c:v>
                </c:pt>
                <c:pt idx="1853">
                  <c:v>2.1720000000000002</c:v>
                </c:pt>
                <c:pt idx="1854">
                  <c:v>2.2319999999999998</c:v>
                </c:pt>
                <c:pt idx="1855">
                  <c:v>2.2920000000000003</c:v>
                </c:pt>
                <c:pt idx="1856">
                  <c:v>2.3519999999999999</c:v>
                </c:pt>
                <c:pt idx="1857">
                  <c:v>2.4119999999999995</c:v>
                </c:pt>
                <c:pt idx="1858">
                  <c:v>2.472</c:v>
                </c:pt>
                <c:pt idx="1859">
                  <c:v>2.5319999999999996</c:v>
                </c:pt>
                <c:pt idx="1860">
                  <c:v>2.5920000000000001</c:v>
                </c:pt>
                <c:pt idx="1870">
                  <c:v>-3.3959999999999999</c:v>
                </c:pt>
                <c:pt idx="1871">
                  <c:v>-3.3359999999999999</c:v>
                </c:pt>
                <c:pt idx="1872">
                  <c:v>-3.2759999999999998</c:v>
                </c:pt>
                <c:pt idx="1873">
                  <c:v>-3.2159999999999997</c:v>
                </c:pt>
                <c:pt idx="1874">
                  <c:v>-3.1559999999999997</c:v>
                </c:pt>
                <c:pt idx="1875">
                  <c:v>-3.0960000000000001</c:v>
                </c:pt>
                <c:pt idx="1876">
                  <c:v>-3.036</c:v>
                </c:pt>
                <c:pt idx="1877">
                  <c:v>-2.976</c:v>
                </c:pt>
                <c:pt idx="1878">
                  <c:v>-2.9159999999999999</c:v>
                </c:pt>
                <c:pt idx="1879">
                  <c:v>-2.8559999999999999</c:v>
                </c:pt>
                <c:pt idx="1880">
                  <c:v>-2.7959999999999998</c:v>
                </c:pt>
                <c:pt idx="1881">
                  <c:v>-2.7359999999999998</c:v>
                </c:pt>
                <c:pt idx="1882">
                  <c:v>-2.6760000000000002</c:v>
                </c:pt>
                <c:pt idx="1883">
                  <c:v>-2.6159999999999997</c:v>
                </c:pt>
                <c:pt idx="1884">
                  <c:v>-2.556</c:v>
                </c:pt>
                <c:pt idx="1885">
                  <c:v>-2.496</c:v>
                </c:pt>
                <c:pt idx="1886">
                  <c:v>-2.4359999999999999</c:v>
                </c:pt>
                <c:pt idx="1887">
                  <c:v>-2.3759999999999999</c:v>
                </c:pt>
                <c:pt idx="1888">
                  <c:v>-2.3159999999999998</c:v>
                </c:pt>
                <c:pt idx="1889">
                  <c:v>-2.2560000000000002</c:v>
                </c:pt>
                <c:pt idx="1890">
                  <c:v>-2.1960000000000002</c:v>
                </c:pt>
                <c:pt idx="1891">
                  <c:v>-2.1360000000000001</c:v>
                </c:pt>
                <c:pt idx="1892">
                  <c:v>-2.0760000000000001</c:v>
                </c:pt>
                <c:pt idx="1893">
                  <c:v>-2.016</c:v>
                </c:pt>
                <c:pt idx="1894">
                  <c:v>-1.956</c:v>
                </c:pt>
                <c:pt idx="1895">
                  <c:v>-1.8959999999999999</c:v>
                </c:pt>
                <c:pt idx="1896">
                  <c:v>-1.8359999999999999</c:v>
                </c:pt>
                <c:pt idx="1897">
                  <c:v>-1.7760000000000002</c:v>
                </c:pt>
                <c:pt idx="1898">
                  <c:v>-1.7160000000000002</c:v>
                </c:pt>
                <c:pt idx="1899">
                  <c:v>-1.6560000000000001</c:v>
                </c:pt>
                <c:pt idx="1900">
                  <c:v>-1.5960000000000001</c:v>
                </c:pt>
                <c:pt idx="1901">
                  <c:v>-1.536</c:v>
                </c:pt>
                <c:pt idx="1902">
                  <c:v>-1.476</c:v>
                </c:pt>
                <c:pt idx="1903">
                  <c:v>-1.4159999999999999</c:v>
                </c:pt>
                <c:pt idx="1904">
                  <c:v>-1.3559999999999999</c:v>
                </c:pt>
                <c:pt idx="1905">
                  <c:v>-1.2959999999999998</c:v>
                </c:pt>
                <c:pt idx="1906">
                  <c:v>-1.2359999999999998</c:v>
                </c:pt>
                <c:pt idx="1907">
                  <c:v>-1.1760000000000002</c:v>
                </c:pt>
                <c:pt idx="1908">
                  <c:v>-1.1160000000000001</c:v>
                </c:pt>
                <c:pt idx="1909">
                  <c:v>-1.056</c:v>
                </c:pt>
                <c:pt idx="1910">
                  <c:v>-0.99600000000000011</c:v>
                </c:pt>
                <c:pt idx="1911">
                  <c:v>-0.93600000000000005</c:v>
                </c:pt>
                <c:pt idx="1912">
                  <c:v>-0.876</c:v>
                </c:pt>
                <c:pt idx="1913">
                  <c:v>-0.81599999999999995</c:v>
                </c:pt>
                <c:pt idx="1914">
                  <c:v>-0.75600000000000034</c:v>
                </c:pt>
                <c:pt idx="1915">
                  <c:v>-0.69600000000000029</c:v>
                </c:pt>
                <c:pt idx="1916">
                  <c:v>-0.63600000000000023</c:v>
                </c:pt>
                <c:pt idx="1917">
                  <c:v>-0.57600000000000018</c:v>
                </c:pt>
                <c:pt idx="1918">
                  <c:v>-0.51600000000000013</c:v>
                </c:pt>
                <c:pt idx="1919">
                  <c:v>-0.45600000000000007</c:v>
                </c:pt>
                <c:pt idx="1920">
                  <c:v>-0.39600000000000002</c:v>
                </c:pt>
                <c:pt idx="1921">
                  <c:v>-0.33599999999999997</c:v>
                </c:pt>
                <c:pt idx="1922">
                  <c:v>-0.27599999999999991</c:v>
                </c:pt>
                <c:pt idx="1923">
                  <c:v>-0.2160000000000003</c:v>
                </c:pt>
                <c:pt idx="1924">
                  <c:v>-0.15600000000000025</c:v>
                </c:pt>
                <c:pt idx="1925">
                  <c:v>-9.6000000000000196E-2</c:v>
                </c:pt>
                <c:pt idx="1926">
                  <c:v>-3.6000000000000143E-2</c:v>
                </c:pt>
                <c:pt idx="1927">
                  <c:v>2.399999999999991E-2</c:v>
                </c:pt>
                <c:pt idx="1928">
                  <c:v>8.3999999999999964E-2</c:v>
                </c:pt>
                <c:pt idx="1929">
                  <c:v>0.14400000000000002</c:v>
                </c:pt>
                <c:pt idx="1930">
                  <c:v>0.20399999999999963</c:v>
                </c:pt>
                <c:pt idx="1931">
                  <c:v>0.26399999999999968</c:v>
                </c:pt>
                <c:pt idx="1932">
                  <c:v>0.32399999999999973</c:v>
                </c:pt>
                <c:pt idx="1933">
                  <c:v>0.38399999999999979</c:v>
                </c:pt>
                <c:pt idx="1934">
                  <c:v>0.44399999999999984</c:v>
                </c:pt>
                <c:pt idx="1935">
                  <c:v>0.50399999999999989</c:v>
                </c:pt>
                <c:pt idx="1936">
                  <c:v>0.56399999999999995</c:v>
                </c:pt>
                <c:pt idx="1937">
                  <c:v>0.62399999999999956</c:v>
                </c:pt>
                <c:pt idx="1938">
                  <c:v>0.68400000000000005</c:v>
                </c:pt>
                <c:pt idx="1939">
                  <c:v>0.74399999999999966</c:v>
                </c:pt>
                <c:pt idx="1940">
                  <c:v>0.80400000000000016</c:v>
                </c:pt>
                <c:pt idx="1941">
                  <c:v>0.86399999999999977</c:v>
                </c:pt>
                <c:pt idx="1942">
                  <c:v>0.92400000000000027</c:v>
                </c:pt>
                <c:pt idx="1943">
                  <c:v>0.98399999999999987</c:v>
                </c:pt>
                <c:pt idx="1944">
                  <c:v>1.0439999999999996</c:v>
                </c:pt>
                <c:pt idx="1945">
                  <c:v>1.1040000000000001</c:v>
                </c:pt>
                <c:pt idx="1946">
                  <c:v>1.1639999999999997</c:v>
                </c:pt>
                <c:pt idx="1947">
                  <c:v>1.2240000000000002</c:v>
                </c:pt>
                <c:pt idx="1948">
                  <c:v>1.2839999999999998</c:v>
                </c:pt>
                <c:pt idx="1949">
                  <c:v>1.3440000000000003</c:v>
                </c:pt>
                <c:pt idx="1950">
                  <c:v>1.4039999999999999</c:v>
                </c:pt>
                <c:pt idx="1951">
                  <c:v>1.4639999999999995</c:v>
                </c:pt>
                <c:pt idx="1952">
                  <c:v>1.524</c:v>
                </c:pt>
                <c:pt idx="1953">
                  <c:v>1.5839999999999996</c:v>
                </c:pt>
                <c:pt idx="1954">
                  <c:v>1.6440000000000001</c:v>
                </c:pt>
                <c:pt idx="1955">
                  <c:v>1.7039999999999997</c:v>
                </c:pt>
                <c:pt idx="1956">
                  <c:v>1.7640000000000002</c:v>
                </c:pt>
                <c:pt idx="1957">
                  <c:v>1.8239999999999998</c:v>
                </c:pt>
                <c:pt idx="1958">
                  <c:v>1.8839999999999995</c:v>
                </c:pt>
                <c:pt idx="1959">
                  <c:v>1.944</c:v>
                </c:pt>
                <c:pt idx="1960">
                  <c:v>2.0039999999999996</c:v>
                </c:pt>
                <c:pt idx="1961">
                  <c:v>2.0640000000000001</c:v>
                </c:pt>
                <c:pt idx="1962">
                  <c:v>2.1239999999999997</c:v>
                </c:pt>
                <c:pt idx="1963">
                  <c:v>2.1840000000000002</c:v>
                </c:pt>
                <c:pt idx="1964">
                  <c:v>2.2439999999999998</c:v>
                </c:pt>
                <c:pt idx="1965">
                  <c:v>2.3040000000000003</c:v>
                </c:pt>
                <c:pt idx="1966">
                  <c:v>2.3639999999999999</c:v>
                </c:pt>
                <c:pt idx="1967">
                  <c:v>2.4239999999999995</c:v>
                </c:pt>
                <c:pt idx="1968">
                  <c:v>2.484</c:v>
                </c:pt>
                <c:pt idx="1969">
                  <c:v>2.5439999999999996</c:v>
                </c:pt>
                <c:pt idx="1970">
                  <c:v>2.6040000000000001</c:v>
                </c:pt>
                <c:pt idx="1980">
                  <c:v>-3.3839999999999999</c:v>
                </c:pt>
                <c:pt idx="1981">
                  <c:v>-3.3239999999999998</c:v>
                </c:pt>
                <c:pt idx="1982">
                  <c:v>-3.2639999999999998</c:v>
                </c:pt>
                <c:pt idx="1983">
                  <c:v>-3.2039999999999997</c:v>
                </c:pt>
                <c:pt idx="1984">
                  <c:v>-3.1439999999999997</c:v>
                </c:pt>
                <c:pt idx="1985">
                  <c:v>-3.0840000000000001</c:v>
                </c:pt>
                <c:pt idx="1986">
                  <c:v>-3.024</c:v>
                </c:pt>
                <c:pt idx="1987">
                  <c:v>-2.964</c:v>
                </c:pt>
                <c:pt idx="1988">
                  <c:v>-2.9039999999999999</c:v>
                </c:pt>
                <c:pt idx="1989">
                  <c:v>-2.8439999999999999</c:v>
                </c:pt>
                <c:pt idx="1990">
                  <c:v>-2.7839999999999998</c:v>
                </c:pt>
                <c:pt idx="1991">
                  <c:v>-2.7239999999999998</c:v>
                </c:pt>
                <c:pt idx="1992">
                  <c:v>-2.6640000000000001</c:v>
                </c:pt>
                <c:pt idx="1993">
                  <c:v>-2.6039999999999996</c:v>
                </c:pt>
                <c:pt idx="1994">
                  <c:v>-2.544</c:v>
                </c:pt>
                <c:pt idx="1995">
                  <c:v>-2.484</c:v>
                </c:pt>
                <c:pt idx="1996">
                  <c:v>-2.4239999999999999</c:v>
                </c:pt>
                <c:pt idx="1997">
                  <c:v>-2.3639999999999999</c:v>
                </c:pt>
                <c:pt idx="1998">
                  <c:v>-2.3039999999999998</c:v>
                </c:pt>
                <c:pt idx="1999">
                  <c:v>-2.2440000000000002</c:v>
                </c:pt>
                <c:pt idx="2000">
                  <c:v>-2.1840000000000002</c:v>
                </c:pt>
                <c:pt idx="2001">
                  <c:v>-2.1240000000000001</c:v>
                </c:pt>
                <c:pt idx="2002">
                  <c:v>-2.0640000000000001</c:v>
                </c:pt>
                <c:pt idx="2003">
                  <c:v>-2.004</c:v>
                </c:pt>
                <c:pt idx="2004">
                  <c:v>-1.944</c:v>
                </c:pt>
                <c:pt idx="2005">
                  <c:v>-1.8839999999999999</c:v>
                </c:pt>
                <c:pt idx="2006">
                  <c:v>-1.8239999999999998</c:v>
                </c:pt>
                <c:pt idx="2007">
                  <c:v>-1.7640000000000002</c:v>
                </c:pt>
                <c:pt idx="2008">
                  <c:v>-1.7040000000000002</c:v>
                </c:pt>
                <c:pt idx="2009">
                  <c:v>-1.6440000000000001</c:v>
                </c:pt>
                <c:pt idx="2010">
                  <c:v>-1.5840000000000001</c:v>
                </c:pt>
                <c:pt idx="2011">
                  <c:v>-1.524</c:v>
                </c:pt>
                <c:pt idx="2012">
                  <c:v>-1.464</c:v>
                </c:pt>
                <c:pt idx="2013">
                  <c:v>-1.4039999999999999</c:v>
                </c:pt>
                <c:pt idx="2014">
                  <c:v>-1.3439999999999999</c:v>
                </c:pt>
                <c:pt idx="2015">
                  <c:v>-1.2839999999999998</c:v>
                </c:pt>
                <c:pt idx="2016">
                  <c:v>-1.2239999999999998</c:v>
                </c:pt>
                <c:pt idx="2017">
                  <c:v>-1.1640000000000001</c:v>
                </c:pt>
                <c:pt idx="2018">
                  <c:v>-1.1040000000000001</c:v>
                </c:pt>
                <c:pt idx="2019">
                  <c:v>-1.044</c:v>
                </c:pt>
                <c:pt idx="2020">
                  <c:v>-0.9840000000000001</c:v>
                </c:pt>
                <c:pt idx="2021">
                  <c:v>-0.92400000000000004</c:v>
                </c:pt>
                <c:pt idx="2022">
                  <c:v>-0.86399999999999999</c:v>
                </c:pt>
                <c:pt idx="2023">
                  <c:v>-0.80399999999999994</c:v>
                </c:pt>
                <c:pt idx="2024">
                  <c:v>-0.74400000000000033</c:v>
                </c:pt>
                <c:pt idx="2025">
                  <c:v>-0.68400000000000027</c:v>
                </c:pt>
                <c:pt idx="2026">
                  <c:v>-0.62400000000000022</c:v>
                </c:pt>
                <c:pt idx="2027">
                  <c:v>-0.56400000000000017</c:v>
                </c:pt>
                <c:pt idx="2028">
                  <c:v>-0.50400000000000011</c:v>
                </c:pt>
                <c:pt idx="2029">
                  <c:v>-0.44400000000000006</c:v>
                </c:pt>
                <c:pt idx="2030">
                  <c:v>-0.38400000000000001</c:v>
                </c:pt>
                <c:pt idx="2031">
                  <c:v>-0.32399999999999995</c:v>
                </c:pt>
                <c:pt idx="2032">
                  <c:v>-0.2639999999999999</c:v>
                </c:pt>
                <c:pt idx="2033">
                  <c:v>-0.20400000000000029</c:v>
                </c:pt>
                <c:pt idx="2034">
                  <c:v>-0.14400000000000024</c:v>
                </c:pt>
                <c:pt idx="2035">
                  <c:v>-8.4000000000000186E-2</c:v>
                </c:pt>
                <c:pt idx="2036">
                  <c:v>-2.4000000000000132E-2</c:v>
                </c:pt>
                <c:pt idx="2037">
                  <c:v>3.5999999999999921E-2</c:v>
                </c:pt>
                <c:pt idx="2038">
                  <c:v>9.5999999999999974E-2</c:v>
                </c:pt>
                <c:pt idx="2039">
                  <c:v>0.15600000000000003</c:v>
                </c:pt>
                <c:pt idx="2040">
                  <c:v>0.21599999999999964</c:v>
                </c:pt>
                <c:pt idx="2041">
                  <c:v>0.27599999999999969</c:v>
                </c:pt>
                <c:pt idx="2042">
                  <c:v>0.33599999999999974</c:v>
                </c:pt>
                <c:pt idx="2043">
                  <c:v>0.3959999999999998</c:v>
                </c:pt>
                <c:pt idx="2044">
                  <c:v>0.45599999999999985</c:v>
                </c:pt>
                <c:pt idx="2045">
                  <c:v>0.5159999999999999</c:v>
                </c:pt>
                <c:pt idx="2046">
                  <c:v>0.57599999999999996</c:v>
                </c:pt>
                <c:pt idx="2047">
                  <c:v>0.63599999999999957</c:v>
                </c:pt>
                <c:pt idx="2048">
                  <c:v>0.69600000000000006</c:v>
                </c:pt>
                <c:pt idx="2049">
                  <c:v>0.75599999999999967</c:v>
                </c:pt>
                <c:pt idx="2050">
                  <c:v>0.81600000000000017</c:v>
                </c:pt>
                <c:pt idx="2051">
                  <c:v>0.87599999999999978</c:v>
                </c:pt>
                <c:pt idx="2052">
                  <c:v>0.93600000000000028</c:v>
                </c:pt>
                <c:pt idx="2053">
                  <c:v>0.99599999999999989</c:v>
                </c:pt>
                <c:pt idx="2054">
                  <c:v>1.0559999999999996</c:v>
                </c:pt>
                <c:pt idx="2055">
                  <c:v>1.1160000000000001</c:v>
                </c:pt>
                <c:pt idx="2056">
                  <c:v>1.1759999999999997</c:v>
                </c:pt>
                <c:pt idx="2057">
                  <c:v>1.2360000000000002</c:v>
                </c:pt>
                <c:pt idx="2058">
                  <c:v>1.2959999999999998</c:v>
                </c:pt>
                <c:pt idx="2059">
                  <c:v>1.3560000000000003</c:v>
                </c:pt>
                <c:pt idx="2060">
                  <c:v>1.4159999999999999</c:v>
                </c:pt>
                <c:pt idx="2061">
                  <c:v>1.4759999999999995</c:v>
                </c:pt>
                <c:pt idx="2062">
                  <c:v>1.536</c:v>
                </c:pt>
                <c:pt idx="2063">
                  <c:v>1.5959999999999996</c:v>
                </c:pt>
                <c:pt idx="2064">
                  <c:v>1.6560000000000001</c:v>
                </c:pt>
                <c:pt idx="2065">
                  <c:v>1.7159999999999997</c:v>
                </c:pt>
                <c:pt idx="2066">
                  <c:v>1.7760000000000002</c:v>
                </c:pt>
                <c:pt idx="2067">
                  <c:v>1.8359999999999999</c:v>
                </c:pt>
                <c:pt idx="2068">
                  <c:v>1.8959999999999995</c:v>
                </c:pt>
                <c:pt idx="2069">
                  <c:v>1.956</c:v>
                </c:pt>
                <c:pt idx="2070">
                  <c:v>2.0159999999999996</c:v>
                </c:pt>
                <c:pt idx="2071">
                  <c:v>2.0760000000000001</c:v>
                </c:pt>
                <c:pt idx="2072">
                  <c:v>2.1359999999999997</c:v>
                </c:pt>
                <c:pt idx="2073">
                  <c:v>2.1960000000000002</c:v>
                </c:pt>
                <c:pt idx="2074">
                  <c:v>2.2559999999999998</c:v>
                </c:pt>
                <c:pt idx="2075">
                  <c:v>2.3160000000000003</c:v>
                </c:pt>
                <c:pt idx="2076">
                  <c:v>2.3759999999999999</c:v>
                </c:pt>
                <c:pt idx="2077">
                  <c:v>2.4359999999999995</c:v>
                </c:pt>
                <c:pt idx="2078">
                  <c:v>2.496</c:v>
                </c:pt>
                <c:pt idx="2079">
                  <c:v>2.5559999999999996</c:v>
                </c:pt>
                <c:pt idx="2080">
                  <c:v>2.6160000000000001</c:v>
                </c:pt>
                <c:pt idx="2090">
                  <c:v>-3.3719999999999999</c:v>
                </c:pt>
                <c:pt idx="2091">
                  <c:v>-3.3119999999999998</c:v>
                </c:pt>
                <c:pt idx="2092">
                  <c:v>-3.2519999999999998</c:v>
                </c:pt>
                <c:pt idx="2093">
                  <c:v>-3.1919999999999997</c:v>
                </c:pt>
                <c:pt idx="2094">
                  <c:v>-3.1319999999999997</c:v>
                </c:pt>
                <c:pt idx="2095">
                  <c:v>-3.0720000000000001</c:v>
                </c:pt>
                <c:pt idx="2096">
                  <c:v>-3.012</c:v>
                </c:pt>
                <c:pt idx="2097">
                  <c:v>-2.952</c:v>
                </c:pt>
                <c:pt idx="2098">
                  <c:v>-2.8919999999999999</c:v>
                </c:pt>
                <c:pt idx="2099">
                  <c:v>-2.8319999999999999</c:v>
                </c:pt>
                <c:pt idx="2100">
                  <c:v>-2.7719999999999998</c:v>
                </c:pt>
                <c:pt idx="2101">
                  <c:v>-2.7119999999999997</c:v>
                </c:pt>
                <c:pt idx="2102">
                  <c:v>-2.6520000000000001</c:v>
                </c:pt>
                <c:pt idx="2103">
                  <c:v>-2.5919999999999996</c:v>
                </c:pt>
                <c:pt idx="2104">
                  <c:v>-2.532</c:v>
                </c:pt>
                <c:pt idx="2105">
                  <c:v>-2.472</c:v>
                </c:pt>
                <c:pt idx="2106">
                  <c:v>-2.4119999999999999</c:v>
                </c:pt>
                <c:pt idx="2107">
                  <c:v>-2.3519999999999999</c:v>
                </c:pt>
                <c:pt idx="2108">
                  <c:v>-2.2919999999999998</c:v>
                </c:pt>
                <c:pt idx="2109">
                  <c:v>-2.2320000000000002</c:v>
                </c:pt>
                <c:pt idx="2110">
                  <c:v>-2.1720000000000002</c:v>
                </c:pt>
                <c:pt idx="2111">
                  <c:v>-2.1120000000000001</c:v>
                </c:pt>
                <c:pt idx="2112">
                  <c:v>-2.052</c:v>
                </c:pt>
                <c:pt idx="2113">
                  <c:v>-1.9920000000000002</c:v>
                </c:pt>
                <c:pt idx="2114">
                  <c:v>-1.9320000000000002</c:v>
                </c:pt>
                <c:pt idx="2115">
                  <c:v>-1.8720000000000001</c:v>
                </c:pt>
                <c:pt idx="2116">
                  <c:v>-1.8120000000000001</c:v>
                </c:pt>
                <c:pt idx="2117">
                  <c:v>-1.7520000000000002</c:v>
                </c:pt>
                <c:pt idx="2118">
                  <c:v>-1.6920000000000002</c:v>
                </c:pt>
                <c:pt idx="2119">
                  <c:v>-1.6320000000000001</c:v>
                </c:pt>
                <c:pt idx="2120">
                  <c:v>-1.5720000000000003</c:v>
                </c:pt>
                <c:pt idx="2121">
                  <c:v>-1.5120000000000002</c:v>
                </c:pt>
                <c:pt idx="2122">
                  <c:v>-1.4520000000000002</c:v>
                </c:pt>
                <c:pt idx="2123">
                  <c:v>-1.3920000000000001</c:v>
                </c:pt>
                <c:pt idx="2124">
                  <c:v>-1.3320000000000001</c:v>
                </c:pt>
                <c:pt idx="2125">
                  <c:v>-1.272</c:v>
                </c:pt>
                <c:pt idx="2126">
                  <c:v>-1.212</c:v>
                </c:pt>
                <c:pt idx="2127">
                  <c:v>-1.1520000000000004</c:v>
                </c:pt>
                <c:pt idx="2128">
                  <c:v>-1.0920000000000003</c:v>
                </c:pt>
                <c:pt idx="2129">
                  <c:v>-1.0320000000000003</c:v>
                </c:pt>
                <c:pt idx="2130">
                  <c:v>-0.9720000000000002</c:v>
                </c:pt>
                <c:pt idx="2131">
                  <c:v>-0.91200000000000014</c:v>
                </c:pt>
                <c:pt idx="2132">
                  <c:v>-0.85200000000000009</c:v>
                </c:pt>
                <c:pt idx="2133">
                  <c:v>-0.79200000000000004</c:v>
                </c:pt>
                <c:pt idx="2134">
                  <c:v>-0.73200000000000043</c:v>
                </c:pt>
                <c:pt idx="2135">
                  <c:v>-0.67200000000000037</c:v>
                </c:pt>
                <c:pt idx="2136">
                  <c:v>-0.61200000000000032</c:v>
                </c:pt>
                <c:pt idx="2137">
                  <c:v>-0.55200000000000027</c:v>
                </c:pt>
                <c:pt idx="2138">
                  <c:v>-0.49200000000000016</c:v>
                </c:pt>
                <c:pt idx="2139">
                  <c:v>-0.43200000000000011</c:v>
                </c:pt>
                <c:pt idx="2140">
                  <c:v>-0.37200000000000005</c:v>
                </c:pt>
                <c:pt idx="2141">
                  <c:v>-0.312</c:v>
                </c:pt>
                <c:pt idx="2142">
                  <c:v>-0.25199999999999995</c:v>
                </c:pt>
                <c:pt idx="2143">
                  <c:v>-0.19200000000000034</c:v>
                </c:pt>
                <c:pt idx="2144">
                  <c:v>-0.13200000000000028</c:v>
                </c:pt>
                <c:pt idx="2145">
                  <c:v>-7.200000000000023E-2</c:v>
                </c:pt>
                <c:pt idx="2146">
                  <c:v>-1.2000000000000177E-2</c:v>
                </c:pt>
                <c:pt idx="2147">
                  <c:v>4.7999999999999876E-2</c:v>
                </c:pt>
                <c:pt idx="2148">
                  <c:v>0.10799999999999993</c:v>
                </c:pt>
                <c:pt idx="2149">
                  <c:v>0.16799999999999998</c:v>
                </c:pt>
                <c:pt idx="2150">
                  <c:v>0.22799999999999959</c:v>
                </c:pt>
                <c:pt idx="2151">
                  <c:v>0.28799999999999965</c:v>
                </c:pt>
                <c:pt idx="2152">
                  <c:v>0.3479999999999997</c:v>
                </c:pt>
                <c:pt idx="2153">
                  <c:v>0.40799999999999975</c:v>
                </c:pt>
                <c:pt idx="2154">
                  <c:v>0.46799999999999981</c:v>
                </c:pt>
                <c:pt idx="2155">
                  <c:v>0.5279999999999998</c:v>
                </c:pt>
                <c:pt idx="2156">
                  <c:v>0.58799999999999986</c:v>
                </c:pt>
                <c:pt idx="2157">
                  <c:v>0.64799999999999947</c:v>
                </c:pt>
                <c:pt idx="2158">
                  <c:v>0.70799999999999996</c:v>
                </c:pt>
                <c:pt idx="2159">
                  <c:v>0.76799999999999957</c:v>
                </c:pt>
                <c:pt idx="2160">
                  <c:v>0.82800000000000007</c:v>
                </c:pt>
                <c:pt idx="2161">
                  <c:v>0.88799999999999968</c:v>
                </c:pt>
                <c:pt idx="2162">
                  <c:v>0.94800000000000018</c:v>
                </c:pt>
                <c:pt idx="2163">
                  <c:v>1.0079999999999998</c:v>
                </c:pt>
                <c:pt idx="2164">
                  <c:v>1.0679999999999994</c:v>
                </c:pt>
                <c:pt idx="2165">
                  <c:v>1.1279999999999999</c:v>
                </c:pt>
                <c:pt idx="2166">
                  <c:v>1.1879999999999995</c:v>
                </c:pt>
                <c:pt idx="2167">
                  <c:v>1.248</c:v>
                </c:pt>
                <c:pt idx="2168">
                  <c:v>1.3079999999999996</c:v>
                </c:pt>
                <c:pt idx="2169">
                  <c:v>1.3680000000000001</c:v>
                </c:pt>
                <c:pt idx="2170">
                  <c:v>1.4279999999999997</c:v>
                </c:pt>
                <c:pt idx="2171">
                  <c:v>1.4879999999999993</c:v>
                </c:pt>
                <c:pt idx="2172">
                  <c:v>1.5479999999999998</c:v>
                </c:pt>
                <c:pt idx="2173">
                  <c:v>1.6079999999999994</c:v>
                </c:pt>
                <c:pt idx="2174">
                  <c:v>1.6679999999999999</c:v>
                </c:pt>
                <c:pt idx="2175">
                  <c:v>1.7279999999999995</c:v>
                </c:pt>
                <c:pt idx="2176">
                  <c:v>1.788</c:v>
                </c:pt>
                <c:pt idx="2177">
                  <c:v>1.8479999999999996</c:v>
                </c:pt>
                <c:pt idx="2178">
                  <c:v>1.9079999999999993</c:v>
                </c:pt>
                <c:pt idx="2179">
                  <c:v>1.9679999999999997</c:v>
                </c:pt>
                <c:pt idx="2180">
                  <c:v>2.0279999999999996</c:v>
                </c:pt>
                <c:pt idx="2181">
                  <c:v>2.0880000000000001</c:v>
                </c:pt>
                <c:pt idx="2182">
                  <c:v>2.1479999999999997</c:v>
                </c:pt>
                <c:pt idx="2183">
                  <c:v>2.2080000000000002</c:v>
                </c:pt>
                <c:pt idx="2184">
                  <c:v>2.2679999999999998</c:v>
                </c:pt>
                <c:pt idx="2185">
                  <c:v>2.3280000000000003</c:v>
                </c:pt>
                <c:pt idx="2186">
                  <c:v>2.3879999999999999</c:v>
                </c:pt>
                <c:pt idx="2187">
                  <c:v>2.4479999999999995</c:v>
                </c:pt>
                <c:pt idx="2188">
                  <c:v>2.508</c:v>
                </c:pt>
                <c:pt idx="2189">
                  <c:v>2.5679999999999996</c:v>
                </c:pt>
                <c:pt idx="2190">
                  <c:v>2.6280000000000001</c:v>
                </c:pt>
                <c:pt idx="2200">
                  <c:v>-3.36</c:v>
                </c:pt>
                <c:pt idx="2201">
                  <c:v>-3.3</c:v>
                </c:pt>
                <c:pt idx="2202">
                  <c:v>-3.2399999999999998</c:v>
                </c:pt>
                <c:pt idx="2203">
                  <c:v>-3.1799999999999997</c:v>
                </c:pt>
                <c:pt idx="2204">
                  <c:v>-3.1199999999999997</c:v>
                </c:pt>
                <c:pt idx="2205">
                  <c:v>-3.06</c:v>
                </c:pt>
                <c:pt idx="2206">
                  <c:v>-3</c:v>
                </c:pt>
                <c:pt idx="2207">
                  <c:v>-2.94</c:v>
                </c:pt>
                <c:pt idx="2208">
                  <c:v>-2.88</c:v>
                </c:pt>
                <c:pt idx="2209">
                  <c:v>-2.82</c:v>
                </c:pt>
                <c:pt idx="2210">
                  <c:v>-2.76</c:v>
                </c:pt>
                <c:pt idx="2211">
                  <c:v>-2.6999999999999997</c:v>
                </c:pt>
                <c:pt idx="2212">
                  <c:v>-2.64</c:v>
                </c:pt>
                <c:pt idx="2213">
                  <c:v>-2.5799999999999996</c:v>
                </c:pt>
                <c:pt idx="2214">
                  <c:v>-2.52</c:v>
                </c:pt>
                <c:pt idx="2215">
                  <c:v>-2.46</c:v>
                </c:pt>
                <c:pt idx="2216">
                  <c:v>-2.4</c:v>
                </c:pt>
                <c:pt idx="2217">
                  <c:v>-2.34</c:v>
                </c:pt>
                <c:pt idx="2218">
                  <c:v>-2.2799999999999998</c:v>
                </c:pt>
                <c:pt idx="2219">
                  <c:v>-2.2200000000000002</c:v>
                </c:pt>
                <c:pt idx="2220">
                  <c:v>-2.16</c:v>
                </c:pt>
                <c:pt idx="2221">
                  <c:v>-2.1</c:v>
                </c:pt>
                <c:pt idx="2222">
                  <c:v>-2.04</c:v>
                </c:pt>
                <c:pt idx="2223">
                  <c:v>-1.9800000000000002</c:v>
                </c:pt>
                <c:pt idx="2224">
                  <c:v>-1.9200000000000002</c:v>
                </c:pt>
                <c:pt idx="2225">
                  <c:v>-1.86</c:v>
                </c:pt>
                <c:pt idx="2226">
                  <c:v>-1.8</c:v>
                </c:pt>
                <c:pt idx="2227">
                  <c:v>-1.7400000000000002</c:v>
                </c:pt>
                <c:pt idx="2228">
                  <c:v>-1.6800000000000002</c:v>
                </c:pt>
                <c:pt idx="2229">
                  <c:v>-1.62</c:v>
                </c:pt>
                <c:pt idx="2230">
                  <c:v>-1.5600000000000003</c:v>
                </c:pt>
                <c:pt idx="2231">
                  <c:v>-1.5000000000000002</c:v>
                </c:pt>
                <c:pt idx="2232">
                  <c:v>-1.4400000000000002</c:v>
                </c:pt>
                <c:pt idx="2233">
                  <c:v>-1.3800000000000001</c:v>
                </c:pt>
                <c:pt idx="2234">
                  <c:v>-1.32</c:v>
                </c:pt>
                <c:pt idx="2235">
                  <c:v>-1.26</c:v>
                </c:pt>
                <c:pt idx="2236">
                  <c:v>-1.2</c:v>
                </c:pt>
                <c:pt idx="2237">
                  <c:v>-1.1400000000000003</c:v>
                </c:pt>
                <c:pt idx="2238">
                  <c:v>-1.0800000000000003</c:v>
                </c:pt>
                <c:pt idx="2239">
                  <c:v>-1.0200000000000002</c:v>
                </c:pt>
                <c:pt idx="2240">
                  <c:v>-0.96000000000000019</c:v>
                </c:pt>
                <c:pt idx="2241">
                  <c:v>-0.90000000000000013</c:v>
                </c:pt>
                <c:pt idx="2242">
                  <c:v>-0.84000000000000008</c:v>
                </c:pt>
                <c:pt idx="2243">
                  <c:v>-0.78</c:v>
                </c:pt>
                <c:pt idx="2244">
                  <c:v>-0.72000000000000042</c:v>
                </c:pt>
                <c:pt idx="2245">
                  <c:v>-0.66000000000000036</c:v>
                </c:pt>
                <c:pt idx="2246">
                  <c:v>-0.60000000000000031</c:v>
                </c:pt>
                <c:pt idx="2247">
                  <c:v>-0.54000000000000026</c:v>
                </c:pt>
                <c:pt idx="2248">
                  <c:v>-0.48000000000000015</c:v>
                </c:pt>
                <c:pt idx="2249">
                  <c:v>-0.4200000000000001</c:v>
                </c:pt>
                <c:pt idx="2250">
                  <c:v>-0.36000000000000004</c:v>
                </c:pt>
                <c:pt idx="2251">
                  <c:v>-0.3</c:v>
                </c:pt>
                <c:pt idx="2252">
                  <c:v>-0.23999999999999994</c:v>
                </c:pt>
                <c:pt idx="2253">
                  <c:v>-0.18000000000000033</c:v>
                </c:pt>
                <c:pt idx="2254">
                  <c:v>-0.12000000000000027</c:v>
                </c:pt>
                <c:pt idx="2255">
                  <c:v>-6.000000000000022E-2</c:v>
                </c:pt>
                <c:pt idx="2256">
                  <c:v>-1.6653345369377348E-16</c:v>
                </c:pt>
                <c:pt idx="2257">
                  <c:v>5.9999999999999887E-2</c:v>
                </c:pt>
                <c:pt idx="2258">
                  <c:v>0.11999999999999994</c:v>
                </c:pt>
                <c:pt idx="2259">
                  <c:v>0.18</c:v>
                </c:pt>
                <c:pt idx="2260">
                  <c:v>0.2399999999999996</c:v>
                </c:pt>
                <c:pt idx="2261">
                  <c:v>0.29999999999999966</c:v>
                </c:pt>
                <c:pt idx="2262">
                  <c:v>0.35999999999999971</c:v>
                </c:pt>
                <c:pt idx="2263">
                  <c:v>0.41999999999999976</c:v>
                </c:pt>
                <c:pt idx="2264">
                  <c:v>0.47999999999999982</c:v>
                </c:pt>
                <c:pt idx="2265">
                  <c:v>0.53999999999999981</c:v>
                </c:pt>
                <c:pt idx="2266">
                  <c:v>0.59999999999999987</c:v>
                </c:pt>
                <c:pt idx="2267">
                  <c:v>0.65999999999999948</c:v>
                </c:pt>
                <c:pt idx="2268">
                  <c:v>0.72</c:v>
                </c:pt>
                <c:pt idx="2269">
                  <c:v>0.77999999999999958</c:v>
                </c:pt>
                <c:pt idx="2270">
                  <c:v>0.84000000000000008</c:v>
                </c:pt>
                <c:pt idx="2271">
                  <c:v>0.89999999999999969</c:v>
                </c:pt>
                <c:pt idx="2272">
                  <c:v>0.96000000000000019</c:v>
                </c:pt>
                <c:pt idx="2273">
                  <c:v>1.0199999999999998</c:v>
                </c:pt>
                <c:pt idx="2274">
                  <c:v>1.0799999999999994</c:v>
                </c:pt>
                <c:pt idx="2275">
                  <c:v>1.1399999999999999</c:v>
                </c:pt>
                <c:pt idx="2276">
                  <c:v>1.1999999999999995</c:v>
                </c:pt>
                <c:pt idx="2277">
                  <c:v>1.26</c:v>
                </c:pt>
                <c:pt idx="2278">
                  <c:v>1.3199999999999996</c:v>
                </c:pt>
                <c:pt idx="2279">
                  <c:v>1.3800000000000001</c:v>
                </c:pt>
                <c:pt idx="2280">
                  <c:v>1.4399999999999997</c:v>
                </c:pt>
                <c:pt idx="2281">
                  <c:v>1.4999999999999993</c:v>
                </c:pt>
                <c:pt idx="2282">
                  <c:v>1.5599999999999998</c:v>
                </c:pt>
                <c:pt idx="2283">
                  <c:v>1.6199999999999994</c:v>
                </c:pt>
                <c:pt idx="2284">
                  <c:v>1.68</c:v>
                </c:pt>
                <c:pt idx="2285">
                  <c:v>1.7399999999999995</c:v>
                </c:pt>
                <c:pt idx="2286">
                  <c:v>1.8</c:v>
                </c:pt>
                <c:pt idx="2287">
                  <c:v>1.8599999999999997</c:v>
                </c:pt>
                <c:pt idx="2288">
                  <c:v>1.9199999999999993</c:v>
                </c:pt>
                <c:pt idx="2289">
                  <c:v>1.9799999999999998</c:v>
                </c:pt>
                <c:pt idx="2290">
                  <c:v>2.0399999999999996</c:v>
                </c:pt>
                <c:pt idx="2291">
                  <c:v>2.1</c:v>
                </c:pt>
                <c:pt idx="2292">
                  <c:v>2.1599999999999997</c:v>
                </c:pt>
                <c:pt idx="2293">
                  <c:v>2.2200000000000002</c:v>
                </c:pt>
                <c:pt idx="2294">
                  <c:v>2.2799999999999998</c:v>
                </c:pt>
                <c:pt idx="2295">
                  <c:v>2.3400000000000003</c:v>
                </c:pt>
                <c:pt idx="2296">
                  <c:v>2.4</c:v>
                </c:pt>
                <c:pt idx="2297">
                  <c:v>2.4599999999999995</c:v>
                </c:pt>
                <c:pt idx="2298">
                  <c:v>2.52</c:v>
                </c:pt>
                <c:pt idx="2299">
                  <c:v>2.5799999999999996</c:v>
                </c:pt>
                <c:pt idx="2300">
                  <c:v>2.64</c:v>
                </c:pt>
                <c:pt idx="2310">
                  <c:v>-3.3479999999999999</c:v>
                </c:pt>
                <c:pt idx="2311">
                  <c:v>-3.2879999999999998</c:v>
                </c:pt>
                <c:pt idx="2312">
                  <c:v>-3.2279999999999998</c:v>
                </c:pt>
                <c:pt idx="2313">
                  <c:v>-3.1679999999999997</c:v>
                </c:pt>
                <c:pt idx="2314">
                  <c:v>-3.1079999999999997</c:v>
                </c:pt>
                <c:pt idx="2315">
                  <c:v>-3.048</c:v>
                </c:pt>
                <c:pt idx="2316">
                  <c:v>-2.988</c:v>
                </c:pt>
                <c:pt idx="2317">
                  <c:v>-2.9279999999999999</c:v>
                </c:pt>
                <c:pt idx="2318">
                  <c:v>-2.8679999999999999</c:v>
                </c:pt>
                <c:pt idx="2319">
                  <c:v>-2.8079999999999998</c:v>
                </c:pt>
                <c:pt idx="2320">
                  <c:v>-2.7479999999999998</c:v>
                </c:pt>
                <c:pt idx="2321">
                  <c:v>-2.6879999999999997</c:v>
                </c:pt>
                <c:pt idx="2322">
                  <c:v>-2.6280000000000001</c:v>
                </c:pt>
                <c:pt idx="2323">
                  <c:v>-2.5679999999999996</c:v>
                </c:pt>
                <c:pt idx="2324">
                  <c:v>-2.508</c:v>
                </c:pt>
                <c:pt idx="2325">
                  <c:v>-2.448</c:v>
                </c:pt>
                <c:pt idx="2326">
                  <c:v>-2.3879999999999999</c:v>
                </c:pt>
                <c:pt idx="2327">
                  <c:v>-2.3279999999999998</c:v>
                </c:pt>
                <c:pt idx="2328">
                  <c:v>-2.2679999999999998</c:v>
                </c:pt>
                <c:pt idx="2329">
                  <c:v>-2.2080000000000002</c:v>
                </c:pt>
                <c:pt idx="2330">
                  <c:v>-2.1480000000000001</c:v>
                </c:pt>
                <c:pt idx="2331">
                  <c:v>-2.0880000000000001</c:v>
                </c:pt>
                <c:pt idx="2332">
                  <c:v>-2.028</c:v>
                </c:pt>
                <c:pt idx="2333">
                  <c:v>-1.9680000000000002</c:v>
                </c:pt>
                <c:pt idx="2334">
                  <c:v>-1.9080000000000001</c:v>
                </c:pt>
                <c:pt idx="2335">
                  <c:v>-1.8480000000000001</c:v>
                </c:pt>
                <c:pt idx="2336">
                  <c:v>-1.788</c:v>
                </c:pt>
                <c:pt idx="2337">
                  <c:v>-1.7280000000000002</c:v>
                </c:pt>
                <c:pt idx="2338">
                  <c:v>-1.6680000000000001</c:v>
                </c:pt>
                <c:pt idx="2339">
                  <c:v>-1.6080000000000001</c:v>
                </c:pt>
                <c:pt idx="2340">
                  <c:v>-1.5480000000000003</c:v>
                </c:pt>
                <c:pt idx="2341">
                  <c:v>-1.4880000000000002</c:v>
                </c:pt>
                <c:pt idx="2342">
                  <c:v>-1.4280000000000002</c:v>
                </c:pt>
                <c:pt idx="2343">
                  <c:v>-1.3680000000000001</c:v>
                </c:pt>
                <c:pt idx="2344">
                  <c:v>-1.3080000000000001</c:v>
                </c:pt>
                <c:pt idx="2345">
                  <c:v>-1.248</c:v>
                </c:pt>
                <c:pt idx="2346">
                  <c:v>-1.1879999999999999</c:v>
                </c:pt>
                <c:pt idx="2347">
                  <c:v>-1.1280000000000003</c:v>
                </c:pt>
                <c:pt idx="2348">
                  <c:v>-1.0680000000000003</c:v>
                </c:pt>
                <c:pt idx="2349">
                  <c:v>-1.0080000000000002</c:v>
                </c:pt>
                <c:pt idx="2350">
                  <c:v>-0.94800000000000018</c:v>
                </c:pt>
                <c:pt idx="2351">
                  <c:v>-0.88800000000000012</c:v>
                </c:pt>
                <c:pt idx="2352">
                  <c:v>-0.82800000000000007</c:v>
                </c:pt>
                <c:pt idx="2353">
                  <c:v>-0.76800000000000002</c:v>
                </c:pt>
                <c:pt idx="2354">
                  <c:v>-0.70800000000000041</c:v>
                </c:pt>
                <c:pt idx="2355">
                  <c:v>-0.64800000000000035</c:v>
                </c:pt>
                <c:pt idx="2356">
                  <c:v>-0.5880000000000003</c:v>
                </c:pt>
                <c:pt idx="2357">
                  <c:v>-0.52800000000000025</c:v>
                </c:pt>
                <c:pt idx="2358">
                  <c:v>-0.46800000000000014</c:v>
                </c:pt>
                <c:pt idx="2359">
                  <c:v>-0.40800000000000008</c:v>
                </c:pt>
                <c:pt idx="2360">
                  <c:v>-0.34800000000000003</c:v>
                </c:pt>
                <c:pt idx="2361">
                  <c:v>-0.28799999999999998</c:v>
                </c:pt>
                <c:pt idx="2362">
                  <c:v>-0.22799999999999992</c:v>
                </c:pt>
                <c:pt idx="2363">
                  <c:v>-0.16800000000000032</c:v>
                </c:pt>
                <c:pt idx="2364">
                  <c:v>-0.10800000000000026</c:v>
                </c:pt>
                <c:pt idx="2365">
                  <c:v>-4.8000000000000209E-2</c:v>
                </c:pt>
                <c:pt idx="2366">
                  <c:v>1.1999999999999844E-2</c:v>
                </c:pt>
                <c:pt idx="2367">
                  <c:v>7.1999999999999897E-2</c:v>
                </c:pt>
                <c:pt idx="2368">
                  <c:v>0.13199999999999995</c:v>
                </c:pt>
                <c:pt idx="2369">
                  <c:v>0.192</c:v>
                </c:pt>
                <c:pt idx="2370">
                  <c:v>0.25199999999999961</c:v>
                </c:pt>
                <c:pt idx="2371">
                  <c:v>0.31199999999999967</c:v>
                </c:pt>
                <c:pt idx="2372">
                  <c:v>0.37199999999999972</c:v>
                </c:pt>
                <c:pt idx="2373">
                  <c:v>0.43199999999999977</c:v>
                </c:pt>
                <c:pt idx="2374">
                  <c:v>0.49199999999999983</c:v>
                </c:pt>
                <c:pt idx="2375">
                  <c:v>0.55199999999999982</c:v>
                </c:pt>
                <c:pt idx="2376">
                  <c:v>0.61199999999999988</c:v>
                </c:pt>
                <c:pt idx="2377">
                  <c:v>0.67199999999999949</c:v>
                </c:pt>
                <c:pt idx="2378">
                  <c:v>0.73199999999999998</c:v>
                </c:pt>
                <c:pt idx="2379">
                  <c:v>0.79199999999999959</c:v>
                </c:pt>
                <c:pt idx="2380">
                  <c:v>0.85200000000000009</c:v>
                </c:pt>
                <c:pt idx="2381">
                  <c:v>0.9119999999999997</c:v>
                </c:pt>
                <c:pt idx="2382">
                  <c:v>0.9720000000000002</c:v>
                </c:pt>
                <c:pt idx="2383">
                  <c:v>1.0319999999999998</c:v>
                </c:pt>
                <c:pt idx="2384">
                  <c:v>1.0919999999999994</c:v>
                </c:pt>
                <c:pt idx="2385">
                  <c:v>1.1519999999999999</c:v>
                </c:pt>
                <c:pt idx="2386">
                  <c:v>1.2119999999999995</c:v>
                </c:pt>
                <c:pt idx="2387">
                  <c:v>1.272</c:v>
                </c:pt>
                <c:pt idx="2388">
                  <c:v>1.3319999999999996</c:v>
                </c:pt>
                <c:pt idx="2389">
                  <c:v>1.3920000000000001</c:v>
                </c:pt>
                <c:pt idx="2390">
                  <c:v>1.4519999999999997</c:v>
                </c:pt>
                <c:pt idx="2391">
                  <c:v>1.5119999999999993</c:v>
                </c:pt>
                <c:pt idx="2392">
                  <c:v>1.5719999999999998</c:v>
                </c:pt>
                <c:pt idx="2393">
                  <c:v>1.6319999999999995</c:v>
                </c:pt>
                <c:pt idx="2394">
                  <c:v>1.6919999999999999</c:v>
                </c:pt>
                <c:pt idx="2395">
                  <c:v>1.7519999999999996</c:v>
                </c:pt>
                <c:pt idx="2396">
                  <c:v>1.8120000000000001</c:v>
                </c:pt>
                <c:pt idx="2397">
                  <c:v>1.8719999999999997</c:v>
                </c:pt>
                <c:pt idx="2398">
                  <c:v>1.9319999999999993</c:v>
                </c:pt>
                <c:pt idx="2399">
                  <c:v>1.9919999999999998</c:v>
                </c:pt>
                <c:pt idx="2400">
                  <c:v>2.0519999999999996</c:v>
                </c:pt>
                <c:pt idx="2401">
                  <c:v>2.1120000000000001</c:v>
                </c:pt>
                <c:pt idx="2402">
                  <c:v>2.1719999999999997</c:v>
                </c:pt>
                <c:pt idx="2403">
                  <c:v>2.2320000000000002</c:v>
                </c:pt>
                <c:pt idx="2404">
                  <c:v>2.2919999999999998</c:v>
                </c:pt>
                <c:pt idx="2405">
                  <c:v>2.3520000000000003</c:v>
                </c:pt>
                <c:pt idx="2406">
                  <c:v>2.4119999999999999</c:v>
                </c:pt>
                <c:pt idx="2407">
                  <c:v>2.4719999999999995</c:v>
                </c:pt>
                <c:pt idx="2408">
                  <c:v>2.532</c:v>
                </c:pt>
                <c:pt idx="2409">
                  <c:v>2.5919999999999996</c:v>
                </c:pt>
                <c:pt idx="2410">
                  <c:v>2.6520000000000001</c:v>
                </c:pt>
                <c:pt idx="2420">
                  <c:v>-3.3360000000000003</c:v>
                </c:pt>
                <c:pt idx="2421">
                  <c:v>-3.2759999999999998</c:v>
                </c:pt>
                <c:pt idx="2422">
                  <c:v>-3.2160000000000002</c:v>
                </c:pt>
                <c:pt idx="2423">
                  <c:v>-3.1559999999999997</c:v>
                </c:pt>
                <c:pt idx="2424">
                  <c:v>-3.0960000000000001</c:v>
                </c:pt>
                <c:pt idx="2425">
                  <c:v>-3.0360000000000005</c:v>
                </c:pt>
                <c:pt idx="2426">
                  <c:v>-2.976</c:v>
                </c:pt>
                <c:pt idx="2427">
                  <c:v>-2.9160000000000004</c:v>
                </c:pt>
                <c:pt idx="2428">
                  <c:v>-2.8559999999999999</c:v>
                </c:pt>
                <c:pt idx="2429">
                  <c:v>-2.7960000000000003</c:v>
                </c:pt>
                <c:pt idx="2430">
                  <c:v>-2.7359999999999998</c:v>
                </c:pt>
                <c:pt idx="2431">
                  <c:v>-2.6760000000000002</c:v>
                </c:pt>
                <c:pt idx="2432">
                  <c:v>-2.6160000000000005</c:v>
                </c:pt>
                <c:pt idx="2433">
                  <c:v>-2.556</c:v>
                </c:pt>
                <c:pt idx="2434">
                  <c:v>-2.4960000000000004</c:v>
                </c:pt>
                <c:pt idx="2435">
                  <c:v>-2.4359999999999999</c:v>
                </c:pt>
                <c:pt idx="2436">
                  <c:v>-2.3760000000000003</c:v>
                </c:pt>
                <c:pt idx="2437">
                  <c:v>-2.3159999999999998</c:v>
                </c:pt>
                <c:pt idx="2438">
                  <c:v>-2.2560000000000002</c:v>
                </c:pt>
                <c:pt idx="2439">
                  <c:v>-2.1960000000000002</c:v>
                </c:pt>
                <c:pt idx="2440">
                  <c:v>-2.1360000000000001</c:v>
                </c:pt>
                <c:pt idx="2441">
                  <c:v>-2.0760000000000001</c:v>
                </c:pt>
                <c:pt idx="2442">
                  <c:v>-2.016</c:v>
                </c:pt>
                <c:pt idx="2443">
                  <c:v>-1.9560000000000002</c:v>
                </c:pt>
                <c:pt idx="2444">
                  <c:v>-1.8960000000000001</c:v>
                </c:pt>
                <c:pt idx="2445">
                  <c:v>-1.8360000000000001</c:v>
                </c:pt>
                <c:pt idx="2446">
                  <c:v>-1.776</c:v>
                </c:pt>
                <c:pt idx="2447">
                  <c:v>-1.7160000000000002</c:v>
                </c:pt>
                <c:pt idx="2448">
                  <c:v>-1.6560000000000001</c:v>
                </c:pt>
                <c:pt idx="2449">
                  <c:v>-1.5960000000000001</c:v>
                </c:pt>
                <c:pt idx="2450">
                  <c:v>-1.5360000000000003</c:v>
                </c:pt>
                <c:pt idx="2451">
                  <c:v>-1.4760000000000002</c:v>
                </c:pt>
                <c:pt idx="2452">
                  <c:v>-1.4160000000000001</c:v>
                </c:pt>
                <c:pt idx="2453">
                  <c:v>-1.3560000000000001</c:v>
                </c:pt>
                <c:pt idx="2454">
                  <c:v>-1.296</c:v>
                </c:pt>
                <c:pt idx="2455">
                  <c:v>-1.236</c:v>
                </c:pt>
                <c:pt idx="2456">
                  <c:v>-1.1759999999999999</c:v>
                </c:pt>
                <c:pt idx="2457">
                  <c:v>-1.1160000000000003</c:v>
                </c:pt>
                <c:pt idx="2458">
                  <c:v>-1.0560000000000003</c:v>
                </c:pt>
                <c:pt idx="2459">
                  <c:v>-0.99600000000000022</c:v>
                </c:pt>
                <c:pt idx="2460">
                  <c:v>-0.93600000000000017</c:v>
                </c:pt>
                <c:pt idx="2461">
                  <c:v>-0.87600000000000011</c:v>
                </c:pt>
                <c:pt idx="2462">
                  <c:v>-0.81600000000000006</c:v>
                </c:pt>
                <c:pt idx="2463">
                  <c:v>-0.75600000000000001</c:v>
                </c:pt>
                <c:pt idx="2464">
                  <c:v>-0.6960000000000004</c:v>
                </c:pt>
                <c:pt idx="2465">
                  <c:v>-0.63600000000000034</c:v>
                </c:pt>
                <c:pt idx="2466">
                  <c:v>-0.57600000000000029</c:v>
                </c:pt>
                <c:pt idx="2467">
                  <c:v>-0.51600000000000024</c:v>
                </c:pt>
                <c:pt idx="2468">
                  <c:v>-0.45600000000000018</c:v>
                </c:pt>
                <c:pt idx="2469">
                  <c:v>-0.39600000000000013</c:v>
                </c:pt>
                <c:pt idx="2470">
                  <c:v>-0.33600000000000008</c:v>
                </c:pt>
                <c:pt idx="2471">
                  <c:v>-0.27600000000000002</c:v>
                </c:pt>
                <c:pt idx="2472">
                  <c:v>-0.21599999999999997</c:v>
                </c:pt>
                <c:pt idx="2473">
                  <c:v>-0.15600000000000036</c:v>
                </c:pt>
                <c:pt idx="2474">
                  <c:v>-9.6000000000000307E-2</c:v>
                </c:pt>
                <c:pt idx="2475">
                  <c:v>-3.6000000000000254E-2</c:v>
                </c:pt>
                <c:pt idx="2476">
                  <c:v>2.3999999999999799E-2</c:v>
                </c:pt>
                <c:pt idx="2477">
                  <c:v>8.3999999999999853E-2</c:v>
                </c:pt>
                <c:pt idx="2478">
                  <c:v>0.14399999999999991</c:v>
                </c:pt>
                <c:pt idx="2479">
                  <c:v>0.20399999999999996</c:v>
                </c:pt>
                <c:pt idx="2480">
                  <c:v>0.26399999999999957</c:v>
                </c:pt>
                <c:pt idx="2481">
                  <c:v>0.32399999999999962</c:v>
                </c:pt>
                <c:pt idx="2482">
                  <c:v>0.38399999999999967</c:v>
                </c:pt>
                <c:pt idx="2483">
                  <c:v>0.44399999999999973</c:v>
                </c:pt>
                <c:pt idx="2484">
                  <c:v>0.50399999999999978</c:v>
                </c:pt>
                <c:pt idx="2485">
                  <c:v>0.56399999999999983</c:v>
                </c:pt>
                <c:pt idx="2486">
                  <c:v>0.62399999999999989</c:v>
                </c:pt>
                <c:pt idx="2487">
                  <c:v>0.6839999999999995</c:v>
                </c:pt>
                <c:pt idx="2488">
                  <c:v>0.74399999999999999</c:v>
                </c:pt>
                <c:pt idx="2489">
                  <c:v>0.8039999999999996</c:v>
                </c:pt>
                <c:pt idx="2490">
                  <c:v>0.8640000000000001</c:v>
                </c:pt>
                <c:pt idx="2491">
                  <c:v>0.92399999999999971</c:v>
                </c:pt>
                <c:pt idx="2492">
                  <c:v>0.98400000000000021</c:v>
                </c:pt>
                <c:pt idx="2493">
                  <c:v>1.0439999999999998</c:v>
                </c:pt>
                <c:pt idx="2494">
                  <c:v>1.1039999999999994</c:v>
                </c:pt>
                <c:pt idx="2495">
                  <c:v>1.1639999999999999</c:v>
                </c:pt>
                <c:pt idx="2496">
                  <c:v>1.2239999999999995</c:v>
                </c:pt>
                <c:pt idx="2497">
                  <c:v>1.284</c:v>
                </c:pt>
                <c:pt idx="2498">
                  <c:v>1.3439999999999996</c:v>
                </c:pt>
                <c:pt idx="2499">
                  <c:v>1.4040000000000001</c:v>
                </c:pt>
                <c:pt idx="2500">
                  <c:v>1.4639999999999997</c:v>
                </c:pt>
                <c:pt idx="2501">
                  <c:v>1.5239999999999994</c:v>
                </c:pt>
                <c:pt idx="2502">
                  <c:v>1.5839999999999999</c:v>
                </c:pt>
                <c:pt idx="2503">
                  <c:v>1.6439999999999995</c:v>
                </c:pt>
                <c:pt idx="2504">
                  <c:v>1.704</c:v>
                </c:pt>
                <c:pt idx="2505">
                  <c:v>1.7639999999999996</c:v>
                </c:pt>
                <c:pt idx="2506">
                  <c:v>1.8240000000000001</c:v>
                </c:pt>
                <c:pt idx="2507">
                  <c:v>1.8839999999999997</c:v>
                </c:pt>
                <c:pt idx="2508">
                  <c:v>1.9439999999999993</c:v>
                </c:pt>
                <c:pt idx="2509">
                  <c:v>2.0039999999999996</c:v>
                </c:pt>
                <c:pt idx="2510">
                  <c:v>2.0639999999999992</c:v>
                </c:pt>
                <c:pt idx="2511">
                  <c:v>2.1239999999999997</c:v>
                </c:pt>
                <c:pt idx="2512">
                  <c:v>2.1839999999999993</c:v>
                </c:pt>
                <c:pt idx="2513">
                  <c:v>2.2439999999999998</c:v>
                </c:pt>
                <c:pt idx="2514">
                  <c:v>2.3039999999999994</c:v>
                </c:pt>
                <c:pt idx="2515">
                  <c:v>2.3639999999999999</c:v>
                </c:pt>
                <c:pt idx="2516">
                  <c:v>2.4239999999999995</c:v>
                </c:pt>
                <c:pt idx="2517">
                  <c:v>2.4839999999999991</c:v>
                </c:pt>
                <c:pt idx="2518">
                  <c:v>2.5439999999999996</c:v>
                </c:pt>
                <c:pt idx="2519">
                  <c:v>2.6039999999999992</c:v>
                </c:pt>
                <c:pt idx="2520">
                  <c:v>2.6639999999999997</c:v>
                </c:pt>
                <c:pt idx="2530">
                  <c:v>-3.3239999999999998</c:v>
                </c:pt>
                <c:pt idx="2531">
                  <c:v>-3.2640000000000002</c:v>
                </c:pt>
                <c:pt idx="2532">
                  <c:v>-3.2039999999999997</c:v>
                </c:pt>
                <c:pt idx="2533">
                  <c:v>-3.1440000000000001</c:v>
                </c:pt>
                <c:pt idx="2534">
                  <c:v>-3.0839999999999996</c:v>
                </c:pt>
                <c:pt idx="2535">
                  <c:v>-3.024</c:v>
                </c:pt>
                <c:pt idx="2536">
                  <c:v>-2.9640000000000004</c:v>
                </c:pt>
                <c:pt idx="2537">
                  <c:v>-2.9039999999999999</c:v>
                </c:pt>
                <c:pt idx="2538">
                  <c:v>-2.8440000000000003</c:v>
                </c:pt>
                <c:pt idx="2539">
                  <c:v>-2.7839999999999998</c:v>
                </c:pt>
                <c:pt idx="2540">
                  <c:v>-2.7240000000000002</c:v>
                </c:pt>
                <c:pt idx="2541">
                  <c:v>-2.6639999999999997</c:v>
                </c:pt>
                <c:pt idx="2542">
                  <c:v>-2.6040000000000001</c:v>
                </c:pt>
                <c:pt idx="2543">
                  <c:v>-2.5439999999999996</c:v>
                </c:pt>
                <c:pt idx="2544">
                  <c:v>-2.484</c:v>
                </c:pt>
                <c:pt idx="2545">
                  <c:v>-2.4240000000000004</c:v>
                </c:pt>
                <c:pt idx="2546">
                  <c:v>-2.3639999999999999</c:v>
                </c:pt>
                <c:pt idx="2547">
                  <c:v>-2.3040000000000003</c:v>
                </c:pt>
                <c:pt idx="2548">
                  <c:v>-2.2439999999999998</c:v>
                </c:pt>
                <c:pt idx="2549">
                  <c:v>-2.1840000000000002</c:v>
                </c:pt>
                <c:pt idx="2550">
                  <c:v>-2.1240000000000001</c:v>
                </c:pt>
                <c:pt idx="2551">
                  <c:v>-2.0640000000000001</c:v>
                </c:pt>
                <c:pt idx="2552">
                  <c:v>-2.0040000000000004</c:v>
                </c:pt>
                <c:pt idx="2553">
                  <c:v>-1.9440000000000002</c:v>
                </c:pt>
                <c:pt idx="2554">
                  <c:v>-1.8840000000000001</c:v>
                </c:pt>
                <c:pt idx="2555">
                  <c:v>-1.8240000000000001</c:v>
                </c:pt>
                <c:pt idx="2556">
                  <c:v>-1.764</c:v>
                </c:pt>
                <c:pt idx="2557">
                  <c:v>-1.7040000000000002</c:v>
                </c:pt>
                <c:pt idx="2558">
                  <c:v>-1.6440000000000001</c:v>
                </c:pt>
                <c:pt idx="2559">
                  <c:v>-1.5840000000000001</c:v>
                </c:pt>
                <c:pt idx="2560">
                  <c:v>-1.5240000000000002</c:v>
                </c:pt>
                <c:pt idx="2561">
                  <c:v>-1.4640000000000002</c:v>
                </c:pt>
                <c:pt idx="2562">
                  <c:v>-1.4040000000000001</c:v>
                </c:pt>
                <c:pt idx="2563">
                  <c:v>-1.3440000000000001</c:v>
                </c:pt>
                <c:pt idx="2564">
                  <c:v>-1.284</c:v>
                </c:pt>
                <c:pt idx="2565">
                  <c:v>-1.224</c:v>
                </c:pt>
                <c:pt idx="2566">
                  <c:v>-1.1639999999999999</c:v>
                </c:pt>
                <c:pt idx="2567">
                  <c:v>-1.1040000000000003</c:v>
                </c:pt>
                <c:pt idx="2568">
                  <c:v>-1.0440000000000003</c:v>
                </c:pt>
                <c:pt idx="2569">
                  <c:v>-0.98400000000000021</c:v>
                </c:pt>
                <c:pt idx="2570">
                  <c:v>-0.92400000000000015</c:v>
                </c:pt>
                <c:pt idx="2571">
                  <c:v>-0.8640000000000001</c:v>
                </c:pt>
                <c:pt idx="2572">
                  <c:v>-0.80400000000000005</c:v>
                </c:pt>
                <c:pt idx="2573">
                  <c:v>-0.74399999999999999</c:v>
                </c:pt>
                <c:pt idx="2574">
                  <c:v>-0.68400000000000039</c:v>
                </c:pt>
                <c:pt idx="2575">
                  <c:v>-0.62400000000000033</c:v>
                </c:pt>
                <c:pt idx="2576">
                  <c:v>-0.56400000000000028</c:v>
                </c:pt>
                <c:pt idx="2577">
                  <c:v>-0.50400000000000023</c:v>
                </c:pt>
                <c:pt idx="2578">
                  <c:v>-0.44400000000000017</c:v>
                </c:pt>
                <c:pt idx="2579">
                  <c:v>-0.38400000000000012</c:v>
                </c:pt>
                <c:pt idx="2580">
                  <c:v>-0.32400000000000007</c:v>
                </c:pt>
                <c:pt idx="2581">
                  <c:v>-0.26400000000000001</c:v>
                </c:pt>
                <c:pt idx="2582">
                  <c:v>-0.20399999999999996</c:v>
                </c:pt>
                <c:pt idx="2583">
                  <c:v>-0.14400000000000035</c:v>
                </c:pt>
                <c:pt idx="2584">
                  <c:v>-8.4000000000000297E-2</c:v>
                </c:pt>
                <c:pt idx="2585">
                  <c:v>-2.4000000000000243E-2</c:v>
                </c:pt>
                <c:pt idx="2586">
                  <c:v>3.599999999999981E-2</c:v>
                </c:pt>
                <c:pt idx="2587">
                  <c:v>9.5999999999999863E-2</c:v>
                </c:pt>
                <c:pt idx="2588">
                  <c:v>0.15599999999999992</c:v>
                </c:pt>
                <c:pt idx="2589">
                  <c:v>0.21599999999999997</c:v>
                </c:pt>
                <c:pt idx="2590">
                  <c:v>0.27599999999999958</c:v>
                </c:pt>
                <c:pt idx="2591">
                  <c:v>0.33599999999999963</c:v>
                </c:pt>
                <c:pt idx="2592">
                  <c:v>0.39599999999999969</c:v>
                </c:pt>
                <c:pt idx="2593">
                  <c:v>0.45599999999999974</c:v>
                </c:pt>
                <c:pt idx="2594">
                  <c:v>0.51599999999999979</c:v>
                </c:pt>
                <c:pt idx="2595">
                  <c:v>0.57599999999999985</c:v>
                </c:pt>
                <c:pt idx="2596">
                  <c:v>0.6359999999999999</c:v>
                </c:pt>
                <c:pt idx="2597">
                  <c:v>0.69599999999999951</c:v>
                </c:pt>
                <c:pt idx="2598">
                  <c:v>0.75600000000000001</c:v>
                </c:pt>
                <c:pt idx="2599">
                  <c:v>0.81599999999999961</c:v>
                </c:pt>
                <c:pt idx="2600">
                  <c:v>0.87600000000000011</c:v>
                </c:pt>
                <c:pt idx="2601">
                  <c:v>0.93599999999999972</c:v>
                </c:pt>
                <c:pt idx="2602">
                  <c:v>0.99600000000000022</c:v>
                </c:pt>
                <c:pt idx="2603">
                  <c:v>1.0559999999999998</c:v>
                </c:pt>
                <c:pt idx="2604">
                  <c:v>1.1159999999999994</c:v>
                </c:pt>
                <c:pt idx="2605">
                  <c:v>1.1759999999999999</c:v>
                </c:pt>
                <c:pt idx="2606">
                  <c:v>1.2359999999999995</c:v>
                </c:pt>
                <c:pt idx="2607">
                  <c:v>1.296</c:v>
                </c:pt>
                <c:pt idx="2608">
                  <c:v>1.3559999999999997</c:v>
                </c:pt>
                <c:pt idx="2609">
                  <c:v>1.4160000000000001</c:v>
                </c:pt>
                <c:pt idx="2610">
                  <c:v>1.4759999999999998</c:v>
                </c:pt>
                <c:pt idx="2611">
                  <c:v>1.5359999999999994</c:v>
                </c:pt>
                <c:pt idx="2612">
                  <c:v>1.5959999999999999</c:v>
                </c:pt>
                <c:pt idx="2613">
                  <c:v>1.6559999999999995</c:v>
                </c:pt>
                <c:pt idx="2614">
                  <c:v>1.716</c:v>
                </c:pt>
                <c:pt idx="2615">
                  <c:v>1.7759999999999996</c:v>
                </c:pt>
                <c:pt idx="2616">
                  <c:v>1.8360000000000001</c:v>
                </c:pt>
                <c:pt idx="2617">
                  <c:v>1.8959999999999997</c:v>
                </c:pt>
                <c:pt idx="2618">
                  <c:v>1.9559999999999993</c:v>
                </c:pt>
                <c:pt idx="2619">
                  <c:v>2.016</c:v>
                </c:pt>
                <c:pt idx="2620">
                  <c:v>2.0759999999999996</c:v>
                </c:pt>
                <c:pt idx="2621">
                  <c:v>2.1360000000000001</c:v>
                </c:pt>
                <c:pt idx="2622">
                  <c:v>2.1959999999999997</c:v>
                </c:pt>
                <c:pt idx="2623">
                  <c:v>2.2560000000000002</c:v>
                </c:pt>
                <c:pt idx="2624">
                  <c:v>2.3159999999999998</c:v>
                </c:pt>
                <c:pt idx="2625">
                  <c:v>2.3760000000000003</c:v>
                </c:pt>
                <c:pt idx="2626">
                  <c:v>2.4359999999999999</c:v>
                </c:pt>
                <c:pt idx="2627">
                  <c:v>2.4959999999999996</c:v>
                </c:pt>
                <c:pt idx="2628">
                  <c:v>2.556</c:v>
                </c:pt>
                <c:pt idx="2629">
                  <c:v>2.6159999999999997</c:v>
                </c:pt>
                <c:pt idx="2630">
                  <c:v>2.6760000000000002</c:v>
                </c:pt>
                <c:pt idx="2640">
                  <c:v>-3.3120000000000003</c:v>
                </c:pt>
                <c:pt idx="2641">
                  <c:v>-3.2519999999999998</c:v>
                </c:pt>
                <c:pt idx="2642">
                  <c:v>-3.1920000000000002</c:v>
                </c:pt>
                <c:pt idx="2643">
                  <c:v>-3.1319999999999997</c:v>
                </c:pt>
                <c:pt idx="2644">
                  <c:v>-3.0720000000000001</c:v>
                </c:pt>
                <c:pt idx="2645">
                  <c:v>-3.0120000000000005</c:v>
                </c:pt>
                <c:pt idx="2646">
                  <c:v>-2.952</c:v>
                </c:pt>
                <c:pt idx="2647">
                  <c:v>-2.8920000000000003</c:v>
                </c:pt>
                <c:pt idx="2648">
                  <c:v>-2.8319999999999999</c:v>
                </c:pt>
                <c:pt idx="2649">
                  <c:v>-2.7720000000000002</c:v>
                </c:pt>
                <c:pt idx="2650">
                  <c:v>-2.7119999999999997</c:v>
                </c:pt>
                <c:pt idx="2651">
                  <c:v>-2.6520000000000001</c:v>
                </c:pt>
                <c:pt idx="2652">
                  <c:v>-2.5920000000000005</c:v>
                </c:pt>
                <c:pt idx="2653">
                  <c:v>-2.532</c:v>
                </c:pt>
                <c:pt idx="2654">
                  <c:v>-2.4720000000000004</c:v>
                </c:pt>
                <c:pt idx="2655">
                  <c:v>-2.4119999999999999</c:v>
                </c:pt>
                <c:pt idx="2656">
                  <c:v>-2.3520000000000003</c:v>
                </c:pt>
                <c:pt idx="2657">
                  <c:v>-2.2919999999999998</c:v>
                </c:pt>
                <c:pt idx="2658">
                  <c:v>-2.2320000000000002</c:v>
                </c:pt>
                <c:pt idx="2659">
                  <c:v>-2.1720000000000002</c:v>
                </c:pt>
                <c:pt idx="2660">
                  <c:v>-2.1120000000000001</c:v>
                </c:pt>
                <c:pt idx="2661">
                  <c:v>-2.052</c:v>
                </c:pt>
                <c:pt idx="2662">
                  <c:v>-1.9920000000000002</c:v>
                </c:pt>
                <c:pt idx="2663">
                  <c:v>-1.9320000000000002</c:v>
                </c:pt>
                <c:pt idx="2664">
                  <c:v>-1.8720000000000001</c:v>
                </c:pt>
                <c:pt idx="2665">
                  <c:v>-1.8120000000000001</c:v>
                </c:pt>
                <c:pt idx="2666">
                  <c:v>-1.752</c:v>
                </c:pt>
                <c:pt idx="2667">
                  <c:v>-1.6920000000000002</c:v>
                </c:pt>
                <c:pt idx="2668">
                  <c:v>-1.6320000000000001</c:v>
                </c:pt>
                <c:pt idx="2669">
                  <c:v>-1.5720000000000001</c:v>
                </c:pt>
                <c:pt idx="2670">
                  <c:v>-1.5120000000000002</c:v>
                </c:pt>
                <c:pt idx="2671">
                  <c:v>-1.4520000000000002</c:v>
                </c:pt>
                <c:pt idx="2672">
                  <c:v>-1.3920000000000001</c:v>
                </c:pt>
                <c:pt idx="2673">
                  <c:v>-1.3320000000000001</c:v>
                </c:pt>
                <c:pt idx="2674">
                  <c:v>-1.272</c:v>
                </c:pt>
                <c:pt idx="2675">
                  <c:v>-1.212</c:v>
                </c:pt>
                <c:pt idx="2676">
                  <c:v>-1.1519999999999999</c:v>
                </c:pt>
                <c:pt idx="2677">
                  <c:v>-1.0920000000000003</c:v>
                </c:pt>
                <c:pt idx="2678">
                  <c:v>-1.0320000000000003</c:v>
                </c:pt>
                <c:pt idx="2679">
                  <c:v>-0.9720000000000002</c:v>
                </c:pt>
                <c:pt idx="2680">
                  <c:v>-0.91200000000000014</c:v>
                </c:pt>
                <c:pt idx="2681">
                  <c:v>-0.85200000000000009</c:v>
                </c:pt>
                <c:pt idx="2682">
                  <c:v>-0.79200000000000004</c:v>
                </c:pt>
                <c:pt idx="2683">
                  <c:v>-0.73199999999999998</c:v>
                </c:pt>
                <c:pt idx="2684">
                  <c:v>-0.67200000000000037</c:v>
                </c:pt>
                <c:pt idx="2685">
                  <c:v>-0.61200000000000032</c:v>
                </c:pt>
                <c:pt idx="2686">
                  <c:v>-0.55200000000000027</c:v>
                </c:pt>
                <c:pt idx="2687">
                  <c:v>-0.49200000000000021</c:v>
                </c:pt>
                <c:pt idx="2688">
                  <c:v>-0.43200000000000016</c:v>
                </c:pt>
                <c:pt idx="2689">
                  <c:v>-0.37200000000000011</c:v>
                </c:pt>
                <c:pt idx="2690">
                  <c:v>-0.31200000000000006</c:v>
                </c:pt>
                <c:pt idx="2691">
                  <c:v>-0.252</c:v>
                </c:pt>
                <c:pt idx="2692">
                  <c:v>-0.19199999999999995</c:v>
                </c:pt>
                <c:pt idx="2693">
                  <c:v>-0.13200000000000034</c:v>
                </c:pt>
                <c:pt idx="2694">
                  <c:v>-7.2000000000000286E-2</c:v>
                </c:pt>
                <c:pt idx="2695">
                  <c:v>-1.2000000000000233E-2</c:v>
                </c:pt>
                <c:pt idx="2696">
                  <c:v>4.7999999999999821E-2</c:v>
                </c:pt>
                <c:pt idx="2697">
                  <c:v>0.10799999999999987</c:v>
                </c:pt>
                <c:pt idx="2698">
                  <c:v>0.16799999999999993</c:v>
                </c:pt>
                <c:pt idx="2699">
                  <c:v>0.22799999999999998</c:v>
                </c:pt>
                <c:pt idx="2700">
                  <c:v>0.28799999999999959</c:v>
                </c:pt>
                <c:pt idx="2701">
                  <c:v>0.34799999999999964</c:v>
                </c:pt>
                <c:pt idx="2702">
                  <c:v>0.4079999999999997</c:v>
                </c:pt>
                <c:pt idx="2703">
                  <c:v>0.46799999999999975</c:v>
                </c:pt>
                <c:pt idx="2704">
                  <c:v>0.5279999999999998</c:v>
                </c:pt>
                <c:pt idx="2705">
                  <c:v>0.58799999999999986</c:v>
                </c:pt>
                <c:pt idx="2706">
                  <c:v>0.64799999999999991</c:v>
                </c:pt>
                <c:pt idx="2707">
                  <c:v>0.70799999999999952</c:v>
                </c:pt>
                <c:pt idx="2708">
                  <c:v>0.76800000000000002</c:v>
                </c:pt>
                <c:pt idx="2709">
                  <c:v>0.82799999999999963</c:v>
                </c:pt>
                <c:pt idx="2710">
                  <c:v>0.88800000000000012</c:v>
                </c:pt>
                <c:pt idx="2711">
                  <c:v>0.94799999999999973</c:v>
                </c:pt>
                <c:pt idx="2712">
                  <c:v>1.0080000000000002</c:v>
                </c:pt>
                <c:pt idx="2713">
                  <c:v>1.0679999999999998</c:v>
                </c:pt>
                <c:pt idx="2714">
                  <c:v>1.1279999999999994</c:v>
                </c:pt>
                <c:pt idx="2715">
                  <c:v>1.1879999999999999</c:v>
                </c:pt>
                <c:pt idx="2716">
                  <c:v>1.2479999999999996</c:v>
                </c:pt>
                <c:pt idx="2717">
                  <c:v>1.3080000000000001</c:v>
                </c:pt>
                <c:pt idx="2718">
                  <c:v>1.3679999999999997</c:v>
                </c:pt>
                <c:pt idx="2719">
                  <c:v>1.4280000000000002</c:v>
                </c:pt>
                <c:pt idx="2720">
                  <c:v>1.4879999999999998</c:v>
                </c:pt>
                <c:pt idx="2721">
                  <c:v>1.5479999999999994</c:v>
                </c:pt>
                <c:pt idx="2722">
                  <c:v>1.6079999999999999</c:v>
                </c:pt>
                <c:pt idx="2723">
                  <c:v>1.6679999999999995</c:v>
                </c:pt>
                <c:pt idx="2724">
                  <c:v>1.728</c:v>
                </c:pt>
                <c:pt idx="2725">
                  <c:v>1.7879999999999996</c:v>
                </c:pt>
                <c:pt idx="2726">
                  <c:v>1.8480000000000001</c:v>
                </c:pt>
                <c:pt idx="2727">
                  <c:v>1.9079999999999997</c:v>
                </c:pt>
                <c:pt idx="2728">
                  <c:v>1.9679999999999993</c:v>
                </c:pt>
                <c:pt idx="2729">
                  <c:v>2.0279999999999996</c:v>
                </c:pt>
                <c:pt idx="2730">
                  <c:v>2.0879999999999992</c:v>
                </c:pt>
                <c:pt idx="2731">
                  <c:v>2.1479999999999997</c:v>
                </c:pt>
                <c:pt idx="2732">
                  <c:v>2.2079999999999993</c:v>
                </c:pt>
                <c:pt idx="2733">
                  <c:v>2.2679999999999998</c:v>
                </c:pt>
                <c:pt idx="2734">
                  <c:v>2.3279999999999994</c:v>
                </c:pt>
                <c:pt idx="2735">
                  <c:v>2.3879999999999999</c:v>
                </c:pt>
                <c:pt idx="2736">
                  <c:v>2.4479999999999995</c:v>
                </c:pt>
                <c:pt idx="2737">
                  <c:v>2.5079999999999991</c:v>
                </c:pt>
                <c:pt idx="2738">
                  <c:v>2.5679999999999996</c:v>
                </c:pt>
                <c:pt idx="2739">
                  <c:v>2.6279999999999992</c:v>
                </c:pt>
                <c:pt idx="2740">
                  <c:v>2.6879999999999997</c:v>
                </c:pt>
                <c:pt idx="2750">
                  <c:v>-3.3</c:v>
                </c:pt>
                <c:pt idx="2751">
                  <c:v>-3.24</c:v>
                </c:pt>
                <c:pt idx="2752">
                  <c:v>-3.1799999999999997</c:v>
                </c:pt>
                <c:pt idx="2753">
                  <c:v>-3.12</c:v>
                </c:pt>
                <c:pt idx="2754">
                  <c:v>-3.0599999999999996</c:v>
                </c:pt>
                <c:pt idx="2755">
                  <c:v>-3</c:v>
                </c:pt>
                <c:pt idx="2756">
                  <c:v>-2.9400000000000004</c:v>
                </c:pt>
                <c:pt idx="2757">
                  <c:v>-2.88</c:v>
                </c:pt>
                <c:pt idx="2758">
                  <c:v>-2.8200000000000003</c:v>
                </c:pt>
                <c:pt idx="2759">
                  <c:v>-2.76</c:v>
                </c:pt>
                <c:pt idx="2760">
                  <c:v>-2.7</c:v>
                </c:pt>
                <c:pt idx="2761">
                  <c:v>-2.6399999999999997</c:v>
                </c:pt>
                <c:pt idx="2762">
                  <c:v>-2.58</c:v>
                </c:pt>
                <c:pt idx="2763">
                  <c:v>-2.5199999999999996</c:v>
                </c:pt>
                <c:pt idx="2764">
                  <c:v>-2.46</c:v>
                </c:pt>
                <c:pt idx="2765">
                  <c:v>-2.4000000000000004</c:v>
                </c:pt>
                <c:pt idx="2766">
                  <c:v>-2.34</c:v>
                </c:pt>
                <c:pt idx="2767">
                  <c:v>-2.2800000000000002</c:v>
                </c:pt>
                <c:pt idx="2768">
                  <c:v>-2.2199999999999998</c:v>
                </c:pt>
                <c:pt idx="2769">
                  <c:v>-2.16</c:v>
                </c:pt>
                <c:pt idx="2770">
                  <c:v>-2.1</c:v>
                </c:pt>
                <c:pt idx="2771">
                  <c:v>-2.04</c:v>
                </c:pt>
                <c:pt idx="2772">
                  <c:v>-1.9800000000000002</c:v>
                </c:pt>
                <c:pt idx="2773">
                  <c:v>-1.9200000000000002</c:v>
                </c:pt>
                <c:pt idx="2774">
                  <c:v>-1.86</c:v>
                </c:pt>
                <c:pt idx="2775">
                  <c:v>-1.8</c:v>
                </c:pt>
                <c:pt idx="2776">
                  <c:v>-1.74</c:v>
                </c:pt>
                <c:pt idx="2777">
                  <c:v>-1.6800000000000002</c:v>
                </c:pt>
                <c:pt idx="2778">
                  <c:v>-1.62</c:v>
                </c:pt>
                <c:pt idx="2779">
                  <c:v>-1.56</c:v>
                </c:pt>
                <c:pt idx="2780">
                  <c:v>-1.5000000000000002</c:v>
                </c:pt>
                <c:pt idx="2781">
                  <c:v>-1.4400000000000002</c:v>
                </c:pt>
                <c:pt idx="2782">
                  <c:v>-1.3800000000000001</c:v>
                </c:pt>
                <c:pt idx="2783">
                  <c:v>-1.32</c:v>
                </c:pt>
                <c:pt idx="2784">
                  <c:v>-1.26</c:v>
                </c:pt>
                <c:pt idx="2785">
                  <c:v>-1.2</c:v>
                </c:pt>
                <c:pt idx="2786">
                  <c:v>-1.1399999999999999</c:v>
                </c:pt>
                <c:pt idx="2787">
                  <c:v>-1.0800000000000003</c:v>
                </c:pt>
                <c:pt idx="2788">
                  <c:v>-1.0200000000000002</c:v>
                </c:pt>
                <c:pt idx="2789">
                  <c:v>-0.96000000000000019</c:v>
                </c:pt>
                <c:pt idx="2790">
                  <c:v>-0.90000000000000013</c:v>
                </c:pt>
                <c:pt idx="2791">
                  <c:v>-0.84000000000000008</c:v>
                </c:pt>
                <c:pt idx="2792">
                  <c:v>-0.78</c:v>
                </c:pt>
                <c:pt idx="2793">
                  <c:v>-0.72</c:v>
                </c:pt>
                <c:pt idx="2794">
                  <c:v>-0.66000000000000036</c:v>
                </c:pt>
                <c:pt idx="2795">
                  <c:v>-0.60000000000000031</c:v>
                </c:pt>
                <c:pt idx="2796">
                  <c:v>-0.54000000000000026</c:v>
                </c:pt>
                <c:pt idx="2797">
                  <c:v>-0.4800000000000002</c:v>
                </c:pt>
                <c:pt idx="2798">
                  <c:v>-0.42000000000000015</c:v>
                </c:pt>
                <c:pt idx="2799">
                  <c:v>-0.3600000000000001</c:v>
                </c:pt>
                <c:pt idx="2800">
                  <c:v>-0.30000000000000004</c:v>
                </c:pt>
                <c:pt idx="2801">
                  <c:v>-0.24</c:v>
                </c:pt>
                <c:pt idx="2802">
                  <c:v>-0.17999999999999994</c:v>
                </c:pt>
                <c:pt idx="2803">
                  <c:v>-0.12000000000000033</c:v>
                </c:pt>
                <c:pt idx="2804">
                  <c:v>-6.0000000000000275E-2</c:v>
                </c:pt>
                <c:pt idx="2805">
                  <c:v>-2.2204460492503131E-16</c:v>
                </c:pt>
                <c:pt idx="2806">
                  <c:v>5.9999999999999831E-2</c:v>
                </c:pt>
                <c:pt idx="2807">
                  <c:v>0.11999999999999988</c:v>
                </c:pt>
                <c:pt idx="2808">
                  <c:v>0.17999999999999994</c:v>
                </c:pt>
                <c:pt idx="2809">
                  <c:v>0.24</c:v>
                </c:pt>
                <c:pt idx="2810">
                  <c:v>0.2999999999999996</c:v>
                </c:pt>
                <c:pt idx="2811">
                  <c:v>0.35999999999999965</c:v>
                </c:pt>
                <c:pt idx="2812">
                  <c:v>0.41999999999999971</c:v>
                </c:pt>
                <c:pt idx="2813">
                  <c:v>0.47999999999999976</c:v>
                </c:pt>
                <c:pt idx="2814">
                  <c:v>0.53999999999999981</c:v>
                </c:pt>
                <c:pt idx="2815">
                  <c:v>0.59999999999999987</c:v>
                </c:pt>
                <c:pt idx="2816">
                  <c:v>0.65999999999999992</c:v>
                </c:pt>
                <c:pt idx="2817">
                  <c:v>0.71999999999999953</c:v>
                </c:pt>
                <c:pt idx="2818">
                  <c:v>0.78</c:v>
                </c:pt>
                <c:pt idx="2819">
                  <c:v>0.83999999999999964</c:v>
                </c:pt>
                <c:pt idx="2820">
                  <c:v>0.90000000000000013</c:v>
                </c:pt>
                <c:pt idx="2821">
                  <c:v>0.95999999999999974</c:v>
                </c:pt>
                <c:pt idx="2822">
                  <c:v>1.0200000000000002</c:v>
                </c:pt>
                <c:pt idx="2823">
                  <c:v>1.0799999999999998</c:v>
                </c:pt>
                <c:pt idx="2824">
                  <c:v>1.1399999999999995</c:v>
                </c:pt>
                <c:pt idx="2825">
                  <c:v>1.2</c:v>
                </c:pt>
                <c:pt idx="2826">
                  <c:v>1.2599999999999996</c:v>
                </c:pt>
                <c:pt idx="2827">
                  <c:v>1.32</c:v>
                </c:pt>
                <c:pt idx="2828">
                  <c:v>1.3799999999999997</c:v>
                </c:pt>
                <c:pt idx="2829">
                  <c:v>1.4400000000000002</c:v>
                </c:pt>
                <c:pt idx="2830">
                  <c:v>1.4999999999999998</c:v>
                </c:pt>
                <c:pt idx="2831">
                  <c:v>1.5599999999999994</c:v>
                </c:pt>
                <c:pt idx="2832">
                  <c:v>1.6199999999999999</c:v>
                </c:pt>
                <c:pt idx="2833">
                  <c:v>1.6799999999999995</c:v>
                </c:pt>
                <c:pt idx="2834">
                  <c:v>1.74</c:v>
                </c:pt>
                <c:pt idx="2835">
                  <c:v>1.7999999999999996</c:v>
                </c:pt>
                <c:pt idx="2836">
                  <c:v>1.86</c:v>
                </c:pt>
                <c:pt idx="2837">
                  <c:v>1.9199999999999997</c:v>
                </c:pt>
                <c:pt idx="2838">
                  <c:v>1.9799999999999993</c:v>
                </c:pt>
                <c:pt idx="2839">
                  <c:v>2.04</c:v>
                </c:pt>
                <c:pt idx="2840">
                  <c:v>2.0999999999999996</c:v>
                </c:pt>
                <c:pt idx="2841">
                  <c:v>2.16</c:v>
                </c:pt>
                <c:pt idx="2842">
                  <c:v>2.2199999999999998</c:v>
                </c:pt>
                <c:pt idx="2843">
                  <c:v>2.2800000000000002</c:v>
                </c:pt>
                <c:pt idx="2844">
                  <c:v>2.34</c:v>
                </c:pt>
                <c:pt idx="2845">
                  <c:v>2.4000000000000004</c:v>
                </c:pt>
                <c:pt idx="2846">
                  <c:v>2.46</c:v>
                </c:pt>
                <c:pt idx="2847">
                  <c:v>2.5199999999999996</c:v>
                </c:pt>
                <c:pt idx="2848">
                  <c:v>2.58</c:v>
                </c:pt>
                <c:pt idx="2849">
                  <c:v>2.6399999999999997</c:v>
                </c:pt>
                <c:pt idx="2850">
                  <c:v>2.7</c:v>
                </c:pt>
                <c:pt idx="2860">
                  <c:v>-3.2879999999999998</c:v>
                </c:pt>
                <c:pt idx="2861">
                  <c:v>-3.2279999999999998</c:v>
                </c:pt>
                <c:pt idx="2862">
                  <c:v>-3.1679999999999997</c:v>
                </c:pt>
                <c:pt idx="2863">
                  <c:v>-3.1079999999999997</c:v>
                </c:pt>
                <c:pt idx="2864">
                  <c:v>-3.0479999999999996</c:v>
                </c:pt>
                <c:pt idx="2865">
                  <c:v>-2.988</c:v>
                </c:pt>
                <c:pt idx="2866">
                  <c:v>-2.9279999999999999</c:v>
                </c:pt>
                <c:pt idx="2867">
                  <c:v>-2.8679999999999999</c:v>
                </c:pt>
                <c:pt idx="2868">
                  <c:v>-2.8079999999999998</c:v>
                </c:pt>
                <c:pt idx="2869">
                  <c:v>-2.7479999999999998</c:v>
                </c:pt>
                <c:pt idx="2870">
                  <c:v>-2.6879999999999997</c:v>
                </c:pt>
                <c:pt idx="2871">
                  <c:v>-2.6279999999999997</c:v>
                </c:pt>
                <c:pt idx="2872">
                  <c:v>-2.5680000000000001</c:v>
                </c:pt>
                <c:pt idx="2873">
                  <c:v>-2.5079999999999996</c:v>
                </c:pt>
                <c:pt idx="2874">
                  <c:v>-2.448</c:v>
                </c:pt>
                <c:pt idx="2875">
                  <c:v>-2.3879999999999999</c:v>
                </c:pt>
                <c:pt idx="2876">
                  <c:v>-2.3279999999999998</c:v>
                </c:pt>
                <c:pt idx="2877">
                  <c:v>-2.2679999999999998</c:v>
                </c:pt>
                <c:pt idx="2878">
                  <c:v>-2.2079999999999997</c:v>
                </c:pt>
                <c:pt idx="2879">
                  <c:v>-2.1480000000000001</c:v>
                </c:pt>
                <c:pt idx="2880">
                  <c:v>-2.0880000000000001</c:v>
                </c:pt>
                <c:pt idx="2881">
                  <c:v>-2.028</c:v>
                </c:pt>
                <c:pt idx="2882">
                  <c:v>-1.9680000000000002</c:v>
                </c:pt>
                <c:pt idx="2883">
                  <c:v>-1.9080000000000001</c:v>
                </c:pt>
                <c:pt idx="2884">
                  <c:v>-1.8480000000000001</c:v>
                </c:pt>
                <c:pt idx="2885">
                  <c:v>-1.788</c:v>
                </c:pt>
                <c:pt idx="2886">
                  <c:v>-1.728</c:v>
                </c:pt>
                <c:pt idx="2887">
                  <c:v>-1.6680000000000001</c:v>
                </c:pt>
                <c:pt idx="2888">
                  <c:v>-1.6080000000000001</c:v>
                </c:pt>
                <c:pt idx="2889">
                  <c:v>-1.548</c:v>
                </c:pt>
                <c:pt idx="2890">
                  <c:v>-1.4880000000000002</c:v>
                </c:pt>
                <c:pt idx="2891">
                  <c:v>-1.4280000000000002</c:v>
                </c:pt>
                <c:pt idx="2892">
                  <c:v>-1.3680000000000001</c:v>
                </c:pt>
                <c:pt idx="2893">
                  <c:v>-1.3080000000000001</c:v>
                </c:pt>
                <c:pt idx="2894">
                  <c:v>-1.248</c:v>
                </c:pt>
                <c:pt idx="2895">
                  <c:v>-1.1879999999999999</c:v>
                </c:pt>
                <c:pt idx="2896">
                  <c:v>-1.1279999999999999</c:v>
                </c:pt>
                <c:pt idx="2897">
                  <c:v>-1.0680000000000003</c:v>
                </c:pt>
                <c:pt idx="2898">
                  <c:v>-1.0080000000000002</c:v>
                </c:pt>
                <c:pt idx="2899">
                  <c:v>-0.94800000000000018</c:v>
                </c:pt>
                <c:pt idx="2900">
                  <c:v>-0.88800000000000012</c:v>
                </c:pt>
                <c:pt idx="2901">
                  <c:v>-0.82800000000000007</c:v>
                </c:pt>
                <c:pt idx="2902">
                  <c:v>-0.76800000000000002</c:v>
                </c:pt>
                <c:pt idx="2903">
                  <c:v>-0.70799999999999996</c:v>
                </c:pt>
                <c:pt idx="2904">
                  <c:v>-0.64800000000000035</c:v>
                </c:pt>
                <c:pt idx="2905">
                  <c:v>-0.5880000000000003</c:v>
                </c:pt>
                <c:pt idx="2906">
                  <c:v>-0.52800000000000025</c:v>
                </c:pt>
                <c:pt idx="2907">
                  <c:v>-0.46800000000000014</c:v>
                </c:pt>
                <c:pt idx="2908">
                  <c:v>-0.40800000000000008</c:v>
                </c:pt>
                <c:pt idx="2909">
                  <c:v>-0.34800000000000003</c:v>
                </c:pt>
                <c:pt idx="2910">
                  <c:v>-0.28799999999999998</c:v>
                </c:pt>
                <c:pt idx="2911">
                  <c:v>-0.22799999999999992</c:v>
                </c:pt>
                <c:pt idx="2912">
                  <c:v>-0.16799999999999987</c:v>
                </c:pt>
                <c:pt idx="2913">
                  <c:v>-0.10800000000000026</c:v>
                </c:pt>
                <c:pt idx="2914">
                  <c:v>-4.8000000000000209E-2</c:v>
                </c:pt>
                <c:pt idx="2915">
                  <c:v>1.1999999999999844E-2</c:v>
                </c:pt>
                <c:pt idx="2916">
                  <c:v>7.1999999999999897E-2</c:v>
                </c:pt>
                <c:pt idx="2917">
                  <c:v>0.13199999999999995</c:v>
                </c:pt>
                <c:pt idx="2918">
                  <c:v>0.192</c:v>
                </c:pt>
                <c:pt idx="2919">
                  <c:v>0.25200000000000006</c:v>
                </c:pt>
                <c:pt idx="2920">
                  <c:v>0.31199999999999967</c:v>
                </c:pt>
                <c:pt idx="2921">
                  <c:v>0.37199999999999972</c:v>
                </c:pt>
                <c:pt idx="2922">
                  <c:v>0.43199999999999977</c:v>
                </c:pt>
                <c:pt idx="2923">
                  <c:v>0.49199999999999983</c:v>
                </c:pt>
                <c:pt idx="2924">
                  <c:v>0.55199999999999982</c:v>
                </c:pt>
                <c:pt idx="2925">
                  <c:v>0.61199999999999988</c:v>
                </c:pt>
                <c:pt idx="2926">
                  <c:v>0.67199999999999993</c:v>
                </c:pt>
                <c:pt idx="2927">
                  <c:v>0.73199999999999954</c:v>
                </c:pt>
                <c:pt idx="2928">
                  <c:v>0.79200000000000004</c:v>
                </c:pt>
                <c:pt idx="2929">
                  <c:v>0.85199999999999965</c:v>
                </c:pt>
                <c:pt idx="2930">
                  <c:v>0.91200000000000014</c:v>
                </c:pt>
                <c:pt idx="2931">
                  <c:v>0.97199999999999975</c:v>
                </c:pt>
                <c:pt idx="2932">
                  <c:v>1.0320000000000003</c:v>
                </c:pt>
                <c:pt idx="2933">
                  <c:v>1.0919999999999999</c:v>
                </c:pt>
                <c:pt idx="2934">
                  <c:v>1.1519999999999995</c:v>
                </c:pt>
                <c:pt idx="2935">
                  <c:v>1.212</c:v>
                </c:pt>
                <c:pt idx="2936">
                  <c:v>1.2719999999999996</c:v>
                </c:pt>
                <c:pt idx="2937">
                  <c:v>1.3320000000000001</c:v>
                </c:pt>
                <c:pt idx="2938">
                  <c:v>1.3919999999999997</c:v>
                </c:pt>
                <c:pt idx="2939">
                  <c:v>1.4520000000000002</c:v>
                </c:pt>
                <c:pt idx="2940">
                  <c:v>1.5119999999999998</c:v>
                </c:pt>
                <c:pt idx="2941">
                  <c:v>1.5719999999999994</c:v>
                </c:pt>
                <c:pt idx="2942">
                  <c:v>1.6319999999999999</c:v>
                </c:pt>
                <c:pt idx="2943">
                  <c:v>1.6919999999999995</c:v>
                </c:pt>
                <c:pt idx="2944">
                  <c:v>1.752</c:v>
                </c:pt>
                <c:pt idx="2945">
                  <c:v>1.8119999999999996</c:v>
                </c:pt>
                <c:pt idx="2946">
                  <c:v>1.8720000000000001</c:v>
                </c:pt>
                <c:pt idx="2947">
                  <c:v>1.9319999999999997</c:v>
                </c:pt>
                <c:pt idx="2948">
                  <c:v>1.9919999999999993</c:v>
                </c:pt>
                <c:pt idx="2949">
                  <c:v>2.052</c:v>
                </c:pt>
                <c:pt idx="2950">
                  <c:v>2.1119999999999997</c:v>
                </c:pt>
                <c:pt idx="2951">
                  <c:v>2.1720000000000002</c:v>
                </c:pt>
                <c:pt idx="2952">
                  <c:v>2.2319999999999998</c:v>
                </c:pt>
                <c:pt idx="2953">
                  <c:v>2.2920000000000003</c:v>
                </c:pt>
                <c:pt idx="2954">
                  <c:v>2.3519999999999999</c:v>
                </c:pt>
                <c:pt idx="2955">
                  <c:v>2.4120000000000004</c:v>
                </c:pt>
                <c:pt idx="2956">
                  <c:v>2.472</c:v>
                </c:pt>
                <c:pt idx="2957">
                  <c:v>2.5319999999999996</c:v>
                </c:pt>
                <c:pt idx="2958">
                  <c:v>2.5920000000000001</c:v>
                </c:pt>
                <c:pt idx="2959">
                  <c:v>2.6519999999999997</c:v>
                </c:pt>
                <c:pt idx="2960">
                  <c:v>2.7120000000000002</c:v>
                </c:pt>
                <c:pt idx="2970">
                  <c:v>-3.2759999999999998</c:v>
                </c:pt>
                <c:pt idx="2971">
                  <c:v>-3.2160000000000002</c:v>
                </c:pt>
                <c:pt idx="2972">
                  <c:v>-3.1559999999999997</c:v>
                </c:pt>
                <c:pt idx="2973">
                  <c:v>-3.0960000000000001</c:v>
                </c:pt>
                <c:pt idx="2974">
                  <c:v>-3.0359999999999996</c:v>
                </c:pt>
                <c:pt idx="2975">
                  <c:v>-2.976</c:v>
                </c:pt>
                <c:pt idx="2976">
                  <c:v>-2.9160000000000004</c:v>
                </c:pt>
                <c:pt idx="2977">
                  <c:v>-2.8559999999999999</c:v>
                </c:pt>
                <c:pt idx="2978">
                  <c:v>-2.7960000000000003</c:v>
                </c:pt>
                <c:pt idx="2979">
                  <c:v>-2.7359999999999998</c:v>
                </c:pt>
                <c:pt idx="2980">
                  <c:v>-2.6760000000000002</c:v>
                </c:pt>
                <c:pt idx="2981">
                  <c:v>-2.6159999999999997</c:v>
                </c:pt>
                <c:pt idx="2982">
                  <c:v>-2.556</c:v>
                </c:pt>
                <c:pt idx="2983">
                  <c:v>-2.4959999999999996</c:v>
                </c:pt>
                <c:pt idx="2984">
                  <c:v>-2.4359999999999999</c:v>
                </c:pt>
                <c:pt idx="2985">
                  <c:v>-2.3760000000000003</c:v>
                </c:pt>
                <c:pt idx="2986">
                  <c:v>-2.3159999999999998</c:v>
                </c:pt>
                <c:pt idx="2987">
                  <c:v>-2.2560000000000002</c:v>
                </c:pt>
                <c:pt idx="2988">
                  <c:v>-2.1959999999999997</c:v>
                </c:pt>
                <c:pt idx="2989">
                  <c:v>-2.1360000000000001</c:v>
                </c:pt>
                <c:pt idx="2990">
                  <c:v>-2.0760000000000001</c:v>
                </c:pt>
                <c:pt idx="2991">
                  <c:v>-2.016</c:v>
                </c:pt>
                <c:pt idx="2992">
                  <c:v>-1.9560000000000002</c:v>
                </c:pt>
                <c:pt idx="2993">
                  <c:v>-1.8960000000000001</c:v>
                </c:pt>
                <c:pt idx="2994">
                  <c:v>-1.8360000000000001</c:v>
                </c:pt>
                <c:pt idx="2995">
                  <c:v>-1.776</c:v>
                </c:pt>
                <c:pt idx="2996">
                  <c:v>-1.716</c:v>
                </c:pt>
                <c:pt idx="2997">
                  <c:v>-1.6560000000000001</c:v>
                </c:pt>
                <c:pt idx="2998">
                  <c:v>-1.5960000000000001</c:v>
                </c:pt>
                <c:pt idx="2999">
                  <c:v>-1.536</c:v>
                </c:pt>
                <c:pt idx="3000">
                  <c:v>-1.4760000000000002</c:v>
                </c:pt>
                <c:pt idx="3001">
                  <c:v>-1.4160000000000001</c:v>
                </c:pt>
                <c:pt idx="3002">
                  <c:v>-1.3560000000000001</c:v>
                </c:pt>
                <c:pt idx="3003">
                  <c:v>-1.296</c:v>
                </c:pt>
                <c:pt idx="3004">
                  <c:v>-1.236</c:v>
                </c:pt>
                <c:pt idx="3005">
                  <c:v>-1.1759999999999999</c:v>
                </c:pt>
                <c:pt idx="3006">
                  <c:v>-1.1159999999999999</c:v>
                </c:pt>
                <c:pt idx="3007">
                  <c:v>-1.0560000000000003</c:v>
                </c:pt>
                <c:pt idx="3008">
                  <c:v>-0.99600000000000022</c:v>
                </c:pt>
                <c:pt idx="3009">
                  <c:v>-0.93600000000000017</c:v>
                </c:pt>
                <c:pt idx="3010">
                  <c:v>-0.87600000000000011</c:v>
                </c:pt>
                <c:pt idx="3011">
                  <c:v>-0.81600000000000006</c:v>
                </c:pt>
                <c:pt idx="3012">
                  <c:v>-0.75600000000000001</c:v>
                </c:pt>
                <c:pt idx="3013">
                  <c:v>-0.69599999999999995</c:v>
                </c:pt>
                <c:pt idx="3014">
                  <c:v>-0.63600000000000034</c:v>
                </c:pt>
                <c:pt idx="3015">
                  <c:v>-0.57600000000000029</c:v>
                </c:pt>
                <c:pt idx="3016">
                  <c:v>-0.51600000000000024</c:v>
                </c:pt>
                <c:pt idx="3017">
                  <c:v>-0.45600000000000018</c:v>
                </c:pt>
                <c:pt idx="3018">
                  <c:v>-0.39600000000000013</c:v>
                </c:pt>
                <c:pt idx="3019">
                  <c:v>-0.33600000000000008</c:v>
                </c:pt>
                <c:pt idx="3020">
                  <c:v>-0.27600000000000002</c:v>
                </c:pt>
                <c:pt idx="3021">
                  <c:v>-0.21599999999999997</c:v>
                </c:pt>
                <c:pt idx="3022">
                  <c:v>-0.15599999999999992</c:v>
                </c:pt>
                <c:pt idx="3023">
                  <c:v>-9.6000000000000307E-2</c:v>
                </c:pt>
                <c:pt idx="3024">
                  <c:v>-3.6000000000000254E-2</c:v>
                </c:pt>
                <c:pt idx="3025">
                  <c:v>2.3999999999999799E-2</c:v>
                </c:pt>
                <c:pt idx="3026">
                  <c:v>8.3999999999999853E-2</c:v>
                </c:pt>
                <c:pt idx="3027">
                  <c:v>0.14399999999999991</c:v>
                </c:pt>
                <c:pt idx="3028">
                  <c:v>0.20399999999999996</c:v>
                </c:pt>
                <c:pt idx="3029">
                  <c:v>0.26400000000000001</c:v>
                </c:pt>
                <c:pt idx="3030">
                  <c:v>0.32399999999999962</c:v>
                </c:pt>
                <c:pt idx="3031">
                  <c:v>0.38399999999999967</c:v>
                </c:pt>
                <c:pt idx="3032">
                  <c:v>0.44399999999999973</c:v>
                </c:pt>
                <c:pt idx="3033">
                  <c:v>0.50399999999999978</c:v>
                </c:pt>
                <c:pt idx="3034">
                  <c:v>0.56399999999999983</c:v>
                </c:pt>
                <c:pt idx="3035">
                  <c:v>0.62399999999999989</c:v>
                </c:pt>
                <c:pt idx="3036">
                  <c:v>0.68399999999999994</c:v>
                </c:pt>
                <c:pt idx="3037">
                  <c:v>0.74399999999999955</c:v>
                </c:pt>
                <c:pt idx="3038">
                  <c:v>0.80400000000000005</c:v>
                </c:pt>
                <c:pt idx="3039">
                  <c:v>0.86399999999999966</c:v>
                </c:pt>
                <c:pt idx="3040">
                  <c:v>0.92400000000000015</c:v>
                </c:pt>
                <c:pt idx="3041">
                  <c:v>0.98399999999999976</c:v>
                </c:pt>
                <c:pt idx="3042">
                  <c:v>1.0440000000000003</c:v>
                </c:pt>
                <c:pt idx="3043">
                  <c:v>1.1039999999999999</c:v>
                </c:pt>
                <c:pt idx="3044">
                  <c:v>1.1639999999999995</c:v>
                </c:pt>
                <c:pt idx="3045">
                  <c:v>1.224</c:v>
                </c:pt>
                <c:pt idx="3046">
                  <c:v>1.2839999999999996</c:v>
                </c:pt>
                <c:pt idx="3047">
                  <c:v>1.3440000000000001</c:v>
                </c:pt>
                <c:pt idx="3048">
                  <c:v>1.4039999999999997</c:v>
                </c:pt>
                <c:pt idx="3049">
                  <c:v>1.4640000000000002</c:v>
                </c:pt>
                <c:pt idx="3050">
                  <c:v>1.5239999999999998</c:v>
                </c:pt>
                <c:pt idx="3051">
                  <c:v>1.5839999999999994</c:v>
                </c:pt>
                <c:pt idx="3052">
                  <c:v>1.6439999999999999</c:v>
                </c:pt>
                <c:pt idx="3053">
                  <c:v>1.7039999999999995</c:v>
                </c:pt>
                <c:pt idx="3054">
                  <c:v>1.764</c:v>
                </c:pt>
                <c:pt idx="3055">
                  <c:v>1.8239999999999996</c:v>
                </c:pt>
                <c:pt idx="3056">
                  <c:v>1.8840000000000001</c:v>
                </c:pt>
                <c:pt idx="3057">
                  <c:v>1.9439999999999997</c:v>
                </c:pt>
                <c:pt idx="3058">
                  <c:v>2.0039999999999996</c:v>
                </c:pt>
                <c:pt idx="3059">
                  <c:v>2.0640000000000001</c:v>
                </c:pt>
                <c:pt idx="3060">
                  <c:v>2.1239999999999997</c:v>
                </c:pt>
                <c:pt idx="3061">
                  <c:v>2.1840000000000002</c:v>
                </c:pt>
                <c:pt idx="3062">
                  <c:v>2.2439999999999998</c:v>
                </c:pt>
                <c:pt idx="3063">
                  <c:v>2.3040000000000003</c:v>
                </c:pt>
                <c:pt idx="3064">
                  <c:v>2.3639999999999999</c:v>
                </c:pt>
                <c:pt idx="3065">
                  <c:v>2.4240000000000004</c:v>
                </c:pt>
                <c:pt idx="3066">
                  <c:v>2.484</c:v>
                </c:pt>
                <c:pt idx="3067">
                  <c:v>2.5439999999999996</c:v>
                </c:pt>
                <c:pt idx="3068">
                  <c:v>2.6040000000000001</c:v>
                </c:pt>
                <c:pt idx="3069">
                  <c:v>2.6639999999999997</c:v>
                </c:pt>
                <c:pt idx="3070">
                  <c:v>2.7240000000000002</c:v>
                </c:pt>
                <c:pt idx="3080">
                  <c:v>-3.2640000000000002</c:v>
                </c:pt>
                <c:pt idx="3081">
                  <c:v>-3.2039999999999997</c:v>
                </c:pt>
                <c:pt idx="3082">
                  <c:v>-3.1440000000000001</c:v>
                </c:pt>
                <c:pt idx="3083">
                  <c:v>-3.0839999999999996</c:v>
                </c:pt>
                <c:pt idx="3084">
                  <c:v>-3.024</c:v>
                </c:pt>
                <c:pt idx="3085">
                  <c:v>-2.9640000000000004</c:v>
                </c:pt>
                <c:pt idx="3086">
                  <c:v>-2.9039999999999999</c:v>
                </c:pt>
                <c:pt idx="3087">
                  <c:v>-2.8440000000000003</c:v>
                </c:pt>
                <c:pt idx="3088">
                  <c:v>-2.7839999999999998</c:v>
                </c:pt>
                <c:pt idx="3089">
                  <c:v>-2.7240000000000002</c:v>
                </c:pt>
                <c:pt idx="3090">
                  <c:v>-2.6639999999999997</c:v>
                </c:pt>
                <c:pt idx="3091">
                  <c:v>-2.6040000000000001</c:v>
                </c:pt>
                <c:pt idx="3092">
                  <c:v>-2.5440000000000005</c:v>
                </c:pt>
                <c:pt idx="3093">
                  <c:v>-2.484</c:v>
                </c:pt>
                <c:pt idx="3094">
                  <c:v>-2.4240000000000004</c:v>
                </c:pt>
                <c:pt idx="3095">
                  <c:v>-2.3639999999999999</c:v>
                </c:pt>
                <c:pt idx="3096">
                  <c:v>-2.3040000000000003</c:v>
                </c:pt>
                <c:pt idx="3097">
                  <c:v>-2.2439999999999998</c:v>
                </c:pt>
                <c:pt idx="3098">
                  <c:v>-2.1840000000000002</c:v>
                </c:pt>
                <c:pt idx="3099">
                  <c:v>-2.1240000000000001</c:v>
                </c:pt>
                <c:pt idx="3100">
                  <c:v>-2.0640000000000001</c:v>
                </c:pt>
                <c:pt idx="3101">
                  <c:v>-2.004</c:v>
                </c:pt>
                <c:pt idx="3102">
                  <c:v>-1.9440000000000002</c:v>
                </c:pt>
                <c:pt idx="3103">
                  <c:v>-1.8840000000000001</c:v>
                </c:pt>
                <c:pt idx="3104">
                  <c:v>-1.8240000000000001</c:v>
                </c:pt>
                <c:pt idx="3105">
                  <c:v>-1.764</c:v>
                </c:pt>
                <c:pt idx="3106">
                  <c:v>-1.704</c:v>
                </c:pt>
                <c:pt idx="3107">
                  <c:v>-1.6440000000000001</c:v>
                </c:pt>
                <c:pt idx="3108">
                  <c:v>-1.5840000000000001</c:v>
                </c:pt>
                <c:pt idx="3109">
                  <c:v>-1.524</c:v>
                </c:pt>
                <c:pt idx="3110">
                  <c:v>-1.4640000000000002</c:v>
                </c:pt>
                <c:pt idx="3111">
                  <c:v>-1.4040000000000001</c:v>
                </c:pt>
                <c:pt idx="3112">
                  <c:v>-1.3440000000000001</c:v>
                </c:pt>
                <c:pt idx="3113">
                  <c:v>-1.284</c:v>
                </c:pt>
                <c:pt idx="3114">
                  <c:v>-1.224</c:v>
                </c:pt>
                <c:pt idx="3115">
                  <c:v>-1.1639999999999999</c:v>
                </c:pt>
                <c:pt idx="3116">
                  <c:v>-1.1039999999999999</c:v>
                </c:pt>
                <c:pt idx="3117">
                  <c:v>-1.0440000000000003</c:v>
                </c:pt>
                <c:pt idx="3118">
                  <c:v>-0.98400000000000021</c:v>
                </c:pt>
                <c:pt idx="3119">
                  <c:v>-0.92400000000000015</c:v>
                </c:pt>
                <c:pt idx="3120">
                  <c:v>-0.8640000000000001</c:v>
                </c:pt>
                <c:pt idx="3121">
                  <c:v>-0.80400000000000005</c:v>
                </c:pt>
                <c:pt idx="3122">
                  <c:v>-0.74399999999999999</c:v>
                </c:pt>
                <c:pt idx="3123">
                  <c:v>-0.68399999999999994</c:v>
                </c:pt>
                <c:pt idx="3124">
                  <c:v>-0.62400000000000033</c:v>
                </c:pt>
                <c:pt idx="3125">
                  <c:v>-0.56400000000000028</c:v>
                </c:pt>
                <c:pt idx="3126">
                  <c:v>-0.50400000000000023</c:v>
                </c:pt>
                <c:pt idx="3127">
                  <c:v>-0.44400000000000017</c:v>
                </c:pt>
                <c:pt idx="3128">
                  <c:v>-0.38400000000000012</c:v>
                </c:pt>
                <c:pt idx="3129">
                  <c:v>-0.32400000000000007</c:v>
                </c:pt>
                <c:pt idx="3130">
                  <c:v>-0.26400000000000001</c:v>
                </c:pt>
                <c:pt idx="3131">
                  <c:v>-0.20399999999999996</c:v>
                </c:pt>
                <c:pt idx="3132">
                  <c:v>-0.14399999999999991</c:v>
                </c:pt>
                <c:pt idx="3133">
                  <c:v>-8.4000000000000297E-2</c:v>
                </c:pt>
                <c:pt idx="3134">
                  <c:v>-2.4000000000000243E-2</c:v>
                </c:pt>
                <c:pt idx="3135">
                  <c:v>3.599999999999981E-2</c:v>
                </c:pt>
                <c:pt idx="3136">
                  <c:v>9.5999999999999863E-2</c:v>
                </c:pt>
                <c:pt idx="3137">
                  <c:v>0.15599999999999992</c:v>
                </c:pt>
                <c:pt idx="3138">
                  <c:v>0.21599999999999997</c:v>
                </c:pt>
                <c:pt idx="3139">
                  <c:v>0.27600000000000002</c:v>
                </c:pt>
                <c:pt idx="3140">
                  <c:v>0.33599999999999963</c:v>
                </c:pt>
                <c:pt idx="3141">
                  <c:v>0.39599999999999969</c:v>
                </c:pt>
                <c:pt idx="3142">
                  <c:v>0.45599999999999974</c:v>
                </c:pt>
                <c:pt idx="3143">
                  <c:v>0.51599999999999979</c:v>
                </c:pt>
                <c:pt idx="3144">
                  <c:v>0.57599999999999985</c:v>
                </c:pt>
                <c:pt idx="3145">
                  <c:v>0.6359999999999999</c:v>
                </c:pt>
                <c:pt idx="3146">
                  <c:v>0.69599999999999995</c:v>
                </c:pt>
                <c:pt idx="3147">
                  <c:v>0.75599999999999956</c:v>
                </c:pt>
                <c:pt idx="3148">
                  <c:v>0.81600000000000006</c:v>
                </c:pt>
                <c:pt idx="3149">
                  <c:v>0.87599999999999967</c:v>
                </c:pt>
                <c:pt idx="3150">
                  <c:v>0.93600000000000017</c:v>
                </c:pt>
                <c:pt idx="3151">
                  <c:v>0.99599999999999977</c:v>
                </c:pt>
                <c:pt idx="3152">
                  <c:v>1.0560000000000003</c:v>
                </c:pt>
                <c:pt idx="3153">
                  <c:v>1.1159999999999999</c:v>
                </c:pt>
                <c:pt idx="3154">
                  <c:v>1.1759999999999995</c:v>
                </c:pt>
                <c:pt idx="3155">
                  <c:v>1.236</c:v>
                </c:pt>
                <c:pt idx="3156">
                  <c:v>1.2959999999999996</c:v>
                </c:pt>
                <c:pt idx="3157">
                  <c:v>1.3560000000000001</c:v>
                </c:pt>
                <c:pt idx="3158">
                  <c:v>1.4159999999999997</c:v>
                </c:pt>
                <c:pt idx="3159">
                  <c:v>1.4760000000000002</c:v>
                </c:pt>
                <c:pt idx="3160">
                  <c:v>1.5359999999999998</c:v>
                </c:pt>
                <c:pt idx="3161">
                  <c:v>1.5959999999999994</c:v>
                </c:pt>
                <c:pt idx="3162">
                  <c:v>1.6559999999999999</c:v>
                </c:pt>
                <c:pt idx="3163">
                  <c:v>1.7159999999999995</c:v>
                </c:pt>
                <c:pt idx="3164">
                  <c:v>1.776</c:v>
                </c:pt>
                <c:pt idx="3165">
                  <c:v>1.8359999999999996</c:v>
                </c:pt>
                <c:pt idx="3166">
                  <c:v>1.8960000000000001</c:v>
                </c:pt>
                <c:pt idx="3167">
                  <c:v>1.9559999999999997</c:v>
                </c:pt>
                <c:pt idx="3168">
                  <c:v>2.0159999999999991</c:v>
                </c:pt>
                <c:pt idx="3169">
                  <c:v>2.0759999999999996</c:v>
                </c:pt>
                <c:pt idx="3170">
                  <c:v>2.1359999999999992</c:v>
                </c:pt>
                <c:pt idx="3171">
                  <c:v>2.1959999999999997</c:v>
                </c:pt>
                <c:pt idx="3172">
                  <c:v>2.2559999999999993</c:v>
                </c:pt>
                <c:pt idx="3173">
                  <c:v>2.3159999999999998</c:v>
                </c:pt>
                <c:pt idx="3174">
                  <c:v>2.3759999999999994</c:v>
                </c:pt>
                <c:pt idx="3175">
                  <c:v>2.4359999999999999</c:v>
                </c:pt>
                <c:pt idx="3176">
                  <c:v>2.4959999999999996</c:v>
                </c:pt>
                <c:pt idx="3177">
                  <c:v>2.5559999999999992</c:v>
                </c:pt>
                <c:pt idx="3178">
                  <c:v>2.6159999999999997</c:v>
                </c:pt>
                <c:pt idx="3179">
                  <c:v>2.6759999999999993</c:v>
                </c:pt>
                <c:pt idx="3180">
                  <c:v>2.7359999999999998</c:v>
                </c:pt>
                <c:pt idx="3190">
                  <c:v>-3.2519999999999998</c:v>
                </c:pt>
                <c:pt idx="3191">
                  <c:v>-3.1920000000000002</c:v>
                </c:pt>
                <c:pt idx="3192">
                  <c:v>-3.1319999999999997</c:v>
                </c:pt>
                <c:pt idx="3193">
                  <c:v>-3.0720000000000001</c:v>
                </c:pt>
                <c:pt idx="3194">
                  <c:v>-3.0119999999999996</c:v>
                </c:pt>
                <c:pt idx="3195">
                  <c:v>-2.952</c:v>
                </c:pt>
                <c:pt idx="3196">
                  <c:v>-2.8920000000000003</c:v>
                </c:pt>
                <c:pt idx="3197">
                  <c:v>-2.8319999999999999</c:v>
                </c:pt>
                <c:pt idx="3198">
                  <c:v>-2.7720000000000002</c:v>
                </c:pt>
                <c:pt idx="3199">
                  <c:v>-2.7119999999999997</c:v>
                </c:pt>
                <c:pt idx="3200">
                  <c:v>-2.6520000000000001</c:v>
                </c:pt>
                <c:pt idx="3201">
                  <c:v>-2.5919999999999996</c:v>
                </c:pt>
                <c:pt idx="3202">
                  <c:v>-2.532</c:v>
                </c:pt>
                <c:pt idx="3203">
                  <c:v>-2.4719999999999995</c:v>
                </c:pt>
                <c:pt idx="3204">
                  <c:v>-2.4119999999999999</c:v>
                </c:pt>
                <c:pt idx="3205">
                  <c:v>-2.3520000000000003</c:v>
                </c:pt>
                <c:pt idx="3206">
                  <c:v>-2.2919999999999998</c:v>
                </c:pt>
                <c:pt idx="3207">
                  <c:v>-2.2320000000000002</c:v>
                </c:pt>
                <c:pt idx="3208">
                  <c:v>-2.1719999999999997</c:v>
                </c:pt>
                <c:pt idx="3209">
                  <c:v>-2.1120000000000001</c:v>
                </c:pt>
                <c:pt idx="3210">
                  <c:v>-2.052</c:v>
                </c:pt>
                <c:pt idx="3211">
                  <c:v>-1.992</c:v>
                </c:pt>
                <c:pt idx="3212">
                  <c:v>-1.9320000000000002</c:v>
                </c:pt>
                <c:pt idx="3213">
                  <c:v>-1.8720000000000001</c:v>
                </c:pt>
                <c:pt idx="3214">
                  <c:v>-1.8120000000000001</c:v>
                </c:pt>
                <c:pt idx="3215">
                  <c:v>-1.752</c:v>
                </c:pt>
                <c:pt idx="3216">
                  <c:v>-1.6919999999999999</c:v>
                </c:pt>
                <c:pt idx="3217">
                  <c:v>-1.6320000000000001</c:v>
                </c:pt>
                <c:pt idx="3218">
                  <c:v>-1.5720000000000001</c:v>
                </c:pt>
                <c:pt idx="3219">
                  <c:v>-1.512</c:v>
                </c:pt>
                <c:pt idx="3220">
                  <c:v>-1.4520000000000002</c:v>
                </c:pt>
                <c:pt idx="3221">
                  <c:v>-1.3920000000000001</c:v>
                </c:pt>
                <c:pt idx="3222">
                  <c:v>-1.3320000000000001</c:v>
                </c:pt>
                <c:pt idx="3223">
                  <c:v>-1.272</c:v>
                </c:pt>
                <c:pt idx="3224">
                  <c:v>-1.212</c:v>
                </c:pt>
                <c:pt idx="3225">
                  <c:v>-1.1519999999999999</c:v>
                </c:pt>
                <c:pt idx="3226">
                  <c:v>-1.0919999999999999</c:v>
                </c:pt>
                <c:pt idx="3227">
                  <c:v>-1.0320000000000003</c:v>
                </c:pt>
                <c:pt idx="3228">
                  <c:v>-0.9720000000000002</c:v>
                </c:pt>
                <c:pt idx="3229">
                  <c:v>-0.91200000000000014</c:v>
                </c:pt>
                <c:pt idx="3230">
                  <c:v>-0.85200000000000009</c:v>
                </c:pt>
                <c:pt idx="3231">
                  <c:v>-0.79200000000000004</c:v>
                </c:pt>
                <c:pt idx="3232">
                  <c:v>-0.73199999999999998</c:v>
                </c:pt>
                <c:pt idx="3233">
                  <c:v>-0.67199999999999993</c:v>
                </c:pt>
                <c:pt idx="3234">
                  <c:v>-0.61200000000000032</c:v>
                </c:pt>
                <c:pt idx="3235">
                  <c:v>-0.55200000000000027</c:v>
                </c:pt>
                <c:pt idx="3236">
                  <c:v>-0.49200000000000021</c:v>
                </c:pt>
                <c:pt idx="3237">
                  <c:v>-0.43200000000000016</c:v>
                </c:pt>
                <c:pt idx="3238">
                  <c:v>-0.37200000000000011</c:v>
                </c:pt>
                <c:pt idx="3239">
                  <c:v>-0.31200000000000006</c:v>
                </c:pt>
                <c:pt idx="3240">
                  <c:v>-0.252</c:v>
                </c:pt>
                <c:pt idx="3241">
                  <c:v>-0.19199999999999995</c:v>
                </c:pt>
                <c:pt idx="3242">
                  <c:v>-0.1319999999999999</c:v>
                </c:pt>
                <c:pt idx="3243">
                  <c:v>-7.2000000000000286E-2</c:v>
                </c:pt>
                <c:pt idx="3244">
                  <c:v>-1.2000000000000233E-2</c:v>
                </c:pt>
                <c:pt idx="3245">
                  <c:v>4.7999999999999821E-2</c:v>
                </c:pt>
                <c:pt idx="3246">
                  <c:v>0.10799999999999987</c:v>
                </c:pt>
                <c:pt idx="3247">
                  <c:v>0.16799999999999993</c:v>
                </c:pt>
                <c:pt idx="3248">
                  <c:v>0.22799999999999998</c:v>
                </c:pt>
                <c:pt idx="3249">
                  <c:v>0.28800000000000003</c:v>
                </c:pt>
                <c:pt idx="3250">
                  <c:v>0.34799999999999964</c:v>
                </c:pt>
                <c:pt idx="3251">
                  <c:v>0.4079999999999997</c:v>
                </c:pt>
                <c:pt idx="3252">
                  <c:v>0.46799999999999975</c:v>
                </c:pt>
                <c:pt idx="3253">
                  <c:v>0.5279999999999998</c:v>
                </c:pt>
                <c:pt idx="3254">
                  <c:v>0.58799999999999986</c:v>
                </c:pt>
                <c:pt idx="3255">
                  <c:v>0.64799999999999991</c:v>
                </c:pt>
                <c:pt idx="3256">
                  <c:v>0.70799999999999996</c:v>
                </c:pt>
                <c:pt idx="3257">
                  <c:v>0.76799999999999957</c:v>
                </c:pt>
                <c:pt idx="3258">
                  <c:v>0.82800000000000007</c:v>
                </c:pt>
                <c:pt idx="3259">
                  <c:v>0.88799999999999968</c:v>
                </c:pt>
                <c:pt idx="3260">
                  <c:v>0.94800000000000018</c:v>
                </c:pt>
                <c:pt idx="3261">
                  <c:v>1.0079999999999998</c:v>
                </c:pt>
                <c:pt idx="3262">
                  <c:v>1.0680000000000003</c:v>
                </c:pt>
                <c:pt idx="3263">
                  <c:v>1.1279999999999999</c:v>
                </c:pt>
                <c:pt idx="3264">
                  <c:v>1.1879999999999995</c:v>
                </c:pt>
                <c:pt idx="3265">
                  <c:v>1.248</c:v>
                </c:pt>
                <c:pt idx="3266">
                  <c:v>1.3079999999999996</c:v>
                </c:pt>
                <c:pt idx="3267">
                  <c:v>1.3680000000000001</c:v>
                </c:pt>
                <c:pt idx="3268">
                  <c:v>1.4279999999999997</c:v>
                </c:pt>
                <c:pt idx="3269">
                  <c:v>1.4880000000000002</c:v>
                </c:pt>
                <c:pt idx="3270">
                  <c:v>1.5479999999999998</c:v>
                </c:pt>
                <c:pt idx="3271">
                  <c:v>1.6079999999999994</c:v>
                </c:pt>
                <c:pt idx="3272">
                  <c:v>1.6679999999999999</c:v>
                </c:pt>
                <c:pt idx="3273">
                  <c:v>1.7279999999999995</c:v>
                </c:pt>
                <c:pt idx="3274">
                  <c:v>1.788</c:v>
                </c:pt>
                <c:pt idx="3275">
                  <c:v>1.8479999999999996</c:v>
                </c:pt>
                <c:pt idx="3276">
                  <c:v>1.9080000000000001</c:v>
                </c:pt>
                <c:pt idx="3277">
                  <c:v>1.9679999999999997</c:v>
                </c:pt>
                <c:pt idx="3278">
                  <c:v>2.0279999999999996</c:v>
                </c:pt>
                <c:pt idx="3279">
                  <c:v>2.0880000000000001</c:v>
                </c:pt>
                <c:pt idx="3280">
                  <c:v>2.1479999999999997</c:v>
                </c:pt>
                <c:pt idx="3281">
                  <c:v>2.2080000000000002</c:v>
                </c:pt>
                <c:pt idx="3282">
                  <c:v>2.2679999999999998</c:v>
                </c:pt>
                <c:pt idx="3283">
                  <c:v>2.3280000000000003</c:v>
                </c:pt>
                <c:pt idx="3284">
                  <c:v>2.3879999999999999</c:v>
                </c:pt>
                <c:pt idx="3285">
                  <c:v>2.4480000000000004</c:v>
                </c:pt>
                <c:pt idx="3286">
                  <c:v>2.508</c:v>
                </c:pt>
                <c:pt idx="3287">
                  <c:v>2.5679999999999996</c:v>
                </c:pt>
                <c:pt idx="3288">
                  <c:v>2.6280000000000001</c:v>
                </c:pt>
                <c:pt idx="3289">
                  <c:v>2.6879999999999997</c:v>
                </c:pt>
                <c:pt idx="3290">
                  <c:v>2.7480000000000002</c:v>
                </c:pt>
                <c:pt idx="3300">
                  <c:v>-3.24</c:v>
                </c:pt>
                <c:pt idx="3301">
                  <c:v>-3.18</c:v>
                </c:pt>
                <c:pt idx="3302">
                  <c:v>-3.12</c:v>
                </c:pt>
                <c:pt idx="3303">
                  <c:v>-3.06</c:v>
                </c:pt>
                <c:pt idx="3304">
                  <c:v>-3</c:v>
                </c:pt>
                <c:pt idx="3305">
                  <c:v>-2.9400000000000004</c:v>
                </c:pt>
                <c:pt idx="3306">
                  <c:v>-2.8800000000000003</c:v>
                </c:pt>
                <c:pt idx="3307">
                  <c:v>-2.8200000000000003</c:v>
                </c:pt>
                <c:pt idx="3308">
                  <c:v>-2.7600000000000002</c:v>
                </c:pt>
                <c:pt idx="3309">
                  <c:v>-2.7</c:v>
                </c:pt>
                <c:pt idx="3310">
                  <c:v>-2.64</c:v>
                </c:pt>
                <c:pt idx="3311">
                  <c:v>-2.58</c:v>
                </c:pt>
                <c:pt idx="3312">
                  <c:v>-2.5200000000000005</c:v>
                </c:pt>
                <c:pt idx="3313">
                  <c:v>-2.46</c:v>
                </c:pt>
                <c:pt idx="3314">
                  <c:v>-2.4000000000000004</c:v>
                </c:pt>
                <c:pt idx="3315">
                  <c:v>-2.3400000000000003</c:v>
                </c:pt>
                <c:pt idx="3316">
                  <c:v>-2.2800000000000002</c:v>
                </c:pt>
                <c:pt idx="3317">
                  <c:v>-2.2200000000000002</c:v>
                </c:pt>
                <c:pt idx="3318">
                  <c:v>-2.16</c:v>
                </c:pt>
                <c:pt idx="3319">
                  <c:v>-2.1</c:v>
                </c:pt>
                <c:pt idx="3320">
                  <c:v>-2.04</c:v>
                </c:pt>
                <c:pt idx="3321">
                  <c:v>-1.98</c:v>
                </c:pt>
                <c:pt idx="3322">
                  <c:v>-1.9200000000000002</c:v>
                </c:pt>
                <c:pt idx="3323">
                  <c:v>-1.86</c:v>
                </c:pt>
                <c:pt idx="3324">
                  <c:v>-1.8</c:v>
                </c:pt>
                <c:pt idx="3325">
                  <c:v>-1.74</c:v>
                </c:pt>
                <c:pt idx="3326">
                  <c:v>-1.68</c:v>
                </c:pt>
                <c:pt idx="3327">
                  <c:v>-1.62</c:v>
                </c:pt>
                <c:pt idx="3328">
                  <c:v>-1.56</c:v>
                </c:pt>
                <c:pt idx="3329">
                  <c:v>-1.5</c:v>
                </c:pt>
                <c:pt idx="3330">
                  <c:v>-1.4400000000000002</c:v>
                </c:pt>
                <c:pt idx="3331">
                  <c:v>-1.3800000000000001</c:v>
                </c:pt>
                <c:pt idx="3332">
                  <c:v>-1.32</c:v>
                </c:pt>
                <c:pt idx="3333">
                  <c:v>-1.26</c:v>
                </c:pt>
                <c:pt idx="3334">
                  <c:v>-1.2</c:v>
                </c:pt>
                <c:pt idx="3335">
                  <c:v>-1.1399999999999999</c:v>
                </c:pt>
                <c:pt idx="3336">
                  <c:v>-1.0799999999999998</c:v>
                </c:pt>
                <c:pt idx="3337">
                  <c:v>-1.0200000000000002</c:v>
                </c:pt>
                <c:pt idx="3338">
                  <c:v>-0.96000000000000019</c:v>
                </c:pt>
                <c:pt idx="3339">
                  <c:v>-0.90000000000000013</c:v>
                </c:pt>
                <c:pt idx="3340">
                  <c:v>-0.84000000000000008</c:v>
                </c:pt>
                <c:pt idx="3341">
                  <c:v>-0.78</c:v>
                </c:pt>
                <c:pt idx="3342">
                  <c:v>-0.72</c:v>
                </c:pt>
                <c:pt idx="3343">
                  <c:v>-0.65999999999999992</c:v>
                </c:pt>
                <c:pt idx="3344">
                  <c:v>-0.60000000000000031</c:v>
                </c:pt>
                <c:pt idx="3345">
                  <c:v>-0.54000000000000026</c:v>
                </c:pt>
                <c:pt idx="3346">
                  <c:v>-0.48000000000000026</c:v>
                </c:pt>
                <c:pt idx="3347">
                  <c:v>-0.42000000000000021</c:v>
                </c:pt>
                <c:pt idx="3348">
                  <c:v>-0.36000000000000015</c:v>
                </c:pt>
                <c:pt idx="3349">
                  <c:v>-0.3000000000000001</c:v>
                </c:pt>
                <c:pt idx="3350">
                  <c:v>-0.24000000000000005</c:v>
                </c:pt>
                <c:pt idx="3351">
                  <c:v>-0.18</c:v>
                </c:pt>
                <c:pt idx="3352">
                  <c:v>-0.11999999999999994</c:v>
                </c:pt>
                <c:pt idx="3353">
                  <c:v>-6.0000000000000331E-2</c:v>
                </c:pt>
                <c:pt idx="3354">
                  <c:v>-2.7755575615628914E-16</c:v>
                </c:pt>
                <c:pt idx="3355">
                  <c:v>5.9999999999999776E-2</c:v>
                </c:pt>
                <c:pt idx="3356">
                  <c:v>0.11999999999999983</c:v>
                </c:pt>
                <c:pt idx="3357">
                  <c:v>0.17999999999999988</c:v>
                </c:pt>
                <c:pt idx="3358">
                  <c:v>0.23999999999999994</c:v>
                </c:pt>
                <c:pt idx="3359">
                  <c:v>0.3</c:v>
                </c:pt>
                <c:pt idx="3360">
                  <c:v>0.3599999999999996</c:v>
                </c:pt>
                <c:pt idx="3361">
                  <c:v>0.41999999999999965</c:v>
                </c:pt>
                <c:pt idx="3362">
                  <c:v>0.4799999999999997</c:v>
                </c:pt>
                <c:pt idx="3363">
                  <c:v>0.53999999999999981</c:v>
                </c:pt>
                <c:pt idx="3364">
                  <c:v>0.59999999999999987</c:v>
                </c:pt>
                <c:pt idx="3365">
                  <c:v>0.65999999999999992</c:v>
                </c:pt>
                <c:pt idx="3366">
                  <c:v>0.72</c:v>
                </c:pt>
                <c:pt idx="3367">
                  <c:v>0.77999999999999958</c:v>
                </c:pt>
                <c:pt idx="3368">
                  <c:v>0.84000000000000008</c:v>
                </c:pt>
                <c:pt idx="3369">
                  <c:v>0.89999999999999969</c:v>
                </c:pt>
                <c:pt idx="3370">
                  <c:v>0.96000000000000019</c:v>
                </c:pt>
                <c:pt idx="3371">
                  <c:v>1.0199999999999998</c:v>
                </c:pt>
                <c:pt idx="3372">
                  <c:v>1.0800000000000003</c:v>
                </c:pt>
                <c:pt idx="3373">
                  <c:v>1.1399999999999999</c:v>
                </c:pt>
                <c:pt idx="3374">
                  <c:v>1.1999999999999995</c:v>
                </c:pt>
                <c:pt idx="3375">
                  <c:v>1.26</c:v>
                </c:pt>
                <c:pt idx="3376">
                  <c:v>1.3199999999999996</c:v>
                </c:pt>
                <c:pt idx="3377">
                  <c:v>1.3800000000000001</c:v>
                </c:pt>
                <c:pt idx="3378">
                  <c:v>1.4399999999999997</c:v>
                </c:pt>
                <c:pt idx="3379">
                  <c:v>1.5000000000000002</c:v>
                </c:pt>
                <c:pt idx="3380">
                  <c:v>1.5599999999999998</c:v>
                </c:pt>
                <c:pt idx="3381">
                  <c:v>1.6199999999999994</c:v>
                </c:pt>
                <c:pt idx="3382">
                  <c:v>1.68</c:v>
                </c:pt>
                <c:pt idx="3383">
                  <c:v>1.7399999999999995</c:v>
                </c:pt>
                <c:pt idx="3384">
                  <c:v>1.8</c:v>
                </c:pt>
                <c:pt idx="3385">
                  <c:v>1.8599999999999997</c:v>
                </c:pt>
                <c:pt idx="3386">
                  <c:v>1.9200000000000002</c:v>
                </c:pt>
                <c:pt idx="3387">
                  <c:v>1.9799999999999998</c:v>
                </c:pt>
                <c:pt idx="3388">
                  <c:v>2.0399999999999991</c:v>
                </c:pt>
                <c:pt idx="3389">
                  <c:v>2.0999999999999996</c:v>
                </c:pt>
                <c:pt idx="3390">
                  <c:v>2.1599999999999993</c:v>
                </c:pt>
                <c:pt idx="3391">
                  <c:v>2.2199999999999998</c:v>
                </c:pt>
                <c:pt idx="3392">
                  <c:v>2.2799999999999994</c:v>
                </c:pt>
                <c:pt idx="3393">
                  <c:v>2.34</c:v>
                </c:pt>
                <c:pt idx="3394">
                  <c:v>2.3999999999999995</c:v>
                </c:pt>
                <c:pt idx="3395">
                  <c:v>2.46</c:v>
                </c:pt>
                <c:pt idx="3396">
                  <c:v>2.5199999999999996</c:v>
                </c:pt>
                <c:pt idx="3397">
                  <c:v>2.5799999999999992</c:v>
                </c:pt>
                <c:pt idx="3398">
                  <c:v>2.6399999999999997</c:v>
                </c:pt>
                <c:pt idx="3399">
                  <c:v>2.6999999999999993</c:v>
                </c:pt>
                <c:pt idx="3400">
                  <c:v>2.76</c:v>
                </c:pt>
                <c:pt idx="3410">
                  <c:v>-3.2280000000000002</c:v>
                </c:pt>
                <c:pt idx="3411">
                  <c:v>-3.1680000000000001</c:v>
                </c:pt>
                <c:pt idx="3412">
                  <c:v>-3.1080000000000001</c:v>
                </c:pt>
                <c:pt idx="3413">
                  <c:v>-3.048</c:v>
                </c:pt>
                <c:pt idx="3414">
                  <c:v>-2.988</c:v>
                </c:pt>
                <c:pt idx="3415">
                  <c:v>-2.9280000000000004</c:v>
                </c:pt>
                <c:pt idx="3416">
                  <c:v>-2.8680000000000003</c:v>
                </c:pt>
                <c:pt idx="3417">
                  <c:v>-2.8080000000000003</c:v>
                </c:pt>
                <c:pt idx="3418">
                  <c:v>-2.7480000000000002</c:v>
                </c:pt>
                <c:pt idx="3419">
                  <c:v>-2.6880000000000002</c:v>
                </c:pt>
                <c:pt idx="3420">
                  <c:v>-2.6280000000000001</c:v>
                </c:pt>
                <c:pt idx="3421">
                  <c:v>-2.5680000000000001</c:v>
                </c:pt>
                <c:pt idx="3422">
                  <c:v>-2.5080000000000005</c:v>
                </c:pt>
                <c:pt idx="3423">
                  <c:v>-2.448</c:v>
                </c:pt>
                <c:pt idx="3424">
                  <c:v>-2.3880000000000003</c:v>
                </c:pt>
                <c:pt idx="3425">
                  <c:v>-2.3280000000000003</c:v>
                </c:pt>
                <c:pt idx="3426">
                  <c:v>-2.2680000000000002</c:v>
                </c:pt>
                <c:pt idx="3427">
                  <c:v>-2.2080000000000002</c:v>
                </c:pt>
                <c:pt idx="3428">
                  <c:v>-2.1480000000000001</c:v>
                </c:pt>
                <c:pt idx="3429">
                  <c:v>-2.0880000000000001</c:v>
                </c:pt>
                <c:pt idx="3430">
                  <c:v>-2.028</c:v>
                </c:pt>
                <c:pt idx="3431">
                  <c:v>-1.968</c:v>
                </c:pt>
                <c:pt idx="3432">
                  <c:v>-1.9080000000000001</c:v>
                </c:pt>
                <c:pt idx="3433">
                  <c:v>-1.8480000000000001</c:v>
                </c:pt>
                <c:pt idx="3434">
                  <c:v>-1.788</c:v>
                </c:pt>
                <c:pt idx="3435">
                  <c:v>-1.728</c:v>
                </c:pt>
                <c:pt idx="3436">
                  <c:v>-1.6679999999999999</c:v>
                </c:pt>
                <c:pt idx="3437">
                  <c:v>-1.6080000000000001</c:v>
                </c:pt>
                <c:pt idx="3438">
                  <c:v>-1.548</c:v>
                </c:pt>
                <c:pt idx="3439">
                  <c:v>-1.488</c:v>
                </c:pt>
                <c:pt idx="3440">
                  <c:v>-1.4280000000000002</c:v>
                </c:pt>
                <c:pt idx="3441">
                  <c:v>-1.3680000000000001</c:v>
                </c:pt>
                <c:pt idx="3442">
                  <c:v>-1.3080000000000001</c:v>
                </c:pt>
                <c:pt idx="3443">
                  <c:v>-1.248</c:v>
                </c:pt>
                <c:pt idx="3444">
                  <c:v>-1.1879999999999999</c:v>
                </c:pt>
                <c:pt idx="3445">
                  <c:v>-1.1279999999999999</c:v>
                </c:pt>
                <c:pt idx="3446">
                  <c:v>-1.0679999999999998</c:v>
                </c:pt>
                <c:pt idx="3447">
                  <c:v>-1.0080000000000002</c:v>
                </c:pt>
                <c:pt idx="3448">
                  <c:v>-0.94800000000000018</c:v>
                </c:pt>
                <c:pt idx="3449">
                  <c:v>-0.88800000000000012</c:v>
                </c:pt>
                <c:pt idx="3450">
                  <c:v>-0.82800000000000007</c:v>
                </c:pt>
                <c:pt idx="3451">
                  <c:v>-0.76800000000000002</c:v>
                </c:pt>
                <c:pt idx="3452">
                  <c:v>-0.70799999999999996</c:v>
                </c:pt>
                <c:pt idx="3453">
                  <c:v>-0.64799999999999991</c:v>
                </c:pt>
                <c:pt idx="3454">
                  <c:v>-0.5880000000000003</c:v>
                </c:pt>
                <c:pt idx="3455">
                  <c:v>-0.52800000000000025</c:v>
                </c:pt>
                <c:pt idx="3456">
                  <c:v>-0.46800000000000025</c:v>
                </c:pt>
                <c:pt idx="3457">
                  <c:v>-0.4080000000000002</c:v>
                </c:pt>
                <c:pt idx="3458">
                  <c:v>-0.34800000000000014</c:v>
                </c:pt>
                <c:pt idx="3459">
                  <c:v>-0.28800000000000009</c:v>
                </c:pt>
                <c:pt idx="3460">
                  <c:v>-0.22800000000000004</c:v>
                </c:pt>
                <c:pt idx="3461">
                  <c:v>-0.16799999999999998</c:v>
                </c:pt>
                <c:pt idx="3462">
                  <c:v>-0.10799999999999993</c:v>
                </c:pt>
                <c:pt idx="3463">
                  <c:v>-4.800000000000032E-2</c:v>
                </c:pt>
                <c:pt idx="3464">
                  <c:v>1.1999999999999733E-2</c:v>
                </c:pt>
                <c:pt idx="3465">
                  <c:v>7.1999999999999786E-2</c:v>
                </c:pt>
                <c:pt idx="3466">
                  <c:v>0.13199999999999984</c:v>
                </c:pt>
                <c:pt idx="3467">
                  <c:v>0.19199999999999989</c:v>
                </c:pt>
                <c:pt idx="3468">
                  <c:v>0.25199999999999995</c:v>
                </c:pt>
                <c:pt idx="3469">
                  <c:v>0.312</c:v>
                </c:pt>
                <c:pt idx="3470">
                  <c:v>0.37199999999999961</c:v>
                </c:pt>
                <c:pt idx="3471">
                  <c:v>0.43199999999999966</c:v>
                </c:pt>
                <c:pt idx="3472">
                  <c:v>0.49199999999999972</c:v>
                </c:pt>
                <c:pt idx="3473">
                  <c:v>0.55199999999999982</c:v>
                </c:pt>
                <c:pt idx="3474">
                  <c:v>0.61199999999999988</c:v>
                </c:pt>
                <c:pt idx="3475">
                  <c:v>0.67199999999999993</c:v>
                </c:pt>
                <c:pt idx="3476">
                  <c:v>0.73199999999999998</c:v>
                </c:pt>
                <c:pt idx="3477">
                  <c:v>0.79199999999999959</c:v>
                </c:pt>
                <c:pt idx="3478">
                  <c:v>0.85200000000000009</c:v>
                </c:pt>
                <c:pt idx="3479">
                  <c:v>0.9119999999999997</c:v>
                </c:pt>
                <c:pt idx="3480">
                  <c:v>0.9720000000000002</c:v>
                </c:pt>
                <c:pt idx="3481">
                  <c:v>1.0319999999999998</c:v>
                </c:pt>
                <c:pt idx="3482">
                  <c:v>1.0920000000000003</c:v>
                </c:pt>
                <c:pt idx="3483">
                  <c:v>1.1519999999999999</c:v>
                </c:pt>
                <c:pt idx="3484">
                  <c:v>1.2119999999999995</c:v>
                </c:pt>
                <c:pt idx="3485">
                  <c:v>1.272</c:v>
                </c:pt>
                <c:pt idx="3486">
                  <c:v>1.3319999999999996</c:v>
                </c:pt>
                <c:pt idx="3487">
                  <c:v>1.3920000000000001</c:v>
                </c:pt>
                <c:pt idx="3488">
                  <c:v>1.4519999999999997</c:v>
                </c:pt>
                <c:pt idx="3489">
                  <c:v>1.5120000000000002</c:v>
                </c:pt>
                <c:pt idx="3490">
                  <c:v>1.5719999999999998</c:v>
                </c:pt>
                <c:pt idx="3491">
                  <c:v>1.6319999999999995</c:v>
                </c:pt>
                <c:pt idx="3492">
                  <c:v>1.6919999999999999</c:v>
                </c:pt>
                <c:pt idx="3493">
                  <c:v>1.7519999999999996</c:v>
                </c:pt>
                <c:pt idx="3494">
                  <c:v>1.8120000000000001</c:v>
                </c:pt>
                <c:pt idx="3495">
                  <c:v>1.8719999999999997</c:v>
                </c:pt>
                <c:pt idx="3496">
                  <c:v>1.9320000000000002</c:v>
                </c:pt>
                <c:pt idx="3497">
                  <c:v>1.9919999999999998</c:v>
                </c:pt>
                <c:pt idx="3498">
                  <c:v>2.0519999999999992</c:v>
                </c:pt>
                <c:pt idx="3499">
                  <c:v>2.1119999999999997</c:v>
                </c:pt>
                <c:pt idx="3500">
                  <c:v>2.1719999999999993</c:v>
                </c:pt>
                <c:pt idx="3501">
                  <c:v>2.2319999999999998</c:v>
                </c:pt>
                <c:pt idx="3502">
                  <c:v>2.2919999999999994</c:v>
                </c:pt>
                <c:pt idx="3503">
                  <c:v>2.3519999999999999</c:v>
                </c:pt>
                <c:pt idx="3504">
                  <c:v>2.4119999999999995</c:v>
                </c:pt>
                <c:pt idx="3505">
                  <c:v>2.472</c:v>
                </c:pt>
                <c:pt idx="3506">
                  <c:v>2.5319999999999996</c:v>
                </c:pt>
                <c:pt idx="3507">
                  <c:v>2.5919999999999992</c:v>
                </c:pt>
                <c:pt idx="3508">
                  <c:v>2.6519999999999997</c:v>
                </c:pt>
                <c:pt idx="3509">
                  <c:v>2.7119999999999993</c:v>
                </c:pt>
                <c:pt idx="3510">
                  <c:v>2.7719999999999998</c:v>
                </c:pt>
                <c:pt idx="3520">
                  <c:v>-3.2160000000000002</c:v>
                </c:pt>
                <c:pt idx="3521">
                  <c:v>-3.1560000000000001</c:v>
                </c:pt>
                <c:pt idx="3522">
                  <c:v>-3.0960000000000001</c:v>
                </c:pt>
                <c:pt idx="3523">
                  <c:v>-3.036</c:v>
                </c:pt>
                <c:pt idx="3524">
                  <c:v>-2.976</c:v>
                </c:pt>
                <c:pt idx="3525">
                  <c:v>-2.9160000000000004</c:v>
                </c:pt>
                <c:pt idx="3526">
                  <c:v>-2.8560000000000003</c:v>
                </c:pt>
                <c:pt idx="3527">
                  <c:v>-2.7960000000000003</c:v>
                </c:pt>
                <c:pt idx="3528">
                  <c:v>-2.7360000000000002</c:v>
                </c:pt>
                <c:pt idx="3529">
                  <c:v>-2.6760000000000002</c:v>
                </c:pt>
                <c:pt idx="3530">
                  <c:v>-2.6160000000000001</c:v>
                </c:pt>
                <c:pt idx="3531">
                  <c:v>-2.556</c:v>
                </c:pt>
                <c:pt idx="3532">
                  <c:v>-2.4960000000000004</c:v>
                </c:pt>
                <c:pt idx="3533">
                  <c:v>-2.4359999999999999</c:v>
                </c:pt>
                <c:pt idx="3534">
                  <c:v>-2.3760000000000003</c:v>
                </c:pt>
                <c:pt idx="3535">
                  <c:v>-2.3160000000000003</c:v>
                </c:pt>
                <c:pt idx="3536">
                  <c:v>-2.2560000000000002</c:v>
                </c:pt>
                <c:pt idx="3537">
                  <c:v>-2.1960000000000002</c:v>
                </c:pt>
                <c:pt idx="3538">
                  <c:v>-2.1360000000000001</c:v>
                </c:pt>
                <c:pt idx="3539">
                  <c:v>-2.0760000000000001</c:v>
                </c:pt>
                <c:pt idx="3540">
                  <c:v>-2.016</c:v>
                </c:pt>
                <c:pt idx="3541">
                  <c:v>-1.956</c:v>
                </c:pt>
                <c:pt idx="3542">
                  <c:v>-1.8960000000000001</c:v>
                </c:pt>
                <c:pt idx="3543">
                  <c:v>-1.8360000000000001</c:v>
                </c:pt>
                <c:pt idx="3544">
                  <c:v>-1.776</c:v>
                </c:pt>
                <c:pt idx="3545">
                  <c:v>-1.716</c:v>
                </c:pt>
                <c:pt idx="3546">
                  <c:v>-1.6559999999999999</c:v>
                </c:pt>
                <c:pt idx="3547">
                  <c:v>-1.5960000000000001</c:v>
                </c:pt>
                <c:pt idx="3548">
                  <c:v>-1.536</c:v>
                </c:pt>
                <c:pt idx="3549">
                  <c:v>-1.476</c:v>
                </c:pt>
                <c:pt idx="3550">
                  <c:v>-1.4160000000000001</c:v>
                </c:pt>
                <c:pt idx="3551">
                  <c:v>-1.3560000000000001</c:v>
                </c:pt>
                <c:pt idx="3552">
                  <c:v>-1.296</c:v>
                </c:pt>
                <c:pt idx="3553">
                  <c:v>-1.236</c:v>
                </c:pt>
                <c:pt idx="3554">
                  <c:v>-1.1759999999999999</c:v>
                </c:pt>
                <c:pt idx="3555">
                  <c:v>-1.1159999999999999</c:v>
                </c:pt>
                <c:pt idx="3556">
                  <c:v>-1.0559999999999998</c:v>
                </c:pt>
                <c:pt idx="3557">
                  <c:v>-0.99600000000000022</c:v>
                </c:pt>
                <c:pt idx="3558">
                  <c:v>-0.93600000000000017</c:v>
                </c:pt>
                <c:pt idx="3559">
                  <c:v>-0.87600000000000011</c:v>
                </c:pt>
                <c:pt idx="3560">
                  <c:v>-0.81600000000000006</c:v>
                </c:pt>
                <c:pt idx="3561">
                  <c:v>-0.75600000000000001</c:v>
                </c:pt>
                <c:pt idx="3562">
                  <c:v>-0.69599999999999995</c:v>
                </c:pt>
                <c:pt idx="3563">
                  <c:v>-0.6359999999999999</c:v>
                </c:pt>
                <c:pt idx="3564">
                  <c:v>-0.57600000000000029</c:v>
                </c:pt>
                <c:pt idx="3565">
                  <c:v>-0.51600000000000024</c:v>
                </c:pt>
                <c:pt idx="3566">
                  <c:v>-0.45600000000000024</c:v>
                </c:pt>
                <c:pt idx="3567">
                  <c:v>-0.39600000000000019</c:v>
                </c:pt>
                <c:pt idx="3568">
                  <c:v>-0.33600000000000013</c:v>
                </c:pt>
                <c:pt idx="3569">
                  <c:v>-0.27600000000000008</c:v>
                </c:pt>
                <c:pt idx="3570">
                  <c:v>-0.21600000000000003</c:v>
                </c:pt>
                <c:pt idx="3571">
                  <c:v>-0.15599999999999997</c:v>
                </c:pt>
                <c:pt idx="3572">
                  <c:v>-9.5999999999999919E-2</c:v>
                </c:pt>
                <c:pt idx="3573">
                  <c:v>-3.600000000000031E-2</c:v>
                </c:pt>
                <c:pt idx="3574">
                  <c:v>2.3999999999999744E-2</c:v>
                </c:pt>
                <c:pt idx="3575">
                  <c:v>8.3999999999999797E-2</c:v>
                </c:pt>
                <c:pt idx="3576">
                  <c:v>0.14399999999999985</c:v>
                </c:pt>
                <c:pt idx="3577">
                  <c:v>0.2039999999999999</c:v>
                </c:pt>
                <c:pt idx="3578">
                  <c:v>0.26399999999999996</c:v>
                </c:pt>
                <c:pt idx="3579">
                  <c:v>0.32400000000000001</c:v>
                </c:pt>
                <c:pt idx="3580">
                  <c:v>0.38399999999999962</c:v>
                </c:pt>
                <c:pt idx="3581">
                  <c:v>0.44399999999999967</c:v>
                </c:pt>
                <c:pt idx="3582">
                  <c:v>0.50399999999999978</c:v>
                </c:pt>
                <c:pt idx="3583">
                  <c:v>0.56399999999999983</c:v>
                </c:pt>
                <c:pt idx="3584">
                  <c:v>0.62399999999999989</c:v>
                </c:pt>
                <c:pt idx="3585">
                  <c:v>0.68399999999999994</c:v>
                </c:pt>
                <c:pt idx="3586">
                  <c:v>0.74399999999999999</c:v>
                </c:pt>
                <c:pt idx="3587">
                  <c:v>0.8039999999999996</c:v>
                </c:pt>
                <c:pt idx="3588">
                  <c:v>0.8640000000000001</c:v>
                </c:pt>
                <c:pt idx="3589">
                  <c:v>0.92399999999999971</c:v>
                </c:pt>
                <c:pt idx="3590">
                  <c:v>0.98400000000000021</c:v>
                </c:pt>
                <c:pt idx="3591">
                  <c:v>1.0439999999999998</c:v>
                </c:pt>
                <c:pt idx="3592">
                  <c:v>1.1040000000000003</c:v>
                </c:pt>
                <c:pt idx="3593">
                  <c:v>1.1639999999999999</c:v>
                </c:pt>
                <c:pt idx="3594">
                  <c:v>1.2239999999999995</c:v>
                </c:pt>
                <c:pt idx="3595">
                  <c:v>1.284</c:v>
                </c:pt>
                <c:pt idx="3596">
                  <c:v>1.3439999999999996</c:v>
                </c:pt>
                <c:pt idx="3597">
                  <c:v>1.4040000000000001</c:v>
                </c:pt>
                <c:pt idx="3598">
                  <c:v>1.4639999999999997</c:v>
                </c:pt>
                <c:pt idx="3599">
                  <c:v>1.5240000000000002</c:v>
                </c:pt>
                <c:pt idx="3600">
                  <c:v>1.5839999999999999</c:v>
                </c:pt>
                <c:pt idx="3601">
                  <c:v>1.6439999999999995</c:v>
                </c:pt>
                <c:pt idx="3602">
                  <c:v>1.704</c:v>
                </c:pt>
                <c:pt idx="3603">
                  <c:v>1.7639999999999996</c:v>
                </c:pt>
                <c:pt idx="3604">
                  <c:v>1.8240000000000001</c:v>
                </c:pt>
                <c:pt idx="3605">
                  <c:v>1.8839999999999997</c:v>
                </c:pt>
                <c:pt idx="3606">
                  <c:v>1.9440000000000002</c:v>
                </c:pt>
                <c:pt idx="3607">
                  <c:v>2.0039999999999996</c:v>
                </c:pt>
                <c:pt idx="3608">
                  <c:v>2.0639999999999992</c:v>
                </c:pt>
                <c:pt idx="3609">
                  <c:v>2.1239999999999997</c:v>
                </c:pt>
                <c:pt idx="3610">
                  <c:v>2.1839999999999993</c:v>
                </c:pt>
                <c:pt idx="3611">
                  <c:v>2.2439999999999998</c:v>
                </c:pt>
                <c:pt idx="3612">
                  <c:v>2.3039999999999994</c:v>
                </c:pt>
                <c:pt idx="3613">
                  <c:v>2.3639999999999999</c:v>
                </c:pt>
                <c:pt idx="3614">
                  <c:v>2.4239999999999995</c:v>
                </c:pt>
                <c:pt idx="3615">
                  <c:v>2.484</c:v>
                </c:pt>
                <c:pt idx="3616">
                  <c:v>2.5439999999999996</c:v>
                </c:pt>
                <c:pt idx="3617">
                  <c:v>2.6039999999999992</c:v>
                </c:pt>
                <c:pt idx="3618">
                  <c:v>2.6639999999999997</c:v>
                </c:pt>
                <c:pt idx="3619">
                  <c:v>2.7239999999999993</c:v>
                </c:pt>
                <c:pt idx="3620">
                  <c:v>2.7839999999999998</c:v>
                </c:pt>
                <c:pt idx="3630">
                  <c:v>-3.2040000000000002</c:v>
                </c:pt>
                <c:pt idx="3631">
                  <c:v>-3.1440000000000001</c:v>
                </c:pt>
                <c:pt idx="3632">
                  <c:v>-3.0840000000000001</c:v>
                </c:pt>
                <c:pt idx="3633">
                  <c:v>-3.024</c:v>
                </c:pt>
                <c:pt idx="3634">
                  <c:v>-2.964</c:v>
                </c:pt>
                <c:pt idx="3635">
                  <c:v>-2.9040000000000004</c:v>
                </c:pt>
                <c:pt idx="3636">
                  <c:v>-2.8440000000000003</c:v>
                </c:pt>
                <c:pt idx="3637">
                  <c:v>-2.7840000000000003</c:v>
                </c:pt>
                <c:pt idx="3638">
                  <c:v>-2.7240000000000002</c:v>
                </c:pt>
                <c:pt idx="3639">
                  <c:v>-2.6640000000000001</c:v>
                </c:pt>
                <c:pt idx="3640">
                  <c:v>-2.6040000000000001</c:v>
                </c:pt>
                <c:pt idx="3641">
                  <c:v>-2.544</c:v>
                </c:pt>
                <c:pt idx="3642">
                  <c:v>-2.4840000000000004</c:v>
                </c:pt>
                <c:pt idx="3643">
                  <c:v>-2.4239999999999999</c:v>
                </c:pt>
                <c:pt idx="3644">
                  <c:v>-2.3640000000000003</c:v>
                </c:pt>
                <c:pt idx="3645">
                  <c:v>-2.3040000000000003</c:v>
                </c:pt>
                <c:pt idx="3646">
                  <c:v>-2.2440000000000002</c:v>
                </c:pt>
                <c:pt idx="3647">
                  <c:v>-2.1840000000000002</c:v>
                </c:pt>
                <c:pt idx="3648">
                  <c:v>-2.1240000000000001</c:v>
                </c:pt>
                <c:pt idx="3649">
                  <c:v>-2.0640000000000001</c:v>
                </c:pt>
                <c:pt idx="3650">
                  <c:v>-2.004</c:v>
                </c:pt>
                <c:pt idx="3651">
                  <c:v>-1.944</c:v>
                </c:pt>
                <c:pt idx="3652">
                  <c:v>-1.8840000000000001</c:v>
                </c:pt>
                <c:pt idx="3653">
                  <c:v>-1.8240000000000001</c:v>
                </c:pt>
                <c:pt idx="3654">
                  <c:v>-1.764</c:v>
                </c:pt>
                <c:pt idx="3655">
                  <c:v>-1.704</c:v>
                </c:pt>
                <c:pt idx="3656">
                  <c:v>-1.6439999999999999</c:v>
                </c:pt>
                <c:pt idx="3657">
                  <c:v>-1.5840000000000001</c:v>
                </c:pt>
                <c:pt idx="3658">
                  <c:v>-1.524</c:v>
                </c:pt>
                <c:pt idx="3659">
                  <c:v>-1.464</c:v>
                </c:pt>
                <c:pt idx="3660">
                  <c:v>-1.4040000000000001</c:v>
                </c:pt>
                <c:pt idx="3661">
                  <c:v>-1.3440000000000001</c:v>
                </c:pt>
                <c:pt idx="3662">
                  <c:v>-1.284</c:v>
                </c:pt>
                <c:pt idx="3663">
                  <c:v>-1.224</c:v>
                </c:pt>
                <c:pt idx="3664">
                  <c:v>-1.1639999999999999</c:v>
                </c:pt>
                <c:pt idx="3665">
                  <c:v>-1.1039999999999999</c:v>
                </c:pt>
                <c:pt idx="3666">
                  <c:v>-1.0439999999999998</c:v>
                </c:pt>
                <c:pt idx="3667">
                  <c:v>-0.98400000000000021</c:v>
                </c:pt>
                <c:pt idx="3668">
                  <c:v>-0.92400000000000015</c:v>
                </c:pt>
                <c:pt idx="3669">
                  <c:v>-0.8640000000000001</c:v>
                </c:pt>
                <c:pt idx="3670">
                  <c:v>-0.80400000000000005</c:v>
                </c:pt>
                <c:pt idx="3671">
                  <c:v>-0.74399999999999999</c:v>
                </c:pt>
                <c:pt idx="3672">
                  <c:v>-0.68399999999999994</c:v>
                </c:pt>
                <c:pt idx="3673">
                  <c:v>-0.62399999999999989</c:v>
                </c:pt>
                <c:pt idx="3674">
                  <c:v>-0.56400000000000028</c:v>
                </c:pt>
                <c:pt idx="3675">
                  <c:v>-0.50400000000000023</c:v>
                </c:pt>
                <c:pt idx="3676">
                  <c:v>-0.44400000000000023</c:v>
                </c:pt>
                <c:pt idx="3677">
                  <c:v>-0.38400000000000017</c:v>
                </c:pt>
                <c:pt idx="3678">
                  <c:v>-0.32400000000000012</c:v>
                </c:pt>
                <c:pt idx="3679">
                  <c:v>-0.26400000000000007</c:v>
                </c:pt>
                <c:pt idx="3680">
                  <c:v>-0.20400000000000001</c:v>
                </c:pt>
                <c:pt idx="3681">
                  <c:v>-0.14399999999999996</c:v>
                </c:pt>
                <c:pt idx="3682">
                  <c:v>-8.3999999999999908E-2</c:v>
                </c:pt>
                <c:pt idx="3683">
                  <c:v>-2.4000000000000299E-2</c:v>
                </c:pt>
                <c:pt idx="3684">
                  <c:v>3.5999999999999754E-2</c:v>
                </c:pt>
                <c:pt idx="3685">
                  <c:v>9.5999999999999808E-2</c:v>
                </c:pt>
                <c:pt idx="3686">
                  <c:v>0.15599999999999986</c:v>
                </c:pt>
                <c:pt idx="3687">
                  <c:v>0.21599999999999991</c:v>
                </c:pt>
                <c:pt idx="3688">
                  <c:v>0.27599999999999997</c:v>
                </c:pt>
                <c:pt idx="3689">
                  <c:v>0.33600000000000002</c:v>
                </c:pt>
                <c:pt idx="3690">
                  <c:v>0.39599999999999963</c:v>
                </c:pt>
                <c:pt idx="3691">
                  <c:v>0.45599999999999968</c:v>
                </c:pt>
                <c:pt idx="3692">
                  <c:v>0.51599999999999979</c:v>
                </c:pt>
                <c:pt idx="3693">
                  <c:v>0.57599999999999985</c:v>
                </c:pt>
                <c:pt idx="3694">
                  <c:v>0.6359999999999999</c:v>
                </c:pt>
                <c:pt idx="3695">
                  <c:v>0.69599999999999995</c:v>
                </c:pt>
                <c:pt idx="3696">
                  <c:v>0.75600000000000001</c:v>
                </c:pt>
                <c:pt idx="3697">
                  <c:v>0.81599999999999961</c:v>
                </c:pt>
                <c:pt idx="3698">
                  <c:v>0.87600000000000011</c:v>
                </c:pt>
                <c:pt idx="3699">
                  <c:v>0.93599999999999972</c:v>
                </c:pt>
                <c:pt idx="3700">
                  <c:v>0.99600000000000022</c:v>
                </c:pt>
                <c:pt idx="3701">
                  <c:v>1.0559999999999998</c:v>
                </c:pt>
                <c:pt idx="3702">
                  <c:v>1.1160000000000003</c:v>
                </c:pt>
                <c:pt idx="3703">
                  <c:v>1.1759999999999999</c:v>
                </c:pt>
                <c:pt idx="3704">
                  <c:v>1.2359999999999995</c:v>
                </c:pt>
                <c:pt idx="3705">
                  <c:v>1.296</c:v>
                </c:pt>
                <c:pt idx="3706">
                  <c:v>1.3559999999999997</c:v>
                </c:pt>
                <c:pt idx="3707">
                  <c:v>1.4160000000000001</c:v>
                </c:pt>
                <c:pt idx="3708">
                  <c:v>1.4759999999999998</c:v>
                </c:pt>
                <c:pt idx="3709">
                  <c:v>1.5360000000000003</c:v>
                </c:pt>
                <c:pt idx="3710">
                  <c:v>1.5959999999999999</c:v>
                </c:pt>
                <c:pt idx="3711">
                  <c:v>1.6559999999999995</c:v>
                </c:pt>
                <c:pt idx="3712">
                  <c:v>1.716</c:v>
                </c:pt>
                <c:pt idx="3713">
                  <c:v>1.7759999999999996</c:v>
                </c:pt>
                <c:pt idx="3714">
                  <c:v>1.8360000000000001</c:v>
                </c:pt>
                <c:pt idx="3715">
                  <c:v>1.8959999999999997</c:v>
                </c:pt>
                <c:pt idx="3716">
                  <c:v>1.9560000000000002</c:v>
                </c:pt>
                <c:pt idx="3717">
                  <c:v>2.0159999999999996</c:v>
                </c:pt>
                <c:pt idx="3718">
                  <c:v>2.0759999999999992</c:v>
                </c:pt>
                <c:pt idx="3719">
                  <c:v>2.1359999999999997</c:v>
                </c:pt>
                <c:pt idx="3720">
                  <c:v>2.1959999999999993</c:v>
                </c:pt>
                <c:pt idx="3721">
                  <c:v>2.2559999999999998</c:v>
                </c:pt>
                <c:pt idx="3722">
                  <c:v>2.3159999999999994</c:v>
                </c:pt>
                <c:pt idx="3723">
                  <c:v>2.3759999999999999</c:v>
                </c:pt>
                <c:pt idx="3724">
                  <c:v>2.4359999999999995</c:v>
                </c:pt>
                <c:pt idx="3725">
                  <c:v>2.496</c:v>
                </c:pt>
                <c:pt idx="3726">
                  <c:v>2.5559999999999996</c:v>
                </c:pt>
                <c:pt idx="3727">
                  <c:v>2.6159999999999992</c:v>
                </c:pt>
                <c:pt idx="3728">
                  <c:v>2.6759999999999997</c:v>
                </c:pt>
                <c:pt idx="3729">
                  <c:v>2.7359999999999993</c:v>
                </c:pt>
                <c:pt idx="3730">
                  <c:v>2.7959999999999998</c:v>
                </c:pt>
                <c:pt idx="3740">
                  <c:v>-3.1920000000000002</c:v>
                </c:pt>
                <c:pt idx="3741">
                  <c:v>-3.1320000000000001</c:v>
                </c:pt>
                <c:pt idx="3742">
                  <c:v>-3.0720000000000001</c:v>
                </c:pt>
                <c:pt idx="3743">
                  <c:v>-3.012</c:v>
                </c:pt>
                <c:pt idx="3744">
                  <c:v>-2.952</c:v>
                </c:pt>
                <c:pt idx="3745">
                  <c:v>-2.8920000000000003</c:v>
                </c:pt>
                <c:pt idx="3746">
                  <c:v>-2.8320000000000003</c:v>
                </c:pt>
                <c:pt idx="3747">
                  <c:v>-2.7720000000000002</c:v>
                </c:pt>
                <c:pt idx="3748">
                  <c:v>-2.7120000000000002</c:v>
                </c:pt>
                <c:pt idx="3749">
                  <c:v>-2.6520000000000001</c:v>
                </c:pt>
                <c:pt idx="3750">
                  <c:v>-2.5920000000000001</c:v>
                </c:pt>
                <c:pt idx="3751">
                  <c:v>-2.532</c:v>
                </c:pt>
                <c:pt idx="3752">
                  <c:v>-2.4720000000000004</c:v>
                </c:pt>
                <c:pt idx="3753">
                  <c:v>-2.4119999999999999</c:v>
                </c:pt>
                <c:pt idx="3754">
                  <c:v>-2.3520000000000003</c:v>
                </c:pt>
                <c:pt idx="3755">
                  <c:v>-2.2920000000000003</c:v>
                </c:pt>
                <c:pt idx="3756">
                  <c:v>-2.2320000000000002</c:v>
                </c:pt>
                <c:pt idx="3757">
                  <c:v>-2.1720000000000002</c:v>
                </c:pt>
                <c:pt idx="3758">
                  <c:v>-2.1120000000000001</c:v>
                </c:pt>
                <c:pt idx="3759">
                  <c:v>-2.052</c:v>
                </c:pt>
                <c:pt idx="3760">
                  <c:v>-1.992</c:v>
                </c:pt>
                <c:pt idx="3761">
                  <c:v>-1.9319999999999999</c:v>
                </c:pt>
                <c:pt idx="3762">
                  <c:v>-1.8720000000000001</c:v>
                </c:pt>
                <c:pt idx="3763">
                  <c:v>-1.8120000000000001</c:v>
                </c:pt>
                <c:pt idx="3764">
                  <c:v>-1.752</c:v>
                </c:pt>
                <c:pt idx="3765">
                  <c:v>-1.6919999999999999</c:v>
                </c:pt>
                <c:pt idx="3766">
                  <c:v>-1.6319999999999999</c:v>
                </c:pt>
                <c:pt idx="3767">
                  <c:v>-1.5720000000000001</c:v>
                </c:pt>
                <c:pt idx="3768">
                  <c:v>-1.512</c:v>
                </c:pt>
                <c:pt idx="3769">
                  <c:v>-1.452</c:v>
                </c:pt>
                <c:pt idx="3770">
                  <c:v>-1.3920000000000001</c:v>
                </c:pt>
                <c:pt idx="3771">
                  <c:v>-1.3320000000000001</c:v>
                </c:pt>
                <c:pt idx="3772">
                  <c:v>-1.272</c:v>
                </c:pt>
                <c:pt idx="3773">
                  <c:v>-1.212</c:v>
                </c:pt>
                <c:pt idx="3774">
                  <c:v>-1.1519999999999999</c:v>
                </c:pt>
                <c:pt idx="3775">
                  <c:v>-1.0919999999999999</c:v>
                </c:pt>
                <c:pt idx="3776">
                  <c:v>-1.0319999999999998</c:v>
                </c:pt>
                <c:pt idx="3777">
                  <c:v>-0.9720000000000002</c:v>
                </c:pt>
                <c:pt idx="3778">
                  <c:v>-0.91200000000000014</c:v>
                </c:pt>
                <c:pt idx="3779">
                  <c:v>-0.85200000000000009</c:v>
                </c:pt>
                <c:pt idx="3780">
                  <c:v>-0.79200000000000004</c:v>
                </c:pt>
                <c:pt idx="3781">
                  <c:v>-0.73199999999999998</c:v>
                </c:pt>
                <c:pt idx="3782">
                  <c:v>-0.67199999999999993</c:v>
                </c:pt>
                <c:pt idx="3783">
                  <c:v>-0.61199999999999988</c:v>
                </c:pt>
                <c:pt idx="3784">
                  <c:v>-0.55200000000000027</c:v>
                </c:pt>
                <c:pt idx="3785">
                  <c:v>-0.49200000000000027</c:v>
                </c:pt>
                <c:pt idx="3786">
                  <c:v>-0.43200000000000022</c:v>
                </c:pt>
                <c:pt idx="3787">
                  <c:v>-0.37200000000000016</c:v>
                </c:pt>
                <c:pt idx="3788">
                  <c:v>-0.31200000000000011</c:v>
                </c:pt>
                <c:pt idx="3789">
                  <c:v>-0.25200000000000006</c:v>
                </c:pt>
                <c:pt idx="3790">
                  <c:v>-0.192</c:v>
                </c:pt>
                <c:pt idx="3791">
                  <c:v>-0.13199999999999995</c:v>
                </c:pt>
                <c:pt idx="3792">
                  <c:v>-7.1999999999999897E-2</c:v>
                </c:pt>
                <c:pt idx="3793">
                  <c:v>-1.2000000000000288E-2</c:v>
                </c:pt>
                <c:pt idx="3794">
                  <c:v>4.7999999999999765E-2</c:v>
                </c:pt>
                <c:pt idx="3795">
                  <c:v>0.10799999999999982</c:v>
                </c:pt>
                <c:pt idx="3796">
                  <c:v>0.16799999999999987</c:v>
                </c:pt>
                <c:pt idx="3797">
                  <c:v>0.22799999999999992</c:v>
                </c:pt>
                <c:pt idx="3798">
                  <c:v>0.28799999999999998</c:v>
                </c:pt>
                <c:pt idx="3799">
                  <c:v>0.34800000000000003</c:v>
                </c:pt>
                <c:pt idx="3800">
                  <c:v>0.40799999999999964</c:v>
                </c:pt>
                <c:pt idx="3801">
                  <c:v>0.46799999999999969</c:v>
                </c:pt>
                <c:pt idx="3802">
                  <c:v>0.5279999999999998</c:v>
                </c:pt>
                <c:pt idx="3803">
                  <c:v>0.58799999999999986</c:v>
                </c:pt>
                <c:pt idx="3804">
                  <c:v>0.64799999999999991</c:v>
                </c:pt>
                <c:pt idx="3805">
                  <c:v>0.70799999999999996</c:v>
                </c:pt>
                <c:pt idx="3806">
                  <c:v>0.76800000000000002</c:v>
                </c:pt>
                <c:pt idx="3807">
                  <c:v>0.82799999999999963</c:v>
                </c:pt>
                <c:pt idx="3808">
                  <c:v>0.88800000000000012</c:v>
                </c:pt>
                <c:pt idx="3809">
                  <c:v>0.94799999999999973</c:v>
                </c:pt>
                <c:pt idx="3810">
                  <c:v>1.0080000000000002</c:v>
                </c:pt>
                <c:pt idx="3811">
                  <c:v>1.0679999999999998</c:v>
                </c:pt>
                <c:pt idx="3812">
                  <c:v>1.1280000000000003</c:v>
                </c:pt>
                <c:pt idx="3813">
                  <c:v>1.1879999999999999</c:v>
                </c:pt>
                <c:pt idx="3814">
                  <c:v>1.2479999999999996</c:v>
                </c:pt>
                <c:pt idx="3815">
                  <c:v>1.3080000000000001</c:v>
                </c:pt>
                <c:pt idx="3816">
                  <c:v>1.3679999999999997</c:v>
                </c:pt>
                <c:pt idx="3817">
                  <c:v>1.4280000000000002</c:v>
                </c:pt>
                <c:pt idx="3818">
                  <c:v>1.4879999999999998</c:v>
                </c:pt>
                <c:pt idx="3819">
                  <c:v>1.5480000000000003</c:v>
                </c:pt>
                <c:pt idx="3820">
                  <c:v>1.6079999999999999</c:v>
                </c:pt>
                <c:pt idx="3821">
                  <c:v>1.6679999999999995</c:v>
                </c:pt>
                <c:pt idx="3822">
                  <c:v>1.728</c:v>
                </c:pt>
                <c:pt idx="3823">
                  <c:v>1.7879999999999996</c:v>
                </c:pt>
                <c:pt idx="3824">
                  <c:v>1.8480000000000001</c:v>
                </c:pt>
                <c:pt idx="3825">
                  <c:v>1.9079999999999997</c:v>
                </c:pt>
                <c:pt idx="3826">
                  <c:v>1.9680000000000002</c:v>
                </c:pt>
                <c:pt idx="3827">
                  <c:v>2.0279999999999996</c:v>
                </c:pt>
                <c:pt idx="3828">
                  <c:v>2.0879999999999992</c:v>
                </c:pt>
                <c:pt idx="3829">
                  <c:v>2.1479999999999997</c:v>
                </c:pt>
                <c:pt idx="3830">
                  <c:v>2.2079999999999993</c:v>
                </c:pt>
                <c:pt idx="3831">
                  <c:v>2.2679999999999998</c:v>
                </c:pt>
                <c:pt idx="3832">
                  <c:v>2.3279999999999994</c:v>
                </c:pt>
                <c:pt idx="3833">
                  <c:v>2.3879999999999999</c:v>
                </c:pt>
                <c:pt idx="3834">
                  <c:v>2.4479999999999995</c:v>
                </c:pt>
                <c:pt idx="3835">
                  <c:v>2.508</c:v>
                </c:pt>
                <c:pt idx="3836">
                  <c:v>2.5679999999999996</c:v>
                </c:pt>
                <c:pt idx="3837">
                  <c:v>2.6279999999999992</c:v>
                </c:pt>
                <c:pt idx="3838">
                  <c:v>2.6879999999999997</c:v>
                </c:pt>
                <c:pt idx="3839">
                  <c:v>2.7479999999999993</c:v>
                </c:pt>
                <c:pt idx="3840">
                  <c:v>2.8079999999999998</c:v>
                </c:pt>
                <c:pt idx="3850">
                  <c:v>-3.18</c:v>
                </c:pt>
                <c:pt idx="3851">
                  <c:v>-3.12</c:v>
                </c:pt>
                <c:pt idx="3852">
                  <c:v>-3.06</c:v>
                </c:pt>
                <c:pt idx="3853">
                  <c:v>-3</c:v>
                </c:pt>
                <c:pt idx="3854">
                  <c:v>-2.94</c:v>
                </c:pt>
                <c:pt idx="3855">
                  <c:v>-2.8800000000000003</c:v>
                </c:pt>
                <c:pt idx="3856">
                  <c:v>-2.8200000000000003</c:v>
                </c:pt>
                <c:pt idx="3857">
                  <c:v>-2.7600000000000002</c:v>
                </c:pt>
                <c:pt idx="3858">
                  <c:v>-2.7</c:v>
                </c:pt>
                <c:pt idx="3859">
                  <c:v>-2.64</c:v>
                </c:pt>
                <c:pt idx="3860">
                  <c:v>-2.58</c:v>
                </c:pt>
                <c:pt idx="3861">
                  <c:v>-2.52</c:v>
                </c:pt>
                <c:pt idx="3862">
                  <c:v>-2.4600000000000004</c:v>
                </c:pt>
                <c:pt idx="3863">
                  <c:v>-2.4</c:v>
                </c:pt>
                <c:pt idx="3864">
                  <c:v>-2.3400000000000003</c:v>
                </c:pt>
                <c:pt idx="3865">
                  <c:v>-2.2800000000000002</c:v>
                </c:pt>
                <c:pt idx="3866">
                  <c:v>-2.2200000000000002</c:v>
                </c:pt>
                <c:pt idx="3867">
                  <c:v>-2.16</c:v>
                </c:pt>
                <c:pt idx="3868">
                  <c:v>-2.1</c:v>
                </c:pt>
                <c:pt idx="3869">
                  <c:v>-2.04</c:v>
                </c:pt>
                <c:pt idx="3870">
                  <c:v>-1.98</c:v>
                </c:pt>
                <c:pt idx="3871">
                  <c:v>-1.92</c:v>
                </c:pt>
                <c:pt idx="3872">
                  <c:v>-1.86</c:v>
                </c:pt>
                <c:pt idx="3873">
                  <c:v>-1.8</c:v>
                </c:pt>
                <c:pt idx="3874">
                  <c:v>-1.74</c:v>
                </c:pt>
                <c:pt idx="3875">
                  <c:v>-1.68</c:v>
                </c:pt>
                <c:pt idx="3876">
                  <c:v>-1.6199999999999999</c:v>
                </c:pt>
                <c:pt idx="3877">
                  <c:v>-1.56</c:v>
                </c:pt>
                <c:pt idx="3878">
                  <c:v>-1.5</c:v>
                </c:pt>
                <c:pt idx="3879">
                  <c:v>-1.44</c:v>
                </c:pt>
                <c:pt idx="3880">
                  <c:v>-1.3800000000000001</c:v>
                </c:pt>
                <c:pt idx="3881">
                  <c:v>-1.32</c:v>
                </c:pt>
                <c:pt idx="3882">
                  <c:v>-1.26</c:v>
                </c:pt>
                <c:pt idx="3883">
                  <c:v>-1.2</c:v>
                </c:pt>
                <c:pt idx="3884">
                  <c:v>-1.1399999999999999</c:v>
                </c:pt>
                <c:pt idx="3885">
                  <c:v>-1.0799999999999998</c:v>
                </c:pt>
                <c:pt idx="3886">
                  <c:v>-1.0199999999999998</c:v>
                </c:pt>
                <c:pt idx="3887">
                  <c:v>-0.96000000000000019</c:v>
                </c:pt>
                <c:pt idx="3888">
                  <c:v>-0.90000000000000013</c:v>
                </c:pt>
                <c:pt idx="3889">
                  <c:v>-0.84000000000000008</c:v>
                </c:pt>
                <c:pt idx="3890">
                  <c:v>-0.78</c:v>
                </c:pt>
                <c:pt idx="3891">
                  <c:v>-0.72</c:v>
                </c:pt>
                <c:pt idx="3892">
                  <c:v>-0.65999999999999992</c:v>
                </c:pt>
                <c:pt idx="3893">
                  <c:v>-0.59999999999999987</c:v>
                </c:pt>
                <c:pt idx="3894">
                  <c:v>-0.54000000000000026</c:v>
                </c:pt>
                <c:pt idx="3895">
                  <c:v>-0.48000000000000026</c:v>
                </c:pt>
                <c:pt idx="3896">
                  <c:v>-0.42000000000000021</c:v>
                </c:pt>
                <c:pt idx="3897">
                  <c:v>-0.36000000000000015</c:v>
                </c:pt>
                <c:pt idx="3898">
                  <c:v>-0.3000000000000001</c:v>
                </c:pt>
                <c:pt idx="3899">
                  <c:v>-0.24000000000000005</c:v>
                </c:pt>
                <c:pt idx="3900">
                  <c:v>-0.18</c:v>
                </c:pt>
                <c:pt idx="3901">
                  <c:v>-0.11999999999999994</c:v>
                </c:pt>
                <c:pt idx="3902">
                  <c:v>-5.9999999999999887E-2</c:v>
                </c:pt>
                <c:pt idx="3903">
                  <c:v>-2.7755575615628914E-16</c:v>
                </c:pt>
                <c:pt idx="3904">
                  <c:v>5.9999999999999776E-2</c:v>
                </c:pt>
                <c:pt idx="3905">
                  <c:v>0.11999999999999983</c:v>
                </c:pt>
                <c:pt idx="3906">
                  <c:v>0.17999999999999988</c:v>
                </c:pt>
                <c:pt idx="3907">
                  <c:v>0.23999999999999994</c:v>
                </c:pt>
                <c:pt idx="3908">
                  <c:v>0.3</c:v>
                </c:pt>
                <c:pt idx="3909">
                  <c:v>0.36000000000000004</c:v>
                </c:pt>
                <c:pt idx="3910">
                  <c:v>0.41999999999999965</c:v>
                </c:pt>
                <c:pt idx="3911">
                  <c:v>0.4799999999999997</c:v>
                </c:pt>
                <c:pt idx="3912">
                  <c:v>0.53999999999999981</c:v>
                </c:pt>
                <c:pt idx="3913">
                  <c:v>0.59999999999999987</c:v>
                </c:pt>
                <c:pt idx="3914">
                  <c:v>0.65999999999999992</c:v>
                </c:pt>
                <c:pt idx="3915">
                  <c:v>0.72</c:v>
                </c:pt>
                <c:pt idx="3916">
                  <c:v>0.78</c:v>
                </c:pt>
                <c:pt idx="3917">
                  <c:v>0.83999999999999964</c:v>
                </c:pt>
                <c:pt idx="3918">
                  <c:v>0.90000000000000013</c:v>
                </c:pt>
                <c:pt idx="3919">
                  <c:v>0.95999999999999974</c:v>
                </c:pt>
                <c:pt idx="3920">
                  <c:v>1.0200000000000002</c:v>
                </c:pt>
                <c:pt idx="3921">
                  <c:v>1.0799999999999998</c:v>
                </c:pt>
                <c:pt idx="3922">
                  <c:v>1.1400000000000003</c:v>
                </c:pt>
                <c:pt idx="3923">
                  <c:v>1.2</c:v>
                </c:pt>
                <c:pt idx="3924">
                  <c:v>1.2599999999999996</c:v>
                </c:pt>
                <c:pt idx="3925">
                  <c:v>1.32</c:v>
                </c:pt>
                <c:pt idx="3926">
                  <c:v>1.3799999999999997</c:v>
                </c:pt>
                <c:pt idx="3927">
                  <c:v>1.4400000000000002</c:v>
                </c:pt>
                <c:pt idx="3928">
                  <c:v>1.4999999999999998</c:v>
                </c:pt>
                <c:pt idx="3929">
                  <c:v>1.5600000000000003</c:v>
                </c:pt>
                <c:pt idx="3930">
                  <c:v>1.6199999999999999</c:v>
                </c:pt>
                <c:pt idx="3931">
                  <c:v>1.6799999999999995</c:v>
                </c:pt>
                <c:pt idx="3932">
                  <c:v>1.74</c:v>
                </c:pt>
                <c:pt idx="3933">
                  <c:v>1.7999999999999996</c:v>
                </c:pt>
                <c:pt idx="3934">
                  <c:v>1.86</c:v>
                </c:pt>
                <c:pt idx="3935">
                  <c:v>1.9199999999999997</c:v>
                </c:pt>
                <c:pt idx="3936">
                  <c:v>1.9800000000000002</c:v>
                </c:pt>
                <c:pt idx="3937">
                  <c:v>2.0399999999999996</c:v>
                </c:pt>
                <c:pt idx="3938">
                  <c:v>2.0999999999999992</c:v>
                </c:pt>
                <c:pt idx="3939">
                  <c:v>2.1599999999999997</c:v>
                </c:pt>
                <c:pt idx="3940">
                  <c:v>2.2199999999999993</c:v>
                </c:pt>
                <c:pt idx="3941">
                  <c:v>2.2799999999999998</c:v>
                </c:pt>
                <c:pt idx="3942">
                  <c:v>2.3399999999999994</c:v>
                </c:pt>
                <c:pt idx="3943">
                  <c:v>2.4</c:v>
                </c:pt>
                <c:pt idx="3944">
                  <c:v>2.4599999999999995</c:v>
                </c:pt>
                <c:pt idx="3945">
                  <c:v>2.52</c:v>
                </c:pt>
                <c:pt idx="3946">
                  <c:v>2.5799999999999996</c:v>
                </c:pt>
                <c:pt idx="3947">
                  <c:v>2.6399999999999992</c:v>
                </c:pt>
                <c:pt idx="3948">
                  <c:v>2.6999999999999997</c:v>
                </c:pt>
                <c:pt idx="3949">
                  <c:v>2.7599999999999993</c:v>
                </c:pt>
                <c:pt idx="3950">
                  <c:v>2.82</c:v>
                </c:pt>
                <c:pt idx="3960">
                  <c:v>-3.1680000000000001</c:v>
                </c:pt>
                <c:pt idx="3961">
                  <c:v>-3.1080000000000001</c:v>
                </c:pt>
                <c:pt idx="3962">
                  <c:v>-3.048</c:v>
                </c:pt>
                <c:pt idx="3963">
                  <c:v>-2.988</c:v>
                </c:pt>
                <c:pt idx="3964">
                  <c:v>-2.9279999999999999</c:v>
                </c:pt>
                <c:pt idx="3965">
                  <c:v>-2.8680000000000003</c:v>
                </c:pt>
                <c:pt idx="3966">
                  <c:v>-2.8080000000000003</c:v>
                </c:pt>
                <c:pt idx="3967">
                  <c:v>-2.7480000000000002</c:v>
                </c:pt>
                <c:pt idx="3968">
                  <c:v>-2.6880000000000002</c:v>
                </c:pt>
                <c:pt idx="3969">
                  <c:v>-2.6280000000000001</c:v>
                </c:pt>
                <c:pt idx="3970">
                  <c:v>-2.5680000000000001</c:v>
                </c:pt>
                <c:pt idx="3971">
                  <c:v>-2.508</c:v>
                </c:pt>
                <c:pt idx="3972">
                  <c:v>-2.4480000000000004</c:v>
                </c:pt>
                <c:pt idx="3973">
                  <c:v>-2.3879999999999999</c:v>
                </c:pt>
                <c:pt idx="3974">
                  <c:v>-2.3280000000000003</c:v>
                </c:pt>
                <c:pt idx="3975">
                  <c:v>-2.2680000000000002</c:v>
                </c:pt>
                <c:pt idx="3976">
                  <c:v>-2.2080000000000002</c:v>
                </c:pt>
                <c:pt idx="3977">
                  <c:v>-2.1480000000000001</c:v>
                </c:pt>
                <c:pt idx="3978">
                  <c:v>-2.0880000000000001</c:v>
                </c:pt>
                <c:pt idx="3979">
                  <c:v>-2.028</c:v>
                </c:pt>
                <c:pt idx="3980">
                  <c:v>-1.968</c:v>
                </c:pt>
                <c:pt idx="3981">
                  <c:v>-1.9079999999999999</c:v>
                </c:pt>
                <c:pt idx="3982">
                  <c:v>-1.8480000000000001</c:v>
                </c:pt>
                <c:pt idx="3983">
                  <c:v>-1.788</c:v>
                </c:pt>
                <c:pt idx="3984">
                  <c:v>-1.728</c:v>
                </c:pt>
                <c:pt idx="3985">
                  <c:v>-1.6679999999999999</c:v>
                </c:pt>
                <c:pt idx="3986">
                  <c:v>-1.6079999999999999</c:v>
                </c:pt>
                <c:pt idx="3987">
                  <c:v>-1.548</c:v>
                </c:pt>
                <c:pt idx="3988">
                  <c:v>-1.488</c:v>
                </c:pt>
                <c:pt idx="3989">
                  <c:v>-1.4279999999999999</c:v>
                </c:pt>
                <c:pt idx="3990">
                  <c:v>-1.3680000000000001</c:v>
                </c:pt>
                <c:pt idx="3991">
                  <c:v>-1.3080000000000001</c:v>
                </c:pt>
                <c:pt idx="3992">
                  <c:v>-1.248</c:v>
                </c:pt>
                <c:pt idx="3993">
                  <c:v>-1.1879999999999999</c:v>
                </c:pt>
                <c:pt idx="3994">
                  <c:v>-1.1279999999999999</c:v>
                </c:pt>
                <c:pt idx="3995">
                  <c:v>-1.0679999999999998</c:v>
                </c:pt>
                <c:pt idx="3996">
                  <c:v>-1.0079999999999998</c:v>
                </c:pt>
                <c:pt idx="3997">
                  <c:v>-0.94800000000000018</c:v>
                </c:pt>
                <c:pt idx="3998">
                  <c:v>-0.88800000000000012</c:v>
                </c:pt>
                <c:pt idx="3999">
                  <c:v>-0.82800000000000007</c:v>
                </c:pt>
                <c:pt idx="4000">
                  <c:v>-0.76800000000000002</c:v>
                </c:pt>
                <c:pt idx="4001">
                  <c:v>-0.70799999999999996</c:v>
                </c:pt>
                <c:pt idx="4002">
                  <c:v>-0.64799999999999991</c:v>
                </c:pt>
                <c:pt idx="4003">
                  <c:v>-0.58799999999999986</c:v>
                </c:pt>
                <c:pt idx="4004">
                  <c:v>-0.52800000000000025</c:v>
                </c:pt>
                <c:pt idx="4005">
                  <c:v>-0.46800000000000025</c:v>
                </c:pt>
                <c:pt idx="4006">
                  <c:v>-0.4080000000000002</c:v>
                </c:pt>
                <c:pt idx="4007">
                  <c:v>-0.34800000000000014</c:v>
                </c:pt>
                <c:pt idx="4008">
                  <c:v>-0.28800000000000009</c:v>
                </c:pt>
                <c:pt idx="4009">
                  <c:v>-0.22800000000000004</c:v>
                </c:pt>
                <c:pt idx="4010">
                  <c:v>-0.16799999999999998</c:v>
                </c:pt>
                <c:pt idx="4011">
                  <c:v>-0.10799999999999993</c:v>
                </c:pt>
                <c:pt idx="4012">
                  <c:v>-4.7999999999999876E-2</c:v>
                </c:pt>
                <c:pt idx="4013">
                  <c:v>1.1999999999999733E-2</c:v>
                </c:pt>
                <c:pt idx="4014">
                  <c:v>7.1999999999999786E-2</c:v>
                </c:pt>
                <c:pt idx="4015">
                  <c:v>0.13199999999999984</c:v>
                </c:pt>
                <c:pt idx="4016">
                  <c:v>0.19199999999999989</c:v>
                </c:pt>
                <c:pt idx="4017">
                  <c:v>0.25199999999999995</c:v>
                </c:pt>
                <c:pt idx="4018">
                  <c:v>0.312</c:v>
                </c:pt>
                <c:pt idx="4019">
                  <c:v>0.37200000000000005</c:v>
                </c:pt>
                <c:pt idx="4020">
                  <c:v>0.43199999999999966</c:v>
                </c:pt>
                <c:pt idx="4021">
                  <c:v>0.49199999999999972</c:v>
                </c:pt>
                <c:pt idx="4022">
                  <c:v>0.55199999999999982</c:v>
                </c:pt>
                <c:pt idx="4023">
                  <c:v>0.61199999999999988</c:v>
                </c:pt>
                <c:pt idx="4024">
                  <c:v>0.67199999999999993</c:v>
                </c:pt>
                <c:pt idx="4025">
                  <c:v>0.73199999999999998</c:v>
                </c:pt>
                <c:pt idx="4026">
                  <c:v>0.79200000000000004</c:v>
                </c:pt>
                <c:pt idx="4027">
                  <c:v>0.85199999999999965</c:v>
                </c:pt>
                <c:pt idx="4028">
                  <c:v>0.91200000000000014</c:v>
                </c:pt>
                <c:pt idx="4029">
                  <c:v>0.97199999999999975</c:v>
                </c:pt>
                <c:pt idx="4030">
                  <c:v>1.0320000000000003</c:v>
                </c:pt>
                <c:pt idx="4031">
                  <c:v>1.0919999999999999</c:v>
                </c:pt>
                <c:pt idx="4032">
                  <c:v>1.1520000000000004</c:v>
                </c:pt>
                <c:pt idx="4033">
                  <c:v>1.212</c:v>
                </c:pt>
                <c:pt idx="4034">
                  <c:v>1.2719999999999996</c:v>
                </c:pt>
                <c:pt idx="4035">
                  <c:v>1.3320000000000001</c:v>
                </c:pt>
                <c:pt idx="4036">
                  <c:v>1.3919999999999997</c:v>
                </c:pt>
                <c:pt idx="4037">
                  <c:v>1.4520000000000002</c:v>
                </c:pt>
                <c:pt idx="4038">
                  <c:v>1.5119999999999998</c:v>
                </c:pt>
                <c:pt idx="4039">
                  <c:v>1.5720000000000003</c:v>
                </c:pt>
                <c:pt idx="4040">
                  <c:v>1.6319999999999999</c:v>
                </c:pt>
                <c:pt idx="4041">
                  <c:v>1.6919999999999995</c:v>
                </c:pt>
                <c:pt idx="4042">
                  <c:v>1.752</c:v>
                </c:pt>
                <c:pt idx="4043">
                  <c:v>1.8119999999999996</c:v>
                </c:pt>
                <c:pt idx="4044">
                  <c:v>1.8720000000000001</c:v>
                </c:pt>
                <c:pt idx="4045">
                  <c:v>1.9319999999999997</c:v>
                </c:pt>
                <c:pt idx="4046">
                  <c:v>1.9920000000000002</c:v>
                </c:pt>
                <c:pt idx="4047">
                  <c:v>2.0519999999999996</c:v>
                </c:pt>
                <c:pt idx="4048">
                  <c:v>2.1119999999999992</c:v>
                </c:pt>
                <c:pt idx="4049">
                  <c:v>2.1719999999999997</c:v>
                </c:pt>
                <c:pt idx="4050">
                  <c:v>2.2319999999999993</c:v>
                </c:pt>
                <c:pt idx="4051">
                  <c:v>2.2919999999999998</c:v>
                </c:pt>
                <c:pt idx="4052">
                  <c:v>2.3519999999999994</c:v>
                </c:pt>
                <c:pt idx="4053">
                  <c:v>2.4119999999999999</c:v>
                </c:pt>
                <c:pt idx="4054">
                  <c:v>2.4719999999999995</c:v>
                </c:pt>
                <c:pt idx="4055">
                  <c:v>2.532</c:v>
                </c:pt>
                <c:pt idx="4056">
                  <c:v>2.5919999999999996</c:v>
                </c:pt>
                <c:pt idx="4057">
                  <c:v>2.6519999999999992</c:v>
                </c:pt>
                <c:pt idx="4058">
                  <c:v>2.7119999999999997</c:v>
                </c:pt>
                <c:pt idx="4059">
                  <c:v>2.7719999999999994</c:v>
                </c:pt>
                <c:pt idx="4060">
                  <c:v>2.8319999999999999</c:v>
                </c:pt>
                <c:pt idx="4070">
                  <c:v>-3.1560000000000001</c:v>
                </c:pt>
                <c:pt idx="4071">
                  <c:v>-3.0960000000000001</c:v>
                </c:pt>
                <c:pt idx="4072">
                  <c:v>-3.036</c:v>
                </c:pt>
                <c:pt idx="4073">
                  <c:v>-2.976</c:v>
                </c:pt>
                <c:pt idx="4074">
                  <c:v>-2.9159999999999999</c:v>
                </c:pt>
                <c:pt idx="4075">
                  <c:v>-2.8560000000000003</c:v>
                </c:pt>
                <c:pt idx="4076">
                  <c:v>-2.7960000000000003</c:v>
                </c:pt>
                <c:pt idx="4077">
                  <c:v>-2.7360000000000002</c:v>
                </c:pt>
                <c:pt idx="4078">
                  <c:v>-2.6760000000000002</c:v>
                </c:pt>
                <c:pt idx="4079">
                  <c:v>-2.6160000000000001</c:v>
                </c:pt>
                <c:pt idx="4080">
                  <c:v>-2.556</c:v>
                </c:pt>
                <c:pt idx="4081">
                  <c:v>-2.496</c:v>
                </c:pt>
                <c:pt idx="4082">
                  <c:v>-2.4360000000000004</c:v>
                </c:pt>
                <c:pt idx="4083">
                  <c:v>-2.3759999999999999</c:v>
                </c:pt>
                <c:pt idx="4084">
                  <c:v>-2.3160000000000003</c:v>
                </c:pt>
                <c:pt idx="4085">
                  <c:v>-2.2560000000000002</c:v>
                </c:pt>
                <c:pt idx="4086">
                  <c:v>-2.1960000000000002</c:v>
                </c:pt>
                <c:pt idx="4087">
                  <c:v>-2.1360000000000001</c:v>
                </c:pt>
                <c:pt idx="4088">
                  <c:v>-2.0760000000000001</c:v>
                </c:pt>
                <c:pt idx="4089">
                  <c:v>-2.016</c:v>
                </c:pt>
                <c:pt idx="4090">
                  <c:v>-1.9560000000000002</c:v>
                </c:pt>
                <c:pt idx="4091">
                  <c:v>-1.8960000000000001</c:v>
                </c:pt>
                <c:pt idx="4092">
                  <c:v>-1.8360000000000003</c:v>
                </c:pt>
                <c:pt idx="4093">
                  <c:v>-1.7760000000000002</c:v>
                </c:pt>
                <c:pt idx="4094">
                  <c:v>-1.7160000000000002</c:v>
                </c:pt>
                <c:pt idx="4095">
                  <c:v>-1.6560000000000001</c:v>
                </c:pt>
                <c:pt idx="4096">
                  <c:v>-1.5960000000000001</c:v>
                </c:pt>
                <c:pt idx="4097">
                  <c:v>-1.5360000000000003</c:v>
                </c:pt>
                <c:pt idx="4098">
                  <c:v>-1.4760000000000002</c:v>
                </c:pt>
                <c:pt idx="4099">
                  <c:v>-1.4160000000000001</c:v>
                </c:pt>
                <c:pt idx="4100">
                  <c:v>-1.3560000000000003</c:v>
                </c:pt>
                <c:pt idx="4101">
                  <c:v>-1.2960000000000003</c:v>
                </c:pt>
                <c:pt idx="4102">
                  <c:v>-1.2360000000000002</c:v>
                </c:pt>
                <c:pt idx="4103">
                  <c:v>-1.1760000000000002</c:v>
                </c:pt>
                <c:pt idx="4104">
                  <c:v>-1.1160000000000001</c:v>
                </c:pt>
                <c:pt idx="4105">
                  <c:v>-1.056</c:v>
                </c:pt>
                <c:pt idx="4106">
                  <c:v>-0.99599999999999989</c:v>
                </c:pt>
                <c:pt idx="4107">
                  <c:v>-0.93600000000000028</c:v>
                </c:pt>
                <c:pt idx="4108">
                  <c:v>-0.87600000000000022</c:v>
                </c:pt>
                <c:pt idx="4109">
                  <c:v>-0.81600000000000017</c:v>
                </c:pt>
                <c:pt idx="4110">
                  <c:v>-0.75600000000000012</c:v>
                </c:pt>
                <c:pt idx="4111">
                  <c:v>-0.69600000000000006</c:v>
                </c:pt>
                <c:pt idx="4112">
                  <c:v>-0.63600000000000001</c:v>
                </c:pt>
                <c:pt idx="4113">
                  <c:v>-0.57599999999999996</c:v>
                </c:pt>
                <c:pt idx="4114">
                  <c:v>-0.51600000000000035</c:v>
                </c:pt>
                <c:pt idx="4115">
                  <c:v>-0.45600000000000029</c:v>
                </c:pt>
                <c:pt idx="4116">
                  <c:v>-0.39600000000000024</c:v>
                </c:pt>
                <c:pt idx="4117">
                  <c:v>-0.33600000000000019</c:v>
                </c:pt>
                <c:pt idx="4118">
                  <c:v>-0.27600000000000013</c:v>
                </c:pt>
                <c:pt idx="4119">
                  <c:v>-0.21600000000000011</c:v>
                </c:pt>
                <c:pt idx="4120">
                  <c:v>-0.15600000000000006</c:v>
                </c:pt>
                <c:pt idx="4121">
                  <c:v>-9.6000000000000002E-2</c:v>
                </c:pt>
                <c:pt idx="4122">
                  <c:v>-3.5999999999999949E-2</c:v>
                </c:pt>
                <c:pt idx="4123">
                  <c:v>2.399999999999966E-2</c:v>
                </c:pt>
                <c:pt idx="4124">
                  <c:v>8.3999999999999714E-2</c:v>
                </c:pt>
                <c:pt idx="4125">
                  <c:v>0.14399999999999977</c:v>
                </c:pt>
                <c:pt idx="4126">
                  <c:v>0.20399999999999982</c:v>
                </c:pt>
                <c:pt idx="4127">
                  <c:v>0.2639999999999999</c:v>
                </c:pt>
                <c:pt idx="4128">
                  <c:v>0.32399999999999995</c:v>
                </c:pt>
                <c:pt idx="4129">
                  <c:v>0.38400000000000001</c:v>
                </c:pt>
                <c:pt idx="4130">
                  <c:v>0.44399999999999962</c:v>
                </c:pt>
                <c:pt idx="4131">
                  <c:v>0.50399999999999967</c:v>
                </c:pt>
                <c:pt idx="4132">
                  <c:v>0.56399999999999972</c:v>
                </c:pt>
                <c:pt idx="4133">
                  <c:v>0.62399999999999978</c:v>
                </c:pt>
                <c:pt idx="4134">
                  <c:v>0.68399999999999983</c:v>
                </c:pt>
                <c:pt idx="4135">
                  <c:v>0.74399999999999988</c:v>
                </c:pt>
                <c:pt idx="4136">
                  <c:v>0.80399999999999994</c:v>
                </c:pt>
                <c:pt idx="4137">
                  <c:v>0.86399999999999955</c:v>
                </c:pt>
                <c:pt idx="4138">
                  <c:v>0.92400000000000004</c:v>
                </c:pt>
                <c:pt idx="4139">
                  <c:v>0.98399999999999965</c:v>
                </c:pt>
                <c:pt idx="4140">
                  <c:v>1.044</c:v>
                </c:pt>
                <c:pt idx="4141">
                  <c:v>1.1039999999999996</c:v>
                </c:pt>
                <c:pt idx="4142">
                  <c:v>1.1640000000000001</c:v>
                </c:pt>
                <c:pt idx="4143">
                  <c:v>1.2239999999999998</c:v>
                </c:pt>
                <c:pt idx="4144">
                  <c:v>1.2839999999999994</c:v>
                </c:pt>
                <c:pt idx="4145">
                  <c:v>1.3439999999999999</c:v>
                </c:pt>
                <c:pt idx="4146">
                  <c:v>1.4039999999999995</c:v>
                </c:pt>
                <c:pt idx="4147">
                  <c:v>1.464</c:v>
                </c:pt>
                <c:pt idx="4148">
                  <c:v>1.5239999999999996</c:v>
                </c:pt>
                <c:pt idx="4149">
                  <c:v>1.5840000000000001</c:v>
                </c:pt>
                <c:pt idx="4150">
                  <c:v>1.6439999999999997</c:v>
                </c:pt>
                <c:pt idx="4151">
                  <c:v>1.7039999999999993</c:v>
                </c:pt>
                <c:pt idx="4152">
                  <c:v>1.7639999999999998</c:v>
                </c:pt>
                <c:pt idx="4153">
                  <c:v>1.8239999999999994</c:v>
                </c:pt>
                <c:pt idx="4154">
                  <c:v>1.8839999999999999</c:v>
                </c:pt>
                <c:pt idx="4155">
                  <c:v>1.9439999999999995</c:v>
                </c:pt>
                <c:pt idx="4156">
                  <c:v>2.004</c:v>
                </c:pt>
                <c:pt idx="4157">
                  <c:v>2.0639999999999996</c:v>
                </c:pt>
                <c:pt idx="4158">
                  <c:v>2.1239999999999992</c:v>
                </c:pt>
                <c:pt idx="4159">
                  <c:v>2.1839999999999997</c:v>
                </c:pt>
                <c:pt idx="4160">
                  <c:v>2.2439999999999993</c:v>
                </c:pt>
                <c:pt idx="4161">
                  <c:v>2.3039999999999998</c:v>
                </c:pt>
                <c:pt idx="4162">
                  <c:v>2.3639999999999994</c:v>
                </c:pt>
                <c:pt idx="4163">
                  <c:v>2.4239999999999999</c:v>
                </c:pt>
                <c:pt idx="4164">
                  <c:v>2.4839999999999995</c:v>
                </c:pt>
                <c:pt idx="4165">
                  <c:v>2.544</c:v>
                </c:pt>
                <c:pt idx="4166">
                  <c:v>2.6039999999999996</c:v>
                </c:pt>
                <c:pt idx="4167">
                  <c:v>2.6639999999999993</c:v>
                </c:pt>
                <c:pt idx="4168">
                  <c:v>2.7239999999999998</c:v>
                </c:pt>
                <c:pt idx="4169">
                  <c:v>2.7839999999999994</c:v>
                </c:pt>
                <c:pt idx="4170">
                  <c:v>2.8439999999999999</c:v>
                </c:pt>
                <c:pt idx="4180">
                  <c:v>-3.1440000000000001</c:v>
                </c:pt>
                <c:pt idx="4181">
                  <c:v>-3.0840000000000001</c:v>
                </c:pt>
                <c:pt idx="4182">
                  <c:v>-3.024</c:v>
                </c:pt>
                <c:pt idx="4183">
                  <c:v>-2.964</c:v>
                </c:pt>
                <c:pt idx="4184">
                  <c:v>-2.9039999999999999</c:v>
                </c:pt>
                <c:pt idx="4185">
                  <c:v>-2.8440000000000003</c:v>
                </c:pt>
                <c:pt idx="4186">
                  <c:v>-2.7840000000000003</c:v>
                </c:pt>
                <c:pt idx="4187">
                  <c:v>-2.7240000000000002</c:v>
                </c:pt>
                <c:pt idx="4188">
                  <c:v>-2.6640000000000001</c:v>
                </c:pt>
                <c:pt idx="4189">
                  <c:v>-2.6040000000000001</c:v>
                </c:pt>
                <c:pt idx="4190">
                  <c:v>-2.544</c:v>
                </c:pt>
                <c:pt idx="4191">
                  <c:v>-2.484</c:v>
                </c:pt>
                <c:pt idx="4192">
                  <c:v>-2.4240000000000004</c:v>
                </c:pt>
                <c:pt idx="4193">
                  <c:v>-2.3639999999999999</c:v>
                </c:pt>
                <c:pt idx="4194">
                  <c:v>-2.3040000000000003</c:v>
                </c:pt>
                <c:pt idx="4195">
                  <c:v>-2.2440000000000002</c:v>
                </c:pt>
                <c:pt idx="4196">
                  <c:v>-2.1840000000000002</c:v>
                </c:pt>
                <c:pt idx="4197">
                  <c:v>-2.1240000000000001</c:v>
                </c:pt>
                <c:pt idx="4198">
                  <c:v>-2.0640000000000001</c:v>
                </c:pt>
                <c:pt idx="4199">
                  <c:v>-2.004</c:v>
                </c:pt>
                <c:pt idx="4200">
                  <c:v>-1.9440000000000002</c:v>
                </c:pt>
                <c:pt idx="4201">
                  <c:v>-1.8840000000000001</c:v>
                </c:pt>
                <c:pt idx="4202">
                  <c:v>-1.8240000000000003</c:v>
                </c:pt>
                <c:pt idx="4203">
                  <c:v>-1.7640000000000002</c:v>
                </c:pt>
                <c:pt idx="4204">
                  <c:v>-1.7040000000000002</c:v>
                </c:pt>
                <c:pt idx="4205">
                  <c:v>-1.6440000000000001</c:v>
                </c:pt>
                <c:pt idx="4206">
                  <c:v>-1.5840000000000001</c:v>
                </c:pt>
                <c:pt idx="4207">
                  <c:v>-1.5240000000000002</c:v>
                </c:pt>
                <c:pt idx="4208">
                  <c:v>-1.4640000000000002</c:v>
                </c:pt>
                <c:pt idx="4209">
                  <c:v>-1.4040000000000001</c:v>
                </c:pt>
                <c:pt idx="4210">
                  <c:v>-1.3440000000000003</c:v>
                </c:pt>
                <c:pt idx="4211">
                  <c:v>-1.2840000000000003</c:v>
                </c:pt>
                <c:pt idx="4212">
                  <c:v>-1.2240000000000002</c:v>
                </c:pt>
                <c:pt idx="4213">
                  <c:v>-1.1640000000000001</c:v>
                </c:pt>
                <c:pt idx="4214">
                  <c:v>-1.1040000000000001</c:v>
                </c:pt>
                <c:pt idx="4215">
                  <c:v>-1.044</c:v>
                </c:pt>
                <c:pt idx="4216">
                  <c:v>-0.98399999999999987</c:v>
                </c:pt>
                <c:pt idx="4217">
                  <c:v>-0.92400000000000027</c:v>
                </c:pt>
                <c:pt idx="4218">
                  <c:v>-0.86400000000000021</c:v>
                </c:pt>
                <c:pt idx="4219">
                  <c:v>-0.80400000000000016</c:v>
                </c:pt>
                <c:pt idx="4220">
                  <c:v>-0.74400000000000011</c:v>
                </c:pt>
                <c:pt idx="4221">
                  <c:v>-0.68400000000000005</c:v>
                </c:pt>
                <c:pt idx="4222">
                  <c:v>-0.624</c:v>
                </c:pt>
                <c:pt idx="4223">
                  <c:v>-0.56399999999999995</c:v>
                </c:pt>
                <c:pt idx="4224">
                  <c:v>-0.50400000000000034</c:v>
                </c:pt>
                <c:pt idx="4225">
                  <c:v>-0.44400000000000028</c:v>
                </c:pt>
                <c:pt idx="4226">
                  <c:v>-0.38400000000000023</c:v>
                </c:pt>
                <c:pt idx="4227">
                  <c:v>-0.32400000000000018</c:v>
                </c:pt>
                <c:pt idx="4228">
                  <c:v>-0.26400000000000012</c:v>
                </c:pt>
                <c:pt idx="4229">
                  <c:v>-0.2040000000000001</c:v>
                </c:pt>
                <c:pt idx="4230">
                  <c:v>-0.14400000000000004</c:v>
                </c:pt>
                <c:pt idx="4231">
                  <c:v>-8.3999999999999991E-2</c:v>
                </c:pt>
                <c:pt idx="4232">
                  <c:v>-2.3999999999999938E-2</c:v>
                </c:pt>
                <c:pt idx="4233">
                  <c:v>3.5999999999999671E-2</c:v>
                </c:pt>
                <c:pt idx="4234">
                  <c:v>9.5999999999999724E-2</c:v>
                </c:pt>
                <c:pt idx="4235">
                  <c:v>0.15599999999999978</c:v>
                </c:pt>
                <c:pt idx="4236">
                  <c:v>0.21599999999999983</c:v>
                </c:pt>
                <c:pt idx="4237">
                  <c:v>0.27599999999999991</c:v>
                </c:pt>
                <c:pt idx="4238">
                  <c:v>0.33599999999999997</c:v>
                </c:pt>
                <c:pt idx="4239">
                  <c:v>0.39600000000000002</c:v>
                </c:pt>
                <c:pt idx="4240">
                  <c:v>0.45599999999999963</c:v>
                </c:pt>
                <c:pt idx="4241">
                  <c:v>0.51599999999999968</c:v>
                </c:pt>
                <c:pt idx="4242">
                  <c:v>0.57599999999999973</c:v>
                </c:pt>
                <c:pt idx="4243">
                  <c:v>0.63599999999999979</c:v>
                </c:pt>
                <c:pt idx="4244">
                  <c:v>0.69599999999999984</c:v>
                </c:pt>
                <c:pt idx="4245">
                  <c:v>0.75599999999999989</c:v>
                </c:pt>
                <c:pt idx="4246">
                  <c:v>0.81599999999999995</c:v>
                </c:pt>
                <c:pt idx="4247">
                  <c:v>0.87599999999999956</c:v>
                </c:pt>
                <c:pt idx="4248">
                  <c:v>0.93600000000000005</c:v>
                </c:pt>
                <c:pt idx="4249">
                  <c:v>0.99599999999999966</c:v>
                </c:pt>
                <c:pt idx="4250">
                  <c:v>1.056</c:v>
                </c:pt>
                <c:pt idx="4251">
                  <c:v>1.1159999999999997</c:v>
                </c:pt>
                <c:pt idx="4252">
                  <c:v>1.1760000000000002</c:v>
                </c:pt>
                <c:pt idx="4253">
                  <c:v>1.2359999999999998</c:v>
                </c:pt>
                <c:pt idx="4254">
                  <c:v>1.2959999999999994</c:v>
                </c:pt>
                <c:pt idx="4255">
                  <c:v>1.3559999999999999</c:v>
                </c:pt>
                <c:pt idx="4256">
                  <c:v>1.4159999999999995</c:v>
                </c:pt>
                <c:pt idx="4257">
                  <c:v>1.476</c:v>
                </c:pt>
                <c:pt idx="4258">
                  <c:v>1.5359999999999996</c:v>
                </c:pt>
                <c:pt idx="4259">
                  <c:v>1.5960000000000001</c:v>
                </c:pt>
                <c:pt idx="4260">
                  <c:v>1.6559999999999997</c:v>
                </c:pt>
                <c:pt idx="4261">
                  <c:v>1.7159999999999993</c:v>
                </c:pt>
                <c:pt idx="4262">
                  <c:v>1.7759999999999998</c:v>
                </c:pt>
                <c:pt idx="4263">
                  <c:v>1.8359999999999994</c:v>
                </c:pt>
                <c:pt idx="4264">
                  <c:v>1.8959999999999999</c:v>
                </c:pt>
                <c:pt idx="4265">
                  <c:v>1.9559999999999995</c:v>
                </c:pt>
                <c:pt idx="4266">
                  <c:v>2.016</c:v>
                </c:pt>
                <c:pt idx="4267">
                  <c:v>2.0759999999999996</c:v>
                </c:pt>
                <c:pt idx="4268">
                  <c:v>2.1359999999999992</c:v>
                </c:pt>
                <c:pt idx="4269">
                  <c:v>2.1959999999999997</c:v>
                </c:pt>
                <c:pt idx="4270">
                  <c:v>2.2559999999999993</c:v>
                </c:pt>
                <c:pt idx="4271">
                  <c:v>2.3159999999999998</c:v>
                </c:pt>
                <c:pt idx="4272">
                  <c:v>2.3759999999999994</c:v>
                </c:pt>
                <c:pt idx="4273">
                  <c:v>2.4359999999999999</c:v>
                </c:pt>
                <c:pt idx="4274">
                  <c:v>2.4959999999999996</c:v>
                </c:pt>
                <c:pt idx="4275">
                  <c:v>2.556</c:v>
                </c:pt>
                <c:pt idx="4276">
                  <c:v>2.6159999999999997</c:v>
                </c:pt>
                <c:pt idx="4277">
                  <c:v>2.6759999999999993</c:v>
                </c:pt>
                <c:pt idx="4278">
                  <c:v>2.7359999999999998</c:v>
                </c:pt>
                <c:pt idx="4279">
                  <c:v>2.7959999999999994</c:v>
                </c:pt>
                <c:pt idx="4280">
                  <c:v>2.8559999999999999</c:v>
                </c:pt>
                <c:pt idx="4290">
                  <c:v>-3.1320000000000001</c:v>
                </c:pt>
                <c:pt idx="4291">
                  <c:v>-3.0720000000000001</c:v>
                </c:pt>
                <c:pt idx="4292">
                  <c:v>-3.012</c:v>
                </c:pt>
                <c:pt idx="4293">
                  <c:v>-2.952</c:v>
                </c:pt>
                <c:pt idx="4294">
                  <c:v>-2.8919999999999999</c:v>
                </c:pt>
                <c:pt idx="4295">
                  <c:v>-2.8320000000000003</c:v>
                </c:pt>
                <c:pt idx="4296">
                  <c:v>-2.7720000000000002</c:v>
                </c:pt>
                <c:pt idx="4297">
                  <c:v>-2.7120000000000002</c:v>
                </c:pt>
                <c:pt idx="4298">
                  <c:v>-2.6520000000000001</c:v>
                </c:pt>
                <c:pt idx="4299">
                  <c:v>-2.5920000000000001</c:v>
                </c:pt>
                <c:pt idx="4300">
                  <c:v>-2.532</c:v>
                </c:pt>
                <c:pt idx="4301">
                  <c:v>-2.472</c:v>
                </c:pt>
                <c:pt idx="4302">
                  <c:v>-2.4120000000000004</c:v>
                </c:pt>
                <c:pt idx="4303">
                  <c:v>-2.3519999999999999</c:v>
                </c:pt>
                <c:pt idx="4304">
                  <c:v>-2.2920000000000003</c:v>
                </c:pt>
                <c:pt idx="4305">
                  <c:v>-2.2320000000000002</c:v>
                </c:pt>
                <c:pt idx="4306">
                  <c:v>-2.1720000000000002</c:v>
                </c:pt>
                <c:pt idx="4307">
                  <c:v>-2.1120000000000001</c:v>
                </c:pt>
                <c:pt idx="4308">
                  <c:v>-2.052</c:v>
                </c:pt>
                <c:pt idx="4309">
                  <c:v>-1.9920000000000002</c:v>
                </c:pt>
                <c:pt idx="4310">
                  <c:v>-1.9320000000000002</c:v>
                </c:pt>
                <c:pt idx="4311">
                  <c:v>-1.8720000000000001</c:v>
                </c:pt>
                <c:pt idx="4312">
                  <c:v>-1.8120000000000003</c:v>
                </c:pt>
                <c:pt idx="4313">
                  <c:v>-1.7520000000000002</c:v>
                </c:pt>
                <c:pt idx="4314">
                  <c:v>-1.6920000000000002</c:v>
                </c:pt>
                <c:pt idx="4315">
                  <c:v>-1.6320000000000001</c:v>
                </c:pt>
                <c:pt idx="4316">
                  <c:v>-1.5720000000000001</c:v>
                </c:pt>
                <c:pt idx="4317">
                  <c:v>-1.5120000000000002</c:v>
                </c:pt>
                <c:pt idx="4318">
                  <c:v>-1.4520000000000002</c:v>
                </c:pt>
                <c:pt idx="4319">
                  <c:v>-1.3920000000000001</c:v>
                </c:pt>
                <c:pt idx="4320">
                  <c:v>-1.3320000000000003</c:v>
                </c:pt>
                <c:pt idx="4321">
                  <c:v>-1.2720000000000002</c:v>
                </c:pt>
                <c:pt idx="4322">
                  <c:v>-1.2120000000000002</c:v>
                </c:pt>
                <c:pt idx="4323">
                  <c:v>-1.1520000000000001</c:v>
                </c:pt>
                <c:pt idx="4324">
                  <c:v>-1.0920000000000001</c:v>
                </c:pt>
                <c:pt idx="4325">
                  <c:v>-1.032</c:v>
                </c:pt>
                <c:pt idx="4326">
                  <c:v>-0.97199999999999986</c:v>
                </c:pt>
                <c:pt idx="4327">
                  <c:v>-0.91200000000000025</c:v>
                </c:pt>
                <c:pt idx="4328">
                  <c:v>-0.8520000000000002</c:v>
                </c:pt>
                <c:pt idx="4329">
                  <c:v>-0.79200000000000015</c:v>
                </c:pt>
                <c:pt idx="4330">
                  <c:v>-0.7320000000000001</c:v>
                </c:pt>
                <c:pt idx="4331">
                  <c:v>-0.67200000000000004</c:v>
                </c:pt>
                <c:pt idx="4332">
                  <c:v>-0.61199999999999999</c:v>
                </c:pt>
                <c:pt idx="4333">
                  <c:v>-0.55199999999999994</c:v>
                </c:pt>
                <c:pt idx="4334">
                  <c:v>-0.49200000000000033</c:v>
                </c:pt>
                <c:pt idx="4335">
                  <c:v>-0.43200000000000027</c:v>
                </c:pt>
                <c:pt idx="4336">
                  <c:v>-0.37200000000000022</c:v>
                </c:pt>
                <c:pt idx="4337">
                  <c:v>-0.31200000000000017</c:v>
                </c:pt>
                <c:pt idx="4338">
                  <c:v>-0.25200000000000011</c:v>
                </c:pt>
                <c:pt idx="4339">
                  <c:v>-0.19200000000000009</c:v>
                </c:pt>
                <c:pt idx="4340">
                  <c:v>-0.13200000000000003</c:v>
                </c:pt>
                <c:pt idx="4341">
                  <c:v>-7.1999999999999981E-2</c:v>
                </c:pt>
                <c:pt idx="4342">
                  <c:v>-1.1999999999999927E-2</c:v>
                </c:pt>
                <c:pt idx="4343">
                  <c:v>4.7999999999999682E-2</c:v>
                </c:pt>
                <c:pt idx="4344">
                  <c:v>0.10799999999999974</c:v>
                </c:pt>
                <c:pt idx="4345">
                  <c:v>0.16799999999999979</c:v>
                </c:pt>
                <c:pt idx="4346">
                  <c:v>0.22799999999999984</c:v>
                </c:pt>
                <c:pt idx="4347">
                  <c:v>0.28799999999999992</c:v>
                </c:pt>
                <c:pt idx="4348">
                  <c:v>0.34799999999999998</c:v>
                </c:pt>
                <c:pt idx="4349">
                  <c:v>0.40800000000000003</c:v>
                </c:pt>
                <c:pt idx="4350">
                  <c:v>0.46799999999999964</c:v>
                </c:pt>
                <c:pt idx="4351">
                  <c:v>0.52799999999999969</c:v>
                </c:pt>
                <c:pt idx="4352">
                  <c:v>0.58799999999999975</c:v>
                </c:pt>
                <c:pt idx="4353">
                  <c:v>0.6479999999999998</c:v>
                </c:pt>
                <c:pt idx="4354">
                  <c:v>0.70799999999999985</c:v>
                </c:pt>
                <c:pt idx="4355">
                  <c:v>0.7679999999999999</c:v>
                </c:pt>
                <c:pt idx="4356">
                  <c:v>0.82799999999999996</c:v>
                </c:pt>
                <c:pt idx="4357">
                  <c:v>0.88799999999999957</c:v>
                </c:pt>
                <c:pt idx="4358">
                  <c:v>0.94800000000000006</c:v>
                </c:pt>
                <c:pt idx="4359">
                  <c:v>1.0079999999999996</c:v>
                </c:pt>
                <c:pt idx="4360">
                  <c:v>1.0680000000000001</c:v>
                </c:pt>
                <c:pt idx="4361">
                  <c:v>1.1279999999999997</c:v>
                </c:pt>
                <c:pt idx="4362">
                  <c:v>1.1880000000000002</c:v>
                </c:pt>
                <c:pt idx="4363">
                  <c:v>1.2479999999999998</c:v>
                </c:pt>
                <c:pt idx="4364">
                  <c:v>1.3079999999999994</c:v>
                </c:pt>
                <c:pt idx="4365">
                  <c:v>1.3679999999999999</c:v>
                </c:pt>
                <c:pt idx="4366">
                  <c:v>1.4279999999999995</c:v>
                </c:pt>
                <c:pt idx="4367">
                  <c:v>1.488</c:v>
                </c:pt>
                <c:pt idx="4368">
                  <c:v>1.5479999999999996</c:v>
                </c:pt>
                <c:pt idx="4369">
                  <c:v>1.6080000000000001</c:v>
                </c:pt>
                <c:pt idx="4370">
                  <c:v>1.6679999999999997</c:v>
                </c:pt>
                <c:pt idx="4371">
                  <c:v>1.7279999999999993</c:v>
                </c:pt>
                <c:pt idx="4372">
                  <c:v>1.7879999999999998</c:v>
                </c:pt>
                <c:pt idx="4373">
                  <c:v>1.8479999999999994</c:v>
                </c:pt>
                <c:pt idx="4374">
                  <c:v>1.9079999999999999</c:v>
                </c:pt>
                <c:pt idx="4375">
                  <c:v>1.9679999999999995</c:v>
                </c:pt>
                <c:pt idx="4376">
                  <c:v>2.028</c:v>
                </c:pt>
                <c:pt idx="4377">
                  <c:v>2.0879999999999996</c:v>
                </c:pt>
                <c:pt idx="4378">
                  <c:v>2.1479999999999992</c:v>
                </c:pt>
                <c:pt idx="4379">
                  <c:v>2.2079999999999997</c:v>
                </c:pt>
                <c:pt idx="4380">
                  <c:v>2.2679999999999993</c:v>
                </c:pt>
                <c:pt idx="4381">
                  <c:v>2.3279999999999998</c:v>
                </c:pt>
                <c:pt idx="4382">
                  <c:v>2.3879999999999995</c:v>
                </c:pt>
                <c:pt idx="4383">
                  <c:v>2.448</c:v>
                </c:pt>
                <c:pt idx="4384">
                  <c:v>2.5079999999999996</c:v>
                </c:pt>
                <c:pt idx="4385">
                  <c:v>2.5680000000000001</c:v>
                </c:pt>
                <c:pt idx="4386">
                  <c:v>2.6279999999999997</c:v>
                </c:pt>
                <c:pt idx="4387">
                  <c:v>2.6879999999999993</c:v>
                </c:pt>
                <c:pt idx="4388">
                  <c:v>2.7479999999999998</c:v>
                </c:pt>
                <c:pt idx="4389">
                  <c:v>2.8079999999999994</c:v>
                </c:pt>
                <c:pt idx="4390">
                  <c:v>2.8679999999999999</c:v>
                </c:pt>
                <c:pt idx="4400">
                  <c:v>-3.12</c:v>
                </c:pt>
                <c:pt idx="4401">
                  <c:v>-3.06</c:v>
                </c:pt>
                <c:pt idx="4402">
                  <c:v>-3</c:v>
                </c:pt>
                <c:pt idx="4403">
                  <c:v>-2.94</c:v>
                </c:pt>
                <c:pt idx="4404">
                  <c:v>-2.88</c:v>
                </c:pt>
                <c:pt idx="4405">
                  <c:v>-2.8200000000000003</c:v>
                </c:pt>
                <c:pt idx="4406">
                  <c:v>-2.7600000000000002</c:v>
                </c:pt>
                <c:pt idx="4407">
                  <c:v>-2.7</c:v>
                </c:pt>
                <c:pt idx="4408">
                  <c:v>-2.64</c:v>
                </c:pt>
                <c:pt idx="4409">
                  <c:v>-2.58</c:v>
                </c:pt>
                <c:pt idx="4410">
                  <c:v>-2.52</c:v>
                </c:pt>
                <c:pt idx="4411">
                  <c:v>-2.46</c:v>
                </c:pt>
                <c:pt idx="4412">
                  <c:v>-2.4000000000000004</c:v>
                </c:pt>
                <c:pt idx="4413">
                  <c:v>-2.34</c:v>
                </c:pt>
                <c:pt idx="4414">
                  <c:v>-2.2800000000000002</c:v>
                </c:pt>
                <c:pt idx="4415">
                  <c:v>-2.2200000000000002</c:v>
                </c:pt>
                <c:pt idx="4416">
                  <c:v>-2.16</c:v>
                </c:pt>
                <c:pt idx="4417">
                  <c:v>-2.1</c:v>
                </c:pt>
                <c:pt idx="4418">
                  <c:v>-2.04</c:v>
                </c:pt>
                <c:pt idx="4419">
                  <c:v>-1.9800000000000002</c:v>
                </c:pt>
                <c:pt idx="4420">
                  <c:v>-1.9200000000000002</c:v>
                </c:pt>
                <c:pt idx="4421">
                  <c:v>-1.86</c:v>
                </c:pt>
                <c:pt idx="4422">
                  <c:v>-1.8000000000000003</c:v>
                </c:pt>
                <c:pt idx="4423">
                  <c:v>-1.7400000000000002</c:v>
                </c:pt>
                <c:pt idx="4424">
                  <c:v>-1.6800000000000002</c:v>
                </c:pt>
                <c:pt idx="4425">
                  <c:v>-1.62</c:v>
                </c:pt>
                <c:pt idx="4426">
                  <c:v>-1.56</c:v>
                </c:pt>
                <c:pt idx="4427">
                  <c:v>-1.5000000000000002</c:v>
                </c:pt>
                <c:pt idx="4428">
                  <c:v>-1.4400000000000002</c:v>
                </c:pt>
                <c:pt idx="4429">
                  <c:v>-1.3800000000000001</c:v>
                </c:pt>
                <c:pt idx="4430">
                  <c:v>-1.3200000000000003</c:v>
                </c:pt>
                <c:pt idx="4431">
                  <c:v>-1.2600000000000002</c:v>
                </c:pt>
                <c:pt idx="4432">
                  <c:v>-1.2000000000000002</c:v>
                </c:pt>
                <c:pt idx="4433">
                  <c:v>-1.1400000000000001</c:v>
                </c:pt>
                <c:pt idx="4434">
                  <c:v>-1.08</c:v>
                </c:pt>
                <c:pt idx="4435">
                  <c:v>-1.02</c:v>
                </c:pt>
                <c:pt idx="4436">
                  <c:v>-0.95999999999999985</c:v>
                </c:pt>
                <c:pt idx="4437">
                  <c:v>-0.90000000000000024</c:v>
                </c:pt>
                <c:pt idx="4438">
                  <c:v>-0.84000000000000019</c:v>
                </c:pt>
                <c:pt idx="4439">
                  <c:v>-0.78000000000000014</c:v>
                </c:pt>
                <c:pt idx="4440">
                  <c:v>-0.72000000000000008</c:v>
                </c:pt>
                <c:pt idx="4441">
                  <c:v>-0.66</c:v>
                </c:pt>
                <c:pt idx="4442">
                  <c:v>-0.6</c:v>
                </c:pt>
                <c:pt idx="4443">
                  <c:v>-0.53999999999999992</c:v>
                </c:pt>
                <c:pt idx="4444">
                  <c:v>-0.48000000000000032</c:v>
                </c:pt>
                <c:pt idx="4445">
                  <c:v>-0.42000000000000026</c:v>
                </c:pt>
                <c:pt idx="4446">
                  <c:v>-0.36000000000000021</c:v>
                </c:pt>
                <c:pt idx="4447">
                  <c:v>-0.30000000000000016</c:v>
                </c:pt>
                <c:pt idx="4448">
                  <c:v>-0.24000000000000013</c:v>
                </c:pt>
                <c:pt idx="4449">
                  <c:v>-0.18000000000000008</c:v>
                </c:pt>
                <c:pt idx="4450">
                  <c:v>-0.12000000000000002</c:v>
                </c:pt>
                <c:pt idx="4451">
                  <c:v>-5.999999999999997E-2</c:v>
                </c:pt>
                <c:pt idx="4452">
                  <c:v>8.3266726846886741E-17</c:v>
                </c:pt>
                <c:pt idx="4453">
                  <c:v>5.9999999999999692E-2</c:v>
                </c:pt>
                <c:pt idx="4454">
                  <c:v>0.11999999999999975</c:v>
                </c:pt>
                <c:pt idx="4455">
                  <c:v>0.1799999999999998</c:v>
                </c:pt>
                <c:pt idx="4456">
                  <c:v>0.23999999999999985</c:v>
                </c:pt>
                <c:pt idx="4457">
                  <c:v>0.29999999999999993</c:v>
                </c:pt>
                <c:pt idx="4458">
                  <c:v>0.36</c:v>
                </c:pt>
                <c:pt idx="4459">
                  <c:v>0.42000000000000004</c:v>
                </c:pt>
                <c:pt idx="4460">
                  <c:v>0.47999999999999965</c:v>
                </c:pt>
                <c:pt idx="4461">
                  <c:v>0.5399999999999997</c:v>
                </c:pt>
                <c:pt idx="4462">
                  <c:v>0.59999999999999976</c:v>
                </c:pt>
                <c:pt idx="4463">
                  <c:v>0.65999999999999981</c:v>
                </c:pt>
                <c:pt idx="4464">
                  <c:v>0.71999999999999986</c:v>
                </c:pt>
                <c:pt idx="4465">
                  <c:v>0.77999999999999992</c:v>
                </c:pt>
                <c:pt idx="4466">
                  <c:v>0.84</c:v>
                </c:pt>
                <c:pt idx="4467">
                  <c:v>0.89999999999999958</c:v>
                </c:pt>
                <c:pt idx="4468">
                  <c:v>0.96000000000000008</c:v>
                </c:pt>
                <c:pt idx="4469">
                  <c:v>1.0199999999999996</c:v>
                </c:pt>
                <c:pt idx="4470">
                  <c:v>1.08</c:v>
                </c:pt>
                <c:pt idx="4471">
                  <c:v>1.1399999999999997</c:v>
                </c:pt>
                <c:pt idx="4472">
                  <c:v>1.2000000000000002</c:v>
                </c:pt>
                <c:pt idx="4473">
                  <c:v>1.2599999999999998</c:v>
                </c:pt>
                <c:pt idx="4474">
                  <c:v>1.3199999999999994</c:v>
                </c:pt>
                <c:pt idx="4475">
                  <c:v>1.38</c:v>
                </c:pt>
                <c:pt idx="4476">
                  <c:v>1.4399999999999995</c:v>
                </c:pt>
                <c:pt idx="4477">
                  <c:v>1.5</c:v>
                </c:pt>
                <c:pt idx="4478">
                  <c:v>1.5599999999999996</c:v>
                </c:pt>
                <c:pt idx="4479">
                  <c:v>1.62</c:v>
                </c:pt>
                <c:pt idx="4480">
                  <c:v>1.6799999999999997</c:v>
                </c:pt>
                <c:pt idx="4481">
                  <c:v>1.7399999999999993</c:v>
                </c:pt>
                <c:pt idx="4482">
                  <c:v>1.7999999999999998</c:v>
                </c:pt>
                <c:pt idx="4483">
                  <c:v>1.8599999999999994</c:v>
                </c:pt>
                <c:pt idx="4484">
                  <c:v>1.92</c:v>
                </c:pt>
                <c:pt idx="4485">
                  <c:v>1.9799999999999995</c:v>
                </c:pt>
                <c:pt idx="4486">
                  <c:v>2.04</c:v>
                </c:pt>
                <c:pt idx="4487">
                  <c:v>2.0999999999999996</c:v>
                </c:pt>
                <c:pt idx="4488">
                  <c:v>2.1599999999999993</c:v>
                </c:pt>
                <c:pt idx="4489">
                  <c:v>2.2199999999999998</c:v>
                </c:pt>
                <c:pt idx="4490">
                  <c:v>2.2799999999999994</c:v>
                </c:pt>
                <c:pt idx="4491">
                  <c:v>2.34</c:v>
                </c:pt>
                <c:pt idx="4492">
                  <c:v>2.3999999999999995</c:v>
                </c:pt>
                <c:pt idx="4493">
                  <c:v>2.46</c:v>
                </c:pt>
                <c:pt idx="4494">
                  <c:v>2.5199999999999996</c:v>
                </c:pt>
                <c:pt idx="4495">
                  <c:v>2.58</c:v>
                </c:pt>
                <c:pt idx="4496">
                  <c:v>2.6399999999999997</c:v>
                </c:pt>
                <c:pt idx="4497">
                  <c:v>2.6999999999999993</c:v>
                </c:pt>
                <c:pt idx="4498">
                  <c:v>2.76</c:v>
                </c:pt>
                <c:pt idx="4499">
                  <c:v>2.8199999999999994</c:v>
                </c:pt>
                <c:pt idx="4500">
                  <c:v>2.88</c:v>
                </c:pt>
                <c:pt idx="4510">
                  <c:v>-3.1080000000000001</c:v>
                </c:pt>
                <c:pt idx="4511">
                  <c:v>-3.048</c:v>
                </c:pt>
                <c:pt idx="4512">
                  <c:v>-2.988</c:v>
                </c:pt>
                <c:pt idx="4513">
                  <c:v>-2.9279999999999999</c:v>
                </c:pt>
                <c:pt idx="4514">
                  <c:v>-2.8679999999999999</c:v>
                </c:pt>
                <c:pt idx="4515">
                  <c:v>-2.8080000000000003</c:v>
                </c:pt>
                <c:pt idx="4516">
                  <c:v>-2.7480000000000002</c:v>
                </c:pt>
                <c:pt idx="4517">
                  <c:v>-2.6880000000000002</c:v>
                </c:pt>
                <c:pt idx="4518">
                  <c:v>-2.6280000000000001</c:v>
                </c:pt>
                <c:pt idx="4519">
                  <c:v>-2.5680000000000001</c:v>
                </c:pt>
                <c:pt idx="4520">
                  <c:v>-2.508</c:v>
                </c:pt>
                <c:pt idx="4521">
                  <c:v>-2.448</c:v>
                </c:pt>
                <c:pt idx="4522">
                  <c:v>-2.3880000000000003</c:v>
                </c:pt>
                <c:pt idx="4523">
                  <c:v>-2.3279999999999998</c:v>
                </c:pt>
                <c:pt idx="4524">
                  <c:v>-2.2680000000000002</c:v>
                </c:pt>
                <c:pt idx="4525">
                  <c:v>-2.2080000000000002</c:v>
                </c:pt>
                <c:pt idx="4526">
                  <c:v>-2.1480000000000001</c:v>
                </c:pt>
                <c:pt idx="4527">
                  <c:v>-2.0880000000000001</c:v>
                </c:pt>
                <c:pt idx="4528">
                  <c:v>-2.028</c:v>
                </c:pt>
                <c:pt idx="4529">
                  <c:v>-1.9680000000000002</c:v>
                </c:pt>
                <c:pt idx="4530">
                  <c:v>-1.9080000000000001</c:v>
                </c:pt>
                <c:pt idx="4531">
                  <c:v>-1.8480000000000001</c:v>
                </c:pt>
                <c:pt idx="4532">
                  <c:v>-1.7880000000000003</c:v>
                </c:pt>
                <c:pt idx="4533">
                  <c:v>-1.7280000000000002</c:v>
                </c:pt>
                <c:pt idx="4534">
                  <c:v>-1.6680000000000001</c:v>
                </c:pt>
                <c:pt idx="4535">
                  <c:v>-1.6080000000000001</c:v>
                </c:pt>
                <c:pt idx="4536">
                  <c:v>-1.548</c:v>
                </c:pt>
                <c:pt idx="4537">
                  <c:v>-1.4880000000000002</c:v>
                </c:pt>
                <c:pt idx="4538">
                  <c:v>-1.4280000000000002</c:v>
                </c:pt>
                <c:pt idx="4539">
                  <c:v>-1.3680000000000001</c:v>
                </c:pt>
                <c:pt idx="4540">
                  <c:v>-1.3080000000000003</c:v>
                </c:pt>
                <c:pt idx="4541">
                  <c:v>-1.2480000000000002</c:v>
                </c:pt>
                <c:pt idx="4542">
                  <c:v>-1.1880000000000002</c:v>
                </c:pt>
                <c:pt idx="4543">
                  <c:v>-1.1280000000000001</c:v>
                </c:pt>
                <c:pt idx="4544">
                  <c:v>-1.0680000000000001</c:v>
                </c:pt>
                <c:pt idx="4545">
                  <c:v>-1.008</c:v>
                </c:pt>
                <c:pt idx="4546">
                  <c:v>-0.94799999999999984</c:v>
                </c:pt>
                <c:pt idx="4547">
                  <c:v>-0.88800000000000023</c:v>
                </c:pt>
                <c:pt idx="4548">
                  <c:v>-0.82800000000000018</c:v>
                </c:pt>
                <c:pt idx="4549">
                  <c:v>-0.76800000000000013</c:v>
                </c:pt>
                <c:pt idx="4550">
                  <c:v>-0.70800000000000007</c:v>
                </c:pt>
                <c:pt idx="4551">
                  <c:v>-0.64800000000000002</c:v>
                </c:pt>
                <c:pt idx="4552">
                  <c:v>-0.58799999999999997</c:v>
                </c:pt>
                <c:pt idx="4553">
                  <c:v>-0.52799999999999991</c:v>
                </c:pt>
                <c:pt idx="4554">
                  <c:v>-0.4680000000000003</c:v>
                </c:pt>
                <c:pt idx="4555">
                  <c:v>-0.40800000000000025</c:v>
                </c:pt>
                <c:pt idx="4556">
                  <c:v>-0.3480000000000002</c:v>
                </c:pt>
                <c:pt idx="4557">
                  <c:v>-0.28800000000000014</c:v>
                </c:pt>
                <c:pt idx="4558">
                  <c:v>-0.22800000000000012</c:v>
                </c:pt>
                <c:pt idx="4559">
                  <c:v>-0.16800000000000007</c:v>
                </c:pt>
                <c:pt idx="4560">
                  <c:v>-0.10800000000000001</c:v>
                </c:pt>
                <c:pt idx="4561">
                  <c:v>-4.7999999999999959E-2</c:v>
                </c:pt>
                <c:pt idx="4562">
                  <c:v>1.2000000000000094E-2</c:v>
                </c:pt>
                <c:pt idx="4563">
                  <c:v>7.1999999999999703E-2</c:v>
                </c:pt>
                <c:pt idx="4564">
                  <c:v>0.13199999999999976</c:v>
                </c:pt>
                <c:pt idx="4565">
                  <c:v>0.19199999999999981</c:v>
                </c:pt>
                <c:pt idx="4566">
                  <c:v>0.25199999999999989</c:v>
                </c:pt>
                <c:pt idx="4567">
                  <c:v>0.31199999999999994</c:v>
                </c:pt>
                <c:pt idx="4568">
                  <c:v>0.372</c:v>
                </c:pt>
                <c:pt idx="4569">
                  <c:v>0.43200000000000005</c:v>
                </c:pt>
                <c:pt idx="4570">
                  <c:v>0.49199999999999966</c:v>
                </c:pt>
                <c:pt idx="4571">
                  <c:v>0.55199999999999971</c:v>
                </c:pt>
                <c:pt idx="4572">
                  <c:v>0.61199999999999977</c:v>
                </c:pt>
                <c:pt idx="4573">
                  <c:v>0.67199999999999982</c:v>
                </c:pt>
                <c:pt idx="4574">
                  <c:v>0.73199999999999987</c:v>
                </c:pt>
                <c:pt idx="4575">
                  <c:v>0.79199999999999993</c:v>
                </c:pt>
                <c:pt idx="4576">
                  <c:v>0.85199999999999998</c:v>
                </c:pt>
                <c:pt idx="4577">
                  <c:v>0.91199999999999959</c:v>
                </c:pt>
                <c:pt idx="4578">
                  <c:v>0.97200000000000009</c:v>
                </c:pt>
                <c:pt idx="4579">
                  <c:v>1.0319999999999996</c:v>
                </c:pt>
                <c:pt idx="4580">
                  <c:v>1.0920000000000001</c:v>
                </c:pt>
                <c:pt idx="4581">
                  <c:v>1.1519999999999997</c:v>
                </c:pt>
                <c:pt idx="4582">
                  <c:v>1.2120000000000002</c:v>
                </c:pt>
                <c:pt idx="4583">
                  <c:v>1.2719999999999998</c:v>
                </c:pt>
                <c:pt idx="4584">
                  <c:v>1.3319999999999994</c:v>
                </c:pt>
                <c:pt idx="4585">
                  <c:v>1.3919999999999999</c:v>
                </c:pt>
                <c:pt idx="4586">
                  <c:v>1.4519999999999995</c:v>
                </c:pt>
                <c:pt idx="4587">
                  <c:v>1.512</c:v>
                </c:pt>
                <c:pt idx="4588">
                  <c:v>1.5719999999999996</c:v>
                </c:pt>
                <c:pt idx="4589">
                  <c:v>1.6320000000000001</c:v>
                </c:pt>
                <c:pt idx="4590">
                  <c:v>1.6919999999999997</c:v>
                </c:pt>
                <c:pt idx="4591">
                  <c:v>1.7519999999999993</c:v>
                </c:pt>
                <c:pt idx="4592">
                  <c:v>1.8119999999999998</c:v>
                </c:pt>
                <c:pt idx="4593">
                  <c:v>1.8719999999999994</c:v>
                </c:pt>
                <c:pt idx="4594">
                  <c:v>1.9319999999999999</c:v>
                </c:pt>
                <c:pt idx="4595">
                  <c:v>1.9919999999999995</c:v>
                </c:pt>
                <c:pt idx="4596">
                  <c:v>2.052</c:v>
                </c:pt>
                <c:pt idx="4597">
                  <c:v>2.1119999999999997</c:v>
                </c:pt>
                <c:pt idx="4598">
                  <c:v>2.1719999999999993</c:v>
                </c:pt>
                <c:pt idx="4599">
                  <c:v>2.2319999999999998</c:v>
                </c:pt>
                <c:pt idx="4600">
                  <c:v>2.2919999999999994</c:v>
                </c:pt>
                <c:pt idx="4601">
                  <c:v>2.3519999999999999</c:v>
                </c:pt>
                <c:pt idx="4602">
                  <c:v>2.4119999999999995</c:v>
                </c:pt>
                <c:pt idx="4603">
                  <c:v>2.472</c:v>
                </c:pt>
                <c:pt idx="4604">
                  <c:v>2.5319999999999996</c:v>
                </c:pt>
                <c:pt idx="4605">
                  <c:v>2.5920000000000001</c:v>
                </c:pt>
                <c:pt idx="4606">
                  <c:v>2.6519999999999997</c:v>
                </c:pt>
                <c:pt idx="4607">
                  <c:v>2.7119999999999993</c:v>
                </c:pt>
                <c:pt idx="4608">
                  <c:v>2.7719999999999998</c:v>
                </c:pt>
                <c:pt idx="4609">
                  <c:v>2.8319999999999994</c:v>
                </c:pt>
                <c:pt idx="4610">
                  <c:v>2.8919999999999999</c:v>
                </c:pt>
                <c:pt idx="4620">
                  <c:v>-3.0960000000000001</c:v>
                </c:pt>
                <c:pt idx="4621">
                  <c:v>-3.036</c:v>
                </c:pt>
                <c:pt idx="4622">
                  <c:v>-2.976</c:v>
                </c:pt>
                <c:pt idx="4623">
                  <c:v>-2.9159999999999999</c:v>
                </c:pt>
                <c:pt idx="4624">
                  <c:v>-2.8559999999999999</c:v>
                </c:pt>
                <c:pt idx="4625">
                  <c:v>-2.7960000000000003</c:v>
                </c:pt>
                <c:pt idx="4626">
                  <c:v>-2.7360000000000002</c:v>
                </c:pt>
                <c:pt idx="4627">
                  <c:v>-2.6760000000000002</c:v>
                </c:pt>
                <c:pt idx="4628">
                  <c:v>-2.6160000000000001</c:v>
                </c:pt>
                <c:pt idx="4629">
                  <c:v>-2.556</c:v>
                </c:pt>
                <c:pt idx="4630">
                  <c:v>-2.496</c:v>
                </c:pt>
                <c:pt idx="4631">
                  <c:v>-2.4359999999999999</c:v>
                </c:pt>
                <c:pt idx="4632">
                  <c:v>-2.3760000000000003</c:v>
                </c:pt>
                <c:pt idx="4633">
                  <c:v>-2.3159999999999998</c:v>
                </c:pt>
                <c:pt idx="4634">
                  <c:v>-2.2560000000000002</c:v>
                </c:pt>
                <c:pt idx="4635">
                  <c:v>-2.1960000000000002</c:v>
                </c:pt>
                <c:pt idx="4636">
                  <c:v>-2.1360000000000001</c:v>
                </c:pt>
                <c:pt idx="4637">
                  <c:v>-2.0760000000000001</c:v>
                </c:pt>
                <c:pt idx="4638">
                  <c:v>-2.016</c:v>
                </c:pt>
                <c:pt idx="4639">
                  <c:v>-1.9560000000000002</c:v>
                </c:pt>
                <c:pt idx="4640">
                  <c:v>-1.8960000000000001</c:v>
                </c:pt>
                <c:pt idx="4641">
                  <c:v>-1.8360000000000001</c:v>
                </c:pt>
                <c:pt idx="4642">
                  <c:v>-1.7760000000000002</c:v>
                </c:pt>
                <c:pt idx="4643">
                  <c:v>-1.7160000000000002</c:v>
                </c:pt>
                <c:pt idx="4644">
                  <c:v>-1.6560000000000001</c:v>
                </c:pt>
                <c:pt idx="4645">
                  <c:v>-1.5960000000000001</c:v>
                </c:pt>
                <c:pt idx="4646">
                  <c:v>-1.536</c:v>
                </c:pt>
                <c:pt idx="4647">
                  <c:v>-1.4760000000000002</c:v>
                </c:pt>
                <c:pt idx="4648">
                  <c:v>-1.4160000000000001</c:v>
                </c:pt>
                <c:pt idx="4649">
                  <c:v>-1.3560000000000001</c:v>
                </c:pt>
                <c:pt idx="4650">
                  <c:v>-1.2960000000000003</c:v>
                </c:pt>
                <c:pt idx="4651">
                  <c:v>-1.2360000000000002</c:v>
                </c:pt>
                <c:pt idx="4652">
                  <c:v>-1.1760000000000002</c:v>
                </c:pt>
                <c:pt idx="4653">
                  <c:v>-1.1160000000000001</c:v>
                </c:pt>
                <c:pt idx="4654">
                  <c:v>-1.056</c:v>
                </c:pt>
                <c:pt idx="4655">
                  <c:v>-0.99599999999999989</c:v>
                </c:pt>
                <c:pt idx="4656">
                  <c:v>-0.93599999999999983</c:v>
                </c:pt>
                <c:pt idx="4657">
                  <c:v>-0.87600000000000022</c:v>
                </c:pt>
                <c:pt idx="4658">
                  <c:v>-0.81600000000000017</c:v>
                </c:pt>
                <c:pt idx="4659">
                  <c:v>-0.75600000000000012</c:v>
                </c:pt>
                <c:pt idx="4660">
                  <c:v>-0.69600000000000006</c:v>
                </c:pt>
                <c:pt idx="4661">
                  <c:v>-0.63600000000000001</c:v>
                </c:pt>
                <c:pt idx="4662">
                  <c:v>-0.57599999999999996</c:v>
                </c:pt>
                <c:pt idx="4663">
                  <c:v>-0.5159999999999999</c:v>
                </c:pt>
                <c:pt idx="4664">
                  <c:v>-0.45600000000000029</c:v>
                </c:pt>
                <c:pt idx="4665">
                  <c:v>-0.39600000000000024</c:v>
                </c:pt>
                <c:pt idx="4666">
                  <c:v>-0.33600000000000019</c:v>
                </c:pt>
                <c:pt idx="4667">
                  <c:v>-0.27600000000000013</c:v>
                </c:pt>
                <c:pt idx="4668">
                  <c:v>-0.21600000000000011</c:v>
                </c:pt>
                <c:pt idx="4669">
                  <c:v>-0.15600000000000006</c:v>
                </c:pt>
                <c:pt idx="4670">
                  <c:v>-9.6000000000000002E-2</c:v>
                </c:pt>
                <c:pt idx="4671">
                  <c:v>-3.5999999999999949E-2</c:v>
                </c:pt>
                <c:pt idx="4672">
                  <c:v>2.4000000000000105E-2</c:v>
                </c:pt>
                <c:pt idx="4673">
                  <c:v>8.3999999999999714E-2</c:v>
                </c:pt>
                <c:pt idx="4674">
                  <c:v>0.14399999999999977</c:v>
                </c:pt>
                <c:pt idx="4675">
                  <c:v>0.20399999999999982</c:v>
                </c:pt>
                <c:pt idx="4676">
                  <c:v>0.2639999999999999</c:v>
                </c:pt>
                <c:pt idx="4677">
                  <c:v>0.32399999999999995</c:v>
                </c:pt>
                <c:pt idx="4678">
                  <c:v>0.38400000000000001</c:v>
                </c:pt>
                <c:pt idx="4679">
                  <c:v>0.44400000000000006</c:v>
                </c:pt>
                <c:pt idx="4680">
                  <c:v>0.50399999999999967</c:v>
                </c:pt>
                <c:pt idx="4681">
                  <c:v>0.56399999999999972</c:v>
                </c:pt>
                <c:pt idx="4682">
                  <c:v>0.62399999999999978</c:v>
                </c:pt>
                <c:pt idx="4683">
                  <c:v>0.68399999999999983</c:v>
                </c:pt>
                <c:pt idx="4684">
                  <c:v>0.74399999999999988</c:v>
                </c:pt>
                <c:pt idx="4685">
                  <c:v>0.80399999999999994</c:v>
                </c:pt>
                <c:pt idx="4686">
                  <c:v>0.86399999999999999</c:v>
                </c:pt>
                <c:pt idx="4687">
                  <c:v>0.9239999999999996</c:v>
                </c:pt>
                <c:pt idx="4688">
                  <c:v>0.9840000000000001</c:v>
                </c:pt>
                <c:pt idx="4689">
                  <c:v>1.0439999999999996</c:v>
                </c:pt>
                <c:pt idx="4690">
                  <c:v>1.1040000000000001</c:v>
                </c:pt>
                <c:pt idx="4691">
                  <c:v>1.1639999999999997</c:v>
                </c:pt>
                <c:pt idx="4692">
                  <c:v>1.2240000000000002</c:v>
                </c:pt>
                <c:pt idx="4693">
                  <c:v>1.2839999999999998</c:v>
                </c:pt>
                <c:pt idx="4694">
                  <c:v>1.3439999999999994</c:v>
                </c:pt>
                <c:pt idx="4695">
                  <c:v>1.4039999999999999</c:v>
                </c:pt>
                <c:pt idx="4696">
                  <c:v>1.4639999999999995</c:v>
                </c:pt>
                <c:pt idx="4697">
                  <c:v>1.524</c:v>
                </c:pt>
                <c:pt idx="4698">
                  <c:v>1.5839999999999996</c:v>
                </c:pt>
                <c:pt idx="4699">
                  <c:v>1.6440000000000001</c:v>
                </c:pt>
                <c:pt idx="4700">
                  <c:v>1.7039999999999997</c:v>
                </c:pt>
                <c:pt idx="4701">
                  <c:v>1.7639999999999993</c:v>
                </c:pt>
                <c:pt idx="4702">
                  <c:v>1.8239999999999998</c:v>
                </c:pt>
                <c:pt idx="4703">
                  <c:v>1.8839999999999995</c:v>
                </c:pt>
                <c:pt idx="4704">
                  <c:v>1.944</c:v>
                </c:pt>
                <c:pt idx="4705">
                  <c:v>2.0039999999999996</c:v>
                </c:pt>
                <c:pt idx="4706">
                  <c:v>2.0640000000000001</c:v>
                </c:pt>
                <c:pt idx="4707">
                  <c:v>2.1239999999999997</c:v>
                </c:pt>
                <c:pt idx="4708">
                  <c:v>2.1839999999999993</c:v>
                </c:pt>
                <c:pt idx="4709">
                  <c:v>2.2439999999999998</c:v>
                </c:pt>
                <c:pt idx="4710">
                  <c:v>2.3039999999999994</c:v>
                </c:pt>
                <c:pt idx="4711">
                  <c:v>2.3639999999999999</c:v>
                </c:pt>
                <c:pt idx="4712">
                  <c:v>2.4239999999999995</c:v>
                </c:pt>
                <c:pt idx="4713">
                  <c:v>2.484</c:v>
                </c:pt>
                <c:pt idx="4714">
                  <c:v>2.5439999999999996</c:v>
                </c:pt>
                <c:pt idx="4715">
                  <c:v>2.6040000000000001</c:v>
                </c:pt>
                <c:pt idx="4716">
                  <c:v>2.6639999999999997</c:v>
                </c:pt>
                <c:pt idx="4717">
                  <c:v>2.7239999999999993</c:v>
                </c:pt>
                <c:pt idx="4718">
                  <c:v>2.7839999999999998</c:v>
                </c:pt>
                <c:pt idx="4719">
                  <c:v>2.8439999999999994</c:v>
                </c:pt>
                <c:pt idx="4720">
                  <c:v>2.9039999999999999</c:v>
                </c:pt>
                <c:pt idx="4730">
                  <c:v>-3.0840000000000001</c:v>
                </c:pt>
                <c:pt idx="4731">
                  <c:v>-3.024</c:v>
                </c:pt>
                <c:pt idx="4732">
                  <c:v>-2.964</c:v>
                </c:pt>
                <c:pt idx="4733">
                  <c:v>-2.9039999999999999</c:v>
                </c:pt>
                <c:pt idx="4734">
                  <c:v>-2.8439999999999999</c:v>
                </c:pt>
                <c:pt idx="4735">
                  <c:v>-2.7840000000000003</c:v>
                </c:pt>
                <c:pt idx="4736">
                  <c:v>-2.7240000000000002</c:v>
                </c:pt>
                <c:pt idx="4737">
                  <c:v>-2.6640000000000001</c:v>
                </c:pt>
                <c:pt idx="4738">
                  <c:v>-2.6040000000000001</c:v>
                </c:pt>
                <c:pt idx="4739">
                  <c:v>-2.544</c:v>
                </c:pt>
                <c:pt idx="4740">
                  <c:v>-2.484</c:v>
                </c:pt>
                <c:pt idx="4741">
                  <c:v>-2.4239999999999999</c:v>
                </c:pt>
                <c:pt idx="4742">
                  <c:v>-2.3640000000000003</c:v>
                </c:pt>
                <c:pt idx="4743">
                  <c:v>-2.3039999999999998</c:v>
                </c:pt>
                <c:pt idx="4744">
                  <c:v>-2.2440000000000002</c:v>
                </c:pt>
                <c:pt idx="4745">
                  <c:v>-2.1840000000000002</c:v>
                </c:pt>
                <c:pt idx="4746">
                  <c:v>-2.1240000000000001</c:v>
                </c:pt>
                <c:pt idx="4747">
                  <c:v>-2.0640000000000001</c:v>
                </c:pt>
                <c:pt idx="4748">
                  <c:v>-2.004</c:v>
                </c:pt>
                <c:pt idx="4749">
                  <c:v>-1.9440000000000002</c:v>
                </c:pt>
                <c:pt idx="4750">
                  <c:v>-1.8840000000000001</c:v>
                </c:pt>
                <c:pt idx="4751">
                  <c:v>-1.8240000000000001</c:v>
                </c:pt>
                <c:pt idx="4752">
                  <c:v>-1.7640000000000002</c:v>
                </c:pt>
                <c:pt idx="4753">
                  <c:v>-1.7040000000000002</c:v>
                </c:pt>
                <c:pt idx="4754">
                  <c:v>-1.6440000000000001</c:v>
                </c:pt>
                <c:pt idx="4755">
                  <c:v>-1.5840000000000001</c:v>
                </c:pt>
                <c:pt idx="4756">
                  <c:v>-1.524</c:v>
                </c:pt>
                <c:pt idx="4757">
                  <c:v>-1.4640000000000002</c:v>
                </c:pt>
                <c:pt idx="4758">
                  <c:v>-1.4040000000000001</c:v>
                </c:pt>
                <c:pt idx="4759">
                  <c:v>-1.3440000000000001</c:v>
                </c:pt>
                <c:pt idx="4760">
                  <c:v>-1.2840000000000003</c:v>
                </c:pt>
                <c:pt idx="4761">
                  <c:v>-1.2240000000000002</c:v>
                </c:pt>
                <c:pt idx="4762">
                  <c:v>-1.1640000000000001</c:v>
                </c:pt>
                <c:pt idx="4763">
                  <c:v>-1.1040000000000001</c:v>
                </c:pt>
                <c:pt idx="4764">
                  <c:v>-1.044</c:v>
                </c:pt>
                <c:pt idx="4765">
                  <c:v>-0.98399999999999987</c:v>
                </c:pt>
                <c:pt idx="4766">
                  <c:v>-0.92399999999999982</c:v>
                </c:pt>
                <c:pt idx="4767">
                  <c:v>-0.86400000000000021</c:v>
                </c:pt>
                <c:pt idx="4768">
                  <c:v>-0.80400000000000016</c:v>
                </c:pt>
                <c:pt idx="4769">
                  <c:v>-0.74400000000000011</c:v>
                </c:pt>
                <c:pt idx="4770">
                  <c:v>-0.68400000000000005</c:v>
                </c:pt>
                <c:pt idx="4771">
                  <c:v>-0.624</c:v>
                </c:pt>
                <c:pt idx="4772">
                  <c:v>-0.56399999999999995</c:v>
                </c:pt>
                <c:pt idx="4773">
                  <c:v>-0.50399999999999989</c:v>
                </c:pt>
                <c:pt idx="4774">
                  <c:v>-0.44400000000000028</c:v>
                </c:pt>
                <c:pt idx="4775">
                  <c:v>-0.38400000000000023</c:v>
                </c:pt>
                <c:pt idx="4776">
                  <c:v>-0.32400000000000018</c:v>
                </c:pt>
                <c:pt idx="4777">
                  <c:v>-0.26400000000000012</c:v>
                </c:pt>
                <c:pt idx="4778">
                  <c:v>-0.2040000000000001</c:v>
                </c:pt>
                <c:pt idx="4779">
                  <c:v>-0.14400000000000004</c:v>
                </c:pt>
                <c:pt idx="4780">
                  <c:v>-8.3999999999999991E-2</c:v>
                </c:pt>
                <c:pt idx="4781">
                  <c:v>-2.3999999999999938E-2</c:v>
                </c:pt>
                <c:pt idx="4782">
                  <c:v>3.6000000000000115E-2</c:v>
                </c:pt>
                <c:pt idx="4783">
                  <c:v>9.5999999999999724E-2</c:v>
                </c:pt>
                <c:pt idx="4784">
                  <c:v>0.15599999999999978</c:v>
                </c:pt>
                <c:pt idx="4785">
                  <c:v>0.21599999999999983</c:v>
                </c:pt>
                <c:pt idx="4786">
                  <c:v>0.27599999999999991</c:v>
                </c:pt>
                <c:pt idx="4787">
                  <c:v>0.33599999999999997</c:v>
                </c:pt>
                <c:pt idx="4788">
                  <c:v>0.39600000000000002</c:v>
                </c:pt>
                <c:pt idx="4789">
                  <c:v>0.45600000000000007</c:v>
                </c:pt>
                <c:pt idx="4790">
                  <c:v>0.51599999999999968</c:v>
                </c:pt>
                <c:pt idx="4791">
                  <c:v>0.57599999999999973</c:v>
                </c:pt>
                <c:pt idx="4792">
                  <c:v>0.63599999999999979</c:v>
                </c:pt>
                <c:pt idx="4793">
                  <c:v>0.69599999999999984</c:v>
                </c:pt>
                <c:pt idx="4794">
                  <c:v>0.75599999999999989</c:v>
                </c:pt>
                <c:pt idx="4795">
                  <c:v>0.81599999999999995</c:v>
                </c:pt>
                <c:pt idx="4796">
                  <c:v>0.876</c:v>
                </c:pt>
                <c:pt idx="4797">
                  <c:v>0.93599999999999961</c:v>
                </c:pt>
                <c:pt idx="4798">
                  <c:v>0.99600000000000011</c:v>
                </c:pt>
                <c:pt idx="4799">
                  <c:v>1.0559999999999996</c:v>
                </c:pt>
                <c:pt idx="4800">
                  <c:v>1.1160000000000001</c:v>
                </c:pt>
                <c:pt idx="4801">
                  <c:v>1.1759999999999997</c:v>
                </c:pt>
                <c:pt idx="4802">
                  <c:v>1.2360000000000002</c:v>
                </c:pt>
                <c:pt idx="4803">
                  <c:v>1.2959999999999998</c:v>
                </c:pt>
                <c:pt idx="4804">
                  <c:v>1.3559999999999994</c:v>
                </c:pt>
                <c:pt idx="4805">
                  <c:v>1.4159999999999999</c:v>
                </c:pt>
                <c:pt idx="4806">
                  <c:v>1.4759999999999995</c:v>
                </c:pt>
                <c:pt idx="4807">
                  <c:v>1.536</c:v>
                </c:pt>
                <c:pt idx="4808">
                  <c:v>1.5959999999999996</c:v>
                </c:pt>
                <c:pt idx="4809">
                  <c:v>1.6560000000000001</c:v>
                </c:pt>
                <c:pt idx="4810">
                  <c:v>1.7159999999999997</c:v>
                </c:pt>
                <c:pt idx="4811">
                  <c:v>1.7759999999999994</c:v>
                </c:pt>
                <c:pt idx="4812">
                  <c:v>1.8359999999999999</c:v>
                </c:pt>
                <c:pt idx="4813">
                  <c:v>1.8959999999999995</c:v>
                </c:pt>
                <c:pt idx="4814">
                  <c:v>1.956</c:v>
                </c:pt>
                <c:pt idx="4815">
                  <c:v>2.0159999999999996</c:v>
                </c:pt>
                <c:pt idx="4816">
                  <c:v>2.0760000000000001</c:v>
                </c:pt>
                <c:pt idx="4817">
                  <c:v>2.1359999999999997</c:v>
                </c:pt>
                <c:pt idx="4818">
                  <c:v>2.1959999999999993</c:v>
                </c:pt>
                <c:pt idx="4819">
                  <c:v>2.2559999999999998</c:v>
                </c:pt>
                <c:pt idx="4820">
                  <c:v>2.3159999999999994</c:v>
                </c:pt>
                <c:pt idx="4821">
                  <c:v>2.3759999999999999</c:v>
                </c:pt>
                <c:pt idx="4822">
                  <c:v>2.4359999999999995</c:v>
                </c:pt>
                <c:pt idx="4823">
                  <c:v>2.496</c:v>
                </c:pt>
                <c:pt idx="4824">
                  <c:v>2.5559999999999996</c:v>
                </c:pt>
                <c:pt idx="4825">
                  <c:v>2.6160000000000001</c:v>
                </c:pt>
                <c:pt idx="4826">
                  <c:v>2.6759999999999997</c:v>
                </c:pt>
                <c:pt idx="4827">
                  <c:v>2.7359999999999993</c:v>
                </c:pt>
                <c:pt idx="4828">
                  <c:v>2.7959999999999998</c:v>
                </c:pt>
                <c:pt idx="4829">
                  <c:v>2.8559999999999994</c:v>
                </c:pt>
                <c:pt idx="4830">
                  <c:v>2.9159999999999999</c:v>
                </c:pt>
                <c:pt idx="4840">
                  <c:v>-3.0720000000000001</c:v>
                </c:pt>
                <c:pt idx="4841">
                  <c:v>-3.012</c:v>
                </c:pt>
                <c:pt idx="4842">
                  <c:v>-2.952</c:v>
                </c:pt>
                <c:pt idx="4843">
                  <c:v>-2.8919999999999999</c:v>
                </c:pt>
                <c:pt idx="4844">
                  <c:v>-2.8319999999999999</c:v>
                </c:pt>
                <c:pt idx="4845">
                  <c:v>-2.7720000000000002</c:v>
                </c:pt>
                <c:pt idx="4846">
                  <c:v>-2.7120000000000002</c:v>
                </c:pt>
                <c:pt idx="4847">
                  <c:v>-2.6520000000000001</c:v>
                </c:pt>
                <c:pt idx="4848">
                  <c:v>-2.5920000000000001</c:v>
                </c:pt>
                <c:pt idx="4849">
                  <c:v>-2.532</c:v>
                </c:pt>
                <c:pt idx="4850">
                  <c:v>-2.472</c:v>
                </c:pt>
                <c:pt idx="4851">
                  <c:v>-2.4119999999999999</c:v>
                </c:pt>
                <c:pt idx="4852">
                  <c:v>-2.3520000000000003</c:v>
                </c:pt>
                <c:pt idx="4853">
                  <c:v>-2.2919999999999998</c:v>
                </c:pt>
                <c:pt idx="4854">
                  <c:v>-2.2320000000000002</c:v>
                </c:pt>
                <c:pt idx="4855">
                  <c:v>-2.1720000000000002</c:v>
                </c:pt>
                <c:pt idx="4856">
                  <c:v>-2.1120000000000001</c:v>
                </c:pt>
                <c:pt idx="4857">
                  <c:v>-2.052</c:v>
                </c:pt>
                <c:pt idx="4858">
                  <c:v>-1.992</c:v>
                </c:pt>
                <c:pt idx="4859">
                  <c:v>-1.9320000000000002</c:v>
                </c:pt>
                <c:pt idx="4860">
                  <c:v>-1.8720000000000001</c:v>
                </c:pt>
                <c:pt idx="4861">
                  <c:v>-1.8120000000000001</c:v>
                </c:pt>
                <c:pt idx="4862">
                  <c:v>-1.7520000000000002</c:v>
                </c:pt>
                <c:pt idx="4863">
                  <c:v>-1.6920000000000002</c:v>
                </c:pt>
                <c:pt idx="4864">
                  <c:v>-1.6320000000000001</c:v>
                </c:pt>
                <c:pt idx="4865">
                  <c:v>-1.5720000000000001</c:v>
                </c:pt>
                <c:pt idx="4866">
                  <c:v>-1.512</c:v>
                </c:pt>
                <c:pt idx="4867">
                  <c:v>-1.4520000000000002</c:v>
                </c:pt>
                <c:pt idx="4868">
                  <c:v>-1.3920000000000001</c:v>
                </c:pt>
                <c:pt idx="4869">
                  <c:v>-1.3320000000000001</c:v>
                </c:pt>
                <c:pt idx="4870">
                  <c:v>-1.2720000000000002</c:v>
                </c:pt>
                <c:pt idx="4871">
                  <c:v>-1.2120000000000002</c:v>
                </c:pt>
                <c:pt idx="4872">
                  <c:v>-1.1520000000000001</c:v>
                </c:pt>
                <c:pt idx="4873">
                  <c:v>-1.0920000000000001</c:v>
                </c:pt>
                <c:pt idx="4874">
                  <c:v>-1.032</c:v>
                </c:pt>
                <c:pt idx="4875">
                  <c:v>-0.97199999999999998</c:v>
                </c:pt>
                <c:pt idx="4876">
                  <c:v>-0.91199999999999992</c:v>
                </c:pt>
                <c:pt idx="4877">
                  <c:v>-0.85200000000000031</c:v>
                </c:pt>
                <c:pt idx="4878">
                  <c:v>-0.79200000000000026</c:v>
                </c:pt>
                <c:pt idx="4879">
                  <c:v>-0.73200000000000021</c:v>
                </c:pt>
                <c:pt idx="4880">
                  <c:v>-0.67200000000000015</c:v>
                </c:pt>
                <c:pt idx="4881">
                  <c:v>-0.6120000000000001</c:v>
                </c:pt>
                <c:pt idx="4882">
                  <c:v>-0.55200000000000005</c:v>
                </c:pt>
                <c:pt idx="4883">
                  <c:v>-0.49199999999999999</c:v>
                </c:pt>
                <c:pt idx="4884">
                  <c:v>-0.43200000000000038</c:v>
                </c:pt>
                <c:pt idx="4885">
                  <c:v>-0.37200000000000033</c:v>
                </c:pt>
                <c:pt idx="4886">
                  <c:v>-0.31200000000000028</c:v>
                </c:pt>
                <c:pt idx="4887">
                  <c:v>-0.25200000000000022</c:v>
                </c:pt>
                <c:pt idx="4888">
                  <c:v>-0.19200000000000017</c:v>
                </c:pt>
                <c:pt idx="4889">
                  <c:v>-0.13200000000000012</c:v>
                </c:pt>
                <c:pt idx="4890">
                  <c:v>-7.2000000000000064E-2</c:v>
                </c:pt>
                <c:pt idx="4891">
                  <c:v>-1.2000000000000011E-2</c:v>
                </c:pt>
                <c:pt idx="4892">
                  <c:v>4.8000000000000043E-2</c:v>
                </c:pt>
                <c:pt idx="4893">
                  <c:v>0.10799999999999965</c:v>
                </c:pt>
                <c:pt idx="4894">
                  <c:v>0.16799999999999971</c:v>
                </c:pt>
                <c:pt idx="4895">
                  <c:v>0.22799999999999976</c:v>
                </c:pt>
                <c:pt idx="4896">
                  <c:v>0.28799999999999981</c:v>
                </c:pt>
                <c:pt idx="4897">
                  <c:v>0.34799999999999986</c:v>
                </c:pt>
                <c:pt idx="4898">
                  <c:v>0.40799999999999992</c:v>
                </c:pt>
                <c:pt idx="4899">
                  <c:v>0.46799999999999997</c:v>
                </c:pt>
                <c:pt idx="4900">
                  <c:v>0.52799999999999958</c:v>
                </c:pt>
                <c:pt idx="4901">
                  <c:v>0.58799999999999963</c:v>
                </c:pt>
                <c:pt idx="4902">
                  <c:v>0.64799999999999969</c:v>
                </c:pt>
                <c:pt idx="4903">
                  <c:v>0.70799999999999974</c:v>
                </c:pt>
                <c:pt idx="4904">
                  <c:v>0.76799999999999979</c:v>
                </c:pt>
                <c:pt idx="4905">
                  <c:v>0.82799999999999985</c:v>
                </c:pt>
                <c:pt idx="4906">
                  <c:v>0.8879999999999999</c:v>
                </c:pt>
                <c:pt idx="4907">
                  <c:v>0.94799999999999951</c:v>
                </c:pt>
                <c:pt idx="4908">
                  <c:v>1.008</c:v>
                </c:pt>
                <c:pt idx="4909">
                  <c:v>1.0679999999999996</c:v>
                </c:pt>
                <c:pt idx="4910">
                  <c:v>1.1280000000000001</c:v>
                </c:pt>
                <c:pt idx="4911">
                  <c:v>1.1879999999999997</c:v>
                </c:pt>
                <c:pt idx="4912">
                  <c:v>1.2480000000000002</c:v>
                </c:pt>
                <c:pt idx="4913">
                  <c:v>1.3079999999999998</c:v>
                </c:pt>
                <c:pt idx="4914">
                  <c:v>1.3679999999999994</c:v>
                </c:pt>
                <c:pt idx="4915">
                  <c:v>1.4279999999999999</c:v>
                </c:pt>
                <c:pt idx="4916">
                  <c:v>1.4879999999999995</c:v>
                </c:pt>
                <c:pt idx="4917">
                  <c:v>1.548</c:v>
                </c:pt>
                <c:pt idx="4918">
                  <c:v>1.6079999999999997</c:v>
                </c:pt>
                <c:pt idx="4919">
                  <c:v>1.6680000000000001</c:v>
                </c:pt>
                <c:pt idx="4920">
                  <c:v>1.7279999999999998</c:v>
                </c:pt>
                <c:pt idx="4921">
                  <c:v>1.7879999999999994</c:v>
                </c:pt>
                <c:pt idx="4922">
                  <c:v>1.8479999999999999</c:v>
                </c:pt>
                <c:pt idx="4923">
                  <c:v>1.9079999999999995</c:v>
                </c:pt>
                <c:pt idx="4924">
                  <c:v>1.968</c:v>
                </c:pt>
                <c:pt idx="4925">
                  <c:v>2.0279999999999996</c:v>
                </c:pt>
                <c:pt idx="4926">
                  <c:v>2.0880000000000001</c:v>
                </c:pt>
                <c:pt idx="4927">
                  <c:v>2.1479999999999997</c:v>
                </c:pt>
                <c:pt idx="4928">
                  <c:v>2.2079999999999993</c:v>
                </c:pt>
                <c:pt idx="4929">
                  <c:v>2.2679999999999998</c:v>
                </c:pt>
                <c:pt idx="4930">
                  <c:v>2.3279999999999994</c:v>
                </c:pt>
                <c:pt idx="4931">
                  <c:v>2.3879999999999999</c:v>
                </c:pt>
                <c:pt idx="4932">
                  <c:v>2.4479999999999995</c:v>
                </c:pt>
                <c:pt idx="4933">
                  <c:v>2.508</c:v>
                </c:pt>
                <c:pt idx="4934">
                  <c:v>2.5679999999999996</c:v>
                </c:pt>
                <c:pt idx="4935">
                  <c:v>2.6280000000000001</c:v>
                </c:pt>
                <c:pt idx="4936">
                  <c:v>2.6879999999999997</c:v>
                </c:pt>
                <c:pt idx="4937">
                  <c:v>2.7479999999999993</c:v>
                </c:pt>
                <c:pt idx="4938">
                  <c:v>2.8079999999999998</c:v>
                </c:pt>
                <c:pt idx="4939">
                  <c:v>2.8679999999999994</c:v>
                </c:pt>
                <c:pt idx="4940">
                  <c:v>2.9279999999999999</c:v>
                </c:pt>
                <c:pt idx="4950">
                  <c:v>-3.06</c:v>
                </c:pt>
                <c:pt idx="4951">
                  <c:v>-3</c:v>
                </c:pt>
                <c:pt idx="4952">
                  <c:v>-2.94</c:v>
                </c:pt>
                <c:pt idx="4953">
                  <c:v>-2.88</c:v>
                </c:pt>
                <c:pt idx="4954">
                  <c:v>-2.82</c:v>
                </c:pt>
                <c:pt idx="4955">
                  <c:v>-2.7600000000000002</c:v>
                </c:pt>
                <c:pt idx="4956">
                  <c:v>-2.7</c:v>
                </c:pt>
                <c:pt idx="4957">
                  <c:v>-2.64</c:v>
                </c:pt>
                <c:pt idx="4958">
                  <c:v>-2.58</c:v>
                </c:pt>
                <c:pt idx="4959">
                  <c:v>-2.52</c:v>
                </c:pt>
                <c:pt idx="4960">
                  <c:v>-2.46</c:v>
                </c:pt>
                <c:pt idx="4961">
                  <c:v>-2.4</c:v>
                </c:pt>
                <c:pt idx="4962">
                  <c:v>-2.3400000000000003</c:v>
                </c:pt>
                <c:pt idx="4963">
                  <c:v>-2.2799999999999998</c:v>
                </c:pt>
                <c:pt idx="4964">
                  <c:v>-2.2200000000000002</c:v>
                </c:pt>
                <c:pt idx="4965">
                  <c:v>-2.16</c:v>
                </c:pt>
                <c:pt idx="4966">
                  <c:v>-2.1</c:v>
                </c:pt>
                <c:pt idx="4967">
                  <c:v>-2.04</c:v>
                </c:pt>
                <c:pt idx="4968">
                  <c:v>-1.98</c:v>
                </c:pt>
                <c:pt idx="4969">
                  <c:v>-1.9200000000000002</c:v>
                </c:pt>
                <c:pt idx="4970">
                  <c:v>-1.86</c:v>
                </c:pt>
                <c:pt idx="4971">
                  <c:v>-1.8</c:v>
                </c:pt>
                <c:pt idx="4972">
                  <c:v>-1.7400000000000002</c:v>
                </c:pt>
                <c:pt idx="4973">
                  <c:v>-1.6800000000000002</c:v>
                </c:pt>
                <c:pt idx="4974">
                  <c:v>-1.62</c:v>
                </c:pt>
                <c:pt idx="4975">
                  <c:v>-1.56</c:v>
                </c:pt>
                <c:pt idx="4976">
                  <c:v>-1.5</c:v>
                </c:pt>
                <c:pt idx="4977">
                  <c:v>-1.4400000000000002</c:v>
                </c:pt>
                <c:pt idx="4978">
                  <c:v>-1.3800000000000001</c:v>
                </c:pt>
                <c:pt idx="4979">
                  <c:v>-1.32</c:v>
                </c:pt>
                <c:pt idx="4980">
                  <c:v>-1.2600000000000002</c:v>
                </c:pt>
                <c:pt idx="4981">
                  <c:v>-1.2000000000000002</c:v>
                </c:pt>
                <c:pt idx="4982">
                  <c:v>-1.1400000000000001</c:v>
                </c:pt>
                <c:pt idx="4983">
                  <c:v>-1.08</c:v>
                </c:pt>
                <c:pt idx="4984">
                  <c:v>-1.02</c:v>
                </c:pt>
                <c:pt idx="4985">
                  <c:v>-0.96</c:v>
                </c:pt>
                <c:pt idx="4986">
                  <c:v>-0.89999999999999991</c:v>
                </c:pt>
                <c:pt idx="4987">
                  <c:v>-0.8400000000000003</c:v>
                </c:pt>
                <c:pt idx="4988">
                  <c:v>-0.78000000000000025</c:v>
                </c:pt>
                <c:pt idx="4989">
                  <c:v>-0.7200000000000002</c:v>
                </c:pt>
                <c:pt idx="4990">
                  <c:v>-0.66000000000000014</c:v>
                </c:pt>
                <c:pt idx="4991">
                  <c:v>-0.60000000000000009</c:v>
                </c:pt>
                <c:pt idx="4992">
                  <c:v>-0.54</c:v>
                </c:pt>
                <c:pt idx="4993">
                  <c:v>-0.48</c:v>
                </c:pt>
                <c:pt idx="4994">
                  <c:v>-0.42000000000000037</c:v>
                </c:pt>
                <c:pt idx="4995">
                  <c:v>-0.36000000000000032</c:v>
                </c:pt>
                <c:pt idx="4996">
                  <c:v>-0.30000000000000027</c:v>
                </c:pt>
                <c:pt idx="4997">
                  <c:v>-0.24000000000000021</c:v>
                </c:pt>
                <c:pt idx="4998">
                  <c:v>-0.18000000000000016</c:v>
                </c:pt>
                <c:pt idx="4999">
                  <c:v>-0.12000000000000011</c:v>
                </c:pt>
                <c:pt idx="5000">
                  <c:v>-6.0000000000000053E-2</c:v>
                </c:pt>
                <c:pt idx="5001">
                  <c:v>0</c:v>
                </c:pt>
                <c:pt idx="5002">
                  <c:v>6.0000000000000053E-2</c:v>
                </c:pt>
                <c:pt idx="5003">
                  <c:v>0.11999999999999966</c:v>
                </c:pt>
                <c:pt idx="5004">
                  <c:v>0.17999999999999972</c:v>
                </c:pt>
                <c:pt idx="5005">
                  <c:v>0.23999999999999977</c:v>
                </c:pt>
                <c:pt idx="5006">
                  <c:v>0.29999999999999982</c:v>
                </c:pt>
                <c:pt idx="5007">
                  <c:v>0.35999999999999988</c:v>
                </c:pt>
                <c:pt idx="5008">
                  <c:v>0.41999999999999993</c:v>
                </c:pt>
                <c:pt idx="5009">
                  <c:v>0.48</c:v>
                </c:pt>
                <c:pt idx="5010">
                  <c:v>0.53999999999999959</c:v>
                </c:pt>
                <c:pt idx="5011">
                  <c:v>0.59999999999999964</c:v>
                </c:pt>
                <c:pt idx="5012">
                  <c:v>0.6599999999999997</c:v>
                </c:pt>
                <c:pt idx="5013">
                  <c:v>0.71999999999999975</c:v>
                </c:pt>
                <c:pt idx="5014">
                  <c:v>0.7799999999999998</c:v>
                </c:pt>
                <c:pt idx="5015">
                  <c:v>0.83999999999999986</c:v>
                </c:pt>
                <c:pt idx="5016">
                  <c:v>0.89999999999999991</c:v>
                </c:pt>
                <c:pt idx="5017">
                  <c:v>0.95999999999999952</c:v>
                </c:pt>
                <c:pt idx="5018">
                  <c:v>1.02</c:v>
                </c:pt>
                <c:pt idx="5019">
                  <c:v>1.0799999999999996</c:v>
                </c:pt>
                <c:pt idx="5020">
                  <c:v>1.1400000000000001</c:v>
                </c:pt>
                <c:pt idx="5021">
                  <c:v>1.1999999999999997</c:v>
                </c:pt>
                <c:pt idx="5022">
                  <c:v>1.2600000000000002</c:v>
                </c:pt>
                <c:pt idx="5023">
                  <c:v>1.3199999999999998</c:v>
                </c:pt>
                <c:pt idx="5024">
                  <c:v>1.3799999999999994</c:v>
                </c:pt>
                <c:pt idx="5025">
                  <c:v>1.44</c:v>
                </c:pt>
                <c:pt idx="5026">
                  <c:v>1.4999999999999996</c:v>
                </c:pt>
                <c:pt idx="5027">
                  <c:v>1.56</c:v>
                </c:pt>
                <c:pt idx="5028">
                  <c:v>1.6199999999999997</c:v>
                </c:pt>
                <c:pt idx="5029">
                  <c:v>1.6800000000000002</c:v>
                </c:pt>
                <c:pt idx="5030">
                  <c:v>1.7399999999999998</c:v>
                </c:pt>
                <c:pt idx="5031">
                  <c:v>1.7999999999999994</c:v>
                </c:pt>
                <c:pt idx="5032">
                  <c:v>1.8599999999999999</c:v>
                </c:pt>
                <c:pt idx="5033">
                  <c:v>1.9199999999999995</c:v>
                </c:pt>
                <c:pt idx="5034">
                  <c:v>1.98</c:v>
                </c:pt>
                <c:pt idx="5035">
                  <c:v>2.0399999999999996</c:v>
                </c:pt>
                <c:pt idx="5036">
                  <c:v>2.1</c:v>
                </c:pt>
                <c:pt idx="5037">
                  <c:v>2.1599999999999997</c:v>
                </c:pt>
                <c:pt idx="5038">
                  <c:v>2.2199999999999993</c:v>
                </c:pt>
                <c:pt idx="5039">
                  <c:v>2.2799999999999998</c:v>
                </c:pt>
                <c:pt idx="5040">
                  <c:v>2.3399999999999994</c:v>
                </c:pt>
                <c:pt idx="5041">
                  <c:v>2.4</c:v>
                </c:pt>
                <c:pt idx="5042">
                  <c:v>2.4599999999999995</c:v>
                </c:pt>
                <c:pt idx="5043">
                  <c:v>2.52</c:v>
                </c:pt>
                <c:pt idx="5044">
                  <c:v>2.5799999999999996</c:v>
                </c:pt>
                <c:pt idx="5045">
                  <c:v>2.64</c:v>
                </c:pt>
                <c:pt idx="5046">
                  <c:v>2.6999999999999997</c:v>
                </c:pt>
                <c:pt idx="5047">
                  <c:v>2.7599999999999993</c:v>
                </c:pt>
                <c:pt idx="5048">
                  <c:v>2.82</c:v>
                </c:pt>
                <c:pt idx="5049">
                  <c:v>2.8799999999999994</c:v>
                </c:pt>
                <c:pt idx="5050">
                  <c:v>2.94</c:v>
                </c:pt>
                <c:pt idx="5060">
                  <c:v>-3.048</c:v>
                </c:pt>
                <c:pt idx="5061">
                  <c:v>-2.988</c:v>
                </c:pt>
                <c:pt idx="5062">
                  <c:v>-2.9279999999999999</c:v>
                </c:pt>
                <c:pt idx="5063">
                  <c:v>-2.8679999999999999</c:v>
                </c:pt>
                <c:pt idx="5064">
                  <c:v>-2.8079999999999998</c:v>
                </c:pt>
                <c:pt idx="5065">
                  <c:v>-2.7480000000000002</c:v>
                </c:pt>
                <c:pt idx="5066">
                  <c:v>-2.6880000000000002</c:v>
                </c:pt>
                <c:pt idx="5067">
                  <c:v>-2.6280000000000001</c:v>
                </c:pt>
                <c:pt idx="5068">
                  <c:v>-2.5680000000000001</c:v>
                </c:pt>
                <c:pt idx="5069">
                  <c:v>-2.508</c:v>
                </c:pt>
                <c:pt idx="5070">
                  <c:v>-2.448</c:v>
                </c:pt>
                <c:pt idx="5071">
                  <c:v>-2.3879999999999999</c:v>
                </c:pt>
                <c:pt idx="5072">
                  <c:v>-2.3280000000000003</c:v>
                </c:pt>
                <c:pt idx="5073">
                  <c:v>-2.2679999999999998</c:v>
                </c:pt>
                <c:pt idx="5074">
                  <c:v>-2.2080000000000002</c:v>
                </c:pt>
                <c:pt idx="5075">
                  <c:v>-2.1480000000000001</c:v>
                </c:pt>
                <c:pt idx="5076">
                  <c:v>-2.0880000000000001</c:v>
                </c:pt>
                <c:pt idx="5077">
                  <c:v>-2.028</c:v>
                </c:pt>
                <c:pt idx="5078">
                  <c:v>-1.968</c:v>
                </c:pt>
                <c:pt idx="5079">
                  <c:v>-1.9080000000000001</c:v>
                </c:pt>
                <c:pt idx="5080">
                  <c:v>-1.8480000000000001</c:v>
                </c:pt>
                <c:pt idx="5081">
                  <c:v>-1.788</c:v>
                </c:pt>
                <c:pt idx="5082">
                  <c:v>-1.7280000000000002</c:v>
                </c:pt>
                <c:pt idx="5083">
                  <c:v>-1.6680000000000001</c:v>
                </c:pt>
                <c:pt idx="5084">
                  <c:v>-1.6080000000000001</c:v>
                </c:pt>
                <c:pt idx="5085">
                  <c:v>-1.548</c:v>
                </c:pt>
                <c:pt idx="5086">
                  <c:v>-1.488</c:v>
                </c:pt>
                <c:pt idx="5087">
                  <c:v>-1.4280000000000002</c:v>
                </c:pt>
                <c:pt idx="5088">
                  <c:v>-1.3680000000000001</c:v>
                </c:pt>
                <c:pt idx="5089">
                  <c:v>-1.3080000000000001</c:v>
                </c:pt>
                <c:pt idx="5090">
                  <c:v>-1.2480000000000002</c:v>
                </c:pt>
                <c:pt idx="5091">
                  <c:v>-1.1880000000000002</c:v>
                </c:pt>
                <c:pt idx="5092">
                  <c:v>-1.1280000000000001</c:v>
                </c:pt>
                <c:pt idx="5093">
                  <c:v>-1.0680000000000001</c:v>
                </c:pt>
                <c:pt idx="5094">
                  <c:v>-1.008</c:v>
                </c:pt>
                <c:pt idx="5095">
                  <c:v>-0.94799999999999995</c:v>
                </c:pt>
                <c:pt idx="5096">
                  <c:v>-0.8879999999999999</c:v>
                </c:pt>
                <c:pt idx="5097">
                  <c:v>-0.82800000000000029</c:v>
                </c:pt>
                <c:pt idx="5098">
                  <c:v>-0.76800000000000024</c:v>
                </c:pt>
                <c:pt idx="5099">
                  <c:v>-0.70800000000000018</c:v>
                </c:pt>
                <c:pt idx="5100">
                  <c:v>-0.64800000000000013</c:v>
                </c:pt>
                <c:pt idx="5101">
                  <c:v>-0.58800000000000008</c:v>
                </c:pt>
                <c:pt idx="5102">
                  <c:v>-0.52800000000000002</c:v>
                </c:pt>
                <c:pt idx="5103">
                  <c:v>-0.46799999999999997</c:v>
                </c:pt>
                <c:pt idx="5104">
                  <c:v>-0.40800000000000036</c:v>
                </c:pt>
                <c:pt idx="5105">
                  <c:v>-0.34800000000000031</c:v>
                </c:pt>
                <c:pt idx="5106">
                  <c:v>-0.28800000000000026</c:v>
                </c:pt>
                <c:pt idx="5107">
                  <c:v>-0.2280000000000002</c:v>
                </c:pt>
                <c:pt idx="5108">
                  <c:v>-0.16800000000000015</c:v>
                </c:pt>
                <c:pt idx="5109">
                  <c:v>-0.1080000000000001</c:v>
                </c:pt>
                <c:pt idx="5110">
                  <c:v>-4.8000000000000043E-2</c:v>
                </c:pt>
                <c:pt idx="5111">
                  <c:v>1.2000000000000011E-2</c:v>
                </c:pt>
                <c:pt idx="5112">
                  <c:v>7.2000000000000064E-2</c:v>
                </c:pt>
                <c:pt idx="5113">
                  <c:v>0.13199999999999967</c:v>
                </c:pt>
                <c:pt idx="5114">
                  <c:v>0.19199999999999973</c:v>
                </c:pt>
                <c:pt idx="5115">
                  <c:v>0.25199999999999978</c:v>
                </c:pt>
                <c:pt idx="5116">
                  <c:v>0.31199999999999983</c:v>
                </c:pt>
                <c:pt idx="5117">
                  <c:v>0.37199999999999989</c:v>
                </c:pt>
                <c:pt idx="5118">
                  <c:v>0.43199999999999994</c:v>
                </c:pt>
                <c:pt idx="5119">
                  <c:v>0.49199999999999999</c:v>
                </c:pt>
                <c:pt idx="5120">
                  <c:v>0.5519999999999996</c:v>
                </c:pt>
                <c:pt idx="5121">
                  <c:v>0.61199999999999966</c:v>
                </c:pt>
                <c:pt idx="5122">
                  <c:v>0.67199999999999971</c:v>
                </c:pt>
                <c:pt idx="5123">
                  <c:v>0.73199999999999976</c:v>
                </c:pt>
                <c:pt idx="5124">
                  <c:v>0.79199999999999982</c:v>
                </c:pt>
                <c:pt idx="5125">
                  <c:v>0.85199999999999987</c:v>
                </c:pt>
                <c:pt idx="5126">
                  <c:v>0.91199999999999992</c:v>
                </c:pt>
                <c:pt idx="5127">
                  <c:v>0.97199999999999953</c:v>
                </c:pt>
                <c:pt idx="5128">
                  <c:v>1.032</c:v>
                </c:pt>
                <c:pt idx="5129">
                  <c:v>1.0919999999999996</c:v>
                </c:pt>
                <c:pt idx="5130">
                  <c:v>1.1520000000000001</c:v>
                </c:pt>
                <c:pt idx="5131">
                  <c:v>1.2119999999999997</c:v>
                </c:pt>
                <c:pt idx="5132">
                  <c:v>1.2720000000000002</c:v>
                </c:pt>
                <c:pt idx="5133">
                  <c:v>1.3319999999999999</c:v>
                </c:pt>
                <c:pt idx="5134">
                  <c:v>1.3919999999999995</c:v>
                </c:pt>
                <c:pt idx="5135">
                  <c:v>1.452</c:v>
                </c:pt>
                <c:pt idx="5136">
                  <c:v>1.5119999999999996</c:v>
                </c:pt>
                <c:pt idx="5137">
                  <c:v>1.5720000000000001</c:v>
                </c:pt>
                <c:pt idx="5138">
                  <c:v>1.6319999999999997</c:v>
                </c:pt>
                <c:pt idx="5139">
                  <c:v>1.6920000000000002</c:v>
                </c:pt>
                <c:pt idx="5140">
                  <c:v>1.7519999999999998</c:v>
                </c:pt>
                <c:pt idx="5141">
                  <c:v>1.8119999999999994</c:v>
                </c:pt>
                <c:pt idx="5142">
                  <c:v>1.8719999999999999</c:v>
                </c:pt>
                <c:pt idx="5143">
                  <c:v>1.9319999999999995</c:v>
                </c:pt>
                <c:pt idx="5144">
                  <c:v>1.992</c:v>
                </c:pt>
                <c:pt idx="5145">
                  <c:v>2.0519999999999996</c:v>
                </c:pt>
                <c:pt idx="5146">
                  <c:v>2.1120000000000001</c:v>
                </c:pt>
                <c:pt idx="5147">
                  <c:v>2.1719999999999997</c:v>
                </c:pt>
                <c:pt idx="5148">
                  <c:v>2.2319999999999993</c:v>
                </c:pt>
                <c:pt idx="5149">
                  <c:v>2.2919999999999998</c:v>
                </c:pt>
                <c:pt idx="5150">
                  <c:v>2.3519999999999994</c:v>
                </c:pt>
                <c:pt idx="5151">
                  <c:v>2.4119999999999999</c:v>
                </c:pt>
                <c:pt idx="5152">
                  <c:v>2.4719999999999995</c:v>
                </c:pt>
                <c:pt idx="5153">
                  <c:v>2.532</c:v>
                </c:pt>
                <c:pt idx="5154">
                  <c:v>2.5919999999999996</c:v>
                </c:pt>
                <c:pt idx="5155">
                  <c:v>2.6520000000000001</c:v>
                </c:pt>
                <c:pt idx="5156">
                  <c:v>2.7119999999999997</c:v>
                </c:pt>
                <c:pt idx="5157">
                  <c:v>2.7719999999999994</c:v>
                </c:pt>
                <c:pt idx="5158">
                  <c:v>2.8319999999999999</c:v>
                </c:pt>
                <c:pt idx="5159">
                  <c:v>2.8919999999999995</c:v>
                </c:pt>
                <c:pt idx="5160">
                  <c:v>2.952</c:v>
                </c:pt>
                <c:pt idx="5170">
                  <c:v>-3.036</c:v>
                </c:pt>
                <c:pt idx="5171">
                  <c:v>-2.976</c:v>
                </c:pt>
                <c:pt idx="5172">
                  <c:v>-2.9159999999999999</c:v>
                </c:pt>
                <c:pt idx="5173">
                  <c:v>-2.8559999999999999</c:v>
                </c:pt>
                <c:pt idx="5174">
                  <c:v>-2.7959999999999998</c:v>
                </c:pt>
                <c:pt idx="5175">
                  <c:v>-2.7360000000000002</c:v>
                </c:pt>
                <c:pt idx="5176">
                  <c:v>-2.6760000000000002</c:v>
                </c:pt>
                <c:pt idx="5177">
                  <c:v>-2.6160000000000001</c:v>
                </c:pt>
                <c:pt idx="5178">
                  <c:v>-2.556</c:v>
                </c:pt>
                <c:pt idx="5179">
                  <c:v>-2.496</c:v>
                </c:pt>
                <c:pt idx="5180">
                  <c:v>-2.4359999999999999</c:v>
                </c:pt>
                <c:pt idx="5181">
                  <c:v>-2.3759999999999999</c:v>
                </c:pt>
                <c:pt idx="5182">
                  <c:v>-2.3160000000000003</c:v>
                </c:pt>
                <c:pt idx="5183">
                  <c:v>-2.2559999999999998</c:v>
                </c:pt>
                <c:pt idx="5184">
                  <c:v>-2.1960000000000002</c:v>
                </c:pt>
                <c:pt idx="5185">
                  <c:v>-2.1360000000000001</c:v>
                </c:pt>
                <c:pt idx="5186">
                  <c:v>-2.0760000000000001</c:v>
                </c:pt>
                <c:pt idx="5187">
                  <c:v>-2.016</c:v>
                </c:pt>
                <c:pt idx="5188">
                  <c:v>-1.956</c:v>
                </c:pt>
                <c:pt idx="5189">
                  <c:v>-1.8960000000000001</c:v>
                </c:pt>
                <c:pt idx="5190">
                  <c:v>-1.8360000000000001</c:v>
                </c:pt>
                <c:pt idx="5191">
                  <c:v>-1.776</c:v>
                </c:pt>
                <c:pt idx="5192">
                  <c:v>-1.7160000000000002</c:v>
                </c:pt>
                <c:pt idx="5193">
                  <c:v>-1.6560000000000001</c:v>
                </c:pt>
                <c:pt idx="5194">
                  <c:v>-1.5960000000000001</c:v>
                </c:pt>
                <c:pt idx="5195">
                  <c:v>-1.536</c:v>
                </c:pt>
                <c:pt idx="5196">
                  <c:v>-1.476</c:v>
                </c:pt>
                <c:pt idx="5197">
                  <c:v>-1.4160000000000001</c:v>
                </c:pt>
                <c:pt idx="5198">
                  <c:v>-1.3560000000000001</c:v>
                </c:pt>
                <c:pt idx="5199">
                  <c:v>-1.296</c:v>
                </c:pt>
                <c:pt idx="5200">
                  <c:v>-1.2360000000000002</c:v>
                </c:pt>
                <c:pt idx="5201">
                  <c:v>-1.1760000000000002</c:v>
                </c:pt>
                <c:pt idx="5202">
                  <c:v>-1.1160000000000001</c:v>
                </c:pt>
                <c:pt idx="5203">
                  <c:v>-1.056</c:v>
                </c:pt>
                <c:pt idx="5204">
                  <c:v>-0.996</c:v>
                </c:pt>
                <c:pt idx="5205">
                  <c:v>-0.93599999999999994</c:v>
                </c:pt>
                <c:pt idx="5206">
                  <c:v>-0.87599999999999989</c:v>
                </c:pt>
                <c:pt idx="5207">
                  <c:v>-0.81600000000000028</c:v>
                </c:pt>
                <c:pt idx="5208">
                  <c:v>-0.75600000000000023</c:v>
                </c:pt>
                <c:pt idx="5209">
                  <c:v>-0.69600000000000017</c:v>
                </c:pt>
                <c:pt idx="5210">
                  <c:v>-0.63600000000000012</c:v>
                </c:pt>
                <c:pt idx="5211">
                  <c:v>-0.57600000000000007</c:v>
                </c:pt>
                <c:pt idx="5212">
                  <c:v>-0.51600000000000001</c:v>
                </c:pt>
                <c:pt idx="5213">
                  <c:v>-0.45599999999999996</c:v>
                </c:pt>
                <c:pt idx="5214">
                  <c:v>-0.39600000000000035</c:v>
                </c:pt>
                <c:pt idx="5215">
                  <c:v>-0.3360000000000003</c:v>
                </c:pt>
                <c:pt idx="5216">
                  <c:v>-0.27600000000000025</c:v>
                </c:pt>
                <c:pt idx="5217">
                  <c:v>-0.21600000000000019</c:v>
                </c:pt>
                <c:pt idx="5218">
                  <c:v>-0.15600000000000014</c:v>
                </c:pt>
                <c:pt idx="5219">
                  <c:v>-9.6000000000000085E-2</c:v>
                </c:pt>
                <c:pt idx="5220">
                  <c:v>-3.6000000000000032E-2</c:v>
                </c:pt>
                <c:pt idx="5221">
                  <c:v>2.4000000000000021E-2</c:v>
                </c:pt>
                <c:pt idx="5222">
                  <c:v>8.4000000000000075E-2</c:v>
                </c:pt>
                <c:pt idx="5223">
                  <c:v>0.14399999999999968</c:v>
                </c:pt>
                <c:pt idx="5224">
                  <c:v>0.20399999999999974</c:v>
                </c:pt>
                <c:pt idx="5225">
                  <c:v>0.26399999999999979</c:v>
                </c:pt>
                <c:pt idx="5226">
                  <c:v>0.32399999999999984</c:v>
                </c:pt>
                <c:pt idx="5227">
                  <c:v>0.3839999999999999</c:v>
                </c:pt>
                <c:pt idx="5228">
                  <c:v>0.44399999999999995</c:v>
                </c:pt>
                <c:pt idx="5229">
                  <c:v>0.504</c:v>
                </c:pt>
                <c:pt idx="5230">
                  <c:v>0.56399999999999961</c:v>
                </c:pt>
                <c:pt idx="5231">
                  <c:v>0.62399999999999967</c:v>
                </c:pt>
                <c:pt idx="5232">
                  <c:v>0.68399999999999972</c:v>
                </c:pt>
                <c:pt idx="5233">
                  <c:v>0.74399999999999977</c:v>
                </c:pt>
                <c:pt idx="5234">
                  <c:v>0.80399999999999983</c:v>
                </c:pt>
                <c:pt idx="5235">
                  <c:v>0.86399999999999988</c:v>
                </c:pt>
                <c:pt idx="5236">
                  <c:v>0.92399999999999993</c:v>
                </c:pt>
                <c:pt idx="5237">
                  <c:v>0.98399999999999954</c:v>
                </c:pt>
                <c:pt idx="5238">
                  <c:v>1.044</c:v>
                </c:pt>
                <c:pt idx="5239">
                  <c:v>1.1039999999999996</c:v>
                </c:pt>
                <c:pt idx="5240">
                  <c:v>1.1640000000000001</c:v>
                </c:pt>
                <c:pt idx="5241">
                  <c:v>1.2239999999999998</c:v>
                </c:pt>
                <c:pt idx="5242">
                  <c:v>1.2840000000000003</c:v>
                </c:pt>
                <c:pt idx="5243">
                  <c:v>1.3439999999999999</c:v>
                </c:pt>
                <c:pt idx="5244">
                  <c:v>1.4039999999999995</c:v>
                </c:pt>
                <c:pt idx="5245">
                  <c:v>1.464</c:v>
                </c:pt>
                <c:pt idx="5246">
                  <c:v>1.5239999999999996</c:v>
                </c:pt>
                <c:pt idx="5247">
                  <c:v>1.5840000000000001</c:v>
                </c:pt>
                <c:pt idx="5248">
                  <c:v>1.6439999999999997</c:v>
                </c:pt>
                <c:pt idx="5249">
                  <c:v>1.7040000000000002</c:v>
                </c:pt>
                <c:pt idx="5250">
                  <c:v>1.7639999999999998</c:v>
                </c:pt>
                <c:pt idx="5251">
                  <c:v>1.8239999999999994</c:v>
                </c:pt>
                <c:pt idx="5252">
                  <c:v>1.8839999999999999</c:v>
                </c:pt>
                <c:pt idx="5253">
                  <c:v>1.9439999999999995</c:v>
                </c:pt>
                <c:pt idx="5254">
                  <c:v>2.004</c:v>
                </c:pt>
                <c:pt idx="5255">
                  <c:v>2.0639999999999996</c:v>
                </c:pt>
                <c:pt idx="5256">
                  <c:v>2.1240000000000001</c:v>
                </c:pt>
                <c:pt idx="5257">
                  <c:v>2.1839999999999997</c:v>
                </c:pt>
                <c:pt idx="5258">
                  <c:v>2.2439999999999993</c:v>
                </c:pt>
                <c:pt idx="5259">
                  <c:v>2.3039999999999998</c:v>
                </c:pt>
                <c:pt idx="5260">
                  <c:v>2.3639999999999994</c:v>
                </c:pt>
                <c:pt idx="5261">
                  <c:v>2.4239999999999999</c:v>
                </c:pt>
                <c:pt idx="5262">
                  <c:v>2.4839999999999995</c:v>
                </c:pt>
                <c:pt idx="5263">
                  <c:v>2.544</c:v>
                </c:pt>
                <c:pt idx="5264">
                  <c:v>2.6039999999999996</c:v>
                </c:pt>
                <c:pt idx="5265">
                  <c:v>2.6640000000000001</c:v>
                </c:pt>
                <c:pt idx="5266">
                  <c:v>2.7239999999999998</c:v>
                </c:pt>
                <c:pt idx="5267">
                  <c:v>2.7839999999999994</c:v>
                </c:pt>
                <c:pt idx="5268">
                  <c:v>2.8439999999999999</c:v>
                </c:pt>
                <c:pt idx="5269">
                  <c:v>2.9039999999999995</c:v>
                </c:pt>
                <c:pt idx="5270">
                  <c:v>2.964</c:v>
                </c:pt>
                <c:pt idx="5280">
                  <c:v>-3.024</c:v>
                </c:pt>
                <c:pt idx="5281">
                  <c:v>-2.964</c:v>
                </c:pt>
                <c:pt idx="5282">
                  <c:v>-2.9039999999999999</c:v>
                </c:pt>
                <c:pt idx="5283">
                  <c:v>-2.8439999999999999</c:v>
                </c:pt>
                <c:pt idx="5284">
                  <c:v>-2.7839999999999998</c:v>
                </c:pt>
                <c:pt idx="5285">
                  <c:v>-2.7240000000000002</c:v>
                </c:pt>
                <c:pt idx="5286">
                  <c:v>-2.6640000000000001</c:v>
                </c:pt>
                <c:pt idx="5287">
                  <c:v>-2.6040000000000001</c:v>
                </c:pt>
                <c:pt idx="5288">
                  <c:v>-2.544</c:v>
                </c:pt>
                <c:pt idx="5289">
                  <c:v>-2.484</c:v>
                </c:pt>
                <c:pt idx="5290">
                  <c:v>-2.4239999999999999</c:v>
                </c:pt>
                <c:pt idx="5291">
                  <c:v>-2.3639999999999999</c:v>
                </c:pt>
                <c:pt idx="5292">
                  <c:v>-2.3040000000000003</c:v>
                </c:pt>
                <c:pt idx="5293">
                  <c:v>-2.2439999999999998</c:v>
                </c:pt>
                <c:pt idx="5294">
                  <c:v>-2.1840000000000002</c:v>
                </c:pt>
                <c:pt idx="5295">
                  <c:v>-2.1240000000000001</c:v>
                </c:pt>
                <c:pt idx="5296">
                  <c:v>-2.0640000000000001</c:v>
                </c:pt>
                <c:pt idx="5297">
                  <c:v>-2.004</c:v>
                </c:pt>
                <c:pt idx="5298">
                  <c:v>-1.944</c:v>
                </c:pt>
                <c:pt idx="5299">
                  <c:v>-1.8840000000000001</c:v>
                </c:pt>
                <c:pt idx="5300">
                  <c:v>-1.8240000000000001</c:v>
                </c:pt>
                <c:pt idx="5301">
                  <c:v>-1.764</c:v>
                </c:pt>
                <c:pt idx="5302">
                  <c:v>-1.7040000000000002</c:v>
                </c:pt>
                <c:pt idx="5303">
                  <c:v>-1.6440000000000001</c:v>
                </c:pt>
                <c:pt idx="5304">
                  <c:v>-1.5840000000000001</c:v>
                </c:pt>
                <c:pt idx="5305">
                  <c:v>-1.524</c:v>
                </c:pt>
                <c:pt idx="5306">
                  <c:v>-1.464</c:v>
                </c:pt>
                <c:pt idx="5307">
                  <c:v>-1.4040000000000001</c:v>
                </c:pt>
                <c:pt idx="5308">
                  <c:v>-1.3440000000000001</c:v>
                </c:pt>
                <c:pt idx="5309">
                  <c:v>-1.284</c:v>
                </c:pt>
                <c:pt idx="5310">
                  <c:v>-1.2240000000000002</c:v>
                </c:pt>
                <c:pt idx="5311">
                  <c:v>-1.1640000000000001</c:v>
                </c:pt>
                <c:pt idx="5312">
                  <c:v>-1.1040000000000001</c:v>
                </c:pt>
                <c:pt idx="5313">
                  <c:v>-1.044</c:v>
                </c:pt>
                <c:pt idx="5314">
                  <c:v>-0.98399999999999999</c:v>
                </c:pt>
                <c:pt idx="5315">
                  <c:v>-0.92399999999999993</c:v>
                </c:pt>
                <c:pt idx="5316">
                  <c:v>-0.86399999999999988</c:v>
                </c:pt>
                <c:pt idx="5317">
                  <c:v>-0.80400000000000027</c:v>
                </c:pt>
                <c:pt idx="5318">
                  <c:v>-0.74400000000000022</c:v>
                </c:pt>
                <c:pt idx="5319">
                  <c:v>-0.68400000000000016</c:v>
                </c:pt>
                <c:pt idx="5320">
                  <c:v>-0.62400000000000011</c:v>
                </c:pt>
                <c:pt idx="5321">
                  <c:v>-0.56400000000000006</c:v>
                </c:pt>
                <c:pt idx="5322">
                  <c:v>-0.504</c:v>
                </c:pt>
                <c:pt idx="5323">
                  <c:v>-0.44399999999999995</c:v>
                </c:pt>
                <c:pt idx="5324">
                  <c:v>-0.38400000000000034</c:v>
                </c:pt>
                <c:pt idx="5325">
                  <c:v>-0.32400000000000029</c:v>
                </c:pt>
                <c:pt idx="5326">
                  <c:v>-0.26400000000000023</c:v>
                </c:pt>
                <c:pt idx="5327">
                  <c:v>-0.20400000000000018</c:v>
                </c:pt>
                <c:pt idx="5328">
                  <c:v>-0.14400000000000013</c:v>
                </c:pt>
                <c:pt idx="5329">
                  <c:v>-8.4000000000000075E-2</c:v>
                </c:pt>
                <c:pt idx="5330">
                  <c:v>-2.4000000000000021E-2</c:v>
                </c:pt>
                <c:pt idx="5331">
                  <c:v>3.6000000000000032E-2</c:v>
                </c:pt>
                <c:pt idx="5332">
                  <c:v>9.6000000000000085E-2</c:v>
                </c:pt>
                <c:pt idx="5333">
                  <c:v>0.15599999999999969</c:v>
                </c:pt>
                <c:pt idx="5334">
                  <c:v>0.21599999999999975</c:v>
                </c:pt>
                <c:pt idx="5335">
                  <c:v>0.2759999999999998</c:v>
                </c:pt>
                <c:pt idx="5336">
                  <c:v>0.33599999999999985</c:v>
                </c:pt>
                <c:pt idx="5337">
                  <c:v>0.39599999999999991</c:v>
                </c:pt>
                <c:pt idx="5338">
                  <c:v>0.45599999999999996</c:v>
                </c:pt>
                <c:pt idx="5339">
                  <c:v>0.51600000000000001</c:v>
                </c:pt>
                <c:pt idx="5340">
                  <c:v>0.57599999999999962</c:v>
                </c:pt>
                <c:pt idx="5341">
                  <c:v>0.63599999999999968</c:v>
                </c:pt>
                <c:pt idx="5342">
                  <c:v>0.69599999999999973</c:v>
                </c:pt>
                <c:pt idx="5343">
                  <c:v>0.75599999999999978</c:v>
                </c:pt>
                <c:pt idx="5344">
                  <c:v>0.81599999999999984</c:v>
                </c:pt>
                <c:pt idx="5345">
                  <c:v>0.87599999999999989</c:v>
                </c:pt>
                <c:pt idx="5346">
                  <c:v>0.93599999999999994</c:v>
                </c:pt>
                <c:pt idx="5347">
                  <c:v>0.99599999999999955</c:v>
                </c:pt>
                <c:pt idx="5348">
                  <c:v>1.056</c:v>
                </c:pt>
                <c:pt idx="5349">
                  <c:v>1.1159999999999997</c:v>
                </c:pt>
                <c:pt idx="5350">
                  <c:v>1.1760000000000002</c:v>
                </c:pt>
                <c:pt idx="5351">
                  <c:v>1.2359999999999998</c:v>
                </c:pt>
                <c:pt idx="5352">
                  <c:v>1.2960000000000003</c:v>
                </c:pt>
                <c:pt idx="5353">
                  <c:v>1.3559999999999999</c:v>
                </c:pt>
                <c:pt idx="5354">
                  <c:v>1.4159999999999995</c:v>
                </c:pt>
                <c:pt idx="5355">
                  <c:v>1.476</c:v>
                </c:pt>
                <c:pt idx="5356">
                  <c:v>1.5359999999999996</c:v>
                </c:pt>
                <c:pt idx="5357">
                  <c:v>1.5960000000000001</c:v>
                </c:pt>
                <c:pt idx="5358">
                  <c:v>1.6559999999999997</c:v>
                </c:pt>
                <c:pt idx="5359">
                  <c:v>1.7160000000000002</c:v>
                </c:pt>
                <c:pt idx="5360">
                  <c:v>1.7759999999999998</c:v>
                </c:pt>
                <c:pt idx="5361">
                  <c:v>1.8359999999999994</c:v>
                </c:pt>
                <c:pt idx="5362">
                  <c:v>1.8959999999999999</c:v>
                </c:pt>
                <c:pt idx="5363">
                  <c:v>1.9559999999999995</c:v>
                </c:pt>
                <c:pt idx="5364">
                  <c:v>2.016</c:v>
                </c:pt>
                <c:pt idx="5365">
                  <c:v>2.0759999999999996</c:v>
                </c:pt>
                <c:pt idx="5366">
                  <c:v>2.1360000000000001</c:v>
                </c:pt>
                <c:pt idx="5367">
                  <c:v>2.1959999999999997</c:v>
                </c:pt>
                <c:pt idx="5368">
                  <c:v>2.2559999999999993</c:v>
                </c:pt>
                <c:pt idx="5369">
                  <c:v>2.3159999999999998</c:v>
                </c:pt>
                <c:pt idx="5370">
                  <c:v>2.3759999999999994</c:v>
                </c:pt>
                <c:pt idx="5371">
                  <c:v>2.4359999999999999</c:v>
                </c:pt>
                <c:pt idx="5372">
                  <c:v>2.4959999999999996</c:v>
                </c:pt>
                <c:pt idx="5373">
                  <c:v>2.556</c:v>
                </c:pt>
                <c:pt idx="5374">
                  <c:v>2.6159999999999997</c:v>
                </c:pt>
                <c:pt idx="5375">
                  <c:v>2.6760000000000002</c:v>
                </c:pt>
                <c:pt idx="5376">
                  <c:v>2.7359999999999998</c:v>
                </c:pt>
                <c:pt idx="5377">
                  <c:v>2.7959999999999994</c:v>
                </c:pt>
                <c:pt idx="5378">
                  <c:v>2.8559999999999999</c:v>
                </c:pt>
                <c:pt idx="5379">
                  <c:v>2.9159999999999995</c:v>
                </c:pt>
                <c:pt idx="5380">
                  <c:v>2.976</c:v>
                </c:pt>
                <c:pt idx="5390">
                  <c:v>-3.012</c:v>
                </c:pt>
                <c:pt idx="5391">
                  <c:v>-2.952</c:v>
                </c:pt>
                <c:pt idx="5392">
                  <c:v>-2.8919999999999999</c:v>
                </c:pt>
                <c:pt idx="5393">
                  <c:v>-2.8319999999999999</c:v>
                </c:pt>
                <c:pt idx="5394">
                  <c:v>-2.7719999999999998</c:v>
                </c:pt>
                <c:pt idx="5395">
                  <c:v>-2.7120000000000002</c:v>
                </c:pt>
                <c:pt idx="5396">
                  <c:v>-2.6520000000000001</c:v>
                </c:pt>
                <c:pt idx="5397">
                  <c:v>-2.5920000000000001</c:v>
                </c:pt>
                <c:pt idx="5398">
                  <c:v>-2.532</c:v>
                </c:pt>
                <c:pt idx="5399">
                  <c:v>-2.472</c:v>
                </c:pt>
                <c:pt idx="5400">
                  <c:v>-2.4119999999999999</c:v>
                </c:pt>
                <c:pt idx="5401">
                  <c:v>-2.3519999999999999</c:v>
                </c:pt>
                <c:pt idx="5402">
                  <c:v>-2.2920000000000003</c:v>
                </c:pt>
                <c:pt idx="5403">
                  <c:v>-2.2319999999999998</c:v>
                </c:pt>
                <c:pt idx="5404">
                  <c:v>-2.1720000000000002</c:v>
                </c:pt>
                <c:pt idx="5405">
                  <c:v>-2.1120000000000001</c:v>
                </c:pt>
                <c:pt idx="5406">
                  <c:v>-2.052</c:v>
                </c:pt>
                <c:pt idx="5407">
                  <c:v>-1.992</c:v>
                </c:pt>
                <c:pt idx="5408">
                  <c:v>-1.9319999999999999</c:v>
                </c:pt>
                <c:pt idx="5409">
                  <c:v>-1.8720000000000001</c:v>
                </c:pt>
                <c:pt idx="5410">
                  <c:v>-1.8120000000000001</c:v>
                </c:pt>
                <c:pt idx="5411">
                  <c:v>-1.752</c:v>
                </c:pt>
                <c:pt idx="5412">
                  <c:v>-1.6920000000000002</c:v>
                </c:pt>
                <c:pt idx="5413">
                  <c:v>-1.6320000000000001</c:v>
                </c:pt>
                <c:pt idx="5414">
                  <c:v>-1.5720000000000001</c:v>
                </c:pt>
                <c:pt idx="5415">
                  <c:v>-1.512</c:v>
                </c:pt>
                <c:pt idx="5416">
                  <c:v>-1.452</c:v>
                </c:pt>
                <c:pt idx="5417">
                  <c:v>-1.3920000000000001</c:v>
                </c:pt>
                <c:pt idx="5418">
                  <c:v>-1.3320000000000001</c:v>
                </c:pt>
                <c:pt idx="5419">
                  <c:v>-1.272</c:v>
                </c:pt>
                <c:pt idx="5420">
                  <c:v>-1.2120000000000002</c:v>
                </c:pt>
                <c:pt idx="5421">
                  <c:v>-1.1520000000000001</c:v>
                </c:pt>
                <c:pt idx="5422">
                  <c:v>-1.0920000000000001</c:v>
                </c:pt>
                <c:pt idx="5423">
                  <c:v>-1.032</c:v>
                </c:pt>
                <c:pt idx="5424">
                  <c:v>-0.97199999999999998</c:v>
                </c:pt>
                <c:pt idx="5425">
                  <c:v>-0.91199999999999992</c:v>
                </c:pt>
                <c:pt idx="5426">
                  <c:v>-0.85199999999999987</c:v>
                </c:pt>
                <c:pt idx="5427">
                  <c:v>-0.79200000000000026</c:v>
                </c:pt>
                <c:pt idx="5428">
                  <c:v>-0.73200000000000021</c:v>
                </c:pt>
                <c:pt idx="5429">
                  <c:v>-0.67200000000000015</c:v>
                </c:pt>
                <c:pt idx="5430">
                  <c:v>-0.6120000000000001</c:v>
                </c:pt>
                <c:pt idx="5431">
                  <c:v>-0.55200000000000005</c:v>
                </c:pt>
                <c:pt idx="5432">
                  <c:v>-0.49199999999999999</c:v>
                </c:pt>
                <c:pt idx="5433">
                  <c:v>-0.43199999999999994</c:v>
                </c:pt>
                <c:pt idx="5434">
                  <c:v>-0.37200000000000033</c:v>
                </c:pt>
                <c:pt idx="5435">
                  <c:v>-0.31200000000000028</c:v>
                </c:pt>
                <c:pt idx="5436">
                  <c:v>-0.25200000000000022</c:v>
                </c:pt>
                <c:pt idx="5437">
                  <c:v>-0.19200000000000017</c:v>
                </c:pt>
                <c:pt idx="5438">
                  <c:v>-0.13200000000000012</c:v>
                </c:pt>
                <c:pt idx="5439">
                  <c:v>-7.2000000000000064E-2</c:v>
                </c:pt>
                <c:pt idx="5440">
                  <c:v>-1.2000000000000011E-2</c:v>
                </c:pt>
                <c:pt idx="5441">
                  <c:v>4.8000000000000043E-2</c:v>
                </c:pt>
                <c:pt idx="5442">
                  <c:v>0.1080000000000001</c:v>
                </c:pt>
                <c:pt idx="5443">
                  <c:v>0.16799999999999971</c:v>
                </c:pt>
                <c:pt idx="5444">
                  <c:v>0.22799999999999976</c:v>
                </c:pt>
                <c:pt idx="5445">
                  <c:v>0.28799999999999981</c:v>
                </c:pt>
                <c:pt idx="5446">
                  <c:v>0.34799999999999986</c:v>
                </c:pt>
                <c:pt idx="5447">
                  <c:v>0.40799999999999992</c:v>
                </c:pt>
                <c:pt idx="5448">
                  <c:v>0.46799999999999997</c:v>
                </c:pt>
                <c:pt idx="5449">
                  <c:v>0.52800000000000002</c:v>
                </c:pt>
                <c:pt idx="5450">
                  <c:v>0.58799999999999963</c:v>
                </c:pt>
                <c:pt idx="5451">
                  <c:v>0.64799999999999969</c:v>
                </c:pt>
                <c:pt idx="5452">
                  <c:v>0.70799999999999974</c:v>
                </c:pt>
                <c:pt idx="5453">
                  <c:v>0.76799999999999979</c:v>
                </c:pt>
                <c:pt idx="5454">
                  <c:v>0.82799999999999985</c:v>
                </c:pt>
                <c:pt idx="5455">
                  <c:v>0.8879999999999999</c:v>
                </c:pt>
                <c:pt idx="5456">
                  <c:v>0.94799999999999995</c:v>
                </c:pt>
                <c:pt idx="5457">
                  <c:v>1.0079999999999996</c:v>
                </c:pt>
                <c:pt idx="5458">
                  <c:v>1.0680000000000001</c:v>
                </c:pt>
                <c:pt idx="5459">
                  <c:v>1.1279999999999997</c:v>
                </c:pt>
                <c:pt idx="5460">
                  <c:v>1.1880000000000002</c:v>
                </c:pt>
                <c:pt idx="5461">
                  <c:v>1.2479999999999998</c:v>
                </c:pt>
                <c:pt idx="5462">
                  <c:v>1.3080000000000003</c:v>
                </c:pt>
                <c:pt idx="5463">
                  <c:v>1.3679999999999999</c:v>
                </c:pt>
                <c:pt idx="5464">
                  <c:v>1.4279999999999995</c:v>
                </c:pt>
                <c:pt idx="5465">
                  <c:v>1.488</c:v>
                </c:pt>
                <c:pt idx="5466">
                  <c:v>1.5479999999999996</c:v>
                </c:pt>
                <c:pt idx="5467">
                  <c:v>1.6080000000000001</c:v>
                </c:pt>
                <c:pt idx="5468">
                  <c:v>1.6679999999999997</c:v>
                </c:pt>
                <c:pt idx="5469">
                  <c:v>1.7280000000000002</c:v>
                </c:pt>
                <c:pt idx="5470">
                  <c:v>1.7879999999999998</c:v>
                </c:pt>
                <c:pt idx="5471">
                  <c:v>1.8479999999999994</c:v>
                </c:pt>
                <c:pt idx="5472">
                  <c:v>1.9079999999999999</c:v>
                </c:pt>
                <c:pt idx="5473">
                  <c:v>1.9679999999999995</c:v>
                </c:pt>
                <c:pt idx="5474">
                  <c:v>2.028</c:v>
                </c:pt>
                <c:pt idx="5475">
                  <c:v>2.0879999999999996</c:v>
                </c:pt>
                <c:pt idx="5476">
                  <c:v>2.1480000000000001</c:v>
                </c:pt>
                <c:pt idx="5477">
                  <c:v>2.2079999999999997</c:v>
                </c:pt>
                <c:pt idx="5478">
                  <c:v>2.2679999999999993</c:v>
                </c:pt>
                <c:pt idx="5479">
                  <c:v>2.3279999999999998</c:v>
                </c:pt>
                <c:pt idx="5480">
                  <c:v>2.3879999999999995</c:v>
                </c:pt>
                <c:pt idx="5481">
                  <c:v>2.448</c:v>
                </c:pt>
                <c:pt idx="5482">
                  <c:v>2.5079999999999996</c:v>
                </c:pt>
                <c:pt idx="5483">
                  <c:v>2.5680000000000001</c:v>
                </c:pt>
                <c:pt idx="5484">
                  <c:v>2.6279999999999997</c:v>
                </c:pt>
                <c:pt idx="5485">
                  <c:v>2.6880000000000002</c:v>
                </c:pt>
                <c:pt idx="5486">
                  <c:v>2.7479999999999998</c:v>
                </c:pt>
                <c:pt idx="5487">
                  <c:v>2.8079999999999994</c:v>
                </c:pt>
                <c:pt idx="5488">
                  <c:v>2.8679999999999999</c:v>
                </c:pt>
                <c:pt idx="5489">
                  <c:v>2.9279999999999995</c:v>
                </c:pt>
                <c:pt idx="5490">
                  <c:v>2.988</c:v>
                </c:pt>
                <c:pt idx="5500">
                  <c:v>-3</c:v>
                </c:pt>
                <c:pt idx="5501">
                  <c:v>-2.94</c:v>
                </c:pt>
                <c:pt idx="5502">
                  <c:v>-2.88</c:v>
                </c:pt>
                <c:pt idx="5503">
                  <c:v>-2.82</c:v>
                </c:pt>
                <c:pt idx="5504">
                  <c:v>-2.76</c:v>
                </c:pt>
                <c:pt idx="5505">
                  <c:v>-2.7</c:v>
                </c:pt>
                <c:pt idx="5506">
                  <c:v>-2.64</c:v>
                </c:pt>
                <c:pt idx="5507">
                  <c:v>-2.58</c:v>
                </c:pt>
                <c:pt idx="5508">
                  <c:v>-2.52</c:v>
                </c:pt>
                <c:pt idx="5509">
                  <c:v>-2.46</c:v>
                </c:pt>
                <c:pt idx="5510">
                  <c:v>-2.4</c:v>
                </c:pt>
                <c:pt idx="5511">
                  <c:v>-2.34</c:v>
                </c:pt>
                <c:pt idx="5512">
                  <c:v>-2.2800000000000002</c:v>
                </c:pt>
                <c:pt idx="5513">
                  <c:v>-2.2199999999999998</c:v>
                </c:pt>
                <c:pt idx="5514">
                  <c:v>-2.16</c:v>
                </c:pt>
                <c:pt idx="5515">
                  <c:v>-2.1</c:v>
                </c:pt>
                <c:pt idx="5516">
                  <c:v>-2.04</c:v>
                </c:pt>
                <c:pt idx="5517">
                  <c:v>-1.98</c:v>
                </c:pt>
                <c:pt idx="5518">
                  <c:v>-1.92</c:v>
                </c:pt>
                <c:pt idx="5519">
                  <c:v>-1.86</c:v>
                </c:pt>
                <c:pt idx="5520">
                  <c:v>-1.8</c:v>
                </c:pt>
                <c:pt idx="5521">
                  <c:v>-1.74</c:v>
                </c:pt>
                <c:pt idx="5522">
                  <c:v>-1.6800000000000002</c:v>
                </c:pt>
                <c:pt idx="5523">
                  <c:v>-1.62</c:v>
                </c:pt>
                <c:pt idx="5524">
                  <c:v>-1.56</c:v>
                </c:pt>
                <c:pt idx="5525">
                  <c:v>-1.5</c:v>
                </c:pt>
                <c:pt idx="5526">
                  <c:v>-1.44</c:v>
                </c:pt>
                <c:pt idx="5527">
                  <c:v>-1.3800000000000001</c:v>
                </c:pt>
                <c:pt idx="5528">
                  <c:v>-1.32</c:v>
                </c:pt>
                <c:pt idx="5529">
                  <c:v>-1.26</c:v>
                </c:pt>
                <c:pt idx="5530">
                  <c:v>-1.2000000000000002</c:v>
                </c:pt>
                <c:pt idx="5531">
                  <c:v>-1.1400000000000001</c:v>
                </c:pt>
                <c:pt idx="5532">
                  <c:v>-1.08</c:v>
                </c:pt>
                <c:pt idx="5533">
                  <c:v>-1.02</c:v>
                </c:pt>
                <c:pt idx="5534">
                  <c:v>-0.96</c:v>
                </c:pt>
                <c:pt idx="5535">
                  <c:v>-0.89999999999999991</c:v>
                </c:pt>
                <c:pt idx="5536">
                  <c:v>-0.83999999999999986</c:v>
                </c:pt>
                <c:pt idx="5537">
                  <c:v>-0.78000000000000025</c:v>
                </c:pt>
                <c:pt idx="5538">
                  <c:v>-0.7200000000000002</c:v>
                </c:pt>
                <c:pt idx="5539">
                  <c:v>-0.66000000000000014</c:v>
                </c:pt>
                <c:pt idx="5540">
                  <c:v>-0.60000000000000009</c:v>
                </c:pt>
                <c:pt idx="5541">
                  <c:v>-0.54</c:v>
                </c:pt>
                <c:pt idx="5542">
                  <c:v>-0.48</c:v>
                </c:pt>
                <c:pt idx="5543">
                  <c:v>-0.41999999999999993</c:v>
                </c:pt>
                <c:pt idx="5544">
                  <c:v>-0.36000000000000032</c:v>
                </c:pt>
                <c:pt idx="5545">
                  <c:v>-0.30000000000000027</c:v>
                </c:pt>
                <c:pt idx="5546">
                  <c:v>-0.24000000000000021</c:v>
                </c:pt>
                <c:pt idx="5547">
                  <c:v>-0.18000000000000016</c:v>
                </c:pt>
                <c:pt idx="5548">
                  <c:v>-0.12000000000000011</c:v>
                </c:pt>
                <c:pt idx="5549">
                  <c:v>-6.0000000000000053E-2</c:v>
                </c:pt>
                <c:pt idx="5550">
                  <c:v>0</c:v>
                </c:pt>
                <c:pt idx="5551">
                  <c:v>6.0000000000000053E-2</c:v>
                </c:pt>
                <c:pt idx="5552">
                  <c:v>0.12000000000000011</c:v>
                </c:pt>
                <c:pt idx="5553">
                  <c:v>0.17999999999999972</c:v>
                </c:pt>
                <c:pt idx="5554">
                  <c:v>0.23999999999999977</c:v>
                </c:pt>
                <c:pt idx="5555">
                  <c:v>0.29999999999999982</c:v>
                </c:pt>
                <c:pt idx="5556">
                  <c:v>0.35999999999999988</c:v>
                </c:pt>
                <c:pt idx="5557">
                  <c:v>0.41999999999999993</c:v>
                </c:pt>
                <c:pt idx="5558">
                  <c:v>0.48</c:v>
                </c:pt>
                <c:pt idx="5559">
                  <c:v>0.54</c:v>
                </c:pt>
                <c:pt idx="5560">
                  <c:v>0.59999999999999964</c:v>
                </c:pt>
                <c:pt idx="5561">
                  <c:v>0.6599999999999997</c:v>
                </c:pt>
                <c:pt idx="5562">
                  <c:v>0.71999999999999975</c:v>
                </c:pt>
                <c:pt idx="5563">
                  <c:v>0.7799999999999998</c:v>
                </c:pt>
                <c:pt idx="5564">
                  <c:v>0.83999999999999986</c:v>
                </c:pt>
                <c:pt idx="5565">
                  <c:v>0.89999999999999991</c:v>
                </c:pt>
                <c:pt idx="5566">
                  <c:v>0.96</c:v>
                </c:pt>
                <c:pt idx="5567">
                  <c:v>1.0199999999999996</c:v>
                </c:pt>
                <c:pt idx="5568">
                  <c:v>1.08</c:v>
                </c:pt>
                <c:pt idx="5569">
                  <c:v>1.1399999999999997</c:v>
                </c:pt>
                <c:pt idx="5570">
                  <c:v>1.2000000000000002</c:v>
                </c:pt>
                <c:pt idx="5571">
                  <c:v>1.2599999999999998</c:v>
                </c:pt>
                <c:pt idx="5572">
                  <c:v>1.3200000000000003</c:v>
                </c:pt>
                <c:pt idx="5573">
                  <c:v>1.38</c:v>
                </c:pt>
                <c:pt idx="5574">
                  <c:v>1.4399999999999995</c:v>
                </c:pt>
                <c:pt idx="5575">
                  <c:v>1.5</c:v>
                </c:pt>
                <c:pt idx="5576">
                  <c:v>1.5599999999999996</c:v>
                </c:pt>
                <c:pt idx="5577">
                  <c:v>1.62</c:v>
                </c:pt>
                <c:pt idx="5578">
                  <c:v>1.6799999999999997</c:v>
                </c:pt>
                <c:pt idx="5579">
                  <c:v>1.7400000000000002</c:v>
                </c:pt>
                <c:pt idx="5580">
                  <c:v>1.7999999999999998</c:v>
                </c:pt>
                <c:pt idx="5581">
                  <c:v>1.8599999999999994</c:v>
                </c:pt>
                <c:pt idx="5582">
                  <c:v>1.92</c:v>
                </c:pt>
                <c:pt idx="5583">
                  <c:v>1.9799999999999995</c:v>
                </c:pt>
                <c:pt idx="5584">
                  <c:v>2.04</c:v>
                </c:pt>
                <c:pt idx="5585">
                  <c:v>2.0999999999999996</c:v>
                </c:pt>
                <c:pt idx="5586">
                  <c:v>2.16</c:v>
                </c:pt>
                <c:pt idx="5587">
                  <c:v>2.2199999999999998</c:v>
                </c:pt>
                <c:pt idx="5588">
                  <c:v>2.2799999999999994</c:v>
                </c:pt>
                <c:pt idx="5589">
                  <c:v>2.34</c:v>
                </c:pt>
                <c:pt idx="5590">
                  <c:v>2.3999999999999995</c:v>
                </c:pt>
                <c:pt idx="5591">
                  <c:v>2.46</c:v>
                </c:pt>
                <c:pt idx="5592">
                  <c:v>2.5199999999999996</c:v>
                </c:pt>
                <c:pt idx="5593">
                  <c:v>2.58</c:v>
                </c:pt>
                <c:pt idx="5594">
                  <c:v>2.6399999999999997</c:v>
                </c:pt>
                <c:pt idx="5595">
                  <c:v>2.7</c:v>
                </c:pt>
                <c:pt idx="5596">
                  <c:v>2.76</c:v>
                </c:pt>
                <c:pt idx="5597">
                  <c:v>2.8199999999999994</c:v>
                </c:pt>
                <c:pt idx="5598">
                  <c:v>2.88</c:v>
                </c:pt>
                <c:pt idx="5599">
                  <c:v>2.9399999999999995</c:v>
                </c:pt>
                <c:pt idx="5600">
                  <c:v>3</c:v>
                </c:pt>
                <c:pt idx="5610">
                  <c:v>-2.988</c:v>
                </c:pt>
                <c:pt idx="5611">
                  <c:v>-2.9279999999999999</c:v>
                </c:pt>
                <c:pt idx="5612">
                  <c:v>-2.8679999999999999</c:v>
                </c:pt>
                <c:pt idx="5613">
                  <c:v>-2.8079999999999998</c:v>
                </c:pt>
                <c:pt idx="5614">
                  <c:v>-2.7479999999999998</c:v>
                </c:pt>
                <c:pt idx="5615">
                  <c:v>-2.6880000000000002</c:v>
                </c:pt>
                <c:pt idx="5616">
                  <c:v>-2.6280000000000001</c:v>
                </c:pt>
                <c:pt idx="5617">
                  <c:v>-2.5680000000000001</c:v>
                </c:pt>
                <c:pt idx="5618">
                  <c:v>-2.508</c:v>
                </c:pt>
                <c:pt idx="5619">
                  <c:v>-2.448</c:v>
                </c:pt>
                <c:pt idx="5620">
                  <c:v>-2.3879999999999999</c:v>
                </c:pt>
                <c:pt idx="5621">
                  <c:v>-2.3279999999999998</c:v>
                </c:pt>
                <c:pt idx="5622">
                  <c:v>-2.2680000000000002</c:v>
                </c:pt>
                <c:pt idx="5623">
                  <c:v>-2.2079999999999997</c:v>
                </c:pt>
                <c:pt idx="5624">
                  <c:v>-2.1480000000000001</c:v>
                </c:pt>
                <c:pt idx="5625">
                  <c:v>-2.0880000000000001</c:v>
                </c:pt>
                <c:pt idx="5626">
                  <c:v>-2.028</c:v>
                </c:pt>
                <c:pt idx="5627">
                  <c:v>-1.968</c:v>
                </c:pt>
                <c:pt idx="5628">
                  <c:v>-1.9079999999999999</c:v>
                </c:pt>
                <c:pt idx="5629">
                  <c:v>-1.8480000000000001</c:v>
                </c:pt>
                <c:pt idx="5630">
                  <c:v>-1.788</c:v>
                </c:pt>
                <c:pt idx="5631">
                  <c:v>-1.728</c:v>
                </c:pt>
                <c:pt idx="5632">
                  <c:v>-1.6680000000000001</c:v>
                </c:pt>
                <c:pt idx="5633">
                  <c:v>-1.6080000000000001</c:v>
                </c:pt>
                <c:pt idx="5634">
                  <c:v>-1.548</c:v>
                </c:pt>
                <c:pt idx="5635">
                  <c:v>-1.488</c:v>
                </c:pt>
                <c:pt idx="5636">
                  <c:v>-1.4279999999999999</c:v>
                </c:pt>
                <c:pt idx="5637">
                  <c:v>-1.3680000000000001</c:v>
                </c:pt>
                <c:pt idx="5638">
                  <c:v>-1.3080000000000001</c:v>
                </c:pt>
                <c:pt idx="5639">
                  <c:v>-1.248</c:v>
                </c:pt>
                <c:pt idx="5640">
                  <c:v>-1.1880000000000002</c:v>
                </c:pt>
                <c:pt idx="5641">
                  <c:v>-1.1280000000000001</c:v>
                </c:pt>
                <c:pt idx="5642">
                  <c:v>-1.0680000000000001</c:v>
                </c:pt>
                <c:pt idx="5643">
                  <c:v>-1.008</c:v>
                </c:pt>
                <c:pt idx="5644">
                  <c:v>-0.94799999999999995</c:v>
                </c:pt>
                <c:pt idx="5645">
                  <c:v>-0.8879999999999999</c:v>
                </c:pt>
                <c:pt idx="5646">
                  <c:v>-0.82799999999999985</c:v>
                </c:pt>
                <c:pt idx="5647">
                  <c:v>-0.76800000000000024</c:v>
                </c:pt>
                <c:pt idx="5648">
                  <c:v>-0.70800000000000018</c:v>
                </c:pt>
                <c:pt idx="5649">
                  <c:v>-0.64800000000000013</c:v>
                </c:pt>
                <c:pt idx="5650">
                  <c:v>-0.58800000000000008</c:v>
                </c:pt>
                <c:pt idx="5651">
                  <c:v>-0.52800000000000002</c:v>
                </c:pt>
                <c:pt idx="5652">
                  <c:v>-0.46799999999999997</c:v>
                </c:pt>
                <c:pt idx="5653">
                  <c:v>-0.40799999999999992</c:v>
                </c:pt>
                <c:pt idx="5654">
                  <c:v>-0.34800000000000031</c:v>
                </c:pt>
                <c:pt idx="5655">
                  <c:v>-0.28800000000000026</c:v>
                </c:pt>
                <c:pt idx="5656">
                  <c:v>-0.2280000000000002</c:v>
                </c:pt>
                <c:pt idx="5657">
                  <c:v>-0.16800000000000015</c:v>
                </c:pt>
                <c:pt idx="5658">
                  <c:v>-0.1080000000000001</c:v>
                </c:pt>
                <c:pt idx="5659">
                  <c:v>-4.8000000000000043E-2</c:v>
                </c:pt>
                <c:pt idx="5660">
                  <c:v>1.2000000000000011E-2</c:v>
                </c:pt>
                <c:pt idx="5661">
                  <c:v>7.2000000000000064E-2</c:v>
                </c:pt>
                <c:pt idx="5662">
                  <c:v>0.13200000000000012</c:v>
                </c:pt>
                <c:pt idx="5663">
                  <c:v>0.19199999999999973</c:v>
                </c:pt>
                <c:pt idx="5664">
                  <c:v>0.25199999999999978</c:v>
                </c:pt>
                <c:pt idx="5665">
                  <c:v>0.31199999999999983</c:v>
                </c:pt>
                <c:pt idx="5666">
                  <c:v>0.37199999999999989</c:v>
                </c:pt>
                <c:pt idx="5667">
                  <c:v>0.43199999999999994</c:v>
                </c:pt>
                <c:pt idx="5668">
                  <c:v>0.49199999999999999</c:v>
                </c:pt>
                <c:pt idx="5669">
                  <c:v>0.55200000000000005</c:v>
                </c:pt>
                <c:pt idx="5670">
                  <c:v>0.61199999999999966</c:v>
                </c:pt>
                <c:pt idx="5671">
                  <c:v>0.67199999999999971</c:v>
                </c:pt>
                <c:pt idx="5672">
                  <c:v>0.73199999999999976</c:v>
                </c:pt>
                <c:pt idx="5673">
                  <c:v>0.79199999999999982</c:v>
                </c:pt>
                <c:pt idx="5674">
                  <c:v>0.85199999999999987</c:v>
                </c:pt>
                <c:pt idx="5675">
                  <c:v>0.91199999999999992</c:v>
                </c:pt>
                <c:pt idx="5676">
                  <c:v>0.97199999999999998</c:v>
                </c:pt>
                <c:pt idx="5677">
                  <c:v>1.0319999999999996</c:v>
                </c:pt>
                <c:pt idx="5678">
                  <c:v>1.0920000000000001</c:v>
                </c:pt>
                <c:pt idx="5679">
                  <c:v>1.1519999999999997</c:v>
                </c:pt>
                <c:pt idx="5680">
                  <c:v>1.2120000000000002</c:v>
                </c:pt>
                <c:pt idx="5681">
                  <c:v>1.2719999999999998</c:v>
                </c:pt>
                <c:pt idx="5682">
                  <c:v>1.3320000000000003</c:v>
                </c:pt>
                <c:pt idx="5683">
                  <c:v>1.3919999999999999</c:v>
                </c:pt>
                <c:pt idx="5684">
                  <c:v>1.4519999999999995</c:v>
                </c:pt>
                <c:pt idx="5685">
                  <c:v>1.512</c:v>
                </c:pt>
                <c:pt idx="5686">
                  <c:v>1.5719999999999996</c:v>
                </c:pt>
                <c:pt idx="5687">
                  <c:v>1.6320000000000001</c:v>
                </c:pt>
                <c:pt idx="5688">
                  <c:v>1.6919999999999997</c:v>
                </c:pt>
                <c:pt idx="5689">
                  <c:v>1.7520000000000002</c:v>
                </c:pt>
                <c:pt idx="5690">
                  <c:v>1.8119999999999998</c:v>
                </c:pt>
                <c:pt idx="5691">
                  <c:v>1.8719999999999994</c:v>
                </c:pt>
                <c:pt idx="5692">
                  <c:v>1.9319999999999999</c:v>
                </c:pt>
                <c:pt idx="5693">
                  <c:v>1.9919999999999995</c:v>
                </c:pt>
                <c:pt idx="5694">
                  <c:v>2.052</c:v>
                </c:pt>
                <c:pt idx="5695">
                  <c:v>2.1119999999999997</c:v>
                </c:pt>
                <c:pt idx="5696">
                  <c:v>2.1720000000000002</c:v>
                </c:pt>
                <c:pt idx="5697">
                  <c:v>2.2319999999999998</c:v>
                </c:pt>
                <c:pt idx="5698">
                  <c:v>2.2919999999999994</c:v>
                </c:pt>
                <c:pt idx="5699">
                  <c:v>2.3519999999999999</c:v>
                </c:pt>
                <c:pt idx="5700">
                  <c:v>2.4119999999999995</c:v>
                </c:pt>
                <c:pt idx="5701">
                  <c:v>2.472</c:v>
                </c:pt>
                <c:pt idx="5702">
                  <c:v>2.5319999999999996</c:v>
                </c:pt>
                <c:pt idx="5703">
                  <c:v>2.5920000000000001</c:v>
                </c:pt>
                <c:pt idx="5704">
                  <c:v>2.6519999999999997</c:v>
                </c:pt>
                <c:pt idx="5705">
                  <c:v>2.7120000000000002</c:v>
                </c:pt>
                <c:pt idx="5706">
                  <c:v>2.7719999999999998</c:v>
                </c:pt>
                <c:pt idx="5707">
                  <c:v>2.8319999999999994</c:v>
                </c:pt>
                <c:pt idx="5708">
                  <c:v>2.8919999999999999</c:v>
                </c:pt>
                <c:pt idx="5709">
                  <c:v>2.9519999999999995</c:v>
                </c:pt>
                <c:pt idx="5710">
                  <c:v>3.012</c:v>
                </c:pt>
                <c:pt idx="5720">
                  <c:v>-2.976</c:v>
                </c:pt>
                <c:pt idx="5721">
                  <c:v>-2.9159999999999999</c:v>
                </c:pt>
                <c:pt idx="5722">
                  <c:v>-2.8559999999999999</c:v>
                </c:pt>
                <c:pt idx="5723">
                  <c:v>-2.7959999999999998</c:v>
                </c:pt>
                <c:pt idx="5724">
                  <c:v>-2.7359999999999998</c:v>
                </c:pt>
                <c:pt idx="5725">
                  <c:v>-2.6760000000000002</c:v>
                </c:pt>
                <c:pt idx="5726">
                  <c:v>-2.6160000000000001</c:v>
                </c:pt>
                <c:pt idx="5727">
                  <c:v>-2.556</c:v>
                </c:pt>
                <c:pt idx="5728">
                  <c:v>-2.496</c:v>
                </c:pt>
                <c:pt idx="5729">
                  <c:v>-2.4359999999999999</c:v>
                </c:pt>
                <c:pt idx="5730">
                  <c:v>-2.3759999999999999</c:v>
                </c:pt>
                <c:pt idx="5731">
                  <c:v>-2.3159999999999998</c:v>
                </c:pt>
                <c:pt idx="5732">
                  <c:v>-2.2560000000000002</c:v>
                </c:pt>
                <c:pt idx="5733">
                  <c:v>-2.1959999999999997</c:v>
                </c:pt>
                <c:pt idx="5734">
                  <c:v>-2.1360000000000001</c:v>
                </c:pt>
                <c:pt idx="5735">
                  <c:v>-2.0760000000000001</c:v>
                </c:pt>
                <c:pt idx="5736">
                  <c:v>-2.016</c:v>
                </c:pt>
                <c:pt idx="5737">
                  <c:v>-1.956</c:v>
                </c:pt>
                <c:pt idx="5738">
                  <c:v>-1.8959999999999999</c:v>
                </c:pt>
                <c:pt idx="5739">
                  <c:v>-1.8360000000000001</c:v>
                </c:pt>
                <c:pt idx="5740">
                  <c:v>-1.776</c:v>
                </c:pt>
                <c:pt idx="5741">
                  <c:v>-1.716</c:v>
                </c:pt>
                <c:pt idx="5742">
                  <c:v>-1.6560000000000001</c:v>
                </c:pt>
                <c:pt idx="5743">
                  <c:v>-1.5960000000000001</c:v>
                </c:pt>
                <c:pt idx="5744">
                  <c:v>-1.536</c:v>
                </c:pt>
                <c:pt idx="5745">
                  <c:v>-1.476</c:v>
                </c:pt>
                <c:pt idx="5746">
                  <c:v>-1.4159999999999999</c:v>
                </c:pt>
                <c:pt idx="5747">
                  <c:v>-1.3560000000000001</c:v>
                </c:pt>
                <c:pt idx="5748">
                  <c:v>-1.296</c:v>
                </c:pt>
                <c:pt idx="5749">
                  <c:v>-1.236</c:v>
                </c:pt>
                <c:pt idx="5750">
                  <c:v>-1.1760000000000002</c:v>
                </c:pt>
                <c:pt idx="5751">
                  <c:v>-1.1160000000000001</c:v>
                </c:pt>
                <c:pt idx="5752">
                  <c:v>-1.056</c:v>
                </c:pt>
                <c:pt idx="5753">
                  <c:v>-0.996</c:v>
                </c:pt>
                <c:pt idx="5754">
                  <c:v>-0.93599999999999994</c:v>
                </c:pt>
                <c:pt idx="5755">
                  <c:v>-0.87599999999999989</c:v>
                </c:pt>
                <c:pt idx="5756">
                  <c:v>-0.81599999999999984</c:v>
                </c:pt>
                <c:pt idx="5757">
                  <c:v>-0.75600000000000023</c:v>
                </c:pt>
                <c:pt idx="5758">
                  <c:v>-0.69600000000000017</c:v>
                </c:pt>
                <c:pt idx="5759">
                  <c:v>-0.63600000000000012</c:v>
                </c:pt>
                <c:pt idx="5760">
                  <c:v>-0.57600000000000007</c:v>
                </c:pt>
                <c:pt idx="5761">
                  <c:v>-0.51600000000000001</c:v>
                </c:pt>
                <c:pt idx="5762">
                  <c:v>-0.45599999999999996</c:v>
                </c:pt>
                <c:pt idx="5763">
                  <c:v>-0.39599999999999991</c:v>
                </c:pt>
                <c:pt idx="5764">
                  <c:v>-0.3360000000000003</c:v>
                </c:pt>
                <c:pt idx="5765">
                  <c:v>-0.27600000000000025</c:v>
                </c:pt>
                <c:pt idx="5766">
                  <c:v>-0.21600000000000019</c:v>
                </c:pt>
                <c:pt idx="5767">
                  <c:v>-0.15600000000000014</c:v>
                </c:pt>
                <c:pt idx="5768">
                  <c:v>-9.6000000000000085E-2</c:v>
                </c:pt>
                <c:pt idx="5769">
                  <c:v>-3.6000000000000032E-2</c:v>
                </c:pt>
                <c:pt idx="5770">
                  <c:v>2.4000000000000021E-2</c:v>
                </c:pt>
                <c:pt idx="5771">
                  <c:v>8.4000000000000075E-2</c:v>
                </c:pt>
                <c:pt idx="5772">
                  <c:v>0.14400000000000013</c:v>
                </c:pt>
                <c:pt idx="5773">
                  <c:v>0.20399999999999974</c:v>
                </c:pt>
                <c:pt idx="5774">
                  <c:v>0.26399999999999979</c:v>
                </c:pt>
                <c:pt idx="5775">
                  <c:v>0.32399999999999984</c:v>
                </c:pt>
                <c:pt idx="5776">
                  <c:v>0.3839999999999999</c:v>
                </c:pt>
                <c:pt idx="5777">
                  <c:v>0.44399999999999995</c:v>
                </c:pt>
                <c:pt idx="5778">
                  <c:v>0.504</c:v>
                </c:pt>
                <c:pt idx="5779">
                  <c:v>0.56400000000000006</c:v>
                </c:pt>
                <c:pt idx="5780">
                  <c:v>0.62399999999999967</c:v>
                </c:pt>
                <c:pt idx="5781">
                  <c:v>0.68399999999999972</c:v>
                </c:pt>
                <c:pt idx="5782">
                  <c:v>0.74399999999999977</c:v>
                </c:pt>
                <c:pt idx="5783">
                  <c:v>0.80399999999999983</c:v>
                </c:pt>
                <c:pt idx="5784">
                  <c:v>0.86399999999999988</c:v>
                </c:pt>
                <c:pt idx="5785">
                  <c:v>0.92399999999999993</c:v>
                </c:pt>
                <c:pt idx="5786">
                  <c:v>0.98399999999999999</c:v>
                </c:pt>
                <c:pt idx="5787">
                  <c:v>1.0439999999999996</c:v>
                </c:pt>
                <c:pt idx="5788">
                  <c:v>1.1040000000000001</c:v>
                </c:pt>
                <c:pt idx="5789">
                  <c:v>1.1639999999999997</c:v>
                </c:pt>
                <c:pt idx="5790">
                  <c:v>1.2240000000000002</c:v>
                </c:pt>
                <c:pt idx="5791">
                  <c:v>1.2839999999999998</c:v>
                </c:pt>
                <c:pt idx="5792">
                  <c:v>1.3440000000000003</c:v>
                </c:pt>
                <c:pt idx="5793">
                  <c:v>1.4039999999999999</c:v>
                </c:pt>
                <c:pt idx="5794">
                  <c:v>1.4639999999999995</c:v>
                </c:pt>
                <c:pt idx="5795">
                  <c:v>1.524</c:v>
                </c:pt>
                <c:pt idx="5796">
                  <c:v>1.5839999999999996</c:v>
                </c:pt>
                <c:pt idx="5797">
                  <c:v>1.6440000000000001</c:v>
                </c:pt>
                <c:pt idx="5798">
                  <c:v>1.7039999999999997</c:v>
                </c:pt>
                <c:pt idx="5799">
                  <c:v>1.7640000000000002</c:v>
                </c:pt>
                <c:pt idx="5800">
                  <c:v>1.8239999999999998</c:v>
                </c:pt>
                <c:pt idx="5801">
                  <c:v>1.8839999999999995</c:v>
                </c:pt>
                <c:pt idx="5802">
                  <c:v>1.944</c:v>
                </c:pt>
                <c:pt idx="5803">
                  <c:v>2.0039999999999996</c:v>
                </c:pt>
                <c:pt idx="5804">
                  <c:v>2.0640000000000001</c:v>
                </c:pt>
                <c:pt idx="5805">
                  <c:v>2.1239999999999997</c:v>
                </c:pt>
                <c:pt idx="5806">
                  <c:v>2.1840000000000002</c:v>
                </c:pt>
                <c:pt idx="5807">
                  <c:v>2.2439999999999998</c:v>
                </c:pt>
                <c:pt idx="5808">
                  <c:v>2.3039999999999994</c:v>
                </c:pt>
                <c:pt idx="5809">
                  <c:v>2.3639999999999999</c:v>
                </c:pt>
                <c:pt idx="5810">
                  <c:v>2.4239999999999995</c:v>
                </c:pt>
                <c:pt idx="5811">
                  <c:v>2.484</c:v>
                </c:pt>
                <c:pt idx="5812">
                  <c:v>2.5439999999999996</c:v>
                </c:pt>
                <c:pt idx="5813">
                  <c:v>2.6040000000000001</c:v>
                </c:pt>
                <c:pt idx="5814">
                  <c:v>2.6639999999999997</c:v>
                </c:pt>
                <c:pt idx="5815">
                  <c:v>2.7240000000000002</c:v>
                </c:pt>
                <c:pt idx="5816">
                  <c:v>2.7839999999999998</c:v>
                </c:pt>
                <c:pt idx="5817">
                  <c:v>2.8439999999999994</c:v>
                </c:pt>
                <c:pt idx="5818">
                  <c:v>2.9039999999999999</c:v>
                </c:pt>
                <c:pt idx="5819">
                  <c:v>2.9639999999999995</c:v>
                </c:pt>
                <c:pt idx="5820">
                  <c:v>3.024</c:v>
                </c:pt>
                <c:pt idx="5830">
                  <c:v>-2.964</c:v>
                </c:pt>
                <c:pt idx="5831">
                  <c:v>-2.9039999999999999</c:v>
                </c:pt>
                <c:pt idx="5832">
                  <c:v>-2.8439999999999999</c:v>
                </c:pt>
                <c:pt idx="5833">
                  <c:v>-2.7839999999999998</c:v>
                </c:pt>
                <c:pt idx="5834">
                  <c:v>-2.7239999999999998</c:v>
                </c:pt>
                <c:pt idx="5835">
                  <c:v>-2.6640000000000001</c:v>
                </c:pt>
                <c:pt idx="5836">
                  <c:v>-2.6040000000000001</c:v>
                </c:pt>
                <c:pt idx="5837">
                  <c:v>-2.544</c:v>
                </c:pt>
                <c:pt idx="5838">
                  <c:v>-2.484</c:v>
                </c:pt>
                <c:pt idx="5839">
                  <c:v>-2.4239999999999999</c:v>
                </c:pt>
                <c:pt idx="5840">
                  <c:v>-2.3639999999999999</c:v>
                </c:pt>
                <c:pt idx="5841">
                  <c:v>-2.3039999999999998</c:v>
                </c:pt>
                <c:pt idx="5842">
                  <c:v>-2.2440000000000002</c:v>
                </c:pt>
                <c:pt idx="5843">
                  <c:v>-2.1839999999999997</c:v>
                </c:pt>
                <c:pt idx="5844">
                  <c:v>-2.1240000000000001</c:v>
                </c:pt>
                <c:pt idx="5845">
                  <c:v>-2.0640000000000001</c:v>
                </c:pt>
                <c:pt idx="5846">
                  <c:v>-2.004</c:v>
                </c:pt>
                <c:pt idx="5847">
                  <c:v>-1.944</c:v>
                </c:pt>
                <c:pt idx="5848">
                  <c:v>-1.8839999999999999</c:v>
                </c:pt>
                <c:pt idx="5849">
                  <c:v>-1.8240000000000001</c:v>
                </c:pt>
                <c:pt idx="5850">
                  <c:v>-1.764</c:v>
                </c:pt>
                <c:pt idx="5851">
                  <c:v>-1.704</c:v>
                </c:pt>
                <c:pt idx="5852">
                  <c:v>-1.6440000000000001</c:v>
                </c:pt>
                <c:pt idx="5853">
                  <c:v>-1.5840000000000001</c:v>
                </c:pt>
                <c:pt idx="5854">
                  <c:v>-1.524</c:v>
                </c:pt>
                <c:pt idx="5855">
                  <c:v>-1.464</c:v>
                </c:pt>
                <c:pt idx="5856">
                  <c:v>-1.4039999999999999</c:v>
                </c:pt>
                <c:pt idx="5857">
                  <c:v>-1.3440000000000001</c:v>
                </c:pt>
                <c:pt idx="5858">
                  <c:v>-1.284</c:v>
                </c:pt>
                <c:pt idx="5859">
                  <c:v>-1.224</c:v>
                </c:pt>
                <c:pt idx="5860">
                  <c:v>-1.1640000000000001</c:v>
                </c:pt>
                <c:pt idx="5861">
                  <c:v>-1.1040000000000001</c:v>
                </c:pt>
                <c:pt idx="5862">
                  <c:v>-1.044</c:v>
                </c:pt>
                <c:pt idx="5863">
                  <c:v>-0.9840000000000001</c:v>
                </c:pt>
                <c:pt idx="5864">
                  <c:v>-0.92400000000000004</c:v>
                </c:pt>
                <c:pt idx="5865">
                  <c:v>-0.86399999999999999</c:v>
                </c:pt>
                <c:pt idx="5866">
                  <c:v>-0.80399999999999994</c:v>
                </c:pt>
                <c:pt idx="5867">
                  <c:v>-0.74400000000000033</c:v>
                </c:pt>
                <c:pt idx="5868">
                  <c:v>-0.68400000000000027</c:v>
                </c:pt>
                <c:pt idx="5869">
                  <c:v>-0.62400000000000022</c:v>
                </c:pt>
                <c:pt idx="5870">
                  <c:v>-0.56400000000000017</c:v>
                </c:pt>
                <c:pt idx="5871">
                  <c:v>-0.50400000000000011</c:v>
                </c:pt>
                <c:pt idx="5872">
                  <c:v>-0.44400000000000006</c:v>
                </c:pt>
                <c:pt idx="5873">
                  <c:v>-0.38400000000000001</c:v>
                </c:pt>
                <c:pt idx="5874">
                  <c:v>-0.3240000000000004</c:v>
                </c:pt>
                <c:pt idx="5875">
                  <c:v>-0.26400000000000035</c:v>
                </c:pt>
                <c:pt idx="5876">
                  <c:v>-0.20400000000000026</c:v>
                </c:pt>
                <c:pt idx="5877">
                  <c:v>-0.14400000000000021</c:v>
                </c:pt>
                <c:pt idx="5878">
                  <c:v>-8.4000000000000158E-2</c:v>
                </c:pt>
                <c:pt idx="5879">
                  <c:v>-2.4000000000000112E-2</c:v>
                </c:pt>
                <c:pt idx="5880">
                  <c:v>3.5999999999999942E-2</c:v>
                </c:pt>
                <c:pt idx="5881">
                  <c:v>9.6000000000000002E-2</c:v>
                </c:pt>
                <c:pt idx="5882">
                  <c:v>0.15600000000000006</c:v>
                </c:pt>
                <c:pt idx="5883">
                  <c:v>0.21599999999999966</c:v>
                </c:pt>
                <c:pt idx="5884">
                  <c:v>0.27599999999999969</c:v>
                </c:pt>
                <c:pt idx="5885">
                  <c:v>0.33599999999999974</c:v>
                </c:pt>
                <c:pt idx="5886">
                  <c:v>0.3959999999999998</c:v>
                </c:pt>
                <c:pt idx="5887">
                  <c:v>0.45599999999999985</c:v>
                </c:pt>
                <c:pt idx="5888">
                  <c:v>0.5159999999999999</c:v>
                </c:pt>
                <c:pt idx="5889">
                  <c:v>0.57599999999999996</c:v>
                </c:pt>
                <c:pt idx="5890">
                  <c:v>0.63599999999999957</c:v>
                </c:pt>
                <c:pt idx="5891">
                  <c:v>0.69599999999999962</c:v>
                </c:pt>
                <c:pt idx="5892">
                  <c:v>0.75599999999999967</c:v>
                </c:pt>
                <c:pt idx="5893">
                  <c:v>0.81599999999999973</c:v>
                </c:pt>
                <c:pt idx="5894">
                  <c:v>0.87599999999999978</c:v>
                </c:pt>
                <c:pt idx="5895">
                  <c:v>0.93599999999999983</c:v>
                </c:pt>
                <c:pt idx="5896">
                  <c:v>0.99599999999999989</c:v>
                </c:pt>
                <c:pt idx="5897">
                  <c:v>1.0559999999999996</c:v>
                </c:pt>
                <c:pt idx="5898">
                  <c:v>1.1160000000000001</c:v>
                </c:pt>
                <c:pt idx="5899">
                  <c:v>1.1759999999999997</c:v>
                </c:pt>
                <c:pt idx="5900">
                  <c:v>1.2360000000000002</c:v>
                </c:pt>
                <c:pt idx="5901">
                  <c:v>1.2959999999999998</c:v>
                </c:pt>
                <c:pt idx="5902">
                  <c:v>1.3560000000000003</c:v>
                </c:pt>
                <c:pt idx="5903">
                  <c:v>1.4159999999999999</c:v>
                </c:pt>
                <c:pt idx="5904">
                  <c:v>1.4759999999999995</c:v>
                </c:pt>
                <c:pt idx="5905">
                  <c:v>1.536</c:v>
                </c:pt>
                <c:pt idx="5906">
                  <c:v>1.5959999999999996</c:v>
                </c:pt>
                <c:pt idx="5907">
                  <c:v>1.6560000000000001</c:v>
                </c:pt>
                <c:pt idx="5908">
                  <c:v>1.7159999999999997</c:v>
                </c:pt>
                <c:pt idx="5909">
                  <c:v>1.7760000000000002</c:v>
                </c:pt>
                <c:pt idx="5910">
                  <c:v>1.8359999999999999</c:v>
                </c:pt>
                <c:pt idx="5911">
                  <c:v>1.8959999999999995</c:v>
                </c:pt>
                <c:pt idx="5912">
                  <c:v>1.956</c:v>
                </c:pt>
                <c:pt idx="5913">
                  <c:v>2.0159999999999996</c:v>
                </c:pt>
                <c:pt idx="5914">
                  <c:v>2.0760000000000001</c:v>
                </c:pt>
                <c:pt idx="5915">
                  <c:v>2.1359999999999997</c:v>
                </c:pt>
                <c:pt idx="5916">
                  <c:v>2.1960000000000002</c:v>
                </c:pt>
                <c:pt idx="5917">
                  <c:v>2.2559999999999998</c:v>
                </c:pt>
                <c:pt idx="5918">
                  <c:v>2.3159999999999994</c:v>
                </c:pt>
                <c:pt idx="5919">
                  <c:v>2.3759999999999999</c:v>
                </c:pt>
                <c:pt idx="5920">
                  <c:v>2.4359999999999995</c:v>
                </c:pt>
                <c:pt idx="5921">
                  <c:v>2.496</c:v>
                </c:pt>
                <c:pt idx="5922">
                  <c:v>2.5559999999999996</c:v>
                </c:pt>
                <c:pt idx="5923">
                  <c:v>2.6160000000000001</c:v>
                </c:pt>
                <c:pt idx="5924">
                  <c:v>2.6759999999999997</c:v>
                </c:pt>
                <c:pt idx="5925">
                  <c:v>2.7360000000000002</c:v>
                </c:pt>
                <c:pt idx="5926">
                  <c:v>2.7959999999999998</c:v>
                </c:pt>
                <c:pt idx="5927">
                  <c:v>2.8559999999999994</c:v>
                </c:pt>
                <c:pt idx="5928">
                  <c:v>2.9159999999999999</c:v>
                </c:pt>
                <c:pt idx="5929">
                  <c:v>2.9759999999999995</c:v>
                </c:pt>
                <c:pt idx="5930">
                  <c:v>3.036</c:v>
                </c:pt>
                <c:pt idx="5940">
                  <c:v>-2.952</c:v>
                </c:pt>
                <c:pt idx="5941">
                  <c:v>-2.8919999999999999</c:v>
                </c:pt>
                <c:pt idx="5942">
                  <c:v>-2.8319999999999999</c:v>
                </c:pt>
                <c:pt idx="5943">
                  <c:v>-2.7719999999999998</c:v>
                </c:pt>
                <c:pt idx="5944">
                  <c:v>-2.7119999999999997</c:v>
                </c:pt>
                <c:pt idx="5945">
                  <c:v>-2.6520000000000001</c:v>
                </c:pt>
                <c:pt idx="5946">
                  <c:v>-2.5920000000000001</c:v>
                </c:pt>
                <c:pt idx="5947">
                  <c:v>-2.532</c:v>
                </c:pt>
                <c:pt idx="5948">
                  <c:v>-2.472</c:v>
                </c:pt>
                <c:pt idx="5949">
                  <c:v>-2.4119999999999999</c:v>
                </c:pt>
                <c:pt idx="5950">
                  <c:v>-2.3519999999999999</c:v>
                </c:pt>
                <c:pt idx="5951">
                  <c:v>-2.2919999999999998</c:v>
                </c:pt>
                <c:pt idx="5952">
                  <c:v>-2.2320000000000002</c:v>
                </c:pt>
                <c:pt idx="5953">
                  <c:v>-2.1719999999999997</c:v>
                </c:pt>
                <c:pt idx="5954">
                  <c:v>-2.1120000000000001</c:v>
                </c:pt>
                <c:pt idx="5955">
                  <c:v>-2.052</c:v>
                </c:pt>
                <c:pt idx="5956">
                  <c:v>-1.992</c:v>
                </c:pt>
                <c:pt idx="5957">
                  <c:v>-1.9319999999999999</c:v>
                </c:pt>
                <c:pt idx="5958">
                  <c:v>-1.8719999999999999</c:v>
                </c:pt>
                <c:pt idx="5959">
                  <c:v>-1.8120000000000001</c:v>
                </c:pt>
                <c:pt idx="5960">
                  <c:v>-1.752</c:v>
                </c:pt>
                <c:pt idx="5961">
                  <c:v>-1.6919999999999999</c:v>
                </c:pt>
                <c:pt idx="5962">
                  <c:v>-1.6320000000000001</c:v>
                </c:pt>
                <c:pt idx="5963">
                  <c:v>-1.5720000000000001</c:v>
                </c:pt>
                <c:pt idx="5964">
                  <c:v>-1.512</c:v>
                </c:pt>
                <c:pt idx="5965">
                  <c:v>-1.452</c:v>
                </c:pt>
                <c:pt idx="5966">
                  <c:v>-1.3919999999999999</c:v>
                </c:pt>
                <c:pt idx="5967">
                  <c:v>-1.3320000000000001</c:v>
                </c:pt>
                <c:pt idx="5968">
                  <c:v>-1.272</c:v>
                </c:pt>
                <c:pt idx="5969">
                  <c:v>-1.212</c:v>
                </c:pt>
                <c:pt idx="5970">
                  <c:v>-1.1520000000000001</c:v>
                </c:pt>
                <c:pt idx="5971">
                  <c:v>-1.0920000000000001</c:v>
                </c:pt>
                <c:pt idx="5972">
                  <c:v>-1.032</c:v>
                </c:pt>
                <c:pt idx="5973">
                  <c:v>-0.97200000000000009</c:v>
                </c:pt>
                <c:pt idx="5974">
                  <c:v>-0.91200000000000003</c:v>
                </c:pt>
                <c:pt idx="5975">
                  <c:v>-0.85199999999999998</c:v>
                </c:pt>
                <c:pt idx="5976">
                  <c:v>-0.79199999999999993</c:v>
                </c:pt>
                <c:pt idx="5977">
                  <c:v>-0.73200000000000032</c:v>
                </c:pt>
                <c:pt idx="5978">
                  <c:v>-0.67200000000000026</c:v>
                </c:pt>
                <c:pt idx="5979">
                  <c:v>-0.61200000000000021</c:v>
                </c:pt>
                <c:pt idx="5980">
                  <c:v>-0.55200000000000016</c:v>
                </c:pt>
                <c:pt idx="5981">
                  <c:v>-0.4920000000000001</c:v>
                </c:pt>
                <c:pt idx="5982">
                  <c:v>-0.43200000000000005</c:v>
                </c:pt>
                <c:pt idx="5983">
                  <c:v>-0.372</c:v>
                </c:pt>
                <c:pt idx="5984">
                  <c:v>-0.31200000000000039</c:v>
                </c:pt>
                <c:pt idx="5985">
                  <c:v>-0.25200000000000033</c:v>
                </c:pt>
                <c:pt idx="5986">
                  <c:v>-0.19200000000000025</c:v>
                </c:pt>
                <c:pt idx="5987">
                  <c:v>-0.1320000000000002</c:v>
                </c:pt>
                <c:pt idx="5988">
                  <c:v>-7.2000000000000147E-2</c:v>
                </c:pt>
                <c:pt idx="5989">
                  <c:v>-1.2000000000000094E-2</c:v>
                </c:pt>
                <c:pt idx="5990">
                  <c:v>4.7999999999999959E-2</c:v>
                </c:pt>
                <c:pt idx="5991">
                  <c:v>0.10800000000000001</c:v>
                </c:pt>
                <c:pt idx="5992">
                  <c:v>0.16800000000000007</c:v>
                </c:pt>
                <c:pt idx="5993">
                  <c:v>0.22799999999999968</c:v>
                </c:pt>
                <c:pt idx="5994">
                  <c:v>0.2879999999999997</c:v>
                </c:pt>
                <c:pt idx="5995">
                  <c:v>0.34799999999999975</c:v>
                </c:pt>
                <c:pt idx="5996">
                  <c:v>0.40799999999999981</c:v>
                </c:pt>
                <c:pt idx="5997">
                  <c:v>0.46799999999999986</c:v>
                </c:pt>
                <c:pt idx="5998">
                  <c:v>0.52799999999999991</c:v>
                </c:pt>
                <c:pt idx="5999">
                  <c:v>0.58799999999999997</c:v>
                </c:pt>
                <c:pt idx="6000">
                  <c:v>0.64799999999999958</c:v>
                </c:pt>
                <c:pt idx="6001">
                  <c:v>0.70799999999999963</c:v>
                </c:pt>
                <c:pt idx="6002">
                  <c:v>0.76799999999999968</c:v>
                </c:pt>
                <c:pt idx="6003">
                  <c:v>0.82799999999999974</c:v>
                </c:pt>
                <c:pt idx="6004">
                  <c:v>0.88799999999999979</c:v>
                </c:pt>
                <c:pt idx="6005">
                  <c:v>0.94799999999999984</c:v>
                </c:pt>
                <c:pt idx="6006">
                  <c:v>1.008</c:v>
                </c:pt>
                <c:pt idx="6007">
                  <c:v>1.0679999999999996</c:v>
                </c:pt>
                <c:pt idx="6008">
                  <c:v>1.1280000000000001</c:v>
                </c:pt>
                <c:pt idx="6009">
                  <c:v>1.1879999999999997</c:v>
                </c:pt>
                <c:pt idx="6010">
                  <c:v>1.2480000000000002</c:v>
                </c:pt>
                <c:pt idx="6011">
                  <c:v>1.3079999999999998</c:v>
                </c:pt>
                <c:pt idx="6012">
                  <c:v>1.3680000000000003</c:v>
                </c:pt>
                <c:pt idx="6013">
                  <c:v>1.4279999999999999</c:v>
                </c:pt>
                <c:pt idx="6014">
                  <c:v>1.4879999999999995</c:v>
                </c:pt>
                <c:pt idx="6015">
                  <c:v>1.548</c:v>
                </c:pt>
                <c:pt idx="6016">
                  <c:v>1.6079999999999997</c:v>
                </c:pt>
                <c:pt idx="6017">
                  <c:v>1.6680000000000001</c:v>
                </c:pt>
                <c:pt idx="6018">
                  <c:v>1.7279999999999998</c:v>
                </c:pt>
                <c:pt idx="6019">
                  <c:v>1.7880000000000003</c:v>
                </c:pt>
                <c:pt idx="6020">
                  <c:v>1.8479999999999999</c:v>
                </c:pt>
                <c:pt idx="6021">
                  <c:v>1.9079999999999995</c:v>
                </c:pt>
                <c:pt idx="6022">
                  <c:v>1.968</c:v>
                </c:pt>
                <c:pt idx="6023">
                  <c:v>2.0279999999999996</c:v>
                </c:pt>
                <c:pt idx="6024">
                  <c:v>2.0880000000000001</c:v>
                </c:pt>
                <c:pt idx="6025">
                  <c:v>2.1479999999999997</c:v>
                </c:pt>
                <c:pt idx="6026">
                  <c:v>2.2080000000000002</c:v>
                </c:pt>
                <c:pt idx="6027">
                  <c:v>2.2679999999999998</c:v>
                </c:pt>
                <c:pt idx="6028">
                  <c:v>2.3279999999999994</c:v>
                </c:pt>
                <c:pt idx="6029">
                  <c:v>2.3879999999999999</c:v>
                </c:pt>
                <c:pt idx="6030">
                  <c:v>2.4479999999999995</c:v>
                </c:pt>
                <c:pt idx="6031">
                  <c:v>2.508</c:v>
                </c:pt>
                <c:pt idx="6032">
                  <c:v>2.5679999999999996</c:v>
                </c:pt>
                <c:pt idx="6033">
                  <c:v>2.6280000000000001</c:v>
                </c:pt>
                <c:pt idx="6034">
                  <c:v>2.6879999999999997</c:v>
                </c:pt>
                <c:pt idx="6035">
                  <c:v>2.7480000000000002</c:v>
                </c:pt>
                <c:pt idx="6036">
                  <c:v>2.8079999999999998</c:v>
                </c:pt>
                <c:pt idx="6037">
                  <c:v>2.8679999999999994</c:v>
                </c:pt>
                <c:pt idx="6038">
                  <c:v>2.9279999999999999</c:v>
                </c:pt>
                <c:pt idx="6039">
                  <c:v>2.9879999999999995</c:v>
                </c:pt>
                <c:pt idx="6040">
                  <c:v>3.048</c:v>
                </c:pt>
                <c:pt idx="6050">
                  <c:v>-2.94</c:v>
                </c:pt>
                <c:pt idx="6051">
                  <c:v>-2.88</c:v>
                </c:pt>
                <c:pt idx="6052">
                  <c:v>-2.82</c:v>
                </c:pt>
                <c:pt idx="6053">
                  <c:v>-2.76</c:v>
                </c:pt>
                <c:pt idx="6054">
                  <c:v>-2.6999999999999997</c:v>
                </c:pt>
                <c:pt idx="6055">
                  <c:v>-2.64</c:v>
                </c:pt>
                <c:pt idx="6056">
                  <c:v>-2.58</c:v>
                </c:pt>
                <c:pt idx="6057">
                  <c:v>-2.52</c:v>
                </c:pt>
                <c:pt idx="6058">
                  <c:v>-2.46</c:v>
                </c:pt>
                <c:pt idx="6059">
                  <c:v>-2.4</c:v>
                </c:pt>
                <c:pt idx="6060">
                  <c:v>-2.34</c:v>
                </c:pt>
                <c:pt idx="6061">
                  <c:v>-2.2799999999999998</c:v>
                </c:pt>
                <c:pt idx="6062">
                  <c:v>-2.2200000000000002</c:v>
                </c:pt>
                <c:pt idx="6063">
                  <c:v>-2.1599999999999997</c:v>
                </c:pt>
                <c:pt idx="6064">
                  <c:v>-2.1</c:v>
                </c:pt>
                <c:pt idx="6065">
                  <c:v>-2.04</c:v>
                </c:pt>
                <c:pt idx="6066">
                  <c:v>-1.98</c:v>
                </c:pt>
                <c:pt idx="6067">
                  <c:v>-1.92</c:v>
                </c:pt>
                <c:pt idx="6068">
                  <c:v>-1.8599999999999999</c:v>
                </c:pt>
                <c:pt idx="6069">
                  <c:v>-1.8</c:v>
                </c:pt>
                <c:pt idx="6070">
                  <c:v>-1.74</c:v>
                </c:pt>
                <c:pt idx="6071">
                  <c:v>-1.68</c:v>
                </c:pt>
                <c:pt idx="6072">
                  <c:v>-1.62</c:v>
                </c:pt>
                <c:pt idx="6073">
                  <c:v>-1.56</c:v>
                </c:pt>
                <c:pt idx="6074">
                  <c:v>-1.5</c:v>
                </c:pt>
                <c:pt idx="6075">
                  <c:v>-1.44</c:v>
                </c:pt>
                <c:pt idx="6076">
                  <c:v>-1.38</c:v>
                </c:pt>
                <c:pt idx="6077">
                  <c:v>-1.32</c:v>
                </c:pt>
                <c:pt idx="6078">
                  <c:v>-1.26</c:v>
                </c:pt>
                <c:pt idx="6079">
                  <c:v>-1.2</c:v>
                </c:pt>
                <c:pt idx="6080">
                  <c:v>-1.1400000000000001</c:v>
                </c:pt>
                <c:pt idx="6081">
                  <c:v>-1.08</c:v>
                </c:pt>
                <c:pt idx="6082">
                  <c:v>-1.02</c:v>
                </c:pt>
                <c:pt idx="6083">
                  <c:v>-0.96000000000000008</c:v>
                </c:pt>
                <c:pt idx="6084">
                  <c:v>-0.9</c:v>
                </c:pt>
                <c:pt idx="6085">
                  <c:v>-0.84</c:v>
                </c:pt>
                <c:pt idx="6086">
                  <c:v>-0.77999999999999992</c:v>
                </c:pt>
                <c:pt idx="6087">
                  <c:v>-0.72000000000000031</c:v>
                </c:pt>
                <c:pt idx="6088">
                  <c:v>-0.66000000000000025</c:v>
                </c:pt>
                <c:pt idx="6089">
                  <c:v>-0.6000000000000002</c:v>
                </c:pt>
                <c:pt idx="6090">
                  <c:v>-0.54000000000000015</c:v>
                </c:pt>
                <c:pt idx="6091">
                  <c:v>-0.48000000000000009</c:v>
                </c:pt>
                <c:pt idx="6092">
                  <c:v>-0.42000000000000004</c:v>
                </c:pt>
                <c:pt idx="6093">
                  <c:v>-0.36</c:v>
                </c:pt>
                <c:pt idx="6094">
                  <c:v>-0.30000000000000038</c:v>
                </c:pt>
                <c:pt idx="6095">
                  <c:v>-0.2400000000000003</c:v>
                </c:pt>
                <c:pt idx="6096">
                  <c:v>-0.18000000000000024</c:v>
                </c:pt>
                <c:pt idx="6097">
                  <c:v>-0.12000000000000019</c:v>
                </c:pt>
                <c:pt idx="6098">
                  <c:v>-6.0000000000000137E-2</c:v>
                </c:pt>
                <c:pt idx="6099">
                  <c:v>-8.3266726846886741E-17</c:v>
                </c:pt>
                <c:pt idx="6100">
                  <c:v>5.999999999999997E-2</c:v>
                </c:pt>
                <c:pt idx="6101">
                  <c:v>0.12000000000000002</c:v>
                </c:pt>
                <c:pt idx="6102">
                  <c:v>0.18000000000000008</c:v>
                </c:pt>
                <c:pt idx="6103">
                  <c:v>0.23999999999999969</c:v>
                </c:pt>
                <c:pt idx="6104">
                  <c:v>0.29999999999999971</c:v>
                </c:pt>
                <c:pt idx="6105">
                  <c:v>0.35999999999999976</c:v>
                </c:pt>
                <c:pt idx="6106">
                  <c:v>0.41999999999999982</c:v>
                </c:pt>
                <c:pt idx="6107">
                  <c:v>0.47999999999999987</c:v>
                </c:pt>
                <c:pt idx="6108">
                  <c:v>0.53999999999999992</c:v>
                </c:pt>
                <c:pt idx="6109">
                  <c:v>0.6</c:v>
                </c:pt>
                <c:pt idx="6110">
                  <c:v>0.65999999999999959</c:v>
                </c:pt>
                <c:pt idx="6111">
                  <c:v>0.71999999999999964</c:v>
                </c:pt>
                <c:pt idx="6112">
                  <c:v>0.77999999999999969</c:v>
                </c:pt>
                <c:pt idx="6113">
                  <c:v>0.83999999999999975</c:v>
                </c:pt>
                <c:pt idx="6114">
                  <c:v>0.8999999999999998</c:v>
                </c:pt>
                <c:pt idx="6115">
                  <c:v>0.95999999999999985</c:v>
                </c:pt>
                <c:pt idx="6116">
                  <c:v>1.02</c:v>
                </c:pt>
                <c:pt idx="6117">
                  <c:v>1.0799999999999996</c:v>
                </c:pt>
                <c:pt idx="6118">
                  <c:v>1.1400000000000001</c:v>
                </c:pt>
                <c:pt idx="6119">
                  <c:v>1.1999999999999997</c:v>
                </c:pt>
                <c:pt idx="6120">
                  <c:v>1.2600000000000002</c:v>
                </c:pt>
                <c:pt idx="6121">
                  <c:v>1.3199999999999998</c:v>
                </c:pt>
                <c:pt idx="6122">
                  <c:v>1.3800000000000003</c:v>
                </c:pt>
                <c:pt idx="6123">
                  <c:v>1.44</c:v>
                </c:pt>
                <c:pt idx="6124">
                  <c:v>1.4999999999999996</c:v>
                </c:pt>
                <c:pt idx="6125">
                  <c:v>1.56</c:v>
                </c:pt>
                <c:pt idx="6126">
                  <c:v>1.6199999999999997</c:v>
                </c:pt>
                <c:pt idx="6127">
                  <c:v>1.6800000000000002</c:v>
                </c:pt>
                <c:pt idx="6128">
                  <c:v>1.7399999999999998</c:v>
                </c:pt>
                <c:pt idx="6129">
                  <c:v>1.8000000000000003</c:v>
                </c:pt>
                <c:pt idx="6130">
                  <c:v>1.8599999999999999</c:v>
                </c:pt>
                <c:pt idx="6131">
                  <c:v>1.9199999999999995</c:v>
                </c:pt>
                <c:pt idx="6132">
                  <c:v>1.98</c:v>
                </c:pt>
                <c:pt idx="6133">
                  <c:v>2.0399999999999996</c:v>
                </c:pt>
                <c:pt idx="6134">
                  <c:v>2.1</c:v>
                </c:pt>
                <c:pt idx="6135">
                  <c:v>2.1599999999999997</c:v>
                </c:pt>
                <c:pt idx="6136">
                  <c:v>2.2200000000000002</c:v>
                </c:pt>
                <c:pt idx="6137">
                  <c:v>2.2799999999999998</c:v>
                </c:pt>
                <c:pt idx="6138">
                  <c:v>2.3399999999999994</c:v>
                </c:pt>
                <c:pt idx="6139">
                  <c:v>2.4</c:v>
                </c:pt>
                <c:pt idx="6140">
                  <c:v>2.4599999999999995</c:v>
                </c:pt>
                <c:pt idx="6141">
                  <c:v>2.52</c:v>
                </c:pt>
                <c:pt idx="6142">
                  <c:v>2.5799999999999996</c:v>
                </c:pt>
                <c:pt idx="6143">
                  <c:v>2.64</c:v>
                </c:pt>
                <c:pt idx="6144">
                  <c:v>2.6999999999999997</c:v>
                </c:pt>
                <c:pt idx="6145">
                  <c:v>2.7600000000000002</c:v>
                </c:pt>
                <c:pt idx="6146">
                  <c:v>2.82</c:v>
                </c:pt>
                <c:pt idx="6147">
                  <c:v>2.8799999999999994</c:v>
                </c:pt>
                <c:pt idx="6148">
                  <c:v>2.94</c:v>
                </c:pt>
                <c:pt idx="6149">
                  <c:v>2.9999999999999996</c:v>
                </c:pt>
                <c:pt idx="6150">
                  <c:v>3.06</c:v>
                </c:pt>
                <c:pt idx="6160">
                  <c:v>-2.9279999999999999</c:v>
                </c:pt>
                <c:pt idx="6161">
                  <c:v>-2.8679999999999999</c:v>
                </c:pt>
                <c:pt idx="6162">
                  <c:v>-2.8079999999999998</c:v>
                </c:pt>
                <c:pt idx="6163">
                  <c:v>-2.7479999999999998</c:v>
                </c:pt>
                <c:pt idx="6164">
                  <c:v>-2.6879999999999997</c:v>
                </c:pt>
                <c:pt idx="6165">
                  <c:v>-2.6280000000000001</c:v>
                </c:pt>
                <c:pt idx="6166">
                  <c:v>-2.5680000000000001</c:v>
                </c:pt>
                <c:pt idx="6167">
                  <c:v>-2.508</c:v>
                </c:pt>
                <c:pt idx="6168">
                  <c:v>-2.448</c:v>
                </c:pt>
                <c:pt idx="6169">
                  <c:v>-2.3879999999999999</c:v>
                </c:pt>
                <c:pt idx="6170">
                  <c:v>-2.3279999999999998</c:v>
                </c:pt>
                <c:pt idx="6171">
                  <c:v>-2.2679999999999998</c:v>
                </c:pt>
                <c:pt idx="6172">
                  <c:v>-2.2080000000000002</c:v>
                </c:pt>
                <c:pt idx="6173">
                  <c:v>-2.1479999999999997</c:v>
                </c:pt>
                <c:pt idx="6174">
                  <c:v>-2.0880000000000001</c:v>
                </c:pt>
                <c:pt idx="6175">
                  <c:v>-2.028</c:v>
                </c:pt>
                <c:pt idx="6176">
                  <c:v>-1.968</c:v>
                </c:pt>
                <c:pt idx="6177">
                  <c:v>-1.9079999999999999</c:v>
                </c:pt>
                <c:pt idx="6178">
                  <c:v>-1.8479999999999999</c:v>
                </c:pt>
                <c:pt idx="6179">
                  <c:v>-1.788</c:v>
                </c:pt>
                <c:pt idx="6180">
                  <c:v>-1.728</c:v>
                </c:pt>
                <c:pt idx="6181">
                  <c:v>-1.6679999999999999</c:v>
                </c:pt>
                <c:pt idx="6182">
                  <c:v>-1.6080000000000001</c:v>
                </c:pt>
                <c:pt idx="6183">
                  <c:v>-1.548</c:v>
                </c:pt>
                <c:pt idx="6184">
                  <c:v>-1.488</c:v>
                </c:pt>
                <c:pt idx="6185">
                  <c:v>-1.4279999999999999</c:v>
                </c:pt>
                <c:pt idx="6186">
                  <c:v>-1.3679999999999999</c:v>
                </c:pt>
                <c:pt idx="6187">
                  <c:v>-1.3080000000000001</c:v>
                </c:pt>
                <c:pt idx="6188">
                  <c:v>-1.248</c:v>
                </c:pt>
                <c:pt idx="6189">
                  <c:v>-1.1879999999999999</c:v>
                </c:pt>
                <c:pt idx="6190">
                  <c:v>-1.1280000000000001</c:v>
                </c:pt>
                <c:pt idx="6191">
                  <c:v>-1.0680000000000001</c:v>
                </c:pt>
                <c:pt idx="6192">
                  <c:v>-1.008</c:v>
                </c:pt>
                <c:pt idx="6193">
                  <c:v>-0.94800000000000006</c:v>
                </c:pt>
                <c:pt idx="6194">
                  <c:v>-0.88800000000000001</c:v>
                </c:pt>
                <c:pt idx="6195">
                  <c:v>-0.82799999999999996</c:v>
                </c:pt>
                <c:pt idx="6196">
                  <c:v>-0.7679999999999999</c:v>
                </c:pt>
                <c:pt idx="6197">
                  <c:v>-0.7080000000000003</c:v>
                </c:pt>
                <c:pt idx="6198">
                  <c:v>-0.64800000000000024</c:v>
                </c:pt>
                <c:pt idx="6199">
                  <c:v>-0.58800000000000019</c:v>
                </c:pt>
                <c:pt idx="6200">
                  <c:v>-0.52800000000000014</c:v>
                </c:pt>
                <c:pt idx="6201">
                  <c:v>-0.46800000000000008</c:v>
                </c:pt>
                <c:pt idx="6202">
                  <c:v>-0.40800000000000003</c:v>
                </c:pt>
                <c:pt idx="6203">
                  <c:v>-0.34799999999999998</c:v>
                </c:pt>
                <c:pt idx="6204">
                  <c:v>-0.28800000000000037</c:v>
                </c:pt>
                <c:pt idx="6205">
                  <c:v>-0.22800000000000029</c:v>
                </c:pt>
                <c:pt idx="6206">
                  <c:v>-0.16800000000000023</c:v>
                </c:pt>
                <c:pt idx="6207">
                  <c:v>-0.10800000000000018</c:v>
                </c:pt>
                <c:pt idx="6208">
                  <c:v>-4.8000000000000126E-2</c:v>
                </c:pt>
                <c:pt idx="6209">
                  <c:v>1.1999999999999927E-2</c:v>
                </c:pt>
                <c:pt idx="6210">
                  <c:v>7.1999999999999981E-2</c:v>
                </c:pt>
                <c:pt idx="6211">
                  <c:v>0.13200000000000003</c:v>
                </c:pt>
                <c:pt idx="6212">
                  <c:v>0.19200000000000009</c:v>
                </c:pt>
                <c:pt idx="6213">
                  <c:v>0.25199999999999967</c:v>
                </c:pt>
                <c:pt idx="6214">
                  <c:v>0.31199999999999972</c:v>
                </c:pt>
                <c:pt idx="6215">
                  <c:v>0.37199999999999978</c:v>
                </c:pt>
                <c:pt idx="6216">
                  <c:v>0.43199999999999983</c:v>
                </c:pt>
                <c:pt idx="6217">
                  <c:v>0.49199999999999988</c:v>
                </c:pt>
                <c:pt idx="6218">
                  <c:v>0.55199999999999994</c:v>
                </c:pt>
                <c:pt idx="6219">
                  <c:v>0.61199999999999999</c:v>
                </c:pt>
                <c:pt idx="6220">
                  <c:v>0.6719999999999996</c:v>
                </c:pt>
                <c:pt idx="6221">
                  <c:v>0.73199999999999965</c:v>
                </c:pt>
                <c:pt idx="6222">
                  <c:v>0.7919999999999997</c:v>
                </c:pt>
                <c:pt idx="6223">
                  <c:v>0.85199999999999976</c:v>
                </c:pt>
                <c:pt idx="6224">
                  <c:v>0.91199999999999981</c:v>
                </c:pt>
                <c:pt idx="6225">
                  <c:v>0.97199999999999986</c:v>
                </c:pt>
                <c:pt idx="6226">
                  <c:v>1.032</c:v>
                </c:pt>
                <c:pt idx="6227">
                  <c:v>1.0919999999999996</c:v>
                </c:pt>
                <c:pt idx="6228">
                  <c:v>1.1520000000000001</c:v>
                </c:pt>
                <c:pt idx="6229">
                  <c:v>1.2119999999999997</c:v>
                </c:pt>
                <c:pt idx="6230">
                  <c:v>1.2720000000000002</c:v>
                </c:pt>
                <c:pt idx="6231">
                  <c:v>1.3319999999999999</c:v>
                </c:pt>
                <c:pt idx="6232">
                  <c:v>1.3920000000000003</c:v>
                </c:pt>
                <c:pt idx="6233">
                  <c:v>1.452</c:v>
                </c:pt>
                <c:pt idx="6234">
                  <c:v>1.5119999999999996</c:v>
                </c:pt>
                <c:pt idx="6235">
                  <c:v>1.5720000000000001</c:v>
                </c:pt>
                <c:pt idx="6236">
                  <c:v>1.6319999999999997</c:v>
                </c:pt>
                <c:pt idx="6237">
                  <c:v>1.6920000000000002</c:v>
                </c:pt>
                <c:pt idx="6238">
                  <c:v>1.7519999999999998</c:v>
                </c:pt>
                <c:pt idx="6239">
                  <c:v>1.8120000000000003</c:v>
                </c:pt>
                <c:pt idx="6240">
                  <c:v>1.8719999999999999</c:v>
                </c:pt>
                <c:pt idx="6241">
                  <c:v>1.9319999999999995</c:v>
                </c:pt>
                <c:pt idx="6242">
                  <c:v>1.992</c:v>
                </c:pt>
                <c:pt idx="6243">
                  <c:v>2.0519999999999996</c:v>
                </c:pt>
                <c:pt idx="6244">
                  <c:v>2.1120000000000001</c:v>
                </c:pt>
                <c:pt idx="6245">
                  <c:v>2.1719999999999997</c:v>
                </c:pt>
                <c:pt idx="6246">
                  <c:v>2.2320000000000002</c:v>
                </c:pt>
                <c:pt idx="6247">
                  <c:v>2.2919999999999998</c:v>
                </c:pt>
                <c:pt idx="6248">
                  <c:v>2.3519999999999994</c:v>
                </c:pt>
                <c:pt idx="6249">
                  <c:v>2.4119999999999999</c:v>
                </c:pt>
                <c:pt idx="6250">
                  <c:v>2.4719999999999995</c:v>
                </c:pt>
                <c:pt idx="6251">
                  <c:v>2.532</c:v>
                </c:pt>
                <c:pt idx="6252">
                  <c:v>2.5919999999999996</c:v>
                </c:pt>
                <c:pt idx="6253">
                  <c:v>2.6520000000000001</c:v>
                </c:pt>
                <c:pt idx="6254">
                  <c:v>2.7119999999999997</c:v>
                </c:pt>
                <c:pt idx="6255">
                  <c:v>2.7720000000000002</c:v>
                </c:pt>
                <c:pt idx="6256">
                  <c:v>2.8319999999999999</c:v>
                </c:pt>
                <c:pt idx="6257">
                  <c:v>2.8919999999999995</c:v>
                </c:pt>
                <c:pt idx="6258">
                  <c:v>2.952</c:v>
                </c:pt>
                <c:pt idx="6259">
                  <c:v>3.0119999999999996</c:v>
                </c:pt>
                <c:pt idx="6260">
                  <c:v>3.0720000000000001</c:v>
                </c:pt>
                <c:pt idx="6270">
                  <c:v>-2.9159999999999999</c:v>
                </c:pt>
                <c:pt idx="6271">
                  <c:v>-2.8559999999999999</c:v>
                </c:pt>
                <c:pt idx="6272">
                  <c:v>-2.7959999999999998</c:v>
                </c:pt>
                <c:pt idx="6273">
                  <c:v>-2.7359999999999998</c:v>
                </c:pt>
                <c:pt idx="6274">
                  <c:v>-2.6759999999999997</c:v>
                </c:pt>
                <c:pt idx="6275">
                  <c:v>-2.6160000000000001</c:v>
                </c:pt>
                <c:pt idx="6276">
                  <c:v>-2.556</c:v>
                </c:pt>
                <c:pt idx="6277">
                  <c:v>-2.496</c:v>
                </c:pt>
                <c:pt idx="6278">
                  <c:v>-2.4359999999999999</c:v>
                </c:pt>
                <c:pt idx="6279">
                  <c:v>-2.3759999999999999</c:v>
                </c:pt>
                <c:pt idx="6280">
                  <c:v>-2.3159999999999998</c:v>
                </c:pt>
                <c:pt idx="6281">
                  <c:v>-2.2559999999999998</c:v>
                </c:pt>
                <c:pt idx="6282">
                  <c:v>-2.1960000000000002</c:v>
                </c:pt>
                <c:pt idx="6283">
                  <c:v>-2.1359999999999997</c:v>
                </c:pt>
                <c:pt idx="6284">
                  <c:v>-2.0760000000000001</c:v>
                </c:pt>
                <c:pt idx="6285">
                  <c:v>-2.016</c:v>
                </c:pt>
                <c:pt idx="6286">
                  <c:v>-1.956</c:v>
                </c:pt>
                <c:pt idx="6287">
                  <c:v>-1.8959999999999999</c:v>
                </c:pt>
                <c:pt idx="6288">
                  <c:v>-1.8359999999999999</c:v>
                </c:pt>
                <c:pt idx="6289">
                  <c:v>-1.776</c:v>
                </c:pt>
                <c:pt idx="6290">
                  <c:v>-1.716</c:v>
                </c:pt>
                <c:pt idx="6291">
                  <c:v>-1.6559999999999999</c:v>
                </c:pt>
                <c:pt idx="6292">
                  <c:v>-1.5960000000000001</c:v>
                </c:pt>
                <c:pt idx="6293">
                  <c:v>-1.536</c:v>
                </c:pt>
                <c:pt idx="6294">
                  <c:v>-1.476</c:v>
                </c:pt>
                <c:pt idx="6295">
                  <c:v>-1.4159999999999999</c:v>
                </c:pt>
                <c:pt idx="6296">
                  <c:v>-1.3559999999999999</c:v>
                </c:pt>
                <c:pt idx="6297">
                  <c:v>-1.296</c:v>
                </c:pt>
                <c:pt idx="6298">
                  <c:v>-1.236</c:v>
                </c:pt>
                <c:pt idx="6299">
                  <c:v>-1.1759999999999999</c:v>
                </c:pt>
                <c:pt idx="6300">
                  <c:v>-1.1160000000000001</c:v>
                </c:pt>
                <c:pt idx="6301">
                  <c:v>-1.056</c:v>
                </c:pt>
                <c:pt idx="6302">
                  <c:v>-0.99600000000000011</c:v>
                </c:pt>
                <c:pt idx="6303">
                  <c:v>-0.93600000000000005</c:v>
                </c:pt>
                <c:pt idx="6304">
                  <c:v>-0.876</c:v>
                </c:pt>
                <c:pt idx="6305">
                  <c:v>-0.81599999999999995</c:v>
                </c:pt>
                <c:pt idx="6306">
                  <c:v>-0.75599999999999989</c:v>
                </c:pt>
                <c:pt idx="6307">
                  <c:v>-0.69600000000000029</c:v>
                </c:pt>
                <c:pt idx="6308">
                  <c:v>-0.63600000000000023</c:v>
                </c:pt>
                <c:pt idx="6309">
                  <c:v>-0.57600000000000018</c:v>
                </c:pt>
                <c:pt idx="6310">
                  <c:v>-0.51600000000000013</c:v>
                </c:pt>
                <c:pt idx="6311">
                  <c:v>-0.45600000000000007</c:v>
                </c:pt>
                <c:pt idx="6312">
                  <c:v>-0.39600000000000002</c:v>
                </c:pt>
                <c:pt idx="6313">
                  <c:v>-0.33599999999999997</c:v>
                </c:pt>
                <c:pt idx="6314">
                  <c:v>-0.27600000000000036</c:v>
                </c:pt>
                <c:pt idx="6315">
                  <c:v>-0.21600000000000028</c:v>
                </c:pt>
                <c:pt idx="6316">
                  <c:v>-0.15600000000000022</c:v>
                </c:pt>
                <c:pt idx="6317">
                  <c:v>-9.6000000000000169E-2</c:v>
                </c:pt>
                <c:pt idx="6318">
                  <c:v>-3.6000000000000115E-2</c:v>
                </c:pt>
                <c:pt idx="6319">
                  <c:v>2.3999999999999938E-2</c:v>
                </c:pt>
                <c:pt idx="6320">
                  <c:v>8.3999999999999991E-2</c:v>
                </c:pt>
                <c:pt idx="6321">
                  <c:v>0.14400000000000004</c:v>
                </c:pt>
                <c:pt idx="6322">
                  <c:v>0.2040000000000001</c:v>
                </c:pt>
                <c:pt idx="6323">
                  <c:v>0.26399999999999968</c:v>
                </c:pt>
                <c:pt idx="6324">
                  <c:v>0.32399999999999973</c:v>
                </c:pt>
                <c:pt idx="6325">
                  <c:v>0.38399999999999979</c:v>
                </c:pt>
                <c:pt idx="6326">
                  <c:v>0.44399999999999984</c:v>
                </c:pt>
                <c:pt idx="6327">
                  <c:v>0.50399999999999989</c:v>
                </c:pt>
                <c:pt idx="6328">
                  <c:v>0.56399999999999995</c:v>
                </c:pt>
                <c:pt idx="6329">
                  <c:v>0.624</c:v>
                </c:pt>
                <c:pt idx="6330">
                  <c:v>0.68399999999999961</c:v>
                </c:pt>
                <c:pt idx="6331">
                  <c:v>0.74399999999999966</c:v>
                </c:pt>
                <c:pt idx="6332">
                  <c:v>0.80399999999999971</c:v>
                </c:pt>
                <c:pt idx="6333">
                  <c:v>0.86399999999999977</c:v>
                </c:pt>
                <c:pt idx="6334">
                  <c:v>0.92399999999999982</c:v>
                </c:pt>
                <c:pt idx="6335">
                  <c:v>0.98399999999999987</c:v>
                </c:pt>
                <c:pt idx="6336">
                  <c:v>1.044</c:v>
                </c:pt>
                <c:pt idx="6337">
                  <c:v>1.1039999999999996</c:v>
                </c:pt>
                <c:pt idx="6338">
                  <c:v>1.1640000000000001</c:v>
                </c:pt>
                <c:pt idx="6339">
                  <c:v>1.2239999999999998</c:v>
                </c:pt>
                <c:pt idx="6340">
                  <c:v>1.2840000000000003</c:v>
                </c:pt>
                <c:pt idx="6341">
                  <c:v>1.3439999999999999</c:v>
                </c:pt>
                <c:pt idx="6342">
                  <c:v>1.4040000000000004</c:v>
                </c:pt>
                <c:pt idx="6343">
                  <c:v>1.464</c:v>
                </c:pt>
                <c:pt idx="6344">
                  <c:v>1.5239999999999996</c:v>
                </c:pt>
                <c:pt idx="6345">
                  <c:v>1.5840000000000001</c:v>
                </c:pt>
                <c:pt idx="6346">
                  <c:v>1.6439999999999997</c:v>
                </c:pt>
                <c:pt idx="6347">
                  <c:v>1.7040000000000002</c:v>
                </c:pt>
                <c:pt idx="6348">
                  <c:v>1.7639999999999998</c:v>
                </c:pt>
                <c:pt idx="6349">
                  <c:v>1.8240000000000003</c:v>
                </c:pt>
                <c:pt idx="6350">
                  <c:v>1.8839999999999999</c:v>
                </c:pt>
                <c:pt idx="6351">
                  <c:v>1.9439999999999995</c:v>
                </c:pt>
                <c:pt idx="6352">
                  <c:v>2.004</c:v>
                </c:pt>
                <c:pt idx="6353">
                  <c:v>2.0639999999999996</c:v>
                </c:pt>
                <c:pt idx="6354">
                  <c:v>2.1240000000000001</c:v>
                </c:pt>
                <c:pt idx="6355">
                  <c:v>2.1839999999999997</c:v>
                </c:pt>
                <c:pt idx="6356">
                  <c:v>2.2440000000000002</c:v>
                </c:pt>
                <c:pt idx="6357">
                  <c:v>2.3039999999999998</c:v>
                </c:pt>
                <c:pt idx="6358">
                  <c:v>2.3639999999999994</c:v>
                </c:pt>
                <c:pt idx="6359">
                  <c:v>2.4239999999999999</c:v>
                </c:pt>
                <c:pt idx="6360">
                  <c:v>2.4839999999999995</c:v>
                </c:pt>
                <c:pt idx="6361">
                  <c:v>2.544</c:v>
                </c:pt>
                <c:pt idx="6362">
                  <c:v>2.6039999999999996</c:v>
                </c:pt>
                <c:pt idx="6363">
                  <c:v>2.6640000000000001</c:v>
                </c:pt>
                <c:pt idx="6364">
                  <c:v>2.7239999999999998</c:v>
                </c:pt>
                <c:pt idx="6365">
                  <c:v>2.7840000000000003</c:v>
                </c:pt>
                <c:pt idx="6366">
                  <c:v>2.8439999999999999</c:v>
                </c:pt>
                <c:pt idx="6367">
                  <c:v>2.9039999999999995</c:v>
                </c:pt>
                <c:pt idx="6368">
                  <c:v>2.964</c:v>
                </c:pt>
                <c:pt idx="6369">
                  <c:v>3.0239999999999996</c:v>
                </c:pt>
                <c:pt idx="6370">
                  <c:v>3.0840000000000001</c:v>
                </c:pt>
                <c:pt idx="6380">
                  <c:v>-2.9039999999999999</c:v>
                </c:pt>
                <c:pt idx="6381">
                  <c:v>-2.8439999999999999</c:v>
                </c:pt>
                <c:pt idx="6382">
                  <c:v>-2.7839999999999998</c:v>
                </c:pt>
                <c:pt idx="6383">
                  <c:v>-2.7239999999999998</c:v>
                </c:pt>
                <c:pt idx="6384">
                  <c:v>-2.6639999999999997</c:v>
                </c:pt>
                <c:pt idx="6385">
                  <c:v>-2.6040000000000001</c:v>
                </c:pt>
                <c:pt idx="6386">
                  <c:v>-2.544</c:v>
                </c:pt>
                <c:pt idx="6387">
                  <c:v>-2.484</c:v>
                </c:pt>
                <c:pt idx="6388">
                  <c:v>-2.4239999999999999</c:v>
                </c:pt>
                <c:pt idx="6389">
                  <c:v>-2.3639999999999999</c:v>
                </c:pt>
                <c:pt idx="6390">
                  <c:v>-2.3039999999999998</c:v>
                </c:pt>
                <c:pt idx="6391">
                  <c:v>-2.2439999999999998</c:v>
                </c:pt>
                <c:pt idx="6392">
                  <c:v>-2.1840000000000002</c:v>
                </c:pt>
                <c:pt idx="6393">
                  <c:v>-2.1239999999999997</c:v>
                </c:pt>
                <c:pt idx="6394">
                  <c:v>-2.0640000000000001</c:v>
                </c:pt>
                <c:pt idx="6395">
                  <c:v>-2.004</c:v>
                </c:pt>
                <c:pt idx="6396">
                  <c:v>-1.944</c:v>
                </c:pt>
                <c:pt idx="6397">
                  <c:v>-1.8839999999999999</c:v>
                </c:pt>
                <c:pt idx="6398">
                  <c:v>-1.8239999999999998</c:v>
                </c:pt>
                <c:pt idx="6399">
                  <c:v>-1.764</c:v>
                </c:pt>
                <c:pt idx="6400">
                  <c:v>-1.704</c:v>
                </c:pt>
                <c:pt idx="6401">
                  <c:v>-1.6439999999999999</c:v>
                </c:pt>
                <c:pt idx="6402">
                  <c:v>-1.5840000000000001</c:v>
                </c:pt>
                <c:pt idx="6403">
                  <c:v>-1.524</c:v>
                </c:pt>
                <c:pt idx="6404">
                  <c:v>-1.464</c:v>
                </c:pt>
                <c:pt idx="6405">
                  <c:v>-1.4039999999999999</c:v>
                </c:pt>
                <c:pt idx="6406">
                  <c:v>-1.3439999999999999</c:v>
                </c:pt>
                <c:pt idx="6407">
                  <c:v>-1.284</c:v>
                </c:pt>
                <c:pt idx="6408">
                  <c:v>-1.224</c:v>
                </c:pt>
                <c:pt idx="6409">
                  <c:v>-1.1639999999999999</c:v>
                </c:pt>
                <c:pt idx="6410">
                  <c:v>-1.1040000000000001</c:v>
                </c:pt>
                <c:pt idx="6411">
                  <c:v>-1.044</c:v>
                </c:pt>
                <c:pt idx="6412">
                  <c:v>-0.9840000000000001</c:v>
                </c:pt>
                <c:pt idx="6413">
                  <c:v>-0.92400000000000004</c:v>
                </c:pt>
                <c:pt idx="6414">
                  <c:v>-0.86399999999999999</c:v>
                </c:pt>
                <c:pt idx="6415">
                  <c:v>-0.80399999999999994</c:v>
                </c:pt>
                <c:pt idx="6416">
                  <c:v>-0.74399999999999988</c:v>
                </c:pt>
                <c:pt idx="6417">
                  <c:v>-0.68400000000000027</c:v>
                </c:pt>
                <c:pt idx="6418">
                  <c:v>-0.62400000000000022</c:v>
                </c:pt>
                <c:pt idx="6419">
                  <c:v>-0.56400000000000017</c:v>
                </c:pt>
                <c:pt idx="6420">
                  <c:v>-0.50400000000000011</c:v>
                </c:pt>
                <c:pt idx="6421">
                  <c:v>-0.44400000000000006</c:v>
                </c:pt>
                <c:pt idx="6422">
                  <c:v>-0.38400000000000001</c:v>
                </c:pt>
                <c:pt idx="6423">
                  <c:v>-0.32399999999999995</c:v>
                </c:pt>
                <c:pt idx="6424">
                  <c:v>-0.26400000000000035</c:v>
                </c:pt>
                <c:pt idx="6425">
                  <c:v>-0.20400000000000026</c:v>
                </c:pt>
                <c:pt idx="6426">
                  <c:v>-0.14400000000000021</c:v>
                </c:pt>
                <c:pt idx="6427">
                  <c:v>-8.4000000000000158E-2</c:v>
                </c:pt>
                <c:pt idx="6428">
                  <c:v>-2.4000000000000105E-2</c:v>
                </c:pt>
                <c:pt idx="6429">
                  <c:v>3.5999999999999949E-2</c:v>
                </c:pt>
                <c:pt idx="6430">
                  <c:v>9.6000000000000002E-2</c:v>
                </c:pt>
                <c:pt idx="6431">
                  <c:v>0.15600000000000006</c:v>
                </c:pt>
                <c:pt idx="6432">
                  <c:v>0.21600000000000011</c:v>
                </c:pt>
                <c:pt idx="6433">
                  <c:v>0.27599999999999969</c:v>
                </c:pt>
                <c:pt idx="6434">
                  <c:v>0.33599999999999974</c:v>
                </c:pt>
                <c:pt idx="6435">
                  <c:v>0.3959999999999998</c:v>
                </c:pt>
                <c:pt idx="6436">
                  <c:v>0.45599999999999985</c:v>
                </c:pt>
                <c:pt idx="6437">
                  <c:v>0.5159999999999999</c:v>
                </c:pt>
                <c:pt idx="6438">
                  <c:v>0.57599999999999996</c:v>
                </c:pt>
                <c:pt idx="6439">
                  <c:v>0.63600000000000001</c:v>
                </c:pt>
                <c:pt idx="6440">
                  <c:v>0.69599999999999962</c:v>
                </c:pt>
                <c:pt idx="6441">
                  <c:v>0.75599999999999967</c:v>
                </c:pt>
                <c:pt idx="6442">
                  <c:v>0.81599999999999973</c:v>
                </c:pt>
                <c:pt idx="6443">
                  <c:v>0.87599999999999978</c:v>
                </c:pt>
                <c:pt idx="6444">
                  <c:v>0.93599999999999983</c:v>
                </c:pt>
                <c:pt idx="6445">
                  <c:v>0.99599999999999989</c:v>
                </c:pt>
                <c:pt idx="6446">
                  <c:v>1.056</c:v>
                </c:pt>
                <c:pt idx="6447">
                  <c:v>1.1159999999999997</c:v>
                </c:pt>
                <c:pt idx="6448">
                  <c:v>1.1760000000000002</c:v>
                </c:pt>
                <c:pt idx="6449">
                  <c:v>1.2359999999999998</c:v>
                </c:pt>
                <c:pt idx="6450">
                  <c:v>1.2960000000000003</c:v>
                </c:pt>
                <c:pt idx="6451">
                  <c:v>1.3559999999999999</c:v>
                </c:pt>
                <c:pt idx="6452">
                  <c:v>1.4160000000000004</c:v>
                </c:pt>
                <c:pt idx="6453">
                  <c:v>1.476</c:v>
                </c:pt>
                <c:pt idx="6454">
                  <c:v>1.5359999999999996</c:v>
                </c:pt>
                <c:pt idx="6455">
                  <c:v>1.5960000000000001</c:v>
                </c:pt>
                <c:pt idx="6456">
                  <c:v>1.6559999999999997</c:v>
                </c:pt>
                <c:pt idx="6457">
                  <c:v>1.7160000000000002</c:v>
                </c:pt>
                <c:pt idx="6458">
                  <c:v>1.7759999999999998</c:v>
                </c:pt>
                <c:pt idx="6459">
                  <c:v>1.8360000000000003</c:v>
                </c:pt>
                <c:pt idx="6460">
                  <c:v>1.8959999999999999</c:v>
                </c:pt>
                <c:pt idx="6461">
                  <c:v>1.9559999999999995</c:v>
                </c:pt>
                <c:pt idx="6462">
                  <c:v>2.016</c:v>
                </c:pt>
                <c:pt idx="6463">
                  <c:v>2.0759999999999996</c:v>
                </c:pt>
                <c:pt idx="6464">
                  <c:v>2.1360000000000001</c:v>
                </c:pt>
                <c:pt idx="6465">
                  <c:v>2.1959999999999997</c:v>
                </c:pt>
                <c:pt idx="6466">
                  <c:v>2.2560000000000002</c:v>
                </c:pt>
                <c:pt idx="6467">
                  <c:v>2.3159999999999998</c:v>
                </c:pt>
                <c:pt idx="6468">
                  <c:v>2.3759999999999994</c:v>
                </c:pt>
                <c:pt idx="6469">
                  <c:v>2.4359999999999999</c:v>
                </c:pt>
                <c:pt idx="6470">
                  <c:v>2.4959999999999996</c:v>
                </c:pt>
                <c:pt idx="6471">
                  <c:v>2.556</c:v>
                </c:pt>
                <c:pt idx="6472">
                  <c:v>2.6159999999999997</c:v>
                </c:pt>
                <c:pt idx="6473">
                  <c:v>2.6760000000000002</c:v>
                </c:pt>
                <c:pt idx="6474">
                  <c:v>2.7359999999999998</c:v>
                </c:pt>
                <c:pt idx="6475">
                  <c:v>2.7960000000000003</c:v>
                </c:pt>
                <c:pt idx="6476">
                  <c:v>2.8559999999999999</c:v>
                </c:pt>
                <c:pt idx="6477">
                  <c:v>2.9159999999999995</c:v>
                </c:pt>
                <c:pt idx="6478">
                  <c:v>2.976</c:v>
                </c:pt>
                <c:pt idx="6479">
                  <c:v>3.0359999999999996</c:v>
                </c:pt>
                <c:pt idx="6480">
                  <c:v>3.0960000000000001</c:v>
                </c:pt>
                <c:pt idx="6490">
                  <c:v>-2.8919999999999999</c:v>
                </c:pt>
                <c:pt idx="6491">
                  <c:v>-2.8319999999999999</c:v>
                </c:pt>
                <c:pt idx="6492">
                  <c:v>-2.7719999999999998</c:v>
                </c:pt>
                <c:pt idx="6493">
                  <c:v>-2.7119999999999997</c:v>
                </c:pt>
                <c:pt idx="6494">
                  <c:v>-2.6519999999999997</c:v>
                </c:pt>
                <c:pt idx="6495">
                  <c:v>-2.5920000000000001</c:v>
                </c:pt>
                <c:pt idx="6496">
                  <c:v>-2.532</c:v>
                </c:pt>
                <c:pt idx="6497">
                  <c:v>-2.472</c:v>
                </c:pt>
                <c:pt idx="6498">
                  <c:v>-2.4119999999999999</c:v>
                </c:pt>
                <c:pt idx="6499">
                  <c:v>-2.3519999999999999</c:v>
                </c:pt>
                <c:pt idx="6500">
                  <c:v>-2.2919999999999998</c:v>
                </c:pt>
                <c:pt idx="6501">
                  <c:v>-2.2319999999999998</c:v>
                </c:pt>
                <c:pt idx="6502">
                  <c:v>-2.1720000000000002</c:v>
                </c:pt>
                <c:pt idx="6503">
                  <c:v>-2.1119999999999997</c:v>
                </c:pt>
                <c:pt idx="6504">
                  <c:v>-2.052</c:v>
                </c:pt>
                <c:pt idx="6505">
                  <c:v>-1.992</c:v>
                </c:pt>
                <c:pt idx="6506">
                  <c:v>-1.9319999999999999</c:v>
                </c:pt>
                <c:pt idx="6507">
                  <c:v>-1.8719999999999999</c:v>
                </c:pt>
                <c:pt idx="6508">
                  <c:v>-1.8119999999999998</c:v>
                </c:pt>
                <c:pt idx="6509">
                  <c:v>-1.752</c:v>
                </c:pt>
                <c:pt idx="6510">
                  <c:v>-1.6919999999999999</c:v>
                </c:pt>
                <c:pt idx="6511">
                  <c:v>-1.6319999999999999</c:v>
                </c:pt>
                <c:pt idx="6512">
                  <c:v>-1.5720000000000001</c:v>
                </c:pt>
                <c:pt idx="6513">
                  <c:v>-1.512</c:v>
                </c:pt>
                <c:pt idx="6514">
                  <c:v>-1.452</c:v>
                </c:pt>
                <c:pt idx="6515">
                  <c:v>-1.3919999999999999</c:v>
                </c:pt>
                <c:pt idx="6516">
                  <c:v>-1.3319999999999999</c:v>
                </c:pt>
                <c:pt idx="6517">
                  <c:v>-1.272</c:v>
                </c:pt>
                <c:pt idx="6518">
                  <c:v>-1.212</c:v>
                </c:pt>
                <c:pt idx="6519">
                  <c:v>-1.1519999999999999</c:v>
                </c:pt>
                <c:pt idx="6520">
                  <c:v>-1.0920000000000001</c:v>
                </c:pt>
                <c:pt idx="6521">
                  <c:v>-1.032</c:v>
                </c:pt>
                <c:pt idx="6522">
                  <c:v>-0.97200000000000009</c:v>
                </c:pt>
                <c:pt idx="6523">
                  <c:v>-0.91200000000000003</c:v>
                </c:pt>
                <c:pt idx="6524">
                  <c:v>-0.85199999999999998</c:v>
                </c:pt>
                <c:pt idx="6525">
                  <c:v>-0.79199999999999993</c:v>
                </c:pt>
                <c:pt idx="6526">
                  <c:v>-0.73199999999999987</c:v>
                </c:pt>
                <c:pt idx="6527">
                  <c:v>-0.67200000000000026</c:v>
                </c:pt>
                <c:pt idx="6528">
                  <c:v>-0.61200000000000021</c:v>
                </c:pt>
                <c:pt idx="6529">
                  <c:v>-0.55200000000000016</c:v>
                </c:pt>
                <c:pt idx="6530">
                  <c:v>-0.4920000000000001</c:v>
                </c:pt>
                <c:pt idx="6531">
                  <c:v>-0.43200000000000005</c:v>
                </c:pt>
                <c:pt idx="6532">
                  <c:v>-0.372</c:v>
                </c:pt>
                <c:pt idx="6533">
                  <c:v>-0.31199999999999994</c:v>
                </c:pt>
                <c:pt idx="6534">
                  <c:v>-0.25200000000000033</c:v>
                </c:pt>
                <c:pt idx="6535">
                  <c:v>-0.19200000000000025</c:v>
                </c:pt>
                <c:pt idx="6536">
                  <c:v>-0.1320000000000002</c:v>
                </c:pt>
                <c:pt idx="6537">
                  <c:v>-7.2000000000000147E-2</c:v>
                </c:pt>
                <c:pt idx="6538">
                  <c:v>-1.2000000000000094E-2</c:v>
                </c:pt>
                <c:pt idx="6539">
                  <c:v>4.7999999999999959E-2</c:v>
                </c:pt>
                <c:pt idx="6540">
                  <c:v>0.10800000000000001</c:v>
                </c:pt>
                <c:pt idx="6541">
                  <c:v>0.16800000000000007</c:v>
                </c:pt>
                <c:pt idx="6542">
                  <c:v>0.22800000000000012</c:v>
                </c:pt>
                <c:pt idx="6543">
                  <c:v>0.2879999999999997</c:v>
                </c:pt>
                <c:pt idx="6544">
                  <c:v>0.34799999999999975</c:v>
                </c:pt>
                <c:pt idx="6545">
                  <c:v>0.40799999999999981</c:v>
                </c:pt>
                <c:pt idx="6546">
                  <c:v>0.46799999999999986</c:v>
                </c:pt>
                <c:pt idx="6547">
                  <c:v>0.52799999999999991</c:v>
                </c:pt>
                <c:pt idx="6548">
                  <c:v>0.58799999999999997</c:v>
                </c:pt>
                <c:pt idx="6549">
                  <c:v>0.64800000000000002</c:v>
                </c:pt>
                <c:pt idx="6550">
                  <c:v>0.70799999999999963</c:v>
                </c:pt>
                <c:pt idx="6551">
                  <c:v>0.76799999999999968</c:v>
                </c:pt>
                <c:pt idx="6552">
                  <c:v>0.82799999999999974</c:v>
                </c:pt>
                <c:pt idx="6553">
                  <c:v>0.88799999999999979</c:v>
                </c:pt>
                <c:pt idx="6554">
                  <c:v>0.94799999999999984</c:v>
                </c:pt>
                <c:pt idx="6555">
                  <c:v>1.008</c:v>
                </c:pt>
                <c:pt idx="6556">
                  <c:v>1.0680000000000001</c:v>
                </c:pt>
                <c:pt idx="6557">
                  <c:v>1.1279999999999997</c:v>
                </c:pt>
                <c:pt idx="6558">
                  <c:v>1.1880000000000002</c:v>
                </c:pt>
                <c:pt idx="6559">
                  <c:v>1.2479999999999998</c:v>
                </c:pt>
                <c:pt idx="6560">
                  <c:v>1.3080000000000003</c:v>
                </c:pt>
                <c:pt idx="6561">
                  <c:v>1.3679999999999999</c:v>
                </c:pt>
                <c:pt idx="6562">
                  <c:v>1.4280000000000004</c:v>
                </c:pt>
                <c:pt idx="6563">
                  <c:v>1.488</c:v>
                </c:pt>
                <c:pt idx="6564">
                  <c:v>1.5479999999999996</c:v>
                </c:pt>
                <c:pt idx="6565">
                  <c:v>1.6080000000000001</c:v>
                </c:pt>
                <c:pt idx="6566">
                  <c:v>1.6679999999999997</c:v>
                </c:pt>
                <c:pt idx="6567">
                  <c:v>1.7280000000000002</c:v>
                </c:pt>
                <c:pt idx="6568">
                  <c:v>1.7879999999999998</c:v>
                </c:pt>
                <c:pt idx="6569">
                  <c:v>1.8480000000000003</c:v>
                </c:pt>
                <c:pt idx="6570">
                  <c:v>1.9079999999999999</c:v>
                </c:pt>
                <c:pt idx="6571">
                  <c:v>1.9679999999999995</c:v>
                </c:pt>
                <c:pt idx="6572">
                  <c:v>2.028</c:v>
                </c:pt>
                <c:pt idx="6573">
                  <c:v>2.0879999999999996</c:v>
                </c:pt>
                <c:pt idx="6574">
                  <c:v>2.1480000000000001</c:v>
                </c:pt>
                <c:pt idx="6575">
                  <c:v>2.2079999999999997</c:v>
                </c:pt>
                <c:pt idx="6576">
                  <c:v>2.2680000000000002</c:v>
                </c:pt>
                <c:pt idx="6577">
                  <c:v>2.3279999999999998</c:v>
                </c:pt>
                <c:pt idx="6578">
                  <c:v>2.3879999999999995</c:v>
                </c:pt>
                <c:pt idx="6579">
                  <c:v>2.448</c:v>
                </c:pt>
                <c:pt idx="6580">
                  <c:v>2.5079999999999996</c:v>
                </c:pt>
                <c:pt idx="6581">
                  <c:v>2.5680000000000001</c:v>
                </c:pt>
                <c:pt idx="6582">
                  <c:v>2.6279999999999997</c:v>
                </c:pt>
                <c:pt idx="6583">
                  <c:v>2.6880000000000002</c:v>
                </c:pt>
                <c:pt idx="6584">
                  <c:v>2.7479999999999998</c:v>
                </c:pt>
                <c:pt idx="6585">
                  <c:v>2.8080000000000003</c:v>
                </c:pt>
                <c:pt idx="6586">
                  <c:v>2.8679999999999999</c:v>
                </c:pt>
                <c:pt idx="6587">
                  <c:v>2.9279999999999995</c:v>
                </c:pt>
                <c:pt idx="6588">
                  <c:v>2.988</c:v>
                </c:pt>
                <c:pt idx="6589">
                  <c:v>3.0479999999999996</c:v>
                </c:pt>
                <c:pt idx="6590">
                  <c:v>3.1080000000000001</c:v>
                </c:pt>
                <c:pt idx="6600">
                  <c:v>-2.88</c:v>
                </c:pt>
                <c:pt idx="6601">
                  <c:v>-2.82</c:v>
                </c:pt>
                <c:pt idx="6602">
                  <c:v>-2.76</c:v>
                </c:pt>
                <c:pt idx="6603">
                  <c:v>-2.6999999999999997</c:v>
                </c:pt>
                <c:pt idx="6604">
                  <c:v>-2.6399999999999997</c:v>
                </c:pt>
                <c:pt idx="6605">
                  <c:v>-2.58</c:v>
                </c:pt>
                <c:pt idx="6606">
                  <c:v>-2.52</c:v>
                </c:pt>
                <c:pt idx="6607">
                  <c:v>-2.46</c:v>
                </c:pt>
                <c:pt idx="6608">
                  <c:v>-2.4</c:v>
                </c:pt>
                <c:pt idx="6609">
                  <c:v>-2.34</c:v>
                </c:pt>
                <c:pt idx="6610">
                  <c:v>-2.2799999999999998</c:v>
                </c:pt>
                <c:pt idx="6611">
                  <c:v>-2.2199999999999998</c:v>
                </c:pt>
                <c:pt idx="6612">
                  <c:v>-2.16</c:v>
                </c:pt>
                <c:pt idx="6613">
                  <c:v>-2.0999999999999996</c:v>
                </c:pt>
                <c:pt idx="6614">
                  <c:v>-2.04</c:v>
                </c:pt>
                <c:pt idx="6615">
                  <c:v>-1.9800000000000002</c:v>
                </c:pt>
                <c:pt idx="6616">
                  <c:v>-1.9200000000000002</c:v>
                </c:pt>
                <c:pt idx="6617">
                  <c:v>-1.86</c:v>
                </c:pt>
                <c:pt idx="6618">
                  <c:v>-1.8</c:v>
                </c:pt>
                <c:pt idx="6619">
                  <c:v>-1.7400000000000002</c:v>
                </c:pt>
                <c:pt idx="6620">
                  <c:v>-1.6800000000000002</c:v>
                </c:pt>
                <c:pt idx="6621">
                  <c:v>-1.62</c:v>
                </c:pt>
                <c:pt idx="6622">
                  <c:v>-1.5600000000000003</c:v>
                </c:pt>
                <c:pt idx="6623">
                  <c:v>-1.5000000000000002</c:v>
                </c:pt>
                <c:pt idx="6624">
                  <c:v>-1.4400000000000002</c:v>
                </c:pt>
                <c:pt idx="6625">
                  <c:v>-1.3800000000000001</c:v>
                </c:pt>
                <c:pt idx="6626">
                  <c:v>-1.32</c:v>
                </c:pt>
                <c:pt idx="6627">
                  <c:v>-1.2600000000000002</c:v>
                </c:pt>
                <c:pt idx="6628">
                  <c:v>-1.2000000000000002</c:v>
                </c:pt>
                <c:pt idx="6629">
                  <c:v>-1.1400000000000001</c:v>
                </c:pt>
                <c:pt idx="6630">
                  <c:v>-1.0800000000000003</c:v>
                </c:pt>
                <c:pt idx="6631">
                  <c:v>-1.0200000000000002</c:v>
                </c:pt>
                <c:pt idx="6632">
                  <c:v>-0.96000000000000019</c:v>
                </c:pt>
                <c:pt idx="6633">
                  <c:v>-0.90000000000000013</c:v>
                </c:pt>
                <c:pt idx="6634">
                  <c:v>-0.84000000000000008</c:v>
                </c:pt>
                <c:pt idx="6635">
                  <c:v>-0.78</c:v>
                </c:pt>
                <c:pt idx="6636">
                  <c:v>-0.72</c:v>
                </c:pt>
                <c:pt idx="6637">
                  <c:v>-0.66000000000000036</c:v>
                </c:pt>
                <c:pt idx="6638">
                  <c:v>-0.60000000000000031</c:v>
                </c:pt>
                <c:pt idx="6639">
                  <c:v>-0.54000000000000026</c:v>
                </c:pt>
                <c:pt idx="6640">
                  <c:v>-0.48000000000000015</c:v>
                </c:pt>
                <c:pt idx="6641">
                  <c:v>-0.4200000000000001</c:v>
                </c:pt>
                <c:pt idx="6642">
                  <c:v>-0.36000000000000004</c:v>
                </c:pt>
                <c:pt idx="6643">
                  <c:v>-0.3</c:v>
                </c:pt>
                <c:pt idx="6644">
                  <c:v>-0.24000000000000038</c:v>
                </c:pt>
                <c:pt idx="6645">
                  <c:v>-0.18000000000000033</c:v>
                </c:pt>
                <c:pt idx="6646">
                  <c:v>-0.12000000000000027</c:v>
                </c:pt>
                <c:pt idx="6647">
                  <c:v>-6.000000000000022E-2</c:v>
                </c:pt>
                <c:pt idx="6648">
                  <c:v>-1.6653345369377348E-16</c:v>
                </c:pt>
                <c:pt idx="6649">
                  <c:v>5.9999999999999887E-2</c:v>
                </c:pt>
                <c:pt idx="6650">
                  <c:v>0.11999999999999994</c:v>
                </c:pt>
                <c:pt idx="6651">
                  <c:v>0.18</c:v>
                </c:pt>
                <c:pt idx="6652">
                  <c:v>0.24000000000000005</c:v>
                </c:pt>
                <c:pt idx="6653">
                  <c:v>0.29999999999999966</c:v>
                </c:pt>
                <c:pt idx="6654">
                  <c:v>0.35999999999999971</c:v>
                </c:pt>
                <c:pt idx="6655">
                  <c:v>0.41999999999999976</c:v>
                </c:pt>
                <c:pt idx="6656">
                  <c:v>0.47999999999999982</c:v>
                </c:pt>
                <c:pt idx="6657">
                  <c:v>0.53999999999999981</c:v>
                </c:pt>
                <c:pt idx="6658">
                  <c:v>0.59999999999999987</c:v>
                </c:pt>
                <c:pt idx="6659">
                  <c:v>0.65999999999999992</c:v>
                </c:pt>
                <c:pt idx="6660">
                  <c:v>0.71999999999999953</c:v>
                </c:pt>
                <c:pt idx="6661">
                  <c:v>0.77999999999999958</c:v>
                </c:pt>
                <c:pt idx="6662">
                  <c:v>0.83999999999999964</c:v>
                </c:pt>
                <c:pt idx="6663">
                  <c:v>0.89999999999999969</c:v>
                </c:pt>
                <c:pt idx="6664">
                  <c:v>0.95999999999999974</c:v>
                </c:pt>
                <c:pt idx="6665">
                  <c:v>1.0199999999999998</c:v>
                </c:pt>
                <c:pt idx="6666">
                  <c:v>1.0799999999999998</c:v>
                </c:pt>
                <c:pt idx="6667">
                  <c:v>1.1399999999999995</c:v>
                </c:pt>
                <c:pt idx="6668">
                  <c:v>1.2</c:v>
                </c:pt>
                <c:pt idx="6669">
                  <c:v>1.2599999999999996</c:v>
                </c:pt>
                <c:pt idx="6670">
                  <c:v>1.32</c:v>
                </c:pt>
                <c:pt idx="6671">
                  <c:v>1.3799999999999997</c:v>
                </c:pt>
                <c:pt idx="6672">
                  <c:v>1.4400000000000002</c:v>
                </c:pt>
                <c:pt idx="6673">
                  <c:v>1.4999999999999998</c:v>
                </c:pt>
                <c:pt idx="6674">
                  <c:v>1.5599999999999994</c:v>
                </c:pt>
                <c:pt idx="6675">
                  <c:v>1.6199999999999999</c:v>
                </c:pt>
                <c:pt idx="6676">
                  <c:v>1.6799999999999995</c:v>
                </c:pt>
                <c:pt idx="6677">
                  <c:v>1.74</c:v>
                </c:pt>
                <c:pt idx="6678">
                  <c:v>1.7999999999999996</c:v>
                </c:pt>
                <c:pt idx="6679">
                  <c:v>1.86</c:v>
                </c:pt>
                <c:pt idx="6680">
                  <c:v>1.9199999999999997</c:v>
                </c:pt>
                <c:pt idx="6681">
                  <c:v>1.9799999999999993</c:v>
                </c:pt>
                <c:pt idx="6682">
                  <c:v>2.04</c:v>
                </c:pt>
                <c:pt idx="6683">
                  <c:v>2.0999999999999996</c:v>
                </c:pt>
                <c:pt idx="6684">
                  <c:v>2.16</c:v>
                </c:pt>
                <c:pt idx="6685">
                  <c:v>2.2199999999999998</c:v>
                </c:pt>
                <c:pt idx="6686">
                  <c:v>2.2800000000000002</c:v>
                </c:pt>
                <c:pt idx="6687">
                  <c:v>2.34</c:v>
                </c:pt>
                <c:pt idx="6688">
                  <c:v>2.3999999999999995</c:v>
                </c:pt>
                <c:pt idx="6689">
                  <c:v>2.46</c:v>
                </c:pt>
                <c:pt idx="6690">
                  <c:v>2.5199999999999996</c:v>
                </c:pt>
                <c:pt idx="6691">
                  <c:v>2.58</c:v>
                </c:pt>
                <c:pt idx="6692">
                  <c:v>2.6399999999999997</c:v>
                </c:pt>
                <c:pt idx="6693">
                  <c:v>2.7</c:v>
                </c:pt>
                <c:pt idx="6694">
                  <c:v>2.76</c:v>
                </c:pt>
                <c:pt idx="6695">
                  <c:v>2.8200000000000003</c:v>
                </c:pt>
                <c:pt idx="6696">
                  <c:v>2.88</c:v>
                </c:pt>
                <c:pt idx="6697">
                  <c:v>2.9399999999999995</c:v>
                </c:pt>
                <c:pt idx="6698">
                  <c:v>3</c:v>
                </c:pt>
                <c:pt idx="6699">
                  <c:v>3.0599999999999996</c:v>
                </c:pt>
                <c:pt idx="6700">
                  <c:v>3.12</c:v>
                </c:pt>
                <c:pt idx="6710">
                  <c:v>-2.8679999999999999</c:v>
                </c:pt>
                <c:pt idx="6711">
                  <c:v>-2.8079999999999998</c:v>
                </c:pt>
                <c:pt idx="6712">
                  <c:v>-2.7479999999999998</c:v>
                </c:pt>
                <c:pt idx="6713">
                  <c:v>-2.6879999999999997</c:v>
                </c:pt>
                <c:pt idx="6714">
                  <c:v>-2.6279999999999997</c:v>
                </c:pt>
                <c:pt idx="6715">
                  <c:v>-2.5680000000000001</c:v>
                </c:pt>
                <c:pt idx="6716">
                  <c:v>-2.508</c:v>
                </c:pt>
                <c:pt idx="6717">
                  <c:v>-2.448</c:v>
                </c:pt>
                <c:pt idx="6718">
                  <c:v>-2.3879999999999999</c:v>
                </c:pt>
                <c:pt idx="6719">
                  <c:v>-2.3279999999999998</c:v>
                </c:pt>
                <c:pt idx="6720">
                  <c:v>-2.2679999999999998</c:v>
                </c:pt>
                <c:pt idx="6721">
                  <c:v>-2.2079999999999997</c:v>
                </c:pt>
                <c:pt idx="6722">
                  <c:v>-2.1480000000000001</c:v>
                </c:pt>
                <c:pt idx="6723">
                  <c:v>-2.0879999999999996</c:v>
                </c:pt>
                <c:pt idx="6724">
                  <c:v>-2.028</c:v>
                </c:pt>
                <c:pt idx="6725">
                  <c:v>-1.9680000000000002</c:v>
                </c:pt>
                <c:pt idx="6726">
                  <c:v>-1.9080000000000001</c:v>
                </c:pt>
                <c:pt idx="6727">
                  <c:v>-1.8480000000000001</c:v>
                </c:pt>
                <c:pt idx="6728">
                  <c:v>-1.788</c:v>
                </c:pt>
                <c:pt idx="6729">
                  <c:v>-1.7280000000000002</c:v>
                </c:pt>
                <c:pt idx="6730">
                  <c:v>-1.6680000000000001</c:v>
                </c:pt>
                <c:pt idx="6731">
                  <c:v>-1.6080000000000001</c:v>
                </c:pt>
                <c:pt idx="6732">
                  <c:v>-1.5480000000000003</c:v>
                </c:pt>
                <c:pt idx="6733">
                  <c:v>-1.4880000000000002</c:v>
                </c:pt>
                <c:pt idx="6734">
                  <c:v>-1.4280000000000002</c:v>
                </c:pt>
                <c:pt idx="6735">
                  <c:v>-1.3680000000000001</c:v>
                </c:pt>
                <c:pt idx="6736">
                  <c:v>-1.3080000000000001</c:v>
                </c:pt>
                <c:pt idx="6737">
                  <c:v>-1.2480000000000002</c:v>
                </c:pt>
                <c:pt idx="6738">
                  <c:v>-1.1880000000000002</c:v>
                </c:pt>
                <c:pt idx="6739">
                  <c:v>-1.1280000000000001</c:v>
                </c:pt>
                <c:pt idx="6740">
                  <c:v>-1.0680000000000003</c:v>
                </c:pt>
                <c:pt idx="6741">
                  <c:v>-1.0080000000000002</c:v>
                </c:pt>
                <c:pt idx="6742">
                  <c:v>-0.94800000000000018</c:v>
                </c:pt>
                <c:pt idx="6743">
                  <c:v>-0.88800000000000012</c:v>
                </c:pt>
                <c:pt idx="6744">
                  <c:v>-0.82800000000000007</c:v>
                </c:pt>
                <c:pt idx="6745">
                  <c:v>-0.76800000000000002</c:v>
                </c:pt>
                <c:pt idx="6746">
                  <c:v>-0.70799999999999996</c:v>
                </c:pt>
                <c:pt idx="6747">
                  <c:v>-0.64800000000000035</c:v>
                </c:pt>
                <c:pt idx="6748">
                  <c:v>-0.5880000000000003</c:v>
                </c:pt>
                <c:pt idx="6749">
                  <c:v>-0.52800000000000025</c:v>
                </c:pt>
                <c:pt idx="6750">
                  <c:v>-0.46800000000000014</c:v>
                </c:pt>
                <c:pt idx="6751">
                  <c:v>-0.40800000000000008</c:v>
                </c:pt>
                <c:pt idx="6752">
                  <c:v>-0.34800000000000003</c:v>
                </c:pt>
                <c:pt idx="6753">
                  <c:v>-0.28799999999999998</c:v>
                </c:pt>
                <c:pt idx="6754">
                  <c:v>-0.22800000000000037</c:v>
                </c:pt>
                <c:pt idx="6755">
                  <c:v>-0.16800000000000032</c:v>
                </c:pt>
                <c:pt idx="6756">
                  <c:v>-0.10800000000000026</c:v>
                </c:pt>
                <c:pt idx="6757">
                  <c:v>-4.8000000000000209E-2</c:v>
                </c:pt>
                <c:pt idx="6758">
                  <c:v>1.1999999999999844E-2</c:v>
                </c:pt>
                <c:pt idx="6759">
                  <c:v>7.1999999999999897E-2</c:v>
                </c:pt>
                <c:pt idx="6760">
                  <c:v>0.13199999999999995</c:v>
                </c:pt>
                <c:pt idx="6761">
                  <c:v>0.192</c:v>
                </c:pt>
                <c:pt idx="6762">
                  <c:v>0.25200000000000006</c:v>
                </c:pt>
                <c:pt idx="6763">
                  <c:v>0.31199999999999967</c:v>
                </c:pt>
                <c:pt idx="6764">
                  <c:v>0.37199999999999972</c:v>
                </c:pt>
                <c:pt idx="6765">
                  <c:v>0.43199999999999977</c:v>
                </c:pt>
                <c:pt idx="6766">
                  <c:v>0.49199999999999983</c:v>
                </c:pt>
                <c:pt idx="6767">
                  <c:v>0.55199999999999982</c:v>
                </c:pt>
                <c:pt idx="6768">
                  <c:v>0.61199999999999988</c:v>
                </c:pt>
                <c:pt idx="6769">
                  <c:v>0.67199999999999993</c:v>
                </c:pt>
                <c:pt idx="6770">
                  <c:v>0.73199999999999954</c:v>
                </c:pt>
                <c:pt idx="6771">
                  <c:v>0.79199999999999959</c:v>
                </c:pt>
                <c:pt idx="6772">
                  <c:v>0.85199999999999965</c:v>
                </c:pt>
                <c:pt idx="6773">
                  <c:v>0.9119999999999997</c:v>
                </c:pt>
                <c:pt idx="6774">
                  <c:v>0.97199999999999975</c:v>
                </c:pt>
                <c:pt idx="6775">
                  <c:v>1.0319999999999998</c:v>
                </c:pt>
                <c:pt idx="6776">
                  <c:v>1.0919999999999999</c:v>
                </c:pt>
                <c:pt idx="6777">
                  <c:v>1.1519999999999995</c:v>
                </c:pt>
                <c:pt idx="6778">
                  <c:v>1.212</c:v>
                </c:pt>
                <c:pt idx="6779">
                  <c:v>1.2719999999999996</c:v>
                </c:pt>
                <c:pt idx="6780">
                  <c:v>1.3320000000000001</c:v>
                </c:pt>
                <c:pt idx="6781">
                  <c:v>1.3919999999999997</c:v>
                </c:pt>
                <c:pt idx="6782">
                  <c:v>1.4520000000000002</c:v>
                </c:pt>
                <c:pt idx="6783">
                  <c:v>1.5119999999999998</c:v>
                </c:pt>
                <c:pt idx="6784">
                  <c:v>1.5719999999999994</c:v>
                </c:pt>
                <c:pt idx="6785">
                  <c:v>1.6319999999999999</c:v>
                </c:pt>
                <c:pt idx="6786">
                  <c:v>1.6919999999999995</c:v>
                </c:pt>
                <c:pt idx="6787">
                  <c:v>1.752</c:v>
                </c:pt>
                <c:pt idx="6788">
                  <c:v>1.8119999999999996</c:v>
                </c:pt>
                <c:pt idx="6789">
                  <c:v>1.8720000000000001</c:v>
                </c:pt>
                <c:pt idx="6790">
                  <c:v>1.9319999999999997</c:v>
                </c:pt>
                <c:pt idx="6791">
                  <c:v>1.9919999999999993</c:v>
                </c:pt>
                <c:pt idx="6792">
                  <c:v>2.052</c:v>
                </c:pt>
                <c:pt idx="6793">
                  <c:v>2.1119999999999997</c:v>
                </c:pt>
                <c:pt idx="6794">
                  <c:v>2.1720000000000002</c:v>
                </c:pt>
                <c:pt idx="6795">
                  <c:v>2.2319999999999998</c:v>
                </c:pt>
                <c:pt idx="6796">
                  <c:v>2.2920000000000003</c:v>
                </c:pt>
                <c:pt idx="6797">
                  <c:v>2.3519999999999999</c:v>
                </c:pt>
                <c:pt idx="6798">
                  <c:v>2.4119999999999995</c:v>
                </c:pt>
                <c:pt idx="6799">
                  <c:v>2.472</c:v>
                </c:pt>
                <c:pt idx="6800">
                  <c:v>2.5319999999999996</c:v>
                </c:pt>
                <c:pt idx="6801">
                  <c:v>2.5920000000000001</c:v>
                </c:pt>
                <c:pt idx="6802">
                  <c:v>2.6519999999999997</c:v>
                </c:pt>
                <c:pt idx="6803">
                  <c:v>2.7120000000000002</c:v>
                </c:pt>
                <c:pt idx="6804">
                  <c:v>2.7719999999999998</c:v>
                </c:pt>
                <c:pt idx="6805">
                  <c:v>2.8320000000000003</c:v>
                </c:pt>
                <c:pt idx="6806">
                  <c:v>2.8919999999999999</c:v>
                </c:pt>
                <c:pt idx="6807">
                  <c:v>2.9519999999999995</c:v>
                </c:pt>
                <c:pt idx="6808">
                  <c:v>3.012</c:v>
                </c:pt>
                <c:pt idx="6809">
                  <c:v>3.0719999999999996</c:v>
                </c:pt>
                <c:pt idx="6810">
                  <c:v>3.1320000000000001</c:v>
                </c:pt>
                <c:pt idx="6820">
                  <c:v>-2.8559999999999999</c:v>
                </c:pt>
                <c:pt idx="6821">
                  <c:v>-2.7959999999999998</c:v>
                </c:pt>
                <c:pt idx="6822">
                  <c:v>-2.7359999999999998</c:v>
                </c:pt>
                <c:pt idx="6823">
                  <c:v>-2.6759999999999997</c:v>
                </c:pt>
                <c:pt idx="6824">
                  <c:v>-2.6159999999999997</c:v>
                </c:pt>
                <c:pt idx="6825">
                  <c:v>-2.556</c:v>
                </c:pt>
                <c:pt idx="6826">
                  <c:v>-2.496</c:v>
                </c:pt>
                <c:pt idx="6827">
                  <c:v>-2.4359999999999999</c:v>
                </c:pt>
                <c:pt idx="6828">
                  <c:v>-2.3759999999999999</c:v>
                </c:pt>
                <c:pt idx="6829">
                  <c:v>-2.3159999999999998</c:v>
                </c:pt>
                <c:pt idx="6830">
                  <c:v>-2.2559999999999998</c:v>
                </c:pt>
                <c:pt idx="6831">
                  <c:v>-2.1959999999999997</c:v>
                </c:pt>
                <c:pt idx="6832">
                  <c:v>-2.1360000000000001</c:v>
                </c:pt>
                <c:pt idx="6833">
                  <c:v>-2.0759999999999996</c:v>
                </c:pt>
                <c:pt idx="6834">
                  <c:v>-2.016</c:v>
                </c:pt>
                <c:pt idx="6835">
                  <c:v>-1.9560000000000002</c:v>
                </c:pt>
                <c:pt idx="6836">
                  <c:v>-1.8960000000000001</c:v>
                </c:pt>
                <c:pt idx="6837">
                  <c:v>-1.8360000000000001</c:v>
                </c:pt>
                <c:pt idx="6838">
                  <c:v>-1.776</c:v>
                </c:pt>
                <c:pt idx="6839">
                  <c:v>-1.7160000000000002</c:v>
                </c:pt>
                <c:pt idx="6840">
                  <c:v>-1.6560000000000001</c:v>
                </c:pt>
                <c:pt idx="6841">
                  <c:v>-1.5960000000000001</c:v>
                </c:pt>
                <c:pt idx="6842">
                  <c:v>-1.5360000000000003</c:v>
                </c:pt>
                <c:pt idx="6843">
                  <c:v>-1.4760000000000002</c:v>
                </c:pt>
                <c:pt idx="6844">
                  <c:v>-1.4160000000000001</c:v>
                </c:pt>
                <c:pt idx="6845">
                  <c:v>-1.3560000000000001</c:v>
                </c:pt>
                <c:pt idx="6846">
                  <c:v>-1.296</c:v>
                </c:pt>
                <c:pt idx="6847">
                  <c:v>-1.2360000000000002</c:v>
                </c:pt>
                <c:pt idx="6848">
                  <c:v>-1.1760000000000002</c:v>
                </c:pt>
                <c:pt idx="6849">
                  <c:v>-1.1160000000000001</c:v>
                </c:pt>
                <c:pt idx="6850">
                  <c:v>-1.0560000000000003</c:v>
                </c:pt>
                <c:pt idx="6851">
                  <c:v>-0.99600000000000022</c:v>
                </c:pt>
                <c:pt idx="6852">
                  <c:v>-0.93600000000000017</c:v>
                </c:pt>
                <c:pt idx="6853">
                  <c:v>-0.87600000000000011</c:v>
                </c:pt>
                <c:pt idx="6854">
                  <c:v>-0.81600000000000006</c:v>
                </c:pt>
                <c:pt idx="6855">
                  <c:v>-0.75600000000000001</c:v>
                </c:pt>
                <c:pt idx="6856">
                  <c:v>-0.69599999999999995</c:v>
                </c:pt>
                <c:pt idx="6857">
                  <c:v>-0.63600000000000034</c:v>
                </c:pt>
                <c:pt idx="6858">
                  <c:v>-0.57600000000000029</c:v>
                </c:pt>
                <c:pt idx="6859">
                  <c:v>-0.51600000000000024</c:v>
                </c:pt>
                <c:pt idx="6860">
                  <c:v>-0.45600000000000013</c:v>
                </c:pt>
                <c:pt idx="6861">
                  <c:v>-0.39600000000000007</c:v>
                </c:pt>
                <c:pt idx="6862">
                  <c:v>-0.33600000000000002</c:v>
                </c:pt>
                <c:pt idx="6863">
                  <c:v>-0.27599999999999997</c:v>
                </c:pt>
                <c:pt idx="6864">
                  <c:v>-0.21600000000000036</c:v>
                </c:pt>
                <c:pt idx="6865">
                  <c:v>-0.15600000000000031</c:v>
                </c:pt>
                <c:pt idx="6866">
                  <c:v>-9.6000000000000252E-2</c:v>
                </c:pt>
                <c:pt idx="6867">
                  <c:v>-3.6000000000000199E-2</c:v>
                </c:pt>
                <c:pt idx="6868">
                  <c:v>2.3999999999999855E-2</c:v>
                </c:pt>
                <c:pt idx="6869">
                  <c:v>8.3999999999999908E-2</c:v>
                </c:pt>
                <c:pt idx="6870">
                  <c:v>0.14399999999999996</c:v>
                </c:pt>
                <c:pt idx="6871">
                  <c:v>0.20400000000000001</c:v>
                </c:pt>
                <c:pt idx="6872">
                  <c:v>0.26400000000000007</c:v>
                </c:pt>
                <c:pt idx="6873">
                  <c:v>0.32399999999999968</c:v>
                </c:pt>
                <c:pt idx="6874">
                  <c:v>0.38399999999999973</c:v>
                </c:pt>
                <c:pt idx="6875">
                  <c:v>0.44399999999999978</c:v>
                </c:pt>
                <c:pt idx="6876">
                  <c:v>0.50399999999999978</c:v>
                </c:pt>
                <c:pt idx="6877">
                  <c:v>0.56399999999999983</c:v>
                </c:pt>
                <c:pt idx="6878">
                  <c:v>0.62399999999999989</c:v>
                </c:pt>
                <c:pt idx="6879">
                  <c:v>0.68399999999999994</c:v>
                </c:pt>
                <c:pt idx="6880">
                  <c:v>0.74399999999999955</c:v>
                </c:pt>
                <c:pt idx="6881">
                  <c:v>0.8039999999999996</c:v>
                </c:pt>
                <c:pt idx="6882">
                  <c:v>0.86399999999999966</c:v>
                </c:pt>
                <c:pt idx="6883">
                  <c:v>0.92399999999999971</c:v>
                </c:pt>
                <c:pt idx="6884">
                  <c:v>0.98399999999999976</c:v>
                </c:pt>
                <c:pt idx="6885">
                  <c:v>1.0439999999999998</c:v>
                </c:pt>
                <c:pt idx="6886">
                  <c:v>1.1039999999999999</c:v>
                </c:pt>
                <c:pt idx="6887">
                  <c:v>1.1639999999999995</c:v>
                </c:pt>
                <c:pt idx="6888">
                  <c:v>1.224</c:v>
                </c:pt>
                <c:pt idx="6889">
                  <c:v>1.2839999999999996</c:v>
                </c:pt>
                <c:pt idx="6890">
                  <c:v>1.3440000000000001</c:v>
                </c:pt>
                <c:pt idx="6891">
                  <c:v>1.4039999999999997</c:v>
                </c:pt>
                <c:pt idx="6892">
                  <c:v>1.4640000000000002</c:v>
                </c:pt>
                <c:pt idx="6893">
                  <c:v>1.5239999999999998</c:v>
                </c:pt>
                <c:pt idx="6894">
                  <c:v>1.5839999999999994</c:v>
                </c:pt>
                <c:pt idx="6895">
                  <c:v>1.6439999999999999</c:v>
                </c:pt>
                <c:pt idx="6896">
                  <c:v>1.7039999999999995</c:v>
                </c:pt>
                <c:pt idx="6897">
                  <c:v>1.764</c:v>
                </c:pt>
                <c:pt idx="6898">
                  <c:v>1.8239999999999996</c:v>
                </c:pt>
                <c:pt idx="6899">
                  <c:v>1.8840000000000001</c:v>
                </c:pt>
                <c:pt idx="6900">
                  <c:v>1.9439999999999997</c:v>
                </c:pt>
                <c:pt idx="6901">
                  <c:v>2.0039999999999996</c:v>
                </c:pt>
                <c:pt idx="6902">
                  <c:v>2.0640000000000001</c:v>
                </c:pt>
                <c:pt idx="6903">
                  <c:v>2.1239999999999997</c:v>
                </c:pt>
                <c:pt idx="6904">
                  <c:v>2.1840000000000002</c:v>
                </c:pt>
                <c:pt idx="6905">
                  <c:v>2.2439999999999998</c:v>
                </c:pt>
                <c:pt idx="6906">
                  <c:v>2.3040000000000003</c:v>
                </c:pt>
                <c:pt idx="6907">
                  <c:v>2.3639999999999999</c:v>
                </c:pt>
                <c:pt idx="6908">
                  <c:v>2.4239999999999995</c:v>
                </c:pt>
                <c:pt idx="6909">
                  <c:v>2.484</c:v>
                </c:pt>
                <c:pt idx="6910">
                  <c:v>2.5439999999999996</c:v>
                </c:pt>
                <c:pt idx="6911">
                  <c:v>2.6040000000000001</c:v>
                </c:pt>
                <c:pt idx="6912">
                  <c:v>2.6639999999999997</c:v>
                </c:pt>
                <c:pt idx="6913">
                  <c:v>2.7240000000000002</c:v>
                </c:pt>
                <c:pt idx="6914">
                  <c:v>2.7839999999999998</c:v>
                </c:pt>
                <c:pt idx="6915">
                  <c:v>2.8440000000000003</c:v>
                </c:pt>
                <c:pt idx="6916">
                  <c:v>2.9039999999999999</c:v>
                </c:pt>
                <c:pt idx="6917">
                  <c:v>2.9639999999999995</c:v>
                </c:pt>
                <c:pt idx="6918">
                  <c:v>3.024</c:v>
                </c:pt>
                <c:pt idx="6919">
                  <c:v>3.0839999999999996</c:v>
                </c:pt>
                <c:pt idx="6920">
                  <c:v>3.1440000000000001</c:v>
                </c:pt>
                <c:pt idx="6930">
                  <c:v>-2.8439999999999999</c:v>
                </c:pt>
                <c:pt idx="6931">
                  <c:v>-2.7839999999999998</c:v>
                </c:pt>
                <c:pt idx="6932">
                  <c:v>-2.7239999999999998</c:v>
                </c:pt>
                <c:pt idx="6933">
                  <c:v>-2.6639999999999997</c:v>
                </c:pt>
                <c:pt idx="6934">
                  <c:v>-2.6039999999999996</c:v>
                </c:pt>
                <c:pt idx="6935">
                  <c:v>-2.544</c:v>
                </c:pt>
                <c:pt idx="6936">
                  <c:v>-2.484</c:v>
                </c:pt>
                <c:pt idx="6937">
                  <c:v>-2.4239999999999999</c:v>
                </c:pt>
                <c:pt idx="6938">
                  <c:v>-2.3639999999999999</c:v>
                </c:pt>
                <c:pt idx="6939">
                  <c:v>-2.3039999999999998</c:v>
                </c:pt>
                <c:pt idx="6940">
                  <c:v>-2.2439999999999998</c:v>
                </c:pt>
                <c:pt idx="6941">
                  <c:v>-2.1839999999999997</c:v>
                </c:pt>
                <c:pt idx="6942">
                  <c:v>-2.1240000000000001</c:v>
                </c:pt>
                <c:pt idx="6943">
                  <c:v>-2.0639999999999996</c:v>
                </c:pt>
                <c:pt idx="6944">
                  <c:v>-2.004</c:v>
                </c:pt>
                <c:pt idx="6945">
                  <c:v>-1.9440000000000002</c:v>
                </c:pt>
                <c:pt idx="6946">
                  <c:v>-1.8840000000000001</c:v>
                </c:pt>
                <c:pt idx="6947">
                  <c:v>-1.8240000000000001</c:v>
                </c:pt>
                <c:pt idx="6948">
                  <c:v>-1.764</c:v>
                </c:pt>
                <c:pt idx="6949">
                  <c:v>-1.7040000000000002</c:v>
                </c:pt>
                <c:pt idx="6950">
                  <c:v>-1.6440000000000001</c:v>
                </c:pt>
                <c:pt idx="6951">
                  <c:v>-1.5840000000000001</c:v>
                </c:pt>
                <c:pt idx="6952">
                  <c:v>-1.5240000000000002</c:v>
                </c:pt>
                <c:pt idx="6953">
                  <c:v>-1.4640000000000002</c:v>
                </c:pt>
                <c:pt idx="6954">
                  <c:v>-1.4040000000000001</c:v>
                </c:pt>
                <c:pt idx="6955">
                  <c:v>-1.3440000000000001</c:v>
                </c:pt>
                <c:pt idx="6956">
                  <c:v>-1.284</c:v>
                </c:pt>
                <c:pt idx="6957">
                  <c:v>-1.2240000000000002</c:v>
                </c:pt>
                <c:pt idx="6958">
                  <c:v>-1.1640000000000001</c:v>
                </c:pt>
                <c:pt idx="6959">
                  <c:v>-1.1040000000000001</c:v>
                </c:pt>
                <c:pt idx="6960">
                  <c:v>-1.0440000000000003</c:v>
                </c:pt>
                <c:pt idx="6961">
                  <c:v>-0.98400000000000021</c:v>
                </c:pt>
                <c:pt idx="6962">
                  <c:v>-0.92400000000000015</c:v>
                </c:pt>
                <c:pt idx="6963">
                  <c:v>-0.8640000000000001</c:v>
                </c:pt>
                <c:pt idx="6964">
                  <c:v>-0.80400000000000005</c:v>
                </c:pt>
                <c:pt idx="6965">
                  <c:v>-0.74399999999999999</c:v>
                </c:pt>
                <c:pt idx="6966">
                  <c:v>-0.68399999999999994</c:v>
                </c:pt>
                <c:pt idx="6967">
                  <c:v>-0.62400000000000033</c:v>
                </c:pt>
                <c:pt idx="6968">
                  <c:v>-0.56400000000000028</c:v>
                </c:pt>
                <c:pt idx="6969">
                  <c:v>-0.50400000000000023</c:v>
                </c:pt>
                <c:pt idx="6970">
                  <c:v>-0.44400000000000012</c:v>
                </c:pt>
                <c:pt idx="6971">
                  <c:v>-0.38400000000000006</c:v>
                </c:pt>
                <c:pt idx="6972">
                  <c:v>-0.32400000000000001</c:v>
                </c:pt>
                <c:pt idx="6973">
                  <c:v>-0.26399999999999996</c:v>
                </c:pt>
                <c:pt idx="6974">
                  <c:v>-0.20400000000000035</c:v>
                </c:pt>
                <c:pt idx="6975">
                  <c:v>-0.14400000000000029</c:v>
                </c:pt>
                <c:pt idx="6976">
                  <c:v>-8.4000000000000241E-2</c:v>
                </c:pt>
                <c:pt idx="6977">
                  <c:v>-2.4000000000000188E-2</c:v>
                </c:pt>
                <c:pt idx="6978">
                  <c:v>3.5999999999999865E-2</c:v>
                </c:pt>
                <c:pt idx="6979">
                  <c:v>9.5999999999999919E-2</c:v>
                </c:pt>
                <c:pt idx="6980">
                  <c:v>0.15599999999999997</c:v>
                </c:pt>
                <c:pt idx="6981">
                  <c:v>0.21600000000000003</c:v>
                </c:pt>
                <c:pt idx="6982">
                  <c:v>0.27600000000000008</c:v>
                </c:pt>
                <c:pt idx="6983">
                  <c:v>0.33599999999999969</c:v>
                </c:pt>
                <c:pt idx="6984">
                  <c:v>0.39599999999999974</c:v>
                </c:pt>
                <c:pt idx="6985">
                  <c:v>0.45599999999999979</c:v>
                </c:pt>
                <c:pt idx="6986">
                  <c:v>0.51599999999999979</c:v>
                </c:pt>
                <c:pt idx="6987">
                  <c:v>0.57599999999999985</c:v>
                </c:pt>
                <c:pt idx="6988">
                  <c:v>0.6359999999999999</c:v>
                </c:pt>
                <c:pt idx="6989">
                  <c:v>0.69599999999999995</c:v>
                </c:pt>
                <c:pt idx="6990">
                  <c:v>0.75599999999999956</c:v>
                </c:pt>
                <c:pt idx="6991">
                  <c:v>0.81599999999999961</c:v>
                </c:pt>
                <c:pt idx="6992">
                  <c:v>0.87599999999999967</c:v>
                </c:pt>
                <c:pt idx="6993">
                  <c:v>0.93599999999999972</c:v>
                </c:pt>
                <c:pt idx="6994">
                  <c:v>0.99599999999999977</c:v>
                </c:pt>
                <c:pt idx="6995">
                  <c:v>1.0559999999999998</c:v>
                </c:pt>
                <c:pt idx="6996">
                  <c:v>1.1159999999999999</c:v>
                </c:pt>
                <c:pt idx="6997">
                  <c:v>1.1759999999999995</c:v>
                </c:pt>
                <c:pt idx="6998">
                  <c:v>1.236</c:v>
                </c:pt>
                <c:pt idx="6999">
                  <c:v>1.2959999999999996</c:v>
                </c:pt>
                <c:pt idx="7000">
                  <c:v>1.3560000000000001</c:v>
                </c:pt>
                <c:pt idx="7001">
                  <c:v>1.4159999999999997</c:v>
                </c:pt>
                <c:pt idx="7002">
                  <c:v>1.4760000000000002</c:v>
                </c:pt>
                <c:pt idx="7003">
                  <c:v>1.5359999999999998</c:v>
                </c:pt>
                <c:pt idx="7004">
                  <c:v>1.5959999999999994</c:v>
                </c:pt>
                <c:pt idx="7005">
                  <c:v>1.6559999999999999</c:v>
                </c:pt>
                <c:pt idx="7006">
                  <c:v>1.7159999999999995</c:v>
                </c:pt>
                <c:pt idx="7007">
                  <c:v>1.776</c:v>
                </c:pt>
                <c:pt idx="7008">
                  <c:v>1.8359999999999996</c:v>
                </c:pt>
                <c:pt idx="7009">
                  <c:v>1.8960000000000001</c:v>
                </c:pt>
                <c:pt idx="7010">
                  <c:v>1.9559999999999997</c:v>
                </c:pt>
                <c:pt idx="7011">
                  <c:v>2.0159999999999996</c:v>
                </c:pt>
                <c:pt idx="7012">
                  <c:v>2.0760000000000001</c:v>
                </c:pt>
                <c:pt idx="7013">
                  <c:v>2.1359999999999997</c:v>
                </c:pt>
                <c:pt idx="7014">
                  <c:v>2.1960000000000002</c:v>
                </c:pt>
                <c:pt idx="7015">
                  <c:v>2.2559999999999998</c:v>
                </c:pt>
                <c:pt idx="7016">
                  <c:v>2.3160000000000003</c:v>
                </c:pt>
                <c:pt idx="7017">
                  <c:v>2.3759999999999999</c:v>
                </c:pt>
                <c:pt idx="7018">
                  <c:v>2.4359999999999995</c:v>
                </c:pt>
                <c:pt idx="7019">
                  <c:v>2.496</c:v>
                </c:pt>
                <c:pt idx="7020">
                  <c:v>2.5559999999999996</c:v>
                </c:pt>
                <c:pt idx="7021">
                  <c:v>2.6160000000000001</c:v>
                </c:pt>
                <c:pt idx="7022">
                  <c:v>2.6759999999999997</c:v>
                </c:pt>
                <c:pt idx="7023">
                  <c:v>2.7360000000000002</c:v>
                </c:pt>
                <c:pt idx="7024">
                  <c:v>2.7959999999999998</c:v>
                </c:pt>
                <c:pt idx="7025">
                  <c:v>2.8560000000000003</c:v>
                </c:pt>
                <c:pt idx="7026">
                  <c:v>2.9159999999999999</c:v>
                </c:pt>
                <c:pt idx="7027">
                  <c:v>2.9759999999999995</c:v>
                </c:pt>
                <c:pt idx="7028">
                  <c:v>3.036</c:v>
                </c:pt>
                <c:pt idx="7029">
                  <c:v>3.0959999999999996</c:v>
                </c:pt>
                <c:pt idx="7030">
                  <c:v>3.1560000000000001</c:v>
                </c:pt>
                <c:pt idx="7040">
                  <c:v>-2.8319999999999999</c:v>
                </c:pt>
                <c:pt idx="7041">
                  <c:v>-2.7719999999999998</c:v>
                </c:pt>
                <c:pt idx="7042">
                  <c:v>-2.7119999999999997</c:v>
                </c:pt>
                <c:pt idx="7043">
                  <c:v>-2.6519999999999997</c:v>
                </c:pt>
                <c:pt idx="7044">
                  <c:v>-2.5919999999999996</c:v>
                </c:pt>
                <c:pt idx="7045">
                  <c:v>-2.532</c:v>
                </c:pt>
                <c:pt idx="7046">
                  <c:v>-2.472</c:v>
                </c:pt>
                <c:pt idx="7047">
                  <c:v>-2.4119999999999999</c:v>
                </c:pt>
                <c:pt idx="7048">
                  <c:v>-2.3519999999999999</c:v>
                </c:pt>
                <c:pt idx="7049">
                  <c:v>-2.2919999999999998</c:v>
                </c:pt>
                <c:pt idx="7050">
                  <c:v>-2.2319999999999998</c:v>
                </c:pt>
                <c:pt idx="7051">
                  <c:v>-2.1719999999999997</c:v>
                </c:pt>
                <c:pt idx="7052">
                  <c:v>-2.1120000000000001</c:v>
                </c:pt>
                <c:pt idx="7053">
                  <c:v>-2.0519999999999996</c:v>
                </c:pt>
                <c:pt idx="7054">
                  <c:v>-1.9920000000000002</c:v>
                </c:pt>
                <c:pt idx="7055">
                  <c:v>-1.9320000000000002</c:v>
                </c:pt>
                <c:pt idx="7056">
                  <c:v>-1.8720000000000001</c:v>
                </c:pt>
                <c:pt idx="7057">
                  <c:v>-1.8120000000000001</c:v>
                </c:pt>
                <c:pt idx="7058">
                  <c:v>-1.752</c:v>
                </c:pt>
                <c:pt idx="7059">
                  <c:v>-1.6920000000000002</c:v>
                </c:pt>
                <c:pt idx="7060">
                  <c:v>-1.6320000000000001</c:v>
                </c:pt>
                <c:pt idx="7061">
                  <c:v>-1.5720000000000001</c:v>
                </c:pt>
                <c:pt idx="7062">
                  <c:v>-1.5120000000000002</c:v>
                </c:pt>
                <c:pt idx="7063">
                  <c:v>-1.4520000000000002</c:v>
                </c:pt>
                <c:pt idx="7064">
                  <c:v>-1.3920000000000001</c:v>
                </c:pt>
                <c:pt idx="7065">
                  <c:v>-1.3320000000000001</c:v>
                </c:pt>
                <c:pt idx="7066">
                  <c:v>-1.272</c:v>
                </c:pt>
                <c:pt idx="7067">
                  <c:v>-1.2120000000000002</c:v>
                </c:pt>
                <c:pt idx="7068">
                  <c:v>-1.1520000000000001</c:v>
                </c:pt>
                <c:pt idx="7069">
                  <c:v>-1.0920000000000001</c:v>
                </c:pt>
                <c:pt idx="7070">
                  <c:v>-1.0320000000000003</c:v>
                </c:pt>
                <c:pt idx="7071">
                  <c:v>-0.9720000000000002</c:v>
                </c:pt>
                <c:pt idx="7072">
                  <c:v>-0.91200000000000014</c:v>
                </c:pt>
                <c:pt idx="7073">
                  <c:v>-0.85200000000000009</c:v>
                </c:pt>
                <c:pt idx="7074">
                  <c:v>-0.79200000000000004</c:v>
                </c:pt>
                <c:pt idx="7075">
                  <c:v>-0.73199999999999998</c:v>
                </c:pt>
                <c:pt idx="7076">
                  <c:v>-0.67199999999999993</c:v>
                </c:pt>
                <c:pt idx="7077">
                  <c:v>-0.61200000000000032</c:v>
                </c:pt>
                <c:pt idx="7078">
                  <c:v>-0.55200000000000027</c:v>
                </c:pt>
                <c:pt idx="7079">
                  <c:v>-0.49200000000000016</c:v>
                </c:pt>
                <c:pt idx="7080">
                  <c:v>-0.43200000000000011</c:v>
                </c:pt>
                <c:pt idx="7081">
                  <c:v>-0.37200000000000005</c:v>
                </c:pt>
                <c:pt idx="7082">
                  <c:v>-0.312</c:v>
                </c:pt>
                <c:pt idx="7083">
                  <c:v>-0.25199999999999995</c:v>
                </c:pt>
                <c:pt idx="7084">
                  <c:v>-0.19200000000000034</c:v>
                </c:pt>
                <c:pt idx="7085">
                  <c:v>-0.13200000000000028</c:v>
                </c:pt>
                <c:pt idx="7086">
                  <c:v>-7.200000000000023E-2</c:v>
                </c:pt>
                <c:pt idx="7087">
                  <c:v>-1.2000000000000177E-2</c:v>
                </c:pt>
                <c:pt idx="7088">
                  <c:v>4.7999999999999876E-2</c:v>
                </c:pt>
                <c:pt idx="7089">
                  <c:v>0.10799999999999993</c:v>
                </c:pt>
                <c:pt idx="7090">
                  <c:v>0.16799999999999998</c:v>
                </c:pt>
                <c:pt idx="7091">
                  <c:v>0.22800000000000004</c:v>
                </c:pt>
                <c:pt idx="7092">
                  <c:v>0.28800000000000009</c:v>
                </c:pt>
                <c:pt idx="7093">
                  <c:v>0.3479999999999997</c:v>
                </c:pt>
                <c:pt idx="7094">
                  <c:v>0.40799999999999975</c:v>
                </c:pt>
                <c:pt idx="7095">
                  <c:v>0.46799999999999981</c:v>
                </c:pt>
                <c:pt idx="7096">
                  <c:v>0.5279999999999998</c:v>
                </c:pt>
                <c:pt idx="7097">
                  <c:v>0.58799999999999986</c:v>
                </c:pt>
                <c:pt idx="7098">
                  <c:v>0.64799999999999991</c:v>
                </c:pt>
                <c:pt idx="7099">
                  <c:v>0.70799999999999996</c:v>
                </c:pt>
                <c:pt idx="7100">
                  <c:v>0.76799999999999957</c:v>
                </c:pt>
                <c:pt idx="7101">
                  <c:v>0.82799999999999963</c:v>
                </c:pt>
                <c:pt idx="7102">
                  <c:v>0.88799999999999968</c:v>
                </c:pt>
                <c:pt idx="7103">
                  <c:v>0.94799999999999973</c:v>
                </c:pt>
                <c:pt idx="7104">
                  <c:v>1.0079999999999998</c:v>
                </c:pt>
                <c:pt idx="7105">
                  <c:v>1.0679999999999998</c:v>
                </c:pt>
                <c:pt idx="7106">
                  <c:v>1.1279999999999999</c:v>
                </c:pt>
                <c:pt idx="7107">
                  <c:v>1.1879999999999995</c:v>
                </c:pt>
                <c:pt idx="7108">
                  <c:v>1.248</c:v>
                </c:pt>
                <c:pt idx="7109">
                  <c:v>1.3079999999999996</c:v>
                </c:pt>
                <c:pt idx="7110">
                  <c:v>1.3680000000000001</c:v>
                </c:pt>
                <c:pt idx="7111">
                  <c:v>1.4279999999999997</c:v>
                </c:pt>
                <c:pt idx="7112">
                  <c:v>1.4880000000000002</c:v>
                </c:pt>
                <c:pt idx="7113">
                  <c:v>1.5479999999999998</c:v>
                </c:pt>
                <c:pt idx="7114">
                  <c:v>1.6079999999999994</c:v>
                </c:pt>
                <c:pt idx="7115">
                  <c:v>1.6679999999999999</c:v>
                </c:pt>
                <c:pt idx="7116">
                  <c:v>1.7279999999999995</c:v>
                </c:pt>
                <c:pt idx="7117">
                  <c:v>1.788</c:v>
                </c:pt>
                <c:pt idx="7118">
                  <c:v>1.8479999999999996</c:v>
                </c:pt>
                <c:pt idx="7119">
                  <c:v>1.9080000000000001</c:v>
                </c:pt>
                <c:pt idx="7120">
                  <c:v>1.9679999999999997</c:v>
                </c:pt>
                <c:pt idx="7121">
                  <c:v>2.0279999999999996</c:v>
                </c:pt>
                <c:pt idx="7122">
                  <c:v>2.0880000000000001</c:v>
                </c:pt>
                <c:pt idx="7123">
                  <c:v>2.1479999999999997</c:v>
                </c:pt>
                <c:pt idx="7124">
                  <c:v>2.2080000000000002</c:v>
                </c:pt>
                <c:pt idx="7125">
                  <c:v>2.2679999999999998</c:v>
                </c:pt>
                <c:pt idx="7126">
                  <c:v>2.3280000000000003</c:v>
                </c:pt>
                <c:pt idx="7127">
                  <c:v>2.3879999999999999</c:v>
                </c:pt>
                <c:pt idx="7128">
                  <c:v>2.4479999999999995</c:v>
                </c:pt>
                <c:pt idx="7129">
                  <c:v>2.508</c:v>
                </c:pt>
                <c:pt idx="7130">
                  <c:v>2.5679999999999996</c:v>
                </c:pt>
                <c:pt idx="7131">
                  <c:v>2.6280000000000001</c:v>
                </c:pt>
                <c:pt idx="7132">
                  <c:v>2.6879999999999997</c:v>
                </c:pt>
                <c:pt idx="7133">
                  <c:v>2.7480000000000002</c:v>
                </c:pt>
                <c:pt idx="7134">
                  <c:v>2.8079999999999998</c:v>
                </c:pt>
                <c:pt idx="7135">
                  <c:v>2.8680000000000003</c:v>
                </c:pt>
                <c:pt idx="7136">
                  <c:v>2.9279999999999999</c:v>
                </c:pt>
                <c:pt idx="7137">
                  <c:v>2.9879999999999995</c:v>
                </c:pt>
                <c:pt idx="7138">
                  <c:v>3.048</c:v>
                </c:pt>
                <c:pt idx="7139">
                  <c:v>3.1079999999999997</c:v>
                </c:pt>
                <c:pt idx="7140">
                  <c:v>3.1680000000000001</c:v>
                </c:pt>
                <c:pt idx="7150">
                  <c:v>-2.82</c:v>
                </c:pt>
                <c:pt idx="7151">
                  <c:v>-2.76</c:v>
                </c:pt>
                <c:pt idx="7152">
                  <c:v>-2.6999999999999997</c:v>
                </c:pt>
                <c:pt idx="7153">
                  <c:v>-2.6399999999999997</c:v>
                </c:pt>
                <c:pt idx="7154">
                  <c:v>-2.5799999999999996</c:v>
                </c:pt>
                <c:pt idx="7155">
                  <c:v>-2.52</c:v>
                </c:pt>
                <c:pt idx="7156">
                  <c:v>-2.46</c:v>
                </c:pt>
                <c:pt idx="7157">
                  <c:v>-2.4</c:v>
                </c:pt>
                <c:pt idx="7158">
                  <c:v>-2.34</c:v>
                </c:pt>
                <c:pt idx="7159">
                  <c:v>-2.2799999999999998</c:v>
                </c:pt>
                <c:pt idx="7160">
                  <c:v>-2.2199999999999998</c:v>
                </c:pt>
                <c:pt idx="7161">
                  <c:v>-2.1599999999999997</c:v>
                </c:pt>
                <c:pt idx="7162">
                  <c:v>-2.1</c:v>
                </c:pt>
                <c:pt idx="7163">
                  <c:v>-2.0399999999999996</c:v>
                </c:pt>
                <c:pt idx="7164">
                  <c:v>-1.9800000000000002</c:v>
                </c:pt>
                <c:pt idx="7165">
                  <c:v>-1.9200000000000002</c:v>
                </c:pt>
                <c:pt idx="7166">
                  <c:v>-1.86</c:v>
                </c:pt>
                <c:pt idx="7167">
                  <c:v>-1.8</c:v>
                </c:pt>
                <c:pt idx="7168">
                  <c:v>-1.74</c:v>
                </c:pt>
                <c:pt idx="7169">
                  <c:v>-1.6800000000000002</c:v>
                </c:pt>
                <c:pt idx="7170">
                  <c:v>-1.62</c:v>
                </c:pt>
                <c:pt idx="7171">
                  <c:v>-1.56</c:v>
                </c:pt>
                <c:pt idx="7172">
                  <c:v>-1.5000000000000002</c:v>
                </c:pt>
                <c:pt idx="7173">
                  <c:v>-1.4400000000000002</c:v>
                </c:pt>
                <c:pt idx="7174">
                  <c:v>-1.3800000000000001</c:v>
                </c:pt>
                <c:pt idx="7175">
                  <c:v>-1.32</c:v>
                </c:pt>
                <c:pt idx="7176">
                  <c:v>-1.26</c:v>
                </c:pt>
                <c:pt idx="7177">
                  <c:v>-1.2000000000000002</c:v>
                </c:pt>
                <c:pt idx="7178">
                  <c:v>-1.1400000000000001</c:v>
                </c:pt>
                <c:pt idx="7179">
                  <c:v>-1.08</c:v>
                </c:pt>
                <c:pt idx="7180">
                  <c:v>-1.0200000000000002</c:v>
                </c:pt>
                <c:pt idx="7181">
                  <c:v>-0.96000000000000019</c:v>
                </c:pt>
                <c:pt idx="7182">
                  <c:v>-0.90000000000000013</c:v>
                </c:pt>
                <c:pt idx="7183">
                  <c:v>-0.84000000000000008</c:v>
                </c:pt>
                <c:pt idx="7184">
                  <c:v>-0.78</c:v>
                </c:pt>
                <c:pt idx="7185">
                  <c:v>-0.72</c:v>
                </c:pt>
                <c:pt idx="7186">
                  <c:v>-0.65999999999999992</c:v>
                </c:pt>
                <c:pt idx="7187">
                  <c:v>-0.60000000000000031</c:v>
                </c:pt>
                <c:pt idx="7188">
                  <c:v>-0.54000000000000026</c:v>
                </c:pt>
                <c:pt idx="7189">
                  <c:v>-0.48000000000000015</c:v>
                </c:pt>
                <c:pt idx="7190">
                  <c:v>-0.4200000000000001</c:v>
                </c:pt>
                <c:pt idx="7191">
                  <c:v>-0.36000000000000004</c:v>
                </c:pt>
                <c:pt idx="7192">
                  <c:v>-0.3</c:v>
                </c:pt>
                <c:pt idx="7193">
                  <c:v>-0.23999999999999994</c:v>
                </c:pt>
                <c:pt idx="7194">
                  <c:v>-0.18000000000000033</c:v>
                </c:pt>
                <c:pt idx="7195">
                  <c:v>-0.12000000000000027</c:v>
                </c:pt>
                <c:pt idx="7196">
                  <c:v>-6.000000000000022E-2</c:v>
                </c:pt>
                <c:pt idx="7197">
                  <c:v>-1.6653345369377348E-16</c:v>
                </c:pt>
                <c:pt idx="7198">
                  <c:v>5.9999999999999887E-2</c:v>
                </c:pt>
                <c:pt idx="7199">
                  <c:v>0.11999999999999994</c:v>
                </c:pt>
                <c:pt idx="7200">
                  <c:v>0.18</c:v>
                </c:pt>
                <c:pt idx="7201">
                  <c:v>0.24000000000000005</c:v>
                </c:pt>
                <c:pt idx="7202">
                  <c:v>0.3000000000000001</c:v>
                </c:pt>
                <c:pt idx="7203">
                  <c:v>0.35999999999999971</c:v>
                </c:pt>
                <c:pt idx="7204">
                  <c:v>0.41999999999999976</c:v>
                </c:pt>
                <c:pt idx="7205">
                  <c:v>0.47999999999999982</c:v>
                </c:pt>
                <c:pt idx="7206">
                  <c:v>0.53999999999999981</c:v>
                </c:pt>
                <c:pt idx="7207">
                  <c:v>0.59999999999999987</c:v>
                </c:pt>
                <c:pt idx="7208">
                  <c:v>0.65999999999999992</c:v>
                </c:pt>
                <c:pt idx="7209">
                  <c:v>0.72</c:v>
                </c:pt>
                <c:pt idx="7210">
                  <c:v>0.77999999999999958</c:v>
                </c:pt>
                <c:pt idx="7211">
                  <c:v>0.83999999999999964</c:v>
                </c:pt>
                <c:pt idx="7212">
                  <c:v>0.89999999999999969</c:v>
                </c:pt>
                <c:pt idx="7213">
                  <c:v>0.95999999999999974</c:v>
                </c:pt>
                <c:pt idx="7214">
                  <c:v>1.0199999999999998</c:v>
                </c:pt>
                <c:pt idx="7215">
                  <c:v>1.0799999999999998</c:v>
                </c:pt>
                <c:pt idx="7216">
                  <c:v>1.1399999999999999</c:v>
                </c:pt>
                <c:pt idx="7217">
                  <c:v>1.1999999999999995</c:v>
                </c:pt>
                <c:pt idx="7218">
                  <c:v>1.26</c:v>
                </c:pt>
                <c:pt idx="7219">
                  <c:v>1.3199999999999996</c:v>
                </c:pt>
                <c:pt idx="7220">
                  <c:v>1.3800000000000001</c:v>
                </c:pt>
                <c:pt idx="7221">
                  <c:v>1.4399999999999997</c:v>
                </c:pt>
                <c:pt idx="7222">
                  <c:v>1.5000000000000002</c:v>
                </c:pt>
                <c:pt idx="7223">
                  <c:v>1.5599999999999998</c:v>
                </c:pt>
                <c:pt idx="7224">
                  <c:v>1.6199999999999994</c:v>
                </c:pt>
                <c:pt idx="7225">
                  <c:v>1.68</c:v>
                </c:pt>
                <c:pt idx="7226">
                  <c:v>1.7399999999999995</c:v>
                </c:pt>
                <c:pt idx="7227">
                  <c:v>1.8</c:v>
                </c:pt>
                <c:pt idx="7228">
                  <c:v>1.8599999999999997</c:v>
                </c:pt>
                <c:pt idx="7229">
                  <c:v>1.9200000000000002</c:v>
                </c:pt>
                <c:pt idx="7230">
                  <c:v>1.9799999999999998</c:v>
                </c:pt>
                <c:pt idx="7231">
                  <c:v>2.0399999999999996</c:v>
                </c:pt>
                <c:pt idx="7232">
                  <c:v>2.1</c:v>
                </c:pt>
                <c:pt idx="7233">
                  <c:v>2.1599999999999997</c:v>
                </c:pt>
                <c:pt idx="7234">
                  <c:v>2.2200000000000002</c:v>
                </c:pt>
                <c:pt idx="7235">
                  <c:v>2.2799999999999998</c:v>
                </c:pt>
                <c:pt idx="7236">
                  <c:v>2.3400000000000003</c:v>
                </c:pt>
                <c:pt idx="7237">
                  <c:v>2.4</c:v>
                </c:pt>
                <c:pt idx="7238">
                  <c:v>2.4599999999999995</c:v>
                </c:pt>
                <c:pt idx="7239">
                  <c:v>2.52</c:v>
                </c:pt>
                <c:pt idx="7240">
                  <c:v>2.5799999999999996</c:v>
                </c:pt>
                <c:pt idx="7241">
                  <c:v>2.64</c:v>
                </c:pt>
                <c:pt idx="7242">
                  <c:v>2.6999999999999997</c:v>
                </c:pt>
                <c:pt idx="7243">
                  <c:v>2.7600000000000002</c:v>
                </c:pt>
                <c:pt idx="7244">
                  <c:v>2.82</c:v>
                </c:pt>
                <c:pt idx="7245">
                  <c:v>2.8800000000000003</c:v>
                </c:pt>
                <c:pt idx="7246">
                  <c:v>2.94</c:v>
                </c:pt>
                <c:pt idx="7247">
                  <c:v>2.9999999999999996</c:v>
                </c:pt>
                <c:pt idx="7248">
                  <c:v>3.06</c:v>
                </c:pt>
                <c:pt idx="7249">
                  <c:v>3.1199999999999997</c:v>
                </c:pt>
                <c:pt idx="7250">
                  <c:v>3.18</c:v>
                </c:pt>
                <c:pt idx="7260">
                  <c:v>-2.8079999999999998</c:v>
                </c:pt>
                <c:pt idx="7261">
                  <c:v>-2.7479999999999998</c:v>
                </c:pt>
                <c:pt idx="7262">
                  <c:v>-2.6879999999999997</c:v>
                </c:pt>
                <c:pt idx="7263">
                  <c:v>-2.6279999999999997</c:v>
                </c:pt>
                <c:pt idx="7264">
                  <c:v>-2.5679999999999996</c:v>
                </c:pt>
                <c:pt idx="7265">
                  <c:v>-2.508</c:v>
                </c:pt>
                <c:pt idx="7266">
                  <c:v>-2.448</c:v>
                </c:pt>
                <c:pt idx="7267">
                  <c:v>-2.3879999999999999</c:v>
                </c:pt>
                <c:pt idx="7268">
                  <c:v>-2.3279999999999998</c:v>
                </c:pt>
                <c:pt idx="7269">
                  <c:v>-2.2679999999999998</c:v>
                </c:pt>
                <c:pt idx="7270">
                  <c:v>-2.2079999999999997</c:v>
                </c:pt>
                <c:pt idx="7271">
                  <c:v>-2.1479999999999997</c:v>
                </c:pt>
                <c:pt idx="7272">
                  <c:v>-2.0880000000000001</c:v>
                </c:pt>
                <c:pt idx="7273">
                  <c:v>-2.0279999999999996</c:v>
                </c:pt>
                <c:pt idx="7274">
                  <c:v>-1.9680000000000002</c:v>
                </c:pt>
                <c:pt idx="7275">
                  <c:v>-1.9080000000000001</c:v>
                </c:pt>
                <c:pt idx="7276">
                  <c:v>-1.8480000000000001</c:v>
                </c:pt>
                <c:pt idx="7277">
                  <c:v>-1.788</c:v>
                </c:pt>
                <c:pt idx="7278">
                  <c:v>-1.728</c:v>
                </c:pt>
                <c:pt idx="7279">
                  <c:v>-1.6680000000000001</c:v>
                </c:pt>
                <c:pt idx="7280">
                  <c:v>-1.6080000000000001</c:v>
                </c:pt>
                <c:pt idx="7281">
                  <c:v>-1.548</c:v>
                </c:pt>
                <c:pt idx="7282">
                  <c:v>-1.4880000000000002</c:v>
                </c:pt>
                <c:pt idx="7283">
                  <c:v>-1.4280000000000002</c:v>
                </c:pt>
                <c:pt idx="7284">
                  <c:v>-1.3680000000000001</c:v>
                </c:pt>
                <c:pt idx="7285">
                  <c:v>-1.3080000000000001</c:v>
                </c:pt>
                <c:pt idx="7286">
                  <c:v>-1.248</c:v>
                </c:pt>
                <c:pt idx="7287">
                  <c:v>-1.1880000000000002</c:v>
                </c:pt>
                <c:pt idx="7288">
                  <c:v>-1.1280000000000001</c:v>
                </c:pt>
                <c:pt idx="7289">
                  <c:v>-1.0680000000000001</c:v>
                </c:pt>
                <c:pt idx="7290">
                  <c:v>-1.0080000000000002</c:v>
                </c:pt>
                <c:pt idx="7291">
                  <c:v>-0.94800000000000018</c:v>
                </c:pt>
                <c:pt idx="7292">
                  <c:v>-0.88800000000000012</c:v>
                </c:pt>
                <c:pt idx="7293">
                  <c:v>-0.82800000000000007</c:v>
                </c:pt>
                <c:pt idx="7294">
                  <c:v>-0.76800000000000002</c:v>
                </c:pt>
                <c:pt idx="7295">
                  <c:v>-0.70799999999999996</c:v>
                </c:pt>
                <c:pt idx="7296">
                  <c:v>-0.64799999999999991</c:v>
                </c:pt>
                <c:pt idx="7297">
                  <c:v>-0.5880000000000003</c:v>
                </c:pt>
                <c:pt idx="7298">
                  <c:v>-0.52800000000000025</c:v>
                </c:pt>
                <c:pt idx="7299">
                  <c:v>-0.46800000000000014</c:v>
                </c:pt>
                <c:pt idx="7300">
                  <c:v>-0.40800000000000008</c:v>
                </c:pt>
                <c:pt idx="7301">
                  <c:v>-0.34800000000000003</c:v>
                </c:pt>
                <c:pt idx="7302">
                  <c:v>-0.28799999999999998</c:v>
                </c:pt>
                <c:pt idx="7303">
                  <c:v>-0.22799999999999992</c:v>
                </c:pt>
                <c:pt idx="7304">
                  <c:v>-0.16800000000000032</c:v>
                </c:pt>
                <c:pt idx="7305">
                  <c:v>-0.10800000000000026</c:v>
                </c:pt>
                <c:pt idx="7306">
                  <c:v>-4.8000000000000209E-2</c:v>
                </c:pt>
                <c:pt idx="7307">
                  <c:v>1.1999999999999844E-2</c:v>
                </c:pt>
                <c:pt idx="7308">
                  <c:v>7.1999999999999897E-2</c:v>
                </c:pt>
                <c:pt idx="7309">
                  <c:v>0.13199999999999995</c:v>
                </c:pt>
                <c:pt idx="7310">
                  <c:v>0.192</c:v>
                </c:pt>
                <c:pt idx="7311">
                  <c:v>0.25200000000000006</c:v>
                </c:pt>
                <c:pt idx="7312">
                  <c:v>0.31200000000000011</c:v>
                </c:pt>
                <c:pt idx="7313">
                  <c:v>0.37199999999999972</c:v>
                </c:pt>
                <c:pt idx="7314">
                  <c:v>0.43199999999999977</c:v>
                </c:pt>
                <c:pt idx="7315">
                  <c:v>0.49199999999999983</c:v>
                </c:pt>
                <c:pt idx="7316">
                  <c:v>0.55199999999999982</c:v>
                </c:pt>
                <c:pt idx="7317">
                  <c:v>0.61199999999999988</c:v>
                </c:pt>
                <c:pt idx="7318">
                  <c:v>0.67199999999999993</c:v>
                </c:pt>
                <c:pt idx="7319">
                  <c:v>0.73199999999999998</c:v>
                </c:pt>
                <c:pt idx="7320">
                  <c:v>0.79199999999999959</c:v>
                </c:pt>
                <c:pt idx="7321">
                  <c:v>0.85199999999999965</c:v>
                </c:pt>
                <c:pt idx="7322">
                  <c:v>0.9119999999999997</c:v>
                </c:pt>
                <c:pt idx="7323">
                  <c:v>0.97199999999999975</c:v>
                </c:pt>
                <c:pt idx="7324">
                  <c:v>1.0319999999999998</c:v>
                </c:pt>
                <c:pt idx="7325">
                  <c:v>1.0919999999999999</c:v>
                </c:pt>
                <c:pt idx="7326">
                  <c:v>1.1519999999999999</c:v>
                </c:pt>
                <c:pt idx="7327">
                  <c:v>1.2119999999999995</c:v>
                </c:pt>
                <c:pt idx="7328">
                  <c:v>1.272</c:v>
                </c:pt>
                <c:pt idx="7329">
                  <c:v>1.3319999999999996</c:v>
                </c:pt>
                <c:pt idx="7330">
                  <c:v>1.3920000000000001</c:v>
                </c:pt>
                <c:pt idx="7331">
                  <c:v>1.4519999999999997</c:v>
                </c:pt>
                <c:pt idx="7332">
                  <c:v>1.5120000000000002</c:v>
                </c:pt>
                <c:pt idx="7333">
                  <c:v>1.5719999999999998</c:v>
                </c:pt>
                <c:pt idx="7334">
                  <c:v>1.6319999999999995</c:v>
                </c:pt>
                <c:pt idx="7335">
                  <c:v>1.6919999999999999</c:v>
                </c:pt>
                <c:pt idx="7336">
                  <c:v>1.7519999999999996</c:v>
                </c:pt>
                <c:pt idx="7337">
                  <c:v>1.8120000000000001</c:v>
                </c:pt>
                <c:pt idx="7338">
                  <c:v>1.8719999999999997</c:v>
                </c:pt>
                <c:pt idx="7339">
                  <c:v>1.9320000000000002</c:v>
                </c:pt>
                <c:pt idx="7340">
                  <c:v>1.9919999999999998</c:v>
                </c:pt>
                <c:pt idx="7341">
                  <c:v>2.0519999999999996</c:v>
                </c:pt>
                <c:pt idx="7342">
                  <c:v>2.1120000000000001</c:v>
                </c:pt>
                <c:pt idx="7343">
                  <c:v>2.1719999999999997</c:v>
                </c:pt>
                <c:pt idx="7344">
                  <c:v>2.2320000000000002</c:v>
                </c:pt>
                <c:pt idx="7345">
                  <c:v>2.2919999999999998</c:v>
                </c:pt>
                <c:pt idx="7346">
                  <c:v>2.3520000000000003</c:v>
                </c:pt>
                <c:pt idx="7347">
                  <c:v>2.4119999999999999</c:v>
                </c:pt>
                <c:pt idx="7348">
                  <c:v>2.4719999999999995</c:v>
                </c:pt>
                <c:pt idx="7349">
                  <c:v>2.532</c:v>
                </c:pt>
                <c:pt idx="7350">
                  <c:v>2.5919999999999996</c:v>
                </c:pt>
                <c:pt idx="7351">
                  <c:v>2.6520000000000001</c:v>
                </c:pt>
                <c:pt idx="7352">
                  <c:v>2.7119999999999997</c:v>
                </c:pt>
                <c:pt idx="7353">
                  <c:v>2.7720000000000002</c:v>
                </c:pt>
                <c:pt idx="7354">
                  <c:v>2.8319999999999999</c:v>
                </c:pt>
                <c:pt idx="7355">
                  <c:v>2.8920000000000003</c:v>
                </c:pt>
                <c:pt idx="7356">
                  <c:v>2.952</c:v>
                </c:pt>
                <c:pt idx="7357">
                  <c:v>3.0119999999999996</c:v>
                </c:pt>
                <c:pt idx="7358">
                  <c:v>3.0720000000000001</c:v>
                </c:pt>
                <c:pt idx="7359">
                  <c:v>3.1319999999999997</c:v>
                </c:pt>
                <c:pt idx="7360">
                  <c:v>3.1920000000000002</c:v>
                </c:pt>
                <c:pt idx="7370">
                  <c:v>-2.7960000000000003</c:v>
                </c:pt>
                <c:pt idx="7371">
                  <c:v>-2.7360000000000002</c:v>
                </c:pt>
                <c:pt idx="7372">
                  <c:v>-2.6760000000000002</c:v>
                </c:pt>
                <c:pt idx="7373">
                  <c:v>-2.6160000000000001</c:v>
                </c:pt>
                <c:pt idx="7374">
                  <c:v>-2.556</c:v>
                </c:pt>
                <c:pt idx="7375">
                  <c:v>-2.4960000000000004</c:v>
                </c:pt>
                <c:pt idx="7376">
                  <c:v>-2.4360000000000004</c:v>
                </c:pt>
                <c:pt idx="7377">
                  <c:v>-2.3760000000000003</c:v>
                </c:pt>
                <c:pt idx="7378">
                  <c:v>-2.3160000000000003</c:v>
                </c:pt>
                <c:pt idx="7379">
                  <c:v>-2.2560000000000002</c:v>
                </c:pt>
                <c:pt idx="7380">
                  <c:v>-2.1960000000000002</c:v>
                </c:pt>
                <c:pt idx="7381">
                  <c:v>-2.1360000000000001</c:v>
                </c:pt>
                <c:pt idx="7382">
                  <c:v>-2.0760000000000005</c:v>
                </c:pt>
                <c:pt idx="7383">
                  <c:v>-2.016</c:v>
                </c:pt>
                <c:pt idx="7384">
                  <c:v>-1.9560000000000002</c:v>
                </c:pt>
                <c:pt idx="7385">
                  <c:v>-1.8960000000000001</c:v>
                </c:pt>
                <c:pt idx="7386">
                  <c:v>-1.8360000000000001</c:v>
                </c:pt>
                <c:pt idx="7387">
                  <c:v>-1.776</c:v>
                </c:pt>
                <c:pt idx="7388">
                  <c:v>-1.716</c:v>
                </c:pt>
                <c:pt idx="7389">
                  <c:v>-1.6560000000000001</c:v>
                </c:pt>
                <c:pt idx="7390">
                  <c:v>-1.5960000000000001</c:v>
                </c:pt>
                <c:pt idx="7391">
                  <c:v>-1.536</c:v>
                </c:pt>
                <c:pt idx="7392">
                  <c:v>-1.4760000000000002</c:v>
                </c:pt>
                <c:pt idx="7393">
                  <c:v>-1.4160000000000001</c:v>
                </c:pt>
                <c:pt idx="7394">
                  <c:v>-1.3560000000000001</c:v>
                </c:pt>
                <c:pt idx="7395">
                  <c:v>-1.296</c:v>
                </c:pt>
                <c:pt idx="7396">
                  <c:v>-1.236</c:v>
                </c:pt>
                <c:pt idx="7397">
                  <c:v>-1.1760000000000002</c:v>
                </c:pt>
                <c:pt idx="7398">
                  <c:v>-1.1160000000000001</c:v>
                </c:pt>
                <c:pt idx="7399">
                  <c:v>-1.056</c:v>
                </c:pt>
                <c:pt idx="7400">
                  <c:v>-0.99600000000000022</c:v>
                </c:pt>
                <c:pt idx="7401">
                  <c:v>-0.93600000000000017</c:v>
                </c:pt>
                <c:pt idx="7402">
                  <c:v>-0.87600000000000011</c:v>
                </c:pt>
                <c:pt idx="7403">
                  <c:v>-0.81600000000000006</c:v>
                </c:pt>
                <c:pt idx="7404">
                  <c:v>-0.75600000000000001</c:v>
                </c:pt>
                <c:pt idx="7405">
                  <c:v>-0.69599999999999995</c:v>
                </c:pt>
                <c:pt idx="7406">
                  <c:v>-0.6359999999999999</c:v>
                </c:pt>
                <c:pt idx="7407">
                  <c:v>-0.57600000000000029</c:v>
                </c:pt>
                <c:pt idx="7408">
                  <c:v>-0.51600000000000024</c:v>
                </c:pt>
                <c:pt idx="7409">
                  <c:v>-0.45600000000000018</c:v>
                </c:pt>
                <c:pt idx="7410">
                  <c:v>-0.39600000000000013</c:v>
                </c:pt>
                <c:pt idx="7411">
                  <c:v>-0.33600000000000008</c:v>
                </c:pt>
                <c:pt idx="7412">
                  <c:v>-0.27600000000000002</c:v>
                </c:pt>
                <c:pt idx="7413">
                  <c:v>-0.216</c:v>
                </c:pt>
                <c:pt idx="7414">
                  <c:v>-0.15600000000000039</c:v>
                </c:pt>
                <c:pt idx="7415">
                  <c:v>-9.6000000000000335E-2</c:v>
                </c:pt>
                <c:pt idx="7416">
                  <c:v>-3.6000000000000282E-2</c:v>
                </c:pt>
                <c:pt idx="7417">
                  <c:v>2.3999999999999772E-2</c:v>
                </c:pt>
                <c:pt idx="7418">
                  <c:v>8.3999999999999825E-2</c:v>
                </c:pt>
                <c:pt idx="7419">
                  <c:v>0.14399999999999988</c:v>
                </c:pt>
                <c:pt idx="7420">
                  <c:v>0.20399999999999993</c:v>
                </c:pt>
                <c:pt idx="7421">
                  <c:v>0.26400000000000001</c:v>
                </c:pt>
                <c:pt idx="7422">
                  <c:v>0.32400000000000007</c:v>
                </c:pt>
                <c:pt idx="7423">
                  <c:v>0.38399999999999967</c:v>
                </c:pt>
                <c:pt idx="7424">
                  <c:v>0.44399999999999973</c:v>
                </c:pt>
                <c:pt idx="7425">
                  <c:v>0.50399999999999978</c:v>
                </c:pt>
                <c:pt idx="7426">
                  <c:v>0.56399999999999983</c:v>
                </c:pt>
                <c:pt idx="7427">
                  <c:v>0.62399999999999989</c:v>
                </c:pt>
                <c:pt idx="7428">
                  <c:v>0.68399999999999994</c:v>
                </c:pt>
                <c:pt idx="7429">
                  <c:v>0.74399999999999999</c:v>
                </c:pt>
                <c:pt idx="7430">
                  <c:v>0.8039999999999996</c:v>
                </c:pt>
                <c:pt idx="7431">
                  <c:v>0.86399999999999966</c:v>
                </c:pt>
                <c:pt idx="7432">
                  <c:v>0.92399999999999971</c:v>
                </c:pt>
                <c:pt idx="7433">
                  <c:v>0.98399999999999976</c:v>
                </c:pt>
                <c:pt idx="7434">
                  <c:v>1.0439999999999998</c:v>
                </c:pt>
                <c:pt idx="7435">
                  <c:v>1.1039999999999999</c:v>
                </c:pt>
                <c:pt idx="7436">
                  <c:v>1.1639999999999999</c:v>
                </c:pt>
                <c:pt idx="7437">
                  <c:v>1.2239999999999995</c:v>
                </c:pt>
                <c:pt idx="7438">
                  <c:v>1.284</c:v>
                </c:pt>
                <c:pt idx="7439">
                  <c:v>1.3439999999999996</c:v>
                </c:pt>
                <c:pt idx="7440">
                  <c:v>1.4040000000000001</c:v>
                </c:pt>
                <c:pt idx="7441">
                  <c:v>1.4639999999999997</c:v>
                </c:pt>
                <c:pt idx="7442">
                  <c:v>1.5240000000000002</c:v>
                </c:pt>
                <c:pt idx="7443">
                  <c:v>1.5839999999999999</c:v>
                </c:pt>
                <c:pt idx="7444">
                  <c:v>1.6439999999999995</c:v>
                </c:pt>
                <c:pt idx="7445">
                  <c:v>1.704</c:v>
                </c:pt>
                <c:pt idx="7446">
                  <c:v>1.7639999999999996</c:v>
                </c:pt>
                <c:pt idx="7447">
                  <c:v>1.8240000000000001</c:v>
                </c:pt>
                <c:pt idx="7448">
                  <c:v>1.8839999999999997</c:v>
                </c:pt>
                <c:pt idx="7449">
                  <c:v>1.9440000000000002</c:v>
                </c:pt>
                <c:pt idx="7450">
                  <c:v>2.0039999999999996</c:v>
                </c:pt>
                <c:pt idx="7451">
                  <c:v>2.0639999999999992</c:v>
                </c:pt>
                <c:pt idx="7452">
                  <c:v>2.1239999999999997</c:v>
                </c:pt>
                <c:pt idx="7453">
                  <c:v>2.1839999999999993</c:v>
                </c:pt>
                <c:pt idx="7454">
                  <c:v>2.2439999999999998</c:v>
                </c:pt>
                <c:pt idx="7455">
                  <c:v>2.3039999999999994</c:v>
                </c:pt>
                <c:pt idx="7456">
                  <c:v>2.3639999999999999</c:v>
                </c:pt>
                <c:pt idx="7457">
                  <c:v>2.4239999999999995</c:v>
                </c:pt>
                <c:pt idx="7458">
                  <c:v>2.4839999999999991</c:v>
                </c:pt>
                <c:pt idx="7459">
                  <c:v>2.5439999999999996</c:v>
                </c:pt>
                <c:pt idx="7460">
                  <c:v>2.6039999999999992</c:v>
                </c:pt>
                <c:pt idx="7461">
                  <c:v>2.6639999999999997</c:v>
                </c:pt>
                <c:pt idx="7462">
                  <c:v>2.7239999999999993</c:v>
                </c:pt>
                <c:pt idx="7463">
                  <c:v>2.7839999999999998</c:v>
                </c:pt>
                <c:pt idx="7464">
                  <c:v>2.8439999999999994</c:v>
                </c:pt>
                <c:pt idx="7465">
                  <c:v>2.9039999999999999</c:v>
                </c:pt>
                <c:pt idx="7466">
                  <c:v>2.9639999999999995</c:v>
                </c:pt>
                <c:pt idx="7467">
                  <c:v>3.0239999999999991</c:v>
                </c:pt>
                <c:pt idx="7468">
                  <c:v>3.0839999999999996</c:v>
                </c:pt>
                <c:pt idx="7469">
                  <c:v>3.1439999999999992</c:v>
                </c:pt>
                <c:pt idx="7470">
                  <c:v>3.2039999999999997</c:v>
                </c:pt>
                <c:pt idx="7480">
                  <c:v>-2.7839999999999998</c:v>
                </c:pt>
                <c:pt idx="7481">
                  <c:v>-2.7239999999999998</c:v>
                </c:pt>
                <c:pt idx="7482">
                  <c:v>-2.6639999999999997</c:v>
                </c:pt>
                <c:pt idx="7483">
                  <c:v>-2.6039999999999996</c:v>
                </c:pt>
                <c:pt idx="7484">
                  <c:v>-2.5439999999999996</c:v>
                </c:pt>
                <c:pt idx="7485">
                  <c:v>-2.484</c:v>
                </c:pt>
                <c:pt idx="7486">
                  <c:v>-2.4239999999999999</c:v>
                </c:pt>
                <c:pt idx="7487">
                  <c:v>-2.3639999999999999</c:v>
                </c:pt>
                <c:pt idx="7488">
                  <c:v>-2.3039999999999998</c:v>
                </c:pt>
                <c:pt idx="7489">
                  <c:v>-2.2439999999999998</c:v>
                </c:pt>
                <c:pt idx="7490">
                  <c:v>-2.1839999999999997</c:v>
                </c:pt>
                <c:pt idx="7491">
                  <c:v>-2.1239999999999997</c:v>
                </c:pt>
                <c:pt idx="7492">
                  <c:v>-2.0640000000000001</c:v>
                </c:pt>
                <c:pt idx="7493">
                  <c:v>-2.0039999999999996</c:v>
                </c:pt>
                <c:pt idx="7494">
                  <c:v>-1.9440000000000002</c:v>
                </c:pt>
                <c:pt idx="7495">
                  <c:v>-1.8840000000000001</c:v>
                </c:pt>
                <c:pt idx="7496">
                  <c:v>-1.8240000000000001</c:v>
                </c:pt>
                <c:pt idx="7497">
                  <c:v>-1.764</c:v>
                </c:pt>
                <c:pt idx="7498">
                  <c:v>-1.704</c:v>
                </c:pt>
                <c:pt idx="7499">
                  <c:v>-1.6440000000000001</c:v>
                </c:pt>
                <c:pt idx="7500">
                  <c:v>-1.5840000000000001</c:v>
                </c:pt>
                <c:pt idx="7501">
                  <c:v>-1.524</c:v>
                </c:pt>
                <c:pt idx="7502">
                  <c:v>-1.4640000000000002</c:v>
                </c:pt>
                <c:pt idx="7503">
                  <c:v>-1.4040000000000001</c:v>
                </c:pt>
                <c:pt idx="7504">
                  <c:v>-1.3440000000000001</c:v>
                </c:pt>
                <c:pt idx="7505">
                  <c:v>-1.284</c:v>
                </c:pt>
                <c:pt idx="7506">
                  <c:v>-1.224</c:v>
                </c:pt>
                <c:pt idx="7507">
                  <c:v>-1.1640000000000001</c:v>
                </c:pt>
                <c:pt idx="7508">
                  <c:v>-1.1040000000000001</c:v>
                </c:pt>
                <c:pt idx="7509">
                  <c:v>-1.044</c:v>
                </c:pt>
                <c:pt idx="7510">
                  <c:v>-0.98400000000000021</c:v>
                </c:pt>
                <c:pt idx="7511">
                  <c:v>-0.92400000000000015</c:v>
                </c:pt>
                <c:pt idx="7512">
                  <c:v>-0.8640000000000001</c:v>
                </c:pt>
                <c:pt idx="7513">
                  <c:v>-0.80400000000000005</c:v>
                </c:pt>
                <c:pt idx="7514">
                  <c:v>-0.74399999999999999</c:v>
                </c:pt>
                <c:pt idx="7515">
                  <c:v>-0.68399999999999994</c:v>
                </c:pt>
                <c:pt idx="7516">
                  <c:v>-0.62399999999999989</c:v>
                </c:pt>
                <c:pt idx="7517">
                  <c:v>-0.56400000000000028</c:v>
                </c:pt>
                <c:pt idx="7518">
                  <c:v>-0.50400000000000023</c:v>
                </c:pt>
                <c:pt idx="7519">
                  <c:v>-0.44400000000000012</c:v>
                </c:pt>
                <c:pt idx="7520">
                  <c:v>-0.38400000000000006</c:v>
                </c:pt>
                <c:pt idx="7521">
                  <c:v>-0.32400000000000001</c:v>
                </c:pt>
                <c:pt idx="7522">
                  <c:v>-0.26399999999999996</c:v>
                </c:pt>
                <c:pt idx="7523">
                  <c:v>-0.2039999999999999</c:v>
                </c:pt>
                <c:pt idx="7524">
                  <c:v>-0.14400000000000029</c:v>
                </c:pt>
                <c:pt idx="7525">
                  <c:v>-8.4000000000000241E-2</c:v>
                </c:pt>
                <c:pt idx="7526">
                  <c:v>-2.4000000000000188E-2</c:v>
                </c:pt>
                <c:pt idx="7527">
                  <c:v>3.5999999999999865E-2</c:v>
                </c:pt>
                <c:pt idx="7528">
                  <c:v>9.5999999999999919E-2</c:v>
                </c:pt>
                <c:pt idx="7529">
                  <c:v>0.15599999999999997</c:v>
                </c:pt>
                <c:pt idx="7530">
                  <c:v>0.21600000000000003</c:v>
                </c:pt>
                <c:pt idx="7531">
                  <c:v>0.27600000000000008</c:v>
                </c:pt>
                <c:pt idx="7532">
                  <c:v>0.33600000000000013</c:v>
                </c:pt>
                <c:pt idx="7533">
                  <c:v>0.39599999999999974</c:v>
                </c:pt>
                <c:pt idx="7534">
                  <c:v>0.45599999999999979</c:v>
                </c:pt>
                <c:pt idx="7535">
                  <c:v>0.51599999999999979</c:v>
                </c:pt>
                <c:pt idx="7536">
                  <c:v>0.57599999999999985</c:v>
                </c:pt>
                <c:pt idx="7537">
                  <c:v>0.6359999999999999</c:v>
                </c:pt>
                <c:pt idx="7538">
                  <c:v>0.69599999999999995</c:v>
                </c:pt>
                <c:pt idx="7539">
                  <c:v>0.75600000000000001</c:v>
                </c:pt>
                <c:pt idx="7540">
                  <c:v>0.81599999999999961</c:v>
                </c:pt>
                <c:pt idx="7541">
                  <c:v>0.87599999999999967</c:v>
                </c:pt>
                <c:pt idx="7542">
                  <c:v>0.93599999999999972</c:v>
                </c:pt>
                <c:pt idx="7543">
                  <c:v>0.99599999999999977</c:v>
                </c:pt>
                <c:pt idx="7544">
                  <c:v>1.0559999999999998</c:v>
                </c:pt>
                <c:pt idx="7545">
                  <c:v>1.1159999999999999</c:v>
                </c:pt>
                <c:pt idx="7546">
                  <c:v>1.1759999999999999</c:v>
                </c:pt>
                <c:pt idx="7547">
                  <c:v>1.2359999999999995</c:v>
                </c:pt>
                <c:pt idx="7548">
                  <c:v>1.296</c:v>
                </c:pt>
                <c:pt idx="7549">
                  <c:v>1.3559999999999997</c:v>
                </c:pt>
                <c:pt idx="7550">
                  <c:v>1.4160000000000001</c:v>
                </c:pt>
                <c:pt idx="7551">
                  <c:v>1.4759999999999998</c:v>
                </c:pt>
                <c:pt idx="7552">
                  <c:v>1.5360000000000003</c:v>
                </c:pt>
                <c:pt idx="7553">
                  <c:v>1.5959999999999999</c:v>
                </c:pt>
                <c:pt idx="7554">
                  <c:v>1.6559999999999995</c:v>
                </c:pt>
                <c:pt idx="7555">
                  <c:v>1.716</c:v>
                </c:pt>
                <c:pt idx="7556">
                  <c:v>1.7759999999999996</c:v>
                </c:pt>
                <c:pt idx="7557">
                  <c:v>1.8360000000000001</c:v>
                </c:pt>
                <c:pt idx="7558">
                  <c:v>1.8959999999999997</c:v>
                </c:pt>
                <c:pt idx="7559">
                  <c:v>1.9560000000000002</c:v>
                </c:pt>
                <c:pt idx="7560">
                  <c:v>2.016</c:v>
                </c:pt>
                <c:pt idx="7561">
                  <c:v>2.0759999999999996</c:v>
                </c:pt>
                <c:pt idx="7562">
                  <c:v>2.1360000000000001</c:v>
                </c:pt>
                <c:pt idx="7563">
                  <c:v>2.1959999999999997</c:v>
                </c:pt>
                <c:pt idx="7564">
                  <c:v>2.2560000000000002</c:v>
                </c:pt>
                <c:pt idx="7565">
                  <c:v>2.3159999999999998</c:v>
                </c:pt>
                <c:pt idx="7566">
                  <c:v>2.3760000000000003</c:v>
                </c:pt>
                <c:pt idx="7567">
                  <c:v>2.4359999999999999</c:v>
                </c:pt>
                <c:pt idx="7568">
                  <c:v>2.4959999999999996</c:v>
                </c:pt>
                <c:pt idx="7569">
                  <c:v>2.556</c:v>
                </c:pt>
                <c:pt idx="7570">
                  <c:v>2.6159999999999997</c:v>
                </c:pt>
                <c:pt idx="7571">
                  <c:v>2.6760000000000002</c:v>
                </c:pt>
                <c:pt idx="7572">
                  <c:v>2.7359999999999998</c:v>
                </c:pt>
                <c:pt idx="7573">
                  <c:v>2.7960000000000003</c:v>
                </c:pt>
                <c:pt idx="7574">
                  <c:v>2.8559999999999999</c:v>
                </c:pt>
                <c:pt idx="7575">
                  <c:v>2.9160000000000004</c:v>
                </c:pt>
                <c:pt idx="7576">
                  <c:v>2.976</c:v>
                </c:pt>
                <c:pt idx="7577">
                  <c:v>3.0359999999999996</c:v>
                </c:pt>
                <c:pt idx="7578">
                  <c:v>3.0960000000000001</c:v>
                </c:pt>
                <c:pt idx="7579">
                  <c:v>3.1559999999999997</c:v>
                </c:pt>
                <c:pt idx="7580">
                  <c:v>3.2160000000000002</c:v>
                </c:pt>
                <c:pt idx="7590">
                  <c:v>-2.7720000000000002</c:v>
                </c:pt>
                <c:pt idx="7591">
                  <c:v>-2.7120000000000002</c:v>
                </c:pt>
                <c:pt idx="7592">
                  <c:v>-2.6520000000000001</c:v>
                </c:pt>
                <c:pt idx="7593">
                  <c:v>-2.5920000000000001</c:v>
                </c:pt>
                <c:pt idx="7594">
                  <c:v>-2.532</c:v>
                </c:pt>
                <c:pt idx="7595">
                  <c:v>-2.4720000000000004</c:v>
                </c:pt>
                <c:pt idx="7596">
                  <c:v>-2.4120000000000004</c:v>
                </c:pt>
                <c:pt idx="7597">
                  <c:v>-2.3520000000000003</c:v>
                </c:pt>
                <c:pt idx="7598">
                  <c:v>-2.2920000000000003</c:v>
                </c:pt>
                <c:pt idx="7599">
                  <c:v>-2.2320000000000002</c:v>
                </c:pt>
                <c:pt idx="7600">
                  <c:v>-2.1720000000000002</c:v>
                </c:pt>
                <c:pt idx="7601">
                  <c:v>-2.1120000000000001</c:v>
                </c:pt>
                <c:pt idx="7602">
                  <c:v>-2.0520000000000005</c:v>
                </c:pt>
                <c:pt idx="7603">
                  <c:v>-1.9919999999999998</c:v>
                </c:pt>
                <c:pt idx="7604">
                  <c:v>-1.9320000000000002</c:v>
                </c:pt>
                <c:pt idx="7605">
                  <c:v>-1.8720000000000001</c:v>
                </c:pt>
                <c:pt idx="7606">
                  <c:v>-1.8120000000000001</c:v>
                </c:pt>
                <c:pt idx="7607">
                  <c:v>-1.752</c:v>
                </c:pt>
                <c:pt idx="7608">
                  <c:v>-1.6919999999999999</c:v>
                </c:pt>
                <c:pt idx="7609">
                  <c:v>-1.6320000000000001</c:v>
                </c:pt>
                <c:pt idx="7610">
                  <c:v>-1.5720000000000001</c:v>
                </c:pt>
                <c:pt idx="7611">
                  <c:v>-1.512</c:v>
                </c:pt>
                <c:pt idx="7612">
                  <c:v>-1.4520000000000002</c:v>
                </c:pt>
                <c:pt idx="7613">
                  <c:v>-1.3920000000000001</c:v>
                </c:pt>
                <c:pt idx="7614">
                  <c:v>-1.3320000000000001</c:v>
                </c:pt>
                <c:pt idx="7615">
                  <c:v>-1.272</c:v>
                </c:pt>
                <c:pt idx="7616">
                  <c:v>-1.212</c:v>
                </c:pt>
                <c:pt idx="7617">
                  <c:v>-1.1520000000000001</c:v>
                </c:pt>
                <c:pt idx="7618">
                  <c:v>-1.0920000000000001</c:v>
                </c:pt>
                <c:pt idx="7619">
                  <c:v>-1.032</c:v>
                </c:pt>
                <c:pt idx="7620">
                  <c:v>-0.9720000000000002</c:v>
                </c:pt>
                <c:pt idx="7621">
                  <c:v>-0.91200000000000014</c:v>
                </c:pt>
                <c:pt idx="7622">
                  <c:v>-0.85200000000000009</c:v>
                </c:pt>
                <c:pt idx="7623">
                  <c:v>-0.79200000000000004</c:v>
                </c:pt>
                <c:pt idx="7624">
                  <c:v>-0.73199999999999998</c:v>
                </c:pt>
                <c:pt idx="7625">
                  <c:v>-0.67199999999999993</c:v>
                </c:pt>
                <c:pt idx="7626">
                  <c:v>-0.61199999999999988</c:v>
                </c:pt>
                <c:pt idx="7627">
                  <c:v>-0.55200000000000027</c:v>
                </c:pt>
                <c:pt idx="7628">
                  <c:v>-0.49200000000000021</c:v>
                </c:pt>
                <c:pt idx="7629">
                  <c:v>-0.43200000000000016</c:v>
                </c:pt>
                <c:pt idx="7630">
                  <c:v>-0.37200000000000011</c:v>
                </c:pt>
                <c:pt idx="7631">
                  <c:v>-0.31200000000000006</c:v>
                </c:pt>
                <c:pt idx="7632">
                  <c:v>-0.252</c:v>
                </c:pt>
                <c:pt idx="7633">
                  <c:v>-0.19199999999999998</c:v>
                </c:pt>
                <c:pt idx="7634">
                  <c:v>-0.13200000000000037</c:v>
                </c:pt>
                <c:pt idx="7635">
                  <c:v>-7.2000000000000314E-2</c:v>
                </c:pt>
                <c:pt idx="7636">
                  <c:v>-1.200000000000026E-2</c:v>
                </c:pt>
                <c:pt idx="7637">
                  <c:v>4.7999999999999793E-2</c:v>
                </c:pt>
                <c:pt idx="7638">
                  <c:v>0.10799999999999985</c:v>
                </c:pt>
                <c:pt idx="7639">
                  <c:v>0.1679999999999999</c:v>
                </c:pt>
                <c:pt idx="7640">
                  <c:v>0.22799999999999995</c:v>
                </c:pt>
                <c:pt idx="7641">
                  <c:v>0.28800000000000003</c:v>
                </c:pt>
                <c:pt idx="7642">
                  <c:v>0.34800000000000009</c:v>
                </c:pt>
                <c:pt idx="7643">
                  <c:v>0.4079999999999997</c:v>
                </c:pt>
                <c:pt idx="7644">
                  <c:v>0.46799999999999975</c:v>
                </c:pt>
                <c:pt idx="7645">
                  <c:v>0.5279999999999998</c:v>
                </c:pt>
                <c:pt idx="7646">
                  <c:v>0.58799999999999986</c:v>
                </c:pt>
                <c:pt idx="7647">
                  <c:v>0.64799999999999991</c:v>
                </c:pt>
                <c:pt idx="7648">
                  <c:v>0.70799999999999996</c:v>
                </c:pt>
                <c:pt idx="7649">
                  <c:v>0.76800000000000002</c:v>
                </c:pt>
                <c:pt idx="7650">
                  <c:v>0.82799999999999963</c:v>
                </c:pt>
                <c:pt idx="7651">
                  <c:v>0.88799999999999968</c:v>
                </c:pt>
                <c:pt idx="7652">
                  <c:v>0.94799999999999973</c:v>
                </c:pt>
                <c:pt idx="7653">
                  <c:v>1.0079999999999998</c:v>
                </c:pt>
                <c:pt idx="7654">
                  <c:v>1.0679999999999998</c:v>
                </c:pt>
                <c:pt idx="7655">
                  <c:v>1.1279999999999999</c:v>
                </c:pt>
                <c:pt idx="7656">
                  <c:v>1.1879999999999999</c:v>
                </c:pt>
                <c:pt idx="7657">
                  <c:v>1.2479999999999996</c:v>
                </c:pt>
                <c:pt idx="7658">
                  <c:v>1.3080000000000001</c:v>
                </c:pt>
                <c:pt idx="7659">
                  <c:v>1.3679999999999997</c:v>
                </c:pt>
                <c:pt idx="7660">
                  <c:v>1.4280000000000002</c:v>
                </c:pt>
                <c:pt idx="7661">
                  <c:v>1.4879999999999998</c:v>
                </c:pt>
                <c:pt idx="7662">
                  <c:v>1.5480000000000003</c:v>
                </c:pt>
                <c:pt idx="7663">
                  <c:v>1.6079999999999999</c:v>
                </c:pt>
                <c:pt idx="7664">
                  <c:v>1.6679999999999995</c:v>
                </c:pt>
                <c:pt idx="7665">
                  <c:v>1.728</c:v>
                </c:pt>
                <c:pt idx="7666">
                  <c:v>1.7879999999999996</c:v>
                </c:pt>
                <c:pt idx="7667">
                  <c:v>1.8480000000000001</c:v>
                </c:pt>
                <c:pt idx="7668">
                  <c:v>1.9079999999999997</c:v>
                </c:pt>
                <c:pt idx="7669">
                  <c:v>1.9680000000000002</c:v>
                </c:pt>
                <c:pt idx="7670">
                  <c:v>2.0279999999999996</c:v>
                </c:pt>
                <c:pt idx="7671">
                  <c:v>2.0879999999999992</c:v>
                </c:pt>
                <c:pt idx="7672">
                  <c:v>2.1479999999999997</c:v>
                </c:pt>
                <c:pt idx="7673">
                  <c:v>2.2079999999999993</c:v>
                </c:pt>
                <c:pt idx="7674">
                  <c:v>2.2679999999999998</c:v>
                </c:pt>
                <c:pt idx="7675">
                  <c:v>2.3279999999999994</c:v>
                </c:pt>
                <c:pt idx="7676">
                  <c:v>2.3879999999999999</c:v>
                </c:pt>
                <c:pt idx="7677">
                  <c:v>2.4479999999999995</c:v>
                </c:pt>
                <c:pt idx="7678">
                  <c:v>2.5079999999999991</c:v>
                </c:pt>
                <c:pt idx="7679">
                  <c:v>2.5679999999999996</c:v>
                </c:pt>
                <c:pt idx="7680">
                  <c:v>2.6279999999999992</c:v>
                </c:pt>
                <c:pt idx="7681">
                  <c:v>2.6879999999999997</c:v>
                </c:pt>
                <c:pt idx="7682">
                  <c:v>2.7479999999999993</c:v>
                </c:pt>
                <c:pt idx="7683">
                  <c:v>2.8079999999999998</c:v>
                </c:pt>
                <c:pt idx="7684">
                  <c:v>2.8679999999999994</c:v>
                </c:pt>
                <c:pt idx="7685">
                  <c:v>2.9279999999999999</c:v>
                </c:pt>
                <c:pt idx="7686">
                  <c:v>2.9879999999999995</c:v>
                </c:pt>
                <c:pt idx="7687">
                  <c:v>3.0479999999999992</c:v>
                </c:pt>
                <c:pt idx="7688">
                  <c:v>3.1079999999999997</c:v>
                </c:pt>
                <c:pt idx="7689">
                  <c:v>3.1679999999999993</c:v>
                </c:pt>
                <c:pt idx="7690">
                  <c:v>3.2279999999999998</c:v>
                </c:pt>
                <c:pt idx="7700">
                  <c:v>-2.76</c:v>
                </c:pt>
                <c:pt idx="7701">
                  <c:v>-2.6999999999999997</c:v>
                </c:pt>
                <c:pt idx="7702">
                  <c:v>-2.6399999999999997</c:v>
                </c:pt>
                <c:pt idx="7703">
                  <c:v>-2.5799999999999996</c:v>
                </c:pt>
                <c:pt idx="7704">
                  <c:v>-2.5199999999999996</c:v>
                </c:pt>
                <c:pt idx="7705">
                  <c:v>-2.46</c:v>
                </c:pt>
                <c:pt idx="7706">
                  <c:v>-2.4</c:v>
                </c:pt>
                <c:pt idx="7707">
                  <c:v>-2.34</c:v>
                </c:pt>
                <c:pt idx="7708">
                  <c:v>-2.2799999999999998</c:v>
                </c:pt>
                <c:pt idx="7709">
                  <c:v>-2.2199999999999998</c:v>
                </c:pt>
                <c:pt idx="7710">
                  <c:v>-2.1599999999999997</c:v>
                </c:pt>
                <c:pt idx="7711">
                  <c:v>-2.0999999999999996</c:v>
                </c:pt>
                <c:pt idx="7712">
                  <c:v>-2.04</c:v>
                </c:pt>
                <c:pt idx="7713">
                  <c:v>-1.9799999999999998</c:v>
                </c:pt>
                <c:pt idx="7714">
                  <c:v>-1.9200000000000002</c:v>
                </c:pt>
                <c:pt idx="7715">
                  <c:v>-1.86</c:v>
                </c:pt>
                <c:pt idx="7716">
                  <c:v>-1.8</c:v>
                </c:pt>
                <c:pt idx="7717">
                  <c:v>-1.74</c:v>
                </c:pt>
                <c:pt idx="7718">
                  <c:v>-1.68</c:v>
                </c:pt>
                <c:pt idx="7719">
                  <c:v>-1.62</c:v>
                </c:pt>
                <c:pt idx="7720">
                  <c:v>-1.56</c:v>
                </c:pt>
                <c:pt idx="7721">
                  <c:v>-1.5</c:v>
                </c:pt>
                <c:pt idx="7722">
                  <c:v>-1.4400000000000002</c:v>
                </c:pt>
                <c:pt idx="7723">
                  <c:v>-1.3800000000000001</c:v>
                </c:pt>
                <c:pt idx="7724">
                  <c:v>-1.32</c:v>
                </c:pt>
                <c:pt idx="7725">
                  <c:v>-1.26</c:v>
                </c:pt>
                <c:pt idx="7726">
                  <c:v>-1.2</c:v>
                </c:pt>
                <c:pt idx="7727">
                  <c:v>-1.1400000000000001</c:v>
                </c:pt>
                <c:pt idx="7728">
                  <c:v>-1.08</c:v>
                </c:pt>
                <c:pt idx="7729">
                  <c:v>-1.02</c:v>
                </c:pt>
                <c:pt idx="7730">
                  <c:v>-0.96000000000000019</c:v>
                </c:pt>
                <c:pt idx="7731">
                  <c:v>-0.90000000000000013</c:v>
                </c:pt>
                <c:pt idx="7732">
                  <c:v>-0.84000000000000008</c:v>
                </c:pt>
                <c:pt idx="7733">
                  <c:v>-0.78</c:v>
                </c:pt>
                <c:pt idx="7734">
                  <c:v>-0.72</c:v>
                </c:pt>
                <c:pt idx="7735">
                  <c:v>-0.65999999999999992</c:v>
                </c:pt>
                <c:pt idx="7736">
                  <c:v>-0.59999999999999987</c:v>
                </c:pt>
                <c:pt idx="7737">
                  <c:v>-0.54000000000000026</c:v>
                </c:pt>
                <c:pt idx="7738">
                  <c:v>-0.48000000000000015</c:v>
                </c:pt>
                <c:pt idx="7739">
                  <c:v>-0.4200000000000001</c:v>
                </c:pt>
                <c:pt idx="7740">
                  <c:v>-0.36000000000000004</c:v>
                </c:pt>
                <c:pt idx="7741">
                  <c:v>-0.3</c:v>
                </c:pt>
                <c:pt idx="7742">
                  <c:v>-0.23999999999999994</c:v>
                </c:pt>
                <c:pt idx="7743">
                  <c:v>-0.17999999999999988</c:v>
                </c:pt>
                <c:pt idx="7744">
                  <c:v>-0.12000000000000027</c:v>
                </c:pt>
                <c:pt idx="7745">
                  <c:v>-6.000000000000022E-2</c:v>
                </c:pt>
                <c:pt idx="7746">
                  <c:v>-1.6653345369377348E-16</c:v>
                </c:pt>
                <c:pt idx="7747">
                  <c:v>5.9999999999999887E-2</c:v>
                </c:pt>
                <c:pt idx="7748">
                  <c:v>0.11999999999999994</c:v>
                </c:pt>
                <c:pt idx="7749">
                  <c:v>0.18</c:v>
                </c:pt>
                <c:pt idx="7750">
                  <c:v>0.24000000000000005</c:v>
                </c:pt>
                <c:pt idx="7751">
                  <c:v>0.3000000000000001</c:v>
                </c:pt>
                <c:pt idx="7752">
                  <c:v>0.36000000000000015</c:v>
                </c:pt>
                <c:pt idx="7753">
                  <c:v>0.41999999999999976</c:v>
                </c:pt>
                <c:pt idx="7754">
                  <c:v>0.47999999999999982</c:v>
                </c:pt>
                <c:pt idx="7755">
                  <c:v>0.53999999999999981</c:v>
                </c:pt>
                <c:pt idx="7756">
                  <c:v>0.59999999999999987</c:v>
                </c:pt>
                <c:pt idx="7757">
                  <c:v>0.65999999999999992</c:v>
                </c:pt>
                <c:pt idx="7758">
                  <c:v>0.72</c:v>
                </c:pt>
                <c:pt idx="7759">
                  <c:v>0.78</c:v>
                </c:pt>
                <c:pt idx="7760">
                  <c:v>0.83999999999999964</c:v>
                </c:pt>
                <c:pt idx="7761">
                  <c:v>0.89999999999999969</c:v>
                </c:pt>
                <c:pt idx="7762">
                  <c:v>0.95999999999999974</c:v>
                </c:pt>
                <c:pt idx="7763">
                  <c:v>1.0199999999999998</c:v>
                </c:pt>
                <c:pt idx="7764">
                  <c:v>1.0799999999999998</c:v>
                </c:pt>
                <c:pt idx="7765">
                  <c:v>1.1399999999999999</c:v>
                </c:pt>
                <c:pt idx="7766">
                  <c:v>1.2</c:v>
                </c:pt>
                <c:pt idx="7767">
                  <c:v>1.2599999999999996</c:v>
                </c:pt>
                <c:pt idx="7768">
                  <c:v>1.32</c:v>
                </c:pt>
                <c:pt idx="7769">
                  <c:v>1.3799999999999997</c:v>
                </c:pt>
                <c:pt idx="7770">
                  <c:v>1.4400000000000002</c:v>
                </c:pt>
                <c:pt idx="7771">
                  <c:v>1.4999999999999998</c:v>
                </c:pt>
                <c:pt idx="7772">
                  <c:v>1.5600000000000003</c:v>
                </c:pt>
                <c:pt idx="7773">
                  <c:v>1.6199999999999999</c:v>
                </c:pt>
                <c:pt idx="7774">
                  <c:v>1.6799999999999995</c:v>
                </c:pt>
                <c:pt idx="7775">
                  <c:v>1.74</c:v>
                </c:pt>
                <c:pt idx="7776">
                  <c:v>1.7999999999999996</c:v>
                </c:pt>
                <c:pt idx="7777">
                  <c:v>1.86</c:v>
                </c:pt>
                <c:pt idx="7778">
                  <c:v>1.9199999999999997</c:v>
                </c:pt>
                <c:pt idx="7779">
                  <c:v>1.9800000000000002</c:v>
                </c:pt>
                <c:pt idx="7780">
                  <c:v>2.04</c:v>
                </c:pt>
                <c:pt idx="7781">
                  <c:v>2.0999999999999996</c:v>
                </c:pt>
                <c:pt idx="7782">
                  <c:v>2.16</c:v>
                </c:pt>
                <c:pt idx="7783">
                  <c:v>2.2199999999999998</c:v>
                </c:pt>
                <c:pt idx="7784">
                  <c:v>2.2800000000000002</c:v>
                </c:pt>
                <c:pt idx="7785">
                  <c:v>2.34</c:v>
                </c:pt>
                <c:pt idx="7786">
                  <c:v>2.4000000000000004</c:v>
                </c:pt>
                <c:pt idx="7787">
                  <c:v>2.46</c:v>
                </c:pt>
                <c:pt idx="7788">
                  <c:v>2.5199999999999996</c:v>
                </c:pt>
                <c:pt idx="7789">
                  <c:v>2.58</c:v>
                </c:pt>
                <c:pt idx="7790">
                  <c:v>2.6399999999999997</c:v>
                </c:pt>
                <c:pt idx="7791">
                  <c:v>2.7</c:v>
                </c:pt>
                <c:pt idx="7792">
                  <c:v>2.76</c:v>
                </c:pt>
                <c:pt idx="7793">
                  <c:v>2.8200000000000003</c:v>
                </c:pt>
                <c:pt idx="7794">
                  <c:v>2.88</c:v>
                </c:pt>
                <c:pt idx="7795">
                  <c:v>2.9400000000000004</c:v>
                </c:pt>
                <c:pt idx="7796">
                  <c:v>3</c:v>
                </c:pt>
                <c:pt idx="7797">
                  <c:v>3.0599999999999996</c:v>
                </c:pt>
                <c:pt idx="7798">
                  <c:v>3.12</c:v>
                </c:pt>
                <c:pt idx="7799">
                  <c:v>3.1799999999999997</c:v>
                </c:pt>
                <c:pt idx="7800">
                  <c:v>3.24</c:v>
                </c:pt>
                <c:pt idx="7810">
                  <c:v>-2.7480000000000002</c:v>
                </c:pt>
                <c:pt idx="7811">
                  <c:v>-2.6880000000000002</c:v>
                </c:pt>
                <c:pt idx="7812">
                  <c:v>-2.6280000000000001</c:v>
                </c:pt>
                <c:pt idx="7813">
                  <c:v>-2.5680000000000001</c:v>
                </c:pt>
                <c:pt idx="7814">
                  <c:v>-2.508</c:v>
                </c:pt>
                <c:pt idx="7815">
                  <c:v>-2.4480000000000004</c:v>
                </c:pt>
                <c:pt idx="7816">
                  <c:v>-2.3880000000000003</c:v>
                </c:pt>
                <c:pt idx="7817">
                  <c:v>-2.3280000000000003</c:v>
                </c:pt>
                <c:pt idx="7818">
                  <c:v>-2.2680000000000002</c:v>
                </c:pt>
                <c:pt idx="7819">
                  <c:v>-2.2080000000000002</c:v>
                </c:pt>
                <c:pt idx="7820">
                  <c:v>-2.1480000000000001</c:v>
                </c:pt>
                <c:pt idx="7821">
                  <c:v>-2.0880000000000001</c:v>
                </c:pt>
                <c:pt idx="7822">
                  <c:v>-2.0280000000000005</c:v>
                </c:pt>
                <c:pt idx="7823">
                  <c:v>-1.9679999999999997</c:v>
                </c:pt>
                <c:pt idx="7824">
                  <c:v>-1.9080000000000001</c:v>
                </c:pt>
                <c:pt idx="7825">
                  <c:v>-1.8480000000000001</c:v>
                </c:pt>
                <c:pt idx="7826">
                  <c:v>-1.788</c:v>
                </c:pt>
                <c:pt idx="7827">
                  <c:v>-1.728</c:v>
                </c:pt>
                <c:pt idx="7828">
                  <c:v>-1.6679999999999999</c:v>
                </c:pt>
                <c:pt idx="7829">
                  <c:v>-1.6080000000000001</c:v>
                </c:pt>
                <c:pt idx="7830">
                  <c:v>-1.548</c:v>
                </c:pt>
                <c:pt idx="7831">
                  <c:v>-1.488</c:v>
                </c:pt>
                <c:pt idx="7832">
                  <c:v>-1.4280000000000002</c:v>
                </c:pt>
                <c:pt idx="7833">
                  <c:v>-1.3680000000000001</c:v>
                </c:pt>
                <c:pt idx="7834">
                  <c:v>-1.3080000000000001</c:v>
                </c:pt>
                <c:pt idx="7835">
                  <c:v>-1.248</c:v>
                </c:pt>
                <c:pt idx="7836">
                  <c:v>-1.1879999999999999</c:v>
                </c:pt>
                <c:pt idx="7837">
                  <c:v>-1.1280000000000001</c:v>
                </c:pt>
                <c:pt idx="7838">
                  <c:v>-1.0680000000000001</c:v>
                </c:pt>
                <c:pt idx="7839">
                  <c:v>-1.008</c:v>
                </c:pt>
                <c:pt idx="7840">
                  <c:v>-0.94800000000000018</c:v>
                </c:pt>
                <c:pt idx="7841">
                  <c:v>-0.88800000000000012</c:v>
                </c:pt>
                <c:pt idx="7842">
                  <c:v>-0.82800000000000007</c:v>
                </c:pt>
                <c:pt idx="7843">
                  <c:v>-0.76800000000000002</c:v>
                </c:pt>
                <c:pt idx="7844">
                  <c:v>-0.70799999999999996</c:v>
                </c:pt>
                <c:pt idx="7845">
                  <c:v>-0.64799999999999991</c:v>
                </c:pt>
                <c:pt idx="7846">
                  <c:v>-0.58799999999999986</c:v>
                </c:pt>
                <c:pt idx="7847">
                  <c:v>-0.52800000000000025</c:v>
                </c:pt>
                <c:pt idx="7848">
                  <c:v>-0.46800000000000025</c:v>
                </c:pt>
                <c:pt idx="7849">
                  <c:v>-0.4080000000000002</c:v>
                </c:pt>
                <c:pt idx="7850">
                  <c:v>-0.34800000000000014</c:v>
                </c:pt>
                <c:pt idx="7851">
                  <c:v>-0.28800000000000009</c:v>
                </c:pt>
                <c:pt idx="7852">
                  <c:v>-0.22800000000000004</c:v>
                </c:pt>
                <c:pt idx="7853">
                  <c:v>-0.16799999999999998</c:v>
                </c:pt>
                <c:pt idx="7854">
                  <c:v>-0.10800000000000037</c:v>
                </c:pt>
                <c:pt idx="7855">
                  <c:v>-4.800000000000032E-2</c:v>
                </c:pt>
                <c:pt idx="7856">
                  <c:v>1.1999999999999733E-2</c:v>
                </c:pt>
                <c:pt idx="7857">
                  <c:v>7.1999999999999786E-2</c:v>
                </c:pt>
                <c:pt idx="7858">
                  <c:v>0.13199999999999984</c:v>
                </c:pt>
                <c:pt idx="7859">
                  <c:v>0.19199999999999989</c:v>
                </c:pt>
                <c:pt idx="7860">
                  <c:v>0.25199999999999995</c:v>
                </c:pt>
                <c:pt idx="7861">
                  <c:v>0.312</c:v>
                </c:pt>
                <c:pt idx="7862">
                  <c:v>0.37200000000000005</c:v>
                </c:pt>
                <c:pt idx="7863">
                  <c:v>0.43199999999999966</c:v>
                </c:pt>
                <c:pt idx="7864">
                  <c:v>0.49199999999999972</c:v>
                </c:pt>
                <c:pt idx="7865">
                  <c:v>0.55199999999999982</c:v>
                </c:pt>
                <c:pt idx="7866">
                  <c:v>0.61199999999999988</c:v>
                </c:pt>
                <c:pt idx="7867">
                  <c:v>0.67199999999999993</c:v>
                </c:pt>
                <c:pt idx="7868">
                  <c:v>0.73199999999999998</c:v>
                </c:pt>
                <c:pt idx="7869">
                  <c:v>0.79200000000000004</c:v>
                </c:pt>
                <c:pt idx="7870">
                  <c:v>0.85199999999999965</c:v>
                </c:pt>
                <c:pt idx="7871">
                  <c:v>0.9119999999999997</c:v>
                </c:pt>
                <c:pt idx="7872">
                  <c:v>0.97199999999999975</c:v>
                </c:pt>
                <c:pt idx="7873">
                  <c:v>1.0319999999999998</c:v>
                </c:pt>
                <c:pt idx="7874">
                  <c:v>1.0919999999999999</c:v>
                </c:pt>
                <c:pt idx="7875">
                  <c:v>1.1519999999999999</c:v>
                </c:pt>
                <c:pt idx="7876">
                  <c:v>1.212</c:v>
                </c:pt>
                <c:pt idx="7877">
                  <c:v>1.2719999999999996</c:v>
                </c:pt>
                <c:pt idx="7878">
                  <c:v>1.3320000000000001</c:v>
                </c:pt>
                <c:pt idx="7879">
                  <c:v>1.3919999999999997</c:v>
                </c:pt>
                <c:pt idx="7880">
                  <c:v>1.4520000000000002</c:v>
                </c:pt>
                <c:pt idx="7881">
                  <c:v>1.5119999999999998</c:v>
                </c:pt>
                <c:pt idx="7882">
                  <c:v>1.5720000000000003</c:v>
                </c:pt>
                <c:pt idx="7883">
                  <c:v>1.6319999999999999</c:v>
                </c:pt>
                <c:pt idx="7884">
                  <c:v>1.6919999999999995</c:v>
                </c:pt>
                <c:pt idx="7885">
                  <c:v>1.752</c:v>
                </c:pt>
                <c:pt idx="7886">
                  <c:v>1.8119999999999996</c:v>
                </c:pt>
                <c:pt idx="7887">
                  <c:v>1.8720000000000001</c:v>
                </c:pt>
                <c:pt idx="7888">
                  <c:v>1.9319999999999997</c:v>
                </c:pt>
                <c:pt idx="7889">
                  <c:v>1.9920000000000002</c:v>
                </c:pt>
                <c:pt idx="7890">
                  <c:v>2.0519999999999996</c:v>
                </c:pt>
                <c:pt idx="7891">
                  <c:v>2.1119999999999992</c:v>
                </c:pt>
                <c:pt idx="7892">
                  <c:v>2.1719999999999997</c:v>
                </c:pt>
                <c:pt idx="7893">
                  <c:v>2.2319999999999993</c:v>
                </c:pt>
                <c:pt idx="7894">
                  <c:v>2.2919999999999998</c:v>
                </c:pt>
                <c:pt idx="7895">
                  <c:v>2.3519999999999994</c:v>
                </c:pt>
                <c:pt idx="7896">
                  <c:v>2.4119999999999999</c:v>
                </c:pt>
                <c:pt idx="7897">
                  <c:v>2.4719999999999995</c:v>
                </c:pt>
                <c:pt idx="7898">
                  <c:v>2.5319999999999991</c:v>
                </c:pt>
                <c:pt idx="7899">
                  <c:v>2.5919999999999996</c:v>
                </c:pt>
                <c:pt idx="7900">
                  <c:v>2.6519999999999992</c:v>
                </c:pt>
                <c:pt idx="7901">
                  <c:v>2.7119999999999997</c:v>
                </c:pt>
                <c:pt idx="7902">
                  <c:v>2.7719999999999994</c:v>
                </c:pt>
                <c:pt idx="7903">
                  <c:v>2.8319999999999999</c:v>
                </c:pt>
                <c:pt idx="7904">
                  <c:v>2.8919999999999995</c:v>
                </c:pt>
                <c:pt idx="7905">
                  <c:v>2.952</c:v>
                </c:pt>
                <c:pt idx="7906">
                  <c:v>3.0119999999999996</c:v>
                </c:pt>
                <c:pt idx="7907">
                  <c:v>3.0719999999999992</c:v>
                </c:pt>
                <c:pt idx="7908">
                  <c:v>3.1319999999999997</c:v>
                </c:pt>
                <c:pt idx="7909">
                  <c:v>3.1919999999999993</c:v>
                </c:pt>
                <c:pt idx="7910">
                  <c:v>3.2519999999999998</c:v>
                </c:pt>
                <c:pt idx="7920">
                  <c:v>-2.7359999999999998</c:v>
                </c:pt>
                <c:pt idx="7921">
                  <c:v>-2.6759999999999997</c:v>
                </c:pt>
                <c:pt idx="7922">
                  <c:v>-2.6159999999999997</c:v>
                </c:pt>
                <c:pt idx="7923">
                  <c:v>-2.5559999999999996</c:v>
                </c:pt>
                <c:pt idx="7924">
                  <c:v>-2.4959999999999996</c:v>
                </c:pt>
                <c:pt idx="7925">
                  <c:v>-2.4359999999999999</c:v>
                </c:pt>
                <c:pt idx="7926">
                  <c:v>-2.3759999999999999</c:v>
                </c:pt>
                <c:pt idx="7927">
                  <c:v>-2.3159999999999998</c:v>
                </c:pt>
                <c:pt idx="7928">
                  <c:v>-2.2559999999999998</c:v>
                </c:pt>
                <c:pt idx="7929">
                  <c:v>-2.1959999999999997</c:v>
                </c:pt>
                <c:pt idx="7930">
                  <c:v>-2.1359999999999997</c:v>
                </c:pt>
                <c:pt idx="7931">
                  <c:v>-2.0759999999999996</c:v>
                </c:pt>
                <c:pt idx="7932">
                  <c:v>-2.016</c:v>
                </c:pt>
                <c:pt idx="7933">
                  <c:v>-1.9559999999999997</c:v>
                </c:pt>
                <c:pt idx="7934">
                  <c:v>-1.8960000000000001</c:v>
                </c:pt>
                <c:pt idx="7935">
                  <c:v>-1.8360000000000001</c:v>
                </c:pt>
                <c:pt idx="7936">
                  <c:v>-1.776</c:v>
                </c:pt>
                <c:pt idx="7937">
                  <c:v>-1.716</c:v>
                </c:pt>
                <c:pt idx="7938">
                  <c:v>-1.6559999999999999</c:v>
                </c:pt>
                <c:pt idx="7939">
                  <c:v>-1.5960000000000001</c:v>
                </c:pt>
                <c:pt idx="7940">
                  <c:v>-1.536</c:v>
                </c:pt>
                <c:pt idx="7941">
                  <c:v>-1.476</c:v>
                </c:pt>
                <c:pt idx="7942">
                  <c:v>-1.4160000000000001</c:v>
                </c:pt>
                <c:pt idx="7943">
                  <c:v>-1.3560000000000001</c:v>
                </c:pt>
                <c:pt idx="7944">
                  <c:v>-1.296</c:v>
                </c:pt>
                <c:pt idx="7945">
                  <c:v>-1.236</c:v>
                </c:pt>
                <c:pt idx="7946">
                  <c:v>-1.1759999999999999</c:v>
                </c:pt>
                <c:pt idx="7947">
                  <c:v>-1.1160000000000001</c:v>
                </c:pt>
                <c:pt idx="7948">
                  <c:v>-1.056</c:v>
                </c:pt>
                <c:pt idx="7949">
                  <c:v>-0.996</c:v>
                </c:pt>
                <c:pt idx="7950">
                  <c:v>-0.93600000000000017</c:v>
                </c:pt>
                <c:pt idx="7951">
                  <c:v>-0.87600000000000011</c:v>
                </c:pt>
                <c:pt idx="7952">
                  <c:v>-0.81600000000000006</c:v>
                </c:pt>
                <c:pt idx="7953">
                  <c:v>-0.75600000000000001</c:v>
                </c:pt>
                <c:pt idx="7954">
                  <c:v>-0.69599999999999995</c:v>
                </c:pt>
                <c:pt idx="7955">
                  <c:v>-0.6359999999999999</c:v>
                </c:pt>
                <c:pt idx="7956">
                  <c:v>-0.57599999999999985</c:v>
                </c:pt>
                <c:pt idx="7957">
                  <c:v>-0.51600000000000024</c:v>
                </c:pt>
                <c:pt idx="7958">
                  <c:v>-0.45600000000000013</c:v>
                </c:pt>
                <c:pt idx="7959">
                  <c:v>-0.39600000000000007</c:v>
                </c:pt>
                <c:pt idx="7960">
                  <c:v>-0.33600000000000002</c:v>
                </c:pt>
                <c:pt idx="7961">
                  <c:v>-0.27599999999999997</c:v>
                </c:pt>
                <c:pt idx="7962">
                  <c:v>-0.21599999999999991</c:v>
                </c:pt>
                <c:pt idx="7963">
                  <c:v>-0.15599999999999986</c:v>
                </c:pt>
                <c:pt idx="7964">
                  <c:v>-9.6000000000000252E-2</c:v>
                </c:pt>
                <c:pt idx="7965">
                  <c:v>-3.6000000000000199E-2</c:v>
                </c:pt>
                <c:pt idx="7966">
                  <c:v>2.3999999999999855E-2</c:v>
                </c:pt>
                <c:pt idx="7967">
                  <c:v>8.3999999999999908E-2</c:v>
                </c:pt>
                <c:pt idx="7968">
                  <c:v>0.14399999999999996</c:v>
                </c:pt>
                <c:pt idx="7969">
                  <c:v>0.20400000000000001</c:v>
                </c:pt>
                <c:pt idx="7970">
                  <c:v>0.26400000000000007</c:v>
                </c:pt>
                <c:pt idx="7971">
                  <c:v>0.32400000000000012</c:v>
                </c:pt>
                <c:pt idx="7972">
                  <c:v>0.38400000000000017</c:v>
                </c:pt>
                <c:pt idx="7973">
                  <c:v>0.44399999999999978</c:v>
                </c:pt>
                <c:pt idx="7974">
                  <c:v>0.50399999999999978</c:v>
                </c:pt>
                <c:pt idx="7975">
                  <c:v>0.56399999999999983</c:v>
                </c:pt>
                <c:pt idx="7976">
                  <c:v>0.62399999999999989</c:v>
                </c:pt>
                <c:pt idx="7977">
                  <c:v>0.68399999999999994</c:v>
                </c:pt>
                <c:pt idx="7978">
                  <c:v>0.74399999999999999</c:v>
                </c:pt>
                <c:pt idx="7979">
                  <c:v>0.80400000000000005</c:v>
                </c:pt>
                <c:pt idx="7980">
                  <c:v>0.86399999999999966</c:v>
                </c:pt>
                <c:pt idx="7981">
                  <c:v>0.92399999999999971</c:v>
                </c:pt>
                <c:pt idx="7982">
                  <c:v>0.98399999999999976</c:v>
                </c:pt>
                <c:pt idx="7983">
                  <c:v>1.0439999999999998</c:v>
                </c:pt>
                <c:pt idx="7984">
                  <c:v>1.1039999999999999</c:v>
                </c:pt>
                <c:pt idx="7985">
                  <c:v>1.1639999999999999</c:v>
                </c:pt>
                <c:pt idx="7986">
                  <c:v>1.224</c:v>
                </c:pt>
                <c:pt idx="7987">
                  <c:v>1.2839999999999996</c:v>
                </c:pt>
                <c:pt idx="7988">
                  <c:v>1.3440000000000001</c:v>
                </c:pt>
                <c:pt idx="7989">
                  <c:v>1.4039999999999997</c:v>
                </c:pt>
                <c:pt idx="7990">
                  <c:v>1.4640000000000002</c:v>
                </c:pt>
                <c:pt idx="7991">
                  <c:v>1.5239999999999998</c:v>
                </c:pt>
                <c:pt idx="7992">
                  <c:v>1.5840000000000003</c:v>
                </c:pt>
                <c:pt idx="7993">
                  <c:v>1.6439999999999999</c:v>
                </c:pt>
                <c:pt idx="7994">
                  <c:v>1.7039999999999995</c:v>
                </c:pt>
                <c:pt idx="7995">
                  <c:v>1.764</c:v>
                </c:pt>
                <c:pt idx="7996">
                  <c:v>1.8239999999999996</c:v>
                </c:pt>
                <c:pt idx="7997">
                  <c:v>1.8840000000000001</c:v>
                </c:pt>
                <c:pt idx="7998">
                  <c:v>1.9439999999999997</c:v>
                </c:pt>
                <c:pt idx="7999">
                  <c:v>2.0040000000000004</c:v>
                </c:pt>
                <c:pt idx="8000">
                  <c:v>2.0640000000000001</c:v>
                </c:pt>
                <c:pt idx="8001">
                  <c:v>2.1239999999999997</c:v>
                </c:pt>
                <c:pt idx="8002">
                  <c:v>2.1840000000000002</c:v>
                </c:pt>
                <c:pt idx="8003">
                  <c:v>2.2439999999999998</c:v>
                </c:pt>
                <c:pt idx="8004">
                  <c:v>2.3040000000000003</c:v>
                </c:pt>
                <c:pt idx="8005">
                  <c:v>2.3639999999999999</c:v>
                </c:pt>
                <c:pt idx="8006">
                  <c:v>2.4240000000000004</c:v>
                </c:pt>
                <c:pt idx="8007">
                  <c:v>2.484</c:v>
                </c:pt>
                <c:pt idx="8008">
                  <c:v>2.5439999999999996</c:v>
                </c:pt>
                <c:pt idx="8009">
                  <c:v>2.6040000000000001</c:v>
                </c:pt>
                <c:pt idx="8010">
                  <c:v>2.6639999999999997</c:v>
                </c:pt>
                <c:pt idx="8011">
                  <c:v>2.7240000000000002</c:v>
                </c:pt>
                <c:pt idx="8012">
                  <c:v>2.7839999999999998</c:v>
                </c:pt>
                <c:pt idx="8013">
                  <c:v>2.8440000000000003</c:v>
                </c:pt>
                <c:pt idx="8014">
                  <c:v>2.9039999999999999</c:v>
                </c:pt>
                <c:pt idx="8015">
                  <c:v>2.9640000000000004</c:v>
                </c:pt>
                <c:pt idx="8016">
                  <c:v>3.024</c:v>
                </c:pt>
                <c:pt idx="8017">
                  <c:v>3.0839999999999996</c:v>
                </c:pt>
                <c:pt idx="8018">
                  <c:v>3.1440000000000001</c:v>
                </c:pt>
                <c:pt idx="8019">
                  <c:v>3.2039999999999997</c:v>
                </c:pt>
                <c:pt idx="8020">
                  <c:v>3.2640000000000002</c:v>
                </c:pt>
                <c:pt idx="8030">
                  <c:v>-2.7240000000000002</c:v>
                </c:pt>
                <c:pt idx="8031">
                  <c:v>-2.6640000000000001</c:v>
                </c:pt>
                <c:pt idx="8032">
                  <c:v>-2.6040000000000001</c:v>
                </c:pt>
                <c:pt idx="8033">
                  <c:v>-2.544</c:v>
                </c:pt>
                <c:pt idx="8034">
                  <c:v>-2.484</c:v>
                </c:pt>
                <c:pt idx="8035">
                  <c:v>-2.4240000000000004</c:v>
                </c:pt>
                <c:pt idx="8036">
                  <c:v>-2.3640000000000003</c:v>
                </c:pt>
                <c:pt idx="8037">
                  <c:v>-2.3040000000000003</c:v>
                </c:pt>
                <c:pt idx="8038">
                  <c:v>-2.2440000000000002</c:v>
                </c:pt>
                <c:pt idx="8039">
                  <c:v>-2.1840000000000002</c:v>
                </c:pt>
                <c:pt idx="8040">
                  <c:v>-2.1240000000000001</c:v>
                </c:pt>
                <c:pt idx="8041">
                  <c:v>-2.0640000000000001</c:v>
                </c:pt>
                <c:pt idx="8042">
                  <c:v>-2.0040000000000004</c:v>
                </c:pt>
                <c:pt idx="8043">
                  <c:v>-1.9439999999999997</c:v>
                </c:pt>
                <c:pt idx="8044">
                  <c:v>-1.8840000000000001</c:v>
                </c:pt>
                <c:pt idx="8045">
                  <c:v>-1.8240000000000001</c:v>
                </c:pt>
                <c:pt idx="8046">
                  <c:v>-1.764</c:v>
                </c:pt>
                <c:pt idx="8047">
                  <c:v>-1.704</c:v>
                </c:pt>
                <c:pt idx="8048">
                  <c:v>-1.6439999999999999</c:v>
                </c:pt>
                <c:pt idx="8049">
                  <c:v>-1.5840000000000001</c:v>
                </c:pt>
                <c:pt idx="8050">
                  <c:v>-1.524</c:v>
                </c:pt>
                <c:pt idx="8051">
                  <c:v>-1.464</c:v>
                </c:pt>
                <c:pt idx="8052">
                  <c:v>-1.4040000000000001</c:v>
                </c:pt>
                <c:pt idx="8053">
                  <c:v>-1.3440000000000001</c:v>
                </c:pt>
                <c:pt idx="8054">
                  <c:v>-1.284</c:v>
                </c:pt>
                <c:pt idx="8055">
                  <c:v>-1.224</c:v>
                </c:pt>
                <c:pt idx="8056">
                  <c:v>-1.1639999999999999</c:v>
                </c:pt>
                <c:pt idx="8057">
                  <c:v>-1.1040000000000001</c:v>
                </c:pt>
                <c:pt idx="8058">
                  <c:v>-1.044</c:v>
                </c:pt>
                <c:pt idx="8059">
                  <c:v>-0.98399999999999999</c:v>
                </c:pt>
                <c:pt idx="8060">
                  <c:v>-0.92400000000000015</c:v>
                </c:pt>
                <c:pt idx="8061">
                  <c:v>-0.8640000000000001</c:v>
                </c:pt>
                <c:pt idx="8062">
                  <c:v>-0.80400000000000005</c:v>
                </c:pt>
                <c:pt idx="8063">
                  <c:v>-0.74399999999999999</c:v>
                </c:pt>
                <c:pt idx="8064">
                  <c:v>-0.68399999999999994</c:v>
                </c:pt>
                <c:pt idx="8065">
                  <c:v>-0.62399999999999989</c:v>
                </c:pt>
                <c:pt idx="8066">
                  <c:v>-0.56399999999999983</c:v>
                </c:pt>
                <c:pt idx="8067">
                  <c:v>-0.50400000000000023</c:v>
                </c:pt>
                <c:pt idx="8068">
                  <c:v>-0.44400000000000023</c:v>
                </c:pt>
                <c:pt idx="8069">
                  <c:v>-0.38400000000000017</c:v>
                </c:pt>
                <c:pt idx="8070">
                  <c:v>-0.32400000000000012</c:v>
                </c:pt>
                <c:pt idx="8071">
                  <c:v>-0.26400000000000007</c:v>
                </c:pt>
                <c:pt idx="8072">
                  <c:v>-0.20400000000000001</c:v>
                </c:pt>
                <c:pt idx="8073">
                  <c:v>-0.14399999999999996</c:v>
                </c:pt>
                <c:pt idx="8074">
                  <c:v>-8.4000000000000352E-2</c:v>
                </c:pt>
                <c:pt idx="8075">
                  <c:v>-2.4000000000000299E-2</c:v>
                </c:pt>
                <c:pt idx="8076">
                  <c:v>3.5999999999999754E-2</c:v>
                </c:pt>
                <c:pt idx="8077">
                  <c:v>9.5999999999999808E-2</c:v>
                </c:pt>
                <c:pt idx="8078">
                  <c:v>0.15599999999999986</c:v>
                </c:pt>
                <c:pt idx="8079">
                  <c:v>0.21599999999999991</c:v>
                </c:pt>
                <c:pt idx="8080">
                  <c:v>0.27599999999999997</c:v>
                </c:pt>
                <c:pt idx="8081">
                  <c:v>0.33600000000000002</c:v>
                </c:pt>
                <c:pt idx="8082">
                  <c:v>0.39600000000000007</c:v>
                </c:pt>
                <c:pt idx="8083">
                  <c:v>0.45599999999999968</c:v>
                </c:pt>
                <c:pt idx="8084">
                  <c:v>0.51599999999999979</c:v>
                </c:pt>
                <c:pt idx="8085">
                  <c:v>0.57599999999999985</c:v>
                </c:pt>
                <c:pt idx="8086">
                  <c:v>0.6359999999999999</c:v>
                </c:pt>
                <c:pt idx="8087">
                  <c:v>0.69599999999999995</c:v>
                </c:pt>
                <c:pt idx="8088">
                  <c:v>0.75600000000000001</c:v>
                </c:pt>
                <c:pt idx="8089">
                  <c:v>0.81600000000000006</c:v>
                </c:pt>
                <c:pt idx="8090">
                  <c:v>0.87599999999999967</c:v>
                </c:pt>
                <c:pt idx="8091">
                  <c:v>0.93599999999999972</c:v>
                </c:pt>
                <c:pt idx="8092">
                  <c:v>0.99599999999999977</c:v>
                </c:pt>
                <c:pt idx="8093">
                  <c:v>1.0559999999999998</c:v>
                </c:pt>
                <c:pt idx="8094">
                  <c:v>1.1159999999999999</c:v>
                </c:pt>
                <c:pt idx="8095">
                  <c:v>1.1759999999999999</c:v>
                </c:pt>
                <c:pt idx="8096">
                  <c:v>1.236</c:v>
                </c:pt>
                <c:pt idx="8097">
                  <c:v>1.2959999999999996</c:v>
                </c:pt>
                <c:pt idx="8098">
                  <c:v>1.3560000000000001</c:v>
                </c:pt>
                <c:pt idx="8099">
                  <c:v>1.4159999999999997</c:v>
                </c:pt>
                <c:pt idx="8100">
                  <c:v>1.4760000000000002</c:v>
                </c:pt>
                <c:pt idx="8101">
                  <c:v>1.5359999999999998</c:v>
                </c:pt>
                <c:pt idx="8102">
                  <c:v>1.5960000000000003</c:v>
                </c:pt>
                <c:pt idx="8103">
                  <c:v>1.6559999999999999</c:v>
                </c:pt>
                <c:pt idx="8104">
                  <c:v>1.7159999999999995</c:v>
                </c:pt>
                <c:pt idx="8105">
                  <c:v>1.776</c:v>
                </c:pt>
                <c:pt idx="8106">
                  <c:v>1.8359999999999996</c:v>
                </c:pt>
                <c:pt idx="8107">
                  <c:v>1.8960000000000001</c:v>
                </c:pt>
                <c:pt idx="8108">
                  <c:v>1.9559999999999997</c:v>
                </c:pt>
                <c:pt idx="8109">
                  <c:v>2.016</c:v>
                </c:pt>
                <c:pt idx="8110">
                  <c:v>2.0759999999999996</c:v>
                </c:pt>
                <c:pt idx="8111">
                  <c:v>2.1359999999999992</c:v>
                </c:pt>
                <c:pt idx="8112">
                  <c:v>2.1959999999999997</c:v>
                </c:pt>
                <c:pt idx="8113">
                  <c:v>2.2559999999999993</c:v>
                </c:pt>
                <c:pt idx="8114">
                  <c:v>2.3159999999999998</c:v>
                </c:pt>
                <c:pt idx="8115">
                  <c:v>2.3759999999999994</c:v>
                </c:pt>
                <c:pt idx="8116">
                  <c:v>2.4359999999999999</c:v>
                </c:pt>
                <c:pt idx="8117">
                  <c:v>2.4959999999999996</c:v>
                </c:pt>
                <c:pt idx="8118">
                  <c:v>2.5559999999999992</c:v>
                </c:pt>
                <c:pt idx="8119">
                  <c:v>2.6159999999999997</c:v>
                </c:pt>
                <c:pt idx="8120">
                  <c:v>2.6759999999999993</c:v>
                </c:pt>
                <c:pt idx="8121">
                  <c:v>2.7359999999999998</c:v>
                </c:pt>
                <c:pt idx="8122">
                  <c:v>2.7959999999999994</c:v>
                </c:pt>
                <c:pt idx="8123">
                  <c:v>2.8559999999999999</c:v>
                </c:pt>
                <c:pt idx="8124">
                  <c:v>2.9159999999999995</c:v>
                </c:pt>
                <c:pt idx="8125">
                  <c:v>2.976</c:v>
                </c:pt>
                <c:pt idx="8126">
                  <c:v>3.0359999999999996</c:v>
                </c:pt>
                <c:pt idx="8127">
                  <c:v>3.0959999999999992</c:v>
                </c:pt>
                <c:pt idx="8128">
                  <c:v>3.1559999999999997</c:v>
                </c:pt>
                <c:pt idx="8129">
                  <c:v>3.2159999999999993</c:v>
                </c:pt>
                <c:pt idx="8130">
                  <c:v>3.2759999999999998</c:v>
                </c:pt>
                <c:pt idx="8140">
                  <c:v>-2.7120000000000002</c:v>
                </c:pt>
                <c:pt idx="8141">
                  <c:v>-2.6520000000000001</c:v>
                </c:pt>
                <c:pt idx="8142">
                  <c:v>-2.5920000000000001</c:v>
                </c:pt>
                <c:pt idx="8143">
                  <c:v>-2.532</c:v>
                </c:pt>
                <c:pt idx="8144">
                  <c:v>-2.472</c:v>
                </c:pt>
                <c:pt idx="8145">
                  <c:v>-2.4120000000000004</c:v>
                </c:pt>
                <c:pt idx="8146">
                  <c:v>-2.3520000000000003</c:v>
                </c:pt>
                <c:pt idx="8147">
                  <c:v>-2.2920000000000003</c:v>
                </c:pt>
                <c:pt idx="8148">
                  <c:v>-2.2320000000000002</c:v>
                </c:pt>
                <c:pt idx="8149">
                  <c:v>-2.1720000000000002</c:v>
                </c:pt>
                <c:pt idx="8150">
                  <c:v>-2.1120000000000001</c:v>
                </c:pt>
                <c:pt idx="8151">
                  <c:v>-2.052</c:v>
                </c:pt>
                <c:pt idx="8152">
                  <c:v>-1.9920000000000004</c:v>
                </c:pt>
                <c:pt idx="8153">
                  <c:v>-1.9319999999999999</c:v>
                </c:pt>
                <c:pt idx="8154">
                  <c:v>-1.8720000000000003</c:v>
                </c:pt>
                <c:pt idx="8155">
                  <c:v>-1.8120000000000003</c:v>
                </c:pt>
                <c:pt idx="8156">
                  <c:v>-1.7520000000000002</c:v>
                </c:pt>
                <c:pt idx="8157">
                  <c:v>-1.6920000000000002</c:v>
                </c:pt>
                <c:pt idx="8158">
                  <c:v>-1.6320000000000001</c:v>
                </c:pt>
                <c:pt idx="8159">
                  <c:v>-1.5720000000000001</c:v>
                </c:pt>
                <c:pt idx="8160">
                  <c:v>-1.512</c:v>
                </c:pt>
                <c:pt idx="8161">
                  <c:v>-1.452</c:v>
                </c:pt>
                <c:pt idx="8162">
                  <c:v>-1.3920000000000003</c:v>
                </c:pt>
                <c:pt idx="8163">
                  <c:v>-1.3320000000000003</c:v>
                </c:pt>
                <c:pt idx="8164">
                  <c:v>-1.2720000000000002</c:v>
                </c:pt>
                <c:pt idx="8165">
                  <c:v>-1.2120000000000002</c:v>
                </c:pt>
                <c:pt idx="8166">
                  <c:v>-1.1520000000000001</c:v>
                </c:pt>
                <c:pt idx="8167">
                  <c:v>-1.0920000000000001</c:v>
                </c:pt>
                <c:pt idx="8168">
                  <c:v>-1.032</c:v>
                </c:pt>
                <c:pt idx="8169">
                  <c:v>-0.97200000000000009</c:v>
                </c:pt>
                <c:pt idx="8170">
                  <c:v>-0.91200000000000025</c:v>
                </c:pt>
                <c:pt idx="8171">
                  <c:v>-0.8520000000000002</c:v>
                </c:pt>
                <c:pt idx="8172">
                  <c:v>-0.79200000000000015</c:v>
                </c:pt>
                <c:pt idx="8173">
                  <c:v>-0.7320000000000001</c:v>
                </c:pt>
                <c:pt idx="8174">
                  <c:v>-0.67200000000000004</c:v>
                </c:pt>
                <c:pt idx="8175">
                  <c:v>-0.61199999999999999</c:v>
                </c:pt>
                <c:pt idx="8176">
                  <c:v>-0.55199999999999994</c:v>
                </c:pt>
                <c:pt idx="8177">
                  <c:v>-0.49200000000000033</c:v>
                </c:pt>
                <c:pt idx="8178">
                  <c:v>-0.43200000000000027</c:v>
                </c:pt>
                <c:pt idx="8179">
                  <c:v>-0.37200000000000022</c:v>
                </c:pt>
                <c:pt idx="8180">
                  <c:v>-0.31200000000000017</c:v>
                </c:pt>
                <c:pt idx="8181">
                  <c:v>-0.25200000000000011</c:v>
                </c:pt>
                <c:pt idx="8182">
                  <c:v>-0.19200000000000006</c:v>
                </c:pt>
                <c:pt idx="8183">
                  <c:v>-0.13200000000000001</c:v>
                </c:pt>
                <c:pt idx="8184">
                  <c:v>-7.2000000000000397E-2</c:v>
                </c:pt>
                <c:pt idx="8185">
                  <c:v>-1.2000000000000344E-2</c:v>
                </c:pt>
                <c:pt idx="8186">
                  <c:v>4.799999999999971E-2</c:v>
                </c:pt>
                <c:pt idx="8187">
                  <c:v>0.10799999999999976</c:v>
                </c:pt>
                <c:pt idx="8188">
                  <c:v>0.16799999999999982</c:v>
                </c:pt>
                <c:pt idx="8189">
                  <c:v>0.22799999999999987</c:v>
                </c:pt>
                <c:pt idx="8190">
                  <c:v>0.28799999999999992</c:v>
                </c:pt>
                <c:pt idx="8191">
                  <c:v>0.34799999999999998</c:v>
                </c:pt>
                <c:pt idx="8192">
                  <c:v>0.40800000000000003</c:v>
                </c:pt>
                <c:pt idx="8193">
                  <c:v>0.46799999999999964</c:v>
                </c:pt>
                <c:pt idx="8194">
                  <c:v>0.52799999999999969</c:v>
                </c:pt>
                <c:pt idx="8195">
                  <c:v>0.58799999999999975</c:v>
                </c:pt>
                <c:pt idx="8196">
                  <c:v>0.6479999999999998</c:v>
                </c:pt>
                <c:pt idx="8197">
                  <c:v>0.70799999999999985</c:v>
                </c:pt>
                <c:pt idx="8198">
                  <c:v>0.7679999999999999</c:v>
                </c:pt>
                <c:pt idx="8199">
                  <c:v>0.82799999999999996</c:v>
                </c:pt>
                <c:pt idx="8200">
                  <c:v>0.88799999999999957</c:v>
                </c:pt>
                <c:pt idx="8201">
                  <c:v>0.94799999999999962</c:v>
                </c:pt>
                <c:pt idx="8202">
                  <c:v>1.0079999999999996</c:v>
                </c:pt>
                <c:pt idx="8203">
                  <c:v>1.0679999999999996</c:v>
                </c:pt>
                <c:pt idx="8204">
                  <c:v>1.1279999999999997</c:v>
                </c:pt>
                <c:pt idx="8205">
                  <c:v>1.1879999999999997</c:v>
                </c:pt>
                <c:pt idx="8206">
                  <c:v>1.2479999999999998</c:v>
                </c:pt>
                <c:pt idx="8207">
                  <c:v>1.3079999999999994</c:v>
                </c:pt>
                <c:pt idx="8208">
                  <c:v>1.3679999999999999</c:v>
                </c:pt>
                <c:pt idx="8209">
                  <c:v>1.4279999999999995</c:v>
                </c:pt>
                <c:pt idx="8210">
                  <c:v>1.488</c:v>
                </c:pt>
                <c:pt idx="8211">
                  <c:v>1.5479999999999996</c:v>
                </c:pt>
                <c:pt idx="8212">
                  <c:v>1.6080000000000001</c:v>
                </c:pt>
                <c:pt idx="8213">
                  <c:v>1.6679999999999997</c:v>
                </c:pt>
                <c:pt idx="8214">
                  <c:v>1.7279999999999993</c:v>
                </c:pt>
                <c:pt idx="8215">
                  <c:v>1.7879999999999998</c:v>
                </c:pt>
                <c:pt idx="8216">
                  <c:v>1.8479999999999994</c:v>
                </c:pt>
                <c:pt idx="8217">
                  <c:v>1.9079999999999999</c:v>
                </c:pt>
                <c:pt idx="8218">
                  <c:v>1.9679999999999995</c:v>
                </c:pt>
                <c:pt idx="8219">
                  <c:v>2.028</c:v>
                </c:pt>
                <c:pt idx="8220">
                  <c:v>2.0879999999999996</c:v>
                </c:pt>
                <c:pt idx="8221">
                  <c:v>2.1479999999999992</c:v>
                </c:pt>
                <c:pt idx="8222">
                  <c:v>2.2079999999999997</c:v>
                </c:pt>
                <c:pt idx="8223">
                  <c:v>2.2679999999999993</c:v>
                </c:pt>
                <c:pt idx="8224">
                  <c:v>2.3279999999999998</c:v>
                </c:pt>
                <c:pt idx="8225">
                  <c:v>2.3879999999999995</c:v>
                </c:pt>
                <c:pt idx="8226">
                  <c:v>2.448</c:v>
                </c:pt>
                <c:pt idx="8227">
                  <c:v>2.5079999999999996</c:v>
                </c:pt>
                <c:pt idx="8228">
                  <c:v>2.5679999999999992</c:v>
                </c:pt>
                <c:pt idx="8229">
                  <c:v>2.6279999999999997</c:v>
                </c:pt>
                <c:pt idx="8230">
                  <c:v>2.6879999999999993</c:v>
                </c:pt>
                <c:pt idx="8231">
                  <c:v>2.7479999999999998</c:v>
                </c:pt>
                <c:pt idx="8232">
                  <c:v>2.8079999999999994</c:v>
                </c:pt>
                <c:pt idx="8233">
                  <c:v>2.8679999999999999</c:v>
                </c:pt>
                <c:pt idx="8234">
                  <c:v>2.9279999999999995</c:v>
                </c:pt>
                <c:pt idx="8235">
                  <c:v>2.988</c:v>
                </c:pt>
                <c:pt idx="8236">
                  <c:v>3.0479999999999996</c:v>
                </c:pt>
                <c:pt idx="8237">
                  <c:v>3.1079999999999992</c:v>
                </c:pt>
                <c:pt idx="8238">
                  <c:v>3.1679999999999997</c:v>
                </c:pt>
                <c:pt idx="8239">
                  <c:v>3.2279999999999993</c:v>
                </c:pt>
                <c:pt idx="8240">
                  <c:v>3.2879999999999998</c:v>
                </c:pt>
                <c:pt idx="8250">
                  <c:v>-2.7</c:v>
                </c:pt>
                <c:pt idx="8251">
                  <c:v>-2.6399999999999997</c:v>
                </c:pt>
                <c:pt idx="8252">
                  <c:v>-2.58</c:v>
                </c:pt>
                <c:pt idx="8253">
                  <c:v>-2.5199999999999996</c:v>
                </c:pt>
                <c:pt idx="8254">
                  <c:v>-2.46</c:v>
                </c:pt>
                <c:pt idx="8255">
                  <c:v>-2.4000000000000004</c:v>
                </c:pt>
                <c:pt idx="8256">
                  <c:v>-2.34</c:v>
                </c:pt>
                <c:pt idx="8257">
                  <c:v>-2.2800000000000002</c:v>
                </c:pt>
                <c:pt idx="8258">
                  <c:v>-2.2199999999999998</c:v>
                </c:pt>
                <c:pt idx="8259">
                  <c:v>-2.16</c:v>
                </c:pt>
                <c:pt idx="8260">
                  <c:v>-2.0999999999999996</c:v>
                </c:pt>
                <c:pt idx="8261">
                  <c:v>-2.04</c:v>
                </c:pt>
                <c:pt idx="8262">
                  <c:v>-1.9800000000000002</c:v>
                </c:pt>
                <c:pt idx="8263">
                  <c:v>-1.9199999999999997</c:v>
                </c:pt>
                <c:pt idx="8264">
                  <c:v>-1.86</c:v>
                </c:pt>
                <c:pt idx="8265">
                  <c:v>-1.8</c:v>
                </c:pt>
                <c:pt idx="8266">
                  <c:v>-1.74</c:v>
                </c:pt>
                <c:pt idx="8267">
                  <c:v>-1.68</c:v>
                </c:pt>
                <c:pt idx="8268">
                  <c:v>-1.6199999999999999</c:v>
                </c:pt>
                <c:pt idx="8269">
                  <c:v>-1.56</c:v>
                </c:pt>
                <c:pt idx="8270">
                  <c:v>-1.5</c:v>
                </c:pt>
                <c:pt idx="8271">
                  <c:v>-1.44</c:v>
                </c:pt>
                <c:pt idx="8272">
                  <c:v>-1.3800000000000001</c:v>
                </c:pt>
                <c:pt idx="8273">
                  <c:v>-1.32</c:v>
                </c:pt>
                <c:pt idx="8274">
                  <c:v>-1.26</c:v>
                </c:pt>
                <c:pt idx="8275">
                  <c:v>-1.2</c:v>
                </c:pt>
                <c:pt idx="8276">
                  <c:v>-1.1399999999999999</c:v>
                </c:pt>
                <c:pt idx="8277">
                  <c:v>-1.08</c:v>
                </c:pt>
                <c:pt idx="8278">
                  <c:v>-1.02</c:v>
                </c:pt>
                <c:pt idx="8279">
                  <c:v>-0.96</c:v>
                </c:pt>
                <c:pt idx="8280">
                  <c:v>-0.90000000000000013</c:v>
                </c:pt>
                <c:pt idx="8281">
                  <c:v>-0.84000000000000008</c:v>
                </c:pt>
                <c:pt idx="8282">
                  <c:v>-0.78</c:v>
                </c:pt>
                <c:pt idx="8283">
                  <c:v>-0.72</c:v>
                </c:pt>
                <c:pt idx="8284">
                  <c:v>-0.65999999999999992</c:v>
                </c:pt>
                <c:pt idx="8285">
                  <c:v>-0.59999999999999987</c:v>
                </c:pt>
                <c:pt idx="8286">
                  <c:v>-0.53999999999999981</c:v>
                </c:pt>
                <c:pt idx="8287">
                  <c:v>-0.4800000000000002</c:v>
                </c:pt>
                <c:pt idx="8288">
                  <c:v>-0.42000000000000015</c:v>
                </c:pt>
                <c:pt idx="8289">
                  <c:v>-0.3600000000000001</c:v>
                </c:pt>
                <c:pt idx="8290">
                  <c:v>-0.30000000000000004</c:v>
                </c:pt>
                <c:pt idx="8291">
                  <c:v>-0.24</c:v>
                </c:pt>
                <c:pt idx="8292">
                  <c:v>-0.17999999999999994</c:v>
                </c:pt>
                <c:pt idx="8293">
                  <c:v>-0.11999999999999988</c:v>
                </c:pt>
                <c:pt idx="8294">
                  <c:v>-6.0000000000000275E-2</c:v>
                </c:pt>
                <c:pt idx="8295">
                  <c:v>-2.2204460492503131E-16</c:v>
                </c:pt>
                <c:pt idx="8296">
                  <c:v>5.9999999999999831E-2</c:v>
                </c:pt>
                <c:pt idx="8297">
                  <c:v>0.11999999999999988</c:v>
                </c:pt>
                <c:pt idx="8298">
                  <c:v>0.17999999999999994</c:v>
                </c:pt>
                <c:pt idx="8299">
                  <c:v>0.24</c:v>
                </c:pt>
                <c:pt idx="8300">
                  <c:v>0.30000000000000004</c:v>
                </c:pt>
                <c:pt idx="8301">
                  <c:v>0.3600000000000001</c:v>
                </c:pt>
                <c:pt idx="8302">
                  <c:v>0.42000000000000015</c:v>
                </c:pt>
                <c:pt idx="8303">
                  <c:v>0.47999999999999976</c:v>
                </c:pt>
                <c:pt idx="8304">
                  <c:v>0.53999999999999981</c:v>
                </c:pt>
                <c:pt idx="8305">
                  <c:v>0.59999999999999987</c:v>
                </c:pt>
                <c:pt idx="8306">
                  <c:v>0.65999999999999992</c:v>
                </c:pt>
                <c:pt idx="8307">
                  <c:v>0.72</c:v>
                </c:pt>
                <c:pt idx="8308">
                  <c:v>0.78</c:v>
                </c:pt>
                <c:pt idx="8309">
                  <c:v>0.84000000000000008</c:v>
                </c:pt>
                <c:pt idx="8310">
                  <c:v>0.89999999999999969</c:v>
                </c:pt>
                <c:pt idx="8311">
                  <c:v>0.95999999999999974</c:v>
                </c:pt>
                <c:pt idx="8312">
                  <c:v>1.0199999999999998</c:v>
                </c:pt>
                <c:pt idx="8313">
                  <c:v>1.0799999999999998</c:v>
                </c:pt>
                <c:pt idx="8314">
                  <c:v>1.1399999999999999</c:v>
                </c:pt>
                <c:pt idx="8315">
                  <c:v>1.2</c:v>
                </c:pt>
                <c:pt idx="8316">
                  <c:v>1.26</c:v>
                </c:pt>
                <c:pt idx="8317">
                  <c:v>1.3199999999999996</c:v>
                </c:pt>
                <c:pt idx="8318">
                  <c:v>1.3800000000000001</c:v>
                </c:pt>
                <c:pt idx="8319">
                  <c:v>1.4399999999999997</c:v>
                </c:pt>
                <c:pt idx="8320">
                  <c:v>1.5000000000000002</c:v>
                </c:pt>
                <c:pt idx="8321">
                  <c:v>1.5599999999999998</c:v>
                </c:pt>
                <c:pt idx="8322">
                  <c:v>1.6200000000000003</c:v>
                </c:pt>
                <c:pt idx="8323">
                  <c:v>1.68</c:v>
                </c:pt>
                <c:pt idx="8324">
                  <c:v>1.7399999999999995</c:v>
                </c:pt>
                <c:pt idx="8325">
                  <c:v>1.8</c:v>
                </c:pt>
                <c:pt idx="8326">
                  <c:v>1.8599999999999997</c:v>
                </c:pt>
                <c:pt idx="8327">
                  <c:v>1.9200000000000002</c:v>
                </c:pt>
                <c:pt idx="8328">
                  <c:v>1.9799999999999998</c:v>
                </c:pt>
                <c:pt idx="8329">
                  <c:v>2.04</c:v>
                </c:pt>
                <c:pt idx="8330">
                  <c:v>2.0999999999999996</c:v>
                </c:pt>
                <c:pt idx="8331">
                  <c:v>2.1599999999999993</c:v>
                </c:pt>
                <c:pt idx="8332">
                  <c:v>2.2199999999999998</c:v>
                </c:pt>
                <c:pt idx="8333">
                  <c:v>2.2799999999999994</c:v>
                </c:pt>
                <c:pt idx="8334">
                  <c:v>2.34</c:v>
                </c:pt>
                <c:pt idx="8335">
                  <c:v>2.3999999999999995</c:v>
                </c:pt>
                <c:pt idx="8336">
                  <c:v>2.46</c:v>
                </c:pt>
                <c:pt idx="8337">
                  <c:v>2.5199999999999996</c:v>
                </c:pt>
                <c:pt idx="8338">
                  <c:v>2.5799999999999992</c:v>
                </c:pt>
                <c:pt idx="8339">
                  <c:v>2.6399999999999997</c:v>
                </c:pt>
                <c:pt idx="8340">
                  <c:v>2.6999999999999993</c:v>
                </c:pt>
                <c:pt idx="8341">
                  <c:v>2.76</c:v>
                </c:pt>
                <c:pt idx="8342">
                  <c:v>2.8199999999999994</c:v>
                </c:pt>
                <c:pt idx="8343">
                  <c:v>2.88</c:v>
                </c:pt>
                <c:pt idx="8344">
                  <c:v>2.9399999999999995</c:v>
                </c:pt>
                <c:pt idx="8345">
                  <c:v>3</c:v>
                </c:pt>
                <c:pt idx="8346">
                  <c:v>3.0599999999999996</c:v>
                </c:pt>
                <c:pt idx="8347">
                  <c:v>3.1199999999999992</c:v>
                </c:pt>
                <c:pt idx="8348">
                  <c:v>3.1799999999999997</c:v>
                </c:pt>
                <c:pt idx="8349">
                  <c:v>3.2399999999999993</c:v>
                </c:pt>
                <c:pt idx="8350">
                  <c:v>3.3</c:v>
                </c:pt>
                <c:pt idx="8360">
                  <c:v>-2.6880000000000002</c:v>
                </c:pt>
                <c:pt idx="8361">
                  <c:v>-2.6280000000000001</c:v>
                </c:pt>
                <c:pt idx="8362">
                  <c:v>-2.5680000000000001</c:v>
                </c:pt>
                <c:pt idx="8363">
                  <c:v>-2.508</c:v>
                </c:pt>
                <c:pt idx="8364">
                  <c:v>-2.448</c:v>
                </c:pt>
                <c:pt idx="8365">
                  <c:v>-2.3880000000000003</c:v>
                </c:pt>
                <c:pt idx="8366">
                  <c:v>-2.3280000000000003</c:v>
                </c:pt>
                <c:pt idx="8367">
                  <c:v>-2.2680000000000002</c:v>
                </c:pt>
                <c:pt idx="8368">
                  <c:v>-2.2080000000000002</c:v>
                </c:pt>
                <c:pt idx="8369">
                  <c:v>-2.1480000000000001</c:v>
                </c:pt>
                <c:pt idx="8370">
                  <c:v>-2.0880000000000001</c:v>
                </c:pt>
                <c:pt idx="8371">
                  <c:v>-2.028</c:v>
                </c:pt>
                <c:pt idx="8372">
                  <c:v>-1.9680000000000004</c:v>
                </c:pt>
                <c:pt idx="8373">
                  <c:v>-1.9079999999999999</c:v>
                </c:pt>
                <c:pt idx="8374">
                  <c:v>-1.8480000000000003</c:v>
                </c:pt>
                <c:pt idx="8375">
                  <c:v>-1.7880000000000003</c:v>
                </c:pt>
                <c:pt idx="8376">
                  <c:v>-1.7280000000000002</c:v>
                </c:pt>
                <c:pt idx="8377">
                  <c:v>-1.6680000000000001</c:v>
                </c:pt>
                <c:pt idx="8378">
                  <c:v>-1.6080000000000001</c:v>
                </c:pt>
                <c:pt idx="8379">
                  <c:v>-1.548</c:v>
                </c:pt>
                <c:pt idx="8380">
                  <c:v>-1.488</c:v>
                </c:pt>
                <c:pt idx="8381">
                  <c:v>-1.4279999999999999</c:v>
                </c:pt>
                <c:pt idx="8382">
                  <c:v>-1.3680000000000003</c:v>
                </c:pt>
                <c:pt idx="8383">
                  <c:v>-1.3080000000000003</c:v>
                </c:pt>
                <c:pt idx="8384">
                  <c:v>-1.2480000000000002</c:v>
                </c:pt>
                <c:pt idx="8385">
                  <c:v>-1.1880000000000002</c:v>
                </c:pt>
                <c:pt idx="8386">
                  <c:v>-1.1280000000000001</c:v>
                </c:pt>
                <c:pt idx="8387">
                  <c:v>-1.0680000000000001</c:v>
                </c:pt>
                <c:pt idx="8388">
                  <c:v>-1.008</c:v>
                </c:pt>
                <c:pt idx="8389">
                  <c:v>-0.94800000000000006</c:v>
                </c:pt>
                <c:pt idx="8390">
                  <c:v>-0.88800000000000023</c:v>
                </c:pt>
                <c:pt idx="8391">
                  <c:v>-0.82800000000000018</c:v>
                </c:pt>
                <c:pt idx="8392">
                  <c:v>-0.76800000000000013</c:v>
                </c:pt>
                <c:pt idx="8393">
                  <c:v>-0.70800000000000007</c:v>
                </c:pt>
                <c:pt idx="8394">
                  <c:v>-0.64800000000000002</c:v>
                </c:pt>
                <c:pt idx="8395">
                  <c:v>-0.58799999999999997</c:v>
                </c:pt>
                <c:pt idx="8396">
                  <c:v>-0.52799999999999991</c:v>
                </c:pt>
                <c:pt idx="8397">
                  <c:v>-0.4680000000000003</c:v>
                </c:pt>
                <c:pt idx="8398">
                  <c:v>-0.40800000000000025</c:v>
                </c:pt>
                <c:pt idx="8399">
                  <c:v>-0.3480000000000002</c:v>
                </c:pt>
                <c:pt idx="8400">
                  <c:v>-0.28800000000000014</c:v>
                </c:pt>
                <c:pt idx="8401">
                  <c:v>-0.22800000000000009</c:v>
                </c:pt>
                <c:pt idx="8402">
                  <c:v>-0.16800000000000004</c:v>
                </c:pt>
                <c:pt idx="8403">
                  <c:v>-0.10799999999999998</c:v>
                </c:pt>
                <c:pt idx="8404">
                  <c:v>-4.8000000000000376E-2</c:v>
                </c:pt>
                <c:pt idx="8405">
                  <c:v>1.1999999999999678E-2</c:v>
                </c:pt>
                <c:pt idx="8406">
                  <c:v>7.1999999999999731E-2</c:v>
                </c:pt>
                <c:pt idx="8407">
                  <c:v>0.13199999999999978</c:v>
                </c:pt>
                <c:pt idx="8408">
                  <c:v>0.19199999999999984</c:v>
                </c:pt>
                <c:pt idx="8409">
                  <c:v>0.25199999999999989</c:v>
                </c:pt>
                <c:pt idx="8410">
                  <c:v>0.31199999999999994</c:v>
                </c:pt>
                <c:pt idx="8411">
                  <c:v>0.372</c:v>
                </c:pt>
                <c:pt idx="8412">
                  <c:v>0.43200000000000005</c:v>
                </c:pt>
                <c:pt idx="8413">
                  <c:v>0.49199999999999966</c:v>
                </c:pt>
                <c:pt idx="8414">
                  <c:v>0.55199999999999971</c:v>
                </c:pt>
                <c:pt idx="8415">
                  <c:v>0.61199999999999977</c:v>
                </c:pt>
                <c:pt idx="8416">
                  <c:v>0.67199999999999982</c:v>
                </c:pt>
                <c:pt idx="8417">
                  <c:v>0.73199999999999987</c:v>
                </c:pt>
                <c:pt idx="8418">
                  <c:v>0.79199999999999993</c:v>
                </c:pt>
                <c:pt idx="8419">
                  <c:v>0.85199999999999998</c:v>
                </c:pt>
                <c:pt idx="8420">
                  <c:v>0.91199999999999959</c:v>
                </c:pt>
                <c:pt idx="8421">
                  <c:v>0.97199999999999964</c:v>
                </c:pt>
                <c:pt idx="8422">
                  <c:v>1.0319999999999996</c:v>
                </c:pt>
                <c:pt idx="8423">
                  <c:v>1.0919999999999996</c:v>
                </c:pt>
                <c:pt idx="8424">
                  <c:v>1.1519999999999997</c:v>
                </c:pt>
                <c:pt idx="8425">
                  <c:v>1.2119999999999997</c:v>
                </c:pt>
                <c:pt idx="8426">
                  <c:v>1.2719999999999998</c:v>
                </c:pt>
                <c:pt idx="8427">
                  <c:v>1.3319999999999994</c:v>
                </c:pt>
                <c:pt idx="8428">
                  <c:v>1.3919999999999999</c:v>
                </c:pt>
                <c:pt idx="8429">
                  <c:v>1.4519999999999995</c:v>
                </c:pt>
                <c:pt idx="8430">
                  <c:v>1.512</c:v>
                </c:pt>
                <c:pt idx="8431">
                  <c:v>1.5719999999999996</c:v>
                </c:pt>
                <c:pt idx="8432">
                  <c:v>1.6320000000000001</c:v>
                </c:pt>
                <c:pt idx="8433">
                  <c:v>1.6919999999999997</c:v>
                </c:pt>
                <c:pt idx="8434">
                  <c:v>1.7519999999999993</c:v>
                </c:pt>
                <c:pt idx="8435">
                  <c:v>1.8119999999999998</c:v>
                </c:pt>
                <c:pt idx="8436">
                  <c:v>1.8719999999999994</c:v>
                </c:pt>
                <c:pt idx="8437">
                  <c:v>1.9319999999999999</c:v>
                </c:pt>
                <c:pt idx="8438">
                  <c:v>1.9919999999999995</c:v>
                </c:pt>
                <c:pt idx="8439">
                  <c:v>2.052</c:v>
                </c:pt>
                <c:pt idx="8440">
                  <c:v>2.1119999999999997</c:v>
                </c:pt>
                <c:pt idx="8441">
                  <c:v>2.1719999999999993</c:v>
                </c:pt>
                <c:pt idx="8442">
                  <c:v>2.2319999999999998</c:v>
                </c:pt>
                <c:pt idx="8443">
                  <c:v>2.2919999999999994</c:v>
                </c:pt>
                <c:pt idx="8444">
                  <c:v>2.3519999999999999</c:v>
                </c:pt>
                <c:pt idx="8445">
                  <c:v>2.4119999999999995</c:v>
                </c:pt>
                <c:pt idx="8446">
                  <c:v>2.472</c:v>
                </c:pt>
                <c:pt idx="8447">
                  <c:v>2.5319999999999996</c:v>
                </c:pt>
                <c:pt idx="8448">
                  <c:v>2.5919999999999992</c:v>
                </c:pt>
                <c:pt idx="8449">
                  <c:v>2.6519999999999997</c:v>
                </c:pt>
                <c:pt idx="8450">
                  <c:v>2.7119999999999993</c:v>
                </c:pt>
                <c:pt idx="8451">
                  <c:v>2.7719999999999998</c:v>
                </c:pt>
                <c:pt idx="8452">
                  <c:v>2.8319999999999994</c:v>
                </c:pt>
                <c:pt idx="8453">
                  <c:v>2.8919999999999999</c:v>
                </c:pt>
                <c:pt idx="8454">
                  <c:v>2.9519999999999995</c:v>
                </c:pt>
                <c:pt idx="8455">
                  <c:v>3.012</c:v>
                </c:pt>
                <c:pt idx="8456">
                  <c:v>3.0719999999999996</c:v>
                </c:pt>
                <c:pt idx="8457">
                  <c:v>3.1319999999999992</c:v>
                </c:pt>
                <c:pt idx="8458">
                  <c:v>3.1919999999999997</c:v>
                </c:pt>
                <c:pt idx="8459">
                  <c:v>3.2519999999999993</c:v>
                </c:pt>
                <c:pt idx="8460">
                  <c:v>3.3119999999999998</c:v>
                </c:pt>
                <c:pt idx="8470">
                  <c:v>-2.6760000000000002</c:v>
                </c:pt>
                <c:pt idx="8471">
                  <c:v>-2.6159999999999997</c:v>
                </c:pt>
                <c:pt idx="8472">
                  <c:v>-2.556</c:v>
                </c:pt>
                <c:pt idx="8473">
                  <c:v>-2.4959999999999996</c:v>
                </c:pt>
                <c:pt idx="8474">
                  <c:v>-2.4359999999999999</c:v>
                </c:pt>
                <c:pt idx="8475">
                  <c:v>-2.3760000000000003</c:v>
                </c:pt>
                <c:pt idx="8476">
                  <c:v>-2.3159999999999998</c:v>
                </c:pt>
                <c:pt idx="8477">
                  <c:v>-2.2560000000000002</c:v>
                </c:pt>
                <c:pt idx="8478">
                  <c:v>-2.1959999999999997</c:v>
                </c:pt>
                <c:pt idx="8479">
                  <c:v>-2.1360000000000001</c:v>
                </c:pt>
                <c:pt idx="8480">
                  <c:v>-2.0759999999999996</c:v>
                </c:pt>
                <c:pt idx="8481">
                  <c:v>-2.016</c:v>
                </c:pt>
                <c:pt idx="8482">
                  <c:v>-1.9560000000000002</c:v>
                </c:pt>
                <c:pt idx="8483">
                  <c:v>-1.8959999999999997</c:v>
                </c:pt>
                <c:pt idx="8484">
                  <c:v>-1.8360000000000001</c:v>
                </c:pt>
                <c:pt idx="8485">
                  <c:v>-1.776</c:v>
                </c:pt>
                <c:pt idx="8486">
                  <c:v>-1.716</c:v>
                </c:pt>
                <c:pt idx="8487">
                  <c:v>-1.6559999999999999</c:v>
                </c:pt>
                <c:pt idx="8488">
                  <c:v>-1.5959999999999999</c:v>
                </c:pt>
                <c:pt idx="8489">
                  <c:v>-1.536</c:v>
                </c:pt>
                <c:pt idx="8490">
                  <c:v>-1.476</c:v>
                </c:pt>
                <c:pt idx="8491">
                  <c:v>-1.4159999999999999</c:v>
                </c:pt>
                <c:pt idx="8492">
                  <c:v>-1.3560000000000001</c:v>
                </c:pt>
                <c:pt idx="8493">
                  <c:v>-1.296</c:v>
                </c:pt>
                <c:pt idx="8494">
                  <c:v>-1.236</c:v>
                </c:pt>
                <c:pt idx="8495">
                  <c:v>-1.1759999999999999</c:v>
                </c:pt>
                <c:pt idx="8496">
                  <c:v>-1.1159999999999999</c:v>
                </c:pt>
                <c:pt idx="8497">
                  <c:v>-1.056</c:v>
                </c:pt>
                <c:pt idx="8498">
                  <c:v>-0.996</c:v>
                </c:pt>
                <c:pt idx="8499">
                  <c:v>-0.93599999999999994</c:v>
                </c:pt>
                <c:pt idx="8500">
                  <c:v>-0.87600000000000011</c:v>
                </c:pt>
                <c:pt idx="8501">
                  <c:v>-0.81600000000000006</c:v>
                </c:pt>
                <c:pt idx="8502">
                  <c:v>-0.75600000000000001</c:v>
                </c:pt>
                <c:pt idx="8503">
                  <c:v>-0.69599999999999995</c:v>
                </c:pt>
                <c:pt idx="8504">
                  <c:v>-0.6359999999999999</c:v>
                </c:pt>
                <c:pt idx="8505">
                  <c:v>-0.57599999999999985</c:v>
                </c:pt>
                <c:pt idx="8506">
                  <c:v>-0.51599999999999979</c:v>
                </c:pt>
                <c:pt idx="8507">
                  <c:v>-0.45600000000000018</c:v>
                </c:pt>
                <c:pt idx="8508">
                  <c:v>-0.39600000000000013</c:v>
                </c:pt>
                <c:pt idx="8509">
                  <c:v>-0.33600000000000008</c:v>
                </c:pt>
                <c:pt idx="8510">
                  <c:v>-0.27600000000000002</c:v>
                </c:pt>
                <c:pt idx="8511">
                  <c:v>-0.21599999999999997</c:v>
                </c:pt>
                <c:pt idx="8512">
                  <c:v>-0.15599999999999992</c:v>
                </c:pt>
                <c:pt idx="8513">
                  <c:v>-9.5999999999999863E-2</c:v>
                </c:pt>
                <c:pt idx="8514">
                  <c:v>-3.6000000000000254E-2</c:v>
                </c:pt>
                <c:pt idx="8515">
                  <c:v>2.3999999999999799E-2</c:v>
                </c:pt>
                <c:pt idx="8516">
                  <c:v>8.3999999999999853E-2</c:v>
                </c:pt>
                <c:pt idx="8517">
                  <c:v>0.14399999999999991</c:v>
                </c:pt>
                <c:pt idx="8518">
                  <c:v>0.20399999999999996</c:v>
                </c:pt>
                <c:pt idx="8519">
                  <c:v>0.26400000000000001</c:v>
                </c:pt>
                <c:pt idx="8520">
                  <c:v>0.32400000000000007</c:v>
                </c:pt>
                <c:pt idx="8521">
                  <c:v>0.38400000000000012</c:v>
                </c:pt>
                <c:pt idx="8522">
                  <c:v>0.44400000000000017</c:v>
                </c:pt>
                <c:pt idx="8523">
                  <c:v>0.50399999999999978</c:v>
                </c:pt>
                <c:pt idx="8524">
                  <c:v>0.56399999999999983</c:v>
                </c:pt>
                <c:pt idx="8525">
                  <c:v>0.62399999999999989</c:v>
                </c:pt>
                <c:pt idx="8526">
                  <c:v>0.68399999999999994</c:v>
                </c:pt>
                <c:pt idx="8527">
                  <c:v>0.74399999999999999</c:v>
                </c:pt>
                <c:pt idx="8528">
                  <c:v>0.80400000000000005</c:v>
                </c:pt>
                <c:pt idx="8529">
                  <c:v>0.8640000000000001</c:v>
                </c:pt>
                <c:pt idx="8530">
                  <c:v>0.92399999999999971</c:v>
                </c:pt>
                <c:pt idx="8531">
                  <c:v>0.98399999999999976</c:v>
                </c:pt>
                <c:pt idx="8532">
                  <c:v>1.0439999999999998</c:v>
                </c:pt>
                <c:pt idx="8533">
                  <c:v>1.1039999999999999</c:v>
                </c:pt>
                <c:pt idx="8534">
                  <c:v>1.1639999999999999</c:v>
                </c:pt>
                <c:pt idx="8535">
                  <c:v>1.224</c:v>
                </c:pt>
                <c:pt idx="8536">
                  <c:v>1.284</c:v>
                </c:pt>
                <c:pt idx="8537">
                  <c:v>1.3439999999999996</c:v>
                </c:pt>
                <c:pt idx="8538">
                  <c:v>1.4040000000000001</c:v>
                </c:pt>
                <c:pt idx="8539">
                  <c:v>1.4639999999999997</c:v>
                </c:pt>
                <c:pt idx="8540">
                  <c:v>1.5240000000000002</c:v>
                </c:pt>
                <c:pt idx="8541">
                  <c:v>1.5839999999999999</c:v>
                </c:pt>
                <c:pt idx="8542">
                  <c:v>1.6440000000000003</c:v>
                </c:pt>
                <c:pt idx="8543">
                  <c:v>1.704</c:v>
                </c:pt>
                <c:pt idx="8544">
                  <c:v>1.7639999999999996</c:v>
                </c:pt>
                <c:pt idx="8545">
                  <c:v>1.8240000000000001</c:v>
                </c:pt>
                <c:pt idx="8546">
                  <c:v>1.8839999999999997</c:v>
                </c:pt>
                <c:pt idx="8547">
                  <c:v>1.9440000000000002</c:v>
                </c:pt>
                <c:pt idx="8548">
                  <c:v>2.0039999999999996</c:v>
                </c:pt>
                <c:pt idx="8549">
                  <c:v>2.0640000000000001</c:v>
                </c:pt>
                <c:pt idx="8550">
                  <c:v>2.1239999999999997</c:v>
                </c:pt>
                <c:pt idx="8551">
                  <c:v>2.1839999999999993</c:v>
                </c:pt>
                <c:pt idx="8552">
                  <c:v>2.2439999999999998</c:v>
                </c:pt>
                <c:pt idx="8553">
                  <c:v>2.3039999999999994</c:v>
                </c:pt>
                <c:pt idx="8554">
                  <c:v>2.3639999999999999</c:v>
                </c:pt>
                <c:pt idx="8555">
                  <c:v>2.4239999999999995</c:v>
                </c:pt>
                <c:pt idx="8556">
                  <c:v>2.484</c:v>
                </c:pt>
                <c:pt idx="8557">
                  <c:v>2.5439999999999996</c:v>
                </c:pt>
                <c:pt idx="8558">
                  <c:v>2.6039999999999992</c:v>
                </c:pt>
                <c:pt idx="8559">
                  <c:v>2.6639999999999997</c:v>
                </c:pt>
                <c:pt idx="8560">
                  <c:v>2.7239999999999993</c:v>
                </c:pt>
                <c:pt idx="8561">
                  <c:v>2.7839999999999998</c:v>
                </c:pt>
                <c:pt idx="8562">
                  <c:v>2.8439999999999994</c:v>
                </c:pt>
                <c:pt idx="8563">
                  <c:v>2.9039999999999999</c:v>
                </c:pt>
                <c:pt idx="8564">
                  <c:v>2.9639999999999995</c:v>
                </c:pt>
                <c:pt idx="8565">
                  <c:v>3.024</c:v>
                </c:pt>
                <c:pt idx="8566">
                  <c:v>3.0839999999999996</c:v>
                </c:pt>
                <c:pt idx="8567">
                  <c:v>3.1439999999999992</c:v>
                </c:pt>
                <c:pt idx="8568">
                  <c:v>3.2039999999999997</c:v>
                </c:pt>
                <c:pt idx="8569">
                  <c:v>3.2639999999999993</c:v>
                </c:pt>
                <c:pt idx="8570">
                  <c:v>3.3239999999999998</c:v>
                </c:pt>
                <c:pt idx="8580">
                  <c:v>-2.6640000000000001</c:v>
                </c:pt>
                <c:pt idx="8581">
                  <c:v>-2.6040000000000001</c:v>
                </c:pt>
                <c:pt idx="8582">
                  <c:v>-2.544</c:v>
                </c:pt>
                <c:pt idx="8583">
                  <c:v>-2.484</c:v>
                </c:pt>
                <c:pt idx="8584">
                  <c:v>-2.4239999999999999</c:v>
                </c:pt>
                <c:pt idx="8585">
                  <c:v>-2.3640000000000003</c:v>
                </c:pt>
                <c:pt idx="8586">
                  <c:v>-2.3040000000000003</c:v>
                </c:pt>
                <c:pt idx="8587">
                  <c:v>-2.2440000000000002</c:v>
                </c:pt>
                <c:pt idx="8588">
                  <c:v>-2.1840000000000002</c:v>
                </c:pt>
                <c:pt idx="8589">
                  <c:v>-2.1240000000000001</c:v>
                </c:pt>
                <c:pt idx="8590">
                  <c:v>-2.0640000000000001</c:v>
                </c:pt>
                <c:pt idx="8591">
                  <c:v>-2.004</c:v>
                </c:pt>
                <c:pt idx="8592">
                  <c:v>-1.9440000000000004</c:v>
                </c:pt>
                <c:pt idx="8593">
                  <c:v>-1.8839999999999999</c:v>
                </c:pt>
                <c:pt idx="8594">
                  <c:v>-1.8240000000000003</c:v>
                </c:pt>
                <c:pt idx="8595">
                  <c:v>-1.7640000000000002</c:v>
                </c:pt>
                <c:pt idx="8596">
                  <c:v>-1.7040000000000002</c:v>
                </c:pt>
                <c:pt idx="8597">
                  <c:v>-1.6440000000000001</c:v>
                </c:pt>
                <c:pt idx="8598">
                  <c:v>-1.5840000000000001</c:v>
                </c:pt>
                <c:pt idx="8599">
                  <c:v>-1.524</c:v>
                </c:pt>
                <c:pt idx="8600">
                  <c:v>-1.464</c:v>
                </c:pt>
                <c:pt idx="8601">
                  <c:v>-1.4039999999999999</c:v>
                </c:pt>
                <c:pt idx="8602">
                  <c:v>-1.3440000000000003</c:v>
                </c:pt>
                <c:pt idx="8603">
                  <c:v>-1.2840000000000003</c:v>
                </c:pt>
                <c:pt idx="8604">
                  <c:v>-1.2240000000000002</c:v>
                </c:pt>
                <c:pt idx="8605">
                  <c:v>-1.1640000000000001</c:v>
                </c:pt>
                <c:pt idx="8606">
                  <c:v>-1.1040000000000001</c:v>
                </c:pt>
                <c:pt idx="8607">
                  <c:v>-1.044</c:v>
                </c:pt>
                <c:pt idx="8608">
                  <c:v>-0.9840000000000001</c:v>
                </c:pt>
                <c:pt idx="8609">
                  <c:v>-0.92400000000000004</c:v>
                </c:pt>
                <c:pt idx="8610">
                  <c:v>-0.86400000000000021</c:v>
                </c:pt>
                <c:pt idx="8611">
                  <c:v>-0.80400000000000016</c:v>
                </c:pt>
                <c:pt idx="8612">
                  <c:v>-0.74400000000000011</c:v>
                </c:pt>
                <c:pt idx="8613">
                  <c:v>-0.68400000000000005</c:v>
                </c:pt>
                <c:pt idx="8614">
                  <c:v>-0.624</c:v>
                </c:pt>
                <c:pt idx="8615">
                  <c:v>-0.56399999999999995</c:v>
                </c:pt>
                <c:pt idx="8616">
                  <c:v>-0.50399999999999989</c:v>
                </c:pt>
                <c:pt idx="8617">
                  <c:v>-0.44400000000000028</c:v>
                </c:pt>
                <c:pt idx="8618">
                  <c:v>-0.38400000000000023</c:v>
                </c:pt>
                <c:pt idx="8619">
                  <c:v>-0.32400000000000018</c:v>
                </c:pt>
                <c:pt idx="8620">
                  <c:v>-0.26400000000000012</c:v>
                </c:pt>
                <c:pt idx="8621">
                  <c:v>-0.20400000000000007</c:v>
                </c:pt>
                <c:pt idx="8622">
                  <c:v>-0.14400000000000002</c:v>
                </c:pt>
                <c:pt idx="8623">
                  <c:v>-8.3999999999999964E-2</c:v>
                </c:pt>
                <c:pt idx="8624">
                  <c:v>-2.4000000000000354E-2</c:v>
                </c:pt>
                <c:pt idx="8625">
                  <c:v>3.5999999999999699E-2</c:v>
                </c:pt>
                <c:pt idx="8626">
                  <c:v>9.5999999999999752E-2</c:v>
                </c:pt>
                <c:pt idx="8627">
                  <c:v>0.15599999999999981</c:v>
                </c:pt>
                <c:pt idx="8628">
                  <c:v>0.21599999999999986</c:v>
                </c:pt>
                <c:pt idx="8629">
                  <c:v>0.27599999999999991</c:v>
                </c:pt>
                <c:pt idx="8630">
                  <c:v>0.33599999999999997</c:v>
                </c:pt>
                <c:pt idx="8631">
                  <c:v>0.39600000000000002</c:v>
                </c:pt>
                <c:pt idx="8632">
                  <c:v>0.45600000000000007</c:v>
                </c:pt>
                <c:pt idx="8633">
                  <c:v>0.51599999999999968</c:v>
                </c:pt>
                <c:pt idx="8634">
                  <c:v>0.57599999999999973</c:v>
                </c:pt>
                <c:pt idx="8635">
                  <c:v>0.63599999999999979</c:v>
                </c:pt>
                <c:pt idx="8636">
                  <c:v>0.69599999999999984</c:v>
                </c:pt>
                <c:pt idx="8637">
                  <c:v>0.75599999999999989</c:v>
                </c:pt>
                <c:pt idx="8638">
                  <c:v>0.81599999999999995</c:v>
                </c:pt>
                <c:pt idx="8639">
                  <c:v>0.876</c:v>
                </c:pt>
                <c:pt idx="8640">
                  <c:v>0.93599999999999961</c:v>
                </c:pt>
                <c:pt idx="8641">
                  <c:v>0.99599999999999966</c:v>
                </c:pt>
                <c:pt idx="8642">
                  <c:v>1.0559999999999996</c:v>
                </c:pt>
                <c:pt idx="8643">
                  <c:v>1.1159999999999997</c:v>
                </c:pt>
                <c:pt idx="8644">
                  <c:v>1.1759999999999997</c:v>
                </c:pt>
                <c:pt idx="8645">
                  <c:v>1.2359999999999998</c:v>
                </c:pt>
                <c:pt idx="8646">
                  <c:v>1.2959999999999998</c:v>
                </c:pt>
                <c:pt idx="8647">
                  <c:v>1.3559999999999994</c:v>
                </c:pt>
                <c:pt idx="8648">
                  <c:v>1.4159999999999999</c:v>
                </c:pt>
                <c:pt idx="8649">
                  <c:v>1.4759999999999995</c:v>
                </c:pt>
                <c:pt idx="8650">
                  <c:v>1.536</c:v>
                </c:pt>
                <c:pt idx="8651">
                  <c:v>1.5959999999999996</c:v>
                </c:pt>
                <c:pt idx="8652">
                  <c:v>1.6560000000000001</c:v>
                </c:pt>
                <c:pt idx="8653">
                  <c:v>1.7159999999999997</c:v>
                </c:pt>
                <c:pt idx="8654">
                  <c:v>1.7759999999999994</c:v>
                </c:pt>
                <c:pt idx="8655">
                  <c:v>1.8359999999999999</c:v>
                </c:pt>
                <c:pt idx="8656">
                  <c:v>1.8959999999999995</c:v>
                </c:pt>
                <c:pt idx="8657">
                  <c:v>1.956</c:v>
                </c:pt>
                <c:pt idx="8658">
                  <c:v>2.0159999999999996</c:v>
                </c:pt>
                <c:pt idx="8659">
                  <c:v>2.0760000000000001</c:v>
                </c:pt>
                <c:pt idx="8660">
                  <c:v>2.1359999999999997</c:v>
                </c:pt>
                <c:pt idx="8661">
                  <c:v>2.1959999999999993</c:v>
                </c:pt>
                <c:pt idx="8662">
                  <c:v>2.2559999999999998</c:v>
                </c:pt>
                <c:pt idx="8663">
                  <c:v>2.3159999999999994</c:v>
                </c:pt>
                <c:pt idx="8664">
                  <c:v>2.3759999999999999</c:v>
                </c:pt>
                <c:pt idx="8665">
                  <c:v>2.4359999999999995</c:v>
                </c:pt>
                <c:pt idx="8666">
                  <c:v>2.496</c:v>
                </c:pt>
                <c:pt idx="8667">
                  <c:v>2.5559999999999996</c:v>
                </c:pt>
                <c:pt idx="8668">
                  <c:v>2.6159999999999992</c:v>
                </c:pt>
                <c:pt idx="8669">
                  <c:v>2.6759999999999997</c:v>
                </c:pt>
                <c:pt idx="8670">
                  <c:v>2.7359999999999993</c:v>
                </c:pt>
                <c:pt idx="8671">
                  <c:v>2.7959999999999998</c:v>
                </c:pt>
                <c:pt idx="8672">
                  <c:v>2.8559999999999994</c:v>
                </c:pt>
                <c:pt idx="8673">
                  <c:v>2.9159999999999999</c:v>
                </c:pt>
                <c:pt idx="8674">
                  <c:v>2.9759999999999995</c:v>
                </c:pt>
                <c:pt idx="8675">
                  <c:v>3.036</c:v>
                </c:pt>
                <c:pt idx="8676">
                  <c:v>3.0959999999999996</c:v>
                </c:pt>
                <c:pt idx="8677">
                  <c:v>3.1559999999999993</c:v>
                </c:pt>
                <c:pt idx="8678">
                  <c:v>3.2159999999999997</c:v>
                </c:pt>
                <c:pt idx="8679">
                  <c:v>3.2759999999999994</c:v>
                </c:pt>
                <c:pt idx="8680">
                  <c:v>3.3359999999999999</c:v>
                </c:pt>
                <c:pt idx="8690">
                  <c:v>-2.6520000000000001</c:v>
                </c:pt>
                <c:pt idx="8691">
                  <c:v>-2.5919999999999996</c:v>
                </c:pt>
                <c:pt idx="8692">
                  <c:v>-2.532</c:v>
                </c:pt>
                <c:pt idx="8693">
                  <c:v>-2.4719999999999995</c:v>
                </c:pt>
                <c:pt idx="8694">
                  <c:v>-2.4119999999999999</c:v>
                </c:pt>
                <c:pt idx="8695">
                  <c:v>-2.3520000000000003</c:v>
                </c:pt>
                <c:pt idx="8696">
                  <c:v>-2.2919999999999998</c:v>
                </c:pt>
                <c:pt idx="8697">
                  <c:v>-2.2320000000000002</c:v>
                </c:pt>
                <c:pt idx="8698">
                  <c:v>-2.1719999999999997</c:v>
                </c:pt>
                <c:pt idx="8699">
                  <c:v>-2.1120000000000001</c:v>
                </c:pt>
                <c:pt idx="8700">
                  <c:v>-2.0519999999999996</c:v>
                </c:pt>
                <c:pt idx="8701">
                  <c:v>-1.9919999999999998</c:v>
                </c:pt>
                <c:pt idx="8702">
                  <c:v>-1.9320000000000002</c:v>
                </c:pt>
                <c:pt idx="8703">
                  <c:v>-1.8719999999999997</c:v>
                </c:pt>
                <c:pt idx="8704">
                  <c:v>-1.8120000000000001</c:v>
                </c:pt>
                <c:pt idx="8705">
                  <c:v>-1.752</c:v>
                </c:pt>
                <c:pt idx="8706">
                  <c:v>-1.6919999999999999</c:v>
                </c:pt>
                <c:pt idx="8707">
                  <c:v>-1.6319999999999999</c:v>
                </c:pt>
                <c:pt idx="8708">
                  <c:v>-1.5719999999999998</c:v>
                </c:pt>
                <c:pt idx="8709">
                  <c:v>-1.512</c:v>
                </c:pt>
                <c:pt idx="8710">
                  <c:v>-1.452</c:v>
                </c:pt>
                <c:pt idx="8711">
                  <c:v>-1.3919999999999999</c:v>
                </c:pt>
                <c:pt idx="8712">
                  <c:v>-1.3320000000000001</c:v>
                </c:pt>
                <c:pt idx="8713">
                  <c:v>-1.272</c:v>
                </c:pt>
                <c:pt idx="8714">
                  <c:v>-1.212</c:v>
                </c:pt>
                <c:pt idx="8715">
                  <c:v>-1.1519999999999999</c:v>
                </c:pt>
                <c:pt idx="8716">
                  <c:v>-1.0919999999999999</c:v>
                </c:pt>
                <c:pt idx="8717">
                  <c:v>-1.032</c:v>
                </c:pt>
                <c:pt idx="8718">
                  <c:v>-0.97199999999999998</c:v>
                </c:pt>
                <c:pt idx="8719">
                  <c:v>-0.91199999999999992</c:v>
                </c:pt>
                <c:pt idx="8720">
                  <c:v>-0.85200000000000009</c:v>
                </c:pt>
                <c:pt idx="8721">
                  <c:v>-0.79200000000000004</c:v>
                </c:pt>
                <c:pt idx="8722">
                  <c:v>-0.73199999999999998</c:v>
                </c:pt>
                <c:pt idx="8723">
                  <c:v>-0.67199999999999993</c:v>
                </c:pt>
                <c:pt idx="8724">
                  <c:v>-0.61199999999999988</c:v>
                </c:pt>
                <c:pt idx="8725">
                  <c:v>-0.55199999999999982</c:v>
                </c:pt>
                <c:pt idx="8726">
                  <c:v>-0.49199999999999977</c:v>
                </c:pt>
                <c:pt idx="8727">
                  <c:v>-0.43200000000000016</c:v>
                </c:pt>
                <c:pt idx="8728">
                  <c:v>-0.37200000000000011</c:v>
                </c:pt>
                <c:pt idx="8729">
                  <c:v>-0.31200000000000006</c:v>
                </c:pt>
                <c:pt idx="8730">
                  <c:v>-0.252</c:v>
                </c:pt>
                <c:pt idx="8731">
                  <c:v>-0.19199999999999995</c:v>
                </c:pt>
                <c:pt idx="8732">
                  <c:v>-0.1319999999999999</c:v>
                </c:pt>
                <c:pt idx="8733">
                  <c:v>-7.1999999999999842E-2</c:v>
                </c:pt>
                <c:pt idx="8734">
                  <c:v>-1.2000000000000233E-2</c:v>
                </c:pt>
                <c:pt idx="8735">
                  <c:v>4.7999999999999821E-2</c:v>
                </c:pt>
                <c:pt idx="8736">
                  <c:v>0.10799999999999987</c:v>
                </c:pt>
                <c:pt idx="8737">
                  <c:v>0.16799999999999993</c:v>
                </c:pt>
                <c:pt idx="8738">
                  <c:v>0.22799999999999998</c:v>
                </c:pt>
                <c:pt idx="8739">
                  <c:v>0.28800000000000003</c:v>
                </c:pt>
                <c:pt idx="8740">
                  <c:v>0.34800000000000009</c:v>
                </c:pt>
                <c:pt idx="8741">
                  <c:v>0.40800000000000014</c:v>
                </c:pt>
                <c:pt idx="8742">
                  <c:v>0.46800000000000019</c:v>
                </c:pt>
                <c:pt idx="8743">
                  <c:v>0.5279999999999998</c:v>
                </c:pt>
                <c:pt idx="8744">
                  <c:v>0.58799999999999986</c:v>
                </c:pt>
                <c:pt idx="8745">
                  <c:v>0.64799999999999991</c:v>
                </c:pt>
                <c:pt idx="8746">
                  <c:v>0.70799999999999996</c:v>
                </c:pt>
                <c:pt idx="8747">
                  <c:v>0.76800000000000002</c:v>
                </c:pt>
                <c:pt idx="8748">
                  <c:v>0.82800000000000007</c:v>
                </c:pt>
                <c:pt idx="8749">
                  <c:v>0.88800000000000012</c:v>
                </c:pt>
                <c:pt idx="8750">
                  <c:v>0.94799999999999973</c:v>
                </c:pt>
                <c:pt idx="8751">
                  <c:v>1.0079999999999998</c:v>
                </c:pt>
                <c:pt idx="8752">
                  <c:v>1.0679999999999998</c:v>
                </c:pt>
                <c:pt idx="8753">
                  <c:v>1.1279999999999999</c:v>
                </c:pt>
                <c:pt idx="8754">
                  <c:v>1.1879999999999999</c:v>
                </c:pt>
                <c:pt idx="8755">
                  <c:v>1.248</c:v>
                </c:pt>
                <c:pt idx="8756">
                  <c:v>1.3080000000000001</c:v>
                </c:pt>
                <c:pt idx="8757">
                  <c:v>1.3679999999999997</c:v>
                </c:pt>
                <c:pt idx="8758">
                  <c:v>1.4280000000000002</c:v>
                </c:pt>
                <c:pt idx="8759">
                  <c:v>1.4879999999999998</c:v>
                </c:pt>
                <c:pt idx="8760">
                  <c:v>1.5480000000000003</c:v>
                </c:pt>
                <c:pt idx="8761">
                  <c:v>1.6079999999999999</c:v>
                </c:pt>
                <c:pt idx="8762">
                  <c:v>1.6680000000000004</c:v>
                </c:pt>
                <c:pt idx="8763">
                  <c:v>1.728</c:v>
                </c:pt>
                <c:pt idx="8764">
                  <c:v>1.7879999999999996</c:v>
                </c:pt>
                <c:pt idx="8765">
                  <c:v>1.8480000000000001</c:v>
                </c:pt>
                <c:pt idx="8766">
                  <c:v>1.9079999999999997</c:v>
                </c:pt>
                <c:pt idx="8767">
                  <c:v>1.9680000000000002</c:v>
                </c:pt>
                <c:pt idx="8768">
                  <c:v>2.0279999999999996</c:v>
                </c:pt>
                <c:pt idx="8769">
                  <c:v>2.0880000000000001</c:v>
                </c:pt>
                <c:pt idx="8770">
                  <c:v>2.1479999999999997</c:v>
                </c:pt>
                <c:pt idx="8771">
                  <c:v>2.2079999999999993</c:v>
                </c:pt>
                <c:pt idx="8772">
                  <c:v>2.2679999999999998</c:v>
                </c:pt>
                <c:pt idx="8773">
                  <c:v>2.3279999999999994</c:v>
                </c:pt>
                <c:pt idx="8774">
                  <c:v>2.3879999999999999</c:v>
                </c:pt>
                <c:pt idx="8775">
                  <c:v>2.4479999999999995</c:v>
                </c:pt>
                <c:pt idx="8776">
                  <c:v>2.508</c:v>
                </c:pt>
                <c:pt idx="8777">
                  <c:v>2.5679999999999996</c:v>
                </c:pt>
                <c:pt idx="8778">
                  <c:v>2.6279999999999992</c:v>
                </c:pt>
                <c:pt idx="8779">
                  <c:v>2.6879999999999997</c:v>
                </c:pt>
                <c:pt idx="8780">
                  <c:v>2.7479999999999993</c:v>
                </c:pt>
                <c:pt idx="8781">
                  <c:v>2.8079999999999998</c:v>
                </c:pt>
                <c:pt idx="8782">
                  <c:v>2.8679999999999994</c:v>
                </c:pt>
                <c:pt idx="8783">
                  <c:v>2.9279999999999999</c:v>
                </c:pt>
                <c:pt idx="8784">
                  <c:v>2.9879999999999995</c:v>
                </c:pt>
                <c:pt idx="8785">
                  <c:v>3.048</c:v>
                </c:pt>
                <c:pt idx="8786">
                  <c:v>3.1079999999999997</c:v>
                </c:pt>
                <c:pt idx="8787">
                  <c:v>3.1679999999999993</c:v>
                </c:pt>
                <c:pt idx="8788">
                  <c:v>3.2279999999999998</c:v>
                </c:pt>
                <c:pt idx="8789">
                  <c:v>3.2879999999999994</c:v>
                </c:pt>
                <c:pt idx="8790">
                  <c:v>3.3479999999999999</c:v>
                </c:pt>
                <c:pt idx="8800">
                  <c:v>-2.64</c:v>
                </c:pt>
                <c:pt idx="8801">
                  <c:v>-2.58</c:v>
                </c:pt>
                <c:pt idx="8802">
                  <c:v>-2.52</c:v>
                </c:pt>
                <c:pt idx="8803">
                  <c:v>-2.46</c:v>
                </c:pt>
                <c:pt idx="8804">
                  <c:v>-2.4</c:v>
                </c:pt>
                <c:pt idx="8805">
                  <c:v>-2.3400000000000003</c:v>
                </c:pt>
                <c:pt idx="8806">
                  <c:v>-2.2800000000000002</c:v>
                </c:pt>
                <c:pt idx="8807">
                  <c:v>-2.2200000000000002</c:v>
                </c:pt>
                <c:pt idx="8808">
                  <c:v>-2.16</c:v>
                </c:pt>
                <c:pt idx="8809">
                  <c:v>-2.1</c:v>
                </c:pt>
                <c:pt idx="8810">
                  <c:v>-2.04</c:v>
                </c:pt>
                <c:pt idx="8811">
                  <c:v>-1.98</c:v>
                </c:pt>
                <c:pt idx="8812">
                  <c:v>-1.9200000000000004</c:v>
                </c:pt>
                <c:pt idx="8813">
                  <c:v>-1.8599999999999999</c:v>
                </c:pt>
                <c:pt idx="8814">
                  <c:v>-1.8000000000000003</c:v>
                </c:pt>
                <c:pt idx="8815">
                  <c:v>-1.7400000000000002</c:v>
                </c:pt>
                <c:pt idx="8816">
                  <c:v>-1.6800000000000002</c:v>
                </c:pt>
                <c:pt idx="8817">
                  <c:v>-1.62</c:v>
                </c:pt>
                <c:pt idx="8818">
                  <c:v>-1.56</c:v>
                </c:pt>
                <c:pt idx="8819">
                  <c:v>-1.5</c:v>
                </c:pt>
                <c:pt idx="8820">
                  <c:v>-1.44</c:v>
                </c:pt>
                <c:pt idx="8821">
                  <c:v>-1.38</c:v>
                </c:pt>
                <c:pt idx="8822">
                  <c:v>-1.3200000000000003</c:v>
                </c:pt>
                <c:pt idx="8823">
                  <c:v>-1.2600000000000002</c:v>
                </c:pt>
                <c:pt idx="8824">
                  <c:v>-1.2000000000000002</c:v>
                </c:pt>
                <c:pt idx="8825">
                  <c:v>-1.1400000000000001</c:v>
                </c:pt>
                <c:pt idx="8826">
                  <c:v>-1.08</c:v>
                </c:pt>
                <c:pt idx="8827">
                  <c:v>-1.02</c:v>
                </c:pt>
                <c:pt idx="8828">
                  <c:v>-0.96000000000000008</c:v>
                </c:pt>
                <c:pt idx="8829">
                  <c:v>-0.9</c:v>
                </c:pt>
                <c:pt idx="8830">
                  <c:v>-0.84000000000000019</c:v>
                </c:pt>
                <c:pt idx="8831">
                  <c:v>-0.78000000000000014</c:v>
                </c:pt>
                <c:pt idx="8832">
                  <c:v>-0.72000000000000008</c:v>
                </c:pt>
                <c:pt idx="8833">
                  <c:v>-0.66</c:v>
                </c:pt>
                <c:pt idx="8834">
                  <c:v>-0.6</c:v>
                </c:pt>
                <c:pt idx="8835">
                  <c:v>-0.53999999999999992</c:v>
                </c:pt>
                <c:pt idx="8836">
                  <c:v>-0.47999999999999987</c:v>
                </c:pt>
                <c:pt idx="8837">
                  <c:v>-0.42000000000000026</c:v>
                </c:pt>
                <c:pt idx="8838">
                  <c:v>-0.36000000000000021</c:v>
                </c:pt>
                <c:pt idx="8839">
                  <c:v>-0.30000000000000016</c:v>
                </c:pt>
                <c:pt idx="8840">
                  <c:v>-0.2400000000000001</c:v>
                </c:pt>
                <c:pt idx="8841">
                  <c:v>-0.18000000000000005</c:v>
                </c:pt>
                <c:pt idx="8842">
                  <c:v>-0.12</c:v>
                </c:pt>
                <c:pt idx="8843">
                  <c:v>-5.9999999999999942E-2</c:v>
                </c:pt>
                <c:pt idx="8844">
                  <c:v>-3.3306690738754696E-16</c:v>
                </c:pt>
                <c:pt idx="8845">
                  <c:v>5.999999999999972E-2</c:v>
                </c:pt>
                <c:pt idx="8846">
                  <c:v>0.11999999999999977</c:v>
                </c:pt>
                <c:pt idx="8847">
                  <c:v>0.17999999999999983</c:v>
                </c:pt>
                <c:pt idx="8848">
                  <c:v>0.23999999999999988</c:v>
                </c:pt>
                <c:pt idx="8849">
                  <c:v>0.29999999999999993</c:v>
                </c:pt>
                <c:pt idx="8850">
                  <c:v>0.36</c:v>
                </c:pt>
                <c:pt idx="8851">
                  <c:v>0.42000000000000004</c:v>
                </c:pt>
                <c:pt idx="8852">
                  <c:v>0.48000000000000009</c:v>
                </c:pt>
                <c:pt idx="8853">
                  <c:v>0.5399999999999997</c:v>
                </c:pt>
                <c:pt idx="8854">
                  <c:v>0.59999999999999976</c:v>
                </c:pt>
                <c:pt idx="8855">
                  <c:v>0.65999999999999981</c:v>
                </c:pt>
                <c:pt idx="8856">
                  <c:v>0.71999999999999986</c:v>
                </c:pt>
                <c:pt idx="8857">
                  <c:v>0.77999999999999992</c:v>
                </c:pt>
                <c:pt idx="8858">
                  <c:v>0.84</c:v>
                </c:pt>
                <c:pt idx="8859">
                  <c:v>0.9</c:v>
                </c:pt>
                <c:pt idx="8860">
                  <c:v>0.95999999999999963</c:v>
                </c:pt>
                <c:pt idx="8861">
                  <c:v>1.0199999999999996</c:v>
                </c:pt>
                <c:pt idx="8862">
                  <c:v>1.0799999999999996</c:v>
                </c:pt>
                <c:pt idx="8863">
                  <c:v>1.1399999999999997</c:v>
                </c:pt>
                <c:pt idx="8864">
                  <c:v>1.1999999999999997</c:v>
                </c:pt>
                <c:pt idx="8865">
                  <c:v>1.2599999999999998</c:v>
                </c:pt>
                <c:pt idx="8866">
                  <c:v>1.3199999999999998</c:v>
                </c:pt>
                <c:pt idx="8867">
                  <c:v>1.3799999999999994</c:v>
                </c:pt>
                <c:pt idx="8868">
                  <c:v>1.44</c:v>
                </c:pt>
                <c:pt idx="8869">
                  <c:v>1.4999999999999996</c:v>
                </c:pt>
                <c:pt idx="8870">
                  <c:v>1.56</c:v>
                </c:pt>
                <c:pt idx="8871">
                  <c:v>1.6199999999999997</c:v>
                </c:pt>
                <c:pt idx="8872">
                  <c:v>1.6800000000000002</c:v>
                </c:pt>
                <c:pt idx="8873">
                  <c:v>1.7399999999999998</c:v>
                </c:pt>
                <c:pt idx="8874">
                  <c:v>1.7999999999999994</c:v>
                </c:pt>
                <c:pt idx="8875">
                  <c:v>1.8599999999999999</c:v>
                </c:pt>
                <c:pt idx="8876">
                  <c:v>1.9199999999999995</c:v>
                </c:pt>
                <c:pt idx="8877">
                  <c:v>1.98</c:v>
                </c:pt>
                <c:pt idx="8878">
                  <c:v>2.0399999999999996</c:v>
                </c:pt>
                <c:pt idx="8879">
                  <c:v>2.1</c:v>
                </c:pt>
                <c:pt idx="8880">
                  <c:v>2.1599999999999997</c:v>
                </c:pt>
                <c:pt idx="8881">
                  <c:v>2.2199999999999993</c:v>
                </c:pt>
                <c:pt idx="8882">
                  <c:v>2.2799999999999998</c:v>
                </c:pt>
                <c:pt idx="8883">
                  <c:v>2.3399999999999994</c:v>
                </c:pt>
                <c:pt idx="8884">
                  <c:v>2.4</c:v>
                </c:pt>
                <c:pt idx="8885">
                  <c:v>2.4599999999999995</c:v>
                </c:pt>
                <c:pt idx="8886">
                  <c:v>2.52</c:v>
                </c:pt>
                <c:pt idx="8887">
                  <c:v>2.5799999999999996</c:v>
                </c:pt>
                <c:pt idx="8888">
                  <c:v>2.6399999999999992</c:v>
                </c:pt>
                <c:pt idx="8889">
                  <c:v>2.6999999999999997</c:v>
                </c:pt>
                <c:pt idx="8890">
                  <c:v>2.7599999999999993</c:v>
                </c:pt>
                <c:pt idx="8891">
                  <c:v>2.82</c:v>
                </c:pt>
                <c:pt idx="8892">
                  <c:v>2.8799999999999994</c:v>
                </c:pt>
                <c:pt idx="8893">
                  <c:v>2.94</c:v>
                </c:pt>
                <c:pt idx="8894">
                  <c:v>2.9999999999999996</c:v>
                </c:pt>
                <c:pt idx="8895">
                  <c:v>3.06</c:v>
                </c:pt>
                <c:pt idx="8896">
                  <c:v>3.1199999999999997</c:v>
                </c:pt>
                <c:pt idx="8897">
                  <c:v>3.1799999999999993</c:v>
                </c:pt>
                <c:pt idx="8898">
                  <c:v>3.2399999999999998</c:v>
                </c:pt>
                <c:pt idx="8899">
                  <c:v>3.2999999999999994</c:v>
                </c:pt>
                <c:pt idx="8900">
                  <c:v>3.36</c:v>
                </c:pt>
                <c:pt idx="8910">
                  <c:v>-2.6280000000000001</c:v>
                </c:pt>
                <c:pt idx="8911">
                  <c:v>-2.5680000000000001</c:v>
                </c:pt>
                <c:pt idx="8912">
                  <c:v>-2.508</c:v>
                </c:pt>
                <c:pt idx="8913">
                  <c:v>-2.448</c:v>
                </c:pt>
                <c:pt idx="8914">
                  <c:v>-2.3879999999999999</c:v>
                </c:pt>
                <c:pt idx="8915">
                  <c:v>-2.3280000000000003</c:v>
                </c:pt>
                <c:pt idx="8916">
                  <c:v>-2.2680000000000002</c:v>
                </c:pt>
                <c:pt idx="8917">
                  <c:v>-2.2080000000000002</c:v>
                </c:pt>
                <c:pt idx="8918">
                  <c:v>-2.1480000000000001</c:v>
                </c:pt>
                <c:pt idx="8919">
                  <c:v>-2.0880000000000001</c:v>
                </c:pt>
                <c:pt idx="8920">
                  <c:v>-2.028</c:v>
                </c:pt>
                <c:pt idx="8921">
                  <c:v>-1.968</c:v>
                </c:pt>
                <c:pt idx="8922">
                  <c:v>-1.9080000000000004</c:v>
                </c:pt>
                <c:pt idx="8923">
                  <c:v>-1.8479999999999999</c:v>
                </c:pt>
                <c:pt idx="8924">
                  <c:v>-1.7880000000000003</c:v>
                </c:pt>
                <c:pt idx="8925">
                  <c:v>-1.7280000000000002</c:v>
                </c:pt>
                <c:pt idx="8926">
                  <c:v>-1.6680000000000001</c:v>
                </c:pt>
                <c:pt idx="8927">
                  <c:v>-1.6080000000000001</c:v>
                </c:pt>
                <c:pt idx="8928">
                  <c:v>-1.548</c:v>
                </c:pt>
                <c:pt idx="8929">
                  <c:v>-1.4880000000000002</c:v>
                </c:pt>
                <c:pt idx="8930">
                  <c:v>-1.4280000000000002</c:v>
                </c:pt>
                <c:pt idx="8931">
                  <c:v>-1.3680000000000001</c:v>
                </c:pt>
                <c:pt idx="8932">
                  <c:v>-1.3080000000000003</c:v>
                </c:pt>
                <c:pt idx="8933">
                  <c:v>-1.2480000000000002</c:v>
                </c:pt>
                <c:pt idx="8934">
                  <c:v>-1.1880000000000002</c:v>
                </c:pt>
                <c:pt idx="8935">
                  <c:v>-1.1280000000000001</c:v>
                </c:pt>
                <c:pt idx="8936">
                  <c:v>-1.0680000000000001</c:v>
                </c:pt>
                <c:pt idx="8937">
                  <c:v>-1.0080000000000002</c:v>
                </c:pt>
                <c:pt idx="8938">
                  <c:v>-0.94800000000000018</c:v>
                </c:pt>
                <c:pt idx="8939">
                  <c:v>-0.88800000000000012</c:v>
                </c:pt>
                <c:pt idx="8940">
                  <c:v>-0.82800000000000029</c:v>
                </c:pt>
                <c:pt idx="8941">
                  <c:v>-0.76800000000000024</c:v>
                </c:pt>
                <c:pt idx="8942">
                  <c:v>-0.70800000000000018</c:v>
                </c:pt>
                <c:pt idx="8943">
                  <c:v>-0.64800000000000013</c:v>
                </c:pt>
                <c:pt idx="8944">
                  <c:v>-0.58800000000000008</c:v>
                </c:pt>
                <c:pt idx="8945">
                  <c:v>-0.52800000000000002</c:v>
                </c:pt>
                <c:pt idx="8946">
                  <c:v>-0.46799999999999997</c:v>
                </c:pt>
                <c:pt idx="8947">
                  <c:v>-0.40800000000000036</c:v>
                </c:pt>
                <c:pt idx="8948">
                  <c:v>-0.34800000000000031</c:v>
                </c:pt>
                <c:pt idx="8949">
                  <c:v>-0.28800000000000026</c:v>
                </c:pt>
                <c:pt idx="8950">
                  <c:v>-0.2280000000000002</c:v>
                </c:pt>
                <c:pt idx="8951">
                  <c:v>-0.16800000000000015</c:v>
                </c:pt>
                <c:pt idx="8952">
                  <c:v>-0.1080000000000001</c:v>
                </c:pt>
                <c:pt idx="8953">
                  <c:v>-4.8000000000000043E-2</c:v>
                </c:pt>
                <c:pt idx="8954">
                  <c:v>1.1999999999999567E-2</c:v>
                </c:pt>
                <c:pt idx="8955">
                  <c:v>7.199999999999962E-2</c:v>
                </c:pt>
                <c:pt idx="8956">
                  <c:v>0.13199999999999967</c:v>
                </c:pt>
                <c:pt idx="8957">
                  <c:v>0.19199999999999973</c:v>
                </c:pt>
                <c:pt idx="8958">
                  <c:v>0.25199999999999978</c:v>
                </c:pt>
                <c:pt idx="8959">
                  <c:v>0.31199999999999983</c:v>
                </c:pt>
                <c:pt idx="8960">
                  <c:v>0.37199999999999989</c:v>
                </c:pt>
                <c:pt idx="8961">
                  <c:v>0.43199999999999994</c:v>
                </c:pt>
                <c:pt idx="8962">
                  <c:v>0.49199999999999999</c:v>
                </c:pt>
                <c:pt idx="8963">
                  <c:v>0.5519999999999996</c:v>
                </c:pt>
                <c:pt idx="8964">
                  <c:v>0.61199999999999966</c:v>
                </c:pt>
                <c:pt idx="8965">
                  <c:v>0.67199999999999971</c:v>
                </c:pt>
                <c:pt idx="8966">
                  <c:v>0.73199999999999976</c:v>
                </c:pt>
                <c:pt idx="8967">
                  <c:v>0.79199999999999982</c:v>
                </c:pt>
                <c:pt idx="8968">
                  <c:v>0.85199999999999987</c:v>
                </c:pt>
                <c:pt idx="8969">
                  <c:v>0.91199999999999992</c:v>
                </c:pt>
                <c:pt idx="8970">
                  <c:v>0.97199999999999953</c:v>
                </c:pt>
                <c:pt idx="8971">
                  <c:v>1.0319999999999996</c:v>
                </c:pt>
                <c:pt idx="8972">
                  <c:v>1.0919999999999996</c:v>
                </c:pt>
                <c:pt idx="8973">
                  <c:v>1.1519999999999997</c:v>
                </c:pt>
                <c:pt idx="8974">
                  <c:v>1.2119999999999997</c:v>
                </c:pt>
                <c:pt idx="8975">
                  <c:v>1.2719999999999998</c:v>
                </c:pt>
                <c:pt idx="8976">
                  <c:v>1.3319999999999999</c:v>
                </c:pt>
                <c:pt idx="8977">
                  <c:v>1.3919999999999995</c:v>
                </c:pt>
                <c:pt idx="8978">
                  <c:v>1.452</c:v>
                </c:pt>
                <c:pt idx="8979">
                  <c:v>1.5119999999999996</c:v>
                </c:pt>
                <c:pt idx="8980">
                  <c:v>1.5720000000000001</c:v>
                </c:pt>
                <c:pt idx="8981">
                  <c:v>1.6319999999999997</c:v>
                </c:pt>
                <c:pt idx="8982">
                  <c:v>1.6920000000000002</c:v>
                </c:pt>
                <c:pt idx="8983">
                  <c:v>1.7519999999999998</c:v>
                </c:pt>
                <c:pt idx="8984">
                  <c:v>1.8119999999999994</c:v>
                </c:pt>
                <c:pt idx="8985">
                  <c:v>1.8719999999999999</c:v>
                </c:pt>
                <c:pt idx="8986">
                  <c:v>1.9319999999999995</c:v>
                </c:pt>
                <c:pt idx="8987">
                  <c:v>1.992</c:v>
                </c:pt>
                <c:pt idx="8988">
                  <c:v>2.0519999999999996</c:v>
                </c:pt>
                <c:pt idx="8989">
                  <c:v>2.1120000000000001</c:v>
                </c:pt>
                <c:pt idx="8990">
                  <c:v>2.1719999999999997</c:v>
                </c:pt>
                <c:pt idx="8991">
                  <c:v>2.2319999999999993</c:v>
                </c:pt>
                <c:pt idx="8992">
                  <c:v>2.2919999999999998</c:v>
                </c:pt>
                <c:pt idx="8993">
                  <c:v>2.3519999999999994</c:v>
                </c:pt>
                <c:pt idx="8994">
                  <c:v>2.4119999999999999</c:v>
                </c:pt>
                <c:pt idx="8995">
                  <c:v>2.4719999999999995</c:v>
                </c:pt>
                <c:pt idx="8996">
                  <c:v>2.532</c:v>
                </c:pt>
                <c:pt idx="8997">
                  <c:v>2.5919999999999996</c:v>
                </c:pt>
                <c:pt idx="8998">
                  <c:v>2.6519999999999992</c:v>
                </c:pt>
                <c:pt idx="8999">
                  <c:v>2.7119999999999997</c:v>
                </c:pt>
                <c:pt idx="9000">
                  <c:v>2.7719999999999994</c:v>
                </c:pt>
                <c:pt idx="9001">
                  <c:v>2.8319999999999999</c:v>
                </c:pt>
                <c:pt idx="9002">
                  <c:v>2.8919999999999995</c:v>
                </c:pt>
                <c:pt idx="9003">
                  <c:v>2.952</c:v>
                </c:pt>
                <c:pt idx="9004">
                  <c:v>3.0119999999999996</c:v>
                </c:pt>
                <c:pt idx="9005">
                  <c:v>3.0720000000000001</c:v>
                </c:pt>
                <c:pt idx="9006">
                  <c:v>3.1319999999999997</c:v>
                </c:pt>
                <c:pt idx="9007">
                  <c:v>3.1919999999999993</c:v>
                </c:pt>
                <c:pt idx="9008">
                  <c:v>3.2519999999999998</c:v>
                </c:pt>
                <c:pt idx="9009">
                  <c:v>3.3119999999999994</c:v>
                </c:pt>
                <c:pt idx="9010">
                  <c:v>3.3719999999999999</c:v>
                </c:pt>
                <c:pt idx="9020">
                  <c:v>-2.6160000000000001</c:v>
                </c:pt>
                <c:pt idx="9021">
                  <c:v>-2.556</c:v>
                </c:pt>
                <c:pt idx="9022">
                  <c:v>-2.496</c:v>
                </c:pt>
                <c:pt idx="9023">
                  <c:v>-2.4359999999999999</c:v>
                </c:pt>
                <c:pt idx="9024">
                  <c:v>-2.3759999999999999</c:v>
                </c:pt>
                <c:pt idx="9025">
                  <c:v>-2.3160000000000003</c:v>
                </c:pt>
                <c:pt idx="9026">
                  <c:v>-2.2560000000000002</c:v>
                </c:pt>
                <c:pt idx="9027">
                  <c:v>-2.1960000000000002</c:v>
                </c:pt>
                <c:pt idx="9028">
                  <c:v>-2.1360000000000001</c:v>
                </c:pt>
                <c:pt idx="9029">
                  <c:v>-2.0760000000000001</c:v>
                </c:pt>
                <c:pt idx="9030">
                  <c:v>-2.016</c:v>
                </c:pt>
                <c:pt idx="9031">
                  <c:v>-1.956</c:v>
                </c:pt>
                <c:pt idx="9032">
                  <c:v>-1.8960000000000004</c:v>
                </c:pt>
                <c:pt idx="9033">
                  <c:v>-1.8359999999999999</c:v>
                </c:pt>
                <c:pt idx="9034">
                  <c:v>-1.7760000000000002</c:v>
                </c:pt>
                <c:pt idx="9035">
                  <c:v>-1.7160000000000002</c:v>
                </c:pt>
                <c:pt idx="9036">
                  <c:v>-1.6560000000000001</c:v>
                </c:pt>
                <c:pt idx="9037">
                  <c:v>-1.5960000000000001</c:v>
                </c:pt>
                <c:pt idx="9038">
                  <c:v>-1.536</c:v>
                </c:pt>
                <c:pt idx="9039">
                  <c:v>-1.476</c:v>
                </c:pt>
                <c:pt idx="9040">
                  <c:v>-1.4159999999999999</c:v>
                </c:pt>
                <c:pt idx="9041">
                  <c:v>-1.3559999999999999</c:v>
                </c:pt>
                <c:pt idx="9042">
                  <c:v>-1.2960000000000003</c:v>
                </c:pt>
                <c:pt idx="9043">
                  <c:v>-1.2360000000000002</c:v>
                </c:pt>
                <c:pt idx="9044">
                  <c:v>-1.1760000000000002</c:v>
                </c:pt>
                <c:pt idx="9045">
                  <c:v>-1.1160000000000001</c:v>
                </c:pt>
                <c:pt idx="9046">
                  <c:v>-1.056</c:v>
                </c:pt>
                <c:pt idx="9047">
                  <c:v>-0.99600000000000011</c:v>
                </c:pt>
                <c:pt idx="9048">
                  <c:v>-0.93600000000000005</c:v>
                </c:pt>
                <c:pt idx="9049">
                  <c:v>-0.876</c:v>
                </c:pt>
                <c:pt idx="9050">
                  <c:v>-0.81600000000000017</c:v>
                </c:pt>
                <c:pt idx="9051">
                  <c:v>-0.75600000000000012</c:v>
                </c:pt>
                <c:pt idx="9052">
                  <c:v>-0.69600000000000006</c:v>
                </c:pt>
                <c:pt idx="9053">
                  <c:v>-0.63600000000000001</c:v>
                </c:pt>
                <c:pt idx="9054">
                  <c:v>-0.57599999999999996</c:v>
                </c:pt>
                <c:pt idx="9055">
                  <c:v>-0.5159999999999999</c:v>
                </c:pt>
                <c:pt idx="9056">
                  <c:v>-0.45599999999999985</c:v>
                </c:pt>
                <c:pt idx="9057">
                  <c:v>-0.39600000000000024</c:v>
                </c:pt>
                <c:pt idx="9058">
                  <c:v>-0.33600000000000019</c:v>
                </c:pt>
                <c:pt idx="9059">
                  <c:v>-0.27600000000000013</c:v>
                </c:pt>
                <c:pt idx="9060">
                  <c:v>-0.21600000000000008</c:v>
                </c:pt>
                <c:pt idx="9061">
                  <c:v>-0.15600000000000003</c:v>
                </c:pt>
                <c:pt idx="9062">
                  <c:v>-9.5999999999999974E-2</c:v>
                </c:pt>
                <c:pt idx="9063">
                  <c:v>-3.5999999999999921E-2</c:v>
                </c:pt>
                <c:pt idx="9064">
                  <c:v>2.3999999999999688E-2</c:v>
                </c:pt>
                <c:pt idx="9065">
                  <c:v>8.3999999999999742E-2</c:v>
                </c:pt>
                <c:pt idx="9066">
                  <c:v>0.14399999999999979</c:v>
                </c:pt>
                <c:pt idx="9067">
                  <c:v>0.20399999999999985</c:v>
                </c:pt>
                <c:pt idx="9068">
                  <c:v>0.2639999999999999</c:v>
                </c:pt>
                <c:pt idx="9069">
                  <c:v>0.32399999999999995</c:v>
                </c:pt>
                <c:pt idx="9070">
                  <c:v>0.38400000000000001</c:v>
                </c:pt>
                <c:pt idx="9071">
                  <c:v>0.44400000000000006</c:v>
                </c:pt>
                <c:pt idx="9072">
                  <c:v>0.50400000000000011</c:v>
                </c:pt>
                <c:pt idx="9073">
                  <c:v>0.56399999999999972</c:v>
                </c:pt>
                <c:pt idx="9074">
                  <c:v>0.62399999999999978</c:v>
                </c:pt>
                <c:pt idx="9075">
                  <c:v>0.68399999999999983</c:v>
                </c:pt>
                <c:pt idx="9076">
                  <c:v>0.74399999999999988</c:v>
                </c:pt>
                <c:pt idx="9077">
                  <c:v>0.80399999999999994</c:v>
                </c:pt>
                <c:pt idx="9078">
                  <c:v>0.86399999999999999</c:v>
                </c:pt>
                <c:pt idx="9079">
                  <c:v>0.92400000000000004</c:v>
                </c:pt>
                <c:pt idx="9080">
                  <c:v>0.98399999999999965</c:v>
                </c:pt>
                <c:pt idx="9081">
                  <c:v>1.0439999999999996</c:v>
                </c:pt>
                <c:pt idx="9082">
                  <c:v>1.1039999999999996</c:v>
                </c:pt>
                <c:pt idx="9083">
                  <c:v>1.1639999999999997</c:v>
                </c:pt>
                <c:pt idx="9084">
                  <c:v>1.2239999999999998</c:v>
                </c:pt>
                <c:pt idx="9085">
                  <c:v>1.2839999999999998</c:v>
                </c:pt>
                <c:pt idx="9086">
                  <c:v>1.3439999999999999</c:v>
                </c:pt>
                <c:pt idx="9087">
                  <c:v>1.4039999999999995</c:v>
                </c:pt>
                <c:pt idx="9088">
                  <c:v>1.464</c:v>
                </c:pt>
                <c:pt idx="9089">
                  <c:v>1.5239999999999996</c:v>
                </c:pt>
                <c:pt idx="9090">
                  <c:v>1.5840000000000001</c:v>
                </c:pt>
                <c:pt idx="9091">
                  <c:v>1.6439999999999997</c:v>
                </c:pt>
                <c:pt idx="9092">
                  <c:v>1.7040000000000002</c:v>
                </c:pt>
                <c:pt idx="9093">
                  <c:v>1.7639999999999998</c:v>
                </c:pt>
                <c:pt idx="9094">
                  <c:v>1.8239999999999994</c:v>
                </c:pt>
                <c:pt idx="9095">
                  <c:v>1.8839999999999999</c:v>
                </c:pt>
                <c:pt idx="9096">
                  <c:v>1.9439999999999995</c:v>
                </c:pt>
                <c:pt idx="9097">
                  <c:v>2.004</c:v>
                </c:pt>
                <c:pt idx="9098">
                  <c:v>2.0639999999999996</c:v>
                </c:pt>
                <c:pt idx="9099">
                  <c:v>2.1240000000000001</c:v>
                </c:pt>
                <c:pt idx="9100">
                  <c:v>2.1839999999999997</c:v>
                </c:pt>
                <c:pt idx="9101">
                  <c:v>2.2439999999999993</c:v>
                </c:pt>
                <c:pt idx="9102">
                  <c:v>2.3039999999999998</c:v>
                </c:pt>
                <c:pt idx="9103">
                  <c:v>2.3639999999999994</c:v>
                </c:pt>
                <c:pt idx="9104">
                  <c:v>2.4239999999999999</c:v>
                </c:pt>
                <c:pt idx="9105">
                  <c:v>2.4839999999999995</c:v>
                </c:pt>
                <c:pt idx="9106">
                  <c:v>2.544</c:v>
                </c:pt>
                <c:pt idx="9107">
                  <c:v>2.6039999999999996</c:v>
                </c:pt>
                <c:pt idx="9108">
                  <c:v>2.6639999999999993</c:v>
                </c:pt>
                <c:pt idx="9109">
                  <c:v>2.7239999999999998</c:v>
                </c:pt>
                <c:pt idx="9110">
                  <c:v>2.7839999999999994</c:v>
                </c:pt>
                <c:pt idx="9111">
                  <c:v>2.8439999999999999</c:v>
                </c:pt>
                <c:pt idx="9112">
                  <c:v>2.9039999999999995</c:v>
                </c:pt>
                <c:pt idx="9113">
                  <c:v>2.964</c:v>
                </c:pt>
                <c:pt idx="9114">
                  <c:v>3.0239999999999996</c:v>
                </c:pt>
                <c:pt idx="9115">
                  <c:v>3.0840000000000001</c:v>
                </c:pt>
                <c:pt idx="9116">
                  <c:v>3.1439999999999997</c:v>
                </c:pt>
                <c:pt idx="9117">
                  <c:v>3.2039999999999993</c:v>
                </c:pt>
                <c:pt idx="9118">
                  <c:v>3.2639999999999998</c:v>
                </c:pt>
                <c:pt idx="9119">
                  <c:v>3.3239999999999994</c:v>
                </c:pt>
                <c:pt idx="9120">
                  <c:v>3.3839999999999999</c:v>
                </c:pt>
                <c:pt idx="9130">
                  <c:v>-2.6040000000000001</c:v>
                </c:pt>
                <c:pt idx="9131">
                  <c:v>-2.544</c:v>
                </c:pt>
                <c:pt idx="9132">
                  <c:v>-2.484</c:v>
                </c:pt>
                <c:pt idx="9133">
                  <c:v>-2.4239999999999999</c:v>
                </c:pt>
                <c:pt idx="9134">
                  <c:v>-2.3639999999999999</c:v>
                </c:pt>
                <c:pt idx="9135">
                  <c:v>-2.3040000000000003</c:v>
                </c:pt>
                <c:pt idx="9136">
                  <c:v>-2.2440000000000002</c:v>
                </c:pt>
                <c:pt idx="9137">
                  <c:v>-2.1840000000000002</c:v>
                </c:pt>
                <c:pt idx="9138">
                  <c:v>-2.1240000000000001</c:v>
                </c:pt>
                <c:pt idx="9139">
                  <c:v>-2.0640000000000001</c:v>
                </c:pt>
                <c:pt idx="9140">
                  <c:v>-2.004</c:v>
                </c:pt>
                <c:pt idx="9141">
                  <c:v>-1.944</c:v>
                </c:pt>
                <c:pt idx="9142">
                  <c:v>-1.8840000000000003</c:v>
                </c:pt>
                <c:pt idx="9143">
                  <c:v>-1.8239999999999998</c:v>
                </c:pt>
                <c:pt idx="9144">
                  <c:v>-1.7640000000000002</c:v>
                </c:pt>
                <c:pt idx="9145">
                  <c:v>-1.7040000000000002</c:v>
                </c:pt>
                <c:pt idx="9146">
                  <c:v>-1.6440000000000001</c:v>
                </c:pt>
                <c:pt idx="9147">
                  <c:v>-1.5840000000000001</c:v>
                </c:pt>
                <c:pt idx="9148">
                  <c:v>-1.524</c:v>
                </c:pt>
                <c:pt idx="9149">
                  <c:v>-1.4640000000000002</c:v>
                </c:pt>
                <c:pt idx="9150">
                  <c:v>-1.4040000000000001</c:v>
                </c:pt>
                <c:pt idx="9151">
                  <c:v>-1.3440000000000001</c:v>
                </c:pt>
                <c:pt idx="9152">
                  <c:v>-1.2840000000000003</c:v>
                </c:pt>
                <c:pt idx="9153">
                  <c:v>-1.2240000000000002</c:v>
                </c:pt>
                <c:pt idx="9154">
                  <c:v>-1.1640000000000001</c:v>
                </c:pt>
                <c:pt idx="9155">
                  <c:v>-1.1040000000000001</c:v>
                </c:pt>
                <c:pt idx="9156">
                  <c:v>-1.044</c:v>
                </c:pt>
                <c:pt idx="9157">
                  <c:v>-0.98400000000000021</c:v>
                </c:pt>
                <c:pt idx="9158">
                  <c:v>-0.92400000000000015</c:v>
                </c:pt>
                <c:pt idx="9159">
                  <c:v>-0.8640000000000001</c:v>
                </c:pt>
                <c:pt idx="9160">
                  <c:v>-0.80400000000000027</c:v>
                </c:pt>
                <c:pt idx="9161">
                  <c:v>-0.74400000000000022</c:v>
                </c:pt>
                <c:pt idx="9162">
                  <c:v>-0.68400000000000016</c:v>
                </c:pt>
                <c:pt idx="9163">
                  <c:v>-0.62400000000000011</c:v>
                </c:pt>
                <c:pt idx="9164">
                  <c:v>-0.56400000000000006</c:v>
                </c:pt>
                <c:pt idx="9165">
                  <c:v>-0.504</c:v>
                </c:pt>
                <c:pt idx="9166">
                  <c:v>-0.44399999999999995</c:v>
                </c:pt>
                <c:pt idx="9167">
                  <c:v>-0.38400000000000034</c:v>
                </c:pt>
                <c:pt idx="9168">
                  <c:v>-0.32400000000000029</c:v>
                </c:pt>
                <c:pt idx="9169">
                  <c:v>-0.26400000000000023</c:v>
                </c:pt>
                <c:pt idx="9170">
                  <c:v>-0.20400000000000018</c:v>
                </c:pt>
                <c:pt idx="9171">
                  <c:v>-0.14400000000000013</c:v>
                </c:pt>
                <c:pt idx="9172">
                  <c:v>-8.4000000000000075E-2</c:v>
                </c:pt>
                <c:pt idx="9173">
                  <c:v>-2.4000000000000021E-2</c:v>
                </c:pt>
                <c:pt idx="9174">
                  <c:v>3.5999999999999588E-2</c:v>
                </c:pt>
                <c:pt idx="9175">
                  <c:v>9.5999999999999641E-2</c:v>
                </c:pt>
                <c:pt idx="9176">
                  <c:v>0.15599999999999969</c:v>
                </c:pt>
                <c:pt idx="9177">
                  <c:v>0.21599999999999975</c:v>
                </c:pt>
                <c:pt idx="9178">
                  <c:v>0.2759999999999998</c:v>
                </c:pt>
                <c:pt idx="9179">
                  <c:v>0.33599999999999985</c:v>
                </c:pt>
                <c:pt idx="9180">
                  <c:v>0.39599999999999991</c:v>
                </c:pt>
                <c:pt idx="9181">
                  <c:v>0.45599999999999996</c:v>
                </c:pt>
                <c:pt idx="9182">
                  <c:v>0.51600000000000001</c:v>
                </c:pt>
                <c:pt idx="9183">
                  <c:v>0.57599999999999962</c:v>
                </c:pt>
                <c:pt idx="9184">
                  <c:v>0.63599999999999968</c:v>
                </c:pt>
                <c:pt idx="9185">
                  <c:v>0.69599999999999973</c:v>
                </c:pt>
                <c:pt idx="9186">
                  <c:v>0.75599999999999978</c:v>
                </c:pt>
                <c:pt idx="9187">
                  <c:v>0.81599999999999984</c:v>
                </c:pt>
                <c:pt idx="9188">
                  <c:v>0.87599999999999989</c:v>
                </c:pt>
                <c:pt idx="9189">
                  <c:v>0.93599999999999994</c:v>
                </c:pt>
                <c:pt idx="9190">
                  <c:v>0.99599999999999955</c:v>
                </c:pt>
                <c:pt idx="9191">
                  <c:v>1.0559999999999996</c:v>
                </c:pt>
                <c:pt idx="9192">
                  <c:v>1.1159999999999997</c:v>
                </c:pt>
                <c:pt idx="9193">
                  <c:v>1.1759999999999997</c:v>
                </c:pt>
                <c:pt idx="9194">
                  <c:v>1.2359999999999998</c:v>
                </c:pt>
                <c:pt idx="9195">
                  <c:v>1.2959999999999998</c:v>
                </c:pt>
                <c:pt idx="9196">
                  <c:v>1.3559999999999999</c:v>
                </c:pt>
                <c:pt idx="9197">
                  <c:v>1.4159999999999995</c:v>
                </c:pt>
                <c:pt idx="9198">
                  <c:v>1.476</c:v>
                </c:pt>
                <c:pt idx="9199">
                  <c:v>1.5359999999999996</c:v>
                </c:pt>
                <c:pt idx="9200">
                  <c:v>1.5960000000000001</c:v>
                </c:pt>
                <c:pt idx="9201">
                  <c:v>1.6559999999999997</c:v>
                </c:pt>
                <c:pt idx="9202">
                  <c:v>1.7160000000000002</c:v>
                </c:pt>
                <c:pt idx="9203">
                  <c:v>1.7759999999999998</c:v>
                </c:pt>
                <c:pt idx="9204">
                  <c:v>1.8359999999999994</c:v>
                </c:pt>
                <c:pt idx="9205">
                  <c:v>1.8959999999999999</c:v>
                </c:pt>
                <c:pt idx="9206">
                  <c:v>1.9559999999999995</c:v>
                </c:pt>
                <c:pt idx="9207">
                  <c:v>2.016</c:v>
                </c:pt>
                <c:pt idx="9208">
                  <c:v>2.0759999999999996</c:v>
                </c:pt>
                <c:pt idx="9209">
                  <c:v>2.1360000000000001</c:v>
                </c:pt>
                <c:pt idx="9210">
                  <c:v>2.1959999999999997</c:v>
                </c:pt>
                <c:pt idx="9211">
                  <c:v>2.2559999999999993</c:v>
                </c:pt>
                <c:pt idx="9212">
                  <c:v>2.3159999999999998</c:v>
                </c:pt>
                <c:pt idx="9213">
                  <c:v>2.3759999999999994</c:v>
                </c:pt>
                <c:pt idx="9214">
                  <c:v>2.4359999999999999</c:v>
                </c:pt>
                <c:pt idx="9215">
                  <c:v>2.4959999999999996</c:v>
                </c:pt>
                <c:pt idx="9216">
                  <c:v>2.556</c:v>
                </c:pt>
                <c:pt idx="9217">
                  <c:v>2.6159999999999997</c:v>
                </c:pt>
                <c:pt idx="9218">
                  <c:v>2.6759999999999993</c:v>
                </c:pt>
                <c:pt idx="9219">
                  <c:v>2.7359999999999998</c:v>
                </c:pt>
                <c:pt idx="9220">
                  <c:v>2.7959999999999994</c:v>
                </c:pt>
                <c:pt idx="9221">
                  <c:v>2.8559999999999999</c:v>
                </c:pt>
                <c:pt idx="9222">
                  <c:v>2.9159999999999995</c:v>
                </c:pt>
                <c:pt idx="9223">
                  <c:v>2.976</c:v>
                </c:pt>
                <c:pt idx="9224">
                  <c:v>3.0359999999999996</c:v>
                </c:pt>
                <c:pt idx="9225">
                  <c:v>3.0960000000000001</c:v>
                </c:pt>
                <c:pt idx="9226">
                  <c:v>3.1559999999999997</c:v>
                </c:pt>
                <c:pt idx="9227">
                  <c:v>3.2159999999999993</c:v>
                </c:pt>
                <c:pt idx="9228">
                  <c:v>3.2759999999999998</c:v>
                </c:pt>
                <c:pt idx="9229">
                  <c:v>3.3359999999999994</c:v>
                </c:pt>
                <c:pt idx="9230">
                  <c:v>3.3959999999999999</c:v>
                </c:pt>
                <c:pt idx="9240">
                  <c:v>-2.5920000000000001</c:v>
                </c:pt>
                <c:pt idx="9241">
                  <c:v>-2.532</c:v>
                </c:pt>
                <c:pt idx="9242">
                  <c:v>-2.472</c:v>
                </c:pt>
                <c:pt idx="9243">
                  <c:v>-2.4119999999999999</c:v>
                </c:pt>
                <c:pt idx="9244">
                  <c:v>-2.3519999999999999</c:v>
                </c:pt>
                <c:pt idx="9245">
                  <c:v>-2.2920000000000003</c:v>
                </c:pt>
                <c:pt idx="9246">
                  <c:v>-2.2320000000000002</c:v>
                </c:pt>
                <c:pt idx="9247">
                  <c:v>-2.1720000000000002</c:v>
                </c:pt>
                <c:pt idx="9248">
                  <c:v>-2.1120000000000001</c:v>
                </c:pt>
                <c:pt idx="9249">
                  <c:v>-2.052</c:v>
                </c:pt>
                <c:pt idx="9250">
                  <c:v>-1.992</c:v>
                </c:pt>
                <c:pt idx="9251">
                  <c:v>-1.9319999999999999</c:v>
                </c:pt>
                <c:pt idx="9252">
                  <c:v>-1.8720000000000003</c:v>
                </c:pt>
                <c:pt idx="9253">
                  <c:v>-1.8119999999999998</c:v>
                </c:pt>
                <c:pt idx="9254">
                  <c:v>-1.7520000000000002</c:v>
                </c:pt>
                <c:pt idx="9255">
                  <c:v>-1.6920000000000002</c:v>
                </c:pt>
                <c:pt idx="9256">
                  <c:v>-1.6320000000000001</c:v>
                </c:pt>
                <c:pt idx="9257">
                  <c:v>-1.5720000000000001</c:v>
                </c:pt>
                <c:pt idx="9258">
                  <c:v>-1.512</c:v>
                </c:pt>
                <c:pt idx="9259">
                  <c:v>-1.452</c:v>
                </c:pt>
                <c:pt idx="9260">
                  <c:v>-1.3919999999999999</c:v>
                </c:pt>
                <c:pt idx="9261">
                  <c:v>-1.3319999999999999</c:v>
                </c:pt>
                <c:pt idx="9262">
                  <c:v>-1.2720000000000002</c:v>
                </c:pt>
                <c:pt idx="9263">
                  <c:v>-1.2120000000000002</c:v>
                </c:pt>
                <c:pt idx="9264">
                  <c:v>-1.1520000000000001</c:v>
                </c:pt>
                <c:pt idx="9265">
                  <c:v>-1.0920000000000001</c:v>
                </c:pt>
                <c:pt idx="9266">
                  <c:v>-1.032</c:v>
                </c:pt>
                <c:pt idx="9267">
                  <c:v>-0.97200000000000009</c:v>
                </c:pt>
                <c:pt idx="9268">
                  <c:v>-0.91200000000000003</c:v>
                </c:pt>
                <c:pt idx="9269">
                  <c:v>-0.85199999999999998</c:v>
                </c:pt>
                <c:pt idx="9270">
                  <c:v>-0.79200000000000015</c:v>
                </c:pt>
                <c:pt idx="9271">
                  <c:v>-0.7320000000000001</c:v>
                </c:pt>
                <c:pt idx="9272">
                  <c:v>-0.67200000000000004</c:v>
                </c:pt>
                <c:pt idx="9273">
                  <c:v>-0.61199999999999999</c:v>
                </c:pt>
                <c:pt idx="9274">
                  <c:v>-0.55199999999999994</c:v>
                </c:pt>
                <c:pt idx="9275">
                  <c:v>-0.49199999999999988</c:v>
                </c:pt>
                <c:pt idx="9276">
                  <c:v>-0.43199999999999983</c:v>
                </c:pt>
                <c:pt idx="9277">
                  <c:v>-0.37200000000000022</c:v>
                </c:pt>
                <c:pt idx="9278">
                  <c:v>-0.31200000000000017</c:v>
                </c:pt>
                <c:pt idx="9279">
                  <c:v>-0.25200000000000011</c:v>
                </c:pt>
                <c:pt idx="9280">
                  <c:v>-0.19200000000000006</c:v>
                </c:pt>
                <c:pt idx="9281">
                  <c:v>-0.13200000000000001</c:v>
                </c:pt>
                <c:pt idx="9282">
                  <c:v>-7.1999999999999953E-2</c:v>
                </c:pt>
                <c:pt idx="9283">
                  <c:v>-1.19999999999999E-2</c:v>
                </c:pt>
                <c:pt idx="9284">
                  <c:v>4.799999999999971E-2</c:v>
                </c:pt>
                <c:pt idx="9285">
                  <c:v>0.10799999999999976</c:v>
                </c:pt>
                <c:pt idx="9286">
                  <c:v>0.16799999999999982</c:v>
                </c:pt>
                <c:pt idx="9287">
                  <c:v>0.22799999999999987</c:v>
                </c:pt>
                <c:pt idx="9288">
                  <c:v>0.28799999999999992</c:v>
                </c:pt>
                <c:pt idx="9289">
                  <c:v>0.34799999999999998</c:v>
                </c:pt>
                <c:pt idx="9290">
                  <c:v>0.40800000000000003</c:v>
                </c:pt>
                <c:pt idx="9291">
                  <c:v>0.46800000000000008</c:v>
                </c:pt>
                <c:pt idx="9292">
                  <c:v>0.52800000000000014</c:v>
                </c:pt>
                <c:pt idx="9293">
                  <c:v>0.58799999999999975</c:v>
                </c:pt>
                <c:pt idx="9294">
                  <c:v>0.6479999999999998</c:v>
                </c:pt>
                <c:pt idx="9295">
                  <c:v>0.70799999999999985</c:v>
                </c:pt>
                <c:pt idx="9296">
                  <c:v>0.7679999999999999</c:v>
                </c:pt>
                <c:pt idx="9297">
                  <c:v>0.82799999999999996</c:v>
                </c:pt>
                <c:pt idx="9298">
                  <c:v>0.88800000000000001</c:v>
                </c:pt>
                <c:pt idx="9299">
                  <c:v>0.94800000000000006</c:v>
                </c:pt>
                <c:pt idx="9300">
                  <c:v>1.0079999999999996</c:v>
                </c:pt>
                <c:pt idx="9301">
                  <c:v>1.0679999999999996</c:v>
                </c:pt>
                <c:pt idx="9302">
                  <c:v>1.1279999999999997</c:v>
                </c:pt>
                <c:pt idx="9303">
                  <c:v>1.1879999999999997</c:v>
                </c:pt>
                <c:pt idx="9304">
                  <c:v>1.2479999999999998</c:v>
                </c:pt>
                <c:pt idx="9305">
                  <c:v>1.3079999999999998</c:v>
                </c:pt>
                <c:pt idx="9306">
                  <c:v>1.3679999999999999</c:v>
                </c:pt>
                <c:pt idx="9307">
                  <c:v>1.4279999999999995</c:v>
                </c:pt>
                <c:pt idx="9308">
                  <c:v>1.488</c:v>
                </c:pt>
                <c:pt idx="9309">
                  <c:v>1.5479999999999996</c:v>
                </c:pt>
                <c:pt idx="9310">
                  <c:v>1.6080000000000001</c:v>
                </c:pt>
                <c:pt idx="9311">
                  <c:v>1.6679999999999997</c:v>
                </c:pt>
                <c:pt idx="9312">
                  <c:v>1.7280000000000002</c:v>
                </c:pt>
                <c:pt idx="9313">
                  <c:v>1.7879999999999998</c:v>
                </c:pt>
                <c:pt idx="9314">
                  <c:v>1.8479999999999994</c:v>
                </c:pt>
                <c:pt idx="9315">
                  <c:v>1.9079999999999999</c:v>
                </c:pt>
                <c:pt idx="9316">
                  <c:v>1.9679999999999995</c:v>
                </c:pt>
                <c:pt idx="9317">
                  <c:v>2.028</c:v>
                </c:pt>
                <c:pt idx="9318">
                  <c:v>2.0879999999999996</c:v>
                </c:pt>
                <c:pt idx="9319">
                  <c:v>2.1480000000000001</c:v>
                </c:pt>
                <c:pt idx="9320">
                  <c:v>2.2079999999999997</c:v>
                </c:pt>
                <c:pt idx="9321">
                  <c:v>2.2679999999999993</c:v>
                </c:pt>
                <c:pt idx="9322">
                  <c:v>2.3279999999999998</c:v>
                </c:pt>
                <c:pt idx="9323">
                  <c:v>2.3879999999999995</c:v>
                </c:pt>
                <c:pt idx="9324">
                  <c:v>2.448</c:v>
                </c:pt>
                <c:pt idx="9325">
                  <c:v>2.5079999999999996</c:v>
                </c:pt>
                <c:pt idx="9326">
                  <c:v>2.5680000000000001</c:v>
                </c:pt>
                <c:pt idx="9327">
                  <c:v>2.6279999999999997</c:v>
                </c:pt>
                <c:pt idx="9328">
                  <c:v>2.6879999999999993</c:v>
                </c:pt>
                <c:pt idx="9329">
                  <c:v>2.7479999999999998</c:v>
                </c:pt>
                <c:pt idx="9330">
                  <c:v>2.8079999999999994</c:v>
                </c:pt>
                <c:pt idx="9331">
                  <c:v>2.8679999999999999</c:v>
                </c:pt>
                <c:pt idx="9332">
                  <c:v>2.9279999999999995</c:v>
                </c:pt>
                <c:pt idx="9333">
                  <c:v>2.988</c:v>
                </c:pt>
                <c:pt idx="9334">
                  <c:v>3.0479999999999996</c:v>
                </c:pt>
                <c:pt idx="9335">
                  <c:v>3.1080000000000001</c:v>
                </c:pt>
                <c:pt idx="9336">
                  <c:v>3.1679999999999997</c:v>
                </c:pt>
                <c:pt idx="9337">
                  <c:v>3.2279999999999993</c:v>
                </c:pt>
                <c:pt idx="9338">
                  <c:v>3.2879999999999998</c:v>
                </c:pt>
                <c:pt idx="9339">
                  <c:v>3.3479999999999994</c:v>
                </c:pt>
                <c:pt idx="9340">
                  <c:v>3.4079999999999999</c:v>
                </c:pt>
                <c:pt idx="9350">
                  <c:v>-2.58</c:v>
                </c:pt>
                <c:pt idx="9351">
                  <c:v>-2.52</c:v>
                </c:pt>
                <c:pt idx="9352">
                  <c:v>-2.46</c:v>
                </c:pt>
                <c:pt idx="9353">
                  <c:v>-2.4</c:v>
                </c:pt>
                <c:pt idx="9354">
                  <c:v>-2.34</c:v>
                </c:pt>
                <c:pt idx="9355">
                  <c:v>-2.2800000000000002</c:v>
                </c:pt>
                <c:pt idx="9356">
                  <c:v>-2.2200000000000002</c:v>
                </c:pt>
                <c:pt idx="9357">
                  <c:v>-2.16</c:v>
                </c:pt>
                <c:pt idx="9358">
                  <c:v>-2.1</c:v>
                </c:pt>
                <c:pt idx="9359">
                  <c:v>-2.04</c:v>
                </c:pt>
                <c:pt idx="9360">
                  <c:v>-1.98</c:v>
                </c:pt>
                <c:pt idx="9361">
                  <c:v>-1.92</c:v>
                </c:pt>
                <c:pt idx="9362">
                  <c:v>-1.8600000000000003</c:v>
                </c:pt>
                <c:pt idx="9363">
                  <c:v>-1.7999999999999998</c:v>
                </c:pt>
                <c:pt idx="9364">
                  <c:v>-1.7400000000000002</c:v>
                </c:pt>
                <c:pt idx="9365">
                  <c:v>-1.6800000000000002</c:v>
                </c:pt>
                <c:pt idx="9366">
                  <c:v>-1.62</c:v>
                </c:pt>
                <c:pt idx="9367">
                  <c:v>-1.56</c:v>
                </c:pt>
                <c:pt idx="9368">
                  <c:v>-1.5</c:v>
                </c:pt>
                <c:pt idx="9369">
                  <c:v>-1.4400000000000002</c:v>
                </c:pt>
                <c:pt idx="9370">
                  <c:v>-1.3800000000000001</c:v>
                </c:pt>
                <c:pt idx="9371">
                  <c:v>-1.32</c:v>
                </c:pt>
                <c:pt idx="9372">
                  <c:v>-1.2600000000000002</c:v>
                </c:pt>
                <c:pt idx="9373">
                  <c:v>-1.2000000000000002</c:v>
                </c:pt>
                <c:pt idx="9374">
                  <c:v>-1.1400000000000001</c:v>
                </c:pt>
                <c:pt idx="9375">
                  <c:v>-1.08</c:v>
                </c:pt>
                <c:pt idx="9376">
                  <c:v>-1.02</c:v>
                </c:pt>
                <c:pt idx="9377">
                  <c:v>-0.96000000000000019</c:v>
                </c:pt>
                <c:pt idx="9378">
                  <c:v>-0.90000000000000013</c:v>
                </c:pt>
                <c:pt idx="9379">
                  <c:v>-0.84000000000000008</c:v>
                </c:pt>
                <c:pt idx="9380">
                  <c:v>-0.78000000000000025</c:v>
                </c:pt>
                <c:pt idx="9381">
                  <c:v>-0.7200000000000002</c:v>
                </c:pt>
                <c:pt idx="9382">
                  <c:v>-0.66000000000000014</c:v>
                </c:pt>
                <c:pt idx="9383">
                  <c:v>-0.60000000000000009</c:v>
                </c:pt>
                <c:pt idx="9384">
                  <c:v>-0.54</c:v>
                </c:pt>
                <c:pt idx="9385">
                  <c:v>-0.48</c:v>
                </c:pt>
                <c:pt idx="9386">
                  <c:v>-0.41999999999999993</c:v>
                </c:pt>
                <c:pt idx="9387">
                  <c:v>-0.36000000000000032</c:v>
                </c:pt>
                <c:pt idx="9388">
                  <c:v>-0.30000000000000027</c:v>
                </c:pt>
                <c:pt idx="9389">
                  <c:v>-0.24000000000000021</c:v>
                </c:pt>
                <c:pt idx="9390">
                  <c:v>-0.18000000000000016</c:v>
                </c:pt>
                <c:pt idx="9391">
                  <c:v>-0.12000000000000011</c:v>
                </c:pt>
                <c:pt idx="9392">
                  <c:v>-6.0000000000000053E-2</c:v>
                </c:pt>
                <c:pt idx="9393">
                  <c:v>0</c:v>
                </c:pt>
                <c:pt idx="9394">
                  <c:v>5.9999999999999609E-2</c:v>
                </c:pt>
                <c:pt idx="9395">
                  <c:v>0.11999999999999966</c:v>
                </c:pt>
                <c:pt idx="9396">
                  <c:v>0.17999999999999972</c:v>
                </c:pt>
                <c:pt idx="9397">
                  <c:v>0.23999999999999977</c:v>
                </c:pt>
                <c:pt idx="9398">
                  <c:v>0.29999999999999982</c:v>
                </c:pt>
                <c:pt idx="9399">
                  <c:v>0.35999999999999988</c:v>
                </c:pt>
                <c:pt idx="9400">
                  <c:v>0.41999999999999993</c:v>
                </c:pt>
                <c:pt idx="9401">
                  <c:v>0.48</c:v>
                </c:pt>
                <c:pt idx="9402">
                  <c:v>0.54</c:v>
                </c:pt>
                <c:pt idx="9403">
                  <c:v>0.59999999999999964</c:v>
                </c:pt>
                <c:pt idx="9404">
                  <c:v>0.6599999999999997</c:v>
                </c:pt>
                <c:pt idx="9405">
                  <c:v>0.71999999999999975</c:v>
                </c:pt>
                <c:pt idx="9406">
                  <c:v>0.7799999999999998</c:v>
                </c:pt>
                <c:pt idx="9407">
                  <c:v>0.83999999999999986</c:v>
                </c:pt>
                <c:pt idx="9408">
                  <c:v>0.89999999999999991</c:v>
                </c:pt>
                <c:pt idx="9409">
                  <c:v>0.96</c:v>
                </c:pt>
                <c:pt idx="9410">
                  <c:v>1.0199999999999996</c:v>
                </c:pt>
                <c:pt idx="9411">
                  <c:v>1.0799999999999996</c:v>
                </c:pt>
                <c:pt idx="9412">
                  <c:v>1.1399999999999997</c:v>
                </c:pt>
                <c:pt idx="9413">
                  <c:v>1.1999999999999997</c:v>
                </c:pt>
                <c:pt idx="9414">
                  <c:v>1.2599999999999998</c:v>
                </c:pt>
                <c:pt idx="9415">
                  <c:v>1.3199999999999998</c:v>
                </c:pt>
                <c:pt idx="9416">
                  <c:v>1.38</c:v>
                </c:pt>
                <c:pt idx="9417">
                  <c:v>1.4399999999999995</c:v>
                </c:pt>
                <c:pt idx="9418">
                  <c:v>1.5</c:v>
                </c:pt>
                <c:pt idx="9419">
                  <c:v>1.5599999999999996</c:v>
                </c:pt>
                <c:pt idx="9420">
                  <c:v>1.62</c:v>
                </c:pt>
                <c:pt idx="9421">
                  <c:v>1.6799999999999997</c:v>
                </c:pt>
                <c:pt idx="9422">
                  <c:v>1.7400000000000002</c:v>
                </c:pt>
                <c:pt idx="9423">
                  <c:v>1.7999999999999998</c:v>
                </c:pt>
                <c:pt idx="9424">
                  <c:v>1.8599999999999994</c:v>
                </c:pt>
                <c:pt idx="9425">
                  <c:v>1.92</c:v>
                </c:pt>
                <c:pt idx="9426">
                  <c:v>1.9799999999999995</c:v>
                </c:pt>
                <c:pt idx="9427">
                  <c:v>2.04</c:v>
                </c:pt>
                <c:pt idx="9428">
                  <c:v>2.0999999999999996</c:v>
                </c:pt>
                <c:pt idx="9429">
                  <c:v>2.16</c:v>
                </c:pt>
                <c:pt idx="9430">
                  <c:v>2.2199999999999998</c:v>
                </c:pt>
                <c:pt idx="9431">
                  <c:v>2.2799999999999994</c:v>
                </c:pt>
                <c:pt idx="9432">
                  <c:v>2.34</c:v>
                </c:pt>
                <c:pt idx="9433">
                  <c:v>2.3999999999999995</c:v>
                </c:pt>
                <c:pt idx="9434">
                  <c:v>2.46</c:v>
                </c:pt>
                <c:pt idx="9435">
                  <c:v>2.5199999999999996</c:v>
                </c:pt>
                <c:pt idx="9436">
                  <c:v>2.58</c:v>
                </c:pt>
                <c:pt idx="9437">
                  <c:v>2.6399999999999997</c:v>
                </c:pt>
                <c:pt idx="9438">
                  <c:v>2.6999999999999993</c:v>
                </c:pt>
                <c:pt idx="9439">
                  <c:v>2.76</c:v>
                </c:pt>
                <c:pt idx="9440">
                  <c:v>2.8199999999999994</c:v>
                </c:pt>
                <c:pt idx="9441">
                  <c:v>2.88</c:v>
                </c:pt>
                <c:pt idx="9442">
                  <c:v>2.9399999999999995</c:v>
                </c:pt>
                <c:pt idx="9443">
                  <c:v>3</c:v>
                </c:pt>
                <c:pt idx="9444">
                  <c:v>3.0599999999999996</c:v>
                </c:pt>
                <c:pt idx="9445">
                  <c:v>3.12</c:v>
                </c:pt>
                <c:pt idx="9446">
                  <c:v>3.1799999999999997</c:v>
                </c:pt>
                <c:pt idx="9447">
                  <c:v>3.2399999999999993</c:v>
                </c:pt>
                <c:pt idx="9448">
                  <c:v>3.3</c:v>
                </c:pt>
                <c:pt idx="9449">
                  <c:v>3.3599999999999994</c:v>
                </c:pt>
                <c:pt idx="9450">
                  <c:v>3.42</c:v>
                </c:pt>
                <c:pt idx="9460">
                  <c:v>-2.5680000000000001</c:v>
                </c:pt>
                <c:pt idx="9461">
                  <c:v>-2.508</c:v>
                </c:pt>
                <c:pt idx="9462">
                  <c:v>-2.448</c:v>
                </c:pt>
                <c:pt idx="9463">
                  <c:v>-2.3879999999999999</c:v>
                </c:pt>
                <c:pt idx="9464">
                  <c:v>-2.3279999999999998</c:v>
                </c:pt>
                <c:pt idx="9465">
                  <c:v>-2.2680000000000002</c:v>
                </c:pt>
                <c:pt idx="9466">
                  <c:v>-2.2080000000000002</c:v>
                </c:pt>
                <c:pt idx="9467">
                  <c:v>-2.1480000000000001</c:v>
                </c:pt>
                <c:pt idx="9468">
                  <c:v>-2.0880000000000001</c:v>
                </c:pt>
                <c:pt idx="9469">
                  <c:v>-2.028</c:v>
                </c:pt>
                <c:pt idx="9470">
                  <c:v>-1.968</c:v>
                </c:pt>
                <c:pt idx="9471">
                  <c:v>-1.9079999999999999</c:v>
                </c:pt>
                <c:pt idx="9472">
                  <c:v>-1.8480000000000003</c:v>
                </c:pt>
                <c:pt idx="9473">
                  <c:v>-1.7879999999999998</c:v>
                </c:pt>
                <c:pt idx="9474">
                  <c:v>-1.7280000000000002</c:v>
                </c:pt>
                <c:pt idx="9475">
                  <c:v>-1.6680000000000001</c:v>
                </c:pt>
                <c:pt idx="9476">
                  <c:v>-1.6080000000000001</c:v>
                </c:pt>
                <c:pt idx="9477">
                  <c:v>-1.548</c:v>
                </c:pt>
                <c:pt idx="9478">
                  <c:v>-1.488</c:v>
                </c:pt>
                <c:pt idx="9479">
                  <c:v>-1.4279999999999999</c:v>
                </c:pt>
                <c:pt idx="9480">
                  <c:v>-1.3679999999999999</c:v>
                </c:pt>
                <c:pt idx="9481">
                  <c:v>-1.3079999999999998</c:v>
                </c:pt>
                <c:pt idx="9482">
                  <c:v>-1.2480000000000002</c:v>
                </c:pt>
                <c:pt idx="9483">
                  <c:v>-1.1880000000000002</c:v>
                </c:pt>
                <c:pt idx="9484">
                  <c:v>-1.1280000000000001</c:v>
                </c:pt>
                <c:pt idx="9485">
                  <c:v>-1.0680000000000001</c:v>
                </c:pt>
                <c:pt idx="9486">
                  <c:v>-1.008</c:v>
                </c:pt>
                <c:pt idx="9487">
                  <c:v>-0.94800000000000006</c:v>
                </c:pt>
                <c:pt idx="9488">
                  <c:v>-0.88800000000000001</c:v>
                </c:pt>
                <c:pt idx="9489">
                  <c:v>-0.82799999999999996</c:v>
                </c:pt>
                <c:pt idx="9490">
                  <c:v>-0.76800000000000013</c:v>
                </c:pt>
                <c:pt idx="9491">
                  <c:v>-0.70800000000000007</c:v>
                </c:pt>
                <c:pt idx="9492">
                  <c:v>-0.64800000000000002</c:v>
                </c:pt>
                <c:pt idx="9493">
                  <c:v>-0.58799999999999997</c:v>
                </c:pt>
                <c:pt idx="9494">
                  <c:v>-0.52799999999999991</c:v>
                </c:pt>
                <c:pt idx="9495">
                  <c:v>-0.46799999999999986</c:v>
                </c:pt>
                <c:pt idx="9496">
                  <c:v>-0.40799999999999981</c:v>
                </c:pt>
                <c:pt idx="9497">
                  <c:v>-0.3480000000000002</c:v>
                </c:pt>
                <c:pt idx="9498">
                  <c:v>-0.28800000000000014</c:v>
                </c:pt>
                <c:pt idx="9499">
                  <c:v>-0.22800000000000009</c:v>
                </c:pt>
                <c:pt idx="9500">
                  <c:v>-0.16800000000000004</c:v>
                </c:pt>
                <c:pt idx="9501">
                  <c:v>-0.10799999999999998</c:v>
                </c:pt>
                <c:pt idx="9502">
                  <c:v>-4.7999999999999932E-2</c:v>
                </c:pt>
                <c:pt idx="9503">
                  <c:v>1.2000000000000122E-2</c:v>
                </c:pt>
                <c:pt idx="9504">
                  <c:v>7.1999999999999731E-2</c:v>
                </c:pt>
                <c:pt idx="9505">
                  <c:v>0.13199999999999978</c:v>
                </c:pt>
                <c:pt idx="9506">
                  <c:v>0.19199999999999984</c:v>
                </c:pt>
                <c:pt idx="9507">
                  <c:v>0.25199999999999989</c:v>
                </c:pt>
                <c:pt idx="9508">
                  <c:v>0.31199999999999994</c:v>
                </c:pt>
                <c:pt idx="9509">
                  <c:v>0.372</c:v>
                </c:pt>
                <c:pt idx="9510">
                  <c:v>0.43200000000000005</c:v>
                </c:pt>
                <c:pt idx="9511">
                  <c:v>0.4920000000000001</c:v>
                </c:pt>
                <c:pt idx="9512">
                  <c:v>0.55200000000000016</c:v>
                </c:pt>
                <c:pt idx="9513">
                  <c:v>0.61199999999999977</c:v>
                </c:pt>
                <c:pt idx="9514">
                  <c:v>0.67199999999999982</c:v>
                </c:pt>
                <c:pt idx="9515">
                  <c:v>0.73199999999999987</c:v>
                </c:pt>
                <c:pt idx="9516">
                  <c:v>0.79199999999999993</c:v>
                </c:pt>
                <c:pt idx="9517">
                  <c:v>0.85199999999999998</c:v>
                </c:pt>
                <c:pt idx="9518">
                  <c:v>0.91200000000000003</c:v>
                </c:pt>
                <c:pt idx="9519">
                  <c:v>0.97200000000000009</c:v>
                </c:pt>
                <c:pt idx="9520">
                  <c:v>1.0319999999999996</c:v>
                </c:pt>
                <c:pt idx="9521">
                  <c:v>1.0919999999999996</c:v>
                </c:pt>
                <c:pt idx="9522">
                  <c:v>1.1519999999999997</c:v>
                </c:pt>
                <c:pt idx="9523">
                  <c:v>1.2119999999999997</c:v>
                </c:pt>
                <c:pt idx="9524">
                  <c:v>1.2719999999999998</c:v>
                </c:pt>
                <c:pt idx="9525">
                  <c:v>1.3319999999999999</c:v>
                </c:pt>
                <c:pt idx="9526">
                  <c:v>1.3919999999999999</c:v>
                </c:pt>
                <c:pt idx="9527">
                  <c:v>1.4519999999999995</c:v>
                </c:pt>
                <c:pt idx="9528">
                  <c:v>1.512</c:v>
                </c:pt>
                <c:pt idx="9529">
                  <c:v>1.5719999999999996</c:v>
                </c:pt>
                <c:pt idx="9530">
                  <c:v>1.6320000000000001</c:v>
                </c:pt>
                <c:pt idx="9531">
                  <c:v>1.6919999999999997</c:v>
                </c:pt>
                <c:pt idx="9532">
                  <c:v>1.7520000000000002</c:v>
                </c:pt>
                <c:pt idx="9533">
                  <c:v>1.8119999999999998</c:v>
                </c:pt>
                <c:pt idx="9534">
                  <c:v>1.8719999999999994</c:v>
                </c:pt>
                <c:pt idx="9535">
                  <c:v>1.9319999999999999</c:v>
                </c:pt>
                <c:pt idx="9536">
                  <c:v>1.9919999999999995</c:v>
                </c:pt>
                <c:pt idx="9537">
                  <c:v>2.052</c:v>
                </c:pt>
                <c:pt idx="9538">
                  <c:v>2.1119999999999997</c:v>
                </c:pt>
                <c:pt idx="9539">
                  <c:v>2.1720000000000002</c:v>
                </c:pt>
                <c:pt idx="9540">
                  <c:v>2.2319999999999998</c:v>
                </c:pt>
                <c:pt idx="9541">
                  <c:v>2.2919999999999994</c:v>
                </c:pt>
                <c:pt idx="9542">
                  <c:v>2.3519999999999999</c:v>
                </c:pt>
                <c:pt idx="9543">
                  <c:v>2.4119999999999995</c:v>
                </c:pt>
                <c:pt idx="9544">
                  <c:v>2.472</c:v>
                </c:pt>
                <c:pt idx="9545">
                  <c:v>2.5319999999999996</c:v>
                </c:pt>
                <c:pt idx="9546">
                  <c:v>2.5920000000000001</c:v>
                </c:pt>
                <c:pt idx="9547">
                  <c:v>2.6519999999999997</c:v>
                </c:pt>
                <c:pt idx="9548">
                  <c:v>2.7119999999999993</c:v>
                </c:pt>
                <c:pt idx="9549">
                  <c:v>2.7719999999999998</c:v>
                </c:pt>
                <c:pt idx="9550">
                  <c:v>2.8319999999999994</c:v>
                </c:pt>
                <c:pt idx="9551">
                  <c:v>2.8919999999999999</c:v>
                </c:pt>
                <c:pt idx="9552">
                  <c:v>2.9519999999999995</c:v>
                </c:pt>
                <c:pt idx="9553">
                  <c:v>3.012</c:v>
                </c:pt>
                <c:pt idx="9554">
                  <c:v>3.0719999999999996</c:v>
                </c:pt>
                <c:pt idx="9555">
                  <c:v>3.1320000000000001</c:v>
                </c:pt>
                <c:pt idx="9556">
                  <c:v>3.1919999999999997</c:v>
                </c:pt>
                <c:pt idx="9557">
                  <c:v>3.2519999999999993</c:v>
                </c:pt>
                <c:pt idx="9558">
                  <c:v>3.3119999999999998</c:v>
                </c:pt>
                <c:pt idx="9559">
                  <c:v>3.3719999999999994</c:v>
                </c:pt>
                <c:pt idx="9560">
                  <c:v>3.4319999999999999</c:v>
                </c:pt>
                <c:pt idx="9570">
                  <c:v>-2.556</c:v>
                </c:pt>
                <c:pt idx="9571">
                  <c:v>-2.496</c:v>
                </c:pt>
                <c:pt idx="9572">
                  <c:v>-2.4359999999999999</c:v>
                </c:pt>
                <c:pt idx="9573">
                  <c:v>-2.3759999999999999</c:v>
                </c:pt>
                <c:pt idx="9574">
                  <c:v>-2.3159999999999998</c:v>
                </c:pt>
                <c:pt idx="9575">
                  <c:v>-2.2560000000000002</c:v>
                </c:pt>
                <c:pt idx="9576">
                  <c:v>-2.1960000000000002</c:v>
                </c:pt>
                <c:pt idx="9577">
                  <c:v>-2.1360000000000001</c:v>
                </c:pt>
                <c:pt idx="9578">
                  <c:v>-2.0760000000000001</c:v>
                </c:pt>
                <c:pt idx="9579">
                  <c:v>-2.016</c:v>
                </c:pt>
                <c:pt idx="9580">
                  <c:v>-1.956</c:v>
                </c:pt>
                <c:pt idx="9581">
                  <c:v>-1.8959999999999999</c:v>
                </c:pt>
                <c:pt idx="9582">
                  <c:v>-1.8360000000000003</c:v>
                </c:pt>
                <c:pt idx="9583">
                  <c:v>-1.7759999999999998</c:v>
                </c:pt>
                <c:pt idx="9584">
                  <c:v>-1.7160000000000002</c:v>
                </c:pt>
                <c:pt idx="9585">
                  <c:v>-1.6560000000000001</c:v>
                </c:pt>
                <c:pt idx="9586">
                  <c:v>-1.5960000000000001</c:v>
                </c:pt>
                <c:pt idx="9587">
                  <c:v>-1.536</c:v>
                </c:pt>
                <c:pt idx="9588">
                  <c:v>-1.476</c:v>
                </c:pt>
                <c:pt idx="9589">
                  <c:v>-1.4160000000000001</c:v>
                </c:pt>
                <c:pt idx="9590">
                  <c:v>-1.3560000000000001</c:v>
                </c:pt>
                <c:pt idx="9591">
                  <c:v>-1.296</c:v>
                </c:pt>
                <c:pt idx="9592">
                  <c:v>-1.2360000000000002</c:v>
                </c:pt>
                <c:pt idx="9593">
                  <c:v>-1.1760000000000002</c:v>
                </c:pt>
                <c:pt idx="9594">
                  <c:v>-1.1160000000000001</c:v>
                </c:pt>
                <c:pt idx="9595">
                  <c:v>-1.056</c:v>
                </c:pt>
                <c:pt idx="9596">
                  <c:v>-0.996</c:v>
                </c:pt>
                <c:pt idx="9597">
                  <c:v>-0.93600000000000017</c:v>
                </c:pt>
                <c:pt idx="9598">
                  <c:v>-0.87600000000000011</c:v>
                </c:pt>
                <c:pt idx="9599">
                  <c:v>-0.81600000000000006</c:v>
                </c:pt>
                <c:pt idx="9600">
                  <c:v>-0.75600000000000023</c:v>
                </c:pt>
                <c:pt idx="9601">
                  <c:v>-0.69600000000000017</c:v>
                </c:pt>
                <c:pt idx="9602">
                  <c:v>-0.63600000000000012</c:v>
                </c:pt>
                <c:pt idx="9603">
                  <c:v>-0.57600000000000007</c:v>
                </c:pt>
                <c:pt idx="9604">
                  <c:v>-0.51600000000000001</c:v>
                </c:pt>
                <c:pt idx="9605">
                  <c:v>-0.45599999999999996</c:v>
                </c:pt>
                <c:pt idx="9606">
                  <c:v>-0.39599999999999991</c:v>
                </c:pt>
                <c:pt idx="9607">
                  <c:v>-0.3360000000000003</c:v>
                </c:pt>
                <c:pt idx="9608">
                  <c:v>-0.27600000000000025</c:v>
                </c:pt>
                <c:pt idx="9609">
                  <c:v>-0.21600000000000019</c:v>
                </c:pt>
                <c:pt idx="9610">
                  <c:v>-0.15600000000000014</c:v>
                </c:pt>
                <c:pt idx="9611">
                  <c:v>-9.6000000000000085E-2</c:v>
                </c:pt>
                <c:pt idx="9612">
                  <c:v>-3.6000000000000032E-2</c:v>
                </c:pt>
                <c:pt idx="9613">
                  <c:v>2.4000000000000021E-2</c:v>
                </c:pt>
                <c:pt idx="9614">
                  <c:v>8.3999999999999631E-2</c:v>
                </c:pt>
                <c:pt idx="9615">
                  <c:v>0.14399999999999968</c:v>
                </c:pt>
                <c:pt idx="9616">
                  <c:v>0.20399999999999974</c:v>
                </c:pt>
                <c:pt idx="9617">
                  <c:v>0.26399999999999979</c:v>
                </c:pt>
                <c:pt idx="9618">
                  <c:v>0.32399999999999984</c:v>
                </c:pt>
                <c:pt idx="9619">
                  <c:v>0.3839999999999999</c:v>
                </c:pt>
                <c:pt idx="9620">
                  <c:v>0.44399999999999995</c:v>
                </c:pt>
                <c:pt idx="9621">
                  <c:v>0.504</c:v>
                </c:pt>
                <c:pt idx="9622">
                  <c:v>0.56400000000000006</c:v>
                </c:pt>
                <c:pt idx="9623">
                  <c:v>0.62399999999999967</c:v>
                </c:pt>
                <c:pt idx="9624">
                  <c:v>0.68399999999999972</c:v>
                </c:pt>
                <c:pt idx="9625">
                  <c:v>0.74399999999999977</c:v>
                </c:pt>
                <c:pt idx="9626">
                  <c:v>0.80399999999999983</c:v>
                </c:pt>
                <c:pt idx="9627">
                  <c:v>0.86399999999999988</c:v>
                </c:pt>
                <c:pt idx="9628">
                  <c:v>0.92399999999999993</c:v>
                </c:pt>
                <c:pt idx="9629">
                  <c:v>0.98399999999999999</c:v>
                </c:pt>
                <c:pt idx="9630">
                  <c:v>1.0439999999999996</c:v>
                </c:pt>
                <c:pt idx="9631">
                  <c:v>1.1039999999999996</c:v>
                </c:pt>
                <c:pt idx="9632">
                  <c:v>1.1639999999999997</c:v>
                </c:pt>
                <c:pt idx="9633">
                  <c:v>1.2239999999999998</c:v>
                </c:pt>
                <c:pt idx="9634">
                  <c:v>1.2839999999999998</c:v>
                </c:pt>
                <c:pt idx="9635">
                  <c:v>1.3439999999999999</c:v>
                </c:pt>
                <c:pt idx="9636">
                  <c:v>1.4039999999999999</c:v>
                </c:pt>
                <c:pt idx="9637">
                  <c:v>1.4639999999999995</c:v>
                </c:pt>
                <c:pt idx="9638">
                  <c:v>1.524</c:v>
                </c:pt>
                <c:pt idx="9639">
                  <c:v>1.5839999999999996</c:v>
                </c:pt>
                <c:pt idx="9640">
                  <c:v>1.6440000000000001</c:v>
                </c:pt>
                <c:pt idx="9641">
                  <c:v>1.7039999999999997</c:v>
                </c:pt>
                <c:pt idx="9642">
                  <c:v>1.7640000000000002</c:v>
                </c:pt>
                <c:pt idx="9643">
                  <c:v>1.8239999999999998</c:v>
                </c:pt>
                <c:pt idx="9644">
                  <c:v>1.8839999999999995</c:v>
                </c:pt>
                <c:pt idx="9645">
                  <c:v>1.944</c:v>
                </c:pt>
                <c:pt idx="9646">
                  <c:v>2.0039999999999996</c:v>
                </c:pt>
                <c:pt idx="9647">
                  <c:v>2.0640000000000001</c:v>
                </c:pt>
                <c:pt idx="9648">
                  <c:v>2.1239999999999997</c:v>
                </c:pt>
                <c:pt idx="9649">
                  <c:v>2.1840000000000002</c:v>
                </c:pt>
                <c:pt idx="9650">
                  <c:v>2.2439999999999998</c:v>
                </c:pt>
                <c:pt idx="9651">
                  <c:v>2.3039999999999994</c:v>
                </c:pt>
                <c:pt idx="9652">
                  <c:v>2.3639999999999999</c:v>
                </c:pt>
                <c:pt idx="9653">
                  <c:v>2.4239999999999995</c:v>
                </c:pt>
                <c:pt idx="9654">
                  <c:v>2.484</c:v>
                </c:pt>
                <c:pt idx="9655">
                  <c:v>2.5439999999999996</c:v>
                </c:pt>
                <c:pt idx="9656">
                  <c:v>2.6040000000000001</c:v>
                </c:pt>
                <c:pt idx="9657">
                  <c:v>2.6639999999999997</c:v>
                </c:pt>
                <c:pt idx="9658">
                  <c:v>2.7239999999999993</c:v>
                </c:pt>
                <c:pt idx="9659">
                  <c:v>2.7839999999999998</c:v>
                </c:pt>
                <c:pt idx="9660">
                  <c:v>2.8439999999999994</c:v>
                </c:pt>
                <c:pt idx="9661">
                  <c:v>2.9039999999999999</c:v>
                </c:pt>
                <c:pt idx="9662">
                  <c:v>2.9639999999999995</c:v>
                </c:pt>
                <c:pt idx="9663">
                  <c:v>3.024</c:v>
                </c:pt>
                <c:pt idx="9664">
                  <c:v>3.0839999999999996</c:v>
                </c:pt>
                <c:pt idx="9665">
                  <c:v>3.1440000000000001</c:v>
                </c:pt>
                <c:pt idx="9666">
                  <c:v>3.2039999999999997</c:v>
                </c:pt>
                <c:pt idx="9667">
                  <c:v>3.2639999999999993</c:v>
                </c:pt>
                <c:pt idx="9668">
                  <c:v>3.3239999999999998</c:v>
                </c:pt>
                <c:pt idx="9669">
                  <c:v>3.3839999999999995</c:v>
                </c:pt>
                <c:pt idx="9670">
                  <c:v>3.444</c:v>
                </c:pt>
                <c:pt idx="9680">
                  <c:v>-2.544</c:v>
                </c:pt>
                <c:pt idx="9681">
                  <c:v>-2.484</c:v>
                </c:pt>
                <c:pt idx="9682">
                  <c:v>-2.4239999999999999</c:v>
                </c:pt>
                <c:pt idx="9683">
                  <c:v>-2.3639999999999999</c:v>
                </c:pt>
                <c:pt idx="9684">
                  <c:v>-2.3039999999999998</c:v>
                </c:pt>
                <c:pt idx="9685">
                  <c:v>-2.2440000000000002</c:v>
                </c:pt>
                <c:pt idx="9686">
                  <c:v>-2.1840000000000002</c:v>
                </c:pt>
                <c:pt idx="9687">
                  <c:v>-2.1240000000000001</c:v>
                </c:pt>
                <c:pt idx="9688">
                  <c:v>-2.0640000000000001</c:v>
                </c:pt>
                <c:pt idx="9689">
                  <c:v>-2.004</c:v>
                </c:pt>
                <c:pt idx="9690">
                  <c:v>-1.944</c:v>
                </c:pt>
                <c:pt idx="9691">
                  <c:v>-1.8839999999999999</c:v>
                </c:pt>
                <c:pt idx="9692">
                  <c:v>-1.8240000000000003</c:v>
                </c:pt>
                <c:pt idx="9693">
                  <c:v>-1.7639999999999998</c:v>
                </c:pt>
                <c:pt idx="9694">
                  <c:v>-1.7040000000000002</c:v>
                </c:pt>
                <c:pt idx="9695">
                  <c:v>-1.6440000000000001</c:v>
                </c:pt>
                <c:pt idx="9696">
                  <c:v>-1.5840000000000001</c:v>
                </c:pt>
                <c:pt idx="9697">
                  <c:v>-1.524</c:v>
                </c:pt>
                <c:pt idx="9698">
                  <c:v>-1.464</c:v>
                </c:pt>
                <c:pt idx="9699">
                  <c:v>-1.4040000000000001</c:v>
                </c:pt>
                <c:pt idx="9700">
                  <c:v>-1.3440000000000001</c:v>
                </c:pt>
                <c:pt idx="9701">
                  <c:v>-1.284</c:v>
                </c:pt>
                <c:pt idx="9702">
                  <c:v>-1.2240000000000002</c:v>
                </c:pt>
                <c:pt idx="9703">
                  <c:v>-1.1640000000000001</c:v>
                </c:pt>
                <c:pt idx="9704">
                  <c:v>-1.1040000000000001</c:v>
                </c:pt>
                <c:pt idx="9705">
                  <c:v>-1.044</c:v>
                </c:pt>
                <c:pt idx="9706">
                  <c:v>-0.98399999999999999</c:v>
                </c:pt>
                <c:pt idx="9707">
                  <c:v>-0.92400000000000015</c:v>
                </c:pt>
                <c:pt idx="9708">
                  <c:v>-0.8640000000000001</c:v>
                </c:pt>
                <c:pt idx="9709">
                  <c:v>-0.80400000000000005</c:v>
                </c:pt>
                <c:pt idx="9710">
                  <c:v>-0.74400000000000022</c:v>
                </c:pt>
                <c:pt idx="9711">
                  <c:v>-0.68400000000000016</c:v>
                </c:pt>
                <c:pt idx="9712">
                  <c:v>-0.62400000000000011</c:v>
                </c:pt>
                <c:pt idx="9713">
                  <c:v>-0.56400000000000006</c:v>
                </c:pt>
                <c:pt idx="9714">
                  <c:v>-0.504</c:v>
                </c:pt>
                <c:pt idx="9715">
                  <c:v>-0.44400000000000001</c:v>
                </c:pt>
                <c:pt idx="9716">
                  <c:v>-0.38399999999999995</c:v>
                </c:pt>
                <c:pt idx="9717">
                  <c:v>-0.32400000000000034</c:v>
                </c:pt>
                <c:pt idx="9718">
                  <c:v>-0.26400000000000029</c:v>
                </c:pt>
                <c:pt idx="9719">
                  <c:v>-0.20400000000000024</c:v>
                </c:pt>
                <c:pt idx="9720">
                  <c:v>-0.14400000000000018</c:v>
                </c:pt>
                <c:pt idx="9721">
                  <c:v>-8.400000000000013E-2</c:v>
                </c:pt>
                <c:pt idx="9722">
                  <c:v>-2.4000000000000077E-2</c:v>
                </c:pt>
                <c:pt idx="9723">
                  <c:v>3.5999999999999976E-2</c:v>
                </c:pt>
                <c:pt idx="9724">
                  <c:v>9.5999999999999586E-2</c:v>
                </c:pt>
                <c:pt idx="9725">
                  <c:v>0.15599999999999964</c:v>
                </c:pt>
                <c:pt idx="9726">
                  <c:v>0.21599999999999969</c:v>
                </c:pt>
                <c:pt idx="9727">
                  <c:v>0.27599999999999975</c:v>
                </c:pt>
                <c:pt idx="9728">
                  <c:v>0.3359999999999998</c:v>
                </c:pt>
                <c:pt idx="9729">
                  <c:v>0.39599999999999985</c:v>
                </c:pt>
                <c:pt idx="9730">
                  <c:v>0.45599999999999991</c:v>
                </c:pt>
                <c:pt idx="9731">
                  <c:v>0.51600000000000001</c:v>
                </c:pt>
                <c:pt idx="9732">
                  <c:v>0.57600000000000007</c:v>
                </c:pt>
                <c:pt idx="9733">
                  <c:v>0.63599999999999968</c:v>
                </c:pt>
                <c:pt idx="9734">
                  <c:v>0.69599999999999973</c:v>
                </c:pt>
                <c:pt idx="9735">
                  <c:v>0.75599999999999978</c:v>
                </c:pt>
                <c:pt idx="9736">
                  <c:v>0.81599999999999984</c:v>
                </c:pt>
                <c:pt idx="9737">
                  <c:v>0.87599999999999989</c:v>
                </c:pt>
                <c:pt idx="9738">
                  <c:v>0.93599999999999994</c:v>
                </c:pt>
                <c:pt idx="9739">
                  <c:v>0.996</c:v>
                </c:pt>
                <c:pt idx="9740">
                  <c:v>1.0559999999999996</c:v>
                </c:pt>
                <c:pt idx="9741">
                  <c:v>1.1159999999999997</c:v>
                </c:pt>
                <c:pt idx="9742">
                  <c:v>1.1759999999999997</c:v>
                </c:pt>
                <c:pt idx="9743">
                  <c:v>1.2359999999999998</c:v>
                </c:pt>
                <c:pt idx="9744">
                  <c:v>1.2959999999999998</c:v>
                </c:pt>
                <c:pt idx="9745">
                  <c:v>1.3559999999999999</c:v>
                </c:pt>
                <c:pt idx="9746">
                  <c:v>1.4159999999999999</c:v>
                </c:pt>
                <c:pt idx="9747">
                  <c:v>1.4759999999999995</c:v>
                </c:pt>
                <c:pt idx="9748">
                  <c:v>1.536</c:v>
                </c:pt>
                <c:pt idx="9749">
                  <c:v>1.5959999999999996</c:v>
                </c:pt>
                <c:pt idx="9750">
                  <c:v>1.6560000000000001</c:v>
                </c:pt>
                <c:pt idx="9751">
                  <c:v>1.7159999999999997</c:v>
                </c:pt>
                <c:pt idx="9752">
                  <c:v>1.7760000000000002</c:v>
                </c:pt>
                <c:pt idx="9753">
                  <c:v>1.8359999999999999</c:v>
                </c:pt>
                <c:pt idx="9754">
                  <c:v>1.8959999999999995</c:v>
                </c:pt>
                <c:pt idx="9755">
                  <c:v>1.956</c:v>
                </c:pt>
                <c:pt idx="9756">
                  <c:v>2.0159999999999996</c:v>
                </c:pt>
                <c:pt idx="9757">
                  <c:v>2.0760000000000001</c:v>
                </c:pt>
                <c:pt idx="9758">
                  <c:v>2.1359999999999997</c:v>
                </c:pt>
                <c:pt idx="9759">
                  <c:v>2.1960000000000002</c:v>
                </c:pt>
                <c:pt idx="9760">
                  <c:v>2.2559999999999998</c:v>
                </c:pt>
                <c:pt idx="9761">
                  <c:v>2.3159999999999994</c:v>
                </c:pt>
                <c:pt idx="9762">
                  <c:v>2.3759999999999999</c:v>
                </c:pt>
                <c:pt idx="9763">
                  <c:v>2.4359999999999995</c:v>
                </c:pt>
                <c:pt idx="9764">
                  <c:v>2.496</c:v>
                </c:pt>
                <c:pt idx="9765">
                  <c:v>2.5559999999999996</c:v>
                </c:pt>
                <c:pt idx="9766">
                  <c:v>2.6160000000000001</c:v>
                </c:pt>
                <c:pt idx="9767">
                  <c:v>2.6759999999999997</c:v>
                </c:pt>
                <c:pt idx="9768">
                  <c:v>2.7359999999999993</c:v>
                </c:pt>
                <c:pt idx="9769">
                  <c:v>2.7959999999999998</c:v>
                </c:pt>
                <c:pt idx="9770">
                  <c:v>2.8559999999999994</c:v>
                </c:pt>
                <c:pt idx="9771">
                  <c:v>2.9159999999999999</c:v>
                </c:pt>
                <c:pt idx="9772">
                  <c:v>2.9759999999999995</c:v>
                </c:pt>
                <c:pt idx="9773">
                  <c:v>3.036</c:v>
                </c:pt>
                <c:pt idx="9774">
                  <c:v>3.0959999999999996</c:v>
                </c:pt>
                <c:pt idx="9775">
                  <c:v>3.1560000000000001</c:v>
                </c:pt>
                <c:pt idx="9776">
                  <c:v>3.2159999999999997</c:v>
                </c:pt>
                <c:pt idx="9777">
                  <c:v>3.2759999999999994</c:v>
                </c:pt>
                <c:pt idx="9778">
                  <c:v>3.3359999999999999</c:v>
                </c:pt>
                <c:pt idx="9779">
                  <c:v>3.3959999999999995</c:v>
                </c:pt>
                <c:pt idx="9780">
                  <c:v>3.456</c:v>
                </c:pt>
                <c:pt idx="9790">
                  <c:v>-2.532</c:v>
                </c:pt>
                <c:pt idx="9791">
                  <c:v>-2.472</c:v>
                </c:pt>
                <c:pt idx="9792">
                  <c:v>-2.4119999999999999</c:v>
                </c:pt>
                <c:pt idx="9793">
                  <c:v>-2.3519999999999999</c:v>
                </c:pt>
                <c:pt idx="9794">
                  <c:v>-2.2919999999999998</c:v>
                </c:pt>
                <c:pt idx="9795">
                  <c:v>-2.2320000000000002</c:v>
                </c:pt>
                <c:pt idx="9796">
                  <c:v>-2.1720000000000002</c:v>
                </c:pt>
                <c:pt idx="9797">
                  <c:v>-2.1120000000000001</c:v>
                </c:pt>
                <c:pt idx="9798">
                  <c:v>-2.052</c:v>
                </c:pt>
                <c:pt idx="9799">
                  <c:v>-1.992</c:v>
                </c:pt>
                <c:pt idx="9800">
                  <c:v>-1.9319999999999999</c:v>
                </c:pt>
                <c:pt idx="9801">
                  <c:v>-1.8719999999999999</c:v>
                </c:pt>
                <c:pt idx="9802">
                  <c:v>-1.8120000000000003</c:v>
                </c:pt>
                <c:pt idx="9803">
                  <c:v>-1.7519999999999998</c:v>
                </c:pt>
                <c:pt idx="9804">
                  <c:v>-1.6920000000000002</c:v>
                </c:pt>
                <c:pt idx="9805">
                  <c:v>-1.6320000000000001</c:v>
                </c:pt>
                <c:pt idx="9806">
                  <c:v>-1.5720000000000001</c:v>
                </c:pt>
                <c:pt idx="9807">
                  <c:v>-1.512</c:v>
                </c:pt>
                <c:pt idx="9808">
                  <c:v>-1.452</c:v>
                </c:pt>
                <c:pt idx="9809">
                  <c:v>-1.3920000000000001</c:v>
                </c:pt>
                <c:pt idx="9810">
                  <c:v>-1.3320000000000001</c:v>
                </c:pt>
                <c:pt idx="9811">
                  <c:v>-1.272</c:v>
                </c:pt>
                <c:pt idx="9812">
                  <c:v>-1.2120000000000002</c:v>
                </c:pt>
                <c:pt idx="9813">
                  <c:v>-1.1520000000000001</c:v>
                </c:pt>
                <c:pt idx="9814">
                  <c:v>-1.0920000000000001</c:v>
                </c:pt>
                <c:pt idx="9815">
                  <c:v>-1.032</c:v>
                </c:pt>
                <c:pt idx="9816">
                  <c:v>-0.97199999999999998</c:v>
                </c:pt>
                <c:pt idx="9817">
                  <c:v>-0.91200000000000014</c:v>
                </c:pt>
                <c:pt idx="9818">
                  <c:v>-0.85200000000000009</c:v>
                </c:pt>
                <c:pt idx="9819">
                  <c:v>-0.79200000000000004</c:v>
                </c:pt>
                <c:pt idx="9820">
                  <c:v>-0.73200000000000021</c:v>
                </c:pt>
                <c:pt idx="9821">
                  <c:v>-0.67200000000000015</c:v>
                </c:pt>
                <c:pt idx="9822">
                  <c:v>-0.6120000000000001</c:v>
                </c:pt>
                <c:pt idx="9823">
                  <c:v>-0.55200000000000005</c:v>
                </c:pt>
                <c:pt idx="9824">
                  <c:v>-0.49199999999999999</c:v>
                </c:pt>
                <c:pt idx="9825">
                  <c:v>-0.43199999999999994</c:v>
                </c:pt>
                <c:pt idx="9826">
                  <c:v>-0.37199999999999989</c:v>
                </c:pt>
                <c:pt idx="9827">
                  <c:v>-0.31200000000000028</c:v>
                </c:pt>
                <c:pt idx="9828">
                  <c:v>-0.25200000000000022</c:v>
                </c:pt>
                <c:pt idx="9829">
                  <c:v>-0.19200000000000017</c:v>
                </c:pt>
                <c:pt idx="9830">
                  <c:v>-0.13200000000000012</c:v>
                </c:pt>
                <c:pt idx="9831">
                  <c:v>-7.2000000000000064E-2</c:v>
                </c:pt>
                <c:pt idx="9832">
                  <c:v>-1.2000000000000011E-2</c:v>
                </c:pt>
                <c:pt idx="9833">
                  <c:v>4.8000000000000043E-2</c:v>
                </c:pt>
                <c:pt idx="9834">
                  <c:v>0.10799999999999965</c:v>
                </c:pt>
                <c:pt idx="9835">
                  <c:v>0.16799999999999971</c:v>
                </c:pt>
                <c:pt idx="9836">
                  <c:v>0.22799999999999976</c:v>
                </c:pt>
                <c:pt idx="9837">
                  <c:v>0.28799999999999981</c:v>
                </c:pt>
                <c:pt idx="9838">
                  <c:v>0.34799999999999986</c:v>
                </c:pt>
                <c:pt idx="9839">
                  <c:v>0.40799999999999992</c:v>
                </c:pt>
                <c:pt idx="9840">
                  <c:v>0.46799999999999997</c:v>
                </c:pt>
                <c:pt idx="9841">
                  <c:v>0.52800000000000002</c:v>
                </c:pt>
                <c:pt idx="9842">
                  <c:v>0.58800000000000008</c:v>
                </c:pt>
                <c:pt idx="9843">
                  <c:v>0.64799999999999969</c:v>
                </c:pt>
                <c:pt idx="9844">
                  <c:v>0.70799999999999974</c:v>
                </c:pt>
                <c:pt idx="9845">
                  <c:v>0.76799999999999979</c:v>
                </c:pt>
                <c:pt idx="9846">
                  <c:v>0.82799999999999985</c:v>
                </c:pt>
                <c:pt idx="9847">
                  <c:v>0.8879999999999999</c:v>
                </c:pt>
                <c:pt idx="9848">
                  <c:v>0.94799999999999995</c:v>
                </c:pt>
                <c:pt idx="9849">
                  <c:v>1.008</c:v>
                </c:pt>
                <c:pt idx="9850">
                  <c:v>1.0679999999999996</c:v>
                </c:pt>
                <c:pt idx="9851">
                  <c:v>1.1279999999999997</c:v>
                </c:pt>
                <c:pt idx="9852">
                  <c:v>1.1879999999999997</c:v>
                </c:pt>
                <c:pt idx="9853">
                  <c:v>1.2479999999999998</c:v>
                </c:pt>
                <c:pt idx="9854">
                  <c:v>1.3079999999999998</c:v>
                </c:pt>
                <c:pt idx="9855">
                  <c:v>1.3679999999999999</c:v>
                </c:pt>
                <c:pt idx="9856">
                  <c:v>1.4279999999999999</c:v>
                </c:pt>
                <c:pt idx="9857">
                  <c:v>1.4879999999999995</c:v>
                </c:pt>
                <c:pt idx="9858">
                  <c:v>1.548</c:v>
                </c:pt>
                <c:pt idx="9859">
                  <c:v>1.6079999999999997</c:v>
                </c:pt>
                <c:pt idx="9860">
                  <c:v>1.6680000000000001</c:v>
                </c:pt>
                <c:pt idx="9861">
                  <c:v>1.7279999999999998</c:v>
                </c:pt>
                <c:pt idx="9862">
                  <c:v>1.7880000000000003</c:v>
                </c:pt>
                <c:pt idx="9863">
                  <c:v>1.8479999999999999</c:v>
                </c:pt>
                <c:pt idx="9864">
                  <c:v>1.9079999999999995</c:v>
                </c:pt>
                <c:pt idx="9865">
                  <c:v>1.968</c:v>
                </c:pt>
                <c:pt idx="9866">
                  <c:v>2.0279999999999996</c:v>
                </c:pt>
                <c:pt idx="9867">
                  <c:v>2.0880000000000001</c:v>
                </c:pt>
                <c:pt idx="9868">
                  <c:v>2.1479999999999997</c:v>
                </c:pt>
                <c:pt idx="9869">
                  <c:v>2.2080000000000002</c:v>
                </c:pt>
                <c:pt idx="9870">
                  <c:v>2.2679999999999998</c:v>
                </c:pt>
                <c:pt idx="9871">
                  <c:v>2.3279999999999994</c:v>
                </c:pt>
                <c:pt idx="9872">
                  <c:v>2.3879999999999999</c:v>
                </c:pt>
                <c:pt idx="9873">
                  <c:v>2.4479999999999995</c:v>
                </c:pt>
                <c:pt idx="9874">
                  <c:v>2.508</c:v>
                </c:pt>
                <c:pt idx="9875">
                  <c:v>2.5679999999999996</c:v>
                </c:pt>
                <c:pt idx="9876">
                  <c:v>2.6280000000000001</c:v>
                </c:pt>
                <c:pt idx="9877">
                  <c:v>2.6879999999999997</c:v>
                </c:pt>
                <c:pt idx="9878">
                  <c:v>2.7479999999999993</c:v>
                </c:pt>
                <c:pt idx="9879">
                  <c:v>2.8079999999999998</c:v>
                </c:pt>
                <c:pt idx="9880">
                  <c:v>2.8679999999999994</c:v>
                </c:pt>
                <c:pt idx="9881">
                  <c:v>2.9279999999999999</c:v>
                </c:pt>
                <c:pt idx="9882">
                  <c:v>2.9879999999999995</c:v>
                </c:pt>
                <c:pt idx="9883">
                  <c:v>3.048</c:v>
                </c:pt>
                <c:pt idx="9884">
                  <c:v>3.1079999999999997</c:v>
                </c:pt>
                <c:pt idx="9885">
                  <c:v>3.1680000000000001</c:v>
                </c:pt>
                <c:pt idx="9886">
                  <c:v>3.2279999999999998</c:v>
                </c:pt>
                <c:pt idx="9887">
                  <c:v>3.2879999999999994</c:v>
                </c:pt>
                <c:pt idx="9888">
                  <c:v>3.3479999999999999</c:v>
                </c:pt>
                <c:pt idx="9889">
                  <c:v>3.4079999999999995</c:v>
                </c:pt>
                <c:pt idx="9890">
                  <c:v>3.468</c:v>
                </c:pt>
                <c:pt idx="9900">
                  <c:v>-2.52</c:v>
                </c:pt>
                <c:pt idx="9901">
                  <c:v>-2.46</c:v>
                </c:pt>
                <c:pt idx="9902">
                  <c:v>-2.4</c:v>
                </c:pt>
                <c:pt idx="9903">
                  <c:v>-2.34</c:v>
                </c:pt>
                <c:pt idx="9904">
                  <c:v>-2.2799999999999998</c:v>
                </c:pt>
                <c:pt idx="9905">
                  <c:v>-2.2200000000000002</c:v>
                </c:pt>
                <c:pt idx="9906">
                  <c:v>-2.16</c:v>
                </c:pt>
                <c:pt idx="9907">
                  <c:v>-2.1</c:v>
                </c:pt>
                <c:pt idx="9908">
                  <c:v>-2.04</c:v>
                </c:pt>
                <c:pt idx="9909">
                  <c:v>-1.98</c:v>
                </c:pt>
                <c:pt idx="9910">
                  <c:v>-1.92</c:v>
                </c:pt>
                <c:pt idx="9911">
                  <c:v>-1.8599999999999999</c:v>
                </c:pt>
                <c:pt idx="9912">
                  <c:v>-1.8000000000000003</c:v>
                </c:pt>
                <c:pt idx="9913">
                  <c:v>-1.7399999999999998</c:v>
                </c:pt>
                <c:pt idx="9914">
                  <c:v>-1.6800000000000002</c:v>
                </c:pt>
                <c:pt idx="9915">
                  <c:v>-1.62</c:v>
                </c:pt>
                <c:pt idx="9916">
                  <c:v>-1.56</c:v>
                </c:pt>
                <c:pt idx="9917">
                  <c:v>-1.5</c:v>
                </c:pt>
                <c:pt idx="9918">
                  <c:v>-1.44</c:v>
                </c:pt>
                <c:pt idx="9919">
                  <c:v>-1.3800000000000001</c:v>
                </c:pt>
                <c:pt idx="9920">
                  <c:v>-1.32</c:v>
                </c:pt>
                <c:pt idx="9921">
                  <c:v>-1.26</c:v>
                </c:pt>
                <c:pt idx="9922">
                  <c:v>-1.2000000000000002</c:v>
                </c:pt>
                <c:pt idx="9923">
                  <c:v>-1.1400000000000001</c:v>
                </c:pt>
                <c:pt idx="9924">
                  <c:v>-1.08</c:v>
                </c:pt>
                <c:pt idx="9925">
                  <c:v>-1.02</c:v>
                </c:pt>
                <c:pt idx="9926">
                  <c:v>-0.96</c:v>
                </c:pt>
                <c:pt idx="9927">
                  <c:v>-0.90000000000000013</c:v>
                </c:pt>
                <c:pt idx="9928">
                  <c:v>-0.84000000000000008</c:v>
                </c:pt>
                <c:pt idx="9929">
                  <c:v>-0.78</c:v>
                </c:pt>
                <c:pt idx="9930">
                  <c:v>-0.7200000000000002</c:v>
                </c:pt>
                <c:pt idx="9931">
                  <c:v>-0.66000000000000014</c:v>
                </c:pt>
                <c:pt idx="9932">
                  <c:v>-0.60000000000000009</c:v>
                </c:pt>
                <c:pt idx="9933">
                  <c:v>-0.54</c:v>
                </c:pt>
                <c:pt idx="9934">
                  <c:v>-0.48000000000000004</c:v>
                </c:pt>
                <c:pt idx="9935">
                  <c:v>-0.42</c:v>
                </c:pt>
                <c:pt idx="9936">
                  <c:v>-0.35999999999999993</c:v>
                </c:pt>
                <c:pt idx="9937">
                  <c:v>-0.30000000000000032</c:v>
                </c:pt>
                <c:pt idx="9938">
                  <c:v>-0.24000000000000027</c:v>
                </c:pt>
                <c:pt idx="9939">
                  <c:v>-0.18000000000000022</c:v>
                </c:pt>
                <c:pt idx="9940">
                  <c:v>-0.12000000000000016</c:v>
                </c:pt>
                <c:pt idx="9941">
                  <c:v>-6.0000000000000109E-2</c:v>
                </c:pt>
                <c:pt idx="9942">
                  <c:v>-5.5511151231257827E-17</c:v>
                </c:pt>
                <c:pt idx="9943">
                  <c:v>0.06</c:v>
                </c:pt>
                <c:pt idx="9944">
                  <c:v>0.11999999999999961</c:v>
                </c:pt>
                <c:pt idx="9945">
                  <c:v>0.17999999999999966</c:v>
                </c:pt>
                <c:pt idx="9946">
                  <c:v>0.23999999999999971</c:v>
                </c:pt>
                <c:pt idx="9947">
                  <c:v>0.29999999999999977</c:v>
                </c:pt>
                <c:pt idx="9948">
                  <c:v>0.35999999999999982</c:v>
                </c:pt>
                <c:pt idx="9949">
                  <c:v>0.41999999999999987</c:v>
                </c:pt>
                <c:pt idx="9950">
                  <c:v>0.47999999999999993</c:v>
                </c:pt>
                <c:pt idx="9951">
                  <c:v>0.54</c:v>
                </c:pt>
                <c:pt idx="9952">
                  <c:v>0.60000000000000009</c:v>
                </c:pt>
                <c:pt idx="9953">
                  <c:v>0.6599999999999997</c:v>
                </c:pt>
                <c:pt idx="9954">
                  <c:v>0.71999999999999975</c:v>
                </c:pt>
                <c:pt idx="9955">
                  <c:v>0.7799999999999998</c:v>
                </c:pt>
                <c:pt idx="9956">
                  <c:v>0.83999999999999986</c:v>
                </c:pt>
                <c:pt idx="9957">
                  <c:v>0.89999999999999991</c:v>
                </c:pt>
                <c:pt idx="9958">
                  <c:v>0.96</c:v>
                </c:pt>
                <c:pt idx="9959">
                  <c:v>1.02</c:v>
                </c:pt>
                <c:pt idx="9960">
                  <c:v>1.0799999999999996</c:v>
                </c:pt>
                <c:pt idx="9961">
                  <c:v>1.1399999999999997</c:v>
                </c:pt>
                <c:pt idx="9962">
                  <c:v>1.1999999999999997</c:v>
                </c:pt>
                <c:pt idx="9963">
                  <c:v>1.2599999999999998</c:v>
                </c:pt>
                <c:pt idx="9964">
                  <c:v>1.3199999999999998</c:v>
                </c:pt>
                <c:pt idx="9965">
                  <c:v>1.38</c:v>
                </c:pt>
                <c:pt idx="9966">
                  <c:v>1.44</c:v>
                </c:pt>
                <c:pt idx="9967">
                  <c:v>1.4999999999999996</c:v>
                </c:pt>
                <c:pt idx="9968">
                  <c:v>1.56</c:v>
                </c:pt>
                <c:pt idx="9969">
                  <c:v>1.6199999999999997</c:v>
                </c:pt>
                <c:pt idx="9970">
                  <c:v>1.6800000000000002</c:v>
                </c:pt>
                <c:pt idx="9971">
                  <c:v>1.7399999999999998</c:v>
                </c:pt>
                <c:pt idx="9972">
                  <c:v>1.8000000000000003</c:v>
                </c:pt>
                <c:pt idx="9973">
                  <c:v>1.8599999999999999</c:v>
                </c:pt>
                <c:pt idx="9974">
                  <c:v>1.9199999999999995</c:v>
                </c:pt>
                <c:pt idx="9975">
                  <c:v>1.98</c:v>
                </c:pt>
                <c:pt idx="9976">
                  <c:v>2.0399999999999996</c:v>
                </c:pt>
                <c:pt idx="9977">
                  <c:v>2.1</c:v>
                </c:pt>
                <c:pt idx="9978">
                  <c:v>2.1599999999999997</c:v>
                </c:pt>
                <c:pt idx="9979">
                  <c:v>2.2200000000000002</c:v>
                </c:pt>
                <c:pt idx="9980">
                  <c:v>2.2799999999999998</c:v>
                </c:pt>
                <c:pt idx="9981">
                  <c:v>2.3399999999999994</c:v>
                </c:pt>
                <c:pt idx="9982">
                  <c:v>2.4</c:v>
                </c:pt>
                <c:pt idx="9983">
                  <c:v>2.4599999999999995</c:v>
                </c:pt>
                <c:pt idx="9984">
                  <c:v>2.52</c:v>
                </c:pt>
                <c:pt idx="9985">
                  <c:v>2.5799999999999996</c:v>
                </c:pt>
                <c:pt idx="9986">
                  <c:v>2.64</c:v>
                </c:pt>
                <c:pt idx="9987">
                  <c:v>2.6999999999999997</c:v>
                </c:pt>
                <c:pt idx="9988">
                  <c:v>2.7599999999999993</c:v>
                </c:pt>
                <c:pt idx="9989">
                  <c:v>2.82</c:v>
                </c:pt>
                <c:pt idx="9990">
                  <c:v>2.8799999999999994</c:v>
                </c:pt>
                <c:pt idx="9991">
                  <c:v>2.94</c:v>
                </c:pt>
                <c:pt idx="9992">
                  <c:v>2.9999999999999996</c:v>
                </c:pt>
                <c:pt idx="9993">
                  <c:v>3.06</c:v>
                </c:pt>
                <c:pt idx="9994">
                  <c:v>3.1199999999999997</c:v>
                </c:pt>
                <c:pt idx="9995">
                  <c:v>3.18</c:v>
                </c:pt>
                <c:pt idx="9996">
                  <c:v>3.2399999999999998</c:v>
                </c:pt>
                <c:pt idx="9997">
                  <c:v>3.2999999999999994</c:v>
                </c:pt>
                <c:pt idx="9998">
                  <c:v>3.36</c:v>
                </c:pt>
                <c:pt idx="9999">
                  <c:v>3.4199999999999995</c:v>
                </c:pt>
                <c:pt idx="10000">
                  <c:v>3.48</c:v>
                </c:pt>
                <c:pt idx="10010">
                  <c:v>-2.508</c:v>
                </c:pt>
                <c:pt idx="10011">
                  <c:v>-2.448</c:v>
                </c:pt>
                <c:pt idx="10012">
                  <c:v>-2.3879999999999999</c:v>
                </c:pt>
                <c:pt idx="10013">
                  <c:v>-2.3279999999999998</c:v>
                </c:pt>
                <c:pt idx="10014">
                  <c:v>-2.2679999999999998</c:v>
                </c:pt>
                <c:pt idx="10015">
                  <c:v>-2.2080000000000002</c:v>
                </c:pt>
                <c:pt idx="10016">
                  <c:v>-2.1480000000000001</c:v>
                </c:pt>
                <c:pt idx="10017">
                  <c:v>-2.0880000000000001</c:v>
                </c:pt>
                <c:pt idx="10018">
                  <c:v>-2.028</c:v>
                </c:pt>
                <c:pt idx="10019">
                  <c:v>-1.968</c:v>
                </c:pt>
                <c:pt idx="10020">
                  <c:v>-1.9079999999999999</c:v>
                </c:pt>
                <c:pt idx="10021">
                  <c:v>-1.8479999999999999</c:v>
                </c:pt>
                <c:pt idx="10022">
                  <c:v>-1.7880000000000003</c:v>
                </c:pt>
                <c:pt idx="10023">
                  <c:v>-1.7279999999999998</c:v>
                </c:pt>
                <c:pt idx="10024">
                  <c:v>-1.6680000000000001</c:v>
                </c:pt>
                <c:pt idx="10025">
                  <c:v>-1.6080000000000001</c:v>
                </c:pt>
                <c:pt idx="10026">
                  <c:v>-1.548</c:v>
                </c:pt>
                <c:pt idx="10027">
                  <c:v>-1.488</c:v>
                </c:pt>
                <c:pt idx="10028">
                  <c:v>-1.4279999999999999</c:v>
                </c:pt>
                <c:pt idx="10029">
                  <c:v>-1.3680000000000001</c:v>
                </c:pt>
                <c:pt idx="10030">
                  <c:v>-1.3080000000000001</c:v>
                </c:pt>
                <c:pt idx="10031">
                  <c:v>-1.248</c:v>
                </c:pt>
                <c:pt idx="10032">
                  <c:v>-1.1880000000000002</c:v>
                </c:pt>
                <c:pt idx="10033">
                  <c:v>-1.1280000000000001</c:v>
                </c:pt>
                <c:pt idx="10034">
                  <c:v>-1.0680000000000001</c:v>
                </c:pt>
                <c:pt idx="10035">
                  <c:v>-1.008</c:v>
                </c:pt>
                <c:pt idx="10036">
                  <c:v>-0.94799999999999995</c:v>
                </c:pt>
                <c:pt idx="10037">
                  <c:v>-0.88800000000000012</c:v>
                </c:pt>
                <c:pt idx="10038">
                  <c:v>-0.82800000000000007</c:v>
                </c:pt>
                <c:pt idx="10039">
                  <c:v>-0.76800000000000002</c:v>
                </c:pt>
                <c:pt idx="10040">
                  <c:v>-0.70800000000000018</c:v>
                </c:pt>
                <c:pt idx="10041">
                  <c:v>-0.64800000000000013</c:v>
                </c:pt>
                <c:pt idx="10042">
                  <c:v>-0.58800000000000008</c:v>
                </c:pt>
                <c:pt idx="10043">
                  <c:v>-0.52800000000000002</c:v>
                </c:pt>
                <c:pt idx="10044">
                  <c:v>-0.46799999999999997</c:v>
                </c:pt>
                <c:pt idx="10045">
                  <c:v>-0.40799999999999992</c:v>
                </c:pt>
                <c:pt idx="10046">
                  <c:v>-0.34799999999999986</c:v>
                </c:pt>
                <c:pt idx="10047">
                  <c:v>-0.28800000000000026</c:v>
                </c:pt>
                <c:pt idx="10048">
                  <c:v>-0.2280000000000002</c:v>
                </c:pt>
                <c:pt idx="10049">
                  <c:v>-0.16800000000000015</c:v>
                </c:pt>
                <c:pt idx="10050">
                  <c:v>-0.1080000000000001</c:v>
                </c:pt>
                <c:pt idx="10051">
                  <c:v>-4.8000000000000043E-2</c:v>
                </c:pt>
                <c:pt idx="10052">
                  <c:v>1.2000000000000011E-2</c:v>
                </c:pt>
                <c:pt idx="10053">
                  <c:v>7.2000000000000064E-2</c:v>
                </c:pt>
                <c:pt idx="10054">
                  <c:v>0.13199999999999967</c:v>
                </c:pt>
                <c:pt idx="10055">
                  <c:v>0.19199999999999973</c:v>
                </c:pt>
                <c:pt idx="10056">
                  <c:v>0.25199999999999978</c:v>
                </c:pt>
                <c:pt idx="10057">
                  <c:v>0.31199999999999983</c:v>
                </c:pt>
                <c:pt idx="10058">
                  <c:v>0.37199999999999989</c:v>
                </c:pt>
                <c:pt idx="10059">
                  <c:v>0.43199999999999994</c:v>
                </c:pt>
                <c:pt idx="10060">
                  <c:v>0.49199999999999999</c:v>
                </c:pt>
                <c:pt idx="10061">
                  <c:v>0.55200000000000005</c:v>
                </c:pt>
                <c:pt idx="10062">
                  <c:v>0.6120000000000001</c:v>
                </c:pt>
                <c:pt idx="10063">
                  <c:v>0.67199999999999971</c:v>
                </c:pt>
                <c:pt idx="10064">
                  <c:v>0.73199999999999976</c:v>
                </c:pt>
                <c:pt idx="10065">
                  <c:v>0.79199999999999982</c:v>
                </c:pt>
                <c:pt idx="10066">
                  <c:v>0.85199999999999987</c:v>
                </c:pt>
                <c:pt idx="10067">
                  <c:v>0.91199999999999992</c:v>
                </c:pt>
                <c:pt idx="10068">
                  <c:v>0.97199999999999998</c:v>
                </c:pt>
                <c:pt idx="10069">
                  <c:v>1.032</c:v>
                </c:pt>
                <c:pt idx="10070">
                  <c:v>1.0919999999999996</c:v>
                </c:pt>
                <c:pt idx="10071">
                  <c:v>1.1519999999999997</c:v>
                </c:pt>
                <c:pt idx="10072">
                  <c:v>1.2119999999999997</c:v>
                </c:pt>
                <c:pt idx="10073">
                  <c:v>1.2719999999999998</c:v>
                </c:pt>
                <c:pt idx="10074">
                  <c:v>1.3319999999999999</c:v>
                </c:pt>
                <c:pt idx="10075">
                  <c:v>1.3919999999999999</c:v>
                </c:pt>
                <c:pt idx="10076">
                  <c:v>1.452</c:v>
                </c:pt>
                <c:pt idx="10077">
                  <c:v>1.5119999999999996</c:v>
                </c:pt>
                <c:pt idx="10078">
                  <c:v>1.5720000000000001</c:v>
                </c:pt>
                <c:pt idx="10079">
                  <c:v>1.6319999999999997</c:v>
                </c:pt>
                <c:pt idx="10080">
                  <c:v>1.6920000000000002</c:v>
                </c:pt>
                <c:pt idx="10081">
                  <c:v>1.7519999999999998</c:v>
                </c:pt>
                <c:pt idx="10082">
                  <c:v>1.8120000000000003</c:v>
                </c:pt>
                <c:pt idx="10083">
                  <c:v>1.8719999999999999</c:v>
                </c:pt>
                <c:pt idx="10084">
                  <c:v>1.9319999999999995</c:v>
                </c:pt>
                <c:pt idx="10085">
                  <c:v>1.992</c:v>
                </c:pt>
                <c:pt idx="10086">
                  <c:v>2.0519999999999996</c:v>
                </c:pt>
                <c:pt idx="10087">
                  <c:v>2.1120000000000001</c:v>
                </c:pt>
                <c:pt idx="10088">
                  <c:v>2.1719999999999997</c:v>
                </c:pt>
                <c:pt idx="10089">
                  <c:v>2.2320000000000002</c:v>
                </c:pt>
                <c:pt idx="10090">
                  <c:v>2.2919999999999998</c:v>
                </c:pt>
                <c:pt idx="10091">
                  <c:v>2.3519999999999994</c:v>
                </c:pt>
                <c:pt idx="10092">
                  <c:v>2.4119999999999999</c:v>
                </c:pt>
                <c:pt idx="10093">
                  <c:v>2.4719999999999995</c:v>
                </c:pt>
                <c:pt idx="10094">
                  <c:v>2.532</c:v>
                </c:pt>
                <c:pt idx="10095">
                  <c:v>2.5919999999999996</c:v>
                </c:pt>
                <c:pt idx="10096">
                  <c:v>2.6520000000000001</c:v>
                </c:pt>
                <c:pt idx="10097">
                  <c:v>2.7119999999999997</c:v>
                </c:pt>
                <c:pt idx="10098">
                  <c:v>2.7719999999999994</c:v>
                </c:pt>
                <c:pt idx="10099">
                  <c:v>2.8319999999999999</c:v>
                </c:pt>
                <c:pt idx="10100">
                  <c:v>2.8919999999999995</c:v>
                </c:pt>
                <c:pt idx="10101">
                  <c:v>2.952</c:v>
                </c:pt>
                <c:pt idx="10102">
                  <c:v>3.0119999999999996</c:v>
                </c:pt>
                <c:pt idx="10103">
                  <c:v>3.0720000000000001</c:v>
                </c:pt>
                <c:pt idx="10104">
                  <c:v>3.1319999999999997</c:v>
                </c:pt>
                <c:pt idx="10105">
                  <c:v>3.1920000000000002</c:v>
                </c:pt>
                <c:pt idx="10106">
                  <c:v>3.2519999999999998</c:v>
                </c:pt>
                <c:pt idx="10107">
                  <c:v>3.3119999999999994</c:v>
                </c:pt>
                <c:pt idx="10108">
                  <c:v>3.3719999999999999</c:v>
                </c:pt>
                <c:pt idx="10109">
                  <c:v>3.4319999999999995</c:v>
                </c:pt>
                <c:pt idx="10110">
                  <c:v>3.492</c:v>
                </c:pt>
                <c:pt idx="10120">
                  <c:v>-2.496</c:v>
                </c:pt>
                <c:pt idx="10121">
                  <c:v>-2.4359999999999999</c:v>
                </c:pt>
                <c:pt idx="10122">
                  <c:v>-2.3759999999999999</c:v>
                </c:pt>
                <c:pt idx="10123">
                  <c:v>-2.3159999999999998</c:v>
                </c:pt>
                <c:pt idx="10124">
                  <c:v>-2.2559999999999998</c:v>
                </c:pt>
                <c:pt idx="10125">
                  <c:v>-2.1960000000000002</c:v>
                </c:pt>
                <c:pt idx="10126">
                  <c:v>-2.1360000000000001</c:v>
                </c:pt>
                <c:pt idx="10127">
                  <c:v>-2.0760000000000001</c:v>
                </c:pt>
                <c:pt idx="10128">
                  <c:v>-2.016</c:v>
                </c:pt>
                <c:pt idx="10129">
                  <c:v>-1.956</c:v>
                </c:pt>
                <c:pt idx="10130">
                  <c:v>-1.8959999999999999</c:v>
                </c:pt>
                <c:pt idx="10131">
                  <c:v>-1.8359999999999999</c:v>
                </c:pt>
                <c:pt idx="10132">
                  <c:v>-1.7760000000000002</c:v>
                </c:pt>
                <c:pt idx="10133">
                  <c:v>-1.7159999999999997</c:v>
                </c:pt>
                <c:pt idx="10134">
                  <c:v>-1.6560000000000001</c:v>
                </c:pt>
                <c:pt idx="10135">
                  <c:v>-1.5960000000000001</c:v>
                </c:pt>
                <c:pt idx="10136">
                  <c:v>-1.536</c:v>
                </c:pt>
                <c:pt idx="10137">
                  <c:v>-1.476</c:v>
                </c:pt>
                <c:pt idx="10138">
                  <c:v>-1.4159999999999999</c:v>
                </c:pt>
                <c:pt idx="10139">
                  <c:v>-1.3560000000000003</c:v>
                </c:pt>
                <c:pt idx="10140">
                  <c:v>-1.2960000000000003</c:v>
                </c:pt>
                <c:pt idx="10141">
                  <c:v>-1.2360000000000002</c:v>
                </c:pt>
                <c:pt idx="10142">
                  <c:v>-1.1760000000000002</c:v>
                </c:pt>
                <c:pt idx="10143">
                  <c:v>-1.1160000000000001</c:v>
                </c:pt>
                <c:pt idx="10144">
                  <c:v>-1.056</c:v>
                </c:pt>
                <c:pt idx="10145">
                  <c:v>-0.99600000000000011</c:v>
                </c:pt>
                <c:pt idx="10146">
                  <c:v>-0.93600000000000005</c:v>
                </c:pt>
                <c:pt idx="10147">
                  <c:v>-0.87600000000000022</c:v>
                </c:pt>
                <c:pt idx="10148">
                  <c:v>-0.81600000000000017</c:v>
                </c:pt>
                <c:pt idx="10149">
                  <c:v>-0.75600000000000012</c:v>
                </c:pt>
                <c:pt idx="10150">
                  <c:v>-0.69600000000000029</c:v>
                </c:pt>
                <c:pt idx="10151">
                  <c:v>-0.63600000000000023</c:v>
                </c:pt>
                <c:pt idx="10152">
                  <c:v>-0.57600000000000018</c:v>
                </c:pt>
                <c:pt idx="10153">
                  <c:v>-0.51600000000000013</c:v>
                </c:pt>
                <c:pt idx="10154">
                  <c:v>-0.45600000000000007</c:v>
                </c:pt>
                <c:pt idx="10155">
                  <c:v>-0.39600000000000002</c:v>
                </c:pt>
                <c:pt idx="10156">
                  <c:v>-0.33599999999999997</c:v>
                </c:pt>
                <c:pt idx="10157">
                  <c:v>-0.27600000000000036</c:v>
                </c:pt>
                <c:pt idx="10158">
                  <c:v>-0.2160000000000003</c:v>
                </c:pt>
                <c:pt idx="10159">
                  <c:v>-0.15600000000000025</c:v>
                </c:pt>
                <c:pt idx="10160">
                  <c:v>-9.6000000000000196E-2</c:v>
                </c:pt>
                <c:pt idx="10161">
                  <c:v>-3.6000000000000143E-2</c:v>
                </c:pt>
                <c:pt idx="10162">
                  <c:v>2.399999999999991E-2</c:v>
                </c:pt>
                <c:pt idx="10163">
                  <c:v>8.3999999999999964E-2</c:v>
                </c:pt>
                <c:pt idx="10164">
                  <c:v>0.14399999999999957</c:v>
                </c:pt>
                <c:pt idx="10165">
                  <c:v>0.20399999999999963</c:v>
                </c:pt>
                <c:pt idx="10166">
                  <c:v>0.26399999999999968</c:v>
                </c:pt>
                <c:pt idx="10167">
                  <c:v>0.32399999999999973</c:v>
                </c:pt>
                <c:pt idx="10168">
                  <c:v>0.38399999999999979</c:v>
                </c:pt>
                <c:pt idx="10169">
                  <c:v>0.44399999999999984</c:v>
                </c:pt>
                <c:pt idx="10170">
                  <c:v>0.50399999999999989</c:v>
                </c:pt>
                <c:pt idx="10171">
                  <c:v>0.56399999999999995</c:v>
                </c:pt>
                <c:pt idx="10172">
                  <c:v>0.624</c:v>
                </c:pt>
                <c:pt idx="10173">
                  <c:v>0.68399999999999961</c:v>
                </c:pt>
                <c:pt idx="10174">
                  <c:v>0.74399999999999966</c:v>
                </c:pt>
                <c:pt idx="10175">
                  <c:v>0.80399999999999971</c:v>
                </c:pt>
                <c:pt idx="10176">
                  <c:v>0.86399999999999977</c:v>
                </c:pt>
                <c:pt idx="10177">
                  <c:v>0.92399999999999982</c:v>
                </c:pt>
                <c:pt idx="10178">
                  <c:v>0.98399999999999987</c:v>
                </c:pt>
                <c:pt idx="10179">
                  <c:v>1.044</c:v>
                </c:pt>
                <c:pt idx="10180">
                  <c:v>1.1039999999999996</c:v>
                </c:pt>
                <c:pt idx="10181">
                  <c:v>1.1639999999999997</c:v>
                </c:pt>
                <c:pt idx="10182">
                  <c:v>1.2239999999999998</c:v>
                </c:pt>
                <c:pt idx="10183">
                  <c:v>1.2839999999999998</c:v>
                </c:pt>
                <c:pt idx="10184">
                  <c:v>1.3439999999999999</c:v>
                </c:pt>
                <c:pt idx="10185">
                  <c:v>1.4039999999999999</c:v>
                </c:pt>
                <c:pt idx="10186">
                  <c:v>1.464</c:v>
                </c:pt>
                <c:pt idx="10187">
                  <c:v>1.5239999999999996</c:v>
                </c:pt>
                <c:pt idx="10188">
                  <c:v>1.5840000000000001</c:v>
                </c:pt>
                <c:pt idx="10189">
                  <c:v>1.6439999999999997</c:v>
                </c:pt>
                <c:pt idx="10190">
                  <c:v>1.7040000000000002</c:v>
                </c:pt>
                <c:pt idx="10191">
                  <c:v>1.7639999999999998</c:v>
                </c:pt>
                <c:pt idx="10192">
                  <c:v>1.8240000000000003</c:v>
                </c:pt>
                <c:pt idx="10193">
                  <c:v>1.8839999999999999</c:v>
                </c:pt>
                <c:pt idx="10194">
                  <c:v>1.9439999999999995</c:v>
                </c:pt>
                <c:pt idx="10195">
                  <c:v>2.004</c:v>
                </c:pt>
                <c:pt idx="10196">
                  <c:v>2.0639999999999996</c:v>
                </c:pt>
                <c:pt idx="10197">
                  <c:v>2.1240000000000001</c:v>
                </c:pt>
                <c:pt idx="10198">
                  <c:v>2.1839999999999997</c:v>
                </c:pt>
                <c:pt idx="10199">
                  <c:v>2.2440000000000002</c:v>
                </c:pt>
                <c:pt idx="10200">
                  <c:v>2.3039999999999998</c:v>
                </c:pt>
                <c:pt idx="10201">
                  <c:v>2.3639999999999994</c:v>
                </c:pt>
                <c:pt idx="10202">
                  <c:v>2.4239999999999999</c:v>
                </c:pt>
                <c:pt idx="10203">
                  <c:v>2.4839999999999995</c:v>
                </c:pt>
                <c:pt idx="10204">
                  <c:v>2.544</c:v>
                </c:pt>
                <c:pt idx="10205">
                  <c:v>2.6039999999999996</c:v>
                </c:pt>
                <c:pt idx="10206">
                  <c:v>2.6640000000000001</c:v>
                </c:pt>
                <c:pt idx="10207">
                  <c:v>2.7239999999999998</c:v>
                </c:pt>
                <c:pt idx="10208">
                  <c:v>2.7839999999999994</c:v>
                </c:pt>
                <c:pt idx="10209">
                  <c:v>2.8439999999999999</c:v>
                </c:pt>
                <c:pt idx="10210">
                  <c:v>2.9039999999999995</c:v>
                </c:pt>
                <c:pt idx="10211">
                  <c:v>2.964</c:v>
                </c:pt>
                <c:pt idx="10212">
                  <c:v>3.0239999999999996</c:v>
                </c:pt>
                <c:pt idx="10213">
                  <c:v>3.0840000000000001</c:v>
                </c:pt>
                <c:pt idx="10214">
                  <c:v>3.1439999999999997</c:v>
                </c:pt>
                <c:pt idx="10215">
                  <c:v>3.2040000000000002</c:v>
                </c:pt>
                <c:pt idx="10216">
                  <c:v>3.2639999999999998</c:v>
                </c:pt>
                <c:pt idx="10217">
                  <c:v>3.3239999999999994</c:v>
                </c:pt>
                <c:pt idx="10218">
                  <c:v>3.3839999999999999</c:v>
                </c:pt>
                <c:pt idx="10219">
                  <c:v>3.4439999999999995</c:v>
                </c:pt>
                <c:pt idx="10220">
                  <c:v>3.504</c:v>
                </c:pt>
                <c:pt idx="10230">
                  <c:v>-2.484</c:v>
                </c:pt>
                <c:pt idx="10231">
                  <c:v>-2.4239999999999999</c:v>
                </c:pt>
                <c:pt idx="10232">
                  <c:v>-2.3639999999999999</c:v>
                </c:pt>
                <c:pt idx="10233">
                  <c:v>-2.3039999999999998</c:v>
                </c:pt>
                <c:pt idx="10234">
                  <c:v>-2.2439999999999998</c:v>
                </c:pt>
                <c:pt idx="10235">
                  <c:v>-2.1840000000000002</c:v>
                </c:pt>
                <c:pt idx="10236">
                  <c:v>-2.1240000000000001</c:v>
                </c:pt>
                <c:pt idx="10237">
                  <c:v>-2.0640000000000001</c:v>
                </c:pt>
                <c:pt idx="10238">
                  <c:v>-2.004</c:v>
                </c:pt>
                <c:pt idx="10239">
                  <c:v>-1.944</c:v>
                </c:pt>
                <c:pt idx="10240">
                  <c:v>-1.8839999999999999</c:v>
                </c:pt>
                <c:pt idx="10241">
                  <c:v>-1.8239999999999998</c:v>
                </c:pt>
                <c:pt idx="10242">
                  <c:v>-1.7640000000000002</c:v>
                </c:pt>
                <c:pt idx="10243">
                  <c:v>-1.7039999999999997</c:v>
                </c:pt>
                <c:pt idx="10244">
                  <c:v>-1.6440000000000001</c:v>
                </c:pt>
                <c:pt idx="10245">
                  <c:v>-1.5840000000000001</c:v>
                </c:pt>
                <c:pt idx="10246">
                  <c:v>-1.524</c:v>
                </c:pt>
                <c:pt idx="10247">
                  <c:v>-1.464</c:v>
                </c:pt>
                <c:pt idx="10248">
                  <c:v>-1.4039999999999999</c:v>
                </c:pt>
                <c:pt idx="10249">
                  <c:v>-1.3440000000000001</c:v>
                </c:pt>
                <c:pt idx="10250">
                  <c:v>-1.284</c:v>
                </c:pt>
                <c:pt idx="10251">
                  <c:v>-1.224</c:v>
                </c:pt>
                <c:pt idx="10252">
                  <c:v>-1.1640000000000001</c:v>
                </c:pt>
                <c:pt idx="10253">
                  <c:v>-1.1040000000000001</c:v>
                </c:pt>
                <c:pt idx="10254">
                  <c:v>-1.044</c:v>
                </c:pt>
                <c:pt idx="10255">
                  <c:v>-0.98399999999999999</c:v>
                </c:pt>
                <c:pt idx="10256">
                  <c:v>-0.92399999999999993</c:v>
                </c:pt>
                <c:pt idx="10257">
                  <c:v>-0.8640000000000001</c:v>
                </c:pt>
                <c:pt idx="10258">
                  <c:v>-0.80400000000000005</c:v>
                </c:pt>
                <c:pt idx="10259">
                  <c:v>-0.74399999999999999</c:v>
                </c:pt>
                <c:pt idx="10260">
                  <c:v>-0.68400000000000016</c:v>
                </c:pt>
                <c:pt idx="10261">
                  <c:v>-0.62400000000000011</c:v>
                </c:pt>
                <c:pt idx="10262">
                  <c:v>-0.56400000000000006</c:v>
                </c:pt>
                <c:pt idx="10263">
                  <c:v>-0.504</c:v>
                </c:pt>
                <c:pt idx="10264">
                  <c:v>-0.44399999999999995</c:v>
                </c:pt>
                <c:pt idx="10265">
                  <c:v>-0.3839999999999999</c:v>
                </c:pt>
                <c:pt idx="10266">
                  <c:v>-0.32399999999999984</c:v>
                </c:pt>
                <c:pt idx="10267">
                  <c:v>-0.26400000000000023</c:v>
                </c:pt>
                <c:pt idx="10268">
                  <c:v>-0.20400000000000018</c:v>
                </c:pt>
                <c:pt idx="10269">
                  <c:v>-0.14400000000000013</c:v>
                </c:pt>
                <c:pt idx="10270">
                  <c:v>-8.4000000000000075E-2</c:v>
                </c:pt>
                <c:pt idx="10271">
                  <c:v>-2.4000000000000021E-2</c:v>
                </c:pt>
                <c:pt idx="10272">
                  <c:v>3.6000000000000032E-2</c:v>
                </c:pt>
                <c:pt idx="10273">
                  <c:v>9.6000000000000085E-2</c:v>
                </c:pt>
                <c:pt idx="10274">
                  <c:v>0.15599999999999969</c:v>
                </c:pt>
                <c:pt idx="10275">
                  <c:v>0.21599999999999975</c:v>
                </c:pt>
                <c:pt idx="10276">
                  <c:v>0.2759999999999998</c:v>
                </c:pt>
                <c:pt idx="10277">
                  <c:v>0.33599999999999985</c:v>
                </c:pt>
                <c:pt idx="10278">
                  <c:v>0.39599999999999991</c:v>
                </c:pt>
                <c:pt idx="10279">
                  <c:v>0.45599999999999996</c:v>
                </c:pt>
                <c:pt idx="10280">
                  <c:v>0.51600000000000001</c:v>
                </c:pt>
                <c:pt idx="10281">
                  <c:v>0.57600000000000007</c:v>
                </c:pt>
                <c:pt idx="10282">
                  <c:v>0.63600000000000012</c:v>
                </c:pt>
                <c:pt idx="10283">
                  <c:v>0.69599999999999973</c:v>
                </c:pt>
                <c:pt idx="10284">
                  <c:v>0.75599999999999978</c:v>
                </c:pt>
                <c:pt idx="10285">
                  <c:v>0.81599999999999984</c:v>
                </c:pt>
                <c:pt idx="10286">
                  <c:v>0.87599999999999989</c:v>
                </c:pt>
                <c:pt idx="10287">
                  <c:v>0.93599999999999994</c:v>
                </c:pt>
                <c:pt idx="10288">
                  <c:v>0.996</c:v>
                </c:pt>
                <c:pt idx="10289">
                  <c:v>1.056</c:v>
                </c:pt>
                <c:pt idx="10290">
                  <c:v>1.1159999999999997</c:v>
                </c:pt>
                <c:pt idx="10291">
                  <c:v>1.1759999999999997</c:v>
                </c:pt>
                <c:pt idx="10292">
                  <c:v>1.2359999999999998</c:v>
                </c:pt>
                <c:pt idx="10293">
                  <c:v>1.2959999999999998</c:v>
                </c:pt>
                <c:pt idx="10294">
                  <c:v>1.3559999999999999</c:v>
                </c:pt>
                <c:pt idx="10295">
                  <c:v>1.4159999999999999</c:v>
                </c:pt>
                <c:pt idx="10296">
                  <c:v>1.476</c:v>
                </c:pt>
                <c:pt idx="10297">
                  <c:v>1.5359999999999996</c:v>
                </c:pt>
                <c:pt idx="10298">
                  <c:v>1.5960000000000001</c:v>
                </c:pt>
                <c:pt idx="10299">
                  <c:v>1.6559999999999997</c:v>
                </c:pt>
                <c:pt idx="10300">
                  <c:v>1.7160000000000002</c:v>
                </c:pt>
                <c:pt idx="10301">
                  <c:v>1.7759999999999998</c:v>
                </c:pt>
                <c:pt idx="10302">
                  <c:v>1.8360000000000003</c:v>
                </c:pt>
                <c:pt idx="10303">
                  <c:v>1.8959999999999999</c:v>
                </c:pt>
                <c:pt idx="10304">
                  <c:v>1.9559999999999995</c:v>
                </c:pt>
                <c:pt idx="10305">
                  <c:v>2.016</c:v>
                </c:pt>
                <c:pt idx="10306">
                  <c:v>2.0759999999999996</c:v>
                </c:pt>
                <c:pt idx="10307">
                  <c:v>2.1360000000000001</c:v>
                </c:pt>
                <c:pt idx="10308">
                  <c:v>2.1959999999999997</c:v>
                </c:pt>
                <c:pt idx="10309">
                  <c:v>2.2560000000000002</c:v>
                </c:pt>
                <c:pt idx="10310">
                  <c:v>2.3159999999999998</c:v>
                </c:pt>
                <c:pt idx="10311">
                  <c:v>2.3759999999999994</c:v>
                </c:pt>
                <c:pt idx="10312">
                  <c:v>2.4359999999999999</c:v>
                </c:pt>
                <c:pt idx="10313">
                  <c:v>2.4959999999999996</c:v>
                </c:pt>
                <c:pt idx="10314">
                  <c:v>2.556</c:v>
                </c:pt>
                <c:pt idx="10315">
                  <c:v>2.6159999999999997</c:v>
                </c:pt>
                <c:pt idx="10316">
                  <c:v>2.6760000000000002</c:v>
                </c:pt>
                <c:pt idx="10317">
                  <c:v>2.7359999999999998</c:v>
                </c:pt>
                <c:pt idx="10318">
                  <c:v>2.7959999999999994</c:v>
                </c:pt>
                <c:pt idx="10319">
                  <c:v>2.8559999999999999</c:v>
                </c:pt>
                <c:pt idx="10320">
                  <c:v>2.9159999999999995</c:v>
                </c:pt>
                <c:pt idx="10321">
                  <c:v>2.976</c:v>
                </c:pt>
                <c:pt idx="10322">
                  <c:v>3.0359999999999996</c:v>
                </c:pt>
                <c:pt idx="10323">
                  <c:v>3.0960000000000001</c:v>
                </c:pt>
                <c:pt idx="10324">
                  <c:v>3.1559999999999997</c:v>
                </c:pt>
                <c:pt idx="10325">
                  <c:v>3.2160000000000002</c:v>
                </c:pt>
                <c:pt idx="10326">
                  <c:v>3.2759999999999998</c:v>
                </c:pt>
                <c:pt idx="10327">
                  <c:v>3.3359999999999994</c:v>
                </c:pt>
                <c:pt idx="10328">
                  <c:v>3.3959999999999999</c:v>
                </c:pt>
                <c:pt idx="10329">
                  <c:v>3.4559999999999995</c:v>
                </c:pt>
                <c:pt idx="10330">
                  <c:v>3.516</c:v>
                </c:pt>
                <c:pt idx="10340">
                  <c:v>-2.472</c:v>
                </c:pt>
                <c:pt idx="10341">
                  <c:v>-2.4119999999999999</c:v>
                </c:pt>
                <c:pt idx="10342">
                  <c:v>-2.3519999999999999</c:v>
                </c:pt>
                <c:pt idx="10343">
                  <c:v>-2.2919999999999998</c:v>
                </c:pt>
                <c:pt idx="10344">
                  <c:v>-2.2319999999999998</c:v>
                </c:pt>
                <c:pt idx="10345">
                  <c:v>-2.1720000000000002</c:v>
                </c:pt>
                <c:pt idx="10346">
                  <c:v>-2.1120000000000001</c:v>
                </c:pt>
                <c:pt idx="10347">
                  <c:v>-2.052</c:v>
                </c:pt>
                <c:pt idx="10348">
                  <c:v>-1.992</c:v>
                </c:pt>
                <c:pt idx="10349">
                  <c:v>-1.9319999999999999</c:v>
                </c:pt>
                <c:pt idx="10350">
                  <c:v>-1.8719999999999999</c:v>
                </c:pt>
                <c:pt idx="10351">
                  <c:v>-1.8119999999999998</c:v>
                </c:pt>
                <c:pt idx="10352">
                  <c:v>-1.7520000000000002</c:v>
                </c:pt>
                <c:pt idx="10353">
                  <c:v>-1.6919999999999997</c:v>
                </c:pt>
                <c:pt idx="10354">
                  <c:v>-1.6320000000000001</c:v>
                </c:pt>
                <c:pt idx="10355">
                  <c:v>-1.5720000000000001</c:v>
                </c:pt>
                <c:pt idx="10356">
                  <c:v>-1.512</c:v>
                </c:pt>
                <c:pt idx="10357">
                  <c:v>-1.452</c:v>
                </c:pt>
                <c:pt idx="10358">
                  <c:v>-1.3919999999999999</c:v>
                </c:pt>
                <c:pt idx="10359">
                  <c:v>-1.3320000000000003</c:v>
                </c:pt>
                <c:pt idx="10360">
                  <c:v>-1.2720000000000002</c:v>
                </c:pt>
                <c:pt idx="10361">
                  <c:v>-1.2120000000000002</c:v>
                </c:pt>
                <c:pt idx="10362">
                  <c:v>-1.1520000000000001</c:v>
                </c:pt>
                <c:pt idx="10363">
                  <c:v>-1.0920000000000001</c:v>
                </c:pt>
                <c:pt idx="10364">
                  <c:v>-1.032</c:v>
                </c:pt>
                <c:pt idx="10365">
                  <c:v>-0.97200000000000009</c:v>
                </c:pt>
                <c:pt idx="10366">
                  <c:v>-0.91200000000000003</c:v>
                </c:pt>
                <c:pt idx="10367">
                  <c:v>-0.8520000000000002</c:v>
                </c:pt>
                <c:pt idx="10368">
                  <c:v>-0.79200000000000015</c:v>
                </c:pt>
                <c:pt idx="10369">
                  <c:v>-0.7320000000000001</c:v>
                </c:pt>
                <c:pt idx="10370">
                  <c:v>-0.67200000000000026</c:v>
                </c:pt>
                <c:pt idx="10371">
                  <c:v>-0.61200000000000021</c:v>
                </c:pt>
                <c:pt idx="10372">
                  <c:v>-0.55200000000000016</c:v>
                </c:pt>
                <c:pt idx="10373">
                  <c:v>-0.4920000000000001</c:v>
                </c:pt>
                <c:pt idx="10374">
                  <c:v>-0.43200000000000005</c:v>
                </c:pt>
                <c:pt idx="10375">
                  <c:v>-0.372</c:v>
                </c:pt>
                <c:pt idx="10376">
                  <c:v>-0.31199999999999994</c:v>
                </c:pt>
                <c:pt idx="10377">
                  <c:v>-0.25200000000000033</c:v>
                </c:pt>
                <c:pt idx="10378">
                  <c:v>-0.19200000000000028</c:v>
                </c:pt>
                <c:pt idx="10379">
                  <c:v>-0.13200000000000023</c:v>
                </c:pt>
                <c:pt idx="10380">
                  <c:v>-7.2000000000000175E-2</c:v>
                </c:pt>
                <c:pt idx="10381">
                  <c:v>-1.2000000000000122E-2</c:v>
                </c:pt>
                <c:pt idx="10382">
                  <c:v>4.7999999999999932E-2</c:v>
                </c:pt>
                <c:pt idx="10383">
                  <c:v>0.10799999999999998</c:v>
                </c:pt>
                <c:pt idx="10384">
                  <c:v>0.16799999999999959</c:v>
                </c:pt>
                <c:pt idx="10385">
                  <c:v>0.22799999999999965</c:v>
                </c:pt>
                <c:pt idx="10386">
                  <c:v>0.2879999999999997</c:v>
                </c:pt>
                <c:pt idx="10387">
                  <c:v>0.34799999999999975</c:v>
                </c:pt>
                <c:pt idx="10388">
                  <c:v>0.40799999999999981</c:v>
                </c:pt>
                <c:pt idx="10389">
                  <c:v>0.46799999999999986</c:v>
                </c:pt>
                <c:pt idx="10390">
                  <c:v>0.52799999999999991</c:v>
                </c:pt>
                <c:pt idx="10391">
                  <c:v>0.58799999999999997</c:v>
                </c:pt>
                <c:pt idx="10392">
                  <c:v>0.64800000000000002</c:v>
                </c:pt>
                <c:pt idx="10393">
                  <c:v>0.70799999999999963</c:v>
                </c:pt>
                <c:pt idx="10394">
                  <c:v>0.76799999999999968</c:v>
                </c:pt>
                <c:pt idx="10395">
                  <c:v>0.82799999999999974</c:v>
                </c:pt>
                <c:pt idx="10396">
                  <c:v>0.88799999999999979</c:v>
                </c:pt>
                <c:pt idx="10397">
                  <c:v>0.94799999999999984</c:v>
                </c:pt>
                <c:pt idx="10398">
                  <c:v>1.008</c:v>
                </c:pt>
                <c:pt idx="10399">
                  <c:v>1.0680000000000001</c:v>
                </c:pt>
                <c:pt idx="10400">
                  <c:v>1.1279999999999997</c:v>
                </c:pt>
                <c:pt idx="10401">
                  <c:v>1.1879999999999997</c:v>
                </c:pt>
                <c:pt idx="10402">
                  <c:v>1.2479999999999998</c:v>
                </c:pt>
                <c:pt idx="10403">
                  <c:v>1.3079999999999998</c:v>
                </c:pt>
                <c:pt idx="10404">
                  <c:v>1.3679999999999999</c:v>
                </c:pt>
                <c:pt idx="10405">
                  <c:v>1.4279999999999999</c:v>
                </c:pt>
                <c:pt idx="10406">
                  <c:v>1.488</c:v>
                </c:pt>
                <c:pt idx="10407">
                  <c:v>1.5479999999999996</c:v>
                </c:pt>
                <c:pt idx="10408">
                  <c:v>1.6080000000000001</c:v>
                </c:pt>
                <c:pt idx="10409">
                  <c:v>1.6679999999999997</c:v>
                </c:pt>
                <c:pt idx="10410">
                  <c:v>1.7280000000000002</c:v>
                </c:pt>
                <c:pt idx="10411">
                  <c:v>1.7879999999999998</c:v>
                </c:pt>
                <c:pt idx="10412">
                  <c:v>1.8480000000000003</c:v>
                </c:pt>
                <c:pt idx="10413">
                  <c:v>1.9079999999999999</c:v>
                </c:pt>
                <c:pt idx="10414">
                  <c:v>1.9679999999999995</c:v>
                </c:pt>
                <c:pt idx="10415">
                  <c:v>2.028</c:v>
                </c:pt>
                <c:pt idx="10416">
                  <c:v>2.0879999999999996</c:v>
                </c:pt>
                <c:pt idx="10417">
                  <c:v>2.1480000000000001</c:v>
                </c:pt>
                <c:pt idx="10418">
                  <c:v>2.2079999999999997</c:v>
                </c:pt>
                <c:pt idx="10419">
                  <c:v>2.2680000000000002</c:v>
                </c:pt>
                <c:pt idx="10420">
                  <c:v>2.3279999999999998</c:v>
                </c:pt>
                <c:pt idx="10421">
                  <c:v>2.3879999999999995</c:v>
                </c:pt>
                <c:pt idx="10422">
                  <c:v>2.448</c:v>
                </c:pt>
                <c:pt idx="10423">
                  <c:v>2.5079999999999996</c:v>
                </c:pt>
                <c:pt idx="10424">
                  <c:v>2.5680000000000001</c:v>
                </c:pt>
                <c:pt idx="10425">
                  <c:v>2.6279999999999997</c:v>
                </c:pt>
                <c:pt idx="10426">
                  <c:v>2.6880000000000002</c:v>
                </c:pt>
                <c:pt idx="10427">
                  <c:v>2.7479999999999998</c:v>
                </c:pt>
                <c:pt idx="10428">
                  <c:v>2.8079999999999994</c:v>
                </c:pt>
                <c:pt idx="10429">
                  <c:v>2.8679999999999999</c:v>
                </c:pt>
                <c:pt idx="10430">
                  <c:v>2.9279999999999995</c:v>
                </c:pt>
                <c:pt idx="10431">
                  <c:v>2.988</c:v>
                </c:pt>
                <c:pt idx="10432">
                  <c:v>3.0479999999999996</c:v>
                </c:pt>
                <c:pt idx="10433">
                  <c:v>3.1080000000000001</c:v>
                </c:pt>
                <c:pt idx="10434">
                  <c:v>3.1679999999999997</c:v>
                </c:pt>
                <c:pt idx="10435">
                  <c:v>3.2280000000000002</c:v>
                </c:pt>
                <c:pt idx="10436">
                  <c:v>3.2879999999999998</c:v>
                </c:pt>
                <c:pt idx="10437">
                  <c:v>3.3479999999999994</c:v>
                </c:pt>
                <c:pt idx="10438">
                  <c:v>3.4079999999999999</c:v>
                </c:pt>
                <c:pt idx="10439">
                  <c:v>3.4679999999999995</c:v>
                </c:pt>
                <c:pt idx="10440">
                  <c:v>3.528</c:v>
                </c:pt>
                <c:pt idx="10450">
                  <c:v>-2.46</c:v>
                </c:pt>
                <c:pt idx="10451">
                  <c:v>-2.4</c:v>
                </c:pt>
                <c:pt idx="10452">
                  <c:v>-2.34</c:v>
                </c:pt>
                <c:pt idx="10453">
                  <c:v>-2.2799999999999998</c:v>
                </c:pt>
                <c:pt idx="10454">
                  <c:v>-2.2199999999999998</c:v>
                </c:pt>
                <c:pt idx="10455">
                  <c:v>-2.16</c:v>
                </c:pt>
                <c:pt idx="10456">
                  <c:v>-2.1</c:v>
                </c:pt>
                <c:pt idx="10457">
                  <c:v>-2.04</c:v>
                </c:pt>
                <c:pt idx="10458">
                  <c:v>-1.98</c:v>
                </c:pt>
                <c:pt idx="10459">
                  <c:v>-1.92</c:v>
                </c:pt>
                <c:pt idx="10460">
                  <c:v>-1.8599999999999999</c:v>
                </c:pt>
                <c:pt idx="10461">
                  <c:v>-1.7999999999999998</c:v>
                </c:pt>
                <c:pt idx="10462">
                  <c:v>-1.7400000000000002</c:v>
                </c:pt>
                <c:pt idx="10463">
                  <c:v>-1.6799999999999997</c:v>
                </c:pt>
                <c:pt idx="10464">
                  <c:v>-1.62</c:v>
                </c:pt>
                <c:pt idx="10465">
                  <c:v>-1.56</c:v>
                </c:pt>
                <c:pt idx="10466">
                  <c:v>-1.5</c:v>
                </c:pt>
                <c:pt idx="10467">
                  <c:v>-1.44</c:v>
                </c:pt>
                <c:pt idx="10468">
                  <c:v>-1.38</c:v>
                </c:pt>
                <c:pt idx="10469">
                  <c:v>-1.32</c:v>
                </c:pt>
                <c:pt idx="10470">
                  <c:v>-1.26</c:v>
                </c:pt>
                <c:pt idx="10471">
                  <c:v>-1.2</c:v>
                </c:pt>
                <c:pt idx="10472">
                  <c:v>-1.1400000000000001</c:v>
                </c:pt>
                <c:pt idx="10473">
                  <c:v>-1.08</c:v>
                </c:pt>
                <c:pt idx="10474">
                  <c:v>-1.02</c:v>
                </c:pt>
                <c:pt idx="10475">
                  <c:v>-0.96</c:v>
                </c:pt>
                <c:pt idx="10476">
                  <c:v>-0.89999999999999991</c:v>
                </c:pt>
                <c:pt idx="10477">
                  <c:v>-0.84000000000000008</c:v>
                </c:pt>
                <c:pt idx="10478">
                  <c:v>-0.78</c:v>
                </c:pt>
                <c:pt idx="10479">
                  <c:v>-0.72</c:v>
                </c:pt>
                <c:pt idx="10480">
                  <c:v>-0.66000000000000014</c:v>
                </c:pt>
                <c:pt idx="10481">
                  <c:v>-0.60000000000000009</c:v>
                </c:pt>
                <c:pt idx="10482">
                  <c:v>-0.54</c:v>
                </c:pt>
                <c:pt idx="10483">
                  <c:v>-0.48</c:v>
                </c:pt>
                <c:pt idx="10484">
                  <c:v>-0.41999999999999993</c:v>
                </c:pt>
                <c:pt idx="10485">
                  <c:v>-0.35999999999999988</c:v>
                </c:pt>
                <c:pt idx="10486">
                  <c:v>-0.29999999999999982</c:v>
                </c:pt>
                <c:pt idx="10487">
                  <c:v>-0.24000000000000021</c:v>
                </c:pt>
                <c:pt idx="10488">
                  <c:v>-0.18000000000000016</c:v>
                </c:pt>
                <c:pt idx="10489">
                  <c:v>-0.12000000000000011</c:v>
                </c:pt>
                <c:pt idx="10490">
                  <c:v>-6.0000000000000053E-2</c:v>
                </c:pt>
                <c:pt idx="10491">
                  <c:v>0</c:v>
                </c:pt>
                <c:pt idx="10492">
                  <c:v>6.0000000000000053E-2</c:v>
                </c:pt>
                <c:pt idx="10493">
                  <c:v>0.12000000000000011</c:v>
                </c:pt>
                <c:pt idx="10494">
                  <c:v>0.17999999999999972</c:v>
                </c:pt>
                <c:pt idx="10495">
                  <c:v>0.23999999999999977</c:v>
                </c:pt>
                <c:pt idx="10496">
                  <c:v>0.29999999999999982</c:v>
                </c:pt>
                <c:pt idx="10497">
                  <c:v>0.35999999999999988</c:v>
                </c:pt>
                <c:pt idx="10498">
                  <c:v>0.41999999999999993</c:v>
                </c:pt>
                <c:pt idx="10499">
                  <c:v>0.48</c:v>
                </c:pt>
                <c:pt idx="10500">
                  <c:v>0.54</c:v>
                </c:pt>
                <c:pt idx="10501">
                  <c:v>0.60000000000000009</c:v>
                </c:pt>
                <c:pt idx="10502">
                  <c:v>0.66000000000000014</c:v>
                </c:pt>
                <c:pt idx="10503">
                  <c:v>0.71999999999999975</c:v>
                </c:pt>
                <c:pt idx="10504">
                  <c:v>0.7799999999999998</c:v>
                </c:pt>
                <c:pt idx="10505">
                  <c:v>0.83999999999999986</c:v>
                </c:pt>
                <c:pt idx="10506">
                  <c:v>0.89999999999999991</c:v>
                </c:pt>
                <c:pt idx="10507">
                  <c:v>0.96</c:v>
                </c:pt>
                <c:pt idx="10508">
                  <c:v>1.02</c:v>
                </c:pt>
                <c:pt idx="10509">
                  <c:v>1.08</c:v>
                </c:pt>
                <c:pt idx="10510">
                  <c:v>1.1399999999999997</c:v>
                </c:pt>
                <c:pt idx="10511">
                  <c:v>1.1999999999999997</c:v>
                </c:pt>
                <c:pt idx="10512">
                  <c:v>1.2599999999999998</c:v>
                </c:pt>
                <c:pt idx="10513">
                  <c:v>1.3199999999999998</c:v>
                </c:pt>
                <c:pt idx="10514">
                  <c:v>1.38</c:v>
                </c:pt>
                <c:pt idx="10515">
                  <c:v>1.44</c:v>
                </c:pt>
                <c:pt idx="10516">
                  <c:v>1.5</c:v>
                </c:pt>
                <c:pt idx="10517">
                  <c:v>1.5599999999999996</c:v>
                </c:pt>
                <c:pt idx="10518">
                  <c:v>1.62</c:v>
                </c:pt>
                <c:pt idx="10519">
                  <c:v>1.6799999999999997</c:v>
                </c:pt>
                <c:pt idx="10520">
                  <c:v>1.7400000000000002</c:v>
                </c:pt>
                <c:pt idx="10521">
                  <c:v>1.7999999999999998</c:v>
                </c:pt>
                <c:pt idx="10522">
                  <c:v>1.8600000000000003</c:v>
                </c:pt>
                <c:pt idx="10523">
                  <c:v>1.92</c:v>
                </c:pt>
                <c:pt idx="10524">
                  <c:v>1.9799999999999995</c:v>
                </c:pt>
                <c:pt idx="10525">
                  <c:v>2.04</c:v>
                </c:pt>
                <c:pt idx="10526">
                  <c:v>2.0999999999999996</c:v>
                </c:pt>
                <c:pt idx="10527">
                  <c:v>2.16</c:v>
                </c:pt>
                <c:pt idx="10528">
                  <c:v>2.2199999999999998</c:v>
                </c:pt>
                <c:pt idx="10529">
                  <c:v>2.2800000000000002</c:v>
                </c:pt>
                <c:pt idx="10530">
                  <c:v>2.34</c:v>
                </c:pt>
                <c:pt idx="10531">
                  <c:v>2.3999999999999995</c:v>
                </c:pt>
                <c:pt idx="10532">
                  <c:v>2.46</c:v>
                </c:pt>
                <c:pt idx="10533">
                  <c:v>2.5199999999999996</c:v>
                </c:pt>
                <c:pt idx="10534">
                  <c:v>2.58</c:v>
                </c:pt>
                <c:pt idx="10535">
                  <c:v>2.6399999999999997</c:v>
                </c:pt>
                <c:pt idx="10536">
                  <c:v>2.7</c:v>
                </c:pt>
                <c:pt idx="10537">
                  <c:v>2.76</c:v>
                </c:pt>
                <c:pt idx="10538">
                  <c:v>2.8199999999999994</c:v>
                </c:pt>
                <c:pt idx="10539">
                  <c:v>2.88</c:v>
                </c:pt>
                <c:pt idx="10540">
                  <c:v>2.9399999999999995</c:v>
                </c:pt>
                <c:pt idx="10541">
                  <c:v>3</c:v>
                </c:pt>
                <c:pt idx="10542">
                  <c:v>3.0599999999999996</c:v>
                </c:pt>
                <c:pt idx="10543">
                  <c:v>3.12</c:v>
                </c:pt>
                <c:pt idx="10544">
                  <c:v>3.1799999999999997</c:v>
                </c:pt>
                <c:pt idx="10545">
                  <c:v>3.24</c:v>
                </c:pt>
                <c:pt idx="10546">
                  <c:v>3.3</c:v>
                </c:pt>
                <c:pt idx="10547">
                  <c:v>3.3599999999999994</c:v>
                </c:pt>
                <c:pt idx="10548">
                  <c:v>3.42</c:v>
                </c:pt>
                <c:pt idx="10549">
                  <c:v>3.4799999999999995</c:v>
                </c:pt>
                <c:pt idx="10550">
                  <c:v>3.54</c:v>
                </c:pt>
                <c:pt idx="10560">
                  <c:v>-2.448</c:v>
                </c:pt>
                <c:pt idx="10561">
                  <c:v>-2.3879999999999999</c:v>
                </c:pt>
                <c:pt idx="10562">
                  <c:v>-2.3279999999999998</c:v>
                </c:pt>
                <c:pt idx="10563">
                  <c:v>-2.2679999999999998</c:v>
                </c:pt>
                <c:pt idx="10564">
                  <c:v>-2.2079999999999997</c:v>
                </c:pt>
                <c:pt idx="10565">
                  <c:v>-2.1480000000000001</c:v>
                </c:pt>
                <c:pt idx="10566">
                  <c:v>-2.0880000000000001</c:v>
                </c:pt>
                <c:pt idx="10567">
                  <c:v>-2.028</c:v>
                </c:pt>
                <c:pt idx="10568">
                  <c:v>-1.968</c:v>
                </c:pt>
                <c:pt idx="10569">
                  <c:v>-1.9079999999999999</c:v>
                </c:pt>
                <c:pt idx="10570">
                  <c:v>-1.8479999999999999</c:v>
                </c:pt>
                <c:pt idx="10571">
                  <c:v>-1.7879999999999998</c:v>
                </c:pt>
                <c:pt idx="10572">
                  <c:v>-1.7280000000000002</c:v>
                </c:pt>
                <c:pt idx="10573">
                  <c:v>-1.6679999999999997</c:v>
                </c:pt>
                <c:pt idx="10574">
                  <c:v>-1.6080000000000001</c:v>
                </c:pt>
                <c:pt idx="10575">
                  <c:v>-1.548</c:v>
                </c:pt>
                <c:pt idx="10576">
                  <c:v>-1.488</c:v>
                </c:pt>
                <c:pt idx="10577">
                  <c:v>-1.4279999999999999</c:v>
                </c:pt>
                <c:pt idx="10578">
                  <c:v>-1.3679999999999999</c:v>
                </c:pt>
                <c:pt idx="10579">
                  <c:v>-1.3080000000000003</c:v>
                </c:pt>
                <c:pt idx="10580">
                  <c:v>-1.2480000000000002</c:v>
                </c:pt>
                <c:pt idx="10581">
                  <c:v>-1.1880000000000002</c:v>
                </c:pt>
                <c:pt idx="10582">
                  <c:v>-1.1280000000000001</c:v>
                </c:pt>
                <c:pt idx="10583">
                  <c:v>-1.0680000000000001</c:v>
                </c:pt>
                <c:pt idx="10584">
                  <c:v>-1.008</c:v>
                </c:pt>
                <c:pt idx="10585">
                  <c:v>-0.94800000000000006</c:v>
                </c:pt>
                <c:pt idx="10586">
                  <c:v>-0.88800000000000001</c:v>
                </c:pt>
                <c:pt idx="10587">
                  <c:v>-0.82800000000000018</c:v>
                </c:pt>
                <c:pt idx="10588">
                  <c:v>-0.76800000000000013</c:v>
                </c:pt>
                <c:pt idx="10589">
                  <c:v>-0.70800000000000007</c:v>
                </c:pt>
                <c:pt idx="10590">
                  <c:v>-0.64800000000000024</c:v>
                </c:pt>
                <c:pt idx="10591">
                  <c:v>-0.58800000000000019</c:v>
                </c:pt>
                <c:pt idx="10592">
                  <c:v>-0.52800000000000014</c:v>
                </c:pt>
                <c:pt idx="10593">
                  <c:v>-0.46800000000000008</c:v>
                </c:pt>
                <c:pt idx="10594">
                  <c:v>-0.40800000000000003</c:v>
                </c:pt>
                <c:pt idx="10595">
                  <c:v>-0.34799999999999998</c:v>
                </c:pt>
                <c:pt idx="10596">
                  <c:v>-0.28799999999999992</c:v>
                </c:pt>
                <c:pt idx="10597">
                  <c:v>-0.22800000000000031</c:v>
                </c:pt>
                <c:pt idx="10598">
                  <c:v>-0.16800000000000026</c:v>
                </c:pt>
                <c:pt idx="10599">
                  <c:v>-0.10800000000000021</c:v>
                </c:pt>
                <c:pt idx="10600">
                  <c:v>-4.8000000000000154E-2</c:v>
                </c:pt>
                <c:pt idx="10601">
                  <c:v>1.19999999999999E-2</c:v>
                </c:pt>
                <c:pt idx="10602">
                  <c:v>7.1999999999999953E-2</c:v>
                </c:pt>
                <c:pt idx="10603">
                  <c:v>0.13200000000000001</c:v>
                </c:pt>
                <c:pt idx="10604">
                  <c:v>0.19199999999999962</c:v>
                </c:pt>
                <c:pt idx="10605">
                  <c:v>0.25199999999999967</c:v>
                </c:pt>
                <c:pt idx="10606">
                  <c:v>0.31199999999999972</c:v>
                </c:pt>
                <c:pt idx="10607">
                  <c:v>0.37199999999999978</c:v>
                </c:pt>
                <c:pt idx="10608">
                  <c:v>0.43199999999999983</c:v>
                </c:pt>
                <c:pt idx="10609">
                  <c:v>0.49199999999999988</c:v>
                </c:pt>
                <c:pt idx="10610">
                  <c:v>0.55199999999999994</c:v>
                </c:pt>
                <c:pt idx="10611">
                  <c:v>0.61199999999999999</c:v>
                </c:pt>
                <c:pt idx="10612">
                  <c:v>0.67200000000000004</c:v>
                </c:pt>
                <c:pt idx="10613">
                  <c:v>0.73199999999999965</c:v>
                </c:pt>
                <c:pt idx="10614">
                  <c:v>0.7919999999999997</c:v>
                </c:pt>
                <c:pt idx="10615">
                  <c:v>0.85199999999999976</c:v>
                </c:pt>
                <c:pt idx="10616">
                  <c:v>0.91199999999999981</c:v>
                </c:pt>
                <c:pt idx="10617">
                  <c:v>0.97199999999999986</c:v>
                </c:pt>
                <c:pt idx="10618">
                  <c:v>1.032</c:v>
                </c:pt>
                <c:pt idx="10619">
                  <c:v>1.0920000000000001</c:v>
                </c:pt>
                <c:pt idx="10620">
                  <c:v>1.1519999999999997</c:v>
                </c:pt>
                <c:pt idx="10621">
                  <c:v>1.2119999999999997</c:v>
                </c:pt>
                <c:pt idx="10622">
                  <c:v>1.2719999999999998</c:v>
                </c:pt>
                <c:pt idx="10623">
                  <c:v>1.3319999999999999</c:v>
                </c:pt>
                <c:pt idx="10624">
                  <c:v>1.3919999999999999</c:v>
                </c:pt>
                <c:pt idx="10625">
                  <c:v>1.452</c:v>
                </c:pt>
                <c:pt idx="10626">
                  <c:v>1.512</c:v>
                </c:pt>
                <c:pt idx="10627">
                  <c:v>1.5719999999999996</c:v>
                </c:pt>
                <c:pt idx="10628">
                  <c:v>1.6320000000000001</c:v>
                </c:pt>
                <c:pt idx="10629">
                  <c:v>1.6919999999999997</c:v>
                </c:pt>
                <c:pt idx="10630">
                  <c:v>1.7520000000000002</c:v>
                </c:pt>
                <c:pt idx="10631">
                  <c:v>1.8119999999999998</c:v>
                </c:pt>
                <c:pt idx="10632">
                  <c:v>1.8720000000000003</c:v>
                </c:pt>
                <c:pt idx="10633">
                  <c:v>1.9319999999999999</c:v>
                </c:pt>
                <c:pt idx="10634">
                  <c:v>1.9919999999999995</c:v>
                </c:pt>
                <c:pt idx="10635">
                  <c:v>2.052</c:v>
                </c:pt>
                <c:pt idx="10636">
                  <c:v>2.1119999999999997</c:v>
                </c:pt>
                <c:pt idx="10637">
                  <c:v>2.1720000000000002</c:v>
                </c:pt>
                <c:pt idx="10638">
                  <c:v>2.2319999999999998</c:v>
                </c:pt>
                <c:pt idx="10639">
                  <c:v>2.2920000000000003</c:v>
                </c:pt>
                <c:pt idx="10640">
                  <c:v>2.3519999999999999</c:v>
                </c:pt>
                <c:pt idx="10641">
                  <c:v>2.4119999999999995</c:v>
                </c:pt>
                <c:pt idx="10642">
                  <c:v>2.472</c:v>
                </c:pt>
                <c:pt idx="10643">
                  <c:v>2.5319999999999996</c:v>
                </c:pt>
                <c:pt idx="10644">
                  <c:v>2.5920000000000001</c:v>
                </c:pt>
                <c:pt idx="10645">
                  <c:v>2.6519999999999997</c:v>
                </c:pt>
                <c:pt idx="10646">
                  <c:v>2.7120000000000002</c:v>
                </c:pt>
                <c:pt idx="10647">
                  <c:v>2.7719999999999998</c:v>
                </c:pt>
                <c:pt idx="10648">
                  <c:v>2.8319999999999994</c:v>
                </c:pt>
                <c:pt idx="10649">
                  <c:v>2.8919999999999999</c:v>
                </c:pt>
                <c:pt idx="10650">
                  <c:v>2.9519999999999995</c:v>
                </c:pt>
                <c:pt idx="10651">
                  <c:v>3.012</c:v>
                </c:pt>
                <c:pt idx="10652">
                  <c:v>3.0719999999999996</c:v>
                </c:pt>
                <c:pt idx="10653">
                  <c:v>3.1320000000000001</c:v>
                </c:pt>
                <c:pt idx="10654">
                  <c:v>3.1919999999999997</c:v>
                </c:pt>
                <c:pt idx="10655">
                  <c:v>3.2520000000000002</c:v>
                </c:pt>
                <c:pt idx="10656">
                  <c:v>3.3119999999999998</c:v>
                </c:pt>
                <c:pt idx="10657">
                  <c:v>3.3719999999999994</c:v>
                </c:pt>
                <c:pt idx="10658">
                  <c:v>3.4319999999999999</c:v>
                </c:pt>
                <c:pt idx="10659">
                  <c:v>3.4919999999999995</c:v>
                </c:pt>
                <c:pt idx="10660">
                  <c:v>3.552</c:v>
                </c:pt>
                <c:pt idx="10670">
                  <c:v>-2.4359999999999999</c:v>
                </c:pt>
                <c:pt idx="10671">
                  <c:v>-2.3759999999999999</c:v>
                </c:pt>
                <c:pt idx="10672">
                  <c:v>-2.3159999999999998</c:v>
                </c:pt>
                <c:pt idx="10673">
                  <c:v>-2.2559999999999998</c:v>
                </c:pt>
                <c:pt idx="10674">
                  <c:v>-2.1959999999999997</c:v>
                </c:pt>
                <c:pt idx="10675">
                  <c:v>-2.1360000000000001</c:v>
                </c:pt>
                <c:pt idx="10676">
                  <c:v>-2.0760000000000001</c:v>
                </c:pt>
                <c:pt idx="10677">
                  <c:v>-2.016</c:v>
                </c:pt>
                <c:pt idx="10678">
                  <c:v>-1.956</c:v>
                </c:pt>
                <c:pt idx="10679">
                  <c:v>-1.8959999999999999</c:v>
                </c:pt>
                <c:pt idx="10680">
                  <c:v>-1.8359999999999999</c:v>
                </c:pt>
                <c:pt idx="10681">
                  <c:v>-1.7759999999999998</c:v>
                </c:pt>
                <c:pt idx="10682">
                  <c:v>-1.7160000000000002</c:v>
                </c:pt>
                <c:pt idx="10683">
                  <c:v>-1.6559999999999997</c:v>
                </c:pt>
                <c:pt idx="10684">
                  <c:v>-1.5960000000000001</c:v>
                </c:pt>
                <c:pt idx="10685">
                  <c:v>-1.536</c:v>
                </c:pt>
                <c:pt idx="10686">
                  <c:v>-1.476</c:v>
                </c:pt>
                <c:pt idx="10687">
                  <c:v>-1.4159999999999999</c:v>
                </c:pt>
                <c:pt idx="10688">
                  <c:v>-1.3559999999999999</c:v>
                </c:pt>
                <c:pt idx="10689">
                  <c:v>-1.2960000000000003</c:v>
                </c:pt>
                <c:pt idx="10690">
                  <c:v>-1.2360000000000002</c:v>
                </c:pt>
                <c:pt idx="10691">
                  <c:v>-1.1760000000000002</c:v>
                </c:pt>
                <c:pt idx="10692">
                  <c:v>-1.1160000000000001</c:v>
                </c:pt>
                <c:pt idx="10693">
                  <c:v>-1.056</c:v>
                </c:pt>
                <c:pt idx="10694">
                  <c:v>-0.99600000000000011</c:v>
                </c:pt>
                <c:pt idx="10695">
                  <c:v>-0.93600000000000005</c:v>
                </c:pt>
                <c:pt idx="10696">
                  <c:v>-0.876</c:v>
                </c:pt>
                <c:pt idx="10697">
                  <c:v>-0.81600000000000017</c:v>
                </c:pt>
                <c:pt idx="10698">
                  <c:v>-0.75600000000000012</c:v>
                </c:pt>
                <c:pt idx="10699">
                  <c:v>-0.69600000000000006</c:v>
                </c:pt>
                <c:pt idx="10700">
                  <c:v>-0.63600000000000023</c:v>
                </c:pt>
                <c:pt idx="10701">
                  <c:v>-0.57600000000000018</c:v>
                </c:pt>
                <c:pt idx="10702">
                  <c:v>-0.51600000000000013</c:v>
                </c:pt>
                <c:pt idx="10703">
                  <c:v>-0.45600000000000007</c:v>
                </c:pt>
                <c:pt idx="10704">
                  <c:v>-0.39600000000000002</c:v>
                </c:pt>
                <c:pt idx="10705">
                  <c:v>-0.33599999999999997</c:v>
                </c:pt>
                <c:pt idx="10706">
                  <c:v>-0.27599999999999991</c:v>
                </c:pt>
                <c:pt idx="10707">
                  <c:v>-0.2160000000000003</c:v>
                </c:pt>
                <c:pt idx="10708">
                  <c:v>-0.15600000000000025</c:v>
                </c:pt>
                <c:pt idx="10709">
                  <c:v>-9.6000000000000196E-2</c:v>
                </c:pt>
                <c:pt idx="10710">
                  <c:v>-3.6000000000000143E-2</c:v>
                </c:pt>
                <c:pt idx="10711">
                  <c:v>2.399999999999991E-2</c:v>
                </c:pt>
                <c:pt idx="10712">
                  <c:v>8.3999999999999964E-2</c:v>
                </c:pt>
                <c:pt idx="10713">
                  <c:v>0.14400000000000002</c:v>
                </c:pt>
                <c:pt idx="10714">
                  <c:v>0.20399999999999963</c:v>
                </c:pt>
                <c:pt idx="10715">
                  <c:v>0.26399999999999968</c:v>
                </c:pt>
                <c:pt idx="10716">
                  <c:v>0.32399999999999973</c:v>
                </c:pt>
                <c:pt idx="10717">
                  <c:v>0.38399999999999979</c:v>
                </c:pt>
                <c:pt idx="10718">
                  <c:v>0.44399999999999984</c:v>
                </c:pt>
                <c:pt idx="10719">
                  <c:v>0.50399999999999989</c:v>
                </c:pt>
                <c:pt idx="10720">
                  <c:v>0.56399999999999995</c:v>
                </c:pt>
                <c:pt idx="10721">
                  <c:v>0.624</c:v>
                </c:pt>
                <c:pt idx="10722">
                  <c:v>0.68400000000000005</c:v>
                </c:pt>
                <c:pt idx="10723">
                  <c:v>0.74399999999999966</c:v>
                </c:pt>
                <c:pt idx="10724">
                  <c:v>0.80399999999999971</c:v>
                </c:pt>
                <c:pt idx="10725">
                  <c:v>0.86399999999999977</c:v>
                </c:pt>
                <c:pt idx="10726">
                  <c:v>0.92399999999999982</c:v>
                </c:pt>
                <c:pt idx="10727">
                  <c:v>0.98399999999999987</c:v>
                </c:pt>
                <c:pt idx="10728">
                  <c:v>1.044</c:v>
                </c:pt>
                <c:pt idx="10729">
                  <c:v>1.1040000000000001</c:v>
                </c:pt>
                <c:pt idx="10730">
                  <c:v>1.1639999999999997</c:v>
                </c:pt>
                <c:pt idx="10731">
                  <c:v>1.2239999999999998</c:v>
                </c:pt>
                <c:pt idx="10732">
                  <c:v>1.2839999999999998</c:v>
                </c:pt>
                <c:pt idx="10733">
                  <c:v>1.3439999999999999</c:v>
                </c:pt>
                <c:pt idx="10734">
                  <c:v>1.4039999999999999</c:v>
                </c:pt>
                <c:pt idx="10735">
                  <c:v>1.464</c:v>
                </c:pt>
                <c:pt idx="10736">
                  <c:v>1.524</c:v>
                </c:pt>
                <c:pt idx="10737">
                  <c:v>1.5839999999999996</c:v>
                </c:pt>
                <c:pt idx="10738">
                  <c:v>1.6440000000000001</c:v>
                </c:pt>
                <c:pt idx="10739">
                  <c:v>1.7039999999999997</c:v>
                </c:pt>
                <c:pt idx="10740">
                  <c:v>1.7640000000000002</c:v>
                </c:pt>
                <c:pt idx="10741">
                  <c:v>1.8239999999999998</c:v>
                </c:pt>
                <c:pt idx="10742">
                  <c:v>1.8840000000000003</c:v>
                </c:pt>
                <c:pt idx="10743">
                  <c:v>1.944</c:v>
                </c:pt>
                <c:pt idx="10744">
                  <c:v>2.0039999999999996</c:v>
                </c:pt>
                <c:pt idx="10745">
                  <c:v>2.0640000000000001</c:v>
                </c:pt>
                <c:pt idx="10746">
                  <c:v>2.1239999999999997</c:v>
                </c:pt>
                <c:pt idx="10747">
                  <c:v>2.1840000000000002</c:v>
                </c:pt>
                <c:pt idx="10748">
                  <c:v>2.2439999999999998</c:v>
                </c:pt>
                <c:pt idx="10749">
                  <c:v>2.3040000000000003</c:v>
                </c:pt>
                <c:pt idx="10750">
                  <c:v>2.3639999999999999</c:v>
                </c:pt>
                <c:pt idx="10751">
                  <c:v>2.4239999999999995</c:v>
                </c:pt>
                <c:pt idx="10752">
                  <c:v>2.484</c:v>
                </c:pt>
                <c:pt idx="10753">
                  <c:v>2.5439999999999996</c:v>
                </c:pt>
                <c:pt idx="10754">
                  <c:v>2.6040000000000001</c:v>
                </c:pt>
                <c:pt idx="10755">
                  <c:v>2.6639999999999997</c:v>
                </c:pt>
                <c:pt idx="10756">
                  <c:v>2.7240000000000002</c:v>
                </c:pt>
                <c:pt idx="10757">
                  <c:v>2.7839999999999998</c:v>
                </c:pt>
                <c:pt idx="10758">
                  <c:v>2.8439999999999994</c:v>
                </c:pt>
                <c:pt idx="10759">
                  <c:v>2.9039999999999999</c:v>
                </c:pt>
                <c:pt idx="10760">
                  <c:v>2.9639999999999995</c:v>
                </c:pt>
                <c:pt idx="10761">
                  <c:v>3.024</c:v>
                </c:pt>
                <c:pt idx="10762">
                  <c:v>3.0839999999999996</c:v>
                </c:pt>
                <c:pt idx="10763">
                  <c:v>3.1440000000000001</c:v>
                </c:pt>
                <c:pt idx="10764">
                  <c:v>3.2039999999999997</c:v>
                </c:pt>
                <c:pt idx="10765">
                  <c:v>3.2640000000000002</c:v>
                </c:pt>
                <c:pt idx="10766">
                  <c:v>3.3239999999999998</c:v>
                </c:pt>
                <c:pt idx="10767">
                  <c:v>3.3839999999999995</c:v>
                </c:pt>
                <c:pt idx="10768">
                  <c:v>3.444</c:v>
                </c:pt>
                <c:pt idx="10769">
                  <c:v>3.5039999999999996</c:v>
                </c:pt>
                <c:pt idx="10770">
                  <c:v>3.5640000000000001</c:v>
                </c:pt>
                <c:pt idx="10780">
                  <c:v>-2.4239999999999999</c:v>
                </c:pt>
                <c:pt idx="10781">
                  <c:v>-2.3639999999999999</c:v>
                </c:pt>
                <c:pt idx="10782">
                  <c:v>-2.3039999999999998</c:v>
                </c:pt>
                <c:pt idx="10783">
                  <c:v>-2.2439999999999998</c:v>
                </c:pt>
                <c:pt idx="10784">
                  <c:v>-2.1839999999999997</c:v>
                </c:pt>
                <c:pt idx="10785">
                  <c:v>-2.1240000000000001</c:v>
                </c:pt>
                <c:pt idx="10786">
                  <c:v>-2.0640000000000001</c:v>
                </c:pt>
                <c:pt idx="10787">
                  <c:v>-2.004</c:v>
                </c:pt>
                <c:pt idx="10788">
                  <c:v>-1.944</c:v>
                </c:pt>
                <c:pt idx="10789">
                  <c:v>-1.8839999999999999</c:v>
                </c:pt>
                <c:pt idx="10790">
                  <c:v>-1.8239999999999998</c:v>
                </c:pt>
                <c:pt idx="10791">
                  <c:v>-1.7639999999999998</c:v>
                </c:pt>
                <c:pt idx="10792">
                  <c:v>-1.7040000000000002</c:v>
                </c:pt>
                <c:pt idx="10793">
                  <c:v>-1.6439999999999997</c:v>
                </c:pt>
                <c:pt idx="10794">
                  <c:v>-1.5840000000000001</c:v>
                </c:pt>
                <c:pt idx="10795">
                  <c:v>-1.524</c:v>
                </c:pt>
                <c:pt idx="10796">
                  <c:v>-1.464</c:v>
                </c:pt>
                <c:pt idx="10797">
                  <c:v>-1.4039999999999999</c:v>
                </c:pt>
                <c:pt idx="10798">
                  <c:v>-1.3439999999999999</c:v>
                </c:pt>
                <c:pt idx="10799">
                  <c:v>-1.2840000000000003</c:v>
                </c:pt>
                <c:pt idx="10800">
                  <c:v>-1.2240000000000002</c:v>
                </c:pt>
                <c:pt idx="10801">
                  <c:v>-1.1640000000000001</c:v>
                </c:pt>
                <c:pt idx="10802">
                  <c:v>-1.1040000000000001</c:v>
                </c:pt>
                <c:pt idx="10803">
                  <c:v>-1.044</c:v>
                </c:pt>
                <c:pt idx="10804">
                  <c:v>-0.9840000000000001</c:v>
                </c:pt>
                <c:pt idx="10805">
                  <c:v>-0.92400000000000004</c:v>
                </c:pt>
                <c:pt idx="10806">
                  <c:v>-0.86399999999999999</c:v>
                </c:pt>
                <c:pt idx="10807">
                  <c:v>-0.80400000000000016</c:v>
                </c:pt>
                <c:pt idx="10808">
                  <c:v>-0.74400000000000011</c:v>
                </c:pt>
                <c:pt idx="10809">
                  <c:v>-0.68400000000000005</c:v>
                </c:pt>
                <c:pt idx="10810">
                  <c:v>-0.62400000000000022</c:v>
                </c:pt>
                <c:pt idx="10811">
                  <c:v>-0.56400000000000017</c:v>
                </c:pt>
                <c:pt idx="10812">
                  <c:v>-0.50400000000000011</c:v>
                </c:pt>
                <c:pt idx="10813">
                  <c:v>-0.44400000000000006</c:v>
                </c:pt>
                <c:pt idx="10814">
                  <c:v>-0.38400000000000001</c:v>
                </c:pt>
                <c:pt idx="10815">
                  <c:v>-0.32399999999999995</c:v>
                </c:pt>
                <c:pt idx="10816">
                  <c:v>-0.2639999999999999</c:v>
                </c:pt>
                <c:pt idx="10817">
                  <c:v>-0.20400000000000029</c:v>
                </c:pt>
                <c:pt idx="10818">
                  <c:v>-0.14400000000000024</c:v>
                </c:pt>
                <c:pt idx="10819">
                  <c:v>-8.4000000000000186E-2</c:v>
                </c:pt>
                <c:pt idx="10820">
                  <c:v>-2.4000000000000132E-2</c:v>
                </c:pt>
                <c:pt idx="10821">
                  <c:v>3.5999999999999921E-2</c:v>
                </c:pt>
                <c:pt idx="10822">
                  <c:v>9.5999999999999974E-2</c:v>
                </c:pt>
                <c:pt idx="10823">
                  <c:v>0.15600000000000003</c:v>
                </c:pt>
                <c:pt idx="10824">
                  <c:v>0.21599999999999964</c:v>
                </c:pt>
                <c:pt idx="10825">
                  <c:v>0.27599999999999969</c:v>
                </c:pt>
                <c:pt idx="10826">
                  <c:v>0.33599999999999974</c:v>
                </c:pt>
                <c:pt idx="10827">
                  <c:v>0.3959999999999998</c:v>
                </c:pt>
                <c:pt idx="10828">
                  <c:v>0.45599999999999985</c:v>
                </c:pt>
                <c:pt idx="10829">
                  <c:v>0.5159999999999999</c:v>
                </c:pt>
                <c:pt idx="10830">
                  <c:v>0.57599999999999996</c:v>
                </c:pt>
                <c:pt idx="10831">
                  <c:v>0.63600000000000001</c:v>
                </c:pt>
                <c:pt idx="10832">
                  <c:v>0.69600000000000006</c:v>
                </c:pt>
                <c:pt idx="10833">
                  <c:v>0.75599999999999967</c:v>
                </c:pt>
                <c:pt idx="10834">
                  <c:v>0.81599999999999973</c:v>
                </c:pt>
                <c:pt idx="10835">
                  <c:v>0.87599999999999978</c:v>
                </c:pt>
                <c:pt idx="10836">
                  <c:v>0.93599999999999983</c:v>
                </c:pt>
                <c:pt idx="10837">
                  <c:v>0.99599999999999989</c:v>
                </c:pt>
                <c:pt idx="10838">
                  <c:v>1.056</c:v>
                </c:pt>
                <c:pt idx="10839">
                  <c:v>1.1160000000000001</c:v>
                </c:pt>
                <c:pt idx="10840">
                  <c:v>1.1759999999999997</c:v>
                </c:pt>
                <c:pt idx="10841">
                  <c:v>1.2359999999999998</c:v>
                </c:pt>
                <c:pt idx="10842">
                  <c:v>1.2959999999999998</c:v>
                </c:pt>
                <c:pt idx="10843">
                  <c:v>1.3559999999999999</c:v>
                </c:pt>
                <c:pt idx="10844">
                  <c:v>1.4159999999999999</c:v>
                </c:pt>
                <c:pt idx="10845">
                  <c:v>1.476</c:v>
                </c:pt>
                <c:pt idx="10846">
                  <c:v>1.536</c:v>
                </c:pt>
                <c:pt idx="10847">
                  <c:v>1.5959999999999996</c:v>
                </c:pt>
                <c:pt idx="10848">
                  <c:v>1.6560000000000001</c:v>
                </c:pt>
                <c:pt idx="10849">
                  <c:v>1.7159999999999997</c:v>
                </c:pt>
                <c:pt idx="10850">
                  <c:v>1.7760000000000002</c:v>
                </c:pt>
                <c:pt idx="10851">
                  <c:v>1.8359999999999999</c:v>
                </c:pt>
                <c:pt idx="10852">
                  <c:v>1.8960000000000004</c:v>
                </c:pt>
                <c:pt idx="10853">
                  <c:v>1.956</c:v>
                </c:pt>
                <c:pt idx="10854">
                  <c:v>2.0159999999999996</c:v>
                </c:pt>
                <c:pt idx="10855">
                  <c:v>2.0760000000000001</c:v>
                </c:pt>
                <c:pt idx="10856">
                  <c:v>2.1359999999999997</c:v>
                </c:pt>
                <c:pt idx="10857">
                  <c:v>2.1960000000000002</c:v>
                </c:pt>
                <c:pt idx="10858">
                  <c:v>2.2559999999999998</c:v>
                </c:pt>
                <c:pt idx="10859">
                  <c:v>2.3160000000000003</c:v>
                </c:pt>
                <c:pt idx="10860">
                  <c:v>2.3759999999999999</c:v>
                </c:pt>
                <c:pt idx="10861">
                  <c:v>2.4359999999999995</c:v>
                </c:pt>
                <c:pt idx="10862">
                  <c:v>2.496</c:v>
                </c:pt>
                <c:pt idx="10863">
                  <c:v>2.5559999999999996</c:v>
                </c:pt>
                <c:pt idx="10864">
                  <c:v>2.6160000000000001</c:v>
                </c:pt>
                <c:pt idx="10865">
                  <c:v>2.6759999999999997</c:v>
                </c:pt>
                <c:pt idx="10866">
                  <c:v>2.7360000000000002</c:v>
                </c:pt>
                <c:pt idx="10867">
                  <c:v>2.7959999999999998</c:v>
                </c:pt>
                <c:pt idx="10868">
                  <c:v>2.8559999999999994</c:v>
                </c:pt>
                <c:pt idx="10869">
                  <c:v>2.9159999999999999</c:v>
                </c:pt>
                <c:pt idx="10870">
                  <c:v>2.9759999999999995</c:v>
                </c:pt>
                <c:pt idx="10871">
                  <c:v>3.036</c:v>
                </c:pt>
                <c:pt idx="10872">
                  <c:v>3.0959999999999996</c:v>
                </c:pt>
                <c:pt idx="10873">
                  <c:v>3.1560000000000001</c:v>
                </c:pt>
                <c:pt idx="10874">
                  <c:v>3.2159999999999997</c:v>
                </c:pt>
                <c:pt idx="10875">
                  <c:v>3.2760000000000002</c:v>
                </c:pt>
                <c:pt idx="10876">
                  <c:v>3.3359999999999999</c:v>
                </c:pt>
                <c:pt idx="10877">
                  <c:v>3.3959999999999995</c:v>
                </c:pt>
                <c:pt idx="10878">
                  <c:v>3.456</c:v>
                </c:pt>
                <c:pt idx="10879">
                  <c:v>3.5159999999999996</c:v>
                </c:pt>
                <c:pt idx="10880">
                  <c:v>3.5760000000000001</c:v>
                </c:pt>
                <c:pt idx="10890">
                  <c:v>-2.4119999999999999</c:v>
                </c:pt>
                <c:pt idx="10891">
                  <c:v>-2.3519999999999999</c:v>
                </c:pt>
                <c:pt idx="10892">
                  <c:v>-2.2919999999999998</c:v>
                </c:pt>
                <c:pt idx="10893">
                  <c:v>-2.2319999999999998</c:v>
                </c:pt>
                <c:pt idx="10894">
                  <c:v>-2.1719999999999997</c:v>
                </c:pt>
                <c:pt idx="10895">
                  <c:v>-2.1120000000000001</c:v>
                </c:pt>
                <c:pt idx="10896">
                  <c:v>-2.052</c:v>
                </c:pt>
                <c:pt idx="10897">
                  <c:v>-1.992</c:v>
                </c:pt>
                <c:pt idx="10898">
                  <c:v>-1.9319999999999999</c:v>
                </c:pt>
                <c:pt idx="10899">
                  <c:v>-1.8719999999999999</c:v>
                </c:pt>
                <c:pt idx="10900">
                  <c:v>-1.8119999999999998</c:v>
                </c:pt>
                <c:pt idx="10901">
                  <c:v>-1.7519999999999998</c:v>
                </c:pt>
                <c:pt idx="10902">
                  <c:v>-1.6920000000000002</c:v>
                </c:pt>
                <c:pt idx="10903">
                  <c:v>-1.6319999999999997</c:v>
                </c:pt>
                <c:pt idx="10904">
                  <c:v>-1.5720000000000001</c:v>
                </c:pt>
                <c:pt idx="10905">
                  <c:v>-1.512</c:v>
                </c:pt>
                <c:pt idx="10906">
                  <c:v>-1.452</c:v>
                </c:pt>
                <c:pt idx="10907">
                  <c:v>-1.3919999999999999</c:v>
                </c:pt>
                <c:pt idx="10908">
                  <c:v>-1.3319999999999999</c:v>
                </c:pt>
                <c:pt idx="10909">
                  <c:v>-1.2720000000000002</c:v>
                </c:pt>
                <c:pt idx="10910">
                  <c:v>-1.2120000000000002</c:v>
                </c:pt>
                <c:pt idx="10911">
                  <c:v>-1.1520000000000001</c:v>
                </c:pt>
                <c:pt idx="10912">
                  <c:v>-1.0920000000000001</c:v>
                </c:pt>
                <c:pt idx="10913">
                  <c:v>-1.032</c:v>
                </c:pt>
                <c:pt idx="10914">
                  <c:v>-0.97200000000000009</c:v>
                </c:pt>
                <c:pt idx="10915">
                  <c:v>-0.91200000000000003</c:v>
                </c:pt>
                <c:pt idx="10916">
                  <c:v>-0.85199999999999998</c:v>
                </c:pt>
                <c:pt idx="10917">
                  <c:v>-0.79200000000000015</c:v>
                </c:pt>
                <c:pt idx="10918">
                  <c:v>-0.7320000000000001</c:v>
                </c:pt>
                <c:pt idx="10919">
                  <c:v>-0.67200000000000004</c:v>
                </c:pt>
                <c:pt idx="10920">
                  <c:v>-0.61200000000000021</c:v>
                </c:pt>
                <c:pt idx="10921">
                  <c:v>-0.55200000000000016</c:v>
                </c:pt>
                <c:pt idx="10922">
                  <c:v>-0.4920000000000001</c:v>
                </c:pt>
                <c:pt idx="10923">
                  <c:v>-0.43200000000000005</c:v>
                </c:pt>
                <c:pt idx="10924">
                  <c:v>-0.372</c:v>
                </c:pt>
                <c:pt idx="10925">
                  <c:v>-0.31199999999999994</c:v>
                </c:pt>
                <c:pt idx="10926">
                  <c:v>-0.25199999999999989</c:v>
                </c:pt>
                <c:pt idx="10927">
                  <c:v>-0.19200000000000028</c:v>
                </c:pt>
                <c:pt idx="10928">
                  <c:v>-0.13200000000000023</c:v>
                </c:pt>
                <c:pt idx="10929">
                  <c:v>-7.2000000000000175E-2</c:v>
                </c:pt>
                <c:pt idx="10930">
                  <c:v>-1.2000000000000122E-2</c:v>
                </c:pt>
                <c:pt idx="10931">
                  <c:v>4.7999999999999932E-2</c:v>
                </c:pt>
                <c:pt idx="10932">
                  <c:v>0.10799999999999998</c:v>
                </c:pt>
                <c:pt idx="10933">
                  <c:v>0.16800000000000004</c:v>
                </c:pt>
                <c:pt idx="10934">
                  <c:v>0.22799999999999965</c:v>
                </c:pt>
                <c:pt idx="10935">
                  <c:v>0.2879999999999997</c:v>
                </c:pt>
                <c:pt idx="10936">
                  <c:v>0.34799999999999975</c:v>
                </c:pt>
                <c:pt idx="10937">
                  <c:v>0.40799999999999981</c:v>
                </c:pt>
                <c:pt idx="10938">
                  <c:v>0.46799999999999986</c:v>
                </c:pt>
                <c:pt idx="10939">
                  <c:v>0.52799999999999991</c:v>
                </c:pt>
                <c:pt idx="10940">
                  <c:v>0.58799999999999997</c:v>
                </c:pt>
                <c:pt idx="10941">
                  <c:v>0.64800000000000002</c:v>
                </c:pt>
                <c:pt idx="10942">
                  <c:v>0.70800000000000007</c:v>
                </c:pt>
                <c:pt idx="10943">
                  <c:v>0.76799999999999968</c:v>
                </c:pt>
                <c:pt idx="10944">
                  <c:v>0.82799999999999974</c:v>
                </c:pt>
                <c:pt idx="10945">
                  <c:v>0.88799999999999979</c:v>
                </c:pt>
                <c:pt idx="10946">
                  <c:v>0.94799999999999984</c:v>
                </c:pt>
                <c:pt idx="10947">
                  <c:v>1.008</c:v>
                </c:pt>
                <c:pt idx="10948">
                  <c:v>1.0680000000000001</c:v>
                </c:pt>
                <c:pt idx="10949">
                  <c:v>1.1280000000000001</c:v>
                </c:pt>
                <c:pt idx="10950">
                  <c:v>1.1879999999999997</c:v>
                </c:pt>
                <c:pt idx="10951">
                  <c:v>1.2479999999999998</c:v>
                </c:pt>
                <c:pt idx="10952">
                  <c:v>1.3079999999999998</c:v>
                </c:pt>
                <c:pt idx="10953">
                  <c:v>1.3679999999999999</c:v>
                </c:pt>
                <c:pt idx="10954">
                  <c:v>1.4279999999999999</c:v>
                </c:pt>
                <c:pt idx="10955">
                  <c:v>1.488</c:v>
                </c:pt>
                <c:pt idx="10956">
                  <c:v>1.548</c:v>
                </c:pt>
                <c:pt idx="10957">
                  <c:v>1.6079999999999997</c:v>
                </c:pt>
                <c:pt idx="10958">
                  <c:v>1.6680000000000001</c:v>
                </c:pt>
                <c:pt idx="10959">
                  <c:v>1.7279999999999998</c:v>
                </c:pt>
                <c:pt idx="10960">
                  <c:v>1.7880000000000003</c:v>
                </c:pt>
                <c:pt idx="10961">
                  <c:v>1.8479999999999999</c:v>
                </c:pt>
                <c:pt idx="10962">
                  <c:v>1.9080000000000004</c:v>
                </c:pt>
                <c:pt idx="10963">
                  <c:v>1.968</c:v>
                </c:pt>
                <c:pt idx="10964">
                  <c:v>2.0279999999999996</c:v>
                </c:pt>
                <c:pt idx="10965">
                  <c:v>2.0880000000000001</c:v>
                </c:pt>
                <c:pt idx="10966">
                  <c:v>2.1479999999999997</c:v>
                </c:pt>
                <c:pt idx="10967">
                  <c:v>2.2080000000000002</c:v>
                </c:pt>
                <c:pt idx="10968">
                  <c:v>2.2679999999999998</c:v>
                </c:pt>
                <c:pt idx="10969">
                  <c:v>2.3280000000000003</c:v>
                </c:pt>
                <c:pt idx="10970">
                  <c:v>2.3879999999999999</c:v>
                </c:pt>
                <c:pt idx="10971">
                  <c:v>2.4479999999999995</c:v>
                </c:pt>
                <c:pt idx="10972">
                  <c:v>2.508</c:v>
                </c:pt>
                <c:pt idx="10973">
                  <c:v>2.5679999999999996</c:v>
                </c:pt>
                <c:pt idx="10974">
                  <c:v>2.6280000000000001</c:v>
                </c:pt>
                <c:pt idx="10975">
                  <c:v>2.6879999999999997</c:v>
                </c:pt>
                <c:pt idx="10976">
                  <c:v>2.7480000000000002</c:v>
                </c:pt>
                <c:pt idx="10977">
                  <c:v>2.8079999999999998</c:v>
                </c:pt>
                <c:pt idx="10978">
                  <c:v>2.8679999999999994</c:v>
                </c:pt>
                <c:pt idx="10979">
                  <c:v>2.9279999999999999</c:v>
                </c:pt>
                <c:pt idx="10980">
                  <c:v>2.9879999999999995</c:v>
                </c:pt>
                <c:pt idx="10981">
                  <c:v>3.048</c:v>
                </c:pt>
                <c:pt idx="10982">
                  <c:v>3.1079999999999997</c:v>
                </c:pt>
                <c:pt idx="10983">
                  <c:v>3.1680000000000001</c:v>
                </c:pt>
                <c:pt idx="10984">
                  <c:v>3.2279999999999998</c:v>
                </c:pt>
                <c:pt idx="10985">
                  <c:v>3.2880000000000003</c:v>
                </c:pt>
                <c:pt idx="10986">
                  <c:v>3.3479999999999999</c:v>
                </c:pt>
                <c:pt idx="10987">
                  <c:v>3.4079999999999995</c:v>
                </c:pt>
                <c:pt idx="10988">
                  <c:v>3.468</c:v>
                </c:pt>
                <c:pt idx="10989">
                  <c:v>3.5279999999999996</c:v>
                </c:pt>
                <c:pt idx="10990">
                  <c:v>3.5880000000000001</c:v>
                </c:pt>
                <c:pt idx="11000">
                  <c:v>-2.4</c:v>
                </c:pt>
                <c:pt idx="11001">
                  <c:v>-2.34</c:v>
                </c:pt>
                <c:pt idx="11002">
                  <c:v>-2.2799999999999998</c:v>
                </c:pt>
                <c:pt idx="11003">
                  <c:v>-2.2199999999999998</c:v>
                </c:pt>
                <c:pt idx="11004">
                  <c:v>-2.1599999999999997</c:v>
                </c:pt>
                <c:pt idx="11005">
                  <c:v>-2.1</c:v>
                </c:pt>
                <c:pt idx="11006">
                  <c:v>-2.04</c:v>
                </c:pt>
                <c:pt idx="11007">
                  <c:v>-1.98</c:v>
                </c:pt>
                <c:pt idx="11008">
                  <c:v>-1.92</c:v>
                </c:pt>
                <c:pt idx="11009">
                  <c:v>-1.8599999999999999</c:v>
                </c:pt>
                <c:pt idx="11010">
                  <c:v>-1.7999999999999998</c:v>
                </c:pt>
                <c:pt idx="11011">
                  <c:v>-1.7399999999999998</c:v>
                </c:pt>
                <c:pt idx="11012">
                  <c:v>-1.6800000000000002</c:v>
                </c:pt>
                <c:pt idx="11013">
                  <c:v>-1.6199999999999997</c:v>
                </c:pt>
                <c:pt idx="11014">
                  <c:v>-1.56</c:v>
                </c:pt>
                <c:pt idx="11015">
                  <c:v>-1.5</c:v>
                </c:pt>
                <c:pt idx="11016">
                  <c:v>-1.44</c:v>
                </c:pt>
                <c:pt idx="11017">
                  <c:v>-1.38</c:v>
                </c:pt>
                <c:pt idx="11018">
                  <c:v>-1.3199999999999998</c:v>
                </c:pt>
                <c:pt idx="11019">
                  <c:v>-1.26</c:v>
                </c:pt>
                <c:pt idx="11020">
                  <c:v>-1.2</c:v>
                </c:pt>
                <c:pt idx="11021">
                  <c:v>-1.1399999999999999</c:v>
                </c:pt>
                <c:pt idx="11022">
                  <c:v>-1.08</c:v>
                </c:pt>
                <c:pt idx="11023">
                  <c:v>-1.02</c:v>
                </c:pt>
                <c:pt idx="11024">
                  <c:v>-0.96</c:v>
                </c:pt>
                <c:pt idx="11025">
                  <c:v>-0.89999999999999991</c:v>
                </c:pt>
                <c:pt idx="11026">
                  <c:v>-0.83999999999999986</c:v>
                </c:pt>
                <c:pt idx="11027">
                  <c:v>-0.78</c:v>
                </c:pt>
                <c:pt idx="11028">
                  <c:v>-0.72</c:v>
                </c:pt>
                <c:pt idx="11029">
                  <c:v>-0.65999999999999992</c:v>
                </c:pt>
                <c:pt idx="11030">
                  <c:v>-0.60000000000000009</c:v>
                </c:pt>
                <c:pt idx="11031">
                  <c:v>-0.54</c:v>
                </c:pt>
                <c:pt idx="11032">
                  <c:v>-0.48</c:v>
                </c:pt>
                <c:pt idx="11033">
                  <c:v>-0.41999999999999993</c:v>
                </c:pt>
                <c:pt idx="11034">
                  <c:v>-0.35999999999999988</c:v>
                </c:pt>
                <c:pt idx="11035">
                  <c:v>-0.29999999999999982</c:v>
                </c:pt>
                <c:pt idx="11036">
                  <c:v>-0.23999999999999977</c:v>
                </c:pt>
                <c:pt idx="11037">
                  <c:v>-0.18000000000000016</c:v>
                </c:pt>
                <c:pt idx="11038">
                  <c:v>-0.12000000000000011</c:v>
                </c:pt>
                <c:pt idx="11039">
                  <c:v>-6.0000000000000053E-2</c:v>
                </c:pt>
                <c:pt idx="11040">
                  <c:v>0</c:v>
                </c:pt>
                <c:pt idx="11041">
                  <c:v>6.0000000000000053E-2</c:v>
                </c:pt>
                <c:pt idx="11042">
                  <c:v>0.12000000000000011</c:v>
                </c:pt>
                <c:pt idx="11043">
                  <c:v>0.18000000000000016</c:v>
                </c:pt>
                <c:pt idx="11044">
                  <c:v>0.23999999999999977</c:v>
                </c:pt>
                <c:pt idx="11045">
                  <c:v>0.29999999999999982</c:v>
                </c:pt>
                <c:pt idx="11046">
                  <c:v>0.35999999999999988</c:v>
                </c:pt>
                <c:pt idx="11047">
                  <c:v>0.41999999999999993</c:v>
                </c:pt>
                <c:pt idx="11048">
                  <c:v>0.48</c:v>
                </c:pt>
                <c:pt idx="11049">
                  <c:v>0.54</c:v>
                </c:pt>
                <c:pt idx="11050">
                  <c:v>0.60000000000000009</c:v>
                </c:pt>
                <c:pt idx="11051">
                  <c:v>0.66000000000000014</c:v>
                </c:pt>
                <c:pt idx="11052">
                  <c:v>0.7200000000000002</c:v>
                </c:pt>
                <c:pt idx="11053">
                  <c:v>0.7799999999999998</c:v>
                </c:pt>
                <c:pt idx="11054">
                  <c:v>0.83999999999999986</c:v>
                </c:pt>
                <c:pt idx="11055">
                  <c:v>0.89999999999999991</c:v>
                </c:pt>
                <c:pt idx="11056">
                  <c:v>0.96</c:v>
                </c:pt>
                <c:pt idx="11057">
                  <c:v>1.02</c:v>
                </c:pt>
                <c:pt idx="11058">
                  <c:v>1.08</c:v>
                </c:pt>
                <c:pt idx="11059">
                  <c:v>1.1400000000000001</c:v>
                </c:pt>
                <c:pt idx="11060">
                  <c:v>1.1999999999999997</c:v>
                </c:pt>
                <c:pt idx="11061">
                  <c:v>1.2599999999999998</c:v>
                </c:pt>
                <c:pt idx="11062">
                  <c:v>1.3199999999999998</c:v>
                </c:pt>
                <c:pt idx="11063">
                  <c:v>1.38</c:v>
                </c:pt>
                <c:pt idx="11064">
                  <c:v>1.44</c:v>
                </c:pt>
                <c:pt idx="11065">
                  <c:v>1.5</c:v>
                </c:pt>
                <c:pt idx="11066">
                  <c:v>1.56</c:v>
                </c:pt>
                <c:pt idx="11067">
                  <c:v>1.6199999999999997</c:v>
                </c:pt>
                <c:pt idx="11068">
                  <c:v>1.6800000000000002</c:v>
                </c:pt>
                <c:pt idx="11069">
                  <c:v>1.7399999999999998</c:v>
                </c:pt>
                <c:pt idx="11070">
                  <c:v>1.8000000000000003</c:v>
                </c:pt>
                <c:pt idx="11071">
                  <c:v>1.8599999999999999</c:v>
                </c:pt>
                <c:pt idx="11072">
                  <c:v>1.9200000000000004</c:v>
                </c:pt>
                <c:pt idx="11073">
                  <c:v>1.98</c:v>
                </c:pt>
                <c:pt idx="11074">
                  <c:v>2.0399999999999996</c:v>
                </c:pt>
                <c:pt idx="11075">
                  <c:v>2.1</c:v>
                </c:pt>
                <c:pt idx="11076">
                  <c:v>2.1599999999999997</c:v>
                </c:pt>
                <c:pt idx="11077">
                  <c:v>2.2200000000000002</c:v>
                </c:pt>
                <c:pt idx="11078">
                  <c:v>2.2799999999999998</c:v>
                </c:pt>
                <c:pt idx="11079">
                  <c:v>2.3400000000000003</c:v>
                </c:pt>
                <c:pt idx="11080">
                  <c:v>2.4</c:v>
                </c:pt>
                <c:pt idx="11081">
                  <c:v>2.4599999999999995</c:v>
                </c:pt>
                <c:pt idx="11082">
                  <c:v>2.52</c:v>
                </c:pt>
                <c:pt idx="11083">
                  <c:v>2.5799999999999996</c:v>
                </c:pt>
                <c:pt idx="11084">
                  <c:v>2.64</c:v>
                </c:pt>
                <c:pt idx="11085">
                  <c:v>2.6999999999999997</c:v>
                </c:pt>
                <c:pt idx="11086">
                  <c:v>2.7600000000000002</c:v>
                </c:pt>
                <c:pt idx="11087">
                  <c:v>2.82</c:v>
                </c:pt>
                <c:pt idx="11088">
                  <c:v>2.8799999999999994</c:v>
                </c:pt>
                <c:pt idx="11089">
                  <c:v>2.94</c:v>
                </c:pt>
                <c:pt idx="11090">
                  <c:v>2.9999999999999996</c:v>
                </c:pt>
                <c:pt idx="11091">
                  <c:v>3.06</c:v>
                </c:pt>
                <c:pt idx="11092">
                  <c:v>3.1199999999999997</c:v>
                </c:pt>
                <c:pt idx="11093">
                  <c:v>3.18</c:v>
                </c:pt>
                <c:pt idx="11094">
                  <c:v>3.2399999999999998</c:v>
                </c:pt>
                <c:pt idx="11095">
                  <c:v>3.3000000000000003</c:v>
                </c:pt>
                <c:pt idx="11096">
                  <c:v>3.36</c:v>
                </c:pt>
                <c:pt idx="11097">
                  <c:v>3.4199999999999995</c:v>
                </c:pt>
                <c:pt idx="11098">
                  <c:v>3.48</c:v>
                </c:pt>
                <c:pt idx="11099">
                  <c:v>3.5399999999999996</c:v>
                </c:pt>
                <c:pt idx="11100">
                  <c:v>3.6</c:v>
                </c:pt>
              </c:numCache>
            </c:numRef>
          </c:xVal>
          <c:yVal>
            <c:numRef>
              <c:f>'x-vonalak'!$K$17:$K$11117</c:f>
              <c:numCache>
                <c:formatCode>General</c:formatCode>
                <c:ptCount val="11101"/>
                <c:pt idx="0">
                  <c:v>-2.9999321118615612</c:v>
                </c:pt>
                <c:pt idx="1">
                  <c:v>-2.9999368502817934</c:v>
                </c:pt>
                <c:pt idx="2">
                  <c:v>-2.9999414649316529</c:v>
                </c:pt>
                <c:pt idx="3">
                  <c:v>-2.9999459335271164</c:v>
                </c:pt>
                <c:pt idx="4">
                  <c:v>-2.9999502369325022</c:v>
                </c:pt>
                <c:pt idx="5">
                  <c:v>-2.9999543591794238</c:v>
                </c:pt>
                <c:pt idx="6">
                  <c:v>-2.9999582874307542</c:v>
                </c:pt>
                <c:pt idx="7">
                  <c:v>-2.9999620118946968</c:v>
                </c:pt>
                <c:pt idx="8">
                  <c:v>-2.9999655256948303</c:v>
                </c:pt>
                <c:pt idx="9">
                  <c:v>-2.9999688247025267</c:v>
                </c:pt>
                <c:pt idx="10">
                  <c:v>-2.9999719073384759</c:v>
                </c:pt>
                <c:pt idx="11">
                  <c:v>-2.9999747743501595</c:v>
                </c:pt>
                <c:pt idx="12">
                  <c:v>-2.9999774285720351</c:v>
                </c:pt>
                <c:pt idx="13">
                  <c:v>-2.99997987467495</c:v>
                </c:pt>
                <c:pt idx="14">
                  <c:v>-2.9999821189108804</c:v>
                </c:pt>
                <c:pt idx="15">
                  <c:v>-2.9999841688586026</c:v>
                </c:pt>
                <c:pt idx="16">
                  <c:v>-2.9999860331752459</c:v>
                </c:pt>
                <c:pt idx="17">
                  <c:v>-2.9999877213580319</c:v>
                </c:pt>
                <c:pt idx="18">
                  <c:v>-2.9999892435197544</c:v>
                </c:pt>
                <c:pt idx="19">
                  <c:v>-2.9999906101808462</c:v>
                </c:pt>
                <c:pt idx="20">
                  <c:v>-2.999991832080144</c:v>
                </c:pt>
                <c:pt idx="21">
                  <c:v>-2.9999929200057727</c:v>
                </c:pt>
                <c:pt idx="22">
                  <c:v>-2.9999938846469401</c:v>
                </c:pt>
                <c:pt idx="23">
                  <c:v>-2.9999947364668427</c:v>
                </c:pt>
                <c:pt idx="24">
                  <c:v>-2.9999954855963673</c:v>
                </c:pt>
                <c:pt idx="25">
                  <c:v>-2.9999961417478547</c:v>
                </c:pt>
                <c:pt idx="26">
                  <c:v>-2.9999967141478208</c:v>
                </c:pt>
                <c:pt idx="27">
                  <c:v>-2.9999972114872575</c:v>
                </c:pt>
                <c:pt idx="28">
                  <c:v>-2.9999976418879322</c:v>
                </c:pt>
                <c:pt idx="29">
                  <c:v>-2.9999980128829753</c:v>
                </c:pt>
                <c:pt idx="30">
                  <c:v>-2.999998331409973</c:v>
                </c:pt>
                <c:pt idx="31">
                  <c:v>-2.9999986038147717</c:v>
                </c:pt>
                <c:pt idx="32">
                  <c:v>-2.9999988358642402</c:v>
                </c:pt>
                <c:pt idx="33">
                  <c:v>-2.9999990327663051</c:v>
                </c:pt>
                <c:pt idx="34">
                  <c:v>-2.9999991991956927</c:v>
                </c:pt>
                <c:pt idx="35">
                  <c:v>-2.9999993393239257</c:v>
                </c:pt>
                <c:pt idx="36">
                  <c:v>-2.9999994568522879</c:v>
                </c:pt>
                <c:pt idx="37">
                  <c:v>-2.9999995550466045</c:v>
                </c:pt>
                <c:pt idx="38">
                  <c:v>-2.9999996367728592</c:v>
                </c:pt>
                <c:pt idx="39">
                  <c:v>-2.9999997045328146</c:v>
                </c:pt>
                <c:pt idx="40">
                  <c:v>-2.9999997604989543</c:v>
                </c:pt>
                <c:pt idx="41">
                  <c:v>-2.9999998065482028</c:v>
                </c:pt>
                <c:pt idx="42">
                  <c:v>-2.9999998442940101</c:v>
                </c:pt>
                <c:pt idx="43">
                  <c:v>-2.9999998751164987</c:v>
                </c:pt>
                <c:pt idx="44">
                  <c:v>-2.9999999001904705</c:v>
                </c:pt>
                <c:pt idx="45">
                  <c:v>-2.9999999205111623</c:v>
                </c:pt>
                <c:pt idx="46">
                  <c:v>-2.9999999369177055</c:v>
                </c:pt>
                <c:pt idx="47">
                  <c:v>-2.9999999501143066</c:v>
                </c:pt>
                <c:pt idx="48">
                  <c:v>-2.9999999606892129</c:v>
                </c:pt>
                <c:pt idx="49">
                  <c:v>-2.9999999691315615</c:v>
                </c:pt>
                <c:pt idx="50">
                  <c:v>-2.9999999758462383</c:v>
                </c:pt>
                <c:pt idx="51">
                  <c:v>-2.999999981166888</c:v>
                </c:pt>
                <c:pt idx="52">
                  <c:v>-2.9999999853672281</c:v>
                </c:pt>
                <c:pt idx="53">
                  <c:v>-2.9999999886708242</c:v>
                </c:pt>
                <c:pt idx="54">
                  <c:v>-2.999999991259481</c:v>
                </c:pt>
                <c:pt idx="55">
                  <c:v>-2.9999999932804018</c:v>
                </c:pt>
                <c:pt idx="56">
                  <c:v>-2.99999999485226</c:v>
                </c:pt>
                <c:pt idx="57">
                  <c:v>-2.9999999960703208</c:v>
                </c:pt>
                <c:pt idx="58">
                  <c:v>-2.9999999970107325</c:v>
                </c:pt>
                <c:pt idx="59">
                  <c:v>-2.9999999977341054</c:v>
                </c:pt>
                <c:pt idx="60">
                  <c:v>-2.9999999982884811</c:v>
                </c:pt>
                <c:pt idx="61">
                  <c:v>-2.9999999987117771</c:v>
                </c:pt>
                <c:pt idx="62">
                  <c:v>-2.9999999990337991</c:v>
                </c:pt>
                <c:pt idx="63">
                  <c:v>-2.9999999992778772</c:v>
                </c:pt>
                <c:pt idx="64">
                  <c:v>-2.9999999994621986</c:v>
                </c:pt>
                <c:pt idx="65">
                  <c:v>-2.9999999996008833</c:v>
                </c:pt>
                <c:pt idx="66">
                  <c:v>-2.9999999997048481</c:v>
                </c:pt>
                <c:pt idx="67">
                  <c:v>-2.9999999997825006</c:v>
                </c:pt>
                <c:pt idx="68">
                  <c:v>-2.9999999998402882</c:v>
                </c:pt>
                <c:pt idx="69">
                  <c:v>-2.9999999998831353</c:v>
                </c:pt>
                <c:pt idx="70">
                  <c:v>-2.9999999999147886</c:v>
                </c:pt>
                <c:pt idx="71">
                  <c:v>-2.9999999999380873</c:v>
                </c:pt>
                <c:pt idx="72">
                  <c:v>-2.9999999999551741</c:v>
                </c:pt>
                <c:pt idx="73">
                  <c:v>-2.9999999999676596</c:v>
                </c:pt>
                <c:pt idx="74">
                  <c:v>-2.9999999999767497</c:v>
                </c:pt>
                <c:pt idx="75">
                  <c:v>-2.999999999983344</c:v>
                </c:pt>
                <c:pt idx="76">
                  <c:v>-2.9999999999881095</c:v>
                </c:pt>
                <c:pt idx="77">
                  <c:v>-2.9999999999915419</c:v>
                </c:pt>
                <c:pt idx="78">
                  <c:v>-2.9999999999940044</c:v>
                </c:pt>
                <c:pt idx="79">
                  <c:v>-2.9999999999957652</c:v>
                </c:pt>
                <c:pt idx="80">
                  <c:v>-2.9999999999970193</c:v>
                </c:pt>
                <c:pt idx="81">
                  <c:v>-2.9999999999979092</c:v>
                </c:pt>
                <c:pt idx="82">
                  <c:v>-2.9999999999985389</c:v>
                </c:pt>
                <c:pt idx="83">
                  <c:v>-2.9999999999989821</c:v>
                </c:pt>
                <c:pt idx="84">
                  <c:v>-2.9999999999992939</c:v>
                </c:pt>
                <c:pt idx="85">
                  <c:v>-2.9999999999995115</c:v>
                </c:pt>
                <c:pt idx="86">
                  <c:v>-2.9999999999996634</c:v>
                </c:pt>
                <c:pt idx="87">
                  <c:v>-2.9999999999997691</c:v>
                </c:pt>
                <c:pt idx="88">
                  <c:v>-2.9999999999998419</c:v>
                </c:pt>
                <c:pt idx="89">
                  <c:v>-2.9999999999998921</c:v>
                </c:pt>
                <c:pt idx="90">
                  <c:v>-2.9999999999999267</c:v>
                </c:pt>
                <c:pt idx="91">
                  <c:v>-2.9999999999999503</c:v>
                </c:pt>
                <c:pt idx="92">
                  <c:v>-2.9999999999999667</c:v>
                </c:pt>
                <c:pt idx="93">
                  <c:v>-2.9999999999999774</c:v>
                </c:pt>
                <c:pt idx="94">
                  <c:v>-2.9999999999999849</c:v>
                </c:pt>
                <c:pt idx="95">
                  <c:v>-2.9999999999999898</c:v>
                </c:pt>
                <c:pt idx="96">
                  <c:v>-2.9999999999999933</c:v>
                </c:pt>
                <c:pt idx="97">
                  <c:v>-2.9999999999999956</c:v>
                </c:pt>
                <c:pt idx="98">
                  <c:v>-2.9999999999999969</c:v>
                </c:pt>
                <c:pt idx="99">
                  <c:v>-2.9999999999999982</c:v>
                </c:pt>
                <c:pt idx="100">
                  <c:v>-2.9999999999999987</c:v>
                </c:pt>
                <c:pt idx="110">
                  <c:v>-2.9398933421514823</c:v>
                </c:pt>
                <c:pt idx="111">
                  <c:v>-2.9399002951552711</c:v>
                </c:pt>
                <c:pt idx="112">
                  <c:v>-2.9399071232734983</c:v>
                </c:pt>
                <c:pt idx="113">
                  <c:v>-2.9399137885927025</c:v>
                </c:pt>
                <c:pt idx="114">
                  <c:v>-2.9399202575150878</c:v>
                </c:pt>
                <c:pt idx="115">
                  <c:v>-2.9399265009050612</c:v>
                </c:pt>
                <c:pt idx="116">
                  <c:v>-2.9399324941494553</c:v>
                </c:pt>
                <c:pt idx="117">
                  <c:v>-2.9399382171366732</c:v>
                </c:pt>
                <c:pt idx="118">
                  <c:v>-2.9399436541615183</c:v>
                </c:pt>
                <c:pt idx="119">
                  <c:v>-2.9399487937636839</c:v>
                </c:pt>
                <c:pt idx="120">
                  <c:v>-2.9399536285087775</c:v>
                </c:pt>
                <c:pt idx="121">
                  <c:v>-2.9399581547213427</c:v>
                </c:pt>
                <c:pt idx="122">
                  <c:v>-2.9399623721796164</c:v>
                </c:pt>
                <c:pt idx="123">
                  <c:v>-2.9399662837817688</c:v>
                </c:pt>
                <c:pt idx="124">
                  <c:v>-2.9399698951930877</c:v>
                </c:pt>
                <c:pt idx="125">
                  <c:v>-2.9399732144830888</c:v>
                </c:pt>
                <c:pt idx="126">
                  <c:v>-2.9399762517608541</c:v>
                </c:pt>
                <c:pt idx="127">
                  <c:v>-2.9399790188160528</c:v>
                </c:pt>
                <c:pt idx="128">
                  <c:v>-2.9399815287721722</c:v>
                </c:pt>
                <c:pt idx="129">
                  <c:v>-2.9399837957574722</c:v>
                </c:pt>
                <c:pt idx="130">
                  <c:v>-2.9399858345981209</c:v>
                </c:pt>
                <c:pt idx="131">
                  <c:v>-2.9399876605369553</c:v>
                </c:pt>
                <c:pt idx="132">
                  <c:v>-2.9399892889802746</c:v>
                </c:pt>
                <c:pt idx="133">
                  <c:v>-2.9399907352741552</c:v>
                </c:pt>
                <c:pt idx="134">
                  <c:v>-2.9399920145108887</c:v>
                </c:pt>
                <c:pt idx="135">
                  <c:v>-2.9399931413653828</c:v>
                </c:pt>
                <c:pt idx="136">
                  <c:v>-2.9399941299607071</c:v>
                </c:pt>
                <c:pt idx="137">
                  <c:v>-2.9399949937613878</c:v>
                </c:pt>
                <c:pt idx="138">
                  <c:v>-2.9399957454926464</c:v>
                </c:pt>
                <c:pt idx="139">
                  <c:v>-2.9399963970834126</c:v>
                </c:pt>
                <c:pt idx="140">
                  <c:v>-2.9399969596307414</c:v>
                </c:pt>
                <c:pt idx="141">
                  <c:v>-2.9399974433831102</c:v>
                </c:pt>
                <c:pt idx="142">
                  <c:v>-2.9399978577400403</c:v>
                </c:pt>
                <c:pt idx="143">
                  <c:v>-2.9399982112654999</c:v>
                </c:pt>
                <c:pt idx="144">
                  <c:v>-2.9399985117126435</c:v>
                </c:pt>
                <c:pt idx="145">
                  <c:v>-2.939998766057573</c:v>
                </c:pt>
                <c:pt idx="146">
                  <c:v>-2.9399989805399827</c:v>
                </c:pt>
                <c:pt idx="147">
                  <c:v>-2.9399991607087519</c:v>
                </c:pt>
                <c:pt idx="148">
                  <c:v>-2.9399993114707623</c:v>
                </c:pt>
                <c:pt idx="149">
                  <c:v>-2.9399994371414397</c:v>
                </c:pt>
                <c:pt idx="150">
                  <c:v>-2.939999541495756</c:v>
                </c:pt>
                <c:pt idx="151">
                  <c:v>-2.9399996278186213</c:v>
                </c:pt>
                <c:pt idx="152">
                  <c:v>-2.9399996989538226</c:v>
                </c:pt>
                <c:pt idx="153">
                  <c:v>-2.9399997573508418</c:v>
                </c:pt>
                <c:pt idx="154">
                  <c:v>-2.939999805109057</c:v>
                </c:pt>
                <c:pt idx="155">
                  <c:v>-2.9399998440189923</c:v>
                </c:pt>
                <c:pt idx="156">
                  <c:v>-2.9399998756004004</c:v>
                </c:pt>
                <c:pt idx="157">
                  <c:v>-2.939999901137079</c:v>
                </c:pt>
                <c:pt idx="158">
                  <c:v>-2.9399999217084143</c:v>
                </c:pt>
                <c:pt idx="159">
                  <c:v>-2.9399999382177189</c:v>
                </c:pt>
                <c:pt idx="160">
                  <c:v>-2.9399999514174864</c:v>
                </c:pt>
                <c:pt idx="161">
                  <c:v>-2.939999961931723</c:v>
                </c:pt>
                <c:pt idx="162">
                  <c:v>-2.9399999702755615</c:v>
                </c:pt>
                <c:pt idx="163">
                  <c:v>-2.9399999768723615</c:v>
                </c:pt>
                <c:pt idx="164">
                  <c:v>-2.9399999820685205</c:v>
                </c:pt>
                <c:pt idx="165">
                  <c:v>-2.9399999861462245</c:v>
                </c:pt>
                <c:pt idx="166">
                  <c:v>-2.9399999893343494</c:v>
                </c:pt>
                <c:pt idx="167">
                  <c:v>-2.9399999918177304</c:v>
                </c:pt>
                <c:pt idx="168">
                  <c:v>-2.939999993744999</c:v>
                </c:pt>
                <c:pt idx="169">
                  <c:v>-2.9399999952351612</c:v>
                </c:pt>
                <c:pt idx="170">
                  <c:v>-2.9399999963831025</c:v>
                </c:pt>
                <c:pt idx="171">
                  <c:v>-2.9399999972641555</c:v>
                </c:pt>
                <c:pt idx="172">
                  <c:v>-2.9399999979378806</c:v>
                </c:pt>
                <c:pt idx="173">
                  <c:v>-2.9399999984511713</c:v>
                </c:pt>
                <c:pt idx="174">
                  <c:v>-2.9399999988407952</c:v>
                </c:pt>
                <c:pt idx="175">
                  <c:v>-2.9399999991354617</c:v>
                </c:pt>
                <c:pt idx="176">
                  <c:v>-2.9399999993574966</c:v>
                </c:pt>
                <c:pt idx="177">
                  <c:v>-2.9399999995241899</c:v>
                </c:pt>
                <c:pt idx="178">
                  <c:v>-2.9399999996488768</c:v>
                </c:pt>
                <c:pt idx="179">
                  <c:v>-2.9399999997418025</c:v>
                </c:pt>
                <c:pt idx="180">
                  <c:v>-2.9399999998108037</c:v>
                </c:pt>
                <c:pt idx="181">
                  <c:v>-2.9399999998618536</c:v>
                </c:pt>
                <c:pt idx="182">
                  <c:v>-2.9399999998994844</c:v>
                </c:pt>
                <c:pt idx="183">
                  <c:v>-2.9399999999271222</c:v>
                </c:pt>
                <c:pt idx="184">
                  <c:v>-2.939999999947347</c:v>
                </c:pt>
                <c:pt idx="185">
                  <c:v>-2.9399999999620929</c:v>
                </c:pt>
                <c:pt idx="186">
                  <c:v>-2.9399999999728053</c:v>
                </c:pt>
                <c:pt idx="187">
                  <c:v>-2.9399999999805591</c:v>
                </c:pt>
                <c:pt idx="188">
                  <c:v>-2.939999999986151</c:v>
                </c:pt>
                <c:pt idx="189">
                  <c:v>-2.9399999999901696</c:v>
                </c:pt>
                <c:pt idx="190">
                  <c:v>-2.9399999999930464</c:v>
                </c:pt>
                <c:pt idx="191">
                  <c:v>-2.9399999999950985</c:v>
                </c:pt>
                <c:pt idx="192">
                  <c:v>-2.9399999999965574</c:v>
                </c:pt>
                <c:pt idx="193">
                  <c:v>-2.9399999999975908</c:v>
                </c:pt>
                <c:pt idx="194">
                  <c:v>-2.9399999999983195</c:v>
                </c:pt>
                <c:pt idx="195">
                  <c:v>-2.939999999998832</c:v>
                </c:pt>
                <c:pt idx="196">
                  <c:v>-2.9399999999991913</c:v>
                </c:pt>
                <c:pt idx="197">
                  <c:v>-2.9399999999994417</c:v>
                </c:pt>
                <c:pt idx="198">
                  <c:v>-2.9399999999996163</c:v>
                </c:pt>
                <c:pt idx="199">
                  <c:v>-2.939999999999737</c:v>
                </c:pt>
                <c:pt idx="200">
                  <c:v>-2.9399999999998205</c:v>
                </c:pt>
                <c:pt idx="201">
                  <c:v>-2.9399999999998778</c:v>
                </c:pt>
                <c:pt idx="202">
                  <c:v>-2.9399999999999169</c:v>
                </c:pt>
                <c:pt idx="203">
                  <c:v>-2.939999999999944</c:v>
                </c:pt>
                <c:pt idx="204">
                  <c:v>-2.9399999999999622</c:v>
                </c:pt>
                <c:pt idx="205">
                  <c:v>-2.9399999999999746</c:v>
                </c:pt>
                <c:pt idx="206">
                  <c:v>-2.9399999999999831</c:v>
                </c:pt>
                <c:pt idx="207">
                  <c:v>-2.9399999999999888</c:v>
                </c:pt>
                <c:pt idx="208">
                  <c:v>-2.9399999999999924</c:v>
                </c:pt>
                <c:pt idx="209">
                  <c:v>-2.9399999999999951</c:v>
                </c:pt>
                <c:pt idx="210">
                  <c:v>-2.9399999999999968</c:v>
                </c:pt>
                <c:pt idx="220">
                  <c:v>-2.8798347807974736</c:v>
                </c:pt>
                <c:pt idx="221">
                  <c:v>-2.8798447863578791</c:v>
                </c:pt>
                <c:pt idx="222">
                  <c:v>-2.8798546997190515</c:v>
                </c:pt>
                <c:pt idx="223">
                  <c:v>-2.8798644591470879</c:v>
                </c:pt>
                <c:pt idx="224">
                  <c:v>-2.8798740085221115</c:v>
                </c:pt>
                <c:pt idx="225">
                  <c:v>-2.8798832977249966</c:v>
                </c:pt>
                <c:pt idx="226">
                  <c:v>-2.8798922828956295</c:v>
                </c:pt>
                <c:pt idx="227">
                  <c:v>-2.8799009265665014</c:v>
                </c:pt>
                <c:pt idx="228">
                  <c:v>-2.8799091976780793</c:v>
                </c:pt>
                <c:pt idx="229">
                  <c:v>-2.8799170714847424</c:v>
                </c:pt>
                <c:pt idx="230">
                  <c:v>-2.8799245293619493</c:v>
                </c:pt>
                <c:pt idx="231">
                  <c:v>-2.879931558526764</c:v>
                </c:pt>
                <c:pt idx="232">
                  <c:v>-2.879938151684879</c:v>
                </c:pt>
                <c:pt idx="233">
                  <c:v>-2.8799443066178392</c:v>
                </c:pt>
                <c:pt idx="234">
                  <c:v>-2.8799500257243267</c:v>
                </c:pt>
                <c:pt idx="235">
                  <c:v>-2.879955315529124</c:v>
                </c:pt>
                <c:pt idx="236">
                  <c:v>-2.879960186172807</c:v>
                </c:pt>
                <c:pt idx="237">
                  <c:v>-2.8799646508943422</c:v>
                </c:pt>
                <c:pt idx="238">
                  <c:v>-2.8799687255176658</c:v>
                </c:pt>
                <c:pt idx="239">
                  <c:v>-2.8799724279520484</c:v>
                </c:pt>
                <c:pt idx="240">
                  <c:v>-2.8799757777146318</c:v>
                </c:pt>
                <c:pt idx="241">
                  <c:v>-2.8799787954820704</c:v>
                </c:pt>
                <c:pt idx="242">
                  <c:v>-2.879981502676729</c:v>
                </c:pt>
                <c:pt idx="243">
                  <c:v>-2.8799839210914291</c:v>
                </c:pt>
                <c:pt idx="244">
                  <c:v>-2.879986072555365</c:v>
                </c:pt>
                <c:pt idx="245">
                  <c:v>-2.8799879786425291</c:v>
                </c:pt>
                <c:pt idx="246">
                  <c:v>-2.8799896604228388</c:v>
                </c:pt>
                <c:pt idx="247">
                  <c:v>-2.8799911382551522</c:v>
                </c:pt>
                <c:pt idx="248">
                  <c:v>-2.8799924316205083</c:v>
                </c:pt>
                <c:pt idx="249">
                  <c:v>-2.8799935589932399</c:v>
                </c:pt>
                <c:pt idx="250">
                  <c:v>-2.8799945377470784</c:v>
                </c:pt>
                <c:pt idx="251">
                  <c:v>-2.8799953840929775</c:v>
                </c:pt>
                <c:pt idx="252">
                  <c:v>-2.8799961130451601</c:v>
                </c:pt>
                <c:pt idx="253">
                  <c:v>-2.8799967384117537</c:v>
                </c:pt>
                <c:pt idx="254">
                  <c:v>-2.8799972728064072</c:v>
                </c:pt>
                <c:pt idx="255">
                  <c:v>-2.8799977276773454</c:v>
                </c:pt>
                <c:pt idx="256">
                  <c:v>-2.8799981133505006</c:v>
                </c:pt>
                <c:pt idx="257">
                  <c:v>-2.8799984390835878</c:v>
                </c:pt>
                <c:pt idx="258">
                  <c:v>-2.8799987131282556</c:v>
                </c:pt>
                <c:pt idx="259">
                  <c:v>-2.8799989427977484</c:v>
                </c:pt>
                <c:pt idx="260">
                  <c:v>-2.8799991345378295</c:v>
                </c:pt>
                <c:pt idx="261">
                  <c:v>-2.8799992939990333</c:v>
                </c:pt>
                <c:pt idx="262">
                  <c:v>-2.879999426108625</c:v>
                </c:pt>
                <c:pt idx="263">
                  <c:v>-2.8799995351409442</c:v>
                </c:pt>
                <c:pt idx="264">
                  <c:v>-2.8799996247850883</c:v>
                </c:pt>
                <c:pt idx="265">
                  <c:v>-2.8799996982091423</c:v>
                </c:pt>
                <c:pt idx="266">
                  <c:v>-2.8799997581203867</c:v>
                </c:pt>
                <c:pt idx="267">
                  <c:v>-2.8799998068211186</c:v>
                </c:pt>
                <c:pt idx="268">
                  <c:v>-2.8799998462598766</c:v>
                </c:pt>
                <c:pt idx="269">
                  <c:v>-2.879999878078022</c:v>
                </c:pt>
                <c:pt idx="270">
                  <c:v>-2.8799999036517194</c:v>
                </c:pt>
                <c:pt idx="271">
                  <c:v>-2.8799999241294669</c:v>
                </c:pt>
                <c:pt idx="272">
                  <c:v>-2.8799999404653924</c:v>
                </c:pt>
                <c:pt idx="273">
                  <c:v>-2.879999953448567</c:v>
                </c:pt>
                <c:pt idx="274">
                  <c:v>-2.8799999637286429</c:v>
                </c:pt>
                <c:pt idx="275">
                  <c:v>-2.8799999718381128</c:v>
                </c:pt>
                <c:pt idx="276">
                  <c:v>-2.8799999782115218</c:v>
                </c:pt>
                <c:pt idx="277">
                  <c:v>-2.8799999832019356</c:v>
                </c:pt>
                <c:pt idx="278">
                  <c:v>-2.8799999870949771</c:v>
                </c:pt>
                <c:pt idx="279">
                  <c:v>-2.8799999901207149</c:v>
                </c:pt>
                <c:pt idx="280">
                  <c:v>-2.8799999924636781</c:v>
                </c:pt>
                <c:pt idx="281">
                  <c:v>-2.8799999942712406</c:v>
                </c:pt>
                <c:pt idx="282">
                  <c:v>-2.8799999956606079</c:v>
                </c:pt>
                <c:pt idx="283">
                  <c:v>-2.8799999967245995</c:v>
                </c:pt>
                <c:pt idx="284">
                  <c:v>-2.8799999975364172</c:v>
                </c:pt>
                <c:pt idx="285">
                  <c:v>-2.879999998153552</c:v>
                </c:pt>
                <c:pt idx="286">
                  <c:v>-2.8799999986209688</c:v>
                </c:pt>
                <c:pt idx="287">
                  <c:v>-2.8799999989736902</c:v>
                </c:pt>
                <c:pt idx="288">
                  <c:v>-2.8799999992388856</c:v>
                </c:pt>
                <c:pt idx="289">
                  <c:v>-2.8799999994375436</c:v>
                </c:pt>
                <c:pt idx="290">
                  <c:v>-2.8799999995858148</c:v>
                </c:pt>
                <c:pt idx="291">
                  <c:v>-2.8799999996960741</c:v>
                </c:pt>
                <c:pt idx="292">
                  <c:v>-2.8799999997777674</c:v>
                </c:pt>
                <c:pt idx="293">
                  <c:v>-2.8799999998380743</c:v>
                </c:pt>
                <c:pt idx="294">
                  <c:v>-2.8799999998824317</c:v>
                </c:pt>
                <c:pt idx="295">
                  <c:v>-2.8799999999149386</c:v>
                </c:pt>
                <c:pt idx="296">
                  <c:v>-2.8799999999386743</c:v>
                </c:pt>
                <c:pt idx="297">
                  <c:v>-2.8799999999559427</c:v>
                </c:pt>
                <c:pt idx="298">
                  <c:v>-2.8799999999684598</c:v>
                </c:pt>
                <c:pt idx="299">
                  <c:v>-2.8799999999775006</c:v>
                </c:pt>
                <c:pt idx="300">
                  <c:v>-2.879999999984006</c:v>
                </c:pt>
                <c:pt idx="301">
                  <c:v>-2.8799999999886707</c:v>
                </c:pt>
                <c:pt idx="302">
                  <c:v>-2.8799999999920032</c:v>
                </c:pt>
                <c:pt idx="303">
                  <c:v>-2.8799999999943755</c:v>
                </c:pt>
                <c:pt idx="304">
                  <c:v>-2.8799999999960577</c:v>
                </c:pt>
                <c:pt idx="305">
                  <c:v>-2.8799999999972465</c:v>
                </c:pt>
                <c:pt idx="306">
                  <c:v>-2.8799999999980836</c:v>
                </c:pt>
                <c:pt idx="307">
                  <c:v>-2.8799999999986712</c:v>
                </c:pt>
                <c:pt idx="308">
                  <c:v>-2.8799999999990815</c:v>
                </c:pt>
                <c:pt idx="309">
                  <c:v>-2.8799999999993675</c:v>
                </c:pt>
                <c:pt idx="310">
                  <c:v>-2.879999999999566</c:v>
                </c:pt>
                <c:pt idx="311">
                  <c:v>-2.8799999999997032</c:v>
                </c:pt>
                <c:pt idx="312">
                  <c:v>-2.8799999999997978</c:v>
                </c:pt>
                <c:pt idx="313">
                  <c:v>-2.8799999999998627</c:v>
                </c:pt>
                <c:pt idx="314">
                  <c:v>-2.8799999999999071</c:v>
                </c:pt>
                <c:pt idx="315">
                  <c:v>-2.8799999999999373</c:v>
                </c:pt>
                <c:pt idx="316">
                  <c:v>-2.8799999999999577</c:v>
                </c:pt>
                <c:pt idx="317">
                  <c:v>-2.8799999999999719</c:v>
                </c:pt>
                <c:pt idx="318">
                  <c:v>-2.8799999999999812</c:v>
                </c:pt>
                <c:pt idx="319">
                  <c:v>-2.8799999999999875</c:v>
                </c:pt>
                <c:pt idx="320">
                  <c:v>-2.8799999999999915</c:v>
                </c:pt>
                <c:pt idx="330">
                  <c:v>-2.8197476536612274</c:v>
                </c:pt>
                <c:pt idx="331">
                  <c:v>-2.8197617613047297</c:v>
                </c:pt>
                <c:pt idx="332">
                  <c:v>-2.8197758726832234</c:v>
                </c:pt>
                <c:pt idx="333">
                  <c:v>-2.819789891086169</c:v>
                </c:pt>
                <c:pt idx="334">
                  <c:v>-2.8198037266390035</c:v>
                </c:pt>
                <c:pt idx="335">
                  <c:v>-2.81981729710157</c:v>
                </c:pt>
                <c:pt idx="336">
                  <c:v>-2.8198305284854253</c:v>
                </c:pt>
                <c:pt idx="337">
                  <c:v>-2.8198433554893363</c:v>
                </c:pt>
                <c:pt idx="338">
                  <c:v>-2.819855721756658</c:v>
                </c:pt>
                <c:pt idx="339">
                  <c:v>-2.8198675799622279</c:v>
                </c:pt>
                <c:pt idx="340">
                  <c:v>-2.8198788917399069</c:v>
                </c:pt>
                <c:pt idx="341">
                  <c:v>-2.8198896274647836</c:v>
                </c:pt>
                <c:pt idx="342">
                  <c:v>-2.819899765906376</c:v>
                </c:pt>
                <c:pt idx="343">
                  <c:v>-2.8199092937708325</c:v>
                </c:pt>
                <c:pt idx="344">
                  <c:v>-2.8199182051511724</c:v>
                </c:pt>
                <c:pt idx="345">
                  <c:v>-2.8199265009050611</c:v>
                </c:pt>
                <c:pt idx="346">
                  <c:v>-2.819934187979491</c:v>
                </c:pt>
                <c:pt idx="347">
                  <c:v>-2.8199412787011084</c:v>
                </c:pt>
                <c:pt idx="348">
                  <c:v>-2.8199477900498624</c:v>
                </c:pt>
                <c:pt idx="349">
                  <c:v>-2.8199537429322334</c:v>
                </c:pt>
                <c:pt idx="350">
                  <c:v>-2.8199591614685691</c:v>
                </c:pt>
                <c:pt idx="351">
                  <c:v>-2.8199640723071573</c:v>
                </c:pt>
                <c:pt idx="352">
                  <c:v>-2.8199685039756206</c:v>
                </c:pt>
                <c:pt idx="353">
                  <c:v>-2.8199724862781359</c:v>
                </c:pt>
                <c:pt idx="354">
                  <c:v>-2.81997604974491</c:v>
                </c:pt>
                <c:pt idx="355">
                  <c:v>-2.8199792251383635</c:v>
                </c:pt>
                <c:pt idx="356">
                  <c:v>-2.8199820430186091</c:v>
                </c:pt>
                <c:pt idx="357">
                  <c:v>-2.8199845333691149</c:v>
                </c:pt>
                <c:pt idx="358">
                  <c:v>-2.8199867252819506</c:v>
                </c:pt>
                <c:pt idx="359">
                  <c:v>-2.8199886467007271</c:v>
                </c:pt>
                <c:pt idx="360">
                  <c:v>-2.81999032421828</c:v>
                </c:pt>
                <c:pt idx="361">
                  <c:v>-2.8199917829253076</c:v>
                </c:pt>
                <c:pt idx="362">
                  <c:v>-2.81999304630556</c:v>
                </c:pt>
                <c:pt idx="363">
                  <c:v>-2.8199941361727534</c:v>
                </c:pt>
                <c:pt idx="364">
                  <c:v>-2.8199950726441561</c:v>
                </c:pt>
                <c:pt idx="365">
                  <c:v>-2.8199958741457367</c:v>
                </c:pt>
                <c:pt idx="366">
                  <c:v>-2.8199965574438273</c:v>
                </c:pt>
                <c:pt idx="367">
                  <c:v>-2.8199971376984654</c:v>
                </c:pt>
                <c:pt idx="368">
                  <c:v>-2.8199976285338644</c:v>
                </c:pt>
                <c:pt idx="369">
                  <c:v>-2.8199980421218158</c:v>
                </c:pt>
                <c:pt idx="370">
                  <c:v>-2.8199983892742444</c:v>
                </c:pt>
                <c:pt idx="371">
                  <c:v>-2.8199986795415657</c:v>
                </c:pt>
                <c:pt idx="372">
                  <c:v>-2.8199989213139491</c:v>
                </c:pt>
                <c:pt idx="373">
                  <c:v>-2.8199991219230309</c:v>
                </c:pt>
                <c:pt idx="374">
                  <c:v>-2.819999287742049</c:v>
                </c:pt>
                <c:pt idx="375">
                  <c:v>-2.8199994242827775</c:v>
                </c:pt>
                <c:pt idx="376">
                  <c:v>-2.8199995362880017</c:v>
                </c:pt>
                <c:pt idx="377">
                  <c:v>-2.8199996278186212</c:v>
                </c:pt>
                <c:pt idx="378">
                  <c:v>-2.8199997023347456</c:v>
                </c:pt>
                <c:pt idx="379">
                  <c:v>-2.8199997627704181</c:v>
                </c:pt>
                <c:pt idx="380">
                  <c:v>-2.8199998116018046</c:v>
                </c:pt>
                <c:pt idx="381">
                  <c:v>-2.8199998509088617</c:v>
                </c:pt>
                <c:pt idx="382">
                  <c:v>-2.81999988243065</c:v>
                </c:pt>
                <c:pt idx="383">
                  <c:v>-2.8199999076145454</c:v>
                </c:pt>
                <c:pt idx="384">
                  <c:v>-2.8199999276597043</c:v>
                </c:pt>
                <c:pt idx="385">
                  <c:v>-2.8199999435551719</c:v>
                </c:pt>
                <c:pt idx="386">
                  <c:v>-2.8199999561130675</c:v>
                </c:pt>
                <c:pt idx="387">
                  <c:v>-2.819999965997293</c:v>
                </c:pt>
                <c:pt idx="388">
                  <c:v>-2.819999973748208</c:v>
                </c:pt>
                <c:pt idx="389">
                  <c:v>-2.819999979803709</c:v>
                </c:pt>
                <c:pt idx="390">
                  <c:v>-2.8199999845171297</c:v>
                </c:pt>
                <c:pt idx="391">
                  <c:v>-2.8199999881723485</c:v>
                </c:pt>
                <c:pt idx="392">
                  <c:v>-2.8199999909964708</c:v>
                </c:pt>
                <c:pt idx="393">
                  <c:v>-2.8199999931704167</c:v>
                </c:pt>
                <c:pt idx="394">
                  <c:v>-2.8199999948377044</c:v>
                </c:pt>
                <c:pt idx="395">
                  <c:v>-2.8199999961117097</c:v>
                </c:pt>
                <c:pt idx="396">
                  <c:v>-2.8199999970816205</c:v>
                </c:pt>
                <c:pt idx="397">
                  <c:v>-2.8199999978173103</c:v>
                </c:pt>
                <c:pt idx="398">
                  <c:v>-2.8199999983732926</c:v>
                </c:pt>
                <c:pt idx="399">
                  <c:v>-2.8199999987919244</c:v>
                </c:pt>
                <c:pt idx="400">
                  <c:v>-2.819999999105983</c:v>
                </c:pt>
                <c:pt idx="401">
                  <c:v>-2.8199999993407276</c:v>
                </c:pt>
                <c:pt idx="402">
                  <c:v>-2.8199999995155474</c:v>
                </c:pt>
                <c:pt idx="403">
                  <c:v>-2.8199999996452645</c:v>
                </c:pt>
                <c:pt idx="404">
                  <c:v>-2.8199999997411638</c:v>
                </c:pt>
                <c:pt idx="405">
                  <c:v>-2.8199999998118028</c:v>
                </c:pt>
                <c:pt idx="406">
                  <c:v>-2.8199999998636458</c:v>
                </c:pt>
                <c:pt idx="407">
                  <c:v>-2.8199999999015555</c:v>
                </c:pt>
                <c:pt idx="408">
                  <c:v>-2.819999999929176</c:v>
                </c:pt>
                <c:pt idx="409">
                  <c:v>-2.8199999999492267</c:v>
                </c:pt>
                <c:pt idx="410">
                  <c:v>-2.8199999999637289</c:v>
                </c:pt>
                <c:pt idx="411">
                  <c:v>-2.81999999997418</c:v>
                </c:pt>
                <c:pt idx="412">
                  <c:v>-2.8199999999816847</c:v>
                </c:pt>
                <c:pt idx="413">
                  <c:v>-2.8199999999870538</c:v>
                </c:pt>
                <c:pt idx="414">
                  <c:v>-2.8199999999908814</c:v>
                </c:pt>
                <c:pt idx="415">
                  <c:v>-2.8199999999935996</c:v>
                </c:pt>
                <c:pt idx="416">
                  <c:v>-2.8199999999955234</c:v>
                </c:pt>
                <c:pt idx="417">
                  <c:v>-2.8199999999968801</c:v>
                </c:pt>
                <c:pt idx="418">
                  <c:v>-2.8199999999978331</c:v>
                </c:pt>
                <c:pt idx="419">
                  <c:v>-2.8199999999985006</c:v>
                </c:pt>
                <c:pt idx="420">
                  <c:v>-2.819999999998966</c:v>
                </c:pt>
                <c:pt idx="421">
                  <c:v>-2.8199999999992893</c:v>
                </c:pt>
                <c:pt idx="422">
                  <c:v>-2.8199999999995131</c:v>
                </c:pt>
                <c:pt idx="423">
                  <c:v>-2.8199999999996677</c:v>
                </c:pt>
                <c:pt idx="424">
                  <c:v>-2.8199999999997742</c:v>
                </c:pt>
                <c:pt idx="425">
                  <c:v>-2.8199999999998471</c:v>
                </c:pt>
                <c:pt idx="426">
                  <c:v>-2.8199999999998968</c:v>
                </c:pt>
                <c:pt idx="427">
                  <c:v>-2.8199999999999306</c:v>
                </c:pt>
                <c:pt idx="428">
                  <c:v>-2.8199999999999532</c:v>
                </c:pt>
                <c:pt idx="429">
                  <c:v>-2.8199999999999688</c:v>
                </c:pt>
                <c:pt idx="430">
                  <c:v>-2.819999999999979</c:v>
                </c:pt>
                <c:pt idx="440">
                  <c:v>-2.7596199836535167</c:v>
                </c:pt>
                <c:pt idx="441">
                  <c:v>-2.7596394516620597</c:v>
                </c:pt>
                <c:pt idx="442">
                  <c:v>-2.7596591275410982</c:v>
                </c:pt>
                <c:pt idx="443">
                  <c:v>-2.7596788650859954</c:v>
                </c:pt>
                <c:pt idx="444">
                  <c:v>-2.7596985256743678</c:v>
                </c:pt>
                <c:pt idx="445">
                  <c:v>-2.759717979722399</c:v>
                </c:pt>
                <c:pt idx="446">
                  <c:v>-2.7597371079003192</c:v>
                </c:pt>
                <c:pt idx="447">
                  <c:v>-2.7597558020969211</c:v>
                </c:pt>
                <c:pt idx="448">
                  <c:v>-2.759773966129595</c:v>
                </c:pt>
                <c:pt idx="449">
                  <c:v>-2.7597915162026472</c:v>
                </c:pt>
                <c:pt idx="450">
                  <c:v>-2.7598083811224527</c:v>
                </c:pt>
                <c:pt idx="451">
                  <c:v>-2.7598245022831249</c:v>
                </c:pt>
                <c:pt idx="452">
                  <c:v>-2.7598398334407865</c:v>
                </c:pt>
                <c:pt idx="453">
                  <c:v>-2.7598543402980789</c:v>
                </c:pt>
                <c:pt idx="454">
                  <c:v>-2.7598679999232334</c:v>
                </c:pt>
                <c:pt idx="455">
                  <c:v>-2.7598808000298569</c:v>
                </c:pt>
                <c:pt idx="456">
                  <c:v>-2.7598927381445111</c:v>
                </c:pt>
                <c:pt idx="457">
                  <c:v>-2.7599038206893187</c:v>
                </c:pt>
                <c:pt idx="458">
                  <c:v>-2.759914062006227</c:v>
                </c:pt>
                <c:pt idx="459">
                  <c:v>-2.759923483348294</c:v>
                </c:pt>
                <c:pt idx="460">
                  <c:v>-2.759932111861561</c:v>
                </c:pt>
                <c:pt idx="461">
                  <c:v>-2.7599399795788333</c:v>
                </c:pt>
                <c:pt idx="462">
                  <c:v>-2.7599471224440997</c:v>
                </c:pt>
                <c:pt idx="463">
                  <c:v>-2.7599535793835486</c:v>
                </c:pt>
                <c:pt idx="464">
                  <c:v>-2.7599593914362268</c:v>
                </c:pt>
                <c:pt idx="465">
                  <c:v>-2.7599646009544787</c:v>
                </c:pt>
                <c:pt idx="466">
                  <c:v>-2.7599692508814844</c:v>
                </c:pt>
                <c:pt idx="467">
                  <c:v>-2.759973384110515</c:v>
                </c:pt>
                <c:pt idx="468">
                  <c:v>-2.759977042928083</c:v>
                </c:pt>
                <c:pt idx="469">
                  <c:v>-2.7599802685409354</c:v>
                </c:pt>
                <c:pt idx="470">
                  <c:v>-2.7599831006849351</c:v>
                </c:pt>
                <c:pt idx="471">
                  <c:v>-2.759985577312261</c:v>
                </c:pt>
                <c:pt idx="472">
                  <c:v>-2.7599877343520665</c:v>
                </c:pt>
                <c:pt idx="473">
                  <c:v>-2.7599896055387476</c:v>
                </c:pt>
                <c:pt idx="474">
                  <c:v>-2.7599912223012768</c:v>
                </c:pt>
                <c:pt idx="475">
                  <c:v>-2.7599926137066433</c:v>
                </c:pt>
                <c:pt idx="476">
                  <c:v>-2.7599938064502565</c:v>
                </c:pt>
                <c:pt idx="477">
                  <c:v>-2.7599948248862081</c:v>
                </c:pt>
                <c:pt idx="478">
                  <c:v>-2.7599956910904946</c:v>
                </c:pt>
                <c:pt idx="479">
                  <c:v>-2.7599964249506694</c:v>
                </c:pt>
                <c:pt idx="480">
                  <c:v>-2.7599970442758481</c:v>
                </c:pt>
                <c:pt idx="481">
                  <c:v>-2.7599975649215471</c:v>
                </c:pt>
                <c:pt idx="482">
                  <c:v>-2.7599980009244329</c:v>
                </c:pt>
                <c:pt idx="483">
                  <c:v>-2.7599983646426751</c:v>
                </c:pt>
                <c:pt idx="484">
                  <c:v>-2.7599986668982277</c:v>
                </c:pt>
                <c:pt idx="485">
                  <c:v>-2.7599989171179695</c:v>
                </c:pt>
                <c:pt idx="486">
                  <c:v>-2.759999123471212</c:v>
                </c:pt>
                <c:pt idx="487">
                  <c:v>-2.7599992930016222</c:v>
                </c:pt>
                <c:pt idx="488">
                  <c:v>-2.7599994317520906</c:v>
                </c:pt>
                <c:pt idx="489">
                  <c:v>-2.7599995448815187</c:v>
                </c:pt>
                <c:pt idx="490">
                  <c:v>-2.759999636772859</c:v>
                </c:pt>
                <c:pt idx="491">
                  <c:v>-2.7599997111320831</c:v>
                </c:pt>
                <c:pt idx="492">
                  <c:v>-2.7599997710780046</c:v>
                </c:pt>
                <c:pt idx="493">
                  <c:v>-2.7599998192231014</c:v>
                </c:pt>
                <c:pt idx="494">
                  <c:v>-2.7599998577456564</c:v>
                </c:pt>
                <c:pt idx="495">
                  <c:v>-2.759999888453657</c:v>
                </c:pt>
                <c:pt idx="496">
                  <c:v>-2.7599999128409807</c:v>
                </c:pt>
                <c:pt idx="497">
                  <c:v>-2.7599999321364574</c:v>
                </c:pt>
                <c:pt idx="498">
                  <c:v>-2.7599999473464187</c:v>
                </c:pt>
                <c:pt idx="499">
                  <c:v>-2.7599999592913687</c:v>
                </c:pt>
                <c:pt idx="500">
                  <c:v>-2.7599999686373837</c:v>
                </c:pt>
                <c:pt idx="501">
                  <c:v>-2.75999997592284</c:v>
                </c:pt>
                <c:pt idx="502">
                  <c:v>-2.7599999815810259</c:v>
                </c:pt>
                <c:pt idx="503">
                  <c:v>-2.7599999859591695</c:v>
                </c:pt>
                <c:pt idx="504">
                  <c:v>-2.7599999893343492</c:v>
                </c:pt>
                <c:pt idx="505">
                  <c:v>-2.7599999919267364</c:v>
                </c:pt>
                <c:pt idx="506">
                  <c:v>-2.7599999939105495</c:v>
                </c:pt>
                <c:pt idx="507">
                  <c:v>-2.7599999954230703</c:v>
                </c:pt>
                <c:pt idx="508">
                  <c:v>-2.7599999965720254</c:v>
                </c:pt>
                <c:pt idx="509">
                  <c:v>-2.7599999974416018</c:v>
                </c:pt>
                <c:pt idx="510">
                  <c:v>-2.7599999980973191</c:v>
                </c:pt>
                <c:pt idx="511">
                  <c:v>-2.7599999985899619</c:v>
                </c:pt>
                <c:pt idx="512">
                  <c:v>-2.7599999989587309</c:v>
                </c:pt>
                <c:pt idx="513">
                  <c:v>-2.7599999992337643</c:v>
                </c:pt>
                <c:pt idx="514">
                  <c:v>-2.759999999438139</c:v>
                </c:pt>
                <c:pt idx="515">
                  <c:v>-2.7599999995894531</c:v>
                </c:pt>
                <c:pt idx="516">
                  <c:v>-2.759999999701074</c:v>
                </c:pt>
                <c:pt idx="517">
                  <c:v>-2.7599999997831137</c:v>
                </c:pt>
                <c:pt idx="518">
                  <c:v>-2.7599999998431923</c:v>
                </c:pt>
                <c:pt idx="519">
                  <c:v>-2.7599999998870284</c:v>
                </c:pt>
                <c:pt idx="520">
                  <c:v>-2.7599999999188962</c:v>
                </c:pt>
                <c:pt idx="521">
                  <c:v>-2.75999999994198</c:v>
                </c:pt>
                <c:pt idx="522">
                  <c:v>-2.75999999995864</c:v>
                </c:pt>
                <c:pt idx="523">
                  <c:v>-2.7599999999706197</c:v>
                </c:pt>
                <c:pt idx="524">
                  <c:v>-2.7599999999792031</c:v>
                </c:pt>
                <c:pt idx="525">
                  <c:v>-2.7599999999853311</c:v>
                </c:pt>
                <c:pt idx="526">
                  <c:v>-2.7599999999896894</c:v>
                </c:pt>
                <c:pt idx="527">
                  <c:v>-2.7599999999927785</c:v>
                </c:pt>
                <c:pt idx="528">
                  <c:v>-2.7599999999949598</c:v>
                </c:pt>
                <c:pt idx="529">
                  <c:v>-2.7599999999964946</c:v>
                </c:pt>
                <c:pt idx="530">
                  <c:v>-2.7599999999975706</c:v>
                </c:pt>
                <c:pt idx="531">
                  <c:v>-2.7599999999983225</c:v>
                </c:pt>
                <c:pt idx="532">
                  <c:v>-2.7599999999988456</c:v>
                </c:pt>
                <c:pt idx="533">
                  <c:v>-2.7599999999992084</c:v>
                </c:pt>
                <c:pt idx="534">
                  <c:v>-2.7599999999994589</c:v>
                </c:pt>
                <c:pt idx="535">
                  <c:v>-2.7599999999996316</c:v>
                </c:pt>
                <c:pt idx="536">
                  <c:v>-2.7599999999997498</c:v>
                </c:pt>
                <c:pt idx="537">
                  <c:v>-2.759999999999831</c:v>
                </c:pt>
                <c:pt idx="538">
                  <c:v>-2.7599999999998861</c:v>
                </c:pt>
                <c:pt idx="539">
                  <c:v>-2.7599999999999234</c:v>
                </c:pt>
                <c:pt idx="540">
                  <c:v>-2.7599999999999487</c:v>
                </c:pt>
                <c:pt idx="550">
                  <c:v>-2.6994357438096892</c:v>
                </c:pt>
                <c:pt idx="551">
                  <c:v>-2.6994619985110733</c:v>
                </c:pt>
                <c:pt idx="552">
                  <c:v>-2.699488838873223</c:v>
                </c:pt>
                <c:pt idx="553">
                  <c:v>-2.699516051268362</c:v>
                </c:pt>
                <c:pt idx="554">
                  <c:v>-2.69954342924588</c:v>
                </c:pt>
                <c:pt idx="555">
                  <c:v>-2.6995707759795868</c:v>
                </c:pt>
                <c:pt idx="556">
                  <c:v>-2.6995979064161828</c:v>
                </c:pt>
                <c:pt idx="557">
                  <c:v>-2.6996246490977849</c:v>
                </c:pt>
                <c:pt idx="558">
                  <c:v>-2.6996508476407119</c:v>
                </c:pt>
                <c:pt idx="559">
                  <c:v>-2.6996763618620179</c:v>
                </c:pt>
                <c:pt idx="560">
                  <c:v>-2.6997010685541958</c:v>
                </c:pt>
                <c:pt idx="561">
                  <c:v>-2.6997248619167968</c:v>
                </c:pt>
                <c:pt idx="562">
                  <c:v>-2.6997476536612277</c:v>
                </c:pt>
                <c:pt idx="563">
                  <c:v>-2.6997693728115073</c:v>
                </c:pt>
                <c:pt idx="564">
                  <c:v>-2.6997899652291717</c:v>
                </c:pt>
                <c:pt idx="565">
                  <c:v>-2.6998093928947502</c:v>
                </c:pt>
                <c:pt idx="566">
                  <c:v>-2.6998276329812176</c:v>
                </c:pt>
                <c:pt idx="567">
                  <c:v>-2.69984467675663</c:v>
                </c:pt>
                <c:pt idx="568">
                  <c:v>-2.6998605283537831</c:v>
                </c:pt>
                <c:pt idx="569">
                  <c:v>-2.6998752034442886</c:v>
                </c:pt>
                <c:pt idx="570">
                  <c:v>-2.699888727853073</c:v>
                </c:pt>
                <c:pt idx="571">
                  <c:v>-2.6999011361470799</c:v>
                </c:pt>
                <c:pt idx="572">
                  <c:v>-2.6999124702290662</c:v>
                </c:pt>
                <c:pt idx="573">
                  <c:v>-2.699922777963971</c:v>
                </c:pt>
                <c:pt idx="574">
                  <c:v>-2.6999321118615613</c:v>
                </c:pt>
                <c:pt idx="575">
                  <c:v>-2.699940527835087</c:v>
                </c:pt>
                <c:pt idx="576">
                  <c:v>-2.6999480840516181</c:v>
                </c:pt>
                <c:pt idx="577">
                  <c:v>-2.6999548398857645</c:v>
                </c:pt>
                <c:pt idx="578">
                  <c:v>-2.6999608549846545</c:v>
                </c:pt>
                <c:pt idx="579">
                  <c:v>-2.6999661884485104</c:v>
                </c:pt>
                <c:pt idx="580">
                  <c:v>-2.6999708981279378</c:v>
                </c:pt>
                <c:pt idx="581">
                  <c:v>-2.6999750400362199</c:v>
                </c:pt>
                <c:pt idx="582">
                  <c:v>-2.6999786678725171</c:v>
                </c:pt>
                <c:pt idx="583">
                  <c:v>-2.6999818326498803</c:v>
                </c:pt>
                <c:pt idx="584">
                  <c:v>-2.6999845824204671</c:v>
                </c:pt>
                <c:pt idx="585">
                  <c:v>-2.6999869620892167</c:v>
                </c:pt>
                <c:pt idx="586">
                  <c:v>-2.6999890133065181</c:v>
                </c:pt>
                <c:pt idx="587">
                  <c:v>-2.6999907744300176</c:v>
                </c:pt>
                <c:pt idx="588">
                  <c:v>-2.6999922805456569</c:v>
                </c:pt>
                <c:pt idx="589">
                  <c:v>-2.6999935635382291</c:v>
                </c:pt>
                <c:pt idx="590">
                  <c:v>-2.6999946522021623</c:v>
                </c:pt>
                <c:pt idx="591">
                  <c:v>-2.6999955723838345</c:v>
                </c:pt>
                <c:pt idx="592">
                  <c:v>-2.6999963471474371</c:v>
                </c:pt>
                <c:pt idx="593">
                  <c:v>-2.6999969969572235</c:v>
                </c:pt>
                <c:pt idx="594">
                  <c:v>-2.6999975398698162</c:v>
                </c:pt>
                <c:pt idx="595">
                  <c:v>-2.6999979917311299</c:v>
                </c:pt>
                <c:pt idx="596">
                  <c:v>-2.6999983663733138</c:v>
                </c:pt>
                <c:pt idx="597">
                  <c:v>-2.6999986758079446</c:v>
                </c:pt>
                <c:pt idx="598">
                  <c:v>-2.6999989304124656</c:v>
                </c:pt>
                <c:pt idx="599">
                  <c:v>-2.699999139107581</c:v>
                </c:pt>
                <c:pt idx="600">
                  <c:v>-2.6999993095239327</c:v>
                </c:pt>
                <c:pt idx="601">
                  <c:v>-2.699999448156956</c:v>
                </c:pt>
                <c:pt idx="602">
                  <c:v>-2.6999995605092781</c:v>
                </c:pt>
                <c:pt idx="603">
                  <c:v>-2.6999996512204238</c:v>
                </c:pt>
                <c:pt idx="604">
                  <c:v>-2.699999724183924</c:v>
                </c:pt>
                <c:pt idx="605">
                  <c:v>-2.6999997826521733</c:v>
                </c:pt>
                <c:pt idx="606">
                  <c:v>-2.699999829329593</c:v>
                </c:pt>
                <c:pt idx="607">
                  <c:v>-2.6999998664547817</c:v>
                </c:pt>
                <c:pt idx="608">
                  <c:v>-2.6999998958724483</c:v>
                </c:pt>
                <c:pt idx="609">
                  <c:v>-2.6999999190959678</c:v>
                </c:pt>
                <c:pt idx="610">
                  <c:v>-2.6999999373614245</c:v>
                </c:pt>
                <c:pt idx="611">
                  <c:v>-2.6999999516740085</c:v>
                </c:pt>
                <c:pt idx="612">
                  <c:v>-2.6999999628476004</c:v>
                </c:pt>
                <c:pt idx="613">
                  <c:v>-2.699999971538344</c:v>
                </c:pt>
                <c:pt idx="614">
                  <c:v>-2.6999999782729556</c:v>
                </c:pt>
                <c:pt idx="615">
                  <c:v>-2.6999999834724555</c:v>
                </c:pt>
                <c:pt idx="616">
                  <c:v>-2.6999999874719576</c:v>
                </c:pt>
                <c:pt idx="617">
                  <c:v>-2.6999999905370773</c:v>
                </c:pt>
                <c:pt idx="618">
                  <c:v>-2.6999999928774656</c:v>
                </c:pt>
                <c:pt idx="619">
                  <c:v>-2.6999999946579121</c:v>
                </c:pt>
                <c:pt idx="620">
                  <c:v>-2.6999999960074104</c:v>
                </c:pt>
                <c:pt idx="621">
                  <c:v>-2.6999999970265165</c:v>
                </c:pt>
                <c:pt idx="622">
                  <c:v>-2.6999999977932987</c:v>
                </c:pt>
                <c:pt idx="623">
                  <c:v>-2.6999999983681175</c:v>
                </c:pt>
                <c:pt idx="624">
                  <c:v>-2.699999998797455</c:v>
                </c:pt>
                <c:pt idx="625">
                  <c:v>-2.699999999116959</c:v>
                </c:pt>
                <c:pt idx="626">
                  <c:v>-2.6999999993538584</c:v>
                </c:pt>
                <c:pt idx="627">
                  <c:v>-2.699999999528869</c:v>
                </c:pt>
                <c:pt idx="628">
                  <c:v>-2.6999999996576873</c:v>
                </c:pt>
                <c:pt idx="629">
                  <c:v>-2.6999999997521602</c:v>
                </c:pt>
                <c:pt idx="630">
                  <c:v>-2.6999999998211921</c:v>
                </c:pt>
                <c:pt idx="631">
                  <c:v>-2.699999999871451</c:v>
                </c:pt>
                <c:pt idx="632">
                  <c:v>-2.6999999999079085</c:v>
                </c:pt>
                <c:pt idx="633">
                  <c:v>-2.699999999934259</c:v>
                </c:pt>
                <c:pt idx="634">
                  <c:v>-2.6999999999532349</c:v>
                </c:pt>
                <c:pt idx="635">
                  <c:v>-2.6999999999668511</c:v>
                </c:pt>
                <c:pt idx="636">
                  <c:v>-2.6999999999765851</c:v>
                </c:pt>
                <c:pt idx="637">
                  <c:v>-2.6999999999835196</c:v>
                </c:pt>
                <c:pt idx="638">
                  <c:v>-2.699999999988441</c:v>
                </c:pt>
                <c:pt idx="639">
                  <c:v>-2.6999999999919213</c:v>
                </c:pt>
                <c:pt idx="640">
                  <c:v>-2.6999999999943736</c:v>
                </c:pt>
                <c:pt idx="641">
                  <c:v>-2.6999999999960953</c:v>
                </c:pt>
                <c:pt idx="642">
                  <c:v>-2.6999999999972997</c:v>
                </c:pt>
                <c:pt idx="643">
                  <c:v>-2.6999999999981394</c:v>
                </c:pt>
                <c:pt idx="644">
                  <c:v>-2.6999999999987225</c:v>
                </c:pt>
                <c:pt idx="645">
                  <c:v>-2.6999999999991258</c:v>
                </c:pt>
                <c:pt idx="646">
                  <c:v>-2.6999999999994042</c:v>
                </c:pt>
                <c:pt idx="647">
                  <c:v>-2.6999999999995952</c:v>
                </c:pt>
                <c:pt idx="648">
                  <c:v>-2.6999999999997257</c:v>
                </c:pt>
                <c:pt idx="649">
                  <c:v>-2.699999999999815</c:v>
                </c:pt>
                <c:pt idx="650">
                  <c:v>-2.6999999999998758</c:v>
                </c:pt>
                <c:pt idx="660">
                  <c:v>-2.6391739255876194</c:v>
                </c:pt>
                <c:pt idx="661">
                  <c:v>-2.6392084611400231</c:v>
                </c:pt>
                <c:pt idx="662">
                  <c:v>-2.6392442250243464</c:v>
                </c:pt>
                <c:pt idx="663">
                  <c:v>-2.6392809154283912</c:v>
                </c:pt>
                <c:pt idx="664">
                  <c:v>-2.6393182351135769</c:v>
                </c:pt>
                <c:pt idx="665">
                  <c:v>-2.6393558952760716</c:v>
                </c:pt>
                <c:pt idx="666">
                  <c:v>-2.6393936190696614</c:v>
                </c:pt>
                <c:pt idx="667">
                  <c:v>-2.6394311447355099</c:v>
                </c:pt>
                <c:pt idx="668">
                  <c:v>-2.6394682282963</c:v>
                </c:pt>
                <c:pt idx="669">
                  <c:v>-2.6395046457850655</c:v>
                </c:pt>
                <c:pt idx="670">
                  <c:v>-2.6395401949919135</c:v>
                </c:pt>
                <c:pt idx="671">
                  <c:v>-2.6395746967243734</c:v>
                </c:pt>
                <c:pt idx="672">
                  <c:v>-2.6396079955889582</c:v>
                </c:pt>
                <c:pt idx="673">
                  <c:v>-2.6396399603123464</c:v>
                </c:pt>
                <c:pt idx="674">
                  <c:v>-2.6396704836301588</c:v>
                </c:pt>
                <c:pt idx="675">
                  <c:v>-2.6396994817793731</c:v>
                </c:pt>
                <c:pt idx="676">
                  <c:v>-2.6397268936369143</c:v>
                </c:pt>
                <c:pt idx="677">
                  <c:v>-2.6397526795517567</c:v>
                </c:pt>
                <c:pt idx="678">
                  <c:v>-2.6397768199209986</c:v>
                </c:pt>
                <c:pt idx="679">
                  <c:v>-2.6397993135618809</c:v>
                </c:pt>
                <c:pt idx="680">
                  <c:v>-2.6398201759316735</c:v>
                </c:pt>
                <c:pt idx="681">
                  <c:v>-2.6398394372459544</c:v>
                </c:pt>
                <c:pt idx="682">
                  <c:v>-2.6398571405431595</c:v>
                </c:pt>
                <c:pt idx="683">
                  <c:v>-2.639873339739661</c:v>
                </c:pt>
                <c:pt idx="684">
                  <c:v>-2.6398880977151751</c:v>
                </c:pt>
                <c:pt idx="685">
                  <c:v>-2.6399014844632882</c:v>
                </c:pt>
                <c:pt idx="686">
                  <c:v>-2.6399135753364886</c:v>
                </c:pt>
                <c:pt idx="687">
                  <c:v>-2.6399244494095417</c:v>
                </c:pt>
                <c:pt idx="688">
                  <c:v>-2.6399341879794913</c:v>
                </c:pt>
                <c:pt idx="689">
                  <c:v>-2.6399428732152059</c:v>
                </c:pt>
                <c:pt idx="690">
                  <c:v>-2.6399505869643543</c:v>
                </c:pt>
                <c:pt idx="691">
                  <c:v>-2.6399574097210508</c:v>
                </c:pt>
                <c:pt idx="692">
                  <c:v>-2.6399634197533204</c:v>
                </c:pt>
                <c:pt idx="693">
                  <c:v>-2.6399686923859709</c:v>
                </c:pt>
                <c:pt idx="694">
                  <c:v>-2.6399732994315062</c:v>
                </c:pt>
                <c:pt idx="695">
                  <c:v>-2.6399773087593688</c:v>
                </c:pt>
                <c:pt idx="696">
                  <c:v>-2.6399807839920202</c:v>
                </c:pt>
                <c:pt idx="697">
                  <c:v>-2.6399837843151457</c:v>
                </c:pt>
                <c:pt idx="698">
                  <c:v>-2.6399863643885824</c:v>
                </c:pt>
                <c:pt idx="699">
                  <c:v>-2.6399885743442901</c:v>
                </c:pt>
                <c:pt idx="700">
                  <c:v>-2.639990459857843</c:v>
                </c:pt>
                <c:pt idx="701">
                  <c:v>-2.6399920622803719</c:v>
                </c:pt>
                <c:pt idx="702">
                  <c:v>-2.6399934188186291</c:v>
                </c:pt>
                <c:pt idx="703">
                  <c:v>-2.6399945627517725</c:v>
                </c:pt>
                <c:pt idx="704">
                  <c:v>-2.6399955236745218</c:v>
                </c:pt>
                <c:pt idx="705">
                  <c:v>-2.6399963277575247</c:v>
                </c:pt>
                <c:pt idx="706">
                  <c:v>-2.639996998016934</c:v>
                </c:pt>
                <c:pt idx="707">
                  <c:v>-2.6399975545864032</c:v>
                </c:pt>
                <c:pt idx="708">
                  <c:v>-2.6399980149858679</c:v>
                </c:pt>
                <c:pt idx="709">
                  <c:v>-2.6399983943825505</c:v>
                </c:pt>
                <c:pt idx="710">
                  <c:v>-2.6399987058406582</c:v>
                </c:pt>
                <c:pt idx="711">
                  <c:v>-2.6399989605571412</c:v>
                </c:pt>
                <c:pt idx="712">
                  <c:v>-2.6399991680816877</c:v>
                </c:pt>
                <c:pt idx="713">
                  <c:v>-2.6399993365198346</c:v>
                </c:pt>
                <c:pt idx="714">
                  <c:v>-2.6399994727186624</c:v>
                </c:pt>
                <c:pt idx="715">
                  <c:v>-2.6399995824350353</c:v>
                </c:pt>
                <c:pt idx="716">
                  <c:v>-2.6399996704867368</c:v>
                </c:pt>
                <c:pt idx="717">
                  <c:v>-2.6399997408871543</c:v>
                </c:pt>
                <c:pt idx="718">
                  <c:v>-2.6399997969644042</c:v>
                </c:pt>
                <c:pt idx="719">
                  <c:v>-2.6399998414659263</c:v>
                </c:pt>
                <c:pt idx="720">
                  <c:v>-2.6399998766496884</c:v>
                </c:pt>
                <c:pt idx="721">
                  <c:v>-2.6399999043631905</c:v>
                </c:pt>
                <c:pt idx="722">
                  <c:v>-2.6399999261114568</c:v>
                </c:pt>
                <c:pt idx="723">
                  <c:v>-2.6399999431151886</c:v>
                </c:pt>
                <c:pt idx="724">
                  <c:v>-2.6399999563602012</c:v>
                </c:pt>
                <c:pt idx="725">
                  <c:v>-2.6399999666392082</c:v>
                </c:pt>
                <c:pt idx="726">
                  <c:v>-2.6399999745869285</c:v>
                </c:pt>
                <c:pt idx="727">
                  <c:v>-2.6399999807094257</c:v>
                </c:pt>
                <c:pt idx="728">
                  <c:v>-2.6399999854084859</c:v>
                </c:pt>
                <c:pt idx="729">
                  <c:v>-2.6399999890017711</c:v>
                </c:pt>
                <c:pt idx="730">
                  <c:v>-2.6399999917393857</c:v>
                </c:pt>
                <c:pt idx="731">
                  <c:v>-2.6399999938174288</c:v>
                </c:pt>
                <c:pt idx="732">
                  <c:v>-2.6399999953890214</c:v>
                </c:pt>
                <c:pt idx="733">
                  <c:v>-2.6399999965732355</c:v>
                </c:pt>
                <c:pt idx="734">
                  <c:v>-2.6399999974622861</c:v>
                </c:pt>
                <c:pt idx="735">
                  <c:v>-2.6399999981272999</c:v>
                </c:pt>
                <c:pt idx="736">
                  <c:v>-2.6399999986229141</c:v>
                </c:pt>
                <c:pt idx="737">
                  <c:v>-2.6399999989909309</c:v>
                </c:pt>
                <c:pt idx="738">
                  <c:v>-2.6399999992632028</c:v>
                </c:pt>
                <c:pt idx="739">
                  <c:v>-2.6399999994639041</c:v>
                </c:pt>
                <c:pt idx="740">
                  <c:v>-2.6399999996113097</c:v>
                </c:pt>
                <c:pt idx="741">
                  <c:v>-2.6399999997191772</c:v>
                </c:pt>
                <c:pt idx="742">
                  <c:v>-2.6399999997978245</c:v>
                </c:pt>
                <c:pt idx="743">
                  <c:v>-2.6399999998549588</c:v>
                </c:pt>
                <c:pt idx="744">
                  <c:v>-2.6399999998963137</c:v>
                </c:pt>
                <c:pt idx="745">
                  <c:v>-2.6399999999261383</c:v>
                </c:pt>
                <c:pt idx="746">
                  <c:v>-2.6399999999475696</c:v>
                </c:pt>
                <c:pt idx="747">
                  <c:v>-2.6399999999629138</c:v>
                </c:pt>
                <c:pt idx="748">
                  <c:v>-2.6399999999738597</c:v>
                </c:pt>
                <c:pt idx="749">
                  <c:v>-2.6399999999816397</c:v>
                </c:pt>
                <c:pt idx="750">
                  <c:v>-2.63999999998715</c:v>
                </c:pt>
                <c:pt idx="751">
                  <c:v>-2.639999999991038</c:v>
                </c:pt>
                <c:pt idx="752">
                  <c:v>-2.6399999999937718</c:v>
                </c:pt>
                <c:pt idx="753">
                  <c:v>-2.6399999999956867</c:v>
                </c:pt>
                <c:pt idx="754">
                  <c:v>-2.6399999999970234</c:v>
                </c:pt>
                <c:pt idx="755">
                  <c:v>-2.6399999999979533</c:v>
                </c:pt>
                <c:pt idx="756">
                  <c:v>-2.6399999999985977</c:v>
                </c:pt>
                <c:pt idx="757">
                  <c:v>-2.6399999999990422</c:v>
                </c:pt>
                <c:pt idx="758">
                  <c:v>-2.6399999999993486</c:v>
                </c:pt>
                <c:pt idx="759">
                  <c:v>-2.6399999999995583</c:v>
                </c:pt>
                <c:pt idx="760">
                  <c:v>-2.6399999999997017</c:v>
                </c:pt>
                <c:pt idx="770">
                  <c:v>-2.5788075757715965</c:v>
                </c:pt>
                <c:pt idx="771">
                  <c:v>-2.5788517676237426</c:v>
                </c:pt>
                <c:pt idx="772">
                  <c:v>-2.5788982172187378</c:v>
                </c:pt>
                <c:pt idx="773">
                  <c:v>-2.5789465125424376</c:v>
                </c:pt>
                <c:pt idx="774">
                  <c:v>-2.5789962398407518</c:v>
                </c:pt>
                <c:pt idx="775">
                  <c:v>-2.5790469893931389</c:v>
                </c:pt>
                <c:pt idx="776">
                  <c:v>-2.5790983609543474</c:v>
                </c:pt>
                <c:pt idx="777">
                  <c:v>-2.5791499687679602</c:v>
                </c:pt>
                <c:pt idx="778">
                  <c:v>-2.5792014460702877</c:v>
                </c:pt>
                <c:pt idx="779">
                  <c:v>-2.5792524490195947</c:v>
                </c:pt>
                <c:pt idx="780">
                  <c:v>-2.5793026600030089</c:v>
                </c:pt>
                <c:pt idx="781">
                  <c:v>-2.5793517902910912</c:v>
                </c:pt>
                <c:pt idx="782">
                  <c:v>-2.579399582027476</c:v>
                </c:pt>
                <c:pt idx="783">
                  <c:v>-2.5794458095576096</c:v>
                </c:pt>
                <c:pt idx="784">
                  <c:v>-2.5794902801160453</c:v>
                </c:pt>
                <c:pt idx="785">
                  <c:v>-2.5795328339055401</c:v>
                </c:pt>
                <c:pt idx="786">
                  <c:v>-2.5795733436131059</c:v>
                </c:pt>
                <c:pt idx="787">
                  <c:v>-2.5796117134179082</c:v>
                </c:pt>
                <c:pt idx="788">
                  <c:v>-2.5796478775534104</c:v>
                </c:pt>
                <c:pt idx="789">
                  <c:v>-2.5796817984913507</c:v>
                </c:pt>
                <c:pt idx="790">
                  <c:v>-2.5797134648180684</c:v>
                </c:pt>
                <c:pt idx="791">
                  <c:v>-2.5797428888744687</c:v>
                </c:pt>
                <c:pt idx="792">
                  <c:v>-2.5797701042297088</c:v>
                </c:pt>
                <c:pt idx="793">
                  <c:v>-2.579795163055727</c:v>
                </c:pt>
                <c:pt idx="794">
                  <c:v>-2.579818133465273</c:v>
                </c:pt>
                <c:pt idx="795">
                  <c:v>-2.5798390968704403</c:v>
                </c:pt>
                <c:pt idx="796">
                  <c:v>-2.5798581454120861</c:v>
                </c:pt>
                <c:pt idx="797">
                  <c:v>-2.5798753795033549</c:v>
                </c:pt>
                <c:pt idx="798">
                  <c:v>-2.5798909055229369</c:v>
                </c:pt>
                <c:pt idx="799">
                  <c:v>-2.5799048336861028</c:v>
                </c:pt>
                <c:pt idx="800">
                  <c:v>-2.5799172761140752</c:v>
                </c:pt>
                <c:pt idx="801">
                  <c:v>-2.5799283451152091</c:v>
                </c:pt>
                <c:pt idx="802">
                  <c:v>-2.5799381516848792</c:v>
                </c:pt>
                <c:pt idx="803">
                  <c:v>-2.5799468042250617</c:v>
                </c:pt>
                <c:pt idx="804">
                  <c:v>-2.5799544074794238</c:v>
                </c:pt>
                <c:pt idx="805">
                  <c:v>-2.5799610616753657</c:v>
                </c:pt>
                <c:pt idx="806">
                  <c:v>-2.5799668618609215</c:v>
                </c:pt>
                <c:pt idx="807">
                  <c:v>-2.579971897421669</c:v>
                </c:pt>
                <c:pt idx="808">
                  <c:v>-2.5799762517608542</c:v>
                </c:pt>
                <c:pt idx="809">
                  <c:v>-2.579980002124687</c:v>
                </c:pt>
                <c:pt idx="810">
                  <c:v>-2.5799832195541863</c:v>
                </c:pt>
                <c:pt idx="811">
                  <c:v>-2.5799859689449285</c:v>
                </c:pt>
                <c:pt idx="812">
                  <c:v>-2.5799883091965343</c:v>
                </c:pt>
                <c:pt idx="813">
                  <c:v>-2.5799902934345784</c:v>
                </c:pt>
                <c:pt idx="814">
                  <c:v>-2.579991969288796</c:v>
                </c:pt>
                <c:pt idx="815">
                  <c:v>-2.5799933792128424</c:v>
                </c:pt>
                <c:pt idx="816">
                  <c:v>-2.5799945608324051</c:v>
                </c:pt>
                <c:pt idx="817">
                  <c:v>-2.5799955473100953</c:v>
                </c:pt>
                <c:pt idx="818">
                  <c:v>-2.5799963677171762</c:v>
                </c:pt>
                <c:pt idx="819">
                  <c:v>-2.5799970474037823</c:v>
                </c:pt>
                <c:pt idx="820">
                  <c:v>-2.5799976083608334</c:v>
                </c:pt>
                <c:pt idx="821">
                  <c:v>-2.5799980695682536</c:v>
                </c:pt>
                <c:pt idx="822">
                  <c:v>-2.5799984473254272</c:v>
                </c:pt>
                <c:pt idx="823">
                  <c:v>-2.5799987555609611</c:v>
                </c:pt>
                <c:pt idx="824">
                  <c:v>-2.5799990061198694</c:v>
                </c:pt>
                <c:pt idx="825">
                  <c:v>-2.5799992090271329</c:v>
                </c:pt>
                <c:pt idx="826">
                  <c:v>-2.5799993727273387</c:v>
                </c:pt>
                <c:pt idx="827">
                  <c:v>-2.5799995043006727</c:v>
                </c:pt>
                <c:pt idx="828">
                  <c:v>-2.5799996096560118</c:v>
                </c:pt>
                <c:pt idx="829">
                  <c:v>-2.5799996937022147</c:v>
                </c:pt>
                <c:pt idx="830">
                  <c:v>-2.5799997604989544</c:v>
                </c:pt>
                <c:pt idx="831">
                  <c:v>-2.5799998133886017</c:v>
                </c:pt>
                <c:pt idx="832">
                  <c:v>-2.5799998551107661</c:v>
                </c:pt>
                <c:pt idx="833">
                  <c:v>-2.5799998879011232</c:v>
                </c:pt>
                <c:pt idx="834">
                  <c:v>-2.5799999135761511</c:v>
                </c:pt>
                <c:pt idx="835">
                  <c:v>-2.5799999336053419</c:v>
                </c:pt>
                <c:pt idx="836">
                  <c:v>-2.5799999491723686</c:v>
                </c:pt>
                <c:pt idx="837">
                  <c:v>-2.5799999612266076</c:v>
                </c:pt>
                <c:pt idx="838">
                  <c:v>-2.5799999705262819</c:v>
                </c:pt>
                <c:pt idx="839">
                  <c:v>-2.5799999776743943</c:v>
                </c:pt>
                <c:pt idx="840">
                  <c:v>-2.5799999831484923</c:v>
                </c:pt>
                <c:pt idx="841">
                  <c:v>-2.5799999873251895</c:v>
                </c:pt>
                <c:pt idx="842">
                  <c:v>-2.5799999905002675</c:v>
                </c:pt>
                <c:pt idx="843">
                  <c:v>-2.5799999929050639</c:v>
                </c:pt>
                <c:pt idx="844">
                  <c:v>-2.5799999947197705</c:v>
                </c:pt>
                <c:pt idx="845">
                  <c:v>-2.5799999960841657</c:v>
                </c:pt>
                <c:pt idx="846">
                  <c:v>-2.5799999971062371</c:v>
                </c:pt>
                <c:pt idx="847">
                  <c:v>-2.5799999978690717</c:v>
                </c:pt>
                <c:pt idx="848">
                  <c:v>-2.5799999984363415</c:v>
                </c:pt>
                <c:pt idx="849">
                  <c:v>-2.5799999988566422</c:v>
                </c:pt>
                <c:pt idx="850">
                  <c:v>-2.5799999991669145</c:v>
                </c:pt>
                <c:pt idx="851">
                  <c:v>-2.579999999395127</c:v>
                </c:pt>
                <c:pt idx="852">
                  <c:v>-2.579999999562371</c:v>
                </c:pt>
                <c:pt idx="853">
                  <c:v>-2.5799999996844885</c:v>
                </c:pt>
                <c:pt idx="854">
                  <c:v>-2.5799999997733312</c:v>
                </c:pt>
                <c:pt idx="855">
                  <c:v>-2.5799999998377312</c:v>
                </c:pt>
                <c:pt idx="856">
                  <c:v>-2.5799999998842433</c:v>
                </c:pt>
                <c:pt idx="857">
                  <c:v>-2.5799999999177143</c:v>
                </c:pt>
                <c:pt idx="858">
                  <c:v>-2.5799999999417134</c:v>
                </c:pt>
                <c:pt idx="859">
                  <c:v>-2.5799999999588583</c:v>
                </c:pt>
                <c:pt idx="860">
                  <c:v>-2.5799999999710628</c:v>
                </c:pt>
                <c:pt idx="861">
                  <c:v>-2.5799999999797181</c:v>
                </c:pt>
                <c:pt idx="862">
                  <c:v>-2.579999999985835</c:v>
                </c:pt>
                <c:pt idx="863">
                  <c:v>-2.5799999999901417</c:v>
                </c:pt>
                <c:pt idx="864">
                  <c:v>-2.5799999999931633</c:v>
                </c:pt>
                <c:pt idx="865">
                  <c:v>-2.5799999999952754</c:v>
                </c:pt>
                <c:pt idx="866">
                  <c:v>-2.5799999999967467</c:v>
                </c:pt>
                <c:pt idx="867">
                  <c:v>-2.5799999999977676</c:v>
                </c:pt>
                <c:pt idx="868">
                  <c:v>-2.5799999999984733</c:v>
                </c:pt>
                <c:pt idx="869">
                  <c:v>-2.57999999999896</c:v>
                </c:pt>
                <c:pt idx="870">
                  <c:v>-2.579999999999294</c:v>
                </c:pt>
                <c:pt idx="880">
                  <c:v>-2.5183028852927416</c:v>
                </c:pt>
                <c:pt idx="881">
                  <c:v>-2.5183576862861856</c:v>
                </c:pt>
                <c:pt idx="882">
                  <c:v>-2.518416317062683</c:v>
                </c:pt>
                <c:pt idx="883">
                  <c:v>-2.5184782351382307</c:v>
                </c:pt>
                <c:pt idx="884">
                  <c:v>-2.5185428842183026</c:v>
                </c:pt>
                <c:pt idx="885">
                  <c:v>-2.5186097024160472</c:v>
                </c:pt>
                <c:pt idx="886">
                  <c:v>-2.5186781302320824</c:v>
                </c:pt>
                <c:pt idx="887">
                  <c:v>-2.5187476181412607</c:v>
                </c:pt>
                <c:pt idx="888">
                  <c:v>-2.5188176336480339</c:v>
                </c:pt>
                <c:pt idx="889">
                  <c:v>-2.5188876676913776</c:v>
                </c:pt>
                <c:pt idx="890">
                  <c:v>-2.5189572403018743</c:v>
                </c:pt>
                <c:pt idx="891">
                  <c:v>-2.5190259054367035</c:v>
                </c:pt>
                <c:pt idx="892">
                  <c:v>-2.5190932549422125</c:v>
                </c:pt>
                <c:pt idx="893">
                  <c:v>-2.5191589216175707</c:v>
                </c:pt>
                <c:pt idx="894">
                  <c:v>-2.5192225813761335</c:v>
                </c:pt>
                <c:pt idx="895">
                  <c:v>-2.5192839545227752</c:v>
                </c:pt>
                <c:pt idx="896">
                  <c:v>-2.519342806185159</c:v>
                </c:pt>
                <c:pt idx="897">
                  <c:v>-2.519398945954114</c:v>
                </c:pt>
                <c:pt idx="898">
                  <c:v>-2.5194522268027324</c:v>
                </c:pt>
                <c:pt idx="899">
                  <c:v>-2.5195025433652325</c:v>
                </c:pt>
                <c:pt idx="900">
                  <c:v>-2.5195498296649115</c:v>
                </c:pt>
                <c:pt idx="901">
                  <c:v>-2.5195940563857269</c:v>
                </c:pt>
                <c:pt idx="902">
                  <c:v>-2.5196352277842311</c:v>
                </c:pt>
                <c:pt idx="903">
                  <c:v>-2.5196733783379894</c:v>
                </c:pt>
                <c:pt idx="904">
                  <c:v>-2.5197085692235075</c:v>
                </c:pt>
                <c:pt idx="905">
                  <c:v>-2.5197408847114007</c:v>
                </c:pt>
                <c:pt idx="906">
                  <c:v>-2.5197704285594509</c:v>
                </c:pt>
                <c:pt idx="907">
                  <c:v>-2.5197973204756985</c:v>
                </c:pt>
                <c:pt idx="908">
                  <c:v>-2.5198216927142219</c:v>
                </c:pt>
                <c:pt idx="909">
                  <c:v>-2.5198436868561411</c:v>
                </c:pt>
                <c:pt idx="910">
                  <c:v>-2.5198634508180451</c:v>
                </c:pt>
                <c:pt idx="911">
                  <c:v>-2.5198811361197757</c:v>
                </c:pt>
                <c:pt idx="912">
                  <c:v>-2.5198968954336411</c:v>
                </c:pt>
                <c:pt idx="913">
                  <c:v>-2.5199108804279033</c:v>
                </c:pt>
                <c:pt idx="914">
                  <c:v>-2.5199232399089664</c:v>
                </c:pt>
                <c:pt idx="915">
                  <c:v>-2.5199341182592714</c:v>
                </c:pt>
                <c:pt idx="916">
                  <c:v>-2.5199436541615183</c:v>
                </c:pt>
                <c:pt idx="917">
                  <c:v>-2.5199519795945764</c:v>
                </c:pt>
                <c:pt idx="918">
                  <c:v>-2.5199592190822884</c:v>
                </c:pt>
                <c:pt idx="919">
                  <c:v>-2.5199654891732934</c:v>
                </c:pt>
                <c:pt idx="920">
                  <c:v>-2.5199708981279376</c:v>
                </c:pt>
                <c:pt idx="921">
                  <c:v>-2.5199755457871897</c:v>
                </c:pt>
                <c:pt idx="922">
                  <c:v>-2.5199795235981792</c:v>
                </c:pt>
                <c:pt idx="923">
                  <c:v>-2.5199829147713451</c:v>
                </c:pt>
                <c:pt idx="924">
                  <c:v>-2.5199857945451734</c:v>
                </c:pt>
                <c:pt idx="925">
                  <c:v>-2.5199882305359322</c:v>
                </c:pt>
                <c:pt idx="926">
                  <c:v>-2.5199902831515955</c:v>
                </c:pt>
                <c:pt idx="927">
                  <c:v>-2.5199920060511869</c:v>
                </c:pt>
                <c:pt idx="928">
                  <c:v>-2.5199934466329257</c:v>
                </c:pt>
                <c:pt idx="929">
                  <c:v>-2.5199946465367891</c:v>
                </c:pt>
                <c:pt idx="930">
                  <c:v>-2.5199956421493104</c:v>
                </c:pt>
                <c:pt idx="931">
                  <c:v>-2.519996465100542</c:v>
                </c:pt>
                <c:pt idx="932">
                  <c:v>-2.5199971427451318</c:v>
                </c:pt>
                <c:pt idx="933">
                  <c:v>-2.5199976986212809</c:v>
                </c:pt>
                <c:pt idx="934">
                  <c:v>-2.5199981528830215</c:v>
                </c:pt>
                <c:pt idx="935">
                  <c:v>-2.5199985227027013</c:v>
                </c:pt>
                <c:pt idx="936">
                  <c:v>-2.5199988226418268</c:v>
                </c:pt>
                <c:pt idx="937">
                  <c:v>-2.5199990649894777</c:v>
                </c:pt>
                <c:pt idx="938">
                  <c:v>-2.5199992600683752</c:v>
                </c:pt>
                <c:pt idx="939">
                  <c:v>-2.5199994165093829</c:v>
                </c:pt>
                <c:pt idx="940">
                  <c:v>-2.5199995414957561</c:v>
                </c:pt>
                <c:pt idx="941">
                  <c:v>-2.5199996409788459</c:v>
                </c:pt>
                <c:pt idx="942">
                  <c:v>-2.519999719867231</c:v>
                </c:pt>
                <c:pt idx="943">
                  <c:v>-2.5199997821914195</c:v>
                </c:pt>
                <c:pt idx="944">
                  <c:v>-2.5199998312463201</c:v>
                </c:pt>
                <c:pt idx="945">
                  <c:v>-2.5199998697137107</c:v>
                </c:pt>
                <c:pt idx="946">
                  <c:v>-2.5199998997668511</c:v>
                </c:pt>
                <c:pt idx="947">
                  <c:v>-2.5199999231593151</c:v>
                </c:pt>
                <c:pt idx="948">
                  <c:v>-2.5199999412999761</c:v>
                </c:pt>
                <c:pt idx="949">
                  <c:v>-2.5199999553159502</c:v>
                </c:pt>
                <c:pt idx="950">
                  <c:v>-2.5199999661051304</c:v>
                </c:pt>
                <c:pt idx="951">
                  <c:v>-2.5199999743797945</c:v>
                </c:pt>
                <c:pt idx="952">
                  <c:v>-2.5199999807026159</c:v>
                </c:pt>
                <c:pt idx="953">
                  <c:v>-2.5199999855162352</c:v>
                </c:pt>
                <c:pt idx="954">
                  <c:v>-2.5199999891674252</c:v>
                </c:pt>
                <c:pt idx="955">
                  <c:v>-2.5199999919267366</c:v>
                </c:pt>
                <c:pt idx="956">
                  <c:v>-2.5199999940043849</c:v>
                </c:pt>
                <c:pt idx="957">
                  <c:v>-2.5199999955630394</c:v>
                </c:pt>
                <c:pt idx="958">
                  <c:v>-2.5199999967280657</c:v>
                </c:pt>
                <c:pt idx="959">
                  <c:v>-2.5199999975956882</c:v>
                </c:pt>
                <c:pt idx="960">
                  <c:v>-2.519999998239467</c:v>
                </c:pt>
                <c:pt idx="961">
                  <c:v>-2.5199999987154094</c:v>
                </c:pt>
                <c:pt idx="962">
                  <c:v>-2.5199999990659876</c:v>
                </c:pt>
                <c:pt idx="963">
                  <c:v>-2.5199999993232822</c:v>
                </c:pt>
                <c:pt idx="964">
                  <c:v>-2.5199999995114268</c:v>
                </c:pt>
                <c:pt idx="965">
                  <c:v>-2.5199999996485052</c:v>
                </c:pt>
                <c:pt idx="966">
                  <c:v>-2.5199999997480145</c:v>
                </c:pt>
                <c:pt idx="967">
                  <c:v>-2.5199999998199889</c:v>
                </c:pt>
                <c:pt idx="968">
                  <c:v>-2.5199999998718585</c:v>
                </c:pt>
                <c:pt idx="969">
                  <c:v>-2.5199999999091034</c:v>
                </c:pt>
                <c:pt idx="970">
                  <c:v>-2.5199999999357501</c:v>
                </c:pt>
                <c:pt idx="971">
                  <c:v>-2.5199999999547451</c:v>
                </c:pt>
                <c:pt idx="972">
                  <c:v>-2.5199999999682365</c:v>
                </c:pt>
                <c:pt idx="973">
                  <c:v>-2.5199999999777845</c:v>
                </c:pt>
                <c:pt idx="974">
                  <c:v>-2.5199999999845173</c:v>
                </c:pt>
                <c:pt idx="975">
                  <c:v>-2.5199999999892477</c:v>
                </c:pt>
                <c:pt idx="976">
                  <c:v>-2.5199999999925589</c:v>
                </c:pt>
                <c:pt idx="977">
                  <c:v>-2.5199999999948686</c:v>
                </c:pt>
                <c:pt idx="978">
                  <c:v>-2.5199999999964739</c:v>
                </c:pt>
                <c:pt idx="979">
                  <c:v>-2.5199999999975855</c:v>
                </c:pt>
                <c:pt idx="980">
                  <c:v>-2.5199999999983524</c:v>
                </c:pt>
                <c:pt idx="990">
                  <c:v>-2.4576184462578397</c:v>
                </c:pt>
                <c:pt idx="991">
                  <c:v>-2.4576839323836959</c:v>
                </c:pt>
                <c:pt idx="992">
                  <c:v>-2.4577555533945965</c:v>
                </c:pt>
                <c:pt idx="993">
                  <c:v>-2.4578326227122895</c:v>
                </c:pt>
                <c:pt idx="994">
                  <c:v>-2.4579144195179317</c:v>
                </c:pt>
                <c:pt idx="995">
                  <c:v>-2.4580001999007925</c:v>
                </c:pt>
                <c:pt idx="996">
                  <c:v>-2.4580892080045733</c:v>
                </c:pt>
                <c:pt idx="997">
                  <c:v>-2.4581806869407385</c:v>
                </c:pt>
                <c:pt idx="998">
                  <c:v>-2.4582738892529754</c:v>
                </c:pt>
                <c:pt idx="999">
                  <c:v>-2.4583680867368969</c:v>
                </c:pt>
                <c:pt idx="1000">
                  <c:v>-2.458462579443649</c:v>
                </c:pt>
                <c:pt idx="1001">
                  <c:v>-2.4585567037241161</c:v>
                </c:pt>
                <c:pt idx="1002">
                  <c:v>-2.458649839200961</c:v>
                </c:pt>
                <c:pt idx="1003">
                  <c:v>-2.4587414145876836</c:v>
                </c:pt>
                <c:pt idx="1004">
                  <c:v>-2.4588309123062024</c:v>
                </c:pt>
                <c:pt idx="1005">
                  <c:v>-2.4589178718861207</c:v>
                </c:pt>
                <c:pt idx="1006">
                  <c:v>-2.4590018921589083</c:v>
                </c:pt>
                <c:pt idx="1007">
                  <c:v>-2.45908263228793</c:v>
                </c:pt>
                <c:pt idx="1008">
                  <c:v>-2.4591598116998492</c:v>
                </c:pt>
                <c:pt idx="1009">
                  <c:v>-2.4592332090039544</c:v>
                </c:pt>
                <c:pt idx="1010">
                  <c:v>-2.4593026600030088</c:v>
                </c:pt>
                <c:pt idx="1011">
                  <c:v>-2.4593680549120922</c:v>
                </c:pt>
                <c:pt idx="1012">
                  <c:v>-2.4594293349105874</c:v>
                </c:pt>
                <c:pt idx="1013">
                  <c:v>-2.4594864881570042</c:v>
                </c:pt>
                <c:pt idx="1014">
                  <c:v>-2.4595395453970017</c:v>
                </c:pt>
                <c:pt idx="1015">
                  <c:v>-2.4595885752920785</c:v>
                </c:pt>
                <c:pt idx="1016">
                  <c:v>-2.4596336795903975</c:v>
                </c:pt>
                <c:pt idx="1017">
                  <c:v>-2.4596749882525488</c:v>
                </c:pt>
                <c:pt idx="1018">
                  <c:v>-2.4597126546343038</c:v>
                </c:pt>
                <c:pt idx="1019">
                  <c:v>-2.4597468508160727</c:v>
                </c:pt>
                <c:pt idx="1020">
                  <c:v>-2.4597777631554267</c:v>
                </c:pt>
                <c:pt idx="1021">
                  <c:v>-2.4598055881251581</c:v>
                </c:pt>
                <c:pt idx="1022">
                  <c:v>-2.4598305284854254</c:v>
                </c:pt>
                <c:pt idx="1023">
                  <c:v>-2.4598527898249802</c:v>
                </c:pt>
                <c:pt idx="1024">
                  <c:v>-2.4598725774936474</c:v>
                </c:pt>
                <c:pt idx="1025">
                  <c:v>-2.459890093936413</c:v>
                </c:pt>
                <c:pt idx="1026">
                  <c:v>-2.4599055364289302</c:v>
                </c:pt>
                <c:pt idx="1027">
                  <c:v>-2.4599190952050507</c:v>
                </c:pt>
                <c:pt idx="1028">
                  <c:v>-2.4599309519593144</c:v>
                </c:pt>
                <c:pt idx="1029">
                  <c:v>-2.4599412787011086</c:v>
                </c:pt>
                <c:pt idx="1030">
                  <c:v>-2.4599502369325021</c:v>
                </c:pt>
                <c:pt idx="1031">
                  <c:v>-2.4599579771184454</c:v>
                </c:pt>
                <c:pt idx="1032">
                  <c:v>-2.4599646384159852</c:v>
                </c:pt>
                <c:pt idx="1033">
                  <c:v>-2.4599703486283278</c:v>
                </c:pt>
                <c:pt idx="1034">
                  <c:v>-2.4599752243497104</c:v>
                </c:pt>
                <c:pt idx="1035">
                  <c:v>-2.4599793712680871</c:v>
                </c:pt>
                <c:pt idx="1036">
                  <c:v>-2.4599828845943223</c:v>
                </c:pt>
                <c:pt idx="1037">
                  <c:v>-2.4599858495888443</c:v>
                </c:pt>
                <c:pt idx="1038">
                  <c:v>-2.4599883421593041</c:v>
                </c:pt>
                <c:pt idx="1039">
                  <c:v>-2.4599904295056811</c:v>
                </c:pt>
                <c:pt idx="1040">
                  <c:v>-2.4599921707922174</c:v>
                </c:pt>
                <c:pt idx="1041">
                  <c:v>-2.4599936178285859</c:v>
                </c:pt>
                <c:pt idx="1042">
                  <c:v>-2.4599948157455915</c:v>
                </c:pt>
                <c:pt idx="1043">
                  <c:v>-2.459995803653487</c:v>
                </c:pt>
                <c:pt idx="1044">
                  <c:v>-2.4599966152735444</c:v>
                </c:pt>
                <c:pt idx="1045">
                  <c:v>-2.4599972795358633</c:v>
                </c:pt>
                <c:pt idx="1046">
                  <c:v>-2.459997821138475</c:v>
                </c:pt>
                <c:pt idx="1047">
                  <c:v>-2.4599982610645905</c:v>
                </c:pt>
                <c:pt idx="1048">
                  <c:v>-2.459998617056403</c:v>
                </c:pt>
                <c:pt idx="1049">
                  <c:v>-2.4599989040451047</c:v>
                </c:pt>
                <c:pt idx="1050">
                  <c:v>-2.4599991345378296</c:v>
                </c:pt>
                <c:pt idx="1051">
                  <c:v>-2.4599993189630203</c:v>
                </c:pt>
                <c:pt idx="1052">
                  <c:v>-2.4599994659763449</c:v>
                </c:pt>
                <c:pt idx="1053">
                  <c:v>-2.459999582729683</c:v>
                </c:pt>
                <c:pt idx="1054">
                  <c:v>-2.4599996751060051</c:v>
                </c:pt>
                <c:pt idx="1055">
                  <c:v>-2.4599997479230864</c:v>
                </c:pt>
                <c:pt idx="1056">
                  <c:v>-2.459999805109057</c:v>
                </c:pt>
                <c:pt idx="1057">
                  <c:v>-2.4599998498527307</c:v>
                </c:pt>
                <c:pt idx="1058">
                  <c:v>-2.4599998847315603</c:v>
                </c:pt>
                <c:pt idx="1059">
                  <c:v>-2.4599999118199003</c:v>
                </c:pt>
                <c:pt idx="1060">
                  <c:v>-2.4599999327800854</c:v>
                </c:pt>
                <c:pt idx="1061">
                  <c:v>-2.4599999489386235</c:v>
                </c:pt>
                <c:pt idx="1062">
                  <c:v>-2.4599999613495744</c:v>
                </c:pt>
                <c:pt idx="1063">
                  <c:v>-2.4599999708470013</c:v>
                </c:pt>
                <c:pt idx="1064">
                  <c:v>-2.459999978088133</c:v>
                </c:pt>
                <c:pt idx="1065">
                  <c:v>-2.4599999835887094</c:v>
                </c:pt>
                <c:pt idx="1066">
                  <c:v>-2.4599999877517713</c:v>
                </c:pt>
                <c:pt idx="1067">
                  <c:v>-2.4599999908909935</c:v>
                </c:pt>
                <c:pt idx="1068">
                  <c:v>-2.4599999932494998</c:v>
                </c:pt>
                <c:pt idx="1069">
                  <c:v>-2.4599999950149662</c:v>
                </c:pt>
                <c:pt idx="1070">
                  <c:v>-2.4599999963316783</c:v>
                </c:pt>
                <c:pt idx="1071">
                  <c:v>-2.4599999973101134</c:v>
                </c:pt>
                <c:pt idx="1072">
                  <c:v>-2.4599999980345242</c:v>
                </c:pt>
                <c:pt idx="1073">
                  <c:v>-2.4599999985689047</c:v>
                </c:pt>
                <c:pt idx="1074">
                  <c:v>-2.459999998961667</c:v>
                </c:pt>
                <c:pt idx="1075">
                  <c:v>-2.4599999992492902</c:v>
                </c:pt>
                <c:pt idx="1076">
                  <c:v>-2.459999999459153</c:v>
                </c:pt>
                <c:pt idx="1077">
                  <c:v>-2.4599999996117208</c:v>
                </c:pt>
                <c:pt idx="1078">
                  <c:v>-2.4599999997222328</c:v>
                </c:pt>
                <c:pt idx="1079">
                  <c:v>-2.4599999998019908</c:v>
                </c:pt>
                <c:pt idx="1080">
                  <c:v>-2.4599999998593445</c:v>
                </c:pt>
                <c:pt idx="1081">
                  <c:v>-2.4599999999004378</c:v>
                </c:pt>
                <c:pt idx="1082">
                  <c:v>-2.4599999999297735</c:v>
                </c:pt>
                <c:pt idx="1083">
                  <c:v>-2.4599999999506403</c:v>
                </c:pt>
                <c:pt idx="1084">
                  <c:v>-2.459999999965429</c:v>
                </c:pt>
                <c:pt idx="1085">
                  <c:v>-2.4599999999758722</c:v>
                </c:pt>
                <c:pt idx="1086">
                  <c:v>-2.4599999999832201</c:v>
                </c:pt>
                <c:pt idx="1087">
                  <c:v>-2.459999999988371</c:v>
                </c:pt>
                <c:pt idx="1088">
                  <c:v>-2.4599999999919695</c:v>
                </c:pt>
                <c:pt idx="1089">
                  <c:v>-2.4599999999944737</c:v>
                </c:pt>
                <c:pt idx="1090">
                  <c:v>-2.4599999999962106</c:v>
                </c:pt>
                <c:pt idx="1100">
                  <c:v>-2.3967048259471779</c:v>
                </c:pt>
                <c:pt idx="1101">
                  <c:v>-2.3967795605886328</c:v>
                </c:pt>
                <c:pt idx="1102">
                  <c:v>-2.3968636891358686</c:v>
                </c:pt>
                <c:pt idx="1103">
                  <c:v>-2.3969563811300842</c:v>
                </c:pt>
                <c:pt idx="1104">
                  <c:v>-2.3970567399916751</c:v>
                </c:pt>
                <c:pt idx="1105">
                  <c:v>-2.3971638174090271</c:v>
                </c:pt>
                <c:pt idx="1106">
                  <c:v>-2.3972766281737767</c:v>
                </c:pt>
                <c:pt idx="1107">
                  <c:v>-2.3973941651400663</c:v>
                </c:pt>
                <c:pt idx="1108">
                  <c:v>-2.3975154139934758</c:v>
                </c:pt>
                <c:pt idx="1109">
                  <c:v>-2.3976393675318564</c:v>
                </c:pt>
                <c:pt idx="1110">
                  <c:v>-2.3977650391843675</c:v>
                </c:pt>
                <c:pt idx="1111">
                  <c:v>-2.3978914755255825</c:v>
                </c:pt>
                <c:pt idx="1112">
                  <c:v>-2.3980177675773531</c:v>
                </c:pt>
                <c:pt idx="1113">
                  <c:v>-2.3981430607308201</c:v>
                </c:pt>
                <c:pt idx="1114">
                  <c:v>-2.3982665631631606</c:v>
                </c:pt>
                <c:pt idx="1115">
                  <c:v>-2.3983875526668834</c:v>
                </c:pt>
                <c:pt idx="1116">
                  <c:v>-2.3985053818523578</c:v>
                </c:pt>
                <c:pt idx="1117">
                  <c:v>-2.3986194817255297</c:v>
                </c:pt>
                <c:pt idx="1118">
                  <c:v>-2.3987293636812184</c:v>
                </c:pt>
                <c:pt idx="1119">
                  <c:v>-2.3988346199870896</c:v>
                </c:pt>
                <c:pt idx="1120">
                  <c:v>-2.3989349228635093</c:v>
                </c:pt>
                <c:pt idx="1121">
                  <c:v>-2.3990300222894825</c:v>
                </c:pt>
                <c:pt idx="1122">
                  <c:v>-2.3991197426843693</c:v>
                </c:pt>
                <c:pt idx="1123">
                  <c:v>-2.3992039786289299</c:v>
                </c:pt>
                <c:pt idx="1124">
                  <c:v>-2.3992826897975035</c:v>
                </c:pt>
                <c:pt idx="1125">
                  <c:v>-2.3993558952760714</c:v>
                </c:pt>
                <c:pt idx="1126">
                  <c:v>-2.3994236674389087</c:v>
                </c:pt>
                <c:pt idx="1127">
                  <c:v>-2.3994861255500921</c:v>
                </c:pt>
                <c:pt idx="1128">
                  <c:v>-2.3995434292458797</c:v>
                </c:pt>
                <c:pt idx="1129">
                  <c:v>-2.3995957720406125</c:v>
                </c:pt>
                <c:pt idx="1130">
                  <c:v>-2.3996433749830395</c:v>
                </c:pt>
                <c:pt idx="1131">
                  <c:v>-2.3996864805725533</c:v>
                </c:pt>
                <c:pt idx="1132">
                  <c:v>-2.3997253470264268</c:v>
                </c:pt>
                <c:pt idx="1133">
                  <c:v>-2.399760242970475</c:v>
                </c:pt>
                <c:pt idx="1134">
                  <c:v>-2.3997914426071438</c:v>
                </c:pt>
                <c:pt idx="1135">
                  <c:v>-2.3998192213974212</c:v>
                </c:pt>
                <c:pt idx="1136">
                  <c:v>-2.3998438522765846</c:v>
                </c:pt>
                <c:pt idx="1137">
                  <c:v>-2.3998656024089557</c:v>
                </c:pt>
                <c:pt idx="1138">
                  <c:v>-2.3998847304737847</c:v>
                </c:pt>
                <c:pt idx="1139">
                  <c:v>-2.399901484463288</c:v>
                </c:pt>
                <c:pt idx="1140">
                  <c:v>-2.3999160999647544</c:v>
                </c:pt>
                <c:pt idx="1141">
                  <c:v>-2.3999287988915436</c:v>
                </c:pt>
                <c:pt idx="1142">
                  <c:v>-2.3999397886226079</c:v>
                </c:pt>
                <c:pt idx="1143">
                  <c:v>-2.3999492615068072</c:v>
                </c:pt>
                <c:pt idx="1144">
                  <c:v>-2.3999573946865342</c:v>
                </c:pt>
                <c:pt idx="1145">
                  <c:v>-2.3999643501948706</c:v>
                </c:pt>
                <c:pt idx="1146">
                  <c:v>-2.3999702752814303</c:v>
                </c:pt>
                <c:pt idx="1147">
                  <c:v>-2.3999753029239743</c:v>
                </c:pt>
                <c:pt idx="1148">
                  <c:v>-2.3999795524856449</c:v>
                </c:pt>
                <c:pt idx="1149">
                  <c:v>-2.3999831304809578</c:v>
                </c:pt>
                <c:pt idx="1150">
                  <c:v>-2.3999861314174522</c:v>
                </c:pt>
                <c:pt idx="1151">
                  <c:v>-2.3999886386838045</c:v>
                </c:pt>
                <c:pt idx="1152">
                  <c:v>-2.3999907254592503</c:v>
                </c:pt>
                <c:pt idx="1153">
                  <c:v>-2.3999924556231012</c:v>
                </c:pt>
                <c:pt idx="1154">
                  <c:v>-2.39999388464694</c:v>
                </c:pt>
                <c:pt idx="1155">
                  <c:v>-2.3999950604556388</c:v>
                </c:pt>
                <c:pt idx="1156">
                  <c:v>-2.3999960242465836</c:v>
                </c:pt>
                <c:pt idx="1157">
                  <c:v>-2.3999968112594288</c:v>
                </c:pt>
                <c:pt idx="1158">
                  <c:v>-2.3999974514912439</c:v>
                </c:pt>
                <c:pt idx="1159">
                  <c:v>-2.3999979703541339</c:v>
                </c:pt>
                <c:pt idx="1160">
                  <c:v>-2.3999983892742445</c:v>
                </c:pt>
                <c:pt idx="1161">
                  <c:v>-2.3999987262325888</c:v>
                </c:pt>
                <c:pt idx="1162">
                  <c:v>-2.3999989962493031</c:v>
                </c:pt>
                <c:pt idx="1163">
                  <c:v>-2.3999992118138809</c:v>
                </c:pt>
                <c:pt idx="1164">
                  <c:v>-2.399999383264567</c:v>
                </c:pt>
                <c:pt idx="1165">
                  <c:v>-2.3999995191205539</c:v>
                </c:pt>
                <c:pt idx="1166">
                  <c:v>-2.3999996263708732</c:v>
                </c:pt>
                <c:pt idx="1167">
                  <c:v>-2.3999997107239817</c:v>
                </c:pt>
                <c:pt idx="1168">
                  <c:v>-2.3999997768220247</c:v>
                </c:pt>
                <c:pt idx="1169">
                  <c:v>-2.3999998284236477</c:v>
                </c:pt>
                <c:pt idx="1170">
                  <c:v>-2.3999998685590391</c:v>
                </c:pt>
                <c:pt idx="1171">
                  <c:v>-2.3999998996606657</c:v>
                </c:pt>
                <c:pt idx="1172">
                  <c:v>-2.3999999236728757</c:v>
                </c:pt>
                <c:pt idx="1173">
                  <c:v>-2.3999999421432836</c:v>
                </c:pt>
                <c:pt idx="1174">
                  <c:v>-2.3999999562985486</c:v>
                </c:pt>
                <c:pt idx="1175">
                  <c:v>-2.3999999671068752</c:v>
                </c:pt>
                <c:pt idx="1176">
                  <c:v>-2.3999999753292927</c:v>
                </c:pt>
                <c:pt idx="1177">
                  <c:v>-2.3999999815615136</c:v>
                </c:pt>
                <c:pt idx="1178">
                  <c:v>-2.3999999862679262</c:v>
                </c:pt>
                <c:pt idx="1179">
                  <c:v>-2.3999999898090612</c:v>
                </c:pt>
                <c:pt idx="1180">
                  <c:v>-2.3999999924636781</c:v>
                </c:pt>
                <c:pt idx="1181">
                  <c:v>-2.3999999944464343</c:v>
                </c:pt>
                <c:pt idx="1182">
                  <c:v>-2.3999999959219593</c:v>
                </c:pt>
                <c:pt idx="1183">
                  <c:v>-2.3999999970160029</c:v>
                </c:pt>
                <c:pt idx="1184">
                  <c:v>-2.3999999978242328</c:v>
                </c:pt>
                <c:pt idx="1185">
                  <c:v>-2.3999999984191391</c:v>
                </c:pt>
                <c:pt idx="1186">
                  <c:v>-2.3999999988554306</c:v>
                </c:pt>
                <c:pt idx="1187">
                  <c:v>-2.3999999991742325</c:v>
                </c:pt>
                <c:pt idx="1188">
                  <c:v>-2.3999999994063361</c:v>
                </c:pt>
                <c:pt idx="1189">
                  <c:v>-2.3999999995747046</c:v>
                </c:pt>
                <c:pt idx="1190">
                  <c:v>-2.3999999996963957</c:v>
                </c:pt>
                <c:pt idx="1191">
                  <c:v>-2.3999999997840304</c:v>
                </c:pt>
                <c:pt idx="1192">
                  <c:v>-2.3999999998469108</c:v>
                </c:pt>
                <c:pt idx="1193">
                  <c:v>-2.399999999891866</c:v>
                </c:pt>
                <c:pt idx="1194">
                  <c:v>-2.3999999999238888</c:v>
                </c:pt>
                <c:pt idx="1195">
                  <c:v>-2.3999999999466173</c:v>
                </c:pt>
                <c:pt idx="1196">
                  <c:v>-2.3999999999626902</c:v>
                </c:pt>
                <c:pt idx="1197">
                  <c:v>-2.3999999999740158</c:v>
                </c:pt>
                <c:pt idx="1198">
                  <c:v>-2.3999999999819672</c:v>
                </c:pt>
                <c:pt idx="1199">
                  <c:v>-2.3999999999875294</c:v>
                </c:pt>
                <c:pt idx="1200">
                  <c:v>-2.3999999999914063</c:v>
                </c:pt>
                <c:pt idx="1210">
                  <c:v>-2.3355046333852356</c:v>
                </c:pt>
                <c:pt idx="1211">
                  <c:v>-2.3355848260848138</c:v>
                </c:pt>
                <c:pt idx="1212">
                  <c:v>-2.3356788662350931</c:v>
                </c:pt>
                <c:pt idx="1213">
                  <c:v>-2.3357858033091001</c:v>
                </c:pt>
                <c:pt idx="1214">
                  <c:v>-2.3359045739451965</c:v>
                </c:pt>
                <c:pt idx="1215">
                  <c:v>-2.3360340195228901</c:v>
                </c:pt>
                <c:pt idx="1216">
                  <c:v>-2.3361729049275128</c:v>
                </c:pt>
                <c:pt idx="1217">
                  <c:v>-2.3363199380800621</c:v>
                </c:pt>
                <c:pt idx="1218">
                  <c:v>-2.336473789802596</c:v>
                </c:pt>
                <c:pt idx="1219">
                  <c:v>-2.3366331135957483</c:v>
                </c:pt>
                <c:pt idx="1220">
                  <c:v>-2.3367965649225639</c:v>
                </c:pt>
                <c:pt idx="1221">
                  <c:v>-2.3369628196210006</c:v>
                </c:pt>
                <c:pt idx="1222">
                  <c:v>-2.3371305911048017</c:v>
                </c:pt>
                <c:pt idx="1223">
                  <c:v>-2.3372986460574601</c:v>
                </c:pt>
                <c:pt idx="1224">
                  <c:v>-2.3374658183749175</c:v>
                </c:pt>
                <c:pt idx="1225">
                  <c:v>-2.337631021167637</c:v>
                </c:pt>
                <c:pt idx="1226">
                  <c:v>-2.337793256689785</c:v>
                </c:pt>
                <c:pt idx="1227">
                  <c:v>-2.3379516241206653</c:v>
                </c:pt>
                <c:pt idx="1228">
                  <c:v>-2.3381053251794253</c:v>
                </c:pt>
                <c:pt idx="1229">
                  <c:v>-2.3382536676068129</c:v>
                </c:pt>
                <c:pt idx="1230">
                  <c:v>-2.3383960665960082</c:v>
                </c:pt>
                <c:pt idx="1231">
                  <c:v>-2.3385320442971307</c:v>
                </c:pt>
                <c:pt idx="1232">
                  <c:v>-2.3386612275560141</c:v>
                </c:pt>
                <c:pt idx="1233">
                  <c:v>-2.3387833440767305</c:v>
                </c:pt>
                <c:pt idx="1234">
                  <c:v>-2.3388982172187376</c:v>
                </c:pt>
                <c:pt idx="1235">
                  <c:v>-2.3390057596534737</c:v>
                </c:pt>
                <c:pt idx="1236">
                  <c:v>-2.3391059661118878</c:v>
                </c:pt>
                <c:pt idx="1237">
                  <c:v>-2.3391989054542566</c:v>
                </c:pt>
                <c:pt idx="1238">
                  <c:v>-2.3392847122873341</c:v>
                </c:pt>
                <c:pt idx="1239">
                  <c:v>-2.3393635783421654</c:v>
                </c:pt>
                <c:pt idx="1240">
                  <c:v>-2.3394357438096889</c:v>
                </c:pt>
                <c:pt idx="1241">
                  <c:v>-2.3395014888114605</c:v>
                </c:pt>
                <c:pt idx="1242">
                  <c:v>-2.3395611251604667</c:v>
                </c:pt>
                <c:pt idx="1243">
                  <c:v>-2.3396149885429618</c:v>
                </c:pt>
                <c:pt idx="1244">
                  <c:v>-2.3396634312274935</c:v>
                </c:pt>
                <c:pt idx="1245">
                  <c:v>-2.3397068153825873</c:v>
                </c:pt>
                <c:pt idx="1246">
                  <c:v>-2.3397455070606492</c:v>
                </c:pt>
                <c:pt idx="1247">
                  <c:v>-2.339779870883175</c:v>
                </c:pt>
                <c:pt idx="1248">
                  <c:v>-2.3398102654417414</c:v>
                </c:pt>
                <c:pt idx="1249">
                  <c:v>-2.3398370394109662</c:v>
                </c:pt>
                <c:pt idx="1250">
                  <c:v>-2.3398605283537828</c:v>
                </c:pt>
                <c:pt idx="1251">
                  <c:v>-2.3398810521862399</c:v>
                </c:pt>
                <c:pt idx="1252">
                  <c:v>-2.3398989132585255</c:v>
                </c:pt>
                <c:pt idx="1253">
                  <c:v>-2.3399143950010304</c:v>
                </c:pt>
                <c:pt idx="1254">
                  <c:v>-2.3399277610788509</c:v>
                </c:pt>
                <c:pt idx="1255">
                  <c:v>-2.3399392549949711</c:v>
                </c:pt>
                <c:pt idx="1256">
                  <c:v>-2.3399491000812298</c:v>
                </c:pt>
                <c:pt idx="1257">
                  <c:v>-2.3399574998168</c:v>
                </c:pt>
                <c:pt idx="1258">
                  <c:v>-2.3399646384159851</c:v>
                </c:pt>
                <c:pt idx="1259">
                  <c:v>-2.339970681630386</c:v>
                </c:pt>
                <c:pt idx="1260">
                  <c:v>-2.3399757777146317</c:v>
                </c:pt>
                <c:pt idx="1261">
                  <c:v>-2.3399800585096364</c:v>
                </c:pt>
                <c:pt idx="1262">
                  <c:v>-2.3399836406024788</c:v>
                </c:pt>
                <c:pt idx="1263">
                  <c:v>-2.339986626527343</c:v>
                </c:pt>
                <c:pt idx="1264">
                  <c:v>-2.3399891059772324</c:v>
                </c:pt>
                <c:pt idx="1265">
                  <c:v>-2.3399911570013443</c:v>
                </c:pt>
                <c:pt idx="1266">
                  <c:v>-2.3399928471678262</c:v>
                </c:pt>
                <c:pt idx="1267">
                  <c:v>-2.3399942346761478</c:v>
                </c:pt>
                <c:pt idx="1268">
                  <c:v>-2.3399953694073727</c:v>
                </c:pt>
                <c:pt idx="1269">
                  <c:v>-2.33999629390421</c:v>
                </c:pt>
                <c:pt idx="1270">
                  <c:v>-2.3399970442758482</c:v>
                </c:pt>
                <c:pt idx="1271">
                  <c:v>-2.3399976510252065</c:v>
                </c:pt>
                <c:pt idx="1272">
                  <c:v>-2.3399981397984218</c:v>
                </c:pt>
                <c:pt idx="1273">
                  <c:v>-2.3399985320581353</c:v>
                </c:pt>
                <c:pt idx="1274">
                  <c:v>-2.3399988456835086</c:v>
                </c:pt>
                <c:pt idx="1275">
                  <c:v>-2.3399990955008976</c:v>
                </c:pt>
                <c:pt idx="1276">
                  <c:v>-2.3399992937498126</c:v>
                </c:pt>
                <c:pt idx="1277">
                  <c:v>-2.339999450489231</c:v>
                </c:pt>
                <c:pt idx="1278">
                  <c:v>-2.3399995739495427</c:v>
                </c:pt>
                <c:pt idx="1279">
                  <c:v>-2.3399996708354482</c:v>
                </c:pt>
                <c:pt idx="1280">
                  <c:v>-2.3399997465850224</c:v>
                </c:pt>
                <c:pt idx="1281">
                  <c:v>-2.3399998055899576</c:v>
                </c:pt>
                <c:pt idx="1282">
                  <c:v>-2.3399998513816942</c:v>
                </c:pt>
                <c:pt idx="1283">
                  <c:v>-2.3399998867878304</c:v>
                </c:pt>
                <c:pt idx="1284">
                  <c:v>-2.3399999140628163</c:v>
                </c:pt>
                <c:pt idx="1285">
                  <c:v>-2.3399999349965634</c:v>
                </c:pt>
                <c:pt idx="1286">
                  <c:v>-2.339999951004216</c:v>
                </c:pt>
                <c:pt idx="1287">
                  <c:v>-2.3399999631999591</c:v>
                </c:pt>
                <c:pt idx="1288">
                  <c:v>-2.3399999724573899</c:v>
                </c:pt>
                <c:pt idx="1289">
                  <c:v>-2.3399999794586455</c:v>
                </c:pt>
                <c:pt idx="1290">
                  <c:v>-2.3399999847341757</c:v>
                </c:pt>
                <c:pt idx="1291">
                  <c:v>-2.3399999886947902</c:v>
                </c:pt>
                <c:pt idx="1292">
                  <c:v>-2.3399999916573466</c:v>
                </c:pt>
                <c:pt idx="1293">
                  <c:v>-2.3399999938652485</c:v>
                </c:pt>
                <c:pt idx="1294">
                  <c:v>-2.3399999955047179</c:v>
                </c:pt>
                <c:pt idx="1295">
                  <c:v>-2.3399999967176561</c:v>
                </c:pt>
                <c:pt idx="1296">
                  <c:v>-2.3399999976117574</c:v>
                </c:pt>
                <c:pt idx="1297">
                  <c:v>-2.3399999982684303</c:v>
                </c:pt>
                <c:pt idx="1298">
                  <c:v>-2.3399999987489668</c:v>
                </c:pt>
                <c:pt idx="1299">
                  <c:v>-2.3399999990993319</c:v>
                </c:pt>
                <c:pt idx="1300">
                  <c:v>-2.3399999993538581</c:v>
                </c:pt>
                <c:pt idx="1301">
                  <c:v>-2.3399999995380889</c:v>
                </c:pt>
                <c:pt idx="1302">
                  <c:v>-2.3399999996709546</c:v>
                </c:pt>
                <c:pt idx="1303">
                  <c:v>-2.339999999766428</c:v>
                </c:pt>
                <c:pt idx="1304">
                  <c:v>-2.3399999998347836</c:v>
                </c:pt>
                <c:pt idx="1305">
                  <c:v>-2.3399999998835468</c:v>
                </c:pt>
                <c:pt idx="1306">
                  <c:v>-2.3399999999182066</c:v>
                </c:pt>
                <c:pt idx="1307">
                  <c:v>-2.3399999999427532</c:v>
                </c:pt>
                <c:pt idx="1308">
                  <c:v>-2.339999999960074</c:v>
                </c:pt>
                <c:pt idx="1309">
                  <c:v>-2.3399999999722527</c:v>
                </c:pt>
                <c:pt idx="1310">
                  <c:v>-2.3399999999807841</c:v>
                </c:pt>
                <c:pt idx="1320">
                  <c:v>-2.2739532688913382</c:v>
                </c:pt>
                <c:pt idx="1321">
                  <c:v>-2.2740317187396002</c:v>
                </c:pt>
                <c:pt idx="1322">
                  <c:v>-2.274129905370494</c:v>
                </c:pt>
                <c:pt idx="1323">
                  <c:v>-2.2742468179167399</c:v>
                </c:pt>
                <c:pt idx="1324">
                  <c:v>-2.2743812678144448</c:v>
                </c:pt>
                <c:pt idx="1325">
                  <c:v>-2.2745319089064755</c:v>
                </c:pt>
                <c:pt idx="1326">
                  <c:v>-2.2746972598533532</c:v>
                </c:pt>
                <c:pt idx="1327">
                  <c:v>-2.2748757283305943</c:v>
                </c:pt>
                <c:pt idx="1328">
                  <c:v>-2.2750656364610866</c:v>
                </c:pt>
                <c:pt idx="1329">
                  <c:v>-2.2752652469168453</c:v>
                </c:pt>
                <c:pt idx="1330">
                  <c:v>-2.2754727891263253</c:v>
                </c:pt>
                <c:pt idx="1331">
                  <c:v>-2.2756864850408141</c:v>
                </c:pt>
                <c:pt idx="1332">
                  <c:v>-2.2759045739451969</c:v>
                </c:pt>
                <c:pt idx="1333">
                  <c:v>-2.2761253358430542</c:v>
                </c:pt>
                <c:pt idx="1334">
                  <c:v>-2.276347113001651</c:v>
                </c:pt>
                <c:pt idx="1335">
                  <c:v>-2.2765683293067629</c:v>
                </c:pt>
                <c:pt idx="1336">
                  <c:v>-2.2767875071479757</c:v>
                </c:pt>
                <c:pt idx="1337">
                  <c:v>-2.2770032816296353</c:v>
                </c:pt>
                <c:pt idx="1338">
                  <c:v>-2.2772144119784938</c:v>
                </c:pt>
                <c:pt idx="1339">
                  <c:v>-2.2774197900938939</c:v>
                </c:pt>
                <c:pt idx="1340">
                  <c:v>-2.2776184462578399</c:v>
                </c:pt>
                <c:pt idx="1341">
                  <c:v>-2.2778095520885384</c:v>
                </c:pt>
                <c:pt idx="1342">
                  <c:v>-2.2779924208803153</c:v>
                </c:pt>
                <c:pt idx="1343">
                  <c:v>-2.2781665055239109</c:v>
                </c:pt>
                <c:pt idx="1344">
                  <c:v>-2.278331394243065</c:v>
                </c:pt>
                <c:pt idx="1345">
                  <c:v>-2.2784868044155422</c:v>
                </c:pt>
                <c:pt idx="1346">
                  <c:v>-2.2786325747690337</c:v>
                </c:pt>
                <c:pt idx="1347">
                  <c:v>-2.2787686562549747</c:v>
                </c:pt>
                <c:pt idx="1348">
                  <c:v>-2.2788951019066315</c:v>
                </c:pt>
                <c:pt idx="1349">
                  <c:v>-2.2790120559826299</c:v>
                </c:pt>
                <c:pt idx="1350">
                  <c:v>-2.2791197426843697</c:v>
                </c:pt>
                <c:pt idx="1351">
                  <c:v>-2.2792184547166059</c:v>
                </c:pt>
                <c:pt idx="1352">
                  <c:v>-2.2793085419360977</c:v>
                </c:pt>
                <c:pt idx="1353">
                  <c:v>-2.2793904003049357</c:v>
                </c:pt>
                <c:pt idx="1354">
                  <c:v>-2.2794644613341668</c:v>
                </c:pt>
                <c:pt idx="1355">
                  <c:v>-2.2795311821709192</c:v>
                </c:pt>
                <c:pt idx="1356">
                  <c:v>-2.2795910364494705</c:v>
                </c:pt>
                <c:pt idx="1357">
                  <c:v>-2.279644505994654</c:v>
                </c:pt>
                <c:pt idx="1358">
                  <c:v>-2.2796920734354749</c:v>
                </c:pt>
                <c:pt idx="1359">
                  <c:v>-2.2797342157585994</c:v>
                </c:pt>
                <c:pt idx="1360">
                  <c:v>-2.2797713988059329</c:v>
                </c:pt>
                <c:pt idx="1361">
                  <c:v>-2.279804072698322</c:v>
                </c:pt>
                <c:pt idx="1362">
                  <c:v>-2.2798326681486119</c:v>
                </c:pt>
                <c:pt idx="1363">
                  <c:v>-2.2798575936120615</c:v>
                </c:pt>
                <c:pt idx="1364">
                  <c:v>-2.2798792332103393</c:v>
                </c:pt>
                <c:pt idx="1365">
                  <c:v>-2.2798979453569004</c:v>
                </c:pt>
                <c:pt idx="1366">
                  <c:v>-2.2799140620062275</c:v>
                </c:pt>
                <c:pt idx="1367">
                  <c:v>-2.2799278884468834</c:v>
                </c:pt>
                <c:pt idx="1368">
                  <c:v>-2.2799397035582794</c:v>
                </c:pt>
                <c:pt idx="1369">
                  <c:v>-2.279949760453063</c:v>
                </c:pt>
                <c:pt idx="1370">
                  <c:v>-2.2799582874307545</c:v>
                </c:pt>
                <c:pt idx="1371">
                  <c:v>-2.2799654891732937</c:v>
                </c:pt>
                <c:pt idx="1372">
                  <c:v>-2.2799715481191574</c:v>
                </c:pt>
                <c:pt idx="1373">
                  <c:v>-2.2799766259593284</c:v>
                </c:pt>
                <c:pt idx="1374">
                  <c:v>-2.279980865205363</c:v>
                </c:pt>
                <c:pt idx="1375">
                  <c:v>-2.2799843907868311</c:v>
                </c:pt>
                <c:pt idx="1376">
                  <c:v>-2.2799873116422926</c:v>
                </c:pt>
                <c:pt idx="1377">
                  <c:v>-2.2799897222745615</c:v>
                </c:pt>
                <c:pt idx="1378">
                  <c:v>-2.2799917042471369</c:v>
                </c:pt>
                <c:pt idx="1379">
                  <c:v>-2.2799933276042745</c:v>
                </c:pt>
                <c:pt idx="1380">
                  <c:v>-2.2799946522021624</c:v>
                </c:pt>
                <c:pt idx="1381">
                  <c:v>-2.2799957289430424</c:v>
                </c:pt>
                <c:pt idx="1382">
                  <c:v>-2.2799966009078325</c:v>
                </c:pt>
                <c:pt idx="1383">
                  <c:v>-2.2799973043859305</c:v>
                </c:pt>
                <c:pt idx="1384">
                  <c:v>-2.2799978698034153</c:v>
                </c:pt>
                <c:pt idx="1385">
                  <c:v>-2.2799983225528364</c:v>
                </c:pt>
                <c:pt idx="1386">
                  <c:v>-2.2799986837293091</c:v>
                </c:pt>
                <c:pt idx="1387">
                  <c:v>-2.279998970778693</c:v>
                </c:pt>
                <c:pt idx="1388">
                  <c:v>-2.2799991980643473</c:v>
                </c:pt>
                <c:pt idx="1389">
                  <c:v>-2.2799993773593497</c:v>
                </c:pt>
                <c:pt idx="1390">
                  <c:v>-2.2799995182711941</c:v>
                </c:pt>
                <c:pt idx="1391">
                  <c:v>-2.2799996286059363</c:v>
                </c:pt>
                <c:pt idx="1392">
                  <c:v>-2.2799997146785027</c:v>
                </c:pt>
                <c:pt idx="1393">
                  <c:v>-2.2799997815755617</c:v>
                </c:pt>
                <c:pt idx="1394">
                  <c:v>-2.2799998333769205</c:v>
                </c:pt>
                <c:pt idx="1395">
                  <c:v>-2.2799998733409339</c:v>
                </c:pt>
                <c:pt idx="1396">
                  <c:v>-2.2799999040589203</c:v>
                </c:pt>
                <c:pt idx="1397">
                  <c:v>-2.2799999275830687</c:v>
                </c:pt>
                <c:pt idx="1398">
                  <c:v>-2.2799999455318241</c:v>
                </c:pt>
                <c:pt idx="1399">
                  <c:v>-2.2799999591762647</c:v>
                </c:pt>
                <c:pt idx="1400">
                  <c:v>-2.2799999695105324</c:v>
                </c:pt>
                <c:pt idx="1401">
                  <c:v>-2.2799999773089734</c:v>
                </c:pt>
                <c:pt idx="1402">
                  <c:v>-2.2799999831722659</c:v>
                </c:pt>
                <c:pt idx="1403">
                  <c:v>-2.279999987564469</c:v>
                </c:pt>
                <c:pt idx="1404">
                  <c:v>-2.2799999908426414</c:v>
                </c:pt>
                <c:pt idx="1405">
                  <c:v>-2.279999993280402</c:v>
                </c:pt>
                <c:pt idx="1406">
                  <c:v>-2.2799999950865835</c:v>
                </c:pt>
                <c:pt idx="1407">
                  <c:v>-2.2799999964199338</c:v>
                </c:pt>
                <c:pt idx="1408">
                  <c:v>-2.2799999974006444</c:v>
                </c:pt>
                <c:pt idx="1409">
                  <c:v>-2.2799999981193517</c:v>
                </c:pt>
                <c:pt idx="1410">
                  <c:v>-2.2799999986441346</c:v>
                </c:pt>
                <c:pt idx="1411">
                  <c:v>-2.2799999990259239</c:v>
                </c:pt>
                <c:pt idx="1412">
                  <c:v>-2.2799999993026736</c:v>
                </c:pt>
                <c:pt idx="1413">
                  <c:v>-2.2799999995025528</c:v>
                </c:pt>
                <c:pt idx="1414">
                  <c:v>-2.2799999996463898</c:v>
                </c:pt>
                <c:pt idx="1415">
                  <c:v>-2.2799999997495219</c:v>
                </c:pt>
                <c:pt idx="1416">
                  <c:v>-2.2799999998232003</c:v>
                </c:pt>
                <c:pt idx="1417">
                  <c:v>-2.2799999998756455</c:v>
                </c:pt>
                <c:pt idx="1418">
                  <c:v>-2.279999999912842</c:v>
                </c:pt>
                <c:pt idx="1419">
                  <c:v>-2.2799999999391276</c:v>
                </c:pt>
                <c:pt idx="1420">
                  <c:v>-2.2799999999576355</c:v>
                </c:pt>
                <c:pt idx="1430">
                  <c:v>-2.2119805426733725</c:v>
                </c:pt>
                <c:pt idx="1431">
                  <c:v>-2.2120453782852119</c:v>
                </c:pt>
                <c:pt idx="1432">
                  <c:v>-2.2121374887827905</c:v>
                </c:pt>
                <c:pt idx="1433">
                  <c:v>-2.2122559130488333</c:v>
                </c:pt>
                <c:pt idx="1434">
                  <c:v>-2.2123994265700402</c:v>
                </c:pt>
                <c:pt idx="1435">
                  <c:v>-2.2125665625112534</c:v>
                </c:pt>
                <c:pt idx="1436">
                  <c:v>-2.2127556366627421</c:v>
                </c:pt>
                <c:pt idx="1437">
                  <c:v>-2.2129647756675581</c:v>
                </c:pt>
                <c:pt idx="1438">
                  <c:v>-2.2131919478680402</c:v>
                </c:pt>
                <c:pt idx="1439">
                  <c:v>-2.2134349960625324</c:v>
                </c:pt>
                <c:pt idx="1440">
                  <c:v>-2.2136916714362407</c:v>
                </c:pt>
                <c:pt idx="1441">
                  <c:v>-2.2139596679241902</c:v>
                </c:pt>
                <c:pt idx="1442">
                  <c:v>-2.214236656278961</c:v>
                </c:pt>
                <c:pt idx="1443">
                  <c:v>-2.2145203171501606</c:v>
                </c:pt>
                <c:pt idx="1444">
                  <c:v>-2.2148083725346148</c:v>
                </c:pt>
                <c:pt idx="1445">
                  <c:v>-2.2150986150237002</c:v>
                </c:pt>
                <c:pt idx="1446">
                  <c:v>-2.2153889343543418</c:v>
                </c:pt>
                <c:pt idx="1447">
                  <c:v>-2.2156773408598904</c:v>
                </c:pt>
                <c:pt idx="1448">
                  <c:v>-2.2159619855131218</c:v>
                </c:pt>
                <c:pt idx="1449">
                  <c:v>-2.2162411763526726</c:v>
                </c:pt>
                <c:pt idx="1450">
                  <c:v>-2.2165133911831361</c:v>
                </c:pt>
                <c:pt idx="1451">
                  <c:v>-2.216777286534771</c:v>
                </c:pt>
                <c:pt idx="1452">
                  <c:v>-2.2170317029585784</c:v>
                </c:pt>
                <c:pt idx="1453">
                  <c:v>-2.2172756668140785</c:v>
                </c:pt>
                <c:pt idx="1454">
                  <c:v>-2.2175083887785267</c:v>
                </c:pt>
                <c:pt idx="1455">
                  <c:v>-2.2177292593661488</c:v>
                </c:pt>
                <c:pt idx="1456">
                  <c:v>-2.2179378417933187</c:v>
                </c:pt>
                <c:pt idx="1457">
                  <c:v>-2.2181338625600175</c:v>
                </c:pt>
                <c:pt idx="1458">
                  <c:v>-2.2183172001394369</c:v>
                </c:pt>
                <c:pt idx="1459">
                  <c:v>-2.2184878721766998</c:v>
                </c:pt>
                <c:pt idx="1460">
                  <c:v>-2.2186460215952093</c:v>
                </c:pt>
                <c:pt idx="1461">
                  <c:v>-2.2187919019962328</c:v>
                </c:pt>
                <c:pt idx="1462">
                  <c:v>-2.218925862715428</c:v>
                </c:pt>
                <c:pt idx="1463">
                  <c:v>-2.2190483338706115</c:v>
                </c:pt>
                <c:pt idx="1464">
                  <c:v>-2.219159811699849</c:v>
                </c:pt>
                <c:pt idx="1465">
                  <c:v>-2.219260844449586</c:v>
                </c:pt>
                <c:pt idx="1466">
                  <c:v>-2.21935201903062</c:v>
                </c:pt>
                <c:pt idx="1467">
                  <c:v>-2.2194339486168166</c:v>
                </c:pt>
                <c:pt idx="1468">
                  <c:v>-2.219507261318975</c:v>
                </c:pt>
                <c:pt idx="1469">
                  <c:v>-2.2195725900253351</c:v>
                </c:pt>
                <c:pt idx="1470">
                  <c:v>-2.2196305634619571</c:v>
                </c:pt>
                <c:pt idx="1471">
                  <c:v>-2.2196817984913504</c:v>
                </c:pt>
                <c:pt idx="1472">
                  <c:v>-2.2197268936369139</c:v>
                </c:pt>
                <c:pt idx="1473">
                  <c:v>-2.2197664237943235</c:v>
                </c:pt>
                <c:pt idx="1474">
                  <c:v>-2.2198009360691739</c:v>
                </c:pt>
                <c:pt idx="1475">
                  <c:v>-2.2198309466629702</c:v>
                </c:pt>
                <c:pt idx="1476">
                  <c:v>-2.2198569387167879</c:v>
                </c:pt>
                <c:pt idx="1477">
                  <c:v>-2.2198793610133847</c:v>
                </c:pt>
                <c:pt idx="1478">
                  <c:v>-2.2198986274338104</c:v>
                </c:pt>
                <c:pt idx="1479">
                  <c:v>-2.2199151170632638</c:v>
                </c:pt>
                <c:pt idx="1480">
                  <c:v>-2.2199291748425458</c:v>
                </c:pt>
                <c:pt idx="1481">
                  <c:v>-2.2199411126655009</c:v>
                </c:pt>
                <c:pt idx="1482">
                  <c:v>-2.2199512108288042</c:v>
                </c:pt>
                <c:pt idx="1483">
                  <c:v>-2.2199597197478531</c:v>
                </c:pt>
                <c:pt idx="1484">
                  <c:v>-2.2199668618609212</c:v>
                </c:pt>
                <c:pt idx="1485">
                  <c:v>-2.2199728336527254</c:v>
                </c:pt>
                <c:pt idx="1486">
                  <c:v>-2.2199778077377541</c:v>
                </c:pt>
                <c:pt idx="1487">
                  <c:v>-2.2199819349528473</c:v>
                </c:pt>
                <c:pt idx="1488">
                  <c:v>-2.21998534641732</c:v>
                </c:pt>
                <c:pt idx="1489">
                  <c:v>-2.2199881555272083</c:v>
                </c:pt>
                <c:pt idx="1490">
                  <c:v>-2.2199904598578426</c:v>
                </c:pt>
                <c:pt idx="1491">
                  <c:v>-2.2199923429558077</c:v>
                </c:pt>
                <c:pt idx="1492">
                  <c:v>-2.2199938760074032</c:v>
                </c:pt>
                <c:pt idx="1493">
                  <c:v>-2.219995119375942</c:v>
                </c:pt>
                <c:pt idx="1494">
                  <c:v>-2.2199961240046115</c:v>
                </c:pt>
                <c:pt idx="1495">
                  <c:v>-2.2199969326852509</c:v>
                </c:pt>
                <c:pt idx="1496">
                  <c:v>-2.2199975811962678</c:v>
                </c:pt>
                <c:pt idx="1497">
                  <c:v>-2.2199980993151494</c:v>
                </c:pt>
                <c:pt idx="1498">
                  <c:v>-2.2199985117126433</c:v>
                </c:pt>
                <c:pt idx="1499">
                  <c:v>-2.2199988387367902</c:v>
                </c:pt>
                <c:pt idx="1500">
                  <c:v>-2.2199990970956645</c:v>
                </c:pt>
                <c:pt idx="1501">
                  <c:v>-2.2199993004479954</c:v>
                </c:pt>
                <c:pt idx="1502">
                  <c:v>-2.2199994599108308</c:v>
                </c:pt>
                <c:pt idx="1503">
                  <c:v>-2.2199995844932081</c:v>
                </c:pt>
                <c:pt idx="1504">
                  <c:v>-2.2199996814643961</c:v>
                </c:pt>
                <c:pt idx="1505">
                  <c:v>-2.2199997566647465</c:v>
                </c:pt>
                <c:pt idx="1506">
                  <c:v>-2.219999814766608</c:v>
                </c:pt>
                <c:pt idx="1507">
                  <c:v>-2.2199998594921069</c:v>
                </c:pt>
                <c:pt idx="1508">
                  <c:v>-2.2199998937939247</c:v>
                </c:pt>
                <c:pt idx="1509">
                  <c:v>-2.2199999200045664</c:v>
                </c:pt>
                <c:pt idx="1510">
                  <c:v>-2.2199999399589574</c:v>
                </c:pt>
                <c:pt idx="1511">
                  <c:v>-2.2199999550946119</c:v>
                </c:pt>
                <c:pt idx="1512">
                  <c:v>-2.2199999665330701</c:v>
                </c:pt>
                <c:pt idx="1513">
                  <c:v>-2.2199999751457593</c:v>
                </c:pt>
                <c:pt idx="1514">
                  <c:v>-2.2199999816070108</c:v>
                </c:pt>
                <c:pt idx="1515">
                  <c:v>-2.2199999864365139</c:v>
                </c:pt>
                <c:pt idx="1516">
                  <c:v>-2.2199999900331591</c:v>
                </c:pt>
                <c:pt idx="1517">
                  <c:v>-2.2199999927018812</c:v>
                </c:pt>
                <c:pt idx="1518">
                  <c:v>-2.2199999946748536</c:v>
                </c:pt>
                <c:pt idx="1519">
                  <c:v>-2.2199999961281427</c:v>
                </c:pt>
                <c:pt idx="1520">
                  <c:v>-2.2199999971947322</c:v>
                </c:pt>
                <c:pt idx="1521">
                  <c:v>-2.2199999979746665</c:v>
                </c:pt>
                <c:pt idx="1522">
                  <c:v>-2.2199999985429115</c:v>
                </c:pt>
                <c:pt idx="1523">
                  <c:v>-2.219999998955418</c:v>
                </c:pt>
                <c:pt idx="1524">
                  <c:v>-2.2199999992537807</c:v>
                </c:pt>
                <c:pt idx="1525">
                  <c:v>-2.2199999994688007</c:v>
                </c:pt>
                <c:pt idx="1526">
                  <c:v>-2.2199999996231958</c:v>
                </c:pt>
                <c:pt idx="1527">
                  <c:v>-2.2199999997336572</c:v>
                </c:pt>
                <c:pt idx="1528">
                  <c:v>-2.2199999998123996</c:v>
                </c:pt>
                <c:pt idx="1529">
                  <c:v>-2.2199999998683277</c:v>
                </c:pt>
                <c:pt idx="1530">
                  <c:v>-2.2199999999079081</c:v>
                </c:pt>
                <c:pt idx="1540">
                  <c:v>-2.1495133182352957</c:v>
                </c:pt>
                <c:pt idx="1541">
                  <c:v>-2.1495465760223338</c:v>
                </c:pt>
                <c:pt idx="1542">
                  <c:v>-2.1496164409389458</c:v>
                </c:pt>
                <c:pt idx="1543">
                  <c:v>-2.149722177673544</c:v>
                </c:pt>
                <c:pt idx="1544">
                  <c:v>-2.1498626796722657</c:v>
                </c:pt>
                <c:pt idx="1545">
                  <c:v>-2.1500364884162404</c:v>
                </c:pt>
                <c:pt idx="1546">
                  <c:v>-2.1502418186234027</c:v>
                </c:pt>
                <c:pt idx="1547">
                  <c:v>-2.1504765887659905</c:v>
                </c:pt>
                <c:pt idx="1548">
                  <c:v>-2.1507384561744849</c:v>
                </c:pt>
                <c:pt idx="1549">
                  <c:v>-2.1510248559007334</c:v>
                </c:pt>
                <c:pt idx="1550">
                  <c:v>-2.1513330424400174</c:v>
                </c:pt>
                <c:pt idx="1551">
                  <c:v>-2.1516601333655623</c:v>
                </c:pt>
                <c:pt idx="1552">
                  <c:v>-2.1520031539102331</c:v>
                </c:pt>
                <c:pt idx="1553">
                  <c:v>-2.1523590815386777</c:v>
                </c:pt>
                <c:pt idx="1554">
                  <c:v>-2.1527248895878222</c:v>
                </c:pt>
                <c:pt idx="1555">
                  <c:v>-2.153097589112372</c:v>
                </c:pt>
                <c:pt idx="1556">
                  <c:v>-2.1534742681520727</c:v>
                </c:pt>
                <c:pt idx="1557">
                  <c:v>-2.1538521277355387</c:v>
                </c:pt>
                <c:pt idx="1558">
                  <c:v>-2.1542285140476034</c:v>
                </c:pt>
                <c:pt idx="1559">
                  <c:v>-2.1546009463092681</c:v>
                </c:pt>
                <c:pt idx="1560">
                  <c:v>-2.1549671400470922</c:v>
                </c:pt>
                <c:pt idx="1561">
                  <c:v>-2.1553250255580814</c:v>
                </c:pt>
                <c:pt idx="1562">
                  <c:v>-2.1556727615027458</c:v>
                </c:pt>
                <c:pt idx="1563">
                  <c:v>-2.1560087436792492</c:v>
                </c:pt>
                <c:pt idx="1564">
                  <c:v>-2.1563316091423075</c:v>
                </c:pt>
                <c:pt idx="1565">
                  <c:v>-2.1566402359288843</c:v>
                </c:pt>
                <c:pt idx="1566">
                  <c:v>-2.156933738736774</c:v>
                </c:pt>
                <c:pt idx="1567">
                  <c:v>-2.1572114609703306</c:v>
                </c:pt>
                <c:pt idx="1568">
                  <c:v>-2.1574729636191203</c:v>
                </c:pt>
                <c:pt idx="1569">
                  <c:v>-2.1577180114699233</c:v>
                </c:pt>
                <c:pt idx="1570">
                  <c:v>-2.1579465571707206</c:v>
                </c:pt>
                <c:pt idx="1571">
                  <c:v>-2.1581587236679494</c:v>
                </c:pt>
                <c:pt idx="1572">
                  <c:v>-2.1583547855267735</c:v>
                </c:pt>
                <c:pt idx="1573">
                  <c:v>-2.1585351496200578</c:v>
                </c:pt>
                <c:pt idx="1574">
                  <c:v>-2.1587003356371657</c:v>
                </c:pt>
                <c:pt idx="1575">
                  <c:v>-2.1588509568206389</c:v>
                </c:pt>
                <c:pt idx="1576">
                  <c:v>-2.1589877012895342</c:v>
                </c:pt>
                <c:pt idx="1577">
                  <c:v>-2.1591113142547438</c:v>
                </c:pt>
                <c:pt idx="1578">
                  <c:v>-2.1592225813761337</c:v>
                </c:pt>
                <c:pt idx="1579">
                  <c:v>-2.1593223134556343</c:v>
                </c:pt>
                <c:pt idx="1580">
                  <c:v>-2.1594113326062212</c:v>
                </c:pt>
                <c:pt idx="1581">
                  <c:v>-2.1594904599854372</c:v>
                </c:pt>
                <c:pt idx="1582">
                  <c:v>-2.1595605051348961</c:v>
                </c:pt>
                <c:pt idx="1583">
                  <c:v>-2.1596222569249619</c:v>
                </c:pt>
                <c:pt idx="1584">
                  <c:v>-2.1596764760670881</c:v>
                </c:pt>
                <c:pt idx="1585">
                  <c:v>-2.1597238891255284</c:v>
                </c:pt>
                <c:pt idx="1586">
                  <c:v>-2.1597651839353276</c:v>
                </c:pt>
                <c:pt idx="1587">
                  <c:v>-2.1598010063146353</c:v>
                </c:pt>
                <c:pt idx="1588">
                  <c:v>-2.1598319579461096</c:v>
                </c:pt>
                <c:pt idx="1589">
                  <c:v>-2.1598585952941156</c:v>
                </c:pt>
                <c:pt idx="1590">
                  <c:v>-2.1598814294210174</c:v>
                </c:pt>
                <c:pt idx="1591">
                  <c:v>-2.1599009265665017</c:v>
                </c:pt>
                <c:pt idx="1592">
                  <c:v>-2.1599175093579599</c:v>
                </c:pt>
                <c:pt idx="1593">
                  <c:v>-2.1599315585267642</c:v>
                </c:pt>
                <c:pt idx="1594">
                  <c:v>-2.159943415014248</c:v>
                </c:pt>
                <c:pt idx="1595">
                  <c:v>-2.1599533823616568</c:v>
                </c:pt>
                <c:pt idx="1596">
                  <c:v>-2.1599617292897921</c:v>
                </c:pt>
                <c:pt idx="1597">
                  <c:v>-2.1599686923859709</c:v>
                </c:pt>
                <c:pt idx="1598">
                  <c:v>-2.1599744788278898</c:v>
                </c:pt>
                <c:pt idx="1599">
                  <c:v>-2.1599792690856394</c:v>
                </c:pt>
                <c:pt idx="1600">
                  <c:v>-2.1599832195541864</c:v>
                </c:pt>
                <c:pt idx="1601">
                  <c:v>-2.159986465078918</c:v>
                </c:pt>
                <c:pt idx="1602">
                  <c:v>-2.1599891213461784</c:v>
                </c:pt>
                <c:pt idx="1603">
                  <c:v>-2.159991287119011</c:v>
                </c:pt>
                <c:pt idx="1604">
                  <c:v>-2.1599930463055603</c:v>
                </c:pt>
                <c:pt idx="1605">
                  <c:v>-2.1599944698537112</c:v>
                </c:pt>
                <c:pt idx="1606">
                  <c:v>-2.1599956174706558</c:v>
                </c:pt>
                <c:pt idx="1607">
                  <c:v>-2.1599965391702014</c:v>
                </c:pt>
                <c:pt idx="1608">
                  <c:v>-2.1599972766538467</c:v>
                </c:pt>
                <c:pt idx="1609">
                  <c:v>-2.1599978645340703</c:v>
                </c:pt>
                <c:pt idx="1610">
                  <c:v>-2.1599983314099731</c:v>
                </c:pt>
                <c:pt idx="1611">
                  <c:v>-2.1599987008065087</c:v>
                </c:pt>
                <c:pt idx="1612">
                  <c:v>-2.1599989919891085</c:v>
                </c:pt>
                <c:pt idx="1613">
                  <c:v>-2.1599992206656671</c:v>
                </c:pt>
                <c:pt idx="1614">
                  <c:v>-2.1599993995876878</c:v>
                </c:pt>
                <c:pt idx="1615">
                  <c:v>-2.159999539061944</c:v>
                </c:pt>
                <c:pt idx="1616">
                  <c:v>-2.1599996473834127</c:v>
                </c:pt>
                <c:pt idx="1617">
                  <c:v>-2.1599997311994787</c:v>
                </c:pt>
                <c:pt idx="1618">
                  <c:v>-2.1599997958146071</c:v>
                </c:pt>
                <c:pt idx="1619">
                  <c:v>-2.1599998454438003</c:v>
                </c:pt>
                <c:pt idx="1620">
                  <c:v>-2.159999883422326</c:v>
                </c:pt>
                <c:pt idx="1621">
                  <c:v>-2.1599999123783276</c:v>
                </c:pt>
                <c:pt idx="1622">
                  <c:v>-2.1599999343741585</c:v>
                </c:pt>
                <c:pt idx="1623">
                  <c:v>-2.1599999510215055</c:v>
                </c:pt>
                <c:pt idx="1624">
                  <c:v>-2.1599999635746974</c:v>
                </c:pt>
                <c:pt idx="1625">
                  <c:v>-2.1599999730059465</c:v>
                </c:pt>
                <c:pt idx="1626">
                  <c:v>-2.1599999800657348</c:v>
                </c:pt>
                <c:pt idx="1627">
                  <c:v>-2.1599999853310319</c:v>
                </c:pt>
                <c:pt idx="1628">
                  <c:v>-2.1599999892436212</c:v>
                </c:pt>
                <c:pt idx="1629">
                  <c:v>-2.1599999921404116</c:v>
                </c:pt>
                <c:pt idx="1630">
                  <c:v>-2.1599999942773036</c:v>
                </c:pt>
                <c:pt idx="1631">
                  <c:v>-2.1599999958478904</c:v>
                </c:pt>
                <c:pt idx="1632">
                  <c:v>-2.1599999969980455</c:v>
                </c:pt>
                <c:pt idx="1633">
                  <c:v>-2.1599999978372484</c:v>
                </c:pt>
                <c:pt idx="1634">
                  <c:v>-2.1599999984473404</c:v>
                </c:pt>
                <c:pt idx="1635">
                  <c:v>-2.159999998889258</c:v>
                </c:pt>
                <c:pt idx="1636">
                  <c:v>-2.1599999992081966</c:v>
                </c:pt>
                <c:pt idx="1637">
                  <c:v>-2.1599999994375438</c:v>
                </c:pt>
                <c:pt idx="1638">
                  <c:v>-2.1599999996018679</c:v>
                </c:pt>
                <c:pt idx="1639">
                  <c:v>-2.1599999997191772</c:v>
                </c:pt>
                <c:pt idx="1640">
                  <c:v>-2.1599999998026189</c:v>
                </c:pt>
                <c:pt idx="1650">
                  <c:v>-2.0864792749686458</c:v>
                </c:pt>
                <c:pt idx="1651">
                  <c:v>-2.0864553938002275</c:v>
                </c:pt>
                <c:pt idx="1652">
                  <c:v>-2.0864792749686458</c:v>
                </c:pt>
                <c:pt idx="1653">
                  <c:v>-2.0865506661342765</c:v>
                </c:pt>
                <c:pt idx="1654">
                  <c:v>-2.0866688147169286</c:v>
                </c:pt>
                <c:pt idx="1655">
                  <c:v>-2.0868324811027055</c:v>
                </c:pt>
                <c:pt idx="1656">
                  <c:v>-2.0870399602949599</c:v>
                </c:pt>
                <c:pt idx="1657">
                  <c:v>-2.0872891114805547</c:v>
                </c:pt>
                <c:pt idx="1658">
                  <c:v>-2.0875773947945309</c:v>
                </c:pt>
                <c:pt idx="1659">
                  <c:v>-2.0879019144004984</c:v>
                </c:pt>
                <c:pt idx="1660">
                  <c:v>-2.0882594668654759</c:v>
                </c:pt>
                <c:pt idx="1661">
                  <c:v>-2.0886465937004091</c:v>
                </c:pt>
                <c:pt idx="1662">
                  <c:v>-2.0890596368638636</c:v>
                </c:pt>
                <c:pt idx="1663">
                  <c:v>-2.0894947959879464</c:v>
                </c:pt>
                <c:pt idx="1664">
                  <c:v>-2.0899481860825122</c:v>
                </c:pt>
                <c:pt idx="1665">
                  <c:v>-2.0904158945052216</c:v>
                </c:pt>
                <c:pt idx="1666">
                  <c:v>-2.0908940360487911</c:v>
                </c:pt>
                <c:pt idx="1667">
                  <c:v>-2.0913788050896716</c:v>
                </c:pt>
                <c:pt idx="1668">
                  <c:v>-2.0918665238602836</c:v>
                </c:pt>
                <c:pt idx="1669">
                  <c:v>-2.0923536860451075</c:v>
                </c:pt>
                <c:pt idx="1670">
                  <c:v>-2.0928369950541112</c:v>
                </c:pt>
                <c:pt idx="1671">
                  <c:v>-2.0933133964897257</c:v>
                </c:pt>
                <c:pt idx="1672">
                  <c:v>-2.0937801044903326</c:v>
                </c:pt>
                <c:pt idx="1673">
                  <c:v>-2.0942346217986434</c:v>
                </c:pt>
                <c:pt idx="1674">
                  <c:v>-2.0946747535624644</c:v>
                </c:pt>
                <c:pt idx="1675">
                  <c:v>-2.0950986150237005</c:v>
                </c:pt>
                <c:pt idx="1676">
                  <c:v>-2.0955046333852358</c:v>
                </c:pt>
                <c:pt idx="1677">
                  <c:v>-2.0958915442615398</c:v>
                </c:pt>
                <c:pt idx="1678">
                  <c:v>-2.0962583832152424</c:v>
                </c:pt>
                <c:pt idx="1679">
                  <c:v>-2.0966044729571038</c:v>
                </c:pt>
                <c:pt idx="1680">
                  <c:v>-2.0969294068402538</c:v>
                </c:pt>
                <c:pt idx="1681">
                  <c:v>-2.0972330293114609</c:v>
                </c:pt>
                <c:pt idx="1682">
                  <c:v>-2.097515413993476</c:v>
                </c:pt>
                <c:pt idx="1683">
                  <c:v>-2.0977768400646752</c:v>
                </c:pt>
                <c:pt idx="1684">
                  <c:v>-2.0980177675773533</c:v>
                </c:pt>
                <c:pt idx="1685">
                  <c:v>-2.0982388123164877</c:v>
                </c:pt>
                <c:pt idx="1686">
                  <c:v>-2.0984407207492368</c:v>
                </c:pt>
                <c:pt idx="1687">
                  <c:v>-2.098624345554692</c:v>
                </c:pt>
                <c:pt idx="1688">
                  <c:v>-2.0987906221561978</c:v>
                </c:pt>
                <c:pt idx="1689">
                  <c:v>-2.0989405466076567</c:v>
                </c:pt>
                <c:pt idx="1690">
                  <c:v>-2.0990751551131472</c:v>
                </c:pt>
                <c:pt idx="1691">
                  <c:v>-2.0991955053881823</c:v>
                </c:pt>
                <c:pt idx="1692">
                  <c:v>-2.0993026600030089</c:v>
                </c:pt>
                <c:pt idx="1693">
                  <c:v>-2.0993976717851375</c:v>
                </c:pt>
                <c:pt idx="1694">
                  <c:v>-2.099481571301042</c:v>
                </c:pt>
                <c:pt idx="1695">
                  <c:v>-2.0995553563866669</c:v>
                </c:pt>
                <c:pt idx="1696">
                  <c:v>-2.099619983653517</c:v>
                </c:pt>
                <c:pt idx="1697">
                  <c:v>-2.0996763618620178</c:v>
                </c:pt>
                <c:pt idx="1698">
                  <c:v>-2.099725347026427</c:v>
                </c:pt>
                <c:pt idx="1699">
                  <c:v>-2.09976773909561</c:v>
                </c:pt>
                <c:pt idx="1700">
                  <c:v>-2.0998042800409702</c:v>
                </c:pt>
                <c:pt idx="1701">
                  <c:v>-2.0998356531760942</c:v>
                </c:pt>
                <c:pt idx="1702">
                  <c:v>-2.0998624835315307</c:v>
                </c:pt>
                <c:pt idx="1703">
                  <c:v>-2.0998853391116961</c:v>
                </c:pt>
                <c:pt idx="1704">
                  <c:v>-2.099904732868406</c:v>
                </c:pt>
                <c:pt idx="1705">
                  <c:v>-2.099921125236087</c:v>
                </c:pt>
                <c:pt idx="1706">
                  <c:v>-2.0999349270865562</c:v>
                </c:pt>
                <c:pt idx="1707">
                  <c:v>-2.0999465029756057</c:v>
                </c:pt>
                <c:pt idx="1708">
                  <c:v>-2.0999561745688453</c:v>
                </c:pt>
                <c:pt idx="1709">
                  <c:v>-2.0999642241497276</c:v>
                </c:pt>
                <c:pt idx="1710">
                  <c:v>-2.0999708981279377</c:v>
                </c:pt>
                <c:pt idx="1711">
                  <c:v>-2.0999764104809779</c:v>
                </c:pt>
                <c:pt idx="1712">
                  <c:v>-2.0999809460754708</c:v>
                </c:pt>
                <c:pt idx="1713">
                  <c:v>-2.0999846638272679</c:v>
                </c:pt>
                <c:pt idx="1714">
                  <c:v>-2.0999876996707103</c:v>
                </c:pt>
                <c:pt idx="1715">
                  <c:v>-2.0999901693172598</c:v>
                </c:pt>
                <c:pt idx="1716">
                  <c:v>-2.0999921707922176</c:v>
                </c:pt>
                <c:pt idx="1717">
                  <c:v>-2.0999937867453489</c:v>
                </c:pt>
                <c:pt idx="1718">
                  <c:v>-2.099995086537068</c:v>
                </c:pt>
                <c:pt idx="1719">
                  <c:v>-2.0999961281064352</c:v>
                </c:pt>
                <c:pt idx="1720">
                  <c:v>-2.0999969596307415</c:v>
                </c:pt>
                <c:pt idx="1721">
                  <c:v>-2.0999976209889955</c:v>
                </c:pt>
                <c:pt idx="1722">
                  <c:v>-2.0999981450433478</c:v>
                </c:pt>
                <c:pt idx="1723">
                  <c:v>-2.0999985587534677</c:v>
                </c:pt>
                <c:pt idx="1724">
                  <c:v>-2.099998884139302</c:v>
                </c:pt>
                <c:pt idx="1725">
                  <c:v>-2.099999139107581</c:v>
                </c:pt>
                <c:pt idx="1726">
                  <c:v>-2.0999993381569975</c:v>
                </c:pt>
                <c:pt idx="1727">
                  <c:v>-2.0999994929762824</c:v>
                </c:pt>
                <c:pt idx="1728">
                  <c:v>-2.0999996129484906</c:v>
                </c:pt>
                <c:pt idx="1729">
                  <c:v>-2.099999705573802</c:v>
                </c:pt>
                <c:pt idx="1730">
                  <c:v>-2.0999997768220249</c:v>
                </c:pt>
                <c:pt idx="1731">
                  <c:v>-2.0999998314249062</c:v>
                </c:pt>
                <c:pt idx="1732">
                  <c:v>-2.0999998731172203</c:v>
                </c:pt>
                <c:pt idx="1733">
                  <c:v>-2.0999999048345832</c:v>
                </c:pt>
                <c:pt idx="1734">
                  <c:v>-2.0999999288749116</c:v>
                </c:pt>
                <c:pt idx="1735">
                  <c:v>-2.0999999470295476</c:v>
                </c:pt>
                <c:pt idx="1736">
                  <c:v>-2.099999960689213</c:v>
                </c:pt>
                <c:pt idx="1737">
                  <c:v>-2.0999999709291997</c:v>
                </c:pt>
                <c:pt idx="1738">
                  <c:v>-2.099999978577535</c:v>
                </c:pt>
                <c:pt idx="1739">
                  <c:v>-2.0999999842692625</c:v>
                </c:pt>
                <c:pt idx="1740">
                  <c:v>-2.0999999884894538</c:v>
                </c:pt>
                <c:pt idx="1741">
                  <c:v>-2.0999999916071403</c:v>
                </c:pt>
                <c:pt idx="1742">
                  <c:v>-2.0999999939019469</c:v>
                </c:pt>
                <c:pt idx="1743">
                  <c:v>-2.0999999955849096</c:v>
                </c:pt>
                <c:pt idx="1744">
                  <c:v>-2.0999999968146641</c:v>
                </c:pt>
                <c:pt idx="1745">
                  <c:v>-2.0999999977099866</c:v>
                </c:pt>
                <c:pt idx="1746">
                  <c:v>-2.0999999983594555</c:v>
                </c:pt>
                <c:pt idx="1747">
                  <c:v>-2.0999999988288693</c:v>
                </c:pt>
                <c:pt idx="1748">
                  <c:v>-2.0999999991669145</c:v>
                </c:pt>
                <c:pt idx="1749">
                  <c:v>-2.0999999994094711</c:v>
                </c:pt>
                <c:pt idx="1750">
                  <c:v>-2.0999999995828809</c:v>
                </c:pt>
                <c:pt idx="1760">
                  <c:v>-2.0228117897921618</c:v>
                </c:pt>
                <c:pt idx="1761">
                  <c:v>-2.0226961403442392</c:v>
                </c:pt>
                <c:pt idx="1762">
                  <c:v>-2.0226410877528007</c:v>
                </c:pt>
                <c:pt idx="1763">
                  <c:v>-2.0226472133466609</c:v>
                </c:pt>
                <c:pt idx="1764">
                  <c:v>-2.0227144523816736</c:v>
                </c:pt>
                <c:pt idx="1765">
                  <c:v>-2.0228420951799095</c:v>
                </c:pt>
                <c:pt idx="1766">
                  <c:v>-2.0230287995988956</c:v>
                </c:pt>
                <c:pt idx="1767">
                  <c:v>-2.0232726145245481</c:v>
                </c:pt>
                <c:pt idx="1768">
                  <c:v>-2.0235710138127749</c:v>
                </c:pt>
                <c:pt idx="1769">
                  <c:v>-2.0239209398541176</c:v>
                </c:pt>
                <c:pt idx="1770">
                  <c:v>-2.0243188557110039</c:v>
                </c:pt>
                <c:pt idx="1771">
                  <c:v>-2.0247608045849015</c:v>
                </c:pt>
                <c:pt idx="1772">
                  <c:v>-2.0252424752164044</c:v>
                </c:pt>
                <c:pt idx="1773">
                  <c:v>-2.0257592717091328</c:v>
                </c:pt>
                <c:pt idx="1774">
                  <c:v>-2.0263063862008148</c:v>
                </c:pt>
                <c:pt idx="1775">
                  <c:v>-2.026878872782985</c:v>
                </c:pt>
                <c:pt idx="1776">
                  <c:v>-2.0274717210936695</c:v>
                </c:pt>
                <c:pt idx="1777">
                  <c:v>-2.0280799280730819</c:v>
                </c:pt>
                <c:pt idx="1778">
                  <c:v>-2.0286985664770598</c:v>
                </c:pt>
                <c:pt idx="1779">
                  <c:v>-2.0293228488819959</c:v>
                </c:pt>
                <c:pt idx="1780">
                  <c:v>-2.0299481860825122</c:v>
                </c:pt>
                <c:pt idx="1781">
                  <c:v>-2.0305702389726488</c:v>
                </c:pt>
                <c:pt idx="1782">
                  <c:v>-2.0311849632058996</c:v>
                </c:pt>
                <c:pt idx="1783">
                  <c:v>-2.0317886461419841</c:v>
                </c:pt>
                <c:pt idx="1784">
                  <c:v>-2.0323779358017844</c:v>
                </c:pt>
                <c:pt idx="1785">
                  <c:v>-2.0329498617598194</c:v>
                </c:pt>
                <c:pt idx="1786">
                  <c:v>-2.0335018480999594</c:v>
                </c:pt>
                <c:pt idx="1787">
                  <c:v>-2.0340317187396</c:v>
                </c:pt>
                <c:pt idx="1788">
                  <c:v>-2.0345376955859091</c:v>
                </c:pt>
                <c:pt idx="1789">
                  <c:v>-2.0350183901217513</c:v>
                </c:pt>
                <c:pt idx="1790">
                  <c:v>-2.0354727891263251</c:v>
                </c:pt>
                <c:pt idx="1791">
                  <c:v>-2.0359002353152107</c:v>
                </c:pt>
                <c:pt idx="1792">
                  <c:v>-2.0363004037363779</c:v>
                </c:pt>
                <c:pt idx="1793">
                  <c:v>-2.0366732747835394</c:v>
                </c:pt>
                <c:pt idx="1794">
                  <c:v>-2.0370191046877206</c:v>
                </c:pt>
                <c:pt idx="1795">
                  <c:v>-2.0373383943244323</c:v>
                </c:pt>
                <c:pt idx="1796">
                  <c:v>-2.0376318571302821</c:v>
                </c:pt>
                <c:pt idx="1797">
                  <c:v>-2.037900386862499</c:v>
                </c:pt>
                <c:pt idx="1798">
                  <c:v>-2.0381450258612643</c:v>
                </c:pt>
                <c:pt idx="1799">
                  <c:v>-2.0383669343914605</c:v>
                </c:pt>
                <c:pt idx="1800">
                  <c:v>-2.0385673615510713</c:v>
                </c:pt>
                <c:pt idx="1801">
                  <c:v>-2.0387476181412607</c:v>
                </c:pt>
                <c:pt idx="1802">
                  <c:v>-2.0389090518012862</c:v>
                </c:pt>
                <c:pt idx="1803">
                  <c:v>-2.0390530246224379</c:v>
                </c:pt>
                <c:pt idx="1804">
                  <c:v>-2.0391808933715421</c:v>
                </c:pt>
                <c:pt idx="1805">
                  <c:v>-2.0392939923779343</c:v>
                </c:pt>
                <c:pt idx="1806">
                  <c:v>-2.0393936190696613</c:v>
                </c:pt>
                <c:pt idx="1807">
                  <c:v>-2.0394810220858273</c:v>
                </c:pt>
                <c:pt idx="1808">
                  <c:v>-2.0395573918430396</c:v>
                </c:pt>
                <c:pt idx="1809">
                  <c:v>-2.039623853394839</c:v>
                </c:pt>
                <c:pt idx="1810">
                  <c:v>-2.0396814613936742</c:v>
                </c:pt>
                <c:pt idx="1811">
                  <c:v>-2.039731196944778</c:v>
                </c:pt>
                <c:pt idx="1812">
                  <c:v>-2.0397739661295953</c:v>
                </c:pt>
                <c:pt idx="1813">
                  <c:v>-2.0398105999721721</c:v>
                </c:pt>
                <c:pt idx="1814">
                  <c:v>-2.0398418556242279</c:v>
                </c:pt>
                <c:pt idx="1815">
                  <c:v>-2.0398684185523615</c:v>
                </c:pt>
                <c:pt idx="1816">
                  <c:v>-2.0398909055229368</c:v>
                </c:pt>
                <c:pt idx="1817">
                  <c:v>-2.0399098681955961</c:v>
                </c:pt>
                <c:pt idx="1818">
                  <c:v>-2.0399257971540803</c:v>
                </c:pt>
                <c:pt idx="1819">
                  <c:v>-2.0399391262221904</c:v>
                </c:pt>
                <c:pt idx="1820">
                  <c:v>-2.0399502369325022</c:v>
                </c:pt>
                <c:pt idx="1821">
                  <c:v>-2.039959463035204</c:v>
                </c:pt>
                <c:pt idx="1822">
                  <c:v>-2.0399670949535493</c:v>
                </c:pt>
                <c:pt idx="1823">
                  <c:v>-2.0399733841105152</c:v>
                </c:pt>
                <c:pt idx="1824">
                  <c:v>-2.0399785470679643</c:v>
                </c:pt>
                <c:pt idx="1825">
                  <c:v>-2.0399827694347339</c:v>
                </c:pt>
                <c:pt idx="1826">
                  <c:v>-2.0399862095134398</c:v>
                </c:pt>
                <c:pt idx="1827">
                  <c:v>-2.0399890016673874</c:v>
                </c:pt>
                <c:pt idx="1828">
                  <c:v>-2.0399912593987977</c:v>
                </c:pt>
                <c:pt idx="1829">
                  <c:v>-2.0399930781376643</c:v>
                </c:pt>
                <c:pt idx="1830">
                  <c:v>-2.0399945377470785</c:v>
                </c:pt>
                <c:pt idx="1831">
                  <c:v>-2.0399957047559036</c:v>
                </c:pt>
                <c:pt idx="1832">
                  <c:v>-2.039996634333427</c:v>
                </c:pt>
                <c:pt idx="1833">
                  <c:v>-2.0399973720232096</c:v>
                </c:pt>
                <c:pt idx="1834">
                  <c:v>-2.0399979552549898</c:v>
                </c:pt>
                <c:pt idx="1835">
                  <c:v>-2.0399984146542787</c:v>
                </c:pt>
                <c:pt idx="1836">
                  <c:v>-2.0399987751694546</c:v>
                </c:pt>
                <c:pt idx="1837">
                  <c:v>-2.0399990570357498</c:v>
                </c:pt>
                <c:pt idx="1838">
                  <c:v>-2.039999276594771</c:v>
                </c:pt>
                <c:pt idx="1839">
                  <c:v>-2.039999446987109</c:v>
                </c:pt>
                <c:pt idx="1840">
                  <c:v>-2.0399995787343359</c:v>
                </c:pt>
                <c:pt idx="1841">
                  <c:v>-2.0399996802253253</c:v>
                </c:pt>
                <c:pt idx="1842">
                  <c:v>-2.0399997581203868</c:v>
                </c:pt>
                <c:pt idx="1843">
                  <c:v>-2.0399998176853114</c:v>
                </c:pt>
                <c:pt idx="1844">
                  <c:v>-2.0399998630660137</c:v>
                </c:pt>
                <c:pt idx="1845">
                  <c:v>-2.0399998975131752</c:v>
                </c:pt>
                <c:pt idx="1846">
                  <c:v>-2.0399999235650434</c:v>
                </c:pt>
                <c:pt idx="1847">
                  <c:v>-2.0399999431954399</c:v>
                </c:pt>
                <c:pt idx="1848">
                  <c:v>-2.0399999579329968</c:v>
                </c:pt>
                <c:pt idx="1849">
                  <c:v>-2.0399999689567525</c:v>
                </c:pt>
                <c:pt idx="1850">
                  <c:v>-2.039999977172418</c:v>
                </c:pt>
                <c:pt idx="1851">
                  <c:v>-2.0399999832729301</c:v>
                </c:pt>
                <c:pt idx="1852">
                  <c:v>-2.039999987786306</c:v>
                </c:pt>
                <c:pt idx="1853">
                  <c:v>-2.039999991113282</c:v>
                </c:pt>
                <c:pt idx="1854">
                  <c:v>-2.0399999935567803</c:v>
                </c:pt>
                <c:pt idx="1855">
                  <c:v>-2.0399999953448713</c:v>
                </c:pt>
                <c:pt idx="1856">
                  <c:v>-2.0399999966485893</c:v>
                </c:pt>
                <c:pt idx="1857">
                  <c:v>-2.0399999975956882</c:v>
                </c:pt>
                <c:pt idx="1858">
                  <c:v>-2.0399999982812167</c:v>
                </c:pt>
                <c:pt idx="1859">
                  <c:v>-2.0399999987756132</c:v>
                </c:pt>
                <c:pt idx="1860">
                  <c:v>-2.0399999991308726</c:v>
                </c:pt>
                <c:pt idx="1870">
                  <c:v>-1.9584558127131373</c:v>
                </c:pt>
                <c:pt idx="1871">
                  <c:v>-1.9582034193293825</c:v>
                </c:pt>
                <c:pt idx="1872">
                  <c:v>-1.9580257622773622</c:v>
                </c:pt>
                <c:pt idx="1873">
                  <c:v>-1.9579247076503614</c:v>
                </c:pt>
                <c:pt idx="1874">
                  <c:v>-1.9579013214326491</c:v>
                </c:pt>
                <c:pt idx="1875">
                  <c:v>-1.9579558507804142</c:v>
                </c:pt>
                <c:pt idx="1876">
                  <c:v>-1.9580877196734461</c:v>
                </c:pt>
                <c:pt idx="1877">
                  <c:v>-1.9582955390445362</c:v>
                </c:pt>
                <c:pt idx="1878">
                  <c:v>-1.9585771311375155</c:v>
                </c:pt>
                <c:pt idx="1879">
                  <c:v>-1.9589295674966467</c:v>
                </c:pt>
                <c:pt idx="1880">
                  <c:v>-1.9593492196607005</c:v>
                </c:pt>
                <c:pt idx="1881">
                  <c:v>-1.9598318213346886</c:v>
                </c:pt>
                <c:pt idx="1882">
                  <c:v>-1.9603725405499983</c:v>
                </c:pt>
                <c:pt idx="1883">
                  <c:v>-1.9609660601072543</c:v>
                </c:pt>
                <c:pt idx="1884">
                  <c:v>-1.9616066644315502</c:v>
                </c:pt>
                <c:pt idx="1885">
                  <c:v>-1.9622883308607868</c:v>
                </c:pt>
                <c:pt idx="1886">
                  <c:v>-1.9630048233367148</c:v>
                </c:pt>
                <c:pt idx="1887">
                  <c:v>-1.963749786474867</c:v>
                </c:pt>
                <c:pt idx="1888">
                  <c:v>-1.9645168380518281</c:v>
                </c:pt>
                <c:pt idx="1889">
                  <c:v>-1.9652996580623328</c:v>
                </c:pt>
                <c:pt idx="1890">
                  <c:v>-1.9660920726589788</c:v>
                </c:pt>
                <c:pt idx="1891">
                  <c:v>-1.9668881314869755</c:v>
                </c:pt>
                <c:pt idx="1892">
                  <c:v>-1.9676821771573927</c:v>
                </c:pt>
                <c:pt idx="1893">
                  <c:v>-1.9684689058561591</c:v>
                </c:pt>
                <c:pt idx="1894">
                  <c:v>-1.9692434183536076</c:v>
                </c:pt>
                <c:pt idx="1895">
                  <c:v>-1.970001260951693</c:v>
                </c:pt>
                <c:pt idx="1896">
                  <c:v>-1.9707384561744847</c:v>
                </c:pt>
                <c:pt idx="1897">
                  <c:v>-1.9714515232641974</c:v>
                </c:pt>
                <c:pt idx="1898">
                  <c:v>-1.9721374887827909</c:v>
                </c:pt>
                <c:pt idx="1899">
                  <c:v>-1.9727938878320914</c:v>
                </c:pt>
                <c:pt idx="1900">
                  <c:v>-1.9734187565887737</c:v>
                </c:pt>
                <c:pt idx="1901">
                  <c:v>-1.9740106170010472</c:v>
                </c:pt>
                <c:pt idx="1902">
                  <c:v>-1.9745684546094995</c:v>
                </c:pt>
                <c:pt idx="1903">
                  <c:v>-1.9750916905346565</c:v>
                </c:pt>
                <c:pt idx="1904">
                  <c:v>-1.9755801487189706</c:v>
                </c:pt>
                <c:pt idx="1905">
                  <c:v>-1.9760340195228903</c:v>
                </c:pt>
                <c:pt idx="1906">
                  <c:v>-1.9764538207560634</c:v>
                </c:pt>
                <c:pt idx="1907">
                  <c:v>-1.9768403571790225</c:v>
                </c:pt>
                <c:pt idx="1908">
                  <c:v>-1.9771946794419117</c:v>
                </c:pt>
                <c:pt idx="1909">
                  <c:v>-1.977518043339348</c:v>
                </c:pt>
                <c:pt idx="1910">
                  <c:v>-1.9778118701588963</c:v>
                </c:pt>
                <c:pt idx="1911">
                  <c:v>-1.978077708789453</c:v>
                </c:pt>
                <c:pt idx="1912">
                  <c:v>-1.9783172001394371</c:v>
                </c:pt>
                <c:pt idx="1913">
                  <c:v>-1.9785320442971306</c:v>
                </c:pt>
                <c:pt idx="1914">
                  <c:v>-1.9787239707504289</c:v>
                </c:pt>
                <c:pt idx="1915">
                  <c:v>-1.978894711873773</c:v>
                </c:pt>
                <c:pt idx="1916">
                  <c:v>-1.9790459797886824</c:v>
                </c:pt>
                <c:pt idx="1917">
                  <c:v>-1.9791794466130803</c:v>
                </c:pt>
                <c:pt idx="1918">
                  <c:v>-1.9792967280348732</c:v>
                </c:pt>
                <c:pt idx="1919">
                  <c:v>-1.9793993700778496</c:v>
                </c:pt>
                <c:pt idx="1920">
                  <c:v>-1.9794888388732226</c:v>
                </c:pt>
                <c:pt idx="1921">
                  <c:v>-1.9795665132079112</c:v>
                </c:pt>
                <c:pt idx="1922">
                  <c:v>-1.9796336795903975</c:v>
                </c:pt>
                <c:pt idx="1923">
                  <c:v>-1.9796915295559023</c:v>
                </c:pt>
                <c:pt idx="1924">
                  <c:v>-1.9797411589235683</c:v>
                </c:pt>
                <c:pt idx="1925">
                  <c:v>-1.9797835687181118</c:v>
                </c:pt>
                <c:pt idx="1926">
                  <c:v>-1.9798196674756452</c:v>
                </c:pt>
                <c:pt idx="1927">
                  <c:v>-1.9798502746667117</c:v>
                </c:pt>
                <c:pt idx="1928">
                  <c:v>-1.9798761249876453</c:v>
                </c:pt>
                <c:pt idx="1929">
                  <c:v>-1.9798978732928973</c:v>
                </c:pt>
                <c:pt idx="1930">
                  <c:v>-1.9799160999647545</c:v>
                </c:pt>
                <c:pt idx="1931">
                  <c:v>-1.9799313165418424</c:v>
                </c:pt>
                <c:pt idx="1932">
                  <c:v>-1.9799439714530573</c:v>
                </c:pt>
                <c:pt idx="1933">
                  <c:v>-1.9799544557283091</c:v>
                </c:pt>
                <c:pt idx="1934">
                  <c:v>-1.9799631085810678</c:v>
                </c:pt>
                <c:pt idx="1935">
                  <c:v>-1.9799702227797331</c:v>
                </c:pt>
                <c:pt idx="1936">
                  <c:v>-1.9799760497449099</c:v>
                </c:pt>
                <c:pt idx="1937">
                  <c:v>-1.9799808043276135</c:v>
                </c:pt>
                <c:pt idx="1938">
                  <c:v>-1.9799846692390797</c:v>
                </c:pt>
                <c:pt idx="1939">
                  <c:v>-1.9799877991162638</c:v>
                </c:pt>
                <c:pt idx="1940">
                  <c:v>-1.9799903242182801</c:v>
                </c:pt>
                <c:pt idx="1941">
                  <c:v>-1.9799923537581259</c:v>
                </c:pt>
                <c:pt idx="1942">
                  <c:v>-1.9799939788811809</c:v>
                </c:pt>
                <c:pt idx="1943">
                  <c:v>-1.9799952753073833</c:v>
                </c:pt>
                <c:pt idx="1944">
                  <c:v>-1.9799963056578371</c:v>
                </c:pt>
                <c:pt idx="1945">
                  <c:v>-1.9799971214891559</c:v>
                </c:pt>
                <c:pt idx="1946">
                  <c:v>-1.9799977650602529</c:v>
                </c:pt>
                <c:pt idx="1947">
                  <c:v>-1.9799982708567865</c:v>
                </c:pt>
                <c:pt idx="1948">
                  <c:v>-1.9799986668982279</c:v>
                </c:pt>
                <c:pt idx="1949">
                  <c:v>-1.9799989758517129</c:v>
                </c:pt>
                <c:pt idx="1950">
                  <c:v>-1.9799992159756048</c:v>
                </c:pt>
                <c:pt idx="1951">
                  <c:v>-1.9799994019141809</c:v>
                </c:pt>
                <c:pt idx="1952">
                  <c:v>-1.979999545363154</c:v>
                </c:pt>
                <c:pt idx="1953">
                  <c:v>-1.9799996556239414</c:v>
                </c:pt>
                <c:pt idx="1954">
                  <c:v>-1.9799997400627811</c:v>
                </c:pt>
                <c:pt idx="1955">
                  <c:v>-1.9799998044890073</c:v>
                </c:pt>
                <c:pt idx="1956">
                  <c:v>-1.979999853465094</c:v>
                </c:pt>
                <c:pt idx="1957">
                  <c:v>-1.9799998905594682</c:v>
                </c:pt>
                <c:pt idx="1958">
                  <c:v>-1.9799999185516117</c:v>
                </c:pt>
                <c:pt idx="1959">
                  <c:v>-1.9799999395976282</c:v>
                </c:pt>
                <c:pt idx="1960">
                  <c:v>-1.9799999553632379</c:v>
                </c:pt>
                <c:pt idx="1961">
                  <c:v>-1.9799999671300856</c:v>
                </c:pt>
                <c:pt idx="1962">
                  <c:v>-1.9799999758803135</c:v>
                </c:pt>
                <c:pt idx="1963">
                  <c:v>-1.9799999823635188</c:v>
                </c:pt>
                <c:pt idx="1964">
                  <c:v>-1.9799999871495182</c:v>
                </c:pt>
                <c:pt idx="1965">
                  <c:v>-1.9799999906697328</c:v>
                </c:pt>
                <c:pt idx="1966">
                  <c:v>-1.9799999932494998</c:v>
                </c:pt>
                <c:pt idx="1967">
                  <c:v>-1.979999995133183</c:v>
                </c:pt>
                <c:pt idx="1968">
                  <c:v>-1.9799999965035986</c:v>
                </c:pt>
                <c:pt idx="1969">
                  <c:v>-1.9799999974969775</c:v>
                </c:pt>
                <c:pt idx="1970">
                  <c:v>-1.9799999982144361</c:v>
                </c:pt>
                <c:pt idx="1980">
                  <c:v>-1.8933744640187018</c:v>
                </c:pt>
                <c:pt idx="1981">
                  <c:v>-1.8929291097546321</c:v>
                </c:pt>
                <c:pt idx="1982">
                  <c:v>-1.8925732774572894</c:v>
                </c:pt>
                <c:pt idx="1983">
                  <c:v>-1.8923106676536372</c:v>
                </c:pt>
                <c:pt idx="1984">
                  <c:v>-1.8921440322532639</c:v>
                </c:pt>
                <c:pt idx="1985">
                  <c:v>-1.8920751265432969</c:v>
                </c:pt>
                <c:pt idx="1986">
                  <c:v>-1.8921046784085025</c:v>
                </c:pt>
                <c:pt idx="1987">
                  <c:v>-1.8922323755313244</c:v>
                </c:pt>
                <c:pt idx="1988">
                  <c:v>-1.8924568708866116</c:v>
                </c:pt>
                <c:pt idx="1989">
                  <c:v>-1.8927758063958628</c:v>
                </c:pt>
                <c:pt idx="1990">
                  <c:v>-1.8931858541601345</c:v>
                </c:pt>
                <c:pt idx="1991">
                  <c:v>-1.893682774263421</c:v>
                </c:pt>
                <c:pt idx="1992">
                  <c:v>-1.8942614877426251</c:v>
                </c:pt>
                <c:pt idx="1993">
                  <c:v>-1.8949161629683211</c:v>
                </c:pt>
                <c:pt idx="1994">
                  <c:v>-1.8956403133828639</c:v>
                </c:pt>
                <c:pt idx="1995">
                  <c:v>-1.8964269043073858</c:v>
                </c:pt>
                <c:pt idx="1996">
                  <c:v>-1.8972684663629673</c:v>
                </c:pt>
                <c:pt idx="1997">
                  <c:v>-1.8981572129573063</c:v>
                </c:pt>
                <c:pt idx="1998">
                  <c:v>-1.8990851592675388</c:v>
                </c:pt>
                <c:pt idx="1999">
                  <c:v>-1.9000442402008504</c:v>
                </c:pt>
                <c:pt idx="2000">
                  <c:v>-1.9010264249331981</c:v>
                </c:pt>
                <c:pt idx="2001">
                  <c:v>-1.90202382580659</c:v>
                </c:pt>
                <c:pt idx="2002">
                  <c:v>-1.9030287995988957</c:v>
                </c:pt>
                <c:pt idx="2003">
                  <c:v>-1.9040340394575179</c:v>
                </c:pt>
                <c:pt idx="2004">
                  <c:v>-1.9050326560987969</c:v>
                </c:pt>
                <c:pt idx="2005">
                  <c:v>-1.9060182472075256</c:v>
                </c:pt>
                <c:pt idx="2006">
                  <c:v>-1.9069849543140021</c:v>
                </c:pt>
                <c:pt idx="2007">
                  <c:v>-1.90792750676852</c:v>
                </c:pt>
                <c:pt idx="2008">
                  <c:v>-1.9088412527646359</c:v>
                </c:pt>
                <c:pt idx="2009">
                  <c:v>-1.9097221776735438</c:v>
                </c:pt>
                <c:pt idx="2010">
                  <c:v>-1.9105669102343081</c:v>
                </c:pt>
                <c:pt idx="2011">
                  <c:v>-1.9113727173919763</c:v>
                </c:pt>
                <c:pt idx="2012">
                  <c:v>-1.9121374887827909</c:v>
                </c:pt>
                <c:pt idx="2013">
                  <c:v>-1.9128597120296418</c:v>
                </c:pt>
                <c:pt idx="2014">
                  <c:v>-1.9135384401300686</c:v>
                </c:pt>
                <c:pt idx="2015">
                  <c:v>-1.9141732522936556</c:v>
                </c:pt>
                <c:pt idx="2016">
                  <c:v>-1.9147642096172008</c:v>
                </c:pt>
                <c:pt idx="2017">
                  <c:v>-1.9153118069775017</c:v>
                </c:pt>
                <c:pt idx="2018">
                  <c:v>-1.9158169224769634</c:v>
                </c:pt>
                <c:pt idx="2019">
                  <c:v>-1.916280765701345</c:v>
                </c:pt>
                <c:pt idx="2020">
                  <c:v>-1.9167048259471779</c:v>
                </c:pt>
                <c:pt idx="2021">
                  <c:v>-1.9170908214544513</c:v>
                </c:pt>
                <c:pt idx="2022">
                  <c:v>-1.9174406505438124</c:v>
                </c:pt>
                <c:pt idx="2023">
                  <c:v>-1.9177563454124458</c:v>
                </c:pt>
                <c:pt idx="2024">
                  <c:v>-1.9180400291942432</c:v>
                </c:pt>
                <c:pt idx="2025">
                  <c:v>-1.9182938767426996</c:v>
                </c:pt>
                <c:pt idx="2026">
                  <c:v>-1.9185200794533503</c:v>
                </c:pt>
                <c:pt idx="2027">
                  <c:v>-1.9187208143100505</c:v>
                </c:pt>
                <c:pt idx="2028">
                  <c:v>-1.9188982172187374</c:v>
                </c:pt>
                <c:pt idx="2029">
                  <c:v>-1.9190543605855985</c:v>
                </c:pt>
                <c:pt idx="2030">
                  <c:v>-1.9191912350050793</c:v>
                </c:pt>
                <c:pt idx="2031">
                  <c:v>-1.9193107348475971</c:v>
                </c:pt>
                <c:pt idx="2032">
                  <c:v>-1.9194146474771767</c:v>
                </c:pt>
                <c:pt idx="2033">
                  <c:v>-1.9195046457850653</c:v>
                </c:pt>
                <c:pt idx="2034">
                  <c:v>-1.919582283695745</c:v>
                </c:pt>
                <c:pt idx="2035">
                  <c:v>-1.9196489942854331</c:v>
                </c:pt>
                <c:pt idx="2036">
                  <c:v>-1.9197060901486123</c:v>
                </c:pt>
                <c:pt idx="2037">
                  <c:v>-1.9197547656537071</c:v>
                </c:pt>
                <c:pt idx="2038">
                  <c:v>-1.919796100743014</c:v>
                </c:pt>
                <c:pt idx="2039">
                  <c:v>-1.9198310659526305</c:v>
                </c:pt>
                <c:pt idx="2040">
                  <c:v>-1.9198605283537826</c:v>
                </c:pt>
                <c:pt idx="2041">
                  <c:v>-1.9198852581460255</c:v>
                </c:pt>
                <c:pt idx="2042">
                  <c:v>-1.9199059356639012</c:v>
                </c:pt>
                <c:pt idx="2043">
                  <c:v>-1.9199231585905323</c:v>
                </c:pt>
                <c:pt idx="2044">
                  <c:v>-1.9199374492032439</c:v>
                </c:pt>
                <c:pt idx="2045">
                  <c:v>-1.9199492615068074</c:v>
                </c:pt>
                <c:pt idx="2046">
                  <c:v>-1.9199589881385846</c:v>
                </c:pt>
                <c:pt idx="2047">
                  <c:v>-1.9199669669562409</c:v>
                </c:pt>
                <c:pt idx="2048">
                  <c:v>-1.919973487242465</c:v>
                </c:pt>
                <c:pt idx="2049">
                  <c:v>-1.9199787954820704</c:v>
                </c:pt>
                <c:pt idx="2050">
                  <c:v>-1.9199831006849353</c:v>
                </c:pt>
                <c:pt idx="2051">
                  <c:v>-1.9199865792434583</c:v>
                </c:pt>
                <c:pt idx="2052">
                  <c:v>-1.9199893793257323</c:v>
                </c:pt>
                <c:pt idx="2053">
                  <c:v>-1.919991624815625</c:v>
                </c:pt>
                <c:pt idx="2054">
                  <c:v>-1.9199934188186292</c:v>
                </c:pt>
                <c:pt idx="2055">
                  <c:v>-1.9199948467579877</c:v>
                </c:pt>
                <c:pt idx="2056">
                  <c:v>-1.9199959790894316</c:v>
                </c:pt>
                <c:pt idx="2057">
                  <c:v>-1.9199968736652009</c:v>
                </c:pt>
                <c:pt idx="2058">
                  <c:v>-1.9199975777790745</c:v>
                </c:pt>
                <c:pt idx="2059">
                  <c:v>-1.9199981299241813</c:v>
                </c:pt>
                <c:pt idx="2060">
                  <c:v>-1.9199985612946011</c:v>
                </c:pt>
                <c:pt idx="2061">
                  <c:v>-1.9199988970604047</c:v>
                </c:pt>
                <c:pt idx="2062">
                  <c:v>-1.9199991574439939</c:v>
                </c:pt>
                <c:pt idx="2063">
                  <c:v>-1.9199993586235264</c:v>
                </c:pt>
                <c:pt idx="2064">
                  <c:v>-1.9199995134869792</c:v>
                </c:pt>
                <c:pt idx="2065">
                  <c:v>-1.9199996322581077</c:v>
                </c:pt>
                <c:pt idx="2066">
                  <c:v>-1.9199997230132841</c:v>
                </c:pt>
                <c:pt idx="2067">
                  <c:v>-1.9199997921059921</c:v>
                </c:pt>
                <c:pt idx="2068">
                  <c:v>-1.9199998445136752</c:v>
                </c:pt>
                <c:pt idx="2069">
                  <c:v>-1.9199998841196975</c:v>
                </c:pt>
                <c:pt idx="2070">
                  <c:v>-1.9199999139414075</c:v>
                </c:pt>
                <c:pt idx="2071">
                  <c:v>-1.9199999363136948</c:v>
                </c:pt>
                <c:pt idx="2072">
                  <c:v>-1.9199999530360017</c:v>
                </c:pt>
                <c:pt idx="2073">
                  <c:v>-1.9199999654894986</c:v>
                </c:pt>
                <c:pt idx="2074">
                  <c:v>-1.9199999747300331</c:v>
                </c:pt>
                <c:pt idx="2075">
                  <c:v>-1.9199999815615134</c:v>
                </c:pt>
                <c:pt idx="2076">
                  <c:v>-1.9199999865935724</c:v>
                </c:pt>
                <c:pt idx="2077">
                  <c:v>-1.919999990286672</c:v>
                </c:pt>
                <c:pt idx="2078">
                  <c:v>-1.9199999929872196</c:v>
                </c:pt>
                <c:pt idx="2079">
                  <c:v>-1.9199999949547857</c:v>
                </c:pt>
                <c:pt idx="2080">
                  <c:v>-1.9199999963831025</c:v>
                </c:pt>
                <c:pt idx="2090">
                  <c:v>-1.8275559257941483</c:v>
                </c:pt>
                <c:pt idx="2091">
                  <c:v>-1.8268498505416844</c:v>
                </c:pt>
                <c:pt idx="2092">
                  <c:v>-1.8262477451597547</c:v>
                </c:pt>
                <c:pt idx="2093">
                  <c:v>-1.8257557792445467</c:v>
                </c:pt>
                <c:pt idx="2094">
                  <c:v>-1.8253790500098039</c:v>
                </c:pt>
                <c:pt idx="2095">
                  <c:v>-1.8251214943827805</c:v>
                </c:pt>
                <c:pt idx="2096">
                  <c:v>-1.8249858205174125</c:v>
                </c:pt>
                <c:pt idx="2097">
                  <c:v>-1.8249734603906422</c:v>
                </c:pt>
                <c:pt idx="2098">
                  <c:v>-1.8250845446421871</c:v>
                </c:pt>
                <c:pt idx="2099">
                  <c:v>-1.8253179002759252</c:v>
                </c:pt>
                <c:pt idx="2100">
                  <c:v>-1.8256710712794573</c:v>
                </c:pt>
                <c:pt idx="2101">
                  <c:v>-1.8261403616549872</c:v>
                </c:pt>
                <c:pt idx="2102">
                  <c:v>-1.8267208998072721</c:v>
                </c:pt>
                <c:pt idx="2103">
                  <c:v>-1.8274067227201376</c:v>
                </c:pt>
                <c:pt idx="2104">
                  <c:v>-1.8281908778878979</c:v>
                </c:pt>
                <c:pt idx="2105">
                  <c:v>-1.829065540565934</c:v>
                </c:pt>
                <c:pt idx="2106">
                  <c:v>-1.8300221435773187</c:v>
                </c:pt>
                <c:pt idx="2107">
                  <c:v>-1.8310515166685897</c:v>
                </c:pt>
                <c:pt idx="2108">
                  <c:v>-1.8321440322532641</c:v>
                </c:pt>
                <c:pt idx="2109">
                  <c:v>-1.8332897543190532</c:v>
                </c:pt>
                <c:pt idx="2110">
                  <c:v>-1.8344785873031664</c:v>
                </c:pt>
                <c:pt idx="2111">
                  <c:v>-1.8357004218558184</c:v>
                </c:pt>
                <c:pt idx="2112">
                  <c:v>-1.8369452746082846</c:v>
                </c:pt>
                <c:pt idx="2113">
                  <c:v>-1.8382034193293826</c:v>
                </c:pt>
                <c:pt idx="2114">
                  <c:v>-1.8394655071817656</c:v>
                </c:pt>
                <c:pt idx="2115">
                  <c:v>-1.8407226741640159</c:v>
                </c:pt>
                <c:pt idx="2116">
                  <c:v>-1.8419666342323875</c:v>
                </c:pt>
                <c:pt idx="2117">
                  <c:v>-1.8431897570228353</c:v>
                </c:pt>
                <c:pt idx="2118">
                  <c:v>-1.844385129525554</c:v>
                </c:pt>
                <c:pt idx="2119">
                  <c:v>-1.8455466014871018</c:v>
                </c:pt>
                <c:pt idx="2120">
                  <c:v>-1.8466688147169283</c:v>
                </c:pt>
                <c:pt idx="2121">
                  <c:v>-1.8477472168448894</c:v>
                </c:pt>
                <c:pt idx="2122">
                  <c:v>-1.8487780604050448</c:v>
                </c:pt>
                <c:pt idx="2123">
                  <c:v>-1.8497583884017046</c:v>
                </c:pt>
                <c:pt idx="2124">
                  <c:v>-1.8506860077413905</c:v>
                </c:pt>
                <c:pt idx="2125">
                  <c:v>-1.8515594520864469</c:v>
                </c:pt>
                <c:pt idx="2126">
                  <c:v>-1.8523779358017844</c:v>
                </c:pt>
                <c:pt idx="2127">
                  <c:v>-1.8531413007270423</c:v>
                </c:pt>
                <c:pt idx="2128">
                  <c:v>-1.8538499575153111</c:v>
                </c:pt>
                <c:pt idx="2129">
                  <c:v>-1.8545048232410069</c:v>
                </c:pt>
                <c:pt idx="2130">
                  <c:v>-1.8551072568991731</c:v>
                </c:pt>
                <c:pt idx="2131">
                  <c:v>-1.8556589943029542</c:v>
                </c:pt>
                <c:pt idx="2132">
                  <c:v>-1.8561620837422359</c:v>
                </c:pt>
                <c:pt idx="2133">
                  <c:v>-1.8566188236017629</c:v>
                </c:pt>
                <c:pt idx="2134">
                  <c:v>-1.8570317029585788</c:v>
                </c:pt>
                <c:pt idx="2135">
                  <c:v>-1.8574033459932422</c:v>
                </c:pt>
                <c:pt idx="2136">
                  <c:v>-1.8577364608632589</c:v>
                </c:pt>
                <c:pt idx="2137">
                  <c:v>-1.8580337935061284</c:v>
                </c:pt>
                <c:pt idx="2138">
                  <c:v>-1.8582980866681098</c:v>
                </c:pt>
                <c:pt idx="2139">
                  <c:v>-1.8585320442971307</c:v>
                </c:pt>
                <c:pt idx="2140">
                  <c:v>-1.8587383012971248</c:v>
                </c:pt>
                <c:pt idx="2141">
                  <c:v>-1.8589193985185228</c:v>
                </c:pt>
                <c:pt idx="2142">
                  <c:v>-1.8590777627567749</c:v>
                </c:pt>
                <c:pt idx="2143">
                  <c:v>-1.8592156914479998</c:v>
                </c:pt>
                <c:pt idx="2144">
                  <c:v>-1.8593353416877874</c:v>
                </c:pt>
                <c:pt idx="2145">
                  <c:v>-1.859438723154883</c:v>
                </c:pt>
                <c:pt idx="2146">
                  <c:v>-1.8595276944945276</c:v>
                </c:pt>
                <c:pt idx="2147">
                  <c:v>-1.8596039627048455</c:v>
                </c:pt>
                <c:pt idx="2148">
                  <c:v>-1.8596690850718536</c:v>
                </c:pt>
                <c:pt idx="2149">
                  <c:v>-1.8597244732122464</c:v>
                </c:pt>
                <c:pt idx="2150">
                  <c:v>-1.8597713988059328</c:v>
                </c:pt>
                <c:pt idx="2151">
                  <c:v>-1.859811000630208</c:v>
                </c:pt>
                <c:pt idx="2152">
                  <c:v>-1.8598442925424301</c:v>
                </c:pt>
                <c:pt idx="2153">
                  <c:v>-1.8598721720962783</c:v>
                </c:pt>
                <c:pt idx="2154">
                  <c:v>-1.85989542951646</c:v>
                </c:pt>
                <c:pt idx="2155">
                  <c:v>-1.8599147567966827</c:v>
                </c:pt>
                <c:pt idx="2156">
                  <c:v>-1.8599307567246453</c:v>
                </c:pt>
                <c:pt idx="2157">
                  <c:v>-1.8599439516747862</c:v>
                </c:pt>
                <c:pt idx="2158">
                  <c:v>-1.8599547920438493</c:v>
                </c:pt>
                <c:pt idx="2159">
                  <c:v>-1.8599636642355006</c:v>
                </c:pt>
                <c:pt idx="2160">
                  <c:v>-1.8599708981279377</c:v>
                </c:pt>
                <c:pt idx="2161">
                  <c:v>-1.8599767739825444</c:v>
                </c:pt>
                <c:pt idx="2162">
                  <c:v>-1.8599815287721726</c:v>
                </c:pt>
                <c:pt idx="2163">
                  <c:v>-1.8599853619246671</c:v>
                </c:pt>
                <c:pt idx="2164">
                  <c:v>-1.8599884404910207</c:v>
                </c:pt>
                <c:pt idx="2165">
                  <c:v>-1.8599909037583049</c:v>
                </c:pt>
                <c:pt idx="2166">
                  <c:v>-1.8599928673355728</c:v>
                </c:pt>
                <c:pt idx="2167">
                  <c:v>-1.8599944267466115</c:v>
                </c:pt>
                <c:pt idx="2168">
                  <c:v>-1.85999566056706</c:v>
                </c:pt>
                <c:pt idx="2169">
                  <c:v>-1.859996633145335</c:v>
                </c:pt>
                <c:pt idx="2170">
                  <c:v>-1.859997396947338</c:v>
                </c:pt>
                <c:pt idx="2171">
                  <c:v>-1.8599979945643326</c:v>
                </c:pt>
                <c:pt idx="2172">
                  <c:v>-1.8599984604219484</c:v>
                </c:pt>
                <c:pt idx="2173">
                  <c:v>-1.8599988222262152</c:v>
                </c:pt>
                <c:pt idx="2174">
                  <c:v>-1.8599991021800495</c:v>
                </c:pt>
                <c:pt idx="2175">
                  <c:v>-1.8599993180008774</c:v>
                </c:pt>
                <c:pt idx="2176">
                  <c:v>-1.8599994837672225</c:v>
                </c:pt>
                <c:pt idx="2177">
                  <c:v>-1.8599996106192009</c:v>
                </c:pt>
                <c:pt idx="2178">
                  <c:v>-1.85999970733507</c:v>
                </c:pt>
                <c:pt idx="2179">
                  <c:v>-1.8599997808032898</c:v>
                </c:pt>
                <c:pt idx="2180">
                  <c:v>-1.8599998364070529</c:v>
                </c:pt>
                <c:pt idx="2181">
                  <c:v>-1.8599998783359371</c:v>
                </c:pt>
                <c:pt idx="2182">
                  <c:v>-1.8599999098372288</c:v>
                </c:pt>
                <c:pt idx="2183">
                  <c:v>-1.8599999334176096</c:v>
                </c:pt>
                <c:pt idx="2184">
                  <c:v>-1.859999951004216</c:v>
                </c:pt>
                <c:pt idx="2185">
                  <c:v>-1.8599999640726459</c:v>
                </c:pt>
                <c:pt idx="2186">
                  <c:v>-1.859999973748208</c:v>
                </c:pt>
                <c:pt idx="2187">
                  <c:v>-1.8599999808856353</c:v>
                </c:pt>
                <c:pt idx="2188">
                  <c:v>-1.8599999861315484</c:v>
                </c:pt>
                <c:pt idx="2189">
                  <c:v>-1.8599999899731785</c:v>
                </c:pt>
                <c:pt idx="2190">
                  <c:v>-1.8599999927761988</c:v>
                </c:pt>
                <c:pt idx="2200">
                  <c:v>-1.7610200572581176</c:v>
                </c:pt>
                <c:pt idx="2201">
                  <c:v>-1.7599744574766321</c:v>
                </c:pt>
                <c:pt idx="2202">
                  <c:v>-1.75904561076119</c:v>
                </c:pt>
                <c:pt idx="2203">
                  <c:v>-1.7582428474753231</c:v>
                </c:pt>
                <c:pt idx="2204">
                  <c:v>-1.7575743510452313</c:v>
                </c:pt>
                <c:pt idx="2205">
                  <c:v>-1.7570470191550835</c:v>
                </c:pt>
                <c:pt idx="2206">
                  <c:v>-1.7566663452915263</c:v>
                </c:pt>
                <c:pt idx="2207">
                  <c:v>-1.7564363234814087</c:v>
                </c:pt>
                <c:pt idx="2208">
                  <c:v>-1.7563593785325657</c:v>
                </c:pt>
                <c:pt idx="2209">
                  <c:v>-1.7564363234814087</c:v>
                </c:pt>
                <c:pt idx="2210">
                  <c:v>-1.7566663452915263</c:v>
                </c:pt>
                <c:pt idx="2211">
                  <c:v>-1.7570470191550835</c:v>
                </c:pt>
                <c:pt idx="2212">
                  <c:v>-1.7575743510452311</c:v>
                </c:pt>
                <c:pt idx="2213">
                  <c:v>-1.7582428474753233</c:v>
                </c:pt>
                <c:pt idx="2214">
                  <c:v>-1.75904561076119</c:v>
                </c:pt>
                <c:pt idx="2215">
                  <c:v>-1.7599744574766321</c:v>
                </c:pt>
                <c:pt idx="2216">
                  <c:v>-1.7610200572581176</c:v>
                </c:pt>
                <c:pt idx="2217">
                  <c:v>-1.7621720886681638</c:v>
                </c:pt>
                <c:pt idx="2218">
                  <c:v>-1.7634194084804944</c:v>
                </c:pt>
                <c:pt idx="2219">
                  <c:v>-1.7647502305125398</c:v>
                </c:pt>
                <c:pt idx="2220">
                  <c:v>-1.7661523100069227</c:v>
                </c:pt>
                <c:pt idx="2221">
                  <c:v>-1.7676131295539956</c:v>
                </c:pt>
                <c:pt idx="2222">
                  <c:v>-1.7691200826489426</c:v>
                </c:pt>
                <c:pt idx="2223">
                  <c:v>-1.7706606511824983</c:v>
                </c:pt>
                <c:pt idx="2224">
                  <c:v>-1.7722225734636017</c:v>
                </c:pt>
                <c:pt idx="2225">
                  <c:v>-1.7737939997521861</c:v>
                </c:pt>
                <c:pt idx="2226">
                  <c:v>-1.7753636327254589</c:v>
                </c:pt>
                <c:pt idx="2227">
                  <c:v>-1.776920850794603</c:v>
                </c:pt>
                <c:pt idx="2228">
                  <c:v>-1.7784558127131374</c:v>
                </c:pt>
                <c:pt idx="2229">
                  <c:v>-1.7799595424554355</c:v>
                </c:pt>
                <c:pt idx="2230">
                  <c:v>-1.7814239938768959</c:v>
                </c:pt>
                <c:pt idx="2231">
                  <c:v>-1.7828420951799098</c:v>
                </c:pt>
                <c:pt idx="2232">
                  <c:v>-1.7842077736877688</c:v>
                </c:pt>
                <c:pt idx="2233">
                  <c:v>-1.7855159618597425</c:v>
                </c:pt>
                <c:pt idx="2234">
                  <c:v>-1.7867625858549609</c:v>
                </c:pt>
                <c:pt idx="2235">
                  <c:v>-1.7879445382633159</c:v>
                </c:pt>
                <c:pt idx="2236">
                  <c:v>-1.7890596368638636</c:v>
                </c:pt>
                <c:pt idx="2237">
                  <c:v>-1.7901065714433808</c:v>
                </c:pt>
                <c:pt idx="2238">
                  <c:v>-1.791084840810502</c:v>
                </c:pt>
                <c:pt idx="2239">
                  <c:v>-1.7919946821771884</c:v>
                </c:pt>
                <c:pt idx="2240">
                  <c:v>-1.7928369950541112</c:v>
                </c:pt>
                <c:pt idx="2241">
                  <c:v>-1.79361326172638</c:v>
                </c:pt>
                <c:pt idx="2242">
                  <c:v>-1.7943254662486563</c:v>
                </c:pt>
                <c:pt idx="2243">
                  <c:v>-1.7949760137326305</c:v>
                </c:pt>
                <c:pt idx="2244">
                  <c:v>-1.7955676515040588</c:v>
                </c:pt>
                <c:pt idx="2245">
                  <c:v>-1.7961033934900699</c:v>
                </c:pt>
                <c:pt idx="2246">
                  <c:v>-1.7965864489690055</c:v>
                </c:pt>
                <c:pt idx="2247">
                  <c:v>-1.7970201565827795</c:v>
                </c:pt>
                <c:pt idx="2248">
                  <c:v>-1.7974079242829868</c:v>
                </c:pt>
                <c:pt idx="2249">
                  <c:v>-1.7977531756631433</c:v>
                </c:pt>
                <c:pt idx="2250">
                  <c:v>-1.7980593029257346</c:v>
                </c:pt>
                <c:pt idx="2251">
                  <c:v>-1.798329626548355</c:v>
                </c:pt>
                <c:pt idx="2252">
                  <c:v>-1.7985673615510713</c:v>
                </c:pt>
                <c:pt idx="2253">
                  <c:v>-1.7987755901291107</c:v>
                </c:pt>
                <c:pt idx="2254">
                  <c:v>-1.7989572403018741</c:v>
                </c:pt>
                <c:pt idx="2255">
                  <c:v>-1.799115070140997</c:v>
                </c:pt>
                <c:pt idx="2256">
                  <c:v>-1.799251657075837</c:v>
                </c:pt>
                <c:pt idx="2257">
                  <c:v>-1.7993693917327922</c:v>
                </c:pt>
                <c:pt idx="2258">
                  <c:v>-1.7994704757432098</c:v>
                </c:pt>
                <c:pt idx="2259">
                  <c:v>-1.7995569229509154</c:v>
                </c:pt>
                <c:pt idx="2260">
                  <c:v>-1.7996305634619572</c:v>
                </c:pt>
                <c:pt idx="2261">
                  <c:v>-1.7996930500033095</c:v>
                </c:pt>
                <c:pt idx="2262">
                  <c:v>-1.7997458660913062</c:v>
                </c:pt>
                <c:pt idx="2263">
                  <c:v>-1.7997903355519156</c:v>
                </c:pt>
                <c:pt idx="2264">
                  <c:v>-1.7998276329812175</c:v>
                </c:pt>
                <c:pt idx="2265">
                  <c:v>-1.7998587947834395</c:v>
                </c:pt>
                <c:pt idx="2266">
                  <c:v>-1.7998847304737851</c:v>
                </c:pt>
                <c:pt idx="2267">
                  <c:v>-1.7999062339824474</c:v>
                </c:pt>
                <c:pt idx="2268">
                  <c:v>-1.7999239947433645</c:v>
                </c:pt>
                <c:pt idx="2269">
                  <c:v>-1.7999386083954318</c:v>
                </c:pt>
                <c:pt idx="2270">
                  <c:v>-1.7999505869643542</c:v>
                </c:pt>
                <c:pt idx="2271">
                  <c:v>-1.7999603684295762</c:v>
                </c:pt>
                <c:pt idx="2272">
                  <c:v>-1.7999683256125791</c:v>
                </c:pt>
                <c:pt idx="2273">
                  <c:v>-1.7999747743501593</c:v>
                </c:pt>
                <c:pt idx="2274">
                  <c:v>-1.7999799809392523</c:v>
                </c:pt>
                <c:pt idx="2275">
                  <c:v>-1.7999841688586025</c:v>
                </c:pt>
                <c:pt idx="2276">
                  <c:v>-1.7999875247874368</c:v>
                </c:pt>
                <c:pt idx="2277">
                  <c:v>-1.7999902039526299</c:v>
                </c:pt>
                <c:pt idx="2278">
                  <c:v>-1.7999923348440559</c:v>
                </c:pt>
                <c:pt idx="2279">
                  <c:v>-1.799994023343322</c:v>
                </c:pt>
                <c:pt idx="2280">
                  <c:v>-1.799995356314283</c:v>
                </c:pt>
                <c:pt idx="2281">
                  <c:v>-1.7999964047050456</c:v>
                </c:pt>
                <c:pt idx="2282">
                  <c:v>-1.7999972262109631</c:v>
                </c:pt>
                <c:pt idx="2283">
                  <c:v>-1.7999978675467183</c:v>
                </c:pt>
                <c:pt idx="2284">
                  <c:v>-1.7999983663733139</c:v>
                </c:pt>
                <c:pt idx="2285">
                  <c:v>-1.7999987529228862</c:v>
                </c:pt>
                <c:pt idx="2286">
                  <c:v>-1.7999990513609567</c:v>
                </c:pt>
                <c:pt idx="2287">
                  <c:v>-1.7999992809222072</c:v>
                </c:pt>
                <c:pt idx="2288">
                  <c:v>-1.7999994568522879</c:v>
                </c:pt>
                <c:pt idx="2289">
                  <c:v>-1.7999995911846181</c:v>
                </c:pt>
                <c:pt idx="2290">
                  <c:v>-1.7999996933777278</c:v>
                </c:pt>
                <c:pt idx="2291">
                  <c:v>-1.7999997708354887</c:v>
                </c:pt>
                <c:pt idx="2292">
                  <c:v>-1.7999998293295927</c:v>
                </c:pt>
                <c:pt idx="2293">
                  <c:v>-1.7999998733409337</c:v>
                </c:pt>
                <c:pt idx="2294">
                  <c:v>-1.7999999063340946</c:v>
                </c:pt>
                <c:pt idx="2295">
                  <c:v>-1.7999999309769756</c:v>
                </c:pt>
                <c:pt idx="2296">
                  <c:v>-1.7999999493156793</c:v>
                </c:pt>
                <c:pt idx="2297">
                  <c:v>-1.7999999629131054</c:v>
                </c:pt>
                <c:pt idx="2298">
                  <c:v>-1.7999999729582679</c:v>
                </c:pt>
                <c:pt idx="2299">
                  <c:v>-1.7999999803521181</c:v>
                </c:pt>
                <c:pt idx="2300">
                  <c:v>-1.7999999857746103</c:v>
                </c:pt>
                <c:pt idx="2310">
                  <c:v>-1.6938240550748853</c:v>
                </c:pt>
                <c:pt idx="2311">
                  <c:v>-1.6923505658651803</c:v>
                </c:pt>
                <c:pt idx="2312">
                  <c:v>-1.6910032922282809</c:v>
                </c:pt>
                <c:pt idx="2313">
                  <c:v>-1.6897954304876444</c:v>
                </c:pt>
                <c:pt idx="2314">
                  <c:v>-1.6887390333721757</c:v>
                </c:pt>
                <c:pt idx="2315">
                  <c:v>-1.6878448100705206</c:v>
                </c:pt>
                <c:pt idx="2316">
                  <c:v>-1.6871219456258844</c:v>
                </c:pt>
                <c:pt idx="2317">
                  <c:v>-1.6865779439274877</c:v>
                </c:pt>
                <c:pt idx="2318">
                  <c:v>-1.6862184980505197</c:v>
                </c:pt>
                <c:pt idx="2319">
                  <c:v>-1.6860473910771236</c:v>
                </c:pt>
                <c:pt idx="2320">
                  <c:v>-1.6860664298144159</c:v>
                </c:pt>
                <c:pt idx="2321">
                  <c:v>-1.6862754130334521</c:v>
                </c:pt>
                <c:pt idx="2322">
                  <c:v>-1.6866721350098635</c:v>
                </c:pt>
                <c:pt idx="2323">
                  <c:v>-1.6872524242790456</c:v>
                </c:pt>
                <c:pt idx="2324">
                  <c:v>-1.688010216653703</c:v>
                </c:pt>
                <c:pt idx="2325">
                  <c:v>-1.6889376607165167</c:v>
                </c:pt>
                <c:pt idx="2326">
                  <c:v>-1.6900252532218329</c:v>
                </c:pt>
                <c:pt idx="2327">
                  <c:v>-1.6912620011415807</c:v>
                </c:pt>
                <c:pt idx="2328">
                  <c:v>-1.6926356064929846</c:v>
                </c:pt>
                <c:pt idx="2329">
                  <c:v>-1.6941326696062167</c:v>
                </c:pt>
                <c:pt idx="2330">
                  <c:v>-1.6957389061415371</c:v>
                </c:pt>
                <c:pt idx="2331">
                  <c:v>-1.6974393729556674</c:v>
                </c:pt>
                <c:pt idx="2332">
                  <c:v>-1.6992186978489305</c:v>
                </c:pt>
                <c:pt idx="2333">
                  <c:v>-1.7010613082960291</c:v>
                </c:pt>
                <c:pt idx="2334">
                  <c:v>-1.702951654467328</c:v>
                </c:pt>
                <c:pt idx="2335">
                  <c:v>-1.7048744221729994</c:v>
                </c:pt>
                <c:pt idx="2336">
                  <c:v>-1.7068147317944373</c:v>
                </c:pt>
                <c:pt idx="2337">
                  <c:v>-1.7087583197879666</c:v>
                </c:pt>
                <c:pt idx="2338">
                  <c:v>-1.7106916999348882</c:v>
                </c:pt>
                <c:pt idx="2339">
                  <c:v>-1.7126023021477281</c:v>
                </c:pt>
                <c:pt idx="2340">
                  <c:v>-1.7144785873031663</c:v>
                </c:pt>
                <c:pt idx="2341">
                  <c:v>-1.7163101372358318</c:v>
                </c:pt>
                <c:pt idx="2342">
                  <c:v>-1.7180877196734461</c:v>
                </c:pt>
                <c:pt idx="2343">
                  <c:v>-1.7198033285040131</c:v>
                </c:pt>
                <c:pt idx="2344">
                  <c:v>-1.7214502003236958</c:v>
                </c:pt>
                <c:pt idx="2345">
                  <c:v>-1.7230228087063058</c:v>
                </c:pt>
                <c:pt idx="2346">
                  <c:v>-1.7245168380518281</c:v>
                </c:pt>
                <c:pt idx="2347">
                  <c:v>-1.7259291392052414</c:v>
                </c:pt>
                <c:pt idx="2348">
                  <c:v>-1.7272576692845514</c:v>
                </c:pt>
                <c:pt idx="2349">
                  <c:v>-1.7285014183180778</c:v>
                </c:pt>
                <c:pt idx="2350">
                  <c:v>-1.7296603253682259</c:v>
                </c:pt>
                <c:pt idx="2351">
                  <c:v>-1.7307351868173995</c:v>
                </c:pt>
                <c:pt idx="2352">
                  <c:v>-1.7317275594187076</c:v>
                </c:pt>
                <c:pt idx="2353">
                  <c:v>-1.7326396605787315</c:v>
                </c:pt>
                <c:pt idx="2354">
                  <c:v>-1.7334742681520725</c:v>
                </c:pt>
                <c:pt idx="2355">
                  <c:v>-1.7342346217986433</c:v>
                </c:pt>
                <c:pt idx="2356">
                  <c:v>-1.7349243276958706</c:v>
                </c:pt>
                <c:pt idx="2357">
                  <c:v>-1.735547268120132</c:v>
                </c:pt>
                <c:pt idx="2358">
                  <c:v>-1.7361075171252411</c:v>
                </c:pt>
                <c:pt idx="2359">
                  <c:v>-1.7366092632601546</c:v>
                </c:pt>
                <c:pt idx="2360">
                  <c:v>-1.7370567399916752</c:v>
                </c:pt>
                <c:pt idx="2361">
                  <c:v>-1.7374541642378274</c:v>
                </c:pt>
                <c:pt idx="2362">
                  <c:v>-1.7378056831794844</c:v>
                </c:pt>
                <c:pt idx="2363">
                  <c:v>-1.7381153293059513</c:v>
                </c:pt>
                <c:pt idx="2364">
                  <c:v>-1.7383869834673837</c:v>
                </c:pt>
                <c:pt idx="2365">
                  <c:v>-1.7386243455546921</c:v>
                </c:pt>
                <c:pt idx="2366">
                  <c:v>-1.7388309123062025</c:v>
                </c:pt>
                <c:pt idx="2367">
                  <c:v>-1.7390099616491399</c:v>
                </c:pt>
                <c:pt idx="2368">
                  <c:v>-1.739164542921287</c:v>
                </c:pt>
                <c:pt idx="2369">
                  <c:v>-1.739297472281695</c:v>
                </c:pt>
                <c:pt idx="2370">
                  <c:v>-1.7394113326062213</c:v>
                </c:pt>
                <c:pt idx="2371">
                  <c:v>-1.7395084771708107</c:v>
                </c:pt>
                <c:pt idx="2372">
                  <c:v>-1.7395910364494704</c:v>
                </c:pt>
                <c:pt idx="2373">
                  <c:v>-1.7396609273914849</c:v>
                </c:pt>
                <c:pt idx="2374">
                  <c:v>-1.7397198645902874</c:v>
                </c:pt>
                <c:pt idx="2375">
                  <c:v>-1.7397693728115069</c:v>
                </c:pt>
                <c:pt idx="2376">
                  <c:v>-1.7398108004072463</c:v>
                </c:pt>
                <c:pt idx="2377">
                  <c:v>-1.7398453332051413</c:v>
                </c:pt>
                <c:pt idx="2378">
                  <c:v>-1.7398740085221118</c:v>
                </c:pt>
                <c:pt idx="2379">
                  <c:v>-1.7398977290121955</c:v>
                </c:pt>
                <c:pt idx="2380">
                  <c:v>-1.7399172761140753</c:v>
                </c:pt>
                <c:pt idx="2381">
                  <c:v>-1.7399333229158662</c:v>
                </c:pt>
                <c:pt idx="2382">
                  <c:v>-1.7399464463016987</c:v>
                </c:pt>
                <c:pt idx="2383">
                  <c:v>-1.7399571382862218</c:v>
                </c:pt>
                <c:pt idx="2384">
                  <c:v>-1.7399658164791785</c:v>
                </c:pt>
                <c:pt idx="2385">
                  <c:v>-1.7399728336527256</c:v>
                </c:pt>
                <c:pt idx="2386">
                  <c:v>-1.7399784864093844</c:v>
                </c:pt>
                <c:pt idx="2387">
                  <c:v>-1.7399830229687479</c:v>
                </c:pt>
                <c:pt idx="2388">
                  <c:v>-1.7399866501067773</c:v>
                </c:pt>
                <c:pt idx="2389">
                  <c:v>-1.7399895392931424</c:v>
                </c:pt>
                <c:pt idx="2390">
                  <c:v>-1.739991832080144</c:v>
                </c:pt>
                <c:pt idx="2391">
                  <c:v>-1.7399936448017987</c:v>
                </c:pt>
                <c:pt idx="2392">
                  <c:v>-1.7399950726441562</c:v>
                </c:pt>
                <c:pt idx="2393">
                  <c:v>-1.7399961931483683</c:v>
                </c:pt>
                <c:pt idx="2394">
                  <c:v>-1.7399970692068314</c:v>
                </c:pt>
                <c:pt idx="2395">
                  <c:v>-1.7399977516103051</c:v>
                </c:pt>
                <c:pt idx="2396">
                  <c:v>-1.7399982812005832</c:v>
                </c:pt>
                <c:pt idx="2397">
                  <c:v>-1.7399986906793872</c:v>
                </c:pt>
                <c:pt idx="2398">
                  <c:v>-1.7399990061198691</c:v>
                </c:pt>
                <c:pt idx="2399">
                  <c:v>-1.7399992482227002</c:v>
                </c:pt>
                <c:pt idx="2400">
                  <c:v>-1.7399994333542925</c:v>
                </c:pt>
                <c:pt idx="2401">
                  <c:v>-1.7399995744004164</c:v>
                </c:pt>
                <c:pt idx="2402">
                  <c:v>-1.7399996814643965</c:v>
                </c:pt>
                <c:pt idx="2403">
                  <c:v>-1.7399997624352694</c:v>
                </c:pt>
                <c:pt idx="2404">
                  <c:v>-1.7399998234477958</c:v>
                </c:pt>
                <c:pt idx="2405">
                  <c:v>-1.7399998692530645</c:v>
                </c:pt>
                <c:pt idx="2406">
                  <c:v>-1.7399999035156024</c:v>
                </c:pt>
                <c:pt idx="2407">
                  <c:v>-1.7399999290504156</c:v>
                </c:pt>
                <c:pt idx="2408">
                  <c:v>-1.739999948011197</c:v>
                </c:pt>
                <c:pt idx="2409">
                  <c:v>-1.7399999620390583</c:v>
                </c:pt>
                <c:pt idx="2410">
                  <c:v>-1.739999972379513</c:v>
                </c:pt>
                <c:pt idx="2420">
                  <c:v>-1.6260664298144161</c:v>
                </c:pt>
                <c:pt idx="2421">
                  <c:v>-1.6240697125266621</c:v>
                </c:pt>
                <c:pt idx="2422">
                  <c:v>-1.6222034215182128</c:v>
                </c:pt>
                <c:pt idx="2423">
                  <c:v>-1.6204852788785082</c:v>
                </c:pt>
                <c:pt idx="2424">
                  <c:v>-1.6189319753136178</c:v>
                </c:pt>
                <c:pt idx="2425">
                  <c:v>-1.6175589010395115</c:v>
                </c:pt>
                <c:pt idx="2426">
                  <c:v>-1.6163798923683335</c:v>
                </c:pt>
                <c:pt idx="2427">
                  <c:v>-1.6154069998118121</c:v>
                </c:pt>
                <c:pt idx="2428">
                  <c:v>-1.6146502831314706</c:v>
                </c:pt>
                <c:pt idx="2429">
                  <c:v>-1.6141176382077247</c:v>
                </c:pt>
                <c:pt idx="2430">
                  <c:v>-1.6138146598937153</c:v>
                </c:pt>
                <c:pt idx="2431">
                  <c:v>-1.613744544184778</c:v>
                </c:pt>
                <c:pt idx="2432">
                  <c:v>-1.6139080320956263</c:v>
                </c:pt>
                <c:pt idx="2433">
                  <c:v>-1.6143033966233764</c:v>
                </c:pt>
                <c:pt idx="2434">
                  <c:v>-1.6149264731171518</c:v>
                </c:pt>
                <c:pt idx="2435">
                  <c:v>-1.615770732307467</c:v>
                </c:pt>
                <c:pt idx="2436">
                  <c:v>-1.6168273942046441</c:v>
                </c:pt>
                <c:pt idx="2437">
                  <c:v>-1.6180855800879532</c:v>
                </c:pt>
                <c:pt idx="2438">
                  <c:v>-1.6195324989066431</c:v>
                </c:pt>
                <c:pt idx="2439">
                  <c:v>-1.6211536636278372</c:v>
                </c:pt>
                <c:pt idx="2440">
                  <c:v>-1.6229331324174026</c:v>
                </c:pt>
                <c:pt idx="2441">
                  <c:v>-1.6248537690461524</c:v>
                </c:pt>
                <c:pt idx="2442">
                  <c:v>-1.6268975165872264</c:v>
                </c:pt>
                <c:pt idx="2443">
                  <c:v>-1.6290456783171736</c:v>
                </c:pt>
                <c:pt idx="2444">
                  <c:v>-1.6312791997530089</c:v>
                </c:pt>
                <c:pt idx="2445">
                  <c:v>-1.6335789459441874</c:v>
                </c:pt>
                <c:pt idx="2446">
                  <c:v>-1.6359259684803626</c:v>
                </c:pt>
                <c:pt idx="2447">
                  <c:v>-1.6383017571563872</c:v>
                </c:pt>
                <c:pt idx="2448">
                  <c:v>-1.640688471834548</c:v>
                </c:pt>
                <c:pt idx="2449">
                  <c:v>-1.643069150736739</c:v>
                </c:pt>
                <c:pt idx="2450">
                  <c:v>-1.6454278921601599</c:v>
                </c:pt>
                <c:pt idx="2451">
                  <c:v>-1.6477500074122846</c:v>
                </c:pt>
                <c:pt idx="2452">
                  <c:v>-1.6500221435773188</c:v>
                </c:pt>
                <c:pt idx="2453">
                  <c:v>-1.6522323755313246</c:v>
                </c:pt>
                <c:pt idx="2454">
                  <c:v>-1.6543702673926752</c:v>
                </c:pt>
                <c:pt idx="2455">
                  <c:v>-1.6564269043073863</c:v>
                </c:pt>
                <c:pt idx="2456">
                  <c:v>-1.6583948961072368</c:v>
                </c:pt>
                <c:pt idx="2457">
                  <c:v>-1.6602683549284285</c:v>
                </c:pt>
                <c:pt idx="2458">
                  <c:v>-1.6620428493297408</c:v>
                </c:pt>
                <c:pt idx="2459">
                  <c:v>-1.6637153377957921</c:v>
                </c:pt>
                <c:pt idx="2460">
                  <c:v>-1.6652840847511599</c:v>
                </c:pt>
                <c:pt idx="2461">
                  <c:v>-1.6667485623464955</c:v>
                </c:pt>
                <c:pt idx="2462">
                  <c:v>-1.6681093413135846</c:v>
                </c:pt>
                <c:pt idx="2463">
                  <c:v>-1.6693679741305159</c:v>
                </c:pt>
                <c:pt idx="2464">
                  <c:v>-1.670526873601101</c:v>
                </c:pt>
                <c:pt idx="2465">
                  <c:v>-1.6715891897464605</c:v>
                </c:pt>
                <c:pt idx="2466">
                  <c:v>-1.6725586876444249</c:v>
                </c:pt>
                <c:pt idx="2467">
                  <c:v>-1.6734396285477722</c:v>
                </c:pt>
                <c:pt idx="2468">
                  <c:v>-1.6742366562789615</c:v>
                </c:pt>
                <c:pt idx="2469">
                  <c:v>-1.6749546905500445</c:v>
                </c:pt>
                <c:pt idx="2470">
                  <c:v>-1.6755988285039878</c:v>
                </c:pt>
                <c:pt idx="2471">
                  <c:v>-1.6761742554286128</c:v>
                </c:pt>
                <c:pt idx="2472">
                  <c:v>-1.6766861652660758</c:v>
                </c:pt>
                <c:pt idx="2473">
                  <c:v>-1.6771396912369605</c:v>
                </c:pt>
                <c:pt idx="2474">
                  <c:v>-1.6775398466245213</c:v>
                </c:pt>
                <c:pt idx="2475">
                  <c:v>-1.6778914755255829</c:v>
                </c:pt>
                <c:pt idx="2476">
                  <c:v>-1.6781992131725409</c:v>
                </c:pt>
                <c:pt idx="2477">
                  <c:v>-1.678467455266774</c:v>
                </c:pt>
                <c:pt idx="2478">
                  <c:v>-1.6787003356371657</c:v>
                </c:pt>
                <c:pt idx="2479">
                  <c:v>-1.6789017114467428</c:v>
                </c:pt>
                <c:pt idx="2480">
                  <c:v>-1.6790751551131473</c:v>
                </c:pt>
                <c:pt idx="2481">
                  <c:v>-1.6792239520815504</c:v>
                </c:pt>
                <c:pt idx="2482">
                  <c:v>-1.679351103587915</c:v>
                </c:pt>
                <c:pt idx="2483">
                  <c:v>-1.6794593335722308</c:v>
                </c:pt>
                <c:pt idx="2484">
                  <c:v>-1.67955109894133</c:v>
                </c:pt>
                <c:pt idx="2485">
                  <c:v>-1.6796286024350886</c:v>
                </c:pt>
                <c:pt idx="2486">
                  <c:v>-1.6796938074143497</c:v>
                </c:pt>
                <c:pt idx="2487">
                  <c:v>-1.679748453960215</c:v>
                </c:pt>
                <c:pt idx="2488">
                  <c:v>-1.6797940757492207</c:v>
                </c:pt>
                <c:pt idx="2489">
                  <c:v>-1.6798320172446046</c:v>
                </c:pt>
                <c:pt idx="2490">
                  <c:v>-1.6798634508180452</c:v>
                </c:pt>
                <c:pt idx="2491">
                  <c:v>-1.6798893934870556</c:v>
                </c:pt>
                <c:pt idx="2492">
                  <c:v>-1.6799107230192212</c:v>
                </c:pt>
                <c:pt idx="2493">
                  <c:v>-1.6799281932146741</c:v>
                </c:pt>
                <c:pt idx="2494">
                  <c:v>-1.6799424482319263</c:v>
                </c:pt>
                <c:pt idx="2495">
                  <c:v>-1.6799540358691734</c:v>
                </c:pt>
                <c:pt idx="2496">
                  <c:v>-1.6799634197533206</c:v>
                </c:pt>
                <c:pt idx="2497">
                  <c:v>-1.6799709904225153</c:v>
                </c:pt>
                <c:pt idx="2498">
                  <c:v>-1.6799770753152004</c:v>
                </c:pt>
                <c:pt idx="2499">
                  <c:v>-1.6799819477001463</c:v>
                </c:pt>
                <c:pt idx="2500">
                  <c:v>-1.6799858345981211</c:v>
                </c:pt>
                <c:pt idx="2501">
                  <c:v>-1.6799889237574459</c:v>
                </c:pt>
                <c:pt idx="2502">
                  <c:v>-1.6799913697532882</c:v>
                </c:pt>
                <c:pt idx="2503">
                  <c:v>-1.6799932992847875</c:v>
                </c:pt>
                <c:pt idx="2504">
                  <c:v>-1.6799948157455917</c:v>
                </c:pt>
                <c:pt idx="2505">
                  <c:v>-1.6799960031426635</c:v>
                </c:pt>
                <c:pt idx="2506">
                  <c:v>-1.6799969294357864</c:v>
                </c:pt>
                <c:pt idx="2507">
                  <c:v>-1.6799976493665219</c:v>
                </c:pt>
                <c:pt idx="2508">
                  <c:v>-1.6799982068408104</c:v>
                </c:pt>
                <c:pt idx="2509">
                  <c:v>-1.6799986369243136</c:v>
                </c:pt>
                <c:pt idx="2510">
                  <c:v>-1.6799989675042035</c:v>
                </c:pt>
                <c:pt idx="2511">
                  <c:v>-1.6799992206656671</c:v>
                </c:pt>
                <c:pt idx="2512">
                  <c:v>-1.6799994138260395</c:v>
                </c:pt>
                <c:pt idx="2513">
                  <c:v>-1.6799995606643652</c:v>
                </c:pt>
                <c:pt idx="2514">
                  <c:v>-1.679999671879371</c:v>
                </c:pt>
                <c:pt idx="2515">
                  <c:v>-1.6799997558043991</c:v>
                </c:pt>
                <c:pt idx="2516">
                  <c:v>-1.6799998189038021</c:v>
                </c:pt>
                <c:pt idx="2517">
                  <c:v>-1.6799998661716804</c:v>
                </c:pt>
                <c:pt idx="2518">
                  <c:v>-1.6799999014506162</c:v>
                </c:pt>
                <c:pt idx="2519">
                  <c:v>-1.679999927685232</c:v>
                </c:pt>
                <c:pt idx="2520">
                  <c:v>-1.6799999471229428</c:v>
                </c:pt>
                <c:pt idx="2530">
                  <c:v>-1.5578885980659438</c:v>
                </c:pt>
                <c:pt idx="2531">
                  <c:v>-1.5552700697012911</c:v>
                </c:pt>
                <c:pt idx="2532">
                  <c:v>-1.5527788183062565</c:v>
                </c:pt>
                <c:pt idx="2533">
                  <c:v>-1.5504376344836144</c:v>
                </c:pt>
                <c:pt idx="2534">
                  <c:v>-1.5482685289481548</c:v>
                </c:pt>
                <c:pt idx="2535">
                  <c:v>-1.5462923901188288</c:v>
                </c:pt>
                <c:pt idx="2536">
                  <c:v>-1.5445286504919331</c:v>
                </c:pt>
                <c:pt idx="2537">
                  <c:v>-1.5429949692157421</c:v>
                </c:pt>
                <c:pt idx="2538">
                  <c:v>-1.541706938100099</c:v>
                </c:pt>
                <c:pt idx="2539">
                  <c:v>-1.5406778178964662</c:v>
                </c:pt>
                <c:pt idx="2540">
                  <c:v>-1.53991831108208</c:v>
                </c:pt>
                <c:pt idx="2541">
                  <c:v>-1.5394363765909014</c:v>
                </c:pt>
                <c:pt idx="2542">
                  <c:v>-1.5392370909757327</c:v>
                </c:pt>
                <c:pt idx="2543">
                  <c:v>-1.5393225593881434</c:v>
                </c:pt>
                <c:pt idx="2544">
                  <c:v>-1.5396918785590648</c:v>
                </c:pt>
                <c:pt idx="2545">
                  <c:v>-1.540341152690371</c:v>
                </c:pt>
                <c:pt idx="2546">
                  <c:v>-1.5412635618664845</c:v>
                </c:pt>
                <c:pt idx="2547">
                  <c:v>-1.5424494813061131</c:v>
                </c:pt>
                <c:pt idx="2548">
                  <c:v>-1.5438866485382687</c:v>
                </c:pt>
                <c:pt idx="2549">
                  <c:v>-1.5455603744423283</c:v>
                </c:pt>
                <c:pt idx="2550">
                  <c:v>-1.547453793074119</c:v>
                </c:pt>
                <c:pt idx="2551">
                  <c:v>-1.5495481443391401</c:v>
                </c:pt>
                <c:pt idx="2552">
                  <c:v>-1.5518230828943675</c:v>
                </c:pt>
                <c:pt idx="2553">
                  <c:v>-1.5542570061792329</c:v>
                </c:pt>
                <c:pt idx="2554">
                  <c:v>-1.556827394204644</c:v>
                </c:pt>
                <c:pt idx="2555">
                  <c:v>-1.5595111536690838</c:v>
                </c:pt>
                <c:pt idx="2556">
                  <c:v>-1.5622849591183385</c:v>
                </c:pt>
                <c:pt idx="2557">
                  <c:v>-1.5651255842086051</c:v>
                </c:pt>
                <c:pt idx="2558">
                  <c:v>-1.5680102166537033</c:v>
                </c:pt>
                <c:pt idx="2559">
                  <c:v>-1.5709167511125111</c:v>
                </c:pt>
                <c:pt idx="2560">
                  <c:v>-1.5738240550748857</c:v>
                </c:pt>
                <c:pt idx="2561">
                  <c:v>-1.5767122037024806</c:v>
                </c:pt>
                <c:pt idx="2562">
                  <c:v>-1.5795626805425205</c:v>
                </c:pt>
                <c:pt idx="2563">
                  <c:v>-1.5823585420247408</c:v>
                </c:pt>
                <c:pt idx="2564">
                  <c:v>-1.5850845446421871</c:v>
                </c:pt>
                <c:pt idx="2565">
                  <c:v>-1.5877272346751432</c:v>
                </c:pt>
                <c:pt idx="2566">
                  <c:v>-1.5902750012168843</c:v>
                </c:pt>
                <c:pt idx="2567">
                  <c:v>-1.5927180940767542</c:v>
                </c:pt>
                <c:pt idx="2568">
                  <c:v>-1.5950486088512177</c:v>
                </c:pt>
                <c:pt idx="2569">
                  <c:v>-1.5972604420527712</c:v>
                </c:pt>
                <c:pt idx="2570">
                  <c:v>-1.5993492196607006</c:v>
                </c:pt>
                <c:pt idx="2571">
                  <c:v>-1.6013122028023066</c:v>
                </c:pt>
                <c:pt idx="2572">
                  <c:v>-1.6031481744887948</c:v>
                </c:pt>
                <c:pt idx="2573">
                  <c:v>-1.6048573114212401</c:v>
                </c:pt>
                <c:pt idx="2574">
                  <c:v>-1.6064410448573281</c:v>
                </c:pt>
                <c:pt idx="2575">
                  <c:v>-1.6079019144004982</c:v>
                </c:pt>
                <c:pt idx="2576">
                  <c:v>-1.6092434183536077</c:v>
                </c:pt>
                <c:pt idx="2577">
                  <c:v>-1.6104698639848876</c:v>
                </c:pt>
                <c:pt idx="2578">
                  <c:v>-1.6115862207012761</c:v>
                </c:pt>
                <c:pt idx="2579">
                  <c:v>-1.6125979787298994</c:v>
                </c:pt>
                <c:pt idx="2580">
                  <c:v>-1.6135110154888446</c:v>
                </c:pt>
                <c:pt idx="2581">
                  <c:v>-1.6143314713987524</c:v>
                </c:pt>
                <c:pt idx="2582">
                  <c:v>-1.6150656364610865</c:v>
                </c:pt>
                <c:pt idx="2583">
                  <c:v>-1.6157198485193667</c:v>
                </c:pt>
                <c:pt idx="2584">
                  <c:v>-1.616300403736378</c:v>
                </c:pt>
                <c:pt idx="2585">
                  <c:v>-1.6168134794714266</c:v>
                </c:pt>
                <c:pt idx="2586">
                  <c:v>-1.6172650694330462</c:v>
                </c:pt>
                <c:pt idx="2587">
                  <c:v>-1.6176609307179832</c:v>
                </c:pt>
                <c:pt idx="2588">
                  <c:v>-1.6180065421287073</c:v>
                </c:pt>
                <c:pt idx="2589">
                  <c:v>-1.6183070729892046</c:v>
                </c:pt>
                <c:pt idx="2590">
                  <c:v>-1.6185673615510714</c:v>
                </c:pt>
                <c:pt idx="2591">
                  <c:v>-1.6187919019962329</c:v>
                </c:pt>
                <c:pt idx="2592">
                  <c:v>-1.6189848389953672</c:v>
                </c:pt>
                <c:pt idx="2593">
                  <c:v>-1.6191499687679602</c:v>
                </c:pt>
                <c:pt idx="2594">
                  <c:v>-1.6192907456060641</c:v>
                </c:pt>
                <c:pt idx="2595">
                  <c:v>-1.6194102928642593</c:v>
                </c:pt>
                <c:pt idx="2596">
                  <c:v>-1.6195114174780432</c:v>
                </c:pt>
                <c:pt idx="2597">
                  <c:v>-1.6195966271470355</c:v>
                </c:pt>
                <c:pt idx="2598">
                  <c:v>-1.6196681494034992</c:v>
                </c:pt>
                <c:pt idx="2599">
                  <c:v>-1.6197279518766472</c:v>
                </c:pt>
                <c:pt idx="2600">
                  <c:v>-1.6197777631554269</c:v>
                </c:pt>
                <c:pt idx="2601">
                  <c:v>-1.6198190937439472</c:v>
                </c:pt>
                <c:pt idx="2602">
                  <c:v>-1.6198532566918848</c:v>
                </c:pt>
                <c:pt idx="2603">
                  <c:v>-1.6198813875651918</c:v>
                </c:pt>
                <c:pt idx="2604">
                  <c:v>-1.6199044634987503</c:v>
                </c:pt>
                <c:pt idx="2605">
                  <c:v>-1.619923321141344</c:v>
                </c:pt>
                <c:pt idx="2606">
                  <c:v>-1.6199386733639063</c:v>
                </c:pt>
                <c:pt idx="2607">
                  <c:v>-1.6199511246542533</c:v>
                </c:pt>
                <c:pt idx="2608">
                  <c:v>-1.6199611851655731</c:v>
                </c:pt>
                <c:pt idx="2609">
                  <c:v>-1.6199692834221444</c:v>
                </c:pt>
                <c:pt idx="2610">
                  <c:v>-1.6199757777146322</c:v>
                </c:pt>
                <c:pt idx="2611">
                  <c:v>-1.6199809662395375</c:v>
                </c:pt>
                <c:pt idx="2612">
                  <c:v>-1.6199850960536506</c:v>
                </c:pt>
                <c:pt idx="2613">
                  <c:v>-1.619988370925479</c:v>
                </c:pt>
                <c:pt idx="2614">
                  <c:v>-1.6199909581723497</c:v>
                </c:pt>
                <c:pt idx="2615">
                  <c:v>-1.6199929945749427</c:v>
                </c:pt>
                <c:pt idx="2616">
                  <c:v>-1.6199945914611418</c:v>
                </c:pt>
                <c:pt idx="2617">
                  <c:v>-1.6199958390488889</c:v>
                </c:pt>
                <c:pt idx="2618">
                  <c:v>-1.6199968101337925</c:v>
                </c:pt>
                <c:pt idx="2619">
                  <c:v>-1.6199975632020618</c:v>
                </c:pt>
                <c:pt idx="2620">
                  <c:v>-1.619998145043348</c:v>
                </c:pt>
                <c:pt idx="2621">
                  <c:v>-1.6199985929316065</c:v>
                </c:pt>
                <c:pt idx="2622">
                  <c:v>-1.6199989364354672</c:v>
                </c:pt>
                <c:pt idx="2623">
                  <c:v>-1.6199991989130063</c:v>
                </c:pt>
                <c:pt idx="2624">
                  <c:v>-1.6199993987394481</c:v>
                </c:pt>
                <c:pt idx="2625">
                  <c:v>-1.6199995503103028</c:v>
                </c:pt>
                <c:pt idx="2626">
                  <c:v>-1.6199996648568404</c:v>
                </c:pt>
                <c:pt idx="2627">
                  <c:v>-1.6199997511056845</c:v>
                </c:pt>
                <c:pt idx="2628">
                  <c:v>-1.6199998158096844</c:v>
                </c:pt>
                <c:pt idx="2629">
                  <c:v>-1.6199998641730957</c:v>
                </c:pt>
                <c:pt idx="2630">
                  <c:v>-1.6199999001904706</c:v>
                </c:pt>
                <c:pt idx="2640">
                  <c:v>-1.4894735087506901</c:v>
                </c:pt>
                <c:pt idx="2641">
                  <c:v>-1.4861361380305549</c:v>
                </c:pt>
                <c:pt idx="2642">
                  <c:v>-1.4829133912965757</c:v>
                </c:pt>
                <c:pt idx="2643">
                  <c:v>-1.479833473799649</c:v>
                </c:pt>
                <c:pt idx="2644">
                  <c:v>-1.4769242279571377</c:v>
                </c:pt>
                <c:pt idx="2645">
                  <c:v>-1.4742127190713816</c:v>
                </c:pt>
                <c:pt idx="2646">
                  <c:v>-1.471724819207352</c:v>
                </c:pt>
                <c:pt idx="2647">
                  <c:v>-1.4694847980992269</c:v>
                </c:pt>
                <c:pt idx="2648">
                  <c:v>-1.4675149300848582</c:v>
                </c:pt>
                <c:pt idx="2649">
                  <c:v>-1.4658351259435811</c:v>
                </c:pt>
                <c:pt idx="2650">
                  <c:v>-1.4644625981327757</c:v>
                </c:pt>
                <c:pt idx="2651">
                  <c:v>-1.4634115672872565</c:v>
                </c:pt>
                <c:pt idx="2652">
                  <c:v>-1.4626930169771817</c:v>
                </c:pt>
                <c:pt idx="2653">
                  <c:v>-1.4623145026377515</c:v>
                </c:pt>
                <c:pt idx="2654">
                  <c:v>-1.4622800193184549</c:v>
                </c:pt>
                <c:pt idx="2655">
                  <c:v>-1.4625899314889417</c:v>
                </c:pt>
                <c:pt idx="2656">
                  <c:v>-1.4632409666261597</c:v>
                </c:pt>
                <c:pt idx="2657">
                  <c:v>-1.4642262727405322</c:v>
                </c:pt>
                <c:pt idx="2658">
                  <c:v>-1.4655355384271309</c:v>
                </c:pt>
                <c:pt idx="2659">
                  <c:v>-1.4671551725005758</c:v>
                </c:pt>
                <c:pt idx="2660">
                  <c:v>-1.469068538837748</c:v>
                </c:pt>
                <c:pt idx="2661">
                  <c:v>-1.4712562407546228</c:v>
                </c:pt>
                <c:pt idx="2662">
                  <c:v>-1.4736964481217731</c:v>
                </c:pt>
                <c:pt idx="2663">
                  <c:v>-1.4763652595097945</c:v>
                </c:pt>
                <c:pt idx="2664">
                  <c:v>-1.4792370909757326</c:v>
                </c:pt>
                <c:pt idx="2665">
                  <c:v>-1.4822850826705833</c:v>
                </c:pt>
                <c:pt idx="2666">
                  <c:v>-1.4854815142731332</c:v>
                </c:pt>
                <c:pt idx="2667">
                  <c:v>-1.4887982203347876</c:v>
                </c:pt>
                <c:pt idx="2668">
                  <c:v>-1.4922069969428344</c:v>
                </c:pt>
                <c:pt idx="2669">
                  <c:v>-1.4956799916571013</c:v>
                </c:pt>
                <c:pt idx="2670">
                  <c:v>-1.4991900694213187</c:v>
                </c:pt>
                <c:pt idx="2671">
                  <c:v>-1.5027111480642208</c:v>
                </c:pt>
                <c:pt idx="2672">
                  <c:v>-1.5062184980505198</c:v>
                </c:pt>
                <c:pt idx="2673">
                  <c:v>-1.5096890022797589</c:v>
                </c:pt>
                <c:pt idx="2674">
                  <c:v>-1.5131013729217559</c:v>
                </c:pt>
                <c:pt idx="2675">
                  <c:v>-1.5164363234814087</c:v>
                </c:pt>
                <c:pt idx="2676">
                  <c:v>-1.5196766954653507</c:v>
                </c:pt>
                <c:pt idx="2677">
                  <c:v>-1.5228075401437651</c:v>
                </c:pt>
                <c:pt idx="2678">
                  <c:v>-1.525816156932251</c:v>
                </c:pt>
                <c:pt idx="2679">
                  <c:v>-1.5286920908357298</c:v>
                </c:pt>
                <c:pt idx="2680">
                  <c:v>-1.531427092179384</c:v>
                </c:pt>
                <c:pt idx="2681">
                  <c:v>-1.5340150424869194</c:v>
                </c:pt>
                <c:pt idx="2682">
                  <c:v>-1.5364518508464446</c:v>
                </c:pt>
                <c:pt idx="2683">
                  <c:v>-1.5387353254272329</c:v>
                </c:pt>
                <c:pt idx="2684">
                  <c:v>-1.5408650249802323</c:v>
                </c:pt>
                <c:pt idx="2685">
                  <c:v>-1.5428420951799098</c:v>
                </c:pt>
                <c:pt idx="2686">
                  <c:v>-1.5446690945574586</c:v>
                </c:pt>
                <c:pt idx="2687">
                  <c:v>-1.5463498145513397</c:v>
                </c:pt>
                <c:pt idx="2688">
                  <c:v>-1.5478890978787847</c:v>
                </c:pt>
                <c:pt idx="2689">
                  <c:v>-1.5492926590308709</c:v>
                </c:pt>
                <c:pt idx="2690">
                  <c:v>-1.5505669102343083</c:v>
                </c:pt>
                <c:pt idx="2691">
                  <c:v>-1.5517187957251908</c:v>
                </c:pt>
                <c:pt idx="2692">
                  <c:v>-1.5527556366627422</c:v>
                </c:pt>
                <c:pt idx="2693">
                  <c:v>-1.5536849884921213</c:v>
                </c:pt>
                <c:pt idx="2694">
                  <c:v>-1.5545145120602855</c:v>
                </c:pt>
                <c:pt idx="2695">
                  <c:v>-1.5552518593110021</c:v>
                </c:pt>
                <c:pt idx="2696">
                  <c:v>-1.5559045739451969</c:v>
                </c:pt>
                <c:pt idx="2697">
                  <c:v>-1.5564800070390634</c:v>
                </c:pt>
                <c:pt idx="2698">
                  <c:v>-1.5569852472704384</c:v>
                </c:pt>
                <c:pt idx="2699">
                  <c:v>-1.5574270651169981</c:v>
                </c:pt>
                <c:pt idx="2700">
                  <c:v>-1.5578118701588963</c:v>
                </c:pt>
                <c:pt idx="2701">
                  <c:v>-1.5581456804424978</c:v>
                </c:pt>
                <c:pt idx="2702">
                  <c:v>-1.5584341027382795</c:v>
                </c:pt>
                <c:pt idx="2703">
                  <c:v>-1.5586823224507671</c:v>
                </c:pt>
                <c:pt idx="2704">
                  <c:v>-1.5588951019066313</c:v>
                </c:pt>
                <c:pt idx="2705">
                  <c:v>-1.5590767857531362</c:v>
                </c:pt>
                <c:pt idx="2706">
                  <c:v>-1.5592313122370405</c:v>
                </c:pt>
                <c:pt idx="2707">
                  <c:v>-1.5593622291977121</c:v>
                </c:pt>
                <c:pt idx="2708">
                  <c:v>-1.5594727136916495</c:v>
                </c:pt>
                <c:pt idx="2709">
                  <c:v>-1.5595655942632241</c:v>
                </c:pt>
                <c:pt idx="2710">
                  <c:v>-1.5596433749830398</c:v>
                </c:pt>
                <c:pt idx="2711">
                  <c:v>-1.5597082604863239</c:v>
                </c:pt>
                <c:pt idx="2712">
                  <c:v>-1.5597621813552149</c:v>
                </c:pt>
                <c:pt idx="2713">
                  <c:v>-1.5598068192974397</c:v>
                </c:pt>
                <c:pt idx="2714">
                  <c:v>-1.5598436316770592</c:v>
                </c:pt>
                <c:pt idx="2715">
                  <c:v>-1.5598738750487207</c:v>
                </c:pt>
                <c:pt idx="2716">
                  <c:v>-1.5598986274338107</c:v>
                </c:pt>
                <c:pt idx="2717">
                  <c:v>-1.5599188091542171</c:v>
                </c:pt>
                <c:pt idx="2718">
                  <c:v>-1.5599352021066768</c:v>
                </c:pt>
                <c:pt idx="2719">
                  <c:v>-1.5599484674179467</c:v>
                </c:pt>
                <c:pt idx="2720">
                  <c:v>-1.5599591614685693</c:v>
                </c:pt>
                <c:pt idx="2721">
                  <c:v>-1.5599677503114284</c:v>
                </c:pt>
                <c:pt idx="2722">
                  <c:v>-1.5599746225412892</c:v>
                </c:pt>
                <c:pt idx="2723">
                  <c:v>-1.5599801006939933</c:v>
                </c:pt>
                <c:pt idx="2724">
                  <c:v>-1.5599844512698215</c:v>
                </c:pt>
                <c:pt idx="2725">
                  <c:v>-1.5599878934856881</c:v>
                </c:pt>
                <c:pt idx="2726">
                  <c:v>-1.5599906068662077</c:v>
                </c:pt>
                <c:pt idx="2727">
                  <c:v>-1.5599927377851572</c:v>
                </c:pt>
                <c:pt idx="2728">
                  <c:v>-1.5599944050672185</c:v>
                </c:pt>
                <c:pt idx="2729">
                  <c:v>-1.5599957047559037</c:v>
                </c:pt>
                <c:pt idx="2730">
                  <c:v>-1.5599967141478208</c:v>
                </c:pt>
                <c:pt idx="2731">
                  <c:v>-1.5599974951865296</c:v>
                </c:pt>
                <c:pt idx="2732">
                  <c:v>-1.5599980973015939</c:v>
                </c:pt>
                <c:pt idx="2733">
                  <c:v>-1.5599985597704593</c:v>
                </c:pt>
                <c:pt idx="2734">
                  <c:v>-1.5599989136727579</c:v>
                </c:pt>
                <c:pt idx="2735">
                  <c:v>-1.5599991834988087</c:v>
                </c:pt>
                <c:pt idx="2736">
                  <c:v>-1.5599993884666157</c:v>
                </c:pt>
                <c:pt idx="2737">
                  <c:v>-1.5599995435946625</c:v>
                </c:pt>
                <c:pt idx="2738">
                  <c:v>-1.5599996605713831</c:v>
                </c:pt>
                <c:pt idx="2739">
                  <c:v>-1.5599997484563315</c:v>
                </c:pt>
                <c:pt idx="2740">
                  <c:v>-1.5599998142428573</c:v>
                </c:pt>
                <c:pt idx="2750">
                  <c:v>-1.4210409330660596</c:v>
                </c:pt>
                <c:pt idx="2751">
                  <c:v>-1.4168949019215382</c:v>
                </c:pt>
                <c:pt idx="2752">
                  <c:v>-1.4128393378042037</c:v>
                </c:pt>
                <c:pt idx="2753">
                  <c:v>-1.4089079298812393</c:v>
                </c:pt>
                <c:pt idx="2754">
                  <c:v>-1.4051346052129816</c:v>
                </c:pt>
                <c:pt idx="2755">
                  <c:v>-1.4015530510837795</c:v>
                </c:pt>
                <c:pt idx="2756">
                  <c:v>-1.3981962210067906</c:v>
                </c:pt>
                <c:pt idx="2757">
                  <c:v>-1.3950958343628459</c:v>
                </c:pt>
                <c:pt idx="2758">
                  <c:v>-1.392281880186631</c:v>
                </c:pt>
                <c:pt idx="2759">
                  <c:v>-1.3897821358865048</c:v>
                </c:pt>
                <c:pt idx="2760">
                  <c:v>-1.3876217116584435</c:v>
                </c:pt>
                <c:pt idx="2761">
                  <c:v>-1.3858226310211377</c:v>
                </c:pt>
                <c:pt idx="2762">
                  <c:v>-1.3844034572600032</c:v>
                </c:pt>
                <c:pt idx="2763">
                  <c:v>-1.3833789746356759</c:v>
                </c:pt>
                <c:pt idx="2764">
                  <c:v>-1.3827599320108948</c:v>
                </c:pt>
                <c:pt idx="2765">
                  <c:v>-1.3825528551120958</c:v>
                </c:pt>
                <c:pt idx="2766">
                  <c:v>-1.3827599320108945</c:v>
                </c:pt>
                <c:pt idx="2767">
                  <c:v>-1.3833789746356759</c:v>
                </c:pt>
                <c:pt idx="2768">
                  <c:v>-1.384403457260003</c:v>
                </c:pt>
                <c:pt idx="2769">
                  <c:v>-1.3858226310211375</c:v>
                </c:pt>
                <c:pt idx="2770">
                  <c:v>-1.3876217116584435</c:v>
                </c:pt>
                <c:pt idx="2771">
                  <c:v>-1.3897821358865048</c:v>
                </c:pt>
                <c:pt idx="2772">
                  <c:v>-1.392281880186631</c:v>
                </c:pt>
                <c:pt idx="2773">
                  <c:v>-1.3950958343628459</c:v>
                </c:pt>
                <c:pt idx="2774">
                  <c:v>-1.3981962210067906</c:v>
                </c:pt>
                <c:pt idx="2775">
                  <c:v>-1.4015530510837795</c:v>
                </c:pt>
                <c:pt idx="2776">
                  <c:v>-1.4051346052129814</c:v>
                </c:pt>
                <c:pt idx="2777">
                  <c:v>-1.4089079298812393</c:v>
                </c:pt>
                <c:pt idx="2778">
                  <c:v>-1.4128393378042037</c:v>
                </c:pt>
                <c:pt idx="2779">
                  <c:v>-1.4168949019215382</c:v>
                </c:pt>
                <c:pt idx="2780">
                  <c:v>-1.4210409330660596</c:v>
                </c:pt>
                <c:pt idx="2781">
                  <c:v>-1.4252444321520956</c:v>
                </c:pt>
                <c:pt idx="2782">
                  <c:v>-1.4294735087506898</c:v>
                </c:pt>
                <c:pt idx="2783">
                  <c:v>-1.4336977591172977</c:v>
                </c:pt>
                <c:pt idx="2784">
                  <c:v>-1.4378885980659435</c:v>
                </c:pt>
                <c:pt idx="2785">
                  <c:v>-1.4420195404948462</c:v>
                </c:pt>
                <c:pt idx="2786">
                  <c:v>-1.4460664298144159</c:v>
                </c:pt>
                <c:pt idx="2787">
                  <c:v>-1.450007611962931</c:v>
                </c:pt>
                <c:pt idx="2788">
                  <c:v>-1.4538240550748853</c:v>
                </c:pt>
                <c:pt idx="2789">
                  <c:v>-1.4574994161533825</c:v>
                </c:pt>
                <c:pt idx="2790">
                  <c:v>-1.4610200572581176</c:v>
                </c:pt>
                <c:pt idx="2791">
                  <c:v>-1.4643750147281069</c:v>
                </c:pt>
                <c:pt idx="2792">
                  <c:v>-1.4675559257941482</c:v>
                </c:pt>
                <c:pt idx="2793">
                  <c:v>-1.4705569175880104</c:v>
                </c:pt>
                <c:pt idx="2794">
                  <c:v>-1.4733744640187019</c:v>
                </c:pt>
                <c:pt idx="2795">
                  <c:v>-1.4760072162627418</c:v>
                </c:pt>
                <c:pt idx="2796">
                  <c:v>-1.4784558127131371</c:v>
                </c:pt>
                <c:pt idx="2797">
                  <c:v>-1.4807226741640158</c:v>
                </c:pt>
                <c:pt idx="2798">
                  <c:v>-1.4828117897921615</c:v>
                </c:pt>
                <c:pt idx="2799">
                  <c:v>-1.4847284991538741</c:v>
                </c:pt>
                <c:pt idx="2800">
                  <c:v>-1.4864792749686457</c:v>
                </c:pt>
                <c:pt idx="2801">
                  <c:v>-1.4880715109342575</c:v>
                </c:pt>
                <c:pt idx="2802">
                  <c:v>-1.4895133182352953</c:v>
                </c:pt>
                <c:pt idx="2803">
                  <c:v>-1.4908133337922644</c:v>
                </c:pt>
                <c:pt idx="2804">
                  <c:v>-1.491980542673373</c:v>
                </c:pt>
                <c:pt idx="2805">
                  <c:v>-1.4930241164754343</c:v>
                </c:pt>
                <c:pt idx="2806">
                  <c:v>-1.4939532688913377</c:v>
                </c:pt>
                <c:pt idx="2807">
                  <c:v>-1.4947771291333494</c:v>
                </c:pt>
                <c:pt idx="2808">
                  <c:v>-1.4955046333852358</c:v>
                </c:pt>
                <c:pt idx="2809">
                  <c:v>-1.4961444340198298</c:v>
                </c:pt>
                <c:pt idx="2810">
                  <c:v>-1.496704825947178</c:v>
                </c:pt>
                <c:pt idx="2811">
                  <c:v>-1.4971936891540272</c:v>
                </c:pt>
                <c:pt idx="2812">
                  <c:v>-1.4976184462578399</c:v>
                </c:pt>
                <c:pt idx="2813">
                  <c:v>-1.4979860337253537</c:v>
                </c:pt>
                <c:pt idx="2814">
                  <c:v>-1.4983028852927416</c:v>
                </c:pt>
                <c:pt idx="2815">
                  <c:v>-1.4985749260661811</c:v>
                </c:pt>
                <c:pt idx="2816">
                  <c:v>-1.4988075757715964</c:v>
                </c:pt>
                <c:pt idx="2817">
                  <c:v>-1.4990057596534736</c:v>
                </c:pt>
                <c:pt idx="2818">
                  <c:v>-1.4991739255876191</c:v>
                </c:pt>
                <c:pt idx="2819">
                  <c:v>-1.4993160660643303</c:v>
                </c:pt>
                <c:pt idx="2820">
                  <c:v>-1.499435743809689</c:v>
                </c:pt>
                <c:pt idx="2821">
                  <c:v>-1.4995361199371564</c:v>
                </c:pt>
                <c:pt idx="2822">
                  <c:v>-1.4996199836535169</c:v>
                </c:pt>
                <c:pt idx="2823">
                  <c:v>-1.4996897826774387</c:v>
                </c:pt>
                <c:pt idx="2824">
                  <c:v>-1.4997476536612278</c:v>
                </c:pt>
                <c:pt idx="2825">
                  <c:v>-1.499795452033263</c:v>
                </c:pt>
                <c:pt idx="2826">
                  <c:v>-1.4998347807974735</c:v>
                </c:pt>
                <c:pt idx="2827">
                  <c:v>-1.4998670179350861</c:v>
                </c:pt>
                <c:pt idx="2828">
                  <c:v>-1.4998933421514822</c:v>
                </c:pt>
                <c:pt idx="2829">
                  <c:v>-1.4999147567966826</c:v>
                </c:pt>
                <c:pt idx="2830">
                  <c:v>-1.4999321118615614</c:v>
                </c:pt>
                <c:pt idx="2831">
                  <c:v>-1.4999461240136116</c:v>
                </c:pt>
                <c:pt idx="2832">
                  <c:v>-1.4999573946865343</c:v>
                </c:pt>
                <c:pt idx="2833">
                  <c:v>-1.4999664262779002</c:v>
                </c:pt>
                <c:pt idx="2834">
                  <c:v>-1.4999736365396248</c:v>
                </c:pt>
                <c:pt idx="2835">
                  <c:v>-1.4999793712680869</c:v>
                </c:pt>
                <c:pt idx="2836">
                  <c:v>-1.4999839154155186</c:v>
                </c:pt>
                <c:pt idx="2837">
                  <c:v>-1.4999875027529195</c:v>
                </c:pt>
                <c:pt idx="2838">
                  <c:v>-1.4999903242182802</c:v>
                </c:pt>
                <c:pt idx="2839">
                  <c:v>-1.499992535083325</c:v>
                </c:pt>
                <c:pt idx="2840">
                  <c:v>-1.4999942610682175</c:v>
                </c:pt>
                <c:pt idx="2841">
                  <c:v>-1.499995603527547</c:v>
                </c:pt>
                <c:pt idx="2842">
                  <c:v>-1.4999966438230821</c:v>
                </c:pt>
                <c:pt idx="2843">
                  <c:v>-1.4999974469899051</c:v>
                </c:pt>
                <c:pt idx="2844">
                  <c:v>-1.4999980647930555</c:v>
                </c:pt>
                <c:pt idx="2845">
                  <c:v>-1.4999985382621537</c:v>
                </c:pt>
                <c:pt idx="2846">
                  <c:v>-1.4999988997819511</c:v>
                </c:pt>
                <c:pt idx="2847">
                  <c:v>-1.4999991748075707</c:v>
                </c:pt>
                <c:pt idx="2848">
                  <c:v>-1.4999993832645671</c:v>
                </c:pt>
                <c:pt idx="2849">
                  <c:v>-1.4999995406859166</c:v>
                </c:pt>
                <c:pt idx="2850">
                  <c:v>-1.4999996591307545</c:v>
                </c:pt>
                <c:pt idx="2860">
                  <c:v>-1.3528393378042036</c:v>
                </c:pt>
                <c:pt idx="2861">
                  <c:v>-1.3478082400973566</c:v>
                </c:pt>
                <c:pt idx="2862">
                  <c:v>-1.3428302946167854</c:v>
                </c:pt>
                <c:pt idx="2863">
                  <c:v>-1.3379443948368066</c:v>
                </c:pt>
                <c:pt idx="2864">
                  <c:v>-1.333190462479187</c:v>
                </c:pt>
                <c:pt idx="2865">
                  <c:v>-1.3286089230416218</c:v>
                </c:pt>
                <c:pt idx="2866">
                  <c:v>-1.3242401468900569</c:v>
                </c:pt>
                <c:pt idx="2867">
                  <c:v>-1.3201238663762678</c:v>
                </c:pt>
                <c:pt idx="2868">
                  <c:v>-1.316298580511903</c:v>
                </c:pt>
                <c:pt idx="2869">
                  <c:v>-1.3128009595149395</c:v>
                </c:pt>
                <c:pt idx="2870">
                  <c:v>-1.3096652620071927</c:v>
                </c:pt>
                <c:pt idx="2871">
                  <c:v>-1.3069227777552943</c:v>
                </c:pt>
                <c:pt idx="2872">
                  <c:v>-1.3046013085970016</c:v>
                </c:pt>
                <c:pt idx="2873">
                  <c:v>-1.302724699576925</c:v>
                </c:pt>
                <c:pt idx="2874">
                  <c:v>-1.3013124313408486</c:v>
                </c:pt>
                <c:pt idx="2875">
                  <c:v>-1.300379283528762</c:v>
                </c:pt>
                <c:pt idx="2876">
                  <c:v>-1.2999350772988727</c:v>
                </c:pt>
                <c:pt idx="2877">
                  <c:v>-1.2999845032547326</c:v>
                </c:pt>
                <c:pt idx="2878">
                  <c:v>-1.3005270389912709</c:v>
                </c:pt>
                <c:pt idx="2879">
                  <c:v>-1.3015569582865423</c:v>
                </c:pt>
                <c:pt idx="2880">
                  <c:v>-1.3030634317130352</c:v>
                </c:pt>
                <c:pt idx="2881">
                  <c:v>-1.3050307161965646</c:v>
                </c:pt>
                <c:pt idx="2882">
                  <c:v>-1.3074384288829575</c:v>
                </c:pt>
                <c:pt idx="2883">
                  <c:v>-1.3102618986507537</c:v>
                </c:pt>
                <c:pt idx="2884">
                  <c:v>-1.3134725867942656</c:v>
                </c:pt>
                <c:pt idx="2885">
                  <c:v>-1.3170385668498599</c:v>
                </c:pt>
                <c:pt idx="2886">
                  <c:v>-1.3209250522936555</c:v>
                </c:pt>
                <c:pt idx="2887">
                  <c:v>-1.3250949599339146</c:v>
                </c:pt>
                <c:pt idx="2888">
                  <c:v>-1.3295094962766787</c:v>
                </c:pt>
                <c:pt idx="2889">
                  <c:v>-1.3341287539661695</c:v>
                </c:pt>
                <c:pt idx="2890">
                  <c:v>-1.3389123055866312</c:v>
                </c:pt>
                <c:pt idx="2891">
                  <c:v>-1.343819782641908</c:v>
                </c:pt>
                <c:pt idx="2892">
                  <c:v>-1.3488114283740371</c:v>
                </c:pt>
                <c:pt idx="2893">
                  <c:v>-1.3538486142037609</c:v>
                </c:pt>
                <c:pt idx="2894">
                  <c:v>-1.3588943109274476</c:v>
                </c:pt>
                <c:pt idx="2895">
                  <c:v>-1.3639135073340123</c:v>
                </c:pt>
                <c:pt idx="2896">
                  <c:v>-1.3688735705560997</c:v>
                </c:pt>
                <c:pt idx="2897">
                  <c:v>-1.3737445441847775</c:v>
                </c:pt>
                <c:pt idx="2898">
                  <c:v>-1.3784993819000173</c:v>
                </c:pt>
                <c:pt idx="2899">
                  <c:v>-1.3831141160470763</c:v>
                </c:pt>
                <c:pt idx="2900">
                  <c:v>-1.3875679621730761</c:v>
                </c:pt>
                <c:pt idx="2901">
                  <c:v>-1.3918433619864987</c:v>
                </c:pt>
                <c:pt idx="2902">
                  <c:v>-1.3959259684803624</c:v>
                </c:pt>
                <c:pt idx="2903">
                  <c:v>-1.3998045780410775</c:v>
                </c:pt>
                <c:pt idx="2904">
                  <c:v>-1.4034710152316556</c:v>
                </c:pt>
                <c:pt idx="2905">
                  <c:v>-1.4069199765808775</c:v>
                </c:pt>
                <c:pt idx="2906">
                  <c:v>-1.4101488401283195</c:v>
                </c:pt>
                <c:pt idx="2907">
                  <c:v>-1.4131574476755249</c:v>
                </c:pt>
                <c:pt idx="2908">
                  <c:v>-1.415947866689518</c:v>
                </c:pt>
                <c:pt idx="2909">
                  <c:v>-1.4185241386153413</c:v>
                </c:pt>
                <c:pt idx="2910">
                  <c:v>-1.4208920200028194</c:v>
                </c:pt>
                <c:pt idx="2911">
                  <c:v>-1.4230587223658671</c:v>
                </c:pt>
                <c:pt idx="2912">
                  <c:v>-1.4250326560987969</c:v>
                </c:pt>
                <c:pt idx="2913">
                  <c:v>-1.4268231831022222</c:v>
                </c:pt>
                <c:pt idx="2914">
                  <c:v>-1.4284403820498457</c:v>
                </c:pt>
                <c:pt idx="2915">
                  <c:v>-1.4298948294836324</c:v>
                </c:pt>
                <c:pt idx="2916">
                  <c:v>-1.431197399183324</c:v>
                </c:pt>
                <c:pt idx="2917">
                  <c:v>-1.4323590815386775</c:v>
                </c:pt>
                <c:pt idx="2918">
                  <c:v>-1.4333908239776094</c:v>
                </c:pt>
                <c:pt idx="2919">
                  <c:v>-1.4343033928852886</c:v>
                </c:pt>
                <c:pt idx="2920">
                  <c:v>-1.435107256899173</c:v>
                </c:pt>
                <c:pt idx="2921">
                  <c:v>-1.4358124909903895</c:v>
                </c:pt>
                <c:pt idx="2922">
                  <c:v>-1.4364287003466143</c:v>
                </c:pt>
                <c:pt idx="2923">
                  <c:v>-1.4369649627565431</c:v>
                </c:pt>
                <c:pt idx="2924">
                  <c:v>-1.4374297879592328</c:v>
                </c:pt>
                <c:pt idx="2925">
                  <c:v>-1.4378310922588133</c:v>
                </c:pt>
                <c:pt idx="2926">
                  <c:v>-1.4381761866103555</c:v>
                </c:pt>
                <c:pt idx="2927">
                  <c:v>-1.4384717763486812</c:v>
                </c:pt>
                <c:pt idx="2928">
                  <c:v>-1.4387239707504289</c:v>
                </c:pt>
                <c:pt idx="2929">
                  <c:v>-1.4389383006820968</c:v>
                </c:pt>
                <c:pt idx="2930">
                  <c:v>-1.4391197426843694</c:v>
                </c:pt>
                <c:pt idx="2931">
                  <c:v>-1.439272747967326</c:v>
                </c:pt>
                <c:pt idx="2932">
                  <c:v>-1.43940127493417</c:v>
                </c:pt>
                <c:pt idx="2933">
                  <c:v>-1.439508824005675</c:v>
                </c:pt>
                <c:pt idx="2934">
                  <c:v>-1.4395984736771992</c:v>
                </c:pt>
                <c:pt idx="2935">
                  <c:v>-1.43967291689941</c:v>
                </c:pt>
                <c:pt idx="2936">
                  <c:v>-1.4397344970282737</c:v>
                </c:pt>
                <c:pt idx="2937">
                  <c:v>-1.4397852427358211</c:v>
                </c:pt>
                <c:pt idx="2938">
                  <c:v>-1.4398269014080767</c:v>
                </c:pt>
                <c:pt idx="2939">
                  <c:v>-1.4398609706784773</c:v>
                </c:pt>
                <c:pt idx="2940">
                  <c:v>-1.4398887278530725</c:v>
                </c:pt>
                <c:pt idx="2941">
                  <c:v>-1.4399112570773291</c:v>
                </c:pt>
                <c:pt idx="2942">
                  <c:v>-1.4399294741735937</c:v>
                </c:pt>
                <c:pt idx="2943">
                  <c:v>-1.4399441491437248</c:v>
                </c:pt>
                <c:pt idx="2944">
                  <c:v>-1.4399559263839599</c:v>
                </c:pt>
                <c:pt idx="2945">
                  <c:v>-1.439965342699832</c:v>
                </c:pt>
                <c:pt idx="2946">
                  <c:v>-1.4399728432391563</c:v>
                </c:pt>
                <c:pt idx="2947">
                  <c:v>-1.4399787954820704</c:v>
                </c:pt>
                <c:pt idx="2948">
                  <c:v>-1.4399835014401976</c:v>
                </c:pt>
                <c:pt idx="2949">
                  <c:v>-1.4399872082234919</c:v>
                </c:pt>
                <c:pt idx="2950">
                  <c:v>-1.4399901171344596</c:v>
                </c:pt>
                <c:pt idx="2951">
                  <c:v>-1.4399923914463675</c:v>
                </c:pt>
                <c:pt idx="2952">
                  <c:v>-1.4399941630157445</c:v>
                </c:pt>
                <c:pt idx="2953">
                  <c:v>-1.4399955378708786</c:v>
                </c:pt>
                <c:pt idx="2954">
                  <c:v>-1.4399966009078322</c:v>
                </c:pt>
                <c:pt idx="2955">
                  <c:v>-1.4399974198144172</c:v>
                </c:pt>
                <c:pt idx="2956">
                  <c:v>-1.4399980483310915</c:v>
                </c:pt>
                <c:pt idx="2957">
                  <c:v>-1.4399985289462587</c:v>
                </c:pt>
                <c:pt idx="2958">
                  <c:v>-1.4399988951123224</c:v>
                </c:pt>
                <c:pt idx="2959">
                  <c:v>-1.4399991730582529</c:v>
                </c:pt>
                <c:pt idx="2960">
                  <c:v>-1.439999383264567</c:v>
                </c:pt>
                <c:pt idx="2970">
                  <c:v>-1.2851346052129817</c:v>
                </c:pt>
                <c:pt idx="2971">
                  <c:v>-1.2791617433992428</c:v>
                </c:pt>
                <c:pt idx="2972">
                  <c:v>-1.2731904624791872</c:v>
                </c:pt>
                <c:pt idx="2973">
                  <c:v>-1.2672641777834768</c:v>
                </c:pt>
                <c:pt idx="2974">
                  <c:v>-1.2614283032590448</c:v>
                </c:pt>
                <c:pt idx="2975">
                  <c:v>-1.2557297052242309</c:v>
                </c:pt>
                <c:pt idx="2976">
                  <c:v>-1.2502161006511061</c:v>
                </c:pt>
                <c:pt idx="2977">
                  <c:v>-1.2449354101274601</c:v>
                </c:pt>
                <c:pt idx="2978">
                  <c:v>-1.2399350772988731</c:v>
                </c:pt>
                <c:pt idx="2979">
                  <c:v>-1.2352613679788398</c:v>
                </c:pt>
                <c:pt idx="2980">
                  <c:v>-1.2309586631852261</c:v>
                </c:pt>
                <c:pt idx="2981">
                  <c:v>-1.2270687610664235</c:v>
                </c:pt>
                <c:pt idx="2982">
                  <c:v>-1.2236302029836086</c:v>
                </c:pt>
                <c:pt idx="2983">
                  <c:v>-1.2206776388926186</c:v>
                </c:pt>
                <c:pt idx="2984">
                  <c:v>-1.218241246610698</c:v>
                </c:pt>
                <c:pt idx="2985">
                  <c:v>-1.2163462185654874</c:v>
                </c:pt>
                <c:pt idx="2986">
                  <c:v>-1.2150123282273197</c:v>
                </c:pt>
                <c:pt idx="2987">
                  <c:v>-1.2142535866572517</c:v>
                </c:pt>
                <c:pt idx="2988">
                  <c:v>-1.2140779975123344</c:v>
                </c:pt>
                <c:pt idx="2989">
                  <c:v>-1.2144874164985402</c:v>
                </c:pt>
                <c:pt idx="2990">
                  <c:v>-1.2154775187225719</c:v>
                </c:pt>
                <c:pt idx="2991">
                  <c:v>-1.2170378747457578</c:v>
                </c:pt>
                <c:pt idx="2992">
                  <c:v>-1.2191521334698452</c:v>
                </c:pt>
                <c:pt idx="2993">
                  <c:v>-1.221798307370165</c:v>
                </c:pt>
                <c:pt idx="2994">
                  <c:v>-1.2249491531185148</c:v>
                </c:pt>
                <c:pt idx="2995">
                  <c:v>-1.2285726383829378</c:v>
                </c:pt>
                <c:pt idx="2996">
                  <c:v>-1.2326324836227485</c:v>
                </c:pt>
                <c:pt idx="2997">
                  <c:v>-1.2370887660721881</c:v>
                </c:pt>
                <c:pt idx="2998">
                  <c:v>-1.2418985718696467</c:v>
                </c:pt>
                <c:pt idx="2999">
                  <c:v>-1.2470166814716683</c:v>
                </c:pt>
                <c:pt idx="3000">
                  <c:v>-1.2523962731070235</c:v>
                </c:pt>
                <c:pt idx="3001">
                  <c:v>-1.2579896290755719</c:v>
                </c:pt>
                <c:pt idx="3002">
                  <c:v>-1.263748830164126</c:v>
                </c:pt>
                <c:pt idx="3003">
                  <c:v>-1.2696264243077984</c:v>
                </c:pt>
                <c:pt idx="3004">
                  <c:v>-1.2755760568288224</c:v>
                </c:pt>
                <c:pt idx="3005">
                  <c:v>-1.2815530510837796</c:v>
                </c:pt>
                <c:pt idx="3006">
                  <c:v>-1.2875149300848583</c:v>
                </c:pt>
                <c:pt idx="3007">
                  <c:v>-1.2934218715662675</c:v>
                </c:pt>
                <c:pt idx="3008">
                  <c:v>-1.2992370909757327</c:v>
                </c:pt>
                <c:pt idx="3009">
                  <c:v>-1.3049271489156937</c:v>
                </c:pt>
                <c:pt idx="3010">
                  <c:v>-1.3104621815746433</c:v>
                </c:pt>
                <c:pt idx="3011">
                  <c:v>-1.3158160546160826</c:v>
                </c:pt>
                <c:pt idx="3012">
                  <c:v>-1.3209664427777847</c:v>
                </c:pt>
                <c:pt idx="3013">
                  <c:v>-1.3258948390327461</c:v>
                </c:pt>
                <c:pt idx="3014">
                  <c:v>-1.3305864985401119</c:v>
                </c:pt>
                <c:pt idx="3015">
                  <c:v>-1.3350303237443333</c:v>
                </c:pt>
                <c:pt idx="3016">
                  <c:v>-1.3392186978489307</c:v>
                </c:pt>
                <c:pt idx="3017">
                  <c:v>-1.3431472744925952</c:v>
                </c:pt>
                <c:pt idx="3018">
                  <c:v>-1.3468147317944374</c:v>
                </c:pt>
                <c:pt idx="3019">
                  <c:v>-1.3502224990248404</c:v>
                </c:pt>
                <c:pt idx="3020">
                  <c:v>-1.353374464018702</c:v>
                </c:pt>
                <c:pt idx="3021">
                  <c:v>-1.3562766691046899</c:v>
                </c:pt>
                <c:pt idx="3022">
                  <c:v>-1.3589370028076924</c:v>
                </c:pt>
                <c:pt idx="3023">
                  <c:v>-1.3613648939248624</c:v>
                </c:pt>
                <c:pt idx="3024">
                  <c:v>-1.3635710138127748</c:v>
                </c:pt>
                <c:pt idx="3025">
                  <c:v>-1.3655669918883913</c:v>
                </c:pt>
                <c:pt idx="3026">
                  <c:v>-1.3673651484725844</c:v>
                </c:pt>
                <c:pt idx="3027">
                  <c:v>-1.3689782482223565</c:v>
                </c:pt>
                <c:pt idx="3028">
                  <c:v>-1.3704192765338266</c:v>
                </c:pt>
                <c:pt idx="3029">
                  <c:v>-1.3717012404759643</c:v>
                </c:pt>
                <c:pt idx="3030">
                  <c:v>-1.3728369950541113</c:v>
                </c:pt>
                <c:pt idx="3031">
                  <c:v>-1.3738390949173354</c:v>
                </c:pt>
                <c:pt idx="3032">
                  <c:v>-1.3747196710250511</c:v>
                </c:pt>
                <c:pt idx="3033">
                  <c:v>-1.3754903312823217</c:v>
                </c:pt>
                <c:pt idx="3034">
                  <c:v>-1.3761620837422359</c:v>
                </c:pt>
                <c:pt idx="3035">
                  <c:v>-1.3767452806566642</c:v>
                </c:pt>
                <c:pt idx="3036">
                  <c:v>-1.3772495814295813</c:v>
                </c:pt>
                <c:pt idx="3037">
                  <c:v>-1.377683932383696</c:v>
                </c:pt>
                <c:pt idx="3038">
                  <c:v>-1.3780565611832081</c:v>
                </c:pt>
                <c:pt idx="3039">
                  <c:v>-1.3783749837537835</c:v>
                </c:pt>
                <c:pt idx="3040">
                  <c:v>-1.3786460215952097</c:v>
                </c:pt>
                <c:pt idx="3041">
                  <c:v>-1.378875827482327</c:v>
                </c:pt>
                <c:pt idx="3042">
                  <c:v>-1.3790699176855559</c:v>
                </c:pt>
                <c:pt idx="3043">
                  <c:v>-1.3792332090039545</c:v>
                </c:pt>
                <c:pt idx="3044">
                  <c:v>-1.3793700590822984</c:v>
                </c:pt>
                <c:pt idx="3045">
                  <c:v>-1.3794843086711925</c:v>
                </c:pt>
                <c:pt idx="3046">
                  <c:v>-1.3795793246787653</c:v>
                </c:pt>
                <c:pt idx="3047">
                  <c:v>-1.3796580430482408</c:v>
                </c:pt>
                <c:pt idx="3048">
                  <c:v>-1.3797230106730058</c:v>
                </c:pt>
                <c:pt idx="3049">
                  <c:v>-1.3797764257260836</c:v>
                </c:pt>
                <c:pt idx="3050">
                  <c:v>-1.3798201759316737</c:v>
                </c:pt>
                <c:pt idx="3051">
                  <c:v>-1.3798558744410099</c:v>
                </c:pt>
                <c:pt idx="3052">
                  <c:v>-1.3798848930924172</c:v>
                </c:pt>
                <c:pt idx="3053">
                  <c:v>-1.3799083929360099</c:v>
                </c:pt>
                <c:pt idx="3054">
                  <c:v>-1.3799273519874193</c:v>
                </c:pt>
                <c:pt idx="3055">
                  <c:v>-1.3799425902431495</c:v>
                </c:pt>
                <c:pt idx="3056">
                  <c:v>-1.3799547920438493</c:v>
                </c:pt>
                <c:pt idx="3057">
                  <c:v>-1.3799645259123663</c:v>
                </c:pt>
                <c:pt idx="3058">
                  <c:v>-1.3799722620224701</c:v>
                </c:pt>
                <c:pt idx="3059">
                  <c:v>-1.3799783874731708</c:v>
                </c:pt>
                <c:pt idx="3060">
                  <c:v>-1.3799832195541861</c:v>
                </c:pt>
                <c:pt idx="3061">
                  <c:v>-1.3799870171918331</c:v>
                </c:pt>
                <c:pt idx="3062">
                  <c:v>-1.3799899907628013</c:v>
                </c:pt>
                <c:pt idx="3063">
                  <c:v>-1.3799923104572018</c:v>
                </c:pt>
                <c:pt idx="3064">
                  <c:v>-1.3799941133630576</c:v>
                </c:pt>
                <c:pt idx="3065">
                  <c:v>-1.3799955094329985</c:v>
                </c:pt>
                <c:pt idx="3066">
                  <c:v>-1.3799965864811481</c:v>
                </c:pt>
                <c:pt idx="3067">
                  <c:v>-1.3799974143447054</c:v>
                </c:pt>
                <c:pt idx="3068">
                  <c:v>-1.3799980483310916</c:v>
                </c:pt>
                <c:pt idx="3069">
                  <c:v>-1.3799985320581354</c:v>
                </c:pt>
                <c:pt idx="3070">
                  <c:v>-1.3799988997819512</c:v>
                </c:pt>
                <c:pt idx="3080">
                  <c:v>-1.2181962210067907</c:v>
                </c:pt>
                <c:pt idx="3081">
                  <c:v>-1.2112504833709918</c:v>
                </c:pt>
                <c:pt idx="3082">
                  <c:v>-1.2042401468900568</c:v>
                </c:pt>
                <c:pt idx="3083">
                  <c:v>-1.1972120369830486</c:v>
                </c:pt>
                <c:pt idx="3084">
                  <c:v>-1.1902161006511061</c:v>
                </c:pt>
                <c:pt idx="3085">
                  <c:v>-1.1833048713829406</c:v>
                </c:pt>
                <c:pt idx="3086">
                  <c:v>-1.1765328558011372</c:v>
                </c:pt>
                <c:pt idx="3087">
                  <c:v>-1.1699558509021659</c:v>
                </c:pt>
                <c:pt idx="3088">
                  <c:v>-1.1636302029836085</c:v>
                </c:pt>
                <c:pt idx="3089">
                  <c:v>-1.1576120213918679</c:v>
                </c:pt>
                <c:pt idx="3090">
                  <c:v>-1.1519563619861612</c:v>
                </c:pt>
                <c:pt idx="3091">
                  <c:v>-1.1467163966297684</c:v>
                </c:pt>
                <c:pt idx="3092">
                  <c:v>-1.141942586026359</c:v>
                </c:pt>
                <c:pt idx="3093">
                  <c:v>-1.1376818737689114</c:v>
                </c:pt>
                <c:pt idx="3094">
                  <c:v>-1.1339769195268916</c:v>
                </c:pt>
                <c:pt idx="3095">
                  <c:v>-1.1308653888458839</c:v>
                </c:pt>
                <c:pt idx="3096">
                  <c:v>-1.1283793160723636</c:v>
                </c:pt>
                <c:pt idx="3097">
                  <c:v>-1.1265445554623938</c:v>
                </c:pt>
                <c:pt idx="3098">
                  <c:v>-1.1253803336223114</c:v>
                </c:pt>
                <c:pt idx="3099">
                  <c:v>-1.1248989141143899</c:v>
                </c:pt>
                <c:pt idx="3100">
                  <c:v>-1.1251053824087058</c:v>
                </c:pt>
                <c:pt idx="3101">
                  <c:v>-1.1259975564543865</c:v>
                </c:pt>
                <c:pt idx="3102">
                  <c:v>-1.1275660250693198</c:v>
                </c:pt>
                <c:pt idx="3103">
                  <c:v>-1.1297943132038712</c:v>
                </c:pt>
                <c:pt idx="3104">
                  <c:v>-1.1326591700204434</c:v>
                </c:pt>
                <c:pt idx="3105">
                  <c:v>-1.1361309727449902</c:v>
                </c:pt>
                <c:pt idx="3106">
                  <c:v>-1.1401742364820453</c:v>
                </c:pt>
                <c:pt idx="3107">
                  <c:v>-1.1447482177261756</c:v>
                </c:pt>
                <c:pt idx="3108">
                  <c:v>-1.1498075972231272</c:v>
                </c:pt>
                <c:pt idx="3109">
                  <c:v>-1.1553032261920455</c:v>
                </c:pt>
                <c:pt idx="3110">
                  <c:v>-1.1611829187585534</c:v>
                </c:pt>
                <c:pt idx="3111">
                  <c:v>-1.1673922727920292</c:v>
                </c:pt>
                <c:pt idx="3112">
                  <c:v>-1.1738755011959323</c:v>
                </c:pt>
                <c:pt idx="3113">
                  <c:v>-1.18057625605634</c:v>
                </c:pt>
                <c:pt idx="3114">
                  <c:v>-1.1874384288829576</c:v>
                </c:pt>
                <c:pt idx="3115">
                  <c:v>-1.1944069114353926</c:v>
                </c:pt>
                <c:pt idx="3116">
                  <c:v>-1.2014283032590447</c:v>
                </c:pt>
                <c:pt idx="3117">
                  <c:v>-1.2084515539927245</c:v>
                </c:pt>
                <c:pt idx="3118">
                  <c:v>-1.2154285306798016</c:v>
                </c:pt>
                <c:pt idx="3119">
                  <c:v>-1.2223145026377515</c:v>
                </c:pt>
                <c:pt idx="3120">
                  <c:v>-1.2290685388377478</c:v>
                </c:pt>
                <c:pt idx="3121">
                  <c:v>-1.2356538151386669</c:v>
                </c:pt>
                <c:pt idx="3122">
                  <c:v>-1.2420378310355427</c:v>
                </c:pt>
                <c:pt idx="3123">
                  <c:v>-1.2481925377552736</c:v>
                </c:pt>
                <c:pt idx="3124">
                  <c:v>-1.2540943815055625</c:v>
                </c:pt>
                <c:pt idx="3125">
                  <c:v>-1.2597242674106588</c:v>
                </c:pt>
                <c:pt idx="3126">
                  <c:v>-1.2650674511150899</c:v>
                </c:pt>
                <c:pt idx="3127">
                  <c:v>-1.2701133661818456</c:v>
                </c:pt>
                <c:pt idx="3128">
                  <c:v>-1.2748553962440292</c:v>
                </c:pt>
                <c:pt idx="3129">
                  <c:v>-1.2792906013897658</c:v>
                </c:pt>
                <c:pt idx="3130">
                  <c:v>-1.2834194084804944</c:v>
                </c:pt>
                <c:pt idx="3131">
                  <c:v>-1.2872452750430929</c:v>
                </c:pt>
                <c:pt idx="3132">
                  <c:v>-1.2907743360644597</c:v>
                </c:pt>
                <c:pt idx="3133">
                  <c:v>-1.2940150424869195</c:v>
                </c:pt>
                <c:pt idx="3134">
                  <c:v>-1.2969777994917528</c:v>
                </c:pt>
                <c:pt idx="3135">
                  <c:v>-1.2996746118061491</c:v>
                </c:pt>
                <c:pt idx="3136">
                  <c:v>-1.3021187423163387</c:v>
                </c:pt>
                <c:pt idx="3137">
                  <c:v>-1.3043243892559524</c:v>
                </c:pt>
                <c:pt idx="3138">
                  <c:v>-1.3063063862008149</c:v>
                </c:pt>
                <c:pt idx="3139">
                  <c:v>-1.3080799280730819</c:v>
                </c:pt>
                <c:pt idx="3140">
                  <c:v>-1.309660325368226</c:v>
                </c:pt>
                <c:pt idx="3141">
                  <c:v>-1.3110627878924701</c:v>
                </c:pt>
                <c:pt idx="3142">
                  <c:v>-1.3123022384553451</c:v>
                </c:pt>
                <c:pt idx="3143">
                  <c:v>-1.3133931562163748</c:v>
                </c:pt>
                <c:pt idx="3144">
                  <c:v>-1.3143494487457599</c:v>
                </c:pt>
                <c:pt idx="3145">
                  <c:v>-1.315184351330887</c:v>
                </c:pt>
                <c:pt idx="3146">
                  <c:v>-1.3159103516438215</c:v>
                </c:pt>
                <c:pt idx="3147">
                  <c:v>-1.3165391375763409</c:v>
                </c:pt>
                <c:pt idx="3148">
                  <c:v>-1.3170815658420576</c:v>
                </c:pt>
                <c:pt idx="3149">
                  <c:v>-1.3175476488310607</c:v>
                </c:pt>
                <c:pt idx="3150">
                  <c:v>-1.3179465571707203</c:v>
                </c:pt>
                <c:pt idx="3151">
                  <c:v>-1.3182866354853009</c:v>
                </c:pt>
                <c:pt idx="3152">
                  <c:v>-1.3185754289447034</c:v>
                </c:pt>
                <c:pt idx="3153">
                  <c:v>-1.3188197183369179</c:v>
                </c:pt>
                <c:pt idx="3154">
                  <c:v>-1.3190255615779449</c:v>
                </c:pt>
                <c:pt idx="3155">
                  <c:v>-1.3191983397761264</c:v>
                </c:pt>
                <c:pt idx="3156">
                  <c:v>-1.3193428061851591</c:v>
                </c:pt>
                <c:pt idx="3157">
                  <c:v>-1.3194631366028804</c:v>
                </c:pt>
                <c:pt idx="3158">
                  <c:v>-1.3195629799938382</c:v>
                </c:pt>
                <c:pt idx="3159">
                  <c:v>-1.3196455083267105</c:v>
                </c:pt>
                <c:pt idx="3160">
                  <c:v>-1.3197134648180682</c:v>
                </c:pt>
                <c:pt idx="3161">
                  <c:v>-1.3197692099583738</c:v>
                </c:pt>
                <c:pt idx="3162">
                  <c:v>-1.319814764862125</c:v>
                </c:pt>
                <c:pt idx="3163">
                  <c:v>-1.3198518516304061</c:v>
                </c:pt>
                <c:pt idx="3164">
                  <c:v>-1.3198819305403502</c:v>
                </c:pt>
                <c:pt idx="3165">
                  <c:v>-1.3199062339824474</c:v>
                </c:pt>
                <c:pt idx="3166">
                  <c:v>-1.3199257971540803</c:v>
                </c:pt>
                <c:pt idx="3167">
                  <c:v>-1.3199414855874434</c:v>
                </c:pt>
                <c:pt idx="3168">
                  <c:v>-1.3199540196436756</c:v>
                </c:pt>
                <c:pt idx="3169">
                  <c:v>-1.3199639961443699</c:v>
                </c:pt>
                <c:pt idx="3170">
                  <c:v>-1.3199719073384761</c:v>
                </c:pt>
                <c:pt idx="3171">
                  <c:v>-1.3199781574188663</c:v>
                </c:pt>
                <c:pt idx="3172">
                  <c:v>-1.3199830768102301</c:v>
                </c:pt>
                <c:pt idx="3173">
                  <c:v>-1.3199869344502686</c:v>
                </c:pt>
                <c:pt idx="3174">
                  <c:v>-1.3199899482808395</c:v>
                </c:pt>
                <c:pt idx="3175">
                  <c:v>-1.3199922941562103</c:v>
                </c:pt>
                <c:pt idx="3176">
                  <c:v>-1.3199941133630575</c:v>
                </c:pt>
                <c:pt idx="3177">
                  <c:v>-1.3199955189323729</c:v>
                </c:pt>
                <c:pt idx="3178">
                  <c:v>-1.3199966009078323</c:v>
                </c:pt>
                <c:pt idx="3179">
                  <c:v>-1.3199974307191533</c:v>
                </c:pt>
                <c:pt idx="3180">
                  <c:v>-1.3199980647930556</c:v>
                </c:pt>
                <c:pt idx="3190">
                  <c:v>-1.152281880186631</c:v>
                </c:pt>
                <c:pt idx="3191">
                  <c:v>-1.1443626512795808</c:v>
                </c:pt>
                <c:pt idx="3192">
                  <c:v>-1.1362985805119028</c:v>
                </c:pt>
                <c:pt idx="3193">
                  <c:v>-1.1281383710131263</c:v>
                </c:pt>
                <c:pt idx="3194">
                  <c:v>-1.119935077298873</c:v>
                </c:pt>
                <c:pt idx="3195">
                  <c:v>-1.1117456205959921</c:v>
                </c:pt>
                <c:pt idx="3196">
                  <c:v>-1.1036302029836085</c:v>
                </c:pt>
                <c:pt idx="3197">
                  <c:v>-1.0956516268057321</c:v>
                </c:pt>
                <c:pt idx="3198">
                  <c:v>-1.0878745285993086</c:v>
                </c:pt>
                <c:pt idx="3199">
                  <c:v>-1.0803645394652353</c:v>
                </c:pt>
                <c:pt idx="3200">
                  <c:v>-1.0731873862958943</c:v>
                </c:pt>
                <c:pt idx="3201">
                  <c:v>-1.0664079504701598</c:v>
                </c:pt>
                <c:pt idx="3202">
                  <c:v>-1.0600893024503613</c:v>
                </c:pt>
                <c:pt idx="3203">
                  <c:v>-1.0542917320894865</c:v>
                </c:pt>
                <c:pt idx="3204">
                  <c:v>-1.0490717953179289</c:v>
                </c:pt>
                <c:pt idx="3205">
                  <c:v>-1.0444813981801429</c:v>
                </c:pt>
                <c:pt idx="3206">
                  <c:v>-1.0405669389037275</c:v>
                </c:pt>
                <c:pt idx="3207">
                  <c:v>-1.037368527797859</c:v>
                </c:pt>
                <c:pt idx="3208">
                  <c:v>-1.0349193033067741</c:v>
                </c:pt>
                <c:pt idx="3209">
                  <c:v>-1.0332448605204236</c:v>
                </c:pt>
                <c:pt idx="3210">
                  <c:v>-1.0323628059220151</c:v>
                </c:pt>
                <c:pt idx="3211">
                  <c:v>-1.0322824492031655</c:v>
                </c:pt>
                <c:pt idx="3212">
                  <c:v>-1.0330046396900368</c:v>
                </c:pt>
                <c:pt idx="3213">
                  <c:v>-1.0345217513993918</c:v>
                </c:pt>
                <c:pt idx="3214">
                  <c:v>-1.0368178170922542</c:v>
                </c:pt>
                <c:pt idx="3215">
                  <c:v>-1.0398688080299849</c:v>
                </c:pt>
                <c:pt idx="3216">
                  <c:v>-1.0436430525787417</c:v>
                </c:pt>
                <c:pt idx="3217">
                  <c:v>-1.0481017834650879</c:v>
                </c:pt>
                <c:pt idx="3218">
                  <c:v>-1.0531998004613023</c:v>
                </c:pt>
                <c:pt idx="3219">
                  <c:v>-1.0588862326649142</c:v>
                </c:pt>
                <c:pt idx="3220">
                  <c:v>-1.0651053824087058</c:v>
                </c:pt>
                <c:pt idx="3221">
                  <c:v>-1.0717976312524289</c:v>
                </c:pt>
                <c:pt idx="3222">
                  <c:v>-1.0789003875030914</c:v>
                </c:pt>
                <c:pt idx="3223">
                  <c:v>-1.0863490543033272</c:v>
                </c:pt>
                <c:pt idx="3224">
                  <c:v>-1.094077997512334</c:v>
                </c:pt>
                <c:pt idx="3225">
                  <c:v>-1.1020214933561128</c:v>
                </c:pt>
                <c:pt idx="3226">
                  <c:v>-1.1101146370995654</c:v>
                </c:pt>
                <c:pt idx="3227">
                  <c:v>-1.1182941957322965</c:v>
                </c:pt>
                <c:pt idx="3228">
                  <c:v>-1.1264993897891566</c:v>
                </c:pt>
                <c:pt idx="3229">
                  <c:v>-1.1346725918620275</c:v>
                </c:pt>
                <c:pt idx="3230">
                  <c:v>-1.1427599320108945</c:v>
                </c:pt>
                <c:pt idx="3231">
                  <c:v>-1.1507118030569898</c:v>
                </c:pt>
                <c:pt idx="3232">
                  <c:v>-1.1584832615466054</c:v>
                </c:pt>
                <c:pt idx="3233">
                  <c:v>-1.1660343229232817</c:v>
                </c:pt>
                <c:pt idx="3234">
                  <c:v>-1.1733301520579316</c:v>
                </c:pt>
                <c:pt idx="3235">
                  <c:v>-1.1803411526903709</c:v>
                </c:pt>
                <c:pt idx="3236">
                  <c:v>-1.1870429614728344</c:v>
                </c:pt>
                <c:pt idx="3237">
                  <c:v>-1.1934163541307048</c:v>
                </c:pt>
                <c:pt idx="3238">
                  <c:v>-1.1994470727361084</c:v>
                </c:pt>
                <c:pt idx="3239">
                  <c:v>-1.205125584208605</c:v>
                </c:pt>
                <c:pt idx="3240">
                  <c:v>-1.210446780909805</c:v>
                </c:pt>
                <c:pt idx="3241">
                  <c:v>-1.2154096345939718</c:v>
                </c:pt>
                <c:pt idx="3242">
                  <c:v>-1.2200168150342867</c:v>
                </c:pt>
                <c:pt idx="3243">
                  <c:v>-1.2242742843937884</c:v>
                </c:pt>
                <c:pt idx="3244">
                  <c:v>-1.2281908778878978</c:v>
                </c:pt>
                <c:pt idx="3245">
                  <c:v>-1.2317778805342705</c:v>
                </c:pt>
                <c:pt idx="3246">
                  <c:v>-1.2350486088512176</c:v>
                </c:pt>
                <c:pt idx="3247">
                  <c:v>-1.2380180052952496</c:v>
                </c:pt>
                <c:pt idx="3248">
                  <c:v>-1.2407022520680466</c:v>
                </c:pt>
                <c:pt idx="3249">
                  <c:v>-1.2431184097178778</c:v>
                </c:pt>
                <c:pt idx="3250">
                  <c:v>-1.2452840847511597</c:v>
                </c:pt>
                <c:pt idx="3251">
                  <c:v>-1.2472171292928498</c:v>
                </c:pt>
                <c:pt idx="3252">
                  <c:v>-1.2489353747207443</c:v>
                </c:pt>
                <c:pt idx="3253">
                  <c:v>-1.2504564001735885</c:v>
                </c:pt>
                <c:pt idx="3254">
                  <c:v>-1.2517973359153769</c:v>
                </c:pt>
                <c:pt idx="3255">
                  <c:v>-1.2529747007413858</c:v>
                </c:pt>
                <c:pt idx="3256">
                  <c:v>-1.2540042719428457</c:v>
                </c:pt>
                <c:pt idx="3257">
                  <c:v>-1.2549009858089779</c:v>
                </c:pt>
                <c:pt idx="3258">
                  <c:v>-1.2556788662350933</c:v>
                </c:pt>
                <c:pt idx="3259">
                  <c:v>-1.2563509787174383</c:v>
                </c:pt>
                <c:pt idx="3260">
                  <c:v>-1.2569294068402534</c:v>
                </c:pt>
                <c:pt idx="3261">
                  <c:v>-1.25742524828651</c:v>
                </c:pt>
                <c:pt idx="3262">
                  <c:v>-1.2578486274179514</c:v>
                </c:pt>
                <c:pt idx="3263">
                  <c:v>-1.2582087215583979</c:v>
                </c:pt>
                <c:pt idx="3264">
                  <c:v>-1.2585137982626087</c:v>
                </c:pt>
                <c:pt idx="3265">
                  <c:v>-1.2587712610474455</c:v>
                </c:pt>
                <c:pt idx="3266">
                  <c:v>-1.2589877012895339</c:v>
                </c:pt>
                <c:pt idx="3267">
                  <c:v>-1.2591689542420221</c:v>
                </c:pt>
                <c:pt idx="3268">
                  <c:v>-1.2593201573817181</c:v>
                </c:pt>
                <c:pt idx="3269">
                  <c:v>-1.2594458095576095</c:v>
                </c:pt>
                <c:pt idx="3270">
                  <c:v>-1.2595498296649112</c:v>
                </c:pt>
                <c:pt idx="3271">
                  <c:v>-1.2596356138092337</c:v>
                </c:pt>
                <c:pt idx="3272">
                  <c:v>-1.2597060901486123</c:v>
                </c:pt>
                <c:pt idx="3273">
                  <c:v>-1.2597637708037843</c:v>
                </c:pt>
                <c:pt idx="3274">
                  <c:v>-1.2598108004072464</c:v>
                </c:pt>
                <c:pt idx="3275">
                  <c:v>-1.2598490010184054</c:v>
                </c:pt>
                <c:pt idx="3276">
                  <c:v>-1.2598799132655409</c:v>
                </c:pt>
                <c:pt idx="3277">
                  <c:v>-1.2599048336861027</c:v>
                </c:pt>
                <c:pt idx="3278">
                  <c:v>-1.2599248483263681</c:v>
                </c:pt>
                <c:pt idx="3279">
                  <c:v>-1.259940862731421</c:v>
                </c:pt>
                <c:pt idx="3280">
                  <c:v>-1.2599536285087776</c:v>
                </c:pt>
                <c:pt idx="3281">
                  <c:v>-1.2599637666858965</c:v>
                </c:pt>
                <c:pt idx="3282">
                  <c:v>-1.2599717881054768</c:v>
                </c:pt>
                <c:pt idx="3283">
                  <c:v>-1.2599781111149781</c:v>
                </c:pt>
                <c:pt idx="3284">
                  <c:v>-1.25998307681023</c:v>
                </c:pt>
                <c:pt idx="3285">
                  <c:v>-1.2599869620892163</c:v>
                </c:pt>
                <c:pt idx="3286">
                  <c:v>-1.2599899907628012</c:v>
                </c:pt>
                <c:pt idx="3287">
                  <c:v>-1.259992342955808</c:v>
                </c:pt>
                <c:pt idx="3288">
                  <c:v>-1.2599941630157445</c:v>
                </c:pt>
                <c:pt idx="3289">
                  <c:v>-1.2599955661286675</c:v>
                </c:pt>
                <c:pt idx="3290">
                  <c:v>-1.2599966438230821</c:v>
                </c:pt>
                <c:pt idx="3300">
                  <c:v>-1.0876217116584439</c:v>
                </c:pt>
                <c:pt idx="3301">
                  <c:v>-1.0787622968298496</c:v>
                </c:pt>
                <c:pt idx="3302">
                  <c:v>-1.0696652620071929</c:v>
                </c:pt>
                <c:pt idx="3303">
                  <c:v>-1.0603792835287622</c:v>
                </c:pt>
                <c:pt idx="3304">
                  <c:v>-1.0509586631852261</c:v>
                </c:pt>
                <c:pt idx="3305">
                  <c:v>-1.0414629370484076</c:v>
                </c:pt>
                <c:pt idx="3306">
                  <c:v>-1.0319563619861611</c:v>
                </c:pt>
                <c:pt idx="3307">
                  <c:v>-1.0225072828186734</c:v>
                </c:pt>
                <c:pt idx="3308">
                  <c:v>-1.0131873862958947</c:v>
                </c:pt>
                <c:pt idx="3309">
                  <c:v>-1.0040708513260597</c:v>
                </c:pt>
                <c:pt idx="3310">
                  <c:v>-0.99523340805714477</c:v>
                </c:pt>
                <c:pt idx="3311">
                  <c:v>-0.98675132139904487</c:v>
                </c:pt>
                <c:pt idx="3312">
                  <c:v>-0.97870031726729745</c:v>
                </c:pt>
                <c:pt idx="3313">
                  <c:v>-0.97115447212731887</c:v>
                </c:pt>
                <c:pt idx="3314">
                  <c:v>-0.96418508822860982</c:v>
                </c:pt>
                <c:pt idx="3315">
                  <c:v>-0.95785957816175493</c:v>
                </c:pt>
                <c:pt idx="3316">
                  <c:v>-0.95224038298485225</c:v>
                </c:pt>
                <c:pt idx="3317">
                  <c:v>-0.94738394810798421</c:v>
                </c:pt>
                <c:pt idx="3318">
                  <c:v>-0.943339780374709</c:v>
                </c:pt>
                <c:pt idx="3319">
                  <c:v>-0.94014960834257322</c:v>
                </c:pt>
                <c:pt idx="3320">
                  <c:v>-0.93784666566913666</c:v>
                </c:pt>
                <c:pt idx="3321">
                  <c:v>-0.93645511480879762</c:v>
                </c:pt>
                <c:pt idx="3322">
                  <c:v>-0.93598962499413152</c:v>
                </c:pt>
                <c:pt idx="3323">
                  <c:v>-0.93645511480879784</c:v>
                </c:pt>
                <c:pt idx="3324">
                  <c:v>-0.93784666566913677</c:v>
                </c:pt>
                <c:pt idx="3325">
                  <c:v>-0.94014960834257333</c:v>
                </c:pt>
                <c:pt idx="3326">
                  <c:v>-0.943339780374709</c:v>
                </c:pt>
                <c:pt idx="3327">
                  <c:v>-0.94738394810798421</c:v>
                </c:pt>
                <c:pt idx="3328">
                  <c:v>-0.95224038298485236</c:v>
                </c:pt>
                <c:pt idx="3329">
                  <c:v>-0.95785957816175504</c:v>
                </c:pt>
                <c:pt idx="3330">
                  <c:v>-0.96418508822860971</c:v>
                </c:pt>
                <c:pt idx="3331">
                  <c:v>-0.97115447212731876</c:v>
                </c:pt>
                <c:pt idx="3332">
                  <c:v>-0.97870031726729756</c:v>
                </c:pt>
                <c:pt idx="3333">
                  <c:v>-0.98675132139904487</c:v>
                </c:pt>
                <c:pt idx="3334">
                  <c:v>-0.99523340805714477</c:v>
                </c:pt>
                <c:pt idx="3335">
                  <c:v>-1.0040708513260597</c:v>
                </c:pt>
                <c:pt idx="3336">
                  <c:v>-1.0131873862958947</c:v>
                </c:pt>
                <c:pt idx="3337">
                  <c:v>-1.0225072828186734</c:v>
                </c:pt>
                <c:pt idx="3338">
                  <c:v>-1.0319563619861611</c:v>
                </c:pt>
                <c:pt idx="3339">
                  <c:v>-1.0414629370484076</c:v>
                </c:pt>
                <c:pt idx="3340">
                  <c:v>-1.0509586631852261</c:v>
                </c:pt>
                <c:pt idx="3341">
                  <c:v>-1.0603792835287624</c:v>
                </c:pt>
                <c:pt idx="3342">
                  <c:v>-1.0696652620071931</c:v>
                </c:pt>
                <c:pt idx="3343">
                  <c:v>-1.0787622968298498</c:v>
                </c:pt>
                <c:pt idx="3344">
                  <c:v>-1.0876217116584437</c:v>
                </c:pt>
                <c:pt idx="3345">
                  <c:v>-1.0962007246105023</c:v>
                </c:pt>
                <c:pt idx="3346">
                  <c:v>-1.1044625981327758</c:v>
                </c:pt>
                <c:pt idx="3347">
                  <c:v>-1.1123766753903312</c:v>
                </c:pt>
                <c:pt idx="3348">
                  <c:v>-1.1199183110820798</c:v>
                </c:pt>
                <c:pt idx="3349">
                  <c:v>-1.1270687064723417</c:v>
                </c:pt>
                <c:pt idx="3350">
                  <c:v>-1.1338146598937153</c:v>
                </c:pt>
                <c:pt idx="3351">
                  <c:v>-1.1401482450180982</c:v>
                </c:pt>
                <c:pt idx="3352">
                  <c:v>-1.1460664298144161</c:v>
                </c:pt>
                <c:pt idx="3353">
                  <c:v>-1.1515706493314075</c:v>
                </c:pt>
                <c:pt idx="3354">
                  <c:v>-1.1566663452915265</c:v>
                </c:pt>
                <c:pt idx="3355">
                  <c:v>-1.161362484997126</c:v>
                </c:pt>
                <c:pt idx="3356">
                  <c:v>-1.1656710712794573</c:v>
                </c:pt>
                <c:pt idx="3357">
                  <c:v>-1.1696066542163626</c:v>
                </c:pt>
                <c:pt idx="3358">
                  <c:v>-1.1731858541601348</c:v>
                </c:pt>
                <c:pt idx="3359">
                  <c:v>-1.1764269043073863</c:v>
                </c:pt>
                <c:pt idx="3360">
                  <c:v>-1.1793492196607005</c:v>
                </c:pt>
                <c:pt idx="3361">
                  <c:v>-1.181972997826664</c:v>
                </c:pt>
                <c:pt idx="3362">
                  <c:v>-1.184318855711004</c:v>
                </c:pt>
                <c:pt idx="3363">
                  <c:v>-1.1864075048475531</c:v>
                </c:pt>
                <c:pt idx="3364">
                  <c:v>-1.1882594668654762</c:v>
                </c:pt>
                <c:pt idx="3365">
                  <c:v>-1.1898948294836327</c:v>
                </c:pt>
                <c:pt idx="3366">
                  <c:v>-1.1913330424400175</c:v>
                </c:pt>
                <c:pt idx="3367">
                  <c:v>-1.1925927519291726</c:v>
                </c:pt>
                <c:pt idx="3368">
                  <c:v>-1.1936916714362411</c:v>
                </c:pt>
                <c:pt idx="3369">
                  <c:v>-1.1946464863222992</c:v>
                </c:pt>
                <c:pt idx="3370">
                  <c:v>-1.1954727891263253</c:v>
                </c:pt>
                <c:pt idx="3371">
                  <c:v>-1.196185042295248</c:v>
                </c:pt>
                <c:pt idx="3372">
                  <c:v>-1.1967965649225643</c:v>
                </c:pt>
                <c:pt idx="3373">
                  <c:v>-1.1973195400534653</c:v>
                </c:pt>
                <c:pt idx="3374">
                  <c:v>-1.1977650391843675</c:v>
                </c:pt>
                <c:pt idx="3375">
                  <c:v>-1.1981430607308201</c:v>
                </c:pt>
                <c:pt idx="3376">
                  <c:v>-1.1984625794436492</c:v>
                </c:pt>
                <c:pt idx="3377">
                  <c:v>-1.1987316040032683</c:v>
                </c:pt>
                <c:pt idx="3378">
                  <c:v>-1.1989572403018742</c:v>
                </c:pt>
                <c:pt idx="3379">
                  <c:v>-1.199145758219673</c:v>
                </c:pt>
                <c:pt idx="3380">
                  <c:v>-1.199302660003009</c:v>
                </c:pt>
                <c:pt idx="3381">
                  <c:v>-1.1994327486496654</c:v>
                </c:pt>
                <c:pt idx="3382">
                  <c:v>-1.1995401949919136</c:v>
                </c:pt>
                <c:pt idx="3383">
                  <c:v>-1.1996286024350886</c:v>
                </c:pt>
                <c:pt idx="3384">
                  <c:v>-1.1997010685541958</c:v>
                </c:pt>
                <c:pt idx="3385">
                  <c:v>-1.1997602429704755</c:v>
                </c:pt>
                <c:pt idx="3386">
                  <c:v>-1.1998083811224531</c:v>
                </c:pt>
                <c:pt idx="3387">
                  <c:v>-1.1998473937114031</c:v>
                </c:pt>
                <c:pt idx="3388">
                  <c:v>-1.1998788917399075</c:v>
                </c:pt>
                <c:pt idx="3389">
                  <c:v>-1.1999042271755858</c:v>
                </c:pt>
                <c:pt idx="3390">
                  <c:v>-1.1999245293619496</c:v>
                </c:pt>
                <c:pt idx="3391">
                  <c:v>-1.1999407373668662</c:v>
                </c:pt>
                <c:pt idx="3392">
                  <c:v>-1.1999536285087777</c:v>
                </c:pt>
                <c:pt idx="3393">
                  <c:v>-1.199963843334082</c:v>
                </c:pt>
                <c:pt idx="3394">
                  <c:v>-1.1999719073384763</c:v>
                </c:pt>
                <c:pt idx="3395">
                  <c:v>-1.1999782497329949</c:v>
                </c:pt>
                <c:pt idx="3396">
                  <c:v>-1.1999832195541862</c:v>
                </c:pt>
                <c:pt idx="3397">
                  <c:v>-1.1999870994094115</c:v>
                </c:pt>
                <c:pt idx="3398">
                  <c:v>-1.1999901171344598</c:v>
                </c:pt>
                <c:pt idx="3399">
                  <c:v>-1.1999924556231014</c:v>
                </c:pt>
                <c:pt idx="3400">
                  <c:v>-1.1999942610682177</c:v>
                </c:pt>
                <c:pt idx="3410">
                  <c:v>-1.0244034572600034</c:v>
                </c:pt>
                <c:pt idx="3411">
                  <c:v>-1.0146725918620276</c:v>
                </c:pt>
                <c:pt idx="3412">
                  <c:v>-1.0046013085970018</c:v>
                </c:pt>
                <c:pt idx="3413">
                  <c:v>-0.9942360690727855</c:v>
                </c:pt>
                <c:pt idx="3414">
                  <c:v>-0.98363020298360837</c:v>
                </c:pt>
                <c:pt idx="3415">
                  <c:v>-0.97284365398912687</c:v>
                </c:pt>
                <c:pt idx="3416">
                  <c:v>-0.96194258602635907</c:v>
                </c:pt>
                <c:pt idx="3417">
                  <c:v>-0.9509988485212717</c:v>
                </c:pt>
                <c:pt idx="3418">
                  <c:v>-0.94008930245036149</c:v>
                </c:pt>
                <c:pt idx="3419">
                  <c:v>-0.92929501286921079</c:v>
                </c:pt>
                <c:pt idx="3420">
                  <c:v>-0.91870031726729739</c:v>
                </c:pt>
                <c:pt idx="3421">
                  <c:v>-0.90839178280912947</c:v>
                </c:pt>
                <c:pt idx="3422">
                  <c:v>-0.89845706905833367</c:v>
                </c:pt>
                <c:pt idx="3423">
                  <c:v>-0.88898371602960446</c:v>
                </c:pt>
                <c:pt idx="3424">
                  <c:v>-0.88005788025327747</c:v>
                </c:pt>
                <c:pt idx="3425">
                  <c:v>-0.87176304385705849</c:v>
                </c:pt>
                <c:pt idx="3426">
                  <c:v>-0.86417872337108892</c:v>
                </c:pt>
                <c:pt idx="3427">
                  <c:v>-0.85737920596584249</c:v>
                </c:pt>
                <c:pt idx="3428">
                  <c:v>-0.8514323410790583</c:v>
                </c:pt>
                <c:pt idx="3429">
                  <c:v>-0.84639841484460532</c:v>
                </c:pt>
                <c:pt idx="3430">
                  <c:v>-0.84232913339659288</c:v>
                </c:pt>
                <c:pt idx="3431">
                  <c:v>-0.83926673900799043</c:v>
                </c:pt>
                <c:pt idx="3432">
                  <c:v>-0.83724328018446714</c:v>
                </c:pt>
                <c:pt idx="3433">
                  <c:v>-0.83628005334763444</c:v>
                </c:pt>
                <c:pt idx="3434">
                  <c:v>-0.83638722970833568</c:v>
                </c:pt>
                <c:pt idx="3435">
                  <c:v>-0.83756367647159857</c:v>
                </c:pt>
                <c:pt idx="3436">
                  <c:v>-0.83979697676823006</c:v>
                </c:pt>
                <c:pt idx="3437">
                  <c:v>-0.84306364782265231</c:v>
                </c:pt>
                <c:pt idx="3438">
                  <c:v>-0.84732955199669391</c:v>
                </c:pt>
                <c:pt idx="3439">
                  <c:v>-0.85255049064830657</c:v>
                </c:pt>
                <c:pt idx="3440">
                  <c:v>-0.85867296635965529</c:v>
                </c:pt>
                <c:pt idx="3441">
                  <c:v>-0.8656350951557823</c:v>
                </c:pt>
                <c:pt idx="3442">
                  <c:v>-0.87336764697076874</c:v>
                </c:pt>
                <c:pt idx="3443">
                  <c:v>-0.88179518991935979</c:v>
                </c:pt>
                <c:pt idx="3444">
                  <c:v>-0.89083731196976901</c:v>
                </c:pt>
                <c:pt idx="3445">
                  <c:v>-0.9004098924321895</c:v>
                </c:pt>
                <c:pt idx="3446">
                  <c:v>-0.910426395293647</c:v>
                </c:pt>
                <c:pt idx="3447">
                  <c:v>-0.92079915683134927</c:v>
                </c:pt>
                <c:pt idx="3448">
                  <c:v>-0.93144064108509694</c:v>
                </c:pt>
                <c:pt idx="3449">
                  <c:v>-0.9422646386016249</c:v>
                </c:pt>
                <c:pt idx="3450">
                  <c:v>-0.9531873862958945</c:v>
                </c:pt>
                <c:pt idx="3451">
                  <c:v>-0.96412858920514966</c:v>
                </c:pt>
                <c:pt idx="3452">
                  <c:v>-0.97501232822731998</c:v>
                </c:pt>
                <c:pt idx="3453">
                  <c:v>-0.98576784151467822</c:v>
                </c:pt>
                <c:pt idx="3454">
                  <c:v>-0.99633017091248122</c:v>
                </c:pt>
                <c:pt idx="3455">
                  <c:v>-1.0066406685685918</c:v>
                </c:pt>
                <c:pt idx="3456">
                  <c:v>-1.0166473624783179</c:v>
                </c:pt>
                <c:pt idx="3457">
                  <c:v>-1.0263051831638932</c:v>
                </c:pt>
                <c:pt idx="3458">
                  <c:v>-1.0355760568288224</c:v>
                </c:pt>
                <c:pt idx="3459">
                  <c:v>-1.0444288730986373</c:v>
                </c:pt>
                <c:pt idx="3460">
                  <c:v>-1.0528393378042038</c:v>
                </c:pt>
                <c:pt idx="3461">
                  <c:v>-1.0607897231430286</c:v>
                </c:pt>
                <c:pt idx="3462">
                  <c:v>-1.0682685289481548</c:v>
                </c:pt>
                <c:pt idx="3463">
                  <c:v>-1.0752700697012911</c:v>
                </c:pt>
                <c:pt idx="3464">
                  <c:v>-1.0817940023613259</c:v>
                </c:pt>
                <c:pt idx="3465">
                  <c:v>-1.0878448100705205</c:v>
                </c:pt>
                <c:pt idx="3466">
                  <c:v>-1.0934312563897228</c:v>
                </c:pt>
                <c:pt idx="3467">
                  <c:v>-1.0985658239517848</c:v>
                </c:pt>
                <c:pt idx="3468">
                  <c:v>-1.103264150366605</c:v>
                </c:pt>
                <c:pt idx="3469">
                  <c:v>-1.1075444729234527</c:v>
                </c:pt>
                <c:pt idx="3470">
                  <c:v>-1.1114270921793841</c:v>
                </c:pt>
                <c:pt idx="3471">
                  <c:v>-1.1149338629584356</c:v>
                </c:pt>
                <c:pt idx="3472">
                  <c:v>-1.1180877196734462</c:v>
                </c:pt>
                <c:pt idx="3473">
                  <c:v>-1.1209122412743717</c:v>
                </c:pt>
                <c:pt idx="3474">
                  <c:v>-1.1234312595709643</c:v>
                </c:pt>
                <c:pt idx="3475">
                  <c:v>-1.1256685132135489</c:v>
                </c:pt>
                <c:pt idx="3476">
                  <c:v>-1.1276473482752603</c:v>
                </c:pt>
                <c:pt idx="3477">
                  <c:v>-1.1293904651863635</c:v>
                </c:pt>
                <c:pt idx="3478">
                  <c:v>-1.1309197107421465</c:v>
                </c:pt>
                <c:pt idx="3479">
                  <c:v>-1.1322559130488339</c:v>
                </c:pt>
                <c:pt idx="3480">
                  <c:v>-1.1334187565887739</c:v>
                </c:pt>
                <c:pt idx="3481">
                  <c:v>-1.1344266940726282</c:v>
                </c:pt>
                <c:pt idx="3482">
                  <c:v>-1.1352968913933383</c:v>
                </c:pt>
                <c:pt idx="3483">
                  <c:v>-1.1360452017912532</c:v>
                </c:pt>
                <c:pt idx="3484">
                  <c:v>-1.1366861652660758</c:v>
                </c:pt>
                <c:pt idx="3485">
                  <c:v>-1.1372330293114608</c:v>
                </c:pt>
                <c:pt idx="3486">
                  <c:v>-1.1376977871834302</c:v>
                </c:pt>
                <c:pt idx="3487">
                  <c:v>-1.1380912301253745</c:v>
                </c:pt>
                <c:pt idx="3488">
                  <c:v>-1.1384230102419155</c:v>
                </c:pt>
                <c:pt idx="3489">
                  <c:v>-1.1387017110240989</c:v>
                </c:pt>
                <c:pt idx="3490">
                  <c:v>-1.1389349228635095</c:v>
                </c:pt>
                <c:pt idx="3491">
                  <c:v>-1.1391293212391171</c:v>
                </c:pt>
                <c:pt idx="3492">
                  <c:v>-1.1392907456060641</c:v>
                </c:pt>
                <c:pt idx="3493">
                  <c:v>-1.1394242773504342</c:v>
                </c:pt>
                <c:pt idx="3494">
                  <c:v>-1.1395343154905475</c:v>
                </c:pt>
                <c:pt idx="3495">
                  <c:v>-1.139624649097785</c:v>
                </c:pt>
                <c:pt idx="3496">
                  <c:v>-1.1396985256743681</c:v>
                </c:pt>
                <c:pt idx="3497">
                  <c:v>-1.1397587149596278</c:v>
                </c:pt>
                <c:pt idx="3498">
                  <c:v>-1.1398075678391169</c:v>
                </c:pt>
                <c:pt idx="3499">
                  <c:v>-1.1398470702027272</c:v>
                </c:pt>
                <c:pt idx="3500">
                  <c:v>-1.1398788917399074</c:v>
                </c:pt>
                <c:pt idx="3501">
                  <c:v>-1.1399044297740339</c:v>
                </c:pt>
                <c:pt idx="3502">
                  <c:v>-1.1399248483263682</c:v>
                </c:pt>
                <c:pt idx="3503">
                  <c:v>-1.139941112665501</c:v>
                </c:pt>
                <c:pt idx="3504">
                  <c:v>-1.1399540196436757</c:v>
                </c:pt>
                <c:pt idx="3505">
                  <c:v>-1.1399642241497276</c:v>
                </c:pt>
                <c:pt idx="3506">
                  <c:v>-1.1399722620224702</c:v>
                </c:pt>
                <c:pt idx="3507">
                  <c:v>-1.1399785697708122</c:v>
                </c:pt>
                <c:pt idx="3508">
                  <c:v>-1.1399835014401978</c:v>
                </c:pt>
                <c:pt idx="3509">
                  <c:v>-1.1399873429513079</c:v>
                </c:pt>
                <c:pt idx="3510">
                  <c:v>-1.1399903242182803</c:v>
                </c:pt>
                <c:pt idx="3520">
                  <c:v>-0.96275993201089471</c:v>
                </c:pt>
                <c:pt idx="3521">
                  <c:v>-0.95226109172456375</c:v>
                </c:pt>
                <c:pt idx="3522">
                  <c:v>-0.94131243134084874</c:v>
                </c:pt>
                <c:pt idx="3523">
                  <c:v>-0.92995585090216559</c:v>
                </c:pt>
                <c:pt idx="3524">
                  <c:v>-0.91824124661069773</c:v>
                </c:pt>
                <c:pt idx="3525">
                  <c:v>-0.90622643389248791</c:v>
                </c:pt>
                <c:pt idx="3526">
                  <c:v>-0.89397691952689162</c:v>
                </c:pt>
                <c:pt idx="3527">
                  <c:v>-0.88156551607089728</c:v>
                </c:pt>
                <c:pt idx="3528">
                  <c:v>-0.869071795317929</c:v>
                </c:pt>
                <c:pt idx="3529">
                  <c:v>-0.85658138139589579</c:v>
                </c:pt>
                <c:pt idx="3530">
                  <c:v>-0.84418508822860938</c:v>
                </c:pt>
                <c:pt idx="3531">
                  <c:v>-0.83197791034113455</c:v>
                </c:pt>
                <c:pt idx="3532">
                  <c:v>-0.82005788025327742</c:v>
                </c:pt>
                <c:pt idx="3533">
                  <c:v>-0.80852480983794339</c:v>
                </c:pt>
                <c:pt idx="3534">
                  <c:v>-0.79747893688077542</c:v>
                </c:pt>
                <c:pt idx="3535">
                  <c:v>-0.78701950152458355</c:v>
                </c:pt>
                <c:pt idx="3536">
                  <c:v>-0.77724328018446709</c:v>
                </c:pt>
                <c:pt idx="3537">
                  <c:v>-0.76824310675835239</c:v>
                </c:pt>
                <c:pt idx="3538">
                  <c:v>-0.76010641243254184</c:v>
                </c:pt>
                <c:pt idx="3539">
                  <c:v>-0.75291381601573959</c:v>
                </c:pt>
                <c:pt idx="3540">
                  <c:v>-0.74673779647796668</c:v>
                </c:pt>
                <c:pt idx="3541">
                  <c:v>-0.74164147820303361</c:v>
                </c:pt>
                <c:pt idx="3542">
                  <c:v>-0.73767755739685592</c:v>
                </c:pt>
                <c:pt idx="3543">
                  <c:v>-0.73488739517314383</c:v>
                </c:pt>
                <c:pt idx="3544">
                  <c:v>-0.73330029913849337</c:v>
                </c:pt>
                <c:pt idx="3545">
                  <c:v>-0.73293301092519414</c:v>
                </c:pt>
                <c:pt idx="3546">
                  <c:v>-0.7337894122021924</c:v>
                </c:pt>
                <c:pt idx="3547">
                  <c:v>-0.73586045638330722</c:v>
                </c:pt>
                <c:pt idx="3548">
                  <c:v>-0.73912432771280157</c:v>
                </c:pt>
                <c:pt idx="3549">
                  <c:v>-0.74354682381634696</c:v>
                </c:pt>
                <c:pt idx="3550">
                  <c:v>-0.7490819523368738</c:v>
                </c:pt>
                <c:pt idx="3551">
                  <c:v>-0.75567272710166233</c:v>
                </c:pt>
                <c:pt idx="3552">
                  <c:v>-0.76325214454977142</c:v>
                </c:pt>
                <c:pt idx="3553">
                  <c:v>-0.77174431703060609</c:v>
                </c:pt>
                <c:pt idx="3554">
                  <c:v>-0.78106573618542185</c:v>
                </c:pt>
                <c:pt idx="3555">
                  <c:v>-0.79112663703720965</c:v>
                </c:pt>
                <c:pt idx="3556">
                  <c:v>-0.80183243170395735</c:v>
                </c:pt>
                <c:pt idx="3557">
                  <c:v>-0.81308518084717929</c:v>
                </c:pt>
                <c:pt idx="3558">
                  <c:v>-0.82478507107103272</c:v>
                </c:pt>
                <c:pt idx="3559">
                  <c:v>-0.83683186746519622</c:v>
                </c:pt>
                <c:pt idx="3560">
                  <c:v>-0.84912631227579183</c:v>
                </c:pt>
                <c:pt idx="3561">
                  <c:v>-0.86157144320607248</c:v>
                </c:pt>
                <c:pt idx="3562">
                  <c:v>-0.87407380798400269</c:v>
                </c:pt>
                <c:pt idx="3563">
                  <c:v>-0.88654455546239386</c:v>
                </c:pt>
                <c:pt idx="3564">
                  <c:v>-0.89890038750309131</c:v>
                </c:pt>
                <c:pt idx="3565">
                  <c:v>-0.91106436009860337</c:v>
                </c:pt>
                <c:pt idx="3566">
                  <c:v>-0.92296652646156208</c:v>
                </c:pt>
                <c:pt idx="3567">
                  <c:v>-0.934544419028976</c:v>
                </c:pt>
                <c:pt idx="3568">
                  <c:v>-0.94574337135911812</c:v>
                </c:pt>
                <c:pt idx="3569">
                  <c:v>-0.95651668463311479</c:v>
                </c:pt>
                <c:pt idx="3570">
                  <c:v>-0.9668256468173444</c:v>
                </c:pt>
                <c:pt idx="3571">
                  <c:v>-0.97663941542290755</c:v>
                </c:pt>
                <c:pt idx="3572">
                  <c:v>-0.9859347771620387</c:v>
                </c:pt>
                <c:pt idx="3573">
                  <c:v>-0.99469579961721022</c:v>
                </c:pt>
                <c:pt idx="3574">
                  <c:v>-1.0029133912965758</c:v>
                </c:pt>
                <c:pt idx="3575">
                  <c:v>-1.0105847871586489</c:v>
                </c:pt>
                <c:pt idx="3576">
                  <c:v>-1.017712976876656</c:v>
                </c:pt>
                <c:pt idx="3577">
                  <c:v>-1.0243060928208181</c:v>
                </c:pt>
                <c:pt idx="3578">
                  <c:v>-1.0303767740190293</c:v>
                </c:pt>
                <c:pt idx="3579">
                  <c:v>-1.0359415212761265</c:v>
                </c:pt>
                <c:pt idx="3580">
                  <c:v>-1.0410200572581176</c:v>
                </c:pt>
                <c:pt idx="3581">
                  <c:v>-1.0456347037519891</c:v>
                </c:pt>
                <c:pt idx="3582">
                  <c:v>-1.0498097865654634</c:v>
                </c:pt>
                <c:pt idx="3583">
                  <c:v>-1.0535710767030226</c:v>
                </c:pt>
                <c:pt idx="3584">
                  <c:v>-1.0569452746082844</c:v>
                </c:pt>
                <c:pt idx="3585">
                  <c:v>-1.0599595424554356</c:v>
                </c:pt>
                <c:pt idx="3586">
                  <c:v>-1.062641087752801</c:v>
                </c:pt>
                <c:pt idx="3587">
                  <c:v>-1.0650167999299407</c:v>
                </c:pt>
                <c:pt idx="3588">
                  <c:v>-1.0671129401468318</c:v>
                </c:pt>
                <c:pt idx="3589">
                  <c:v>-1.0689548833115354</c:v>
                </c:pt>
                <c:pt idx="3590">
                  <c:v>-1.0705669102343083</c:v>
                </c:pt>
                <c:pt idx="3591">
                  <c:v>-1.0719720469863394</c:v>
                </c:pt>
                <c:pt idx="3592">
                  <c:v>-1.0731919478680407</c:v>
                </c:pt>
                <c:pt idx="3593">
                  <c:v>-1.0742468179167399</c:v>
                </c:pt>
                <c:pt idx="3594">
                  <c:v>-1.0751553705835724</c:v>
                </c:pt>
                <c:pt idx="3595">
                  <c:v>-1.0759348160672948</c:v>
                </c:pt>
                <c:pt idx="3596">
                  <c:v>-1.076600875789129</c:v>
                </c:pt>
                <c:pt idx="3597">
                  <c:v>-1.0771678186064695</c:v>
                </c:pt>
                <c:pt idx="3598">
                  <c:v>-1.0776485145727526</c:v>
                </c:pt>
                <c:pt idx="3599">
                  <c:v>-1.0780545023346746</c:v>
                </c:pt>
                <c:pt idx="3600">
                  <c:v>-1.0783960665960082</c:v>
                </c:pt>
                <c:pt idx="3601">
                  <c:v>-1.0786823224507671</c:v>
                </c:pt>
                <c:pt idx="3602">
                  <c:v>-1.0789213037807055</c:v>
                </c:pt>
                <c:pt idx="3603">
                  <c:v>-1.0791200533086027</c:v>
                </c:pt>
                <c:pt idx="3604">
                  <c:v>-1.0792847122873344</c:v>
                </c:pt>
                <c:pt idx="3605">
                  <c:v>-1.0794206081756221</c:v>
                </c:pt>
                <c:pt idx="3606">
                  <c:v>-1.0795323389971228</c:v>
                </c:pt>
                <c:pt idx="3607">
                  <c:v>-1.0796238533948392</c:v>
                </c:pt>
                <c:pt idx="3608">
                  <c:v>-1.0796985256743681</c:v>
                </c:pt>
                <c:pt idx="3609">
                  <c:v>-1.0797592253755528</c:v>
                </c:pt>
                <c:pt idx="3610">
                  <c:v>-1.079808381122453</c:v>
                </c:pt>
                <c:pt idx="3611">
                  <c:v>-1.0798480386771456</c:v>
                </c:pt>
                <c:pt idx="3612">
                  <c:v>-1.079879913265541</c:v>
                </c:pt>
                <c:pt idx="3613">
                  <c:v>-1.0799054363557077</c:v>
                </c:pt>
                <c:pt idx="3614">
                  <c:v>-1.0799257971540803</c:v>
                </c:pt>
                <c:pt idx="3615">
                  <c:v>-1.0799419791456228</c:v>
                </c:pt>
                <c:pt idx="3616">
                  <c:v>-1.0799547920438493</c:v>
                </c:pt>
                <c:pt idx="3617">
                  <c:v>-1.0799648995388398</c:v>
                </c:pt>
                <c:pt idx="3618">
                  <c:v>-1.0799728432391564</c:v>
                </c:pt>
                <c:pt idx="3619">
                  <c:v>-1.0799790631997841</c:v>
                </c:pt>
                <c:pt idx="3620">
                  <c:v>-1.0799839154155186</c:v>
                </c:pt>
                <c:pt idx="3630">
                  <c:v>-0.90275993201089466</c:v>
                </c:pt>
                <c:pt idx="3631">
                  <c:v>-0.89162834927794843</c:v>
                </c:pt>
                <c:pt idx="3632">
                  <c:v>-0.87993507729887277</c:v>
                </c:pt>
                <c:pt idx="3633">
                  <c:v>-0.86771510015885145</c:v>
                </c:pt>
                <c:pt idx="3634">
                  <c:v>-0.85501232822731976</c:v>
                </c:pt>
                <c:pt idx="3635">
                  <c:v>-0.8418797311418057</c:v>
                </c:pt>
                <c:pt idx="3636">
                  <c:v>-0.82837931607236348</c:v>
                </c:pt>
                <c:pt idx="3637">
                  <c:v>-0.81458193886179098</c:v>
                </c:pt>
                <c:pt idx="3638">
                  <c:v>-0.80056693890372754</c:v>
                </c:pt>
                <c:pt idx="3639">
                  <c:v>-0.78642159241382781</c:v>
                </c:pt>
                <c:pt idx="3640">
                  <c:v>-0.77224038298485198</c:v>
                </c:pt>
                <c:pt idx="3641">
                  <c:v>-0.75812409288868698</c:v>
                </c:pt>
                <c:pt idx="3642">
                  <c:v>-0.74417872337108881</c:v>
                </c:pt>
                <c:pt idx="3643">
                  <c:v>-0.73051425703625295</c:v>
                </c:pt>
                <c:pt idx="3644">
                  <c:v>-0.71724328018446704</c:v>
                </c:pt>
                <c:pt idx="3645">
                  <c:v>-0.70447948748714806</c:v>
                </c:pt>
                <c:pt idx="3646">
                  <c:v>-0.69233609549935682</c:v>
                </c:pt>
                <c:pt idx="3647">
                  <c:v>-0.68092419506631052</c:v>
                </c:pt>
                <c:pt idx="3648">
                  <c:v>-0.67035107553591122</c:v>
                </c:pt>
                <c:pt idx="3649">
                  <c:v>-0.66071855572091631</c:v>
                </c:pt>
                <c:pt idx="3650">
                  <c:v>-0.65212135766355295</c:v>
                </c:pt>
                <c:pt idx="3651">
                  <c:v>-0.64464555937268364</c:v>
                </c:pt>
                <c:pt idx="3652">
                  <c:v>-0.63836716179269537</c:v>
                </c:pt>
                <c:pt idx="3653">
                  <c:v>-0.63335080332314275</c:v>
                </c:pt>
                <c:pt idx="3654">
                  <c:v>-0.62964865227452704</c:v>
                </c:pt>
                <c:pt idx="3655">
                  <c:v>-0.62729950379016242</c:v>
                </c:pt>
                <c:pt idx="3656">
                  <c:v>-0.6263281030927681</c:v>
                </c:pt>
                <c:pt idx="3657">
                  <c:v>-0.62674471156373412</c:v>
                </c:pt>
                <c:pt idx="3658">
                  <c:v>-0.62854492629519065</c:v>
                </c:pt>
                <c:pt idx="3659">
                  <c:v>-0.63170975755216441</c:v>
                </c:pt>
                <c:pt idx="3660">
                  <c:v>-0.63620596223909776</c:v>
                </c:pt>
                <c:pt idx="3661">
                  <c:v>-0.64198662518224903</c:v>
                </c:pt>
                <c:pt idx="3662">
                  <c:v>-0.6489919740149126</c:v>
                </c:pt>
                <c:pt idx="3663">
                  <c:v>-0.65715040787414769</c:v>
                </c:pt>
                <c:pt idx="3664">
                  <c:v>-0.66637971515668426</c:v>
                </c:pt>
                <c:pt idx="3665">
                  <c:v>-0.67658845138538093</c:v>
                </c:pt>
                <c:pt idx="3666">
                  <c:v>-0.68767744492466287</c:v>
                </c:pt>
                <c:pt idx="3667">
                  <c:v>-0.69954139593950049</c:v>
                </c:pt>
                <c:pt idx="3668">
                  <c:v>-0.71207053266793574</c:v>
                </c:pt>
                <c:pt idx="3669">
                  <c:v>-0.72515228878560167</c:v>
                </c:pt>
                <c:pt idx="3670">
                  <c:v>-0.73867296635965518</c:v>
                </c:pt>
                <c:pt idx="3671">
                  <c:v>-0.75251935056247687</c:v>
                </c:pt>
                <c:pt idx="3672">
                  <c:v>-0.76658024485493859</c:v>
                </c:pt>
                <c:pt idx="3673">
                  <c:v>-0.78074789864117455</c:v>
                </c:pt>
                <c:pt idx="3674">
                  <c:v>-0.79491930330677407</c:v>
                </c:pt>
                <c:pt idx="3675">
                  <c:v>-0.80899733693027476</c:v>
                </c:pt>
                <c:pt idx="3676">
                  <c:v>-0.82289174264529741</c:v>
                </c:pt>
                <c:pt idx="3677">
                  <c:v>-0.83651993046682305</c:v>
                </c:pt>
                <c:pt idx="3678">
                  <c:v>-0.84980759722312693</c:v>
                </c:pt>
                <c:pt idx="3679">
                  <c:v>-0.86268916390739692</c:v>
                </c:pt>
                <c:pt idx="3680">
                  <c:v>-0.87510803414723171</c:v>
                </c:pt>
                <c:pt idx="3681">
                  <c:v>-0.88701668147166823</c:v>
                </c:pt>
                <c:pt idx="3682">
                  <c:v>-0.89837657654129366</c:v>
                </c:pt>
                <c:pt idx="3683">
                  <c:v>-0.90915796842796137</c:v>
                </c:pt>
                <c:pt idx="3684">
                  <c:v>-0.91933953634156662</c:v>
                </c:pt>
                <c:pt idx="3685">
                  <c:v>-0.92890792988123927</c:v>
                </c:pt>
                <c:pt idx="3686">
                  <c:v>-0.93785721693912116</c:v>
                </c:pt>
                <c:pt idx="3687">
                  <c:v>-0.94618825882949897</c:v>
                </c:pt>
                <c:pt idx="3688">
                  <c:v>-0.95390803209562613</c:v>
                </c:pt>
                <c:pt idx="3689">
                  <c:v>-0.96102891581739758</c:v>
                </c:pt>
                <c:pt idx="3690">
                  <c:v>-0.96756796217307606</c:v>
                </c:pt>
                <c:pt idx="3691">
                  <c:v>-0.97354616657349557</c:v>
                </c:pt>
                <c:pt idx="3692">
                  <c:v>-0.97898775196802035</c:v>
                </c:pt>
                <c:pt idx="3693">
                  <c:v>-0.98391947999950524</c:v>
                </c:pt>
                <c:pt idx="3694">
                  <c:v>-0.98836999964004935</c:v>
                </c:pt>
                <c:pt idx="3695">
                  <c:v>-0.9923692418452198</c:v>
                </c:pt>
                <c:pt idx="3696">
                  <c:v>-0.99594786668951807</c:v>
                </c:pt>
                <c:pt idx="3697">
                  <c:v>-0.99913676744946145</c:v>
                </c:pt>
                <c:pt idx="3698">
                  <c:v>-1.0019666342323874</c:v>
                </c:pt>
                <c:pt idx="3699">
                  <c:v>-1.0044675780482297</c:v>
                </c:pt>
                <c:pt idx="3700">
                  <c:v>-1.0066688147169283</c:v>
                </c:pt>
                <c:pt idx="3701">
                  <c:v>-1.0085984067144944</c:v>
                </c:pt>
                <c:pt idx="3702">
                  <c:v>-1.0102830599952679</c:v>
                </c:pt>
                <c:pt idx="3703">
                  <c:v>-1.0117479719871763</c:v>
                </c:pt>
                <c:pt idx="3704">
                  <c:v>-1.0130167263340828</c:v>
                </c:pt>
                <c:pt idx="3705">
                  <c:v>-1.0141112295416457</c:v>
                </c:pt>
                <c:pt idx="3706">
                  <c:v>-1.0150516844528223</c:v>
                </c:pt>
                <c:pt idx="3707">
                  <c:v>-1.0158565954150194</c:v>
                </c:pt>
                <c:pt idx="3708">
                  <c:v>-1.0165428000795926</c:v>
                </c:pt>
                <c:pt idx="3709">
                  <c:v>-1.0171255229714786</c:v>
                </c:pt>
                <c:pt idx="3710">
                  <c:v>-1.0176184462578399</c:v>
                </c:pt>
                <c:pt idx="3711">
                  <c:v>-1.0180337935061283</c:v>
                </c:pt>
                <c:pt idx="3712">
                  <c:v>-1.018382422631966</c:v>
                </c:pt>
                <c:pt idx="3713">
                  <c:v>-1.0186739246757663</c:v>
                </c:pt>
                <c:pt idx="3714">
                  <c:v>-1.0189167254966069</c:v>
                </c:pt>
                <c:pt idx="3715">
                  <c:v>-1.019118187917657</c:v>
                </c:pt>
                <c:pt idx="3716">
                  <c:v>-1.0192847122873343</c:v>
                </c:pt>
                <c:pt idx="3717">
                  <c:v>-1.0194218338248107</c:v>
                </c:pt>
                <c:pt idx="3718">
                  <c:v>-1.0195343154905474</c:v>
                </c:pt>
                <c:pt idx="3719">
                  <c:v>-1.0196262354575318</c:v>
                </c:pt>
                <c:pt idx="3720">
                  <c:v>-1.0197010685541956</c:v>
                </c:pt>
                <c:pt idx="3721">
                  <c:v>-1.0197617613047298</c:v>
                </c:pt>
                <c:pt idx="3722">
                  <c:v>-1.0198108004072464</c:v>
                </c:pt>
                <c:pt idx="3723">
                  <c:v>-1.0198502746667117</c:v>
                </c:pt>
                <c:pt idx="3724">
                  <c:v>-1.0198819305403501</c:v>
                </c:pt>
                <c:pt idx="3725">
                  <c:v>-1.0199072215615177</c:v>
                </c:pt>
                <c:pt idx="3726">
                  <c:v>-1.0199273519874192</c:v>
                </c:pt>
                <c:pt idx="3727">
                  <c:v>-1.0199433150702308</c:v>
                </c:pt>
                <c:pt idx="3728">
                  <c:v>-1.0199559263839599</c:v>
                </c:pt>
                <c:pt idx="3729">
                  <c:v>-1.0199658526543396</c:v>
                </c:pt>
                <c:pt idx="3730">
                  <c:v>-1.0199736365396248</c:v>
                </c:pt>
                <c:pt idx="3740">
                  <c:v>-0.8444034572600031</c:v>
                </c:pt>
                <c:pt idx="3741">
                  <c:v>-0.83280095951493949</c:v>
                </c:pt>
                <c:pt idx="3742">
                  <c:v>-0.82052703899127077</c:v>
                </c:pt>
                <c:pt idx="3743">
                  <c:v>-0.80760756698701508</c:v>
                </c:pt>
                <c:pt idx="3744">
                  <c:v>-0.79407799751233399</c:v>
                </c:pt>
                <c:pt idx="3745">
                  <c:v>-0.77998373189486636</c:v>
                </c:pt>
                <c:pt idx="3746">
                  <c:v>-0.76538033362231128</c:v>
                </c:pt>
                <c:pt idx="3747">
                  <c:v>-0.75033357542037593</c:v>
                </c:pt>
                <c:pt idx="3748">
                  <c:v>-0.73491930330677402</c:v>
                </c:pt>
                <c:pt idx="3749">
                  <c:v>-0.71922310578359516</c:v>
                </c:pt>
                <c:pt idx="3750">
                  <c:v>-0.7033397803747089</c:v>
                </c:pt>
                <c:pt idx="3751">
                  <c:v>-0.68737259429845676</c:v>
                </c:pt>
                <c:pt idx="3752">
                  <c:v>-0.67143234107905814</c:v>
                </c:pt>
                <c:pt idx="3753">
                  <c:v>-0.65563620020965707</c:v>
                </c:pt>
                <c:pt idx="3754">
                  <c:v>-0.64010641243254174</c:v>
                </c:pt>
                <c:pt idx="3755">
                  <c:v>-0.6249687886291313</c:v>
                </c:pt>
                <c:pt idx="3756">
                  <c:v>-0.61035107553591117</c:v>
                </c:pt>
                <c:pt idx="3757">
                  <c:v>-0.59638120634135783</c:v>
                </c:pt>
                <c:pt idx="3758">
                  <c:v>-0.58318546849603048</c:v>
                </c:pt>
                <c:pt idx="3759">
                  <c:v>-0.57088662461736239</c:v>
                </c:pt>
                <c:pt idx="3760">
                  <c:v>-0.55960202504470447</c:v>
                </c:pt>
                <c:pt idx="3761">
                  <c:v>-0.54944175227610836</c:v>
                </c:pt>
                <c:pt idx="3762">
                  <c:v>-0.54050683810430855</c:v>
                </c:pt>
                <c:pt idx="3763">
                  <c:v>-0.5328875937091172</c:v>
                </c:pt>
                <c:pt idx="3764">
                  <c:v>-0.52666209123966123</c:v>
                </c:pt>
                <c:pt idx="3765">
                  <c:v>-0.52189483255627289</c:v>
                </c:pt>
                <c:pt idx="3766">
                  <c:v>-0.51863563686305492</c:v>
                </c:pt>
                <c:pt idx="3767">
                  <c:v>-0.51691877405248277</c:v>
                </c:pt>
                <c:pt idx="3768">
                  <c:v>-0.51676236484332339</c:v>
                </c:pt>
                <c:pt idx="3769">
                  <c:v>-0.5181680623945808</c:v>
                </c:pt>
                <c:pt idx="3770">
                  <c:v>-0.52112102321806564</c:v>
                </c:pt>
                <c:pt idx="3771">
                  <c:v>-0.52559016810526282</c:v>
                </c:pt>
                <c:pt idx="3772">
                  <c:v>-0.53152872665462425</c:v>
                </c:pt>
                <c:pt idx="3773">
                  <c:v>-0.53887505205835495</c:v>
                </c:pt>
                <c:pt idx="3774">
                  <c:v>-0.54755368630041734</c:v>
                </c:pt>
                <c:pt idx="3775">
                  <c:v>-0.55747665003107261</c:v>
                </c:pt>
                <c:pt idx="3776">
                  <c:v>-0.5685449262951906</c:v>
                </c:pt>
                <c:pt idx="3777">
                  <c:v>-0.58065010314904997</c:v>
                </c:pt>
                <c:pt idx="3778">
                  <c:v>-0.59367613711521694</c:v>
                </c:pt>
                <c:pt idx="3779">
                  <c:v>-0.6075011974701241</c:v>
                </c:pt>
                <c:pt idx="3780">
                  <c:v>-0.62199955056611445</c:v>
                </c:pt>
                <c:pt idx="3781">
                  <c:v>-0.63704344374972277</c:v>
                </c:pt>
                <c:pt idx="3782">
                  <c:v>-0.65250494990220442</c:v>
                </c:pt>
                <c:pt idx="3783">
                  <c:v>-0.66825773611160566</c:v>
                </c:pt>
                <c:pt idx="3784">
                  <c:v>-0.68417872337108854</c:v>
                </c:pt>
                <c:pt idx="3785">
                  <c:v>-0.70014960834257289</c:v>
                </c:pt>
                <c:pt idx="3786">
                  <c:v>-0.71605822296520683</c:v>
                </c:pt>
                <c:pt idx="3787">
                  <c:v>-0.7317997128492677</c:v>
                </c:pt>
                <c:pt idx="3788">
                  <c:v>-0.74727752079691567</c:v>
                </c:pt>
                <c:pt idx="3789">
                  <c:v>-0.76240416725258853</c:v>
                </c:pt>
                <c:pt idx="3790">
                  <c:v>-0.77710182483677226</c:v>
                </c:pt>
                <c:pt idx="3791">
                  <c:v>-0.79130268920069025</c:v>
                </c:pt>
                <c:pt idx="3792">
                  <c:v>-0.80494915311851456</c:v>
                </c:pt>
                <c:pt idx="3793">
                  <c:v>-0.81799379489345458</c:v>
                </c:pt>
                <c:pt idx="3794">
                  <c:v>-0.83039919570562026</c:v>
                </c:pt>
                <c:pt idx="3795">
                  <c:v>-0.84213760341113475</c:v>
                </c:pt>
                <c:pt idx="3796">
                  <c:v>-0.85319046247918695</c:v>
                </c:pt>
                <c:pt idx="3797">
                  <c:v>-0.86354783121862011</c:v>
                </c:pt>
                <c:pt idx="3798">
                  <c:v>-0.87320770821493143</c:v>
                </c:pt>
                <c:pt idx="3799">
                  <c:v>-0.88217529001071127</c:v>
                </c:pt>
                <c:pt idx="3800">
                  <c:v>-0.89046218157464319</c:v>
                </c:pt>
                <c:pt idx="3801">
                  <c:v>-0.89808558008795292</c:v>
                </c:pt>
                <c:pt idx="3802">
                  <c:v>-0.90506745111508979</c:v>
                </c:pt>
                <c:pt idx="3803">
                  <c:v>-0.91143371440648191</c:v>
                </c:pt>
                <c:pt idx="3804">
                  <c:v>-0.91721345449717706</c:v>
                </c:pt>
                <c:pt idx="3805">
                  <c:v>-0.92243816900683262</c:v>
                </c:pt>
                <c:pt idx="3806">
                  <c:v>-0.92714106520051431</c:v>
                </c:pt>
                <c:pt idx="3807">
                  <c:v>-0.93135641301587024</c:v>
                </c:pt>
                <c:pt idx="3808">
                  <c:v>-0.9351189604713176</c:v>
                </c:pt>
                <c:pt idx="3809">
                  <c:v>-0.93846341520224963</c:v>
                </c:pt>
                <c:pt idx="3810">
                  <c:v>-0.94142399387689579</c:v>
                </c:pt>
                <c:pt idx="3811">
                  <c:v>-0.94403403945751796</c:v>
                </c:pt>
                <c:pt idx="3812">
                  <c:v>-0.94632570472166089</c:v>
                </c:pt>
                <c:pt idx="3813">
                  <c:v>-0.94832969915671261</c:v>
                </c:pt>
                <c:pt idx="3814">
                  <c:v>-0.95007509529348777</c:v>
                </c:pt>
                <c:pt idx="3815">
                  <c:v>-0.95158918974646023</c:v>
                </c:pt>
                <c:pt idx="3816">
                  <c:v>-0.95289741366767966</c:v>
                </c:pt>
                <c:pt idx="3817">
                  <c:v>-0.95402328698033212</c:v>
                </c:pt>
                <c:pt idx="3818">
                  <c:v>-0.95498841061389661</c:v>
                </c:pt>
                <c:pt idx="3819">
                  <c:v>-0.95581249099038967</c:v>
                </c:pt>
                <c:pt idx="3820">
                  <c:v>-0.95651339118313616</c:v>
                </c:pt>
                <c:pt idx="3821">
                  <c:v>-0.95710720345822253</c:v>
                </c:pt>
                <c:pt idx="3822">
                  <c:v>-0.95760833828728009</c:v>
                </c:pt>
                <c:pt idx="3823">
                  <c:v>-0.9580296253629591</c:v>
                </c:pt>
                <c:pt idx="3824">
                  <c:v>-0.95838242263196582</c:v>
                </c:pt>
                <c:pt idx="3825">
                  <c:v>-0.95867672986402874</c:v>
                </c:pt>
                <c:pt idx="3826">
                  <c:v>-0.95892130378070539</c:v>
                </c:pt>
                <c:pt idx="3827">
                  <c:v>-0.95912377226066159</c:v>
                </c:pt>
                <c:pt idx="3828">
                  <c:v>-0.95929074560606398</c:v>
                </c:pt>
                <c:pt idx="3829">
                  <c:v>-0.95942792328908122</c:v>
                </c:pt>
                <c:pt idx="3830">
                  <c:v>-0.95954019499191323</c:v>
                </c:pt>
                <c:pt idx="3831">
                  <c:v>-0.95963173510442534</c:v>
                </c:pt>
                <c:pt idx="3832">
                  <c:v>-0.9597060901486123</c:v>
                </c:pt>
                <c:pt idx="3833">
                  <c:v>-0.95976625885879641</c:v>
                </c:pt>
                <c:pt idx="3834">
                  <c:v>-0.95981476486212502</c:v>
                </c:pt>
                <c:pt idx="3835">
                  <c:v>-0.95985372207815267</c:v>
                </c:pt>
                <c:pt idx="3836">
                  <c:v>-0.95988489309241698</c:v>
                </c:pt>
                <c:pt idx="3837">
                  <c:v>-0.95990974086083325</c:v>
                </c:pt>
                <c:pt idx="3838">
                  <c:v>-0.95992947417359376</c:v>
                </c:pt>
                <c:pt idx="3839">
                  <c:v>-0.95994508735331097</c:v>
                </c:pt>
                <c:pt idx="3840">
                  <c:v>-0.95995739468653429</c:v>
                </c:pt>
                <c:pt idx="3850">
                  <c:v>-0.78762171165844352</c:v>
                </c:pt>
                <c:pt idx="3851">
                  <c:v>-0.77572970522423046</c:v>
                </c:pt>
                <c:pt idx="3852">
                  <c:v>-0.76306343171303515</c:v>
                </c:pt>
                <c:pt idx="3853">
                  <c:v>-0.74963777368235662</c:v>
                </c:pt>
                <c:pt idx="3854">
                  <c:v>-0.73547751872257172</c:v>
                </c:pt>
                <c:pt idx="3855">
                  <c:v>-0.72061796353867058</c:v>
                </c:pt>
                <c:pt idx="3856">
                  <c:v>-0.70510538240870568</c:v>
                </c:pt>
                <c:pt idx="3857">
                  <c:v>-0.68899733693027487</c:v>
                </c:pt>
                <c:pt idx="3858">
                  <c:v>-0.67236280592201503</c:v>
                </c:pt>
                <c:pt idx="3859">
                  <c:v>-0.6552821170990587</c:v>
                </c:pt>
                <c:pt idx="3860">
                  <c:v>-0.63784666566913639</c:v>
                </c:pt>
                <c:pt idx="3861">
                  <c:v>-0.62015840924887988</c:v>
                </c:pt>
                <c:pt idx="3862">
                  <c:v>-0.60232913339659278</c:v>
                </c:pt>
                <c:pt idx="3863">
                  <c:v>-0.58447948748714795</c:v>
                </c:pt>
                <c:pt idx="3864">
                  <c:v>-0.56673779647796652</c:v>
                </c:pt>
                <c:pt idx="3865">
                  <c:v>-0.54923866016914791</c:v>
                </c:pt>
                <c:pt idx="3866">
                  <c:v>-0.53212135766355284</c:v>
                </c:pt>
                <c:pt idx="3867">
                  <c:v>-0.51552808068818956</c:v>
                </c:pt>
                <c:pt idx="3868">
                  <c:v>-0.49960202504470436</c:v>
                </c:pt>
                <c:pt idx="3869">
                  <c:v>-0.48448537451323465</c:v>
                </c:pt>
                <c:pt idx="3870">
                  <c:v>-0.47031721584891995</c:v>
                </c:pt>
                <c:pt idx="3871">
                  <c:v>-0.45723142690974938</c:v>
                </c:pt>
                <c:pt idx="3872">
                  <c:v>-0.44535458228897989</c:v>
                </c:pt>
                <c:pt idx="3873">
                  <c:v>-0.43480392197787626</c:v>
                </c:pt>
                <c:pt idx="3874">
                  <c:v>-0.4256854284755604</c:v>
                </c:pt>
                <c:pt idx="3875">
                  <c:v>-0.41809205635524338</c:v>
                </c:pt>
                <c:pt idx="3876">
                  <c:v>-0.41210215559803176</c:v>
                </c:pt>
                <c:pt idx="3877">
                  <c:v>-0.40777812607094799</c:v>
                </c:pt>
                <c:pt idx="3878">
                  <c:v>-0.40516533545399103</c:v>
                </c:pt>
                <c:pt idx="3879">
                  <c:v>-0.40429132685343411</c:v>
                </c:pt>
                <c:pt idx="3880">
                  <c:v>-0.40516533545399103</c:v>
                </c:pt>
                <c:pt idx="3881">
                  <c:v>-0.4077781260709481</c:v>
                </c:pt>
                <c:pt idx="3882">
                  <c:v>-0.41210215559803187</c:v>
                </c:pt>
                <c:pt idx="3883">
                  <c:v>-0.41809205635524316</c:v>
                </c:pt>
                <c:pt idx="3884">
                  <c:v>-0.42568542847556018</c:v>
                </c:pt>
                <c:pt idx="3885">
                  <c:v>-0.43480392197787593</c:v>
                </c:pt>
                <c:pt idx="3886">
                  <c:v>-0.44535458228897962</c:v>
                </c:pt>
                <c:pt idx="3887">
                  <c:v>-0.45723142690974916</c:v>
                </c:pt>
                <c:pt idx="3888">
                  <c:v>-0.47031721584891983</c:v>
                </c:pt>
                <c:pt idx="3889">
                  <c:v>-0.48448537451323448</c:v>
                </c:pt>
                <c:pt idx="3890">
                  <c:v>-0.4996020250447043</c:v>
                </c:pt>
                <c:pt idx="3891">
                  <c:v>-0.51552808068818945</c:v>
                </c:pt>
                <c:pt idx="3892">
                  <c:v>-0.53212135766355284</c:v>
                </c:pt>
                <c:pt idx="3893">
                  <c:v>-0.54923866016914791</c:v>
                </c:pt>
                <c:pt idx="3894">
                  <c:v>-0.56673779647796618</c:v>
                </c:pt>
                <c:pt idx="3895">
                  <c:v>-0.58447948748714795</c:v>
                </c:pt>
                <c:pt idx="3896">
                  <c:v>-0.60232913339659244</c:v>
                </c:pt>
                <c:pt idx="3897">
                  <c:v>-0.62015840924887988</c:v>
                </c:pt>
                <c:pt idx="3898">
                  <c:v>-0.63784666566913617</c:v>
                </c:pt>
                <c:pt idx="3899">
                  <c:v>-0.65528211709905859</c:v>
                </c:pt>
                <c:pt idx="3900">
                  <c:v>-0.67236280592201503</c:v>
                </c:pt>
                <c:pt idx="3901">
                  <c:v>-0.68899733693027476</c:v>
                </c:pt>
                <c:pt idx="3902">
                  <c:v>-0.70510538240870557</c:v>
                </c:pt>
                <c:pt idx="3903">
                  <c:v>-0.72061796353867025</c:v>
                </c:pt>
                <c:pt idx="3904">
                  <c:v>-0.73547751872257172</c:v>
                </c:pt>
                <c:pt idx="3905">
                  <c:v>-0.74963777368235651</c:v>
                </c:pt>
                <c:pt idx="3906">
                  <c:v>-0.76306343171303515</c:v>
                </c:pt>
                <c:pt idx="3907">
                  <c:v>-0.77572970522423046</c:v>
                </c:pt>
                <c:pt idx="3908">
                  <c:v>-0.78762171165844341</c:v>
                </c:pt>
                <c:pt idx="3909">
                  <c:v>-0.79873375804205116</c:v>
                </c:pt>
                <c:pt idx="3910">
                  <c:v>-0.80906853883774765</c:v>
                </c:pt>
                <c:pt idx="3911">
                  <c:v>-0.81863627148118168</c:v>
                </c:pt>
                <c:pt idx="3912">
                  <c:v>-0.82745379307411859</c:v>
                </c:pt>
                <c:pt idx="3913">
                  <c:v>-0.8355436402594969</c:v>
                </c:pt>
                <c:pt idx="3914">
                  <c:v>-0.84293313241740231</c:v>
                </c:pt>
                <c:pt idx="3915">
                  <c:v>-0.84965347609713149</c:v>
                </c:pt>
                <c:pt idx="3916">
                  <c:v>-0.85573890614153714</c:v>
                </c:pt>
                <c:pt idx="3917">
                  <c:v>-0.86122587636486692</c:v>
                </c:pt>
                <c:pt idx="3918">
                  <c:v>-0.86615231000692261</c:v>
                </c:pt>
                <c:pt idx="3919">
                  <c:v>-0.87055691758801024</c:v>
                </c:pt>
                <c:pt idx="3920">
                  <c:v>-0.87447858730316608</c:v>
                </c:pt>
                <c:pt idx="3921">
                  <c:v>-0.87795585078041405</c:v>
                </c:pt>
                <c:pt idx="3922">
                  <c:v>-0.88102642493319816</c:v>
                </c:pt>
                <c:pt idx="3923">
                  <c:v>-0.88372682879534137</c:v>
                </c:pt>
                <c:pt idx="3924">
                  <c:v>-0.88609207265897871</c:v>
                </c:pt>
                <c:pt idx="3925">
                  <c:v>-0.88815541555121025</c:v>
                </c:pt>
                <c:pt idx="3926">
                  <c:v>-0.88994818608251203</c:v>
                </c:pt>
                <c:pt idx="3927">
                  <c:v>-0.89149966096902755</c:v>
                </c:pt>
                <c:pt idx="3928">
                  <c:v>-0.89283699505411107</c:v>
                </c:pt>
                <c:pt idx="3929">
                  <c:v>-0.89398519640861951</c:v>
                </c:pt>
                <c:pt idx="3930">
                  <c:v>-0.89496714004709177</c:v>
                </c:pt>
                <c:pt idx="3931">
                  <c:v>-0.89580361392832675</c:v>
                </c:pt>
                <c:pt idx="3932">
                  <c:v>-0.89651339118313611</c:v>
                </c:pt>
                <c:pt idx="3933">
                  <c:v>-0.89711332289861667</c:v>
                </c:pt>
                <c:pt idx="3934">
                  <c:v>-0.89761844625783971</c:v>
                </c:pt>
                <c:pt idx="3935">
                  <c:v>-0.89804210335916823</c:v>
                </c:pt>
                <c:pt idx="3936">
                  <c:v>-0.89839606659600801</c:v>
                </c:pt>
                <c:pt idx="3937">
                  <c:v>-0.89869066704430522</c:v>
                </c:pt>
                <c:pt idx="3938">
                  <c:v>-0.8989349228635094</c:v>
                </c:pt>
                <c:pt idx="3939">
                  <c:v>-0.89913666525241764</c:v>
                </c:pt>
                <c:pt idx="3940">
                  <c:v>-0.89930266000300885</c:v>
                </c:pt>
                <c:pt idx="3941">
                  <c:v>-0.89943872315488282</c:v>
                </c:pt>
                <c:pt idx="3942">
                  <c:v>-0.89954982966491126</c:v>
                </c:pt>
                <c:pt idx="3943">
                  <c:v>-0.89964021436833075</c:v>
                </c:pt>
                <c:pt idx="3944">
                  <c:v>-0.89971346481806802</c:v>
                </c:pt>
                <c:pt idx="3945">
                  <c:v>-0.89977260584961338</c:v>
                </c:pt>
                <c:pt idx="3946">
                  <c:v>-0.89982017593167352</c:v>
                </c:pt>
                <c:pt idx="3947">
                  <c:v>-0.89985829553157237</c:v>
                </c:pt>
                <c:pt idx="3948">
                  <c:v>-0.8998887278530725</c:v>
                </c:pt>
                <c:pt idx="3949">
                  <c:v>-0.89991293239750458</c:v>
                </c:pt>
                <c:pt idx="3950">
                  <c:v>-0.89993211186156119</c:v>
                </c:pt>
                <c:pt idx="3960">
                  <c:v>-0.73228188018663087</c:v>
                </c:pt>
                <c:pt idx="3961">
                  <c:v>-0.7202929838656551</c:v>
                </c:pt>
                <c:pt idx="3962">
                  <c:v>-0.70743842888295727</c:v>
                </c:pt>
                <c:pt idx="3963">
                  <c:v>-0.69372069919883883</c:v>
                </c:pt>
                <c:pt idx="3964">
                  <c:v>-0.67915213346984482</c:v>
                </c:pt>
                <c:pt idx="3965">
                  <c:v>-0.66375576100940936</c:v>
                </c:pt>
                <c:pt idx="3966">
                  <c:v>-0.6475660250693196</c:v>
                </c:pt>
                <c:pt idx="3967">
                  <c:v>-0.63062936623596111</c:v>
                </c:pt>
                <c:pt idx="3968">
                  <c:v>-0.6130046396900366</c:v>
                </c:pt>
                <c:pt idx="3969">
                  <c:v>-0.59476334189656854</c:v>
                </c:pt>
                <c:pt idx="3970">
                  <c:v>-0.5759896249941312</c:v>
                </c:pt>
                <c:pt idx="3971">
                  <c:v>-0.55678008072858964</c:v>
                </c:pt>
                <c:pt idx="3972">
                  <c:v>-0.5372432801844671</c:v>
                </c:pt>
                <c:pt idx="3973">
                  <c:v>-0.51749906072971075</c:v>
                </c:pt>
                <c:pt idx="3974">
                  <c:v>-0.49767755739685565</c:v>
                </c:pt>
                <c:pt idx="3975">
                  <c:v>-0.47791798223307208</c:v>
                </c:pt>
                <c:pt idx="3976">
                  <c:v>-0.45836716179269521</c:v>
                </c:pt>
                <c:pt idx="3977">
                  <c:v>-0.4391778497239166</c:v>
                </c:pt>
                <c:pt idx="3978">
                  <c:v>-0.42050683810430822</c:v>
                </c:pt>
                <c:pt idx="3979">
                  <c:v>-0.40251289758528325</c:v>
                </c:pt>
                <c:pt idx="3980">
                  <c:v>-0.38535458228897967</c:v>
                </c:pt>
                <c:pt idx="3981">
                  <c:v>-0.36918794054462661</c:v>
                </c:pt>
                <c:pt idx="3982">
                  <c:v>-0.35416417675307776</c:v>
                </c:pt>
                <c:pt idx="3983">
                  <c:v>-0.34042731275024446</c:v>
                </c:pt>
                <c:pt idx="3984">
                  <c:v>-0.32811189885739056</c:v>
                </c:pt>
                <c:pt idx="3985">
                  <c:v>-0.31734082525309015</c:v>
                </c:pt>
                <c:pt idx="3986">
                  <c:v>-0.30822328331760673</c:v>
                </c:pt>
                <c:pt idx="3987">
                  <c:v>-0.30085292417415943</c:v>
                </c:pt>
                <c:pt idx="3988">
                  <c:v>-0.29530625782256048</c:v>
                </c:pt>
                <c:pt idx="3989">
                  <c:v>-0.29164133111943769</c:v>
                </c:pt>
                <c:pt idx="3990">
                  <c:v>-0.28989671654441673</c:v>
                </c:pt>
                <c:pt idx="3991">
                  <c:v>-0.29009083638600219</c:v>
                </c:pt>
                <c:pt idx="3992">
                  <c:v>-0.29222163890462094</c:v>
                </c:pt>
                <c:pt idx="3993">
                  <c:v>-0.2962666344331023</c:v>
                </c:pt>
                <c:pt idx="3994">
                  <c:v>-0.30218329052636717</c:v>
                </c:pt>
                <c:pt idx="3995">
                  <c:v>-0.30990977645168338</c:v>
                </c:pt>
                <c:pt idx="3996">
                  <c:v>-0.31936603879674297</c:v>
                </c:pt>
                <c:pt idx="3997">
                  <c:v>-0.33045518203153046</c:v>
                </c:pt>
                <c:pt idx="3998">
                  <c:v>-0.34306512073593104</c:v>
                </c:pt>
                <c:pt idx="3999">
                  <c:v>-0.35707046411162646</c:v>
                </c:pt>
                <c:pt idx="4000">
                  <c:v>-0.37233458850839951</c:v>
                </c:pt>
                <c:pt idx="4001">
                  <c:v>-0.38871185014090431</c:v>
                </c:pt>
                <c:pt idx="4002">
                  <c:v>-0.40604988803259273</c:v>
                </c:pt>
                <c:pt idx="4003">
                  <c:v>-0.42419196652813795</c:v>
                </c:pt>
                <c:pt idx="4004">
                  <c:v>-0.44297930744296737</c:v>
                </c:pt>
                <c:pt idx="4005">
                  <c:v>-0.46225336399852107</c:v>
                </c:pt>
                <c:pt idx="4006">
                  <c:v>-0.48185799201056412</c:v>
                </c:pt>
                <c:pt idx="4007">
                  <c:v>-0.50164147820303329</c:v>
                </c:pt>
                <c:pt idx="4008">
                  <c:v>-0.52145839082821588</c:v>
                </c:pt>
                <c:pt idx="4009">
                  <c:v>-0.54117122377962668</c:v>
                </c:pt>
                <c:pt idx="4010">
                  <c:v>-0.56065181186690849</c:v>
                </c:pt>
                <c:pt idx="4011">
                  <c:v>-0.57978250165766321</c:v>
                </c:pt>
                <c:pt idx="4012">
                  <c:v>-0.59845706905833329</c:v>
                </c:pt>
                <c:pt idx="4013">
                  <c:v>-0.61658138139589536</c:v>
                </c:pt>
                <c:pt idx="4014">
                  <c:v>-0.63407380798400226</c:v>
                </c:pt>
                <c:pt idx="4015">
                  <c:v>-0.65086538884588363</c:v>
                </c:pt>
                <c:pt idx="4016">
                  <c:v>-0.66689977628579811</c:v>
                </c:pt>
                <c:pt idx="4017">
                  <c:v>-0.68213296824738845</c:v>
                </c:pt>
                <c:pt idx="4018">
                  <c:v>-0.69653285580113677</c:v>
                </c:pt>
                <c:pt idx="4019">
                  <c:v>-0.71007860962821645</c:v>
                </c:pt>
                <c:pt idx="4020">
                  <c:v>-0.72275993201089417</c:v>
                </c:pt>
                <c:pt idx="4021">
                  <c:v>-0.73457620162665316</c:v>
                </c:pt>
                <c:pt idx="4022">
                  <c:v>-0.74553553842713061</c:v>
                </c:pt>
                <c:pt idx="4023">
                  <c:v>-0.75565381513866658</c:v>
                </c:pt>
                <c:pt idx="4024">
                  <c:v>-0.76495364054080839</c:v>
                </c:pt>
                <c:pt idx="4025">
                  <c:v>-0.77346333776690757</c:v>
                </c:pt>
                <c:pt idx="4026">
                  <c:v>-0.78121593853851889</c:v>
                </c:pt>
                <c:pt idx="4027">
                  <c:v>-0.78824821160664393</c:v>
                </c:pt>
                <c:pt idx="4028">
                  <c:v>-0.79459974083988971</c:v>
                </c:pt>
                <c:pt idx="4029">
                  <c:v>-0.80031206547842104</c:v>
                </c:pt>
                <c:pt idx="4030">
                  <c:v>-0.80542789216015975</c:v>
                </c:pt>
                <c:pt idx="4031">
                  <c:v>-0.80999038550744806</c:v>
                </c:pt>
                <c:pt idx="4032">
                  <c:v>-0.81404254141052212</c:v>
                </c:pt>
                <c:pt idx="4033">
                  <c:v>-0.81762664471642199</c:v>
                </c:pt>
                <c:pt idx="4034">
                  <c:v>-0.82078381087167096</c:v>
                </c:pt>
                <c:pt idx="4035">
                  <c:v>-0.82355360920305598</c:v>
                </c:pt>
                <c:pt idx="4036">
                  <c:v>-0.82597376396856104</c:v>
                </c:pt>
                <c:pt idx="4037">
                  <c:v>-0.82807992807308173</c:v>
                </c:pt>
                <c:pt idx="4038">
                  <c:v>-0.82990552341345247</c:v>
                </c:pt>
                <c:pt idx="4039">
                  <c:v>-0.8314816411780348</c:v>
                </c:pt>
                <c:pt idx="4040">
                  <c:v>-0.83283699505411102</c:v>
                </c:pt>
                <c:pt idx="4041">
                  <c:v>-0.83399792016278895</c:v>
                </c:pt>
                <c:pt idx="4042">
                  <c:v>-0.8349884106138965</c:v>
                </c:pt>
                <c:pt idx="4043">
                  <c:v>-0.83583018881845716</c:v>
                </c:pt>
                <c:pt idx="4044">
                  <c:v>-0.83654280007959247</c:v>
                </c:pt>
                <c:pt idx="4045">
                  <c:v>-0.83714372647084923</c:v>
                </c:pt>
                <c:pt idx="4046">
                  <c:v>-0.83764851457275225</c:v>
                </c:pt>
                <c:pt idx="4047">
                  <c:v>-0.83807091224539298</c:v>
                </c:pt>
                <c:pt idx="4048">
                  <c:v>-0.83842301024191523</c:v>
                </c:pt>
                <c:pt idx="4049">
                  <c:v>-0.83871538509337318</c:v>
                </c:pt>
                <c:pt idx="4050">
                  <c:v>-0.83895724030187402</c:v>
                </c:pt>
                <c:pt idx="4051">
                  <c:v>-0.83915654345219037</c:v>
                </c:pt>
                <c:pt idx="4052">
                  <c:v>-0.83932015738171806</c:v>
                </c:pt>
                <c:pt idx="4053">
                  <c:v>-0.83945396402759964</c:v>
                </c:pt>
                <c:pt idx="4054">
                  <c:v>-0.839562979993838</c:v>
                </c:pt>
                <c:pt idx="4055">
                  <c:v>-0.83965146324859063</c:v>
                </c:pt>
                <c:pt idx="4056">
                  <c:v>-0.83972301067300559</c:v>
                </c:pt>
                <c:pt idx="4057">
                  <c:v>-0.83978064644003469</c:v>
                </c:pt>
                <c:pt idx="4058">
                  <c:v>-0.83982690140807648</c:v>
                </c:pt>
                <c:pt idx="4059">
                  <c:v>-0.83986388387434585</c:v>
                </c:pt>
                <c:pt idx="4060">
                  <c:v>-0.83989334215148215</c:v>
                </c:pt>
                <c:pt idx="4070">
                  <c:v>-0.678196221006791</c:v>
                </c:pt>
                <c:pt idx="4071">
                  <c:v>-0.66630518316389309</c:v>
                </c:pt>
                <c:pt idx="4072">
                  <c:v>-0.6534725867942659</c:v>
                </c:pt>
                <c:pt idx="4073">
                  <c:v>-0.63968768568335344</c:v>
                </c:pt>
                <c:pt idx="4074">
                  <c:v>-0.62494915311851473</c:v>
                </c:pt>
                <c:pt idx="4075">
                  <c:v>-0.60926612653379086</c:v>
                </c:pt>
                <c:pt idx="4076">
                  <c:v>-0.59265917002044333</c:v>
                </c:pt>
                <c:pt idx="4077">
                  <c:v>-0.57516112474015346</c:v>
                </c:pt>
                <c:pt idx="4078">
                  <c:v>-0.55681781709225442</c:v>
                </c:pt>
                <c:pt idx="4079">
                  <c:v>-0.53768859517120726</c:v>
                </c:pt>
                <c:pt idx="4080">
                  <c:v>-0.51784666566913662</c:v>
                </c:pt>
                <c:pt idx="4081">
                  <c:v>-0.49737920596584245</c:v>
                </c:pt>
                <c:pt idx="4082">
                  <c:v>-0.47638722970833575</c:v>
                </c:pt>
                <c:pt idx="4083">
                  <c:v>-0.45498518868119053</c:v>
                </c:pt>
                <c:pt idx="4084">
                  <c:v>-0.43330029913849338</c:v>
                </c:pt>
                <c:pt idx="4085">
                  <c:v>-0.41147158690091229</c:v>
                </c:pt>
                <c:pt idx="4086">
                  <c:v>-0.38964865227452727</c:v>
                </c:pt>
                <c:pt idx="4087">
                  <c:v>-0.36799016304527998</c:v>
                </c:pt>
                <c:pt idx="4088">
                  <c:v>-0.34666209123966152</c:v>
                </c:pt>
                <c:pt idx="4089">
                  <c:v>-0.3258357167915753</c:v>
                </c:pt>
                <c:pt idx="4090">
                  <c:v>-0.30568542847556079</c:v>
                </c:pt>
                <c:pt idx="4091">
                  <c:v>-0.28638635921009681</c:v>
                </c:pt>
                <c:pt idx="4092">
                  <c:v>-0.26811189885739117</c:v>
                </c:pt>
                <c:pt idx="4093">
                  <c:v>-0.25103113271704014</c:v>
                </c:pt>
                <c:pt idx="4094">
                  <c:v>-0.23530625782256132</c:v>
                </c:pt>
                <c:pt idx="4095">
                  <c:v>-0.22109003172665787</c:v>
                </c:pt>
                <c:pt idx="4096">
                  <c:v>-0.20852330956855814</c:v>
                </c:pt>
                <c:pt idx="4097">
                  <c:v>-0.1977327247676538</c:v>
                </c:pt>
                <c:pt idx="4098">
                  <c:v>-0.18882856664740733</c:v>
                </c:pt>
                <c:pt idx="4099">
                  <c:v>-0.18190290468317161</c:v>
                </c:pt>
                <c:pt idx="4100">
                  <c:v>-0.17702800396449558</c:v>
                </c:pt>
                <c:pt idx="4101">
                  <c:v>-0.17425506999880236</c:v>
                </c:pt>
                <c:pt idx="4102">
                  <c:v>-0.17361335334170003</c:v>
                </c:pt>
                <c:pt idx="4103">
                  <c:v>-0.17510963594678819</c:v>
                </c:pt>
                <c:pt idx="4104">
                  <c:v>-0.1787281118479831</c:v>
                </c:pt>
                <c:pt idx="4105">
                  <c:v>-0.18443066510979622</c:v>
                </c:pt>
                <c:pt idx="4106">
                  <c:v>-0.19215753821068426</c:v>
                </c:pt>
                <c:pt idx="4107">
                  <c:v>-0.20182837447008284</c:v>
                </c:pt>
                <c:pt idx="4108">
                  <c:v>-0.21334360909137018</c:v>
                </c:pt>
                <c:pt idx="4109">
                  <c:v>-0.22658617515112234</c:v>
                </c:pt>
                <c:pt idx="4110">
                  <c:v>-0.24142348366964383</c:v>
                </c:pt>
                <c:pt idx="4111">
                  <c:v>-0.25770963095911381</c:v>
                </c:pt>
                <c:pt idx="4112">
                  <c:v>-0.27528778192685766</c:v>
                </c:pt>
                <c:pt idx="4113">
                  <c:v>-0.29399267502281917</c:v>
                </c:pt>
                <c:pt idx="4114">
                  <c:v>-0.3136531931171363</c:v>
                </c:pt>
                <c:pt idx="4115">
                  <c:v>-0.33409494477443252</c:v>
                </c:pt>
                <c:pt idx="4116">
                  <c:v>-0.35514280209991728</c:v>
                </c:pt>
                <c:pt idx="4117">
                  <c:v>-0.37662334446177148</c:v>
                </c:pt>
                <c:pt idx="4118">
                  <c:v>-0.39836716179269577</c:v>
                </c:pt>
                <c:pt idx="4119">
                  <c:v>-0.42021097665160129</c:v>
                </c:pt>
                <c:pt idx="4120">
                  <c:v>-0.44199955056611501</c:v>
                </c:pt>
                <c:pt idx="4121">
                  <c:v>-0.46358734714050165</c:v>
                </c:pt>
                <c:pt idx="4122">
                  <c:v>-0.48483993175507067</c:v>
                </c:pt>
                <c:pt idx="4123">
                  <c:v>-0.50563509515578264</c:v>
                </c:pt>
                <c:pt idx="4124">
                  <c:v>-0.52586369559986257</c:v>
                </c:pt>
                <c:pt idx="4125">
                  <c:v>-0.54543022126588414</c:v>
                </c:pt>
                <c:pt idx="4126">
                  <c:v>-0.56425308116112516</c:v>
                </c:pt>
                <c:pt idx="4127">
                  <c:v>-0.58226463860162525</c:v>
                </c:pt>
                <c:pt idx="4128">
                  <c:v>-0.59941100637250333</c:v>
                </c:pt>
                <c:pt idx="4129">
                  <c:v>-0.61565162680573227</c:v>
                </c:pt>
                <c:pt idx="4130">
                  <c:v>-0.63095866318522631</c:v>
                </c:pt>
                <c:pt idx="4131">
                  <c:v>-0.64531623108686142</c:v>
                </c:pt>
                <c:pt idx="4132">
                  <c:v>-0.65871949950023467</c:v>
                </c:pt>
                <c:pt idx="4133">
                  <c:v>-0.67117369190663156</c:v>
                </c:pt>
                <c:pt idx="4134">
                  <c:v>-0.68269301697718199</c:v>
                </c:pt>
                <c:pt idx="4135">
                  <c:v>-0.69329955730107751</c:v>
                </c:pt>
                <c:pt idx="4136">
                  <c:v>-0.70302214266630436</c:v>
                </c:pt>
                <c:pt idx="4137">
                  <c:v>-0.7118952320150278</c:v>
                </c:pt>
                <c:pt idx="4138">
                  <c:v>-0.71995782540770881</c:v>
                </c:pt>
                <c:pt idx="4139">
                  <c:v>-0.72725242427904579</c:v>
                </c:pt>
                <c:pt idx="4140">
                  <c:v>-0.73382405507488568</c:v>
                </c:pt>
                <c:pt idx="4141">
                  <c:v>-0.73971936813357642</c:v>
                </c:pt>
                <c:pt idx="4142">
                  <c:v>-0.74498582051741258</c:v>
                </c:pt>
                <c:pt idx="4143">
                  <c:v>-0.74967094849534677</c:v>
                </c:pt>
                <c:pt idx="4144">
                  <c:v>-0.75382173259717511</c:v>
                </c:pt>
                <c:pt idx="4145">
                  <c:v>-0.75748405565600163</c:v>
                </c:pt>
                <c:pt idx="4146">
                  <c:v>-0.76070225206804687</c:v>
                </c:pt>
                <c:pt idx="4147">
                  <c:v>-0.76351874464957648</c:v>
                </c:pt>
                <c:pt idx="4148">
                  <c:v>-0.76597376396856143</c:v>
                </c:pt>
                <c:pt idx="4149">
                  <c:v>-0.76810514386983708</c:v>
                </c:pt>
                <c:pt idx="4150">
                  <c:v>-0.76994818608251236</c:v>
                </c:pt>
                <c:pt idx="4151">
                  <c:v>-0.77153558627410557</c:v>
                </c:pt>
                <c:pt idx="4152">
                  <c:v>-0.77289741366767994</c:v>
                </c:pt>
                <c:pt idx="4153">
                  <c:v>-0.77406113633192342</c:v>
                </c:pt>
                <c:pt idx="4154">
                  <c:v>-0.77505168445282246</c:v>
                </c:pt>
                <c:pt idx="4155">
                  <c:v>-0.77589154426153994</c:v>
                </c:pt>
                <c:pt idx="4156">
                  <c:v>-0.77660087578912917</c:v>
                </c:pt>
                <c:pt idx="4157">
                  <c:v>-0.77719764820934867</c:v>
                </c:pt>
                <c:pt idx="4158">
                  <c:v>-0.77769778718343041</c:v>
                </c:pt>
                <c:pt idx="4159">
                  <c:v>-0.77811532930595151</c:v>
                </c:pt>
                <c:pt idx="4160">
                  <c:v>-0.77846257944364916</c:v>
                </c:pt>
                <c:pt idx="4161">
                  <c:v>-0.778750267437893</c:v>
                </c:pt>
                <c:pt idx="4162">
                  <c:v>-0.7789877012895341</c:v>
                </c:pt>
                <c:pt idx="4163">
                  <c:v>-0.77918291454896516</c:v>
                </c:pt>
                <c:pt idx="4164">
                  <c:v>-0.77934280618515939</c:v>
                </c:pt>
                <c:pt idx="4165">
                  <c:v>-0.77947327169933178</c:v>
                </c:pt>
                <c:pt idx="4166">
                  <c:v>-0.77957932467876545</c:v>
                </c:pt>
                <c:pt idx="4167">
                  <c:v>-0.7796652083538631</c:v>
                </c:pt>
                <c:pt idx="4168">
                  <c:v>-0.77973449702827391</c:v>
                </c:pt>
                <c:pt idx="4169">
                  <c:v>-0.77979018750123474</c:v>
                </c:pt>
                <c:pt idx="4170">
                  <c:v>-0.7798347807974737</c:v>
                </c:pt>
                <c:pt idx="4180">
                  <c:v>-0.6251346052129817</c:v>
                </c:pt>
                <c:pt idx="4181">
                  <c:v>-0.61352920155149282</c:v>
                </c:pt>
                <c:pt idx="4182">
                  <c:v>-0.60092505229365578</c:v>
                </c:pt>
                <c:pt idx="4183">
                  <c:v>-0.58729799523825965</c:v>
                </c:pt>
                <c:pt idx="4184">
                  <c:v>-0.57263248362274832</c:v>
                </c:pt>
                <c:pt idx="4185">
                  <c:v>-0.55692280204822786</c:v>
                </c:pt>
                <c:pt idx="4186">
                  <c:v>-0.54017423648204543</c:v>
                </c:pt>
                <c:pt idx="4187">
                  <c:v>-0.52240416725258887</c:v>
                </c:pt>
                <c:pt idx="4188">
                  <c:v>-0.5036430525787422</c:v>
                </c:pt>
                <c:pt idx="4189">
                  <c:v>-0.48393526961786781</c:v>
                </c:pt>
                <c:pt idx="4190">
                  <c:v>-0.46333978037470891</c:v>
                </c:pt>
                <c:pt idx="4191">
                  <c:v>-0.44193059116949018</c:v>
                </c:pt>
                <c:pt idx="4192">
                  <c:v>-0.41979697676823008</c:v>
                </c:pt>
                <c:pt idx="4193">
                  <c:v>-0.397043443749723</c:v>
                </c:pt>
                <c:pt idx="4194">
                  <c:v>-0.37378941220219275</c:v>
                </c:pt>
                <c:pt idx="4195">
                  <c:v>-0.35016860034863934</c:v>
                </c:pt>
                <c:pt idx="4196">
                  <c:v>-0.32632810309276822</c:v>
                </c:pt>
                <c:pt idx="4197">
                  <c:v>-0.30242716261613622</c:v>
                </c:pt>
                <c:pt idx="4198">
                  <c:v>-0.27863563686305526</c:v>
                </c:pt>
                <c:pt idx="4199">
                  <c:v>-0.25513217981067393</c:v>
                </c:pt>
                <c:pt idx="4200">
                  <c:v>-0.23210215559803216</c:v>
                </c:pt>
                <c:pt idx="4201">
                  <c:v>-0.20973531662073031</c:v>
                </c:pt>
                <c:pt idx="4202">
                  <c:v>-0.18822328331760751</c:v>
                </c:pt>
                <c:pt idx="4203">
                  <c:v>-0.1677568703125516</c:v>
                </c:pt>
                <c:pt idx="4204">
                  <c:v>-0.14852330956855819</c:v>
                </c:pt>
                <c:pt idx="4205">
                  <c:v>-0.13070342602378482</c:v>
                </c:pt>
                <c:pt idx="4206">
                  <c:v>-0.11446882460341834</c:v>
                </c:pt>
                <c:pt idx="4207">
                  <c:v>-9.9979149370570286E-2</c:v>
                </c:pt>
                <c:pt idx="4208">
                  <c:v>-8.7379475777125681E-2</c:v>
                </c:pt>
                <c:pt idx="4209">
                  <c:v>-7.6797895440167685E-2</c:v>
                </c:pt>
                <c:pt idx="4210">
                  <c:v>-6.8343349599722436E-2</c:v>
                </c:pt>
                <c:pt idx="4211">
                  <c:v>-6.210376246918714E-2</c:v>
                </c:pt>
                <c:pt idx="4212">
                  <c:v>-5.8144519191893007E-2</c:v>
                </c:pt>
                <c:pt idx="4213">
                  <c:v>-5.6507325244250173E-2</c:v>
                </c:pt>
                <c:pt idx="4214">
                  <c:v>-5.7209475107876773E-2</c:v>
                </c:pt>
                <c:pt idx="4215">
                  <c:v>-6.0243548143550818E-2</c:v>
                </c:pt>
                <c:pt idx="4216">
                  <c:v>-6.5577539145542207E-2</c:v>
                </c:pt>
                <c:pt idx="4217">
                  <c:v>-7.3155420364444224E-2</c:v>
                </c:pt>
                <c:pt idx="4218">
                  <c:v>-8.2898121197662933E-2</c:v>
                </c:pt>
                <c:pt idx="4219">
                  <c:v>-9.4704901592953084E-2</c:v>
                </c:pt>
                <c:pt idx="4220">
                  <c:v>-0.10845508580881369</c:v>
                </c:pt>
                <c:pt idx="4221">
                  <c:v>-0.12401011481429025</c:v>
                </c:pt>
                <c:pt idx="4222">
                  <c:v>-0.14121586853831092</c:v>
                </c:pt>
                <c:pt idx="4223">
                  <c:v>-0.15990520359506577</c:v>
                </c:pt>
                <c:pt idx="4224">
                  <c:v>-0.17990064816158668</c:v>
                </c:pt>
                <c:pt idx="4225">
                  <c:v>-0.20101719345130287</c:v>
                </c:pt>
                <c:pt idx="4226">
                  <c:v>-0.22306512073593182</c:v>
                </c:pt>
                <c:pt idx="4227">
                  <c:v>-0.24585280407984283</c:v>
                </c:pt>
                <c:pt idx="4228">
                  <c:v>-0.26918943177056887</c:v>
                </c:pt>
                <c:pt idx="4229">
                  <c:v>-0.29288759370911743</c:v>
                </c:pt>
                <c:pt idx="4230">
                  <c:v>-0.31676568757228785</c:v>
                </c:pt>
                <c:pt idx="4231">
                  <c:v>-0.34065010314905053</c:v>
                </c:pt>
                <c:pt idx="4232">
                  <c:v>-0.36437715163165796</c:v>
                </c:pt>
                <c:pt idx="4233">
                  <c:v>-0.38779471454236347</c:v>
                </c:pt>
                <c:pt idx="4234">
                  <c:v>-0.41076359512747807</c:v>
                </c:pt>
                <c:pt idx="4235">
                  <c:v>-0.43315856318759505</c:v>
                </c:pt>
                <c:pt idx="4236">
                  <c:v>-0.4548690921878526</c:v>
                </c:pt>
                <c:pt idx="4237">
                  <c:v>-0.47579979488115215</c:v>
                </c:pt>
                <c:pt idx="4238">
                  <c:v>-0.49587057038757654</c:v>
                </c:pt>
                <c:pt idx="4239">
                  <c:v>-0.51501648154837887</c:v>
                </c:pt>
                <c:pt idx="4240">
                  <c:v>-0.53318738629589446</c:v>
                </c:pt>
                <c:pt idx="4241">
                  <c:v>-0.55034735067556473</c:v>
                </c:pt>
                <c:pt idx="4242">
                  <c:v>-0.56647387398756288</c:v>
                </c:pt>
                <c:pt idx="4243">
                  <c:v>-0.58155695828654275</c:v>
                </c:pt>
                <c:pt idx="4244">
                  <c:v>-0.59559805522735765</c:v>
                </c:pt>
                <c:pt idx="4245">
                  <c:v>-0.60860892304162195</c:v>
                </c:pt>
                <c:pt idx="4246">
                  <c:v>-0.62061042536957756</c:v>
                </c:pt>
                <c:pt idx="4247">
                  <c:v>-0.63163130186842331</c:v>
                </c:pt>
                <c:pt idx="4248">
                  <c:v>-0.64170693810009882</c:v>
                </c:pt>
                <c:pt idx="4249">
                  <c:v>-0.65087815930407489</c:v>
                </c:pt>
                <c:pt idx="4250">
                  <c:v>-0.65919006942131886</c:v>
                </c:pt>
                <c:pt idx="4251">
                  <c:v>-0.66669095328820405</c:v>
                </c:pt>
                <c:pt idx="4252">
                  <c:v>-0.67343125638972301</c:v>
                </c:pt>
                <c:pt idx="4253">
                  <c:v>-0.67946265306432574</c:v>
                </c:pt>
                <c:pt idx="4254">
                  <c:v>-0.68483721068799075</c:v>
                </c:pt>
                <c:pt idx="4255">
                  <c:v>-0.68960665421636247</c:v>
                </c:pt>
                <c:pt idx="4256">
                  <c:v>-0.69382173259717506</c:v>
                </c:pt>
                <c:pt idx="4257">
                  <c:v>-0.69753168602935856</c:v>
                </c:pt>
                <c:pt idx="4258">
                  <c:v>-0.7007838108716713</c:v>
                </c:pt>
                <c:pt idx="4259">
                  <c:v>-0.70362311720793191</c:v>
                </c:pt>
                <c:pt idx="4260">
                  <c:v>-0.70609207265897911</c:v>
                </c:pt>
                <c:pt idx="4261">
                  <c:v>-0.70823042498194222</c:v>
                </c:pt>
                <c:pt idx="4262">
                  <c:v>-0.710075095293488</c:v>
                </c:pt>
                <c:pt idx="4263">
                  <c:v>-0.71166013336556244</c:v>
                </c:pt>
                <c:pt idx="4264">
                  <c:v>-0.71301672633408286</c:v>
                </c:pt>
                <c:pt idx="4265">
                  <c:v>-0.7141732522936558</c:v>
                </c:pt>
                <c:pt idx="4266">
                  <c:v>-0.71515537058357259</c:v>
                </c:pt>
                <c:pt idx="4267">
                  <c:v>-0.71598614106093361</c:v>
                </c:pt>
                <c:pt idx="4268">
                  <c:v>-0.71668616526607587</c:v>
                </c:pt>
                <c:pt idx="4269">
                  <c:v>-0.71727374307647329</c:v>
                </c:pt>
                <c:pt idx="4270">
                  <c:v>-0.71776503918436751</c:v>
                </c:pt>
                <c:pt idx="4271">
                  <c:v>-0.71817425449111927</c:v>
                </c:pt>
                <c:pt idx="4272">
                  <c:v>-0.71851379826260875</c:v>
                </c:pt>
                <c:pt idx="4273">
                  <c:v>-0.71879445761451366</c:v>
                </c:pt>
                <c:pt idx="4274">
                  <c:v>-0.71902556157794517</c:v>
                </c:pt>
                <c:pt idx="4275">
                  <c:v>-0.71921513762298916</c:v>
                </c:pt>
                <c:pt idx="4276">
                  <c:v>-0.71937005908229845</c:v>
                </c:pt>
                <c:pt idx="4277">
                  <c:v>-0.71949618241458568</c:v>
                </c:pt>
                <c:pt idx="4278">
                  <c:v>-0.71959847367719931</c:v>
                </c:pt>
                <c:pt idx="4279">
                  <c:v>-0.71968112393888184</c:v>
                </c:pt>
                <c:pt idx="4280">
                  <c:v>-0.71974765366122795</c:v>
                </c:pt>
                <c:pt idx="4290">
                  <c:v>-0.57283933780420382</c:v>
                </c:pt>
                <c:pt idx="4291">
                  <c:v>-0.56169193695151054</c:v>
                </c:pt>
                <c:pt idx="4292">
                  <c:v>-0.54950949627667878</c:v>
                </c:pt>
                <c:pt idx="4293">
                  <c:v>-0.53625491348188459</c:v>
                </c:pt>
                <c:pt idx="4294">
                  <c:v>-0.5218985718696465</c:v>
                </c:pt>
                <c:pt idx="4295">
                  <c:v>-0.50641967873272309</c:v>
                </c:pt>
                <c:pt idx="4296">
                  <c:v>-0.48980759722312722</c:v>
                </c:pt>
                <c:pt idx="4297">
                  <c:v>-0.47206314125126914</c:v>
                </c:pt>
                <c:pt idx="4298">
                  <c:v>-0.45319980046130248</c:v>
                </c:pt>
                <c:pt idx="4299">
                  <c:v>-0.43324486052042371</c:v>
                </c:pt>
                <c:pt idx="4300">
                  <c:v>-0.41224038298485211</c:v>
                </c:pt>
                <c:pt idx="4301">
                  <c:v>-0.39024400898417455</c:v>
                </c:pt>
                <c:pt idx="4302">
                  <c:v>-0.36732955199669393</c:v>
                </c:pt>
                <c:pt idx="4303">
                  <c:v>-0.34358734714050115</c:v>
                </c:pt>
                <c:pt idx="4304">
                  <c:v>-0.31912432771280164</c:v>
                </c:pt>
                <c:pt idx="4305">
                  <c:v>-0.29406380416890748</c:v>
                </c:pt>
                <c:pt idx="4306">
                  <c:v>-0.26854492629519078</c:v>
                </c:pt>
                <c:pt idx="4307">
                  <c:v>-0.24272181590559955</c:v>
                </c:pt>
                <c:pt idx="4308">
                  <c:v>-0.21676236484332362</c:v>
                </c:pt>
                <c:pt idx="4309">
                  <c:v>-0.19084670121961711</c:v>
                </c:pt>
                <c:pt idx="4310">
                  <c:v>-0.16516533545399131</c:v>
                </c:pt>
                <c:pt idx="4311">
                  <c:v>-0.13991700654479411</c:v>
                </c:pt>
                <c:pt idx="4312">
                  <c:v>-0.11530625782256121</c:v>
                </c:pt>
                <c:pt idx="4313">
                  <c:v>-9.1540779930984972E-2</c:v>
                </c:pt>
                <c:pt idx="4314">
                  <c:v>-6.8828566647407108E-2</c:v>
                </c:pt>
                <c:pt idx="4315">
                  <c:v>-4.7374936108468102E-2</c:v>
                </c:pt>
                <c:pt idx="4316">
                  <c:v>-2.7379475777125406E-2</c:v>
                </c:pt>
                <c:pt idx="4317">
                  <c:v>-9.0329738346520694E-3</c:v>
                </c:pt>
                <c:pt idx="4318">
                  <c:v>7.485597594038107E-3</c:v>
                </c:pt>
                <c:pt idx="4319">
                  <c:v>2.201198102069879E-2</c:v>
                </c:pt>
                <c:pt idx="4320">
                  <c:v>3.4399348529534302E-2</c:v>
                </c:pt>
                <c:pt idx="4321">
                  <c:v>4.4520770420789169E-2</c:v>
                </c:pt>
                <c:pt idx="4322">
                  <c:v>5.2271379570180576E-2</c:v>
                </c:pt>
                <c:pt idx="4323">
                  <c:v>5.7570179915866215E-2</c:v>
                </c:pt>
                <c:pt idx="4324">
                  <c:v>6.0361455466789726E-2</c:v>
                </c:pt>
                <c:pt idx="4325">
                  <c:v>6.0615745558448508E-2</c:v>
                </c:pt>
                <c:pt idx="4326">
                  <c:v>5.8330362484940057E-2</c:v>
                </c:pt>
                <c:pt idx="4327">
                  <c:v>5.3529438789305939E-2</c:v>
                </c:pt>
                <c:pt idx="4328">
                  <c:v>4.6263503048633137E-2</c:v>
                </c:pt>
                <c:pt idx="4329">
                  <c:v>3.6608594581580389E-2</c:v>
                </c:pt>
                <c:pt idx="4330">
                  <c:v>2.4664938768027667E-2</c:v>
                </c:pt>
                <c:pt idx="4331">
                  <c:v>1.0555215250162897E-2</c:v>
                </c:pt>
                <c:pt idx="4332">
                  <c:v>-5.5775391455419321E-3</c:v>
                </c:pt>
                <c:pt idx="4333">
                  <c:v>-2.3572342653810807E-2</c:v>
                </c:pt>
                <c:pt idx="4334">
                  <c:v>-4.325293913695305E-2</c:v>
                </c:pt>
                <c:pt idx="4335">
                  <c:v>-6.4430665109795782E-2</c:v>
                </c:pt>
                <c:pt idx="4336">
                  <c:v>-8.6907448182425684E-2</c:v>
                </c:pt>
                <c:pt idx="4337">
                  <c:v>-0.1104788705909574</c:v>
                </c:pt>
                <c:pt idx="4338">
                  <c:v>-0.13493723207187169</c:v>
                </c:pt>
                <c:pt idx="4339">
                  <c:v>-0.16007454871599813</c:v>
                </c:pt>
                <c:pt idx="4340">
                  <c:v>-0.18568542847556069</c:v>
                </c:pt>
                <c:pt idx="4341">
                  <c:v>-0.21156976950170886</c:v>
                </c:pt>
                <c:pt idx="4342">
                  <c:v>-0.23753523422783984</c:v>
                </c:pt>
                <c:pt idx="4343">
                  <c:v>-0.26339945982104579</c:v>
                </c:pt>
                <c:pt idx="4344">
                  <c:v>-0.28899197401491267</c:v>
                </c:pt>
                <c:pt idx="4345">
                  <c:v>-0.31415579411755856</c:v>
                </c:pt>
                <c:pt idx="4346">
                  <c:v>-0.33874869586788187</c:v>
                </c:pt>
                <c:pt idx="4347">
                  <c:v>-0.36264414751256357</c:v>
                </c:pt>
                <c:pt idx="4348">
                  <c:v>-0.38573191274161917</c:v>
                </c:pt>
                <c:pt idx="4349">
                  <c:v>-0.40791833372751601</c:v>
                </c:pt>
                <c:pt idx="4350">
                  <c:v>-0.42912631227579179</c:v>
                </c:pt>
                <c:pt idx="4351">
                  <c:v>-0.44929501286921092</c:v>
                </c:pt>
                <c:pt idx="4352">
                  <c:v>-0.46837931607236366</c:v>
                </c:pt>
                <c:pt idx="4353">
                  <c:v>-0.48634905430332737</c:v>
                </c:pt>
                <c:pt idx="4354">
                  <c:v>-0.50318806436065722</c:v>
                </c:pt>
                <c:pt idx="4355">
                  <c:v>-0.51889309234466197</c:v>
                </c:pt>
                <c:pt idx="4356">
                  <c:v>-0.53347258679426579</c:v>
                </c:pt>
                <c:pt idx="4357">
                  <c:v>-0.54694541506751015</c:v>
                </c:pt>
                <c:pt idx="4358">
                  <c:v>-0.55933953634156686</c:v>
                </c:pt>
                <c:pt idx="4359">
                  <c:v>-0.57069066223103371</c:v>
                </c:pt>
                <c:pt idx="4360">
                  <c:v>-0.58104093306605975</c:v>
                </c:pt>
                <c:pt idx="4361">
                  <c:v>-0.5904376344836143</c:v>
                </c:pt>
                <c:pt idx="4362">
                  <c:v>-0.59893197531361786</c:v>
                </c:pt>
                <c:pt idx="4363">
                  <c:v>-0.60657794392748776</c:v>
                </c:pt>
                <c:pt idx="4364">
                  <c:v>-0.61343125638972285</c:v>
                </c:pt>
                <c:pt idx="4365">
                  <c:v>-0.61954840602853423</c:v>
                </c:pt>
                <c:pt idx="4366">
                  <c:v>-0.62498582051741247</c:v>
                </c:pt>
                <c:pt idx="4367">
                  <c:v>-0.62979912931543558</c:v>
                </c:pt>
                <c:pt idx="4368">
                  <c:v>-0.63404254141052241</c:v>
                </c:pt>
                <c:pt idx="4369">
                  <c:v>-0.63776833078828365</c:v>
                </c:pt>
                <c:pt idx="4370">
                  <c:v>-0.64102642493319839</c:v>
                </c:pt>
                <c:pt idx="4371">
                  <c:v>-0.64386408996575473</c:v>
                </c:pt>
                <c:pt idx="4372">
                  <c:v>-0.64632570472166107</c:v>
                </c:pt>
                <c:pt idx="4373">
                  <c:v>-0.64845261516782304</c:v>
                </c:pt>
                <c:pt idx="4374">
                  <c:v>-0.65028305999526792</c:v>
                </c:pt>
                <c:pt idx="4375">
                  <c:v>-0.65185215799506058</c:v>
                </c:pt>
                <c:pt idx="4376">
                  <c:v>-0.6531919478680408</c:v>
                </c:pt>
                <c:pt idx="4377">
                  <c:v>-0.65433147139875247</c:v>
                </c:pt>
                <c:pt idx="4378">
                  <c:v>-0.65529689139333824</c:v>
                </c:pt>
                <c:pt idx="4379">
                  <c:v>-0.65611163639652148</c:v>
                </c:pt>
                <c:pt idx="4380">
                  <c:v>-0.65679656492256411</c:v>
                </c:pt>
                <c:pt idx="4381">
                  <c:v>-0.65737014272117877</c:v>
                </c:pt>
                <c:pt idx="4382">
                  <c:v>-0.65784862741795158</c:v>
                </c:pt>
                <c:pt idx="4383">
                  <c:v>-0.65824625569075779</c:v>
                </c:pt>
                <c:pt idx="4384">
                  <c:v>-0.65857542894470344</c:v>
                </c:pt>
                <c:pt idx="4385">
                  <c:v>-0.6588468942090262</c:v>
                </c:pt>
                <c:pt idx="4386">
                  <c:v>-0.65906991768555589</c:v>
                </c:pt>
                <c:pt idx="4387">
                  <c:v>-0.6592524490195949</c:v>
                </c:pt>
                <c:pt idx="4388">
                  <c:v>-0.65940127493417011</c:v>
                </c:pt>
                <c:pt idx="4389">
                  <c:v>-0.65952216136472763</c:v>
                </c:pt>
                <c:pt idx="4390">
                  <c:v>-0.65961998365351693</c:v>
                </c:pt>
                <c:pt idx="4400">
                  <c:v>-0.52104093306605959</c:v>
                </c:pt>
                <c:pt idx="4401">
                  <c:v>-0.51050133618245852</c:v>
                </c:pt>
                <c:pt idx="4402">
                  <c:v>-0.49891230558663135</c:v>
                </c:pt>
                <c:pt idx="4403">
                  <c:v>-0.48622489966704918</c:v>
                </c:pt>
                <c:pt idx="4404">
                  <c:v>-0.47239627310702348</c:v>
                </c:pt>
                <c:pt idx="4405">
                  <c:v>-0.45739108141481399</c:v>
                </c:pt>
                <c:pt idx="4406">
                  <c:v>-0.44118291875855342</c:v>
                </c:pt>
                <c:pt idx="4407">
                  <c:v>-0.42375576100940937</c:v>
                </c:pt>
                <c:pt idx="4408">
                  <c:v>-0.40510538240870586</c:v>
                </c:pt>
                <c:pt idx="4409">
                  <c:v>-0.38524071131634674</c:v>
                </c:pt>
                <c:pt idx="4410">
                  <c:v>-0.36418508822860951</c:v>
                </c:pt>
                <c:pt idx="4411">
                  <c:v>-0.34197738782553128</c:v>
                </c:pt>
                <c:pt idx="4412">
                  <c:v>-0.31867296635965531</c:v>
                </c:pt>
                <c:pt idx="4413">
                  <c:v>-0.29434439634512649</c:v>
                </c:pt>
                <c:pt idx="4414">
                  <c:v>-0.26908195233687382</c:v>
                </c:pt>
                <c:pt idx="4415">
                  <c:v>-0.24299381465670594</c:v>
                </c:pt>
                <c:pt idx="4416">
                  <c:v>-0.21620596223909783</c:v>
                </c:pt>
                <c:pt idx="4417">
                  <c:v>-0.18886173130202843</c:v>
                </c:pt>
                <c:pt idx="4418">
                  <c:v>-0.16112102321806582</c:v>
                </c:pt>
                <c:pt idx="4419">
                  <c:v>-0.13315915264045797</c:v>
                </c:pt>
                <c:pt idx="4420">
                  <c:v>-0.10516533545399126</c:v>
                </c:pt>
                <c:pt idx="4421">
                  <c:v>-7.7340825253090384E-2</c:v>
                </c:pt>
                <c:pt idx="4422">
                  <c:v>-4.9896716544417186E-2</c:v>
                </c:pt>
                <c:pt idx="4423">
                  <c:v>-2.3051442442170833E-2</c:v>
                </c:pt>
                <c:pt idx="4424">
                  <c:v>2.9719960355047981E-3</c:v>
                </c:pt>
                <c:pt idx="4425">
                  <c:v>2.7949023167977205E-2</c:v>
                </c:pt>
                <c:pt idx="4426">
                  <c:v>5.1656650400277893E-2</c:v>
                </c:pt>
                <c:pt idx="4427">
                  <c:v>7.3876746279480487E-2</c:v>
                </c:pt>
                <c:pt idx="4428">
                  <c:v>9.4399348529534355E-2</c:v>
                </c:pt>
                <c:pt idx="4429">
                  <c:v>0.11302594867346061</c:v>
                </c:pt>
                <c:pt idx="4430">
                  <c:v>0.1295726778043319</c:v>
                </c:pt>
                <c:pt idx="4431">
                  <c:v>0.14387332227732674</c:v>
                </c:pt>
                <c:pt idx="4432">
                  <c:v>0.15578210030258111</c:v>
                </c:pt>
                <c:pt idx="4433">
                  <c:v>0.1651761346499927</c:v>
                </c:pt>
                <c:pt idx="4434">
                  <c:v>0.17195756284773744</c:v>
                </c:pt>
                <c:pt idx="4435">
                  <c:v>0.17605523421044555</c:v>
                </c:pt>
                <c:pt idx="4436">
                  <c:v>0.17742595254892224</c:v>
                </c:pt>
                <c:pt idx="4437">
                  <c:v>0.17605523421044544</c:v>
                </c:pt>
                <c:pt idx="4438">
                  <c:v>0.17195756284773744</c:v>
                </c:pt>
                <c:pt idx="4439">
                  <c:v>0.1651761346499927</c:v>
                </c:pt>
                <c:pt idx="4440">
                  <c:v>0.15578210030258122</c:v>
                </c:pt>
                <c:pt idx="4441">
                  <c:v>0.14387332227732674</c:v>
                </c:pt>
                <c:pt idx="4442">
                  <c:v>0.1295726778043319</c:v>
                </c:pt>
                <c:pt idx="4443">
                  <c:v>0.11302594867346072</c:v>
                </c:pt>
                <c:pt idx="4444">
                  <c:v>9.4399348529534577E-2</c:v>
                </c:pt>
                <c:pt idx="4445">
                  <c:v>7.3876746279480598E-2</c:v>
                </c:pt>
                <c:pt idx="4446">
                  <c:v>5.1656650400277893E-2</c:v>
                </c:pt>
                <c:pt idx="4447">
                  <c:v>2.7949023167977316E-2</c:v>
                </c:pt>
                <c:pt idx="4448">
                  <c:v>2.9719960355049091E-3</c:v>
                </c:pt>
                <c:pt idx="4449">
                  <c:v>-2.3051442442170722E-2</c:v>
                </c:pt>
                <c:pt idx="4450">
                  <c:v>-4.9896716544417075E-2</c:v>
                </c:pt>
                <c:pt idx="4451">
                  <c:v>-7.7340825253090384E-2</c:v>
                </c:pt>
                <c:pt idx="4452">
                  <c:v>-0.10516533545399132</c:v>
                </c:pt>
                <c:pt idx="4453">
                  <c:v>-0.13315915264045769</c:v>
                </c:pt>
                <c:pt idx="4454">
                  <c:v>-0.16112102321806576</c:v>
                </c:pt>
                <c:pt idx="4455">
                  <c:v>-0.18886173130202843</c:v>
                </c:pt>
                <c:pt idx="4456">
                  <c:v>-0.21620596223909799</c:v>
                </c:pt>
                <c:pt idx="4457">
                  <c:v>-0.24299381465670594</c:v>
                </c:pt>
                <c:pt idx="4458">
                  <c:v>-0.26908195233687382</c:v>
                </c:pt>
                <c:pt idx="4459">
                  <c:v>-0.29434439634512666</c:v>
                </c:pt>
                <c:pt idx="4460">
                  <c:v>-0.3186729663596552</c:v>
                </c:pt>
                <c:pt idx="4461">
                  <c:v>-0.34197738782553133</c:v>
                </c:pt>
                <c:pt idx="4462">
                  <c:v>-0.36418508822860945</c:v>
                </c:pt>
                <c:pt idx="4463">
                  <c:v>-0.38524071131634674</c:v>
                </c:pt>
                <c:pt idx="4464">
                  <c:v>-0.40510538240870575</c:v>
                </c:pt>
                <c:pt idx="4465">
                  <c:v>-0.42375576100940937</c:v>
                </c:pt>
                <c:pt idx="4466">
                  <c:v>-0.44118291875855331</c:v>
                </c:pt>
                <c:pt idx="4467">
                  <c:v>-0.45739108141481388</c:v>
                </c:pt>
                <c:pt idx="4468">
                  <c:v>-0.47239627310702359</c:v>
                </c:pt>
                <c:pt idx="4469">
                  <c:v>-0.48622489966704918</c:v>
                </c:pt>
                <c:pt idx="4470">
                  <c:v>-0.49891230558663141</c:v>
                </c:pt>
                <c:pt idx="4471">
                  <c:v>-0.51050133618245841</c:v>
                </c:pt>
                <c:pt idx="4472">
                  <c:v>-0.5210409330660597</c:v>
                </c:pt>
                <c:pt idx="4473">
                  <c:v>-0.53058478715864887</c:v>
                </c:pt>
                <c:pt idx="4474">
                  <c:v>-0.53919006942131864</c:v>
                </c:pt>
                <c:pt idx="4475">
                  <c:v>-0.54691625533316335</c:v>
                </c:pt>
                <c:pt idx="4476">
                  <c:v>-0.55382405507488541</c:v>
                </c:pt>
                <c:pt idx="4477">
                  <c:v>-0.55997445747663221</c:v>
                </c:pt>
                <c:pt idx="4478">
                  <c:v>-0.56542789216015998</c:v>
                </c:pt>
                <c:pt idx="4479">
                  <c:v>-0.57024351102042248</c:v>
                </c:pt>
                <c:pt idx="4480">
                  <c:v>-0.57447858730316625</c:v>
                </c:pt>
                <c:pt idx="4481">
                  <c:v>-0.57818802807616476</c:v>
                </c:pt>
                <c:pt idx="4482">
                  <c:v>-0.58142399387689592</c:v>
                </c:pt>
                <c:pt idx="4483">
                  <c:v>-0.58423561774692412</c:v>
                </c:pt>
                <c:pt idx="4484">
                  <c:v>-0.58666881471692833</c:v>
                </c:pt>
                <c:pt idx="4485">
                  <c:v>-0.58876617205863635</c:v>
                </c:pt>
                <c:pt idx="4486">
                  <c:v>-0.59056691023430818</c:v>
                </c:pt>
                <c:pt idx="4487">
                  <c:v>-0.59210690440798874</c:v>
                </c:pt>
                <c:pt idx="4488">
                  <c:v>-0.59341875658877397</c:v>
                </c:pt>
                <c:pt idx="4489">
                  <c:v>-0.59453190890647512</c:v>
                </c:pt>
                <c:pt idx="4490">
                  <c:v>-0.59547278912632529</c:v>
                </c:pt>
                <c:pt idx="4491">
                  <c:v>-0.59626498024577057</c:v>
                </c:pt>
                <c:pt idx="4492">
                  <c:v>-0.59692940684025353</c:v>
                </c:pt>
                <c:pt idx="4493">
                  <c:v>-0.59748453169780491</c:v>
                </c:pt>
                <c:pt idx="4494">
                  <c:v>-0.59794655717072032</c:v>
                </c:pt>
                <c:pt idx="4495">
                  <c:v>-0.59832962654835498</c:v>
                </c:pt>
                <c:pt idx="4496">
                  <c:v>-0.59864602159520974</c:v>
                </c:pt>
                <c:pt idx="4497">
                  <c:v>-0.59890635318528929</c:v>
                </c:pt>
                <c:pt idx="4498">
                  <c:v>-0.59911974268436952</c:v>
                </c:pt>
                <c:pt idx="4499">
                  <c:v>-0.59929399237793435</c:v>
                </c:pt>
                <c:pt idx="4500">
                  <c:v>-0.59943574380968911</c:v>
                </c:pt>
                <c:pt idx="4510">
                  <c:v>-0.46947350875068983</c:v>
                </c:pt>
                <c:pt idx="4511">
                  <c:v>-0.45966352951372458</c:v>
                </c:pt>
                <c:pt idx="4512">
                  <c:v>-0.44881142837403709</c:v>
                </c:pt>
                <c:pt idx="4513">
                  <c:v>-0.43685806506773689</c:v>
                </c:pt>
                <c:pt idx="4514">
                  <c:v>-0.42374883016412568</c:v>
                </c:pt>
                <c:pt idx="4515">
                  <c:v>-0.4094350564655872</c:v>
                </c:pt>
                <c:pt idx="4516">
                  <c:v>-0.39387550119593218</c:v>
                </c:pt>
                <c:pt idx="4517">
                  <c:v>-0.37703787474575767</c:v>
                </c:pt>
                <c:pt idx="4518">
                  <c:v>-0.35890038750309144</c:v>
                </c:pt>
                <c:pt idx="4519">
                  <c:v>-0.33945328238458983</c:v>
                </c:pt>
                <c:pt idx="4520">
                  <c:v>-0.31870031726729731</c:v>
                </c:pt>
                <c:pt idx="4521">
                  <c:v>-0.29666015877570501</c:v>
                </c:pt>
                <c:pt idx="4522">
                  <c:v>-0.2733676469707686</c:v>
                </c:pt>
                <c:pt idx="4523">
                  <c:v>-0.24887488957142723</c:v>
                </c:pt>
                <c:pt idx="4524">
                  <c:v>-0.22325214454977138</c:v>
                </c:pt>
                <c:pt idx="4525">
                  <c:v>-0.196588451385381</c:v>
                </c:pt>
                <c:pt idx="4526">
                  <c:v>-0.16899197401491256</c:v>
                </c:pt>
                <c:pt idx="4527">
                  <c:v>-0.14059002260094977</c:v>
                </c:pt>
                <c:pt idx="4528">
                  <c:v>-0.11152872665462438</c:v>
                </c:pt>
                <c:pt idx="4529">
                  <c:v>-8.1972338714929038E-2</c:v>
                </c:pt>
                <c:pt idx="4530">
                  <c:v>-5.2102155598032052E-2</c:v>
                </c:pt>
                <c:pt idx="4531">
                  <c:v>-2.2115053015359099E-2</c:v>
                </c:pt>
                <c:pt idx="4532">
                  <c:v>7.7783610953787719E-3</c:v>
                </c:pt>
                <c:pt idx="4533">
                  <c:v>3.7355959135039751E-2</c:v>
                </c:pt>
                <c:pt idx="4534">
                  <c:v>6.6386646658300186E-2</c:v>
                </c:pt>
                <c:pt idx="4535">
                  <c:v>9.4633219653165956E-2</c:v>
                </c:pt>
                <c:pt idx="4536">
                  <c:v>0.12185548080810726</c:v>
                </c:pt>
                <c:pt idx="4537">
                  <c:v>0.14781356038944937</c:v>
                </c:pt>
                <c:pt idx="4538">
                  <c:v>0.17227137957018079</c:v>
                </c:pt>
                <c:pt idx="4539">
                  <c:v>0.19500018769485306</c:v>
                </c:pt>
                <c:pt idx="4540">
                  <c:v>0.21578210030258116</c:v>
                </c:pt>
                <c:pt idx="4541">
                  <c:v>0.23441356198091634</c:v>
                </c:pt>
                <c:pt idx="4542">
                  <c:v>0.25070865744737858</c:v>
                </c:pt>
                <c:pt idx="4543">
                  <c:v>0.26450219574414158</c:v>
                </c:pt>
                <c:pt idx="4544">
                  <c:v>0.2756524961020036</c:v>
                </c:pt>
                <c:pt idx="4545">
                  <c:v>0.28404380982246979</c:v>
                </c:pt>
                <c:pt idx="4546">
                  <c:v>0.28958832030479842</c:v>
                </c:pt>
                <c:pt idx="4547">
                  <c:v>0.29222767289828511</c:v>
                </c:pt>
                <c:pt idx="4548">
                  <c:v>0.29193399731247283</c:v>
                </c:pt>
                <c:pt idx="4549">
                  <c:v>0.28871039753619721</c:v>
                </c:pt>
                <c:pt idx="4550">
                  <c:v>0.28259089722271868</c:v>
                </c:pt>
                <c:pt idx="4551">
                  <c:v>0.27363984188469859</c:v>
                </c:pt>
                <c:pt idx="4552">
                  <c:v>0.2619507725868121</c:v>
                </c:pt>
                <c:pt idx="4553">
                  <c:v>0.24764479870440037</c:v>
                </c:pt>
                <c:pt idx="4554">
                  <c:v>0.23086850933061032</c:v>
                </c:pt>
                <c:pt idx="4555">
                  <c:v>0.21179147369208251</c:v>
                </c:pt>
                <c:pt idx="4556">
                  <c:v>0.19060339015169836</c:v>
                </c:pt>
                <c:pt idx="4557">
                  <c:v>0.16751095077239042</c:v>
                </c:pt>
                <c:pt idx="4558">
                  <c:v>0.14273449379280501</c:v>
                </c:pt>
                <c:pt idx="4559">
                  <c:v>0.11650451960217256</c:v>
                </c:pt>
                <c:pt idx="4560">
                  <c:v>8.9058146853691067E-2</c:v>
                </c:pt>
                <c:pt idx="4561">
                  <c:v>6.0635584255484321E-2</c:v>
                </c:pt>
                <c:pt idx="4562">
                  <c:v>3.1476690431441967E-2</c:v>
                </c:pt>
                <c:pt idx="4563">
                  <c:v>1.8176892235054476E-3</c:v>
                </c:pt>
                <c:pt idx="4564">
                  <c:v>-2.8111898857390516E-2</c:v>
                </c:pt>
                <c:pt idx="4565">
                  <c:v>-5.8092056355243338E-2</c:v>
                </c:pt>
                <c:pt idx="4566">
                  <c:v>-8.7914756176866837E-2</c:v>
                </c:pt>
                <c:pt idx="4567">
                  <c:v>-0.11738610270061023</c:v>
                </c:pt>
                <c:pt idx="4568">
                  <c:v>-0.14632810309276806</c:v>
                </c:pt>
                <c:pt idx="4569">
                  <c:v>-0.1745800554763548</c:v>
                </c:pt>
                <c:pt idx="4570">
                  <c:v>-0.20199955056611435</c:v>
                </c:pt>
                <c:pt idx="4571">
                  <c:v>-0.22846309279643373</c:v>
                </c:pt>
                <c:pt idx="4572">
                  <c:v>-0.25386635557498671</c:v>
                </c:pt>
                <c:pt idx="4573">
                  <c:v>-0.278124092888687</c:v>
                </c:pt>
                <c:pt idx="4574">
                  <c:v>-0.30116973591297691</c:v>
                </c:pt>
                <c:pt idx="4575">
                  <c:v>-0.32295470842499907</c:v>
                </c:pt>
                <c:pt idx="4576">
                  <c:v>-0.34344749864131802</c:v>
                </c:pt>
                <c:pt idx="4577">
                  <c:v>-0.36263252758627085</c:v>
                </c:pt>
                <c:pt idx="4578">
                  <c:v>-0.38050885528765921</c:v>
                </c:pt>
                <c:pt idx="4579">
                  <c:v>-0.39708876607218785</c:v>
                </c:pt>
                <c:pt idx="4580">
                  <c:v>-0.41239627310702354</c:v>
                </c:pt>
                <c:pt idx="4581">
                  <c:v>-0.42646558024543424</c:v>
                </c:pt>
                <c:pt idx="4582">
                  <c:v>-0.43933953634156675</c:v>
                </c:pt>
                <c:pt idx="4583">
                  <c:v>-0.45106811367078842</c:v>
                </c:pt>
                <c:pt idx="4584">
                  <c:v>-0.46170693810009855</c:v>
                </c:pt>
                <c:pt idx="4585">
                  <c:v>-0.47131589436722882</c:v>
                </c:pt>
                <c:pt idx="4586">
                  <c:v>-0.47995782540770843</c:v>
                </c:pt>
                <c:pt idx="4587">
                  <c:v>-0.48769734026308209</c:v>
                </c:pt>
                <c:pt idx="4588">
                  <c:v>-0.49459974083988983</c:v>
                </c:pt>
                <c:pt idx="4589">
                  <c:v>-0.5007300737771021</c:v>
                </c:pt>
                <c:pt idx="4590">
                  <c:v>-0.50615231000692273</c:v>
                </c:pt>
                <c:pt idx="4591">
                  <c:v>-0.51092865132564924</c:v>
                </c:pt>
                <c:pt idx="4592">
                  <c:v>-0.51511896047131767</c:v>
                </c:pt>
                <c:pt idx="4593">
                  <c:v>-0.51878030885647508</c:v>
                </c:pt>
                <c:pt idx="4594">
                  <c:v>-0.52196663423238743</c:v>
                </c:pt>
                <c:pt idx="4595">
                  <c:v>-0.5247284991538741</c:v>
                </c:pt>
                <c:pt idx="4596">
                  <c:v>-0.52711294014683174</c:v>
                </c:pt>
                <c:pt idx="4597">
                  <c:v>-0.52916339691770398</c:v>
                </c:pt>
                <c:pt idx="4598">
                  <c:v>-0.53091971074214639</c:v>
                </c:pt>
                <c:pt idx="4599">
                  <c:v>-0.53241818128021545</c:v>
                </c:pt>
                <c:pt idx="4600">
                  <c:v>-0.53369167143624086</c:v>
                </c:pt>
                <c:pt idx="4601">
                  <c:v>-0.53476975046134756</c:v>
                </c:pt>
                <c:pt idx="4602">
                  <c:v>-0.5356788662350932</c:v>
                </c:pt>
                <c:pt idx="4603">
                  <c:v>-0.5364425385126238</c:v>
                </c:pt>
                <c:pt idx="4604">
                  <c:v>-0.53708156584205768</c:v>
                </c:pt>
                <c:pt idx="4605">
                  <c:v>-0.53761423980545797</c:v>
                </c:pt>
                <c:pt idx="4606">
                  <c:v>-0.53805656118320799</c:v>
                </c:pt>
                <c:pt idx="4607">
                  <c:v>-0.53842245355906249</c:v>
                </c:pt>
                <c:pt idx="4608">
                  <c:v>-0.5387239707504291</c:v>
                </c:pt>
                <c:pt idx="4609">
                  <c:v>-0.53897149524977261</c:v>
                </c:pt>
                <c:pt idx="4610">
                  <c:v>-0.53917392558761912</c:v>
                </c:pt>
                <c:pt idx="4620">
                  <c:v>-0.41788859806594358</c:v>
                </c:pt>
                <c:pt idx="4621">
                  <c:v>-0.40889866957228715</c:v>
                </c:pt>
                <c:pt idx="4622">
                  <c:v>-0.3988943109274477</c:v>
                </c:pt>
                <c:pt idx="4623">
                  <c:v>-0.38780824009735648</c:v>
                </c:pt>
                <c:pt idx="4624">
                  <c:v>-0.37557605682882222</c:v>
                </c:pt>
                <c:pt idx="4625">
                  <c:v>-0.36213760341113488</c:v>
                </c:pt>
                <c:pt idx="4626">
                  <c:v>-0.34743842888295751</c:v>
                </c:pt>
                <c:pt idx="4627">
                  <c:v>-0.3314313374925929</c:v>
                </c:pt>
                <c:pt idx="4628">
                  <c:v>-0.31407799751233412</c:v>
                </c:pt>
                <c:pt idx="4629">
                  <c:v>-0.29535058190961749</c:v>
                </c:pt>
                <c:pt idx="4630">
                  <c:v>-0.27523340805714447</c:v>
                </c:pt>
                <c:pt idx="4631">
                  <c:v>-0.25372453979965082</c:v>
                </c:pt>
                <c:pt idx="4632">
                  <c:v>-0.23083731196976884</c:v>
                </c:pt>
                <c:pt idx="4633">
                  <c:v>-0.20660173504023926</c:v>
                </c:pt>
                <c:pt idx="4634">
                  <c:v>-0.18106573618542177</c:v>
                </c:pt>
                <c:pt idx="4635">
                  <c:v>-0.15429619275430745</c:v>
                </c:pt>
                <c:pt idx="4636">
                  <c:v>-0.12637971515668422</c:v>
                </c:pt>
                <c:pt idx="4637">
                  <c:v>-9.7423138526208319E-2</c:v>
                </c:pt>
                <c:pt idx="4638">
                  <c:v>-6.7553686300417304E-2</c:v>
                </c:pt>
                <c:pt idx="4639">
                  <c:v>-3.6918774052483005E-2</c:v>
                </c:pt>
                <c:pt idx="4640">
                  <c:v>-5.6854284755603057E-3</c:v>
                </c:pt>
                <c:pt idx="4641">
                  <c:v>2.5960695743406759E-2</c:v>
                </c:pt>
                <c:pt idx="4642">
                  <c:v>5.7816709473632266E-2</c:v>
                </c:pt>
                <c:pt idx="4643">
                  <c:v>8.96642915721797E-2</c:v>
                </c:pt>
                <c:pt idx="4644">
                  <c:v>0.12127188815201773</c:v>
                </c:pt>
                <c:pt idx="4645">
                  <c:v>0.1523972857881315</c:v>
                </c:pt>
                <c:pt idx="4646">
                  <c:v>0.18279052489212388</c:v>
                </c:pt>
                <c:pt idx="4647">
                  <c:v>0.21219710894877863</c:v>
                </c:pt>
                <c:pt idx="4648">
                  <c:v>0.24036145546678989</c:v>
                </c:pt>
                <c:pt idx="4649">
                  <c:v>0.26703052570658192</c:v>
                </c:pt>
                <c:pt idx="4650">
                  <c:v>0.29195756284773755</c:v>
                </c:pt>
                <c:pt idx="4651">
                  <c:v>0.31490586255009789</c:v>
                </c:pt>
                <c:pt idx="4652">
                  <c:v>0.33565249610200365</c:v>
                </c:pt>
                <c:pt idx="4653">
                  <c:v>0.35399190473295006</c:v>
                </c:pt>
                <c:pt idx="4654">
                  <c:v>0.3697392843233489</c:v>
                </c:pt>
                <c:pt idx="4655">
                  <c:v>0.3827336827215434</c:v>
                </c:pt>
                <c:pt idx="4656">
                  <c:v>0.3928407371470336</c:v>
                </c:pt>
                <c:pt idx="4657">
                  <c:v>0.39995498660606787</c:v>
                </c:pt>
                <c:pt idx="4658">
                  <c:v>0.40400170367864185</c:v>
                </c:pt>
                <c:pt idx="4659">
                  <c:v>0.40493820118784318</c:v>
                </c:pt>
                <c:pt idx="4660">
                  <c:v>0.40275458180190771</c:v>
                </c:pt>
                <c:pt idx="4661">
                  <c:v>0.39747391216201533</c:v>
                </c:pt>
                <c:pt idx="4662">
                  <c:v>0.38915181725194969</c:v>
                </c:pt>
                <c:pt idx="4663">
                  <c:v>0.37787550498420996</c:v>
                </c:pt>
                <c:pt idx="4664">
                  <c:v>0.36376224492062392</c:v>
                </c:pt>
                <c:pt idx="4665">
                  <c:v>0.34695733823579655</c:v>
                </c:pt>
                <c:pt idx="4666">
                  <c:v>0.32763162805960988</c:v>
                </c:pt>
                <c:pt idx="4667">
                  <c:v>0.30597860983566383</c:v>
                </c:pt>
                <c:pt idx="4668">
                  <c:v>0.28221120999919425</c:v>
                </c:pt>
                <c:pt idx="4669">
                  <c:v>0.25655830787259271</c:v>
                </c:pt>
                <c:pt idx="4670">
                  <c:v>0.22926108003789336</c:v>
                </c:pt>
                <c:pt idx="4671">
                  <c:v>0.20056924849330748</c:v>
                </c:pt>
                <c:pt idx="4672">
                  <c:v>0.17073731363717937</c:v>
                </c:pt>
                <c:pt idx="4673">
                  <c:v>0.14002085062943037</c:v>
                </c:pt>
                <c:pt idx="4674">
                  <c:v>0.1086729431136666</c:v>
                </c:pt>
                <c:pt idx="4675">
                  <c:v>7.6940821864254993E-2</c:v>
                </c:pt>
                <c:pt idx="4676">
                  <c:v>4.5062767928128689E-2</c:v>
                </c:pt>
                <c:pt idx="4677">
                  <c:v>1.3265330579177226E-2</c:v>
                </c:pt>
                <c:pt idx="4678">
                  <c:v>-1.8239099759823796E-2</c:v>
                </c:pt>
                <c:pt idx="4679">
                  <c:v>-4.9254334186658033E-2</c:v>
                </c:pt>
                <c:pt idx="4680">
                  <c:v>-7.9602025044704372E-2</c:v>
                </c:pt>
                <c:pt idx="4681">
                  <c:v>-0.10912289491903554</c:v>
                </c:pt>
                <c:pt idx="4682">
                  <c:v>-0.13767755739685555</c:v>
                </c:pt>
                <c:pt idx="4683">
                  <c:v>-0.16514694160691334</c:v>
                </c:pt>
                <c:pt idx="4684">
                  <c:v>-0.19143234107905788</c:v>
                </c:pt>
                <c:pt idx="4685">
                  <c:v>-0.21645511480879726</c:v>
                </c:pt>
                <c:pt idx="4686">
                  <c:v>-0.24015607443836318</c:v>
                </c:pt>
                <c:pt idx="4687">
                  <c:v>-0.26249459609584835</c:v>
                </c:pt>
                <c:pt idx="4688">
                  <c:v>-0.28344749864131796</c:v>
                </c:pt>
                <c:pt idx="4689">
                  <c:v>-0.30300773187721225</c:v>
                </c:pt>
                <c:pt idx="4690">
                  <c:v>-0.3211829187585532</c:v>
                </c:pt>
                <c:pt idx="4691">
                  <c:v>-0.3379937948934546</c:v>
                </c:pt>
                <c:pt idx="4692">
                  <c:v>-0.35347258679426569</c:v>
                </c:pt>
                <c:pt idx="4693">
                  <c:v>-0.36766136758522416</c:v>
                </c:pt>
                <c:pt idx="4694">
                  <c:v>-0.38061042536957723</c:v>
                </c:pt>
                <c:pt idx="4695">
                  <c:v>-0.392376675390331</c:v>
                </c:pt>
                <c:pt idx="4696">
                  <c:v>-0.40302214266630398</c:v>
                </c:pt>
                <c:pt idx="4697">
                  <c:v>-0.41261253712401408</c:v>
                </c:pt>
                <c:pt idx="4698">
                  <c:v>-0.42121593853851907</c:v>
                </c:pt>
                <c:pt idx="4699">
                  <c:v>-0.42890160398790944</c:v>
                </c:pt>
                <c:pt idx="4700">
                  <c:v>-0.43573890614153715</c:v>
                </c:pt>
                <c:pt idx="4701">
                  <c:v>-0.44179640664362352</c:v>
                </c:pt>
                <c:pt idx="4702">
                  <c:v>-0.44714106520051439</c:v>
                </c:pt>
                <c:pt idx="4703">
                  <c:v>-0.45183758178714906</c:v>
                </c:pt>
                <c:pt idx="4704">
                  <c:v>-0.45594786668951803</c:v>
                </c:pt>
                <c:pt idx="4705">
                  <c:v>-0.45953063090768886</c:v>
                </c:pt>
                <c:pt idx="4706">
                  <c:v>-0.46264108775280077</c:v>
                </c:pt>
                <c:pt idx="4707">
                  <c:v>-0.46533075526013495</c:v>
                </c:pt>
                <c:pt idx="4708">
                  <c:v>-0.46764734827526011</c:v>
                </c:pt>
                <c:pt idx="4709">
                  <c:v>-0.46963474870803557</c:v>
                </c:pt>
                <c:pt idx="4710">
                  <c:v>-0.47133304244001728</c:v>
                </c:pt>
                <c:pt idx="4711">
                  <c:v>-0.47277861166079255</c:v>
                </c:pt>
                <c:pt idx="4712">
                  <c:v>-0.47400427194284561</c:v>
                </c:pt>
                <c:pt idx="4713">
                  <c:v>-0.47503944408842275</c:v>
                </c:pt>
                <c:pt idx="4714">
                  <c:v>-0.47591035164382139</c:v>
                </c:pt>
                <c:pt idx="4715">
                  <c:v>-0.47664023592888421</c:v>
                </c:pt>
                <c:pt idx="4716">
                  <c:v>-0.47724958142958118</c:v>
                </c:pt>
                <c:pt idx="4717">
                  <c:v>-0.47775634541244572</c:v>
                </c:pt>
                <c:pt idx="4718">
                  <c:v>-0.47817618661035544</c:v>
                </c:pt>
                <c:pt idx="4719">
                  <c:v>-0.47852268877482479</c:v>
                </c:pt>
                <c:pt idx="4720">
                  <c:v>-0.47880757577159644</c:v>
                </c:pt>
                <c:pt idx="4730">
                  <c:v>-0.36606642981441584</c:v>
                </c:pt>
                <c:pt idx="4731">
                  <c:v>-0.35795432827526902</c:v>
                </c:pt>
                <c:pt idx="4732">
                  <c:v>-0.34887357055609969</c:v>
                </c:pt>
                <c:pt idx="4733">
                  <c:v>-0.33875105687739332</c:v>
                </c:pt>
                <c:pt idx="4734">
                  <c:v>-0.32751493008485799</c:v>
                </c:pt>
                <c:pt idx="4735">
                  <c:v>-0.31509583436284566</c:v>
                </c:pt>
                <c:pt idx="4736">
                  <c:v>-0.30142830325904457</c:v>
                </c:pt>
                <c:pt idx="4737">
                  <c:v>-0.28645226361083398</c:v>
                </c:pt>
                <c:pt idx="4738">
                  <c:v>-0.27011463709956529</c:v>
                </c:pt>
                <c:pt idx="4739">
                  <c:v>-0.25237101619044044</c:v>
                </c:pt>
                <c:pt idx="4740">
                  <c:v>-0.23318738629589419</c:v>
                </c:pt>
                <c:pt idx="4741">
                  <c:v>-0.21254186130084554</c:v>
                </c:pt>
                <c:pt idx="4742">
                  <c:v>-0.19042639529364677</c:v>
                </c:pt>
                <c:pt idx="4743">
                  <c:v>-0.166848429649263</c:v>
                </c:pt>
                <c:pt idx="4744">
                  <c:v>-0.14183243170395715</c:v>
                </c:pt>
                <c:pt idx="4745">
                  <c:v>-0.11542127932900664</c:v>
                </c:pt>
                <c:pt idx="4746">
                  <c:v>-8.7677444924662784E-2</c:v>
                </c:pt>
                <c:pt idx="4747">
                  <c:v>-5.868393286026502E-2</c:v>
                </c:pt>
                <c:pt idx="4748">
                  <c:v>-2.8544926295190565E-2</c:v>
                </c:pt>
                <c:pt idx="4749">
                  <c:v>2.6138972993897114E-3</c:v>
                </c:pt>
                <c:pt idx="4750">
                  <c:v>3.4645417711020254E-2</c:v>
                </c:pt>
                <c:pt idx="4751">
                  <c:v>6.7381520080773916E-2</c:v>
                </c:pt>
                <c:pt idx="4752">
                  <c:v>0.10063396120325663</c:v>
                </c:pt>
                <c:pt idx="4753">
                  <c:v>0.13419566671306582</c:v>
                </c:pt>
                <c:pt idx="4754">
                  <c:v>0.16784246178931639</c:v>
                </c:pt>
                <c:pt idx="4755">
                  <c:v>0.20133522716178809</c:v>
                </c:pt>
                <c:pt idx="4756">
                  <c:v>0.23442246085445861</c:v>
                </c:pt>
                <c:pt idx="4757">
                  <c:v>0.26684321459180382</c:v>
                </c:pt>
                <c:pt idx="4758">
                  <c:v>0.29833036248494049</c:v>
                </c:pt>
                <c:pt idx="4759">
                  <c:v>0.32861414888787821</c:v>
                </c:pt>
                <c:pt idx="4760">
                  <c:v>0.3574259525489224</c:v>
                </c:pt>
                <c:pt idx="4761">
                  <c:v>0.38450219574414157</c:v>
                </c:pt>
                <c:pt idx="4762">
                  <c:v>0.40958832030479853</c:v>
                </c:pt>
                <c:pt idx="4763">
                  <c:v>0.43244274763035673</c:v>
                </c:pt>
                <c:pt idx="4764">
                  <c:v>0.45284073714703366</c:v>
                </c:pt>
                <c:pt idx="4765">
                  <c:v>0.47057805739352188</c:v>
                </c:pt>
                <c:pt idx="4766">
                  <c:v>0.48547438607684723</c:v>
                </c:pt>
                <c:pt idx="4767">
                  <c:v>0.49737636004453889</c:v>
                </c:pt>
                <c:pt idx="4768">
                  <c:v>0.50616020307978649</c:v>
                </c:pt>
                <c:pt idx="4769">
                  <c:v>0.51173386857376069</c:v>
                </c:pt>
                <c:pt idx="4770">
                  <c:v>0.5140386452125828</c:v>
                </c:pt>
                <c:pt idx="4771">
                  <c:v>0.51305018651166445</c:v>
                </c:pt>
                <c:pt idx="4772">
                  <c:v>0.50877893895228432</c:v>
                </c:pt>
                <c:pt idx="4773">
                  <c:v>0.50126995819238362</c:v>
                </c:pt>
                <c:pt idx="4774">
                  <c:v>0.49060211787313546</c:v>
                </c:pt>
                <c:pt idx="4775">
                  <c:v>0.47688673044957253</c:v>
                </c:pt>
                <c:pt idx="4776">
                  <c:v>0.46026561376761532</c:v>
                </c:pt>
                <c:pt idx="4777">
                  <c:v>0.44090865034502147</c:v>
                </c:pt>
                <c:pt idx="4778">
                  <c:v>0.41901089808443126</c:v>
                </c:pt>
                <c:pt idx="4779">
                  <c:v>0.39478932110294973</c:v>
                </c:pt>
                <c:pt idx="4780">
                  <c:v>0.36847921722311194</c:v>
                </c:pt>
                <c:pt idx="4781">
                  <c:v>0.34033042423121929</c:v>
                </c:pt>
                <c:pt idx="4782">
                  <c:v>0.31060339015169836</c:v>
                </c:pt>
                <c:pt idx="4783">
                  <c:v>0.27956519347792019</c:v>
                </c:pt>
                <c:pt idx="4784">
                  <c:v>0.24748559759403865</c:v>
                </c:pt>
                <c:pt idx="4785">
                  <c:v>0.21463321965316651</c:v>
                </c:pt>
                <c:pt idx="4786">
                  <c:v>0.18127188815201789</c:v>
                </c:pt>
                <c:pt idx="4787">
                  <c:v>0.14765725563113152</c:v>
                </c:pt>
                <c:pt idx="4788">
                  <c:v>0.11403372365283759</c:v>
                </c:pt>
                <c:pt idx="4789">
                  <c:v>8.0631726821830507E-2</c:v>
                </c:pt>
                <c:pt idx="4790">
                  <c:v>4.7665411491600584E-2</c:v>
                </c:pt>
                <c:pt idx="4791">
                  <c:v>1.5330733325533752E-2</c:v>
                </c:pt>
                <c:pt idx="4792">
                  <c:v>-1.6196013573595458E-2</c:v>
                </c:pt>
                <c:pt idx="4793">
                  <c:v>-4.6759234338186573E-2</c:v>
                </c:pt>
                <c:pt idx="4794">
                  <c:v>-7.6224646588885225E-2</c:v>
                </c:pt>
                <c:pt idx="4795">
                  <c:v>-0.10447948748714792</c:v>
                </c:pt>
                <c:pt idx="4796">
                  <c:v>-0.13143234107905782</c:v>
                </c:pt>
                <c:pt idx="4797">
                  <c:v>-0.15701261935252075</c:v>
                </c:pt>
                <c:pt idx="4798">
                  <c:v>-0.18116973591297683</c:v>
                </c:pt>
                <c:pt idx="4799">
                  <c:v>-0.20387201516854325</c:v>
                </c:pt>
                <c:pt idx="4800">
                  <c:v>-0.22510538240870559</c:v>
                </c:pt>
                <c:pt idx="4801">
                  <c:v>-0.24487188121553152</c:v>
                </c:pt>
                <c:pt idx="4802">
                  <c:v>-0.263188064360657</c:v>
                </c:pt>
                <c:pt idx="4803">
                  <c:v>-0.28008330284847593</c:v>
                </c:pt>
                <c:pt idx="4804">
                  <c:v>-0.29559805522735727</c:v>
                </c:pt>
                <c:pt idx="4805">
                  <c:v>-0.30978213588650461</c:v>
                </c:pt>
                <c:pt idx="4806">
                  <c:v>-0.3226930169771815</c:v>
                </c:pt>
                <c:pt idx="4807">
                  <c:v>-0.33439419403674348</c:v>
                </c:pt>
                <c:pt idx="4808">
                  <c:v>-0.34495364054080846</c:v>
                </c:pt>
                <c:pt idx="4809">
                  <c:v>-0.35444237164033809</c:v>
                </c:pt>
                <c:pt idx="4810">
                  <c:v>-0.36293313241740233</c:v>
                </c:pt>
                <c:pt idx="4811">
                  <c:v>-0.37049922125669982</c:v>
                </c:pt>
                <c:pt idx="4812">
                  <c:v>-0.37721345449717703</c:v>
                </c:pt>
                <c:pt idx="4813">
                  <c:v>-0.383147274492595</c:v>
                </c:pt>
                <c:pt idx="4814">
                  <c:v>-0.3883699996400492</c:v>
                </c:pt>
                <c:pt idx="4815">
                  <c:v>-0.3929482118756164</c:v>
                </c:pt>
                <c:pt idx="4816">
                  <c:v>-0.39694527460828433</c:v>
                </c:pt>
                <c:pt idx="4817">
                  <c:v>-0.4004209720685995</c:v>
                </c:pt>
                <c:pt idx="4818">
                  <c:v>-0.40343125957096404</c:v>
                </c:pt>
                <c:pt idx="4819">
                  <c:v>-0.40602811319756121</c:v>
                </c:pt>
                <c:pt idx="4820">
                  <c:v>-0.40825946686547587</c:v>
                </c:pt>
                <c:pt idx="4821">
                  <c:v>-0.41016922458644578</c:v>
                </c:pt>
                <c:pt idx="4822">
                  <c:v>-0.41179733591537693</c:v>
                </c:pt>
                <c:pt idx="4823">
                  <c:v>-0.41317992305138418</c:v>
                </c:pt>
                <c:pt idx="4824">
                  <c:v>-0.41434944874575985</c:v>
                </c:pt>
                <c:pt idx="4825">
                  <c:v>-0.41533491502905806</c:v>
                </c:pt>
                <c:pt idx="4826">
                  <c:v>-0.41616208374223573</c:v>
                </c:pt>
                <c:pt idx="4827">
                  <c:v>-0.41685371089725254</c:v>
                </c:pt>
                <c:pt idx="4828">
                  <c:v>-0.41742978795923275</c:v>
                </c:pt>
                <c:pt idx="4829">
                  <c:v>-0.41790778420000385</c:v>
                </c:pt>
                <c:pt idx="4830">
                  <c:v>-0.41830288529274157</c:v>
                </c:pt>
                <c:pt idx="4840">
                  <c:v>-0.3138240550748857</c:v>
                </c:pt>
                <c:pt idx="4841">
                  <c:v>-0.30661564030795718</c:v>
                </c:pt>
                <c:pt idx="4842">
                  <c:v>-0.29849938190001779</c:v>
                </c:pt>
                <c:pt idx="4843">
                  <c:v>-0.28939879409447072</c:v>
                </c:pt>
                <c:pt idx="4844">
                  <c:v>-0.27923709097573279</c:v>
                </c:pt>
                <c:pt idx="4845">
                  <c:v>-0.26793830134062224</c:v>
                </c:pt>
                <c:pt idx="4846">
                  <c:v>-0.25542853067980181</c:v>
                </c:pt>
                <c:pt idx="4847">
                  <c:v>-0.2416373629111111</c:v>
                </c:pt>
                <c:pt idx="4848">
                  <c:v>-0.2264993897891569</c:v>
                </c:pt>
                <c:pt idx="4849">
                  <c:v>-0.20995585090216584</c:v>
                </c:pt>
                <c:pt idx="4850">
                  <c:v>-0.19195636198616117</c:v>
                </c:pt>
                <c:pt idx="4851">
                  <c:v>-0.17246070408998451</c:v>
                </c:pt>
                <c:pt idx="4852">
                  <c:v>-0.151440641085097</c:v>
                </c:pt>
                <c:pt idx="4853">
                  <c:v>-0.12888172832013411</c:v>
                </c:pt>
                <c:pt idx="4854">
                  <c:v>-0.10478507107103285</c:v>
                </c:pt>
                <c:pt idx="4855">
                  <c:v>-7.9168988035875132E-2</c:v>
                </c:pt>
                <c:pt idx="4856">
                  <c:v>-5.2070532667935931E-2</c:v>
                </c:pt>
                <c:pt idx="4857">
                  <c:v>-2.3546823816346929E-2</c:v>
                </c:pt>
                <c:pt idx="4858">
                  <c:v>6.3238628847829825E-3</c:v>
                </c:pt>
                <c:pt idx="4859">
                  <c:v>3.7441290037934782E-2</c:v>
                </c:pt>
                <c:pt idx="4860">
                  <c:v>6.9682784151079702E-2</c:v>
                </c:pt>
                <c:pt idx="4861">
                  <c:v>0.10290313169863324</c:v>
                </c:pt>
                <c:pt idx="4862">
                  <c:v>0.13693487926406828</c:v>
                </c:pt>
                <c:pt idx="4863">
                  <c:v>0.17158906389953199</c:v>
                </c:pt>
                <c:pt idx="4864">
                  <c:v>0.20665639090862997</c:v>
                </c:pt>
                <c:pt idx="4865">
                  <c:v>0.24190886613889673</c:v>
                </c:pt>
                <c:pt idx="4866">
                  <c:v>0.27710187880233716</c:v>
                </c:pt>
                <c:pt idx="4867">
                  <c:v>0.31197671912004132</c:v>
                </c:pt>
                <c:pt idx="4868">
                  <c:v>0.34626350304863318</c:v>
                </c:pt>
                <c:pt idx="4869">
                  <c:v>0.37968446436432157</c:v>
                </c:pt>
                <c:pt idx="4870">
                  <c:v>0.4119575628477371</c:v>
                </c:pt>
                <c:pt idx="4871">
                  <c:v>0.44280034662937784</c:v>
                </c:pt>
                <c:pt idx="4872">
                  <c:v>0.47193399731247265</c:v>
                </c:pt>
                <c:pt idx="4873">
                  <c:v>0.49908747865371605</c:v>
                </c:pt>
                <c:pt idx="4874">
                  <c:v>0.52400170367864152</c:v>
                </c:pt>
                <c:pt idx="4875">
                  <c:v>0.5464336314082503</c:v>
                </c:pt>
                <c:pt idx="4876">
                  <c:v>0.56616020307978621</c:v>
                </c:pt>
                <c:pt idx="4877">
                  <c:v>0.58298202898149065</c:v>
                </c:pt>
                <c:pt idx="4878">
                  <c:v>0.59672674082692134</c:v>
                </c:pt>
                <c:pt idx="4879">
                  <c:v>0.60725193091676311</c:v>
                </c:pt>
                <c:pt idx="4880">
                  <c:v>0.61444760803213394</c:v>
                </c:pt>
                <c:pt idx="4881">
                  <c:v>0.61823811084298774</c:v>
                </c:pt>
                <c:pt idx="4882">
                  <c:v>0.61858343228819102</c:v>
                </c:pt>
                <c:pt idx="4883">
                  <c:v>0.61547992251068251</c:v>
                </c:pt>
                <c:pt idx="4884">
                  <c:v>0.60896035307692475</c:v>
                </c:pt>
                <c:pt idx="4885">
                  <c:v>0.5990933409005772</c:v>
                </c:pt>
                <c:pt idx="4886">
                  <c:v>0.58598214603097998</c:v>
                </c:pt>
                <c:pt idx="4887">
                  <c:v>0.5697628727606775</c:v>
                </c:pt>
                <c:pt idx="4888">
                  <c:v>0.55060211787313451</c:v>
                </c:pt>
                <c:pt idx="4889">
                  <c:v>0.52869412284788464</c:v>
                </c:pt>
                <c:pt idx="4890">
                  <c:v>0.50425749807384945</c:v>
                </c:pt>
                <c:pt idx="4891">
                  <c:v>0.47753159626743347</c:v>
                </c:pt>
                <c:pt idx="4892">
                  <c:v>0.44877261910339328</c:v>
                </c:pt>
                <c:pt idx="4893">
                  <c:v>0.4182495453826468</c:v>
                </c:pt>
                <c:pt idx="4894">
                  <c:v>0.38623997081169437</c:v>
                </c:pt>
                <c:pt idx="4895">
                  <c:v>0.35302594867346027</c:v>
                </c:pt>
                <c:pt idx="4896">
                  <c:v>0.31888991743664463</c:v>
                </c:pt>
                <c:pt idx="4897">
                  <c:v>0.28411079586803312</c:v>
                </c:pt>
                <c:pt idx="4898">
                  <c:v>0.24896031873787228</c:v>
                </c:pt>
                <c:pt idx="4899">
                  <c:v>0.21369967705849302</c:v>
                </c:pt>
                <c:pt idx="4900">
                  <c:v>0.17857651633035621</c:v>
                </c:pt>
                <c:pt idx="4901">
                  <c:v>0.14382233487500906</c:v>
                </c:pt>
                <c:pt idx="4902">
                  <c:v>0.10965031241046175</c:v>
                </c:pt>
                <c:pt idx="4903">
                  <c:v>7.6253586966852194E-2</c:v>
                </c:pt>
                <c:pt idx="4904">
                  <c:v>4.3803986426403652E-2</c:v>
                </c:pt>
                <c:pt idx="4905">
                  <c:v>1.2451209747614433E-2</c:v>
                </c:pt>
                <c:pt idx="4906">
                  <c:v>-1.7677557396856391E-2</c:v>
                </c:pt>
                <c:pt idx="4907">
                  <c:v>-4.6477617023062134E-2</c:v>
                </c:pt>
                <c:pt idx="4908">
                  <c:v>-7.386635557498733E-2</c:v>
                </c:pt>
                <c:pt idx="4909">
                  <c:v>-9.9782501657663891E-2</c:v>
                </c:pt>
                <c:pt idx="4910">
                  <c:v>-0.12418508822861007</c:v>
                </c:pt>
                <c:pt idx="4911">
                  <c:v>-0.14705216594624582</c:v>
                </c:pt>
                <c:pt idx="4912">
                  <c:v>-0.16837931607236412</c:v>
                </c:pt>
                <c:pt idx="4913">
                  <c:v>-0.18817801157333905</c:v>
                </c:pt>
                <c:pt idx="4914">
                  <c:v>-0.20647387398756292</c:v>
                </c:pt>
                <c:pt idx="4915">
                  <c:v>-0.22330487138294078</c:v>
                </c:pt>
                <c:pt idx="4916">
                  <c:v>-0.23871949950023463</c:v>
                </c:pt>
                <c:pt idx="4917">
                  <c:v>-0.25277498416217847</c:v>
                </c:pt>
                <c:pt idx="4918">
                  <c:v>-0.26553553842713123</c:v>
                </c:pt>
                <c:pt idx="4919">
                  <c:v>-0.27707070298006325</c:v>
                </c:pt>
                <c:pt idx="4920">
                  <c:v>-0.28745379307411911</c:v>
                </c:pt>
                <c:pt idx="4921">
                  <c:v>-0.29676047013907864</c:v>
                </c:pt>
                <c:pt idx="4922">
                  <c:v>-0.3050674511150902</c:v>
                </c:pt>
                <c:pt idx="4923">
                  <c:v>-0.31245136378435395</c:v>
                </c:pt>
                <c:pt idx="4924">
                  <c:v>-0.31898775196802071</c:v>
                </c:pt>
                <c:pt idx="4925">
                  <c:v>-0.32475023051253998</c:v>
                </c:pt>
                <c:pt idx="4926">
                  <c:v>-0.32980978656546378</c:v>
                </c:pt>
                <c:pt idx="4927">
                  <c:v>-0.33423422076732529</c:v>
                </c:pt>
                <c:pt idx="4928">
                  <c:v>-0.33808771967344642</c:v>
                </c:pt>
                <c:pt idx="4929">
                  <c:v>-0.34143054895750441</c:v>
                </c:pt>
                <c:pt idx="4930">
                  <c:v>-0.34431885571100429</c:v>
                </c:pt>
                <c:pt idx="4931">
                  <c:v>-0.3468045673997866</c:v>
                </c:pt>
                <c:pt idx="4932">
                  <c:v>-0.34893537472074471</c:v>
                </c:pt>
                <c:pt idx="4933">
                  <c:v>-0.35075478566274382</c:v>
                </c:pt>
                <c:pt idx="4934">
                  <c:v>-0.35230223845534536</c:v>
                </c:pt>
                <c:pt idx="4935">
                  <c:v>-0.35361326172638036</c:v>
                </c:pt>
                <c:pt idx="4936">
                  <c:v>-0.35471967102505142</c:v>
                </c:pt>
                <c:pt idx="4937">
                  <c:v>-0.35564979184466733</c:v>
                </c:pt>
                <c:pt idx="4938">
                  <c:v>-0.35642870034661467</c:v>
                </c:pt>
                <c:pt idx="4939">
                  <c:v>-0.35707847409878607</c:v>
                </c:pt>
                <c:pt idx="4940">
                  <c:v>-0.35761844625784017</c:v>
                </c:pt>
                <c:pt idx="4950">
                  <c:v>-0.26102005725811789</c:v>
                </c:pt>
                <c:pt idx="4951">
                  <c:v>-0.2547117677428935</c:v>
                </c:pt>
                <c:pt idx="4952">
                  <c:v>-0.24756796217307633</c:v>
                </c:pt>
                <c:pt idx="4953">
                  <c:v>-0.23951115366908382</c:v>
                </c:pt>
                <c:pt idx="4954">
                  <c:v>-0.23046218157464338</c:v>
                </c:pt>
                <c:pt idx="4955">
                  <c:v>-0.22034115269037102</c:v>
                </c:pt>
                <c:pt idx="4956">
                  <c:v>-0.20906853883774806</c:v>
                </c:pt>
                <c:pt idx="4957">
                  <c:v>-0.19656642925347118</c:v>
                </c:pt>
                <c:pt idx="4958">
                  <c:v>-0.18275993201089474</c:v>
                </c:pt>
                <c:pt idx="4959">
                  <c:v>-0.16757871391190124</c:v>
                </c:pt>
                <c:pt idx="4960">
                  <c:v>-0.15095866318522611</c:v>
                </c:pt>
                <c:pt idx="4961">
                  <c:v>-0.13284365398912676</c:v>
                </c:pt>
                <c:pt idx="4962">
                  <c:v>-0.11318738629589453</c:v>
                </c:pt>
                <c:pt idx="4963">
                  <c:v>-9.1955269404490697E-2</c:v>
                </c:pt>
                <c:pt idx="4964">
                  <c:v>-6.9126312275791801E-2</c:v>
                </c:pt>
                <c:pt idx="4965">
                  <c:v>-4.469497931615396E-2</c:v>
                </c:pt>
                <c:pt idx="4966">
                  <c:v>-1.8672966359655319E-2</c:v>
                </c:pt>
                <c:pt idx="4967">
                  <c:v>8.9091513733187688E-3</c:v>
                </c:pt>
                <c:pt idx="4968">
                  <c:v>3.8000449433885475E-2</c:v>
                </c:pt>
                <c:pt idx="4969">
                  <c:v>6.8528413099087804E-2</c:v>
                </c:pt>
                <c:pt idx="4970">
                  <c:v>0.10039797495529534</c:v>
                </c:pt>
                <c:pt idx="4971">
                  <c:v>0.13349087854474567</c:v>
                </c:pt>
                <c:pt idx="4972">
                  <c:v>0.16766541149159997</c:v>
                </c:pt>
                <c:pt idx="4973">
                  <c:v>0.20275654587015524</c:v>
                </c:pt>
                <c:pt idx="4974">
                  <c:v>0.23857651633035637</c:v>
                </c:pt>
                <c:pt idx="4975">
                  <c:v>0.27491585775851601</c:v>
                </c:pt>
                <c:pt idx="4976">
                  <c:v>0.31154491419118657</c:v>
                </c:pt>
                <c:pt idx="4977">
                  <c:v>0.34821581954578296</c:v>
                </c:pt>
                <c:pt idx="4978">
                  <c:v>0.38466493876802788</c:v>
                </c:pt>
                <c:pt idx="4979">
                  <c:v>0.42061574555844849</c:v>
                </c:pt>
                <c:pt idx="4980">
                  <c:v>0.45578210030258104</c:v>
                </c:pt>
                <c:pt idx="4981">
                  <c:v>0.48987187959417977</c:v>
                </c:pt>
                <c:pt idx="4982">
                  <c:v>0.52259089722271856</c:v>
                </c:pt>
                <c:pt idx="4983">
                  <c:v>0.55364704610826765</c:v>
                </c:pt>
                <c:pt idx="4984">
                  <c:v>0.58275458180190753</c:v>
                </c:pt>
                <c:pt idx="4985">
                  <c:v>0.60963846118601628</c:v>
                </c:pt>
                <c:pt idx="4986">
                  <c:v>0.63403864521258257</c:v>
                </c:pt>
                <c:pt idx="4987">
                  <c:v>0.65571427214993594</c:v>
                </c:pt>
                <c:pt idx="4988">
                  <c:v>0.6744476080321341</c:v>
                </c:pt>
                <c:pt idx="4989">
                  <c:v>0.69004768389689064</c:v>
                </c:pt>
                <c:pt idx="4990">
                  <c:v>0.70235353494096686</c:v>
                </c:pt>
                <c:pt idx="4991">
                  <c:v>0.71123696480521259</c:v>
                </c:pt>
                <c:pt idx="4992">
                  <c:v>0.71660476862114764</c:v>
                </c:pt>
                <c:pt idx="4993">
                  <c:v>0.71840036091652015</c:v>
                </c:pt>
                <c:pt idx="4994">
                  <c:v>0.71660476862114764</c:v>
                </c:pt>
                <c:pt idx="4995">
                  <c:v>0.71123696480521237</c:v>
                </c:pt>
                <c:pt idx="4996">
                  <c:v>0.70235353494096686</c:v>
                </c:pt>
                <c:pt idx="4997">
                  <c:v>0.69004768389689053</c:v>
                </c:pt>
                <c:pt idx="4998">
                  <c:v>0.67444760803213399</c:v>
                </c:pt>
                <c:pt idx="4999">
                  <c:v>0.65571427214993583</c:v>
                </c:pt>
                <c:pt idx="5000">
                  <c:v>0.63403864521258224</c:v>
                </c:pt>
                <c:pt idx="5001">
                  <c:v>0.60963846118601595</c:v>
                </c:pt>
                <c:pt idx="5002">
                  <c:v>0.58275458180190709</c:v>
                </c:pt>
                <c:pt idx="5003">
                  <c:v>0.55364704610826754</c:v>
                </c:pt>
                <c:pt idx="5004">
                  <c:v>0.52259089722271834</c:v>
                </c:pt>
                <c:pt idx="5005">
                  <c:v>0.48987187959417966</c:v>
                </c:pt>
                <c:pt idx="5006">
                  <c:v>0.45578210030258093</c:v>
                </c:pt>
                <c:pt idx="5007">
                  <c:v>0.42061574555844827</c:v>
                </c:pt>
                <c:pt idx="5008">
                  <c:v>0.38466493876802732</c:v>
                </c:pt>
                <c:pt idx="5009">
                  <c:v>0.34821581954578251</c:v>
                </c:pt>
                <c:pt idx="5010">
                  <c:v>0.31154491419118635</c:v>
                </c:pt>
                <c:pt idx="5011">
                  <c:v>0.27491585775851579</c:v>
                </c:pt>
                <c:pt idx="5012">
                  <c:v>0.23857651633035626</c:v>
                </c:pt>
                <c:pt idx="5013">
                  <c:v>0.20275654587015512</c:v>
                </c:pt>
                <c:pt idx="5014">
                  <c:v>0.1676654114915998</c:v>
                </c:pt>
                <c:pt idx="5015">
                  <c:v>0.13349087854474534</c:v>
                </c:pt>
                <c:pt idx="5016">
                  <c:v>0.10039797495529512</c:v>
                </c:pt>
                <c:pt idx="5017">
                  <c:v>6.8528413099087804E-2</c:v>
                </c:pt>
                <c:pt idx="5018">
                  <c:v>3.8000449433884975E-2</c:v>
                </c:pt>
                <c:pt idx="5019">
                  <c:v>8.9091513733184913E-3</c:v>
                </c:pt>
                <c:pt idx="5020">
                  <c:v>-1.8672966359655707E-2</c:v>
                </c:pt>
                <c:pt idx="5021">
                  <c:v>-4.4694979316154182E-2</c:v>
                </c:pt>
                <c:pt idx="5022">
                  <c:v>-6.9126312275792218E-2</c:v>
                </c:pt>
                <c:pt idx="5023">
                  <c:v>-9.1955269404491086E-2</c:v>
                </c:pt>
                <c:pt idx="5024">
                  <c:v>-0.11318738629589453</c:v>
                </c:pt>
                <c:pt idx="5025">
                  <c:v>-0.13284365398912706</c:v>
                </c:pt>
                <c:pt idx="5026">
                  <c:v>-0.15095866318522624</c:v>
                </c:pt>
                <c:pt idx="5027">
                  <c:v>-0.16757871391190149</c:v>
                </c:pt>
                <c:pt idx="5028">
                  <c:v>-0.18275993201089485</c:v>
                </c:pt>
                <c:pt idx="5029">
                  <c:v>-0.19656642925347137</c:v>
                </c:pt>
                <c:pt idx="5030">
                  <c:v>-0.20906853883774812</c:v>
                </c:pt>
                <c:pt idx="5031">
                  <c:v>-0.22034115269037102</c:v>
                </c:pt>
                <c:pt idx="5032">
                  <c:v>-0.23046218157464354</c:v>
                </c:pt>
                <c:pt idx="5033">
                  <c:v>-0.23951115366908388</c:v>
                </c:pt>
                <c:pt idx="5034">
                  <c:v>-0.24756796217307639</c:v>
                </c:pt>
                <c:pt idx="5035">
                  <c:v>-0.2547117677428935</c:v>
                </c:pt>
                <c:pt idx="5036">
                  <c:v>-0.26102005725811794</c:v>
                </c:pt>
                <c:pt idx="5037">
                  <c:v>-0.26656785663465588</c:v>
                </c:pt>
                <c:pt idx="5038">
                  <c:v>-0.27142709217938427</c:v>
                </c:pt>
                <c:pt idx="5039">
                  <c:v>-0.27566609234213069</c:v>
                </c:pt>
                <c:pt idx="5040">
                  <c:v>-0.2793492196607007</c:v>
                </c:pt>
                <c:pt idx="5041">
                  <c:v>-0.28253662119303807</c:v>
                </c:pt>
                <c:pt idx="5042">
                  <c:v>-0.28528408475115985</c:v>
                </c:pt>
                <c:pt idx="5043">
                  <c:v>-0.28764298774636832</c:v>
                </c:pt>
                <c:pt idx="5044">
                  <c:v>-0.28966032536822617</c:v>
                </c:pt>
                <c:pt idx="5045">
                  <c:v>-0.29137880508967162</c:v>
                </c:pt>
                <c:pt idx="5046">
                  <c:v>-0.29283699505411148</c:v>
                </c:pt>
                <c:pt idx="5047">
                  <c:v>-0.29406951469451326</c:v>
                </c:pt>
                <c:pt idx="5048">
                  <c:v>-0.29510725689917322</c:v>
                </c:pt>
                <c:pt idx="5049">
                  <c:v>-0.29597763211806766</c:v>
                </c:pt>
                <c:pt idx="5050">
                  <c:v>-0.29670482594717834</c:v>
                </c:pt>
                <c:pt idx="5060">
                  <c:v>-0.20755592579414836</c:v>
                </c:pt>
                <c:pt idx="5061">
                  <c:v>-0.20211864684328337</c:v>
                </c:pt>
                <c:pt idx="5062">
                  <c:v>-0.19592596848036262</c:v>
                </c:pt>
                <c:pt idx="5063">
                  <c:v>-0.18890160398790964</c:v>
                </c:pt>
                <c:pt idx="5064">
                  <c:v>-0.18096644277778473</c:v>
                </c:pt>
                <c:pt idx="5065">
                  <c:v>-0.17203930127887757</c:v>
                </c:pt>
                <c:pt idx="5066">
                  <c:v>-0.16203783103554265</c:v>
                </c:pt>
                <c:pt idx="5067">
                  <c:v>-0.15087958777806937</c:v>
                </c:pt>
                <c:pt idx="5068">
                  <c:v>-0.13848326154660553</c:v>
                </c:pt>
                <c:pt idx="5069">
                  <c:v>-0.12477006371255772</c:v>
                </c:pt>
                <c:pt idx="5070">
                  <c:v>-0.10966526200719295</c:v>
                </c:pt>
                <c:pt idx="5071">
                  <c:v>-9.3099849524186595E-2</c:v>
                </c:pt>
                <c:pt idx="5072">
                  <c:v>-7.5012328227319902E-2</c:v>
                </c:pt>
                <c:pt idx="5073">
                  <c:v>-5.5350581909617613E-2</c:v>
                </c:pt>
                <c:pt idx="5074">
                  <c:v>-3.4073807984002669E-2</c:v>
                </c:pt>
                <c:pt idx="5075">
                  <c:v>-1.1154472127318682E-2</c:v>
                </c:pt>
                <c:pt idx="5076">
                  <c:v>1.3419755145061496E-2</c:v>
                </c:pt>
                <c:pt idx="5077">
                  <c:v>3.964412521250843E-2</c:v>
                </c:pt>
                <c:pt idx="5078">
                  <c:v>6.7495050097795384E-2</c:v>
                </c:pt>
                <c:pt idx="5079">
                  <c:v>9.6928504349788169E-2</c:v>
                </c:pt>
                <c:pt idx="5080">
                  <c:v>0.12787864233644691</c:v>
                </c:pt>
                <c:pt idx="5081">
                  <c:v>0.16025668295830675</c:v>
                </c:pt>
                <c:pt idx="5082">
                  <c:v>0.19395011196740675</c:v>
                </c:pt>
                <c:pt idx="5083">
                  <c:v>0.2288222486009357</c:v>
                </c:pt>
                <c:pt idx="5084">
                  <c:v>0.26471221807314271</c:v>
                </c:pt>
                <c:pt idx="5085">
                  <c:v>0.30143536463213716</c:v>
                </c:pt>
                <c:pt idx="5086">
                  <c:v>0.33878413146168962</c:v>
                </c:pt>
                <c:pt idx="5087">
                  <c:v>0.376529423838594</c:v>
                </c:pt>
                <c:pt idx="5088">
                  <c:v>0.41442246085445833</c:v>
                </c:pt>
                <c:pt idx="5089">
                  <c:v>0.45219710894877863</c:v>
                </c:pt>
                <c:pt idx="5090">
                  <c:v>0.48957267780433189</c:v>
                </c:pt>
                <c:pt idx="5091">
                  <c:v>0.52625714619810493</c:v>
                </c:pt>
                <c:pt idx="5092">
                  <c:v>0.56195077258681214</c:v>
                </c:pt>
                <c:pt idx="5093">
                  <c:v>0.59635003296069533</c:v>
                </c:pt>
                <c:pt idx="5094">
                  <c:v>0.62915181725194946</c:v>
                </c:pt>
                <c:pt idx="5095">
                  <c:v>0.66005780575109441</c:v>
                </c:pt>
                <c:pt idx="5096">
                  <c:v>0.68877893895228404</c:v>
                </c:pt>
                <c:pt idx="5097">
                  <c:v>0.71503988835658305</c:v>
                </c:pt>
                <c:pt idx="5098">
                  <c:v>0.73858343228819134</c:v>
                </c:pt>
                <c:pt idx="5099">
                  <c:v>0.75917463992438616</c:v>
                </c:pt>
                <c:pt idx="5100">
                  <c:v>0.77660476862114791</c:v>
                </c:pt>
                <c:pt idx="5101">
                  <c:v>0.79069478425482242</c:v>
                </c:pt>
                <c:pt idx="5102">
                  <c:v>0.80129842162007714</c:v>
                </c:pt>
                <c:pt idx="5103">
                  <c:v>0.80830471175305996</c:v>
                </c:pt>
                <c:pt idx="5104">
                  <c:v>0.81163991512081379</c:v>
                </c:pt>
                <c:pt idx="5105">
                  <c:v>0.81126881358430625</c:v>
                </c:pt>
                <c:pt idx="5106">
                  <c:v>0.8071953294819334</c:v>
                </c:pt>
                <c:pt idx="5107">
                  <c:v>0.79946245661574245</c:v>
                </c:pt>
                <c:pt idx="5108">
                  <c:v>0.78815150483840624</c:v>
                </c:pt>
                <c:pt idx="5109">
                  <c:v>0.77338067680109712</c:v>
                </c:pt>
                <c:pt idx="5110">
                  <c:v>0.75530301169891889</c:v>
                </c:pt>
                <c:pt idx="5111">
                  <c:v>0.73410374603204509</c:v>
                </c:pt>
                <c:pt idx="5112">
                  <c:v>0.7099971550197679</c:v>
                </c:pt>
                <c:pt idx="5113">
                  <c:v>0.68322294995352351</c:v>
                </c:pt>
                <c:pt idx="5114">
                  <c:v>0.65404231612021912</c:v>
                </c:pt>
                <c:pt idx="5115">
                  <c:v>0.62273368272154306</c:v>
                </c:pt>
                <c:pt idx="5116">
                  <c:v>0.58958832030479813</c:v>
                </c:pt>
                <c:pt idx="5117">
                  <c:v>0.55490586255009766</c:v>
                </c:pt>
                <c:pt idx="5118">
                  <c:v>0.51898984786844293</c:v>
                </c:pt>
                <c:pt idx="5119">
                  <c:v>0.48214337228882054</c:v>
                </c:pt>
                <c:pt idx="5120">
                  <c:v>0.44466493876802782</c:v>
                </c:pt>
                <c:pt idx="5121">
                  <c:v>0.40684457963555598</c:v>
                </c:pt>
                <c:pt idx="5122">
                  <c:v>0.36896031873787261</c:v>
                </c:pt>
                <c:pt idx="5123">
                  <c:v>0.33127502836551215</c:v>
                </c:pt>
                <c:pt idx="5124">
                  <c:v>0.29403372365283709</c:v>
                </c:pt>
                <c:pt idx="5125">
                  <c:v>0.25746132426381135</c:v>
                </c:pt>
                <c:pt idx="5126">
                  <c:v>0.22176090024017575</c:v>
                </c:pt>
                <c:pt idx="5127">
                  <c:v>0.18711240629088283</c:v>
                </c:pt>
                <c:pt idx="5128">
                  <c:v>0.15367189690723154</c:v>
                </c:pt>
                <c:pt idx="5129">
                  <c:v>0.12157120381300646</c:v>
                </c:pt>
                <c:pt idx="5130">
                  <c:v>9.0918047663125834E-2</c:v>
                </c:pt>
                <c:pt idx="5131">
                  <c:v>6.1796547786095501E-2</c:v>
                </c:pt>
                <c:pt idx="5132">
                  <c:v>3.4268087258380653E-2</c:v>
                </c:pt>
                <c:pt idx="5133">
                  <c:v>8.3724857715599954E-3</c:v>
                </c:pt>
                <c:pt idx="5134">
                  <c:v>-1.587057038757636E-2</c:v>
                </c:pt>
                <c:pt idx="5135">
                  <c:v>-3.8459893428337222E-2</c:v>
                </c:pt>
                <c:pt idx="5136">
                  <c:v>-5.94110063725031E-2</c:v>
                </c:pt>
                <c:pt idx="5137">
                  <c:v>-7.8754253326505042E-2</c:v>
                </c:pt>
                <c:pt idx="5138">
                  <c:v>-9.6532855801137352E-2</c:v>
                </c:pt>
                <c:pt idx="5139">
                  <c:v>-0.11280095951493987</c:v>
                </c:pt>
                <c:pt idx="5140">
                  <c:v>-0.12762171165844383</c:v>
                </c:pt>
                <c:pt idx="5141">
                  <c:v>-0.14106540355210717</c:v>
                </c:pt>
                <c:pt idx="5142">
                  <c:v>-0.15320770821493171</c:v>
                </c:pt>
                <c:pt idx="5143">
                  <c:v>-0.16412803677627322</c:v>
                </c:pt>
                <c:pt idx="5144">
                  <c:v>-0.17390803209562639</c:v>
                </c:pt>
                <c:pt idx="5145">
                  <c:v>-0.18263021256752124</c:v>
                </c:pt>
                <c:pt idx="5146">
                  <c:v>-0.19037677401902953</c:v>
                </c:pt>
                <c:pt idx="5147">
                  <c:v>-0.1972285529662918</c:v>
                </c:pt>
                <c:pt idx="5148">
                  <c:v>-0.203264150366605</c:v>
                </c:pt>
                <c:pt idx="5149">
                  <c:v>-0.20855921143917677</c:v>
                </c:pt>
                <c:pt idx="5150">
                  <c:v>-0.21318585416013472</c:v>
                </c:pt>
                <c:pt idx="5151">
                  <c:v>-0.21721223667178824</c:v>
                </c:pt>
                <c:pt idx="5152">
                  <c:v>-0.22070225206804678</c:v>
                </c:pt>
                <c:pt idx="5153">
                  <c:v>-0.22371533779579214</c:v>
                </c:pt>
                <c:pt idx="5154">
                  <c:v>-0.22630638620081497</c:v>
                </c:pt>
                <c:pt idx="5155">
                  <c:v>-0.22852574249166008</c:v>
                </c:pt>
                <c:pt idx="5156">
                  <c:v>-0.23041927653382663</c:v>
                </c:pt>
                <c:pt idx="5157">
                  <c:v>-0.23202851535536895</c:v>
                </c:pt>
                <c:pt idx="5158">
                  <c:v>-0.23339082397760974</c:v>
                </c:pt>
                <c:pt idx="5159">
                  <c:v>-0.23453962311788268</c:v>
                </c:pt>
                <c:pt idx="5160">
                  <c:v>-0.23550463338523589</c:v>
                </c:pt>
                <c:pt idx="5170">
                  <c:v>-0.15337446401870197</c:v>
                </c:pt>
                <c:pt idx="5171">
                  <c:v>-0.14875831978796666</c:v>
                </c:pt>
                <c:pt idx="5172">
                  <c:v>-0.14347101523165576</c:v>
                </c:pt>
                <c:pt idx="5173">
                  <c:v>-0.13743937295566752</c:v>
                </c:pt>
                <c:pt idx="5174">
                  <c:v>-0.13058649854011187</c:v>
                </c:pt>
                <c:pt idx="5175">
                  <c:v>-0.12283233726975507</c:v>
                </c:pt>
                <c:pt idx="5176">
                  <c:v>-0.1140943815055627</c:v>
                </c:pt>
                <c:pt idx="5177">
                  <c:v>-0.1042885368148445</c:v>
                </c:pt>
                <c:pt idx="5178">
                  <c:v>-9.3330152057931673E-2</c:v>
                </c:pt>
                <c:pt idx="5179">
                  <c:v>-8.1135215095567967E-2</c:v>
                </c:pt>
                <c:pt idx="5180">
                  <c:v>-6.7621711658443676E-2</c:v>
                </c:pt>
                <c:pt idx="5181">
                  <c:v>-5.2711140259766004E-2</c:v>
                </c:pt>
                <c:pt idx="5182">
                  <c:v>-3.6330170912481335E-2</c:v>
                </c:pt>
                <c:pt idx="5183">
                  <c:v>-1.841242994241199E-2</c:v>
                </c:pt>
                <c:pt idx="5184">
                  <c:v>1.0996124969085697E-3</c:v>
                </c:pt>
                <c:pt idx="5185">
                  <c:v>2.2252681340045682E-2</c:v>
                </c:pt>
                <c:pt idx="5186">
                  <c:v>4.5080696693225814E-2</c:v>
                </c:pt>
                <c:pt idx="5187">
                  <c:v>6.9602775089362579E-2</c:v>
                </c:pt>
                <c:pt idx="5188">
                  <c:v>9.5821276628911267E-2</c:v>
                </c:pt>
                <c:pt idx="5189">
                  <c:v>0.12371994665236569</c:v>
                </c:pt>
                <c:pt idx="5190">
                  <c:v>0.1532622035220334</c:v>
                </c:pt>
                <c:pt idx="5191">
                  <c:v>0.18438962581472867</c:v>
                </c:pt>
                <c:pt idx="5192">
                  <c:v>0.21702069255703205</c:v>
                </c:pt>
                <c:pt idx="5193">
                  <c:v>0.25104982891649913</c:v>
                </c:pt>
                <c:pt idx="5194">
                  <c:v>0.28634680688286407</c:v>
                </c:pt>
                <c:pt idx="5195">
                  <c:v>0.32275654587015545</c:v>
                </c:pt>
                <c:pt idx="5196">
                  <c:v>0.36009935183841368</c:v>
                </c:pt>
                <c:pt idx="5197">
                  <c:v>0.39817162552991758</c:v>
                </c:pt>
                <c:pt idx="5198">
                  <c:v>0.43674706086304704</c:v>
                </c:pt>
                <c:pt idx="5199">
                  <c:v>0.47557834361725793</c:v>
                </c:pt>
                <c:pt idx="5200">
                  <c:v>0.51439934852953439</c:v>
                </c:pt>
                <c:pt idx="5201">
                  <c:v>0.55292782011944241</c:v>
                </c:pt>
                <c:pt idx="5202">
                  <c:v>0.59086850933061019</c:v>
                </c:pt>
                <c:pt idx="5203">
                  <c:v>0.6279167248248062</c:v>
                </c:pt>
                <c:pt idx="5204">
                  <c:v>0.66376224492062375</c:v>
                </c:pt>
                <c:pt idx="5205">
                  <c:v>0.69809352417264092</c:v>
                </c:pt>
                <c:pt idx="5206">
                  <c:v>0.73060211787313523</c:v>
                </c:pt>
                <c:pt idx="5207">
                  <c:v>0.76098723873759921</c:v>
                </c:pt>
                <c:pt idx="5208">
                  <c:v>0.78896035307692514</c:v>
                </c:pt>
                <c:pt idx="5209">
                  <c:v>0.81424971917509625</c:v>
                </c:pt>
                <c:pt idx="5210">
                  <c:v>0.83660476862114797</c:v>
                </c:pt>
                <c:pt idx="5211">
                  <c:v>0.85580023214307865</c:v>
                </c:pt>
                <c:pt idx="5212">
                  <c:v>0.87163991512081407</c:v>
                </c:pt>
                <c:pt idx="5213">
                  <c:v>0.88396003437779513</c:v>
                </c:pt>
                <c:pt idx="5214">
                  <c:v>0.89263203692862381</c:v>
                </c:pt>
                <c:pt idx="5215">
                  <c:v>0.89756483285852751</c:v>
                </c:pt>
                <c:pt idx="5216">
                  <c:v>0.89870638810415149</c:v>
                </c:pt>
                <c:pt idx="5217">
                  <c:v>0.89604463819027647</c:v>
                </c:pt>
                <c:pt idx="5218">
                  <c:v>0.889607700485052</c:v>
                </c:pt>
                <c:pt idx="5219">
                  <c:v>0.87946337975186717</c:v>
                </c:pt>
                <c:pt idx="5220">
                  <c:v>0.86571797915650284</c:v>
                </c:pt>
                <c:pt idx="5221">
                  <c:v>0.84851444588476643</c:v>
                </c:pt>
                <c:pt idx="5222">
                  <c:v>0.82802989660428006</c:v>
                </c:pt>
                <c:pt idx="5223">
                  <c:v>0.80447258266561217</c:v>
                </c:pt>
                <c:pt idx="5224">
                  <c:v>0.77807836773788752</c:v>
                </c:pt>
                <c:pt idx="5225">
                  <c:v>0.74910680113830841</c:v>
                </c:pt>
                <c:pt idx="5226">
                  <c:v>0.71783687815359376</c:v>
                </c:pt>
                <c:pt idx="5227">
                  <c:v>0.68456258396751379</c:v>
                </c:pt>
                <c:pt idx="5228">
                  <c:v>0.64958832030479818</c:v>
                </c:pt>
                <c:pt idx="5229">
                  <c:v>0.61322431358024099</c:v>
                </c:pt>
                <c:pt idx="5230">
                  <c:v>0.57578210030258126</c:v>
                </c:pt>
                <c:pt idx="5231">
                  <c:v>0.53757017991586631</c:v>
                </c:pt>
                <c:pt idx="5232">
                  <c:v>0.49888991743664524</c:v>
                </c:pt>
                <c:pt idx="5233">
                  <c:v>0.46003176850028904</c:v>
                </c:pt>
                <c:pt idx="5234">
                  <c:v>0.42127188815201744</c:v>
                </c:pt>
                <c:pt idx="5235">
                  <c:v>0.38286917233000173</c:v>
                </c:pt>
                <c:pt idx="5236">
                  <c:v>0.34506276792812829</c:v>
                </c:pt>
                <c:pt idx="5237">
                  <c:v>0.3080700740328452</c:v>
                </c:pt>
                <c:pt idx="5238">
                  <c:v>0.27208524382313287</c:v>
                </c:pt>
                <c:pt idx="5239">
                  <c:v>0.23727818409440049</c:v>
                </c:pt>
                <c:pt idx="5240">
                  <c:v>0.20379403776090188</c:v>
                </c:pt>
                <c:pt idx="5241">
                  <c:v>0.17175312429777867</c:v>
                </c:pt>
                <c:pt idx="5242">
                  <c:v>0.14125130413211801</c:v>
                </c:pt>
                <c:pt idx="5243">
                  <c:v>0.11236072564619248</c:v>
                </c:pt>
                <c:pt idx="5244">
                  <c:v>8.5130907812147716E-2</c:v>
                </c:pt>
                <c:pt idx="5245">
                  <c:v>5.9590107567810441E-2</c:v>
                </c:pt>
                <c:pt idx="5246">
                  <c:v>3.5746918838875097E-2</c:v>
                </c:pt>
                <c:pt idx="5247">
                  <c:v>1.3592049529839945E-2</c:v>
                </c:pt>
                <c:pt idx="5248">
                  <c:v>-6.8997762857985478E-3</c:v>
                </c:pt>
                <c:pt idx="5249">
                  <c:v>-2.5767841514678202E-2</c:v>
                </c:pt>
                <c:pt idx="5250">
                  <c:v>-4.3063431713035505E-2</c:v>
                </c:pt>
                <c:pt idx="5251">
                  <c:v>-5.8847846187585248E-2</c:v>
                </c:pt>
                <c:pt idx="5252">
                  <c:v>-7.3190462479187285E-2</c:v>
                </c:pt>
                <c:pt idx="5253">
                  <c:v>-8.6166886753257163E-2</c:v>
                </c:pt>
                <c:pt idx="5254">
                  <c:v>-9.7857216939121319E-2</c:v>
                </c:pt>
                <c:pt idx="5255">
                  <c:v>-0.10834443972235483</c:v>
                </c:pt>
                <c:pt idx="5256">
                  <c:v>-0.11771297687665602</c:v>
                </c:pt>
                <c:pt idx="5257">
                  <c:v>-0.12604739107712393</c:v>
                </c:pt>
                <c:pt idx="5258">
                  <c:v>-0.13343125638972286</c:v>
                </c:pt>
                <c:pt idx="5259">
                  <c:v>-0.13994619417838991</c:v>
                </c:pt>
                <c:pt idx="5260">
                  <c:v>-0.14567107127945722</c:v>
                </c:pt>
                <c:pt idx="5261">
                  <c:v>-0.15068135400333782</c:v>
                </c:pt>
                <c:pt idx="5262">
                  <c:v>-0.15504860885121782</c:v>
                </c:pt>
                <c:pt idx="5263">
                  <c:v>-0.15884013877301439</c:v>
                </c:pt>
                <c:pt idx="5264">
                  <c:v>-0.16211874231633874</c:v>
                </c:pt>
                <c:pt idx="5265">
                  <c:v>-0.16494258208356621</c:v>
                </c:pt>
                <c:pt idx="5266">
                  <c:v>-0.16736514847258432</c:v>
                </c:pt>
                <c:pt idx="5267">
                  <c:v>-0.16943530466553305</c:v>
                </c:pt>
                <c:pt idx="5268">
                  <c:v>-0.17119739918332422</c:v>
                </c:pt>
                <c:pt idx="5269">
                  <c:v>-0.17269143297474771</c:v>
                </c:pt>
                <c:pt idx="5270">
                  <c:v>-0.17395326889133789</c:v>
                </c:pt>
                <c:pt idx="5280">
                  <c:v>-9.8455812713137303E-2</c:v>
                </c:pt>
                <c:pt idx="5281">
                  <c:v>-9.4595417322889924E-2</c:v>
                </c:pt>
                <c:pt idx="5282">
                  <c:v>-9.0148840128319641E-2</c:v>
                </c:pt>
                <c:pt idx="5283">
                  <c:v>-8.504755575761902E-2</c:v>
                </c:pt>
                <c:pt idx="5284">
                  <c:v>-7.9218697848930514E-2</c:v>
                </c:pt>
                <c:pt idx="5285">
                  <c:v>-7.2585429399027068E-2</c:v>
                </c:pt>
                <c:pt idx="5286">
                  <c:v>-6.5067451115089908E-2</c:v>
                </c:pt>
                <c:pt idx="5287">
                  <c:v>-5.6581659146276081E-2</c:v>
                </c:pt>
                <c:pt idx="5288">
                  <c:v>-4.7042961472834474E-2</c:v>
                </c:pt>
                <c:pt idx="5289">
                  <c:v>-3.6365259509794468E-2</c:v>
                </c:pt>
                <c:pt idx="5290">
                  <c:v>-2.4462598132775654E-2</c:v>
                </c:pt>
                <c:pt idx="5291">
                  <c:v>-1.1250483370991785E-2</c:v>
                </c:pt>
                <c:pt idx="5292">
                  <c:v>3.3526375216822168E-3</c:v>
                </c:pt>
                <c:pt idx="5293">
                  <c:v>1.9423743943660199E-2</c:v>
                </c:pt>
                <c:pt idx="5294">
                  <c:v>3.7033473538437833E-2</c:v>
                </c:pt>
                <c:pt idx="5295">
                  <c:v>5.6244238990590639E-2</c:v>
                </c:pt>
                <c:pt idx="5296">
                  <c:v>7.7108257354702503E-2</c:v>
                </c:pt>
                <c:pt idx="5297">
                  <c:v>9.9665525031916363E-2</c:v>
                </c:pt>
                <c:pt idx="5298">
                  <c:v>0.12394177703479298</c:v>
                </c:pt>
                <c:pt idx="5299">
                  <c:v>0.1499464742309442</c:v>
                </c:pt>
                <c:pt idx="5300">
                  <c:v>0.17767086660340725</c:v>
                </c:pt>
                <c:pt idx="5301">
                  <c:v>0.20708618398426043</c:v>
                </c:pt>
                <c:pt idx="5302">
                  <c:v>0.23814200798943547</c:v>
                </c:pt>
                <c:pt idx="5303">
                  <c:v>0.27076487980729697</c:v>
                </c:pt>
                <c:pt idx="5304">
                  <c:v>0.30485719790008309</c:v>
                </c:pt>
                <c:pt idx="5305">
                  <c:v>0.34029645743286685</c:v>
                </c:pt>
                <c:pt idx="5306">
                  <c:v>0.3769348792640686</c:v>
                </c:pt>
                <c:pt idx="5307">
                  <c:v>0.41459947058516677</c:v>
                </c:pt>
                <c:pt idx="5308">
                  <c:v>0.45309255181757446</c:v>
                </c:pt>
                <c:pt idx="5309">
                  <c:v>0.49219277526036953</c:v>
                </c:pt>
                <c:pt idx="5310">
                  <c:v>0.53165665040027787</c:v>
                </c:pt>
                <c:pt idx="5311">
                  <c:v>0.57122057897831602</c:v>
                </c:pt>
                <c:pt idx="5312">
                  <c:v>0.61060339015169829</c:v>
                </c:pt>
                <c:pt idx="5313">
                  <c:v>0.64950935274620591</c:v>
                </c:pt>
                <c:pt idx="5314">
                  <c:v>0.68763162805960953</c:v>
                </c:pt>
                <c:pt idx="5315">
                  <c:v>0.72465611337974323</c:v>
                </c:pt>
                <c:pt idx="5316">
                  <c:v>0.76026561376761514</c:v>
                </c:pt>
                <c:pt idx="5317">
                  <c:v>0.79414426817338368</c:v>
                </c:pt>
                <c:pt idx="5318">
                  <c:v>0.82598214603098041</c:v>
                </c:pt>
                <c:pt idx="5319">
                  <c:v>0.85547992251068294</c:v>
                </c:pt>
                <c:pt idx="5320">
                  <c:v>0.88235353494096724</c:v>
                </c:pt>
                <c:pt idx="5321">
                  <c:v>0.90633871981651004</c:v>
                </c:pt>
                <c:pt idx="5322">
                  <c:v>0.92719532948193351</c:v>
                </c:pt>
                <c:pt idx="5323">
                  <c:v>0.94471133012230557</c:v>
                </c:pt>
                <c:pt idx="5324">
                  <c:v>0.95870638810415154</c:v>
                </c:pt>
                <c:pt idx="5325">
                  <c:v>0.96903495989530364</c:v>
                </c:pt>
                <c:pt idx="5326">
                  <c:v>0.97558881154809063</c:v>
                </c:pt>
                <c:pt idx="5327">
                  <c:v>0.97829890676280695</c:v>
                </c:pt>
                <c:pt idx="5328">
                  <c:v>0.97713661747620928</c:v>
                </c:pt>
                <c:pt idx="5329">
                  <c:v>0.97211422729029495</c:v>
                </c:pt>
                <c:pt idx="5330">
                  <c:v>0.96328471536188331</c:v>
                </c:pt>
                <c:pt idx="5331">
                  <c:v>0.9507408260697181</c:v>
                </c:pt>
                <c:pt idx="5332">
                  <c:v>0.93461344730403617</c:v>
                </c:pt>
                <c:pt idx="5333">
                  <c:v>0.91506933703136584</c:v>
                </c:pt>
                <c:pt idx="5334">
                  <c:v>0.89230825335003283</c:v>
                </c:pt>
                <c:pt idx="5335">
                  <c:v>0.86655955709250765</c:v>
                </c:pt>
                <c:pt idx="5336">
                  <c:v>0.83807836773788758</c:v>
                </c:pt>
                <c:pt idx="5337">
                  <c:v>0.80714136264056102</c:v>
                </c:pt>
                <c:pt idx="5338">
                  <c:v>0.77404231612021923</c:v>
                </c:pt>
                <c:pt idx="5339">
                  <c:v>0.73908747865371627</c:v>
                </c:pt>
                <c:pt idx="5340">
                  <c:v>0.70259089722271872</c:v>
                </c:pt>
                <c:pt idx="5341">
                  <c:v>0.66486977586521756</c:v>
                </c:pt>
                <c:pt idx="5342">
                  <c:v>0.6262399708116948</c:v>
                </c:pt>
                <c:pt idx="5343">
                  <c:v>0.58701170750196452</c:v>
                </c:pt>
                <c:pt idx="5344">
                  <c:v>0.54748559759403814</c:v>
                </c:pt>
                <c:pt idx="5345">
                  <c:v>0.5079490231679773</c:v>
                </c:pt>
                <c:pt idx="5346">
                  <c:v>0.46867294311366603</c:v>
                </c:pt>
                <c:pt idx="5347">
                  <c:v>0.42990916361399778</c:v>
                </c:pt>
                <c:pt idx="5348">
                  <c:v>0.39188810114260919</c:v>
                </c:pt>
                <c:pt idx="5349">
                  <c:v>0.35481705292573334</c:v>
                </c:pt>
                <c:pt idx="5350">
                  <c:v>0.318878976781934</c:v>
                </c:pt>
                <c:pt idx="5351">
                  <c:v>0.28423177002220512</c:v>
                </c:pt>
                <c:pt idx="5352">
                  <c:v>0.25100802598508709</c:v>
                </c:pt>
                <c:pt idx="5353">
                  <c:v>0.21931523705621464</c:v>
                </c:pt>
                <c:pt idx="5354">
                  <c:v>0.18923640487252225</c:v>
                </c:pt>
                <c:pt idx="5355">
                  <c:v>0.1608310119641248</c:v>
                </c:pt>
                <c:pt idx="5356">
                  <c:v>0.13413630440013774</c:v>
                </c:pt>
                <c:pt idx="5357">
                  <c:v>0.10916883207306305</c:v>
                </c:pt>
                <c:pt idx="5358">
                  <c:v>8.5926192015997438E-2</c:v>
                </c:pt>
                <c:pt idx="5359">
                  <c:v>6.4388920482890605E-2</c:v>
                </c:pt>
                <c:pt idx="5360">
                  <c:v>4.4522481277428028E-2</c:v>
                </c:pt>
                <c:pt idx="5361">
                  <c:v>2.6279300801161115E-2</c:v>
                </c:pt>
                <c:pt idx="5362">
                  <c:v>9.6008042943794836E-3</c:v>
                </c:pt>
                <c:pt idx="5363">
                  <c:v>-5.5805874605705241E-3</c:v>
                </c:pt>
                <c:pt idx="5364">
                  <c:v>-1.9339536341566779E-2</c:v>
                </c:pt>
                <c:pt idx="5365">
                  <c:v>-3.1755969656052804E-2</c:v>
                </c:pt>
                <c:pt idx="5366">
                  <c:v>-4.2913391296575801E-2</c:v>
                </c:pt>
                <c:pt idx="5367">
                  <c:v>-5.2897339312893435E-2</c:v>
                </c:pt>
                <c:pt idx="5368">
                  <c:v>-6.1794002361325817E-2</c:v>
                </c:pt>
                <c:pt idx="5369">
                  <c:v>-6.9689002279758883E-2</c:v>
                </c:pt>
                <c:pt idx="5370">
                  <c:v>-7.6666345291526425E-2</c:v>
                </c:pt>
                <c:pt idx="5371">
                  <c:v>-8.2807540143765179E-2</c:v>
                </c:pt>
                <c:pt idx="5372">
                  <c:v>-8.819087788789795E-2</c:v>
                </c:pt>
                <c:pt idx="5373">
                  <c:v>-9.2890865037308021E-2</c:v>
                </c:pt>
                <c:pt idx="5374">
                  <c:v>-9.6977799491752989E-2</c:v>
                </c:pt>
                <c:pt idx="5375">
                  <c:v>-0.100517476880729</c:v>
                </c:pt>
                <c:pt idx="5376">
                  <c:v>-0.10357101381277484</c:v>
                </c:pt>
                <c:pt idx="5377">
                  <c:v>-0.10619477387520146</c:v>
                </c:pt>
                <c:pt idx="5378">
                  <c:v>-0.10844038204984581</c:v>
                </c:pt>
                <c:pt idx="5379">
                  <c:v>-0.11035481342998019</c:v>
                </c:pt>
                <c:pt idx="5380">
                  <c:v>-0.11198054267337303</c:v>
                </c:pt>
                <c:pt idx="5390">
                  <c:v>-4.2811789792161596E-2</c:v>
                </c:pt>
                <c:pt idx="5391">
                  <c:v>-3.963152420155315E-2</c:v>
                </c:pt>
                <c:pt idx="5392">
                  <c:v>-3.594786668951809E-2</c:v>
                </c:pt>
                <c:pt idx="5393">
                  <c:v>-3.1698081946081348E-2</c:v>
                </c:pt>
                <c:pt idx="5394">
                  <c:v>-2.6814731794437309E-2</c:v>
                </c:pt>
                <c:pt idx="5395">
                  <c:v>-2.1225876364867106E-2</c:v>
                </c:pt>
                <c:pt idx="5396">
                  <c:v>-1.4855396244029234E-2</c:v>
                </c:pt>
                <c:pt idx="5397">
                  <c:v>-7.6234490678235498E-3</c:v>
                </c:pt>
                <c:pt idx="5398">
                  <c:v>5.5292726389150754E-4</c:v>
                </c:pt>
                <c:pt idx="5399">
                  <c:v>9.7590544491943515E-3</c:v>
                </c:pt>
                <c:pt idx="5400">
                  <c:v>2.0081688917920282E-2</c:v>
                </c:pt>
                <c:pt idx="5401">
                  <c:v>3.1607927564890712E-2</c:v>
                </c:pt>
                <c:pt idx="5402">
                  <c:v>4.4423943171177635E-2</c:v>
                </c:pt>
                <c:pt idx="5403">
                  <c:v>5.8613552961056539E-2</c:v>
                </c:pt>
                <c:pt idx="5404">
                  <c:v>7.4256628640881922E-2</c:v>
                </c:pt>
                <c:pt idx="5405">
                  <c:v>9.142736161706233E-2</c:v>
                </c:pt>
                <c:pt idx="5406">
                  <c:v>0.11019240277687298</c:v>
                </c:pt>
                <c:pt idx="5407">
                  <c:v>0.13060890209250506</c:v>
                </c:pt>
                <c:pt idx="5408">
                  <c:v>0.15272247920308427</c:v>
                </c:pt>
                <c:pt idx="5409">
                  <c:v>0.17656516184571405</c:v>
                </c:pt>
                <c:pt idx="5410">
                  <c:v>0.20215333433086358</c:v>
                </c:pt>
                <c:pt idx="5411">
                  <c:v>0.22948574296374713</c:v>
                </c:pt>
                <c:pt idx="5412">
                  <c:v>0.2585416091717837</c:v>
                </c:pt>
                <c:pt idx="5413">
                  <c:v>0.28927890388365057</c:v>
                </c:pt>
                <c:pt idx="5414">
                  <c:v>0.32163283820730459</c:v>
                </c:pt>
                <c:pt idx="5415">
                  <c:v>0.35551462548676532</c:v>
                </c:pt>
                <c:pt idx="5416">
                  <c:v>0.3908105682294315</c:v>
                </c:pt>
                <c:pt idx="5417">
                  <c:v>0.4273815200807739</c:v>
                </c:pt>
                <c:pt idx="5418">
                  <c:v>0.46506276792812851</c:v>
                </c:pt>
                <c:pt idx="5419">
                  <c:v>0.50366437234711103</c:v>
                </c:pt>
                <c:pt idx="5420">
                  <c:v>0.54297199603550494</c:v>
                </c:pt>
                <c:pt idx="5421">
                  <c:v>0.58274823975127443</c:v>
                </c:pt>
                <c:pt idx="5422">
                  <c:v>0.62273449379280499</c:v>
                </c:pt>
                <c:pt idx="5423">
                  <c:v>0.6626533005051044</c:v>
                </c:pt>
                <c:pt idx="5424">
                  <c:v>0.70221120999919417</c:v>
                </c:pt>
                <c:pt idx="5425">
                  <c:v>0.74110209761716883</c:v>
                </c:pt>
                <c:pt idx="5426">
                  <c:v>0.77901089808443114</c:v>
                </c:pt>
                <c:pt idx="5427">
                  <c:v>0.81561769820941121</c:v>
                </c:pt>
                <c:pt idx="5428">
                  <c:v>0.85060211787313511</c:v>
                </c:pt>
                <c:pt idx="5429">
                  <c:v>0.88364789833995605</c:v>
                </c:pt>
                <c:pt idx="5430">
                  <c:v>0.91444760803213443</c:v>
                </c:pt>
                <c:pt idx="5431">
                  <c:v>0.94270736921449805</c:v>
                </c:pt>
                <c:pt idx="5432">
                  <c:v>0.96815150483840684</c:v>
                </c:pt>
                <c:pt idx="5433">
                  <c:v>0.990527003326787</c:v>
                </c:pt>
                <c:pt idx="5434">
                  <c:v>1.0096077004850521</c:v>
                </c:pt>
                <c:pt idx="5435">
                  <c:v>1.0251980820395126</c:v>
                </c:pt>
                <c:pt idx="5436">
                  <c:v>1.0371366174762093</c:v>
                </c:pt>
                <c:pt idx="5437">
                  <c:v>1.0452985457168966</c:v>
                </c:pt>
                <c:pt idx="5438">
                  <c:v>1.049598045464075</c:v>
                </c:pt>
                <c:pt idx="5439">
                  <c:v>1.0499897374216947</c:v>
                </c:pt>
                <c:pt idx="5440">
                  <c:v>1.0464694816219748</c:v>
                </c:pt>
                <c:pt idx="5441">
                  <c:v>1.0390744502683804</c:v>
                </c:pt>
                <c:pt idx="5442">
                  <c:v>1.0278824743025177</c:v>
                </c:pt>
                <c:pt idx="5443">
                  <c:v>1.0130106797570497</c:v>
                </c:pt>
                <c:pt idx="5444">
                  <c:v>0.99461344730403645</c:v>
                </c:pt>
                <c:pt idx="5445">
                  <c:v>0.97287974470425453</c:v>
                </c:pt>
                <c:pt idx="5446">
                  <c:v>0.94802989660428039</c:v>
                </c:pt>
                <c:pt idx="5447">
                  <c:v>0.92031186887006899</c:v>
                </c:pt>
                <c:pt idx="5448">
                  <c:v>0.88999715501976828</c:v>
                </c:pt>
                <c:pt idx="5449">
                  <c:v>0.85737636004453877</c:v>
                </c:pt>
                <c:pt idx="5450">
                  <c:v>0.82275458180190786</c:v>
                </c:pt>
                <c:pt idx="5451">
                  <c:v>0.78644669215175078</c:v>
                </c:pt>
                <c:pt idx="5452">
                  <c:v>0.7487726191033941</c:v>
                </c:pt>
                <c:pt idx="5453">
                  <c:v>0.71005272757552196</c:v>
                </c:pt>
                <c:pt idx="5454">
                  <c:v>0.67060339015169834</c:v>
                </c:pt>
                <c:pt idx="5455">
                  <c:v>0.63073283073631636</c:v>
                </c:pt>
                <c:pt idx="5456">
                  <c:v>0.5907373136371793</c:v>
                </c:pt>
                <c:pt idx="5457">
                  <c:v>0.55089773872951509</c:v>
                </c:pt>
                <c:pt idx="5458">
                  <c:v>0.51147669043144195</c:v>
                </c:pt>
                <c:pt idx="5459">
                  <c:v>0.47271597469573934</c:v>
                </c:pt>
                <c:pt idx="5460">
                  <c:v>0.43483466454600872</c:v>
                </c:pt>
                <c:pt idx="5461">
                  <c:v>0.39802766128507105</c:v>
                </c:pt>
                <c:pt idx="5462">
                  <c:v>0.36246476577216025</c:v>
                </c:pt>
                <c:pt idx="5463">
                  <c:v>0.32829024244783583</c:v>
                </c:pt>
                <c:pt idx="5464">
                  <c:v>0.29562284836834274</c:v>
                </c:pt>
                <c:pt idx="5465">
                  <c:v>0.26455629061712804</c:v>
                </c:pt>
                <c:pt idx="5466">
                  <c:v>0.23516006824493002</c:v>
                </c:pt>
                <c:pt idx="5467">
                  <c:v>0.20748064943752292</c:v>
                </c:pt>
                <c:pt idx="5468">
                  <c:v>0.18154293094166651</c:v>
                </c:pt>
                <c:pt idx="5469">
                  <c:v>0.15735192485331556</c:v>
                </c:pt>
                <c:pt idx="5470">
                  <c:v>0.13489461759129429</c:v>
                </c:pt>
                <c:pt idx="5471">
                  <c:v>0.11414194710148048</c:v>
                </c:pt>
                <c:pt idx="5472">
                  <c:v>9.5050846881485324E-2</c:v>
                </c:pt>
                <c:pt idx="5473">
                  <c:v>7.7566309077324758E-2</c:v>
                </c:pt>
                <c:pt idx="5474">
                  <c:v>6.162342345870632E-2</c:v>
                </c:pt>
                <c:pt idx="5475">
                  <c:v>4.7149354298562568E-2</c:v>
                </c:pt>
                <c:pt idx="5476">
                  <c:v>3.406522283796129E-2</c:v>
                </c:pt>
                <c:pt idx="5477">
                  <c:v>2.2287868892597568E-2</c:v>
                </c:pt>
                <c:pt idx="5478">
                  <c:v>1.1731471051845396E-2</c:v>
                </c:pt>
                <c:pt idx="5479">
                  <c:v>2.3090106584891384E-3</c:v>
                </c:pt>
                <c:pt idx="5480">
                  <c:v>-6.0664298144158663E-3</c:v>
                </c:pt>
                <c:pt idx="5481">
                  <c:v>-1.3480538376124944E-2</c:v>
                </c:pt>
                <c:pt idx="5482">
                  <c:v>-2.0016815034286685E-2</c:v>
                </c:pt>
                <c:pt idx="5483">
                  <c:v>-2.5755779244546625E-2</c:v>
                </c:pt>
                <c:pt idx="5484">
                  <c:v>-3.0774336064459642E-2</c:v>
                </c:pt>
                <c:pt idx="5485">
                  <c:v>-3.5145291159171047E-2</c:v>
                </c:pt>
                <c:pt idx="5486">
                  <c:v>-3.89370028076923E-2</c:v>
                </c:pt>
                <c:pt idx="5487">
                  <c:v>-4.2213157654718607E-2</c:v>
                </c:pt>
                <c:pt idx="5488">
                  <c:v>-4.5032656098797121E-2</c:v>
                </c:pt>
                <c:pt idx="5489">
                  <c:v>-4.7449592847006811E-2</c:v>
                </c:pt>
                <c:pt idx="5490">
                  <c:v>-4.9513318235295443E-2</c:v>
                </c:pt>
                <c:pt idx="5500">
                  <c:v>1.3520725031354262E-2</c:v>
                </c:pt>
                <c:pt idx="5501">
                  <c:v>1.6101776026466532E-2</c:v>
                </c:pt>
                <c:pt idx="5502">
                  <c:v>1.9107979997180603E-2</c:v>
                </c:pt>
                <c:pt idx="5503">
                  <c:v>2.2595552785706755E-2</c:v>
                </c:pt>
                <c:pt idx="5504">
                  <c:v>2.6625535981298194E-2</c:v>
                </c:pt>
                <c:pt idx="5505">
                  <c:v>3.1263740947997463E-2</c:v>
                </c:pt>
                <c:pt idx="5506">
                  <c:v>3.6580591519505573E-2</c:v>
                </c:pt>
                <c:pt idx="5507">
                  <c:v>4.2650850928469264E-2</c:v>
                </c:pt>
                <c:pt idx="5508">
                  <c:v>4.9553219090194972E-2</c:v>
                </c:pt>
                <c:pt idx="5509">
                  <c:v>5.7369787432478968E-2</c:v>
                </c:pt>
                <c:pt idx="5510">
                  <c:v>6.6185340106285018E-2</c:v>
                </c:pt>
                <c:pt idx="5511">
                  <c:v>7.6086492665987757E-2</c:v>
                </c:pt>
                <c:pt idx="5512">
                  <c:v>8.7160662195796268E-2</c:v>
                </c:pt>
                <c:pt idx="5513">
                  <c:v>9.9494866383475461E-2</c:v>
                </c:pt>
                <c:pt idx="5514">
                  <c:v>0.11317435318265565</c:v>
                </c:pt>
                <c:pt idx="5515">
                  <c:v>0.12828106741352963</c:v>
                </c:pt>
                <c:pt idx="5516">
                  <c:v>0.14489196585276831</c:v>
                </c:pt>
                <c:pt idx="5517">
                  <c:v>0.16307719795177239</c:v>
                </c:pt>
                <c:pt idx="5518">
                  <c:v>0.18289817516322765</c:v>
                </c:pt>
                <c:pt idx="5519">
                  <c:v>0.20440555778678798</c:v>
                </c:pt>
                <c:pt idx="5520">
                  <c:v>0.22763719407798486</c:v>
                </c:pt>
                <c:pt idx="5521">
                  <c:v>0.25261605189201602</c:v>
                </c:pt>
                <c:pt idx="5522">
                  <c:v>0.2793481881330912</c:v>
                </c:pt>
                <c:pt idx="5523">
                  <c:v>0.30782080552033586</c:v>
                </c:pt>
                <c:pt idx="5524">
                  <c:v>0.33800044943388552</c:v>
                </c:pt>
                <c:pt idx="5525">
                  <c:v>0.36983139965136086</c:v>
                </c:pt>
                <c:pt idx="5526">
                  <c:v>0.40323431242771257</c:v>
                </c:pt>
                <c:pt idx="5527">
                  <c:v>0.43810516744372718</c:v>
                </c:pt>
                <c:pt idx="5528">
                  <c:v>0.47431457152443957</c:v>
                </c:pt>
                <c:pt idx="5529">
                  <c:v>0.51170746663252409</c:v>
                </c:pt>
                <c:pt idx="5530">
                  <c:v>0.55010328345558301</c:v>
                </c:pt>
                <c:pt idx="5531">
                  <c:v>0.58929657397621538</c:v>
                </c:pt>
                <c:pt idx="5532">
                  <c:v>0.6290581468536911</c:v>
                </c:pt>
                <c:pt idx="5533">
                  <c:v>0.66913671843870592</c:v>
                </c:pt>
                <c:pt idx="5534">
                  <c:v>0.70926108003789334</c:v>
                </c:pt>
                <c:pt idx="5535">
                  <c:v>0.74914276895457887</c:v>
                </c:pt>
                <c:pt idx="5536">
                  <c:v>0.78847921722311187</c:v>
                </c:pt>
                <c:pt idx="5537">
                  <c:v>0.8269573382357962</c:v>
                </c:pt>
                <c:pt idx="5538">
                  <c:v>0.86425749807385011</c:v>
                </c:pt>
                <c:pt idx="5539">
                  <c:v>0.90005780575109451</c:v>
                </c:pt>
                <c:pt idx="5540">
                  <c:v>0.93403864521258273</c:v>
                </c:pt>
                <c:pt idx="5541">
                  <c:v>0.9658873622305949</c:v>
                </c:pt>
                <c:pt idx="5542">
                  <c:v>0.99530301169891944</c:v>
                </c:pt>
                <c:pt idx="5543">
                  <c:v>1.0220010655784628</c:v>
                </c:pt>
                <c:pt idx="5544">
                  <c:v>1.045717979156503</c:v>
                </c:pt>
                <c:pt idx="5545">
                  <c:v>1.0662155135268163</c:v>
                </c:pt>
                <c:pt idx="5546">
                  <c:v>1.0832847153618834</c:v>
                </c:pt>
                <c:pt idx="5547">
                  <c:v>1.0967494611134183</c:v>
                </c:pt>
                <c:pt idx="5548">
                  <c:v>1.1064694816219749</c:v>
                </c:pt>
                <c:pt idx="5549">
                  <c:v>1.1123427945173459</c:v>
                </c:pt>
                <c:pt idx="5550">
                  <c:v>1.1143074854309618</c:v>
                </c:pt>
                <c:pt idx="5551">
                  <c:v>1.1123427945173459</c:v>
                </c:pt>
                <c:pt idx="5552">
                  <c:v>1.1064694816219749</c:v>
                </c:pt>
                <c:pt idx="5553">
                  <c:v>1.0967494611134185</c:v>
                </c:pt>
                <c:pt idx="5554">
                  <c:v>1.0832847153618834</c:v>
                </c:pt>
                <c:pt idx="5555">
                  <c:v>1.0662155135268163</c:v>
                </c:pt>
                <c:pt idx="5556">
                  <c:v>1.0457179791565032</c:v>
                </c:pt>
                <c:pt idx="5557">
                  <c:v>1.0220010655784628</c:v>
                </c:pt>
                <c:pt idx="5558">
                  <c:v>0.99530301169891944</c:v>
                </c:pt>
                <c:pt idx="5559">
                  <c:v>0.9658873622305949</c:v>
                </c:pt>
                <c:pt idx="5560">
                  <c:v>0.93403864521258306</c:v>
                </c:pt>
                <c:pt idx="5561">
                  <c:v>0.90005780575109473</c:v>
                </c:pt>
                <c:pt idx="5562">
                  <c:v>0.86425749807385044</c:v>
                </c:pt>
                <c:pt idx="5563">
                  <c:v>0.82695733823579654</c:v>
                </c:pt>
                <c:pt idx="5564">
                  <c:v>0.78847921722311187</c:v>
                </c:pt>
                <c:pt idx="5565">
                  <c:v>0.74914276895457887</c:v>
                </c:pt>
                <c:pt idx="5566">
                  <c:v>0.70926108003789334</c:v>
                </c:pt>
                <c:pt idx="5567">
                  <c:v>0.66913671843870637</c:v>
                </c:pt>
                <c:pt idx="5568">
                  <c:v>0.6290581468536911</c:v>
                </c:pt>
                <c:pt idx="5569">
                  <c:v>0.58929657397621582</c:v>
                </c:pt>
                <c:pt idx="5570">
                  <c:v>0.55010328345558301</c:v>
                </c:pt>
                <c:pt idx="5571">
                  <c:v>0.51170746663252431</c:v>
                </c:pt>
                <c:pt idx="5572">
                  <c:v>0.47431457152443945</c:v>
                </c:pt>
                <c:pt idx="5573">
                  <c:v>0.43810516744372729</c:v>
                </c:pt>
                <c:pt idx="5574">
                  <c:v>0.4032343124277129</c:v>
                </c:pt>
                <c:pt idx="5575">
                  <c:v>0.36983139965136086</c:v>
                </c:pt>
                <c:pt idx="5576">
                  <c:v>0.33800044943388574</c:v>
                </c:pt>
                <c:pt idx="5577">
                  <c:v>0.30782080552033586</c:v>
                </c:pt>
                <c:pt idx="5578">
                  <c:v>0.27934818813309137</c:v>
                </c:pt>
                <c:pt idx="5579">
                  <c:v>0.25261605189201597</c:v>
                </c:pt>
                <c:pt idx="5580">
                  <c:v>0.22763719407798494</c:v>
                </c:pt>
                <c:pt idx="5581">
                  <c:v>0.20440555778678826</c:v>
                </c:pt>
                <c:pt idx="5582">
                  <c:v>0.18289817516322765</c:v>
                </c:pt>
                <c:pt idx="5583">
                  <c:v>0.16307719795177253</c:v>
                </c:pt>
                <c:pt idx="5584">
                  <c:v>0.14489196585276831</c:v>
                </c:pt>
                <c:pt idx="5585">
                  <c:v>0.12828106741352976</c:v>
                </c:pt>
                <c:pt idx="5586">
                  <c:v>0.11317435318265565</c:v>
                </c:pt>
                <c:pt idx="5587">
                  <c:v>9.9494866383475461E-2</c:v>
                </c:pt>
                <c:pt idx="5588">
                  <c:v>8.7160662195796448E-2</c:v>
                </c:pt>
                <c:pt idx="5589">
                  <c:v>7.6086492665987757E-2</c:v>
                </c:pt>
                <c:pt idx="5590">
                  <c:v>6.6185340106285101E-2</c:v>
                </c:pt>
                <c:pt idx="5591">
                  <c:v>5.7369787432478968E-2</c:v>
                </c:pt>
                <c:pt idx="5592">
                  <c:v>4.9553219090195041E-2</c:v>
                </c:pt>
                <c:pt idx="5593">
                  <c:v>4.2650850928469264E-2</c:v>
                </c:pt>
                <c:pt idx="5594">
                  <c:v>3.6580591519505629E-2</c:v>
                </c:pt>
                <c:pt idx="5595">
                  <c:v>3.1263740947997463E-2</c:v>
                </c:pt>
                <c:pt idx="5596">
                  <c:v>2.6625535981298194E-2</c:v>
                </c:pt>
                <c:pt idx="5597">
                  <c:v>2.2595552785706786E-2</c:v>
                </c:pt>
                <c:pt idx="5598">
                  <c:v>1.9107979997180603E-2</c:v>
                </c:pt>
                <c:pt idx="5599">
                  <c:v>1.6101776026466546E-2</c:v>
                </c:pt>
                <c:pt idx="5600">
                  <c:v>1.3520725031354262E-2</c:v>
                </c:pt>
                <c:pt idx="5610">
                  <c:v>7.048668176470467E-2</c:v>
                </c:pt>
                <c:pt idx="5611">
                  <c:v>7.2550407152993282E-2</c:v>
                </c:pt>
                <c:pt idx="5612">
                  <c:v>7.4967343901202993E-2</c:v>
                </c:pt>
                <c:pt idx="5613">
                  <c:v>7.7786842345281465E-2</c:v>
                </c:pt>
                <c:pt idx="5614">
                  <c:v>8.1062997192307806E-2</c:v>
                </c:pt>
                <c:pt idx="5615">
                  <c:v>8.485470884082906E-2</c:v>
                </c:pt>
                <c:pt idx="5616">
                  <c:v>8.9225663935540447E-2</c:v>
                </c:pt>
                <c:pt idx="5617">
                  <c:v>9.4244220755453481E-2</c:v>
                </c:pt>
                <c:pt idx="5618">
                  <c:v>9.9983184965713373E-2</c:v>
                </c:pt>
                <c:pt idx="5619">
                  <c:v>0.10651946162387516</c:v>
                </c:pt>
                <c:pt idx="5620">
                  <c:v>0.11393357018558417</c:v>
                </c:pt>
                <c:pt idx="5621">
                  <c:v>0.12230901065848925</c:v>
                </c:pt>
                <c:pt idx="5622">
                  <c:v>0.13173147105184535</c:v>
                </c:pt>
                <c:pt idx="5623">
                  <c:v>0.14228786889259767</c:v>
                </c:pt>
                <c:pt idx="5624">
                  <c:v>0.1540652228379614</c:v>
                </c:pt>
                <c:pt idx="5625">
                  <c:v>0.16714935429856259</c:v>
                </c:pt>
                <c:pt idx="5626">
                  <c:v>0.18162342345870641</c:v>
                </c:pt>
                <c:pt idx="5627">
                  <c:v>0.19756630907732473</c:v>
                </c:pt>
                <c:pt idx="5628">
                  <c:v>0.21505084688148543</c:v>
                </c:pt>
                <c:pt idx="5629">
                  <c:v>0.2341419471014804</c:v>
                </c:pt>
                <c:pt idx="5630">
                  <c:v>0.25489461759129428</c:v>
                </c:pt>
                <c:pt idx="5631">
                  <c:v>0.27735192485331572</c:v>
                </c:pt>
                <c:pt idx="5632">
                  <c:v>0.30154293094166651</c:v>
                </c:pt>
                <c:pt idx="5633">
                  <c:v>0.32748064943752303</c:v>
                </c:pt>
                <c:pt idx="5634">
                  <c:v>0.35516006824492991</c:v>
                </c:pt>
                <c:pt idx="5635">
                  <c:v>0.38455629061712815</c:v>
                </c:pt>
                <c:pt idx="5636">
                  <c:v>0.41562284836834251</c:v>
                </c:pt>
                <c:pt idx="5637">
                  <c:v>0.44829024244783572</c:v>
                </c:pt>
                <c:pt idx="5638">
                  <c:v>0.48246476577216052</c:v>
                </c:pt>
                <c:pt idx="5639">
                  <c:v>0.51802766128507105</c:v>
                </c:pt>
                <c:pt idx="5640">
                  <c:v>0.55483466454600883</c:v>
                </c:pt>
                <c:pt idx="5641">
                  <c:v>0.59271597469573922</c:v>
                </c:pt>
                <c:pt idx="5642">
                  <c:v>0.63147669043144206</c:v>
                </c:pt>
                <c:pt idx="5643">
                  <c:v>0.67089773872951497</c:v>
                </c:pt>
                <c:pt idx="5644">
                  <c:v>0.7107373136371794</c:v>
                </c:pt>
                <c:pt idx="5645">
                  <c:v>0.75073283073631647</c:v>
                </c:pt>
                <c:pt idx="5646">
                  <c:v>0.79060339015169845</c:v>
                </c:pt>
                <c:pt idx="5647">
                  <c:v>0.83005272757552173</c:v>
                </c:pt>
                <c:pt idx="5648">
                  <c:v>0.86877261910339387</c:v>
                </c:pt>
                <c:pt idx="5649">
                  <c:v>0.90644669215175055</c:v>
                </c:pt>
                <c:pt idx="5650">
                  <c:v>0.94275458180190763</c:v>
                </c:pt>
                <c:pt idx="5651">
                  <c:v>0.97737636004453887</c:v>
                </c:pt>
                <c:pt idx="5652">
                  <c:v>1.0099971550197684</c:v>
                </c:pt>
                <c:pt idx="5653">
                  <c:v>1.0403118688700692</c:v>
                </c:pt>
                <c:pt idx="5654">
                  <c:v>1.0680298966042803</c:v>
                </c:pt>
                <c:pt idx="5655">
                  <c:v>1.0928797447042544</c:v>
                </c:pt>
                <c:pt idx="5656">
                  <c:v>1.1146134473040363</c:v>
                </c:pt>
                <c:pt idx="5657">
                  <c:v>1.1330106797570496</c:v>
                </c:pt>
                <c:pt idx="5658">
                  <c:v>1.1478824743025178</c:v>
                </c:pt>
                <c:pt idx="5659">
                  <c:v>1.1590744502683805</c:v>
                </c:pt>
                <c:pt idx="5660">
                  <c:v>1.1664694816219749</c:v>
                </c:pt>
                <c:pt idx="5661">
                  <c:v>1.1699897374216948</c:v>
                </c:pt>
                <c:pt idx="5662">
                  <c:v>1.1695980454640751</c:v>
                </c:pt>
                <c:pt idx="5663">
                  <c:v>1.1652985457168967</c:v>
                </c:pt>
                <c:pt idx="5664">
                  <c:v>1.1571366174762094</c:v>
                </c:pt>
                <c:pt idx="5665">
                  <c:v>1.1451980820395127</c:v>
                </c:pt>
                <c:pt idx="5666">
                  <c:v>1.1296077004850522</c:v>
                </c:pt>
                <c:pt idx="5667">
                  <c:v>1.1105270033267871</c:v>
                </c:pt>
                <c:pt idx="5668">
                  <c:v>1.0881515048384069</c:v>
                </c:pt>
                <c:pt idx="5669">
                  <c:v>1.0627073692144982</c:v>
                </c:pt>
                <c:pt idx="5670">
                  <c:v>1.0344476080321345</c:v>
                </c:pt>
                <c:pt idx="5671">
                  <c:v>1.0036478983399564</c:v>
                </c:pt>
                <c:pt idx="5672">
                  <c:v>0.97060211787313555</c:v>
                </c:pt>
                <c:pt idx="5673">
                  <c:v>0.93561769820941154</c:v>
                </c:pt>
                <c:pt idx="5674">
                  <c:v>0.89901089808443124</c:v>
                </c:pt>
                <c:pt idx="5675">
                  <c:v>0.86110209761716894</c:v>
                </c:pt>
                <c:pt idx="5676">
                  <c:v>0.82221120999919428</c:v>
                </c:pt>
                <c:pt idx="5677">
                  <c:v>0.78265330050510473</c:v>
                </c:pt>
                <c:pt idx="5678">
                  <c:v>0.74273449379280509</c:v>
                </c:pt>
                <c:pt idx="5679">
                  <c:v>0.70274823975127476</c:v>
                </c:pt>
                <c:pt idx="5680">
                  <c:v>0.66297199603550505</c:v>
                </c:pt>
                <c:pt idx="5681">
                  <c:v>0.62366437234711125</c:v>
                </c:pt>
                <c:pt idx="5682">
                  <c:v>0.5850627679281285</c:v>
                </c:pt>
                <c:pt idx="5683">
                  <c:v>0.54738152008077423</c:v>
                </c:pt>
                <c:pt idx="5684">
                  <c:v>0.51081056822943194</c:v>
                </c:pt>
                <c:pt idx="5685">
                  <c:v>0.47551462548676543</c:v>
                </c:pt>
                <c:pt idx="5686">
                  <c:v>0.44163283820730498</c:v>
                </c:pt>
                <c:pt idx="5687">
                  <c:v>0.40927890388365068</c:v>
                </c:pt>
                <c:pt idx="5688">
                  <c:v>0.37854160917178403</c:v>
                </c:pt>
                <c:pt idx="5689">
                  <c:v>0.34948574296374707</c:v>
                </c:pt>
                <c:pt idx="5690">
                  <c:v>0.32215333433086379</c:v>
                </c:pt>
                <c:pt idx="5691">
                  <c:v>0.29656516184571446</c:v>
                </c:pt>
                <c:pt idx="5692">
                  <c:v>0.27272247920308434</c:v>
                </c:pt>
                <c:pt idx="5693">
                  <c:v>0.2506089020925053</c:v>
                </c:pt>
                <c:pt idx="5694">
                  <c:v>0.23019240277687308</c:v>
                </c:pt>
                <c:pt idx="5695">
                  <c:v>0.21142736161706255</c:v>
                </c:pt>
                <c:pt idx="5696">
                  <c:v>0.19425662864088203</c:v>
                </c:pt>
                <c:pt idx="5697">
                  <c:v>0.17861355296105663</c:v>
                </c:pt>
                <c:pt idx="5698">
                  <c:v>0.16442394317117798</c:v>
                </c:pt>
                <c:pt idx="5699">
                  <c:v>0.15160792756489083</c:v>
                </c:pt>
                <c:pt idx="5700">
                  <c:v>0.1400816889179205</c:v>
                </c:pt>
                <c:pt idx="5701">
                  <c:v>0.12975905444919444</c:v>
                </c:pt>
                <c:pt idx="5702">
                  <c:v>0.12055292726389169</c:v>
                </c:pt>
                <c:pt idx="5703">
                  <c:v>0.11237655093217655</c:v>
                </c:pt>
                <c:pt idx="5704">
                  <c:v>0.10514460375597093</c:v>
                </c:pt>
                <c:pt idx="5705">
                  <c:v>9.8774123635132993E-2</c:v>
                </c:pt>
                <c:pt idx="5706">
                  <c:v>9.3185268205562805E-2</c:v>
                </c:pt>
                <c:pt idx="5707">
                  <c:v>8.8301918053918793E-2</c:v>
                </c:pt>
                <c:pt idx="5708">
                  <c:v>8.4052133310482016E-2</c:v>
                </c:pt>
                <c:pt idx="5709">
                  <c:v>8.036847579844697E-2</c:v>
                </c:pt>
                <c:pt idx="5710">
                  <c:v>7.7188210207838504E-2</c:v>
                </c:pt>
                <c:pt idx="5720">
                  <c:v>0.12801945732662717</c:v>
                </c:pt>
                <c:pt idx="5721">
                  <c:v>0.12964518657002003</c:v>
                </c:pt>
                <c:pt idx="5722">
                  <c:v>0.13155961795015439</c:v>
                </c:pt>
                <c:pt idx="5723">
                  <c:v>0.13380522612479873</c:v>
                </c:pt>
                <c:pt idx="5724">
                  <c:v>0.13642898618722538</c:v>
                </c:pt>
                <c:pt idx="5725">
                  <c:v>0.1394825231192712</c:v>
                </c:pt>
                <c:pt idx="5726">
                  <c:v>0.14302220050824721</c:v>
                </c:pt>
                <c:pt idx="5727">
                  <c:v>0.14710913496269218</c:v>
                </c:pt>
                <c:pt idx="5728">
                  <c:v>0.15180912211210223</c:v>
                </c:pt>
                <c:pt idx="5729">
                  <c:v>0.15719245985623503</c:v>
                </c:pt>
                <c:pt idx="5730">
                  <c:v>0.16333365470847372</c:v>
                </c:pt>
                <c:pt idx="5731">
                  <c:v>0.17031099772024133</c:v>
                </c:pt>
                <c:pt idx="5732">
                  <c:v>0.17820599763867426</c:v>
                </c:pt>
                <c:pt idx="5733">
                  <c:v>0.18710266068710679</c:v>
                </c:pt>
                <c:pt idx="5734">
                  <c:v>0.19708660870342443</c:v>
                </c:pt>
                <c:pt idx="5735">
                  <c:v>0.20824403034394734</c:v>
                </c:pt>
                <c:pt idx="5736">
                  <c:v>0.22066046365843345</c:v>
                </c:pt>
                <c:pt idx="5737">
                  <c:v>0.23441941253942961</c:v>
                </c:pt>
                <c:pt idx="5738">
                  <c:v>0.2496008042943797</c:v>
                </c:pt>
                <c:pt idx="5739">
                  <c:v>0.26627930080116113</c:v>
                </c:pt>
                <c:pt idx="5740">
                  <c:v>0.28452248127742819</c:v>
                </c:pt>
                <c:pt idx="5741">
                  <c:v>0.3043889204828909</c:v>
                </c:pt>
                <c:pt idx="5742">
                  <c:v>0.32592619201599748</c:v>
                </c:pt>
                <c:pt idx="5743">
                  <c:v>0.34916883207306326</c:v>
                </c:pt>
                <c:pt idx="5744">
                  <c:v>0.37413630440013773</c:v>
                </c:pt>
                <c:pt idx="5745">
                  <c:v>0.40083101196412502</c:v>
                </c:pt>
                <c:pt idx="5746">
                  <c:v>0.42923640487252224</c:v>
                </c:pt>
                <c:pt idx="5747">
                  <c:v>0.4593152370562148</c:v>
                </c:pt>
                <c:pt idx="5748">
                  <c:v>0.49100802598508753</c:v>
                </c:pt>
                <c:pt idx="5749">
                  <c:v>0.52423177002220522</c:v>
                </c:pt>
                <c:pt idx="5750">
                  <c:v>0.55887897678193421</c:v>
                </c:pt>
                <c:pt idx="5751">
                  <c:v>0.59481705292573328</c:v>
                </c:pt>
                <c:pt idx="5752">
                  <c:v>0.6318881011426094</c:v>
                </c:pt>
                <c:pt idx="5753">
                  <c:v>0.66990916361399766</c:v>
                </c:pt>
                <c:pt idx="5754">
                  <c:v>0.70867294311366624</c:v>
                </c:pt>
                <c:pt idx="5755">
                  <c:v>0.74794902316797751</c:v>
                </c:pt>
                <c:pt idx="5756">
                  <c:v>0.78748559759403836</c:v>
                </c:pt>
                <c:pt idx="5757">
                  <c:v>0.82701170750196451</c:v>
                </c:pt>
                <c:pt idx="5758">
                  <c:v>0.86623997081169479</c:v>
                </c:pt>
                <c:pt idx="5759">
                  <c:v>0.90486977586521744</c:v>
                </c:pt>
                <c:pt idx="5760">
                  <c:v>0.94259089722271872</c:v>
                </c:pt>
                <c:pt idx="5761">
                  <c:v>0.97908747865371648</c:v>
                </c:pt>
                <c:pt idx="5762">
                  <c:v>1.0140423161202194</c:v>
                </c:pt>
                <c:pt idx="5763">
                  <c:v>1.0471413626405612</c:v>
                </c:pt>
                <c:pt idx="5764">
                  <c:v>1.0780783677378876</c:v>
                </c:pt>
                <c:pt idx="5765">
                  <c:v>1.1065595570925075</c:v>
                </c:pt>
                <c:pt idx="5766">
                  <c:v>1.1323082533500328</c:v>
                </c:pt>
                <c:pt idx="5767">
                  <c:v>1.1550693370313658</c:v>
                </c:pt>
                <c:pt idx="5768">
                  <c:v>1.1746134473040364</c:v>
                </c:pt>
                <c:pt idx="5769">
                  <c:v>1.1907408260697183</c:v>
                </c:pt>
                <c:pt idx="5770">
                  <c:v>1.2032847153618835</c:v>
                </c:pt>
                <c:pt idx="5771">
                  <c:v>1.2121142272902952</c:v>
                </c:pt>
                <c:pt idx="5772">
                  <c:v>1.2171366174762095</c:v>
                </c:pt>
                <c:pt idx="5773">
                  <c:v>1.2182989067628072</c:v>
                </c:pt>
                <c:pt idx="5774">
                  <c:v>1.2155888115480908</c:v>
                </c:pt>
                <c:pt idx="5775">
                  <c:v>1.2090349598953039</c:v>
                </c:pt>
                <c:pt idx="5776">
                  <c:v>1.1987063881041518</c:v>
                </c:pt>
                <c:pt idx="5777">
                  <c:v>1.1847113301223058</c:v>
                </c:pt>
                <c:pt idx="5778">
                  <c:v>1.1671953294819337</c:v>
                </c:pt>
                <c:pt idx="5779">
                  <c:v>1.1463387198165103</c:v>
                </c:pt>
                <c:pt idx="5780">
                  <c:v>1.1223535349409675</c:v>
                </c:pt>
                <c:pt idx="5781">
                  <c:v>1.0954799225106835</c:v>
                </c:pt>
                <c:pt idx="5782">
                  <c:v>1.0659821460309808</c:v>
                </c:pt>
                <c:pt idx="5783">
                  <c:v>1.0341442681733843</c:v>
                </c:pt>
                <c:pt idx="5784">
                  <c:v>1.0002656137676154</c:v>
                </c:pt>
                <c:pt idx="5785">
                  <c:v>0.96465611337974344</c:v>
                </c:pt>
                <c:pt idx="5786">
                  <c:v>0.92763162805960975</c:v>
                </c:pt>
                <c:pt idx="5787">
                  <c:v>0.88950935274620635</c:v>
                </c:pt>
                <c:pt idx="5788">
                  <c:v>0.8506033901516985</c:v>
                </c:pt>
                <c:pt idx="5789">
                  <c:v>0.81122057897831656</c:v>
                </c:pt>
                <c:pt idx="5790">
                  <c:v>0.77165665040027809</c:v>
                </c:pt>
                <c:pt idx="5791">
                  <c:v>0.73219277526036985</c:v>
                </c:pt>
                <c:pt idx="5792">
                  <c:v>0.69309255181757456</c:v>
                </c:pt>
                <c:pt idx="5793">
                  <c:v>0.65459947058516721</c:v>
                </c:pt>
                <c:pt idx="5794">
                  <c:v>0.6169348792640692</c:v>
                </c:pt>
                <c:pt idx="5795">
                  <c:v>0.58029645743286706</c:v>
                </c:pt>
                <c:pt idx="5796">
                  <c:v>0.54485719790008358</c:v>
                </c:pt>
                <c:pt idx="5797">
                  <c:v>0.51076487980729723</c:v>
                </c:pt>
                <c:pt idx="5798">
                  <c:v>0.47814200798943579</c:v>
                </c:pt>
                <c:pt idx="5799">
                  <c:v>0.44708618398426053</c:v>
                </c:pt>
                <c:pt idx="5800">
                  <c:v>0.41767086660340758</c:v>
                </c:pt>
                <c:pt idx="5801">
                  <c:v>0.38994647423094481</c:v>
                </c:pt>
                <c:pt idx="5802">
                  <c:v>0.36394177703479319</c:v>
                </c:pt>
                <c:pt idx="5803">
                  <c:v>0.33966552503191677</c:v>
                </c:pt>
                <c:pt idx="5804">
                  <c:v>0.31710825735470272</c:v>
                </c:pt>
                <c:pt idx="5805">
                  <c:v>0.29624423899059105</c:v>
                </c:pt>
                <c:pt idx="5806">
                  <c:v>0.27703347353843805</c:v>
                </c:pt>
                <c:pt idx="5807">
                  <c:v>0.25942374394366041</c:v>
                </c:pt>
                <c:pt idx="5808">
                  <c:v>0.24335263752168271</c:v>
                </c:pt>
                <c:pt idx="5809">
                  <c:v>0.22874951662900844</c:v>
                </c:pt>
                <c:pt idx="5810">
                  <c:v>0.21553740186722464</c:v>
                </c:pt>
                <c:pt idx="5811">
                  <c:v>0.20363474049020575</c:v>
                </c:pt>
                <c:pt idx="5812">
                  <c:v>0.19295703852716584</c:v>
                </c:pt>
                <c:pt idx="5813">
                  <c:v>0.18341834085372413</c:v>
                </c:pt>
                <c:pt idx="5814">
                  <c:v>0.17493254888491036</c:v>
                </c:pt>
                <c:pt idx="5815">
                  <c:v>0.16741457060097314</c:v>
                </c:pt>
                <c:pt idx="5816">
                  <c:v>0.1607813021510697</c:v>
                </c:pt>
                <c:pt idx="5817">
                  <c:v>0.15495244424238125</c:v>
                </c:pt>
                <c:pt idx="5818">
                  <c:v>0.14985115987168057</c:v>
                </c:pt>
                <c:pt idx="5819">
                  <c:v>0.14540458267711029</c:v>
                </c:pt>
                <c:pt idx="5820">
                  <c:v>0.14154418728686291</c:v>
                </c:pt>
                <c:pt idx="5830">
                  <c:v>0.18604673110866199</c:v>
                </c:pt>
                <c:pt idx="5831">
                  <c:v>0.18730856702525217</c:v>
                </c:pt>
                <c:pt idx="5832">
                  <c:v>0.18880260081667569</c:v>
                </c:pt>
                <c:pt idx="5833">
                  <c:v>0.19056469533446682</c:v>
                </c:pt>
                <c:pt idx="5834">
                  <c:v>0.19263485152741558</c:v>
                </c:pt>
                <c:pt idx="5835">
                  <c:v>0.19505741791643369</c:v>
                </c:pt>
                <c:pt idx="5836">
                  <c:v>0.19788125768366113</c:v>
                </c:pt>
                <c:pt idx="5837">
                  <c:v>0.20115986122698548</c:v>
                </c:pt>
                <c:pt idx="5838">
                  <c:v>0.20495139114878205</c:v>
                </c:pt>
                <c:pt idx="5839">
                  <c:v>0.20931864599666211</c:v>
                </c:pt>
                <c:pt idx="5840">
                  <c:v>0.21432892872054266</c:v>
                </c:pt>
                <c:pt idx="5841">
                  <c:v>0.22005380582160999</c:v>
                </c:pt>
                <c:pt idx="5842">
                  <c:v>0.22656874361027696</c:v>
                </c:pt>
                <c:pt idx="5843">
                  <c:v>0.233952608922876</c:v>
                </c:pt>
                <c:pt idx="5844">
                  <c:v>0.24228702312334394</c:v>
                </c:pt>
                <c:pt idx="5845">
                  <c:v>0.25165556027764507</c:v>
                </c:pt>
                <c:pt idx="5846">
                  <c:v>0.26214278306087868</c:v>
                </c:pt>
                <c:pt idx="5847">
                  <c:v>0.27383311324674275</c:v>
                </c:pt>
                <c:pt idx="5848">
                  <c:v>0.28680953752081279</c:v>
                </c:pt>
                <c:pt idx="5849">
                  <c:v>0.30115215381241461</c:v>
                </c:pt>
                <c:pt idx="5850">
                  <c:v>0.31693656828696454</c:v>
                </c:pt>
                <c:pt idx="5851">
                  <c:v>0.33423215848532195</c:v>
                </c:pt>
                <c:pt idx="5852">
                  <c:v>0.35310022371420147</c:v>
                </c:pt>
                <c:pt idx="5853">
                  <c:v>0.37359204952984015</c:v>
                </c:pt>
                <c:pt idx="5854">
                  <c:v>0.39574691883887514</c:v>
                </c:pt>
                <c:pt idx="5855">
                  <c:v>0.41959010756781068</c:v>
                </c:pt>
                <c:pt idx="5856">
                  <c:v>0.4451309078121477</c:v>
                </c:pt>
                <c:pt idx="5857">
                  <c:v>0.47236072564619258</c:v>
                </c:pt>
                <c:pt idx="5858">
                  <c:v>0.50125130413211838</c:v>
                </c:pt>
                <c:pt idx="5859">
                  <c:v>0.53175312429777877</c:v>
                </c:pt>
                <c:pt idx="5860">
                  <c:v>0.56379403776090209</c:v>
                </c:pt>
                <c:pt idx="5861">
                  <c:v>0.59727818409440059</c:v>
                </c:pt>
                <c:pt idx="5862">
                  <c:v>0.63208524382313325</c:v>
                </c:pt>
                <c:pt idx="5863">
                  <c:v>0.66807007403284524</c:v>
                </c:pt>
                <c:pt idx="5864">
                  <c:v>0.70506276792812861</c:v>
                </c:pt>
                <c:pt idx="5865">
                  <c:v>0.74286917233000194</c:v>
                </c:pt>
                <c:pt idx="5866">
                  <c:v>0.78127188815201776</c:v>
                </c:pt>
                <c:pt idx="5867">
                  <c:v>0.82003176850028914</c:v>
                </c:pt>
                <c:pt idx="5868">
                  <c:v>0.85888991743664533</c:v>
                </c:pt>
                <c:pt idx="5869">
                  <c:v>0.89757017991586641</c:v>
                </c:pt>
                <c:pt idx="5870">
                  <c:v>0.93578210030258135</c:v>
                </c:pt>
                <c:pt idx="5871">
                  <c:v>0.97322431358024142</c:v>
                </c:pt>
                <c:pt idx="5872">
                  <c:v>1.0095883203047986</c:v>
                </c:pt>
                <c:pt idx="5873">
                  <c:v>1.0445625839675143</c:v>
                </c:pt>
                <c:pt idx="5874">
                  <c:v>1.0778368781535939</c:v>
                </c:pt>
                <c:pt idx="5875">
                  <c:v>1.1091068011383085</c:v>
                </c:pt>
                <c:pt idx="5876">
                  <c:v>1.1380783677378874</c:v>
                </c:pt>
                <c:pt idx="5877">
                  <c:v>1.1644725826656124</c:v>
                </c:pt>
                <c:pt idx="5878">
                  <c:v>1.1880298966042802</c:v>
                </c:pt>
                <c:pt idx="5879">
                  <c:v>1.2085144458847668</c:v>
                </c:pt>
                <c:pt idx="5880">
                  <c:v>1.2257179791565032</c:v>
                </c:pt>
                <c:pt idx="5881">
                  <c:v>1.2394633797518673</c:v>
                </c:pt>
                <c:pt idx="5882">
                  <c:v>1.2496077004850521</c:v>
                </c:pt>
                <c:pt idx="5883">
                  <c:v>1.2560446381902763</c:v>
                </c:pt>
                <c:pt idx="5884">
                  <c:v>1.2587063881041516</c:v>
                </c:pt>
                <c:pt idx="5885">
                  <c:v>1.2575648328585276</c:v>
                </c:pt>
                <c:pt idx="5886">
                  <c:v>1.2526320369286237</c:v>
                </c:pt>
                <c:pt idx="5887">
                  <c:v>1.243960034377795</c:v>
                </c:pt>
                <c:pt idx="5888">
                  <c:v>1.2316399151208139</c:v>
                </c:pt>
                <c:pt idx="5889">
                  <c:v>1.2158002321430785</c:v>
                </c:pt>
                <c:pt idx="5890">
                  <c:v>1.1966047686211478</c:v>
                </c:pt>
                <c:pt idx="5891">
                  <c:v>1.174249719175096</c:v>
                </c:pt>
                <c:pt idx="5892">
                  <c:v>1.1489603530769252</c:v>
                </c:pt>
                <c:pt idx="5893">
                  <c:v>1.1209872387375992</c:v>
                </c:pt>
                <c:pt idx="5894">
                  <c:v>1.0906021178731349</c:v>
                </c:pt>
                <c:pt idx="5895">
                  <c:v>1.0580935241726406</c:v>
                </c:pt>
                <c:pt idx="5896">
                  <c:v>1.0237622449206234</c:v>
                </c:pt>
                <c:pt idx="5897">
                  <c:v>0.98791672482480608</c:v>
                </c:pt>
                <c:pt idx="5898">
                  <c:v>0.95086850933060962</c:v>
                </c:pt>
                <c:pt idx="5899">
                  <c:v>0.91292782011944218</c:v>
                </c:pt>
                <c:pt idx="5900">
                  <c:v>0.87439934852953394</c:v>
                </c:pt>
                <c:pt idx="5901">
                  <c:v>0.83557834361725758</c:v>
                </c:pt>
                <c:pt idx="5902">
                  <c:v>0.79674706086304659</c:v>
                </c:pt>
                <c:pt idx="5903">
                  <c:v>0.75817162552991724</c:v>
                </c:pt>
                <c:pt idx="5904">
                  <c:v>0.72009935183841356</c:v>
                </c:pt>
                <c:pt idx="5905">
                  <c:v>0.68275654587015511</c:v>
                </c:pt>
                <c:pt idx="5906">
                  <c:v>0.64634680688286394</c:v>
                </c:pt>
                <c:pt idx="5907">
                  <c:v>0.61104982891649873</c:v>
                </c:pt>
                <c:pt idx="5908">
                  <c:v>0.57702069255703192</c:v>
                </c:pt>
                <c:pt idx="5909">
                  <c:v>0.54438962581472816</c:v>
                </c:pt>
                <c:pt idx="5910">
                  <c:v>0.51326220352203311</c:v>
                </c:pt>
                <c:pt idx="5911">
                  <c:v>0.48371994665236567</c:v>
                </c:pt>
                <c:pt idx="5912">
                  <c:v>0.45582127662891098</c:v>
                </c:pt>
                <c:pt idx="5913">
                  <c:v>0.42960277508936234</c:v>
                </c:pt>
                <c:pt idx="5914">
                  <c:v>0.40508069669322544</c:v>
                </c:pt>
                <c:pt idx="5915">
                  <c:v>0.38225268134004553</c:v>
                </c:pt>
                <c:pt idx="5916">
                  <c:v>0.3610996124969082</c:v>
                </c:pt>
                <c:pt idx="5917">
                  <c:v>0.34158757005758766</c:v>
                </c:pt>
                <c:pt idx="5918">
                  <c:v>0.32366982908751862</c:v>
                </c:pt>
                <c:pt idx="5919">
                  <c:v>0.30728885974023368</c:v>
                </c:pt>
                <c:pt idx="5920">
                  <c:v>0.29237828834155616</c:v>
                </c:pt>
                <c:pt idx="5921">
                  <c:v>0.27886478490443178</c:v>
                </c:pt>
                <c:pt idx="5922">
                  <c:v>0.26666984794206816</c:v>
                </c:pt>
                <c:pt idx="5923">
                  <c:v>0.25571146318515525</c:v>
                </c:pt>
                <c:pt idx="5924">
                  <c:v>0.24590561849443715</c:v>
                </c:pt>
                <c:pt idx="5925">
                  <c:v>0.2371676627302447</c:v>
                </c:pt>
                <c:pt idx="5926">
                  <c:v>0.22941350145988793</c:v>
                </c:pt>
                <c:pt idx="5927">
                  <c:v>0.22256062704433235</c:v>
                </c:pt>
                <c:pt idx="5928">
                  <c:v>0.21652898476834403</c:v>
                </c:pt>
                <c:pt idx="5929">
                  <c:v>0.21124168021203318</c:v>
                </c:pt>
                <c:pt idx="5930">
                  <c:v>0.20662553598129785</c:v>
                </c:pt>
                <c:pt idx="5940">
                  <c:v>0.24449536661476412</c:v>
                </c:pt>
                <c:pt idx="5941">
                  <c:v>0.24546037688211733</c:v>
                </c:pt>
                <c:pt idx="5942">
                  <c:v>0.24660917602239024</c:v>
                </c:pt>
                <c:pt idx="5943">
                  <c:v>0.24797148464463106</c:v>
                </c:pt>
                <c:pt idx="5944">
                  <c:v>0.24958072346617338</c:v>
                </c:pt>
                <c:pt idx="5945">
                  <c:v>0.25147425750833996</c:v>
                </c:pt>
                <c:pt idx="5946">
                  <c:v>0.25369361379918504</c:v>
                </c:pt>
                <c:pt idx="5947">
                  <c:v>0.25628466220420787</c:v>
                </c:pt>
                <c:pt idx="5948">
                  <c:v>0.2592977479319532</c:v>
                </c:pt>
                <c:pt idx="5949">
                  <c:v>0.2627877633282118</c:v>
                </c:pt>
                <c:pt idx="5950">
                  <c:v>0.26681414583986529</c:v>
                </c:pt>
                <c:pt idx="5951">
                  <c:v>0.27144078856082327</c:v>
                </c:pt>
                <c:pt idx="5952">
                  <c:v>0.27673584963339498</c:v>
                </c:pt>
                <c:pt idx="5953">
                  <c:v>0.28277144703370827</c:v>
                </c:pt>
                <c:pt idx="5954">
                  <c:v>0.28962322598097057</c:v>
                </c:pt>
                <c:pt idx="5955">
                  <c:v>0.29736978743247877</c:v>
                </c:pt>
                <c:pt idx="5956">
                  <c:v>0.30609196790437371</c:v>
                </c:pt>
                <c:pt idx="5957">
                  <c:v>0.31587196322372685</c:v>
                </c:pt>
                <c:pt idx="5958">
                  <c:v>0.32679229178506841</c:v>
                </c:pt>
                <c:pt idx="5959">
                  <c:v>0.33893459644789281</c:v>
                </c:pt>
                <c:pt idx="5960">
                  <c:v>0.35237828834155627</c:v>
                </c:pt>
                <c:pt idx="5961">
                  <c:v>0.36719904048506036</c:v>
                </c:pt>
                <c:pt idx="5962">
                  <c:v>0.3834671441988628</c:v>
                </c:pt>
                <c:pt idx="5963">
                  <c:v>0.40124574667349516</c:v>
                </c:pt>
                <c:pt idx="5964">
                  <c:v>0.42058899362749702</c:v>
                </c:pt>
                <c:pt idx="5965">
                  <c:v>0.44154010657166304</c:v>
                </c:pt>
                <c:pt idx="5966">
                  <c:v>0.46412942961242371</c:v>
                </c:pt>
                <c:pt idx="5967">
                  <c:v>0.48837248577156023</c:v>
                </c:pt>
                <c:pt idx="5968">
                  <c:v>0.51426808725838113</c:v>
                </c:pt>
                <c:pt idx="5969">
                  <c:v>0.54179654778609576</c:v>
                </c:pt>
                <c:pt idx="5970">
                  <c:v>0.57091804766312626</c:v>
                </c:pt>
                <c:pt idx="5971">
                  <c:v>0.60157120381300655</c:v>
                </c:pt>
                <c:pt idx="5972">
                  <c:v>0.63367189690723191</c:v>
                </c:pt>
                <c:pt idx="5973">
                  <c:v>0.66711240629088309</c:v>
                </c:pt>
                <c:pt idx="5974">
                  <c:v>0.70176090024017634</c:v>
                </c:pt>
                <c:pt idx="5975">
                  <c:v>0.73746132426381172</c:v>
                </c:pt>
                <c:pt idx="5976">
                  <c:v>0.77403372365283751</c:v>
                </c:pt>
                <c:pt idx="5977">
                  <c:v>0.81127502836551235</c:v>
                </c:pt>
                <c:pt idx="5978">
                  <c:v>0.84896031873787281</c:v>
                </c:pt>
                <c:pt idx="5979">
                  <c:v>0.88684457963555618</c:v>
                </c:pt>
                <c:pt idx="5980">
                  <c:v>0.92466493876802802</c:v>
                </c:pt>
                <c:pt idx="5981">
                  <c:v>0.96214337228882119</c:v>
                </c:pt>
                <c:pt idx="5982">
                  <c:v>0.99898984786844358</c:v>
                </c:pt>
                <c:pt idx="5983">
                  <c:v>1.0349058625500982</c:v>
                </c:pt>
                <c:pt idx="5984">
                  <c:v>1.0695883203047982</c:v>
                </c:pt>
                <c:pt idx="5985">
                  <c:v>1.1027336827215433</c:v>
                </c:pt>
                <c:pt idx="5986">
                  <c:v>1.1340423161202193</c:v>
                </c:pt>
                <c:pt idx="5987">
                  <c:v>1.1632229499535236</c:v>
                </c:pt>
                <c:pt idx="5988">
                  <c:v>1.1899971550197683</c:v>
                </c:pt>
                <c:pt idx="5989">
                  <c:v>1.2141037460320456</c:v>
                </c:pt>
                <c:pt idx="5990">
                  <c:v>1.2353030116989194</c:v>
                </c:pt>
                <c:pt idx="5991">
                  <c:v>1.2533806768010975</c:v>
                </c:pt>
                <c:pt idx="5992">
                  <c:v>1.2681515048384067</c:v>
                </c:pt>
                <c:pt idx="5993">
                  <c:v>1.2794624566157426</c:v>
                </c:pt>
                <c:pt idx="5994">
                  <c:v>1.2871953294819336</c:v>
                </c:pt>
                <c:pt idx="5995">
                  <c:v>1.2912688135843065</c:v>
                </c:pt>
                <c:pt idx="5996">
                  <c:v>1.291639915120814</c:v>
                </c:pt>
                <c:pt idx="5997">
                  <c:v>1.2883047117530604</c:v>
                </c:pt>
                <c:pt idx="5998">
                  <c:v>1.2812984216200773</c:v>
                </c:pt>
                <c:pt idx="5999">
                  <c:v>1.2706947842548226</c:v>
                </c:pt>
                <c:pt idx="6000">
                  <c:v>1.2566047686211481</c:v>
                </c:pt>
                <c:pt idx="6001">
                  <c:v>1.2391746399243861</c:v>
                </c:pt>
                <c:pt idx="6002">
                  <c:v>1.2185834322881912</c:v>
                </c:pt>
                <c:pt idx="6003">
                  <c:v>1.1950398883565829</c:v>
                </c:pt>
                <c:pt idx="6004">
                  <c:v>1.168778938952284</c:v>
                </c:pt>
                <c:pt idx="6005">
                  <c:v>1.1400578057510944</c:v>
                </c:pt>
                <c:pt idx="6006">
                  <c:v>1.1091518172519494</c:v>
                </c:pt>
                <c:pt idx="6007">
                  <c:v>1.0763500329606954</c:v>
                </c:pt>
                <c:pt idx="6008">
                  <c:v>1.0419507725868118</c:v>
                </c:pt>
                <c:pt idx="6009">
                  <c:v>1.0062571461981051</c:v>
                </c:pt>
                <c:pt idx="6010">
                  <c:v>0.96957267780433176</c:v>
                </c:pt>
                <c:pt idx="6011">
                  <c:v>0.9321971089487785</c:v>
                </c:pt>
                <c:pt idx="6012">
                  <c:v>0.89442246085445787</c:v>
                </c:pt>
                <c:pt idx="6013">
                  <c:v>0.85652942383859387</c:v>
                </c:pt>
                <c:pt idx="6014">
                  <c:v>0.8187841314616896</c:v>
                </c:pt>
                <c:pt idx="6015">
                  <c:v>0.78143536463213692</c:v>
                </c:pt>
                <c:pt idx="6016">
                  <c:v>0.7447122180731427</c:v>
                </c:pt>
                <c:pt idx="6017">
                  <c:v>0.70882224860093546</c:v>
                </c:pt>
                <c:pt idx="6018">
                  <c:v>0.67395011196740673</c:v>
                </c:pt>
                <c:pt idx="6019">
                  <c:v>0.64025668295830629</c:v>
                </c:pt>
                <c:pt idx="6020">
                  <c:v>0.60787864233644673</c:v>
                </c:pt>
                <c:pt idx="6021">
                  <c:v>0.57692850434978826</c:v>
                </c:pt>
                <c:pt idx="6022">
                  <c:v>0.5474950500977952</c:v>
                </c:pt>
                <c:pt idx="6023">
                  <c:v>0.51964412521250836</c:v>
                </c:pt>
                <c:pt idx="6024">
                  <c:v>0.49341975514506126</c:v>
                </c:pt>
                <c:pt idx="6025">
                  <c:v>0.4688455278726813</c:v>
                </c:pt>
                <c:pt idx="6026">
                  <c:v>0.44592619201599715</c:v>
                </c:pt>
                <c:pt idx="6027">
                  <c:v>0.4246494180903822</c:v>
                </c:pt>
                <c:pt idx="6028">
                  <c:v>0.40498767177268025</c:v>
                </c:pt>
                <c:pt idx="6029">
                  <c:v>0.38690015047581322</c:v>
                </c:pt>
                <c:pt idx="6030">
                  <c:v>0.37033473799280708</c:v>
                </c:pt>
                <c:pt idx="6031">
                  <c:v>0.35522993628744215</c:v>
                </c:pt>
                <c:pt idx="6032">
                  <c:v>0.34151673845339447</c:v>
                </c:pt>
                <c:pt idx="6033">
                  <c:v>0.32912041222193056</c:v>
                </c:pt>
                <c:pt idx="6034">
                  <c:v>0.31796216896445734</c:v>
                </c:pt>
                <c:pt idx="6035">
                  <c:v>0.30796069872112231</c:v>
                </c:pt>
                <c:pt idx="6036">
                  <c:v>0.2990335572222152</c:v>
                </c:pt>
                <c:pt idx="6037">
                  <c:v>0.29109839601209037</c:v>
                </c:pt>
                <c:pt idx="6038">
                  <c:v>0.28407403151963734</c:v>
                </c:pt>
                <c:pt idx="6039">
                  <c:v>0.27788135315671658</c:v>
                </c:pt>
                <c:pt idx="6040">
                  <c:v>0.27244407420585159</c:v>
                </c:pt>
                <c:pt idx="6050">
                  <c:v>0.30329517405282175</c:v>
                </c:pt>
                <c:pt idx="6051">
                  <c:v>0.30402236788193243</c:v>
                </c:pt>
                <c:pt idx="6052">
                  <c:v>0.30489274310082692</c:v>
                </c:pt>
                <c:pt idx="6053">
                  <c:v>0.30593048530548683</c:v>
                </c:pt>
                <c:pt idx="6054">
                  <c:v>0.30716300494588866</c:v>
                </c:pt>
                <c:pt idx="6055">
                  <c:v>0.30862119491032847</c:v>
                </c:pt>
                <c:pt idx="6056">
                  <c:v>0.31033967463177392</c:v>
                </c:pt>
                <c:pt idx="6057">
                  <c:v>0.31235701225363177</c:v>
                </c:pt>
                <c:pt idx="6058">
                  <c:v>0.31471591524884024</c:v>
                </c:pt>
                <c:pt idx="6059">
                  <c:v>0.31746337880696202</c:v>
                </c:pt>
                <c:pt idx="6060">
                  <c:v>0.32065078033929939</c:v>
                </c:pt>
                <c:pt idx="6061">
                  <c:v>0.32433390765786946</c:v>
                </c:pt>
                <c:pt idx="6062">
                  <c:v>0.32857290782061577</c:v>
                </c:pt>
                <c:pt idx="6063">
                  <c:v>0.33343214336534427</c:v>
                </c:pt>
                <c:pt idx="6064">
                  <c:v>0.3389799427418822</c:v>
                </c:pt>
                <c:pt idx="6065">
                  <c:v>0.34528823225710659</c:v>
                </c:pt>
                <c:pt idx="6066">
                  <c:v>0.35243203782692378</c:v>
                </c:pt>
                <c:pt idx="6067">
                  <c:v>0.36048884633091627</c:v>
                </c:pt>
                <c:pt idx="6068">
                  <c:v>0.36953781842535666</c:v>
                </c:pt>
                <c:pt idx="6069">
                  <c:v>0.37965884730962912</c:v>
                </c:pt>
                <c:pt idx="6070">
                  <c:v>0.39093146116225208</c:v>
                </c:pt>
                <c:pt idx="6071">
                  <c:v>0.40343357074652897</c:v>
                </c:pt>
                <c:pt idx="6072">
                  <c:v>0.41724006798910535</c:v>
                </c:pt>
                <c:pt idx="6073">
                  <c:v>0.43242128608809882</c:v>
                </c:pt>
                <c:pt idx="6074">
                  <c:v>0.44904133681477387</c:v>
                </c:pt>
                <c:pt idx="6075">
                  <c:v>0.4671563460108733</c:v>
                </c:pt>
                <c:pt idx="6076">
                  <c:v>0.48681261370410567</c:v>
                </c:pt>
                <c:pt idx="6077">
                  <c:v>0.50804473059550925</c:v>
                </c:pt>
                <c:pt idx="6078">
                  <c:v>0.53087368772420829</c:v>
                </c:pt>
                <c:pt idx="6079">
                  <c:v>0.55530502068384613</c:v>
                </c:pt>
                <c:pt idx="6080">
                  <c:v>0.58132703364034466</c:v>
                </c:pt>
                <c:pt idx="6081">
                  <c:v>0.60890915137331869</c:v>
                </c:pt>
                <c:pt idx="6082">
                  <c:v>0.63800044943388556</c:v>
                </c:pt>
                <c:pt idx="6083">
                  <c:v>0.66852841309908806</c:v>
                </c:pt>
                <c:pt idx="6084">
                  <c:v>0.70039797495529543</c:v>
                </c:pt>
                <c:pt idx="6085">
                  <c:v>0.73349087854474593</c:v>
                </c:pt>
                <c:pt idx="6086">
                  <c:v>0.76766541149160039</c:v>
                </c:pt>
                <c:pt idx="6087">
                  <c:v>0.80275654587015544</c:v>
                </c:pt>
                <c:pt idx="6088">
                  <c:v>0.83857651633035657</c:v>
                </c:pt>
                <c:pt idx="6089">
                  <c:v>0.8749158577585161</c:v>
                </c:pt>
                <c:pt idx="6090">
                  <c:v>0.91154491419118666</c:v>
                </c:pt>
                <c:pt idx="6091">
                  <c:v>0.94821581954578327</c:v>
                </c:pt>
                <c:pt idx="6092">
                  <c:v>0.98466493876802808</c:v>
                </c:pt>
                <c:pt idx="6093">
                  <c:v>1.020615745558449</c:v>
                </c:pt>
                <c:pt idx="6094">
                  <c:v>1.0557821003025811</c:v>
                </c:pt>
                <c:pt idx="6095">
                  <c:v>1.08987187959418</c:v>
                </c:pt>
                <c:pt idx="6096">
                  <c:v>1.1225908972227185</c:v>
                </c:pt>
                <c:pt idx="6097">
                  <c:v>1.1536470461082677</c:v>
                </c:pt>
                <c:pt idx="6098">
                  <c:v>1.1827545818019076</c:v>
                </c:pt>
                <c:pt idx="6099">
                  <c:v>1.2096384611860165</c:v>
                </c:pt>
                <c:pt idx="6100">
                  <c:v>1.2340386452125829</c:v>
                </c:pt>
                <c:pt idx="6101">
                  <c:v>1.2557142721499364</c:v>
                </c:pt>
                <c:pt idx="6102">
                  <c:v>1.2744476080321343</c:v>
                </c:pt>
                <c:pt idx="6103">
                  <c:v>1.2900476838968911</c:v>
                </c:pt>
                <c:pt idx="6104">
                  <c:v>1.3023535349409672</c:v>
                </c:pt>
                <c:pt idx="6105">
                  <c:v>1.3112369648052127</c:v>
                </c:pt>
                <c:pt idx="6106">
                  <c:v>1.3166047686211482</c:v>
                </c:pt>
                <c:pt idx="6107">
                  <c:v>1.3184003609165207</c:v>
                </c:pt>
                <c:pt idx="6108">
                  <c:v>1.3166047686211479</c:v>
                </c:pt>
                <c:pt idx="6109">
                  <c:v>1.3112369648052127</c:v>
                </c:pt>
                <c:pt idx="6110">
                  <c:v>1.3023535349409672</c:v>
                </c:pt>
                <c:pt idx="6111">
                  <c:v>1.2900476838968911</c:v>
                </c:pt>
                <c:pt idx="6112">
                  <c:v>1.2744476080321343</c:v>
                </c:pt>
                <c:pt idx="6113">
                  <c:v>1.2557142721499361</c:v>
                </c:pt>
                <c:pt idx="6114">
                  <c:v>1.2340386452125824</c:v>
                </c:pt>
                <c:pt idx="6115">
                  <c:v>1.2096384611860165</c:v>
                </c:pt>
                <c:pt idx="6116">
                  <c:v>1.1827545818019076</c:v>
                </c:pt>
                <c:pt idx="6117">
                  <c:v>1.1536470461082677</c:v>
                </c:pt>
                <c:pt idx="6118">
                  <c:v>1.1225908972227185</c:v>
                </c:pt>
                <c:pt idx="6119">
                  <c:v>1.08987187959418</c:v>
                </c:pt>
                <c:pt idx="6120">
                  <c:v>1.0557821003025811</c:v>
                </c:pt>
                <c:pt idx="6121">
                  <c:v>1.0206157455584486</c:v>
                </c:pt>
                <c:pt idx="6122">
                  <c:v>0.98466493876802763</c:v>
                </c:pt>
                <c:pt idx="6123">
                  <c:v>0.94821581954578305</c:v>
                </c:pt>
                <c:pt idx="6124">
                  <c:v>0.91154491419118666</c:v>
                </c:pt>
                <c:pt idx="6125">
                  <c:v>0.87491585775851599</c:v>
                </c:pt>
                <c:pt idx="6126">
                  <c:v>0.83857651633035668</c:v>
                </c:pt>
                <c:pt idx="6127">
                  <c:v>0.80275654587015521</c:v>
                </c:pt>
                <c:pt idx="6128">
                  <c:v>0.76766541149160017</c:v>
                </c:pt>
                <c:pt idx="6129">
                  <c:v>0.73349087854474537</c:v>
                </c:pt>
                <c:pt idx="6130">
                  <c:v>0.70039797495529532</c:v>
                </c:pt>
                <c:pt idx="6131">
                  <c:v>0.66852841309908828</c:v>
                </c:pt>
                <c:pt idx="6132">
                  <c:v>0.63800044943388534</c:v>
                </c:pt>
                <c:pt idx="6133">
                  <c:v>0.60890915137331891</c:v>
                </c:pt>
                <c:pt idx="6134">
                  <c:v>0.58132703364034466</c:v>
                </c:pt>
                <c:pt idx="6135">
                  <c:v>0.55530502068384613</c:v>
                </c:pt>
                <c:pt idx="6136">
                  <c:v>0.53087368772420807</c:v>
                </c:pt>
                <c:pt idx="6137">
                  <c:v>0.50804473059550914</c:v>
                </c:pt>
                <c:pt idx="6138">
                  <c:v>0.48681261370410578</c:v>
                </c:pt>
                <c:pt idx="6139">
                  <c:v>0.46715634601087319</c:v>
                </c:pt>
                <c:pt idx="6140">
                  <c:v>0.44904133681477398</c:v>
                </c:pt>
                <c:pt idx="6141">
                  <c:v>0.43242128608809871</c:v>
                </c:pt>
                <c:pt idx="6142">
                  <c:v>0.41724006798910535</c:v>
                </c:pt>
                <c:pt idx="6143">
                  <c:v>0.4034335707465288</c:v>
                </c:pt>
                <c:pt idx="6144">
                  <c:v>0.39093146116225203</c:v>
                </c:pt>
                <c:pt idx="6145">
                  <c:v>0.37965884730962901</c:v>
                </c:pt>
                <c:pt idx="6146">
                  <c:v>0.3695378184253566</c:v>
                </c:pt>
                <c:pt idx="6147">
                  <c:v>0.36048884633091627</c:v>
                </c:pt>
                <c:pt idx="6148">
                  <c:v>0.35243203782692373</c:v>
                </c:pt>
                <c:pt idx="6149">
                  <c:v>0.34528823225710659</c:v>
                </c:pt>
                <c:pt idx="6150">
                  <c:v>0.3389799427418822</c:v>
                </c:pt>
                <c:pt idx="6160">
                  <c:v>0.36238155374216002</c:v>
                </c:pt>
                <c:pt idx="6161">
                  <c:v>0.36292152590121413</c:v>
                </c:pt>
                <c:pt idx="6162">
                  <c:v>0.36357129965338558</c:v>
                </c:pt>
                <c:pt idx="6163">
                  <c:v>0.36435020815533287</c:v>
                </c:pt>
                <c:pt idx="6164">
                  <c:v>0.36528032897494878</c:v>
                </c:pt>
                <c:pt idx="6165">
                  <c:v>0.36638673827361984</c:v>
                </c:pt>
                <c:pt idx="6166">
                  <c:v>0.36769776154465483</c:v>
                </c:pt>
                <c:pt idx="6167">
                  <c:v>0.36924521433725638</c:v>
                </c:pt>
                <c:pt idx="6168">
                  <c:v>0.37106462527925549</c:v>
                </c:pt>
                <c:pt idx="6169">
                  <c:v>0.37319543260021359</c:v>
                </c:pt>
                <c:pt idx="6170">
                  <c:v>0.37568114428899591</c:v>
                </c:pt>
                <c:pt idx="6171">
                  <c:v>0.37856945104249584</c:v>
                </c:pt>
                <c:pt idx="6172">
                  <c:v>0.38191228032655378</c:v>
                </c:pt>
                <c:pt idx="6173">
                  <c:v>0.38576577923267497</c:v>
                </c:pt>
                <c:pt idx="6174">
                  <c:v>0.39019021343453647</c:v>
                </c:pt>
                <c:pt idx="6175">
                  <c:v>0.39524976948746027</c:v>
                </c:pt>
                <c:pt idx="6176">
                  <c:v>0.40101224803197955</c:v>
                </c:pt>
                <c:pt idx="6177">
                  <c:v>0.40754863621564624</c:v>
                </c:pt>
                <c:pt idx="6178">
                  <c:v>0.4149325488849101</c:v>
                </c:pt>
                <c:pt idx="6179">
                  <c:v>0.42323952986092156</c:v>
                </c:pt>
                <c:pt idx="6180">
                  <c:v>0.43254620692588114</c:v>
                </c:pt>
                <c:pt idx="6181">
                  <c:v>0.44292929701993716</c:v>
                </c:pt>
                <c:pt idx="6182">
                  <c:v>0.45446446157286902</c:v>
                </c:pt>
                <c:pt idx="6183">
                  <c:v>0.46722501583782183</c:v>
                </c:pt>
                <c:pt idx="6184">
                  <c:v>0.48128050049976567</c:v>
                </c:pt>
                <c:pt idx="6185">
                  <c:v>0.49669512861705967</c:v>
                </c:pt>
                <c:pt idx="6186">
                  <c:v>0.5135261260124373</c:v>
                </c:pt>
                <c:pt idx="6187">
                  <c:v>0.53182198842666129</c:v>
                </c:pt>
                <c:pt idx="6188">
                  <c:v>0.55162068392763652</c:v>
                </c:pt>
                <c:pt idx="6189">
                  <c:v>0.5729478340537546</c:v>
                </c:pt>
                <c:pt idx="6190">
                  <c:v>0.59581491177139045</c:v>
                </c:pt>
                <c:pt idx="6191">
                  <c:v>0.62021749834233642</c:v>
                </c:pt>
                <c:pt idx="6192">
                  <c:v>0.6461336444250132</c:v>
                </c:pt>
                <c:pt idx="6193">
                  <c:v>0.67352238297693823</c:v>
                </c:pt>
                <c:pt idx="6194">
                  <c:v>0.70232244260314425</c:v>
                </c:pt>
                <c:pt idx="6195">
                  <c:v>0.73245120974761513</c:v>
                </c:pt>
                <c:pt idx="6196">
                  <c:v>0.76380398642640435</c:v>
                </c:pt>
                <c:pt idx="6197">
                  <c:v>0.79625358696685256</c:v>
                </c:pt>
                <c:pt idx="6198">
                  <c:v>0.82965031241046217</c:v>
                </c:pt>
                <c:pt idx="6199">
                  <c:v>0.86382233487500948</c:v>
                </c:pt>
                <c:pt idx="6200">
                  <c:v>0.89857651633035662</c:v>
                </c:pt>
                <c:pt idx="6201">
                  <c:v>0.93369967705849366</c:v>
                </c:pt>
                <c:pt idx="6202">
                  <c:v>0.96896031873787292</c:v>
                </c:pt>
                <c:pt idx="6203">
                  <c:v>1.004110795868034</c:v>
                </c:pt>
                <c:pt idx="6204">
                  <c:v>1.038889917436645</c:v>
                </c:pt>
                <c:pt idx="6205">
                  <c:v>1.0730259486734608</c:v>
                </c:pt>
                <c:pt idx="6206">
                  <c:v>1.1062399708116948</c:v>
                </c:pt>
                <c:pt idx="6207">
                  <c:v>1.1382495453826473</c:v>
                </c:pt>
                <c:pt idx="6208">
                  <c:v>1.168772619103394</c:v>
                </c:pt>
                <c:pt idx="6209">
                  <c:v>1.1975315962674342</c:v>
                </c:pt>
                <c:pt idx="6210">
                  <c:v>1.2242574980738503</c:v>
                </c:pt>
                <c:pt idx="6211">
                  <c:v>1.2486941228478852</c:v>
                </c:pt>
                <c:pt idx="6212">
                  <c:v>1.2706021178731355</c:v>
                </c:pt>
                <c:pt idx="6213">
                  <c:v>1.2897628727606782</c:v>
                </c:pt>
                <c:pt idx="6214">
                  <c:v>1.3059821460309804</c:v>
                </c:pt>
                <c:pt idx="6215">
                  <c:v>1.3190933409005776</c:v>
                </c:pt>
                <c:pt idx="6216">
                  <c:v>1.3289603530769254</c:v>
                </c:pt>
                <c:pt idx="6217">
                  <c:v>1.335479922510683</c:v>
                </c:pt>
                <c:pt idx="6218">
                  <c:v>1.3385834322881913</c:v>
                </c:pt>
                <c:pt idx="6219">
                  <c:v>1.3382381108429882</c:v>
                </c:pt>
                <c:pt idx="6220">
                  <c:v>1.3344476080321344</c:v>
                </c:pt>
                <c:pt idx="6221">
                  <c:v>1.3272519309167636</c:v>
                </c:pt>
                <c:pt idx="6222">
                  <c:v>1.3167267408269216</c:v>
                </c:pt>
                <c:pt idx="6223">
                  <c:v>1.3029820289814911</c:v>
                </c:pt>
                <c:pt idx="6224">
                  <c:v>1.2861602030797865</c:v>
                </c:pt>
                <c:pt idx="6225">
                  <c:v>1.2664336314082507</c:v>
                </c:pt>
                <c:pt idx="6226">
                  <c:v>1.2440017036786419</c:v>
                </c:pt>
                <c:pt idx="6227">
                  <c:v>1.2190874786537167</c:v>
                </c:pt>
                <c:pt idx="6228">
                  <c:v>1.1919339973124727</c:v>
                </c:pt>
                <c:pt idx="6229">
                  <c:v>1.1628003466293784</c:v>
                </c:pt>
                <c:pt idx="6230">
                  <c:v>1.1319575628477372</c:v>
                </c:pt>
                <c:pt idx="6231">
                  <c:v>1.099684464364322</c:v>
                </c:pt>
                <c:pt idx="6232">
                  <c:v>1.0662635030486332</c:v>
                </c:pt>
                <c:pt idx="6233">
                  <c:v>1.0319767191200417</c:v>
                </c:pt>
                <c:pt idx="6234">
                  <c:v>0.99710187880233747</c:v>
                </c:pt>
                <c:pt idx="6235">
                  <c:v>0.9619088661388967</c:v>
                </c:pt>
                <c:pt idx="6236">
                  <c:v>0.92665639090863028</c:v>
                </c:pt>
                <c:pt idx="6237">
                  <c:v>0.89158906389953196</c:v>
                </c:pt>
                <c:pt idx="6238">
                  <c:v>0.85693487926406853</c:v>
                </c:pt>
                <c:pt idx="6239">
                  <c:v>0.82290313169863305</c:v>
                </c:pt>
                <c:pt idx="6240">
                  <c:v>0.78968278415107984</c:v>
                </c:pt>
                <c:pt idx="6241">
                  <c:v>0.75744129003793514</c:v>
                </c:pt>
                <c:pt idx="6242">
                  <c:v>0.7263238628847829</c:v>
                </c:pt>
                <c:pt idx="6243">
                  <c:v>0.69645317618365321</c:v>
                </c:pt>
                <c:pt idx="6244">
                  <c:v>0.66792946733206404</c:v>
                </c:pt>
                <c:pt idx="6245">
                  <c:v>0.64083101196412506</c:v>
                </c:pt>
                <c:pt idx="6246">
                  <c:v>0.61521492892896712</c:v>
                </c:pt>
                <c:pt idx="6247">
                  <c:v>0.59111827167986586</c:v>
                </c:pt>
                <c:pt idx="6248">
                  <c:v>0.56855935891490339</c:v>
                </c:pt>
                <c:pt idx="6249">
                  <c:v>0.54753929591001549</c:v>
                </c:pt>
                <c:pt idx="6250">
                  <c:v>0.52804363801383902</c:v>
                </c:pt>
                <c:pt idx="6251">
                  <c:v>0.51004414909783424</c:v>
                </c:pt>
                <c:pt idx="6252">
                  <c:v>0.49350061021084329</c:v>
                </c:pt>
                <c:pt idx="6253">
                  <c:v>0.47836263708888899</c:v>
                </c:pt>
                <c:pt idx="6254">
                  <c:v>0.46457146932019838</c:v>
                </c:pt>
                <c:pt idx="6255">
                  <c:v>0.45206169865937784</c:v>
                </c:pt>
                <c:pt idx="6256">
                  <c:v>0.44076290902426735</c:v>
                </c:pt>
                <c:pt idx="6257">
                  <c:v>0.43060120590552953</c:v>
                </c:pt>
                <c:pt idx="6258">
                  <c:v>0.42150061809998235</c:v>
                </c:pt>
                <c:pt idx="6259">
                  <c:v>0.41338435969204301</c:v>
                </c:pt>
                <c:pt idx="6260">
                  <c:v>0.40617594492511444</c:v>
                </c:pt>
                <c:pt idx="6270">
                  <c:v>0.42169711470725829</c:v>
                </c:pt>
                <c:pt idx="6271">
                  <c:v>0.42209221579999601</c:v>
                </c:pt>
                <c:pt idx="6272">
                  <c:v>0.42257021204076711</c:v>
                </c:pt>
                <c:pt idx="6273">
                  <c:v>0.42314628910274726</c:v>
                </c:pt>
                <c:pt idx="6274">
                  <c:v>0.42383791625776412</c:v>
                </c:pt>
                <c:pt idx="6275">
                  <c:v>0.4246650849709418</c:v>
                </c:pt>
                <c:pt idx="6276">
                  <c:v>0.42565055125424001</c:v>
                </c:pt>
                <c:pt idx="6277">
                  <c:v>0.42682007694861568</c:v>
                </c:pt>
                <c:pt idx="6278">
                  <c:v>0.42820266408462293</c:v>
                </c:pt>
                <c:pt idx="6279">
                  <c:v>0.42983077541355408</c:v>
                </c:pt>
                <c:pt idx="6280">
                  <c:v>0.43174053313452398</c:v>
                </c:pt>
                <c:pt idx="6281">
                  <c:v>0.43397188680243864</c:v>
                </c:pt>
                <c:pt idx="6282">
                  <c:v>0.43656874042903582</c:v>
                </c:pt>
                <c:pt idx="6283">
                  <c:v>0.43957902793140036</c:v>
                </c:pt>
                <c:pt idx="6284">
                  <c:v>0.44305472539171553</c:v>
                </c:pt>
                <c:pt idx="6285">
                  <c:v>0.44705178812438345</c:v>
                </c:pt>
                <c:pt idx="6286">
                  <c:v>0.45163000035995066</c:v>
                </c:pt>
                <c:pt idx="6287">
                  <c:v>0.4568527255074048</c:v>
                </c:pt>
                <c:pt idx="6288">
                  <c:v>0.46278654550282283</c:v>
                </c:pt>
                <c:pt idx="6289">
                  <c:v>0.46950077874329998</c:v>
                </c:pt>
                <c:pt idx="6290">
                  <c:v>0.47706686758259748</c:v>
                </c:pt>
                <c:pt idx="6291">
                  <c:v>0.48555762835966176</c:v>
                </c:pt>
                <c:pt idx="6292">
                  <c:v>0.49504635945919129</c:v>
                </c:pt>
                <c:pt idx="6293">
                  <c:v>0.50560580596325644</c:v>
                </c:pt>
                <c:pt idx="6294">
                  <c:v>0.5173069830228183</c:v>
                </c:pt>
                <c:pt idx="6295">
                  <c:v>0.53021786411349525</c:v>
                </c:pt>
                <c:pt idx="6296">
                  <c:v>0.54440194477264248</c:v>
                </c:pt>
                <c:pt idx="6297">
                  <c:v>0.55991669715152381</c:v>
                </c:pt>
                <c:pt idx="6298">
                  <c:v>0.57681193563934285</c:v>
                </c:pt>
                <c:pt idx="6299">
                  <c:v>0.59512811878446825</c:v>
                </c:pt>
                <c:pt idx="6300">
                  <c:v>0.61489461759129427</c:v>
                </c:pt>
                <c:pt idx="6301">
                  <c:v>0.63612798483145638</c:v>
                </c:pt>
                <c:pt idx="6302">
                  <c:v>0.65883026408702305</c:v>
                </c:pt>
                <c:pt idx="6303">
                  <c:v>0.68298738064747899</c:v>
                </c:pt>
                <c:pt idx="6304">
                  <c:v>0.70856765892094198</c:v>
                </c:pt>
                <c:pt idx="6305">
                  <c:v>0.73552051251285189</c:v>
                </c:pt>
                <c:pt idx="6306">
                  <c:v>0.76377535341111469</c:v>
                </c:pt>
                <c:pt idx="6307">
                  <c:v>0.79324076566181301</c:v>
                </c:pt>
                <c:pt idx="6308">
                  <c:v>0.82380398642640418</c:v>
                </c:pt>
                <c:pt idx="6309">
                  <c:v>0.85533073332553333</c:v>
                </c:pt>
                <c:pt idx="6310">
                  <c:v>0.88766541149160028</c:v>
                </c:pt>
                <c:pt idx="6311">
                  <c:v>0.92063172682183037</c:v>
                </c:pt>
                <c:pt idx="6312">
                  <c:v>0.95403372365283745</c:v>
                </c:pt>
                <c:pt idx="6313">
                  <c:v>0.98765725563113138</c:v>
                </c:pt>
                <c:pt idx="6314">
                  <c:v>1.0212718881520175</c:v>
                </c:pt>
                <c:pt idx="6315">
                  <c:v>1.0546332196531658</c:v>
                </c:pt>
                <c:pt idx="6316">
                  <c:v>1.0874855975940383</c:v>
                </c:pt>
                <c:pt idx="6317">
                  <c:v>1.1195651934779198</c:v>
                </c:pt>
                <c:pt idx="6318">
                  <c:v>1.1506033901516983</c:v>
                </c:pt>
                <c:pt idx="6319">
                  <c:v>1.1803304242312191</c:v>
                </c:pt>
                <c:pt idx="6320">
                  <c:v>1.2084792172231118</c:v>
                </c:pt>
                <c:pt idx="6321">
                  <c:v>1.2347893211029497</c:v>
                </c:pt>
                <c:pt idx="6322">
                  <c:v>1.2590108980844312</c:v>
                </c:pt>
                <c:pt idx="6323">
                  <c:v>1.2809086503450211</c:v>
                </c:pt>
                <c:pt idx="6324">
                  <c:v>1.300265613767615</c:v>
                </c:pt>
                <c:pt idx="6325">
                  <c:v>1.3168867304495722</c:v>
                </c:pt>
                <c:pt idx="6326">
                  <c:v>1.3306021178731353</c:v>
                </c:pt>
                <c:pt idx="6327">
                  <c:v>1.3412699581923835</c:v>
                </c:pt>
                <c:pt idx="6328">
                  <c:v>1.3487789389522842</c:v>
                </c:pt>
                <c:pt idx="6329">
                  <c:v>1.3530501865116644</c:v>
                </c:pt>
                <c:pt idx="6330">
                  <c:v>1.3540386452125825</c:v>
                </c:pt>
                <c:pt idx="6331">
                  <c:v>1.3517338685737608</c:v>
                </c:pt>
                <c:pt idx="6332">
                  <c:v>1.3461602030797866</c:v>
                </c:pt>
                <c:pt idx="6333">
                  <c:v>1.3373763600445387</c:v>
                </c:pt>
                <c:pt idx="6334">
                  <c:v>1.3254743860768472</c:v>
                </c:pt>
                <c:pt idx="6335">
                  <c:v>1.3105780573935217</c:v>
                </c:pt>
                <c:pt idx="6336">
                  <c:v>1.2928407371470336</c:v>
                </c:pt>
                <c:pt idx="6337">
                  <c:v>1.2724427476303568</c:v>
                </c:pt>
                <c:pt idx="6338">
                  <c:v>1.2495883203047984</c:v>
                </c:pt>
                <c:pt idx="6339">
                  <c:v>1.2245021957441418</c:v>
                </c:pt>
                <c:pt idx="6340">
                  <c:v>1.1974259525489224</c:v>
                </c:pt>
                <c:pt idx="6341">
                  <c:v>1.1686141488878781</c:v>
                </c:pt>
                <c:pt idx="6342">
                  <c:v>1.1383303624849401</c:v>
                </c:pt>
                <c:pt idx="6343">
                  <c:v>1.1068432145918039</c:v>
                </c:pt>
                <c:pt idx="6344">
                  <c:v>1.0744224608544584</c:v>
                </c:pt>
                <c:pt idx="6345">
                  <c:v>1.0413352271617879</c:v>
                </c:pt>
                <c:pt idx="6346">
                  <c:v>1.0078424617893165</c:v>
                </c:pt>
                <c:pt idx="6347">
                  <c:v>0.97419566671306568</c:v>
                </c:pt>
                <c:pt idx="6348">
                  <c:v>0.94063396120325682</c:v>
                </c:pt>
                <c:pt idx="6349">
                  <c:v>0.90738152008077355</c:v>
                </c:pt>
                <c:pt idx="6350">
                  <c:v>0.87464541771102022</c:v>
                </c:pt>
                <c:pt idx="6351">
                  <c:v>0.84261389729938996</c:v>
                </c:pt>
                <c:pt idx="6352">
                  <c:v>0.81145507370480929</c:v>
                </c:pt>
                <c:pt idx="6353">
                  <c:v>0.78131606713973512</c:v>
                </c:pt>
                <c:pt idx="6354">
                  <c:v>0.75232255507533707</c:v>
                </c:pt>
                <c:pt idx="6355">
                  <c:v>0.72457872067099349</c:v>
                </c:pt>
                <c:pt idx="6356">
                  <c:v>0.69816756829604265</c:v>
                </c:pt>
                <c:pt idx="6357">
                  <c:v>0.67315157035073692</c:v>
                </c:pt>
                <c:pt idx="6358">
                  <c:v>0.6495736047063535</c:v>
                </c:pt>
                <c:pt idx="6359">
                  <c:v>0.62745813869915434</c:v>
                </c:pt>
                <c:pt idx="6360">
                  <c:v>0.60681261370410589</c:v>
                </c:pt>
                <c:pt idx="6361">
                  <c:v>0.58762898380955941</c:v>
                </c:pt>
                <c:pt idx="6362">
                  <c:v>0.56988536290043468</c:v>
                </c:pt>
                <c:pt idx="6363">
                  <c:v>0.55354773638916588</c:v>
                </c:pt>
                <c:pt idx="6364">
                  <c:v>0.5385716967409554</c:v>
                </c:pt>
                <c:pt idx="6365">
                  <c:v>0.52490416563715414</c:v>
                </c:pt>
                <c:pt idx="6366">
                  <c:v>0.51248506991514187</c:v>
                </c:pt>
                <c:pt idx="6367">
                  <c:v>0.5012489431226067</c:v>
                </c:pt>
                <c:pt idx="6368">
                  <c:v>0.49112642944390017</c:v>
                </c:pt>
                <c:pt idx="6369">
                  <c:v>0.48204567172473084</c:v>
                </c:pt>
                <c:pt idx="6370">
                  <c:v>0.47393357018558402</c:v>
                </c:pt>
                <c:pt idx="6380">
                  <c:v>0.48119242422840353</c:v>
                </c:pt>
                <c:pt idx="6381">
                  <c:v>0.48147731122517518</c:v>
                </c:pt>
                <c:pt idx="6382">
                  <c:v>0.48182381338964453</c:v>
                </c:pt>
                <c:pt idx="6383">
                  <c:v>0.48224365458755425</c:v>
                </c:pt>
                <c:pt idx="6384">
                  <c:v>0.48275041857041878</c:v>
                </c:pt>
                <c:pt idx="6385">
                  <c:v>0.48335976407111575</c:v>
                </c:pt>
                <c:pt idx="6386">
                  <c:v>0.48408964835617857</c:v>
                </c:pt>
                <c:pt idx="6387">
                  <c:v>0.48496055591157722</c:v>
                </c:pt>
                <c:pt idx="6388">
                  <c:v>0.48599572805715435</c:v>
                </c:pt>
                <c:pt idx="6389">
                  <c:v>0.48722138833920742</c:v>
                </c:pt>
                <c:pt idx="6390">
                  <c:v>0.48866695755998268</c:v>
                </c:pt>
                <c:pt idx="6391">
                  <c:v>0.4903652512919644</c:v>
                </c:pt>
                <c:pt idx="6392">
                  <c:v>0.49235265172473985</c:v>
                </c:pt>
                <c:pt idx="6393">
                  <c:v>0.49466924473986501</c:v>
                </c:pt>
                <c:pt idx="6394">
                  <c:v>0.49735891224719919</c:v>
                </c:pt>
                <c:pt idx="6395">
                  <c:v>0.5004693690923111</c:v>
                </c:pt>
                <c:pt idx="6396">
                  <c:v>0.50405213331048193</c:v>
                </c:pt>
                <c:pt idx="6397">
                  <c:v>0.50816241821285091</c:v>
                </c:pt>
                <c:pt idx="6398">
                  <c:v>0.51285893479948563</c:v>
                </c:pt>
                <c:pt idx="6399">
                  <c:v>0.51820359335637645</c:v>
                </c:pt>
                <c:pt idx="6400">
                  <c:v>0.52426109385846276</c:v>
                </c:pt>
                <c:pt idx="6401">
                  <c:v>0.53109839601209052</c:v>
                </c:pt>
                <c:pt idx="6402">
                  <c:v>0.53878406146148083</c:v>
                </c:pt>
                <c:pt idx="6403">
                  <c:v>0.54738746287598594</c:v>
                </c:pt>
                <c:pt idx="6404">
                  <c:v>0.55697785733369598</c:v>
                </c:pt>
                <c:pt idx="6405">
                  <c:v>0.56762332460966891</c:v>
                </c:pt>
                <c:pt idx="6406">
                  <c:v>0.57938957463042262</c:v>
                </c:pt>
                <c:pt idx="6407">
                  <c:v>0.59233863241477569</c:v>
                </c:pt>
                <c:pt idx="6408">
                  <c:v>0.60652741320573433</c:v>
                </c:pt>
                <c:pt idx="6409">
                  <c:v>0.62200620510654536</c:v>
                </c:pt>
                <c:pt idx="6410">
                  <c:v>0.63881708124144676</c:v>
                </c:pt>
                <c:pt idx="6411">
                  <c:v>0.65699226812278755</c:v>
                </c:pt>
                <c:pt idx="6412">
                  <c:v>0.67655250135868195</c:v>
                </c:pt>
                <c:pt idx="6413">
                  <c:v>0.6975054039041515</c:v>
                </c:pt>
                <c:pt idx="6414">
                  <c:v>0.71984392556163679</c:v>
                </c:pt>
                <c:pt idx="6415">
                  <c:v>0.74354488519120276</c:v>
                </c:pt>
                <c:pt idx="6416">
                  <c:v>0.76856765892094203</c:v>
                </c:pt>
                <c:pt idx="6417">
                  <c:v>0.7948530583930864</c:v>
                </c:pt>
                <c:pt idx="6418">
                  <c:v>0.82232244260314413</c:v>
                </c:pt>
                <c:pt idx="6419">
                  <c:v>0.85087710508096426</c:v>
                </c:pt>
                <c:pt idx="6420">
                  <c:v>0.88039797495529548</c:v>
                </c:pt>
                <c:pt idx="6421">
                  <c:v>0.91074566581334193</c:v>
                </c:pt>
                <c:pt idx="6422">
                  <c:v>0.94176090024017611</c:v>
                </c:pt>
                <c:pt idx="6423">
                  <c:v>0.97326533057917719</c:v>
                </c:pt>
                <c:pt idx="6424">
                  <c:v>1.0050627679281283</c:v>
                </c:pt>
                <c:pt idx="6425">
                  <c:v>1.0369408218642548</c:v>
                </c:pt>
                <c:pt idx="6426">
                  <c:v>1.0686729431136661</c:v>
                </c:pt>
                <c:pt idx="6427">
                  <c:v>1.1000208506294302</c:v>
                </c:pt>
                <c:pt idx="6428">
                  <c:v>1.1307373136371792</c:v>
                </c:pt>
                <c:pt idx="6429">
                  <c:v>1.1605692484933074</c:v>
                </c:pt>
                <c:pt idx="6430">
                  <c:v>1.1892610800378933</c:v>
                </c:pt>
                <c:pt idx="6431">
                  <c:v>1.2165583078725928</c:v>
                </c:pt>
                <c:pt idx="6432">
                  <c:v>1.2422112099991942</c:v>
                </c:pt>
                <c:pt idx="6433">
                  <c:v>1.2659786098356638</c:v>
                </c:pt>
                <c:pt idx="6434">
                  <c:v>1.2876316280596094</c:v>
                </c:pt>
                <c:pt idx="6435">
                  <c:v>1.3069573382357964</c:v>
                </c:pt>
                <c:pt idx="6436">
                  <c:v>1.3237622449206237</c:v>
                </c:pt>
                <c:pt idx="6437">
                  <c:v>1.3378755049842099</c:v>
                </c:pt>
                <c:pt idx="6438">
                  <c:v>1.3491518172519497</c:v>
                </c:pt>
                <c:pt idx="6439">
                  <c:v>1.3574739121620154</c:v>
                </c:pt>
                <c:pt idx="6440">
                  <c:v>1.3627545818019078</c:v>
                </c:pt>
                <c:pt idx="6441">
                  <c:v>1.3649382011878433</c:v>
                </c:pt>
                <c:pt idx="6442">
                  <c:v>1.364001703678642</c:v>
                </c:pt>
                <c:pt idx="6443">
                  <c:v>1.3599549866060676</c:v>
                </c:pt>
                <c:pt idx="6444">
                  <c:v>1.3528407371470337</c:v>
                </c:pt>
                <c:pt idx="6445">
                  <c:v>1.3427336827215433</c:v>
                </c:pt>
                <c:pt idx="6446">
                  <c:v>1.3297392843233489</c:v>
                </c:pt>
                <c:pt idx="6447">
                  <c:v>1.31399190473295</c:v>
                </c:pt>
                <c:pt idx="6448">
                  <c:v>1.2956524961020035</c:v>
                </c:pt>
                <c:pt idx="6449">
                  <c:v>1.2749058625500984</c:v>
                </c:pt>
                <c:pt idx="6450">
                  <c:v>1.2519575628477375</c:v>
                </c:pt>
                <c:pt idx="6451">
                  <c:v>1.2270305257065819</c:v>
                </c:pt>
                <c:pt idx="6452">
                  <c:v>1.2003614554667899</c:v>
                </c:pt>
                <c:pt idx="6453">
                  <c:v>1.1721971089487786</c:v>
                </c:pt>
                <c:pt idx="6454">
                  <c:v>1.1427905248921237</c:v>
                </c:pt>
                <c:pt idx="6455">
                  <c:v>1.1123972857881315</c:v>
                </c:pt>
                <c:pt idx="6456">
                  <c:v>1.0812718881520178</c:v>
                </c:pt>
                <c:pt idx="6457">
                  <c:v>1.0496642915721797</c:v>
                </c:pt>
                <c:pt idx="6458">
                  <c:v>1.0178167094736326</c:v>
                </c:pt>
                <c:pt idx="6459">
                  <c:v>0.98596069574340661</c:v>
                </c:pt>
                <c:pt idx="6460">
                  <c:v>0.95431457152443966</c:v>
                </c:pt>
                <c:pt idx="6461">
                  <c:v>0.92308122594751729</c:v>
                </c:pt>
                <c:pt idx="6462">
                  <c:v>0.89244631369958261</c:v>
                </c:pt>
                <c:pt idx="6463">
                  <c:v>0.86257686147379209</c:v>
                </c:pt>
                <c:pt idx="6464">
                  <c:v>0.83362028484331574</c:v>
                </c:pt>
                <c:pt idx="6465">
                  <c:v>0.80570380724569268</c:v>
                </c:pt>
                <c:pt idx="6466">
                  <c:v>0.7789342638145782</c:v>
                </c:pt>
                <c:pt idx="6467">
                  <c:v>0.7533982649597607</c:v>
                </c:pt>
                <c:pt idx="6468">
                  <c:v>0.72916268803023154</c:v>
                </c:pt>
                <c:pt idx="6469">
                  <c:v>0.70627546020034915</c:v>
                </c:pt>
                <c:pt idx="6470">
                  <c:v>0.68476659194285561</c:v>
                </c:pt>
                <c:pt idx="6471">
                  <c:v>0.66464941809038247</c:v>
                </c:pt>
                <c:pt idx="6472">
                  <c:v>0.64592200248766596</c:v>
                </c:pt>
                <c:pt idx="6473">
                  <c:v>0.62856866250740706</c:v>
                </c:pt>
                <c:pt idx="6474">
                  <c:v>0.61256157111704257</c:v>
                </c:pt>
                <c:pt idx="6475">
                  <c:v>0.59786239658886509</c:v>
                </c:pt>
                <c:pt idx="6476">
                  <c:v>0.58442394317117774</c:v>
                </c:pt>
                <c:pt idx="6477">
                  <c:v>0.57219175990264359</c:v>
                </c:pt>
                <c:pt idx="6478">
                  <c:v>0.56110568907255232</c:v>
                </c:pt>
                <c:pt idx="6479">
                  <c:v>0.55110133042771292</c:v>
                </c:pt>
                <c:pt idx="6480">
                  <c:v>0.54211140193405638</c:v>
                </c:pt>
                <c:pt idx="6490">
                  <c:v>0.54082607441238095</c:v>
                </c:pt>
                <c:pt idx="6491">
                  <c:v>0.54102850475022746</c:v>
                </c:pt>
                <c:pt idx="6492">
                  <c:v>0.54127602924957097</c:v>
                </c:pt>
                <c:pt idx="6493">
                  <c:v>0.54157754644093759</c:v>
                </c:pt>
                <c:pt idx="6494">
                  <c:v>0.54194343881679208</c:v>
                </c:pt>
                <c:pt idx="6495">
                  <c:v>0.5423857601945421</c:v>
                </c:pt>
                <c:pt idx="6496">
                  <c:v>0.54291843415794239</c:v>
                </c:pt>
                <c:pt idx="6497">
                  <c:v>0.54355746148737627</c:v>
                </c:pt>
                <c:pt idx="6498">
                  <c:v>0.54432113376490687</c:v>
                </c:pt>
                <c:pt idx="6499">
                  <c:v>0.54523024953865251</c:v>
                </c:pt>
                <c:pt idx="6500">
                  <c:v>0.54630832856375922</c:v>
                </c:pt>
                <c:pt idx="6501">
                  <c:v>0.54758181871978462</c:v>
                </c:pt>
                <c:pt idx="6502">
                  <c:v>0.54908028925785368</c:v>
                </c:pt>
                <c:pt idx="6503">
                  <c:v>0.55083660308229609</c:v>
                </c:pt>
                <c:pt idx="6504">
                  <c:v>0.55288705985316833</c:v>
                </c:pt>
                <c:pt idx="6505">
                  <c:v>0.55527150084612598</c:v>
                </c:pt>
                <c:pt idx="6506">
                  <c:v>0.55803336576761264</c:v>
                </c:pt>
                <c:pt idx="6507">
                  <c:v>0.56121969114352499</c:v>
                </c:pt>
                <c:pt idx="6508">
                  <c:v>0.5648810395286824</c:v>
                </c:pt>
                <c:pt idx="6509">
                  <c:v>0.56907134867435072</c:v>
                </c:pt>
                <c:pt idx="6510">
                  <c:v>0.57384768999307734</c:v>
                </c:pt>
                <c:pt idx="6511">
                  <c:v>0.57926992622289797</c:v>
                </c:pt>
                <c:pt idx="6512">
                  <c:v>0.58540025916011018</c:v>
                </c:pt>
                <c:pt idx="6513">
                  <c:v>0.59230265973691798</c:v>
                </c:pt>
                <c:pt idx="6514">
                  <c:v>0.60004217459229159</c:v>
                </c:pt>
                <c:pt idx="6515">
                  <c:v>0.6086841056327712</c:v>
                </c:pt>
                <c:pt idx="6516">
                  <c:v>0.61829306189990141</c:v>
                </c:pt>
                <c:pt idx="6517">
                  <c:v>0.6289318863292116</c:v>
                </c:pt>
                <c:pt idx="6518">
                  <c:v>0.64066046365843332</c:v>
                </c:pt>
                <c:pt idx="6519">
                  <c:v>0.65353441975456572</c:v>
                </c:pt>
                <c:pt idx="6520">
                  <c:v>0.66760372689297653</c:v>
                </c:pt>
                <c:pt idx="6521">
                  <c:v>0.68291123392781206</c:v>
                </c:pt>
                <c:pt idx="6522">
                  <c:v>0.69949114471234086</c:v>
                </c:pt>
                <c:pt idx="6523">
                  <c:v>0.71736747241372911</c:v>
                </c:pt>
                <c:pt idx="6524">
                  <c:v>0.736552501358682</c:v>
                </c:pt>
                <c:pt idx="6525">
                  <c:v>0.757045291575001</c:v>
                </c:pt>
                <c:pt idx="6526">
                  <c:v>0.77883026408702316</c:v>
                </c:pt>
                <c:pt idx="6527">
                  <c:v>0.80187590711131296</c:v>
                </c:pt>
                <c:pt idx="6528">
                  <c:v>0.82613364442501314</c:v>
                </c:pt>
                <c:pt idx="6529">
                  <c:v>0.85153690720356612</c:v>
                </c:pt>
                <c:pt idx="6530">
                  <c:v>0.87800044943388555</c:v>
                </c:pt>
                <c:pt idx="6531">
                  <c:v>0.90541994452364527</c:v>
                </c:pt>
                <c:pt idx="6532">
                  <c:v>0.93367189690723196</c:v>
                </c:pt>
                <c:pt idx="6533">
                  <c:v>0.96261389729938984</c:v>
                </c:pt>
                <c:pt idx="6534">
                  <c:v>0.99208524382313312</c:v>
                </c:pt>
                <c:pt idx="6535">
                  <c:v>1.0219079436447565</c:v>
                </c:pt>
                <c:pt idx="6536">
                  <c:v>1.0518881011426093</c:v>
                </c:pt>
                <c:pt idx="6537">
                  <c:v>1.0818176892235054</c:v>
                </c:pt>
                <c:pt idx="6538">
                  <c:v>1.1114766904314419</c:v>
                </c:pt>
                <c:pt idx="6539">
                  <c:v>1.1406355842554845</c:v>
                </c:pt>
                <c:pt idx="6540">
                  <c:v>1.1690581468536911</c:v>
                </c:pt>
                <c:pt idx="6541">
                  <c:v>1.1965045196021726</c:v>
                </c:pt>
                <c:pt idx="6542">
                  <c:v>1.2227344937928051</c:v>
                </c:pt>
                <c:pt idx="6543">
                  <c:v>1.2475109507723903</c:v>
                </c:pt>
                <c:pt idx="6544">
                  <c:v>1.2706033901516982</c:v>
                </c:pt>
                <c:pt idx="6545">
                  <c:v>1.2917914736920824</c:v>
                </c:pt>
                <c:pt idx="6546">
                  <c:v>1.3108685093306103</c:v>
                </c:pt>
                <c:pt idx="6547">
                  <c:v>1.3276447987044004</c:v>
                </c:pt>
                <c:pt idx="6548">
                  <c:v>1.3419507725868121</c:v>
                </c:pt>
                <c:pt idx="6549">
                  <c:v>1.3536398418846987</c:v>
                </c:pt>
                <c:pt idx="6550">
                  <c:v>1.3625908972227188</c:v>
                </c:pt>
                <c:pt idx="6551">
                  <c:v>1.3687103975361974</c:v>
                </c:pt>
                <c:pt idx="6552">
                  <c:v>1.3719339973124729</c:v>
                </c:pt>
                <c:pt idx="6553">
                  <c:v>1.3722276728982852</c:v>
                </c:pt>
                <c:pt idx="6554">
                  <c:v>1.3695883203047985</c:v>
                </c:pt>
                <c:pt idx="6555">
                  <c:v>1.3640438098224699</c:v>
                </c:pt>
                <c:pt idx="6556">
                  <c:v>1.3556524961020036</c:v>
                </c:pt>
                <c:pt idx="6557">
                  <c:v>1.3445021957441416</c:v>
                </c:pt>
                <c:pt idx="6558">
                  <c:v>1.3307086574473788</c:v>
                </c:pt>
                <c:pt idx="6559">
                  <c:v>1.3144135619809165</c:v>
                </c:pt>
                <c:pt idx="6560">
                  <c:v>1.2957821003025813</c:v>
                </c:pt>
                <c:pt idx="6561">
                  <c:v>1.2750001876948533</c:v>
                </c:pt>
                <c:pt idx="6562">
                  <c:v>1.2522713795701808</c:v>
                </c:pt>
                <c:pt idx="6563">
                  <c:v>1.2278135603894496</c:v>
                </c:pt>
                <c:pt idx="6564">
                  <c:v>1.2018554808081077</c:v>
                </c:pt>
                <c:pt idx="6565">
                  <c:v>1.1746332196531659</c:v>
                </c:pt>
                <c:pt idx="6566">
                  <c:v>1.1463866466583006</c:v>
                </c:pt>
                <c:pt idx="6567">
                  <c:v>1.1173559591350397</c:v>
                </c:pt>
                <c:pt idx="6568">
                  <c:v>1.0877783610953791</c:v>
                </c:pt>
                <c:pt idx="6569">
                  <c:v>1.0578849469846408</c:v>
                </c:pt>
                <c:pt idx="6570">
                  <c:v>1.0278978444019682</c:v>
                </c:pt>
                <c:pt idx="6571">
                  <c:v>0.99802766128507137</c:v>
                </c:pt>
                <c:pt idx="6572">
                  <c:v>0.96847127334537575</c:v>
                </c:pt>
                <c:pt idx="6573">
                  <c:v>0.93940997739905052</c:v>
                </c:pt>
                <c:pt idx="6574">
                  <c:v>0.91100802598508746</c:v>
                </c:pt>
                <c:pt idx="6575">
                  <c:v>0.88341154861461935</c:v>
                </c:pt>
                <c:pt idx="6576">
                  <c:v>0.85674785545022869</c:v>
                </c:pt>
                <c:pt idx="6577">
                  <c:v>0.83112511042857284</c:v>
                </c:pt>
                <c:pt idx="6578">
                  <c:v>0.80663235302923186</c:v>
                </c:pt>
                <c:pt idx="6579">
                  <c:v>0.78333984122429512</c:v>
                </c:pt>
                <c:pt idx="6580">
                  <c:v>0.76129968273270299</c:v>
                </c:pt>
                <c:pt idx="6581">
                  <c:v>0.74054671761541024</c:v>
                </c:pt>
                <c:pt idx="6582">
                  <c:v>0.7210996124969089</c:v>
                </c:pt>
                <c:pt idx="6583">
                  <c:v>0.7029621252542424</c:v>
                </c:pt>
                <c:pt idx="6584">
                  <c:v>0.68612449880406812</c:v>
                </c:pt>
                <c:pt idx="6585">
                  <c:v>0.67056494353441287</c:v>
                </c:pt>
                <c:pt idx="6586">
                  <c:v>0.65625116983587439</c:v>
                </c:pt>
                <c:pt idx="6587">
                  <c:v>0.64314193493226324</c:v>
                </c:pt>
                <c:pt idx="6588">
                  <c:v>0.63118857162596298</c:v>
                </c:pt>
                <c:pt idx="6589">
                  <c:v>0.62033647048627549</c:v>
                </c:pt>
                <c:pt idx="6590">
                  <c:v>0.61052649124931024</c:v>
                </c:pt>
                <c:pt idx="6600">
                  <c:v>0.60056425619031062</c:v>
                </c:pt>
                <c:pt idx="6601">
                  <c:v>0.60070600762206539</c:v>
                </c:pt>
                <c:pt idx="6602">
                  <c:v>0.60088025731563022</c:v>
                </c:pt>
                <c:pt idx="6603">
                  <c:v>0.60109364681471045</c:v>
                </c:pt>
                <c:pt idx="6604">
                  <c:v>0.60135397840478999</c:v>
                </c:pt>
                <c:pt idx="6605">
                  <c:v>0.60167037345164476</c:v>
                </c:pt>
                <c:pt idx="6606">
                  <c:v>0.60205344282927942</c:v>
                </c:pt>
                <c:pt idx="6607">
                  <c:v>0.60251546830219482</c:v>
                </c:pt>
                <c:pt idx="6608">
                  <c:v>0.6030705931597462</c:v>
                </c:pt>
                <c:pt idx="6609">
                  <c:v>0.60373501975422916</c:v>
                </c:pt>
                <c:pt idx="6610">
                  <c:v>0.60452721087367445</c:v>
                </c:pt>
                <c:pt idx="6611">
                  <c:v>0.60546809109352462</c:v>
                </c:pt>
                <c:pt idx="6612">
                  <c:v>0.60658124341122577</c:v>
                </c:pt>
                <c:pt idx="6613">
                  <c:v>0.60789309559201099</c:v>
                </c:pt>
                <c:pt idx="6614">
                  <c:v>0.60943308976569155</c:v>
                </c:pt>
                <c:pt idx="6615">
                  <c:v>0.61123382794136338</c:v>
                </c:pt>
                <c:pt idx="6616">
                  <c:v>0.6133311852830714</c:v>
                </c:pt>
                <c:pt idx="6617">
                  <c:v>0.61576438225307562</c:v>
                </c:pt>
                <c:pt idx="6618">
                  <c:v>0.61857600612310382</c:v>
                </c:pt>
                <c:pt idx="6619">
                  <c:v>0.62181197192383497</c:v>
                </c:pt>
                <c:pt idx="6620">
                  <c:v>0.62552141269683348</c:v>
                </c:pt>
                <c:pt idx="6621">
                  <c:v>0.62975648897957737</c:v>
                </c:pt>
                <c:pt idx="6622">
                  <c:v>0.63457210783983986</c:v>
                </c:pt>
                <c:pt idx="6623">
                  <c:v>0.64002554252336763</c:v>
                </c:pt>
                <c:pt idx="6624">
                  <c:v>0.64617594492511432</c:v>
                </c:pt>
                <c:pt idx="6625">
                  <c:v>0.6530837446668365</c:v>
                </c:pt>
                <c:pt idx="6626">
                  <c:v>0.66080993057868109</c:v>
                </c:pt>
                <c:pt idx="6627">
                  <c:v>0.66941521284135097</c:v>
                </c:pt>
                <c:pt idx="6628">
                  <c:v>0.67895906693394026</c:v>
                </c:pt>
                <c:pt idx="6629">
                  <c:v>0.68949866381754132</c:v>
                </c:pt>
                <c:pt idx="6630">
                  <c:v>0.70108769441336849</c:v>
                </c:pt>
                <c:pt idx="6631">
                  <c:v>0.71377510033295066</c:v>
                </c:pt>
                <c:pt idx="6632">
                  <c:v>0.72760372689297637</c:v>
                </c:pt>
                <c:pt idx="6633">
                  <c:v>0.74260891858518596</c:v>
                </c:pt>
                <c:pt idx="6634">
                  <c:v>0.75881708124144653</c:v>
                </c:pt>
                <c:pt idx="6635">
                  <c:v>0.77624423899059058</c:v>
                </c:pt>
                <c:pt idx="6636">
                  <c:v>0.79489461759129421</c:v>
                </c:pt>
                <c:pt idx="6637">
                  <c:v>0.81475928868365322</c:v>
                </c:pt>
                <c:pt idx="6638">
                  <c:v>0.83581491177139045</c:v>
                </c:pt>
                <c:pt idx="6639">
                  <c:v>0.85802261217446851</c:v>
                </c:pt>
                <c:pt idx="6640">
                  <c:v>0.8813270336403447</c:v>
                </c:pt>
                <c:pt idx="6641">
                  <c:v>0.90565560365487341</c:v>
                </c:pt>
                <c:pt idx="6642">
                  <c:v>0.93091804766312625</c:v>
                </c:pt>
                <c:pt idx="6643">
                  <c:v>0.95700618534329429</c:v>
                </c:pt>
                <c:pt idx="6644">
                  <c:v>0.98379403776090213</c:v>
                </c:pt>
                <c:pt idx="6645">
                  <c:v>1.0111382686979715</c:v>
                </c:pt>
                <c:pt idx="6646">
                  <c:v>1.0388789767819344</c:v>
                </c:pt>
                <c:pt idx="6647">
                  <c:v>1.0668408473595423</c:v>
                </c:pt>
                <c:pt idx="6648">
                  <c:v>1.094834664546009</c:v>
                </c:pt>
                <c:pt idx="6649">
                  <c:v>1.1226591747469099</c:v>
                </c:pt>
                <c:pt idx="6650">
                  <c:v>1.1501032834555831</c:v>
                </c:pt>
                <c:pt idx="6651">
                  <c:v>1.1769485575578296</c:v>
                </c:pt>
                <c:pt idx="6652">
                  <c:v>1.202971996035505</c:v>
                </c:pt>
                <c:pt idx="6653">
                  <c:v>1.2279490231679775</c:v>
                </c:pt>
                <c:pt idx="6654">
                  <c:v>1.2516566504002782</c:v>
                </c:pt>
                <c:pt idx="6655">
                  <c:v>1.2738767462794807</c:v>
                </c:pt>
                <c:pt idx="6656">
                  <c:v>1.2943993485295344</c:v>
                </c:pt>
                <c:pt idx="6657">
                  <c:v>1.3130259486734608</c:v>
                </c:pt>
                <c:pt idx="6658">
                  <c:v>1.3295726778043322</c:v>
                </c:pt>
                <c:pt idx="6659">
                  <c:v>1.3438733222773269</c:v>
                </c:pt>
                <c:pt idx="6660">
                  <c:v>1.3557821003025814</c:v>
                </c:pt>
                <c:pt idx="6661">
                  <c:v>1.3651761346499929</c:v>
                </c:pt>
                <c:pt idx="6662">
                  <c:v>1.3719575628477376</c:v>
                </c:pt>
                <c:pt idx="6663">
                  <c:v>1.3760552342104457</c:v>
                </c:pt>
                <c:pt idx="6664">
                  <c:v>1.3774259525489223</c:v>
                </c:pt>
                <c:pt idx="6665">
                  <c:v>1.3760552342104457</c:v>
                </c:pt>
                <c:pt idx="6666">
                  <c:v>1.3719575628477374</c:v>
                </c:pt>
                <c:pt idx="6667">
                  <c:v>1.3651761346499927</c:v>
                </c:pt>
                <c:pt idx="6668">
                  <c:v>1.3557821003025812</c:v>
                </c:pt>
                <c:pt idx="6669">
                  <c:v>1.3438733222773269</c:v>
                </c:pt>
                <c:pt idx="6670">
                  <c:v>1.329572677804332</c:v>
                </c:pt>
                <c:pt idx="6671">
                  <c:v>1.3130259486734608</c:v>
                </c:pt>
                <c:pt idx="6672">
                  <c:v>1.294399348529534</c:v>
                </c:pt>
                <c:pt idx="6673">
                  <c:v>1.2738767462794804</c:v>
                </c:pt>
                <c:pt idx="6674">
                  <c:v>1.2516566504002777</c:v>
                </c:pt>
                <c:pt idx="6675">
                  <c:v>1.227949023167977</c:v>
                </c:pt>
                <c:pt idx="6676">
                  <c:v>1.202971996035505</c:v>
                </c:pt>
                <c:pt idx="6677">
                  <c:v>1.1769485575578289</c:v>
                </c:pt>
                <c:pt idx="6678">
                  <c:v>1.1501032834555827</c:v>
                </c:pt>
                <c:pt idx="6679">
                  <c:v>1.1226591747469092</c:v>
                </c:pt>
                <c:pt idx="6680">
                  <c:v>1.0948346645460085</c:v>
                </c:pt>
                <c:pt idx="6681">
                  <c:v>1.0668408473595423</c:v>
                </c:pt>
                <c:pt idx="6682">
                  <c:v>1.0388789767819337</c:v>
                </c:pt>
                <c:pt idx="6683">
                  <c:v>1.0111382686979713</c:v>
                </c:pt>
                <c:pt idx="6684">
                  <c:v>0.9837940377609018</c:v>
                </c:pt>
                <c:pt idx="6685">
                  <c:v>0.95700618534329396</c:v>
                </c:pt>
                <c:pt idx="6686">
                  <c:v>0.9309180476631258</c:v>
                </c:pt>
                <c:pt idx="6687">
                  <c:v>0.90565560365487308</c:v>
                </c:pt>
                <c:pt idx="6688">
                  <c:v>0.88132703364034459</c:v>
                </c:pt>
                <c:pt idx="6689">
                  <c:v>0.85802261217446829</c:v>
                </c:pt>
                <c:pt idx="6690">
                  <c:v>0.83581491177139033</c:v>
                </c:pt>
                <c:pt idx="6691">
                  <c:v>0.81475928868365288</c:v>
                </c:pt>
                <c:pt idx="6692">
                  <c:v>0.79489461759129398</c:v>
                </c:pt>
                <c:pt idx="6693">
                  <c:v>0.77624423899059014</c:v>
                </c:pt>
                <c:pt idx="6694">
                  <c:v>0.75881708124144653</c:v>
                </c:pt>
                <c:pt idx="6695">
                  <c:v>0.74260891858518563</c:v>
                </c:pt>
                <c:pt idx="6696">
                  <c:v>0.72760372689297614</c:v>
                </c:pt>
                <c:pt idx="6697">
                  <c:v>0.71377510033295055</c:v>
                </c:pt>
                <c:pt idx="6698">
                  <c:v>0.70108769441336838</c:v>
                </c:pt>
                <c:pt idx="6699">
                  <c:v>0.68949866381754132</c:v>
                </c:pt>
                <c:pt idx="6700">
                  <c:v>0.67895906693394015</c:v>
                </c:pt>
                <c:pt idx="6710">
                  <c:v>0.66038001634648291</c:v>
                </c:pt>
                <c:pt idx="6711">
                  <c:v>0.66047783863527221</c:v>
                </c:pt>
                <c:pt idx="6712">
                  <c:v>0.66059872506582973</c:v>
                </c:pt>
                <c:pt idx="6713">
                  <c:v>0.66074755098040494</c:v>
                </c:pt>
                <c:pt idx="6714">
                  <c:v>0.66093008231444395</c:v>
                </c:pt>
                <c:pt idx="6715">
                  <c:v>0.66115310579097364</c:v>
                </c:pt>
                <c:pt idx="6716">
                  <c:v>0.6614245710552964</c:v>
                </c:pt>
                <c:pt idx="6717">
                  <c:v>0.66175374430924205</c:v>
                </c:pt>
                <c:pt idx="6718">
                  <c:v>0.66215137258204826</c:v>
                </c:pt>
                <c:pt idx="6719">
                  <c:v>0.66262985727882118</c:v>
                </c:pt>
                <c:pt idx="6720">
                  <c:v>0.66320343507743573</c:v>
                </c:pt>
                <c:pt idx="6721">
                  <c:v>0.66388836360347847</c:v>
                </c:pt>
                <c:pt idx="6722">
                  <c:v>0.6647031086066616</c:v>
                </c:pt>
                <c:pt idx="6723">
                  <c:v>0.66566852860124737</c:v>
                </c:pt>
                <c:pt idx="6724">
                  <c:v>0.66680805213195915</c:v>
                </c:pt>
                <c:pt idx="6725">
                  <c:v>0.66814784200493926</c:v>
                </c:pt>
                <c:pt idx="6726">
                  <c:v>0.66971694000473192</c:v>
                </c:pt>
                <c:pt idx="6727">
                  <c:v>0.6715473848321768</c:v>
                </c:pt>
                <c:pt idx="6728">
                  <c:v>0.67367429527833889</c:v>
                </c:pt>
                <c:pt idx="6729">
                  <c:v>0.67613591003424511</c:v>
                </c:pt>
                <c:pt idx="6730">
                  <c:v>0.67897357506680145</c:v>
                </c:pt>
                <c:pt idx="6731">
                  <c:v>0.68223166921171619</c:v>
                </c:pt>
                <c:pt idx="6732">
                  <c:v>0.68595745858947743</c:v>
                </c:pt>
                <c:pt idx="6733">
                  <c:v>0.69020087068456437</c:v>
                </c:pt>
                <c:pt idx="6734">
                  <c:v>0.69501417948258748</c:v>
                </c:pt>
                <c:pt idx="6735">
                  <c:v>0.70045159397146572</c:v>
                </c:pt>
                <c:pt idx="6736">
                  <c:v>0.70656874361027699</c:v>
                </c:pt>
                <c:pt idx="6737">
                  <c:v>0.71342205607251219</c:v>
                </c:pt>
                <c:pt idx="6738">
                  <c:v>0.7210680246863822</c:v>
                </c:pt>
                <c:pt idx="6739">
                  <c:v>0.72956236551638565</c:v>
                </c:pt>
                <c:pt idx="6740">
                  <c:v>0.73895906693394031</c:v>
                </c:pt>
                <c:pt idx="6741">
                  <c:v>0.74930933776896613</c:v>
                </c:pt>
                <c:pt idx="6742">
                  <c:v>0.76066046365843309</c:v>
                </c:pt>
                <c:pt idx="6743">
                  <c:v>0.7730545849324898</c:v>
                </c:pt>
                <c:pt idx="6744">
                  <c:v>0.78652741320573427</c:v>
                </c:pt>
                <c:pt idx="6745">
                  <c:v>0.8011069076553381</c:v>
                </c:pt>
                <c:pt idx="6746">
                  <c:v>0.81681193563934285</c:v>
                </c:pt>
                <c:pt idx="6747">
                  <c:v>0.83365094569667264</c:v>
                </c:pt>
                <c:pt idx="6748">
                  <c:v>0.85162068392763635</c:v>
                </c:pt>
                <c:pt idx="6749">
                  <c:v>0.87070498713078914</c:v>
                </c:pt>
                <c:pt idx="6750">
                  <c:v>0.89087368772420827</c:v>
                </c:pt>
                <c:pt idx="6751">
                  <c:v>0.91208166627248421</c:v>
                </c:pt>
                <c:pt idx="6752">
                  <c:v>0.93426808725838106</c:v>
                </c:pt>
                <c:pt idx="6753">
                  <c:v>0.95735585248743671</c:v>
                </c:pt>
                <c:pt idx="6754">
                  <c:v>0.98125130413211825</c:v>
                </c:pt>
                <c:pt idx="6755">
                  <c:v>1.0058442058824415</c:v>
                </c:pt>
                <c:pt idx="6756">
                  <c:v>1.0310080259850873</c:v>
                </c:pt>
                <c:pt idx="6757">
                  <c:v>1.0566005401789544</c:v>
                </c:pt>
                <c:pt idx="6758">
                  <c:v>1.0824647657721607</c:v>
                </c:pt>
                <c:pt idx="6759">
                  <c:v>1.1084302304982914</c:v>
                </c:pt>
                <c:pt idx="6760">
                  <c:v>1.1343145715244396</c:v>
                </c:pt>
                <c:pt idx="6761">
                  <c:v>1.1599254512840023</c:v>
                </c:pt>
                <c:pt idx="6762">
                  <c:v>1.1850627679281289</c:v>
                </c:pt>
                <c:pt idx="6763">
                  <c:v>1.2095211294090429</c:v>
                </c:pt>
                <c:pt idx="6764">
                  <c:v>1.2330925518175744</c:v>
                </c:pt>
                <c:pt idx="6765">
                  <c:v>1.2555693348902044</c:v>
                </c:pt>
                <c:pt idx="6766">
                  <c:v>1.2767470608630473</c:v>
                </c:pt>
                <c:pt idx="6767">
                  <c:v>1.2964276573461895</c:v>
                </c:pt>
                <c:pt idx="6768">
                  <c:v>1.3144224608544586</c:v>
                </c:pt>
                <c:pt idx="6769">
                  <c:v>1.3305552152501634</c:v>
                </c:pt>
                <c:pt idx="6770">
                  <c:v>1.3446649387680281</c:v>
                </c:pt>
                <c:pt idx="6771">
                  <c:v>1.3566085945815805</c:v>
                </c:pt>
                <c:pt idx="6772">
                  <c:v>1.3662635030486334</c:v>
                </c:pt>
                <c:pt idx="6773">
                  <c:v>1.3735294387893062</c:v>
                </c:pt>
                <c:pt idx="6774">
                  <c:v>1.3783303624849403</c:v>
                </c:pt>
                <c:pt idx="6775">
                  <c:v>1.3806157455584489</c:v>
                </c:pt>
                <c:pt idx="6776">
                  <c:v>1.3803614554667898</c:v>
                </c:pt>
                <c:pt idx="6777">
                  <c:v>1.3775701799158666</c:v>
                </c:pt>
                <c:pt idx="6778">
                  <c:v>1.3722713795701806</c:v>
                </c:pt>
                <c:pt idx="6779">
                  <c:v>1.3645207704207893</c:v>
                </c:pt>
                <c:pt idx="6780">
                  <c:v>1.3543993485295345</c:v>
                </c:pt>
                <c:pt idx="6781">
                  <c:v>1.342011981020699</c:v>
                </c:pt>
                <c:pt idx="6782">
                  <c:v>1.3274855975940381</c:v>
                </c:pt>
                <c:pt idx="6783">
                  <c:v>1.3109670261653481</c:v>
                </c:pt>
                <c:pt idx="6784">
                  <c:v>1.2926205242228748</c:v>
                </c:pt>
                <c:pt idx="6785">
                  <c:v>1.2726250638915322</c:v>
                </c:pt>
                <c:pt idx="6786">
                  <c:v>1.2511714333525932</c:v>
                </c:pt>
                <c:pt idx="6787">
                  <c:v>1.228459220069015</c:v>
                </c:pt>
                <c:pt idx="6788">
                  <c:v>1.2046937421774391</c:v>
                </c:pt>
                <c:pt idx="6789">
                  <c:v>1.1800829934552057</c:v>
                </c:pt>
                <c:pt idx="6790">
                  <c:v>1.1548346645460086</c:v>
                </c:pt>
                <c:pt idx="6791">
                  <c:v>1.1291532987803832</c:v>
                </c:pt>
                <c:pt idx="6792">
                  <c:v>1.1032376351566762</c:v>
                </c:pt>
                <c:pt idx="6793">
                  <c:v>1.0772781840944006</c:v>
                </c:pt>
                <c:pt idx="6794">
                  <c:v>1.0514550737048092</c:v>
                </c:pt>
                <c:pt idx="6795">
                  <c:v>1.0259361958310926</c:v>
                </c:pt>
                <c:pt idx="6796">
                  <c:v>1.0008756722871981</c:v>
                </c:pt>
                <c:pt idx="6797">
                  <c:v>0.97641265285949874</c:v>
                </c:pt>
                <c:pt idx="6798">
                  <c:v>0.95267044800330625</c:v>
                </c:pt>
                <c:pt idx="6799">
                  <c:v>0.92975599101582507</c:v>
                </c:pt>
                <c:pt idx="6800">
                  <c:v>0.90775961701514785</c:v>
                </c:pt>
                <c:pt idx="6801">
                  <c:v>0.88675513947957607</c:v>
                </c:pt>
                <c:pt idx="6802">
                  <c:v>0.86680019953869736</c:v>
                </c:pt>
                <c:pt idx="6803">
                  <c:v>0.84793685874873059</c:v>
                </c:pt>
                <c:pt idx="6804">
                  <c:v>0.83019240277687278</c:v>
                </c:pt>
                <c:pt idx="6805">
                  <c:v>0.81358032126727675</c:v>
                </c:pt>
                <c:pt idx="6806">
                  <c:v>0.79810142813035323</c:v>
                </c:pt>
                <c:pt idx="6807">
                  <c:v>0.78374508651811525</c:v>
                </c:pt>
                <c:pt idx="6808">
                  <c:v>0.77049050372332095</c:v>
                </c:pt>
                <c:pt idx="6809">
                  <c:v>0.75830806304848919</c:v>
                </c:pt>
                <c:pt idx="6810">
                  <c:v>0.74716066219579602</c:v>
                </c:pt>
                <c:pt idx="6820">
                  <c:v>0.720252346338772</c:v>
                </c:pt>
                <c:pt idx="6821">
                  <c:v>0.72031887606111811</c:v>
                </c:pt>
                <c:pt idx="6822">
                  <c:v>0.72040152632280063</c:v>
                </c:pt>
                <c:pt idx="6823">
                  <c:v>0.72050381758541426</c:v>
                </c:pt>
                <c:pt idx="6824">
                  <c:v>0.72062994091770149</c:v>
                </c:pt>
                <c:pt idx="6825">
                  <c:v>0.72078486237701078</c:v>
                </c:pt>
                <c:pt idx="6826">
                  <c:v>0.72097443842205478</c:v>
                </c:pt>
                <c:pt idx="6827">
                  <c:v>0.72120554238548629</c:v>
                </c:pt>
                <c:pt idx="6828">
                  <c:v>0.7214862017373912</c:v>
                </c:pt>
                <c:pt idx="6829">
                  <c:v>0.72182574550888068</c:v>
                </c:pt>
                <c:pt idx="6830">
                  <c:v>0.72223496081563243</c:v>
                </c:pt>
                <c:pt idx="6831">
                  <c:v>0.72272625692352666</c:v>
                </c:pt>
                <c:pt idx="6832">
                  <c:v>0.72331383473392408</c:v>
                </c:pt>
                <c:pt idx="6833">
                  <c:v>0.72401385893906645</c:v>
                </c:pt>
                <c:pt idx="6834">
                  <c:v>0.72484462941642736</c:v>
                </c:pt>
                <c:pt idx="6835">
                  <c:v>0.72582674770634414</c:v>
                </c:pt>
                <c:pt idx="6836">
                  <c:v>0.72698327366591708</c:v>
                </c:pt>
                <c:pt idx="6837">
                  <c:v>0.7283398666344375</c:v>
                </c:pt>
                <c:pt idx="6838">
                  <c:v>0.72992490470651195</c:v>
                </c:pt>
                <c:pt idx="6839">
                  <c:v>0.73176957501805773</c:v>
                </c:pt>
                <c:pt idx="6840">
                  <c:v>0.73390792734102095</c:v>
                </c:pt>
                <c:pt idx="6841">
                  <c:v>0.73637688279206803</c:v>
                </c:pt>
                <c:pt idx="6842">
                  <c:v>0.73921618912832865</c:v>
                </c:pt>
                <c:pt idx="6843">
                  <c:v>0.74246831397064139</c:v>
                </c:pt>
                <c:pt idx="6844">
                  <c:v>0.74617826740282489</c:v>
                </c:pt>
                <c:pt idx="6845">
                  <c:v>0.75039334578363759</c:v>
                </c:pt>
                <c:pt idx="6846">
                  <c:v>0.7551627893120092</c:v>
                </c:pt>
                <c:pt idx="6847">
                  <c:v>0.76053734693567432</c:v>
                </c:pt>
                <c:pt idx="6848">
                  <c:v>0.76656874361027705</c:v>
                </c:pt>
                <c:pt idx="6849">
                  <c:v>0.77330904671179601</c:v>
                </c:pt>
                <c:pt idx="6850">
                  <c:v>0.7808099305786812</c:v>
                </c:pt>
                <c:pt idx="6851">
                  <c:v>0.78912184069592517</c:v>
                </c:pt>
                <c:pt idx="6852">
                  <c:v>0.79829306189990124</c:v>
                </c:pt>
                <c:pt idx="6853">
                  <c:v>0.80836869813157675</c:v>
                </c:pt>
                <c:pt idx="6854">
                  <c:v>0.8193895746304225</c:v>
                </c:pt>
                <c:pt idx="6855">
                  <c:v>0.83139107695837822</c:v>
                </c:pt>
                <c:pt idx="6856">
                  <c:v>0.84440194477264241</c:v>
                </c:pt>
                <c:pt idx="6857">
                  <c:v>0.85844304171345731</c:v>
                </c:pt>
                <c:pt idx="6858">
                  <c:v>0.87352612601243718</c:v>
                </c:pt>
                <c:pt idx="6859">
                  <c:v>0.88965264932443544</c:v>
                </c:pt>
                <c:pt idx="6860">
                  <c:v>0.9068126137041056</c:v>
                </c:pt>
                <c:pt idx="6861">
                  <c:v>0.9249835184516213</c:v>
                </c:pt>
                <c:pt idx="6862">
                  <c:v>0.94412942961242374</c:v>
                </c:pt>
                <c:pt idx="6863">
                  <c:v>0.96420020511884819</c:v>
                </c:pt>
                <c:pt idx="6864">
                  <c:v>0.98513090781214763</c:v>
                </c:pt>
                <c:pt idx="6865">
                  <c:v>1.006841436812405</c:v>
                </c:pt>
                <c:pt idx="6866">
                  <c:v>1.0292364048725222</c:v>
                </c:pt>
                <c:pt idx="6867">
                  <c:v>1.0522052854576369</c:v>
                </c:pt>
                <c:pt idx="6868">
                  <c:v>1.0756228483683425</c:v>
                </c:pt>
                <c:pt idx="6869">
                  <c:v>1.0993498968509499</c:v>
                </c:pt>
                <c:pt idx="6870">
                  <c:v>1.1232343124277127</c:v>
                </c:pt>
                <c:pt idx="6871">
                  <c:v>1.1471124062908831</c:v>
                </c:pt>
                <c:pt idx="6872">
                  <c:v>1.1708105682294316</c:v>
                </c:pt>
                <c:pt idx="6873">
                  <c:v>1.1941471959201575</c:v>
                </c:pt>
                <c:pt idx="6874">
                  <c:v>1.2169348792640686</c:v>
                </c:pt>
                <c:pt idx="6875">
                  <c:v>1.2389828065486976</c:v>
                </c:pt>
                <c:pt idx="6876">
                  <c:v>1.2600993518384138</c:v>
                </c:pt>
                <c:pt idx="6877">
                  <c:v>1.280094796404935</c:v>
                </c:pt>
                <c:pt idx="6878">
                  <c:v>1.2987841314616897</c:v>
                </c:pt>
                <c:pt idx="6879">
                  <c:v>1.3159898851857101</c:v>
                </c:pt>
                <c:pt idx="6880">
                  <c:v>1.3315449141911866</c:v>
                </c:pt>
                <c:pt idx="6881">
                  <c:v>1.3452950984070475</c:v>
                </c:pt>
                <c:pt idx="6882">
                  <c:v>1.3571018788023372</c:v>
                </c:pt>
                <c:pt idx="6883">
                  <c:v>1.3668445796355562</c:v>
                </c:pt>
                <c:pt idx="6884">
                  <c:v>1.3744224608544582</c:v>
                </c:pt>
                <c:pt idx="6885">
                  <c:v>1.3797564518564496</c:v>
                </c:pt>
                <c:pt idx="6886">
                  <c:v>1.3827905248921235</c:v>
                </c:pt>
                <c:pt idx="6887">
                  <c:v>1.3834926747557503</c:v>
                </c:pt>
                <c:pt idx="6888">
                  <c:v>1.3818554808081074</c:v>
                </c:pt>
                <c:pt idx="6889">
                  <c:v>1.3778962375308133</c:v>
                </c:pt>
                <c:pt idx="6890">
                  <c:v>1.3716566504002778</c:v>
                </c:pt>
                <c:pt idx="6891">
                  <c:v>1.3632021045598326</c:v>
                </c:pt>
                <c:pt idx="6892">
                  <c:v>1.3526205242228746</c:v>
                </c:pt>
                <c:pt idx="6893">
                  <c:v>1.3400208506294302</c:v>
                </c:pt>
                <c:pt idx="6894">
                  <c:v>1.3255311753965819</c:v>
                </c:pt>
                <c:pt idx="6895">
                  <c:v>1.309296573976215</c:v>
                </c:pt>
                <c:pt idx="6896">
                  <c:v>1.2914766904314421</c:v>
                </c:pt>
                <c:pt idx="6897">
                  <c:v>1.2722431296874488</c:v>
                </c:pt>
                <c:pt idx="6898">
                  <c:v>1.251776716682393</c:v>
                </c:pt>
                <c:pt idx="6899">
                  <c:v>1.2302646833792694</c:v>
                </c:pt>
                <c:pt idx="6900">
                  <c:v>1.2078978444019679</c:v>
                </c:pt>
                <c:pt idx="6901">
                  <c:v>1.1848678201893263</c:v>
                </c:pt>
                <c:pt idx="6902">
                  <c:v>1.1613643631369448</c:v>
                </c:pt>
                <c:pt idx="6903">
                  <c:v>1.1375728373838641</c:v>
                </c:pt>
                <c:pt idx="6904">
                  <c:v>1.1136718969072315</c:v>
                </c:pt>
                <c:pt idx="6905">
                  <c:v>1.0898313996513609</c:v>
                </c:pt>
                <c:pt idx="6906">
                  <c:v>1.0662105877978074</c:v>
                </c:pt>
                <c:pt idx="6907">
                  <c:v>1.0429565562502772</c:v>
                </c:pt>
                <c:pt idx="6908">
                  <c:v>1.0202030232317703</c:v>
                </c:pt>
                <c:pt idx="6909">
                  <c:v>0.99806940883050999</c:v>
                </c:pt>
                <c:pt idx="6910">
                  <c:v>0.97666021962529115</c:v>
                </c:pt>
                <c:pt idx="6911">
                  <c:v>0.95606473038213224</c:v>
                </c:pt>
                <c:pt idx="6912">
                  <c:v>0.93635694742125797</c:v>
                </c:pt>
                <c:pt idx="6913">
                  <c:v>0.91759583274741119</c:v>
                </c:pt>
                <c:pt idx="6914">
                  <c:v>0.89982576351795462</c:v>
                </c:pt>
                <c:pt idx="6915">
                  <c:v>0.88307719795177197</c:v>
                </c:pt>
                <c:pt idx="6916">
                  <c:v>0.86736751637725162</c:v>
                </c:pt>
                <c:pt idx="6917">
                  <c:v>0.85270200476174041</c:v>
                </c:pt>
                <c:pt idx="6918">
                  <c:v>0.83907494770634405</c:v>
                </c:pt>
                <c:pt idx="6919">
                  <c:v>0.82647079844850702</c:v>
                </c:pt>
                <c:pt idx="6920">
                  <c:v>0.81486539478701814</c:v>
                </c:pt>
                <c:pt idx="6930">
                  <c:v>0.78016521920252635</c:v>
                </c:pt>
                <c:pt idx="6931">
                  <c:v>0.78020981249876531</c:v>
                </c:pt>
                <c:pt idx="6932">
                  <c:v>0.78026550297172614</c:v>
                </c:pt>
                <c:pt idx="6933">
                  <c:v>0.78033479164613695</c:v>
                </c:pt>
                <c:pt idx="6934">
                  <c:v>0.7804206753212346</c:v>
                </c:pt>
                <c:pt idx="6935">
                  <c:v>0.78052672830066827</c:v>
                </c:pt>
                <c:pt idx="6936">
                  <c:v>0.78065719381484067</c:v>
                </c:pt>
                <c:pt idx="6937">
                  <c:v>0.7808170854510349</c:v>
                </c:pt>
                <c:pt idx="6938">
                  <c:v>0.78101229871046596</c:v>
                </c:pt>
                <c:pt idx="6939">
                  <c:v>0.78124973256210706</c:v>
                </c:pt>
                <c:pt idx="6940">
                  <c:v>0.78153742055635089</c:v>
                </c:pt>
                <c:pt idx="6941">
                  <c:v>0.78188467069404854</c:v>
                </c:pt>
                <c:pt idx="6942">
                  <c:v>0.78230221281656964</c:v>
                </c:pt>
                <c:pt idx="6943">
                  <c:v>0.78280235179065139</c:v>
                </c:pt>
                <c:pt idx="6944">
                  <c:v>0.78339912421087088</c:v>
                </c:pt>
                <c:pt idx="6945">
                  <c:v>0.78410845573846011</c:v>
                </c:pt>
                <c:pt idx="6946">
                  <c:v>0.78494831554717759</c:v>
                </c:pt>
                <c:pt idx="6947">
                  <c:v>0.78593886366807664</c:v>
                </c:pt>
                <c:pt idx="6948">
                  <c:v>0.78710258633232011</c:v>
                </c:pt>
                <c:pt idx="6949">
                  <c:v>0.78846441372589449</c:v>
                </c:pt>
                <c:pt idx="6950">
                  <c:v>0.79005181391748769</c:v>
                </c:pt>
                <c:pt idx="6951">
                  <c:v>0.79189485613016297</c:v>
                </c:pt>
                <c:pt idx="6952">
                  <c:v>0.79402623603143863</c:v>
                </c:pt>
                <c:pt idx="6953">
                  <c:v>0.79648125535042358</c:v>
                </c:pt>
                <c:pt idx="6954">
                  <c:v>0.7992977479319533</c:v>
                </c:pt>
                <c:pt idx="6955">
                  <c:v>0.80251594434399853</c:v>
                </c:pt>
                <c:pt idx="6956">
                  <c:v>0.80617826740282494</c:v>
                </c:pt>
                <c:pt idx="6957">
                  <c:v>0.8103290515046534</c:v>
                </c:pt>
                <c:pt idx="6958">
                  <c:v>0.81501417948258759</c:v>
                </c:pt>
                <c:pt idx="6959">
                  <c:v>0.82028063186642364</c:v>
                </c:pt>
                <c:pt idx="6960">
                  <c:v>0.82617594492511448</c:v>
                </c:pt>
                <c:pt idx="6961">
                  <c:v>0.83274757572095426</c:v>
                </c:pt>
                <c:pt idx="6962">
                  <c:v>0.84004217459229147</c:v>
                </c:pt>
                <c:pt idx="6963">
                  <c:v>0.84810476798497225</c:v>
                </c:pt>
                <c:pt idx="6964">
                  <c:v>0.8569778573336958</c:v>
                </c:pt>
                <c:pt idx="6965">
                  <c:v>0.86670044269892266</c:v>
                </c:pt>
                <c:pt idx="6966">
                  <c:v>0.87730698302281818</c:v>
                </c:pt>
                <c:pt idx="6967">
                  <c:v>0.8888263080933686</c:v>
                </c:pt>
                <c:pt idx="6968">
                  <c:v>0.9012805004997656</c:v>
                </c:pt>
                <c:pt idx="6969">
                  <c:v>0.91468376891313863</c:v>
                </c:pt>
                <c:pt idx="6970">
                  <c:v>0.92904133681477397</c:v>
                </c:pt>
                <c:pt idx="6971">
                  <c:v>0.94434837319426801</c:v>
                </c:pt>
                <c:pt idx="6972">
                  <c:v>0.96058899362749706</c:v>
                </c:pt>
                <c:pt idx="6973">
                  <c:v>0.97773536139837525</c:v>
                </c:pt>
                <c:pt idx="6974">
                  <c:v>0.99574691883887501</c:v>
                </c:pt>
                <c:pt idx="6975">
                  <c:v>1.0145697787341161</c:v>
                </c:pt>
                <c:pt idx="6976">
                  <c:v>1.0341363044001377</c:v>
                </c:pt>
                <c:pt idx="6977">
                  <c:v>1.0543649048442176</c:v>
                </c:pt>
                <c:pt idx="6978">
                  <c:v>1.0751600682449298</c:v>
                </c:pt>
                <c:pt idx="6979">
                  <c:v>1.0964126528594988</c:v>
                </c:pt>
                <c:pt idx="6980">
                  <c:v>1.1180004494338855</c:v>
                </c:pt>
                <c:pt idx="6981">
                  <c:v>1.1397890233483992</c:v>
                </c:pt>
                <c:pt idx="6982">
                  <c:v>1.1616328382073047</c:v>
                </c:pt>
                <c:pt idx="6983">
                  <c:v>1.1833766555382288</c:v>
                </c:pt>
                <c:pt idx="6984">
                  <c:v>1.2048571979000831</c:v>
                </c:pt>
                <c:pt idx="6985">
                  <c:v>1.2259050552255679</c:v>
                </c:pt>
                <c:pt idx="6986">
                  <c:v>1.246346806882864</c:v>
                </c:pt>
                <c:pt idx="6987">
                  <c:v>1.2660073249771813</c:v>
                </c:pt>
                <c:pt idx="6988">
                  <c:v>1.284712218073143</c:v>
                </c:pt>
                <c:pt idx="6989">
                  <c:v>1.3022903690408867</c:v>
                </c:pt>
                <c:pt idx="6990">
                  <c:v>1.3185765163303564</c:v>
                </c:pt>
                <c:pt idx="6991">
                  <c:v>1.3334138248488783</c:v>
                </c:pt>
                <c:pt idx="6992">
                  <c:v>1.3466563909086302</c:v>
                </c:pt>
                <c:pt idx="6993">
                  <c:v>1.3581716255299177</c:v>
                </c:pt>
                <c:pt idx="6994">
                  <c:v>1.3678424617893163</c:v>
                </c:pt>
                <c:pt idx="6995">
                  <c:v>1.3755693348902045</c:v>
                </c:pt>
                <c:pt idx="6996">
                  <c:v>1.3812718881520176</c:v>
                </c:pt>
                <c:pt idx="6997">
                  <c:v>1.384890364053212</c:v>
                </c:pt>
                <c:pt idx="6998">
                  <c:v>1.3863866466583004</c:v>
                </c:pt>
                <c:pt idx="6999">
                  <c:v>1.3857449300011981</c:v>
                </c:pt>
                <c:pt idx="7000">
                  <c:v>1.3829719960355051</c:v>
                </c:pt>
                <c:pt idx="7001">
                  <c:v>1.378097095316829</c:v>
                </c:pt>
                <c:pt idx="7002">
                  <c:v>1.3711714333525928</c:v>
                </c:pt>
                <c:pt idx="7003">
                  <c:v>1.3622672752323466</c:v>
                </c:pt>
                <c:pt idx="7004">
                  <c:v>1.3514766904314421</c:v>
                </c:pt>
                <c:pt idx="7005">
                  <c:v>1.3389099682733425</c:v>
                </c:pt>
                <c:pt idx="7006">
                  <c:v>1.3246937421774392</c:v>
                </c:pt>
                <c:pt idx="7007">
                  <c:v>1.3089688672829598</c:v>
                </c:pt>
                <c:pt idx="7008">
                  <c:v>1.2918881011426091</c:v>
                </c:pt>
                <c:pt idx="7009">
                  <c:v>1.273613640789903</c:v>
                </c:pt>
                <c:pt idx="7010">
                  <c:v>1.2543145715244393</c:v>
                </c:pt>
                <c:pt idx="7011">
                  <c:v>1.234164283208425</c:v>
                </c:pt>
                <c:pt idx="7012">
                  <c:v>1.2133379087603386</c:v>
                </c:pt>
                <c:pt idx="7013">
                  <c:v>1.1920098369547201</c:v>
                </c:pt>
                <c:pt idx="7014">
                  <c:v>1.170351347725473</c:v>
                </c:pt>
                <c:pt idx="7015">
                  <c:v>1.1485284130990883</c:v>
                </c:pt>
                <c:pt idx="7016">
                  <c:v>1.1266997008615065</c:v>
                </c:pt>
                <c:pt idx="7017">
                  <c:v>1.1050148113188094</c:v>
                </c:pt>
                <c:pt idx="7018">
                  <c:v>1.0836127702916647</c:v>
                </c:pt>
                <c:pt idx="7019">
                  <c:v>1.0626207940341574</c:v>
                </c:pt>
                <c:pt idx="7020">
                  <c:v>1.0421533343308635</c:v>
                </c:pt>
                <c:pt idx="7021">
                  <c:v>1.0223114048287927</c:v>
                </c:pt>
                <c:pt idx="7022">
                  <c:v>1.0031821829077459</c:v>
                </c:pt>
                <c:pt idx="7023">
                  <c:v>0.98483887525984637</c:v>
                </c:pt>
                <c:pt idx="7024">
                  <c:v>0.96734082997955695</c:v>
                </c:pt>
                <c:pt idx="7025">
                  <c:v>0.95073387346620919</c:v>
                </c:pt>
                <c:pt idx="7026">
                  <c:v>0.93505084688148521</c:v>
                </c:pt>
                <c:pt idx="7027">
                  <c:v>0.92031231431664673</c:v>
                </c:pt>
                <c:pt idx="7028">
                  <c:v>0.90652741320573416</c:v>
                </c:pt>
                <c:pt idx="7029">
                  <c:v>0.89369481683610696</c:v>
                </c:pt>
                <c:pt idx="7030">
                  <c:v>0.88180377899320905</c:v>
                </c:pt>
                <c:pt idx="7040">
                  <c:v>0.84010665784851757</c:v>
                </c:pt>
                <c:pt idx="7041">
                  <c:v>0.84013611612565386</c:v>
                </c:pt>
                <c:pt idx="7042">
                  <c:v>0.84017309859192324</c:v>
                </c:pt>
                <c:pt idx="7043">
                  <c:v>0.84021935355996502</c:v>
                </c:pt>
                <c:pt idx="7044">
                  <c:v>0.84027698932699413</c:v>
                </c:pt>
                <c:pt idx="7045">
                  <c:v>0.84034853675140908</c:v>
                </c:pt>
                <c:pt idx="7046">
                  <c:v>0.84043702000616172</c:v>
                </c:pt>
                <c:pt idx="7047">
                  <c:v>0.84054603597240007</c:v>
                </c:pt>
                <c:pt idx="7048">
                  <c:v>0.84067984261828166</c:v>
                </c:pt>
                <c:pt idx="7049">
                  <c:v>0.84084345654780934</c:v>
                </c:pt>
                <c:pt idx="7050">
                  <c:v>0.8410427596981257</c:v>
                </c:pt>
                <c:pt idx="7051">
                  <c:v>0.84128461490662654</c:v>
                </c:pt>
                <c:pt idx="7052">
                  <c:v>0.84157698975808448</c:v>
                </c:pt>
                <c:pt idx="7053">
                  <c:v>0.84192908775460673</c:v>
                </c:pt>
                <c:pt idx="7054">
                  <c:v>0.84235148542724747</c:v>
                </c:pt>
                <c:pt idx="7055">
                  <c:v>0.84285627352915049</c:v>
                </c:pt>
                <c:pt idx="7056">
                  <c:v>0.84345719992040724</c:v>
                </c:pt>
                <c:pt idx="7057">
                  <c:v>0.84416981118154255</c:v>
                </c:pt>
                <c:pt idx="7058">
                  <c:v>0.84501158938610321</c:v>
                </c:pt>
                <c:pt idx="7059">
                  <c:v>0.84600207983721076</c:v>
                </c:pt>
                <c:pt idx="7060">
                  <c:v>0.8471630049458887</c:v>
                </c:pt>
                <c:pt idx="7061">
                  <c:v>0.84851835882196491</c:v>
                </c:pt>
                <c:pt idx="7062">
                  <c:v>0.85009447658654724</c:v>
                </c:pt>
                <c:pt idx="7063">
                  <c:v>0.85192007192691799</c:v>
                </c:pt>
                <c:pt idx="7064">
                  <c:v>0.85402623603143868</c:v>
                </c:pt>
                <c:pt idx="7065">
                  <c:v>0.85644639079694374</c:v>
                </c:pt>
                <c:pt idx="7066">
                  <c:v>0.85921618912832876</c:v>
                </c:pt>
                <c:pt idx="7067">
                  <c:v>0.86237335528357772</c:v>
                </c:pt>
                <c:pt idx="7068">
                  <c:v>0.86595745858947759</c:v>
                </c:pt>
                <c:pt idx="7069">
                  <c:v>0.87000961449255165</c:v>
                </c:pt>
                <c:pt idx="7070">
                  <c:v>0.87457210783983996</c:v>
                </c:pt>
                <c:pt idx="7071">
                  <c:v>0.87968793452157856</c:v>
                </c:pt>
                <c:pt idx="7072">
                  <c:v>0.88540025916011</c:v>
                </c:pt>
                <c:pt idx="7073">
                  <c:v>0.89175178839335567</c:v>
                </c:pt>
                <c:pt idx="7074">
                  <c:v>0.89878406146148082</c:v>
                </c:pt>
                <c:pt idx="7075">
                  <c:v>0.90653666223309215</c:v>
                </c:pt>
                <c:pt idx="7076">
                  <c:v>0.91504635945919133</c:v>
                </c:pt>
                <c:pt idx="7077">
                  <c:v>0.92434618486133313</c:v>
                </c:pt>
                <c:pt idx="7078">
                  <c:v>0.934464461572869</c:v>
                </c:pt>
                <c:pt idx="7079">
                  <c:v>0.94542379837334645</c:v>
                </c:pt>
                <c:pt idx="7080">
                  <c:v>0.95724006798910533</c:v>
                </c:pt>
                <c:pt idx="7081">
                  <c:v>0.96992139037178327</c:v>
                </c:pt>
                <c:pt idx="7082">
                  <c:v>0.98346714419886294</c:v>
                </c:pt>
                <c:pt idx="7083">
                  <c:v>0.99786703175261127</c:v>
                </c:pt>
                <c:pt idx="7084">
                  <c:v>1.0131002237142015</c:v>
                </c:pt>
                <c:pt idx="7085">
                  <c:v>1.029134611154116</c:v>
                </c:pt>
                <c:pt idx="7086">
                  <c:v>1.0459261920159975</c:v>
                </c:pt>
                <c:pt idx="7087">
                  <c:v>1.0634186186041044</c:v>
                </c:pt>
                <c:pt idx="7088">
                  <c:v>1.0815429309416664</c:v>
                </c:pt>
                <c:pt idx="7089">
                  <c:v>1.1002174983423365</c:v>
                </c:pt>
                <c:pt idx="7090">
                  <c:v>1.1193481881330913</c:v>
                </c:pt>
                <c:pt idx="7091">
                  <c:v>1.138828776220373</c:v>
                </c:pt>
                <c:pt idx="7092">
                  <c:v>1.1585416091717837</c:v>
                </c:pt>
                <c:pt idx="7093">
                  <c:v>1.1783585217969663</c:v>
                </c:pt>
                <c:pt idx="7094">
                  <c:v>1.1981420079894356</c:v>
                </c:pt>
                <c:pt idx="7095">
                  <c:v>1.2177466360014786</c:v>
                </c:pt>
                <c:pt idx="7096">
                  <c:v>1.2370206925570322</c:v>
                </c:pt>
                <c:pt idx="7097">
                  <c:v>1.2558080334718618</c:v>
                </c:pt>
                <c:pt idx="7098">
                  <c:v>1.273950111967407</c:v>
                </c:pt>
                <c:pt idx="7099">
                  <c:v>1.2912881498590953</c:v>
                </c:pt>
                <c:pt idx="7100">
                  <c:v>1.3076654114916002</c:v>
                </c:pt>
                <c:pt idx="7101">
                  <c:v>1.322929535888373</c:v>
                </c:pt>
                <c:pt idx="7102">
                  <c:v>1.3369348792640685</c:v>
                </c:pt>
                <c:pt idx="7103">
                  <c:v>1.3495448179684693</c:v>
                </c:pt>
                <c:pt idx="7104">
                  <c:v>1.3606339612032567</c:v>
                </c:pt>
                <c:pt idx="7105">
                  <c:v>1.3700902235483163</c:v>
                </c:pt>
                <c:pt idx="7106">
                  <c:v>1.3778167094736324</c:v>
                </c:pt>
                <c:pt idx="7107">
                  <c:v>1.3837333655668975</c:v>
                </c:pt>
                <c:pt idx="7108">
                  <c:v>1.3877783610953789</c:v>
                </c:pt>
                <c:pt idx="7109">
                  <c:v>1.3899091636139977</c:v>
                </c:pt>
                <c:pt idx="7110">
                  <c:v>1.3901032834555829</c:v>
                </c:pt>
                <c:pt idx="7111">
                  <c:v>1.3883586688805623</c:v>
                </c:pt>
                <c:pt idx="7112">
                  <c:v>1.384693742177439</c:v>
                </c:pt>
                <c:pt idx="7113">
                  <c:v>1.3791470758258402</c:v>
                </c:pt>
                <c:pt idx="7114">
                  <c:v>1.3717767166823931</c:v>
                </c:pt>
                <c:pt idx="7115">
                  <c:v>1.3626591747469097</c:v>
                </c:pt>
                <c:pt idx="7116">
                  <c:v>1.3518881011426092</c:v>
                </c:pt>
                <c:pt idx="7117">
                  <c:v>1.3395726872497553</c:v>
                </c:pt>
                <c:pt idx="7118">
                  <c:v>1.3258358232469221</c:v>
                </c:pt>
                <c:pt idx="7119">
                  <c:v>1.3108120594553732</c:v>
                </c:pt>
                <c:pt idx="7120">
                  <c:v>1.29464541771102</c:v>
                </c:pt>
                <c:pt idx="7121">
                  <c:v>1.277487102414717</c:v>
                </c:pt>
                <c:pt idx="7122">
                  <c:v>1.2594931618956915</c:v>
                </c:pt>
                <c:pt idx="7123">
                  <c:v>1.2408221502760832</c:v>
                </c:pt>
                <c:pt idx="7124">
                  <c:v>1.2216328382073045</c:v>
                </c:pt>
                <c:pt idx="7125">
                  <c:v>1.202082017766928</c:v>
                </c:pt>
                <c:pt idx="7126">
                  <c:v>1.182322442603144</c:v>
                </c:pt>
                <c:pt idx="7127">
                  <c:v>1.162500939270289</c:v>
                </c:pt>
                <c:pt idx="7128">
                  <c:v>1.1427567198155331</c:v>
                </c:pt>
                <c:pt idx="7129">
                  <c:v>1.1232199192714101</c:v>
                </c:pt>
                <c:pt idx="7130">
                  <c:v>1.1040103750058687</c:v>
                </c:pt>
                <c:pt idx="7131">
                  <c:v>1.0852366581034312</c:v>
                </c:pt>
                <c:pt idx="7132">
                  <c:v>1.0669953603099633</c:v>
                </c:pt>
                <c:pt idx="7133">
                  <c:v>1.0493706337640387</c:v>
                </c:pt>
                <c:pt idx="7134">
                  <c:v>1.0324339749306803</c:v>
                </c:pt>
                <c:pt idx="7135">
                  <c:v>1.0162442389905904</c:v>
                </c:pt>
                <c:pt idx="7136">
                  <c:v>1.000847866530155</c:v>
                </c:pt>
                <c:pt idx="7137">
                  <c:v>0.98627930080116111</c:v>
                </c:pt>
                <c:pt idx="7138">
                  <c:v>0.97256157111704244</c:v>
                </c:pt>
                <c:pt idx="7139">
                  <c:v>0.95970701613434461</c:v>
                </c:pt>
                <c:pt idx="7140">
                  <c:v>0.94771811981336884</c:v>
                </c:pt>
                <c:pt idx="7150">
                  <c:v>0.90006788813843863</c:v>
                </c:pt>
                <c:pt idx="7151">
                  <c:v>0.90008706760249524</c:v>
                </c:pt>
                <c:pt idx="7152">
                  <c:v>0.90011127214692732</c:v>
                </c:pt>
                <c:pt idx="7153">
                  <c:v>0.90014170446842745</c:v>
                </c:pt>
                <c:pt idx="7154">
                  <c:v>0.90017982406832631</c:v>
                </c:pt>
                <c:pt idx="7155">
                  <c:v>0.90022739415038644</c:v>
                </c:pt>
                <c:pt idx="7156">
                  <c:v>0.9002865351819318</c:v>
                </c:pt>
                <c:pt idx="7157">
                  <c:v>0.90035978563166907</c:v>
                </c:pt>
                <c:pt idx="7158">
                  <c:v>0.90045017033508856</c:v>
                </c:pt>
                <c:pt idx="7159">
                  <c:v>0.900561276845117</c:v>
                </c:pt>
                <c:pt idx="7160">
                  <c:v>0.90069733999699098</c:v>
                </c:pt>
                <c:pt idx="7161">
                  <c:v>0.90086333474758218</c:v>
                </c:pt>
                <c:pt idx="7162">
                  <c:v>0.90106507713649042</c:v>
                </c:pt>
                <c:pt idx="7163">
                  <c:v>0.9013093329556946</c:v>
                </c:pt>
                <c:pt idx="7164">
                  <c:v>0.90160393340399181</c:v>
                </c:pt>
                <c:pt idx="7165">
                  <c:v>0.90195789664083148</c:v>
                </c:pt>
                <c:pt idx="7166">
                  <c:v>0.90238155374216011</c:v>
                </c:pt>
                <c:pt idx="7167">
                  <c:v>0.90288667710138315</c:v>
                </c:pt>
                <c:pt idx="7168">
                  <c:v>0.90348660881686371</c:v>
                </c:pt>
                <c:pt idx="7169">
                  <c:v>0.90419638607167296</c:v>
                </c:pt>
                <c:pt idx="7170">
                  <c:v>0.90503285995290805</c:v>
                </c:pt>
                <c:pt idx="7171">
                  <c:v>0.90601480359138031</c:v>
                </c:pt>
                <c:pt idx="7172">
                  <c:v>0.90716300494588875</c:v>
                </c:pt>
                <c:pt idx="7173">
                  <c:v>0.90850033903097227</c:v>
                </c:pt>
                <c:pt idx="7174">
                  <c:v>0.9100518139174878</c:v>
                </c:pt>
                <c:pt idx="7175">
                  <c:v>0.91184458444878957</c:v>
                </c:pt>
                <c:pt idx="7176">
                  <c:v>0.91390792734102111</c:v>
                </c:pt>
                <c:pt idx="7177">
                  <c:v>0.91627317120465845</c:v>
                </c:pt>
                <c:pt idx="7178">
                  <c:v>0.91897357506680166</c:v>
                </c:pt>
                <c:pt idx="7179">
                  <c:v>0.92204414921958577</c:v>
                </c:pt>
                <c:pt idx="7180">
                  <c:v>0.92552141269683375</c:v>
                </c:pt>
                <c:pt idx="7181">
                  <c:v>0.92944308241198947</c:v>
                </c:pt>
                <c:pt idx="7182">
                  <c:v>0.93384768999307721</c:v>
                </c:pt>
                <c:pt idx="7183">
                  <c:v>0.93877412363513291</c:v>
                </c:pt>
                <c:pt idx="7184">
                  <c:v>0.94426109385846269</c:v>
                </c:pt>
                <c:pt idx="7185">
                  <c:v>0.95034652390286833</c:v>
                </c:pt>
                <c:pt idx="7186">
                  <c:v>0.95706686758259751</c:v>
                </c:pt>
                <c:pt idx="7187">
                  <c:v>0.96445635974050281</c:v>
                </c:pt>
                <c:pt idx="7188">
                  <c:v>0.97254620692588112</c:v>
                </c:pt>
                <c:pt idx="7189">
                  <c:v>0.98136372851881815</c:v>
                </c:pt>
                <c:pt idx="7190">
                  <c:v>0.99093146116225206</c:v>
                </c:pt>
                <c:pt idx="7191">
                  <c:v>1.0012662419579488</c:v>
                </c:pt>
                <c:pt idx="7192">
                  <c:v>1.0123782883415564</c:v>
                </c:pt>
                <c:pt idx="7193">
                  <c:v>1.0242702947757694</c:v>
                </c:pt>
                <c:pt idx="7194">
                  <c:v>1.0369365682869645</c:v>
                </c:pt>
                <c:pt idx="7195">
                  <c:v>1.0503622263176433</c:v>
                </c:pt>
                <c:pt idx="7196">
                  <c:v>1.0645224812774281</c:v>
                </c:pt>
                <c:pt idx="7197">
                  <c:v>1.0793820364613294</c:v>
                </c:pt>
                <c:pt idx="7198">
                  <c:v>1.0948946175912941</c:v>
                </c:pt>
                <c:pt idx="7199">
                  <c:v>1.1110026630697252</c:v>
                </c:pt>
                <c:pt idx="7200">
                  <c:v>1.1276371940779848</c:v>
                </c:pt>
                <c:pt idx="7201">
                  <c:v>1.1447178829009412</c:v>
                </c:pt>
                <c:pt idx="7202">
                  <c:v>1.1621533343308637</c:v>
                </c:pt>
                <c:pt idx="7203">
                  <c:v>1.1798415907511197</c:v>
                </c:pt>
                <c:pt idx="7204">
                  <c:v>1.1976708666034073</c:v>
                </c:pt>
                <c:pt idx="7205">
                  <c:v>1.2155205125128519</c:v>
                </c:pt>
                <c:pt idx="7206">
                  <c:v>1.2332622035220335</c:v>
                </c:pt>
                <c:pt idx="7207">
                  <c:v>1.2507613398308519</c:v>
                </c:pt>
                <c:pt idx="7208">
                  <c:v>1.267878642336447</c:v>
                </c:pt>
                <c:pt idx="7209">
                  <c:v>1.2844719193118104</c:v>
                </c:pt>
                <c:pt idx="7210">
                  <c:v>1.3003979749552954</c:v>
                </c:pt>
                <c:pt idx="7211">
                  <c:v>1.3155146254867653</c:v>
                </c:pt>
                <c:pt idx="7212">
                  <c:v>1.3296827841510799</c:v>
                </c:pt>
                <c:pt idx="7213">
                  <c:v>1.3427685730902506</c:v>
                </c:pt>
                <c:pt idx="7214">
                  <c:v>1.3546454177110201</c:v>
                </c:pt>
                <c:pt idx="7215">
                  <c:v>1.3651960780221239</c:v>
                </c:pt>
                <c:pt idx="7216">
                  <c:v>1.3743145715244396</c:v>
                </c:pt>
                <c:pt idx="7217">
                  <c:v>1.3819079436447566</c:v>
                </c:pt>
                <c:pt idx="7218">
                  <c:v>1.3878978444019681</c:v>
                </c:pt>
                <c:pt idx="7219">
                  <c:v>1.3922218739290519</c:v>
                </c:pt>
                <c:pt idx="7220">
                  <c:v>1.3948346645460088</c:v>
                </c:pt>
                <c:pt idx="7221">
                  <c:v>1.3957086731465658</c:v>
                </c:pt>
                <c:pt idx="7222">
                  <c:v>1.3948346645460088</c:v>
                </c:pt>
                <c:pt idx="7223">
                  <c:v>1.3922218739290519</c:v>
                </c:pt>
                <c:pt idx="7224">
                  <c:v>1.3878978444019681</c:v>
                </c:pt>
                <c:pt idx="7225">
                  <c:v>1.3819079436447566</c:v>
                </c:pt>
                <c:pt idx="7226">
                  <c:v>1.3743145715244394</c:v>
                </c:pt>
                <c:pt idx="7227">
                  <c:v>1.3651960780221235</c:v>
                </c:pt>
                <c:pt idx="7228">
                  <c:v>1.3546454177110201</c:v>
                </c:pt>
                <c:pt idx="7229">
                  <c:v>1.3427685730902503</c:v>
                </c:pt>
                <c:pt idx="7230">
                  <c:v>1.3296827841510799</c:v>
                </c:pt>
                <c:pt idx="7231">
                  <c:v>1.3155146254867656</c:v>
                </c:pt>
                <c:pt idx="7232">
                  <c:v>1.3003979749552954</c:v>
                </c:pt>
                <c:pt idx="7233">
                  <c:v>1.2844719193118104</c:v>
                </c:pt>
                <c:pt idx="7234">
                  <c:v>1.267878642336447</c:v>
                </c:pt>
                <c:pt idx="7235">
                  <c:v>1.2507613398308519</c:v>
                </c:pt>
                <c:pt idx="7236">
                  <c:v>1.2332622035220333</c:v>
                </c:pt>
                <c:pt idx="7237">
                  <c:v>1.2155205125128519</c:v>
                </c:pt>
                <c:pt idx="7238">
                  <c:v>1.1976708666034073</c:v>
                </c:pt>
                <c:pt idx="7239">
                  <c:v>1.1798415907511199</c:v>
                </c:pt>
                <c:pt idx="7240">
                  <c:v>1.1621533343308637</c:v>
                </c:pt>
                <c:pt idx="7241">
                  <c:v>1.1447178829009412</c:v>
                </c:pt>
                <c:pt idx="7242">
                  <c:v>1.1276371940779848</c:v>
                </c:pt>
                <c:pt idx="7243">
                  <c:v>1.1110026630697249</c:v>
                </c:pt>
                <c:pt idx="7244">
                  <c:v>1.0948946175912941</c:v>
                </c:pt>
                <c:pt idx="7245">
                  <c:v>1.0793820364613294</c:v>
                </c:pt>
                <c:pt idx="7246">
                  <c:v>1.0645224812774281</c:v>
                </c:pt>
                <c:pt idx="7247">
                  <c:v>1.0503622263176435</c:v>
                </c:pt>
                <c:pt idx="7248">
                  <c:v>1.0369365682869647</c:v>
                </c:pt>
                <c:pt idx="7249">
                  <c:v>1.0242702947757691</c:v>
                </c:pt>
                <c:pt idx="7250">
                  <c:v>1.0123782883415564</c:v>
                </c:pt>
                <c:pt idx="7260">
                  <c:v>0.96004260531346564</c:v>
                </c:pt>
                <c:pt idx="7261">
                  <c:v>0.96005491264668896</c:v>
                </c:pt>
                <c:pt idx="7262">
                  <c:v>0.96007052582640617</c:v>
                </c:pt>
                <c:pt idx="7263">
                  <c:v>0.96009025913916668</c:v>
                </c:pt>
                <c:pt idx="7264">
                  <c:v>0.96011510690758295</c:v>
                </c:pt>
                <c:pt idx="7265">
                  <c:v>0.96014627792184726</c:v>
                </c:pt>
                <c:pt idx="7266">
                  <c:v>0.9601852351378749</c:v>
                </c:pt>
                <c:pt idx="7267">
                  <c:v>0.96023374114120352</c:v>
                </c:pt>
                <c:pt idx="7268">
                  <c:v>0.96029390985138763</c:v>
                </c:pt>
                <c:pt idx="7269">
                  <c:v>0.96036826489557459</c:v>
                </c:pt>
                <c:pt idx="7270">
                  <c:v>0.9604598050080867</c:v>
                </c:pt>
                <c:pt idx="7271">
                  <c:v>0.96057207671091871</c:v>
                </c:pt>
                <c:pt idx="7272">
                  <c:v>0.96070925439393595</c:v>
                </c:pt>
                <c:pt idx="7273">
                  <c:v>0.96087622773933834</c:v>
                </c:pt>
                <c:pt idx="7274">
                  <c:v>0.96107869621929454</c:v>
                </c:pt>
                <c:pt idx="7275">
                  <c:v>0.96132327013597119</c:v>
                </c:pt>
                <c:pt idx="7276">
                  <c:v>0.9616175773680341</c:v>
                </c:pt>
                <c:pt idx="7277">
                  <c:v>0.96197037463704083</c:v>
                </c:pt>
                <c:pt idx="7278">
                  <c:v>0.96239166171271984</c:v>
                </c:pt>
                <c:pt idx="7279">
                  <c:v>0.9628927965417774</c:v>
                </c:pt>
                <c:pt idx="7280">
                  <c:v>0.96348660881686377</c:v>
                </c:pt>
                <c:pt idx="7281">
                  <c:v>0.96418750900961026</c:v>
                </c:pt>
                <c:pt idx="7282">
                  <c:v>0.96501158938610332</c:v>
                </c:pt>
                <c:pt idx="7283">
                  <c:v>0.96597671301966781</c:v>
                </c:pt>
                <c:pt idx="7284">
                  <c:v>0.96710258633232027</c:v>
                </c:pt>
                <c:pt idx="7285">
                  <c:v>0.9684108102535397</c:v>
                </c:pt>
                <c:pt idx="7286">
                  <c:v>0.96992490470651216</c:v>
                </c:pt>
                <c:pt idx="7287">
                  <c:v>0.97167030084328732</c:v>
                </c:pt>
                <c:pt idx="7288">
                  <c:v>0.97367429527833904</c:v>
                </c:pt>
                <c:pt idx="7289">
                  <c:v>0.97596596054248197</c:v>
                </c:pt>
                <c:pt idx="7290">
                  <c:v>0.97857600612310414</c:v>
                </c:pt>
                <c:pt idx="7291">
                  <c:v>0.9815365847977503</c:v>
                </c:pt>
                <c:pt idx="7292">
                  <c:v>0.98488103952868233</c:v>
                </c:pt>
                <c:pt idx="7293">
                  <c:v>0.98864358698412957</c:v>
                </c:pt>
                <c:pt idx="7294">
                  <c:v>0.99285893479948562</c:v>
                </c:pt>
                <c:pt idx="7295">
                  <c:v>0.99756183099316731</c:v>
                </c:pt>
                <c:pt idx="7296">
                  <c:v>1.0027865455028229</c:v>
                </c:pt>
                <c:pt idx="7297">
                  <c:v>1.008566285593518</c:v>
                </c:pt>
                <c:pt idx="7298">
                  <c:v>1.0149325488849101</c:v>
                </c:pt>
                <c:pt idx="7299">
                  <c:v>1.0219144199120469</c:v>
                </c:pt>
                <c:pt idx="7300">
                  <c:v>1.0295378184253567</c:v>
                </c:pt>
                <c:pt idx="7301">
                  <c:v>1.0378247099892888</c:v>
                </c:pt>
                <c:pt idx="7302">
                  <c:v>1.0467922917850685</c:v>
                </c:pt>
                <c:pt idx="7303">
                  <c:v>1.0564521687813797</c:v>
                </c:pt>
                <c:pt idx="7304">
                  <c:v>1.0668095375208129</c:v>
                </c:pt>
                <c:pt idx="7305">
                  <c:v>1.077862396588865</c:v>
                </c:pt>
                <c:pt idx="7306">
                  <c:v>1.0896008042943794</c:v>
                </c:pt>
                <c:pt idx="7307">
                  <c:v>1.1020062051065451</c:v>
                </c:pt>
                <c:pt idx="7308">
                  <c:v>1.1150508468814853</c:v>
                </c:pt>
                <c:pt idx="7309">
                  <c:v>1.1286973107993097</c:v>
                </c:pt>
                <c:pt idx="7310">
                  <c:v>1.1428981751632277</c:v>
                </c:pt>
                <c:pt idx="7311">
                  <c:v>1.1575958327474114</c:v>
                </c:pt>
                <c:pt idx="7312">
                  <c:v>1.1727224792030844</c:v>
                </c:pt>
                <c:pt idx="7313">
                  <c:v>1.1882002871507322</c:v>
                </c:pt>
                <c:pt idx="7314">
                  <c:v>1.2039417770347929</c:v>
                </c:pt>
                <c:pt idx="7315">
                  <c:v>1.219850391657427</c:v>
                </c:pt>
                <c:pt idx="7316">
                  <c:v>1.2358212766289114</c:v>
                </c:pt>
                <c:pt idx="7317">
                  <c:v>1.2517422638883944</c:v>
                </c:pt>
                <c:pt idx="7318">
                  <c:v>1.2674950500977955</c:v>
                </c:pt>
                <c:pt idx="7319">
                  <c:v>1.2829565562502772</c:v>
                </c:pt>
                <c:pt idx="7320">
                  <c:v>1.2980004494338855</c:v>
                </c:pt>
                <c:pt idx="7321">
                  <c:v>1.3124988025298756</c:v>
                </c:pt>
                <c:pt idx="7322">
                  <c:v>1.3263238628847831</c:v>
                </c:pt>
                <c:pt idx="7323">
                  <c:v>1.3393498968509499</c:v>
                </c:pt>
                <c:pt idx="7324">
                  <c:v>1.3514550737048094</c:v>
                </c:pt>
                <c:pt idx="7325">
                  <c:v>1.3625233499689273</c:v>
                </c:pt>
                <c:pt idx="7326">
                  <c:v>1.3724463136995826</c:v>
                </c:pt>
                <c:pt idx="7327">
                  <c:v>1.381124947941645</c:v>
                </c:pt>
                <c:pt idx="7328">
                  <c:v>1.3884712733453757</c:v>
                </c:pt>
                <c:pt idx="7329">
                  <c:v>1.3944098318947371</c:v>
                </c:pt>
                <c:pt idx="7330">
                  <c:v>1.3988789767819343</c:v>
                </c:pt>
                <c:pt idx="7331">
                  <c:v>1.4018319376054194</c:v>
                </c:pt>
                <c:pt idx="7332">
                  <c:v>1.4032376351566764</c:v>
                </c:pt>
                <c:pt idx="7333">
                  <c:v>1.4030812259475169</c:v>
                </c:pt>
                <c:pt idx="7334">
                  <c:v>1.401364363136945</c:v>
                </c:pt>
                <c:pt idx="7335">
                  <c:v>1.398105167443727</c:v>
                </c:pt>
                <c:pt idx="7336">
                  <c:v>1.3933379087603388</c:v>
                </c:pt>
                <c:pt idx="7337">
                  <c:v>1.3871124062908828</c:v>
                </c:pt>
                <c:pt idx="7338">
                  <c:v>1.3794931618956916</c:v>
                </c:pt>
                <c:pt idx="7339">
                  <c:v>1.3705582477238916</c:v>
                </c:pt>
                <c:pt idx="7340">
                  <c:v>1.3603979749552955</c:v>
                </c:pt>
                <c:pt idx="7341">
                  <c:v>1.3491133753826379</c:v>
                </c:pt>
                <c:pt idx="7342">
                  <c:v>1.3368145315039694</c:v>
                </c:pt>
                <c:pt idx="7343">
                  <c:v>1.3236187936586425</c:v>
                </c:pt>
                <c:pt idx="7344">
                  <c:v>1.3096489244640888</c:v>
                </c:pt>
                <c:pt idx="7345">
                  <c:v>1.2950312113708686</c:v>
                </c:pt>
                <c:pt idx="7346">
                  <c:v>1.2798935875674582</c:v>
                </c:pt>
                <c:pt idx="7347">
                  <c:v>1.2643637997903427</c:v>
                </c:pt>
                <c:pt idx="7348">
                  <c:v>1.248567658920942</c:v>
                </c:pt>
                <c:pt idx="7349">
                  <c:v>1.2326274057015432</c:v>
                </c:pt>
                <c:pt idx="7350">
                  <c:v>1.2166602196252914</c:v>
                </c:pt>
                <c:pt idx="7351">
                  <c:v>1.2007768942164048</c:v>
                </c:pt>
                <c:pt idx="7352">
                  <c:v>1.1850806966932259</c:v>
                </c:pt>
                <c:pt idx="7353">
                  <c:v>1.169666424579624</c:v>
                </c:pt>
                <c:pt idx="7354">
                  <c:v>1.1546196663776886</c:v>
                </c:pt>
                <c:pt idx="7355">
                  <c:v>1.1400162681051336</c:v>
                </c:pt>
                <c:pt idx="7356">
                  <c:v>1.1259220024876659</c:v>
                </c:pt>
                <c:pt idx="7357">
                  <c:v>1.1123924330129851</c:v>
                </c:pt>
                <c:pt idx="7358">
                  <c:v>1.0994729610087293</c:v>
                </c:pt>
                <c:pt idx="7359">
                  <c:v>1.0871990404850604</c:v>
                </c:pt>
                <c:pt idx="7360">
                  <c:v>1.0755965427399967</c:v>
                </c:pt>
                <c:pt idx="7370">
                  <c:v>1.0200263634603748</c:v>
                </c:pt>
                <c:pt idx="7371">
                  <c:v>1.02003414734566</c:v>
                </c:pt>
                <c:pt idx="7372">
                  <c:v>1.0200440736160397</c:v>
                </c:pt>
                <c:pt idx="7373">
                  <c:v>1.0200566849297688</c:v>
                </c:pt>
                <c:pt idx="7374">
                  <c:v>1.0200726480125804</c:v>
                </c:pt>
                <c:pt idx="7375">
                  <c:v>1.0200927784384819</c:v>
                </c:pt>
                <c:pt idx="7376">
                  <c:v>1.0201180694596494</c:v>
                </c:pt>
                <c:pt idx="7377">
                  <c:v>1.0201497253332878</c:v>
                </c:pt>
                <c:pt idx="7378">
                  <c:v>1.0201891995927532</c:v>
                </c:pt>
                <c:pt idx="7379">
                  <c:v>1.0202382386952698</c:v>
                </c:pt>
                <c:pt idx="7380">
                  <c:v>1.020298931445804</c:v>
                </c:pt>
                <c:pt idx="7381">
                  <c:v>1.0203737645424678</c:v>
                </c:pt>
                <c:pt idx="7382">
                  <c:v>1.0204656845094522</c:v>
                </c:pt>
                <c:pt idx="7383">
                  <c:v>1.0205781661751889</c:v>
                </c:pt>
                <c:pt idx="7384">
                  <c:v>1.0207152877126653</c:v>
                </c:pt>
                <c:pt idx="7385">
                  <c:v>1.0208818120823426</c:v>
                </c:pt>
                <c:pt idx="7386">
                  <c:v>1.0210832745033926</c:v>
                </c:pt>
                <c:pt idx="7387">
                  <c:v>1.0213260753242333</c:v>
                </c:pt>
                <c:pt idx="7388">
                  <c:v>1.0216175773680336</c:v>
                </c:pt>
                <c:pt idx="7389">
                  <c:v>1.0219662064938713</c:v>
                </c:pt>
                <c:pt idx="7390">
                  <c:v>1.0223815537421597</c:v>
                </c:pt>
                <c:pt idx="7391">
                  <c:v>1.022874477028521</c:v>
                </c:pt>
                <c:pt idx="7392">
                  <c:v>1.023457199920407</c:v>
                </c:pt>
                <c:pt idx="7393">
                  <c:v>1.0241434045849802</c:v>
                </c:pt>
                <c:pt idx="7394">
                  <c:v>1.0249483155471772</c:v>
                </c:pt>
                <c:pt idx="7395">
                  <c:v>1.0258887704583539</c:v>
                </c:pt>
                <c:pt idx="7396">
                  <c:v>1.0269832736659168</c:v>
                </c:pt>
                <c:pt idx="7397">
                  <c:v>1.0282520280128233</c:v>
                </c:pt>
                <c:pt idx="7398">
                  <c:v>1.0297169400047319</c:v>
                </c:pt>
                <c:pt idx="7399">
                  <c:v>1.0314015932855052</c:v>
                </c:pt>
                <c:pt idx="7400">
                  <c:v>1.0333311852830713</c:v>
                </c:pt>
                <c:pt idx="7401">
                  <c:v>1.0355324219517699</c:v>
                </c:pt>
                <c:pt idx="7402">
                  <c:v>1.0380333657676122</c:v>
                </c:pt>
                <c:pt idx="7403">
                  <c:v>1.0408632325505383</c:v>
                </c:pt>
                <c:pt idx="7404">
                  <c:v>1.0440521333104815</c:v>
                </c:pt>
                <c:pt idx="7405">
                  <c:v>1.0476307581547799</c:v>
                </c:pt>
                <c:pt idx="7406">
                  <c:v>1.0516300003599504</c:v>
                </c:pt>
                <c:pt idx="7407">
                  <c:v>1.0560805200004943</c:v>
                </c:pt>
                <c:pt idx="7408">
                  <c:v>1.0610122480319792</c:v>
                </c:pt>
                <c:pt idx="7409">
                  <c:v>1.0664538334265041</c:v>
                </c:pt>
                <c:pt idx="7410">
                  <c:v>1.0724320378269236</c:v>
                </c:pt>
                <c:pt idx="7411">
                  <c:v>1.0789710841826021</c:v>
                </c:pt>
                <c:pt idx="7412">
                  <c:v>1.0860919679043737</c:v>
                </c:pt>
                <c:pt idx="7413">
                  <c:v>1.0938117411705008</c:v>
                </c:pt>
                <c:pt idx="7414">
                  <c:v>1.1021427830608785</c:v>
                </c:pt>
                <c:pt idx="7415">
                  <c:v>1.1110920701187605</c:v>
                </c:pt>
                <c:pt idx="7416">
                  <c:v>1.120660463658433</c:v>
                </c:pt>
                <c:pt idx="7417">
                  <c:v>1.1308420315720384</c:v>
                </c:pt>
                <c:pt idx="7418">
                  <c:v>1.1416234234587062</c:v>
                </c:pt>
                <c:pt idx="7419">
                  <c:v>1.1529833185283316</c:v>
                </c:pt>
                <c:pt idx="7420">
                  <c:v>1.1648919658527681</c:v>
                </c:pt>
                <c:pt idx="7421">
                  <c:v>1.177310836092603</c:v>
                </c:pt>
                <c:pt idx="7422">
                  <c:v>1.1901924027768729</c:v>
                </c:pt>
                <c:pt idx="7423">
                  <c:v>1.2034800695331767</c:v>
                </c:pt>
                <c:pt idx="7424">
                  <c:v>1.2171082573547023</c:v>
                </c:pt>
                <c:pt idx="7425">
                  <c:v>1.2310026630697251</c:v>
                </c:pt>
                <c:pt idx="7426">
                  <c:v>1.2450806966932257</c:v>
                </c:pt>
                <c:pt idx="7427">
                  <c:v>1.2592521013588254</c:v>
                </c:pt>
                <c:pt idx="7428">
                  <c:v>1.2734197551450614</c:v>
                </c:pt>
                <c:pt idx="7429">
                  <c:v>1.2874806494375233</c:v>
                </c:pt>
                <c:pt idx="7430">
                  <c:v>1.3013270336403446</c:v>
                </c:pt>
                <c:pt idx="7431">
                  <c:v>1.3148477112143981</c:v>
                </c:pt>
                <c:pt idx="7432">
                  <c:v>1.3279294673320641</c:v>
                </c:pt>
                <c:pt idx="7433">
                  <c:v>1.3404586040604995</c:v>
                </c:pt>
                <c:pt idx="7434">
                  <c:v>1.3523225550753371</c:v>
                </c:pt>
                <c:pt idx="7435">
                  <c:v>1.363411548614619</c:v>
                </c:pt>
                <c:pt idx="7436">
                  <c:v>1.3736202848433157</c:v>
                </c:pt>
                <c:pt idx="7437">
                  <c:v>1.3828495921258523</c:v>
                </c:pt>
                <c:pt idx="7438">
                  <c:v>1.3910080259850874</c:v>
                </c:pt>
                <c:pt idx="7439">
                  <c:v>1.3980133748177508</c:v>
                </c:pt>
                <c:pt idx="7440">
                  <c:v>1.4037940377609022</c:v>
                </c:pt>
                <c:pt idx="7441">
                  <c:v>1.4082902424478358</c:v>
                </c:pt>
                <c:pt idx="7442">
                  <c:v>1.4114550737048093</c:v>
                </c:pt>
                <c:pt idx="7443">
                  <c:v>1.4132552884362659</c:v>
                </c:pt>
                <c:pt idx="7444">
                  <c:v>1.4136718969072317</c:v>
                </c:pt>
                <c:pt idx="7445">
                  <c:v>1.4127004962098375</c:v>
                </c:pt>
                <c:pt idx="7446">
                  <c:v>1.4103513477254732</c:v>
                </c:pt>
                <c:pt idx="7447">
                  <c:v>1.4066491966768573</c:v>
                </c:pt>
                <c:pt idx="7448">
                  <c:v>1.4016328382073047</c:v>
                </c:pt>
                <c:pt idx="7449">
                  <c:v>1.395354440627316</c:v>
                </c:pt>
                <c:pt idx="7450">
                  <c:v>1.3878786423364469</c:v>
                </c:pt>
                <c:pt idx="7451">
                  <c:v>1.3792814442790835</c:v>
                </c:pt>
                <c:pt idx="7452">
                  <c:v>1.3696489244640886</c:v>
                </c:pt>
                <c:pt idx="7453">
                  <c:v>1.3590758049336895</c:v>
                </c:pt>
                <c:pt idx="7454">
                  <c:v>1.3476639045006431</c:v>
                </c:pt>
                <c:pt idx="7455">
                  <c:v>1.3355205125128518</c:v>
                </c:pt>
                <c:pt idx="7456">
                  <c:v>1.3227567198155326</c:v>
                </c:pt>
                <c:pt idx="7457">
                  <c:v>1.3094857429637468</c:v>
                </c:pt>
                <c:pt idx="7458">
                  <c:v>1.2958212766289112</c:v>
                </c:pt>
                <c:pt idx="7459">
                  <c:v>1.2818759071113126</c:v>
                </c:pt>
                <c:pt idx="7460">
                  <c:v>1.2677596170151477</c:v>
                </c:pt>
                <c:pt idx="7461">
                  <c:v>1.2535784075861718</c:v>
                </c:pt>
                <c:pt idx="7462">
                  <c:v>1.2394330610962723</c:v>
                </c:pt>
                <c:pt idx="7463">
                  <c:v>1.2254180611382086</c:v>
                </c:pt>
                <c:pt idx="7464">
                  <c:v>1.2116206839276362</c:v>
                </c:pt>
                <c:pt idx="7465">
                  <c:v>1.1981202688581938</c:v>
                </c:pt>
                <c:pt idx="7466">
                  <c:v>1.1849876717726797</c:v>
                </c:pt>
                <c:pt idx="7467">
                  <c:v>1.1722848998411481</c:v>
                </c:pt>
                <c:pt idx="7468">
                  <c:v>1.1600649227011268</c:v>
                </c:pt>
                <c:pt idx="7469">
                  <c:v>1.1483716507220512</c:v>
                </c:pt>
                <c:pt idx="7470">
                  <c:v>1.1372400679891048</c:v>
                </c:pt>
                <c:pt idx="7480">
                  <c:v>1.0800160845844815</c:v>
                </c:pt>
                <c:pt idx="7481">
                  <c:v>1.080020936800216</c:v>
                </c:pt>
                <c:pt idx="7482">
                  <c:v>1.0800271567608437</c:v>
                </c:pt>
                <c:pt idx="7483">
                  <c:v>1.0800351004611604</c:v>
                </c:pt>
                <c:pt idx="7484">
                  <c:v>1.0800452079561509</c:v>
                </c:pt>
                <c:pt idx="7485">
                  <c:v>1.0800580208543773</c:v>
                </c:pt>
                <c:pt idx="7486">
                  <c:v>1.0800742028459198</c:v>
                </c:pt>
                <c:pt idx="7487">
                  <c:v>1.0800945636442925</c:v>
                </c:pt>
                <c:pt idx="7488">
                  <c:v>1.0801200867344591</c:v>
                </c:pt>
                <c:pt idx="7489">
                  <c:v>1.0801519613228545</c:v>
                </c:pt>
                <c:pt idx="7490">
                  <c:v>1.0801916188775471</c:v>
                </c:pt>
                <c:pt idx="7491">
                  <c:v>1.0802407746244473</c:v>
                </c:pt>
                <c:pt idx="7492">
                  <c:v>1.0803014743256321</c:v>
                </c:pt>
                <c:pt idx="7493">
                  <c:v>1.0803761466051609</c:v>
                </c:pt>
                <c:pt idx="7494">
                  <c:v>1.0804676610028774</c:v>
                </c:pt>
                <c:pt idx="7495">
                  <c:v>1.080579391824378</c:v>
                </c:pt>
                <c:pt idx="7496">
                  <c:v>1.0807152877126658</c:v>
                </c:pt>
                <c:pt idx="7497">
                  <c:v>1.0808799466913974</c:v>
                </c:pt>
                <c:pt idx="7498">
                  <c:v>1.0810786962192946</c:v>
                </c:pt>
                <c:pt idx="7499">
                  <c:v>1.081317677549233</c:v>
                </c:pt>
                <c:pt idx="7500">
                  <c:v>1.081603933403992</c:v>
                </c:pt>
                <c:pt idx="7501">
                  <c:v>1.0819454976653256</c:v>
                </c:pt>
                <c:pt idx="7502">
                  <c:v>1.0823514854272476</c:v>
                </c:pt>
                <c:pt idx="7503">
                  <c:v>1.0828321813935307</c:v>
                </c:pt>
                <c:pt idx="7504">
                  <c:v>1.0833991242108711</c:v>
                </c:pt>
                <c:pt idx="7505">
                  <c:v>1.0840651839327053</c:v>
                </c:pt>
                <c:pt idx="7506">
                  <c:v>1.0848446294164278</c:v>
                </c:pt>
                <c:pt idx="7507">
                  <c:v>1.0857531820832602</c:v>
                </c:pt>
                <c:pt idx="7508">
                  <c:v>1.0868080521319594</c:v>
                </c:pt>
                <c:pt idx="7509">
                  <c:v>1.0880279530136607</c:v>
                </c:pt>
                <c:pt idx="7510">
                  <c:v>1.0894330897656919</c:v>
                </c:pt>
                <c:pt idx="7511">
                  <c:v>1.0910451166884645</c:v>
                </c:pt>
                <c:pt idx="7512">
                  <c:v>1.0928870598531684</c:v>
                </c:pt>
                <c:pt idx="7513">
                  <c:v>1.0949832000700594</c:v>
                </c:pt>
                <c:pt idx="7514">
                  <c:v>1.0973589122471992</c:v>
                </c:pt>
                <c:pt idx="7515">
                  <c:v>1.1000404575445646</c:v>
                </c:pt>
                <c:pt idx="7516">
                  <c:v>1.1030547253917158</c:v>
                </c:pt>
                <c:pt idx="7517">
                  <c:v>1.1064289232969775</c:v>
                </c:pt>
                <c:pt idx="7518">
                  <c:v>1.1101902134345365</c:v>
                </c:pt>
                <c:pt idx="7519">
                  <c:v>1.1143652962480111</c:v>
                </c:pt>
                <c:pt idx="7520">
                  <c:v>1.1189799427418825</c:v>
                </c:pt>
                <c:pt idx="7521">
                  <c:v>1.1240584787238737</c:v>
                </c:pt>
                <c:pt idx="7522">
                  <c:v>1.1296232259809709</c:v>
                </c:pt>
                <c:pt idx="7523">
                  <c:v>1.1356939071791821</c:v>
                </c:pt>
                <c:pt idx="7524">
                  <c:v>1.1422870231233442</c:v>
                </c:pt>
                <c:pt idx="7525">
                  <c:v>1.1494152128413513</c:v>
                </c:pt>
                <c:pt idx="7526">
                  <c:v>1.1570866087034244</c:v>
                </c:pt>
                <c:pt idx="7527">
                  <c:v>1.1653042003827898</c:v>
                </c:pt>
                <c:pt idx="7528">
                  <c:v>1.1740652228379613</c:v>
                </c:pt>
                <c:pt idx="7529">
                  <c:v>1.1833605845770925</c:v>
                </c:pt>
                <c:pt idx="7530">
                  <c:v>1.1931743531826557</c:v>
                </c:pt>
                <c:pt idx="7531">
                  <c:v>1.2034833153668854</c:v>
                </c:pt>
                <c:pt idx="7532">
                  <c:v>1.214256628640882</c:v>
                </c:pt>
                <c:pt idx="7533">
                  <c:v>1.2254555809710239</c:v>
                </c:pt>
                <c:pt idx="7534">
                  <c:v>1.2370334735384378</c:v>
                </c:pt>
                <c:pt idx="7535">
                  <c:v>1.2489356399013967</c:v>
                </c:pt>
                <c:pt idx="7536">
                  <c:v>1.2610996124969087</c:v>
                </c:pt>
                <c:pt idx="7537">
                  <c:v>1.2734554445376063</c:v>
                </c:pt>
                <c:pt idx="7538">
                  <c:v>1.2859261920159974</c:v>
                </c:pt>
                <c:pt idx="7539">
                  <c:v>1.2984285567939275</c:v>
                </c:pt>
                <c:pt idx="7540">
                  <c:v>1.3108736877242082</c:v>
                </c:pt>
                <c:pt idx="7541">
                  <c:v>1.3231681325348037</c:v>
                </c:pt>
                <c:pt idx="7542">
                  <c:v>1.3352149289289672</c:v>
                </c:pt>
                <c:pt idx="7543">
                  <c:v>1.3469148191528209</c:v>
                </c:pt>
                <c:pt idx="7544">
                  <c:v>1.3581675682960428</c:v>
                </c:pt>
                <c:pt idx="7545">
                  <c:v>1.3688733629627905</c:v>
                </c:pt>
                <c:pt idx="7546">
                  <c:v>1.3789342638145783</c:v>
                </c:pt>
                <c:pt idx="7547">
                  <c:v>1.3882556829693939</c:v>
                </c:pt>
                <c:pt idx="7548">
                  <c:v>1.3967478554502288</c:v>
                </c:pt>
                <c:pt idx="7549">
                  <c:v>1.4043272728983378</c:v>
                </c:pt>
                <c:pt idx="7550">
                  <c:v>1.4109180476631265</c:v>
                </c:pt>
                <c:pt idx="7551">
                  <c:v>1.4164531761836532</c:v>
                </c:pt>
                <c:pt idx="7552">
                  <c:v>1.4208756722871985</c:v>
                </c:pt>
                <c:pt idx="7553">
                  <c:v>1.4241395436166928</c:v>
                </c:pt>
                <c:pt idx="7554">
                  <c:v>1.4262105877978077</c:v>
                </c:pt>
                <c:pt idx="7555">
                  <c:v>1.427066989074806</c:v>
                </c:pt>
                <c:pt idx="7556">
                  <c:v>1.4266997008615068</c:v>
                </c:pt>
                <c:pt idx="7557">
                  <c:v>1.4251126048268563</c:v>
                </c:pt>
                <c:pt idx="7558">
                  <c:v>1.4223224426031442</c:v>
                </c:pt>
                <c:pt idx="7559">
                  <c:v>1.4183585217969665</c:v>
                </c:pt>
                <c:pt idx="7560">
                  <c:v>1.4132622035220335</c:v>
                </c:pt>
                <c:pt idx="7561">
                  <c:v>1.4070861839842608</c:v>
                </c:pt>
                <c:pt idx="7562">
                  <c:v>1.3998935875674583</c:v>
                </c:pt>
                <c:pt idx="7563">
                  <c:v>1.3917568932416478</c:v>
                </c:pt>
                <c:pt idx="7564">
                  <c:v>1.3827567198155331</c:v>
                </c:pt>
                <c:pt idx="7565">
                  <c:v>1.372980498475417</c:v>
                </c:pt>
                <c:pt idx="7566">
                  <c:v>1.3625210631192246</c:v>
                </c:pt>
                <c:pt idx="7567">
                  <c:v>1.3514751901620567</c:v>
                </c:pt>
                <c:pt idx="7568">
                  <c:v>1.3399421197467229</c:v>
                </c:pt>
                <c:pt idx="7569">
                  <c:v>1.3280220896588657</c:v>
                </c:pt>
                <c:pt idx="7570">
                  <c:v>1.3158149117713909</c:v>
                </c:pt>
                <c:pt idx="7571">
                  <c:v>1.3034186186041044</c:v>
                </c:pt>
                <c:pt idx="7572">
                  <c:v>1.2909282046820714</c:v>
                </c:pt>
                <c:pt idx="7573">
                  <c:v>1.2784344839291029</c:v>
                </c:pt>
                <c:pt idx="7574">
                  <c:v>1.2660230804731087</c:v>
                </c:pt>
                <c:pt idx="7575">
                  <c:v>1.2537735661075122</c:v>
                </c:pt>
                <c:pt idx="7576">
                  <c:v>1.2417587533893024</c:v>
                </c:pt>
                <c:pt idx="7577">
                  <c:v>1.2300441490978344</c:v>
                </c:pt>
                <c:pt idx="7578">
                  <c:v>1.2186875686591514</c:v>
                </c:pt>
                <c:pt idx="7579">
                  <c:v>1.2077389082754364</c:v>
                </c:pt>
                <c:pt idx="7580">
                  <c:v>1.1972400679891053</c:v>
                </c:pt>
                <c:pt idx="7590">
                  <c:v>1.1400096757817195</c:v>
                </c:pt>
                <c:pt idx="7591">
                  <c:v>1.1400126570486919</c:v>
                </c:pt>
                <c:pt idx="7592">
                  <c:v>1.140016498559802</c:v>
                </c:pt>
                <c:pt idx="7593">
                  <c:v>1.1400214302291876</c:v>
                </c:pt>
                <c:pt idx="7594">
                  <c:v>1.1400277379775297</c:v>
                </c:pt>
                <c:pt idx="7595">
                  <c:v>1.1400357758502722</c:v>
                </c:pt>
                <c:pt idx="7596">
                  <c:v>1.1400459803563241</c:v>
                </c:pt>
                <c:pt idx="7597">
                  <c:v>1.1400588873344988</c:v>
                </c:pt>
                <c:pt idx="7598">
                  <c:v>1.1400751516736316</c:v>
                </c:pt>
                <c:pt idx="7599">
                  <c:v>1.1400955702259659</c:v>
                </c:pt>
                <c:pt idx="7600">
                  <c:v>1.1401211082600924</c:v>
                </c:pt>
                <c:pt idx="7601">
                  <c:v>1.1401529297972726</c:v>
                </c:pt>
                <c:pt idx="7602">
                  <c:v>1.140192432160883</c:v>
                </c:pt>
                <c:pt idx="7603">
                  <c:v>1.140241285040372</c:v>
                </c:pt>
                <c:pt idx="7604">
                  <c:v>1.1403014743256317</c:v>
                </c:pt>
                <c:pt idx="7605">
                  <c:v>1.1403753509022148</c:v>
                </c:pt>
                <c:pt idx="7606">
                  <c:v>1.1404656845094523</c:v>
                </c:pt>
                <c:pt idx="7607">
                  <c:v>1.1405757226495656</c:v>
                </c:pt>
                <c:pt idx="7608">
                  <c:v>1.1407092543939357</c:v>
                </c:pt>
                <c:pt idx="7609">
                  <c:v>1.1408706787608827</c:v>
                </c:pt>
                <c:pt idx="7610">
                  <c:v>1.1410650771364903</c:v>
                </c:pt>
                <c:pt idx="7611">
                  <c:v>1.1412982889759009</c:v>
                </c:pt>
                <c:pt idx="7612">
                  <c:v>1.1415769897580843</c:v>
                </c:pt>
                <c:pt idx="7613">
                  <c:v>1.1419087698746253</c:v>
                </c:pt>
                <c:pt idx="7614">
                  <c:v>1.1423022128165696</c:v>
                </c:pt>
                <c:pt idx="7615">
                  <c:v>1.1427669706885391</c:v>
                </c:pt>
                <c:pt idx="7616">
                  <c:v>1.143313834733924</c:v>
                </c:pt>
                <c:pt idx="7617">
                  <c:v>1.1439547982087468</c:v>
                </c:pt>
                <c:pt idx="7618">
                  <c:v>1.1447031086066617</c:v>
                </c:pt>
                <c:pt idx="7619">
                  <c:v>1.1455733059273716</c:v>
                </c:pt>
                <c:pt idx="7620">
                  <c:v>1.1465812434112259</c:v>
                </c:pt>
                <c:pt idx="7621">
                  <c:v>1.1477440869511659</c:v>
                </c:pt>
                <c:pt idx="7622">
                  <c:v>1.1490802892578533</c:v>
                </c:pt>
                <c:pt idx="7623">
                  <c:v>1.1506095348136363</c:v>
                </c:pt>
                <c:pt idx="7624">
                  <c:v>1.1523526517247396</c:v>
                </c:pt>
                <c:pt idx="7625">
                  <c:v>1.1543314867864509</c:v>
                </c:pt>
                <c:pt idx="7626">
                  <c:v>1.1565687404290357</c:v>
                </c:pt>
                <c:pt idx="7627">
                  <c:v>1.1590877587256281</c:v>
                </c:pt>
                <c:pt idx="7628">
                  <c:v>1.1619122803265536</c:v>
                </c:pt>
                <c:pt idx="7629">
                  <c:v>1.1650661370415643</c:v>
                </c:pt>
                <c:pt idx="7630">
                  <c:v>1.1685729078206157</c:v>
                </c:pt>
                <c:pt idx="7631">
                  <c:v>1.1724555270765473</c:v>
                </c:pt>
                <c:pt idx="7632">
                  <c:v>1.1767358496333948</c:v>
                </c:pt>
                <c:pt idx="7633">
                  <c:v>1.181434176048215</c:v>
                </c:pt>
                <c:pt idx="7634">
                  <c:v>1.186568743610277</c:v>
                </c:pt>
                <c:pt idx="7635">
                  <c:v>1.1921551899294793</c:v>
                </c:pt>
                <c:pt idx="7636">
                  <c:v>1.1982059976386741</c:v>
                </c:pt>
                <c:pt idx="7637">
                  <c:v>1.2047299302987089</c:v>
                </c:pt>
                <c:pt idx="7638">
                  <c:v>1.2117314710518452</c:v>
                </c:pt>
                <c:pt idx="7639">
                  <c:v>1.2192102768569715</c:v>
                </c:pt>
                <c:pt idx="7640">
                  <c:v>1.2271606621957962</c:v>
                </c:pt>
                <c:pt idx="7641">
                  <c:v>1.2355711269013627</c:v>
                </c:pt>
                <c:pt idx="7642">
                  <c:v>1.2444239431711777</c:v>
                </c:pt>
                <c:pt idx="7643">
                  <c:v>1.2536948168361068</c:v>
                </c:pt>
                <c:pt idx="7644">
                  <c:v>1.2633526375216821</c:v>
                </c:pt>
                <c:pt idx="7645">
                  <c:v>1.2733593314314082</c:v>
                </c:pt>
                <c:pt idx="7646">
                  <c:v>1.2836698290875186</c:v>
                </c:pt>
                <c:pt idx="7647">
                  <c:v>1.294232158485322</c:v>
                </c:pt>
                <c:pt idx="7648">
                  <c:v>1.3049876717726803</c:v>
                </c:pt>
                <c:pt idx="7649">
                  <c:v>1.3158714107948506</c:v>
                </c:pt>
                <c:pt idx="7650">
                  <c:v>1.3268126137041056</c:v>
                </c:pt>
                <c:pt idx="7651">
                  <c:v>1.3377353613983751</c:v>
                </c:pt>
                <c:pt idx="7652">
                  <c:v>1.3485593589149032</c:v>
                </c:pt>
                <c:pt idx="7653">
                  <c:v>1.3592008431686509</c:v>
                </c:pt>
                <c:pt idx="7654">
                  <c:v>1.3695736047063534</c:v>
                </c:pt>
                <c:pt idx="7655">
                  <c:v>1.3795901075678108</c:v>
                </c:pt>
                <c:pt idx="7656">
                  <c:v>1.3891626880302312</c:v>
                </c:pt>
                <c:pt idx="7657">
                  <c:v>1.3982048100806403</c:v>
                </c:pt>
                <c:pt idx="7658">
                  <c:v>1.4066323530292315</c:v>
                </c:pt>
                <c:pt idx="7659">
                  <c:v>1.4143649048442177</c:v>
                </c:pt>
                <c:pt idx="7660">
                  <c:v>1.4213270336403447</c:v>
                </c:pt>
                <c:pt idx="7661">
                  <c:v>1.4274495093516937</c:v>
                </c:pt>
                <c:pt idx="7662">
                  <c:v>1.4326704480033063</c:v>
                </c:pt>
                <c:pt idx="7663">
                  <c:v>1.4369363521773479</c:v>
                </c:pt>
                <c:pt idx="7664">
                  <c:v>1.4402030232317702</c:v>
                </c:pt>
                <c:pt idx="7665">
                  <c:v>1.4424363235284017</c:v>
                </c:pt>
                <c:pt idx="7666">
                  <c:v>1.4436127702916646</c:v>
                </c:pt>
                <c:pt idx="7667">
                  <c:v>1.4437199466523656</c:v>
                </c:pt>
                <c:pt idx="7668">
                  <c:v>1.4427567198155329</c:v>
                </c:pt>
                <c:pt idx="7669">
                  <c:v>1.4407332609920096</c:v>
                </c:pt>
                <c:pt idx="7670">
                  <c:v>1.4376708666034075</c:v>
                </c:pt>
                <c:pt idx="7671">
                  <c:v>1.4336015851553947</c:v>
                </c:pt>
                <c:pt idx="7672">
                  <c:v>1.428567658920942</c:v>
                </c:pt>
                <c:pt idx="7673">
                  <c:v>1.4226207940341575</c:v>
                </c:pt>
                <c:pt idx="7674">
                  <c:v>1.4158212766289111</c:v>
                </c:pt>
                <c:pt idx="7675">
                  <c:v>1.4082369561429415</c:v>
                </c:pt>
                <c:pt idx="7676">
                  <c:v>1.3999421197467226</c:v>
                </c:pt>
                <c:pt idx="7677">
                  <c:v>1.3910162839703955</c:v>
                </c:pt>
                <c:pt idx="7678">
                  <c:v>1.3815429309416665</c:v>
                </c:pt>
                <c:pt idx="7679">
                  <c:v>1.3716082171908703</c:v>
                </c:pt>
                <c:pt idx="7680">
                  <c:v>1.3612996827327026</c:v>
                </c:pt>
                <c:pt idx="7681">
                  <c:v>1.350704987130789</c:v>
                </c:pt>
                <c:pt idx="7682">
                  <c:v>1.3399106975496387</c:v>
                </c:pt>
                <c:pt idx="7683">
                  <c:v>1.3290011514787281</c:v>
                </c:pt>
                <c:pt idx="7684">
                  <c:v>1.318057413973641</c:v>
                </c:pt>
                <c:pt idx="7685">
                  <c:v>1.3071563460108728</c:v>
                </c:pt>
                <c:pt idx="7686">
                  <c:v>1.2963697970163914</c:v>
                </c:pt>
                <c:pt idx="7687">
                  <c:v>1.2857639309272144</c:v>
                </c:pt>
                <c:pt idx="7688">
                  <c:v>1.2753986914029982</c:v>
                </c:pt>
                <c:pt idx="7689">
                  <c:v>1.2653274081379722</c:v>
                </c:pt>
                <c:pt idx="7690">
                  <c:v>1.2555965427399964</c:v>
                </c:pt>
                <c:pt idx="7700">
                  <c:v>1.2000057389317826</c:v>
                </c:pt>
                <c:pt idx="7701">
                  <c:v>1.2000075443768989</c:v>
                </c:pt>
                <c:pt idx="7702">
                  <c:v>1.2000098828655406</c:v>
                </c:pt>
                <c:pt idx="7703">
                  <c:v>1.2000129005905888</c:v>
                </c:pt>
                <c:pt idx="7704">
                  <c:v>1.2000167804458142</c:v>
                </c:pt>
                <c:pt idx="7705">
                  <c:v>1.2000217502670054</c:v>
                </c:pt>
                <c:pt idx="7706">
                  <c:v>1.2000280926615241</c:v>
                </c:pt>
                <c:pt idx="7707">
                  <c:v>1.2000361566659183</c:v>
                </c:pt>
                <c:pt idx="7708">
                  <c:v>1.2000463714912226</c:v>
                </c:pt>
                <c:pt idx="7709">
                  <c:v>1.2000592626331341</c:v>
                </c:pt>
                <c:pt idx="7710">
                  <c:v>1.2000754706380508</c:v>
                </c:pt>
                <c:pt idx="7711">
                  <c:v>1.2000957728244146</c:v>
                </c:pt>
                <c:pt idx="7712">
                  <c:v>1.2001211082600929</c:v>
                </c:pt>
                <c:pt idx="7713">
                  <c:v>1.2001526062885972</c:v>
                </c:pt>
                <c:pt idx="7714">
                  <c:v>1.2001916188775472</c:v>
                </c:pt>
                <c:pt idx="7715">
                  <c:v>1.2002397570295249</c:v>
                </c:pt>
                <c:pt idx="7716">
                  <c:v>1.2002989314458046</c:v>
                </c:pt>
                <c:pt idx="7717">
                  <c:v>1.2003713975649117</c:v>
                </c:pt>
                <c:pt idx="7718">
                  <c:v>1.2004598050080868</c:v>
                </c:pt>
                <c:pt idx="7719">
                  <c:v>1.2005672513503349</c:v>
                </c:pt>
                <c:pt idx="7720">
                  <c:v>1.2006973399969914</c:v>
                </c:pt>
                <c:pt idx="7721">
                  <c:v>1.2008542417803274</c:v>
                </c:pt>
                <c:pt idx="7722">
                  <c:v>1.2010427596981261</c:v>
                </c:pt>
                <c:pt idx="7723">
                  <c:v>1.2012683959967321</c:v>
                </c:pt>
                <c:pt idx="7724">
                  <c:v>1.2015374205563512</c:v>
                </c:pt>
                <c:pt idx="7725">
                  <c:v>1.2018569392691802</c:v>
                </c:pt>
                <c:pt idx="7726">
                  <c:v>1.2022349608156329</c:v>
                </c:pt>
                <c:pt idx="7727">
                  <c:v>1.2026804599465351</c:v>
                </c:pt>
                <c:pt idx="7728">
                  <c:v>1.2032034350774361</c:v>
                </c:pt>
                <c:pt idx="7729">
                  <c:v>1.2038149577047523</c:v>
                </c:pt>
                <c:pt idx="7730">
                  <c:v>1.2045272108736751</c:v>
                </c:pt>
                <c:pt idx="7731">
                  <c:v>1.2053535136777012</c:v>
                </c:pt>
                <c:pt idx="7732">
                  <c:v>1.2063083285637592</c:v>
                </c:pt>
                <c:pt idx="7733">
                  <c:v>1.2074072480708278</c:v>
                </c:pt>
                <c:pt idx="7734">
                  <c:v>1.2086669575599829</c:v>
                </c:pt>
                <c:pt idx="7735">
                  <c:v>1.2101051705163677</c:v>
                </c:pt>
                <c:pt idx="7736">
                  <c:v>1.2117405331345241</c:v>
                </c:pt>
                <c:pt idx="7737">
                  <c:v>1.213592495152447</c:v>
                </c:pt>
                <c:pt idx="7738">
                  <c:v>1.2156811442889963</c:v>
                </c:pt>
                <c:pt idx="7739">
                  <c:v>1.2180270021733364</c:v>
                </c:pt>
                <c:pt idx="7740">
                  <c:v>1.2206507803392996</c:v>
                </c:pt>
                <c:pt idx="7741">
                  <c:v>1.2235730956926141</c:v>
                </c:pt>
                <c:pt idx="7742">
                  <c:v>1.2268141458398656</c:v>
                </c:pt>
                <c:pt idx="7743">
                  <c:v>1.2303933457836378</c:v>
                </c:pt>
                <c:pt idx="7744">
                  <c:v>1.234328928720543</c:v>
                </c:pt>
                <c:pt idx="7745">
                  <c:v>1.2386375150028743</c:v>
                </c:pt>
                <c:pt idx="7746">
                  <c:v>1.2433336547084737</c:v>
                </c:pt>
                <c:pt idx="7747">
                  <c:v>1.2484293506685926</c:v>
                </c:pt>
                <c:pt idx="7748">
                  <c:v>1.2539335701855843</c:v>
                </c:pt>
                <c:pt idx="7749">
                  <c:v>1.2598517549819022</c:v>
                </c:pt>
                <c:pt idx="7750">
                  <c:v>1.266185340106285</c:v>
                </c:pt>
                <c:pt idx="7751">
                  <c:v>1.2729312935276587</c:v>
                </c:pt>
                <c:pt idx="7752">
                  <c:v>1.2800816889179205</c:v>
                </c:pt>
                <c:pt idx="7753">
                  <c:v>1.2876233246096691</c:v>
                </c:pt>
                <c:pt idx="7754">
                  <c:v>1.2955374018672245</c:v>
                </c:pt>
                <c:pt idx="7755">
                  <c:v>1.303799275389498</c:v>
                </c:pt>
                <c:pt idx="7756">
                  <c:v>1.3123782883415565</c:v>
                </c:pt>
                <c:pt idx="7757">
                  <c:v>1.3212377031701505</c:v>
                </c:pt>
                <c:pt idx="7758">
                  <c:v>1.3303347379928072</c:v>
                </c:pt>
                <c:pt idx="7759">
                  <c:v>1.3396207164712379</c:v>
                </c:pt>
                <c:pt idx="7760">
                  <c:v>1.349041336814774</c:v>
                </c:pt>
                <c:pt idx="7761">
                  <c:v>1.3585370629515925</c:v>
                </c:pt>
                <c:pt idx="7762">
                  <c:v>1.368043638013839</c:v>
                </c:pt>
                <c:pt idx="7763">
                  <c:v>1.3774927171813269</c:v>
                </c:pt>
                <c:pt idx="7764">
                  <c:v>1.3868126137041057</c:v>
                </c:pt>
                <c:pt idx="7765">
                  <c:v>1.3959291486739407</c:v>
                </c:pt>
                <c:pt idx="7766">
                  <c:v>1.4047665919428556</c:v>
                </c:pt>
                <c:pt idx="7767">
                  <c:v>1.4132486786009553</c:v>
                </c:pt>
                <c:pt idx="7768">
                  <c:v>1.4212996827327027</c:v>
                </c:pt>
                <c:pt idx="7769">
                  <c:v>1.4288455278726815</c:v>
                </c:pt>
                <c:pt idx="7770">
                  <c:v>1.4358149117713905</c:v>
                </c:pt>
                <c:pt idx="7771">
                  <c:v>1.4421404218382454</c:v>
                </c:pt>
                <c:pt idx="7772">
                  <c:v>1.4477596170151481</c:v>
                </c:pt>
                <c:pt idx="7773">
                  <c:v>1.4526160518920161</c:v>
                </c:pt>
                <c:pt idx="7774">
                  <c:v>1.4566602196252911</c:v>
                </c:pt>
                <c:pt idx="7775">
                  <c:v>1.459850391657427</c:v>
                </c:pt>
                <c:pt idx="7776">
                  <c:v>1.4621533343308637</c:v>
                </c:pt>
                <c:pt idx="7777">
                  <c:v>1.4635448851912025</c:v>
                </c:pt>
                <c:pt idx="7778">
                  <c:v>1.4640103750058688</c:v>
                </c:pt>
                <c:pt idx="7779">
                  <c:v>1.4635448851912025</c:v>
                </c:pt>
                <c:pt idx="7780">
                  <c:v>1.4621533343308637</c:v>
                </c:pt>
                <c:pt idx="7781">
                  <c:v>1.4598503916574272</c:v>
                </c:pt>
                <c:pt idx="7782">
                  <c:v>1.4566602196252914</c:v>
                </c:pt>
                <c:pt idx="7783">
                  <c:v>1.4526160518920164</c:v>
                </c:pt>
                <c:pt idx="7784">
                  <c:v>1.4477596170151481</c:v>
                </c:pt>
                <c:pt idx="7785">
                  <c:v>1.4421404218382454</c:v>
                </c:pt>
                <c:pt idx="7786">
                  <c:v>1.4358149117713905</c:v>
                </c:pt>
                <c:pt idx="7787">
                  <c:v>1.4288455278726815</c:v>
                </c:pt>
                <c:pt idx="7788">
                  <c:v>1.4212996827327031</c:v>
                </c:pt>
                <c:pt idx="7789">
                  <c:v>1.4132486786009555</c:v>
                </c:pt>
                <c:pt idx="7790">
                  <c:v>1.4047665919428556</c:v>
                </c:pt>
                <c:pt idx="7791">
                  <c:v>1.3959291486739407</c:v>
                </c:pt>
                <c:pt idx="7792">
                  <c:v>1.3868126137041061</c:v>
                </c:pt>
                <c:pt idx="7793">
                  <c:v>1.3774927171813269</c:v>
                </c:pt>
                <c:pt idx="7794">
                  <c:v>1.3680436380138392</c:v>
                </c:pt>
                <c:pt idx="7795">
                  <c:v>1.3585370629515927</c:v>
                </c:pt>
                <c:pt idx="7796">
                  <c:v>1.3490413368147742</c:v>
                </c:pt>
                <c:pt idx="7797">
                  <c:v>1.3396207164712381</c:v>
                </c:pt>
                <c:pt idx="7798">
                  <c:v>1.3303347379928074</c:v>
                </c:pt>
                <c:pt idx="7799">
                  <c:v>1.3212377031701508</c:v>
                </c:pt>
                <c:pt idx="7800">
                  <c:v>1.3123782883415565</c:v>
                </c:pt>
                <c:pt idx="7810">
                  <c:v>1.2600033561769177</c:v>
                </c:pt>
                <c:pt idx="7811">
                  <c:v>1.2600044338713323</c:v>
                </c:pt>
                <c:pt idx="7812">
                  <c:v>1.2600058369842553</c:v>
                </c:pt>
                <c:pt idx="7813">
                  <c:v>1.2600076570441918</c:v>
                </c:pt>
                <c:pt idx="7814">
                  <c:v>1.2600100092371986</c:v>
                </c:pt>
                <c:pt idx="7815">
                  <c:v>1.2600130379107835</c:v>
                </c:pt>
                <c:pt idx="7816">
                  <c:v>1.2600169231897698</c:v>
                </c:pt>
                <c:pt idx="7817">
                  <c:v>1.2600218888850216</c:v>
                </c:pt>
                <c:pt idx="7818">
                  <c:v>1.260028211894523</c:v>
                </c:pt>
                <c:pt idx="7819">
                  <c:v>1.2600362333141033</c:v>
                </c:pt>
                <c:pt idx="7820">
                  <c:v>1.2600463714912222</c:v>
                </c:pt>
                <c:pt idx="7821">
                  <c:v>1.2600591372685788</c:v>
                </c:pt>
                <c:pt idx="7822">
                  <c:v>1.2600751516736317</c:v>
                </c:pt>
                <c:pt idx="7823">
                  <c:v>1.2600951663138971</c:v>
                </c:pt>
                <c:pt idx="7824">
                  <c:v>1.2601200867344589</c:v>
                </c:pt>
                <c:pt idx="7825">
                  <c:v>1.2601509989815944</c:v>
                </c:pt>
                <c:pt idx="7826">
                  <c:v>1.2601891995927534</c:v>
                </c:pt>
                <c:pt idx="7827">
                  <c:v>1.2602362291962155</c:v>
                </c:pt>
                <c:pt idx="7828">
                  <c:v>1.2602939098513875</c:v>
                </c:pt>
                <c:pt idx="7829">
                  <c:v>1.2603643861907661</c:v>
                </c:pt>
                <c:pt idx="7830">
                  <c:v>1.2604501703350885</c:v>
                </c:pt>
                <c:pt idx="7831">
                  <c:v>1.2605541904423903</c:v>
                </c:pt>
                <c:pt idx="7832">
                  <c:v>1.2606798426182817</c:v>
                </c:pt>
                <c:pt idx="7833">
                  <c:v>1.2608310457579777</c:v>
                </c:pt>
                <c:pt idx="7834">
                  <c:v>1.2610122987104659</c:v>
                </c:pt>
                <c:pt idx="7835">
                  <c:v>1.2612287389525543</c:v>
                </c:pt>
                <c:pt idx="7836">
                  <c:v>1.2614862017373911</c:v>
                </c:pt>
                <c:pt idx="7837">
                  <c:v>1.2617912784416019</c:v>
                </c:pt>
                <c:pt idx="7838">
                  <c:v>1.2621513725820483</c:v>
                </c:pt>
                <c:pt idx="7839">
                  <c:v>1.2625747517134898</c:v>
                </c:pt>
                <c:pt idx="7840">
                  <c:v>1.2630705931597463</c:v>
                </c:pt>
                <c:pt idx="7841">
                  <c:v>1.2636490212825615</c:v>
                </c:pt>
                <c:pt idx="7842">
                  <c:v>1.2643211337649065</c:v>
                </c:pt>
                <c:pt idx="7843">
                  <c:v>1.2650990141910219</c:v>
                </c:pt>
                <c:pt idx="7844">
                  <c:v>1.2659957280571541</c:v>
                </c:pt>
                <c:pt idx="7845">
                  <c:v>1.267025299258614</c:v>
                </c:pt>
                <c:pt idx="7846">
                  <c:v>1.2682026640846229</c:v>
                </c:pt>
                <c:pt idx="7847">
                  <c:v>1.2695435998264113</c:v>
                </c:pt>
                <c:pt idx="7848">
                  <c:v>1.2710646252792555</c:v>
                </c:pt>
                <c:pt idx="7849">
                  <c:v>1.27278287070715</c:v>
                </c:pt>
                <c:pt idx="7850">
                  <c:v>1.2747159152488401</c:v>
                </c:pt>
                <c:pt idx="7851">
                  <c:v>1.276881590282122</c:v>
                </c:pt>
                <c:pt idx="7852">
                  <c:v>1.2792977479319532</c:v>
                </c:pt>
                <c:pt idx="7853">
                  <c:v>1.2819819947047502</c:v>
                </c:pt>
                <c:pt idx="7854">
                  <c:v>1.2849513911487822</c:v>
                </c:pt>
                <c:pt idx="7855">
                  <c:v>1.2882221194657293</c:v>
                </c:pt>
                <c:pt idx="7856">
                  <c:v>1.291809122112102</c:v>
                </c:pt>
                <c:pt idx="7857">
                  <c:v>1.2957257156062114</c:v>
                </c:pt>
                <c:pt idx="7858">
                  <c:v>1.2999831849657131</c:v>
                </c:pt>
                <c:pt idx="7859">
                  <c:v>1.304590365406028</c:v>
                </c:pt>
                <c:pt idx="7860">
                  <c:v>1.3095532190901948</c:v>
                </c:pt>
                <c:pt idx="7861">
                  <c:v>1.314874415791395</c:v>
                </c:pt>
                <c:pt idx="7862">
                  <c:v>1.3205529272638914</c:v>
                </c:pt>
                <c:pt idx="7863">
                  <c:v>1.326583645869295</c:v>
                </c:pt>
                <c:pt idx="7864">
                  <c:v>1.3329570385271654</c:v>
                </c:pt>
                <c:pt idx="7865">
                  <c:v>1.3396588473096291</c:v>
                </c:pt>
                <c:pt idx="7866">
                  <c:v>1.3466698479420682</c:v>
                </c:pt>
                <c:pt idx="7867">
                  <c:v>1.3539656770767183</c:v>
                </c:pt>
                <c:pt idx="7868">
                  <c:v>1.3615167384533946</c:v>
                </c:pt>
                <c:pt idx="7869">
                  <c:v>1.36928819694301</c:v>
                </c:pt>
                <c:pt idx="7870">
                  <c:v>1.3772400679891053</c:v>
                </c:pt>
                <c:pt idx="7871">
                  <c:v>1.3853274081379723</c:v>
                </c:pt>
                <c:pt idx="7872">
                  <c:v>1.3935006102108431</c:v>
                </c:pt>
                <c:pt idx="7873">
                  <c:v>1.4017058042677035</c:v>
                </c:pt>
                <c:pt idx="7874">
                  <c:v>1.4098853629004346</c:v>
                </c:pt>
                <c:pt idx="7875">
                  <c:v>1.4179785066438872</c:v>
                </c:pt>
                <c:pt idx="7876">
                  <c:v>1.4259220024876658</c:v>
                </c:pt>
                <c:pt idx="7877">
                  <c:v>1.4336509456966726</c:v>
                </c:pt>
                <c:pt idx="7878">
                  <c:v>1.4410996124969087</c:v>
                </c:pt>
                <c:pt idx="7879">
                  <c:v>1.4482023687475709</c:v>
                </c:pt>
                <c:pt idx="7880">
                  <c:v>1.4548946175912942</c:v>
                </c:pt>
                <c:pt idx="7881">
                  <c:v>1.4611137673350858</c:v>
                </c:pt>
                <c:pt idx="7882">
                  <c:v>1.4668001995386977</c:v>
                </c:pt>
                <c:pt idx="7883">
                  <c:v>1.4718982165349122</c:v>
                </c:pt>
                <c:pt idx="7884">
                  <c:v>1.4763569474212579</c:v>
                </c:pt>
                <c:pt idx="7885">
                  <c:v>1.4801311919700151</c:v>
                </c:pt>
                <c:pt idx="7886">
                  <c:v>1.4831821829077458</c:v>
                </c:pt>
                <c:pt idx="7887">
                  <c:v>1.4854782486006082</c:v>
                </c:pt>
                <c:pt idx="7888">
                  <c:v>1.4869953603099633</c:v>
                </c:pt>
                <c:pt idx="7889">
                  <c:v>1.4877175507968343</c:v>
                </c:pt>
                <c:pt idx="7890">
                  <c:v>1.4876371940779847</c:v>
                </c:pt>
                <c:pt idx="7891">
                  <c:v>1.4867551394795764</c:v>
                </c:pt>
                <c:pt idx="7892">
                  <c:v>1.4850806966932257</c:v>
                </c:pt>
                <c:pt idx="7893">
                  <c:v>1.4826314722021412</c:v>
                </c:pt>
                <c:pt idx="7894">
                  <c:v>1.4794330610962725</c:v>
                </c:pt>
                <c:pt idx="7895">
                  <c:v>1.4755186018198569</c:v>
                </c:pt>
                <c:pt idx="7896">
                  <c:v>1.4709282046820711</c:v>
                </c:pt>
                <c:pt idx="7897">
                  <c:v>1.4657082679105138</c:v>
                </c:pt>
                <c:pt idx="7898">
                  <c:v>1.4599106975496388</c:v>
                </c:pt>
                <c:pt idx="7899">
                  <c:v>1.4535920495298402</c:v>
                </c:pt>
                <c:pt idx="7900">
                  <c:v>1.4468126137041057</c:v>
                </c:pt>
                <c:pt idx="7901">
                  <c:v>1.4396354605347648</c:v>
                </c:pt>
                <c:pt idx="7902">
                  <c:v>1.4321254714006917</c:v>
                </c:pt>
                <c:pt idx="7903">
                  <c:v>1.4243483731942679</c:v>
                </c:pt>
                <c:pt idx="7904">
                  <c:v>1.4163697970163913</c:v>
                </c:pt>
                <c:pt idx="7905">
                  <c:v>1.4082543794040077</c:v>
                </c:pt>
                <c:pt idx="7906">
                  <c:v>1.400064922701127</c:v>
                </c:pt>
                <c:pt idx="7907">
                  <c:v>1.3918616289868735</c:v>
                </c:pt>
                <c:pt idx="7908">
                  <c:v>1.383701419488097</c:v>
                </c:pt>
                <c:pt idx="7909">
                  <c:v>1.375637348720419</c:v>
                </c:pt>
                <c:pt idx="7910">
                  <c:v>1.3677181198133688</c:v>
                </c:pt>
                <c:pt idx="7920">
                  <c:v>1.3200019352069448</c:v>
                </c:pt>
                <c:pt idx="7921">
                  <c:v>1.320002569280847</c:v>
                </c:pt>
                <c:pt idx="7922">
                  <c:v>1.320003399092168</c:v>
                </c:pt>
                <c:pt idx="7923">
                  <c:v>1.3200044810676275</c:v>
                </c:pt>
                <c:pt idx="7924">
                  <c:v>1.3200058866369428</c:v>
                </c:pt>
                <c:pt idx="7925">
                  <c:v>1.32000770584379</c:v>
                </c:pt>
                <c:pt idx="7926">
                  <c:v>1.3200100517191609</c:v>
                </c:pt>
                <c:pt idx="7927">
                  <c:v>1.3200130655497317</c:v>
                </c:pt>
                <c:pt idx="7928">
                  <c:v>1.3200169231897703</c:v>
                </c:pt>
                <c:pt idx="7929">
                  <c:v>1.3200218425811341</c:v>
                </c:pt>
                <c:pt idx="7930">
                  <c:v>1.3200280926615242</c:v>
                </c:pt>
                <c:pt idx="7931">
                  <c:v>1.3200360038556305</c:v>
                </c:pt>
                <c:pt idx="7932">
                  <c:v>1.3200459803563247</c:v>
                </c:pt>
                <c:pt idx="7933">
                  <c:v>1.3200585144125569</c:v>
                </c:pt>
                <c:pt idx="7934">
                  <c:v>1.32007420284592</c:v>
                </c:pt>
                <c:pt idx="7935">
                  <c:v>1.3200937660175529</c:v>
                </c:pt>
                <c:pt idx="7936">
                  <c:v>1.3201180694596502</c:v>
                </c:pt>
                <c:pt idx="7937">
                  <c:v>1.3201481483695943</c:v>
                </c:pt>
                <c:pt idx="7938">
                  <c:v>1.3201852351378753</c:v>
                </c:pt>
                <c:pt idx="7939">
                  <c:v>1.3202307900416266</c:v>
                </c:pt>
                <c:pt idx="7940">
                  <c:v>1.3202865351819322</c:v>
                </c:pt>
                <c:pt idx="7941">
                  <c:v>1.3203544916732899</c:v>
                </c:pt>
                <c:pt idx="7942">
                  <c:v>1.3204370200061621</c:v>
                </c:pt>
                <c:pt idx="7943">
                  <c:v>1.32053686339712</c:v>
                </c:pt>
                <c:pt idx="7944">
                  <c:v>1.3206571938148413</c:v>
                </c:pt>
                <c:pt idx="7945">
                  <c:v>1.3208016602238739</c:v>
                </c:pt>
                <c:pt idx="7946">
                  <c:v>1.3209744384220554</c:v>
                </c:pt>
                <c:pt idx="7947">
                  <c:v>1.3211802816630824</c:v>
                </c:pt>
                <c:pt idx="7948">
                  <c:v>1.321424571055297</c:v>
                </c:pt>
                <c:pt idx="7949">
                  <c:v>1.3217133645146995</c:v>
                </c:pt>
                <c:pt idx="7950">
                  <c:v>1.3220534428292801</c:v>
                </c:pt>
                <c:pt idx="7951">
                  <c:v>1.3224523511689397</c:v>
                </c:pt>
                <c:pt idx="7952">
                  <c:v>1.3229184341579427</c:v>
                </c:pt>
                <c:pt idx="7953">
                  <c:v>1.3234608624236595</c:v>
                </c:pt>
                <c:pt idx="7954">
                  <c:v>1.3240896483561788</c:v>
                </c:pt>
                <c:pt idx="7955">
                  <c:v>1.3248156486691134</c:v>
                </c:pt>
                <c:pt idx="7956">
                  <c:v>1.3256505512542405</c:v>
                </c:pt>
                <c:pt idx="7957">
                  <c:v>1.3266068437836256</c:v>
                </c:pt>
                <c:pt idx="7958">
                  <c:v>1.3276977615446552</c:v>
                </c:pt>
                <c:pt idx="7959">
                  <c:v>1.3289372121075302</c:v>
                </c:pt>
                <c:pt idx="7960">
                  <c:v>1.3303396746317744</c:v>
                </c:pt>
                <c:pt idx="7961">
                  <c:v>1.3319200719269184</c:v>
                </c:pt>
                <c:pt idx="7962">
                  <c:v>1.3336936137991855</c:v>
                </c:pt>
                <c:pt idx="7963">
                  <c:v>1.3356756107440479</c:v>
                </c:pt>
                <c:pt idx="7964">
                  <c:v>1.3378812576836616</c:v>
                </c:pt>
                <c:pt idx="7965">
                  <c:v>1.3403253881938513</c:v>
                </c:pt>
                <c:pt idx="7966">
                  <c:v>1.3430222005082473</c:v>
                </c:pt>
                <c:pt idx="7967">
                  <c:v>1.3459849575130809</c:v>
                </c:pt>
                <c:pt idx="7968">
                  <c:v>1.3492256639355407</c:v>
                </c:pt>
                <c:pt idx="7969">
                  <c:v>1.3527547249569072</c:v>
                </c:pt>
                <c:pt idx="7970">
                  <c:v>1.3565805915195059</c:v>
                </c:pt>
                <c:pt idx="7971">
                  <c:v>1.3607093986102345</c:v>
                </c:pt>
                <c:pt idx="7972">
                  <c:v>1.3651446037559711</c:v>
                </c:pt>
                <c:pt idx="7973">
                  <c:v>1.3698866338181548</c:v>
                </c:pt>
                <c:pt idx="7974">
                  <c:v>1.3749325488849105</c:v>
                </c:pt>
                <c:pt idx="7975">
                  <c:v>1.3802757325893413</c:v>
                </c:pt>
                <c:pt idx="7976">
                  <c:v>1.3859056184944376</c:v>
                </c:pt>
                <c:pt idx="7977">
                  <c:v>1.3918074622447265</c:v>
                </c:pt>
                <c:pt idx="7978">
                  <c:v>1.3979621689644577</c:v>
                </c:pt>
                <c:pt idx="7979">
                  <c:v>1.4043461848613334</c:v>
                </c:pt>
                <c:pt idx="7980">
                  <c:v>1.4109314611622523</c:v>
                </c:pt>
                <c:pt idx="7981">
                  <c:v>1.4176854973622488</c:v>
                </c:pt>
                <c:pt idx="7982">
                  <c:v>1.4245714693201985</c:v>
                </c:pt>
                <c:pt idx="7983">
                  <c:v>1.4315484460072756</c:v>
                </c:pt>
                <c:pt idx="7984">
                  <c:v>1.4385716967409554</c:v>
                </c:pt>
                <c:pt idx="7985">
                  <c:v>1.4455930885646076</c:v>
                </c:pt>
                <c:pt idx="7986">
                  <c:v>1.4525615711170425</c:v>
                </c:pt>
                <c:pt idx="7987">
                  <c:v>1.4594237439436604</c:v>
                </c:pt>
                <c:pt idx="7988">
                  <c:v>1.466124498804068</c:v>
                </c:pt>
                <c:pt idx="7989">
                  <c:v>1.472607727207971</c:v>
                </c:pt>
                <c:pt idx="7990">
                  <c:v>1.4788170812414467</c:v>
                </c:pt>
                <c:pt idx="7991">
                  <c:v>1.4846967738079546</c:v>
                </c:pt>
                <c:pt idx="7992">
                  <c:v>1.4901924027768731</c:v>
                </c:pt>
                <c:pt idx="7993">
                  <c:v>1.4952517822738247</c:v>
                </c:pt>
                <c:pt idx="7994">
                  <c:v>1.4998257635179548</c:v>
                </c:pt>
                <c:pt idx="7995">
                  <c:v>1.5038690272550099</c:v>
                </c:pt>
                <c:pt idx="7996">
                  <c:v>1.507340829979557</c:v>
                </c:pt>
                <c:pt idx="7997">
                  <c:v>1.5102056867961289</c:v>
                </c:pt>
                <c:pt idx="7998">
                  <c:v>1.5124339749306805</c:v>
                </c:pt>
                <c:pt idx="7999">
                  <c:v>1.5140024435456136</c:v>
                </c:pt>
                <c:pt idx="8000">
                  <c:v>1.5148946175912945</c:v>
                </c:pt>
                <c:pt idx="8001">
                  <c:v>1.5151010858856104</c:v>
                </c:pt>
                <c:pt idx="8002">
                  <c:v>1.5146196663776887</c:v>
                </c:pt>
                <c:pt idx="8003">
                  <c:v>1.5134554445376065</c:v>
                </c:pt>
                <c:pt idx="8004">
                  <c:v>1.5116206839276367</c:v>
                </c:pt>
                <c:pt idx="8005">
                  <c:v>1.5091346111541162</c:v>
                </c:pt>
                <c:pt idx="8006">
                  <c:v>1.5060230804731085</c:v>
                </c:pt>
                <c:pt idx="8007">
                  <c:v>1.502318126231089</c:v>
                </c:pt>
                <c:pt idx="8008">
                  <c:v>1.4980574139736416</c:v>
                </c:pt>
                <c:pt idx="8009">
                  <c:v>1.4932836033702319</c:v>
                </c:pt>
                <c:pt idx="8010">
                  <c:v>1.4880436380138393</c:v>
                </c:pt>
                <c:pt idx="8011">
                  <c:v>1.4823879786081324</c:v>
                </c:pt>
                <c:pt idx="8012">
                  <c:v>1.4763697970163918</c:v>
                </c:pt>
                <c:pt idx="8013">
                  <c:v>1.4700441490978344</c:v>
                </c:pt>
                <c:pt idx="8014">
                  <c:v>1.4634671441988631</c:v>
                </c:pt>
                <c:pt idx="8015">
                  <c:v>1.4566951286170597</c:v>
                </c:pt>
                <c:pt idx="8016">
                  <c:v>1.4497838993488943</c:v>
                </c:pt>
                <c:pt idx="8017">
                  <c:v>1.4427879630169518</c:v>
                </c:pt>
                <c:pt idx="8018">
                  <c:v>1.4357598531099434</c:v>
                </c:pt>
                <c:pt idx="8019">
                  <c:v>1.4287495166290085</c:v>
                </c:pt>
                <c:pt idx="8020">
                  <c:v>1.4218037789932094</c:v>
                </c:pt>
                <c:pt idx="8030">
                  <c:v>1.3800011002180488</c:v>
                </c:pt>
                <c:pt idx="8031">
                  <c:v>1.3800014679418646</c:v>
                </c:pt>
                <c:pt idx="8032">
                  <c:v>1.3800019516689084</c:v>
                </c:pt>
                <c:pt idx="8033">
                  <c:v>1.3800025856552947</c:v>
                </c:pt>
                <c:pt idx="8034">
                  <c:v>1.3800034135188519</c:v>
                </c:pt>
                <c:pt idx="8035">
                  <c:v>1.3800044905670015</c:v>
                </c:pt>
                <c:pt idx="8036">
                  <c:v>1.3800058866369425</c:v>
                </c:pt>
                <c:pt idx="8037">
                  <c:v>1.3800076895427982</c:v>
                </c:pt>
                <c:pt idx="8038">
                  <c:v>1.3800100092371987</c:v>
                </c:pt>
                <c:pt idx="8039">
                  <c:v>1.3800129828081669</c:v>
                </c:pt>
                <c:pt idx="8040">
                  <c:v>1.3800167804458139</c:v>
                </c:pt>
                <c:pt idx="8041">
                  <c:v>1.3800216125268292</c:v>
                </c:pt>
                <c:pt idx="8042">
                  <c:v>1.3800277379775299</c:v>
                </c:pt>
                <c:pt idx="8043">
                  <c:v>1.3800354740876337</c:v>
                </c:pt>
                <c:pt idx="8044">
                  <c:v>1.3800452079561507</c:v>
                </c:pt>
                <c:pt idx="8045">
                  <c:v>1.3800574097568505</c:v>
                </c:pt>
                <c:pt idx="8046">
                  <c:v>1.3800726480125807</c:v>
                </c:pt>
                <c:pt idx="8047">
                  <c:v>1.3800916070639901</c:v>
                </c:pt>
                <c:pt idx="8048">
                  <c:v>1.3801151069075828</c:v>
                </c:pt>
                <c:pt idx="8049">
                  <c:v>1.3801441255589901</c:v>
                </c:pt>
                <c:pt idx="8050">
                  <c:v>1.3801798240683263</c:v>
                </c:pt>
                <c:pt idx="8051">
                  <c:v>1.3802235742739164</c:v>
                </c:pt>
                <c:pt idx="8052">
                  <c:v>1.3802769893269942</c:v>
                </c:pt>
                <c:pt idx="8053">
                  <c:v>1.3803419569517592</c:v>
                </c:pt>
                <c:pt idx="8054">
                  <c:v>1.3804206753212347</c:v>
                </c:pt>
                <c:pt idx="8055">
                  <c:v>1.3805156913288075</c:v>
                </c:pt>
                <c:pt idx="8056">
                  <c:v>1.3806299409177016</c:v>
                </c:pt>
                <c:pt idx="8057">
                  <c:v>1.3807667909960455</c:v>
                </c:pt>
                <c:pt idx="8058">
                  <c:v>1.3809300823144441</c:v>
                </c:pt>
                <c:pt idx="8059">
                  <c:v>1.3811241725176731</c:v>
                </c:pt>
                <c:pt idx="8060">
                  <c:v>1.3813539784047904</c:v>
                </c:pt>
                <c:pt idx="8061">
                  <c:v>1.3816250162462165</c:v>
                </c:pt>
                <c:pt idx="8062">
                  <c:v>1.3819434388167919</c:v>
                </c:pt>
                <c:pt idx="8063">
                  <c:v>1.382316067616304</c:v>
                </c:pt>
                <c:pt idx="8064">
                  <c:v>1.3827504185704187</c:v>
                </c:pt>
                <c:pt idx="8065">
                  <c:v>1.3832547193433358</c:v>
                </c:pt>
                <c:pt idx="8066">
                  <c:v>1.3838379162577641</c:v>
                </c:pt>
                <c:pt idx="8067">
                  <c:v>1.3845096687176783</c:v>
                </c:pt>
                <c:pt idx="8068">
                  <c:v>1.3852803289749489</c:v>
                </c:pt>
                <c:pt idx="8069">
                  <c:v>1.3861609050826647</c:v>
                </c:pt>
                <c:pt idx="8070">
                  <c:v>1.3871630049458887</c:v>
                </c:pt>
                <c:pt idx="8071">
                  <c:v>1.3882987595240357</c:v>
                </c:pt>
                <c:pt idx="8072">
                  <c:v>1.3895807234661735</c:v>
                </c:pt>
                <c:pt idx="8073">
                  <c:v>1.3910217517776435</c:v>
                </c:pt>
                <c:pt idx="8074">
                  <c:v>1.3926348515274156</c:v>
                </c:pt>
                <c:pt idx="8075">
                  <c:v>1.3944330081116088</c:v>
                </c:pt>
                <c:pt idx="8076">
                  <c:v>1.3964289861872252</c:v>
                </c:pt>
                <c:pt idx="8077">
                  <c:v>1.3986351060751376</c:v>
                </c:pt>
                <c:pt idx="8078">
                  <c:v>1.4010629971923076</c:v>
                </c:pt>
                <c:pt idx="8079">
                  <c:v>1.4037233308953101</c:v>
                </c:pt>
                <c:pt idx="8080">
                  <c:v>1.406625535981298</c:v>
                </c:pt>
                <c:pt idx="8081">
                  <c:v>1.4097775009751596</c:v>
                </c:pt>
                <c:pt idx="8082">
                  <c:v>1.4131852682055626</c:v>
                </c:pt>
                <c:pt idx="8083">
                  <c:v>1.4168527255074048</c:v>
                </c:pt>
                <c:pt idx="8084">
                  <c:v>1.4207813021510693</c:v>
                </c:pt>
                <c:pt idx="8085">
                  <c:v>1.4249696762556667</c:v>
                </c:pt>
                <c:pt idx="8086">
                  <c:v>1.4294135014598881</c:v>
                </c:pt>
                <c:pt idx="8087">
                  <c:v>1.4341051609672539</c:v>
                </c:pt>
                <c:pt idx="8088">
                  <c:v>1.4390335572222153</c:v>
                </c:pt>
                <c:pt idx="8089">
                  <c:v>1.4441839453839176</c:v>
                </c:pt>
                <c:pt idx="8090">
                  <c:v>1.4495378184253567</c:v>
                </c:pt>
                <c:pt idx="8091">
                  <c:v>1.4550728510843063</c:v>
                </c:pt>
                <c:pt idx="8092">
                  <c:v>1.4607629090242673</c:v>
                </c:pt>
                <c:pt idx="8093">
                  <c:v>1.4665781284337325</c:v>
                </c:pt>
                <c:pt idx="8094">
                  <c:v>1.4724850699151417</c:v>
                </c:pt>
                <c:pt idx="8095">
                  <c:v>1.4784469489162204</c:v>
                </c:pt>
                <c:pt idx="8096">
                  <c:v>1.4844239431711777</c:v>
                </c:pt>
                <c:pt idx="8097">
                  <c:v>1.4903735756922016</c:v>
                </c:pt>
                <c:pt idx="8098">
                  <c:v>1.4962511698358743</c:v>
                </c:pt>
                <c:pt idx="8099">
                  <c:v>1.5020103709244284</c:v>
                </c:pt>
                <c:pt idx="8100">
                  <c:v>1.5076037268929765</c:v>
                </c:pt>
                <c:pt idx="8101">
                  <c:v>1.5129833185283317</c:v>
                </c:pt>
                <c:pt idx="8102">
                  <c:v>1.5181014281303535</c:v>
                </c:pt>
                <c:pt idx="8103">
                  <c:v>1.5229112339278119</c:v>
                </c:pt>
                <c:pt idx="8104">
                  <c:v>1.5273675163772518</c:v>
                </c:pt>
                <c:pt idx="8105">
                  <c:v>1.5314273616170622</c:v>
                </c:pt>
                <c:pt idx="8106">
                  <c:v>1.5350508468814852</c:v>
                </c:pt>
                <c:pt idx="8107">
                  <c:v>1.538201692629835</c:v>
                </c:pt>
                <c:pt idx="8108">
                  <c:v>1.540847866530155</c:v>
                </c:pt>
                <c:pt idx="8109">
                  <c:v>1.5429621252542423</c:v>
                </c:pt>
                <c:pt idx="8110">
                  <c:v>1.5445224812774281</c:v>
                </c:pt>
                <c:pt idx="8111">
                  <c:v>1.5455125835014598</c:v>
                </c:pt>
                <c:pt idx="8112">
                  <c:v>1.5459220024876659</c:v>
                </c:pt>
                <c:pt idx="8113">
                  <c:v>1.5457464133427483</c:v>
                </c:pt>
                <c:pt idx="8114">
                  <c:v>1.54498767177268</c:v>
                </c:pt>
                <c:pt idx="8115">
                  <c:v>1.5436537814345128</c:v>
                </c:pt>
                <c:pt idx="8116">
                  <c:v>1.5417587533893022</c:v>
                </c:pt>
                <c:pt idx="8117">
                  <c:v>1.5393223611073814</c:v>
                </c:pt>
                <c:pt idx="8118">
                  <c:v>1.5363697970163916</c:v>
                </c:pt>
                <c:pt idx="8119">
                  <c:v>1.5329312389335765</c:v>
                </c:pt>
                <c:pt idx="8120">
                  <c:v>1.5290413368147739</c:v>
                </c:pt>
                <c:pt idx="8121">
                  <c:v>1.5247386320211602</c:v>
                </c:pt>
                <c:pt idx="8122">
                  <c:v>1.5200649227011271</c:v>
                </c:pt>
                <c:pt idx="8123">
                  <c:v>1.5150645898725399</c:v>
                </c:pt>
                <c:pt idx="8124">
                  <c:v>1.5097838993488941</c:v>
                </c:pt>
                <c:pt idx="8125">
                  <c:v>1.5042702947757693</c:v>
                </c:pt>
                <c:pt idx="8126">
                  <c:v>1.4985716967409553</c:v>
                </c:pt>
                <c:pt idx="8127">
                  <c:v>1.4927358222165235</c:v>
                </c:pt>
                <c:pt idx="8128">
                  <c:v>1.4868095375208128</c:v>
                </c:pt>
                <c:pt idx="8129">
                  <c:v>1.4808382566007572</c:v>
                </c:pt>
                <c:pt idx="8130">
                  <c:v>1.4748653947870183</c:v>
                </c:pt>
                <c:pt idx="8140">
                  <c:v>1.4400006167354324</c:v>
                </c:pt>
                <c:pt idx="8141">
                  <c:v>1.4400008269417466</c:v>
                </c:pt>
                <c:pt idx="8142">
                  <c:v>1.4400011048876771</c:v>
                </c:pt>
                <c:pt idx="8143">
                  <c:v>1.4400014710537408</c:v>
                </c:pt>
                <c:pt idx="8144">
                  <c:v>1.440001951668908</c:v>
                </c:pt>
                <c:pt idx="8145">
                  <c:v>1.4400025801855822</c:v>
                </c:pt>
                <c:pt idx="8146">
                  <c:v>1.4400033990921672</c:v>
                </c:pt>
                <c:pt idx="8147">
                  <c:v>1.4400044621291208</c:v>
                </c:pt>
                <c:pt idx="8148">
                  <c:v>1.440005836984255</c:v>
                </c:pt>
                <c:pt idx="8149">
                  <c:v>1.440007608553632</c:v>
                </c:pt>
                <c:pt idx="8150">
                  <c:v>1.4400098828655399</c:v>
                </c:pt>
                <c:pt idx="8151">
                  <c:v>1.4400127917765075</c:v>
                </c:pt>
                <c:pt idx="8152">
                  <c:v>1.4400164985598018</c:v>
                </c:pt>
                <c:pt idx="8153">
                  <c:v>1.440021204517929</c:v>
                </c:pt>
                <c:pt idx="8154">
                  <c:v>1.4400271567608431</c:v>
                </c:pt>
                <c:pt idx="8155">
                  <c:v>1.4400346573001674</c:v>
                </c:pt>
                <c:pt idx="8156">
                  <c:v>1.4400440736160396</c:v>
                </c:pt>
                <c:pt idx="8157">
                  <c:v>1.4400558508562746</c:v>
                </c:pt>
                <c:pt idx="8158">
                  <c:v>1.4400705258264057</c:v>
                </c:pt>
                <c:pt idx="8159">
                  <c:v>1.4400887429226703</c:v>
                </c:pt>
                <c:pt idx="8160">
                  <c:v>1.4401112721469269</c:v>
                </c:pt>
                <c:pt idx="8161">
                  <c:v>1.4401390293215222</c:v>
                </c:pt>
                <c:pt idx="8162">
                  <c:v>1.4401730985919228</c:v>
                </c:pt>
                <c:pt idx="8163">
                  <c:v>1.4402147572641784</c:v>
                </c:pt>
                <c:pt idx="8164">
                  <c:v>1.4402655029717257</c:v>
                </c:pt>
                <c:pt idx="8165">
                  <c:v>1.4403270831005894</c:v>
                </c:pt>
                <c:pt idx="8166">
                  <c:v>1.4404015263228003</c:v>
                </c:pt>
                <c:pt idx="8167">
                  <c:v>1.4404911759943244</c:v>
                </c:pt>
                <c:pt idx="8168">
                  <c:v>1.4405987250658294</c:v>
                </c:pt>
                <c:pt idx="8169">
                  <c:v>1.4407272520326735</c:v>
                </c:pt>
                <c:pt idx="8170">
                  <c:v>1.4408802573156301</c:v>
                </c:pt>
                <c:pt idx="8171">
                  <c:v>1.4410616993179026</c:v>
                </c:pt>
                <c:pt idx="8172">
                  <c:v>1.4412760292495705</c:v>
                </c:pt>
                <c:pt idx="8173">
                  <c:v>1.4415282236513183</c:v>
                </c:pt>
                <c:pt idx="8174">
                  <c:v>1.4418238133896439</c:v>
                </c:pt>
                <c:pt idx="8175">
                  <c:v>1.4421689077411861</c:v>
                </c:pt>
                <c:pt idx="8176">
                  <c:v>1.4425702120407666</c:v>
                </c:pt>
                <c:pt idx="8177">
                  <c:v>1.4430350372434564</c:v>
                </c:pt>
                <c:pt idx="8178">
                  <c:v>1.4435712996533852</c:v>
                </c:pt>
                <c:pt idx="8179">
                  <c:v>1.4441875090096099</c:v>
                </c:pt>
                <c:pt idx="8180">
                  <c:v>1.4448927431008265</c:v>
                </c:pt>
                <c:pt idx="8181">
                  <c:v>1.4456966071147108</c:v>
                </c:pt>
                <c:pt idx="8182">
                  <c:v>1.44660917602239</c:v>
                </c:pt>
                <c:pt idx="8183">
                  <c:v>1.4476409184613221</c:v>
                </c:pt>
                <c:pt idx="8184">
                  <c:v>1.4488026008166754</c:v>
                </c:pt>
                <c:pt idx="8185">
                  <c:v>1.450105170516367</c:v>
                </c:pt>
                <c:pt idx="8186">
                  <c:v>1.4515596179501538</c:v>
                </c:pt>
                <c:pt idx="8187">
                  <c:v>1.4531768168977772</c:v>
                </c:pt>
                <c:pt idx="8188">
                  <c:v>1.4549673439012025</c:v>
                </c:pt>
                <c:pt idx="8189">
                  <c:v>1.4569412776341324</c:v>
                </c:pt>
                <c:pt idx="8190">
                  <c:v>1.4591079799971802</c:v>
                </c:pt>
                <c:pt idx="8191">
                  <c:v>1.4614758613846581</c:v>
                </c:pt>
                <c:pt idx="8192">
                  <c:v>1.4640521333104815</c:v>
                </c:pt>
                <c:pt idx="8193">
                  <c:v>1.4668425523244746</c:v>
                </c:pt>
                <c:pt idx="8194">
                  <c:v>1.4698511598716799</c:v>
                </c:pt>
                <c:pt idx="8195">
                  <c:v>1.4730800234191219</c:v>
                </c:pt>
                <c:pt idx="8196">
                  <c:v>1.476528984768344</c:v>
                </c:pt>
                <c:pt idx="8197">
                  <c:v>1.4801954219589222</c:v>
                </c:pt>
                <c:pt idx="8198">
                  <c:v>1.4840740315196372</c:v>
                </c:pt>
                <c:pt idx="8199">
                  <c:v>1.488156638013501</c:v>
                </c:pt>
                <c:pt idx="8200">
                  <c:v>1.4924320378269236</c:v>
                </c:pt>
                <c:pt idx="8201">
                  <c:v>1.4968858839529231</c:v>
                </c:pt>
                <c:pt idx="8202">
                  <c:v>1.5015006180999821</c:v>
                </c:pt>
                <c:pt idx="8203">
                  <c:v>1.5062554558152219</c:v>
                </c:pt>
                <c:pt idx="8204">
                  <c:v>1.5111264294439</c:v>
                </c:pt>
                <c:pt idx="8205">
                  <c:v>1.5160864926659874</c:v>
                </c:pt>
                <c:pt idx="8206">
                  <c:v>1.5211056890725518</c:v>
                </c:pt>
                <c:pt idx="8207">
                  <c:v>1.5261513857962385</c:v>
                </c:pt>
                <c:pt idx="8208">
                  <c:v>1.5311885716259626</c:v>
                </c:pt>
                <c:pt idx="8209">
                  <c:v>1.5361802173580914</c:v>
                </c:pt>
                <c:pt idx="8210">
                  <c:v>1.5410876944133685</c:v>
                </c:pt>
                <c:pt idx="8211">
                  <c:v>1.5458712460338302</c:v>
                </c:pt>
                <c:pt idx="8212">
                  <c:v>1.550490503723321</c:v>
                </c:pt>
                <c:pt idx="8213">
                  <c:v>1.5549050400660851</c:v>
                </c:pt>
                <c:pt idx="8214">
                  <c:v>1.5590749477063439</c:v>
                </c:pt>
                <c:pt idx="8215">
                  <c:v>1.5629614331501398</c:v>
                </c:pt>
                <c:pt idx="8216">
                  <c:v>1.5665274132057341</c:v>
                </c:pt>
                <c:pt idx="8217">
                  <c:v>1.569738101349246</c:v>
                </c:pt>
                <c:pt idx="8218">
                  <c:v>1.572561571117042</c:v>
                </c:pt>
                <c:pt idx="8219">
                  <c:v>1.5749692838034348</c:v>
                </c:pt>
                <c:pt idx="8220">
                  <c:v>1.5769365682869643</c:v>
                </c:pt>
                <c:pt idx="8221">
                  <c:v>1.5784430417134572</c:v>
                </c:pt>
                <c:pt idx="8222">
                  <c:v>1.5794729610087288</c:v>
                </c:pt>
                <c:pt idx="8223">
                  <c:v>1.5800154967452671</c:v>
                </c:pt>
                <c:pt idx="8224">
                  <c:v>1.5800649227011268</c:v>
                </c:pt>
                <c:pt idx="8225">
                  <c:v>1.5796207164712377</c:v>
                </c:pt>
                <c:pt idx="8226">
                  <c:v>1.5786875686591511</c:v>
                </c:pt>
                <c:pt idx="8227">
                  <c:v>1.5772753004230746</c:v>
                </c:pt>
                <c:pt idx="8228">
                  <c:v>1.575398691402998</c:v>
                </c:pt>
                <c:pt idx="8229">
                  <c:v>1.5730772222447054</c:v>
                </c:pt>
                <c:pt idx="8230">
                  <c:v>1.5703347379928068</c:v>
                </c:pt>
                <c:pt idx="8231">
                  <c:v>1.5671990404850602</c:v>
                </c:pt>
                <c:pt idx="8232">
                  <c:v>1.5637014194880967</c:v>
                </c:pt>
                <c:pt idx="8233">
                  <c:v>1.5598761336237319</c:v>
                </c:pt>
                <c:pt idx="8234">
                  <c:v>1.5557598531099428</c:v>
                </c:pt>
                <c:pt idx="8235">
                  <c:v>1.5513910769583779</c:v>
                </c:pt>
                <c:pt idx="8236">
                  <c:v>1.5468095375208126</c:v>
                </c:pt>
                <c:pt idx="8237">
                  <c:v>1.5420556051631931</c:v>
                </c:pt>
                <c:pt idx="8238">
                  <c:v>1.5371697053832141</c:v>
                </c:pt>
                <c:pt idx="8239">
                  <c:v>1.5321917599026431</c:v>
                </c:pt>
                <c:pt idx="8240">
                  <c:v>1.5271606621957956</c:v>
                </c:pt>
                <c:pt idx="8250">
                  <c:v>1.5000003408692455</c:v>
                </c:pt>
                <c:pt idx="8251">
                  <c:v>1.5000004593140834</c:v>
                </c:pt>
                <c:pt idx="8252">
                  <c:v>1.5000006167354329</c:v>
                </c:pt>
                <c:pt idx="8253">
                  <c:v>1.5000008251924293</c:v>
                </c:pt>
                <c:pt idx="8254">
                  <c:v>1.5000011002180489</c:v>
                </c:pt>
                <c:pt idx="8255">
                  <c:v>1.5000014617378463</c:v>
                </c:pt>
                <c:pt idx="8256">
                  <c:v>1.5000019352069445</c:v>
                </c:pt>
                <c:pt idx="8257">
                  <c:v>1.5000025530100949</c:v>
                </c:pt>
                <c:pt idx="8258">
                  <c:v>1.5000033561769179</c:v>
                </c:pt>
                <c:pt idx="8259">
                  <c:v>1.500004396472453</c:v>
                </c:pt>
                <c:pt idx="8260">
                  <c:v>1.5000057389317825</c:v>
                </c:pt>
                <c:pt idx="8261">
                  <c:v>1.500007464916675</c:v>
                </c:pt>
                <c:pt idx="8262">
                  <c:v>1.5000096757817198</c:v>
                </c:pt>
                <c:pt idx="8263">
                  <c:v>1.5000124972470805</c:v>
                </c:pt>
                <c:pt idx="8264">
                  <c:v>1.5000160845844814</c:v>
                </c:pt>
                <c:pt idx="8265">
                  <c:v>1.5000206287319131</c:v>
                </c:pt>
                <c:pt idx="8266">
                  <c:v>1.5000263634603752</c:v>
                </c:pt>
                <c:pt idx="8267">
                  <c:v>1.5000335737220998</c:v>
                </c:pt>
                <c:pt idx="8268">
                  <c:v>1.5000426053134657</c:v>
                </c:pt>
                <c:pt idx="8269">
                  <c:v>1.5000538759863884</c:v>
                </c:pt>
                <c:pt idx="8270">
                  <c:v>1.5000678881384386</c:v>
                </c:pt>
                <c:pt idx="8271">
                  <c:v>1.5000852432033174</c:v>
                </c:pt>
                <c:pt idx="8272">
                  <c:v>1.5001066578485178</c:v>
                </c:pt>
                <c:pt idx="8273">
                  <c:v>1.5001329820649139</c:v>
                </c:pt>
                <c:pt idx="8274">
                  <c:v>1.5001652192025265</c:v>
                </c:pt>
                <c:pt idx="8275">
                  <c:v>1.500204547966737</c:v>
                </c:pt>
                <c:pt idx="8276">
                  <c:v>1.5002523463387722</c:v>
                </c:pt>
                <c:pt idx="8277">
                  <c:v>1.5003102173225613</c:v>
                </c:pt>
                <c:pt idx="8278">
                  <c:v>1.5003800163464831</c:v>
                </c:pt>
                <c:pt idx="8279">
                  <c:v>1.5004638800628436</c:v>
                </c:pt>
                <c:pt idx="8280">
                  <c:v>1.500564256190311</c:v>
                </c:pt>
                <c:pt idx="8281">
                  <c:v>1.5006839339356697</c:v>
                </c:pt>
                <c:pt idx="8282">
                  <c:v>1.5008260744123809</c:v>
                </c:pt>
                <c:pt idx="8283">
                  <c:v>1.5009942403465264</c:v>
                </c:pt>
                <c:pt idx="8284">
                  <c:v>1.5011924242284036</c:v>
                </c:pt>
                <c:pt idx="8285">
                  <c:v>1.5014250739338189</c:v>
                </c:pt>
                <c:pt idx="8286">
                  <c:v>1.5016971147072584</c:v>
                </c:pt>
                <c:pt idx="8287">
                  <c:v>1.5020139662746463</c:v>
                </c:pt>
                <c:pt idx="8288">
                  <c:v>1.5023815537421601</c:v>
                </c:pt>
                <c:pt idx="8289">
                  <c:v>1.5028063108459728</c:v>
                </c:pt>
                <c:pt idx="8290">
                  <c:v>1.503295174052822</c:v>
                </c:pt>
                <c:pt idx="8291">
                  <c:v>1.5038555659801702</c:v>
                </c:pt>
                <c:pt idx="8292">
                  <c:v>1.5044953666147642</c:v>
                </c:pt>
                <c:pt idx="8293">
                  <c:v>1.5052228708666506</c:v>
                </c:pt>
                <c:pt idx="8294">
                  <c:v>1.5060467311086623</c:v>
                </c:pt>
                <c:pt idx="8295">
                  <c:v>1.5069758835245657</c:v>
                </c:pt>
                <c:pt idx="8296">
                  <c:v>1.508019457326627</c:v>
                </c:pt>
                <c:pt idx="8297">
                  <c:v>1.5091866662077356</c:v>
                </c:pt>
                <c:pt idx="8298">
                  <c:v>1.5104866817647047</c:v>
                </c:pt>
                <c:pt idx="8299">
                  <c:v>1.5119284890657425</c:v>
                </c:pt>
                <c:pt idx="8300">
                  <c:v>1.5135207250313543</c:v>
                </c:pt>
                <c:pt idx="8301">
                  <c:v>1.5152715008461259</c:v>
                </c:pt>
                <c:pt idx="8302">
                  <c:v>1.5171882102078385</c:v>
                </c:pt>
                <c:pt idx="8303">
                  <c:v>1.5192773258359842</c:v>
                </c:pt>
                <c:pt idx="8304">
                  <c:v>1.5215441872868627</c:v>
                </c:pt>
                <c:pt idx="8305">
                  <c:v>1.5239927837372582</c:v>
                </c:pt>
                <c:pt idx="8306">
                  <c:v>1.5266255359812981</c:v>
                </c:pt>
                <c:pt idx="8307">
                  <c:v>1.5294430824119896</c:v>
                </c:pt>
                <c:pt idx="8308">
                  <c:v>1.5324440742058518</c:v>
                </c:pt>
                <c:pt idx="8309">
                  <c:v>1.5356249852718931</c:v>
                </c:pt>
                <c:pt idx="8310">
                  <c:v>1.5389799427418824</c:v>
                </c:pt>
                <c:pt idx="8311">
                  <c:v>1.5425005838466175</c:v>
                </c:pt>
                <c:pt idx="8312">
                  <c:v>1.5461759449251147</c:v>
                </c:pt>
                <c:pt idx="8313">
                  <c:v>1.549992388037069</c:v>
                </c:pt>
                <c:pt idx="8314">
                  <c:v>1.5539335701855841</c:v>
                </c:pt>
                <c:pt idx="8315">
                  <c:v>1.5579804595051538</c:v>
                </c:pt>
                <c:pt idx="8316">
                  <c:v>1.5621114019340565</c:v>
                </c:pt>
                <c:pt idx="8317">
                  <c:v>1.5663022408827023</c:v>
                </c:pt>
                <c:pt idx="8318">
                  <c:v>1.5705264912493102</c:v>
                </c:pt>
                <c:pt idx="8319">
                  <c:v>1.5747555678479044</c:v>
                </c:pt>
                <c:pt idx="8320">
                  <c:v>1.5789590669339404</c:v>
                </c:pt>
                <c:pt idx="8321">
                  <c:v>1.5831050980784618</c:v>
                </c:pt>
                <c:pt idx="8322">
                  <c:v>1.5871606621957963</c:v>
                </c:pt>
                <c:pt idx="8323">
                  <c:v>1.5910920701187607</c:v>
                </c:pt>
                <c:pt idx="8324">
                  <c:v>1.5948653947870184</c:v>
                </c:pt>
                <c:pt idx="8325">
                  <c:v>1.5984469489162205</c:v>
                </c:pt>
                <c:pt idx="8326">
                  <c:v>1.6018037789932094</c:v>
                </c:pt>
                <c:pt idx="8327">
                  <c:v>1.6049041656371541</c:v>
                </c:pt>
                <c:pt idx="8328">
                  <c:v>1.607718119813369</c:v>
                </c:pt>
                <c:pt idx="8329">
                  <c:v>1.6102178641134952</c:v>
                </c:pt>
                <c:pt idx="8330">
                  <c:v>1.6123782883415565</c:v>
                </c:pt>
                <c:pt idx="8331">
                  <c:v>1.6141773689788623</c:v>
                </c:pt>
                <c:pt idx="8332">
                  <c:v>1.615596542739997</c:v>
                </c:pt>
                <c:pt idx="8333">
                  <c:v>1.6166210253643243</c:v>
                </c:pt>
                <c:pt idx="8334">
                  <c:v>1.6172400679891055</c:v>
                </c:pt>
                <c:pt idx="8335">
                  <c:v>1.6174471448879042</c:v>
                </c:pt>
                <c:pt idx="8336">
                  <c:v>1.6172400679891052</c:v>
                </c:pt>
                <c:pt idx="8337">
                  <c:v>1.6166210253643241</c:v>
                </c:pt>
                <c:pt idx="8338">
                  <c:v>1.615596542739997</c:v>
                </c:pt>
                <c:pt idx="8339">
                  <c:v>1.6141773689788623</c:v>
                </c:pt>
                <c:pt idx="8340">
                  <c:v>1.6123782883415563</c:v>
                </c:pt>
                <c:pt idx="8341">
                  <c:v>1.6102178641134952</c:v>
                </c:pt>
                <c:pt idx="8342">
                  <c:v>1.6077181198133692</c:v>
                </c:pt>
                <c:pt idx="8343">
                  <c:v>1.6049041656371541</c:v>
                </c:pt>
                <c:pt idx="8344">
                  <c:v>1.6018037789932094</c:v>
                </c:pt>
                <c:pt idx="8345">
                  <c:v>1.5984469489162205</c:v>
                </c:pt>
                <c:pt idx="8346">
                  <c:v>1.5948653947870184</c:v>
                </c:pt>
                <c:pt idx="8347">
                  <c:v>1.5910920701187607</c:v>
                </c:pt>
                <c:pt idx="8348">
                  <c:v>1.5871606621957963</c:v>
                </c:pt>
                <c:pt idx="8349">
                  <c:v>1.5831050980784616</c:v>
                </c:pt>
                <c:pt idx="8350">
                  <c:v>1.5789590669339404</c:v>
                </c:pt>
                <c:pt idx="8360">
                  <c:v>1.5600001857571424</c:v>
                </c:pt>
                <c:pt idx="8361">
                  <c:v>1.5600002515436682</c:v>
                </c:pt>
                <c:pt idx="8362">
                  <c:v>1.5600003394286166</c:v>
                </c:pt>
                <c:pt idx="8363">
                  <c:v>1.5600004564053371</c:v>
                </c:pt>
                <c:pt idx="8364">
                  <c:v>1.560000611533384</c:v>
                </c:pt>
                <c:pt idx="8365">
                  <c:v>1.5600008165011909</c:v>
                </c:pt>
                <c:pt idx="8366">
                  <c:v>1.5600010863272418</c:v>
                </c:pt>
                <c:pt idx="8367">
                  <c:v>1.5600014402295403</c:v>
                </c:pt>
                <c:pt idx="8368">
                  <c:v>1.5600019026984058</c:v>
                </c:pt>
                <c:pt idx="8369">
                  <c:v>1.56000250481347</c:v>
                </c:pt>
                <c:pt idx="8370">
                  <c:v>1.5600032858521788</c:v>
                </c:pt>
                <c:pt idx="8371">
                  <c:v>1.560004295244096</c:v>
                </c:pt>
                <c:pt idx="8372">
                  <c:v>1.5600055949327811</c:v>
                </c:pt>
                <c:pt idx="8373">
                  <c:v>1.5600072622148424</c:v>
                </c:pt>
                <c:pt idx="8374">
                  <c:v>1.5600093931337919</c:v>
                </c:pt>
                <c:pt idx="8375">
                  <c:v>1.5600121065143115</c:v>
                </c:pt>
                <c:pt idx="8376">
                  <c:v>1.5600155487301781</c:v>
                </c:pt>
                <c:pt idx="8377">
                  <c:v>1.5600198993060064</c:v>
                </c:pt>
                <c:pt idx="8378">
                  <c:v>1.5600253774587105</c:v>
                </c:pt>
                <c:pt idx="8379">
                  <c:v>1.5600322496885712</c:v>
                </c:pt>
                <c:pt idx="8380">
                  <c:v>1.5600408385314304</c:v>
                </c:pt>
                <c:pt idx="8381">
                  <c:v>1.560051532582053</c:v>
                </c:pt>
                <c:pt idx="8382">
                  <c:v>1.5600647978933229</c:v>
                </c:pt>
                <c:pt idx="8383">
                  <c:v>1.5600811908457826</c:v>
                </c:pt>
                <c:pt idx="8384">
                  <c:v>1.560101372566189</c:v>
                </c:pt>
                <c:pt idx="8385">
                  <c:v>1.560126124951279</c:v>
                </c:pt>
                <c:pt idx="8386">
                  <c:v>1.5601563683229405</c:v>
                </c:pt>
                <c:pt idx="8387">
                  <c:v>1.56019318070256</c:v>
                </c:pt>
                <c:pt idx="8388">
                  <c:v>1.5602378186447847</c:v>
                </c:pt>
                <c:pt idx="8389">
                  <c:v>1.5602917395136757</c:v>
                </c:pt>
                <c:pt idx="8390">
                  <c:v>1.5603566250169598</c:v>
                </c:pt>
                <c:pt idx="8391">
                  <c:v>1.5604344057367756</c:v>
                </c:pt>
                <c:pt idx="8392">
                  <c:v>1.5605272863083501</c:v>
                </c:pt>
                <c:pt idx="8393">
                  <c:v>1.5606377708022876</c:v>
                </c:pt>
                <c:pt idx="8394">
                  <c:v>1.5607686877629592</c:v>
                </c:pt>
                <c:pt idx="8395">
                  <c:v>1.5609232142468634</c:v>
                </c:pt>
                <c:pt idx="8396">
                  <c:v>1.5611048980933684</c:v>
                </c:pt>
                <c:pt idx="8397">
                  <c:v>1.5613176775492326</c:v>
                </c:pt>
                <c:pt idx="8398">
                  <c:v>1.5615658972617201</c:v>
                </c:pt>
                <c:pt idx="8399">
                  <c:v>1.5618543195575019</c:v>
                </c:pt>
                <c:pt idx="8400">
                  <c:v>1.5621881298411033</c:v>
                </c:pt>
                <c:pt idx="8401">
                  <c:v>1.5625729348830015</c:v>
                </c:pt>
                <c:pt idx="8402">
                  <c:v>1.5630147527295613</c:v>
                </c:pt>
                <c:pt idx="8403">
                  <c:v>1.5635199929609362</c:v>
                </c:pt>
                <c:pt idx="8404">
                  <c:v>1.5640954260548028</c:v>
                </c:pt>
                <c:pt idx="8405">
                  <c:v>1.5647481406889976</c:v>
                </c:pt>
                <c:pt idx="8406">
                  <c:v>1.5654854879397142</c:v>
                </c:pt>
                <c:pt idx="8407">
                  <c:v>1.5663150115078783</c:v>
                </c:pt>
                <c:pt idx="8408">
                  <c:v>1.5672443633372575</c:v>
                </c:pt>
                <c:pt idx="8409">
                  <c:v>1.5682812042748089</c:v>
                </c:pt>
                <c:pt idx="8410">
                  <c:v>1.5694330897656914</c:v>
                </c:pt>
                <c:pt idx="8411">
                  <c:v>1.5707073409691288</c:v>
                </c:pt>
                <c:pt idx="8412">
                  <c:v>1.572110902121215</c:v>
                </c:pt>
                <c:pt idx="8413">
                  <c:v>1.57365018544866</c:v>
                </c:pt>
                <c:pt idx="8414">
                  <c:v>1.5753309054425411</c:v>
                </c:pt>
                <c:pt idx="8415">
                  <c:v>1.5771579048200899</c:v>
                </c:pt>
                <c:pt idx="8416">
                  <c:v>1.5791349750197674</c:v>
                </c:pt>
                <c:pt idx="8417">
                  <c:v>1.5812646745727668</c:v>
                </c:pt>
                <c:pt idx="8418">
                  <c:v>1.5835481491535552</c:v>
                </c:pt>
                <c:pt idx="8419">
                  <c:v>1.5859849575130802</c:v>
                </c:pt>
                <c:pt idx="8420">
                  <c:v>1.5885729078206157</c:v>
                </c:pt>
                <c:pt idx="8421">
                  <c:v>1.5913079091642699</c:v>
                </c:pt>
                <c:pt idx="8422">
                  <c:v>1.5941838430677486</c:v>
                </c:pt>
                <c:pt idx="8423">
                  <c:v>1.5971924598562346</c:v>
                </c:pt>
                <c:pt idx="8424">
                  <c:v>1.600323304534649</c:v>
                </c:pt>
                <c:pt idx="8425">
                  <c:v>1.6035636765185912</c:v>
                </c:pt>
                <c:pt idx="8426">
                  <c:v>1.6068986270782439</c:v>
                </c:pt>
                <c:pt idx="8427">
                  <c:v>1.6103109977202408</c:v>
                </c:pt>
                <c:pt idx="8428">
                  <c:v>1.6137815019494799</c:v>
                </c:pt>
                <c:pt idx="8429">
                  <c:v>1.6172888519357789</c:v>
                </c:pt>
                <c:pt idx="8430">
                  <c:v>1.6208099305786812</c:v>
                </c:pt>
                <c:pt idx="8431">
                  <c:v>1.6243200083428986</c:v>
                </c:pt>
                <c:pt idx="8432">
                  <c:v>1.6277930030571652</c:v>
                </c:pt>
                <c:pt idx="8433">
                  <c:v>1.6312017796652123</c:v>
                </c:pt>
                <c:pt idx="8434">
                  <c:v>1.6345184857268664</c:v>
                </c:pt>
                <c:pt idx="8435">
                  <c:v>1.6377149173294165</c:v>
                </c:pt>
                <c:pt idx="8436">
                  <c:v>1.640762909024267</c:v>
                </c:pt>
                <c:pt idx="8437">
                  <c:v>1.6436347404902054</c:v>
                </c:pt>
                <c:pt idx="8438">
                  <c:v>1.6463035518782267</c:v>
                </c:pt>
                <c:pt idx="8439">
                  <c:v>1.6487437592453771</c:v>
                </c:pt>
                <c:pt idx="8440">
                  <c:v>1.6509314611622519</c:v>
                </c:pt>
                <c:pt idx="8441">
                  <c:v>1.6528448274994239</c:v>
                </c:pt>
                <c:pt idx="8442">
                  <c:v>1.6544644615728687</c:v>
                </c:pt>
                <c:pt idx="8443">
                  <c:v>1.6557737272594677</c:v>
                </c:pt>
                <c:pt idx="8444">
                  <c:v>1.6567590333738402</c:v>
                </c:pt>
                <c:pt idx="8445">
                  <c:v>1.6574100685110582</c:v>
                </c:pt>
                <c:pt idx="8446">
                  <c:v>1.6577199806815452</c:v>
                </c:pt>
                <c:pt idx="8447">
                  <c:v>1.6576854973622484</c:v>
                </c:pt>
                <c:pt idx="8448">
                  <c:v>1.657306983022818</c:v>
                </c:pt>
                <c:pt idx="8449">
                  <c:v>1.6565884327127434</c:v>
                </c:pt>
                <c:pt idx="8450">
                  <c:v>1.6555374018672242</c:v>
                </c:pt>
                <c:pt idx="8451">
                  <c:v>1.6541648740564188</c:v>
                </c:pt>
                <c:pt idx="8452">
                  <c:v>1.6524850699151414</c:v>
                </c:pt>
                <c:pt idx="8453">
                  <c:v>1.6505152019007729</c:v>
                </c:pt>
                <c:pt idx="8454">
                  <c:v>1.6482751807926477</c:v>
                </c:pt>
                <c:pt idx="8455">
                  <c:v>1.645787280928618</c:v>
                </c:pt>
                <c:pt idx="8456">
                  <c:v>1.6430757720428621</c:v>
                </c:pt>
                <c:pt idx="8457">
                  <c:v>1.6401665262003509</c:v>
                </c:pt>
                <c:pt idx="8458">
                  <c:v>1.6370866087034239</c:v>
                </c:pt>
                <c:pt idx="8459">
                  <c:v>1.6338638619694448</c:v>
                </c:pt>
                <c:pt idx="8460">
                  <c:v>1.6305264912493098</c:v>
                </c:pt>
                <c:pt idx="8470">
                  <c:v>1.6200000998095296</c:v>
                </c:pt>
                <c:pt idx="8471">
                  <c:v>1.6200001358269045</c:v>
                </c:pt>
                <c:pt idx="8472">
                  <c:v>1.6200001841903158</c:v>
                </c:pt>
                <c:pt idx="8473">
                  <c:v>1.6200002488943157</c:v>
                </c:pt>
                <c:pt idx="8474">
                  <c:v>1.6200003351431598</c:v>
                </c:pt>
                <c:pt idx="8475">
                  <c:v>1.6200004496896974</c:v>
                </c:pt>
                <c:pt idx="8476">
                  <c:v>1.6200006012605521</c:v>
                </c:pt>
                <c:pt idx="8477">
                  <c:v>1.620000801086994</c:v>
                </c:pt>
                <c:pt idx="8478">
                  <c:v>1.620001063564533</c:v>
                </c:pt>
                <c:pt idx="8479">
                  <c:v>1.6200014070683937</c:v>
                </c:pt>
                <c:pt idx="8480">
                  <c:v>1.6200018549566522</c:v>
                </c:pt>
                <c:pt idx="8481">
                  <c:v>1.6200024367979384</c:v>
                </c:pt>
                <c:pt idx="8482">
                  <c:v>1.6200031898662077</c:v>
                </c:pt>
                <c:pt idx="8483">
                  <c:v>1.6200041609511113</c:v>
                </c:pt>
                <c:pt idx="8484">
                  <c:v>1.6200054085388584</c:v>
                </c:pt>
                <c:pt idx="8485">
                  <c:v>1.6200070054250575</c:v>
                </c:pt>
                <c:pt idx="8486">
                  <c:v>1.6200090418276505</c:v>
                </c:pt>
                <c:pt idx="8487">
                  <c:v>1.6200116290745212</c:v>
                </c:pt>
                <c:pt idx="8488">
                  <c:v>1.6200149039463496</c:v>
                </c:pt>
                <c:pt idx="8489">
                  <c:v>1.6200190337604627</c:v>
                </c:pt>
                <c:pt idx="8490">
                  <c:v>1.620024222285368</c:v>
                </c:pt>
                <c:pt idx="8491">
                  <c:v>1.6200307165778558</c:v>
                </c:pt>
                <c:pt idx="8492">
                  <c:v>1.6200388148344271</c:v>
                </c:pt>
                <c:pt idx="8493">
                  <c:v>1.6200488753457469</c:v>
                </c:pt>
                <c:pt idx="8494">
                  <c:v>1.6200613266360939</c:v>
                </c:pt>
                <c:pt idx="8495">
                  <c:v>1.6200766788586562</c:v>
                </c:pt>
                <c:pt idx="8496">
                  <c:v>1.6200955365012499</c:v>
                </c:pt>
                <c:pt idx="8497">
                  <c:v>1.6201186124348084</c:v>
                </c:pt>
                <c:pt idx="8498">
                  <c:v>1.6201467433081154</c:v>
                </c:pt>
                <c:pt idx="8499">
                  <c:v>1.620180906256053</c:v>
                </c:pt>
                <c:pt idx="8500">
                  <c:v>1.6202222368445733</c:v>
                </c:pt>
                <c:pt idx="8501">
                  <c:v>1.620272048123353</c:v>
                </c:pt>
                <c:pt idx="8502">
                  <c:v>1.620331850596501</c:v>
                </c:pt>
                <c:pt idx="8503">
                  <c:v>1.6204033728529648</c:v>
                </c:pt>
                <c:pt idx="8504">
                  <c:v>1.620488582521957</c:v>
                </c:pt>
                <c:pt idx="8505">
                  <c:v>1.6205897071357409</c:v>
                </c:pt>
                <c:pt idx="8506">
                  <c:v>1.6207092543939361</c:v>
                </c:pt>
                <c:pt idx="8507">
                  <c:v>1.62085003123204</c:v>
                </c:pt>
                <c:pt idx="8508">
                  <c:v>1.6210151610046331</c:v>
                </c:pt>
                <c:pt idx="8509">
                  <c:v>1.6212080980037673</c:v>
                </c:pt>
                <c:pt idx="8510">
                  <c:v>1.6214326384489288</c:v>
                </c:pt>
                <c:pt idx="8511">
                  <c:v>1.6216929270107956</c:v>
                </c:pt>
                <c:pt idx="8512">
                  <c:v>1.6219934578712929</c:v>
                </c:pt>
                <c:pt idx="8513">
                  <c:v>1.622339069282017</c:v>
                </c:pt>
                <c:pt idx="8514">
                  <c:v>1.6227349305669541</c:v>
                </c:pt>
                <c:pt idx="8515">
                  <c:v>1.6231865205285736</c:v>
                </c:pt>
                <c:pt idx="8516">
                  <c:v>1.6236995962636223</c:v>
                </c:pt>
                <c:pt idx="8517">
                  <c:v>1.6242801514806335</c:v>
                </c:pt>
                <c:pt idx="8518">
                  <c:v>1.6249343635389137</c:v>
                </c:pt>
                <c:pt idx="8519">
                  <c:v>1.6256685286012478</c:v>
                </c:pt>
                <c:pt idx="8520">
                  <c:v>1.6264889845111556</c:v>
                </c:pt>
                <c:pt idx="8521">
                  <c:v>1.6274020212701008</c:v>
                </c:pt>
                <c:pt idx="8522">
                  <c:v>1.6284137792987241</c:v>
                </c:pt>
                <c:pt idx="8523">
                  <c:v>1.6295301360151127</c:v>
                </c:pt>
                <c:pt idx="8524">
                  <c:v>1.6307565816463925</c:v>
                </c:pt>
                <c:pt idx="8525">
                  <c:v>1.6320980855995018</c:v>
                </c:pt>
                <c:pt idx="8526">
                  <c:v>1.6335589551426721</c:v>
                </c:pt>
                <c:pt idx="8527">
                  <c:v>1.6351426885787601</c:v>
                </c:pt>
                <c:pt idx="8528">
                  <c:v>1.6368518255112054</c:v>
                </c:pt>
                <c:pt idx="8529">
                  <c:v>1.6386877971976936</c:v>
                </c:pt>
                <c:pt idx="8530">
                  <c:v>1.6406507803392996</c:v>
                </c:pt>
                <c:pt idx="8531">
                  <c:v>1.642739557947229</c:v>
                </c:pt>
                <c:pt idx="8532">
                  <c:v>1.6449513911487823</c:v>
                </c:pt>
                <c:pt idx="8533">
                  <c:v>1.647281905923246</c:v>
                </c:pt>
                <c:pt idx="8534">
                  <c:v>1.649724998783116</c:v>
                </c:pt>
                <c:pt idx="8535">
                  <c:v>1.652272765324857</c:v>
                </c:pt>
                <c:pt idx="8536">
                  <c:v>1.6549154553578131</c:v>
                </c:pt>
                <c:pt idx="8537">
                  <c:v>1.6576414579752594</c:v>
                </c:pt>
                <c:pt idx="8538">
                  <c:v>1.6604373194574797</c:v>
                </c:pt>
                <c:pt idx="8539">
                  <c:v>1.6632877962975197</c:v>
                </c:pt>
                <c:pt idx="8540">
                  <c:v>1.6661759449251146</c:v>
                </c:pt>
                <c:pt idx="8541">
                  <c:v>1.6690832488874892</c:v>
                </c:pt>
                <c:pt idx="8542">
                  <c:v>1.6719897833462971</c:v>
                </c:pt>
                <c:pt idx="8543">
                  <c:v>1.6748744157913951</c:v>
                </c:pt>
                <c:pt idx="8544">
                  <c:v>1.6777150408816617</c:v>
                </c:pt>
                <c:pt idx="8545">
                  <c:v>1.6804888463309164</c:v>
                </c:pt>
                <c:pt idx="8546">
                  <c:v>1.6831726057953562</c:v>
                </c:pt>
                <c:pt idx="8547">
                  <c:v>1.6857429938207673</c:v>
                </c:pt>
                <c:pt idx="8548">
                  <c:v>1.6881769171056329</c:v>
                </c:pt>
                <c:pt idx="8549">
                  <c:v>1.6904518556608601</c:v>
                </c:pt>
                <c:pt idx="8550">
                  <c:v>1.6925462069258812</c:v>
                </c:pt>
                <c:pt idx="8551">
                  <c:v>1.6944396255576719</c:v>
                </c:pt>
                <c:pt idx="8552">
                  <c:v>1.6961133514617315</c:v>
                </c:pt>
                <c:pt idx="8553">
                  <c:v>1.6975505186938873</c:v>
                </c:pt>
                <c:pt idx="8554">
                  <c:v>1.6987364381335157</c:v>
                </c:pt>
                <c:pt idx="8555">
                  <c:v>1.6996588473096292</c:v>
                </c:pt>
                <c:pt idx="8556">
                  <c:v>1.7003081214409355</c:v>
                </c:pt>
                <c:pt idx="8557">
                  <c:v>1.7006774406118568</c:v>
                </c:pt>
                <c:pt idx="8558">
                  <c:v>1.7007629090242675</c:v>
                </c:pt>
                <c:pt idx="8559">
                  <c:v>1.7005636234090988</c:v>
                </c:pt>
                <c:pt idx="8560">
                  <c:v>1.7000816889179204</c:v>
                </c:pt>
                <c:pt idx="8561">
                  <c:v>1.699322182103534</c:v>
                </c:pt>
                <c:pt idx="8562">
                  <c:v>1.6982930618999015</c:v>
                </c:pt>
                <c:pt idx="8563">
                  <c:v>1.6970050307842581</c:v>
                </c:pt>
                <c:pt idx="8564">
                  <c:v>1.6954713495080673</c:v>
                </c:pt>
                <c:pt idx="8565">
                  <c:v>1.6937076098811714</c:v>
                </c:pt>
                <c:pt idx="8566">
                  <c:v>1.6917314710518454</c:v>
                </c:pt>
                <c:pt idx="8567">
                  <c:v>1.6895623655163858</c:v>
                </c:pt>
                <c:pt idx="8568">
                  <c:v>1.6872211816937437</c:v>
                </c:pt>
                <c:pt idx="8569">
                  <c:v>1.6847299302987091</c:v>
                </c:pt>
                <c:pt idx="8570">
                  <c:v>1.6821114019340564</c:v>
                </c:pt>
                <c:pt idx="8580">
                  <c:v>1.6800000528770571</c:v>
                </c:pt>
                <c:pt idx="8581">
                  <c:v>1.6800000723147679</c:v>
                </c:pt>
                <c:pt idx="8582">
                  <c:v>1.6800000985493837</c:v>
                </c:pt>
                <c:pt idx="8583">
                  <c:v>1.6800001338283195</c:v>
                </c:pt>
                <c:pt idx="8584">
                  <c:v>1.6800001810961978</c:v>
                </c:pt>
                <c:pt idx="8585">
                  <c:v>1.6800002441956008</c:v>
                </c:pt>
                <c:pt idx="8586">
                  <c:v>1.6800003281206288</c:v>
                </c:pt>
                <c:pt idx="8587">
                  <c:v>1.6800004393356347</c:v>
                </c:pt>
                <c:pt idx="8588">
                  <c:v>1.6800005861739604</c:v>
                </c:pt>
                <c:pt idx="8589">
                  <c:v>1.6800007793343328</c:v>
                </c:pt>
                <c:pt idx="8590">
                  <c:v>1.6800010324957964</c:v>
                </c:pt>
                <c:pt idx="8591">
                  <c:v>1.6800013630756863</c:v>
                </c:pt>
                <c:pt idx="8592">
                  <c:v>1.6800017931591895</c:v>
                </c:pt>
                <c:pt idx="8593">
                  <c:v>1.680002350633478</c:v>
                </c:pt>
                <c:pt idx="8594">
                  <c:v>1.6800030705642135</c:v>
                </c:pt>
                <c:pt idx="8595">
                  <c:v>1.6800039968573364</c:v>
                </c:pt>
                <c:pt idx="8596">
                  <c:v>1.6800051842544081</c:v>
                </c:pt>
                <c:pt idx="8597">
                  <c:v>1.6800067007152124</c:v>
                </c:pt>
                <c:pt idx="8598">
                  <c:v>1.6800086302467117</c:v>
                </c:pt>
                <c:pt idx="8599">
                  <c:v>1.680011076242554</c:v>
                </c:pt>
                <c:pt idx="8600">
                  <c:v>1.6800141654018788</c:v>
                </c:pt>
                <c:pt idx="8601">
                  <c:v>1.6800180522998536</c:v>
                </c:pt>
                <c:pt idx="8602">
                  <c:v>1.6800229246847995</c:v>
                </c:pt>
                <c:pt idx="8603">
                  <c:v>1.6800290095774846</c:v>
                </c:pt>
                <c:pt idx="8604">
                  <c:v>1.6800365802466792</c:v>
                </c:pt>
                <c:pt idx="8605">
                  <c:v>1.6800459641308265</c:v>
                </c:pt>
                <c:pt idx="8606">
                  <c:v>1.6800575517680736</c:v>
                </c:pt>
                <c:pt idx="8607">
                  <c:v>1.6800718067853257</c:v>
                </c:pt>
                <c:pt idx="8608">
                  <c:v>1.6800892769807787</c:v>
                </c:pt>
                <c:pt idx="8609">
                  <c:v>1.6801106065129443</c:v>
                </c:pt>
                <c:pt idx="8610">
                  <c:v>1.6801365491819547</c:v>
                </c:pt>
                <c:pt idx="8611">
                  <c:v>1.6801679827553953</c:v>
                </c:pt>
                <c:pt idx="8612">
                  <c:v>1.6802059242507792</c:v>
                </c:pt>
                <c:pt idx="8613">
                  <c:v>1.6802515460397849</c:v>
                </c:pt>
                <c:pt idx="8614">
                  <c:v>1.6803061925856502</c:v>
                </c:pt>
                <c:pt idx="8615">
                  <c:v>1.6803713975649113</c:v>
                </c:pt>
                <c:pt idx="8616">
                  <c:v>1.6804489010586698</c:v>
                </c:pt>
                <c:pt idx="8617">
                  <c:v>1.6805406664277691</c:v>
                </c:pt>
                <c:pt idx="8618">
                  <c:v>1.6806488964120849</c:v>
                </c:pt>
                <c:pt idx="8619">
                  <c:v>1.6807760479184495</c:v>
                </c:pt>
                <c:pt idx="8620">
                  <c:v>1.6809248448868526</c:v>
                </c:pt>
                <c:pt idx="8621">
                  <c:v>1.681098288553257</c:v>
                </c:pt>
                <c:pt idx="8622">
                  <c:v>1.6812996643628342</c:v>
                </c:pt>
                <c:pt idx="8623">
                  <c:v>1.6815325447332259</c:v>
                </c:pt>
                <c:pt idx="8624">
                  <c:v>1.6818007868274589</c:v>
                </c:pt>
                <c:pt idx="8625">
                  <c:v>1.6821085244744169</c:v>
                </c:pt>
                <c:pt idx="8626">
                  <c:v>1.6824601533754788</c:v>
                </c:pt>
                <c:pt idx="8627">
                  <c:v>1.6828603087630394</c:v>
                </c:pt>
                <c:pt idx="8628">
                  <c:v>1.683313834733924</c:v>
                </c:pt>
                <c:pt idx="8629">
                  <c:v>1.6838257445713871</c:v>
                </c:pt>
                <c:pt idx="8630">
                  <c:v>1.6844011714960121</c:v>
                </c:pt>
                <c:pt idx="8631">
                  <c:v>1.6850453094499553</c:v>
                </c:pt>
                <c:pt idx="8632">
                  <c:v>1.6857633437210384</c:v>
                </c:pt>
                <c:pt idx="8633">
                  <c:v>1.6865603714522277</c:v>
                </c:pt>
                <c:pt idx="8634">
                  <c:v>1.6874413123555752</c:v>
                </c:pt>
                <c:pt idx="8635">
                  <c:v>1.6884108102535393</c:v>
                </c:pt>
                <c:pt idx="8636">
                  <c:v>1.6894731263988989</c:v>
                </c:pt>
                <c:pt idx="8637">
                  <c:v>1.690632025869484</c:v>
                </c:pt>
                <c:pt idx="8638">
                  <c:v>1.6918906586864153</c:v>
                </c:pt>
                <c:pt idx="8639">
                  <c:v>1.6932514376535044</c:v>
                </c:pt>
                <c:pt idx="8640">
                  <c:v>1.69471591524884</c:v>
                </c:pt>
                <c:pt idx="8641">
                  <c:v>1.6962846622042078</c:v>
                </c:pt>
                <c:pt idx="8642">
                  <c:v>1.6979571506702591</c:v>
                </c:pt>
                <c:pt idx="8643">
                  <c:v>1.6997316450715714</c:v>
                </c:pt>
                <c:pt idx="8644">
                  <c:v>1.7016051038927633</c:v>
                </c:pt>
                <c:pt idx="8645">
                  <c:v>1.7035730956926138</c:v>
                </c:pt>
                <c:pt idx="8646">
                  <c:v>1.7056297326073246</c:v>
                </c:pt>
                <c:pt idx="8647">
                  <c:v>1.7077676244686755</c:v>
                </c:pt>
                <c:pt idx="8648">
                  <c:v>1.7099778564226811</c:v>
                </c:pt>
                <c:pt idx="8649">
                  <c:v>1.7122499925877155</c:v>
                </c:pt>
                <c:pt idx="8650">
                  <c:v>1.7145721078398399</c:v>
                </c:pt>
                <c:pt idx="8651">
                  <c:v>1.7169308492632609</c:v>
                </c:pt>
                <c:pt idx="8652">
                  <c:v>1.7193115281654519</c:v>
                </c:pt>
                <c:pt idx="8653">
                  <c:v>1.7216982428436127</c:v>
                </c:pt>
                <c:pt idx="8654">
                  <c:v>1.7240740315196372</c:v>
                </c:pt>
                <c:pt idx="8655">
                  <c:v>1.7264210540558127</c:v>
                </c:pt>
                <c:pt idx="8656">
                  <c:v>1.7287208002469909</c:v>
                </c:pt>
                <c:pt idx="8657">
                  <c:v>1.7309543216828265</c:v>
                </c:pt>
                <c:pt idx="8658">
                  <c:v>1.7331024834127737</c:v>
                </c:pt>
                <c:pt idx="8659">
                  <c:v>1.7351462309538475</c:v>
                </c:pt>
                <c:pt idx="8660">
                  <c:v>1.7370668675825973</c:v>
                </c:pt>
                <c:pt idx="8661">
                  <c:v>1.7388463363721627</c:v>
                </c:pt>
                <c:pt idx="8662">
                  <c:v>1.740467501093357</c:v>
                </c:pt>
                <c:pt idx="8663">
                  <c:v>1.7419144199120467</c:v>
                </c:pt>
                <c:pt idx="8664">
                  <c:v>1.7431726057953558</c:v>
                </c:pt>
                <c:pt idx="8665">
                  <c:v>1.7442292676925331</c:v>
                </c:pt>
                <c:pt idx="8666">
                  <c:v>1.7450735268828481</c:v>
                </c:pt>
                <c:pt idx="8667">
                  <c:v>1.7456966033766235</c:v>
                </c:pt>
                <c:pt idx="8668">
                  <c:v>1.7460919679043736</c:v>
                </c:pt>
                <c:pt idx="8669">
                  <c:v>1.7462554558152219</c:v>
                </c:pt>
                <c:pt idx="8670">
                  <c:v>1.7461853401062848</c:v>
                </c:pt>
                <c:pt idx="8671">
                  <c:v>1.7458823617922752</c:v>
                </c:pt>
                <c:pt idx="8672">
                  <c:v>1.7453497168685292</c:v>
                </c:pt>
                <c:pt idx="8673">
                  <c:v>1.7445930001881877</c:v>
                </c:pt>
                <c:pt idx="8674">
                  <c:v>1.7436201076316666</c:v>
                </c:pt>
                <c:pt idx="8675">
                  <c:v>1.7424410989604884</c:v>
                </c:pt>
                <c:pt idx="8676">
                  <c:v>1.7410680246863821</c:v>
                </c:pt>
                <c:pt idx="8677">
                  <c:v>1.7395147211214916</c:v>
                </c:pt>
                <c:pt idx="8678">
                  <c:v>1.7377965784817873</c:v>
                </c:pt>
                <c:pt idx="8679">
                  <c:v>1.7359302874733378</c:v>
                </c:pt>
                <c:pt idx="8680">
                  <c:v>1.7339335701855838</c:v>
                </c:pt>
                <c:pt idx="8690">
                  <c:v>1.7400000276204872</c:v>
                </c:pt>
                <c:pt idx="8691">
                  <c:v>1.7400000379609419</c:v>
                </c:pt>
                <c:pt idx="8692">
                  <c:v>1.7400000519888033</c:v>
                </c:pt>
                <c:pt idx="8693">
                  <c:v>1.7400000709495846</c:v>
                </c:pt>
                <c:pt idx="8694">
                  <c:v>1.7400000964843978</c:v>
                </c:pt>
                <c:pt idx="8695">
                  <c:v>1.7400001307469357</c:v>
                </c:pt>
                <c:pt idx="8696">
                  <c:v>1.7400001765522044</c:v>
                </c:pt>
                <c:pt idx="8697">
                  <c:v>1.7400002375647308</c:v>
                </c:pt>
                <c:pt idx="8698">
                  <c:v>1.7400003185356037</c:v>
                </c:pt>
                <c:pt idx="8699">
                  <c:v>1.7400004255995838</c:v>
                </c:pt>
                <c:pt idx="8700">
                  <c:v>1.7400005666457077</c:v>
                </c:pt>
                <c:pt idx="8701">
                  <c:v>1.7400007517773</c:v>
                </c:pt>
                <c:pt idx="8702">
                  <c:v>1.7400009938801311</c:v>
                </c:pt>
                <c:pt idx="8703">
                  <c:v>1.740001309320613</c:v>
                </c:pt>
                <c:pt idx="8704">
                  <c:v>1.740001718799417</c:v>
                </c:pt>
                <c:pt idx="8705">
                  <c:v>1.7400022483896951</c:v>
                </c:pt>
                <c:pt idx="8706">
                  <c:v>1.7400029307931688</c:v>
                </c:pt>
                <c:pt idx="8707">
                  <c:v>1.7400038068516319</c:v>
                </c:pt>
                <c:pt idx="8708">
                  <c:v>1.740004927355844</c:v>
                </c:pt>
                <c:pt idx="8709">
                  <c:v>1.7400063551982015</c:v>
                </c:pt>
                <c:pt idx="8710">
                  <c:v>1.7400081679198562</c:v>
                </c:pt>
                <c:pt idx="8711">
                  <c:v>1.7400104607068578</c:v>
                </c:pt>
                <c:pt idx="8712">
                  <c:v>1.7400133498932229</c:v>
                </c:pt>
                <c:pt idx="8713">
                  <c:v>1.7400169770312524</c:v>
                </c:pt>
                <c:pt idx="8714">
                  <c:v>1.7400215135906159</c:v>
                </c:pt>
                <c:pt idx="8715">
                  <c:v>1.7400271663472746</c:v>
                </c:pt>
                <c:pt idx="8716">
                  <c:v>1.7400341835208217</c:v>
                </c:pt>
                <c:pt idx="8717">
                  <c:v>1.7400428617137784</c:v>
                </c:pt>
                <c:pt idx="8718">
                  <c:v>1.7400535536983015</c:v>
                </c:pt>
                <c:pt idx="8719">
                  <c:v>1.740066677084134</c:v>
                </c:pt>
                <c:pt idx="8720">
                  <c:v>1.7400827238859249</c:v>
                </c:pt>
                <c:pt idx="8721">
                  <c:v>1.7401022709878047</c:v>
                </c:pt>
                <c:pt idx="8722">
                  <c:v>1.7401259914778884</c:v>
                </c:pt>
                <c:pt idx="8723">
                  <c:v>1.7401546667948589</c:v>
                </c:pt>
                <c:pt idx="8724">
                  <c:v>1.7401891995927539</c:v>
                </c:pt>
                <c:pt idx="8725">
                  <c:v>1.7402306271884933</c:v>
                </c:pt>
                <c:pt idx="8726">
                  <c:v>1.7402801354097128</c:v>
                </c:pt>
                <c:pt idx="8727">
                  <c:v>1.7403390726085153</c:v>
                </c:pt>
                <c:pt idx="8728">
                  <c:v>1.7404089635505298</c:v>
                </c:pt>
                <c:pt idx="8729">
                  <c:v>1.7404915228291895</c:v>
                </c:pt>
                <c:pt idx="8730">
                  <c:v>1.7405886673937789</c:v>
                </c:pt>
                <c:pt idx="8731">
                  <c:v>1.7407025277183052</c:v>
                </c:pt>
                <c:pt idx="8732">
                  <c:v>1.7408354570787132</c:v>
                </c:pt>
                <c:pt idx="8733">
                  <c:v>1.7409900383508603</c:v>
                </c:pt>
                <c:pt idx="8734">
                  <c:v>1.7411690876937977</c:v>
                </c:pt>
                <c:pt idx="8735">
                  <c:v>1.7413756544453081</c:v>
                </c:pt>
                <c:pt idx="8736">
                  <c:v>1.7416130165326165</c:v>
                </c:pt>
                <c:pt idx="8737">
                  <c:v>1.741884670694049</c:v>
                </c:pt>
                <c:pt idx="8738">
                  <c:v>1.7421943168205158</c:v>
                </c:pt>
                <c:pt idx="8739">
                  <c:v>1.7425458357621728</c:v>
                </c:pt>
                <c:pt idx="8740">
                  <c:v>1.742943260008325</c:v>
                </c:pt>
                <c:pt idx="8741">
                  <c:v>1.7433907367398456</c:v>
                </c:pt>
                <c:pt idx="8742">
                  <c:v>1.7438924828747591</c:v>
                </c:pt>
                <c:pt idx="8743">
                  <c:v>1.7444527318798682</c:v>
                </c:pt>
                <c:pt idx="8744">
                  <c:v>1.7450756723041296</c:v>
                </c:pt>
                <c:pt idx="8745">
                  <c:v>1.7457653782013569</c:v>
                </c:pt>
                <c:pt idx="8746">
                  <c:v>1.7465257318479277</c:v>
                </c:pt>
                <c:pt idx="8747">
                  <c:v>1.7473603394212687</c:v>
                </c:pt>
                <c:pt idx="8748">
                  <c:v>1.7482724405812926</c:v>
                </c:pt>
                <c:pt idx="8749">
                  <c:v>1.7492648131826007</c:v>
                </c:pt>
                <c:pt idx="8750">
                  <c:v>1.7503396746317743</c:v>
                </c:pt>
                <c:pt idx="8751">
                  <c:v>1.7514985816819224</c:v>
                </c:pt>
                <c:pt idx="8752">
                  <c:v>1.7527423307154486</c:v>
                </c:pt>
                <c:pt idx="8753">
                  <c:v>1.7540708607947588</c:v>
                </c:pt>
                <c:pt idx="8754">
                  <c:v>1.7554831619481721</c:v>
                </c:pt>
                <c:pt idx="8755">
                  <c:v>1.7569771912936942</c:v>
                </c:pt>
                <c:pt idx="8756">
                  <c:v>1.7585497996763044</c:v>
                </c:pt>
                <c:pt idx="8757">
                  <c:v>1.7601966714959871</c:v>
                </c:pt>
                <c:pt idx="8758">
                  <c:v>1.7619122803265541</c:v>
                </c:pt>
                <c:pt idx="8759">
                  <c:v>1.7636898627641682</c:v>
                </c:pt>
                <c:pt idx="8760">
                  <c:v>1.7655214126968339</c:v>
                </c:pt>
                <c:pt idx="8761">
                  <c:v>1.7673976978522721</c:v>
                </c:pt>
                <c:pt idx="8762">
                  <c:v>1.769308300065112</c:v>
                </c:pt>
                <c:pt idx="8763">
                  <c:v>1.7712416802120337</c:v>
                </c:pt>
                <c:pt idx="8764">
                  <c:v>1.7731852682055629</c:v>
                </c:pt>
                <c:pt idx="8765">
                  <c:v>1.7751255778270008</c:v>
                </c:pt>
                <c:pt idx="8766">
                  <c:v>1.7770483455326722</c:v>
                </c:pt>
                <c:pt idx="8767">
                  <c:v>1.7789386917039709</c:v>
                </c:pt>
                <c:pt idx="8768">
                  <c:v>1.7807813021510697</c:v>
                </c:pt>
                <c:pt idx="8769">
                  <c:v>1.7825606270443326</c:v>
                </c:pt>
                <c:pt idx="8770">
                  <c:v>1.7842610938584629</c:v>
                </c:pt>
                <c:pt idx="8771">
                  <c:v>1.7858673303937835</c:v>
                </c:pt>
                <c:pt idx="8772">
                  <c:v>1.7873643935070156</c:v>
                </c:pt>
                <c:pt idx="8773">
                  <c:v>1.7887379988584196</c:v>
                </c:pt>
                <c:pt idx="8774">
                  <c:v>1.789974746778167</c:v>
                </c:pt>
                <c:pt idx="8775">
                  <c:v>1.7910623392834835</c:v>
                </c:pt>
                <c:pt idx="8776">
                  <c:v>1.791989783346297</c:v>
                </c:pt>
                <c:pt idx="8777">
                  <c:v>1.7927475757209546</c:v>
                </c:pt>
                <c:pt idx="8778">
                  <c:v>1.7933278649901365</c:v>
                </c:pt>
                <c:pt idx="8779">
                  <c:v>1.7937245869665481</c:v>
                </c:pt>
                <c:pt idx="8780">
                  <c:v>1.7939335701855843</c:v>
                </c:pt>
                <c:pt idx="8781">
                  <c:v>1.7939526089228763</c:v>
                </c:pt>
                <c:pt idx="8782">
                  <c:v>1.7937815019494803</c:v>
                </c:pt>
                <c:pt idx="8783">
                  <c:v>1.7934220560725125</c:v>
                </c:pt>
                <c:pt idx="8784">
                  <c:v>1.7928780543741158</c:v>
                </c:pt>
                <c:pt idx="8785">
                  <c:v>1.7921551899294796</c:v>
                </c:pt>
                <c:pt idx="8786">
                  <c:v>1.7912609666278245</c:v>
                </c:pt>
                <c:pt idx="8787">
                  <c:v>1.7902045695123558</c:v>
                </c:pt>
                <c:pt idx="8788">
                  <c:v>1.7889967077717195</c:v>
                </c:pt>
                <c:pt idx="8789">
                  <c:v>1.7876494341348197</c:v>
                </c:pt>
                <c:pt idx="8790">
                  <c:v>1.7861759449251147</c:v>
                </c:pt>
                <c:pt idx="8800">
                  <c:v>1.8000000142253896</c:v>
                </c:pt>
                <c:pt idx="8801">
                  <c:v>1.8000000196478818</c:v>
                </c:pt>
                <c:pt idx="8802">
                  <c:v>1.800000027041732</c:v>
                </c:pt>
                <c:pt idx="8803">
                  <c:v>1.8000000370868945</c:v>
                </c:pt>
                <c:pt idx="8804">
                  <c:v>1.8000000506843206</c:v>
                </c:pt>
                <c:pt idx="8805">
                  <c:v>1.8000000690230242</c:v>
                </c:pt>
                <c:pt idx="8806">
                  <c:v>1.8000000936659053</c:v>
                </c:pt>
                <c:pt idx="8807">
                  <c:v>1.8000001266590662</c:v>
                </c:pt>
                <c:pt idx="8808">
                  <c:v>1.8000001706704072</c:v>
                </c:pt>
                <c:pt idx="8809">
                  <c:v>1.8000002291645112</c:v>
                </c:pt>
                <c:pt idx="8810">
                  <c:v>1.8000003066222721</c:v>
                </c:pt>
                <c:pt idx="8811">
                  <c:v>1.8000004088153818</c:v>
                </c:pt>
                <c:pt idx="8812">
                  <c:v>1.800000543147712</c:v>
                </c:pt>
                <c:pt idx="8813">
                  <c:v>1.8000007190777927</c:v>
                </c:pt>
                <c:pt idx="8814">
                  <c:v>1.8000009486390431</c:v>
                </c:pt>
                <c:pt idx="8815">
                  <c:v>1.8000012470771136</c:v>
                </c:pt>
                <c:pt idx="8816">
                  <c:v>1.800001633626686</c:v>
                </c:pt>
                <c:pt idx="8817">
                  <c:v>1.8000021324532816</c:v>
                </c:pt>
                <c:pt idx="8818">
                  <c:v>1.8000027737890367</c:v>
                </c:pt>
                <c:pt idx="8819">
                  <c:v>1.8000035952949542</c:v>
                </c:pt>
                <c:pt idx="8820">
                  <c:v>1.8000046436857169</c:v>
                </c:pt>
                <c:pt idx="8821">
                  <c:v>1.8000059766566778</c:v>
                </c:pt>
                <c:pt idx="8822">
                  <c:v>1.800007665155944</c:v>
                </c:pt>
                <c:pt idx="8823">
                  <c:v>1.80000979604737</c:v>
                </c:pt>
                <c:pt idx="8824">
                  <c:v>1.800012475212563</c:v>
                </c:pt>
                <c:pt idx="8825">
                  <c:v>1.8000158311413974</c:v>
                </c:pt>
                <c:pt idx="8826">
                  <c:v>1.8000200190607476</c:v>
                </c:pt>
                <c:pt idx="8827">
                  <c:v>1.8000252256498406</c:v>
                </c:pt>
                <c:pt idx="8828">
                  <c:v>1.8000316743874207</c:v>
                </c:pt>
                <c:pt idx="8829">
                  <c:v>1.8000396315704237</c:v>
                </c:pt>
                <c:pt idx="8830">
                  <c:v>1.8000494130356457</c:v>
                </c:pt>
                <c:pt idx="8831">
                  <c:v>1.800061391604568</c:v>
                </c:pt>
                <c:pt idx="8832">
                  <c:v>1.8000760052566354</c:v>
                </c:pt>
                <c:pt idx="8833">
                  <c:v>1.8000937660175524</c:v>
                </c:pt>
                <c:pt idx="8834">
                  <c:v>1.8001152695262148</c:v>
                </c:pt>
                <c:pt idx="8835">
                  <c:v>1.8001412052165604</c:v>
                </c:pt>
                <c:pt idx="8836">
                  <c:v>1.8001723670187824</c:v>
                </c:pt>
                <c:pt idx="8837">
                  <c:v>1.8002096644480843</c:v>
                </c:pt>
                <c:pt idx="8838">
                  <c:v>1.8002541339086937</c:v>
                </c:pt>
                <c:pt idx="8839">
                  <c:v>1.8003069499966904</c:v>
                </c:pt>
                <c:pt idx="8840">
                  <c:v>1.8003694365380427</c:v>
                </c:pt>
                <c:pt idx="8841">
                  <c:v>1.8004430770490845</c:v>
                </c:pt>
                <c:pt idx="8842">
                  <c:v>1.80052952425679</c:v>
                </c:pt>
                <c:pt idx="8843">
                  <c:v>1.8006306082672077</c:v>
                </c:pt>
                <c:pt idx="8844">
                  <c:v>1.8007483429241629</c:v>
                </c:pt>
                <c:pt idx="8845">
                  <c:v>1.8008849298590028</c:v>
                </c:pt>
                <c:pt idx="8846">
                  <c:v>1.8010427596981258</c:v>
                </c:pt>
                <c:pt idx="8847">
                  <c:v>1.8012244098708892</c:v>
                </c:pt>
                <c:pt idx="8848">
                  <c:v>1.8014326384489285</c:v>
                </c:pt>
                <c:pt idx="8849">
                  <c:v>1.8016703734516448</c:v>
                </c:pt>
                <c:pt idx="8850">
                  <c:v>1.8019406970742653</c:v>
                </c:pt>
                <c:pt idx="8851">
                  <c:v>1.8022468243368566</c:v>
                </c:pt>
                <c:pt idx="8852">
                  <c:v>1.8025920757170131</c:v>
                </c:pt>
                <c:pt idx="8853">
                  <c:v>1.8029798434172204</c:v>
                </c:pt>
                <c:pt idx="8854">
                  <c:v>1.8034135510309943</c:v>
                </c:pt>
                <c:pt idx="8855">
                  <c:v>1.80389660650993</c:v>
                </c:pt>
                <c:pt idx="8856">
                  <c:v>1.804432348495941</c:v>
                </c:pt>
                <c:pt idx="8857">
                  <c:v>1.8050239862673694</c:v>
                </c:pt>
                <c:pt idx="8858">
                  <c:v>1.8056745337513436</c:v>
                </c:pt>
                <c:pt idx="8859">
                  <c:v>1.8063867382736198</c:v>
                </c:pt>
                <c:pt idx="8860">
                  <c:v>1.8071630049458887</c:v>
                </c:pt>
                <c:pt idx="8861">
                  <c:v>1.8080053178228115</c:v>
                </c:pt>
                <c:pt idx="8862">
                  <c:v>1.8089151591894979</c:v>
                </c:pt>
                <c:pt idx="8863">
                  <c:v>1.8098934285566191</c:v>
                </c:pt>
                <c:pt idx="8864">
                  <c:v>1.8109403631361363</c:v>
                </c:pt>
                <c:pt idx="8865">
                  <c:v>1.812055461736684</c:v>
                </c:pt>
                <c:pt idx="8866">
                  <c:v>1.8132374141450389</c:v>
                </c:pt>
                <c:pt idx="8867">
                  <c:v>1.8144840381402574</c:v>
                </c:pt>
                <c:pt idx="8868">
                  <c:v>1.815792226312231</c:v>
                </c:pt>
                <c:pt idx="8869">
                  <c:v>1.8171579048200901</c:v>
                </c:pt>
                <c:pt idx="8870">
                  <c:v>1.818576006123104</c:v>
                </c:pt>
                <c:pt idx="8871">
                  <c:v>1.8200404575445643</c:v>
                </c:pt>
                <c:pt idx="8872">
                  <c:v>1.8215441872868627</c:v>
                </c:pt>
                <c:pt idx="8873">
                  <c:v>1.8230791492053968</c:v>
                </c:pt>
                <c:pt idx="8874">
                  <c:v>1.8246363672745409</c:v>
                </c:pt>
                <c:pt idx="8875">
                  <c:v>1.8262060002478138</c:v>
                </c:pt>
                <c:pt idx="8876">
                  <c:v>1.8277774265363982</c:v>
                </c:pt>
                <c:pt idx="8877">
                  <c:v>1.8293393488175016</c:v>
                </c:pt>
                <c:pt idx="8878">
                  <c:v>1.8308799173510573</c:v>
                </c:pt>
                <c:pt idx="8879">
                  <c:v>1.8323868704460042</c:v>
                </c:pt>
                <c:pt idx="8880">
                  <c:v>1.8338476899930771</c:v>
                </c:pt>
                <c:pt idx="8881">
                  <c:v>1.8352497694874601</c:v>
                </c:pt>
                <c:pt idx="8882">
                  <c:v>1.8365805915195055</c:v>
                </c:pt>
                <c:pt idx="8883">
                  <c:v>1.8378279113318363</c:v>
                </c:pt>
                <c:pt idx="8884">
                  <c:v>1.8389799427418823</c:v>
                </c:pt>
                <c:pt idx="8885">
                  <c:v>1.8400255425233678</c:v>
                </c:pt>
                <c:pt idx="8886">
                  <c:v>1.8409543892388098</c:v>
                </c:pt>
                <c:pt idx="8887">
                  <c:v>1.8417571525246768</c:v>
                </c:pt>
                <c:pt idx="8888">
                  <c:v>1.8424256489547688</c:v>
                </c:pt>
                <c:pt idx="8889">
                  <c:v>1.8429529808449163</c:v>
                </c:pt>
                <c:pt idx="8890">
                  <c:v>1.8433336547084735</c:v>
                </c:pt>
                <c:pt idx="8891">
                  <c:v>1.8435636765185912</c:v>
                </c:pt>
                <c:pt idx="8892">
                  <c:v>1.8436406214674341</c:v>
                </c:pt>
                <c:pt idx="8893">
                  <c:v>1.8435636765185912</c:v>
                </c:pt>
                <c:pt idx="8894">
                  <c:v>1.8433336547084735</c:v>
                </c:pt>
                <c:pt idx="8895">
                  <c:v>1.8429529808449163</c:v>
                </c:pt>
                <c:pt idx="8896">
                  <c:v>1.8424256489547688</c:v>
                </c:pt>
                <c:pt idx="8897">
                  <c:v>1.8417571525246768</c:v>
                </c:pt>
                <c:pt idx="8898">
                  <c:v>1.8409543892388098</c:v>
                </c:pt>
                <c:pt idx="8899">
                  <c:v>1.8400255425233678</c:v>
                </c:pt>
                <c:pt idx="8900">
                  <c:v>1.8389799427418823</c:v>
                </c:pt>
                <c:pt idx="8910">
                  <c:v>1.8600000072238008</c:v>
                </c:pt>
                <c:pt idx="8911">
                  <c:v>1.860000010026821</c:v>
                </c:pt>
                <c:pt idx="8912">
                  <c:v>1.8600000138684512</c:v>
                </c:pt>
                <c:pt idx="8913">
                  <c:v>1.8600000191143642</c:v>
                </c:pt>
                <c:pt idx="8914">
                  <c:v>1.8600000262517915</c:v>
                </c:pt>
                <c:pt idx="8915">
                  <c:v>1.8600000359273536</c:v>
                </c:pt>
                <c:pt idx="8916">
                  <c:v>1.8600000489957835</c:v>
                </c:pt>
                <c:pt idx="8917">
                  <c:v>1.8600000665823899</c:v>
                </c:pt>
                <c:pt idx="8918">
                  <c:v>1.8600000901627707</c:v>
                </c:pt>
                <c:pt idx="8919">
                  <c:v>1.8600001216640625</c:v>
                </c:pt>
                <c:pt idx="8920">
                  <c:v>1.8600001635929466</c:v>
                </c:pt>
                <c:pt idx="8921">
                  <c:v>1.8600002191967098</c:v>
                </c:pt>
                <c:pt idx="8922">
                  <c:v>1.8600002926649295</c:v>
                </c:pt>
                <c:pt idx="8923">
                  <c:v>1.8600003893807986</c:v>
                </c:pt>
                <c:pt idx="8924">
                  <c:v>1.8600005162327771</c:v>
                </c:pt>
                <c:pt idx="8925">
                  <c:v>1.8600006819991222</c:v>
                </c:pt>
                <c:pt idx="8926">
                  <c:v>1.86000089781995</c:v>
                </c:pt>
                <c:pt idx="8927">
                  <c:v>1.8600011777737844</c:v>
                </c:pt>
                <c:pt idx="8928">
                  <c:v>1.8600015395780511</c:v>
                </c:pt>
                <c:pt idx="8929">
                  <c:v>1.860002005435667</c:v>
                </c:pt>
                <c:pt idx="8930">
                  <c:v>1.8600026030526615</c:v>
                </c:pt>
                <c:pt idx="8931">
                  <c:v>1.8600033668546645</c:v>
                </c:pt>
                <c:pt idx="8932">
                  <c:v>1.8600043394329395</c:v>
                </c:pt>
                <c:pt idx="8933">
                  <c:v>1.860005573253388</c:v>
                </c:pt>
                <c:pt idx="8934">
                  <c:v>1.8600071326644267</c:v>
                </c:pt>
                <c:pt idx="8935">
                  <c:v>1.8600090962416946</c:v>
                </c:pt>
                <c:pt idx="8936">
                  <c:v>1.8600115595089788</c:v>
                </c:pt>
                <c:pt idx="8937">
                  <c:v>1.8600146380753324</c:v>
                </c:pt>
                <c:pt idx="8938">
                  <c:v>1.8600184712278269</c:v>
                </c:pt>
                <c:pt idx="8939">
                  <c:v>1.8600232260174552</c:v>
                </c:pt>
                <c:pt idx="8940">
                  <c:v>1.8600291018720618</c:v>
                </c:pt>
                <c:pt idx="8941">
                  <c:v>1.8600363357644989</c:v>
                </c:pt>
                <c:pt idx="8942">
                  <c:v>1.8600452079561502</c:v>
                </c:pt>
                <c:pt idx="8943">
                  <c:v>1.8600560483252133</c:v>
                </c:pt>
                <c:pt idx="8944">
                  <c:v>1.8600692432753543</c:v>
                </c:pt>
                <c:pt idx="8945">
                  <c:v>1.8600852432033168</c:v>
                </c:pt>
                <c:pt idx="8946">
                  <c:v>1.8601045704835395</c:v>
                </c:pt>
                <c:pt idx="8947">
                  <c:v>1.8601278279037212</c:v>
                </c:pt>
                <c:pt idx="8948">
                  <c:v>1.8601557074575694</c:v>
                </c:pt>
                <c:pt idx="8949">
                  <c:v>1.8601889993697915</c:v>
                </c:pt>
                <c:pt idx="8950">
                  <c:v>1.8602286011940667</c:v>
                </c:pt>
                <c:pt idx="8951">
                  <c:v>1.8602755267877531</c:v>
                </c:pt>
                <c:pt idx="8952">
                  <c:v>1.860330914928146</c:v>
                </c:pt>
                <c:pt idx="8953">
                  <c:v>1.860396037295154</c:v>
                </c:pt>
                <c:pt idx="8954">
                  <c:v>1.8604723055054722</c:v>
                </c:pt>
                <c:pt idx="8955">
                  <c:v>1.8605612768451165</c:v>
                </c:pt>
                <c:pt idx="8956">
                  <c:v>1.8606646583122122</c:v>
                </c:pt>
                <c:pt idx="8957">
                  <c:v>1.8607843085519997</c:v>
                </c:pt>
                <c:pt idx="8958">
                  <c:v>1.8609222372432246</c:v>
                </c:pt>
                <c:pt idx="8959">
                  <c:v>1.8610806014814767</c:v>
                </c:pt>
                <c:pt idx="8960">
                  <c:v>1.8612616987028747</c:v>
                </c:pt>
                <c:pt idx="8961">
                  <c:v>1.8614679557028688</c:v>
                </c:pt>
                <c:pt idx="8962">
                  <c:v>1.8617019133318897</c:v>
                </c:pt>
                <c:pt idx="8963">
                  <c:v>1.8619662064938711</c:v>
                </c:pt>
                <c:pt idx="8964">
                  <c:v>1.8622635391367406</c:v>
                </c:pt>
                <c:pt idx="8965">
                  <c:v>1.8625966540067573</c:v>
                </c:pt>
                <c:pt idx="8966">
                  <c:v>1.8629682970414208</c:v>
                </c:pt>
                <c:pt idx="8967">
                  <c:v>1.8633811763982366</c:v>
                </c:pt>
                <c:pt idx="8968">
                  <c:v>1.8638379162577636</c:v>
                </c:pt>
                <c:pt idx="8969">
                  <c:v>1.8643410056970453</c:v>
                </c:pt>
                <c:pt idx="8970">
                  <c:v>1.8648927431008264</c:v>
                </c:pt>
                <c:pt idx="8971">
                  <c:v>1.8654951767589927</c:v>
                </c:pt>
                <c:pt idx="8972">
                  <c:v>1.8661500424846884</c:v>
                </c:pt>
                <c:pt idx="8973">
                  <c:v>1.8668586992729572</c:v>
                </c:pt>
                <c:pt idx="8974">
                  <c:v>1.8676220641982151</c:v>
                </c:pt>
                <c:pt idx="8975">
                  <c:v>1.8684405479135526</c:v>
                </c:pt>
                <c:pt idx="8976">
                  <c:v>1.8693139922586091</c:v>
                </c:pt>
                <c:pt idx="8977">
                  <c:v>1.8702416115982952</c:v>
                </c:pt>
                <c:pt idx="8978">
                  <c:v>1.8712219395949548</c:v>
                </c:pt>
                <c:pt idx="8979">
                  <c:v>1.8722527831551101</c:v>
                </c:pt>
                <c:pt idx="8980">
                  <c:v>1.8733311852830712</c:v>
                </c:pt>
                <c:pt idx="8981">
                  <c:v>1.8744533985128977</c:v>
                </c:pt>
                <c:pt idx="8982">
                  <c:v>1.8756148704744455</c:v>
                </c:pt>
                <c:pt idx="8983">
                  <c:v>1.8768102429771643</c:v>
                </c:pt>
                <c:pt idx="8984">
                  <c:v>1.878033365767612</c:v>
                </c:pt>
                <c:pt idx="8985">
                  <c:v>1.8792773258359836</c:v>
                </c:pt>
                <c:pt idx="8986">
                  <c:v>1.8805344928182341</c:v>
                </c:pt>
                <c:pt idx="8987">
                  <c:v>1.8817965806706169</c:v>
                </c:pt>
                <c:pt idx="8988">
                  <c:v>1.8830547253917151</c:v>
                </c:pt>
                <c:pt idx="8989">
                  <c:v>1.8842995781441811</c:v>
                </c:pt>
                <c:pt idx="8990">
                  <c:v>1.8855214126968334</c:v>
                </c:pt>
                <c:pt idx="8991">
                  <c:v>1.8867102456809466</c:v>
                </c:pt>
                <c:pt idx="8992">
                  <c:v>1.8878559677467355</c:v>
                </c:pt>
                <c:pt idx="8993">
                  <c:v>1.8889484833314101</c:v>
                </c:pt>
                <c:pt idx="8994">
                  <c:v>1.8899778564226808</c:v>
                </c:pt>
                <c:pt idx="8995">
                  <c:v>1.8909344594340658</c:v>
                </c:pt>
                <c:pt idx="8996">
                  <c:v>1.8918091221121016</c:v>
                </c:pt>
                <c:pt idx="8997">
                  <c:v>1.8925932772798622</c:v>
                </c:pt>
                <c:pt idx="8998">
                  <c:v>1.8932791001927274</c:v>
                </c:pt>
                <c:pt idx="8999">
                  <c:v>1.8938596383450124</c:v>
                </c:pt>
                <c:pt idx="9000">
                  <c:v>1.8943289287205425</c:v>
                </c:pt>
                <c:pt idx="9001">
                  <c:v>1.8946820997240743</c:v>
                </c:pt>
                <c:pt idx="9002">
                  <c:v>1.8949154553578127</c:v>
                </c:pt>
                <c:pt idx="9003">
                  <c:v>1.8950265396093575</c:v>
                </c:pt>
                <c:pt idx="9004">
                  <c:v>1.8950141794825872</c:v>
                </c:pt>
                <c:pt idx="9005">
                  <c:v>1.894878505617219</c:v>
                </c:pt>
                <c:pt idx="9006">
                  <c:v>1.8946209499901956</c:v>
                </c:pt>
                <c:pt idx="9007">
                  <c:v>1.8942442207554528</c:v>
                </c:pt>
                <c:pt idx="9008">
                  <c:v>1.8937522548402448</c:v>
                </c:pt>
                <c:pt idx="9009">
                  <c:v>1.8931501494583152</c:v>
                </c:pt>
                <c:pt idx="9010">
                  <c:v>1.8924440742058513</c:v>
                </c:pt>
                <c:pt idx="9020">
                  <c:v>1.9200000036168974</c:v>
                </c:pt>
                <c:pt idx="9021">
                  <c:v>1.9200000050452142</c:v>
                </c:pt>
                <c:pt idx="9022">
                  <c:v>1.9200000070127803</c:v>
                </c:pt>
                <c:pt idx="9023">
                  <c:v>1.9200000097133278</c:v>
                </c:pt>
                <c:pt idx="9024">
                  <c:v>1.9200000134064275</c:v>
                </c:pt>
                <c:pt idx="9025">
                  <c:v>1.9200000184384864</c:v>
                </c:pt>
                <c:pt idx="9026">
                  <c:v>1.9200000252699667</c:v>
                </c:pt>
                <c:pt idx="9027">
                  <c:v>1.9200000345105013</c:v>
                </c:pt>
                <c:pt idx="9028">
                  <c:v>1.9200000469639982</c:v>
                </c:pt>
                <c:pt idx="9029">
                  <c:v>1.920000063686305</c:v>
                </c:pt>
                <c:pt idx="9030">
                  <c:v>1.9200000860585924</c:v>
                </c:pt>
                <c:pt idx="9031">
                  <c:v>1.9200001158803024</c:v>
                </c:pt>
                <c:pt idx="9032">
                  <c:v>1.9200001554863246</c:v>
                </c:pt>
                <c:pt idx="9033">
                  <c:v>1.9200002078940077</c:v>
                </c:pt>
                <c:pt idx="9034">
                  <c:v>1.9200002769867157</c:v>
                </c:pt>
                <c:pt idx="9035">
                  <c:v>1.9200003677418922</c:v>
                </c:pt>
                <c:pt idx="9036">
                  <c:v>1.9200004865130207</c:v>
                </c:pt>
                <c:pt idx="9037">
                  <c:v>1.9200006413764734</c:v>
                </c:pt>
                <c:pt idx="9038">
                  <c:v>1.920000842556006</c:v>
                </c:pt>
                <c:pt idx="9039">
                  <c:v>1.9200011029395951</c:v>
                </c:pt>
                <c:pt idx="9040">
                  <c:v>1.9200014387053987</c:v>
                </c:pt>
                <c:pt idx="9041">
                  <c:v>1.9200018700758186</c:v>
                </c:pt>
                <c:pt idx="9042">
                  <c:v>1.9200024222209253</c:v>
                </c:pt>
                <c:pt idx="9043">
                  <c:v>1.920003126334799</c:v>
                </c:pt>
                <c:pt idx="9044">
                  <c:v>1.9200040209105682</c:v>
                </c:pt>
                <c:pt idx="9045">
                  <c:v>1.9200051532420122</c:v>
                </c:pt>
                <c:pt idx="9046">
                  <c:v>1.9200065811813707</c:v>
                </c:pt>
                <c:pt idx="9047">
                  <c:v>1.9200083751843748</c:v>
                </c:pt>
                <c:pt idx="9048">
                  <c:v>1.9200106206742675</c:v>
                </c:pt>
                <c:pt idx="9049">
                  <c:v>1.9200134207565416</c:v>
                </c:pt>
                <c:pt idx="9050">
                  <c:v>1.9200168993150646</c:v>
                </c:pt>
                <c:pt idx="9051">
                  <c:v>1.9200212045179295</c:v>
                </c:pt>
                <c:pt idx="9052">
                  <c:v>1.9200265127575349</c:v>
                </c:pt>
                <c:pt idx="9053">
                  <c:v>1.9200330330437589</c:v>
                </c:pt>
                <c:pt idx="9054">
                  <c:v>1.9200410118614153</c:v>
                </c:pt>
                <c:pt idx="9055">
                  <c:v>1.9200507384931924</c:v>
                </c:pt>
                <c:pt idx="9056">
                  <c:v>1.9200625507967559</c:v>
                </c:pt>
                <c:pt idx="9057">
                  <c:v>1.9200768414094675</c:v>
                </c:pt>
                <c:pt idx="9058">
                  <c:v>1.9200940643360986</c:v>
                </c:pt>
                <c:pt idx="9059">
                  <c:v>1.9201147418539743</c:v>
                </c:pt>
                <c:pt idx="9060">
                  <c:v>1.9201394716462172</c:v>
                </c:pt>
                <c:pt idx="9061">
                  <c:v>1.9201689340473693</c:v>
                </c:pt>
                <c:pt idx="9062">
                  <c:v>1.9202038992569859</c:v>
                </c:pt>
                <c:pt idx="9063">
                  <c:v>1.9202452343462928</c:v>
                </c:pt>
                <c:pt idx="9064">
                  <c:v>1.9202939098513876</c:v>
                </c:pt>
                <c:pt idx="9065">
                  <c:v>1.9203510057145667</c:v>
                </c:pt>
                <c:pt idx="9066">
                  <c:v>1.9204177163042548</c:v>
                </c:pt>
                <c:pt idx="9067">
                  <c:v>1.9204953542149346</c:v>
                </c:pt>
                <c:pt idx="9068">
                  <c:v>1.9205853525228231</c:v>
                </c:pt>
                <c:pt idx="9069">
                  <c:v>1.9206892651524028</c:v>
                </c:pt>
                <c:pt idx="9070">
                  <c:v>1.9208087649949206</c:v>
                </c:pt>
                <c:pt idx="9071">
                  <c:v>1.9209456394144013</c:v>
                </c:pt>
                <c:pt idx="9072">
                  <c:v>1.9211017827812624</c:v>
                </c:pt>
                <c:pt idx="9073">
                  <c:v>1.9212791856899494</c:v>
                </c:pt>
                <c:pt idx="9074">
                  <c:v>1.9214799205466495</c:v>
                </c:pt>
                <c:pt idx="9075">
                  <c:v>1.9217061232573003</c:v>
                </c:pt>
                <c:pt idx="9076">
                  <c:v>1.9219599708057566</c:v>
                </c:pt>
                <c:pt idx="9077">
                  <c:v>1.9222436545875541</c:v>
                </c:pt>
                <c:pt idx="9078">
                  <c:v>1.9225593494561874</c:v>
                </c:pt>
                <c:pt idx="9079">
                  <c:v>1.9229091785455485</c:v>
                </c:pt>
                <c:pt idx="9080">
                  <c:v>1.9232951740528219</c:v>
                </c:pt>
                <c:pt idx="9081">
                  <c:v>1.9237192342986549</c:v>
                </c:pt>
                <c:pt idx="9082">
                  <c:v>1.9241830775230364</c:v>
                </c:pt>
                <c:pt idx="9083">
                  <c:v>1.9246881930224982</c:v>
                </c:pt>
                <c:pt idx="9084">
                  <c:v>1.925235790382799</c:v>
                </c:pt>
                <c:pt idx="9085">
                  <c:v>1.9258267477063442</c:v>
                </c:pt>
                <c:pt idx="9086">
                  <c:v>1.9264615598699313</c:v>
                </c:pt>
                <c:pt idx="9087">
                  <c:v>1.9271402879703581</c:v>
                </c:pt>
                <c:pt idx="9088">
                  <c:v>1.927862511217209</c:v>
                </c:pt>
                <c:pt idx="9089">
                  <c:v>1.9286272826080235</c:v>
                </c:pt>
                <c:pt idx="9090">
                  <c:v>1.9294330897656917</c:v>
                </c:pt>
                <c:pt idx="9091">
                  <c:v>1.9302778223264561</c:v>
                </c:pt>
                <c:pt idx="9092">
                  <c:v>1.931158747235364</c:v>
                </c:pt>
                <c:pt idx="9093">
                  <c:v>1.9320724932314799</c:v>
                </c:pt>
                <c:pt idx="9094">
                  <c:v>1.9330150456859978</c:v>
                </c:pt>
                <c:pt idx="9095">
                  <c:v>1.9339817527924743</c:v>
                </c:pt>
                <c:pt idx="9096">
                  <c:v>1.934967343901203</c:v>
                </c:pt>
                <c:pt idx="9097">
                  <c:v>1.9359659605424819</c:v>
                </c:pt>
                <c:pt idx="9098">
                  <c:v>1.9369712004011044</c:v>
                </c:pt>
                <c:pt idx="9099">
                  <c:v>1.9379761741934098</c:v>
                </c:pt>
                <c:pt idx="9100">
                  <c:v>1.9389735750668018</c:v>
                </c:pt>
                <c:pt idx="9101">
                  <c:v>1.9399557597991495</c:v>
                </c:pt>
                <c:pt idx="9102">
                  <c:v>1.940914840732461</c:v>
                </c:pt>
                <c:pt idx="9103">
                  <c:v>1.9418427870426935</c:v>
                </c:pt>
                <c:pt idx="9104">
                  <c:v>1.9427315336370325</c:v>
                </c:pt>
                <c:pt idx="9105">
                  <c:v>1.9435730956926138</c:v>
                </c:pt>
                <c:pt idx="9106">
                  <c:v>1.944359686617136</c:v>
                </c:pt>
                <c:pt idx="9107">
                  <c:v>1.9450838370316788</c:v>
                </c:pt>
                <c:pt idx="9108">
                  <c:v>1.9457385122573747</c:v>
                </c:pt>
                <c:pt idx="9109">
                  <c:v>1.9463172257365788</c:v>
                </c:pt>
                <c:pt idx="9110">
                  <c:v>1.9468141458398653</c:v>
                </c:pt>
                <c:pt idx="9111">
                  <c:v>1.947224193604137</c:v>
                </c:pt>
                <c:pt idx="9112">
                  <c:v>1.9475431291133882</c:v>
                </c:pt>
                <c:pt idx="9113">
                  <c:v>1.9477676244686755</c:v>
                </c:pt>
                <c:pt idx="9114">
                  <c:v>1.9478953215914974</c:v>
                </c:pt>
                <c:pt idx="9115">
                  <c:v>1.947924873456703</c:v>
                </c:pt>
                <c:pt idx="9116">
                  <c:v>1.947855967746736</c:v>
                </c:pt>
                <c:pt idx="9117">
                  <c:v>1.9476893323463627</c:v>
                </c:pt>
                <c:pt idx="9118">
                  <c:v>1.9474267225427104</c:v>
                </c:pt>
                <c:pt idx="9119">
                  <c:v>1.9470708902453677</c:v>
                </c:pt>
                <c:pt idx="9120">
                  <c:v>1.9466255359812981</c:v>
                </c:pt>
                <c:pt idx="9130">
                  <c:v>1.9800000017855635</c:v>
                </c:pt>
                <c:pt idx="9131">
                  <c:v>1.980000002503022</c:v>
                </c:pt>
                <c:pt idx="9132">
                  <c:v>1.9800000034964009</c:v>
                </c:pt>
                <c:pt idx="9133">
                  <c:v>1.9800000048668165</c:v>
                </c:pt>
                <c:pt idx="9134">
                  <c:v>1.9800000067504997</c:v>
                </c:pt>
                <c:pt idx="9135">
                  <c:v>1.9800000093302668</c:v>
                </c:pt>
                <c:pt idx="9136">
                  <c:v>1.9800000128504813</c:v>
                </c:pt>
                <c:pt idx="9137">
                  <c:v>1.9800000176364807</c:v>
                </c:pt>
                <c:pt idx="9138">
                  <c:v>1.980000024119686</c:v>
                </c:pt>
                <c:pt idx="9139">
                  <c:v>1.9800000328699139</c:v>
                </c:pt>
                <c:pt idx="9140">
                  <c:v>1.9800000446367616</c:v>
                </c:pt>
                <c:pt idx="9141">
                  <c:v>1.9800000604023713</c:v>
                </c:pt>
                <c:pt idx="9142">
                  <c:v>1.9800000814483878</c:v>
                </c:pt>
                <c:pt idx="9143">
                  <c:v>1.9800001094405313</c:v>
                </c:pt>
                <c:pt idx="9144">
                  <c:v>1.9800001465349055</c:v>
                </c:pt>
                <c:pt idx="9145">
                  <c:v>1.9800001955109923</c:v>
                </c:pt>
                <c:pt idx="9146">
                  <c:v>1.9800002599372184</c:v>
                </c:pt>
                <c:pt idx="9147">
                  <c:v>1.9800003443760581</c:v>
                </c:pt>
                <c:pt idx="9148">
                  <c:v>1.9800004546368455</c:v>
                </c:pt>
                <c:pt idx="9149">
                  <c:v>1.9800005980858186</c:v>
                </c:pt>
                <c:pt idx="9150">
                  <c:v>1.9800007840243947</c:v>
                </c:pt>
                <c:pt idx="9151">
                  <c:v>1.9800010241482866</c:v>
                </c:pt>
                <c:pt idx="9152">
                  <c:v>1.9800013331017716</c:v>
                </c:pt>
                <c:pt idx="9153">
                  <c:v>1.980001729143213</c:v>
                </c:pt>
                <c:pt idx="9154">
                  <c:v>1.9800022349397466</c:v>
                </c:pt>
                <c:pt idx="9155">
                  <c:v>1.9800028785108437</c:v>
                </c:pt>
                <c:pt idx="9156">
                  <c:v>1.9800036943421624</c:v>
                </c:pt>
                <c:pt idx="9157">
                  <c:v>1.9800047246926162</c:v>
                </c:pt>
                <c:pt idx="9158">
                  <c:v>1.9800060211188186</c:v>
                </c:pt>
                <c:pt idx="9159">
                  <c:v>1.9800076462418736</c:v>
                </c:pt>
                <c:pt idx="9160">
                  <c:v>1.9800096757817194</c:v>
                </c:pt>
                <c:pt idx="9161">
                  <c:v>1.9800122008837358</c:v>
                </c:pt>
                <c:pt idx="9162">
                  <c:v>1.9800153307609198</c:v>
                </c:pt>
                <c:pt idx="9163">
                  <c:v>1.980019195672386</c:v>
                </c:pt>
                <c:pt idx="9164">
                  <c:v>1.9800239502550896</c:v>
                </c:pt>
                <c:pt idx="9165">
                  <c:v>1.9800297772202664</c:v>
                </c:pt>
                <c:pt idx="9166">
                  <c:v>1.9800368914189317</c:v>
                </c:pt>
                <c:pt idx="9167">
                  <c:v>1.9800455442716904</c:v>
                </c:pt>
                <c:pt idx="9168">
                  <c:v>1.9800560285469422</c:v>
                </c:pt>
                <c:pt idx="9169">
                  <c:v>1.9800686834581571</c:v>
                </c:pt>
                <c:pt idx="9170">
                  <c:v>1.980083900035245</c:v>
                </c:pt>
                <c:pt idx="9171">
                  <c:v>1.9801021267071022</c:v>
                </c:pt>
                <c:pt idx="9172">
                  <c:v>1.9801238750123542</c:v>
                </c:pt>
                <c:pt idx="9173">
                  <c:v>1.9801497253332878</c:v>
                </c:pt>
                <c:pt idx="9174">
                  <c:v>1.9801803325243543</c:v>
                </c:pt>
                <c:pt idx="9175">
                  <c:v>1.9802164312818877</c:v>
                </c:pt>
                <c:pt idx="9176">
                  <c:v>1.9802588410764312</c:v>
                </c:pt>
                <c:pt idx="9177">
                  <c:v>1.9803084704440972</c:v>
                </c:pt>
                <c:pt idx="9178">
                  <c:v>1.980366320409602</c:v>
                </c:pt>
                <c:pt idx="9179">
                  <c:v>1.9804334867920883</c:v>
                </c:pt>
                <c:pt idx="9180">
                  <c:v>1.9805111611267769</c:v>
                </c:pt>
                <c:pt idx="9181">
                  <c:v>1.9806006299221499</c:v>
                </c:pt>
                <c:pt idx="9182">
                  <c:v>1.9807032719651263</c:v>
                </c:pt>
                <c:pt idx="9183">
                  <c:v>1.9808205533869194</c:v>
                </c:pt>
                <c:pt idx="9184">
                  <c:v>1.9809540202113172</c:v>
                </c:pt>
                <c:pt idx="9185">
                  <c:v>1.9811052881262265</c:v>
                </c:pt>
                <c:pt idx="9186">
                  <c:v>1.9812760292495706</c:v>
                </c:pt>
                <c:pt idx="9187">
                  <c:v>1.9814679557028689</c:v>
                </c:pt>
                <c:pt idx="9188">
                  <c:v>1.9816827998605624</c:v>
                </c:pt>
                <c:pt idx="9189">
                  <c:v>1.9819222912105467</c:v>
                </c:pt>
                <c:pt idx="9190">
                  <c:v>1.9821881298411033</c:v>
                </c:pt>
                <c:pt idx="9191">
                  <c:v>1.9824819566606515</c:v>
                </c:pt>
                <c:pt idx="9192">
                  <c:v>1.9828053205580878</c:v>
                </c:pt>
                <c:pt idx="9193">
                  <c:v>1.983159642820977</c:v>
                </c:pt>
                <c:pt idx="9194">
                  <c:v>1.9835461792439362</c:v>
                </c:pt>
                <c:pt idx="9195">
                  <c:v>1.9839659804771093</c:v>
                </c:pt>
                <c:pt idx="9196">
                  <c:v>1.9844198512810289</c:v>
                </c:pt>
                <c:pt idx="9197">
                  <c:v>1.984908309465343</c:v>
                </c:pt>
                <c:pt idx="9198">
                  <c:v>1.9854315453905</c:v>
                </c:pt>
                <c:pt idx="9199">
                  <c:v>1.9859893829989523</c:v>
                </c:pt>
                <c:pt idx="9200">
                  <c:v>1.9865812434112258</c:v>
                </c:pt>
                <c:pt idx="9201">
                  <c:v>1.9872061121679081</c:v>
                </c:pt>
                <c:pt idx="9202">
                  <c:v>1.9878625112172086</c:v>
                </c:pt>
                <c:pt idx="9203">
                  <c:v>1.9885484767358022</c:v>
                </c:pt>
                <c:pt idx="9204">
                  <c:v>1.9892615438255148</c:v>
                </c:pt>
                <c:pt idx="9205">
                  <c:v>1.9899987390483065</c:v>
                </c:pt>
                <c:pt idx="9206">
                  <c:v>1.9907565816463919</c:v>
                </c:pt>
                <c:pt idx="9207">
                  <c:v>1.9915310941438404</c:v>
                </c:pt>
                <c:pt idx="9208">
                  <c:v>1.9923178228426068</c:v>
                </c:pt>
                <c:pt idx="9209">
                  <c:v>1.993111868513024</c:v>
                </c:pt>
                <c:pt idx="9210">
                  <c:v>1.9939079273410207</c:v>
                </c:pt>
                <c:pt idx="9211">
                  <c:v>1.9947003419376668</c:v>
                </c:pt>
                <c:pt idx="9212">
                  <c:v>1.9954831619481714</c:v>
                </c:pt>
                <c:pt idx="9213">
                  <c:v>1.9962502135251325</c:v>
                </c:pt>
                <c:pt idx="9214">
                  <c:v>1.9969951766632847</c:v>
                </c:pt>
                <c:pt idx="9215">
                  <c:v>1.9977116691392127</c:v>
                </c:pt>
                <c:pt idx="9216">
                  <c:v>1.9983933355684493</c:v>
                </c:pt>
                <c:pt idx="9217">
                  <c:v>1.9990339398927452</c:v>
                </c:pt>
                <c:pt idx="9218">
                  <c:v>1.9996274594500012</c:v>
                </c:pt>
                <c:pt idx="9219">
                  <c:v>2.0001681786653109</c:v>
                </c:pt>
                <c:pt idx="9220">
                  <c:v>2.0006507803392992</c:v>
                </c:pt>
                <c:pt idx="9221">
                  <c:v>2.001070432503353</c:v>
                </c:pt>
                <c:pt idx="9222">
                  <c:v>2.001422868862484</c:v>
                </c:pt>
                <c:pt idx="9223">
                  <c:v>2.0017044609554633</c:v>
                </c:pt>
                <c:pt idx="9224">
                  <c:v>2.0019122803265534</c:v>
                </c:pt>
                <c:pt idx="9225">
                  <c:v>2.0020441492195853</c:v>
                </c:pt>
                <c:pt idx="9226">
                  <c:v>2.0020986785673505</c:v>
                </c:pt>
                <c:pt idx="9227">
                  <c:v>2.0020752923496383</c:v>
                </c:pt>
                <c:pt idx="9228">
                  <c:v>2.0019742377226373</c:v>
                </c:pt>
                <c:pt idx="9229">
                  <c:v>2.0017965806706171</c:v>
                </c:pt>
                <c:pt idx="9230">
                  <c:v>2.0015441872868625</c:v>
                </c:pt>
                <c:pt idx="9240">
                  <c:v>2.0400000008691275</c:v>
                </c:pt>
                <c:pt idx="9241">
                  <c:v>2.0400000012243868</c:v>
                </c:pt>
                <c:pt idx="9242">
                  <c:v>2.0400000017187834</c:v>
                </c:pt>
                <c:pt idx="9243">
                  <c:v>2.0400000024043119</c:v>
                </c:pt>
                <c:pt idx="9244">
                  <c:v>2.0400000033514107</c:v>
                </c:pt>
                <c:pt idx="9245">
                  <c:v>2.0400000046551288</c:v>
                </c:pt>
                <c:pt idx="9246">
                  <c:v>2.0400000064432198</c:v>
                </c:pt>
                <c:pt idx="9247">
                  <c:v>2.0400000088867181</c:v>
                </c:pt>
                <c:pt idx="9248">
                  <c:v>2.0400000122136941</c:v>
                </c:pt>
                <c:pt idx="9249">
                  <c:v>2.04000001672707</c:v>
                </c:pt>
                <c:pt idx="9250">
                  <c:v>2.0400000228275821</c:v>
                </c:pt>
                <c:pt idx="9251">
                  <c:v>2.0400000310432476</c:v>
                </c:pt>
                <c:pt idx="9252">
                  <c:v>2.0400000420670032</c:v>
                </c:pt>
                <c:pt idx="9253">
                  <c:v>2.0400000568045602</c:v>
                </c:pt>
                <c:pt idx="9254">
                  <c:v>2.0400000764349566</c:v>
                </c:pt>
                <c:pt idx="9255">
                  <c:v>2.0400001024868248</c:v>
                </c:pt>
                <c:pt idx="9256">
                  <c:v>2.0400001369339864</c:v>
                </c:pt>
                <c:pt idx="9257">
                  <c:v>2.0400001823146887</c:v>
                </c:pt>
                <c:pt idx="9258">
                  <c:v>2.0400002418796133</c:v>
                </c:pt>
                <c:pt idx="9259">
                  <c:v>2.0400003197746748</c:v>
                </c:pt>
                <c:pt idx="9260">
                  <c:v>2.0400004212656642</c:v>
                </c:pt>
                <c:pt idx="9261">
                  <c:v>2.0400005530128911</c:v>
                </c:pt>
                <c:pt idx="9262">
                  <c:v>2.0400007234052291</c:v>
                </c:pt>
                <c:pt idx="9263">
                  <c:v>2.0400009429642503</c:v>
                </c:pt>
                <c:pt idx="9264">
                  <c:v>2.0400012248305455</c:v>
                </c:pt>
                <c:pt idx="9265">
                  <c:v>2.0400015853457214</c:v>
                </c:pt>
                <c:pt idx="9266">
                  <c:v>2.0400020447450102</c:v>
                </c:pt>
                <c:pt idx="9267">
                  <c:v>2.0400026279767904</c:v>
                </c:pt>
                <c:pt idx="9268">
                  <c:v>2.040003365666573</c:v>
                </c:pt>
                <c:pt idx="9269">
                  <c:v>2.0400042952440964</c:v>
                </c:pt>
                <c:pt idx="9270">
                  <c:v>2.0400054622529216</c:v>
                </c:pt>
                <c:pt idx="9271">
                  <c:v>2.0400069218623358</c:v>
                </c:pt>
                <c:pt idx="9272">
                  <c:v>2.0400087406012024</c:v>
                </c:pt>
                <c:pt idx="9273">
                  <c:v>2.0400109983326127</c:v>
                </c:pt>
                <c:pt idx="9274">
                  <c:v>2.0400137904865603</c:v>
                </c:pt>
                <c:pt idx="9275">
                  <c:v>2.0400172305652662</c:v>
                </c:pt>
                <c:pt idx="9276">
                  <c:v>2.0400214529320357</c:v>
                </c:pt>
                <c:pt idx="9277">
                  <c:v>2.0400266158894849</c:v>
                </c:pt>
                <c:pt idx="9278">
                  <c:v>2.0400329050464507</c:v>
                </c:pt>
                <c:pt idx="9279">
                  <c:v>2.040040536964796</c:v>
                </c:pt>
                <c:pt idx="9280">
                  <c:v>2.0400497630674979</c:v>
                </c:pt>
                <c:pt idx="9281">
                  <c:v>2.0400608737778096</c:v>
                </c:pt>
                <c:pt idx="9282">
                  <c:v>2.0400742028459198</c:v>
                </c:pt>
                <c:pt idx="9283">
                  <c:v>2.040090131804404</c:v>
                </c:pt>
                <c:pt idx="9284">
                  <c:v>2.0401090944770632</c:v>
                </c:pt>
                <c:pt idx="9285">
                  <c:v>2.0401315814476386</c:v>
                </c:pt>
                <c:pt idx="9286">
                  <c:v>2.0401581443757721</c:v>
                </c:pt>
                <c:pt idx="9287">
                  <c:v>2.040189400027828</c:v>
                </c:pt>
                <c:pt idx="9288">
                  <c:v>2.0402260338704048</c:v>
                </c:pt>
                <c:pt idx="9289">
                  <c:v>2.0402688030552221</c:v>
                </c:pt>
                <c:pt idx="9290">
                  <c:v>2.0403185386063258</c:v>
                </c:pt>
                <c:pt idx="9291">
                  <c:v>2.0403761466051611</c:v>
                </c:pt>
                <c:pt idx="9292">
                  <c:v>2.0404426081569604</c:v>
                </c:pt>
                <c:pt idx="9293">
                  <c:v>2.0405189779141728</c:v>
                </c:pt>
                <c:pt idx="9294">
                  <c:v>2.0406063809303387</c:v>
                </c:pt>
                <c:pt idx="9295">
                  <c:v>2.0407060076220658</c:v>
                </c:pt>
                <c:pt idx="9296">
                  <c:v>2.040819106628458</c:v>
                </c:pt>
                <c:pt idx="9297">
                  <c:v>2.0409469753775622</c:v>
                </c:pt>
                <c:pt idx="9298">
                  <c:v>2.0410909481987138</c:v>
                </c:pt>
                <c:pt idx="9299">
                  <c:v>2.0412523818587394</c:v>
                </c:pt>
                <c:pt idx="9300">
                  <c:v>2.0414326384489287</c:v>
                </c:pt>
                <c:pt idx="9301">
                  <c:v>2.0416330656085395</c:v>
                </c:pt>
                <c:pt idx="9302">
                  <c:v>2.0418549741387357</c:v>
                </c:pt>
                <c:pt idx="9303">
                  <c:v>2.0420996131375011</c:v>
                </c:pt>
                <c:pt idx="9304">
                  <c:v>2.042368142869718</c:v>
                </c:pt>
                <c:pt idx="9305">
                  <c:v>2.0426616056755678</c:v>
                </c:pt>
                <c:pt idx="9306">
                  <c:v>2.0429808953122794</c:v>
                </c:pt>
                <c:pt idx="9307">
                  <c:v>2.0433267252164606</c:v>
                </c:pt>
                <c:pt idx="9308">
                  <c:v>2.0436995962636222</c:v>
                </c:pt>
                <c:pt idx="9309">
                  <c:v>2.0440997646847894</c:v>
                </c:pt>
                <c:pt idx="9310">
                  <c:v>2.0445272108736749</c:v>
                </c:pt>
                <c:pt idx="9311">
                  <c:v>2.0449816098782487</c:v>
                </c:pt>
                <c:pt idx="9312">
                  <c:v>2.0454623044140909</c:v>
                </c:pt>
                <c:pt idx="9313">
                  <c:v>2.0459682812604001</c:v>
                </c:pt>
                <c:pt idx="9314">
                  <c:v>2.0464981519000407</c:v>
                </c:pt>
                <c:pt idx="9315">
                  <c:v>2.0470501382401807</c:v>
                </c:pt>
                <c:pt idx="9316">
                  <c:v>2.0476220641982157</c:v>
                </c:pt>
                <c:pt idx="9317">
                  <c:v>2.048211353858016</c:v>
                </c:pt>
                <c:pt idx="9318">
                  <c:v>2.0488150367941005</c:v>
                </c:pt>
                <c:pt idx="9319">
                  <c:v>2.0494297610273513</c:v>
                </c:pt>
                <c:pt idx="9320">
                  <c:v>2.0500518139174879</c:v>
                </c:pt>
                <c:pt idx="9321">
                  <c:v>2.0506771511180042</c:v>
                </c:pt>
                <c:pt idx="9322">
                  <c:v>2.0513014335229403</c:v>
                </c:pt>
                <c:pt idx="9323">
                  <c:v>2.0519200719269182</c:v>
                </c:pt>
                <c:pt idx="9324">
                  <c:v>2.0525282789063306</c:v>
                </c:pt>
                <c:pt idx="9325">
                  <c:v>2.0531211272170151</c:v>
                </c:pt>
                <c:pt idx="9326">
                  <c:v>2.0536936137991852</c:v>
                </c:pt>
                <c:pt idx="9327">
                  <c:v>2.0542407282908672</c:v>
                </c:pt>
                <c:pt idx="9328">
                  <c:v>2.0547575247835956</c:v>
                </c:pt>
                <c:pt idx="9329">
                  <c:v>2.0552391954150986</c:v>
                </c:pt>
                <c:pt idx="9330">
                  <c:v>2.0556811442889962</c:v>
                </c:pt>
                <c:pt idx="9331">
                  <c:v>2.0560790601458825</c:v>
                </c:pt>
                <c:pt idx="9332">
                  <c:v>2.0564289861872251</c:v>
                </c:pt>
                <c:pt idx="9333">
                  <c:v>2.056727385475452</c:v>
                </c:pt>
                <c:pt idx="9334">
                  <c:v>2.0569712004011045</c:v>
                </c:pt>
                <c:pt idx="9335">
                  <c:v>2.0571579048200905</c:v>
                </c:pt>
                <c:pt idx="9336">
                  <c:v>2.0572855476183265</c:v>
                </c:pt>
                <c:pt idx="9337">
                  <c:v>2.0573527866533392</c:v>
                </c:pt>
                <c:pt idx="9338">
                  <c:v>2.0573589122471994</c:v>
                </c:pt>
                <c:pt idx="9339">
                  <c:v>2.0573038596557609</c:v>
                </c:pt>
                <c:pt idx="9340">
                  <c:v>2.0571882102078383</c:v>
                </c:pt>
                <c:pt idx="9350">
                  <c:v>2.1000000004171189</c:v>
                </c:pt>
                <c:pt idx="9351">
                  <c:v>2.1000000005905286</c:v>
                </c:pt>
                <c:pt idx="9352">
                  <c:v>2.1000000008330852</c:v>
                </c:pt>
                <c:pt idx="9353">
                  <c:v>2.1000000011711304</c:v>
                </c:pt>
                <c:pt idx="9354">
                  <c:v>2.1000000016405442</c:v>
                </c:pt>
                <c:pt idx="9355">
                  <c:v>2.1000000022900132</c:v>
                </c:pt>
                <c:pt idx="9356">
                  <c:v>2.1000000031853356</c:v>
                </c:pt>
                <c:pt idx="9357">
                  <c:v>2.1000000044150902</c:v>
                </c:pt>
                <c:pt idx="9358">
                  <c:v>2.1000000060980528</c:v>
                </c:pt>
                <c:pt idx="9359">
                  <c:v>2.1000000083928594</c:v>
                </c:pt>
                <c:pt idx="9360">
                  <c:v>2.1000000115105459</c:v>
                </c:pt>
                <c:pt idx="9361">
                  <c:v>2.1000000157307372</c:v>
                </c:pt>
                <c:pt idx="9362">
                  <c:v>2.1000000214224648</c:v>
                </c:pt>
                <c:pt idx="9363">
                  <c:v>2.1000000290708001</c:v>
                </c:pt>
                <c:pt idx="9364">
                  <c:v>2.1000000393107867</c:v>
                </c:pt>
                <c:pt idx="9365">
                  <c:v>2.1000000529704521</c:v>
                </c:pt>
                <c:pt idx="9366">
                  <c:v>2.1000000711250881</c:v>
                </c:pt>
                <c:pt idx="9367">
                  <c:v>2.1000000951654165</c:v>
                </c:pt>
                <c:pt idx="9368">
                  <c:v>2.1000001268827795</c:v>
                </c:pt>
                <c:pt idx="9369">
                  <c:v>2.1000001685750935</c:v>
                </c:pt>
                <c:pt idx="9370">
                  <c:v>2.1000002231779749</c:v>
                </c:pt>
                <c:pt idx="9371">
                  <c:v>2.1000002944261977</c:v>
                </c:pt>
                <c:pt idx="9372">
                  <c:v>2.1000003870515092</c:v>
                </c:pt>
                <c:pt idx="9373">
                  <c:v>2.1000005070237173</c:v>
                </c:pt>
                <c:pt idx="9374">
                  <c:v>2.1000006618430023</c:v>
                </c:pt>
                <c:pt idx="9375">
                  <c:v>2.1000008608924188</c:v>
                </c:pt>
                <c:pt idx="9376">
                  <c:v>2.1000011158606977</c:v>
                </c:pt>
                <c:pt idx="9377">
                  <c:v>2.100001441246532</c:v>
                </c:pt>
                <c:pt idx="9378">
                  <c:v>2.1000018549566519</c:v>
                </c:pt>
                <c:pt idx="9379">
                  <c:v>2.1000023790110043</c:v>
                </c:pt>
                <c:pt idx="9380">
                  <c:v>2.1000030403692582</c:v>
                </c:pt>
                <c:pt idx="9381">
                  <c:v>2.1000038718935645</c:v>
                </c:pt>
                <c:pt idx="9382">
                  <c:v>2.1000049134629317</c:v>
                </c:pt>
                <c:pt idx="9383">
                  <c:v>2.1000062132546509</c:v>
                </c:pt>
                <c:pt idx="9384">
                  <c:v>2.1000078292077822</c:v>
                </c:pt>
                <c:pt idx="9385">
                  <c:v>2.1000098306827399</c:v>
                </c:pt>
                <c:pt idx="9386">
                  <c:v>2.1000123003292894</c:v>
                </c:pt>
                <c:pt idx="9387">
                  <c:v>2.1000153361727318</c:v>
                </c:pt>
                <c:pt idx="9388">
                  <c:v>2.1000190539245289</c:v>
                </c:pt>
                <c:pt idx="9389">
                  <c:v>2.1000235895190218</c:v>
                </c:pt>
                <c:pt idx="9390">
                  <c:v>2.100029101872062</c:v>
                </c:pt>
                <c:pt idx="9391">
                  <c:v>2.1000357758502721</c:v>
                </c:pt>
                <c:pt idx="9392">
                  <c:v>2.1000438254311544</c:v>
                </c:pt>
                <c:pt idx="9393">
                  <c:v>2.100053497024394</c:v>
                </c:pt>
                <c:pt idx="9394">
                  <c:v>2.1000650729134436</c:v>
                </c:pt>
                <c:pt idx="9395">
                  <c:v>2.1000788747639128</c:v>
                </c:pt>
                <c:pt idx="9396">
                  <c:v>2.1000952671315938</c:v>
                </c:pt>
                <c:pt idx="9397">
                  <c:v>2.1001146608883037</c:v>
                </c:pt>
                <c:pt idx="9398">
                  <c:v>2.100137516468469</c:v>
                </c:pt>
                <c:pt idx="9399">
                  <c:v>2.1001643468239055</c:v>
                </c:pt>
                <c:pt idx="9400">
                  <c:v>2.1001957199590295</c:v>
                </c:pt>
                <c:pt idx="9401">
                  <c:v>2.1002322609043897</c:v>
                </c:pt>
                <c:pt idx="9402">
                  <c:v>2.1002746529735727</c:v>
                </c:pt>
                <c:pt idx="9403">
                  <c:v>2.100323638137982</c:v>
                </c:pt>
                <c:pt idx="9404">
                  <c:v>2.1003800163464827</c:v>
                </c:pt>
                <c:pt idx="9405">
                  <c:v>2.1004446436133328</c:v>
                </c:pt>
                <c:pt idx="9406">
                  <c:v>2.1005184286989578</c:v>
                </c:pt>
                <c:pt idx="9407">
                  <c:v>2.1006023282148623</c:v>
                </c:pt>
                <c:pt idx="9408">
                  <c:v>2.1006973399969908</c:v>
                </c:pt>
                <c:pt idx="9409">
                  <c:v>2.1008044946118174</c:v>
                </c:pt>
                <c:pt idx="9410">
                  <c:v>2.1009248448868525</c:v>
                </c:pt>
                <c:pt idx="9411">
                  <c:v>2.101059453392343</c:v>
                </c:pt>
                <c:pt idx="9412">
                  <c:v>2.1012093778438019</c:v>
                </c:pt>
                <c:pt idx="9413">
                  <c:v>2.1013756544453077</c:v>
                </c:pt>
                <c:pt idx="9414">
                  <c:v>2.1015592792507629</c:v>
                </c:pt>
                <c:pt idx="9415">
                  <c:v>2.1017611876835121</c:v>
                </c:pt>
                <c:pt idx="9416">
                  <c:v>2.1019822324226465</c:v>
                </c:pt>
                <c:pt idx="9417">
                  <c:v>2.1022231599353245</c:v>
                </c:pt>
                <c:pt idx="9418">
                  <c:v>2.1024845860065238</c:v>
                </c:pt>
                <c:pt idx="9419">
                  <c:v>2.1027669706885388</c:v>
                </c:pt>
                <c:pt idx="9420">
                  <c:v>2.103070593159746</c:v>
                </c:pt>
                <c:pt idx="9421">
                  <c:v>2.1033955270428959</c:v>
                </c:pt>
                <c:pt idx="9422">
                  <c:v>2.1037416167847574</c:v>
                </c:pt>
                <c:pt idx="9423">
                  <c:v>2.1041084557384599</c:v>
                </c:pt>
                <c:pt idx="9424">
                  <c:v>2.1044953666147639</c:v>
                </c:pt>
                <c:pt idx="9425">
                  <c:v>2.1049013849762992</c:v>
                </c:pt>
                <c:pt idx="9426">
                  <c:v>2.1053252464375354</c:v>
                </c:pt>
                <c:pt idx="9427">
                  <c:v>2.1057653782013563</c:v>
                </c:pt>
                <c:pt idx="9428">
                  <c:v>2.1062198955096672</c:v>
                </c:pt>
                <c:pt idx="9429">
                  <c:v>2.106686603510274</c:v>
                </c:pt>
                <c:pt idx="9430">
                  <c:v>2.1071630049458885</c:v>
                </c:pt>
                <c:pt idx="9431">
                  <c:v>2.1076463139548922</c:v>
                </c:pt>
                <c:pt idx="9432">
                  <c:v>2.1081334761397161</c:v>
                </c:pt>
                <c:pt idx="9433">
                  <c:v>2.1086211949103282</c:v>
                </c:pt>
                <c:pt idx="9434">
                  <c:v>2.1091059639512086</c:v>
                </c:pt>
                <c:pt idx="9435">
                  <c:v>2.1095841054947782</c:v>
                </c:pt>
                <c:pt idx="9436">
                  <c:v>2.1100518139174875</c:v>
                </c:pt>
                <c:pt idx="9437">
                  <c:v>2.1105052040120533</c:v>
                </c:pt>
                <c:pt idx="9438">
                  <c:v>2.1109403631361361</c:v>
                </c:pt>
                <c:pt idx="9439">
                  <c:v>2.1113534062995907</c:v>
                </c:pt>
                <c:pt idx="9440">
                  <c:v>2.1117405331345238</c:v>
                </c:pt>
                <c:pt idx="9441">
                  <c:v>2.1120980855995013</c:v>
                </c:pt>
                <c:pt idx="9442">
                  <c:v>2.1124226052054689</c:v>
                </c:pt>
                <c:pt idx="9443">
                  <c:v>2.112710888519445</c:v>
                </c:pt>
                <c:pt idx="9444">
                  <c:v>2.1129600397050399</c:v>
                </c:pt>
                <c:pt idx="9445">
                  <c:v>2.1131675188972947</c:v>
                </c:pt>
                <c:pt idx="9446">
                  <c:v>2.1133311852830712</c:v>
                </c:pt>
                <c:pt idx="9447">
                  <c:v>2.1134493338657232</c:v>
                </c:pt>
                <c:pt idx="9448">
                  <c:v>2.1135207250313539</c:v>
                </c:pt>
                <c:pt idx="9449">
                  <c:v>2.1135446061997722</c:v>
                </c:pt>
                <c:pt idx="9450">
                  <c:v>2.1135207250313539</c:v>
                </c:pt>
                <c:pt idx="9460">
                  <c:v>2.1600000001973814</c:v>
                </c:pt>
                <c:pt idx="9461">
                  <c:v>2.1600000002808231</c:v>
                </c:pt>
                <c:pt idx="9462">
                  <c:v>2.1600000003981323</c:v>
                </c:pt>
                <c:pt idx="9463">
                  <c:v>2.1600000005624564</c:v>
                </c:pt>
                <c:pt idx="9464">
                  <c:v>2.1600000007918037</c:v>
                </c:pt>
                <c:pt idx="9465">
                  <c:v>2.1600000011107423</c:v>
                </c:pt>
                <c:pt idx="9466">
                  <c:v>2.1600000015526599</c:v>
                </c:pt>
                <c:pt idx="9467">
                  <c:v>2.1600000021627519</c:v>
                </c:pt>
                <c:pt idx="9468">
                  <c:v>2.1600000030019548</c:v>
                </c:pt>
                <c:pt idx="9469">
                  <c:v>2.1600000041521099</c:v>
                </c:pt>
                <c:pt idx="9470">
                  <c:v>2.1600000057226967</c:v>
                </c:pt>
                <c:pt idx="9471">
                  <c:v>2.1600000078595887</c:v>
                </c:pt>
                <c:pt idx="9472">
                  <c:v>2.160000010756379</c:v>
                </c:pt>
                <c:pt idx="9473">
                  <c:v>2.1600000146689684</c:v>
                </c:pt>
                <c:pt idx="9474">
                  <c:v>2.1600000199342655</c:v>
                </c:pt>
                <c:pt idx="9475">
                  <c:v>2.1600000269940538</c:v>
                </c:pt>
                <c:pt idx="9476">
                  <c:v>2.1600000364253029</c:v>
                </c:pt>
                <c:pt idx="9477">
                  <c:v>2.1600000489784947</c:v>
                </c:pt>
                <c:pt idx="9478">
                  <c:v>2.1600000656258418</c:v>
                </c:pt>
                <c:pt idx="9479">
                  <c:v>2.1600000876216727</c:v>
                </c:pt>
                <c:pt idx="9480">
                  <c:v>2.1600001165776743</c:v>
                </c:pt>
                <c:pt idx="9481">
                  <c:v>2.1600001545562</c:v>
                </c:pt>
                <c:pt idx="9482">
                  <c:v>2.1600002041853932</c:v>
                </c:pt>
                <c:pt idx="9483">
                  <c:v>2.1600002688005215</c:v>
                </c:pt>
                <c:pt idx="9484">
                  <c:v>2.1600003526165876</c:v>
                </c:pt>
                <c:pt idx="9485">
                  <c:v>2.1600004609380563</c:v>
                </c:pt>
                <c:pt idx="9486">
                  <c:v>2.1600006004123125</c:v>
                </c:pt>
                <c:pt idx="9487">
                  <c:v>2.1600007793343332</c:v>
                </c:pt>
                <c:pt idx="9488">
                  <c:v>2.1600010080108918</c:v>
                </c:pt>
                <c:pt idx="9489">
                  <c:v>2.1600012991934916</c:v>
                </c:pt>
                <c:pt idx="9490">
                  <c:v>2.1600016685900272</c:v>
                </c:pt>
                <c:pt idx="9491">
                  <c:v>2.16000213546593</c:v>
                </c:pt>
                <c:pt idx="9492">
                  <c:v>2.1600027233461536</c:v>
                </c:pt>
                <c:pt idx="9493">
                  <c:v>2.1600034608297989</c:v>
                </c:pt>
                <c:pt idx="9494">
                  <c:v>2.1600043825293445</c:v>
                </c:pt>
                <c:pt idx="9495">
                  <c:v>2.160005530146289</c:v>
                </c:pt>
                <c:pt idx="9496">
                  <c:v>2.16000695369444</c:v>
                </c:pt>
                <c:pt idx="9497">
                  <c:v>2.1600087128809893</c:v>
                </c:pt>
                <c:pt idx="9498">
                  <c:v>2.1600108786538219</c:v>
                </c:pt>
                <c:pt idx="9499">
                  <c:v>2.1600135349210823</c:v>
                </c:pt>
                <c:pt idx="9500">
                  <c:v>2.1600167804458139</c:v>
                </c:pt>
                <c:pt idx="9501">
                  <c:v>2.1600207309143609</c:v>
                </c:pt>
                <c:pt idx="9502">
                  <c:v>2.1600255211721104</c:v>
                </c:pt>
                <c:pt idx="9503">
                  <c:v>2.1600313076140294</c:v>
                </c:pt>
                <c:pt idx="9504">
                  <c:v>2.1600382707102082</c:v>
                </c:pt>
                <c:pt idx="9505">
                  <c:v>2.1600466176383435</c:v>
                </c:pt>
                <c:pt idx="9506">
                  <c:v>2.1600565849857523</c:v>
                </c:pt>
                <c:pt idx="9507">
                  <c:v>2.1600684414732361</c:v>
                </c:pt>
                <c:pt idx="9508">
                  <c:v>2.1600824906420404</c:v>
                </c:pt>
                <c:pt idx="9509">
                  <c:v>2.1600990734334986</c:v>
                </c:pt>
                <c:pt idx="9510">
                  <c:v>2.1601185705789829</c:v>
                </c:pt>
                <c:pt idx="9511">
                  <c:v>2.1601414047058847</c:v>
                </c:pt>
                <c:pt idx="9512">
                  <c:v>2.1601680420538907</c:v>
                </c:pt>
                <c:pt idx="9513">
                  <c:v>2.1601989936853649</c:v>
                </c:pt>
                <c:pt idx="9514">
                  <c:v>2.1602348160646727</c:v>
                </c:pt>
                <c:pt idx="9515">
                  <c:v>2.1602761108744719</c:v>
                </c:pt>
                <c:pt idx="9516">
                  <c:v>2.1603235239329122</c:v>
                </c:pt>
                <c:pt idx="9517">
                  <c:v>2.1603777430750384</c:v>
                </c:pt>
                <c:pt idx="9518">
                  <c:v>2.1604394948651042</c:v>
                </c:pt>
                <c:pt idx="9519">
                  <c:v>2.1605095400145631</c:v>
                </c:pt>
                <c:pt idx="9520">
                  <c:v>2.1605886673937791</c:v>
                </c:pt>
                <c:pt idx="9521">
                  <c:v>2.160677686544366</c:v>
                </c:pt>
                <c:pt idx="9522">
                  <c:v>2.1607774186238666</c:v>
                </c:pt>
                <c:pt idx="9523">
                  <c:v>2.1608886857452565</c:v>
                </c:pt>
                <c:pt idx="9524">
                  <c:v>2.1610122987104661</c:v>
                </c:pt>
                <c:pt idx="9525">
                  <c:v>2.1611490431793614</c:v>
                </c:pt>
                <c:pt idx="9526">
                  <c:v>2.1612996643628346</c:v>
                </c:pt>
                <c:pt idx="9527">
                  <c:v>2.1614648503799425</c:v>
                </c:pt>
                <c:pt idx="9528">
                  <c:v>2.1616452144732268</c:v>
                </c:pt>
                <c:pt idx="9529">
                  <c:v>2.1618412763320509</c:v>
                </c:pt>
                <c:pt idx="9530">
                  <c:v>2.1620534428292797</c:v>
                </c:pt>
                <c:pt idx="9531">
                  <c:v>2.162281988530077</c:v>
                </c:pt>
                <c:pt idx="9532">
                  <c:v>2.16252703638088</c:v>
                </c:pt>
                <c:pt idx="9533">
                  <c:v>2.1627885390296697</c:v>
                </c:pt>
                <c:pt idx="9534">
                  <c:v>2.1630662612632263</c:v>
                </c:pt>
                <c:pt idx="9535">
                  <c:v>2.163359764071116</c:v>
                </c:pt>
                <c:pt idx="9536">
                  <c:v>2.1636683908576928</c:v>
                </c:pt>
                <c:pt idx="9537">
                  <c:v>2.1639912563207511</c:v>
                </c:pt>
                <c:pt idx="9538">
                  <c:v>2.1643272384972545</c:v>
                </c:pt>
                <c:pt idx="9539">
                  <c:v>2.1646749744419189</c:v>
                </c:pt>
                <c:pt idx="9540">
                  <c:v>2.1650328599529081</c:v>
                </c:pt>
                <c:pt idx="9541">
                  <c:v>2.1653990536907322</c:v>
                </c:pt>
                <c:pt idx="9542">
                  <c:v>2.1657714859523969</c:v>
                </c:pt>
                <c:pt idx="9543">
                  <c:v>2.1661478722644616</c:v>
                </c:pt>
                <c:pt idx="9544">
                  <c:v>2.1665257318479276</c:v>
                </c:pt>
                <c:pt idx="9545">
                  <c:v>2.1669024108876282</c:v>
                </c:pt>
                <c:pt idx="9546">
                  <c:v>2.1672751104121781</c:v>
                </c:pt>
                <c:pt idx="9547">
                  <c:v>2.1676409184613226</c:v>
                </c:pt>
                <c:pt idx="9548">
                  <c:v>2.1679968460897672</c:v>
                </c:pt>
                <c:pt idx="9549">
                  <c:v>2.168339866634438</c:v>
                </c:pt>
                <c:pt idx="9550">
                  <c:v>2.1686669575599828</c:v>
                </c:pt>
                <c:pt idx="9551">
                  <c:v>2.1689751440992668</c:v>
                </c:pt>
                <c:pt idx="9552">
                  <c:v>2.1692615438255154</c:v>
                </c:pt>
                <c:pt idx="9553">
                  <c:v>2.1695234112340098</c:v>
                </c:pt>
                <c:pt idx="9554">
                  <c:v>2.1697581813765976</c:v>
                </c:pt>
                <c:pt idx="9555">
                  <c:v>2.1699635115837599</c:v>
                </c:pt>
                <c:pt idx="9556">
                  <c:v>2.1701373203277345</c:v>
                </c:pt>
                <c:pt idx="9557">
                  <c:v>2.1702778223264563</c:v>
                </c:pt>
                <c:pt idx="9558">
                  <c:v>2.1703835590610545</c:v>
                </c:pt>
                <c:pt idx="9559">
                  <c:v>2.1704534239776665</c:v>
                </c:pt>
                <c:pt idx="9560">
                  <c:v>2.1704866817647046</c:v>
                </c:pt>
                <c:pt idx="9570">
                  <c:v>2.2200000000920914</c:v>
                </c:pt>
                <c:pt idx="9571">
                  <c:v>2.2200000001316718</c:v>
                </c:pt>
                <c:pt idx="9572">
                  <c:v>2.2200000001875999</c:v>
                </c:pt>
                <c:pt idx="9573">
                  <c:v>2.2200000002663423</c:v>
                </c:pt>
                <c:pt idx="9574">
                  <c:v>2.2200000003768037</c:v>
                </c:pt>
                <c:pt idx="9575">
                  <c:v>2.2200000005311988</c:v>
                </c:pt>
                <c:pt idx="9576">
                  <c:v>2.2200000007462188</c:v>
                </c:pt>
                <c:pt idx="9577">
                  <c:v>2.2200000010445815</c:v>
                </c:pt>
                <c:pt idx="9578">
                  <c:v>2.220000001457088</c:v>
                </c:pt>
                <c:pt idx="9579">
                  <c:v>2.220000002025333</c:v>
                </c:pt>
                <c:pt idx="9580">
                  <c:v>2.2200000028052673</c:v>
                </c:pt>
                <c:pt idx="9581">
                  <c:v>2.2200000038718568</c:v>
                </c:pt>
                <c:pt idx="9582">
                  <c:v>2.2200000053251459</c:v>
                </c:pt>
                <c:pt idx="9583">
                  <c:v>2.2200000072981183</c:v>
                </c:pt>
                <c:pt idx="9584">
                  <c:v>2.2200000099668404</c:v>
                </c:pt>
                <c:pt idx="9585">
                  <c:v>2.2200000135634856</c:v>
                </c:pt>
                <c:pt idx="9586">
                  <c:v>2.2200000183929887</c:v>
                </c:pt>
                <c:pt idx="9587">
                  <c:v>2.2200000248542402</c:v>
                </c:pt>
                <c:pt idx="9588">
                  <c:v>2.2200000334669294</c:v>
                </c:pt>
                <c:pt idx="9589">
                  <c:v>2.2200000449053876</c:v>
                </c:pt>
                <c:pt idx="9590">
                  <c:v>2.2200000600410421</c:v>
                </c:pt>
                <c:pt idx="9591">
                  <c:v>2.2200000799954331</c:v>
                </c:pt>
                <c:pt idx="9592">
                  <c:v>2.2200001062060748</c:v>
                </c:pt>
                <c:pt idx="9593">
                  <c:v>2.2200001405078926</c:v>
                </c:pt>
                <c:pt idx="9594">
                  <c:v>2.2200001852333915</c:v>
                </c:pt>
                <c:pt idx="9595">
                  <c:v>2.220000243335253</c:v>
                </c:pt>
                <c:pt idx="9596">
                  <c:v>2.2200003185356034</c:v>
                </c:pt>
                <c:pt idx="9597">
                  <c:v>2.2200004155067914</c:v>
                </c:pt>
                <c:pt idx="9598">
                  <c:v>2.2200005400891687</c:v>
                </c:pt>
                <c:pt idx="9599">
                  <c:v>2.2200006995520041</c:v>
                </c:pt>
                <c:pt idx="9600">
                  <c:v>2.220000902904335</c:v>
                </c:pt>
                <c:pt idx="9601">
                  <c:v>2.2200011612632093</c:v>
                </c:pt>
                <c:pt idx="9602">
                  <c:v>2.2200014882873562</c:v>
                </c:pt>
                <c:pt idx="9603">
                  <c:v>2.2200019006848501</c:v>
                </c:pt>
                <c:pt idx="9604">
                  <c:v>2.2200024188037317</c:v>
                </c:pt>
                <c:pt idx="9605">
                  <c:v>2.2200030673147486</c:v>
                </c:pt>
                <c:pt idx="9606">
                  <c:v>2.220003875995388</c:v>
                </c:pt>
                <c:pt idx="9607">
                  <c:v>2.2200048806240575</c:v>
                </c:pt>
                <c:pt idx="9608">
                  <c:v>2.2200061239925963</c:v>
                </c:pt>
                <c:pt idx="9609">
                  <c:v>2.2200076570441918</c:v>
                </c:pt>
                <c:pt idx="9610">
                  <c:v>2.2200095401421569</c:v>
                </c:pt>
                <c:pt idx="9611">
                  <c:v>2.2200118444727912</c:v>
                </c:pt>
                <c:pt idx="9612">
                  <c:v>2.2200146535826795</c:v>
                </c:pt>
                <c:pt idx="9613">
                  <c:v>2.2200180650471522</c:v>
                </c:pt>
                <c:pt idx="9614">
                  <c:v>2.2200221922622454</c:v>
                </c:pt>
                <c:pt idx="9615">
                  <c:v>2.2200271663472742</c:v>
                </c:pt>
                <c:pt idx="9616">
                  <c:v>2.2200331381390783</c:v>
                </c:pt>
                <c:pt idx="9617">
                  <c:v>2.2200402802521464</c:v>
                </c:pt>
                <c:pt idx="9618">
                  <c:v>2.2200487891711953</c:v>
                </c:pt>
                <c:pt idx="9619">
                  <c:v>2.2200588873344986</c:v>
                </c:pt>
                <c:pt idx="9620">
                  <c:v>2.2200708251574537</c:v>
                </c:pt>
                <c:pt idx="9621">
                  <c:v>2.2200848829367357</c:v>
                </c:pt>
                <c:pt idx="9622">
                  <c:v>2.2201013725661891</c:v>
                </c:pt>
                <c:pt idx="9623">
                  <c:v>2.2201206389866148</c:v>
                </c:pt>
                <c:pt idx="9624">
                  <c:v>2.2201430612832116</c:v>
                </c:pt>
                <c:pt idx="9625">
                  <c:v>2.2201690533370293</c:v>
                </c:pt>
                <c:pt idx="9626">
                  <c:v>2.2201990639308256</c:v>
                </c:pt>
                <c:pt idx="9627">
                  <c:v>2.220233576205676</c:v>
                </c:pt>
                <c:pt idx="9628">
                  <c:v>2.2202731063630856</c:v>
                </c:pt>
                <c:pt idx="9629">
                  <c:v>2.2203182015086491</c:v>
                </c:pt>
                <c:pt idx="9630">
                  <c:v>2.2203694365380424</c:v>
                </c:pt>
                <c:pt idx="9631">
                  <c:v>2.2204274099746644</c:v>
                </c:pt>
                <c:pt idx="9632">
                  <c:v>2.2204927386810245</c:v>
                </c:pt>
                <c:pt idx="9633">
                  <c:v>2.2205660513831829</c:v>
                </c:pt>
                <c:pt idx="9634">
                  <c:v>2.2206479809693795</c:v>
                </c:pt>
                <c:pt idx="9635">
                  <c:v>2.2207391555504135</c:v>
                </c:pt>
                <c:pt idx="9636">
                  <c:v>2.2208401883001505</c:v>
                </c:pt>
                <c:pt idx="9637">
                  <c:v>2.220951666129388</c:v>
                </c:pt>
                <c:pt idx="9638">
                  <c:v>2.2210741372845715</c:v>
                </c:pt>
                <c:pt idx="9639">
                  <c:v>2.2212080980037667</c:v>
                </c:pt>
                <c:pt idx="9640">
                  <c:v>2.2213539784047902</c:v>
                </c:pt>
                <c:pt idx="9641">
                  <c:v>2.2215121278232997</c:v>
                </c:pt>
                <c:pt idx="9642">
                  <c:v>2.2216827998605626</c:v>
                </c:pt>
                <c:pt idx="9643">
                  <c:v>2.221866137439982</c:v>
                </c:pt>
                <c:pt idx="9644">
                  <c:v>2.2220621582066808</c:v>
                </c:pt>
                <c:pt idx="9645">
                  <c:v>2.2222707406338507</c:v>
                </c:pt>
                <c:pt idx="9646">
                  <c:v>2.2224916112214728</c:v>
                </c:pt>
                <c:pt idx="9647">
                  <c:v>2.222724333185921</c:v>
                </c:pt>
                <c:pt idx="9648">
                  <c:v>2.2229682970414211</c:v>
                </c:pt>
                <c:pt idx="9649">
                  <c:v>2.2232227134652285</c:v>
                </c:pt>
                <c:pt idx="9650">
                  <c:v>2.2234866088168634</c:v>
                </c:pt>
                <c:pt idx="9651">
                  <c:v>2.2237588236473269</c:v>
                </c:pt>
                <c:pt idx="9652">
                  <c:v>2.2240380144868777</c:v>
                </c:pt>
                <c:pt idx="9653">
                  <c:v>2.2243226591401091</c:v>
                </c:pt>
                <c:pt idx="9654">
                  <c:v>2.2246110656456577</c:v>
                </c:pt>
                <c:pt idx="9655">
                  <c:v>2.2249013849762993</c:v>
                </c:pt>
                <c:pt idx="9656">
                  <c:v>2.2251916274653847</c:v>
                </c:pt>
                <c:pt idx="9657">
                  <c:v>2.2254796828498389</c:v>
                </c:pt>
                <c:pt idx="9658">
                  <c:v>2.2257633437210385</c:v>
                </c:pt>
                <c:pt idx="9659">
                  <c:v>2.2260403320758093</c:v>
                </c:pt>
                <c:pt idx="9660">
                  <c:v>2.2263083285637588</c:v>
                </c:pt>
                <c:pt idx="9661">
                  <c:v>2.2265650039374671</c:v>
                </c:pt>
                <c:pt idx="9662">
                  <c:v>2.2268080521319593</c:v>
                </c:pt>
                <c:pt idx="9663">
                  <c:v>2.2270352243324414</c:v>
                </c:pt>
                <c:pt idx="9664">
                  <c:v>2.2272443633372574</c:v>
                </c:pt>
                <c:pt idx="9665">
                  <c:v>2.2274334374887461</c:v>
                </c:pt>
                <c:pt idx="9666">
                  <c:v>2.2276005734299593</c:v>
                </c:pt>
                <c:pt idx="9667">
                  <c:v>2.2277440869511662</c:v>
                </c:pt>
                <c:pt idx="9668">
                  <c:v>2.227862511217209</c:v>
                </c:pt>
                <c:pt idx="9669">
                  <c:v>2.2279546217147876</c:v>
                </c:pt>
                <c:pt idx="9670">
                  <c:v>2.228019457326627</c:v>
                </c:pt>
                <c:pt idx="9680">
                  <c:v>2.2800000000423641</c:v>
                </c:pt>
                <c:pt idx="9681">
                  <c:v>2.280000000060872</c:v>
                </c:pt>
                <c:pt idx="9682">
                  <c:v>2.2800000000871576</c:v>
                </c:pt>
                <c:pt idx="9683">
                  <c:v>2.2800000001243541</c:v>
                </c:pt>
                <c:pt idx="9684">
                  <c:v>2.2800000001767993</c:v>
                </c:pt>
                <c:pt idx="9685">
                  <c:v>2.2800000002504777</c:v>
                </c:pt>
                <c:pt idx="9686">
                  <c:v>2.2800000003536098</c:v>
                </c:pt>
                <c:pt idx="9687">
                  <c:v>2.2800000004974468</c:v>
                </c:pt>
                <c:pt idx="9688">
                  <c:v>2.280000000697326</c:v>
                </c:pt>
                <c:pt idx="9689">
                  <c:v>2.2800000009740757</c:v>
                </c:pt>
                <c:pt idx="9690">
                  <c:v>2.280000001355865</c:v>
                </c:pt>
                <c:pt idx="9691">
                  <c:v>2.2800000018806479</c:v>
                </c:pt>
                <c:pt idx="9692">
                  <c:v>2.2800000025993552</c:v>
                </c:pt>
                <c:pt idx="9693">
                  <c:v>2.2800000035800658</c:v>
                </c:pt>
                <c:pt idx="9694">
                  <c:v>2.2800000049134161</c:v>
                </c:pt>
                <c:pt idx="9695">
                  <c:v>2.2800000067195976</c:v>
                </c:pt>
                <c:pt idx="9696">
                  <c:v>2.2800000091573582</c:v>
                </c:pt>
                <c:pt idx="9697">
                  <c:v>2.2800000124355306</c:v>
                </c:pt>
                <c:pt idx="9698">
                  <c:v>2.2800000168277337</c:v>
                </c:pt>
                <c:pt idx="9699">
                  <c:v>2.2800000226910262</c:v>
                </c:pt>
                <c:pt idx="9700">
                  <c:v>2.2800000304894672</c:v>
                </c:pt>
                <c:pt idx="9701">
                  <c:v>2.2800000408237349</c:v>
                </c:pt>
                <c:pt idx="9702">
                  <c:v>2.2800000544681756</c:v>
                </c:pt>
                <c:pt idx="9703">
                  <c:v>2.2800000724169309</c:v>
                </c:pt>
                <c:pt idx="9704">
                  <c:v>2.2800000959410793</c:v>
                </c:pt>
                <c:pt idx="9705">
                  <c:v>2.2800001266590657</c:v>
                </c:pt>
                <c:pt idx="9706">
                  <c:v>2.2800001666230791</c:v>
                </c:pt>
                <c:pt idx="9707">
                  <c:v>2.2800002184244379</c:v>
                </c:pt>
                <c:pt idx="9708">
                  <c:v>2.2800002853214969</c:v>
                </c:pt>
                <c:pt idx="9709">
                  <c:v>2.2800003713940633</c:v>
                </c:pt>
                <c:pt idx="9710">
                  <c:v>2.2800004817288055</c:v>
                </c:pt>
                <c:pt idx="9711">
                  <c:v>2.28000062264065</c:v>
                </c:pt>
                <c:pt idx="9712">
                  <c:v>2.2800008019356524</c:v>
                </c:pt>
                <c:pt idx="9713">
                  <c:v>2.2800010292213067</c:v>
                </c:pt>
                <c:pt idx="9714">
                  <c:v>2.2800013162706905</c:v>
                </c:pt>
                <c:pt idx="9715">
                  <c:v>2.2800016774471632</c:v>
                </c:pt>
                <c:pt idx="9716">
                  <c:v>2.2800021301965843</c:v>
                </c:pt>
                <c:pt idx="9717">
                  <c:v>2.2800026956140691</c:v>
                </c:pt>
                <c:pt idx="9718">
                  <c:v>2.2800033990921671</c:v>
                </c:pt>
                <c:pt idx="9719">
                  <c:v>2.2800042710569572</c:v>
                </c:pt>
                <c:pt idx="9720">
                  <c:v>2.2800053477978373</c:v>
                </c:pt>
                <c:pt idx="9721">
                  <c:v>2.2800066723957251</c:v>
                </c:pt>
                <c:pt idx="9722">
                  <c:v>2.2800082957528627</c:v>
                </c:pt>
                <c:pt idx="9723">
                  <c:v>2.2800102777254381</c:v>
                </c:pt>
                <c:pt idx="9724">
                  <c:v>2.280012688357707</c:v>
                </c:pt>
                <c:pt idx="9725">
                  <c:v>2.2800156092131685</c:v>
                </c:pt>
                <c:pt idx="9726">
                  <c:v>2.2800191347946366</c:v>
                </c:pt>
                <c:pt idx="9727">
                  <c:v>2.2800233740406712</c:v>
                </c:pt>
                <c:pt idx="9728">
                  <c:v>2.2800284518808422</c:v>
                </c:pt>
                <c:pt idx="9729">
                  <c:v>2.2800345108267059</c:v>
                </c:pt>
                <c:pt idx="9730">
                  <c:v>2.2800417125692451</c:v>
                </c:pt>
                <c:pt idx="9731">
                  <c:v>2.2800502395469366</c:v>
                </c:pt>
                <c:pt idx="9732">
                  <c:v>2.2800602964417203</c:v>
                </c:pt>
                <c:pt idx="9733">
                  <c:v>2.2800721115531162</c:v>
                </c:pt>
                <c:pt idx="9734">
                  <c:v>2.2800859379937721</c:v>
                </c:pt>
                <c:pt idx="9735">
                  <c:v>2.2801020546430992</c:v>
                </c:pt>
                <c:pt idx="9736">
                  <c:v>2.2801207667896604</c:v>
                </c:pt>
                <c:pt idx="9737">
                  <c:v>2.2801424063879381</c:v>
                </c:pt>
                <c:pt idx="9738">
                  <c:v>2.2801673318513878</c:v>
                </c:pt>
                <c:pt idx="9739">
                  <c:v>2.2801959273016776</c:v>
                </c:pt>
                <c:pt idx="9740">
                  <c:v>2.2802286011940667</c:v>
                </c:pt>
                <c:pt idx="9741">
                  <c:v>2.2802657842414003</c:v>
                </c:pt>
                <c:pt idx="9742">
                  <c:v>2.2803079265645247</c:v>
                </c:pt>
                <c:pt idx="9743">
                  <c:v>2.2803554940053457</c:v>
                </c:pt>
                <c:pt idx="9744">
                  <c:v>2.2804089635505291</c:v>
                </c:pt>
                <c:pt idx="9745">
                  <c:v>2.2804688178290804</c:v>
                </c:pt>
                <c:pt idx="9746">
                  <c:v>2.2805355386658328</c:v>
                </c:pt>
                <c:pt idx="9747">
                  <c:v>2.2806095996950639</c:v>
                </c:pt>
                <c:pt idx="9748">
                  <c:v>2.2806914580639019</c:v>
                </c:pt>
                <c:pt idx="9749">
                  <c:v>2.2807815452833937</c:v>
                </c:pt>
                <c:pt idx="9750">
                  <c:v>2.2808802573156299</c:v>
                </c:pt>
                <c:pt idx="9751">
                  <c:v>2.2809879440173702</c:v>
                </c:pt>
                <c:pt idx="9752">
                  <c:v>2.2811048980933681</c:v>
                </c:pt>
                <c:pt idx="9753">
                  <c:v>2.2812313437450249</c:v>
                </c:pt>
                <c:pt idx="9754">
                  <c:v>2.2813674252309659</c:v>
                </c:pt>
                <c:pt idx="9755">
                  <c:v>2.2815131955844574</c:v>
                </c:pt>
                <c:pt idx="9756">
                  <c:v>2.2816686057569346</c:v>
                </c:pt>
                <c:pt idx="9757">
                  <c:v>2.2818334944760887</c:v>
                </c:pt>
                <c:pt idx="9758">
                  <c:v>2.2820075791196843</c:v>
                </c:pt>
                <c:pt idx="9759">
                  <c:v>2.2821904479114612</c:v>
                </c:pt>
                <c:pt idx="9760">
                  <c:v>2.2823815537421597</c:v>
                </c:pt>
                <c:pt idx="9761">
                  <c:v>2.2825802099061057</c:v>
                </c:pt>
                <c:pt idx="9762">
                  <c:v>2.2827855880215058</c:v>
                </c:pt>
                <c:pt idx="9763">
                  <c:v>2.2829967183703643</c:v>
                </c:pt>
                <c:pt idx="9764">
                  <c:v>2.2832124928520239</c:v>
                </c:pt>
                <c:pt idx="9765">
                  <c:v>2.2834316706932372</c:v>
                </c:pt>
                <c:pt idx="9766">
                  <c:v>2.2836528869983486</c:v>
                </c:pt>
                <c:pt idx="9767">
                  <c:v>2.2838746641569454</c:v>
                </c:pt>
                <c:pt idx="9768">
                  <c:v>2.2840954260548028</c:v>
                </c:pt>
                <c:pt idx="9769">
                  <c:v>2.2843135149591856</c:v>
                </c:pt>
                <c:pt idx="9770">
                  <c:v>2.2845272108736743</c:v>
                </c:pt>
                <c:pt idx="9771">
                  <c:v>2.2847347530831543</c:v>
                </c:pt>
                <c:pt idx="9772">
                  <c:v>2.284934363538913</c:v>
                </c:pt>
                <c:pt idx="9773">
                  <c:v>2.2851242716694053</c:v>
                </c:pt>
                <c:pt idx="9774">
                  <c:v>2.2853027401466464</c:v>
                </c:pt>
                <c:pt idx="9775">
                  <c:v>2.2854680910935246</c:v>
                </c:pt>
                <c:pt idx="9776">
                  <c:v>2.2856187321855548</c:v>
                </c:pt>
                <c:pt idx="9777">
                  <c:v>2.2857531820832597</c:v>
                </c:pt>
                <c:pt idx="9778">
                  <c:v>2.2858700946295056</c:v>
                </c:pt>
                <c:pt idx="9779">
                  <c:v>2.2859682812603994</c:v>
                </c:pt>
                <c:pt idx="9780">
                  <c:v>2.2860467311086619</c:v>
                </c:pt>
                <c:pt idx="9790">
                  <c:v>2.3400000000192156</c:v>
                </c:pt>
                <c:pt idx="9791">
                  <c:v>2.340000000027747</c:v>
                </c:pt>
                <c:pt idx="9792">
                  <c:v>2.3400000000399257</c:v>
                </c:pt>
                <c:pt idx="9793">
                  <c:v>2.3400000000572465</c:v>
                </c:pt>
                <c:pt idx="9794">
                  <c:v>2.3400000000817931</c:v>
                </c:pt>
                <c:pt idx="9795">
                  <c:v>2.3400000001164529</c:v>
                </c:pt>
                <c:pt idx="9796">
                  <c:v>2.3400000001652161</c:v>
                </c:pt>
                <c:pt idx="9797">
                  <c:v>2.3400000002335717</c:v>
                </c:pt>
                <c:pt idx="9798">
                  <c:v>2.3400000003290451</c:v>
                </c:pt>
                <c:pt idx="9799">
                  <c:v>2.3400000004619108</c:v>
                </c:pt>
                <c:pt idx="9800">
                  <c:v>2.3400000006461417</c:v>
                </c:pt>
                <c:pt idx="9801">
                  <c:v>2.3400000009006678</c:v>
                </c:pt>
                <c:pt idx="9802">
                  <c:v>2.3400000012510329</c:v>
                </c:pt>
                <c:pt idx="9803">
                  <c:v>2.3400000017315694</c:v>
                </c:pt>
                <c:pt idx="9804">
                  <c:v>2.3400000023882424</c:v>
                </c:pt>
                <c:pt idx="9805">
                  <c:v>2.3400000032823436</c:v>
                </c:pt>
                <c:pt idx="9806">
                  <c:v>2.3400000044952818</c:v>
                </c:pt>
                <c:pt idx="9807">
                  <c:v>2.3400000061347512</c:v>
                </c:pt>
                <c:pt idx="9808">
                  <c:v>2.3400000083426531</c:v>
                </c:pt>
                <c:pt idx="9809">
                  <c:v>2.3400000113052095</c:v>
                </c:pt>
                <c:pt idx="9810">
                  <c:v>2.340000015265824</c:v>
                </c:pt>
                <c:pt idx="9811">
                  <c:v>2.3400000205413543</c:v>
                </c:pt>
                <c:pt idx="9812">
                  <c:v>2.3400000275426098</c:v>
                </c:pt>
                <c:pt idx="9813">
                  <c:v>2.3400000368000407</c:v>
                </c:pt>
                <c:pt idx="9814">
                  <c:v>2.3400000489957837</c:v>
                </c:pt>
                <c:pt idx="9815">
                  <c:v>2.3400000650034363</c:v>
                </c:pt>
                <c:pt idx="9816">
                  <c:v>2.3400000859371834</c:v>
                </c:pt>
                <c:pt idx="9817">
                  <c:v>2.3400001132121693</c:v>
                </c:pt>
                <c:pt idx="9818">
                  <c:v>2.3400001486183055</c:v>
                </c:pt>
                <c:pt idx="9819">
                  <c:v>2.3400001944100421</c:v>
                </c:pt>
                <c:pt idx="9820">
                  <c:v>2.3400002534149773</c:v>
                </c:pt>
                <c:pt idx="9821">
                  <c:v>2.3400003291645515</c:v>
                </c:pt>
                <c:pt idx="9822">
                  <c:v>2.340000426050457</c:v>
                </c:pt>
                <c:pt idx="9823">
                  <c:v>2.3400005495107687</c:v>
                </c:pt>
                <c:pt idx="9824">
                  <c:v>2.3400007062501871</c:v>
                </c:pt>
                <c:pt idx="9825">
                  <c:v>2.3400009044991021</c:v>
                </c:pt>
                <c:pt idx="9826">
                  <c:v>2.3400011543164911</c:v>
                </c:pt>
                <c:pt idx="9827">
                  <c:v>2.3400014679418644</c:v>
                </c:pt>
                <c:pt idx="9828">
                  <c:v>2.340001860201578</c:v>
                </c:pt>
                <c:pt idx="9829">
                  <c:v>2.3400023489747932</c:v>
                </c:pt>
                <c:pt idx="9830">
                  <c:v>2.3400029557241515</c:v>
                </c:pt>
                <c:pt idx="9831">
                  <c:v>2.3400037060957897</c:v>
                </c:pt>
                <c:pt idx="9832">
                  <c:v>2.340004630592627</c:v>
                </c:pt>
                <c:pt idx="9833">
                  <c:v>2.340005765323852</c:v>
                </c:pt>
                <c:pt idx="9834">
                  <c:v>2.3400071528321735</c:v>
                </c:pt>
                <c:pt idx="9835">
                  <c:v>2.3400088429986554</c:v>
                </c:pt>
                <c:pt idx="9836">
                  <c:v>2.3400108940227673</c:v>
                </c:pt>
                <c:pt idx="9837">
                  <c:v>2.3400133734726567</c:v>
                </c:pt>
                <c:pt idx="9838">
                  <c:v>2.340016359397521</c:v>
                </c:pt>
                <c:pt idx="9839">
                  <c:v>2.3400199414903633</c:v>
                </c:pt>
                <c:pt idx="9840">
                  <c:v>2.340024222285368</c:v>
                </c:pt>
                <c:pt idx="9841">
                  <c:v>2.3400293183696137</c:v>
                </c:pt>
                <c:pt idx="9842">
                  <c:v>2.3400353615840146</c:v>
                </c:pt>
                <c:pt idx="9843">
                  <c:v>2.3400425001831997</c:v>
                </c:pt>
                <c:pt idx="9844">
                  <c:v>2.3400508999187699</c:v>
                </c:pt>
                <c:pt idx="9845">
                  <c:v>2.3400607450050286</c:v>
                </c:pt>
                <c:pt idx="9846">
                  <c:v>2.3400722389211488</c:v>
                </c:pt>
                <c:pt idx="9847">
                  <c:v>2.3400856049989693</c:v>
                </c:pt>
                <c:pt idx="9848">
                  <c:v>2.3401010867414742</c:v>
                </c:pt>
                <c:pt idx="9849">
                  <c:v>2.3401189478137598</c:v>
                </c:pt>
                <c:pt idx="9850">
                  <c:v>2.3401394716462169</c:v>
                </c:pt>
                <c:pt idx="9851">
                  <c:v>2.3401629605890335</c:v>
                </c:pt>
                <c:pt idx="9852">
                  <c:v>2.3401897345582583</c:v>
                </c:pt>
                <c:pt idx="9853">
                  <c:v>2.3402201291168248</c:v>
                </c:pt>
                <c:pt idx="9854">
                  <c:v>2.3402544929393505</c:v>
                </c:pt>
                <c:pt idx="9855">
                  <c:v>2.3402931846174124</c:v>
                </c:pt>
                <c:pt idx="9856">
                  <c:v>2.3403365687725062</c:v>
                </c:pt>
                <c:pt idx="9857">
                  <c:v>2.3403850114570379</c:v>
                </c:pt>
                <c:pt idx="9858">
                  <c:v>2.3404388748395331</c:v>
                </c:pt>
                <c:pt idx="9859">
                  <c:v>2.3404985111885392</c:v>
                </c:pt>
                <c:pt idx="9860">
                  <c:v>2.3405642561903108</c:v>
                </c:pt>
                <c:pt idx="9861">
                  <c:v>2.3406364216578344</c:v>
                </c:pt>
                <c:pt idx="9862">
                  <c:v>2.3407152877126656</c:v>
                </c:pt>
                <c:pt idx="9863">
                  <c:v>2.3408010945457431</c:v>
                </c:pt>
                <c:pt idx="9864">
                  <c:v>2.3408940338881119</c:v>
                </c:pt>
                <c:pt idx="9865">
                  <c:v>2.340994240346526</c:v>
                </c:pt>
                <c:pt idx="9866">
                  <c:v>2.3411017827812621</c:v>
                </c:pt>
                <c:pt idx="9867">
                  <c:v>2.3412166559232692</c:v>
                </c:pt>
                <c:pt idx="9868">
                  <c:v>2.3413387724439856</c:v>
                </c:pt>
                <c:pt idx="9869">
                  <c:v>2.341467955702869</c:v>
                </c:pt>
                <c:pt idx="9870">
                  <c:v>2.3416039334039915</c:v>
                </c:pt>
                <c:pt idx="9871">
                  <c:v>2.3417463323931869</c:v>
                </c:pt>
                <c:pt idx="9872">
                  <c:v>2.3418946748205745</c:v>
                </c:pt>
                <c:pt idx="9873">
                  <c:v>2.3420483758793345</c:v>
                </c:pt>
                <c:pt idx="9874">
                  <c:v>2.3422067433102147</c:v>
                </c:pt>
                <c:pt idx="9875">
                  <c:v>2.3423689788323627</c:v>
                </c:pt>
                <c:pt idx="9876">
                  <c:v>2.3425341816250822</c:v>
                </c:pt>
                <c:pt idx="9877">
                  <c:v>2.3427013539425396</c:v>
                </c:pt>
                <c:pt idx="9878">
                  <c:v>2.342869408895198</c:v>
                </c:pt>
                <c:pt idx="9879">
                  <c:v>2.3430371803789991</c:v>
                </c:pt>
                <c:pt idx="9880">
                  <c:v>2.3432034350774358</c:v>
                </c:pt>
                <c:pt idx="9881">
                  <c:v>2.3433668864042514</c:v>
                </c:pt>
                <c:pt idx="9882">
                  <c:v>2.3435262101974037</c:v>
                </c:pt>
                <c:pt idx="9883">
                  <c:v>2.3436800619199376</c:v>
                </c:pt>
                <c:pt idx="9884">
                  <c:v>2.3438270950724869</c:v>
                </c:pt>
                <c:pt idx="9885">
                  <c:v>2.3439659804771096</c:v>
                </c:pt>
                <c:pt idx="9886">
                  <c:v>2.3440954260548033</c:v>
                </c:pt>
                <c:pt idx="9887">
                  <c:v>2.3442141966908996</c:v>
                </c:pt>
                <c:pt idx="9888">
                  <c:v>2.3443211337649066</c:v>
                </c:pt>
                <c:pt idx="9889">
                  <c:v>2.3444151739151859</c:v>
                </c:pt>
                <c:pt idx="9890">
                  <c:v>2.3444953666147641</c:v>
                </c:pt>
                <c:pt idx="9900">
                  <c:v>2.400000000008593</c:v>
                </c:pt>
                <c:pt idx="9901">
                  <c:v>2.4000000000124699</c:v>
                </c:pt>
                <c:pt idx="9902">
                  <c:v>2.4000000000180322</c:v>
                </c:pt>
                <c:pt idx="9903">
                  <c:v>2.4000000000259836</c:v>
                </c:pt>
                <c:pt idx="9904">
                  <c:v>2.4000000000373092</c:v>
                </c:pt>
                <c:pt idx="9905">
                  <c:v>2.4000000000533821</c:v>
                </c:pt>
                <c:pt idx="9906">
                  <c:v>2.4000000000761106</c:v>
                </c:pt>
                <c:pt idx="9907">
                  <c:v>2.4000000001081334</c:v>
                </c:pt>
                <c:pt idx="9908">
                  <c:v>2.4000000001530886</c:v>
                </c:pt>
                <c:pt idx="9909">
                  <c:v>2.4000000002159689</c:v>
                </c:pt>
                <c:pt idx="9910">
                  <c:v>2.4000000003036037</c:v>
                </c:pt>
                <c:pt idx="9911">
                  <c:v>2.4000000004252948</c:v>
                </c:pt>
                <c:pt idx="9912">
                  <c:v>2.4000000005936633</c:v>
                </c:pt>
                <c:pt idx="9913">
                  <c:v>2.4000000008257669</c:v>
                </c:pt>
                <c:pt idx="9914">
                  <c:v>2.4000000011445688</c:v>
                </c:pt>
                <c:pt idx="9915">
                  <c:v>2.4000000015808602</c:v>
                </c:pt>
                <c:pt idx="9916">
                  <c:v>2.4000000021757666</c:v>
                </c:pt>
                <c:pt idx="9917">
                  <c:v>2.4000000029839965</c:v>
                </c:pt>
                <c:pt idx="9918">
                  <c:v>2.40000000407804</c:v>
                </c:pt>
                <c:pt idx="9919">
                  <c:v>2.4000000055535651</c:v>
                </c:pt>
                <c:pt idx="9920">
                  <c:v>2.4000000075363213</c:v>
                </c:pt>
                <c:pt idx="9921">
                  <c:v>2.4000000101909382</c:v>
                </c:pt>
                <c:pt idx="9922">
                  <c:v>2.4000000137320732</c:v>
                </c:pt>
                <c:pt idx="9923">
                  <c:v>2.4000000184384858</c:v>
                </c:pt>
                <c:pt idx="9924">
                  <c:v>2.4000000246707067</c:v>
                </c:pt>
                <c:pt idx="9925">
                  <c:v>2.4000000328931241</c:v>
                </c:pt>
                <c:pt idx="9926">
                  <c:v>2.4000000437014508</c:v>
                </c:pt>
                <c:pt idx="9927">
                  <c:v>2.4000000578567158</c:v>
                </c:pt>
                <c:pt idx="9928">
                  <c:v>2.4000000763271236</c:v>
                </c:pt>
                <c:pt idx="9929">
                  <c:v>2.4000001003393336</c:v>
                </c:pt>
                <c:pt idx="9930">
                  <c:v>2.4000001314409602</c:v>
                </c:pt>
                <c:pt idx="9931">
                  <c:v>2.4000001715763517</c:v>
                </c:pt>
                <c:pt idx="9932">
                  <c:v>2.4000002231779747</c:v>
                </c:pt>
                <c:pt idx="9933">
                  <c:v>2.4000002892760177</c:v>
                </c:pt>
                <c:pt idx="9934">
                  <c:v>2.4000003736291262</c:v>
                </c:pt>
                <c:pt idx="9935">
                  <c:v>2.4000004808794455</c:v>
                </c:pt>
                <c:pt idx="9936">
                  <c:v>2.4000006167354324</c:v>
                </c:pt>
                <c:pt idx="9937">
                  <c:v>2.4000007881861185</c:v>
                </c:pt>
                <c:pt idx="9938">
                  <c:v>2.4000010037506962</c:v>
                </c:pt>
                <c:pt idx="9939">
                  <c:v>2.4000012737674106</c:v>
                </c:pt>
                <c:pt idx="9940">
                  <c:v>2.4000016107257549</c:v>
                </c:pt>
                <c:pt idx="9941">
                  <c:v>2.4000020296458655</c:v>
                </c:pt>
                <c:pt idx="9942">
                  <c:v>2.4000025485087555</c:v>
                </c:pt>
                <c:pt idx="9943">
                  <c:v>2.4000031887405706</c:v>
                </c:pt>
                <c:pt idx="9944">
                  <c:v>2.4000039757534157</c:v>
                </c:pt>
                <c:pt idx="9945">
                  <c:v>2.4000049395443606</c:v>
                </c:pt>
                <c:pt idx="9946">
                  <c:v>2.4000061153530594</c:v>
                </c:pt>
                <c:pt idx="9947">
                  <c:v>2.4000075443768982</c:v>
                </c:pt>
                <c:pt idx="9948">
                  <c:v>2.4000092745407491</c:v>
                </c:pt>
                <c:pt idx="9949">
                  <c:v>2.4000113613161949</c:v>
                </c:pt>
                <c:pt idx="9950">
                  <c:v>2.4000138685825472</c:v>
                </c:pt>
                <c:pt idx="9951">
                  <c:v>2.4000168695190416</c:v>
                </c:pt>
                <c:pt idx="9952">
                  <c:v>2.4000204475143545</c:v>
                </c:pt>
                <c:pt idx="9953">
                  <c:v>2.4000246970760251</c:v>
                </c:pt>
                <c:pt idx="9954">
                  <c:v>2.4000297247185691</c:v>
                </c:pt>
                <c:pt idx="9955">
                  <c:v>2.4000356498051287</c:v>
                </c:pt>
                <c:pt idx="9956">
                  <c:v>2.4000426053134651</c:v>
                </c:pt>
                <c:pt idx="9957">
                  <c:v>2.4000507384931922</c:v>
                </c:pt>
                <c:pt idx="9958">
                  <c:v>2.4000602113773915</c:v>
                </c:pt>
                <c:pt idx="9959">
                  <c:v>2.4000712011084557</c:v>
                </c:pt>
                <c:pt idx="9960">
                  <c:v>2.400083900035245</c:v>
                </c:pt>
                <c:pt idx="9961">
                  <c:v>2.4000985155367114</c:v>
                </c:pt>
                <c:pt idx="9962">
                  <c:v>2.4001152695262147</c:v>
                </c:pt>
                <c:pt idx="9963">
                  <c:v>2.4001343975910436</c:v>
                </c:pt>
                <c:pt idx="9964">
                  <c:v>2.4001561477234148</c:v>
                </c:pt>
                <c:pt idx="9965">
                  <c:v>2.4001807786025782</c:v>
                </c:pt>
                <c:pt idx="9966">
                  <c:v>2.4002085573928555</c:v>
                </c:pt>
                <c:pt idx="9967">
                  <c:v>2.4002397570295244</c:v>
                </c:pt>
                <c:pt idx="9968">
                  <c:v>2.4002746529735726</c:v>
                </c:pt>
                <c:pt idx="9969">
                  <c:v>2.4003135194274461</c:v>
                </c:pt>
                <c:pt idx="9970">
                  <c:v>2.4003566250169599</c:v>
                </c:pt>
                <c:pt idx="9971">
                  <c:v>2.4004042279593869</c:v>
                </c:pt>
                <c:pt idx="9972">
                  <c:v>2.4004565707541197</c:v>
                </c:pt>
                <c:pt idx="9973">
                  <c:v>2.4005138744499073</c:v>
                </c:pt>
                <c:pt idx="9974">
                  <c:v>2.4005763325610907</c:v>
                </c:pt>
                <c:pt idx="9975">
                  <c:v>2.400644104723928</c:v>
                </c:pt>
                <c:pt idx="9976">
                  <c:v>2.4007173102024959</c:v>
                </c:pt>
                <c:pt idx="9977">
                  <c:v>2.4007960213710695</c:v>
                </c:pt>
                <c:pt idx="9978">
                  <c:v>2.40088025731563</c:v>
                </c:pt>
                <c:pt idx="9979">
                  <c:v>2.4009699777105169</c:v>
                </c:pt>
                <c:pt idx="9980">
                  <c:v>2.4010650771364901</c:v>
                </c:pt>
                <c:pt idx="9981">
                  <c:v>2.4011653800129098</c:v>
                </c:pt>
                <c:pt idx="9982">
                  <c:v>2.401270636318781</c:v>
                </c:pt>
                <c:pt idx="9983">
                  <c:v>2.4013805182744696</c:v>
                </c:pt>
                <c:pt idx="9984">
                  <c:v>2.4014946181476415</c:v>
                </c:pt>
                <c:pt idx="9985">
                  <c:v>2.401612447333116</c:v>
                </c:pt>
                <c:pt idx="9986">
                  <c:v>2.4017334368368388</c:v>
                </c:pt>
                <c:pt idx="9987">
                  <c:v>2.4018569392691793</c:v>
                </c:pt>
                <c:pt idx="9988">
                  <c:v>2.4019822324226463</c:v>
                </c:pt>
                <c:pt idx="9989">
                  <c:v>2.4021085244744169</c:v>
                </c:pt>
                <c:pt idx="9990">
                  <c:v>2.4022349608156319</c:v>
                </c:pt>
                <c:pt idx="9991">
                  <c:v>2.402360632468143</c:v>
                </c:pt>
                <c:pt idx="9992">
                  <c:v>2.4024845860065236</c:v>
                </c:pt>
                <c:pt idx="9993">
                  <c:v>2.4026058348599331</c:v>
                </c:pt>
                <c:pt idx="9994">
                  <c:v>2.4027233718262226</c:v>
                </c:pt>
                <c:pt idx="9995">
                  <c:v>2.4028361825909723</c:v>
                </c:pt>
                <c:pt idx="9996">
                  <c:v>2.4029432600083243</c:v>
                </c:pt>
                <c:pt idx="9997">
                  <c:v>2.4030436188699151</c:v>
                </c:pt>
                <c:pt idx="9998">
                  <c:v>2.4031363108641308</c:v>
                </c:pt>
                <c:pt idx="9999">
                  <c:v>2.4032204394113665</c:v>
                </c:pt>
                <c:pt idx="10000">
                  <c:v>2.4032951740528214</c:v>
                </c:pt>
                <c:pt idx="10010">
                  <c:v>2.4600000000037894</c:v>
                </c:pt>
                <c:pt idx="10011">
                  <c:v>2.4600000000055262</c:v>
                </c:pt>
                <c:pt idx="10012">
                  <c:v>2.4600000000080304</c:v>
                </c:pt>
                <c:pt idx="10013">
                  <c:v>2.4600000000116289</c:v>
                </c:pt>
                <c:pt idx="10014">
                  <c:v>2.4600000000167799</c:v>
                </c:pt>
                <c:pt idx="10015">
                  <c:v>2.4600000000241278</c:v>
                </c:pt>
                <c:pt idx="10016">
                  <c:v>2.460000000034571</c:v>
                </c:pt>
                <c:pt idx="10017">
                  <c:v>2.4600000000493596</c:v>
                </c:pt>
                <c:pt idx="10018">
                  <c:v>2.4600000000702265</c:v>
                </c:pt>
                <c:pt idx="10019">
                  <c:v>2.4600000000995621</c:v>
                </c:pt>
                <c:pt idx="10020">
                  <c:v>2.4600000001406555</c:v>
                </c:pt>
                <c:pt idx="10021">
                  <c:v>2.4600000001980091</c:v>
                </c:pt>
                <c:pt idx="10022">
                  <c:v>2.4600000002777671</c:v>
                </c:pt>
                <c:pt idx="10023">
                  <c:v>2.4600000003882792</c:v>
                </c:pt>
                <c:pt idx="10024">
                  <c:v>2.4600000005408469</c:v>
                </c:pt>
                <c:pt idx="10025">
                  <c:v>2.4600000007507097</c:v>
                </c:pt>
                <c:pt idx="10026">
                  <c:v>2.4600000010383329</c:v>
                </c:pt>
                <c:pt idx="10027">
                  <c:v>2.4600000014310952</c:v>
                </c:pt>
                <c:pt idx="10028">
                  <c:v>2.4600000019654757</c:v>
                </c:pt>
                <c:pt idx="10029">
                  <c:v>2.4600000026898865</c:v>
                </c:pt>
                <c:pt idx="10030">
                  <c:v>2.4600000036683216</c:v>
                </c:pt>
                <c:pt idx="10031">
                  <c:v>2.4600000049850337</c:v>
                </c:pt>
                <c:pt idx="10032">
                  <c:v>2.4600000067505001</c:v>
                </c:pt>
                <c:pt idx="10033">
                  <c:v>2.4600000091090064</c:v>
                </c:pt>
                <c:pt idx="10034">
                  <c:v>2.4600000122482286</c:v>
                </c:pt>
                <c:pt idx="10035">
                  <c:v>2.4600000164112905</c:v>
                </c:pt>
                <c:pt idx="10036">
                  <c:v>2.460000021911867</c:v>
                </c:pt>
                <c:pt idx="10037">
                  <c:v>2.4600000291529986</c:v>
                </c:pt>
                <c:pt idx="10038">
                  <c:v>2.4600000386504255</c:v>
                </c:pt>
                <c:pt idx="10039">
                  <c:v>2.4600000510613764</c:v>
                </c:pt>
                <c:pt idx="10040">
                  <c:v>2.4600000672199145</c:v>
                </c:pt>
                <c:pt idx="10041">
                  <c:v>2.4600000881800996</c:v>
                </c:pt>
                <c:pt idx="10042">
                  <c:v>2.4600001152684396</c:v>
                </c:pt>
                <c:pt idx="10043">
                  <c:v>2.4600001501472692</c:v>
                </c:pt>
                <c:pt idx="10044">
                  <c:v>2.4600001948909429</c:v>
                </c:pt>
                <c:pt idx="10045">
                  <c:v>2.4600002520769135</c:v>
                </c:pt>
                <c:pt idx="10046">
                  <c:v>2.4600003248939948</c:v>
                </c:pt>
                <c:pt idx="10047">
                  <c:v>2.4600004172703169</c:v>
                </c:pt>
                <c:pt idx="10048">
                  <c:v>2.460000534023655</c:v>
                </c:pt>
                <c:pt idx="10049">
                  <c:v>2.4600006810369797</c:v>
                </c:pt>
                <c:pt idx="10050">
                  <c:v>2.4600008654621703</c:v>
                </c:pt>
                <c:pt idx="10051">
                  <c:v>2.4600010959548952</c:v>
                </c:pt>
                <c:pt idx="10052">
                  <c:v>2.4600013829435969</c:v>
                </c:pt>
                <c:pt idx="10053">
                  <c:v>2.4600017389354094</c:v>
                </c:pt>
                <c:pt idx="10054">
                  <c:v>2.4600021788615249</c:v>
                </c:pt>
                <c:pt idx="10055">
                  <c:v>2.4600027204641366</c:v>
                </c:pt>
                <c:pt idx="10056">
                  <c:v>2.4600033847264555</c:v>
                </c:pt>
                <c:pt idx="10057">
                  <c:v>2.4600041963465129</c:v>
                </c:pt>
                <c:pt idx="10058">
                  <c:v>2.4600051842544084</c:v>
                </c:pt>
                <c:pt idx="10059">
                  <c:v>2.460006382171414</c:v>
                </c:pt>
                <c:pt idx="10060">
                  <c:v>2.4600078292077825</c:v>
                </c:pt>
                <c:pt idx="10061">
                  <c:v>2.4600095704943188</c:v>
                </c:pt>
                <c:pt idx="10062">
                  <c:v>2.4600116578406959</c:v>
                </c:pt>
                <c:pt idx="10063">
                  <c:v>2.4600141504111557</c:v>
                </c:pt>
                <c:pt idx="10064">
                  <c:v>2.4600171154056776</c:v>
                </c:pt>
                <c:pt idx="10065">
                  <c:v>2.4600206287319129</c:v>
                </c:pt>
                <c:pt idx="10066">
                  <c:v>2.4600247756502895</c:v>
                </c:pt>
                <c:pt idx="10067">
                  <c:v>2.4600296513716722</c:v>
                </c:pt>
                <c:pt idx="10068">
                  <c:v>2.4600353615840147</c:v>
                </c:pt>
                <c:pt idx="10069">
                  <c:v>2.4600420228815545</c:v>
                </c:pt>
                <c:pt idx="10070">
                  <c:v>2.4600497630674978</c:v>
                </c:pt>
                <c:pt idx="10071">
                  <c:v>2.4600587212988914</c:v>
                </c:pt>
                <c:pt idx="10072">
                  <c:v>2.4600690480406855</c:v>
                </c:pt>
                <c:pt idx="10073">
                  <c:v>2.4600809047949492</c:v>
                </c:pt>
                <c:pt idx="10074">
                  <c:v>2.4600944635710698</c:v>
                </c:pt>
                <c:pt idx="10075">
                  <c:v>2.4601099060635869</c:v>
                </c:pt>
                <c:pt idx="10076">
                  <c:v>2.4601274225063525</c:v>
                </c:pt>
                <c:pt idx="10077">
                  <c:v>2.4601472101750197</c:v>
                </c:pt>
                <c:pt idx="10078">
                  <c:v>2.4601694715145745</c:v>
                </c:pt>
                <c:pt idx="10079">
                  <c:v>2.4601944118748418</c:v>
                </c:pt>
                <c:pt idx="10080">
                  <c:v>2.4602222368445732</c:v>
                </c:pt>
                <c:pt idx="10081">
                  <c:v>2.4602531491839272</c:v>
                </c:pt>
                <c:pt idx="10082">
                  <c:v>2.4602873453656962</c:v>
                </c:pt>
                <c:pt idx="10083">
                  <c:v>2.4603250117474511</c:v>
                </c:pt>
                <c:pt idx="10084">
                  <c:v>2.4603663204096025</c:v>
                </c:pt>
                <c:pt idx="10085">
                  <c:v>2.4604114247079214</c:v>
                </c:pt>
                <c:pt idx="10086">
                  <c:v>2.4604604546029982</c:v>
                </c:pt>
                <c:pt idx="10087">
                  <c:v>2.4605135118429957</c:v>
                </c:pt>
                <c:pt idx="10088">
                  <c:v>2.4605706650894126</c:v>
                </c:pt>
                <c:pt idx="10089">
                  <c:v>2.4606319450879077</c:v>
                </c:pt>
                <c:pt idx="10090">
                  <c:v>2.4606973399969911</c:v>
                </c:pt>
                <c:pt idx="10091">
                  <c:v>2.4607667909960456</c:v>
                </c:pt>
                <c:pt idx="10092">
                  <c:v>2.4608401883001507</c:v>
                </c:pt>
                <c:pt idx="10093">
                  <c:v>2.4609173677120699</c:v>
                </c:pt>
                <c:pt idx="10094">
                  <c:v>2.4609981078410916</c:v>
                </c:pt>
                <c:pt idx="10095">
                  <c:v>2.4610821281138793</c:v>
                </c:pt>
                <c:pt idx="10096">
                  <c:v>2.4611690876937975</c:v>
                </c:pt>
                <c:pt idx="10097">
                  <c:v>2.4612585854123163</c:v>
                </c:pt>
                <c:pt idx="10098">
                  <c:v>2.4613501607990389</c:v>
                </c:pt>
                <c:pt idx="10099">
                  <c:v>2.4614432962758839</c:v>
                </c:pt>
                <c:pt idx="10100">
                  <c:v>2.4615374205563509</c:v>
                </c:pt>
                <c:pt idx="10101">
                  <c:v>2.461631913263103</c:v>
                </c:pt>
                <c:pt idx="10102">
                  <c:v>2.4617261107470245</c:v>
                </c:pt>
                <c:pt idx="10103">
                  <c:v>2.4618193130592614</c:v>
                </c:pt>
                <c:pt idx="10104">
                  <c:v>2.4619107919954266</c:v>
                </c:pt>
                <c:pt idx="10105">
                  <c:v>2.4619998000992074</c:v>
                </c:pt>
                <c:pt idx="10106">
                  <c:v>2.4620855804820683</c:v>
                </c:pt>
                <c:pt idx="10107">
                  <c:v>2.4621673772877104</c:v>
                </c:pt>
                <c:pt idx="10108">
                  <c:v>2.4622444466054034</c:v>
                </c:pt>
                <c:pt idx="10109">
                  <c:v>2.4623160676163041</c:v>
                </c:pt>
                <c:pt idx="10110">
                  <c:v>2.4623815537421603</c:v>
                </c:pt>
                <c:pt idx="10120">
                  <c:v>2.5200000000016471</c:v>
                </c:pt>
                <c:pt idx="10121">
                  <c:v>2.5200000000024141</c:v>
                </c:pt>
                <c:pt idx="10122">
                  <c:v>2.5200000000035256</c:v>
                </c:pt>
                <c:pt idx="10123">
                  <c:v>2.520000000005131</c:v>
                </c:pt>
                <c:pt idx="10124">
                  <c:v>2.5200000000074407</c:v>
                </c:pt>
                <c:pt idx="10125">
                  <c:v>2.5200000000107519</c:v>
                </c:pt>
                <c:pt idx="10126">
                  <c:v>2.5200000000154823</c:v>
                </c:pt>
                <c:pt idx="10127">
                  <c:v>2.5200000000222151</c:v>
                </c:pt>
                <c:pt idx="10128">
                  <c:v>2.5200000000317631</c:v>
                </c:pt>
                <c:pt idx="10129">
                  <c:v>2.5200000000452545</c:v>
                </c:pt>
                <c:pt idx="10130">
                  <c:v>2.5200000000642495</c:v>
                </c:pt>
                <c:pt idx="10131">
                  <c:v>2.5200000000908962</c:v>
                </c:pt>
                <c:pt idx="10132">
                  <c:v>2.5200000001281411</c:v>
                </c:pt>
                <c:pt idx="10133">
                  <c:v>2.5200000001800107</c:v>
                </c:pt>
                <c:pt idx="10134">
                  <c:v>2.5200000002519851</c:v>
                </c:pt>
                <c:pt idx="10135">
                  <c:v>2.5200000003514944</c:v>
                </c:pt>
                <c:pt idx="10136">
                  <c:v>2.5200000004885728</c:v>
                </c:pt>
                <c:pt idx="10137">
                  <c:v>2.5200000006767174</c:v>
                </c:pt>
                <c:pt idx="10138">
                  <c:v>2.520000000934012</c:v>
                </c:pt>
                <c:pt idx="10139">
                  <c:v>2.5200000012845902</c:v>
                </c:pt>
                <c:pt idx="10140">
                  <c:v>2.5200000017605326</c:v>
                </c:pt>
                <c:pt idx="10141">
                  <c:v>2.5200000024043114</c:v>
                </c:pt>
                <c:pt idx="10142">
                  <c:v>2.5200000032719339</c:v>
                </c:pt>
                <c:pt idx="10143">
                  <c:v>2.5200000044369602</c:v>
                </c:pt>
                <c:pt idx="10144">
                  <c:v>2.5200000059956147</c:v>
                </c:pt>
                <c:pt idx="10145">
                  <c:v>2.520000008073263</c:v>
                </c:pt>
                <c:pt idx="10146">
                  <c:v>2.5200000108325744</c:v>
                </c:pt>
                <c:pt idx="10147">
                  <c:v>2.5200000144837644</c:v>
                </c:pt>
                <c:pt idx="10148">
                  <c:v>2.5200000192973837</c:v>
                </c:pt>
                <c:pt idx="10149">
                  <c:v>2.5200000256202051</c:v>
                </c:pt>
                <c:pt idx="10150">
                  <c:v>2.5200000338948692</c:v>
                </c:pt>
                <c:pt idx="10151">
                  <c:v>2.5200000446840494</c:v>
                </c:pt>
                <c:pt idx="10152">
                  <c:v>2.5200000587000235</c:v>
                </c:pt>
                <c:pt idx="10153">
                  <c:v>2.5200000768406845</c:v>
                </c:pt>
                <c:pt idx="10154">
                  <c:v>2.5200001002331485</c:v>
                </c:pt>
                <c:pt idx="10155">
                  <c:v>2.5200001302862889</c:v>
                </c:pt>
                <c:pt idx="10156">
                  <c:v>2.5200001687536795</c:v>
                </c:pt>
                <c:pt idx="10157">
                  <c:v>2.5200002178085801</c:v>
                </c:pt>
                <c:pt idx="10158">
                  <c:v>2.5200002801327686</c:v>
                </c:pt>
                <c:pt idx="10159">
                  <c:v>2.5200003590211537</c:v>
                </c:pt>
                <c:pt idx="10160">
                  <c:v>2.5200004585042435</c:v>
                </c:pt>
                <c:pt idx="10161">
                  <c:v>2.5200005834906167</c:v>
                </c:pt>
                <c:pt idx="10162">
                  <c:v>2.5200007399316244</c:v>
                </c:pt>
                <c:pt idx="10163">
                  <c:v>2.5200009350105219</c:v>
                </c:pt>
                <c:pt idx="10164">
                  <c:v>2.5200011773581728</c:v>
                </c:pt>
                <c:pt idx="10165">
                  <c:v>2.5200014772972983</c:v>
                </c:pt>
                <c:pt idx="10166">
                  <c:v>2.5200018471169781</c:v>
                </c:pt>
                <c:pt idx="10167">
                  <c:v>2.5200023013787187</c:v>
                </c:pt>
                <c:pt idx="10168">
                  <c:v>2.5200028572548678</c:v>
                </c:pt>
                <c:pt idx="10169">
                  <c:v>2.5200035348994576</c:v>
                </c:pt>
                <c:pt idx="10170">
                  <c:v>2.5200043578506892</c:v>
                </c:pt>
                <c:pt idx="10171">
                  <c:v>2.5200053534632105</c:v>
                </c:pt>
                <c:pt idx="10172">
                  <c:v>2.5200065533670739</c:v>
                </c:pt>
                <c:pt idx="10173">
                  <c:v>2.5200079939488127</c:v>
                </c:pt>
                <c:pt idx="10174">
                  <c:v>2.5200097168484041</c:v>
                </c:pt>
                <c:pt idx="10175">
                  <c:v>2.5200117694640674</c:v>
                </c:pt>
                <c:pt idx="10176">
                  <c:v>2.5200142054548262</c:v>
                </c:pt>
                <c:pt idx="10177">
                  <c:v>2.5200170852286545</c:v>
                </c:pt>
                <c:pt idx="10178">
                  <c:v>2.5200204764018204</c:v>
                </c:pt>
                <c:pt idx="10179">
                  <c:v>2.5200244542128099</c:v>
                </c:pt>
                <c:pt idx="10180">
                  <c:v>2.520029101872062</c:v>
                </c:pt>
                <c:pt idx="10181">
                  <c:v>2.5200345108267062</c:v>
                </c:pt>
                <c:pt idx="10182">
                  <c:v>2.5200407809177112</c:v>
                </c:pt>
                <c:pt idx="10183">
                  <c:v>2.5200480204054232</c:v>
                </c:pt>
                <c:pt idx="10184">
                  <c:v>2.5200563458384813</c:v>
                </c:pt>
                <c:pt idx="10185">
                  <c:v>2.5200658817407282</c:v>
                </c:pt>
                <c:pt idx="10186">
                  <c:v>2.5200767600910332</c:v>
                </c:pt>
                <c:pt idx="10187">
                  <c:v>2.5200891195720962</c:v>
                </c:pt>
                <c:pt idx="10188">
                  <c:v>2.5201031045663584</c:v>
                </c:pt>
                <c:pt idx="10189">
                  <c:v>2.5201188638802239</c:v>
                </c:pt>
                <c:pt idx="10190">
                  <c:v>2.5201365491819545</c:v>
                </c:pt>
                <c:pt idx="10191">
                  <c:v>2.5201563131438585</c:v>
                </c:pt>
                <c:pt idx="10192">
                  <c:v>2.5201783072857777</c:v>
                </c:pt>
                <c:pt idx="10193">
                  <c:v>2.5202026795243011</c:v>
                </c:pt>
                <c:pt idx="10194">
                  <c:v>2.5202295714405487</c:v>
                </c:pt>
                <c:pt idx="10195">
                  <c:v>2.5202591152885989</c:v>
                </c:pt>
                <c:pt idx="10196">
                  <c:v>2.5202914307764921</c:v>
                </c:pt>
                <c:pt idx="10197">
                  <c:v>2.5203266216620102</c:v>
                </c:pt>
                <c:pt idx="10198">
                  <c:v>2.5203647722157685</c:v>
                </c:pt>
                <c:pt idx="10199">
                  <c:v>2.5204059436142727</c:v>
                </c:pt>
                <c:pt idx="10200">
                  <c:v>2.5204501703350881</c:v>
                </c:pt>
                <c:pt idx="10201">
                  <c:v>2.5204974566347671</c:v>
                </c:pt>
                <c:pt idx="10202">
                  <c:v>2.5205477731972672</c:v>
                </c:pt>
                <c:pt idx="10203">
                  <c:v>2.5206010540458856</c:v>
                </c:pt>
                <c:pt idx="10204">
                  <c:v>2.5206571938148405</c:v>
                </c:pt>
                <c:pt idx="10205">
                  <c:v>2.5207160454772244</c:v>
                </c:pt>
                <c:pt idx="10206">
                  <c:v>2.5207774186238661</c:v>
                </c:pt>
                <c:pt idx="10207">
                  <c:v>2.5208410783824289</c:v>
                </c:pt>
                <c:pt idx="10208">
                  <c:v>2.5209067450577871</c:v>
                </c:pt>
                <c:pt idx="10209">
                  <c:v>2.5209740945632961</c:v>
                </c:pt>
                <c:pt idx="10210">
                  <c:v>2.5210427596981253</c:v>
                </c:pt>
                <c:pt idx="10211">
                  <c:v>2.521112332308622</c:v>
                </c:pt>
                <c:pt idx="10212">
                  <c:v>2.5211823663519657</c:v>
                </c:pt>
                <c:pt idx="10213">
                  <c:v>2.5212523818587389</c:v>
                </c:pt>
                <c:pt idx="10214">
                  <c:v>2.5213218697679172</c:v>
                </c:pt>
                <c:pt idx="10215">
                  <c:v>2.5213902975839524</c:v>
                </c:pt>
                <c:pt idx="10216">
                  <c:v>2.521457115781697</c:v>
                </c:pt>
                <c:pt idx="10217">
                  <c:v>2.5215217648617689</c:v>
                </c:pt>
                <c:pt idx="10218">
                  <c:v>2.5215836829373166</c:v>
                </c:pt>
                <c:pt idx="10219">
                  <c:v>2.521642313713814</c:v>
                </c:pt>
                <c:pt idx="10220">
                  <c:v>2.521697114707258</c:v>
                </c:pt>
                <c:pt idx="10230">
                  <c:v>2.5800000000007062</c:v>
                </c:pt>
                <c:pt idx="10231">
                  <c:v>2.5800000000010401</c:v>
                </c:pt>
                <c:pt idx="10232">
                  <c:v>2.5800000000015268</c:v>
                </c:pt>
                <c:pt idx="10233">
                  <c:v>2.5800000000022325</c:v>
                </c:pt>
                <c:pt idx="10234">
                  <c:v>2.5800000000032535</c:v>
                </c:pt>
                <c:pt idx="10235">
                  <c:v>2.5800000000047247</c:v>
                </c:pt>
                <c:pt idx="10236">
                  <c:v>2.5800000000068368</c:v>
                </c:pt>
                <c:pt idx="10237">
                  <c:v>2.5800000000098584</c:v>
                </c:pt>
                <c:pt idx="10238">
                  <c:v>2.5800000000141652</c:v>
                </c:pt>
                <c:pt idx="10239">
                  <c:v>2.5800000000202821</c:v>
                </c:pt>
                <c:pt idx="10240">
                  <c:v>2.5800000000289374</c:v>
                </c:pt>
                <c:pt idx="10241">
                  <c:v>2.5800000000411418</c:v>
                </c:pt>
                <c:pt idx="10242">
                  <c:v>2.5800000000582868</c:v>
                </c:pt>
                <c:pt idx="10243">
                  <c:v>2.5800000000822858</c:v>
                </c:pt>
                <c:pt idx="10244">
                  <c:v>2.5800000001157568</c:v>
                </c:pt>
                <c:pt idx="10245">
                  <c:v>2.5800000001622689</c:v>
                </c:pt>
                <c:pt idx="10246">
                  <c:v>2.580000000226669</c:v>
                </c:pt>
                <c:pt idx="10247">
                  <c:v>2.5800000003155117</c:v>
                </c:pt>
                <c:pt idx="10248">
                  <c:v>2.5800000004376291</c:v>
                </c:pt>
                <c:pt idx="10249">
                  <c:v>2.5800000006048731</c:v>
                </c:pt>
                <c:pt idx="10250">
                  <c:v>2.5800000008330857</c:v>
                </c:pt>
                <c:pt idx="10251">
                  <c:v>2.5800000011433579</c:v>
                </c:pt>
                <c:pt idx="10252">
                  <c:v>2.5800000015636586</c:v>
                </c:pt>
                <c:pt idx="10253">
                  <c:v>2.5800000021309284</c:v>
                </c:pt>
                <c:pt idx="10254">
                  <c:v>2.5800000028937631</c:v>
                </c:pt>
                <c:pt idx="10255">
                  <c:v>2.5800000039158344</c:v>
                </c:pt>
                <c:pt idx="10256">
                  <c:v>2.5800000052802297</c:v>
                </c:pt>
                <c:pt idx="10257">
                  <c:v>2.5800000070949363</c:v>
                </c:pt>
                <c:pt idx="10258">
                  <c:v>2.5800000094997326</c:v>
                </c:pt>
                <c:pt idx="10259">
                  <c:v>2.5800000126748106</c:v>
                </c:pt>
                <c:pt idx="10260">
                  <c:v>2.5800000168515078</c:v>
                </c:pt>
                <c:pt idx="10261">
                  <c:v>2.5800000223256059</c:v>
                </c:pt>
                <c:pt idx="10262">
                  <c:v>2.5800000294737182</c:v>
                </c:pt>
                <c:pt idx="10263">
                  <c:v>2.5800000387733926</c:v>
                </c:pt>
                <c:pt idx="10264">
                  <c:v>2.5800000508276315</c:v>
                </c:pt>
                <c:pt idx="10265">
                  <c:v>2.5800000663946583</c:v>
                </c:pt>
                <c:pt idx="10266">
                  <c:v>2.580000086423849</c:v>
                </c:pt>
                <c:pt idx="10267">
                  <c:v>2.5800001120988769</c:v>
                </c:pt>
                <c:pt idx="10268">
                  <c:v>2.580000144889234</c:v>
                </c:pt>
                <c:pt idx="10269">
                  <c:v>2.5800001866113984</c:v>
                </c:pt>
                <c:pt idx="10270">
                  <c:v>2.5800002395010457</c:v>
                </c:pt>
                <c:pt idx="10271">
                  <c:v>2.5800003062977854</c:v>
                </c:pt>
                <c:pt idx="10272">
                  <c:v>2.5800003903439883</c:v>
                </c:pt>
                <c:pt idx="10273">
                  <c:v>2.5800004956993274</c:v>
                </c:pt>
                <c:pt idx="10274">
                  <c:v>2.5800006272726614</c:v>
                </c:pt>
                <c:pt idx="10275">
                  <c:v>2.5800007909728673</c:v>
                </c:pt>
                <c:pt idx="10276">
                  <c:v>2.5800009938801307</c:v>
                </c:pt>
                <c:pt idx="10277">
                  <c:v>2.580001244439039</c:v>
                </c:pt>
                <c:pt idx="10278">
                  <c:v>2.580001552674573</c:v>
                </c:pt>
                <c:pt idx="10279">
                  <c:v>2.5800019304317465</c:v>
                </c:pt>
                <c:pt idx="10280">
                  <c:v>2.5800023916391668</c:v>
                </c:pt>
                <c:pt idx="10281">
                  <c:v>2.5800029525962178</c:v>
                </c:pt>
                <c:pt idx="10282">
                  <c:v>2.5800036322828239</c:v>
                </c:pt>
                <c:pt idx="10283">
                  <c:v>2.5800044526899049</c:v>
                </c:pt>
                <c:pt idx="10284">
                  <c:v>2.5800054391675951</c:v>
                </c:pt>
                <c:pt idx="10285">
                  <c:v>2.5800066207871577</c:v>
                </c:pt>
                <c:pt idx="10286">
                  <c:v>2.5800080307112041</c:v>
                </c:pt>
                <c:pt idx="10287">
                  <c:v>2.5800097065654217</c:v>
                </c:pt>
                <c:pt idx="10288">
                  <c:v>2.5800116908034658</c:v>
                </c:pt>
                <c:pt idx="10289">
                  <c:v>2.5800140310550717</c:v>
                </c:pt>
                <c:pt idx="10290">
                  <c:v>2.5800167804458138</c:v>
                </c:pt>
                <c:pt idx="10291">
                  <c:v>2.5800199978753131</c:v>
                </c:pt>
                <c:pt idx="10292">
                  <c:v>2.5800237482391459</c:v>
                </c:pt>
                <c:pt idx="10293">
                  <c:v>2.5800281025783312</c:v>
                </c:pt>
                <c:pt idx="10294">
                  <c:v>2.5800331381390786</c:v>
                </c:pt>
                <c:pt idx="10295">
                  <c:v>2.5800389383246345</c:v>
                </c:pt>
                <c:pt idx="10296">
                  <c:v>2.5800455925205763</c:v>
                </c:pt>
                <c:pt idx="10297">
                  <c:v>2.5800531957749384</c:v>
                </c:pt>
                <c:pt idx="10298">
                  <c:v>2.580061848315121</c:v>
                </c:pt>
                <c:pt idx="10299">
                  <c:v>2.5800716548847911</c:v>
                </c:pt>
                <c:pt idx="10300">
                  <c:v>2.580082723885925</c:v>
                </c:pt>
                <c:pt idx="10301">
                  <c:v>2.5800951663138973</c:v>
                </c:pt>
                <c:pt idx="10302">
                  <c:v>2.5801090944770633</c:v>
                </c:pt>
                <c:pt idx="10303">
                  <c:v>2.5801246204966453</c:v>
                </c:pt>
                <c:pt idx="10304">
                  <c:v>2.580141854587914</c:v>
                </c:pt>
                <c:pt idx="10305">
                  <c:v>2.5801609031295598</c:v>
                </c:pt>
                <c:pt idx="10306">
                  <c:v>2.5801818665347271</c:v>
                </c:pt>
                <c:pt idx="10307">
                  <c:v>2.5802048369442732</c:v>
                </c:pt>
                <c:pt idx="10308">
                  <c:v>2.5802298957702914</c:v>
                </c:pt>
                <c:pt idx="10309">
                  <c:v>2.5802571111255315</c:v>
                </c:pt>
                <c:pt idx="10310">
                  <c:v>2.5802865351819317</c:v>
                </c:pt>
                <c:pt idx="10311">
                  <c:v>2.5803182015086494</c:v>
                </c:pt>
                <c:pt idx="10312">
                  <c:v>2.5803521224465897</c:v>
                </c:pt>
                <c:pt idx="10313">
                  <c:v>2.580388286582092</c:v>
                </c:pt>
                <c:pt idx="10314">
                  <c:v>2.5804266563868943</c:v>
                </c:pt>
                <c:pt idx="10315">
                  <c:v>2.58046716609446</c:v>
                </c:pt>
                <c:pt idx="10316">
                  <c:v>2.5805097198839548</c:v>
                </c:pt>
                <c:pt idx="10317">
                  <c:v>2.5805541904423905</c:v>
                </c:pt>
                <c:pt idx="10318">
                  <c:v>2.5806004179725242</c:v>
                </c:pt>
                <c:pt idx="10319">
                  <c:v>2.580648209708909</c:v>
                </c:pt>
                <c:pt idx="10320">
                  <c:v>2.5806973399969912</c:v>
                </c:pt>
                <c:pt idx="10321">
                  <c:v>2.5807475509804054</c:v>
                </c:pt>
                <c:pt idx="10322">
                  <c:v>2.5807985539297125</c:v>
                </c:pt>
                <c:pt idx="10323">
                  <c:v>2.5808500312320399</c:v>
                </c:pt>
                <c:pt idx="10324">
                  <c:v>2.5809016390456527</c:v>
                </c:pt>
                <c:pt idx="10325">
                  <c:v>2.5809530106068612</c:v>
                </c:pt>
                <c:pt idx="10326">
                  <c:v>2.5810037601592484</c:v>
                </c:pt>
                <c:pt idx="10327">
                  <c:v>2.5810534874575626</c:v>
                </c:pt>
                <c:pt idx="10328">
                  <c:v>2.5811017827812623</c:v>
                </c:pt>
                <c:pt idx="10329">
                  <c:v>2.5811482323762576</c:v>
                </c:pt>
                <c:pt idx="10330">
                  <c:v>2.5811924242284037</c:v>
                </c:pt>
                <c:pt idx="10340">
                  <c:v>2.6400000000002981</c:v>
                </c:pt>
                <c:pt idx="10341">
                  <c:v>2.6400000000004415</c:v>
                </c:pt>
                <c:pt idx="10342">
                  <c:v>2.6400000000006512</c:v>
                </c:pt>
                <c:pt idx="10343">
                  <c:v>2.6400000000009576</c:v>
                </c:pt>
                <c:pt idx="10344">
                  <c:v>2.6400000000014021</c:v>
                </c:pt>
                <c:pt idx="10345">
                  <c:v>2.6400000000020465</c:v>
                </c:pt>
                <c:pt idx="10346">
                  <c:v>2.6400000000029764</c:v>
                </c:pt>
                <c:pt idx="10347">
                  <c:v>2.6400000000043131</c:v>
                </c:pt>
                <c:pt idx="10348">
                  <c:v>2.640000000006228</c:v>
                </c:pt>
                <c:pt idx="10349">
                  <c:v>2.6400000000089618</c:v>
                </c:pt>
                <c:pt idx="10350">
                  <c:v>2.6400000000128498</c:v>
                </c:pt>
                <c:pt idx="10351">
                  <c:v>2.6400000000183601</c:v>
                </c:pt>
                <c:pt idx="10352">
                  <c:v>2.6400000000261401</c:v>
                </c:pt>
                <c:pt idx="10353">
                  <c:v>2.640000000037086</c:v>
                </c:pt>
                <c:pt idx="10354">
                  <c:v>2.6400000000524302</c:v>
                </c:pt>
                <c:pt idx="10355">
                  <c:v>2.6400000000738615</c:v>
                </c:pt>
                <c:pt idx="10356">
                  <c:v>2.6400000001036861</c:v>
                </c:pt>
                <c:pt idx="10357">
                  <c:v>2.640000000145041</c:v>
                </c:pt>
                <c:pt idx="10358">
                  <c:v>2.6400000002021753</c:v>
                </c:pt>
                <c:pt idx="10359">
                  <c:v>2.6400000002808226</c:v>
                </c:pt>
                <c:pt idx="10360">
                  <c:v>2.6400000003886901</c:v>
                </c:pt>
                <c:pt idx="10361">
                  <c:v>2.6400000005360957</c:v>
                </c:pt>
                <c:pt idx="10362">
                  <c:v>2.640000000736797</c:v>
                </c:pt>
                <c:pt idx="10363">
                  <c:v>2.640000001009069</c:v>
                </c:pt>
                <c:pt idx="10364">
                  <c:v>2.6400000013770857</c:v>
                </c:pt>
                <c:pt idx="10365">
                  <c:v>2.6400000018726999</c:v>
                </c:pt>
                <c:pt idx="10366">
                  <c:v>2.6400000025377137</c:v>
                </c:pt>
                <c:pt idx="10367">
                  <c:v>2.6400000034267643</c:v>
                </c:pt>
                <c:pt idx="10368">
                  <c:v>2.6400000046109784</c:v>
                </c:pt>
                <c:pt idx="10369">
                  <c:v>2.640000006182571</c:v>
                </c:pt>
                <c:pt idx="10370">
                  <c:v>2.6400000082606141</c:v>
                </c:pt>
                <c:pt idx="10371">
                  <c:v>2.6400000109982287</c:v>
                </c:pt>
                <c:pt idx="10372">
                  <c:v>2.6400000145915139</c:v>
                </c:pt>
                <c:pt idx="10373">
                  <c:v>2.6400000192905742</c:v>
                </c:pt>
                <c:pt idx="10374">
                  <c:v>2.6400000254130713</c:v>
                </c:pt>
                <c:pt idx="10375">
                  <c:v>2.6400000333607916</c:v>
                </c:pt>
                <c:pt idx="10376">
                  <c:v>2.6400000436397986</c:v>
                </c:pt>
                <c:pt idx="10377">
                  <c:v>2.6400000568848112</c:v>
                </c:pt>
                <c:pt idx="10378">
                  <c:v>2.640000073888543</c:v>
                </c:pt>
                <c:pt idx="10379">
                  <c:v>2.6400000956368093</c:v>
                </c:pt>
                <c:pt idx="10380">
                  <c:v>2.6400001233503114</c:v>
                </c:pt>
                <c:pt idx="10381">
                  <c:v>2.6400001585340735</c:v>
                </c:pt>
                <c:pt idx="10382">
                  <c:v>2.6400002030355956</c:v>
                </c:pt>
                <c:pt idx="10383">
                  <c:v>2.6400002591128455</c:v>
                </c:pt>
                <c:pt idx="10384">
                  <c:v>2.640000329513263</c:v>
                </c:pt>
                <c:pt idx="10385">
                  <c:v>2.6400004175649645</c:v>
                </c:pt>
                <c:pt idx="10386">
                  <c:v>2.6400005272813374</c:v>
                </c:pt>
                <c:pt idx="10387">
                  <c:v>2.6400006634801652</c:v>
                </c:pt>
                <c:pt idx="10388">
                  <c:v>2.6400008319183121</c:v>
                </c:pt>
                <c:pt idx="10389">
                  <c:v>2.6400010394428586</c:v>
                </c:pt>
                <c:pt idx="10390">
                  <c:v>2.6400012941593416</c:v>
                </c:pt>
                <c:pt idx="10391">
                  <c:v>2.6400016056174493</c:v>
                </c:pt>
                <c:pt idx="10392">
                  <c:v>2.6400019850141319</c:v>
                </c:pt>
                <c:pt idx="10393">
                  <c:v>2.6400024454135966</c:v>
                </c:pt>
                <c:pt idx="10394">
                  <c:v>2.6400030019830658</c:v>
                </c:pt>
                <c:pt idx="10395">
                  <c:v>2.6400036722424751</c:v>
                </c:pt>
                <c:pt idx="10396">
                  <c:v>2.640004476325478</c:v>
                </c:pt>
                <c:pt idx="10397">
                  <c:v>2.6400054372482273</c:v>
                </c:pt>
                <c:pt idx="10398">
                  <c:v>2.6400065811813707</c:v>
                </c:pt>
                <c:pt idx="10399">
                  <c:v>2.6400079377196279</c:v>
                </c:pt>
                <c:pt idx="10400">
                  <c:v>2.6400095401421568</c:v>
                </c:pt>
                <c:pt idx="10401">
                  <c:v>2.6400114256557097</c:v>
                </c:pt>
                <c:pt idx="10402">
                  <c:v>2.6400136356114174</c:v>
                </c:pt>
                <c:pt idx="10403">
                  <c:v>2.6400162156848541</c:v>
                </c:pt>
                <c:pt idx="10404">
                  <c:v>2.6400192160079796</c:v>
                </c:pt>
                <c:pt idx="10405">
                  <c:v>2.640022691240631</c:v>
                </c:pt>
                <c:pt idx="10406">
                  <c:v>2.6400267005684936</c:v>
                </c:pt>
                <c:pt idx="10407">
                  <c:v>2.6400313076140289</c:v>
                </c:pt>
                <c:pt idx="10408">
                  <c:v>2.6400365802466794</c:v>
                </c:pt>
                <c:pt idx="10409">
                  <c:v>2.6400425902789491</c:v>
                </c:pt>
                <c:pt idx="10410">
                  <c:v>2.6400494130356456</c:v>
                </c:pt>
                <c:pt idx="10411">
                  <c:v>2.6400571267847939</c:v>
                </c:pt>
                <c:pt idx="10412">
                  <c:v>2.6400658120205085</c:v>
                </c:pt>
                <c:pt idx="10413">
                  <c:v>2.6400755505904581</c:v>
                </c:pt>
                <c:pt idx="10414">
                  <c:v>2.6400864246635112</c:v>
                </c:pt>
                <c:pt idx="10415">
                  <c:v>2.6400985155367116</c:v>
                </c:pt>
                <c:pt idx="10416">
                  <c:v>2.6401119022848247</c:v>
                </c:pt>
                <c:pt idx="10417">
                  <c:v>2.6401266602603388</c:v>
                </c:pt>
                <c:pt idx="10418">
                  <c:v>2.6401428594568404</c:v>
                </c:pt>
                <c:pt idx="10419">
                  <c:v>2.6401605627540454</c:v>
                </c:pt>
                <c:pt idx="10420">
                  <c:v>2.6401798240683263</c:v>
                </c:pt>
                <c:pt idx="10421">
                  <c:v>2.6402006864381189</c:v>
                </c:pt>
                <c:pt idx="10422">
                  <c:v>2.6402231800790013</c:v>
                </c:pt>
                <c:pt idx="10423">
                  <c:v>2.6402473204482431</c:v>
                </c:pt>
                <c:pt idx="10424">
                  <c:v>2.6402731063630855</c:v>
                </c:pt>
                <c:pt idx="10425">
                  <c:v>2.6403005182206267</c:v>
                </c:pt>
                <c:pt idx="10426">
                  <c:v>2.640329516369841</c:v>
                </c:pt>
                <c:pt idx="10427">
                  <c:v>2.6403600396876534</c:v>
                </c:pt>
                <c:pt idx="10428">
                  <c:v>2.6403920044110416</c:v>
                </c:pt>
                <c:pt idx="10429">
                  <c:v>2.6404253032756264</c:v>
                </c:pt>
                <c:pt idx="10430">
                  <c:v>2.6404598050080863</c:v>
                </c:pt>
                <c:pt idx="10431">
                  <c:v>2.6404953542149343</c:v>
                </c:pt>
                <c:pt idx="10432">
                  <c:v>2.6405317717036998</c:v>
                </c:pt>
                <c:pt idx="10433">
                  <c:v>2.6405688552644899</c:v>
                </c:pt>
                <c:pt idx="10434">
                  <c:v>2.6406063809303384</c:v>
                </c:pt>
                <c:pt idx="10435">
                  <c:v>2.6406441047239282</c:v>
                </c:pt>
                <c:pt idx="10436">
                  <c:v>2.6406817648864229</c:v>
                </c:pt>
                <c:pt idx="10437">
                  <c:v>2.6407190845716086</c:v>
                </c:pt>
                <c:pt idx="10438">
                  <c:v>2.6407557749756534</c:v>
                </c:pt>
                <c:pt idx="10439">
                  <c:v>2.6407915388599768</c:v>
                </c:pt>
                <c:pt idx="10440">
                  <c:v>2.6408260744123804</c:v>
                </c:pt>
                <c:pt idx="10450">
                  <c:v>2.7000000000001245</c:v>
                </c:pt>
                <c:pt idx="10451">
                  <c:v>2.7000000000001854</c:v>
                </c:pt>
                <c:pt idx="10452">
                  <c:v>2.7000000000002746</c:v>
                </c:pt>
                <c:pt idx="10453">
                  <c:v>2.7000000000004052</c:v>
                </c:pt>
                <c:pt idx="10454">
                  <c:v>2.7000000000005961</c:v>
                </c:pt>
                <c:pt idx="10455">
                  <c:v>2.7000000000008746</c:v>
                </c:pt>
                <c:pt idx="10456">
                  <c:v>2.7000000000012778</c:v>
                </c:pt>
                <c:pt idx="10457">
                  <c:v>2.7000000000018609</c:v>
                </c:pt>
                <c:pt idx="10458">
                  <c:v>2.7000000000027007</c:v>
                </c:pt>
                <c:pt idx="10459">
                  <c:v>2.7000000000039051</c:v>
                </c:pt>
                <c:pt idx="10460">
                  <c:v>2.7000000000056268</c:v>
                </c:pt>
                <c:pt idx="10461">
                  <c:v>2.700000000008079</c:v>
                </c:pt>
                <c:pt idx="10462">
                  <c:v>2.7000000000115594</c:v>
                </c:pt>
                <c:pt idx="10463">
                  <c:v>2.7000000000164808</c:v>
                </c:pt>
                <c:pt idx="10464">
                  <c:v>2.7000000000234152</c:v>
                </c:pt>
                <c:pt idx="10465">
                  <c:v>2.7000000000331492</c:v>
                </c:pt>
                <c:pt idx="10466">
                  <c:v>2.7000000000467654</c:v>
                </c:pt>
                <c:pt idx="10467">
                  <c:v>2.7000000000657414</c:v>
                </c:pt>
                <c:pt idx="10468">
                  <c:v>2.7000000000920918</c:v>
                </c:pt>
                <c:pt idx="10469">
                  <c:v>2.7000000001285493</c:v>
                </c:pt>
                <c:pt idx="10470">
                  <c:v>2.7000000001788083</c:v>
                </c:pt>
                <c:pt idx="10471">
                  <c:v>2.7000000002478401</c:v>
                </c:pt>
                <c:pt idx="10472">
                  <c:v>2.700000000342313</c:v>
                </c:pt>
                <c:pt idx="10473">
                  <c:v>2.7000000004711313</c:v>
                </c:pt>
                <c:pt idx="10474">
                  <c:v>2.700000000646142</c:v>
                </c:pt>
                <c:pt idx="10475">
                  <c:v>2.7000000008830414</c:v>
                </c:pt>
                <c:pt idx="10476">
                  <c:v>2.7000000012025454</c:v>
                </c:pt>
                <c:pt idx="10477">
                  <c:v>2.7000000016318828</c:v>
                </c:pt>
                <c:pt idx="10478">
                  <c:v>2.7000000022067017</c:v>
                </c:pt>
                <c:pt idx="10479">
                  <c:v>2.7000000029734839</c:v>
                </c:pt>
                <c:pt idx="10480">
                  <c:v>2.70000000399259</c:v>
                </c:pt>
                <c:pt idx="10481">
                  <c:v>2.7000000053420883</c:v>
                </c:pt>
                <c:pt idx="10482">
                  <c:v>2.7000000071225347</c:v>
                </c:pt>
                <c:pt idx="10483">
                  <c:v>2.7000000094629231</c:v>
                </c:pt>
                <c:pt idx="10484">
                  <c:v>2.7000000125280428</c:v>
                </c:pt>
                <c:pt idx="10485">
                  <c:v>2.7000000165275448</c:v>
                </c:pt>
                <c:pt idx="10486">
                  <c:v>2.7000000217270448</c:v>
                </c:pt>
                <c:pt idx="10487">
                  <c:v>2.7000000284616563</c:v>
                </c:pt>
                <c:pt idx="10488">
                  <c:v>2.7000000371524</c:v>
                </c:pt>
                <c:pt idx="10489">
                  <c:v>2.7000000483259918</c:v>
                </c:pt>
                <c:pt idx="10490">
                  <c:v>2.7000000626385758</c:v>
                </c:pt>
                <c:pt idx="10491">
                  <c:v>2.7000000809040325</c:v>
                </c:pt>
                <c:pt idx="10492">
                  <c:v>2.7000001041275521</c:v>
                </c:pt>
                <c:pt idx="10493">
                  <c:v>2.7000001335452186</c:v>
                </c:pt>
                <c:pt idx="10494">
                  <c:v>2.7000001706704073</c:v>
                </c:pt>
                <c:pt idx="10495">
                  <c:v>2.700000217347827</c:v>
                </c:pt>
                <c:pt idx="10496">
                  <c:v>2.7000002758160764</c:v>
                </c:pt>
                <c:pt idx="10497">
                  <c:v>2.7000003487795765</c:v>
                </c:pt>
                <c:pt idx="10498">
                  <c:v>2.7000004394907222</c:v>
                </c:pt>
                <c:pt idx="10499">
                  <c:v>2.7000005518430443</c:v>
                </c:pt>
                <c:pt idx="10500">
                  <c:v>2.7000006904760676</c:v>
                </c:pt>
                <c:pt idx="10501">
                  <c:v>2.7000008608924193</c:v>
                </c:pt>
                <c:pt idx="10502">
                  <c:v>2.7000010695875347</c:v>
                </c:pt>
                <c:pt idx="10503">
                  <c:v>2.7000013241920557</c:v>
                </c:pt>
                <c:pt idx="10504">
                  <c:v>2.7000016336266865</c:v>
                </c:pt>
                <c:pt idx="10505">
                  <c:v>2.7000020082688705</c:v>
                </c:pt>
                <c:pt idx="10506">
                  <c:v>2.7000024601301842</c:v>
                </c:pt>
                <c:pt idx="10507">
                  <c:v>2.7000030030427769</c:v>
                </c:pt>
                <c:pt idx="10508">
                  <c:v>2.7000036528525633</c:v>
                </c:pt>
                <c:pt idx="10509">
                  <c:v>2.7000044276161659</c:v>
                </c:pt>
                <c:pt idx="10510">
                  <c:v>2.7000053477978381</c:v>
                </c:pt>
                <c:pt idx="10511">
                  <c:v>2.7000064364617713</c:v>
                </c:pt>
                <c:pt idx="10512">
                  <c:v>2.7000077194543435</c:v>
                </c:pt>
                <c:pt idx="10513">
                  <c:v>2.7000092255699828</c:v>
                </c:pt>
                <c:pt idx="10514">
                  <c:v>2.7000109866934823</c:v>
                </c:pt>
                <c:pt idx="10515">
                  <c:v>2.7000130379107836</c:v>
                </c:pt>
                <c:pt idx="10516">
                  <c:v>2.7000154175795332</c:v>
                </c:pt>
                <c:pt idx="10517">
                  <c:v>2.70001816735012</c:v>
                </c:pt>
                <c:pt idx="10518">
                  <c:v>2.7000213321274833</c:v>
                </c:pt>
                <c:pt idx="10519">
                  <c:v>2.7000249599637804</c:v>
                </c:pt>
                <c:pt idx="10520">
                  <c:v>2.7000291018720626</c:v>
                </c:pt>
                <c:pt idx="10521">
                  <c:v>2.7000338115514899</c:v>
                </c:pt>
                <c:pt idx="10522">
                  <c:v>2.7000391450153458</c:v>
                </c:pt>
                <c:pt idx="10523">
                  <c:v>2.7000451601142359</c:v>
                </c:pt>
                <c:pt idx="10524">
                  <c:v>2.7000519159483822</c:v>
                </c:pt>
                <c:pt idx="10525">
                  <c:v>2.7000594721649134</c:v>
                </c:pt>
                <c:pt idx="10526">
                  <c:v>2.700067888138439</c:v>
                </c:pt>
                <c:pt idx="10527">
                  <c:v>2.7000772220360294</c:v>
                </c:pt>
                <c:pt idx="10528">
                  <c:v>2.7000875297709341</c:v>
                </c:pt>
                <c:pt idx="10529">
                  <c:v>2.7000988638529204</c:v>
                </c:pt>
                <c:pt idx="10530">
                  <c:v>2.7001112721469274</c:v>
                </c:pt>
                <c:pt idx="10531">
                  <c:v>2.7001247965557118</c:v>
                </c:pt>
                <c:pt idx="10532">
                  <c:v>2.7001394716462173</c:v>
                </c:pt>
                <c:pt idx="10533">
                  <c:v>2.7001553232433704</c:v>
                </c:pt>
                <c:pt idx="10534">
                  <c:v>2.7001723670187827</c:v>
                </c:pt>
                <c:pt idx="10535">
                  <c:v>2.7001906071052502</c:v>
                </c:pt>
                <c:pt idx="10536">
                  <c:v>2.7002100347708287</c:v>
                </c:pt>
                <c:pt idx="10537">
                  <c:v>2.700230627188493</c:v>
                </c:pt>
                <c:pt idx="10538">
                  <c:v>2.7002523463387726</c:v>
                </c:pt>
                <c:pt idx="10539">
                  <c:v>2.7002751380832035</c:v>
                </c:pt>
                <c:pt idx="10540">
                  <c:v>2.7002989314458046</c:v>
                </c:pt>
                <c:pt idx="10541">
                  <c:v>2.7003236381379825</c:v>
                </c:pt>
                <c:pt idx="10542">
                  <c:v>2.7003491523592884</c:v>
                </c:pt>
                <c:pt idx="10543">
                  <c:v>2.7003753509022155</c:v>
                </c:pt>
                <c:pt idx="10544">
                  <c:v>2.7004020935838176</c:v>
                </c:pt>
                <c:pt idx="10545">
                  <c:v>2.7004292240204135</c:v>
                </c:pt>
                <c:pt idx="10546">
                  <c:v>2.7004565707541204</c:v>
                </c:pt>
                <c:pt idx="10547">
                  <c:v>2.7004839487316383</c:v>
                </c:pt>
                <c:pt idx="10548">
                  <c:v>2.7005111611267774</c:v>
                </c:pt>
                <c:pt idx="10549">
                  <c:v>2.7005380014889271</c:v>
                </c:pt>
                <c:pt idx="10550">
                  <c:v>2.7005642561903112</c:v>
                </c:pt>
                <c:pt idx="10560">
                  <c:v>2.7600000000000509</c:v>
                </c:pt>
                <c:pt idx="10561">
                  <c:v>2.7600000000000762</c:v>
                </c:pt>
                <c:pt idx="10562">
                  <c:v>2.7600000000001135</c:v>
                </c:pt>
                <c:pt idx="10563">
                  <c:v>2.7600000000001685</c:v>
                </c:pt>
                <c:pt idx="10564">
                  <c:v>2.7600000000002498</c:v>
                </c:pt>
                <c:pt idx="10565">
                  <c:v>2.7600000000003679</c:v>
                </c:pt>
                <c:pt idx="10566">
                  <c:v>2.7600000000005407</c:v>
                </c:pt>
                <c:pt idx="10567">
                  <c:v>2.7600000000007912</c:v>
                </c:pt>
                <c:pt idx="10568">
                  <c:v>2.760000000001154</c:v>
                </c:pt>
                <c:pt idx="10569">
                  <c:v>2.7600000000016771</c:v>
                </c:pt>
                <c:pt idx="10570">
                  <c:v>2.760000000002429</c:v>
                </c:pt>
                <c:pt idx="10571">
                  <c:v>2.760000000003505</c:v>
                </c:pt>
                <c:pt idx="10572">
                  <c:v>2.7600000000050398</c:v>
                </c:pt>
                <c:pt idx="10573">
                  <c:v>2.7600000000072211</c:v>
                </c:pt>
                <c:pt idx="10574">
                  <c:v>2.7600000000103102</c:v>
                </c:pt>
                <c:pt idx="10575">
                  <c:v>2.7600000000146685</c:v>
                </c:pt>
                <c:pt idx="10576">
                  <c:v>2.7600000000207965</c:v>
                </c:pt>
                <c:pt idx="10577">
                  <c:v>2.7600000000293798</c:v>
                </c:pt>
                <c:pt idx="10578">
                  <c:v>2.7600000000413596</c:v>
                </c:pt>
                <c:pt idx="10579">
                  <c:v>2.7600000000580196</c:v>
                </c:pt>
                <c:pt idx="10580">
                  <c:v>2.7600000000811034</c:v>
                </c:pt>
                <c:pt idx="10581">
                  <c:v>2.7600000001129712</c:v>
                </c:pt>
                <c:pt idx="10582">
                  <c:v>2.7600000001568072</c:v>
                </c:pt>
                <c:pt idx="10583">
                  <c:v>2.7600000002168859</c:v>
                </c:pt>
                <c:pt idx="10584">
                  <c:v>2.7600000002989256</c:v>
                </c:pt>
                <c:pt idx="10585">
                  <c:v>2.7600000004105465</c:v>
                </c:pt>
                <c:pt idx="10586">
                  <c:v>2.7600000005618606</c:v>
                </c:pt>
                <c:pt idx="10587">
                  <c:v>2.7600000007662353</c:v>
                </c:pt>
                <c:pt idx="10588">
                  <c:v>2.7600000010412686</c:v>
                </c:pt>
                <c:pt idx="10589">
                  <c:v>2.7600000014100377</c:v>
                </c:pt>
                <c:pt idx="10590">
                  <c:v>2.7600000019026805</c:v>
                </c:pt>
                <c:pt idx="10591">
                  <c:v>2.7600000025583977</c:v>
                </c:pt>
                <c:pt idx="10592">
                  <c:v>2.7600000034279741</c:v>
                </c:pt>
                <c:pt idx="10593">
                  <c:v>2.7600000045769293</c:v>
                </c:pt>
                <c:pt idx="10594">
                  <c:v>2.7600000060894501</c:v>
                </c:pt>
                <c:pt idx="10595">
                  <c:v>2.7600000080732632</c:v>
                </c:pt>
                <c:pt idx="10596">
                  <c:v>2.7600000106656504</c:v>
                </c:pt>
                <c:pt idx="10597">
                  <c:v>2.7600000140408301</c:v>
                </c:pt>
                <c:pt idx="10598">
                  <c:v>2.7600000184189737</c:v>
                </c:pt>
                <c:pt idx="10599">
                  <c:v>2.7600000240771596</c:v>
                </c:pt>
                <c:pt idx="10600">
                  <c:v>2.7600000313626158</c:v>
                </c:pt>
                <c:pt idx="10601">
                  <c:v>2.7600000407086309</c:v>
                </c:pt>
                <c:pt idx="10602">
                  <c:v>2.7600000526535808</c:v>
                </c:pt>
                <c:pt idx="10603">
                  <c:v>2.7600000678635421</c:v>
                </c:pt>
                <c:pt idx="10604">
                  <c:v>2.7600000871590189</c:v>
                </c:pt>
                <c:pt idx="10605">
                  <c:v>2.7600001115463426</c:v>
                </c:pt>
                <c:pt idx="10606">
                  <c:v>2.7600001422543432</c:v>
                </c:pt>
                <c:pt idx="10607">
                  <c:v>2.7600001807768981</c:v>
                </c:pt>
                <c:pt idx="10608">
                  <c:v>2.7600002289219949</c:v>
                </c:pt>
                <c:pt idx="10609">
                  <c:v>2.7600002888679165</c:v>
                </c:pt>
                <c:pt idx="10610">
                  <c:v>2.7600003632271406</c:v>
                </c:pt>
                <c:pt idx="10611">
                  <c:v>2.7600004551184809</c:v>
                </c:pt>
                <c:pt idx="10612">
                  <c:v>2.760000568247909</c:v>
                </c:pt>
                <c:pt idx="10613">
                  <c:v>2.7600007069983774</c:v>
                </c:pt>
                <c:pt idx="10614">
                  <c:v>2.7600008765287876</c:v>
                </c:pt>
                <c:pt idx="10615">
                  <c:v>2.7600010828820301</c:v>
                </c:pt>
                <c:pt idx="10616">
                  <c:v>2.7600013331017719</c:v>
                </c:pt>
                <c:pt idx="10617">
                  <c:v>2.7600016353573245</c:v>
                </c:pt>
                <c:pt idx="10618">
                  <c:v>2.7600019990755666</c:v>
                </c:pt>
                <c:pt idx="10619">
                  <c:v>2.7600024350784524</c:v>
                </c:pt>
                <c:pt idx="10620">
                  <c:v>2.7600029557241514</c:v>
                </c:pt>
                <c:pt idx="10621">
                  <c:v>2.7600035750493301</c:v>
                </c:pt>
                <c:pt idx="10622">
                  <c:v>2.760004308909505</c:v>
                </c:pt>
                <c:pt idx="10623">
                  <c:v>2.7600051751137915</c:v>
                </c:pt>
                <c:pt idx="10624">
                  <c:v>2.7600061935497431</c:v>
                </c:pt>
                <c:pt idx="10625">
                  <c:v>2.7600073862933563</c:v>
                </c:pt>
                <c:pt idx="10626">
                  <c:v>2.7600087776987228</c:v>
                </c:pt>
                <c:pt idx="10627">
                  <c:v>2.760010394461252</c:v>
                </c:pt>
                <c:pt idx="10628">
                  <c:v>2.7600122656479331</c:v>
                </c:pt>
                <c:pt idx="10629">
                  <c:v>2.7600144226877386</c:v>
                </c:pt>
                <c:pt idx="10630">
                  <c:v>2.7600168993150644</c:v>
                </c:pt>
                <c:pt idx="10631">
                  <c:v>2.7600197314590642</c:v>
                </c:pt>
                <c:pt idx="10632">
                  <c:v>2.7600229570719166</c:v>
                </c:pt>
                <c:pt idx="10633">
                  <c:v>2.7600266158894846</c:v>
                </c:pt>
                <c:pt idx="10634">
                  <c:v>2.7600307491185152</c:v>
                </c:pt>
                <c:pt idx="10635">
                  <c:v>2.7600353990455209</c:v>
                </c:pt>
                <c:pt idx="10636">
                  <c:v>2.7600406085637728</c:v>
                </c:pt>
                <c:pt idx="10637">
                  <c:v>2.760046420616451</c:v>
                </c:pt>
                <c:pt idx="10638">
                  <c:v>2.7600528775558999</c:v>
                </c:pt>
                <c:pt idx="10639">
                  <c:v>2.7600600204211663</c:v>
                </c:pt>
                <c:pt idx="10640">
                  <c:v>2.7600678881384386</c:v>
                </c:pt>
                <c:pt idx="10641">
                  <c:v>2.7600765166517056</c:v>
                </c:pt>
                <c:pt idx="10642">
                  <c:v>2.7600859379937726</c:v>
                </c:pt>
                <c:pt idx="10643">
                  <c:v>2.7600961793106809</c:v>
                </c:pt>
                <c:pt idx="10644">
                  <c:v>2.7601072618554885</c:v>
                </c:pt>
                <c:pt idx="10645">
                  <c:v>2.7601191999701427</c:v>
                </c:pt>
                <c:pt idx="10646">
                  <c:v>2.7601320000767662</c:v>
                </c:pt>
                <c:pt idx="10647">
                  <c:v>2.7601456597019207</c:v>
                </c:pt>
                <c:pt idx="10648">
                  <c:v>2.760160166559213</c:v>
                </c:pt>
                <c:pt idx="10649">
                  <c:v>2.7601754977168746</c:v>
                </c:pt>
                <c:pt idx="10650">
                  <c:v>2.7601916188775468</c:v>
                </c:pt>
                <c:pt idx="10651">
                  <c:v>2.7602084837973524</c:v>
                </c:pt>
                <c:pt idx="10652">
                  <c:v>2.7602260338704045</c:v>
                </c:pt>
                <c:pt idx="10653">
                  <c:v>2.7602441979030785</c:v>
                </c:pt>
                <c:pt idx="10654">
                  <c:v>2.7602628920996803</c:v>
                </c:pt>
                <c:pt idx="10655">
                  <c:v>2.7602820202776006</c:v>
                </c:pt>
                <c:pt idx="10656">
                  <c:v>2.7603014743256318</c:v>
                </c:pt>
                <c:pt idx="10657">
                  <c:v>2.7603211349140042</c:v>
                </c:pt>
                <c:pt idx="10658">
                  <c:v>2.7603408724589014</c:v>
                </c:pt>
                <c:pt idx="10659">
                  <c:v>2.7603605483379399</c:v>
                </c:pt>
                <c:pt idx="10660">
                  <c:v>2.7603800163464829</c:v>
                </c:pt>
                <c:pt idx="10670">
                  <c:v>2.8200000000000203</c:v>
                </c:pt>
                <c:pt idx="10671">
                  <c:v>2.8200000000000305</c:v>
                </c:pt>
                <c:pt idx="10672">
                  <c:v>2.820000000000046</c:v>
                </c:pt>
                <c:pt idx="10673">
                  <c:v>2.8200000000000687</c:v>
                </c:pt>
                <c:pt idx="10674">
                  <c:v>2.8200000000001024</c:v>
                </c:pt>
                <c:pt idx="10675">
                  <c:v>2.8200000000001522</c:v>
                </c:pt>
                <c:pt idx="10676">
                  <c:v>2.820000000000225</c:v>
                </c:pt>
                <c:pt idx="10677">
                  <c:v>2.8200000000003316</c:v>
                </c:pt>
                <c:pt idx="10678">
                  <c:v>2.8200000000004861</c:v>
                </c:pt>
                <c:pt idx="10679">
                  <c:v>2.8200000000007099</c:v>
                </c:pt>
                <c:pt idx="10680">
                  <c:v>2.8200000000010332</c:v>
                </c:pt>
                <c:pt idx="10681">
                  <c:v>2.8200000000014986</c:v>
                </c:pt>
                <c:pt idx="10682">
                  <c:v>2.8200000000021661</c:v>
                </c:pt>
                <c:pt idx="10683">
                  <c:v>2.8200000000031191</c:v>
                </c:pt>
                <c:pt idx="10684">
                  <c:v>2.8200000000044758</c:v>
                </c:pt>
                <c:pt idx="10685">
                  <c:v>2.8200000000063996</c:v>
                </c:pt>
                <c:pt idx="10686">
                  <c:v>2.8200000000091179</c:v>
                </c:pt>
                <c:pt idx="10687">
                  <c:v>2.8200000000129455</c:v>
                </c:pt>
                <c:pt idx="10688">
                  <c:v>2.8200000000183145</c:v>
                </c:pt>
                <c:pt idx="10689">
                  <c:v>2.8200000000258192</c:v>
                </c:pt>
                <c:pt idx="10690">
                  <c:v>2.8200000000362704</c:v>
                </c:pt>
                <c:pt idx="10691">
                  <c:v>2.8200000000507726</c:v>
                </c:pt>
                <c:pt idx="10692">
                  <c:v>2.8200000000708232</c:v>
                </c:pt>
                <c:pt idx="10693">
                  <c:v>2.8200000000984438</c:v>
                </c:pt>
                <c:pt idx="10694">
                  <c:v>2.8200000001363534</c:v>
                </c:pt>
                <c:pt idx="10695">
                  <c:v>2.8200000001881964</c:v>
                </c:pt>
                <c:pt idx="10696">
                  <c:v>2.8200000002588355</c:v>
                </c:pt>
                <c:pt idx="10697">
                  <c:v>2.8200000003547347</c:v>
                </c:pt>
                <c:pt idx="10698">
                  <c:v>2.8200000004844519</c:v>
                </c:pt>
                <c:pt idx="10699">
                  <c:v>2.8200000006592716</c:v>
                </c:pt>
                <c:pt idx="10700">
                  <c:v>2.8200000008940163</c:v>
                </c:pt>
                <c:pt idx="10701">
                  <c:v>2.8200000012080748</c:v>
                </c:pt>
                <c:pt idx="10702">
                  <c:v>2.8200000016267066</c:v>
                </c:pt>
                <c:pt idx="10703">
                  <c:v>2.820000002182689</c:v>
                </c:pt>
                <c:pt idx="10704">
                  <c:v>2.8200000029183787</c:v>
                </c:pt>
                <c:pt idx="10705">
                  <c:v>2.8200000038882895</c:v>
                </c:pt>
                <c:pt idx="10706">
                  <c:v>2.8200000051622949</c:v>
                </c:pt>
                <c:pt idx="10707">
                  <c:v>2.8200000068295825</c:v>
                </c:pt>
                <c:pt idx="10708">
                  <c:v>2.8200000090035284</c:v>
                </c:pt>
                <c:pt idx="10709">
                  <c:v>2.8200000118276507</c:v>
                </c:pt>
                <c:pt idx="10710">
                  <c:v>2.8200000154828695</c:v>
                </c:pt>
                <c:pt idx="10711">
                  <c:v>2.8200000201962903</c:v>
                </c:pt>
                <c:pt idx="10712">
                  <c:v>2.8200000262517912</c:v>
                </c:pt>
                <c:pt idx="10713">
                  <c:v>2.8200000340027063</c:v>
                </c:pt>
                <c:pt idx="10714">
                  <c:v>2.8200000438869317</c:v>
                </c:pt>
                <c:pt idx="10715">
                  <c:v>2.8200000564448273</c:v>
                </c:pt>
                <c:pt idx="10716">
                  <c:v>2.8200000723402949</c:v>
                </c:pt>
                <c:pt idx="10717">
                  <c:v>2.8200000923854538</c:v>
                </c:pt>
                <c:pt idx="10718">
                  <c:v>2.8200001175693492</c:v>
                </c:pt>
                <c:pt idx="10719">
                  <c:v>2.8200001490911375</c:v>
                </c:pt>
                <c:pt idx="10720">
                  <c:v>2.8200001883981947</c:v>
                </c:pt>
                <c:pt idx="10721">
                  <c:v>2.8200002372295812</c:v>
                </c:pt>
                <c:pt idx="10722">
                  <c:v>2.8200002976652536</c:v>
                </c:pt>
                <c:pt idx="10723">
                  <c:v>2.820000372181378</c:v>
                </c:pt>
                <c:pt idx="10724">
                  <c:v>2.8200004637119975</c:v>
                </c:pt>
                <c:pt idx="10725">
                  <c:v>2.8200005757172217</c:v>
                </c:pt>
                <c:pt idx="10726">
                  <c:v>2.8200007122579502</c:v>
                </c:pt>
                <c:pt idx="10727">
                  <c:v>2.8200008780769683</c:v>
                </c:pt>
                <c:pt idx="10728">
                  <c:v>2.8200010786860501</c:v>
                </c:pt>
                <c:pt idx="10729">
                  <c:v>2.8200013204584335</c:v>
                </c:pt>
                <c:pt idx="10730">
                  <c:v>2.8200016107257548</c:v>
                </c:pt>
                <c:pt idx="10731">
                  <c:v>2.8200019578781834</c:v>
                </c:pt>
                <c:pt idx="10732">
                  <c:v>2.8200023714661349</c:v>
                </c:pt>
                <c:pt idx="10733">
                  <c:v>2.8200028623015339</c:v>
                </c:pt>
                <c:pt idx="10734">
                  <c:v>2.820003442556172</c:v>
                </c:pt>
                <c:pt idx="10735">
                  <c:v>2.8200041258542625</c:v>
                </c:pt>
                <c:pt idx="10736">
                  <c:v>2.8200049273558432</c:v>
                </c:pt>
                <c:pt idx="10737">
                  <c:v>2.8200058638272458</c:v>
                </c:pt>
                <c:pt idx="10738">
                  <c:v>2.8200069536944392</c:v>
                </c:pt>
                <c:pt idx="10739">
                  <c:v>2.8200082170746916</c:v>
                </c:pt>
                <c:pt idx="10740">
                  <c:v>2.8200096757817192</c:v>
                </c:pt>
                <c:pt idx="10741">
                  <c:v>2.8200113532992721</c:v>
                </c:pt>
                <c:pt idx="10742">
                  <c:v>2.8200132747180486</c:v>
                </c:pt>
                <c:pt idx="10743">
                  <c:v>2.8200154666308843</c:v>
                </c:pt>
                <c:pt idx="10744">
                  <c:v>2.8200179569813901</c:v>
                </c:pt>
                <c:pt idx="10745">
                  <c:v>2.8200207748616357</c:v>
                </c:pt>
                <c:pt idx="10746">
                  <c:v>2.8200239502550892</c:v>
                </c:pt>
                <c:pt idx="10747">
                  <c:v>2.8200275137218633</c:v>
                </c:pt>
                <c:pt idx="10748">
                  <c:v>2.8200314960243786</c:v>
                </c:pt>
                <c:pt idx="10749">
                  <c:v>2.8200359276928419</c:v>
                </c:pt>
                <c:pt idx="10750">
                  <c:v>2.8200408385314302</c:v>
                </c:pt>
                <c:pt idx="10751">
                  <c:v>2.8200462570677658</c:v>
                </c:pt>
                <c:pt idx="10752">
                  <c:v>2.8200522099501368</c:v>
                </c:pt>
                <c:pt idx="10753">
                  <c:v>2.8200587212988908</c:v>
                </c:pt>
                <c:pt idx="10754">
                  <c:v>2.8200658120205082</c:v>
                </c:pt>
                <c:pt idx="10755">
                  <c:v>2.8200734990949381</c:v>
                </c:pt>
                <c:pt idx="10756">
                  <c:v>2.8200817948488268</c:v>
                </c:pt>
                <c:pt idx="10757">
                  <c:v>2.8200907062291667</c:v>
                </c:pt>
                <c:pt idx="10758">
                  <c:v>2.8201002340936232</c:v>
                </c:pt>
                <c:pt idx="10759">
                  <c:v>2.8201103725352157</c:v>
                </c:pt>
                <c:pt idx="10760">
                  <c:v>2.8201211082600923</c:v>
                </c:pt>
                <c:pt idx="10761">
                  <c:v>2.8201324200377713</c:v>
                </c:pt>
                <c:pt idx="10762">
                  <c:v>2.8201442782433412</c:v>
                </c:pt>
                <c:pt idx="10763">
                  <c:v>2.8201566445106629</c:v>
                </c:pt>
                <c:pt idx="10764">
                  <c:v>2.820169471514574</c:v>
                </c:pt>
                <c:pt idx="10765">
                  <c:v>2.8201827028984292</c:v>
                </c:pt>
                <c:pt idx="10766">
                  <c:v>2.8201962733609958</c:v>
                </c:pt>
                <c:pt idx="10767">
                  <c:v>2.8202101089138303</c:v>
                </c:pt>
                <c:pt idx="10768">
                  <c:v>2.8202241273167759</c:v>
                </c:pt>
                <c:pt idx="10769">
                  <c:v>2.8202382386952696</c:v>
                </c:pt>
                <c:pt idx="10770">
                  <c:v>2.8202523463387719</c:v>
                </c:pt>
                <c:pt idx="10780">
                  <c:v>2.8800000000000083</c:v>
                </c:pt>
                <c:pt idx="10781">
                  <c:v>2.8800000000000123</c:v>
                </c:pt>
                <c:pt idx="10782">
                  <c:v>2.8800000000000185</c:v>
                </c:pt>
                <c:pt idx="10783">
                  <c:v>2.8800000000000279</c:v>
                </c:pt>
                <c:pt idx="10784">
                  <c:v>2.8800000000000421</c:v>
                </c:pt>
                <c:pt idx="10785">
                  <c:v>2.8800000000000625</c:v>
                </c:pt>
                <c:pt idx="10786">
                  <c:v>2.8800000000000927</c:v>
                </c:pt>
                <c:pt idx="10787">
                  <c:v>2.8800000000001371</c:v>
                </c:pt>
                <c:pt idx="10788">
                  <c:v>2.880000000000202</c:v>
                </c:pt>
                <c:pt idx="10789">
                  <c:v>2.8800000000002965</c:v>
                </c:pt>
                <c:pt idx="10790">
                  <c:v>2.8800000000004338</c:v>
                </c:pt>
                <c:pt idx="10791">
                  <c:v>2.8800000000006323</c:v>
                </c:pt>
                <c:pt idx="10792">
                  <c:v>2.8800000000009183</c:v>
                </c:pt>
                <c:pt idx="10793">
                  <c:v>2.8800000000013286</c:v>
                </c:pt>
                <c:pt idx="10794">
                  <c:v>2.8800000000019161</c:v>
                </c:pt>
                <c:pt idx="10795">
                  <c:v>2.8800000000027532</c:v>
                </c:pt>
                <c:pt idx="10796">
                  <c:v>2.8800000000039421</c:v>
                </c:pt>
                <c:pt idx="10797">
                  <c:v>2.8800000000056243</c:v>
                </c:pt>
                <c:pt idx="10798">
                  <c:v>2.8800000000079966</c:v>
                </c:pt>
                <c:pt idx="10799">
                  <c:v>2.8800000000113291</c:v>
                </c:pt>
                <c:pt idx="10800">
                  <c:v>2.8800000000159938</c:v>
                </c:pt>
                <c:pt idx="10801">
                  <c:v>2.8800000000224992</c:v>
                </c:pt>
                <c:pt idx="10802">
                  <c:v>2.88000000003154</c:v>
                </c:pt>
                <c:pt idx="10803">
                  <c:v>2.8800000000440571</c:v>
                </c:pt>
                <c:pt idx="10804">
                  <c:v>2.8800000000613255</c:v>
                </c:pt>
                <c:pt idx="10805">
                  <c:v>2.8800000000850612</c:v>
                </c:pt>
                <c:pt idx="10806">
                  <c:v>2.8800000001175681</c:v>
                </c:pt>
                <c:pt idx="10807">
                  <c:v>2.8800000001619255</c:v>
                </c:pt>
                <c:pt idx="10808">
                  <c:v>2.8800000002222323</c:v>
                </c:pt>
                <c:pt idx="10809">
                  <c:v>2.8800000003039257</c:v>
                </c:pt>
                <c:pt idx="10810">
                  <c:v>2.880000000414185</c:v>
                </c:pt>
                <c:pt idx="10811">
                  <c:v>2.8800000005624562</c:v>
                </c:pt>
                <c:pt idx="10812">
                  <c:v>2.8800000007611142</c:v>
                </c:pt>
                <c:pt idx="10813">
                  <c:v>2.8800000010263096</c:v>
                </c:pt>
                <c:pt idx="10814">
                  <c:v>2.880000001379031</c:v>
                </c:pt>
                <c:pt idx="10815">
                  <c:v>2.8800000018464478</c:v>
                </c:pt>
                <c:pt idx="10816">
                  <c:v>2.8800000024635826</c:v>
                </c:pt>
                <c:pt idx="10817">
                  <c:v>2.8800000032754003</c:v>
                </c:pt>
                <c:pt idx="10818">
                  <c:v>2.8800000043393919</c:v>
                </c:pt>
                <c:pt idx="10819">
                  <c:v>2.8800000057287591</c:v>
                </c:pt>
                <c:pt idx="10820">
                  <c:v>2.8800000075363217</c:v>
                </c:pt>
                <c:pt idx="10821">
                  <c:v>2.8800000098792848</c:v>
                </c:pt>
                <c:pt idx="10822">
                  <c:v>2.8800000129050227</c:v>
                </c:pt>
                <c:pt idx="10823">
                  <c:v>2.8800000167980642</c:v>
                </c:pt>
                <c:pt idx="10824">
                  <c:v>2.880000021788478</c:v>
                </c:pt>
                <c:pt idx="10825">
                  <c:v>2.8800000281618869</c:v>
                </c:pt>
                <c:pt idx="10826">
                  <c:v>2.8800000362713569</c:v>
                </c:pt>
                <c:pt idx="10827">
                  <c:v>2.8800000465514328</c:v>
                </c:pt>
                <c:pt idx="10828">
                  <c:v>2.8800000595346074</c:v>
                </c:pt>
                <c:pt idx="10829">
                  <c:v>2.8800000758705329</c:v>
                </c:pt>
                <c:pt idx="10830">
                  <c:v>2.8800000963482804</c:v>
                </c:pt>
                <c:pt idx="10831">
                  <c:v>2.8800001219219777</c:v>
                </c:pt>
                <c:pt idx="10832">
                  <c:v>2.8800001537401232</c:v>
                </c:pt>
                <c:pt idx="10833">
                  <c:v>2.8800001931788812</c:v>
                </c:pt>
                <c:pt idx="10834">
                  <c:v>2.8800002418796131</c:v>
                </c:pt>
                <c:pt idx="10835">
                  <c:v>2.8800003017908575</c:v>
                </c:pt>
                <c:pt idx="10836">
                  <c:v>2.8800003752149115</c:v>
                </c:pt>
                <c:pt idx="10837">
                  <c:v>2.8800004648590556</c:v>
                </c:pt>
                <c:pt idx="10838">
                  <c:v>2.8800005738913748</c:v>
                </c:pt>
                <c:pt idx="10839">
                  <c:v>2.8800007060009665</c:v>
                </c:pt>
                <c:pt idx="10840">
                  <c:v>2.8800008654621703</c:v>
                </c:pt>
                <c:pt idx="10841">
                  <c:v>2.8800010572022514</c:v>
                </c:pt>
                <c:pt idx="10842">
                  <c:v>2.8800012868717442</c:v>
                </c:pt>
                <c:pt idx="10843">
                  <c:v>2.880001560916412</c:v>
                </c:pt>
                <c:pt idx="10844">
                  <c:v>2.8800018866494992</c:v>
                </c:pt>
                <c:pt idx="10845">
                  <c:v>2.8800022723226544</c:v>
                </c:pt>
                <c:pt idx="10846">
                  <c:v>2.8800027271935926</c:v>
                </c:pt>
                <c:pt idx="10847">
                  <c:v>2.880003261588246</c:v>
                </c:pt>
                <c:pt idx="10848">
                  <c:v>2.8800038869548397</c:v>
                </c:pt>
                <c:pt idx="10849">
                  <c:v>2.8800046159070223</c:v>
                </c:pt>
                <c:pt idx="10850">
                  <c:v>2.8800054622529214</c:v>
                </c:pt>
                <c:pt idx="10851">
                  <c:v>2.8800064410067598</c:v>
                </c:pt>
                <c:pt idx="10852">
                  <c:v>2.8800075683794915</c:v>
                </c:pt>
                <c:pt idx="10853">
                  <c:v>2.8800088617448476</c:v>
                </c:pt>
                <c:pt idx="10854">
                  <c:v>2.880010339577161</c:v>
                </c:pt>
                <c:pt idx="10855">
                  <c:v>2.8800120213574707</c:v>
                </c:pt>
                <c:pt idx="10856">
                  <c:v>2.8800139274446348</c:v>
                </c:pt>
                <c:pt idx="10857">
                  <c:v>2.8800160789085707</c:v>
                </c:pt>
                <c:pt idx="10858">
                  <c:v>2.8800184973232708</c:v>
                </c:pt>
                <c:pt idx="10859">
                  <c:v>2.8800212045179294</c:v>
                </c:pt>
                <c:pt idx="10860">
                  <c:v>2.880024222285368</c:v>
                </c:pt>
                <c:pt idx="10861">
                  <c:v>2.8800275720479513</c:v>
                </c:pt>
                <c:pt idx="10862">
                  <c:v>2.880031274482334</c:v>
                </c:pt>
                <c:pt idx="10863">
                  <c:v>2.8800353491056576</c:v>
                </c:pt>
                <c:pt idx="10864">
                  <c:v>2.8800398138271928</c:v>
                </c:pt>
                <c:pt idx="10865">
                  <c:v>2.8800446844708758</c:v>
                </c:pt>
                <c:pt idx="10866">
                  <c:v>2.8800499742756731</c:v>
                </c:pt>
                <c:pt idx="10867">
                  <c:v>2.8800556933821606</c:v>
                </c:pt>
                <c:pt idx="10868">
                  <c:v>2.8800618483151208</c:v>
                </c:pt>
                <c:pt idx="10869">
                  <c:v>2.8800684414732358</c:v>
                </c:pt>
                <c:pt idx="10870">
                  <c:v>2.8800754706380505</c:v>
                </c:pt>
                <c:pt idx="10871">
                  <c:v>2.8800829285152574</c:v>
                </c:pt>
                <c:pt idx="10872">
                  <c:v>2.8800908023219205</c:v>
                </c:pt>
                <c:pt idx="10873">
                  <c:v>2.8800990734334984</c:v>
                </c:pt>
                <c:pt idx="10874">
                  <c:v>2.8801077171043703</c:v>
                </c:pt>
                <c:pt idx="10875">
                  <c:v>2.8801167022750032</c:v>
                </c:pt>
                <c:pt idx="10876">
                  <c:v>2.8801259914778883</c:v>
                </c:pt>
                <c:pt idx="10877">
                  <c:v>2.8801355408529119</c:v>
                </c:pt>
                <c:pt idx="10878">
                  <c:v>2.8801453002809483</c:v>
                </c:pt>
                <c:pt idx="10879">
                  <c:v>2.8801552136421207</c:v>
                </c:pt>
                <c:pt idx="10880">
                  <c:v>2.8801652192025262</c:v>
                </c:pt>
                <c:pt idx="10890">
                  <c:v>2.9400000000000026</c:v>
                </c:pt>
                <c:pt idx="10891">
                  <c:v>2.9400000000000044</c:v>
                </c:pt>
                <c:pt idx="10892">
                  <c:v>2.9400000000000071</c:v>
                </c:pt>
                <c:pt idx="10893">
                  <c:v>2.9400000000000106</c:v>
                </c:pt>
                <c:pt idx="10894">
                  <c:v>2.9400000000000164</c:v>
                </c:pt>
                <c:pt idx="10895">
                  <c:v>2.9400000000000248</c:v>
                </c:pt>
                <c:pt idx="10896">
                  <c:v>2.9400000000000373</c:v>
                </c:pt>
                <c:pt idx="10897">
                  <c:v>2.9400000000000555</c:v>
                </c:pt>
                <c:pt idx="10898">
                  <c:v>2.9400000000000825</c:v>
                </c:pt>
                <c:pt idx="10899">
                  <c:v>2.9400000000001216</c:v>
                </c:pt>
                <c:pt idx="10900">
                  <c:v>2.9400000000001789</c:v>
                </c:pt>
                <c:pt idx="10901">
                  <c:v>2.9400000000002624</c:v>
                </c:pt>
                <c:pt idx="10902">
                  <c:v>2.9400000000003832</c:v>
                </c:pt>
                <c:pt idx="10903">
                  <c:v>2.9400000000005577</c:v>
                </c:pt>
                <c:pt idx="10904">
                  <c:v>2.9400000000008082</c:v>
                </c:pt>
                <c:pt idx="10905">
                  <c:v>2.9400000000011675</c:v>
                </c:pt>
                <c:pt idx="10906">
                  <c:v>2.9400000000016799</c:v>
                </c:pt>
                <c:pt idx="10907">
                  <c:v>2.9400000000024087</c:v>
                </c:pt>
                <c:pt idx="10908">
                  <c:v>2.9400000000034421</c:v>
                </c:pt>
                <c:pt idx="10909">
                  <c:v>2.9400000000049009</c:v>
                </c:pt>
                <c:pt idx="10910">
                  <c:v>2.9400000000069531</c:v>
                </c:pt>
                <c:pt idx="10911">
                  <c:v>2.9400000000098299</c:v>
                </c:pt>
                <c:pt idx="10912">
                  <c:v>2.9400000000138484</c:v>
                </c:pt>
                <c:pt idx="10913">
                  <c:v>2.9400000000194404</c:v>
                </c:pt>
                <c:pt idx="10914">
                  <c:v>2.9400000000271942</c:v>
                </c:pt>
                <c:pt idx="10915">
                  <c:v>2.9400000000379065</c:v>
                </c:pt>
                <c:pt idx="10916">
                  <c:v>2.9400000000526525</c:v>
                </c:pt>
                <c:pt idx="10917">
                  <c:v>2.9400000000728772</c:v>
                </c:pt>
                <c:pt idx="10918">
                  <c:v>2.9400000001005151</c:v>
                </c:pt>
                <c:pt idx="10919">
                  <c:v>2.9400000001381459</c:v>
                </c:pt>
                <c:pt idx="10920">
                  <c:v>2.9400000001891957</c:v>
                </c:pt>
                <c:pt idx="10921">
                  <c:v>2.940000000258197</c:v>
                </c:pt>
                <c:pt idx="10922">
                  <c:v>2.9400000003511226</c:v>
                </c:pt>
                <c:pt idx="10923">
                  <c:v>2.9400000004758096</c:v>
                </c:pt>
                <c:pt idx="10924">
                  <c:v>2.9400000006425029</c:v>
                </c:pt>
                <c:pt idx="10925">
                  <c:v>2.9400000008645377</c:v>
                </c:pt>
                <c:pt idx="10926">
                  <c:v>2.9400000011592042</c:v>
                </c:pt>
                <c:pt idx="10927">
                  <c:v>2.9400000015488281</c:v>
                </c:pt>
                <c:pt idx="10928">
                  <c:v>2.9400000020621189</c:v>
                </c:pt>
                <c:pt idx="10929">
                  <c:v>2.9400000027358439</c:v>
                </c:pt>
                <c:pt idx="10930">
                  <c:v>2.940000003616897</c:v>
                </c:pt>
                <c:pt idx="10931">
                  <c:v>2.9400000047648382</c:v>
                </c:pt>
                <c:pt idx="10932">
                  <c:v>2.9400000062550005</c:v>
                </c:pt>
                <c:pt idx="10933">
                  <c:v>2.940000008182269</c:v>
                </c:pt>
                <c:pt idx="10934">
                  <c:v>2.9400000106656501</c:v>
                </c:pt>
                <c:pt idx="10935">
                  <c:v>2.940000013853775</c:v>
                </c:pt>
                <c:pt idx="10936">
                  <c:v>2.9400000179314789</c:v>
                </c:pt>
                <c:pt idx="10937">
                  <c:v>2.940000023127638</c:v>
                </c:pt>
                <c:pt idx="10938">
                  <c:v>2.940000029724438</c:v>
                </c:pt>
                <c:pt idx="10939">
                  <c:v>2.9400000380682765</c:v>
                </c:pt>
                <c:pt idx="10940">
                  <c:v>2.9400000485825131</c:v>
                </c:pt>
                <c:pt idx="10941">
                  <c:v>2.9400000617822806</c:v>
                </c:pt>
                <c:pt idx="10942">
                  <c:v>2.9400000782915852</c:v>
                </c:pt>
                <c:pt idx="10943">
                  <c:v>2.9400000988629205</c:v>
                </c:pt>
                <c:pt idx="10944">
                  <c:v>2.940000124399599</c:v>
                </c:pt>
                <c:pt idx="10945">
                  <c:v>2.9400001559810072</c:v>
                </c:pt>
                <c:pt idx="10946">
                  <c:v>2.9400001948909424</c:v>
                </c:pt>
                <c:pt idx="10947">
                  <c:v>2.9400002426491576</c:v>
                </c:pt>
                <c:pt idx="10948">
                  <c:v>2.9400003010461768</c:v>
                </c:pt>
                <c:pt idx="10949">
                  <c:v>2.9400003721813781</c:v>
                </c:pt>
                <c:pt idx="10950">
                  <c:v>2.9400004585042434</c:v>
                </c:pt>
                <c:pt idx="10951">
                  <c:v>2.9400005628585597</c:v>
                </c:pt>
                <c:pt idx="10952">
                  <c:v>2.9400006885292371</c:v>
                </c:pt>
                <c:pt idx="10953">
                  <c:v>2.9400008392912476</c:v>
                </c:pt>
                <c:pt idx="10954">
                  <c:v>2.9400010194600168</c:v>
                </c:pt>
                <c:pt idx="10955">
                  <c:v>2.9400012339424264</c:v>
                </c:pt>
                <c:pt idx="10956">
                  <c:v>2.940001488287356</c:v>
                </c:pt>
                <c:pt idx="10957">
                  <c:v>2.9400017887344996</c:v>
                </c:pt>
                <c:pt idx="10958">
                  <c:v>2.9400021422599592</c:v>
                </c:pt>
                <c:pt idx="10959">
                  <c:v>2.9400025566168893</c:v>
                </c:pt>
                <c:pt idx="10960">
                  <c:v>2.9400030403692581</c:v>
                </c:pt>
                <c:pt idx="10961">
                  <c:v>2.9400036029165868</c:v>
                </c:pt>
                <c:pt idx="10962">
                  <c:v>2.940004254507353</c:v>
                </c:pt>
                <c:pt idx="10963">
                  <c:v>2.9400050062386116</c:v>
                </c:pt>
                <c:pt idx="10964">
                  <c:v>2.9400058700392924</c:v>
                </c:pt>
                <c:pt idx="10965">
                  <c:v>2.9400068586346166</c:v>
                </c:pt>
                <c:pt idx="10966">
                  <c:v>2.9400079854891108</c:v>
                </c:pt>
                <c:pt idx="10967">
                  <c:v>2.9400092647258442</c:v>
                </c:pt>
                <c:pt idx="10968">
                  <c:v>2.9400107110197249</c:v>
                </c:pt>
                <c:pt idx="10969">
                  <c:v>2.9400123394630442</c:v>
                </c:pt>
                <c:pt idx="10970">
                  <c:v>2.9400141654018785</c:v>
                </c:pt>
                <c:pt idx="10971">
                  <c:v>2.9400162042425273</c:v>
                </c:pt>
                <c:pt idx="10972">
                  <c:v>2.9400184712278272</c:v>
                </c:pt>
                <c:pt idx="10973">
                  <c:v>2.9400209811839466</c:v>
                </c:pt>
                <c:pt idx="10974">
                  <c:v>2.9400237482391454</c:v>
                </c:pt>
                <c:pt idx="10975">
                  <c:v>2.9400267855169107</c:v>
                </c:pt>
                <c:pt idx="10976">
                  <c:v>2.9400301048069117</c:v>
                </c:pt>
                <c:pt idx="10977">
                  <c:v>2.9400337162182306</c:v>
                </c:pt>
                <c:pt idx="10978">
                  <c:v>2.940037627820383</c:v>
                </c:pt>
                <c:pt idx="10979">
                  <c:v>2.9400418452786568</c:v>
                </c:pt>
                <c:pt idx="10980">
                  <c:v>2.9400463714912219</c:v>
                </c:pt>
                <c:pt idx="10981">
                  <c:v>2.9400512062363156</c:v>
                </c:pt>
                <c:pt idx="10982">
                  <c:v>2.9400563458384812</c:v>
                </c:pt>
                <c:pt idx="10983">
                  <c:v>2.9400617828633262</c:v>
                </c:pt>
                <c:pt idx="10984">
                  <c:v>2.9400675058505441</c:v>
                </c:pt>
                <c:pt idx="10985">
                  <c:v>2.9400734990949382</c:v>
                </c:pt>
                <c:pt idx="10986">
                  <c:v>2.9400797424849117</c:v>
                </c:pt>
                <c:pt idx="10987">
                  <c:v>2.940086211407297</c:v>
                </c:pt>
                <c:pt idx="10988">
                  <c:v>2.9400928767265011</c:v>
                </c:pt>
                <c:pt idx="10989">
                  <c:v>2.9400997048447284</c:v>
                </c:pt>
                <c:pt idx="10990">
                  <c:v>2.9401066578485171</c:v>
                </c:pt>
                <c:pt idx="11000">
                  <c:v>3.0000000000000013</c:v>
                </c:pt>
                <c:pt idx="11001">
                  <c:v>3.0000000000000018</c:v>
                </c:pt>
                <c:pt idx="11002">
                  <c:v>3.0000000000000031</c:v>
                </c:pt>
                <c:pt idx="11003">
                  <c:v>3.0000000000000044</c:v>
                </c:pt>
                <c:pt idx="11004">
                  <c:v>3.0000000000000067</c:v>
                </c:pt>
                <c:pt idx="11005">
                  <c:v>3.0000000000000102</c:v>
                </c:pt>
                <c:pt idx="11006">
                  <c:v>3.0000000000000151</c:v>
                </c:pt>
                <c:pt idx="11007">
                  <c:v>3.0000000000000226</c:v>
                </c:pt>
                <c:pt idx="11008">
                  <c:v>3.0000000000000333</c:v>
                </c:pt>
                <c:pt idx="11009">
                  <c:v>3.0000000000000497</c:v>
                </c:pt>
                <c:pt idx="11010">
                  <c:v>3.0000000000000733</c:v>
                </c:pt>
                <c:pt idx="11011">
                  <c:v>3.0000000000001079</c:v>
                </c:pt>
                <c:pt idx="11012">
                  <c:v>3.0000000000001581</c:v>
                </c:pt>
                <c:pt idx="11013">
                  <c:v>3.0000000000002309</c:v>
                </c:pt>
                <c:pt idx="11014">
                  <c:v>3.0000000000003366</c:v>
                </c:pt>
                <c:pt idx="11015">
                  <c:v>3.0000000000004885</c:v>
                </c:pt>
                <c:pt idx="11016">
                  <c:v>3.0000000000007061</c:v>
                </c:pt>
                <c:pt idx="11017">
                  <c:v>3.0000000000010179</c:v>
                </c:pt>
                <c:pt idx="11018">
                  <c:v>3.0000000000014611</c:v>
                </c:pt>
                <c:pt idx="11019">
                  <c:v>3.0000000000020908</c:v>
                </c:pt>
                <c:pt idx="11020">
                  <c:v>3.0000000000029807</c:v>
                </c:pt>
                <c:pt idx="11021">
                  <c:v>3.0000000000042348</c:v>
                </c:pt>
                <c:pt idx="11022">
                  <c:v>3.0000000000059956</c:v>
                </c:pt>
                <c:pt idx="11023">
                  <c:v>3.0000000000084581</c:v>
                </c:pt>
                <c:pt idx="11024">
                  <c:v>3.0000000000118905</c:v>
                </c:pt>
                <c:pt idx="11025">
                  <c:v>3.000000000016656</c:v>
                </c:pt>
                <c:pt idx="11026">
                  <c:v>3.0000000000232503</c:v>
                </c:pt>
                <c:pt idx="11027">
                  <c:v>3.0000000000323404</c:v>
                </c:pt>
                <c:pt idx="11028">
                  <c:v>3.0000000000448259</c:v>
                </c:pt>
                <c:pt idx="11029">
                  <c:v>3.0000000000619127</c:v>
                </c:pt>
                <c:pt idx="11030">
                  <c:v>3.0000000000852114</c:v>
                </c:pt>
                <c:pt idx="11031">
                  <c:v>3.0000000001168647</c:v>
                </c:pt>
                <c:pt idx="11032">
                  <c:v>3.0000000001597118</c:v>
                </c:pt>
                <c:pt idx="11033">
                  <c:v>3.0000000002174994</c:v>
                </c:pt>
                <c:pt idx="11034">
                  <c:v>3.0000000002951519</c:v>
                </c:pt>
                <c:pt idx="11035">
                  <c:v>3.0000000003991167</c:v>
                </c:pt>
                <c:pt idx="11036">
                  <c:v>3.0000000005378014</c:v>
                </c:pt>
                <c:pt idx="11037">
                  <c:v>3.0000000007221228</c:v>
                </c:pt>
                <c:pt idx="11038">
                  <c:v>3.0000000009662009</c:v>
                </c:pt>
                <c:pt idx="11039">
                  <c:v>3.0000000012882229</c:v>
                </c:pt>
                <c:pt idx="11040">
                  <c:v>3.0000000017115189</c:v>
                </c:pt>
                <c:pt idx="11041">
                  <c:v>3.0000000022658946</c:v>
                </c:pt>
                <c:pt idx="11042">
                  <c:v>3.0000000029892675</c:v>
                </c:pt>
                <c:pt idx="11043">
                  <c:v>3.0000000039296792</c:v>
                </c:pt>
                <c:pt idx="11044">
                  <c:v>3.00000000514774</c:v>
                </c:pt>
                <c:pt idx="11045">
                  <c:v>3.0000000067195982</c:v>
                </c:pt>
                <c:pt idx="11046">
                  <c:v>3.000000008740519</c:v>
                </c:pt>
                <c:pt idx="11047">
                  <c:v>3.0000000113291758</c:v>
                </c:pt>
                <c:pt idx="11048">
                  <c:v>3.0000000146327719</c:v>
                </c:pt>
                <c:pt idx="11049">
                  <c:v>3.000000018833112</c:v>
                </c:pt>
                <c:pt idx="11050">
                  <c:v>3.0000000241537617</c:v>
                </c:pt>
                <c:pt idx="11051">
                  <c:v>3.0000000308684385</c:v>
                </c:pt>
                <c:pt idx="11052">
                  <c:v>3.0000000393107871</c:v>
                </c:pt>
                <c:pt idx="11053">
                  <c:v>3.0000000498856934</c:v>
                </c:pt>
                <c:pt idx="11054">
                  <c:v>3.0000000630822945</c:v>
                </c:pt>
                <c:pt idx="11055">
                  <c:v>3.0000000794888377</c:v>
                </c:pt>
                <c:pt idx="11056">
                  <c:v>3.0000000998095295</c:v>
                </c:pt>
                <c:pt idx="11057">
                  <c:v>3.0000001248835013</c:v>
                </c:pt>
                <c:pt idx="11058">
                  <c:v>3.0000001557059899</c:v>
                </c:pt>
                <c:pt idx="11059">
                  <c:v>3.0000001934517972</c:v>
                </c:pt>
                <c:pt idx="11060">
                  <c:v>3.0000002395010457</c:v>
                </c:pt>
                <c:pt idx="11061">
                  <c:v>3.0000002954671854</c:v>
                </c:pt>
                <c:pt idx="11062">
                  <c:v>3.0000003632271408</c:v>
                </c:pt>
                <c:pt idx="11063">
                  <c:v>3.0000004449533955</c:v>
                </c:pt>
                <c:pt idx="11064">
                  <c:v>3.0000005431477121</c:v>
                </c:pt>
                <c:pt idx="11065">
                  <c:v>3.0000006606760743</c:v>
                </c:pt>
                <c:pt idx="11066">
                  <c:v>3.0000008008043073</c:v>
                </c:pt>
                <c:pt idx="11067">
                  <c:v>3.0000009672336949</c:v>
                </c:pt>
                <c:pt idx="11068">
                  <c:v>3.0000011641357598</c:v>
                </c:pt>
                <c:pt idx="11069">
                  <c:v>3.0000013961852283</c:v>
                </c:pt>
                <c:pt idx="11070">
                  <c:v>3.000001668590027</c:v>
                </c:pt>
                <c:pt idx="11071">
                  <c:v>3.0000019871170247</c:v>
                </c:pt>
                <c:pt idx="11072">
                  <c:v>3.0000023581120678</c:v>
                </c:pt>
                <c:pt idx="11073">
                  <c:v>3.0000027885127425</c:v>
                </c:pt>
                <c:pt idx="11074">
                  <c:v>3.0000032858521792</c:v>
                </c:pt>
                <c:pt idx="11075">
                  <c:v>3.0000038582521453</c:v>
                </c:pt>
                <c:pt idx="11076">
                  <c:v>3.0000045144036327</c:v>
                </c:pt>
                <c:pt idx="11077">
                  <c:v>3.0000052635331573</c:v>
                </c:pt>
                <c:pt idx="11078">
                  <c:v>3.0000061153530599</c:v>
                </c:pt>
                <c:pt idx="11079">
                  <c:v>3.0000070799942273</c:v>
                </c:pt>
                <c:pt idx="11080">
                  <c:v>3.000008167919856</c:v>
                </c:pt>
                <c:pt idx="11081">
                  <c:v>3.0000093898191538</c:v>
                </c:pt>
                <c:pt idx="11082">
                  <c:v>3.0000107564802456</c:v>
                </c:pt>
                <c:pt idx="11083">
                  <c:v>3.0000122786419681</c:v>
                </c:pt>
                <c:pt idx="11084">
                  <c:v>3.0000139668247541</c:v>
                </c:pt>
                <c:pt idx="11085">
                  <c:v>3.0000158311413974</c:v>
                </c:pt>
                <c:pt idx="11086">
                  <c:v>3.0000178810891196</c:v>
                </c:pt>
                <c:pt idx="11087">
                  <c:v>3.00002012532505</c:v>
                </c:pt>
                <c:pt idx="11088">
                  <c:v>3.0000225714279649</c:v>
                </c:pt>
                <c:pt idx="11089">
                  <c:v>3.0000252256498405</c:v>
                </c:pt>
                <c:pt idx="11090">
                  <c:v>3.0000280926615241</c:v>
                </c:pt>
                <c:pt idx="11091">
                  <c:v>3.0000311752974733</c:v>
                </c:pt>
                <c:pt idx="11092">
                  <c:v>3.0000344743051697</c:v>
                </c:pt>
                <c:pt idx="11093">
                  <c:v>3.0000379881053032</c:v>
                </c:pt>
                <c:pt idx="11094">
                  <c:v>3.0000417125692458</c:v>
                </c:pt>
                <c:pt idx="11095">
                  <c:v>3.0000456408205762</c:v>
                </c:pt>
                <c:pt idx="11096">
                  <c:v>3.0000497630674978</c:v>
                </c:pt>
                <c:pt idx="11097">
                  <c:v>3.0000540664728836</c:v>
                </c:pt>
                <c:pt idx="11098">
                  <c:v>3.0000585350683471</c:v>
                </c:pt>
                <c:pt idx="11099">
                  <c:v>3.0000631497182066</c:v>
                </c:pt>
                <c:pt idx="11100">
                  <c:v>3.0000678881384388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50B-485A-A3EC-546D03BD4224}"/>
            </c:ext>
          </c:extLst>
        </c:ser>
        <c:ser>
          <c:idx val="4"/>
          <c:order val="2"/>
          <c:tx>
            <c:v>tengelyek</c:v>
          </c:tx>
          <c:spPr>
            <a:ln w="25400" cap="rnd">
              <a:solidFill>
                <a:schemeClr val="accent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xVal>
            <c:numRef>
              <c:f>tengelyek!$K$11:$K$18</c:f>
              <c:numCache>
                <c:formatCode>General</c:formatCode>
                <c:ptCount val="8"/>
                <c:pt idx="0">
                  <c:v>-3.1</c:v>
                </c:pt>
                <c:pt idx="1">
                  <c:v>3.1</c:v>
                </c:pt>
                <c:pt idx="3">
                  <c:v>-0.62000000000000011</c:v>
                </c:pt>
                <c:pt idx="4">
                  <c:v>0.62000000000000011</c:v>
                </c:pt>
                <c:pt idx="6">
                  <c:v>0</c:v>
                </c:pt>
                <c:pt idx="7">
                  <c:v>0</c:v>
                </c:pt>
              </c:numCache>
            </c:numRef>
          </c:xVal>
          <c:yVal>
            <c:numRef>
              <c:f>tengelyek!$L$11:$L$18</c:f>
              <c:numCache>
                <c:formatCode>General</c:formatCode>
                <c:ptCount val="8"/>
                <c:pt idx="0">
                  <c:v>0</c:v>
                </c:pt>
                <c:pt idx="1">
                  <c:v>0</c:v>
                </c:pt>
                <c:pt idx="3">
                  <c:v>-3.1</c:v>
                </c:pt>
                <c:pt idx="4">
                  <c:v>3.1</c:v>
                </c:pt>
                <c:pt idx="6">
                  <c:v>0</c:v>
                </c:pt>
                <c:pt idx="7">
                  <c:v>1.2143074854309619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4-250B-485A-A3EC-546D03BD42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06952464"/>
        <c:axId val="406949184"/>
      </c:scatterChart>
      <c:valAx>
        <c:axId val="406952464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406949184"/>
        <c:crosses val="autoZero"/>
        <c:crossBetween val="midCat"/>
      </c:valAx>
      <c:valAx>
        <c:axId val="406949184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406952464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hu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302559</xdr:colOff>
      <xdr:row>0</xdr:row>
      <xdr:rowOff>190499</xdr:rowOff>
    </xdr:from>
    <xdr:to>
      <xdr:col>24</xdr:col>
      <xdr:colOff>294409</xdr:colOff>
      <xdr:row>30</xdr:row>
      <xdr:rowOff>86591</xdr:rowOff>
    </xdr:to>
    <xdr:graphicFrame macro="">
      <xdr:nvGraphicFramePr>
        <xdr:cNvPr id="5" name="Diagram 4">
          <a:extLst>
            <a:ext uri="{FF2B5EF4-FFF2-40B4-BE49-F238E27FC236}">
              <a16:creationId xmlns:a16="http://schemas.microsoft.com/office/drawing/2014/main" id="{713CCE3C-BE1B-46C7-92F6-3A4D9E205E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G41"/>
  <sheetViews>
    <sheetView tabSelected="1" zoomScale="70" zoomScaleNormal="70" workbookViewId="0">
      <selection activeCell="C12" sqref="C12"/>
    </sheetView>
  </sheetViews>
  <sheetFormatPr defaultRowHeight="15" x14ac:dyDescent="0.25"/>
  <cols>
    <col min="1" max="3" width="9.140625" style="1"/>
    <col min="4" max="4" width="14.5703125" style="1" bestFit="1" customWidth="1"/>
    <col min="5" max="5" width="9.140625" style="1"/>
    <col min="6" max="6" width="11.5703125" style="1" customWidth="1"/>
    <col min="7" max="16384" width="9.140625" style="1"/>
  </cols>
  <sheetData>
    <row r="2" spans="2:6" x14ac:dyDescent="0.25">
      <c r="B2" s="1" t="s">
        <v>27</v>
      </c>
    </row>
    <row r="3" spans="2:6" x14ac:dyDescent="0.25">
      <c r="B3" s="8" t="s">
        <v>28</v>
      </c>
      <c r="C3" s="8" t="s">
        <v>29</v>
      </c>
      <c r="D3" s="8" t="s">
        <v>30</v>
      </c>
      <c r="E3" s="8" t="s">
        <v>31</v>
      </c>
      <c r="F3" s="8" t="s">
        <v>32</v>
      </c>
    </row>
    <row r="4" spans="2:6" x14ac:dyDescent="0.25">
      <c r="B4" s="10">
        <v>0</v>
      </c>
      <c r="C4" s="10">
        <v>0</v>
      </c>
      <c r="D4" s="10">
        <v>2</v>
      </c>
      <c r="E4" s="10">
        <v>1</v>
      </c>
      <c r="F4" s="10">
        <v>0.7</v>
      </c>
    </row>
    <row r="18" spans="2:7" x14ac:dyDescent="0.25">
      <c r="B18" s="1" t="s">
        <v>34</v>
      </c>
    </row>
    <row r="19" spans="2:7" x14ac:dyDescent="0.25">
      <c r="B19" s="8" t="s">
        <v>14</v>
      </c>
      <c r="C19" s="8" t="s">
        <v>15</v>
      </c>
      <c r="D19" s="8" t="s">
        <v>16</v>
      </c>
      <c r="E19" s="8" t="s">
        <v>23</v>
      </c>
      <c r="F19" s="8" t="s">
        <v>17</v>
      </c>
      <c r="G19" s="8" t="s">
        <v>18</v>
      </c>
    </row>
    <row r="20" spans="2:7" x14ac:dyDescent="0.25">
      <c r="B20" s="10">
        <v>-3</v>
      </c>
      <c r="C20" s="10">
        <v>3</v>
      </c>
      <c r="D20" s="8">
        <f>C20-B20</f>
        <v>6</v>
      </c>
      <c r="E20" s="14">
        <f>E26</f>
        <v>100</v>
      </c>
      <c r="F20" s="8">
        <f>D20/E20</f>
        <v>0.06</v>
      </c>
      <c r="G20" s="10">
        <v>50</v>
      </c>
    </row>
    <row r="21" spans="2:7" x14ac:dyDescent="0.25">
      <c r="E21" s="1" t="s">
        <v>7</v>
      </c>
      <c r="G21" s="1" t="s">
        <v>7</v>
      </c>
    </row>
    <row r="22" spans="2:7" x14ac:dyDescent="0.25">
      <c r="B22" s="8" t="s">
        <v>8</v>
      </c>
      <c r="C22" s="8" t="s">
        <v>9</v>
      </c>
      <c r="D22" s="8" t="s">
        <v>10</v>
      </c>
      <c r="E22" s="8" t="s">
        <v>11</v>
      </c>
      <c r="F22" s="8" t="s">
        <v>12</v>
      </c>
      <c r="G22" s="8" t="s">
        <v>13</v>
      </c>
    </row>
    <row r="23" spans="2:7" x14ac:dyDescent="0.25">
      <c r="B23" s="9">
        <v>-3</v>
      </c>
      <c r="C23" s="9">
        <v>3</v>
      </c>
      <c r="D23" s="8">
        <f>C23-B23</f>
        <v>6</v>
      </c>
      <c r="E23" s="14">
        <f>E26</f>
        <v>100</v>
      </c>
      <c r="F23" s="8">
        <f>D23/E23</f>
        <v>0.06</v>
      </c>
      <c r="G23" s="9">
        <v>50</v>
      </c>
    </row>
    <row r="25" spans="2:7" x14ac:dyDescent="0.25">
      <c r="B25" s="13">
        <v>10</v>
      </c>
      <c r="E25" s="1" t="s">
        <v>35</v>
      </c>
    </row>
    <row r="26" spans="2:7" x14ac:dyDescent="0.25">
      <c r="E26" s="10">
        <v>100</v>
      </c>
    </row>
    <row r="28" spans="2:7" x14ac:dyDescent="0.25">
      <c r="B28" s="3" t="s">
        <v>4</v>
      </c>
      <c r="C28" s="4"/>
    </row>
    <row r="29" spans="2:7" x14ac:dyDescent="0.25">
      <c r="B29" s="12">
        <v>1</v>
      </c>
      <c r="C29" s="12">
        <v>0</v>
      </c>
      <c r="D29" s="1" t="s">
        <v>24</v>
      </c>
    </row>
    <row r="30" spans="2:7" x14ac:dyDescent="0.25">
      <c r="B30" s="12">
        <v>0.2</v>
      </c>
      <c r="C30" s="12">
        <v>1</v>
      </c>
      <c r="D30" s="1" t="s">
        <v>25</v>
      </c>
    </row>
    <row r="31" spans="2:7" x14ac:dyDescent="0.25">
      <c r="B31" s="12">
        <v>0</v>
      </c>
      <c r="C31" s="12">
        <v>1</v>
      </c>
      <c r="D31" s="1" t="s">
        <v>26</v>
      </c>
    </row>
    <row r="32" spans="2:7" x14ac:dyDescent="0.25">
      <c r="F32" s="1" t="s">
        <v>36</v>
      </c>
    </row>
    <row r="33" spans="2:6" ht="36" x14ac:dyDescent="0.55000000000000004">
      <c r="B33" s="1" t="s">
        <v>33</v>
      </c>
      <c r="F33" s="20">
        <f>'y-vonalak'!G13</f>
        <v>0.11143074854309618</v>
      </c>
    </row>
    <row r="34" spans="2:6" x14ac:dyDescent="0.25">
      <c r="B34" s="16">
        <v>-3.1</v>
      </c>
      <c r="C34" s="16">
        <v>0</v>
      </c>
      <c r="D34" s="16">
        <v>0</v>
      </c>
    </row>
    <row r="35" spans="2:6" x14ac:dyDescent="0.25">
      <c r="B35" s="16">
        <v>3.1</v>
      </c>
      <c r="C35" s="16">
        <v>0</v>
      </c>
      <c r="D35" s="16">
        <v>0</v>
      </c>
    </row>
    <row r="37" spans="2:6" x14ac:dyDescent="0.25">
      <c r="B37" s="16">
        <v>0</v>
      </c>
      <c r="C37" s="16">
        <v>-3.1</v>
      </c>
      <c r="D37" s="16">
        <v>0</v>
      </c>
    </row>
    <row r="38" spans="2:6" x14ac:dyDescent="0.25">
      <c r="B38" s="16">
        <v>0</v>
      </c>
      <c r="C38" s="16">
        <v>3.1</v>
      </c>
      <c r="D38" s="16">
        <v>0</v>
      </c>
    </row>
    <row r="40" spans="2:6" x14ac:dyDescent="0.25">
      <c r="B40" s="16">
        <v>0</v>
      </c>
      <c r="C40" s="16">
        <v>0</v>
      </c>
      <c r="D40" s="16">
        <v>0</v>
      </c>
    </row>
    <row r="41" spans="2:6" x14ac:dyDescent="0.25">
      <c r="B41" s="16">
        <v>0</v>
      </c>
      <c r="C41" s="16">
        <v>0</v>
      </c>
      <c r="D41" s="19">
        <f>F33*B25+0.1</f>
        <v>1.2143074854309619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C2:Q11117"/>
  <sheetViews>
    <sheetView zoomScale="70" zoomScaleNormal="70" workbookViewId="0">
      <selection activeCell="G12" sqref="G12:G13"/>
    </sheetView>
  </sheetViews>
  <sheetFormatPr defaultRowHeight="15" x14ac:dyDescent="0.25"/>
  <cols>
    <col min="1" max="5" width="9.140625" style="1"/>
    <col min="6" max="6" width="9.140625" style="1" customWidth="1"/>
    <col min="7" max="7" width="13.140625" style="1" bestFit="1" customWidth="1"/>
    <col min="8" max="9" width="11" style="1" customWidth="1"/>
    <col min="10" max="16384" width="9.140625" style="1"/>
  </cols>
  <sheetData>
    <row r="2" spans="3:17" x14ac:dyDescent="0.25">
      <c r="L2" s="14" t="s">
        <v>28</v>
      </c>
      <c r="M2" s="14" t="s">
        <v>29</v>
      </c>
      <c r="N2" s="14" t="s">
        <v>30</v>
      </c>
      <c r="O2" s="14" t="s">
        <v>31</v>
      </c>
      <c r="P2" s="14" t="s">
        <v>32</v>
      </c>
    </row>
    <row r="3" spans="3:17" x14ac:dyDescent="0.25">
      <c r="H3" s="3" t="s">
        <v>4</v>
      </c>
      <c r="I3" s="4"/>
      <c r="L3" s="14">
        <f>ábra!B4</f>
        <v>0</v>
      </c>
      <c r="M3" s="14">
        <f>ábra!C4</f>
        <v>0</v>
      </c>
      <c r="N3" s="14">
        <f>ábra!D4</f>
        <v>2</v>
      </c>
      <c r="O3" s="14">
        <f>ábra!E4</f>
        <v>1</v>
      </c>
      <c r="P3" s="14">
        <f>ábra!F4</f>
        <v>0.7</v>
      </c>
    </row>
    <row r="4" spans="3:17" x14ac:dyDescent="0.25">
      <c r="H4" s="7">
        <f>ábra!B29</f>
        <v>1</v>
      </c>
      <c r="I4" s="7">
        <f>ábra!C29</f>
        <v>0</v>
      </c>
    </row>
    <row r="5" spans="3:17" x14ac:dyDescent="0.25">
      <c r="F5" s="1" t="s">
        <v>3</v>
      </c>
      <c r="H5" s="7">
        <f>ábra!B30</f>
        <v>0.2</v>
      </c>
      <c r="I5" s="7">
        <f>ábra!C30</f>
        <v>1</v>
      </c>
      <c r="L5" s="8" t="s">
        <v>14</v>
      </c>
      <c r="M5" s="8" t="s">
        <v>15</v>
      </c>
      <c r="N5" s="8" t="s">
        <v>16</v>
      </c>
      <c r="O5" s="8" t="s">
        <v>23</v>
      </c>
      <c r="P5" s="8" t="s">
        <v>17</v>
      </c>
      <c r="Q5" s="8" t="s">
        <v>18</v>
      </c>
    </row>
    <row r="6" spans="3:17" x14ac:dyDescent="0.25">
      <c r="F6" s="1">
        <f>ábra!B25</f>
        <v>10</v>
      </c>
      <c r="H6" s="7">
        <f>ábra!B31</f>
        <v>0</v>
      </c>
      <c r="I6" s="7">
        <f>ábra!C31</f>
        <v>1</v>
      </c>
      <c r="L6" s="14">
        <f>ábra!B20</f>
        <v>-3</v>
      </c>
      <c r="M6" s="14">
        <f>ábra!C20</f>
        <v>3</v>
      </c>
      <c r="N6" s="14">
        <f>ábra!D20</f>
        <v>6</v>
      </c>
      <c r="O6" s="14">
        <f>ábra!E20</f>
        <v>100</v>
      </c>
      <c r="P6" s="14">
        <f>ábra!F20</f>
        <v>0.06</v>
      </c>
      <c r="Q6" s="14">
        <f>ábra!G20</f>
        <v>50</v>
      </c>
    </row>
    <row r="7" spans="3:17" x14ac:dyDescent="0.25">
      <c r="O7" s="1" t="s">
        <v>7</v>
      </c>
      <c r="Q7" s="1" t="s">
        <v>7</v>
      </c>
    </row>
    <row r="8" spans="3:17" x14ac:dyDescent="0.25">
      <c r="L8" s="8" t="s">
        <v>8</v>
      </c>
      <c r="M8" s="8" t="s">
        <v>9</v>
      </c>
      <c r="N8" s="8" t="s">
        <v>10</v>
      </c>
      <c r="O8" s="8" t="s">
        <v>11</v>
      </c>
      <c r="P8" s="8" t="s">
        <v>12</v>
      </c>
      <c r="Q8" s="8" t="s">
        <v>13</v>
      </c>
    </row>
    <row r="9" spans="3:17" x14ac:dyDescent="0.25">
      <c r="L9" s="14">
        <f>ábra!B23</f>
        <v>-3</v>
      </c>
      <c r="M9" s="14">
        <f>ábra!C23</f>
        <v>3</v>
      </c>
      <c r="N9" s="14">
        <f>ábra!D23</f>
        <v>6</v>
      </c>
      <c r="O9" s="14">
        <f>ábra!E23</f>
        <v>100</v>
      </c>
      <c r="P9" s="14">
        <f>ábra!F23</f>
        <v>0.06</v>
      </c>
      <c r="Q9" s="14">
        <f>ábra!G23</f>
        <v>50</v>
      </c>
    </row>
    <row r="10" spans="3:17" x14ac:dyDescent="0.25">
      <c r="L10" s="17"/>
      <c r="M10" s="17"/>
      <c r="N10" s="17"/>
      <c r="O10" s="17"/>
      <c r="P10" s="17"/>
      <c r="Q10" s="17"/>
    </row>
    <row r="11" spans="3:17" x14ac:dyDescent="0.25">
      <c r="L11" s="17"/>
      <c r="M11" s="17"/>
      <c r="N11" s="17"/>
      <c r="O11" s="17"/>
      <c r="P11" s="17"/>
      <c r="Q11" s="17"/>
    </row>
    <row r="12" spans="3:17" x14ac:dyDescent="0.25">
      <c r="E12" s="15"/>
      <c r="F12" s="15"/>
      <c r="G12" s="1" t="s">
        <v>36</v>
      </c>
      <c r="L12" s="17"/>
      <c r="M12" s="17"/>
      <c r="N12" s="17"/>
      <c r="O12" s="17"/>
      <c r="P12" s="17"/>
      <c r="Q12" s="17"/>
    </row>
    <row r="13" spans="3:17" x14ac:dyDescent="0.25">
      <c r="E13" s="2">
        <f>L3</f>
        <v>0</v>
      </c>
      <c r="F13" s="2">
        <f>M3</f>
        <v>0</v>
      </c>
      <c r="G13" s="18">
        <f>1/(2*PI()*$N$3*$O$3*SQRT(1-$P$3^2)   )  * EXP( -  ( ( (E13-$L$3)/$N$3   )^2   +   ((F13-$M$3)  /$O$3  )^2   - 2*$P$3*(  (E13-$L$3)/$N$3)*(  (F13-$M$3)/$O$3)    ) /(  1-$P$3^2   )    )</f>
        <v>0.11143074854309618</v>
      </c>
      <c r="L13" s="17"/>
      <c r="M13" s="17"/>
      <c r="N13" s="17"/>
      <c r="O13" s="17"/>
      <c r="P13" s="17"/>
      <c r="Q13" s="17"/>
    </row>
    <row r="15" spans="3:17" x14ac:dyDescent="0.25">
      <c r="C15" s="8" t="s">
        <v>21</v>
      </c>
      <c r="D15" s="8" t="s">
        <v>22</v>
      </c>
      <c r="E15" s="8" t="s">
        <v>0</v>
      </c>
      <c r="F15" s="8" t="s">
        <v>1</v>
      </c>
      <c r="G15" s="11" t="s">
        <v>2</v>
      </c>
      <c r="J15" s="8" t="s">
        <v>5</v>
      </c>
      <c r="K15" s="8" t="s">
        <v>6</v>
      </c>
    </row>
    <row r="17" spans="3:11" x14ac:dyDescent="0.25">
      <c r="C17" s="5">
        <v>0</v>
      </c>
      <c r="D17" s="1">
        <v>0</v>
      </c>
      <c r="E17" s="2">
        <f t="shared" ref="E17:E48" si="0">MIN($L$6+C17*$P$6,$M$6)</f>
        <v>-3</v>
      </c>
      <c r="F17" s="2">
        <f t="shared" ref="F17:F48" si="1">MIN(  $L$9+D17*$P$9, $M$9)</f>
        <v>-3</v>
      </c>
      <c r="G17" s="6">
        <f>$F$6  *   1/(   2*PI()*$N$3*$O$3*SQRT(1-$P$3^2)   )  * EXP( -  ( ( (E17-$L$3)/$N$3   )^2   +   ((F17-$M$3)  /$O$3  )^2   - 2*$P$3*(  (E17-$L$3)/$N$3)*(  (F17-$M$3)/$O$3)    ) /(  1-$P$3^2   )    )</f>
        <v>6.7888138438692582E-5</v>
      </c>
      <c r="J17" s="1">
        <f t="array" ref="J17:K17">MMULT(E17:G17,$H$4:$I$6)</f>
        <v>-3.6</v>
      </c>
      <c r="K17" s="1">
        <v>-2.9999321118615612</v>
      </c>
    </row>
    <row r="18" spans="3:11" x14ac:dyDescent="0.25">
      <c r="C18" s="5">
        <v>0</v>
      </c>
      <c r="D18" s="1">
        <v>1</v>
      </c>
      <c r="E18" s="2">
        <f t="shared" si="0"/>
        <v>-3</v>
      </c>
      <c r="F18" s="2">
        <f t="shared" si="1"/>
        <v>-2.94</v>
      </c>
      <c r="G18" s="6">
        <f t="shared" ref="G18:G81" si="2">$F$6  *   1/(   2*PI()*$N$3*$O$3*SQRT(1-$P$3^2)   )  * EXP( -  ( ( (E18-$L$3)/$N$3   )^2   +   ((F18-$M$3)  /$O$3  )^2   - 2*$P$3*(  (E18-$L$3)/$N$3)*(  (F18-$M$3)/$O$3)    ) /(  1-$P$3^2   )    )</f>
        <v>1.0665784851773751E-4</v>
      </c>
      <c r="J18" s="1">
        <f t="array" ref="J18:K18">MMULT(E18:G18,$H$4:$I$6)</f>
        <v>-3.5880000000000001</v>
      </c>
      <c r="K18" s="1">
        <v>-2.9398933421514823</v>
      </c>
    </row>
    <row r="19" spans="3:11" x14ac:dyDescent="0.25">
      <c r="C19" s="5">
        <v>0</v>
      </c>
      <c r="D19" s="1">
        <v>2</v>
      </c>
      <c r="E19" s="2">
        <f t="shared" si="0"/>
        <v>-3</v>
      </c>
      <c r="F19" s="2">
        <f t="shared" si="1"/>
        <v>-2.88</v>
      </c>
      <c r="G19" s="6">
        <f t="shared" si="2"/>
        <v>1.6521920252649756E-4</v>
      </c>
      <c r="J19" s="1">
        <f t="array" ref="J19:K19">MMULT(E19:G19,$H$4:$I$6)</f>
        <v>-3.5760000000000001</v>
      </c>
      <c r="K19" s="1">
        <v>-2.8798347807974736</v>
      </c>
    </row>
    <row r="20" spans="3:11" x14ac:dyDescent="0.25">
      <c r="C20" s="5">
        <v>0</v>
      </c>
      <c r="D20" s="1">
        <v>3</v>
      </c>
      <c r="E20" s="2">
        <f t="shared" si="0"/>
        <v>-3</v>
      </c>
      <c r="F20" s="2">
        <f t="shared" si="1"/>
        <v>-2.82</v>
      </c>
      <c r="G20" s="6">
        <f t="shared" si="2"/>
        <v>2.5234633877227849E-4</v>
      </c>
      <c r="J20" s="1">
        <f t="array" ref="J20:K20">MMULT(E20:G20,$H$4:$I$6)</f>
        <v>-3.5640000000000001</v>
      </c>
      <c r="K20" s="1">
        <v>-2.8197476536612274</v>
      </c>
    </row>
    <row r="21" spans="3:11" x14ac:dyDescent="0.25">
      <c r="C21" s="5">
        <v>0</v>
      </c>
      <c r="D21" s="1">
        <v>4</v>
      </c>
      <c r="E21" s="2">
        <f t="shared" si="0"/>
        <v>-3</v>
      </c>
      <c r="F21" s="2">
        <f t="shared" si="1"/>
        <v>-2.76</v>
      </c>
      <c r="G21" s="6">
        <f t="shared" si="2"/>
        <v>3.800163464831725E-4</v>
      </c>
      <c r="J21" s="1">
        <f t="array" ref="J21:K21">MMULT(E21:G21,$H$4:$I$6)</f>
        <v>-3.552</v>
      </c>
      <c r="K21" s="1">
        <v>-2.7596199836535167</v>
      </c>
    </row>
    <row r="22" spans="3:11" x14ac:dyDescent="0.25">
      <c r="C22" s="5">
        <v>0</v>
      </c>
      <c r="D22" s="1">
        <v>5</v>
      </c>
      <c r="E22" s="2">
        <f t="shared" si="0"/>
        <v>-3</v>
      </c>
      <c r="F22" s="2">
        <f t="shared" si="1"/>
        <v>-2.7</v>
      </c>
      <c r="G22" s="6">
        <f t="shared" si="2"/>
        <v>5.6425619031102547E-4</v>
      </c>
      <c r="J22" s="1">
        <f t="array" ref="J22:K22">MMULT(E22:G22,$H$4:$I$6)</f>
        <v>-3.54</v>
      </c>
      <c r="K22" s="1">
        <v>-2.6994357438096892</v>
      </c>
    </row>
    <row r="23" spans="3:11" x14ac:dyDescent="0.25">
      <c r="C23" s="5">
        <v>0</v>
      </c>
      <c r="D23" s="1">
        <v>6</v>
      </c>
      <c r="E23" s="2">
        <f t="shared" si="0"/>
        <v>-3</v>
      </c>
      <c r="F23" s="2">
        <f t="shared" si="1"/>
        <v>-2.64</v>
      </c>
      <c r="G23" s="6">
        <f t="shared" si="2"/>
        <v>8.2607441238086751E-4</v>
      </c>
      <c r="J23" s="1">
        <f t="array" ref="J23:K23">MMULT(E23:G23,$H$4:$I$6)</f>
        <v>-3.528</v>
      </c>
      <c r="K23" s="1">
        <v>-2.6391739255876194</v>
      </c>
    </row>
    <row r="24" spans="3:11" x14ac:dyDescent="0.25">
      <c r="C24" s="5">
        <v>0</v>
      </c>
      <c r="D24" s="1">
        <v>7</v>
      </c>
      <c r="E24" s="2">
        <f t="shared" si="0"/>
        <v>-3</v>
      </c>
      <c r="F24" s="2">
        <f t="shared" si="1"/>
        <v>-2.58</v>
      </c>
      <c r="G24" s="6">
        <f t="shared" si="2"/>
        <v>1.1924242284035258E-3</v>
      </c>
      <c r="J24" s="1">
        <f t="array" ref="J24:K24">MMULT(E24:G24,$H$4:$I$6)</f>
        <v>-3.516</v>
      </c>
      <c r="K24" s="1">
        <v>-2.5788075757715965</v>
      </c>
    </row>
    <row r="25" spans="3:11" x14ac:dyDescent="0.25">
      <c r="C25" s="5">
        <v>0</v>
      </c>
      <c r="D25" s="1">
        <v>8</v>
      </c>
      <c r="E25" s="2">
        <f t="shared" si="0"/>
        <v>-3</v>
      </c>
      <c r="F25" s="2">
        <f t="shared" si="1"/>
        <v>-2.52</v>
      </c>
      <c r="G25" s="6">
        <f t="shared" si="2"/>
        <v>1.6971147072583836E-3</v>
      </c>
      <c r="J25" s="1">
        <f t="array" ref="J25:K25">MMULT(E25:G25,$H$4:$I$6)</f>
        <v>-3.504</v>
      </c>
      <c r="K25" s="1">
        <v>-2.5183028852927416</v>
      </c>
    </row>
    <row r="26" spans="3:11" x14ac:dyDescent="0.25">
      <c r="C26" s="5">
        <v>0</v>
      </c>
      <c r="D26" s="1">
        <v>9</v>
      </c>
      <c r="E26" s="2">
        <f t="shared" si="0"/>
        <v>-3</v>
      </c>
      <c r="F26" s="2">
        <f t="shared" si="1"/>
        <v>-2.46</v>
      </c>
      <c r="G26" s="6">
        <f t="shared" si="2"/>
        <v>2.3815537421601591E-3</v>
      </c>
      <c r="J26" s="1">
        <f t="array" ref="J26:K26">MMULT(E26:G26,$H$4:$I$6)</f>
        <v>-3.492</v>
      </c>
      <c r="K26" s="1">
        <v>-2.4576184462578397</v>
      </c>
    </row>
    <row r="27" spans="3:11" x14ac:dyDescent="0.25">
      <c r="C27" s="5">
        <v>0</v>
      </c>
      <c r="D27" s="1">
        <v>10</v>
      </c>
      <c r="E27" s="2">
        <f t="shared" si="0"/>
        <v>-3</v>
      </c>
      <c r="F27" s="2">
        <f t="shared" si="1"/>
        <v>-2.4</v>
      </c>
      <c r="G27" s="6">
        <f t="shared" si="2"/>
        <v>3.2951740528219336E-3</v>
      </c>
      <c r="J27" s="1">
        <f t="array" ref="J27:K27">MMULT(E27:G27,$H$4:$I$6)</f>
        <v>-3.48</v>
      </c>
      <c r="K27" s="1">
        <v>-2.3967048259471779</v>
      </c>
    </row>
    <row r="28" spans="3:11" x14ac:dyDescent="0.25">
      <c r="C28" s="5">
        <v>0</v>
      </c>
      <c r="D28" s="1">
        <v>11</v>
      </c>
      <c r="E28" s="2">
        <f t="shared" si="0"/>
        <v>-3</v>
      </c>
      <c r="F28" s="2">
        <f t="shared" si="1"/>
        <v>-2.34</v>
      </c>
      <c r="G28" s="6">
        <f t="shared" si="2"/>
        <v>4.4953666147643295E-3</v>
      </c>
      <c r="J28" s="1">
        <f t="array" ref="J28:K28">MMULT(E28:G28,$H$4:$I$6)</f>
        <v>-3.468</v>
      </c>
      <c r="K28" s="1">
        <v>-2.3355046333852356</v>
      </c>
    </row>
    <row r="29" spans="3:11" x14ac:dyDescent="0.25">
      <c r="C29" s="5">
        <v>0</v>
      </c>
      <c r="D29" s="1">
        <v>12</v>
      </c>
      <c r="E29" s="2">
        <f t="shared" si="0"/>
        <v>-3</v>
      </c>
      <c r="F29" s="2">
        <f t="shared" si="1"/>
        <v>-2.2800000000000002</v>
      </c>
      <c r="G29" s="6">
        <f t="shared" si="2"/>
        <v>6.046731108662249E-3</v>
      </c>
      <c r="J29" s="1">
        <f t="array" ref="J29:K29">MMULT(E29:G29,$H$4:$I$6)</f>
        <v>-3.456</v>
      </c>
      <c r="K29" s="1">
        <v>-2.2739532688913382</v>
      </c>
    </row>
    <row r="30" spans="3:11" x14ac:dyDescent="0.25">
      <c r="C30" s="5">
        <v>0</v>
      </c>
      <c r="D30" s="1">
        <v>13</v>
      </c>
      <c r="E30" s="2">
        <f t="shared" si="0"/>
        <v>-3</v>
      </c>
      <c r="F30" s="2">
        <f t="shared" si="1"/>
        <v>-2.2199999999999998</v>
      </c>
      <c r="G30" s="6">
        <f t="shared" si="2"/>
        <v>8.0194573266270889E-3</v>
      </c>
      <c r="J30" s="1">
        <f t="array" ref="J30:K30">MMULT(E30:G30,$H$4:$I$6)</f>
        <v>-3.444</v>
      </c>
      <c r="K30" s="1">
        <v>-2.2119805426733725</v>
      </c>
    </row>
    <row r="31" spans="3:11" x14ac:dyDescent="0.25">
      <c r="C31" s="5">
        <v>0</v>
      </c>
      <c r="D31" s="1">
        <v>14</v>
      </c>
      <c r="E31" s="2">
        <f t="shared" si="0"/>
        <v>-3</v>
      </c>
      <c r="F31" s="2">
        <f t="shared" si="1"/>
        <v>-2.16</v>
      </c>
      <c r="G31" s="6">
        <f t="shared" si="2"/>
        <v>1.0486681764704594E-2</v>
      </c>
      <c r="J31" s="1">
        <f t="array" ref="J31:K31">MMULT(E31:G31,$H$4:$I$6)</f>
        <v>-3.4319999999999999</v>
      </c>
      <c r="K31" s="1">
        <v>-2.1495133182352957</v>
      </c>
    </row>
    <row r="32" spans="3:11" x14ac:dyDescent="0.25">
      <c r="C32" s="5">
        <v>0</v>
      </c>
      <c r="D32" s="1">
        <v>15</v>
      </c>
      <c r="E32" s="2">
        <f t="shared" si="0"/>
        <v>-3</v>
      </c>
      <c r="F32" s="2">
        <f t="shared" si="1"/>
        <v>-2.1</v>
      </c>
      <c r="G32" s="6">
        <f t="shared" si="2"/>
        <v>1.3520725031354238E-2</v>
      </c>
      <c r="J32" s="1">
        <f t="array" ref="J32:K32">MMULT(E32:G32,$H$4:$I$6)</f>
        <v>-3.42</v>
      </c>
      <c r="K32" s="1">
        <v>-2.0864792749686458</v>
      </c>
    </row>
    <row r="33" spans="3:11" x14ac:dyDescent="0.25">
      <c r="C33" s="5">
        <v>0</v>
      </c>
      <c r="D33" s="1">
        <v>16</v>
      </c>
      <c r="E33" s="2">
        <f t="shared" si="0"/>
        <v>-3</v>
      </c>
      <c r="F33" s="2">
        <f t="shared" si="1"/>
        <v>-2.04</v>
      </c>
      <c r="G33" s="6">
        <f t="shared" si="2"/>
        <v>1.7188210207838426E-2</v>
      </c>
      <c r="J33" s="1">
        <f t="array" ref="J33:K33">MMULT(E33:G33,$H$4:$I$6)</f>
        <v>-3.4079999999999999</v>
      </c>
      <c r="K33" s="1">
        <v>-2.0228117897921618</v>
      </c>
    </row>
    <row r="34" spans="3:11" x14ac:dyDescent="0.25">
      <c r="C34" s="5">
        <v>0</v>
      </c>
      <c r="D34" s="1">
        <v>17</v>
      </c>
      <c r="E34" s="2">
        <f t="shared" si="0"/>
        <v>-3</v>
      </c>
      <c r="F34" s="2">
        <f t="shared" si="1"/>
        <v>-1.98</v>
      </c>
      <c r="G34" s="6">
        <f t="shared" si="2"/>
        <v>2.154418728686279E-2</v>
      </c>
      <c r="J34" s="1">
        <f t="array" ref="J34:K34">MMULT(E34:G34,$H$4:$I$6)</f>
        <v>-3.3959999999999999</v>
      </c>
      <c r="K34" s="1">
        <v>-1.9584558127131373</v>
      </c>
    </row>
    <row r="35" spans="3:11" x14ac:dyDescent="0.25">
      <c r="C35" s="5">
        <v>0</v>
      </c>
      <c r="D35" s="1">
        <v>18</v>
      </c>
      <c r="E35" s="2">
        <f t="shared" si="0"/>
        <v>-3</v>
      </c>
      <c r="F35" s="2">
        <f t="shared" si="1"/>
        <v>-1.92</v>
      </c>
      <c r="G35" s="6">
        <f t="shared" si="2"/>
        <v>2.6625535981298132E-2</v>
      </c>
      <c r="J35" s="1">
        <f t="array" ref="J35:K35">MMULT(E35:G35,$H$4:$I$6)</f>
        <v>-3.3839999999999999</v>
      </c>
      <c r="K35" s="1">
        <v>-1.8933744640187018</v>
      </c>
    </row>
    <row r="36" spans="3:11" x14ac:dyDescent="0.25">
      <c r="C36" s="5">
        <v>0</v>
      </c>
      <c r="D36" s="1">
        <v>19</v>
      </c>
      <c r="E36" s="2">
        <f t="shared" si="0"/>
        <v>-3</v>
      </c>
      <c r="F36" s="2">
        <f t="shared" si="1"/>
        <v>-1.86</v>
      </c>
      <c r="G36" s="6">
        <f t="shared" si="2"/>
        <v>3.2444074205851832E-2</v>
      </c>
      <c r="J36" s="1">
        <f t="array" ref="J36:K36">MMULT(E36:G36,$H$4:$I$6)</f>
        <v>-3.3719999999999999</v>
      </c>
      <c r="K36" s="1">
        <v>-1.8275559257941483</v>
      </c>
    </row>
    <row r="37" spans="3:11" x14ac:dyDescent="0.25">
      <c r="C37" s="5">
        <v>0</v>
      </c>
      <c r="D37" s="1">
        <v>20</v>
      </c>
      <c r="E37" s="2">
        <f t="shared" si="0"/>
        <v>-3</v>
      </c>
      <c r="F37" s="2">
        <f t="shared" si="1"/>
        <v>-1.8</v>
      </c>
      <c r="G37" s="6">
        <f t="shared" si="2"/>
        <v>3.897994274188233E-2</v>
      </c>
      <c r="J37" s="1">
        <f t="array" ref="J37:K37">MMULT(E37:G37,$H$4:$I$6)</f>
        <v>-3.36</v>
      </c>
      <c r="K37" s="1">
        <v>-1.7610200572581176</v>
      </c>
    </row>
    <row r="38" spans="3:11" x14ac:dyDescent="0.25">
      <c r="C38" s="5">
        <v>0</v>
      </c>
      <c r="D38" s="1">
        <v>21</v>
      </c>
      <c r="E38" s="2">
        <f t="shared" si="0"/>
        <v>-3</v>
      </c>
      <c r="F38" s="2">
        <f t="shared" si="1"/>
        <v>-1.74</v>
      </c>
      <c r="G38" s="6">
        <f t="shared" si="2"/>
        <v>4.6175944925114579E-2</v>
      </c>
      <c r="J38" s="1">
        <f t="array" ref="J38:K38">MMULT(E38:G38,$H$4:$I$6)</f>
        <v>-3.3479999999999999</v>
      </c>
      <c r="K38" s="1">
        <v>-1.6938240550748853</v>
      </c>
    </row>
    <row r="39" spans="3:11" x14ac:dyDescent="0.25">
      <c r="C39" s="5">
        <v>0</v>
      </c>
      <c r="D39" s="1">
        <v>22</v>
      </c>
      <c r="E39" s="2">
        <f t="shared" si="0"/>
        <v>-3</v>
      </c>
      <c r="F39" s="2">
        <f t="shared" si="1"/>
        <v>-1.6800000000000002</v>
      </c>
      <c r="G39" s="6">
        <f t="shared" si="2"/>
        <v>5.3933570185584062E-2</v>
      </c>
      <c r="J39" s="1">
        <f t="array" ref="J39:K39">MMULT(E39:G39,$H$4:$I$6)</f>
        <v>-3.3360000000000003</v>
      </c>
      <c r="K39" s="1">
        <v>-1.6260664298144161</v>
      </c>
    </row>
    <row r="40" spans="3:11" x14ac:dyDescent="0.25">
      <c r="C40" s="5">
        <v>0</v>
      </c>
      <c r="D40" s="1">
        <v>23</v>
      </c>
      <c r="E40" s="2">
        <f t="shared" si="0"/>
        <v>-3</v>
      </c>
      <c r="F40" s="2">
        <f t="shared" si="1"/>
        <v>-1.62</v>
      </c>
      <c r="G40" s="6">
        <f t="shared" si="2"/>
        <v>6.211140193405635E-2</v>
      </c>
      <c r="J40" s="1">
        <f t="array" ref="J40:K40">MMULT(E40:G40,$H$4:$I$6)</f>
        <v>-3.3239999999999998</v>
      </c>
      <c r="K40" s="1">
        <v>-1.5578885980659438</v>
      </c>
    </row>
    <row r="41" spans="3:11" x14ac:dyDescent="0.25">
      <c r="C41" s="5">
        <v>0</v>
      </c>
      <c r="D41" s="1">
        <v>24</v>
      </c>
      <c r="E41" s="2">
        <f t="shared" si="0"/>
        <v>-3</v>
      </c>
      <c r="F41" s="2">
        <f t="shared" si="1"/>
        <v>-1.56</v>
      </c>
      <c r="G41" s="6">
        <f t="shared" si="2"/>
        <v>7.0526491249310055E-2</v>
      </c>
      <c r="J41" s="1">
        <f t="array" ref="J41:K41">MMULT(E41:G41,$H$4:$I$6)</f>
        <v>-3.3120000000000003</v>
      </c>
      <c r="K41" s="1">
        <v>-1.4894735087506901</v>
      </c>
    </row>
    <row r="42" spans="3:11" x14ac:dyDescent="0.25">
      <c r="C42" s="5">
        <v>0</v>
      </c>
      <c r="D42" s="1">
        <v>25</v>
      </c>
      <c r="E42" s="2">
        <f t="shared" si="0"/>
        <v>-3</v>
      </c>
      <c r="F42" s="2">
        <f t="shared" si="1"/>
        <v>-1.5</v>
      </c>
      <c r="G42" s="6">
        <f t="shared" si="2"/>
        <v>7.8959066933940433E-2</v>
      </c>
      <c r="J42" s="1">
        <f t="array" ref="J42:K42">MMULT(E42:G42,$H$4:$I$6)</f>
        <v>-3.3</v>
      </c>
      <c r="K42" s="1">
        <v>-1.4210409330660596</v>
      </c>
    </row>
    <row r="43" spans="3:11" x14ac:dyDescent="0.25">
      <c r="C43" s="5">
        <v>0</v>
      </c>
      <c r="D43" s="1">
        <v>26</v>
      </c>
      <c r="E43" s="2">
        <f t="shared" si="0"/>
        <v>-3</v>
      </c>
      <c r="F43" s="2">
        <f t="shared" si="1"/>
        <v>-1.44</v>
      </c>
      <c r="G43" s="6">
        <f t="shared" si="2"/>
        <v>8.7160662195796268E-2</v>
      </c>
      <c r="J43" s="1">
        <f t="array" ref="J43:K43">MMULT(E43:G43,$H$4:$I$6)</f>
        <v>-3.2879999999999998</v>
      </c>
      <c r="K43" s="1">
        <v>-1.3528393378042036</v>
      </c>
    </row>
    <row r="44" spans="3:11" x14ac:dyDescent="0.25">
      <c r="C44" s="5">
        <v>0</v>
      </c>
      <c r="D44" s="1">
        <v>27</v>
      </c>
      <c r="E44" s="2">
        <f t="shared" si="0"/>
        <v>-3</v>
      </c>
      <c r="F44" s="2">
        <f t="shared" si="1"/>
        <v>-1.3800000000000001</v>
      </c>
      <c r="G44" s="6">
        <f t="shared" si="2"/>
        <v>9.486539478701829E-2</v>
      </c>
      <c r="J44" s="1">
        <f t="array" ref="J44:K44">MMULT(E44:G44,$H$4:$I$6)</f>
        <v>-3.2759999999999998</v>
      </c>
      <c r="K44" s="1">
        <v>-1.2851346052129817</v>
      </c>
    </row>
    <row r="45" spans="3:11" x14ac:dyDescent="0.25">
      <c r="C45" s="5">
        <v>0</v>
      </c>
      <c r="D45" s="1">
        <v>28</v>
      </c>
      <c r="E45" s="2">
        <f t="shared" si="0"/>
        <v>-3</v>
      </c>
      <c r="F45" s="2">
        <f t="shared" si="1"/>
        <v>-1.32</v>
      </c>
      <c r="G45" s="6">
        <f t="shared" si="2"/>
        <v>0.10180377899320928</v>
      </c>
      <c r="J45" s="1">
        <f t="array" ref="J45:K45">MMULT(E45:G45,$H$4:$I$6)</f>
        <v>-3.2640000000000002</v>
      </c>
      <c r="K45" s="1">
        <v>-1.2181962210067907</v>
      </c>
    </row>
    <row r="46" spans="3:11" x14ac:dyDescent="0.25">
      <c r="C46" s="5">
        <v>0</v>
      </c>
      <c r="D46" s="1">
        <v>29</v>
      </c>
      <c r="E46" s="2">
        <f t="shared" si="0"/>
        <v>-3</v>
      </c>
      <c r="F46" s="2">
        <f t="shared" si="1"/>
        <v>-1.26</v>
      </c>
      <c r="G46" s="6">
        <f t="shared" si="2"/>
        <v>0.1077181198133689</v>
      </c>
      <c r="J46" s="1">
        <f t="array" ref="J46:K46">MMULT(E46:G46,$H$4:$I$6)</f>
        <v>-3.2519999999999998</v>
      </c>
      <c r="K46" s="1">
        <v>-1.152281880186631</v>
      </c>
    </row>
    <row r="47" spans="3:11" x14ac:dyDescent="0.25">
      <c r="C47" s="5">
        <v>0</v>
      </c>
      <c r="D47" s="1">
        <v>30</v>
      </c>
      <c r="E47" s="2">
        <f t="shared" si="0"/>
        <v>-3</v>
      </c>
      <c r="F47" s="2">
        <f t="shared" si="1"/>
        <v>-1.2000000000000002</v>
      </c>
      <c r="G47" s="6">
        <f t="shared" si="2"/>
        <v>0.11237828834155633</v>
      </c>
      <c r="J47" s="1">
        <f t="array" ref="J47:K47">MMULT(E47:G47,$H$4:$I$6)</f>
        <v>-3.24</v>
      </c>
      <c r="K47" s="1">
        <v>-1.0876217116584439</v>
      </c>
    </row>
    <row r="48" spans="3:11" x14ac:dyDescent="0.25">
      <c r="C48" s="5">
        <v>0</v>
      </c>
      <c r="D48" s="1">
        <v>31</v>
      </c>
      <c r="E48" s="2">
        <f t="shared" si="0"/>
        <v>-3</v>
      </c>
      <c r="F48" s="2">
        <f t="shared" si="1"/>
        <v>-1.1400000000000001</v>
      </c>
      <c r="G48" s="6">
        <f t="shared" si="2"/>
        <v>0.11559654273999675</v>
      </c>
      <c r="J48" s="1">
        <f t="array" ref="J48:K48">MMULT(E48:G48,$H$4:$I$6)</f>
        <v>-3.2280000000000002</v>
      </c>
      <c r="K48" s="1">
        <v>-1.0244034572600034</v>
      </c>
    </row>
    <row r="49" spans="3:11" x14ac:dyDescent="0.25">
      <c r="C49" s="5">
        <v>0</v>
      </c>
      <c r="D49" s="1">
        <v>32</v>
      </c>
      <c r="E49" s="2">
        <f t="shared" ref="E49:E80" si="3">MIN($L$6+C49*$P$6,$M$6)</f>
        <v>-3</v>
      </c>
      <c r="F49" s="2">
        <f t="shared" ref="F49:F80" si="4">MIN(  $L$9+D49*$P$9, $M$9)</f>
        <v>-1.08</v>
      </c>
      <c r="G49" s="6">
        <f t="shared" si="2"/>
        <v>0.11724006798910533</v>
      </c>
      <c r="J49" s="1">
        <f t="array" ref="J49:K49">MMULT(E49:G49,$H$4:$I$6)</f>
        <v>-3.2160000000000002</v>
      </c>
      <c r="K49" s="1">
        <v>-0.96275993201089471</v>
      </c>
    </row>
    <row r="50" spans="3:11" x14ac:dyDescent="0.25">
      <c r="C50" s="5">
        <v>0</v>
      </c>
      <c r="D50" s="1">
        <v>33</v>
      </c>
      <c r="E50" s="2">
        <f t="shared" si="3"/>
        <v>-3</v>
      </c>
      <c r="F50" s="2">
        <f t="shared" si="4"/>
        <v>-1.02</v>
      </c>
      <c r="G50" s="6">
        <f t="shared" si="2"/>
        <v>0.11724006798910533</v>
      </c>
      <c r="J50" s="1">
        <f t="array" ref="J50:K50">MMULT(E50:G50,$H$4:$I$6)</f>
        <v>-3.2040000000000002</v>
      </c>
      <c r="K50" s="1">
        <v>-0.90275993201089466</v>
      </c>
    </row>
    <row r="51" spans="3:11" x14ac:dyDescent="0.25">
      <c r="C51" s="5">
        <v>0</v>
      </c>
      <c r="D51" s="1">
        <v>34</v>
      </c>
      <c r="E51" s="2">
        <f t="shared" si="3"/>
        <v>-3</v>
      </c>
      <c r="F51" s="2">
        <f t="shared" si="4"/>
        <v>-0.96</v>
      </c>
      <c r="G51" s="6">
        <f t="shared" si="2"/>
        <v>0.11559654273999685</v>
      </c>
      <c r="J51" s="1">
        <f t="array" ref="J51:K51">MMULT(E51:G51,$H$4:$I$6)</f>
        <v>-3.1920000000000002</v>
      </c>
      <c r="K51" s="1">
        <v>-0.8444034572600031</v>
      </c>
    </row>
    <row r="52" spans="3:11" x14ac:dyDescent="0.25">
      <c r="C52" s="5">
        <v>0</v>
      </c>
      <c r="D52" s="1">
        <v>35</v>
      </c>
      <c r="E52" s="2">
        <f t="shared" si="3"/>
        <v>-3</v>
      </c>
      <c r="F52" s="2">
        <f t="shared" si="4"/>
        <v>-0.89999999999999991</v>
      </c>
      <c r="G52" s="6">
        <f t="shared" si="2"/>
        <v>0.11237828834155639</v>
      </c>
      <c r="J52" s="1">
        <f t="array" ref="J52:K52">MMULT(E52:G52,$H$4:$I$6)</f>
        <v>-3.18</v>
      </c>
      <c r="K52" s="1">
        <v>-0.78762171165844352</v>
      </c>
    </row>
    <row r="53" spans="3:11" x14ac:dyDescent="0.25">
      <c r="C53" s="5">
        <v>0</v>
      </c>
      <c r="D53" s="1">
        <v>36</v>
      </c>
      <c r="E53" s="2">
        <f t="shared" si="3"/>
        <v>-3</v>
      </c>
      <c r="F53" s="2">
        <f t="shared" si="4"/>
        <v>-0.83999999999999986</v>
      </c>
      <c r="G53" s="6">
        <f t="shared" si="2"/>
        <v>0.10771811981336901</v>
      </c>
      <c r="J53" s="1">
        <f t="array" ref="J53:K53">MMULT(E53:G53,$H$4:$I$6)</f>
        <v>-3.1680000000000001</v>
      </c>
      <c r="K53" s="1">
        <v>-0.73228188018663087</v>
      </c>
    </row>
    <row r="54" spans="3:11" x14ac:dyDescent="0.25">
      <c r="C54" s="5">
        <v>0</v>
      </c>
      <c r="D54" s="1">
        <v>37</v>
      </c>
      <c r="E54" s="2">
        <f t="shared" si="3"/>
        <v>-3</v>
      </c>
      <c r="F54" s="2">
        <f t="shared" si="4"/>
        <v>-0.78000000000000025</v>
      </c>
      <c r="G54" s="6">
        <f t="shared" si="2"/>
        <v>0.10180377899320928</v>
      </c>
      <c r="J54" s="1">
        <f t="array" ref="J54:K54">MMULT(E54:G54,$H$4:$I$6)</f>
        <v>-3.1560000000000001</v>
      </c>
      <c r="K54" s="1">
        <v>-0.678196221006791</v>
      </c>
    </row>
    <row r="55" spans="3:11" x14ac:dyDescent="0.25">
      <c r="C55" s="5">
        <v>0</v>
      </c>
      <c r="D55" s="1">
        <v>38</v>
      </c>
      <c r="E55" s="2">
        <f t="shared" si="3"/>
        <v>-3</v>
      </c>
      <c r="F55" s="2">
        <f t="shared" si="4"/>
        <v>-0.7200000000000002</v>
      </c>
      <c r="G55" s="6">
        <f t="shared" si="2"/>
        <v>9.4865394787018512E-2</v>
      </c>
      <c r="J55" s="1">
        <f t="array" ref="J55:K55">MMULT(E55:G55,$H$4:$I$6)</f>
        <v>-3.1440000000000001</v>
      </c>
      <c r="K55" s="1">
        <v>-0.6251346052129817</v>
      </c>
    </row>
    <row r="56" spans="3:11" x14ac:dyDescent="0.25">
      <c r="C56" s="5">
        <v>0</v>
      </c>
      <c r="D56" s="1">
        <v>39</v>
      </c>
      <c r="E56" s="2">
        <f t="shared" si="3"/>
        <v>-3</v>
      </c>
      <c r="F56" s="2">
        <f t="shared" si="4"/>
        <v>-0.66000000000000014</v>
      </c>
      <c r="G56" s="6">
        <f t="shared" si="2"/>
        <v>8.7160662195796337E-2</v>
      </c>
      <c r="J56" s="1">
        <f t="array" ref="J56:K56">MMULT(E56:G56,$H$4:$I$6)</f>
        <v>-3.1320000000000001</v>
      </c>
      <c r="K56" s="1">
        <v>-0.57283933780420382</v>
      </c>
    </row>
    <row r="57" spans="3:11" x14ac:dyDescent="0.25">
      <c r="C57" s="5">
        <v>0</v>
      </c>
      <c r="D57" s="1">
        <v>40</v>
      </c>
      <c r="E57" s="2">
        <f t="shared" si="3"/>
        <v>-3</v>
      </c>
      <c r="F57" s="2">
        <f t="shared" si="4"/>
        <v>-0.60000000000000009</v>
      </c>
      <c r="G57" s="6">
        <f t="shared" si="2"/>
        <v>7.8959066933940475E-2</v>
      </c>
      <c r="J57" s="1">
        <f t="array" ref="J57:K57">MMULT(E57:G57,$H$4:$I$6)</f>
        <v>-3.12</v>
      </c>
      <c r="K57" s="1">
        <v>-0.52104093306605959</v>
      </c>
    </row>
    <row r="58" spans="3:11" x14ac:dyDescent="0.25">
      <c r="C58" s="5">
        <v>0</v>
      </c>
      <c r="D58" s="1">
        <v>41</v>
      </c>
      <c r="E58" s="2">
        <f t="shared" si="3"/>
        <v>-3</v>
      </c>
      <c r="F58" s="2">
        <f t="shared" si="4"/>
        <v>-0.54</v>
      </c>
      <c r="G58" s="6">
        <f t="shared" si="2"/>
        <v>7.052649124931018E-2</v>
      </c>
      <c r="J58" s="1">
        <f t="array" ref="J58:K58">MMULT(E58:G58,$H$4:$I$6)</f>
        <v>-3.1080000000000001</v>
      </c>
      <c r="K58" s="1">
        <v>-0.46947350875068983</v>
      </c>
    </row>
    <row r="59" spans="3:11" x14ac:dyDescent="0.25">
      <c r="C59" s="5">
        <v>0</v>
      </c>
      <c r="D59" s="1">
        <v>42</v>
      </c>
      <c r="E59" s="2">
        <f t="shared" si="3"/>
        <v>-3</v>
      </c>
      <c r="F59" s="2">
        <f t="shared" si="4"/>
        <v>-0.48</v>
      </c>
      <c r="G59" s="6">
        <f t="shared" si="2"/>
        <v>6.2111401934056426E-2</v>
      </c>
      <c r="J59" s="1">
        <f t="array" ref="J59:K59">MMULT(E59:G59,$H$4:$I$6)</f>
        <v>-3.0960000000000001</v>
      </c>
      <c r="K59" s="1">
        <v>-0.41788859806594358</v>
      </c>
    </row>
    <row r="60" spans="3:11" x14ac:dyDescent="0.25">
      <c r="C60" s="5">
        <v>0</v>
      </c>
      <c r="D60" s="1">
        <v>43</v>
      </c>
      <c r="E60" s="2">
        <f t="shared" si="3"/>
        <v>-3</v>
      </c>
      <c r="F60" s="2">
        <f t="shared" si="4"/>
        <v>-0.41999999999999993</v>
      </c>
      <c r="G60" s="6">
        <f t="shared" si="2"/>
        <v>5.3933570185584062E-2</v>
      </c>
      <c r="J60" s="1">
        <f t="array" ref="J60:K60">MMULT(E60:G60,$H$4:$I$6)</f>
        <v>-3.0840000000000001</v>
      </c>
      <c r="K60" s="1">
        <v>-0.36606642981441584</v>
      </c>
    </row>
    <row r="61" spans="3:11" x14ac:dyDescent="0.25">
      <c r="C61" s="5">
        <v>0</v>
      </c>
      <c r="D61" s="1">
        <v>44</v>
      </c>
      <c r="E61" s="2">
        <f t="shared" si="3"/>
        <v>-3</v>
      </c>
      <c r="F61" s="2">
        <f t="shared" si="4"/>
        <v>-0.36000000000000032</v>
      </c>
      <c r="G61" s="6">
        <f t="shared" si="2"/>
        <v>4.617594492511462E-2</v>
      </c>
      <c r="J61" s="1">
        <f t="array" ref="J61:K61">MMULT(E61:G61,$H$4:$I$6)</f>
        <v>-3.0720000000000001</v>
      </c>
      <c r="K61" s="1">
        <v>-0.3138240550748857</v>
      </c>
    </row>
    <row r="62" spans="3:11" x14ac:dyDescent="0.25">
      <c r="C62" s="5">
        <v>0</v>
      </c>
      <c r="D62" s="1">
        <v>45</v>
      </c>
      <c r="E62" s="2">
        <f t="shared" si="3"/>
        <v>-3</v>
      </c>
      <c r="F62" s="2">
        <f t="shared" si="4"/>
        <v>-0.30000000000000027</v>
      </c>
      <c r="G62" s="6">
        <f t="shared" si="2"/>
        <v>3.8979942741882379E-2</v>
      </c>
      <c r="J62" s="1">
        <f t="array" ref="J62:K62">MMULT(E62:G62,$H$4:$I$6)</f>
        <v>-3.06</v>
      </c>
      <c r="K62" s="1">
        <v>-0.26102005725811789</v>
      </c>
    </row>
    <row r="63" spans="3:11" x14ac:dyDescent="0.25">
      <c r="C63" s="5">
        <v>0</v>
      </c>
      <c r="D63" s="1">
        <v>46</v>
      </c>
      <c r="E63" s="2">
        <f t="shared" si="3"/>
        <v>-3</v>
      </c>
      <c r="F63" s="2">
        <f t="shared" si="4"/>
        <v>-0.24000000000000021</v>
      </c>
      <c r="G63" s="6">
        <f t="shared" si="2"/>
        <v>3.244407420585186E-2</v>
      </c>
      <c r="J63" s="1">
        <f t="array" ref="J63:K63">MMULT(E63:G63,$H$4:$I$6)</f>
        <v>-3.048</v>
      </c>
      <c r="K63" s="1">
        <v>-0.20755592579414836</v>
      </c>
    </row>
    <row r="64" spans="3:11" x14ac:dyDescent="0.25">
      <c r="C64" s="5">
        <v>0</v>
      </c>
      <c r="D64" s="1">
        <v>47</v>
      </c>
      <c r="E64" s="2">
        <f t="shared" si="3"/>
        <v>-3</v>
      </c>
      <c r="F64" s="2">
        <f t="shared" si="4"/>
        <v>-0.18000000000000016</v>
      </c>
      <c r="G64" s="6">
        <f t="shared" si="2"/>
        <v>2.6625535981298194E-2</v>
      </c>
      <c r="J64" s="1">
        <f t="array" ref="J64:K64">MMULT(E64:G64,$H$4:$I$6)</f>
        <v>-3.036</v>
      </c>
      <c r="K64" s="1">
        <v>-0.15337446401870197</v>
      </c>
    </row>
    <row r="65" spans="3:11" x14ac:dyDescent="0.25">
      <c r="C65" s="5">
        <v>0</v>
      </c>
      <c r="D65" s="1">
        <v>48</v>
      </c>
      <c r="E65" s="2">
        <f t="shared" si="3"/>
        <v>-3</v>
      </c>
      <c r="F65" s="2">
        <f t="shared" si="4"/>
        <v>-0.12000000000000011</v>
      </c>
      <c r="G65" s="6">
        <f t="shared" si="2"/>
        <v>2.1544187286862811E-2</v>
      </c>
      <c r="J65" s="1">
        <f t="array" ref="J65:K65">MMULT(E65:G65,$H$4:$I$6)</f>
        <v>-3.024</v>
      </c>
      <c r="K65" s="1">
        <v>-9.8455812713137303E-2</v>
      </c>
    </row>
    <row r="66" spans="3:11" x14ac:dyDescent="0.25">
      <c r="C66" s="5">
        <v>0</v>
      </c>
      <c r="D66" s="1">
        <v>49</v>
      </c>
      <c r="E66" s="2">
        <f t="shared" si="3"/>
        <v>-3</v>
      </c>
      <c r="F66" s="2">
        <f t="shared" si="4"/>
        <v>-6.0000000000000053E-2</v>
      </c>
      <c r="G66" s="6">
        <f t="shared" si="2"/>
        <v>1.7188210207838457E-2</v>
      </c>
      <c r="J66" s="1">
        <f t="array" ref="J66:K66">MMULT(E66:G66,$H$4:$I$6)</f>
        <v>-3.012</v>
      </c>
      <c r="K66" s="1">
        <v>-4.2811789792161596E-2</v>
      </c>
    </row>
    <row r="67" spans="3:11" x14ac:dyDescent="0.25">
      <c r="C67" s="5">
        <v>0</v>
      </c>
      <c r="D67" s="1">
        <v>50</v>
      </c>
      <c r="E67" s="2">
        <f t="shared" si="3"/>
        <v>-3</v>
      </c>
      <c r="F67" s="2">
        <f t="shared" si="4"/>
        <v>0</v>
      </c>
      <c r="G67" s="6">
        <f t="shared" si="2"/>
        <v>1.3520725031354262E-2</v>
      </c>
      <c r="J67" s="1">
        <f t="array" ref="J67:K67">MMULT(E67:G67,$H$4:$I$6)</f>
        <v>-3</v>
      </c>
      <c r="K67" s="1">
        <v>1.3520725031354262E-2</v>
      </c>
    </row>
    <row r="68" spans="3:11" x14ac:dyDescent="0.25">
      <c r="C68" s="5">
        <v>0</v>
      </c>
      <c r="D68" s="1">
        <v>51</v>
      </c>
      <c r="E68" s="2">
        <f t="shared" si="3"/>
        <v>-3</v>
      </c>
      <c r="F68" s="2">
        <f t="shared" si="4"/>
        <v>6.0000000000000053E-2</v>
      </c>
      <c r="G68" s="6">
        <f t="shared" si="2"/>
        <v>1.0486681764704612E-2</v>
      </c>
      <c r="J68" s="1">
        <f t="array" ref="J68:K68">MMULT(E68:G68,$H$4:$I$6)</f>
        <v>-2.988</v>
      </c>
      <c r="K68" s="1">
        <v>7.048668176470467E-2</v>
      </c>
    </row>
    <row r="69" spans="3:11" x14ac:dyDescent="0.25">
      <c r="C69" s="5">
        <v>0</v>
      </c>
      <c r="D69" s="1">
        <v>52</v>
      </c>
      <c r="E69" s="2">
        <f t="shared" si="3"/>
        <v>-3</v>
      </c>
      <c r="F69" s="2">
        <f t="shared" si="4"/>
        <v>0.12000000000000011</v>
      </c>
      <c r="G69" s="6">
        <f t="shared" si="2"/>
        <v>8.0194573266270802E-3</v>
      </c>
      <c r="J69" s="1">
        <f t="array" ref="J69:K69">MMULT(E69:G69,$H$4:$I$6)</f>
        <v>-2.976</v>
      </c>
      <c r="K69" s="1">
        <v>0.12801945732662717</v>
      </c>
    </row>
    <row r="70" spans="3:11" x14ac:dyDescent="0.25">
      <c r="C70" s="5">
        <v>0</v>
      </c>
      <c r="D70" s="1">
        <v>53</v>
      </c>
      <c r="E70" s="2">
        <f t="shared" si="3"/>
        <v>-3</v>
      </c>
      <c r="F70" s="2">
        <f t="shared" si="4"/>
        <v>0.17999999999999972</v>
      </c>
      <c r="G70" s="6">
        <f t="shared" si="2"/>
        <v>6.0467311086622811E-3</v>
      </c>
      <c r="J70" s="1">
        <f t="array" ref="J70:K70">MMULT(E70:G70,$H$4:$I$6)</f>
        <v>-2.964</v>
      </c>
      <c r="K70" s="1">
        <v>0.18604673110866199</v>
      </c>
    </row>
    <row r="71" spans="3:11" x14ac:dyDescent="0.25">
      <c r="C71" s="5">
        <v>0</v>
      </c>
      <c r="D71" s="1">
        <v>54</v>
      </c>
      <c r="E71" s="2">
        <f t="shared" si="3"/>
        <v>-3</v>
      </c>
      <c r="F71" s="2">
        <f t="shared" si="4"/>
        <v>0.23999999999999977</v>
      </c>
      <c r="G71" s="6">
        <f t="shared" si="2"/>
        <v>4.4953666147643382E-3</v>
      </c>
      <c r="J71" s="1">
        <f t="array" ref="J71:K71">MMULT(E71:G71,$H$4:$I$6)</f>
        <v>-2.952</v>
      </c>
      <c r="K71" s="1">
        <v>0.24449536661476412</v>
      </c>
    </row>
    <row r="72" spans="3:11" x14ac:dyDescent="0.25">
      <c r="C72" s="5">
        <v>0</v>
      </c>
      <c r="D72" s="1">
        <v>55</v>
      </c>
      <c r="E72" s="2">
        <f t="shared" si="3"/>
        <v>-3</v>
      </c>
      <c r="F72" s="2">
        <f t="shared" si="4"/>
        <v>0.29999999999999982</v>
      </c>
      <c r="G72" s="6">
        <f t="shared" si="2"/>
        <v>3.2951740528219427E-3</v>
      </c>
      <c r="J72" s="1">
        <f t="array" ref="J72:K72">MMULT(E72:G72,$H$4:$I$6)</f>
        <v>-2.94</v>
      </c>
      <c r="K72" s="1">
        <v>0.30329517405282175</v>
      </c>
    </row>
    <row r="73" spans="3:11" x14ac:dyDescent="0.25">
      <c r="C73" s="5">
        <v>0</v>
      </c>
      <c r="D73" s="1">
        <v>56</v>
      </c>
      <c r="E73" s="2">
        <f t="shared" si="3"/>
        <v>-3</v>
      </c>
      <c r="F73" s="2">
        <f t="shared" si="4"/>
        <v>0.35999999999999988</v>
      </c>
      <c r="G73" s="6">
        <f t="shared" si="2"/>
        <v>2.3815537421601673E-3</v>
      </c>
      <c r="J73" s="1">
        <f t="array" ref="J73:K73">MMULT(E73:G73,$H$4:$I$6)</f>
        <v>-2.9279999999999999</v>
      </c>
      <c r="K73" s="1">
        <v>0.36238155374216002</v>
      </c>
    </row>
    <row r="74" spans="3:11" x14ac:dyDescent="0.25">
      <c r="C74" s="5">
        <v>0</v>
      </c>
      <c r="D74" s="1">
        <v>57</v>
      </c>
      <c r="E74" s="2">
        <f t="shared" si="3"/>
        <v>-3</v>
      </c>
      <c r="F74" s="2">
        <f t="shared" si="4"/>
        <v>0.41999999999999993</v>
      </c>
      <c r="G74" s="6">
        <f t="shared" si="2"/>
        <v>1.6971147072583897E-3</v>
      </c>
      <c r="J74" s="1">
        <f t="array" ref="J74:K74">MMULT(E74:G74,$H$4:$I$6)</f>
        <v>-2.9159999999999999</v>
      </c>
      <c r="K74" s="1">
        <v>0.42169711470725829</v>
      </c>
    </row>
    <row r="75" spans="3:11" x14ac:dyDescent="0.25">
      <c r="C75" s="5">
        <v>0</v>
      </c>
      <c r="D75" s="1">
        <v>58</v>
      </c>
      <c r="E75" s="2">
        <f t="shared" si="3"/>
        <v>-3</v>
      </c>
      <c r="F75" s="2">
        <f t="shared" si="4"/>
        <v>0.48</v>
      </c>
      <c r="G75" s="6">
        <f t="shared" si="2"/>
        <v>1.1924242284035321E-3</v>
      </c>
      <c r="J75" s="1">
        <f t="array" ref="J75:K75">MMULT(E75:G75,$H$4:$I$6)</f>
        <v>-2.9039999999999999</v>
      </c>
      <c r="K75" s="1">
        <v>0.48119242422840353</v>
      </c>
    </row>
    <row r="76" spans="3:11" x14ac:dyDescent="0.25">
      <c r="C76" s="5">
        <v>0</v>
      </c>
      <c r="D76" s="1">
        <v>59</v>
      </c>
      <c r="E76" s="2">
        <f t="shared" si="3"/>
        <v>-3</v>
      </c>
      <c r="F76" s="2">
        <f t="shared" si="4"/>
        <v>0.54</v>
      </c>
      <c r="G76" s="6">
        <f t="shared" si="2"/>
        <v>8.2607441238086816E-4</v>
      </c>
      <c r="J76" s="1">
        <f t="array" ref="J76:K76">MMULT(E76:G76,$H$4:$I$6)</f>
        <v>-2.8919999999999999</v>
      </c>
      <c r="K76" s="1">
        <v>0.54082607441238095</v>
      </c>
    </row>
    <row r="77" spans="3:11" x14ac:dyDescent="0.25">
      <c r="C77" s="5">
        <v>0</v>
      </c>
      <c r="D77" s="1">
        <v>60</v>
      </c>
      <c r="E77" s="2">
        <f t="shared" si="3"/>
        <v>-3</v>
      </c>
      <c r="F77" s="2">
        <f t="shared" si="4"/>
        <v>0.59999999999999964</v>
      </c>
      <c r="G77" s="6">
        <f t="shared" si="2"/>
        <v>5.6425619031102894E-4</v>
      </c>
      <c r="J77" s="1">
        <f t="array" ref="J77:K77">MMULT(E77:G77,$H$4:$I$6)</f>
        <v>-2.88</v>
      </c>
      <c r="K77" s="1">
        <v>0.60056425619031062</v>
      </c>
    </row>
    <row r="78" spans="3:11" x14ac:dyDescent="0.25">
      <c r="C78" s="5">
        <v>0</v>
      </c>
      <c r="D78" s="1">
        <v>61</v>
      </c>
      <c r="E78" s="2">
        <f t="shared" si="3"/>
        <v>-3</v>
      </c>
      <c r="F78" s="2">
        <f t="shared" si="4"/>
        <v>0.6599999999999997</v>
      </c>
      <c r="G78" s="6">
        <f t="shared" si="2"/>
        <v>3.8001634648317446E-4</v>
      </c>
      <c r="J78" s="1">
        <f t="array" ref="J78:K78">MMULT(E78:G78,$H$4:$I$6)</f>
        <v>-2.8679999999999999</v>
      </c>
      <c r="K78" s="1">
        <v>0.66038001634648291</v>
      </c>
    </row>
    <row r="79" spans="3:11" x14ac:dyDescent="0.25">
      <c r="C79" s="5">
        <v>0</v>
      </c>
      <c r="D79" s="1">
        <v>62</v>
      </c>
      <c r="E79" s="2">
        <f t="shared" si="3"/>
        <v>-3</v>
      </c>
      <c r="F79" s="2">
        <f t="shared" si="4"/>
        <v>0.71999999999999975</v>
      </c>
      <c r="G79" s="6">
        <f t="shared" si="2"/>
        <v>2.5234633877227935E-4</v>
      </c>
      <c r="J79" s="1">
        <f t="array" ref="J79:K79">MMULT(E79:G79,$H$4:$I$6)</f>
        <v>-2.8559999999999999</v>
      </c>
      <c r="K79" s="1">
        <v>0.720252346338772</v>
      </c>
    </row>
    <row r="80" spans="3:11" x14ac:dyDescent="0.25">
      <c r="C80" s="5">
        <v>0</v>
      </c>
      <c r="D80" s="1">
        <v>63</v>
      </c>
      <c r="E80" s="2">
        <f t="shared" si="3"/>
        <v>-3</v>
      </c>
      <c r="F80" s="2">
        <f t="shared" si="4"/>
        <v>0.7799999999999998</v>
      </c>
      <c r="G80" s="6">
        <f t="shared" si="2"/>
        <v>1.6521920252649813E-4</v>
      </c>
      <c r="J80" s="1">
        <f t="array" ref="J80:K80">MMULT(E80:G80,$H$4:$I$6)</f>
        <v>-2.8439999999999999</v>
      </c>
      <c r="K80" s="1">
        <v>0.78016521920252635</v>
      </c>
    </row>
    <row r="81" spans="3:11" x14ac:dyDescent="0.25">
      <c r="C81" s="5">
        <v>0</v>
      </c>
      <c r="D81" s="1">
        <v>64</v>
      </c>
      <c r="E81" s="2">
        <f t="shared" ref="E81:E117" si="5">MIN($L$6+C81*$P$6,$M$6)</f>
        <v>-3</v>
      </c>
      <c r="F81" s="2">
        <f t="shared" ref="F81:F117" si="6">MIN(  $L$9+D81*$P$9, $M$9)</f>
        <v>0.83999999999999986</v>
      </c>
      <c r="G81" s="6">
        <f t="shared" si="2"/>
        <v>1.0665784851773789E-4</v>
      </c>
      <c r="J81" s="1">
        <f t="array" ref="J81:K81">MMULT(E81:G81,$H$4:$I$6)</f>
        <v>-2.8319999999999999</v>
      </c>
      <c r="K81" s="1">
        <v>0.84010665784851757</v>
      </c>
    </row>
    <row r="82" spans="3:11" x14ac:dyDescent="0.25">
      <c r="C82" s="5">
        <v>0</v>
      </c>
      <c r="D82" s="1">
        <v>65</v>
      </c>
      <c r="E82" s="2">
        <f t="shared" si="5"/>
        <v>-3</v>
      </c>
      <c r="F82" s="2">
        <f t="shared" si="6"/>
        <v>0.89999999999999991</v>
      </c>
      <c r="G82" s="6">
        <f t="shared" ref="G82:G117" si="7">$F$6  *   1/(   2*PI()*$N$3*$O$3*SQRT(1-$P$3^2)   )  * EXP( -  ( ( (E82-$L$3)/$N$3   )^2   +   ((F82-$M$3)  /$O$3  )^2   - 2*$P$3*(  (E82-$L$3)/$N$3)*(  (F82-$M$3)/$O$3)    ) /(  1-$P$3^2   )    )</f>
        <v>6.7888138438692704E-5</v>
      </c>
      <c r="J82" s="1">
        <f t="array" ref="J82:K82">MMULT(E82:G82,$H$4:$I$6)</f>
        <v>-2.82</v>
      </c>
      <c r="K82" s="1">
        <v>0.90006788813843863</v>
      </c>
    </row>
    <row r="83" spans="3:11" x14ac:dyDescent="0.25">
      <c r="C83" s="5">
        <v>0</v>
      </c>
      <c r="D83" s="1">
        <v>66</v>
      </c>
      <c r="E83" s="2">
        <f t="shared" si="5"/>
        <v>-3</v>
      </c>
      <c r="F83" s="2">
        <f t="shared" si="6"/>
        <v>0.96</v>
      </c>
      <c r="G83" s="6">
        <f t="shared" si="7"/>
        <v>4.2605313465678493E-5</v>
      </c>
      <c r="J83" s="1">
        <f t="array" ref="J83:K83">MMULT(E83:G83,$H$4:$I$6)</f>
        <v>-2.8079999999999998</v>
      </c>
      <c r="K83" s="1">
        <v>0.96004260531346564</v>
      </c>
    </row>
    <row r="84" spans="3:11" x14ac:dyDescent="0.25">
      <c r="C84" s="5">
        <v>0</v>
      </c>
      <c r="D84" s="1">
        <v>67</v>
      </c>
      <c r="E84" s="2">
        <f t="shared" si="5"/>
        <v>-3</v>
      </c>
      <c r="F84" s="2">
        <f t="shared" si="6"/>
        <v>1.0199999999999996</v>
      </c>
      <c r="G84" s="6">
        <f t="shared" si="7"/>
        <v>2.6363460375256514E-5</v>
      </c>
      <c r="J84" s="1">
        <f t="array" ref="J84:K84">MMULT(E84:G84,$H$4:$I$6)</f>
        <v>-2.7960000000000003</v>
      </c>
      <c r="K84" s="1">
        <v>1.0200263634603748</v>
      </c>
    </row>
    <row r="85" spans="3:11" x14ac:dyDescent="0.25">
      <c r="C85" s="5">
        <v>0</v>
      </c>
      <c r="D85" s="1">
        <v>68</v>
      </c>
      <c r="E85" s="2">
        <f t="shared" si="5"/>
        <v>-3</v>
      </c>
      <c r="F85" s="2">
        <f t="shared" si="6"/>
        <v>1.08</v>
      </c>
      <c r="G85" s="6">
        <f t="shared" si="7"/>
        <v>1.608458448138104E-5</v>
      </c>
      <c r="J85" s="1">
        <f t="array" ref="J85:K85">MMULT(E85:G85,$H$4:$I$6)</f>
        <v>-2.7839999999999998</v>
      </c>
      <c r="K85" s="1">
        <v>1.0800160845844815</v>
      </c>
    </row>
    <row r="86" spans="3:11" x14ac:dyDescent="0.25">
      <c r="C86" s="5">
        <v>0</v>
      </c>
      <c r="D86" s="1">
        <v>69</v>
      </c>
      <c r="E86" s="2">
        <f t="shared" si="5"/>
        <v>-3</v>
      </c>
      <c r="F86" s="2">
        <f t="shared" si="6"/>
        <v>1.1399999999999997</v>
      </c>
      <c r="G86" s="6">
        <f t="shared" si="7"/>
        <v>9.6757817197813947E-6</v>
      </c>
      <c r="J86" s="1">
        <f t="array" ref="J86:K86">MMULT(E86:G86,$H$4:$I$6)</f>
        <v>-2.7720000000000002</v>
      </c>
      <c r="K86" s="1">
        <v>1.1400096757817195</v>
      </c>
    </row>
    <row r="87" spans="3:11" x14ac:dyDescent="0.25">
      <c r="C87" s="5">
        <v>0</v>
      </c>
      <c r="D87" s="1">
        <v>70</v>
      </c>
      <c r="E87" s="2">
        <f t="shared" si="5"/>
        <v>-3</v>
      </c>
      <c r="F87" s="2">
        <f t="shared" si="6"/>
        <v>1.2000000000000002</v>
      </c>
      <c r="G87" s="6">
        <f t="shared" si="7"/>
        <v>5.7389317824010893E-6</v>
      </c>
      <c r="J87" s="1">
        <f t="array" ref="J87:K87">MMULT(E87:G87,$H$4:$I$6)</f>
        <v>-2.76</v>
      </c>
      <c r="K87" s="1">
        <v>1.2000057389317826</v>
      </c>
    </row>
    <row r="88" spans="3:11" x14ac:dyDescent="0.25">
      <c r="C88" s="5">
        <v>0</v>
      </c>
      <c r="D88" s="1">
        <v>71</v>
      </c>
      <c r="E88" s="2">
        <f t="shared" si="5"/>
        <v>-3</v>
      </c>
      <c r="F88" s="2">
        <f t="shared" si="6"/>
        <v>1.2599999999999998</v>
      </c>
      <c r="G88" s="6">
        <f t="shared" si="7"/>
        <v>3.3561769180333783E-6</v>
      </c>
      <c r="J88" s="1">
        <f t="array" ref="J88:K88">MMULT(E88:G88,$H$4:$I$6)</f>
        <v>-2.7480000000000002</v>
      </c>
      <c r="K88" s="1">
        <v>1.2600033561769177</v>
      </c>
    </row>
    <row r="89" spans="3:11" x14ac:dyDescent="0.25">
      <c r="C89" s="5">
        <v>0</v>
      </c>
      <c r="D89" s="1">
        <v>72</v>
      </c>
      <c r="E89" s="2">
        <f t="shared" si="5"/>
        <v>-3</v>
      </c>
      <c r="F89" s="2">
        <f t="shared" si="6"/>
        <v>1.3200000000000003</v>
      </c>
      <c r="G89" s="6">
        <f t="shared" si="7"/>
        <v>1.9352069445599526E-6</v>
      </c>
      <c r="J89" s="1">
        <f t="array" ref="J89:K89">MMULT(E89:G89,$H$4:$I$6)</f>
        <v>-2.7359999999999998</v>
      </c>
      <c r="K89" s="1">
        <v>1.3200019352069448</v>
      </c>
    </row>
    <row r="90" spans="3:11" x14ac:dyDescent="0.25">
      <c r="C90" s="5">
        <v>0</v>
      </c>
      <c r="D90" s="1">
        <v>73</v>
      </c>
      <c r="E90" s="2">
        <f t="shared" si="5"/>
        <v>-3</v>
      </c>
      <c r="F90" s="2">
        <f t="shared" si="6"/>
        <v>1.38</v>
      </c>
      <c r="G90" s="6">
        <f t="shared" si="7"/>
        <v>1.1002180489775083E-6</v>
      </c>
      <c r="J90" s="1">
        <f t="array" ref="J90:K90">MMULT(E90:G90,$H$4:$I$6)</f>
        <v>-2.7240000000000002</v>
      </c>
      <c r="K90" s="1">
        <v>1.3800011002180488</v>
      </c>
    </row>
    <row r="91" spans="3:11" x14ac:dyDescent="0.25">
      <c r="C91" s="5">
        <v>0</v>
      </c>
      <c r="D91" s="1">
        <v>74</v>
      </c>
      <c r="E91" s="2">
        <f t="shared" si="5"/>
        <v>-3</v>
      </c>
      <c r="F91" s="2">
        <f t="shared" si="6"/>
        <v>1.4399999999999995</v>
      </c>
      <c r="G91" s="6">
        <f t="shared" si="7"/>
        <v>6.1673543294666409E-7</v>
      </c>
      <c r="J91" s="1">
        <f t="array" ref="J91:K91">MMULT(E91:G91,$H$4:$I$6)</f>
        <v>-2.7120000000000002</v>
      </c>
      <c r="K91" s="1">
        <v>1.4400006167354324</v>
      </c>
    </row>
    <row r="92" spans="3:11" x14ac:dyDescent="0.25">
      <c r="C92" s="5">
        <v>0</v>
      </c>
      <c r="D92" s="1">
        <v>75</v>
      </c>
      <c r="E92" s="2">
        <f t="shared" si="5"/>
        <v>-3</v>
      </c>
      <c r="F92" s="2">
        <f t="shared" si="6"/>
        <v>1.5</v>
      </c>
      <c r="G92" s="6">
        <f t="shared" si="7"/>
        <v>3.4086924554588623E-7</v>
      </c>
      <c r="J92" s="1">
        <f t="array" ref="J92:K92">MMULT(E92:G92,$H$4:$I$6)</f>
        <v>-2.7</v>
      </c>
      <c r="K92" s="1">
        <v>1.5000003408692455</v>
      </c>
    </row>
    <row r="93" spans="3:11" x14ac:dyDescent="0.25">
      <c r="C93" s="5">
        <v>0</v>
      </c>
      <c r="D93" s="1">
        <v>76</v>
      </c>
      <c r="E93" s="2">
        <f t="shared" si="5"/>
        <v>-3</v>
      </c>
      <c r="F93" s="2">
        <f t="shared" si="6"/>
        <v>1.5599999999999996</v>
      </c>
      <c r="G93" s="6">
        <f t="shared" si="7"/>
        <v>1.8575714268470136E-7</v>
      </c>
      <c r="J93" s="1">
        <f t="array" ref="J93:K93">MMULT(E93:G93,$H$4:$I$6)</f>
        <v>-2.6880000000000002</v>
      </c>
      <c r="K93" s="1">
        <v>1.5600001857571424</v>
      </c>
    </row>
    <row r="94" spans="3:11" x14ac:dyDescent="0.25">
      <c r="C94" s="5">
        <v>0</v>
      </c>
      <c r="D94" s="1">
        <v>77</v>
      </c>
      <c r="E94" s="2">
        <f t="shared" si="5"/>
        <v>-3</v>
      </c>
      <c r="F94" s="2">
        <f t="shared" si="6"/>
        <v>1.62</v>
      </c>
      <c r="G94" s="6">
        <f t="shared" si="7"/>
        <v>9.9809529575309573E-8</v>
      </c>
      <c r="J94" s="1">
        <f t="array" ref="J94:K94">MMULT(E94:G94,$H$4:$I$6)</f>
        <v>-2.6760000000000002</v>
      </c>
      <c r="K94" s="1">
        <v>1.6200000998095296</v>
      </c>
    </row>
    <row r="95" spans="3:11" x14ac:dyDescent="0.25">
      <c r="C95" s="5">
        <v>0</v>
      </c>
      <c r="D95" s="1">
        <v>78</v>
      </c>
      <c r="E95" s="2">
        <f t="shared" si="5"/>
        <v>-3</v>
      </c>
      <c r="F95" s="2">
        <f t="shared" si="6"/>
        <v>1.6799999999999997</v>
      </c>
      <c r="G95" s="6">
        <f t="shared" si="7"/>
        <v>5.2877057431229714E-8</v>
      </c>
      <c r="J95" s="1">
        <f t="array" ref="J95:K95">MMULT(E95:G95,$H$4:$I$6)</f>
        <v>-2.6640000000000001</v>
      </c>
      <c r="K95" s="1">
        <v>1.6800000528770571</v>
      </c>
    </row>
    <row r="96" spans="3:11" x14ac:dyDescent="0.25">
      <c r="C96" s="5">
        <v>0</v>
      </c>
      <c r="D96" s="1">
        <v>79</v>
      </c>
      <c r="E96" s="2">
        <f t="shared" si="5"/>
        <v>-3</v>
      </c>
      <c r="F96" s="2">
        <f t="shared" si="6"/>
        <v>1.7400000000000002</v>
      </c>
      <c r="G96" s="6">
        <f t="shared" si="7"/>
        <v>2.7620487087174161E-8</v>
      </c>
      <c r="J96" s="1">
        <f t="array" ref="J96:K96">MMULT(E96:G96,$H$4:$I$6)</f>
        <v>-2.6520000000000001</v>
      </c>
      <c r="K96" s="1">
        <v>1.7400000276204872</v>
      </c>
    </row>
    <row r="97" spans="3:11" x14ac:dyDescent="0.25">
      <c r="C97" s="5">
        <v>0</v>
      </c>
      <c r="D97" s="1">
        <v>80</v>
      </c>
      <c r="E97" s="2">
        <f t="shared" si="5"/>
        <v>-3</v>
      </c>
      <c r="F97" s="2">
        <f t="shared" si="6"/>
        <v>1.7999999999999998</v>
      </c>
      <c r="G97" s="6">
        <f t="shared" si="7"/>
        <v>1.4225389647366519E-8</v>
      </c>
      <c r="J97" s="1">
        <f t="array" ref="J97:K97">MMULT(E97:G97,$H$4:$I$6)</f>
        <v>-2.64</v>
      </c>
      <c r="K97" s="1">
        <v>1.8000000142253896</v>
      </c>
    </row>
    <row r="98" spans="3:11" x14ac:dyDescent="0.25">
      <c r="C98" s="5">
        <v>0</v>
      </c>
      <c r="D98" s="1">
        <v>81</v>
      </c>
      <c r="E98" s="2">
        <f t="shared" si="5"/>
        <v>-3</v>
      </c>
      <c r="F98" s="2">
        <f t="shared" si="6"/>
        <v>1.8599999999999994</v>
      </c>
      <c r="G98" s="6">
        <f t="shared" si="7"/>
        <v>7.2238013169393076E-9</v>
      </c>
      <c r="J98" s="1">
        <f t="array" ref="J98:K98">MMULT(E98:G98,$H$4:$I$6)</f>
        <v>-2.6280000000000001</v>
      </c>
      <c r="K98" s="1">
        <v>1.8600000072238008</v>
      </c>
    </row>
    <row r="99" spans="3:11" x14ac:dyDescent="0.25">
      <c r="C99" s="5">
        <v>0</v>
      </c>
      <c r="D99" s="1">
        <v>82</v>
      </c>
      <c r="E99" s="2">
        <f t="shared" si="5"/>
        <v>-3</v>
      </c>
      <c r="F99" s="2">
        <f t="shared" si="6"/>
        <v>1.92</v>
      </c>
      <c r="G99" s="6">
        <f t="shared" si="7"/>
        <v>3.6168974728567939E-9</v>
      </c>
      <c r="J99" s="1">
        <f t="array" ref="J99:K99">MMULT(E99:G99,$H$4:$I$6)</f>
        <v>-2.6160000000000001</v>
      </c>
      <c r="K99" s="1">
        <v>1.9200000036168974</v>
      </c>
    </row>
    <row r="100" spans="3:11" x14ac:dyDescent="0.25">
      <c r="C100" s="5">
        <v>0</v>
      </c>
      <c r="D100" s="1">
        <v>83</v>
      </c>
      <c r="E100" s="2">
        <f t="shared" si="5"/>
        <v>-3</v>
      </c>
      <c r="F100" s="2">
        <f t="shared" si="6"/>
        <v>1.9799999999999995</v>
      </c>
      <c r="G100" s="6">
        <f t="shared" si="7"/>
        <v>1.7855638607428167E-9</v>
      </c>
      <c r="J100" s="1">
        <f t="array" ref="J100:K100">MMULT(E100:G100,$H$4:$I$6)</f>
        <v>-2.6040000000000001</v>
      </c>
      <c r="K100" s="1">
        <v>1.9800000017855635</v>
      </c>
    </row>
    <row r="101" spans="3:11" x14ac:dyDescent="0.25">
      <c r="C101" s="5">
        <v>0</v>
      </c>
      <c r="D101" s="1">
        <v>84</v>
      </c>
      <c r="E101" s="2">
        <f t="shared" si="5"/>
        <v>-3</v>
      </c>
      <c r="F101" s="2">
        <f t="shared" si="6"/>
        <v>2.04</v>
      </c>
      <c r="G101" s="6">
        <f t="shared" si="7"/>
        <v>8.691272373771606E-10</v>
      </c>
      <c r="J101" s="1">
        <f t="array" ref="J101:K101">MMULT(E101:G101,$H$4:$I$6)</f>
        <v>-2.5920000000000001</v>
      </c>
      <c r="K101" s="1">
        <v>2.0400000008691275</v>
      </c>
    </row>
    <row r="102" spans="3:11" x14ac:dyDescent="0.25">
      <c r="C102" s="5">
        <v>0</v>
      </c>
      <c r="D102" s="1">
        <v>85</v>
      </c>
      <c r="E102" s="2">
        <f t="shared" si="5"/>
        <v>-3</v>
      </c>
      <c r="F102" s="2">
        <f t="shared" si="6"/>
        <v>2.0999999999999996</v>
      </c>
      <c r="G102" s="6">
        <f t="shared" si="7"/>
        <v>4.1711913883947366E-10</v>
      </c>
      <c r="J102" s="1">
        <f t="array" ref="J102:K102">MMULT(E102:G102,$H$4:$I$6)</f>
        <v>-2.58</v>
      </c>
      <c r="K102" s="1">
        <v>2.1000000004171189</v>
      </c>
    </row>
    <row r="103" spans="3:11" x14ac:dyDescent="0.25">
      <c r="C103" s="5">
        <v>0</v>
      </c>
      <c r="D103" s="1">
        <v>86</v>
      </c>
      <c r="E103" s="2">
        <f t="shared" si="5"/>
        <v>-3</v>
      </c>
      <c r="F103" s="2">
        <f t="shared" si="6"/>
        <v>2.16</v>
      </c>
      <c r="G103" s="6">
        <f t="shared" si="7"/>
        <v>1.9738114219843512E-10</v>
      </c>
      <c r="J103" s="1">
        <f t="array" ref="J103:K103">MMULT(E103:G103,$H$4:$I$6)</f>
        <v>-2.5680000000000001</v>
      </c>
      <c r="K103" s="1">
        <v>2.1600000001973814</v>
      </c>
    </row>
    <row r="104" spans="3:11" x14ac:dyDescent="0.25">
      <c r="C104" s="5">
        <v>0</v>
      </c>
      <c r="D104" s="1">
        <v>87</v>
      </c>
      <c r="E104" s="2">
        <f t="shared" si="5"/>
        <v>-3</v>
      </c>
      <c r="F104" s="2">
        <f t="shared" si="6"/>
        <v>2.2199999999999998</v>
      </c>
      <c r="G104" s="6">
        <f t="shared" si="7"/>
        <v>9.209159230665028E-11</v>
      </c>
      <c r="J104" s="1">
        <f t="array" ref="J104:K104">MMULT(E104:G104,$H$4:$I$6)</f>
        <v>-2.556</v>
      </c>
      <c r="K104" s="1">
        <v>2.2200000000920914</v>
      </c>
    </row>
    <row r="105" spans="3:11" x14ac:dyDescent="0.25">
      <c r="C105" s="5">
        <v>0</v>
      </c>
      <c r="D105" s="1">
        <v>88</v>
      </c>
      <c r="E105" s="2">
        <f t="shared" si="5"/>
        <v>-3</v>
      </c>
      <c r="F105" s="2">
        <f t="shared" si="6"/>
        <v>2.2799999999999994</v>
      </c>
      <c r="G105" s="6">
        <f t="shared" si="7"/>
        <v>4.2364598062451763E-11</v>
      </c>
      <c r="J105" s="1">
        <f t="array" ref="J105:K105">MMULT(E105:G105,$H$4:$I$6)</f>
        <v>-2.544</v>
      </c>
      <c r="K105" s="1">
        <v>2.2800000000423641</v>
      </c>
    </row>
    <row r="106" spans="3:11" x14ac:dyDescent="0.25">
      <c r="C106" s="5">
        <v>0</v>
      </c>
      <c r="D106" s="1">
        <v>89</v>
      </c>
      <c r="E106" s="2">
        <f t="shared" si="5"/>
        <v>-3</v>
      </c>
      <c r="F106" s="2">
        <f t="shared" si="6"/>
        <v>2.34</v>
      </c>
      <c r="G106" s="6">
        <f t="shared" si="7"/>
        <v>1.9215645688721101E-11</v>
      </c>
      <c r="J106" s="1">
        <f t="array" ref="J106:K106">MMULT(E106:G106,$H$4:$I$6)</f>
        <v>-2.532</v>
      </c>
      <c r="K106" s="1">
        <v>2.3400000000192156</v>
      </c>
    </row>
    <row r="107" spans="3:11" x14ac:dyDescent="0.25">
      <c r="C107" s="5">
        <v>0</v>
      </c>
      <c r="D107" s="1">
        <v>90</v>
      </c>
      <c r="E107" s="2">
        <f t="shared" si="5"/>
        <v>-3</v>
      </c>
      <c r="F107" s="2">
        <f t="shared" si="6"/>
        <v>2.3999999999999995</v>
      </c>
      <c r="G107" s="6">
        <f t="shared" si="7"/>
        <v>8.5936103492657071E-12</v>
      </c>
      <c r="J107" s="1">
        <f t="array" ref="J107:K107">MMULT(E107:G107,$H$4:$I$6)</f>
        <v>-2.52</v>
      </c>
      <c r="K107" s="1">
        <v>2.400000000008593</v>
      </c>
    </row>
    <row r="108" spans="3:11" x14ac:dyDescent="0.25">
      <c r="C108" s="5">
        <v>0</v>
      </c>
      <c r="D108" s="1">
        <v>91</v>
      </c>
      <c r="E108" s="2">
        <f t="shared" si="5"/>
        <v>-3</v>
      </c>
      <c r="F108" s="2">
        <f t="shared" si="6"/>
        <v>2.46</v>
      </c>
      <c r="G108" s="6">
        <f t="shared" si="7"/>
        <v>3.7893534658460815E-12</v>
      </c>
      <c r="J108" s="1">
        <f t="array" ref="J108:K108">MMULT(E108:G108,$H$4:$I$6)</f>
        <v>-2.508</v>
      </c>
      <c r="K108" s="1">
        <v>2.4600000000037894</v>
      </c>
    </row>
    <row r="109" spans="3:11" x14ac:dyDescent="0.25">
      <c r="C109" s="5">
        <v>0</v>
      </c>
      <c r="D109" s="1">
        <v>92</v>
      </c>
      <c r="E109" s="2">
        <f t="shared" si="5"/>
        <v>-3</v>
      </c>
      <c r="F109" s="2">
        <f t="shared" si="6"/>
        <v>2.5199999999999996</v>
      </c>
      <c r="G109" s="6">
        <f t="shared" si="7"/>
        <v>1.6474921763552045E-12</v>
      </c>
      <c r="J109" s="1">
        <f t="array" ref="J109:K109">MMULT(E109:G109,$H$4:$I$6)</f>
        <v>-2.496</v>
      </c>
      <c r="K109" s="1">
        <v>2.5200000000016471</v>
      </c>
    </row>
    <row r="110" spans="3:11" x14ac:dyDescent="0.25">
      <c r="C110" s="5">
        <v>0</v>
      </c>
      <c r="D110" s="1">
        <v>93</v>
      </c>
      <c r="E110" s="2">
        <f t="shared" si="5"/>
        <v>-3</v>
      </c>
      <c r="F110" s="2">
        <f t="shared" si="6"/>
        <v>2.58</v>
      </c>
      <c r="G110" s="6">
        <f t="shared" si="7"/>
        <v>7.0623687204845291E-13</v>
      </c>
      <c r="J110" s="1">
        <f t="array" ref="J110:K110">MMULT(E110:G110,$H$4:$I$6)</f>
        <v>-2.484</v>
      </c>
      <c r="K110" s="1">
        <v>2.5800000000007062</v>
      </c>
    </row>
    <row r="111" spans="3:11" x14ac:dyDescent="0.25">
      <c r="C111" s="5">
        <v>0</v>
      </c>
      <c r="D111" s="1">
        <v>94</v>
      </c>
      <c r="E111" s="2">
        <f t="shared" si="5"/>
        <v>-3</v>
      </c>
      <c r="F111" s="2">
        <f t="shared" si="6"/>
        <v>2.6399999999999997</v>
      </c>
      <c r="G111" s="6">
        <f t="shared" si="7"/>
        <v>2.9850128075192971E-13</v>
      </c>
      <c r="J111" s="1">
        <f t="array" ref="J111:K111">MMULT(E111:G111,$H$4:$I$6)</f>
        <v>-2.472</v>
      </c>
      <c r="K111" s="1">
        <v>2.6400000000002981</v>
      </c>
    </row>
    <row r="112" spans="3:11" x14ac:dyDescent="0.25">
      <c r="C112" s="5">
        <v>0</v>
      </c>
      <c r="D112" s="1">
        <v>95</v>
      </c>
      <c r="E112" s="2">
        <f t="shared" si="5"/>
        <v>-3</v>
      </c>
      <c r="F112" s="2">
        <f t="shared" si="6"/>
        <v>2.7</v>
      </c>
      <c r="G112" s="6">
        <f t="shared" si="7"/>
        <v>1.2439725396220249E-13</v>
      </c>
      <c r="J112" s="1">
        <f t="array" ref="J112:K112">MMULT(E112:G112,$H$4:$I$6)</f>
        <v>-2.46</v>
      </c>
      <c r="K112" s="1">
        <v>2.7000000000001245</v>
      </c>
    </row>
    <row r="113" spans="3:11" x14ac:dyDescent="0.25">
      <c r="C113" s="5">
        <v>0</v>
      </c>
      <c r="D113" s="1">
        <v>96</v>
      </c>
      <c r="E113" s="2">
        <f t="shared" si="5"/>
        <v>-3</v>
      </c>
      <c r="F113" s="2">
        <f t="shared" si="6"/>
        <v>2.76</v>
      </c>
      <c r="G113" s="6">
        <f t="shared" si="7"/>
        <v>5.1114506481320312E-14</v>
      </c>
      <c r="J113" s="1">
        <f t="array" ref="J113:K113">MMULT(E113:G113,$H$4:$I$6)</f>
        <v>-2.448</v>
      </c>
      <c r="K113" s="1">
        <v>2.7600000000000509</v>
      </c>
    </row>
    <row r="114" spans="3:11" x14ac:dyDescent="0.25">
      <c r="C114" s="5">
        <v>0</v>
      </c>
      <c r="D114" s="1">
        <v>97</v>
      </c>
      <c r="E114" s="2">
        <f t="shared" si="5"/>
        <v>-3</v>
      </c>
      <c r="F114" s="2">
        <f t="shared" si="6"/>
        <v>2.8199999999999994</v>
      </c>
      <c r="G114" s="6">
        <f t="shared" si="7"/>
        <v>2.0708389941366033E-14</v>
      </c>
      <c r="J114" s="1">
        <f t="array" ref="J114:K114">MMULT(E114:G114,$H$4:$I$6)</f>
        <v>-2.4359999999999999</v>
      </c>
      <c r="K114" s="1">
        <v>2.8200000000000203</v>
      </c>
    </row>
    <row r="115" spans="3:11" x14ac:dyDescent="0.25">
      <c r="C115" s="5">
        <v>0</v>
      </c>
      <c r="D115" s="1">
        <v>98</v>
      </c>
      <c r="E115" s="2">
        <f t="shared" si="5"/>
        <v>-3</v>
      </c>
      <c r="F115" s="2">
        <f t="shared" si="6"/>
        <v>2.88</v>
      </c>
      <c r="G115" s="6">
        <f t="shared" si="7"/>
        <v>8.2721286532858258E-15</v>
      </c>
      <c r="J115" s="1">
        <f t="array" ref="J115:K115">MMULT(E115:G115,$H$4:$I$6)</f>
        <v>-2.4239999999999999</v>
      </c>
      <c r="K115" s="1">
        <v>2.8800000000000083</v>
      </c>
    </row>
    <row r="116" spans="3:11" x14ac:dyDescent="0.25">
      <c r="C116" s="5">
        <v>0</v>
      </c>
      <c r="D116" s="1">
        <v>99</v>
      </c>
      <c r="E116" s="2">
        <f t="shared" si="5"/>
        <v>-3</v>
      </c>
      <c r="F116" s="2">
        <f t="shared" si="6"/>
        <v>2.9399999999999995</v>
      </c>
      <c r="G116" s="6">
        <f t="shared" si="7"/>
        <v>3.25804448648978E-15</v>
      </c>
      <c r="J116" s="1">
        <f t="array" ref="J116:K116">MMULT(E116:G116,$H$4:$I$6)</f>
        <v>-2.4119999999999999</v>
      </c>
      <c r="K116" s="1">
        <v>2.9400000000000026</v>
      </c>
    </row>
    <row r="117" spans="3:11" x14ac:dyDescent="0.25">
      <c r="C117" s="5">
        <v>0</v>
      </c>
      <c r="D117" s="1">
        <v>100</v>
      </c>
      <c r="E117" s="2">
        <f t="shared" si="5"/>
        <v>-3</v>
      </c>
      <c r="F117" s="2">
        <f t="shared" si="6"/>
        <v>3</v>
      </c>
      <c r="G117" s="6">
        <f t="shared" si="7"/>
        <v>1.2652184710877362E-15</v>
      </c>
      <c r="J117" s="1">
        <f t="array" ref="J117:K117">MMULT(E117:G117,$H$4:$I$6)</f>
        <v>-2.4</v>
      </c>
      <c r="K117" s="1">
        <v>3.0000000000000013</v>
      </c>
    </row>
    <row r="118" spans="3:11" ht="15.75" customHeight="1" x14ac:dyDescent="0.25"/>
    <row r="127" spans="3:11" x14ac:dyDescent="0.25">
      <c r="C127" s="1">
        <f t="shared" ref="C127" si="8">C17+1</f>
        <v>1</v>
      </c>
      <c r="D127" s="1">
        <f t="shared" ref="D127:D190" si="9">D17</f>
        <v>0</v>
      </c>
      <c r="E127" s="2">
        <f t="shared" ref="E127:E158" si="10">MIN($L$6+C127*$P$6,$M$6)</f>
        <v>-2.94</v>
      </c>
      <c r="F127" s="2">
        <f t="shared" ref="F127:F158" si="11">MIN(  $L$9+D127*$P$9, $M$9)</f>
        <v>-3</v>
      </c>
      <c r="G127" s="6">
        <f>$F$6  *   1/(   2*PI()*$N$3*$O$3*SQRT(1-$P$3^2)   )  * EXP( -  ( ( (E127-$L$3)/$N$3   )^2   +   ((F127-$M$3)  /$O$3  )^2   - 2*$P$3*(  (E127-$L$3)/$N$3)*(  (F127-$M$3)/$O$3)    ) /(  1-$P$3^2   )    )</f>
        <v>6.3149718206810865E-5</v>
      </c>
      <c r="J127" s="1">
        <f t="array" ref="J127:K127">MMULT(E127:G127,$H$4:$I$6)</f>
        <v>-3.54</v>
      </c>
      <c r="K127" s="1">
        <v>-2.9999368502817934</v>
      </c>
    </row>
    <row r="128" spans="3:11" x14ac:dyDescent="0.25">
      <c r="C128" s="1">
        <f t="shared" ref="C128:C191" si="12">C127</f>
        <v>1</v>
      </c>
      <c r="D128" s="1">
        <f t="shared" si="9"/>
        <v>1</v>
      </c>
      <c r="E128" s="2">
        <f t="shared" si="10"/>
        <v>-2.94</v>
      </c>
      <c r="F128" s="2">
        <f t="shared" si="11"/>
        <v>-2.94</v>
      </c>
      <c r="G128" s="6">
        <f t="shared" ref="G128:G191" si="13">$F$6  *   1/(   2*PI()*$N$3*$O$3*SQRT(1-$P$3^2)   )  * EXP( -  ( ( (E128-$L$3)/$N$3   )^2   +   ((F128-$M$3)  /$O$3  )^2   - 2*$P$3*(  (E128-$L$3)/$N$3)*(  (F128-$M$3)/$O$3)    ) /(  1-$P$3^2   )    )</f>
        <v>9.970484472898131E-5</v>
      </c>
      <c r="J128" s="1">
        <f t="array" ref="J128:K128">MMULT(E128:G128,$H$4:$I$6)</f>
        <v>-3.528</v>
      </c>
      <c r="K128" s="1">
        <v>-2.9399002951552711</v>
      </c>
    </row>
    <row r="129" spans="3:11" x14ac:dyDescent="0.25">
      <c r="C129" s="1">
        <f t="shared" si="12"/>
        <v>1</v>
      </c>
      <c r="D129" s="1">
        <f t="shared" si="9"/>
        <v>2</v>
      </c>
      <c r="E129" s="2">
        <f t="shared" si="10"/>
        <v>-2.94</v>
      </c>
      <c r="F129" s="2">
        <f t="shared" si="11"/>
        <v>-2.88</v>
      </c>
      <c r="G129" s="6">
        <f t="shared" si="13"/>
        <v>1.5521364212100493E-4</v>
      </c>
      <c r="J129" s="1">
        <f t="array" ref="J129:K129">MMULT(E129:G129,$H$4:$I$6)</f>
        <v>-3.516</v>
      </c>
      <c r="K129" s="1">
        <v>-2.8798447863578791</v>
      </c>
    </row>
    <row r="130" spans="3:11" x14ac:dyDescent="0.25">
      <c r="C130" s="1">
        <f t="shared" si="12"/>
        <v>1</v>
      </c>
      <c r="D130" s="1">
        <f t="shared" si="9"/>
        <v>3</v>
      </c>
      <c r="E130" s="2">
        <f t="shared" si="10"/>
        <v>-2.94</v>
      </c>
      <c r="F130" s="2">
        <f t="shared" si="11"/>
        <v>-2.82</v>
      </c>
      <c r="G130" s="6">
        <f t="shared" si="13"/>
        <v>2.3823869527028177E-4</v>
      </c>
      <c r="J130" s="1">
        <f t="array" ref="J130:K130">MMULT(E130:G130,$H$4:$I$6)</f>
        <v>-3.504</v>
      </c>
      <c r="K130" s="1">
        <v>-2.8197617613047297</v>
      </c>
    </row>
    <row r="131" spans="3:11" x14ac:dyDescent="0.25">
      <c r="C131" s="1">
        <f t="shared" si="12"/>
        <v>1</v>
      </c>
      <c r="D131" s="1">
        <f t="shared" si="9"/>
        <v>4</v>
      </c>
      <c r="E131" s="2">
        <f t="shared" si="10"/>
        <v>-2.94</v>
      </c>
      <c r="F131" s="2">
        <f t="shared" si="11"/>
        <v>-2.76</v>
      </c>
      <c r="G131" s="6">
        <f t="shared" si="13"/>
        <v>3.6054833794019702E-4</v>
      </c>
      <c r="J131" s="1">
        <f t="array" ref="J131:K131">MMULT(E131:G131,$H$4:$I$6)</f>
        <v>-3.492</v>
      </c>
      <c r="K131" s="1">
        <v>-2.7596394516620597</v>
      </c>
    </row>
    <row r="132" spans="3:11" x14ac:dyDescent="0.25">
      <c r="C132" s="1">
        <f t="shared" si="12"/>
        <v>1</v>
      </c>
      <c r="D132" s="1">
        <f t="shared" si="9"/>
        <v>5</v>
      </c>
      <c r="E132" s="2">
        <f t="shared" si="10"/>
        <v>-2.94</v>
      </c>
      <c r="F132" s="2">
        <f t="shared" si="11"/>
        <v>-2.7</v>
      </c>
      <c r="G132" s="6">
        <f t="shared" si="13"/>
        <v>5.3800148892671658E-4</v>
      </c>
      <c r="J132" s="1">
        <f t="array" ref="J132:K132">MMULT(E132:G132,$H$4:$I$6)</f>
        <v>-3.48</v>
      </c>
      <c r="K132" s="1">
        <v>-2.6994619985110733</v>
      </c>
    </row>
    <row r="133" spans="3:11" x14ac:dyDescent="0.25">
      <c r="C133" s="1">
        <f t="shared" si="12"/>
        <v>1</v>
      </c>
      <c r="D133" s="1">
        <f t="shared" si="9"/>
        <v>6</v>
      </c>
      <c r="E133" s="2">
        <f t="shared" si="10"/>
        <v>-2.94</v>
      </c>
      <c r="F133" s="2">
        <f t="shared" si="11"/>
        <v>-2.64</v>
      </c>
      <c r="G133" s="6">
        <f t="shared" si="13"/>
        <v>7.9153885997685822E-4</v>
      </c>
      <c r="J133" s="1">
        <f t="array" ref="J133:K133">MMULT(E133:G133,$H$4:$I$6)</f>
        <v>-3.468</v>
      </c>
      <c r="K133" s="1">
        <v>-2.6392084611400231</v>
      </c>
    </row>
    <row r="134" spans="3:11" x14ac:dyDescent="0.25">
      <c r="C134" s="1">
        <f t="shared" si="12"/>
        <v>1</v>
      </c>
      <c r="D134" s="1">
        <f t="shared" si="9"/>
        <v>7</v>
      </c>
      <c r="E134" s="2">
        <f t="shared" si="10"/>
        <v>-2.94</v>
      </c>
      <c r="F134" s="2">
        <f t="shared" si="11"/>
        <v>-2.58</v>
      </c>
      <c r="G134" s="6">
        <f t="shared" si="13"/>
        <v>1.148232376257623E-3</v>
      </c>
      <c r="J134" s="1">
        <f t="array" ref="J134:K134">MMULT(E134:G134,$H$4:$I$6)</f>
        <v>-3.456</v>
      </c>
      <c r="K134" s="1">
        <v>-2.5788517676237426</v>
      </c>
    </row>
    <row r="135" spans="3:11" x14ac:dyDescent="0.25">
      <c r="C135" s="1">
        <f t="shared" si="12"/>
        <v>1</v>
      </c>
      <c r="D135" s="1">
        <f t="shared" si="9"/>
        <v>8</v>
      </c>
      <c r="E135" s="2">
        <f t="shared" si="10"/>
        <v>-2.94</v>
      </c>
      <c r="F135" s="2">
        <f t="shared" si="11"/>
        <v>-2.52</v>
      </c>
      <c r="G135" s="6">
        <f t="shared" si="13"/>
        <v>1.6423137138144286E-3</v>
      </c>
      <c r="J135" s="1">
        <f t="array" ref="J135:K135">MMULT(E135:G135,$H$4:$I$6)</f>
        <v>-3.444</v>
      </c>
      <c r="K135" s="1">
        <v>-2.5183576862861856</v>
      </c>
    </row>
    <row r="136" spans="3:11" x14ac:dyDescent="0.25">
      <c r="C136" s="1">
        <f t="shared" si="12"/>
        <v>1</v>
      </c>
      <c r="D136" s="1">
        <f t="shared" si="9"/>
        <v>9</v>
      </c>
      <c r="E136" s="2">
        <f t="shared" si="10"/>
        <v>-2.94</v>
      </c>
      <c r="F136" s="2">
        <f t="shared" si="11"/>
        <v>-2.46</v>
      </c>
      <c r="G136" s="6">
        <f t="shared" si="13"/>
        <v>2.3160676163040961E-3</v>
      </c>
      <c r="J136" s="1">
        <f t="array" ref="J136:K136">MMULT(E136:G136,$H$4:$I$6)</f>
        <v>-3.4319999999999999</v>
      </c>
      <c r="K136" s="1">
        <v>-2.4576839323836959</v>
      </c>
    </row>
    <row r="137" spans="3:11" x14ac:dyDescent="0.25">
      <c r="C137" s="1">
        <f t="shared" si="12"/>
        <v>1</v>
      </c>
      <c r="D137" s="1">
        <f t="shared" si="9"/>
        <v>10</v>
      </c>
      <c r="E137" s="2">
        <f t="shared" si="10"/>
        <v>-2.94</v>
      </c>
      <c r="F137" s="2">
        <f t="shared" si="11"/>
        <v>-2.4</v>
      </c>
      <c r="G137" s="6">
        <f t="shared" si="13"/>
        <v>3.220439411366871E-3</v>
      </c>
      <c r="J137" s="1">
        <f t="array" ref="J137:K137">MMULT(E137:G137,$H$4:$I$6)</f>
        <v>-3.42</v>
      </c>
      <c r="K137" s="1">
        <v>-2.3967795605886328</v>
      </c>
    </row>
    <row r="138" spans="3:11" x14ac:dyDescent="0.25">
      <c r="C138" s="1">
        <f t="shared" si="12"/>
        <v>1</v>
      </c>
      <c r="D138" s="1">
        <f t="shared" si="9"/>
        <v>11</v>
      </c>
      <c r="E138" s="2">
        <f t="shared" si="10"/>
        <v>-2.94</v>
      </c>
      <c r="F138" s="2">
        <f t="shared" si="11"/>
        <v>-2.34</v>
      </c>
      <c r="G138" s="6">
        <f t="shared" si="13"/>
        <v>4.4151739151859744E-3</v>
      </c>
      <c r="J138" s="1">
        <f t="array" ref="J138:K138">MMULT(E138:G138,$H$4:$I$6)</f>
        <v>-3.4079999999999999</v>
      </c>
      <c r="K138" s="1">
        <v>-2.3355848260848138</v>
      </c>
    </row>
    <row r="139" spans="3:11" x14ac:dyDescent="0.25">
      <c r="C139" s="1">
        <f t="shared" si="12"/>
        <v>1</v>
      </c>
      <c r="D139" s="1">
        <f t="shared" si="9"/>
        <v>12</v>
      </c>
      <c r="E139" s="2">
        <f t="shared" si="10"/>
        <v>-2.94</v>
      </c>
      <c r="F139" s="2">
        <f t="shared" si="11"/>
        <v>-2.2800000000000002</v>
      </c>
      <c r="G139" s="6">
        <f t="shared" si="13"/>
        <v>5.9682812603999436E-3</v>
      </c>
      <c r="J139" s="1">
        <f t="array" ref="J139:K139">MMULT(E139:G139,$H$4:$I$6)</f>
        <v>-3.3959999999999999</v>
      </c>
      <c r="K139" s="1">
        <v>-2.2740317187396002</v>
      </c>
    </row>
    <row r="140" spans="3:11" x14ac:dyDescent="0.25">
      <c r="C140" s="1">
        <f t="shared" si="12"/>
        <v>1</v>
      </c>
      <c r="D140" s="1">
        <f t="shared" si="9"/>
        <v>13</v>
      </c>
      <c r="E140" s="2">
        <f t="shared" si="10"/>
        <v>-2.94</v>
      </c>
      <c r="F140" s="2">
        <f t="shared" si="11"/>
        <v>-2.2199999999999998</v>
      </c>
      <c r="G140" s="6">
        <f t="shared" si="13"/>
        <v>7.9546217147877275E-3</v>
      </c>
      <c r="J140" s="1">
        <f t="array" ref="J140:K140">MMULT(E140:G140,$H$4:$I$6)</f>
        <v>-3.3839999999999999</v>
      </c>
      <c r="K140" s="1">
        <v>-2.2120453782852119</v>
      </c>
    </row>
    <row r="141" spans="3:11" x14ac:dyDescent="0.25">
      <c r="C141" s="1">
        <f t="shared" si="12"/>
        <v>1</v>
      </c>
      <c r="D141" s="1">
        <f t="shared" si="9"/>
        <v>14</v>
      </c>
      <c r="E141" s="2">
        <f t="shared" si="10"/>
        <v>-2.94</v>
      </c>
      <c r="F141" s="2">
        <f t="shared" si="11"/>
        <v>-2.16</v>
      </c>
      <c r="G141" s="6">
        <f t="shared" si="13"/>
        <v>1.0453423977666182E-2</v>
      </c>
      <c r="J141" s="1">
        <f t="array" ref="J141:K141">MMULT(E141:G141,$H$4:$I$6)</f>
        <v>-3.3719999999999999</v>
      </c>
      <c r="K141" s="1">
        <v>-2.1495465760223338</v>
      </c>
    </row>
    <row r="142" spans="3:11" x14ac:dyDescent="0.25">
      <c r="C142" s="1">
        <f t="shared" si="12"/>
        <v>1</v>
      </c>
      <c r="D142" s="1">
        <f t="shared" si="9"/>
        <v>15</v>
      </c>
      <c r="E142" s="2">
        <f t="shared" si="10"/>
        <v>-2.94</v>
      </c>
      <c r="F142" s="2">
        <f t="shared" si="11"/>
        <v>-2.1</v>
      </c>
      <c r="G142" s="6">
        <f t="shared" si="13"/>
        <v>1.3544606199772428E-2</v>
      </c>
      <c r="J142" s="1">
        <f t="array" ref="J142:K142">MMULT(E142:G142,$H$4:$I$6)</f>
        <v>-3.36</v>
      </c>
      <c r="K142" s="1">
        <v>-2.0864553938002275</v>
      </c>
    </row>
    <row r="143" spans="3:11" x14ac:dyDescent="0.25">
      <c r="C143" s="1">
        <f t="shared" si="12"/>
        <v>1</v>
      </c>
      <c r="D143" s="1">
        <f t="shared" si="9"/>
        <v>16</v>
      </c>
      <c r="E143" s="2">
        <f t="shared" si="10"/>
        <v>-2.94</v>
      </c>
      <c r="F143" s="2">
        <f t="shared" si="11"/>
        <v>-2.04</v>
      </c>
      <c r="G143" s="6">
        <f t="shared" si="13"/>
        <v>1.7303859655760843E-2</v>
      </c>
      <c r="J143" s="1">
        <f t="array" ref="J143:K143">MMULT(E143:G143,$H$4:$I$6)</f>
        <v>-3.3479999999999999</v>
      </c>
      <c r="K143" s="1">
        <v>-2.0226961403442392</v>
      </c>
    </row>
    <row r="144" spans="3:11" x14ac:dyDescent="0.25">
      <c r="C144" s="1">
        <f t="shared" si="12"/>
        <v>1</v>
      </c>
      <c r="D144" s="1">
        <f t="shared" si="9"/>
        <v>17</v>
      </c>
      <c r="E144" s="2">
        <f t="shared" si="10"/>
        <v>-2.94</v>
      </c>
      <c r="F144" s="2">
        <f t="shared" si="11"/>
        <v>-1.98</v>
      </c>
      <c r="G144" s="6">
        <f t="shared" si="13"/>
        <v>2.1796580670617561E-2</v>
      </c>
      <c r="J144" s="1">
        <f t="array" ref="J144:K144">MMULT(E144:G144,$H$4:$I$6)</f>
        <v>-3.3359999999999999</v>
      </c>
      <c r="K144" s="1">
        <v>-1.9582034193293825</v>
      </c>
    </row>
    <row r="145" spans="3:11" x14ac:dyDescent="0.25">
      <c r="C145" s="1">
        <f t="shared" si="12"/>
        <v>1</v>
      </c>
      <c r="D145" s="1">
        <f t="shared" si="9"/>
        <v>18</v>
      </c>
      <c r="E145" s="2">
        <f t="shared" si="10"/>
        <v>-2.94</v>
      </c>
      <c r="F145" s="2">
        <f t="shared" si="11"/>
        <v>-1.92</v>
      </c>
      <c r="G145" s="6">
        <f t="shared" si="13"/>
        <v>2.7070890245367865E-2</v>
      </c>
      <c r="J145" s="1">
        <f t="array" ref="J145:K145">MMULT(E145:G145,$H$4:$I$6)</f>
        <v>-3.3239999999999998</v>
      </c>
      <c r="K145" s="1">
        <v>-1.8929291097546321</v>
      </c>
    </row>
    <row r="146" spans="3:11" x14ac:dyDescent="0.25">
      <c r="C146" s="1">
        <f t="shared" si="12"/>
        <v>1</v>
      </c>
      <c r="D146" s="1">
        <f t="shared" si="9"/>
        <v>19</v>
      </c>
      <c r="E146" s="2">
        <f t="shared" si="10"/>
        <v>-2.94</v>
      </c>
      <c r="F146" s="2">
        <f t="shared" si="11"/>
        <v>-1.86</v>
      </c>
      <c r="G146" s="6">
        <f t="shared" si="13"/>
        <v>3.3150149458315778E-2</v>
      </c>
      <c r="J146" s="1">
        <f t="array" ref="J146:K146">MMULT(E146:G146,$H$4:$I$6)</f>
        <v>-3.3119999999999998</v>
      </c>
      <c r="K146" s="1">
        <v>-1.8268498505416844</v>
      </c>
    </row>
    <row r="147" spans="3:11" x14ac:dyDescent="0.25">
      <c r="C147" s="1">
        <f t="shared" si="12"/>
        <v>1</v>
      </c>
      <c r="D147" s="1">
        <f t="shared" si="9"/>
        <v>20</v>
      </c>
      <c r="E147" s="2">
        <f t="shared" si="10"/>
        <v>-2.94</v>
      </c>
      <c r="F147" s="2">
        <f t="shared" si="11"/>
        <v>-1.8</v>
      </c>
      <c r="G147" s="6">
        <f t="shared" si="13"/>
        <v>4.0025542523367909E-2</v>
      </c>
      <c r="J147" s="1">
        <f t="array" ref="J147:K147">MMULT(E147:G147,$H$4:$I$6)</f>
        <v>-3.3</v>
      </c>
      <c r="K147" s="1">
        <v>-1.7599744574766321</v>
      </c>
    </row>
    <row r="148" spans="3:11" x14ac:dyDescent="0.25">
      <c r="C148" s="1">
        <f t="shared" si="12"/>
        <v>1</v>
      </c>
      <c r="D148" s="1">
        <f t="shared" si="9"/>
        <v>21</v>
      </c>
      <c r="E148" s="2">
        <f t="shared" si="10"/>
        <v>-2.94</v>
      </c>
      <c r="F148" s="2">
        <f t="shared" si="11"/>
        <v>-1.74</v>
      </c>
      <c r="G148" s="6">
        <f t="shared" si="13"/>
        <v>4.7649434134819646E-2</v>
      </c>
      <c r="J148" s="1">
        <f t="array" ref="J148:K148">MMULT(E148:G148,$H$4:$I$6)</f>
        <v>-3.2879999999999998</v>
      </c>
      <c r="K148" s="1">
        <v>-1.6923505658651803</v>
      </c>
    </row>
    <row r="149" spans="3:11" x14ac:dyDescent="0.25">
      <c r="C149" s="1">
        <f t="shared" si="12"/>
        <v>1</v>
      </c>
      <c r="D149" s="1">
        <f t="shared" si="9"/>
        <v>22</v>
      </c>
      <c r="E149" s="2">
        <f t="shared" si="10"/>
        <v>-2.94</v>
      </c>
      <c r="F149" s="2">
        <f t="shared" si="11"/>
        <v>-1.6800000000000002</v>
      </c>
      <c r="G149" s="6">
        <f t="shared" si="13"/>
        <v>5.5930287473338038E-2</v>
      </c>
      <c r="J149" s="1">
        <f t="array" ref="J149:K149">MMULT(E149:G149,$H$4:$I$6)</f>
        <v>-3.2759999999999998</v>
      </c>
      <c r="K149" s="1">
        <v>-1.6240697125266621</v>
      </c>
    </row>
    <row r="150" spans="3:11" x14ac:dyDescent="0.25">
      <c r="C150" s="1">
        <f t="shared" si="12"/>
        <v>1</v>
      </c>
      <c r="D150" s="1">
        <f t="shared" si="9"/>
        <v>23</v>
      </c>
      <c r="E150" s="2">
        <f t="shared" si="10"/>
        <v>-2.94</v>
      </c>
      <c r="F150" s="2">
        <f t="shared" si="11"/>
        <v>-1.62</v>
      </c>
      <c r="G150" s="6">
        <f t="shared" si="13"/>
        <v>6.4729930298708951E-2</v>
      </c>
      <c r="J150" s="1">
        <f t="array" ref="J150:K150">MMULT(E150:G150,$H$4:$I$6)</f>
        <v>-3.2640000000000002</v>
      </c>
      <c r="K150" s="1">
        <v>-1.5552700697012911</v>
      </c>
    </row>
    <row r="151" spans="3:11" x14ac:dyDescent="0.25">
      <c r="C151" s="1">
        <f t="shared" si="12"/>
        <v>1</v>
      </c>
      <c r="D151" s="1">
        <f t="shared" si="9"/>
        <v>24</v>
      </c>
      <c r="E151" s="2">
        <f t="shared" si="10"/>
        <v>-2.94</v>
      </c>
      <c r="F151" s="2">
        <f t="shared" si="11"/>
        <v>-1.56</v>
      </c>
      <c r="G151" s="6">
        <f t="shared" si="13"/>
        <v>7.386386196944511E-2</v>
      </c>
      <c r="J151" s="1">
        <f t="array" ref="J151:K151">MMULT(E151:G151,$H$4:$I$6)</f>
        <v>-3.2519999999999998</v>
      </c>
      <c r="K151" s="1">
        <v>-1.4861361380305549</v>
      </c>
    </row>
    <row r="152" spans="3:11" x14ac:dyDescent="0.25">
      <c r="C152" s="1">
        <f t="shared" si="12"/>
        <v>1</v>
      </c>
      <c r="D152" s="1">
        <f t="shared" si="9"/>
        <v>25</v>
      </c>
      <c r="E152" s="2">
        <f t="shared" si="10"/>
        <v>-2.94</v>
      </c>
      <c r="F152" s="2">
        <f t="shared" si="11"/>
        <v>-1.5</v>
      </c>
      <c r="G152" s="6">
        <f t="shared" si="13"/>
        <v>8.3105098078461753E-2</v>
      </c>
      <c r="J152" s="1">
        <f t="array" ref="J152:K152">MMULT(E152:G152,$H$4:$I$6)</f>
        <v>-3.24</v>
      </c>
      <c r="K152" s="1">
        <v>-1.4168949019215382</v>
      </c>
    </row>
    <row r="153" spans="3:11" x14ac:dyDescent="0.25">
      <c r="C153" s="1">
        <f t="shared" si="12"/>
        <v>1</v>
      </c>
      <c r="D153" s="1">
        <f t="shared" si="9"/>
        <v>26</v>
      </c>
      <c r="E153" s="2">
        <f t="shared" si="10"/>
        <v>-2.94</v>
      </c>
      <c r="F153" s="2">
        <f t="shared" si="11"/>
        <v>-1.44</v>
      </c>
      <c r="G153" s="6">
        <f t="shared" si="13"/>
        <v>9.2191759902643444E-2</v>
      </c>
      <c r="J153" s="1">
        <f t="array" ref="J153:K153">MMULT(E153:G153,$H$4:$I$6)</f>
        <v>-3.2279999999999998</v>
      </c>
      <c r="K153" s="1">
        <v>-1.3478082400973566</v>
      </c>
    </row>
    <row r="154" spans="3:11" x14ac:dyDescent="0.25">
      <c r="C154" s="1">
        <f t="shared" si="12"/>
        <v>1</v>
      </c>
      <c r="D154" s="1">
        <f t="shared" si="9"/>
        <v>27</v>
      </c>
      <c r="E154" s="2">
        <f t="shared" si="10"/>
        <v>-2.94</v>
      </c>
      <c r="F154" s="2">
        <f t="shared" si="11"/>
        <v>-1.3800000000000001</v>
      </c>
      <c r="G154" s="6">
        <f t="shared" si="13"/>
        <v>0.10083825660075725</v>
      </c>
      <c r="J154" s="1">
        <f t="array" ref="J154:K154">MMULT(E154:G154,$H$4:$I$6)</f>
        <v>-3.2160000000000002</v>
      </c>
      <c r="K154" s="1">
        <v>-1.2791617433992428</v>
      </c>
    </row>
    <row r="155" spans="3:11" x14ac:dyDescent="0.25">
      <c r="C155" s="1">
        <f t="shared" si="12"/>
        <v>1</v>
      </c>
      <c r="D155" s="1">
        <f t="shared" si="9"/>
        <v>28</v>
      </c>
      <c r="E155" s="2">
        <f t="shared" si="10"/>
        <v>-2.94</v>
      </c>
      <c r="F155" s="2">
        <f t="shared" si="11"/>
        <v>-1.32</v>
      </c>
      <c r="G155" s="6">
        <f t="shared" si="13"/>
        <v>0.10874951662900828</v>
      </c>
      <c r="J155" s="1">
        <f t="array" ref="J155:K155">MMULT(E155:G155,$H$4:$I$6)</f>
        <v>-3.2039999999999997</v>
      </c>
      <c r="K155" s="1">
        <v>-1.2112504833709918</v>
      </c>
    </row>
    <row r="156" spans="3:11" x14ac:dyDescent="0.25">
      <c r="C156" s="1">
        <f t="shared" si="12"/>
        <v>1</v>
      </c>
      <c r="D156" s="1">
        <f t="shared" si="9"/>
        <v>29</v>
      </c>
      <c r="E156" s="2">
        <f t="shared" si="10"/>
        <v>-2.94</v>
      </c>
      <c r="F156" s="2">
        <f t="shared" si="11"/>
        <v>-1.26</v>
      </c>
      <c r="G156" s="6">
        <f t="shared" si="13"/>
        <v>0.11563734872041916</v>
      </c>
      <c r="J156" s="1">
        <f t="array" ref="J156:K156">MMULT(E156:G156,$H$4:$I$6)</f>
        <v>-3.1920000000000002</v>
      </c>
      <c r="K156" s="1">
        <v>-1.1443626512795808</v>
      </c>
    </row>
    <row r="157" spans="3:11" x14ac:dyDescent="0.25">
      <c r="C157" s="1">
        <f t="shared" si="12"/>
        <v>1</v>
      </c>
      <c r="D157" s="1">
        <f t="shared" si="9"/>
        <v>30</v>
      </c>
      <c r="E157" s="2">
        <f t="shared" si="10"/>
        <v>-2.94</v>
      </c>
      <c r="F157" s="2">
        <f t="shared" si="11"/>
        <v>-1.2000000000000002</v>
      </c>
      <c r="G157" s="6">
        <f t="shared" si="13"/>
        <v>0.12123770317015055</v>
      </c>
      <c r="J157" s="1">
        <f t="array" ref="J157:K157">MMULT(E157:G157,$H$4:$I$6)</f>
        <v>-3.18</v>
      </c>
      <c r="K157" s="1">
        <v>-1.0787622968298496</v>
      </c>
    </row>
    <row r="158" spans="3:11" x14ac:dyDescent="0.25">
      <c r="C158" s="1">
        <f t="shared" si="12"/>
        <v>1</v>
      </c>
      <c r="D158" s="1">
        <f t="shared" si="9"/>
        <v>31</v>
      </c>
      <c r="E158" s="2">
        <f t="shared" si="10"/>
        <v>-2.94</v>
      </c>
      <c r="F158" s="2">
        <f t="shared" si="11"/>
        <v>-1.1400000000000001</v>
      </c>
      <c r="G158" s="6">
        <f t="shared" si="13"/>
        <v>0.12532740813797247</v>
      </c>
      <c r="J158" s="1">
        <f t="array" ref="J158:K158">MMULT(E158:G158,$H$4:$I$6)</f>
        <v>-3.1680000000000001</v>
      </c>
      <c r="K158" s="1">
        <v>-1.0146725918620276</v>
      </c>
    </row>
    <row r="159" spans="3:11" x14ac:dyDescent="0.25">
      <c r="C159" s="1">
        <f t="shared" si="12"/>
        <v>1</v>
      </c>
      <c r="D159" s="1">
        <f t="shared" si="9"/>
        <v>32</v>
      </c>
      <c r="E159" s="2">
        <f t="shared" ref="E159:E190" si="14">MIN($L$6+C159*$P$6,$M$6)</f>
        <v>-2.94</v>
      </c>
      <c r="F159" s="2">
        <f t="shared" ref="F159:F190" si="15">MIN(  $L$9+D159*$P$9, $M$9)</f>
        <v>-1.08</v>
      </c>
      <c r="G159" s="6">
        <f t="shared" si="13"/>
        <v>0.12773890827543632</v>
      </c>
      <c r="J159" s="1">
        <f t="array" ref="J159:K159">MMULT(E159:G159,$H$4:$I$6)</f>
        <v>-3.1560000000000001</v>
      </c>
      <c r="K159" s="1">
        <v>-0.95226109172456375</v>
      </c>
    </row>
    <row r="160" spans="3:11" x14ac:dyDescent="0.25">
      <c r="C160" s="1">
        <f t="shared" si="12"/>
        <v>1</v>
      </c>
      <c r="D160" s="1">
        <f t="shared" si="9"/>
        <v>33</v>
      </c>
      <c r="E160" s="2">
        <f t="shared" si="14"/>
        <v>-2.94</v>
      </c>
      <c r="F160" s="2">
        <f t="shared" si="15"/>
        <v>-1.02</v>
      </c>
      <c r="G160" s="6">
        <f t="shared" si="13"/>
        <v>0.12837165072205156</v>
      </c>
      <c r="J160" s="1">
        <f t="array" ref="J160:K160">MMULT(E160:G160,$H$4:$I$6)</f>
        <v>-3.1440000000000001</v>
      </c>
      <c r="K160" s="1">
        <v>-0.89162834927794843</v>
      </c>
    </row>
    <row r="161" spans="3:11" x14ac:dyDescent="0.25">
      <c r="C161" s="1">
        <f t="shared" si="12"/>
        <v>1</v>
      </c>
      <c r="D161" s="1">
        <f t="shared" si="9"/>
        <v>34</v>
      </c>
      <c r="E161" s="2">
        <f t="shared" si="14"/>
        <v>-2.94</v>
      </c>
      <c r="F161" s="2">
        <f t="shared" si="15"/>
        <v>-0.96</v>
      </c>
      <c r="G161" s="6">
        <f t="shared" si="13"/>
        <v>0.1271990404850605</v>
      </c>
      <c r="J161" s="1">
        <f t="array" ref="J161:K161">MMULT(E161:G161,$H$4:$I$6)</f>
        <v>-3.1320000000000001</v>
      </c>
      <c r="K161" s="1">
        <v>-0.83280095951493949</v>
      </c>
    </row>
    <row r="162" spans="3:11" x14ac:dyDescent="0.25">
      <c r="C162" s="1">
        <f t="shared" si="12"/>
        <v>1</v>
      </c>
      <c r="D162" s="1">
        <f t="shared" si="9"/>
        <v>35</v>
      </c>
      <c r="E162" s="2">
        <f t="shared" si="14"/>
        <v>-2.94</v>
      </c>
      <c r="F162" s="2">
        <f t="shared" si="15"/>
        <v>-0.89999999999999991</v>
      </c>
      <c r="G162" s="6">
        <f t="shared" si="13"/>
        <v>0.12427029477576941</v>
      </c>
      <c r="J162" s="1">
        <f t="array" ref="J162:K162">MMULT(E162:G162,$H$4:$I$6)</f>
        <v>-3.12</v>
      </c>
      <c r="K162" s="1">
        <v>-0.77572970522423046</v>
      </c>
    </row>
    <row r="163" spans="3:11" x14ac:dyDescent="0.25">
      <c r="C163" s="1">
        <f t="shared" si="12"/>
        <v>1</v>
      </c>
      <c r="D163" s="1">
        <f t="shared" si="9"/>
        <v>36</v>
      </c>
      <c r="E163" s="2">
        <f t="shared" si="14"/>
        <v>-2.94</v>
      </c>
      <c r="F163" s="2">
        <f t="shared" si="15"/>
        <v>-0.83999999999999986</v>
      </c>
      <c r="G163" s="6">
        <f t="shared" si="13"/>
        <v>0.11970701613434481</v>
      </c>
      <c r="J163" s="1">
        <f t="array" ref="J163:K163">MMULT(E163:G163,$H$4:$I$6)</f>
        <v>-3.1080000000000001</v>
      </c>
      <c r="K163" s="1">
        <v>-0.7202929838656551</v>
      </c>
    </row>
    <row r="164" spans="3:11" x14ac:dyDescent="0.25">
      <c r="C164" s="1">
        <f t="shared" si="12"/>
        <v>1</v>
      </c>
      <c r="D164" s="1">
        <f t="shared" si="9"/>
        <v>37</v>
      </c>
      <c r="E164" s="2">
        <f t="shared" si="14"/>
        <v>-2.94</v>
      </c>
      <c r="F164" s="2">
        <f t="shared" si="15"/>
        <v>-0.78000000000000025</v>
      </c>
      <c r="G164" s="6">
        <f t="shared" si="13"/>
        <v>0.11369481683610712</v>
      </c>
      <c r="J164" s="1">
        <f t="array" ref="J164:K164">MMULT(E164:G164,$H$4:$I$6)</f>
        <v>-3.0960000000000001</v>
      </c>
      <c r="K164" s="1">
        <v>-0.66630518316389309</v>
      </c>
    </row>
    <row r="165" spans="3:11" x14ac:dyDescent="0.25">
      <c r="C165" s="1">
        <f t="shared" si="12"/>
        <v>1</v>
      </c>
      <c r="D165" s="1">
        <f t="shared" si="9"/>
        <v>38</v>
      </c>
      <c r="E165" s="2">
        <f t="shared" si="14"/>
        <v>-2.94</v>
      </c>
      <c r="F165" s="2">
        <f t="shared" si="15"/>
        <v>-0.7200000000000002</v>
      </c>
      <c r="G165" s="6">
        <f t="shared" si="13"/>
        <v>0.10647079844850732</v>
      </c>
      <c r="J165" s="1">
        <f t="array" ref="J165:K165">MMULT(E165:G165,$H$4:$I$6)</f>
        <v>-3.0840000000000001</v>
      </c>
      <c r="K165" s="1">
        <v>-0.61352920155149282</v>
      </c>
    </row>
    <row r="166" spans="3:11" x14ac:dyDescent="0.25">
      <c r="C166" s="1">
        <f t="shared" si="12"/>
        <v>1</v>
      </c>
      <c r="D166" s="1">
        <f t="shared" si="9"/>
        <v>39</v>
      </c>
      <c r="E166" s="2">
        <f t="shared" si="14"/>
        <v>-2.94</v>
      </c>
      <c r="F166" s="2">
        <f t="shared" si="15"/>
        <v>-0.66000000000000014</v>
      </c>
      <c r="G166" s="6">
        <f t="shared" si="13"/>
        <v>9.8308063048489547E-2</v>
      </c>
      <c r="J166" s="1">
        <f t="array" ref="J166:K166">MMULT(E166:G166,$H$4:$I$6)</f>
        <v>-3.0720000000000001</v>
      </c>
      <c r="K166" s="1">
        <v>-0.56169193695151054</v>
      </c>
    </row>
    <row r="167" spans="3:11" x14ac:dyDescent="0.25">
      <c r="C167" s="1">
        <f t="shared" si="12"/>
        <v>1</v>
      </c>
      <c r="D167" s="1">
        <f t="shared" si="9"/>
        <v>40</v>
      </c>
      <c r="E167" s="2">
        <f t="shared" si="14"/>
        <v>-2.94</v>
      </c>
      <c r="F167" s="2">
        <f t="shared" si="15"/>
        <v>-0.60000000000000009</v>
      </c>
      <c r="G167" s="6">
        <f t="shared" si="13"/>
        <v>8.9498663817541582E-2</v>
      </c>
      <c r="J167" s="1">
        <f t="array" ref="J167:K167">MMULT(E167:G167,$H$4:$I$6)</f>
        <v>-3.06</v>
      </c>
      <c r="K167" s="1">
        <v>-0.51050133618245852</v>
      </c>
    </row>
    <row r="168" spans="3:11" x14ac:dyDescent="0.25">
      <c r="C168" s="1">
        <f t="shared" si="12"/>
        <v>1</v>
      </c>
      <c r="D168" s="1">
        <f t="shared" si="9"/>
        <v>41</v>
      </c>
      <c r="E168" s="2">
        <f t="shared" si="14"/>
        <v>-2.94</v>
      </c>
      <c r="F168" s="2">
        <f t="shared" si="15"/>
        <v>-0.54</v>
      </c>
      <c r="G168" s="6">
        <f t="shared" si="13"/>
        <v>8.0336470486275485E-2</v>
      </c>
      <c r="J168" s="1">
        <f t="array" ref="J168:K168">MMULT(E168:G168,$H$4:$I$6)</f>
        <v>-3.048</v>
      </c>
      <c r="K168" s="1">
        <v>-0.45966352951372458</v>
      </c>
    </row>
    <row r="169" spans="3:11" x14ac:dyDescent="0.25">
      <c r="C169" s="1">
        <f t="shared" si="12"/>
        <v>1</v>
      </c>
      <c r="D169" s="1">
        <f t="shared" si="9"/>
        <v>42</v>
      </c>
      <c r="E169" s="2">
        <f t="shared" si="14"/>
        <v>-2.94</v>
      </c>
      <c r="F169" s="2">
        <f t="shared" si="15"/>
        <v>-0.48</v>
      </c>
      <c r="G169" s="6">
        <f t="shared" si="13"/>
        <v>7.1101330427712842E-2</v>
      </c>
      <c r="J169" s="1">
        <f t="array" ref="J169:K169">MMULT(E169:G169,$H$4:$I$6)</f>
        <v>-3.036</v>
      </c>
      <c r="K169" s="1">
        <v>-0.40889866957228715</v>
      </c>
    </row>
    <row r="170" spans="3:11" x14ac:dyDescent="0.25">
      <c r="C170" s="1">
        <f t="shared" si="12"/>
        <v>1</v>
      </c>
      <c r="D170" s="1">
        <f t="shared" si="9"/>
        <v>43</v>
      </c>
      <c r="E170" s="2">
        <f t="shared" si="14"/>
        <v>-2.94</v>
      </c>
      <c r="F170" s="2">
        <f t="shared" si="15"/>
        <v>-0.41999999999999993</v>
      </c>
      <c r="G170" s="6">
        <f t="shared" si="13"/>
        <v>6.2045671724730897E-2</v>
      </c>
      <c r="J170" s="1">
        <f t="array" ref="J170:K170">MMULT(E170:G170,$H$4:$I$6)</f>
        <v>-3.024</v>
      </c>
      <c r="K170" s="1">
        <v>-0.35795432827526902</v>
      </c>
    </row>
    <row r="171" spans="3:11" x14ac:dyDescent="0.25">
      <c r="C171" s="1">
        <f t="shared" si="12"/>
        <v>1</v>
      </c>
      <c r="D171" s="1">
        <f t="shared" si="9"/>
        <v>44</v>
      </c>
      <c r="E171" s="2">
        <f t="shared" si="14"/>
        <v>-2.94</v>
      </c>
      <c r="F171" s="2">
        <f t="shared" si="15"/>
        <v>-0.36000000000000032</v>
      </c>
      <c r="G171" s="6">
        <f t="shared" si="13"/>
        <v>5.3384359692043144E-2</v>
      </c>
      <c r="J171" s="1">
        <f t="array" ref="J171:K171">MMULT(E171:G171,$H$4:$I$6)</f>
        <v>-3.012</v>
      </c>
      <c r="K171" s="1">
        <v>-0.30661564030795718</v>
      </c>
    </row>
    <row r="172" spans="3:11" x14ac:dyDescent="0.25">
      <c r="C172" s="1">
        <f t="shared" si="12"/>
        <v>1</v>
      </c>
      <c r="D172" s="1">
        <f t="shared" si="9"/>
        <v>45</v>
      </c>
      <c r="E172" s="2">
        <f t="shared" si="14"/>
        <v>-2.94</v>
      </c>
      <c r="F172" s="2">
        <f t="shared" si="15"/>
        <v>-0.30000000000000027</v>
      </c>
      <c r="G172" s="6">
        <f t="shared" si="13"/>
        <v>4.5288232257106785E-2</v>
      </c>
      <c r="J172" s="1">
        <f t="array" ref="J172:K172">MMULT(E172:G172,$H$4:$I$6)</f>
        <v>-3</v>
      </c>
      <c r="K172" s="1">
        <v>-0.2547117677428935</v>
      </c>
    </row>
    <row r="173" spans="3:11" x14ac:dyDescent="0.25">
      <c r="C173" s="1">
        <f t="shared" si="12"/>
        <v>1</v>
      </c>
      <c r="D173" s="1">
        <f t="shared" si="9"/>
        <v>46</v>
      </c>
      <c r="E173" s="2">
        <f t="shared" si="14"/>
        <v>-2.94</v>
      </c>
      <c r="F173" s="2">
        <f t="shared" si="15"/>
        <v>-0.24000000000000021</v>
      </c>
      <c r="G173" s="6">
        <f t="shared" si="13"/>
        <v>3.788135315671684E-2</v>
      </c>
      <c r="J173" s="1">
        <f t="array" ref="J173:K173">MMULT(E173:G173,$H$4:$I$6)</f>
        <v>-2.988</v>
      </c>
      <c r="K173" s="1">
        <v>-0.20211864684328337</v>
      </c>
    </row>
    <row r="174" spans="3:11" x14ac:dyDescent="0.25">
      <c r="C174" s="1">
        <f t="shared" si="12"/>
        <v>1</v>
      </c>
      <c r="D174" s="1">
        <f t="shared" si="9"/>
        <v>47</v>
      </c>
      <c r="E174" s="2">
        <f t="shared" si="14"/>
        <v>-2.94</v>
      </c>
      <c r="F174" s="2">
        <f t="shared" si="15"/>
        <v>-0.18000000000000016</v>
      </c>
      <c r="G174" s="6">
        <f t="shared" si="13"/>
        <v>3.124168021203351E-2</v>
      </c>
      <c r="J174" s="1">
        <f t="array" ref="J174:K174">MMULT(E174:G174,$H$4:$I$6)</f>
        <v>-2.976</v>
      </c>
      <c r="K174" s="1">
        <v>-0.14875831978796666</v>
      </c>
    </row>
    <row r="175" spans="3:11" x14ac:dyDescent="0.25">
      <c r="C175" s="1">
        <f t="shared" si="12"/>
        <v>1</v>
      </c>
      <c r="D175" s="1">
        <f t="shared" si="9"/>
        <v>48</v>
      </c>
      <c r="E175" s="2">
        <f t="shared" si="14"/>
        <v>-2.94</v>
      </c>
      <c r="F175" s="2">
        <f t="shared" si="15"/>
        <v>-0.12000000000000011</v>
      </c>
      <c r="G175" s="6">
        <f t="shared" si="13"/>
        <v>2.5404582677110179E-2</v>
      </c>
      <c r="J175" s="1">
        <f t="array" ref="J175:K175">MMULT(E175:G175,$H$4:$I$6)</f>
        <v>-2.964</v>
      </c>
      <c r="K175" s="1">
        <v>-9.4595417322889924E-2</v>
      </c>
    </row>
    <row r="176" spans="3:11" x14ac:dyDescent="0.25">
      <c r="C176" s="1">
        <f t="shared" si="12"/>
        <v>1</v>
      </c>
      <c r="D176" s="1">
        <f t="shared" si="9"/>
        <v>49</v>
      </c>
      <c r="E176" s="2">
        <f t="shared" si="14"/>
        <v>-2.94</v>
      </c>
      <c r="F176" s="2">
        <f t="shared" si="15"/>
        <v>-6.0000000000000053E-2</v>
      </c>
      <c r="G176" s="6">
        <f t="shared" si="13"/>
        <v>2.0368475798446899E-2</v>
      </c>
      <c r="J176" s="1">
        <f t="array" ref="J176:K176">MMULT(E176:G176,$H$4:$I$6)</f>
        <v>-2.952</v>
      </c>
      <c r="K176" s="1">
        <v>-3.963152420155315E-2</v>
      </c>
    </row>
    <row r="177" spans="3:11" x14ac:dyDescent="0.25">
      <c r="C177" s="1">
        <f t="shared" si="12"/>
        <v>1</v>
      </c>
      <c r="D177" s="1">
        <f t="shared" si="9"/>
        <v>50</v>
      </c>
      <c r="E177" s="2">
        <f t="shared" si="14"/>
        <v>-2.94</v>
      </c>
      <c r="F177" s="2">
        <f t="shared" si="15"/>
        <v>0</v>
      </c>
      <c r="G177" s="6">
        <f t="shared" si="13"/>
        <v>1.6101776026466532E-2</v>
      </c>
      <c r="J177" s="1">
        <f t="array" ref="J177:K177">MMULT(E177:G177,$H$4:$I$6)</f>
        <v>-2.94</v>
      </c>
      <c r="K177" s="1">
        <v>1.6101776026466532E-2</v>
      </c>
    </row>
    <row r="178" spans="3:11" x14ac:dyDescent="0.25">
      <c r="C178" s="1">
        <f t="shared" si="12"/>
        <v>1</v>
      </c>
      <c r="D178" s="1">
        <f t="shared" si="9"/>
        <v>51</v>
      </c>
      <c r="E178" s="2">
        <f t="shared" si="14"/>
        <v>-2.94</v>
      </c>
      <c r="F178" s="2">
        <f t="shared" si="15"/>
        <v>6.0000000000000053E-2</v>
      </c>
      <c r="G178" s="6">
        <f t="shared" si="13"/>
        <v>1.2550407152993232E-2</v>
      </c>
      <c r="J178" s="1">
        <f t="array" ref="J178:K178">MMULT(E178:G178,$H$4:$I$6)</f>
        <v>-2.9279999999999999</v>
      </c>
      <c r="K178" s="1">
        <v>7.2550407152993282E-2</v>
      </c>
    </row>
    <row r="179" spans="3:11" x14ac:dyDescent="0.25">
      <c r="C179" s="1">
        <f t="shared" si="12"/>
        <v>1</v>
      </c>
      <c r="D179" s="1">
        <f t="shared" si="9"/>
        <v>52</v>
      </c>
      <c r="E179" s="2">
        <f t="shared" si="14"/>
        <v>-2.94</v>
      </c>
      <c r="F179" s="2">
        <f t="shared" si="15"/>
        <v>0.12000000000000011</v>
      </c>
      <c r="G179" s="6">
        <f t="shared" si="13"/>
        <v>9.645186570019908E-3</v>
      </c>
      <c r="J179" s="1">
        <f t="array" ref="J179:K179">MMULT(E179:G179,$H$4:$I$6)</f>
        <v>-2.9159999999999999</v>
      </c>
      <c r="K179" s="1">
        <v>0.12964518657002003</v>
      </c>
    </row>
    <row r="180" spans="3:11" x14ac:dyDescent="0.25">
      <c r="C180" s="1">
        <f t="shared" si="12"/>
        <v>1</v>
      </c>
      <c r="D180" s="1">
        <f t="shared" si="9"/>
        <v>53</v>
      </c>
      <c r="E180" s="2">
        <f t="shared" si="14"/>
        <v>-2.94</v>
      </c>
      <c r="F180" s="2">
        <f t="shared" si="15"/>
        <v>0.17999999999999972</v>
      </c>
      <c r="G180" s="6">
        <f t="shared" si="13"/>
        <v>7.3085670252524566E-3</v>
      </c>
      <c r="J180" s="1">
        <f t="array" ref="J180:K180">MMULT(E180:G180,$H$4:$I$6)</f>
        <v>-2.9039999999999999</v>
      </c>
      <c r="K180" s="1">
        <v>0.18730856702525217</v>
      </c>
    </row>
    <row r="181" spans="3:11" x14ac:dyDescent="0.25">
      <c r="C181" s="1">
        <f t="shared" si="12"/>
        <v>1</v>
      </c>
      <c r="D181" s="1">
        <f t="shared" si="9"/>
        <v>54</v>
      </c>
      <c r="E181" s="2">
        <f t="shared" si="14"/>
        <v>-2.94</v>
      </c>
      <c r="F181" s="2">
        <f t="shared" si="15"/>
        <v>0.23999999999999977</v>
      </c>
      <c r="G181" s="6">
        <f t="shared" si="13"/>
        <v>5.4603768821175529E-3</v>
      </c>
      <c r="J181" s="1">
        <f t="array" ref="J181:K181">MMULT(E181:G181,$H$4:$I$6)</f>
        <v>-2.8919999999999999</v>
      </c>
      <c r="K181" s="1">
        <v>0.24546037688211733</v>
      </c>
    </row>
    <row r="182" spans="3:11" x14ac:dyDescent="0.25">
      <c r="C182" s="1">
        <f t="shared" si="12"/>
        <v>1</v>
      </c>
      <c r="D182" s="1">
        <f t="shared" si="9"/>
        <v>55</v>
      </c>
      <c r="E182" s="2">
        <f t="shared" si="14"/>
        <v>-2.94</v>
      </c>
      <c r="F182" s="2">
        <f t="shared" si="15"/>
        <v>0.29999999999999982</v>
      </c>
      <c r="G182" s="6">
        <f t="shared" si="13"/>
        <v>4.0223678819325988E-3</v>
      </c>
      <c r="J182" s="1">
        <f t="array" ref="J182:K182">MMULT(E182:G182,$H$4:$I$6)</f>
        <v>-2.88</v>
      </c>
      <c r="K182" s="1">
        <v>0.30402236788193243</v>
      </c>
    </row>
    <row r="183" spans="3:11" x14ac:dyDescent="0.25">
      <c r="C183" s="1">
        <f t="shared" si="12"/>
        <v>1</v>
      </c>
      <c r="D183" s="1">
        <f t="shared" si="9"/>
        <v>56</v>
      </c>
      <c r="E183" s="2">
        <f t="shared" si="14"/>
        <v>-2.94</v>
      </c>
      <c r="F183" s="2">
        <f t="shared" si="15"/>
        <v>0.35999999999999988</v>
      </c>
      <c r="G183" s="6">
        <f t="shared" si="13"/>
        <v>2.9215259012142589E-3</v>
      </c>
      <c r="J183" s="1">
        <f t="array" ref="J183:K183">MMULT(E183:G183,$H$4:$I$6)</f>
        <v>-2.8679999999999999</v>
      </c>
      <c r="K183" s="1">
        <v>0.36292152590121413</v>
      </c>
    </row>
    <row r="184" spans="3:11" x14ac:dyDescent="0.25">
      <c r="C184" s="1">
        <f t="shared" si="12"/>
        <v>1</v>
      </c>
      <c r="D184" s="1">
        <f t="shared" si="9"/>
        <v>57</v>
      </c>
      <c r="E184" s="2">
        <f t="shared" si="14"/>
        <v>-2.94</v>
      </c>
      <c r="F184" s="2">
        <f t="shared" si="15"/>
        <v>0.41999999999999993</v>
      </c>
      <c r="G184" s="6">
        <f t="shared" si="13"/>
        <v>2.092215799996083E-3</v>
      </c>
      <c r="J184" s="1">
        <f t="array" ref="J184:K184">MMULT(E184:G184,$H$4:$I$6)</f>
        <v>-2.8559999999999999</v>
      </c>
      <c r="K184" s="1">
        <v>0.42209221579999601</v>
      </c>
    </row>
    <row r="185" spans="3:11" x14ac:dyDescent="0.25">
      <c r="C185" s="1">
        <f t="shared" si="12"/>
        <v>1</v>
      </c>
      <c r="D185" s="1">
        <f t="shared" si="9"/>
        <v>58</v>
      </c>
      <c r="E185" s="2">
        <f t="shared" si="14"/>
        <v>-2.94</v>
      </c>
      <c r="F185" s="2">
        <f t="shared" si="15"/>
        <v>0.48</v>
      </c>
      <c r="G185" s="6">
        <f t="shared" si="13"/>
        <v>1.4773112251752136E-3</v>
      </c>
      <c r="J185" s="1">
        <f t="array" ref="J185:K185">MMULT(E185:G185,$H$4:$I$6)</f>
        <v>-2.8439999999999999</v>
      </c>
      <c r="K185" s="1">
        <v>0.48147731122517518</v>
      </c>
    </row>
    <row r="186" spans="3:11" x14ac:dyDescent="0.25">
      <c r="C186" s="1">
        <f t="shared" si="12"/>
        <v>1</v>
      </c>
      <c r="D186" s="1">
        <f t="shared" si="9"/>
        <v>59</v>
      </c>
      <c r="E186" s="2">
        <f t="shared" si="14"/>
        <v>-2.94</v>
      </c>
      <c r="F186" s="2">
        <f t="shared" si="15"/>
        <v>0.54</v>
      </c>
      <c r="G186" s="6">
        <f t="shared" si="13"/>
        <v>1.0285047502274157E-3</v>
      </c>
      <c r="J186" s="1">
        <f t="array" ref="J186:K186">MMULT(E186:G186,$H$4:$I$6)</f>
        <v>-2.8319999999999999</v>
      </c>
      <c r="K186" s="1">
        <v>0.54102850475022746</v>
      </c>
    </row>
    <row r="187" spans="3:11" x14ac:dyDescent="0.25">
      <c r="C187" s="1">
        <f t="shared" si="12"/>
        <v>1</v>
      </c>
      <c r="D187" s="1">
        <f t="shared" si="9"/>
        <v>60</v>
      </c>
      <c r="E187" s="2">
        <f t="shared" si="14"/>
        <v>-2.94</v>
      </c>
      <c r="F187" s="2">
        <f t="shared" si="15"/>
        <v>0.59999999999999964</v>
      </c>
      <c r="G187" s="6">
        <f t="shared" si="13"/>
        <v>7.0600762206575202E-4</v>
      </c>
      <c r="J187" s="1">
        <f t="array" ref="J187:K187">MMULT(E187:G187,$H$4:$I$6)</f>
        <v>-2.82</v>
      </c>
      <c r="K187" s="1">
        <v>0.60070600762206539</v>
      </c>
    </row>
    <row r="188" spans="3:11" x14ac:dyDescent="0.25">
      <c r="C188" s="1">
        <f t="shared" si="12"/>
        <v>1</v>
      </c>
      <c r="D188" s="1">
        <f t="shared" si="9"/>
        <v>61</v>
      </c>
      <c r="E188" s="2">
        <f t="shared" si="14"/>
        <v>-2.94</v>
      </c>
      <c r="F188" s="2">
        <f t="shared" si="15"/>
        <v>0.6599999999999997</v>
      </c>
      <c r="G188" s="6">
        <f t="shared" si="13"/>
        <v>4.7783863527254563E-4</v>
      </c>
      <c r="J188" s="1">
        <f t="array" ref="J188:K188">MMULT(E188:G188,$H$4:$I$6)</f>
        <v>-2.8079999999999998</v>
      </c>
      <c r="K188" s="1">
        <v>0.66047783863527221</v>
      </c>
    </row>
    <row r="189" spans="3:11" x14ac:dyDescent="0.25">
      <c r="C189" s="1">
        <f t="shared" si="12"/>
        <v>1</v>
      </c>
      <c r="D189" s="1">
        <f t="shared" si="9"/>
        <v>62</v>
      </c>
      <c r="E189" s="2">
        <f t="shared" si="14"/>
        <v>-2.94</v>
      </c>
      <c r="F189" s="2">
        <f t="shared" si="15"/>
        <v>0.71999999999999975</v>
      </c>
      <c r="G189" s="6">
        <f t="shared" si="13"/>
        <v>3.1887606111838829E-4</v>
      </c>
      <c r="J189" s="1">
        <f t="array" ref="J189:K189">MMULT(E189:G189,$H$4:$I$6)</f>
        <v>-2.7959999999999998</v>
      </c>
      <c r="K189" s="1">
        <v>0.72031887606111811</v>
      </c>
    </row>
    <row r="190" spans="3:11" x14ac:dyDescent="0.25">
      <c r="C190" s="1">
        <f t="shared" si="12"/>
        <v>1</v>
      </c>
      <c r="D190" s="1">
        <f t="shared" si="9"/>
        <v>63</v>
      </c>
      <c r="E190" s="2">
        <f t="shared" si="14"/>
        <v>-2.94</v>
      </c>
      <c r="F190" s="2">
        <f t="shared" si="15"/>
        <v>0.7799999999999998</v>
      </c>
      <c r="G190" s="6">
        <f t="shared" si="13"/>
        <v>2.0981249876545399E-4</v>
      </c>
      <c r="J190" s="1">
        <f t="array" ref="J190:K190">MMULT(E190:G190,$H$4:$I$6)</f>
        <v>-2.7839999999999998</v>
      </c>
      <c r="K190" s="1">
        <v>0.78020981249876531</v>
      </c>
    </row>
    <row r="191" spans="3:11" x14ac:dyDescent="0.25">
      <c r="C191" s="1">
        <f t="shared" si="12"/>
        <v>1</v>
      </c>
      <c r="D191" s="1">
        <f t="shared" ref="D191:D227" si="16">D81</f>
        <v>64</v>
      </c>
      <c r="E191" s="2">
        <f t="shared" ref="E191:E227" si="17">MIN($L$6+C191*$P$6,$M$6)</f>
        <v>-2.94</v>
      </c>
      <c r="F191" s="2">
        <f t="shared" ref="F191:F227" si="18">MIN(  $L$9+D191*$P$9, $M$9)</f>
        <v>0.83999999999999986</v>
      </c>
      <c r="G191" s="6">
        <f t="shared" si="13"/>
        <v>1.3611612565395909E-4</v>
      </c>
      <c r="J191" s="1">
        <f t="array" ref="J191:K191">MMULT(E191:G191,$H$4:$I$6)</f>
        <v>-2.7719999999999998</v>
      </c>
      <c r="K191" s="1">
        <v>0.84013611612565386</v>
      </c>
    </row>
    <row r="192" spans="3:11" x14ac:dyDescent="0.25">
      <c r="C192" s="1">
        <f t="shared" ref="C192:C227" si="19">C191</f>
        <v>1</v>
      </c>
      <c r="D192" s="1">
        <f t="shared" si="16"/>
        <v>65</v>
      </c>
      <c r="E192" s="2">
        <f t="shared" si="17"/>
        <v>-2.94</v>
      </c>
      <c r="F192" s="2">
        <f t="shared" si="18"/>
        <v>0.89999999999999991</v>
      </c>
      <c r="G192" s="6">
        <f t="shared" ref="G192:G227" si="20">$F$6  *   1/(   2*PI()*$N$3*$O$3*SQRT(1-$P$3^2)   )  * EXP( -  ( ( (E192-$L$3)/$N$3   )^2   +   ((F192-$M$3)  /$O$3  )^2   - 2*$P$3*(  (E192-$L$3)/$N$3)*(  (F192-$M$3)/$O$3)    ) /(  1-$P$3^2   )    )</f>
        <v>8.7067602495341336E-5</v>
      </c>
      <c r="J192" s="1">
        <f t="array" ref="J192:K192">MMULT(E192:G192,$H$4:$I$6)</f>
        <v>-2.76</v>
      </c>
      <c r="K192" s="1">
        <v>0.90008706760249524</v>
      </c>
    </row>
    <row r="193" spans="3:11" x14ac:dyDescent="0.25">
      <c r="C193" s="1">
        <f t="shared" si="19"/>
        <v>1</v>
      </c>
      <c r="D193" s="1">
        <f t="shared" si="16"/>
        <v>66</v>
      </c>
      <c r="E193" s="2">
        <f t="shared" si="17"/>
        <v>-2.94</v>
      </c>
      <c r="F193" s="2">
        <f t="shared" si="18"/>
        <v>0.96</v>
      </c>
      <c r="G193" s="6">
        <f t="shared" si="20"/>
        <v>5.4912646689001427E-5</v>
      </c>
      <c r="J193" s="1">
        <f t="array" ref="J193:K193">MMULT(E193:G193,$H$4:$I$6)</f>
        <v>-2.7479999999999998</v>
      </c>
      <c r="K193" s="1">
        <v>0.96005491264668896</v>
      </c>
    </row>
    <row r="194" spans="3:11" x14ac:dyDescent="0.25">
      <c r="C194" s="1">
        <f t="shared" si="19"/>
        <v>1</v>
      </c>
      <c r="D194" s="1">
        <f t="shared" si="16"/>
        <v>67</v>
      </c>
      <c r="E194" s="2">
        <f t="shared" si="17"/>
        <v>-2.94</v>
      </c>
      <c r="F194" s="2">
        <f t="shared" si="18"/>
        <v>1.0199999999999996</v>
      </c>
      <c r="G194" s="6">
        <f t="shared" si="20"/>
        <v>3.4147345660362052E-5</v>
      </c>
      <c r="J194" s="1">
        <f t="array" ref="J194:K194">MMULT(E194:G194,$H$4:$I$6)</f>
        <v>-2.7360000000000002</v>
      </c>
      <c r="K194" s="1">
        <v>1.02003414734566</v>
      </c>
    </row>
    <row r="195" spans="3:11" x14ac:dyDescent="0.25">
      <c r="C195" s="1">
        <f t="shared" si="19"/>
        <v>1</v>
      </c>
      <c r="D195" s="1">
        <f t="shared" si="16"/>
        <v>68</v>
      </c>
      <c r="E195" s="2">
        <f t="shared" si="17"/>
        <v>-2.94</v>
      </c>
      <c r="F195" s="2">
        <f t="shared" si="18"/>
        <v>1.08</v>
      </c>
      <c r="G195" s="6">
        <f t="shared" si="20"/>
        <v>2.0936800215914732E-5</v>
      </c>
      <c r="J195" s="1">
        <f t="array" ref="J195:K195">MMULT(E195:G195,$H$4:$I$6)</f>
        <v>-2.7239999999999998</v>
      </c>
      <c r="K195" s="1">
        <v>1.080020936800216</v>
      </c>
    </row>
    <row r="196" spans="3:11" x14ac:dyDescent="0.25">
      <c r="C196" s="1">
        <f t="shared" si="19"/>
        <v>1</v>
      </c>
      <c r="D196" s="1">
        <f t="shared" si="16"/>
        <v>69</v>
      </c>
      <c r="E196" s="2">
        <f t="shared" si="17"/>
        <v>-2.94</v>
      </c>
      <c r="F196" s="2">
        <f t="shared" si="18"/>
        <v>1.1399999999999997</v>
      </c>
      <c r="G196" s="6">
        <f t="shared" si="20"/>
        <v>1.2657048692153597E-5</v>
      </c>
      <c r="J196" s="1">
        <f t="array" ref="J196:K196">MMULT(E196:G196,$H$4:$I$6)</f>
        <v>-2.7120000000000002</v>
      </c>
      <c r="K196" s="1">
        <v>1.1400126570486919</v>
      </c>
    </row>
    <row r="197" spans="3:11" x14ac:dyDescent="0.25">
      <c r="C197" s="1">
        <f t="shared" si="19"/>
        <v>1</v>
      </c>
      <c r="D197" s="1">
        <f t="shared" si="16"/>
        <v>70</v>
      </c>
      <c r="E197" s="2">
        <f t="shared" si="17"/>
        <v>-2.94</v>
      </c>
      <c r="F197" s="2">
        <f t="shared" si="18"/>
        <v>1.2000000000000002</v>
      </c>
      <c r="G197" s="6">
        <f t="shared" si="20"/>
        <v>7.544376898746419E-6</v>
      </c>
      <c r="J197" s="1">
        <f t="array" ref="J197:K197">MMULT(E197:G197,$H$4:$I$6)</f>
        <v>-2.6999999999999997</v>
      </c>
      <c r="K197" s="1">
        <v>1.2000075443768989</v>
      </c>
    </row>
    <row r="198" spans="3:11" x14ac:dyDescent="0.25">
      <c r="C198" s="1">
        <f t="shared" si="19"/>
        <v>1</v>
      </c>
      <c r="D198" s="1">
        <f t="shared" si="16"/>
        <v>71</v>
      </c>
      <c r="E198" s="2">
        <f t="shared" si="17"/>
        <v>-2.94</v>
      </c>
      <c r="F198" s="2">
        <f t="shared" si="18"/>
        <v>1.2599999999999998</v>
      </c>
      <c r="G198" s="6">
        <f t="shared" si="20"/>
        <v>4.4338713324700158E-6</v>
      </c>
      <c r="J198" s="1">
        <f t="array" ref="J198:K198">MMULT(E198:G198,$H$4:$I$6)</f>
        <v>-2.6880000000000002</v>
      </c>
      <c r="K198" s="1">
        <v>1.2600044338713323</v>
      </c>
    </row>
    <row r="199" spans="3:11" x14ac:dyDescent="0.25">
      <c r="C199" s="1">
        <f t="shared" si="19"/>
        <v>1</v>
      </c>
      <c r="D199" s="1">
        <f t="shared" si="16"/>
        <v>72</v>
      </c>
      <c r="E199" s="2">
        <f t="shared" si="17"/>
        <v>-2.94</v>
      </c>
      <c r="F199" s="2">
        <f t="shared" si="18"/>
        <v>1.3200000000000003</v>
      </c>
      <c r="G199" s="6">
        <f t="shared" si="20"/>
        <v>2.5692808467009781E-6</v>
      </c>
      <c r="J199" s="1">
        <f t="array" ref="J199:K199">MMULT(E199:G199,$H$4:$I$6)</f>
        <v>-2.6759999999999997</v>
      </c>
      <c r="K199" s="1">
        <v>1.320002569280847</v>
      </c>
    </row>
    <row r="200" spans="3:11" x14ac:dyDescent="0.25">
      <c r="C200" s="1">
        <f t="shared" si="19"/>
        <v>1</v>
      </c>
      <c r="D200" s="1">
        <f t="shared" si="16"/>
        <v>73</v>
      </c>
      <c r="E200" s="2">
        <f t="shared" si="17"/>
        <v>-2.94</v>
      </c>
      <c r="F200" s="2">
        <f t="shared" si="18"/>
        <v>1.38</v>
      </c>
      <c r="G200" s="6">
        <f t="shared" si="20"/>
        <v>1.4679418646626849E-6</v>
      </c>
      <c r="J200" s="1">
        <f t="array" ref="J200:K200">MMULT(E200:G200,$H$4:$I$6)</f>
        <v>-2.6640000000000001</v>
      </c>
      <c r="K200" s="1">
        <v>1.3800014679418646</v>
      </c>
    </row>
    <row r="201" spans="3:11" x14ac:dyDescent="0.25">
      <c r="C201" s="1">
        <f t="shared" si="19"/>
        <v>1</v>
      </c>
      <c r="D201" s="1">
        <f t="shared" si="16"/>
        <v>74</v>
      </c>
      <c r="E201" s="2">
        <f t="shared" si="17"/>
        <v>-2.94</v>
      </c>
      <c r="F201" s="2">
        <f t="shared" si="18"/>
        <v>1.4399999999999995</v>
      </c>
      <c r="G201" s="6">
        <f t="shared" si="20"/>
        <v>8.269417470941565E-7</v>
      </c>
      <c r="J201" s="1">
        <f t="array" ref="J201:K201">MMULT(E201:G201,$H$4:$I$6)</f>
        <v>-2.6520000000000001</v>
      </c>
      <c r="K201" s="1">
        <v>1.4400008269417466</v>
      </c>
    </row>
    <row r="202" spans="3:11" x14ac:dyDescent="0.25">
      <c r="C202" s="1">
        <f t="shared" si="19"/>
        <v>1</v>
      </c>
      <c r="D202" s="1">
        <f t="shared" si="16"/>
        <v>75</v>
      </c>
      <c r="E202" s="2">
        <f t="shared" si="17"/>
        <v>-2.94</v>
      </c>
      <c r="F202" s="2">
        <f t="shared" si="18"/>
        <v>1.5</v>
      </c>
      <c r="G202" s="6">
        <f t="shared" si="20"/>
        <v>4.5931408345115922E-7</v>
      </c>
      <c r="J202" s="1">
        <f t="array" ref="J202:K202">MMULT(E202:G202,$H$4:$I$6)</f>
        <v>-2.6399999999999997</v>
      </c>
      <c r="K202" s="1">
        <v>1.5000004593140834</v>
      </c>
    </row>
    <row r="203" spans="3:11" x14ac:dyDescent="0.25">
      <c r="C203" s="1">
        <f t="shared" si="19"/>
        <v>1</v>
      </c>
      <c r="D203" s="1">
        <f t="shared" si="16"/>
        <v>76</v>
      </c>
      <c r="E203" s="2">
        <f t="shared" si="17"/>
        <v>-2.94</v>
      </c>
      <c r="F203" s="2">
        <f t="shared" si="18"/>
        <v>1.5599999999999996</v>
      </c>
      <c r="G203" s="6">
        <f t="shared" si="20"/>
        <v>2.5154366849689426E-7</v>
      </c>
      <c r="J203" s="1">
        <f t="array" ref="J203:K203">MMULT(E203:G203,$H$4:$I$6)</f>
        <v>-2.6280000000000001</v>
      </c>
      <c r="K203" s="1">
        <v>1.5600002515436682</v>
      </c>
    </row>
    <row r="204" spans="3:11" x14ac:dyDescent="0.25">
      <c r="C204" s="1">
        <f t="shared" si="19"/>
        <v>1</v>
      </c>
      <c r="D204" s="1">
        <f t="shared" si="16"/>
        <v>77</v>
      </c>
      <c r="E204" s="2">
        <f t="shared" si="17"/>
        <v>-2.94</v>
      </c>
      <c r="F204" s="2">
        <f t="shared" si="18"/>
        <v>1.62</v>
      </c>
      <c r="G204" s="6">
        <f t="shared" si="20"/>
        <v>1.3582690429433337E-7</v>
      </c>
      <c r="J204" s="1">
        <f t="array" ref="J204:K204">MMULT(E204:G204,$H$4:$I$6)</f>
        <v>-2.6159999999999997</v>
      </c>
      <c r="K204" s="1">
        <v>1.6200001358269045</v>
      </c>
    </row>
    <row r="205" spans="3:11" x14ac:dyDescent="0.25">
      <c r="C205" s="1">
        <f t="shared" si="19"/>
        <v>1</v>
      </c>
      <c r="D205" s="1">
        <f t="shared" si="16"/>
        <v>78</v>
      </c>
      <c r="E205" s="2">
        <f t="shared" si="17"/>
        <v>-2.94</v>
      </c>
      <c r="F205" s="2">
        <f t="shared" si="18"/>
        <v>1.6799999999999997</v>
      </c>
      <c r="G205" s="6">
        <f t="shared" si="20"/>
        <v>7.2314768219375381E-8</v>
      </c>
      <c r="J205" s="1">
        <f t="array" ref="J205:K205">MMULT(E205:G205,$H$4:$I$6)</f>
        <v>-2.6040000000000001</v>
      </c>
      <c r="K205" s="1">
        <v>1.6800000723147679</v>
      </c>
    </row>
    <row r="206" spans="3:11" x14ac:dyDescent="0.25">
      <c r="C206" s="1">
        <f t="shared" si="19"/>
        <v>1</v>
      </c>
      <c r="D206" s="1">
        <f t="shared" si="16"/>
        <v>79</v>
      </c>
      <c r="E206" s="2">
        <f t="shared" si="17"/>
        <v>-2.94</v>
      </c>
      <c r="F206" s="2">
        <f t="shared" si="18"/>
        <v>1.7400000000000002</v>
      </c>
      <c r="G206" s="6">
        <f t="shared" si="20"/>
        <v>3.796094177615447E-8</v>
      </c>
      <c r="J206" s="1">
        <f t="array" ref="J206:K206">MMULT(E206:G206,$H$4:$I$6)</f>
        <v>-2.5919999999999996</v>
      </c>
      <c r="K206" s="1">
        <v>1.7400000379609419</v>
      </c>
    </row>
    <row r="207" spans="3:11" x14ac:dyDescent="0.25">
      <c r="C207" s="1">
        <f t="shared" si="19"/>
        <v>1</v>
      </c>
      <c r="D207" s="1">
        <f t="shared" si="16"/>
        <v>80</v>
      </c>
      <c r="E207" s="2">
        <f t="shared" si="17"/>
        <v>-2.94</v>
      </c>
      <c r="F207" s="2">
        <f t="shared" si="18"/>
        <v>1.7999999999999998</v>
      </c>
      <c r="G207" s="6">
        <f t="shared" si="20"/>
        <v>1.9647882031278968E-8</v>
      </c>
      <c r="J207" s="1">
        <f t="array" ref="J207:K207">MMULT(E207:G207,$H$4:$I$6)</f>
        <v>-2.58</v>
      </c>
      <c r="K207" s="1">
        <v>1.8000000196478818</v>
      </c>
    </row>
    <row r="208" spans="3:11" x14ac:dyDescent="0.25">
      <c r="C208" s="1">
        <f t="shared" si="19"/>
        <v>1</v>
      </c>
      <c r="D208" s="1">
        <f t="shared" si="16"/>
        <v>81</v>
      </c>
      <c r="E208" s="2">
        <f t="shared" si="17"/>
        <v>-2.94</v>
      </c>
      <c r="F208" s="2">
        <f t="shared" si="18"/>
        <v>1.8599999999999994</v>
      </c>
      <c r="G208" s="6">
        <f t="shared" si="20"/>
        <v>1.0026821630718198E-8</v>
      </c>
      <c r="J208" s="1">
        <f t="array" ref="J208:K208">MMULT(E208:G208,$H$4:$I$6)</f>
        <v>-2.5680000000000001</v>
      </c>
      <c r="K208" s="1">
        <v>1.860000010026821</v>
      </c>
    </row>
    <row r="209" spans="3:11" x14ac:dyDescent="0.25">
      <c r="C209" s="1">
        <f t="shared" si="19"/>
        <v>1</v>
      </c>
      <c r="D209" s="1">
        <f t="shared" si="16"/>
        <v>82</v>
      </c>
      <c r="E209" s="2">
        <f t="shared" si="17"/>
        <v>-2.94</v>
      </c>
      <c r="F209" s="2">
        <f t="shared" si="18"/>
        <v>1.92</v>
      </c>
      <c r="G209" s="6">
        <f t="shared" si="20"/>
        <v>5.0452143275949333E-9</v>
      </c>
      <c r="J209" s="1">
        <f t="array" ref="J209:K209">MMULT(E209:G209,$H$4:$I$6)</f>
        <v>-2.556</v>
      </c>
      <c r="K209" s="1">
        <v>1.9200000050452142</v>
      </c>
    </row>
    <row r="210" spans="3:11" x14ac:dyDescent="0.25">
      <c r="C210" s="1">
        <f t="shared" si="19"/>
        <v>1</v>
      </c>
      <c r="D210" s="1">
        <f t="shared" si="16"/>
        <v>83</v>
      </c>
      <c r="E210" s="2">
        <f t="shared" si="17"/>
        <v>-2.94</v>
      </c>
      <c r="F210" s="2">
        <f t="shared" si="18"/>
        <v>1.9799999999999995</v>
      </c>
      <c r="G210" s="6">
        <f t="shared" si="20"/>
        <v>2.5030223948251889E-9</v>
      </c>
      <c r="J210" s="1">
        <f t="array" ref="J210:K210">MMULT(E210:G210,$H$4:$I$6)</f>
        <v>-2.544</v>
      </c>
      <c r="K210" s="1">
        <v>1.980000002503022</v>
      </c>
    </row>
    <row r="211" spans="3:11" x14ac:dyDescent="0.25">
      <c r="C211" s="1">
        <f t="shared" si="19"/>
        <v>1</v>
      </c>
      <c r="D211" s="1">
        <f t="shared" si="16"/>
        <v>84</v>
      </c>
      <c r="E211" s="2">
        <f t="shared" si="17"/>
        <v>-2.94</v>
      </c>
      <c r="F211" s="2">
        <f t="shared" si="18"/>
        <v>2.04</v>
      </c>
      <c r="G211" s="6">
        <f t="shared" si="20"/>
        <v>1.2243867863275428E-9</v>
      </c>
      <c r="J211" s="1">
        <f t="array" ref="J211:K211">MMULT(E211:G211,$H$4:$I$6)</f>
        <v>-2.532</v>
      </c>
      <c r="K211" s="1">
        <v>2.0400000012243868</v>
      </c>
    </row>
    <row r="212" spans="3:11" x14ac:dyDescent="0.25">
      <c r="C212" s="1">
        <f t="shared" si="19"/>
        <v>1</v>
      </c>
      <c r="D212" s="1">
        <f t="shared" si="16"/>
        <v>85</v>
      </c>
      <c r="E212" s="2">
        <f t="shared" si="17"/>
        <v>-2.94</v>
      </c>
      <c r="F212" s="2">
        <f t="shared" si="18"/>
        <v>2.0999999999999996</v>
      </c>
      <c r="G212" s="6">
        <f t="shared" si="20"/>
        <v>5.9052911758206177E-10</v>
      </c>
      <c r="J212" s="1">
        <f t="array" ref="J212:K212">MMULT(E212:G212,$H$4:$I$6)</f>
        <v>-2.52</v>
      </c>
      <c r="K212" s="1">
        <v>2.1000000005905286</v>
      </c>
    </row>
    <row r="213" spans="3:11" x14ac:dyDescent="0.25">
      <c r="C213" s="1">
        <f t="shared" si="19"/>
        <v>1</v>
      </c>
      <c r="D213" s="1">
        <f t="shared" si="16"/>
        <v>86</v>
      </c>
      <c r="E213" s="2">
        <f t="shared" si="17"/>
        <v>-2.94</v>
      </c>
      <c r="F213" s="2">
        <f t="shared" si="18"/>
        <v>2.16</v>
      </c>
      <c r="G213" s="6">
        <f t="shared" si="20"/>
        <v>2.8082306997864628E-10</v>
      </c>
      <c r="J213" s="1">
        <f t="array" ref="J213:K213">MMULT(E213:G213,$H$4:$I$6)</f>
        <v>-2.508</v>
      </c>
      <c r="K213" s="1">
        <v>2.1600000002808231</v>
      </c>
    </row>
    <row r="214" spans="3:11" x14ac:dyDescent="0.25">
      <c r="C214" s="1">
        <f t="shared" si="19"/>
        <v>1</v>
      </c>
      <c r="D214" s="1">
        <f t="shared" si="16"/>
        <v>87</v>
      </c>
      <c r="E214" s="2">
        <f t="shared" si="17"/>
        <v>-2.94</v>
      </c>
      <c r="F214" s="2">
        <f t="shared" si="18"/>
        <v>2.2199999999999998</v>
      </c>
      <c r="G214" s="6">
        <f t="shared" si="20"/>
        <v>1.3167187891090722E-10</v>
      </c>
      <c r="J214" s="1">
        <f t="array" ref="J214:K214">MMULT(E214:G214,$H$4:$I$6)</f>
        <v>-2.496</v>
      </c>
      <c r="K214" s="1">
        <v>2.2200000001316718</v>
      </c>
    </row>
    <row r="215" spans="3:11" x14ac:dyDescent="0.25">
      <c r="C215" s="1">
        <f t="shared" si="19"/>
        <v>1</v>
      </c>
      <c r="D215" s="1">
        <f t="shared" si="16"/>
        <v>88</v>
      </c>
      <c r="E215" s="2">
        <f t="shared" si="17"/>
        <v>-2.94</v>
      </c>
      <c r="F215" s="2">
        <f t="shared" si="18"/>
        <v>2.2799999999999994</v>
      </c>
      <c r="G215" s="6">
        <f t="shared" si="20"/>
        <v>6.0872630118288752E-11</v>
      </c>
      <c r="J215" s="1">
        <f t="array" ref="J215:K215">MMULT(E215:G215,$H$4:$I$6)</f>
        <v>-2.484</v>
      </c>
      <c r="K215" s="1">
        <v>2.280000000060872</v>
      </c>
    </row>
    <row r="216" spans="3:11" x14ac:dyDescent="0.25">
      <c r="C216" s="1">
        <f t="shared" si="19"/>
        <v>1</v>
      </c>
      <c r="D216" s="1">
        <f t="shared" si="16"/>
        <v>89</v>
      </c>
      <c r="E216" s="2">
        <f t="shared" si="17"/>
        <v>-2.94</v>
      </c>
      <c r="F216" s="2">
        <f t="shared" si="18"/>
        <v>2.34</v>
      </c>
      <c r="G216" s="6">
        <f t="shared" si="20"/>
        <v>2.7747245986184741E-11</v>
      </c>
      <c r="J216" s="1">
        <f t="array" ref="J216:K216">MMULT(E216:G216,$H$4:$I$6)</f>
        <v>-2.472</v>
      </c>
      <c r="K216" s="1">
        <v>2.340000000027747</v>
      </c>
    </row>
    <row r="217" spans="3:11" x14ac:dyDescent="0.25">
      <c r="C217" s="1">
        <f t="shared" si="19"/>
        <v>1</v>
      </c>
      <c r="D217" s="1">
        <f t="shared" si="16"/>
        <v>90</v>
      </c>
      <c r="E217" s="2">
        <f t="shared" si="17"/>
        <v>-2.94</v>
      </c>
      <c r="F217" s="2">
        <f t="shared" si="18"/>
        <v>2.3999999999999995</v>
      </c>
      <c r="G217" s="6">
        <f t="shared" si="20"/>
        <v>1.2470575203888157E-11</v>
      </c>
      <c r="J217" s="1">
        <f t="array" ref="J217:K217">MMULT(E217:G217,$H$4:$I$6)</f>
        <v>-2.46</v>
      </c>
      <c r="K217" s="1">
        <v>2.4000000000124699</v>
      </c>
    </row>
    <row r="218" spans="3:11" x14ac:dyDescent="0.25">
      <c r="C218" s="1">
        <f t="shared" si="19"/>
        <v>1</v>
      </c>
      <c r="D218" s="1">
        <f t="shared" si="16"/>
        <v>91</v>
      </c>
      <c r="E218" s="2">
        <f t="shared" si="17"/>
        <v>-2.94</v>
      </c>
      <c r="F218" s="2">
        <f t="shared" si="18"/>
        <v>2.46</v>
      </c>
      <c r="G218" s="6">
        <f t="shared" si="20"/>
        <v>5.5261398438395551E-12</v>
      </c>
      <c r="J218" s="1">
        <f t="array" ref="J218:K218">MMULT(E218:G218,$H$4:$I$6)</f>
        <v>-2.448</v>
      </c>
      <c r="K218" s="1">
        <v>2.4600000000055262</v>
      </c>
    </row>
    <row r="219" spans="3:11" x14ac:dyDescent="0.25">
      <c r="C219" s="1">
        <f t="shared" si="19"/>
        <v>1</v>
      </c>
      <c r="D219" s="1">
        <f t="shared" si="16"/>
        <v>92</v>
      </c>
      <c r="E219" s="2">
        <f t="shared" si="17"/>
        <v>-2.94</v>
      </c>
      <c r="F219" s="2">
        <f t="shared" si="18"/>
        <v>2.5199999999999996</v>
      </c>
      <c r="G219" s="6">
        <f t="shared" si="20"/>
        <v>2.4144934962424579E-12</v>
      </c>
      <c r="J219" s="1">
        <f t="array" ref="J219:K219">MMULT(E219:G219,$H$4:$I$6)</f>
        <v>-2.4359999999999999</v>
      </c>
      <c r="K219" s="1">
        <v>2.5200000000024141</v>
      </c>
    </row>
    <row r="220" spans="3:11" x14ac:dyDescent="0.25">
      <c r="C220" s="1">
        <f t="shared" si="19"/>
        <v>1</v>
      </c>
      <c r="D220" s="1">
        <f t="shared" si="16"/>
        <v>93</v>
      </c>
      <c r="E220" s="2">
        <f t="shared" si="17"/>
        <v>-2.94</v>
      </c>
      <c r="F220" s="2">
        <f t="shared" si="18"/>
        <v>2.58</v>
      </c>
      <c r="G220" s="6">
        <f t="shared" si="20"/>
        <v>1.0401572312745825E-12</v>
      </c>
      <c r="J220" s="1">
        <f t="array" ref="J220:K220">MMULT(E220:G220,$H$4:$I$6)</f>
        <v>-2.4239999999999999</v>
      </c>
      <c r="K220" s="1">
        <v>2.5800000000010401</v>
      </c>
    </row>
    <row r="221" spans="3:11" x14ac:dyDescent="0.25">
      <c r="C221" s="1">
        <f t="shared" si="19"/>
        <v>1</v>
      </c>
      <c r="D221" s="1">
        <f t="shared" si="16"/>
        <v>94</v>
      </c>
      <c r="E221" s="2">
        <f t="shared" si="17"/>
        <v>-2.94</v>
      </c>
      <c r="F221" s="2">
        <f t="shared" si="18"/>
        <v>2.6399999999999997</v>
      </c>
      <c r="G221" s="6">
        <f t="shared" si="20"/>
        <v>4.4181527749717908E-13</v>
      </c>
      <c r="J221" s="1">
        <f t="array" ref="J221:K221">MMULT(E221:G221,$H$4:$I$6)</f>
        <v>-2.4119999999999999</v>
      </c>
      <c r="K221" s="1">
        <v>2.6400000000004415</v>
      </c>
    </row>
    <row r="222" spans="3:11" x14ac:dyDescent="0.25">
      <c r="C222" s="1">
        <f t="shared" si="19"/>
        <v>1</v>
      </c>
      <c r="D222" s="1">
        <f t="shared" si="16"/>
        <v>95</v>
      </c>
      <c r="E222" s="2">
        <f t="shared" si="17"/>
        <v>-2.94</v>
      </c>
      <c r="F222" s="2">
        <f t="shared" si="18"/>
        <v>2.7</v>
      </c>
      <c r="G222" s="6">
        <f t="shared" si="20"/>
        <v>1.850338773883877E-13</v>
      </c>
      <c r="J222" s="1">
        <f t="array" ref="J222:K222">MMULT(E222:G222,$H$4:$I$6)</f>
        <v>-2.4</v>
      </c>
      <c r="K222" s="1">
        <v>2.7000000000001854</v>
      </c>
    </row>
    <row r="223" spans="3:11" x14ac:dyDescent="0.25">
      <c r="C223" s="1">
        <f t="shared" si="19"/>
        <v>1</v>
      </c>
      <c r="D223" s="1">
        <f t="shared" si="16"/>
        <v>96</v>
      </c>
      <c r="E223" s="2">
        <f t="shared" si="17"/>
        <v>-2.94</v>
      </c>
      <c r="F223" s="2">
        <f t="shared" si="18"/>
        <v>2.76</v>
      </c>
      <c r="G223" s="6">
        <f t="shared" si="20"/>
        <v>7.6406543552420988E-14</v>
      </c>
      <c r="J223" s="1">
        <f t="array" ref="J223:K223">MMULT(E223:G223,$H$4:$I$6)</f>
        <v>-2.3879999999999999</v>
      </c>
      <c r="K223" s="1">
        <v>2.7600000000000762</v>
      </c>
    </row>
    <row r="224" spans="3:11" x14ac:dyDescent="0.25">
      <c r="C224" s="1">
        <f t="shared" si="19"/>
        <v>1</v>
      </c>
      <c r="D224" s="1">
        <f t="shared" si="16"/>
        <v>97</v>
      </c>
      <c r="E224" s="2">
        <f t="shared" si="17"/>
        <v>-2.94</v>
      </c>
      <c r="F224" s="2">
        <f t="shared" si="18"/>
        <v>2.8199999999999994</v>
      </c>
      <c r="G224" s="6">
        <f t="shared" si="20"/>
        <v>3.110846926678416E-14</v>
      </c>
      <c r="J224" s="1">
        <f t="array" ref="J224:K224">MMULT(E224:G224,$H$4:$I$6)</f>
        <v>-2.3759999999999999</v>
      </c>
      <c r="K224" s="1">
        <v>2.8200000000000305</v>
      </c>
    </row>
    <row r="225" spans="3:11" x14ac:dyDescent="0.25">
      <c r="C225" s="1">
        <f t="shared" si="19"/>
        <v>1</v>
      </c>
      <c r="D225" s="1">
        <f t="shared" si="16"/>
        <v>98</v>
      </c>
      <c r="E225" s="2">
        <f t="shared" si="17"/>
        <v>-2.94</v>
      </c>
      <c r="F225" s="2">
        <f t="shared" si="18"/>
        <v>2.88</v>
      </c>
      <c r="G225" s="6">
        <f t="shared" si="20"/>
        <v>1.2488075430701824E-14</v>
      </c>
      <c r="J225" s="1">
        <f t="array" ref="J225:K225">MMULT(E225:G225,$H$4:$I$6)</f>
        <v>-2.3639999999999999</v>
      </c>
      <c r="K225" s="1">
        <v>2.8800000000000123</v>
      </c>
    </row>
    <row r="226" spans="3:11" x14ac:dyDescent="0.25">
      <c r="C226" s="1">
        <f t="shared" si="19"/>
        <v>1</v>
      </c>
      <c r="D226" s="1">
        <f t="shared" si="16"/>
        <v>99</v>
      </c>
      <c r="E226" s="2">
        <f t="shared" si="17"/>
        <v>-2.94</v>
      </c>
      <c r="F226" s="2">
        <f t="shared" si="18"/>
        <v>2.9399999999999995</v>
      </c>
      <c r="G226" s="6">
        <f t="shared" si="20"/>
        <v>4.9428925389299454E-15</v>
      </c>
      <c r="J226" s="1">
        <f t="array" ref="J226:K226">MMULT(E226:G226,$H$4:$I$6)</f>
        <v>-2.3519999999999999</v>
      </c>
      <c r="K226" s="1">
        <v>2.9400000000000044</v>
      </c>
    </row>
    <row r="227" spans="3:11" ht="16.5" customHeight="1" x14ac:dyDescent="0.25">
      <c r="C227" s="1">
        <f t="shared" si="19"/>
        <v>1</v>
      </c>
      <c r="D227" s="1">
        <f t="shared" si="16"/>
        <v>100</v>
      </c>
      <c r="E227" s="2">
        <f t="shared" si="17"/>
        <v>-2.94</v>
      </c>
      <c r="F227" s="2">
        <f t="shared" si="18"/>
        <v>3</v>
      </c>
      <c r="G227" s="6">
        <f t="shared" si="20"/>
        <v>1.9290150147072017E-15</v>
      </c>
      <c r="J227" s="1">
        <f t="array" ref="J227:K227">MMULT(E227:G227,$H$4:$I$6)</f>
        <v>-2.34</v>
      </c>
      <c r="K227" s="1">
        <v>3.0000000000000018</v>
      </c>
    </row>
    <row r="228" spans="3:11" ht="15.75" customHeight="1" x14ac:dyDescent="0.25"/>
    <row r="237" spans="3:11" x14ac:dyDescent="0.25">
      <c r="C237" s="1">
        <f t="shared" ref="C237" si="21">C127+1</f>
        <v>2</v>
      </c>
      <c r="D237" s="1">
        <f t="shared" ref="D237:D300" si="22">D127</f>
        <v>0</v>
      </c>
      <c r="E237" s="2">
        <f t="shared" ref="E237:E268" si="23">MIN($L$6+C237*$P$6,$M$6)</f>
        <v>-2.88</v>
      </c>
      <c r="F237" s="2">
        <f t="shared" ref="F237:F268" si="24">MIN(  $L$9+D237*$P$9, $M$9)</f>
        <v>-3</v>
      </c>
      <c r="G237" s="6">
        <f t="shared" ref="G237:G300" si="25">$F$6  *   1/(   2*PI()*$N$3*$O$3*SQRT(1-$P$3^2)   )  * EXP( -  ( ( (E237-$L$3)/$N$3   )^2   +   ((F237-$M$3)  /$O$3  )^2   - 2*$P$3*(  (E237-$L$3)/$N$3)*(  (F237-$M$3)/$O$3)    ) /(  1-$P$3^2   )    )</f>
        <v>5.8535068347288584E-5</v>
      </c>
      <c r="J237" s="1">
        <f t="array" ref="J237:K237">MMULT(E237:G237,$H$4:$I$6)</f>
        <v>-3.48</v>
      </c>
      <c r="K237" s="1">
        <v>-2.9999414649316529</v>
      </c>
    </row>
    <row r="238" spans="3:11" x14ac:dyDescent="0.25">
      <c r="C238" s="1">
        <f t="shared" ref="C238:C301" si="26">C237</f>
        <v>2</v>
      </c>
      <c r="D238" s="1">
        <f t="shared" si="22"/>
        <v>1</v>
      </c>
      <c r="E238" s="2">
        <f t="shared" si="23"/>
        <v>-2.88</v>
      </c>
      <c r="F238" s="2">
        <f t="shared" si="24"/>
        <v>-2.94</v>
      </c>
      <c r="G238" s="6">
        <f t="shared" si="25"/>
        <v>9.2876726501714646E-5</v>
      </c>
      <c r="J238" s="1">
        <f t="array" ref="J238:K238">MMULT(E238:G238,$H$4:$I$6)</f>
        <v>-3.468</v>
      </c>
      <c r="K238" s="1">
        <v>-2.9399071232734983</v>
      </c>
    </row>
    <row r="239" spans="3:11" x14ac:dyDescent="0.25">
      <c r="C239" s="1">
        <f t="shared" si="26"/>
        <v>2</v>
      </c>
      <c r="D239" s="1">
        <f t="shared" si="22"/>
        <v>2</v>
      </c>
      <c r="E239" s="2">
        <f t="shared" si="23"/>
        <v>-2.88</v>
      </c>
      <c r="F239" s="2">
        <f t="shared" si="24"/>
        <v>-2.88</v>
      </c>
      <c r="G239" s="6">
        <f t="shared" si="25"/>
        <v>1.4530028094858675E-4</v>
      </c>
      <c r="J239" s="1">
        <f t="array" ref="J239:K239">MMULT(E239:G239,$H$4:$I$6)</f>
        <v>-3.456</v>
      </c>
      <c r="K239" s="1">
        <v>-2.8798546997190515</v>
      </c>
    </row>
    <row r="240" spans="3:11" x14ac:dyDescent="0.25">
      <c r="C240" s="1">
        <f t="shared" si="26"/>
        <v>2</v>
      </c>
      <c r="D240" s="1">
        <f t="shared" si="22"/>
        <v>3</v>
      </c>
      <c r="E240" s="2">
        <f t="shared" si="23"/>
        <v>-2.88</v>
      </c>
      <c r="F240" s="2">
        <f t="shared" si="24"/>
        <v>-2.82</v>
      </c>
      <c r="G240" s="6">
        <f t="shared" si="25"/>
        <v>2.2412731677661391E-4</v>
      </c>
      <c r="J240" s="1">
        <f t="array" ref="J240:K240">MMULT(E240:G240,$H$4:$I$6)</f>
        <v>-3.444</v>
      </c>
      <c r="K240" s="1">
        <v>-2.8197758726832234</v>
      </c>
    </row>
    <row r="241" spans="3:11" x14ac:dyDescent="0.25">
      <c r="C241" s="1">
        <f t="shared" si="26"/>
        <v>2</v>
      </c>
      <c r="D241" s="1">
        <f t="shared" si="22"/>
        <v>4</v>
      </c>
      <c r="E241" s="2">
        <f t="shared" si="23"/>
        <v>-2.88</v>
      </c>
      <c r="F241" s="2">
        <f t="shared" si="24"/>
        <v>-2.76</v>
      </c>
      <c r="G241" s="6">
        <f t="shared" si="25"/>
        <v>3.408724589013969E-4</v>
      </c>
      <c r="J241" s="1">
        <f t="array" ref="J241:K241">MMULT(E241:G241,$H$4:$I$6)</f>
        <v>-3.4319999999999999</v>
      </c>
      <c r="K241" s="1">
        <v>-2.7596591275410982</v>
      </c>
    </row>
    <row r="242" spans="3:11" x14ac:dyDescent="0.25">
      <c r="C242" s="1">
        <f t="shared" si="26"/>
        <v>2</v>
      </c>
      <c r="D242" s="1">
        <f t="shared" si="22"/>
        <v>5</v>
      </c>
      <c r="E242" s="2">
        <f t="shared" si="23"/>
        <v>-2.88</v>
      </c>
      <c r="F242" s="2">
        <f t="shared" si="24"/>
        <v>-2.7</v>
      </c>
      <c r="G242" s="6">
        <f t="shared" si="25"/>
        <v>5.1116112677729634E-4</v>
      </c>
      <c r="J242" s="1">
        <f t="array" ref="J242:K242">MMULT(E242:G242,$H$4:$I$6)</f>
        <v>-3.42</v>
      </c>
      <c r="K242" s="1">
        <v>-2.699488838873223</v>
      </c>
    </row>
    <row r="243" spans="3:11" x14ac:dyDescent="0.25">
      <c r="C243" s="1">
        <f t="shared" si="26"/>
        <v>2</v>
      </c>
      <c r="D243" s="1">
        <f t="shared" si="22"/>
        <v>6</v>
      </c>
      <c r="E243" s="2">
        <f t="shared" si="23"/>
        <v>-2.88</v>
      </c>
      <c r="F243" s="2">
        <f t="shared" si="24"/>
        <v>-2.64</v>
      </c>
      <c r="G243" s="6">
        <f t="shared" si="25"/>
        <v>7.5577497565371772E-4</v>
      </c>
      <c r="J243" s="1">
        <f t="array" ref="J243:K243">MMULT(E243:G243,$H$4:$I$6)</f>
        <v>-3.4079999999999999</v>
      </c>
      <c r="K243" s="1">
        <v>-2.6392442250243464</v>
      </c>
    </row>
    <row r="244" spans="3:11" x14ac:dyDescent="0.25">
      <c r="C244" s="1">
        <f t="shared" si="26"/>
        <v>2</v>
      </c>
      <c r="D244" s="1">
        <f t="shared" si="22"/>
        <v>7</v>
      </c>
      <c r="E244" s="2">
        <f t="shared" si="23"/>
        <v>-2.88</v>
      </c>
      <c r="F244" s="2">
        <f t="shared" si="24"/>
        <v>-2.58</v>
      </c>
      <c r="G244" s="6">
        <f t="shared" si="25"/>
        <v>1.1017827812624149E-3</v>
      </c>
      <c r="J244" s="1">
        <f t="array" ref="J244:K244">MMULT(E244:G244,$H$4:$I$6)</f>
        <v>-3.3959999999999999</v>
      </c>
      <c r="K244" s="1">
        <v>-2.5788982172187378</v>
      </c>
    </row>
    <row r="245" spans="3:11" x14ac:dyDescent="0.25">
      <c r="C245" s="1">
        <f t="shared" si="26"/>
        <v>2</v>
      </c>
      <c r="D245" s="1">
        <f t="shared" si="22"/>
        <v>8</v>
      </c>
      <c r="E245" s="2">
        <f t="shared" si="23"/>
        <v>-2.88</v>
      </c>
      <c r="F245" s="2">
        <f t="shared" si="24"/>
        <v>-2.52</v>
      </c>
      <c r="G245" s="6">
        <f t="shared" si="25"/>
        <v>1.5836829373169646E-3</v>
      </c>
      <c r="J245" s="1">
        <f t="array" ref="J245:K245">MMULT(E245:G245,$H$4:$I$6)</f>
        <v>-3.3839999999999999</v>
      </c>
      <c r="K245" s="1">
        <v>-2.518416317062683</v>
      </c>
    </row>
    <row r="246" spans="3:11" x14ac:dyDescent="0.25">
      <c r="C246" s="1">
        <f t="shared" si="26"/>
        <v>2</v>
      </c>
      <c r="D246" s="1">
        <f t="shared" si="22"/>
        <v>9</v>
      </c>
      <c r="E246" s="2">
        <f t="shared" si="23"/>
        <v>-2.88</v>
      </c>
      <c r="F246" s="2">
        <f t="shared" si="24"/>
        <v>-2.46</v>
      </c>
      <c r="G246" s="6">
        <f t="shared" si="25"/>
        <v>2.2444466054036233E-3</v>
      </c>
      <c r="J246" s="1">
        <f t="array" ref="J246:K246">MMULT(E246:G246,$H$4:$I$6)</f>
        <v>-3.3719999999999999</v>
      </c>
      <c r="K246" s="1">
        <v>-2.4577555533945965</v>
      </c>
    </row>
    <row r="247" spans="3:11" x14ac:dyDescent="0.25">
      <c r="C247" s="1">
        <f t="shared" si="26"/>
        <v>2</v>
      </c>
      <c r="D247" s="1">
        <f t="shared" si="22"/>
        <v>10</v>
      </c>
      <c r="E247" s="2">
        <f t="shared" si="23"/>
        <v>-2.88</v>
      </c>
      <c r="F247" s="2">
        <f t="shared" si="24"/>
        <v>-2.4</v>
      </c>
      <c r="G247" s="6">
        <f t="shared" si="25"/>
        <v>3.1363108641311501E-3</v>
      </c>
      <c r="J247" s="1">
        <f t="array" ref="J247:K247">MMULT(E247:G247,$H$4:$I$6)</f>
        <v>-3.36</v>
      </c>
      <c r="K247" s="1">
        <v>-2.3968636891358686</v>
      </c>
    </row>
    <row r="248" spans="3:11" x14ac:dyDescent="0.25">
      <c r="C248" s="1">
        <f t="shared" si="26"/>
        <v>2</v>
      </c>
      <c r="D248" s="1">
        <f t="shared" si="22"/>
        <v>11</v>
      </c>
      <c r="E248" s="2">
        <f t="shared" si="23"/>
        <v>-2.88</v>
      </c>
      <c r="F248" s="2">
        <f t="shared" si="24"/>
        <v>-2.34</v>
      </c>
      <c r="G248" s="6">
        <f t="shared" si="25"/>
        <v>4.3211337649068137E-3</v>
      </c>
      <c r="J248" s="1">
        <f t="array" ref="J248:K248">MMULT(E248:G248,$H$4:$I$6)</f>
        <v>-3.3479999999999999</v>
      </c>
      <c r="K248" s="1">
        <v>-2.3356788662350931</v>
      </c>
    </row>
    <row r="249" spans="3:11" x14ac:dyDescent="0.25">
      <c r="C249" s="1">
        <f t="shared" si="26"/>
        <v>2</v>
      </c>
      <c r="D249" s="1">
        <f t="shared" si="22"/>
        <v>12</v>
      </c>
      <c r="E249" s="2">
        <f t="shared" si="23"/>
        <v>-2.88</v>
      </c>
      <c r="F249" s="2">
        <f t="shared" si="24"/>
        <v>-2.2800000000000002</v>
      </c>
      <c r="G249" s="6">
        <f t="shared" si="25"/>
        <v>5.8700946295062277E-3</v>
      </c>
      <c r="J249" s="1">
        <f t="array" ref="J249:K249">MMULT(E249:G249,$H$4:$I$6)</f>
        <v>-3.3359999999999999</v>
      </c>
      <c r="K249" s="1">
        <v>-2.274129905370494</v>
      </c>
    </row>
    <row r="250" spans="3:11" x14ac:dyDescent="0.25">
      <c r="C250" s="1">
        <f t="shared" si="26"/>
        <v>2</v>
      </c>
      <c r="D250" s="1">
        <f t="shared" si="22"/>
        <v>13</v>
      </c>
      <c r="E250" s="2">
        <f t="shared" si="23"/>
        <v>-2.88</v>
      </c>
      <c r="F250" s="2">
        <f t="shared" si="24"/>
        <v>-2.2199999999999998</v>
      </c>
      <c r="G250" s="6">
        <f t="shared" si="25"/>
        <v>7.8625112172090606E-3</v>
      </c>
      <c r="J250" s="1">
        <f t="array" ref="J250:K250">MMULT(E250:G250,$H$4:$I$6)</f>
        <v>-3.3239999999999998</v>
      </c>
      <c r="K250" s="1">
        <v>-2.2121374887827905</v>
      </c>
    </row>
    <row r="251" spans="3:11" x14ac:dyDescent="0.25">
      <c r="C251" s="1">
        <f t="shared" si="26"/>
        <v>2</v>
      </c>
      <c r="D251" s="1">
        <f t="shared" si="22"/>
        <v>14</v>
      </c>
      <c r="E251" s="2">
        <f t="shared" si="23"/>
        <v>-2.88</v>
      </c>
      <c r="F251" s="2">
        <f t="shared" si="24"/>
        <v>-2.16</v>
      </c>
      <c r="G251" s="6">
        <f t="shared" si="25"/>
        <v>1.0383559061054169E-2</v>
      </c>
      <c r="J251" s="1">
        <f t="array" ref="J251:K251">MMULT(E251:G251,$H$4:$I$6)</f>
        <v>-3.3119999999999998</v>
      </c>
      <c r="K251" s="1">
        <v>-2.1496164409389458</v>
      </c>
    </row>
    <row r="252" spans="3:11" x14ac:dyDescent="0.25">
      <c r="C252" s="1">
        <f t="shared" si="26"/>
        <v>2</v>
      </c>
      <c r="D252" s="1">
        <f t="shared" si="22"/>
        <v>15</v>
      </c>
      <c r="E252" s="2">
        <f t="shared" si="23"/>
        <v>-2.88</v>
      </c>
      <c r="F252" s="2">
        <f t="shared" si="24"/>
        <v>-2.1</v>
      </c>
      <c r="G252" s="6">
        <f t="shared" si="25"/>
        <v>1.3520725031354262E-2</v>
      </c>
      <c r="J252" s="1">
        <f t="array" ref="J252:K252">MMULT(E252:G252,$H$4:$I$6)</f>
        <v>-3.3</v>
      </c>
      <c r="K252" s="1">
        <v>-2.0864792749686458</v>
      </c>
    </row>
    <row r="253" spans="3:11" x14ac:dyDescent="0.25">
      <c r="C253" s="1">
        <f t="shared" si="26"/>
        <v>2</v>
      </c>
      <c r="D253" s="1">
        <f t="shared" si="22"/>
        <v>16</v>
      </c>
      <c r="E253" s="2">
        <f t="shared" si="23"/>
        <v>-2.88</v>
      </c>
      <c r="F253" s="2">
        <f t="shared" si="24"/>
        <v>-2.04</v>
      </c>
      <c r="G253" s="6">
        <f t="shared" si="25"/>
        <v>1.7358912247199192E-2</v>
      </c>
      <c r="J253" s="1">
        <f t="array" ref="J253:K253">MMULT(E253:G253,$H$4:$I$6)</f>
        <v>-3.2879999999999998</v>
      </c>
      <c r="K253" s="1">
        <v>-2.0226410877528007</v>
      </c>
    </row>
    <row r="254" spans="3:11" x14ac:dyDescent="0.25">
      <c r="C254" s="1">
        <f t="shared" si="26"/>
        <v>2</v>
      </c>
      <c r="D254" s="1">
        <f t="shared" si="22"/>
        <v>17</v>
      </c>
      <c r="E254" s="2">
        <f t="shared" si="23"/>
        <v>-2.88</v>
      </c>
      <c r="F254" s="2">
        <f t="shared" si="24"/>
        <v>-1.98</v>
      </c>
      <c r="G254" s="6">
        <f t="shared" si="25"/>
        <v>2.1974237722637832E-2</v>
      </c>
      <c r="J254" s="1">
        <f t="array" ref="J254:K254">MMULT(E254:G254,$H$4:$I$6)</f>
        <v>-3.2759999999999998</v>
      </c>
      <c r="K254" s="1">
        <v>-1.9580257622773622</v>
      </c>
    </row>
    <row r="255" spans="3:11" x14ac:dyDescent="0.25">
      <c r="C255" s="1">
        <f t="shared" si="26"/>
        <v>2</v>
      </c>
      <c r="D255" s="1">
        <f t="shared" si="22"/>
        <v>18</v>
      </c>
      <c r="E255" s="2">
        <f t="shared" si="23"/>
        <v>-2.88</v>
      </c>
      <c r="F255" s="2">
        <f t="shared" si="24"/>
        <v>-1.92</v>
      </c>
      <c r="G255" s="6">
        <f t="shared" si="25"/>
        <v>2.7426722542710492E-2</v>
      </c>
      <c r="J255" s="1">
        <f t="array" ref="J255:K255">MMULT(E255:G255,$H$4:$I$6)</f>
        <v>-3.2639999999999998</v>
      </c>
      <c r="K255" s="1">
        <v>-1.8925732774572894</v>
      </c>
    </row>
    <row r="256" spans="3:11" x14ac:dyDescent="0.25">
      <c r="C256" s="1">
        <f t="shared" si="26"/>
        <v>2</v>
      </c>
      <c r="D256" s="1">
        <f t="shared" si="22"/>
        <v>19</v>
      </c>
      <c r="E256" s="2">
        <f t="shared" si="23"/>
        <v>-2.88</v>
      </c>
      <c r="F256" s="2">
        <f t="shared" si="24"/>
        <v>-1.86</v>
      </c>
      <c r="G256" s="6">
        <f t="shared" si="25"/>
        <v>3.3752254840245258E-2</v>
      </c>
      <c r="J256" s="1">
        <f t="array" ref="J256:K256">MMULT(E256:G256,$H$4:$I$6)</f>
        <v>-3.2519999999999998</v>
      </c>
      <c r="K256" s="1">
        <v>-1.8262477451597547</v>
      </c>
    </row>
    <row r="257" spans="3:11" x14ac:dyDescent="0.25">
      <c r="C257" s="1">
        <f t="shared" si="26"/>
        <v>2</v>
      </c>
      <c r="D257" s="1">
        <f t="shared" si="22"/>
        <v>20</v>
      </c>
      <c r="E257" s="2">
        <f t="shared" si="23"/>
        <v>-2.88</v>
      </c>
      <c r="F257" s="2">
        <f t="shared" si="24"/>
        <v>-1.8</v>
      </c>
      <c r="G257" s="6">
        <f t="shared" si="25"/>
        <v>4.0954389238810035E-2</v>
      </c>
      <c r="J257" s="1">
        <f t="array" ref="J257:K257">MMULT(E257:G257,$H$4:$I$6)</f>
        <v>-3.2399999999999998</v>
      </c>
      <c r="K257" s="1">
        <v>-1.75904561076119</v>
      </c>
    </row>
    <row r="258" spans="3:11" x14ac:dyDescent="0.25">
      <c r="C258" s="1">
        <f t="shared" si="26"/>
        <v>2</v>
      </c>
      <c r="D258" s="1">
        <f t="shared" si="22"/>
        <v>21</v>
      </c>
      <c r="E258" s="2">
        <f t="shared" si="23"/>
        <v>-2.88</v>
      </c>
      <c r="F258" s="2">
        <f t="shared" si="24"/>
        <v>-1.74</v>
      </c>
      <c r="G258" s="6">
        <f t="shared" si="25"/>
        <v>4.8996707771719127E-2</v>
      </c>
      <c r="J258" s="1">
        <f t="array" ref="J258:K258">MMULT(E258:G258,$H$4:$I$6)</f>
        <v>-3.2279999999999998</v>
      </c>
      <c r="K258" s="1">
        <v>-1.6910032922282809</v>
      </c>
    </row>
    <row r="259" spans="3:11" x14ac:dyDescent="0.25">
      <c r="C259" s="1">
        <f t="shared" si="26"/>
        <v>2</v>
      </c>
      <c r="D259" s="1">
        <f t="shared" si="22"/>
        <v>22</v>
      </c>
      <c r="E259" s="2">
        <f t="shared" si="23"/>
        <v>-2.88</v>
      </c>
      <c r="F259" s="2">
        <f t="shared" si="24"/>
        <v>-1.6800000000000002</v>
      </c>
      <c r="G259" s="6">
        <f t="shared" si="25"/>
        <v>5.7796578481787382E-2</v>
      </c>
      <c r="J259" s="1">
        <f t="array" ref="J259:K259">MMULT(E259:G259,$H$4:$I$6)</f>
        <v>-3.2160000000000002</v>
      </c>
      <c r="K259" s="1">
        <v>-1.6222034215182128</v>
      </c>
    </row>
    <row r="260" spans="3:11" x14ac:dyDescent="0.25">
      <c r="C260" s="1">
        <f t="shared" si="26"/>
        <v>2</v>
      </c>
      <c r="D260" s="1">
        <f t="shared" si="22"/>
        <v>23</v>
      </c>
      <c r="E260" s="2">
        <f t="shared" si="23"/>
        <v>-2.88</v>
      </c>
      <c r="F260" s="2">
        <f t="shared" si="24"/>
        <v>-1.62</v>
      </c>
      <c r="G260" s="6">
        <f t="shared" si="25"/>
        <v>6.7221181693743512E-2</v>
      </c>
      <c r="J260" s="1">
        <f t="array" ref="J260:K260">MMULT(E260:G260,$H$4:$I$6)</f>
        <v>-3.2039999999999997</v>
      </c>
      <c r="K260" s="1">
        <v>-1.5527788183062565</v>
      </c>
    </row>
    <row r="261" spans="3:11" x14ac:dyDescent="0.25">
      <c r="C261" s="1">
        <f t="shared" si="26"/>
        <v>2</v>
      </c>
      <c r="D261" s="1">
        <f t="shared" si="22"/>
        <v>24</v>
      </c>
      <c r="E261" s="2">
        <f t="shared" si="23"/>
        <v>-2.88</v>
      </c>
      <c r="F261" s="2">
        <f t="shared" si="24"/>
        <v>-1.56</v>
      </c>
      <c r="G261" s="6">
        <f t="shared" si="25"/>
        <v>7.7086608703424375E-2</v>
      </c>
      <c r="J261" s="1">
        <f t="array" ref="J261:K261">MMULT(E261:G261,$H$4:$I$6)</f>
        <v>-3.1920000000000002</v>
      </c>
      <c r="K261" s="1">
        <v>-1.4829133912965757</v>
      </c>
    </row>
    <row r="262" spans="3:11" x14ac:dyDescent="0.25">
      <c r="C262" s="1">
        <f t="shared" si="26"/>
        <v>2</v>
      </c>
      <c r="D262" s="1">
        <f t="shared" si="22"/>
        <v>25</v>
      </c>
      <c r="E262" s="2">
        <f t="shared" si="23"/>
        <v>-2.88</v>
      </c>
      <c r="F262" s="2">
        <f t="shared" si="24"/>
        <v>-1.5</v>
      </c>
      <c r="G262" s="6">
        <f t="shared" si="25"/>
        <v>8.7160662195796337E-2</v>
      </c>
      <c r="J262" s="1">
        <f t="array" ref="J262:K262">MMULT(E262:G262,$H$4:$I$6)</f>
        <v>-3.1799999999999997</v>
      </c>
      <c r="K262" s="1">
        <v>-1.4128393378042037</v>
      </c>
    </row>
    <row r="263" spans="3:11" x14ac:dyDescent="0.25">
      <c r="C263" s="1">
        <f t="shared" si="26"/>
        <v>2</v>
      </c>
      <c r="D263" s="1">
        <f t="shared" si="22"/>
        <v>26</v>
      </c>
      <c r="E263" s="2">
        <f t="shared" si="23"/>
        <v>-2.88</v>
      </c>
      <c r="F263" s="2">
        <f t="shared" si="24"/>
        <v>-1.44</v>
      </c>
      <c r="G263" s="6">
        <f t="shared" si="25"/>
        <v>9.7169705383214497E-2</v>
      </c>
      <c r="J263" s="1">
        <f t="array" ref="J263:K263">MMULT(E263:G263,$H$4:$I$6)</f>
        <v>-3.1679999999999997</v>
      </c>
      <c r="K263" s="1">
        <v>-1.3428302946167854</v>
      </c>
    </row>
    <row r="264" spans="3:11" x14ac:dyDescent="0.25">
      <c r="C264" s="1">
        <f t="shared" si="26"/>
        <v>2</v>
      </c>
      <c r="D264" s="1">
        <f t="shared" si="22"/>
        <v>27</v>
      </c>
      <c r="E264" s="2">
        <f t="shared" si="23"/>
        <v>-2.88</v>
      </c>
      <c r="F264" s="2">
        <f t="shared" si="24"/>
        <v>-1.3800000000000001</v>
      </c>
      <c r="G264" s="6">
        <f t="shared" si="25"/>
        <v>0.10680953752081293</v>
      </c>
      <c r="J264" s="1">
        <f t="array" ref="J264:K264">MMULT(E264:G264,$H$4:$I$6)</f>
        <v>-3.1559999999999997</v>
      </c>
      <c r="K264" s="1">
        <v>-1.2731904624791872</v>
      </c>
    </row>
    <row r="265" spans="3:11" x14ac:dyDescent="0.25">
      <c r="C265" s="1">
        <f t="shared" si="26"/>
        <v>2</v>
      </c>
      <c r="D265" s="1">
        <f t="shared" si="22"/>
        <v>28</v>
      </c>
      <c r="E265" s="2">
        <f t="shared" si="23"/>
        <v>-2.88</v>
      </c>
      <c r="F265" s="2">
        <f t="shared" si="24"/>
        <v>-1.32</v>
      </c>
      <c r="G265" s="6">
        <f t="shared" si="25"/>
        <v>0.11575985310994322</v>
      </c>
      <c r="J265" s="1">
        <f t="array" ref="J265:K265">MMULT(E265:G265,$H$4:$I$6)</f>
        <v>-3.1440000000000001</v>
      </c>
      <c r="K265" s="1">
        <v>-1.2042401468900568</v>
      </c>
    </row>
    <row r="266" spans="3:11" x14ac:dyDescent="0.25">
      <c r="C266" s="1">
        <f t="shared" si="26"/>
        <v>2</v>
      </c>
      <c r="D266" s="1">
        <f t="shared" si="22"/>
        <v>29</v>
      </c>
      <c r="E266" s="2">
        <f t="shared" si="23"/>
        <v>-2.88</v>
      </c>
      <c r="F266" s="2">
        <f t="shared" si="24"/>
        <v>-1.26</v>
      </c>
      <c r="G266" s="6">
        <f t="shared" si="25"/>
        <v>0.12370141948809715</v>
      </c>
      <c r="J266" s="1">
        <f t="array" ref="J266:K266">MMULT(E266:G266,$H$4:$I$6)</f>
        <v>-3.1319999999999997</v>
      </c>
      <c r="K266" s="1">
        <v>-1.1362985805119028</v>
      </c>
    </row>
    <row r="267" spans="3:11" x14ac:dyDescent="0.25">
      <c r="C267" s="1">
        <f t="shared" si="26"/>
        <v>2</v>
      </c>
      <c r="D267" s="1">
        <f t="shared" si="22"/>
        <v>30</v>
      </c>
      <c r="E267" s="2">
        <f t="shared" si="23"/>
        <v>-2.88</v>
      </c>
      <c r="F267" s="2">
        <f t="shared" si="24"/>
        <v>-1.2000000000000002</v>
      </c>
      <c r="G267" s="6">
        <f t="shared" si="25"/>
        <v>0.13033473799280726</v>
      </c>
      <c r="J267" s="1">
        <f t="array" ref="J267:K267">MMULT(E267:G267,$H$4:$I$6)</f>
        <v>-3.12</v>
      </c>
      <c r="K267" s="1">
        <v>-1.0696652620071929</v>
      </c>
    </row>
    <row r="268" spans="3:11" x14ac:dyDescent="0.25">
      <c r="C268" s="1">
        <f t="shared" si="26"/>
        <v>2</v>
      </c>
      <c r="D268" s="1">
        <f t="shared" si="22"/>
        <v>31</v>
      </c>
      <c r="E268" s="2">
        <f t="shared" si="23"/>
        <v>-2.88</v>
      </c>
      <c r="F268" s="2">
        <f t="shared" si="24"/>
        <v>-1.1400000000000001</v>
      </c>
      <c r="G268" s="6">
        <f t="shared" si="25"/>
        <v>0.13539869140299837</v>
      </c>
      <c r="J268" s="1">
        <f t="array" ref="J268:K268">MMULT(E268:G268,$H$4:$I$6)</f>
        <v>-3.1080000000000001</v>
      </c>
      <c r="K268" s="1">
        <v>-1.0046013085970018</v>
      </c>
    </row>
    <row r="269" spans="3:11" x14ac:dyDescent="0.25">
      <c r="C269" s="1">
        <f t="shared" si="26"/>
        <v>2</v>
      </c>
      <c r="D269" s="1">
        <f t="shared" si="22"/>
        <v>32</v>
      </c>
      <c r="E269" s="2">
        <f t="shared" ref="E269:E300" si="27">MIN($L$6+C269*$P$6,$M$6)</f>
        <v>-2.88</v>
      </c>
      <c r="F269" s="2">
        <f t="shared" ref="F269:F300" si="28">MIN(  $L$9+D269*$P$9, $M$9)</f>
        <v>-1.08</v>
      </c>
      <c r="G269" s="6">
        <f t="shared" si="25"/>
        <v>0.1386875686591513</v>
      </c>
      <c r="J269" s="1">
        <f t="array" ref="J269:K269">MMULT(E269:G269,$H$4:$I$6)</f>
        <v>-3.0960000000000001</v>
      </c>
      <c r="K269" s="1">
        <v>-0.94131243134084874</v>
      </c>
    </row>
    <row r="270" spans="3:11" x14ac:dyDescent="0.25">
      <c r="C270" s="1">
        <f t="shared" si="26"/>
        <v>2</v>
      </c>
      <c r="D270" s="1">
        <f t="shared" si="22"/>
        <v>33</v>
      </c>
      <c r="E270" s="2">
        <f t="shared" si="27"/>
        <v>-2.88</v>
      </c>
      <c r="F270" s="2">
        <f t="shared" si="28"/>
        <v>-1.02</v>
      </c>
      <c r="G270" s="6">
        <f t="shared" si="25"/>
        <v>0.14006492270112725</v>
      </c>
      <c r="J270" s="1">
        <f t="array" ref="J270:K270">MMULT(E270:G270,$H$4:$I$6)</f>
        <v>-3.0840000000000001</v>
      </c>
      <c r="K270" s="1">
        <v>-0.87993507729887277</v>
      </c>
    </row>
    <row r="271" spans="3:11" x14ac:dyDescent="0.25">
      <c r="C271" s="1">
        <f t="shared" si="26"/>
        <v>2</v>
      </c>
      <c r="D271" s="1">
        <f t="shared" si="22"/>
        <v>34</v>
      </c>
      <c r="E271" s="2">
        <f t="shared" si="27"/>
        <v>-2.88</v>
      </c>
      <c r="F271" s="2">
        <f t="shared" si="28"/>
        <v>-0.96</v>
      </c>
      <c r="G271" s="6">
        <f t="shared" si="25"/>
        <v>0.13947296100872922</v>
      </c>
      <c r="J271" s="1">
        <f t="array" ref="J271:K271">MMULT(E271:G271,$H$4:$I$6)</f>
        <v>-3.0720000000000001</v>
      </c>
      <c r="K271" s="1">
        <v>-0.82052703899127077</v>
      </c>
    </row>
    <row r="272" spans="3:11" x14ac:dyDescent="0.25">
      <c r="C272" s="1">
        <f t="shared" si="26"/>
        <v>2</v>
      </c>
      <c r="D272" s="1">
        <f t="shared" si="22"/>
        <v>35</v>
      </c>
      <c r="E272" s="2">
        <f t="shared" si="27"/>
        <v>-2.88</v>
      </c>
      <c r="F272" s="2">
        <f t="shared" si="28"/>
        <v>-0.89999999999999991</v>
      </c>
      <c r="G272" s="6">
        <f t="shared" si="25"/>
        <v>0.13693656828696477</v>
      </c>
      <c r="J272" s="1">
        <f t="array" ref="J272:K272">MMULT(E272:G272,$H$4:$I$6)</f>
        <v>-3.06</v>
      </c>
      <c r="K272" s="1">
        <v>-0.76306343171303515</v>
      </c>
    </row>
    <row r="273" spans="3:11" x14ac:dyDescent="0.25">
      <c r="C273" s="1">
        <f t="shared" si="26"/>
        <v>2</v>
      </c>
      <c r="D273" s="1">
        <f t="shared" si="22"/>
        <v>36</v>
      </c>
      <c r="E273" s="2">
        <f t="shared" si="27"/>
        <v>-2.88</v>
      </c>
      <c r="F273" s="2">
        <f t="shared" si="28"/>
        <v>-0.83999999999999986</v>
      </c>
      <c r="G273" s="6">
        <f t="shared" si="25"/>
        <v>0.13256157111704259</v>
      </c>
      <c r="J273" s="1">
        <f t="array" ref="J273:K273">MMULT(E273:G273,$H$4:$I$6)</f>
        <v>-3.048</v>
      </c>
      <c r="K273" s="1">
        <v>-0.70743842888295727</v>
      </c>
    </row>
    <row r="274" spans="3:11" x14ac:dyDescent="0.25">
      <c r="C274" s="1">
        <f t="shared" si="26"/>
        <v>2</v>
      </c>
      <c r="D274" s="1">
        <f t="shared" si="22"/>
        <v>37</v>
      </c>
      <c r="E274" s="2">
        <f t="shared" si="27"/>
        <v>-2.88</v>
      </c>
      <c r="F274" s="2">
        <f t="shared" si="28"/>
        <v>-0.78000000000000025</v>
      </c>
      <c r="G274" s="6">
        <f t="shared" si="25"/>
        <v>0.12652741320573441</v>
      </c>
      <c r="J274" s="1">
        <f t="array" ref="J274:K274">MMULT(E274:G274,$H$4:$I$6)</f>
        <v>-3.036</v>
      </c>
      <c r="K274" s="1">
        <v>-0.6534725867942659</v>
      </c>
    </row>
    <row r="275" spans="3:11" x14ac:dyDescent="0.25">
      <c r="C275" s="1">
        <f t="shared" si="26"/>
        <v>2</v>
      </c>
      <c r="D275" s="1">
        <f t="shared" si="22"/>
        <v>38</v>
      </c>
      <c r="E275" s="2">
        <f t="shared" si="27"/>
        <v>-2.88</v>
      </c>
      <c r="F275" s="2">
        <f t="shared" si="28"/>
        <v>-0.7200000000000002</v>
      </c>
      <c r="G275" s="6">
        <f t="shared" si="25"/>
        <v>0.11907494770634439</v>
      </c>
      <c r="J275" s="1">
        <f t="array" ref="J275:K275">MMULT(E275:G275,$H$4:$I$6)</f>
        <v>-3.024</v>
      </c>
      <c r="K275" s="1">
        <v>-0.60092505229365578</v>
      </c>
    </row>
    <row r="276" spans="3:11" x14ac:dyDescent="0.25">
      <c r="C276" s="1">
        <f t="shared" si="26"/>
        <v>2</v>
      </c>
      <c r="D276" s="1">
        <f t="shared" si="22"/>
        <v>39</v>
      </c>
      <c r="E276" s="2">
        <f t="shared" si="27"/>
        <v>-2.88</v>
      </c>
      <c r="F276" s="2">
        <f t="shared" si="28"/>
        <v>-0.66000000000000014</v>
      </c>
      <c r="G276" s="6">
        <f t="shared" si="25"/>
        <v>0.11049050372332136</v>
      </c>
      <c r="J276" s="1">
        <f t="array" ref="J276:K276">MMULT(E276:G276,$H$4:$I$6)</f>
        <v>-3.012</v>
      </c>
      <c r="K276" s="1">
        <v>-0.54950949627667878</v>
      </c>
    </row>
    <row r="277" spans="3:11" x14ac:dyDescent="0.25">
      <c r="C277" s="1">
        <f t="shared" si="26"/>
        <v>2</v>
      </c>
      <c r="D277" s="1">
        <f t="shared" si="22"/>
        <v>40</v>
      </c>
      <c r="E277" s="2">
        <f t="shared" si="27"/>
        <v>-2.88</v>
      </c>
      <c r="F277" s="2">
        <f t="shared" si="28"/>
        <v>-0.60000000000000009</v>
      </c>
      <c r="G277" s="6">
        <f t="shared" si="25"/>
        <v>0.10108769441336871</v>
      </c>
      <c r="J277" s="1">
        <f t="array" ref="J277:K277">MMULT(E277:G277,$H$4:$I$6)</f>
        <v>-3</v>
      </c>
      <c r="K277" s="1">
        <v>-0.49891230558663135</v>
      </c>
    </row>
    <row r="278" spans="3:11" x14ac:dyDescent="0.25">
      <c r="C278" s="1">
        <f t="shared" si="26"/>
        <v>2</v>
      </c>
      <c r="D278" s="1">
        <f t="shared" si="22"/>
        <v>41</v>
      </c>
      <c r="E278" s="2">
        <f t="shared" si="27"/>
        <v>-2.88</v>
      </c>
      <c r="F278" s="2">
        <f t="shared" si="28"/>
        <v>-0.54</v>
      </c>
      <c r="G278" s="6">
        <f t="shared" si="25"/>
        <v>9.1188571625962916E-2</v>
      </c>
      <c r="J278" s="1">
        <f t="array" ref="J278:K278">MMULT(E278:G278,$H$4:$I$6)</f>
        <v>-2.988</v>
      </c>
      <c r="K278" s="1">
        <v>-0.44881142837403709</v>
      </c>
    </row>
    <row r="279" spans="3:11" x14ac:dyDescent="0.25">
      <c r="C279" s="1">
        <f t="shared" si="26"/>
        <v>2</v>
      </c>
      <c r="D279" s="1">
        <f t="shared" si="22"/>
        <v>42</v>
      </c>
      <c r="E279" s="2">
        <f t="shared" si="27"/>
        <v>-2.88</v>
      </c>
      <c r="F279" s="2">
        <f t="shared" si="28"/>
        <v>-0.48</v>
      </c>
      <c r="G279" s="6">
        <f t="shared" si="25"/>
        <v>8.1105689072552292E-2</v>
      </c>
      <c r="J279" s="1">
        <f t="array" ref="J279:K279">MMULT(E279:G279,$H$4:$I$6)</f>
        <v>-2.976</v>
      </c>
      <c r="K279" s="1">
        <v>-0.3988943109274477</v>
      </c>
    </row>
    <row r="280" spans="3:11" x14ac:dyDescent="0.25">
      <c r="C280" s="1">
        <f t="shared" si="26"/>
        <v>2</v>
      </c>
      <c r="D280" s="1">
        <f t="shared" si="22"/>
        <v>43</v>
      </c>
      <c r="E280" s="2">
        <f t="shared" si="27"/>
        <v>-2.88</v>
      </c>
      <c r="F280" s="2">
        <f t="shared" si="28"/>
        <v>-0.41999999999999993</v>
      </c>
      <c r="G280" s="6">
        <f t="shared" si="25"/>
        <v>7.1126429443900213E-2</v>
      </c>
      <c r="J280" s="1">
        <f t="array" ref="J280:K280">MMULT(E280:G280,$H$4:$I$6)</f>
        <v>-2.964</v>
      </c>
      <c r="K280" s="1">
        <v>-0.34887357055609969</v>
      </c>
    </row>
    <row r="281" spans="3:11" x14ac:dyDescent="0.25">
      <c r="C281" s="1">
        <f t="shared" si="26"/>
        <v>2</v>
      </c>
      <c r="D281" s="1">
        <f t="shared" si="22"/>
        <v>44</v>
      </c>
      <c r="E281" s="2">
        <f t="shared" si="27"/>
        <v>-2.88</v>
      </c>
      <c r="F281" s="2">
        <f t="shared" si="28"/>
        <v>-0.36000000000000032</v>
      </c>
      <c r="G281" s="6">
        <f t="shared" si="25"/>
        <v>6.1500618099982543E-2</v>
      </c>
      <c r="J281" s="1">
        <f t="array" ref="J281:K281">MMULT(E281:G281,$H$4:$I$6)</f>
        <v>-2.952</v>
      </c>
      <c r="K281" s="1">
        <v>-0.29849938190001779</v>
      </c>
    </row>
    <row r="282" spans="3:11" x14ac:dyDescent="0.25">
      <c r="C282" s="1">
        <f t="shared" si="26"/>
        <v>2</v>
      </c>
      <c r="D282" s="1">
        <f t="shared" si="22"/>
        <v>45</v>
      </c>
      <c r="E282" s="2">
        <f t="shared" si="27"/>
        <v>-2.88</v>
      </c>
      <c r="F282" s="2">
        <f t="shared" si="28"/>
        <v>-0.30000000000000027</v>
      </c>
      <c r="G282" s="6">
        <f t="shared" si="25"/>
        <v>5.243203782692394E-2</v>
      </c>
      <c r="J282" s="1">
        <f t="array" ref="J282:K282">MMULT(E282:G282,$H$4:$I$6)</f>
        <v>-2.94</v>
      </c>
      <c r="K282" s="1">
        <v>-0.24756796217307633</v>
      </c>
    </row>
    <row r="283" spans="3:11" x14ac:dyDescent="0.25">
      <c r="C283" s="1">
        <f t="shared" si="26"/>
        <v>2</v>
      </c>
      <c r="D283" s="1">
        <f t="shared" si="22"/>
        <v>46</v>
      </c>
      <c r="E283" s="2">
        <f t="shared" si="27"/>
        <v>-2.88</v>
      </c>
      <c r="F283" s="2">
        <f t="shared" si="28"/>
        <v>-0.24000000000000021</v>
      </c>
      <c r="G283" s="6">
        <f t="shared" si="25"/>
        <v>4.407403151963759E-2</v>
      </c>
      <c r="J283" s="1">
        <f t="array" ref="J283:K283">MMULT(E283:G283,$H$4:$I$6)</f>
        <v>-2.9279999999999999</v>
      </c>
      <c r="K283" s="1">
        <v>-0.19592596848036262</v>
      </c>
    </row>
    <row r="284" spans="3:11" x14ac:dyDescent="0.25">
      <c r="C284" s="1">
        <f t="shared" si="26"/>
        <v>2</v>
      </c>
      <c r="D284" s="1">
        <f t="shared" si="22"/>
        <v>47</v>
      </c>
      <c r="E284" s="2">
        <f t="shared" si="27"/>
        <v>-2.88</v>
      </c>
      <c r="F284" s="2">
        <f t="shared" si="28"/>
        <v>-0.18000000000000016</v>
      </c>
      <c r="G284" s="6">
        <f t="shared" si="25"/>
        <v>3.6528984768344396E-2</v>
      </c>
      <c r="J284" s="1">
        <f t="array" ref="J284:K284">MMULT(E284:G284,$H$4:$I$6)</f>
        <v>-2.9159999999999999</v>
      </c>
      <c r="K284" s="1">
        <v>-0.14347101523165576</v>
      </c>
    </row>
    <row r="285" spans="3:11" x14ac:dyDescent="0.25">
      <c r="C285" s="1">
        <f t="shared" si="26"/>
        <v>2</v>
      </c>
      <c r="D285" s="1">
        <f t="shared" si="22"/>
        <v>48</v>
      </c>
      <c r="E285" s="2">
        <f t="shared" si="27"/>
        <v>-2.88</v>
      </c>
      <c r="F285" s="2">
        <f t="shared" si="28"/>
        <v>-0.12000000000000011</v>
      </c>
      <c r="G285" s="6">
        <f t="shared" si="25"/>
        <v>2.9851159871680463E-2</v>
      </c>
      <c r="J285" s="1">
        <f t="array" ref="J285:K285">MMULT(E285:G285,$H$4:$I$6)</f>
        <v>-2.9039999999999999</v>
      </c>
      <c r="K285" s="1">
        <v>-9.0148840128319641E-2</v>
      </c>
    </row>
    <row r="286" spans="3:11" x14ac:dyDescent="0.25">
      <c r="C286" s="1">
        <f t="shared" si="26"/>
        <v>2</v>
      </c>
      <c r="D286" s="1">
        <f t="shared" si="22"/>
        <v>49</v>
      </c>
      <c r="E286" s="2">
        <f t="shared" si="27"/>
        <v>-2.88</v>
      </c>
      <c r="F286" s="2">
        <f t="shared" si="28"/>
        <v>-6.0000000000000053E-2</v>
      </c>
      <c r="G286" s="6">
        <f t="shared" si="25"/>
        <v>2.4052133310481963E-2</v>
      </c>
      <c r="J286" s="1">
        <f t="array" ref="J286:K286">MMULT(E286:G286,$H$4:$I$6)</f>
        <v>-2.8919999999999999</v>
      </c>
      <c r="K286" s="1">
        <v>-3.594786668951809E-2</v>
      </c>
    </row>
    <row r="287" spans="3:11" x14ac:dyDescent="0.25">
      <c r="C287" s="1">
        <f t="shared" si="26"/>
        <v>2</v>
      </c>
      <c r="D287" s="1">
        <f t="shared" si="22"/>
        <v>50</v>
      </c>
      <c r="E287" s="2">
        <f t="shared" si="27"/>
        <v>-2.88</v>
      </c>
      <c r="F287" s="2">
        <f t="shared" si="28"/>
        <v>0</v>
      </c>
      <c r="G287" s="6">
        <f t="shared" si="25"/>
        <v>1.9107979997180603E-2</v>
      </c>
      <c r="J287" s="1">
        <f t="array" ref="J287:K287">MMULT(E287:G287,$H$4:$I$6)</f>
        <v>-2.88</v>
      </c>
      <c r="K287" s="1">
        <v>1.9107979997180603E-2</v>
      </c>
    </row>
    <row r="288" spans="3:11" x14ac:dyDescent="0.25">
      <c r="C288" s="1">
        <f t="shared" si="26"/>
        <v>2</v>
      </c>
      <c r="D288" s="1">
        <f t="shared" si="22"/>
        <v>51</v>
      </c>
      <c r="E288" s="2">
        <f t="shared" si="27"/>
        <v>-2.88</v>
      </c>
      <c r="F288" s="2">
        <f t="shared" si="28"/>
        <v>6.0000000000000053E-2</v>
      </c>
      <c r="G288" s="6">
        <f t="shared" si="25"/>
        <v>1.4967343901202934E-2</v>
      </c>
      <c r="J288" s="1">
        <f t="array" ref="J288:K288">MMULT(E288:G288,$H$4:$I$6)</f>
        <v>-2.8679999999999999</v>
      </c>
      <c r="K288" s="1">
        <v>7.4967343901202993E-2</v>
      </c>
    </row>
    <row r="289" spans="3:11" x14ac:dyDescent="0.25">
      <c r="C289" s="1">
        <f t="shared" si="26"/>
        <v>2</v>
      </c>
      <c r="D289" s="1">
        <f t="shared" si="22"/>
        <v>52</v>
      </c>
      <c r="E289" s="2">
        <f t="shared" si="27"/>
        <v>-2.88</v>
      </c>
      <c r="F289" s="2">
        <f t="shared" si="28"/>
        <v>0.12000000000000011</v>
      </c>
      <c r="G289" s="6">
        <f t="shared" si="25"/>
        <v>1.1559617950154293E-2</v>
      </c>
      <c r="J289" s="1">
        <f t="array" ref="J289:K289">MMULT(E289:G289,$H$4:$I$6)</f>
        <v>-2.8559999999999999</v>
      </c>
      <c r="K289" s="1">
        <v>0.13155961795015439</v>
      </c>
    </row>
    <row r="290" spans="3:11" x14ac:dyDescent="0.25">
      <c r="C290" s="1">
        <f t="shared" si="26"/>
        <v>2</v>
      </c>
      <c r="D290" s="1">
        <f t="shared" si="22"/>
        <v>53</v>
      </c>
      <c r="E290" s="2">
        <f t="shared" si="27"/>
        <v>-2.88</v>
      </c>
      <c r="F290" s="2">
        <f t="shared" si="28"/>
        <v>0.17999999999999972</v>
      </c>
      <c r="G290" s="6">
        <f t="shared" si="25"/>
        <v>8.8026008166759637E-3</v>
      </c>
      <c r="J290" s="1">
        <f t="array" ref="J290:K290">MMULT(E290:G290,$H$4:$I$6)</f>
        <v>-2.8439999999999999</v>
      </c>
      <c r="K290" s="1">
        <v>0.18880260081667569</v>
      </c>
    </row>
    <row r="291" spans="3:11" x14ac:dyDescent="0.25">
      <c r="C291" s="1">
        <f t="shared" si="26"/>
        <v>2</v>
      </c>
      <c r="D291" s="1">
        <f t="shared" si="22"/>
        <v>54</v>
      </c>
      <c r="E291" s="2">
        <f t="shared" si="27"/>
        <v>-2.88</v>
      </c>
      <c r="F291" s="2">
        <f t="shared" si="28"/>
        <v>0.23999999999999977</v>
      </c>
      <c r="G291" s="6">
        <f t="shared" si="25"/>
        <v>6.6091760223904806E-3</v>
      </c>
      <c r="J291" s="1">
        <f t="array" ref="J291:K291">MMULT(E291:G291,$H$4:$I$6)</f>
        <v>-2.8319999999999999</v>
      </c>
      <c r="K291" s="1">
        <v>0.24660917602239024</v>
      </c>
    </row>
    <row r="292" spans="3:11" x14ac:dyDescent="0.25">
      <c r="C292" s="1">
        <f t="shared" si="26"/>
        <v>2</v>
      </c>
      <c r="D292" s="1">
        <f t="shared" si="22"/>
        <v>55</v>
      </c>
      <c r="E292" s="2">
        <f t="shared" si="27"/>
        <v>-2.88</v>
      </c>
      <c r="F292" s="2">
        <f t="shared" si="28"/>
        <v>0.29999999999999982</v>
      </c>
      <c r="G292" s="6">
        <f t="shared" si="25"/>
        <v>4.8927431008270773E-3</v>
      </c>
      <c r="J292" s="1">
        <f t="array" ref="J292:K292">MMULT(E292:G292,$H$4:$I$6)</f>
        <v>-2.82</v>
      </c>
      <c r="K292" s="1">
        <v>0.30489274310082692</v>
      </c>
    </row>
    <row r="293" spans="3:11" x14ac:dyDescent="0.25">
      <c r="C293" s="1">
        <f t="shared" si="26"/>
        <v>2</v>
      </c>
      <c r="D293" s="1">
        <f t="shared" si="22"/>
        <v>56</v>
      </c>
      <c r="E293" s="2">
        <f t="shared" si="27"/>
        <v>-2.88</v>
      </c>
      <c r="F293" s="2">
        <f t="shared" si="28"/>
        <v>0.35999999999999988</v>
      </c>
      <c r="G293" s="6">
        <f t="shared" si="25"/>
        <v>3.5712996533856832E-3</v>
      </c>
      <c r="J293" s="1">
        <f t="array" ref="J293:K293">MMULT(E293:G293,$H$4:$I$6)</f>
        <v>-2.8079999999999998</v>
      </c>
      <c r="K293" s="1">
        <v>0.36357129965338558</v>
      </c>
    </row>
    <row r="294" spans="3:11" x14ac:dyDescent="0.25">
      <c r="C294" s="1">
        <f t="shared" si="26"/>
        <v>2</v>
      </c>
      <c r="D294" s="1">
        <f t="shared" si="22"/>
        <v>57</v>
      </c>
      <c r="E294" s="2">
        <f t="shared" si="27"/>
        <v>-2.88</v>
      </c>
      <c r="F294" s="2">
        <f t="shared" si="28"/>
        <v>0.41999999999999993</v>
      </c>
      <c r="G294" s="6">
        <f t="shared" si="25"/>
        <v>2.5702120407671827E-3</v>
      </c>
      <c r="J294" s="1">
        <f t="array" ref="J294:K294">MMULT(E294:G294,$H$4:$I$6)</f>
        <v>-2.7959999999999998</v>
      </c>
      <c r="K294" s="1">
        <v>0.42257021204076711</v>
      </c>
    </row>
    <row r="295" spans="3:11" x14ac:dyDescent="0.25">
      <c r="C295" s="1">
        <f t="shared" si="26"/>
        <v>2</v>
      </c>
      <c r="D295" s="1">
        <f t="shared" si="22"/>
        <v>58</v>
      </c>
      <c r="E295" s="2">
        <f t="shared" si="27"/>
        <v>-2.88</v>
      </c>
      <c r="F295" s="2">
        <f t="shared" si="28"/>
        <v>0.48</v>
      </c>
      <c r="G295" s="6">
        <f t="shared" si="25"/>
        <v>1.8238133896445216E-3</v>
      </c>
      <c r="J295" s="1">
        <f t="array" ref="J295:K295">MMULT(E295:G295,$H$4:$I$6)</f>
        <v>-2.7839999999999998</v>
      </c>
      <c r="K295" s="1">
        <v>0.48182381338964453</v>
      </c>
    </row>
    <row r="296" spans="3:11" x14ac:dyDescent="0.25">
      <c r="C296" s="1">
        <f t="shared" si="26"/>
        <v>2</v>
      </c>
      <c r="D296" s="1">
        <f t="shared" si="22"/>
        <v>59</v>
      </c>
      <c r="E296" s="2">
        <f t="shared" si="27"/>
        <v>-2.88</v>
      </c>
      <c r="F296" s="2">
        <f t="shared" si="28"/>
        <v>0.54</v>
      </c>
      <c r="G296" s="6">
        <f t="shared" si="25"/>
        <v>1.2760292495709619E-3</v>
      </c>
      <c r="J296" s="1">
        <f t="array" ref="J296:K296">MMULT(E296:G296,$H$4:$I$6)</f>
        <v>-2.7719999999999998</v>
      </c>
      <c r="K296" s="1">
        <v>0.54127602924957097</v>
      </c>
    </row>
    <row r="297" spans="3:11" x14ac:dyDescent="0.25">
      <c r="C297" s="1">
        <f t="shared" si="26"/>
        <v>2</v>
      </c>
      <c r="D297" s="1">
        <f t="shared" si="22"/>
        <v>60</v>
      </c>
      <c r="E297" s="2">
        <f t="shared" si="27"/>
        <v>-2.88</v>
      </c>
      <c r="F297" s="2">
        <f t="shared" si="28"/>
        <v>0.59999999999999964</v>
      </c>
      <c r="G297" s="6">
        <f t="shared" si="25"/>
        <v>8.8025731563062674E-4</v>
      </c>
      <c r="J297" s="1">
        <f t="array" ref="J297:K297">MMULT(E297:G297,$H$4:$I$6)</f>
        <v>-2.76</v>
      </c>
      <c r="K297" s="1">
        <v>0.60088025731563022</v>
      </c>
    </row>
    <row r="298" spans="3:11" x14ac:dyDescent="0.25">
      <c r="C298" s="1">
        <f t="shared" si="26"/>
        <v>2</v>
      </c>
      <c r="D298" s="1">
        <f t="shared" si="22"/>
        <v>61</v>
      </c>
      <c r="E298" s="2">
        <f t="shared" si="27"/>
        <v>-2.88</v>
      </c>
      <c r="F298" s="2">
        <f t="shared" si="28"/>
        <v>0.6599999999999997</v>
      </c>
      <c r="G298" s="6">
        <f t="shared" si="25"/>
        <v>5.9872506583002962E-4</v>
      </c>
      <c r="J298" s="1">
        <f t="array" ref="J298:K298">MMULT(E298:G298,$H$4:$I$6)</f>
        <v>-2.7479999999999998</v>
      </c>
      <c r="K298" s="1">
        <v>0.66059872506582973</v>
      </c>
    </row>
    <row r="299" spans="3:11" x14ac:dyDescent="0.25">
      <c r="C299" s="1">
        <f t="shared" si="26"/>
        <v>2</v>
      </c>
      <c r="D299" s="1">
        <f t="shared" si="22"/>
        <v>62</v>
      </c>
      <c r="E299" s="2">
        <f t="shared" si="27"/>
        <v>-2.88</v>
      </c>
      <c r="F299" s="2">
        <f t="shared" si="28"/>
        <v>0.71999999999999975</v>
      </c>
      <c r="G299" s="6">
        <f t="shared" si="25"/>
        <v>4.0152632280085834E-4</v>
      </c>
      <c r="J299" s="1">
        <f t="array" ref="J299:K299">MMULT(E299:G299,$H$4:$I$6)</f>
        <v>-2.7359999999999998</v>
      </c>
      <c r="K299" s="1">
        <v>0.72040152632280063</v>
      </c>
    </row>
    <row r="300" spans="3:11" x14ac:dyDescent="0.25">
      <c r="C300" s="1">
        <f t="shared" si="26"/>
        <v>2</v>
      </c>
      <c r="D300" s="1">
        <f t="shared" si="22"/>
        <v>63</v>
      </c>
      <c r="E300" s="2">
        <f t="shared" si="27"/>
        <v>-2.88</v>
      </c>
      <c r="F300" s="2">
        <f t="shared" si="28"/>
        <v>0.7799999999999998</v>
      </c>
      <c r="G300" s="6">
        <f t="shared" si="25"/>
        <v>2.6550297172629652E-4</v>
      </c>
      <c r="J300" s="1">
        <f t="array" ref="J300:K300">MMULT(E300:G300,$H$4:$I$6)</f>
        <v>-2.7239999999999998</v>
      </c>
      <c r="K300" s="1">
        <v>0.78026550297172614</v>
      </c>
    </row>
    <row r="301" spans="3:11" x14ac:dyDescent="0.25">
      <c r="C301" s="1">
        <f t="shared" si="26"/>
        <v>2</v>
      </c>
      <c r="D301" s="1">
        <f t="shared" ref="D301:D337" si="29">D191</f>
        <v>64</v>
      </c>
      <c r="E301" s="2">
        <f t="shared" ref="E301:E337" si="30">MIN($L$6+C301*$P$6,$M$6)</f>
        <v>-2.88</v>
      </c>
      <c r="F301" s="2">
        <f t="shared" ref="F301:F337" si="31">MIN(  $L$9+D301*$P$9, $M$9)</f>
        <v>0.83999999999999986</v>
      </c>
      <c r="G301" s="6">
        <f t="shared" ref="G301:G364" si="32">$F$6  *   1/(   2*PI()*$N$3*$O$3*SQRT(1-$P$3^2)   )  * EXP( -  ( ( (E301-$L$3)/$N$3   )^2   +   ((F301-$M$3)  /$O$3  )^2   - 2*$P$3*(  (E301-$L$3)/$N$3)*(  (F301-$M$3)/$O$3)    ) /(  1-$P$3^2   )    )</f>
        <v>1.7309859192335682E-4</v>
      </c>
      <c r="J301" s="1">
        <f t="array" ref="J301:K301">MMULT(E301:G301,$H$4:$I$6)</f>
        <v>-2.7119999999999997</v>
      </c>
      <c r="K301" s="1">
        <v>0.84017309859192324</v>
      </c>
    </row>
    <row r="302" spans="3:11" x14ac:dyDescent="0.25">
      <c r="C302" s="1">
        <f t="shared" ref="C302:C337" si="33">C301</f>
        <v>2</v>
      </c>
      <c r="D302" s="1">
        <f t="shared" si="29"/>
        <v>65</v>
      </c>
      <c r="E302" s="2">
        <f t="shared" si="30"/>
        <v>-2.88</v>
      </c>
      <c r="F302" s="2">
        <f t="shared" si="31"/>
        <v>0.89999999999999991</v>
      </c>
      <c r="G302" s="6">
        <f t="shared" si="32"/>
        <v>1.112721469273991E-4</v>
      </c>
      <c r="J302" s="1">
        <f t="array" ref="J302:K302">MMULT(E302:G302,$H$4:$I$6)</f>
        <v>-2.6999999999999997</v>
      </c>
      <c r="K302" s="1">
        <v>0.90011127214692732</v>
      </c>
    </row>
    <row r="303" spans="3:11" x14ac:dyDescent="0.25">
      <c r="C303" s="1">
        <f t="shared" si="33"/>
        <v>2</v>
      </c>
      <c r="D303" s="1">
        <f t="shared" si="29"/>
        <v>66</v>
      </c>
      <c r="E303" s="2">
        <f t="shared" si="30"/>
        <v>-2.88</v>
      </c>
      <c r="F303" s="2">
        <f t="shared" si="31"/>
        <v>0.96</v>
      </c>
      <c r="G303" s="6">
        <f t="shared" si="32"/>
        <v>7.0525826406248385E-5</v>
      </c>
      <c r="J303" s="1">
        <f t="array" ref="J303:K303">MMULT(E303:G303,$H$4:$I$6)</f>
        <v>-2.6879999999999997</v>
      </c>
      <c r="K303" s="1">
        <v>0.96007052582640617</v>
      </c>
    </row>
    <row r="304" spans="3:11" x14ac:dyDescent="0.25">
      <c r="C304" s="1">
        <f t="shared" si="33"/>
        <v>2</v>
      </c>
      <c r="D304" s="1">
        <f t="shared" si="29"/>
        <v>67</v>
      </c>
      <c r="E304" s="2">
        <f t="shared" si="30"/>
        <v>-2.88</v>
      </c>
      <c r="F304" s="2">
        <f t="shared" si="31"/>
        <v>1.0199999999999996</v>
      </c>
      <c r="G304" s="6">
        <f t="shared" si="32"/>
        <v>4.4073616040098826E-5</v>
      </c>
      <c r="J304" s="1">
        <f t="array" ref="J304:K304">MMULT(E304:G304,$H$4:$I$6)</f>
        <v>-2.6760000000000002</v>
      </c>
      <c r="K304" s="1">
        <v>1.0200440736160397</v>
      </c>
    </row>
    <row r="305" spans="3:11" x14ac:dyDescent="0.25">
      <c r="C305" s="1">
        <f t="shared" si="33"/>
        <v>2</v>
      </c>
      <c r="D305" s="1">
        <f t="shared" si="29"/>
        <v>68</v>
      </c>
      <c r="E305" s="2">
        <f t="shared" si="30"/>
        <v>-2.88</v>
      </c>
      <c r="F305" s="2">
        <f t="shared" si="31"/>
        <v>1.08</v>
      </c>
      <c r="G305" s="6">
        <f t="shared" si="32"/>
        <v>2.7156760843641981E-5</v>
      </c>
      <c r="J305" s="1">
        <f t="array" ref="J305:K305">MMULT(E305:G305,$H$4:$I$6)</f>
        <v>-2.6639999999999997</v>
      </c>
      <c r="K305" s="1">
        <v>1.0800271567608437</v>
      </c>
    </row>
    <row r="306" spans="3:11" x14ac:dyDescent="0.25">
      <c r="C306" s="1">
        <f t="shared" si="33"/>
        <v>2</v>
      </c>
      <c r="D306" s="1">
        <f t="shared" si="29"/>
        <v>69</v>
      </c>
      <c r="E306" s="2">
        <f t="shared" si="30"/>
        <v>-2.88</v>
      </c>
      <c r="F306" s="2">
        <f t="shared" si="31"/>
        <v>1.1399999999999997</v>
      </c>
      <c r="G306" s="6">
        <f t="shared" si="32"/>
        <v>1.6498559802262204E-5</v>
      </c>
      <c r="J306" s="1">
        <f t="array" ref="J306:K306">MMULT(E306:G306,$H$4:$I$6)</f>
        <v>-2.6520000000000001</v>
      </c>
      <c r="K306" s="1">
        <v>1.140016498559802</v>
      </c>
    </row>
    <row r="307" spans="3:11" x14ac:dyDescent="0.25">
      <c r="C307" s="1">
        <f t="shared" si="33"/>
        <v>2</v>
      </c>
      <c r="D307" s="1">
        <f t="shared" si="29"/>
        <v>70</v>
      </c>
      <c r="E307" s="2">
        <f t="shared" si="30"/>
        <v>-2.88</v>
      </c>
      <c r="F307" s="2">
        <f t="shared" si="31"/>
        <v>1.2000000000000002</v>
      </c>
      <c r="G307" s="6">
        <f t="shared" si="32"/>
        <v>9.8828655402909675E-6</v>
      </c>
      <c r="J307" s="1">
        <f t="array" ref="J307:K307">MMULT(E307:G307,$H$4:$I$6)</f>
        <v>-2.6399999999999997</v>
      </c>
      <c r="K307" s="1">
        <v>1.2000098828655406</v>
      </c>
    </row>
    <row r="308" spans="3:11" x14ac:dyDescent="0.25">
      <c r="C308" s="1">
        <f t="shared" si="33"/>
        <v>2</v>
      </c>
      <c r="D308" s="1">
        <f t="shared" si="29"/>
        <v>71</v>
      </c>
      <c r="E308" s="2">
        <f t="shared" si="30"/>
        <v>-2.88</v>
      </c>
      <c r="F308" s="2">
        <f t="shared" si="31"/>
        <v>1.2599999999999998</v>
      </c>
      <c r="G308" s="6">
        <f t="shared" si="32"/>
        <v>5.8369842554991204E-6</v>
      </c>
      <c r="J308" s="1">
        <f t="array" ref="J308:K308">MMULT(E308:G308,$H$4:$I$6)</f>
        <v>-2.6280000000000001</v>
      </c>
      <c r="K308" s="1">
        <v>1.2600058369842553</v>
      </c>
    </row>
    <row r="309" spans="3:11" x14ac:dyDescent="0.25">
      <c r="C309" s="1">
        <f t="shared" si="33"/>
        <v>2</v>
      </c>
      <c r="D309" s="1">
        <f t="shared" si="29"/>
        <v>72</v>
      </c>
      <c r="E309" s="2">
        <f t="shared" si="30"/>
        <v>-2.88</v>
      </c>
      <c r="F309" s="2">
        <f t="shared" si="31"/>
        <v>1.3200000000000003</v>
      </c>
      <c r="G309" s="6">
        <f t="shared" si="32"/>
        <v>3.3990921678173735E-6</v>
      </c>
      <c r="J309" s="1">
        <f t="array" ref="J309:K309">MMULT(E309:G309,$H$4:$I$6)</f>
        <v>-2.6159999999999997</v>
      </c>
      <c r="K309" s="1">
        <v>1.320003399092168</v>
      </c>
    </row>
    <row r="310" spans="3:11" x14ac:dyDescent="0.25">
      <c r="C310" s="1">
        <f t="shared" si="33"/>
        <v>2</v>
      </c>
      <c r="D310" s="1">
        <f t="shared" si="29"/>
        <v>73</v>
      </c>
      <c r="E310" s="2">
        <f t="shared" si="30"/>
        <v>-2.88</v>
      </c>
      <c r="F310" s="2">
        <f t="shared" si="31"/>
        <v>1.38</v>
      </c>
      <c r="G310" s="6">
        <f t="shared" si="32"/>
        <v>1.9516689085668363E-6</v>
      </c>
      <c r="J310" s="1">
        <f t="array" ref="J310:K310">MMULT(E310:G310,$H$4:$I$6)</f>
        <v>-2.6040000000000001</v>
      </c>
      <c r="K310" s="1">
        <v>1.3800019516689084</v>
      </c>
    </row>
    <row r="311" spans="3:11" x14ac:dyDescent="0.25">
      <c r="C311" s="1">
        <f t="shared" si="33"/>
        <v>2</v>
      </c>
      <c r="D311" s="1">
        <f t="shared" si="29"/>
        <v>74</v>
      </c>
      <c r="E311" s="2">
        <f t="shared" si="30"/>
        <v>-2.88</v>
      </c>
      <c r="F311" s="2">
        <f t="shared" si="31"/>
        <v>1.4399999999999995</v>
      </c>
      <c r="G311" s="6">
        <f t="shared" si="32"/>
        <v>1.1048876776537016E-6</v>
      </c>
      <c r="J311" s="1">
        <f t="array" ref="J311:K311">MMULT(E311:G311,$H$4:$I$6)</f>
        <v>-2.5920000000000001</v>
      </c>
      <c r="K311" s="1">
        <v>1.4400011048876771</v>
      </c>
    </row>
    <row r="312" spans="3:11" x14ac:dyDescent="0.25">
      <c r="C312" s="1">
        <f t="shared" si="33"/>
        <v>2</v>
      </c>
      <c r="D312" s="1">
        <f t="shared" si="29"/>
        <v>75</v>
      </c>
      <c r="E312" s="2">
        <f t="shared" si="30"/>
        <v>-2.88</v>
      </c>
      <c r="F312" s="2">
        <f t="shared" si="31"/>
        <v>1.5</v>
      </c>
      <c r="G312" s="6">
        <f t="shared" si="32"/>
        <v>6.1673543294666081E-7</v>
      </c>
      <c r="J312" s="1">
        <f t="array" ref="J312:K312">MMULT(E312:G312,$H$4:$I$6)</f>
        <v>-2.58</v>
      </c>
      <c r="K312" s="1">
        <v>1.5000006167354329</v>
      </c>
    </row>
    <row r="313" spans="3:11" x14ac:dyDescent="0.25">
      <c r="C313" s="1">
        <f t="shared" si="33"/>
        <v>2</v>
      </c>
      <c r="D313" s="1">
        <f t="shared" si="29"/>
        <v>76</v>
      </c>
      <c r="E313" s="2">
        <f t="shared" si="30"/>
        <v>-2.88</v>
      </c>
      <c r="F313" s="2">
        <f t="shared" si="31"/>
        <v>1.5599999999999996</v>
      </c>
      <c r="G313" s="6">
        <f t="shared" si="32"/>
        <v>3.394286169317521E-7</v>
      </c>
      <c r="J313" s="1">
        <f t="array" ref="J313:K313">MMULT(E313:G313,$H$4:$I$6)</f>
        <v>-2.5680000000000001</v>
      </c>
      <c r="K313" s="1">
        <v>1.5600003394286166</v>
      </c>
    </row>
    <row r="314" spans="3:11" x14ac:dyDescent="0.25">
      <c r="C314" s="1">
        <f t="shared" si="33"/>
        <v>2</v>
      </c>
      <c r="D314" s="1">
        <f t="shared" si="29"/>
        <v>77</v>
      </c>
      <c r="E314" s="2">
        <f t="shared" si="30"/>
        <v>-2.88</v>
      </c>
      <c r="F314" s="2">
        <f t="shared" si="31"/>
        <v>1.62</v>
      </c>
      <c r="G314" s="6">
        <f t="shared" si="32"/>
        <v>1.8419031575853798E-7</v>
      </c>
      <c r="J314" s="1">
        <f t="array" ref="J314:K314">MMULT(E314:G314,$H$4:$I$6)</f>
        <v>-2.556</v>
      </c>
      <c r="K314" s="1">
        <v>1.6200001841903158</v>
      </c>
    </row>
    <row r="315" spans="3:11" x14ac:dyDescent="0.25">
      <c r="C315" s="1">
        <f t="shared" si="33"/>
        <v>2</v>
      </c>
      <c r="D315" s="1">
        <f t="shared" si="29"/>
        <v>78</v>
      </c>
      <c r="E315" s="2">
        <f t="shared" si="30"/>
        <v>-2.88</v>
      </c>
      <c r="F315" s="2">
        <f t="shared" si="31"/>
        <v>1.6799999999999997</v>
      </c>
      <c r="G315" s="6">
        <f t="shared" si="32"/>
        <v>9.8549384018474643E-8</v>
      </c>
      <c r="J315" s="1">
        <f t="array" ref="J315:K315">MMULT(E315:G315,$H$4:$I$6)</f>
        <v>-2.544</v>
      </c>
      <c r="K315" s="1">
        <v>1.6800000985493837</v>
      </c>
    </row>
    <row r="316" spans="3:11" x14ac:dyDescent="0.25">
      <c r="C316" s="1">
        <f t="shared" si="33"/>
        <v>2</v>
      </c>
      <c r="D316" s="1">
        <f t="shared" si="29"/>
        <v>79</v>
      </c>
      <c r="E316" s="2">
        <f t="shared" si="30"/>
        <v>-2.88</v>
      </c>
      <c r="F316" s="2">
        <f t="shared" si="31"/>
        <v>1.7400000000000002</v>
      </c>
      <c r="G316" s="6">
        <f t="shared" si="32"/>
        <v>5.1988803150537471E-8</v>
      </c>
      <c r="J316" s="1">
        <f t="array" ref="J316:K316">MMULT(E316:G316,$H$4:$I$6)</f>
        <v>-2.532</v>
      </c>
      <c r="K316" s="1">
        <v>1.7400000519888033</v>
      </c>
    </row>
    <row r="317" spans="3:11" x14ac:dyDescent="0.25">
      <c r="C317" s="1">
        <f t="shared" si="33"/>
        <v>2</v>
      </c>
      <c r="D317" s="1">
        <f t="shared" si="29"/>
        <v>80</v>
      </c>
      <c r="E317" s="2">
        <f t="shared" si="30"/>
        <v>-2.88</v>
      </c>
      <c r="F317" s="2">
        <f t="shared" si="31"/>
        <v>1.7999999999999998</v>
      </c>
      <c r="G317" s="6">
        <f t="shared" si="32"/>
        <v>2.7041732274915689E-8</v>
      </c>
      <c r="J317" s="1">
        <f t="array" ref="J317:K317">MMULT(E317:G317,$H$4:$I$6)</f>
        <v>-2.52</v>
      </c>
      <c r="K317" s="1">
        <v>1.800000027041732</v>
      </c>
    </row>
    <row r="318" spans="3:11" x14ac:dyDescent="0.25">
      <c r="C318" s="1">
        <f t="shared" si="33"/>
        <v>2</v>
      </c>
      <c r="D318" s="1">
        <f t="shared" si="29"/>
        <v>81</v>
      </c>
      <c r="E318" s="2">
        <f t="shared" si="30"/>
        <v>-2.88</v>
      </c>
      <c r="F318" s="2">
        <f t="shared" si="31"/>
        <v>1.8599999999999994</v>
      </c>
      <c r="G318" s="6">
        <f t="shared" si="32"/>
        <v>1.3868451810700374E-8</v>
      </c>
      <c r="J318" s="1">
        <f t="array" ref="J318:K318">MMULT(E318:G318,$H$4:$I$6)</f>
        <v>-2.508</v>
      </c>
      <c r="K318" s="1">
        <v>1.8600000138684512</v>
      </c>
    </row>
    <row r="319" spans="3:11" x14ac:dyDescent="0.25">
      <c r="C319" s="1">
        <f t="shared" si="33"/>
        <v>2</v>
      </c>
      <c r="D319" s="1">
        <f t="shared" si="29"/>
        <v>82</v>
      </c>
      <c r="E319" s="2">
        <f t="shared" si="30"/>
        <v>-2.88</v>
      </c>
      <c r="F319" s="2">
        <f t="shared" si="31"/>
        <v>1.92</v>
      </c>
      <c r="G319" s="6">
        <f t="shared" si="32"/>
        <v>7.0127803854943407E-9</v>
      </c>
      <c r="J319" s="1">
        <f t="array" ref="J319:K319">MMULT(E319:G319,$H$4:$I$6)</f>
        <v>-2.496</v>
      </c>
      <c r="K319" s="1">
        <v>1.9200000070127803</v>
      </c>
    </row>
    <row r="320" spans="3:11" x14ac:dyDescent="0.25">
      <c r="C320" s="1">
        <f t="shared" si="33"/>
        <v>2</v>
      </c>
      <c r="D320" s="1">
        <f t="shared" si="29"/>
        <v>83</v>
      </c>
      <c r="E320" s="2">
        <f t="shared" si="30"/>
        <v>-2.88</v>
      </c>
      <c r="F320" s="2">
        <f t="shared" si="31"/>
        <v>1.9799999999999995</v>
      </c>
      <c r="G320" s="6">
        <f t="shared" si="32"/>
        <v>3.496401349598444E-9</v>
      </c>
      <c r="J320" s="1">
        <f t="array" ref="J320:K320">MMULT(E320:G320,$H$4:$I$6)</f>
        <v>-2.484</v>
      </c>
      <c r="K320" s="1">
        <v>1.9800000034964009</v>
      </c>
    </row>
    <row r="321" spans="3:11" x14ac:dyDescent="0.25">
      <c r="C321" s="1">
        <f t="shared" si="33"/>
        <v>2</v>
      </c>
      <c r="D321" s="1">
        <f t="shared" si="29"/>
        <v>84</v>
      </c>
      <c r="E321" s="2">
        <f t="shared" si="30"/>
        <v>-2.88</v>
      </c>
      <c r="F321" s="2">
        <f t="shared" si="31"/>
        <v>2.04</v>
      </c>
      <c r="G321" s="6">
        <f t="shared" si="32"/>
        <v>1.7187832138397277E-9</v>
      </c>
      <c r="J321" s="1">
        <f t="array" ref="J321:K321">MMULT(E321:G321,$H$4:$I$6)</f>
        <v>-2.472</v>
      </c>
      <c r="K321" s="1">
        <v>2.0400000017187834</v>
      </c>
    </row>
    <row r="322" spans="3:11" x14ac:dyDescent="0.25">
      <c r="C322" s="1">
        <f t="shared" si="33"/>
        <v>2</v>
      </c>
      <c r="D322" s="1">
        <f t="shared" si="29"/>
        <v>85</v>
      </c>
      <c r="E322" s="2">
        <f t="shared" si="30"/>
        <v>-2.88</v>
      </c>
      <c r="F322" s="2">
        <f t="shared" si="31"/>
        <v>2.0999999999999996</v>
      </c>
      <c r="G322" s="6">
        <f t="shared" si="32"/>
        <v>8.3308576123093801E-10</v>
      </c>
      <c r="J322" s="1">
        <f t="array" ref="J322:K322">MMULT(E322:G322,$H$4:$I$6)</f>
        <v>-2.46</v>
      </c>
      <c r="K322" s="1">
        <v>2.1000000008330852</v>
      </c>
    </row>
    <row r="323" spans="3:11" x14ac:dyDescent="0.25">
      <c r="C323" s="1">
        <f t="shared" si="33"/>
        <v>2</v>
      </c>
      <c r="D323" s="1">
        <f t="shared" si="29"/>
        <v>86</v>
      </c>
      <c r="E323" s="2">
        <f t="shared" si="30"/>
        <v>-2.88</v>
      </c>
      <c r="F323" s="2">
        <f t="shared" si="31"/>
        <v>2.16</v>
      </c>
      <c r="G323" s="6">
        <f t="shared" si="32"/>
        <v>3.9813201662617208E-10</v>
      </c>
      <c r="J323" s="1">
        <f t="array" ref="J323:K323">MMULT(E323:G323,$H$4:$I$6)</f>
        <v>-2.448</v>
      </c>
      <c r="K323" s="1">
        <v>2.1600000003981323</v>
      </c>
    </row>
    <row r="324" spans="3:11" x14ac:dyDescent="0.25">
      <c r="C324" s="1">
        <f t="shared" si="33"/>
        <v>2</v>
      </c>
      <c r="D324" s="1">
        <f t="shared" si="29"/>
        <v>87</v>
      </c>
      <c r="E324" s="2">
        <f t="shared" si="30"/>
        <v>-2.88</v>
      </c>
      <c r="F324" s="2">
        <f t="shared" si="31"/>
        <v>2.2199999999999998</v>
      </c>
      <c r="G324" s="6">
        <f t="shared" si="32"/>
        <v>1.8760019239186742E-10</v>
      </c>
      <c r="J324" s="1">
        <f t="array" ref="J324:K324">MMULT(E324:G324,$H$4:$I$6)</f>
        <v>-2.4359999999999999</v>
      </c>
      <c r="K324" s="1">
        <v>2.2200000001875999</v>
      </c>
    </row>
    <row r="325" spans="3:11" x14ac:dyDescent="0.25">
      <c r="C325" s="1">
        <f t="shared" si="33"/>
        <v>2</v>
      </c>
      <c r="D325" s="1">
        <f t="shared" si="29"/>
        <v>88</v>
      </c>
      <c r="E325" s="2">
        <f t="shared" si="30"/>
        <v>-2.88</v>
      </c>
      <c r="F325" s="2">
        <f t="shared" si="31"/>
        <v>2.2799999999999994</v>
      </c>
      <c r="G325" s="6">
        <f t="shared" si="32"/>
        <v>8.7158197266056465E-11</v>
      </c>
      <c r="J325" s="1">
        <f t="array" ref="J325:K325">MMULT(E325:G325,$H$4:$I$6)</f>
        <v>-2.4239999999999999</v>
      </c>
      <c r="K325" s="1">
        <v>2.2800000000871576</v>
      </c>
    </row>
    <row r="326" spans="3:11" x14ac:dyDescent="0.25">
      <c r="C326" s="1">
        <f t="shared" si="33"/>
        <v>2</v>
      </c>
      <c r="D326" s="1">
        <f t="shared" si="29"/>
        <v>89</v>
      </c>
      <c r="E326" s="2">
        <f t="shared" si="30"/>
        <v>-2.88</v>
      </c>
      <c r="F326" s="2">
        <f t="shared" si="31"/>
        <v>2.34</v>
      </c>
      <c r="G326" s="6">
        <f t="shared" si="32"/>
        <v>3.9925648801152786E-11</v>
      </c>
      <c r="J326" s="1">
        <f t="array" ref="J326:K326">MMULT(E326:G326,$H$4:$I$6)</f>
        <v>-2.4119999999999999</v>
      </c>
      <c r="K326" s="1">
        <v>2.3400000000399257</v>
      </c>
    </row>
    <row r="327" spans="3:11" x14ac:dyDescent="0.25">
      <c r="C327" s="1">
        <f t="shared" si="33"/>
        <v>2</v>
      </c>
      <c r="D327" s="1">
        <f t="shared" si="29"/>
        <v>90</v>
      </c>
      <c r="E327" s="2">
        <f t="shared" si="30"/>
        <v>-2.88</v>
      </c>
      <c r="F327" s="2">
        <f t="shared" si="31"/>
        <v>2.3999999999999995</v>
      </c>
      <c r="G327" s="6">
        <f t="shared" si="32"/>
        <v>1.803285577860526E-11</v>
      </c>
      <c r="J327" s="1">
        <f t="array" ref="J327:K327">MMULT(E327:G327,$H$4:$I$6)</f>
        <v>-2.4</v>
      </c>
      <c r="K327" s="1">
        <v>2.4000000000180322</v>
      </c>
    </row>
    <row r="328" spans="3:11" x14ac:dyDescent="0.25">
      <c r="C328" s="1">
        <f t="shared" si="33"/>
        <v>2</v>
      </c>
      <c r="D328" s="1">
        <f t="shared" si="29"/>
        <v>91</v>
      </c>
      <c r="E328" s="2">
        <f t="shared" si="30"/>
        <v>-2.88</v>
      </c>
      <c r="F328" s="2">
        <f t="shared" si="31"/>
        <v>2.46</v>
      </c>
      <c r="G328" s="6">
        <f t="shared" si="32"/>
        <v>8.0305597958425647E-12</v>
      </c>
      <c r="J328" s="1">
        <f t="array" ref="J328:K328">MMULT(E328:G328,$H$4:$I$6)</f>
        <v>-2.3879999999999999</v>
      </c>
      <c r="K328" s="1">
        <v>2.4600000000080304</v>
      </c>
    </row>
    <row r="329" spans="3:11" x14ac:dyDescent="0.25">
      <c r="C329" s="1">
        <f t="shared" si="33"/>
        <v>2</v>
      </c>
      <c r="D329" s="1">
        <f t="shared" si="29"/>
        <v>92</v>
      </c>
      <c r="E329" s="2">
        <f t="shared" si="30"/>
        <v>-2.88</v>
      </c>
      <c r="F329" s="2">
        <f t="shared" si="31"/>
        <v>2.5199999999999996</v>
      </c>
      <c r="G329" s="6">
        <f t="shared" si="32"/>
        <v>3.5261104751190919E-12</v>
      </c>
      <c r="J329" s="1">
        <f t="array" ref="J329:K329">MMULT(E329:G329,$H$4:$I$6)</f>
        <v>-2.3759999999999999</v>
      </c>
      <c r="K329" s="1">
        <v>2.5200000000035256</v>
      </c>
    </row>
    <row r="330" spans="3:11" x14ac:dyDescent="0.25">
      <c r="C330" s="1">
        <f t="shared" si="33"/>
        <v>2</v>
      </c>
      <c r="D330" s="1">
        <f t="shared" si="29"/>
        <v>93</v>
      </c>
      <c r="E330" s="2">
        <f t="shared" si="30"/>
        <v>-2.88</v>
      </c>
      <c r="F330" s="2">
        <f t="shared" si="31"/>
        <v>2.58</v>
      </c>
      <c r="G330" s="6">
        <f t="shared" si="32"/>
        <v>1.5265632156198021E-12</v>
      </c>
      <c r="J330" s="1">
        <f t="array" ref="J330:K330">MMULT(E330:G330,$H$4:$I$6)</f>
        <v>-2.3639999999999999</v>
      </c>
      <c r="K330" s="1">
        <v>2.5800000000015268</v>
      </c>
    </row>
    <row r="331" spans="3:11" x14ac:dyDescent="0.25">
      <c r="C331" s="1">
        <f t="shared" si="33"/>
        <v>2</v>
      </c>
      <c r="D331" s="1">
        <f t="shared" si="29"/>
        <v>94</v>
      </c>
      <c r="E331" s="2">
        <f t="shared" si="30"/>
        <v>-2.88</v>
      </c>
      <c r="F331" s="2">
        <f t="shared" si="31"/>
        <v>2.6399999999999997</v>
      </c>
      <c r="G331" s="6">
        <f t="shared" si="32"/>
        <v>6.516320784546855E-13</v>
      </c>
      <c r="J331" s="1">
        <f t="array" ref="J331:K331">MMULT(E331:G331,$H$4:$I$6)</f>
        <v>-2.3519999999999999</v>
      </c>
      <c r="K331" s="1">
        <v>2.6400000000006512</v>
      </c>
    </row>
    <row r="332" spans="3:11" x14ac:dyDescent="0.25">
      <c r="C332" s="1">
        <f t="shared" si="33"/>
        <v>2</v>
      </c>
      <c r="D332" s="1">
        <f t="shared" si="29"/>
        <v>95</v>
      </c>
      <c r="E332" s="2">
        <f t="shared" si="30"/>
        <v>-2.88</v>
      </c>
      <c r="F332" s="2">
        <f t="shared" si="31"/>
        <v>2.7</v>
      </c>
      <c r="G332" s="6">
        <f t="shared" si="32"/>
        <v>2.7425774546179908E-13</v>
      </c>
      <c r="J332" s="1">
        <f t="array" ref="J332:K332">MMULT(E332:G332,$H$4:$I$6)</f>
        <v>-2.34</v>
      </c>
      <c r="K332" s="1">
        <v>2.7000000000002746</v>
      </c>
    </row>
    <row r="333" spans="3:11" x14ac:dyDescent="0.25">
      <c r="C333" s="1">
        <f t="shared" si="33"/>
        <v>2</v>
      </c>
      <c r="D333" s="1">
        <f t="shared" si="29"/>
        <v>96</v>
      </c>
      <c r="E333" s="2">
        <f t="shared" si="30"/>
        <v>-2.88</v>
      </c>
      <c r="F333" s="2">
        <f t="shared" si="31"/>
        <v>2.76</v>
      </c>
      <c r="G333" s="6">
        <f t="shared" si="32"/>
        <v>1.1381097171827969E-13</v>
      </c>
      <c r="J333" s="1">
        <f t="array" ref="J333:K333">MMULT(E333:G333,$H$4:$I$6)</f>
        <v>-2.3279999999999998</v>
      </c>
      <c r="K333" s="1">
        <v>2.7600000000001135</v>
      </c>
    </row>
    <row r="334" spans="3:11" x14ac:dyDescent="0.25">
      <c r="C334" s="1">
        <f t="shared" si="33"/>
        <v>2</v>
      </c>
      <c r="D334" s="1">
        <f t="shared" si="29"/>
        <v>97</v>
      </c>
      <c r="E334" s="2">
        <f t="shared" si="30"/>
        <v>-2.88</v>
      </c>
      <c r="F334" s="2">
        <f t="shared" si="31"/>
        <v>2.8199999999999994</v>
      </c>
      <c r="G334" s="6">
        <f t="shared" si="32"/>
        <v>4.6566987647787752E-14</v>
      </c>
      <c r="J334" s="1">
        <f t="array" ref="J334:K334">MMULT(E334:G334,$H$4:$I$6)</f>
        <v>-2.3159999999999998</v>
      </c>
      <c r="K334" s="1">
        <v>2.820000000000046</v>
      </c>
    </row>
    <row r="335" spans="3:11" x14ac:dyDescent="0.25">
      <c r="C335" s="1">
        <f t="shared" si="33"/>
        <v>2</v>
      </c>
      <c r="D335" s="1">
        <f t="shared" si="29"/>
        <v>98</v>
      </c>
      <c r="E335" s="2">
        <f t="shared" si="30"/>
        <v>-2.88</v>
      </c>
      <c r="F335" s="2">
        <f t="shared" si="31"/>
        <v>2.88</v>
      </c>
      <c r="G335" s="6">
        <f t="shared" si="32"/>
        <v>1.8786286546054593E-14</v>
      </c>
      <c r="J335" s="1">
        <f t="array" ref="J335:K335">MMULT(E335:G335,$H$4:$I$6)</f>
        <v>-2.3039999999999998</v>
      </c>
      <c r="K335" s="1">
        <v>2.8800000000000185</v>
      </c>
    </row>
    <row r="336" spans="3:11" x14ac:dyDescent="0.25">
      <c r="C336" s="1">
        <f t="shared" si="33"/>
        <v>2</v>
      </c>
      <c r="D336" s="1">
        <f t="shared" si="29"/>
        <v>99</v>
      </c>
      <c r="E336" s="2">
        <f t="shared" si="30"/>
        <v>-2.88</v>
      </c>
      <c r="F336" s="2">
        <f t="shared" si="31"/>
        <v>2.9399999999999995</v>
      </c>
      <c r="G336" s="6">
        <f t="shared" si="32"/>
        <v>7.4726135567765028E-15</v>
      </c>
      <c r="J336" s="1">
        <f t="array" ref="J336:K336">MMULT(E336:G336,$H$4:$I$6)</f>
        <v>-2.2919999999999998</v>
      </c>
      <c r="K336" s="1">
        <v>2.9400000000000071</v>
      </c>
    </row>
    <row r="337" spans="3:11" ht="16.5" customHeight="1" x14ac:dyDescent="0.25">
      <c r="C337" s="1">
        <f t="shared" si="33"/>
        <v>2</v>
      </c>
      <c r="D337" s="1">
        <f t="shared" si="29"/>
        <v>100</v>
      </c>
      <c r="E337" s="2">
        <f t="shared" si="30"/>
        <v>-2.88</v>
      </c>
      <c r="F337" s="2">
        <f t="shared" si="31"/>
        <v>3</v>
      </c>
      <c r="G337" s="6">
        <f t="shared" si="32"/>
        <v>2.9307102848410834E-15</v>
      </c>
      <c r="J337" s="1">
        <f t="array" ref="J337:K337">MMULT(E337:G337,$H$4:$I$6)</f>
        <v>-2.2799999999999998</v>
      </c>
      <c r="K337" s="1">
        <v>3.0000000000000031</v>
      </c>
    </row>
    <row r="338" spans="3:11" ht="15.75" customHeight="1" x14ac:dyDescent="0.25"/>
    <row r="347" spans="3:11" x14ac:dyDescent="0.25">
      <c r="C347" s="1">
        <f t="shared" ref="C347" si="34">C237+1</f>
        <v>3</v>
      </c>
      <c r="D347" s="1">
        <f t="shared" ref="D347:D410" si="35">D237</f>
        <v>0</v>
      </c>
      <c r="E347" s="2">
        <f t="shared" ref="E347:E378" si="36">MIN($L$6+C347*$P$6,$M$6)</f>
        <v>-2.82</v>
      </c>
      <c r="F347" s="2">
        <f t="shared" ref="F347:F378" si="37">MIN(  $L$9+D347*$P$9, $M$9)</f>
        <v>-3</v>
      </c>
      <c r="G347" s="6">
        <f t="shared" ref="G347" si="38">$F$6  *   1/(   2*PI()*$N$3*$O$3*SQRT(1-$P$3^2)   )  * EXP( -  ( ( (E347-$L$3)/$N$3   )^2   +   ((F347-$M$3)  /$O$3  )^2   - 2*$P$3*(  (E347-$L$3)/$N$3)*(  (F347-$M$3)/$O$3)    ) /(  1-$P$3^2   )    )</f>
        <v>5.4066472883592317E-5</v>
      </c>
      <c r="J347" s="1">
        <f t="array" ref="J347:K347">MMULT(E347:G347,$H$4:$I$6)</f>
        <v>-3.42</v>
      </c>
      <c r="K347" s="1">
        <v>-2.9999459335271164</v>
      </c>
    </row>
    <row r="348" spans="3:11" x14ac:dyDescent="0.25">
      <c r="C348" s="1">
        <f t="shared" ref="C348:C411" si="39">C347</f>
        <v>3</v>
      </c>
      <c r="D348" s="1">
        <f t="shared" si="35"/>
        <v>1</v>
      </c>
      <c r="E348" s="2">
        <f t="shared" si="36"/>
        <v>-2.82</v>
      </c>
      <c r="F348" s="2">
        <f t="shared" si="37"/>
        <v>-2.94</v>
      </c>
      <c r="G348" s="6">
        <f t="shared" si="32"/>
        <v>8.6211407297361452E-5</v>
      </c>
      <c r="J348" s="1">
        <f t="array" ref="J348:K348">MMULT(E348:G348,$H$4:$I$6)</f>
        <v>-3.4079999999999999</v>
      </c>
      <c r="K348" s="1">
        <v>-2.9399137885927025</v>
      </c>
    </row>
    <row r="349" spans="3:11" x14ac:dyDescent="0.25">
      <c r="C349" s="1">
        <f t="shared" si="39"/>
        <v>3</v>
      </c>
      <c r="D349" s="1">
        <f t="shared" si="35"/>
        <v>2</v>
      </c>
      <c r="E349" s="2">
        <f t="shared" si="36"/>
        <v>-2.82</v>
      </c>
      <c r="F349" s="2">
        <f t="shared" si="37"/>
        <v>-2.88</v>
      </c>
      <c r="G349" s="6">
        <f t="shared" si="32"/>
        <v>1.3554085291221256E-4</v>
      </c>
      <c r="J349" s="1">
        <f t="array" ref="J349:K349">MMULT(E349:G349,$H$4:$I$6)</f>
        <v>-3.3959999999999999</v>
      </c>
      <c r="K349" s="1">
        <v>-2.8798644591470879</v>
      </c>
    </row>
    <row r="350" spans="3:11" x14ac:dyDescent="0.25">
      <c r="C350" s="1">
        <f t="shared" si="39"/>
        <v>3</v>
      </c>
      <c r="D350" s="1">
        <f t="shared" si="35"/>
        <v>3</v>
      </c>
      <c r="E350" s="2">
        <f t="shared" si="36"/>
        <v>-2.82</v>
      </c>
      <c r="F350" s="2">
        <f t="shared" si="37"/>
        <v>-2.82</v>
      </c>
      <c r="G350" s="6">
        <f t="shared" si="32"/>
        <v>2.1010891383099587E-4</v>
      </c>
      <c r="J350" s="1">
        <f t="array" ref="J350:K350">MMULT(E350:G350,$H$4:$I$6)</f>
        <v>-3.3839999999999999</v>
      </c>
      <c r="K350" s="1">
        <v>-2.819789891086169</v>
      </c>
    </row>
    <row r="351" spans="3:11" x14ac:dyDescent="0.25">
      <c r="C351" s="1">
        <f t="shared" si="39"/>
        <v>3</v>
      </c>
      <c r="D351" s="1">
        <f t="shared" si="35"/>
        <v>4</v>
      </c>
      <c r="E351" s="2">
        <f t="shared" si="36"/>
        <v>-2.82</v>
      </c>
      <c r="F351" s="2">
        <f t="shared" si="37"/>
        <v>-2.76</v>
      </c>
      <c r="G351" s="6">
        <f t="shared" si="32"/>
        <v>3.2113491400421432E-4</v>
      </c>
      <c r="J351" s="1">
        <f t="array" ref="J351:K351">MMULT(E351:G351,$H$4:$I$6)</f>
        <v>-3.3719999999999999</v>
      </c>
      <c r="K351" s="1">
        <v>-2.7596788650859954</v>
      </c>
    </row>
    <row r="352" spans="3:11" x14ac:dyDescent="0.25">
      <c r="C352" s="1">
        <f t="shared" si="39"/>
        <v>3</v>
      </c>
      <c r="D352" s="1">
        <f t="shared" si="35"/>
        <v>5</v>
      </c>
      <c r="E352" s="2">
        <f t="shared" si="36"/>
        <v>-2.82</v>
      </c>
      <c r="F352" s="2">
        <f t="shared" si="37"/>
        <v>-2.7</v>
      </c>
      <c r="G352" s="6">
        <f t="shared" si="32"/>
        <v>4.8394873163813966E-4</v>
      </c>
      <c r="J352" s="1">
        <f t="array" ref="J352:K352">MMULT(E352:G352,$H$4:$I$6)</f>
        <v>-3.36</v>
      </c>
      <c r="K352" s="1">
        <v>-2.699516051268362</v>
      </c>
    </row>
    <row r="353" spans="3:11" x14ac:dyDescent="0.25">
      <c r="C353" s="1">
        <f t="shared" si="39"/>
        <v>3</v>
      </c>
      <c r="D353" s="1">
        <f t="shared" si="35"/>
        <v>6</v>
      </c>
      <c r="E353" s="2">
        <f t="shared" si="36"/>
        <v>-2.82</v>
      </c>
      <c r="F353" s="2">
        <f t="shared" si="37"/>
        <v>-2.64</v>
      </c>
      <c r="G353" s="6">
        <f t="shared" si="32"/>
        <v>7.1908457160902307E-4</v>
      </c>
      <c r="J353" s="1">
        <f t="array" ref="J353:K353">MMULT(E353:G353,$H$4:$I$6)</f>
        <v>-3.3479999999999999</v>
      </c>
      <c r="K353" s="1">
        <v>-2.6392809154283912</v>
      </c>
    </row>
    <row r="354" spans="3:11" x14ac:dyDescent="0.25">
      <c r="C354" s="1">
        <f t="shared" si="39"/>
        <v>3</v>
      </c>
      <c r="D354" s="1">
        <f t="shared" si="35"/>
        <v>7</v>
      </c>
      <c r="E354" s="2">
        <f t="shared" si="36"/>
        <v>-2.82</v>
      </c>
      <c r="F354" s="2">
        <f t="shared" si="37"/>
        <v>-2.58</v>
      </c>
      <c r="G354" s="6">
        <f t="shared" si="32"/>
        <v>1.0534874575624503E-3</v>
      </c>
      <c r="J354" s="1">
        <f t="array" ref="J354:K354">MMULT(E354:G354,$H$4:$I$6)</f>
        <v>-3.3359999999999999</v>
      </c>
      <c r="K354" s="1">
        <v>-2.5789465125424376</v>
      </c>
    </row>
    <row r="355" spans="3:11" x14ac:dyDescent="0.25">
      <c r="C355" s="1">
        <f t="shared" si="39"/>
        <v>3</v>
      </c>
      <c r="D355" s="1">
        <f t="shared" si="35"/>
        <v>8</v>
      </c>
      <c r="E355" s="2">
        <f t="shared" si="36"/>
        <v>-2.82</v>
      </c>
      <c r="F355" s="2">
        <f t="shared" si="37"/>
        <v>-2.52</v>
      </c>
      <c r="G355" s="6">
        <f t="shared" si="32"/>
        <v>1.5217648617692429E-3</v>
      </c>
      <c r="J355" s="1">
        <f t="array" ref="J355:K355">MMULT(E355:G355,$H$4:$I$6)</f>
        <v>-3.3239999999999998</v>
      </c>
      <c r="K355" s="1">
        <v>-2.5184782351382307</v>
      </c>
    </row>
    <row r="356" spans="3:11" x14ac:dyDescent="0.25">
      <c r="C356" s="1">
        <f t="shared" si="39"/>
        <v>3</v>
      </c>
      <c r="D356" s="1">
        <f t="shared" si="35"/>
        <v>9</v>
      </c>
      <c r="E356" s="2">
        <f t="shared" si="36"/>
        <v>-2.82</v>
      </c>
      <c r="F356" s="2">
        <f t="shared" si="37"/>
        <v>-2.46</v>
      </c>
      <c r="G356" s="6">
        <f t="shared" si="32"/>
        <v>2.1673772877105579E-3</v>
      </c>
      <c r="J356" s="1">
        <f t="array" ref="J356:K356">MMULT(E356:G356,$H$4:$I$6)</f>
        <v>-3.3119999999999998</v>
      </c>
      <c r="K356" s="1">
        <v>-2.4578326227122895</v>
      </c>
    </row>
    <row r="357" spans="3:11" x14ac:dyDescent="0.25">
      <c r="C357" s="1">
        <f t="shared" si="39"/>
        <v>3</v>
      </c>
      <c r="D357" s="1">
        <f t="shared" si="35"/>
        <v>10</v>
      </c>
      <c r="E357" s="2">
        <f t="shared" si="36"/>
        <v>-2.82</v>
      </c>
      <c r="F357" s="2">
        <f t="shared" si="37"/>
        <v>-2.4</v>
      </c>
      <c r="G357" s="6">
        <f t="shared" si="32"/>
        <v>3.0436188699157389E-3</v>
      </c>
      <c r="J357" s="1">
        <f t="array" ref="J357:K357">MMULT(E357:G357,$H$4:$I$6)</f>
        <v>-3.3</v>
      </c>
      <c r="K357" s="1">
        <v>-2.3969563811300842</v>
      </c>
    </row>
    <row r="358" spans="3:11" x14ac:dyDescent="0.25">
      <c r="C358" s="1">
        <f t="shared" si="39"/>
        <v>3</v>
      </c>
      <c r="D358" s="1">
        <f t="shared" si="35"/>
        <v>11</v>
      </c>
      <c r="E358" s="2">
        <f t="shared" si="36"/>
        <v>-2.82</v>
      </c>
      <c r="F358" s="2">
        <f t="shared" si="37"/>
        <v>-2.34</v>
      </c>
      <c r="G358" s="6">
        <f t="shared" si="32"/>
        <v>4.2141966908997774E-3</v>
      </c>
      <c r="J358" s="1">
        <f t="array" ref="J358:K358">MMULT(E358:G358,$H$4:$I$6)</f>
        <v>-3.2879999999999998</v>
      </c>
      <c r="K358" s="1">
        <v>-2.3357858033091001</v>
      </c>
    </row>
    <row r="359" spans="3:11" x14ac:dyDescent="0.25">
      <c r="C359" s="1">
        <f t="shared" si="39"/>
        <v>3</v>
      </c>
      <c r="D359" s="1">
        <f t="shared" si="35"/>
        <v>12</v>
      </c>
      <c r="E359" s="2">
        <f t="shared" si="36"/>
        <v>-2.82</v>
      </c>
      <c r="F359" s="2">
        <f t="shared" si="37"/>
        <v>-2.2800000000000002</v>
      </c>
      <c r="G359" s="6">
        <f t="shared" si="32"/>
        <v>5.753182083260173E-3</v>
      </c>
      <c r="J359" s="1">
        <f t="array" ref="J359:K359">MMULT(E359:G359,$H$4:$I$6)</f>
        <v>-3.2759999999999998</v>
      </c>
      <c r="K359" s="1">
        <v>-2.2742468179167399</v>
      </c>
    </row>
    <row r="360" spans="3:11" x14ac:dyDescent="0.25">
      <c r="C360" s="1">
        <f t="shared" si="39"/>
        <v>3</v>
      </c>
      <c r="D360" s="1">
        <f t="shared" si="35"/>
        <v>13</v>
      </c>
      <c r="E360" s="2">
        <f t="shared" si="36"/>
        <v>-2.82</v>
      </c>
      <c r="F360" s="2">
        <f t="shared" si="37"/>
        <v>-2.2199999999999998</v>
      </c>
      <c r="G360" s="6">
        <f t="shared" si="32"/>
        <v>7.7440869511662611E-3</v>
      </c>
      <c r="J360" s="1">
        <f t="array" ref="J360:K360">MMULT(E360:G360,$H$4:$I$6)</f>
        <v>-3.2639999999999998</v>
      </c>
      <c r="K360" s="1">
        <v>-2.2122559130488333</v>
      </c>
    </row>
    <row r="361" spans="3:11" x14ac:dyDescent="0.25">
      <c r="C361" s="1">
        <f t="shared" si="39"/>
        <v>3</v>
      </c>
      <c r="D361" s="1">
        <f t="shared" si="35"/>
        <v>14</v>
      </c>
      <c r="E361" s="2">
        <f t="shared" si="36"/>
        <v>-2.82</v>
      </c>
      <c r="F361" s="2">
        <f t="shared" si="37"/>
        <v>-2.16</v>
      </c>
      <c r="G361" s="6">
        <f t="shared" si="32"/>
        <v>1.0277822326456191E-2</v>
      </c>
      <c r="J361" s="1">
        <f t="array" ref="J361:K361">MMULT(E361:G361,$H$4:$I$6)</f>
        <v>-3.2519999999999998</v>
      </c>
      <c r="K361" s="1">
        <v>-2.149722177673544</v>
      </c>
    </row>
    <row r="362" spans="3:11" x14ac:dyDescent="0.25">
      <c r="C362" s="1">
        <f t="shared" si="39"/>
        <v>3</v>
      </c>
      <c r="D362" s="1">
        <f t="shared" si="35"/>
        <v>15</v>
      </c>
      <c r="E362" s="2">
        <f t="shared" si="36"/>
        <v>-2.82</v>
      </c>
      <c r="F362" s="2">
        <f t="shared" si="37"/>
        <v>-2.1</v>
      </c>
      <c r="G362" s="6">
        <f t="shared" si="32"/>
        <v>1.3449333865723645E-2</v>
      </c>
      <c r="J362" s="1">
        <f t="array" ref="J362:K362">MMULT(E362:G362,$H$4:$I$6)</f>
        <v>-3.2399999999999998</v>
      </c>
      <c r="K362" s="1">
        <v>-2.0865506661342765</v>
      </c>
    </row>
    <row r="363" spans="3:11" x14ac:dyDescent="0.25">
      <c r="C363" s="1">
        <f t="shared" si="39"/>
        <v>3</v>
      </c>
      <c r="D363" s="1">
        <f t="shared" si="35"/>
        <v>16</v>
      </c>
      <c r="E363" s="2">
        <f t="shared" si="36"/>
        <v>-2.82</v>
      </c>
      <c r="F363" s="2">
        <f t="shared" si="37"/>
        <v>-2.04</v>
      </c>
      <c r="G363" s="6">
        <f t="shared" si="32"/>
        <v>1.7352786653339173E-2</v>
      </c>
      <c r="J363" s="1">
        <f t="array" ref="J363:K363">MMULT(E363:G363,$H$4:$I$6)</f>
        <v>-3.2279999999999998</v>
      </c>
      <c r="K363" s="1">
        <v>-2.0226472133466609</v>
      </c>
    </row>
    <row r="364" spans="3:11" x14ac:dyDescent="0.25">
      <c r="C364" s="1">
        <f t="shared" si="39"/>
        <v>3</v>
      </c>
      <c r="D364" s="1">
        <f t="shared" si="35"/>
        <v>17</v>
      </c>
      <c r="E364" s="2">
        <f t="shared" si="36"/>
        <v>-2.82</v>
      </c>
      <c r="F364" s="2">
        <f t="shared" si="37"/>
        <v>-1.98</v>
      </c>
      <c r="G364" s="6">
        <f t="shared" si="32"/>
        <v>2.2075292349638617E-2</v>
      </c>
      <c r="J364" s="1">
        <f t="array" ref="J364:K364">MMULT(E364:G364,$H$4:$I$6)</f>
        <v>-3.2159999999999997</v>
      </c>
      <c r="K364" s="1">
        <v>-1.9579247076503614</v>
      </c>
    </row>
    <row r="365" spans="3:11" x14ac:dyDescent="0.25">
      <c r="C365" s="1">
        <f t="shared" si="39"/>
        <v>3</v>
      </c>
      <c r="D365" s="1">
        <f t="shared" si="35"/>
        <v>18</v>
      </c>
      <c r="E365" s="2">
        <f t="shared" si="36"/>
        <v>-2.82</v>
      </c>
      <c r="F365" s="2">
        <f t="shared" si="37"/>
        <v>-1.92</v>
      </c>
      <c r="G365" s="6">
        <f t="shared" ref="G365:G428" si="40">$F$6  *   1/(   2*PI()*$N$3*$O$3*SQRT(1-$P$3^2)   )  * EXP( -  ( ( (E365-$L$3)/$N$3   )^2   +   ((F365-$M$3)  /$O$3  )^2   - 2*$P$3*(  (E365-$L$3)/$N$3)*(  (F365-$M$3)/$O$3)    ) /(  1-$P$3^2   )    )</f>
        <v>2.7689332346362637E-2</v>
      </c>
      <c r="J365" s="1">
        <f t="array" ref="J365:K365">MMULT(E365:G365,$H$4:$I$6)</f>
        <v>-3.2039999999999997</v>
      </c>
      <c r="K365" s="1">
        <v>-1.8923106676536372</v>
      </c>
    </row>
    <row r="366" spans="3:11" x14ac:dyDescent="0.25">
      <c r="C366" s="1">
        <f t="shared" si="39"/>
        <v>3</v>
      </c>
      <c r="D366" s="1">
        <f t="shared" si="35"/>
        <v>19</v>
      </c>
      <c r="E366" s="2">
        <f t="shared" si="36"/>
        <v>-2.82</v>
      </c>
      <c r="F366" s="2">
        <f t="shared" si="37"/>
        <v>-1.86</v>
      </c>
      <c r="G366" s="6">
        <f t="shared" si="40"/>
        <v>3.4244220755453393E-2</v>
      </c>
      <c r="J366" s="1">
        <f t="array" ref="J366:K366">MMULT(E366:G366,$H$4:$I$6)</f>
        <v>-3.1919999999999997</v>
      </c>
      <c r="K366" s="1">
        <v>-1.8257557792445467</v>
      </c>
    </row>
    <row r="367" spans="3:11" x14ac:dyDescent="0.25">
      <c r="C367" s="1">
        <f t="shared" si="39"/>
        <v>3</v>
      </c>
      <c r="D367" s="1">
        <f t="shared" si="35"/>
        <v>20</v>
      </c>
      <c r="E367" s="2">
        <f t="shared" si="36"/>
        <v>-2.82</v>
      </c>
      <c r="F367" s="2">
        <f t="shared" si="37"/>
        <v>-1.8</v>
      </c>
      <c r="G367" s="6">
        <f t="shared" si="40"/>
        <v>4.1757152524676863E-2</v>
      </c>
      <c r="J367" s="1">
        <f t="array" ref="J367:K367">MMULT(E367:G367,$H$4:$I$6)</f>
        <v>-3.1799999999999997</v>
      </c>
      <c r="K367" s="1">
        <v>-1.7582428474753231</v>
      </c>
    </row>
    <row r="368" spans="3:11" x14ac:dyDescent="0.25">
      <c r="C368" s="1">
        <f t="shared" si="39"/>
        <v>3</v>
      </c>
      <c r="D368" s="1">
        <f t="shared" si="35"/>
        <v>21</v>
      </c>
      <c r="E368" s="2">
        <f t="shared" si="36"/>
        <v>-2.82</v>
      </c>
      <c r="F368" s="2">
        <f t="shared" si="37"/>
        <v>-1.74</v>
      </c>
      <c r="G368" s="6">
        <f t="shared" si="40"/>
        <v>5.0204569512355614E-2</v>
      </c>
      <c r="J368" s="1">
        <f t="array" ref="J368:K368">MMULT(E368:G368,$H$4:$I$6)</f>
        <v>-3.1679999999999997</v>
      </c>
      <c r="K368" s="1">
        <v>-1.6897954304876444</v>
      </c>
    </row>
    <row r="369" spans="3:11" x14ac:dyDescent="0.25">
      <c r="C369" s="1">
        <f t="shared" si="39"/>
        <v>3</v>
      </c>
      <c r="D369" s="1">
        <f t="shared" si="35"/>
        <v>22</v>
      </c>
      <c r="E369" s="2">
        <f t="shared" si="36"/>
        <v>-2.82</v>
      </c>
      <c r="F369" s="2">
        <f t="shared" si="37"/>
        <v>-1.6800000000000002</v>
      </c>
      <c r="G369" s="6">
        <f t="shared" si="40"/>
        <v>5.9514721121491823E-2</v>
      </c>
      <c r="J369" s="1">
        <f t="array" ref="J369:K369">MMULT(E369:G369,$H$4:$I$6)</f>
        <v>-3.1559999999999997</v>
      </c>
      <c r="K369" s="1">
        <v>-1.6204852788785082</v>
      </c>
    </row>
    <row r="370" spans="3:11" x14ac:dyDescent="0.25">
      <c r="C370" s="1">
        <f t="shared" si="39"/>
        <v>3</v>
      </c>
      <c r="D370" s="1">
        <f t="shared" si="35"/>
        <v>23</v>
      </c>
      <c r="E370" s="2">
        <f t="shared" si="36"/>
        <v>-2.82</v>
      </c>
      <c r="F370" s="2">
        <f t="shared" si="37"/>
        <v>-1.62</v>
      </c>
      <c r="G370" s="6">
        <f t="shared" si="40"/>
        <v>6.9562365516385644E-2</v>
      </c>
      <c r="J370" s="1">
        <f t="array" ref="J370:K370">MMULT(E370:G370,$H$4:$I$6)</f>
        <v>-3.1440000000000001</v>
      </c>
      <c r="K370" s="1">
        <v>-1.5504376344836144</v>
      </c>
    </row>
    <row r="371" spans="3:11" x14ac:dyDescent="0.25">
      <c r="C371" s="1">
        <f t="shared" si="39"/>
        <v>3</v>
      </c>
      <c r="D371" s="1">
        <f t="shared" si="35"/>
        <v>24</v>
      </c>
      <c r="E371" s="2">
        <f t="shared" si="36"/>
        <v>-2.82</v>
      </c>
      <c r="F371" s="2">
        <f t="shared" si="37"/>
        <v>-1.56</v>
      </c>
      <c r="G371" s="6">
        <f t="shared" si="40"/>
        <v>8.0166526200351099E-2</v>
      </c>
      <c r="J371" s="1">
        <f t="array" ref="J371:K371">MMULT(E371:G371,$H$4:$I$6)</f>
        <v>-3.1319999999999997</v>
      </c>
      <c r="K371" s="1">
        <v>-1.479833473799649</v>
      </c>
    </row>
    <row r="372" spans="3:11" x14ac:dyDescent="0.25">
      <c r="C372" s="1">
        <f t="shared" si="39"/>
        <v>3</v>
      </c>
      <c r="D372" s="1">
        <f t="shared" si="35"/>
        <v>25</v>
      </c>
      <c r="E372" s="2">
        <f t="shared" si="36"/>
        <v>-2.82</v>
      </c>
      <c r="F372" s="2">
        <f t="shared" si="37"/>
        <v>-1.5</v>
      </c>
      <c r="G372" s="6">
        <f t="shared" si="40"/>
        <v>9.109207011876079E-2</v>
      </c>
      <c r="J372" s="1">
        <f t="array" ref="J372:K372">MMULT(E372:G372,$H$4:$I$6)</f>
        <v>-3.12</v>
      </c>
      <c r="K372" s="1">
        <v>-1.4089079298812393</v>
      </c>
    </row>
    <row r="373" spans="3:11" x14ac:dyDescent="0.25">
      <c r="C373" s="1">
        <f t="shared" si="39"/>
        <v>3</v>
      </c>
      <c r="D373" s="1">
        <f t="shared" si="35"/>
        <v>26</v>
      </c>
      <c r="E373" s="2">
        <f t="shared" si="36"/>
        <v>-2.82</v>
      </c>
      <c r="F373" s="2">
        <f t="shared" si="37"/>
        <v>-1.44</v>
      </c>
      <c r="G373" s="6">
        <f t="shared" si="40"/>
        <v>0.10205560516319326</v>
      </c>
      <c r="J373" s="1">
        <f t="array" ref="J373:K373">MMULT(E373:G373,$H$4:$I$6)</f>
        <v>-3.1079999999999997</v>
      </c>
      <c r="K373" s="1">
        <v>-1.3379443948368066</v>
      </c>
    </row>
    <row r="374" spans="3:11" x14ac:dyDescent="0.25">
      <c r="C374" s="1">
        <f t="shared" si="39"/>
        <v>3</v>
      </c>
      <c r="D374" s="1">
        <f t="shared" si="35"/>
        <v>27</v>
      </c>
      <c r="E374" s="2">
        <f t="shared" si="36"/>
        <v>-2.82</v>
      </c>
      <c r="F374" s="2">
        <f t="shared" si="37"/>
        <v>-1.3800000000000001</v>
      </c>
      <c r="G374" s="6">
        <f t="shared" si="40"/>
        <v>0.11273582221652337</v>
      </c>
      <c r="J374" s="1">
        <f t="array" ref="J374:K374">MMULT(E374:G374,$H$4:$I$6)</f>
        <v>-3.0960000000000001</v>
      </c>
      <c r="K374" s="1">
        <v>-1.2672641777834768</v>
      </c>
    </row>
    <row r="375" spans="3:11" x14ac:dyDescent="0.25">
      <c r="C375" s="1">
        <f t="shared" si="39"/>
        <v>3</v>
      </c>
      <c r="D375" s="1">
        <f t="shared" si="35"/>
        <v>28</v>
      </c>
      <c r="E375" s="2">
        <f t="shared" si="36"/>
        <v>-2.82</v>
      </c>
      <c r="F375" s="2">
        <f t="shared" si="37"/>
        <v>-1.32</v>
      </c>
      <c r="G375" s="6">
        <f t="shared" si="40"/>
        <v>0.1227879630169514</v>
      </c>
      <c r="J375" s="1">
        <f t="array" ref="J375:K375">MMULT(E375:G375,$H$4:$I$6)</f>
        <v>-3.0839999999999996</v>
      </c>
      <c r="K375" s="1">
        <v>-1.1972120369830486</v>
      </c>
    </row>
    <row r="376" spans="3:11" x14ac:dyDescent="0.25">
      <c r="C376" s="1">
        <f t="shared" si="39"/>
        <v>3</v>
      </c>
      <c r="D376" s="1">
        <f t="shared" si="35"/>
        <v>29</v>
      </c>
      <c r="E376" s="2">
        <f t="shared" si="36"/>
        <v>-2.82</v>
      </c>
      <c r="F376" s="2">
        <f t="shared" si="37"/>
        <v>-1.26</v>
      </c>
      <c r="G376" s="6">
        <f t="shared" si="40"/>
        <v>0.13186162898687367</v>
      </c>
      <c r="J376" s="1">
        <f t="array" ref="J376:K376">MMULT(E376:G376,$H$4:$I$6)</f>
        <v>-3.0720000000000001</v>
      </c>
      <c r="K376" s="1">
        <v>-1.1281383710131263</v>
      </c>
    </row>
    <row r="377" spans="3:11" x14ac:dyDescent="0.25">
      <c r="C377" s="1">
        <f t="shared" si="39"/>
        <v>3</v>
      </c>
      <c r="D377" s="1">
        <f t="shared" si="35"/>
        <v>30</v>
      </c>
      <c r="E377" s="2">
        <f t="shared" si="36"/>
        <v>-2.82</v>
      </c>
      <c r="F377" s="2">
        <f t="shared" si="37"/>
        <v>-1.2000000000000002</v>
      </c>
      <c r="G377" s="6">
        <f t="shared" si="40"/>
        <v>0.13962071647123794</v>
      </c>
      <c r="J377" s="1">
        <f t="array" ref="J377:K377">MMULT(E377:G377,$H$4:$I$6)</f>
        <v>-3.06</v>
      </c>
      <c r="K377" s="1">
        <v>-1.0603792835287622</v>
      </c>
    </row>
    <row r="378" spans="3:11" x14ac:dyDescent="0.25">
      <c r="C378" s="1">
        <f t="shared" si="39"/>
        <v>3</v>
      </c>
      <c r="D378" s="1">
        <f t="shared" si="35"/>
        <v>31</v>
      </c>
      <c r="E378" s="2">
        <f t="shared" si="36"/>
        <v>-2.82</v>
      </c>
      <c r="F378" s="2">
        <f t="shared" si="37"/>
        <v>-1.1400000000000001</v>
      </c>
      <c r="G378" s="6">
        <f t="shared" si="40"/>
        <v>0.14576393092721465</v>
      </c>
      <c r="J378" s="1">
        <f t="array" ref="J378:K378">MMULT(E378:G378,$H$4:$I$6)</f>
        <v>-3.048</v>
      </c>
      <c r="K378" s="1">
        <v>-0.9942360690727855</v>
      </c>
    </row>
    <row r="379" spans="3:11" x14ac:dyDescent="0.25">
      <c r="C379" s="1">
        <f t="shared" si="39"/>
        <v>3</v>
      </c>
      <c r="D379" s="1">
        <f t="shared" si="35"/>
        <v>32</v>
      </c>
      <c r="E379" s="2">
        <f t="shared" ref="E379:E410" si="41">MIN($L$6+C379*$P$6,$M$6)</f>
        <v>-2.82</v>
      </c>
      <c r="F379" s="2">
        <f t="shared" ref="F379:F410" si="42">MIN(  $L$9+D379*$P$9, $M$9)</f>
        <v>-1.08</v>
      </c>
      <c r="G379" s="6">
        <f t="shared" si="40"/>
        <v>0.15004414909783448</v>
      </c>
      <c r="J379" s="1">
        <f t="array" ref="J379:K379">MMULT(E379:G379,$H$4:$I$6)</f>
        <v>-3.036</v>
      </c>
      <c r="K379" s="1">
        <v>-0.92995585090216559</v>
      </c>
    </row>
    <row r="380" spans="3:11" x14ac:dyDescent="0.25">
      <c r="C380" s="1">
        <f t="shared" si="39"/>
        <v>3</v>
      </c>
      <c r="D380" s="1">
        <f t="shared" si="35"/>
        <v>33</v>
      </c>
      <c r="E380" s="2">
        <f t="shared" si="41"/>
        <v>-2.82</v>
      </c>
      <c r="F380" s="2">
        <f t="shared" si="42"/>
        <v>-1.02</v>
      </c>
      <c r="G380" s="6">
        <f t="shared" si="40"/>
        <v>0.15228489984114857</v>
      </c>
      <c r="J380" s="1">
        <f t="array" ref="J380:K380">MMULT(E380:G380,$H$4:$I$6)</f>
        <v>-3.024</v>
      </c>
      <c r="K380" s="1">
        <v>-0.86771510015885145</v>
      </c>
    </row>
    <row r="381" spans="3:11" x14ac:dyDescent="0.25">
      <c r="C381" s="1">
        <f t="shared" si="39"/>
        <v>3</v>
      </c>
      <c r="D381" s="1">
        <f t="shared" si="35"/>
        <v>34</v>
      </c>
      <c r="E381" s="2">
        <f t="shared" si="41"/>
        <v>-2.82</v>
      </c>
      <c r="F381" s="2">
        <f t="shared" si="42"/>
        <v>-0.96</v>
      </c>
      <c r="G381" s="6">
        <f t="shared" si="40"/>
        <v>0.15239243301298483</v>
      </c>
      <c r="J381" s="1">
        <f t="array" ref="J381:K381">MMULT(E381:G381,$H$4:$I$6)</f>
        <v>-3.012</v>
      </c>
      <c r="K381" s="1">
        <v>-0.80760756698701508</v>
      </c>
    </row>
    <row r="382" spans="3:11" x14ac:dyDescent="0.25">
      <c r="C382" s="1">
        <f t="shared" si="39"/>
        <v>3</v>
      </c>
      <c r="D382" s="1">
        <f t="shared" si="35"/>
        <v>35</v>
      </c>
      <c r="E382" s="2">
        <f t="shared" si="41"/>
        <v>-2.82</v>
      </c>
      <c r="F382" s="2">
        <f t="shared" si="42"/>
        <v>-0.89999999999999991</v>
      </c>
      <c r="G382" s="6">
        <f t="shared" si="40"/>
        <v>0.15036222631764326</v>
      </c>
      <c r="J382" s="1">
        <f t="array" ref="J382:K382">MMULT(E382:G382,$H$4:$I$6)</f>
        <v>-3</v>
      </c>
      <c r="K382" s="1">
        <v>-0.74963777368235662</v>
      </c>
    </row>
    <row r="383" spans="3:11" x14ac:dyDescent="0.25">
      <c r="C383" s="1">
        <f t="shared" si="39"/>
        <v>3</v>
      </c>
      <c r="D383" s="1">
        <f t="shared" si="35"/>
        <v>36</v>
      </c>
      <c r="E383" s="2">
        <f t="shared" si="41"/>
        <v>-2.82</v>
      </c>
      <c r="F383" s="2">
        <f t="shared" si="42"/>
        <v>-0.83999999999999986</v>
      </c>
      <c r="G383" s="6">
        <f t="shared" si="40"/>
        <v>0.146279300801161</v>
      </c>
      <c r="J383" s="1">
        <f t="array" ref="J383:K383">MMULT(E383:G383,$H$4:$I$6)</f>
        <v>-2.988</v>
      </c>
      <c r="K383" s="1">
        <v>-0.69372069919883883</v>
      </c>
    </row>
    <row r="384" spans="3:11" x14ac:dyDescent="0.25">
      <c r="C384" s="1">
        <f t="shared" si="39"/>
        <v>3</v>
      </c>
      <c r="D384" s="1">
        <f t="shared" si="35"/>
        <v>37</v>
      </c>
      <c r="E384" s="2">
        <f t="shared" si="41"/>
        <v>-2.82</v>
      </c>
      <c r="F384" s="2">
        <f t="shared" si="42"/>
        <v>-0.78000000000000025</v>
      </c>
      <c r="G384" s="6">
        <f t="shared" si="40"/>
        <v>0.14031231431664684</v>
      </c>
      <c r="J384" s="1">
        <f t="array" ref="J384:K384">MMULT(E384:G384,$H$4:$I$6)</f>
        <v>-2.976</v>
      </c>
      <c r="K384" s="1">
        <v>-0.63968768568335344</v>
      </c>
    </row>
    <row r="385" spans="3:11" x14ac:dyDescent="0.25">
      <c r="C385" s="1">
        <f t="shared" si="39"/>
        <v>3</v>
      </c>
      <c r="D385" s="1">
        <f t="shared" si="35"/>
        <v>38</v>
      </c>
      <c r="E385" s="2">
        <f t="shared" si="41"/>
        <v>-2.82</v>
      </c>
      <c r="F385" s="2">
        <f t="shared" si="42"/>
        <v>-0.7200000000000002</v>
      </c>
      <c r="G385" s="6">
        <f t="shared" si="40"/>
        <v>0.13270200476174054</v>
      </c>
      <c r="J385" s="1">
        <f t="array" ref="J385:K385">MMULT(E385:G385,$H$4:$I$6)</f>
        <v>-2.964</v>
      </c>
      <c r="K385" s="1">
        <v>-0.58729799523825965</v>
      </c>
    </row>
    <row r="386" spans="3:11" x14ac:dyDescent="0.25">
      <c r="C386" s="1">
        <f t="shared" si="39"/>
        <v>3</v>
      </c>
      <c r="D386" s="1">
        <f t="shared" si="35"/>
        <v>39</v>
      </c>
      <c r="E386" s="2">
        <f t="shared" si="41"/>
        <v>-2.82</v>
      </c>
      <c r="F386" s="2">
        <f t="shared" si="42"/>
        <v>-0.66000000000000014</v>
      </c>
      <c r="G386" s="6">
        <f t="shared" si="40"/>
        <v>0.12374508651811551</v>
      </c>
      <c r="J386" s="1">
        <f t="array" ref="J386:K386">MMULT(E386:G386,$H$4:$I$6)</f>
        <v>-2.952</v>
      </c>
      <c r="K386" s="1">
        <v>-0.53625491348188459</v>
      </c>
    </row>
    <row r="387" spans="3:11" x14ac:dyDescent="0.25">
      <c r="C387" s="1">
        <f t="shared" si="39"/>
        <v>3</v>
      </c>
      <c r="D387" s="1">
        <f t="shared" si="35"/>
        <v>40</v>
      </c>
      <c r="E387" s="2">
        <f t="shared" si="41"/>
        <v>-2.82</v>
      </c>
      <c r="F387" s="2">
        <f t="shared" si="42"/>
        <v>-0.60000000000000009</v>
      </c>
      <c r="G387" s="6">
        <f t="shared" si="40"/>
        <v>0.11377510033295092</v>
      </c>
      <c r="J387" s="1">
        <f t="array" ref="J387:K387">MMULT(E387:G387,$H$4:$I$6)</f>
        <v>-2.94</v>
      </c>
      <c r="K387" s="1">
        <v>-0.48622489966704918</v>
      </c>
    </row>
    <row r="388" spans="3:11" x14ac:dyDescent="0.25">
      <c r="C388" s="1">
        <f t="shared" si="39"/>
        <v>3</v>
      </c>
      <c r="D388" s="1">
        <f t="shared" si="35"/>
        <v>41</v>
      </c>
      <c r="E388" s="2">
        <f t="shared" si="41"/>
        <v>-2.82</v>
      </c>
      <c r="F388" s="2">
        <f t="shared" si="42"/>
        <v>-0.54</v>
      </c>
      <c r="G388" s="6">
        <f t="shared" si="40"/>
        <v>0.10314193493226316</v>
      </c>
      <c r="J388" s="1">
        <f t="array" ref="J388:K388">MMULT(E388:G388,$H$4:$I$6)</f>
        <v>-2.9279999999999999</v>
      </c>
      <c r="K388" s="1">
        <v>-0.43685806506773689</v>
      </c>
    </row>
    <row r="389" spans="3:11" x14ac:dyDescent="0.25">
      <c r="C389" s="1">
        <f t="shared" si="39"/>
        <v>3</v>
      </c>
      <c r="D389" s="1">
        <f t="shared" si="35"/>
        <v>42</v>
      </c>
      <c r="E389" s="2">
        <f t="shared" si="41"/>
        <v>-2.82</v>
      </c>
      <c r="F389" s="2">
        <f t="shared" si="42"/>
        <v>-0.48</v>
      </c>
      <c r="G389" s="6">
        <f t="shared" si="40"/>
        <v>9.2191759902643527E-2</v>
      </c>
      <c r="J389" s="1">
        <f t="array" ref="J389:K389">MMULT(E389:G389,$H$4:$I$6)</f>
        <v>-2.9159999999999999</v>
      </c>
      <c r="K389" s="1">
        <v>-0.38780824009735648</v>
      </c>
    </row>
    <row r="390" spans="3:11" x14ac:dyDescent="0.25">
      <c r="C390" s="1">
        <f t="shared" si="39"/>
        <v>3</v>
      </c>
      <c r="D390" s="1">
        <f t="shared" si="35"/>
        <v>43</v>
      </c>
      <c r="E390" s="2">
        <f t="shared" si="41"/>
        <v>-2.82</v>
      </c>
      <c r="F390" s="2">
        <f t="shared" si="42"/>
        <v>-0.41999999999999993</v>
      </c>
      <c r="G390" s="6">
        <f t="shared" si="40"/>
        <v>8.1248943122606596E-2</v>
      </c>
      <c r="J390" s="1">
        <f t="array" ref="J390:K390">MMULT(E390:G390,$H$4:$I$6)</f>
        <v>-2.9039999999999999</v>
      </c>
      <c r="K390" s="1">
        <v>-0.33875105687739332</v>
      </c>
    </row>
    <row r="391" spans="3:11" x14ac:dyDescent="0.25">
      <c r="C391" s="1">
        <f t="shared" si="39"/>
        <v>3</v>
      </c>
      <c r="D391" s="1">
        <f t="shared" si="35"/>
        <v>44</v>
      </c>
      <c r="E391" s="2">
        <f t="shared" si="41"/>
        <v>-2.82</v>
      </c>
      <c r="F391" s="2">
        <f t="shared" si="42"/>
        <v>-0.36000000000000032</v>
      </c>
      <c r="G391" s="6">
        <f t="shared" si="40"/>
        <v>7.060120590552961E-2</v>
      </c>
      <c r="J391" s="1">
        <f t="array" ref="J391:K391">MMULT(E391:G391,$H$4:$I$6)</f>
        <v>-2.8919999999999999</v>
      </c>
      <c r="K391" s="1">
        <v>-0.28939879409447072</v>
      </c>
    </row>
    <row r="392" spans="3:11" x14ac:dyDescent="0.25">
      <c r="C392" s="1">
        <f t="shared" si="39"/>
        <v>3</v>
      </c>
      <c r="D392" s="1">
        <f t="shared" si="35"/>
        <v>45</v>
      </c>
      <c r="E392" s="2">
        <f t="shared" si="41"/>
        <v>-2.82</v>
      </c>
      <c r="F392" s="2">
        <f t="shared" si="42"/>
        <v>-0.30000000000000027</v>
      </c>
      <c r="G392" s="6">
        <f t="shared" si="40"/>
        <v>6.048884633091646E-2</v>
      </c>
      <c r="J392" s="1">
        <f t="array" ref="J392:K392">MMULT(E392:G392,$H$4:$I$6)</f>
        <v>-2.88</v>
      </c>
      <c r="K392" s="1">
        <v>-0.23951115366908382</v>
      </c>
    </row>
    <row r="393" spans="3:11" x14ac:dyDescent="0.25">
      <c r="C393" s="1">
        <f t="shared" si="39"/>
        <v>3</v>
      </c>
      <c r="D393" s="1">
        <f t="shared" si="35"/>
        <v>46</v>
      </c>
      <c r="E393" s="2">
        <f t="shared" si="41"/>
        <v>-2.82</v>
      </c>
      <c r="F393" s="2">
        <f t="shared" si="42"/>
        <v>-0.24000000000000021</v>
      </c>
      <c r="G393" s="6">
        <f t="shared" si="40"/>
        <v>5.1098396012090576E-2</v>
      </c>
      <c r="J393" s="1">
        <f t="array" ref="J393:K393">MMULT(E393:G393,$H$4:$I$6)</f>
        <v>-2.8679999999999999</v>
      </c>
      <c r="K393" s="1">
        <v>-0.18890160398790964</v>
      </c>
    </row>
    <row r="394" spans="3:11" x14ac:dyDescent="0.25">
      <c r="C394" s="1">
        <f t="shared" si="39"/>
        <v>3</v>
      </c>
      <c r="D394" s="1">
        <f t="shared" si="35"/>
        <v>47</v>
      </c>
      <c r="E394" s="2">
        <f t="shared" si="41"/>
        <v>-2.82</v>
      </c>
      <c r="F394" s="2">
        <f t="shared" si="42"/>
        <v>-0.18000000000000016</v>
      </c>
      <c r="G394" s="6">
        <f t="shared" si="40"/>
        <v>4.2560627044332645E-2</v>
      </c>
      <c r="J394" s="1">
        <f t="array" ref="J394:K394">MMULT(E394:G394,$H$4:$I$6)</f>
        <v>-2.8559999999999999</v>
      </c>
      <c r="K394" s="1">
        <v>-0.13743937295566752</v>
      </c>
    </row>
    <row r="395" spans="3:11" x14ac:dyDescent="0.25">
      <c r="C395" s="1">
        <f t="shared" si="39"/>
        <v>3</v>
      </c>
      <c r="D395" s="1">
        <f t="shared" si="35"/>
        <v>48</v>
      </c>
      <c r="E395" s="2">
        <f t="shared" si="41"/>
        <v>-2.82</v>
      </c>
      <c r="F395" s="2">
        <f t="shared" si="42"/>
        <v>-0.12000000000000011</v>
      </c>
      <c r="G395" s="6">
        <f t="shared" si="40"/>
        <v>3.495244424238108E-2</v>
      </c>
      <c r="J395" s="1">
        <f t="array" ref="J395:K395">MMULT(E395:G395,$H$4:$I$6)</f>
        <v>-2.8439999999999999</v>
      </c>
      <c r="K395" s="1">
        <v>-8.504755575761902E-2</v>
      </c>
    </row>
    <row r="396" spans="3:11" x14ac:dyDescent="0.25">
      <c r="C396" s="1">
        <f t="shared" si="39"/>
        <v>3</v>
      </c>
      <c r="D396" s="1">
        <f t="shared" si="35"/>
        <v>49</v>
      </c>
      <c r="E396" s="2">
        <f t="shared" si="41"/>
        <v>-2.82</v>
      </c>
      <c r="F396" s="2">
        <f t="shared" si="42"/>
        <v>-6.0000000000000053E-2</v>
      </c>
      <c r="G396" s="6">
        <f t="shared" si="40"/>
        <v>2.8301918053918705E-2</v>
      </c>
      <c r="J396" s="1">
        <f t="array" ref="J396:K396">MMULT(E396:G396,$H$4:$I$6)</f>
        <v>-2.8319999999999999</v>
      </c>
      <c r="K396" s="1">
        <v>-3.1698081946081348E-2</v>
      </c>
    </row>
    <row r="397" spans="3:11" x14ac:dyDescent="0.25">
      <c r="C397" s="1">
        <f t="shared" si="39"/>
        <v>3</v>
      </c>
      <c r="D397" s="1">
        <f t="shared" si="35"/>
        <v>50</v>
      </c>
      <c r="E397" s="2">
        <f t="shared" si="41"/>
        <v>-2.82</v>
      </c>
      <c r="F397" s="2">
        <f t="shared" si="42"/>
        <v>0</v>
      </c>
      <c r="G397" s="6">
        <f t="shared" si="40"/>
        <v>2.2595552785706755E-2</v>
      </c>
      <c r="J397" s="1">
        <f t="array" ref="J397:K397">MMULT(E397:G397,$H$4:$I$6)</f>
        <v>-2.82</v>
      </c>
      <c r="K397" s="1">
        <v>2.2595552785706755E-2</v>
      </c>
    </row>
    <row r="398" spans="3:11" x14ac:dyDescent="0.25">
      <c r="C398" s="1">
        <f t="shared" si="39"/>
        <v>3</v>
      </c>
      <c r="D398" s="1">
        <f t="shared" si="35"/>
        <v>51</v>
      </c>
      <c r="E398" s="2">
        <f t="shared" si="41"/>
        <v>-2.82</v>
      </c>
      <c r="F398" s="2">
        <f t="shared" si="42"/>
        <v>6.0000000000000053E-2</v>
      </c>
      <c r="G398" s="6">
        <f t="shared" si="40"/>
        <v>1.7786842345281415E-2</v>
      </c>
      <c r="J398" s="1">
        <f t="array" ref="J398:K398">MMULT(E398:G398,$H$4:$I$6)</f>
        <v>-2.8079999999999998</v>
      </c>
      <c r="K398" s="1">
        <v>7.7786842345281465E-2</v>
      </c>
    </row>
    <row r="399" spans="3:11" x14ac:dyDescent="0.25">
      <c r="C399" s="1">
        <f t="shared" si="39"/>
        <v>3</v>
      </c>
      <c r="D399" s="1">
        <f t="shared" si="35"/>
        <v>52</v>
      </c>
      <c r="E399" s="2">
        <f t="shared" si="41"/>
        <v>-2.82</v>
      </c>
      <c r="F399" s="2">
        <f t="shared" si="42"/>
        <v>0.12000000000000011</v>
      </c>
      <c r="G399" s="6">
        <f t="shared" si="40"/>
        <v>1.3805226124798616E-2</v>
      </c>
      <c r="J399" s="1">
        <f t="array" ref="J399:K399">MMULT(E399:G399,$H$4:$I$6)</f>
        <v>-2.7959999999999998</v>
      </c>
      <c r="K399" s="1">
        <v>0.13380522612479873</v>
      </c>
    </row>
    <row r="400" spans="3:11" x14ac:dyDescent="0.25">
      <c r="C400" s="1">
        <f t="shared" si="39"/>
        <v>3</v>
      </c>
      <c r="D400" s="1">
        <f t="shared" si="35"/>
        <v>53</v>
      </c>
      <c r="E400" s="2">
        <f t="shared" si="41"/>
        <v>-2.82</v>
      </c>
      <c r="F400" s="2">
        <f t="shared" si="42"/>
        <v>0.17999999999999972</v>
      </c>
      <c r="G400" s="6">
        <f t="shared" si="40"/>
        <v>1.0564695334467099E-2</v>
      </c>
      <c r="J400" s="1">
        <f t="array" ref="J400:K400">MMULT(E400:G400,$H$4:$I$6)</f>
        <v>-2.7839999999999998</v>
      </c>
      <c r="K400" s="1">
        <v>0.19056469533446682</v>
      </c>
    </row>
    <row r="401" spans="3:11" x14ac:dyDescent="0.25">
      <c r="C401" s="1">
        <f t="shared" si="39"/>
        <v>3</v>
      </c>
      <c r="D401" s="1">
        <f t="shared" si="35"/>
        <v>54</v>
      </c>
      <c r="E401" s="2">
        <f t="shared" si="41"/>
        <v>-2.82</v>
      </c>
      <c r="F401" s="2">
        <f t="shared" si="42"/>
        <v>0.23999999999999977</v>
      </c>
      <c r="G401" s="6">
        <f t="shared" si="40"/>
        <v>7.971484644631285E-3</v>
      </c>
      <c r="J401" s="1">
        <f t="array" ref="J401:K401">MMULT(E401:G401,$H$4:$I$6)</f>
        <v>-2.7719999999999998</v>
      </c>
      <c r="K401" s="1">
        <v>0.24797148464463106</v>
      </c>
    </row>
    <row r="402" spans="3:11" x14ac:dyDescent="0.25">
      <c r="C402" s="1">
        <f t="shared" si="39"/>
        <v>3</v>
      </c>
      <c r="D402" s="1">
        <f t="shared" si="35"/>
        <v>55</v>
      </c>
      <c r="E402" s="2">
        <f t="shared" si="41"/>
        <v>-2.82</v>
      </c>
      <c r="F402" s="2">
        <f t="shared" si="42"/>
        <v>0.29999999999999982</v>
      </c>
      <c r="G402" s="6">
        <f t="shared" si="40"/>
        <v>5.9304853054870203E-3</v>
      </c>
      <c r="J402" s="1">
        <f t="array" ref="J402:K402">MMULT(E402:G402,$H$4:$I$6)</f>
        <v>-2.76</v>
      </c>
      <c r="K402" s="1">
        <v>0.30593048530548683</v>
      </c>
    </row>
    <row r="403" spans="3:11" x14ac:dyDescent="0.25">
      <c r="C403" s="1">
        <f t="shared" si="39"/>
        <v>3</v>
      </c>
      <c r="D403" s="1">
        <f t="shared" si="35"/>
        <v>56</v>
      </c>
      <c r="E403" s="2">
        <f t="shared" si="41"/>
        <v>-2.82</v>
      </c>
      <c r="F403" s="2">
        <f t="shared" si="42"/>
        <v>0.35999999999999988</v>
      </c>
      <c r="G403" s="6">
        <f t="shared" si="40"/>
        <v>4.3502081553330072E-3</v>
      </c>
      <c r="J403" s="1">
        <f t="array" ref="J403:K403">MMULT(E403:G403,$H$4:$I$6)</f>
        <v>-2.7479999999999998</v>
      </c>
      <c r="K403" s="1">
        <v>0.36435020815533287</v>
      </c>
    </row>
    <row r="404" spans="3:11" x14ac:dyDescent="0.25">
      <c r="C404" s="1">
        <f t="shared" si="39"/>
        <v>3</v>
      </c>
      <c r="D404" s="1">
        <f t="shared" si="35"/>
        <v>57</v>
      </c>
      <c r="E404" s="2">
        <f t="shared" si="41"/>
        <v>-2.82</v>
      </c>
      <c r="F404" s="2">
        <f t="shared" si="42"/>
        <v>0.41999999999999993</v>
      </c>
      <c r="G404" s="6">
        <f t="shared" si="40"/>
        <v>3.1462891027473619E-3</v>
      </c>
      <c r="J404" s="1">
        <f t="array" ref="J404:K404">MMULT(E404:G404,$H$4:$I$6)</f>
        <v>-2.7359999999999998</v>
      </c>
      <c r="K404" s="1">
        <v>0.42314628910274726</v>
      </c>
    </row>
    <row r="405" spans="3:11" x14ac:dyDescent="0.25">
      <c r="C405" s="1">
        <f t="shared" si="39"/>
        <v>3</v>
      </c>
      <c r="D405" s="1">
        <f t="shared" si="35"/>
        <v>58</v>
      </c>
      <c r="E405" s="2">
        <f t="shared" si="41"/>
        <v>-2.82</v>
      </c>
      <c r="F405" s="2">
        <f t="shared" si="42"/>
        <v>0.48</v>
      </c>
      <c r="G405" s="6">
        <f t="shared" si="40"/>
        <v>2.2436545875542625E-3</v>
      </c>
      <c r="J405" s="1">
        <f t="array" ref="J405:K405">MMULT(E405:G405,$H$4:$I$6)</f>
        <v>-2.7239999999999998</v>
      </c>
      <c r="K405" s="1">
        <v>0.48224365458755425</v>
      </c>
    </row>
    <row r="406" spans="3:11" x14ac:dyDescent="0.25">
      <c r="C406" s="1">
        <f t="shared" si="39"/>
        <v>3</v>
      </c>
      <c r="D406" s="1">
        <f t="shared" si="35"/>
        <v>59</v>
      </c>
      <c r="E406" s="2">
        <f t="shared" si="41"/>
        <v>-2.82</v>
      </c>
      <c r="F406" s="2">
        <f t="shared" si="42"/>
        <v>0.54</v>
      </c>
      <c r="G406" s="6">
        <f t="shared" si="40"/>
        <v>1.5775464409375404E-3</v>
      </c>
      <c r="J406" s="1">
        <f t="array" ref="J406:K406">MMULT(E406:G406,$H$4:$I$6)</f>
        <v>-2.7119999999999997</v>
      </c>
      <c r="K406" s="1">
        <v>0.54157754644093759</v>
      </c>
    </row>
    <row r="407" spans="3:11" x14ac:dyDescent="0.25">
      <c r="C407" s="1">
        <f t="shared" si="39"/>
        <v>3</v>
      </c>
      <c r="D407" s="1">
        <f t="shared" si="35"/>
        <v>60</v>
      </c>
      <c r="E407" s="2">
        <f t="shared" si="41"/>
        <v>-2.82</v>
      </c>
      <c r="F407" s="2">
        <f t="shared" si="42"/>
        <v>0.59999999999999964</v>
      </c>
      <c r="G407" s="6">
        <f t="shared" si="40"/>
        <v>1.0936468147108149E-3</v>
      </c>
      <c r="J407" s="1">
        <f t="array" ref="J407:K407">MMULT(E407:G407,$H$4:$I$6)</f>
        <v>-2.6999999999999997</v>
      </c>
      <c r="K407" s="1">
        <v>0.60109364681471045</v>
      </c>
    </row>
    <row r="408" spans="3:11" x14ac:dyDescent="0.25">
      <c r="C408" s="1">
        <f t="shared" si="39"/>
        <v>3</v>
      </c>
      <c r="D408" s="1">
        <f t="shared" si="35"/>
        <v>61</v>
      </c>
      <c r="E408" s="2">
        <f t="shared" si="41"/>
        <v>-2.82</v>
      </c>
      <c r="F408" s="2">
        <f t="shared" si="42"/>
        <v>0.6599999999999997</v>
      </c>
      <c r="G408" s="6">
        <f t="shared" si="40"/>
        <v>7.4755098040528347E-4</v>
      </c>
      <c r="J408" s="1">
        <f t="array" ref="J408:K408">MMULT(E408:G408,$H$4:$I$6)</f>
        <v>-2.6879999999999997</v>
      </c>
      <c r="K408" s="1">
        <v>0.66074755098040494</v>
      </c>
    </row>
    <row r="409" spans="3:11" x14ac:dyDescent="0.25">
      <c r="C409" s="1">
        <f t="shared" si="39"/>
        <v>3</v>
      </c>
      <c r="D409" s="1">
        <f t="shared" si="35"/>
        <v>62</v>
      </c>
      <c r="E409" s="2">
        <f t="shared" si="41"/>
        <v>-2.82</v>
      </c>
      <c r="F409" s="2">
        <f t="shared" si="42"/>
        <v>0.71999999999999975</v>
      </c>
      <c r="G409" s="6">
        <f t="shared" si="40"/>
        <v>5.0381758541451942E-4</v>
      </c>
      <c r="J409" s="1">
        <f t="array" ref="J409:K409">MMULT(E409:G409,$H$4:$I$6)</f>
        <v>-2.6759999999999997</v>
      </c>
      <c r="K409" s="1">
        <v>0.72050381758541426</v>
      </c>
    </row>
    <row r="410" spans="3:11" x14ac:dyDescent="0.25">
      <c r="C410" s="1">
        <f t="shared" si="39"/>
        <v>3</v>
      </c>
      <c r="D410" s="1">
        <f t="shared" si="35"/>
        <v>63</v>
      </c>
      <c r="E410" s="2">
        <f t="shared" si="41"/>
        <v>-2.82</v>
      </c>
      <c r="F410" s="2">
        <f t="shared" si="42"/>
        <v>0.7799999999999998</v>
      </c>
      <c r="G410" s="6">
        <f t="shared" si="40"/>
        <v>3.347916461371082E-4</v>
      </c>
      <c r="J410" s="1">
        <f t="array" ref="J410:K410">MMULT(E410:G410,$H$4:$I$6)</f>
        <v>-2.6639999999999997</v>
      </c>
      <c r="K410" s="1">
        <v>0.78033479164613695</v>
      </c>
    </row>
    <row r="411" spans="3:11" x14ac:dyDescent="0.25">
      <c r="C411" s="1">
        <f t="shared" si="39"/>
        <v>3</v>
      </c>
      <c r="D411" s="1">
        <f t="shared" ref="D411:D447" si="43">D301</f>
        <v>64</v>
      </c>
      <c r="E411" s="2">
        <f t="shared" ref="E411:E447" si="44">MIN($L$6+C411*$P$6,$M$6)</f>
        <v>-2.82</v>
      </c>
      <c r="F411" s="2">
        <f t="shared" ref="F411:F447" si="45">MIN(  $L$9+D411*$P$9, $M$9)</f>
        <v>0.83999999999999986</v>
      </c>
      <c r="G411" s="6">
        <f t="shared" si="40"/>
        <v>2.1935355996516786E-4</v>
      </c>
      <c r="J411" s="1">
        <f t="array" ref="J411:K411">MMULT(E411:G411,$H$4:$I$6)</f>
        <v>-2.6519999999999997</v>
      </c>
      <c r="K411" s="1">
        <v>0.84021935355996502</v>
      </c>
    </row>
    <row r="412" spans="3:11" x14ac:dyDescent="0.25">
      <c r="C412" s="1">
        <f t="shared" ref="C412:C447" si="46">C411</f>
        <v>3</v>
      </c>
      <c r="D412" s="1">
        <f t="shared" si="43"/>
        <v>65</v>
      </c>
      <c r="E412" s="2">
        <f t="shared" si="44"/>
        <v>-2.82</v>
      </c>
      <c r="F412" s="2">
        <f t="shared" si="45"/>
        <v>0.89999999999999991</v>
      </c>
      <c r="G412" s="6">
        <f t="shared" si="40"/>
        <v>1.417044684275234E-4</v>
      </c>
      <c r="J412" s="1">
        <f t="array" ref="J412:K412">MMULT(E412:G412,$H$4:$I$6)</f>
        <v>-2.6399999999999997</v>
      </c>
      <c r="K412" s="1">
        <v>0.90014170446842745</v>
      </c>
    </row>
    <row r="413" spans="3:11" x14ac:dyDescent="0.25">
      <c r="C413" s="1">
        <f t="shared" si="46"/>
        <v>3</v>
      </c>
      <c r="D413" s="1">
        <f t="shared" si="43"/>
        <v>66</v>
      </c>
      <c r="E413" s="2">
        <f t="shared" si="44"/>
        <v>-2.82</v>
      </c>
      <c r="F413" s="2">
        <f t="shared" si="45"/>
        <v>0.96</v>
      </c>
      <c r="G413" s="6">
        <f t="shared" si="40"/>
        <v>9.0259139166743306E-5</v>
      </c>
      <c r="J413" s="1">
        <f t="array" ref="J413:K413">MMULT(E413:G413,$H$4:$I$6)</f>
        <v>-2.6279999999999997</v>
      </c>
      <c r="K413" s="1">
        <v>0.96009025913916668</v>
      </c>
    </row>
    <row r="414" spans="3:11" x14ac:dyDescent="0.25">
      <c r="C414" s="1">
        <f t="shared" si="46"/>
        <v>3</v>
      </c>
      <c r="D414" s="1">
        <f t="shared" si="43"/>
        <v>67</v>
      </c>
      <c r="E414" s="2">
        <f t="shared" si="44"/>
        <v>-2.82</v>
      </c>
      <c r="F414" s="2">
        <f t="shared" si="45"/>
        <v>1.0199999999999996</v>
      </c>
      <c r="G414" s="6">
        <f t="shared" si="40"/>
        <v>5.6684929769239174E-5</v>
      </c>
      <c r="J414" s="1">
        <f t="array" ref="J414:K414">MMULT(E414:G414,$H$4:$I$6)</f>
        <v>-2.6160000000000001</v>
      </c>
      <c r="K414" s="1">
        <v>1.0200566849297688</v>
      </c>
    </row>
    <row r="415" spans="3:11" x14ac:dyDescent="0.25">
      <c r="C415" s="1">
        <f t="shared" si="46"/>
        <v>3</v>
      </c>
      <c r="D415" s="1">
        <f t="shared" si="43"/>
        <v>68</v>
      </c>
      <c r="E415" s="2">
        <f t="shared" si="44"/>
        <v>-2.82</v>
      </c>
      <c r="F415" s="2">
        <f t="shared" si="45"/>
        <v>1.08</v>
      </c>
      <c r="G415" s="6">
        <f t="shared" si="40"/>
        <v>3.5100461160321436E-5</v>
      </c>
      <c r="J415" s="1">
        <f t="array" ref="J415:K415">MMULT(E415:G415,$H$4:$I$6)</f>
        <v>-2.6039999999999996</v>
      </c>
      <c r="K415" s="1">
        <v>1.0800351004611604</v>
      </c>
    </row>
    <row r="416" spans="3:11" x14ac:dyDescent="0.25">
      <c r="C416" s="1">
        <f t="shared" si="46"/>
        <v>3</v>
      </c>
      <c r="D416" s="1">
        <f t="shared" si="43"/>
        <v>69</v>
      </c>
      <c r="E416" s="2">
        <f t="shared" si="44"/>
        <v>-2.82</v>
      </c>
      <c r="F416" s="2">
        <f t="shared" si="45"/>
        <v>1.1399999999999997</v>
      </c>
      <c r="G416" s="6">
        <f t="shared" si="40"/>
        <v>2.143022918789312E-5</v>
      </c>
      <c r="J416" s="1">
        <f t="array" ref="J416:K416">MMULT(E416:G416,$H$4:$I$6)</f>
        <v>-2.5920000000000001</v>
      </c>
      <c r="K416" s="1">
        <v>1.1400214302291876</v>
      </c>
    </row>
    <row r="417" spans="3:11" x14ac:dyDescent="0.25">
      <c r="C417" s="1">
        <f t="shared" si="46"/>
        <v>3</v>
      </c>
      <c r="D417" s="1">
        <f t="shared" si="43"/>
        <v>70</v>
      </c>
      <c r="E417" s="2">
        <f t="shared" si="44"/>
        <v>-2.82</v>
      </c>
      <c r="F417" s="2">
        <f t="shared" si="45"/>
        <v>1.2000000000000002</v>
      </c>
      <c r="G417" s="6">
        <f t="shared" si="40"/>
        <v>1.2900590588650853E-5</v>
      </c>
      <c r="J417" s="1">
        <f t="array" ref="J417:K417">MMULT(E417:G417,$H$4:$I$6)</f>
        <v>-2.5799999999999996</v>
      </c>
      <c r="K417" s="1">
        <v>1.2000129005905888</v>
      </c>
    </row>
    <row r="418" spans="3:11" x14ac:dyDescent="0.25">
      <c r="C418" s="1">
        <f t="shared" si="46"/>
        <v>3</v>
      </c>
      <c r="D418" s="1">
        <f t="shared" si="43"/>
        <v>71</v>
      </c>
      <c r="E418" s="2">
        <f t="shared" si="44"/>
        <v>-2.82</v>
      </c>
      <c r="F418" s="2">
        <f t="shared" si="45"/>
        <v>1.2599999999999998</v>
      </c>
      <c r="G418" s="6">
        <f t="shared" si="40"/>
        <v>7.6570441919754859E-6</v>
      </c>
      <c r="J418" s="1">
        <f t="array" ref="J418:K418">MMULT(E418:G418,$H$4:$I$6)</f>
        <v>-2.5680000000000001</v>
      </c>
      <c r="K418" s="1">
        <v>1.2600076570441918</v>
      </c>
    </row>
    <row r="419" spans="3:11" x14ac:dyDescent="0.25">
      <c r="C419" s="1">
        <f t="shared" si="46"/>
        <v>3</v>
      </c>
      <c r="D419" s="1">
        <f t="shared" si="43"/>
        <v>72</v>
      </c>
      <c r="E419" s="2">
        <f t="shared" si="44"/>
        <v>-2.82</v>
      </c>
      <c r="F419" s="2">
        <f t="shared" si="45"/>
        <v>1.3200000000000003</v>
      </c>
      <c r="G419" s="6">
        <f t="shared" si="40"/>
        <v>4.4810676272054493E-6</v>
      </c>
      <c r="J419" s="1">
        <f t="array" ref="J419:K419">MMULT(E419:G419,$H$4:$I$6)</f>
        <v>-2.5559999999999996</v>
      </c>
      <c r="K419" s="1">
        <v>1.3200044810676275</v>
      </c>
    </row>
    <row r="420" spans="3:11" x14ac:dyDescent="0.25">
      <c r="C420" s="1">
        <f t="shared" si="46"/>
        <v>3</v>
      </c>
      <c r="D420" s="1">
        <f t="shared" si="43"/>
        <v>73</v>
      </c>
      <c r="E420" s="2">
        <f t="shared" si="44"/>
        <v>-2.82</v>
      </c>
      <c r="F420" s="2">
        <f t="shared" si="45"/>
        <v>1.38</v>
      </c>
      <c r="G420" s="6">
        <f t="shared" si="40"/>
        <v>2.5856552946657716E-6</v>
      </c>
      <c r="J420" s="1">
        <f t="array" ref="J420:K420">MMULT(E420:G420,$H$4:$I$6)</f>
        <v>-2.544</v>
      </c>
      <c r="K420" s="1">
        <v>1.3800025856552947</v>
      </c>
    </row>
    <row r="421" spans="3:11" x14ac:dyDescent="0.25">
      <c r="C421" s="1">
        <f t="shared" si="46"/>
        <v>3</v>
      </c>
      <c r="D421" s="1">
        <f t="shared" si="43"/>
        <v>74</v>
      </c>
      <c r="E421" s="2">
        <f t="shared" si="44"/>
        <v>-2.82</v>
      </c>
      <c r="F421" s="2">
        <f t="shared" si="45"/>
        <v>1.4399999999999995</v>
      </c>
      <c r="G421" s="6">
        <f t="shared" si="40"/>
        <v>1.4710537412000984E-6</v>
      </c>
      <c r="J421" s="1">
        <f t="array" ref="J421:K421">MMULT(E421:G421,$H$4:$I$6)</f>
        <v>-2.532</v>
      </c>
      <c r="K421" s="1">
        <v>1.4400014710537408</v>
      </c>
    </row>
    <row r="422" spans="3:11" x14ac:dyDescent="0.25">
      <c r="C422" s="1">
        <f t="shared" si="46"/>
        <v>3</v>
      </c>
      <c r="D422" s="1">
        <f t="shared" si="43"/>
        <v>75</v>
      </c>
      <c r="E422" s="2">
        <f t="shared" si="44"/>
        <v>-2.82</v>
      </c>
      <c r="F422" s="2">
        <f t="shared" si="45"/>
        <v>1.5</v>
      </c>
      <c r="G422" s="6">
        <f t="shared" si="40"/>
        <v>8.2519242920826424E-7</v>
      </c>
      <c r="J422" s="1">
        <f t="array" ref="J422:K422">MMULT(E422:G422,$H$4:$I$6)</f>
        <v>-2.5199999999999996</v>
      </c>
      <c r="K422" s="1">
        <v>1.5000008251924293</v>
      </c>
    </row>
    <row r="423" spans="3:11" x14ac:dyDescent="0.25">
      <c r="C423" s="1">
        <f t="shared" si="46"/>
        <v>3</v>
      </c>
      <c r="D423" s="1">
        <f t="shared" si="43"/>
        <v>76</v>
      </c>
      <c r="E423" s="2">
        <f t="shared" si="44"/>
        <v>-2.82</v>
      </c>
      <c r="F423" s="2">
        <f t="shared" si="45"/>
        <v>1.5599999999999996</v>
      </c>
      <c r="G423" s="6">
        <f t="shared" si="40"/>
        <v>4.5640533742670912E-7</v>
      </c>
      <c r="J423" s="1">
        <f t="array" ref="J423:K423">MMULT(E423:G423,$H$4:$I$6)</f>
        <v>-2.508</v>
      </c>
      <c r="K423" s="1">
        <v>1.5600004564053371</v>
      </c>
    </row>
    <row r="424" spans="3:11" x14ac:dyDescent="0.25">
      <c r="C424" s="1">
        <f t="shared" si="46"/>
        <v>3</v>
      </c>
      <c r="D424" s="1">
        <f t="shared" si="43"/>
        <v>77</v>
      </c>
      <c r="E424" s="2">
        <f t="shared" si="44"/>
        <v>-2.82</v>
      </c>
      <c r="F424" s="2">
        <f t="shared" si="45"/>
        <v>1.62</v>
      </c>
      <c r="G424" s="6">
        <f t="shared" si="40"/>
        <v>2.4889431568526774E-7</v>
      </c>
      <c r="J424" s="1">
        <f t="array" ref="J424:K424">MMULT(E424:G424,$H$4:$I$6)</f>
        <v>-2.4959999999999996</v>
      </c>
      <c r="K424" s="1">
        <v>1.6200002488943157</v>
      </c>
    </row>
    <row r="425" spans="3:11" x14ac:dyDescent="0.25">
      <c r="C425" s="1">
        <f t="shared" si="46"/>
        <v>3</v>
      </c>
      <c r="D425" s="1">
        <f t="shared" si="43"/>
        <v>78</v>
      </c>
      <c r="E425" s="2">
        <f t="shared" si="44"/>
        <v>-2.82</v>
      </c>
      <c r="F425" s="2">
        <f t="shared" si="45"/>
        <v>1.6799999999999997</v>
      </c>
      <c r="G425" s="6">
        <f t="shared" si="40"/>
        <v>1.338283198182821E-7</v>
      </c>
      <c r="J425" s="1">
        <f t="array" ref="J425:K425">MMULT(E425:G425,$H$4:$I$6)</f>
        <v>-2.484</v>
      </c>
      <c r="K425" s="1">
        <v>1.6800001338283195</v>
      </c>
    </row>
    <row r="426" spans="3:11" x14ac:dyDescent="0.25">
      <c r="C426" s="1">
        <f t="shared" si="46"/>
        <v>3</v>
      </c>
      <c r="D426" s="1">
        <f t="shared" si="43"/>
        <v>79</v>
      </c>
      <c r="E426" s="2">
        <f t="shared" si="44"/>
        <v>-2.82</v>
      </c>
      <c r="F426" s="2">
        <f t="shared" si="45"/>
        <v>1.7400000000000002</v>
      </c>
      <c r="G426" s="6">
        <f t="shared" si="40"/>
        <v>7.0949584534497572E-8</v>
      </c>
      <c r="J426" s="1">
        <f t="array" ref="J426:K426">MMULT(E426:G426,$H$4:$I$6)</f>
        <v>-2.4719999999999995</v>
      </c>
      <c r="K426" s="1">
        <v>1.7400000709495846</v>
      </c>
    </row>
    <row r="427" spans="3:11" x14ac:dyDescent="0.25">
      <c r="C427" s="1">
        <f t="shared" si="46"/>
        <v>3</v>
      </c>
      <c r="D427" s="1">
        <f t="shared" si="43"/>
        <v>80</v>
      </c>
      <c r="E427" s="2">
        <f t="shared" si="44"/>
        <v>-2.82</v>
      </c>
      <c r="F427" s="2">
        <f t="shared" si="45"/>
        <v>1.7999999999999998</v>
      </c>
      <c r="G427" s="6">
        <f t="shared" si="40"/>
        <v>3.7086894732060731E-8</v>
      </c>
      <c r="J427" s="1">
        <f t="array" ref="J427:K427">MMULT(E427:G427,$H$4:$I$6)</f>
        <v>-2.46</v>
      </c>
      <c r="K427" s="1">
        <v>1.8000000370868945</v>
      </c>
    </row>
    <row r="428" spans="3:11" x14ac:dyDescent="0.25">
      <c r="C428" s="1">
        <f t="shared" si="46"/>
        <v>3</v>
      </c>
      <c r="D428" s="1">
        <f t="shared" si="43"/>
        <v>81</v>
      </c>
      <c r="E428" s="2">
        <f t="shared" si="44"/>
        <v>-2.82</v>
      </c>
      <c r="F428" s="2">
        <f t="shared" si="45"/>
        <v>1.8599999999999994</v>
      </c>
      <c r="G428" s="6">
        <f t="shared" si="40"/>
        <v>1.9114364798560784E-8</v>
      </c>
      <c r="J428" s="1">
        <f t="array" ref="J428:K428">MMULT(E428:G428,$H$4:$I$6)</f>
        <v>-2.448</v>
      </c>
      <c r="K428" s="1">
        <v>1.8600000191143642</v>
      </c>
    </row>
    <row r="429" spans="3:11" x14ac:dyDescent="0.25">
      <c r="C429" s="1">
        <f t="shared" si="46"/>
        <v>3</v>
      </c>
      <c r="D429" s="1">
        <f t="shared" si="43"/>
        <v>82</v>
      </c>
      <c r="E429" s="2">
        <f t="shared" si="44"/>
        <v>-2.82</v>
      </c>
      <c r="F429" s="2">
        <f t="shared" si="45"/>
        <v>1.92</v>
      </c>
      <c r="G429" s="6">
        <f t="shared" ref="G429:G447" si="47">$F$6  *   1/(   2*PI()*$N$3*$O$3*SQRT(1-$P$3^2)   )  * EXP( -  ( ( (E429-$L$3)/$N$3   )^2   +   ((F429-$M$3)  /$O$3  )^2   - 2*$P$3*(  (E429-$L$3)/$N$3)*(  (F429-$M$3)/$O$3)    ) /(  1-$P$3^2   )    )</f>
        <v>9.7133279667579746E-9</v>
      </c>
      <c r="J429" s="1">
        <f t="array" ref="J429:K429">MMULT(E429:G429,$H$4:$I$6)</f>
        <v>-2.4359999999999999</v>
      </c>
      <c r="K429" s="1">
        <v>1.9200000097133278</v>
      </c>
    </row>
    <row r="430" spans="3:11" x14ac:dyDescent="0.25">
      <c r="C430" s="1">
        <f t="shared" si="46"/>
        <v>3</v>
      </c>
      <c r="D430" s="1">
        <f t="shared" si="43"/>
        <v>83</v>
      </c>
      <c r="E430" s="2">
        <f t="shared" si="44"/>
        <v>-2.82</v>
      </c>
      <c r="F430" s="2">
        <f t="shared" si="45"/>
        <v>1.9799999999999995</v>
      </c>
      <c r="G430" s="6">
        <f t="shared" si="47"/>
        <v>4.8668170296564625E-9</v>
      </c>
      <c r="J430" s="1">
        <f t="array" ref="J430:K430">MMULT(E430:G430,$H$4:$I$6)</f>
        <v>-2.4239999999999999</v>
      </c>
      <c r="K430" s="1">
        <v>1.9800000048668165</v>
      </c>
    </row>
    <row r="431" spans="3:11" x14ac:dyDescent="0.25">
      <c r="C431" s="1">
        <f t="shared" si="46"/>
        <v>3</v>
      </c>
      <c r="D431" s="1">
        <f t="shared" si="43"/>
        <v>84</v>
      </c>
      <c r="E431" s="2">
        <f t="shared" si="44"/>
        <v>-2.82</v>
      </c>
      <c r="F431" s="2">
        <f t="shared" si="45"/>
        <v>2.04</v>
      </c>
      <c r="G431" s="6">
        <f t="shared" si="47"/>
        <v>2.4043116959501821E-9</v>
      </c>
      <c r="J431" s="1">
        <f t="array" ref="J431:K431">MMULT(E431:G431,$H$4:$I$6)</f>
        <v>-2.4119999999999999</v>
      </c>
      <c r="K431" s="1">
        <v>2.0400000024043119</v>
      </c>
    </row>
    <row r="432" spans="3:11" x14ac:dyDescent="0.25">
      <c r="C432" s="1">
        <f t="shared" si="46"/>
        <v>3</v>
      </c>
      <c r="D432" s="1">
        <f t="shared" si="43"/>
        <v>85</v>
      </c>
      <c r="E432" s="2">
        <f t="shared" si="44"/>
        <v>-2.82</v>
      </c>
      <c r="F432" s="2">
        <f t="shared" si="45"/>
        <v>2.0999999999999996</v>
      </c>
      <c r="G432" s="6">
        <f t="shared" si="47"/>
        <v>1.1711305307084169E-9</v>
      </c>
      <c r="J432" s="1">
        <f t="array" ref="J432:K432">MMULT(E432:G432,$H$4:$I$6)</f>
        <v>-2.4</v>
      </c>
      <c r="K432" s="1">
        <v>2.1000000011711304</v>
      </c>
    </row>
    <row r="433" spans="3:11" x14ac:dyDescent="0.25">
      <c r="C433" s="1">
        <f t="shared" si="46"/>
        <v>3</v>
      </c>
      <c r="D433" s="1">
        <f t="shared" si="43"/>
        <v>86</v>
      </c>
      <c r="E433" s="2">
        <f t="shared" si="44"/>
        <v>-2.82</v>
      </c>
      <c r="F433" s="2">
        <f t="shared" si="45"/>
        <v>2.16</v>
      </c>
      <c r="G433" s="6">
        <f t="shared" si="47"/>
        <v>5.6245608623450148E-10</v>
      </c>
      <c r="J433" s="1">
        <f t="array" ref="J433:K433">MMULT(E433:G433,$H$4:$I$6)</f>
        <v>-2.3879999999999999</v>
      </c>
      <c r="K433" s="1">
        <v>2.1600000005624564</v>
      </c>
    </row>
    <row r="434" spans="3:11" x14ac:dyDescent="0.25">
      <c r="C434" s="1">
        <f t="shared" si="46"/>
        <v>3</v>
      </c>
      <c r="D434" s="1">
        <f t="shared" si="43"/>
        <v>87</v>
      </c>
      <c r="E434" s="2">
        <f t="shared" si="44"/>
        <v>-2.82</v>
      </c>
      <c r="F434" s="2">
        <f t="shared" si="45"/>
        <v>2.2199999999999998</v>
      </c>
      <c r="G434" s="6">
        <f t="shared" si="47"/>
        <v>2.6634265336577977E-10</v>
      </c>
      <c r="J434" s="1">
        <f t="array" ref="J434:K434">MMULT(E434:G434,$H$4:$I$6)</f>
        <v>-2.3759999999999999</v>
      </c>
      <c r="K434" s="1">
        <v>2.2200000002663423</v>
      </c>
    </row>
    <row r="435" spans="3:11" x14ac:dyDescent="0.25">
      <c r="C435" s="1">
        <f t="shared" si="46"/>
        <v>3</v>
      </c>
      <c r="D435" s="1">
        <f t="shared" si="43"/>
        <v>88</v>
      </c>
      <c r="E435" s="2">
        <f t="shared" si="44"/>
        <v>-2.82</v>
      </c>
      <c r="F435" s="2">
        <f t="shared" si="45"/>
        <v>2.2799999999999994</v>
      </c>
      <c r="G435" s="6">
        <f t="shared" si="47"/>
        <v>1.2435452906826635E-10</v>
      </c>
      <c r="J435" s="1">
        <f t="array" ref="J435:K435">MMULT(E435:G435,$H$4:$I$6)</f>
        <v>-2.3639999999999999</v>
      </c>
      <c r="K435" s="1">
        <v>2.2800000001243541</v>
      </c>
    </row>
    <row r="436" spans="3:11" x14ac:dyDescent="0.25">
      <c r="C436" s="1">
        <f t="shared" si="46"/>
        <v>3</v>
      </c>
      <c r="D436" s="1">
        <f t="shared" si="43"/>
        <v>89</v>
      </c>
      <c r="E436" s="2">
        <f t="shared" si="44"/>
        <v>-2.82</v>
      </c>
      <c r="F436" s="2">
        <f t="shared" si="45"/>
        <v>2.34</v>
      </c>
      <c r="G436" s="6">
        <f t="shared" si="47"/>
        <v>5.7246808012741485E-11</v>
      </c>
      <c r="J436" s="1">
        <f t="array" ref="J436:K436">MMULT(E436:G436,$H$4:$I$6)</f>
        <v>-2.3519999999999999</v>
      </c>
      <c r="K436" s="1">
        <v>2.3400000000572465</v>
      </c>
    </row>
    <row r="437" spans="3:11" x14ac:dyDescent="0.25">
      <c r="C437" s="1">
        <f t="shared" si="46"/>
        <v>3</v>
      </c>
      <c r="D437" s="1">
        <f t="shared" si="43"/>
        <v>90</v>
      </c>
      <c r="E437" s="2">
        <f t="shared" si="44"/>
        <v>-2.82</v>
      </c>
      <c r="F437" s="2">
        <f t="shared" si="45"/>
        <v>2.3999999999999995</v>
      </c>
      <c r="G437" s="6">
        <f t="shared" si="47"/>
        <v>2.5984222650667263E-11</v>
      </c>
      <c r="J437" s="1">
        <f t="array" ref="J437:K437">MMULT(E437:G437,$H$4:$I$6)</f>
        <v>-2.34</v>
      </c>
      <c r="K437" s="1">
        <v>2.4000000000259836</v>
      </c>
    </row>
    <row r="438" spans="3:11" x14ac:dyDescent="0.25">
      <c r="C438" s="1">
        <f t="shared" si="46"/>
        <v>3</v>
      </c>
      <c r="D438" s="1">
        <f t="shared" si="43"/>
        <v>91</v>
      </c>
      <c r="E438" s="2">
        <f t="shared" si="44"/>
        <v>-2.82</v>
      </c>
      <c r="F438" s="2">
        <f t="shared" si="45"/>
        <v>2.46</v>
      </c>
      <c r="G438" s="6">
        <f t="shared" si="47"/>
        <v>1.1628855270924331E-11</v>
      </c>
      <c r="J438" s="1">
        <f t="array" ref="J438:K438">MMULT(E438:G438,$H$4:$I$6)</f>
        <v>-2.3279999999999998</v>
      </c>
      <c r="K438" s="1">
        <v>2.4600000000116289</v>
      </c>
    </row>
    <row r="439" spans="3:11" x14ac:dyDescent="0.25">
      <c r="C439" s="1">
        <f t="shared" si="46"/>
        <v>3</v>
      </c>
      <c r="D439" s="1">
        <f t="shared" si="43"/>
        <v>92</v>
      </c>
      <c r="E439" s="2">
        <f t="shared" si="44"/>
        <v>-2.82</v>
      </c>
      <c r="F439" s="2">
        <f t="shared" si="45"/>
        <v>2.5199999999999996</v>
      </c>
      <c r="G439" s="6">
        <f t="shared" si="47"/>
        <v>5.1313659235611115E-12</v>
      </c>
      <c r="J439" s="1">
        <f t="array" ref="J439:K439">MMULT(E439:G439,$H$4:$I$6)</f>
        <v>-2.3159999999999998</v>
      </c>
      <c r="K439" s="1">
        <v>2.520000000005131</v>
      </c>
    </row>
    <row r="440" spans="3:11" x14ac:dyDescent="0.25">
      <c r="C440" s="1">
        <f t="shared" si="46"/>
        <v>3</v>
      </c>
      <c r="D440" s="1">
        <f t="shared" si="43"/>
        <v>93</v>
      </c>
      <c r="E440" s="2">
        <f t="shared" si="44"/>
        <v>-2.82</v>
      </c>
      <c r="F440" s="2">
        <f t="shared" si="45"/>
        <v>2.58</v>
      </c>
      <c r="G440" s="6">
        <f t="shared" si="47"/>
        <v>2.2325325004309597E-12</v>
      </c>
      <c r="J440" s="1">
        <f t="array" ref="J440:K440">MMULT(E440:G440,$H$4:$I$6)</f>
        <v>-2.3039999999999998</v>
      </c>
      <c r="K440" s="1">
        <v>2.5800000000022325</v>
      </c>
    </row>
    <row r="441" spans="3:11" x14ac:dyDescent="0.25">
      <c r="C441" s="1">
        <f t="shared" si="46"/>
        <v>3</v>
      </c>
      <c r="D441" s="1">
        <f t="shared" si="43"/>
        <v>94</v>
      </c>
      <c r="E441" s="2">
        <f t="shared" si="44"/>
        <v>-2.82</v>
      </c>
      <c r="F441" s="2">
        <f t="shared" si="45"/>
        <v>2.6399999999999997</v>
      </c>
      <c r="G441" s="6">
        <f t="shared" si="47"/>
        <v>9.5770416868990544E-13</v>
      </c>
      <c r="J441" s="1">
        <f t="array" ref="J441:K441">MMULT(E441:G441,$H$4:$I$6)</f>
        <v>-2.2919999999999998</v>
      </c>
      <c r="K441" s="1">
        <v>2.6400000000009576</v>
      </c>
    </row>
    <row r="442" spans="3:11" x14ac:dyDescent="0.25">
      <c r="C442" s="1">
        <f t="shared" si="46"/>
        <v>3</v>
      </c>
      <c r="D442" s="1">
        <f t="shared" si="43"/>
        <v>95</v>
      </c>
      <c r="E442" s="2">
        <f t="shared" si="44"/>
        <v>-2.82</v>
      </c>
      <c r="F442" s="2">
        <f t="shared" si="45"/>
        <v>2.7</v>
      </c>
      <c r="G442" s="6">
        <f t="shared" si="47"/>
        <v>4.0507342262063336E-13</v>
      </c>
      <c r="J442" s="1">
        <f t="array" ref="J442:K442">MMULT(E442:G442,$H$4:$I$6)</f>
        <v>-2.2799999999999998</v>
      </c>
      <c r="K442" s="1">
        <v>2.7000000000004052</v>
      </c>
    </row>
    <row r="443" spans="3:11" x14ac:dyDescent="0.25">
      <c r="C443" s="1">
        <f t="shared" si="46"/>
        <v>3</v>
      </c>
      <c r="D443" s="1">
        <f t="shared" si="43"/>
        <v>96</v>
      </c>
      <c r="E443" s="2">
        <f t="shared" si="44"/>
        <v>-2.82</v>
      </c>
      <c r="F443" s="2">
        <f t="shared" si="45"/>
        <v>2.76</v>
      </c>
      <c r="G443" s="6">
        <f t="shared" si="47"/>
        <v>1.6892926986381707E-13</v>
      </c>
      <c r="J443" s="1">
        <f t="array" ref="J443:K443">MMULT(E443:G443,$H$4:$I$6)</f>
        <v>-2.2679999999999998</v>
      </c>
      <c r="K443" s="1">
        <v>2.7600000000001685</v>
      </c>
    </row>
    <row r="444" spans="3:11" x14ac:dyDescent="0.25">
      <c r="C444" s="1">
        <f t="shared" si="46"/>
        <v>3</v>
      </c>
      <c r="D444" s="1">
        <f t="shared" si="43"/>
        <v>97</v>
      </c>
      <c r="E444" s="2">
        <f t="shared" si="44"/>
        <v>-2.82</v>
      </c>
      <c r="F444" s="2">
        <f t="shared" si="45"/>
        <v>2.8199999999999994</v>
      </c>
      <c r="G444" s="6">
        <f t="shared" si="47"/>
        <v>6.9461609832905706E-14</v>
      </c>
      <c r="J444" s="1">
        <f t="array" ref="J444:K444">MMULT(E444:G444,$H$4:$I$6)</f>
        <v>-2.2559999999999998</v>
      </c>
      <c r="K444" s="1">
        <v>2.8200000000000687</v>
      </c>
    </row>
    <row r="445" spans="3:11" x14ac:dyDescent="0.25">
      <c r="C445" s="1">
        <f t="shared" si="46"/>
        <v>3</v>
      </c>
      <c r="D445" s="1">
        <f t="shared" si="43"/>
        <v>98</v>
      </c>
      <c r="E445" s="2">
        <f t="shared" si="44"/>
        <v>-2.82</v>
      </c>
      <c r="F445" s="2">
        <f t="shared" si="45"/>
        <v>2.88</v>
      </c>
      <c r="G445" s="6">
        <f t="shared" si="47"/>
        <v>2.8161356295646938E-14</v>
      </c>
      <c r="J445" s="1">
        <f t="array" ref="J445:K445">MMULT(E445:G445,$H$4:$I$6)</f>
        <v>-2.2439999999999998</v>
      </c>
      <c r="K445" s="1">
        <v>2.8800000000000279</v>
      </c>
    </row>
    <row r="446" spans="3:11" x14ac:dyDescent="0.25">
      <c r="C446" s="1">
        <f t="shared" si="46"/>
        <v>3</v>
      </c>
      <c r="D446" s="1">
        <f t="shared" si="43"/>
        <v>99</v>
      </c>
      <c r="E446" s="2">
        <f t="shared" si="44"/>
        <v>-2.82</v>
      </c>
      <c r="F446" s="2">
        <f t="shared" si="45"/>
        <v>2.9399999999999995</v>
      </c>
      <c r="G446" s="6">
        <f t="shared" si="47"/>
        <v>1.1257217939821007E-14</v>
      </c>
      <c r="J446" s="1">
        <f t="array" ref="J446:K446">MMULT(E446:G446,$H$4:$I$6)</f>
        <v>-2.2319999999999998</v>
      </c>
      <c r="K446" s="1">
        <v>2.9400000000000106</v>
      </c>
    </row>
    <row r="447" spans="3:11" ht="16.5" customHeight="1" x14ac:dyDescent="0.25">
      <c r="C447" s="1">
        <f t="shared" si="46"/>
        <v>3</v>
      </c>
      <c r="D447" s="1">
        <f t="shared" si="43"/>
        <v>100</v>
      </c>
      <c r="E447" s="2">
        <f t="shared" si="44"/>
        <v>-2.82</v>
      </c>
      <c r="F447" s="2">
        <f t="shared" si="45"/>
        <v>3</v>
      </c>
      <c r="G447" s="6">
        <f t="shared" si="47"/>
        <v>4.4368767491335982E-15</v>
      </c>
      <c r="J447" s="1">
        <f t="array" ref="J447:K447">MMULT(E447:G447,$H$4:$I$6)</f>
        <v>-2.2199999999999998</v>
      </c>
      <c r="K447" s="1">
        <v>3.0000000000000044</v>
      </c>
    </row>
    <row r="448" spans="3:11" ht="15.75" customHeight="1" x14ac:dyDescent="0.25"/>
    <row r="457" spans="3:11" x14ac:dyDescent="0.25">
      <c r="C457" s="1">
        <f t="shared" ref="C457" si="48">C347+1</f>
        <v>4</v>
      </c>
      <c r="D457" s="1">
        <f t="shared" ref="D457:D520" si="49">D347</f>
        <v>0</v>
      </c>
      <c r="E457" s="2">
        <f t="shared" ref="E457:E488" si="50">MIN($L$6+C457*$P$6,$M$6)</f>
        <v>-2.76</v>
      </c>
      <c r="F457" s="2">
        <f t="shared" ref="F457:F488" si="51">MIN(  $L$9+D457*$P$9, $M$9)</f>
        <v>-3</v>
      </c>
      <c r="G457" s="6">
        <f t="shared" ref="G457:G520" si="52">$F$6  *   1/(   2*PI()*$N$3*$O$3*SQRT(1-$P$3^2)   )  * EXP( -  ( ( (E457-$L$3)/$N$3   )^2   +   ((F457-$M$3)  /$O$3  )^2   - 2*$P$3*(  (E457-$L$3)/$N$3)*(  (F457-$M$3)/$O$3)    ) /(  1-$P$3^2   )    )</f>
        <v>4.9763067497730974E-5</v>
      </c>
      <c r="J457" s="1">
        <f t="array" ref="J457:K457">MMULT(E457:G457,$H$4:$I$6)</f>
        <v>-3.36</v>
      </c>
      <c r="K457" s="1">
        <v>-2.9999502369325022</v>
      </c>
    </row>
    <row r="458" spans="3:11" x14ac:dyDescent="0.25">
      <c r="C458" s="1">
        <f t="shared" ref="C458:C521" si="53">C457</f>
        <v>4</v>
      </c>
      <c r="D458" s="1">
        <f t="shared" si="49"/>
        <v>1</v>
      </c>
      <c r="E458" s="2">
        <f t="shared" si="50"/>
        <v>-2.76</v>
      </c>
      <c r="F458" s="2">
        <f t="shared" si="51"/>
        <v>-2.94</v>
      </c>
      <c r="G458" s="6">
        <f t="shared" si="52"/>
        <v>7.974248491231562E-5</v>
      </c>
      <c r="J458" s="1">
        <f t="array" ref="J458:K458">MMULT(E458:G458,$H$4:$I$6)</f>
        <v>-3.3479999999999999</v>
      </c>
      <c r="K458" s="1">
        <v>-2.9399202575150878</v>
      </c>
    </row>
    <row r="459" spans="3:11" x14ac:dyDescent="0.25">
      <c r="C459" s="1">
        <f t="shared" si="53"/>
        <v>4</v>
      </c>
      <c r="D459" s="1">
        <f t="shared" si="49"/>
        <v>2</v>
      </c>
      <c r="E459" s="2">
        <f t="shared" si="50"/>
        <v>-2.76</v>
      </c>
      <c r="F459" s="2">
        <f t="shared" si="51"/>
        <v>-2.88</v>
      </c>
      <c r="G459" s="6">
        <f t="shared" si="52"/>
        <v>1.2599147788820892E-4</v>
      </c>
      <c r="J459" s="1">
        <f t="array" ref="J459:K459">MMULT(E459:G459,$H$4:$I$6)</f>
        <v>-3.3359999999999999</v>
      </c>
      <c r="K459" s="1">
        <v>-2.8798740085221115</v>
      </c>
    </row>
    <row r="460" spans="3:11" x14ac:dyDescent="0.25">
      <c r="C460" s="1">
        <f t="shared" si="53"/>
        <v>4</v>
      </c>
      <c r="D460" s="1">
        <f t="shared" si="49"/>
        <v>3</v>
      </c>
      <c r="E460" s="2">
        <f t="shared" si="50"/>
        <v>-2.76</v>
      </c>
      <c r="F460" s="2">
        <f t="shared" si="51"/>
        <v>-2.82</v>
      </c>
      <c r="G460" s="6">
        <f t="shared" si="52"/>
        <v>1.9627336099654747E-4</v>
      </c>
      <c r="J460" s="1">
        <f t="array" ref="J460:K460">MMULT(E460:G460,$H$4:$I$6)</f>
        <v>-3.3239999999999998</v>
      </c>
      <c r="K460" s="1">
        <v>-2.8198037266390035</v>
      </c>
    </row>
    <row r="461" spans="3:11" x14ac:dyDescent="0.25">
      <c r="C461" s="1">
        <f t="shared" si="53"/>
        <v>4</v>
      </c>
      <c r="D461" s="1">
        <f t="shared" si="49"/>
        <v>4</v>
      </c>
      <c r="E461" s="2">
        <f t="shared" si="50"/>
        <v>-2.76</v>
      </c>
      <c r="F461" s="2">
        <f t="shared" si="51"/>
        <v>-2.76</v>
      </c>
      <c r="G461" s="6">
        <f t="shared" si="52"/>
        <v>3.0147432563188244E-4</v>
      </c>
      <c r="J461" s="1">
        <f t="array" ref="J461:K461">MMULT(E461:G461,$H$4:$I$6)</f>
        <v>-3.3119999999999998</v>
      </c>
      <c r="K461" s="1">
        <v>-2.7596985256743678</v>
      </c>
    </row>
    <row r="462" spans="3:11" x14ac:dyDescent="0.25">
      <c r="C462" s="1">
        <f t="shared" si="53"/>
        <v>4</v>
      </c>
      <c r="D462" s="1">
        <f t="shared" si="49"/>
        <v>5</v>
      </c>
      <c r="E462" s="2">
        <f t="shared" si="50"/>
        <v>-2.76</v>
      </c>
      <c r="F462" s="2">
        <f t="shared" si="51"/>
        <v>-2.7</v>
      </c>
      <c r="G462" s="6">
        <f t="shared" si="52"/>
        <v>4.5657075412007379E-4</v>
      </c>
      <c r="J462" s="1">
        <f t="array" ref="J462:K462">MMULT(E462:G462,$H$4:$I$6)</f>
        <v>-3.3</v>
      </c>
      <c r="K462" s="1">
        <v>-2.69954342924588</v>
      </c>
    </row>
    <row r="463" spans="3:11" x14ac:dyDescent="0.25">
      <c r="C463" s="1">
        <f t="shared" si="53"/>
        <v>4</v>
      </c>
      <c r="D463" s="1">
        <f t="shared" si="49"/>
        <v>6</v>
      </c>
      <c r="E463" s="2">
        <f t="shared" si="50"/>
        <v>-2.76</v>
      </c>
      <c r="F463" s="2">
        <f t="shared" si="51"/>
        <v>-2.64</v>
      </c>
      <c r="G463" s="6">
        <f t="shared" si="52"/>
        <v>6.8176488642315847E-4</v>
      </c>
      <c r="J463" s="1">
        <f t="array" ref="J463:K463">MMULT(E463:G463,$H$4:$I$6)</f>
        <v>-3.2879999999999998</v>
      </c>
      <c r="K463" s="1">
        <v>-2.6393182351135769</v>
      </c>
    </row>
    <row r="464" spans="3:11" x14ac:dyDescent="0.25">
      <c r="C464" s="1">
        <f t="shared" si="53"/>
        <v>4</v>
      </c>
      <c r="D464" s="1">
        <f t="shared" si="49"/>
        <v>7</v>
      </c>
      <c r="E464" s="2">
        <f t="shared" si="50"/>
        <v>-2.76</v>
      </c>
      <c r="F464" s="2">
        <f t="shared" si="51"/>
        <v>-2.58</v>
      </c>
      <c r="G464" s="6">
        <f t="shared" si="52"/>
        <v>1.0037601592483621E-3</v>
      </c>
      <c r="J464" s="1">
        <f t="array" ref="J464:K464">MMULT(E464:G464,$H$4:$I$6)</f>
        <v>-3.2759999999999998</v>
      </c>
      <c r="K464" s="1">
        <v>-2.5789962398407518</v>
      </c>
    </row>
    <row r="465" spans="3:11" x14ac:dyDescent="0.25">
      <c r="C465" s="1">
        <f t="shared" si="53"/>
        <v>4</v>
      </c>
      <c r="D465" s="1">
        <f t="shared" si="49"/>
        <v>8</v>
      </c>
      <c r="E465" s="2">
        <f t="shared" si="50"/>
        <v>-2.76</v>
      </c>
      <c r="F465" s="2">
        <f t="shared" si="51"/>
        <v>-2.52</v>
      </c>
      <c r="G465" s="6">
        <f t="shared" si="52"/>
        <v>1.4571157816971781E-3</v>
      </c>
      <c r="J465" s="1">
        <f t="array" ref="J465:K465">MMULT(E465:G465,$H$4:$I$6)</f>
        <v>-3.2639999999999998</v>
      </c>
      <c r="K465" s="1">
        <v>-2.5185428842183026</v>
      </c>
    </row>
    <row r="466" spans="3:11" x14ac:dyDescent="0.25">
      <c r="C466" s="1">
        <f t="shared" si="53"/>
        <v>4</v>
      </c>
      <c r="D466" s="1">
        <f t="shared" si="49"/>
        <v>9</v>
      </c>
      <c r="E466" s="2">
        <f t="shared" si="50"/>
        <v>-2.76</v>
      </c>
      <c r="F466" s="2">
        <f t="shared" si="51"/>
        <v>-2.46</v>
      </c>
      <c r="G466" s="6">
        <f t="shared" si="52"/>
        <v>2.0855804820684482E-3</v>
      </c>
      <c r="J466" s="1">
        <f t="array" ref="J466:K466">MMULT(E466:G466,$H$4:$I$6)</f>
        <v>-3.2519999999999998</v>
      </c>
      <c r="K466" s="1">
        <v>-2.4579144195179317</v>
      </c>
    </row>
    <row r="467" spans="3:11" x14ac:dyDescent="0.25">
      <c r="C467" s="1">
        <f t="shared" si="53"/>
        <v>4</v>
      </c>
      <c r="D467" s="1">
        <f t="shared" si="49"/>
        <v>10</v>
      </c>
      <c r="E467" s="2">
        <f t="shared" si="50"/>
        <v>-2.76</v>
      </c>
      <c r="F467" s="2">
        <f t="shared" si="51"/>
        <v>-2.4</v>
      </c>
      <c r="G467" s="6">
        <f t="shared" si="52"/>
        <v>2.9432600083246986E-3</v>
      </c>
      <c r="J467" s="1">
        <f t="array" ref="J467:K467">MMULT(E467:G467,$H$4:$I$6)</f>
        <v>-3.2399999999999998</v>
      </c>
      <c r="K467" s="1">
        <v>-2.3970567399916751</v>
      </c>
    </row>
    <row r="468" spans="3:11" x14ac:dyDescent="0.25">
      <c r="C468" s="1">
        <f t="shared" si="53"/>
        <v>4</v>
      </c>
      <c r="D468" s="1">
        <f t="shared" si="49"/>
        <v>11</v>
      </c>
      <c r="E468" s="2">
        <f t="shared" si="50"/>
        <v>-2.76</v>
      </c>
      <c r="F468" s="2">
        <f t="shared" si="51"/>
        <v>-2.34</v>
      </c>
      <c r="G468" s="6">
        <f t="shared" si="52"/>
        <v>4.0954260548032011E-3</v>
      </c>
      <c r="J468" s="1">
        <f t="array" ref="J468:K468">MMULT(E468:G468,$H$4:$I$6)</f>
        <v>-3.2279999999999998</v>
      </c>
      <c r="K468" s="1">
        <v>-2.3359045739451965</v>
      </c>
    </row>
    <row r="469" spans="3:11" x14ac:dyDescent="0.25">
      <c r="C469" s="1">
        <f t="shared" si="53"/>
        <v>4</v>
      </c>
      <c r="D469" s="1">
        <f t="shared" si="49"/>
        <v>12</v>
      </c>
      <c r="E469" s="2">
        <f t="shared" si="50"/>
        <v>-2.76</v>
      </c>
      <c r="F469" s="2">
        <f t="shared" si="51"/>
        <v>-2.2800000000000002</v>
      </c>
      <c r="G469" s="6">
        <f t="shared" si="52"/>
        <v>5.6187321855555071E-3</v>
      </c>
      <c r="J469" s="1">
        <f t="array" ref="J469:K469">MMULT(E469:G469,$H$4:$I$6)</f>
        <v>-3.2159999999999997</v>
      </c>
      <c r="K469" s="1">
        <v>-2.2743812678144448</v>
      </c>
    </row>
    <row r="470" spans="3:11" x14ac:dyDescent="0.25">
      <c r="C470" s="1">
        <f t="shared" si="53"/>
        <v>4</v>
      </c>
      <c r="D470" s="1">
        <f t="shared" si="49"/>
        <v>13</v>
      </c>
      <c r="E470" s="2">
        <f t="shared" si="50"/>
        <v>-2.76</v>
      </c>
      <c r="F470" s="2">
        <f t="shared" si="51"/>
        <v>-2.2199999999999998</v>
      </c>
      <c r="G470" s="6">
        <f t="shared" si="52"/>
        <v>7.6005734299593713E-3</v>
      </c>
      <c r="J470" s="1">
        <f t="array" ref="J470:K470">MMULT(E470:G470,$H$4:$I$6)</f>
        <v>-3.2039999999999997</v>
      </c>
      <c r="K470" s="1">
        <v>-2.2123994265700402</v>
      </c>
    </row>
    <row r="471" spans="3:11" x14ac:dyDescent="0.25">
      <c r="C471" s="1">
        <f t="shared" si="53"/>
        <v>4</v>
      </c>
      <c r="D471" s="1">
        <f t="shared" si="49"/>
        <v>14</v>
      </c>
      <c r="E471" s="2">
        <f t="shared" si="50"/>
        <v>-2.76</v>
      </c>
      <c r="F471" s="2">
        <f t="shared" si="51"/>
        <v>-2.16</v>
      </c>
      <c r="G471" s="6">
        <f t="shared" si="52"/>
        <v>1.0137320327734432E-2</v>
      </c>
      <c r="J471" s="1">
        <f t="array" ref="J471:K471">MMULT(E471:G471,$H$4:$I$6)</f>
        <v>-3.1919999999999997</v>
      </c>
      <c r="K471" s="1">
        <v>-2.1498626796722657</v>
      </c>
    </row>
    <row r="472" spans="3:11" x14ac:dyDescent="0.25">
      <c r="C472" s="1">
        <f t="shared" si="53"/>
        <v>4</v>
      </c>
      <c r="D472" s="1">
        <f t="shared" si="49"/>
        <v>15</v>
      </c>
      <c r="E472" s="2">
        <f t="shared" si="50"/>
        <v>-2.76</v>
      </c>
      <c r="F472" s="2">
        <f t="shared" si="51"/>
        <v>-2.1</v>
      </c>
      <c r="G472" s="6">
        <f t="shared" si="52"/>
        <v>1.3331185283071709E-2</v>
      </c>
      <c r="J472" s="1">
        <f t="array" ref="J472:K472">MMULT(E472:G472,$H$4:$I$6)</f>
        <v>-3.1799999999999997</v>
      </c>
      <c r="K472" s="1">
        <v>-2.0866688147169286</v>
      </c>
    </row>
    <row r="473" spans="3:11" x14ac:dyDescent="0.25">
      <c r="C473" s="1">
        <f t="shared" si="53"/>
        <v>4</v>
      </c>
      <c r="D473" s="1">
        <f t="shared" si="49"/>
        <v>16</v>
      </c>
      <c r="E473" s="2">
        <f t="shared" si="50"/>
        <v>-2.76</v>
      </c>
      <c r="F473" s="2">
        <f t="shared" si="51"/>
        <v>-2.04</v>
      </c>
      <c r="G473" s="6">
        <f t="shared" si="52"/>
        <v>1.7285547618326541E-2</v>
      </c>
      <c r="J473" s="1">
        <f t="array" ref="J473:K473">MMULT(E473:G473,$H$4:$I$6)</f>
        <v>-3.1679999999999997</v>
      </c>
      <c r="K473" s="1">
        <v>-2.0227144523816736</v>
      </c>
    </row>
    <row r="474" spans="3:11" x14ac:dyDescent="0.25">
      <c r="C474" s="1">
        <f t="shared" si="53"/>
        <v>4</v>
      </c>
      <c r="D474" s="1">
        <f t="shared" si="49"/>
        <v>17</v>
      </c>
      <c r="E474" s="2">
        <f t="shared" si="50"/>
        <v>-2.76</v>
      </c>
      <c r="F474" s="2">
        <f t="shared" si="51"/>
        <v>-1.98</v>
      </c>
      <c r="G474" s="6">
        <f t="shared" si="52"/>
        <v>2.2098678567350996E-2</v>
      </c>
      <c r="J474" s="1">
        <f t="array" ref="J474:K474">MMULT(E474:G474,$H$4:$I$6)</f>
        <v>-3.1559999999999997</v>
      </c>
      <c r="K474" s="1">
        <v>-1.9579013214326491</v>
      </c>
    </row>
    <row r="475" spans="3:11" x14ac:dyDescent="0.25">
      <c r="C475" s="1">
        <f t="shared" si="53"/>
        <v>4</v>
      </c>
      <c r="D475" s="1">
        <f t="shared" si="49"/>
        <v>18</v>
      </c>
      <c r="E475" s="2">
        <f t="shared" si="50"/>
        <v>-2.76</v>
      </c>
      <c r="F475" s="2">
        <f t="shared" si="51"/>
        <v>-1.92</v>
      </c>
      <c r="G475" s="6">
        <f t="shared" si="52"/>
        <v>2.785596774673605E-2</v>
      </c>
      <c r="J475" s="1">
        <f t="array" ref="J475:K475">MMULT(E475:G475,$H$4:$I$6)</f>
        <v>-3.1439999999999997</v>
      </c>
      <c r="K475" s="1">
        <v>-1.8921440322532639</v>
      </c>
    </row>
    <row r="476" spans="3:11" x14ac:dyDescent="0.25">
      <c r="C476" s="1">
        <f t="shared" si="53"/>
        <v>4</v>
      </c>
      <c r="D476" s="1">
        <f t="shared" si="49"/>
        <v>19</v>
      </c>
      <c r="E476" s="2">
        <f t="shared" si="50"/>
        <v>-2.76</v>
      </c>
      <c r="F476" s="2">
        <f t="shared" si="51"/>
        <v>-1.86</v>
      </c>
      <c r="G476" s="6">
        <f t="shared" si="52"/>
        <v>3.4620949990196194E-2</v>
      </c>
      <c r="J476" s="1">
        <f t="array" ref="J476:K476">MMULT(E476:G476,$H$4:$I$6)</f>
        <v>-3.1319999999999997</v>
      </c>
      <c r="K476" s="1">
        <v>-1.8253790500098039</v>
      </c>
    </row>
    <row r="477" spans="3:11" x14ac:dyDescent="0.25">
      <c r="C477" s="1">
        <f t="shared" si="53"/>
        <v>4</v>
      </c>
      <c r="D477" s="1">
        <f t="shared" si="49"/>
        <v>20</v>
      </c>
      <c r="E477" s="2">
        <f t="shared" si="50"/>
        <v>-2.76</v>
      </c>
      <c r="F477" s="2">
        <f t="shared" si="51"/>
        <v>-1.8</v>
      </c>
      <c r="G477" s="6">
        <f t="shared" si="52"/>
        <v>4.2425648954768823E-2</v>
      </c>
      <c r="J477" s="1">
        <f t="array" ref="J477:K477">MMULT(E477:G477,$H$4:$I$6)</f>
        <v>-3.1199999999999997</v>
      </c>
      <c r="K477" s="1">
        <v>-1.7575743510452313</v>
      </c>
    </row>
    <row r="478" spans="3:11" x14ac:dyDescent="0.25">
      <c r="C478" s="1">
        <f t="shared" si="53"/>
        <v>4</v>
      </c>
      <c r="D478" s="1">
        <f t="shared" si="49"/>
        <v>21</v>
      </c>
      <c r="E478" s="2">
        <f t="shared" si="50"/>
        <v>-2.76</v>
      </c>
      <c r="F478" s="2">
        <f t="shared" si="51"/>
        <v>-1.74</v>
      </c>
      <c r="G478" s="6">
        <f t="shared" si="52"/>
        <v>5.1260966627824332E-2</v>
      </c>
      <c r="J478" s="1">
        <f t="array" ref="J478:K478">MMULT(E478:G478,$H$4:$I$6)</f>
        <v>-3.1079999999999997</v>
      </c>
      <c r="K478" s="1">
        <v>-1.6887390333721757</v>
      </c>
    </row>
    <row r="479" spans="3:11" x14ac:dyDescent="0.25">
      <c r="C479" s="1">
        <f t="shared" si="53"/>
        <v>4</v>
      </c>
      <c r="D479" s="1">
        <f t="shared" si="49"/>
        <v>22</v>
      </c>
      <c r="E479" s="2">
        <f t="shared" si="50"/>
        <v>-2.76</v>
      </c>
      <c r="F479" s="2">
        <f t="shared" si="51"/>
        <v>-1.6800000000000002</v>
      </c>
      <c r="G479" s="6">
        <f t="shared" si="52"/>
        <v>6.106802468638238E-2</v>
      </c>
      <c r="J479" s="1">
        <f t="array" ref="J479:K479">MMULT(E479:G479,$H$4:$I$6)</f>
        <v>-3.0960000000000001</v>
      </c>
      <c r="K479" s="1">
        <v>-1.6189319753136178</v>
      </c>
    </row>
    <row r="480" spans="3:11" x14ac:dyDescent="0.25">
      <c r="C480" s="1">
        <f t="shared" si="53"/>
        <v>4</v>
      </c>
      <c r="D480" s="1">
        <f t="shared" si="49"/>
        <v>23</v>
      </c>
      <c r="E480" s="2">
        <f t="shared" si="50"/>
        <v>-2.76</v>
      </c>
      <c r="F480" s="2">
        <f t="shared" si="51"/>
        <v>-1.62</v>
      </c>
      <c r="G480" s="6">
        <f t="shared" si="52"/>
        <v>7.1731471051845269E-2</v>
      </c>
      <c r="J480" s="1">
        <f t="array" ref="J480:K480">MMULT(E480:G480,$H$4:$I$6)</f>
        <v>-3.0839999999999996</v>
      </c>
      <c r="K480" s="1">
        <v>-1.5482685289481548</v>
      </c>
    </row>
    <row r="481" spans="3:11" x14ac:dyDescent="0.25">
      <c r="C481" s="1">
        <f t="shared" si="53"/>
        <v>4</v>
      </c>
      <c r="D481" s="1">
        <f t="shared" si="49"/>
        <v>24</v>
      </c>
      <c r="E481" s="2">
        <f t="shared" si="50"/>
        <v>-2.76</v>
      </c>
      <c r="F481" s="2">
        <f t="shared" si="51"/>
        <v>-1.56</v>
      </c>
      <c r="G481" s="6">
        <f t="shared" si="52"/>
        <v>8.3075772042862386E-2</v>
      </c>
      <c r="J481" s="1">
        <f t="array" ref="J481:K481">MMULT(E481:G481,$H$4:$I$6)</f>
        <v>-3.0720000000000001</v>
      </c>
      <c r="K481" s="1">
        <v>-1.4769242279571377</v>
      </c>
    </row>
    <row r="482" spans="3:11" x14ac:dyDescent="0.25">
      <c r="C482" s="1">
        <f t="shared" si="53"/>
        <v>4</v>
      </c>
      <c r="D482" s="1">
        <f t="shared" si="49"/>
        <v>25</v>
      </c>
      <c r="E482" s="2">
        <f t="shared" si="50"/>
        <v>-2.76</v>
      </c>
      <c r="F482" s="2">
        <f t="shared" si="51"/>
        <v>-1.5</v>
      </c>
      <c r="G482" s="6">
        <f t="shared" si="52"/>
        <v>9.4865394787018456E-2</v>
      </c>
      <c r="J482" s="1">
        <f t="array" ref="J482:K482">MMULT(E482:G482,$H$4:$I$6)</f>
        <v>-3.0599999999999996</v>
      </c>
      <c r="K482" s="1">
        <v>-1.4051346052129816</v>
      </c>
    </row>
    <row r="483" spans="3:11" x14ac:dyDescent="0.25">
      <c r="C483" s="1">
        <f t="shared" si="53"/>
        <v>4</v>
      </c>
      <c r="D483" s="1">
        <f t="shared" si="49"/>
        <v>26</v>
      </c>
      <c r="E483" s="2">
        <f t="shared" si="50"/>
        <v>-2.76</v>
      </c>
      <c r="F483" s="2">
        <f t="shared" si="51"/>
        <v>-1.44</v>
      </c>
      <c r="G483" s="6">
        <f t="shared" si="52"/>
        <v>0.10680953752081293</v>
      </c>
      <c r="J483" s="1">
        <f t="array" ref="J483:K483">MMULT(E483:G483,$H$4:$I$6)</f>
        <v>-3.0479999999999996</v>
      </c>
      <c r="K483" s="1">
        <v>-1.333190462479187</v>
      </c>
    </row>
    <row r="484" spans="3:11" x14ac:dyDescent="0.25">
      <c r="C484" s="1">
        <f t="shared" si="53"/>
        <v>4</v>
      </c>
      <c r="D484" s="1">
        <f t="shared" si="49"/>
        <v>27</v>
      </c>
      <c r="E484" s="2">
        <f t="shared" si="50"/>
        <v>-2.76</v>
      </c>
      <c r="F484" s="2">
        <f t="shared" si="51"/>
        <v>-1.3800000000000001</v>
      </c>
      <c r="G484" s="6">
        <f t="shared" si="52"/>
        <v>0.11857169674095536</v>
      </c>
      <c r="J484" s="1">
        <f t="array" ref="J484:K484">MMULT(E484:G484,$H$4:$I$6)</f>
        <v>-3.0359999999999996</v>
      </c>
      <c r="K484" s="1">
        <v>-1.2614283032590448</v>
      </c>
    </row>
    <row r="485" spans="3:11" x14ac:dyDescent="0.25">
      <c r="C485" s="1">
        <f t="shared" si="53"/>
        <v>4</v>
      </c>
      <c r="D485" s="1">
        <f t="shared" si="49"/>
        <v>28</v>
      </c>
      <c r="E485" s="2">
        <f t="shared" si="50"/>
        <v>-2.76</v>
      </c>
      <c r="F485" s="2">
        <f t="shared" si="51"/>
        <v>-1.32</v>
      </c>
      <c r="G485" s="6">
        <f t="shared" si="52"/>
        <v>0.12978389934889406</v>
      </c>
      <c r="J485" s="1">
        <f t="array" ref="J485:K485">MMULT(E485:G485,$H$4:$I$6)</f>
        <v>-3.024</v>
      </c>
      <c r="K485" s="1">
        <v>-1.1902161006511061</v>
      </c>
    </row>
    <row r="486" spans="3:11" x14ac:dyDescent="0.25">
      <c r="C486" s="1">
        <f t="shared" si="53"/>
        <v>4</v>
      </c>
      <c r="D486" s="1">
        <f t="shared" si="49"/>
        <v>29</v>
      </c>
      <c r="E486" s="2">
        <f t="shared" si="50"/>
        <v>-2.76</v>
      </c>
      <c r="F486" s="2">
        <f t="shared" si="51"/>
        <v>-1.26</v>
      </c>
      <c r="G486" s="6">
        <f t="shared" si="52"/>
        <v>0.14006492270112711</v>
      </c>
      <c r="J486" s="1">
        <f t="array" ref="J486:K486">MMULT(E486:G486,$H$4:$I$6)</f>
        <v>-3.0119999999999996</v>
      </c>
      <c r="K486" s="1">
        <v>-1.119935077298873</v>
      </c>
    </row>
    <row r="487" spans="3:11" x14ac:dyDescent="0.25">
      <c r="C487" s="1">
        <f t="shared" si="53"/>
        <v>4</v>
      </c>
      <c r="D487" s="1">
        <f t="shared" si="49"/>
        <v>30</v>
      </c>
      <c r="E487" s="2">
        <f t="shared" si="50"/>
        <v>-2.76</v>
      </c>
      <c r="F487" s="2">
        <f t="shared" si="51"/>
        <v>-1.2000000000000002</v>
      </c>
      <c r="G487" s="6">
        <f t="shared" si="52"/>
        <v>0.14904133681477397</v>
      </c>
      <c r="J487" s="1">
        <f t="array" ref="J487:K487">MMULT(E487:G487,$H$4:$I$6)</f>
        <v>-3</v>
      </c>
      <c r="K487" s="1">
        <v>-1.0509586631852261</v>
      </c>
    </row>
    <row r="488" spans="3:11" x14ac:dyDescent="0.25">
      <c r="C488" s="1">
        <f t="shared" si="53"/>
        <v>4</v>
      </c>
      <c r="D488" s="1">
        <f t="shared" si="49"/>
        <v>31</v>
      </c>
      <c r="E488" s="2">
        <f t="shared" si="50"/>
        <v>-2.76</v>
      </c>
      <c r="F488" s="2">
        <f t="shared" si="51"/>
        <v>-1.1400000000000001</v>
      </c>
      <c r="G488" s="6">
        <f t="shared" si="52"/>
        <v>0.1563697970163917</v>
      </c>
      <c r="J488" s="1">
        <f t="array" ref="J488:K488">MMULT(E488:G488,$H$4:$I$6)</f>
        <v>-2.988</v>
      </c>
      <c r="K488" s="1">
        <v>-0.98363020298360837</v>
      </c>
    </row>
    <row r="489" spans="3:11" x14ac:dyDescent="0.25">
      <c r="C489" s="1">
        <f t="shared" si="53"/>
        <v>4</v>
      </c>
      <c r="D489" s="1">
        <f t="shared" si="49"/>
        <v>32</v>
      </c>
      <c r="E489" s="2">
        <f t="shared" ref="E489:E520" si="54">MIN($L$6+C489*$P$6,$M$6)</f>
        <v>-2.76</v>
      </c>
      <c r="F489" s="2">
        <f t="shared" ref="F489:F520" si="55">MIN(  $L$9+D489*$P$9, $M$9)</f>
        <v>-1.08</v>
      </c>
      <c r="G489" s="6">
        <f t="shared" si="52"/>
        <v>0.16175875338930237</v>
      </c>
      <c r="J489" s="1">
        <f t="array" ref="J489:K489">MMULT(E489:G489,$H$4:$I$6)</f>
        <v>-2.976</v>
      </c>
      <c r="K489" s="1">
        <v>-0.91824124661069773</v>
      </c>
    </row>
    <row r="490" spans="3:11" x14ac:dyDescent="0.25">
      <c r="C490" s="1">
        <f t="shared" si="53"/>
        <v>4</v>
      </c>
      <c r="D490" s="1">
        <f t="shared" si="49"/>
        <v>33</v>
      </c>
      <c r="E490" s="2">
        <f t="shared" si="54"/>
        <v>-2.76</v>
      </c>
      <c r="F490" s="2">
        <f t="shared" si="55"/>
        <v>-1.02</v>
      </c>
      <c r="G490" s="6">
        <f t="shared" si="52"/>
        <v>0.16498767177268026</v>
      </c>
      <c r="J490" s="1">
        <f t="array" ref="J490:K490">MMULT(E490:G490,$H$4:$I$6)</f>
        <v>-2.964</v>
      </c>
      <c r="K490" s="1">
        <v>-0.85501232822731976</v>
      </c>
    </row>
    <row r="491" spans="3:11" x14ac:dyDescent="0.25">
      <c r="C491" s="1">
        <f t="shared" si="53"/>
        <v>4</v>
      </c>
      <c r="D491" s="1">
        <f t="shared" si="49"/>
        <v>34</v>
      </c>
      <c r="E491" s="2">
        <f t="shared" si="54"/>
        <v>-2.76</v>
      </c>
      <c r="F491" s="2">
        <f t="shared" si="55"/>
        <v>-0.96</v>
      </c>
      <c r="G491" s="6">
        <f t="shared" si="52"/>
        <v>0.16592200248766592</v>
      </c>
      <c r="J491" s="1">
        <f t="array" ref="J491:K491">MMULT(E491:G491,$H$4:$I$6)</f>
        <v>-2.952</v>
      </c>
      <c r="K491" s="1">
        <v>-0.79407799751233399</v>
      </c>
    </row>
    <row r="492" spans="3:11" x14ac:dyDescent="0.25">
      <c r="C492" s="1">
        <f t="shared" si="53"/>
        <v>4</v>
      </c>
      <c r="D492" s="1">
        <f t="shared" si="49"/>
        <v>35</v>
      </c>
      <c r="E492" s="2">
        <f t="shared" si="54"/>
        <v>-2.76</v>
      </c>
      <c r="F492" s="2">
        <f t="shared" si="55"/>
        <v>-0.89999999999999991</v>
      </c>
      <c r="G492" s="6">
        <f t="shared" si="52"/>
        <v>0.16452248127742822</v>
      </c>
      <c r="J492" s="1">
        <f t="array" ref="J492:K492">MMULT(E492:G492,$H$4:$I$6)</f>
        <v>-2.94</v>
      </c>
      <c r="K492" s="1">
        <v>-0.73547751872257172</v>
      </c>
    </row>
    <row r="493" spans="3:11" x14ac:dyDescent="0.25">
      <c r="C493" s="1">
        <f t="shared" si="53"/>
        <v>4</v>
      </c>
      <c r="D493" s="1">
        <f t="shared" si="49"/>
        <v>36</v>
      </c>
      <c r="E493" s="2">
        <f t="shared" si="54"/>
        <v>-2.76</v>
      </c>
      <c r="F493" s="2">
        <f t="shared" si="55"/>
        <v>-0.83999999999999986</v>
      </c>
      <c r="G493" s="6">
        <f t="shared" si="52"/>
        <v>0.16084786653015506</v>
      </c>
      <c r="J493" s="1">
        <f t="array" ref="J493:K493">MMULT(E493:G493,$H$4:$I$6)</f>
        <v>-2.9279999999999999</v>
      </c>
      <c r="K493" s="1">
        <v>-0.67915213346984482</v>
      </c>
    </row>
    <row r="494" spans="3:11" x14ac:dyDescent="0.25">
      <c r="C494" s="1">
        <f t="shared" si="53"/>
        <v>4</v>
      </c>
      <c r="D494" s="1">
        <f t="shared" si="49"/>
        <v>37</v>
      </c>
      <c r="E494" s="2">
        <f t="shared" si="54"/>
        <v>-2.76</v>
      </c>
      <c r="F494" s="2">
        <f t="shared" si="55"/>
        <v>-0.78000000000000025</v>
      </c>
      <c r="G494" s="6">
        <f t="shared" si="52"/>
        <v>0.15505084688148554</v>
      </c>
      <c r="J494" s="1">
        <f t="array" ref="J494:K494">MMULT(E494:G494,$H$4:$I$6)</f>
        <v>-2.9159999999999999</v>
      </c>
      <c r="K494" s="1">
        <v>-0.62494915311851473</v>
      </c>
    </row>
    <row r="495" spans="3:11" x14ac:dyDescent="0.25">
      <c r="C495" s="1">
        <f t="shared" si="53"/>
        <v>4</v>
      </c>
      <c r="D495" s="1">
        <f t="shared" si="49"/>
        <v>38</v>
      </c>
      <c r="E495" s="2">
        <f t="shared" si="54"/>
        <v>-2.76</v>
      </c>
      <c r="F495" s="2">
        <f t="shared" si="55"/>
        <v>-0.7200000000000002</v>
      </c>
      <c r="G495" s="6">
        <f t="shared" si="52"/>
        <v>0.14736751637725187</v>
      </c>
      <c r="J495" s="1">
        <f t="array" ref="J495:K495">MMULT(E495:G495,$H$4:$I$6)</f>
        <v>-2.9039999999999999</v>
      </c>
      <c r="K495" s="1">
        <v>-0.57263248362274832</v>
      </c>
    </row>
    <row r="496" spans="3:11" x14ac:dyDescent="0.25">
      <c r="C496" s="1">
        <f t="shared" si="53"/>
        <v>4</v>
      </c>
      <c r="D496" s="1">
        <f t="shared" si="49"/>
        <v>39</v>
      </c>
      <c r="E496" s="2">
        <f t="shared" si="54"/>
        <v>-2.76</v>
      </c>
      <c r="F496" s="2">
        <f t="shared" si="55"/>
        <v>-0.66000000000000014</v>
      </c>
      <c r="G496" s="6">
        <f t="shared" si="52"/>
        <v>0.13810142813035364</v>
      </c>
      <c r="J496" s="1">
        <f t="array" ref="J496:K496">MMULT(E496:G496,$H$4:$I$6)</f>
        <v>-2.8919999999999999</v>
      </c>
      <c r="K496" s="1">
        <v>-0.5218985718696465</v>
      </c>
    </row>
    <row r="497" spans="3:11" x14ac:dyDescent="0.25">
      <c r="C497" s="1">
        <f t="shared" si="53"/>
        <v>4</v>
      </c>
      <c r="D497" s="1">
        <f t="shared" si="49"/>
        <v>40</v>
      </c>
      <c r="E497" s="2">
        <f t="shared" si="54"/>
        <v>-2.76</v>
      </c>
      <c r="F497" s="2">
        <f t="shared" si="55"/>
        <v>-0.60000000000000009</v>
      </c>
      <c r="G497" s="6">
        <f t="shared" si="52"/>
        <v>0.12760372689297661</v>
      </c>
      <c r="J497" s="1">
        <f t="array" ref="J497:K497">MMULT(E497:G497,$H$4:$I$6)</f>
        <v>-2.88</v>
      </c>
      <c r="K497" s="1">
        <v>-0.47239627310702348</v>
      </c>
    </row>
    <row r="498" spans="3:11" x14ac:dyDescent="0.25">
      <c r="C498" s="1">
        <f t="shared" si="53"/>
        <v>4</v>
      </c>
      <c r="D498" s="1">
        <f t="shared" si="49"/>
        <v>41</v>
      </c>
      <c r="E498" s="2">
        <f t="shared" si="54"/>
        <v>-2.76</v>
      </c>
      <c r="F498" s="2">
        <f t="shared" si="55"/>
        <v>-0.54</v>
      </c>
      <c r="G498" s="6">
        <f t="shared" si="52"/>
        <v>0.11625116983587434</v>
      </c>
      <c r="J498" s="1">
        <f t="array" ref="J498:K498">MMULT(E498:G498,$H$4:$I$6)</f>
        <v>-2.8679999999999999</v>
      </c>
      <c r="K498" s="1">
        <v>-0.42374883016412568</v>
      </c>
    </row>
    <row r="499" spans="3:11" x14ac:dyDescent="0.25">
      <c r="C499" s="1">
        <f t="shared" si="53"/>
        <v>4</v>
      </c>
      <c r="D499" s="1">
        <f t="shared" si="49"/>
        <v>42</v>
      </c>
      <c r="E499" s="2">
        <f t="shared" si="54"/>
        <v>-2.76</v>
      </c>
      <c r="F499" s="2">
        <f t="shared" si="55"/>
        <v>-0.48</v>
      </c>
      <c r="G499" s="6">
        <f t="shared" si="52"/>
        <v>0.10442394317117774</v>
      </c>
      <c r="J499" s="1">
        <f t="array" ref="J499:K499">MMULT(E499:G499,$H$4:$I$6)</f>
        <v>-2.8559999999999999</v>
      </c>
      <c r="K499" s="1">
        <v>-0.37557605682882222</v>
      </c>
    </row>
    <row r="500" spans="3:11" x14ac:dyDescent="0.25">
      <c r="C500" s="1">
        <f t="shared" si="53"/>
        <v>4</v>
      </c>
      <c r="D500" s="1">
        <f t="shared" si="49"/>
        <v>43</v>
      </c>
      <c r="E500" s="2">
        <f t="shared" si="54"/>
        <v>-2.76</v>
      </c>
      <c r="F500" s="2">
        <f t="shared" si="55"/>
        <v>-0.41999999999999993</v>
      </c>
      <c r="G500" s="6">
        <f t="shared" si="52"/>
        <v>9.248506991514191E-2</v>
      </c>
      <c r="J500" s="1">
        <f t="array" ref="J500:K500">MMULT(E500:G500,$H$4:$I$6)</f>
        <v>-2.8439999999999999</v>
      </c>
      <c r="K500" s="1">
        <v>-0.32751493008485799</v>
      </c>
    </row>
    <row r="501" spans="3:11" x14ac:dyDescent="0.25">
      <c r="C501" s="1">
        <f t="shared" si="53"/>
        <v>4</v>
      </c>
      <c r="D501" s="1">
        <f t="shared" si="49"/>
        <v>44</v>
      </c>
      <c r="E501" s="2">
        <f t="shared" si="54"/>
        <v>-2.76</v>
      </c>
      <c r="F501" s="2">
        <f t="shared" si="55"/>
        <v>-0.36000000000000032</v>
      </c>
      <c r="G501" s="6">
        <f t="shared" si="52"/>
        <v>8.0762909024267526E-2</v>
      </c>
      <c r="J501" s="1">
        <f t="array" ref="J501:K501">MMULT(E501:G501,$H$4:$I$6)</f>
        <v>-2.8319999999999999</v>
      </c>
      <c r="K501" s="1">
        <v>-0.27923709097573279</v>
      </c>
    </row>
    <row r="502" spans="3:11" x14ac:dyDescent="0.25">
      <c r="C502" s="1">
        <f t="shared" si="53"/>
        <v>4</v>
      </c>
      <c r="D502" s="1">
        <f t="shared" si="49"/>
        <v>45</v>
      </c>
      <c r="E502" s="2">
        <f t="shared" si="54"/>
        <v>-2.76</v>
      </c>
      <c r="F502" s="2">
        <f t="shared" si="55"/>
        <v>-0.30000000000000027</v>
      </c>
      <c r="G502" s="6">
        <f t="shared" si="52"/>
        <v>6.9537818425356876E-2</v>
      </c>
      <c r="J502" s="1">
        <f t="array" ref="J502:K502">MMULT(E502:G502,$H$4:$I$6)</f>
        <v>-2.82</v>
      </c>
      <c r="K502" s="1">
        <v>-0.23046218157464338</v>
      </c>
    </row>
    <row r="503" spans="3:11" x14ac:dyDescent="0.25">
      <c r="C503" s="1">
        <f t="shared" si="53"/>
        <v>4</v>
      </c>
      <c r="D503" s="1">
        <f t="shared" si="49"/>
        <v>46</v>
      </c>
      <c r="E503" s="2">
        <f t="shared" si="54"/>
        <v>-2.76</v>
      </c>
      <c r="F503" s="2">
        <f t="shared" si="55"/>
        <v>-0.24000000000000021</v>
      </c>
      <c r="G503" s="6">
        <f t="shared" si="52"/>
        <v>5.9033557222215476E-2</v>
      </c>
      <c r="J503" s="1">
        <f t="array" ref="J503:K503">MMULT(E503:G503,$H$4:$I$6)</f>
        <v>-2.8079999999999998</v>
      </c>
      <c r="K503" s="1">
        <v>-0.18096644277778473</v>
      </c>
    </row>
    <row r="504" spans="3:11" x14ac:dyDescent="0.25">
      <c r="C504" s="1">
        <f t="shared" si="53"/>
        <v>4</v>
      </c>
      <c r="D504" s="1">
        <f t="shared" si="49"/>
        <v>47</v>
      </c>
      <c r="E504" s="2">
        <f t="shared" si="54"/>
        <v>-2.76</v>
      </c>
      <c r="F504" s="2">
        <f t="shared" si="55"/>
        <v>-0.18000000000000016</v>
      </c>
      <c r="G504" s="6">
        <f t="shared" si="52"/>
        <v>4.9413501459888293E-2</v>
      </c>
      <c r="J504" s="1">
        <f t="array" ref="J504:K504">MMULT(E504:G504,$H$4:$I$6)</f>
        <v>-2.7959999999999998</v>
      </c>
      <c r="K504" s="1">
        <v>-0.13058649854011187</v>
      </c>
    </row>
    <row r="505" spans="3:11" x14ac:dyDescent="0.25">
      <c r="C505" s="1">
        <f t="shared" si="53"/>
        <v>4</v>
      </c>
      <c r="D505" s="1">
        <f t="shared" si="49"/>
        <v>48</v>
      </c>
      <c r="E505" s="2">
        <f t="shared" si="54"/>
        <v>-2.76</v>
      </c>
      <c r="F505" s="2">
        <f t="shared" si="55"/>
        <v>-0.12000000000000011</v>
      </c>
      <c r="G505" s="6">
        <f t="shared" si="52"/>
        <v>4.07813021510696E-2</v>
      </c>
      <c r="J505" s="1">
        <f t="array" ref="J505:K505">MMULT(E505:G505,$H$4:$I$6)</f>
        <v>-2.7839999999999998</v>
      </c>
      <c r="K505" s="1">
        <v>-7.9218697848930514E-2</v>
      </c>
    </row>
    <row r="506" spans="3:11" x14ac:dyDescent="0.25">
      <c r="C506" s="1">
        <f t="shared" si="53"/>
        <v>4</v>
      </c>
      <c r="D506" s="1">
        <f t="shared" si="49"/>
        <v>49</v>
      </c>
      <c r="E506" s="2">
        <f t="shared" si="54"/>
        <v>-2.76</v>
      </c>
      <c r="F506" s="2">
        <f t="shared" si="55"/>
        <v>-6.0000000000000053E-2</v>
      </c>
      <c r="G506" s="6">
        <f t="shared" si="52"/>
        <v>3.3185268205562744E-2</v>
      </c>
      <c r="J506" s="1">
        <f t="array" ref="J506:K506">MMULT(E506:G506,$H$4:$I$6)</f>
        <v>-2.7719999999999998</v>
      </c>
      <c r="K506" s="1">
        <v>-2.6814731794437309E-2</v>
      </c>
    </row>
    <row r="507" spans="3:11" x14ac:dyDescent="0.25">
      <c r="C507" s="1">
        <f t="shared" si="53"/>
        <v>4</v>
      </c>
      <c r="D507" s="1">
        <f t="shared" si="49"/>
        <v>50</v>
      </c>
      <c r="E507" s="2">
        <f t="shared" si="54"/>
        <v>-2.76</v>
      </c>
      <c r="F507" s="2">
        <f t="shared" si="55"/>
        <v>0</v>
      </c>
      <c r="G507" s="6">
        <f t="shared" si="52"/>
        <v>2.6625535981298194E-2</v>
      </c>
      <c r="J507" s="1">
        <f t="array" ref="J507:K507">MMULT(E507:G507,$H$4:$I$6)</f>
        <v>-2.76</v>
      </c>
      <c r="K507" s="1">
        <v>2.6625535981298194E-2</v>
      </c>
    </row>
    <row r="508" spans="3:11" x14ac:dyDescent="0.25">
      <c r="C508" s="1">
        <f t="shared" si="53"/>
        <v>4</v>
      </c>
      <c r="D508" s="1">
        <f t="shared" si="49"/>
        <v>51</v>
      </c>
      <c r="E508" s="2">
        <f t="shared" si="54"/>
        <v>-2.76</v>
      </c>
      <c r="F508" s="2">
        <f t="shared" si="55"/>
        <v>6.0000000000000053E-2</v>
      </c>
      <c r="G508" s="6">
        <f t="shared" si="52"/>
        <v>2.1062997192307756E-2</v>
      </c>
      <c r="J508" s="1">
        <f t="array" ref="J508:K508">MMULT(E508:G508,$H$4:$I$6)</f>
        <v>-2.7479999999999998</v>
      </c>
      <c r="K508" s="1">
        <v>8.1062997192307806E-2</v>
      </c>
    </row>
    <row r="509" spans="3:11" x14ac:dyDescent="0.25">
      <c r="C509" s="1">
        <f t="shared" si="53"/>
        <v>4</v>
      </c>
      <c r="D509" s="1">
        <f t="shared" si="49"/>
        <v>52</v>
      </c>
      <c r="E509" s="2">
        <f t="shared" si="54"/>
        <v>-2.76</v>
      </c>
      <c r="F509" s="2">
        <f t="shared" si="55"/>
        <v>0.12000000000000011</v>
      </c>
      <c r="G509" s="6">
        <f t="shared" si="52"/>
        <v>1.6428986187225277E-2</v>
      </c>
      <c r="J509" s="1">
        <f t="array" ref="J509:K509">MMULT(E509:G509,$H$4:$I$6)</f>
        <v>-2.7359999999999998</v>
      </c>
      <c r="K509" s="1">
        <v>0.13642898618722538</v>
      </c>
    </row>
    <row r="510" spans="3:11" x14ac:dyDescent="0.25">
      <c r="C510" s="1">
        <f t="shared" si="53"/>
        <v>4</v>
      </c>
      <c r="D510" s="1">
        <f t="shared" si="49"/>
        <v>53</v>
      </c>
      <c r="E510" s="2">
        <f t="shared" si="54"/>
        <v>-2.76</v>
      </c>
      <c r="F510" s="2">
        <f t="shared" si="55"/>
        <v>0.17999999999999972</v>
      </c>
      <c r="G510" s="6">
        <f t="shared" si="52"/>
        <v>1.2634851527415851E-2</v>
      </c>
      <c r="J510" s="1">
        <f t="array" ref="J510:K510">MMULT(E510:G510,$H$4:$I$6)</f>
        <v>-2.7239999999999998</v>
      </c>
      <c r="K510" s="1">
        <v>0.19263485152741558</v>
      </c>
    </row>
    <row r="511" spans="3:11" x14ac:dyDescent="0.25">
      <c r="C511" s="1">
        <f t="shared" si="53"/>
        <v>4</v>
      </c>
      <c r="D511" s="1">
        <f t="shared" si="49"/>
        <v>54</v>
      </c>
      <c r="E511" s="2">
        <f t="shared" si="54"/>
        <v>-2.76</v>
      </c>
      <c r="F511" s="2">
        <f t="shared" si="55"/>
        <v>0.23999999999999977</v>
      </c>
      <c r="G511" s="6">
        <f t="shared" si="52"/>
        <v>9.5807234661736199E-3</v>
      </c>
      <c r="J511" s="1">
        <f t="array" ref="J511:K511">MMULT(E511:G511,$H$4:$I$6)</f>
        <v>-2.7119999999999997</v>
      </c>
      <c r="K511" s="1">
        <v>0.24958072346617338</v>
      </c>
    </row>
    <row r="512" spans="3:11" x14ac:dyDescent="0.25">
      <c r="C512" s="1">
        <f t="shared" si="53"/>
        <v>4</v>
      </c>
      <c r="D512" s="1">
        <f t="shared" si="49"/>
        <v>55</v>
      </c>
      <c r="E512" s="2">
        <f t="shared" si="54"/>
        <v>-2.76</v>
      </c>
      <c r="F512" s="2">
        <f t="shared" si="55"/>
        <v>0.29999999999999982</v>
      </c>
      <c r="G512" s="6">
        <f t="shared" si="52"/>
        <v>7.1630049458888236E-3</v>
      </c>
      <c r="J512" s="1">
        <f t="array" ref="J512:K512">MMULT(E512:G512,$H$4:$I$6)</f>
        <v>-2.6999999999999997</v>
      </c>
      <c r="K512" s="1">
        <v>0.30716300494588866</v>
      </c>
    </row>
    <row r="513" spans="3:11" x14ac:dyDescent="0.25">
      <c r="C513" s="1">
        <f t="shared" si="53"/>
        <v>4</v>
      </c>
      <c r="D513" s="1">
        <f t="shared" si="49"/>
        <v>56</v>
      </c>
      <c r="E513" s="2">
        <f t="shared" si="54"/>
        <v>-2.76</v>
      </c>
      <c r="F513" s="2">
        <f t="shared" si="55"/>
        <v>0.35999999999999988</v>
      </c>
      <c r="G513" s="6">
        <f t="shared" si="52"/>
        <v>5.2803289749489141E-3</v>
      </c>
      <c r="J513" s="1">
        <f t="array" ref="J513:K513">MMULT(E513:G513,$H$4:$I$6)</f>
        <v>-2.6879999999999997</v>
      </c>
      <c r="K513" s="1">
        <v>0.36528032897494878</v>
      </c>
    </row>
    <row r="514" spans="3:11" x14ac:dyDescent="0.25">
      <c r="C514" s="1">
        <f t="shared" si="53"/>
        <v>4</v>
      </c>
      <c r="D514" s="1">
        <f t="shared" si="49"/>
        <v>57</v>
      </c>
      <c r="E514" s="2">
        <f t="shared" si="54"/>
        <v>-2.76</v>
      </c>
      <c r="F514" s="2">
        <f t="shared" si="55"/>
        <v>0.41999999999999993</v>
      </c>
      <c r="G514" s="6">
        <f t="shared" si="52"/>
        <v>3.8379162577641701E-3</v>
      </c>
      <c r="J514" s="1">
        <f t="array" ref="J514:K514">MMULT(E514:G514,$H$4:$I$6)</f>
        <v>-2.6759999999999997</v>
      </c>
      <c r="K514" s="1">
        <v>0.42383791625776412</v>
      </c>
    </row>
    <row r="515" spans="3:11" x14ac:dyDescent="0.25">
      <c r="C515" s="1">
        <f t="shared" si="53"/>
        <v>4</v>
      </c>
      <c r="D515" s="1">
        <f t="shared" si="49"/>
        <v>58</v>
      </c>
      <c r="E515" s="2">
        <f t="shared" si="54"/>
        <v>-2.76</v>
      </c>
      <c r="F515" s="2">
        <f t="shared" si="55"/>
        <v>0.48</v>
      </c>
      <c r="G515" s="6">
        <f t="shared" si="52"/>
        <v>2.7504185704188152E-3</v>
      </c>
      <c r="J515" s="1">
        <f t="array" ref="J515:K515">MMULT(E515:G515,$H$4:$I$6)</f>
        <v>-2.6639999999999997</v>
      </c>
      <c r="K515" s="1">
        <v>0.48275041857041878</v>
      </c>
    </row>
    <row r="516" spans="3:11" x14ac:dyDescent="0.25">
      <c r="C516" s="1">
        <f t="shared" si="53"/>
        <v>4</v>
      </c>
      <c r="D516" s="1">
        <f t="shared" si="49"/>
        <v>59</v>
      </c>
      <c r="E516" s="2">
        <f t="shared" si="54"/>
        <v>-2.76</v>
      </c>
      <c r="F516" s="2">
        <f t="shared" si="55"/>
        <v>0.54</v>
      </c>
      <c r="G516" s="6">
        <f t="shared" si="52"/>
        <v>1.9434388167920667E-3</v>
      </c>
      <c r="J516" s="1">
        <f t="array" ref="J516:K516">MMULT(E516:G516,$H$4:$I$6)</f>
        <v>-2.6519999999999997</v>
      </c>
      <c r="K516" s="1">
        <v>0.54194343881679208</v>
      </c>
    </row>
    <row r="517" spans="3:11" x14ac:dyDescent="0.25">
      <c r="C517" s="1">
        <f t="shared" si="53"/>
        <v>4</v>
      </c>
      <c r="D517" s="1">
        <f t="shared" si="49"/>
        <v>60</v>
      </c>
      <c r="E517" s="2">
        <f t="shared" si="54"/>
        <v>-2.76</v>
      </c>
      <c r="F517" s="2">
        <f t="shared" si="55"/>
        <v>0.59999999999999964</v>
      </c>
      <c r="G517" s="6">
        <f t="shared" si="52"/>
        <v>1.3539784047903705E-3</v>
      </c>
      <c r="J517" s="1">
        <f t="array" ref="J517:K517">MMULT(E517:G517,$H$4:$I$6)</f>
        <v>-2.6399999999999997</v>
      </c>
      <c r="K517" s="1">
        <v>0.60135397840478999</v>
      </c>
    </row>
    <row r="518" spans="3:11" x14ac:dyDescent="0.25">
      <c r="C518" s="1">
        <f t="shared" si="53"/>
        <v>4</v>
      </c>
      <c r="D518" s="1">
        <f t="shared" si="49"/>
        <v>61</v>
      </c>
      <c r="E518" s="2">
        <f t="shared" si="54"/>
        <v>-2.76</v>
      </c>
      <c r="F518" s="2">
        <f t="shared" si="55"/>
        <v>0.6599999999999997</v>
      </c>
      <c r="G518" s="6">
        <f t="shared" si="52"/>
        <v>9.3008231444425442E-4</v>
      </c>
      <c r="J518" s="1">
        <f t="array" ref="J518:K518">MMULT(E518:G518,$H$4:$I$6)</f>
        <v>-2.6279999999999997</v>
      </c>
      <c r="K518" s="1">
        <v>0.66093008231444395</v>
      </c>
    </row>
    <row r="519" spans="3:11" x14ac:dyDescent="0.25">
      <c r="C519" s="1">
        <f t="shared" si="53"/>
        <v>4</v>
      </c>
      <c r="D519" s="1">
        <f t="shared" si="49"/>
        <v>62</v>
      </c>
      <c r="E519" s="2">
        <f t="shared" si="54"/>
        <v>-2.76</v>
      </c>
      <c r="F519" s="2">
        <f t="shared" si="55"/>
        <v>0.71999999999999975</v>
      </c>
      <c r="G519" s="6">
        <f t="shared" si="52"/>
        <v>6.2994091770178734E-4</v>
      </c>
      <c r="J519" s="1">
        <f t="array" ref="J519:K519">MMULT(E519:G519,$H$4:$I$6)</f>
        <v>-2.6159999999999997</v>
      </c>
      <c r="K519" s="1">
        <v>0.72062994091770149</v>
      </c>
    </row>
    <row r="520" spans="3:11" x14ac:dyDescent="0.25">
      <c r="C520" s="1">
        <f t="shared" si="53"/>
        <v>4</v>
      </c>
      <c r="D520" s="1">
        <f t="shared" si="49"/>
        <v>63</v>
      </c>
      <c r="E520" s="2">
        <f t="shared" si="54"/>
        <v>-2.76</v>
      </c>
      <c r="F520" s="2">
        <f t="shared" si="55"/>
        <v>0.7799999999999998</v>
      </c>
      <c r="G520" s="6">
        <f t="shared" si="52"/>
        <v>4.2067532123479985E-4</v>
      </c>
      <c r="J520" s="1">
        <f t="array" ref="J520:K520">MMULT(E520:G520,$H$4:$I$6)</f>
        <v>-2.6039999999999996</v>
      </c>
      <c r="K520" s="1">
        <v>0.7804206753212346</v>
      </c>
    </row>
    <row r="521" spans="3:11" x14ac:dyDescent="0.25">
      <c r="C521" s="1">
        <f t="shared" si="53"/>
        <v>4</v>
      </c>
      <c r="D521" s="1">
        <f t="shared" ref="D521:D557" si="56">D411</f>
        <v>64</v>
      </c>
      <c r="E521" s="2">
        <f t="shared" ref="E521:E557" si="57">MIN($L$6+C521*$P$6,$M$6)</f>
        <v>-2.76</v>
      </c>
      <c r="F521" s="2">
        <f t="shared" ref="F521:F557" si="58">MIN(  $L$9+D521*$P$9, $M$9)</f>
        <v>0.83999999999999986</v>
      </c>
      <c r="G521" s="6">
        <f t="shared" ref="G521:G584" si="59">$F$6  *   1/(   2*PI()*$N$3*$O$3*SQRT(1-$P$3^2)   )  * EXP( -  ( ( (E521-$L$3)/$N$3   )^2   +   ((F521-$M$3)  /$O$3  )^2   - 2*$P$3*(  (E521-$L$3)/$N$3)*(  (F521-$M$3)/$O$3)    ) /(  1-$P$3^2   )    )</f>
        <v>2.7698932699431303E-4</v>
      </c>
      <c r="J521" s="1">
        <f t="array" ref="J521:K521">MMULT(E521:G521,$H$4:$I$6)</f>
        <v>-2.5919999999999996</v>
      </c>
      <c r="K521" s="1">
        <v>0.84027698932699413</v>
      </c>
    </row>
    <row r="522" spans="3:11" x14ac:dyDescent="0.25">
      <c r="C522" s="1">
        <f t="shared" ref="C522:C557" si="60">C521</f>
        <v>4</v>
      </c>
      <c r="D522" s="1">
        <f t="shared" si="56"/>
        <v>65</v>
      </c>
      <c r="E522" s="2">
        <f t="shared" si="57"/>
        <v>-2.76</v>
      </c>
      <c r="F522" s="2">
        <f t="shared" si="58"/>
        <v>0.89999999999999991</v>
      </c>
      <c r="G522" s="6">
        <f t="shared" si="59"/>
        <v>1.7982406832641669E-4</v>
      </c>
      <c r="J522" s="1">
        <f t="array" ref="J522:K522">MMULT(E522:G522,$H$4:$I$6)</f>
        <v>-2.5799999999999996</v>
      </c>
      <c r="K522" s="1">
        <v>0.90017982406832631</v>
      </c>
    </row>
    <row r="523" spans="3:11" x14ac:dyDescent="0.25">
      <c r="C523" s="1">
        <f t="shared" si="60"/>
        <v>4</v>
      </c>
      <c r="D523" s="1">
        <f t="shared" si="56"/>
        <v>66</v>
      </c>
      <c r="E523" s="2">
        <f t="shared" si="57"/>
        <v>-2.76</v>
      </c>
      <c r="F523" s="2">
        <f t="shared" si="58"/>
        <v>0.96</v>
      </c>
      <c r="G523" s="6">
        <f t="shared" si="59"/>
        <v>1.1510690758293036E-4</v>
      </c>
      <c r="J523" s="1">
        <f t="array" ref="J523:K523">MMULT(E523:G523,$H$4:$I$6)</f>
        <v>-2.5679999999999996</v>
      </c>
      <c r="K523" s="1">
        <v>0.96011510690758295</v>
      </c>
    </row>
    <row r="524" spans="3:11" x14ac:dyDescent="0.25">
      <c r="C524" s="1">
        <f t="shared" si="60"/>
        <v>4</v>
      </c>
      <c r="D524" s="1">
        <f t="shared" si="56"/>
        <v>67</v>
      </c>
      <c r="E524" s="2">
        <f t="shared" si="57"/>
        <v>-2.76</v>
      </c>
      <c r="F524" s="2">
        <f t="shared" si="58"/>
        <v>1.0199999999999996</v>
      </c>
      <c r="G524" s="6">
        <f t="shared" si="59"/>
        <v>7.2648012580786984E-5</v>
      </c>
      <c r="J524" s="1">
        <f t="array" ref="J524:K524">MMULT(E524:G524,$H$4:$I$6)</f>
        <v>-2.556</v>
      </c>
      <c r="K524" s="1">
        <v>1.0200726480125804</v>
      </c>
    </row>
    <row r="525" spans="3:11" x14ac:dyDescent="0.25">
      <c r="C525" s="1">
        <f t="shared" si="60"/>
        <v>4</v>
      </c>
      <c r="D525" s="1">
        <f t="shared" si="56"/>
        <v>68</v>
      </c>
      <c r="E525" s="2">
        <f t="shared" si="57"/>
        <v>-2.76</v>
      </c>
      <c r="F525" s="2">
        <f t="shared" si="58"/>
        <v>1.08</v>
      </c>
      <c r="G525" s="6">
        <f t="shared" si="59"/>
        <v>4.5207956150886781E-5</v>
      </c>
      <c r="J525" s="1">
        <f t="array" ref="J525:K525">MMULT(E525:G525,$H$4:$I$6)</f>
        <v>-2.5439999999999996</v>
      </c>
      <c r="K525" s="1">
        <v>1.0800452079561509</v>
      </c>
    </row>
    <row r="526" spans="3:11" x14ac:dyDescent="0.25">
      <c r="C526" s="1">
        <f t="shared" si="60"/>
        <v>4</v>
      </c>
      <c r="D526" s="1">
        <f t="shared" si="56"/>
        <v>69</v>
      </c>
      <c r="E526" s="2">
        <f t="shared" si="57"/>
        <v>-2.76</v>
      </c>
      <c r="F526" s="2">
        <f t="shared" si="58"/>
        <v>1.1399999999999997</v>
      </c>
      <c r="G526" s="6">
        <f t="shared" si="59"/>
        <v>2.7737977529904213E-5</v>
      </c>
      <c r="J526" s="1">
        <f t="array" ref="J526:K526">MMULT(E526:G526,$H$4:$I$6)</f>
        <v>-2.532</v>
      </c>
      <c r="K526" s="1">
        <v>1.1400277379775297</v>
      </c>
    </row>
    <row r="527" spans="3:11" x14ac:dyDescent="0.25">
      <c r="C527" s="1">
        <f t="shared" si="60"/>
        <v>4</v>
      </c>
      <c r="D527" s="1">
        <f t="shared" si="56"/>
        <v>70</v>
      </c>
      <c r="E527" s="2">
        <f t="shared" si="57"/>
        <v>-2.76</v>
      </c>
      <c r="F527" s="2">
        <f t="shared" si="58"/>
        <v>1.2000000000000002</v>
      </c>
      <c r="G527" s="6">
        <f t="shared" si="59"/>
        <v>1.6780445813893806E-5</v>
      </c>
      <c r="J527" s="1">
        <f t="array" ref="J527:K527">MMULT(E527:G527,$H$4:$I$6)</f>
        <v>-2.5199999999999996</v>
      </c>
      <c r="K527" s="1">
        <v>1.2000167804458142</v>
      </c>
    </row>
    <row r="528" spans="3:11" x14ac:dyDescent="0.25">
      <c r="C528" s="1">
        <f t="shared" si="60"/>
        <v>4</v>
      </c>
      <c r="D528" s="1">
        <f t="shared" si="56"/>
        <v>71</v>
      </c>
      <c r="E528" s="2">
        <f t="shared" si="57"/>
        <v>-2.76</v>
      </c>
      <c r="F528" s="2">
        <f t="shared" si="58"/>
        <v>1.2599999999999998</v>
      </c>
      <c r="G528" s="6">
        <f t="shared" si="59"/>
        <v>1.0009237198758838E-5</v>
      </c>
      <c r="J528" s="1">
        <f t="array" ref="J528:K528">MMULT(E528:G528,$H$4:$I$6)</f>
        <v>-2.508</v>
      </c>
      <c r="K528" s="1">
        <v>1.2600100092371986</v>
      </c>
    </row>
    <row r="529" spans="3:11" x14ac:dyDescent="0.25">
      <c r="C529" s="1">
        <f t="shared" si="60"/>
        <v>4</v>
      </c>
      <c r="D529" s="1">
        <f t="shared" si="56"/>
        <v>72</v>
      </c>
      <c r="E529" s="2">
        <f t="shared" si="57"/>
        <v>-2.76</v>
      </c>
      <c r="F529" s="2">
        <f t="shared" si="58"/>
        <v>1.3200000000000003</v>
      </c>
      <c r="G529" s="6">
        <f t="shared" si="59"/>
        <v>5.8866369425116418E-6</v>
      </c>
      <c r="J529" s="1">
        <f t="array" ref="J529:K529">MMULT(E529:G529,$H$4:$I$6)</f>
        <v>-2.4959999999999996</v>
      </c>
      <c r="K529" s="1">
        <v>1.3200058866369428</v>
      </c>
    </row>
    <row r="530" spans="3:11" x14ac:dyDescent="0.25">
      <c r="C530" s="1">
        <f t="shared" si="60"/>
        <v>4</v>
      </c>
      <c r="D530" s="1">
        <f t="shared" si="56"/>
        <v>73</v>
      </c>
      <c r="E530" s="2">
        <f t="shared" si="57"/>
        <v>-2.76</v>
      </c>
      <c r="F530" s="2">
        <f t="shared" si="58"/>
        <v>1.38</v>
      </c>
      <c r="G530" s="6">
        <f t="shared" si="59"/>
        <v>3.4135188519411518E-6</v>
      </c>
      <c r="J530" s="1">
        <f t="array" ref="J530:K530">MMULT(E530:G530,$H$4:$I$6)</f>
        <v>-2.484</v>
      </c>
      <c r="K530" s="1">
        <v>1.3800034135188519</v>
      </c>
    </row>
    <row r="531" spans="3:11" x14ac:dyDescent="0.25">
      <c r="C531" s="1">
        <f t="shared" si="60"/>
        <v>4</v>
      </c>
      <c r="D531" s="1">
        <f t="shared" si="56"/>
        <v>74</v>
      </c>
      <c r="E531" s="2">
        <f t="shared" si="57"/>
        <v>-2.76</v>
      </c>
      <c r="F531" s="2">
        <f t="shared" si="58"/>
        <v>1.4399999999999995</v>
      </c>
      <c r="G531" s="6">
        <f t="shared" si="59"/>
        <v>1.9516689085668469E-6</v>
      </c>
      <c r="J531" s="1">
        <f t="array" ref="J531:K531">MMULT(E531:G531,$H$4:$I$6)</f>
        <v>-2.472</v>
      </c>
      <c r="K531" s="1">
        <v>1.440001951668908</v>
      </c>
    </row>
    <row r="532" spans="3:11" x14ac:dyDescent="0.25">
      <c r="C532" s="1">
        <f t="shared" si="60"/>
        <v>4</v>
      </c>
      <c r="D532" s="1">
        <f t="shared" si="56"/>
        <v>75</v>
      </c>
      <c r="E532" s="2">
        <f t="shared" si="57"/>
        <v>-2.76</v>
      </c>
      <c r="F532" s="2">
        <f t="shared" si="58"/>
        <v>1.5</v>
      </c>
      <c r="G532" s="6">
        <f t="shared" si="59"/>
        <v>1.1002180489775064E-6</v>
      </c>
      <c r="J532" s="1">
        <f t="array" ref="J532:K532">MMULT(E532:G532,$H$4:$I$6)</f>
        <v>-2.46</v>
      </c>
      <c r="K532" s="1">
        <v>1.5000011002180489</v>
      </c>
    </row>
    <row r="533" spans="3:11" x14ac:dyDescent="0.25">
      <c r="C533" s="1">
        <f t="shared" si="60"/>
        <v>4</v>
      </c>
      <c r="D533" s="1">
        <f t="shared" si="56"/>
        <v>76</v>
      </c>
      <c r="E533" s="2">
        <f t="shared" si="57"/>
        <v>-2.76</v>
      </c>
      <c r="F533" s="2">
        <f t="shared" si="58"/>
        <v>1.5599999999999996</v>
      </c>
      <c r="G533" s="6">
        <f t="shared" si="59"/>
        <v>6.1153338435411405E-7</v>
      </c>
      <c r="J533" s="1">
        <f t="array" ref="J533:K533">MMULT(E533:G533,$H$4:$I$6)</f>
        <v>-2.448</v>
      </c>
      <c r="K533" s="1">
        <v>1.560000611533384</v>
      </c>
    </row>
    <row r="534" spans="3:11" x14ac:dyDescent="0.25">
      <c r="C534" s="1">
        <f t="shared" si="60"/>
        <v>4</v>
      </c>
      <c r="D534" s="1">
        <f t="shared" si="56"/>
        <v>77</v>
      </c>
      <c r="E534" s="2">
        <f t="shared" si="57"/>
        <v>-2.76</v>
      </c>
      <c r="F534" s="2">
        <f t="shared" si="58"/>
        <v>1.62</v>
      </c>
      <c r="G534" s="6">
        <f t="shared" si="59"/>
        <v>3.3514315976839843E-7</v>
      </c>
      <c r="J534" s="1">
        <f t="array" ref="J534:K534">MMULT(E534:G534,$H$4:$I$6)</f>
        <v>-2.4359999999999999</v>
      </c>
      <c r="K534" s="1">
        <v>1.6200003351431598</v>
      </c>
    </row>
    <row r="535" spans="3:11" x14ac:dyDescent="0.25">
      <c r="C535" s="1">
        <f t="shared" si="60"/>
        <v>4</v>
      </c>
      <c r="D535" s="1">
        <f t="shared" si="56"/>
        <v>78</v>
      </c>
      <c r="E535" s="2">
        <f t="shared" si="57"/>
        <v>-2.76</v>
      </c>
      <c r="F535" s="2">
        <f t="shared" si="58"/>
        <v>1.6799999999999997</v>
      </c>
      <c r="G535" s="6">
        <f t="shared" si="59"/>
        <v>1.8109619811314438E-7</v>
      </c>
      <c r="J535" s="1">
        <f t="array" ref="J535:K535">MMULT(E535:G535,$H$4:$I$6)</f>
        <v>-2.4239999999999999</v>
      </c>
      <c r="K535" s="1">
        <v>1.6800001810961978</v>
      </c>
    </row>
    <row r="536" spans="3:11" x14ac:dyDescent="0.25">
      <c r="C536" s="1">
        <f t="shared" si="60"/>
        <v>4</v>
      </c>
      <c r="D536" s="1">
        <f t="shared" si="56"/>
        <v>79</v>
      </c>
      <c r="E536" s="2">
        <f t="shared" si="57"/>
        <v>-2.76</v>
      </c>
      <c r="F536" s="2">
        <f t="shared" si="58"/>
        <v>1.7400000000000002</v>
      </c>
      <c r="G536" s="6">
        <f t="shared" si="59"/>
        <v>9.6484397616685067E-8</v>
      </c>
      <c r="J536" s="1">
        <f t="array" ref="J536:K536">MMULT(E536:G536,$H$4:$I$6)</f>
        <v>-2.4119999999999999</v>
      </c>
      <c r="K536" s="1">
        <v>1.7400000964843978</v>
      </c>
    </row>
    <row r="537" spans="3:11" x14ac:dyDescent="0.25">
      <c r="C537" s="1">
        <f t="shared" si="60"/>
        <v>4</v>
      </c>
      <c r="D537" s="1">
        <f t="shared" si="56"/>
        <v>80</v>
      </c>
      <c r="E537" s="2">
        <f t="shared" si="57"/>
        <v>-2.76</v>
      </c>
      <c r="F537" s="2">
        <f t="shared" si="58"/>
        <v>1.7999999999999998</v>
      </c>
      <c r="G537" s="6">
        <f t="shared" si="59"/>
        <v>5.0684320715439439E-8</v>
      </c>
      <c r="J537" s="1">
        <f t="array" ref="J537:K537">MMULT(E537:G537,$H$4:$I$6)</f>
        <v>-2.4</v>
      </c>
      <c r="K537" s="1">
        <v>1.8000000506843206</v>
      </c>
    </row>
    <row r="538" spans="3:11" x14ac:dyDescent="0.25">
      <c r="C538" s="1">
        <f t="shared" si="60"/>
        <v>4</v>
      </c>
      <c r="D538" s="1">
        <f t="shared" si="56"/>
        <v>81</v>
      </c>
      <c r="E538" s="2">
        <f t="shared" si="57"/>
        <v>-2.76</v>
      </c>
      <c r="F538" s="2">
        <f t="shared" si="58"/>
        <v>1.8599999999999994</v>
      </c>
      <c r="G538" s="6">
        <f t="shared" si="59"/>
        <v>2.6251792009095475E-8</v>
      </c>
      <c r="J538" s="1">
        <f t="array" ref="J538:K538">MMULT(E538:G538,$H$4:$I$6)</f>
        <v>-2.3879999999999999</v>
      </c>
      <c r="K538" s="1">
        <v>1.8600000262517915</v>
      </c>
    </row>
    <row r="539" spans="3:11" x14ac:dyDescent="0.25">
      <c r="C539" s="1">
        <f t="shared" si="60"/>
        <v>4</v>
      </c>
      <c r="D539" s="1">
        <f t="shared" si="56"/>
        <v>82</v>
      </c>
      <c r="E539" s="2">
        <f t="shared" si="57"/>
        <v>-2.76</v>
      </c>
      <c r="F539" s="2">
        <f t="shared" si="58"/>
        <v>1.92</v>
      </c>
      <c r="G539" s="6">
        <f t="shared" si="59"/>
        <v>1.3406427467647855E-8</v>
      </c>
      <c r="J539" s="1">
        <f t="array" ref="J539:K539">MMULT(E539:G539,$H$4:$I$6)</f>
        <v>-2.3759999999999999</v>
      </c>
      <c r="K539" s="1">
        <v>1.9200000134064275</v>
      </c>
    </row>
    <row r="540" spans="3:11" x14ac:dyDescent="0.25">
      <c r="C540" s="1">
        <f t="shared" si="60"/>
        <v>4</v>
      </c>
      <c r="D540" s="1">
        <f t="shared" si="56"/>
        <v>83</v>
      </c>
      <c r="E540" s="2">
        <f t="shared" si="57"/>
        <v>-2.76</v>
      </c>
      <c r="F540" s="2">
        <f t="shared" si="58"/>
        <v>1.9799999999999995</v>
      </c>
      <c r="G540" s="6">
        <f t="shared" si="59"/>
        <v>6.7505002055305683E-9</v>
      </c>
      <c r="J540" s="1">
        <f t="array" ref="J540:K540">MMULT(E540:G540,$H$4:$I$6)</f>
        <v>-2.3639999999999999</v>
      </c>
      <c r="K540" s="1">
        <v>1.9800000067504997</v>
      </c>
    </row>
    <row r="541" spans="3:11" x14ac:dyDescent="0.25">
      <c r="C541" s="1">
        <f t="shared" si="60"/>
        <v>4</v>
      </c>
      <c r="D541" s="1">
        <f t="shared" si="56"/>
        <v>84</v>
      </c>
      <c r="E541" s="2">
        <f t="shared" si="57"/>
        <v>-2.76</v>
      </c>
      <c r="F541" s="2">
        <f t="shared" si="58"/>
        <v>2.04</v>
      </c>
      <c r="G541" s="6">
        <f t="shared" si="59"/>
        <v>3.3514105353426733E-9</v>
      </c>
      <c r="J541" s="1">
        <f t="array" ref="J541:K541">MMULT(E541:G541,$H$4:$I$6)</f>
        <v>-2.3519999999999999</v>
      </c>
      <c r="K541" s="1">
        <v>2.0400000033514107</v>
      </c>
    </row>
    <row r="542" spans="3:11" x14ac:dyDescent="0.25">
      <c r="C542" s="1">
        <f t="shared" si="60"/>
        <v>4</v>
      </c>
      <c r="D542" s="1">
        <f t="shared" si="56"/>
        <v>85</v>
      </c>
      <c r="E542" s="2">
        <f t="shared" si="57"/>
        <v>-2.76</v>
      </c>
      <c r="F542" s="2">
        <f t="shared" si="58"/>
        <v>2.0999999999999996</v>
      </c>
      <c r="G542" s="6">
        <f t="shared" si="59"/>
        <v>1.6405447828961452E-9</v>
      </c>
      <c r="J542" s="1">
        <f t="array" ref="J542:K542">MMULT(E542:G542,$H$4:$I$6)</f>
        <v>-2.34</v>
      </c>
      <c r="K542" s="1">
        <v>2.1000000016405442</v>
      </c>
    </row>
    <row r="543" spans="3:11" x14ac:dyDescent="0.25">
      <c r="C543" s="1">
        <f t="shared" si="60"/>
        <v>4</v>
      </c>
      <c r="D543" s="1">
        <f t="shared" si="56"/>
        <v>86</v>
      </c>
      <c r="E543" s="2">
        <f t="shared" si="57"/>
        <v>-2.76</v>
      </c>
      <c r="F543" s="2">
        <f t="shared" si="58"/>
        <v>2.16</v>
      </c>
      <c r="G543" s="6">
        <f t="shared" si="59"/>
        <v>7.918033472960987E-10</v>
      </c>
      <c r="J543" s="1">
        <f t="array" ref="J543:K543">MMULT(E543:G543,$H$4:$I$6)</f>
        <v>-2.3279999999999998</v>
      </c>
      <c r="K543" s="1">
        <v>2.1600000007918037</v>
      </c>
    </row>
    <row r="544" spans="3:11" x14ac:dyDescent="0.25">
      <c r="C544" s="1">
        <f t="shared" si="60"/>
        <v>4</v>
      </c>
      <c r="D544" s="1">
        <f t="shared" si="56"/>
        <v>87</v>
      </c>
      <c r="E544" s="2">
        <f t="shared" si="57"/>
        <v>-2.76</v>
      </c>
      <c r="F544" s="2">
        <f t="shared" si="58"/>
        <v>2.2199999999999998</v>
      </c>
      <c r="G544" s="6">
        <f t="shared" si="59"/>
        <v>3.7680387507569124E-10</v>
      </c>
      <c r="J544" s="1">
        <f t="array" ref="J544:K544">MMULT(E544:G544,$H$4:$I$6)</f>
        <v>-2.3159999999999998</v>
      </c>
      <c r="K544" s="1">
        <v>2.2200000003768037</v>
      </c>
    </row>
    <row r="545" spans="3:11" x14ac:dyDescent="0.25">
      <c r="C545" s="1">
        <f t="shared" si="60"/>
        <v>4</v>
      </c>
      <c r="D545" s="1">
        <f t="shared" si="56"/>
        <v>88</v>
      </c>
      <c r="E545" s="2">
        <f t="shared" si="57"/>
        <v>-2.76</v>
      </c>
      <c r="F545" s="2">
        <f t="shared" si="58"/>
        <v>2.2799999999999994</v>
      </c>
      <c r="G545" s="6">
        <f t="shared" si="59"/>
        <v>1.7679996362588064E-10</v>
      </c>
      <c r="J545" s="1">
        <f t="array" ref="J545:K545">MMULT(E545:G545,$H$4:$I$6)</f>
        <v>-2.3039999999999998</v>
      </c>
      <c r="K545" s="1">
        <v>2.2800000001767993</v>
      </c>
    </row>
    <row r="546" spans="3:11" x14ac:dyDescent="0.25">
      <c r="C546" s="1">
        <f t="shared" si="60"/>
        <v>4</v>
      </c>
      <c r="D546" s="1">
        <f t="shared" si="56"/>
        <v>89</v>
      </c>
      <c r="E546" s="2">
        <f t="shared" si="57"/>
        <v>-2.76</v>
      </c>
      <c r="F546" s="2">
        <f t="shared" si="58"/>
        <v>2.34</v>
      </c>
      <c r="G546" s="6">
        <f t="shared" si="59"/>
        <v>8.1793306698226481E-11</v>
      </c>
      <c r="J546" s="1">
        <f t="array" ref="J546:K546">MMULT(E546:G546,$H$4:$I$6)</f>
        <v>-2.2919999999999998</v>
      </c>
      <c r="K546" s="1">
        <v>2.3400000000817931</v>
      </c>
    </row>
    <row r="547" spans="3:11" x14ac:dyDescent="0.25">
      <c r="C547" s="1">
        <f t="shared" si="60"/>
        <v>4</v>
      </c>
      <c r="D547" s="1">
        <f t="shared" si="56"/>
        <v>90</v>
      </c>
      <c r="E547" s="2">
        <f t="shared" si="57"/>
        <v>-2.76</v>
      </c>
      <c r="F547" s="2">
        <f t="shared" si="58"/>
        <v>2.3999999999999995</v>
      </c>
      <c r="G547" s="6">
        <f t="shared" si="59"/>
        <v>3.7309733284901397E-11</v>
      </c>
      <c r="J547" s="1">
        <f t="array" ref="J547:K547">MMULT(E547:G547,$H$4:$I$6)</f>
        <v>-2.2799999999999998</v>
      </c>
      <c r="K547" s="1">
        <v>2.4000000000373092</v>
      </c>
    </row>
    <row r="548" spans="3:11" x14ac:dyDescent="0.25">
      <c r="C548" s="1">
        <f t="shared" si="60"/>
        <v>4</v>
      </c>
      <c r="D548" s="1">
        <f t="shared" si="56"/>
        <v>91</v>
      </c>
      <c r="E548" s="2">
        <f t="shared" si="57"/>
        <v>-2.76</v>
      </c>
      <c r="F548" s="2">
        <f t="shared" si="58"/>
        <v>2.46</v>
      </c>
      <c r="G548" s="6">
        <f t="shared" si="59"/>
        <v>1.6780129441699728E-11</v>
      </c>
      <c r="J548" s="1">
        <f t="array" ref="J548:K548">MMULT(E548:G548,$H$4:$I$6)</f>
        <v>-2.2679999999999998</v>
      </c>
      <c r="K548" s="1">
        <v>2.4600000000167799</v>
      </c>
    </row>
    <row r="549" spans="3:11" x14ac:dyDescent="0.25">
      <c r="C549" s="1">
        <f t="shared" si="60"/>
        <v>4</v>
      </c>
      <c r="D549" s="1">
        <f t="shared" si="56"/>
        <v>92</v>
      </c>
      <c r="E549" s="2">
        <f t="shared" si="57"/>
        <v>-2.76</v>
      </c>
      <c r="F549" s="2">
        <f t="shared" si="58"/>
        <v>2.5199999999999996</v>
      </c>
      <c r="G549" s="6">
        <f t="shared" si="59"/>
        <v>7.4411019130240009E-12</v>
      </c>
      <c r="J549" s="1">
        <f t="array" ref="J549:K549">MMULT(E549:G549,$H$4:$I$6)</f>
        <v>-2.2559999999999998</v>
      </c>
      <c r="K549" s="1">
        <v>2.5200000000074407</v>
      </c>
    </row>
    <row r="550" spans="3:11" x14ac:dyDescent="0.25">
      <c r="C550" s="1">
        <f t="shared" si="60"/>
        <v>4</v>
      </c>
      <c r="D550" s="1">
        <f t="shared" si="56"/>
        <v>93</v>
      </c>
      <c r="E550" s="2">
        <f t="shared" si="57"/>
        <v>-2.76</v>
      </c>
      <c r="F550" s="2">
        <f t="shared" si="58"/>
        <v>2.58</v>
      </c>
      <c r="G550" s="6">
        <f t="shared" si="59"/>
        <v>3.253478809592682E-12</v>
      </c>
      <c r="J550" s="1">
        <f t="array" ref="J550:K550">MMULT(E550:G550,$H$4:$I$6)</f>
        <v>-2.2439999999999998</v>
      </c>
      <c r="K550" s="1">
        <v>2.5800000000032535</v>
      </c>
    </row>
    <row r="551" spans="3:11" x14ac:dyDescent="0.25">
      <c r="C551" s="1">
        <f t="shared" si="60"/>
        <v>4</v>
      </c>
      <c r="D551" s="1">
        <f t="shared" si="56"/>
        <v>94</v>
      </c>
      <c r="E551" s="2">
        <f t="shared" si="57"/>
        <v>-2.76</v>
      </c>
      <c r="F551" s="2">
        <f t="shared" si="58"/>
        <v>2.6399999999999997</v>
      </c>
      <c r="G551" s="6">
        <f t="shared" si="59"/>
        <v>1.4025795291938744E-12</v>
      </c>
      <c r="J551" s="1">
        <f t="array" ref="J551:K551">MMULT(E551:G551,$H$4:$I$6)</f>
        <v>-2.2319999999999998</v>
      </c>
      <c r="K551" s="1">
        <v>2.6400000000014021</v>
      </c>
    </row>
    <row r="552" spans="3:11" x14ac:dyDescent="0.25">
      <c r="C552" s="1">
        <f t="shared" si="60"/>
        <v>4</v>
      </c>
      <c r="D552" s="1">
        <f t="shared" si="56"/>
        <v>95</v>
      </c>
      <c r="E552" s="2">
        <f t="shared" si="57"/>
        <v>-2.76</v>
      </c>
      <c r="F552" s="2">
        <f t="shared" si="58"/>
        <v>2.7</v>
      </c>
      <c r="G552" s="6">
        <f t="shared" si="59"/>
        <v>5.9617779082377127E-13</v>
      </c>
      <c r="J552" s="1">
        <f t="array" ref="J552:K552">MMULT(E552:G552,$H$4:$I$6)</f>
        <v>-2.2199999999999998</v>
      </c>
      <c r="K552" s="1">
        <v>2.7000000000005961</v>
      </c>
    </row>
    <row r="553" spans="3:11" x14ac:dyDescent="0.25">
      <c r="C553" s="1">
        <f t="shared" si="60"/>
        <v>4</v>
      </c>
      <c r="D553" s="1">
        <f t="shared" si="56"/>
        <v>96</v>
      </c>
      <c r="E553" s="2">
        <f t="shared" si="57"/>
        <v>-2.76</v>
      </c>
      <c r="F553" s="2">
        <f t="shared" si="58"/>
        <v>2.76</v>
      </c>
      <c r="G553" s="6">
        <f t="shared" si="59"/>
        <v>2.4985777863074899E-13</v>
      </c>
      <c r="J553" s="1">
        <f t="array" ref="J553:K553">MMULT(E553:G553,$H$4:$I$6)</f>
        <v>-2.2079999999999997</v>
      </c>
      <c r="K553" s="1">
        <v>2.7600000000002498</v>
      </c>
    </row>
    <row r="554" spans="3:11" x14ac:dyDescent="0.25">
      <c r="C554" s="1">
        <f t="shared" si="60"/>
        <v>4</v>
      </c>
      <c r="D554" s="1">
        <f t="shared" si="56"/>
        <v>97</v>
      </c>
      <c r="E554" s="2">
        <f t="shared" si="57"/>
        <v>-2.76</v>
      </c>
      <c r="F554" s="2">
        <f t="shared" si="58"/>
        <v>2.8199999999999994</v>
      </c>
      <c r="G554" s="6">
        <f t="shared" si="59"/>
        <v>1.0324730859513174E-13</v>
      </c>
      <c r="J554" s="1">
        <f t="array" ref="J554:K554">MMULT(E554:G554,$H$4:$I$6)</f>
        <v>-2.1959999999999997</v>
      </c>
      <c r="K554" s="1">
        <v>2.8200000000001024</v>
      </c>
    </row>
    <row r="555" spans="3:11" x14ac:dyDescent="0.25">
      <c r="C555" s="1">
        <f t="shared" si="60"/>
        <v>4</v>
      </c>
      <c r="D555" s="1">
        <f t="shared" si="56"/>
        <v>98</v>
      </c>
      <c r="E555" s="2">
        <f t="shared" si="57"/>
        <v>-2.76</v>
      </c>
      <c r="F555" s="2">
        <f t="shared" si="58"/>
        <v>2.88</v>
      </c>
      <c r="G555" s="6">
        <f t="shared" si="59"/>
        <v>4.2066210256156596E-14</v>
      </c>
      <c r="J555" s="1">
        <f t="array" ref="J555:K555">MMULT(E555:G555,$H$4:$I$6)</f>
        <v>-2.1839999999999997</v>
      </c>
      <c r="K555" s="1">
        <v>2.8800000000000421</v>
      </c>
    </row>
    <row r="556" spans="3:11" x14ac:dyDescent="0.25">
      <c r="C556" s="1">
        <f t="shared" si="60"/>
        <v>4</v>
      </c>
      <c r="D556" s="1">
        <f t="shared" si="56"/>
        <v>99</v>
      </c>
      <c r="E556" s="2">
        <f t="shared" si="57"/>
        <v>-2.76</v>
      </c>
      <c r="F556" s="2">
        <f t="shared" si="58"/>
        <v>2.9399999999999995</v>
      </c>
      <c r="G556" s="6">
        <f t="shared" si="59"/>
        <v>1.6898837146884172E-14</v>
      </c>
      <c r="J556" s="1">
        <f t="array" ref="J556:K556">MMULT(E556:G556,$H$4:$I$6)</f>
        <v>-2.1719999999999997</v>
      </c>
      <c r="K556" s="1">
        <v>2.9400000000000164</v>
      </c>
    </row>
    <row r="557" spans="3:11" ht="16.5" customHeight="1" x14ac:dyDescent="0.25">
      <c r="C557" s="1">
        <f t="shared" si="60"/>
        <v>4</v>
      </c>
      <c r="D557" s="1">
        <f t="shared" si="56"/>
        <v>100</v>
      </c>
      <c r="E557" s="2">
        <f t="shared" si="57"/>
        <v>-2.76</v>
      </c>
      <c r="F557" s="2">
        <f t="shared" si="58"/>
        <v>3</v>
      </c>
      <c r="G557" s="6">
        <f t="shared" si="59"/>
        <v>6.6934347947997598E-15</v>
      </c>
      <c r="J557" s="1">
        <f t="array" ref="J557:K557">MMULT(E557:G557,$H$4:$I$6)</f>
        <v>-2.1599999999999997</v>
      </c>
      <c r="K557" s="1">
        <v>3.0000000000000067</v>
      </c>
    </row>
    <row r="558" spans="3:11" ht="15.75" customHeight="1" x14ac:dyDescent="0.25"/>
    <row r="567" spans="3:11" x14ac:dyDescent="0.25">
      <c r="C567" s="1">
        <f t="shared" ref="C567" si="61">C457+1</f>
        <v>5</v>
      </c>
      <c r="D567" s="1">
        <f t="shared" ref="D567:D630" si="62">D457</f>
        <v>0</v>
      </c>
      <c r="E567" s="2">
        <f t="shared" ref="E567:E598" si="63">MIN($L$6+C567*$P$6,$M$6)</f>
        <v>-2.7</v>
      </c>
      <c r="F567" s="2">
        <f t="shared" ref="F567:F598" si="64">MIN(  $L$9+D567*$P$9, $M$9)</f>
        <v>-3</v>
      </c>
      <c r="G567" s="6">
        <f t="shared" ref="G567" si="65">$F$6  *   1/(   2*PI()*$N$3*$O$3*SQRT(1-$P$3^2)   )  * EXP( -  ( ( (E567-$L$3)/$N$3   )^2   +   ((F567-$M$3)  /$O$3  )^2   - 2*$P$3*(  (E567-$L$3)/$N$3)*(  (F567-$M$3)/$O$3)    ) /(  1-$P$3^2   )    )</f>
        <v>4.5640820576076994E-5</v>
      </c>
      <c r="J567" s="1">
        <f t="array" ref="J567:K567">MMULT(E567:G567,$H$4:$I$6)</f>
        <v>-3.3000000000000003</v>
      </c>
      <c r="K567" s="1">
        <v>-2.9999543591794238</v>
      </c>
    </row>
    <row r="568" spans="3:11" x14ac:dyDescent="0.25">
      <c r="C568" s="1">
        <f t="shared" ref="C568:C631" si="66">C567</f>
        <v>5</v>
      </c>
      <c r="D568" s="1">
        <f t="shared" si="62"/>
        <v>1</v>
      </c>
      <c r="E568" s="2">
        <f t="shared" si="63"/>
        <v>-2.7</v>
      </c>
      <c r="F568" s="2">
        <f t="shared" si="64"/>
        <v>-2.94</v>
      </c>
      <c r="G568" s="6">
        <f t="shared" si="59"/>
        <v>7.3499094938834269E-5</v>
      </c>
      <c r="J568" s="1">
        <f t="array" ref="J568:K568">MMULT(E568:G568,$H$4:$I$6)</f>
        <v>-3.2880000000000003</v>
      </c>
      <c r="K568" s="1">
        <v>-2.9399265009050612</v>
      </c>
    </row>
    <row r="569" spans="3:11" x14ac:dyDescent="0.25">
      <c r="C569" s="1">
        <f t="shared" si="66"/>
        <v>5</v>
      </c>
      <c r="D569" s="1">
        <f t="shared" si="62"/>
        <v>2</v>
      </c>
      <c r="E569" s="2">
        <f t="shared" si="63"/>
        <v>-2.7</v>
      </c>
      <c r="F569" s="2">
        <f t="shared" si="64"/>
        <v>-2.88</v>
      </c>
      <c r="G569" s="6">
        <f t="shared" si="59"/>
        <v>1.1670227500343446E-4</v>
      </c>
      <c r="J569" s="1">
        <f t="array" ref="J569:K569">MMULT(E569:G569,$H$4:$I$6)</f>
        <v>-3.2760000000000002</v>
      </c>
      <c r="K569" s="1">
        <v>-2.8798832977249966</v>
      </c>
    </row>
    <row r="570" spans="3:11" x14ac:dyDescent="0.25">
      <c r="C570" s="1">
        <f t="shared" si="66"/>
        <v>5</v>
      </c>
      <c r="D570" s="1">
        <f t="shared" si="62"/>
        <v>3</v>
      </c>
      <c r="E570" s="2">
        <f t="shared" si="63"/>
        <v>-2.7</v>
      </c>
      <c r="F570" s="2">
        <f t="shared" si="64"/>
        <v>-2.82</v>
      </c>
      <c r="G570" s="6">
        <f t="shared" si="59"/>
        <v>1.8270289842982888E-4</v>
      </c>
      <c r="J570" s="1">
        <f t="array" ref="J570:K570">MMULT(E570:G570,$H$4:$I$6)</f>
        <v>-3.2640000000000002</v>
      </c>
      <c r="K570" s="1">
        <v>-2.81981729710157</v>
      </c>
    </row>
    <row r="571" spans="3:11" x14ac:dyDescent="0.25">
      <c r="C571" s="1">
        <f t="shared" si="66"/>
        <v>5</v>
      </c>
      <c r="D571" s="1">
        <f t="shared" si="62"/>
        <v>4</v>
      </c>
      <c r="E571" s="2">
        <f t="shared" si="63"/>
        <v>-2.7</v>
      </c>
      <c r="F571" s="2">
        <f t="shared" si="64"/>
        <v>-2.76</v>
      </c>
      <c r="G571" s="6">
        <f t="shared" si="59"/>
        <v>2.8202027760073527E-4</v>
      </c>
      <c r="J571" s="1">
        <f t="array" ref="J571:K571">MMULT(E571:G571,$H$4:$I$6)</f>
        <v>-3.2520000000000002</v>
      </c>
      <c r="K571" s="1">
        <v>-2.759717979722399</v>
      </c>
    </row>
    <row r="572" spans="3:11" x14ac:dyDescent="0.25">
      <c r="C572" s="1">
        <f t="shared" si="66"/>
        <v>5</v>
      </c>
      <c r="D572" s="1">
        <f t="shared" si="62"/>
        <v>5</v>
      </c>
      <c r="E572" s="2">
        <f t="shared" si="63"/>
        <v>-2.7</v>
      </c>
      <c r="F572" s="2">
        <f t="shared" si="64"/>
        <v>-2.7</v>
      </c>
      <c r="G572" s="6">
        <f t="shared" si="59"/>
        <v>4.2922402041321324E-4</v>
      </c>
      <c r="J572" s="1">
        <f t="array" ref="J572:K572">MMULT(E572:G572,$H$4:$I$6)</f>
        <v>-3.24</v>
      </c>
      <c r="K572" s="1">
        <v>-2.6995707759795868</v>
      </c>
    </row>
    <row r="573" spans="3:11" x14ac:dyDescent="0.25">
      <c r="C573" s="1">
        <f t="shared" si="66"/>
        <v>5</v>
      </c>
      <c r="D573" s="1">
        <f t="shared" si="62"/>
        <v>6</v>
      </c>
      <c r="E573" s="2">
        <f t="shared" si="63"/>
        <v>-2.7</v>
      </c>
      <c r="F573" s="2">
        <f t="shared" si="64"/>
        <v>-2.64</v>
      </c>
      <c r="G573" s="6">
        <f t="shared" si="59"/>
        <v>6.4410472392845185E-4</v>
      </c>
      <c r="J573" s="1">
        <f t="array" ref="J573:K573">MMULT(E573:G573,$H$4:$I$6)</f>
        <v>-3.2280000000000002</v>
      </c>
      <c r="K573" s="1">
        <v>-2.6393558952760716</v>
      </c>
    </row>
    <row r="574" spans="3:11" x14ac:dyDescent="0.25">
      <c r="C574" s="1">
        <f t="shared" si="66"/>
        <v>5</v>
      </c>
      <c r="D574" s="1">
        <f t="shared" si="62"/>
        <v>7</v>
      </c>
      <c r="E574" s="2">
        <f t="shared" si="63"/>
        <v>-2.7</v>
      </c>
      <c r="F574" s="2">
        <f t="shared" si="64"/>
        <v>-2.58</v>
      </c>
      <c r="G574" s="6">
        <f t="shared" si="59"/>
        <v>9.5301060686124031E-4</v>
      </c>
      <c r="J574" s="1">
        <f t="array" ref="J574:K574">MMULT(E574:G574,$H$4:$I$6)</f>
        <v>-3.2160000000000002</v>
      </c>
      <c r="K574" s="1">
        <v>-2.5790469893931389</v>
      </c>
    </row>
    <row r="575" spans="3:11" x14ac:dyDescent="0.25">
      <c r="C575" s="1">
        <f t="shared" si="66"/>
        <v>5</v>
      </c>
      <c r="D575" s="1">
        <f t="shared" si="62"/>
        <v>8</v>
      </c>
      <c r="E575" s="2">
        <f t="shared" si="63"/>
        <v>-2.7</v>
      </c>
      <c r="F575" s="2">
        <f t="shared" si="64"/>
        <v>-2.52</v>
      </c>
      <c r="G575" s="6">
        <f t="shared" si="59"/>
        <v>1.390297583952827E-3</v>
      </c>
      <c r="J575" s="1">
        <f t="array" ref="J575:K575">MMULT(E575:G575,$H$4:$I$6)</f>
        <v>-3.2040000000000002</v>
      </c>
      <c r="K575" s="1">
        <v>-2.5186097024160472</v>
      </c>
    </row>
    <row r="576" spans="3:11" x14ac:dyDescent="0.25">
      <c r="C576" s="1">
        <f t="shared" si="66"/>
        <v>5</v>
      </c>
      <c r="D576" s="1">
        <f t="shared" si="62"/>
        <v>9</v>
      </c>
      <c r="E576" s="2">
        <f t="shared" si="63"/>
        <v>-2.7</v>
      </c>
      <c r="F576" s="2">
        <f t="shared" si="64"/>
        <v>-2.46</v>
      </c>
      <c r="G576" s="6">
        <f t="shared" si="59"/>
        <v>1.9998000992072296E-3</v>
      </c>
      <c r="J576" s="1">
        <f t="array" ref="J576:K576">MMULT(E576:G576,$H$4:$I$6)</f>
        <v>-3.1920000000000002</v>
      </c>
      <c r="K576" s="1">
        <v>-2.4580001999007925</v>
      </c>
    </row>
    <row r="577" spans="3:11" x14ac:dyDescent="0.25">
      <c r="C577" s="1">
        <f t="shared" si="66"/>
        <v>5</v>
      </c>
      <c r="D577" s="1">
        <f t="shared" si="62"/>
        <v>10</v>
      </c>
      <c r="E577" s="2">
        <f t="shared" si="63"/>
        <v>-2.7</v>
      </c>
      <c r="F577" s="2">
        <f t="shared" si="64"/>
        <v>-2.4</v>
      </c>
      <c r="G577" s="6">
        <f t="shared" si="59"/>
        <v>2.8361825909727269E-3</v>
      </c>
      <c r="J577" s="1">
        <f t="array" ref="J577:K577">MMULT(E577:G577,$H$4:$I$6)</f>
        <v>-3.18</v>
      </c>
      <c r="K577" s="1">
        <v>-2.3971638174090271</v>
      </c>
    </row>
    <row r="578" spans="3:11" x14ac:dyDescent="0.25">
      <c r="C578" s="1">
        <f t="shared" si="66"/>
        <v>5</v>
      </c>
      <c r="D578" s="1">
        <f t="shared" si="62"/>
        <v>11</v>
      </c>
      <c r="E578" s="2">
        <f t="shared" si="63"/>
        <v>-2.7</v>
      </c>
      <c r="F578" s="2">
        <f t="shared" si="64"/>
        <v>-2.34</v>
      </c>
      <c r="G578" s="6">
        <f t="shared" si="59"/>
        <v>3.9659804771097415E-3</v>
      </c>
      <c r="J578" s="1">
        <f t="array" ref="J578:K578">MMULT(E578:G578,$H$4:$I$6)</f>
        <v>-3.1680000000000001</v>
      </c>
      <c r="K578" s="1">
        <v>-2.3360340195228901</v>
      </c>
    </row>
    <row r="579" spans="3:11" x14ac:dyDescent="0.25">
      <c r="C579" s="1">
        <f t="shared" si="66"/>
        <v>5</v>
      </c>
      <c r="D579" s="1">
        <f t="shared" si="62"/>
        <v>12</v>
      </c>
      <c r="E579" s="2">
        <f t="shared" si="63"/>
        <v>-2.7</v>
      </c>
      <c r="F579" s="2">
        <f t="shared" si="64"/>
        <v>-2.2800000000000002</v>
      </c>
      <c r="G579" s="6">
        <f t="shared" si="59"/>
        <v>5.4680910935249712E-3</v>
      </c>
      <c r="J579" s="1">
        <f t="array" ref="J579:K579">MMULT(E579:G579,$H$4:$I$6)</f>
        <v>-3.1560000000000001</v>
      </c>
      <c r="K579" s="1">
        <v>-2.2745319089064755</v>
      </c>
    </row>
    <row r="580" spans="3:11" x14ac:dyDescent="0.25">
      <c r="C580" s="1">
        <f t="shared" si="66"/>
        <v>5</v>
      </c>
      <c r="D580" s="1">
        <f t="shared" si="62"/>
        <v>13</v>
      </c>
      <c r="E580" s="2">
        <f t="shared" si="63"/>
        <v>-2.7</v>
      </c>
      <c r="F580" s="2">
        <f t="shared" si="64"/>
        <v>-2.2199999999999998</v>
      </c>
      <c r="G580" s="6">
        <f t="shared" si="59"/>
        <v>7.4334374887463977E-3</v>
      </c>
      <c r="J580" s="1">
        <f t="array" ref="J580:K580">MMULT(E580:G580,$H$4:$I$6)</f>
        <v>-3.1440000000000001</v>
      </c>
      <c r="K580" s="1">
        <v>-2.2125665625112534</v>
      </c>
    </row>
    <row r="581" spans="3:11" x14ac:dyDescent="0.25">
      <c r="C581" s="1">
        <f t="shared" si="66"/>
        <v>5</v>
      </c>
      <c r="D581" s="1">
        <f t="shared" si="62"/>
        <v>14</v>
      </c>
      <c r="E581" s="2">
        <f t="shared" si="63"/>
        <v>-2.7</v>
      </c>
      <c r="F581" s="2">
        <f t="shared" si="64"/>
        <v>-2.16</v>
      </c>
      <c r="G581" s="6">
        <f t="shared" si="59"/>
        <v>9.9635115837597345E-3</v>
      </c>
      <c r="J581" s="1">
        <f t="array" ref="J581:K581">MMULT(E581:G581,$H$4:$I$6)</f>
        <v>-3.1320000000000001</v>
      </c>
      <c r="K581" s="1">
        <v>-2.1500364884162404</v>
      </c>
    </row>
    <row r="582" spans="3:11" x14ac:dyDescent="0.25">
      <c r="C582" s="1">
        <f t="shared" si="66"/>
        <v>5</v>
      </c>
      <c r="D582" s="1">
        <f t="shared" si="62"/>
        <v>15</v>
      </c>
      <c r="E582" s="2">
        <f t="shared" si="63"/>
        <v>-2.7</v>
      </c>
      <c r="F582" s="2">
        <f t="shared" si="64"/>
        <v>-2.1</v>
      </c>
      <c r="G582" s="6">
        <f t="shared" si="59"/>
        <v>1.3167518897294832E-2</v>
      </c>
      <c r="J582" s="1">
        <f t="array" ref="J582:K582">MMULT(E582:G582,$H$4:$I$6)</f>
        <v>-3.12</v>
      </c>
      <c r="K582" s="1">
        <v>-2.0868324811027055</v>
      </c>
    </row>
    <row r="583" spans="3:11" x14ac:dyDescent="0.25">
      <c r="C583" s="1">
        <f t="shared" si="66"/>
        <v>5</v>
      </c>
      <c r="D583" s="1">
        <f t="shared" si="62"/>
        <v>16</v>
      </c>
      <c r="E583" s="2">
        <f t="shared" si="63"/>
        <v>-2.7</v>
      </c>
      <c r="F583" s="2">
        <f t="shared" si="64"/>
        <v>-2.04</v>
      </c>
      <c r="G583" s="6">
        <f t="shared" si="59"/>
        <v>1.715790482009031E-2</v>
      </c>
      <c r="J583" s="1">
        <f t="array" ref="J583:K583">MMULT(E583:G583,$H$4:$I$6)</f>
        <v>-3.1080000000000001</v>
      </c>
      <c r="K583" s="1">
        <v>-2.0228420951799095</v>
      </c>
    </row>
    <row r="584" spans="3:11" x14ac:dyDescent="0.25">
      <c r="C584" s="1">
        <f t="shared" si="66"/>
        <v>5</v>
      </c>
      <c r="D584" s="1">
        <f t="shared" si="62"/>
        <v>17</v>
      </c>
      <c r="E584" s="2">
        <f t="shared" si="63"/>
        <v>-2.7</v>
      </c>
      <c r="F584" s="2">
        <f t="shared" si="64"/>
        <v>-1.98</v>
      </c>
      <c r="G584" s="6">
        <f t="shared" si="59"/>
        <v>2.2044149219585845E-2</v>
      </c>
      <c r="J584" s="1">
        <f t="array" ref="J584:K584">MMULT(E584:G584,$H$4:$I$6)</f>
        <v>-3.0960000000000001</v>
      </c>
      <c r="K584" s="1">
        <v>-1.9579558507804142</v>
      </c>
    </row>
    <row r="585" spans="3:11" x14ac:dyDescent="0.25">
      <c r="C585" s="1">
        <f t="shared" si="66"/>
        <v>5</v>
      </c>
      <c r="D585" s="1">
        <f t="shared" si="62"/>
        <v>18</v>
      </c>
      <c r="E585" s="2">
        <f t="shared" si="63"/>
        <v>-2.7</v>
      </c>
      <c r="F585" s="2">
        <f t="shared" si="64"/>
        <v>-1.92</v>
      </c>
      <c r="G585" s="6">
        <f t="shared" ref="G585:G648" si="67">$F$6  *   1/(   2*PI()*$N$3*$O$3*SQRT(1-$P$3^2)   )  * EXP( -  ( ( (E585-$L$3)/$N$3   )^2   +   ((F585-$M$3)  /$O$3  )^2   - 2*$P$3*(  (E585-$L$3)/$N$3)*(  (F585-$M$3)/$O$3)    ) /(  1-$P$3^2   )    )</f>
        <v>2.7924873456703109E-2</v>
      </c>
      <c r="J585" s="1">
        <f t="array" ref="J585:K585">MMULT(E585:G585,$H$4:$I$6)</f>
        <v>-3.0840000000000001</v>
      </c>
      <c r="K585" s="1">
        <v>-1.8920751265432969</v>
      </c>
    </row>
    <row r="586" spans="3:11" x14ac:dyDescent="0.25">
      <c r="C586" s="1">
        <f t="shared" si="66"/>
        <v>5</v>
      </c>
      <c r="D586" s="1">
        <f t="shared" si="62"/>
        <v>19</v>
      </c>
      <c r="E586" s="2">
        <f t="shared" si="63"/>
        <v>-2.7</v>
      </c>
      <c r="F586" s="2">
        <f t="shared" si="64"/>
        <v>-1.86</v>
      </c>
      <c r="G586" s="6">
        <f t="shared" si="67"/>
        <v>3.4878505617219543E-2</v>
      </c>
      <c r="J586" s="1">
        <f t="array" ref="J586:K586">MMULT(E586:G586,$H$4:$I$6)</f>
        <v>-3.0720000000000001</v>
      </c>
      <c r="K586" s="1">
        <v>-1.8251214943827805</v>
      </c>
    </row>
    <row r="587" spans="3:11" x14ac:dyDescent="0.25">
      <c r="C587" s="1">
        <f t="shared" si="66"/>
        <v>5</v>
      </c>
      <c r="D587" s="1">
        <f t="shared" si="62"/>
        <v>20</v>
      </c>
      <c r="E587" s="2">
        <f t="shared" si="63"/>
        <v>-2.7</v>
      </c>
      <c r="F587" s="2">
        <f t="shared" si="64"/>
        <v>-1.8</v>
      </c>
      <c r="G587" s="6">
        <f t="shared" si="67"/>
        <v>4.29529808449165E-2</v>
      </c>
      <c r="J587" s="1">
        <f t="array" ref="J587:K587">MMULT(E587:G587,$H$4:$I$6)</f>
        <v>-3.06</v>
      </c>
      <c r="K587" s="1">
        <v>-1.7570470191550835</v>
      </c>
    </row>
    <row r="588" spans="3:11" x14ac:dyDescent="0.25">
      <c r="C588" s="1">
        <f t="shared" si="66"/>
        <v>5</v>
      </c>
      <c r="D588" s="1">
        <f t="shared" si="62"/>
        <v>21</v>
      </c>
      <c r="E588" s="2">
        <f t="shared" si="63"/>
        <v>-2.7</v>
      </c>
      <c r="F588" s="2">
        <f t="shared" si="64"/>
        <v>-1.74</v>
      </c>
      <c r="G588" s="6">
        <f t="shared" si="67"/>
        <v>5.2155189929479533E-2</v>
      </c>
      <c r="J588" s="1">
        <f t="array" ref="J588:K588">MMULT(E588:G588,$H$4:$I$6)</f>
        <v>-3.048</v>
      </c>
      <c r="K588" s="1">
        <v>-1.6878448100705206</v>
      </c>
    </row>
    <row r="589" spans="3:11" x14ac:dyDescent="0.25">
      <c r="C589" s="1">
        <f t="shared" si="66"/>
        <v>5</v>
      </c>
      <c r="D589" s="1">
        <f t="shared" si="62"/>
        <v>22</v>
      </c>
      <c r="E589" s="2">
        <f t="shared" si="63"/>
        <v>-2.7</v>
      </c>
      <c r="F589" s="2">
        <f t="shared" si="64"/>
        <v>-1.6800000000000002</v>
      </c>
      <c r="G589" s="6">
        <f t="shared" si="67"/>
        <v>6.2441098960488689E-2</v>
      </c>
      <c r="J589" s="1">
        <f t="array" ref="J589:K589">MMULT(E589:G589,$H$4:$I$6)</f>
        <v>-3.0360000000000005</v>
      </c>
      <c r="K589" s="1">
        <v>-1.6175589010395115</v>
      </c>
    </row>
    <row r="590" spans="3:11" x14ac:dyDescent="0.25">
      <c r="C590" s="1">
        <f t="shared" si="66"/>
        <v>5</v>
      </c>
      <c r="D590" s="1">
        <f t="shared" si="62"/>
        <v>23</v>
      </c>
      <c r="E590" s="2">
        <f t="shared" si="63"/>
        <v>-2.7</v>
      </c>
      <c r="F590" s="2">
        <f t="shared" si="64"/>
        <v>-1.62</v>
      </c>
      <c r="G590" s="6">
        <f t="shared" si="67"/>
        <v>7.3707609881171324E-2</v>
      </c>
      <c r="J590" s="1">
        <f t="array" ref="J590:K590">MMULT(E590:G590,$H$4:$I$6)</f>
        <v>-3.024</v>
      </c>
      <c r="K590" s="1">
        <v>-1.5462923901188288</v>
      </c>
    </row>
    <row r="591" spans="3:11" x14ac:dyDescent="0.25">
      <c r="C591" s="1">
        <f t="shared" si="66"/>
        <v>5</v>
      </c>
      <c r="D591" s="1">
        <f t="shared" si="62"/>
        <v>24</v>
      </c>
      <c r="E591" s="2">
        <f t="shared" si="63"/>
        <v>-2.7</v>
      </c>
      <c r="F591" s="2">
        <f t="shared" si="64"/>
        <v>-1.56</v>
      </c>
      <c r="G591" s="6">
        <f t="shared" si="67"/>
        <v>8.5787280928618398E-2</v>
      </c>
      <c r="J591" s="1">
        <f t="array" ref="J591:K591">MMULT(E591:G591,$H$4:$I$6)</f>
        <v>-3.0120000000000005</v>
      </c>
      <c r="K591" s="1">
        <v>-1.4742127190713816</v>
      </c>
    </row>
    <row r="592" spans="3:11" x14ac:dyDescent="0.25">
      <c r="C592" s="1">
        <f t="shared" si="66"/>
        <v>5</v>
      </c>
      <c r="D592" s="1">
        <f t="shared" si="62"/>
        <v>25</v>
      </c>
      <c r="E592" s="2">
        <f t="shared" si="63"/>
        <v>-2.7</v>
      </c>
      <c r="F592" s="2">
        <f t="shared" si="64"/>
        <v>-1.5</v>
      </c>
      <c r="G592" s="6">
        <f t="shared" si="67"/>
        <v>9.8446948916220564E-2</v>
      </c>
      <c r="J592" s="1">
        <f t="array" ref="J592:K592">MMULT(E592:G592,$H$4:$I$6)</f>
        <v>-3</v>
      </c>
      <c r="K592" s="1">
        <v>-1.4015530510837795</v>
      </c>
    </row>
    <row r="593" spans="3:11" x14ac:dyDescent="0.25">
      <c r="C593" s="1">
        <f t="shared" si="66"/>
        <v>5</v>
      </c>
      <c r="D593" s="1">
        <f t="shared" si="62"/>
        <v>26</v>
      </c>
      <c r="E593" s="2">
        <f t="shared" si="63"/>
        <v>-2.7</v>
      </c>
      <c r="F593" s="2">
        <f t="shared" si="64"/>
        <v>-1.44</v>
      </c>
      <c r="G593" s="6">
        <f t="shared" si="67"/>
        <v>0.11139107695837817</v>
      </c>
      <c r="J593" s="1">
        <f t="array" ref="J593:K593">MMULT(E593:G593,$H$4:$I$6)</f>
        <v>-2.988</v>
      </c>
      <c r="K593" s="1">
        <v>-1.3286089230416218</v>
      </c>
    </row>
    <row r="594" spans="3:11" x14ac:dyDescent="0.25">
      <c r="C594" s="1">
        <f t="shared" si="66"/>
        <v>5</v>
      </c>
      <c r="D594" s="1">
        <f t="shared" si="62"/>
        <v>27</v>
      </c>
      <c r="E594" s="2">
        <f t="shared" si="63"/>
        <v>-2.7</v>
      </c>
      <c r="F594" s="2">
        <f t="shared" si="64"/>
        <v>-1.3800000000000001</v>
      </c>
      <c r="G594" s="6">
        <f t="shared" si="67"/>
        <v>0.12427029477576926</v>
      </c>
      <c r="J594" s="1">
        <f t="array" ref="J594:K594">MMULT(E594:G594,$H$4:$I$6)</f>
        <v>-2.976</v>
      </c>
      <c r="K594" s="1">
        <v>-1.2557297052242309</v>
      </c>
    </row>
    <row r="595" spans="3:11" x14ac:dyDescent="0.25">
      <c r="C595" s="1">
        <f t="shared" si="66"/>
        <v>5</v>
      </c>
      <c r="D595" s="1">
        <f t="shared" si="62"/>
        <v>28</v>
      </c>
      <c r="E595" s="2">
        <f t="shared" si="63"/>
        <v>-2.7</v>
      </c>
      <c r="F595" s="2">
        <f t="shared" si="64"/>
        <v>-1.32</v>
      </c>
      <c r="G595" s="6">
        <f t="shared" si="67"/>
        <v>0.13669512861705954</v>
      </c>
      <c r="J595" s="1">
        <f t="array" ref="J595:K595">MMULT(E595:G595,$H$4:$I$6)</f>
        <v>-2.9640000000000004</v>
      </c>
      <c r="K595" s="1">
        <v>-1.1833048713829406</v>
      </c>
    </row>
    <row r="596" spans="3:11" x14ac:dyDescent="0.25">
      <c r="C596" s="1">
        <f t="shared" si="66"/>
        <v>5</v>
      </c>
      <c r="D596" s="1">
        <f t="shared" si="62"/>
        <v>29</v>
      </c>
      <c r="E596" s="2">
        <f t="shared" si="63"/>
        <v>-2.7</v>
      </c>
      <c r="F596" s="2">
        <f t="shared" si="64"/>
        <v>-1.26</v>
      </c>
      <c r="G596" s="6">
        <f t="shared" si="67"/>
        <v>0.14825437940400785</v>
      </c>
      <c r="J596" s="1">
        <f t="array" ref="J596:K596">MMULT(E596:G596,$H$4:$I$6)</f>
        <v>-2.952</v>
      </c>
      <c r="K596" s="1">
        <v>-1.1117456205959921</v>
      </c>
    </row>
    <row r="597" spans="3:11" x14ac:dyDescent="0.25">
      <c r="C597" s="1">
        <f t="shared" si="66"/>
        <v>5</v>
      </c>
      <c r="D597" s="1">
        <f t="shared" si="62"/>
        <v>30</v>
      </c>
      <c r="E597" s="2">
        <f t="shared" si="63"/>
        <v>-2.7</v>
      </c>
      <c r="F597" s="2">
        <f t="shared" si="64"/>
        <v>-1.2000000000000002</v>
      </c>
      <c r="G597" s="6">
        <f t="shared" si="67"/>
        <v>0.15853706295159248</v>
      </c>
      <c r="J597" s="1">
        <f t="array" ref="J597:K597">MMULT(E597:G597,$H$4:$I$6)</f>
        <v>-2.9400000000000004</v>
      </c>
      <c r="K597" s="1">
        <v>-1.0414629370484076</v>
      </c>
    </row>
    <row r="598" spans="3:11" x14ac:dyDescent="0.25">
      <c r="C598" s="1">
        <f t="shared" si="66"/>
        <v>5</v>
      </c>
      <c r="D598" s="1">
        <f t="shared" si="62"/>
        <v>31</v>
      </c>
      <c r="E598" s="2">
        <f t="shared" si="63"/>
        <v>-2.7</v>
      </c>
      <c r="F598" s="2">
        <f t="shared" si="64"/>
        <v>-1.1400000000000001</v>
      </c>
      <c r="G598" s="6">
        <f t="shared" si="67"/>
        <v>0.16715634601087326</v>
      </c>
      <c r="J598" s="1">
        <f t="array" ref="J598:K598">MMULT(E598:G598,$H$4:$I$6)</f>
        <v>-2.9280000000000004</v>
      </c>
      <c r="K598" s="1">
        <v>-0.97284365398912687</v>
      </c>
    </row>
    <row r="599" spans="3:11" x14ac:dyDescent="0.25">
      <c r="C599" s="1">
        <f t="shared" si="66"/>
        <v>5</v>
      </c>
      <c r="D599" s="1">
        <f t="shared" si="62"/>
        <v>32</v>
      </c>
      <c r="E599" s="2">
        <f t="shared" ref="E599:E630" si="68">MIN($L$6+C599*$P$6,$M$6)</f>
        <v>-2.7</v>
      </c>
      <c r="F599" s="2">
        <f t="shared" ref="F599:F630" si="69">MIN(  $L$9+D599*$P$9, $M$9)</f>
        <v>-1.08</v>
      </c>
      <c r="G599" s="6">
        <f t="shared" si="67"/>
        <v>0.17377356610751213</v>
      </c>
      <c r="J599" s="1">
        <f t="array" ref="J599:K599">MMULT(E599:G599,$H$4:$I$6)</f>
        <v>-2.9160000000000004</v>
      </c>
      <c r="K599" s="1">
        <v>-0.90622643389248791</v>
      </c>
    </row>
    <row r="600" spans="3:11" x14ac:dyDescent="0.25">
      <c r="C600" s="1">
        <f t="shared" si="66"/>
        <v>5</v>
      </c>
      <c r="D600" s="1">
        <f t="shared" si="62"/>
        <v>33</v>
      </c>
      <c r="E600" s="2">
        <f t="shared" si="68"/>
        <v>-2.7</v>
      </c>
      <c r="F600" s="2">
        <f t="shared" si="69"/>
        <v>-1.02</v>
      </c>
      <c r="G600" s="6">
        <f t="shared" si="67"/>
        <v>0.17812026885819432</v>
      </c>
      <c r="J600" s="1">
        <f t="array" ref="J600:K600">MMULT(E600:G600,$H$4:$I$6)</f>
        <v>-2.9040000000000004</v>
      </c>
      <c r="K600" s="1">
        <v>-0.8418797311418057</v>
      </c>
    </row>
    <row r="601" spans="3:11" x14ac:dyDescent="0.25">
      <c r="C601" s="1">
        <f t="shared" si="66"/>
        <v>5</v>
      </c>
      <c r="D601" s="1">
        <f t="shared" si="62"/>
        <v>34</v>
      </c>
      <c r="E601" s="2">
        <f t="shared" si="68"/>
        <v>-2.7</v>
      </c>
      <c r="F601" s="2">
        <f t="shared" si="69"/>
        <v>-0.96</v>
      </c>
      <c r="G601" s="6">
        <f t="shared" si="67"/>
        <v>0.18001626810513358</v>
      </c>
      <c r="J601" s="1">
        <f t="array" ref="J601:K601">MMULT(E601:G601,$H$4:$I$6)</f>
        <v>-2.8920000000000003</v>
      </c>
      <c r="K601" s="1">
        <v>-0.77998373189486636</v>
      </c>
    </row>
    <row r="602" spans="3:11" x14ac:dyDescent="0.25">
      <c r="C602" s="1">
        <f t="shared" si="66"/>
        <v>5</v>
      </c>
      <c r="D602" s="1">
        <f t="shared" si="62"/>
        <v>35</v>
      </c>
      <c r="E602" s="2">
        <f t="shared" si="68"/>
        <v>-2.7</v>
      </c>
      <c r="F602" s="2">
        <f t="shared" si="69"/>
        <v>-0.89999999999999991</v>
      </c>
      <c r="G602" s="6">
        <f t="shared" si="67"/>
        <v>0.17938203646132933</v>
      </c>
      <c r="J602" s="1">
        <f t="array" ref="J602:K602">MMULT(E602:G602,$H$4:$I$6)</f>
        <v>-2.8800000000000003</v>
      </c>
      <c r="K602" s="1">
        <v>-0.72061796353867058</v>
      </c>
    </row>
    <row r="603" spans="3:11" x14ac:dyDescent="0.25">
      <c r="C603" s="1">
        <f t="shared" si="66"/>
        <v>5</v>
      </c>
      <c r="D603" s="1">
        <f t="shared" si="62"/>
        <v>36</v>
      </c>
      <c r="E603" s="2">
        <f t="shared" si="68"/>
        <v>-2.7</v>
      </c>
      <c r="F603" s="2">
        <f t="shared" si="69"/>
        <v>-0.83999999999999986</v>
      </c>
      <c r="G603" s="6">
        <f t="shared" si="67"/>
        <v>0.17624423899059052</v>
      </c>
      <c r="J603" s="1">
        <f t="array" ref="J603:K603">MMULT(E603:G603,$H$4:$I$6)</f>
        <v>-2.8680000000000003</v>
      </c>
      <c r="K603" s="1">
        <v>-0.66375576100940936</v>
      </c>
    </row>
    <row r="604" spans="3:11" x14ac:dyDescent="0.25">
      <c r="C604" s="1">
        <f t="shared" si="66"/>
        <v>5</v>
      </c>
      <c r="D604" s="1">
        <f t="shared" si="62"/>
        <v>37</v>
      </c>
      <c r="E604" s="2">
        <f t="shared" si="68"/>
        <v>-2.7</v>
      </c>
      <c r="F604" s="2">
        <f t="shared" si="69"/>
        <v>-0.78000000000000025</v>
      </c>
      <c r="G604" s="6">
        <f t="shared" si="67"/>
        <v>0.17073387346620933</v>
      </c>
      <c r="J604" s="1">
        <f t="array" ref="J604:K604">MMULT(E604:G604,$H$4:$I$6)</f>
        <v>-2.8560000000000003</v>
      </c>
      <c r="K604" s="1">
        <v>-0.60926612653379086</v>
      </c>
    </row>
    <row r="605" spans="3:11" x14ac:dyDescent="0.25">
      <c r="C605" s="1">
        <f t="shared" si="66"/>
        <v>5</v>
      </c>
      <c r="D605" s="1">
        <f t="shared" si="62"/>
        <v>38</v>
      </c>
      <c r="E605" s="2">
        <f t="shared" si="68"/>
        <v>-2.7</v>
      </c>
      <c r="F605" s="2">
        <f t="shared" si="69"/>
        <v>-0.7200000000000002</v>
      </c>
      <c r="G605" s="6">
        <f t="shared" si="67"/>
        <v>0.16307719795177231</v>
      </c>
      <c r="J605" s="1">
        <f t="array" ref="J605:K605">MMULT(E605:G605,$H$4:$I$6)</f>
        <v>-2.8440000000000003</v>
      </c>
      <c r="K605" s="1">
        <v>-0.55692280204822786</v>
      </c>
    </row>
    <row r="606" spans="3:11" x14ac:dyDescent="0.25">
      <c r="C606" s="1">
        <f t="shared" si="66"/>
        <v>5</v>
      </c>
      <c r="D606" s="1">
        <f t="shared" si="62"/>
        <v>39</v>
      </c>
      <c r="E606" s="2">
        <f t="shared" si="68"/>
        <v>-2.7</v>
      </c>
      <c r="F606" s="2">
        <f t="shared" si="69"/>
        <v>-0.66000000000000014</v>
      </c>
      <c r="G606" s="6">
        <f t="shared" si="67"/>
        <v>0.153580321267277</v>
      </c>
      <c r="J606" s="1">
        <f t="array" ref="J606:K606">MMULT(E606:G606,$H$4:$I$6)</f>
        <v>-2.8320000000000003</v>
      </c>
      <c r="K606" s="1">
        <v>-0.50641967873272309</v>
      </c>
    </row>
    <row r="607" spans="3:11" x14ac:dyDescent="0.25">
      <c r="C607" s="1">
        <f t="shared" si="66"/>
        <v>5</v>
      </c>
      <c r="D607" s="1">
        <f t="shared" si="62"/>
        <v>40</v>
      </c>
      <c r="E607" s="2">
        <f t="shared" si="68"/>
        <v>-2.7</v>
      </c>
      <c r="F607" s="2">
        <f t="shared" si="69"/>
        <v>-0.60000000000000009</v>
      </c>
      <c r="G607" s="6">
        <f t="shared" si="67"/>
        <v>0.14260891858518612</v>
      </c>
      <c r="J607" s="1">
        <f t="array" ref="J607:K607">MMULT(E607:G607,$H$4:$I$6)</f>
        <v>-2.8200000000000003</v>
      </c>
      <c r="K607" s="1">
        <v>-0.45739108141481399</v>
      </c>
    </row>
    <row r="608" spans="3:11" x14ac:dyDescent="0.25">
      <c r="C608" s="1">
        <f t="shared" si="66"/>
        <v>5</v>
      </c>
      <c r="D608" s="1">
        <f t="shared" si="62"/>
        <v>41</v>
      </c>
      <c r="E608" s="2">
        <f t="shared" si="68"/>
        <v>-2.7</v>
      </c>
      <c r="F608" s="2">
        <f t="shared" si="69"/>
        <v>-0.54</v>
      </c>
      <c r="G608" s="6">
        <f t="shared" si="67"/>
        <v>0.13056494353441281</v>
      </c>
      <c r="J608" s="1">
        <f t="array" ref="J608:K608">MMULT(E608:G608,$H$4:$I$6)</f>
        <v>-2.8080000000000003</v>
      </c>
      <c r="K608" s="1">
        <v>-0.4094350564655872</v>
      </c>
    </row>
    <row r="609" spans="3:11" x14ac:dyDescent="0.25">
      <c r="C609" s="1">
        <f t="shared" si="66"/>
        <v>5</v>
      </c>
      <c r="D609" s="1">
        <f t="shared" si="62"/>
        <v>42</v>
      </c>
      <c r="E609" s="2">
        <f t="shared" si="68"/>
        <v>-2.7</v>
      </c>
      <c r="F609" s="2">
        <f t="shared" si="69"/>
        <v>-0.48</v>
      </c>
      <c r="G609" s="6">
        <f t="shared" si="67"/>
        <v>0.11786239658886509</v>
      </c>
      <c r="J609" s="1">
        <f t="array" ref="J609:K609">MMULT(E609:G609,$H$4:$I$6)</f>
        <v>-2.7960000000000003</v>
      </c>
      <c r="K609" s="1">
        <v>-0.36213760341113488</v>
      </c>
    </row>
    <row r="610" spans="3:11" x14ac:dyDescent="0.25">
      <c r="C610" s="1">
        <f t="shared" si="66"/>
        <v>5</v>
      </c>
      <c r="D610" s="1">
        <f t="shared" si="62"/>
        <v>43</v>
      </c>
      <c r="E610" s="2">
        <f t="shared" si="68"/>
        <v>-2.7</v>
      </c>
      <c r="F610" s="2">
        <f t="shared" si="69"/>
        <v>-0.41999999999999993</v>
      </c>
      <c r="G610" s="6">
        <f t="shared" si="67"/>
        <v>0.10490416563715425</v>
      </c>
      <c r="J610" s="1">
        <f t="array" ref="J610:K610">MMULT(E610:G610,$H$4:$I$6)</f>
        <v>-2.7840000000000003</v>
      </c>
      <c r="K610" s="1">
        <v>-0.31509583436284566</v>
      </c>
    </row>
    <row r="611" spans="3:11" x14ac:dyDescent="0.25">
      <c r="C611" s="1">
        <f t="shared" si="66"/>
        <v>5</v>
      </c>
      <c r="D611" s="1">
        <f t="shared" si="62"/>
        <v>44</v>
      </c>
      <c r="E611" s="2">
        <f t="shared" si="68"/>
        <v>-2.7</v>
      </c>
      <c r="F611" s="2">
        <f t="shared" si="69"/>
        <v>-0.36000000000000032</v>
      </c>
      <c r="G611" s="6">
        <f t="shared" si="67"/>
        <v>9.2061698659378063E-2</v>
      </c>
      <c r="J611" s="1">
        <f t="array" ref="J611:K611">MMULT(E611:G611,$H$4:$I$6)</f>
        <v>-2.7720000000000002</v>
      </c>
      <c r="K611" s="1">
        <v>-0.26793830134062224</v>
      </c>
    </row>
    <row r="612" spans="3:11" x14ac:dyDescent="0.25">
      <c r="C612" s="1">
        <f t="shared" si="66"/>
        <v>5</v>
      </c>
      <c r="D612" s="1">
        <f t="shared" si="62"/>
        <v>45</v>
      </c>
      <c r="E612" s="2">
        <f t="shared" si="68"/>
        <v>-2.7</v>
      </c>
      <c r="F612" s="2">
        <f t="shared" si="69"/>
        <v>-0.30000000000000027</v>
      </c>
      <c r="G612" s="6">
        <f t="shared" si="67"/>
        <v>7.9658847309629244E-2</v>
      </c>
      <c r="J612" s="1">
        <f t="array" ref="J612:K612">MMULT(E612:G612,$H$4:$I$6)</f>
        <v>-2.7600000000000002</v>
      </c>
      <c r="K612" s="1">
        <v>-0.22034115269037102</v>
      </c>
    </row>
    <row r="613" spans="3:11" x14ac:dyDescent="0.25">
      <c r="C613" s="1">
        <f t="shared" si="66"/>
        <v>5</v>
      </c>
      <c r="D613" s="1">
        <f t="shared" si="62"/>
        <v>46</v>
      </c>
      <c r="E613" s="2">
        <f t="shared" si="68"/>
        <v>-2.7</v>
      </c>
      <c r="F613" s="2">
        <f t="shared" si="69"/>
        <v>-0.24000000000000021</v>
      </c>
      <c r="G613" s="6">
        <f t="shared" si="67"/>
        <v>6.7960698721122634E-2</v>
      </c>
      <c r="J613" s="1">
        <f t="array" ref="J613:K613">MMULT(E613:G613,$H$4:$I$6)</f>
        <v>-2.7480000000000002</v>
      </c>
      <c r="K613" s="1">
        <v>-0.17203930127887757</v>
      </c>
    </row>
    <row r="614" spans="3:11" x14ac:dyDescent="0.25">
      <c r="C614" s="1">
        <f t="shared" si="66"/>
        <v>5</v>
      </c>
      <c r="D614" s="1">
        <f t="shared" si="62"/>
        <v>47</v>
      </c>
      <c r="E614" s="2">
        <f t="shared" si="68"/>
        <v>-2.7</v>
      </c>
      <c r="F614" s="2">
        <f t="shared" si="69"/>
        <v>-0.18000000000000016</v>
      </c>
      <c r="G614" s="6">
        <f t="shared" si="67"/>
        <v>5.7167662730245095E-2</v>
      </c>
      <c r="J614" s="1">
        <f t="array" ref="J614:K614">MMULT(E614:G614,$H$4:$I$6)</f>
        <v>-2.7360000000000002</v>
      </c>
      <c r="K614" s="1">
        <v>-0.12283233726975507</v>
      </c>
    </row>
    <row r="615" spans="3:11" x14ac:dyDescent="0.25">
      <c r="C615" s="1">
        <f t="shared" si="66"/>
        <v>5</v>
      </c>
      <c r="D615" s="1">
        <f t="shared" si="62"/>
        <v>48</v>
      </c>
      <c r="E615" s="2">
        <f t="shared" si="68"/>
        <v>-2.7</v>
      </c>
      <c r="F615" s="2">
        <f t="shared" si="69"/>
        <v>-0.12000000000000011</v>
      </c>
      <c r="G615" s="6">
        <f t="shared" si="67"/>
        <v>4.7414570600973045E-2</v>
      </c>
      <c r="J615" s="1">
        <f t="array" ref="J615:K615">MMULT(E615:G615,$H$4:$I$6)</f>
        <v>-2.7240000000000002</v>
      </c>
      <c r="K615" s="1">
        <v>-7.2585429399027068E-2</v>
      </c>
    </row>
    <row r="616" spans="3:11" x14ac:dyDescent="0.25">
      <c r="C616" s="1">
        <f t="shared" si="66"/>
        <v>5</v>
      </c>
      <c r="D616" s="1">
        <f t="shared" si="62"/>
        <v>49</v>
      </c>
      <c r="E616" s="2">
        <f t="shared" si="68"/>
        <v>-2.7</v>
      </c>
      <c r="F616" s="2">
        <f t="shared" si="69"/>
        <v>-6.0000000000000053E-2</v>
      </c>
      <c r="G616" s="6">
        <f t="shared" si="67"/>
        <v>3.8774123635132947E-2</v>
      </c>
      <c r="J616" s="1">
        <f t="array" ref="J616:K616">MMULT(E616:G616,$H$4:$I$6)</f>
        <v>-2.7120000000000002</v>
      </c>
      <c r="K616" s="1">
        <v>-2.1225876364867106E-2</v>
      </c>
    </row>
    <row r="617" spans="3:11" x14ac:dyDescent="0.25">
      <c r="C617" s="1">
        <f t="shared" si="66"/>
        <v>5</v>
      </c>
      <c r="D617" s="1">
        <f t="shared" si="62"/>
        <v>50</v>
      </c>
      <c r="E617" s="2">
        <f t="shared" si="68"/>
        <v>-2.7</v>
      </c>
      <c r="F617" s="2">
        <f t="shared" si="69"/>
        <v>0</v>
      </c>
      <c r="G617" s="6">
        <f t="shared" si="67"/>
        <v>3.1263740947997463E-2</v>
      </c>
      <c r="J617" s="1">
        <f t="array" ref="J617:K617">MMULT(E617:G617,$H$4:$I$6)</f>
        <v>-2.7</v>
      </c>
      <c r="K617" s="1">
        <v>3.1263740947997463E-2</v>
      </c>
    </row>
    <row r="618" spans="3:11" x14ac:dyDescent="0.25">
      <c r="C618" s="1">
        <f t="shared" si="66"/>
        <v>5</v>
      </c>
      <c r="D618" s="1">
        <f t="shared" si="62"/>
        <v>51</v>
      </c>
      <c r="E618" s="2">
        <f t="shared" si="68"/>
        <v>-2.7</v>
      </c>
      <c r="F618" s="2">
        <f t="shared" si="69"/>
        <v>6.0000000000000053E-2</v>
      </c>
      <c r="G618" s="6">
        <f t="shared" si="67"/>
        <v>2.4854708840829003E-2</v>
      </c>
      <c r="J618" s="1">
        <f t="array" ref="J618:K618">MMULT(E618:G618,$H$4:$I$6)</f>
        <v>-2.6880000000000002</v>
      </c>
      <c r="K618" s="1">
        <v>8.485470884082906E-2</v>
      </c>
    </row>
    <row r="619" spans="3:11" x14ac:dyDescent="0.25">
      <c r="C619" s="1">
        <f t="shared" si="66"/>
        <v>5</v>
      </c>
      <c r="D619" s="1">
        <f t="shared" si="62"/>
        <v>52</v>
      </c>
      <c r="E619" s="2">
        <f t="shared" si="68"/>
        <v>-2.7</v>
      </c>
      <c r="F619" s="2">
        <f t="shared" si="69"/>
        <v>0.12000000000000011</v>
      </c>
      <c r="G619" s="6">
        <f t="shared" si="67"/>
        <v>1.9482523119271105E-2</v>
      </c>
      <c r="J619" s="1">
        <f t="array" ref="J619:K619">MMULT(E619:G619,$H$4:$I$6)</f>
        <v>-2.6760000000000002</v>
      </c>
      <c r="K619" s="1">
        <v>0.1394825231192712</v>
      </c>
    </row>
    <row r="620" spans="3:11" x14ac:dyDescent="0.25">
      <c r="C620" s="1">
        <f t="shared" si="66"/>
        <v>5</v>
      </c>
      <c r="D620" s="1">
        <f t="shared" si="62"/>
        <v>53</v>
      </c>
      <c r="E620" s="2">
        <f t="shared" si="68"/>
        <v>-2.7</v>
      </c>
      <c r="F620" s="2">
        <f t="shared" si="69"/>
        <v>0.17999999999999972</v>
      </c>
      <c r="G620" s="6">
        <f t="shared" si="67"/>
        <v>1.5057417916433979E-2</v>
      </c>
      <c r="J620" s="1">
        <f t="array" ref="J620:K620">MMULT(E620:G620,$H$4:$I$6)</f>
        <v>-2.6640000000000001</v>
      </c>
      <c r="K620" s="1">
        <v>0.19505741791643369</v>
      </c>
    </row>
    <row r="621" spans="3:11" x14ac:dyDescent="0.25">
      <c r="C621" s="1">
        <f t="shared" si="66"/>
        <v>5</v>
      </c>
      <c r="D621" s="1">
        <f t="shared" si="62"/>
        <v>54</v>
      </c>
      <c r="E621" s="2">
        <f t="shared" si="68"/>
        <v>-2.7</v>
      </c>
      <c r="F621" s="2">
        <f t="shared" si="69"/>
        <v>0.23999999999999977</v>
      </c>
      <c r="G621" s="6">
        <f t="shared" si="67"/>
        <v>1.1474257508340179E-2</v>
      </c>
      <c r="J621" s="1">
        <f t="array" ref="J621:K621">MMULT(E621:G621,$H$4:$I$6)</f>
        <v>-2.6520000000000001</v>
      </c>
      <c r="K621" s="1">
        <v>0.25147425750833996</v>
      </c>
    </row>
    <row r="622" spans="3:11" x14ac:dyDescent="0.25">
      <c r="C622" s="1">
        <f t="shared" si="66"/>
        <v>5</v>
      </c>
      <c r="D622" s="1">
        <f t="shared" si="62"/>
        <v>55</v>
      </c>
      <c r="E622" s="2">
        <f t="shared" si="68"/>
        <v>-2.7</v>
      </c>
      <c r="F622" s="2">
        <f t="shared" si="69"/>
        <v>0.29999999999999982</v>
      </c>
      <c r="G622" s="6">
        <f t="shared" si="67"/>
        <v>8.621194910328667E-3</v>
      </c>
      <c r="J622" s="1">
        <f t="array" ref="J622:K622">MMULT(E622:G622,$H$4:$I$6)</f>
        <v>-2.64</v>
      </c>
      <c r="K622" s="1">
        <v>0.30862119491032847</v>
      </c>
    </row>
    <row r="623" spans="3:11" x14ac:dyDescent="0.25">
      <c r="C623" s="1">
        <f t="shared" si="66"/>
        <v>5</v>
      </c>
      <c r="D623" s="1">
        <f t="shared" si="62"/>
        <v>56</v>
      </c>
      <c r="E623" s="2">
        <f t="shared" si="68"/>
        <v>-2.7</v>
      </c>
      <c r="F623" s="2">
        <f t="shared" si="69"/>
        <v>0.35999999999999988</v>
      </c>
      <c r="G623" s="6">
        <f t="shared" si="67"/>
        <v>6.3867382736199664E-3</v>
      </c>
      <c r="J623" s="1">
        <f t="array" ref="J623:K623">MMULT(E623:G623,$H$4:$I$6)</f>
        <v>-2.6280000000000001</v>
      </c>
      <c r="K623" s="1">
        <v>0.36638673827361984</v>
      </c>
    </row>
    <row r="624" spans="3:11" x14ac:dyDescent="0.25">
      <c r="C624" s="1">
        <f t="shared" si="66"/>
        <v>5</v>
      </c>
      <c r="D624" s="1">
        <f t="shared" si="62"/>
        <v>57</v>
      </c>
      <c r="E624" s="2">
        <f t="shared" si="68"/>
        <v>-2.7</v>
      </c>
      <c r="F624" s="2">
        <f t="shared" si="69"/>
        <v>0.41999999999999993</v>
      </c>
      <c r="G624" s="6">
        <f t="shared" si="67"/>
        <v>4.6650849709418754E-3</v>
      </c>
      <c r="J624" s="1">
        <f t="array" ref="J624:K624">MMULT(E624:G624,$H$4:$I$6)</f>
        <v>-2.6160000000000001</v>
      </c>
      <c r="K624" s="1">
        <v>0.4246650849709418</v>
      </c>
    </row>
    <row r="625" spans="3:11" x14ac:dyDescent="0.25">
      <c r="C625" s="1">
        <f t="shared" si="66"/>
        <v>5</v>
      </c>
      <c r="D625" s="1">
        <f t="shared" si="62"/>
        <v>58</v>
      </c>
      <c r="E625" s="2">
        <f t="shared" si="68"/>
        <v>-2.7</v>
      </c>
      <c r="F625" s="2">
        <f t="shared" si="69"/>
        <v>0.48</v>
      </c>
      <c r="G625" s="6">
        <f t="shared" si="67"/>
        <v>3.3597640711157447E-3</v>
      </c>
      <c r="J625" s="1">
        <f t="array" ref="J625:K625">MMULT(E625:G625,$H$4:$I$6)</f>
        <v>-2.6040000000000001</v>
      </c>
      <c r="K625" s="1">
        <v>0.48335976407111575</v>
      </c>
    </row>
    <row r="626" spans="3:11" x14ac:dyDescent="0.25">
      <c r="C626" s="1">
        <f t="shared" si="66"/>
        <v>5</v>
      </c>
      <c r="D626" s="1">
        <f t="shared" si="62"/>
        <v>59</v>
      </c>
      <c r="E626" s="2">
        <f t="shared" si="68"/>
        <v>-2.7</v>
      </c>
      <c r="F626" s="2">
        <f t="shared" si="69"/>
        <v>0.54</v>
      </c>
      <c r="G626" s="6">
        <f t="shared" si="67"/>
        <v>2.3857601945420845E-3</v>
      </c>
      <c r="J626" s="1">
        <f t="array" ref="J626:K626">MMULT(E626:G626,$H$4:$I$6)</f>
        <v>-2.5920000000000001</v>
      </c>
      <c r="K626" s="1">
        <v>0.5423857601945421</v>
      </c>
    </row>
    <row r="627" spans="3:11" x14ac:dyDescent="0.25">
      <c r="C627" s="1">
        <f t="shared" si="66"/>
        <v>5</v>
      </c>
      <c r="D627" s="1">
        <f t="shared" si="62"/>
        <v>60</v>
      </c>
      <c r="E627" s="2">
        <f t="shared" si="68"/>
        <v>-2.7</v>
      </c>
      <c r="F627" s="2">
        <f t="shared" si="69"/>
        <v>0.59999999999999964</v>
      </c>
      <c r="G627" s="6">
        <f t="shared" si="67"/>
        <v>1.6703734516451104E-3</v>
      </c>
      <c r="J627" s="1">
        <f t="array" ref="J627:K627">MMULT(E627:G627,$H$4:$I$6)</f>
        <v>-2.58</v>
      </c>
      <c r="K627" s="1">
        <v>0.60167037345164476</v>
      </c>
    </row>
    <row r="628" spans="3:11" x14ac:dyDescent="0.25">
      <c r="C628" s="1">
        <f t="shared" si="66"/>
        <v>5</v>
      </c>
      <c r="D628" s="1">
        <f t="shared" si="62"/>
        <v>61</v>
      </c>
      <c r="E628" s="2">
        <f t="shared" si="68"/>
        <v>-2.7</v>
      </c>
      <c r="F628" s="2">
        <f t="shared" si="69"/>
        <v>0.6599999999999997</v>
      </c>
      <c r="G628" s="6">
        <f t="shared" si="67"/>
        <v>1.1531057909739942E-3</v>
      </c>
      <c r="J628" s="1">
        <f t="array" ref="J628:K628">MMULT(E628:G628,$H$4:$I$6)</f>
        <v>-2.5680000000000001</v>
      </c>
      <c r="K628" s="1">
        <v>0.66115310579097364</v>
      </c>
    </row>
    <row r="629" spans="3:11" x14ac:dyDescent="0.25">
      <c r="C629" s="1">
        <f t="shared" si="66"/>
        <v>5</v>
      </c>
      <c r="D629" s="1">
        <f t="shared" si="62"/>
        <v>62</v>
      </c>
      <c r="E629" s="2">
        <f t="shared" si="68"/>
        <v>-2.7</v>
      </c>
      <c r="F629" s="2">
        <f t="shared" si="69"/>
        <v>0.71999999999999975</v>
      </c>
      <c r="G629" s="6">
        <f t="shared" si="67"/>
        <v>7.8486237701103252E-4</v>
      </c>
      <c r="J629" s="1">
        <f t="array" ref="J629:K629">MMULT(E629:G629,$H$4:$I$6)</f>
        <v>-2.556</v>
      </c>
      <c r="K629" s="1">
        <v>0.72078486237701078</v>
      </c>
    </row>
    <row r="630" spans="3:11" x14ac:dyDescent="0.25">
      <c r="C630" s="1">
        <f t="shared" si="66"/>
        <v>5</v>
      </c>
      <c r="D630" s="1">
        <f t="shared" si="62"/>
        <v>63</v>
      </c>
      <c r="E630" s="2">
        <f t="shared" si="68"/>
        <v>-2.7</v>
      </c>
      <c r="F630" s="2">
        <f t="shared" si="69"/>
        <v>0.7799999999999998</v>
      </c>
      <c r="G630" s="6">
        <f t="shared" si="67"/>
        <v>5.2672830066845591E-4</v>
      </c>
      <c r="J630" s="1">
        <f t="array" ref="J630:K630">MMULT(E630:G630,$H$4:$I$6)</f>
        <v>-2.544</v>
      </c>
      <c r="K630" s="1">
        <v>0.78052672830066827</v>
      </c>
    </row>
    <row r="631" spans="3:11" x14ac:dyDescent="0.25">
      <c r="C631" s="1">
        <f t="shared" si="66"/>
        <v>5</v>
      </c>
      <c r="D631" s="1">
        <f t="shared" ref="D631:D667" si="70">D521</f>
        <v>64</v>
      </c>
      <c r="E631" s="2">
        <f t="shared" ref="E631:E667" si="71">MIN($L$6+C631*$P$6,$M$6)</f>
        <v>-2.7</v>
      </c>
      <c r="F631" s="2">
        <f t="shared" ref="F631:F667" si="72">MIN(  $L$9+D631*$P$9, $M$9)</f>
        <v>0.83999999999999986</v>
      </c>
      <c r="G631" s="6">
        <f t="shared" si="67"/>
        <v>3.4853675140917781E-4</v>
      </c>
      <c r="J631" s="1">
        <f t="array" ref="J631:K631">MMULT(E631:G631,$H$4:$I$6)</f>
        <v>-2.532</v>
      </c>
      <c r="K631" s="1">
        <v>0.84034853675140908</v>
      </c>
    </row>
    <row r="632" spans="3:11" x14ac:dyDescent="0.25">
      <c r="C632" s="1">
        <f t="shared" ref="C632:C667" si="73">C631</f>
        <v>5</v>
      </c>
      <c r="D632" s="1">
        <f t="shared" si="70"/>
        <v>65</v>
      </c>
      <c r="E632" s="2">
        <f t="shared" si="71"/>
        <v>-2.7</v>
      </c>
      <c r="F632" s="2">
        <f t="shared" si="72"/>
        <v>0.89999999999999991</v>
      </c>
      <c r="G632" s="6">
        <f t="shared" si="67"/>
        <v>2.2739415038648859E-4</v>
      </c>
      <c r="J632" s="1">
        <f t="array" ref="J632:K632">MMULT(E632:G632,$H$4:$I$6)</f>
        <v>-2.52</v>
      </c>
      <c r="K632" s="1">
        <v>0.90022739415038644</v>
      </c>
    </row>
    <row r="633" spans="3:11" x14ac:dyDescent="0.25">
      <c r="C633" s="1">
        <f t="shared" si="73"/>
        <v>5</v>
      </c>
      <c r="D633" s="1">
        <f t="shared" si="70"/>
        <v>66</v>
      </c>
      <c r="E633" s="2">
        <f t="shared" si="71"/>
        <v>-2.7</v>
      </c>
      <c r="F633" s="2">
        <f t="shared" si="72"/>
        <v>0.96</v>
      </c>
      <c r="G633" s="6">
        <f t="shared" si="67"/>
        <v>1.4627792184728831E-4</v>
      </c>
      <c r="J633" s="1">
        <f t="array" ref="J633:K633">MMULT(E633:G633,$H$4:$I$6)</f>
        <v>-2.508</v>
      </c>
      <c r="K633" s="1">
        <v>0.96014627792184726</v>
      </c>
    </row>
    <row r="634" spans="3:11" x14ac:dyDescent="0.25">
      <c r="C634" s="1">
        <f t="shared" si="73"/>
        <v>5</v>
      </c>
      <c r="D634" s="1">
        <f t="shared" si="70"/>
        <v>67</v>
      </c>
      <c r="E634" s="2">
        <f t="shared" si="71"/>
        <v>-2.7</v>
      </c>
      <c r="F634" s="2">
        <f t="shared" si="72"/>
        <v>1.0199999999999996</v>
      </c>
      <c r="G634" s="6">
        <f t="shared" si="67"/>
        <v>9.2778438482376234E-5</v>
      </c>
      <c r="J634" s="1">
        <f t="array" ref="J634:K634">MMULT(E634:G634,$H$4:$I$6)</f>
        <v>-2.4960000000000004</v>
      </c>
      <c r="K634" s="1">
        <v>1.0200927784384819</v>
      </c>
    </row>
    <row r="635" spans="3:11" x14ac:dyDescent="0.25">
      <c r="C635" s="1">
        <f t="shared" si="73"/>
        <v>5</v>
      </c>
      <c r="D635" s="1">
        <f t="shared" si="70"/>
        <v>68</v>
      </c>
      <c r="E635" s="2">
        <f t="shared" si="71"/>
        <v>-2.7</v>
      </c>
      <c r="F635" s="2">
        <f t="shared" si="72"/>
        <v>1.08</v>
      </c>
      <c r="G635" s="6">
        <f t="shared" si="67"/>
        <v>5.8020854377309471E-5</v>
      </c>
      <c r="J635" s="1">
        <f t="array" ref="J635:K635">MMULT(E635:G635,$H$4:$I$6)</f>
        <v>-2.484</v>
      </c>
      <c r="K635" s="1">
        <v>1.0800580208543773</v>
      </c>
    </row>
    <row r="636" spans="3:11" x14ac:dyDescent="0.25">
      <c r="C636" s="1">
        <f t="shared" si="73"/>
        <v>5</v>
      </c>
      <c r="D636" s="1">
        <f t="shared" si="70"/>
        <v>69</v>
      </c>
      <c r="E636" s="2">
        <f t="shared" si="71"/>
        <v>-2.7</v>
      </c>
      <c r="F636" s="2">
        <f t="shared" si="72"/>
        <v>1.1399999999999997</v>
      </c>
      <c r="G636" s="6">
        <f t="shared" si="67"/>
        <v>3.5775850272493752E-5</v>
      </c>
      <c r="J636" s="1">
        <f t="array" ref="J636:K636">MMULT(E636:G636,$H$4:$I$6)</f>
        <v>-2.4720000000000004</v>
      </c>
      <c r="K636" s="1">
        <v>1.1400357758502722</v>
      </c>
    </row>
    <row r="637" spans="3:11" x14ac:dyDescent="0.25">
      <c r="C637" s="1">
        <f t="shared" si="73"/>
        <v>5</v>
      </c>
      <c r="D637" s="1">
        <f t="shared" si="70"/>
        <v>70</v>
      </c>
      <c r="E637" s="2">
        <f t="shared" si="71"/>
        <v>-2.7</v>
      </c>
      <c r="F637" s="2">
        <f t="shared" si="72"/>
        <v>1.2000000000000002</v>
      </c>
      <c r="G637" s="6">
        <f t="shared" si="67"/>
        <v>2.1750267005234695E-5</v>
      </c>
      <c r="J637" s="1">
        <f t="array" ref="J637:K637">MMULT(E637:G637,$H$4:$I$6)</f>
        <v>-2.46</v>
      </c>
      <c r="K637" s="1">
        <v>1.2000217502670054</v>
      </c>
    </row>
    <row r="638" spans="3:11" x14ac:dyDescent="0.25">
      <c r="C638" s="1">
        <f t="shared" si="73"/>
        <v>5</v>
      </c>
      <c r="D638" s="1">
        <f t="shared" si="70"/>
        <v>71</v>
      </c>
      <c r="E638" s="2">
        <f t="shared" si="71"/>
        <v>-2.7</v>
      </c>
      <c r="F638" s="2">
        <f t="shared" si="72"/>
        <v>1.2599999999999998</v>
      </c>
      <c r="G638" s="6">
        <f t="shared" si="67"/>
        <v>1.3037910783584057E-5</v>
      </c>
      <c r="J638" s="1">
        <f t="array" ref="J638:K638">MMULT(E638:G638,$H$4:$I$6)</f>
        <v>-2.4480000000000004</v>
      </c>
      <c r="K638" s="1">
        <v>1.2600130379107835</v>
      </c>
    </row>
    <row r="639" spans="3:11" x14ac:dyDescent="0.25">
      <c r="C639" s="1">
        <f t="shared" si="73"/>
        <v>5</v>
      </c>
      <c r="D639" s="1">
        <f t="shared" si="70"/>
        <v>72</v>
      </c>
      <c r="E639" s="2">
        <f t="shared" si="71"/>
        <v>-2.7</v>
      </c>
      <c r="F639" s="2">
        <f t="shared" si="72"/>
        <v>1.3200000000000003</v>
      </c>
      <c r="G639" s="6">
        <f t="shared" si="67"/>
        <v>7.7058437896708657E-6</v>
      </c>
      <c r="J639" s="1">
        <f t="array" ref="J639:K639">MMULT(E639:G639,$H$4:$I$6)</f>
        <v>-2.4359999999999999</v>
      </c>
      <c r="K639" s="1">
        <v>1.32000770584379</v>
      </c>
    </row>
    <row r="640" spans="3:11" x14ac:dyDescent="0.25">
      <c r="C640" s="1">
        <f t="shared" si="73"/>
        <v>5</v>
      </c>
      <c r="D640" s="1">
        <f t="shared" si="70"/>
        <v>73</v>
      </c>
      <c r="E640" s="2">
        <f t="shared" si="71"/>
        <v>-2.7</v>
      </c>
      <c r="F640" s="2">
        <f t="shared" si="72"/>
        <v>1.38</v>
      </c>
      <c r="G640" s="6">
        <f t="shared" si="67"/>
        <v>4.4905670014976775E-6</v>
      </c>
      <c r="J640" s="1">
        <f t="array" ref="J640:K640">MMULT(E640:G640,$H$4:$I$6)</f>
        <v>-2.4240000000000004</v>
      </c>
      <c r="K640" s="1">
        <v>1.3800044905670015</v>
      </c>
    </row>
    <row r="641" spans="3:11" x14ac:dyDescent="0.25">
      <c r="C641" s="1">
        <f t="shared" si="73"/>
        <v>5</v>
      </c>
      <c r="D641" s="1">
        <f t="shared" si="70"/>
        <v>74</v>
      </c>
      <c r="E641" s="2">
        <f t="shared" si="71"/>
        <v>-2.7</v>
      </c>
      <c r="F641" s="2">
        <f t="shared" si="72"/>
        <v>1.4399999999999995</v>
      </c>
      <c r="G641" s="6">
        <f t="shared" si="67"/>
        <v>2.580185582839523E-6</v>
      </c>
      <c r="J641" s="1">
        <f t="array" ref="J641:K641">MMULT(E641:G641,$H$4:$I$6)</f>
        <v>-2.4120000000000004</v>
      </c>
      <c r="K641" s="1">
        <v>1.4400025801855822</v>
      </c>
    </row>
    <row r="642" spans="3:11" x14ac:dyDescent="0.25">
      <c r="C642" s="1">
        <f t="shared" si="73"/>
        <v>5</v>
      </c>
      <c r="D642" s="1">
        <f t="shared" si="70"/>
        <v>75</v>
      </c>
      <c r="E642" s="2">
        <f t="shared" si="71"/>
        <v>-2.7</v>
      </c>
      <c r="F642" s="2">
        <f t="shared" si="72"/>
        <v>1.5</v>
      </c>
      <c r="G642" s="6">
        <f t="shared" si="67"/>
        <v>1.461737846313263E-6</v>
      </c>
      <c r="J642" s="1">
        <f t="array" ref="J642:K642">MMULT(E642:G642,$H$4:$I$6)</f>
        <v>-2.4000000000000004</v>
      </c>
      <c r="K642" s="1">
        <v>1.5000014617378463</v>
      </c>
    </row>
    <row r="643" spans="3:11" x14ac:dyDescent="0.25">
      <c r="C643" s="1">
        <f t="shared" si="73"/>
        <v>5</v>
      </c>
      <c r="D643" s="1">
        <f t="shared" si="70"/>
        <v>76</v>
      </c>
      <c r="E643" s="2">
        <f t="shared" si="71"/>
        <v>-2.7</v>
      </c>
      <c r="F643" s="2">
        <f t="shared" si="72"/>
        <v>1.5599999999999996</v>
      </c>
      <c r="G643" s="6">
        <f t="shared" si="67"/>
        <v>8.1650119123945549E-7</v>
      </c>
      <c r="J643" s="1">
        <f t="array" ref="J643:K643">MMULT(E643:G643,$H$4:$I$6)</f>
        <v>-2.3880000000000003</v>
      </c>
      <c r="K643" s="1">
        <v>1.5600008165011909</v>
      </c>
    </row>
    <row r="644" spans="3:11" x14ac:dyDescent="0.25">
      <c r="C644" s="1">
        <f t="shared" si="73"/>
        <v>5</v>
      </c>
      <c r="D644" s="1">
        <f t="shared" si="70"/>
        <v>77</v>
      </c>
      <c r="E644" s="2">
        <f t="shared" si="71"/>
        <v>-2.7</v>
      </c>
      <c r="F644" s="2">
        <f t="shared" si="72"/>
        <v>1.62</v>
      </c>
      <c r="G644" s="6">
        <f t="shared" si="67"/>
        <v>4.496896972013245E-7</v>
      </c>
      <c r="J644" s="1">
        <f t="array" ref="J644:K644">MMULT(E644:G644,$H$4:$I$6)</f>
        <v>-2.3760000000000003</v>
      </c>
      <c r="K644" s="1">
        <v>1.6200004496896974</v>
      </c>
    </row>
    <row r="645" spans="3:11" x14ac:dyDescent="0.25">
      <c r="C645" s="1">
        <f t="shared" si="73"/>
        <v>5</v>
      </c>
      <c r="D645" s="1">
        <f t="shared" si="70"/>
        <v>78</v>
      </c>
      <c r="E645" s="2">
        <f t="shared" si="71"/>
        <v>-2.7</v>
      </c>
      <c r="F645" s="2">
        <f t="shared" si="72"/>
        <v>1.6799999999999997</v>
      </c>
      <c r="G645" s="6">
        <f t="shared" si="67"/>
        <v>2.4419560106031796E-7</v>
      </c>
      <c r="J645" s="1">
        <f t="array" ref="J645:K645">MMULT(E645:G645,$H$4:$I$6)</f>
        <v>-2.3640000000000003</v>
      </c>
      <c r="K645" s="1">
        <v>1.6800002441956008</v>
      </c>
    </row>
    <row r="646" spans="3:11" x14ac:dyDescent="0.25">
      <c r="C646" s="1">
        <f t="shared" si="73"/>
        <v>5</v>
      </c>
      <c r="D646" s="1">
        <f t="shared" si="70"/>
        <v>79</v>
      </c>
      <c r="E646" s="2">
        <f t="shared" si="71"/>
        <v>-2.7</v>
      </c>
      <c r="F646" s="2">
        <f t="shared" si="72"/>
        <v>1.7400000000000002</v>
      </c>
      <c r="G646" s="6">
        <f t="shared" si="67"/>
        <v>1.3074693558806417E-7</v>
      </c>
      <c r="J646" s="1">
        <f t="array" ref="J646:K646">MMULT(E646:G646,$H$4:$I$6)</f>
        <v>-2.3520000000000003</v>
      </c>
      <c r="K646" s="1">
        <v>1.7400001307469357</v>
      </c>
    </row>
    <row r="647" spans="3:11" x14ac:dyDescent="0.25">
      <c r="C647" s="1">
        <f t="shared" si="73"/>
        <v>5</v>
      </c>
      <c r="D647" s="1">
        <f t="shared" si="70"/>
        <v>80</v>
      </c>
      <c r="E647" s="2">
        <f t="shared" si="71"/>
        <v>-2.7</v>
      </c>
      <c r="F647" s="2">
        <f t="shared" si="72"/>
        <v>1.7999999999999998</v>
      </c>
      <c r="G647" s="6">
        <f t="shared" si="67"/>
        <v>6.9023024412491072E-8</v>
      </c>
      <c r="J647" s="1">
        <f t="array" ref="J647:K647">MMULT(E647:G647,$H$4:$I$6)</f>
        <v>-2.3400000000000003</v>
      </c>
      <c r="K647" s="1">
        <v>1.8000000690230242</v>
      </c>
    </row>
    <row r="648" spans="3:11" x14ac:dyDescent="0.25">
      <c r="C648" s="1">
        <f t="shared" si="73"/>
        <v>5</v>
      </c>
      <c r="D648" s="1">
        <f t="shared" si="70"/>
        <v>81</v>
      </c>
      <c r="E648" s="2">
        <f t="shared" si="71"/>
        <v>-2.7</v>
      </c>
      <c r="F648" s="2">
        <f t="shared" si="72"/>
        <v>1.8599999999999994</v>
      </c>
      <c r="G648" s="6">
        <f t="shared" si="67"/>
        <v>3.5927354157524327E-8</v>
      </c>
      <c r="J648" s="1">
        <f t="array" ref="J648:K648">MMULT(E648:G648,$H$4:$I$6)</f>
        <v>-2.3280000000000003</v>
      </c>
      <c r="K648" s="1">
        <v>1.8600000359273536</v>
      </c>
    </row>
    <row r="649" spans="3:11" x14ac:dyDescent="0.25">
      <c r="C649" s="1">
        <f t="shared" si="73"/>
        <v>5</v>
      </c>
      <c r="D649" s="1">
        <f t="shared" si="70"/>
        <v>82</v>
      </c>
      <c r="E649" s="2">
        <f t="shared" si="71"/>
        <v>-2.7</v>
      </c>
      <c r="F649" s="2">
        <f t="shared" si="72"/>
        <v>1.92</v>
      </c>
      <c r="G649" s="6">
        <f t="shared" ref="G649:G667" si="74">$F$6  *   1/(   2*PI()*$N$3*$O$3*SQRT(1-$P$3^2)   )  * EXP( -  ( ( (E649-$L$3)/$N$3   )^2   +   ((F649-$M$3)  /$O$3  )^2   - 2*$P$3*(  (E649-$L$3)/$N$3)*(  (F649-$M$3)/$O$3)    ) /(  1-$P$3^2   )    )</f>
        <v>1.8438486469026994E-8</v>
      </c>
      <c r="J649" s="1">
        <f t="array" ref="J649:K649">MMULT(E649:G649,$H$4:$I$6)</f>
        <v>-2.3160000000000003</v>
      </c>
      <c r="K649" s="1">
        <v>1.9200000184384864</v>
      </c>
    </row>
    <row r="650" spans="3:11" x14ac:dyDescent="0.25">
      <c r="C650" s="1">
        <f t="shared" si="73"/>
        <v>5</v>
      </c>
      <c r="D650" s="1">
        <f t="shared" si="70"/>
        <v>83</v>
      </c>
      <c r="E650" s="2">
        <f t="shared" si="71"/>
        <v>-2.7</v>
      </c>
      <c r="F650" s="2">
        <f t="shared" si="72"/>
        <v>1.9799999999999995</v>
      </c>
      <c r="G650" s="6">
        <f t="shared" si="74"/>
        <v>9.3302673141713532E-9</v>
      </c>
      <c r="J650" s="1">
        <f t="array" ref="J650:K650">MMULT(E650:G650,$H$4:$I$6)</f>
        <v>-2.3040000000000003</v>
      </c>
      <c r="K650" s="1">
        <v>1.9800000093302668</v>
      </c>
    </row>
    <row r="651" spans="3:11" x14ac:dyDescent="0.25">
      <c r="C651" s="1">
        <f t="shared" si="73"/>
        <v>5</v>
      </c>
      <c r="D651" s="1">
        <f t="shared" si="70"/>
        <v>84</v>
      </c>
      <c r="E651" s="2">
        <f t="shared" si="71"/>
        <v>-2.7</v>
      </c>
      <c r="F651" s="2">
        <f t="shared" si="72"/>
        <v>2.04</v>
      </c>
      <c r="G651" s="6">
        <f t="shared" si="74"/>
        <v>4.6551286525216367E-9</v>
      </c>
      <c r="J651" s="1">
        <f t="array" ref="J651:K651">MMULT(E651:G651,$H$4:$I$6)</f>
        <v>-2.2920000000000003</v>
      </c>
      <c r="K651" s="1">
        <v>2.0400000046551288</v>
      </c>
    </row>
    <row r="652" spans="3:11" x14ac:dyDescent="0.25">
      <c r="C652" s="1">
        <f t="shared" si="73"/>
        <v>5</v>
      </c>
      <c r="D652" s="1">
        <f t="shared" si="70"/>
        <v>85</v>
      </c>
      <c r="E652" s="2">
        <f t="shared" si="71"/>
        <v>-2.7</v>
      </c>
      <c r="F652" s="2">
        <f t="shared" si="72"/>
        <v>2.0999999999999996</v>
      </c>
      <c r="G652" s="6">
        <f t="shared" si="74"/>
        <v>2.2900136611876182E-9</v>
      </c>
      <c r="J652" s="1">
        <f t="array" ref="J652:K652">MMULT(E652:G652,$H$4:$I$6)</f>
        <v>-2.2800000000000002</v>
      </c>
      <c r="K652" s="1">
        <v>2.1000000022900132</v>
      </c>
    </row>
    <row r="653" spans="3:11" x14ac:dyDescent="0.25">
      <c r="C653" s="1">
        <f t="shared" si="73"/>
        <v>5</v>
      </c>
      <c r="D653" s="1">
        <f t="shared" si="70"/>
        <v>86</v>
      </c>
      <c r="E653" s="2">
        <f t="shared" si="71"/>
        <v>-2.7</v>
      </c>
      <c r="F653" s="2">
        <f t="shared" si="72"/>
        <v>2.16</v>
      </c>
      <c r="G653" s="6">
        <f t="shared" si="74"/>
        <v>1.1107421231819297E-9</v>
      </c>
      <c r="J653" s="1">
        <f t="array" ref="J653:K653">MMULT(E653:G653,$H$4:$I$6)</f>
        <v>-2.2680000000000002</v>
      </c>
      <c r="K653" s="1">
        <v>2.1600000011107423</v>
      </c>
    </row>
    <row r="654" spans="3:11" x14ac:dyDescent="0.25">
      <c r="C654" s="1">
        <f t="shared" si="73"/>
        <v>5</v>
      </c>
      <c r="D654" s="1">
        <f t="shared" si="70"/>
        <v>87</v>
      </c>
      <c r="E654" s="2">
        <f t="shared" si="71"/>
        <v>-2.7</v>
      </c>
      <c r="F654" s="2">
        <f t="shared" si="72"/>
        <v>2.2199999999999998</v>
      </c>
      <c r="G654" s="6">
        <f t="shared" si="74"/>
        <v>5.3119893407609943E-10</v>
      </c>
      <c r="J654" s="1">
        <f t="array" ref="J654:K654">MMULT(E654:G654,$H$4:$I$6)</f>
        <v>-2.2560000000000002</v>
      </c>
      <c r="K654" s="1">
        <v>2.2200000005311988</v>
      </c>
    </row>
    <row r="655" spans="3:11" x14ac:dyDescent="0.25">
      <c r="C655" s="1">
        <f t="shared" si="73"/>
        <v>5</v>
      </c>
      <c r="D655" s="1">
        <f t="shared" si="70"/>
        <v>88</v>
      </c>
      <c r="E655" s="2">
        <f t="shared" si="71"/>
        <v>-2.7</v>
      </c>
      <c r="F655" s="2">
        <f t="shared" si="72"/>
        <v>2.2799999999999994</v>
      </c>
      <c r="G655" s="6">
        <f t="shared" si="74"/>
        <v>2.5047819871108416E-10</v>
      </c>
      <c r="J655" s="1">
        <f t="array" ref="J655:K655">MMULT(E655:G655,$H$4:$I$6)</f>
        <v>-2.2440000000000002</v>
      </c>
      <c r="K655" s="1">
        <v>2.2800000002504777</v>
      </c>
    </row>
    <row r="656" spans="3:11" x14ac:dyDescent="0.25">
      <c r="C656" s="1">
        <f t="shared" si="73"/>
        <v>5</v>
      </c>
      <c r="D656" s="1">
        <f t="shared" si="70"/>
        <v>89</v>
      </c>
      <c r="E656" s="2">
        <f t="shared" si="71"/>
        <v>-2.7</v>
      </c>
      <c r="F656" s="2">
        <f t="shared" si="72"/>
        <v>2.34</v>
      </c>
      <c r="G656" s="6">
        <f t="shared" si="74"/>
        <v>1.1645320665472542E-10</v>
      </c>
      <c r="J656" s="1">
        <f t="array" ref="J656:K656">MMULT(E656:G656,$H$4:$I$6)</f>
        <v>-2.2320000000000002</v>
      </c>
      <c r="K656" s="1">
        <v>2.3400000001164529</v>
      </c>
    </row>
    <row r="657" spans="3:11" x14ac:dyDescent="0.25">
      <c r="C657" s="1">
        <f t="shared" si="73"/>
        <v>5</v>
      </c>
      <c r="D657" s="1">
        <f t="shared" si="70"/>
        <v>90</v>
      </c>
      <c r="E657" s="2">
        <f t="shared" si="71"/>
        <v>-2.7</v>
      </c>
      <c r="F657" s="2">
        <f t="shared" si="72"/>
        <v>2.3999999999999995</v>
      </c>
      <c r="G657" s="6">
        <f t="shared" si="74"/>
        <v>5.3382849966295917E-11</v>
      </c>
      <c r="J657" s="1">
        <f t="array" ref="J657:K657">MMULT(E657:G657,$H$4:$I$6)</f>
        <v>-2.2200000000000002</v>
      </c>
      <c r="K657" s="1">
        <v>2.4000000000533821</v>
      </c>
    </row>
    <row r="658" spans="3:11" x14ac:dyDescent="0.25">
      <c r="C658" s="1">
        <f t="shared" si="73"/>
        <v>5</v>
      </c>
      <c r="D658" s="1">
        <f t="shared" si="70"/>
        <v>91</v>
      </c>
      <c r="E658" s="2">
        <f t="shared" si="71"/>
        <v>-2.7</v>
      </c>
      <c r="F658" s="2">
        <f t="shared" si="72"/>
        <v>2.46</v>
      </c>
      <c r="G658" s="6">
        <f t="shared" si="74"/>
        <v>2.4127973310066686E-11</v>
      </c>
      <c r="J658" s="1">
        <f t="array" ref="J658:K658">MMULT(E658:G658,$H$4:$I$6)</f>
        <v>-2.2080000000000002</v>
      </c>
      <c r="K658" s="1">
        <v>2.4600000000241278</v>
      </c>
    </row>
    <row r="659" spans="3:11" x14ac:dyDescent="0.25">
      <c r="C659" s="1">
        <f t="shared" si="73"/>
        <v>5</v>
      </c>
      <c r="D659" s="1">
        <f t="shared" si="70"/>
        <v>92</v>
      </c>
      <c r="E659" s="2">
        <f t="shared" si="71"/>
        <v>-2.7</v>
      </c>
      <c r="F659" s="2">
        <f t="shared" si="72"/>
        <v>2.5199999999999996</v>
      </c>
      <c r="G659" s="6">
        <f t="shared" si="74"/>
        <v>1.075248178367418E-11</v>
      </c>
      <c r="J659" s="1">
        <f t="array" ref="J659:K659">MMULT(E659:G659,$H$4:$I$6)</f>
        <v>-2.1960000000000002</v>
      </c>
      <c r="K659" s="1">
        <v>2.5200000000107519</v>
      </c>
    </row>
    <row r="660" spans="3:11" x14ac:dyDescent="0.25">
      <c r="C660" s="1">
        <f t="shared" si="73"/>
        <v>5</v>
      </c>
      <c r="D660" s="1">
        <f t="shared" si="70"/>
        <v>93</v>
      </c>
      <c r="E660" s="2">
        <f t="shared" si="71"/>
        <v>-2.7</v>
      </c>
      <c r="F660" s="2">
        <f t="shared" si="72"/>
        <v>2.58</v>
      </c>
      <c r="G660" s="6">
        <f t="shared" si="74"/>
        <v>4.7246035390686433E-12</v>
      </c>
      <c r="J660" s="1">
        <f t="array" ref="J660:K660">MMULT(E660:G660,$H$4:$I$6)</f>
        <v>-2.1840000000000002</v>
      </c>
      <c r="K660" s="1">
        <v>2.5800000000047247</v>
      </c>
    </row>
    <row r="661" spans="3:11" x14ac:dyDescent="0.25">
      <c r="C661" s="1">
        <f t="shared" si="73"/>
        <v>5</v>
      </c>
      <c r="D661" s="1">
        <f t="shared" si="70"/>
        <v>94</v>
      </c>
      <c r="E661" s="2">
        <f t="shared" si="71"/>
        <v>-2.7</v>
      </c>
      <c r="F661" s="2">
        <f t="shared" si="72"/>
        <v>2.6399999999999997</v>
      </c>
      <c r="G661" s="6">
        <f t="shared" si="74"/>
        <v>2.0468725893417221E-12</v>
      </c>
      <c r="J661" s="1">
        <f t="array" ref="J661:K661">MMULT(E661:G661,$H$4:$I$6)</f>
        <v>-2.1720000000000002</v>
      </c>
      <c r="K661" s="1">
        <v>2.6400000000020465</v>
      </c>
    </row>
    <row r="662" spans="3:11" x14ac:dyDescent="0.25">
      <c r="C662" s="1">
        <f t="shared" si="73"/>
        <v>5</v>
      </c>
      <c r="D662" s="1">
        <f t="shared" si="70"/>
        <v>95</v>
      </c>
      <c r="E662" s="2">
        <f t="shared" si="71"/>
        <v>-2.7</v>
      </c>
      <c r="F662" s="2">
        <f t="shared" si="72"/>
        <v>2.7</v>
      </c>
      <c r="G662" s="6">
        <f t="shared" si="74"/>
        <v>8.7434943398354423E-13</v>
      </c>
      <c r="J662" s="1">
        <f t="array" ref="J662:K662">MMULT(E662:G662,$H$4:$I$6)</f>
        <v>-2.16</v>
      </c>
      <c r="K662" s="1">
        <v>2.7000000000008746</v>
      </c>
    </row>
    <row r="663" spans="3:11" x14ac:dyDescent="0.25">
      <c r="C663" s="1">
        <f t="shared" si="73"/>
        <v>5</v>
      </c>
      <c r="D663" s="1">
        <f t="shared" si="70"/>
        <v>96</v>
      </c>
      <c r="E663" s="2">
        <f t="shared" si="71"/>
        <v>-2.7</v>
      </c>
      <c r="F663" s="2">
        <f t="shared" si="72"/>
        <v>2.76</v>
      </c>
      <c r="G663" s="6">
        <f t="shared" si="74"/>
        <v>3.6825448093264278E-13</v>
      </c>
      <c r="J663" s="1">
        <f t="array" ref="J663:K663">MMULT(E663:G663,$H$4:$I$6)</f>
        <v>-2.1480000000000001</v>
      </c>
      <c r="K663" s="1">
        <v>2.7600000000003679</v>
      </c>
    </row>
    <row r="664" spans="3:11" x14ac:dyDescent="0.25">
      <c r="C664" s="1">
        <f t="shared" si="73"/>
        <v>5</v>
      </c>
      <c r="D664" s="1">
        <f t="shared" si="70"/>
        <v>97</v>
      </c>
      <c r="E664" s="2">
        <f t="shared" si="71"/>
        <v>-2.7</v>
      </c>
      <c r="F664" s="2">
        <f t="shared" si="72"/>
        <v>2.8199999999999994</v>
      </c>
      <c r="G664" s="6">
        <f t="shared" si="74"/>
        <v>1.5292547237218267E-13</v>
      </c>
      <c r="J664" s="1">
        <f t="array" ref="J664:K664">MMULT(E664:G664,$H$4:$I$6)</f>
        <v>-2.1360000000000001</v>
      </c>
      <c r="K664" s="1">
        <v>2.8200000000001522</v>
      </c>
    </row>
    <row r="665" spans="3:11" x14ac:dyDescent="0.25">
      <c r="C665" s="1">
        <f t="shared" si="73"/>
        <v>5</v>
      </c>
      <c r="D665" s="1">
        <f t="shared" si="70"/>
        <v>98</v>
      </c>
      <c r="E665" s="2">
        <f t="shared" si="71"/>
        <v>-2.7</v>
      </c>
      <c r="F665" s="2">
        <f t="shared" si="72"/>
        <v>2.88</v>
      </c>
      <c r="G665" s="6">
        <f t="shared" si="74"/>
        <v>6.2615291257563891E-14</v>
      </c>
      <c r="J665" s="1">
        <f t="array" ref="J665:K665">MMULT(E665:G665,$H$4:$I$6)</f>
        <v>-2.1240000000000001</v>
      </c>
      <c r="K665" s="1">
        <v>2.8800000000000625</v>
      </c>
    </row>
    <row r="666" spans="3:11" x14ac:dyDescent="0.25">
      <c r="C666" s="1">
        <f t="shared" si="73"/>
        <v>5</v>
      </c>
      <c r="D666" s="1">
        <f t="shared" si="70"/>
        <v>99</v>
      </c>
      <c r="E666" s="2">
        <f t="shared" si="71"/>
        <v>-2.7</v>
      </c>
      <c r="F666" s="2">
        <f t="shared" si="72"/>
        <v>2.9399999999999995</v>
      </c>
      <c r="G666" s="6">
        <f t="shared" si="74"/>
        <v>2.5278410563882732E-14</v>
      </c>
      <c r="J666" s="1">
        <f t="array" ref="J666:K666">MMULT(E666:G666,$H$4:$I$6)</f>
        <v>-2.1120000000000001</v>
      </c>
      <c r="K666" s="1">
        <v>2.9400000000000248</v>
      </c>
    </row>
    <row r="667" spans="3:11" ht="16.5" customHeight="1" x14ac:dyDescent="0.25">
      <c r="C667" s="1">
        <f t="shared" si="73"/>
        <v>5</v>
      </c>
      <c r="D667" s="1">
        <f t="shared" si="70"/>
        <v>100</v>
      </c>
      <c r="E667" s="2">
        <f t="shared" si="71"/>
        <v>-2.7</v>
      </c>
      <c r="F667" s="2">
        <f t="shared" si="72"/>
        <v>3</v>
      </c>
      <c r="G667" s="6">
        <f t="shared" si="74"/>
        <v>1.0062083226975309E-14</v>
      </c>
      <c r="J667" s="1">
        <f t="array" ref="J667:K667">MMULT(E667:G667,$H$4:$I$6)</f>
        <v>-2.1</v>
      </c>
      <c r="K667" s="1">
        <v>3.0000000000000102</v>
      </c>
    </row>
    <row r="668" spans="3:11" ht="15.75" customHeight="1" x14ac:dyDescent="0.25"/>
    <row r="677" spans="3:11" x14ac:dyDescent="0.25">
      <c r="C677" s="1">
        <f t="shared" ref="C677" si="75">C567+1</f>
        <v>6</v>
      </c>
      <c r="D677" s="1">
        <f t="shared" ref="D677:D740" si="76">D567</f>
        <v>0</v>
      </c>
      <c r="E677" s="2">
        <f t="shared" ref="E677:E708" si="77">MIN($L$6+C677*$P$6,$M$6)</f>
        <v>-2.64</v>
      </c>
      <c r="F677" s="2">
        <f t="shared" ref="F677:F708" si="78">MIN(  $L$9+D677*$P$9, $M$9)</f>
        <v>-3</v>
      </c>
      <c r="G677" s="6">
        <f t="shared" ref="G677:G740" si="79">$F$6  *   1/(   2*PI()*$N$3*$O$3*SQRT(1-$P$3^2)   )  * EXP( -  ( ( (E677-$L$3)/$N$3   )^2   +   ((F677-$M$3)  /$O$3  )^2   - 2*$P$3*(  (E677-$L$3)/$N$3)*(  (F677-$M$3)/$O$3)    ) /(  1-$P$3^2   )    )</f>
        <v>4.1712569245845438E-5</v>
      </c>
      <c r="J677" s="1">
        <f t="array" ref="J677:K677">MMULT(E677:G677,$H$4:$I$6)</f>
        <v>-3.24</v>
      </c>
      <c r="K677" s="1">
        <v>-2.9999582874307542</v>
      </c>
    </row>
    <row r="678" spans="3:11" x14ac:dyDescent="0.25">
      <c r="C678" s="1">
        <f t="shared" ref="C678:C741" si="80">C677</f>
        <v>6</v>
      </c>
      <c r="D678" s="1">
        <f t="shared" si="76"/>
        <v>1</v>
      </c>
      <c r="E678" s="2">
        <f t="shared" si="77"/>
        <v>-2.64</v>
      </c>
      <c r="F678" s="2">
        <f t="shared" si="78"/>
        <v>-2.94</v>
      </c>
      <c r="G678" s="6">
        <f t="shared" si="79"/>
        <v>6.7505850544528862E-5</v>
      </c>
      <c r="J678" s="1">
        <f t="array" ref="J678:K678">MMULT(E678:G678,$H$4:$I$6)</f>
        <v>-3.2280000000000002</v>
      </c>
      <c r="K678" s="1">
        <v>-2.9399324941494553</v>
      </c>
    </row>
    <row r="679" spans="3:11" x14ac:dyDescent="0.25">
      <c r="C679" s="1">
        <f t="shared" si="80"/>
        <v>6</v>
      </c>
      <c r="D679" s="1">
        <f t="shared" si="76"/>
        <v>2</v>
      </c>
      <c r="E679" s="2">
        <f t="shared" si="77"/>
        <v>-2.64</v>
      </c>
      <c r="F679" s="2">
        <f t="shared" si="78"/>
        <v>-2.88</v>
      </c>
      <c r="G679" s="6">
        <f t="shared" si="79"/>
        <v>1.0771710437018834E-4</v>
      </c>
      <c r="J679" s="1">
        <f t="array" ref="J679:K679">MMULT(E679:G679,$H$4:$I$6)</f>
        <v>-3.2160000000000002</v>
      </c>
      <c r="K679" s="1">
        <v>-2.8798922828956295</v>
      </c>
    </row>
    <row r="680" spans="3:11" x14ac:dyDescent="0.25">
      <c r="C680" s="1">
        <f t="shared" si="80"/>
        <v>6</v>
      </c>
      <c r="D680" s="1">
        <f t="shared" si="76"/>
        <v>3</v>
      </c>
      <c r="E680" s="2">
        <f t="shared" si="77"/>
        <v>-2.64</v>
      </c>
      <c r="F680" s="2">
        <f t="shared" si="78"/>
        <v>-2.82</v>
      </c>
      <c r="G680" s="6">
        <f t="shared" si="79"/>
        <v>1.6947151457476968E-4</v>
      </c>
      <c r="J680" s="1">
        <f t="array" ref="J680:K680">MMULT(E680:G680,$H$4:$I$6)</f>
        <v>-3.2040000000000002</v>
      </c>
      <c r="K680" s="1">
        <v>-2.8198305284854253</v>
      </c>
    </row>
    <row r="681" spans="3:11" x14ac:dyDescent="0.25">
      <c r="C681" s="1">
        <f t="shared" si="80"/>
        <v>6</v>
      </c>
      <c r="D681" s="1">
        <f t="shared" si="76"/>
        <v>4</v>
      </c>
      <c r="E681" s="2">
        <f t="shared" si="77"/>
        <v>-2.64</v>
      </c>
      <c r="F681" s="2">
        <f t="shared" si="78"/>
        <v>-2.76</v>
      </c>
      <c r="G681" s="6">
        <f t="shared" si="79"/>
        <v>2.6289209968059378E-4</v>
      </c>
      <c r="J681" s="1">
        <f t="array" ref="J681:K681">MMULT(E681:G681,$H$4:$I$6)</f>
        <v>-3.1920000000000002</v>
      </c>
      <c r="K681" s="1">
        <v>-2.7597371079003192</v>
      </c>
    </row>
    <row r="682" spans="3:11" x14ac:dyDescent="0.25">
      <c r="C682" s="1">
        <f t="shared" si="80"/>
        <v>6</v>
      </c>
      <c r="D682" s="1">
        <f t="shared" si="76"/>
        <v>5</v>
      </c>
      <c r="E682" s="2">
        <f t="shared" si="77"/>
        <v>-2.64</v>
      </c>
      <c r="F682" s="2">
        <f t="shared" si="78"/>
        <v>-2.7</v>
      </c>
      <c r="G682" s="6">
        <f t="shared" si="79"/>
        <v>4.0209358381719453E-4</v>
      </c>
      <c r="J682" s="1">
        <f t="array" ref="J682:K682">MMULT(E682:G682,$H$4:$I$6)</f>
        <v>-3.18</v>
      </c>
      <c r="K682" s="1">
        <v>-2.6995979064161828</v>
      </c>
    </row>
    <row r="683" spans="3:11" x14ac:dyDescent="0.25">
      <c r="C683" s="1">
        <f t="shared" si="80"/>
        <v>6</v>
      </c>
      <c r="D683" s="1">
        <f t="shared" si="76"/>
        <v>6</v>
      </c>
      <c r="E683" s="2">
        <f t="shared" si="77"/>
        <v>-2.64</v>
      </c>
      <c r="F683" s="2">
        <f t="shared" si="78"/>
        <v>-2.64</v>
      </c>
      <c r="G683" s="6">
        <f t="shared" si="79"/>
        <v>6.0638093033883126E-4</v>
      </c>
      <c r="J683" s="1">
        <f t="array" ref="J683:K683">MMULT(E683:G683,$H$4:$I$6)</f>
        <v>-3.1680000000000001</v>
      </c>
      <c r="K683" s="1">
        <v>-2.6393936190696614</v>
      </c>
    </row>
    <row r="684" spans="3:11" x14ac:dyDescent="0.25">
      <c r="C684" s="1">
        <f t="shared" si="80"/>
        <v>6</v>
      </c>
      <c r="D684" s="1">
        <f t="shared" si="76"/>
        <v>7</v>
      </c>
      <c r="E684" s="2">
        <f t="shared" si="77"/>
        <v>-2.64</v>
      </c>
      <c r="F684" s="2">
        <f t="shared" si="78"/>
        <v>-2.58</v>
      </c>
      <c r="G684" s="6">
        <f t="shared" si="79"/>
        <v>9.0163904565283338E-4</v>
      </c>
      <c r="J684" s="1">
        <f t="array" ref="J684:K684">MMULT(E684:G684,$H$4:$I$6)</f>
        <v>-3.1560000000000001</v>
      </c>
      <c r="K684" s="1">
        <v>-2.5790983609543474</v>
      </c>
    </row>
    <row r="685" spans="3:11" x14ac:dyDescent="0.25">
      <c r="C685" s="1">
        <f t="shared" si="80"/>
        <v>6</v>
      </c>
      <c r="D685" s="1">
        <f t="shared" si="76"/>
        <v>8</v>
      </c>
      <c r="E685" s="2">
        <f t="shared" si="77"/>
        <v>-2.64</v>
      </c>
      <c r="F685" s="2">
        <f t="shared" si="78"/>
        <v>-2.52</v>
      </c>
      <c r="G685" s="6">
        <f t="shared" si="79"/>
        <v>1.3218697679176442E-3</v>
      </c>
      <c r="J685" s="1">
        <f t="array" ref="J685:K685">MMULT(E685:G685,$H$4:$I$6)</f>
        <v>-3.1440000000000001</v>
      </c>
      <c r="K685" s="1">
        <v>-2.5186781302320824</v>
      </c>
    </row>
    <row r="686" spans="3:11" x14ac:dyDescent="0.25">
      <c r="C686" s="1">
        <f t="shared" si="80"/>
        <v>6</v>
      </c>
      <c r="D686" s="1">
        <f t="shared" si="76"/>
        <v>9</v>
      </c>
      <c r="E686" s="2">
        <f t="shared" si="77"/>
        <v>-2.64</v>
      </c>
      <c r="F686" s="2">
        <f t="shared" si="78"/>
        <v>-2.46</v>
      </c>
      <c r="G686" s="6">
        <f t="shared" si="79"/>
        <v>1.910791995426802E-3</v>
      </c>
      <c r="J686" s="1">
        <f t="array" ref="J686:K686">MMULT(E686:G686,$H$4:$I$6)</f>
        <v>-3.1320000000000001</v>
      </c>
      <c r="K686" s="1">
        <v>-2.4580892080045733</v>
      </c>
    </row>
    <row r="687" spans="3:11" x14ac:dyDescent="0.25">
      <c r="C687" s="1">
        <f t="shared" si="80"/>
        <v>6</v>
      </c>
      <c r="D687" s="1">
        <f t="shared" si="76"/>
        <v>10</v>
      </c>
      <c r="E687" s="2">
        <f t="shared" si="77"/>
        <v>-2.64</v>
      </c>
      <c r="F687" s="2">
        <f t="shared" si="78"/>
        <v>-2.4</v>
      </c>
      <c r="G687" s="6">
        <f t="shared" si="79"/>
        <v>2.7233718262230796E-3</v>
      </c>
      <c r="J687" s="1">
        <f t="array" ref="J687:K687">MMULT(E687:G687,$H$4:$I$6)</f>
        <v>-3.12</v>
      </c>
      <c r="K687" s="1">
        <v>-2.3972766281737767</v>
      </c>
    </row>
    <row r="688" spans="3:11" x14ac:dyDescent="0.25">
      <c r="C688" s="1">
        <f t="shared" si="80"/>
        <v>6</v>
      </c>
      <c r="D688" s="1">
        <f t="shared" si="76"/>
        <v>11</v>
      </c>
      <c r="E688" s="2">
        <f t="shared" si="77"/>
        <v>-2.64</v>
      </c>
      <c r="F688" s="2">
        <f t="shared" si="78"/>
        <v>-2.34</v>
      </c>
      <c r="G688" s="6">
        <f t="shared" si="79"/>
        <v>3.827095072487091E-3</v>
      </c>
      <c r="J688" s="1">
        <f t="array" ref="J688:K688">MMULT(E688:G688,$H$4:$I$6)</f>
        <v>-3.1080000000000001</v>
      </c>
      <c r="K688" s="1">
        <v>-2.3361729049275128</v>
      </c>
    </row>
    <row r="689" spans="3:11" x14ac:dyDescent="0.25">
      <c r="C689" s="1">
        <f t="shared" si="80"/>
        <v>6</v>
      </c>
      <c r="D689" s="1">
        <f t="shared" si="76"/>
        <v>12</v>
      </c>
      <c r="E689" s="2">
        <f t="shared" si="77"/>
        <v>-2.64</v>
      </c>
      <c r="F689" s="2">
        <f t="shared" si="78"/>
        <v>-2.2800000000000002</v>
      </c>
      <c r="G689" s="6">
        <f t="shared" si="79"/>
        <v>5.3027401466471382E-3</v>
      </c>
      <c r="J689" s="1">
        <f t="array" ref="J689:K689">MMULT(E689:G689,$H$4:$I$6)</f>
        <v>-3.0960000000000001</v>
      </c>
      <c r="K689" s="1">
        <v>-2.2746972598533532</v>
      </c>
    </row>
    <row r="690" spans="3:11" x14ac:dyDescent="0.25">
      <c r="C690" s="1">
        <f t="shared" si="80"/>
        <v>6</v>
      </c>
      <c r="D690" s="1">
        <f t="shared" si="76"/>
        <v>13</v>
      </c>
      <c r="E690" s="2">
        <f t="shared" si="77"/>
        <v>-2.64</v>
      </c>
      <c r="F690" s="2">
        <f t="shared" si="78"/>
        <v>-2.2199999999999998</v>
      </c>
      <c r="G690" s="6">
        <f t="shared" si="79"/>
        <v>7.2443633372578416E-3</v>
      </c>
      <c r="J690" s="1">
        <f t="array" ref="J690:K690">MMULT(E690:G690,$H$4:$I$6)</f>
        <v>-3.0840000000000001</v>
      </c>
      <c r="K690" s="1">
        <v>-2.2127556366627421</v>
      </c>
    </row>
    <row r="691" spans="3:11" x14ac:dyDescent="0.25">
      <c r="C691" s="1">
        <f t="shared" si="80"/>
        <v>6</v>
      </c>
      <c r="D691" s="1">
        <f t="shared" si="76"/>
        <v>14</v>
      </c>
      <c r="E691" s="2">
        <f t="shared" si="77"/>
        <v>-2.64</v>
      </c>
      <c r="F691" s="2">
        <f t="shared" si="78"/>
        <v>-2.16</v>
      </c>
      <c r="G691" s="6">
        <f t="shared" si="79"/>
        <v>9.7581813765976171E-3</v>
      </c>
      <c r="J691" s="1">
        <f t="array" ref="J691:K691">MMULT(E691:G691,$H$4:$I$6)</f>
        <v>-3.0720000000000001</v>
      </c>
      <c r="K691" s="1">
        <v>-2.1502418186234027</v>
      </c>
    </row>
    <row r="692" spans="3:11" x14ac:dyDescent="0.25">
      <c r="C692" s="1">
        <f t="shared" si="80"/>
        <v>6</v>
      </c>
      <c r="D692" s="1">
        <f t="shared" si="76"/>
        <v>15</v>
      </c>
      <c r="E692" s="2">
        <f t="shared" si="77"/>
        <v>-2.64</v>
      </c>
      <c r="F692" s="2">
        <f t="shared" si="78"/>
        <v>-2.1</v>
      </c>
      <c r="G692" s="6">
        <f t="shared" si="79"/>
        <v>1.2960039705040274E-2</v>
      </c>
      <c r="J692" s="1">
        <f t="array" ref="J692:K692">MMULT(E692:G692,$H$4:$I$6)</f>
        <v>-3.06</v>
      </c>
      <c r="K692" s="1">
        <v>-2.0870399602949599</v>
      </c>
    </row>
    <row r="693" spans="3:11" x14ac:dyDescent="0.25">
      <c r="C693" s="1">
        <f t="shared" si="80"/>
        <v>6</v>
      </c>
      <c r="D693" s="1">
        <f t="shared" si="76"/>
        <v>16</v>
      </c>
      <c r="E693" s="2">
        <f t="shared" si="77"/>
        <v>-2.64</v>
      </c>
      <c r="F693" s="2">
        <f t="shared" si="78"/>
        <v>-2.04</v>
      </c>
      <c r="G693" s="6">
        <f t="shared" si="79"/>
        <v>1.6971200401104336E-2</v>
      </c>
      <c r="J693" s="1">
        <f t="array" ref="J693:K693">MMULT(E693:G693,$H$4:$I$6)</f>
        <v>-3.048</v>
      </c>
      <c r="K693" s="1">
        <v>-2.0230287995988956</v>
      </c>
    </row>
    <row r="694" spans="3:11" x14ac:dyDescent="0.25">
      <c r="C694" s="1">
        <f t="shared" si="80"/>
        <v>6</v>
      </c>
      <c r="D694" s="1">
        <f t="shared" si="76"/>
        <v>17</v>
      </c>
      <c r="E694" s="2">
        <f t="shared" si="77"/>
        <v>-2.64</v>
      </c>
      <c r="F694" s="2">
        <f t="shared" si="78"/>
        <v>-1.98</v>
      </c>
      <c r="G694" s="6">
        <f t="shared" si="79"/>
        <v>2.1912280326553894E-2</v>
      </c>
      <c r="J694" s="1">
        <f t="array" ref="J694:K694">MMULT(E694:G694,$H$4:$I$6)</f>
        <v>-3.036</v>
      </c>
      <c r="K694" s="1">
        <v>-1.9580877196734461</v>
      </c>
    </row>
    <row r="695" spans="3:11" x14ac:dyDescent="0.25">
      <c r="C695" s="1">
        <f t="shared" si="80"/>
        <v>6</v>
      </c>
      <c r="D695" s="1">
        <f t="shared" si="76"/>
        <v>18</v>
      </c>
      <c r="E695" s="2">
        <f t="shared" si="77"/>
        <v>-2.64</v>
      </c>
      <c r="F695" s="2">
        <f t="shared" si="78"/>
        <v>-1.92</v>
      </c>
      <c r="G695" s="6">
        <f t="shared" si="79"/>
        <v>2.7895321591497366E-2</v>
      </c>
      <c r="J695" s="1">
        <f t="array" ref="J695:K695">MMULT(E695:G695,$H$4:$I$6)</f>
        <v>-3.024</v>
      </c>
      <c r="K695" s="1">
        <v>-1.8921046784085025</v>
      </c>
    </row>
    <row r="696" spans="3:11" x14ac:dyDescent="0.25">
      <c r="C696" s="1">
        <f t="shared" si="80"/>
        <v>6</v>
      </c>
      <c r="D696" s="1">
        <f t="shared" si="76"/>
        <v>19</v>
      </c>
      <c r="E696" s="2">
        <f t="shared" si="77"/>
        <v>-2.64</v>
      </c>
      <c r="F696" s="2">
        <f t="shared" si="78"/>
        <v>-1.86</v>
      </c>
      <c r="G696" s="6">
        <f t="shared" si="79"/>
        <v>3.501417948258765E-2</v>
      </c>
      <c r="J696" s="1">
        <f t="array" ref="J696:K696">MMULT(E696:G696,$H$4:$I$6)</f>
        <v>-3.012</v>
      </c>
      <c r="K696" s="1">
        <v>-1.8249858205174125</v>
      </c>
    </row>
    <row r="697" spans="3:11" x14ac:dyDescent="0.25">
      <c r="C697" s="1">
        <f t="shared" si="80"/>
        <v>6</v>
      </c>
      <c r="D697" s="1">
        <f t="shared" si="76"/>
        <v>20</v>
      </c>
      <c r="E697" s="2">
        <f t="shared" si="77"/>
        <v>-2.64</v>
      </c>
      <c r="F697" s="2">
        <f t="shared" si="78"/>
        <v>-1.8</v>
      </c>
      <c r="G697" s="6">
        <f t="shared" si="79"/>
        <v>4.3333654708473626E-2</v>
      </c>
      <c r="J697" s="1">
        <f t="array" ref="J697:K697">MMULT(E697:G697,$H$4:$I$6)</f>
        <v>-3</v>
      </c>
      <c r="K697" s="1">
        <v>-1.7566663452915263</v>
      </c>
    </row>
    <row r="698" spans="3:11" x14ac:dyDescent="0.25">
      <c r="C698" s="1">
        <f t="shared" si="80"/>
        <v>6</v>
      </c>
      <c r="D698" s="1">
        <f t="shared" si="76"/>
        <v>21</v>
      </c>
      <c r="E698" s="2">
        <f t="shared" si="77"/>
        <v>-2.64</v>
      </c>
      <c r="F698" s="2">
        <f t="shared" si="78"/>
        <v>-1.74</v>
      </c>
      <c r="G698" s="6">
        <f t="shared" si="79"/>
        <v>5.2878054374115531E-2</v>
      </c>
      <c r="J698" s="1">
        <f t="array" ref="J698:K698">MMULT(E698:G698,$H$4:$I$6)</f>
        <v>-2.988</v>
      </c>
      <c r="K698" s="1">
        <v>-1.6871219456258844</v>
      </c>
    </row>
    <row r="699" spans="3:11" x14ac:dyDescent="0.25">
      <c r="C699" s="1">
        <f t="shared" si="80"/>
        <v>6</v>
      </c>
      <c r="D699" s="1">
        <f t="shared" si="76"/>
        <v>22</v>
      </c>
      <c r="E699" s="2">
        <f t="shared" si="77"/>
        <v>-2.64</v>
      </c>
      <c r="F699" s="2">
        <f t="shared" si="78"/>
        <v>-1.6800000000000002</v>
      </c>
      <c r="G699" s="6">
        <f t="shared" si="79"/>
        <v>6.362010763166677E-2</v>
      </c>
      <c r="J699" s="1">
        <f t="array" ref="J699:K699">MMULT(E699:G699,$H$4:$I$6)</f>
        <v>-2.976</v>
      </c>
      <c r="K699" s="1">
        <v>-1.6163798923683335</v>
      </c>
    </row>
    <row r="700" spans="3:11" x14ac:dyDescent="0.25">
      <c r="C700" s="1">
        <f t="shared" si="80"/>
        <v>6</v>
      </c>
      <c r="D700" s="1">
        <f t="shared" si="76"/>
        <v>23</v>
      </c>
      <c r="E700" s="2">
        <f t="shared" si="77"/>
        <v>-2.64</v>
      </c>
      <c r="F700" s="2">
        <f t="shared" si="78"/>
        <v>-1.62</v>
      </c>
      <c r="G700" s="6">
        <f t="shared" si="79"/>
        <v>7.5471349508067068E-2</v>
      </c>
      <c r="J700" s="1">
        <f t="array" ref="J700:K700">MMULT(E700:G700,$H$4:$I$6)</f>
        <v>-2.9640000000000004</v>
      </c>
      <c r="K700" s="1">
        <v>-1.5445286504919331</v>
      </c>
    </row>
    <row r="701" spans="3:11" x14ac:dyDescent="0.25">
      <c r="C701" s="1">
        <f t="shared" si="80"/>
        <v>6</v>
      </c>
      <c r="D701" s="1">
        <f t="shared" si="76"/>
        <v>24</v>
      </c>
      <c r="E701" s="2">
        <f t="shared" si="77"/>
        <v>-2.64</v>
      </c>
      <c r="F701" s="2">
        <f t="shared" si="78"/>
        <v>-1.56</v>
      </c>
      <c r="G701" s="6">
        <f t="shared" si="79"/>
        <v>8.8275180792648011E-2</v>
      </c>
      <c r="J701" s="1">
        <f t="array" ref="J701:K701">MMULT(E701:G701,$H$4:$I$6)</f>
        <v>-2.952</v>
      </c>
      <c r="K701" s="1">
        <v>-1.471724819207352</v>
      </c>
    </row>
    <row r="702" spans="3:11" x14ac:dyDescent="0.25">
      <c r="C702" s="1">
        <f t="shared" si="80"/>
        <v>6</v>
      </c>
      <c r="D702" s="1">
        <f t="shared" si="76"/>
        <v>25</v>
      </c>
      <c r="E702" s="2">
        <f t="shared" si="77"/>
        <v>-2.64</v>
      </c>
      <c r="F702" s="2">
        <f t="shared" si="78"/>
        <v>-1.5</v>
      </c>
      <c r="G702" s="6">
        <f t="shared" si="79"/>
        <v>0.10180377899320928</v>
      </c>
      <c r="J702" s="1">
        <f t="array" ref="J702:K702">MMULT(E702:G702,$H$4:$I$6)</f>
        <v>-2.9400000000000004</v>
      </c>
      <c r="K702" s="1">
        <v>-1.3981962210067906</v>
      </c>
    </row>
    <row r="703" spans="3:11" x14ac:dyDescent="0.25">
      <c r="C703" s="1">
        <f t="shared" si="80"/>
        <v>6</v>
      </c>
      <c r="D703" s="1">
        <f t="shared" si="76"/>
        <v>26</v>
      </c>
      <c r="E703" s="2">
        <f t="shared" si="77"/>
        <v>-2.64</v>
      </c>
      <c r="F703" s="2">
        <f t="shared" si="78"/>
        <v>-1.44</v>
      </c>
      <c r="G703" s="6">
        <f t="shared" si="79"/>
        <v>0.11575985310994312</v>
      </c>
      <c r="J703" s="1">
        <f t="array" ref="J703:K703">MMULT(E703:G703,$H$4:$I$6)</f>
        <v>-2.9279999999999999</v>
      </c>
      <c r="K703" s="1">
        <v>-1.3242401468900569</v>
      </c>
    </row>
    <row r="704" spans="3:11" x14ac:dyDescent="0.25">
      <c r="C704" s="1">
        <f t="shared" si="80"/>
        <v>6</v>
      </c>
      <c r="D704" s="1">
        <f t="shared" si="76"/>
        <v>27</v>
      </c>
      <c r="E704" s="2">
        <f t="shared" si="77"/>
        <v>-2.64</v>
      </c>
      <c r="F704" s="2">
        <f t="shared" si="78"/>
        <v>-1.3800000000000001</v>
      </c>
      <c r="G704" s="6">
        <f t="shared" si="79"/>
        <v>0.12978389934889392</v>
      </c>
      <c r="J704" s="1">
        <f t="array" ref="J704:K704">MMULT(E704:G704,$H$4:$I$6)</f>
        <v>-2.9160000000000004</v>
      </c>
      <c r="K704" s="1">
        <v>-1.2502161006511061</v>
      </c>
    </row>
    <row r="705" spans="3:11" x14ac:dyDescent="0.25">
      <c r="C705" s="1">
        <f t="shared" si="80"/>
        <v>6</v>
      </c>
      <c r="D705" s="1">
        <f t="shared" si="76"/>
        <v>28</v>
      </c>
      <c r="E705" s="2">
        <f t="shared" si="77"/>
        <v>-2.64</v>
      </c>
      <c r="F705" s="2">
        <f t="shared" si="78"/>
        <v>-1.32</v>
      </c>
      <c r="G705" s="6">
        <f t="shared" si="79"/>
        <v>0.14346714419886281</v>
      </c>
      <c r="J705" s="1">
        <f t="array" ref="J705:K705">MMULT(E705:G705,$H$4:$I$6)</f>
        <v>-2.9039999999999999</v>
      </c>
      <c r="K705" s="1">
        <v>-1.1765328558011372</v>
      </c>
    </row>
    <row r="706" spans="3:11" x14ac:dyDescent="0.25">
      <c r="C706" s="1">
        <f t="shared" si="80"/>
        <v>6</v>
      </c>
      <c r="D706" s="1">
        <f t="shared" si="76"/>
        <v>29</v>
      </c>
      <c r="E706" s="2">
        <f t="shared" si="77"/>
        <v>-2.64</v>
      </c>
      <c r="F706" s="2">
        <f t="shared" si="78"/>
        <v>-1.26</v>
      </c>
      <c r="G706" s="6">
        <f t="shared" si="79"/>
        <v>0.15636979701639153</v>
      </c>
      <c r="J706" s="1">
        <f t="array" ref="J706:K706">MMULT(E706:G706,$H$4:$I$6)</f>
        <v>-2.8920000000000003</v>
      </c>
      <c r="K706" s="1">
        <v>-1.1036302029836085</v>
      </c>
    </row>
    <row r="707" spans="3:11" x14ac:dyDescent="0.25">
      <c r="C707" s="1">
        <f t="shared" si="80"/>
        <v>6</v>
      </c>
      <c r="D707" s="1">
        <f t="shared" si="76"/>
        <v>30</v>
      </c>
      <c r="E707" s="2">
        <f t="shared" si="77"/>
        <v>-2.64</v>
      </c>
      <c r="F707" s="2">
        <f t="shared" si="78"/>
        <v>-1.2000000000000002</v>
      </c>
      <c r="G707" s="6">
        <f t="shared" si="79"/>
        <v>0.16804363801383893</v>
      </c>
      <c r="J707" s="1">
        <f t="array" ref="J707:K707">MMULT(E707:G707,$H$4:$I$6)</f>
        <v>-2.8800000000000003</v>
      </c>
      <c r="K707" s="1">
        <v>-1.0319563619861611</v>
      </c>
    </row>
    <row r="708" spans="3:11" x14ac:dyDescent="0.25">
      <c r="C708" s="1">
        <f t="shared" si="80"/>
        <v>6</v>
      </c>
      <c r="D708" s="1">
        <f t="shared" si="76"/>
        <v>31</v>
      </c>
      <c r="E708" s="2">
        <f t="shared" si="77"/>
        <v>-2.64</v>
      </c>
      <c r="F708" s="2">
        <f t="shared" si="78"/>
        <v>-1.1400000000000001</v>
      </c>
      <c r="G708" s="6">
        <f t="shared" si="79"/>
        <v>0.17805741397364103</v>
      </c>
      <c r="J708" s="1">
        <f t="array" ref="J708:K708">MMULT(E708:G708,$H$4:$I$6)</f>
        <v>-2.8680000000000003</v>
      </c>
      <c r="K708" s="1">
        <v>-0.96194258602635907</v>
      </c>
    </row>
    <row r="709" spans="3:11" x14ac:dyDescent="0.25">
      <c r="C709" s="1">
        <f t="shared" si="80"/>
        <v>6</v>
      </c>
      <c r="D709" s="1">
        <f t="shared" si="76"/>
        <v>32</v>
      </c>
      <c r="E709" s="2">
        <f t="shared" ref="E709:E740" si="81">MIN($L$6+C709*$P$6,$M$6)</f>
        <v>-2.64</v>
      </c>
      <c r="F709" s="2">
        <f t="shared" ref="F709:F740" si="82">MIN(  $L$9+D709*$P$9, $M$9)</f>
        <v>-1.08</v>
      </c>
      <c r="G709" s="6">
        <f t="shared" si="79"/>
        <v>0.18602308047310842</v>
      </c>
      <c r="J709" s="1">
        <f t="array" ref="J709:K709">MMULT(E709:G709,$H$4:$I$6)</f>
        <v>-2.8560000000000003</v>
      </c>
      <c r="K709" s="1">
        <v>-0.89397691952689162</v>
      </c>
    </row>
    <row r="710" spans="3:11" x14ac:dyDescent="0.25">
      <c r="C710" s="1">
        <f t="shared" si="80"/>
        <v>6</v>
      </c>
      <c r="D710" s="1">
        <f t="shared" si="76"/>
        <v>33</v>
      </c>
      <c r="E710" s="2">
        <f t="shared" si="81"/>
        <v>-2.64</v>
      </c>
      <c r="F710" s="2">
        <f t="shared" si="82"/>
        <v>-1.02</v>
      </c>
      <c r="G710" s="6">
        <f t="shared" si="79"/>
        <v>0.19162068392763654</v>
      </c>
      <c r="J710" s="1">
        <f t="array" ref="J710:K710">MMULT(E710:G710,$H$4:$I$6)</f>
        <v>-2.8440000000000003</v>
      </c>
      <c r="K710" s="1">
        <v>-0.82837931607236348</v>
      </c>
    </row>
    <row r="711" spans="3:11" x14ac:dyDescent="0.25">
      <c r="C711" s="1">
        <f t="shared" si="80"/>
        <v>6</v>
      </c>
      <c r="D711" s="1">
        <f t="shared" si="76"/>
        <v>34</v>
      </c>
      <c r="E711" s="2">
        <f t="shared" si="81"/>
        <v>-2.64</v>
      </c>
      <c r="F711" s="2">
        <f t="shared" si="82"/>
        <v>-0.96</v>
      </c>
      <c r="G711" s="6">
        <f t="shared" si="79"/>
        <v>0.19461966637768865</v>
      </c>
      <c r="J711" s="1">
        <f t="array" ref="J711:K711">MMULT(E711:G711,$H$4:$I$6)</f>
        <v>-2.8320000000000003</v>
      </c>
      <c r="K711" s="1">
        <v>-0.76538033362231128</v>
      </c>
    </row>
    <row r="712" spans="3:11" x14ac:dyDescent="0.25">
      <c r="C712" s="1">
        <f t="shared" si="80"/>
        <v>6</v>
      </c>
      <c r="D712" s="1">
        <f t="shared" si="76"/>
        <v>35</v>
      </c>
      <c r="E712" s="2">
        <f t="shared" si="81"/>
        <v>-2.64</v>
      </c>
      <c r="F712" s="2">
        <f t="shared" si="82"/>
        <v>-0.89999999999999991</v>
      </c>
      <c r="G712" s="6">
        <f t="shared" si="79"/>
        <v>0.19489461759129426</v>
      </c>
      <c r="J712" s="1">
        <f t="array" ref="J712:K712">MMULT(E712:G712,$H$4:$I$6)</f>
        <v>-2.8200000000000003</v>
      </c>
      <c r="K712" s="1">
        <v>-0.70510538240870568</v>
      </c>
    </row>
    <row r="713" spans="3:11" x14ac:dyDescent="0.25">
      <c r="C713" s="1">
        <f t="shared" si="80"/>
        <v>6</v>
      </c>
      <c r="D713" s="1">
        <f t="shared" si="76"/>
        <v>36</v>
      </c>
      <c r="E713" s="2">
        <f t="shared" si="81"/>
        <v>-2.64</v>
      </c>
      <c r="F713" s="2">
        <f t="shared" si="82"/>
        <v>-0.83999999999999986</v>
      </c>
      <c r="G713" s="6">
        <f t="shared" si="79"/>
        <v>0.19243397493068029</v>
      </c>
      <c r="J713" s="1">
        <f t="array" ref="J713:K713">MMULT(E713:G713,$H$4:$I$6)</f>
        <v>-2.8080000000000003</v>
      </c>
      <c r="K713" s="1">
        <v>-0.6475660250693196</v>
      </c>
    </row>
    <row r="714" spans="3:11" x14ac:dyDescent="0.25">
      <c r="C714" s="1">
        <f t="shared" si="80"/>
        <v>6</v>
      </c>
      <c r="D714" s="1">
        <f t="shared" si="76"/>
        <v>37</v>
      </c>
      <c r="E714" s="2">
        <f t="shared" si="81"/>
        <v>-2.64</v>
      </c>
      <c r="F714" s="2">
        <f t="shared" si="82"/>
        <v>-0.78000000000000025</v>
      </c>
      <c r="G714" s="6">
        <f t="shared" si="79"/>
        <v>0.18734082997955695</v>
      </c>
      <c r="J714" s="1">
        <f t="array" ref="J714:K714">MMULT(E714:G714,$H$4:$I$6)</f>
        <v>-2.7960000000000003</v>
      </c>
      <c r="K714" s="1">
        <v>-0.59265917002044333</v>
      </c>
    </row>
    <row r="715" spans="3:11" x14ac:dyDescent="0.25">
      <c r="C715" s="1">
        <f t="shared" si="80"/>
        <v>6</v>
      </c>
      <c r="D715" s="1">
        <f t="shared" si="76"/>
        <v>38</v>
      </c>
      <c r="E715" s="2">
        <f t="shared" si="81"/>
        <v>-2.64</v>
      </c>
      <c r="F715" s="2">
        <f t="shared" si="82"/>
        <v>-0.7200000000000002</v>
      </c>
      <c r="G715" s="6">
        <f t="shared" si="79"/>
        <v>0.17982576351795473</v>
      </c>
      <c r="J715" s="1">
        <f t="array" ref="J715:K715">MMULT(E715:G715,$H$4:$I$6)</f>
        <v>-2.7840000000000003</v>
      </c>
      <c r="K715" s="1">
        <v>-0.54017423648204543</v>
      </c>
    </row>
    <row r="716" spans="3:11" x14ac:dyDescent="0.25">
      <c r="C716" s="1">
        <f t="shared" si="80"/>
        <v>6</v>
      </c>
      <c r="D716" s="1">
        <f t="shared" si="76"/>
        <v>39</v>
      </c>
      <c r="E716" s="2">
        <f t="shared" si="81"/>
        <v>-2.64</v>
      </c>
      <c r="F716" s="2">
        <f t="shared" si="82"/>
        <v>-0.66000000000000014</v>
      </c>
      <c r="G716" s="6">
        <f t="shared" si="79"/>
        <v>0.17019240277687292</v>
      </c>
      <c r="J716" s="1">
        <f t="array" ref="J716:K716">MMULT(E716:G716,$H$4:$I$6)</f>
        <v>-2.7720000000000002</v>
      </c>
      <c r="K716" s="1">
        <v>-0.48980759722312722</v>
      </c>
    </row>
    <row r="717" spans="3:11" x14ac:dyDescent="0.25">
      <c r="C717" s="1">
        <f t="shared" si="80"/>
        <v>6</v>
      </c>
      <c r="D717" s="1">
        <f t="shared" si="76"/>
        <v>40</v>
      </c>
      <c r="E717" s="2">
        <f t="shared" si="81"/>
        <v>-2.64</v>
      </c>
      <c r="F717" s="2">
        <f t="shared" si="82"/>
        <v>-0.60000000000000009</v>
      </c>
      <c r="G717" s="6">
        <f t="shared" si="79"/>
        <v>0.15881708124144667</v>
      </c>
      <c r="J717" s="1">
        <f t="array" ref="J717:K717">MMULT(E717:G717,$H$4:$I$6)</f>
        <v>-2.7600000000000002</v>
      </c>
      <c r="K717" s="1">
        <v>-0.44118291875855342</v>
      </c>
    </row>
    <row r="718" spans="3:11" x14ac:dyDescent="0.25">
      <c r="C718" s="1">
        <f t="shared" si="80"/>
        <v>6</v>
      </c>
      <c r="D718" s="1">
        <f t="shared" si="76"/>
        <v>41</v>
      </c>
      <c r="E718" s="2">
        <f t="shared" si="81"/>
        <v>-2.64</v>
      </c>
      <c r="F718" s="2">
        <f t="shared" si="82"/>
        <v>-0.54</v>
      </c>
      <c r="G718" s="6">
        <f t="shared" si="79"/>
        <v>0.14612449880406783</v>
      </c>
      <c r="J718" s="1">
        <f t="array" ref="J718:K718">MMULT(E718:G718,$H$4:$I$6)</f>
        <v>-2.7480000000000002</v>
      </c>
      <c r="K718" s="1">
        <v>-0.39387550119593218</v>
      </c>
    </row>
    <row r="719" spans="3:11" x14ac:dyDescent="0.25">
      <c r="C719" s="1">
        <f t="shared" si="80"/>
        <v>6</v>
      </c>
      <c r="D719" s="1">
        <f t="shared" si="76"/>
        <v>42</v>
      </c>
      <c r="E719" s="2">
        <f t="shared" si="81"/>
        <v>-2.64</v>
      </c>
      <c r="F719" s="2">
        <f t="shared" si="82"/>
        <v>-0.48</v>
      </c>
      <c r="G719" s="6">
        <f t="shared" si="79"/>
        <v>0.13256157111704248</v>
      </c>
      <c r="J719" s="1">
        <f t="array" ref="J719:K719">MMULT(E719:G719,$H$4:$I$6)</f>
        <v>-2.7360000000000002</v>
      </c>
      <c r="K719" s="1">
        <v>-0.34743842888295751</v>
      </c>
    </row>
    <row r="720" spans="3:11" x14ac:dyDescent="0.25">
      <c r="C720" s="1">
        <f t="shared" si="80"/>
        <v>6</v>
      </c>
      <c r="D720" s="1">
        <f t="shared" si="76"/>
        <v>43</v>
      </c>
      <c r="E720" s="2">
        <f t="shared" si="81"/>
        <v>-2.64</v>
      </c>
      <c r="F720" s="2">
        <f t="shared" si="82"/>
        <v>-0.41999999999999993</v>
      </c>
      <c r="G720" s="6">
        <f t="shared" si="79"/>
        <v>0.11857169674095536</v>
      </c>
      <c r="J720" s="1">
        <f t="array" ref="J720:K720">MMULT(E720:G720,$H$4:$I$6)</f>
        <v>-2.7240000000000002</v>
      </c>
      <c r="K720" s="1">
        <v>-0.30142830325904457</v>
      </c>
    </row>
    <row r="721" spans="3:11" x14ac:dyDescent="0.25">
      <c r="C721" s="1">
        <f t="shared" si="80"/>
        <v>6</v>
      </c>
      <c r="D721" s="1">
        <f t="shared" si="76"/>
        <v>44</v>
      </c>
      <c r="E721" s="2">
        <f t="shared" si="81"/>
        <v>-2.64</v>
      </c>
      <c r="F721" s="2">
        <f t="shared" si="82"/>
        <v>-0.36000000000000032</v>
      </c>
      <c r="G721" s="6">
        <f t="shared" si="79"/>
        <v>0.10457146932019852</v>
      </c>
      <c r="J721" s="1">
        <f t="array" ref="J721:K721">MMULT(E721:G721,$H$4:$I$6)</f>
        <v>-2.7120000000000002</v>
      </c>
      <c r="K721" s="1">
        <v>-0.25542853067980181</v>
      </c>
    </row>
    <row r="722" spans="3:11" x14ac:dyDescent="0.25">
      <c r="C722" s="1">
        <f t="shared" si="80"/>
        <v>6</v>
      </c>
      <c r="D722" s="1">
        <f t="shared" si="76"/>
        <v>45</v>
      </c>
      <c r="E722" s="2">
        <f t="shared" si="81"/>
        <v>-2.64</v>
      </c>
      <c r="F722" s="2">
        <f t="shared" si="82"/>
        <v>-0.30000000000000027</v>
      </c>
      <c r="G722" s="6">
        <f t="shared" si="79"/>
        <v>9.0931461162252203E-2</v>
      </c>
      <c r="J722" s="1">
        <f t="array" ref="J722:K722">MMULT(E722:G722,$H$4:$I$6)</f>
        <v>-2.7</v>
      </c>
      <c r="K722" s="1">
        <v>-0.20906853883774806</v>
      </c>
    </row>
    <row r="723" spans="3:11" x14ac:dyDescent="0.25">
      <c r="C723" s="1">
        <f t="shared" si="80"/>
        <v>6</v>
      </c>
      <c r="D723" s="1">
        <f t="shared" si="76"/>
        <v>46</v>
      </c>
      <c r="E723" s="2">
        <f t="shared" si="81"/>
        <v>-2.64</v>
      </c>
      <c r="F723" s="2">
        <f t="shared" si="82"/>
        <v>-0.24000000000000021</v>
      </c>
      <c r="G723" s="6">
        <f t="shared" si="79"/>
        <v>7.7962168964457554E-2</v>
      </c>
      <c r="J723" s="1">
        <f t="array" ref="J723:K723">MMULT(E723:G723,$H$4:$I$6)</f>
        <v>-2.6880000000000002</v>
      </c>
      <c r="K723" s="1">
        <v>-0.16203783103554265</v>
      </c>
    </row>
    <row r="724" spans="3:11" x14ac:dyDescent="0.25">
      <c r="C724" s="1">
        <f t="shared" si="80"/>
        <v>6</v>
      </c>
      <c r="D724" s="1">
        <f t="shared" si="76"/>
        <v>47</v>
      </c>
      <c r="E724" s="2">
        <f t="shared" si="81"/>
        <v>-2.64</v>
      </c>
      <c r="F724" s="2">
        <f t="shared" si="82"/>
        <v>-0.18000000000000016</v>
      </c>
      <c r="G724" s="6">
        <f t="shared" si="79"/>
        <v>6.5905618494437462E-2</v>
      </c>
      <c r="J724" s="1">
        <f t="array" ref="J724:K724">MMULT(E724:G724,$H$4:$I$6)</f>
        <v>-2.6760000000000002</v>
      </c>
      <c r="K724" s="1">
        <v>-0.1140943815055627</v>
      </c>
    </row>
    <row r="725" spans="3:11" x14ac:dyDescent="0.25">
      <c r="C725" s="1">
        <f t="shared" si="80"/>
        <v>6</v>
      </c>
      <c r="D725" s="1">
        <f t="shared" si="76"/>
        <v>48</v>
      </c>
      <c r="E725" s="2">
        <f t="shared" si="81"/>
        <v>-2.64</v>
      </c>
      <c r="F725" s="2">
        <f t="shared" si="82"/>
        <v>-0.12000000000000011</v>
      </c>
      <c r="G725" s="6">
        <f t="shared" si="79"/>
        <v>5.4932548884910191E-2</v>
      </c>
      <c r="J725" s="1">
        <f t="array" ref="J725:K725">MMULT(E725:G725,$H$4:$I$6)</f>
        <v>-2.6640000000000001</v>
      </c>
      <c r="K725" s="1">
        <v>-6.5067451115089908E-2</v>
      </c>
    </row>
    <row r="726" spans="3:11" x14ac:dyDescent="0.25">
      <c r="C726" s="1">
        <f t="shared" si="80"/>
        <v>6</v>
      </c>
      <c r="D726" s="1">
        <f t="shared" si="76"/>
        <v>49</v>
      </c>
      <c r="E726" s="2">
        <f t="shared" si="81"/>
        <v>-2.64</v>
      </c>
      <c r="F726" s="2">
        <f t="shared" si="82"/>
        <v>-6.0000000000000053E-2</v>
      </c>
      <c r="G726" s="6">
        <f t="shared" si="79"/>
        <v>4.5144603755970819E-2</v>
      </c>
      <c r="J726" s="1">
        <f t="array" ref="J726:K726">MMULT(E726:G726,$H$4:$I$6)</f>
        <v>-2.6520000000000001</v>
      </c>
      <c r="K726" s="1">
        <v>-1.4855396244029234E-2</v>
      </c>
    </row>
    <row r="727" spans="3:11" x14ac:dyDescent="0.25">
      <c r="C727" s="1">
        <f t="shared" si="80"/>
        <v>6</v>
      </c>
      <c r="D727" s="1">
        <f t="shared" si="76"/>
        <v>50</v>
      </c>
      <c r="E727" s="2">
        <f t="shared" si="81"/>
        <v>-2.64</v>
      </c>
      <c r="F727" s="2">
        <f t="shared" si="82"/>
        <v>0</v>
      </c>
      <c r="G727" s="6">
        <f t="shared" si="79"/>
        <v>3.6580591519505573E-2</v>
      </c>
      <c r="J727" s="1">
        <f t="array" ref="J727:K727">MMULT(E727:G727,$H$4:$I$6)</f>
        <v>-2.64</v>
      </c>
      <c r="K727" s="1">
        <v>3.6580591519505573E-2</v>
      </c>
    </row>
    <row r="728" spans="3:11" x14ac:dyDescent="0.25">
      <c r="C728" s="1">
        <f t="shared" si="80"/>
        <v>6</v>
      </c>
      <c r="D728" s="1">
        <f t="shared" si="76"/>
        <v>51</v>
      </c>
      <c r="E728" s="2">
        <f t="shared" si="81"/>
        <v>-2.64</v>
      </c>
      <c r="F728" s="2">
        <f t="shared" si="82"/>
        <v>6.0000000000000053E-2</v>
      </c>
      <c r="G728" s="6">
        <f t="shared" si="79"/>
        <v>2.9225663935540391E-2</v>
      </c>
      <c r="J728" s="1">
        <f t="array" ref="J728:K728">MMULT(E728:G728,$H$4:$I$6)</f>
        <v>-2.6280000000000001</v>
      </c>
      <c r="K728" s="1">
        <v>8.9225663935540447E-2</v>
      </c>
    </row>
    <row r="729" spans="3:11" x14ac:dyDescent="0.25">
      <c r="C729" s="1">
        <f t="shared" si="80"/>
        <v>6</v>
      </c>
      <c r="D729" s="1">
        <f t="shared" si="76"/>
        <v>52</v>
      </c>
      <c r="E729" s="2">
        <f t="shared" si="81"/>
        <v>-2.64</v>
      </c>
      <c r="F729" s="2">
        <f t="shared" si="82"/>
        <v>0.12000000000000011</v>
      </c>
      <c r="G729" s="6">
        <f t="shared" si="79"/>
        <v>2.302220050824709E-2</v>
      </c>
      <c r="J729" s="1">
        <f t="array" ref="J729:K729">MMULT(E729:G729,$H$4:$I$6)</f>
        <v>-2.6160000000000001</v>
      </c>
      <c r="K729" s="1">
        <v>0.14302220050824721</v>
      </c>
    </row>
    <row r="730" spans="3:11" x14ac:dyDescent="0.25">
      <c r="C730" s="1">
        <f t="shared" si="80"/>
        <v>6</v>
      </c>
      <c r="D730" s="1">
        <f t="shared" si="76"/>
        <v>53</v>
      </c>
      <c r="E730" s="2">
        <f t="shared" si="81"/>
        <v>-2.64</v>
      </c>
      <c r="F730" s="2">
        <f t="shared" si="82"/>
        <v>0.17999999999999972</v>
      </c>
      <c r="G730" s="6">
        <f t="shared" si="79"/>
        <v>1.7881257683661413E-2</v>
      </c>
      <c r="J730" s="1">
        <f t="array" ref="J730:K730">MMULT(E730:G730,$H$4:$I$6)</f>
        <v>-2.6040000000000001</v>
      </c>
      <c r="K730" s="1">
        <v>0.19788125768366113</v>
      </c>
    </row>
    <row r="731" spans="3:11" x14ac:dyDescent="0.25">
      <c r="C731" s="1">
        <f t="shared" si="80"/>
        <v>6</v>
      </c>
      <c r="D731" s="1">
        <f t="shared" si="76"/>
        <v>54</v>
      </c>
      <c r="E731" s="2">
        <f t="shared" si="81"/>
        <v>-2.64</v>
      </c>
      <c r="F731" s="2">
        <f t="shared" si="82"/>
        <v>0.23999999999999977</v>
      </c>
      <c r="G731" s="6">
        <f t="shared" si="79"/>
        <v>1.3693613799185246E-2</v>
      </c>
      <c r="J731" s="1">
        <f t="array" ref="J731:K731">MMULT(E731:G731,$H$4:$I$6)</f>
        <v>-2.5920000000000001</v>
      </c>
      <c r="K731" s="1">
        <v>0.25369361379918504</v>
      </c>
    </row>
    <row r="732" spans="3:11" x14ac:dyDescent="0.25">
      <c r="C732" s="1">
        <f t="shared" si="80"/>
        <v>6</v>
      </c>
      <c r="D732" s="1">
        <f t="shared" si="76"/>
        <v>55</v>
      </c>
      <c r="E732" s="2">
        <f t="shared" si="81"/>
        <v>-2.64</v>
      </c>
      <c r="F732" s="2">
        <f t="shared" si="82"/>
        <v>0.29999999999999982</v>
      </c>
      <c r="G732" s="6">
        <f t="shared" si="79"/>
        <v>1.0339674631774097E-2</v>
      </c>
      <c r="J732" s="1">
        <f t="array" ref="J732:K732">MMULT(E732:G732,$H$4:$I$6)</f>
        <v>-2.58</v>
      </c>
      <c r="K732" s="1">
        <v>0.31033967463177392</v>
      </c>
    </row>
    <row r="733" spans="3:11" x14ac:dyDescent="0.25">
      <c r="C733" s="1">
        <f t="shared" si="80"/>
        <v>6</v>
      </c>
      <c r="D733" s="1">
        <f t="shared" si="76"/>
        <v>56</v>
      </c>
      <c r="E733" s="2">
        <f t="shared" si="81"/>
        <v>-2.64</v>
      </c>
      <c r="F733" s="2">
        <f t="shared" si="82"/>
        <v>0.35999999999999988</v>
      </c>
      <c r="G733" s="6">
        <f t="shared" si="79"/>
        <v>7.6977615446549392E-3</v>
      </c>
      <c r="J733" s="1">
        <f t="array" ref="J733:K733">MMULT(E733:G733,$H$4:$I$6)</f>
        <v>-2.5680000000000001</v>
      </c>
      <c r="K733" s="1">
        <v>0.36769776154465483</v>
      </c>
    </row>
    <row r="734" spans="3:11" x14ac:dyDescent="0.25">
      <c r="C734" s="1">
        <f t="shared" si="80"/>
        <v>6</v>
      </c>
      <c r="D734" s="1">
        <f t="shared" si="76"/>
        <v>57</v>
      </c>
      <c r="E734" s="2">
        <f t="shared" si="81"/>
        <v>-2.64</v>
      </c>
      <c r="F734" s="2">
        <f t="shared" si="82"/>
        <v>0.41999999999999993</v>
      </c>
      <c r="G734" s="6">
        <f t="shared" si="79"/>
        <v>5.6505512542400918E-3</v>
      </c>
      <c r="J734" s="1">
        <f t="array" ref="J734:K734">MMULT(E734:G734,$H$4:$I$6)</f>
        <v>-2.556</v>
      </c>
      <c r="K734" s="1">
        <v>0.42565055125424001</v>
      </c>
    </row>
    <row r="735" spans="3:11" x14ac:dyDescent="0.25">
      <c r="C735" s="1">
        <f t="shared" si="80"/>
        <v>6</v>
      </c>
      <c r="D735" s="1">
        <f t="shared" si="76"/>
        <v>58</v>
      </c>
      <c r="E735" s="2">
        <f t="shared" si="81"/>
        <v>-2.64</v>
      </c>
      <c r="F735" s="2">
        <f t="shared" si="82"/>
        <v>0.48</v>
      </c>
      <c r="G735" s="6">
        <f t="shared" si="79"/>
        <v>4.0896483561785914E-3</v>
      </c>
      <c r="J735" s="1">
        <f t="array" ref="J735:K735">MMULT(E735:G735,$H$4:$I$6)</f>
        <v>-2.544</v>
      </c>
      <c r="K735" s="1">
        <v>0.48408964835617857</v>
      </c>
    </row>
    <row r="736" spans="3:11" x14ac:dyDescent="0.25">
      <c r="C736" s="1">
        <f t="shared" si="80"/>
        <v>6</v>
      </c>
      <c r="D736" s="1">
        <f t="shared" si="76"/>
        <v>59</v>
      </c>
      <c r="E736" s="2">
        <f t="shared" si="81"/>
        <v>-2.64</v>
      </c>
      <c r="F736" s="2">
        <f t="shared" si="82"/>
        <v>0.54</v>
      </c>
      <c r="G736" s="6">
        <f t="shared" si="79"/>
        <v>2.9184341579423703E-3</v>
      </c>
      <c r="J736" s="1">
        <f t="array" ref="J736:K736">MMULT(E736:G736,$H$4:$I$6)</f>
        <v>-2.532</v>
      </c>
      <c r="K736" s="1">
        <v>0.54291843415794239</v>
      </c>
    </row>
    <row r="737" spans="3:11" x14ac:dyDescent="0.25">
      <c r="C737" s="1">
        <f t="shared" si="80"/>
        <v>6</v>
      </c>
      <c r="D737" s="1">
        <f t="shared" si="76"/>
        <v>60</v>
      </c>
      <c r="E737" s="2">
        <f t="shared" si="81"/>
        <v>-2.64</v>
      </c>
      <c r="F737" s="2">
        <f t="shared" si="82"/>
        <v>0.59999999999999964</v>
      </c>
      <c r="G737" s="6">
        <f t="shared" si="79"/>
        <v>2.0534428292797746E-3</v>
      </c>
      <c r="J737" s="1">
        <f t="array" ref="J737:K737">MMULT(E737:G737,$H$4:$I$6)</f>
        <v>-2.52</v>
      </c>
      <c r="K737" s="1">
        <v>0.60205344282927942</v>
      </c>
    </row>
    <row r="738" spans="3:11" x14ac:dyDescent="0.25">
      <c r="C738" s="1">
        <f t="shared" si="80"/>
        <v>6</v>
      </c>
      <c r="D738" s="1">
        <f t="shared" si="76"/>
        <v>61</v>
      </c>
      <c r="E738" s="2">
        <f t="shared" si="81"/>
        <v>-2.64</v>
      </c>
      <c r="F738" s="2">
        <f t="shared" si="82"/>
        <v>0.6599999999999997</v>
      </c>
      <c r="G738" s="6">
        <f t="shared" si="79"/>
        <v>1.4245710552966602E-3</v>
      </c>
      <c r="J738" s="1">
        <f t="array" ref="J738:K738">MMULT(E738:G738,$H$4:$I$6)</f>
        <v>-2.508</v>
      </c>
      <c r="K738" s="1">
        <v>0.6614245710552964</v>
      </c>
    </row>
    <row r="739" spans="3:11" x14ac:dyDescent="0.25">
      <c r="C739" s="1">
        <f t="shared" si="80"/>
        <v>6</v>
      </c>
      <c r="D739" s="1">
        <f t="shared" si="76"/>
        <v>62</v>
      </c>
      <c r="E739" s="2">
        <f t="shared" si="81"/>
        <v>-2.64</v>
      </c>
      <c r="F739" s="2">
        <f t="shared" si="82"/>
        <v>0.71999999999999975</v>
      </c>
      <c r="G739" s="6">
        <f t="shared" si="79"/>
        <v>9.7443842205506787E-4</v>
      </c>
      <c r="J739" s="1">
        <f t="array" ref="J739:K739">MMULT(E739:G739,$H$4:$I$6)</f>
        <v>-2.496</v>
      </c>
      <c r="K739" s="1">
        <v>0.72097443842205478</v>
      </c>
    </row>
    <row r="740" spans="3:11" x14ac:dyDescent="0.25">
      <c r="C740" s="1">
        <f t="shared" si="80"/>
        <v>6</v>
      </c>
      <c r="D740" s="1">
        <f t="shared" si="76"/>
        <v>63</v>
      </c>
      <c r="E740" s="2">
        <f t="shared" si="81"/>
        <v>-2.64</v>
      </c>
      <c r="F740" s="2">
        <f t="shared" si="82"/>
        <v>0.7799999999999998</v>
      </c>
      <c r="G740" s="6">
        <f t="shared" si="79"/>
        <v>6.5719381484088913E-4</v>
      </c>
      <c r="J740" s="1">
        <f t="array" ref="J740:K740">MMULT(E740:G740,$H$4:$I$6)</f>
        <v>-2.484</v>
      </c>
      <c r="K740" s="1">
        <v>0.78065719381484067</v>
      </c>
    </row>
    <row r="741" spans="3:11" x14ac:dyDescent="0.25">
      <c r="C741" s="1">
        <f t="shared" si="80"/>
        <v>6</v>
      </c>
      <c r="D741" s="1">
        <f t="shared" ref="D741:D777" si="83">D631</f>
        <v>64</v>
      </c>
      <c r="E741" s="2">
        <f t="shared" ref="E741:E777" si="84">MIN($L$6+C741*$P$6,$M$6)</f>
        <v>-2.64</v>
      </c>
      <c r="F741" s="2">
        <f t="shared" ref="F741:F777" si="85">MIN(  $L$9+D741*$P$9, $M$9)</f>
        <v>0.83999999999999986</v>
      </c>
      <c r="G741" s="6">
        <f t="shared" ref="G741:G804" si="86">$F$6  *   1/(   2*PI()*$N$3*$O$3*SQRT(1-$P$3^2)   )  * EXP( -  ( ( (E741-$L$3)/$N$3   )^2   +   ((F741-$M$3)  /$O$3  )^2   - 2*$P$3*(  (E741-$L$3)/$N$3)*(  (F741-$M$3)/$O$3)    ) /(  1-$P$3^2   )    )</f>
        <v>4.3702000616191184E-4</v>
      </c>
      <c r="J741" s="1">
        <f t="array" ref="J741:K741">MMULT(E741:G741,$H$4:$I$6)</f>
        <v>-2.472</v>
      </c>
      <c r="K741" s="1">
        <v>0.84043702000616172</v>
      </c>
    </row>
    <row r="742" spans="3:11" x14ac:dyDescent="0.25">
      <c r="C742" s="1">
        <f t="shared" ref="C742:C777" si="87">C741</f>
        <v>6</v>
      </c>
      <c r="D742" s="1">
        <f t="shared" si="83"/>
        <v>65</v>
      </c>
      <c r="E742" s="2">
        <f t="shared" si="84"/>
        <v>-2.64</v>
      </c>
      <c r="F742" s="2">
        <f t="shared" si="85"/>
        <v>0.89999999999999991</v>
      </c>
      <c r="G742" s="6">
        <f t="shared" si="86"/>
        <v>2.8653518193187308E-4</v>
      </c>
      <c r="J742" s="1">
        <f t="array" ref="J742:K742">MMULT(E742:G742,$H$4:$I$6)</f>
        <v>-2.46</v>
      </c>
      <c r="K742" s="1">
        <v>0.9002865351819318</v>
      </c>
    </row>
    <row r="743" spans="3:11" x14ac:dyDescent="0.25">
      <c r="C743" s="1">
        <f t="shared" si="87"/>
        <v>6</v>
      </c>
      <c r="D743" s="1">
        <f t="shared" si="83"/>
        <v>66</v>
      </c>
      <c r="E743" s="2">
        <f t="shared" si="84"/>
        <v>-2.64</v>
      </c>
      <c r="F743" s="2">
        <f t="shared" si="85"/>
        <v>0.96</v>
      </c>
      <c r="G743" s="6">
        <f t="shared" si="86"/>
        <v>1.8523513787494316E-4</v>
      </c>
      <c r="J743" s="1">
        <f t="array" ref="J743:K743">MMULT(E743:G743,$H$4:$I$6)</f>
        <v>-2.448</v>
      </c>
      <c r="K743" s="1">
        <v>0.9601852351378749</v>
      </c>
    </row>
    <row r="744" spans="3:11" x14ac:dyDescent="0.25">
      <c r="C744" s="1">
        <f t="shared" si="87"/>
        <v>6</v>
      </c>
      <c r="D744" s="1">
        <f t="shared" si="83"/>
        <v>67</v>
      </c>
      <c r="E744" s="2">
        <f t="shared" si="84"/>
        <v>-2.64</v>
      </c>
      <c r="F744" s="2">
        <f t="shared" si="85"/>
        <v>1.0199999999999996</v>
      </c>
      <c r="G744" s="6">
        <f t="shared" si="86"/>
        <v>1.1806945964993847E-4</v>
      </c>
      <c r="J744" s="1">
        <f t="array" ref="J744:K744">MMULT(E744:G744,$H$4:$I$6)</f>
        <v>-2.4360000000000004</v>
      </c>
      <c r="K744" s="1">
        <v>1.0201180694596494</v>
      </c>
    </row>
    <row r="745" spans="3:11" x14ac:dyDescent="0.25">
      <c r="C745" s="1">
        <f t="shared" si="87"/>
        <v>6</v>
      </c>
      <c r="D745" s="1">
        <f t="shared" si="83"/>
        <v>68</v>
      </c>
      <c r="E745" s="2">
        <f t="shared" si="84"/>
        <v>-2.64</v>
      </c>
      <c r="F745" s="2">
        <f t="shared" si="85"/>
        <v>1.08</v>
      </c>
      <c r="G745" s="6">
        <f t="shared" si="86"/>
        <v>7.4202845919668276E-5</v>
      </c>
      <c r="J745" s="1">
        <f t="array" ref="J745:K745">MMULT(E745:G745,$H$4:$I$6)</f>
        <v>-2.4239999999999999</v>
      </c>
      <c r="K745" s="1">
        <v>1.0800742028459198</v>
      </c>
    </row>
    <row r="746" spans="3:11" x14ac:dyDescent="0.25">
      <c r="C746" s="1">
        <f t="shared" si="87"/>
        <v>6</v>
      </c>
      <c r="D746" s="1">
        <f t="shared" si="83"/>
        <v>69</v>
      </c>
      <c r="E746" s="2">
        <f t="shared" si="84"/>
        <v>-2.64</v>
      </c>
      <c r="F746" s="2">
        <f t="shared" si="85"/>
        <v>1.1399999999999997</v>
      </c>
      <c r="G746" s="6">
        <f t="shared" si="86"/>
        <v>4.5980356324364217E-5</v>
      </c>
      <c r="J746" s="1">
        <f t="array" ref="J746:K746">MMULT(E746:G746,$H$4:$I$6)</f>
        <v>-2.4120000000000004</v>
      </c>
      <c r="K746" s="1">
        <v>1.1400459803563241</v>
      </c>
    </row>
    <row r="747" spans="3:11" x14ac:dyDescent="0.25">
      <c r="C747" s="1">
        <f t="shared" si="87"/>
        <v>6</v>
      </c>
      <c r="D747" s="1">
        <f t="shared" si="83"/>
        <v>70</v>
      </c>
      <c r="E747" s="2">
        <f t="shared" si="84"/>
        <v>-2.64</v>
      </c>
      <c r="F747" s="2">
        <f t="shared" si="85"/>
        <v>1.2000000000000002</v>
      </c>
      <c r="G747" s="6">
        <f t="shared" si="86"/>
        <v>2.8092661524005572E-5</v>
      </c>
      <c r="J747" s="1">
        <f t="array" ref="J747:K747">MMULT(E747:G747,$H$4:$I$6)</f>
        <v>-2.4</v>
      </c>
      <c r="K747" s="1">
        <v>1.2000280926615241</v>
      </c>
    </row>
    <row r="748" spans="3:11" x14ac:dyDescent="0.25">
      <c r="C748" s="1">
        <f t="shared" si="87"/>
        <v>6</v>
      </c>
      <c r="D748" s="1">
        <f t="shared" si="83"/>
        <v>71</v>
      </c>
      <c r="E748" s="2">
        <f t="shared" si="84"/>
        <v>-2.64</v>
      </c>
      <c r="F748" s="2">
        <f t="shared" si="85"/>
        <v>1.2599999999999998</v>
      </c>
      <c r="G748" s="6">
        <f t="shared" si="86"/>
        <v>1.6923189769926167E-5</v>
      </c>
      <c r="J748" s="1">
        <f t="array" ref="J748:K748">MMULT(E748:G748,$H$4:$I$6)</f>
        <v>-2.3880000000000003</v>
      </c>
      <c r="K748" s="1">
        <v>1.2600169231897698</v>
      </c>
    </row>
    <row r="749" spans="3:11" x14ac:dyDescent="0.25">
      <c r="C749" s="1">
        <f t="shared" si="87"/>
        <v>6</v>
      </c>
      <c r="D749" s="1">
        <f t="shared" si="83"/>
        <v>72</v>
      </c>
      <c r="E749" s="2">
        <f t="shared" si="84"/>
        <v>-2.64</v>
      </c>
      <c r="F749" s="2">
        <f t="shared" si="85"/>
        <v>1.3200000000000003</v>
      </c>
      <c r="G749" s="6">
        <f t="shared" si="86"/>
        <v>1.005171916048772E-5</v>
      </c>
      <c r="J749" s="1">
        <f t="array" ref="J749:K749">MMULT(E749:G749,$H$4:$I$6)</f>
        <v>-2.3759999999999999</v>
      </c>
      <c r="K749" s="1">
        <v>1.3200100517191609</v>
      </c>
    </row>
    <row r="750" spans="3:11" x14ac:dyDescent="0.25">
      <c r="C750" s="1">
        <f t="shared" si="87"/>
        <v>6</v>
      </c>
      <c r="D750" s="1">
        <f t="shared" si="83"/>
        <v>73</v>
      </c>
      <c r="E750" s="2">
        <f t="shared" si="84"/>
        <v>-2.64</v>
      </c>
      <c r="F750" s="2">
        <f t="shared" si="85"/>
        <v>1.38</v>
      </c>
      <c r="G750" s="6">
        <f t="shared" si="86"/>
        <v>5.886636942511663E-6</v>
      </c>
      <c r="J750" s="1">
        <f t="array" ref="J750:K750">MMULT(E750:G750,$H$4:$I$6)</f>
        <v>-2.3640000000000003</v>
      </c>
      <c r="K750" s="1">
        <v>1.3800058866369425</v>
      </c>
    </row>
    <row r="751" spans="3:11" x14ac:dyDescent="0.25">
      <c r="C751" s="1">
        <f t="shared" si="87"/>
        <v>6</v>
      </c>
      <c r="D751" s="1">
        <f t="shared" si="83"/>
        <v>74</v>
      </c>
      <c r="E751" s="2">
        <f t="shared" si="84"/>
        <v>-2.64</v>
      </c>
      <c r="F751" s="2">
        <f t="shared" si="85"/>
        <v>1.4399999999999995</v>
      </c>
      <c r="G751" s="6">
        <f t="shared" si="86"/>
        <v>3.3990921678173977E-6</v>
      </c>
      <c r="J751" s="1">
        <f t="array" ref="J751:K751">MMULT(E751:G751,$H$4:$I$6)</f>
        <v>-2.3520000000000003</v>
      </c>
      <c r="K751" s="1">
        <v>1.4400033990921672</v>
      </c>
    </row>
    <row r="752" spans="3:11" x14ac:dyDescent="0.25">
      <c r="C752" s="1">
        <f t="shared" si="87"/>
        <v>6</v>
      </c>
      <c r="D752" s="1">
        <f t="shared" si="83"/>
        <v>75</v>
      </c>
      <c r="E752" s="2">
        <f t="shared" si="84"/>
        <v>-2.64</v>
      </c>
      <c r="F752" s="2">
        <f t="shared" si="85"/>
        <v>1.5</v>
      </c>
      <c r="G752" s="6">
        <f t="shared" si="86"/>
        <v>1.9352069445599556E-6</v>
      </c>
      <c r="J752" s="1">
        <f t="array" ref="J752:K752">MMULT(E752:G752,$H$4:$I$6)</f>
        <v>-2.34</v>
      </c>
      <c r="K752" s="1">
        <v>1.5000019352069445</v>
      </c>
    </row>
    <row r="753" spans="3:11" x14ac:dyDescent="0.25">
      <c r="C753" s="1">
        <f t="shared" si="87"/>
        <v>6</v>
      </c>
      <c r="D753" s="1">
        <f t="shared" si="83"/>
        <v>76</v>
      </c>
      <c r="E753" s="2">
        <f t="shared" si="84"/>
        <v>-2.64</v>
      </c>
      <c r="F753" s="2">
        <f t="shared" si="85"/>
        <v>1.5599999999999996</v>
      </c>
      <c r="G753" s="6">
        <f t="shared" si="86"/>
        <v>1.086327242239229E-6</v>
      </c>
      <c r="J753" s="1">
        <f t="array" ref="J753:K753">MMULT(E753:G753,$H$4:$I$6)</f>
        <v>-2.3280000000000003</v>
      </c>
      <c r="K753" s="1">
        <v>1.5600010863272418</v>
      </c>
    </row>
    <row r="754" spans="3:11" x14ac:dyDescent="0.25">
      <c r="C754" s="1">
        <f t="shared" si="87"/>
        <v>6</v>
      </c>
      <c r="D754" s="1">
        <f t="shared" si="83"/>
        <v>77</v>
      </c>
      <c r="E754" s="2">
        <f t="shared" si="84"/>
        <v>-2.64</v>
      </c>
      <c r="F754" s="2">
        <f t="shared" si="85"/>
        <v>1.62</v>
      </c>
      <c r="G754" s="6">
        <f t="shared" si="86"/>
        <v>6.012605519986976E-7</v>
      </c>
      <c r="J754" s="1">
        <f t="array" ref="J754:K754">MMULT(E754:G754,$H$4:$I$6)</f>
        <v>-2.3159999999999998</v>
      </c>
      <c r="K754" s="1">
        <v>1.6200006012605521</v>
      </c>
    </row>
    <row r="755" spans="3:11" x14ac:dyDescent="0.25">
      <c r="C755" s="1">
        <f t="shared" si="87"/>
        <v>6</v>
      </c>
      <c r="D755" s="1">
        <f t="shared" si="83"/>
        <v>78</v>
      </c>
      <c r="E755" s="2">
        <f t="shared" si="84"/>
        <v>-2.64</v>
      </c>
      <c r="F755" s="2">
        <f t="shared" si="85"/>
        <v>1.6799999999999997</v>
      </c>
      <c r="G755" s="6">
        <f t="shared" si="86"/>
        <v>3.2812062914106779E-7</v>
      </c>
      <c r="J755" s="1">
        <f t="array" ref="J755:K755">MMULT(E755:G755,$H$4:$I$6)</f>
        <v>-2.3040000000000003</v>
      </c>
      <c r="K755" s="1">
        <v>1.6800003281206288</v>
      </c>
    </row>
    <row r="756" spans="3:11" x14ac:dyDescent="0.25">
      <c r="C756" s="1">
        <f t="shared" si="87"/>
        <v>6</v>
      </c>
      <c r="D756" s="1">
        <f t="shared" si="83"/>
        <v>79</v>
      </c>
      <c r="E756" s="2">
        <f t="shared" si="84"/>
        <v>-2.64</v>
      </c>
      <c r="F756" s="2">
        <f t="shared" si="85"/>
        <v>1.7400000000000002</v>
      </c>
      <c r="G756" s="6">
        <f t="shared" si="86"/>
        <v>1.7655220411471227E-7</v>
      </c>
      <c r="J756" s="1">
        <f t="array" ref="J756:K756">MMULT(E756:G756,$H$4:$I$6)</f>
        <v>-2.2919999999999998</v>
      </c>
      <c r="K756" s="1">
        <v>1.7400001765522044</v>
      </c>
    </row>
    <row r="757" spans="3:11" x14ac:dyDescent="0.25">
      <c r="C757" s="1">
        <f t="shared" si="87"/>
        <v>6</v>
      </c>
      <c r="D757" s="1">
        <f t="shared" si="83"/>
        <v>80</v>
      </c>
      <c r="E757" s="2">
        <f t="shared" si="84"/>
        <v>-2.64</v>
      </c>
      <c r="F757" s="2">
        <f t="shared" si="85"/>
        <v>1.7999999999999998</v>
      </c>
      <c r="G757" s="6">
        <f t="shared" si="86"/>
        <v>9.3665905445917715E-8</v>
      </c>
      <c r="J757" s="1">
        <f t="array" ref="J757:K757">MMULT(E757:G757,$H$4:$I$6)</f>
        <v>-2.2800000000000002</v>
      </c>
      <c r="K757" s="1">
        <v>1.8000000936659053</v>
      </c>
    </row>
    <row r="758" spans="3:11" x14ac:dyDescent="0.25">
      <c r="C758" s="1">
        <f t="shared" si="87"/>
        <v>6</v>
      </c>
      <c r="D758" s="1">
        <f t="shared" si="83"/>
        <v>81</v>
      </c>
      <c r="E758" s="2">
        <f t="shared" si="84"/>
        <v>-2.64</v>
      </c>
      <c r="F758" s="2">
        <f t="shared" si="85"/>
        <v>1.8599999999999994</v>
      </c>
      <c r="G758" s="6">
        <f t="shared" si="86"/>
        <v>4.8995784006277793E-8</v>
      </c>
      <c r="J758" s="1">
        <f t="array" ref="J758:K758">MMULT(E758:G758,$H$4:$I$6)</f>
        <v>-2.2680000000000002</v>
      </c>
      <c r="K758" s="1">
        <v>1.8600000489957835</v>
      </c>
    </row>
    <row r="759" spans="3:11" x14ac:dyDescent="0.25">
      <c r="C759" s="1">
        <f t="shared" si="87"/>
        <v>6</v>
      </c>
      <c r="D759" s="1">
        <f t="shared" si="83"/>
        <v>82</v>
      </c>
      <c r="E759" s="2">
        <f t="shared" si="84"/>
        <v>-2.64</v>
      </c>
      <c r="F759" s="2">
        <f t="shared" si="85"/>
        <v>1.92</v>
      </c>
      <c r="G759" s="6">
        <f t="shared" si="86"/>
        <v>2.5269966776586805E-8</v>
      </c>
      <c r="J759" s="1">
        <f t="array" ref="J759:K759">MMULT(E759:G759,$H$4:$I$6)</f>
        <v>-2.2560000000000002</v>
      </c>
      <c r="K759" s="1">
        <v>1.9200000252699667</v>
      </c>
    </row>
    <row r="760" spans="3:11" x14ac:dyDescent="0.25">
      <c r="C760" s="1">
        <f t="shared" si="87"/>
        <v>6</v>
      </c>
      <c r="D760" s="1">
        <f t="shared" si="83"/>
        <v>83</v>
      </c>
      <c r="E760" s="2">
        <f t="shared" si="84"/>
        <v>-2.64</v>
      </c>
      <c r="F760" s="2">
        <f t="shared" si="85"/>
        <v>1.9799999999999995</v>
      </c>
      <c r="G760" s="6">
        <f t="shared" si="86"/>
        <v>1.2850481899494439E-8</v>
      </c>
      <c r="J760" s="1">
        <f t="array" ref="J760:K760">MMULT(E760:G760,$H$4:$I$6)</f>
        <v>-2.2440000000000002</v>
      </c>
      <c r="K760" s="1">
        <v>1.9800000128504813</v>
      </c>
    </row>
    <row r="761" spans="3:11" x14ac:dyDescent="0.25">
      <c r="C761" s="1">
        <f t="shared" si="87"/>
        <v>6</v>
      </c>
      <c r="D761" s="1">
        <f t="shared" si="83"/>
        <v>84</v>
      </c>
      <c r="E761" s="2">
        <f t="shared" si="84"/>
        <v>-2.64</v>
      </c>
      <c r="F761" s="2">
        <f t="shared" si="85"/>
        <v>2.04</v>
      </c>
      <c r="G761" s="6">
        <f t="shared" si="86"/>
        <v>6.4432197178503987E-9</v>
      </c>
      <c r="J761" s="1">
        <f t="array" ref="J761:K761">MMULT(E761:G761,$H$4:$I$6)</f>
        <v>-2.2320000000000002</v>
      </c>
      <c r="K761" s="1">
        <v>2.0400000064432198</v>
      </c>
    </row>
    <row r="762" spans="3:11" x14ac:dyDescent="0.25">
      <c r="C762" s="1">
        <f t="shared" si="87"/>
        <v>6</v>
      </c>
      <c r="D762" s="1">
        <f t="shared" si="83"/>
        <v>85</v>
      </c>
      <c r="E762" s="2">
        <f t="shared" si="84"/>
        <v>-2.64</v>
      </c>
      <c r="F762" s="2">
        <f t="shared" si="85"/>
        <v>2.0999999999999996</v>
      </c>
      <c r="G762" s="6">
        <f t="shared" si="86"/>
        <v>3.1853360164586253E-9</v>
      </c>
      <c r="J762" s="1">
        <f t="array" ref="J762:K762">MMULT(E762:G762,$H$4:$I$6)</f>
        <v>-2.2200000000000002</v>
      </c>
      <c r="K762" s="1">
        <v>2.1000000031853356</v>
      </c>
    </row>
    <row r="763" spans="3:11" x14ac:dyDescent="0.25">
      <c r="C763" s="1">
        <f t="shared" si="87"/>
        <v>6</v>
      </c>
      <c r="D763" s="1">
        <f t="shared" si="83"/>
        <v>86</v>
      </c>
      <c r="E763" s="2">
        <f t="shared" si="84"/>
        <v>-2.64</v>
      </c>
      <c r="F763" s="2">
        <f t="shared" si="85"/>
        <v>2.16</v>
      </c>
      <c r="G763" s="6">
        <f t="shared" si="86"/>
        <v>1.5526599359400466E-9</v>
      </c>
      <c r="J763" s="1">
        <f t="array" ref="J763:K763">MMULT(E763:G763,$H$4:$I$6)</f>
        <v>-2.2080000000000002</v>
      </c>
      <c r="K763" s="1">
        <v>2.1600000015526599</v>
      </c>
    </row>
    <row r="764" spans="3:11" x14ac:dyDescent="0.25">
      <c r="C764" s="1">
        <f t="shared" si="87"/>
        <v>6</v>
      </c>
      <c r="D764" s="1">
        <f t="shared" si="83"/>
        <v>87</v>
      </c>
      <c r="E764" s="2">
        <f t="shared" si="84"/>
        <v>-2.64</v>
      </c>
      <c r="F764" s="2">
        <f t="shared" si="85"/>
        <v>2.2199999999999998</v>
      </c>
      <c r="G764" s="6">
        <f t="shared" si="86"/>
        <v>7.4621886692089013E-10</v>
      </c>
      <c r="J764" s="1">
        <f t="array" ref="J764:K764">MMULT(E764:G764,$H$4:$I$6)</f>
        <v>-2.1960000000000002</v>
      </c>
      <c r="K764" s="1">
        <v>2.2200000007462188</v>
      </c>
    </row>
    <row r="765" spans="3:11" x14ac:dyDescent="0.25">
      <c r="C765" s="1">
        <f t="shared" si="87"/>
        <v>6</v>
      </c>
      <c r="D765" s="1">
        <f t="shared" si="83"/>
        <v>88</v>
      </c>
      <c r="E765" s="2">
        <f t="shared" si="84"/>
        <v>-2.64</v>
      </c>
      <c r="F765" s="2">
        <f t="shared" si="85"/>
        <v>2.2799999999999994</v>
      </c>
      <c r="G765" s="6">
        <f t="shared" si="86"/>
        <v>3.5361028435531271E-10</v>
      </c>
      <c r="J765" s="1">
        <f t="array" ref="J765:K765">MMULT(E765:G765,$H$4:$I$6)</f>
        <v>-2.1840000000000002</v>
      </c>
      <c r="K765" s="1">
        <v>2.2800000003536098</v>
      </c>
    </row>
    <row r="766" spans="3:11" x14ac:dyDescent="0.25">
      <c r="C766" s="1">
        <f t="shared" si="87"/>
        <v>6</v>
      </c>
      <c r="D766" s="1">
        <f t="shared" si="83"/>
        <v>89</v>
      </c>
      <c r="E766" s="2">
        <f t="shared" si="84"/>
        <v>-2.64</v>
      </c>
      <c r="F766" s="2">
        <f t="shared" si="85"/>
        <v>2.34</v>
      </c>
      <c r="G766" s="6">
        <f t="shared" si="86"/>
        <v>1.6521608754599069E-10</v>
      </c>
      <c r="J766" s="1">
        <f t="array" ref="J766:K766">MMULT(E766:G766,$H$4:$I$6)</f>
        <v>-2.1720000000000002</v>
      </c>
      <c r="K766" s="1">
        <v>2.3400000001652161</v>
      </c>
    </row>
    <row r="767" spans="3:11" x14ac:dyDescent="0.25">
      <c r="C767" s="1">
        <f t="shared" si="87"/>
        <v>6</v>
      </c>
      <c r="D767" s="1">
        <f t="shared" si="83"/>
        <v>90</v>
      </c>
      <c r="E767" s="2">
        <f t="shared" si="84"/>
        <v>-2.64</v>
      </c>
      <c r="F767" s="2">
        <f t="shared" si="85"/>
        <v>2.3999999999999995</v>
      </c>
      <c r="G767" s="6">
        <f t="shared" si="86"/>
        <v>7.6111198953261436E-11</v>
      </c>
      <c r="J767" s="1">
        <f t="array" ref="J767:K767">MMULT(E767:G767,$H$4:$I$6)</f>
        <v>-2.16</v>
      </c>
      <c r="K767" s="1">
        <v>2.4000000000761106</v>
      </c>
    </row>
    <row r="768" spans="3:11" x14ac:dyDescent="0.25">
      <c r="C768" s="1">
        <f t="shared" si="87"/>
        <v>6</v>
      </c>
      <c r="D768" s="1">
        <f t="shared" si="83"/>
        <v>91</v>
      </c>
      <c r="E768" s="2">
        <f t="shared" si="84"/>
        <v>-2.64</v>
      </c>
      <c r="F768" s="2">
        <f t="shared" si="85"/>
        <v>2.46</v>
      </c>
      <c r="G768" s="6">
        <f t="shared" si="86"/>
        <v>3.4571130130232695E-11</v>
      </c>
      <c r="J768" s="1">
        <f t="array" ref="J768:K768">MMULT(E768:G768,$H$4:$I$6)</f>
        <v>-2.1480000000000001</v>
      </c>
      <c r="K768" s="1">
        <v>2.460000000034571</v>
      </c>
    </row>
    <row r="769" spans="3:11" x14ac:dyDescent="0.25">
      <c r="C769" s="1">
        <f t="shared" si="87"/>
        <v>6</v>
      </c>
      <c r="D769" s="1">
        <f t="shared" si="83"/>
        <v>92</v>
      </c>
      <c r="E769" s="2">
        <f t="shared" si="84"/>
        <v>-2.64</v>
      </c>
      <c r="F769" s="2">
        <f t="shared" si="85"/>
        <v>2.5199999999999996</v>
      </c>
      <c r="G769" s="6">
        <f t="shared" si="86"/>
        <v>1.5482724079695504E-11</v>
      </c>
      <c r="J769" s="1">
        <f t="array" ref="J769:K769">MMULT(E769:G769,$H$4:$I$6)</f>
        <v>-2.1360000000000001</v>
      </c>
      <c r="K769" s="1">
        <v>2.5200000000154823</v>
      </c>
    </row>
    <row r="770" spans="3:11" x14ac:dyDescent="0.25">
      <c r="C770" s="1">
        <f t="shared" si="87"/>
        <v>6</v>
      </c>
      <c r="D770" s="1">
        <f t="shared" si="83"/>
        <v>93</v>
      </c>
      <c r="E770" s="2">
        <f t="shared" si="84"/>
        <v>-2.64</v>
      </c>
      <c r="F770" s="2">
        <f t="shared" si="85"/>
        <v>2.58</v>
      </c>
      <c r="G770" s="6">
        <f t="shared" si="86"/>
        <v>6.8367540309263793E-12</v>
      </c>
      <c r="J770" s="1">
        <f t="array" ref="J770:K770">MMULT(E770:G770,$H$4:$I$6)</f>
        <v>-2.1240000000000001</v>
      </c>
      <c r="K770" s="1">
        <v>2.5800000000068368</v>
      </c>
    </row>
    <row r="771" spans="3:11" x14ac:dyDescent="0.25">
      <c r="C771" s="1">
        <f t="shared" si="87"/>
        <v>6</v>
      </c>
      <c r="D771" s="1">
        <f t="shared" si="83"/>
        <v>94</v>
      </c>
      <c r="E771" s="2">
        <f t="shared" si="84"/>
        <v>-2.64</v>
      </c>
      <c r="F771" s="2">
        <f t="shared" si="85"/>
        <v>2.6399999999999997</v>
      </c>
      <c r="G771" s="6">
        <f t="shared" si="86"/>
        <v>2.9766057769818882E-12</v>
      </c>
      <c r="J771" s="1">
        <f t="array" ref="J771:K771">MMULT(E771:G771,$H$4:$I$6)</f>
        <v>-2.1120000000000001</v>
      </c>
      <c r="K771" s="1">
        <v>2.6400000000029764</v>
      </c>
    </row>
    <row r="772" spans="3:11" x14ac:dyDescent="0.25">
      <c r="C772" s="1">
        <f t="shared" si="87"/>
        <v>6</v>
      </c>
      <c r="D772" s="1">
        <f t="shared" si="83"/>
        <v>95</v>
      </c>
      <c r="E772" s="2">
        <f t="shared" si="84"/>
        <v>-2.64</v>
      </c>
      <c r="F772" s="2">
        <f t="shared" si="85"/>
        <v>2.7</v>
      </c>
      <c r="G772" s="6">
        <f t="shared" si="86"/>
        <v>1.2777958373691579E-12</v>
      </c>
      <c r="J772" s="1">
        <f t="array" ref="J772:K772">MMULT(E772:G772,$H$4:$I$6)</f>
        <v>-2.1</v>
      </c>
      <c r="K772" s="1">
        <v>2.7000000000012778</v>
      </c>
    </row>
    <row r="773" spans="3:11" x14ac:dyDescent="0.25">
      <c r="C773" s="1">
        <f t="shared" si="87"/>
        <v>6</v>
      </c>
      <c r="D773" s="1">
        <f t="shared" si="83"/>
        <v>96</v>
      </c>
      <c r="E773" s="2">
        <f t="shared" si="84"/>
        <v>-2.64</v>
      </c>
      <c r="F773" s="2">
        <f t="shared" si="85"/>
        <v>2.76</v>
      </c>
      <c r="G773" s="6">
        <f t="shared" si="86"/>
        <v>5.408419892865122E-13</v>
      </c>
      <c r="J773" s="1">
        <f t="array" ref="J773:K773">MMULT(E773:G773,$H$4:$I$6)</f>
        <v>-2.0880000000000001</v>
      </c>
      <c r="K773" s="1">
        <v>2.7600000000005407</v>
      </c>
    </row>
    <row r="774" spans="3:11" x14ac:dyDescent="0.25">
      <c r="C774" s="1">
        <f t="shared" si="87"/>
        <v>6</v>
      </c>
      <c r="D774" s="1">
        <f t="shared" si="83"/>
        <v>97</v>
      </c>
      <c r="E774" s="2">
        <f t="shared" si="84"/>
        <v>-2.64</v>
      </c>
      <c r="F774" s="2">
        <f t="shared" si="85"/>
        <v>2.8199999999999994</v>
      </c>
      <c r="G774" s="6">
        <f t="shared" si="86"/>
        <v>2.2570860562239338E-13</v>
      </c>
      <c r="J774" s="1">
        <f t="array" ref="J774:K774">MMULT(E774:G774,$H$4:$I$6)</f>
        <v>-2.0760000000000001</v>
      </c>
      <c r="K774" s="1">
        <v>2.820000000000225</v>
      </c>
    </row>
    <row r="775" spans="3:11" x14ac:dyDescent="0.25">
      <c r="C775" s="1">
        <f t="shared" si="87"/>
        <v>6</v>
      </c>
      <c r="D775" s="1">
        <f t="shared" si="83"/>
        <v>98</v>
      </c>
      <c r="E775" s="2">
        <f t="shared" si="84"/>
        <v>-2.64</v>
      </c>
      <c r="F775" s="2">
        <f t="shared" si="85"/>
        <v>2.88</v>
      </c>
      <c r="G775" s="6">
        <f t="shared" si="86"/>
        <v>9.2874099919956398E-14</v>
      </c>
      <c r="J775" s="1">
        <f t="array" ref="J775:K775">MMULT(E775:G775,$H$4:$I$6)</f>
        <v>-2.0640000000000001</v>
      </c>
      <c r="K775" s="1">
        <v>2.8800000000000927</v>
      </c>
    </row>
    <row r="776" spans="3:11" x14ac:dyDescent="0.25">
      <c r="C776" s="1">
        <f t="shared" si="87"/>
        <v>6</v>
      </c>
      <c r="D776" s="1">
        <f t="shared" si="83"/>
        <v>99</v>
      </c>
      <c r="E776" s="2">
        <f t="shared" si="84"/>
        <v>-2.64</v>
      </c>
      <c r="F776" s="2">
        <f t="shared" si="85"/>
        <v>2.9399999999999995</v>
      </c>
      <c r="G776" s="6">
        <f t="shared" si="86"/>
        <v>3.7679913898208342E-14</v>
      </c>
      <c r="J776" s="1">
        <f t="array" ref="J776:K776">MMULT(E776:G776,$H$4:$I$6)</f>
        <v>-2.052</v>
      </c>
      <c r="K776" s="1">
        <v>2.9400000000000373</v>
      </c>
    </row>
    <row r="777" spans="3:11" ht="16.5" customHeight="1" x14ac:dyDescent="0.25">
      <c r="C777" s="1">
        <f t="shared" si="87"/>
        <v>6</v>
      </c>
      <c r="D777" s="1">
        <f t="shared" si="83"/>
        <v>100</v>
      </c>
      <c r="E777" s="2">
        <f t="shared" si="84"/>
        <v>-2.64</v>
      </c>
      <c r="F777" s="2">
        <f t="shared" si="85"/>
        <v>3</v>
      </c>
      <c r="G777" s="6">
        <f t="shared" si="86"/>
        <v>1.5072801138401092E-14</v>
      </c>
      <c r="J777" s="1">
        <f t="array" ref="J777:K777">MMULT(E777:G777,$H$4:$I$6)</f>
        <v>-2.04</v>
      </c>
      <c r="K777" s="1">
        <v>3.0000000000000151</v>
      </c>
    </row>
    <row r="778" spans="3:11" ht="15.75" customHeight="1" x14ac:dyDescent="0.25"/>
    <row r="787" spans="3:11" x14ac:dyDescent="0.25">
      <c r="C787" s="1">
        <f t="shared" ref="C787" si="88">C677+1</f>
        <v>7</v>
      </c>
      <c r="D787" s="1">
        <f t="shared" ref="D787:D850" si="89">D677</f>
        <v>0</v>
      </c>
      <c r="E787" s="2">
        <f t="shared" ref="E787:E818" si="90">MIN($L$6+C787*$P$6,$M$6)</f>
        <v>-2.58</v>
      </c>
      <c r="F787" s="2">
        <f t="shared" ref="F787:F818" si="91">MIN(  $L$9+D787*$P$9, $M$9)</f>
        <v>-3</v>
      </c>
      <c r="G787" s="6">
        <f t="shared" ref="G787" si="92">$F$6  *   1/(   2*PI()*$N$3*$O$3*SQRT(1-$P$3^2)   )  * EXP( -  ( ( (E787-$L$3)/$N$3   )^2   +   ((F787-$M$3)  /$O$3  )^2   - 2*$P$3*(  (E787-$L$3)/$N$3)*(  (F787-$M$3)/$O$3)    ) /(  1-$P$3^2   )    )</f>
        <v>3.7988105303068514E-5</v>
      </c>
      <c r="J787" s="1">
        <f t="array" ref="J787:K787">MMULT(E787:G787,$H$4:$I$6)</f>
        <v>-3.18</v>
      </c>
      <c r="K787" s="1">
        <v>-2.9999620118946968</v>
      </c>
    </row>
    <row r="788" spans="3:11" x14ac:dyDescent="0.25">
      <c r="C788" s="1">
        <f t="shared" ref="C788:C851" si="93">C787</f>
        <v>7</v>
      </c>
      <c r="D788" s="1">
        <f t="shared" si="89"/>
        <v>1</v>
      </c>
      <c r="E788" s="2">
        <f t="shared" si="90"/>
        <v>-2.58</v>
      </c>
      <c r="F788" s="2">
        <f t="shared" si="91"/>
        <v>-2.94</v>
      </c>
      <c r="G788" s="6">
        <f t="shared" si="86"/>
        <v>6.1782863326658222E-5</v>
      </c>
      <c r="J788" s="1">
        <f t="array" ref="J788:K788">MMULT(E788:G788,$H$4:$I$6)</f>
        <v>-3.1680000000000001</v>
      </c>
      <c r="K788" s="1">
        <v>-2.9399382171366732</v>
      </c>
    </row>
    <row r="789" spans="3:11" x14ac:dyDescent="0.25">
      <c r="C789" s="1">
        <f t="shared" si="93"/>
        <v>7</v>
      </c>
      <c r="D789" s="1">
        <f t="shared" si="89"/>
        <v>2</v>
      </c>
      <c r="E789" s="2">
        <f t="shared" si="90"/>
        <v>-2.58</v>
      </c>
      <c r="F789" s="2">
        <f t="shared" si="91"/>
        <v>-2.88</v>
      </c>
      <c r="G789" s="6">
        <f t="shared" si="86"/>
        <v>9.9073433498250092E-5</v>
      </c>
      <c r="J789" s="1">
        <f t="array" ref="J789:K789">MMULT(E789:G789,$H$4:$I$6)</f>
        <v>-3.1560000000000001</v>
      </c>
      <c r="K789" s="1">
        <v>-2.8799009265665014</v>
      </c>
    </row>
    <row r="790" spans="3:11" x14ac:dyDescent="0.25">
      <c r="C790" s="1">
        <f t="shared" si="93"/>
        <v>7</v>
      </c>
      <c r="D790" s="1">
        <f t="shared" si="89"/>
        <v>3</v>
      </c>
      <c r="E790" s="2">
        <f t="shared" si="90"/>
        <v>-2.58</v>
      </c>
      <c r="F790" s="2">
        <f t="shared" si="91"/>
        <v>-2.82</v>
      </c>
      <c r="G790" s="6">
        <f t="shared" si="86"/>
        <v>1.5664451066354837E-4</v>
      </c>
      <c r="J790" s="1">
        <f t="array" ref="J790:K790">MMULT(E790:G790,$H$4:$I$6)</f>
        <v>-3.1440000000000001</v>
      </c>
      <c r="K790" s="1">
        <v>-2.8198433554893363</v>
      </c>
    </row>
    <row r="791" spans="3:11" x14ac:dyDescent="0.25">
      <c r="C791" s="1">
        <f t="shared" si="93"/>
        <v>7</v>
      </c>
      <c r="D791" s="1">
        <f t="shared" si="89"/>
        <v>4</v>
      </c>
      <c r="E791" s="2">
        <f t="shared" si="90"/>
        <v>-2.58</v>
      </c>
      <c r="F791" s="2">
        <f t="shared" si="91"/>
        <v>-2.76</v>
      </c>
      <c r="G791" s="6">
        <f t="shared" si="86"/>
        <v>2.4419790307873249E-4</v>
      </c>
      <c r="J791" s="1">
        <f t="array" ref="J791:K791">MMULT(E791:G791,$H$4:$I$6)</f>
        <v>-3.1320000000000001</v>
      </c>
      <c r="K791" s="1">
        <v>-2.7597558020969211</v>
      </c>
    </row>
    <row r="792" spans="3:11" x14ac:dyDescent="0.25">
      <c r="C792" s="1">
        <f t="shared" si="93"/>
        <v>7</v>
      </c>
      <c r="D792" s="1">
        <f t="shared" si="89"/>
        <v>5</v>
      </c>
      <c r="E792" s="2">
        <f t="shared" si="90"/>
        <v>-2.58</v>
      </c>
      <c r="F792" s="2">
        <f t="shared" si="91"/>
        <v>-2.7</v>
      </c>
      <c r="G792" s="6">
        <f t="shared" si="86"/>
        <v>3.7535090221513668E-4</v>
      </c>
      <c r="J792" s="1">
        <f t="array" ref="J792:K792">MMULT(E792:G792,$H$4:$I$6)</f>
        <v>-3.12</v>
      </c>
      <c r="K792" s="1">
        <v>-2.6996246490977849</v>
      </c>
    </row>
    <row r="793" spans="3:11" x14ac:dyDescent="0.25">
      <c r="C793" s="1">
        <f t="shared" si="93"/>
        <v>7</v>
      </c>
      <c r="D793" s="1">
        <f t="shared" si="89"/>
        <v>6</v>
      </c>
      <c r="E793" s="2">
        <f t="shared" si="90"/>
        <v>-2.58</v>
      </c>
      <c r="F793" s="2">
        <f t="shared" si="91"/>
        <v>-2.64</v>
      </c>
      <c r="G793" s="6">
        <f t="shared" si="86"/>
        <v>5.6885526449012257E-4</v>
      </c>
      <c r="J793" s="1">
        <f t="array" ref="J793:K793">MMULT(E793:G793,$H$4:$I$6)</f>
        <v>-3.1080000000000001</v>
      </c>
      <c r="K793" s="1">
        <v>-2.6394311447355099</v>
      </c>
    </row>
    <row r="794" spans="3:11" x14ac:dyDescent="0.25">
      <c r="C794" s="1">
        <f t="shared" si="93"/>
        <v>7</v>
      </c>
      <c r="D794" s="1">
        <f t="shared" si="89"/>
        <v>7</v>
      </c>
      <c r="E794" s="2">
        <f t="shared" si="90"/>
        <v>-2.58</v>
      </c>
      <c r="F794" s="2">
        <f t="shared" si="91"/>
        <v>-2.58</v>
      </c>
      <c r="G794" s="6">
        <f t="shared" si="86"/>
        <v>8.500312320398395E-4</v>
      </c>
      <c r="J794" s="1">
        <f t="array" ref="J794:K794">MMULT(E794:G794,$H$4:$I$6)</f>
        <v>-3.0960000000000001</v>
      </c>
      <c r="K794" s="1">
        <v>-2.5791499687679602</v>
      </c>
    </row>
    <row r="795" spans="3:11" x14ac:dyDescent="0.25">
      <c r="C795" s="1">
        <f t="shared" si="93"/>
        <v>7</v>
      </c>
      <c r="D795" s="1">
        <f t="shared" si="89"/>
        <v>8</v>
      </c>
      <c r="E795" s="2">
        <f t="shared" si="90"/>
        <v>-2.58</v>
      </c>
      <c r="F795" s="2">
        <f t="shared" si="91"/>
        <v>-2.52</v>
      </c>
      <c r="G795" s="6">
        <f t="shared" si="86"/>
        <v>1.2523818587392567E-3</v>
      </c>
      <c r="J795" s="1">
        <f t="array" ref="J795:K795">MMULT(E795:G795,$H$4:$I$6)</f>
        <v>-3.0840000000000001</v>
      </c>
      <c r="K795" s="1">
        <v>-2.5187476181412607</v>
      </c>
    </row>
    <row r="796" spans="3:11" x14ac:dyDescent="0.25">
      <c r="C796" s="1">
        <f t="shared" si="93"/>
        <v>7</v>
      </c>
      <c r="D796" s="1">
        <f t="shared" si="89"/>
        <v>9</v>
      </c>
      <c r="E796" s="2">
        <f t="shared" si="90"/>
        <v>-2.58</v>
      </c>
      <c r="F796" s="2">
        <f t="shared" si="91"/>
        <v>-2.46</v>
      </c>
      <c r="G796" s="6">
        <f t="shared" si="86"/>
        <v>1.819313059261439E-3</v>
      </c>
      <c r="J796" s="1">
        <f t="array" ref="J796:K796">MMULT(E796:G796,$H$4:$I$6)</f>
        <v>-3.0720000000000001</v>
      </c>
      <c r="K796" s="1">
        <v>-2.4581806869407385</v>
      </c>
    </row>
    <row r="797" spans="3:11" x14ac:dyDescent="0.25">
      <c r="C797" s="1">
        <f t="shared" si="93"/>
        <v>7</v>
      </c>
      <c r="D797" s="1">
        <f t="shared" si="89"/>
        <v>10</v>
      </c>
      <c r="E797" s="2">
        <f t="shared" si="90"/>
        <v>-2.58</v>
      </c>
      <c r="F797" s="2">
        <f t="shared" si="91"/>
        <v>-2.4</v>
      </c>
      <c r="G797" s="6">
        <f t="shared" si="86"/>
        <v>2.6058348599335571E-3</v>
      </c>
      <c r="J797" s="1">
        <f t="array" ref="J797:K797">MMULT(E797:G797,$H$4:$I$6)</f>
        <v>-3.06</v>
      </c>
      <c r="K797" s="1">
        <v>-2.3973941651400663</v>
      </c>
    </row>
    <row r="798" spans="3:11" x14ac:dyDescent="0.25">
      <c r="C798" s="1">
        <f t="shared" si="93"/>
        <v>7</v>
      </c>
      <c r="D798" s="1">
        <f t="shared" si="89"/>
        <v>11</v>
      </c>
      <c r="E798" s="2">
        <f t="shared" si="90"/>
        <v>-2.58</v>
      </c>
      <c r="F798" s="2">
        <f t="shared" si="91"/>
        <v>-2.34</v>
      </c>
      <c r="G798" s="6">
        <f t="shared" si="86"/>
        <v>3.6800619199378951E-3</v>
      </c>
      <c r="J798" s="1">
        <f t="array" ref="J798:K798">MMULT(E798:G798,$H$4:$I$6)</f>
        <v>-3.048</v>
      </c>
      <c r="K798" s="1">
        <v>-2.3363199380800621</v>
      </c>
    </row>
    <row r="799" spans="3:11" x14ac:dyDescent="0.25">
      <c r="C799" s="1">
        <f t="shared" si="93"/>
        <v>7</v>
      </c>
      <c r="D799" s="1">
        <f t="shared" si="89"/>
        <v>12</v>
      </c>
      <c r="E799" s="2">
        <f t="shared" si="90"/>
        <v>-2.58</v>
      </c>
      <c r="F799" s="2">
        <f t="shared" si="91"/>
        <v>-2.2800000000000002</v>
      </c>
      <c r="G799" s="6">
        <f t="shared" si="86"/>
        <v>5.1242716694059175E-3</v>
      </c>
      <c r="J799" s="1">
        <f t="array" ref="J799:K799">MMULT(E799:G799,$H$4:$I$6)</f>
        <v>-3.036</v>
      </c>
      <c r="K799" s="1">
        <v>-2.2748757283305943</v>
      </c>
    </row>
    <row r="800" spans="3:11" x14ac:dyDescent="0.25">
      <c r="C800" s="1">
        <f t="shared" si="93"/>
        <v>7</v>
      </c>
      <c r="D800" s="1">
        <f t="shared" si="89"/>
        <v>13</v>
      </c>
      <c r="E800" s="2">
        <f t="shared" si="90"/>
        <v>-2.58</v>
      </c>
      <c r="F800" s="2">
        <f t="shared" si="91"/>
        <v>-2.2199999999999998</v>
      </c>
      <c r="G800" s="6">
        <f t="shared" si="86"/>
        <v>7.0352243324417639E-3</v>
      </c>
      <c r="J800" s="1">
        <f t="array" ref="J800:K800">MMULT(E800:G800,$H$4:$I$6)</f>
        <v>-3.024</v>
      </c>
      <c r="K800" s="1">
        <v>-2.2129647756675581</v>
      </c>
    </row>
    <row r="801" spans="3:11" x14ac:dyDescent="0.25">
      <c r="C801" s="1">
        <f t="shared" si="93"/>
        <v>7</v>
      </c>
      <c r="D801" s="1">
        <f t="shared" si="89"/>
        <v>14</v>
      </c>
      <c r="E801" s="2">
        <f t="shared" si="90"/>
        <v>-2.58</v>
      </c>
      <c r="F801" s="2">
        <f t="shared" si="91"/>
        <v>-2.16</v>
      </c>
      <c r="G801" s="6">
        <f t="shared" si="86"/>
        <v>9.5234112340096284E-3</v>
      </c>
      <c r="J801" s="1">
        <f t="array" ref="J801:K801">MMULT(E801:G801,$H$4:$I$6)</f>
        <v>-3.012</v>
      </c>
      <c r="K801" s="1">
        <v>-2.1504765887659905</v>
      </c>
    </row>
    <row r="802" spans="3:11" x14ac:dyDescent="0.25">
      <c r="C802" s="1">
        <f t="shared" si="93"/>
        <v>7</v>
      </c>
      <c r="D802" s="1">
        <f t="shared" si="89"/>
        <v>15</v>
      </c>
      <c r="E802" s="2">
        <f t="shared" si="90"/>
        <v>-2.58</v>
      </c>
      <c r="F802" s="2">
        <f t="shared" si="91"/>
        <v>-2.1</v>
      </c>
      <c r="G802" s="6">
        <f t="shared" si="86"/>
        <v>1.2710888519445554E-2</v>
      </c>
      <c r="J802" s="1">
        <f t="array" ref="J802:K802">MMULT(E802:G802,$H$4:$I$6)</f>
        <v>-3</v>
      </c>
      <c r="K802" s="1">
        <v>-2.0872891114805547</v>
      </c>
    </row>
    <row r="803" spans="3:11" x14ac:dyDescent="0.25">
      <c r="C803" s="1">
        <f t="shared" si="93"/>
        <v>7</v>
      </c>
      <c r="D803" s="1">
        <f t="shared" si="89"/>
        <v>16</v>
      </c>
      <c r="E803" s="2">
        <f t="shared" si="90"/>
        <v>-2.58</v>
      </c>
      <c r="F803" s="2">
        <f t="shared" si="91"/>
        <v>-2.04</v>
      </c>
      <c r="G803" s="6">
        <f t="shared" si="86"/>
        <v>1.6727385475452064E-2</v>
      </c>
      <c r="J803" s="1">
        <f t="array" ref="J803:K803">MMULT(E803:G803,$H$4:$I$6)</f>
        <v>-2.988</v>
      </c>
      <c r="K803" s="1">
        <v>-2.0232726145245481</v>
      </c>
    </row>
    <row r="804" spans="3:11" x14ac:dyDescent="0.25">
      <c r="C804" s="1">
        <f t="shared" si="93"/>
        <v>7</v>
      </c>
      <c r="D804" s="1">
        <f t="shared" si="89"/>
        <v>17</v>
      </c>
      <c r="E804" s="2">
        <f t="shared" si="90"/>
        <v>-2.58</v>
      </c>
      <c r="F804" s="2">
        <f t="shared" si="91"/>
        <v>-1.98</v>
      </c>
      <c r="G804" s="6">
        <f t="shared" si="86"/>
        <v>2.1704460955463693E-2</v>
      </c>
      <c r="J804" s="1">
        <f t="array" ref="J804:K804">MMULT(E804:G804,$H$4:$I$6)</f>
        <v>-2.976</v>
      </c>
      <c r="K804" s="1">
        <v>-1.9582955390445362</v>
      </c>
    </row>
    <row r="805" spans="3:11" x14ac:dyDescent="0.25">
      <c r="C805" s="1">
        <f t="shared" si="93"/>
        <v>7</v>
      </c>
      <c r="D805" s="1">
        <f t="shared" si="89"/>
        <v>18</v>
      </c>
      <c r="E805" s="2">
        <f t="shared" si="90"/>
        <v>-2.58</v>
      </c>
      <c r="F805" s="2">
        <f t="shared" si="91"/>
        <v>-1.92</v>
      </c>
      <c r="G805" s="6">
        <f t="shared" ref="G805:G868" si="94">$F$6  *   1/(   2*PI()*$N$3*$O$3*SQRT(1-$P$3^2)   )  * EXP( -  ( ( (E805-$L$3)/$N$3   )^2   +   ((F805-$M$3)  /$O$3  )^2   - 2*$P$3*(  (E805-$L$3)/$N$3)*(  (F805-$M$3)/$O$3)    ) /(  1-$P$3^2   )    )</f>
        <v>2.7767624468675617E-2</v>
      </c>
      <c r="J805" s="1">
        <f t="array" ref="J805:K805">MMULT(E805:G805,$H$4:$I$6)</f>
        <v>-2.964</v>
      </c>
      <c r="K805" s="1">
        <v>-1.8922323755313244</v>
      </c>
    </row>
    <row r="806" spans="3:11" x14ac:dyDescent="0.25">
      <c r="C806" s="1">
        <f t="shared" si="93"/>
        <v>7</v>
      </c>
      <c r="D806" s="1">
        <f t="shared" si="89"/>
        <v>19</v>
      </c>
      <c r="E806" s="2">
        <f t="shared" si="90"/>
        <v>-2.58</v>
      </c>
      <c r="F806" s="2">
        <f t="shared" si="91"/>
        <v>-1.86</v>
      </c>
      <c r="G806" s="6">
        <f t="shared" si="94"/>
        <v>3.5026539609357955E-2</v>
      </c>
      <c r="J806" s="1">
        <f t="array" ref="J806:K806">MMULT(E806:G806,$H$4:$I$6)</f>
        <v>-2.952</v>
      </c>
      <c r="K806" s="1">
        <v>-1.8249734603906422</v>
      </c>
    </row>
    <row r="807" spans="3:11" x14ac:dyDescent="0.25">
      <c r="C807" s="1">
        <f t="shared" si="93"/>
        <v>7</v>
      </c>
      <c r="D807" s="1">
        <f t="shared" si="89"/>
        <v>20</v>
      </c>
      <c r="E807" s="2">
        <f t="shared" si="90"/>
        <v>-2.58</v>
      </c>
      <c r="F807" s="2">
        <f t="shared" si="91"/>
        <v>-1.8</v>
      </c>
      <c r="G807" s="6">
        <f t="shared" si="94"/>
        <v>4.3563676518591408E-2</v>
      </c>
      <c r="J807" s="1">
        <f t="array" ref="J807:K807">MMULT(E807:G807,$H$4:$I$6)</f>
        <v>-2.94</v>
      </c>
      <c r="K807" s="1">
        <v>-1.7564363234814087</v>
      </c>
    </row>
    <row r="808" spans="3:11" x14ac:dyDescent="0.25">
      <c r="C808" s="1">
        <f t="shared" si="93"/>
        <v>7</v>
      </c>
      <c r="D808" s="1">
        <f t="shared" si="89"/>
        <v>21</v>
      </c>
      <c r="E808" s="2">
        <f t="shared" si="90"/>
        <v>-2.58</v>
      </c>
      <c r="F808" s="2">
        <f t="shared" si="91"/>
        <v>-1.74</v>
      </c>
      <c r="G808" s="6">
        <f t="shared" si="94"/>
        <v>5.3422056072512367E-2</v>
      </c>
      <c r="J808" s="1">
        <f t="array" ref="J808:K808">MMULT(E808:G808,$H$4:$I$6)</f>
        <v>-2.9279999999999999</v>
      </c>
      <c r="K808" s="1">
        <v>-1.6865779439274877</v>
      </c>
    </row>
    <row r="809" spans="3:11" x14ac:dyDescent="0.25">
      <c r="C809" s="1">
        <f t="shared" si="93"/>
        <v>7</v>
      </c>
      <c r="D809" s="1">
        <f t="shared" si="89"/>
        <v>22</v>
      </c>
      <c r="E809" s="2">
        <f t="shared" si="90"/>
        <v>-2.58</v>
      </c>
      <c r="F809" s="2">
        <f t="shared" si="91"/>
        <v>-1.6800000000000002</v>
      </c>
      <c r="G809" s="6">
        <f t="shared" si="94"/>
        <v>6.4593000188188046E-2</v>
      </c>
      <c r="J809" s="1">
        <f t="array" ref="J809:K809">MMULT(E809:G809,$H$4:$I$6)</f>
        <v>-2.9160000000000004</v>
      </c>
      <c r="K809" s="1">
        <v>-1.6154069998118121</v>
      </c>
    </row>
    <row r="810" spans="3:11" x14ac:dyDescent="0.25">
      <c r="C810" s="1">
        <f t="shared" si="93"/>
        <v>7</v>
      </c>
      <c r="D810" s="1">
        <f t="shared" si="89"/>
        <v>23</v>
      </c>
      <c r="E810" s="2">
        <f t="shared" si="90"/>
        <v>-2.58</v>
      </c>
      <c r="F810" s="2">
        <f t="shared" si="91"/>
        <v>-1.62</v>
      </c>
      <c r="G810" s="6">
        <f t="shared" si="94"/>
        <v>7.7005030784258133E-2</v>
      </c>
      <c r="J810" s="1">
        <f t="array" ref="J810:K810">MMULT(E810:G810,$H$4:$I$6)</f>
        <v>-2.9039999999999999</v>
      </c>
      <c r="K810" s="1">
        <v>-1.5429949692157421</v>
      </c>
    </row>
    <row r="811" spans="3:11" x14ac:dyDescent="0.25">
      <c r="C811" s="1">
        <f t="shared" si="93"/>
        <v>7</v>
      </c>
      <c r="D811" s="1">
        <f t="shared" si="89"/>
        <v>24</v>
      </c>
      <c r="E811" s="2">
        <f t="shared" si="90"/>
        <v>-2.58</v>
      </c>
      <c r="F811" s="2">
        <f t="shared" si="91"/>
        <v>-1.56</v>
      </c>
      <c r="G811" s="6">
        <f t="shared" si="94"/>
        <v>9.0515201900773112E-2</v>
      </c>
      <c r="J811" s="1">
        <f t="array" ref="J811:K811">MMULT(E811:G811,$H$4:$I$6)</f>
        <v>-2.8920000000000003</v>
      </c>
      <c r="K811" s="1">
        <v>-1.4694847980992269</v>
      </c>
    </row>
    <row r="812" spans="3:11" x14ac:dyDescent="0.25">
      <c r="C812" s="1">
        <f t="shared" si="93"/>
        <v>7</v>
      </c>
      <c r="D812" s="1">
        <f t="shared" si="89"/>
        <v>25</v>
      </c>
      <c r="E812" s="2">
        <f t="shared" si="90"/>
        <v>-2.58</v>
      </c>
      <c r="F812" s="2">
        <f t="shared" si="91"/>
        <v>-1.5</v>
      </c>
      <c r="G812" s="6">
        <f t="shared" si="94"/>
        <v>0.10490416563715416</v>
      </c>
      <c r="J812" s="1">
        <f t="array" ref="J812:K812">MMULT(E812:G812,$H$4:$I$6)</f>
        <v>-2.88</v>
      </c>
      <c r="K812" s="1">
        <v>-1.3950958343628459</v>
      </c>
    </row>
    <row r="813" spans="3:11" x14ac:dyDescent="0.25">
      <c r="C813" s="1">
        <f t="shared" si="93"/>
        <v>7</v>
      </c>
      <c r="D813" s="1">
        <f t="shared" si="89"/>
        <v>26</v>
      </c>
      <c r="E813" s="2">
        <f t="shared" si="90"/>
        <v>-2.58</v>
      </c>
      <c r="F813" s="2">
        <f t="shared" si="91"/>
        <v>-1.44</v>
      </c>
      <c r="G813" s="6">
        <f t="shared" si="94"/>
        <v>0.11987613362373226</v>
      </c>
      <c r="J813" s="1">
        <f t="array" ref="J813:K813">MMULT(E813:G813,$H$4:$I$6)</f>
        <v>-2.8679999999999999</v>
      </c>
      <c r="K813" s="1">
        <v>-1.3201238663762678</v>
      </c>
    </row>
    <row r="814" spans="3:11" x14ac:dyDescent="0.25">
      <c r="C814" s="1">
        <f t="shared" si="93"/>
        <v>7</v>
      </c>
      <c r="D814" s="1">
        <f t="shared" si="89"/>
        <v>27</v>
      </c>
      <c r="E814" s="2">
        <f t="shared" si="90"/>
        <v>-2.58</v>
      </c>
      <c r="F814" s="2">
        <f t="shared" si="91"/>
        <v>-1.3800000000000001</v>
      </c>
      <c r="G814" s="6">
        <f t="shared" si="94"/>
        <v>0.13506458987253997</v>
      </c>
      <c r="J814" s="1">
        <f t="array" ref="J814:K814">MMULT(E814:G814,$H$4:$I$6)</f>
        <v>-2.8559999999999999</v>
      </c>
      <c r="K814" s="1">
        <v>-1.2449354101274601</v>
      </c>
    </row>
    <row r="815" spans="3:11" x14ac:dyDescent="0.25">
      <c r="C815" s="1">
        <f t="shared" si="93"/>
        <v>7</v>
      </c>
      <c r="D815" s="1">
        <f t="shared" si="89"/>
        <v>28</v>
      </c>
      <c r="E815" s="2">
        <f t="shared" si="90"/>
        <v>-2.58</v>
      </c>
      <c r="F815" s="2">
        <f t="shared" si="91"/>
        <v>-1.32</v>
      </c>
      <c r="G815" s="6">
        <f t="shared" si="94"/>
        <v>0.15004414909783417</v>
      </c>
      <c r="J815" s="1">
        <f t="array" ref="J815:K815">MMULT(E815:G815,$H$4:$I$6)</f>
        <v>-2.8440000000000003</v>
      </c>
      <c r="K815" s="1">
        <v>-1.1699558509021659</v>
      </c>
    </row>
    <row r="816" spans="3:11" x14ac:dyDescent="0.25">
      <c r="C816" s="1">
        <f t="shared" si="93"/>
        <v>7</v>
      </c>
      <c r="D816" s="1">
        <f t="shared" si="89"/>
        <v>29</v>
      </c>
      <c r="E816" s="2">
        <f t="shared" si="90"/>
        <v>-2.58</v>
      </c>
      <c r="F816" s="2">
        <f t="shared" si="91"/>
        <v>-1.26</v>
      </c>
      <c r="G816" s="6">
        <f t="shared" si="94"/>
        <v>0.16434837319426779</v>
      </c>
      <c r="J816" s="1">
        <f t="array" ref="J816:K816">MMULT(E816:G816,$H$4:$I$6)</f>
        <v>-2.8319999999999999</v>
      </c>
      <c r="K816" s="1">
        <v>-1.0956516268057321</v>
      </c>
    </row>
    <row r="817" spans="3:11" x14ac:dyDescent="0.25">
      <c r="C817" s="1">
        <f t="shared" si="93"/>
        <v>7</v>
      </c>
      <c r="D817" s="1">
        <f t="shared" si="89"/>
        <v>30</v>
      </c>
      <c r="E817" s="2">
        <f t="shared" si="90"/>
        <v>-2.58</v>
      </c>
      <c r="F817" s="2">
        <f t="shared" si="91"/>
        <v>-1.2000000000000002</v>
      </c>
      <c r="G817" s="6">
        <f t="shared" si="94"/>
        <v>0.17749271718132678</v>
      </c>
      <c r="J817" s="1">
        <f t="array" ref="J817:K817">MMULT(E817:G817,$H$4:$I$6)</f>
        <v>-2.8200000000000003</v>
      </c>
      <c r="K817" s="1">
        <v>-1.0225072828186734</v>
      </c>
    </row>
    <row r="818" spans="3:11" x14ac:dyDescent="0.25">
      <c r="C818" s="1">
        <f t="shared" si="93"/>
        <v>7</v>
      </c>
      <c r="D818" s="1">
        <f t="shared" si="89"/>
        <v>31</v>
      </c>
      <c r="E818" s="2">
        <f t="shared" si="90"/>
        <v>-2.58</v>
      </c>
      <c r="F818" s="2">
        <f t="shared" si="91"/>
        <v>-1.1400000000000001</v>
      </c>
      <c r="G818" s="6">
        <f t="shared" si="94"/>
        <v>0.18900115147872837</v>
      </c>
      <c r="J818" s="1">
        <f t="array" ref="J818:K818">MMULT(E818:G818,$H$4:$I$6)</f>
        <v>-2.8080000000000003</v>
      </c>
      <c r="K818" s="1">
        <v>-0.9509988485212717</v>
      </c>
    </row>
    <row r="819" spans="3:11" x14ac:dyDescent="0.25">
      <c r="C819" s="1">
        <f t="shared" si="93"/>
        <v>7</v>
      </c>
      <c r="D819" s="1">
        <f t="shared" si="89"/>
        <v>32</v>
      </c>
      <c r="E819" s="2">
        <f t="shared" ref="E819:E850" si="95">MIN($L$6+C819*$P$6,$M$6)</f>
        <v>-2.58</v>
      </c>
      <c r="F819" s="2">
        <f t="shared" ref="F819:F850" si="96">MIN(  $L$9+D819*$P$9, $M$9)</f>
        <v>-1.08</v>
      </c>
      <c r="G819" s="6">
        <f t="shared" si="94"/>
        <v>0.19843448392910279</v>
      </c>
      <c r="J819" s="1">
        <f t="array" ref="J819:K819">MMULT(E819:G819,$H$4:$I$6)</f>
        <v>-2.7960000000000003</v>
      </c>
      <c r="K819" s="1">
        <v>-0.88156551607089728</v>
      </c>
    </row>
    <row r="820" spans="3:11" x14ac:dyDescent="0.25">
      <c r="C820" s="1">
        <f t="shared" si="93"/>
        <v>7</v>
      </c>
      <c r="D820" s="1">
        <f t="shared" si="89"/>
        <v>33</v>
      </c>
      <c r="E820" s="2">
        <f t="shared" si="95"/>
        <v>-2.58</v>
      </c>
      <c r="F820" s="2">
        <f t="shared" si="96"/>
        <v>-1.02</v>
      </c>
      <c r="G820" s="6">
        <f t="shared" si="94"/>
        <v>0.20541806113820898</v>
      </c>
      <c r="J820" s="1">
        <f t="array" ref="J820:K820">MMULT(E820:G820,$H$4:$I$6)</f>
        <v>-2.7840000000000003</v>
      </c>
      <c r="K820" s="1">
        <v>-0.81458193886179098</v>
      </c>
    </row>
    <row r="821" spans="3:11" x14ac:dyDescent="0.25">
      <c r="C821" s="1">
        <f t="shared" si="93"/>
        <v>7</v>
      </c>
      <c r="D821" s="1">
        <f t="shared" si="89"/>
        <v>34</v>
      </c>
      <c r="E821" s="2">
        <f t="shared" si="95"/>
        <v>-2.58</v>
      </c>
      <c r="F821" s="2">
        <f t="shared" si="96"/>
        <v>-0.96</v>
      </c>
      <c r="G821" s="6">
        <f t="shared" si="94"/>
        <v>0.20966642457962406</v>
      </c>
      <c r="J821" s="1">
        <f t="array" ref="J821:K821">MMULT(E821:G821,$H$4:$I$6)</f>
        <v>-2.7720000000000002</v>
      </c>
      <c r="K821" s="1">
        <v>-0.75033357542037593</v>
      </c>
    </row>
    <row r="822" spans="3:11" x14ac:dyDescent="0.25">
      <c r="C822" s="1">
        <f t="shared" si="93"/>
        <v>7</v>
      </c>
      <c r="D822" s="1">
        <f t="shared" si="89"/>
        <v>35</v>
      </c>
      <c r="E822" s="2">
        <f t="shared" si="95"/>
        <v>-2.58</v>
      </c>
      <c r="F822" s="2">
        <f t="shared" si="96"/>
        <v>-0.89999999999999991</v>
      </c>
      <c r="G822" s="6">
        <f t="shared" si="94"/>
        <v>0.21100266306972501</v>
      </c>
      <c r="J822" s="1">
        <f t="array" ref="J822:K822">MMULT(E822:G822,$H$4:$I$6)</f>
        <v>-2.7600000000000002</v>
      </c>
      <c r="K822" s="1">
        <v>-0.68899733693027487</v>
      </c>
    </row>
    <row r="823" spans="3:11" x14ac:dyDescent="0.25">
      <c r="C823" s="1">
        <f t="shared" si="93"/>
        <v>7</v>
      </c>
      <c r="D823" s="1">
        <f t="shared" si="89"/>
        <v>36</v>
      </c>
      <c r="E823" s="2">
        <f t="shared" si="95"/>
        <v>-2.58</v>
      </c>
      <c r="F823" s="2">
        <f t="shared" si="96"/>
        <v>-0.83999999999999986</v>
      </c>
      <c r="G823" s="6">
        <f t="shared" si="94"/>
        <v>0.20937063376403875</v>
      </c>
      <c r="J823" s="1">
        <f t="array" ref="J823:K823">MMULT(E823:G823,$H$4:$I$6)</f>
        <v>-2.7480000000000002</v>
      </c>
      <c r="K823" s="1">
        <v>-0.63062936623596111</v>
      </c>
    </row>
    <row r="824" spans="3:11" x14ac:dyDescent="0.25">
      <c r="C824" s="1">
        <f t="shared" si="93"/>
        <v>7</v>
      </c>
      <c r="D824" s="1">
        <f t="shared" si="89"/>
        <v>37</v>
      </c>
      <c r="E824" s="2">
        <f t="shared" si="95"/>
        <v>-2.58</v>
      </c>
      <c r="F824" s="2">
        <f t="shared" si="96"/>
        <v>-0.78000000000000025</v>
      </c>
      <c r="G824" s="6">
        <f t="shared" si="94"/>
        <v>0.20483887525984676</v>
      </c>
      <c r="J824" s="1">
        <f t="array" ref="J824:K824">MMULT(E824:G824,$H$4:$I$6)</f>
        <v>-2.7360000000000002</v>
      </c>
      <c r="K824" s="1">
        <v>-0.57516112474015346</v>
      </c>
    </row>
    <row r="825" spans="3:11" x14ac:dyDescent="0.25">
      <c r="C825" s="1">
        <f t="shared" si="93"/>
        <v>7</v>
      </c>
      <c r="D825" s="1">
        <f t="shared" si="89"/>
        <v>38</v>
      </c>
      <c r="E825" s="2">
        <f t="shared" si="95"/>
        <v>-2.58</v>
      </c>
      <c r="F825" s="2">
        <f t="shared" si="96"/>
        <v>-0.7200000000000002</v>
      </c>
      <c r="G825" s="6">
        <f t="shared" si="94"/>
        <v>0.1975958327474113</v>
      </c>
      <c r="J825" s="1">
        <f t="array" ref="J825:K825">MMULT(E825:G825,$H$4:$I$6)</f>
        <v>-2.7240000000000002</v>
      </c>
      <c r="K825" s="1">
        <v>-0.52240416725258887</v>
      </c>
    </row>
    <row r="826" spans="3:11" x14ac:dyDescent="0.25">
      <c r="C826" s="1">
        <f t="shared" si="93"/>
        <v>7</v>
      </c>
      <c r="D826" s="1">
        <f t="shared" si="89"/>
        <v>39</v>
      </c>
      <c r="E826" s="2">
        <f t="shared" si="95"/>
        <v>-2.58</v>
      </c>
      <c r="F826" s="2">
        <f t="shared" si="96"/>
        <v>-0.66000000000000014</v>
      </c>
      <c r="G826" s="6">
        <f t="shared" si="94"/>
        <v>0.18793685874873101</v>
      </c>
      <c r="J826" s="1">
        <f t="array" ref="J826:K826">MMULT(E826:G826,$H$4:$I$6)</f>
        <v>-2.7120000000000002</v>
      </c>
      <c r="K826" s="1">
        <v>-0.47206314125126914</v>
      </c>
    </row>
    <row r="827" spans="3:11" x14ac:dyDescent="0.25">
      <c r="C827" s="1">
        <f t="shared" si="93"/>
        <v>7</v>
      </c>
      <c r="D827" s="1">
        <f t="shared" si="89"/>
        <v>40</v>
      </c>
      <c r="E827" s="2">
        <f t="shared" si="95"/>
        <v>-2.58</v>
      </c>
      <c r="F827" s="2">
        <f t="shared" si="96"/>
        <v>-0.60000000000000009</v>
      </c>
      <c r="G827" s="6">
        <f t="shared" si="94"/>
        <v>0.17624423899059069</v>
      </c>
      <c r="J827" s="1">
        <f t="array" ref="J827:K827">MMULT(E827:G827,$H$4:$I$6)</f>
        <v>-2.7</v>
      </c>
      <c r="K827" s="1">
        <v>-0.42375576100940937</v>
      </c>
    </row>
    <row r="828" spans="3:11" x14ac:dyDescent="0.25">
      <c r="C828" s="1">
        <f t="shared" si="93"/>
        <v>7</v>
      </c>
      <c r="D828" s="1">
        <f t="shared" si="89"/>
        <v>41</v>
      </c>
      <c r="E828" s="2">
        <f t="shared" si="95"/>
        <v>-2.58</v>
      </c>
      <c r="F828" s="2">
        <f t="shared" si="96"/>
        <v>-0.54</v>
      </c>
      <c r="G828" s="6">
        <f t="shared" si="94"/>
        <v>0.16296212525424239</v>
      </c>
      <c r="J828" s="1">
        <f t="array" ref="J828:K828">MMULT(E828:G828,$H$4:$I$6)</f>
        <v>-2.6880000000000002</v>
      </c>
      <c r="K828" s="1">
        <v>-0.37703787474575767</v>
      </c>
    </row>
    <row r="829" spans="3:11" x14ac:dyDescent="0.25">
      <c r="C829" s="1">
        <f t="shared" si="93"/>
        <v>7</v>
      </c>
      <c r="D829" s="1">
        <f t="shared" si="89"/>
        <v>42</v>
      </c>
      <c r="E829" s="2">
        <f t="shared" si="95"/>
        <v>-2.58</v>
      </c>
      <c r="F829" s="2">
        <f t="shared" si="96"/>
        <v>-0.48</v>
      </c>
      <c r="G829" s="6">
        <f t="shared" si="94"/>
        <v>0.14856866250740705</v>
      </c>
      <c r="J829" s="1">
        <f t="array" ref="J829:K829">MMULT(E829:G829,$H$4:$I$6)</f>
        <v>-2.6760000000000002</v>
      </c>
      <c r="K829" s="1">
        <v>-0.3314313374925929</v>
      </c>
    </row>
    <row r="830" spans="3:11" x14ac:dyDescent="0.25">
      <c r="C830" s="1">
        <f t="shared" si="93"/>
        <v>7</v>
      </c>
      <c r="D830" s="1">
        <f t="shared" si="89"/>
        <v>43</v>
      </c>
      <c r="E830" s="2">
        <f t="shared" si="95"/>
        <v>-2.58</v>
      </c>
      <c r="F830" s="2">
        <f t="shared" si="96"/>
        <v>-0.41999999999999993</v>
      </c>
      <c r="G830" s="6">
        <f t="shared" si="94"/>
        <v>0.13354773638916592</v>
      </c>
      <c r="J830" s="1">
        <f t="array" ref="J830:K830">MMULT(E830:G830,$H$4:$I$6)</f>
        <v>-2.6640000000000001</v>
      </c>
      <c r="K830" s="1">
        <v>-0.28645226361083398</v>
      </c>
    </row>
    <row r="831" spans="3:11" x14ac:dyDescent="0.25">
      <c r="C831" s="1">
        <f t="shared" si="93"/>
        <v>7</v>
      </c>
      <c r="D831" s="1">
        <f t="shared" si="89"/>
        <v>44</v>
      </c>
      <c r="E831" s="2">
        <f t="shared" si="95"/>
        <v>-2.58</v>
      </c>
      <c r="F831" s="2">
        <f t="shared" si="96"/>
        <v>-0.36000000000000032</v>
      </c>
      <c r="G831" s="6">
        <f t="shared" si="94"/>
        <v>0.11836263708888922</v>
      </c>
      <c r="J831" s="1">
        <f t="array" ref="J831:K831">MMULT(E831:G831,$H$4:$I$6)</f>
        <v>-2.6520000000000001</v>
      </c>
      <c r="K831" s="1">
        <v>-0.2416373629111111</v>
      </c>
    </row>
    <row r="832" spans="3:11" x14ac:dyDescent="0.25">
      <c r="C832" s="1">
        <f t="shared" si="93"/>
        <v>7</v>
      </c>
      <c r="D832" s="1">
        <f t="shared" si="89"/>
        <v>45</v>
      </c>
      <c r="E832" s="2">
        <f t="shared" si="95"/>
        <v>-2.58</v>
      </c>
      <c r="F832" s="2">
        <f t="shared" si="96"/>
        <v>-0.30000000000000027</v>
      </c>
      <c r="G832" s="6">
        <f t="shared" si="94"/>
        <v>0.10343357074652909</v>
      </c>
      <c r="J832" s="1">
        <f t="array" ref="J832:K832">MMULT(E832:G832,$H$4:$I$6)</f>
        <v>-2.64</v>
      </c>
      <c r="K832" s="1">
        <v>-0.19656642925347118</v>
      </c>
    </row>
    <row r="833" spans="3:11" x14ac:dyDescent="0.25">
      <c r="C833" s="1">
        <f t="shared" si="93"/>
        <v>7</v>
      </c>
      <c r="D833" s="1">
        <f t="shared" si="89"/>
        <v>46</v>
      </c>
      <c r="E833" s="2">
        <f t="shared" si="95"/>
        <v>-2.58</v>
      </c>
      <c r="F833" s="2">
        <f t="shared" si="96"/>
        <v>-0.24000000000000021</v>
      </c>
      <c r="G833" s="6">
        <f t="shared" si="94"/>
        <v>8.9120412221930845E-2</v>
      </c>
      <c r="J833" s="1">
        <f t="array" ref="J833:K833">MMULT(E833:G833,$H$4:$I$6)</f>
        <v>-2.6280000000000001</v>
      </c>
      <c r="K833" s="1">
        <v>-0.15087958777806937</v>
      </c>
    </row>
    <row r="834" spans="3:11" x14ac:dyDescent="0.25">
      <c r="C834" s="1">
        <f t="shared" si="93"/>
        <v>7</v>
      </c>
      <c r="D834" s="1">
        <f t="shared" si="89"/>
        <v>47</v>
      </c>
      <c r="E834" s="2">
        <f t="shared" si="95"/>
        <v>-2.58</v>
      </c>
      <c r="F834" s="2">
        <f t="shared" si="96"/>
        <v>-0.18000000000000016</v>
      </c>
      <c r="G834" s="6">
        <f t="shared" si="94"/>
        <v>7.5711463185155661E-2</v>
      </c>
      <c r="J834" s="1">
        <f t="array" ref="J834:K834">MMULT(E834:G834,$H$4:$I$6)</f>
        <v>-2.6160000000000001</v>
      </c>
      <c r="K834" s="1">
        <v>-0.1042885368148445</v>
      </c>
    </row>
    <row r="835" spans="3:11" x14ac:dyDescent="0.25">
      <c r="C835" s="1">
        <f t="shared" si="93"/>
        <v>7</v>
      </c>
      <c r="D835" s="1">
        <f t="shared" si="89"/>
        <v>48</v>
      </c>
      <c r="E835" s="2">
        <f t="shared" si="95"/>
        <v>-2.58</v>
      </c>
      <c r="F835" s="2">
        <f t="shared" si="96"/>
        <v>-0.12000000000000011</v>
      </c>
      <c r="G835" s="6">
        <f t="shared" si="94"/>
        <v>6.3418340853724026E-2</v>
      </c>
      <c r="J835" s="1">
        <f t="array" ref="J835:K835">MMULT(E835:G835,$H$4:$I$6)</f>
        <v>-2.6040000000000001</v>
      </c>
      <c r="K835" s="1">
        <v>-5.6581659146276081E-2</v>
      </c>
    </row>
    <row r="836" spans="3:11" x14ac:dyDescent="0.25">
      <c r="C836" s="1">
        <f t="shared" si="93"/>
        <v>7</v>
      </c>
      <c r="D836" s="1">
        <f t="shared" si="89"/>
        <v>49</v>
      </c>
      <c r="E836" s="2">
        <f t="shared" si="95"/>
        <v>-2.58</v>
      </c>
      <c r="F836" s="2">
        <f t="shared" si="96"/>
        <v>-6.0000000000000053E-2</v>
      </c>
      <c r="G836" s="6">
        <f t="shared" si="94"/>
        <v>5.2376550932176504E-2</v>
      </c>
      <c r="J836" s="1">
        <f t="array" ref="J836:K836">MMULT(E836:G836,$H$4:$I$6)</f>
        <v>-2.5920000000000001</v>
      </c>
      <c r="K836" s="1">
        <v>-7.6234490678235498E-3</v>
      </c>
    </row>
    <row r="837" spans="3:11" x14ac:dyDescent="0.25">
      <c r="C837" s="1">
        <f t="shared" si="93"/>
        <v>7</v>
      </c>
      <c r="D837" s="1">
        <f t="shared" si="89"/>
        <v>50</v>
      </c>
      <c r="E837" s="2">
        <f t="shared" si="95"/>
        <v>-2.58</v>
      </c>
      <c r="F837" s="2">
        <f t="shared" si="96"/>
        <v>0</v>
      </c>
      <c r="G837" s="6">
        <f t="shared" si="94"/>
        <v>4.2650850928469264E-2</v>
      </c>
      <c r="J837" s="1">
        <f t="array" ref="J837:K837">MMULT(E837:G837,$H$4:$I$6)</f>
        <v>-2.58</v>
      </c>
      <c r="K837" s="1">
        <v>4.2650850928469264E-2</v>
      </c>
    </row>
    <row r="838" spans="3:11" x14ac:dyDescent="0.25">
      <c r="C838" s="1">
        <f t="shared" si="93"/>
        <v>7</v>
      </c>
      <c r="D838" s="1">
        <f t="shared" si="89"/>
        <v>51</v>
      </c>
      <c r="E838" s="2">
        <f t="shared" si="95"/>
        <v>-2.58</v>
      </c>
      <c r="F838" s="2">
        <f t="shared" si="96"/>
        <v>6.0000000000000053E-2</v>
      </c>
      <c r="G838" s="6">
        <f t="shared" si="94"/>
        <v>3.4244220755453428E-2</v>
      </c>
      <c r="J838" s="1">
        <f t="array" ref="J838:K838">MMULT(E838:G838,$H$4:$I$6)</f>
        <v>-2.5680000000000001</v>
      </c>
      <c r="K838" s="1">
        <v>9.4244220755453481E-2</v>
      </c>
    </row>
    <row r="839" spans="3:11" x14ac:dyDescent="0.25">
      <c r="C839" s="1">
        <f t="shared" si="93"/>
        <v>7</v>
      </c>
      <c r="D839" s="1">
        <f t="shared" si="89"/>
        <v>52</v>
      </c>
      <c r="E839" s="2">
        <f t="shared" si="95"/>
        <v>-2.58</v>
      </c>
      <c r="F839" s="2">
        <f t="shared" si="96"/>
        <v>0.12000000000000011</v>
      </c>
      <c r="G839" s="6">
        <f t="shared" si="94"/>
        <v>2.7109134962692086E-2</v>
      </c>
      <c r="J839" s="1">
        <f t="array" ref="J839:K839">MMULT(E839:G839,$H$4:$I$6)</f>
        <v>-2.556</v>
      </c>
      <c r="K839" s="1">
        <v>0.14710913496269218</v>
      </c>
    </row>
    <row r="840" spans="3:11" x14ac:dyDescent="0.25">
      <c r="C840" s="1">
        <f t="shared" si="93"/>
        <v>7</v>
      </c>
      <c r="D840" s="1">
        <f t="shared" si="89"/>
        <v>53</v>
      </c>
      <c r="E840" s="2">
        <f t="shared" si="95"/>
        <v>-2.58</v>
      </c>
      <c r="F840" s="2">
        <f t="shared" si="96"/>
        <v>0.17999999999999972</v>
      </c>
      <c r="G840" s="6">
        <f t="shared" si="94"/>
        <v>2.1159861226985769E-2</v>
      </c>
      <c r="J840" s="1">
        <f t="array" ref="J840:K840">MMULT(E840:G840,$H$4:$I$6)</f>
        <v>-2.544</v>
      </c>
      <c r="K840" s="1">
        <v>0.20115986122698548</v>
      </c>
    </row>
    <row r="841" spans="3:11" x14ac:dyDescent="0.25">
      <c r="C841" s="1">
        <f t="shared" si="93"/>
        <v>7</v>
      </c>
      <c r="D841" s="1">
        <f t="shared" si="89"/>
        <v>54</v>
      </c>
      <c r="E841" s="2">
        <f t="shared" si="95"/>
        <v>-2.58</v>
      </c>
      <c r="F841" s="2">
        <f t="shared" si="96"/>
        <v>0.23999999999999977</v>
      </c>
      <c r="G841" s="6">
        <f t="shared" si="94"/>
        <v>1.6284662204208128E-2</v>
      </c>
      <c r="J841" s="1">
        <f t="array" ref="J841:K841">MMULT(E841:G841,$H$4:$I$6)</f>
        <v>-2.532</v>
      </c>
      <c r="K841" s="1">
        <v>0.25628466220420787</v>
      </c>
    </row>
    <row r="842" spans="3:11" x14ac:dyDescent="0.25">
      <c r="C842" s="1">
        <f t="shared" si="93"/>
        <v>7</v>
      </c>
      <c r="D842" s="1">
        <f t="shared" si="89"/>
        <v>55</v>
      </c>
      <c r="E842" s="2">
        <f t="shared" si="95"/>
        <v>-2.58</v>
      </c>
      <c r="F842" s="2">
        <f t="shared" si="96"/>
        <v>0.29999999999999982</v>
      </c>
      <c r="G842" s="6">
        <f t="shared" si="94"/>
        <v>1.2357012253631977E-2</v>
      </c>
      <c r="J842" s="1">
        <f t="array" ref="J842:K842">MMULT(E842:G842,$H$4:$I$6)</f>
        <v>-2.52</v>
      </c>
      <c r="K842" s="1">
        <v>0.31235701225363177</v>
      </c>
    </row>
    <row r="843" spans="3:11" x14ac:dyDescent="0.25">
      <c r="C843" s="1">
        <f t="shared" si="93"/>
        <v>7</v>
      </c>
      <c r="D843" s="1">
        <f t="shared" si="89"/>
        <v>56</v>
      </c>
      <c r="E843" s="2">
        <f t="shared" si="95"/>
        <v>-2.58</v>
      </c>
      <c r="F843" s="2">
        <f t="shared" si="96"/>
        <v>0.35999999999999988</v>
      </c>
      <c r="G843" s="6">
        <f t="shared" si="94"/>
        <v>9.2452143372565056E-3</v>
      </c>
      <c r="J843" s="1">
        <f t="array" ref="J843:K843">MMULT(E843:G843,$H$4:$I$6)</f>
        <v>-2.508</v>
      </c>
      <c r="K843" s="1">
        <v>0.36924521433725638</v>
      </c>
    </row>
    <row r="844" spans="3:11" x14ac:dyDescent="0.25">
      <c r="C844" s="1">
        <f t="shared" si="93"/>
        <v>7</v>
      </c>
      <c r="D844" s="1">
        <f t="shared" si="89"/>
        <v>57</v>
      </c>
      <c r="E844" s="2">
        <f t="shared" si="95"/>
        <v>-2.58</v>
      </c>
      <c r="F844" s="2">
        <f t="shared" si="96"/>
        <v>0.41999999999999993</v>
      </c>
      <c r="G844" s="6">
        <f t="shared" si="94"/>
        <v>6.8200769486157376E-3</v>
      </c>
      <c r="J844" s="1">
        <f t="array" ref="J844:K844">MMULT(E844:G844,$H$4:$I$6)</f>
        <v>-2.496</v>
      </c>
      <c r="K844" s="1">
        <v>0.42682007694861568</v>
      </c>
    </row>
    <row r="845" spans="3:11" x14ac:dyDescent="0.25">
      <c r="C845" s="1">
        <f t="shared" si="93"/>
        <v>7</v>
      </c>
      <c r="D845" s="1">
        <f t="shared" si="89"/>
        <v>58</v>
      </c>
      <c r="E845" s="2">
        <f t="shared" si="95"/>
        <v>-2.58</v>
      </c>
      <c r="F845" s="2">
        <f t="shared" si="96"/>
        <v>0.48</v>
      </c>
      <c r="G845" s="6">
        <f t="shared" si="94"/>
        <v>4.9605559115772227E-3</v>
      </c>
      <c r="J845" s="1">
        <f t="array" ref="J845:K845">MMULT(E845:G845,$H$4:$I$6)</f>
        <v>-2.484</v>
      </c>
      <c r="K845" s="1">
        <v>0.48496055591157722</v>
      </c>
    </row>
    <row r="846" spans="3:11" x14ac:dyDescent="0.25">
      <c r="C846" s="1">
        <f t="shared" si="93"/>
        <v>7</v>
      </c>
      <c r="D846" s="1">
        <f t="shared" si="89"/>
        <v>59</v>
      </c>
      <c r="E846" s="2">
        <f t="shared" si="95"/>
        <v>-2.58</v>
      </c>
      <c r="F846" s="2">
        <f t="shared" si="96"/>
        <v>0.54</v>
      </c>
      <c r="G846" s="6">
        <f t="shared" si="94"/>
        <v>3.5574614873762869E-3</v>
      </c>
      <c r="J846" s="1">
        <f t="array" ref="J846:K846">MMULT(E846:G846,$H$4:$I$6)</f>
        <v>-2.472</v>
      </c>
      <c r="K846" s="1">
        <v>0.54355746148737627</v>
      </c>
    </row>
    <row r="847" spans="3:11" x14ac:dyDescent="0.25">
      <c r="C847" s="1">
        <f t="shared" si="93"/>
        <v>7</v>
      </c>
      <c r="D847" s="1">
        <f t="shared" si="89"/>
        <v>60</v>
      </c>
      <c r="E847" s="2">
        <f t="shared" si="95"/>
        <v>-2.58</v>
      </c>
      <c r="F847" s="2">
        <f t="shared" si="96"/>
        <v>0.59999999999999964</v>
      </c>
      <c r="G847" s="6">
        <f t="shared" si="94"/>
        <v>2.5154683021951368E-3</v>
      </c>
      <c r="J847" s="1">
        <f t="array" ref="J847:K847">MMULT(E847:G847,$H$4:$I$6)</f>
        <v>-2.46</v>
      </c>
      <c r="K847" s="1">
        <v>0.60251546830219482</v>
      </c>
    </row>
    <row r="848" spans="3:11" x14ac:dyDescent="0.25">
      <c r="C848" s="1">
        <f t="shared" si="93"/>
        <v>7</v>
      </c>
      <c r="D848" s="1">
        <f t="shared" si="89"/>
        <v>61</v>
      </c>
      <c r="E848" s="2">
        <f t="shared" si="95"/>
        <v>-2.58</v>
      </c>
      <c r="F848" s="2">
        <f t="shared" si="96"/>
        <v>0.6599999999999997</v>
      </c>
      <c r="G848" s="6">
        <f t="shared" si="94"/>
        <v>1.7537443092423503E-3</v>
      </c>
      <c r="J848" s="1">
        <f t="array" ref="J848:K848">MMULT(E848:G848,$H$4:$I$6)</f>
        <v>-2.448</v>
      </c>
      <c r="K848" s="1">
        <v>0.66175374430924205</v>
      </c>
    </row>
    <row r="849" spans="3:11" x14ac:dyDescent="0.25">
      <c r="C849" s="1">
        <f t="shared" si="93"/>
        <v>7</v>
      </c>
      <c r="D849" s="1">
        <f t="shared" si="89"/>
        <v>62</v>
      </c>
      <c r="E849" s="2">
        <f t="shared" si="95"/>
        <v>-2.58</v>
      </c>
      <c r="F849" s="2">
        <f t="shared" si="96"/>
        <v>0.71999999999999975</v>
      </c>
      <c r="G849" s="6">
        <f t="shared" si="94"/>
        <v>1.2055423854865385E-3</v>
      </c>
      <c r="J849" s="1">
        <f t="array" ref="J849:K849">MMULT(E849:G849,$H$4:$I$6)</f>
        <v>-2.4359999999999999</v>
      </c>
      <c r="K849" s="1">
        <v>0.72120554238548629</v>
      </c>
    </row>
    <row r="850" spans="3:11" x14ac:dyDescent="0.25">
      <c r="C850" s="1">
        <f t="shared" si="93"/>
        <v>7</v>
      </c>
      <c r="D850" s="1">
        <f t="shared" si="89"/>
        <v>63</v>
      </c>
      <c r="E850" s="2">
        <f t="shared" si="95"/>
        <v>-2.58</v>
      </c>
      <c r="F850" s="2">
        <f t="shared" si="96"/>
        <v>0.7799999999999998</v>
      </c>
      <c r="G850" s="6">
        <f t="shared" si="94"/>
        <v>8.1708545103506634E-4</v>
      </c>
      <c r="J850" s="1">
        <f t="array" ref="J850:K850">MMULT(E850:G850,$H$4:$I$6)</f>
        <v>-2.4239999999999999</v>
      </c>
      <c r="K850" s="1">
        <v>0.7808170854510349</v>
      </c>
    </row>
    <row r="851" spans="3:11" x14ac:dyDescent="0.25">
      <c r="C851" s="1">
        <f t="shared" si="93"/>
        <v>7</v>
      </c>
      <c r="D851" s="1">
        <f t="shared" ref="D851:D887" si="97">D741</f>
        <v>64</v>
      </c>
      <c r="E851" s="2">
        <f t="shared" ref="E851:E887" si="98">MIN($L$6+C851*$P$6,$M$6)</f>
        <v>-2.58</v>
      </c>
      <c r="F851" s="2">
        <f t="shared" ref="F851:F887" si="99">MIN(  $L$9+D851*$P$9, $M$9)</f>
        <v>0.83999999999999986</v>
      </c>
      <c r="G851" s="6">
        <f t="shared" si="94"/>
        <v>5.4603597240018365E-4</v>
      </c>
      <c r="J851" s="1">
        <f t="array" ref="J851:K851">MMULT(E851:G851,$H$4:$I$6)</f>
        <v>-2.4119999999999999</v>
      </c>
      <c r="K851" s="1">
        <v>0.84054603597240007</v>
      </c>
    </row>
    <row r="852" spans="3:11" x14ac:dyDescent="0.25">
      <c r="C852" s="1">
        <f t="shared" ref="C852:C887" si="100">C851</f>
        <v>7</v>
      </c>
      <c r="D852" s="1">
        <f t="shared" si="97"/>
        <v>65</v>
      </c>
      <c r="E852" s="2">
        <f t="shared" si="98"/>
        <v>-2.58</v>
      </c>
      <c r="F852" s="2">
        <f t="shared" si="99"/>
        <v>0.89999999999999991</v>
      </c>
      <c r="G852" s="6">
        <f t="shared" si="94"/>
        <v>3.5978563166916424E-4</v>
      </c>
      <c r="J852" s="1">
        <f t="array" ref="J852:K852">MMULT(E852:G852,$H$4:$I$6)</f>
        <v>-2.4</v>
      </c>
      <c r="K852" s="1">
        <v>0.90035978563166907</v>
      </c>
    </row>
    <row r="853" spans="3:11" x14ac:dyDescent="0.25">
      <c r="C853" s="1">
        <f t="shared" si="100"/>
        <v>7</v>
      </c>
      <c r="D853" s="1">
        <f t="shared" si="97"/>
        <v>66</v>
      </c>
      <c r="E853" s="2">
        <f t="shared" si="98"/>
        <v>-2.58</v>
      </c>
      <c r="F853" s="2">
        <f t="shared" si="99"/>
        <v>0.96</v>
      </c>
      <c r="G853" s="6">
        <f t="shared" si="94"/>
        <v>2.3374114120355472E-4</v>
      </c>
      <c r="J853" s="1">
        <f t="array" ref="J853:K853">MMULT(E853:G853,$H$4:$I$6)</f>
        <v>-2.3879999999999999</v>
      </c>
      <c r="K853" s="1">
        <v>0.96023374114120352</v>
      </c>
    </row>
    <row r="854" spans="3:11" x14ac:dyDescent="0.25">
      <c r="C854" s="1">
        <f t="shared" si="100"/>
        <v>7</v>
      </c>
      <c r="D854" s="1">
        <f t="shared" si="97"/>
        <v>67</v>
      </c>
      <c r="E854" s="2">
        <f t="shared" si="98"/>
        <v>-2.58</v>
      </c>
      <c r="F854" s="2">
        <f t="shared" si="99"/>
        <v>1.0199999999999996</v>
      </c>
      <c r="G854" s="6">
        <f t="shared" si="94"/>
        <v>1.4972533328819093E-4</v>
      </c>
      <c r="J854" s="1">
        <f t="array" ref="J854:K854">MMULT(E854:G854,$H$4:$I$6)</f>
        <v>-2.3760000000000003</v>
      </c>
      <c r="K854" s="1">
        <v>1.0201497253332878</v>
      </c>
    </row>
    <row r="855" spans="3:11" x14ac:dyDescent="0.25">
      <c r="C855" s="1">
        <f t="shared" si="100"/>
        <v>7</v>
      </c>
      <c r="D855" s="1">
        <f t="shared" si="97"/>
        <v>68</v>
      </c>
      <c r="E855" s="2">
        <f t="shared" si="98"/>
        <v>-2.58</v>
      </c>
      <c r="F855" s="2">
        <f t="shared" si="99"/>
        <v>1.08</v>
      </c>
      <c r="G855" s="6">
        <f t="shared" si="94"/>
        <v>9.4563644292326179E-5</v>
      </c>
      <c r="J855" s="1">
        <f t="array" ref="J855:K855">MMULT(E855:G855,$H$4:$I$6)</f>
        <v>-2.3639999999999999</v>
      </c>
      <c r="K855" s="1">
        <v>1.0800945636442925</v>
      </c>
    </row>
    <row r="856" spans="3:11" x14ac:dyDescent="0.25">
      <c r="C856" s="1">
        <f t="shared" si="100"/>
        <v>7</v>
      </c>
      <c r="D856" s="1">
        <f t="shared" si="97"/>
        <v>69</v>
      </c>
      <c r="E856" s="2">
        <f t="shared" si="98"/>
        <v>-2.58</v>
      </c>
      <c r="F856" s="2">
        <f t="shared" si="99"/>
        <v>1.1399999999999997</v>
      </c>
      <c r="G856" s="6">
        <f t="shared" si="94"/>
        <v>5.8887334499029733E-5</v>
      </c>
      <c r="J856" s="1">
        <f t="array" ref="J856:K856">MMULT(E856:G856,$H$4:$I$6)</f>
        <v>-2.3520000000000003</v>
      </c>
      <c r="K856" s="1">
        <v>1.1400588873344988</v>
      </c>
    </row>
    <row r="857" spans="3:11" x14ac:dyDescent="0.25">
      <c r="C857" s="1">
        <f t="shared" si="100"/>
        <v>7</v>
      </c>
      <c r="D857" s="1">
        <f t="shared" si="97"/>
        <v>70</v>
      </c>
      <c r="E857" s="2">
        <f t="shared" si="98"/>
        <v>-2.58</v>
      </c>
      <c r="F857" s="2">
        <f t="shared" si="99"/>
        <v>1.2000000000000002</v>
      </c>
      <c r="G857" s="6">
        <f t="shared" si="94"/>
        <v>3.615666591806882E-5</v>
      </c>
      <c r="J857" s="1">
        <f t="array" ref="J857:K857">MMULT(E857:G857,$H$4:$I$6)</f>
        <v>-2.34</v>
      </c>
      <c r="K857" s="1">
        <v>1.2000361566659183</v>
      </c>
    </row>
    <row r="858" spans="3:11" x14ac:dyDescent="0.25">
      <c r="C858" s="1">
        <f t="shared" si="100"/>
        <v>7</v>
      </c>
      <c r="D858" s="1">
        <f t="shared" si="97"/>
        <v>71</v>
      </c>
      <c r="E858" s="2">
        <f t="shared" si="98"/>
        <v>-2.58</v>
      </c>
      <c r="F858" s="2">
        <f t="shared" si="99"/>
        <v>1.2599999999999998</v>
      </c>
      <c r="G858" s="6">
        <f t="shared" si="94"/>
        <v>2.1888885021927883E-5</v>
      </c>
      <c r="J858" s="1">
        <f t="array" ref="J858:K858">MMULT(E858:G858,$H$4:$I$6)</f>
        <v>-2.3280000000000003</v>
      </c>
      <c r="K858" s="1">
        <v>1.2600218888850216</v>
      </c>
    </row>
    <row r="859" spans="3:11" x14ac:dyDescent="0.25">
      <c r="C859" s="1">
        <f t="shared" si="100"/>
        <v>7</v>
      </c>
      <c r="D859" s="1">
        <f t="shared" si="97"/>
        <v>72</v>
      </c>
      <c r="E859" s="2">
        <f t="shared" si="98"/>
        <v>-2.58</v>
      </c>
      <c r="F859" s="2">
        <f t="shared" si="99"/>
        <v>1.3200000000000003</v>
      </c>
      <c r="G859" s="6">
        <f t="shared" si="94"/>
        <v>1.3065549731447646E-5</v>
      </c>
      <c r="J859" s="1">
        <f t="array" ref="J859:K859">MMULT(E859:G859,$H$4:$I$6)</f>
        <v>-2.3159999999999998</v>
      </c>
      <c r="K859" s="1">
        <v>1.3200130655497317</v>
      </c>
    </row>
    <row r="860" spans="3:11" x14ac:dyDescent="0.25">
      <c r="C860" s="1">
        <f t="shared" si="100"/>
        <v>7</v>
      </c>
      <c r="D860" s="1">
        <f t="shared" si="97"/>
        <v>73</v>
      </c>
      <c r="E860" s="2">
        <f t="shared" si="98"/>
        <v>-2.58</v>
      </c>
      <c r="F860" s="2">
        <f t="shared" si="99"/>
        <v>1.38</v>
      </c>
      <c r="G860" s="6">
        <f t="shared" si="94"/>
        <v>7.689542798198992E-6</v>
      </c>
      <c r="J860" s="1">
        <f t="array" ref="J860:K860">MMULT(E860:G860,$H$4:$I$6)</f>
        <v>-2.3040000000000003</v>
      </c>
      <c r="K860" s="1">
        <v>1.3800076895427982</v>
      </c>
    </row>
    <row r="861" spans="3:11" x14ac:dyDescent="0.25">
      <c r="C861" s="1">
        <f t="shared" si="100"/>
        <v>7</v>
      </c>
      <c r="D861" s="1">
        <f t="shared" si="97"/>
        <v>74</v>
      </c>
      <c r="E861" s="2">
        <f t="shared" si="98"/>
        <v>-2.58</v>
      </c>
      <c r="F861" s="2">
        <f t="shared" si="99"/>
        <v>1.4399999999999995</v>
      </c>
      <c r="G861" s="6">
        <f t="shared" si="94"/>
        <v>4.462129121224142E-6</v>
      </c>
      <c r="J861" s="1">
        <f t="array" ref="J861:K861">MMULT(E861:G861,$H$4:$I$6)</f>
        <v>-2.2920000000000003</v>
      </c>
      <c r="K861" s="1">
        <v>1.4400044621291208</v>
      </c>
    </row>
    <row r="862" spans="3:11" x14ac:dyDescent="0.25">
      <c r="C862" s="1">
        <f t="shared" si="100"/>
        <v>7</v>
      </c>
      <c r="D862" s="1">
        <f t="shared" si="97"/>
        <v>75</v>
      </c>
      <c r="E862" s="2">
        <f t="shared" si="98"/>
        <v>-2.58</v>
      </c>
      <c r="F862" s="2">
        <f t="shared" si="99"/>
        <v>1.5</v>
      </c>
      <c r="G862" s="6">
        <f t="shared" si="94"/>
        <v>2.5530100949043287E-6</v>
      </c>
      <c r="J862" s="1">
        <f t="array" ref="J862:K862">MMULT(E862:G862,$H$4:$I$6)</f>
        <v>-2.2800000000000002</v>
      </c>
      <c r="K862" s="1">
        <v>1.5000025530100949</v>
      </c>
    </row>
    <row r="863" spans="3:11" x14ac:dyDescent="0.25">
      <c r="C863" s="1">
        <f t="shared" si="100"/>
        <v>7</v>
      </c>
      <c r="D863" s="1">
        <f t="shared" si="97"/>
        <v>76</v>
      </c>
      <c r="E863" s="2">
        <f t="shared" si="98"/>
        <v>-2.58</v>
      </c>
      <c r="F863" s="2">
        <f t="shared" si="99"/>
        <v>1.5599999999999996</v>
      </c>
      <c r="G863" s="6">
        <f t="shared" si="94"/>
        <v>1.4402295407027095E-6</v>
      </c>
      <c r="J863" s="1">
        <f t="array" ref="J863:K863">MMULT(E863:G863,$H$4:$I$6)</f>
        <v>-2.2680000000000002</v>
      </c>
      <c r="K863" s="1">
        <v>1.5600014402295403</v>
      </c>
    </row>
    <row r="864" spans="3:11" x14ac:dyDescent="0.25">
      <c r="C864" s="1">
        <f t="shared" si="100"/>
        <v>7</v>
      </c>
      <c r="D864" s="1">
        <f t="shared" si="97"/>
        <v>77</v>
      </c>
      <c r="E864" s="2">
        <f t="shared" si="98"/>
        <v>-2.58</v>
      </c>
      <c r="F864" s="2">
        <f t="shared" si="99"/>
        <v>1.62</v>
      </c>
      <c r="G864" s="6">
        <f t="shared" si="94"/>
        <v>8.0108699394047485E-7</v>
      </c>
      <c r="J864" s="1">
        <f t="array" ref="J864:K864">MMULT(E864:G864,$H$4:$I$6)</f>
        <v>-2.2560000000000002</v>
      </c>
      <c r="K864" s="1">
        <v>1.620000801086994</v>
      </c>
    </row>
    <row r="865" spans="3:11" x14ac:dyDescent="0.25">
      <c r="C865" s="1">
        <f t="shared" si="100"/>
        <v>7</v>
      </c>
      <c r="D865" s="1">
        <f t="shared" si="97"/>
        <v>78</v>
      </c>
      <c r="E865" s="2">
        <f t="shared" si="98"/>
        <v>-2.58</v>
      </c>
      <c r="F865" s="2">
        <f t="shared" si="99"/>
        <v>1.6799999999999997</v>
      </c>
      <c r="G865" s="6">
        <f t="shared" si="94"/>
        <v>4.393356350467026E-7</v>
      </c>
      <c r="J865" s="1">
        <f t="array" ref="J865:K865">MMULT(E865:G865,$H$4:$I$6)</f>
        <v>-2.2440000000000002</v>
      </c>
      <c r="K865" s="1">
        <v>1.6800004393356347</v>
      </c>
    </row>
    <row r="866" spans="3:11" x14ac:dyDescent="0.25">
      <c r="C866" s="1">
        <f t="shared" si="100"/>
        <v>7</v>
      </c>
      <c r="D866" s="1">
        <f t="shared" si="97"/>
        <v>79</v>
      </c>
      <c r="E866" s="2">
        <f t="shared" si="98"/>
        <v>-2.58</v>
      </c>
      <c r="F866" s="2">
        <f t="shared" si="99"/>
        <v>1.7400000000000002</v>
      </c>
      <c r="G866" s="6">
        <f t="shared" si="94"/>
        <v>2.3756473056179441E-7</v>
      </c>
      <c r="J866" s="1">
        <f t="array" ref="J866:K866">MMULT(E866:G866,$H$4:$I$6)</f>
        <v>-2.2320000000000002</v>
      </c>
      <c r="K866" s="1">
        <v>1.7400002375647308</v>
      </c>
    </row>
    <row r="867" spans="3:11" x14ac:dyDescent="0.25">
      <c r="C867" s="1">
        <f t="shared" si="100"/>
        <v>7</v>
      </c>
      <c r="D867" s="1">
        <f t="shared" si="97"/>
        <v>80</v>
      </c>
      <c r="E867" s="2">
        <f t="shared" si="98"/>
        <v>-2.58</v>
      </c>
      <c r="F867" s="2">
        <f t="shared" si="99"/>
        <v>1.7999999999999998</v>
      </c>
      <c r="G867" s="6">
        <f t="shared" si="94"/>
        <v>1.2665906633112156E-7</v>
      </c>
      <c r="J867" s="1">
        <f t="array" ref="J867:K867">MMULT(E867:G867,$H$4:$I$6)</f>
        <v>-2.2200000000000002</v>
      </c>
      <c r="K867" s="1">
        <v>1.8000001266590662</v>
      </c>
    </row>
    <row r="868" spans="3:11" x14ac:dyDescent="0.25">
      <c r="C868" s="1">
        <f t="shared" si="100"/>
        <v>7</v>
      </c>
      <c r="D868" s="1">
        <f t="shared" si="97"/>
        <v>81</v>
      </c>
      <c r="E868" s="2">
        <f t="shared" si="98"/>
        <v>-2.58</v>
      </c>
      <c r="F868" s="2">
        <f t="shared" si="99"/>
        <v>1.8599999999999994</v>
      </c>
      <c r="G868" s="6">
        <f t="shared" si="94"/>
        <v>6.6582390526358309E-8</v>
      </c>
      <c r="J868" s="1">
        <f t="array" ref="J868:K868">MMULT(E868:G868,$H$4:$I$6)</f>
        <v>-2.2080000000000002</v>
      </c>
      <c r="K868" s="1">
        <v>1.8600000665823899</v>
      </c>
    </row>
    <row r="869" spans="3:11" x14ac:dyDescent="0.25">
      <c r="C869" s="1">
        <f t="shared" si="100"/>
        <v>7</v>
      </c>
      <c r="D869" s="1">
        <f t="shared" si="97"/>
        <v>82</v>
      </c>
      <c r="E869" s="2">
        <f t="shared" si="98"/>
        <v>-2.58</v>
      </c>
      <c r="F869" s="2">
        <f t="shared" si="99"/>
        <v>1.92</v>
      </c>
      <c r="G869" s="6">
        <f t="shared" ref="G869:G887" si="101">$F$6  *   1/(   2*PI()*$N$3*$O$3*SQRT(1-$P$3^2)   )  * EXP( -  ( ( (E869-$L$3)/$N$3   )^2   +   ((F869-$M$3)  /$O$3  )^2   - 2*$P$3*(  (E869-$L$3)/$N$3)*(  (F869-$M$3)/$O$3)    ) /(  1-$P$3^2   )    )</f>
        <v>3.4510501377880264E-8</v>
      </c>
      <c r="J869" s="1">
        <f t="array" ref="J869:K869">MMULT(E869:G869,$H$4:$I$6)</f>
        <v>-2.1960000000000002</v>
      </c>
      <c r="K869" s="1">
        <v>1.9200000345105013</v>
      </c>
    </row>
    <row r="870" spans="3:11" x14ac:dyDescent="0.25">
      <c r="C870" s="1">
        <f t="shared" si="100"/>
        <v>7</v>
      </c>
      <c r="D870" s="1">
        <f t="shared" si="97"/>
        <v>83</v>
      </c>
      <c r="E870" s="2">
        <f t="shared" si="98"/>
        <v>-2.58</v>
      </c>
      <c r="F870" s="2">
        <f t="shared" si="99"/>
        <v>1.9799999999999995</v>
      </c>
      <c r="G870" s="6">
        <f t="shared" si="101"/>
        <v>1.7636481122685725E-8</v>
      </c>
      <c r="J870" s="1">
        <f t="array" ref="J870:K870">MMULT(E870:G870,$H$4:$I$6)</f>
        <v>-2.1840000000000002</v>
      </c>
      <c r="K870" s="1">
        <v>1.9800000176364807</v>
      </c>
    </row>
    <row r="871" spans="3:11" x14ac:dyDescent="0.25">
      <c r="C871" s="1">
        <f t="shared" si="100"/>
        <v>7</v>
      </c>
      <c r="D871" s="1">
        <f t="shared" si="97"/>
        <v>84</v>
      </c>
      <c r="E871" s="2">
        <f t="shared" si="98"/>
        <v>-2.58</v>
      </c>
      <c r="F871" s="2">
        <f t="shared" si="99"/>
        <v>2.04</v>
      </c>
      <c r="G871" s="6">
        <f t="shared" si="101"/>
        <v>8.886717827798344E-9</v>
      </c>
      <c r="J871" s="1">
        <f t="array" ref="J871:K871">MMULT(E871:G871,$H$4:$I$6)</f>
        <v>-2.1720000000000002</v>
      </c>
      <c r="K871" s="1">
        <v>2.0400000088867181</v>
      </c>
    </row>
    <row r="872" spans="3:11" x14ac:dyDescent="0.25">
      <c r="C872" s="1">
        <f t="shared" si="100"/>
        <v>7</v>
      </c>
      <c r="D872" s="1">
        <f t="shared" si="97"/>
        <v>85</v>
      </c>
      <c r="E872" s="2">
        <f t="shared" si="98"/>
        <v>-2.58</v>
      </c>
      <c r="F872" s="2">
        <f t="shared" si="99"/>
        <v>2.0999999999999996</v>
      </c>
      <c r="G872" s="6">
        <f t="shared" si="101"/>
        <v>4.4150906731628357E-9</v>
      </c>
      <c r="J872" s="1">
        <f t="array" ref="J872:K872">MMULT(E872:G872,$H$4:$I$6)</f>
        <v>-2.16</v>
      </c>
      <c r="K872" s="1">
        <v>2.1000000044150902</v>
      </c>
    </row>
    <row r="873" spans="3:11" x14ac:dyDescent="0.25">
      <c r="C873" s="1">
        <f t="shared" si="100"/>
        <v>7</v>
      </c>
      <c r="D873" s="1">
        <f t="shared" si="97"/>
        <v>86</v>
      </c>
      <c r="E873" s="2">
        <f t="shared" si="98"/>
        <v>-2.58</v>
      </c>
      <c r="F873" s="2">
        <f t="shared" si="99"/>
        <v>2.16</v>
      </c>
      <c r="G873" s="6">
        <f t="shared" si="101"/>
        <v>2.1627516273961903E-9</v>
      </c>
      <c r="J873" s="1">
        <f t="array" ref="J873:K873">MMULT(E873:G873,$H$4:$I$6)</f>
        <v>-2.1480000000000001</v>
      </c>
      <c r="K873" s="1">
        <v>2.1600000021627519</v>
      </c>
    </row>
    <row r="874" spans="3:11" x14ac:dyDescent="0.25">
      <c r="C874" s="1">
        <f t="shared" si="100"/>
        <v>7</v>
      </c>
      <c r="D874" s="1">
        <f t="shared" si="97"/>
        <v>87</v>
      </c>
      <c r="E874" s="2">
        <f t="shared" si="98"/>
        <v>-2.58</v>
      </c>
      <c r="F874" s="2">
        <f t="shared" si="99"/>
        <v>2.2199999999999998</v>
      </c>
      <c r="G874" s="6">
        <f t="shared" si="101"/>
        <v>1.0445817924065245E-9</v>
      </c>
      <c r="J874" s="1">
        <f t="array" ref="J874:K874">MMULT(E874:G874,$H$4:$I$6)</f>
        <v>-2.1360000000000001</v>
      </c>
      <c r="K874" s="1">
        <v>2.2200000010445815</v>
      </c>
    </row>
    <row r="875" spans="3:11" x14ac:dyDescent="0.25">
      <c r="C875" s="1">
        <f t="shared" si="100"/>
        <v>7</v>
      </c>
      <c r="D875" s="1">
        <f t="shared" si="97"/>
        <v>88</v>
      </c>
      <c r="E875" s="2">
        <f t="shared" si="98"/>
        <v>-2.58</v>
      </c>
      <c r="F875" s="2">
        <f t="shared" si="99"/>
        <v>2.2799999999999994</v>
      </c>
      <c r="G875" s="6">
        <f t="shared" si="101"/>
        <v>4.9744725590795381E-10</v>
      </c>
      <c r="J875" s="1">
        <f t="array" ref="J875:K875">MMULT(E875:G875,$H$4:$I$6)</f>
        <v>-2.1240000000000001</v>
      </c>
      <c r="K875" s="1">
        <v>2.2800000004974468</v>
      </c>
    </row>
    <row r="876" spans="3:11" x14ac:dyDescent="0.25">
      <c r="C876" s="1">
        <f t="shared" si="100"/>
        <v>7</v>
      </c>
      <c r="D876" s="1">
        <f t="shared" si="97"/>
        <v>89</v>
      </c>
      <c r="E876" s="2">
        <f t="shared" si="98"/>
        <v>-2.58</v>
      </c>
      <c r="F876" s="2">
        <f t="shared" si="99"/>
        <v>2.34</v>
      </c>
      <c r="G876" s="6">
        <f t="shared" si="101"/>
        <v>2.3357180191855703E-10</v>
      </c>
      <c r="J876" s="1">
        <f t="array" ref="J876:K876">MMULT(E876:G876,$H$4:$I$6)</f>
        <v>-2.1120000000000001</v>
      </c>
      <c r="K876" s="1">
        <v>2.3400000002335717</v>
      </c>
    </row>
    <row r="877" spans="3:11" x14ac:dyDescent="0.25">
      <c r="C877" s="1">
        <f t="shared" si="100"/>
        <v>7</v>
      </c>
      <c r="D877" s="1">
        <f t="shared" si="97"/>
        <v>90</v>
      </c>
      <c r="E877" s="2">
        <f t="shared" si="98"/>
        <v>-2.58</v>
      </c>
      <c r="F877" s="2">
        <f t="shared" si="99"/>
        <v>2.3999999999999995</v>
      </c>
      <c r="G877" s="6">
        <f t="shared" si="101"/>
        <v>1.0813407427313519E-10</v>
      </c>
      <c r="J877" s="1">
        <f t="array" ref="J877:K877">MMULT(E877:G877,$H$4:$I$6)</f>
        <v>-2.1</v>
      </c>
      <c r="K877" s="1">
        <v>2.4000000001081334</v>
      </c>
    </row>
    <row r="878" spans="3:11" x14ac:dyDescent="0.25">
      <c r="C878" s="1">
        <f t="shared" si="100"/>
        <v>7</v>
      </c>
      <c r="D878" s="1">
        <f t="shared" si="97"/>
        <v>91</v>
      </c>
      <c r="E878" s="2">
        <f t="shared" si="98"/>
        <v>-2.58</v>
      </c>
      <c r="F878" s="2">
        <f t="shared" si="99"/>
        <v>2.46</v>
      </c>
      <c r="G878" s="6">
        <f t="shared" si="101"/>
        <v>4.9359813021181026E-11</v>
      </c>
      <c r="J878" s="1">
        <f t="array" ref="J878:K878">MMULT(E878:G878,$H$4:$I$6)</f>
        <v>-2.0880000000000001</v>
      </c>
      <c r="K878" s="1">
        <v>2.4600000000493596</v>
      </c>
    </row>
    <row r="879" spans="3:11" x14ac:dyDescent="0.25">
      <c r="C879" s="1">
        <f t="shared" si="100"/>
        <v>7</v>
      </c>
      <c r="D879" s="1">
        <f t="shared" si="97"/>
        <v>92</v>
      </c>
      <c r="E879" s="2">
        <f t="shared" si="98"/>
        <v>-2.58</v>
      </c>
      <c r="F879" s="2">
        <f t="shared" si="99"/>
        <v>2.5199999999999996</v>
      </c>
      <c r="G879" s="6">
        <f t="shared" si="101"/>
        <v>2.2215353531479413E-11</v>
      </c>
      <c r="J879" s="1">
        <f t="array" ref="J879:K879">MMULT(E879:G879,$H$4:$I$6)</f>
        <v>-2.0760000000000001</v>
      </c>
      <c r="K879" s="1">
        <v>2.5200000000222151</v>
      </c>
    </row>
    <row r="880" spans="3:11" x14ac:dyDescent="0.25">
      <c r="C880" s="1">
        <f t="shared" si="100"/>
        <v>7</v>
      </c>
      <c r="D880" s="1">
        <f t="shared" si="97"/>
        <v>93</v>
      </c>
      <c r="E880" s="2">
        <f t="shared" si="98"/>
        <v>-2.58</v>
      </c>
      <c r="F880" s="2">
        <f t="shared" si="99"/>
        <v>2.58</v>
      </c>
      <c r="G880" s="6">
        <f t="shared" si="101"/>
        <v>9.8582933176336851E-12</v>
      </c>
      <c r="J880" s="1">
        <f t="array" ref="J880:K880">MMULT(E880:G880,$H$4:$I$6)</f>
        <v>-2.0640000000000001</v>
      </c>
      <c r="K880" s="1">
        <v>2.5800000000098584</v>
      </c>
    </row>
    <row r="881" spans="3:11" x14ac:dyDescent="0.25">
      <c r="C881" s="1">
        <f t="shared" si="100"/>
        <v>7</v>
      </c>
      <c r="D881" s="1">
        <f t="shared" si="97"/>
        <v>94</v>
      </c>
      <c r="E881" s="2">
        <f t="shared" si="98"/>
        <v>-2.58</v>
      </c>
      <c r="F881" s="2">
        <f t="shared" si="99"/>
        <v>2.6399999999999997</v>
      </c>
      <c r="G881" s="6">
        <f t="shared" si="101"/>
        <v>4.3133929716859531E-12</v>
      </c>
      <c r="J881" s="1">
        <f t="array" ref="J881:K881">MMULT(E881:G881,$H$4:$I$6)</f>
        <v>-2.052</v>
      </c>
      <c r="K881" s="1">
        <v>2.6400000000043131</v>
      </c>
    </row>
    <row r="882" spans="3:11" x14ac:dyDescent="0.25">
      <c r="C882" s="1">
        <f t="shared" si="100"/>
        <v>7</v>
      </c>
      <c r="D882" s="1">
        <f t="shared" si="97"/>
        <v>95</v>
      </c>
      <c r="E882" s="2">
        <f t="shared" si="98"/>
        <v>-2.58</v>
      </c>
      <c r="F882" s="2">
        <f t="shared" si="99"/>
        <v>2.7</v>
      </c>
      <c r="G882" s="6">
        <f t="shared" si="101"/>
        <v>1.8608231516319792E-12</v>
      </c>
      <c r="J882" s="1">
        <f t="array" ref="J882:K882">MMULT(E882:G882,$H$4:$I$6)</f>
        <v>-2.04</v>
      </c>
      <c r="K882" s="1">
        <v>2.7000000000018609</v>
      </c>
    </row>
    <row r="883" spans="3:11" x14ac:dyDescent="0.25">
      <c r="C883" s="1">
        <f t="shared" si="100"/>
        <v>7</v>
      </c>
      <c r="D883" s="1">
        <f t="shared" si="97"/>
        <v>96</v>
      </c>
      <c r="E883" s="2">
        <f t="shared" si="98"/>
        <v>-2.58</v>
      </c>
      <c r="F883" s="2">
        <f t="shared" si="99"/>
        <v>2.76</v>
      </c>
      <c r="G883" s="6">
        <f t="shared" si="101"/>
        <v>7.9151647501984469E-13</v>
      </c>
      <c r="J883" s="1">
        <f t="array" ref="J883:K883">MMULT(E883:G883,$H$4:$I$6)</f>
        <v>-2.028</v>
      </c>
      <c r="K883" s="1">
        <v>2.7600000000007912</v>
      </c>
    </row>
    <row r="884" spans="3:11" x14ac:dyDescent="0.25">
      <c r="C884" s="1">
        <f t="shared" si="100"/>
        <v>7</v>
      </c>
      <c r="D884" s="1">
        <f t="shared" si="97"/>
        <v>97</v>
      </c>
      <c r="E884" s="2">
        <f t="shared" si="98"/>
        <v>-2.58</v>
      </c>
      <c r="F884" s="2">
        <f t="shared" si="99"/>
        <v>2.8199999999999994</v>
      </c>
      <c r="G884" s="6">
        <f t="shared" si="101"/>
        <v>3.3195835276448662E-13</v>
      </c>
      <c r="J884" s="1">
        <f t="array" ref="J884:K884">MMULT(E884:G884,$H$4:$I$6)</f>
        <v>-2.016</v>
      </c>
      <c r="K884" s="1">
        <v>2.8200000000003316</v>
      </c>
    </row>
    <row r="885" spans="3:11" x14ac:dyDescent="0.25">
      <c r="C885" s="1">
        <f t="shared" si="100"/>
        <v>7</v>
      </c>
      <c r="D885" s="1">
        <f t="shared" si="97"/>
        <v>98</v>
      </c>
      <c r="E885" s="2">
        <f t="shared" si="98"/>
        <v>-2.58</v>
      </c>
      <c r="F885" s="2">
        <f t="shared" si="99"/>
        <v>2.88</v>
      </c>
      <c r="G885" s="6">
        <f t="shared" si="101"/>
        <v>1.3727012419843117E-13</v>
      </c>
      <c r="J885" s="1">
        <f t="array" ref="J885:K885">MMULT(E885:G885,$H$4:$I$6)</f>
        <v>-2.004</v>
      </c>
      <c r="K885" s="1">
        <v>2.8800000000001371</v>
      </c>
    </row>
    <row r="886" spans="3:11" x14ac:dyDescent="0.25">
      <c r="C886" s="1">
        <f t="shared" si="100"/>
        <v>7</v>
      </c>
      <c r="D886" s="1">
        <f t="shared" si="97"/>
        <v>99</v>
      </c>
      <c r="E886" s="2">
        <f t="shared" si="98"/>
        <v>-2.58</v>
      </c>
      <c r="F886" s="2">
        <f t="shared" si="99"/>
        <v>2.9399999999999995</v>
      </c>
      <c r="G886" s="6">
        <f t="shared" si="101"/>
        <v>5.5967671167334087E-14</v>
      </c>
      <c r="J886" s="1">
        <f t="array" ref="J886:K886">MMULT(E886:G886,$H$4:$I$6)</f>
        <v>-1.992</v>
      </c>
      <c r="K886" s="1">
        <v>2.9400000000000555</v>
      </c>
    </row>
    <row r="887" spans="3:11" ht="16.5" customHeight="1" x14ac:dyDescent="0.25">
      <c r="C887" s="1">
        <f t="shared" si="100"/>
        <v>7</v>
      </c>
      <c r="D887" s="1">
        <f t="shared" si="97"/>
        <v>100</v>
      </c>
      <c r="E887" s="2">
        <f t="shared" si="98"/>
        <v>-2.58</v>
      </c>
      <c r="F887" s="2">
        <f t="shared" si="99"/>
        <v>3</v>
      </c>
      <c r="G887" s="6">
        <f t="shared" si="101"/>
        <v>2.2499207937267325E-14</v>
      </c>
      <c r="J887" s="1">
        <f t="array" ref="J887:K887">MMULT(E887:G887,$H$4:$I$6)</f>
        <v>-1.98</v>
      </c>
      <c r="K887" s="1">
        <v>3.0000000000000226</v>
      </c>
    </row>
    <row r="888" spans="3:11" ht="15.75" customHeight="1" x14ac:dyDescent="0.25"/>
    <row r="897" spans="3:11" x14ac:dyDescent="0.25">
      <c r="C897" s="1">
        <f t="shared" ref="C897" si="102">C787+1</f>
        <v>8</v>
      </c>
      <c r="D897" s="1">
        <f t="shared" ref="D897:D960" si="103">D787</f>
        <v>0</v>
      </c>
      <c r="E897" s="2">
        <f t="shared" ref="E897:E928" si="104">MIN($L$6+C897*$P$6,$M$6)</f>
        <v>-2.52</v>
      </c>
      <c r="F897" s="2">
        <f t="shared" ref="F897:F928" si="105">MIN(  $L$9+D897*$P$9, $M$9)</f>
        <v>-3</v>
      </c>
      <c r="G897" s="6">
        <f t="shared" ref="G897:G960" si="106">$F$6  *   1/(   2*PI()*$N$3*$O$3*SQRT(1-$P$3^2)   )  * EXP( -  ( ( (E897-$L$3)/$N$3   )^2   +   ((F897-$M$3)  /$O$3  )^2   - 2*$P$3*(  (E897-$L$3)/$N$3)*(  (F897-$M$3)/$O$3)    ) /(  1-$P$3^2   )    )</f>
        <v>3.4474305169473657E-5</v>
      </c>
      <c r="J897" s="1">
        <f t="array" ref="J897:K897">MMULT(E897:G897,$H$4:$I$6)</f>
        <v>-3.12</v>
      </c>
      <c r="K897" s="1">
        <v>-2.9999655256948303</v>
      </c>
    </row>
    <row r="898" spans="3:11" x14ac:dyDescent="0.25">
      <c r="C898" s="1">
        <f t="shared" ref="C898:C961" si="107">C897</f>
        <v>8</v>
      </c>
      <c r="D898" s="1">
        <f t="shared" si="103"/>
        <v>1</v>
      </c>
      <c r="E898" s="2">
        <f t="shared" si="104"/>
        <v>-2.52</v>
      </c>
      <c r="F898" s="2">
        <f t="shared" si="105"/>
        <v>-2.94</v>
      </c>
      <c r="G898" s="6">
        <f t="shared" si="106"/>
        <v>5.634583848175922E-5</v>
      </c>
      <c r="J898" s="1">
        <f t="array" ref="J898:K898">MMULT(E898:G898,$H$4:$I$6)</f>
        <v>-3.1080000000000001</v>
      </c>
      <c r="K898" s="1">
        <v>-2.9399436541615183</v>
      </c>
    </row>
    <row r="899" spans="3:11" x14ac:dyDescent="0.25">
      <c r="C899" s="1">
        <f t="shared" si="107"/>
        <v>8</v>
      </c>
      <c r="D899" s="1">
        <f t="shared" si="103"/>
        <v>2</v>
      </c>
      <c r="E899" s="2">
        <f t="shared" si="104"/>
        <v>-2.52</v>
      </c>
      <c r="F899" s="2">
        <f t="shared" si="105"/>
        <v>-2.88</v>
      </c>
      <c r="G899" s="6">
        <f t="shared" si="106"/>
        <v>9.0802321920457484E-5</v>
      </c>
      <c r="J899" s="1">
        <f t="array" ref="J899:K899">MMULT(E899:G899,$H$4:$I$6)</f>
        <v>-3.0960000000000001</v>
      </c>
      <c r="K899" s="1">
        <v>-2.8799091976780793</v>
      </c>
    </row>
    <row r="900" spans="3:11" x14ac:dyDescent="0.25">
      <c r="C900" s="1">
        <f t="shared" si="107"/>
        <v>8</v>
      </c>
      <c r="D900" s="1">
        <f t="shared" si="103"/>
        <v>3</v>
      </c>
      <c r="E900" s="2">
        <f t="shared" si="104"/>
        <v>-2.52</v>
      </c>
      <c r="F900" s="2">
        <f t="shared" si="105"/>
        <v>-2.82</v>
      </c>
      <c r="G900" s="6">
        <f t="shared" si="106"/>
        <v>1.4427824334190063E-4</v>
      </c>
      <c r="J900" s="1">
        <f t="array" ref="J900:K900">MMULT(E900:G900,$H$4:$I$6)</f>
        <v>-3.0840000000000001</v>
      </c>
      <c r="K900" s="1">
        <v>-2.819855721756658</v>
      </c>
    </row>
    <row r="901" spans="3:11" x14ac:dyDescent="0.25">
      <c r="C901" s="1">
        <f t="shared" si="107"/>
        <v>8</v>
      </c>
      <c r="D901" s="1">
        <f t="shared" si="103"/>
        <v>4</v>
      </c>
      <c r="E901" s="2">
        <f t="shared" si="104"/>
        <v>-2.52</v>
      </c>
      <c r="F901" s="2">
        <f t="shared" si="105"/>
        <v>-2.76</v>
      </c>
      <c r="G901" s="6">
        <f t="shared" si="106"/>
        <v>2.260338704049521E-4</v>
      </c>
      <c r="J901" s="1">
        <f t="array" ref="J901:K901">MMULT(E901:G901,$H$4:$I$6)</f>
        <v>-3.0720000000000001</v>
      </c>
      <c r="K901" s="1">
        <v>-2.759773966129595</v>
      </c>
    </row>
    <row r="902" spans="3:11" x14ac:dyDescent="0.25">
      <c r="C902" s="1">
        <f t="shared" si="107"/>
        <v>8</v>
      </c>
      <c r="D902" s="1">
        <f t="shared" si="103"/>
        <v>5</v>
      </c>
      <c r="E902" s="2">
        <f t="shared" si="104"/>
        <v>-2.52</v>
      </c>
      <c r="F902" s="2">
        <f t="shared" si="105"/>
        <v>-2.7</v>
      </c>
      <c r="G902" s="6">
        <f t="shared" si="106"/>
        <v>3.4915235928826747E-4</v>
      </c>
      <c r="J902" s="1">
        <f t="array" ref="J902:K902">MMULT(E902:G902,$H$4:$I$6)</f>
        <v>-3.06</v>
      </c>
      <c r="K902" s="1">
        <v>-2.6996508476407119</v>
      </c>
    </row>
    <row r="903" spans="3:11" x14ac:dyDescent="0.25">
      <c r="C903" s="1">
        <f t="shared" si="107"/>
        <v>8</v>
      </c>
      <c r="D903" s="1">
        <f t="shared" si="103"/>
        <v>6</v>
      </c>
      <c r="E903" s="2">
        <f t="shared" si="104"/>
        <v>-2.52</v>
      </c>
      <c r="F903" s="2">
        <f t="shared" si="105"/>
        <v>-2.64</v>
      </c>
      <c r="G903" s="6">
        <f t="shared" si="106"/>
        <v>5.3177170369997394E-4</v>
      </c>
      <c r="J903" s="1">
        <f t="array" ref="J903:K903">MMULT(E903:G903,$H$4:$I$6)</f>
        <v>-3.048</v>
      </c>
      <c r="K903" s="1">
        <v>-2.6394682282963</v>
      </c>
    </row>
    <row r="904" spans="3:11" x14ac:dyDescent="0.25">
      <c r="C904" s="1">
        <f t="shared" si="107"/>
        <v>8</v>
      </c>
      <c r="D904" s="1">
        <f t="shared" si="103"/>
        <v>7</v>
      </c>
      <c r="E904" s="2">
        <f t="shared" si="104"/>
        <v>-2.52</v>
      </c>
      <c r="F904" s="2">
        <f t="shared" si="105"/>
        <v>-2.58</v>
      </c>
      <c r="G904" s="6">
        <f t="shared" si="106"/>
        <v>7.9855392971255284E-4</v>
      </c>
      <c r="J904" s="1">
        <f t="array" ref="J904:K904">MMULT(E904:G904,$H$4:$I$6)</f>
        <v>-3.036</v>
      </c>
      <c r="K904" s="1">
        <v>-2.5792014460702877</v>
      </c>
    </row>
    <row r="905" spans="3:11" x14ac:dyDescent="0.25">
      <c r="C905" s="1">
        <f t="shared" si="107"/>
        <v>8</v>
      </c>
      <c r="D905" s="1">
        <f t="shared" si="103"/>
        <v>8</v>
      </c>
      <c r="E905" s="2">
        <f t="shared" si="104"/>
        <v>-2.52</v>
      </c>
      <c r="F905" s="2">
        <f t="shared" si="105"/>
        <v>-2.52</v>
      </c>
      <c r="G905" s="6">
        <f t="shared" si="106"/>
        <v>1.1823663519662179E-3</v>
      </c>
      <c r="J905" s="1">
        <f t="array" ref="J905:K905">MMULT(E905:G905,$H$4:$I$6)</f>
        <v>-3.024</v>
      </c>
      <c r="K905" s="1">
        <v>-2.5188176336480339</v>
      </c>
    </row>
    <row r="906" spans="3:11" x14ac:dyDescent="0.25">
      <c r="C906" s="1">
        <f t="shared" si="107"/>
        <v>8</v>
      </c>
      <c r="D906" s="1">
        <f t="shared" si="103"/>
        <v>9</v>
      </c>
      <c r="E906" s="2">
        <f t="shared" si="104"/>
        <v>-2.52</v>
      </c>
      <c r="F906" s="2">
        <f t="shared" si="105"/>
        <v>-2.46</v>
      </c>
      <c r="G906" s="6">
        <f t="shared" si="106"/>
        <v>1.7261107470245352E-3</v>
      </c>
      <c r="J906" s="1">
        <f t="array" ref="J906:K906">MMULT(E906:G906,$H$4:$I$6)</f>
        <v>-3.012</v>
      </c>
      <c r="K906" s="1">
        <v>-2.4582738892529754</v>
      </c>
    </row>
    <row r="907" spans="3:11" x14ac:dyDescent="0.25">
      <c r="C907" s="1">
        <f t="shared" si="107"/>
        <v>8</v>
      </c>
      <c r="D907" s="1">
        <f t="shared" si="103"/>
        <v>10</v>
      </c>
      <c r="E907" s="2">
        <f t="shared" si="104"/>
        <v>-2.52</v>
      </c>
      <c r="F907" s="2">
        <f t="shared" si="105"/>
        <v>-2.4</v>
      </c>
      <c r="G907" s="6">
        <f t="shared" si="106"/>
        <v>2.484586006524138E-3</v>
      </c>
      <c r="J907" s="1">
        <f t="array" ref="J907:K907">MMULT(E907:G907,$H$4:$I$6)</f>
        <v>-3</v>
      </c>
      <c r="K907" s="1">
        <v>-2.3975154139934758</v>
      </c>
    </row>
    <row r="908" spans="3:11" x14ac:dyDescent="0.25">
      <c r="C908" s="1">
        <f t="shared" si="107"/>
        <v>8</v>
      </c>
      <c r="D908" s="1">
        <f t="shared" si="103"/>
        <v>11</v>
      </c>
      <c r="E908" s="2">
        <f t="shared" si="104"/>
        <v>-2.52</v>
      </c>
      <c r="F908" s="2">
        <f t="shared" si="105"/>
        <v>-2.34</v>
      </c>
      <c r="G908" s="6">
        <f t="shared" si="106"/>
        <v>3.5262101974039609E-3</v>
      </c>
      <c r="J908" s="1">
        <f t="array" ref="J908:K908">MMULT(E908:G908,$H$4:$I$6)</f>
        <v>-2.988</v>
      </c>
      <c r="K908" s="1">
        <v>-2.336473789802596</v>
      </c>
    </row>
    <row r="909" spans="3:11" x14ac:dyDescent="0.25">
      <c r="C909" s="1">
        <f t="shared" si="107"/>
        <v>8</v>
      </c>
      <c r="D909" s="1">
        <f t="shared" si="103"/>
        <v>12</v>
      </c>
      <c r="E909" s="2">
        <f t="shared" si="104"/>
        <v>-2.52</v>
      </c>
      <c r="F909" s="2">
        <f t="shared" si="105"/>
        <v>-2.2800000000000002</v>
      </c>
      <c r="G909" s="6">
        <f t="shared" si="106"/>
        <v>4.9343635389136019E-3</v>
      </c>
      <c r="J909" s="1">
        <f t="array" ref="J909:K909">MMULT(E909:G909,$H$4:$I$6)</f>
        <v>-2.976</v>
      </c>
      <c r="K909" s="1">
        <v>-2.2750656364610866</v>
      </c>
    </row>
    <row r="910" spans="3:11" x14ac:dyDescent="0.25">
      <c r="C910" s="1">
        <f t="shared" si="107"/>
        <v>8</v>
      </c>
      <c r="D910" s="1">
        <f t="shared" si="103"/>
        <v>13</v>
      </c>
      <c r="E910" s="2">
        <f t="shared" si="104"/>
        <v>-2.52</v>
      </c>
      <c r="F910" s="2">
        <f t="shared" si="105"/>
        <v>-2.2199999999999998</v>
      </c>
      <c r="G910" s="6">
        <f t="shared" si="106"/>
        <v>6.8080521319593855E-3</v>
      </c>
      <c r="J910" s="1">
        <f t="array" ref="J910:K910">MMULT(E910:G910,$H$4:$I$6)</f>
        <v>-2.964</v>
      </c>
      <c r="K910" s="1">
        <v>-2.2131919478680402</v>
      </c>
    </row>
    <row r="911" spans="3:11" x14ac:dyDescent="0.25">
      <c r="C911" s="1">
        <f t="shared" si="107"/>
        <v>8</v>
      </c>
      <c r="D911" s="1">
        <f t="shared" si="103"/>
        <v>14</v>
      </c>
      <c r="E911" s="2">
        <f t="shared" si="104"/>
        <v>-2.52</v>
      </c>
      <c r="F911" s="2">
        <f t="shared" si="105"/>
        <v>-2.16</v>
      </c>
      <c r="G911" s="6">
        <f t="shared" si="106"/>
        <v>9.2615438255152956E-3</v>
      </c>
      <c r="J911" s="1">
        <f t="array" ref="J911:K911">MMULT(E911:G911,$H$4:$I$6)</f>
        <v>-2.952</v>
      </c>
      <c r="K911" s="1">
        <v>-2.1507384561744849</v>
      </c>
    </row>
    <row r="912" spans="3:11" x14ac:dyDescent="0.25">
      <c r="C912" s="1">
        <f t="shared" si="107"/>
        <v>8</v>
      </c>
      <c r="D912" s="1">
        <f t="shared" si="103"/>
        <v>15</v>
      </c>
      <c r="E912" s="2">
        <f t="shared" si="104"/>
        <v>-2.52</v>
      </c>
      <c r="F912" s="2">
        <f t="shared" si="105"/>
        <v>-2.1</v>
      </c>
      <c r="G912" s="6">
        <f t="shared" si="106"/>
        <v>1.2422605205469289E-2</v>
      </c>
      <c r="J912" s="1">
        <f t="array" ref="J912:K912">MMULT(E912:G912,$H$4:$I$6)</f>
        <v>-2.94</v>
      </c>
      <c r="K912" s="1">
        <v>-2.0875773947945309</v>
      </c>
    </row>
    <row r="913" spans="3:11" x14ac:dyDescent="0.25">
      <c r="C913" s="1">
        <f t="shared" si="107"/>
        <v>8</v>
      </c>
      <c r="D913" s="1">
        <f t="shared" si="103"/>
        <v>16</v>
      </c>
      <c r="E913" s="2">
        <f t="shared" si="104"/>
        <v>-2.52</v>
      </c>
      <c r="F913" s="2">
        <f t="shared" si="105"/>
        <v>-2.04</v>
      </c>
      <c r="G913" s="6">
        <f t="shared" si="106"/>
        <v>1.6428986187225245E-2</v>
      </c>
      <c r="J913" s="1">
        <f t="array" ref="J913:K913">MMULT(E913:G913,$H$4:$I$6)</f>
        <v>-2.9279999999999999</v>
      </c>
      <c r="K913" s="1">
        <v>-2.0235710138127749</v>
      </c>
    </row>
    <row r="914" spans="3:11" x14ac:dyDescent="0.25">
      <c r="C914" s="1">
        <f t="shared" si="107"/>
        <v>8</v>
      </c>
      <c r="D914" s="1">
        <f t="shared" si="103"/>
        <v>17</v>
      </c>
      <c r="E914" s="2">
        <f t="shared" si="104"/>
        <v>-2.52</v>
      </c>
      <c r="F914" s="2">
        <f t="shared" si="105"/>
        <v>-1.98</v>
      </c>
      <c r="G914" s="6">
        <f t="shared" si="106"/>
        <v>2.1422868862484349E-2</v>
      </c>
      <c r="J914" s="1">
        <f t="array" ref="J914:K914">MMULT(E914:G914,$H$4:$I$6)</f>
        <v>-2.9159999999999999</v>
      </c>
      <c r="K914" s="1">
        <v>-1.9585771311375155</v>
      </c>
    </row>
    <row r="915" spans="3:11" x14ac:dyDescent="0.25">
      <c r="C915" s="1">
        <f t="shared" si="107"/>
        <v>8</v>
      </c>
      <c r="D915" s="1">
        <f t="shared" si="103"/>
        <v>18</v>
      </c>
      <c r="E915" s="2">
        <f t="shared" si="104"/>
        <v>-2.52</v>
      </c>
      <c r="F915" s="2">
        <f t="shared" si="105"/>
        <v>-1.92</v>
      </c>
      <c r="G915" s="6">
        <f t="shared" si="106"/>
        <v>2.7543129113388357E-2</v>
      </c>
      <c r="J915" s="1">
        <f t="array" ref="J915:K915">MMULT(E915:G915,$H$4:$I$6)</f>
        <v>-2.9039999999999999</v>
      </c>
      <c r="K915" s="1">
        <v>-1.8924568708866116</v>
      </c>
    </row>
    <row r="916" spans="3:11" x14ac:dyDescent="0.25">
      <c r="C916" s="1">
        <f t="shared" si="107"/>
        <v>8</v>
      </c>
      <c r="D916" s="1">
        <f t="shared" si="103"/>
        <v>19</v>
      </c>
      <c r="E916" s="2">
        <f t="shared" si="104"/>
        <v>-2.52</v>
      </c>
      <c r="F916" s="2">
        <f t="shared" si="105"/>
        <v>-1.86</v>
      </c>
      <c r="G916" s="6">
        <f t="shared" si="106"/>
        <v>3.4915455357813124E-2</v>
      </c>
      <c r="J916" s="1">
        <f t="array" ref="J916:K916">MMULT(E916:G916,$H$4:$I$6)</f>
        <v>-2.8919999999999999</v>
      </c>
      <c r="K916" s="1">
        <v>-1.8250845446421871</v>
      </c>
    </row>
    <row r="917" spans="3:11" x14ac:dyDescent="0.25">
      <c r="C917" s="1">
        <f t="shared" si="107"/>
        <v>8</v>
      </c>
      <c r="D917" s="1">
        <f t="shared" si="103"/>
        <v>20</v>
      </c>
      <c r="E917" s="2">
        <f t="shared" si="104"/>
        <v>-2.52</v>
      </c>
      <c r="F917" s="2">
        <f t="shared" si="105"/>
        <v>-1.8</v>
      </c>
      <c r="G917" s="6">
        <f t="shared" si="106"/>
        <v>4.3640621467434207E-2</v>
      </c>
      <c r="J917" s="1">
        <f t="array" ref="J917:K917">MMULT(E917:G917,$H$4:$I$6)</f>
        <v>-2.88</v>
      </c>
      <c r="K917" s="1">
        <v>-1.7563593785325657</v>
      </c>
    </row>
    <row r="918" spans="3:11" x14ac:dyDescent="0.25">
      <c r="C918" s="1">
        <f t="shared" si="107"/>
        <v>8</v>
      </c>
      <c r="D918" s="1">
        <f t="shared" si="103"/>
        <v>21</v>
      </c>
      <c r="E918" s="2">
        <f t="shared" si="104"/>
        <v>-2.52</v>
      </c>
      <c r="F918" s="2">
        <f t="shared" si="105"/>
        <v>-1.74</v>
      </c>
      <c r="G918" s="6">
        <f t="shared" si="106"/>
        <v>5.3781501949480268E-2</v>
      </c>
      <c r="J918" s="1">
        <f t="array" ref="J918:K918">MMULT(E918:G918,$H$4:$I$6)</f>
        <v>-2.8679999999999999</v>
      </c>
      <c r="K918" s="1">
        <v>-1.6862184980505197</v>
      </c>
    </row>
    <row r="919" spans="3:11" x14ac:dyDescent="0.25">
      <c r="C919" s="1">
        <f t="shared" si="107"/>
        <v>8</v>
      </c>
      <c r="D919" s="1">
        <f t="shared" si="103"/>
        <v>22</v>
      </c>
      <c r="E919" s="2">
        <f t="shared" si="104"/>
        <v>-2.52</v>
      </c>
      <c r="F919" s="2">
        <f t="shared" si="105"/>
        <v>-1.6800000000000002</v>
      </c>
      <c r="G919" s="6">
        <f t="shared" si="106"/>
        <v>6.5349716868529431E-2</v>
      </c>
      <c r="J919" s="1">
        <f t="array" ref="J919:K919">MMULT(E919:G919,$H$4:$I$6)</f>
        <v>-2.8559999999999999</v>
      </c>
      <c r="K919" s="1">
        <v>-1.6146502831314706</v>
      </c>
    </row>
    <row r="920" spans="3:11" x14ac:dyDescent="0.25">
      <c r="C920" s="1">
        <f t="shared" si="107"/>
        <v>8</v>
      </c>
      <c r="D920" s="1">
        <f t="shared" si="103"/>
        <v>23</v>
      </c>
      <c r="E920" s="2">
        <f t="shared" si="104"/>
        <v>-2.52</v>
      </c>
      <c r="F920" s="2">
        <f t="shared" si="105"/>
        <v>-1.62</v>
      </c>
      <c r="G920" s="6">
        <f t="shared" si="106"/>
        <v>7.8293061899901248E-2</v>
      </c>
      <c r="J920" s="1">
        <f t="array" ref="J920:K920">MMULT(E920:G920,$H$4:$I$6)</f>
        <v>-2.8440000000000003</v>
      </c>
      <c r="K920" s="1">
        <v>-1.541706938100099</v>
      </c>
    </row>
    <row r="921" spans="3:11" x14ac:dyDescent="0.25">
      <c r="C921" s="1">
        <f t="shared" si="107"/>
        <v>8</v>
      </c>
      <c r="D921" s="1">
        <f t="shared" si="103"/>
        <v>24</v>
      </c>
      <c r="E921" s="2">
        <f t="shared" si="104"/>
        <v>-2.52</v>
      </c>
      <c r="F921" s="2">
        <f t="shared" si="105"/>
        <v>-1.56</v>
      </c>
      <c r="G921" s="6">
        <f t="shared" si="106"/>
        <v>9.2485069915141743E-2</v>
      </c>
      <c r="J921" s="1">
        <f t="array" ref="J921:K921">MMULT(E921:G921,$H$4:$I$6)</f>
        <v>-2.8319999999999999</v>
      </c>
      <c r="K921" s="1">
        <v>-1.4675149300848582</v>
      </c>
    </row>
    <row r="922" spans="3:11" x14ac:dyDescent="0.25">
      <c r="C922" s="1">
        <f t="shared" si="107"/>
        <v>8</v>
      </c>
      <c r="D922" s="1">
        <f t="shared" si="103"/>
        <v>25</v>
      </c>
      <c r="E922" s="2">
        <f t="shared" si="104"/>
        <v>-2.52</v>
      </c>
      <c r="F922" s="2">
        <f t="shared" si="105"/>
        <v>-1.5</v>
      </c>
      <c r="G922" s="6">
        <f t="shared" si="106"/>
        <v>0.10771811981336901</v>
      </c>
      <c r="J922" s="1">
        <f t="array" ref="J922:K922">MMULT(E922:G922,$H$4:$I$6)</f>
        <v>-2.8200000000000003</v>
      </c>
      <c r="K922" s="1">
        <v>-1.392281880186631</v>
      </c>
    </row>
    <row r="923" spans="3:11" x14ac:dyDescent="0.25">
      <c r="C923" s="1">
        <f t="shared" si="107"/>
        <v>8</v>
      </c>
      <c r="D923" s="1">
        <f t="shared" si="103"/>
        <v>26</v>
      </c>
      <c r="E923" s="2">
        <f t="shared" si="104"/>
        <v>-2.52</v>
      </c>
      <c r="F923" s="2">
        <f t="shared" si="105"/>
        <v>-1.44</v>
      </c>
      <c r="G923" s="6">
        <f t="shared" si="106"/>
        <v>0.12370141948809704</v>
      </c>
      <c r="J923" s="1">
        <f t="array" ref="J923:K923">MMULT(E923:G923,$H$4:$I$6)</f>
        <v>-2.8079999999999998</v>
      </c>
      <c r="K923" s="1">
        <v>-1.316298580511903</v>
      </c>
    </row>
    <row r="924" spans="3:11" x14ac:dyDescent="0.25">
      <c r="C924" s="1">
        <f t="shared" si="107"/>
        <v>8</v>
      </c>
      <c r="D924" s="1">
        <f t="shared" si="103"/>
        <v>27</v>
      </c>
      <c r="E924" s="2">
        <f t="shared" si="104"/>
        <v>-2.52</v>
      </c>
      <c r="F924" s="2">
        <f t="shared" si="105"/>
        <v>-1.3800000000000001</v>
      </c>
      <c r="G924" s="6">
        <f t="shared" si="106"/>
        <v>0.14006492270112711</v>
      </c>
      <c r="J924" s="1">
        <f t="array" ref="J924:K924">MMULT(E924:G924,$H$4:$I$6)</f>
        <v>-2.7960000000000003</v>
      </c>
      <c r="K924" s="1">
        <v>-1.2399350772988731</v>
      </c>
    </row>
    <row r="925" spans="3:11" x14ac:dyDescent="0.25">
      <c r="C925" s="1">
        <f t="shared" si="107"/>
        <v>8</v>
      </c>
      <c r="D925" s="1">
        <f t="shared" si="103"/>
        <v>28</v>
      </c>
      <c r="E925" s="2">
        <f t="shared" si="104"/>
        <v>-2.52</v>
      </c>
      <c r="F925" s="2">
        <f t="shared" si="105"/>
        <v>-1.32</v>
      </c>
      <c r="G925" s="6">
        <f t="shared" si="106"/>
        <v>0.15636979701639153</v>
      </c>
      <c r="J925" s="1">
        <f t="array" ref="J925:K925">MMULT(E925:G925,$H$4:$I$6)</f>
        <v>-2.7839999999999998</v>
      </c>
      <c r="K925" s="1">
        <v>-1.1636302029836085</v>
      </c>
    </row>
    <row r="926" spans="3:11" x14ac:dyDescent="0.25">
      <c r="C926" s="1">
        <f t="shared" si="107"/>
        <v>8</v>
      </c>
      <c r="D926" s="1">
        <f t="shared" si="103"/>
        <v>29</v>
      </c>
      <c r="E926" s="2">
        <f t="shared" si="104"/>
        <v>-2.52</v>
      </c>
      <c r="F926" s="2">
        <f t="shared" si="105"/>
        <v>-1.26</v>
      </c>
      <c r="G926" s="6">
        <f t="shared" si="106"/>
        <v>0.17212547140069151</v>
      </c>
      <c r="J926" s="1">
        <f t="array" ref="J926:K926">MMULT(E926:G926,$H$4:$I$6)</f>
        <v>-2.7720000000000002</v>
      </c>
      <c r="K926" s="1">
        <v>-1.0878745285993086</v>
      </c>
    </row>
    <row r="927" spans="3:11" x14ac:dyDescent="0.25">
      <c r="C927" s="1">
        <f t="shared" si="107"/>
        <v>8</v>
      </c>
      <c r="D927" s="1">
        <f t="shared" si="103"/>
        <v>30</v>
      </c>
      <c r="E927" s="2">
        <f t="shared" si="104"/>
        <v>-2.52</v>
      </c>
      <c r="F927" s="2">
        <f t="shared" si="105"/>
        <v>-1.2000000000000002</v>
      </c>
      <c r="G927" s="6">
        <f t="shared" si="106"/>
        <v>0.18681261370410557</v>
      </c>
      <c r="J927" s="1">
        <f t="array" ref="J927:K927">MMULT(E927:G927,$H$4:$I$6)</f>
        <v>-2.7600000000000002</v>
      </c>
      <c r="K927" s="1">
        <v>-1.0131873862958947</v>
      </c>
    </row>
    <row r="928" spans="3:11" x14ac:dyDescent="0.25">
      <c r="C928" s="1">
        <f t="shared" si="107"/>
        <v>8</v>
      </c>
      <c r="D928" s="1">
        <f t="shared" si="103"/>
        <v>31</v>
      </c>
      <c r="E928" s="2">
        <f t="shared" si="104"/>
        <v>-2.52</v>
      </c>
      <c r="F928" s="2">
        <f t="shared" si="105"/>
        <v>-1.1400000000000001</v>
      </c>
      <c r="G928" s="6">
        <f t="shared" si="106"/>
        <v>0.19991069754963867</v>
      </c>
      <c r="J928" s="1">
        <f t="array" ref="J928:K928">MMULT(E928:G928,$H$4:$I$6)</f>
        <v>-2.7480000000000002</v>
      </c>
      <c r="K928" s="1">
        <v>-0.94008930245036149</v>
      </c>
    </row>
    <row r="929" spans="3:11" x14ac:dyDescent="0.25">
      <c r="C929" s="1">
        <f t="shared" si="107"/>
        <v>8</v>
      </c>
      <c r="D929" s="1">
        <f t="shared" si="103"/>
        <v>32</v>
      </c>
      <c r="E929" s="2">
        <f t="shared" ref="E929:E960" si="108">MIN($L$6+C929*$P$6,$M$6)</f>
        <v>-2.52</v>
      </c>
      <c r="F929" s="2">
        <f t="shared" ref="F929:F960" si="109">MIN(  $L$9+D929*$P$9, $M$9)</f>
        <v>-1.08</v>
      </c>
      <c r="G929" s="6">
        <f t="shared" si="106"/>
        <v>0.21092820468207107</v>
      </c>
      <c r="J929" s="1">
        <f t="array" ref="J929:K929">MMULT(E929:G929,$H$4:$I$6)</f>
        <v>-2.7360000000000002</v>
      </c>
      <c r="K929" s="1">
        <v>-0.869071795317929</v>
      </c>
    </row>
    <row r="930" spans="3:11" x14ac:dyDescent="0.25">
      <c r="C930" s="1">
        <f t="shared" si="107"/>
        <v>8</v>
      </c>
      <c r="D930" s="1">
        <f t="shared" si="103"/>
        <v>33</v>
      </c>
      <c r="E930" s="2">
        <f t="shared" si="108"/>
        <v>-2.52</v>
      </c>
      <c r="F930" s="2">
        <f t="shared" si="109"/>
        <v>-1.02</v>
      </c>
      <c r="G930" s="6">
        <f t="shared" si="106"/>
        <v>0.21943306109627242</v>
      </c>
      <c r="J930" s="1">
        <f t="array" ref="J930:K930">MMULT(E930:G930,$H$4:$I$6)</f>
        <v>-2.7240000000000002</v>
      </c>
      <c r="K930" s="1">
        <v>-0.80056693890372754</v>
      </c>
    </row>
    <row r="931" spans="3:11" x14ac:dyDescent="0.25">
      <c r="C931" s="1">
        <f t="shared" si="107"/>
        <v>8</v>
      </c>
      <c r="D931" s="1">
        <f t="shared" si="103"/>
        <v>34</v>
      </c>
      <c r="E931" s="2">
        <f t="shared" si="108"/>
        <v>-2.52</v>
      </c>
      <c r="F931" s="2">
        <f t="shared" si="109"/>
        <v>-0.96</v>
      </c>
      <c r="G931" s="6">
        <f t="shared" si="106"/>
        <v>0.22508069669322589</v>
      </c>
      <c r="J931" s="1">
        <f t="array" ref="J931:K931">MMULT(E931:G931,$H$4:$I$6)</f>
        <v>-2.7120000000000002</v>
      </c>
      <c r="K931" s="1">
        <v>-0.73491930330677402</v>
      </c>
    </row>
    <row r="932" spans="3:11" x14ac:dyDescent="0.25">
      <c r="C932" s="1">
        <f t="shared" si="107"/>
        <v>8</v>
      </c>
      <c r="D932" s="1">
        <f t="shared" si="103"/>
        <v>35</v>
      </c>
      <c r="E932" s="2">
        <f t="shared" si="108"/>
        <v>-2.52</v>
      </c>
      <c r="F932" s="2">
        <f t="shared" si="109"/>
        <v>-0.89999999999999991</v>
      </c>
      <c r="G932" s="6">
        <f t="shared" si="106"/>
        <v>0.22763719407798486</v>
      </c>
      <c r="J932" s="1">
        <f t="array" ref="J932:K932">MMULT(E932:G932,$H$4:$I$6)</f>
        <v>-2.7</v>
      </c>
      <c r="K932" s="1">
        <v>-0.67236280592201503</v>
      </c>
    </row>
    <row r="933" spans="3:11" x14ac:dyDescent="0.25">
      <c r="C933" s="1">
        <f t="shared" si="107"/>
        <v>8</v>
      </c>
      <c r="D933" s="1">
        <f t="shared" si="103"/>
        <v>36</v>
      </c>
      <c r="E933" s="2">
        <f t="shared" si="108"/>
        <v>-2.52</v>
      </c>
      <c r="F933" s="2">
        <f t="shared" si="109"/>
        <v>-0.83999999999999986</v>
      </c>
      <c r="G933" s="6">
        <f t="shared" si="106"/>
        <v>0.22699536030996328</v>
      </c>
      <c r="J933" s="1">
        <f t="array" ref="J933:K933">MMULT(E933:G933,$H$4:$I$6)</f>
        <v>-2.6880000000000002</v>
      </c>
      <c r="K933" s="1">
        <v>-0.6130046396900366</v>
      </c>
    </row>
    <row r="934" spans="3:11" x14ac:dyDescent="0.25">
      <c r="C934" s="1">
        <f t="shared" si="107"/>
        <v>8</v>
      </c>
      <c r="D934" s="1">
        <f t="shared" si="103"/>
        <v>37</v>
      </c>
      <c r="E934" s="2">
        <f t="shared" si="108"/>
        <v>-2.52</v>
      </c>
      <c r="F934" s="2">
        <f t="shared" si="109"/>
        <v>-0.78000000000000025</v>
      </c>
      <c r="G934" s="6">
        <f t="shared" si="106"/>
        <v>0.2231821829077458</v>
      </c>
      <c r="J934" s="1">
        <f t="array" ref="J934:K934">MMULT(E934:G934,$H$4:$I$6)</f>
        <v>-2.6760000000000002</v>
      </c>
      <c r="K934" s="1">
        <v>-0.55681781709225442</v>
      </c>
    </row>
    <row r="935" spans="3:11" x14ac:dyDescent="0.25">
      <c r="C935" s="1">
        <f t="shared" si="107"/>
        <v>8</v>
      </c>
      <c r="D935" s="1">
        <f t="shared" si="103"/>
        <v>38</v>
      </c>
      <c r="E935" s="2">
        <f t="shared" si="108"/>
        <v>-2.52</v>
      </c>
      <c r="F935" s="2">
        <f t="shared" si="109"/>
        <v>-0.7200000000000002</v>
      </c>
      <c r="G935" s="6">
        <f t="shared" si="106"/>
        <v>0.21635694742125802</v>
      </c>
      <c r="J935" s="1">
        <f t="array" ref="J935:K935">MMULT(E935:G935,$H$4:$I$6)</f>
        <v>-2.6640000000000001</v>
      </c>
      <c r="K935" s="1">
        <v>-0.5036430525787422</v>
      </c>
    </row>
    <row r="936" spans="3:11" x14ac:dyDescent="0.25">
      <c r="C936" s="1">
        <f t="shared" si="107"/>
        <v>8</v>
      </c>
      <c r="D936" s="1">
        <f t="shared" si="103"/>
        <v>39</v>
      </c>
      <c r="E936" s="2">
        <f t="shared" si="108"/>
        <v>-2.52</v>
      </c>
      <c r="F936" s="2">
        <f t="shared" si="109"/>
        <v>-0.66000000000000014</v>
      </c>
      <c r="G936" s="6">
        <f t="shared" si="106"/>
        <v>0.20680019953869766</v>
      </c>
      <c r="J936" s="1">
        <f t="array" ref="J936:K936">MMULT(E936:G936,$H$4:$I$6)</f>
        <v>-2.6520000000000001</v>
      </c>
      <c r="K936" s="1">
        <v>-0.45319980046130248</v>
      </c>
    </row>
    <row r="937" spans="3:11" x14ac:dyDescent="0.25">
      <c r="C937" s="1">
        <f t="shared" si="107"/>
        <v>8</v>
      </c>
      <c r="D937" s="1">
        <f t="shared" si="103"/>
        <v>40</v>
      </c>
      <c r="E937" s="2">
        <f t="shared" si="108"/>
        <v>-2.52</v>
      </c>
      <c r="F937" s="2">
        <f t="shared" si="109"/>
        <v>-0.60000000000000009</v>
      </c>
      <c r="G937" s="6">
        <f t="shared" si="106"/>
        <v>0.19489461759129426</v>
      </c>
      <c r="J937" s="1">
        <f t="array" ref="J937:K937">MMULT(E937:G937,$H$4:$I$6)</f>
        <v>-2.64</v>
      </c>
      <c r="K937" s="1">
        <v>-0.40510538240870586</v>
      </c>
    </row>
    <row r="938" spans="3:11" x14ac:dyDescent="0.25">
      <c r="C938" s="1">
        <f t="shared" si="107"/>
        <v>8</v>
      </c>
      <c r="D938" s="1">
        <f t="shared" si="103"/>
        <v>41</v>
      </c>
      <c r="E938" s="2">
        <f t="shared" si="108"/>
        <v>-2.52</v>
      </c>
      <c r="F938" s="2">
        <f t="shared" si="109"/>
        <v>-0.54</v>
      </c>
      <c r="G938" s="6">
        <f t="shared" si="106"/>
        <v>0.18109961249690859</v>
      </c>
      <c r="J938" s="1">
        <f t="array" ref="J938:K938">MMULT(E938:G938,$H$4:$I$6)</f>
        <v>-2.6280000000000001</v>
      </c>
      <c r="K938" s="1">
        <v>-0.35890038750309144</v>
      </c>
    </row>
    <row r="939" spans="3:11" x14ac:dyDescent="0.25">
      <c r="C939" s="1">
        <f t="shared" si="107"/>
        <v>8</v>
      </c>
      <c r="D939" s="1">
        <f t="shared" si="103"/>
        <v>42</v>
      </c>
      <c r="E939" s="2">
        <f t="shared" si="108"/>
        <v>-2.52</v>
      </c>
      <c r="F939" s="2">
        <f t="shared" si="109"/>
        <v>-0.48</v>
      </c>
      <c r="G939" s="6">
        <f t="shared" si="106"/>
        <v>0.16592200248766587</v>
      </c>
      <c r="J939" s="1">
        <f t="array" ref="J939:K939">MMULT(E939:G939,$H$4:$I$6)</f>
        <v>-2.6160000000000001</v>
      </c>
      <c r="K939" s="1">
        <v>-0.31407799751233412</v>
      </c>
    </row>
    <row r="940" spans="3:11" x14ac:dyDescent="0.25">
      <c r="C940" s="1">
        <f t="shared" si="107"/>
        <v>8</v>
      </c>
      <c r="D940" s="1">
        <f t="shared" si="103"/>
        <v>43</v>
      </c>
      <c r="E940" s="2">
        <f t="shared" si="108"/>
        <v>-2.52</v>
      </c>
      <c r="F940" s="2">
        <f t="shared" si="109"/>
        <v>-0.41999999999999993</v>
      </c>
      <c r="G940" s="6">
        <f t="shared" si="106"/>
        <v>0.14988536290043461</v>
      </c>
      <c r="J940" s="1">
        <f t="array" ref="J940:K940">MMULT(E940:G940,$H$4:$I$6)</f>
        <v>-2.6040000000000001</v>
      </c>
      <c r="K940" s="1">
        <v>-0.27011463709956529</v>
      </c>
    </row>
    <row r="941" spans="3:11" x14ac:dyDescent="0.25">
      <c r="C941" s="1">
        <f t="shared" si="107"/>
        <v>8</v>
      </c>
      <c r="D941" s="1">
        <f t="shared" si="103"/>
        <v>44</v>
      </c>
      <c r="E941" s="2">
        <f t="shared" si="108"/>
        <v>-2.52</v>
      </c>
      <c r="F941" s="2">
        <f t="shared" si="109"/>
        <v>-0.36000000000000032</v>
      </c>
      <c r="G941" s="6">
        <f t="shared" si="106"/>
        <v>0.13350061021084342</v>
      </c>
      <c r="J941" s="1">
        <f t="array" ref="J941:K941">MMULT(E941:G941,$H$4:$I$6)</f>
        <v>-2.5920000000000001</v>
      </c>
      <c r="K941" s="1">
        <v>-0.2264993897891569</v>
      </c>
    </row>
    <row r="942" spans="3:11" x14ac:dyDescent="0.25">
      <c r="C942" s="1">
        <f t="shared" si="107"/>
        <v>8</v>
      </c>
      <c r="D942" s="1">
        <f t="shared" si="103"/>
        <v>45</v>
      </c>
      <c r="E942" s="2">
        <f t="shared" si="108"/>
        <v>-2.52</v>
      </c>
      <c r="F942" s="2">
        <f t="shared" si="109"/>
        <v>-0.30000000000000027</v>
      </c>
      <c r="G942" s="6">
        <f t="shared" si="106"/>
        <v>0.11724006798910554</v>
      </c>
      <c r="J942" s="1">
        <f t="array" ref="J942:K942">MMULT(E942:G942,$H$4:$I$6)</f>
        <v>-2.58</v>
      </c>
      <c r="K942" s="1">
        <v>-0.18275993201089474</v>
      </c>
    </row>
    <row r="943" spans="3:11" x14ac:dyDescent="0.25">
      <c r="C943" s="1">
        <f t="shared" si="107"/>
        <v>8</v>
      </c>
      <c r="D943" s="1">
        <f t="shared" si="103"/>
        <v>46</v>
      </c>
      <c r="E943" s="2">
        <f t="shared" si="108"/>
        <v>-2.52</v>
      </c>
      <c r="F943" s="2">
        <f t="shared" si="109"/>
        <v>-0.24000000000000021</v>
      </c>
      <c r="G943" s="6">
        <f t="shared" si="106"/>
        <v>0.10151673845339468</v>
      </c>
      <c r="J943" s="1">
        <f t="array" ref="J943:K943">MMULT(E943:G943,$H$4:$I$6)</f>
        <v>-2.5680000000000001</v>
      </c>
      <c r="K943" s="1">
        <v>-0.13848326154660553</v>
      </c>
    </row>
    <row r="944" spans="3:11" x14ac:dyDescent="0.25">
      <c r="C944" s="1">
        <f t="shared" si="107"/>
        <v>8</v>
      </c>
      <c r="D944" s="1">
        <f t="shared" si="103"/>
        <v>47</v>
      </c>
      <c r="E944" s="2">
        <f t="shared" si="108"/>
        <v>-2.52</v>
      </c>
      <c r="F944" s="2">
        <f t="shared" si="109"/>
        <v>-0.18000000000000016</v>
      </c>
      <c r="G944" s="6">
        <f t="shared" si="106"/>
        <v>8.6669847942068487E-2</v>
      </c>
      <c r="J944" s="1">
        <f t="array" ref="J944:K944">MMULT(E944:G944,$H$4:$I$6)</f>
        <v>-2.556</v>
      </c>
      <c r="K944" s="1">
        <v>-9.3330152057931673E-2</v>
      </c>
    </row>
    <row r="945" spans="3:11" x14ac:dyDescent="0.25">
      <c r="C945" s="1">
        <f t="shared" si="107"/>
        <v>8</v>
      </c>
      <c r="D945" s="1">
        <f t="shared" si="103"/>
        <v>48</v>
      </c>
      <c r="E945" s="2">
        <f t="shared" si="108"/>
        <v>-2.52</v>
      </c>
      <c r="F945" s="2">
        <f t="shared" si="109"/>
        <v>-0.12000000000000011</v>
      </c>
      <c r="G945" s="6">
        <f t="shared" si="106"/>
        <v>7.2957038527165632E-2</v>
      </c>
      <c r="J945" s="1">
        <f t="array" ref="J945:K945">MMULT(E945:G945,$H$4:$I$6)</f>
        <v>-2.544</v>
      </c>
      <c r="K945" s="1">
        <v>-4.7042961472834474E-2</v>
      </c>
    </row>
    <row r="946" spans="3:11" x14ac:dyDescent="0.25">
      <c r="C946" s="1">
        <f t="shared" si="107"/>
        <v>8</v>
      </c>
      <c r="D946" s="1">
        <f t="shared" si="103"/>
        <v>49</v>
      </c>
      <c r="E946" s="2">
        <f t="shared" si="108"/>
        <v>-2.52</v>
      </c>
      <c r="F946" s="2">
        <f t="shared" si="109"/>
        <v>-6.0000000000000053E-2</v>
      </c>
      <c r="G946" s="6">
        <f t="shared" si="106"/>
        <v>6.0552927263891561E-2</v>
      </c>
      <c r="J946" s="1">
        <f t="array" ref="J946:K946">MMULT(E946:G946,$H$4:$I$6)</f>
        <v>-2.532</v>
      </c>
      <c r="K946" s="1">
        <v>5.5292726389150754E-4</v>
      </c>
    </row>
    <row r="947" spans="3:11" x14ac:dyDescent="0.25">
      <c r="C947" s="1">
        <f t="shared" si="107"/>
        <v>8</v>
      </c>
      <c r="D947" s="1">
        <f t="shared" si="103"/>
        <v>50</v>
      </c>
      <c r="E947" s="2">
        <f t="shared" si="108"/>
        <v>-2.52</v>
      </c>
      <c r="F947" s="2">
        <f t="shared" si="109"/>
        <v>0</v>
      </c>
      <c r="G947" s="6">
        <f t="shared" si="106"/>
        <v>4.9553219090194972E-2</v>
      </c>
      <c r="J947" s="1">
        <f t="array" ref="J947:K947">MMULT(E947:G947,$H$4:$I$6)</f>
        <v>-2.52</v>
      </c>
      <c r="K947" s="1">
        <v>4.9553219090194972E-2</v>
      </c>
    </row>
    <row r="948" spans="3:11" x14ac:dyDescent="0.25">
      <c r="C948" s="1">
        <f t="shared" si="107"/>
        <v>8</v>
      </c>
      <c r="D948" s="1">
        <f t="shared" si="103"/>
        <v>51</v>
      </c>
      <c r="E948" s="2">
        <f t="shared" si="108"/>
        <v>-2.52</v>
      </c>
      <c r="F948" s="2">
        <f t="shared" si="109"/>
        <v>6.0000000000000053E-2</v>
      </c>
      <c r="G948" s="6">
        <f t="shared" si="106"/>
        <v>3.998318496571332E-2</v>
      </c>
      <c r="J948" s="1">
        <f t="array" ref="J948:K948">MMULT(E948:G948,$H$4:$I$6)</f>
        <v>-2.508</v>
      </c>
      <c r="K948" s="1">
        <v>9.9983184965713373E-2</v>
      </c>
    </row>
    <row r="949" spans="3:11" x14ac:dyDescent="0.25">
      <c r="C949" s="1">
        <f t="shared" si="107"/>
        <v>8</v>
      </c>
      <c r="D949" s="1">
        <f t="shared" si="103"/>
        <v>52</v>
      </c>
      <c r="E949" s="2">
        <f t="shared" si="108"/>
        <v>-2.52</v>
      </c>
      <c r="F949" s="2">
        <f t="shared" si="109"/>
        <v>0.12000000000000011</v>
      </c>
      <c r="G949" s="6">
        <f t="shared" si="106"/>
        <v>3.1809122112102121E-2</v>
      </c>
      <c r="J949" s="1">
        <f t="array" ref="J949:K949">MMULT(E949:G949,$H$4:$I$6)</f>
        <v>-2.496</v>
      </c>
      <c r="K949" s="1">
        <v>0.15180912211210223</v>
      </c>
    </row>
    <row r="950" spans="3:11" x14ac:dyDescent="0.25">
      <c r="C950" s="1">
        <f t="shared" si="107"/>
        <v>8</v>
      </c>
      <c r="D950" s="1">
        <f t="shared" si="103"/>
        <v>53</v>
      </c>
      <c r="E950" s="2">
        <f t="shared" si="108"/>
        <v>-2.52</v>
      </c>
      <c r="F950" s="2">
        <f t="shared" si="109"/>
        <v>0.17999999999999972</v>
      </c>
      <c r="G950" s="6">
        <f t="shared" si="106"/>
        <v>2.495139114878234E-2</v>
      </c>
      <c r="J950" s="1">
        <f t="array" ref="J950:K950">MMULT(E950:G950,$H$4:$I$6)</f>
        <v>-2.484</v>
      </c>
      <c r="K950" s="1">
        <v>0.20495139114878205</v>
      </c>
    </row>
    <row r="951" spans="3:11" x14ac:dyDescent="0.25">
      <c r="C951" s="1">
        <f t="shared" si="107"/>
        <v>8</v>
      </c>
      <c r="D951" s="1">
        <f t="shared" si="103"/>
        <v>54</v>
      </c>
      <c r="E951" s="2">
        <f t="shared" si="108"/>
        <v>-2.52</v>
      </c>
      <c r="F951" s="2">
        <f t="shared" si="109"/>
        <v>0.23999999999999977</v>
      </c>
      <c r="G951" s="6">
        <f t="shared" si="106"/>
        <v>1.9297747931953439E-2</v>
      </c>
      <c r="J951" s="1">
        <f t="array" ref="J951:K951">MMULT(E951:G951,$H$4:$I$6)</f>
        <v>-2.472</v>
      </c>
      <c r="K951" s="1">
        <v>0.2592977479319532</v>
      </c>
    </row>
    <row r="952" spans="3:11" x14ac:dyDescent="0.25">
      <c r="C952" s="1">
        <f t="shared" si="107"/>
        <v>8</v>
      </c>
      <c r="D952" s="1">
        <f t="shared" si="103"/>
        <v>55</v>
      </c>
      <c r="E952" s="2">
        <f t="shared" si="108"/>
        <v>-2.52</v>
      </c>
      <c r="F952" s="2">
        <f t="shared" si="109"/>
        <v>0.29999999999999982</v>
      </c>
      <c r="G952" s="6">
        <f t="shared" si="106"/>
        <v>1.4715915248840406E-2</v>
      </c>
      <c r="J952" s="1">
        <f t="array" ref="J952:K952">MMULT(E952:G952,$H$4:$I$6)</f>
        <v>-2.46</v>
      </c>
      <c r="K952" s="1">
        <v>0.31471591524884024</v>
      </c>
    </row>
    <row r="953" spans="3:11" x14ac:dyDescent="0.25">
      <c r="C953" s="1">
        <f t="shared" si="107"/>
        <v>8</v>
      </c>
      <c r="D953" s="1">
        <f t="shared" si="103"/>
        <v>56</v>
      </c>
      <c r="E953" s="2">
        <f t="shared" si="108"/>
        <v>-2.52</v>
      </c>
      <c r="F953" s="2">
        <f t="shared" si="109"/>
        <v>0.35999999999999988</v>
      </c>
      <c r="G953" s="6">
        <f t="shared" si="106"/>
        <v>1.1064625279255634E-2</v>
      </c>
      <c r="J953" s="1">
        <f t="array" ref="J953:K953">MMULT(E953:G953,$H$4:$I$6)</f>
        <v>-2.448</v>
      </c>
      <c r="K953" s="1">
        <v>0.37106462527925549</v>
      </c>
    </row>
    <row r="954" spans="3:11" x14ac:dyDescent="0.25">
      <c r="C954" s="1">
        <f t="shared" si="107"/>
        <v>8</v>
      </c>
      <c r="D954" s="1">
        <f t="shared" si="103"/>
        <v>57</v>
      </c>
      <c r="E954" s="2">
        <f t="shared" si="108"/>
        <v>-2.52</v>
      </c>
      <c r="F954" s="2">
        <f t="shared" si="109"/>
        <v>0.41999999999999993</v>
      </c>
      <c r="G954" s="6">
        <f t="shared" si="106"/>
        <v>8.2026640846230101E-3</v>
      </c>
      <c r="J954" s="1">
        <f t="array" ref="J954:K954">MMULT(E954:G954,$H$4:$I$6)</f>
        <v>-2.4359999999999999</v>
      </c>
      <c r="K954" s="1">
        <v>0.42820266408462293</v>
      </c>
    </row>
    <row r="955" spans="3:11" x14ac:dyDescent="0.25">
      <c r="C955" s="1">
        <f t="shared" si="107"/>
        <v>8</v>
      </c>
      <c r="D955" s="1">
        <f t="shared" si="103"/>
        <v>58</v>
      </c>
      <c r="E955" s="2">
        <f t="shared" si="108"/>
        <v>-2.52</v>
      </c>
      <c r="F955" s="2">
        <f t="shared" si="109"/>
        <v>0.48</v>
      </c>
      <c r="G955" s="6">
        <f t="shared" si="106"/>
        <v>5.9957280571543443E-3</v>
      </c>
      <c r="J955" s="1">
        <f t="array" ref="J955:K955">MMULT(E955:G955,$H$4:$I$6)</f>
        <v>-2.4239999999999999</v>
      </c>
      <c r="K955" s="1">
        <v>0.48599572805715435</v>
      </c>
    </row>
    <row r="956" spans="3:11" x14ac:dyDescent="0.25">
      <c r="C956" s="1">
        <f t="shared" si="107"/>
        <v>8</v>
      </c>
      <c r="D956" s="1">
        <f t="shared" si="103"/>
        <v>59</v>
      </c>
      <c r="E956" s="2">
        <f t="shared" si="108"/>
        <v>-2.52</v>
      </c>
      <c r="F956" s="2">
        <f t="shared" si="109"/>
        <v>0.54</v>
      </c>
      <c r="G956" s="6">
        <f t="shared" si="106"/>
        <v>4.3211337649068059E-3</v>
      </c>
      <c r="J956" s="1">
        <f t="array" ref="J956:K956">MMULT(E956:G956,$H$4:$I$6)</f>
        <v>-2.4119999999999999</v>
      </c>
      <c r="K956" s="1">
        <v>0.54432113376490687</v>
      </c>
    </row>
    <row r="957" spans="3:11" x14ac:dyDescent="0.25">
      <c r="C957" s="1">
        <f t="shared" si="107"/>
        <v>8</v>
      </c>
      <c r="D957" s="1">
        <f t="shared" si="103"/>
        <v>60</v>
      </c>
      <c r="E957" s="2">
        <f t="shared" si="108"/>
        <v>-2.52</v>
      </c>
      <c r="F957" s="2">
        <f t="shared" si="109"/>
        <v>0.59999999999999964</v>
      </c>
      <c r="G957" s="6">
        <f t="shared" si="106"/>
        <v>3.070593159746505E-3</v>
      </c>
      <c r="J957" s="1">
        <f t="array" ref="J957:K957">MMULT(E957:G957,$H$4:$I$6)</f>
        <v>-2.4</v>
      </c>
      <c r="K957" s="1">
        <v>0.6030705931597462</v>
      </c>
    </row>
    <row r="958" spans="3:11" x14ac:dyDescent="0.25">
      <c r="C958" s="1">
        <f t="shared" si="107"/>
        <v>8</v>
      </c>
      <c r="D958" s="1">
        <f t="shared" si="103"/>
        <v>61</v>
      </c>
      <c r="E958" s="2">
        <f t="shared" si="108"/>
        <v>-2.52</v>
      </c>
      <c r="F958" s="2">
        <f t="shared" si="109"/>
        <v>0.6599999999999997</v>
      </c>
      <c r="G958" s="6">
        <f t="shared" si="106"/>
        <v>2.151372582048608E-3</v>
      </c>
      <c r="J958" s="1">
        <f t="array" ref="J958:K958">MMULT(E958:G958,$H$4:$I$6)</f>
        <v>-2.3879999999999999</v>
      </c>
      <c r="K958" s="1">
        <v>0.66215137258204826</v>
      </c>
    </row>
    <row r="959" spans="3:11" x14ac:dyDescent="0.25">
      <c r="C959" s="1">
        <f t="shared" si="107"/>
        <v>8</v>
      </c>
      <c r="D959" s="1">
        <f t="shared" si="103"/>
        <v>62</v>
      </c>
      <c r="E959" s="2">
        <f t="shared" si="108"/>
        <v>-2.52</v>
      </c>
      <c r="F959" s="2">
        <f t="shared" si="109"/>
        <v>0.71999999999999975</v>
      </c>
      <c r="G959" s="6">
        <f t="shared" si="106"/>
        <v>1.4862017373913942E-3</v>
      </c>
      <c r="J959" s="1">
        <f t="array" ref="J959:K959">MMULT(E959:G959,$H$4:$I$6)</f>
        <v>-2.3759999999999999</v>
      </c>
      <c r="K959" s="1">
        <v>0.7214862017373912</v>
      </c>
    </row>
    <row r="960" spans="3:11" x14ac:dyDescent="0.25">
      <c r="C960" s="1">
        <f t="shared" si="107"/>
        <v>8</v>
      </c>
      <c r="D960" s="1">
        <f t="shared" si="103"/>
        <v>63</v>
      </c>
      <c r="E960" s="2">
        <f t="shared" si="108"/>
        <v>-2.52</v>
      </c>
      <c r="F960" s="2">
        <f t="shared" si="109"/>
        <v>0.7799999999999998</v>
      </c>
      <c r="G960" s="6">
        <f t="shared" si="106"/>
        <v>1.0122987104661217E-3</v>
      </c>
      <c r="J960" s="1">
        <f t="array" ref="J960:K960">MMULT(E960:G960,$H$4:$I$6)</f>
        <v>-2.3639999999999999</v>
      </c>
      <c r="K960" s="1">
        <v>0.78101229871046596</v>
      </c>
    </row>
    <row r="961" spans="3:11" x14ac:dyDescent="0.25">
      <c r="C961" s="1">
        <f t="shared" si="107"/>
        <v>8</v>
      </c>
      <c r="D961" s="1">
        <f t="shared" ref="D961:D997" si="110">D851</f>
        <v>64</v>
      </c>
      <c r="E961" s="2">
        <f t="shared" ref="E961:E997" si="111">MIN($L$6+C961*$P$6,$M$6)</f>
        <v>-2.52</v>
      </c>
      <c r="F961" s="2">
        <f t="shared" ref="F961:F997" si="112">MIN(  $L$9+D961*$P$9, $M$9)</f>
        <v>0.83999999999999986</v>
      </c>
      <c r="G961" s="6">
        <f t="shared" ref="G961:G1024" si="113">$F$6  *   1/(   2*PI()*$N$3*$O$3*SQRT(1-$P$3^2)   )  * EXP( -  ( ( (E961-$L$3)/$N$3   )^2   +   ((F961-$M$3)  /$O$3  )^2   - 2*$P$3*(  (E961-$L$3)/$N$3)*(  (F961-$M$3)/$O$3)    ) /(  1-$P$3^2   )    )</f>
        <v>6.7984261828183225E-4</v>
      </c>
      <c r="J961" s="1">
        <f t="array" ref="J961:K961">MMULT(E961:G961,$H$4:$I$6)</f>
        <v>-2.3519999999999999</v>
      </c>
      <c r="K961" s="1">
        <v>0.84067984261828166</v>
      </c>
    </row>
    <row r="962" spans="3:11" x14ac:dyDescent="0.25">
      <c r="C962" s="1">
        <f t="shared" ref="C962:C997" si="114">C961</f>
        <v>8</v>
      </c>
      <c r="D962" s="1">
        <f t="shared" si="110"/>
        <v>65</v>
      </c>
      <c r="E962" s="2">
        <f t="shared" si="111"/>
        <v>-2.52</v>
      </c>
      <c r="F962" s="2">
        <f t="shared" si="112"/>
        <v>0.89999999999999991</v>
      </c>
      <c r="G962" s="6">
        <f t="shared" si="113"/>
        <v>4.5017033508866808E-4</v>
      </c>
      <c r="J962" s="1">
        <f t="array" ref="J962:K962">MMULT(E962:G962,$H$4:$I$6)</f>
        <v>-2.34</v>
      </c>
      <c r="K962" s="1">
        <v>0.90045017033508856</v>
      </c>
    </row>
    <row r="963" spans="3:11" x14ac:dyDescent="0.25">
      <c r="C963" s="1">
        <f t="shared" si="114"/>
        <v>8</v>
      </c>
      <c r="D963" s="1">
        <f t="shared" si="110"/>
        <v>66</v>
      </c>
      <c r="E963" s="2">
        <f t="shared" si="111"/>
        <v>-2.52</v>
      </c>
      <c r="F963" s="2">
        <f t="shared" si="112"/>
        <v>0.96</v>
      </c>
      <c r="G963" s="6">
        <f t="shared" si="113"/>
        <v>2.9390985138766666E-4</v>
      </c>
      <c r="J963" s="1">
        <f t="array" ref="J963:K963">MMULT(E963:G963,$H$4:$I$6)</f>
        <v>-2.3279999999999998</v>
      </c>
      <c r="K963" s="1">
        <v>0.96029390985138763</v>
      </c>
    </row>
    <row r="964" spans="3:11" x14ac:dyDescent="0.25">
      <c r="C964" s="1">
        <f t="shared" si="114"/>
        <v>8</v>
      </c>
      <c r="D964" s="1">
        <f t="shared" si="110"/>
        <v>67</v>
      </c>
      <c r="E964" s="2">
        <f t="shared" si="111"/>
        <v>-2.52</v>
      </c>
      <c r="F964" s="2">
        <f t="shared" si="112"/>
        <v>1.0199999999999996</v>
      </c>
      <c r="G964" s="6">
        <f t="shared" si="113"/>
        <v>1.8919959275359664E-4</v>
      </c>
      <c r="J964" s="1">
        <f t="array" ref="J964:K964">MMULT(E964:G964,$H$4:$I$6)</f>
        <v>-2.3160000000000003</v>
      </c>
      <c r="K964" s="1">
        <v>1.0201891995927532</v>
      </c>
    </row>
    <row r="965" spans="3:11" x14ac:dyDescent="0.25">
      <c r="C965" s="1">
        <f t="shared" si="114"/>
        <v>8</v>
      </c>
      <c r="D965" s="1">
        <f t="shared" si="110"/>
        <v>68</v>
      </c>
      <c r="E965" s="2">
        <f t="shared" si="111"/>
        <v>-2.52</v>
      </c>
      <c r="F965" s="2">
        <f t="shared" si="112"/>
        <v>1.08</v>
      </c>
      <c r="G965" s="6">
        <f t="shared" si="113"/>
        <v>1.2008673445907983E-4</v>
      </c>
      <c r="J965" s="1">
        <f t="array" ref="J965:K965">MMULT(E965:G965,$H$4:$I$6)</f>
        <v>-2.3039999999999998</v>
      </c>
      <c r="K965" s="1">
        <v>1.0801200867344591</v>
      </c>
    </row>
    <row r="966" spans="3:11" x14ac:dyDescent="0.25">
      <c r="C966" s="1">
        <f t="shared" si="114"/>
        <v>8</v>
      </c>
      <c r="D966" s="1">
        <f t="shared" si="110"/>
        <v>69</v>
      </c>
      <c r="E966" s="2">
        <f t="shared" si="111"/>
        <v>-2.52</v>
      </c>
      <c r="F966" s="2">
        <f t="shared" si="112"/>
        <v>1.1399999999999997</v>
      </c>
      <c r="G966" s="6">
        <f t="shared" si="113"/>
        <v>7.5151673632002988E-5</v>
      </c>
      <c r="J966" s="1">
        <f t="array" ref="J966:K966">MMULT(E966:G966,$H$4:$I$6)</f>
        <v>-2.2920000000000003</v>
      </c>
      <c r="K966" s="1">
        <v>1.1400751516736316</v>
      </c>
    </row>
    <row r="967" spans="3:11" x14ac:dyDescent="0.25">
      <c r="C967" s="1">
        <f t="shared" si="114"/>
        <v>8</v>
      </c>
      <c r="D967" s="1">
        <f t="shared" si="110"/>
        <v>70</v>
      </c>
      <c r="E967" s="2">
        <f t="shared" si="111"/>
        <v>-2.52</v>
      </c>
      <c r="F967" s="2">
        <f t="shared" si="112"/>
        <v>1.2000000000000002</v>
      </c>
      <c r="G967" s="6">
        <f t="shared" si="113"/>
        <v>4.6371491222346254E-5</v>
      </c>
      <c r="J967" s="1">
        <f t="array" ref="J967:K967">MMULT(E967:G967,$H$4:$I$6)</f>
        <v>-2.2799999999999998</v>
      </c>
      <c r="K967" s="1">
        <v>1.2000463714912226</v>
      </c>
    </row>
    <row r="968" spans="3:11" x14ac:dyDescent="0.25">
      <c r="C968" s="1">
        <f t="shared" si="114"/>
        <v>8</v>
      </c>
      <c r="D968" s="1">
        <f t="shared" si="110"/>
        <v>71</v>
      </c>
      <c r="E968" s="2">
        <f t="shared" si="111"/>
        <v>-2.52</v>
      </c>
      <c r="F968" s="2">
        <f t="shared" si="112"/>
        <v>1.2599999999999998</v>
      </c>
      <c r="G968" s="6">
        <f t="shared" si="113"/>
        <v>2.821189452328695E-5</v>
      </c>
      <c r="J968" s="1">
        <f t="array" ref="J968:K968">MMULT(E968:G968,$H$4:$I$6)</f>
        <v>-2.2680000000000002</v>
      </c>
      <c r="K968" s="1">
        <v>1.260028211894523</v>
      </c>
    </row>
    <row r="969" spans="3:11" x14ac:dyDescent="0.25">
      <c r="C969" s="1">
        <f t="shared" si="114"/>
        <v>8</v>
      </c>
      <c r="D969" s="1">
        <f t="shared" si="110"/>
        <v>72</v>
      </c>
      <c r="E969" s="2">
        <f t="shared" si="111"/>
        <v>-2.52</v>
      </c>
      <c r="F969" s="2">
        <f t="shared" si="112"/>
        <v>1.3200000000000003</v>
      </c>
      <c r="G969" s="6">
        <f t="shared" si="113"/>
        <v>1.6923189769926106E-5</v>
      </c>
      <c r="J969" s="1">
        <f t="array" ref="J969:K969">MMULT(E969:G969,$H$4:$I$6)</f>
        <v>-2.2559999999999998</v>
      </c>
      <c r="K969" s="1">
        <v>1.3200169231897703</v>
      </c>
    </row>
    <row r="970" spans="3:11" x14ac:dyDescent="0.25">
      <c r="C970" s="1">
        <f t="shared" si="114"/>
        <v>8</v>
      </c>
      <c r="D970" s="1">
        <f t="shared" si="110"/>
        <v>73</v>
      </c>
      <c r="E970" s="2">
        <f t="shared" si="111"/>
        <v>-2.52</v>
      </c>
      <c r="F970" s="2">
        <f t="shared" si="112"/>
        <v>1.38</v>
      </c>
      <c r="G970" s="6">
        <f t="shared" si="113"/>
        <v>1.0009237198758821E-5</v>
      </c>
      <c r="J970" s="1">
        <f t="array" ref="J970:K970">MMULT(E970:G970,$H$4:$I$6)</f>
        <v>-2.2440000000000002</v>
      </c>
      <c r="K970" s="1">
        <v>1.3800100092371987</v>
      </c>
    </row>
    <row r="971" spans="3:11" x14ac:dyDescent="0.25">
      <c r="C971" s="1">
        <f t="shared" si="114"/>
        <v>8</v>
      </c>
      <c r="D971" s="1">
        <f t="shared" si="110"/>
        <v>74</v>
      </c>
      <c r="E971" s="2">
        <f t="shared" si="111"/>
        <v>-2.52</v>
      </c>
      <c r="F971" s="2">
        <f t="shared" si="112"/>
        <v>1.4399999999999995</v>
      </c>
      <c r="G971" s="6">
        <f t="shared" si="113"/>
        <v>5.8369842554991408E-6</v>
      </c>
      <c r="J971" s="1">
        <f t="array" ref="J971:K971">MMULT(E971:G971,$H$4:$I$6)</f>
        <v>-2.2320000000000002</v>
      </c>
      <c r="K971" s="1">
        <v>1.440005836984255</v>
      </c>
    </row>
    <row r="972" spans="3:11" x14ac:dyDescent="0.25">
      <c r="C972" s="1">
        <f t="shared" si="114"/>
        <v>8</v>
      </c>
      <c r="D972" s="1">
        <f t="shared" si="110"/>
        <v>75</v>
      </c>
      <c r="E972" s="2">
        <f t="shared" si="111"/>
        <v>-2.52</v>
      </c>
      <c r="F972" s="2">
        <f t="shared" si="112"/>
        <v>1.5</v>
      </c>
      <c r="G972" s="6">
        <f t="shared" si="113"/>
        <v>3.3561769180333664E-6</v>
      </c>
      <c r="J972" s="1">
        <f t="array" ref="J972:K972">MMULT(E972:G972,$H$4:$I$6)</f>
        <v>-2.2199999999999998</v>
      </c>
      <c r="K972" s="1">
        <v>1.5000033561769179</v>
      </c>
    </row>
    <row r="973" spans="3:11" x14ac:dyDescent="0.25">
      <c r="C973" s="1">
        <f t="shared" si="114"/>
        <v>8</v>
      </c>
      <c r="D973" s="1">
        <f t="shared" si="110"/>
        <v>76</v>
      </c>
      <c r="E973" s="2">
        <f t="shared" si="111"/>
        <v>-2.52</v>
      </c>
      <c r="F973" s="2">
        <f t="shared" si="112"/>
        <v>1.5599999999999996</v>
      </c>
      <c r="G973" s="6">
        <f t="shared" si="113"/>
        <v>1.9026984061496012E-6</v>
      </c>
      <c r="J973" s="1">
        <f t="array" ref="J973:K973">MMULT(E973:G973,$H$4:$I$6)</f>
        <v>-2.2080000000000002</v>
      </c>
      <c r="K973" s="1">
        <v>1.5600019026984058</v>
      </c>
    </row>
    <row r="974" spans="3:11" x14ac:dyDescent="0.25">
      <c r="C974" s="1">
        <f t="shared" si="114"/>
        <v>8</v>
      </c>
      <c r="D974" s="1">
        <f t="shared" si="110"/>
        <v>77</v>
      </c>
      <c r="E974" s="2">
        <f t="shared" si="111"/>
        <v>-2.52</v>
      </c>
      <c r="F974" s="2">
        <f t="shared" si="112"/>
        <v>1.62</v>
      </c>
      <c r="G974" s="6">
        <f t="shared" si="113"/>
        <v>1.063564532908674E-6</v>
      </c>
      <c r="J974" s="1">
        <f t="array" ref="J974:K974">MMULT(E974:G974,$H$4:$I$6)</f>
        <v>-2.1959999999999997</v>
      </c>
      <c r="K974" s="1">
        <v>1.620001063564533</v>
      </c>
    </row>
    <row r="975" spans="3:11" x14ac:dyDescent="0.25">
      <c r="C975" s="1">
        <f t="shared" si="114"/>
        <v>8</v>
      </c>
      <c r="D975" s="1">
        <f t="shared" si="110"/>
        <v>78</v>
      </c>
      <c r="E975" s="2">
        <f t="shared" si="111"/>
        <v>-2.52</v>
      </c>
      <c r="F975" s="2">
        <f t="shared" si="112"/>
        <v>1.6799999999999997</v>
      </c>
      <c r="G975" s="6">
        <f t="shared" si="113"/>
        <v>5.8617396062769607E-7</v>
      </c>
      <c r="J975" s="1">
        <f t="array" ref="J975:K975">MMULT(E975:G975,$H$4:$I$6)</f>
        <v>-2.1840000000000002</v>
      </c>
      <c r="K975" s="1">
        <v>1.6800005861739604</v>
      </c>
    </row>
    <row r="976" spans="3:11" x14ac:dyDescent="0.25">
      <c r="C976" s="1">
        <f t="shared" si="114"/>
        <v>8</v>
      </c>
      <c r="D976" s="1">
        <f t="shared" si="110"/>
        <v>79</v>
      </c>
      <c r="E976" s="2">
        <f t="shared" si="111"/>
        <v>-2.52</v>
      </c>
      <c r="F976" s="2">
        <f t="shared" si="112"/>
        <v>1.7400000000000002</v>
      </c>
      <c r="G976" s="6">
        <f t="shared" si="113"/>
        <v>3.1853560350846941E-7</v>
      </c>
      <c r="J976" s="1">
        <f t="array" ref="J976:K976">MMULT(E976:G976,$H$4:$I$6)</f>
        <v>-2.1719999999999997</v>
      </c>
      <c r="K976" s="1">
        <v>1.7400003185356037</v>
      </c>
    </row>
    <row r="977" spans="3:11" x14ac:dyDescent="0.25">
      <c r="C977" s="1">
        <f t="shared" si="114"/>
        <v>8</v>
      </c>
      <c r="D977" s="1">
        <f t="shared" si="110"/>
        <v>80</v>
      </c>
      <c r="E977" s="2">
        <f t="shared" si="111"/>
        <v>-2.52</v>
      </c>
      <c r="F977" s="2">
        <f t="shared" si="112"/>
        <v>1.7999999999999998</v>
      </c>
      <c r="G977" s="6">
        <f t="shared" si="113"/>
        <v>1.7067040726860579E-7</v>
      </c>
      <c r="J977" s="1">
        <f t="array" ref="J977:K977">MMULT(E977:G977,$H$4:$I$6)</f>
        <v>-2.16</v>
      </c>
      <c r="K977" s="1">
        <v>1.8000001706704072</v>
      </c>
    </row>
    <row r="978" spans="3:11" x14ac:dyDescent="0.25">
      <c r="C978" s="1">
        <f t="shared" si="114"/>
        <v>8</v>
      </c>
      <c r="D978" s="1">
        <f t="shared" si="110"/>
        <v>81</v>
      </c>
      <c r="E978" s="2">
        <f t="shared" si="111"/>
        <v>-2.52</v>
      </c>
      <c r="F978" s="2">
        <f t="shared" si="112"/>
        <v>1.8599999999999994</v>
      </c>
      <c r="G978" s="6">
        <f t="shared" si="113"/>
        <v>9.0162771284231012E-8</v>
      </c>
      <c r="J978" s="1">
        <f t="array" ref="J978:K978">MMULT(E978:G978,$H$4:$I$6)</f>
        <v>-2.1480000000000001</v>
      </c>
      <c r="K978" s="1">
        <v>1.8600000901627707</v>
      </c>
    </row>
    <row r="979" spans="3:11" x14ac:dyDescent="0.25">
      <c r="C979" s="1">
        <f t="shared" si="114"/>
        <v>8</v>
      </c>
      <c r="D979" s="1">
        <f t="shared" si="110"/>
        <v>82</v>
      </c>
      <c r="E979" s="2">
        <f t="shared" si="111"/>
        <v>-2.52</v>
      </c>
      <c r="F979" s="2">
        <f t="shared" si="112"/>
        <v>1.92</v>
      </c>
      <c r="G979" s="6">
        <f t="shared" si="113"/>
        <v>4.696399820486042E-8</v>
      </c>
      <c r="J979" s="1">
        <f t="array" ref="J979:K979">MMULT(E979:G979,$H$4:$I$6)</f>
        <v>-2.1360000000000001</v>
      </c>
      <c r="K979" s="1">
        <v>1.9200000469639982</v>
      </c>
    </row>
    <row r="980" spans="3:11" x14ac:dyDescent="0.25">
      <c r="C980" s="1">
        <f t="shared" si="114"/>
        <v>8</v>
      </c>
      <c r="D980" s="1">
        <f t="shared" si="110"/>
        <v>83</v>
      </c>
      <c r="E980" s="2">
        <f t="shared" si="111"/>
        <v>-2.52</v>
      </c>
      <c r="F980" s="2">
        <f t="shared" si="112"/>
        <v>1.9799999999999995</v>
      </c>
      <c r="G980" s="6">
        <f t="shared" si="113"/>
        <v>2.4119686430189978E-8</v>
      </c>
      <c r="J980" s="1">
        <f t="array" ref="J980:K980">MMULT(E980:G980,$H$4:$I$6)</f>
        <v>-2.1240000000000001</v>
      </c>
      <c r="K980" s="1">
        <v>1.980000024119686</v>
      </c>
    </row>
    <row r="981" spans="3:11" x14ac:dyDescent="0.25">
      <c r="C981" s="1">
        <f t="shared" si="114"/>
        <v>8</v>
      </c>
      <c r="D981" s="1">
        <f t="shared" si="110"/>
        <v>84</v>
      </c>
      <c r="E981" s="2">
        <f t="shared" si="111"/>
        <v>-2.52</v>
      </c>
      <c r="F981" s="2">
        <f t="shared" si="112"/>
        <v>2.04</v>
      </c>
      <c r="G981" s="6">
        <f t="shared" si="113"/>
        <v>1.2213694022753821E-8</v>
      </c>
      <c r="J981" s="1">
        <f t="array" ref="J981:K981">MMULT(E981:G981,$H$4:$I$6)</f>
        <v>-2.1120000000000001</v>
      </c>
      <c r="K981" s="1">
        <v>2.0400000122136941</v>
      </c>
    </row>
    <row r="982" spans="3:11" x14ac:dyDescent="0.25">
      <c r="C982" s="1">
        <f t="shared" si="114"/>
        <v>8</v>
      </c>
      <c r="D982" s="1">
        <f t="shared" si="110"/>
        <v>85</v>
      </c>
      <c r="E982" s="2">
        <f t="shared" si="111"/>
        <v>-2.52</v>
      </c>
      <c r="F982" s="2">
        <f t="shared" si="112"/>
        <v>2.0999999999999996</v>
      </c>
      <c r="G982" s="6">
        <f t="shared" si="113"/>
        <v>6.098053048393127E-9</v>
      </c>
      <c r="J982" s="1">
        <f t="array" ref="J982:K982">MMULT(E982:G982,$H$4:$I$6)</f>
        <v>-2.1</v>
      </c>
      <c r="K982" s="1">
        <v>2.1000000060980528</v>
      </c>
    </row>
    <row r="983" spans="3:11" x14ac:dyDescent="0.25">
      <c r="C983" s="1">
        <f t="shared" si="114"/>
        <v>8</v>
      </c>
      <c r="D983" s="1">
        <f t="shared" si="110"/>
        <v>86</v>
      </c>
      <c r="E983" s="2">
        <f t="shared" si="111"/>
        <v>-2.52</v>
      </c>
      <c r="F983" s="2">
        <f t="shared" si="112"/>
        <v>2.16</v>
      </c>
      <c r="G983" s="6">
        <f t="shared" si="113"/>
        <v>3.0019547670277241E-9</v>
      </c>
      <c r="J983" s="1">
        <f t="array" ref="J983:K983">MMULT(E983:G983,$H$4:$I$6)</f>
        <v>-2.0880000000000001</v>
      </c>
      <c r="K983" s="1">
        <v>2.1600000030019548</v>
      </c>
    </row>
    <row r="984" spans="3:11" x14ac:dyDescent="0.25">
      <c r="C984" s="1">
        <f t="shared" si="114"/>
        <v>8</v>
      </c>
      <c r="D984" s="1">
        <f t="shared" si="110"/>
        <v>87</v>
      </c>
      <c r="E984" s="2">
        <f t="shared" si="111"/>
        <v>-2.52</v>
      </c>
      <c r="F984" s="2">
        <f t="shared" si="112"/>
        <v>2.2199999999999998</v>
      </c>
      <c r="G984" s="6">
        <f t="shared" si="113"/>
        <v>1.4570883097860041E-9</v>
      </c>
      <c r="J984" s="1">
        <f t="array" ref="J984:K984">MMULT(E984:G984,$H$4:$I$6)</f>
        <v>-2.0760000000000001</v>
      </c>
      <c r="K984" s="1">
        <v>2.220000001457088</v>
      </c>
    </row>
    <row r="985" spans="3:11" x14ac:dyDescent="0.25">
      <c r="C985" s="1">
        <f t="shared" si="114"/>
        <v>8</v>
      </c>
      <c r="D985" s="1">
        <f t="shared" si="110"/>
        <v>88</v>
      </c>
      <c r="E985" s="2">
        <f t="shared" si="111"/>
        <v>-2.52</v>
      </c>
      <c r="F985" s="2">
        <f t="shared" si="112"/>
        <v>2.2799999999999994</v>
      </c>
      <c r="G985" s="6">
        <f t="shared" si="113"/>
        <v>6.9732684960590245E-10</v>
      </c>
      <c r="J985" s="1">
        <f t="array" ref="J985:K985">MMULT(E985:G985,$H$4:$I$6)</f>
        <v>-2.0640000000000001</v>
      </c>
      <c r="K985" s="1">
        <v>2.280000000697326</v>
      </c>
    </row>
    <row r="986" spans="3:11" x14ac:dyDescent="0.25">
      <c r="C986" s="1">
        <f t="shared" si="114"/>
        <v>8</v>
      </c>
      <c r="D986" s="1">
        <f t="shared" si="110"/>
        <v>89</v>
      </c>
      <c r="E986" s="2">
        <f t="shared" si="111"/>
        <v>-2.52</v>
      </c>
      <c r="F986" s="2">
        <f t="shared" si="112"/>
        <v>2.34</v>
      </c>
      <c r="G986" s="6">
        <f t="shared" si="113"/>
        <v>3.2904529466920106E-10</v>
      </c>
      <c r="J986" s="1">
        <f t="array" ref="J986:K986">MMULT(E986:G986,$H$4:$I$6)</f>
        <v>-2.052</v>
      </c>
      <c r="K986" s="1">
        <v>2.3400000003290451</v>
      </c>
    </row>
    <row r="987" spans="3:11" x14ac:dyDescent="0.25">
      <c r="C987" s="1">
        <f t="shared" si="114"/>
        <v>8</v>
      </c>
      <c r="D987" s="1">
        <f t="shared" si="110"/>
        <v>90</v>
      </c>
      <c r="E987" s="2">
        <f t="shared" si="111"/>
        <v>-2.52</v>
      </c>
      <c r="F987" s="2">
        <f t="shared" si="112"/>
        <v>2.3999999999999995</v>
      </c>
      <c r="G987" s="6">
        <f t="shared" si="113"/>
        <v>1.5308892236096231E-10</v>
      </c>
      <c r="J987" s="1">
        <f t="array" ref="J987:K987">MMULT(E987:G987,$H$4:$I$6)</f>
        <v>-2.04</v>
      </c>
      <c r="K987" s="1">
        <v>2.4000000001530886</v>
      </c>
    </row>
    <row r="988" spans="3:11" x14ac:dyDescent="0.25">
      <c r="C988" s="1">
        <f t="shared" si="114"/>
        <v>8</v>
      </c>
      <c r="D988" s="1">
        <f t="shared" si="110"/>
        <v>91</v>
      </c>
      <c r="E988" s="2">
        <f t="shared" si="111"/>
        <v>-2.52</v>
      </c>
      <c r="F988" s="2">
        <f t="shared" si="112"/>
        <v>2.46</v>
      </c>
      <c r="G988" s="6">
        <f t="shared" si="113"/>
        <v>7.0226436384913722E-11</v>
      </c>
      <c r="J988" s="1">
        <f t="array" ref="J988:K988">MMULT(E988:G988,$H$4:$I$6)</f>
        <v>-2.028</v>
      </c>
      <c r="K988" s="1">
        <v>2.4600000000702265</v>
      </c>
    </row>
    <row r="989" spans="3:11" x14ac:dyDescent="0.25">
      <c r="C989" s="1">
        <f t="shared" si="114"/>
        <v>8</v>
      </c>
      <c r="D989" s="1">
        <f t="shared" si="110"/>
        <v>92</v>
      </c>
      <c r="E989" s="2">
        <f t="shared" si="111"/>
        <v>-2.52</v>
      </c>
      <c r="F989" s="2">
        <f t="shared" si="112"/>
        <v>2.5199999999999996</v>
      </c>
      <c r="G989" s="6">
        <f t="shared" si="113"/>
        <v>3.176334849787072E-11</v>
      </c>
      <c r="J989" s="1">
        <f t="array" ref="J989:K989">MMULT(E989:G989,$H$4:$I$6)</f>
        <v>-2.016</v>
      </c>
      <c r="K989" s="1">
        <v>2.5200000000317631</v>
      </c>
    </row>
    <row r="990" spans="3:11" x14ac:dyDescent="0.25">
      <c r="C990" s="1">
        <f t="shared" si="114"/>
        <v>8</v>
      </c>
      <c r="D990" s="1">
        <f t="shared" si="110"/>
        <v>93</v>
      </c>
      <c r="E990" s="2">
        <f t="shared" si="111"/>
        <v>-2.52</v>
      </c>
      <c r="F990" s="2">
        <f t="shared" si="112"/>
        <v>2.58</v>
      </c>
      <c r="G990" s="6">
        <f t="shared" si="113"/>
        <v>1.4165134809901412E-11</v>
      </c>
      <c r="J990" s="1">
        <f t="array" ref="J990:K990">MMULT(E990:G990,$H$4:$I$6)</f>
        <v>-2.004</v>
      </c>
      <c r="K990" s="1">
        <v>2.5800000000141652</v>
      </c>
    </row>
    <row r="991" spans="3:11" x14ac:dyDescent="0.25">
      <c r="C991" s="1">
        <f t="shared" si="114"/>
        <v>8</v>
      </c>
      <c r="D991" s="1">
        <f t="shared" si="110"/>
        <v>94</v>
      </c>
      <c r="E991" s="2">
        <f t="shared" si="111"/>
        <v>-2.52</v>
      </c>
      <c r="F991" s="2">
        <f t="shared" si="112"/>
        <v>2.6399999999999997</v>
      </c>
      <c r="G991" s="6">
        <f t="shared" si="113"/>
        <v>6.2285065908923211E-12</v>
      </c>
      <c r="J991" s="1">
        <f t="array" ref="J991:K991">MMULT(E991:G991,$H$4:$I$6)</f>
        <v>-1.992</v>
      </c>
      <c r="K991" s="1">
        <v>2.640000000006228</v>
      </c>
    </row>
    <row r="992" spans="3:11" x14ac:dyDescent="0.25">
      <c r="C992" s="1">
        <f t="shared" si="114"/>
        <v>8</v>
      </c>
      <c r="D992" s="1">
        <f t="shared" si="110"/>
        <v>95</v>
      </c>
      <c r="E992" s="2">
        <f t="shared" si="111"/>
        <v>-2.52</v>
      </c>
      <c r="F992" s="2">
        <f t="shared" si="112"/>
        <v>2.7</v>
      </c>
      <c r="G992" s="6">
        <f t="shared" si="113"/>
        <v>2.7003243235883505E-12</v>
      </c>
      <c r="J992" s="1">
        <f t="array" ref="J992:K992">MMULT(E992:G992,$H$4:$I$6)</f>
        <v>-1.98</v>
      </c>
      <c r="K992" s="1">
        <v>2.7000000000027007</v>
      </c>
    </row>
    <row r="993" spans="3:11" x14ac:dyDescent="0.25">
      <c r="C993" s="1">
        <f t="shared" si="114"/>
        <v>8</v>
      </c>
      <c r="D993" s="1">
        <f t="shared" si="110"/>
        <v>96</v>
      </c>
      <c r="E993" s="2">
        <f t="shared" si="111"/>
        <v>-2.52</v>
      </c>
      <c r="F993" s="2">
        <f t="shared" si="112"/>
        <v>2.76</v>
      </c>
      <c r="G993" s="6">
        <f t="shared" si="113"/>
        <v>1.1542947283979411E-12</v>
      </c>
      <c r="J993" s="1">
        <f t="array" ref="J993:K993">MMULT(E993:G993,$H$4:$I$6)</f>
        <v>-1.968</v>
      </c>
      <c r="K993" s="1">
        <v>2.760000000001154</v>
      </c>
    </row>
    <row r="994" spans="3:11" x14ac:dyDescent="0.25">
      <c r="C994" s="1">
        <f t="shared" si="114"/>
        <v>8</v>
      </c>
      <c r="D994" s="1">
        <f t="shared" si="110"/>
        <v>97</v>
      </c>
      <c r="E994" s="2">
        <f t="shared" si="111"/>
        <v>-2.52</v>
      </c>
      <c r="F994" s="2">
        <f t="shared" si="112"/>
        <v>2.8199999999999994</v>
      </c>
      <c r="G994" s="6">
        <f t="shared" si="113"/>
        <v>4.8650384825888659E-13</v>
      </c>
      <c r="J994" s="1">
        <f t="array" ref="J994:K994">MMULT(E994:G994,$H$4:$I$6)</f>
        <v>-1.956</v>
      </c>
      <c r="K994" s="1">
        <v>2.8200000000004861</v>
      </c>
    </row>
    <row r="995" spans="3:11" x14ac:dyDescent="0.25">
      <c r="C995" s="1">
        <f t="shared" si="114"/>
        <v>8</v>
      </c>
      <c r="D995" s="1">
        <f t="shared" si="110"/>
        <v>98</v>
      </c>
      <c r="E995" s="2">
        <f t="shared" si="111"/>
        <v>-2.52</v>
      </c>
      <c r="F995" s="2">
        <f t="shared" si="112"/>
        <v>2.88</v>
      </c>
      <c r="G995" s="6">
        <f t="shared" si="113"/>
        <v>2.0217368700789289E-13</v>
      </c>
      <c r="J995" s="1">
        <f t="array" ref="J995:K995">MMULT(E995:G995,$H$4:$I$6)</f>
        <v>-1.944</v>
      </c>
      <c r="K995" s="1">
        <v>2.880000000000202</v>
      </c>
    </row>
    <row r="996" spans="3:11" x14ac:dyDescent="0.25">
      <c r="C996" s="1">
        <f t="shared" si="114"/>
        <v>8</v>
      </c>
      <c r="D996" s="1">
        <f t="shared" si="110"/>
        <v>99</v>
      </c>
      <c r="E996" s="2">
        <f t="shared" si="111"/>
        <v>-2.52</v>
      </c>
      <c r="F996" s="2">
        <f t="shared" si="112"/>
        <v>2.9399999999999995</v>
      </c>
      <c r="G996" s="6">
        <f t="shared" si="113"/>
        <v>8.2838412302211615E-14</v>
      </c>
      <c r="J996" s="1">
        <f t="array" ref="J996:K996">MMULT(E996:G996,$H$4:$I$6)</f>
        <v>-1.9319999999999999</v>
      </c>
      <c r="K996" s="1">
        <v>2.9400000000000825</v>
      </c>
    </row>
    <row r="997" spans="3:11" ht="16.5" customHeight="1" x14ac:dyDescent="0.25">
      <c r="C997" s="1">
        <f t="shared" si="114"/>
        <v>8</v>
      </c>
      <c r="D997" s="1">
        <f t="shared" si="110"/>
        <v>100</v>
      </c>
      <c r="E997" s="2">
        <f t="shared" si="111"/>
        <v>-2.52</v>
      </c>
      <c r="F997" s="2">
        <f t="shared" si="112"/>
        <v>3</v>
      </c>
      <c r="G997" s="6">
        <f t="shared" si="113"/>
        <v>3.3466298894870096E-14</v>
      </c>
      <c r="J997" s="1">
        <f t="array" ref="J997:K997">MMULT(E997:G997,$H$4:$I$6)</f>
        <v>-1.92</v>
      </c>
      <c r="K997" s="1">
        <v>3.0000000000000333</v>
      </c>
    </row>
    <row r="998" spans="3:11" ht="15.75" customHeight="1" x14ac:dyDescent="0.25"/>
    <row r="1007" spans="3:11" x14ac:dyDescent="0.25">
      <c r="C1007" s="1">
        <f t="shared" ref="C1007" si="115">C897+1</f>
        <v>9</v>
      </c>
      <c r="D1007" s="1">
        <f t="shared" ref="D1007:D1070" si="116">D897</f>
        <v>0</v>
      </c>
      <c r="E1007" s="2">
        <f t="shared" ref="E1007:E1038" si="117">MIN($L$6+C1007*$P$6,$M$6)</f>
        <v>-2.46</v>
      </c>
      <c r="F1007" s="2">
        <f t="shared" ref="F1007:F1038" si="118">MIN(  $L$9+D1007*$P$9, $M$9)</f>
        <v>-3</v>
      </c>
      <c r="G1007" s="6">
        <f t="shared" ref="G1007" si="119">$F$6  *   1/(   2*PI()*$N$3*$O$3*SQRT(1-$P$3^2)   )  * EXP( -  ( ( (E1007-$L$3)/$N$3   )^2   +   ((F1007-$M$3)  /$O$3  )^2   - 2*$P$3*(  (E1007-$L$3)/$N$3)*(  (F1007-$M$3)/$O$3)    ) /(  1-$P$3^2   )    )</f>
        <v>3.1175297473144173E-5</v>
      </c>
      <c r="J1007" s="1">
        <f t="array" ref="J1007:K1007">MMULT(E1007:G1007,$H$4:$I$6)</f>
        <v>-3.06</v>
      </c>
      <c r="K1007" s="1">
        <v>-2.9999688247025267</v>
      </c>
    </row>
    <row r="1008" spans="3:11" x14ac:dyDescent="0.25">
      <c r="C1008" s="1">
        <f t="shared" ref="C1008:C1071" si="120">C1007</f>
        <v>9</v>
      </c>
      <c r="D1008" s="1">
        <f t="shared" si="116"/>
        <v>1</v>
      </c>
      <c r="E1008" s="2">
        <f t="shared" si="117"/>
        <v>-2.46</v>
      </c>
      <c r="F1008" s="2">
        <f t="shared" si="118"/>
        <v>-2.94</v>
      </c>
      <c r="G1008" s="6">
        <f t="shared" si="113"/>
        <v>5.1206236316245175E-5</v>
      </c>
      <c r="J1008" s="1">
        <f t="array" ref="J1008:K1008">MMULT(E1008:G1008,$H$4:$I$6)</f>
        <v>-3.048</v>
      </c>
      <c r="K1008" s="1">
        <v>-2.9399487937636839</v>
      </c>
    </row>
    <row r="1009" spans="3:11" x14ac:dyDescent="0.25">
      <c r="C1009" s="1">
        <f t="shared" si="120"/>
        <v>9</v>
      </c>
      <c r="D1009" s="1">
        <f t="shared" si="116"/>
        <v>2</v>
      </c>
      <c r="E1009" s="2">
        <f t="shared" si="117"/>
        <v>-2.46</v>
      </c>
      <c r="F1009" s="2">
        <f t="shared" si="118"/>
        <v>-2.88</v>
      </c>
      <c r="G1009" s="6">
        <f t="shared" si="113"/>
        <v>8.2928515257414077E-5</v>
      </c>
      <c r="J1009" s="1">
        <f t="array" ref="J1009:K1009">MMULT(E1009:G1009,$H$4:$I$6)</f>
        <v>-3.036</v>
      </c>
      <c r="K1009" s="1">
        <v>-2.8799170714847424</v>
      </c>
    </row>
    <row r="1010" spans="3:11" x14ac:dyDescent="0.25">
      <c r="C1010" s="1">
        <f t="shared" si="120"/>
        <v>9</v>
      </c>
      <c r="D1010" s="1">
        <f t="shared" si="116"/>
        <v>3</v>
      </c>
      <c r="E1010" s="2">
        <f t="shared" si="117"/>
        <v>-2.46</v>
      </c>
      <c r="F1010" s="2">
        <f t="shared" si="118"/>
        <v>-2.82</v>
      </c>
      <c r="G1010" s="6">
        <f t="shared" si="113"/>
        <v>1.3242003777173239E-4</v>
      </c>
      <c r="J1010" s="1">
        <f t="array" ref="J1010:K1010">MMULT(E1010:G1010,$H$4:$I$6)</f>
        <v>-3.024</v>
      </c>
      <c r="K1010" s="1">
        <v>-2.8198675799622279</v>
      </c>
    </row>
    <row r="1011" spans="3:11" x14ac:dyDescent="0.25">
      <c r="C1011" s="1">
        <f t="shared" si="120"/>
        <v>9</v>
      </c>
      <c r="D1011" s="1">
        <f t="shared" si="116"/>
        <v>4</v>
      </c>
      <c r="E1011" s="2">
        <f t="shared" si="117"/>
        <v>-2.46</v>
      </c>
      <c r="F1011" s="2">
        <f t="shared" si="118"/>
        <v>-2.76</v>
      </c>
      <c r="G1011" s="6">
        <f t="shared" si="113"/>
        <v>2.0848379735251469E-4</v>
      </c>
      <c r="J1011" s="1">
        <f t="array" ref="J1011:K1011">MMULT(E1011:G1011,$H$4:$I$6)</f>
        <v>-3.012</v>
      </c>
      <c r="K1011" s="1">
        <v>-2.7597915162026472</v>
      </c>
    </row>
    <row r="1012" spans="3:11" x14ac:dyDescent="0.25">
      <c r="C1012" s="1">
        <f t="shared" si="120"/>
        <v>9</v>
      </c>
      <c r="D1012" s="1">
        <f t="shared" si="116"/>
        <v>5</v>
      </c>
      <c r="E1012" s="2">
        <f t="shared" si="117"/>
        <v>-2.46</v>
      </c>
      <c r="F1012" s="2">
        <f t="shared" si="118"/>
        <v>-2.7</v>
      </c>
      <c r="G1012" s="6">
        <f t="shared" si="113"/>
        <v>3.2363813798224537E-4</v>
      </c>
      <c r="J1012" s="1">
        <f t="array" ref="J1012:K1012">MMULT(E1012:G1012,$H$4:$I$6)</f>
        <v>-3</v>
      </c>
      <c r="K1012" s="1">
        <v>-2.6996763618620179</v>
      </c>
    </row>
    <row r="1013" spans="3:11" x14ac:dyDescent="0.25">
      <c r="C1013" s="1">
        <f t="shared" si="120"/>
        <v>9</v>
      </c>
      <c r="D1013" s="1">
        <f t="shared" si="116"/>
        <v>6</v>
      </c>
      <c r="E1013" s="2">
        <f t="shared" si="117"/>
        <v>-2.46</v>
      </c>
      <c r="F1013" s="2">
        <f t="shared" si="118"/>
        <v>-2.64</v>
      </c>
      <c r="G1013" s="6">
        <f t="shared" si="113"/>
        <v>4.9535421493452703E-4</v>
      </c>
      <c r="J1013" s="1">
        <f t="array" ref="J1013:K1013">MMULT(E1013:G1013,$H$4:$I$6)</f>
        <v>-2.988</v>
      </c>
      <c r="K1013" s="1">
        <v>-2.6395046457850655</v>
      </c>
    </row>
    <row r="1014" spans="3:11" x14ac:dyDescent="0.25">
      <c r="C1014" s="1">
        <f t="shared" si="120"/>
        <v>9</v>
      </c>
      <c r="D1014" s="1">
        <f t="shared" si="116"/>
        <v>7</v>
      </c>
      <c r="E1014" s="2">
        <f t="shared" si="117"/>
        <v>-2.46</v>
      </c>
      <c r="F1014" s="2">
        <f t="shared" si="118"/>
        <v>-2.58</v>
      </c>
      <c r="G1014" s="6">
        <f t="shared" si="113"/>
        <v>7.4755098040528217E-4</v>
      </c>
      <c r="J1014" s="1">
        <f t="array" ref="J1014:K1014">MMULT(E1014:G1014,$H$4:$I$6)</f>
        <v>-2.976</v>
      </c>
      <c r="K1014" s="1">
        <v>-2.5792524490195947</v>
      </c>
    </row>
    <row r="1015" spans="3:11" x14ac:dyDescent="0.25">
      <c r="C1015" s="1">
        <f t="shared" si="120"/>
        <v>9</v>
      </c>
      <c r="D1015" s="1">
        <f t="shared" si="116"/>
        <v>8</v>
      </c>
      <c r="E1015" s="2">
        <f t="shared" si="117"/>
        <v>-2.46</v>
      </c>
      <c r="F1015" s="2">
        <f t="shared" si="118"/>
        <v>-2.52</v>
      </c>
      <c r="G1015" s="6">
        <f t="shared" si="113"/>
        <v>1.1123323086222388E-3</v>
      </c>
      <c r="J1015" s="1">
        <f t="array" ref="J1015:K1015">MMULT(E1015:G1015,$H$4:$I$6)</f>
        <v>-2.964</v>
      </c>
      <c r="K1015" s="1">
        <v>-2.5188876676913776</v>
      </c>
    </row>
    <row r="1016" spans="3:11" x14ac:dyDescent="0.25">
      <c r="C1016" s="1">
        <f t="shared" si="120"/>
        <v>9</v>
      </c>
      <c r="D1016" s="1">
        <f t="shared" si="116"/>
        <v>9</v>
      </c>
      <c r="E1016" s="2">
        <f t="shared" si="117"/>
        <v>-2.46</v>
      </c>
      <c r="F1016" s="2">
        <f t="shared" si="118"/>
        <v>-2.46</v>
      </c>
      <c r="G1016" s="6">
        <f t="shared" si="113"/>
        <v>1.6319132631030856E-3</v>
      </c>
      <c r="J1016" s="1">
        <f t="array" ref="J1016:K1016">MMULT(E1016:G1016,$H$4:$I$6)</f>
        <v>-2.952</v>
      </c>
      <c r="K1016" s="1">
        <v>-2.4583680867368969</v>
      </c>
    </row>
    <row r="1017" spans="3:11" x14ac:dyDescent="0.25">
      <c r="C1017" s="1">
        <f t="shared" si="120"/>
        <v>9</v>
      </c>
      <c r="D1017" s="1">
        <f t="shared" si="116"/>
        <v>10</v>
      </c>
      <c r="E1017" s="2">
        <f t="shared" si="117"/>
        <v>-2.46</v>
      </c>
      <c r="F1017" s="2">
        <f t="shared" si="118"/>
        <v>-2.4</v>
      </c>
      <c r="G1017" s="6">
        <f t="shared" si="113"/>
        <v>2.3606324681435566E-3</v>
      </c>
      <c r="J1017" s="1">
        <f t="array" ref="J1017:K1017">MMULT(E1017:G1017,$H$4:$I$6)</f>
        <v>-2.94</v>
      </c>
      <c r="K1017" s="1">
        <v>-2.3976393675318564</v>
      </c>
    </row>
    <row r="1018" spans="3:11" x14ac:dyDescent="0.25">
      <c r="C1018" s="1">
        <f t="shared" si="120"/>
        <v>9</v>
      </c>
      <c r="D1018" s="1">
        <f t="shared" si="116"/>
        <v>11</v>
      </c>
      <c r="E1018" s="2">
        <f t="shared" si="117"/>
        <v>-2.46</v>
      </c>
      <c r="F1018" s="2">
        <f t="shared" si="118"/>
        <v>-2.34</v>
      </c>
      <c r="G1018" s="6">
        <f t="shared" si="113"/>
        <v>3.3668864042515623E-3</v>
      </c>
      <c r="J1018" s="1">
        <f t="array" ref="J1018:K1018">MMULT(E1018:G1018,$H$4:$I$6)</f>
        <v>-2.9279999999999999</v>
      </c>
      <c r="K1018" s="1">
        <v>-2.3366331135957483</v>
      </c>
    </row>
    <row r="1019" spans="3:11" x14ac:dyDescent="0.25">
      <c r="C1019" s="1">
        <f t="shared" si="120"/>
        <v>9</v>
      </c>
      <c r="D1019" s="1">
        <f t="shared" si="116"/>
        <v>12</v>
      </c>
      <c r="E1019" s="2">
        <f t="shared" si="117"/>
        <v>-2.46</v>
      </c>
      <c r="F1019" s="2">
        <f t="shared" si="118"/>
        <v>-2.2800000000000002</v>
      </c>
      <c r="G1019" s="6">
        <f t="shared" si="113"/>
        <v>4.7347530831549287E-3</v>
      </c>
      <c r="J1019" s="1">
        <f t="array" ref="J1019:K1019">MMULT(E1019:G1019,$H$4:$I$6)</f>
        <v>-2.9159999999999999</v>
      </c>
      <c r="K1019" s="1">
        <v>-2.2752652469168453</v>
      </c>
    </row>
    <row r="1020" spans="3:11" x14ac:dyDescent="0.25">
      <c r="C1020" s="1">
        <f t="shared" si="120"/>
        <v>9</v>
      </c>
      <c r="D1020" s="1">
        <f t="shared" si="116"/>
        <v>13</v>
      </c>
      <c r="E1020" s="2">
        <f t="shared" si="117"/>
        <v>-2.46</v>
      </c>
      <c r="F1020" s="2">
        <f t="shared" si="118"/>
        <v>-2.2199999999999998</v>
      </c>
      <c r="G1020" s="6">
        <f t="shared" si="113"/>
        <v>6.5650039374673961E-3</v>
      </c>
      <c r="J1020" s="1">
        <f t="array" ref="J1020:K1020">MMULT(E1020:G1020,$H$4:$I$6)</f>
        <v>-2.9039999999999999</v>
      </c>
      <c r="K1020" s="1">
        <v>-2.2134349960625324</v>
      </c>
    </row>
    <row r="1021" spans="3:11" x14ac:dyDescent="0.25">
      <c r="C1021" s="1">
        <f t="shared" si="120"/>
        <v>9</v>
      </c>
      <c r="D1021" s="1">
        <f t="shared" si="116"/>
        <v>14</v>
      </c>
      <c r="E1021" s="2">
        <f t="shared" si="117"/>
        <v>-2.46</v>
      </c>
      <c r="F1021" s="2">
        <f t="shared" si="118"/>
        <v>-2.16</v>
      </c>
      <c r="G1021" s="6">
        <f t="shared" si="113"/>
        <v>8.9751440992668265E-3</v>
      </c>
      <c r="J1021" s="1">
        <f t="array" ref="J1021:K1021">MMULT(E1021:G1021,$H$4:$I$6)</f>
        <v>-2.8919999999999999</v>
      </c>
      <c r="K1021" s="1">
        <v>-2.1510248559007334</v>
      </c>
    </row>
    <row r="1022" spans="3:11" x14ac:dyDescent="0.25">
      <c r="C1022" s="1">
        <f t="shared" si="120"/>
        <v>9</v>
      </c>
      <c r="D1022" s="1">
        <f t="shared" si="116"/>
        <v>15</v>
      </c>
      <c r="E1022" s="2">
        <f t="shared" si="117"/>
        <v>-2.46</v>
      </c>
      <c r="F1022" s="2">
        <f t="shared" si="118"/>
        <v>-2.1</v>
      </c>
      <c r="G1022" s="6">
        <f t="shared" si="113"/>
        <v>1.2098085599501774E-2</v>
      </c>
      <c r="J1022" s="1">
        <f t="array" ref="J1022:K1022">MMULT(E1022:G1022,$H$4:$I$6)</f>
        <v>-2.88</v>
      </c>
      <c r="K1022" s="1">
        <v>-2.0879019144004984</v>
      </c>
    </row>
    <row r="1023" spans="3:11" x14ac:dyDescent="0.25">
      <c r="C1023" s="1">
        <f t="shared" si="120"/>
        <v>9</v>
      </c>
      <c r="D1023" s="1">
        <f t="shared" si="116"/>
        <v>16</v>
      </c>
      <c r="E1023" s="2">
        <f t="shared" si="117"/>
        <v>-2.46</v>
      </c>
      <c r="F1023" s="2">
        <f t="shared" si="118"/>
        <v>-2.04</v>
      </c>
      <c r="G1023" s="6">
        <f t="shared" si="113"/>
        <v>1.6079060145882441E-2</v>
      </c>
      <c r="J1023" s="1">
        <f t="array" ref="J1023:K1023">MMULT(E1023:G1023,$H$4:$I$6)</f>
        <v>-2.8679999999999999</v>
      </c>
      <c r="K1023" s="1">
        <v>-2.0239209398541176</v>
      </c>
    </row>
    <row r="1024" spans="3:11" x14ac:dyDescent="0.25">
      <c r="C1024" s="1">
        <f t="shared" si="120"/>
        <v>9</v>
      </c>
      <c r="D1024" s="1">
        <f t="shared" si="116"/>
        <v>17</v>
      </c>
      <c r="E1024" s="2">
        <f t="shared" si="117"/>
        <v>-2.46</v>
      </c>
      <c r="F1024" s="2">
        <f t="shared" si="118"/>
        <v>-1.98</v>
      </c>
      <c r="G1024" s="6">
        <f t="shared" si="113"/>
        <v>2.1070432503353328E-2</v>
      </c>
      <c r="J1024" s="1">
        <f t="array" ref="J1024:K1024">MMULT(E1024:G1024,$H$4:$I$6)</f>
        <v>-2.8559999999999999</v>
      </c>
      <c r="K1024" s="1">
        <v>-1.9589295674966467</v>
      </c>
    </row>
    <row r="1025" spans="3:11" x14ac:dyDescent="0.25">
      <c r="C1025" s="1">
        <f t="shared" si="120"/>
        <v>9</v>
      </c>
      <c r="D1025" s="1">
        <f t="shared" si="116"/>
        <v>18</v>
      </c>
      <c r="E1025" s="2">
        <f t="shared" si="117"/>
        <v>-2.46</v>
      </c>
      <c r="F1025" s="2">
        <f t="shared" si="118"/>
        <v>-1.92</v>
      </c>
      <c r="G1025" s="6">
        <f t="shared" ref="G1025:G1088" si="121">$F$6  *   1/(   2*PI()*$N$3*$O$3*SQRT(1-$P$3^2)   )  * EXP( -  ( ( (E1025-$L$3)/$N$3   )^2   +   ((F1025-$M$3)  /$O$3  )^2   - 2*$P$3*(  (E1025-$L$3)/$N$3)*(  (F1025-$M$3)/$O$3)    ) /(  1-$P$3^2   )    )</f>
        <v>2.7224193604137005E-2</v>
      </c>
      <c r="J1025" s="1">
        <f t="array" ref="J1025:K1025">MMULT(E1025:G1025,$H$4:$I$6)</f>
        <v>-2.8439999999999999</v>
      </c>
      <c r="K1025" s="1">
        <v>-1.8927758063958628</v>
      </c>
    </row>
    <row r="1026" spans="3:11" x14ac:dyDescent="0.25">
      <c r="C1026" s="1">
        <f t="shared" si="120"/>
        <v>9</v>
      </c>
      <c r="D1026" s="1">
        <f t="shared" si="116"/>
        <v>19</v>
      </c>
      <c r="E1026" s="2">
        <f t="shared" si="117"/>
        <v>-2.46</v>
      </c>
      <c r="F1026" s="2">
        <f t="shared" si="118"/>
        <v>-1.86</v>
      </c>
      <c r="G1026" s="6">
        <f t="shared" si="121"/>
        <v>3.468209972407478E-2</v>
      </c>
      <c r="J1026" s="1">
        <f t="array" ref="J1026:K1026">MMULT(E1026:G1026,$H$4:$I$6)</f>
        <v>-2.8319999999999999</v>
      </c>
      <c r="K1026" s="1">
        <v>-1.8253179002759252</v>
      </c>
    </row>
    <row r="1027" spans="3:11" x14ac:dyDescent="0.25">
      <c r="C1027" s="1">
        <f t="shared" si="120"/>
        <v>9</v>
      </c>
      <c r="D1027" s="1">
        <f t="shared" si="116"/>
        <v>20</v>
      </c>
      <c r="E1027" s="2">
        <f t="shared" si="117"/>
        <v>-2.46</v>
      </c>
      <c r="F1027" s="2">
        <f t="shared" si="118"/>
        <v>-1.8</v>
      </c>
      <c r="G1027" s="6">
        <f t="shared" si="121"/>
        <v>4.356367651859145E-2</v>
      </c>
      <c r="J1027" s="1">
        <f t="array" ref="J1027:K1027">MMULT(E1027:G1027,$H$4:$I$6)</f>
        <v>-2.82</v>
      </c>
      <c r="K1027" s="1">
        <v>-1.7564363234814087</v>
      </c>
    </row>
    <row r="1028" spans="3:11" x14ac:dyDescent="0.25">
      <c r="C1028" s="1">
        <f t="shared" si="120"/>
        <v>9</v>
      </c>
      <c r="D1028" s="1">
        <f t="shared" si="116"/>
        <v>21</v>
      </c>
      <c r="E1028" s="2">
        <f t="shared" si="117"/>
        <v>-2.46</v>
      </c>
      <c r="F1028" s="2">
        <f t="shared" si="118"/>
        <v>-1.74</v>
      </c>
      <c r="G1028" s="6">
        <f t="shared" si="121"/>
        <v>5.3952608922876247E-2</v>
      </c>
      <c r="J1028" s="1">
        <f t="array" ref="J1028:K1028">MMULT(E1028:G1028,$H$4:$I$6)</f>
        <v>-2.8079999999999998</v>
      </c>
      <c r="K1028" s="1">
        <v>-1.6860473910771236</v>
      </c>
    </row>
    <row r="1029" spans="3:11" x14ac:dyDescent="0.25">
      <c r="C1029" s="1">
        <f t="shared" si="120"/>
        <v>9</v>
      </c>
      <c r="D1029" s="1">
        <f t="shared" si="116"/>
        <v>22</v>
      </c>
      <c r="E1029" s="2">
        <f t="shared" si="117"/>
        <v>-2.46</v>
      </c>
      <c r="F1029" s="2">
        <f t="shared" si="118"/>
        <v>-1.6800000000000002</v>
      </c>
      <c r="G1029" s="6">
        <f t="shared" si="121"/>
        <v>6.5882361792275385E-2</v>
      </c>
      <c r="J1029" s="1">
        <f t="array" ref="J1029:K1029">MMULT(E1029:G1029,$H$4:$I$6)</f>
        <v>-2.7960000000000003</v>
      </c>
      <c r="K1029" s="1">
        <v>-1.6141176382077247</v>
      </c>
    </row>
    <row r="1030" spans="3:11" x14ac:dyDescent="0.25">
      <c r="C1030" s="1">
        <f t="shared" si="120"/>
        <v>9</v>
      </c>
      <c r="D1030" s="1">
        <f t="shared" si="116"/>
        <v>23</v>
      </c>
      <c r="E1030" s="2">
        <f t="shared" si="117"/>
        <v>-2.46</v>
      </c>
      <c r="F1030" s="2">
        <f t="shared" si="118"/>
        <v>-1.62</v>
      </c>
      <c r="G1030" s="6">
        <f t="shared" si="121"/>
        <v>7.932218210353395E-2</v>
      </c>
      <c r="J1030" s="1">
        <f t="array" ref="J1030:K1030">MMULT(E1030:G1030,$H$4:$I$6)</f>
        <v>-2.7839999999999998</v>
      </c>
      <c r="K1030" s="1">
        <v>-1.5406778178964662</v>
      </c>
    </row>
    <row r="1031" spans="3:11" x14ac:dyDescent="0.25">
      <c r="C1031" s="1">
        <f t="shared" si="120"/>
        <v>9</v>
      </c>
      <c r="D1031" s="1">
        <f t="shared" si="116"/>
        <v>24</v>
      </c>
      <c r="E1031" s="2">
        <f t="shared" si="117"/>
        <v>-2.46</v>
      </c>
      <c r="F1031" s="2">
        <f t="shared" si="118"/>
        <v>-1.56</v>
      </c>
      <c r="G1031" s="6">
        <f t="shared" si="121"/>
        <v>9.4164874056419032E-2</v>
      </c>
      <c r="J1031" s="1">
        <f t="array" ref="J1031:K1031">MMULT(E1031:G1031,$H$4:$I$6)</f>
        <v>-2.7720000000000002</v>
      </c>
      <c r="K1031" s="1">
        <v>-1.4658351259435811</v>
      </c>
    </row>
    <row r="1032" spans="3:11" x14ac:dyDescent="0.25">
      <c r="C1032" s="1">
        <f t="shared" si="120"/>
        <v>9</v>
      </c>
      <c r="D1032" s="1">
        <f t="shared" si="116"/>
        <v>25</v>
      </c>
      <c r="E1032" s="2">
        <f t="shared" si="117"/>
        <v>-2.46</v>
      </c>
      <c r="F1032" s="2">
        <f t="shared" si="118"/>
        <v>-1.5</v>
      </c>
      <c r="G1032" s="6">
        <f t="shared" si="121"/>
        <v>0.11021786411349525</v>
      </c>
      <c r="J1032" s="1">
        <f t="array" ref="J1032:K1032">MMULT(E1032:G1032,$H$4:$I$6)</f>
        <v>-2.76</v>
      </c>
      <c r="K1032" s="1">
        <v>-1.3897821358865048</v>
      </c>
    </row>
    <row r="1033" spans="3:11" x14ac:dyDescent="0.25">
      <c r="C1033" s="1">
        <f t="shared" si="120"/>
        <v>9</v>
      </c>
      <c r="D1033" s="1">
        <f t="shared" si="116"/>
        <v>26</v>
      </c>
      <c r="E1033" s="2">
        <f t="shared" si="117"/>
        <v>-2.46</v>
      </c>
      <c r="F1033" s="2">
        <f t="shared" si="118"/>
        <v>-1.44</v>
      </c>
      <c r="G1033" s="6">
        <f t="shared" si="121"/>
        <v>0.12719904048506039</v>
      </c>
      <c r="J1033" s="1">
        <f t="array" ref="J1033:K1033">MMULT(E1033:G1033,$H$4:$I$6)</f>
        <v>-2.7479999999999998</v>
      </c>
      <c r="K1033" s="1">
        <v>-1.3128009595149395</v>
      </c>
    </row>
    <row r="1034" spans="3:11" x14ac:dyDescent="0.25">
      <c r="C1034" s="1">
        <f t="shared" si="120"/>
        <v>9</v>
      </c>
      <c r="D1034" s="1">
        <f t="shared" si="116"/>
        <v>27</v>
      </c>
      <c r="E1034" s="2">
        <f t="shared" si="117"/>
        <v>-2.46</v>
      </c>
      <c r="F1034" s="2">
        <f t="shared" si="118"/>
        <v>-1.3800000000000001</v>
      </c>
      <c r="G1034" s="6">
        <f t="shared" si="121"/>
        <v>0.14473863202116036</v>
      </c>
      <c r="J1034" s="1">
        <f t="array" ref="J1034:K1034">MMULT(E1034:G1034,$H$4:$I$6)</f>
        <v>-2.7359999999999998</v>
      </c>
      <c r="K1034" s="1">
        <v>-1.2352613679788398</v>
      </c>
    </row>
    <row r="1035" spans="3:11" x14ac:dyDescent="0.25">
      <c r="C1035" s="1">
        <f t="shared" si="120"/>
        <v>9</v>
      </c>
      <c r="D1035" s="1">
        <f t="shared" si="116"/>
        <v>28</v>
      </c>
      <c r="E1035" s="2">
        <f t="shared" si="117"/>
        <v>-2.46</v>
      </c>
      <c r="F1035" s="2">
        <f t="shared" si="118"/>
        <v>-1.32</v>
      </c>
      <c r="G1035" s="6">
        <f t="shared" si="121"/>
        <v>0.16238797860813223</v>
      </c>
      <c r="J1035" s="1">
        <f t="array" ref="J1035:K1035">MMULT(E1035:G1035,$H$4:$I$6)</f>
        <v>-2.7240000000000002</v>
      </c>
      <c r="K1035" s="1">
        <v>-1.1576120213918679</v>
      </c>
    </row>
    <row r="1036" spans="3:11" x14ac:dyDescent="0.25">
      <c r="C1036" s="1">
        <f t="shared" si="120"/>
        <v>9</v>
      </c>
      <c r="D1036" s="1">
        <f t="shared" si="116"/>
        <v>29</v>
      </c>
      <c r="E1036" s="2">
        <f t="shared" si="117"/>
        <v>-2.46</v>
      </c>
      <c r="F1036" s="2">
        <f t="shared" si="118"/>
        <v>-1.26</v>
      </c>
      <c r="G1036" s="6">
        <f t="shared" si="121"/>
        <v>0.17963546053476481</v>
      </c>
      <c r="J1036" s="1">
        <f t="array" ref="J1036:K1036">MMULT(E1036:G1036,$H$4:$I$6)</f>
        <v>-2.7119999999999997</v>
      </c>
      <c r="K1036" s="1">
        <v>-1.0803645394652353</v>
      </c>
    </row>
    <row r="1037" spans="3:11" x14ac:dyDescent="0.25">
      <c r="C1037" s="1">
        <f t="shared" si="120"/>
        <v>9</v>
      </c>
      <c r="D1037" s="1">
        <f t="shared" si="116"/>
        <v>30</v>
      </c>
      <c r="E1037" s="2">
        <f t="shared" si="117"/>
        <v>-2.46</v>
      </c>
      <c r="F1037" s="2">
        <f t="shared" si="118"/>
        <v>-1.2000000000000002</v>
      </c>
      <c r="G1037" s="6">
        <f t="shared" si="121"/>
        <v>0.19592914867394043</v>
      </c>
      <c r="J1037" s="1">
        <f t="array" ref="J1037:K1037">MMULT(E1037:G1037,$H$4:$I$6)</f>
        <v>-2.7</v>
      </c>
      <c r="K1037" s="1">
        <v>-1.0040708513260597</v>
      </c>
    </row>
    <row r="1038" spans="3:11" x14ac:dyDescent="0.25">
      <c r="C1038" s="1">
        <f t="shared" si="120"/>
        <v>9</v>
      </c>
      <c r="D1038" s="1">
        <f t="shared" si="116"/>
        <v>31</v>
      </c>
      <c r="E1038" s="2">
        <f t="shared" si="117"/>
        <v>-2.46</v>
      </c>
      <c r="F1038" s="2">
        <f t="shared" si="118"/>
        <v>-1.1400000000000001</v>
      </c>
      <c r="G1038" s="6">
        <f t="shared" si="121"/>
        <v>0.21070498713078933</v>
      </c>
      <c r="J1038" s="1">
        <f t="array" ref="J1038:K1038">MMULT(E1038:G1038,$H$4:$I$6)</f>
        <v>-2.6880000000000002</v>
      </c>
      <c r="K1038" s="1">
        <v>-0.92929501286921079</v>
      </c>
    </row>
    <row r="1039" spans="3:11" x14ac:dyDescent="0.25">
      <c r="C1039" s="1">
        <f t="shared" si="120"/>
        <v>9</v>
      </c>
      <c r="D1039" s="1">
        <f t="shared" si="116"/>
        <v>32</v>
      </c>
      <c r="E1039" s="2">
        <f t="shared" ref="E1039:E1070" si="122">MIN($L$6+C1039*$P$6,$M$6)</f>
        <v>-2.46</v>
      </c>
      <c r="F1039" s="2">
        <f t="shared" ref="F1039:F1070" si="123">MIN(  $L$9+D1039*$P$9, $M$9)</f>
        <v>-1.08</v>
      </c>
      <c r="G1039" s="6">
        <f t="shared" si="121"/>
        <v>0.22341861860410431</v>
      </c>
      <c r="J1039" s="1">
        <f t="array" ref="J1039:K1039">MMULT(E1039:G1039,$H$4:$I$6)</f>
        <v>-2.6760000000000002</v>
      </c>
      <c r="K1039" s="1">
        <v>-0.85658138139589579</v>
      </c>
    </row>
    <row r="1040" spans="3:11" x14ac:dyDescent="0.25">
      <c r="C1040" s="1">
        <f t="shared" si="120"/>
        <v>9</v>
      </c>
      <c r="D1040" s="1">
        <f t="shared" si="116"/>
        <v>33</v>
      </c>
      <c r="E1040" s="2">
        <f t="shared" si="122"/>
        <v>-2.46</v>
      </c>
      <c r="F1040" s="2">
        <f t="shared" si="123"/>
        <v>-1.02</v>
      </c>
      <c r="G1040" s="6">
        <f t="shared" si="121"/>
        <v>0.23357840758617215</v>
      </c>
      <c r="J1040" s="1">
        <f t="array" ref="J1040:K1040">MMULT(E1040:G1040,$H$4:$I$6)</f>
        <v>-2.6640000000000001</v>
      </c>
      <c r="K1040" s="1">
        <v>-0.78642159241382781</v>
      </c>
    </row>
    <row r="1041" spans="3:11" x14ac:dyDescent="0.25">
      <c r="C1041" s="1">
        <f t="shared" si="120"/>
        <v>9</v>
      </c>
      <c r="D1041" s="1">
        <f t="shared" si="116"/>
        <v>34</v>
      </c>
      <c r="E1041" s="2">
        <f t="shared" si="122"/>
        <v>-2.46</v>
      </c>
      <c r="F1041" s="2">
        <f t="shared" si="123"/>
        <v>-0.96</v>
      </c>
      <c r="G1041" s="6">
        <f t="shared" si="121"/>
        <v>0.24077689421640477</v>
      </c>
      <c r="J1041" s="1">
        <f t="array" ref="J1041:K1041">MMULT(E1041:G1041,$H$4:$I$6)</f>
        <v>-2.6520000000000001</v>
      </c>
      <c r="K1041" s="1">
        <v>-0.71922310578359516</v>
      </c>
    </row>
    <row r="1042" spans="3:11" x14ac:dyDescent="0.25">
      <c r="C1042" s="1">
        <f t="shared" si="120"/>
        <v>9</v>
      </c>
      <c r="D1042" s="1">
        <f t="shared" si="116"/>
        <v>35</v>
      </c>
      <c r="E1042" s="2">
        <f t="shared" si="122"/>
        <v>-2.46</v>
      </c>
      <c r="F1042" s="2">
        <f t="shared" si="123"/>
        <v>-0.89999999999999991</v>
      </c>
      <c r="G1042" s="6">
        <f t="shared" si="121"/>
        <v>0.24471788290094121</v>
      </c>
      <c r="J1042" s="1">
        <f t="array" ref="J1042:K1042">MMULT(E1042:G1042,$H$4:$I$6)</f>
        <v>-2.64</v>
      </c>
      <c r="K1042" s="1">
        <v>-0.6552821170990587</v>
      </c>
    </row>
    <row r="1043" spans="3:11" x14ac:dyDescent="0.25">
      <c r="C1043" s="1">
        <f t="shared" si="120"/>
        <v>9</v>
      </c>
      <c r="D1043" s="1">
        <f t="shared" si="116"/>
        <v>36</v>
      </c>
      <c r="E1043" s="2">
        <f t="shared" si="122"/>
        <v>-2.46</v>
      </c>
      <c r="F1043" s="2">
        <f t="shared" si="123"/>
        <v>-0.83999999999999986</v>
      </c>
      <c r="G1043" s="6">
        <f t="shared" si="121"/>
        <v>0.24523665810343126</v>
      </c>
      <c r="J1043" s="1">
        <f t="array" ref="J1043:K1043">MMULT(E1043:G1043,$H$4:$I$6)</f>
        <v>-2.6280000000000001</v>
      </c>
      <c r="K1043" s="1">
        <v>-0.59476334189656854</v>
      </c>
    </row>
    <row r="1044" spans="3:11" x14ac:dyDescent="0.25">
      <c r="C1044" s="1">
        <f t="shared" si="120"/>
        <v>9</v>
      </c>
      <c r="D1044" s="1">
        <f t="shared" si="116"/>
        <v>37</v>
      </c>
      <c r="E1044" s="2">
        <f t="shared" si="122"/>
        <v>-2.46</v>
      </c>
      <c r="F1044" s="2">
        <f t="shared" si="123"/>
        <v>-0.78000000000000025</v>
      </c>
      <c r="G1044" s="6">
        <f t="shared" si="121"/>
        <v>0.24231140482879296</v>
      </c>
      <c r="J1044" s="1">
        <f t="array" ref="J1044:K1044">MMULT(E1044:G1044,$H$4:$I$6)</f>
        <v>-2.6160000000000001</v>
      </c>
      <c r="K1044" s="1">
        <v>-0.53768859517120726</v>
      </c>
    </row>
    <row r="1045" spans="3:11" x14ac:dyDescent="0.25">
      <c r="C1045" s="1">
        <f t="shared" si="120"/>
        <v>9</v>
      </c>
      <c r="D1045" s="1">
        <f t="shared" si="116"/>
        <v>38</v>
      </c>
      <c r="E1045" s="2">
        <f t="shared" si="122"/>
        <v>-2.46</v>
      </c>
      <c r="F1045" s="2">
        <f t="shared" si="123"/>
        <v>-0.7200000000000002</v>
      </c>
      <c r="G1045" s="6">
        <f t="shared" si="121"/>
        <v>0.23606473038213241</v>
      </c>
      <c r="J1045" s="1">
        <f t="array" ref="J1045:K1045">MMULT(E1045:G1045,$H$4:$I$6)</f>
        <v>-2.6040000000000001</v>
      </c>
      <c r="K1045" s="1">
        <v>-0.48393526961786781</v>
      </c>
    </row>
    <row r="1046" spans="3:11" x14ac:dyDescent="0.25">
      <c r="C1046" s="1">
        <f t="shared" si="120"/>
        <v>9</v>
      </c>
      <c r="D1046" s="1">
        <f t="shared" si="116"/>
        <v>39</v>
      </c>
      <c r="E1046" s="2">
        <f t="shared" si="122"/>
        <v>-2.46</v>
      </c>
      <c r="F1046" s="2">
        <f t="shared" si="123"/>
        <v>-0.66000000000000014</v>
      </c>
      <c r="G1046" s="6">
        <f t="shared" si="121"/>
        <v>0.22675513947957643</v>
      </c>
      <c r="J1046" s="1">
        <f t="array" ref="J1046:K1046">MMULT(E1046:G1046,$H$4:$I$6)</f>
        <v>-2.5920000000000001</v>
      </c>
      <c r="K1046" s="1">
        <v>-0.43324486052042371</v>
      </c>
    </row>
    <row r="1047" spans="3:11" x14ac:dyDescent="0.25">
      <c r="C1047" s="1">
        <f t="shared" si="120"/>
        <v>9</v>
      </c>
      <c r="D1047" s="1">
        <f t="shared" si="116"/>
        <v>40</v>
      </c>
      <c r="E1047" s="2">
        <f t="shared" si="122"/>
        <v>-2.46</v>
      </c>
      <c r="F1047" s="2">
        <f t="shared" si="123"/>
        <v>-0.60000000000000009</v>
      </c>
      <c r="G1047" s="6">
        <f t="shared" si="121"/>
        <v>0.21475928868365335</v>
      </c>
      <c r="J1047" s="1">
        <f t="array" ref="J1047:K1047">MMULT(E1047:G1047,$H$4:$I$6)</f>
        <v>-2.58</v>
      </c>
      <c r="K1047" s="1">
        <v>-0.38524071131634674</v>
      </c>
    </row>
    <row r="1048" spans="3:11" x14ac:dyDescent="0.25">
      <c r="C1048" s="1">
        <f t="shared" si="120"/>
        <v>9</v>
      </c>
      <c r="D1048" s="1">
        <f t="shared" si="116"/>
        <v>41</v>
      </c>
      <c r="E1048" s="2">
        <f t="shared" si="122"/>
        <v>-2.46</v>
      </c>
      <c r="F1048" s="2">
        <f t="shared" si="123"/>
        <v>-0.54</v>
      </c>
      <c r="G1048" s="6">
        <f t="shared" si="121"/>
        <v>0.20054671761541018</v>
      </c>
      <c r="J1048" s="1">
        <f t="array" ref="J1048:K1048">MMULT(E1048:G1048,$H$4:$I$6)</f>
        <v>-2.5680000000000001</v>
      </c>
      <c r="K1048" s="1">
        <v>-0.33945328238458983</v>
      </c>
    </row>
    <row r="1049" spans="3:11" x14ac:dyDescent="0.25">
      <c r="C1049" s="1">
        <f t="shared" si="120"/>
        <v>9</v>
      </c>
      <c r="D1049" s="1">
        <f t="shared" si="116"/>
        <v>42</v>
      </c>
      <c r="E1049" s="2">
        <f t="shared" si="122"/>
        <v>-2.46</v>
      </c>
      <c r="F1049" s="2">
        <f t="shared" si="123"/>
        <v>-0.48</v>
      </c>
      <c r="G1049" s="6">
        <f t="shared" si="121"/>
        <v>0.18464941809038246</v>
      </c>
      <c r="J1049" s="1">
        <f t="array" ref="J1049:K1049">MMULT(E1049:G1049,$H$4:$I$6)</f>
        <v>-2.556</v>
      </c>
      <c r="K1049" s="1">
        <v>-0.29535058190961749</v>
      </c>
    </row>
    <row r="1050" spans="3:11" x14ac:dyDescent="0.25">
      <c r="C1050" s="1">
        <f t="shared" si="120"/>
        <v>9</v>
      </c>
      <c r="D1050" s="1">
        <f t="shared" si="116"/>
        <v>43</v>
      </c>
      <c r="E1050" s="2">
        <f t="shared" si="122"/>
        <v>-2.46</v>
      </c>
      <c r="F1050" s="2">
        <f t="shared" si="123"/>
        <v>-0.41999999999999993</v>
      </c>
      <c r="G1050" s="6">
        <f t="shared" si="121"/>
        <v>0.16762898380955948</v>
      </c>
      <c r="J1050" s="1">
        <f t="array" ref="J1050:K1050">MMULT(E1050:G1050,$H$4:$I$6)</f>
        <v>-2.544</v>
      </c>
      <c r="K1050" s="1">
        <v>-0.25237101619044044</v>
      </c>
    </row>
    <row r="1051" spans="3:11" x14ac:dyDescent="0.25">
      <c r="C1051" s="1">
        <f t="shared" si="120"/>
        <v>9</v>
      </c>
      <c r="D1051" s="1">
        <f t="shared" si="116"/>
        <v>44</v>
      </c>
      <c r="E1051" s="2">
        <f t="shared" si="122"/>
        <v>-2.46</v>
      </c>
      <c r="F1051" s="2">
        <f t="shared" si="123"/>
        <v>-0.36000000000000032</v>
      </c>
      <c r="G1051" s="6">
        <f t="shared" si="121"/>
        <v>0.15004414909783448</v>
      </c>
      <c r="J1051" s="1">
        <f t="array" ref="J1051:K1051">MMULT(E1051:G1051,$H$4:$I$6)</f>
        <v>-2.532</v>
      </c>
      <c r="K1051" s="1">
        <v>-0.20995585090216584</v>
      </c>
    </row>
    <row r="1052" spans="3:11" x14ac:dyDescent="0.25">
      <c r="C1052" s="1">
        <f t="shared" si="120"/>
        <v>9</v>
      </c>
      <c r="D1052" s="1">
        <f t="shared" si="116"/>
        <v>45</v>
      </c>
      <c r="E1052" s="2">
        <f t="shared" si="122"/>
        <v>-2.46</v>
      </c>
      <c r="F1052" s="2">
        <f t="shared" si="123"/>
        <v>-0.30000000000000027</v>
      </c>
      <c r="G1052" s="6">
        <f t="shared" si="121"/>
        <v>0.13242128608809903</v>
      </c>
      <c r="J1052" s="1">
        <f t="array" ref="J1052:K1052">MMULT(E1052:G1052,$H$4:$I$6)</f>
        <v>-2.52</v>
      </c>
      <c r="K1052" s="1">
        <v>-0.16757871391190124</v>
      </c>
    </row>
    <row r="1053" spans="3:11" x14ac:dyDescent="0.25">
      <c r="C1053" s="1">
        <f t="shared" si="120"/>
        <v>9</v>
      </c>
      <c r="D1053" s="1">
        <f t="shared" si="116"/>
        <v>46</v>
      </c>
      <c r="E1053" s="2">
        <f t="shared" si="122"/>
        <v>-2.46</v>
      </c>
      <c r="F1053" s="2">
        <f t="shared" si="123"/>
        <v>-0.24000000000000021</v>
      </c>
      <c r="G1053" s="6">
        <f t="shared" si="121"/>
        <v>0.11522993628744249</v>
      </c>
      <c r="J1053" s="1">
        <f t="array" ref="J1053:K1053">MMULT(E1053:G1053,$H$4:$I$6)</f>
        <v>-2.508</v>
      </c>
      <c r="K1053" s="1">
        <v>-0.12477006371255772</v>
      </c>
    </row>
    <row r="1054" spans="3:11" x14ac:dyDescent="0.25">
      <c r="C1054" s="1">
        <f t="shared" si="120"/>
        <v>9</v>
      </c>
      <c r="D1054" s="1">
        <f t="shared" si="116"/>
        <v>47</v>
      </c>
      <c r="E1054" s="2">
        <f t="shared" si="122"/>
        <v>-2.46</v>
      </c>
      <c r="F1054" s="2">
        <f t="shared" si="123"/>
        <v>-0.18000000000000016</v>
      </c>
      <c r="G1054" s="6">
        <f t="shared" si="121"/>
        <v>9.8864784904432193E-2</v>
      </c>
      <c r="J1054" s="1">
        <f t="array" ref="J1054:K1054">MMULT(E1054:G1054,$H$4:$I$6)</f>
        <v>-2.496</v>
      </c>
      <c r="K1054" s="1">
        <v>-8.1135215095567967E-2</v>
      </c>
    </row>
    <row r="1055" spans="3:11" x14ac:dyDescent="0.25">
      <c r="C1055" s="1">
        <f t="shared" si="120"/>
        <v>9</v>
      </c>
      <c r="D1055" s="1">
        <f t="shared" si="116"/>
        <v>48</v>
      </c>
      <c r="E1055" s="2">
        <f t="shared" si="122"/>
        <v>-2.46</v>
      </c>
      <c r="F1055" s="2">
        <f t="shared" si="123"/>
        <v>-0.12000000000000011</v>
      </c>
      <c r="G1055" s="6">
        <f t="shared" si="121"/>
        <v>8.3634740490205639E-2</v>
      </c>
      <c r="J1055" s="1">
        <f t="array" ref="J1055:K1055">MMULT(E1055:G1055,$H$4:$I$6)</f>
        <v>-2.484</v>
      </c>
      <c r="K1055" s="1">
        <v>-3.6365259509794468E-2</v>
      </c>
    </row>
    <row r="1056" spans="3:11" x14ac:dyDescent="0.25">
      <c r="C1056" s="1">
        <f t="shared" si="120"/>
        <v>9</v>
      </c>
      <c r="D1056" s="1">
        <f t="shared" si="116"/>
        <v>49</v>
      </c>
      <c r="E1056" s="2">
        <f t="shared" si="122"/>
        <v>-2.46</v>
      </c>
      <c r="F1056" s="2">
        <f t="shared" si="123"/>
        <v>-6.0000000000000053E-2</v>
      </c>
      <c r="G1056" s="6">
        <f t="shared" si="121"/>
        <v>6.9759054449194405E-2</v>
      </c>
      <c r="J1056" s="1">
        <f t="array" ref="J1056:K1056">MMULT(E1056:G1056,$H$4:$I$6)</f>
        <v>-2.472</v>
      </c>
      <c r="K1056" s="1">
        <v>9.7590544491943515E-3</v>
      </c>
    </row>
    <row r="1057" spans="3:11" x14ac:dyDescent="0.25">
      <c r="C1057" s="1">
        <f t="shared" si="120"/>
        <v>9</v>
      </c>
      <c r="D1057" s="1">
        <f t="shared" si="116"/>
        <v>50</v>
      </c>
      <c r="E1057" s="2">
        <f t="shared" si="122"/>
        <v>-2.46</v>
      </c>
      <c r="F1057" s="2">
        <f t="shared" si="123"/>
        <v>0</v>
      </c>
      <c r="G1057" s="6">
        <f t="shared" si="121"/>
        <v>5.7369787432478968E-2</v>
      </c>
      <c r="J1057" s="1">
        <f t="array" ref="J1057:K1057">MMULT(E1057:G1057,$H$4:$I$6)</f>
        <v>-2.46</v>
      </c>
      <c r="K1057" s="1">
        <v>5.7369787432478968E-2</v>
      </c>
    </row>
    <row r="1058" spans="3:11" x14ac:dyDescent="0.25">
      <c r="C1058" s="1">
        <f t="shared" si="120"/>
        <v>9</v>
      </c>
      <c r="D1058" s="1">
        <f t="shared" si="116"/>
        <v>51</v>
      </c>
      <c r="E1058" s="2">
        <f t="shared" si="122"/>
        <v>-2.46</v>
      </c>
      <c r="F1058" s="2">
        <f t="shared" si="123"/>
        <v>6.0000000000000053E-2</v>
      </c>
      <c r="G1058" s="6">
        <f t="shared" si="121"/>
        <v>4.6519461623875109E-2</v>
      </c>
      <c r="J1058" s="1">
        <f t="array" ref="J1058:K1058">MMULT(E1058:G1058,$H$4:$I$6)</f>
        <v>-2.448</v>
      </c>
      <c r="K1058" s="1">
        <v>0.10651946162387516</v>
      </c>
    </row>
    <row r="1059" spans="3:11" x14ac:dyDescent="0.25">
      <c r="C1059" s="1">
        <f t="shared" si="120"/>
        <v>9</v>
      </c>
      <c r="D1059" s="1">
        <f t="shared" si="116"/>
        <v>52</v>
      </c>
      <c r="E1059" s="2">
        <f t="shared" si="122"/>
        <v>-2.46</v>
      </c>
      <c r="F1059" s="2">
        <f t="shared" si="123"/>
        <v>0.12000000000000011</v>
      </c>
      <c r="G1059" s="6">
        <f t="shared" si="121"/>
        <v>3.7192459856234934E-2</v>
      </c>
      <c r="J1059" s="1">
        <f t="array" ref="J1059:K1059">MMULT(E1059:G1059,$H$4:$I$6)</f>
        <v>-2.4359999999999999</v>
      </c>
      <c r="K1059" s="1">
        <v>0.15719245985623503</v>
      </c>
    </row>
    <row r="1060" spans="3:11" x14ac:dyDescent="0.25">
      <c r="C1060" s="1">
        <f t="shared" si="120"/>
        <v>9</v>
      </c>
      <c r="D1060" s="1">
        <f t="shared" si="116"/>
        <v>53</v>
      </c>
      <c r="E1060" s="2">
        <f t="shared" si="122"/>
        <v>-2.46</v>
      </c>
      <c r="F1060" s="2">
        <f t="shared" si="123"/>
        <v>0.17999999999999972</v>
      </c>
      <c r="G1060" s="6">
        <f t="shared" si="121"/>
        <v>2.9318645996662382E-2</v>
      </c>
      <c r="J1060" s="1">
        <f t="array" ref="J1060:K1060">MMULT(E1060:G1060,$H$4:$I$6)</f>
        <v>-2.4239999999999999</v>
      </c>
      <c r="K1060" s="1">
        <v>0.20931864599666211</v>
      </c>
    </row>
    <row r="1061" spans="3:11" x14ac:dyDescent="0.25">
      <c r="C1061" s="1">
        <f t="shared" si="120"/>
        <v>9</v>
      </c>
      <c r="D1061" s="1">
        <f t="shared" si="116"/>
        <v>54</v>
      </c>
      <c r="E1061" s="2">
        <f t="shared" si="122"/>
        <v>-2.46</v>
      </c>
      <c r="F1061" s="2">
        <f t="shared" si="123"/>
        <v>0.23999999999999977</v>
      </c>
      <c r="G1061" s="6">
        <f t="shared" si="121"/>
        <v>2.2787763328212012E-2</v>
      </c>
      <c r="J1061" s="1">
        <f t="array" ref="J1061:K1061">MMULT(E1061:G1061,$H$4:$I$6)</f>
        <v>-2.4119999999999999</v>
      </c>
      <c r="K1061" s="1">
        <v>0.2627877633282118</v>
      </c>
    </row>
    <row r="1062" spans="3:11" x14ac:dyDescent="0.25">
      <c r="C1062" s="1">
        <f t="shared" si="120"/>
        <v>9</v>
      </c>
      <c r="D1062" s="1">
        <f t="shared" si="116"/>
        <v>55</v>
      </c>
      <c r="E1062" s="2">
        <f t="shared" si="122"/>
        <v>-2.46</v>
      </c>
      <c r="F1062" s="2">
        <f t="shared" si="123"/>
        <v>0.29999999999999982</v>
      </c>
      <c r="G1062" s="6">
        <f t="shared" si="121"/>
        <v>1.7463378806962207E-2</v>
      </c>
      <c r="J1062" s="1">
        <f t="array" ref="J1062:K1062">MMULT(E1062:G1062,$H$4:$I$6)</f>
        <v>-2.4</v>
      </c>
      <c r="K1062" s="1">
        <v>0.31746337880696202</v>
      </c>
    </row>
    <row r="1063" spans="3:11" x14ac:dyDescent="0.25">
      <c r="C1063" s="1">
        <f t="shared" si="120"/>
        <v>9</v>
      </c>
      <c r="D1063" s="1">
        <f t="shared" si="116"/>
        <v>56</v>
      </c>
      <c r="E1063" s="2">
        <f t="shared" si="122"/>
        <v>-2.46</v>
      </c>
      <c r="F1063" s="2">
        <f t="shared" si="123"/>
        <v>0.35999999999999988</v>
      </c>
      <c r="G1063" s="6">
        <f t="shared" si="121"/>
        <v>1.3195432600213731E-2</v>
      </c>
      <c r="J1063" s="1">
        <f t="array" ref="J1063:K1063">MMULT(E1063:G1063,$H$4:$I$6)</f>
        <v>-2.3879999999999999</v>
      </c>
      <c r="K1063" s="1">
        <v>0.37319543260021359</v>
      </c>
    </row>
    <row r="1064" spans="3:11" x14ac:dyDescent="0.25">
      <c r="C1064" s="1">
        <f t="shared" si="120"/>
        <v>9</v>
      </c>
      <c r="D1064" s="1">
        <f t="shared" si="116"/>
        <v>57</v>
      </c>
      <c r="E1064" s="2">
        <f t="shared" si="122"/>
        <v>-2.46</v>
      </c>
      <c r="F1064" s="2">
        <f t="shared" si="123"/>
        <v>0.41999999999999993</v>
      </c>
      <c r="G1064" s="6">
        <f t="shared" si="121"/>
        <v>9.8307754135541266E-3</v>
      </c>
      <c r="J1064" s="1">
        <f t="array" ref="J1064:K1064">MMULT(E1064:G1064,$H$4:$I$6)</f>
        <v>-2.3759999999999999</v>
      </c>
      <c r="K1064" s="1">
        <v>0.42983077541355408</v>
      </c>
    </row>
    <row r="1065" spans="3:11" x14ac:dyDescent="0.25">
      <c r="C1065" s="1">
        <f t="shared" si="120"/>
        <v>9</v>
      </c>
      <c r="D1065" s="1">
        <f t="shared" si="116"/>
        <v>58</v>
      </c>
      <c r="E1065" s="2">
        <f t="shared" si="122"/>
        <v>-2.46</v>
      </c>
      <c r="F1065" s="2">
        <f t="shared" si="123"/>
        <v>0.48</v>
      </c>
      <c r="G1065" s="6">
        <f t="shared" si="121"/>
        <v>7.2213883392074091E-3</v>
      </c>
      <c r="J1065" s="1">
        <f t="array" ref="J1065:K1065">MMULT(E1065:G1065,$H$4:$I$6)</f>
        <v>-2.3639999999999999</v>
      </c>
      <c r="K1065" s="1">
        <v>0.48722138833920742</v>
      </c>
    </row>
    <row r="1066" spans="3:11" x14ac:dyDescent="0.25">
      <c r="C1066" s="1">
        <f t="shared" si="120"/>
        <v>9</v>
      </c>
      <c r="D1066" s="1">
        <f t="shared" si="116"/>
        <v>59</v>
      </c>
      <c r="E1066" s="2">
        <f t="shared" si="122"/>
        <v>-2.46</v>
      </c>
      <c r="F1066" s="2">
        <f t="shared" si="123"/>
        <v>0.54</v>
      </c>
      <c r="G1066" s="6">
        <f t="shared" si="121"/>
        <v>5.2302495386524787E-3</v>
      </c>
      <c r="J1066" s="1">
        <f t="array" ref="J1066:K1066">MMULT(E1066:G1066,$H$4:$I$6)</f>
        <v>-2.3519999999999999</v>
      </c>
      <c r="K1066" s="1">
        <v>0.54523024953865251</v>
      </c>
    </row>
    <row r="1067" spans="3:11" x14ac:dyDescent="0.25">
      <c r="C1067" s="1">
        <f t="shared" si="120"/>
        <v>9</v>
      </c>
      <c r="D1067" s="1">
        <f t="shared" si="116"/>
        <v>60</v>
      </c>
      <c r="E1067" s="2">
        <f t="shared" si="122"/>
        <v>-2.46</v>
      </c>
      <c r="F1067" s="2">
        <f t="shared" si="123"/>
        <v>0.59999999999999964</v>
      </c>
      <c r="G1067" s="6">
        <f t="shared" si="121"/>
        <v>3.7350197542295027E-3</v>
      </c>
      <c r="J1067" s="1">
        <f t="array" ref="J1067:K1067">MMULT(E1067:G1067,$H$4:$I$6)</f>
        <v>-2.34</v>
      </c>
      <c r="K1067" s="1">
        <v>0.60373501975422916</v>
      </c>
    </row>
    <row r="1068" spans="3:11" x14ac:dyDescent="0.25">
      <c r="C1068" s="1">
        <f t="shared" si="120"/>
        <v>9</v>
      </c>
      <c r="D1068" s="1">
        <f t="shared" si="116"/>
        <v>61</v>
      </c>
      <c r="E1068" s="2">
        <f t="shared" si="122"/>
        <v>-2.46</v>
      </c>
      <c r="F1068" s="2">
        <f t="shared" si="123"/>
        <v>0.6599999999999997</v>
      </c>
      <c r="G1068" s="6">
        <f t="shared" si="121"/>
        <v>2.6298572788214254E-3</v>
      </c>
      <c r="J1068" s="1">
        <f t="array" ref="J1068:K1068">MMULT(E1068:G1068,$H$4:$I$6)</f>
        <v>-2.3279999999999998</v>
      </c>
      <c r="K1068" s="1">
        <v>0.66262985727882118</v>
      </c>
    </row>
    <row r="1069" spans="3:11" x14ac:dyDescent="0.25">
      <c r="C1069" s="1">
        <f t="shared" si="120"/>
        <v>9</v>
      </c>
      <c r="D1069" s="1">
        <f t="shared" si="116"/>
        <v>62</v>
      </c>
      <c r="E1069" s="2">
        <f t="shared" si="122"/>
        <v>-2.46</v>
      </c>
      <c r="F1069" s="2">
        <f t="shared" si="123"/>
        <v>0.71999999999999975</v>
      </c>
      <c r="G1069" s="6">
        <f t="shared" si="121"/>
        <v>1.8257455088808825E-3</v>
      </c>
      <c r="J1069" s="1">
        <f t="array" ref="J1069:K1069">MMULT(E1069:G1069,$H$4:$I$6)</f>
        <v>-2.3159999999999998</v>
      </c>
      <c r="K1069" s="1">
        <v>0.72182574550888068</v>
      </c>
    </row>
    <row r="1070" spans="3:11" x14ac:dyDescent="0.25">
      <c r="C1070" s="1">
        <f t="shared" si="120"/>
        <v>9</v>
      </c>
      <c r="D1070" s="1">
        <f t="shared" si="116"/>
        <v>63</v>
      </c>
      <c r="E1070" s="2">
        <f t="shared" si="122"/>
        <v>-2.46</v>
      </c>
      <c r="F1070" s="2">
        <f t="shared" si="123"/>
        <v>0.7799999999999998</v>
      </c>
      <c r="G1070" s="6">
        <f t="shared" si="121"/>
        <v>1.2497325621072355E-3</v>
      </c>
      <c r="J1070" s="1">
        <f t="array" ref="J1070:K1070">MMULT(E1070:G1070,$H$4:$I$6)</f>
        <v>-2.3039999999999998</v>
      </c>
      <c r="K1070" s="1">
        <v>0.78124973256210706</v>
      </c>
    </row>
    <row r="1071" spans="3:11" x14ac:dyDescent="0.25">
      <c r="C1071" s="1">
        <f t="shared" si="120"/>
        <v>9</v>
      </c>
      <c r="D1071" s="1">
        <f t="shared" ref="D1071:D1107" si="124">D961</f>
        <v>64</v>
      </c>
      <c r="E1071" s="2">
        <f t="shared" ref="E1071:E1107" si="125">MIN($L$6+C1071*$P$6,$M$6)</f>
        <v>-2.46</v>
      </c>
      <c r="F1071" s="2">
        <f t="shared" ref="F1071:F1107" si="126">MIN(  $L$9+D1071*$P$9, $M$9)</f>
        <v>0.83999999999999986</v>
      </c>
      <c r="G1071" s="6">
        <f t="shared" si="121"/>
        <v>8.4345654780953463E-4</v>
      </c>
      <c r="J1071" s="1">
        <f t="array" ref="J1071:K1071">MMULT(E1071:G1071,$H$4:$I$6)</f>
        <v>-2.2919999999999998</v>
      </c>
      <c r="K1071" s="1">
        <v>0.84084345654780934</v>
      </c>
    </row>
    <row r="1072" spans="3:11" x14ac:dyDescent="0.25">
      <c r="C1072" s="1">
        <f t="shared" ref="C1072:C1107" si="127">C1071</f>
        <v>9</v>
      </c>
      <c r="D1072" s="1">
        <f t="shared" si="124"/>
        <v>65</v>
      </c>
      <c r="E1072" s="2">
        <f t="shared" si="125"/>
        <v>-2.46</v>
      </c>
      <c r="F1072" s="2">
        <f t="shared" si="126"/>
        <v>0.89999999999999991</v>
      </c>
      <c r="G1072" s="6">
        <f t="shared" si="121"/>
        <v>5.6127684511709879E-4</v>
      </c>
      <c r="J1072" s="1">
        <f t="array" ref="J1072:K1072">MMULT(E1072:G1072,$H$4:$I$6)</f>
        <v>-2.2799999999999998</v>
      </c>
      <c r="K1072" s="1">
        <v>0.900561276845117</v>
      </c>
    </row>
    <row r="1073" spans="3:11" x14ac:dyDescent="0.25">
      <c r="C1073" s="1">
        <f t="shared" si="127"/>
        <v>9</v>
      </c>
      <c r="D1073" s="1">
        <f t="shared" si="124"/>
        <v>66</v>
      </c>
      <c r="E1073" s="2">
        <f t="shared" si="125"/>
        <v>-2.46</v>
      </c>
      <c r="F1073" s="2">
        <f t="shared" si="126"/>
        <v>0.96</v>
      </c>
      <c r="G1073" s="6">
        <f t="shared" si="121"/>
        <v>3.6826489557464578E-4</v>
      </c>
      <c r="J1073" s="1">
        <f t="array" ref="J1073:K1073">MMULT(E1073:G1073,$H$4:$I$6)</f>
        <v>-2.2679999999999998</v>
      </c>
      <c r="K1073" s="1">
        <v>0.96036826489557459</v>
      </c>
    </row>
    <row r="1074" spans="3:11" x14ac:dyDescent="0.25">
      <c r="C1074" s="1">
        <f t="shared" si="127"/>
        <v>9</v>
      </c>
      <c r="D1074" s="1">
        <f t="shared" si="124"/>
        <v>67</v>
      </c>
      <c r="E1074" s="2">
        <f t="shared" si="125"/>
        <v>-2.46</v>
      </c>
      <c r="F1074" s="2">
        <f t="shared" si="126"/>
        <v>1.0199999999999996</v>
      </c>
      <c r="G1074" s="6">
        <f t="shared" si="121"/>
        <v>2.382386952702822E-4</v>
      </c>
      <c r="J1074" s="1">
        <f t="array" ref="J1074:K1074">MMULT(E1074:G1074,$H$4:$I$6)</f>
        <v>-2.2560000000000002</v>
      </c>
      <c r="K1074" s="1">
        <v>1.0202382386952698</v>
      </c>
    </row>
    <row r="1075" spans="3:11" x14ac:dyDescent="0.25">
      <c r="C1075" s="1">
        <f t="shared" si="127"/>
        <v>9</v>
      </c>
      <c r="D1075" s="1">
        <f t="shared" si="124"/>
        <v>68</v>
      </c>
      <c r="E1075" s="2">
        <f t="shared" si="125"/>
        <v>-2.46</v>
      </c>
      <c r="F1075" s="2">
        <f t="shared" si="126"/>
        <v>1.08</v>
      </c>
      <c r="G1075" s="6">
        <f t="shared" si="121"/>
        <v>1.5196132285443296E-4</v>
      </c>
      <c r="J1075" s="1">
        <f t="array" ref="J1075:K1075">MMULT(E1075:G1075,$H$4:$I$6)</f>
        <v>-2.2439999999999998</v>
      </c>
      <c r="K1075" s="1">
        <v>1.0801519613228545</v>
      </c>
    </row>
    <row r="1076" spans="3:11" x14ac:dyDescent="0.25">
      <c r="C1076" s="1">
        <f t="shared" si="127"/>
        <v>9</v>
      </c>
      <c r="D1076" s="1">
        <f t="shared" si="124"/>
        <v>69</v>
      </c>
      <c r="E1076" s="2">
        <f t="shared" si="125"/>
        <v>-2.46</v>
      </c>
      <c r="F1076" s="2">
        <f t="shared" si="126"/>
        <v>1.1399999999999997</v>
      </c>
      <c r="G1076" s="6">
        <f t="shared" si="121"/>
        <v>9.5570225966132844E-5</v>
      </c>
      <c r="J1076" s="1">
        <f t="array" ref="J1076:K1076">MMULT(E1076:G1076,$H$4:$I$6)</f>
        <v>-2.2320000000000002</v>
      </c>
      <c r="K1076" s="1">
        <v>1.1400955702259659</v>
      </c>
    </row>
    <row r="1077" spans="3:11" x14ac:dyDescent="0.25">
      <c r="C1077" s="1">
        <f t="shared" si="127"/>
        <v>9</v>
      </c>
      <c r="D1077" s="1">
        <f t="shared" si="124"/>
        <v>70</v>
      </c>
      <c r="E1077" s="2">
        <f t="shared" si="125"/>
        <v>-2.46</v>
      </c>
      <c r="F1077" s="2">
        <f t="shared" si="126"/>
        <v>1.2000000000000002</v>
      </c>
      <c r="G1077" s="6">
        <f t="shared" si="121"/>
        <v>5.9262633133967416E-5</v>
      </c>
      <c r="J1077" s="1">
        <f t="array" ref="J1077:K1077">MMULT(E1077:G1077,$H$4:$I$6)</f>
        <v>-2.2199999999999998</v>
      </c>
      <c r="K1077" s="1">
        <v>1.2000592626331341</v>
      </c>
    </row>
    <row r="1078" spans="3:11" x14ac:dyDescent="0.25">
      <c r="C1078" s="1">
        <f t="shared" si="127"/>
        <v>9</v>
      </c>
      <c r="D1078" s="1">
        <f t="shared" si="124"/>
        <v>71</v>
      </c>
      <c r="E1078" s="2">
        <f t="shared" si="125"/>
        <v>-2.46</v>
      </c>
      <c r="F1078" s="2">
        <f t="shared" si="126"/>
        <v>1.2599999999999998</v>
      </c>
      <c r="G1078" s="6">
        <f t="shared" si="121"/>
        <v>3.6233314103565928E-5</v>
      </c>
      <c r="J1078" s="1">
        <f t="array" ref="J1078:K1078">MMULT(E1078:G1078,$H$4:$I$6)</f>
        <v>-2.2080000000000002</v>
      </c>
      <c r="K1078" s="1">
        <v>1.2600362333141033</v>
      </c>
    </row>
    <row r="1079" spans="3:11" x14ac:dyDescent="0.25">
      <c r="C1079" s="1">
        <f t="shared" si="127"/>
        <v>9</v>
      </c>
      <c r="D1079" s="1">
        <f t="shared" si="124"/>
        <v>72</v>
      </c>
      <c r="E1079" s="2">
        <f t="shared" si="125"/>
        <v>-2.46</v>
      </c>
      <c r="F1079" s="2">
        <f t="shared" si="126"/>
        <v>1.3200000000000003</v>
      </c>
      <c r="G1079" s="6">
        <f t="shared" si="121"/>
        <v>2.1842581133890204E-5</v>
      </c>
      <c r="J1079" s="1">
        <f t="array" ref="J1079:K1079">MMULT(E1079:G1079,$H$4:$I$6)</f>
        <v>-2.1959999999999997</v>
      </c>
      <c r="K1079" s="1">
        <v>1.3200218425811341</v>
      </c>
    </row>
    <row r="1080" spans="3:11" x14ac:dyDescent="0.25">
      <c r="C1080" s="1">
        <f t="shared" si="127"/>
        <v>9</v>
      </c>
      <c r="D1080" s="1">
        <f t="shared" si="124"/>
        <v>73</v>
      </c>
      <c r="E1080" s="2">
        <f t="shared" si="125"/>
        <v>-2.46</v>
      </c>
      <c r="F1080" s="2">
        <f t="shared" si="126"/>
        <v>1.38</v>
      </c>
      <c r="G1080" s="6">
        <f t="shared" si="121"/>
        <v>1.2982808166997786E-5</v>
      </c>
      <c r="J1080" s="1">
        <f t="array" ref="J1080:K1080">MMULT(E1080:G1080,$H$4:$I$6)</f>
        <v>-2.1840000000000002</v>
      </c>
      <c r="K1080" s="1">
        <v>1.3800129828081669</v>
      </c>
    </row>
    <row r="1081" spans="3:11" x14ac:dyDescent="0.25">
      <c r="C1081" s="1">
        <f t="shared" si="127"/>
        <v>9</v>
      </c>
      <c r="D1081" s="1">
        <f t="shared" si="124"/>
        <v>74</v>
      </c>
      <c r="E1081" s="2">
        <f t="shared" si="125"/>
        <v>-2.46</v>
      </c>
      <c r="F1081" s="2">
        <f t="shared" si="126"/>
        <v>1.4399999999999995</v>
      </c>
      <c r="G1081" s="6">
        <f t="shared" si="121"/>
        <v>7.6085536325632894E-6</v>
      </c>
      <c r="J1081" s="1">
        <f t="array" ref="J1081:K1081">MMULT(E1081:G1081,$H$4:$I$6)</f>
        <v>-2.1720000000000002</v>
      </c>
      <c r="K1081" s="1">
        <v>1.440007608553632</v>
      </c>
    </row>
    <row r="1082" spans="3:11" x14ac:dyDescent="0.25">
      <c r="C1082" s="1">
        <f t="shared" si="127"/>
        <v>9</v>
      </c>
      <c r="D1082" s="1">
        <f t="shared" si="124"/>
        <v>75</v>
      </c>
      <c r="E1082" s="2">
        <f t="shared" si="125"/>
        <v>-2.46</v>
      </c>
      <c r="F1082" s="2">
        <f t="shared" si="126"/>
        <v>1.5</v>
      </c>
      <c r="G1082" s="6">
        <f t="shared" si="121"/>
        <v>4.3964724529951788E-6</v>
      </c>
      <c r="J1082" s="1">
        <f t="array" ref="J1082:K1082">MMULT(E1082:G1082,$H$4:$I$6)</f>
        <v>-2.16</v>
      </c>
      <c r="K1082" s="1">
        <v>1.500004396472453</v>
      </c>
    </row>
    <row r="1083" spans="3:11" x14ac:dyDescent="0.25">
      <c r="C1083" s="1">
        <f t="shared" si="127"/>
        <v>9</v>
      </c>
      <c r="D1083" s="1">
        <f t="shared" si="124"/>
        <v>76</v>
      </c>
      <c r="E1083" s="2">
        <f t="shared" si="125"/>
        <v>-2.46</v>
      </c>
      <c r="F1083" s="2">
        <f t="shared" si="126"/>
        <v>1.5599999999999996</v>
      </c>
      <c r="G1083" s="6">
        <f t="shared" si="121"/>
        <v>2.5048134704151652E-6</v>
      </c>
      <c r="J1083" s="1">
        <f t="array" ref="J1083:K1083">MMULT(E1083:G1083,$H$4:$I$6)</f>
        <v>-2.1480000000000001</v>
      </c>
      <c r="K1083" s="1">
        <v>1.56000250481347</v>
      </c>
    </row>
    <row r="1084" spans="3:11" x14ac:dyDescent="0.25">
      <c r="C1084" s="1">
        <f t="shared" si="127"/>
        <v>9</v>
      </c>
      <c r="D1084" s="1">
        <f t="shared" si="124"/>
        <v>77</v>
      </c>
      <c r="E1084" s="2">
        <f t="shared" si="125"/>
        <v>-2.46</v>
      </c>
      <c r="F1084" s="2">
        <f t="shared" si="126"/>
        <v>1.62</v>
      </c>
      <c r="G1084" s="6">
        <f t="shared" si="121"/>
        <v>1.4070683936402517E-6</v>
      </c>
      <c r="J1084" s="1">
        <f t="array" ref="J1084:K1084">MMULT(E1084:G1084,$H$4:$I$6)</f>
        <v>-2.1360000000000001</v>
      </c>
      <c r="K1084" s="1">
        <v>1.6200014070683937</v>
      </c>
    </row>
    <row r="1085" spans="3:11" x14ac:dyDescent="0.25">
      <c r="C1085" s="1">
        <f t="shared" si="127"/>
        <v>9</v>
      </c>
      <c r="D1085" s="1">
        <f t="shared" si="124"/>
        <v>78</v>
      </c>
      <c r="E1085" s="2">
        <f t="shared" si="125"/>
        <v>-2.46</v>
      </c>
      <c r="F1085" s="2">
        <f t="shared" si="126"/>
        <v>1.6799999999999997</v>
      </c>
      <c r="G1085" s="6">
        <f t="shared" si="121"/>
        <v>7.793343329924285E-7</v>
      </c>
      <c r="J1085" s="1">
        <f t="array" ref="J1085:K1085">MMULT(E1085:G1085,$H$4:$I$6)</f>
        <v>-2.1240000000000001</v>
      </c>
      <c r="K1085" s="1">
        <v>1.6800007793343328</v>
      </c>
    </row>
    <row r="1086" spans="3:11" x14ac:dyDescent="0.25">
      <c r="C1086" s="1">
        <f t="shared" si="127"/>
        <v>9</v>
      </c>
      <c r="D1086" s="1">
        <f t="shared" si="124"/>
        <v>79</v>
      </c>
      <c r="E1086" s="2">
        <f t="shared" si="125"/>
        <v>-2.46</v>
      </c>
      <c r="F1086" s="2">
        <f t="shared" si="126"/>
        <v>1.7400000000000002</v>
      </c>
      <c r="G1086" s="6">
        <f t="shared" si="121"/>
        <v>4.2559958358278426E-7</v>
      </c>
      <c r="J1086" s="1">
        <f t="array" ref="J1086:K1086">MMULT(E1086:G1086,$H$4:$I$6)</f>
        <v>-2.1120000000000001</v>
      </c>
      <c r="K1086" s="1">
        <v>1.7400004255995838</v>
      </c>
    </row>
    <row r="1087" spans="3:11" x14ac:dyDescent="0.25">
      <c r="C1087" s="1">
        <f t="shared" si="127"/>
        <v>9</v>
      </c>
      <c r="D1087" s="1">
        <f t="shared" si="124"/>
        <v>80</v>
      </c>
      <c r="E1087" s="2">
        <f t="shared" si="125"/>
        <v>-2.46</v>
      </c>
      <c r="F1087" s="2">
        <f t="shared" si="126"/>
        <v>1.7999999999999998</v>
      </c>
      <c r="G1087" s="6">
        <f t="shared" si="121"/>
        <v>2.2916451141036933E-7</v>
      </c>
      <c r="J1087" s="1">
        <f t="array" ref="J1087:K1087">MMULT(E1087:G1087,$H$4:$I$6)</f>
        <v>-2.1</v>
      </c>
      <c r="K1087" s="1">
        <v>1.8000002291645112</v>
      </c>
    </row>
    <row r="1088" spans="3:11" x14ac:dyDescent="0.25">
      <c r="C1088" s="1">
        <f t="shared" si="127"/>
        <v>9</v>
      </c>
      <c r="D1088" s="1">
        <f t="shared" si="124"/>
        <v>81</v>
      </c>
      <c r="E1088" s="2">
        <f t="shared" si="125"/>
        <v>-2.46</v>
      </c>
      <c r="F1088" s="2">
        <f t="shared" si="126"/>
        <v>1.8599999999999994</v>
      </c>
      <c r="G1088" s="6">
        <f t="shared" si="121"/>
        <v>1.2166406309733278E-7</v>
      </c>
      <c r="J1088" s="1">
        <f t="array" ref="J1088:K1088">MMULT(E1088:G1088,$H$4:$I$6)</f>
        <v>-2.0880000000000001</v>
      </c>
      <c r="K1088" s="1">
        <v>1.8600001216640625</v>
      </c>
    </row>
    <row r="1089" spans="3:11" x14ac:dyDescent="0.25">
      <c r="C1089" s="1">
        <f t="shared" si="127"/>
        <v>9</v>
      </c>
      <c r="D1089" s="1">
        <f t="shared" si="124"/>
        <v>82</v>
      </c>
      <c r="E1089" s="2">
        <f t="shared" si="125"/>
        <v>-2.46</v>
      </c>
      <c r="F1089" s="2">
        <f t="shared" si="126"/>
        <v>1.92</v>
      </c>
      <c r="G1089" s="6">
        <f t="shared" ref="G1089:G1107" si="128">$F$6  *   1/(   2*PI()*$N$3*$O$3*SQRT(1-$P$3^2)   )  * EXP( -  ( ( (E1089-$L$3)/$N$3   )^2   +   ((F1089-$M$3)  /$O$3  )^2   - 2*$P$3*(  (E1089-$L$3)/$N$3)*(  (F1089-$M$3)/$O$3)    ) /(  1-$P$3^2   )    )</f>
        <v>6.3686305033438968E-8</v>
      </c>
      <c r="J1089" s="1">
        <f t="array" ref="J1089:K1089">MMULT(E1089:G1089,$H$4:$I$6)</f>
        <v>-2.0760000000000001</v>
      </c>
      <c r="K1089" s="1">
        <v>1.920000063686305</v>
      </c>
    </row>
    <row r="1090" spans="3:11" x14ac:dyDescent="0.25">
      <c r="C1090" s="1">
        <f t="shared" si="127"/>
        <v>9</v>
      </c>
      <c r="D1090" s="1">
        <f t="shared" si="124"/>
        <v>83</v>
      </c>
      <c r="E1090" s="2">
        <f t="shared" si="125"/>
        <v>-2.46</v>
      </c>
      <c r="F1090" s="2">
        <f t="shared" si="126"/>
        <v>1.9799999999999995</v>
      </c>
      <c r="G1090" s="6">
        <f t="shared" si="128"/>
        <v>3.2869914388761284E-8</v>
      </c>
      <c r="J1090" s="1">
        <f t="array" ref="J1090:K1090">MMULT(E1090:G1090,$H$4:$I$6)</f>
        <v>-2.0640000000000001</v>
      </c>
      <c r="K1090" s="1">
        <v>1.9800000328699139</v>
      </c>
    </row>
    <row r="1091" spans="3:11" x14ac:dyDescent="0.25">
      <c r="C1091" s="1">
        <f t="shared" si="127"/>
        <v>9</v>
      </c>
      <c r="D1091" s="1">
        <f t="shared" si="124"/>
        <v>84</v>
      </c>
      <c r="E1091" s="2">
        <f t="shared" si="125"/>
        <v>-2.46</v>
      </c>
      <c r="F1091" s="2">
        <f t="shared" si="126"/>
        <v>2.04</v>
      </c>
      <c r="G1091" s="6">
        <f t="shared" si="128"/>
        <v>1.6727070103637569E-8</v>
      </c>
      <c r="J1091" s="1">
        <f t="array" ref="J1091:K1091">MMULT(E1091:G1091,$H$4:$I$6)</f>
        <v>-2.052</v>
      </c>
      <c r="K1091" s="1">
        <v>2.04000001672707</v>
      </c>
    </row>
    <row r="1092" spans="3:11" x14ac:dyDescent="0.25">
      <c r="C1092" s="1">
        <f t="shared" si="127"/>
        <v>9</v>
      </c>
      <c r="D1092" s="1">
        <f t="shared" si="124"/>
        <v>85</v>
      </c>
      <c r="E1092" s="2">
        <f t="shared" si="125"/>
        <v>-2.46</v>
      </c>
      <c r="F1092" s="2">
        <f t="shared" si="126"/>
        <v>2.0999999999999996</v>
      </c>
      <c r="G1092" s="6">
        <f t="shared" si="128"/>
        <v>8.3928597326857419E-9</v>
      </c>
      <c r="J1092" s="1">
        <f t="array" ref="J1092:K1092">MMULT(E1092:G1092,$H$4:$I$6)</f>
        <v>-2.04</v>
      </c>
      <c r="K1092" s="1">
        <v>2.1000000083928594</v>
      </c>
    </row>
    <row r="1093" spans="3:11" x14ac:dyDescent="0.25">
      <c r="C1093" s="1">
        <f t="shared" si="127"/>
        <v>9</v>
      </c>
      <c r="D1093" s="1">
        <f t="shared" si="124"/>
        <v>86</v>
      </c>
      <c r="E1093" s="2">
        <f t="shared" si="125"/>
        <v>-2.46</v>
      </c>
      <c r="F1093" s="2">
        <f t="shared" si="126"/>
        <v>2.16</v>
      </c>
      <c r="G1093" s="6">
        <f t="shared" si="128"/>
        <v>4.1521098666880421E-9</v>
      </c>
      <c r="J1093" s="1">
        <f t="array" ref="J1093:K1093">MMULT(E1093:G1093,$H$4:$I$6)</f>
        <v>-2.028</v>
      </c>
      <c r="K1093" s="1">
        <v>2.1600000041521099</v>
      </c>
    </row>
    <row r="1094" spans="3:11" x14ac:dyDescent="0.25">
      <c r="C1094" s="1">
        <f t="shared" si="127"/>
        <v>9</v>
      </c>
      <c r="D1094" s="1">
        <f t="shared" si="124"/>
        <v>87</v>
      </c>
      <c r="E1094" s="2">
        <f t="shared" si="125"/>
        <v>-2.46</v>
      </c>
      <c r="F1094" s="2">
        <f t="shared" si="126"/>
        <v>2.2199999999999998</v>
      </c>
      <c r="G1094" s="6">
        <f t="shared" si="128"/>
        <v>2.0253332475711738E-9</v>
      </c>
      <c r="J1094" s="1">
        <f t="array" ref="J1094:K1094">MMULT(E1094:G1094,$H$4:$I$6)</f>
        <v>-2.016</v>
      </c>
      <c r="K1094" s="1">
        <v>2.220000002025333</v>
      </c>
    </row>
    <row r="1095" spans="3:11" x14ac:dyDescent="0.25">
      <c r="C1095" s="1">
        <f t="shared" si="127"/>
        <v>9</v>
      </c>
      <c r="D1095" s="1">
        <f t="shared" si="124"/>
        <v>88</v>
      </c>
      <c r="E1095" s="2">
        <f t="shared" si="125"/>
        <v>-2.46</v>
      </c>
      <c r="F1095" s="2">
        <f t="shared" si="126"/>
        <v>2.2799999999999994</v>
      </c>
      <c r="G1095" s="6">
        <f t="shared" si="128"/>
        <v>9.7407619808515406E-10</v>
      </c>
      <c r="J1095" s="1">
        <f t="array" ref="J1095:K1095">MMULT(E1095:G1095,$H$4:$I$6)</f>
        <v>-2.004</v>
      </c>
      <c r="K1095" s="1">
        <v>2.2800000009740757</v>
      </c>
    </row>
    <row r="1096" spans="3:11" x14ac:dyDescent="0.25">
      <c r="C1096" s="1">
        <f t="shared" si="127"/>
        <v>9</v>
      </c>
      <c r="D1096" s="1">
        <f t="shared" si="124"/>
        <v>89</v>
      </c>
      <c r="E1096" s="2">
        <f t="shared" si="125"/>
        <v>-2.46</v>
      </c>
      <c r="F1096" s="2">
        <f t="shared" si="126"/>
        <v>2.34</v>
      </c>
      <c r="G1096" s="6">
        <f t="shared" si="128"/>
        <v>4.6191084009222069E-10</v>
      </c>
      <c r="J1096" s="1">
        <f t="array" ref="J1096:K1096">MMULT(E1096:G1096,$H$4:$I$6)</f>
        <v>-1.992</v>
      </c>
      <c r="K1096" s="1">
        <v>2.3400000004619108</v>
      </c>
    </row>
    <row r="1097" spans="3:11" x14ac:dyDescent="0.25">
      <c r="C1097" s="1">
        <f t="shared" si="127"/>
        <v>9</v>
      </c>
      <c r="D1097" s="1">
        <f t="shared" si="124"/>
        <v>90</v>
      </c>
      <c r="E1097" s="2">
        <f t="shared" si="125"/>
        <v>-2.46</v>
      </c>
      <c r="F1097" s="2">
        <f t="shared" si="126"/>
        <v>2.3999999999999995</v>
      </c>
      <c r="G1097" s="6">
        <f t="shared" si="128"/>
        <v>2.1596936988189054E-10</v>
      </c>
      <c r="J1097" s="1">
        <f t="array" ref="J1097:K1097">MMULT(E1097:G1097,$H$4:$I$6)</f>
        <v>-1.98</v>
      </c>
      <c r="K1097" s="1">
        <v>2.4000000002159689</v>
      </c>
    </row>
    <row r="1098" spans="3:11" x14ac:dyDescent="0.25">
      <c r="C1098" s="1">
        <f t="shared" si="127"/>
        <v>9</v>
      </c>
      <c r="D1098" s="1">
        <f t="shared" si="124"/>
        <v>91</v>
      </c>
      <c r="E1098" s="2">
        <f t="shared" si="125"/>
        <v>-2.46</v>
      </c>
      <c r="F1098" s="2">
        <f t="shared" si="126"/>
        <v>2.46</v>
      </c>
      <c r="G1098" s="6">
        <f t="shared" si="128"/>
        <v>9.9562307115727425E-11</v>
      </c>
      <c r="J1098" s="1">
        <f t="array" ref="J1098:K1098">MMULT(E1098:G1098,$H$4:$I$6)</f>
        <v>-1.968</v>
      </c>
      <c r="K1098" s="1">
        <v>2.4600000000995621</v>
      </c>
    </row>
    <row r="1099" spans="3:11" x14ac:dyDescent="0.25">
      <c r="C1099" s="1">
        <f t="shared" si="127"/>
        <v>9</v>
      </c>
      <c r="D1099" s="1">
        <f t="shared" si="124"/>
        <v>92</v>
      </c>
      <c r="E1099" s="2">
        <f t="shared" si="125"/>
        <v>-2.46</v>
      </c>
      <c r="F1099" s="2">
        <f t="shared" si="126"/>
        <v>2.5199999999999996</v>
      </c>
      <c r="G1099" s="6">
        <f t="shared" si="128"/>
        <v>4.5254995512309433E-11</v>
      </c>
      <c r="J1099" s="1">
        <f t="array" ref="J1099:K1099">MMULT(E1099:G1099,$H$4:$I$6)</f>
        <v>-1.956</v>
      </c>
      <c r="K1099" s="1">
        <v>2.5200000000452545</v>
      </c>
    </row>
    <row r="1100" spans="3:11" x14ac:dyDescent="0.25">
      <c r="C1100" s="1">
        <f t="shared" si="127"/>
        <v>9</v>
      </c>
      <c r="D1100" s="1">
        <f t="shared" si="124"/>
        <v>93</v>
      </c>
      <c r="E1100" s="2">
        <f t="shared" si="125"/>
        <v>-2.46</v>
      </c>
      <c r="F1100" s="2">
        <f t="shared" si="126"/>
        <v>2.58</v>
      </c>
      <c r="G1100" s="6">
        <f t="shared" si="128"/>
        <v>2.0281818144912666E-11</v>
      </c>
      <c r="J1100" s="1">
        <f t="array" ref="J1100:K1100">MMULT(E1100:G1100,$H$4:$I$6)</f>
        <v>-1.944</v>
      </c>
      <c r="K1100" s="1">
        <v>2.5800000000202821</v>
      </c>
    </row>
    <row r="1101" spans="3:11" x14ac:dyDescent="0.25">
      <c r="C1101" s="1">
        <f t="shared" si="127"/>
        <v>9</v>
      </c>
      <c r="D1101" s="1">
        <f t="shared" si="124"/>
        <v>94</v>
      </c>
      <c r="E1101" s="2">
        <f t="shared" si="125"/>
        <v>-2.46</v>
      </c>
      <c r="F1101" s="2">
        <f t="shared" si="126"/>
        <v>2.6399999999999997</v>
      </c>
      <c r="G1101" s="6">
        <f t="shared" si="128"/>
        <v>8.9622287857846083E-12</v>
      </c>
      <c r="J1101" s="1">
        <f t="array" ref="J1101:K1101">MMULT(E1101:G1101,$H$4:$I$6)</f>
        <v>-1.9319999999999999</v>
      </c>
      <c r="K1101" s="1">
        <v>2.6400000000089618</v>
      </c>
    </row>
    <row r="1102" spans="3:11" x14ac:dyDescent="0.25">
      <c r="C1102" s="1">
        <f t="shared" si="127"/>
        <v>9</v>
      </c>
      <c r="D1102" s="1">
        <f t="shared" si="124"/>
        <v>95</v>
      </c>
      <c r="E1102" s="2">
        <f t="shared" si="125"/>
        <v>-2.46</v>
      </c>
      <c r="F1102" s="2">
        <f t="shared" si="126"/>
        <v>2.7</v>
      </c>
      <c r="G1102" s="6">
        <f t="shared" si="128"/>
        <v>3.9047564596335724E-12</v>
      </c>
      <c r="J1102" s="1">
        <f t="array" ref="J1102:K1102">MMULT(E1102:G1102,$H$4:$I$6)</f>
        <v>-1.92</v>
      </c>
      <c r="K1102" s="1">
        <v>2.7000000000039051</v>
      </c>
    </row>
    <row r="1103" spans="3:11" x14ac:dyDescent="0.25">
      <c r="C1103" s="1">
        <f t="shared" si="127"/>
        <v>9</v>
      </c>
      <c r="D1103" s="1">
        <f t="shared" si="124"/>
        <v>96</v>
      </c>
      <c r="E1103" s="2">
        <f t="shared" si="125"/>
        <v>-2.46</v>
      </c>
      <c r="F1103" s="2">
        <f t="shared" si="126"/>
        <v>2.76</v>
      </c>
      <c r="G1103" s="6">
        <f t="shared" si="128"/>
        <v>1.6774155378567093E-12</v>
      </c>
      <c r="J1103" s="1">
        <f t="array" ref="J1103:K1103">MMULT(E1103:G1103,$H$4:$I$6)</f>
        <v>-1.9079999999999999</v>
      </c>
      <c r="K1103" s="1">
        <v>2.7600000000016771</v>
      </c>
    </row>
    <row r="1104" spans="3:11" x14ac:dyDescent="0.25">
      <c r="C1104" s="1">
        <f t="shared" si="127"/>
        <v>9</v>
      </c>
      <c r="D1104" s="1">
        <f t="shared" si="124"/>
        <v>97</v>
      </c>
      <c r="E1104" s="2">
        <f t="shared" si="125"/>
        <v>-2.46</v>
      </c>
      <c r="F1104" s="2">
        <f t="shared" si="126"/>
        <v>2.8199999999999994</v>
      </c>
      <c r="G1104" s="6">
        <f t="shared" si="128"/>
        <v>7.1048703100715821E-13</v>
      </c>
      <c r="J1104" s="1">
        <f t="array" ref="J1104:K1104">MMULT(E1104:G1104,$H$4:$I$6)</f>
        <v>-1.8959999999999999</v>
      </c>
      <c r="K1104" s="1">
        <v>2.8200000000007099</v>
      </c>
    </row>
    <row r="1105" spans="3:11" x14ac:dyDescent="0.25">
      <c r="C1105" s="1">
        <f t="shared" si="127"/>
        <v>9</v>
      </c>
      <c r="D1105" s="1">
        <f t="shared" si="124"/>
        <v>98</v>
      </c>
      <c r="E1105" s="2">
        <f t="shared" si="125"/>
        <v>-2.46</v>
      </c>
      <c r="F1105" s="2">
        <f t="shared" si="126"/>
        <v>2.88</v>
      </c>
      <c r="G1105" s="6">
        <f t="shared" si="128"/>
        <v>2.9671563536052418E-13</v>
      </c>
      <c r="J1105" s="1">
        <f t="array" ref="J1105:K1105">MMULT(E1105:G1105,$H$4:$I$6)</f>
        <v>-1.8839999999999999</v>
      </c>
      <c r="K1105" s="1">
        <v>2.8800000000002965</v>
      </c>
    </row>
    <row r="1106" spans="3:11" x14ac:dyDescent="0.25">
      <c r="C1106" s="1">
        <f t="shared" si="127"/>
        <v>9</v>
      </c>
      <c r="D1106" s="1">
        <f t="shared" si="124"/>
        <v>99</v>
      </c>
      <c r="E1106" s="2">
        <f t="shared" si="125"/>
        <v>-2.46</v>
      </c>
      <c r="F1106" s="2">
        <f t="shared" si="126"/>
        <v>2.9399999999999995</v>
      </c>
      <c r="G1106" s="6">
        <f t="shared" si="128"/>
        <v>1.221781353740553E-13</v>
      </c>
      <c r="J1106" s="1">
        <f t="array" ref="J1106:K1106">MMULT(E1106:G1106,$H$4:$I$6)</f>
        <v>-1.8719999999999999</v>
      </c>
      <c r="K1106" s="1">
        <v>2.9400000000001216</v>
      </c>
    </row>
    <row r="1107" spans="3:11" ht="16.5" customHeight="1" x14ac:dyDescent="0.25">
      <c r="C1107" s="1">
        <f t="shared" si="127"/>
        <v>9</v>
      </c>
      <c r="D1107" s="1">
        <f t="shared" si="124"/>
        <v>100</v>
      </c>
      <c r="E1107" s="2">
        <f t="shared" si="125"/>
        <v>-2.46</v>
      </c>
      <c r="F1107" s="2">
        <f t="shared" si="126"/>
        <v>3</v>
      </c>
      <c r="G1107" s="6">
        <f t="shared" si="128"/>
        <v>4.9603844514333511E-14</v>
      </c>
      <c r="J1107" s="1">
        <f t="array" ref="J1107:K1107">MMULT(E1107:G1107,$H$4:$I$6)</f>
        <v>-1.8599999999999999</v>
      </c>
      <c r="K1107" s="1">
        <v>3.0000000000000497</v>
      </c>
    </row>
    <row r="1108" spans="3:11" ht="15.75" customHeight="1" x14ac:dyDescent="0.25"/>
    <row r="1117" spans="3:11" x14ac:dyDescent="0.25">
      <c r="C1117" s="1">
        <f t="shared" ref="C1117" si="129">C1007+1</f>
        <v>10</v>
      </c>
      <c r="D1117" s="1">
        <f t="shared" ref="D1117:D1180" si="130">D1007</f>
        <v>0</v>
      </c>
      <c r="E1117" s="2">
        <f t="shared" ref="E1117:E1148" si="131">MIN($L$6+C1117*$P$6,$M$6)</f>
        <v>-2.4</v>
      </c>
      <c r="F1117" s="2">
        <f t="shared" ref="F1117:F1148" si="132">MIN(  $L$9+D1117*$P$9, $M$9)</f>
        <v>-3</v>
      </c>
      <c r="G1117" s="6">
        <f t="shared" ref="G1117:G1180" si="133">$F$6  *   1/(   2*PI()*$N$3*$O$3*SQRT(1-$P$3^2)   )  * EXP( -  ( ( (E1117-$L$3)/$N$3   )^2   +   ((F1117-$M$3)  /$O$3  )^2   - 2*$P$3*(  (E1117-$L$3)/$N$3)*(  (F1117-$M$3)/$O$3)    ) /(  1-$P$3^2   )    )</f>
        <v>2.8092661524005619E-5</v>
      </c>
      <c r="J1117" s="1">
        <f t="array" ref="J1117:K1117">MMULT(E1117:G1117,$H$4:$I$6)</f>
        <v>-3</v>
      </c>
      <c r="K1117" s="1">
        <v>-2.9999719073384759</v>
      </c>
    </row>
    <row r="1118" spans="3:11" x14ac:dyDescent="0.25">
      <c r="C1118" s="1">
        <f t="shared" ref="C1118:C1181" si="134">C1117</f>
        <v>10</v>
      </c>
      <c r="D1118" s="1">
        <f t="shared" si="130"/>
        <v>1</v>
      </c>
      <c r="E1118" s="2">
        <f t="shared" si="131"/>
        <v>-2.4</v>
      </c>
      <c r="F1118" s="2">
        <f t="shared" si="132"/>
        <v>-2.94</v>
      </c>
      <c r="G1118" s="6">
        <f t="shared" si="133"/>
        <v>4.6371491222346416E-5</v>
      </c>
      <c r="J1118" s="1">
        <f t="array" ref="J1118:K1118">MMULT(E1118:G1118,$H$4:$I$6)</f>
        <v>-2.988</v>
      </c>
      <c r="K1118" s="1">
        <v>-2.9399536285087775</v>
      </c>
    </row>
    <row r="1119" spans="3:11" x14ac:dyDescent="0.25">
      <c r="C1119" s="1">
        <f t="shared" si="134"/>
        <v>10</v>
      </c>
      <c r="D1119" s="1">
        <f t="shared" si="130"/>
        <v>2</v>
      </c>
      <c r="E1119" s="2">
        <f t="shared" si="131"/>
        <v>-2.4</v>
      </c>
      <c r="F1119" s="2">
        <f t="shared" si="132"/>
        <v>-2.88</v>
      </c>
      <c r="G1119" s="6">
        <f t="shared" si="133"/>
        <v>7.5470638050539765E-5</v>
      </c>
      <c r="J1119" s="1">
        <f t="array" ref="J1119:K1119">MMULT(E1119:G1119,$H$4:$I$6)</f>
        <v>-2.976</v>
      </c>
      <c r="K1119" s="1">
        <v>-2.8799245293619493</v>
      </c>
    </row>
    <row r="1120" spans="3:11" x14ac:dyDescent="0.25">
      <c r="C1120" s="1">
        <f t="shared" si="134"/>
        <v>10</v>
      </c>
      <c r="D1120" s="1">
        <f t="shared" si="130"/>
        <v>3</v>
      </c>
      <c r="E1120" s="2">
        <f t="shared" si="131"/>
        <v>-2.4</v>
      </c>
      <c r="F1120" s="2">
        <f t="shared" si="132"/>
        <v>-2.82</v>
      </c>
      <c r="G1120" s="6">
        <f t="shared" si="133"/>
        <v>1.2110826009277331E-4</v>
      </c>
      <c r="J1120" s="1">
        <f t="array" ref="J1120:K1120">MMULT(E1120:G1120,$H$4:$I$6)</f>
        <v>-2.964</v>
      </c>
      <c r="K1120" s="1">
        <v>-2.8198788917399069</v>
      </c>
    </row>
    <row r="1121" spans="3:11" x14ac:dyDescent="0.25">
      <c r="C1121" s="1">
        <f t="shared" si="134"/>
        <v>10</v>
      </c>
      <c r="D1121" s="1">
        <f t="shared" si="130"/>
        <v>4</v>
      </c>
      <c r="E1121" s="2">
        <f t="shared" si="131"/>
        <v>-2.4</v>
      </c>
      <c r="F1121" s="2">
        <f t="shared" si="132"/>
        <v>-2.76</v>
      </c>
      <c r="G1121" s="6">
        <f t="shared" si="133"/>
        <v>1.9161887754708419E-4</v>
      </c>
      <c r="J1121" s="1">
        <f t="array" ref="J1121:K1121">MMULT(E1121:G1121,$H$4:$I$6)</f>
        <v>-2.952</v>
      </c>
      <c r="K1121" s="1">
        <v>-2.7598083811224527</v>
      </c>
    </row>
    <row r="1122" spans="3:11" x14ac:dyDescent="0.25">
      <c r="C1122" s="1">
        <f t="shared" si="134"/>
        <v>10</v>
      </c>
      <c r="D1122" s="1">
        <f t="shared" si="130"/>
        <v>5</v>
      </c>
      <c r="E1122" s="2">
        <f t="shared" si="131"/>
        <v>-2.4</v>
      </c>
      <c r="F1122" s="2">
        <f t="shared" si="132"/>
        <v>-2.7</v>
      </c>
      <c r="G1122" s="6">
        <f t="shared" si="133"/>
        <v>2.9893144580438495E-4</v>
      </c>
      <c r="J1122" s="1">
        <f t="array" ref="J1122:K1122">MMULT(E1122:G1122,$H$4:$I$6)</f>
        <v>-2.94</v>
      </c>
      <c r="K1122" s="1">
        <v>-2.6997010685541958</v>
      </c>
    </row>
    <row r="1123" spans="3:11" x14ac:dyDescent="0.25">
      <c r="C1123" s="1">
        <f t="shared" si="134"/>
        <v>10</v>
      </c>
      <c r="D1123" s="1">
        <f t="shared" si="130"/>
        <v>6</v>
      </c>
      <c r="E1123" s="2">
        <f t="shared" si="131"/>
        <v>-2.4</v>
      </c>
      <c r="F1123" s="2">
        <f t="shared" si="132"/>
        <v>-2.64</v>
      </c>
      <c r="G1123" s="6">
        <f t="shared" si="133"/>
        <v>4.5980500808668007E-4</v>
      </c>
      <c r="J1123" s="1">
        <f t="array" ref="J1123:K1123">MMULT(E1123:G1123,$H$4:$I$6)</f>
        <v>-2.9279999999999999</v>
      </c>
      <c r="K1123" s="1">
        <v>-2.6395401949919135</v>
      </c>
    </row>
    <row r="1124" spans="3:11" x14ac:dyDescent="0.25">
      <c r="C1124" s="1">
        <f t="shared" si="134"/>
        <v>10</v>
      </c>
      <c r="D1124" s="1">
        <f t="shared" si="130"/>
        <v>7</v>
      </c>
      <c r="E1124" s="2">
        <f t="shared" si="131"/>
        <v>-2.4</v>
      </c>
      <c r="F1124" s="2">
        <f t="shared" si="132"/>
        <v>-2.58</v>
      </c>
      <c r="G1124" s="6">
        <f t="shared" si="133"/>
        <v>6.9733999699109304E-4</v>
      </c>
      <c r="J1124" s="1">
        <f t="array" ref="J1124:K1124">MMULT(E1124:G1124,$H$4:$I$6)</f>
        <v>-2.9159999999999999</v>
      </c>
      <c r="K1124" s="1">
        <v>-2.5793026600030089</v>
      </c>
    </row>
    <row r="1125" spans="3:11" x14ac:dyDescent="0.25">
      <c r="C1125" s="1">
        <f t="shared" si="134"/>
        <v>10</v>
      </c>
      <c r="D1125" s="1">
        <f t="shared" si="130"/>
        <v>8</v>
      </c>
      <c r="E1125" s="2">
        <f t="shared" si="131"/>
        <v>-2.4</v>
      </c>
      <c r="F1125" s="2">
        <f t="shared" si="132"/>
        <v>-2.52</v>
      </c>
      <c r="G1125" s="6">
        <f t="shared" si="133"/>
        <v>1.042759698125868E-3</v>
      </c>
      <c r="J1125" s="1">
        <f t="array" ref="J1125:K1125">MMULT(E1125:G1125,$H$4:$I$6)</f>
        <v>-2.9039999999999999</v>
      </c>
      <c r="K1125" s="1">
        <v>-2.5189572403018743</v>
      </c>
    </row>
    <row r="1126" spans="3:11" x14ac:dyDescent="0.25">
      <c r="C1126" s="1">
        <f t="shared" si="134"/>
        <v>10</v>
      </c>
      <c r="D1126" s="1">
        <f t="shared" si="130"/>
        <v>9</v>
      </c>
      <c r="E1126" s="2">
        <f t="shared" si="131"/>
        <v>-2.4</v>
      </c>
      <c r="F1126" s="2">
        <f t="shared" si="132"/>
        <v>-2.46</v>
      </c>
      <c r="G1126" s="6">
        <f t="shared" si="133"/>
        <v>1.5374205563510812E-3</v>
      </c>
      <c r="J1126" s="1">
        <f t="array" ref="J1126:K1126">MMULT(E1126:G1126,$H$4:$I$6)</f>
        <v>-2.8919999999999999</v>
      </c>
      <c r="K1126" s="1">
        <v>-2.458462579443649</v>
      </c>
    </row>
    <row r="1127" spans="3:11" x14ac:dyDescent="0.25">
      <c r="C1127" s="1">
        <f t="shared" si="134"/>
        <v>10</v>
      </c>
      <c r="D1127" s="1">
        <f t="shared" si="130"/>
        <v>10</v>
      </c>
      <c r="E1127" s="2">
        <f t="shared" si="131"/>
        <v>-2.4</v>
      </c>
      <c r="F1127" s="2">
        <f t="shared" si="132"/>
        <v>-2.4</v>
      </c>
      <c r="G1127" s="6">
        <f t="shared" si="133"/>
        <v>2.2349608156326398E-3</v>
      </c>
      <c r="J1127" s="1">
        <f t="array" ref="J1127:K1127">MMULT(E1127:G1127,$H$4:$I$6)</f>
        <v>-2.88</v>
      </c>
      <c r="K1127" s="1">
        <v>-2.3977650391843675</v>
      </c>
    </row>
    <row r="1128" spans="3:11" x14ac:dyDescent="0.25">
      <c r="C1128" s="1">
        <f t="shared" si="134"/>
        <v>10</v>
      </c>
      <c r="D1128" s="1">
        <f t="shared" si="130"/>
        <v>11</v>
      </c>
      <c r="E1128" s="2">
        <f t="shared" si="131"/>
        <v>-2.4</v>
      </c>
      <c r="F1128" s="2">
        <f t="shared" si="132"/>
        <v>-2.34</v>
      </c>
      <c r="G1128" s="6">
        <f t="shared" si="133"/>
        <v>3.2034350774360273E-3</v>
      </c>
      <c r="J1128" s="1">
        <f t="array" ref="J1128:K1128">MMULT(E1128:G1128,$H$4:$I$6)</f>
        <v>-2.8679999999999999</v>
      </c>
      <c r="K1128" s="1">
        <v>-2.3367965649225639</v>
      </c>
    </row>
    <row r="1129" spans="3:11" x14ac:dyDescent="0.25">
      <c r="C1129" s="1">
        <f t="shared" si="134"/>
        <v>10</v>
      </c>
      <c r="D1129" s="1">
        <f t="shared" si="130"/>
        <v>12</v>
      </c>
      <c r="E1129" s="2">
        <f t="shared" si="131"/>
        <v>-2.4</v>
      </c>
      <c r="F1129" s="2">
        <f t="shared" si="132"/>
        <v>-2.2800000000000002</v>
      </c>
      <c r="G1129" s="6">
        <f t="shared" si="133"/>
        <v>4.5272108736748098E-3</v>
      </c>
      <c r="J1129" s="1">
        <f t="array" ref="J1129:K1129">MMULT(E1129:G1129,$H$4:$I$6)</f>
        <v>-2.8559999999999999</v>
      </c>
      <c r="K1129" s="1">
        <v>-2.2754727891263253</v>
      </c>
    </row>
    <row r="1130" spans="3:11" x14ac:dyDescent="0.25">
      <c r="C1130" s="1">
        <f t="shared" si="134"/>
        <v>10</v>
      </c>
      <c r="D1130" s="1">
        <f t="shared" si="130"/>
        <v>13</v>
      </c>
      <c r="E1130" s="2">
        <f t="shared" si="131"/>
        <v>-2.4</v>
      </c>
      <c r="F1130" s="2">
        <f t="shared" si="132"/>
        <v>-2.2199999999999998</v>
      </c>
      <c r="G1130" s="6">
        <f t="shared" si="133"/>
        <v>6.3083285637591654E-3</v>
      </c>
      <c r="J1130" s="1">
        <f t="array" ref="J1130:K1130">MMULT(E1130:G1130,$H$4:$I$6)</f>
        <v>-2.8439999999999999</v>
      </c>
      <c r="K1130" s="1">
        <v>-2.2136916714362407</v>
      </c>
    </row>
    <row r="1131" spans="3:11" x14ac:dyDescent="0.25">
      <c r="C1131" s="1">
        <f t="shared" si="134"/>
        <v>10</v>
      </c>
      <c r="D1131" s="1">
        <f t="shared" si="130"/>
        <v>14</v>
      </c>
      <c r="E1131" s="2">
        <f t="shared" si="131"/>
        <v>-2.4</v>
      </c>
      <c r="F1131" s="2">
        <f t="shared" si="132"/>
        <v>-2.16</v>
      </c>
      <c r="G1131" s="6">
        <f t="shared" si="133"/>
        <v>8.666957559982676E-3</v>
      </c>
      <c r="J1131" s="1">
        <f t="array" ref="J1131:K1131">MMULT(E1131:G1131,$H$4:$I$6)</f>
        <v>-2.8319999999999999</v>
      </c>
      <c r="K1131" s="1">
        <v>-2.1513330424400174</v>
      </c>
    </row>
    <row r="1132" spans="3:11" x14ac:dyDescent="0.25">
      <c r="C1132" s="1">
        <f t="shared" si="134"/>
        <v>10</v>
      </c>
      <c r="D1132" s="1">
        <f t="shared" si="130"/>
        <v>15</v>
      </c>
      <c r="E1132" s="2">
        <f t="shared" si="131"/>
        <v>-2.4</v>
      </c>
      <c r="F1132" s="2">
        <f t="shared" si="132"/>
        <v>-2.1</v>
      </c>
      <c r="G1132" s="6">
        <f t="shared" si="133"/>
        <v>1.1740533134524039E-2</v>
      </c>
      <c r="J1132" s="1">
        <f t="array" ref="J1132:K1132">MMULT(E1132:G1132,$H$4:$I$6)</f>
        <v>-2.82</v>
      </c>
      <c r="K1132" s="1">
        <v>-2.0882594668654759</v>
      </c>
    </row>
    <row r="1133" spans="3:11" x14ac:dyDescent="0.25">
      <c r="C1133" s="1">
        <f t="shared" si="134"/>
        <v>10</v>
      </c>
      <c r="D1133" s="1">
        <f t="shared" si="130"/>
        <v>16</v>
      </c>
      <c r="E1133" s="2">
        <f t="shared" si="131"/>
        <v>-2.4</v>
      </c>
      <c r="F1133" s="2">
        <f t="shared" si="132"/>
        <v>-2.04</v>
      </c>
      <c r="G1133" s="6">
        <f t="shared" si="133"/>
        <v>1.5681144288996057E-2</v>
      </c>
      <c r="J1133" s="1">
        <f t="array" ref="J1133:K1133">MMULT(E1133:G1133,$H$4:$I$6)</f>
        <v>-2.8079999999999998</v>
      </c>
      <c r="K1133" s="1">
        <v>-2.0243188557110039</v>
      </c>
    </row>
    <row r="1134" spans="3:11" x14ac:dyDescent="0.25">
      <c r="C1134" s="1">
        <f t="shared" si="134"/>
        <v>10</v>
      </c>
      <c r="D1134" s="1">
        <f t="shared" si="130"/>
        <v>17</v>
      </c>
      <c r="E1134" s="2">
        <f t="shared" si="131"/>
        <v>-2.4</v>
      </c>
      <c r="F1134" s="2">
        <f t="shared" si="132"/>
        <v>-1.98</v>
      </c>
      <c r="G1134" s="6">
        <f t="shared" si="133"/>
        <v>2.0650780339299551E-2</v>
      </c>
      <c r="J1134" s="1">
        <f t="array" ref="J1134:K1134">MMULT(E1134:G1134,$H$4:$I$6)</f>
        <v>-2.7959999999999998</v>
      </c>
      <c r="K1134" s="1">
        <v>-1.9593492196607005</v>
      </c>
    </row>
    <row r="1135" spans="3:11" x14ac:dyDescent="0.25">
      <c r="C1135" s="1">
        <f t="shared" si="134"/>
        <v>10</v>
      </c>
      <c r="D1135" s="1">
        <f t="shared" si="130"/>
        <v>18</v>
      </c>
      <c r="E1135" s="2">
        <f t="shared" si="131"/>
        <v>-2.4</v>
      </c>
      <c r="F1135" s="2">
        <f t="shared" si="132"/>
        <v>-1.92</v>
      </c>
      <c r="G1135" s="6">
        <f t="shared" si="133"/>
        <v>2.6814145839865421E-2</v>
      </c>
      <c r="J1135" s="1">
        <f t="array" ref="J1135:K1135">MMULT(E1135:G1135,$H$4:$I$6)</f>
        <v>-2.7839999999999998</v>
      </c>
      <c r="K1135" s="1">
        <v>-1.8931858541601345</v>
      </c>
    </row>
    <row r="1136" spans="3:11" x14ac:dyDescent="0.25">
      <c r="C1136" s="1">
        <f t="shared" si="134"/>
        <v>10</v>
      </c>
      <c r="D1136" s="1">
        <f t="shared" si="130"/>
        <v>19</v>
      </c>
      <c r="E1136" s="2">
        <f t="shared" si="131"/>
        <v>-2.4</v>
      </c>
      <c r="F1136" s="2">
        <f t="shared" si="132"/>
        <v>-1.86</v>
      </c>
      <c r="G1136" s="6">
        <f t="shared" si="133"/>
        <v>3.4328928720542891E-2</v>
      </c>
      <c r="J1136" s="1">
        <f t="array" ref="J1136:K1136">MMULT(E1136:G1136,$H$4:$I$6)</f>
        <v>-2.7719999999999998</v>
      </c>
      <c r="K1136" s="1">
        <v>-1.8256710712794573</v>
      </c>
    </row>
    <row r="1137" spans="3:11" x14ac:dyDescent="0.25">
      <c r="C1137" s="1">
        <f t="shared" si="134"/>
        <v>10</v>
      </c>
      <c r="D1137" s="1">
        <f t="shared" si="130"/>
        <v>20</v>
      </c>
      <c r="E1137" s="2">
        <f t="shared" si="131"/>
        <v>-2.4</v>
      </c>
      <c r="F1137" s="2">
        <f t="shared" si="132"/>
        <v>-1.8</v>
      </c>
      <c r="G1137" s="6">
        <f t="shared" si="133"/>
        <v>4.3333654708473647E-2</v>
      </c>
      <c r="J1137" s="1">
        <f t="array" ref="J1137:K1137">MMULT(E1137:G1137,$H$4:$I$6)</f>
        <v>-2.76</v>
      </c>
      <c r="K1137" s="1">
        <v>-1.7566663452915263</v>
      </c>
    </row>
    <row r="1138" spans="3:11" x14ac:dyDescent="0.25">
      <c r="C1138" s="1">
        <f t="shared" si="134"/>
        <v>10</v>
      </c>
      <c r="D1138" s="1">
        <f t="shared" si="130"/>
        <v>21</v>
      </c>
      <c r="E1138" s="2">
        <f t="shared" si="131"/>
        <v>-2.4</v>
      </c>
      <c r="F1138" s="2">
        <f t="shared" si="132"/>
        <v>-1.74</v>
      </c>
      <c r="G1138" s="6">
        <f t="shared" si="133"/>
        <v>5.3933570185584111E-2</v>
      </c>
      <c r="J1138" s="1">
        <f t="array" ref="J1138:K1138">MMULT(E1138:G1138,$H$4:$I$6)</f>
        <v>-2.7479999999999998</v>
      </c>
      <c r="K1138" s="1">
        <v>-1.6860664298144159</v>
      </c>
    </row>
    <row r="1139" spans="3:11" x14ac:dyDescent="0.25">
      <c r="C1139" s="1">
        <f t="shared" si="134"/>
        <v>10</v>
      </c>
      <c r="D1139" s="1">
        <f t="shared" si="130"/>
        <v>22</v>
      </c>
      <c r="E1139" s="2">
        <f t="shared" si="131"/>
        <v>-2.4</v>
      </c>
      <c r="F1139" s="2">
        <f t="shared" si="132"/>
        <v>-1.6800000000000002</v>
      </c>
      <c r="G1139" s="6">
        <f t="shared" si="133"/>
        <v>6.6185340106284962E-2</v>
      </c>
      <c r="J1139" s="1">
        <f t="array" ref="J1139:K1139">MMULT(E1139:G1139,$H$4:$I$6)</f>
        <v>-2.7359999999999998</v>
      </c>
      <c r="K1139" s="1">
        <v>-1.6138146598937153</v>
      </c>
    </row>
    <row r="1140" spans="3:11" x14ac:dyDescent="0.25">
      <c r="C1140" s="1">
        <f t="shared" si="134"/>
        <v>10</v>
      </c>
      <c r="D1140" s="1">
        <f t="shared" si="130"/>
        <v>23</v>
      </c>
      <c r="E1140" s="2">
        <f t="shared" si="131"/>
        <v>-2.4</v>
      </c>
      <c r="F1140" s="2">
        <f t="shared" si="132"/>
        <v>-1.62</v>
      </c>
      <c r="G1140" s="6">
        <f t="shared" si="133"/>
        <v>8.0081688917920196E-2</v>
      </c>
      <c r="J1140" s="1">
        <f t="array" ref="J1140:K1140">MMULT(E1140:G1140,$H$4:$I$6)</f>
        <v>-2.7240000000000002</v>
      </c>
      <c r="K1140" s="1">
        <v>-1.53991831108208</v>
      </c>
    </row>
    <row r="1141" spans="3:11" x14ac:dyDescent="0.25">
      <c r="C1141" s="1">
        <f t="shared" si="134"/>
        <v>10</v>
      </c>
      <c r="D1141" s="1">
        <f t="shared" si="130"/>
        <v>24</v>
      </c>
      <c r="E1141" s="2">
        <f t="shared" si="131"/>
        <v>-2.4</v>
      </c>
      <c r="F1141" s="2">
        <f t="shared" si="132"/>
        <v>-1.56</v>
      </c>
      <c r="G1141" s="6">
        <f t="shared" si="133"/>
        <v>9.553740186722437E-2</v>
      </c>
      <c r="J1141" s="1">
        <f t="array" ref="J1141:K1141">MMULT(E1141:G1141,$H$4:$I$6)</f>
        <v>-2.7119999999999997</v>
      </c>
      <c r="K1141" s="1">
        <v>-1.4644625981327757</v>
      </c>
    </row>
    <row r="1142" spans="3:11" x14ac:dyDescent="0.25">
      <c r="C1142" s="1">
        <f t="shared" si="134"/>
        <v>10</v>
      </c>
      <c r="D1142" s="1">
        <f t="shared" si="130"/>
        <v>25</v>
      </c>
      <c r="E1142" s="2">
        <f t="shared" si="131"/>
        <v>-2.4</v>
      </c>
      <c r="F1142" s="2">
        <f t="shared" si="132"/>
        <v>-1.5</v>
      </c>
      <c r="G1142" s="6">
        <f t="shared" si="133"/>
        <v>0.11237828834155643</v>
      </c>
      <c r="J1142" s="1">
        <f t="array" ref="J1142:K1142">MMULT(E1142:G1142,$H$4:$I$6)</f>
        <v>-2.7</v>
      </c>
      <c r="K1142" s="1">
        <v>-1.3876217116584435</v>
      </c>
    </row>
    <row r="1143" spans="3:11" x14ac:dyDescent="0.25">
      <c r="C1143" s="1">
        <f t="shared" si="134"/>
        <v>10</v>
      </c>
      <c r="D1143" s="1">
        <f t="shared" si="130"/>
        <v>26</v>
      </c>
      <c r="E1143" s="2">
        <f t="shared" si="131"/>
        <v>-2.4</v>
      </c>
      <c r="F1143" s="2">
        <f t="shared" si="132"/>
        <v>-1.44</v>
      </c>
      <c r="G1143" s="6">
        <f t="shared" si="133"/>
        <v>0.13033473799280726</v>
      </c>
      <c r="J1143" s="1">
        <f t="array" ref="J1143:K1143">MMULT(E1143:G1143,$H$4:$I$6)</f>
        <v>-2.6879999999999997</v>
      </c>
      <c r="K1143" s="1">
        <v>-1.3096652620071927</v>
      </c>
    </row>
    <row r="1144" spans="3:11" x14ac:dyDescent="0.25">
      <c r="C1144" s="1">
        <f t="shared" si="134"/>
        <v>10</v>
      </c>
      <c r="D1144" s="1">
        <f t="shared" si="130"/>
        <v>27</v>
      </c>
      <c r="E1144" s="2">
        <f t="shared" si="131"/>
        <v>-2.4</v>
      </c>
      <c r="F1144" s="2">
        <f t="shared" si="132"/>
        <v>-1.3800000000000001</v>
      </c>
      <c r="G1144" s="6">
        <f t="shared" si="133"/>
        <v>0.14904133681477397</v>
      </c>
      <c r="J1144" s="1">
        <f t="array" ref="J1144:K1144">MMULT(E1144:G1144,$H$4:$I$6)</f>
        <v>-2.6760000000000002</v>
      </c>
      <c r="K1144" s="1">
        <v>-1.2309586631852261</v>
      </c>
    </row>
    <row r="1145" spans="3:11" x14ac:dyDescent="0.25">
      <c r="C1145" s="1">
        <f t="shared" si="134"/>
        <v>10</v>
      </c>
      <c r="D1145" s="1">
        <f t="shared" si="130"/>
        <v>28</v>
      </c>
      <c r="E1145" s="2">
        <f t="shared" si="131"/>
        <v>-2.4</v>
      </c>
      <c r="F1145" s="2">
        <f t="shared" si="132"/>
        <v>-1.32</v>
      </c>
      <c r="G1145" s="6">
        <f t="shared" si="133"/>
        <v>0.16804363801383893</v>
      </c>
      <c r="J1145" s="1">
        <f t="array" ref="J1145:K1145">MMULT(E1145:G1145,$H$4:$I$6)</f>
        <v>-2.6639999999999997</v>
      </c>
      <c r="K1145" s="1">
        <v>-1.1519563619861612</v>
      </c>
    </row>
    <row r="1146" spans="3:11" x14ac:dyDescent="0.25">
      <c r="C1146" s="1">
        <f t="shared" si="134"/>
        <v>10</v>
      </c>
      <c r="D1146" s="1">
        <f t="shared" si="130"/>
        <v>29</v>
      </c>
      <c r="E1146" s="2">
        <f t="shared" si="131"/>
        <v>-2.4</v>
      </c>
      <c r="F1146" s="2">
        <f t="shared" si="132"/>
        <v>-1.26</v>
      </c>
      <c r="G1146" s="6">
        <f t="shared" si="133"/>
        <v>0.18681261370410571</v>
      </c>
      <c r="J1146" s="1">
        <f t="array" ref="J1146:K1146">MMULT(E1146:G1146,$H$4:$I$6)</f>
        <v>-2.6520000000000001</v>
      </c>
      <c r="K1146" s="1">
        <v>-1.0731873862958943</v>
      </c>
    </row>
    <row r="1147" spans="3:11" x14ac:dyDescent="0.25">
      <c r="C1147" s="1">
        <f t="shared" si="134"/>
        <v>10</v>
      </c>
      <c r="D1147" s="1">
        <f t="shared" si="130"/>
        <v>30</v>
      </c>
      <c r="E1147" s="2">
        <f t="shared" si="131"/>
        <v>-2.4</v>
      </c>
      <c r="F1147" s="2">
        <f t="shared" si="132"/>
        <v>-1.2000000000000002</v>
      </c>
      <c r="G1147" s="6">
        <f t="shared" si="133"/>
        <v>0.20476659194285535</v>
      </c>
      <c r="J1147" s="1">
        <f t="array" ref="J1147:K1147">MMULT(E1147:G1147,$H$4:$I$6)</f>
        <v>-2.64</v>
      </c>
      <c r="K1147" s="1">
        <v>-0.99523340805714477</v>
      </c>
    </row>
    <row r="1148" spans="3:11" x14ac:dyDescent="0.25">
      <c r="C1148" s="1">
        <f t="shared" si="134"/>
        <v>10</v>
      </c>
      <c r="D1148" s="1">
        <f t="shared" si="130"/>
        <v>31</v>
      </c>
      <c r="E1148" s="2">
        <f t="shared" si="131"/>
        <v>-2.4</v>
      </c>
      <c r="F1148" s="2">
        <f t="shared" si="132"/>
        <v>-1.1400000000000001</v>
      </c>
      <c r="G1148" s="6">
        <f t="shared" si="133"/>
        <v>0.22129968273270276</v>
      </c>
      <c r="J1148" s="1">
        <f t="array" ref="J1148:K1148">MMULT(E1148:G1148,$H$4:$I$6)</f>
        <v>-2.6280000000000001</v>
      </c>
      <c r="K1148" s="1">
        <v>-0.91870031726729739</v>
      </c>
    </row>
    <row r="1149" spans="3:11" x14ac:dyDescent="0.25">
      <c r="C1149" s="1">
        <f t="shared" si="134"/>
        <v>10</v>
      </c>
      <c r="D1149" s="1">
        <f t="shared" si="130"/>
        <v>32</v>
      </c>
      <c r="E1149" s="2">
        <f t="shared" ref="E1149:E1180" si="135">MIN($L$6+C1149*$P$6,$M$6)</f>
        <v>-2.4</v>
      </c>
      <c r="F1149" s="2">
        <f t="shared" ref="F1149:F1180" si="136">MIN(  $L$9+D1149*$P$9, $M$9)</f>
        <v>-1.08</v>
      </c>
      <c r="G1149" s="6">
        <f t="shared" si="133"/>
        <v>0.23581491177139069</v>
      </c>
      <c r="J1149" s="1">
        <f t="array" ref="J1149:K1149">MMULT(E1149:G1149,$H$4:$I$6)</f>
        <v>-2.6160000000000001</v>
      </c>
      <c r="K1149" s="1">
        <v>-0.84418508822860938</v>
      </c>
    </row>
    <row r="1150" spans="3:11" x14ac:dyDescent="0.25">
      <c r="C1150" s="1">
        <f t="shared" si="134"/>
        <v>10</v>
      </c>
      <c r="D1150" s="1">
        <f t="shared" si="130"/>
        <v>33</v>
      </c>
      <c r="E1150" s="2">
        <f t="shared" si="135"/>
        <v>-2.4</v>
      </c>
      <c r="F1150" s="2">
        <f t="shared" si="136"/>
        <v>-1.02</v>
      </c>
      <c r="G1150" s="6">
        <f t="shared" si="133"/>
        <v>0.24775961701514804</v>
      </c>
      <c r="J1150" s="1">
        <f t="array" ref="J1150:K1150">MMULT(E1150:G1150,$H$4:$I$6)</f>
        <v>-2.6040000000000001</v>
      </c>
      <c r="K1150" s="1">
        <v>-0.77224038298485198</v>
      </c>
    </row>
    <row r="1151" spans="3:11" x14ac:dyDescent="0.25">
      <c r="C1151" s="1">
        <f t="shared" si="134"/>
        <v>10</v>
      </c>
      <c r="D1151" s="1">
        <f t="shared" si="130"/>
        <v>34</v>
      </c>
      <c r="E1151" s="2">
        <f t="shared" si="135"/>
        <v>-2.4</v>
      </c>
      <c r="F1151" s="2">
        <f t="shared" si="136"/>
        <v>-0.96</v>
      </c>
      <c r="G1151" s="6">
        <f t="shared" si="133"/>
        <v>0.25666021962529106</v>
      </c>
      <c r="J1151" s="1">
        <f t="array" ref="J1151:K1151">MMULT(E1151:G1151,$H$4:$I$6)</f>
        <v>-2.5920000000000001</v>
      </c>
      <c r="K1151" s="1">
        <v>-0.7033397803747089</v>
      </c>
    </row>
    <row r="1152" spans="3:11" x14ac:dyDescent="0.25">
      <c r="C1152" s="1">
        <f t="shared" si="134"/>
        <v>10</v>
      </c>
      <c r="D1152" s="1">
        <f t="shared" si="130"/>
        <v>35</v>
      </c>
      <c r="E1152" s="2">
        <f t="shared" si="135"/>
        <v>-2.4</v>
      </c>
      <c r="F1152" s="2">
        <f t="shared" si="136"/>
        <v>-0.89999999999999991</v>
      </c>
      <c r="G1152" s="6">
        <f t="shared" si="133"/>
        <v>0.26215333433086346</v>
      </c>
      <c r="J1152" s="1">
        <f t="array" ref="J1152:K1152">MMULT(E1152:G1152,$H$4:$I$6)</f>
        <v>-2.58</v>
      </c>
      <c r="K1152" s="1">
        <v>-0.63784666566913639</v>
      </c>
    </row>
    <row r="1153" spans="3:11" x14ac:dyDescent="0.25">
      <c r="C1153" s="1">
        <f t="shared" si="134"/>
        <v>10</v>
      </c>
      <c r="D1153" s="1">
        <f t="shared" si="130"/>
        <v>36</v>
      </c>
      <c r="E1153" s="2">
        <f t="shared" si="135"/>
        <v>-2.4</v>
      </c>
      <c r="F1153" s="2">
        <f t="shared" si="136"/>
        <v>-0.83999999999999986</v>
      </c>
      <c r="G1153" s="6">
        <f t="shared" si="133"/>
        <v>0.26401037500586871</v>
      </c>
      <c r="J1153" s="1">
        <f t="array" ref="J1153:K1153">MMULT(E1153:G1153,$H$4:$I$6)</f>
        <v>-2.5680000000000001</v>
      </c>
      <c r="K1153" s="1">
        <v>-0.5759896249941312</v>
      </c>
    </row>
    <row r="1154" spans="3:11" x14ac:dyDescent="0.25">
      <c r="C1154" s="1">
        <f t="shared" si="134"/>
        <v>10</v>
      </c>
      <c r="D1154" s="1">
        <f t="shared" si="130"/>
        <v>37</v>
      </c>
      <c r="E1154" s="2">
        <f t="shared" si="135"/>
        <v>-2.4</v>
      </c>
      <c r="F1154" s="2">
        <f t="shared" si="136"/>
        <v>-0.78000000000000025</v>
      </c>
      <c r="G1154" s="6">
        <f t="shared" si="133"/>
        <v>0.26215333433086363</v>
      </c>
      <c r="J1154" s="1">
        <f t="array" ref="J1154:K1154">MMULT(E1154:G1154,$H$4:$I$6)</f>
        <v>-2.556</v>
      </c>
      <c r="K1154" s="1">
        <v>-0.51784666566913662</v>
      </c>
    </row>
    <row r="1155" spans="3:11" x14ac:dyDescent="0.25">
      <c r="C1155" s="1">
        <f t="shared" si="134"/>
        <v>10</v>
      </c>
      <c r="D1155" s="1">
        <f t="shared" si="130"/>
        <v>38</v>
      </c>
      <c r="E1155" s="2">
        <f t="shared" si="135"/>
        <v>-2.4</v>
      </c>
      <c r="F1155" s="2">
        <f t="shared" si="136"/>
        <v>-0.7200000000000002</v>
      </c>
      <c r="G1155" s="6">
        <f t="shared" si="133"/>
        <v>0.25666021962529129</v>
      </c>
      <c r="J1155" s="1">
        <f t="array" ref="J1155:K1155">MMULT(E1155:G1155,$H$4:$I$6)</f>
        <v>-2.544</v>
      </c>
      <c r="K1155" s="1">
        <v>-0.46333978037470891</v>
      </c>
    </row>
    <row r="1156" spans="3:11" x14ac:dyDescent="0.25">
      <c r="C1156" s="1">
        <f t="shared" si="134"/>
        <v>10</v>
      </c>
      <c r="D1156" s="1">
        <f t="shared" si="130"/>
        <v>39</v>
      </c>
      <c r="E1156" s="2">
        <f t="shared" si="135"/>
        <v>-2.4</v>
      </c>
      <c r="F1156" s="2">
        <f t="shared" si="136"/>
        <v>-0.66000000000000014</v>
      </c>
      <c r="G1156" s="6">
        <f t="shared" si="133"/>
        <v>0.24775961701514804</v>
      </c>
      <c r="J1156" s="1">
        <f t="array" ref="J1156:K1156">MMULT(E1156:G1156,$H$4:$I$6)</f>
        <v>-2.532</v>
      </c>
      <c r="K1156" s="1">
        <v>-0.41224038298485211</v>
      </c>
    </row>
    <row r="1157" spans="3:11" x14ac:dyDescent="0.25">
      <c r="C1157" s="1">
        <f t="shared" si="134"/>
        <v>10</v>
      </c>
      <c r="D1157" s="1">
        <f t="shared" si="130"/>
        <v>40</v>
      </c>
      <c r="E1157" s="2">
        <f t="shared" si="135"/>
        <v>-2.4</v>
      </c>
      <c r="F1157" s="2">
        <f t="shared" si="136"/>
        <v>-0.60000000000000009</v>
      </c>
      <c r="G1157" s="6">
        <f t="shared" si="133"/>
        <v>0.23581491177139058</v>
      </c>
      <c r="J1157" s="1">
        <f t="array" ref="J1157:K1157">MMULT(E1157:G1157,$H$4:$I$6)</f>
        <v>-2.52</v>
      </c>
      <c r="K1157" s="1">
        <v>-0.36418508822860951</v>
      </c>
    </row>
    <row r="1158" spans="3:11" x14ac:dyDescent="0.25">
      <c r="C1158" s="1">
        <f t="shared" si="134"/>
        <v>10</v>
      </c>
      <c r="D1158" s="1">
        <f t="shared" si="130"/>
        <v>41</v>
      </c>
      <c r="E1158" s="2">
        <f t="shared" si="135"/>
        <v>-2.4</v>
      </c>
      <c r="F1158" s="2">
        <f t="shared" si="136"/>
        <v>-0.54</v>
      </c>
      <c r="G1158" s="6">
        <f t="shared" si="133"/>
        <v>0.22129968273270276</v>
      </c>
      <c r="J1158" s="1">
        <f t="array" ref="J1158:K1158">MMULT(E1158:G1158,$H$4:$I$6)</f>
        <v>-2.508</v>
      </c>
      <c r="K1158" s="1">
        <v>-0.31870031726729731</v>
      </c>
    </row>
    <row r="1159" spans="3:11" x14ac:dyDescent="0.25">
      <c r="C1159" s="1">
        <f t="shared" si="134"/>
        <v>10</v>
      </c>
      <c r="D1159" s="1">
        <f t="shared" si="130"/>
        <v>42</v>
      </c>
      <c r="E1159" s="2">
        <f t="shared" si="135"/>
        <v>-2.4</v>
      </c>
      <c r="F1159" s="2">
        <f t="shared" si="136"/>
        <v>-0.48</v>
      </c>
      <c r="G1159" s="6">
        <f t="shared" si="133"/>
        <v>0.20476659194285551</v>
      </c>
      <c r="J1159" s="1">
        <f t="array" ref="J1159:K1159">MMULT(E1159:G1159,$H$4:$I$6)</f>
        <v>-2.496</v>
      </c>
      <c r="K1159" s="1">
        <v>-0.27523340805714447</v>
      </c>
    </row>
    <row r="1160" spans="3:11" x14ac:dyDescent="0.25">
      <c r="C1160" s="1">
        <f t="shared" si="134"/>
        <v>10</v>
      </c>
      <c r="D1160" s="1">
        <f t="shared" si="130"/>
        <v>43</v>
      </c>
      <c r="E1160" s="2">
        <f t="shared" si="135"/>
        <v>-2.4</v>
      </c>
      <c r="F1160" s="2">
        <f t="shared" si="136"/>
        <v>-0.41999999999999993</v>
      </c>
      <c r="G1160" s="6">
        <f t="shared" si="133"/>
        <v>0.18681261370410573</v>
      </c>
      <c r="J1160" s="1">
        <f t="array" ref="J1160:K1160">MMULT(E1160:G1160,$H$4:$I$6)</f>
        <v>-2.484</v>
      </c>
      <c r="K1160" s="1">
        <v>-0.23318738629589419</v>
      </c>
    </row>
    <row r="1161" spans="3:11" x14ac:dyDescent="0.25">
      <c r="C1161" s="1">
        <f t="shared" si="134"/>
        <v>10</v>
      </c>
      <c r="D1161" s="1">
        <f t="shared" si="130"/>
        <v>44</v>
      </c>
      <c r="E1161" s="2">
        <f t="shared" si="135"/>
        <v>-2.4</v>
      </c>
      <c r="F1161" s="2">
        <f t="shared" si="136"/>
        <v>-0.36000000000000032</v>
      </c>
      <c r="G1161" s="6">
        <f t="shared" si="133"/>
        <v>0.16804363801383915</v>
      </c>
      <c r="J1161" s="1">
        <f t="array" ref="J1161:K1161">MMULT(E1161:G1161,$H$4:$I$6)</f>
        <v>-2.472</v>
      </c>
      <c r="K1161" s="1">
        <v>-0.19195636198616117</v>
      </c>
    </row>
    <row r="1162" spans="3:11" x14ac:dyDescent="0.25">
      <c r="C1162" s="1">
        <f t="shared" si="134"/>
        <v>10</v>
      </c>
      <c r="D1162" s="1">
        <f t="shared" si="130"/>
        <v>45</v>
      </c>
      <c r="E1162" s="2">
        <f t="shared" si="135"/>
        <v>-2.4</v>
      </c>
      <c r="F1162" s="2">
        <f t="shared" si="136"/>
        <v>-0.30000000000000027</v>
      </c>
      <c r="G1162" s="6">
        <f t="shared" si="133"/>
        <v>0.14904133681477416</v>
      </c>
      <c r="J1162" s="1">
        <f t="array" ref="J1162:K1162">MMULT(E1162:G1162,$H$4:$I$6)</f>
        <v>-2.46</v>
      </c>
      <c r="K1162" s="1">
        <v>-0.15095866318522611</v>
      </c>
    </row>
    <row r="1163" spans="3:11" x14ac:dyDescent="0.25">
      <c r="C1163" s="1">
        <f t="shared" si="134"/>
        <v>10</v>
      </c>
      <c r="D1163" s="1">
        <f t="shared" si="130"/>
        <v>46</v>
      </c>
      <c r="E1163" s="2">
        <f t="shared" si="135"/>
        <v>-2.4</v>
      </c>
      <c r="F1163" s="2">
        <f t="shared" si="136"/>
        <v>-0.24000000000000021</v>
      </c>
      <c r="G1163" s="6">
        <f t="shared" si="133"/>
        <v>0.13033473799280726</v>
      </c>
      <c r="J1163" s="1">
        <f t="array" ref="J1163:K1163">MMULT(E1163:G1163,$H$4:$I$6)</f>
        <v>-2.448</v>
      </c>
      <c r="K1163" s="1">
        <v>-0.10966526200719295</v>
      </c>
    </row>
    <row r="1164" spans="3:11" x14ac:dyDescent="0.25">
      <c r="C1164" s="1">
        <f t="shared" si="134"/>
        <v>10</v>
      </c>
      <c r="D1164" s="1">
        <f t="shared" si="130"/>
        <v>47</v>
      </c>
      <c r="E1164" s="2">
        <f t="shared" si="135"/>
        <v>-2.4</v>
      </c>
      <c r="F1164" s="2">
        <f t="shared" si="136"/>
        <v>-0.18000000000000016</v>
      </c>
      <c r="G1164" s="6">
        <f t="shared" si="133"/>
        <v>0.11237828834155648</v>
      </c>
      <c r="J1164" s="1">
        <f t="array" ref="J1164:K1164">MMULT(E1164:G1164,$H$4:$I$6)</f>
        <v>-2.4359999999999999</v>
      </c>
      <c r="K1164" s="1">
        <v>-6.7621711658443676E-2</v>
      </c>
    </row>
    <row r="1165" spans="3:11" x14ac:dyDescent="0.25">
      <c r="C1165" s="1">
        <f t="shared" si="134"/>
        <v>10</v>
      </c>
      <c r="D1165" s="1">
        <f t="shared" si="130"/>
        <v>48</v>
      </c>
      <c r="E1165" s="2">
        <f t="shared" si="135"/>
        <v>-2.4</v>
      </c>
      <c r="F1165" s="2">
        <f t="shared" si="136"/>
        <v>-0.12000000000000011</v>
      </c>
      <c r="G1165" s="6">
        <f t="shared" si="133"/>
        <v>9.5537401867224453E-2</v>
      </c>
      <c r="J1165" s="1">
        <f t="array" ref="J1165:K1165">MMULT(E1165:G1165,$H$4:$I$6)</f>
        <v>-2.4239999999999999</v>
      </c>
      <c r="K1165" s="1">
        <v>-2.4462598132775654E-2</v>
      </c>
    </row>
    <row r="1166" spans="3:11" x14ac:dyDescent="0.25">
      <c r="C1166" s="1">
        <f t="shared" si="134"/>
        <v>10</v>
      </c>
      <c r="D1166" s="1">
        <f t="shared" si="130"/>
        <v>49</v>
      </c>
      <c r="E1166" s="2">
        <f t="shared" si="135"/>
        <v>-2.4</v>
      </c>
      <c r="F1166" s="2">
        <f t="shared" si="136"/>
        <v>-6.0000000000000053E-2</v>
      </c>
      <c r="G1166" s="6">
        <f t="shared" si="133"/>
        <v>8.0081688917920335E-2</v>
      </c>
      <c r="J1166" s="1">
        <f t="array" ref="J1166:K1166">MMULT(E1166:G1166,$H$4:$I$6)</f>
        <v>-2.4119999999999999</v>
      </c>
      <c r="K1166" s="1">
        <v>2.0081688917920282E-2</v>
      </c>
    </row>
    <row r="1167" spans="3:11" x14ac:dyDescent="0.25">
      <c r="C1167" s="1">
        <f t="shared" si="134"/>
        <v>10</v>
      </c>
      <c r="D1167" s="1">
        <f t="shared" si="130"/>
        <v>50</v>
      </c>
      <c r="E1167" s="2">
        <f t="shared" si="135"/>
        <v>-2.4</v>
      </c>
      <c r="F1167" s="2">
        <f t="shared" si="136"/>
        <v>0</v>
      </c>
      <c r="G1167" s="6">
        <f t="shared" si="133"/>
        <v>6.6185340106285018E-2</v>
      </c>
      <c r="J1167" s="1">
        <f t="array" ref="J1167:K1167">MMULT(E1167:G1167,$H$4:$I$6)</f>
        <v>-2.4</v>
      </c>
      <c r="K1167" s="1">
        <v>6.6185340106285018E-2</v>
      </c>
    </row>
    <row r="1168" spans="3:11" x14ac:dyDescent="0.25">
      <c r="C1168" s="1">
        <f t="shared" si="134"/>
        <v>10</v>
      </c>
      <c r="D1168" s="1">
        <f t="shared" si="130"/>
        <v>51</v>
      </c>
      <c r="E1168" s="2">
        <f t="shared" si="135"/>
        <v>-2.4</v>
      </c>
      <c r="F1168" s="2">
        <f t="shared" si="136"/>
        <v>6.0000000000000053E-2</v>
      </c>
      <c r="G1168" s="6">
        <f t="shared" si="133"/>
        <v>5.3933570185584111E-2</v>
      </c>
      <c r="J1168" s="1">
        <f t="array" ref="J1168:K1168">MMULT(E1168:G1168,$H$4:$I$6)</f>
        <v>-2.3879999999999999</v>
      </c>
      <c r="K1168" s="1">
        <v>0.11393357018558417</v>
      </c>
    </row>
    <row r="1169" spans="3:11" x14ac:dyDescent="0.25">
      <c r="C1169" s="1">
        <f t="shared" si="134"/>
        <v>10</v>
      </c>
      <c r="D1169" s="1">
        <f t="shared" si="130"/>
        <v>52</v>
      </c>
      <c r="E1169" s="2">
        <f t="shared" si="135"/>
        <v>-2.4</v>
      </c>
      <c r="F1169" s="2">
        <f t="shared" si="136"/>
        <v>0.12000000000000011</v>
      </c>
      <c r="G1169" s="6">
        <f t="shared" si="133"/>
        <v>4.3333654708473626E-2</v>
      </c>
      <c r="J1169" s="1">
        <f t="array" ref="J1169:K1169">MMULT(E1169:G1169,$H$4:$I$6)</f>
        <v>-2.3759999999999999</v>
      </c>
      <c r="K1169" s="1">
        <v>0.16333365470847372</v>
      </c>
    </row>
    <row r="1170" spans="3:11" x14ac:dyDescent="0.25">
      <c r="C1170" s="1">
        <f t="shared" si="134"/>
        <v>10</v>
      </c>
      <c r="D1170" s="1">
        <f t="shared" si="130"/>
        <v>53</v>
      </c>
      <c r="E1170" s="2">
        <f t="shared" si="135"/>
        <v>-2.4</v>
      </c>
      <c r="F1170" s="2">
        <f t="shared" si="136"/>
        <v>0.17999999999999972</v>
      </c>
      <c r="G1170" s="6">
        <f t="shared" si="133"/>
        <v>3.4328928720542953E-2</v>
      </c>
      <c r="J1170" s="1">
        <f t="array" ref="J1170:K1170">MMULT(E1170:G1170,$H$4:$I$6)</f>
        <v>-2.3639999999999999</v>
      </c>
      <c r="K1170" s="1">
        <v>0.21432892872054266</v>
      </c>
    </row>
    <row r="1171" spans="3:11" x14ac:dyDescent="0.25">
      <c r="C1171" s="1">
        <f t="shared" si="134"/>
        <v>10</v>
      </c>
      <c r="D1171" s="1">
        <f t="shared" si="130"/>
        <v>54</v>
      </c>
      <c r="E1171" s="2">
        <f t="shared" si="135"/>
        <v>-2.4</v>
      </c>
      <c r="F1171" s="2">
        <f t="shared" si="136"/>
        <v>0.23999999999999977</v>
      </c>
      <c r="G1171" s="6">
        <f t="shared" si="133"/>
        <v>2.6814145839865494E-2</v>
      </c>
      <c r="J1171" s="1">
        <f t="array" ref="J1171:K1171">MMULT(E1171:G1171,$H$4:$I$6)</f>
        <v>-2.3519999999999999</v>
      </c>
      <c r="K1171" s="1">
        <v>0.26681414583986529</v>
      </c>
    </row>
    <row r="1172" spans="3:11" x14ac:dyDescent="0.25">
      <c r="C1172" s="1">
        <f t="shared" si="134"/>
        <v>10</v>
      </c>
      <c r="D1172" s="1">
        <f t="shared" si="130"/>
        <v>55</v>
      </c>
      <c r="E1172" s="2">
        <f t="shared" si="135"/>
        <v>-2.4</v>
      </c>
      <c r="F1172" s="2">
        <f t="shared" si="136"/>
        <v>0.29999999999999982</v>
      </c>
      <c r="G1172" s="6">
        <f t="shared" si="133"/>
        <v>2.0650780339299585E-2</v>
      </c>
      <c r="J1172" s="1">
        <f t="array" ref="J1172:K1172">MMULT(E1172:G1172,$H$4:$I$6)</f>
        <v>-2.34</v>
      </c>
      <c r="K1172" s="1">
        <v>0.32065078033929939</v>
      </c>
    </row>
    <row r="1173" spans="3:11" x14ac:dyDescent="0.25">
      <c r="C1173" s="1">
        <f t="shared" si="134"/>
        <v>10</v>
      </c>
      <c r="D1173" s="1">
        <f t="shared" si="130"/>
        <v>56</v>
      </c>
      <c r="E1173" s="2">
        <f t="shared" si="135"/>
        <v>-2.4</v>
      </c>
      <c r="F1173" s="2">
        <f t="shared" si="136"/>
        <v>0.35999999999999988</v>
      </c>
      <c r="G1173" s="6">
        <f t="shared" si="133"/>
        <v>1.5681144288996057E-2</v>
      </c>
      <c r="J1173" s="1">
        <f t="array" ref="J1173:K1173">MMULT(E1173:G1173,$H$4:$I$6)</f>
        <v>-2.3279999999999998</v>
      </c>
      <c r="K1173" s="1">
        <v>0.37568114428899591</v>
      </c>
    </row>
    <row r="1174" spans="3:11" x14ac:dyDescent="0.25">
      <c r="C1174" s="1">
        <f t="shared" si="134"/>
        <v>10</v>
      </c>
      <c r="D1174" s="1">
        <f t="shared" si="130"/>
        <v>57</v>
      </c>
      <c r="E1174" s="2">
        <f t="shared" si="135"/>
        <v>-2.4</v>
      </c>
      <c r="F1174" s="2">
        <f t="shared" si="136"/>
        <v>0.41999999999999993</v>
      </c>
      <c r="G1174" s="6">
        <f t="shared" si="133"/>
        <v>1.1740533134524039E-2</v>
      </c>
      <c r="J1174" s="1">
        <f t="array" ref="J1174:K1174">MMULT(E1174:G1174,$H$4:$I$6)</f>
        <v>-2.3159999999999998</v>
      </c>
      <c r="K1174" s="1">
        <v>0.43174053313452398</v>
      </c>
    </row>
    <row r="1175" spans="3:11" x14ac:dyDescent="0.25">
      <c r="C1175" s="1">
        <f t="shared" si="134"/>
        <v>10</v>
      </c>
      <c r="D1175" s="1">
        <f t="shared" si="130"/>
        <v>58</v>
      </c>
      <c r="E1175" s="2">
        <f t="shared" si="135"/>
        <v>-2.4</v>
      </c>
      <c r="F1175" s="2">
        <f t="shared" si="136"/>
        <v>0.48</v>
      </c>
      <c r="G1175" s="6">
        <f t="shared" si="133"/>
        <v>8.6669575599826916E-3</v>
      </c>
      <c r="J1175" s="1">
        <f t="array" ref="J1175:K1175">MMULT(E1175:G1175,$H$4:$I$6)</f>
        <v>-2.3039999999999998</v>
      </c>
      <c r="K1175" s="1">
        <v>0.48866695755998268</v>
      </c>
    </row>
    <row r="1176" spans="3:11" x14ac:dyDescent="0.25">
      <c r="C1176" s="1">
        <f t="shared" si="134"/>
        <v>10</v>
      </c>
      <c r="D1176" s="1">
        <f t="shared" si="130"/>
        <v>59</v>
      </c>
      <c r="E1176" s="2">
        <f t="shared" si="135"/>
        <v>-2.4</v>
      </c>
      <c r="F1176" s="2">
        <f t="shared" si="136"/>
        <v>0.54</v>
      </c>
      <c r="G1176" s="6">
        <f t="shared" si="133"/>
        <v>6.3083285637591654E-3</v>
      </c>
      <c r="J1176" s="1">
        <f t="array" ref="J1176:K1176">MMULT(E1176:G1176,$H$4:$I$6)</f>
        <v>-2.2919999999999998</v>
      </c>
      <c r="K1176" s="1">
        <v>0.54630832856375922</v>
      </c>
    </row>
    <row r="1177" spans="3:11" x14ac:dyDescent="0.25">
      <c r="C1177" s="1">
        <f t="shared" si="134"/>
        <v>10</v>
      </c>
      <c r="D1177" s="1">
        <f t="shared" si="130"/>
        <v>60</v>
      </c>
      <c r="E1177" s="2">
        <f t="shared" si="135"/>
        <v>-2.4</v>
      </c>
      <c r="F1177" s="2">
        <f t="shared" si="136"/>
        <v>0.59999999999999964</v>
      </c>
      <c r="G1177" s="6">
        <f t="shared" si="133"/>
        <v>4.527210873674822E-3</v>
      </c>
      <c r="J1177" s="1">
        <f t="array" ref="J1177:K1177">MMULT(E1177:G1177,$H$4:$I$6)</f>
        <v>-2.2799999999999998</v>
      </c>
      <c r="K1177" s="1">
        <v>0.60452721087367445</v>
      </c>
    </row>
    <row r="1178" spans="3:11" x14ac:dyDescent="0.25">
      <c r="C1178" s="1">
        <f t="shared" si="134"/>
        <v>10</v>
      </c>
      <c r="D1178" s="1">
        <f t="shared" si="130"/>
        <v>61</v>
      </c>
      <c r="E1178" s="2">
        <f t="shared" si="135"/>
        <v>-2.4</v>
      </c>
      <c r="F1178" s="2">
        <f t="shared" si="136"/>
        <v>0.6599999999999997</v>
      </c>
      <c r="G1178" s="6">
        <f t="shared" si="133"/>
        <v>3.203435077436033E-3</v>
      </c>
      <c r="J1178" s="1">
        <f t="array" ref="J1178:K1178">MMULT(E1178:G1178,$H$4:$I$6)</f>
        <v>-2.2679999999999998</v>
      </c>
      <c r="K1178" s="1">
        <v>0.66320343507743573</v>
      </c>
    </row>
    <row r="1179" spans="3:11" x14ac:dyDescent="0.25">
      <c r="C1179" s="1">
        <f t="shared" si="134"/>
        <v>10</v>
      </c>
      <c r="D1179" s="1">
        <f t="shared" si="130"/>
        <v>62</v>
      </c>
      <c r="E1179" s="2">
        <f t="shared" si="135"/>
        <v>-2.4</v>
      </c>
      <c r="F1179" s="2">
        <f t="shared" si="136"/>
        <v>0.71999999999999975</v>
      </c>
      <c r="G1179" s="6">
        <f t="shared" si="133"/>
        <v>2.2349608156326398E-3</v>
      </c>
      <c r="J1179" s="1">
        <f t="array" ref="J1179:K1179">MMULT(E1179:G1179,$H$4:$I$6)</f>
        <v>-2.2559999999999998</v>
      </c>
      <c r="K1179" s="1">
        <v>0.72223496081563243</v>
      </c>
    </row>
    <row r="1180" spans="3:11" x14ac:dyDescent="0.25">
      <c r="C1180" s="1">
        <f t="shared" si="134"/>
        <v>10</v>
      </c>
      <c r="D1180" s="1">
        <f t="shared" si="130"/>
        <v>63</v>
      </c>
      <c r="E1180" s="2">
        <f t="shared" si="135"/>
        <v>-2.4</v>
      </c>
      <c r="F1180" s="2">
        <f t="shared" si="136"/>
        <v>0.7799999999999998</v>
      </c>
      <c r="G1180" s="6">
        <f t="shared" si="133"/>
        <v>1.5374205563510853E-3</v>
      </c>
      <c r="J1180" s="1">
        <f t="array" ref="J1180:K1180">MMULT(E1180:G1180,$H$4:$I$6)</f>
        <v>-2.2439999999999998</v>
      </c>
      <c r="K1180" s="1">
        <v>0.78153742055635089</v>
      </c>
    </row>
    <row r="1181" spans="3:11" x14ac:dyDescent="0.25">
      <c r="C1181" s="1">
        <f t="shared" si="134"/>
        <v>10</v>
      </c>
      <c r="D1181" s="1">
        <f t="shared" ref="D1181:D1217" si="137">D1071</f>
        <v>64</v>
      </c>
      <c r="E1181" s="2">
        <f t="shared" ref="E1181:E1217" si="138">MIN($L$6+C1181*$P$6,$M$6)</f>
        <v>-2.4</v>
      </c>
      <c r="F1181" s="2">
        <f t="shared" ref="F1181:F1217" si="139">MIN(  $L$9+D1181*$P$9, $M$9)</f>
        <v>0.83999999999999986</v>
      </c>
      <c r="G1181" s="6">
        <f t="shared" ref="G1181:G1244" si="140">$F$6  *   1/(   2*PI()*$N$3*$O$3*SQRT(1-$P$3^2)   )  * EXP( -  ( ( (E1181-$L$3)/$N$3   )^2   +   ((F1181-$M$3)  /$O$3  )^2   - 2*$P$3*(  (E1181-$L$3)/$N$3)*(  (F1181-$M$3)/$O$3)    ) /(  1-$P$3^2   )    )</f>
        <v>1.042759698125868E-3</v>
      </c>
      <c r="J1181" s="1">
        <f t="array" ref="J1181:K1181">MMULT(E1181:G1181,$H$4:$I$6)</f>
        <v>-2.2319999999999998</v>
      </c>
      <c r="K1181" s="1">
        <v>0.8410427596981257</v>
      </c>
    </row>
    <row r="1182" spans="3:11" x14ac:dyDescent="0.25">
      <c r="C1182" s="1">
        <f t="shared" ref="C1182:C1217" si="141">C1181</f>
        <v>10</v>
      </c>
      <c r="D1182" s="1">
        <f t="shared" si="137"/>
        <v>65</v>
      </c>
      <c r="E1182" s="2">
        <f t="shared" si="138"/>
        <v>-2.4</v>
      </c>
      <c r="F1182" s="2">
        <f t="shared" si="139"/>
        <v>0.89999999999999991</v>
      </c>
      <c r="G1182" s="6">
        <f t="shared" si="140"/>
        <v>6.9733999699109542E-4</v>
      </c>
      <c r="J1182" s="1">
        <f t="array" ref="J1182:K1182">MMULT(E1182:G1182,$H$4:$I$6)</f>
        <v>-2.2199999999999998</v>
      </c>
      <c r="K1182" s="1">
        <v>0.90069733999699098</v>
      </c>
    </row>
    <row r="1183" spans="3:11" x14ac:dyDescent="0.25">
      <c r="C1183" s="1">
        <f t="shared" si="141"/>
        <v>10</v>
      </c>
      <c r="D1183" s="1">
        <f t="shared" si="137"/>
        <v>66</v>
      </c>
      <c r="E1183" s="2">
        <f t="shared" si="138"/>
        <v>-2.4</v>
      </c>
      <c r="F1183" s="2">
        <f t="shared" si="139"/>
        <v>0.96</v>
      </c>
      <c r="G1183" s="6">
        <f t="shared" si="140"/>
        <v>4.5980500808668088E-4</v>
      </c>
      <c r="J1183" s="1">
        <f t="array" ref="J1183:K1183">MMULT(E1183:G1183,$H$4:$I$6)</f>
        <v>-2.2079999999999997</v>
      </c>
      <c r="K1183" s="1">
        <v>0.9604598050080867</v>
      </c>
    </row>
    <row r="1184" spans="3:11" x14ac:dyDescent="0.25">
      <c r="C1184" s="1">
        <f t="shared" si="141"/>
        <v>10</v>
      </c>
      <c r="D1184" s="1">
        <f t="shared" si="137"/>
        <v>67</v>
      </c>
      <c r="E1184" s="2">
        <f t="shared" si="138"/>
        <v>-2.4</v>
      </c>
      <c r="F1184" s="2">
        <f t="shared" si="139"/>
        <v>1.0199999999999996</v>
      </c>
      <c r="G1184" s="6">
        <f t="shared" si="140"/>
        <v>2.9893144580438603E-4</v>
      </c>
      <c r="J1184" s="1">
        <f t="array" ref="J1184:K1184">MMULT(E1184:G1184,$H$4:$I$6)</f>
        <v>-2.1960000000000002</v>
      </c>
      <c r="K1184" s="1">
        <v>1.020298931445804</v>
      </c>
    </row>
    <row r="1185" spans="3:11" x14ac:dyDescent="0.25">
      <c r="C1185" s="1">
        <f t="shared" si="141"/>
        <v>10</v>
      </c>
      <c r="D1185" s="1">
        <f t="shared" si="137"/>
        <v>68</v>
      </c>
      <c r="E1185" s="2">
        <f t="shared" si="138"/>
        <v>-2.4</v>
      </c>
      <c r="F1185" s="2">
        <f t="shared" si="139"/>
        <v>1.08</v>
      </c>
      <c r="G1185" s="6">
        <f t="shared" si="140"/>
        <v>1.9161887754708419E-4</v>
      </c>
      <c r="J1185" s="1">
        <f t="array" ref="J1185:K1185">MMULT(E1185:G1185,$H$4:$I$6)</f>
        <v>-2.1839999999999997</v>
      </c>
      <c r="K1185" s="1">
        <v>1.0801916188775471</v>
      </c>
    </row>
    <row r="1186" spans="3:11" x14ac:dyDescent="0.25">
      <c r="C1186" s="1">
        <f t="shared" si="141"/>
        <v>10</v>
      </c>
      <c r="D1186" s="1">
        <f t="shared" si="137"/>
        <v>69</v>
      </c>
      <c r="E1186" s="2">
        <f t="shared" si="138"/>
        <v>-2.4</v>
      </c>
      <c r="F1186" s="2">
        <f t="shared" si="139"/>
        <v>1.1399999999999997</v>
      </c>
      <c r="G1186" s="6">
        <f t="shared" si="140"/>
        <v>1.2110826009277331E-4</v>
      </c>
      <c r="J1186" s="1">
        <f t="array" ref="J1186:K1186">MMULT(E1186:G1186,$H$4:$I$6)</f>
        <v>-2.1720000000000002</v>
      </c>
      <c r="K1186" s="1">
        <v>1.1401211082600924</v>
      </c>
    </row>
    <row r="1187" spans="3:11" x14ac:dyDescent="0.25">
      <c r="C1187" s="1">
        <f t="shared" si="141"/>
        <v>10</v>
      </c>
      <c r="D1187" s="1">
        <f t="shared" si="137"/>
        <v>70</v>
      </c>
      <c r="E1187" s="2">
        <f t="shared" si="138"/>
        <v>-2.4</v>
      </c>
      <c r="F1187" s="2">
        <f t="shared" si="139"/>
        <v>1.2000000000000002</v>
      </c>
      <c r="G1187" s="6">
        <f t="shared" si="140"/>
        <v>7.5470638050539494E-5</v>
      </c>
      <c r="J1187" s="1">
        <f t="array" ref="J1187:K1187">MMULT(E1187:G1187,$H$4:$I$6)</f>
        <v>-2.1599999999999997</v>
      </c>
      <c r="K1187" s="1">
        <v>1.2000754706380508</v>
      </c>
    </row>
    <row r="1188" spans="3:11" x14ac:dyDescent="0.25">
      <c r="C1188" s="1">
        <f t="shared" si="141"/>
        <v>10</v>
      </c>
      <c r="D1188" s="1">
        <f t="shared" si="137"/>
        <v>71</v>
      </c>
      <c r="E1188" s="2">
        <f t="shared" si="138"/>
        <v>-2.4</v>
      </c>
      <c r="F1188" s="2">
        <f t="shared" si="139"/>
        <v>1.2599999999999998</v>
      </c>
      <c r="G1188" s="6">
        <f t="shared" si="140"/>
        <v>4.6371491222346416E-5</v>
      </c>
      <c r="J1188" s="1">
        <f t="array" ref="J1188:K1188">MMULT(E1188:G1188,$H$4:$I$6)</f>
        <v>-2.1480000000000001</v>
      </c>
      <c r="K1188" s="1">
        <v>1.2600463714912222</v>
      </c>
    </row>
    <row r="1189" spans="3:11" x14ac:dyDescent="0.25">
      <c r="C1189" s="1">
        <f t="shared" si="141"/>
        <v>10</v>
      </c>
      <c r="D1189" s="1">
        <f t="shared" si="137"/>
        <v>72</v>
      </c>
      <c r="E1189" s="2">
        <f t="shared" si="138"/>
        <v>-2.4</v>
      </c>
      <c r="F1189" s="2">
        <f t="shared" si="139"/>
        <v>1.3200000000000003</v>
      </c>
      <c r="G1189" s="6">
        <f t="shared" si="140"/>
        <v>2.8092661524005521E-5</v>
      </c>
      <c r="J1189" s="1">
        <f t="array" ref="J1189:K1189">MMULT(E1189:G1189,$H$4:$I$6)</f>
        <v>-2.1359999999999997</v>
      </c>
      <c r="K1189" s="1">
        <v>1.3200280926615242</v>
      </c>
    </row>
    <row r="1190" spans="3:11" x14ac:dyDescent="0.25">
      <c r="C1190" s="1">
        <f t="shared" si="141"/>
        <v>10</v>
      </c>
      <c r="D1190" s="1">
        <f t="shared" si="137"/>
        <v>73</v>
      </c>
      <c r="E1190" s="2">
        <f t="shared" si="138"/>
        <v>-2.4</v>
      </c>
      <c r="F1190" s="2">
        <f t="shared" si="139"/>
        <v>1.38</v>
      </c>
      <c r="G1190" s="6">
        <f t="shared" si="140"/>
        <v>1.6780445813893863E-5</v>
      </c>
      <c r="J1190" s="1">
        <f t="array" ref="J1190:K1190">MMULT(E1190:G1190,$H$4:$I$6)</f>
        <v>-2.1240000000000001</v>
      </c>
      <c r="K1190" s="1">
        <v>1.3800167804458139</v>
      </c>
    </row>
    <row r="1191" spans="3:11" x14ac:dyDescent="0.25">
      <c r="C1191" s="1">
        <f t="shared" si="141"/>
        <v>10</v>
      </c>
      <c r="D1191" s="1">
        <f t="shared" si="137"/>
        <v>74</v>
      </c>
      <c r="E1191" s="2">
        <f t="shared" si="138"/>
        <v>-2.4</v>
      </c>
      <c r="F1191" s="2">
        <f t="shared" si="139"/>
        <v>1.4399999999999995</v>
      </c>
      <c r="G1191" s="6">
        <f t="shared" si="140"/>
        <v>9.88286554029102E-6</v>
      </c>
      <c r="J1191" s="1">
        <f t="array" ref="J1191:K1191">MMULT(E1191:G1191,$H$4:$I$6)</f>
        <v>-2.1120000000000001</v>
      </c>
      <c r="K1191" s="1">
        <v>1.4400098828655399</v>
      </c>
    </row>
    <row r="1192" spans="3:11" x14ac:dyDescent="0.25">
      <c r="C1192" s="1">
        <f t="shared" si="141"/>
        <v>10</v>
      </c>
      <c r="D1192" s="1">
        <f t="shared" si="137"/>
        <v>75</v>
      </c>
      <c r="E1192" s="2">
        <f t="shared" si="138"/>
        <v>-2.4</v>
      </c>
      <c r="F1192" s="2">
        <f t="shared" si="139"/>
        <v>1.5</v>
      </c>
      <c r="G1192" s="6">
        <f t="shared" si="140"/>
        <v>5.7389317824010994E-6</v>
      </c>
      <c r="J1192" s="1">
        <f t="array" ref="J1192:K1192">MMULT(E1192:G1192,$H$4:$I$6)</f>
        <v>-2.0999999999999996</v>
      </c>
      <c r="K1192" s="1">
        <v>1.5000057389317825</v>
      </c>
    </row>
    <row r="1193" spans="3:11" x14ac:dyDescent="0.25">
      <c r="C1193" s="1">
        <f t="shared" si="141"/>
        <v>10</v>
      </c>
      <c r="D1193" s="1">
        <f t="shared" si="137"/>
        <v>76</v>
      </c>
      <c r="E1193" s="2">
        <f t="shared" si="138"/>
        <v>-2.4</v>
      </c>
      <c r="F1193" s="2">
        <f t="shared" si="139"/>
        <v>1.5599999999999996</v>
      </c>
      <c r="G1193" s="6">
        <f t="shared" si="140"/>
        <v>3.2858521791548618E-6</v>
      </c>
      <c r="J1193" s="1">
        <f t="array" ref="J1193:K1193">MMULT(E1193:G1193,$H$4:$I$6)</f>
        <v>-2.0880000000000001</v>
      </c>
      <c r="K1193" s="1">
        <v>1.5600032858521788</v>
      </c>
    </row>
    <row r="1194" spans="3:11" x14ac:dyDescent="0.25">
      <c r="C1194" s="1">
        <f t="shared" si="141"/>
        <v>10</v>
      </c>
      <c r="D1194" s="1">
        <f t="shared" si="137"/>
        <v>77</v>
      </c>
      <c r="E1194" s="2">
        <f t="shared" si="138"/>
        <v>-2.4</v>
      </c>
      <c r="F1194" s="2">
        <f t="shared" si="139"/>
        <v>1.62</v>
      </c>
      <c r="G1194" s="6">
        <f t="shared" si="140"/>
        <v>1.8549566521622069E-6</v>
      </c>
      <c r="J1194" s="1">
        <f t="array" ref="J1194:K1194">MMULT(E1194:G1194,$H$4:$I$6)</f>
        <v>-2.0759999999999996</v>
      </c>
      <c r="K1194" s="1">
        <v>1.6200018549566522</v>
      </c>
    </row>
    <row r="1195" spans="3:11" x14ac:dyDescent="0.25">
      <c r="C1195" s="1">
        <f t="shared" si="141"/>
        <v>10</v>
      </c>
      <c r="D1195" s="1">
        <f t="shared" si="137"/>
        <v>78</v>
      </c>
      <c r="E1195" s="2">
        <f t="shared" si="138"/>
        <v>-2.4</v>
      </c>
      <c r="F1195" s="2">
        <f t="shared" si="139"/>
        <v>1.6799999999999997</v>
      </c>
      <c r="G1195" s="6">
        <f t="shared" si="140"/>
        <v>1.0324957965828447E-6</v>
      </c>
      <c r="J1195" s="1">
        <f t="array" ref="J1195:K1195">MMULT(E1195:G1195,$H$4:$I$6)</f>
        <v>-2.0640000000000001</v>
      </c>
      <c r="K1195" s="1">
        <v>1.6800010324957964</v>
      </c>
    </row>
    <row r="1196" spans="3:11" x14ac:dyDescent="0.25">
      <c r="C1196" s="1">
        <f t="shared" si="141"/>
        <v>10</v>
      </c>
      <c r="D1196" s="1">
        <f t="shared" si="137"/>
        <v>79</v>
      </c>
      <c r="E1196" s="2">
        <f t="shared" si="138"/>
        <v>-2.4</v>
      </c>
      <c r="F1196" s="2">
        <f t="shared" si="139"/>
        <v>1.7400000000000002</v>
      </c>
      <c r="G1196" s="6">
        <f t="shared" si="140"/>
        <v>5.6664570738283433E-7</v>
      </c>
      <c r="J1196" s="1">
        <f t="array" ref="J1196:K1196">MMULT(E1196:G1196,$H$4:$I$6)</f>
        <v>-2.0519999999999996</v>
      </c>
      <c r="K1196" s="1">
        <v>1.7400005666457077</v>
      </c>
    </row>
    <row r="1197" spans="3:11" x14ac:dyDescent="0.25">
      <c r="C1197" s="1">
        <f t="shared" si="141"/>
        <v>10</v>
      </c>
      <c r="D1197" s="1">
        <f t="shared" si="137"/>
        <v>80</v>
      </c>
      <c r="E1197" s="2">
        <f t="shared" si="138"/>
        <v>-2.4</v>
      </c>
      <c r="F1197" s="2">
        <f t="shared" si="139"/>
        <v>1.7999999999999998</v>
      </c>
      <c r="G1197" s="6">
        <f t="shared" si="140"/>
        <v>3.0662227230165047E-7</v>
      </c>
      <c r="J1197" s="1">
        <f t="array" ref="J1197:K1197">MMULT(E1197:G1197,$H$4:$I$6)</f>
        <v>-2.04</v>
      </c>
      <c r="K1197" s="1">
        <v>1.8000003066222721</v>
      </c>
    </row>
    <row r="1198" spans="3:11" x14ac:dyDescent="0.25">
      <c r="C1198" s="1">
        <f t="shared" si="141"/>
        <v>10</v>
      </c>
      <c r="D1198" s="1">
        <f t="shared" si="137"/>
        <v>81</v>
      </c>
      <c r="E1198" s="2">
        <f t="shared" si="138"/>
        <v>-2.4</v>
      </c>
      <c r="F1198" s="2">
        <f t="shared" si="139"/>
        <v>1.8599999999999994</v>
      </c>
      <c r="G1198" s="6">
        <f t="shared" si="140"/>
        <v>1.6359294709027809E-7</v>
      </c>
      <c r="J1198" s="1">
        <f t="array" ref="J1198:K1198">MMULT(E1198:G1198,$H$4:$I$6)</f>
        <v>-2.028</v>
      </c>
      <c r="K1198" s="1">
        <v>1.8600001635929466</v>
      </c>
    </row>
    <row r="1199" spans="3:11" x14ac:dyDescent="0.25">
      <c r="C1199" s="1">
        <f t="shared" si="141"/>
        <v>10</v>
      </c>
      <c r="D1199" s="1">
        <f t="shared" si="137"/>
        <v>82</v>
      </c>
      <c r="E1199" s="2">
        <f t="shared" si="138"/>
        <v>-2.4</v>
      </c>
      <c r="F1199" s="2">
        <f t="shared" si="139"/>
        <v>1.92</v>
      </c>
      <c r="G1199" s="6">
        <f t="shared" si="140"/>
        <v>8.6058592410476804E-8</v>
      </c>
      <c r="J1199" s="1">
        <f t="array" ref="J1199:K1199">MMULT(E1199:G1199,$H$4:$I$6)</f>
        <v>-2.016</v>
      </c>
      <c r="K1199" s="1">
        <v>1.9200000860585924</v>
      </c>
    </row>
    <row r="1200" spans="3:11" x14ac:dyDescent="0.25">
      <c r="C1200" s="1">
        <f t="shared" si="141"/>
        <v>10</v>
      </c>
      <c r="D1200" s="1">
        <f t="shared" si="137"/>
        <v>83</v>
      </c>
      <c r="E1200" s="2">
        <f t="shared" si="138"/>
        <v>-2.4</v>
      </c>
      <c r="F1200" s="2">
        <f t="shared" si="139"/>
        <v>1.9799999999999995</v>
      </c>
      <c r="G1200" s="6">
        <f t="shared" si="140"/>
        <v>4.4636762157681855E-8</v>
      </c>
      <c r="J1200" s="1">
        <f t="array" ref="J1200:K1200">MMULT(E1200:G1200,$H$4:$I$6)</f>
        <v>-2.004</v>
      </c>
      <c r="K1200" s="1">
        <v>1.9800000446367616</v>
      </c>
    </row>
    <row r="1201" spans="3:11" x14ac:dyDescent="0.25">
      <c r="C1201" s="1">
        <f t="shared" si="141"/>
        <v>10</v>
      </c>
      <c r="D1201" s="1">
        <f t="shared" si="137"/>
        <v>84</v>
      </c>
      <c r="E1201" s="2">
        <f t="shared" si="138"/>
        <v>-2.4</v>
      </c>
      <c r="F1201" s="2">
        <f t="shared" si="139"/>
        <v>2.04</v>
      </c>
      <c r="G1201" s="6">
        <f t="shared" si="140"/>
        <v>2.2827582141025526E-8</v>
      </c>
      <c r="J1201" s="1">
        <f t="array" ref="J1201:K1201">MMULT(E1201:G1201,$H$4:$I$6)</f>
        <v>-1.992</v>
      </c>
      <c r="K1201" s="1">
        <v>2.0400000228275821</v>
      </c>
    </row>
    <row r="1202" spans="3:11" x14ac:dyDescent="0.25">
      <c r="C1202" s="1">
        <f t="shared" si="141"/>
        <v>10</v>
      </c>
      <c r="D1202" s="1">
        <f t="shared" si="137"/>
        <v>85</v>
      </c>
      <c r="E1202" s="2">
        <f t="shared" si="138"/>
        <v>-2.4</v>
      </c>
      <c r="F1202" s="2">
        <f t="shared" si="139"/>
        <v>2.0999999999999996</v>
      </c>
      <c r="G1202" s="6">
        <f t="shared" si="140"/>
        <v>1.151054607902478E-8</v>
      </c>
      <c r="J1202" s="1">
        <f t="array" ref="J1202:K1202">MMULT(E1202:G1202,$H$4:$I$6)</f>
        <v>-1.98</v>
      </c>
      <c r="K1202" s="1">
        <v>2.1000000115105459</v>
      </c>
    </row>
    <row r="1203" spans="3:11" x14ac:dyDescent="0.25">
      <c r="C1203" s="1">
        <f t="shared" si="141"/>
        <v>10</v>
      </c>
      <c r="D1203" s="1">
        <f t="shared" si="137"/>
        <v>86</v>
      </c>
      <c r="E1203" s="2">
        <f t="shared" si="138"/>
        <v>-2.4</v>
      </c>
      <c r="F1203" s="2">
        <f t="shared" si="139"/>
        <v>2.16</v>
      </c>
      <c r="G1203" s="6">
        <f t="shared" si="140"/>
        <v>5.7226966469569318E-9</v>
      </c>
      <c r="J1203" s="1">
        <f t="array" ref="J1203:K1203">MMULT(E1203:G1203,$H$4:$I$6)</f>
        <v>-1.968</v>
      </c>
      <c r="K1203" s="1">
        <v>2.1600000057226967</v>
      </c>
    </row>
    <row r="1204" spans="3:11" x14ac:dyDescent="0.25">
      <c r="C1204" s="1">
        <f t="shared" si="141"/>
        <v>10</v>
      </c>
      <c r="D1204" s="1">
        <f t="shared" si="137"/>
        <v>87</v>
      </c>
      <c r="E1204" s="2">
        <f t="shared" si="138"/>
        <v>-2.4</v>
      </c>
      <c r="F1204" s="2">
        <f t="shared" si="139"/>
        <v>2.2199999999999998</v>
      </c>
      <c r="G1204" s="6">
        <f t="shared" si="140"/>
        <v>2.805267667632944E-9</v>
      </c>
      <c r="J1204" s="1">
        <f t="array" ref="J1204:K1204">MMULT(E1204:G1204,$H$4:$I$6)</f>
        <v>-1.956</v>
      </c>
      <c r="K1204" s="1">
        <v>2.2200000028052673</v>
      </c>
    </row>
    <row r="1205" spans="3:11" x14ac:dyDescent="0.25">
      <c r="C1205" s="1">
        <f t="shared" si="141"/>
        <v>10</v>
      </c>
      <c r="D1205" s="1">
        <f t="shared" si="137"/>
        <v>88</v>
      </c>
      <c r="E1205" s="2">
        <f t="shared" si="138"/>
        <v>-2.4</v>
      </c>
      <c r="F1205" s="2">
        <f t="shared" si="139"/>
        <v>2.2799999999999994</v>
      </c>
      <c r="G1205" s="6">
        <f t="shared" si="140"/>
        <v>1.3558656901812119E-9</v>
      </c>
      <c r="J1205" s="1">
        <f t="array" ref="J1205:K1205">MMULT(E1205:G1205,$H$4:$I$6)</f>
        <v>-1.944</v>
      </c>
      <c r="K1205" s="1">
        <v>2.280000001355865</v>
      </c>
    </row>
    <row r="1206" spans="3:11" x14ac:dyDescent="0.25">
      <c r="C1206" s="1">
        <f t="shared" si="141"/>
        <v>10</v>
      </c>
      <c r="D1206" s="1">
        <f t="shared" si="137"/>
        <v>89</v>
      </c>
      <c r="E1206" s="2">
        <f t="shared" si="138"/>
        <v>-2.4</v>
      </c>
      <c r="F1206" s="2">
        <f t="shared" si="139"/>
        <v>2.34</v>
      </c>
      <c r="G1206" s="6">
        <f t="shared" si="140"/>
        <v>6.4614177423741997E-10</v>
      </c>
      <c r="J1206" s="1">
        <f t="array" ref="J1206:K1206">MMULT(E1206:G1206,$H$4:$I$6)</f>
        <v>-1.9319999999999999</v>
      </c>
      <c r="K1206" s="1">
        <v>2.3400000006461417</v>
      </c>
    </row>
    <row r="1207" spans="3:11" x14ac:dyDescent="0.25">
      <c r="C1207" s="1">
        <f t="shared" si="141"/>
        <v>10</v>
      </c>
      <c r="D1207" s="1">
        <f t="shared" si="137"/>
        <v>90</v>
      </c>
      <c r="E1207" s="2">
        <f t="shared" si="138"/>
        <v>-2.4</v>
      </c>
      <c r="F1207" s="2">
        <f t="shared" si="139"/>
        <v>2.3999999999999995</v>
      </c>
      <c r="G1207" s="6">
        <f t="shared" si="140"/>
        <v>3.0360418403121082E-10</v>
      </c>
      <c r="J1207" s="1">
        <f t="array" ref="J1207:K1207">MMULT(E1207:G1207,$H$4:$I$6)</f>
        <v>-1.92</v>
      </c>
      <c r="K1207" s="1">
        <v>2.4000000003036037</v>
      </c>
    </row>
    <row r="1208" spans="3:11" x14ac:dyDescent="0.25">
      <c r="C1208" s="1">
        <f t="shared" si="141"/>
        <v>10</v>
      </c>
      <c r="D1208" s="1">
        <f t="shared" si="137"/>
        <v>91</v>
      </c>
      <c r="E1208" s="2">
        <f t="shared" si="138"/>
        <v>-2.4</v>
      </c>
      <c r="F1208" s="2">
        <f t="shared" si="139"/>
        <v>2.46</v>
      </c>
      <c r="G1208" s="6">
        <f t="shared" si="140"/>
        <v>1.4065541895207645E-10</v>
      </c>
      <c r="J1208" s="1">
        <f t="array" ref="J1208:K1208">MMULT(E1208:G1208,$H$4:$I$6)</f>
        <v>-1.9079999999999999</v>
      </c>
      <c r="K1208" s="1">
        <v>2.4600000001406555</v>
      </c>
    </row>
    <row r="1209" spans="3:11" x14ac:dyDescent="0.25">
      <c r="C1209" s="1">
        <f t="shared" si="141"/>
        <v>10</v>
      </c>
      <c r="D1209" s="1">
        <f t="shared" si="137"/>
        <v>92</v>
      </c>
      <c r="E1209" s="2">
        <f t="shared" si="138"/>
        <v>-2.4</v>
      </c>
      <c r="F1209" s="2">
        <f t="shared" si="139"/>
        <v>2.5199999999999996</v>
      </c>
      <c r="G1209" s="6">
        <f t="shared" si="140"/>
        <v>6.4250123782535256E-11</v>
      </c>
      <c r="J1209" s="1">
        <f t="array" ref="J1209:K1209">MMULT(E1209:G1209,$H$4:$I$6)</f>
        <v>-1.8959999999999999</v>
      </c>
      <c r="K1209" s="1">
        <v>2.5200000000642495</v>
      </c>
    </row>
    <row r="1210" spans="3:11" x14ac:dyDescent="0.25">
      <c r="C1210" s="1">
        <f t="shared" si="141"/>
        <v>10</v>
      </c>
      <c r="D1210" s="1">
        <f t="shared" si="137"/>
        <v>93</v>
      </c>
      <c r="E1210" s="2">
        <f t="shared" si="138"/>
        <v>-2.4</v>
      </c>
      <c r="F1210" s="2">
        <f t="shared" si="139"/>
        <v>2.58</v>
      </c>
      <c r="G1210" s="6">
        <f t="shared" si="140"/>
        <v>2.8937449639531188E-11</v>
      </c>
      <c r="J1210" s="1">
        <f t="array" ref="J1210:K1210">MMULT(E1210:G1210,$H$4:$I$6)</f>
        <v>-1.8839999999999999</v>
      </c>
      <c r="K1210" s="1">
        <v>2.5800000000289374</v>
      </c>
    </row>
    <row r="1211" spans="3:11" x14ac:dyDescent="0.25">
      <c r="C1211" s="1">
        <f t="shared" si="141"/>
        <v>10</v>
      </c>
      <c r="D1211" s="1">
        <f t="shared" si="137"/>
        <v>94</v>
      </c>
      <c r="E1211" s="2">
        <f t="shared" si="138"/>
        <v>-2.4</v>
      </c>
      <c r="F1211" s="2">
        <f t="shared" si="139"/>
        <v>2.6399999999999997</v>
      </c>
      <c r="G1211" s="6">
        <f t="shared" si="140"/>
        <v>1.2850360759854869E-11</v>
      </c>
      <c r="J1211" s="1">
        <f t="array" ref="J1211:K1211">MMULT(E1211:G1211,$H$4:$I$6)</f>
        <v>-1.8719999999999999</v>
      </c>
      <c r="K1211" s="1">
        <v>2.6400000000128498</v>
      </c>
    </row>
    <row r="1212" spans="3:11" x14ac:dyDescent="0.25">
      <c r="C1212" s="1">
        <f t="shared" si="141"/>
        <v>10</v>
      </c>
      <c r="D1212" s="1">
        <f t="shared" si="137"/>
        <v>95</v>
      </c>
      <c r="E1212" s="2">
        <f t="shared" si="138"/>
        <v>-2.4</v>
      </c>
      <c r="F1212" s="2">
        <f t="shared" si="139"/>
        <v>2.7</v>
      </c>
      <c r="G1212" s="6">
        <f t="shared" si="140"/>
        <v>5.6265109913498749E-12</v>
      </c>
      <c r="J1212" s="1">
        <f t="array" ref="J1212:K1212">MMULT(E1212:G1212,$H$4:$I$6)</f>
        <v>-1.8599999999999999</v>
      </c>
      <c r="K1212" s="1">
        <v>2.7000000000056268</v>
      </c>
    </row>
    <row r="1213" spans="3:11" x14ac:dyDescent="0.25">
      <c r="C1213" s="1">
        <f t="shared" si="141"/>
        <v>10</v>
      </c>
      <c r="D1213" s="1">
        <f t="shared" si="137"/>
        <v>96</v>
      </c>
      <c r="E1213" s="2">
        <f t="shared" si="138"/>
        <v>-2.4</v>
      </c>
      <c r="F1213" s="2">
        <f t="shared" si="139"/>
        <v>2.76</v>
      </c>
      <c r="G1213" s="6">
        <f t="shared" si="140"/>
        <v>2.4290240051551422E-12</v>
      </c>
      <c r="J1213" s="1">
        <f t="array" ref="J1213:K1213">MMULT(E1213:G1213,$H$4:$I$6)</f>
        <v>-1.8479999999999999</v>
      </c>
      <c r="K1213" s="1">
        <v>2.760000000002429</v>
      </c>
    </row>
    <row r="1214" spans="3:11" x14ac:dyDescent="0.25">
      <c r="C1214" s="1">
        <f t="shared" si="141"/>
        <v>10</v>
      </c>
      <c r="D1214" s="1">
        <f t="shared" si="137"/>
        <v>97</v>
      </c>
      <c r="E1214" s="2">
        <f t="shared" si="138"/>
        <v>-2.4</v>
      </c>
      <c r="F1214" s="2">
        <f t="shared" si="139"/>
        <v>2.8199999999999994</v>
      </c>
      <c r="G1214" s="6">
        <f t="shared" si="140"/>
        <v>1.0339349733275459E-12</v>
      </c>
      <c r="J1214" s="1">
        <f t="array" ref="J1214:K1214">MMULT(E1214:G1214,$H$4:$I$6)</f>
        <v>-1.8359999999999999</v>
      </c>
      <c r="K1214" s="1">
        <v>2.8200000000010332</v>
      </c>
    </row>
    <row r="1215" spans="3:11" x14ac:dyDescent="0.25">
      <c r="C1215" s="1">
        <f t="shared" si="141"/>
        <v>10</v>
      </c>
      <c r="D1215" s="1">
        <f t="shared" si="137"/>
        <v>98</v>
      </c>
      <c r="E1215" s="2">
        <f t="shared" si="138"/>
        <v>-2.4</v>
      </c>
      <c r="F1215" s="2">
        <f t="shared" si="139"/>
        <v>2.88</v>
      </c>
      <c r="G1215" s="6">
        <f t="shared" si="140"/>
        <v>4.3393374905829667E-13</v>
      </c>
      <c r="J1215" s="1">
        <f t="array" ref="J1215:K1215">MMULT(E1215:G1215,$H$4:$I$6)</f>
        <v>-1.8239999999999998</v>
      </c>
      <c r="K1215" s="1">
        <v>2.8800000000004338</v>
      </c>
    </row>
    <row r="1216" spans="3:11" x14ac:dyDescent="0.25">
      <c r="C1216" s="1">
        <f t="shared" si="141"/>
        <v>10</v>
      </c>
      <c r="D1216" s="1">
        <f t="shared" si="137"/>
        <v>99</v>
      </c>
      <c r="E1216" s="2">
        <f t="shared" si="138"/>
        <v>-2.4</v>
      </c>
      <c r="F1216" s="2">
        <f t="shared" si="139"/>
        <v>2.9399999999999995</v>
      </c>
      <c r="G1216" s="6">
        <f t="shared" si="140"/>
        <v>1.7956529986672421E-13</v>
      </c>
      <c r="J1216" s="1">
        <f t="array" ref="J1216:K1216">MMULT(E1216:G1216,$H$4:$I$6)</f>
        <v>-1.8119999999999998</v>
      </c>
      <c r="K1216" s="1">
        <v>2.9400000000001789</v>
      </c>
    </row>
    <row r="1217" spans="3:11" ht="16.5" customHeight="1" x14ac:dyDescent="0.25">
      <c r="C1217" s="1">
        <f t="shared" si="141"/>
        <v>10</v>
      </c>
      <c r="D1217" s="1">
        <f t="shared" si="137"/>
        <v>100</v>
      </c>
      <c r="E1217" s="2">
        <f t="shared" si="138"/>
        <v>-2.4</v>
      </c>
      <c r="F1217" s="2">
        <f t="shared" si="139"/>
        <v>3</v>
      </c>
      <c r="G1217" s="6">
        <f t="shared" si="140"/>
        <v>7.3263925650411527E-14</v>
      </c>
      <c r="J1217" s="1">
        <f t="array" ref="J1217:K1217">MMULT(E1217:G1217,$H$4:$I$6)</f>
        <v>-1.7999999999999998</v>
      </c>
      <c r="K1217" s="1">
        <v>3.0000000000000733</v>
      </c>
    </row>
    <row r="1218" spans="3:11" ht="15.75" customHeight="1" x14ac:dyDescent="0.25"/>
    <row r="1227" spans="3:11" x14ac:dyDescent="0.25">
      <c r="C1227" s="1">
        <f t="shared" ref="C1227" si="142">C1117+1</f>
        <v>11</v>
      </c>
      <c r="D1227" s="1">
        <f t="shared" ref="D1227:D1290" si="143">D1117</f>
        <v>0</v>
      </c>
      <c r="E1227" s="2">
        <f t="shared" ref="E1227:E1258" si="144">MIN($L$6+C1227*$P$6,$M$6)</f>
        <v>-2.34</v>
      </c>
      <c r="F1227" s="2">
        <f t="shared" ref="F1227:F1258" si="145">MIN(  $L$9+D1227*$P$9, $M$9)</f>
        <v>-3</v>
      </c>
      <c r="G1227" s="6">
        <f t="shared" ref="G1227" si="146">$F$6  *   1/(   2*PI()*$N$3*$O$3*SQRT(1-$P$3^2)   )  * EXP( -  ( ( (E1227-$L$3)/$N$3   )^2   +   ((F1227-$M$3)  /$O$3  )^2   - 2*$P$3*(  (E1227-$L$3)/$N$3)*(  (F1227-$M$3)/$O$3)    ) /(  1-$P$3^2   )    )</f>
        <v>2.5225649840695933E-5</v>
      </c>
      <c r="J1227" s="1">
        <f t="array" ref="J1227:K1227">MMULT(E1227:G1227,$H$4:$I$6)</f>
        <v>-2.94</v>
      </c>
      <c r="K1227" s="1">
        <v>-2.9999747743501595</v>
      </c>
    </row>
    <row r="1228" spans="3:11" x14ac:dyDescent="0.25">
      <c r="C1228" s="1">
        <f t="shared" ref="C1228:C1291" si="147">C1227</f>
        <v>11</v>
      </c>
      <c r="D1228" s="1">
        <f t="shared" si="143"/>
        <v>1</v>
      </c>
      <c r="E1228" s="2">
        <f t="shared" si="144"/>
        <v>-2.34</v>
      </c>
      <c r="F1228" s="2">
        <f t="shared" si="145"/>
        <v>-2.94</v>
      </c>
      <c r="G1228" s="6">
        <f t="shared" si="140"/>
        <v>4.1845278657399852E-5</v>
      </c>
      <c r="J1228" s="1">
        <f t="array" ref="J1228:K1228">MMULT(E1228:G1228,$H$4:$I$6)</f>
        <v>-2.9279999999999999</v>
      </c>
      <c r="K1228" s="1">
        <v>-2.9399581547213427</v>
      </c>
    </row>
    <row r="1229" spans="3:11" x14ac:dyDescent="0.25">
      <c r="C1229" s="1">
        <f t="shared" si="147"/>
        <v>11</v>
      </c>
      <c r="D1229" s="1">
        <f t="shared" si="143"/>
        <v>2</v>
      </c>
      <c r="E1229" s="2">
        <f t="shared" si="144"/>
        <v>-2.34</v>
      </c>
      <c r="F1229" s="2">
        <f t="shared" si="145"/>
        <v>-2.88</v>
      </c>
      <c r="G1229" s="6">
        <f t="shared" si="140"/>
        <v>6.8441473235761089E-5</v>
      </c>
      <c r="J1229" s="1">
        <f t="array" ref="J1229:K1229">MMULT(E1229:G1229,$H$4:$I$6)</f>
        <v>-2.9159999999999999</v>
      </c>
      <c r="K1229" s="1">
        <v>-2.879931558526764</v>
      </c>
    </row>
    <row r="1230" spans="3:11" x14ac:dyDescent="0.25">
      <c r="C1230" s="1">
        <f t="shared" si="147"/>
        <v>11</v>
      </c>
      <c r="D1230" s="1">
        <f t="shared" si="143"/>
        <v>3</v>
      </c>
      <c r="E1230" s="2">
        <f t="shared" si="144"/>
        <v>-2.34</v>
      </c>
      <c r="F1230" s="2">
        <f t="shared" si="145"/>
        <v>-2.82</v>
      </c>
      <c r="G1230" s="6">
        <f t="shared" si="140"/>
        <v>1.1037253521642152E-4</v>
      </c>
      <c r="J1230" s="1">
        <f t="array" ref="J1230:K1230">MMULT(E1230:G1230,$H$4:$I$6)</f>
        <v>-2.9039999999999999</v>
      </c>
      <c r="K1230" s="1">
        <v>-2.8198896274647836</v>
      </c>
    </row>
    <row r="1231" spans="3:11" x14ac:dyDescent="0.25">
      <c r="C1231" s="1">
        <f t="shared" si="147"/>
        <v>11</v>
      </c>
      <c r="D1231" s="1">
        <f t="shared" si="143"/>
        <v>4</v>
      </c>
      <c r="E1231" s="2">
        <f t="shared" si="144"/>
        <v>-2.34</v>
      </c>
      <c r="F1231" s="2">
        <f t="shared" si="145"/>
        <v>-2.76</v>
      </c>
      <c r="G1231" s="6">
        <f t="shared" si="140"/>
        <v>1.7549771687500902E-4</v>
      </c>
      <c r="J1231" s="1">
        <f t="array" ref="J1231:K1231">MMULT(E1231:G1231,$H$4:$I$6)</f>
        <v>-2.8919999999999999</v>
      </c>
      <c r="K1231" s="1">
        <v>-2.7598245022831249</v>
      </c>
    </row>
    <row r="1232" spans="3:11" x14ac:dyDescent="0.25">
      <c r="C1232" s="1">
        <f t="shared" si="147"/>
        <v>11</v>
      </c>
      <c r="D1232" s="1">
        <f t="shared" si="143"/>
        <v>5</v>
      </c>
      <c r="E1232" s="2">
        <f t="shared" si="144"/>
        <v>-2.34</v>
      </c>
      <c r="F1232" s="2">
        <f t="shared" si="145"/>
        <v>-2.7</v>
      </c>
      <c r="G1232" s="6">
        <f t="shared" si="140"/>
        <v>2.7513808320335699E-4</v>
      </c>
      <c r="J1232" s="1">
        <f t="array" ref="J1232:K1232">MMULT(E1232:G1232,$H$4:$I$6)</f>
        <v>-2.88</v>
      </c>
      <c r="K1232" s="1">
        <v>-2.6997248619167968</v>
      </c>
    </row>
    <row r="1233" spans="3:11" x14ac:dyDescent="0.25">
      <c r="C1233" s="1">
        <f t="shared" si="147"/>
        <v>11</v>
      </c>
      <c r="D1233" s="1">
        <f t="shared" si="143"/>
        <v>6</v>
      </c>
      <c r="E1233" s="2">
        <f t="shared" si="144"/>
        <v>-2.34</v>
      </c>
      <c r="F1233" s="2">
        <f t="shared" si="145"/>
        <v>-2.64</v>
      </c>
      <c r="G1233" s="6">
        <f t="shared" si="140"/>
        <v>4.253032756267445E-4</v>
      </c>
      <c r="J1233" s="1">
        <f t="array" ref="J1233:K1233">MMULT(E1233:G1233,$H$4:$I$6)</f>
        <v>-2.8679999999999999</v>
      </c>
      <c r="K1233" s="1">
        <v>-2.6395746967243734</v>
      </c>
    </row>
    <row r="1234" spans="3:11" x14ac:dyDescent="0.25">
      <c r="C1234" s="1">
        <f t="shared" si="147"/>
        <v>11</v>
      </c>
      <c r="D1234" s="1">
        <f t="shared" si="143"/>
        <v>7</v>
      </c>
      <c r="E1234" s="2">
        <f t="shared" si="144"/>
        <v>-2.34</v>
      </c>
      <c r="F1234" s="2">
        <f t="shared" si="145"/>
        <v>-2.58</v>
      </c>
      <c r="G1234" s="6">
        <f t="shared" si="140"/>
        <v>6.4820970890873734E-4</v>
      </c>
      <c r="J1234" s="1">
        <f t="array" ref="J1234:K1234">MMULT(E1234:G1234,$H$4:$I$6)</f>
        <v>-2.8559999999999999</v>
      </c>
      <c r="K1234" s="1">
        <v>-2.5793517902910912</v>
      </c>
    </row>
    <row r="1235" spans="3:11" x14ac:dyDescent="0.25">
      <c r="C1235" s="1">
        <f t="shared" si="147"/>
        <v>11</v>
      </c>
      <c r="D1235" s="1">
        <f t="shared" si="143"/>
        <v>8</v>
      </c>
      <c r="E1235" s="2">
        <f t="shared" si="144"/>
        <v>-2.34</v>
      </c>
      <c r="F1235" s="2">
        <f t="shared" si="145"/>
        <v>-2.52</v>
      </c>
      <c r="G1235" s="6">
        <f t="shared" si="140"/>
        <v>9.740945632965123E-4</v>
      </c>
      <c r="J1235" s="1">
        <f t="array" ref="J1235:K1235">MMULT(E1235:G1235,$H$4:$I$6)</f>
        <v>-2.8439999999999999</v>
      </c>
      <c r="K1235" s="1">
        <v>-2.5190259054367035</v>
      </c>
    </row>
    <row r="1236" spans="3:11" x14ac:dyDescent="0.25">
      <c r="C1236" s="1">
        <f t="shared" si="147"/>
        <v>11</v>
      </c>
      <c r="D1236" s="1">
        <f t="shared" si="143"/>
        <v>9</v>
      </c>
      <c r="E1236" s="2">
        <f t="shared" si="144"/>
        <v>-2.34</v>
      </c>
      <c r="F1236" s="2">
        <f t="shared" si="145"/>
        <v>-2.46</v>
      </c>
      <c r="G1236" s="6">
        <f t="shared" si="140"/>
        <v>1.4432962758837687E-3</v>
      </c>
      <c r="J1236" s="1">
        <f t="array" ref="J1236:K1236">MMULT(E1236:G1236,$H$4:$I$6)</f>
        <v>-2.8319999999999999</v>
      </c>
      <c r="K1236" s="1">
        <v>-2.4585567037241161</v>
      </c>
    </row>
    <row r="1237" spans="3:11" x14ac:dyDescent="0.25">
      <c r="C1237" s="1">
        <f t="shared" si="147"/>
        <v>11</v>
      </c>
      <c r="D1237" s="1">
        <f t="shared" si="143"/>
        <v>10</v>
      </c>
      <c r="E1237" s="2">
        <f t="shared" si="144"/>
        <v>-2.34</v>
      </c>
      <c r="F1237" s="2">
        <f t="shared" si="145"/>
        <v>-2.4</v>
      </c>
      <c r="G1237" s="6">
        <f t="shared" si="140"/>
        <v>2.1085244744172573E-3</v>
      </c>
      <c r="J1237" s="1">
        <f t="array" ref="J1237:K1237">MMULT(E1237:G1237,$H$4:$I$6)</f>
        <v>-2.82</v>
      </c>
      <c r="K1237" s="1">
        <v>-2.3978914755255825</v>
      </c>
    </row>
    <row r="1238" spans="3:11" x14ac:dyDescent="0.25">
      <c r="C1238" s="1">
        <f t="shared" si="147"/>
        <v>11</v>
      </c>
      <c r="D1238" s="1">
        <f t="shared" si="143"/>
        <v>11</v>
      </c>
      <c r="E1238" s="2">
        <f t="shared" si="144"/>
        <v>-2.34</v>
      </c>
      <c r="F1238" s="2">
        <f t="shared" si="145"/>
        <v>-2.34</v>
      </c>
      <c r="G1238" s="6">
        <f t="shared" si="140"/>
        <v>3.0371803789994373E-3</v>
      </c>
      <c r="J1238" s="1">
        <f t="array" ref="J1238:K1238">MMULT(E1238:G1238,$H$4:$I$6)</f>
        <v>-2.8079999999999998</v>
      </c>
      <c r="K1238" s="1">
        <v>-2.3369628196210006</v>
      </c>
    </row>
    <row r="1239" spans="3:11" x14ac:dyDescent="0.25">
      <c r="C1239" s="1">
        <f t="shared" si="147"/>
        <v>11</v>
      </c>
      <c r="D1239" s="1">
        <f t="shared" si="143"/>
        <v>12</v>
      </c>
      <c r="E1239" s="2">
        <f t="shared" si="144"/>
        <v>-2.34</v>
      </c>
      <c r="F1239" s="2">
        <f t="shared" si="145"/>
        <v>-2.2800000000000002</v>
      </c>
      <c r="G1239" s="6">
        <f t="shared" si="140"/>
        <v>4.3135149591862669E-3</v>
      </c>
      <c r="J1239" s="1">
        <f t="array" ref="J1239:K1239">MMULT(E1239:G1239,$H$4:$I$6)</f>
        <v>-2.7959999999999998</v>
      </c>
      <c r="K1239" s="1">
        <v>-2.2756864850408141</v>
      </c>
    </row>
    <row r="1240" spans="3:11" x14ac:dyDescent="0.25">
      <c r="C1240" s="1">
        <f t="shared" si="147"/>
        <v>11</v>
      </c>
      <c r="D1240" s="1">
        <f t="shared" si="143"/>
        <v>13</v>
      </c>
      <c r="E1240" s="2">
        <f t="shared" si="144"/>
        <v>-2.34</v>
      </c>
      <c r="F1240" s="2">
        <f t="shared" si="145"/>
        <v>-2.2199999999999998</v>
      </c>
      <c r="G1240" s="6">
        <f t="shared" si="140"/>
        <v>6.0403320758095087E-3</v>
      </c>
      <c r="J1240" s="1">
        <f t="array" ref="J1240:K1240">MMULT(E1240:G1240,$H$4:$I$6)</f>
        <v>-2.7839999999999998</v>
      </c>
      <c r="K1240" s="1">
        <v>-2.2139596679241902</v>
      </c>
    </row>
    <row r="1241" spans="3:11" x14ac:dyDescent="0.25">
      <c r="C1241" s="1">
        <f t="shared" si="147"/>
        <v>11</v>
      </c>
      <c r="D1241" s="1">
        <f t="shared" si="143"/>
        <v>14</v>
      </c>
      <c r="E1241" s="2">
        <f t="shared" si="144"/>
        <v>-2.34</v>
      </c>
      <c r="F1241" s="2">
        <f t="shared" si="145"/>
        <v>-2.16</v>
      </c>
      <c r="G1241" s="6">
        <f t="shared" si="140"/>
        <v>8.3398666344377415E-3</v>
      </c>
      <c r="J1241" s="1">
        <f t="array" ref="J1241:K1241">MMULT(E1241:G1241,$H$4:$I$6)</f>
        <v>-2.7719999999999998</v>
      </c>
      <c r="K1241" s="1">
        <v>-2.1516601333655623</v>
      </c>
    </row>
    <row r="1242" spans="3:11" x14ac:dyDescent="0.25">
      <c r="C1242" s="1">
        <f t="shared" si="147"/>
        <v>11</v>
      </c>
      <c r="D1242" s="1">
        <f t="shared" si="143"/>
        <v>15</v>
      </c>
      <c r="E1242" s="2">
        <f t="shared" si="144"/>
        <v>-2.34</v>
      </c>
      <c r="F1242" s="2">
        <f t="shared" si="145"/>
        <v>-2.1</v>
      </c>
      <c r="G1242" s="6">
        <f t="shared" si="140"/>
        <v>1.1353406299591086E-2</v>
      </c>
      <c r="J1242" s="1">
        <f t="array" ref="J1242:K1242">MMULT(E1242:G1242,$H$4:$I$6)</f>
        <v>-2.76</v>
      </c>
      <c r="K1242" s="1">
        <v>-2.0886465937004091</v>
      </c>
    </row>
    <row r="1243" spans="3:11" x14ac:dyDescent="0.25">
      <c r="C1243" s="1">
        <f t="shared" si="147"/>
        <v>11</v>
      </c>
      <c r="D1243" s="1">
        <f t="shared" si="143"/>
        <v>16</v>
      </c>
      <c r="E1243" s="2">
        <f t="shared" si="144"/>
        <v>-2.34</v>
      </c>
      <c r="F1243" s="2">
        <f t="shared" si="145"/>
        <v>-2.04</v>
      </c>
      <c r="G1243" s="6">
        <f t="shared" si="140"/>
        <v>1.5239195415098406E-2</v>
      </c>
      <c r="J1243" s="1">
        <f t="array" ref="J1243:K1243">MMULT(E1243:G1243,$H$4:$I$6)</f>
        <v>-2.7479999999999998</v>
      </c>
      <c r="K1243" s="1">
        <v>-2.0247608045849015</v>
      </c>
    </row>
    <row r="1244" spans="3:11" x14ac:dyDescent="0.25">
      <c r="C1244" s="1">
        <f t="shared" si="147"/>
        <v>11</v>
      </c>
      <c r="D1244" s="1">
        <f t="shared" si="143"/>
        <v>17</v>
      </c>
      <c r="E1244" s="2">
        <f t="shared" si="144"/>
        <v>-2.34</v>
      </c>
      <c r="F1244" s="2">
        <f t="shared" si="145"/>
        <v>-1.98</v>
      </c>
      <c r="G1244" s="6">
        <f t="shared" si="140"/>
        <v>2.0168178665311384E-2</v>
      </c>
      <c r="J1244" s="1">
        <f t="array" ref="J1244:K1244">MMULT(E1244:G1244,$H$4:$I$6)</f>
        <v>-2.7359999999999998</v>
      </c>
      <c r="K1244" s="1">
        <v>-1.9598318213346886</v>
      </c>
    </row>
    <row r="1245" spans="3:11" x14ac:dyDescent="0.25">
      <c r="C1245" s="1">
        <f t="shared" si="147"/>
        <v>11</v>
      </c>
      <c r="D1245" s="1">
        <f t="shared" si="143"/>
        <v>18</v>
      </c>
      <c r="E1245" s="2">
        <f t="shared" si="144"/>
        <v>-2.34</v>
      </c>
      <c r="F1245" s="2">
        <f t="shared" si="145"/>
        <v>-1.92</v>
      </c>
      <c r="G1245" s="6">
        <f t="shared" ref="G1245:G1308" si="148">$F$6  *   1/(   2*PI()*$N$3*$O$3*SQRT(1-$P$3^2)   )  * EXP( -  ( ( (E1245-$L$3)/$N$3   )^2   +   ((F1245-$M$3)  /$O$3  )^2   - 2*$P$3*(  (E1245-$L$3)/$N$3)*(  (F1245-$M$3)/$O$3)    ) /(  1-$P$3^2   )    )</f>
        <v>2.6317225736578808E-2</v>
      </c>
      <c r="J1245" s="1">
        <f t="array" ref="J1245:K1245">MMULT(E1245:G1245,$H$4:$I$6)</f>
        <v>-2.7239999999999998</v>
      </c>
      <c r="K1245" s="1">
        <v>-1.893682774263421</v>
      </c>
    </row>
    <row r="1246" spans="3:11" x14ac:dyDescent="0.25">
      <c r="C1246" s="1">
        <f t="shared" si="147"/>
        <v>11</v>
      </c>
      <c r="D1246" s="1">
        <f t="shared" si="143"/>
        <v>19</v>
      </c>
      <c r="E1246" s="2">
        <f t="shared" si="144"/>
        <v>-2.34</v>
      </c>
      <c r="F1246" s="2">
        <f t="shared" si="145"/>
        <v>-1.86</v>
      </c>
      <c r="G1246" s="6">
        <f t="shared" si="148"/>
        <v>3.3859638345012918E-2</v>
      </c>
      <c r="J1246" s="1">
        <f t="array" ref="J1246:K1246">MMULT(E1246:G1246,$H$4:$I$6)</f>
        <v>-2.7119999999999997</v>
      </c>
      <c r="K1246" s="1">
        <v>-1.8261403616549872</v>
      </c>
    </row>
    <row r="1247" spans="3:11" x14ac:dyDescent="0.25">
      <c r="C1247" s="1">
        <f t="shared" si="147"/>
        <v>11</v>
      </c>
      <c r="D1247" s="1">
        <f t="shared" si="143"/>
        <v>20</v>
      </c>
      <c r="E1247" s="2">
        <f t="shared" si="144"/>
        <v>-2.34</v>
      </c>
      <c r="F1247" s="2">
        <f t="shared" si="145"/>
        <v>-1.8</v>
      </c>
      <c r="G1247" s="6">
        <f t="shared" si="148"/>
        <v>4.29529808449165E-2</v>
      </c>
      <c r="J1247" s="1">
        <f t="array" ref="J1247:K1247">MMULT(E1247:G1247,$H$4:$I$6)</f>
        <v>-2.6999999999999997</v>
      </c>
      <c r="K1247" s="1">
        <v>-1.7570470191550835</v>
      </c>
    </row>
    <row r="1248" spans="3:11" x14ac:dyDescent="0.25">
      <c r="C1248" s="1">
        <f t="shared" si="147"/>
        <v>11</v>
      </c>
      <c r="D1248" s="1">
        <f t="shared" si="143"/>
        <v>21</v>
      </c>
      <c r="E1248" s="2">
        <f t="shared" si="144"/>
        <v>-2.34</v>
      </c>
      <c r="F1248" s="2">
        <f t="shared" si="145"/>
        <v>-1.74</v>
      </c>
      <c r="G1248" s="6">
        <f t="shared" si="148"/>
        <v>5.3724586966547964E-2</v>
      </c>
      <c r="J1248" s="1">
        <f t="array" ref="J1248:K1248">MMULT(E1248:G1248,$H$4:$I$6)</f>
        <v>-2.6879999999999997</v>
      </c>
      <c r="K1248" s="1">
        <v>-1.6862754130334521</v>
      </c>
    </row>
    <row r="1249" spans="3:11" x14ac:dyDescent="0.25">
      <c r="C1249" s="1">
        <f t="shared" si="147"/>
        <v>11</v>
      </c>
      <c r="D1249" s="1">
        <f t="shared" si="143"/>
        <v>22</v>
      </c>
      <c r="E1249" s="2">
        <f t="shared" si="144"/>
        <v>-2.34</v>
      </c>
      <c r="F1249" s="2">
        <f t="shared" si="145"/>
        <v>-1.6800000000000002</v>
      </c>
      <c r="G1249" s="6">
        <f t="shared" si="148"/>
        <v>6.6255455815222269E-2</v>
      </c>
      <c r="J1249" s="1">
        <f t="array" ref="J1249:K1249">MMULT(E1249:G1249,$H$4:$I$6)</f>
        <v>-2.6760000000000002</v>
      </c>
      <c r="K1249" s="1">
        <v>-1.613744544184778</v>
      </c>
    </row>
    <row r="1250" spans="3:11" x14ac:dyDescent="0.25">
      <c r="C1250" s="1">
        <f t="shared" si="147"/>
        <v>11</v>
      </c>
      <c r="D1250" s="1">
        <f t="shared" si="143"/>
        <v>23</v>
      </c>
      <c r="E1250" s="2">
        <f t="shared" si="144"/>
        <v>-2.34</v>
      </c>
      <c r="F1250" s="2">
        <f t="shared" si="145"/>
        <v>-1.62</v>
      </c>
      <c r="G1250" s="6">
        <f t="shared" si="148"/>
        <v>8.0563623409098742E-2</v>
      </c>
      <c r="J1250" s="1">
        <f t="array" ref="J1250:K1250">MMULT(E1250:G1250,$H$4:$I$6)</f>
        <v>-2.6639999999999997</v>
      </c>
      <c r="K1250" s="1">
        <v>-1.5394363765909014</v>
      </c>
    </row>
    <row r="1251" spans="3:11" x14ac:dyDescent="0.25">
      <c r="C1251" s="1">
        <f t="shared" si="147"/>
        <v>11</v>
      </c>
      <c r="D1251" s="1">
        <f t="shared" si="143"/>
        <v>24</v>
      </c>
      <c r="E1251" s="2">
        <f t="shared" si="144"/>
        <v>-2.34</v>
      </c>
      <c r="F1251" s="2">
        <f t="shared" si="145"/>
        <v>-1.56</v>
      </c>
      <c r="G1251" s="6">
        <f t="shared" si="148"/>
        <v>9.6588432712743477E-2</v>
      </c>
      <c r="J1251" s="1">
        <f t="array" ref="J1251:K1251">MMULT(E1251:G1251,$H$4:$I$6)</f>
        <v>-2.6520000000000001</v>
      </c>
      <c r="K1251" s="1">
        <v>-1.4634115672872565</v>
      </c>
    </row>
    <row r="1252" spans="3:11" x14ac:dyDescent="0.25">
      <c r="C1252" s="1">
        <f t="shared" si="147"/>
        <v>11</v>
      </c>
      <c r="D1252" s="1">
        <f t="shared" si="143"/>
        <v>25</v>
      </c>
      <c r="E1252" s="2">
        <f t="shared" si="144"/>
        <v>-2.34</v>
      </c>
      <c r="F1252" s="2">
        <f t="shared" si="145"/>
        <v>-1.5</v>
      </c>
      <c r="G1252" s="6">
        <f t="shared" si="148"/>
        <v>0.11417736897886242</v>
      </c>
      <c r="J1252" s="1">
        <f t="array" ref="J1252:K1252">MMULT(E1252:G1252,$H$4:$I$6)</f>
        <v>-2.6399999999999997</v>
      </c>
      <c r="K1252" s="1">
        <v>-1.3858226310211377</v>
      </c>
    </row>
    <row r="1253" spans="3:11" x14ac:dyDescent="0.25">
      <c r="C1253" s="1">
        <f t="shared" si="147"/>
        <v>11</v>
      </c>
      <c r="D1253" s="1">
        <f t="shared" si="143"/>
        <v>26</v>
      </c>
      <c r="E1253" s="2">
        <f t="shared" si="144"/>
        <v>-2.34</v>
      </c>
      <c r="F1253" s="2">
        <f t="shared" si="145"/>
        <v>-1.44</v>
      </c>
      <c r="G1253" s="6">
        <f t="shared" si="148"/>
        <v>0.13307722224470556</v>
      </c>
      <c r="J1253" s="1">
        <f t="array" ref="J1253:K1253">MMULT(E1253:G1253,$H$4:$I$6)</f>
        <v>-2.6279999999999997</v>
      </c>
      <c r="K1253" s="1">
        <v>-1.3069227777552943</v>
      </c>
    </row>
    <row r="1254" spans="3:11" x14ac:dyDescent="0.25">
      <c r="C1254" s="1">
        <f t="shared" si="147"/>
        <v>11</v>
      </c>
      <c r="D1254" s="1">
        <f t="shared" si="143"/>
        <v>27</v>
      </c>
      <c r="E1254" s="2">
        <f t="shared" si="144"/>
        <v>-2.34</v>
      </c>
      <c r="F1254" s="2">
        <f t="shared" si="145"/>
        <v>-1.3800000000000001</v>
      </c>
      <c r="G1254" s="6">
        <f t="shared" si="148"/>
        <v>0.15293123893357669</v>
      </c>
      <c r="J1254" s="1">
        <f t="array" ref="J1254:K1254">MMULT(E1254:G1254,$H$4:$I$6)</f>
        <v>-2.6159999999999997</v>
      </c>
      <c r="K1254" s="1">
        <v>-1.2270687610664235</v>
      </c>
    </row>
    <row r="1255" spans="3:11" x14ac:dyDescent="0.25">
      <c r="C1255" s="1">
        <f t="shared" si="147"/>
        <v>11</v>
      </c>
      <c r="D1255" s="1">
        <f t="shared" si="143"/>
        <v>28</v>
      </c>
      <c r="E1255" s="2">
        <f t="shared" si="144"/>
        <v>-2.34</v>
      </c>
      <c r="F1255" s="2">
        <f t="shared" si="145"/>
        <v>-1.32</v>
      </c>
      <c r="G1255" s="6">
        <f t="shared" si="148"/>
        <v>0.17328360337023169</v>
      </c>
      <c r="J1255" s="1">
        <f t="array" ref="J1255:K1255">MMULT(E1255:G1255,$H$4:$I$6)</f>
        <v>-2.6040000000000001</v>
      </c>
      <c r="K1255" s="1">
        <v>-1.1467163966297684</v>
      </c>
    </row>
    <row r="1256" spans="3:11" x14ac:dyDescent="0.25">
      <c r="C1256" s="1">
        <f t="shared" si="147"/>
        <v>11</v>
      </c>
      <c r="D1256" s="1">
        <f t="shared" si="143"/>
        <v>29</v>
      </c>
      <c r="E1256" s="2">
        <f t="shared" si="144"/>
        <v>-2.34</v>
      </c>
      <c r="F1256" s="2">
        <f t="shared" si="145"/>
        <v>-1.26</v>
      </c>
      <c r="G1256" s="6">
        <f t="shared" si="148"/>
        <v>0.1935920495298401</v>
      </c>
      <c r="J1256" s="1">
        <f t="array" ref="J1256:K1256">MMULT(E1256:G1256,$H$4:$I$6)</f>
        <v>-2.5919999999999996</v>
      </c>
      <c r="K1256" s="1">
        <v>-1.0664079504701598</v>
      </c>
    </row>
    <row r="1257" spans="3:11" x14ac:dyDescent="0.25">
      <c r="C1257" s="1">
        <f t="shared" si="147"/>
        <v>11</v>
      </c>
      <c r="D1257" s="1">
        <f t="shared" si="143"/>
        <v>30</v>
      </c>
      <c r="E1257" s="2">
        <f t="shared" si="144"/>
        <v>-2.34</v>
      </c>
      <c r="F1257" s="2">
        <f t="shared" si="145"/>
        <v>-1.2000000000000002</v>
      </c>
      <c r="G1257" s="6">
        <f t="shared" si="148"/>
        <v>0.21324867860095528</v>
      </c>
      <c r="J1257" s="1">
        <f t="array" ref="J1257:K1257">MMULT(E1257:G1257,$H$4:$I$6)</f>
        <v>-2.58</v>
      </c>
      <c r="K1257" s="1">
        <v>-0.98675132139904487</v>
      </c>
    </row>
    <row r="1258" spans="3:11" x14ac:dyDescent="0.25">
      <c r="C1258" s="1">
        <f t="shared" si="147"/>
        <v>11</v>
      </c>
      <c r="D1258" s="1">
        <f t="shared" si="143"/>
        <v>31</v>
      </c>
      <c r="E1258" s="2">
        <f t="shared" si="144"/>
        <v>-2.34</v>
      </c>
      <c r="F1258" s="2">
        <f t="shared" si="145"/>
        <v>-1.1400000000000001</v>
      </c>
      <c r="G1258" s="6">
        <f t="shared" si="148"/>
        <v>0.23160821719087069</v>
      </c>
      <c r="J1258" s="1">
        <f t="array" ref="J1258:K1258">MMULT(E1258:G1258,$H$4:$I$6)</f>
        <v>-2.5680000000000001</v>
      </c>
      <c r="K1258" s="1">
        <v>-0.90839178280912947</v>
      </c>
    </row>
    <row r="1259" spans="3:11" x14ac:dyDescent="0.25">
      <c r="C1259" s="1">
        <f t="shared" si="147"/>
        <v>11</v>
      </c>
      <c r="D1259" s="1">
        <f t="shared" si="143"/>
        <v>32</v>
      </c>
      <c r="E1259" s="2">
        <f t="shared" ref="E1259:E1290" si="149">MIN($L$6+C1259*$P$6,$M$6)</f>
        <v>-2.34</v>
      </c>
      <c r="F1259" s="2">
        <f t="shared" ref="F1259:F1290" si="150">MIN(  $L$9+D1259*$P$9, $M$9)</f>
        <v>-1.08</v>
      </c>
      <c r="G1259" s="6">
        <f t="shared" si="148"/>
        <v>0.24802208965886555</v>
      </c>
      <c r="J1259" s="1">
        <f t="array" ref="J1259:K1259">MMULT(E1259:G1259,$H$4:$I$6)</f>
        <v>-2.556</v>
      </c>
      <c r="K1259" s="1">
        <v>-0.83197791034113455</v>
      </c>
    </row>
    <row r="1260" spans="3:11" x14ac:dyDescent="0.25">
      <c r="C1260" s="1">
        <f t="shared" si="147"/>
        <v>11</v>
      </c>
      <c r="D1260" s="1">
        <f t="shared" si="143"/>
        <v>33</v>
      </c>
      <c r="E1260" s="2">
        <f t="shared" si="149"/>
        <v>-2.34</v>
      </c>
      <c r="F1260" s="2">
        <f t="shared" si="150"/>
        <v>-1.02</v>
      </c>
      <c r="G1260" s="6">
        <f t="shared" si="148"/>
        <v>0.26187590711131303</v>
      </c>
      <c r="J1260" s="1">
        <f t="array" ref="J1260:K1260">MMULT(E1260:G1260,$H$4:$I$6)</f>
        <v>-2.544</v>
      </c>
      <c r="K1260" s="1">
        <v>-0.75812409288868698</v>
      </c>
    </row>
    <row r="1261" spans="3:11" x14ac:dyDescent="0.25">
      <c r="C1261" s="1">
        <f t="shared" si="147"/>
        <v>11</v>
      </c>
      <c r="D1261" s="1">
        <f t="shared" si="143"/>
        <v>34</v>
      </c>
      <c r="E1261" s="2">
        <f t="shared" si="149"/>
        <v>-2.34</v>
      </c>
      <c r="F1261" s="2">
        <f t="shared" si="150"/>
        <v>-0.96</v>
      </c>
      <c r="G1261" s="6">
        <f t="shared" si="148"/>
        <v>0.2726274057015432</v>
      </c>
      <c r="J1261" s="1">
        <f t="array" ref="J1261:K1261">MMULT(E1261:G1261,$H$4:$I$6)</f>
        <v>-2.532</v>
      </c>
      <c r="K1261" s="1">
        <v>-0.68737259429845676</v>
      </c>
    </row>
    <row r="1262" spans="3:11" x14ac:dyDescent="0.25">
      <c r="C1262" s="1">
        <f t="shared" si="147"/>
        <v>11</v>
      </c>
      <c r="D1262" s="1">
        <f t="shared" si="143"/>
        <v>35</v>
      </c>
      <c r="E1262" s="2">
        <f t="shared" si="149"/>
        <v>-2.34</v>
      </c>
      <c r="F1262" s="2">
        <f t="shared" si="150"/>
        <v>-0.89999999999999991</v>
      </c>
      <c r="G1262" s="6">
        <f t="shared" si="148"/>
        <v>0.27984159075111997</v>
      </c>
      <c r="J1262" s="1">
        <f t="array" ref="J1262:K1262">MMULT(E1262:G1262,$H$4:$I$6)</f>
        <v>-2.52</v>
      </c>
      <c r="K1262" s="1">
        <v>-0.62015840924887988</v>
      </c>
    </row>
    <row r="1263" spans="3:11" x14ac:dyDescent="0.25">
      <c r="C1263" s="1">
        <f t="shared" si="147"/>
        <v>11</v>
      </c>
      <c r="D1263" s="1">
        <f t="shared" si="143"/>
        <v>36</v>
      </c>
      <c r="E1263" s="2">
        <f t="shared" si="149"/>
        <v>-2.34</v>
      </c>
      <c r="F1263" s="2">
        <f t="shared" si="150"/>
        <v>-0.83999999999999986</v>
      </c>
      <c r="G1263" s="6">
        <f t="shared" si="148"/>
        <v>0.28321991927141016</v>
      </c>
      <c r="J1263" s="1">
        <f t="array" ref="J1263:K1263">MMULT(E1263:G1263,$H$4:$I$6)</f>
        <v>-2.508</v>
      </c>
      <c r="K1263" s="1">
        <v>-0.55678008072858964</v>
      </c>
    </row>
    <row r="1264" spans="3:11" x14ac:dyDescent="0.25">
      <c r="C1264" s="1">
        <f t="shared" si="147"/>
        <v>11</v>
      </c>
      <c r="D1264" s="1">
        <f t="shared" si="143"/>
        <v>37</v>
      </c>
      <c r="E1264" s="2">
        <f t="shared" si="149"/>
        <v>-2.34</v>
      </c>
      <c r="F1264" s="2">
        <f t="shared" si="150"/>
        <v>-0.78000000000000025</v>
      </c>
      <c r="G1264" s="6">
        <f t="shared" si="148"/>
        <v>0.2826207940341578</v>
      </c>
      <c r="J1264" s="1">
        <f t="array" ref="J1264:K1264">MMULT(E1264:G1264,$H$4:$I$6)</f>
        <v>-2.496</v>
      </c>
      <c r="K1264" s="1">
        <v>-0.49737920596584245</v>
      </c>
    </row>
    <row r="1265" spans="3:11" x14ac:dyDescent="0.25">
      <c r="C1265" s="1">
        <f t="shared" si="147"/>
        <v>11</v>
      </c>
      <c r="D1265" s="1">
        <f t="shared" si="143"/>
        <v>38</v>
      </c>
      <c r="E1265" s="2">
        <f t="shared" si="149"/>
        <v>-2.34</v>
      </c>
      <c r="F1265" s="2">
        <f t="shared" si="150"/>
        <v>-0.7200000000000002</v>
      </c>
      <c r="G1265" s="6">
        <f t="shared" si="148"/>
        <v>0.27806940883051001</v>
      </c>
      <c r="J1265" s="1">
        <f t="array" ref="J1265:K1265">MMULT(E1265:G1265,$H$4:$I$6)</f>
        <v>-2.484</v>
      </c>
      <c r="K1265" s="1">
        <v>-0.44193059116949018</v>
      </c>
    </row>
    <row r="1266" spans="3:11" x14ac:dyDescent="0.25">
      <c r="C1266" s="1">
        <f t="shared" si="147"/>
        <v>11</v>
      </c>
      <c r="D1266" s="1">
        <f t="shared" si="143"/>
        <v>39</v>
      </c>
      <c r="E1266" s="2">
        <f t="shared" si="149"/>
        <v>-2.34</v>
      </c>
      <c r="F1266" s="2">
        <f t="shared" si="150"/>
        <v>-0.66000000000000014</v>
      </c>
      <c r="G1266" s="6">
        <f t="shared" si="148"/>
        <v>0.26975599101582559</v>
      </c>
      <c r="J1266" s="1">
        <f t="array" ref="J1266:K1266">MMULT(E1266:G1266,$H$4:$I$6)</f>
        <v>-2.472</v>
      </c>
      <c r="K1266" s="1">
        <v>-0.39024400898417455</v>
      </c>
    </row>
    <row r="1267" spans="3:11" x14ac:dyDescent="0.25">
      <c r="C1267" s="1">
        <f t="shared" si="147"/>
        <v>11</v>
      </c>
      <c r="D1267" s="1">
        <f t="shared" si="143"/>
        <v>40</v>
      </c>
      <c r="E1267" s="2">
        <f t="shared" si="149"/>
        <v>-2.34</v>
      </c>
      <c r="F1267" s="2">
        <f t="shared" si="150"/>
        <v>-0.60000000000000009</v>
      </c>
      <c r="G1267" s="6">
        <f t="shared" si="148"/>
        <v>0.25802261217446881</v>
      </c>
      <c r="J1267" s="1">
        <f t="array" ref="J1267:K1267">MMULT(E1267:G1267,$H$4:$I$6)</f>
        <v>-2.46</v>
      </c>
      <c r="K1267" s="1">
        <v>-0.34197738782553128</v>
      </c>
    </row>
    <row r="1268" spans="3:11" x14ac:dyDescent="0.25">
      <c r="C1268" s="1">
        <f t="shared" si="147"/>
        <v>11</v>
      </c>
      <c r="D1268" s="1">
        <f t="shared" si="143"/>
        <v>41</v>
      </c>
      <c r="E1268" s="2">
        <f t="shared" si="149"/>
        <v>-2.34</v>
      </c>
      <c r="F1268" s="2">
        <f t="shared" si="150"/>
        <v>-0.54</v>
      </c>
      <c r="G1268" s="6">
        <f t="shared" si="148"/>
        <v>0.24333984122429503</v>
      </c>
      <c r="J1268" s="1">
        <f t="array" ref="J1268:K1268">MMULT(E1268:G1268,$H$4:$I$6)</f>
        <v>-2.448</v>
      </c>
      <c r="K1268" s="1">
        <v>-0.29666015877570501</v>
      </c>
    </row>
    <row r="1269" spans="3:11" x14ac:dyDescent="0.25">
      <c r="C1269" s="1">
        <f t="shared" si="147"/>
        <v>11</v>
      </c>
      <c r="D1269" s="1">
        <f t="shared" si="143"/>
        <v>42</v>
      </c>
      <c r="E1269" s="2">
        <f t="shared" si="149"/>
        <v>-2.34</v>
      </c>
      <c r="F1269" s="2">
        <f t="shared" si="150"/>
        <v>-0.48</v>
      </c>
      <c r="G1269" s="6">
        <f t="shared" si="148"/>
        <v>0.22627546020034917</v>
      </c>
      <c r="J1269" s="1">
        <f t="array" ref="J1269:K1269">MMULT(E1269:G1269,$H$4:$I$6)</f>
        <v>-2.4359999999999999</v>
      </c>
      <c r="K1269" s="1">
        <v>-0.25372453979965082</v>
      </c>
    </row>
    <row r="1270" spans="3:11" x14ac:dyDescent="0.25">
      <c r="C1270" s="1">
        <f t="shared" si="147"/>
        <v>11</v>
      </c>
      <c r="D1270" s="1">
        <f t="shared" si="143"/>
        <v>43</v>
      </c>
      <c r="E1270" s="2">
        <f t="shared" si="149"/>
        <v>-2.34</v>
      </c>
      <c r="F1270" s="2">
        <f t="shared" si="150"/>
        <v>-0.41999999999999993</v>
      </c>
      <c r="G1270" s="6">
        <f t="shared" si="148"/>
        <v>0.20745813869915439</v>
      </c>
      <c r="J1270" s="1">
        <f t="array" ref="J1270:K1270">MMULT(E1270:G1270,$H$4:$I$6)</f>
        <v>-2.4239999999999999</v>
      </c>
      <c r="K1270" s="1">
        <v>-0.21254186130084554</v>
      </c>
    </row>
    <row r="1271" spans="3:11" x14ac:dyDescent="0.25">
      <c r="C1271" s="1">
        <f t="shared" si="147"/>
        <v>11</v>
      </c>
      <c r="D1271" s="1">
        <f t="shared" si="143"/>
        <v>44</v>
      </c>
      <c r="E1271" s="2">
        <f t="shared" si="149"/>
        <v>-2.34</v>
      </c>
      <c r="F1271" s="2">
        <f t="shared" si="150"/>
        <v>-0.36000000000000032</v>
      </c>
      <c r="G1271" s="6">
        <f t="shared" si="148"/>
        <v>0.18753929591001581</v>
      </c>
      <c r="J1271" s="1">
        <f t="array" ref="J1271:K1271">MMULT(E1271:G1271,$H$4:$I$6)</f>
        <v>-2.4119999999999999</v>
      </c>
      <c r="K1271" s="1">
        <v>-0.17246070408998451</v>
      </c>
    </row>
    <row r="1272" spans="3:11" x14ac:dyDescent="0.25">
      <c r="C1272" s="1">
        <f t="shared" si="147"/>
        <v>11</v>
      </c>
      <c r="D1272" s="1">
        <f t="shared" si="143"/>
        <v>45</v>
      </c>
      <c r="E1272" s="2">
        <f t="shared" si="149"/>
        <v>-2.34</v>
      </c>
      <c r="F1272" s="2">
        <f t="shared" si="150"/>
        <v>-0.30000000000000027</v>
      </c>
      <c r="G1272" s="6">
        <f t="shared" si="148"/>
        <v>0.16715634601087351</v>
      </c>
      <c r="J1272" s="1">
        <f t="array" ref="J1272:K1272">MMULT(E1272:G1272,$H$4:$I$6)</f>
        <v>-2.4</v>
      </c>
      <c r="K1272" s="1">
        <v>-0.13284365398912676</v>
      </c>
    </row>
    <row r="1273" spans="3:11" x14ac:dyDescent="0.25">
      <c r="C1273" s="1">
        <f t="shared" si="147"/>
        <v>11</v>
      </c>
      <c r="D1273" s="1">
        <f t="shared" si="143"/>
        <v>46</v>
      </c>
      <c r="E1273" s="2">
        <f t="shared" si="149"/>
        <v>-2.34</v>
      </c>
      <c r="F1273" s="2">
        <f t="shared" si="150"/>
        <v>-0.24000000000000021</v>
      </c>
      <c r="G1273" s="6">
        <f t="shared" si="148"/>
        <v>0.14690015047581362</v>
      </c>
      <c r="J1273" s="1">
        <f t="array" ref="J1273:K1273">MMULT(E1273:G1273,$H$4:$I$6)</f>
        <v>-2.3879999999999999</v>
      </c>
      <c r="K1273" s="1">
        <v>-9.3099849524186595E-2</v>
      </c>
    </row>
    <row r="1274" spans="3:11" x14ac:dyDescent="0.25">
      <c r="C1274" s="1">
        <f t="shared" si="147"/>
        <v>11</v>
      </c>
      <c r="D1274" s="1">
        <f t="shared" si="143"/>
        <v>47</v>
      </c>
      <c r="E1274" s="2">
        <f t="shared" si="149"/>
        <v>-2.34</v>
      </c>
      <c r="F1274" s="2">
        <f t="shared" si="150"/>
        <v>-0.18000000000000016</v>
      </c>
      <c r="G1274" s="6">
        <f t="shared" si="148"/>
        <v>0.12728885974023416</v>
      </c>
      <c r="J1274" s="1">
        <f t="array" ref="J1274:K1274">MMULT(E1274:G1274,$H$4:$I$6)</f>
        <v>-2.3759999999999999</v>
      </c>
      <c r="K1274" s="1">
        <v>-5.2711140259766004E-2</v>
      </c>
    </row>
    <row r="1275" spans="3:11" x14ac:dyDescent="0.25">
      <c r="C1275" s="1">
        <f t="shared" si="147"/>
        <v>11</v>
      </c>
      <c r="D1275" s="1">
        <f t="shared" si="143"/>
        <v>48</v>
      </c>
      <c r="E1275" s="2">
        <f t="shared" si="149"/>
        <v>-2.34</v>
      </c>
      <c r="F1275" s="2">
        <f t="shared" si="150"/>
        <v>-0.12000000000000011</v>
      </c>
      <c r="G1275" s="6">
        <f t="shared" si="148"/>
        <v>0.10874951662900832</v>
      </c>
      <c r="J1275" s="1">
        <f t="array" ref="J1275:K1275">MMULT(E1275:G1275,$H$4:$I$6)</f>
        <v>-2.3639999999999999</v>
      </c>
      <c r="K1275" s="1">
        <v>-1.1250483370991785E-2</v>
      </c>
    </row>
    <row r="1276" spans="3:11" x14ac:dyDescent="0.25">
      <c r="C1276" s="1">
        <f t="shared" si="147"/>
        <v>11</v>
      </c>
      <c r="D1276" s="1">
        <f t="shared" si="143"/>
        <v>49</v>
      </c>
      <c r="E1276" s="2">
        <f t="shared" si="149"/>
        <v>-2.34</v>
      </c>
      <c r="F1276" s="2">
        <f t="shared" si="150"/>
        <v>-6.0000000000000053E-2</v>
      </c>
      <c r="G1276" s="6">
        <f t="shared" si="148"/>
        <v>9.1607927564890765E-2</v>
      </c>
      <c r="J1276" s="1">
        <f t="array" ref="J1276:K1276">MMULT(E1276:G1276,$H$4:$I$6)</f>
        <v>-2.3519999999999999</v>
      </c>
      <c r="K1276" s="1">
        <v>3.1607927564890712E-2</v>
      </c>
    </row>
    <row r="1277" spans="3:11" x14ac:dyDescent="0.25">
      <c r="C1277" s="1">
        <f t="shared" si="147"/>
        <v>11</v>
      </c>
      <c r="D1277" s="1">
        <f t="shared" si="143"/>
        <v>50</v>
      </c>
      <c r="E1277" s="2">
        <f t="shared" si="149"/>
        <v>-2.34</v>
      </c>
      <c r="F1277" s="2">
        <f t="shared" si="150"/>
        <v>0</v>
      </c>
      <c r="G1277" s="6">
        <f t="shared" si="148"/>
        <v>7.6086492665987757E-2</v>
      </c>
      <c r="J1277" s="1">
        <f t="array" ref="J1277:K1277">MMULT(E1277:G1277,$H$4:$I$6)</f>
        <v>-2.34</v>
      </c>
      <c r="K1277" s="1">
        <v>7.6086492665987757E-2</v>
      </c>
    </row>
    <row r="1278" spans="3:11" x14ac:dyDescent="0.25">
      <c r="C1278" s="1">
        <f t="shared" si="147"/>
        <v>11</v>
      </c>
      <c r="D1278" s="1">
        <f t="shared" si="143"/>
        <v>51</v>
      </c>
      <c r="E1278" s="2">
        <f t="shared" si="149"/>
        <v>-2.34</v>
      </c>
      <c r="F1278" s="2">
        <f t="shared" si="150"/>
        <v>6.0000000000000053E-2</v>
      </c>
      <c r="G1278" s="6">
        <f t="shared" si="148"/>
        <v>6.2309010658489192E-2</v>
      </c>
      <c r="J1278" s="1">
        <f t="array" ref="J1278:K1278">MMULT(E1278:G1278,$H$4:$I$6)</f>
        <v>-2.3279999999999998</v>
      </c>
      <c r="K1278" s="1">
        <v>0.12230901065848925</v>
      </c>
    </row>
    <row r="1279" spans="3:11" x14ac:dyDescent="0.25">
      <c r="C1279" s="1">
        <f t="shared" si="147"/>
        <v>11</v>
      </c>
      <c r="D1279" s="1">
        <f t="shared" si="143"/>
        <v>52</v>
      </c>
      <c r="E1279" s="2">
        <f t="shared" si="149"/>
        <v>-2.34</v>
      </c>
      <c r="F1279" s="2">
        <f t="shared" si="150"/>
        <v>0.12000000000000011</v>
      </c>
      <c r="G1279" s="6">
        <f t="shared" si="148"/>
        <v>5.0310997720241231E-2</v>
      </c>
      <c r="J1279" s="1">
        <f t="array" ref="J1279:K1279">MMULT(E1279:G1279,$H$4:$I$6)</f>
        <v>-2.3159999999999998</v>
      </c>
      <c r="K1279" s="1">
        <v>0.17031099772024133</v>
      </c>
    </row>
    <row r="1280" spans="3:11" x14ac:dyDescent="0.25">
      <c r="C1280" s="1">
        <f t="shared" si="147"/>
        <v>11</v>
      </c>
      <c r="D1280" s="1">
        <f t="shared" si="143"/>
        <v>53</v>
      </c>
      <c r="E1280" s="2">
        <f t="shared" si="149"/>
        <v>-2.34</v>
      </c>
      <c r="F1280" s="2">
        <f t="shared" si="150"/>
        <v>0.17999999999999972</v>
      </c>
      <c r="G1280" s="6">
        <f t="shared" si="148"/>
        <v>4.0053805821610292E-2</v>
      </c>
      <c r="J1280" s="1">
        <f t="array" ref="J1280:K1280">MMULT(E1280:G1280,$H$4:$I$6)</f>
        <v>-2.3039999999999998</v>
      </c>
      <c r="K1280" s="1">
        <v>0.22005380582160999</v>
      </c>
    </row>
    <row r="1281" spans="3:11" x14ac:dyDescent="0.25">
      <c r="C1281" s="1">
        <f t="shared" si="147"/>
        <v>11</v>
      </c>
      <c r="D1281" s="1">
        <f t="shared" si="143"/>
        <v>54</v>
      </c>
      <c r="E1281" s="2">
        <f t="shared" si="149"/>
        <v>-2.34</v>
      </c>
      <c r="F1281" s="2">
        <f t="shared" si="150"/>
        <v>0.23999999999999977</v>
      </c>
      <c r="G1281" s="6">
        <f t="shared" si="148"/>
        <v>3.1440788560823496E-2</v>
      </c>
      <c r="J1281" s="1">
        <f t="array" ref="J1281:K1281">MMULT(E1281:G1281,$H$4:$I$6)</f>
        <v>-2.2919999999999998</v>
      </c>
      <c r="K1281" s="1">
        <v>0.27144078856082327</v>
      </c>
    </row>
    <row r="1282" spans="3:11" x14ac:dyDescent="0.25">
      <c r="C1282" s="1">
        <f t="shared" si="147"/>
        <v>11</v>
      </c>
      <c r="D1282" s="1">
        <f t="shared" si="143"/>
        <v>55</v>
      </c>
      <c r="E1282" s="2">
        <f t="shared" si="149"/>
        <v>-2.34</v>
      </c>
      <c r="F1282" s="2">
        <f t="shared" si="150"/>
        <v>0.29999999999999982</v>
      </c>
      <c r="G1282" s="6">
        <f t="shared" si="148"/>
        <v>2.4333907657869618E-2</v>
      </c>
      <c r="J1282" s="1">
        <f t="array" ref="J1282:K1282">MMULT(E1282:G1282,$H$4:$I$6)</f>
        <v>-2.2799999999999998</v>
      </c>
      <c r="K1282" s="1">
        <v>0.32433390765786946</v>
      </c>
    </row>
    <row r="1283" spans="3:11" x14ac:dyDescent="0.25">
      <c r="C1283" s="1">
        <f t="shared" si="147"/>
        <v>11</v>
      </c>
      <c r="D1283" s="1">
        <f t="shared" si="143"/>
        <v>56</v>
      </c>
      <c r="E1283" s="2">
        <f t="shared" si="149"/>
        <v>-2.34</v>
      </c>
      <c r="F1283" s="2">
        <f t="shared" si="150"/>
        <v>0.35999999999999988</v>
      </c>
      <c r="G1283" s="6">
        <f t="shared" si="148"/>
        <v>1.8569451042495942E-2</v>
      </c>
      <c r="J1283" s="1">
        <f t="array" ref="J1283:K1283">MMULT(E1283:G1283,$H$4:$I$6)</f>
        <v>-2.2679999999999998</v>
      </c>
      <c r="K1283" s="1">
        <v>0.37856945104249584</v>
      </c>
    </row>
    <row r="1284" spans="3:11" x14ac:dyDescent="0.25">
      <c r="C1284" s="1">
        <f t="shared" si="147"/>
        <v>11</v>
      </c>
      <c r="D1284" s="1">
        <f t="shared" si="143"/>
        <v>57</v>
      </c>
      <c r="E1284" s="2">
        <f t="shared" si="149"/>
        <v>-2.34</v>
      </c>
      <c r="F1284" s="2">
        <f t="shared" si="150"/>
        <v>0.41999999999999993</v>
      </c>
      <c r="G1284" s="6">
        <f t="shared" si="148"/>
        <v>1.3971886802438716E-2</v>
      </c>
      <c r="J1284" s="1">
        <f t="array" ref="J1284:K1284">MMULT(E1284:G1284,$H$4:$I$6)</f>
        <v>-2.2559999999999998</v>
      </c>
      <c r="K1284" s="1">
        <v>0.43397188680243864</v>
      </c>
    </row>
    <row r="1285" spans="3:11" x14ac:dyDescent="0.25">
      <c r="C1285" s="1">
        <f t="shared" si="147"/>
        <v>11</v>
      </c>
      <c r="D1285" s="1">
        <f t="shared" si="143"/>
        <v>58</v>
      </c>
      <c r="E1285" s="2">
        <f t="shared" si="149"/>
        <v>-2.34</v>
      </c>
      <c r="F1285" s="2">
        <f t="shared" si="150"/>
        <v>0.48</v>
      </c>
      <c r="G1285" s="6">
        <f t="shared" si="148"/>
        <v>1.0365251291964419E-2</v>
      </c>
      <c r="J1285" s="1">
        <f t="array" ref="J1285:K1285">MMULT(E1285:G1285,$H$4:$I$6)</f>
        <v>-2.2439999999999998</v>
      </c>
      <c r="K1285" s="1">
        <v>0.4903652512919644</v>
      </c>
    </row>
    <row r="1286" spans="3:11" x14ac:dyDescent="0.25">
      <c r="C1286" s="1">
        <f t="shared" si="147"/>
        <v>11</v>
      </c>
      <c r="D1286" s="1">
        <f t="shared" si="143"/>
        <v>59</v>
      </c>
      <c r="E1286" s="2">
        <f t="shared" si="149"/>
        <v>-2.34</v>
      </c>
      <c r="F1286" s="2">
        <f t="shared" si="150"/>
        <v>0.54</v>
      </c>
      <c r="G1286" s="6">
        <f t="shared" si="148"/>
        <v>7.5818187197845745E-3</v>
      </c>
      <c r="J1286" s="1">
        <f t="array" ref="J1286:K1286">MMULT(E1286:G1286,$H$4:$I$6)</f>
        <v>-2.2319999999999998</v>
      </c>
      <c r="K1286" s="1">
        <v>0.54758181871978462</v>
      </c>
    </row>
    <row r="1287" spans="3:11" x14ac:dyDescent="0.25">
      <c r="C1287" s="1">
        <f t="shared" si="147"/>
        <v>11</v>
      </c>
      <c r="D1287" s="1">
        <f t="shared" si="143"/>
        <v>60</v>
      </c>
      <c r="E1287" s="2">
        <f t="shared" si="149"/>
        <v>-2.34</v>
      </c>
      <c r="F1287" s="2">
        <f t="shared" si="150"/>
        <v>0.59999999999999964</v>
      </c>
      <c r="G1287" s="6">
        <f t="shared" si="148"/>
        <v>5.4680910935249903E-3</v>
      </c>
      <c r="J1287" s="1">
        <f t="array" ref="J1287:K1287">MMULT(E1287:G1287,$H$4:$I$6)</f>
        <v>-2.2199999999999998</v>
      </c>
      <c r="K1287" s="1">
        <v>0.60546809109352462</v>
      </c>
    </row>
    <row r="1288" spans="3:11" x14ac:dyDescent="0.25">
      <c r="C1288" s="1">
        <f t="shared" si="147"/>
        <v>11</v>
      </c>
      <c r="D1288" s="1">
        <f t="shared" si="143"/>
        <v>61</v>
      </c>
      <c r="E1288" s="2">
        <f t="shared" si="149"/>
        <v>-2.34</v>
      </c>
      <c r="F1288" s="2">
        <f t="shared" si="150"/>
        <v>0.6599999999999997</v>
      </c>
      <c r="G1288" s="6">
        <f t="shared" si="148"/>
        <v>3.888363603478725E-3</v>
      </c>
      <c r="J1288" s="1">
        <f t="array" ref="J1288:K1288">MMULT(E1288:G1288,$H$4:$I$6)</f>
        <v>-2.2079999999999997</v>
      </c>
      <c r="K1288" s="1">
        <v>0.66388836360347847</v>
      </c>
    </row>
    <row r="1289" spans="3:11" x14ac:dyDescent="0.25">
      <c r="C1289" s="1">
        <f t="shared" si="147"/>
        <v>11</v>
      </c>
      <c r="D1289" s="1">
        <f t="shared" si="143"/>
        <v>62</v>
      </c>
      <c r="E1289" s="2">
        <f t="shared" si="149"/>
        <v>-2.34</v>
      </c>
      <c r="F1289" s="2">
        <f t="shared" si="150"/>
        <v>0.71999999999999975</v>
      </c>
      <c r="G1289" s="6">
        <f t="shared" si="148"/>
        <v>2.7262569235269457E-3</v>
      </c>
      <c r="J1289" s="1">
        <f t="array" ref="J1289:K1289">MMULT(E1289:G1289,$H$4:$I$6)</f>
        <v>-2.1959999999999997</v>
      </c>
      <c r="K1289" s="1">
        <v>0.72272625692352666</v>
      </c>
    </row>
    <row r="1290" spans="3:11" x14ac:dyDescent="0.25">
      <c r="C1290" s="1">
        <f t="shared" si="147"/>
        <v>11</v>
      </c>
      <c r="D1290" s="1">
        <f t="shared" si="143"/>
        <v>63</v>
      </c>
      <c r="E1290" s="2">
        <f t="shared" si="149"/>
        <v>-2.34</v>
      </c>
      <c r="F1290" s="2">
        <f t="shared" si="150"/>
        <v>0.7799999999999998</v>
      </c>
      <c r="G1290" s="6">
        <f t="shared" si="148"/>
        <v>1.8846706940487917E-3</v>
      </c>
      <c r="J1290" s="1">
        <f t="array" ref="J1290:K1290">MMULT(E1290:G1290,$H$4:$I$6)</f>
        <v>-2.1839999999999997</v>
      </c>
      <c r="K1290" s="1">
        <v>0.78188467069404854</v>
      </c>
    </row>
    <row r="1291" spans="3:11" x14ac:dyDescent="0.25">
      <c r="C1291" s="1">
        <f t="shared" si="147"/>
        <v>11</v>
      </c>
      <c r="D1291" s="1">
        <f t="shared" ref="D1291:D1327" si="151">D1181</f>
        <v>64</v>
      </c>
      <c r="E1291" s="2">
        <f t="shared" ref="E1291:E1327" si="152">MIN($L$6+C1291*$P$6,$M$6)</f>
        <v>-2.34</v>
      </c>
      <c r="F1291" s="2">
        <f t="shared" ref="F1291:F1327" si="153">MIN(  $L$9+D1291*$P$9, $M$9)</f>
        <v>0.83999999999999986</v>
      </c>
      <c r="G1291" s="6">
        <f t="shared" si="148"/>
        <v>1.2846149066266571E-3</v>
      </c>
      <c r="J1291" s="1">
        <f t="array" ref="J1291:K1291">MMULT(E1291:G1291,$H$4:$I$6)</f>
        <v>-2.1719999999999997</v>
      </c>
      <c r="K1291" s="1">
        <v>0.84128461490662654</v>
      </c>
    </row>
    <row r="1292" spans="3:11" x14ac:dyDescent="0.25">
      <c r="C1292" s="1">
        <f t="shared" ref="C1292:C1327" si="154">C1291</f>
        <v>11</v>
      </c>
      <c r="D1292" s="1">
        <f t="shared" si="151"/>
        <v>65</v>
      </c>
      <c r="E1292" s="2">
        <f t="shared" si="152"/>
        <v>-2.34</v>
      </c>
      <c r="F1292" s="2">
        <f t="shared" si="153"/>
        <v>0.89999999999999991</v>
      </c>
      <c r="G1292" s="6">
        <f t="shared" si="148"/>
        <v>8.6333474758228037E-4</v>
      </c>
      <c r="J1292" s="1">
        <f t="array" ref="J1292:K1292">MMULT(E1292:G1292,$H$4:$I$6)</f>
        <v>-2.1599999999999997</v>
      </c>
      <c r="K1292" s="1">
        <v>0.90086333474758218</v>
      </c>
    </row>
    <row r="1293" spans="3:11" x14ac:dyDescent="0.25">
      <c r="C1293" s="1">
        <f t="shared" si="154"/>
        <v>11</v>
      </c>
      <c r="D1293" s="1">
        <f t="shared" si="151"/>
        <v>66</v>
      </c>
      <c r="E1293" s="2">
        <f t="shared" si="152"/>
        <v>-2.34</v>
      </c>
      <c r="F1293" s="2">
        <f t="shared" si="153"/>
        <v>0.96</v>
      </c>
      <c r="G1293" s="6">
        <f t="shared" si="148"/>
        <v>5.720767109187203E-4</v>
      </c>
      <c r="J1293" s="1">
        <f t="array" ref="J1293:K1293">MMULT(E1293:G1293,$H$4:$I$6)</f>
        <v>-2.1479999999999997</v>
      </c>
      <c r="K1293" s="1">
        <v>0.96057207671091871</v>
      </c>
    </row>
    <row r="1294" spans="3:11" x14ac:dyDescent="0.25">
      <c r="C1294" s="1">
        <f t="shared" si="154"/>
        <v>11</v>
      </c>
      <c r="D1294" s="1">
        <f t="shared" si="151"/>
        <v>67</v>
      </c>
      <c r="E1294" s="2">
        <f t="shared" si="152"/>
        <v>-2.34</v>
      </c>
      <c r="F1294" s="2">
        <f t="shared" si="153"/>
        <v>1.0199999999999996</v>
      </c>
      <c r="G1294" s="6">
        <f t="shared" si="148"/>
        <v>3.7376454246829111E-4</v>
      </c>
      <c r="J1294" s="1">
        <f t="array" ref="J1294:K1294">MMULT(E1294:G1294,$H$4:$I$6)</f>
        <v>-2.1360000000000001</v>
      </c>
      <c r="K1294" s="1">
        <v>1.0203737645424678</v>
      </c>
    </row>
    <row r="1295" spans="3:11" x14ac:dyDescent="0.25">
      <c r="C1295" s="1">
        <f t="shared" si="154"/>
        <v>11</v>
      </c>
      <c r="D1295" s="1">
        <f t="shared" si="151"/>
        <v>68</v>
      </c>
      <c r="E1295" s="2">
        <f t="shared" si="152"/>
        <v>-2.34</v>
      </c>
      <c r="F1295" s="2">
        <f t="shared" si="153"/>
        <v>1.08</v>
      </c>
      <c r="G1295" s="6">
        <f t="shared" si="148"/>
        <v>2.4077462444734729E-4</v>
      </c>
      <c r="J1295" s="1">
        <f t="array" ref="J1295:K1295">MMULT(E1295:G1295,$H$4:$I$6)</f>
        <v>-2.1239999999999997</v>
      </c>
      <c r="K1295" s="1">
        <v>1.0802407746244473</v>
      </c>
    </row>
    <row r="1296" spans="3:11" x14ac:dyDescent="0.25">
      <c r="C1296" s="1">
        <f t="shared" si="154"/>
        <v>11</v>
      </c>
      <c r="D1296" s="1">
        <f t="shared" si="151"/>
        <v>69</v>
      </c>
      <c r="E1296" s="2">
        <f t="shared" si="152"/>
        <v>-2.34</v>
      </c>
      <c r="F1296" s="2">
        <f t="shared" si="153"/>
        <v>1.1399999999999997</v>
      </c>
      <c r="G1296" s="6">
        <f t="shared" si="148"/>
        <v>1.5292979727284312E-4</v>
      </c>
      <c r="J1296" s="1">
        <f t="array" ref="J1296:K1296">MMULT(E1296:G1296,$H$4:$I$6)</f>
        <v>-2.1120000000000001</v>
      </c>
      <c r="K1296" s="1">
        <v>1.1401529297972726</v>
      </c>
    </row>
    <row r="1297" spans="3:11" x14ac:dyDescent="0.25">
      <c r="C1297" s="1">
        <f t="shared" si="154"/>
        <v>11</v>
      </c>
      <c r="D1297" s="1">
        <f t="shared" si="151"/>
        <v>70</v>
      </c>
      <c r="E1297" s="2">
        <f t="shared" si="152"/>
        <v>-2.34</v>
      </c>
      <c r="F1297" s="2">
        <f t="shared" si="153"/>
        <v>1.2000000000000002</v>
      </c>
      <c r="G1297" s="6">
        <f t="shared" si="148"/>
        <v>9.5772824414353181E-5</v>
      </c>
      <c r="J1297" s="1">
        <f t="array" ref="J1297:K1297">MMULT(E1297:G1297,$H$4:$I$6)</f>
        <v>-2.0999999999999996</v>
      </c>
      <c r="K1297" s="1">
        <v>1.2000957728244146</v>
      </c>
    </row>
    <row r="1298" spans="3:11" x14ac:dyDescent="0.25">
      <c r="C1298" s="1">
        <f t="shared" si="154"/>
        <v>11</v>
      </c>
      <c r="D1298" s="1">
        <f t="shared" si="151"/>
        <v>71</v>
      </c>
      <c r="E1298" s="2">
        <f t="shared" si="152"/>
        <v>-2.34</v>
      </c>
      <c r="F1298" s="2">
        <f t="shared" si="153"/>
        <v>1.2599999999999998</v>
      </c>
      <c r="G1298" s="6">
        <f t="shared" si="148"/>
        <v>5.9137268579002869E-5</v>
      </c>
      <c r="J1298" s="1">
        <f t="array" ref="J1298:K1298">MMULT(E1298:G1298,$H$4:$I$6)</f>
        <v>-2.0880000000000001</v>
      </c>
      <c r="K1298" s="1">
        <v>1.2600591372685788</v>
      </c>
    </row>
    <row r="1299" spans="3:11" x14ac:dyDescent="0.25">
      <c r="C1299" s="1">
        <f t="shared" si="154"/>
        <v>11</v>
      </c>
      <c r="D1299" s="1">
        <f t="shared" si="151"/>
        <v>72</v>
      </c>
      <c r="E1299" s="2">
        <f t="shared" si="152"/>
        <v>-2.34</v>
      </c>
      <c r="F1299" s="2">
        <f t="shared" si="153"/>
        <v>1.3200000000000003</v>
      </c>
      <c r="G1299" s="6">
        <f t="shared" si="148"/>
        <v>3.6003855630270975E-5</v>
      </c>
      <c r="J1299" s="1">
        <f t="array" ref="J1299:K1299">MMULT(E1299:G1299,$H$4:$I$6)</f>
        <v>-2.0759999999999996</v>
      </c>
      <c r="K1299" s="1">
        <v>1.3200360038556305</v>
      </c>
    </row>
    <row r="1300" spans="3:11" x14ac:dyDescent="0.25">
      <c r="C1300" s="1">
        <f t="shared" si="154"/>
        <v>11</v>
      </c>
      <c r="D1300" s="1">
        <f t="shared" si="151"/>
        <v>73</v>
      </c>
      <c r="E1300" s="2">
        <f t="shared" si="152"/>
        <v>-2.34</v>
      </c>
      <c r="F1300" s="2">
        <f t="shared" si="153"/>
        <v>1.38</v>
      </c>
      <c r="G1300" s="6">
        <f t="shared" si="148"/>
        <v>2.1612526829260032E-5</v>
      </c>
      <c r="J1300" s="1">
        <f t="array" ref="J1300:K1300">MMULT(E1300:G1300,$H$4:$I$6)</f>
        <v>-2.0640000000000001</v>
      </c>
      <c r="K1300" s="1">
        <v>1.3800216125268292</v>
      </c>
    </row>
    <row r="1301" spans="3:11" x14ac:dyDescent="0.25">
      <c r="C1301" s="1">
        <f t="shared" si="154"/>
        <v>11</v>
      </c>
      <c r="D1301" s="1">
        <f t="shared" si="151"/>
        <v>74</v>
      </c>
      <c r="E1301" s="2">
        <f t="shared" si="152"/>
        <v>-2.34</v>
      </c>
      <c r="F1301" s="2">
        <f t="shared" si="153"/>
        <v>1.4399999999999995</v>
      </c>
      <c r="G1301" s="6">
        <f t="shared" si="148"/>
        <v>1.2791776508042479E-5</v>
      </c>
      <c r="J1301" s="1">
        <f t="array" ref="J1301:K1301">MMULT(E1301:G1301,$H$4:$I$6)</f>
        <v>-2.052</v>
      </c>
      <c r="K1301" s="1">
        <v>1.4400127917765075</v>
      </c>
    </row>
    <row r="1302" spans="3:11" x14ac:dyDescent="0.25">
      <c r="C1302" s="1">
        <f t="shared" si="154"/>
        <v>11</v>
      </c>
      <c r="D1302" s="1">
        <f t="shared" si="151"/>
        <v>75</v>
      </c>
      <c r="E1302" s="2">
        <f t="shared" si="152"/>
        <v>-2.34</v>
      </c>
      <c r="F1302" s="2">
        <f t="shared" si="153"/>
        <v>1.5</v>
      </c>
      <c r="G1302" s="6">
        <f t="shared" si="148"/>
        <v>7.4649166751276681E-6</v>
      </c>
      <c r="J1302" s="1">
        <f t="array" ref="J1302:K1302">MMULT(E1302:G1302,$H$4:$I$6)</f>
        <v>-2.04</v>
      </c>
      <c r="K1302" s="1">
        <v>1.500007464916675</v>
      </c>
    </row>
    <row r="1303" spans="3:11" x14ac:dyDescent="0.25">
      <c r="C1303" s="1">
        <f t="shared" si="154"/>
        <v>11</v>
      </c>
      <c r="D1303" s="1">
        <f t="shared" si="151"/>
        <v>76</v>
      </c>
      <c r="E1303" s="2">
        <f t="shared" si="152"/>
        <v>-2.34</v>
      </c>
      <c r="F1303" s="2">
        <f t="shared" si="153"/>
        <v>1.5599999999999996</v>
      </c>
      <c r="G1303" s="6">
        <f t="shared" si="148"/>
        <v>4.2952440963690428E-6</v>
      </c>
      <c r="J1303" s="1">
        <f t="array" ref="J1303:K1303">MMULT(E1303:G1303,$H$4:$I$6)</f>
        <v>-2.028</v>
      </c>
      <c r="K1303" s="1">
        <v>1.560004295244096</v>
      </c>
    </row>
    <row r="1304" spans="3:11" x14ac:dyDescent="0.25">
      <c r="C1304" s="1">
        <f t="shared" si="154"/>
        <v>11</v>
      </c>
      <c r="D1304" s="1">
        <f t="shared" si="151"/>
        <v>77</v>
      </c>
      <c r="E1304" s="2">
        <f t="shared" si="152"/>
        <v>-2.34</v>
      </c>
      <c r="F1304" s="2">
        <f t="shared" si="153"/>
        <v>1.62</v>
      </c>
      <c r="G1304" s="6">
        <f t="shared" si="148"/>
        <v>2.4367979383041717E-6</v>
      </c>
      <c r="J1304" s="1">
        <f t="array" ref="J1304:K1304">MMULT(E1304:G1304,$H$4:$I$6)</f>
        <v>-2.016</v>
      </c>
      <c r="K1304" s="1">
        <v>1.6200024367979384</v>
      </c>
    </row>
    <row r="1305" spans="3:11" x14ac:dyDescent="0.25">
      <c r="C1305" s="1">
        <f t="shared" si="154"/>
        <v>11</v>
      </c>
      <c r="D1305" s="1">
        <f t="shared" si="151"/>
        <v>78</v>
      </c>
      <c r="E1305" s="2">
        <f t="shared" si="152"/>
        <v>-2.34</v>
      </c>
      <c r="F1305" s="2">
        <f t="shared" si="153"/>
        <v>1.6799999999999997</v>
      </c>
      <c r="G1305" s="6">
        <f t="shared" si="148"/>
        <v>1.3630756866379289E-6</v>
      </c>
      <c r="J1305" s="1">
        <f t="array" ref="J1305:K1305">MMULT(E1305:G1305,$H$4:$I$6)</f>
        <v>-2.004</v>
      </c>
      <c r="K1305" s="1">
        <v>1.6800013630756863</v>
      </c>
    </row>
    <row r="1306" spans="3:11" x14ac:dyDescent="0.25">
      <c r="C1306" s="1">
        <f t="shared" si="154"/>
        <v>11</v>
      </c>
      <c r="D1306" s="1">
        <f t="shared" si="151"/>
        <v>79</v>
      </c>
      <c r="E1306" s="2">
        <f t="shared" si="152"/>
        <v>-2.34</v>
      </c>
      <c r="F1306" s="2">
        <f t="shared" si="153"/>
        <v>1.7400000000000002</v>
      </c>
      <c r="G1306" s="6">
        <f t="shared" si="148"/>
        <v>7.5177729969928782E-7</v>
      </c>
      <c r="J1306" s="1">
        <f t="array" ref="J1306:K1306">MMULT(E1306:G1306,$H$4:$I$6)</f>
        <v>-1.9919999999999998</v>
      </c>
      <c r="K1306" s="1">
        <v>1.7400007517773</v>
      </c>
    </row>
    <row r="1307" spans="3:11" x14ac:dyDescent="0.25">
      <c r="C1307" s="1">
        <f t="shared" si="154"/>
        <v>11</v>
      </c>
      <c r="D1307" s="1">
        <f t="shared" si="151"/>
        <v>80</v>
      </c>
      <c r="E1307" s="2">
        <f t="shared" si="152"/>
        <v>-2.34</v>
      </c>
      <c r="F1307" s="2">
        <f t="shared" si="153"/>
        <v>1.7999999999999998</v>
      </c>
      <c r="G1307" s="6">
        <f t="shared" si="148"/>
        <v>4.0881538204179346E-7</v>
      </c>
      <c r="J1307" s="1">
        <f t="array" ref="J1307:K1307">MMULT(E1307:G1307,$H$4:$I$6)</f>
        <v>-1.98</v>
      </c>
      <c r="K1307" s="1">
        <v>1.8000004088153818</v>
      </c>
    </row>
    <row r="1308" spans="3:11" x14ac:dyDescent="0.25">
      <c r="C1308" s="1">
        <f t="shared" si="154"/>
        <v>11</v>
      </c>
      <c r="D1308" s="1">
        <f t="shared" si="151"/>
        <v>81</v>
      </c>
      <c r="E1308" s="2">
        <f t="shared" si="152"/>
        <v>-2.34</v>
      </c>
      <c r="F1308" s="2">
        <f t="shared" si="153"/>
        <v>1.8599999999999994</v>
      </c>
      <c r="G1308" s="6">
        <f t="shared" si="148"/>
        <v>2.1919671043865963E-7</v>
      </c>
      <c r="J1308" s="1">
        <f t="array" ref="J1308:K1308">MMULT(E1308:G1308,$H$4:$I$6)</f>
        <v>-1.968</v>
      </c>
      <c r="K1308" s="1">
        <v>1.8600002191967098</v>
      </c>
    </row>
    <row r="1309" spans="3:11" x14ac:dyDescent="0.25">
      <c r="C1309" s="1">
        <f t="shared" si="154"/>
        <v>11</v>
      </c>
      <c r="D1309" s="1">
        <f t="shared" si="151"/>
        <v>82</v>
      </c>
      <c r="E1309" s="2">
        <f t="shared" si="152"/>
        <v>-2.34</v>
      </c>
      <c r="F1309" s="2">
        <f t="shared" si="153"/>
        <v>1.92</v>
      </c>
      <c r="G1309" s="6">
        <f t="shared" ref="G1309:G1327" si="155">$F$6  *   1/(   2*PI()*$N$3*$O$3*SQRT(1-$P$3^2)   )  * EXP( -  ( ( (E1309-$L$3)/$N$3   )^2   +   ((F1309-$M$3)  /$O$3  )^2   - 2*$P$3*(  (E1309-$L$3)/$N$3)*(  (F1309-$M$3)/$O$3)    ) /(  1-$P$3^2   )    )</f>
        <v>1.1588030247399894E-7</v>
      </c>
      <c r="J1309" s="1">
        <f t="array" ref="J1309:K1309">MMULT(E1309:G1309,$H$4:$I$6)</f>
        <v>-1.956</v>
      </c>
      <c r="K1309" s="1">
        <v>1.9200001158803024</v>
      </c>
    </row>
    <row r="1310" spans="3:11" x14ac:dyDescent="0.25">
      <c r="C1310" s="1">
        <f t="shared" si="154"/>
        <v>11</v>
      </c>
      <c r="D1310" s="1">
        <f t="shared" si="151"/>
        <v>83</v>
      </c>
      <c r="E1310" s="2">
        <f t="shared" si="152"/>
        <v>-2.34</v>
      </c>
      <c r="F1310" s="2">
        <f t="shared" si="153"/>
        <v>1.9799999999999995</v>
      </c>
      <c r="G1310" s="6">
        <f t="shared" si="155"/>
        <v>6.0402371738754829E-8</v>
      </c>
      <c r="J1310" s="1">
        <f t="array" ref="J1310:K1310">MMULT(E1310:G1310,$H$4:$I$6)</f>
        <v>-1.944</v>
      </c>
      <c r="K1310" s="1">
        <v>1.9800000604023713</v>
      </c>
    </row>
    <row r="1311" spans="3:11" x14ac:dyDescent="0.25">
      <c r="C1311" s="1">
        <f t="shared" si="154"/>
        <v>11</v>
      </c>
      <c r="D1311" s="1">
        <f t="shared" si="151"/>
        <v>84</v>
      </c>
      <c r="E1311" s="2">
        <f t="shared" si="152"/>
        <v>-2.34</v>
      </c>
      <c r="F1311" s="2">
        <f t="shared" si="153"/>
        <v>2.04</v>
      </c>
      <c r="G1311" s="6">
        <f t="shared" si="155"/>
        <v>3.1043247488663291E-8</v>
      </c>
      <c r="J1311" s="1">
        <f t="array" ref="J1311:K1311">MMULT(E1311:G1311,$H$4:$I$6)</f>
        <v>-1.9319999999999999</v>
      </c>
      <c r="K1311" s="1">
        <v>2.0400000310432476</v>
      </c>
    </row>
    <row r="1312" spans="3:11" x14ac:dyDescent="0.25">
      <c r="C1312" s="1">
        <f t="shared" si="154"/>
        <v>11</v>
      </c>
      <c r="D1312" s="1">
        <f t="shared" si="151"/>
        <v>85</v>
      </c>
      <c r="E1312" s="2">
        <f t="shared" si="152"/>
        <v>-2.34</v>
      </c>
      <c r="F1312" s="2">
        <f t="shared" si="153"/>
        <v>2.0999999999999996</v>
      </c>
      <c r="G1312" s="6">
        <f t="shared" si="155"/>
        <v>1.5730737590569826E-8</v>
      </c>
      <c r="J1312" s="1">
        <f t="array" ref="J1312:K1312">MMULT(E1312:G1312,$H$4:$I$6)</f>
        <v>-1.92</v>
      </c>
      <c r="K1312" s="1">
        <v>2.1000000157307372</v>
      </c>
    </row>
    <row r="1313" spans="3:11" x14ac:dyDescent="0.25">
      <c r="C1313" s="1">
        <f t="shared" si="154"/>
        <v>11</v>
      </c>
      <c r="D1313" s="1">
        <f t="shared" si="151"/>
        <v>86</v>
      </c>
      <c r="E1313" s="2">
        <f t="shared" si="152"/>
        <v>-2.34</v>
      </c>
      <c r="F1313" s="2">
        <f t="shared" si="153"/>
        <v>2.16</v>
      </c>
      <c r="G1313" s="6">
        <f t="shared" si="155"/>
        <v>7.8595885183886983E-9</v>
      </c>
      <c r="J1313" s="1">
        <f t="array" ref="J1313:K1313">MMULT(E1313:G1313,$H$4:$I$6)</f>
        <v>-1.9079999999999999</v>
      </c>
      <c r="K1313" s="1">
        <v>2.1600000078595887</v>
      </c>
    </row>
    <row r="1314" spans="3:11" x14ac:dyDescent="0.25">
      <c r="C1314" s="1">
        <f t="shared" si="154"/>
        <v>11</v>
      </c>
      <c r="D1314" s="1">
        <f t="shared" si="151"/>
        <v>87</v>
      </c>
      <c r="E1314" s="2">
        <f t="shared" si="152"/>
        <v>-2.34</v>
      </c>
      <c r="F1314" s="2">
        <f t="shared" si="153"/>
        <v>2.2199999999999998</v>
      </c>
      <c r="G1314" s="6">
        <f t="shared" si="155"/>
        <v>3.8718570650725582E-9</v>
      </c>
      <c r="J1314" s="1">
        <f t="array" ref="J1314:K1314">MMULT(E1314:G1314,$H$4:$I$6)</f>
        <v>-1.8959999999999999</v>
      </c>
      <c r="K1314" s="1">
        <v>2.2200000038718568</v>
      </c>
    </row>
    <row r="1315" spans="3:11" x14ac:dyDescent="0.25">
      <c r="C1315" s="1">
        <f t="shared" si="154"/>
        <v>11</v>
      </c>
      <c r="D1315" s="1">
        <f t="shared" si="151"/>
        <v>88</v>
      </c>
      <c r="E1315" s="2">
        <f t="shared" si="152"/>
        <v>-2.34</v>
      </c>
      <c r="F1315" s="2">
        <f t="shared" si="153"/>
        <v>2.2799999999999994</v>
      </c>
      <c r="G1315" s="6">
        <f t="shared" si="155"/>
        <v>1.8806483918476433E-9</v>
      </c>
      <c r="J1315" s="1">
        <f t="array" ref="J1315:K1315">MMULT(E1315:G1315,$H$4:$I$6)</f>
        <v>-1.8839999999999999</v>
      </c>
      <c r="K1315" s="1">
        <v>2.2800000018806479</v>
      </c>
    </row>
    <row r="1316" spans="3:11" x14ac:dyDescent="0.25">
      <c r="C1316" s="1">
        <f t="shared" si="154"/>
        <v>11</v>
      </c>
      <c r="D1316" s="1">
        <f t="shared" si="151"/>
        <v>89</v>
      </c>
      <c r="E1316" s="2">
        <f t="shared" si="152"/>
        <v>-2.34</v>
      </c>
      <c r="F1316" s="2">
        <f t="shared" si="153"/>
        <v>2.34</v>
      </c>
      <c r="G1316" s="6">
        <f t="shared" si="155"/>
        <v>9.0066789308218452E-10</v>
      </c>
      <c r="J1316" s="1">
        <f t="array" ref="J1316:K1316">MMULT(E1316:G1316,$H$4:$I$6)</f>
        <v>-1.8719999999999999</v>
      </c>
      <c r="K1316" s="1">
        <v>2.3400000009006678</v>
      </c>
    </row>
    <row r="1317" spans="3:11" x14ac:dyDescent="0.25">
      <c r="C1317" s="1">
        <f t="shared" si="154"/>
        <v>11</v>
      </c>
      <c r="D1317" s="1">
        <f t="shared" si="151"/>
        <v>90</v>
      </c>
      <c r="E1317" s="2">
        <f t="shared" si="152"/>
        <v>-2.34</v>
      </c>
      <c r="F1317" s="2">
        <f t="shared" si="153"/>
        <v>2.3999999999999995</v>
      </c>
      <c r="G1317" s="6">
        <f t="shared" si="155"/>
        <v>4.2529525711925661E-10</v>
      </c>
      <c r="J1317" s="1">
        <f t="array" ref="J1317:K1317">MMULT(E1317:G1317,$H$4:$I$6)</f>
        <v>-1.8599999999999999</v>
      </c>
      <c r="K1317" s="1">
        <v>2.4000000004252948</v>
      </c>
    </row>
    <row r="1318" spans="3:11" x14ac:dyDescent="0.25">
      <c r="C1318" s="1">
        <f t="shared" si="154"/>
        <v>11</v>
      </c>
      <c r="D1318" s="1">
        <f t="shared" si="151"/>
        <v>91</v>
      </c>
      <c r="E1318" s="2">
        <f t="shared" si="152"/>
        <v>-2.34</v>
      </c>
      <c r="F1318" s="2">
        <f t="shared" si="153"/>
        <v>2.46</v>
      </c>
      <c r="G1318" s="6">
        <f t="shared" si="155"/>
        <v>1.9800911443094566E-10</v>
      </c>
      <c r="J1318" s="1">
        <f t="array" ref="J1318:K1318">MMULT(E1318:G1318,$H$4:$I$6)</f>
        <v>-1.8479999999999999</v>
      </c>
      <c r="K1318" s="1">
        <v>2.4600000001980091</v>
      </c>
    </row>
    <row r="1319" spans="3:11" x14ac:dyDescent="0.25">
      <c r="C1319" s="1">
        <f t="shared" si="154"/>
        <v>11</v>
      </c>
      <c r="D1319" s="1">
        <f t="shared" si="151"/>
        <v>92</v>
      </c>
      <c r="E1319" s="2">
        <f t="shared" si="152"/>
        <v>-2.34</v>
      </c>
      <c r="F1319" s="2">
        <f t="shared" si="153"/>
        <v>2.5199999999999996</v>
      </c>
      <c r="G1319" s="6">
        <f t="shared" si="155"/>
        <v>9.0896802706639659E-11</v>
      </c>
      <c r="J1319" s="1">
        <f t="array" ref="J1319:K1319">MMULT(E1319:G1319,$H$4:$I$6)</f>
        <v>-1.8359999999999999</v>
      </c>
      <c r="K1319" s="1">
        <v>2.5200000000908962</v>
      </c>
    </row>
    <row r="1320" spans="3:11" x14ac:dyDescent="0.25">
      <c r="C1320" s="1">
        <f t="shared" si="154"/>
        <v>11</v>
      </c>
      <c r="D1320" s="1">
        <f t="shared" si="151"/>
        <v>93</v>
      </c>
      <c r="E1320" s="2">
        <f t="shared" si="152"/>
        <v>-2.34</v>
      </c>
      <c r="F1320" s="2">
        <f t="shared" si="153"/>
        <v>2.58</v>
      </c>
      <c r="G1320" s="6">
        <f t="shared" si="155"/>
        <v>4.114156582818358E-11</v>
      </c>
      <c r="J1320" s="1">
        <f t="array" ref="J1320:K1320">MMULT(E1320:G1320,$H$4:$I$6)</f>
        <v>-1.8239999999999998</v>
      </c>
      <c r="K1320" s="1">
        <v>2.5800000000411418</v>
      </c>
    </row>
    <row r="1321" spans="3:11" x14ac:dyDescent="0.25">
      <c r="C1321" s="1">
        <f t="shared" si="154"/>
        <v>11</v>
      </c>
      <c r="D1321" s="1">
        <f t="shared" si="151"/>
        <v>94</v>
      </c>
      <c r="E1321" s="2">
        <f t="shared" si="152"/>
        <v>-2.34</v>
      </c>
      <c r="F1321" s="2">
        <f t="shared" si="153"/>
        <v>2.6399999999999997</v>
      </c>
      <c r="G1321" s="6">
        <f t="shared" si="155"/>
        <v>1.8360386112352635E-11</v>
      </c>
      <c r="J1321" s="1">
        <f t="array" ref="J1321:K1321">MMULT(E1321:G1321,$H$4:$I$6)</f>
        <v>-1.8119999999999998</v>
      </c>
      <c r="K1321" s="1">
        <v>2.6400000000183601</v>
      </c>
    </row>
    <row r="1322" spans="3:11" x14ac:dyDescent="0.25">
      <c r="C1322" s="1">
        <f t="shared" si="154"/>
        <v>11</v>
      </c>
      <c r="D1322" s="1">
        <f t="shared" si="151"/>
        <v>95</v>
      </c>
      <c r="E1322" s="2">
        <f t="shared" si="152"/>
        <v>-2.34</v>
      </c>
      <c r="F1322" s="2">
        <f t="shared" si="153"/>
        <v>2.7</v>
      </c>
      <c r="G1322" s="6">
        <f t="shared" si="155"/>
        <v>8.0788879942282412E-12</v>
      </c>
      <c r="J1322" s="1">
        <f t="array" ref="J1322:K1322">MMULT(E1322:G1322,$H$4:$I$6)</f>
        <v>-1.7999999999999998</v>
      </c>
      <c r="K1322" s="1">
        <v>2.700000000008079</v>
      </c>
    </row>
    <row r="1323" spans="3:11" x14ac:dyDescent="0.25">
      <c r="C1323" s="1">
        <f t="shared" si="154"/>
        <v>11</v>
      </c>
      <c r="D1323" s="1">
        <f t="shared" si="151"/>
        <v>96</v>
      </c>
      <c r="E1323" s="2">
        <f t="shared" si="152"/>
        <v>-2.34</v>
      </c>
      <c r="F1323" s="2">
        <f t="shared" si="153"/>
        <v>2.76</v>
      </c>
      <c r="G1323" s="6">
        <f t="shared" si="155"/>
        <v>3.5050171555071208E-12</v>
      </c>
      <c r="J1323" s="1">
        <f t="array" ref="J1323:K1323">MMULT(E1323:G1323,$H$4:$I$6)</f>
        <v>-1.7879999999999998</v>
      </c>
      <c r="K1323" s="1">
        <v>2.760000000003505</v>
      </c>
    </row>
    <row r="1324" spans="3:11" x14ac:dyDescent="0.25">
      <c r="C1324" s="1">
        <f t="shared" si="154"/>
        <v>11</v>
      </c>
      <c r="D1324" s="1">
        <f t="shared" si="151"/>
        <v>97</v>
      </c>
      <c r="E1324" s="2">
        <f t="shared" si="152"/>
        <v>-2.34</v>
      </c>
      <c r="F1324" s="2">
        <f t="shared" si="153"/>
        <v>2.8199999999999994</v>
      </c>
      <c r="G1324" s="6">
        <f t="shared" si="155"/>
        <v>1.4993309038133722E-12</v>
      </c>
      <c r="J1324" s="1">
        <f t="array" ref="J1324:K1324">MMULT(E1324:G1324,$H$4:$I$6)</f>
        <v>-1.7759999999999998</v>
      </c>
      <c r="K1324" s="1">
        <v>2.8200000000014986</v>
      </c>
    </row>
    <row r="1325" spans="3:11" x14ac:dyDescent="0.25">
      <c r="C1325" s="1">
        <f t="shared" si="154"/>
        <v>11</v>
      </c>
      <c r="D1325" s="1">
        <f t="shared" si="151"/>
        <v>98</v>
      </c>
      <c r="E1325" s="2">
        <f t="shared" si="152"/>
        <v>-2.34</v>
      </c>
      <c r="F1325" s="2">
        <f t="shared" si="153"/>
        <v>2.88</v>
      </c>
      <c r="G1325" s="6">
        <f t="shared" si="155"/>
        <v>6.3237344005327767E-13</v>
      </c>
      <c r="J1325" s="1">
        <f t="array" ref="J1325:K1325">MMULT(E1325:G1325,$H$4:$I$6)</f>
        <v>-1.7639999999999998</v>
      </c>
      <c r="K1325" s="1">
        <v>2.8800000000006323</v>
      </c>
    </row>
    <row r="1326" spans="3:11" x14ac:dyDescent="0.25">
      <c r="C1326" s="1">
        <f t="shared" si="154"/>
        <v>11</v>
      </c>
      <c r="D1326" s="1">
        <f t="shared" si="151"/>
        <v>99</v>
      </c>
      <c r="E1326" s="2">
        <f t="shared" si="152"/>
        <v>-2.34</v>
      </c>
      <c r="F1326" s="2">
        <f t="shared" si="153"/>
        <v>2.9399999999999995</v>
      </c>
      <c r="G1326" s="6">
        <f t="shared" si="155"/>
        <v>2.6297746421126287E-13</v>
      </c>
      <c r="J1326" s="1">
        <f t="array" ref="J1326:K1326">MMULT(E1326:G1326,$H$4:$I$6)</f>
        <v>-1.7519999999999998</v>
      </c>
      <c r="K1326" s="1">
        <v>2.9400000000002624</v>
      </c>
    </row>
    <row r="1327" spans="3:11" ht="16.5" customHeight="1" x14ac:dyDescent="0.25">
      <c r="C1327" s="1">
        <f t="shared" si="154"/>
        <v>11</v>
      </c>
      <c r="D1327" s="1">
        <f t="shared" si="151"/>
        <v>100</v>
      </c>
      <c r="E1327" s="2">
        <f t="shared" si="152"/>
        <v>-2.34</v>
      </c>
      <c r="F1327" s="2">
        <f t="shared" si="153"/>
        <v>3</v>
      </c>
      <c r="G1327" s="6">
        <f t="shared" si="155"/>
        <v>1.0782816867806612E-13</v>
      </c>
      <c r="J1327" s="1">
        <f t="array" ref="J1327:K1327">MMULT(E1327:G1327,$H$4:$I$6)</f>
        <v>-1.7399999999999998</v>
      </c>
      <c r="K1327" s="1">
        <v>3.0000000000001079</v>
      </c>
    </row>
    <row r="1328" spans="3:11" ht="15.75" customHeight="1" x14ac:dyDescent="0.25"/>
    <row r="1337" spans="3:11" x14ac:dyDescent="0.25">
      <c r="C1337" s="1">
        <f t="shared" ref="C1337" si="156">C1227+1</f>
        <v>12</v>
      </c>
      <c r="D1337" s="1">
        <f t="shared" ref="D1337:D1400" si="157">D1227</f>
        <v>0</v>
      </c>
      <c r="E1337" s="2">
        <f t="shared" ref="E1337:E1368" si="158">MIN($L$6+C1337*$P$6,$M$6)</f>
        <v>-2.2800000000000002</v>
      </c>
      <c r="F1337" s="2">
        <f t="shared" ref="F1337:F1368" si="159">MIN(  $L$9+D1337*$P$9, $M$9)</f>
        <v>-3</v>
      </c>
      <c r="G1337" s="6">
        <f t="shared" ref="G1337:G1400" si="160">$F$6  *   1/(   2*PI()*$N$3*$O$3*SQRT(1-$P$3^2)   )  * EXP( -  ( ( (E1337-$L$3)/$N$3   )^2   +   ((F1337-$M$3)  /$O$3  )^2   - 2*$P$3*(  (E1337-$L$3)/$N$3)*(  (F1337-$M$3)/$O$3)    ) /(  1-$P$3^2   )    )</f>
        <v>2.2571427964705128E-5</v>
      </c>
      <c r="J1337" s="1">
        <f t="array" ref="J1337:K1337">MMULT(E1337:G1337,$H$4:$I$6)</f>
        <v>-2.8800000000000003</v>
      </c>
      <c r="K1337" s="1">
        <v>-2.9999774285720351</v>
      </c>
    </row>
    <row r="1338" spans="3:11" x14ac:dyDescent="0.25">
      <c r="C1338" s="1">
        <f t="shared" ref="C1338:C1401" si="161">C1337</f>
        <v>12</v>
      </c>
      <c r="D1338" s="1">
        <f t="shared" si="157"/>
        <v>1</v>
      </c>
      <c r="E1338" s="2">
        <f t="shared" si="158"/>
        <v>-2.2800000000000002</v>
      </c>
      <c r="F1338" s="2">
        <f t="shared" si="159"/>
        <v>-2.94</v>
      </c>
      <c r="G1338" s="6">
        <f t="shared" si="160"/>
        <v>3.7627820383592484E-5</v>
      </c>
      <c r="J1338" s="1">
        <f t="array" ref="J1338:K1338">MMULT(E1338:G1338,$H$4:$I$6)</f>
        <v>-2.8680000000000003</v>
      </c>
      <c r="K1338" s="1">
        <v>-2.9399623721796164</v>
      </c>
    </row>
    <row r="1339" spans="3:11" x14ac:dyDescent="0.25">
      <c r="C1339" s="1">
        <f t="shared" si="161"/>
        <v>12</v>
      </c>
      <c r="D1339" s="1">
        <f t="shared" si="157"/>
        <v>2</v>
      </c>
      <c r="E1339" s="2">
        <f t="shared" si="158"/>
        <v>-2.2800000000000002</v>
      </c>
      <c r="F1339" s="2">
        <f t="shared" si="159"/>
        <v>-2.88</v>
      </c>
      <c r="G1339" s="6">
        <f t="shared" si="160"/>
        <v>6.1848315120897958E-5</v>
      </c>
      <c r="J1339" s="1">
        <f t="array" ref="J1339:K1339">MMULT(E1339:G1339,$H$4:$I$6)</f>
        <v>-2.8560000000000003</v>
      </c>
      <c r="K1339" s="1">
        <v>-2.879938151684879</v>
      </c>
    </row>
    <row r="1340" spans="3:11" x14ac:dyDescent="0.25">
      <c r="C1340" s="1">
        <f t="shared" si="161"/>
        <v>12</v>
      </c>
      <c r="D1340" s="1">
        <f t="shared" si="157"/>
        <v>3</v>
      </c>
      <c r="E1340" s="2">
        <f t="shared" si="158"/>
        <v>-2.2800000000000002</v>
      </c>
      <c r="F1340" s="2">
        <f t="shared" si="159"/>
        <v>-2.82</v>
      </c>
      <c r="G1340" s="6">
        <f t="shared" si="160"/>
        <v>1.0023409362378076E-4</v>
      </c>
      <c r="J1340" s="1">
        <f t="array" ref="J1340:K1340">MMULT(E1340:G1340,$H$4:$I$6)</f>
        <v>-2.8440000000000003</v>
      </c>
      <c r="K1340" s="1">
        <v>-2.819899765906376</v>
      </c>
    </row>
    <row r="1341" spans="3:11" x14ac:dyDescent="0.25">
      <c r="C1341" s="1">
        <f t="shared" si="161"/>
        <v>12</v>
      </c>
      <c r="D1341" s="1">
        <f t="shared" si="157"/>
        <v>4</v>
      </c>
      <c r="E1341" s="2">
        <f t="shared" si="158"/>
        <v>-2.2800000000000002</v>
      </c>
      <c r="F1341" s="2">
        <f t="shared" si="159"/>
        <v>-2.76</v>
      </c>
      <c r="G1341" s="6">
        <f t="shared" si="160"/>
        <v>1.6016655921312367E-4</v>
      </c>
      <c r="J1341" s="1">
        <f t="array" ref="J1341:K1341">MMULT(E1341:G1341,$H$4:$I$6)</f>
        <v>-2.8320000000000003</v>
      </c>
      <c r="K1341" s="1">
        <v>-2.7598398334407865</v>
      </c>
    </row>
    <row r="1342" spans="3:11" x14ac:dyDescent="0.25">
      <c r="C1342" s="1">
        <f t="shared" si="161"/>
        <v>12</v>
      </c>
      <c r="D1342" s="1">
        <f t="shared" si="157"/>
        <v>5</v>
      </c>
      <c r="E1342" s="2">
        <f t="shared" si="158"/>
        <v>-2.2800000000000002</v>
      </c>
      <c r="F1342" s="2">
        <f t="shared" si="159"/>
        <v>-2.7</v>
      </c>
      <c r="G1342" s="6">
        <f t="shared" si="160"/>
        <v>2.5234633877227849E-4</v>
      </c>
      <c r="J1342" s="1">
        <f t="array" ref="J1342:K1342">MMULT(E1342:G1342,$H$4:$I$6)</f>
        <v>-2.8200000000000003</v>
      </c>
      <c r="K1342" s="1">
        <v>-2.6997476536612277</v>
      </c>
    </row>
    <row r="1343" spans="3:11" x14ac:dyDescent="0.25">
      <c r="C1343" s="1">
        <f t="shared" si="161"/>
        <v>12</v>
      </c>
      <c r="D1343" s="1">
        <f t="shared" si="157"/>
        <v>6</v>
      </c>
      <c r="E1343" s="2">
        <f t="shared" si="158"/>
        <v>-2.2800000000000002</v>
      </c>
      <c r="F1343" s="2">
        <f t="shared" si="159"/>
        <v>-2.64</v>
      </c>
      <c r="G1343" s="6">
        <f t="shared" si="160"/>
        <v>3.9200441104211798E-4</v>
      </c>
      <c r="J1343" s="1">
        <f t="array" ref="J1343:K1343">MMULT(E1343:G1343,$H$4:$I$6)</f>
        <v>-2.8080000000000003</v>
      </c>
      <c r="K1343" s="1">
        <v>-2.6396079955889582</v>
      </c>
    </row>
    <row r="1344" spans="3:11" x14ac:dyDescent="0.25">
      <c r="C1344" s="1">
        <f t="shared" si="161"/>
        <v>12</v>
      </c>
      <c r="D1344" s="1">
        <f t="shared" si="157"/>
        <v>7</v>
      </c>
      <c r="E1344" s="2">
        <f t="shared" si="158"/>
        <v>-2.2800000000000002</v>
      </c>
      <c r="F1344" s="2">
        <f t="shared" si="159"/>
        <v>-2.58</v>
      </c>
      <c r="G1344" s="6">
        <f t="shared" si="160"/>
        <v>6.0041797252418012E-4</v>
      </c>
      <c r="J1344" s="1">
        <f t="array" ref="J1344:K1344">MMULT(E1344:G1344,$H$4:$I$6)</f>
        <v>-2.7960000000000003</v>
      </c>
      <c r="K1344" s="1">
        <v>-2.579399582027476</v>
      </c>
    </row>
    <row r="1345" spans="3:11" x14ac:dyDescent="0.25">
      <c r="C1345" s="1">
        <f t="shared" si="161"/>
        <v>12</v>
      </c>
      <c r="D1345" s="1">
        <f t="shared" si="157"/>
        <v>8</v>
      </c>
      <c r="E1345" s="2">
        <f t="shared" si="158"/>
        <v>-2.2800000000000002</v>
      </c>
      <c r="F1345" s="2">
        <f t="shared" si="159"/>
        <v>-2.52</v>
      </c>
      <c r="G1345" s="6">
        <f t="shared" si="160"/>
        <v>9.0674505778775844E-4</v>
      </c>
      <c r="J1345" s="1">
        <f t="array" ref="J1345:K1345">MMULT(E1345:G1345,$H$4:$I$6)</f>
        <v>-2.7840000000000003</v>
      </c>
      <c r="K1345" s="1">
        <v>-2.5190932549422125</v>
      </c>
    </row>
    <row r="1346" spans="3:11" x14ac:dyDescent="0.25">
      <c r="C1346" s="1">
        <f t="shared" si="161"/>
        <v>12</v>
      </c>
      <c r="D1346" s="1">
        <f t="shared" si="157"/>
        <v>9</v>
      </c>
      <c r="E1346" s="2">
        <f t="shared" si="158"/>
        <v>-2.2800000000000002</v>
      </c>
      <c r="F1346" s="2">
        <f t="shared" si="159"/>
        <v>-2.46</v>
      </c>
      <c r="G1346" s="6">
        <f t="shared" si="160"/>
        <v>1.3501607990388722E-3</v>
      </c>
      <c r="J1346" s="1">
        <f t="array" ref="J1346:K1346">MMULT(E1346:G1346,$H$4:$I$6)</f>
        <v>-2.7720000000000002</v>
      </c>
      <c r="K1346" s="1">
        <v>-2.458649839200961</v>
      </c>
    </row>
    <row r="1347" spans="3:11" x14ac:dyDescent="0.25">
      <c r="C1347" s="1">
        <f t="shared" si="161"/>
        <v>12</v>
      </c>
      <c r="D1347" s="1">
        <f t="shared" si="157"/>
        <v>10</v>
      </c>
      <c r="E1347" s="2">
        <f t="shared" si="158"/>
        <v>-2.2800000000000002</v>
      </c>
      <c r="F1347" s="2">
        <f t="shared" si="159"/>
        <v>-2.4</v>
      </c>
      <c r="G1347" s="6">
        <f t="shared" si="160"/>
        <v>1.9822324226466334E-3</v>
      </c>
      <c r="J1347" s="1">
        <f t="array" ref="J1347:K1347">MMULT(E1347:G1347,$H$4:$I$6)</f>
        <v>-2.7600000000000002</v>
      </c>
      <c r="K1347" s="1">
        <v>-2.3980177675773531</v>
      </c>
    </row>
    <row r="1348" spans="3:11" x14ac:dyDescent="0.25">
      <c r="C1348" s="1">
        <f t="shared" si="161"/>
        <v>12</v>
      </c>
      <c r="D1348" s="1">
        <f t="shared" si="157"/>
        <v>11</v>
      </c>
      <c r="E1348" s="2">
        <f t="shared" si="158"/>
        <v>-2.2800000000000002</v>
      </c>
      <c r="F1348" s="2">
        <f t="shared" si="159"/>
        <v>-2.34</v>
      </c>
      <c r="G1348" s="6">
        <f t="shared" si="160"/>
        <v>2.8694088951981096E-3</v>
      </c>
      <c r="J1348" s="1">
        <f t="array" ref="J1348:K1348">MMULT(E1348:G1348,$H$4:$I$6)</f>
        <v>-2.7480000000000002</v>
      </c>
      <c r="K1348" s="1">
        <v>-2.3371305911048017</v>
      </c>
    </row>
    <row r="1349" spans="3:11" x14ac:dyDescent="0.25">
      <c r="C1349" s="1">
        <f t="shared" si="161"/>
        <v>12</v>
      </c>
      <c r="D1349" s="1">
        <f t="shared" si="157"/>
        <v>12</v>
      </c>
      <c r="E1349" s="2">
        <f t="shared" si="158"/>
        <v>-2.2800000000000002</v>
      </c>
      <c r="F1349" s="2">
        <f t="shared" si="159"/>
        <v>-2.2800000000000002</v>
      </c>
      <c r="G1349" s="6">
        <f t="shared" si="160"/>
        <v>4.0954260548031977E-3</v>
      </c>
      <c r="J1349" s="1">
        <f t="array" ref="J1349:K1349">MMULT(E1349:G1349,$H$4:$I$6)</f>
        <v>-2.7360000000000002</v>
      </c>
      <c r="K1349" s="1">
        <v>-2.2759045739451969</v>
      </c>
    </row>
    <row r="1350" spans="3:11" x14ac:dyDescent="0.25">
      <c r="C1350" s="1">
        <f t="shared" si="161"/>
        <v>12</v>
      </c>
      <c r="D1350" s="1">
        <f t="shared" si="157"/>
        <v>13</v>
      </c>
      <c r="E1350" s="2">
        <f t="shared" si="158"/>
        <v>-2.2800000000000002</v>
      </c>
      <c r="F1350" s="2">
        <f t="shared" si="159"/>
        <v>-2.2199999999999998</v>
      </c>
      <c r="G1350" s="6">
        <f t="shared" si="160"/>
        <v>5.7633437210386287E-3</v>
      </c>
      <c r="J1350" s="1">
        <f t="array" ref="J1350:K1350">MMULT(E1350:G1350,$H$4:$I$6)</f>
        <v>-2.7240000000000002</v>
      </c>
      <c r="K1350" s="1">
        <v>-2.214236656278961</v>
      </c>
    </row>
    <row r="1351" spans="3:11" x14ac:dyDescent="0.25">
      <c r="C1351" s="1">
        <f t="shared" si="161"/>
        <v>12</v>
      </c>
      <c r="D1351" s="1">
        <f t="shared" si="157"/>
        <v>14</v>
      </c>
      <c r="E1351" s="2">
        <f t="shared" si="158"/>
        <v>-2.2800000000000002</v>
      </c>
      <c r="F1351" s="2">
        <f t="shared" si="159"/>
        <v>-2.16</v>
      </c>
      <c r="G1351" s="6">
        <f t="shared" si="160"/>
        <v>7.9968460897670967E-3</v>
      </c>
      <c r="J1351" s="1">
        <f t="array" ref="J1351:K1351">MMULT(E1351:G1351,$H$4:$I$6)</f>
        <v>-2.7120000000000002</v>
      </c>
      <c r="K1351" s="1">
        <v>-2.1520031539102331</v>
      </c>
    </row>
    <row r="1352" spans="3:11" x14ac:dyDescent="0.25">
      <c r="C1352" s="1">
        <f t="shared" si="161"/>
        <v>12</v>
      </c>
      <c r="D1352" s="1">
        <f t="shared" si="157"/>
        <v>15</v>
      </c>
      <c r="E1352" s="2">
        <f t="shared" si="158"/>
        <v>-2.2800000000000002</v>
      </c>
      <c r="F1352" s="2">
        <f t="shared" si="159"/>
        <v>-2.1</v>
      </c>
      <c r="G1352" s="6">
        <f t="shared" si="160"/>
        <v>1.0940363136136498E-2</v>
      </c>
      <c r="J1352" s="1">
        <f t="array" ref="J1352:K1352">MMULT(E1352:G1352,$H$4:$I$6)</f>
        <v>-2.7</v>
      </c>
      <c r="K1352" s="1">
        <v>-2.0890596368638636</v>
      </c>
    </row>
    <row r="1353" spans="3:11" x14ac:dyDescent="0.25">
      <c r="C1353" s="1">
        <f t="shared" si="161"/>
        <v>12</v>
      </c>
      <c r="D1353" s="1">
        <f t="shared" si="157"/>
        <v>16</v>
      </c>
      <c r="E1353" s="2">
        <f t="shared" si="158"/>
        <v>-2.2800000000000002</v>
      </c>
      <c r="F1353" s="2">
        <f t="shared" si="159"/>
        <v>-2.04</v>
      </c>
      <c r="G1353" s="6">
        <f t="shared" si="160"/>
        <v>1.4757524783595434E-2</v>
      </c>
      <c r="J1353" s="1">
        <f t="array" ref="J1353:K1353">MMULT(E1353:G1353,$H$4:$I$6)</f>
        <v>-2.6880000000000002</v>
      </c>
      <c r="K1353" s="1">
        <v>-2.0252424752164044</v>
      </c>
    </row>
    <row r="1354" spans="3:11" x14ac:dyDescent="0.25">
      <c r="C1354" s="1">
        <f t="shared" si="161"/>
        <v>12</v>
      </c>
      <c r="D1354" s="1">
        <f t="shared" si="157"/>
        <v>17</v>
      </c>
      <c r="E1354" s="2">
        <f t="shared" si="158"/>
        <v>-2.2800000000000002</v>
      </c>
      <c r="F1354" s="2">
        <f t="shared" si="159"/>
        <v>-1.98</v>
      </c>
      <c r="G1354" s="6">
        <f t="shared" si="160"/>
        <v>1.9627459450001557E-2</v>
      </c>
      <c r="J1354" s="1">
        <f t="array" ref="J1354:K1354">MMULT(E1354:G1354,$H$4:$I$6)</f>
        <v>-2.6760000000000002</v>
      </c>
      <c r="K1354" s="1">
        <v>-1.9603725405499983</v>
      </c>
    </row>
    <row r="1355" spans="3:11" x14ac:dyDescent="0.25">
      <c r="C1355" s="1">
        <f t="shared" si="161"/>
        <v>12</v>
      </c>
      <c r="D1355" s="1">
        <f t="shared" si="157"/>
        <v>18</v>
      </c>
      <c r="E1355" s="2">
        <f t="shared" si="158"/>
        <v>-2.2800000000000002</v>
      </c>
      <c r="F1355" s="2">
        <f t="shared" si="159"/>
        <v>-1.92</v>
      </c>
      <c r="G1355" s="6">
        <f t="shared" si="160"/>
        <v>2.5738512257374786E-2</v>
      </c>
      <c r="J1355" s="1">
        <f t="array" ref="J1355:K1355">MMULT(E1355:G1355,$H$4:$I$6)</f>
        <v>-2.6640000000000001</v>
      </c>
      <c r="K1355" s="1">
        <v>-1.8942614877426251</v>
      </c>
    </row>
    <row r="1356" spans="3:11" x14ac:dyDescent="0.25">
      <c r="C1356" s="1">
        <f t="shared" si="161"/>
        <v>12</v>
      </c>
      <c r="D1356" s="1">
        <f t="shared" si="157"/>
        <v>19</v>
      </c>
      <c r="E1356" s="2">
        <f t="shared" si="158"/>
        <v>-2.2800000000000002</v>
      </c>
      <c r="F1356" s="2">
        <f t="shared" si="159"/>
        <v>-1.86</v>
      </c>
      <c r="G1356" s="6">
        <f t="shared" si="160"/>
        <v>3.3279100192727978E-2</v>
      </c>
      <c r="J1356" s="1">
        <f t="array" ref="J1356:K1356">MMULT(E1356:G1356,$H$4:$I$6)</f>
        <v>-2.6520000000000001</v>
      </c>
      <c r="K1356" s="1">
        <v>-1.8267208998072721</v>
      </c>
    </row>
    <row r="1357" spans="3:11" x14ac:dyDescent="0.25">
      <c r="C1357" s="1">
        <f t="shared" si="161"/>
        <v>12</v>
      </c>
      <c r="D1357" s="1">
        <f t="shared" si="157"/>
        <v>20</v>
      </c>
      <c r="E1357" s="2">
        <f t="shared" si="158"/>
        <v>-2.2800000000000002</v>
      </c>
      <c r="F1357" s="2">
        <f t="shared" si="159"/>
        <v>-1.8</v>
      </c>
      <c r="G1357" s="6">
        <f t="shared" si="160"/>
        <v>4.2425648954768892E-2</v>
      </c>
      <c r="J1357" s="1">
        <f t="array" ref="J1357:K1357">MMULT(E1357:G1357,$H$4:$I$6)</f>
        <v>-2.64</v>
      </c>
      <c r="K1357" s="1">
        <v>-1.7575743510452311</v>
      </c>
    </row>
    <row r="1358" spans="3:11" x14ac:dyDescent="0.25">
      <c r="C1358" s="1">
        <f t="shared" si="161"/>
        <v>12</v>
      </c>
      <c r="D1358" s="1">
        <f t="shared" si="157"/>
        <v>21</v>
      </c>
      <c r="E1358" s="2">
        <f t="shared" si="158"/>
        <v>-2.2800000000000002</v>
      </c>
      <c r="F1358" s="2">
        <f t="shared" si="159"/>
        <v>-1.74</v>
      </c>
      <c r="G1358" s="6">
        <f t="shared" si="160"/>
        <v>5.332786499013642E-2</v>
      </c>
      <c r="J1358" s="1">
        <f t="array" ref="J1358:K1358">MMULT(E1358:G1358,$H$4:$I$6)</f>
        <v>-2.6280000000000001</v>
      </c>
      <c r="K1358" s="1">
        <v>-1.6866721350098635</v>
      </c>
    </row>
    <row r="1359" spans="3:11" x14ac:dyDescent="0.25">
      <c r="C1359" s="1">
        <f t="shared" si="161"/>
        <v>12</v>
      </c>
      <c r="D1359" s="1">
        <f t="shared" si="157"/>
        <v>22</v>
      </c>
      <c r="E1359" s="2">
        <f t="shared" si="158"/>
        <v>-2.2800000000000002</v>
      </c>
      <c r="F1359" s="2">
        <f t="shared" si="159"/>
        <v>-1.6800000000000002</v>
      </c>
      <c r="G1359" s="6">
        <f t="shared" si="160"/>
        <v>6.6091967904373869E-2</v>
      </c>
      <c r="J1359" s="1">
        <f t="array" ref="J1359:K1359">MMULT(E1359:G1359,$H$4:$I$6)</f>
        <v>-2.6160000000000005</v>
      </c>
      <c r="K1359" s="1">
        <v>-1.6139080320956263</v>
      </c>
    </row>
    <row r="1360" spans="3:11" x14ac:dyDescent="0.25">
      <c r="C1360" s="1">
        <f t="shared" si="161"/>
        <v>12</v>
      </c>
      <c r="D1360" s="1">
        <f t="shared" si="157"/>
        <v>23</v>
      </c>
      <c r="E1360" s="2">
        <f t="shared" si="158"/>
        <v>-2.2800000000000002</v>
      </c>
      <c r="F1360" s="2">
        <f t="shared" si="159"/>
        <v>-1.62</v>
      </c>
      <c r="G1360" s="6">
        <f t="shared" si="160"/>
        <v>8.0762909024267318E-2</v>
      </c>
      <c r="J1360" s="1">
        <f t="array" ref="J1360:K1360">MMULT(E1360:G1360,$H$4:$I$6)</f>
        <v>-2.6040000000000001</v>
      </c>
      <c r="K1360" s="1">
        <v>-1.5392370909757327</v>
      </c>
    </row>
    <row r="1361" spans="3:11" x14ac:dyDescent="0.25">
      <c r="C1361" s="1">
        <f t="shared" si="161"/>
        <v>12</v>
      </c>
      <c r="D1361" s="1">
        <f t="shared" si="157"/>
        <v>24</v>
      </c>
      <c r="E1361" s="2">
        <f t="shared" si="158"/>
        <v>-2.2800000000000002</v>
      </c>
      <c r="F1361" s="2">
        <f t="shared" si="159"/>
        <v>-1.56</v>
      </c>
      <c r="G1361" s="6">
        <f t="shared" si="160"/>
        <v>9.7306983022818302E-2</v>
      </c>
      <c r="J1361" s="1">
        <f t="array" ref="J1361:K1361">MMULT(E1361:G1361,$H$4:$I$6)</f>
        <v>-2.5920000000000005</v>
      </c>
      <c r="K1361" s="1">
        <v>-1.4626930169771817</v>
      </c>
    </row>
    <row r="1362" spans="3:11" x14ac:dyDescent="0.25">
      <c r="C1362" s="1">
        <f t="shared" si="161"/>
        <v>12</v>
      </c>
      <c r="D1362" s="1">
        <f t="shared" si="157"/>
        <v>25</v>
      </c>
      <c r="E1362" s="2">
        <f t="shared" si="158"/>
        <v>-2.2800000000000002</v>
      </c>
      <c r="F1362" s="2">
        <f t="shared" si="159"/>
        <v>-1.5</v>
      </c>
      <c r="G1362" s="6">
        <f t="shared" si="160"/>
        <v>0.11559654273999685</v>
      </c>
      <c r="J1362" s="1">
        <f t="array" ref="J1362:K1362">MMULT(E1362:G1362,$H$4:$I$6)</f>
        <v>-2.58</v>
      </c>
      <c r="K1362" s="1">
        <v>-1.3844034572600032</v>
      </c>
    </row>
    <row r="1363" spans="3:11" x14ac:dyDescent="0.25">
      <c r="C1363" s="1">
        <f t="shared" si="161"/>
        <v>12</v>
      </c>
      <c r="D1363" s="1">
        <f t="shared" si="157"/>
        <v>26</v>
      </c>
      <c r="E1363" s="2">
        <f t="shared" si="158"/>
        <v>-2.2800000000000002</v>
      </c>
      <c r="F1363" s="2">
        <f t="shared" si="159"/>
        <v>-1.44</v>
      </c>
      <c r="G1363" s="6">
        <f t="shared" si="160"/>
        <v>0.13539869140299826</v>
      </c>
      <c r="J1363" s="1">
        <f t="array" ref="J1363:K1363">MMULT(E1363:G1363,$H$4:$I$6)</f>
        <v>-2.5680000000000001</v>
      </c>
      <c r="K1363" s="1">
        <v>-1.3046013085970016</v>
      </c>
    </row>
    <row r="1364" spans="3:11" x14ac:dyDescent="0.25">
      <c r="C1364" s="1">
        <f t="shared" si="161"/>
        <v>12</v>
      </c>
      <c r="D1364" s="1">
        <f t="shared" si="157"/>
        <v>27</v>
      </c>
      <c r="E1364" s="2">
        <f t="shared" si="158"/>
        <v>-2.2800000000000002</v>
      </c>
      <c r="F1364" s="2">
        <f t="shared" si="159"/>
        <v>-1.3800000000000001</v>
      </c>
      <c r="G1364" s="6">
        <f t="shared" si="160"/>
        <v>0.15636979701639153</v>
      </c>
      <c r="J1364" s="1">
        <f t="array" ref="J1364:K1364">MMULT(E1364:G1364,$H$4:$I$6)</f>
        <v>-2.556</v>
      </c>
      <c r="K1364" s="1">
        <v>-1.2236302029836086</v>
      </c>
    </row>
    <row r="1365" spans="3:11" x14ac:dyDescent="0.25">
      <c r="C1365" s="1">
        <f t="shared" si="161"/>
        <v>12</v>
      </c>
      <c r="D1365" s="1">
        <f t="shared" si="157"/>
        <v>28</v>
      </c>
      <c r="E1365" s="2">
        <f t="shared" si="158"/>
        <v>-2.2800000000000002</v>
      </c>
      <c r="F1365" s="2">
        <f t="shared" si="159"/>
        <v>-1.32</v>
      </c>
      <c r="G1365" s="6">
        <f t="shared" si="160"/>
        <v>0.17805741397364103</v>
      </c>
      <c r="J1365" s="1">
        <f t="array" ref="J1365:K1365">MMULT(E1365:G1365,$H$4:$I$6)</f>
        <v>-2.5440000000000005</v>
      </c>
      <c r="K1365" s="1">
        <v>-1.141942586026359</v>
      </c>
    </row>
    <row r="1366" spans="3:11" x14ac:dyDescent="0.25">
      <c r="C1366" s="1">
        <f t="shared" si="161"/>
        <v>12</v>
      </c>
      <c r="D1366" s="1">
        <f t="shared" si="157"/>
        <v>29</v>
      </c>
      <c r="E1366" s="2">
        <f t="shared" si="158"/>
        <v>-2.2800000000000002</v>
      </c>
      <c r="F1366" s="2">
        <f t="shared" si="159"/>
        <v>-1.26</v>
      </c>
      <c r="G1366" s="6">
        <f t="shared" si="160"/>
        <v>0.19991069754963881</v>
      </c>
      <c r="J1366" s="1">
        <f t="array" ref="J1366:K1366">MMULT(E1366:G1366,$H$4:$I$6)</f>
        <v>-2.532</v>
      </c>
      <c r="K1366" s="1">
        <v>-1.0600893024503613</v>
      </c>
    </row>
    <row r="1367" spans="3:11" x14ac:dyDescent="0.25">
      <c r="C1367" s="1">
        <f t="shared" si="161"/>
        <v>12</v>
      </c>
      <c r="D1367" s="1">
        <f t="shared" si="157"/>
        <v>30</v>
      </c>
      <c r="E1367" s="2">
        <f t="shared" si="158"/>
        <v>-2.2800000000000002</v>
      </c>
      <c r="F1367" s="2">
        <f t="shared" si="159"/>
        <v>-1.2000000000000002</v>
      </c>
      <c r="G1367" s="6">
        <f t="shared" si="160"/>
        <v>0.22129968273270267</v>
      </c>
      <c r="J1367" s="1">
        <f t="array" ref="J1367:K1367">MMULT(E1367:G1367,$H$4:$I$6)</f>
        <v>-2.5200000000000005</v>
      </c>
      <c r="K1367" s="1">
        <v>-0.97870031726729745</v>
      </c>
    </row>
    <row r="1368" spans="3:11" x14ac:dyDescent="0.25">
      <c r="C1368" s="1">
        <f t="shared" si="161"/>
        <v>12</v>
      </c>
      <c r="D1368" s="1">
        <f t="shared" si="157"/>
        <v>31</v>
      </c>
      <c r="E1368" s="2">
        <f t="shared" si="158"/>
        <v>-2.2800000000000002</v>
      </c>
      <c r="F1368" s="2">
        <f t="shared" si="159"/>
        <v>-1.1400000000000001</v>
      </c>
      <c r="G1368" s="6">
        <f t="shared" si="160"/>
        <v>0.24154293094166643</v>
      </c>
      <c r="J1368" s="1">
        <f t="array" ref="J1368:K1368">MMULT(E1368:G1368,$H$4:$I$6)</f>
        <v>-2.5080000000000005</v>
      </c>
      <c r="K1368" s="1">
        <v>-0.89845706905833367</v>
      </c>
    </row>
    <row r="1369" spans="3:11" x14ac:dyDescent="0.25">
      <c r="C1369" s="1">
        <f t="shared" si="161"/>
        <v>12</v>
      </c>
      <c r="D1369" s="1">
        <f t="shared" si="157"/>
        <v>32</v>
      </c>
      <c r="E1369" s="2">
        <f t="shared" ref="E1369:E1400" si="162">MIN($L$6+C1369*$P$6,$M$6)</f>
        <v>-2.2800000000000002</v>
      </c>
      <c r="F1369" s="2">
        <f t="shared" ref="F1369:F1400" si="163">MIN(  $L$9+D1369*$P$9, $M$9)</f>
        <v>-1.08</v>
      </c>
      <c r="G1369" s="6">
        <f t="shared" si="160"/>
        <v>0.25994211974672266</v>
      </c>
      <c r="J1369" s="1">
        <f t="array" ref="J1369:K1369">MMULT(E1369:G1369,$H$4:$I$6)</f>
        <v>-2.4960000000000004</v>
      </c>
      <c r="K1369" s="1">
        <v>-0.82005788025327742</v>
      </c>
    </row>
    <row r="1370" spans="3:11" x14ac:dyDescent="0.25">
      <c r="C1370" s="1">
        <f t="shared" si="161"/>
        <v>12</v>
      </c>
      <c r="D1370" s="1">
        <f t="shared" si="157"/>
        <v>33</v>
      </c>
      <c r="E1370" s="2">
        <f t="shared" si="162"/>
        <v>-2.2800000000000002</v>
      </c>
      <c r="F1370" s="2">
        <f t="shared" si="163"/>
        <v>-1.02</v>
      </c>
      <c r="G1370" s="6">
        <f t="shared" si="160"/>
        <v>0.27582127662891126</v>
      </c>
      <c r="J1370" s="1">
        <f t="array" ref="J1370:K1370">MMULT(E1370:G1370,$H$4:$I$6)</f>
        <v>-2.4840000000000004</v>
      </c>
      <c r="K1370" s="1">
        <v>-0.74417872337108881</v>
      </c>
    </row>
    <row r="1371" spans="3:11" x14ac:dyDescent="0.25">
      <c r="C1371" s="1">
        <f t="shared" si="161"/>
        <v>12</v>
      </c>
      <c r="D1371" s="1">
        <f t="shared" si="157"/>
        <v>34</v>
      </c>
      <c r="E1371" s="2">
        <f t="shared" si="162"/>
        <v>-2.2800000000000002</v>
      </c>
      <c r="F1371" s="2">
        <f t="shared" si="163"/>
        <v>-0.96</v>
      </c>
      <c r="G1371" s="6">
        <f t="shared" si="160"/>
        <v>0.28856765892094177</v>
      </c>
      <c r="J1371" s="1">
        <f t="array" ref="J1371:K1371">MMULT(E1371:G1371,$H$4:$I$6)</f>
        <v>-2.4720000000000004</v>
      </c>
      <c r="K1371" s="1">
        <v>-0.67143234107905814</v>
      </c>
    </row>
    <row r="1372" spans="3:11" x14ac:dyDescent="0.25">
      <c r="C1372" s="1">
        <f t="shared" si="161"/>
        <v>12</v>
      </c>
      <c r="D1372" s="1">
        <f t="shared" si="157"/>
        <v>35</v>
      </c>
      <c r="E1372" s="2">
        <f t="shared" si="162"/>
        <v>-2.2800000000000002</v>
      </c>
      <c r="F1372" s="2">
        <f t="shared" si="163"/>
        <v>-0.89999999999999991</v>
      </c>
      <c r="G1372" s="6">
        <f t="shared" si="160"/>
        <v>0.29767086660340714</v>
      </c>
      <c r="J1372" s="1">
        <f t="array" ref="J1372:K1372">MMULT(E1372:G1372,$H$4:$I$6)</f>
        <v>-2.4600000000000004</v>
      </c>
      <c r="K1372" s="1">
        <v>-0.60232913339659278</v>
      </c>
    </row>
    <row r="1373" spans="3:11" x14ac:dyDescent="0.25">
      <c r="C1373" s="1">
        <f t="shared" si="161"/>
        <v>12</v>
      </c>
      <c r="D1373" s="1">
        <f t="shared" si="157"/>
        <v>36</v>
      </c>
      <c r="E1373" s="2">
        <f t="shared" si="162"/>
        <v>-2.2800000000000002</v>
      </c>
      <c r="F1373" s="2">
        <f t="shared" si="163"/>
        <v>-0.83999999999999986</v>
      </c>
      <c r="G1373" s="6">
        <f t="shared" si="160"/>
        <v>0.30275671981553282</v>
      </c>
      <c r="J1373" s="1">
        <f t="array" ref="J1373:K1373">MMULT(E1373:G1373,$H$4:$I$6)</f>
        <v>-2.4480000000000004</v>
      </c>
      <c r="K1373" s="1">
        <v>-0.5372432801844671</v>
      </c>
    </row>
    <row r="1374" spans="3:11" x14ac:dyDescent="0.25">
      <c r="C1374" s="1">
        <f t="shared" si="161"/>
        <v>12</v>
      </c>
      <c r="D1374" s="1">
        <f t="shared" si="157"/>
        <v>37</v>
      </c>
      <c r="E1374" s="2">
        <f t="shared" si="162"/>
        <v>-2.2800000000000002</v>
      </c>
      <c r="F1374" s="2">
        <f t="shared" si="163"/>
        <v>-0.78000000000000025</v>
      </c>
      <c r="G1374" s="6">
        <f t="shared" si="160"/>
        <v>0.3036127702916645</v>
      </c>
      <c r="J1374" s="1">
        <f t="array" ref="J1374:K1374">MMULT(E1374:G1374,$H$4:$I$6)</f>
        <v>-2.4360000000000004</v>
      </c>
      <c r="K1374" s="1">
        <v>-0.47638722970833575</v>
      </c>
    </row>
    <row r="1375" spans="3:11" x14ac:dyDescent="0.25">
      <c r="C1375" s="1">
        <f t="shared" si="161"/>
        <v>12</v>
      </c>
      <c r="D1375" s="1">
        <f t="shared" si="157"/>
        <v>38</v>
      </c>
      <c r="E1375" s="2">
        <f t="shared" si="162"/>
        <v>-2.2800000000000002</v>
      </c>
      <c r="F1375" s="2">
        <f t="shared" si="163"/>
        <v>-0.7200000000000002</v>
      </c>
      <c r="G1375" s="6">
        <f t="shared" si="160"/>
        <v>0.30020302323177012</v>
      </c>
      <c r="J1375" s="1">
        <f t="array" ref="J1375:K1375">MMULT(E1375:G1375,$H$4:$I$6)</f>
        <v>-2.4240000000000004</v>
      </c>
      <c r="K1375" s="1">
        <v>-0.41979697676823008</v>
      </c>
    </row>
    <row r="1376" spans="3:11" x14ac:dyDescent="0.25">
      <c r="C1376" s="1">
        <f t="shared" si="161"/>
        <v>12</v>
      </c>
      <c r="D1376" s="1">
        <f t="shared" si="157"/>
        <v>39</v>
      </c>
      <c r="E1376" s="2">
        <f t="shared" si="162"/>
        <v>-2.2800000000000002</v>
      </c>
      <c r="F1376" s="2">
        <f t="shared" si="163"/>
        <v>-0.66000000000000014</v>
      </c>
      <c r="G1376" s="6">
        <f t="shared" si="160"/>
        <v>0.29267044800330622</v>
      </c>
      <c r="J1376" s="1">
        <f t="array" ref="J1376:K1376">MMULT(E1376:G1376,$H$4:$I$6)</f>
        <v>-2.4120000000000004</v>
      </c>
      <c r="K1376" s="1">
        <v>-0.36732955199669393</v>
      </c>
    </row>
    <row r="1377" spans="3:11" x14ac:dyDescent="0.25">
      <c r="C1377" s="1">
        <f t="shared" si="161"/>
        <v>12</v>
      </c>
      <c r="D1377" s="1">
        <f t="shared" si="157"/>
        <v>40</v>
      </c>
      <c r="E1377" s="2">
        <f t="shared" si="162"/>
        <v>-2.2800000000000002</v>
      </c>
      <c r="F1377" s="2">
        <f t="shared" si="163"/>
        <v>-0.60000000000000009</v>
      </c>
      <c r="G1377" s="6">
        <f t="shared" si="160"/>
        <v>0.28132703364034478</v>
      </c>
      <c r="J1377" s="1">
        <f t="array" ref="J1377:K1377">MMULT(E1377:G1377,$H$4:$I$6)</f>
        <v>-2.4000000000000004</v>
      </c>
      <c r="K1377" s="1">
        <v>-0.31867296635965531</v>
      </c>
    </row>
    <row r="1378" spans="3:11" x14ac:dyDescent="0.25">
      <c r="C1378" s="1">
        <f t="shared" si="161"/>
        <v>12</v>
      </c>
      <c r="D1378" s="1">
        <f t="shared" si="157"/>
        <v>41</v>
      </c>
      <c r="E1378" s="2">
        <f t="shared" si="162"/>
        <v>-2.2800000000000002</v>
      </c>
      <c r="F1378" s="2">
        <f t="shared" si="163"/>
        <v>-0.54</v>
      </c>
      <c r="G1378" s="6">
        <f t="shared" si="160"/>
        <v>0.26663235302923144</v>
      </c>
      <c r="J1378" s="1">
        <f t="array" ref="J1378:K1378">MMULT(E1378:G1378,$H$4:$I$6)</f>
        <v>-2.3880000000000003</v>
      </c>
      <c r="K1378" s="1">
        <v>-0.2733676469707686</v>
      </c>
    </row>
    <row r="1379" spans="3:11" x14ac:dyDescent="0.25">
      <c r="C1379" s="1">
        <f t="shared" si="161"/>
        <v>12</v>
      </c>
      <c r="D1379" s="1">
        <f t="shared" si="157"/>
        <v>42</v>
      </c>
      <c r="E1379" s="2">
        <f t="shared" si="162"/>
        <v>-2.2800000000000002</v>
      </c>
      <c r="F1379" s="2">
        <f t="shared" si="163"/>
        <v>-0.48</v>
      </c>
      <c r="G1379" s="6">
        <f t="shared" si="160"/>
        <v>0.24916268803023114</v>
      </c>
      <c r="J1379" s="1">
        <f t="array" ref="J1379:K1379">MMULT(E1379:G1379,$H$4:$I$6)</f>
        <v>-2.3760000000000003</v>
      </c>
      <c r="K1379" s="1">
        <v>-0.23083731196976884</v>
      </c>
    </row>
    <row r="1380" spans="3:11" x14ac:dyDescent="0.25">
      <c r="C1380" s="1">
        <f t="shared" si="161"/>
        <v>12</v>
      </c>
      <c r="D1380" s="1">
        <f t="shared" si="157"/>
        <v>43</v>
      </c>
      <c r="E1380" s="2">
        <f t="shared" si="162"/>
        <v>-2.2800000000000002</v>
      </c>
      <c r="F1380" s="2">
        <f t="shared" si="163"/>
        <v>-0.41999999999999993</v>
      </c>
      <c r="G1380" s="6">
        <f t="shared" si="160"/>
        <v>0.22957360470635316</v>
      </c>
      <c r="J1380" s="1">
        <f t="array" ref="J1380:K1380">MMULT(E1380:G1380,$H$4:$I$6)</f>
        <v>-2.3640000000000003</v>
      </c>
      <c r="K1380" s="1">
        <v>-0.19042639529364677</v>
      </c>
    </row>
    <row r="1381" spans="3:11" x14ac:dyDescent="0.25">
      <c r="C1381" s="1">
        <f t="shared" si="161"/>
        <v>12</v>
      </c>
      <c r="D1381" s="1">
        <f t="shared" si="157"/>
        <v>44</v>
      </c>
      <c r="E1381" s="2">
        <f t="shared" si="162"/>
        <v>-2.2800000000000002</v>
      </c>
      <c r="F1381" s="2">
        <f t="shared" si="163"/>
        <v>-0.36000000000000032</v>
      </c>
      <c r="G1381" s="6">
        <f t="shared" si="160"/>
        <v>0.20855935891490332</v>
      </c>
      <c r="J1381" s="1">
        <f t="array" ref="J1381:K1381">MMULT(E1381:G1381,$H$4:$I$6)</f>
        <v>-2.3520000000000003</v>
      </c>
      <c r="K1381" s="1">
        <v>-0.151440641085097</v>
      </c>
    </row>
    <row r="1382" spans="3:11" x14ac:dyDescent="0.25">
      <c r="C1382" s="1">
        <f t="shared" si="161"/>
        <v>12</v>
      </c>
      <c r="D1382" s="1">
        <f t="shared" si="157"/>
        <v>45</v>
      </c>
      <c r="E1382" s="2">
        <f t="shared" si="162"/>
        <v>-2.2800000000000002</v>
      </c>
      <c r="F1382" s="2">
        <f t="shared" si="163"/>
        <v>-0.30000000000000027</v>
      </c>
      <c r="G1382" s="6">
        <f t="shared" si="160"/>
        <v>0.18681261370410573</v>
      </c>
      <c r="J1382" s="1">
        <f t="array" ref="J1382:K1382">MMULT(E1382:G1382,$H$4:$I$6)</f>
        <v>-2.3400000000000003</v>
      </c>
      <c r="K1382" s="1">
        <v>-0.11318738629589453</v>
      </c>
    </row>
    <row r="1383" spans="3:11" x14ac:dyDescent="0.25">
      <c r="C1383" s="1">
        <f t="shared" si="161"/>
        <v>12</v>
      </c>
      <c r="D1383" s="1">
        <f t="shared" si="157"/>
        <v>46</v>
      </c>
      <c r="E1383" s="2">
        <f t="shared" si="162"/>
        <v>-2.2800000000000002</v>
      </c>
      <c r="F1383" s="2">
        <f t="shared" si="163"/>
        <v>-0.24000000000000021</v>
      </c>
      <c r="G1383" s="6">
        <f t="shared" si="160"/>
        <v>0.16498767177268031</v>
      </c>
      <c r="J1383" s="1">
        <f t="array" ref="J1383:K1383">MMULT(E1383:G1383,$H$4:$I$6)</f>
        <v>-2.3280000000000003</v>
      </c>
      <c r="K1383" s="1">
        <v>-7.5012328227319902E-2</v>
      </c>
    </row>
    <row r="1384" spans="3:11" x14ac:dyDescent="0.25">
      <c r="C1384" s="1">
        <f t="shared" si="161"/>
        <v>12</v>
      </c>
      <c r="D1384" s="1">
        <f t="shared" si="157"/>
        <v>47</v>
      </c>
      <c r="E1384" s="2">
        <f t="shared" si="162"/>
        <v>-2.2800000000000002</v>
      </c>
      <c r="F1384" s="2">
        <f t="shared" si="163"/>
        <v>-0.18000000000000016</v>
      </c>
      <c r="G1384" s="6">
        <f t="shared" si="160"/>
        <v>0.14366982908751882</v>
      </c>
      <c r="J1384" s="1">
        <f t="array" ref="J1384:K1384">MMULT(E1384:G1384,$H$4:$I$6)</f>
        <v>-2.3160000000000003</v>
      </c>
      <c r="K1384" s="1">
        <v>-3.6330170912481335E-2</v>
      </c>
    </row>
    <row r="1385" spans="3:11" x14ac:dyDescent="0.25">
      <c r="C1385" s="1">
        <f t="shared" si="161"/>
        <v>12</v>
      </c>
      <c r="D1385" s="1">
        <f t="shared" si="157"/>
        <v>48</v>
      </c>
      <c r="E1385" s="2">
        <f t="shared" si="162"/>
        <v>-2.2800000000000002</v>
      </c>
      <c r="F1385" s="2">
        <f t="shared" si="163"/>
        <v>-0.12000000000000011</v>
      </c>
      <c r="G1385" s="6">
        <f t="shared" si="160"/>
        <v>0.12335263752168232</v>
      </c>
      <c r="J1385" s="1">
        <f t="array" ref="J1385:K1385">MMULT(E1385:G1385,$H$4:$I$6)</f>
        <v>-2.3040000000000003</v>
      </c>
      <c r="K1385" s="1">
        <v>3.3526375216822168E-3</v>
      </c>
    </row>
    <row r="1386" spans="3:11" x14ac:dyDescent="0.25">
      <c r="C1386" s="1">
        <f t="shared" si="161"/>
        <v>12</v>
      </c>
      <c r="D1386" s="1">
        <f t="shared" si="157"/>
        <v>49</v>
      </c>
      <c r="E1386" s="2">
        <f t="shared" si="162"/>
        <v>-2.2800000000000002</v>
      </c>
      <c r="F1386" s="2">
        <f t="shared" si="163"/>
        <v>-6.0000000000000053E-2</v>
      </c>
      <c r="G1386" s="6">
        <f t="shared" si="160"/>
        <v>0.10442394317117769</v>
      </c>
      <c r="J1386" s="1">
        <f t="array" ref="J1386:K1386">MMULT(E1386:G1386,$H$4:$I$6)</f>
        <v>-2.2920000000000003</v>
      </c>
      <c r="K1386" s="1">
        <v>4.4423943171177635E-2</v>
      </c>
    </row>
    <row r="1387" spans="3:11" x14ac:dyDescent="0.25">
      <c r="C1387" s="1">
        <f t="shared" si="161"/>
        <v>12</v>
      </c>
      <c r="D1387" s="1">
        <f t="shared" si="157"/>
        <v>50</v>
      </c>
      <c r="E1387" s="2">
        <f t="shared" si="162"/>
        <v>-2.2800000000000002</v>
      </c>
      <c r="F1387" s="2">
        <f t="shared" si="163"/>
        <v>0</v>
      </c>
      <c r="G1387" s="6">
        <f t="shared" si="160"/>
        <v>8.7160662195796268E-2</v>
      </c>
      <c r="J1387" s="1">
        <f t="array" ref="J1387:K1387">MMULT(E1387:G1387,$H$4:$I$6)</f>
        <v>-2.2800000000000002</v>
      </c>
      <c r="K1387" s="1">
        <v>8.7160662195796268E-2</v>
      </c>
    </row>
    <row r="1388" spans="3:11" x14ac:dyDescent="0.25">
      <c r="C1388" s="1">
        <f t="shared" si="161"/>
        <v>12</v>
      </c>
      <c r="D1388" s="1">
        <f t="shared" si="157"/>
        <v>51</v>
      </c>
      <c r="E1388" s="2">
        <f t="shared" si="162"/>
        <v>-2.2800000000000002</v>
      </c>
      <c r="F1388" s="2">
        <f t="shared" si="163"/>
        <v>6.0000000000000053E-2</v>
      </c>
      <c r="G1388" s="6">
        <f t="shared" si="160"/>
        <v>7.1731471051845297E-2</v>
      </c>
      <c r="J1388" s="1">
        <f t="array" ref="J1388:K1388">MMULT(E1388:G1388,$H$4:$I$6)</f>
        <v>-2.2680000000000002</v>
      </c>
      <c r="K1388" s="1">
        <v>0.13173147105184535</v>
      </c>
    </row>
    <row r="1389" spans="3:11" x14ac:dyDescent="0.25">
      <c r="C1389" s="1">
        <f t="shared" si="161"/>
        <v>12</v>
      </c>
      <c r="D1389" s="1">
        <f t="shared" si="157"/>
        <v>52</v>
      </c>
      <c r="E1389" s="2">
        <f t="shared" si="162"/>
        <v>-2.2800000000000002</v>
      </c>
      <c r="F1389" s="2">
        <f t="shared" si="163"/>
        <v>0.12000000000000011</v>
      </c>
      <c r="G1389" s="6">
        <f t="shared" si="160"/>
        <v>5.8205997638674158E-2</v>
      </c>
      <c r="J1389" s="1">
        <f t="array" ref="J1389:K1389">MMULT(E1389:G1389,$H$4:$I$6)</f>
        <v>-2.2560000000000002</v>
      </c>
      <c r="K1389" s="1">
        <v>0.17820599763867426</v>
      </c>
    </row>
    <row r="1390" spans="3:11" x14ac:dyDescent="0.25">
      <c r="C1390" s="1">
        <f t="shared" si="161"/>
        <v>12</v>
      </c>
      <c r="D1390" s="1">
        <f t="shared" si="157"/>
        <v>53</v>
      </c>
      <c r="E1390" s="2">
        <f t="shared" si="162"/>
        <v>-2.2800000000000002</v>
      </c>
      <c r="F1390" s="2">
        <f t="shared" si="163"/>
        <v>0.17999999999999972</v>
      </c>
      <c r="G1390" s="6">
        <f t="shared" si="160"/>
        <v>4.6568743610277248E-2</v>
      </c>
      <c r="J1390" s="1">
        <f t="array" ref="J1390:K1390">MMULT(E1390:G1390,$H$4:$I$6)</f>
        <v>-2.2440000000000002</v>
      </c>
      <c r="K1390" s="1">
        <v>0.22656874361027696</v>
      </c>
    </row>
    <row r="1391" spans="3:11" x14ac:dyDescent="0.25">
      <c r="C1391" s="1">
        <f t="shared" si="161"/>
        <v>12</v>
      </c>
      <c r="D1391" s="1">
        <f t="shared" si="157"/>
        <v>54</v>
      </c>
      <c r="E1391" s="2">
        <f t="shared" si="162"/>
        <v>-2.2800000000000002</v>
      </c>
      <c r="F1391" s="2">
        <f t="shared" si="163"/>
        <v>0.23999999999999977</v>
      </c>
      <c r="G1391" s="6">
        <f t="shared" si="160"/>
        <v>3.6735849633395205E-2</v>
      </c>
      <c r="J1391" s="1">
        <f t="array" ref="J1391:K1391">MMULT(E1391:G1391,$H$4:$I$6)</f>
        <v>-2.2320000000000002</v>
      </c>
      <c r="K1391" s="1">
        <v>0.27673584963339498</v>
      </c>
    </row>
    <row r="1392" spans="3:11" x14ac:dyDescent="0.25">
      <c r="C1392" s="1">
        <f t="shared" si="161"/>
        <v>12</v>
      </c>
      <c r="D1392" s="1">
        <f t="shared" si="157"/>
        <v>55</v>
      </c>
      <c r="E1392" s="2">
        <f t="shared" si="162"/>
        <v>-2.2800000000000002</v>
      </c>
      <c r="F1392" s="2">
        <f t="shared" si="163"/>
        <v>0.29999999999999982</v>
      </c>
      <c r="G1392" s="6">
        <f t="shared" si="160"/>
        <v>2.8572907820615969E-2</v>
      </c>
      <c r="J1392" s="1">
        <f t="array" ref="J1392:K1392">MMULT(E1392:G1392,$H$4:$I$6)</f>
        <v>-2.2200000000000002</v>
      </c>
      <c r="K1392" s="1">
        <v>0.32857290782061577</v>
      </c>
    </row>
    <row r="1393" spans="3:11" x14ac:dyDescent="0.25">
      <c r="C1393" s="1">
        <f t="shared" si="161"/>
        <v>12</v>
      </c>
      <c r="D1393" s="1">
        <f t="shared" si="157"/>
        <v>56</v>
      </c>
      <c r="E1393" s="2">
        <f t="shared" si="162"/>
        <v>-2.2800000000000002</v>
      </c>
      <c r="F1393" s="2">
        <f t="shared" si="163"/>
        <v>0.35999999999999988</v>
      </c>
      <c r="G1393" s="6">
        <f t="shared" si="160"/>
        <v>2.1912280326553894E-2</v>
      </c>
      <c r="J1393" s="1">
        <f t="array" ref="J1393:K1393">MMULT(E1393:G1393,$H$4:$I$6)</f>
        <v>-2.2080000000000002</v>
      </c>
      <c r="K1393" s="1">
        <v>0.38191228032655378</v>
      </c>
    </row>
    <row r="1394" spans="3:11" x14ac:dyDescent="0.25">
      <c r="C1394" s="1">
        <f t="shared" si="161"/>
        <v>12</v>
      </c>
      <c r="D1394" s="1">
        <f t="shared" si="157"/>
        <v>57</v>
      </c>
      <c r="E1394" s="2">
        <f t="shared" si="162"/>
        <v>-2.2800000000000002</v>
      </c>
      <c r="F1394" s="2">
        <f t="shared" si="163"/>
        <v>0.41999999999999993</v>
      </c>
      <c r="G1394" s="6">
        <f t="shared" si="160"/>
        <v>1.6568740429035861E-2</v>
      </c>
      <c r="J1394" s="1">
        <f t="array" ref="J1394:K1394">MMULT(E1394:G1394,$H$4:$I$6)</f>
        <v>-2.1960000000000002</v>
      </c>
      <c r="K1394" s="1">
        <v>0.43656874042903582</v>
      </c>
    </row>
    <row r="1395" spans="3:11" x14ac:dyDescent="0.25">
      <c r="C1395" s="1">
        <f t="shared" si="161"/>
        <v>12</v>
      </c>
      <c r="D1395" s="1">
        <f t="shared" si="157"/>
        <v>58</v>
      </c>
      <c r="E1395" s="2">
        <f t="shared" si="162"/>
        <v>-2.2800000000000002</v>
      </c>
      <c r="F1395" s="2">
        <f t="shared" si="163"/>
        <v>0.48</v>
      </c>
      <c r="G1395" s="6">
        <f t="shared" si="160"/>
        <v>1.2352651724739861E-2</v>
      </c>
      <c r="J1395" s="1">
        <f t="array" ref="J1395:K1395">MMULT(E1395:G1395,$H$4:$I$6)</f>
        <v>-2.1840000000000002</v>
      </c>
      <c r="K1395" s="1">
        <v>0.49235265172473985</v>
      </c>
    </row>
    <row r="1396" spans="3:11" x14ac:dyDescent="0.25">
      <c r="C1396" s="1">
        <f t="shared" si="161"/>
        <v>12</v>
      </c>
      <c r="D1396" s="1">
        <f t="shared" si="157"/>
        <v>59</v>
      </c>
      <c r="E1396" s="2">
        <f t="shared" si="162"/>
        <v>-2.2800000000000002</v>
      </c>
      <c r="F1396" s="2">
        <f t="shared" si="163"/>
        <v>0.54</v>
      </c>
      <c r="G1396" s="6">
        <f t="shared" si="160"/>
        <v>9.0802892578535979E-3</v>
      </c>
      <c r="J1396" s="1">
        <f t="array" ref="J1396:K1396">MMULT(E1396:G1396,$H$4:$I$6)</f>
        <v>-2.1720000000000002</v>
      </c>
      <c r="K1396" s="1">
        <v>0.54908028925785368</v>
      </c>
    </row>
    <row r="1397" spans="3:11" x14ac:dyDescent="0.25">
      <c r="C1397" s="1">
        <f t="shared" si="161"/>
        <v>12</v>
      </c>
      <c r="D1397" s="1">
        <f t="shared" si="157"/>
        <v>60</v>
      </c>
      <c r="E1397" s="2">
        <f t="shared" si="162"/>
        <v>-2.2800000000000002</v>
      </c>
      <c r="F1397" s="2">
        <f t="shared" si="163"/>
        <v>0.59999999999999964</v>
      </c>
      <c r="G1397" s="6">
        <f t="shared" si="160"/>
        <v>6.5812434112261526E-3</v>
      </c>
      <c r="J1397" s="1">
        <f t="array" ref="J1397:K1397">MMULT(E1397:G1397,$H$4:$I$6)</f>
        <v>-2.16</v>
      </c>
      <c r="K1397" s="1">
        <v>0.60658124341122577</v>
      </c>
    </row>
    <row r="1398" spans="3:11" x14ac:dyDescent="0.25">
      <c r="C1398" s="1">
        <f t="shared" si="161"/>
        <v>12</v>
      </c>
      <c r="D1398" s="1">
        <f t="shared" si="157"/>
        <v>61</v>
      </c>
      <c r="E1398" s="2">
        <f t="shared" si="162"/>
        <v>-2.2800000000000002</v>
      </c>
      <c r="F1398" s="2">
        <f t="shared" si="163"/>
        <v>0.6599999999999997</v>
      </c>
      <c r="G1398" s="6">
        <f t="shared" si="160"/>
        <v>4.7031086066618997E-3</v>
      </c>
      <c r="J1398" s="1">
        <f t="array" ref="J1398:K1398">MMULT(E1398:G1398,$H$4:$I$6)</f>
        <v>-2.1480000000000001</v>
      </c>
      <c r="K1398" s="1">
        <v>0.6647031086066616</v>
      </c>
    </row>
    <row r="1399" spans="3:11" x14ac:dyDescent="0.25">
      <c r="C1399" s="1">
        <f t="shared" si="161"/>
        <v>12</v>
      </c>
      <c r="D1399" s="1">
        <f t="shared" si="157"/>
        <v>62</v>
      </c>
      <c r="E1399" s="2">
        <f t="shared" si="162"/>
        <v>-2.2800000000000002</v>
      </c>
      <c r="F1399" s="2">
        <f t="shared" si="163"/>
        <v>0.71999999999999975</v>
      </c>
      <c r="G1399" s="6">
        <f t="shared" si="160"/>
        <v>3.3138347339243266E-3</v>
      </c>
      <c r="J1399" s="1">
        <f t="array" ref="J1399:K1399">MMULT(E1399:G1399,$H$4:$I$6)</f>
        <v>-2.1360000000000001</v>
      </c>
      <c r="K1399" s="1">
        <v>0.72331383473392408</v>
      </c>
    </row>
    <row r="1400" spans="3:11" x14ac:dyDescent="0.25">
      <c r="C1400" s="1">
        <f t="shared" si="161"/>
        <v>12</v>
      </c>
      <c r="D1400" s="1">
        <f t="shared" si="157"/>
        <v>63</v>
      </c>
      <c r="E1400" s="2">
        <f t="shared" si="162"/>
        <v>-2.2800000000000002</v>
      </c>
      <c r="F1400" s="2">
        <f t="shared" si="163"/>
        <v>0.7799999999999998</v>
      </c>
      <c r="G1400" s="6">
        <f t="shared" si="160"/>
        <v>2.3022128165698479E-3</v>
      </c>
      <c r="J1400" s="1">
        <f t="array" ref="J1400:K1400">MMULT(E1400:G1400,$H$4:$I$6)</f>
        <v>-2.1240000000000001</v>
      </c>
      <c r="K1400" s="1">
        <v>0.78230221281656964</v>
      </c>
    </row>
    <row r="1401" spans="3:11" x14ac:dyDescent="0.25">
      <c r="C1401" s="1">
        <f t="shared" si="161"/>
        <v>12</v>
      </c>
      <c r="D1401" s="1">
        <f t="shared" ref="D1401:D1437" si="164">D1291</f>
        <v>64</v>
      </c>
      <c r="E1401" s="2">
        <f t="shared" ref="E1401:E1437" si="165">MIN($L$6+C1401*$P$6,$M$6)</f>
        <v>-2.2800000000000002</v>
      </c>
      <c r="F1401" s="2">
        <f t="shared" ref="F1401:F1437" si="166">MIN(  $L$9+D1401*$P$9, $M$9)</f>
        <v>0.83999999999999986</v>
      </c>
      <c r="G1401" s="6">
        <f t="shared" ref="G1401:G1464" si="167">$F$6  *   1/(   2*PI()*$N$3*$O$3*SQRT(1-$P$3^2)   )  * EXP( -  ( ( (E1401-$L$3)/$N$3   )^2   +   ((F1401-$M$3)  /$O$3  )^2   - 2*$P$3*(  (E1401-$L$3)/$N$3)*(  (F1401-$M$3)/$O$3)    ) /(  1-$P$3^2   )    )</f>
        <v>1.5769897580846669E-3</v>
      </c>
      <c r="J1401" s="1">
        <f t="array" ref="J1401:K1401">MMULT(E1401:G1401,$H$4:$I$6)</f>
        <v>-2.1120000000000001</v>
      </c>
      <c r="K1401" s="1">
        <v>0.84157698975808448</v>
      </c>
    </row>
    <row r="1402" spans="3:11" x14ac:dyDescent="0.25">
      <c r="C1402" s="1">
        <f t="shared" ref="C1402:C1437" si="168">C1401</f>
        <v>12</v>
      </c>
      <c r="D1402" s="1">
        <f t="shared" si="164"/>
        <v>65</v>
      </c>
      <c r="E1402" s="2">
        <f t="shared" si="165"/>
        <v>-2.2800000000000002</v>
      </c>
      <c r="F1402" s="2">
        <f t="shared" si="166"/>
        <v>0.89999999999999991</v>
      </c>
      <c r="G1402" s="6">
        <f t="shared" si="167"/>
        <v>1.0650771364905502E-3</v>
      </c>
      <c r="J1402" s="1">
        <f t="array" ref="J1402:K1402">MMULT(E1402:G1402,$H$4:$I$6)</f>
        <v>-2.1</v>
      </c>
      <c r="K1402" s="1">
        <v>0.90106507713649042</v>
      </c>
    </row>
    <row r="1403" spans="3:11" x14ac:dyDescent="0.25">
      <c r="C1403" s="1">
        <f t="shared" si="168"/>
        <v>12</v>
      </c>
      <c r="D1403" s="1">
        <f t="shared" si="164"/>
        <v>66</v>
      </c>
      <c r="E1403" s="2">
        <f t="shared" si="165"/>
        <v>-2.2800000000000002</v>
      </c>
      <c r="F1403" s="2">
        <f t="shared" si="166"/>
        <v>0.96</v>
      </c>
      <c r="G1403" s="6">
        <f t="shared" si="167"/>
        <v>7.0925439393597866E-4</v>
      </c>
      <c r="J1403" s="1">
        <f t="array" ref="J1403:K1403">MMULT(E1403:G1403,$H$4:$I$6)</f>
        <v>-2.0880000000000001</v>
      </c>
      <c r="K1403" s="1">
        <v>0.96070925439393595</v>
      </c>
    </row>
    <row r="1404" spans="3:11" x14ac:dyDescent="0.25">
      <c r="C1404" s="1">
        <f t="shared" si="168"/>
        <v>12</v>
      </c>
      <c r="D1404" s="1">
        <f t="shared" si="164"/>
        <v>67</v>
      </c>
      <c r="E1404" s="2">
        <f t="shared" si="165"/>
        <v>-2.2800000000000002</v>
      </c>
      <c r="F1404" s="2">
        <f t="shared" si="166"/>
        <v>1.0199999999999996</v>
      </c>
      <c r="G1404" s="6">
        <f t="shared" si="167"/>
        <v>4.6568450945264203E-4</v>
      </c>
      <c r="J1404" s="1">
        <f t="array" ref="J1404:K1404">MMULT(E1404:G1404,$H$4:$I$6)</f>
        <v>-2.0760000000000005</v>
      </c>
      <c r="K1404" s="1">
        <v>1.0204656845094522</v>
      </c>
    </row>
    <row r="1405" spans="3:11" x14ac:dyDescent="0.25">
      <c r="C1405" s="1">
        <f t="shared" si="168"/>
        <v>12</v>
      </c>
      <c r="D1405" s="1">
        <f t="shared" si="164"/>
        <v>68</v>
      </c>
      <c r="E1405" s="2">
        <f t="shared" si="165"/>
        <v>-2.2800000000000002</v>
      </c>
      <c r="F1405" s="2">
        <f t="shared" si="166"/>
        <v>1.08</v>
      </c>
      <c r="G1405" s="6">
        <f t="shared" si="167"/>
        <v>3.0147432563188244E-4</v>
      </c>
      <c r="J1405" s="1">
        <f t="array" ref="J1405:K1405">MMULT(E1405:G1405,$H$4:$I$6)</f>
        <v>-2.0640000000000001</v>
      </c>
      <c r="K1405" s="1">
        <v>1.0803014743256321</v>
      </c>
    </row>
    <row r="1406" spans="3:11" x14ac:dyDescent="0.25">
      <c r="C1406" s="1">
        <f t="shared" si="168"/>
        <v>12</v>
      </c>
      <c r="D1406" s="1">
        <f t="shared" si="164"/>
        <v>69</v>
      </c>
      <c r="E1406" s="2">
        <f t="shared" si="165"/>
        <v>-2.2800000000000002</v>
      </c>
      <c r="F1406" s="2">
        <f t="shared" si="166"/>
        <v>1.1399999999999997</v>
      </c>
      <c r="G1406" s="6">
        <f t="shared" si="167"/>
        <v>1.9243216088335143E-4</v>
      </c>
      <c r="J1406" s="1">
        <f t="array" ref="J1406:K1406">MMULT(E1406:G1406,$H$4:$I$6)</f>
        <v>-2.0520000000000005</v>
      </c>
      <c r="K1406" s="1">
        <v>1.140192432160883</v>
      </c>
    </row>
    <row r="1407" spans="3:11" x14ac:dyDescent="0.25">
      <c r="C1407" s="1">
        <f t="shared" si="168"/>
        <v>12</v>
      </c>
      <c r="D1407" s="1">
        <f t="shared" si="164"/>
        <v>70</v>
      </c>
      <c r="E1407" s="2">
        <f t="shared" si="165"/>
        <v>-2.2800000000000002</v>
      </c>
      <c r="F1407" s="2">
        <f t="shared" si="166"/>
        <v>1.2000000000000002</v>
      </c>
      <c r="G1407" s="6">
        <f t="shared" si="167"/>
        <v>1.2110826009277266E-4</v>
      </c>
      <c r="J1407" s="1">
        <f t="array" ref="J1407:K1407">MMULT(E1407:G1407,$H$4:$I$6)</f>
        <v>-2.04</v>
      </c>
      <c r="K1407" s="1">
        <v>1.2001211082600929</v>
      </c>
    </row>
    <row r="1408" spans="3:11" x14ac:dyDescent="0.25">
      <c r="C1408" s="1">
        <f t="shared" si="168"/>
        <v>12</v>
      </c>
      <c r="D1408" s="1">
        <f t="shared" si="164"/>
        <v>71</v>
      </c>
      <c r="E1408" s="2">
        <f t="shared" si="165"/>
        <v>-2.2800000000000002</v>
      </c>
      <c r="F1408" s="2">
        <f t="shared" si="166"/>
        <v>1.2599999999999998</v>
      </c>
      <c r="G1408" s="6">
        <f t="shared" si="167"/>
        <v>7.5151673632002853E-5</v>
      </c>
      <c r="J1408" s="1">
        <f t="array" ref="J1408:K1408">MMULT(E1408:G1408,$H$4:$I$6)</f>
        <v>-2.0280000000000005</v>
      </c>
      <c r="K1408" s="1">
        <v>1.2600751516736317</v>
      </c>
    </row>
    <row r="1409" spans="3:11" x14ac:dyDescent="0.25">
      <c r="C1409" s="1">
        <f t="shared" si="168"/>
        <v>12</v>
      </c>
      <c r="D1409" s="1">
        <f t="shared" si="164"/>
        <v>72</v>
      </c>
      <c r="E1409" s="2">
        <f t="shared" si="165"/>
        <v>-2.2800000000000002</v>
      </c>
      <c r="F1409" s="2">
        <f t="shared" si="166"/>
        <v>1.3200000000000003</v>
      </c>
      <c r="G1409" s="6">
        <f t="shared" si="167"/>
        <v>4.5980356324363966E-5</v>
      </c>
      <c r="J1409" s="1">
        <f t="array" ref="J1409:K1409">MMULT(E1409:G1409,$H$4:$I$6)</f>
        <v>-2.016</v>
      </c>
      <c r="K1409" s="1">
        <v>1.3200459803563247</v>
      </c>
    </row>
    <row r="1410" spans="3:11" x14ac:dyDescent="0.25">
      <c r="C1410" s="1">
        <f t="shared" si="168"/>
        <v>12</v>
      </c>
      <c r="D1410" s="1">
        <f t="shared" si="164"/>
        <v>73</v>
      </c>
      <c r="E1410" s="2">
        <f t="shared" si="165"/>
        <v>-2.2800000000000002</v>
      </c>
      <c r="F1410" s="2">
        <f t="shared" si="166"/>
        <v>1.38</v>
      </c>
      <c r="G1410" s="6">
        <f t="shared" si="167"/>
        <v>2.7737977529904115E-5</v>
      </c>
      <c r="J1410" s="1">
        <f t="array" ref="J1410:K1410">MMULT(E1410:G1410,$H$4:$I$6)</f>
        <v>-2.0040000000000004</v>
      </c>
      <c r="K1410" s="1">
        <v>1.3800277379775299</v>
      </c>
    </row>
    <row r="1411" spans="3:11" x14ac:dyDescent="0.25">
      <c r="C1411" s="1">
        <f t="shared" si="168"/>
        <v>12</v>
      </c>
      <c r="D1411" s="1">
        <f t="shared" si="164"/>
        <v>74</v>
      </c>
      <c r="E1411" s="2">
        <f t="shared" si="165"/>
        <v>-2.2800000000000002</v>
      </c>
      <c r="F1411" s="2">
        <f t="shared" si="166"/>
        <v>1.4399999999999995</v>
      </c>
      <c r="G1411" s="6">
        <f t="shared" si="167"/>
        <v>1.6498559802262204E-5</v>
      </c>
      <c r="J1411" s="1">
        <f t="array" ref="J1411:K1411">MMULT(E1411:G1411,$H$4:$I$6)</f>
        <v>-1.9920000000000004</v>
      </c>
      <c r="K1411" s="1">
        <v>1.4400164985598018</v>
      </c>
    </row>
    <row r="1412" spans="3:11" x14ac:dyDescent="0.25">
      <c r="C1412" s="1">
        <f t="shared" si="168"/>
        <v>12</v>
      </c>
      <c r="D1412" s="1">
        <f t="shared" si="164"/>
        <v>75</v>
      </c>
      <c r="E1412" s="2">
        <f t="shared" si="165"/>
        <v>-2.2800000000000002</v>
      </c>
      <c r="F1412" s="2">
        <f t="shared" si="166"/>
        <v>1.5</v>
      </c>
      <c r="G1412" s="6">
        <f t="shared" si="167"/>
        <v>9.6757817197813608E-6</v>
      </c>
      <c r="J1412" s="1">
        <f t="array" ref="J1412:K1412">MMULT(E1412:G1412,$H$4:$I$6)</f>
        <v>-1.9800000000000002</v>
      </c>
      <c r="K1412" s="1">
        <v>1.5000096757817198</v>
      </c>
    </row>
    <row r="1413" spans="3:11" x14ac:dyDescent="0.25">
      <c r="C1413" s="1">
        <f t="shared" si="168"/>
        <v>12</v>
      </c>
      <c r="D1413" s="1">
        <f t="shared" si="164"/>
        <v>76</v>
      </c>
      <c r="E1413" s="2">
        <f t="shared" si="165"/>
        <v>-2.2800000000000002</v>
      </c>
      <c r="F1413" s="2">
        <f t="shared" si="166"/>
        <v>1.5599999999999996</v>
      </c>
      <c r="G1413" s="6">
        <f t="shared" si="167"/>
        <v>5.5949327816029602E-6</v>
      </c>
      <c r="J1413" s="1">
        <f t="array" ref="J1413:K1413">MMULT(E1413:G1413,$H$4:$I$6)</f>
        <v>-1.9680000000000004</v>
      </c>
      <c r="K1413" s="1">
        <v>1.5600055949327811</v>
      </c>
    </row>
    <row r="1414" spans="3:11" x14ac:dyDescent="0.25">
      <c r="C1414" s="1">
        <f t="shared" si="168"/>
        <v>12</v>
      </c>
      <c r="D1414" s="1">
        <f t="shared" si="164"/>
        <v>77</v>
      </c>
      <c r="E1414" s="2">
        <f t="shared" si="165"/>
        <v>-2.2800000000000002</v>
      </c>
      <c r="F1414" s="2">
        <f t="shared" si="166"/>
        <v>1.62</v>
      </c>
      <c r="G1414" s="6">
        <f t="shared" si="167"/>
        <v>3.1898662076401359E-6</v>
      </c>
      <c r="J1414" s="1">
        <f t="array" ref="J1414:K1414">MMULT(E1414:G1414,$H$4:$I$6)</f>
        <v>-1.9560000000000002</v>
      </c>
      <c r="K1414" s="1">
        <v>1.6200031898662077</v>
      </c>
    </row>
    <row r="1415" spans="3:11" x14ac:dyDescent="0.25">
      <c r="C1415" s="1">
        <f t="shared" si="168"/>
        <v>12</v>
      </c>
      <c r="D1415" s="1">
        <f t="shared" si="164"/>
        <v>78</v>
      </c>
      <c r="E1415" s="2">
        <f t="shared" si="165"/>
        <v>-2.2800000000000002</v>
      </c>
      <c r="F1415" s="2">
        <f t="shared" si="166"/>
        <v>1.6799999999999997</v>
      </c>
      <c r="G1415" s="6">
        <f t="shared" si="167"/>
        <v>1.7931591898135496E-6</v>
      </c>
      <c r="J1415" s="1">
        <f t="array" ref="J1415:K1415">MMULT(E1415:G1415,$H$4:$I$6)</f>
        <v>-1.9440000000000004</v>
      </c>
      <c r="K1415" s="1">
        <v>1.6800017931591895</v>
      </c>
    </row>
    <row r="1416" spans="3:11" x14ac:dyDescent="0.25">
      <c r="C1416" s="1">
        <f t="shared" si="168"/>
        <v>12</v>
      </c>
      <c r="D1416" s="1">
        <f t="shared" si="164"/>
        <v>79</v>
      </c>
      <c r="E1416" s="2">
        <f t="shared" si="165"/>
        <v>-2.2800000000000002</v>
      </c>
      <c r="F1416" s="2">
        <f t="shared" si="166"/>
        <v>1.7400000000000002</v>
      </c>
      <c r="G1416" s="6">
        <f t="shared" si="167"/>
        <v>9.9388013083351943E-7</v>
      </c>
      <c r="J1416" s="1">
        <f t="array" ref="J1416:K1416">MMULT(E1416:G1416,$H$4:$I$6)</f>
        <v>-1.9320000000000002</v>
      </c>
      <c r="K1416" s="1">
        <v>1.7400009938801311</v>
      </c>
    </row>
    <row r="1417" spans="3:11" x14ac:dyDescent="0.25">
      <c r="C1417" s="1">
        <f t="shared" si="168"/>
        <v>12</v>
      </c>
      <c r="D1417" s="1">
        <f t="shared" si="164"/>
        <v>80</v>
      </c>
      <c r="E1417" s="2">
        <f t="shared" si="165"/>
        <v>-2.2800000000000002</v>
      </c>
      <c r="F1417" s="2">
        <f t="shared" si="166"/>
        <v>1.7999999999999998</v>
      </c>
      <c r="G1417" s="6">
        <f t="shared" si="167"/>
        <v>5.4314771207477364E-7</v>
      </c>
      <c r="J1417" s="1">
        <f t="array" ref="J1417:K1417">MMULT(E1417:G1417,$H$4:$I$6)</f>
        <v>-1.9200000000000004</v>
      </c>
      <c r="K1417" s="1">
        <v>1.800000543147712</v>
      </c>
    </row>
    <row r="1418" spans="3:11" x14ac:dyDescent="0.25">
      <c r="C1418" s="1">
        <f t="shared" si="168"/>
        <v>12</v>
      </c>
      <c r="D1418" s="1">
        <f t="shared" si="164"/>
        <v>81</v>
      </c>
      <c r="E1418" s="2">
        <f t="shared" si="165"/>
        <v>-2.2800000000000002</v>
      </c>
      <c r="F1418" s="2">
        <f t="shared" si="166"/>
        <v>1.8599999999999994</v>
      </c>
      <c r="G1418" s="6">
        <f t="shared" si="167"/>
        <v>2.926649301051058E-7</v>
      </c>
      <c r="J1418" s="1">
        <f t="array" ref="J1418:K1418">MMULT(E1418:G1418,$H$4:$I$6)</f>
        <v>-1.9080000000000004</v>
      </c>
      <c r="K1418" s="1">
        <v>1.8600002926649295</v>
      </c>
    </row>
    <row r="1419" spans="3:11" x14ac:dyDescent="0.25">
      <c r="C1419" s="1">
        <f t="shared" si="168"/>
        <v>12</v>
      </c>
      <c r="D1419" s="1">
        <f t="shared" si="164"/>
        <v>82</v>
      </c>
      <c r="E1419" s="2">
        <f t="shared" si="165"/>
        <v>-2.2800000000000002</v>
      </c>
      <c r="F1419" s="2">
        <f t="shared" si="166"/>
        <v>1.92</v>
      </c>
      <c r="G1419" s="6">
        <f t="shared" si="167"/>
        <v>1.5548632461167177E-7</v>
      </c>
      <c r="J1419" s="1">
        <f t="array" ref="J1419:K1419">MMULT(E1419:G1419,$H$4:$I$6)</f>
        <v>-1.8960000000000004</v>
      </c>
      <c r="K1419" s="1">
        <v>1.9200001554863246</v>
      </c>
    </row>
    <row r="1420" spans="3:11" x14ac:dyDescent="0.25">
      <c r="C1420" s="1">
        <f t="shared" si="168"/>
        <v>12</v>
      </c>
      <c r="D1420" s="1">
        <f t="shared" si="164"/>
        <v>83</v>
      </c>
      <c r="E1420" s="2">
        <f t="shared" si="165"/>
        <v>-2.2800000000000002</v>
      </c>
      <c r="F1420" s="2">
        <f t="shared" si="166"/>
        <v>1.9799999999999995</v>
      </c>
      <c r="G1420" s="6">
        <f t="shared" si="167"/>
        <v>8.1448388347714629E-8</v>
      </c>
      <c r="J1420" s="1">
        <f t="array" ref="J1420:K1420">MMULT(E1420:G1420,$H$4:$I$6)</f>
        <v>-1.8840000000000003</v>
      </c>
      <c r="K1420" s="1">
        <v>1.9800000814483878</v>
      </c>
    </row>
    <row r="1421" spans="3:11" x14ac:dyDescent="0.25">
      <c r="C1421" s="1">
        <f t="shared" si="168"/>
        <v>12</v>
      </c>
      <c r="D1421" s="1">
        <f t="shared" si="164"/>
        <v>84</v>
      </c>
      <c r="E1421" s="2">
        <f t="shared" si="165"/>
        <v>-2.2800000000000002</v>
      </c>
      <c r="F1421" s="2">
        <f t="shared" si="166"/>
        <v>2.04</v>
      </c>
      <c r="G1421" s="6">
        <f t="shared" si="167"/>
        <v>4.2067003371565898E-8</v>
      </c>
      <c r="J1421" s="1">
        <f t="array" ref="J1421:K1421">MMULT(E1421:G1421,$H$4:$I$6)</f>
        <v>-1.8720000000000003</v>
      </c>
      <c r="K1421" s="1">
        <v>2.0400000420670032</v>
      </c>
    </row>
    <row r="1422" spans="3:11" x14ac:dyDescent="0.25">
      <c r="C1422" s="1">
        <f t="shared" si="168"/>
        <v>12</v>
      </c>
      <c r="D1422" s="1">
        <f t="shared" si="164"/>
        <v>85</v>
      </c>
      <c r="E1422" s="2">
        <f t="shared" si="165"/>
        <v>-2.2800000000000002</v>
      </c>
      <c r="F1422" s="2">
        <f t="shared" si="166"/>
        <v>2.0999999999999996</v>
      </c>
      <c r="G1422" s="6">
        <f t="shared" si="167"/>
        <v>2.1422464963797796E-8</v>
      </c>
      <c r="J1422" s="1">
        <f t="array" ref="J1422:K1422">MMULT(E1422:G1422,$H$4:$I$6)</f>
        <v>-1.8600000000000003</v>
      </c>
      <c r="K1422" s="1">
        <v>2.1000000214224648</v>
      </c>
    </row>
    <row r="1423" spans="3:11" x14ac:dyDescent="0.25">
      <c r="C1423" s="1">
        <f t="shared" si="168"/>
        <v>12</v>
      </c>
      <c r="D1423" s="1">
        <f t="shared" si="164"/>
        <v>86</v>
      </c>
      <c r="E1423" s="2">
        <f t="shared" si="165"/>
        <v>-2.2800000000000002</v>
      </c>
      <c r="F1423" s="2">
        <f t="shared" si="166"/>
        <v>2.16</v>
      </c>
      <c r="G1423" s="6">
        <f t="shared" si="167"/>
        <v>1.0756378845860439E-8</v>
      </c>
      <c r="J1423" s="1">
        <f t="array" ref="J1423:K1423">MMULT(E1423:G1423,$H$4:$I$6)</f>
        <v>-1.8480000000000003</v>
      </c>
      <c r="K1423" s="1">
        <v>2.160000010756379</v>
      </c>
    </row>
    <row r="1424" spans="3:11" x14ac:dyDescent="0.25">
      <c r="C1424" s="1">
        <f t="shared" si="168"/>
        <v>12</v>
      </c>
      <c r="D1424" s="1">
        <f t="shared" si="164"/>
        <v>87</v>
      </c>
      <c r="E1424" s="2">
        <f t="shared" si="165"/>
        <v>-2.2800000000000002</v>
      </c>
      <c r="F1424" s="2">
        <f t="shared" si="166"/>
        <v>2.2199999999999998</v>
      </c>
      <c r="G1424" s="6">
        <f t="shared" si="167"/>
        <v>5.3251460373486406E-9</v>
      </c>
      <c r="J1424" s="1">
        <f t="array" ref="J1424:K1424">MMULT(E1424:G1424,$H$4:$I$6)</f>
        <v>-1.8360000000000003</v>
      </c>
      <c r="K1424" s="1">
        <v>2.2200000053251459</v>
      </c>
    </row>
    <row r="1425" spans="3:11" x14ac:dyDescent="0.25">
      <c r="C1425" s="1">
        <f t="shared" si="168"/>
        <v>12</v>
      </c>
      <c r="D1425" s="1">
        <f t="shared" si="164"/>
        <v>88</v>
      </c>
      <c r="E1425" s="2">
        <f t="shared" si="165"/>
        <v>-2.2800000000000002</v>
      </c>
      <c r="F1425" s="2">
        <f t="shared" si="166"/>
        <v>2.2799999999999994</v>
      </c>
      <c r="G1425" s="6">
        <f t="shared" si="167"/>
        <v>2.5993558529972537E-9</v>
      </c>
      <c r="J1425" s="1">
        <f t="array" ref="J1425:K1425">MMULT(E1425:G1425,$H$4:$I$6)</f>
        <v>-1.8240000000000003</v>
      </c>
      <c r="K1425" s="1">
        <v>2.2800000025993552</v>
      </c>
    </row>
    <row r="1426" spans="3:11" x14ac:dyDescent="0.25">
      <c r="C1426" s="1">
        <f t="shared" si="168"/>
        <v>12</v>
      </c>
      <c r="D1426" s="1">
        <f t="shared" si="164"/>
        <v>89</v>
      </c>
      <c r="E1426" s="2">
        <f t="shared" si="165"/>
        <v>-2.2800000000000002</v>
      </c>
      <c r="F1426" s="2">
        <f t="shared" si="166"/>
        <v>2.34</v>
      </c>
      <c r="G1426" s="6">
        <f t="shared" si="167"/>
        <v>1.2510329221915097E-9</v>
      </c>
      <c r="J1426" s="1">
        <f t="array" ref="J1426:K1426">MMULT(E1426:G1426,$H$4:$I$6)</f>
        <v>-1.8120000000000003</v>
      </c>
      <c r="K1426" s="1">
        <v>2.3400000012510329</v>
      </c>
    </row>
    <row r="1427" spans="3:11" x14ac:dyDescent="0.25">
      <c r="C1427" s="1">
        <f t="shared" si="168"/>
        <v>12</v>
      </c>
      <c r="D1427" s="1">
        <f t="shared" si="164"/>
        <v>90</v>
      </c>
      <c r="E1427" s="2">
        <f t="shared" si="165"/>
        <v>-2.2800000000000002</v>
      </c>
      <c r="F1427" s="2">
        <f t="shared" si="166"/>
        <v>2.3999999999999995</v>
      </c>
      <c r="G1427" s="6">
        <f t="shared" si="167"/>
        <v>5.9366373840892958E-10</v>
      </c>
      <c r="J1427" s="1">
        <f t="array" ref="J1427:K1427">MMULT(E1427:G1427,$H$4:$I$6)</f>
        <v>-1.8000000000000003</v>
      </c>
      <c r="K1427" s="1">
        <v>2.4000000005936633</v>
      </c>
    </row>
    <row r="1428" spans="3:11" x14ac:dyDescent="0.25">
      <c r="C1428" s="1">
        <f t="shared" si="168"/>
        <v>12</v>
      </c>
      <c r="D1428" s="1">
        <f t="shared" si="164"/>
        <v>91</v>
      </c>
      <c r="E1428" s="2">
        <f t="shared" si="165"/>
        <v>-2.2800000000000002</v>
      </c>
      <c r="F1428" s="2">
        <f t="shared" si="166"/>
        <v>2.46</v>
      </c>
      <c r="G1428" s="6">
        <f t="shared" si="167"/>
        <v>2.7776728265099759E-10</v>
      </c>
      <c r="J1428" s="1">
        <f t="array" ref="J1428:K1428">MMULT(E1428:G1428,$H$4:$I$6)</f>
        <v>-1.7880000000000003</v>
      </c>
      <c r="K1428" s="1">
        <v>2.4600000002777671</v>
      </c>
    </row>
    <row r="1429" spans="3:11" x14ac:dyDescent="0.25">
      <c r="C1429" s="1">
        <f t="shared" si="168"/>
        <v>12</v>
      </c>
      <c r="D1429" s="1">
        <f t="shared" si="164"/>
        <v>92</v>
      </c>
      <c r="E1429" s="2">
        <f t="shared" si="165"/>
        <v>-2.2800000000000002</v>
      </c>
      <c r="F1429" s="2">
        <f t="shared" si="166"/>
        <v>2.5199999999999996</v>
      </c>
      <c r="G1429" s="6">
        <f t="shared" si="167"/>
        <v>1.2814168829604869E-10</v>
      </c>
      <c r="J1429" s="1">
        <f t="array" ref="J1429:K1429">MMULT(E1429:G1429,$H$4:$I$6)</f>
        <v>-1.7760000000000002</v>
      </c>
      <c r="K1429" s="1">
        <v>2.5200000001281411</v>
      </c>
    </row>
    <row r="1430" spans="3:11" x14ac:dyDescent="0.25">
      <c r="C1430" s="1">
        <f t="shared" si="168"/>
        <v>12</v>
      </c>
      <c r="D1430" s="1">
        <f t="shared" si="164"/>
        <v>93</v>
      </c>
      <c r="E1430" s="2">
        <f t="shared" si="165"/>
        <v>-2.2800000000000002</v>
      </c>
      <c r="F1430" s="2">
        <f t="shared" si="166"/>
        <v>2.58</v>
      </c>
      <c r="G1430" s="6">
        <f t="shared" si="167"/>
        <v>5.8286580435067795E-11</v>
      </c>
      <c r="J1430" s="1">
        <f t="array" ref="J1430:K1430">MMULT(E1430:G1430,$H$4:$I$6)</f>
        <v>-1.7640000000000002</v>
      </c>
      <c r="K1430" s="1">
        <v>2.5800000000582868</v>
      </c>
    </row>
    <row r="1431" spans="3:11" x14ac:dyDescent="0.25">
      <c r="C1431" s="1">
        <f t="shared" si="168"/>
        <v>12</v>
      </c>
      <c r="D1431" s="1">
        <f t="shared" si="164"/>
        <v>94</v>
      </c>
      <c r="E1431" s="2">
        <f t="shared" si="165"/>
        <v>-2.2800000000000002</v>
      </c>
      <c r="F1431" s="2">
        <f t="shared" si="166"/>
        <v>2.6399999999999997</v>
      </c>
      <c r="G1431" s="6">
        <f t="shared" si="167"/>
        <v>2.614059663941583E-11</v>
      </c>
      <c r="J1431" s="1">
        <f t="array" ref="J1431:K1431">MMULT(E1431:G1431,$H$4:$I$6)</f>
        <v>-1.7520000000000002</v>
      </c>
      <c r="K1431" s="1">
        <v>2.6400000000261401</v>
      </c>
    </row>
    <row r="1432" spans="3:11" x14ac:dyDescent="0.25">
      <c r="C1432" s="1">
        <f t="shared" si="168"/>
        <v>12</v>
      </c>
      <c r="D1432" s="1">
        <f t="shared" si="164"/>
        <v>95</v>
      </c>
      <c r="E1432" s="2">
        <f t="shared" si="165"/>
        <v>-2.2800000000000002</v>
      </c>
      <c r="F1432" s="2">
        <f t="shared" si="166"/>
        <v>2.7</v>
      </c>
      <c r="G1432" s="6">
        <f t="shared" si="167"/>
        <v>1.1559291040682075E-11</v>
      </c>
      <c r="J1432" s="1">
        <f t="array" ref="J1432:K1432">MMULT(E1432:G1432,$H$4:$I$6)</f>
        <v>-1.7400000000000002</v>
      </c>
      <c r="K1432" s="1">
        <v>2.7000000000115594</v>
      </c>
    </row>
    <row r="1433" spans="3:11" x14ac:dyDescent="0.25">
      <c r="C1433" s="1">
        <f t="shared" si="168"/>
        <v>12</v>
      </c>
      <c r="D1433" s="1">
        <f t="shared" si="164"/>
        <v>96</v>
      </c>
      <c r="E1433" s="2">
        <f t="shared" si="165"/>
        <v>-2.2800000000000002</v>
      </c>
      <c r="F1433" s="2">
        <f t="shared" si="166"/>
        <v>2.76</v>
      </c>
      <c r="G1433" s="6">
        <f t="shared" si="167"/>
        <v>5.0398276528929295E-12</v>
      </c>
      <c r="J1433" s="1">
        <f t="array" ref="J1433:K1433">MMULT(E1433:G1433,$H$4:$I$6)</f>
        <v>-1.7280000000000002</v>
      </c>
      <c r="K1433" s="1">
        <v>2.7600000000050398</v>
      </c>
    </row>
    <row r="1434" spans="3:11" x14ac:dyDescent="0.25">
      <c r="C1434" s="1">
        <f t="shared" si="168"/>
        <v>12</v>
      </c>
      <c r="D1434" s="1">
        <f t="shared" si="164"/>
        <v>97</v>
      </c>
      <c r="E1434" s="2">
        <f t="shared" si="165"/>
        <v>-2.2800000000000002</v>
      </c>
      <c r="F1434" s="2">
        <f t="shared" si="166"/>
        <v>2.8199999999999994</v>
      </c>
      <c r="G1434" s="6">
        <f t="shared" si="167"/>
        <v>2.1665511935451209E-12</v>
      </c>
      <c r="J1434" s="1">
        <f t="array" ref="J1434:K1434">MMULT(E1434:G1434,$H$4:$I$6)</f>
        <v>-1.7160000000000002</v>
      </c>
      <c r="K1434" s="1">
        <v>2.8200000000021661</v>
      </c>
    </row>
    <row r="1435" spans="3:11" x14ac:dyDescent="0.25">
      <c r="C1435" s="1">
        <f t="shared" si="168"/>
        <v>12</v>
      </c>
      <c r="D1435" s="1">
        <f t="shared" si="164"/>
        <v>98</v>
      </c>
      <c r="E1435" s="2">
        <f t="shared" si="165"/>
        <v>-2.2800000000000002</v>
      </c>
      <c r="F1435" s="2">
        <f t="shared" si="166"/>
        <v>2.88</v>
      </c>
      <c r="G1435" s="6">
        <f t="shared" si="167"/>
        <v>9.183135860850387E-13</v>
      </c>
      <c r="J1435" s="1">
        <f t="array" ref="J1435:K1435">MMULT(E1435:G1435,$H$4:$I$6)</f>
        <v>-1.7040000000000002</v>
      </c>
      <c r="K1435" s="1">
        <v>2.8800000000009183</v>
      </c>
    </row>
    <row r="1436" spans="3:11" x14ac:dyDescent="0.25">
      <c r="C1436" s="1">
        <f t="shared" si="168"/>
        <v>12</v>
      </c>
      <c r="D1436" s="1">
        <f t="shared" si="164"/>
        <v>99</v>
      </c>
      <c r="E1436" s="2">
        <f t="shared" si="165"/>
        <v>-2.2800000000000002</v>
      </c>
      <c r="F1436" s="2">
        <f t="shared" si="166"/>
        <v>2.9399999999999995</v>
      </c>
      <c r="G1436" s="6">
        <f t="shared" si="167"/>
        <v>3.837795660813645E-13</v>
      </c>
      <c r="J1436" s="1">
        <f t="array" ref="J1436:K1436">MMULT(E1436:G1436,$H$4:$I$6)</f>
        <v>-1.6920000000000002</v>
      </c>
      <c r="K1436" s="1">
        <v>2.9400000000003832</v>
      </c>
    </row>
    <row r="1437" spans="3:11" ht="16.5" customHeight="1" x14ac:dyDescent="0.25">
      <c r="C1437" s="1">
        <f t="shared" si="168"/>
        <v>12</v>
      </c>
      <c r="D1437" s="1">
        <f t="shared" si="164"/>
        <v>100</v>
      </c>
      <c r="E1437" s="2">
        <f t="shared" si="165"/>
        <v>-2.2800000000000002</v>
      </c>
      <c r="F1437" s="2">
        <f t="shared" si="166"/>
        <v>3</v>
      </c>
      <c r="G1437" s="6">
        <f t="shared" si="167"/>
        <v>1.5813990340176622E-13</v>
      </c>
      <c r="J1437" s="1">
        <f t="array" ref="J1437:K1437">MMULT(E1437:G1437,$H$4:$I$6)</f>
        <v>-1.6800000000000002</v>
      </c>
      <c r="K1437" s="1">
        <v>3.0000000000001581</v>
      </c>
    </row>
    <row r="1438" spans="3:11" ht="15.75" customHeight="1" x14ac:dyDescent="0.25"/>
    <row r="1447" spans="3:11" x14ac:dyDescent="0.25">
      <c r="C1447" s="1">
        <f t="shared" ref="C1447" si="169">C1337+1</f>
        <v>13</v>
      </c>
      <c r="D1447" s="1">
        <f t="shared" ref="D1447:D1510" si="170">D1337</f>
        <v>0</v>
      </c>
      <c r="E1447" s="2">
        <f t="shared" ref="E1447:E1478" si="171">MIN($L$6+C1447*$P$6,$M$6)</f>
        <v>-2.2199999999999998</v>
      </c>
      <c r="F1447" s="2">
        <f t="shared" ref="F1447:F1478" si="172">MIN(  $L$9+D1447*$P$9, $M$9)</f>
        <v>-3</v>
      </c>
      <c r="G1447" s="6">
        <f t="shared" ref="G1447" si="173">$F$6  *   1/(   2*PI()*$N$3*$O$3*SQRT(1-$P$3^2)   )  * EXP( -  ( ( (E1447-$L$3)/$N$3   )^2   +   ((F1447-$M$3)  /$O$3  )^2   - 2*$P$3*(  (E1447-$L$3)/$N$3)*(  (F1447-$M$3)/$O$3)    ) /(  1-$P$3^2   )    )</f>
        <v>2.0125325050232886E-5</v>
      </c>
      <c r="J1447" s="1">
        <f t="array" ref="J1447:K1447">MMULT(E1447:G1447,$H$4:$I$6)</f>
        <v>-2.82</v>
      </c>
      <c r="K1447" s="1">
        <v>-2.99997987467495</v>
      </c>
    </row>
    <row r="1448" spans="3:11" x14ac:dyDescent="0.25">
      <c r="C1448" s="1">
        <f t="shared" ref="C1448:C1511" si="174">C1447</f>
        <v>13</v>
      </c>
      <c r="D1448" s="1">
        <f t="shared" si="170"/>
        <v>1</v>
      </c>
      <c r="E1448" s="2">
        <f t="shared" si="171"/>
        <v>-2.2199999999999998</v>
      </c>
      <c r="F1448" s="2">
        <f t="shared" si="172"/>
        <v>-2.94</v>
      </c>
      <c r="G1448" s="6">
        <f t="shared" si="167"/>
        <v>3.3716218230999962E-5</v>
      </c>
      <c r="J1448" s="1">
        <f t="array" ref="J1448:K1448">MMULT(E1448:G1448,$H$4:$I$6)</f>
        <v>-2.8079999999999998</v>
      </c>
      <c r="K1448" s="1">
        <v>-2.9399662837817688</v>
      </c>
    </row>
    <row r="1449" spans="3:11" x14ac:dyDescent="0.25">
      <c r="C1449" s="1">
        <f t="shared" si="174"/>
        <v>13</v>
      </c>
      <c r="D1449" s="1">
        <f t="shared" si="170"/>
        <v>2</v>
      </c>
      <c r="E1449" s="2">
        <f t="shared" si="171"/>
        <v>-2.2199999999999998</v>
      </c>
      <c r="F1449" s="2">
        <f t="shared" si="172"/>
        <v>-2.88</v>
      </c>
      <c r="G1449" s="6">
        <f t="shared" si="167"/>
        <v>5.5693382160751155E-5</v>
      </c>
      <c r="J1449" s="1">
        <f t="array" ref="J1449:K1449">MMULT(E1449:G1449,$H$4:$I$6)</f>
        <v>-2.7959999999999998</v>
      </c>
      <c r="K1449" s="1">
        <v>-2.8799443066178392</v>
      </c>
    </row>
    <row r="1450" spans="3:11" x14ac:dyDescent="0.25">
      <c r="C1450" s="1">
        <f t="shared" si="174"/>
        <v>13</v>
      </c>
      <c r="D1450" s="1">
        <f t="shared" si="170"/>
        <v>3</v>
      </c>
      <c r="E1450" s="2">
        <f t="shared" si="171"/>
        <v>-2.2199999999999998</v>
      </c>
      <c r="F1450" s="2">
        <f t="shared" si="172"/>
        <v>-2.82</v>
      </c>
      <c r="G1450" s="6">
        <f t="shared" si="167"/>
        <v>9.0706229167094638E-5</v>
      </c>
      <c r="J1450" s="1">
        <f t="array" ref="J1450:K1450">MMULT(E1450:G1450,$H$4:$I$6)</f>
        <v>-2.7839999999999998</v>
      </c>
      <c r="K1450" s="1">
        <v>-2.8199092937708325</v>
      </c>
    </row>
    <row r="1451" spans="3:11" x14ac:dyDescent="0.25">
      <c r="C1451" s="1">
        <f t="shared" si="174"/>
        <v>13</v>
      </c>
      <c r="D1451" s="1">
        <f t="shared" si="170"/>
        <v>4</v>
      </c>
      <c r="E1451" s="2">
        <f t="shared" si="171"/>
        <v>-2.2199999999999998</v>
      </c>
      <c r="F1451" s="2">
        <f t="shared" si="172"/>
        <v>-2.76</v>
      </c>
      <c r="G1451" s="6">
        <f t="shared" si="167"/>
        <v>1.4565970192107641E-4</v>
      </c>
      <c r="J1451" s="1">
        <f t="array" ref="J1451:K1451">MMULT(E1451:G1451,$H$4:$I$6)</f>
        <v>-2.7719999999999998</v>
      </c>
      <c r="K1451" s="1">
        <v>-2.7598543402980789</v>
      </c>
    </row>
    <row r="1452" spans="3:11" x14ac:dyDescent="0.25">
      <c r="C1452" s="1">
        <f t="shared" si="174"/>
        <v>13</v>
      </c>
      <c r="D1452" s="1">
        <f t="shared" si="170"/>
        <v>5</v>
      </c>
      <c r="E1452" s="2">
        <f t="shared" si="171"/>
        <v>-2.2199999999999998</v>
      </c>
      <c r="F1452" s="2">
        <f t="shared" si="172"/>
        <v>-2.7</v>
      </c>
      <c r="G1452" s="6">
        <f t="shared" si="167"/>
        <v>2.3062718849300336E-4</v>
      </c>
      <c r="J1452" s="1">
        <f t="array" ref="J1452:K1452">MMULT(E1452:G1452,$H$4:$I$6)</f>
        <v>-2.76</v>
      </c>
      <c r="K1452" s="1">
        <v>-2.6997693728115073</v>
      </c>
    </row>
    <row r="1453" spans="3:11" x14ac:dyDescent="0.25">
      <c r="C1453" s="1">
        <f t="shared" si="174"/>
        <v>13</v>
      </c>
      <c r="D1453" s="1">
        <f t="shared" si="170"/>
        <v>6</v>
      </c>
      <c r="E1453" s="2">
        <f t="shared" si="171"/>
        <v>-2.2199999999999998</v>
      </c>
      <c r="F1453" s="2">
        <f t="shared" si="172"/>
        <v>-2.64</v>
      </c>
      <c r="G1453" s="6">
        <f t="shared" si="167"/>
        <v>3.6003968765366897E-4</v>
      </c>
      <c r="J1453" s="1">
        <f t="array" ref="J1453:K1453">MMULT(E1453:G1453,$H$4:$I$6)</f>
        <v>-2.7479999999999998</v>
      </c>
      <c r="K1453" s="1">
        <v>-2.6396399603123464</v>
      </c>
    </row>
    <row r="1454" spans="3:11" x14ac:dyDescent="0.25">
      <c r="C1454" s="1">
        <f t="shared" si="174"/>
        <v>13</v>
      </c>
      <c r="D1454" s="1">
        <f t="shared" si="170"/>
        <v>7</v>
      </c>
      <c r="E1454" s="2">
        <f t="shared" si="171"/>
        <v>-2.2199999999999998</v>
      </c>
      <c r="F1454" s="2">
        <f t="shared" si="172"/>
        <v>-2.58</v>
      </c>
      <c r="G1454" s="6">
        <f t="shared" si="167"/>
        <v>5.5419044239043958E-4</v>
      </c>
      <c r="J1454" s="1">
        <f t="array" ref="J1454:K1454">MMULT(E1454:G1454,$H$4:$I$6)</f>
        <v>-2.7359999999999998</v>
      </c>
      <c r="K1454" s="1">
        <v>-2.5794458095576096</v>
      </c>
    </row>
    <row r="1455" spans="3:11" x14ac:dyDescent="0.25">
      <c r="C1455" s="1">
        <f t="shared" si="174"/>
        <v>13</v>
      </c>
      <c r="D1455" s="1">
        <f t="shared" si="170"/>
        <v>8</v>
      </c>
      <c r="E1455" s="2">
        <f t="shared" si="171"/>
        <v>-2.2199999999999998</v>
      </c>
      <c r="F1455" s="2">
        <f t="shared" si="172"/>
        <v>-2.52</v>
      </c>
      <c r="G1455" s="6">
        <f t="shared" si="167"/>
        <v>8.4107838242915224E-4</v>
      </c>
      <c r="J1455" s="1">
        <f t="array" ref="J1455:K1455">MMULT(E1455:G1455,$H$4:$I$6)</f>
        <v>-2.7239999999999998</v>
      </c>
      <c r="K1455" s="1">
        <v>-2.5191589216175707</v>
      </c>
    </row>
    <row r="1456" spans="3:11" x14ac:dyDescent="0.25">
      <c r="C1456" s="1">
        <f t="shared" si="174"/>
        <v>13</v>
      </c>
      <c r="D1456" s="1">
        <f t="shared" si="170"/>
        <v>9</v>
      </c>
      <c r="E1456" s="2">
        <f t="shared" si="171"/>
        <v>-2.2199999999999998</v>
      </c>
      <c r="F1456" s="2">
        <f t="shared" si="172"/>
        <v>-2.46</v>
      </c>
      <c r="G1456" s="6">
        <f t="shared" si="167"/>
        <v>1.2585854123165787E-3</v>
      </c>
      <c r="J1456" s="1">
        <f t="array" ref="J1456:K1456">MMULT(E1456:G1456,$H$4:$I$6)</f>
        <v>-2.7119999999999997</v>
      </c>
      <c r="K1456" s="1">
        <v>-2.4587414145876836</v>
      </c>
    </row>
    <row r="1457" spans="3:11" x14ac:dyDescent="0.25">
      <c r="C1457" s="1">
        <f t="shared" si="174"/>
        <v>13</v>
      </c>
      <c r="D1457" s="1">
        <f t="shared" si="170"/>
        <v>10</v>
      </c>
      <c r="E1457" s="2">
        <f t="shared" si="171"/>
        <v>-2.2199999999999998</v>
      </c>
      <c r="F1457" s="2">
        <f t="shared" si="172"/>
        <v>-2.4</v>
      </c>
      <c r="G1457" s="6">
        <f t="shared" si="167"/>
        <v>1.8569392691800243E-3</v>
      </c>
      <c r="J1457" s="1">
        <f t="array" ref="J1457:K1457">MMULT(E1457:G1457,$H$4:$I$6)</f>
        <v>-2.6999999999999997</v>
      </c>
      <c r="K1457" s="1">
        <v>-2.3981430607308201</v>
      </c>
    </row>
    <row r="1458" spans="3:11" x14ac:dyDescent="0.25">
      <c r="C1458" s="1">
        <f t="shared" si="174"/>
        <v>13</v>
      </c>
      <c r="D1458" s="1">
        <f t="shared" si="170"/>
        <v>11</v>
      </c>
      <c r="E1458" s="2">
        <f t="shared" si="171"/>
        <v>-2.2199999999999998</v>
      </c>
      <c r="F1458" s="2">
        <f t="shared" si="172"/>
        <v>-2.34</v>
      </c>
      <c r="G1458" s="6">
        <f t="shared" si="167"/>
        <v>2.7013539425399854E-3</v>
      </c>
      <c r="J1458" s="1">
        <f t="array" ref="J1458:K1458">MMULT(E1458:G1458,$H$4:$I$6)</f>
        <v>-2.6879999999999997</v>
      </c>
      <c r="K1458" s="1">
        <v>-2.3372986460574601</v>
      </c>
    </row>
    <row r="1459" spans="3:11" x14ac:dyDescent="0.25">
      <c r="C1459" s="1">
        <f t="shared" si="174"/>
        <v>13</v>
      </c>
      <c r="D1459" s="1">
        <f t="shared" si="170"/>
        <v>12</v>
      </c>
      <c r="E1459" s="2">
        <f t="shared" si="171"/>
        <v>-2.2199999999999998</v>
      </c>
      <c r="F1459" s="2">
        <f t="shared" si="172"/>
        <v>-2.2800000000000002</v>
      </c>
      <c r="G1459" s="6">
        <f t="shared" si="167"/>
        <v>3.8746641569458915E-3</v>
      </c>
      <c r="J1459" s="1">
        <f t="array" ref="J1459:K1459">MMULT(E1459:G1459,$H$4:$I$6)</f>
        <v>-2.6759999999999997</v>
      </c>
      <c r="K1459" s="1">
        <v>-2.2761253358430542</v>
      </c>
    </row>
    <row r="1460" spans="3:11" x14ac:dyDescent="0.25">
      <c r="C1460" s="1">
        <f t="shared" si="174"/>
        <v>13</v>
      </c>
      <c r="D1460" s="1">
        <f t="shared" si="170"/>
        <v>13</v>
      </c>
      <c r="E1460" s="2">
        <f t="shared" si="171"/>
        <v>-2.2199999999999998</v>
      </c>
      <c r="F1460" s="2">
        <f t="shared" si="172"/>
        <v>-2.2199999999999998</v>
      </c>
      <c r="G1460" s="6">
        <f t="shared" si="167"/>
        <v>5.4796828498390286E-3</v>
      </c>
      <c r="J1460" s="1">
        <f t="array" ref="J1460:K1460">MMULT(E1460:G1460,$H$4:$I$6)</f>
        <v>-2.6639999999999997</v>
      </c>
      <c r="K1460" s="1">
        <v>-2.2145203171501606</v>
      </c>
    </row>
    <row r="1461" spans="3:11" x14ac:dyDescent="0.25">
      <c r="C1461" s="1">
        <f t="shared" si="174"/>
        <v>13</v>
      </c>
      <c r="D1461" s="1">
        <f t="shared" si="170"/>
        <v>14</v>
      </c>
      <c r="E1461" s="2">
        <f t="shared" si="171"/>
        <v>-2.2199999999999998</v>
      </c>
      <c r="F1461" s="2">
        <f t="shared" si="172"/>
        <v>-2.16</v>
      </c>
      <c r="G1461" s="6">
        <f t="shared" si="167"/>
        <v>7.640918461322501E-3</v>
      </c>
      <c r="J1461" s="1">
        <f t="array" ref="J1461:K1461">MMULT(E1461:G1461,$H$4:$I$6)</f>
        <v>-2.6519999999999997</v>
      </c>
      <c r="K1461" s="1">
        <v>-2.1523590815386777</v>
      </c>
    </row>
    <row r="1462" spans="3:11" x14ac:dyDescent="0.25">
      <c r="C1462" s="1">
        <f t="shared" si="174"/>
        <v>13</v>
      </c>
      <c r="D1462" s="1">
        <f t="shared" si="170"/>
        <v>15</v>
      </c>
      <c r="E1462" s="2">
        <f t="shared" si="171"/>
        <v>-2.2199999999999998</v>
      </c>
      <c r="F1462" s="2">
        <f t="shared" si="172"/>
        <v>-2.1</v>
      </c>
      <c r="G1462" s="6">
        <f t="shared" si="167"/>
        <v>1.0505204012053756E-2</v>
      </c>
      <c r="J1462" s="1">
        <f t="array" ref="J1462:K1462">MMULT(E1462:G1462,$H$4:$I$6)</f>
        <v>-2.6399999999999997</v>
      </c>
      <c r="K1462" s="1">
        <v>-2.0894947959879464</v>
      </c>
    </row>
    <row r="1463" spans="3:11" x14ac:dyDescent="0.25">
      <c r="C1463" s="1">
        <f t="shared" si="174"/>
        <v>13</v>
      </c>
      <c r="D1463" s="1">
        <f t="shared" si="170"/>
        <v>16</v>
      </c>
      <c r="E1463" s="2">
        <f t="shared" si="171"/>
        <v>-2.2199999999999998</v>
      </c>
      <c r="F1463" s="2">
        <f t="shared" si="172"/>
        <v>-2.04</v>
      </c>
      <c r="G1463" s="6">
        <f t="shared" si="167"/>
        <v>1.4240728290867293E-2</v>
      </c>
      <c r="J1463" s="1">
        <f t="array" ref="J1463:K1463">MMULT(E1463:G1463,$H$4:$I$6)</f>
        <v>-2.6279999999999997</v>
      </c>
      <c r="K1463" s="1">
        <v>-2.0257592717091328</v>
      </c>
    </row>
    <row r="1464" spans="3:11" x14ac:dyDescent="0.25">
      <c r="C1464" s="1">
        <f t="shared" si="174"/>
        <v>13</v>
      </c>
      <c r="D1464" s="1">
        <f t="shared" si="170"/>
        <v>17</v>
      </c>
      <c r="E1464" s="2">
        <f t="shared" si="171"/>
        <v>-2.2199999999999998</v>
      </c>
      <c r="F1464" s="2">
        <f t="shared" si="172"/>
        <v>-1.98</v>
      </c>
      <c r="G1464" s="6">
        <f t="shared" si="167"/>
        <v>1.9033939892745644E-2</v>
      </c>
      <c r="J1464" s="1">
        <f t="array" ref="J1464:K1464">MMULT(E1464:G1464,$H$4:$I$6)</f>
        <v>-2.6159999999999997</v>
      </c>
      <c r="K1464" s="1">
        <v>-1.9609660601072543</v>
      </c>
    </row>
    <row r="1465" spans="3:11" x14ac:dyDescent="0.25">
      <c r="C1465" s="1">
        <f t="shared" si="174"/>
        <v>13</v>
      </c>
      <c r="D1465" s="1">
        <f t="shared" si="170"/>
        <v>18</v>
      </c>
      <c r="E1465" s="2">
        <f t="shared" si="171"/>
        <v>-2.2199999999999998</v>
      </c>
      <c r="F1465" s="2">
        <f t="shared" si="172"/>
        <v>-1.92</v>
      </c>
      <c r="G1465" s="6">
        <f t="shared" ref="G1465:G1528" si="175">$F$6  *   1/(   2*PI()*$N$3*$O$3*SQRT(1-$P$3^2)   )  * EXP( -  ( ( (E1465-$L$3)/$N$3   )^2   +   ((F1465-$M$3)  /$O$3  )^2   - 2*$P$3*(  (E1465-$L$3)/$N$3)*(  (F1465-$M$3)/$O$3)    ) /(  1-$P$3^2   )    )</f>
        <v>2.5083837031678928E-2</v>
      </c>
      <c r="J1465" s="1">
        <f t="array" ref="J1465:K1465">MMULT(E1465:G1465,$H$4:$I$6)</f>
        <v>-2.6039999999999996</v>
      </c>
      <c r="K1465" s="1">
        <v>-1.8949161629683211</v>
      </c>
    </row>
    <row r="1466" spans="3:11" x14ac:dyDescent="0.25">
      <c r="C1466" s="1">
        <f t="shared" si="174"/>
        <v>13</v>
      </c>
      <c r="D1466" s="1">
        <f t="shared" si="170"/>
        <v>19</v>
      </c>
      <c r="E1466" s="2">
        <f t="shared" si="171"/>
        <v>-2.2199999999999998</v>
      </c>
      <c r="F1466" s="2">
        <f t="shared" si="172"/>
        <v>-1.86</v>
      </c>
      <c r="G1466" s="6">
        <f t="shared" si="175"/>
        <v>3.2593277279862561E-2</v>
      </c>
      <c r="J1466" s="1">
        <f t="array" ref="J1466:K1466">MMULT(E1466:G1466,$H$4:$I$6)</f>
        <v>-2.5919999999999996</v>
      </c>
      <c r="K1466" s="1">
        <v>-1.8274067227201376</v>
      </c>
    </row>
    <row r="1467" spans="3:11" x14ac:dyDescent="0.25">
      <c r="C1467" s="1">
        <f t="shared" si="174"/>
        <v>13</v>
      </c>
      <c r="D1467" s="1">
        <f t="shared" si="170"/>
        <v>20</v>
      </c>
      <c r="E1467" s="2">
        <f t="shared" si="171"/>
        <v>-2.2199999999999998</v>
      </c>
      <c r="F1467" s="2">
        <f t="shared" si="172"/>
        <v>-1.8</v>
      </c>
      <c r="G1467" s="6">
        <f t="shared" si="175"/>
        <v>4.1757152524676822E-2</v>
      </c>
      <c r="J1467" s="1">
        <f t="array" ref="J1467:K1467">MMULT(E1467:G1467,$H$4:$I$6)</f>
        <v>-2.5799999999999996</v>
      </c>
      <c r="K1467" s="1">
        <v>-1.7582428474753233</v>
      </c>
    </row>
    <row r="1468" spans="3:11" x14ac:dyDescent="0.25">
      <c r="C1468" s="1">
        <f t="shared" si="174"/>
        <v>13</v>
      </c>
      <c r="D1468" s="1">
        <f t="shared" si="170"/>
        <v>21</v>
      </c>
      <c r="E1468" s="2">
        <f t="shared" si="171"/>
        <v>-2.2199999999999998</v>
      </c>
      <c r="F1468" s="2">
        <f t="shared" si="172"/>
        <v>-1.74</v>
      </c>
      <c r="G1468" s="6">
        <f t="shared" si="175"/>
        <v>5.2747575720954405E-2</v>
      </c>
      <c r="J1468" s="1">
        <f t="array" ref="J1468:K1468">MMULT(E1468:G1468,$H$4:$I$6)</f>
        <v>-2.5679999999999996</v>
      </c>
      <c r="K1468" s="1">
        <v>-1.6872524242790456</v>
      </c>
    </row>
    <row r="1469" spans="3:11" x14ac:dyDescent="0.25">
      <c r="C1469" s="1">
        <f t="shared" si="174"/>
        <v>13</v>
      </c>
      <c r="D1469" s="1">
        <f t="shared" si="170"/>
        <v>22</v>
      </c>
      <c r="E1469" s="2">
        <f t="shared" si="171"/>
        <v>-2.2199999999999998</v>
      </c>
      <c r="F1469" s="2">
        <f t="shared" si="172"/>
        <v>-1.6800000000000002</v>
      </c>
      <c r="G1469" s="6">
        <f t="shared" si="175"/>
        <v>6.569660337662378E-2</v>
      </c>
      <c r="J1469" s="1">
        <f t="array" ref="J1469:K1469">MMULT(E1469:G1469,$H$4:$I$6)</f>
        <v>-2.556</v>
      </c>
      <c r="K1469" s="1">
        <v>-1.6143033966233764</v>
      </c>
    </row>
    <row r="1470" spans="3:11" x14ac:dyDescent="0.25">
      <c r="C1470" s="1">
        <f t="shared" si="174"/>
        <v>13</v>
      </c>
      <c r="D1470" s="1">
        <f t="shared" si="170"/>
        <v>23</v>
      </c>
      <c r="E1470" s="2">
        <f t="shared" si="171"/>
        <v>-2.2199999999999998</v>
      </c>
      <c r="F1470" s="2">
        <f t="shared" si="172"/>
        <v>-1.62</v>
      </c>
      <c r="G1470" s="6">
        <f t="shared" si="175"/>
        <v>8.0677440611856652E-2</v>
      </c>
      <c r="J1470" s="1">
        <f t="array" ref="J1470:K1470">MMULT(E1470:G1470,$H$4:$I$6)</f>
        <v>-2.5439999999999996</v>
      </c>
      <c r="K1470" s="1">
        <v>-1.5393225593881434</v>
      </c>
    </row>
    <row r="1471" spans="3:11" x14ac:dyDescent="0.25">
      <c r="C1471" s="1">
        <f t="shared" si="174"/>
        <v>13</v>
      </c>
      <c r="D1471" s="1">
        <f t="shared" si="170"/>
        <v>24</v>
      </c>
      <c r="E1471" s="2">
        <f t="shared" si="171"/>
        <v>-2.2199999999999998</v>
      </c>
      <c r="F1471" s="2">
        <f t="shared" si="172"/>
        <v>-1.56</v>
      </c>
      <c r="G1471" s="6">
        <f t="shared" si="175"/>
        <v>9.7685497362248519E-2</v>
      </c>
      <c r="J1471" s="1">
        <f t="array" ref="J1471:K1471">MMULT(E1471:G1471,$H$4:$I$6)</f>
        <v>-2.532</v>
      </c>
      <c r="K1471" s="1">
        <v>-1.4623145026377515</v>
      </c>
    </row>
    <row r="1472" spans="3:11" x14ac:dyDescent="0.25">
      <c r="C1472" s="1">
        <f t="shared" si="174"/>
        <v>13</v>
      </c>
      <c r="D1472" s="1">
        <f t="shared" si="170"/>
        <v>25</v>
      </c>
      <c r="E1472" s="2">
        <f t="shared" si="171"/>
        <v>-2.2199999999999998</v>
      </c>
      <c r="F1472" s="2">
        <f t="shared" si="172"/>
        <v>-1.5</v>
      </c>
      <c r="G1472" s="6">
        <f t="shared" si="175"/>
        <v>0.11662102536432407</v>
      </c>
      <c r="J1472" s="1">
        <f t="array" ref="J1472:K1472">MMULT(E1472:G1472,$H$4:$I$6)</f>
        <v>-2.5199999999999996</v>
      </c>
      <c r="K1472" s="1">
        <v>-1.3833789746356759</v>
      </c>
    </row>
    <row r="1473" spans="3:11" x14ac:dyDescent="0.25">
      <c r="C1473" s="1">
        <f t="shared" si="174"/>
        <v>13</v>
      </c>
      <c r="D1473" s="1">
        <f t="shared" si="170"/>
        <v>26</v>
      </c>
      <c r="E1473" s="2">
        <f t="shared" si="171"/>
        <v>-2.2199999999999998</v>
      </c>
      <c r="F1473" s="2">
        <f t="shared" si="172"/>
        <v>-1.44</v>
      </c>
      <c r="G1473" s="6">
        <f t="shared" si="175"/>
        <v>0.1372753004230749</v>
      </c>
      <c r="J1473" s="1">
        <f t="array" ref="J1473:K1473">MMULT(E1473:G1473,$H$4:$I$6)</f>
        <v>-2.5079999999999996</v>
      </c>
      <c r="K1473" s="1">
        <v>-1.302724699576925</v>
      </c>
    </row>
    <row r="1474" spans="3:11" x14ac:dyDescent="0.25">
      <c r="C1474" s="1">
        <f t="shared" si="174"/>
        <v>13</v>
      </c>
      <c r="D1474" s="1">
        <f t="shared" si="170"/>
        <v>27</v>
      </c>
      <c r="E1474" s="2">
        <f t="shared" si="171"/>
        <v>-2.2199999999999998</v>
      </c>
      <c r="F1474" s="2">
        <f t="shared" si="172"/>
        <v>-1.3800000000000001</v>
      </c>
      <c r="G1474" s="6">
        <f t="shared" si="175"/>
        <v>0.15932236110738149</v>
      </c>
      <c r="J1474" s="1">
        <f t="array" ref="J1474:K1474">MMULT(E1474:G1474,$H$4:$I$6)</f>
        <v>-2.4959999999999996</v>
      </c>
      <c r="K1474" s="1">
        <v>-1.2206776388926186</v>
      </c>
    </row>
    <row r="1475" spans="3:11" x14ac:dyDescent="0.25">
      <c r="C1475" s="1">
        <f t="shared" si="174"/>
        <v>13</v>
      </c>
      <c r="D1475" s="1">
        <f t="shared" si="170"/>
        <v>28</v>
      </c>
      <c r="E1475" s="2">
        <f t="shared" si="171"/>
        <v>-2.2199999999999998</v>
      </c>
      <c r="F1475" s="2">
        <f t="shared" si="172"/>
        <v>-1.32</v>
      </c>
      <c r="G1475" s="6">
        <f t="shared" si="175"/>
        <v>0.18231812623108873</v>
      </c>
      <c r="J1475" s="1">
        <f t="array" ref="J1475:K1475">MMULT(E1475:G1475,$H$4:$I$6)</f>
        <v>-2.484</v>
      </c>
      <c r="K1475" s="1">
        <v>-1.1376818737689114</v>
      </c>
    </row>
    <row r="1476" spans="3:11" x14ac:dyDescent="0.25">
      <c r="C1476" s="1">
        <f t="shared" si="174"/>
        <v>13</v>
      </c>
      <c r="D1476" s="1">
        <f t="shared" si="170"/>
        <v>29</v>
      </c>
      <c r="E1476" s="2">
        <f t="shared" si="171"/>
        <v>-2.2199999999999998</v>
      </c>
      <c r="F1476" s="2">
        <f t="shared" si="172"/>
        <v>-1.26</v>
      </c>
      <c r="G1476" s="6">
        <f t="shared" si="175"/>
        <v>0.20570826791051364</v>
      </c>
      <c r="J1476" s="1">
        <f t="array" ref="J1476:K1476">MMULT(E1476:G1476,$H$4:$I$6)</f>
        <v>-2.4719999999999995</v>
      </c>
      <c r="K1476" s="1">
        <v>-1.0542917320894865</v>
      </c>
    </row>
    <row r="1477" spans="3:11" x14ac:dyDescent="0.25">
      <c r="C1477" s="1">
        <f t="shared" si="174"/>
        <v>13</v>
      </c>
      <c r="D1477" s="1">
        <f t="shared" si="170"/>
        <v>30</v>
      </c>
      <c r="E1477" s="2">
        <f t="shared" si="171"/>
        <v>-2.2199999999999998</v>
      </c>
      <c r="F1477" s="2">
        <f t="shared" si="172"/>
        <v>-1.2000000000000002</v>
      </c>
      <c r="G1477" s="6">
        <f t="shared" si="175"/>
        <v>0.22884552787268136</v>
      </c>
      <c r="J1477" s="1">
        <f t="array" ref="J1477:K1477">MMULT(E1477:G1477,$H$4:$I$6)</f>
        <v>-2.46</v>
      </c>
      <c r="K1477" s="1">
        <v>-0.97115447212731887</v>
      </c>
    </row>
    <row r="1478" spans="3:11" x14ac:dyDescent="0.25">
      <c r="C1478" s="1">
        <f t="shared" si="174"/>
        <v>13</v>
      </c>
      <c r="D1478" s="1">
        <f t="shared" si="170"/>
        <v>31</v>
      </c>
      <c r="E1478" s="2">
        <f t="shared" si="171"/>
        <v>-2.2199999999999998</v>
      </c>
      <c r="F1478" s="2">
        <f t="shared" si="172"/>
        <v>-1.1400000000000001</v>
      </c>
      <c r="G1478" s="6">
        <f t="shared" si="175"/>
        <v>0.25101628397039566</v>
      </c>
      <c r="J1478" s="1">
        <f t="array" ref="J1478:K1478">MMULT(E1478:G1478,$H$4:$I$6)</f>
        <v>-2.448</v>
      </c>
      <c r="K1478" s="1">
        <v>-0.88898371602960446</v>
      </c>
    </row>
    <row r="1479" spans="3:11" x14ac:dyDescent="0.25">
      <c r="C1479" s="1">
        <f t="shared" si="174"/>
        <v>13</v>
      </c>
      <c r="D1479" s="1">
        <f t="shared" si="170"/>
        <v>32</v>
      </c>
      <c r="E1479" s="2">
        <f t="shared" ref="E1479:E1510" si="176">MIN($L$6+C1479*$P$6,$M$6)</f>
        <v>-2.2199999999999998</v>
      </c>
      <c r="F1479" s="2">
        <f t="shared" ref="F1479:F1510" si="177">MIN(  $L$9+D1479*$P$9, $M$9)</f>
        <v>-1.08</v>
      </c>
      <c r="G1479" s="6">
        <f t="shared" si="175"/>
        <v>0.27147519016205673</v>
      </c>
      <c r="J1479" s="1">
        <f t="array" ref="J1479:K1479">MMULT(E1479:G1479,$H$4:$I$6)</f>
        <v>-2.4359999999999999</v>
      </c>
      <c r="K1479" s="1">
        <v>-0.80852480983794339</v>
      </c>
    </row>
    <row r="1480" spans="3:11" x14ac:dyDescent="0.25">
      <c r="C1480" s="1">
        <f t="shared" si="174"/>
        <v>13</v>
      </c>
      <c r="D1480" s="1">
        <f t="shared" si="170"/>
        <v>33</v>
      </c>
      <c r="E1480" s="2">
        <f t="shared" si="176"/>
        <v>-2.2199999999999998</v>
      </c>
      <c r="F1480" s="2">
        <f t="shared" si="177"/>
        <v>-1.02</v>
      </c>
      <c r="G1480" s="6">
        <f t="shared" si="175"/>
        <v>0.28948574296374707</v>
      </c>
      <c r="J1480" s="1">
        <f t="array" ref="J1480:K1480">MMULT(E1480:G1480,$H$4:$I$6)</f>
        <v>-2.4239999999999999</v>
      </c>
      <c r="K1480" s="1">
        <v>-0.73051425703625295</v>
      </c>
    </row>
    <row r="1481" spans="3:11" x14ac:dyDescent="0.25">
      <c r="C1481" s="1">
        <f t="shared" si="174"/>
        <v>13</v>
      </c>
      <c r="D1481" s="1">
        <f t="shared" si="170"/>
        <v>34</v>
      </c>
      <c r="E1481" s="2">
        <f t="shared" si="176"/>
        <v>-2.2199999999999998</v>
      </c>
      <c r="F1481" s="2">
        <f t="shared" si="177"/>
        <v>-0.96</v>
      </c>
      <c r="G1481" s="6">
        <f t="shared" si="175"/>
        <v>0.30436379979034289</v>
      </c>
      <c r="J1481" s="1">
        <f t="array" ref="J1481:K1481">MMULT(E1481:G1481,$H$4:$I$6)</f>
        <v>-2.4119999999999999</v>
      </c>
      <c r="K1481" s="1">
        <v>-0.65563620020965707</v>
      </c>
    </row>
    <row r="1482" spans="3:11" x14ac:dyDescent="0.25">
      <c r="C1482" s="1">
        <f t="shared" si="174"/>
        <v>13</v>
      </c>
      <c r="D1482" s="1">
        <f t="shared" si="170"/>
        <v>35</v>
      </c>
      <c r="E1482" s="2">
        <f t="shared" si="176"/>
        <v>-2.2199999999999998</v>
      </c>
      <c r="F1482" s="2">
        <f t="shared" si="177"/>
        <v>-0.89999999999999991</v>
      </c>
      <c r="G1482" s="6">
        <f t="shared" si="175"/>
        <v>0.3155205125128519</v>
      </c>
      <c r="J1482" s="1">
        <f t="array" ref="J1482:K1482">MMULT(E1482:G1482,$H$4:$I$6)</f>
        <v>-2.4</v>
      </c>
      <c r="K1482" s="1">
        <v>-0.58447948748714795</v>
      </c>
    </row>
    <row r="1483" spans="3:11" x14ac:dyDescent="0.25">
      <c r="C1483" s="1">
        <f t="shared" si="174"/>
        <v>13</v>
      </c>
      <c r="D1483" s="1">
        <f t="shared" si="170"/>
        <v>36</v>
      </c>
      <c r="E1483" s="2">
        <f t="shared" si="176"/>
        <v>-2.2199999999999998</v>
      </c>
      <c r="F1483" s="2">
        <f t="shared" si="177"/>
        <v>-0.83999999999999986</v>
      </c>
      <c r="G1483" s="6">
        <f t="shared" si="175"/>
        <v>0.32250093927028911</v>
      </c>
      <c r="J1483" s="1">
        <f t="array" ref="J1483:K1483">MMULT(E1483:G1483,$H$4:$I$6)</f>
        <v>-2.3879999999999999</v>
      </c>
      <c r="K1483" s="1">
        <v>-0.51749906072971075</v>
      </c>
    </row>
    <row r="1484" spans="3:11" x14ac:dyDescent="0.25">
      <c r="C1484" s="1">
        <f t="shared" si="174"/>
        <v>13</v>
      </c>
      <c r="D1484" s="1">
        <f t="shared" si="170"/>
        <v>37</v>
      </c>
      <c r="E1484" s="2">
        <f t="shared" si="176"/>
        <v>-2.2199999999999998</v>
      </c>
      <c r="F1484" s="2">
        <f t="shared" si="177"/>
        <v>-0.78000000000000025</v>
      </c>
      <c r="G1484" s="6">
        <f t="shared" si="175"/>
        <v>0.32501481131880972</v>
      </c>
      <c r="J1484" s="1">
        <f t="array" ref="J1484:K1484">MMULT(E1484:G1484,$H$4:$I$6)</f>
        <v>-2.3759999999999999</v>
      </c>
      <c r="K1484" s="1">
        <v>-0.45498518868119053</v>
      </c>
    </row>
    <row r="1485" spans="3:11" x14ac:dyDescent="0.25">
      <c r="C1485" s="1">
        <f t="shared" si="174"/>
        <v>13</v>
      </c>
      <c r="D1485" s="1">
        <f t="shared" si="170"/>
        <v>38</v>
      </c>
      <c r="E1485" s="2">
        <f t="shared" si="176"/>
        <v>-2.2199999999999998</v>
      </c>
      <c r="F1485" s="2">
        <f t="shared" si="177"/>
        <v>-0.7200000000000002</v>
      </c>
      <c r="G1485" s="6">
        <f t="shared" si="175"/>
        <v>0.32295655625027719</v>
      </c>
      <c r="J1485" s="1">
        <f t="array" ref="J1485:K1485">MMULT(E1485:G1485,$H$4:$I$6)</f>
        <v>-2.3639999999999999</v>
      </c>
      <c r="K1485" s="1">
        <v>-0.397043443749723</v>
      </c>
    </row>
    <row r="1486" spans="3:11" x14ac:dyDescent="0.25">
      <c r="C1486" s="1">
        <f t="shared" si="174"/>
        <v>13</v>
      </c>
      <c r="D1486" s="1">
        <f t="shared" si="170"/>
        <v>39</v>
      </c>
      <c r="E1486" s="2">
        <f t="shared" si="176"/>
        <v>-2.2199999999999998</v>
      </c>
      <c r="F1486" s="2">
        <f t="shared" si="177"/>
        <v>-0.66000000000000014</v>
      </c>
      <c r="G1486" s="6">
        <f t="shared" si="175"/>
        <v>0.31641265285949899</v>
      </c>
      <c r="J1486" s="1">
        <f t="array" ref="J1486:K1486">MMULT(E1486:G1486,$H$4:$I$6)</f>
        <v>-2.3519999999999999</v>
      </c>
      <c r="K1486" s="1">
        <v>-0.34358734714050115</v>
      </c>
    </row>
    <row r="1487" spans="3:11" x14ac:dyDescent="0.25">
      <c r="C1487" s="1">
        <f t="shared" si="174"/>
        <v>13</v>
      </c>
      <c r="D1487" s="1">
        <f t="shared" si="170"/>
        <v>40</v>
      </c>
      <c r="E1487" s="2">
        <f t="shared" si="176"/>
        <v>-2.2199999999999998</v>
      </c>
      <c r="F1487" s="2">
        <f t="shared" si="177"/>
        <v>-0.60000000000000009</v>
      </c>
      <c r="G1487" s="6">
        <f t="shared" si="175"/>
        <v>0.3056556036548736</v>
      </c>
      <c r="J1487" s="1">
        <f t="array" ref="J1487:K1487">MMULT(E1487:G1487,$H$4:$I$6)</f>
        <v>-2.34</v>
      </c>
      <c r="K1487" s="1">
        <v>-0.29434439634512649</v>
      </c>
    </row>
    <row r="1488" spans="3:11" x14ac:dyDescent="0.25">
      <c r="C1488" s="1">
        <f t="shared" si="174"/>
        <v>13</v>
      </c>
      <c r="D1488" s="1">
        <f t="shared" si="170"/>
        <v>41</v>
      </c>
      <c r="E1488" s="2">
        <f t="shared" si="176"/>
        <v>-2.2199999999999998</v>
      </c>
      <c r="F1488" s="2">
        <f t="shared" si="177"/>
        <v>-0.54</v>
      </c>
      <c r="G1488" s="6">
        <f t="shared" si="175"/>
        <v>0.29112511042857281</v>
      </c>
      <c r="J1488" s="1">
        <f t="array" ref="J1488:K1488">MMULT(E1488:G1488,$H$4:$I$6)</f>
        <v>-2.3279999999999998</v>
      </c>
      <c r="K1488" s="1">
        <v>-0.24887488957142723</v>
      </c>
    </row>
    <row r="1489" spans="3:11" x14ac:dyDescent="0.25">
      <c r="C1489" s="1">
        <f t="shared" si="174"/>
        <v>13</v>
      </c>
      <c r="D1489" s="1">
        <f t="shared" si="170"/>
        <v>42</v>
      </c>
      <c r="E1489" s="2">
        <f t="shared" si="176"/>
        <v>-2.2199999999999998</v>
      </c>
      <c r="F1489" s="2">
        <f t="shared" si="177"/>
        <v>-0.48</v>
      </c>
      <c r="G1489" s="6">
        <f t="shared" si="175"/>
        <v>0.27339826495976072</v>
      </c>
      <c r="J1489" s="1">
        <f t="array" ref="J1489:K1489">MMULT(E1489:G1489,$H$4:$I$6)</f>
        <v>-2.3159999999999998</v>
      </c>
      <c r="K1489" s="1">
        <v>-0.20660173504023926</v>
      </c>
    </row>
    <row r="1490" spans="3:11" x14ac:dyDescent="0.25">
      <c r="C1490" s="1">
        <f t="shared" si="174"/>
        <v>13</v>
      </c>
      <c r="D1490" s="1">
        <f t="shared" si="170"/>
        <v>43</v>
      </c>
      <c r="E1490" s="2">
        <f t="shared" si="176"/>
        <v>-2.2199999999999998</v>
      </c>
      <c r="F1490" s="2">
        <f t="shared" si="177"/>
        <v>-0.41999999999999993</v>
      </c>
      <c r="G1490" s="6">
        <f t="shared" si="175"/>
        <v>0.25315157035073693</v>
      </c>
      <c r="J1490" s="1">
        <f t="array" ref="J1490:K1490">MMULT(E1490:G1490,$H$4:$I$6)</f>
        <v>-2.3039999999999998</v>
      </c>
      <c r="K1490" s="1">
        <v>-0.166848429649263</v>
      </c>
    </row>
    <row r="1491" spans="3:11" x14ac:dyDescent="0.25">
      <c r="C1491" s="1">
        <f t="shared" si="174"/>
        <v>13</v>
      </c>
      <c r="D1491" s="1">
        <f t="shared" si="170"/>
        <v>44</v>
      </c>
      <c r="E1491" s="2">
        <f t="shared" si="176"/>
        <v>-2.2199999999999998</v>
      </c>
      <c r="F1491" s="2">
        <f t="shared" si="177"/>
        <v>-0.36000000000000032</v>
      </c>
      <c r="G1491" s="6">
        <f t="shared" si="175"/>
        <v>0.23111827167986621</v>
      </c>
      <c r="J1491" s="1">
        <f t="array" ref="J1491:K1491">MMULT(E1491:G1491,$H$4:$I$6)</f>
        <v>-2.2919999999999998</v>
      </c>
      <c r="K1491" s="1">
        <v>-0.12888172832013411</v>
      </c>
    </row>
    <row r="1492" spans="3:11" x14ac:dyDescent="0.25">
      <c r="C1492" s="1">
        <f t="shared" si="174"/>
        <v>13</v>
      </c>
      <c r="D1492" s="1">
        <f t="shared" si="170"/>
        <v>45</v>
      </c>
      <c r="E1492" s="2">
        <f t="shared" si="176"/>
        <v>-2.2199999999999998</v>
      </c>
      <c r="F1492" s="2">
        <f t="shared" si="177"/>
        <v>-0.30000000000000027</v>
      </c>
      <c r="G1492" s="6">
        <f t="shared" si="175"/>
        <v>0.20804473059550957</v>
      </c>
      <c r="J1492" s="1">
        <f t="array" ref="J1492:K1492">MMULT(E1492:G1492,$H$4:$I$6)</f>
        <v>-2.2799999999999998</v>
      </c>
      <c r="K1492" s="1">
        <v>-9.1955269404490697E-2</v>
      </c>
    </row>
    <row r="1493" spans="3:11" x14ac:dyDescent="0.25">
      <c r="C1493" s="1">
        <f t="shared" si="174"/>
        <v>13</v>
      </c>
      <c r="D1493" s="1">
        <f t="shared" si="170"/>
        <v>46</v>
      </c>
      <c r="E1493" s="2">
        <f t="shared" si="176"/>
        <v>-2.2199999999999998</v>
      </c>
      <c r="F1493" s="2">
        <f t="shared" si="177"/>
        <v>-0.24000000000000021</v>
      </c>
      <c r="G1493" s="6">
        <f t="shared" si="175"/>
        <v>0.1846494180903826</v>
      </c>
      <c r="J1493" s="1">
        <f t="array" ref="J1493:K1493">MMULT(E1493:G1493,$H$4:$I$6)</f>
        <v>-2.2679999999999998</v>
      </c>
      <c r="K1493" s="1">
        <v>-5.5350581909617613E-2</v>
      </c>
    </row>
    <row r="1494" spans="3:11" x14ac:dyDescent="0.25">
      <c r="C1494" s="1">
        <f t="shared" si="174"/>
        <v>13</v>
      </c>
      <c r="D1494" s="1">
        <f t="shared" si="170"/>
        <v>47</v>
      </c>
      <c r="E1494" s="2">
        <f t="shared" si="176"/>
        <v>-2.2199999999999998</v>
      </c>
      <c r="F1494" s="2">
        <f t="shared" si="177"/>
        <v>-0.18000000000000016</v>
      </c>
      <c r="G1494" s="6">
        <f t="shared" si="175"/>
        <v>0.16158757005758817</v>
      </c>
      <c r="J1494" s="1">
        <f t="array" ref="J1494:K1494">MMULT(E1494:G1494,$H$4:$I$6)</f>
        <v>-2.2559999999999998</v>
      </c>
      <c r="K1494" s="1">
        <v>-1.841242994241199E-2</v>
      </c>
    </row>
    <row r="1495" spans="3:11" x14ac:dyDescent="0.25">
      <c r="C1495" s="1">
        <f t="shared" si="174"/>
        <v>13</v>
      </c>
      <c r="D1495" s="1">
        <f t="shared" si="170"/>
        <v>48</v>
      </c>
      <c r="E1495" s="2">
        <f t="shared" si="176"/>
        <v>-2.2199999999999998</v>
      </c>
      <c r="F1495" s="2">
        <f t="shared" si="177"/>
        <v>-0.12000000000000011</v>
      </c>
      <c r="G1495" s="6">
        <f t="shared" si="175"/>
        <v>0.13942374394366031</v>
      </c>
      <c r="J1495" s="1">
        <f t="array" ref="J1495:K1495">MMULT(E1495:G1495,$H$4:$I$6)</f>
        <v>-2.2439999999999998</v>
      </c>
      <c r="K1495" s="1">
        <v>1.9423743943660199E-2</v>
      </c>
    </row>
    <row r="1496" spans="3:11" x14ac:dyDescent="0.25">
      <c r="C1496" s="1">
        <f t="shared" si="174"/>
        <v>13</v>
      </c>
      <c r="D1496" s="1">
        <f t="shared" si="170"/>
        <v>49</v>
      </c>
      <c r="E1496" s="2">
        <f t="shared" si="176"/>
        <v>-2.2199999999999998</v>
      </c>
      <c r="F1496" s="2">
        <f t="shared" si="177"/>
        <v>-6.0000000000000053E-2</v>
      </c>
      <c r="G1496" s="6">
        <f t="shared" si="175"/>
        <v>0.11861355296105659</v>
      </c>
      <c r="J1496" s="1">
        <f t="array" ref="J1496:K1496">MMULT(E1496:G1496,$H$4:$I$6)</f>
        <v>-2.2319999999999998</v>
      </c>
      <c r="K1496" s="1">
        <v>5.8613552961056539E-2</v>
      </c>
    </row>
    <row r="1497" spans="3:11" x14ac:dyDescent="0.25">
      <c r="C1497" s="1">
        <f t="shared" si="174"/>
        <v>13</v>
      </c>
      <c r="D1497" s="1">
        <f t="shared" si="170"/>
        <v>50</v>
      </c>
      <c r="E1497" s="2">
        <f t="shared" si="176"/>
        <v>-2.2199999999999998</v>
      </c>
      <c r="F1497" s="2">
        <f t="shared" si="177"/>
        <v>0</v>
      </c>
      <c r="G1497" s="6">
        <f t="shared" si="175"/>
        <v>9.9494866383475461E-2</v>
      </c>
      <c r="J1497" s="1">
        <f t="array" ref="J1497:K1497">MMULT(E1497:G1497,$H$4:$I$6)</f>
        <v>-2.2199999999999998</v>
      </c>
      <c r="K1497" s="1">
        <v>9.9494866383475461E-2</v>
      </c>
    </row>
    <row r="1498" spans="3:11" x14ac:dyDescent="0.25">
      <c r="C1498" s="1">
        <f t="shared" si="174"/>
        <v>13</v>
      </c>
      <c r="D1498" s="1">
        <f t="shared" si="170"/>
        <v>51</v>
      </c>
      <c r="E1498" s="2">
        <f t="shared" si="176"/>
        <v>-2.2199999999999998</v>
      </c>
      <c r="F1498" s="2">
        <f t="shared" si="177"/>
        <v>6.0000000000000053E-2</v>
      </c>
      <c r="G1498" s="6">
        <f t="shared" si="175"/>
        <v>8.2287868892597621E-2</v>
      </c>
      <c r="J1498" s="1">
        <f t="array" ref="J1498:K1498">MMULT(E1498:G1498,$H$4:$I$6)</f>
        <v>-2.2079999999999997</v>
      </c>
      <c r="K1498" s="1">
        <v>0.14228786889259767</v>
      </c>
    </row>
    <row r="1499" spans="3:11" x14ac:dyDescent="0.25">
      <c r="C1499" s="1">
        <f t="shared" si="174"/>
        <v>13</v>
      </c>
      <c r="D1499" s="1">
        <f t="shared" si="170"/>
        <v>52</v>
      </c>
      <c r="E1499" s="2">
        <f t="shared" si="176"/>
        <v>-2.2199999999999998</v>
      </c>
      <c r="F1499" s="2">
        <f t="shared" si="177"/>
        <v>0.12000000000000011</v>
      </c>
      <c r="G1499" s="6">
        <f t="shared" si="175"/>
        <v>6.7102660687106672E-2</v>
      </c>
      <c r="J1499" s="1">
        <f t="array" ref="J1499:K1499">MMULT(E1499:G1499,$H$4:$I$6)</f>
        <v>-2.1959999999999997</v>
      </c>
      <c r="K1499" s="1">
        <v>0.18710266068710679</v>
      </c>
    </row>
    <row r="1500" spans="3:11" x14ac:dyDescent="0.25">
      <c r="C1500" s="1">
        <f t="shared" si="174"/>
        <v>13</v>
      </c>
      <c r="D1500" s="1">
        <f t="shared" si="170"/>
        <v>53</v>
      </c>
      <c r="E1500" s="2">
        <f t="shared" si="176"/>
        <v>-2.2199999999999998</v>
      </c>
      <c r="F1500" s="2">
        <f t="shared" si="177"/>
        <v>0.17999999999999972</v>
      </c>
      <c r="G1500" s="6">
        <f t="shared" si="175"/>
        <v>5.3952608922876295E-2</v>
      </c>
      <c r="J1500" s="1">
        <f t="array" ref="J1500:K1500">MMULT(E1500:G1500,$H$4:$I$6)</f>
        <v>-2.1839999999999997</v>
      </c>
      <c r="K1500" s="1">
        <v>0.233952608922876</v>
      </c>
    </row>
    <row r="1501" spans="3:11" x14ac:dyDescent="0.25">
      <c r="C1501" s="1">
        <f t="shared" si="174"/>
        <v>13</v>
      </c>
      <c r="D1501" s="1">
        <f t="shared" si="170"/>
        <v>54</v>
      </c>
      <c r="E1501" s="2">
        <f t="shared" si="176"/>
        <v>-2.2199999999999998</v>
      </c>
      <c r="F1501" s="2">
        <f t="shared" si="177"/>
        <v>0.23999999999999977</v>
      </c>
      <c r="G1501" s="6">
        <f t="shared" si="175"/>
        <v>4.2771447033708491E-2</v>
      </c>
      <c r="J1501" s="1">
        <f t="array" ref="J1501:K1501">MMULT(E1501:G1501,$H$4:$I$6)</f>
        <v>-2.1719999999999997</v>
      </c>
      <c r="K1501" s="1">
        <v>0.28277144703370827</v>
      </c>
    </row>
    <row r="1502" spans="3:11" x14ac:dyDescent="0.25">
      <c r="C1502" s="1">
        <f t="shared" si="174"/>
        <v>13</v>
      </c>
      <c r="D1502" s="1">
        <f t="shared" si="170"/>
        <v>55</v>
      </c>
      <c r="E1502" s="2">
        <f t="shared" si="176"/>
        <v>-2.2199999999999998</v>
      </c>
      <c r="F1502" s="2">
        <f t="shared" si="177"/>
        <v>0.29999999999999982</v>
      </c>
      <c r="G1502" s="6">
        <f t="shared" si="175"/>
        <v>3.3432143365344433E-2</v>
      </c>
      <c r="J1502" s="1">
        <f t="array" ref="J1502:K1502">MMULT(E1502:G1502,$H$4:$I$6)</f>
        <v>-2.1599999999999997</v>
      </c>
      <c r="K1502" s="1">
        <v>0.33343214336534427</v>
      </c>
    </row>
    <row r="1503" spans="3:11" x14ac:dyDescent="0.25">
      <c r="C1503" s="1">
        <f t="shared" si="174"/>
        <v>13</v>
      </c>
      <c r="D1503" s="1">
        <f t="shared" si="170"/>
        <v>56</v>
      </c>
      <c r="E1503" s="2">
        <f t="shared" si="176"/>
        <v>-2.2199999999999998</v>
      </c>
      <c r="F1503" s="2">
        <f t="shared" si="177"/>
        <v>0.35999999999999988</v>
      </c>
      <c r="G1503" s="6">
        <f t="shared" si="175"/>
        <v>2.5765779232675083E-2</v>
      </c>
      <c r="J1503" s="1">
        <f t="array" ref="J1503:K1503">MMULT(E1503:G1503,$H$4:$I$6)</f>
        <v>-2.1479999999999997</v>
      </c>
      <c r="K1503" s="1">
        <v>0.38576577923267497</v>
      </c>
    </row>
    <row r="1504" spans="3:11" x14ac:dyDescent="0.25">
      <c r="C1504" s="1">
        <f t="shared" si="174"/>
        <v>13</v>
      </c>
      <c r="D1504" s="1">
        <f t="shared" si="170"/>
        <v>57</v>
      </c>
      <c r="E1504" s="2">
        <f t="shared" si="176"/>
        <v>-2.2199999999999998</v>
      </c>
      <c r="F1504" s="2">
        <f t="shared" si="177"/>
        <v>0.41999999999999993</v>
      </c>
      <c r="G1504" s="6">
        <f t="shared" si="175"/>
        <v>1.9579027931400456E-2</v>
      </c>
      <c r="J1504" s="1">
        <f t="array" ref="J1504:K1504">MMULT(E1504:G1504,$H$4:$I$6)</f>
        <v>-2.1359999999999997</v>
      </c>
      <c r="K1504" s="1">
        <v>0.43957902793140036</v>
      </c>
    </row>
    <row r="1505" spans="3:11" x14ac:dyDescent="0.25">
      <c r="C1505" s="1">
        <f t="shared" si="174"/>
        <v>13</v>
      </c>
      <c r="D1505" s="1">
        <f t="shared" si="170"/>
        <v>58</v>
      </c>
      <c r="E1505" s="2">
        <f t="shared" si="176"/>
        <v>-2.2199999999999998</v>
      </c>
      <c r="F1505" s="2">
        <f t="shared" si="177"/>
        <v>0.48</v>
      </c>
      <c r="G1505" s="6">
        <f t="shared" si="175"/>
        <v>1.4669244739865034E-2</v>
      </c>
      <c r="J1505" s="1">
        <f t="array" ref="J1505:K1505">MMULT(E1505:G1505,$H$4:$I$6)</f>
        <v>-2.1239999999999997</v>
      </c>
      <c r="K1505" s="1">
        <v>0.49466924473986501</v>
      </c>
    </row>
    <row r="1506" spans="3:11" x14ac:dyDescent="0.25">
      <c r="C1506" s="1">
        <f t="shared" si="174"/>
        <v>13</v>
      </c>
      <c r="D1506" s="1">
        <f t="shared" si="170"/>
        <v>59</v>
      </c>
      <c r="E1506" s="2">
        <f t="shared" si="176"/>
        <v>-2.2199999999999998</v>
      </c>
      <c r="F1506" s="2">
        <f t="shared" si="177"/>
        <v>0.54</v>
      </c>
      <c r="G1506" s="6">
        <f t="shared" si="175"/>
        <v>1.0836603082296061E-2</v>
      </c>
      <c r="J1506" s="1">
        <f t="array" ref="J1506:K1506">MMULT(E1506:G1506,$H$4:$I$6)</f>
        <v>-2.1119999999999997</v>
      </c>
      <c r="K1506" s="1">
        <v>0.55083660308229609</v>
      </c>
    </row>
    <row r="1507" spans="3:11" x14ac:dyDescent="0.25">
      <c r="C1507" s="1">
        <f t="shared" si="174"/>
        <v>13</v>
      </c>
      <c r="D1507" s="1">
        <f t="shared" si="170"/>
        <v>60</v>
      </c>
      <c r="E1507" s="2">
        <f t="shared" si="176"/>
        <v>-2.2199999999999998</v>
      </c>
      <c r="F1507" s="2">
        <f t="shared" si="177"/>
        <v>0.59999999999999964</v>
      </c>
      <c r="G1507" s="6">
        <f t="shared" si="175"/>
        <v>7.893095592011309E-3</v>
      </c>
      <c r="J1507" s="1">
        <f t="array" ref="J1507:K1507">MMULT(E1507:G1507,$H$4:$I$6)</f>
        <v>-2.0999999999999996</v>
      </c>
      <c r="K1507" s="1">
        <v>0.60789309559201099</v>
      </c>
    </row>
    <row r="1508" spans="3:11" x14ac:dyDescent="0.25">
      <c r="C1508" s="1">
        <f t="shared" si="174"/>
        <v>13</v>
      </c>
      <c r="D1508" s="1">
        <f t="shared" si="170"/>
        <v>61</v>
      </c>
      <c r="E1508" s="2">
        <f t="shared" si="176"/>
        <v>-2.2199999999999998</v>
      </c>
      <c r="F1508" s="2">
        <f t="shared" si="177"/>
        <v>0.6599999999999997</v>
      </c>
      <c r="G1508" s="6">
        <f t="shared" si="175"/>
        <v>5.6685286012476323E-3</v>
      </c>
      <c r="J1508" s="1">
        <f t="array" ref="J1508:K1508">MMULT(E1508:G1508,$H$4:$I$6)</f>
        <v>-2.0879999999999996</v>
      </c>
      <c r="K1508" s="1">
        <v>0.66566852860124737</v>
      </c>
    </row>
    <row r="1509" spans="3:11" x14ac:dyDescent="0.25">
      <c r="C1509" s="1">
        <f t="shared" si="174"/>
        <v>13</v>
      </c>
      <c r="D1509" s="1">
        <f t="shared" si="170"/>
        <v>62</v>
      </c>
      <c r="E1509" s="2">
        <f t="shared" si="176"/>
        <v>-2.2199999999999998</v>
      </c>
      <c r="F1509" s="2">
        <f t="shared" si="177"/>
        <v>0.71999999999999975</v>
      </c>
      <c r="G1509" s="6">
        <f t="shared" si="175"/>
        <v>4.0138589390666503E-3</v>
      </c>
      <c r="J1509" s="1">
        <f t="array" ref="J1509:K1509">MMULT(E1509:G1509,$H$4:$I$6)</f>
        <v>-2.0759999999999996</v>
      </c>
      <c r="K1509" s="1">
        <v>0.72401385893906645</v>
      </c>
    </row>
    <row r="1510" spans="3:11" x14ac:dyDescent="0.25">
      <c r="C1510" s="1">
        <f t="shared" si="174"/>
        <v>13</v>
      </c>
      <c r="D1510" s="1">
        <f t="shared" si="170"/>
        <v>63</v>
      </c>
      <c r="E1510" s="2">
        <f t="shared" si="176"/>
        <v>-2.2199999999999998</v>
      </c>
      <c r="F1510" s="2">
        <f t="shared" si="177"/>
        <v>0.7799999999999998</v>
      </c>
      <c r="G1510" s="6">
        <f t="shared" si="175"/>
        <v>2.8023517906516143E-3</v>
      </c>
      <c r="J1510" s="1">
        <f t="array" ref="J1510:K1510">MMULT(E1510:G1510,$H$4:$I$6)</f>
        <v>-2.0639999999999996</v>
      </c>
      <c r="K1510" s="1">
        <v>0.78280235179065139</v>
      </c>
    </row>
    <row r="1511" spans="3:11" x14ac:dyDescent="0.25">
      <c r="C1511" s="1">
        <f t="shared" si="174"/>
        <v>13</v>
      </c>
      <c r="D1511" s="1">
        <f t="shared" ref="D1511:D1547" si="178">D1401</f>
        <v>64</v>
      </c>
      <c r="E1511" s="2">
        <f t="shared" ref="E1511:E1547" si="179">MIN($L$6+C1511*$P$6,$M$6)</f>
        <v>-2.2199999999999998</v>
      </c>
      <c r="F1511" s="2">
        <f t="shared" ref="F1511:F1547" si="180">MIN(  $L$9+D1511*$P$9, $M$9)</f>
        <v>0.83999999999999986</v>
      </c>
      <c r="G1511" s="6">
        <f t="shared" si="175"/>
        <v>1.9290877546068448E-3</v>
      </c>
      <c r="J1511" s="1">
        <f t="array" ref="J1511:K1511">MMULT(E1511:G1511,$H$4:$I$6)</f>
        <v>-2.0519999999999996</v>
      </c>
      <c r="K1511" s="1">
        <v>0.84192908775460673</v>
      </c>
    </row>
    <row r="1512" spans="3:11" x14ac:dyDescent="0.25">
      <c r="C1512" s="1">
        <f t="shared" ref="C1512:C1547" si="181">C1511</f>
        <v>13</v>
      </c>
      <c r="D1512" s="1">
        <f t="shared" si="178"/>
        <v>65</v>
      </c>
      <c r="E1512" s="2">
        <f t="shared" si="179"/>
        <v>-2.2199999999999998</v>
      </c>
      <c r="F1512" s="2">
        <f t="shared" si="180"/>
        <v>0.89999999999999991</v>
      </c>
      <c r="G1512" s="6">
        <f t="shared" si="175"/>
        <v>1.309332955694647E-3</v>
      </c>
      <c r="J1512" s="1">
        <f t="array" ref="J1512:K1512">MMULT(E1512:G1512,$H$4:$I$6)</f>
        <v>-2.0399999999999996</v>
      </c>
      <c r="K1512" s="1">
        <v>0.9013093329556946</v>
      </c>
    </row>
    <row r="1513" spans="3:11" x14ac:dyDescent="0.25">
      <c r="C1513" s="1">
        <f t="shared" si="181"/>
        <v>13</v>
      </c>
      <c r="D1513" s="1">
        <f t="shared" si="178"/>
        <v>66</v>
      </c>
      <c r="E1513" s="2">
        <f t="shared" si="179"/>
        <v>-2.2199999999999998</v>
      </c>
      <c r="F1513" s="2">
        <f t="shared" si="180"/>
        <v>0.96</v>
      </c>
      <c r="G1513" s="6">
        <f t="shared" si="175"/>
        <v>8.7622773933840987E-4</v>
      </c>
      <c r="J1513" s="1">
        <f t="array" ref="J1513:K1513">MMULT(E1513:G1513,$H$4:$I$6)</f>
        <v>-2.0279999999999996</v>
      </c>
      <c r="K1513" s="1">
        <v>0.96087622773933834</v>
      </c>
    </row>
    <row r="1514" spans="3:11" x14ac:dyDescent="0.25">
      <c r="C1514" s="1">
        <f t="shared" si="181"/>
        <v>13</v>
      </c>
      <c r="D1514" s="1">
        <f t="shared" si="178"/>
        <v>67</v>
      </c>
      <c r="E1514" s="2">
        <f t="shared" si="179"/>
        <v>-2.2199999999999998</v>
      </c>
      <c r="F1514" s="2">
        <f t="shared" si="180"/>
        <v>1.0199999999999996</v>
      </c>
      <c r="G1514" s="6">
        <f t="shared" si="175"/>
        <v>5.7816617518938824E-4</v>
      </c>
      <c r="J1514" s="1">
        <f t="array" ref="J1514:K1514">MMULT(E1514:G1514,$H$4:$I$6)</f>
        <v>-2.016</v>
      </c>
      <c r="K1514" s="1">
        <v>1.0205781661751889</v>
      </c>
    </row>
    <row r="1515" spans="3:11" x14ac:dyDescent="0.25">
      <c r="C1515" s="1">
        <f t="shared" si="181"/>
        <v>13</v>
      </c>
      <c r="D1515" s="1">
        <f t="shared" si="178"/>
        <v>68</v>
      </c>
      <c r="E1515" s="2">
        <f t="shared" si="179"/>
        <v>-2.2199999999999998</v>
      </c>
      <c r="F1515" s="2">
        <f t="shared" si="180"/>
        <v>1.08</v>
      </c>
      <c r="G1515" s="6">
        <f t="shared" si="175"/>
        <v>3.7614660516088532E-4</v>
      </c>
      <c r="J1515" s="1">
        <f t="array" ref="J1515:K1515">MMULT(E1515:G1515,$H$4:$I$6)</f>
        <v>-2.0039999999999996</v>
      </c>
      <c r="K1515" s="1">
        <v>1.0803761466051609</v>
      </c>
    </row>
    <row r="1516" spans="3:11" x14ac:dyDescent="0.25">
      <c r="C1516" s="1">
        <f t="shared" si="181"/>
        <v>13</v>
      </c>
      <c r="D1516" s="1">
        <f t="shared" si="178"/>
        <v>69</v>
      </c>
      <c r="E1516" s="2">
        <f t="shared" si="179"/>
        <v>-2.2199999999999998</v>
      </c>
      <c r="F1516" s="2">
        <f t="shared" si="180"/>
        <v>1.1399999999999997</v>
      </c>
      <c r="G1516" s="6">
        <f t="shared" si="175"/>
        <v>2.4128504037229567E-4</v>
      </c>
      <c r="J1516" s="1">
        <f t="array" ref="J1516:K1516">MMULT(E1516:G1516,$H$4:$I$6)</f>
        <v>-1.9919999999999998</v>
      </c>
      <c r="K1516" s="1">
        <v>1.140241285040372</v>
      </c>
    </row>
    <row r="1517" spans="3:11" x14ac:dyDescent="0.25">
      <c r="C1517" s="1">
        <f t="shared" si="181"/>
        <v>13</v>
      </c>
      <c r="D1517" s="1">
        <f t="shared" si="178"/>
        <v>70</v>
      </c>
      <c r="E1517" s="2">
        <f t="shared" si="179"/>
        <v>-2.2199999999999998</v>
      </c>
      <c r="F1517" s="2">
        <f t="shared" si="180"/>
        <v>1.2000000000000002</v>
      </c>
      <c r="G1517" s="6">
        <f t="shared" si="175"/>
        <v>1.5260628859693512E-4</v>
      </c>
      <c r="J1517" s="1">
        <f t="array" ref="J1517:K1517">MMULT(E1517:G1517,$H$4:$I$6)</f>
        <v>-1.9799999999999998</v>
      </c>
      <c r="K1517" s="1">
        <v>1.2001526062885972</v>
      </c>
    </row>
    <row r="1518" spans="3:11" x14ac:dyDescent="0.25">
      <c r="C1518" s="1">
        <f t="shared" si="181"/>
        <v>13</v>
      </c>
      <c r="D1518" s="1">
        <f t="shared" si="178"/>
        <v>71</v>
      </c>
      <c r="E1518" s="2">
        <f t="shared" si="179"/>
        <v>-2.2199999999999998</v>
      </c>
      <c r="F1518" s="2">
        <f t="shared" si="180"/>
        <v>1.2599999999999998</v>
      </c>
      <c r="G1518" s="6">
        <f t="shared" si="175"/>
        <v>9.5166313897252459E-5</v>
      </c>
      <c r="J1518" s="1">
        <f t="array" ref="J1518:K1518">MMULT(E1518:G1518,$H$4:$I$6)</f>
        <v>-1.9679999999999997</v>
      </c>
      <c r="K1518" s="1">
        <v>1.2600951663138971</v>
      </c>
    </row>
    <row r="1519" spans="3:11" x14ac:dyDescent="0.25">
      <c r="C1519" s="1">
        <f t="shared" si="181"/>
        <v>13</v>
      </c>
      <c r="D1519" s="1">
        <f t="shared" si="178"/>
        <v>72</v>
      </c>
      <c r="E1519" s="2">
        <f t="shared" si="179"/>
        <v>-2.2199999999999998</v>
      </c>
      <c r="F1519" s="2">
        <f t="shared" si="180"/>
        <v>1.3200000000000003</v>
      </c>
      <c r="G1519" s="6">
        <f t="shared" si="175"/>
        <v>5.8514412556754983E-5</v>
      </c>
      <c r="J1519" s="1">
        <f t="array" ref="J1519:K1519">MMULT(E1519:G1519,$H$4:$I$6)</f>
        <v>-1.9559999999999997</v>
      </c>
      <c r="K1519" s="1">
        <v>1.3200585144125569</v>
      </c>
    </row>
    <row r="1520" spans="3:11" x14ac:dyDescent="0.25">
      <c r="C1520" s="1">
        <f t="shared" si="181"/>
        <v>13</v>
      </c>
      <c r="D1520" s="1">
        <f t="shared" si="178"/>
        <v>73</v>
      </c>
      <c r="E1520" s="2">
        <f t="shared" si="179"/>
        <v>-2.2199999999999998</v>
      </c>
      <c r="F1520" s="2">
        <f t="shared" si="180"/>
        <v>1.38</v>
      </c>
      <c r="G1520" s="6">
        <f t="shared" si="175"/>
        <v>3.5474087633904771E-5</v>
      </c>
      <c r="J1520" s="1">
        <f t="array" ref="J1520:K1520">MMULT(E1520:G1520,$H$4:$I$6)</f>
        <v>-1.9439999999999997</v>
      </c>
      <c r="K1520" s="1">
        <v>1.3800354740876337</v>
      </c>
    </row>
    <row r="1521" spans="3:11" x14ac:dyDescent="0.25">
      <c r="C1521" s="1">
        <f t="shared" si="181"/>
        <v>13</v>
      </c>
      <c r="D1521" s="1">
        <f t="shared" si="178"/>
        <v>74</v>
      </c>
      <c r="E1521" s="2">
        <f t="shared" si="179"/>
        <v>-2.2199999999999998</v>
      </c>
      <c r="F1521" s="2">
        <f t="shared" si="180"/>
        <v>1.4399999999999995</v>
      </c>
      <c r="G1521" s="6">
        <f t="shared" si="175"/>
        <v>2.120451792951812E-5</v>
      </c>
      <c r="J1521" s="1">
        <f t="array" ref="J1521:K1521">MMULT(E1521:G1521,$H$4:$I$6)</f>
        <v>-1.9319999999999999</v>
      </c>
      <c r="K1521" s="1">
        <v>1.440021204517929</v>
      </c>
    </row>
    <row r="1522" spans="3:11" x14ac:dyDescent="0.25">
      <c r="C1522" s="1">
        <f t="shared" si="181"/>
        <v>13</v>
      </c>
      <c r="D1522" s="1">
        <f t="shared" si="178"/>
        <v>75</v>
      </c>
      <c r="E1522" s="2">
        <f t="shared" si="179"/>
        <v>-2.2199999999999998</v>
      </c>
      <c r="F1522" s="2">
        <f t="shared" si="180"/>
        <v>1.5</v>
      </c>
      <c r="G1522" s="6">
        <f t="shared" si="175"/>
        <v>1.2497247080624758E-5</v>
      </c>
      <c r="J1522" s="1">
        <f t="array" ref="J1522:K1522">MMULT(E1522:G1522,$H$4:$I$6)</f>
        <v>-1.9199999999999997</v>
      </c>
      <c r="K1522" s="1">
        <v>1.5000124972470805</v>
      </c>
    </row>
    <row r="1523" spans="3:11" x14ac:dyDescent="0.25">
      <c r="C1523" s="1">
        <f t="shared" si="181"/>
        <v>13</v>
      </c>
      <c r="D1523" s="1">
        <f t="shared" si="178"/>
        <v>76</v>
      </c>
      <c r="E1523" s="2">
        <f t="shared" si="179"/>
        <v>-2.2199999999999998</v>
      </c>
      <c r="F1523" s="2">
        <f t="shared" si="180"/>
        <v>1.5599999999999996</v>
      </c>
      <c r="G1523" s="6">
        <f t="shared" si="175"/>
        <v>7.2622148429075144E-6</v>
      </c>
      <c r="J1523" s="1">
        <f t="array" ref="J1523:K1523">MMULT(E1523:G1523,$H$4:$I$6)</f>
        <v>-1.9079999999999999</v>
      </c>
      <c r="K1523" s="1">
        <v>1.5600072622148424</v>
      </c>
    </row>
    <row r="1524" spans="3:11" x14ac:dyDescent="0.25">
      <c r="C1524" s="1">
        <f t="shared" si="181"/>
        <v>13</v>
      </c>
      <c r="D1524" s="1">
        <f t="shared" si="178"/>
        <v>77</v>
      </c>
      <c r="E1524" s="2">
        <f t="shared" si="179"/>
        <v>-2.2199999999999998</v>
      </c>
      <c r="F1524" s="2">
        <f t="shared" si="180"/>
        <v>1.62</v>
      </c>
      <c r="G1524" s="6">
        <f t="shared" si="175"/>
        <v>4.1609511111174715E-6</v>
      </c>
      <c r="J1524" s="1">
        <f t="array" ref="J1524:K1524">MMULT(E1524:G1524,$H$4:$I$6)</f>
        <v>-1.8959999999999997</v>
      </c>
      <c r="K1524" s="1">
        <v>1.6200041609511113</v>
      </c>
    </row>
    <row r="1525" spans="3:11" x14ac:dyDescent="0.25">
      <c r="C1525" s="1">
        <f t="shared" si="181"/>
        <v>13</v>
      </c>
      <c r="D1525" s="1">
        <f t="shared" si="178"/>
        <v>78</v>
      </c>
      <c r="E1525" s="2">
        <f t="shared" si="179"/>
        <v>-2.2199999999999998</v>
      </c>
      <c r="F1525" s="2">
        <f t="shared" si="180"/>
        <v>1.6799999999999997</v>
      </c>
      <c r="G1525" s="6">
        <f t="shared" si="175"/>
        <v>2.3506334783648142E-6</v>
      </c>
      <c r="J1525" s="1">
        <f t="array" ref="J1525:K1525">MMULT(E1525:G1525,$H$4:$I$6)</f>
        <v>-1.8839999999999999</v>
      </c>
      <c r="K1525" s="1">
        <v>1.680002350633478</v>
      </c>
    </row>
    <row r="1526" spans="3:11" x14ac:dyDescent="0.25">
      <c r="C1526" s="1">
        <f t="shared" si="181"/>
        <v>13</v>
      </c>
      <c r="D1526" s="1">
        <f t="shared" si="178"/>
        <v>79</v>
      </c>
      <c r="E1526" s="2">
        <f t="shared" si="179"/>
        <v>-2.2199999999999998</v>
      </c>
      <c r="F1526" s="2">
        <f t="shared" si="180"/>
        <v>1.7400000000000002</v>
      </c>
      <c r="G1526" s="6">
        <f t="shared" si="175"/>
        <v>1.3093206128016963E-6</v>
      </c>
      <c r="J1526" s="1">
        <f t="array" ref="J1526:K1526">MMULT(E1526:G1526,$H$4:$I$6)</f>
        <v>-1.8719999999999997</v>
      </c>
      <c r="K1526" s="1">
        <v>1.740001309320613</v>
      </c>
    </row>
    <row r="1527" spans="3:11" x14ac:dyDescent="0.25">
      <c r="C1527" s="1">
        <f t="shared" si="181"/>
        <v>13</v>
      </c>
      <c r="D1527" s="1">
        <f t="shared" si="178"/>
        <v>80</v>
      </c>
      <c r="E1527" s="2">
        <f t="shared" si="179"/>
        <v>-2.2199999999999998</v>
      </c>
      <c r="F1527" s="2">
        <f t="shared" si="180"/>
        <v>1.7999999999999998</v>
      </c>
      <c r="G1527" s="6">
        <f t="shared" si="175"/>
        <v>7.1907779290247415E-7</v>
      </c>
      <c r="J1527" s="1">
        <f t="array" ref="J1527:K1527">MMULT(E1527:G1527,$H$4:$I$6)</f>
        <v>-1.8599999999999999</v>
      </c>
      <c r="K1527" s="1">
        <v>1.8000007190777927</v>
      </c>
    </row>
    <row r="1528" spans="3:11" x14ac:dyDescent="0.25">
      <c r="C1528" s="1">
        <f t="shared" si="181"/>
        <v>13</v>
      </c>
      <c r="D1528" s="1">
        <f t="shared" si="178"/>
        <v>81</v>
      </c>
      <c r="E1528" s="2">
        <f t="shared" si="179"/>
        <v>-2.2199999999999998</v>
      </c>
      <c r="F1528" s="2">
        <f t="shared" si="180"/>
        <v>1.8599999999999994</v>
      </c>
      <c r="G1528" s="6">
        <f t="shared" si="175"/>
        <v>3.8938079923508404E-7</v>
      </c>
      <c r="J1528" s="1">
        <f t="array" ref="J1528:K1528">MMULT(E1528:G1528,$H$4:$I$6)</f>
        <v>-1.8479999999999999</v>
      </c>
      <c r="K1528" s="1">
        <v>1.8600003893807986</v>
      </c>
    </row>
    <row r="1529" spans="3:11" x14ac:dyDescent="0.25">
      <c r="C1529" s="1">
        <f t="shared" si="181"/>
        <v>13</v>
      </c>
      <c r="D1529" s="1">
        <f t="shared" si="178"/>
        <v>82</v>
      </c>
      <c r="E1529" s="2">
        <f t="shared" si="179"/>
        <v>-2.2199999999999998</v>
      </c>
      <c r="F1529" s="2">
        <f t="shared" si="180"/>
        <v>1.92</v>
      </c>
      <c r="G1529" s="6">
        <f t="shared" ref="G1529:G1547" si="182">$F$6  *   1/(   2*PI()*$N$3*$O$3*SQRT(1-$P$3^2)   )  * EXP( -  ( ( (E1529-$L$3)/$N$3   )^2   +   ((F1529-$M$3)  /$O$3  )^2   - 2*$P$3*(  (E1529-$L$3)/$N$3)*(  (F1529-$M$3)/$O$3)    ) /(  1-$P$3^2   )    )</f>
        <v>2.0789400768149785E-7</v>
      </c>
      <c r="J1529" s="1">
        <f t="array" ref="J1529:K1529">MMULT(E1529:G1529,$H$4:$I$6)</f>
        <v>-1.8359999999999999</v>
      </c>
      <c r="K1529" s="1">
        <v>1.9200002078940077</v>
      </c>
    </row>
    <row r="1530" spans="3:11" x14ac:dyDescent="0.25">
      <c r="C1530" s="1">
        <f t="shared" si="181"/>
        <v>13</v>
      </c>
      <c r="D1530" s="1">
        <f t="shared" si="178"/>
        <v>83</v>
      </c>
      <c r="E1530" s="2">
        <f t="shared" si="179"/>
        <v>-2.2199999999999998</v>
      </c>
      <c r="F1530" s="2">
        <f t="shared" si="180"/>
        <v>1.9799999999999995</v>
      </c>
      <c r="G1530" s="6">
        <f t="shared" si="182"/>
        <v>1.0944053173413558E-7</v>
      </c>
      <c r="J1530" s="1">
        <f t="array" ref="J1530:K1530">MMULT(E1530:G1530,$H$4:$I$6)</f>
        <v>-1.8239999999999998</v>
      </c>
      <c r="K1530" s="1">
        <v>1.9800001094405313</v>
      </c>
    </row>
    <row r="1531" spans="3:11" x14ac:dyDescent="0.25">
      <c r="C1531" s="1">
        <f t="shared" si="181"/>
        <v>13</v>
      </c>
      <c r="D1531" s="1">
        <f t="shared" si="178"/>
        <v>84</v>
      </c>
      <c r="E1531" s="2">
        <f t="shared" si="179"/>
        <v>-2.2199999999999998</v>
      </c>
      <c r="F1531" s="2">
        <f t="shared" si="180"/>
        <v>2.04</v>
      </c>
      <c r="G1531" s="6">
        <f t="shared" si="182"/>
        <v>5.6804560140138488E-8</v>
      </c>
      <c r="J1531" s="1">
        <f t="array" ref="J1531:K1531">MMULT(E1531:G1531,$H$4:$I$6)</f>
        <v>-1.8119999999999998</v>
      </c>
      <c r="K1531" s="1">
        <v>2.0400000568045602</v>
      </c>
    </row>
    <row r="1532" spans="3:11" x14ac:dyDescent="0.25">
      <c r="C1532" s="1">
        <f t="shared" si="181"/>
        <v>13</v>
      </c>
      <c r="D1532" s="1">
        <f t="shared" si="178"/>
        <v>85</v>
      </c>
      <c r="E1532" s="2">
        <f t="shared" si="179"/>
        <v>-2.2199999999999998</v>
      </c>
      <c r="F1532" s="2">
        <f t="shared" si="180"/>
        <v>2.0999999999999996</v>
      </c>
      <c r="G1532" s="6">
        <f t="shared" si="182"/>
        <v>2.9070800574111671E-8</v>
      </c>
      <c r="J1532" s="1">
        <f t="array" ref="J1532:K1532">MMULT(E1532:G1532,$H$4:$I$6)</f>
        <v>-1.7999999999999998</v>
      </c>
      <c r="K1532" s="1">
        <v>2.1000000290708001</v>
      </c>
    </row>
    <row r="1533" spans="3:11" x14ac:dyDescent="0.25">
      <c r="C1533" s="1">
        <f t="shared" si="181"/>
        <v>13</v>
      </c>
      <c r="D1533" s="1">
        <f t="shared" si="178"/>
        <v>86</v>
      </c>
      <c r="E1533" s="2">
        <f t="shared" si="179"/>
        <v>-2.2199999999999998</v>
      </c>
      <c r="F1533" s="2">
        <f t="shared" si="180"/>
        <v>2.16</v>
      </c>
      <c r="G1533" s="6">
        <f t="shared" si="182"/>
        <v>1.4668968171459445E-8</v>
      </c>
      <c r="J1533" s="1">
        <f t="array" ref="J1533:K1533">MMULT(E1533:G1533,$H$4:$I$6)</f>
        <v>-1.7879999999999998</v>
      </c>
      <c r="K1533" s="1">
        <v>2.1600000146689684</v>
      </c>
    </row>
    <row r="1534" spans="3:11" x14ac:dyDescent="0.25">
      <c r="C1534" s="1">
        <f t="shared" si="181"/>
        <v>13</v>
      </c>
      <c r="D1534" s="1">
        <f t="shared" si="178"/>
        <v>87</v>
      </c>
      <c r="E1534" s="2">
        <f t="shared" si="179"/>
        <v>-2.2199999999999998</v>
      </c>
      <c r="F1534" s="2">
        <f t="shared" si="180"/>
        <v>2.2199999999999998</v>
      </c>
      <c r="G1534" s="6">
        <f t="shared" si="182"/>
        <v>7.2981187295560947E-9</v>
      </c>
      <c r="J1534" s="1">
        <f t="array" ref="J1534:K1534">MMULT(E1534:G1534,$H$4:$I$6)</f>
        <v>-1.7759999999999998</v>
      </c>
      <c r="K1534" s="1">
        <v>2.2200000072981183</v>
      </c>
    </row>
    <row r="1535" spans="3:11" x14ac:dyDescent="0.25">
      <c r="C1535" s="1">
        <f t="shared" si="181"/>
        <v>13</v>
      </c>
      <c r="D1535" s="1">
        <f t="shared" si="178"/>
        <v>88</v>
      </c>
      <c r="E1535" s="2">
        <f t="shared" si="179"/>
        <v>-2.2199999999999998</v>
      </c>
      <c r="F1535" s="2">
        <f t="shared" si="180"/>
        <v>2.2799999999999994</v>
      </c>
      <c r="G1535" s="6">
        <f t="shared" si="182"/>
        <v>3.5800662740446627E-9</v>
      </c>
      <c r="J1535" s="1">
        <f t="array" ref="J1535:K1535">MMULT(E1535:G1535,$H$4:$I$6)</f>
        <v>-1.7639999999999998</v>
      </c>
      <c r="K1535" s="1">
        <v>2.2800000035800658</v>
      </c>
    </row>
    <row r="1536" spans="3:11" x14ac:dyDescent="0.25">
      <c r="C1536" s="1">
        <f t="shared" si="181"/>
        <v>13</v>
      </c>
      <c r="D1536" s="1">
        <f t="shared" si="178"/>
        <v>89</v>
      </c>
      <c r="E1536" s="2">
        <f t="shared" si="179"/>
        <v>-2.2199999999999998</v>
      </c>
      <c r="F1536" s="2">
        <f t="shared" si="180"/>
        <v>2.34</v>
      </c>
      <c r="G1536" s="6">
        <f t="shared" si="182"/>
        <v>1.7315697574927275E-9</v>
      </c>
      <c r="J1536" s="1">
        <f t="array" ref="J1536:K1536">MMULT(E1536:G1536,$H$4:$I$6)</f>
        <v>-1.7519999999999998</v>
      </c>
      <c r="K1536" s="1">
        <v>2.3400000017315694</v>
      </c>
    </row>
    <row r="1537" spans="3:11" x14ac:dyDescent="0.25">
      <c r="C1537" s="1">
        <f t="shared" si="181"/>
        <v>13</v>
      </c>
      <c r="D1537" s="1">
        <f t="shared" si="178"/>
        <v>90</v>
      </c>
      <c r="E1537" s="2">
        <f t="shared" si="179"/>
        <v>-2.2199999999999998</v>
      </c>
      <c r="F1537" s="2">
        <f t="shared" si="180"/>
        <v>2.3999999999999995</v>
      </c>
      <c r="G1537" s="6">
        <f t="shared" si="182"/>
        <v>8.2576733915148451E-10</v>
      </c>
      <c r="J1537" s="1">
        <f t="array" ref="J1537:K1537">MMULT(E1537:G1537,$H$4:$I$6)</f>
        <v>-1.7399999999999998</v>
      </c>
      <c r="K1537" s="1">
        <v>2.4000000008257669</v>
      </c>
    </row>
    <row r="1538" spans="3:11" x14ac:dyDescent="0.25">
      <c r="C1538" s="1">
        <f t="shared" si="181"/>
        <v>13</v>
      </c>
      <c r="D1538" s="1">
        <f t="shared" si="178"/>
        <v>91</v>
      </c>
      <c r="E1538" s="2">
        <f t="shared" si="179"/>
        <v>-2.2199999999999998</v>
      </c>
      <c r="F1538" s="2">
        <f t="shared" si="180"/>
        <v>2.46</v>
      </c>
      <c r="G1538" s="6">
        <f t="shared" si="182"/>
        <v>3.8827926148300103E-10</v>
      </c>
      <c r="J1538" s="1">
        <f t="array" ref="J1538:K1538">MMULT(E1538:G1538,$H$4:$I$6)</f>
        <v>-1.7279999999999998</v>
      </c>
      <c r="K1538" s="1">
        <v>2.4600000003882792</v>
      </c>
    </row>
    <row r="1539" spans="3:11" x14ac:dyDescent="0.25">
      <c r="C1539" s="1">
        <f t="shared" si="181"/>
        <v>13</v>
      </c>
      <c r="D1539" s="1">
        <f t="shared" si="178"/>
        <v>92</v>
      </c>
      <c r="E1539" s="2">
        <f t="shared" si="179"/>
        <v>-2.2199999999999998</v>
      </c>
      <c r="F1539" s="2">
        <f t="shared" si="180"/>
        <v>2.5199999999999996</v>
      </c>
      <c r="G1539" s="6">
        <f t="shared" si="182"/>
        <v>1.8001117719093276E-10</v>
      </c>
      <c r="J1539" s="1">
        <f t="array" ref="J1539:K1539">MMULT(E1539:G1539,$H$4:$I$6)</f>
        <v>-1.7159999999999997</v>
      </c>
      <c r="K1539" s="1">
        <v>2.5200000001800107</v>
      </c>
    </row>
    <row r="1540" spans="3:11" x14ac:dyDescent="0.25">
      <c r="C1540" s="1">
        <f t="shared" si="181"/>
        <v>13</v>
      </c>
      <c r="D1540" s="1">
        <f t="shared" si="178"/>
        <v>93</v>
      </c>
      <c r="E1540" s="2">
        <f t="shared" si="179"/>
        <v>-2.2199999999999998</v>
      </c>
      <c r="F1540" s="2">
        <f t="shared" si="180"/>
        <v>2.58</v>
      </c>
      <c r="G1540" s="6">
        <f t="shared" si="182"/>
        <v>8.2285541766917027E-11</v>
      </c>
      <c r="J1540" s="1">
        <f t="array" ref="J1540:K1540">MMULT(E1540:G1540,$H$4:$I$6)</f>
        <v>-1.7039999999999997</v>
      </c>
      <c r="K1540" s="1">
        <v>2.5800000000822858</v>
      </c>
    </row>
    <row r="1541" spans="3:11" x14ac:dyDescent="0.25">
      <c r="C1541" s="1">
        <f t="shared" si="181"/>
        <v>13</v>
      </c>
      <c r="D1541" s="1">
        <f t="shared" si="178"/>
        <v>94</v>
      </c>
      <c r="E1541" s="2">
        <f t="shared" si="179"/>
        <v>-2.2199999999999998</v>
      </c>
      <c r="F1541" s="2">
        <f t="shared" si="180"/>
        <v>2.6399999999999997</v>
      </c>
      <c r="G1541" s="6">
        <f t="shared" si="182"/>
        <v>3.7086545119252891E-11</v>
      </c>
      <c r="J1541" s="1">
        <f t="array" ref="J1541:K1541">MMULT(E1541:G1541,$H$4:$I$6)</f>
        <v>-1.6919999999999997</v>
      </c>
      <c r="K1541" s="1">
        <v>2.640000000037086</v>
      </c>
    </row>
    <row r="1542" spans="3:11" x14ac:dyDescent="0.25">
      <c r="C1542" s="1">
        <f t="shared" si="181"/>
        <v>13</v>
      </c>
      <c r="D1542" s="1">
        <f t="shared" si="178"/>
        <v>95</v>
      </c>
      <c r="E1542" s="2">
        <f t="shared" si="179"/>
        <v>-2.2199999999999998</v>
      </c>
      <c r="F1542" s="2">
        <f t="shared" si="180"/>
        <v>2.7</v>
      </c>
      <c r="G1542" s="6">
        <f t="shared" si="182"/>
        <v>1.6480789255565707E-11</v>
      </c>
      <c r="J1542" s="1">
        <f t="array" ref="J1542:K1542">MMULT(E1542:G1542,$H$4:$I$6)</f>
        <v>-1.6799999999999997</v>
      </c>
      <c r="K1542" s="1">
        <v>2.7000000000164808</v>
      </c>
    </row>
    <row r="1543" spans="3:11" x14ac:dyDescent="0.25">
      <c r="C1543" s="1">
        <f t="shared" si="181"/>
        <v>13</v>
      </c>
      <c r="D1543" s="1">
        <f t="shared" si="178"/>
        <v>96</v>
      </c>
      <c r="E1543" s="2">
        <f t="shared" si="179"/>
        <v>-2.2199999999999998</v>
      </c>
      <c r="F1543" s="2">
        <f t="shared" si="180"/>
        <v>2.76</v>
      </c>
      <c r="G1543" s="6">
        <f t="shared" si="182"/>
        <v>7.221184116173342E-12</v>
      </c>
      <c r="J1543" s="1">
        <f t="array" ref="J1543:K1543">MMULT(E1543:G1543,$H$4:$I$6)</f>
        <v>-1.6679999999999997</v>
      </c>
      <c r="K1543" s="1">
        <v>2.7600000000072211</v>
      </c>
    </row>
    <row r="1544" spans="3:11" x14ac:dyDescent="0.25">
      <c r="C1544" s="1">
        <f t="shared" si="181"/>
        <v>13</v>
      </c>
      <c r="D1544" s="1">
        <f t="shared" si="178"/>
        <v>97</v>
      </c>
      <c r="E1544" s="2">
        <f t="shared" si="179"/>
        <v>-2.2199999999999998</v>
      </c>
      <c r="F1544" s="2">
        <f t="shared" si="180"/>
        <v>2.8199999999999994</v>
      </c>
      <c r="G1544" s="6">
        <f t="shared" si="182"/>
        <v>3.1196625122513917E-12</v>
      </c>
      <c r="J1544" s="1">
        <f t="array" ref="J1544:K1544">MMULT(E1544:G1544,$H$4:$I$6)</f>
        <v>-1.6559999999999997</v>
      </c>
      <c r="K1544" s="1">
        <v>2.8200000000031191</v>
      </c>
    </row>
    <row r="1545" spans="3:11" x14ac:dyDescent="0.25">
      <c r="C1545" s="1">
        <f t="shared" si="181"/>
        <v>13</v>
      </c>
      <c r="D1545" s="1">
        <f t="shared" si="178"/>
        <v>98</v>
      </c>
      <c r="E1545" s="2">
        <f t="shared" si="179"/>
        <v>-2.2199999999999998</v>
      </c>
      <c r="F1545" s="2">
        <f t="shared" si="180"/>
        <v>2.88</v>
      </c>
      <c r="G1545" s="6">
        <f t="shared" si="182"/>
        <v>1.3288488778804502E-12</v>
      </c>
      <c r="J1545" s="1">
        <f t="array" ref="J1545:K1545">MMULT(E1545:G1545,$H$4:$I$6)</f>
        <v>-1.6439999999999997</v>
      </c>
      <c r="K1545" s="1">
        <v>2.8800000000013286</v>
      </c>
    </row>
    <row r="1546" spans="3:11" x14ac:dyDescent="0.25">
      <c r="C1546" s="1">
        <f t="shared" si="181"/>
        <v>13</v>
      </c>
      <c r="D1546" s="1">
        <f t="shared" si="178"/>
        <v>99</v>
      </c>
      <c r="E1546" s="2">
        <f t="shared" si="179"/>
        <v>-2.2199999999999998</v>
      </c>
      <c r="F1546" s="2">
        <f t="shared" si="180"/>
        <v>2.9399999999999995</v>
      </c>
      <c r="G1546" s="6">
        <f t="shared" si="182"/>
        <v>5.581004305953275E-13</v>
      </c>
      <c r="J1546" s="1">
        <f t="array" ref="J1546:K1546">MMULT(E1546:G1546,$H$4:$I$6)</f>
        <v>-1.6319999999999997</v>
      </c>
      <c r="K1546" s="1">
        <v>2.9400000000005577</v>
      </c>
    </row>
    <row r="1547" spans="3:11" ht="16.5" customHeight="1" x14ac:dyDescent="0.25">
      <c r="C1547" s="1">
        <f t="shared" si="181"/>
        <v>13</v>
      </c>
      <c r="D1547" s="1">
        <f t="shared" si="178"/>
        <v>100</v>
      </c>
      <c r="E1547" s="2">
        <f t="shared" si="179"/>
        <v>-2.2199999999999998</v>
      </c>
      <c r="F1547" s="2">
        <f t="shared" si="180"/>
        <v>3</v>
      </c>
      <c r="G1547" s="6">
        <f t="shared" si="182"/>
        <v>2.3110955692863344E-13</v>
      </c>
      <c r="J1547" s="1">
        <f t="array" ref="J1547:K1547">MMULT(E1547:G1547,$H$4:$I$6)</f>
        <v>-1.6199999999999997</v>
      </c>
      <c r="K1547" s="1">
        <v>3.0000000000002309</v>
      </c>
    </row>
    <row r="1548" spans="3:11" ht="15.75" customHeight="1" x14ac:dyDescent="0.25"/>
    <row r="1557" spans="3:11" x14ac:dyDescent="0.25">
      <c r="C1557" s="1">
        <f t="shared" ref="C1557" si="183">C1447+1</f>
        <v>14</v>
      </c>
      <c r="D1557" s="1">
        <f t="shared" ref="D1557:D1620" si="184">D1447</f>
        <v>0</v>
      </c>
      <c r="E1557" s="2">
        <f t="shared" ref="E1557:E1588" si="185">MIN($L$6+C1557*$P$6,$M$6)</f>
        <v>-2.16</v>
      </c>
      <c r="F1557" s="2">
        <f t="shared" ref="F1557:F1588" si="186">MIN(  $L$9+D1557*$P$9, $M$9)</f>
        <v>-3</v>
      </c>
      <c r="G1557" s="6">
        <f t="shared" ref="G1557:G1620" si="187">$F$6  *   1/(   2*PI()*$N$3*$O$3*SQRT(1-$P$3^2)   )  * EXP( -  ( ( (E1557-$L$3)/$N$3   )^2   +   ((F1557-$M$3)  /$O$3  )^2   - 2*$P$3*(  (E1557-$L$3)/$N$3)*(  (F1557-$M$3)/$O$3)    ) /(  1-$P$3^2   )    )</f>
        <v>1.7881089119624017E-5</v>
      </c>
      <c r="J1557" s="1">
        <f t="array" ref="J1557:K1557">MMULT(E1557:G1557,$H$4:$I$6)</f>
        <v>-2.7600000000000002</v>
      </c>
      <c r="K1557" s="1">
        <v>-2.9999821189108804</v>
      </c>
    </row>
    <row r="1558" spans="3:11" x14ac:dyDescent="0.25">
      <c r="C1558" s="1">
        <f t="shared" ref="C1558:C1621" si="188">C1557</f>
        <v>14</v>
      </c>
      <c r="D1558" s="1">
        <f t="shared" si="184"/>
        <v>1</v>
      </c>
      <c r="E1558" s="2">
        <f t="shared" si="185"/>
        <v>-2.16</v>
      </c>
      <c r="F1558" s="2">
        <f t="shared" si="186"/>
        <v>-2.94</v>
      </c>
      <c r="G1558" s="6">
        <f t="shared" si="187"/>
        <v>3.0104806912420398E-5</v>
      </c>
      <c r="J1558" s="1">
        <f t="array" ref="J1558:K1558">MMULT(E1558:G1558,$H$4:$I$6)</f>
        <v>-2.7480000000000002</v>
      </c>
      <c r="K1558" s="1">
        <v>-2.9399698951930877</v>
      </c>
    </row>
    <row r="1559" spans="3:11" x14ac:dyDescent="0.25">
      <c r="C1559" s="1">
        <f t="shared" si="188"/>
        <v>14</v>
      </c>
      <c r="D1559" s="1">
        <f t="shared" si="184"/>
        <v>2</v>
      </c>
      <c r="E1559" s="2">
        <f t="shared" si="185"/>
        <v>-2.16</v>
      </c>
      <c r="F1559" s="2">
        <f t="shared" si="186"/>
        <v>-2.88</v>
      </c>
      <c r="G1559" s="6">
        <f t="shared" si="187"/>
        <v>4.997427567343643E-5</v>
      </c>
      <c r="J1559" s="1">
        <f t="array" ref="J1559:K1559">MMULT(E1559:G1559,$H$4:$I$6)</f>
        <v>-2.7360000000000002</v>
      </c>
      <c r="K1559" s="1">
        <v>-2.8799500257243267</v>
      </c>
    </row>
    <row r="1560" spans="3:11" x14ac:dyDescent="0.25">
      <c r="C1560" s="1">
        <f t="shared" si="188"/>
        <v>14</v>
      </c>
      <c r="D1560" s="1">
        <f t="shared" si="184"/>
        <v>3</v>
      </c>
      <c r="E1560" s="2">
        <f t="shared" si="185"/>
        <v>-2.16</v>
      </c>
      <c r="F1560" s="2">
        <f t="shared" si="186"/>
        <v>-2.82</v>
      </c>
      <c r="G1560" s="6">
        <f t="shared" si="187"/>
        <v>8.1794848827444758E-5</v>
      </c>
      <c r="J1560" s="1">
        <f t="array" ref="J1560:K1560">MMULT(E1560:G1560,$H$4:$I$6)</f>
        <v>-2.7240000000000002</v>
      </c>
      <c r="K1560" s="1">
        <v>-2.8199182051511724</v>
      </c>
    </row>
    <row r="1561" spans="3:11" x14ac:dyDescent="0.25">
      <c r="C1561" s="1">
        <f t="shared" si="188"/>
        <v>14</v>
      </c>
      <c r="D1561" s="1">
        <f t="shared" si="184"/>
        <v>4</v>
      </c>
      <c r="E1561" s="2">
        <f t="shared" si="185"/>
        <v>-2.16</v>
      </c>
      <c r="F1561" s="2">
        <f t="shared" si="186"/>
        <v>-2.76</v>
      </c>
      <c r="G1561" s="6">
        <f t="shared" si="187"/>
        <v>1.3200007676646442E-4</v>
      </c>
      <c r="J1561" s="1">
        <f t="array" ref="J1561:K1561">MMULT(E1561:G1561,$H$4:$I$6)</f>
        <v>-2.7120000000000002</v>
      </c>
      <c r="K1561" s="1">
        <v>-2.7598679999232334</v>
      </c>
    </row>
    <row r="1562" spans="3:11" x14ac:dyDescent="0.25">
      <c r="C1562" s="1">
        <f t="shared" si="188"/>
        <v>14</v>
      </c>
      <c r="D1562" s="1">
        <f t="shared" si="184"/>
        <v>5</v>
      </c>
      <c r="E1562" s="2">
        <f t="shared" si="185"/>
        <v>-2.16</v>
      </c>
      <c r="F1562" s="2">
        <f t="shared" si="186"/>
        <v>-2.7</v>
      </c>
      <c r="G1562" s="6">
        <f t="shared" si="187"/>
        <v>2.1003477082859017E-4</v>
      </c>
      <c r="J1562" s="1">
        <f t="array" ref="J1562:K1562">MMULT(E1562:G1562,$H$4:$I$6)</f>
        <v>-2.7</v>
      </c>
      <c r="K1562" s="1">
        <v>-2.6997899652291717</v>
      </c>
    </row>
    <row r="1563" spans="3:11" x14ac:dyDescent="0.25">
      <c r="C1563" s="1">
        <f t="shared" si="188"/>
        <v>14</v>
      </c>
      <c r="D1563" s="1">
        <f t="shared" si="184"/>
        <v>6</v>
      </c>
      <c r="E1563" s="2">
        <f t="shared" si="185"/>
        <v>-2.16</v>
      </c>
      <c r="F1563" s="2">
        <f t="shared" si="186"/>
        <v>-2.64</v>
      </c>
      <c r="G1563" s="6">
        <f t="shared" si="187"/>
        <v>3.2951636984125389E-4</v>
      </c>
      <c r="J1563" s="1">
        <f t="array" ref="J1563:K1563">MMULT(E1563:G1563,$H$4:$I$6)</f>
        <v>-2.6880000000000002</v>
      </c>
      <c r="K1563" s="1">
        <v>-2.6396704836301588</v>
      </c>
    </row>
    <row r="1564" spans="3:11" x14ac:dyDescent="0.25">
      <c r="C1564" s="1">
        <f t="shared" si="188"/>
        <v>14</v>
      </c>
      <c r="D1564" s="1">
        <f t="shared" si="184"/>
        <v>7</v>
      </c>
      <c r="E1564" s="2">
        <f t="shared" si="185"/>
        <v>-2.16</v>
      </c>
      <c r="F1564" s="2">
        <f t="shared" si="186"/>
        <v>-2.58</v>
      </c>
      <c r="G1564" s="6">
        <f t="shared" si="187"/>
        <v>5.0971988395494337E-4</v>
      </c>
      <c r="J1564" s="1">
        <f t="array" ref="J1564:K1564">MMULT(E1564:G1564,$H$4:$I$6)</f>
        <v>-2.6760000000000002</v>
      </c>
      <c r="K1564" s="1">
        <v>-2.5794902801160453</v>
      </c>
    </row>
    <row r="1565" spans="3:11" x14ac:dyDescent="0.25">
      <c r="C1565" s="1">
        <f t="shared" si="188"/>
        <v>14</v>
      </c>
      <c r="D1565" s="1">
        <f t="shared" si="184"/>
        <v>8</v>
      </c>
      <c r="E1565" s="2">
        <f t="shared" si="185"/>
        <v>-2.16</v>
      </c>
      <c r="F1565" s="2">
        <f t="shared" si="186"/>
        <v>-2.52</v>
      </c>
      <c r="G1565" s="6">
        <f t="shared" si="187"/>
        <v>7.7741862386658436E-4</v>
      </c>
      <c r="J1565" s="1">
        <f t="array" ref="J1565:K1565">MMULT(E1565:G1565,$H$4:$I$6)</f>
        <v>-2.6640000000000001</v>
      </c>
      <c r="K1565" s="1">
        <v>-2.5192225813761335</v>
      </c>
    </row>
    <row r="1566" spans="3:11" x14ac:dyDescent="0.25">
      <c r="C1566" s="1">
        <f t="shared" si="188"/>
        <v>14</v>
      </c>
      <c r="D1566" s="1">
        <f t="shared" si="184"/>
        <v>9</v>
      </c>
      <c r="E1566" s="2">
        <f t="shared" si="185"/>
        <v>-2.16</v>
      </c>
      <c r="F1566" s="2">
        <f t="shared" si="186"/>
        <v>-2.46</v>
      </c>
      <c r="G1566" s="6">
        <f t="shared" si="187"/>
        <v>1.1690876937975859E-3</v>
      </c>
      <c r="J1566" s="1">
        <f t="array" ref="J1566:K1566">MMULT(E1566:G1566,$H$4:$I$6)</f>
        <v>-2.6520000000000001</v>
      </c>
      <c r="K1566" s="1">
        <v>-2.4588309123062024</v>
      </c>
    </row>
    <row r="1567" spans="3:11" x14ac:dyDescent="0.25">
      <c r="C1567" s="1">
        <f t="shared" si="188"/>
        <v>14</v>
      </c>
      <c r="D1567" s="1">
        <f t="shared" si="184"/>
        <v>10</v>
      </c>
      <c r="E1567" s="2">
        <f t="shared" si="185"/>
        <v>-2.16</v>
      </c>
      <c r="F1567" s="2">
        <f t="shared" si="186"/>
        <v>-2.4</v>
      </c>
      <c r="G1567" s="6">
        <f t="shared" si="187"/>
        <v>1.7334368368392579E-3</v>
      </c>
      <c r="J1567" s="1">
        <f t="array" ref="J1567:K1567">MMULT(E1567:G1567,$H$4:$I$6)</f>
        <v>-2.64</v>
      </c>
      <c r="K1567" s="1">
        <v>-2.3982665631631606</v>
      </c>
    </row>
    <row r="1568" spans="3:11" x14ac:dyDescent="0.25">
      <c r="C1568" s="1">
        <f t="shared" si="188"/>
        <v>14</v>
      </c>
      <c r="D1568" s="1">
        <f t="shared" si="184"/>
        <v>11</v>
      </c>
      <c r="E1568" s="2">
        <f t="shared" si="185"/>
        <v>-2.16</v>
      </c>
      <c r="F1568" s="2">
        <f t="shared" si="186"/>
        <v>-2.34</v>
      </c>
      <c r="G1568" s="6">
        <f t="shared" si="187"/>
        <v>2.5341816250823677E-3</v>
      </c>
      <c r="J1568" s="1">
        <f t="array" ref="J1568:K1568">MMULT(E1568:G1568,$H$4:$I$6)</f>
        <v>-2.6280000000000001</v>
      </c>
      <c r="K1568" s="1">
        <v>-2.3374658183749175</v>
      </c>
    </row>
    <row r="1569" spans="3:11" x14ac:dyDescent="0.25">
      <c r="C1569" s="1">
        <f t="shared" si="188"/>
        <v>14</v>
      </c>
      <c r="D1569" s="1">
        <f t="shared" si="184"/>
        <v>12</v>
      </c>
      <c r="E1569" s="2">
        <f t="shared" si="185"/>
        <v>-2.16</v>
      </c>
      <c r="F1569" s="2">
        <f t="shared" si="186"/>
        <v>-2.2800000000000002</v>
      </c>
      <c r="G1569" s="6">
        <f t="shared" si="187"/>
        <v>3.6528869983493148E-3</v>
      </c>
      <c r="J1569" s="1">
        <f t="array" ref="J1569:K1569">MMULT(E1569:G1569,$H$4:$I$6)</f>
        <v>-2.6160000000000001</v>
      </c>
      <c r="K1569" s="1">
        <v>-2.276347113001651</v>
      </c>
    </row>
    <row r="1570" spans="3:11" x14ac:dyDescent="0.25">
      <c r="C1570" s="1">
        <f t="shared" si="188"/>
        <v>14</v>
      </c>
      <c r="D1570" s="1">
        <f t="shared" si="184"/>
        <v>13</v>
      </c>
      <c r="E1570" s="2">
        <f t="shared" si="185"/>
        <v>-2.16</v>
      </c>
      <c r="F1570" s="2">
        <f t="shared" si="186"/>
        <v>-2.2199999999999998</v>
      </c>
      <c r="G1570" s="6">
        <f t="shared" si="187"/>
        <v>5.1916274653847671E-3</v>
      </c>
      <c r="J1570" s="1">
        <f t="array" ref="J1570:K1570">MMULT(E1570:G1570,$H$4:$I$6)</f>
        <v>-2.6040000000000001</v>
      </c>
      <c r="K1570" s="1">
        <v>-2.2148083725346148</v>
      </c>
    </row>
    <row r="1571" spans="3:11" x14ac:dyDescent="0.25">
      <c r="C1571" s="1">
        <f t="shared" si="188"/>
        <v>14</v>
      </c>
      <c r="D1571" s="1">
        <f t="shared" si="184"/>
        <v>14</v>
      </c>
      <c r="E1571" s="2">
        <f t="shared" si="185"/>
        <v>-2.16</v>
      </c>
      <c r="F1571" s="2">
        <f t="shared" si="186"/>
        <v>-2.16</v>
      </c>
      <c r="G1571" s="6">
        <f t="shared" si="187"/>
        <v>7.2751104121779762E-3</v>
      </c>
      <c r="J1571" s="1">
        <f t="array" ref="J1571:K1571">MMULT(E1571:G1571,$H$4:$I$6)</f>
        <v>-2.5920000000000001</v>
      </c>
      <c r="K1571" s="1">
        <v>-2.1527248895878222</v>
      </c>
    </row>
    <row r="1572" spans="3:11" x14ac:dyDescent="0.25">
      <c r="C1572" s="1">
        <f t="shared" si="188"/>
        <v>14</v>
      </c>
      <c r="D1572" s="1">
        <f t="shared" si="184"/>
        <v>15</v>
      </c>
      <c r="E1572" s="2">
        <f t="shared" si="185"/>
        <v>-2.16</v>
      </c>
      <c r="F1572" s="2">
        <f t="shared" si="186"/>
        <v>-2.1</v>
      </c>
      <c r="G1572" s="6">
        <f t="shared" si="187"/>
        <v>1.0051813917487884E-2</v>
      </c>
      <c r="J1572" s="1">
        <f t="array" ref="J1572:K1572">MMULT(E1572:G1572,$H$4:$I$6)</f>
        <v>-2.58</v>
      </c>
      <c r="K1572" s="1">
        <v>-2.0899481860825122</v>
      </c>
    </row>
    <row r="1573" spans="3:11" x14ac:dyDescent="0.25">
      <c r="C1573" s="1">
        <f t="shared" si="188"/>
        <v>14</v>
      </c>
      <c r="D1573" s="1">
        <f t="shared" si="184"/>
        <v>16</v>
      </c>
      <c r="E1573" s="2">
        <f t="shared" si="185"/>
        <v>-2.16</v>
      </c>
      <c r="F1573" s="2">
        <f t="shared" si="186"/>
        <v>-2.04</v>
      </c>
      <c r="G1573" s="6">
        <f t="shared" si="187"/>
        <v>1.3693613799185232E-2</v>
      </c>
      <c r="J1573" s="1">
        <f t="array" ref="J1573:K1573">MMULT(E1573:G1573,$H$4:$I$6)</f>
        <v>-2.5680000000000001</v>
      </c>
      <c r="K1573" s="1">
        <v>-2.0263063862008148</v>
      </c>
    </row>
    <row r="1574" spans="3:11" x14ac:dyDescent="0.25">
      <c r="C1574" s="1">
        <f t="shared" si="188"/>
        <v>14</v>
      </c>
      <c r="D1574" s="1">
        <f t="shared" si="184"/>
        <v>17</v>
      </c>
      <c r="E1574" s="2">
        <f t="shared" si="185"/>
        <v>-2.16</v>
      </c>
      <c r="F1574" s="2">
        <f t="shared" si="186"/>
        <v>-1.98</v>
      </c>
      <c r="G1574" s="6">
        <f t="shared" si="187"/>
        <v>1.839333556844985E-2</v>
      </c>
      <c r="J1574" s="1">
        <f t="array" ref="J1574:K1574">MMULT(E1574:G1574,$H$4:$I$6)</f>
        <v>-2.556</v>
      </c>
      <c r="K1574" s="1">
        <v>-1.9616066644315502</v>
      </c>
    </row>
    <row r="1575" spans="3:11" x14ac:dyDescent="0.25">
      <c r="C1575" s="1">
        <f t="shared" si="188"/>
        <v>14</v>
      </c>
      <c r="D1575" s="1">
        <f t="shared" si="184"/>
        <v>18</v>
      </c>
      <c r="E1575" s="2">
        <f t="shared" si="185"/>
        <v>-2.16</v>
      </c>
      <c r="F1575" s="2">
        <f t="shared" si="186"/>
        <v>-1.92</v>
      </c>
      <c r="G1575" s="6">
        <f t="shared" si="187"/>
        <v>2.435968661713615E-2</v>
      </c>
      <c r="J1575" s="1">
        <f t="array" ref="J1575:K1575">MMULT(E1575:G1575,$H$4:$I$6)</f>
        <v>-2.544</v>
      </c>
      <c r="K1575" s="1">
        <v>-1.8956403133828639</v>
      </c>
    </row>
    <row r="1576" spans="3:11" x14ac:dyDescent="0.25">
      <c r="C1576" s="1">
        <f t="shared" si="188"/>
        <v>14</v>
      </c>
      <c r="D1576" s="1">
        <f t="shared" si="184"/>
        <v>19</v>
      </c>
      <c r="E1576" s="2">
        <f t="shared" si="185"/>
        <v>-2.16</v>
      </c>
      <c r="F1576" s="2">
        <f t="shared" si="186"/>
        <v>-1.86</v>
      </c>
      <c r="G1576" s="6">
        <f t="shared" si="187"/>
        <v>3.1809122112102121E-2</v>
      </c>
      <c r="J1576" s="1">
        <f t="array" ref="J1576:K1576">MMULT(E1576:G1576,$H$4:$I$6)</f>
        <v>-2.532</v>
      </c>
      <c r="K1576" s="1">
        <v>-1.8281908778878979</v>
      </c>
    </row>
    <row r="1577" spans="3:11" x14ac:dyDescent="0.25">
      <c r="C1577" s="1">
        <f t="shared" si="188"/>
        <v>14</v>
      </c>
      <c r="D1577" s="1">
        <f t="shared" si="184"/>
        <v>20</v>
      </c>
      <c r="E1577" s="2">
        <f t="shared" si="185"/>
        <v>-2.16</v>
      </c>
      <c r="F1577" s="2">
        <f t="shared" si="186"/>
        <v>-1.8</v>
      </c>
      <c r="G1577" s="6">
        <f t="shared" si="187"/>
        <v>4.0954389238809993E-2</v>
      </c>
      <c r="J1577" s="1">
        <f t="array" ref="J1577:K1577">MMULT(E1577:G1577,$H$4:$I$6)</f>
        <v>-2.52</v>
      </c>
      <c r="K1577" s="1">
        <v>-1.75904561076119</v>
      </c>
    </row>
    <row r="1578" spans="3:11" x14ac:dyDescent="0.25">
      <c r="C1578" s="1">
        <f t="shared" si="188"/>
        <v>14</v>
      </c>
      <c r="D1578" s="1">
        <f t="shared" si="184"/>
        <v>21</v>
      </c>
      <c r="E1578" s="2">
        <f t="shared" si="185"/>
        <v>-2.16</v>
      </c>
      <c r="F1578" s="2">
        <f t="shared" si="186"/>
        <v>-1.74</v>
      </c>
      <c r="G1578" s="6">
        <f t="shared" si="187"/>
        <v>5.1989783346296926E-2</v>
      </c>
      <c r="J1578" s="1">
        <f t="array" ref="J1578:K1578">MMULT(E1578:G1578,$H$4:$I$6)</f>
        <v>-2.508</v>
      </c>
      <c r="K1578" s="1">
        <v>-1.688010216653703</v>
      </c>
    </row>
    <row r="1579" spans="3:11" x14ac:dyDescent="0.25">
      <c r="C1579" s="1">
        <f t="shared" si="188"/>
        <v>14</v>
      </c>
      <c r="D1579" s="1">
        <f t="shared" si="184"/>
        <v>22</v>
      </c>
      <c r="E1579" s="2">
        <f t="shared" si="185"/>
        <v>-2.16</v>
      </c>
      <c r="F1579" s="2">
        <f t="shared" si="186"/>
        <v>-1.6800000000000002</v>
      </c>
      <c r="G1579" s="6">
        <f t="shared" si="187"/>
        <v>6.507352688284844E-2</v>
      </c>
      <c r="J1579" s="1">
        <f t="array" ref="J1579:K1579">MMULT(E1579:G1579,$H$4:$I$6)</f>
        <v>-2.4960000000000004</v>
      </c>
      <c r="K1579" s="1">
        <v>-1.6149264731171518</v>
      </c>
    </row>
    <row r="1580" spans="3:11" x14ac:dyDescent="0.25">
      <c r="C1580" s="1">
        <f t="shared" si="188"/>
        <v>14</v>
      </c>
      <c r="D1580" s="1">
        <f t="shared" si="184"/>
        <v>23</v>
      </c>
      <c r="E1580" s="2">
        <f t="shared" si="185"/>
        <v>-2.16</v>
      </c>
      <c r="F1580" s="2">
        <f t="shared" si="186"/>
        <v>-1.62</v>
      </c>
      <c r="G1580" s="6">
        <f t="shared" si="187"/>
        <v>8.0308121440935354E-2</v>
      </c>
      <c r="J1580" s="1">
        <f t="array" ref="J1580:K1580">MMULT(E1580:G1580,$H$4:$I$6)</f>
        <v>-2.484</v>
      </c>
      <c r="K1580" s="1">
        <v>-1.5396918785590648</v>
      </c>
    </row>
    <row r="1581" spans="3:11" x14ac:dyDescent="0.25">
      <c r="C1581" s="1">
        <f t="shared" si="188"/>
        <v>14</v>
      </c>
      <c r="D1581" s="1">
        <f t="shared" si="184"/>
        <v>24</v>
      </c>
      <c r="E1581" s="2">
        <f t="shared" si="185"/>
        <v>-2.16</v>
      </c>
      <c r="F1581" s="2">
        <f t="shared" si="186"/>
        <v>-1.56</v>
      </c>
      <c r="G1581" s="6">
        <f t="shared" si="187"/>
        <v>9.771998068154529E-2</v>
      </c>
      <c r="J1581" s="1">
        <f t="array" ref="J1581:K1581">MMULT(E1581:G1581,$H$4:$I$6)</f>
        <v>-2.4720000000000004</v>
      </c>
      <c r="K1581" s="1">
        <v>-1.4622800193184549</v>
      </c>
    </row>
    <row r="1582" spans="3:11" x14ac:dyDescent="0.25">
      <c r="C1582" s="1">
        <f t="shared" si="188"/>
        <v>14</v>
      </c>
      <c r="D1582" s="1">
        <f t="shared" si="184"/>
        <v>25</v>
      </c>
      <c r="E1582" s="2">
        <f t="shared" si="185"/>
        <v>-2.16</v>
      </c>
      <c r="F1582" s="2">
        <f t="shared" si="186"/>
        <v>-1.5</v>
      </c>
      <c r="G1582" s="6">
        <f t="shared" si="187"/>
        <v>0.11724006798910533</v>
      </c>
      <c r="J1582" s="1">
        <f t="array" ref="J1582:K1582">MMULT(E1582:G1582,$H$4:$I$6)</f>
        <v>-2.46</v>
      </c>
      <c r="K1582" s="1">
        <v>-1.3827599320108948</v>
      </c>
    </row>
    <row r="1583" spans="3:11" x14ac:dyDescent="0.25">
      <c r="C1583" s="1">
        <f t="shared" si="188"/>
        <v>14</v>
      </c>
      <c r="D1583" s="1">
        <f t="shared" si="184"/>
        <v>26</v>
      </c>
      <c r="E1583" s="2">
        <f t="shared" si="185"/>
        <v>-2.16</v>
      </c>
      <c r="F1583" s="2">
        <f t="shared" si="186"/>
        <v>-1.44</v>
      </c>
      <c r="G1583" s="6">
        <f t="shared" si="187"/>
        <v>0.1386875686591513</v>
      </c>
      <c r="J1583" s="1">
        <f t="array" ref="J1583:K1583">MMULT(E1583:G1583,$H$4:$I$6)</f>
        <v>-2.448</v>
      </c>
      <c r="K1583" s="1">
        <v>-1.3013124313408486</v>
      </c>
    </row>
    <row r="1584" spans="3:11" x14ac:dyDescent="0.25">
      <c r="C1584" s="1">
        <f t="shared" si="188"/>
        <v>14</v>
      </c>
      <c r="D1584" s="1">
        <f t="shared" si="184"/>
        <v>27</v>
      </c>
      <c r="E1584" s="2">
        <f t="shared" si="185"/>
        <v>-2.16</v>
      </c>
      <c r="F1584" s="2">
        <f t="shared" si="186"/>
        <v>-1.3800000000000001</v>
      </c>
      <c r="G1584" s="6">
        <f t="shared" si="187"/>
        <v>0.16175875338930221</v>
      </c>
      <c r="J1584" s="1">
        <f t="array" ref="J1584:K1584">MMULT(E1584:G1584,$H$4:$I$6)</f>
        <v>-2.4359999999999999</v>
      </c>
      <c r="K1584" s="1">
        <v>-1.218241246610698</v>
      </c>
    </row>
    <row r="1585" spans="3:11" x14ac:dyDescent="0.25">
      <c r="C1585" s="1">
        <f t="shared" si="188"/>
        <v>14</v>
      </c>
      <c r="D1585" s="1">
        <f t="shared" si="184"/>
        <v>28</v>
      </c>
      <c r="E1585" s="2">
        <f t="shared" si="185"/>
        <v>-2.16</v>
      </c>
      <c r="F1585" s="2">
        <f t="shared" si="186"/>
        <v>-1.32</v>
      </c>
      <c r="G1585" s="6">
        <f t="shared" si="187"/>
        <v>0.18602308047310842</v>
      </c>
      <c r="J1585" s="1">
        <f t="array" ref="J1585:K1585">MMULT(E1585:G1585,$H$4:$I$6)</f>
        <v>-2.4240000000000004</v>
      </c>
      <c r="K1585" s="1">
        <v>-1.1339769195268916</v>
      </c>
    </row>
    <row r="1586" spans="3:11" x14ac:dyDescent="0.25">
      <c r="C1586" s="1">
        <f t="shared" si="188"/>
        <v>14</v>
      </c>
      <c r="D1586" s="1">
        <f t="shared" si="184"/>
        <v>29</v>
      </c>
      <c r="E1586" s="2">
        <f t="shared" si="185"/>
        <v>-2.16</v>
      </c>
      <c r="F1586" s="2">
        <f t="shared" si="186"/>
        <v>-1.26</v>
      </c>
      <c r="G1586" s="6">
        <f t="shared" si="187"/>
        <v>0.21092820468207107</v>
      </c>
      <c r="J1586" s="1">
        <f t="array" ref="J1586:K1586">MMULT(E1586:G1586,$H$4:$I$6)</f>
        <v>-2.4119999999999999</v>
      </c>
      <c r="K1586" s="1">
        <v>-1.0490717953179289</v>
      </c>
    </row>
    <row r="1587" spans="3:11" x14ac:dyDescent="0.25">
      <c r="C1587" s="1">
        <f t="shared" si="188"/>
        <v>14</v>
      </c>
      <c r="D1587" s="1">
        <f t="shared" si="184"/>
        <v>30</v>
      </c>
      <c r="E1587" s="2">
        <f t="shared" si="185"/>
        <v>-2.16</v>
      </c>
      <c r="F1587" s="2">
        <f t="shared" si="186"/>
        <v>-1.2000000000000002</v>
      </c>
      <c r="G1587" s="6">
        <f t="shared" si="187"/>
        <v>0.23581491177139038</v>
      </c>
      <c r="J1587" s="1">
        <f t="array" ref="J1587:K1587">MMULT(E1587:G1587,$H$4:$I$6)</f>
        <v>-2.4000000000000004</v>
      </c>
      <c r="K1587" s="1">
        <v>-0.96418508822860982</v>
      </c>
    </row>
    <row r="1588" spans="3:11" x14ac:dyDescent="0.25">
      <c r="C1588" s="1">
        <f t="shared" si="188"/>
        <v>14</v>
      </c>
      <c r="D1588" s="1">
        <f t="shared" si="184"/>
        <v>31</v>
      </c>
      <c r="E1588" s="2">
        <f t="shared" si="185"/>
        <v>-2.16</v>
      </c>
      <c r="F1588" s="2">
        <f t="shared" si="186"/>
        <v>-1.1400000000000001</v>
      </c>
      <c r="G1588" s="6">
        <f t="shared" si="187"/>
        <v>0.25994211974672266</v>
      </c>
      <c r="J1588" s="1">
        <f t="array" ref="J1588:K1588">MMULT(E1588:G1588,$H$4:$I$6)</f>
        <v>-2.3880000000000003</v>
      </c>
      <c r="K1588" s="1">
        <v>-0.88005788025327747</v>
      </c>
    </row>
    <row r="1589" spans="3:11" x14ac:dyDescent="0.25">
      <c r="C1589" s="1">
        <f t="shared" si="188"/>
        <v>14</v>
      </c>
      <c r="D1589" s="1">
        <f t="shared" si="184"/>
        <v>32</v>
      </c>
      <c r="E1589" s="2">
        <f t="shared" ref="E1589:E1620" si="189">MIN($L$6+C1589*$P$6,$M$6)</f>
        <v>-2.16</v>
      </c>
      <c r="F1589" s="2">
        <f t="shared" ref="F1589:F1620" si="190">MIN(  $L$9+D1589*$P$9, $M$9)</f>
        <v>-1.08</v>
      </c>
      <c r="G1589" s="6">
        <f t="shared" si="187"/>
        <v>0.28252106311922465</v>
      </c>
      <c r="J1589" s="1">
        <f t="array" ref="J1589:K1589">MMULT(E1589:G1589,$H$4:$I$6)</f>
        <v>-2.3760000000000003</v>
      </c>
      <c r="K1589" s="1">
        <v>-0.79747893688077542</v>
      </c>
    </row>
    <row r="1590" spans="3:11" x14ac:dyDescent="0.25">
      <c r="C1590" s="1">
        <f t="shared" si="188"/>
        <v>14</v>
      </c>
      <c r="D1590" s="1">
        <f t="shared" si="184"/>
        <v>33</v>
      </c>
      <c r="E1590" s="2">
        <f t="shared" si="189"/>
        <v>-2.16</v>
      </c>
      <c r="F1590" s="2">
        <f t="shared" si="190"/>
        <v>-1.02</v>
      </c>
      <c r="G1590" s="6">
        <f t="shared" si="187"/>
        <v>0.30275671981553293</v>
      </c>
      <c r="J1590" s="1">
        <f t="array" ref="J1590:K1590">MMULT(E1590:G1590,$H$4:$I$6)</f>
        <v>-2.3640000000000003</v>
      </c>
      <c r="K1590" s="1">
        <v>-0.71724328018446704</v>
      </c>
    </row>
    <row r="1591" spans="3:11" x14ac:dyDescent="0.25">
      <c r="C1591" s="1">
        <f t="shared" si="188"/>
        <v>14</v>
      </c>
      <c r="D1591" s="1">
        <f t="shared" si="184"/>
        <v>34</v>
      </c>
      <c r="E1591" s="2">
        <f t="shared" si="189"/>
        <v>-2.16</v>
      </c>
      <c r="F1591" s="2">
        <f t="shared" si="190"/>
        <v>-0.96</v>
      </c>
      <c r="G1591" s="6">
        <f t="shared" si="187"/>
        <v>0.31989358756745828</v>
      </c>
      <c r="J1591" s="1">
        <f t="array" ref="J1591:K1591">MMULT(E1591:G1591,$H$4:$I$6)</f>
        <v>-2.3520000000000003</v>
      </c>
      <c r="K1591" s="1">
        <v>-0.64010641243254174</v>
      </c>
    </row>
    <row r="1592" spans="3:11" x14ac:dyDescent="0.25">
      <c r="C1592" s="1">
        <f t="shared" si="188"/>
        <v>14</v>
      </c>
      <c r="D1592" s="1">
        <f t="shared" si="184"/>
        <v>35</v>
      </c>
      <c r="E1592" s="2">
        <f t="shared" si="189"/>
        <v>-2.16</v>
      </c>
      <c r="F1592" s="2">
        <f t="shared" si="190"/>
        <v>-0.89999999999999991</v>
      </c>
      <c r="G1592" s="6">
        <f t="shared" si="187"/>
        <v>0.33326220352203345</v>
      </c>
      <c r="J1592" s="1">
        <f t="array" ref="J1592:K1592">MMULT(E1592:G1592,$H$4:$I$6)</f>
        <v>-2.3400000000000003</v>
      </c>
      <c r="K1592" s="1">
        <v>-0.56673779647796652</v>
      </c>
    </row>
    <row r="1593" spans="3:11" x14ac:dyDescent="0.25">
      <c r="C1593" s="1">
        <f t="shared" si="188"/>
        <v>14</v>
      </c>
      <c r="D1593" s="1">
        <f t="shared" si="184"/>
        <v>36</v>
      </c>
      <c r="E1593" s="2">
        <f t="shared" si="189"/>
        <v>-2.16</v>
      </c>
      <c r="F1593" s="2">
        <f t="shared" si="190"/>
        <v>-0.83999999999999986</v>
      </c>
      <c r="G1593" s="6">
        <f t="shared" si="187"/>
        <v>0.34232244260314421</v>
      </c>
      <c r="J1593" s="1">
        <f t="array" ref="J1593:K1593">MMULT(E1593:G1593,$H$4:$I$6)</f>
        <v>-2.3280000000000003</v>
      </c>
      <c r="K1593" s="1">
        <v>-0.49767755739685565</v>
      </c>
    </row>
    <row r="1594" spans="3:11" x14ac:dyDescent="0.25">
      <c r="C1594" s="1">
        <f t="shared" si="188"/>
        <v>14</v>
      </c>
      <c r="D1594" s="1">
        <f t="shared" si="184"/>
        <v>37</v>
      </c>
      <c r="E1594" s="2">
        <f t="shared" si="189"/>
        <v>-2.16</v>
      </c>
      <c r="F1594" s="2">
        <f t="shared" si="190"/>
        <v>-0.78000000000000025</v>
      </c>
      <c r="G1594" s="6">
        <f t="shared" si="187"/>
        <v>0.34669970086150687</v>
      </c>
      <c r="J1594" s="1">
        <f t="array" ref="J1594:K1594">MMULT(E1594:G1594,$H$4:$I$6)</f>
        <v>-2.3160000000000003</v>
      </c>
      <c r="K1594" s="1">
        <v>-0.43330029913849338</v>
      </c>
    </row>
    <row r="1595" spans="3:11" x14ac:dyDescent="0.25">
      <c r="C1595" s="1">
        <f t="shared" si="188"/>
        <v>14</v>
      </c>
      <c r="D1595" s="1">
        <f t="shared" si="184"/>
        <v>38</v>
      </c>
      <c r="E1595" s="2">
        <f t="shared" si="189"/>
        <v>-2.16</v>
      </c>
      <c r="F1595" s="2">
        <f t="shared" si="190"/>
        <v>-0.7200000000000002</v>
      </c>
      <c r="G1595" s="6">
        <f t="shared" si="187"/>
        <v>0.34621058779780745</v>
      </c>
      <c r="J1595" s="1">
        <f t="array" ref="J1595:K1595">MMULT(E1595:G1595,$H$4:$I$6)</f>
        <v>-2.3040000000000003</v>
      </c>
      <c r="K1595" s="1">
        <v>-0.37378941220219275</v>
      </c>
    </row>
    <row r="1596" spans="3:11" x14ac:dyDescent="0.25">
      <c r="C1596" s="1">
        <f t="shared" si="188"/>
        <v>14</v>
      </c>
      <c r="D1596" s="1">
        <f t="shared" si="184"/>
        <v>39</v>
      </c>
      <c r="E1596" s="2">
        <f t="shared" si="189"/>
        <v>-2.16</v>
      </c>
      <c r="F1596" s="2">
        <f t="shared" si="190"/>
        <v>-0.66000000000000014</v>
      </c>
      <c r="G1596" s="6">
        <f t="shared" si="187"/>
        <v>0.34087567228719851</v>
      </c>
      <c r="J1596" s="1">
        <f t="array" ref="J1596:K1596">MMULT(E1596:G1596,$H$4:$I$6)</f>
        <v>-2.2920000000000003</v>
      </c>
      <c r="K1596" s="1">
        <v>-0.31912432771280164</v>
      </c>
    </row>
    <row r="1597" spans="3:11" x14ac:dyDescent="0.25">
      <c r="C1597" s="1">
        <f t="shared" si="188"/>
        <v>14</v>
      </c>
      <c r="D1597" s="1">
        <f t="shared" si="184"/>
        <v>40</v>
      </c>
      <c r="E1597" s="2">
        <f t="shared" si="189"/>
        <v>-2.16</v>
      </c>
      <c r="F1597" s="2">
        <f t="shared" si="190"/>
        <v>-0.60000000000000009</v>
      </c>
      <c r="G1597" s="6">
        <f t="shared" si="187"/>
        <v>0.33091804766312627</v>
      </c>
      <c r="J1597" s="1">
        <f t="array" ref="J1597:K1597">MMULT(E1597:G1597,$H$4:$I$6)</f>
        <v>-2.2800000000000002</v>
      </c>
      <c r="K1597" s="1">
        <v>-0.26908195233687382</v>
      </c>
    </row>
    <row r="1598" spans="3:11" x14ac:dyDescent="0.25">
      <c r="C1598" s="1">
        <f t="shared" si="188"/>
        <v>14</v>
      </c>
      <c r="D1598" s="1">
        <f t="shared" si="184"/>
        <v>41</v>
      </c>
      <c r="E1598" s="2">
        <f t="shared" si="189"/>
        <v>-2.16</v>
      </c>
      <c r="F1598" s="2">
        <f t="shared" si="190"/>
        <v>-0.54</v>
      </c>
      <c r="G1598" s="6">
        <f t="shared" si="187"/>
        <v>0.31674785545022865</v>
      </c>
      <c r="J1598" s="1">
        <f t="array" ref="J1598:K1598">MMULT(E1598:G1598,$H$4:$I$6)</f>
        <v>-2.2680000000000002</v>
      </c>
      <c r="K1598" s="1">
        <v>-0.22325214454977138</v>
      </c>
    </row>
    <row r="1599" spans="3:11" x14ac:dyDescent="0.25">
      <c r="C1599" s="1">
        <f t="shared" si="188"/>
        <v>14</v>
      </c>
      <c r="D1599" s="1">
        <f t="shared" si="184"/>
        <v>42</v>
      </c>
      <c r="E1599" s="2">
        <f t="shared" si="189"/>
        <v>-2.16</v>
      </c>
      <c r="F1599" s="2">
        <f t="shared" si="190"/>
        <v>-0.48</v>
      </c>
      <c r="G1599" s="6">
        <f t="shared" si="187"/>
        <v>0.29893426381457822</v>
      </c>
      <c r="J1599" s="1">
        <f t="array" ref="J1599:K1599">MMULT(E1599:G1599,$H$4:$I$6)</f>
        <v>-2.2560000000000002</v>
      </c>
      <c r="K1599" s="1">
        <v>-0.18106573618542177</v>
      </c>
    </row>
    <row r="1600" spans="3:11" x14ac:dyDescent="0.25">
      <c r="C1600" s="1">
        <f t="shared" si="188"/>
        <v>14</v>
      </c>
      <c r="D1600" s="1">
        <f t="shared" si="184"/>
        <v>43</v>
      </c>
      <c r="E1600" s="2">
        <f t="shared" si="189"/>
        <v>-2.16</v>
      </c>
      <c r="F1600" s="2">
        <f t="shared" si="190"/>
        <v>-0.41999999999999993</v>
      </c>
      <c r="G1600" s="6">
        <f t="shared" si="187"/>
        <v>0.27816756829604278</v>
      </c>
      <c r="J1600" s="1">
        <f t="array" ref="J1600:K1600">MMULT(E1600:G1600,$H$4:$I$6)</f>
        <v>-2.2440000000000002</v>
      </c>
      <c r="K1600" s="1">
        <v>-0.14183243170395715</v>
      </c>
    </row>
    <row r="1601" spans="3:11" x14ac:dyDescent="0.25">
      <c r="C1601" s="1">
        <f t="shared" si="188"/>
        <v>14</v>
      </c>
      <c r="D1601" s="1">
        <f t="shared" si="184"/>
        <v>44</v>
      </c>
      <c r="E1601" s="2">
        <f t="shared" si="189"/>
        <v>-2.16</v>
      </c>
      <c r="F1601" s="2">
        <f t="shared" si="190"/>
        <v>-0.36000000000000032</v>
      </c>
      <c r="G1601" s="6">
        <f t="shared" si="187"/>
        <v>0.25521492892896747</v>
      </c>
      <c r="J1601" s="1">
        <f t="array" ref="J1601:K1601">MMULT(E1601:G1601,$H$4:$I$6)</f>
        <v>-2.2320000000000002</v>
      </c>
      <c r="K1601" s="1">
        <v>-0.10478507107103285</v>
      </c>
    </row>
    <row r="1602" spans="3:11" x14ac:dyDescent="0.25">
      <c r="C1602" s="1">
        <f t="shared" si="188"/>
        <v>14</v>
      </c>
      <c r="D1602" s="1">
        <f t="shared" si="184"/>
        <v>45</v>
      </c>
      <c r="E1602" s="2">
        <f t="shared" si="189"/>
        <v>-2.16</v>
      </c>
      <c r="F1602" s="2">
        <f t="shared" si="190"/>
        <v>-0.30000000000000027</v>
      </c>
      <c r="G1602" s="6">
        <f t="shared" si="187"/>
        <v>0.23087368772420847</v>
      </c>
      <c r="J1602" s="1">
        <f t="array" ref="J1602:K1602">MMULT(E1602:G1602,$H$4:$I$6)</f>
        <v>-2.2200000000000002</v>
      </c>
      <c r="K1602" s="1">
        <v>-6.9126312275791801E-2</v>
      </c>
    </row>
    <row r="1603" spans="3:11" x14ac:dyDescent="0.25">
      <c r="C1603" s="1">
        <f t="shared" si="188"/>
        <v>14</v>
      </c>
      <c r="D1603" s="1">
        <f t="shared" si="184"/>
        <v>46</v>
      </c>
      <c r="E1603" s="2">
        <f t="shared" si="189"/>
        <v>-2.16</v>
      </c>
      <c r="F1603" s="2">
        <f t="shared" si="190"/>
        <v>-0.24000000000000021</v>
      </c>
      <c r="G1603" s="6">
        <f t="shared" si="187"/>
        <v>0.20592619201599754</v>
      </c>
      <c r="J1603" s="1">
        <f t="array" ref="J1603:K1603">MMULT(E1603:G1603,$H$4:$I$6)</f>
        <v>-2.2080000000000002</v>
      </c>
      <c r="K1603" s="1">
        <v>-3.4073807984002669E-2</v>
      </c>
    </row>
    <row r="1604" spans="3:11" x14ac:dyDescent="0.25">
      <c r="C1604" s="1">
        <f t="shared" si="188"/>
        <v>14</v>
      </c>
      <c r="D1604" s="1">
        <f t="shared" si="184"/>
        <v>47</v>
      </c>
      <c r="E1604" s="2">
        <f t="shared" si="189"/>
        <v>-2.16</v>
      </c>
      <c r="F1604" s="2">
        <f t="shared" si="190"/>
        <v>-0.18000000000000016</v>
      </c>
      <c r="G1604" s="6">
        <f t="shared" si="187"/>
        <v>0.18109961249690873</v>
      </c>
      <c r="J1604" s="1">
        <f t="array" ref="J1604:K1604">MMULT(E1604:G1604,$H$4:$I$6)</f>
        <v>-2.1960000000000002</v>
      </c>
      <c r="K1604" s="1">
        <v>1.0996124969085697E-3</v>
      </c>
    </row>
    <row r="1605" spans="3:11" x14ac:dyDescent="0.25">
      <c r="C1605" s="1">
        <f t="shared" si="188"/>
        <v>14</v>
      </c>
      <c r="D1605" s="1">
        <f t="shared" si="184"/>
        <v>48</v>
      </c>
      <c r="E1605" s="2">
        <f t="shared" si="189"/>
        <v>-2.16</v>
      </c>
      <c r="F1605" s="2">
        <f t="shared" si="190"/>
        <v>-0.12000000000000011</v>
      </c>
      <c r="G1605" s="6">
        <f t="shared" si="187"/>
        <v>0.15703347353843794</v>
      </c>
      <c r="J1605" s="1">
        <f t="array" ref="J1605:K1605">MMULT(E1605:G1605,$H$4:$I$6)</f>
        <v>-2.1840000000000002</v>
      </c>
      <c r="K1605" s="1">
        <v>3.7033473538437833E-2</v>
      </c>
    </row>
    <row r="1606" spans="3:11" x14ac:dyDescent="0.25">
      <c r="C1606" s="1">
        <f t="shared" si="188"/>
        <v>14</v>
      </c>
      <c r="D1606" s="1">
        <f t="shared" si="184"/>
        <v>49</v>
      </c>
      <c r="E1606" s="2">
        <f t="shared" si="189"/>
        <v>-2.16</v>
      </c>
      <c r="F1606" s="2">
        <f t="shared" si="190"/>
        <v>-6.0000000000000053E-2</v>
      </c>
      <c r="G1606" s="6">
        <f t="shared" si="187"/>
        <v>0.13425662864088198</v>
      </c>
      <c r="J1606" s="1">
        <f t="array" ref="J1606:K1606">MMULT(E1606:G1606,$H$4:$I$6)</f>
        <v>-2.1720000000000002</v>
      </c>
      <c r="K1606" s="1">
        <v>7.4256628640881922E-2</v>
      </c>
    </row>
    <row r="1607" spans="3:11" x14ac:dyDescent="0.25">
      <c r="C1607" s="1">
        <f t="shared" si="188"/>
        <v>14</v>
      </c>
      <c r="D1607" s="1">
        <f t="shared" si="184"/>
        <v>50</v>
      </c>
      <c r="E1607" s="2">
        <f t="shared" si="189"/>
        <v>-2.16</v>
      </c>
      <c r="F1607" s="2">
        <f t="shared" si="190"/>
        <v>0</v>
      </c>
      <c r="G1607" s="6">
        <f t="shared" si="187"/>
        <v>0.11317435318265565</v>
      </c>
      <c r="J1607" s="1">
        <f t="array" ref="J1607:K1607">MMULT(E1607:G1607,$H$4:$I$6)</f>
        <v>-2.16</v>
      </c>
      <c r="K1607" s="1">
        <v>0.11317435318265565</v>
      </c>
    </row>
    <row r="1608" spans="3:11" x14ac:dyDescent="0.25">
      <c r="C1608" s="1">
        <f t="shared" si="188"/>
        <v>14</v>
      </c>
      <c r="D1608" s="1">
        <f t="shared" si="184"/>
        <v>51</v>
      </c>
      <c r="E1608" s="2">
        <f t="shared" si="189"/>
        <v>-2.16</v>
      </c>
      <c r="F1608" s="2">
        <f t="shared" si="190"/>
        <v>6.0000000000000053E-2</v>
      </c>
      <c r="G1608" s="6">
        <f t="shared" si="187"/>
        <v>9.4065222837961343E-2</v>
      </c>
      <c r="J1608" s="1">
        <f t="array" ref="J1608:K1608">MMULT(E1608:G1608,$H$4:$I$6)</f>
        <v>-2.1480000000000001</v>
      </c>
      <c r="K1608" s="1">
        <v>0.1540652228379614</v>
      </c>
    </row>
    <row r="1609" spans="3:11" x14ac:dyDescent="0.25">
      <c r="C1609" s="1">
        <f t="shared" si="188"/>
        <v>14</v>
      </c>
      <c r="D1609" s="1">
        <f t="shared" si="184"/>
        <v>52</v>
      </c>
      <c r="E1609" s="2">
        <f t="shared" si="189"/>
        <v>-2.16</v>
      </c>
      <c r="F1609" s="2">
        <f t="shared" si="190"/>
        <v>0.12000000000000011</v>
      </c>
      <c r="G1609" s="6">
        <f t="shared" si="187"/>
        <v>7.7086608703424306E-2</v>
      </c>
      <c r="J1609" s="1">
        <f t="array" ref="J1609:K1609">MMULT(E1609:G1609,$H$4:$I$6)</f>
        <v>-2.1360000000000001</v>
      </c>
      <c r="K1609" s="1">
        <v>0.19708660870342443</v>
      </c>
    </row>
    <row r="1610" spans="3:11" x14ac:dyDescent="0.25">
      <c r="C1610" s="1">
        <f t="shared" si="188"/>
        <v>14</v>
      </c>
      <c r="D1610" s="1">
        <f t="shared" si="184"/>
        <v>53</v>
      </c>
      <c r="E1610" s="2">
        <f t="shared" si="189"/>
        <v>-2.16</v>
      </c>
      <c r="F1610" s="2">
        <f t="shared" si="190"/>
        <v>0.17999999999999972</v>
      </c>
      <c r="G1610" s="6">
        <f t="shared" si="187"/>
        <v>6.2287023123344235E-2</v>
      </c>
      <c r="J1610" s="1">
        <f t="array" ref="J1610:K1610">MMULT(E1610:G1610,$H$4:$I$6)</f>
        <v>-2.1240000000000001</v>
      </c>
      <c r="K1610" s="1">
        <v>0.24228702312334394</v>
      </c>
    </row>
    <row r="1611" spans="3:11" x14ac:dyDescent="0.25">
      <c r="C1611" s="1">
        <f t="shared" si="188"/>
        <v>14</v>
      </c>
      <c r="D1611" s="1">
        <f t="shared" si="184"/>
        <v>54</v>
      </c>
      <c r="E1611" s="2">
        <f t="shared" si="189"/>
        <v>-2.16</v>
      </c>
      <c r="F1611" s="2">
        <f t="shared" si="190"/>
        <v>0.23999999999999977</v>
      </c>
      <c r="G1611" s="6">
        <f t="shared" si="187"/>
        <v>4.962322598097077E-2</v>
      </c>
      <c r="J1611" s="1">
        <f t="array" ref="J1611:K1611">MMULT(E1611:G1611,$H$4:$I$6)</f>
        <v>-2.1120000000000001</v>
      </c>
      <c r="K1611" s="1">
        <v>0.28962322598097057</v>
      </c>
    </row>
    <row r="1612" spans="3:11" x14ac:dyDescent="0.25">
      <c r="C1612" s="1">
        <f t="shared" si="188"/>
        <v>14</v>
      </c>
      <c r="D1612" s="1">
        <f t="shared" si="184"/>
        <v>55</v>
      </c>
      <c r="E1612" s="2">
        <f t="shared" si="189"/>
        <v>-2.16</v>
      </c>
      <c r="F1612" s="2">
        <f t="shared" si="190"/>
        <v>0.29999999999999982</v>
      </c>
      <c r="G1612" s="6">
        <f t="shared" si="187"/>
        <v>3.8979942741882399E-2</v>
      </c>
      <c r="J1612" s="1">
        <f t="array" ref="J1612:K1612">MMULT(E1612:G1612,$H$4:$I$6)</f>
        <v>-2.1</v>
      </c>
      <c r="K1612" s="1">
        <v>0.3389799427418822</v>
      </c>
    </row>
    <row r="1613" spans="3:11" x14ac:dyDescent="0.25">
      <c r="C1613" s="1">
        <f t="shared" si="188"/>
        <v>14</v>
      </c>
      <c r="D1613" s="1">
        <f t="shared" si="184"/>
        <v>56</v>
      </c>
      <c r="E1613" s="2">
        <f t="shared" si="189"/>
        <v>-2.16</v>
      </c>
      <c r="F1613" s="2">
        <f t="shared" si="190"/>
        <v>0.35999999999999988</v>
      </c>
      <c r="G1613" s="6">
        <f t="shared" si="187"/>
        <v>3.0190213434536577E-2</v>
      </c>
      <c r="J1613" s="1">
        <f t="array" ref="J1613:K1613">MMULT(E1613:G1613,$H$4:$I$6)</f>
        <v>-2.0880000000000001</v>
      </c>
      <c r="K1613" s="1">
        <v>0.39019021343453647</v>
      </c>
    </row>
    <row r="1614" spans="3:11" x14ac:dyDescent="0.25">
      <c r="C1614" s="1">
        <f t="shared" si="188"/>
        <v>14</v>
      </c>
      <c r="D1614" s="1">
        <f t="shared" si="184"/>
        <v>57</v>
      </c>
      <c r="E1614" s="2">
        <f t="shared" si="189"/>
        <v>-2.16</v>
      </c>
      <c r="F1614" s="2">
        <f t="shared" si="190"/>
        <v>0.41999999999999993</v>
      </c>
      <c r="G1614" s="6">
        <f t="shared" si="187"/>
        <v>2.3054725391715613E-2</v>
      </c>
      <c r="J1614" s="1">
        <f t="array" ref="J1614:K1614">MMULT(E1614:G1614,$H$4:$I$6)</f>
        <v>-2.0760000000000001</v>
      </c>
      <c r="K1614" s="1">
        <v>0.44305472539171553</v>
      </c>
    </row>
    <row r="1615" spans="3:11" x14ac:dyDescent="0.25">
      <c r="C1615" s="1">
        <f t="shared" si="188"/>
        <v>14</v>
      </c>
      <c r="D1615" s="1">
        <f t="shared" si="184"/>
        <v>58</v>
      </c>
      <c r="E1615" s="2">
        <f t="shared" si="189"/>
        <v>-2.16</v>
      </c>
      <c r="F1615" s="2">
        <f t="shared" si="190"/>
        <v>0.48</v>
      </c>
      <c r="G1615" s="6">
        <f t="shared" si="187"/>
        <v>1.7358912247199192E-2</v>
      </c>
      <c r="J1615" s="1">
        <f t="array" ref="J1615:K1615">MMULT(E1615:G1615,$H$4:$I$6)</f>
        <v>-2.0640000000000001</v>
      </c>
      <c r="K1615" s="1">
        <v>0.49735891224719919</v>
      </c>
    </row>
    <row r="1616" spans="3:11" x14ac:dyDescent="0.25">
      <c r="C1616" s="1">
        <f t="shared" si="188"/>
        <v>14</v>
      </c>
      <c r="D1616" s="1">
        <f t="shared" si="184"/>
        <v>59</v>
      </c>
      <c r="E1616" s="2">
        <f t="shared" si="189"/>
        <v>-2.16</v>
      </c>
      <c r="F1616" s="2">
        <f t="shared" si="190"/>
        <v>0.54</v>
      </c>
      <c r="G1616" s="6">
        <f t="shared" si="187"/>
        <v>1.2887059853168289E-2</v>
      </c>
      <c r="J1616" s="1">
        <f t="array" ref="J1616:K1616">MMULT(E1616:G1616,$H$4:$I$6)</f>
        <v>-2.052</v>
      </c>
      <c r="K1616" s="1">
        <v>0.55288705985316833</v>
      </c>
    </row>
    <row r="1617" spans="3:11" x14ac:dyDescent="0.25">
      <c r="C1617" s="1">
        <f t="shared" si="188"/>
        <v>14</v>
      </c>
      <c r="D1617" s="1">
        <f t="shared" si="184"/>
        <v>60</v>
      </c>
      <c r="E1617" s="2">
        <f t="shared" si="189"/>
        <v>-2.16</v>
      </c>
      <c r="F1617" s="2">
        <f t="shared" si="190"/>
        <v>0.59999999999999964</v>
      </c>
      <c r="G1617" s="6">
        <f t="shared" si="187"/>
        <v>9.4330897656918818E-3</v>
      </c>
      <c r="J1617" s="1">
        <f t="array" ref="J1617:K1617">MMULT(E1617:G1617,$H$4:$I$6)</f>
        <v>-2.04</v>
      </c>
      <c r="K1617" s="1">
        <v>0.60943308976569155</v>
      </c>
    </row>
    <row r="1618" spans="3:11" x14ac:dyDescent="0.25">
      <c r="C1618" s="1">
        <f t="shared" si="188"/>
        <v>14</v>
      </c>
      <c r="D1618" s="1">
        <f t="shared" si="184"/>
        <v>61</v>
      </c>
      <c r="E1618" s="2">
        <f t="shared" si="189"/>
        <v>-2.16</v>
      </c>
      <c r="F1618" s="2">
        <f t="shared" si="190"/>
        <v>0.6599999999999997</v>
      </c>
      <c r="G1618" s="6">
        <f t="shared" si="187"/>
        <v>6.8080521319593985E-3</v>
      </c>
      <c r="J1618" s="1">
        <f t="array" ref="J1618:K1618">MMULT(E1618:G1618,$H$4:$I$6)</f>
        <v>-2.028</v>
      </c>
      <c r="K1618" s="1">
        <v>0.66680805213195915</v>
      </c>
    </row>
    <row r="1619" spans="3:11" x14ac:dyDescent="0.25">
      <c r="C1619" s="1">
        <f t="shared" si="188"/>
        <v>14</v>
      </c>
      <c r="D1619" s="1">
        <f t="shared" si="184"/>
        <v>62</v>
      </c>
      <c r="E1619" s="2">
        <f t="shared" si="189"/>
        <v>-2.16</v>
      </c>
      <c r="F1619" s="2">
        <f t="shared" si="190"/>
        <v>0.71999999999999975</v>
      </c>
      <c r="G1619" s="6">
        <f t="shared" si="187"/>
        <v>4.8446294164276402E-3</v>
      </c>
      <c r="J1619" s="1">
        <f t="array" ref="J1619:K1619">MMULT(E1619:G1619,$H$4:$I$6)</f>
        <v>-2.016</v>
      </c>
      <c r="K1619" s="1">
        <v>0.72484462941642736</v>
      </c>
    </row>
    <row r="1620" spans="3:11" x14ac:dyDescent="0.25">
      <c r="C1620" s="1">
        <f t="shared" si="188"/>
        <v>14</v>
      </c>
      <c r="D1620" s="1">
        <f t="shared" si="184"/>
        <v>63</v>
      </c>
      <c r="E1620" s="2">
        <f t="shared" si="189"/>
        <v>-2.16</v>
      </c>
      <c r="F1620" s="2">
        <f t="shared" si="190"/>
        <v>0.7799999999999998</v>
      </c>
      <c r="G1620" s="6">
        <f t="shared" si="187"/>
        <v>3.399124210871103E-3</v>
      </c>
      <c r="J1620" s="1">
        <f t="array" ref="J1620:K1620">MMULT(E1620:G1620,$H$4:$I$6)</f>
        <v>-2.004</v>
      </c>
      <c r="K1620" s="1">
        <v>0.78339912421087088</v>
      </c>
    </row>
    <row r="1621" spans="3:11" x14ac:dyDescent="0.25">
      <c r="C1621" s="1">
        <f t="shared" si="188"/>
        <v>14</v>
      </c>
      <c r="D1621" s="1">
        <f t="shared" ref="D1621:D1657" si="191">D1511</f>
        <v>64</v>
      </c>
      <c r="E1621" s="2">
        <f t="shared" ref="E1621:E1657" si="192">MIN($L$6+C1621*$P$6,$M$6)</f>
        <v>-2.16</v>
      </c>
      <c r="F1621" s="2">
        <f t="shared" ref="F1621:F1657" si="193">MIN(  $L$9+D1621*$P$9, $M$9)</f>
        <v>0.83999999999999986</v>
      </c>
      <c r="G1621" s="6">
        <f t="shared" ref="G1621:G1684" si="194">$F$6  *   1/(   2*PI()*$N$3*$O$3*SQRT(1-$P$3^2)   )  * EXP( -  ( ( (E1621-$L$3)/$N$3   )^2   +   ((F1621-$M$3)  /$O$3  )^2   - 2*$P$3*(  (E1621-$L$3)/$N$3)*(  (F1621-$M$3)/$O$3)    ) /(  1-$P$3^2   )    )</f>
        <v>2.3514854272475741E-3</v>
      </c>
      <c r="J1621" s="1">
        <f t="array" ref="J1621:K1621">MMULT(E1621:G1621,$H$4:$I$6)</f>
        <v>-1.9920000000000002</v>
      </c>
      <c r="K1621" s="1">
        <v>0.84235148542724747</v>
      </c>
    </row>
    <row r="1622" spans="3:11" x14ac:dyDescent="0.25">
      <c r="C1622" s="1">
        <f t="shared" ref="C1622:C1657" si="195">C1621</f>
        <v>14</v>
      </c>
      <c r="D1622" s="1">
        <f t="shared" si="191"/>
        <v>65</v>
      </c>
      <c r="E1622" s="2">
        <f t="shared" si="192"/>
        <v>-2.16</v>
      </c>
      <c r="F1622" s="2">
        <f t="shared" si="193"/>
        <v>0.89999999999999991</v>
      </c>
      <c r="G1622" s="6">
        <f t="shared" si="194"/>
        <v>1.6039334039918422E-3</v>
      </c>
      <c r="J1622" s="1">
        <f t="array" ref="J1622:K1622">MMULT(E1622:G1622,$H$4:$I$6)</f>
        <v>-1.9800000000000002</v>
      </c>
      <c r="K1622" s="1">
        <v>0.90160393340399181</v>
      </c>
    </row>
    <row r="1623" spans="3:11" x14ac:dyDescent="0.25">
      <c r="C1623" s="1">
        <f t="shared" si="195"/>
        <v>14</v>
      </c>
      <c r="D1623" s="1">
        <f t="shared" si="191"/>
        <v>66</v>
      </c>
      <c r="E1623" s="2">
        <f t="shared" si="192"/>
        <v>-2.16</v>
      </c>
      <c r="F1623" s="2">
        <f t="shared" si="193"/>
        <v>0.96</v>
      </c>
      <c r="G1623" s="6">
        <f t="shared" si="194"/>
        <v>1.0786962192945991E-3</v>
      </c>
      <c r="J1623" s="1">
        <f t="array" ref="J1623:K1623">MMULT(E1623:G1623,$H$4:$I$6)</f>
        <v>-1.9680000000000002</v>
      </c>
      <c r="K1623" s="1">
        <v>0.96107869621929454</v>
      </c>
    </row>
    <row r="1624" spans="3:11" x14ac:dyDescent="0.25">
      <c r="C1624" s="1">
        <f t="shared" si="195"/>
        <v>14</v>
      </c>
      <c r="D1624" s="1">
        <f t="shared" si="191"/>
        <v>67</v>
      </c>
      <c r="E1624" s="2">
        <f t="shared" si="192"/>
        <v>-2.16</v>
      </c>
      <c r="F1624" s="2">
        <f t="shared" si="193"/>
        <v>1.0199999999999996</v>
      </c>
      <c r="G1624" s="6">
        <f t="shared" si="194"/>
        <v>7.1528771266580148E-4</v>
      </c>
      <c r="J1624" s="1">
        <f t="array" ref="J1624:K1624">MMULT(E1624:G1624,$H$4:$I$6)</f>
        <v>-1.9560000000000002</v>
      </c>
      <c r="K1624" s="1">
        <v>1.0207152877126653</v>
      </c>
    </row>
    <row r="1625" spans="3:11" x14ac:dyDescent="0.25">
      <c r="C1625" s="1">
        <f t="shared" si="195"/>
        <v>14</v>
      </c>
      <c r="D1625" s="1">
        <f t="shared" si="191"/>
        <v>68</v>
      </c>
      <c r="E1625" s="2">
        <f t="shared" si="192"/>
        <v>-2.16</v>
      </c>
      <c r="F1625" s="2">
        <f t="shared" si="193"/>
        <v>1.08</v>
      </c>
      <c r="G1625" s="6">
        <f t="shared" si="194"/>
        <v>4.6766100287721124E-4</v>
      </c>
      <c r="J1625" s="1">
        <f t="array" ref="J1625:K1625">MMULT(E1625:G1625,$H$4:$I$6)</f>
        <v>-1.9440000000000002</v>
      </c>
      <c r="K1625" s="1">
        <v>1.0804676610028774</v>
      </c>
    </row>
    <row r="1626" spans="3:11" x14ac:dyDescent="0.25">
      <c r="C1626" s="1">
        <f t="shared" si="195"/>
        <v>14</v>
      </c>
      <c r="D1626" s="1">
        <f t="shared" si="191"/>
        <v>69</v>
      </c>
      <c r="E1626" s="2">
        <f t="shared" si="192"/>
        <v>-2.16</v>
      </c>
      <c r="F1626" s="2">
        <f t="shared" si="193"/>
        <v>1.1399999999999997</v>
      </c>
      <c r="G1626" s="6">
        <f t="shared" si="194"/>
        <v>3.0147432563188298E-4</v>
      </c>
      <c r="J1626" s="1">
        <f t="array" ref="J1626:K1626">MMULT(E1626:G1626,$H$4:$I$6)</f>
        <v>-1.9320000000000002</v>
      </c>
      <c r="K1626" s="1">
        <v>1.1403014743256317</v>
      </c>
    </row>
    <row r="1627" spans="3:11" x14ac:dyDescent="0.25">
      <c r="C1627" s="1">
        <f t="shared" si="195"/>
        <v>14</v>
      </c>
      <c r="D1627" s="1">
        <f t="shared" si="191"/>
        <v>70</v>
      </c>
      <c r="E1627" s="2">
        <f t="shared" si="192"/>
        <v>-2.16</v>
      </c>
      <c r="F1627" s="2">
        <f t="shared" si="193"/>
        <v>1.2000000000000002</v>
      </c>
      <c r="G1627" s="6">
        <f t="shared" si="194"/>
        <v>1.9161887754708386E-4</v>
      </c>
      <c r="J1627" s="1">
        <f t="array" ref="J1627:K1627">MMULT(E1627:G1627,$H$4:$I$6)</f>
        <v>-1.9200000000000002</v>
      </c>
      <c r="K1627" s="1">
        <v>1.2001916188775472</v>
      </c>
    </row>
    <row r="1628" spans="3:11" x14ac:dyDescent="0.25">
      <c r="C1628" s="1">
        <f t="shared" si="195"/>
        <v>14</v>
      </c>
      <c r="D1628" s="1">
        <f t="shared" si="191"/>
        <v>71</v>
      </c>
      <c r="E1628" s="2">
        <f t="shared" si="192"/>
        <v>-2.16</v>
      </c>
      <c r="F1628" s="2">
        <f t="shared" si="193"/>
        <v>1.2599999999999998</v>
      </c>
      <c r="G1628" s="6">
        <f t="shared" si="194"/>
        <v>1.2008673445908005E-4</v>
      </c>
      <c r="J1628" s="1">
        <f t="array" ref="J1628:K1628">MMULT(E1628:G1628,$H$4:$I$6)</f>
        <v>-1.9080000000000001</v>
      </c>
      <c r="K1628" s="1">
        <v>1.2601200867344589</v>
      </c>
    </row>
    <row r="1629" spans="3:11" x14ac:dyDescent="0.25">
      <c r="C1629" s="1">
        <f t="shared" si="195"/>
        <v>14</v>
      </c>
      <c r="D1629" s="1">
        <f t="shared" si="191"/>
        <v>72</v>
      </c>
      <c r="E1629" s="2">
        <f t="shared" si="192"/>
        <v>-2.16</v>
      </c>
      <c r="F1629" s="2">
        <f t="shared" si="193"/>
        <v>1.3200000000000003</v>
      </c>
      <c r="G1629" s="6">
        <f t="shared" si="194"/>
        <v>7.4202845919668154E-5</v>
      </c>
      <c r="J1629" s="1">
        <f t="array" ref="J1629:K1629">MMULT(E1629:G1629,$H$4:$I$6)</f>
        <v>-1.8960000000000001</v>
      </c>
      <c r="K1629" s="1">
        <v>1.32007420284592</v>
      </c>
    </row>
    <row r="1630" spans="3:11" x14ac:dyDescent="0.25">
      <c r="C1630" s="1">
        <f t="shared" si="195"/>
        <v>14</v>
      </c>
      <c r="D1630" s="1">
        <f t="shared" si="191"/>
        <v>73</v>
      </c>
      <c r="E1630" s="2">
        <f t="shared" si="192"/>
        <v>-2.16</v>
      </c>
      <c r="F1630" s="2">
        <f t="shared" si="193"/>
        <v>1.38</v>
      </c>
      <c r="G1630" s="6">
        <f t="shared" si="194"/>
        <v>4.5207956150886781E-5</v>
      </c>
      <c r="J1630" s="1">
        <f t="array" ref="J1630:K1630">MMULT(E1630:G1630,$H$4:$I$6)</f>
        <v>-1.8840000000000001</v>
      </c>
      <c r="K1630" s="1">
        <v>1.3800452079561507</v>
      </c>
    </row>
    <row r="1631" spans="3:11" x14ac:dyDescent="0.25">
      <c r="C1631" s="1">
        <f t="shared" si="195"/>
        <v>14</v>
      </c>
      <c r="D1631" s="1">
        <f t="shared" si="191"/>
        <v>74</v>
      </c>
      <c r="E1631" s="2">
        <f t="shared" si="192"/>
        <v>-2.16</v>
      </c>
      <c r="F1631" s="2">
        <f t="shared" si="193"/>
        <v>1.4399999999999995</v>
      </c>
      <c r="G1631" s="6">
        <f t="shared" si="194"/>
        <v>2.7156760843642079E-5</v>
      </c>
      <c r="J1631" s="1">
        <f t="array" ref="J1631:K1631">MMULT(E1631:G1631,$H$4:$I$6)</f>
        <v>-1.8720000000000003</v>
      </c>
      <c r="K1631" s="1">
        <v>1.4400271567608431</v>
      </c>
    </row>
    <row r="1632" spans="3:11" x14ac:dyDescent="0.25">
      <c r="C1632" s="1">
        <f t="shared" si="195"/>
        <v>14</v>
      </c>
      <c r="D1632" s="1">
        <f t="shared" si="191"/>
        <v>75</v>
      </c>
      <c r="E1632" s="2">
        <f t="shared" si="192"/>
        <v>-2.16</v>
      </c>
      <c r="F1632" s="2">
        <f t="shared" si="193"/>
        <v>1.5</v>
      </c>
      <c r="G1632" s="6">
        <f t="shared" si="194"/>
        <v>1.608458448138104E-5</v>
      </c>
      <c r="J1632" s="1">
        <f t="array" ref="J1632:K1632">MMULT(E1632:G1632,$H$4:$I$6)</f>
        <v>-1.86</v>
      </c>
      <c r="K1632" s="1">
        <v>1.5000160845844814</v>
      </c>
    </row>
    <row r="1633" spans="3:11" x14ac:dyDescent="0.25">
      <c r="C1633" s="1">
        <f t="shared" si="195"/>
        <v>14</v>
      </c>
      <c r="D1633" s="1">
        <f t="shared" si="191"/>
        <v>76</v>
      </c>
      <c r="E1633" s="2">
        <f t="shared" si="192"/>
        <v>-2.16</v>
      </c>
      <c r="F1633" s="2">
        <f t="shared" si="193"/>
        <v>1.5599999999999996</v>
      </c>
      <c r="G1633" s="6">
        <f t="shared" si="194"/>
        <v>9.3931337922729078E-6</v>
      </c>
      <c r="J1633" s="1">
        <f t="array" ref="J1633:K1633">MMULT(E1633:G1633,$H$4:$I$6)</f>
        <v>-1.8480000000000003</v>
      </c>
      <c r="K1633" s="1">
        <v>1.5600093931337919</v>
      </c>
    </row>
    <row r="1634" spans="3:11" x14ac:dyDescent="0.25">
      <c r="C1634" s="1">
        <f t="shared" si="195"/>
        <v>14</v>
      </c>
      <c r="D1634" s="1">
        <f t="shared" si="191"/>
        <v>77</v>
      </c>
      <c r="E1634" s="2">
        <f t="shared" si="192"/>
        <v>-2.16</v>
      </c>
      <c r="F1634" s="2">
        <f t="shared" si="193"/>
        <v>1.62</v>
      </c>
      <c r="G1634" s="6">
        <f t="shared" si="194"/>
        <v>5.4085388583210087E-6</v>
      </c>
      <c r="J1634" s="1">
        <f t="array" ref="J1634:K1634">MMULT(E1634:G1634,$H$4:$I$6)</f>
        <v>-1.8360000000000001</v>
      </c>
      <c r="K1634" s="1">
        <v>1.6200054085388584</v>
      </c>
    </row>
    <row r="1635" spans="3:11" x14ac:dyDescent="0.25">
      <c r="C1635" s="1">
        <f t="shared" si="195"/>
        <v>14</v>
      </c>
      <c r="D1635" s="1">
        <f t="shared" si="191"/>
        <v>78</v>
      </c>
      <c r="E1635" s="2">
        <f t="shared" si="192"/>
        <v>-2.16</v>
      </c>
      <c r="F1635" s="2">
        <f t="shared" si="193"/>
        <v>1.6799999999999997</v>
      </c>
      <c r="G1635" s="6">
        <f t="shared" si="194"/>
        <v>3.0705642137076185E-6</v>
      </c>
      <c r="J1635" s="1">
        <f t="array" ref="J1635:K1635">MMULT(E1635:G1635,$H$4:$I$6)</f>
        <v>-1.8240000000000003</v>
      </c>
      <c r="K1635" s="1">
        <v>1.6800030705642135</v>
      </c>
    </row>
    <row r="1636" spans="3:11" x14ac:dyDescent="0.25">
      <c r="C1636" s="1">
        <f t="shared" si="195"/>
        <v>14</v>
      </c>
      <c r="D1636" s="1">
        <f t="shared" si="191"/>
        <v>79</v>
      </c>
      <c r="E1636" s="2">
        <f t="shared" si="192"/>
        <v>-2.16</v>
      </c>
      <c r="F1636" s="2">
        <f t="shared" si="193"/>
        <v>1.7400000000000002</v>
      </c>
      <c r="G1636" s="6">
        <f t="shared" si="194"/>
        <v>1.7187994167139469E-6</v>
      </c>
      <c r="J1636" s="1">
        <f t="array" ref="J1636:K1636">MMULT(E1636:G1636,$H$4:$I$6)</f>
        <v>-1.8120000000000001</v>
      </c>
      <c r="K1636" s="1">
        <v>1.740001718799417</v>
      </c>
    </row>
    <row r="1637" spans="3:11" x14ac:dyDescent="0.25">
      <c r="C1637" s="1">
        <f t="shared" si="195"/>
        <v>14</v>
      </c>
      <c r="D1637" s="1">
        <f t="shared" si="191"/>
        <v>80</v>
      </c>
      <c r="E1637" s="2">
        <f t="shared" si="192"/>
        <v>-2.16</v>
      </c>
      <c r="F1637" s="2">
        <f t="shared" si="193"/>
        <v>1.7999999999999998</v>
      </c>
      <c r="G1637" s="6">
        <f t="shared" si="194"/>
        <v>9.486390432104307E-7</v>
      </c>
      <c r="J1637" s="1">
        <f t="array" ref="J1637:K1637">MMULT(E1637:G1637,$H$4:$I$6)</f>
        <v>-1.8000000000000003</v>
      </c>
      <c r="K1637" s="1">
        <v>1.8000009486390431</v>
      </c>
    </row>
    <row r="1638" spans="3:11" x14ac:dyDescent="0.25">
      <c r="C1638" s="1">
        <f t="shared" si="195"/>
        <v>14</v>
      </c>
      <c r="D1638" s="1">
        <f t="shared" si="191"/>
        <v>81</v>
      </c>
      <c r="E1638" s="2">
        <f t="shared" si="192"/>
        <v>-2.16</v>
      </c>
      <c r="F1638" s="2">
        <f t="shared" si="193"/>
        <v>1.8599999999999994</v>
      </c>
      <c r="G1638" s="6">
        <f t="shared" si="194"/>
        <v>5.162327775973229E-7</v>
      </c>
      <c r="J1638" s="1">
        <f t="array" ref="J1638:K1638">MMULT(E1638:G1638,$H$4:$I$6)</f>
        <v>-1.7880000000000003</v>
      </c>
      <c r="K1638" s="1">
        <v>1.8600005162327771</v>
      </c>
    </row>
    <row r="1639" spans="3:11" x14ac:dyDescent="0.25">
      <c r="C1639" s="1">
        <f t="shared" si="195"/>
        <v>14</v>
      </c>
      <c r="D1639" s="1">
        <f t="shared" si="191"/>
        <v>82</v>
      </c>
      <c r="E1639" s="2">
        <f t="shared" si="192"/>
        <v>-2.16</v>
      </c>
      <c r="F1639" s="2">
        <f t="shared" si="193"/>
        <v>1.92</v>
      </c>
      <c r="G1639" s="6">
        <f t="shared" si="194"/>
        <v>2.7698671585587384E-7</v>
      </c>
      <c r="J1639" s="1">
        <f t="array" ref="J1639:K1639">MMULT(E1639:G1639,$H$4:$I$6)</f>
        <v>-1.7760000000000002</v>
      </c>
      <c r="K1639" s="1">
        <v>1.9200002769867157</v>
      </c>
    </row>
    <row r="1640" spans="3:11" x14ac:dyDescent="0.25">
      <c r="C1640" s="1">
        <f t="shared" si="195"/>
        <v>14</v>
      </c>
      <c r="D1640" s="1">
        <f t="shared" si="191"/>
        <v>83</v>
      </c>
      <c r="E1640" s="2">
        <f t="shared" si="192"/>
        <v>-2.16</v>
      </c>
      <c r="F1640" s="2">
        <f t="shared" si="193"/>
        <v>1.9799999999999995</v>
      </c>
      <c r="G1640" s="6">
        <f t="shared" si="194"/>
        <v>1.4653490588241529E-7</v>
      </c>
      <c r="J1640" s="1">
        <f t="array" ref="J1640:K1640">MMULT(E1640:G1640,$H$4:$I$6)</f>
        <v>-1.7640000000000002</v>
      </c>
      <c r="K1640" s="1">
        <v>1.9800001465349055</v>
      </c>
    </row>
    <row r="1641" spans="3:11" x14ac:dyDescent="0.25">
      <c r="C1641" s="1">
        <f t="shared" si="195"/>
        <v>14</v>
      </c>
      <c r="D1641" s="1">
        <f t="shared" si="191"/>
        <v>84</v>
      </c>
      <c r="E1641" s="2">
        <f t="shared" si="192"/>
        <v>-2.16</v>
      </c>
      <c r="F1641" s="2">
        <f t="shared" si="193"/>
        <v>2.04</v>
      </c>
      <c r="G1641" s="6">
        <f t="shared" si="194"/>
        <v>7.6434956403066023E-8</v>
      </c>
      <c r="J1641" s="1">
        <f t="array" ref="J1641:K1641">MMULT(E1641:G1641,$H$4:$I$6)</f>
        <v>-1.7520000000000002</v>
      </c>
      <c r="K1641" s="1">
        <v>2.0400000764349566</v>
      </c>
    </row>
    <row r="1642" spans="3:11" x14ac:dyDescent="0.25">
      <c r="C1642" s="1">
        <f t="shared" si="195"/>
        <v>14</v>
      </c>
      <c r="D1642" s="1">
        <f t="shared" si="191"/>
        <v>85</v>
      </c>
      <c r="E1642" s="2">
        <f t="shared" si="192"/>
        <v>-2.16</v>
      </c>
      <c r="F1642" s="2">
        <f t="shared" si="193"/>
        <v>2.0999999999999996</v>
      </c>
      <c r="G1642" s="6">
        <f t="shared" si="194"/>
        <v>3.9310787000732447E-8</v>
      </c>
      <c r="J1642" s="1">
        <f t="array" ref="J1642:K1642">MMULT(E1642:G1642,$H$4:$I$6)</f>
        <v>-1.7400000000000002</v>
      </c>
      <c r="K1642" s="1">
        <v>2.1000000393107867</v>
      </c>
    </row>
    <row r="1643" spans="3:11" x14ac:dyDescent="0.25">
      <c r="C1643" s="1">
        <f t="shared" si="195"/>
        <v>14</v>
      </c>
      <c r="D1643" s="1">
        <f t="shared" si="191"/>
        <v>86</v>
      </c>
      <c r="E1643" s="2">
        <f t="shared" si="192"/>
        <v>-2.16</v>
      </c>
      <c r="F1643" s="2">
        <f t="shared" si="193"/>
        <v>2.16</v>
      </c>
      <c r="G1643" s="6">
        <f t="shared" si="194"/>
        <v>1.9934265513246737E-8</v>
      </c>
      <c r="J1643" s="1">
        <f t="array" ref="J1643:K1643">MMULT(E1643:G1643,$H$4:$I$6)</f>
        <v>-1.7280000000000002</v>
      </c>
      <c r="K1643" s="1">
        <v>2.1600000199342655</v>
      </c>
    </row>
    <row r="1644" spans="3:11" x14ac:dyDescent="0.25">
      <c r="C1644" s="1">
        <f t="shared" si="195"/>
        <v>14</v>
      </c>
      <c r="D1644" s="1">
        <f t="shared" si="191"/>
        <v>87</v>
      </c>
      <c r="E1644" s="2">
        <f t="shared" si="192"/>
        <v>-2.16</v>
      </c>
      <c r="F1644" s="2">
        <f t="shared" si="193"/>
        <v>2.2199999999999998</v>
      </c>
      <c r="G1644" s="6">
        <f t="shared" si="194"/>
        <v>9.9668408232984234E-9</v>
      </c>
      <c r="J1644" s="1">
        <f t="array" ref="J1644:K1644">MMULT(E1644:G1644,$H$4:$I$6)</f>
        <v>-1.7160000000000002</v>
      </c>
      <c r="K1644" s="1">
        <v>2.2200000099668404</v>
      </c>
    </row>
    <row r="1645" spans="3:11" x14ac:dyDescent="0.25">
      <c r="C1645" s="1">
        <f t="shared" si="195"/>
        <v>14</v>
      </c>
      <c r="D1645" s="1">
        <f t="shared" si="191"/>
        <v>88</v>
      </c>
      <c r="E1645" s="2">
        <f t="shared" si="192"/>
        <v>-2.16</v>
      </c>
      <c r="F1645" s="2">
        <f t="shared" si="193"/>
        <v>2.2799999999999994</v>
      </c>
      <c r="G1645" s="6">
        <f t="shared" si="194"/>
        <v>4.9134166137875585E-9</v>
      </c>
      <c r="J1645" s="1">
        <f t="array" ref="J1645:K1645">MMULT(E1645:G1645,$H$4:$I$6)</f>
        <v>-1.7040000000000002</v>
      </c>
      <c r="K1645" s="1">
        <v>2.2800000049134161</v>
      </c>
    </row>
    <row r="1646" spans="3:11" x14ac:dyDescent="0.25">
      <c r="C1646" s="1">
        <f t="shared" si="195"/>
        <v>14</v>
      </c>
      <c r="D1646" s="1">
        <f t="shared" si="191"/>
        <v>89</v>
      </c>
      <c r="E1646" s="2">
        <f t="shared" si="192"/>
        <v>-2.16</v>
      </c>
      <c r="F1646" s="2">
        <f t="shared" si="193"/>
        <v>2.34</v>
      </c>
      <c r="G1646" s="6">
        <f t="shared" si="194"/>
        <v>2.388242603516375E-9</v>
      </c>
      <c r="J1646" s="1">
        <f t="array" ref="J1646:K1646">MMULT(E1646:G1646,$H$4:$I$6)</f>
        <v>-1.6920000000000002</v>
      </c>
      <c r="K1646" s="1">
        <v>2.3400000023882424</v>
      </c>
    </row>
    <row r="1647" spans="3:11" x14ac:dyDescent="0.25">
      <c r="C1647" s="1">
        <f t="shared" si="195"/>
        <v>14</v>
      </c>
      <c r="D1647" s="1">
        <f t="shared" si="191"/>
        <v>90</v>
      </c>
      <c r="E1647" s="2">
        <f t="shared" si="192"/>
        <v>-2.16</v>
      </c>
      <c r="F1647" s="2">
        <f t="shared" si="193"/>
        <v>2.3999999999999995</v>
      </c>
      <c r="G1647" s="6">
        <f t="shared" si="194"/>
        <v>1.1445692568859846E-9</v>
      </c>
      <c r="J1647" s="1">
        <f t="array" ref="J1647:K1647">MMULT(E1647:G1647,$H$4:$I$6)</f>
        <v>-1.6800000000000002</v>
      </c>
      <c r="K1647" s="1">
        <v>2.4000000011445688</v>
      </c>
    </row>
    <row r="1648" spans="3:11" x14ac:dyDescent="0.25">
      <c r="C1648" s="1">
        <f t="shared" si="195"/>
        <v>14</v>
      </c>
      <c r="D1648" s="1">
        <f t="shared" si="191"/>
        <v>91</v>
      </c>
      <c r="E1648" s="2">
        <f t="shared" si="192"/>
        <v>-2.16</v>
      </c>
      <c r="F1648" s="2">
        <f t="shared" si="193"/>
        <v>2.46</v>
      </c>
      <c r="G1648" s="6">
        <f t="shared" si="194"/>
        <v>5.4084708777400952E-10</v>
      </c>
      <c r="J1648" s="1">
        <f t="array" ref="J1648:K1648">MMULT(E1648:G1648,$H$4:$I$6)</f>
        <v>-1.6680000000000001</v>
      </c>
      <c r="K1648" s="1">
        <v>2.4600000005408469</v>
      </c>
    </row>
    <row r="1649" spans="3:11" x14ac:dyDescent="0.25">
      <c r="C1649" s="1">
        <f t="shared" si="195"/>
        <v>14</v>
      </c>
      <c r="D1649" s="1">
        <f t="shared" si="191"/>
        <v>92</v>
      </c>
      <c r="E1649" s="2">
        <f t="shared" si="192"/>
        <v>-2.16</v>
      </c>
      <c r="F1649" s="2">
        <f t="shared" si="193"/>
        <v>2.5199999999999996</v>
      </c>
      <c r="G1649" s="6">
        <f t="shared" si="194"/>
        <v>2.5198558554168476E-10</v>
      </c>
      <c r="J1649" s="1">
        <f t="array" ref="J1649:K1649">MMULT(E1649:G1649,$H$4:$I$6)</f>
        <v>-1.6560000000000001</v>
      </c>
      <c r="K1649" s="1">
        <v>2.5200000002519851</v>
      </c>
    </row>
    <row r="1650" spans="3:11" x14ac:dyDescent="0.25">
      <c r="C1650" s="1">
        <f t="shared" si="195"/>
        <v>14</v>
      </c>
      <c r="D1650" s="1">
        <f t="shared" si="191"/>
        <v>93</v>
      </c>
      <c r="E1650" s="2">
        <f t="shared" si="192"/>
        <v>-2.16</v>
      </c>
      <c r="F1650" s="2">
        <f t="shared" si="193"/>
        <v>2.58</v>
      </c>
      <c r="G1650" s="6">
        <f t="shared" si="194"/>
        <v>1.1575657938648232E-10</v>
      </c>
      <c r="J1650" s="1">
        <f t="array" ref="J1650:K1650">MMULT(E1650:G1650,$H$4:$I$6)</f>
        <v>-1.6440000000000001</v>
      </c>
      <c r="K1650" s="1">
        <v>2.5800000001157568</v>
      </c>
    </row>
    <row r="1651" spans="3:11" x14ac:dyDescent="0.25">
      <c r="C1651" s="1">
        <f t="shared" si="195"/>
        <v>14</v>
      </c>
      <c r="D1651" s="1">
        <f t="shared" si="191"/>
        <v>94</v>
      </c>
      <c r="E1651" s="2">
        <f t="shared" si="192"/>
        <v>-2.16</v>
      </c>
      <c r="F1651" s="2">
        <f t="shared" si="193"/>
        <v>2.6399999999999997</v>
      </c>
      <c r="G1651" s="6">
        <f t="shared" si="194"/>
        <v>5.2430555033125246E-11</v>
      </c>
      <c r="J1651" s="1">
        <f t="array" ref="J1651:K1651">MMULT(E1651:G1651,$H$4:$I$6)</f>
        <v>-1.6320000000000001</v>
      </c>
      <c r="K1651" s="1">
        <v>2.6400000000524302</v>
      </c>
    </row>
    <row r="1652" spans="3:11" x14ac:dyDescent="0.25">
      <c r="C1652" s="1">
        <f t="shared" si="195"/>
        <v>14</v>
      </c>
      <c r="D1652" s="1">
        <f t="shared" si="191"/>
        <v>95</v>
      </c>
      <c r="E1652" s="2">
        <f t="shared" si="192"/>
        <v>-2.16</v>
      </c>
      <c r="F1652" s="2">
        <f t="shared" si="193"/>
        <v>2.7</v>
      </c>
      <c r="G1652" s="6">
        <f t="shared" si="194"/>
        <v>2.3414883932331723E-11</v>
      </c>
      <c r="J1652" s="1">
        <f t="array" ref="J1652:K1652">MMULT(E1652:G1652,$H$4:$I$6)</f>
        <v>-1.62</v>
      </c>
      <c r="K1652" s="1">
        <v>2.7000000000234152</v>
      </c>
    </row>
    <row r="1653" spans="3:11" x14ac:dyDescent="0.25">
      <c r="C1653" s="1">
        <f t="shared" si="195"/>
        <v>14</v>
      </c>
      <c r="D1653" s="1">
        <f t="shared" si="191"/>
        <v>96</v>
      </c>
      <c r="E1653" s="2">
        <f t="shared" si="192"/>
        <v>-2.16</v>
      </c>
      <c r="F1653" s="2">
        <f t="shared" si="193"/>
        <v>2.76</v>
      </c>
      <c r="G1653" s="6">
        <f t="shared" si="194"/>
        <v>1.0310229848521209E-11</v>
      </c>
      <c r="J1653" s="1">
        <f t="array" ref="J1653:K1653">MMULT(E1653:G1653,$H$4:$I$6)</f>
        <v>-1.6080000000000001</v>
      </c>
      <c r="K1653" s="1">
        <v>2.7600000000103102</v>
      </c>
    </row>
    <row r="1654" spans="3:11" x14ac:dyDescent="0.25">
      <c r="C1654" s="1">
        <f t="shared" si="195"/>
        <v>14</v>
      </c>
      <c r="D1654" s="1">
        <f t="shared" si="191"/>
        <v>97</v>
      </c>
      <c r="E1654" s="2">
        <f t="shared" si="192"/>
        <v>-2.16</v>
      </c>
      <c r="F1654" s="2">
        <f t="shared" si="193"/>
        <v>2.8199999999999994</v>
      </c>
      <c r="G1654" s="6">
        <f t="shared" si="194"/>
        <v>4.4762410834057102E-12</v>
      </c>
      <c r="J1654" s="1">
        <f t="array" ref="J1654:K1654">MMULT(E1654:G1654,$H$4:$I$6)</f>
        <v>-1.5960000000000001</v>
      </c>
      <c r="K1654" s="1">
        <v>2.8200000000044758</v>
      </c>
    </row>
    <row r="1655" spans="3:11" x14ac:dyDescent="0.25">
      <c r="C1655" s="1">
        <f t="shared" si="195"/>
        <v>14</v>
      </c>
      <c r="D1655" s="1">
        <f t="shared" si="191"/>
        <v>98</v>
      </c>
      <c r="E1655" s="2">
        <f t="shared" si="192"/>
        <v>-2.16</v>
      </c>
      <c r="F1655" s="2">
        <f t="shared" si="193"/>
        <v>2.88</v>
      </c>
      <c r="G1655" s="6">
        <f t="shared" si="194"/>
        <v>1.9161406061552851E-12</v>
      </c>
      <c r="J1655" s="1">
        <f t="array" ref="J1655:K1655">MMULT(E1655:G1655,$H$4:$I$6)</f>
        <v>-1.5840000000000001</v>
      </c>
      <c r="K1655" s="1">
        <v>2.8800000000019161</v>
      </c>
    </row>
    <row r="1656" spans="3:11" x14ac:dyDescent="0.25">
      <c r="C1656" s="1">
        <f t="shared" si="195"/>
        <v>14</v>
      </c>
      <c r="D1656" s="1">
        <f t="shared" si="191"/>
        <v>99</v>
      </c>
      <c r="E1656" s="2">
        <f t="shared" si="192"/>
        <v>-2.16</v>
      </c>
      <c r="F1656" s="2">
        <f t="shared" si="193"/>
        <v>2.9399999999999995</v>
      </c>
      <c r="G1656" s="6">
        <f t="shared" si="194"/>
        <v>8.0874212280326624E-13</v>
      </c>
      <c r="J1656" s="1">
        <f t="array" ref="J1656:K1656">MMULT(E1656:G1656,$H$4:$I$6)</f>
        <v>-1.5720000000000001</v>
      </c>
      <c r="K1656" s="1">
        <v>2.9400000000008082</v>
      </c>
    </row>
    <row r="1657" spans="3:11" ht="16.5" customHeight="1" x14ac:dyDescent="0.25">
      <c r="C1657" s="1">
        <f t="shared" si="195"/>
        <v>14</v>
      </c>
      <c r="D1657" s="1">
        <f t="shared" si="191"/>
        <v>100</v>
      </c>
      <c r="E1657" s="2">
        <f t="shared" si="192"/>
        <v>-2.16</v>
      </c>
      <c r="F1657" s="2">
        <f t="shared" si="193"/>
        <v>3</v>
      </c>
      <c r="G1657" s="6">
        <f t="shared" si="194"/>
        <v>3.3655925424021123E-13</v>
      </c>
      <c r="J1657" s="1">
        <f t="array" ref="J1657:K1657">MMULT(E1657:G1657,$H$4:$I$6)</f>
        <v>-1.56</v>
      </c>
      <c r="K1657" s="1">
        <v>3.0000000000003366</v>
      </c>
    </row>
    <row r="1658" spans="3:11" ht="15.75" customHeight="1" x14ac:dyDescent="0.25"/>
    <row r="1667" spans="3:11" x14ac:dyDescent="0.25">
      <c r="C1667" s="1">
        <f t="shared" ref="C1667" si="196">C1557+1</f>
        <v>15</v>
      </c>
      <c r="D1667" s="1">
        <f t="shared" ref="D1667:D1730" si="197">D1557</f>
        <v>0</v>
      </c>
      <c r="E1667" s="2">
        <f t="shared" ref="E1667:E1698" si="198">MIN($L$6+C1667*$P$6,$M$6)</f>
        <v>-2.1</v>
      </c>
      <c r="F1667" s="2">
        <f t="shared" ref="F1667:F1698" si="199">MIN(  $L$9+D1667*$P$9, $M$9)</f>
        <v>-3</v>
      </c>
      <c r="G1667" s="6">
        <f t="shared" ref="G1667" si="200">$F$6  *   1/(   2*PI()*$N$3*$O$3*SQRT(1-$P$3^2)   )  * EXP( -  ( ( (E1667-$L$3)/$N$3   )^2   +   ((F1667-$M$3)  /$O$3  )^2   - 2*$P$3*(  (E1667-$L$3)/$N$3)*(  (F1667-$M$3)/$O$3)    ) /(  1-$P$3^2   )    )</f>
        <v>1.5831141397533847E-5</v>
      </c>
      <c r="J1667" s="1">
        <f t="array" ref="J1667:K1667">MMULT(E1667:G1667,$H$4:$I$6)</f>
        <v>-2.7</v>
      </c>
      <c r="K1667" s="1">
        <v>-2.9999841688586026</v>
      </c>
    </row>
    <row r="1668" spans="3:11" x14ac:dyDescent="0.25">
      <c r="C1668" s="1">
        <f t="shared" ref="C1668:C1731" si="201">C1667</f>
        <v>15</v>
      </c>
      <c r="D1668" s="1">
        <f t="shared" si="197"/>
        <v>1</v>
      </c>
      <c r="E1668" s="2">
        <f t="shared" si="198"/>
        <v>-2.1</v>
      </c>
      <c r="F1668" s="2">
        <f t="shared" si="199"/>
        <v>-2.94</v>
      </c>
      <c r="G1668" s="6">
        <f t="shared" si="194"/>
        <v>2.6785516911207182E-5</v>
      </c>
      <c r="J1668" s="1">
        <f t="array" ref="J1668:K1668">MMULT(E1668:G1668,$H$4:$I$6)</f>
        <v>-2.6880000000000002</v>
      </c>
      <c r="K1668" s="1">
        <v>-2.9399732144830888</v>
      </c>
    </row>
    <row r="1669" spans="3:11" x14ac:dyDescent="0.25">
      <c r="C1669" s="1">
        <f t="shared" si="201"/>
        <v>15</v>
      </c>
      <c r="D1669" s="1">
        <f t="shared" si="197"/>
        <v>2</v>
      </c>
      <c r="E1669" s="2">
        <f t="shared" si="198"/>
        <v>-2.1</v>
      </c>
      <c r="F1669" s="2">
        <f t="shared" si="199"/>
        <v>-2.88</v>
      </c>
      <c r="G1669" s="6">
        <f t="shared" si="194"/>
        <v>4.4684470875926325E-5</v>
      </c>
      <c r="J1669" s="1">
        <f t="array" ref="J1669:K1669">MMULT(E1669:G1669,$H$4:$I$6)</f>
        <v>-2.6760000000000002</v>
      </c>
      <c r="K1669" s="1">
        <v>-2.879955315529124</v>
      </c>
    </row>
    <row r="1670" spans="3:11" x14ac:dyDescent="0.25">
      <c r="C1670" s="1">
        <f t="shared" si="201"/>
        <v>15</v>
      </c>
      <c r="D1670" s="1">
        <f t="shared" si="197"/>
        <v>3</v>
      </c>
      <c r="E1670" s="2">
        <f t="shared" si="198"/>
        <v>-2.1</v>
      </c>
      <c r="F1670" s="2">
        <f t="shared" si="199"/>
        <v>-2.82</v>
      </c>
      <c r="G1670" s="6">
        <f t="shared" si="194"/>
        <v>7.3499094938834133E-5</v>
      </c>
      <c r="J1670" s="1">
        <f t="array" ref="J1670:K1670">MMULT(E1670:G1670,$H$4:$I$6)</f>
        <v>-2.6640000000000001</v>
      </c>
      <c r="K1670" s="1">
        <v>-2.8199265009050611</v>
      </c>
    </row>
    <row r="1671" spans="3:11" x14ac:dyDescent="0.25">
      <c r="C1671" s="1">
        <f t="shared" si="201"/>
        <v>15</v>
      </c>
      <c r="D1671" s="1">
        <f t="shared" si="197"/>
        <v>4</v>
      </c>
      <c r="E1671" s="2">
        <f t="shared" si="198"/>
        <v>-2.1</v>
      </c>
      <c r="F1671" s="2">
        <f t="shared" si="199"/>
        <v>-2.76</v>
      </c>
      <c r="G1671" s="6">
        <f t="shared" si="194"/>
        <v>1.1919997014267765E-4</v>
      </c>
      <c r="J1671" s="1">
        <f t="array" ref="J1671:K1671">MMULT(E1671:G1671,$H$4:$I$6)</f>
        <v>-2.6520000000000001</v>
      </c>
      <c r="K1671" s="1">
        <v>-2.7598808000298569</v>
      </c>
    </row>
    <row r="1672" spans="3:11" x14ac:dyDescent="0.25">
      <c r="C1672" s="1">
        <f t="shared" si="201"/>
        <v>15</v>
      </c>
      <c r="D1672" s="1">
        <f t="shared" si="197"/>
        <v>5</v>
      </c>
      <c r="E1672" s="2">
        <f t="shared" si="198"/>
        <v>-2.1</v>
      </c>
      <c r="F1672" s="2">
        <f t="shared" si="199"/>
        <v>-2.7</v>
      </c>
      <c r="G1672" s="6">
        <f t="shared" si="194"/>
        <v>1.9060710524987373E-4</v>
      </c>
      <c r="J1672" s="1">
        <f t="array" ref="J1672:K1672">MMULT(E1672:G1672,$H$4:$I$6)</f>
        <v>-2.64</v>
      </c>
      <c r="K1672" s="1">
        <v>-2.6998093928947502</v>
      </c>
    </row>
    <row r="1673" spans="3:11" x14ac:dyDescent="0.25">
      <c r="C1673" s="1">
        <f t="shared" si="201"/>
        <v>15</v>
      </c>
      <c r="D1673" s="1">
        <f t="shared" si="197"/>
        <v>6</v>
      </c>
      <c r="E1673" s="2">
        <f t="shared" si="198"/>
        <v>-2.1</v>
      </c>
      <c r="F1673" s="2">
        <f t="shared" si="199"/>
        <v>-2.64</v>
      </c>
      <c r="G1673" s="6">
        <f t="shared" si="194"/>
        <v>3.005182206270404E-4</v>
      </c>
      <c r="J1673" s="1">
        <f t="array" ref="J1673:K1673">MMULT(E1673:G1673,$H$4:$I$6)</f>
        <v>-2.6280000000000001</v>
      </c>
      <c r="K1673" s="1">
        <v>-2.6396994817793731</v>
      </c>
    </row>
    <row r="1674" spans="3:11" x14ac:dyDescent="0.25">
      <c r="C1674" s="1">
        <f t="shared" si="201"/>
        <v>15</v>
      </c>
      <c r="D1674" s="1">
        <f t="shared" si="197"/>
        <v>7</v>
      </c>
      <c r="E1674" s="2">
        <f t="shared" si="198"/>
        <v>-2.1</v>
      </c>
      <c r="F1674" s="2">
        <f t="shared" si="199"/>
        <v>-2.58</v>
      </c>
      <c r="G1674" s="6">
        <f t="shared" si="194"/>
        <v>4.6716609446015224E-4</v>
      </c>
      <c r="J1674" s="1">
        <f t="array" ref="J1674:K1674">MMULT(E1674:G1674,$H$4:$I$6)</f>
        <v>-2.6160000000000001</v>
      </c>
      <c r="K1674" s="1">
        <v>-2.5795328339055401</v>
      </c>
    </row>
    <row r="1675" spans="3:11" x14ac:dyDescent="0.25">
      <c r="C1675" s="1">
        <f t="shared" si="201"/>
        <v>15</v>
      </c>
      <c r="D1675" s="1">
        <f t="shared" si="197"/>
        <v>8</v>
      </c>
      <c r="E1675" s="2">
        <f t="shared" si="198"/>
        <v>-2.1</v>
      </c>
      <c r="F1675" s="2">
        <f t="shared" si="199"/>
        <v>-2.52</v>
      </c>
      <c r="G1675" s="6">
        <f t="shared" si="194"/>
        <v>7.1604547722494761E-4</v>
      </c>
      <c r="J1675" s="1">
        <f t="array" ref="J1675:K1675">MMULT(E1675:G1675,$H$4:$I$6)</f>
        <v>-2.6040000000000001</v>
      </c>
      <c r="K1675" s="1">
        <v>-2.5192839545227752</v>
      </c>
    </row>
    <row r="1676" spans="3:11" x14ac:dyDescent="0.25">
      <c r="C1676" s="1">
        <f t="shared" si="201"/>
        <v>15</v>
      </c>
      <c r="D1676" s="1">
        <f t="shared" si="197"/>
        <v>9</v>
      </c>
      <c r="E1676" s="2">
        <f t="shared" si="198"/>
        <v>-2.1</v>
      </c>
      <c r="F1676" s="2">
        <f t="shared" si="199"/>
        <v>-2.46</v>
      </c>
      <c r="G1676" s="6">
        <f t="shared" si="194"/>
        <v>1.0821281138792937E-3</v>
      </c>
      <c r="J1676" s="1">
        <f t="array" ref="J1676:K1676">MMULT(E1676:G1676,$H$4:$I$6)</f>
        <v>-2.5920000000000001</v>
      </c>
      <c r="K1676" s="1">
        <v>-2.4589178718861207</v>
      </c>
    </row>
    <row r="1677" spans="3:11" x14ac:dyDescent="0.25">
      <c r="C1677" s="1">
        <f t="shared" si="201"/>
        <v>15</v>
      </c>
      <c r="D1677" s="1">
        <f t="shared" si="197"/>
        <v>10</v>
      </c>
      <c r="E1677" s="2">
        <f t="shared" si="198"/>
        <v>-2.1</v>
      </c>
      <c r="F1677" s="2">
        <f t="shared" si="199"/>
        <v>-2.4</v>
      </c>
      <c r="G1677" s="6">
        <f t="shared" si="194"/>
        <v>1.6124473331163686E-3</v>
      </c>
      <c r="J1677" s="1">
        <f t="array" ref="J1677:K1677">MMULT(E1677:G1677,$H$4:$I$6)</f>
        <v>-2.58</v>
      </c>
      <c r="K1677" s="1">
        <v>-2.3983875526668834</v>
      </c>
    </row>
    <row r="1678" spans="3:11" x14ac:dyDescent="0.25">
      <c r="C1678" s="1">
        <f t="shared" si="201"/>
        <v>15</v>
      </c>
      <c r="D1678" s="1">
        <f t="shared" si="197"/>
        <v>11</v>
      </c>
      <c r="E1678" s="2">
        <f t="shared" si="198"/>
        <v>-2.1</v>
      </c>
      <c r="F1678" s="2">
        <f t="shared" si="199"/>
        <v>-2.34</v>
      </c>
      <c r="G1678" s="6">
        <f t="shared" si="194"/>
        <v>2.3689788323627619E-3</v>
      </c>
      <c r="J1678" s="1">
        <f t="array" ref="J1678:K1678">MMULT(E1678:G1678,$H$4:$I$6)</f>
        <v>-2.5680000000000001</v>
      </c>
      <c r="K1678" s="1">
        <v>-2.337631021167637</v>
      </c>
    </row>
    <row r="1679" spans="3:11" x14ac:dyDescent="0.25">
      <c r="C1679" s="1">
        <f t="shared" si="201"/>
        <v>15</v>
      </c>
      <c r="D1679" s="1">
        <f t="shared" si="197"/>
        <v>12</v>
      </c>
      <c r="E1679" s="2">
        <f t="shared" si="198"/>
        <v>-2.1</v>
      </c>
      <c r="F1679" s="2">
        <f t="shared" si="199"/>
        <v>-2.2800000000000002</v>
      </c>
      <c r="G1679" s="6">
        <f t="shared" si="194"/>
        <v>3.4316706932375606E-3</v>
      </c>
      <c r="J1679" s="1">
        <f t="array" ref="J1679:K1679">MMULT(E1679:G1679,$H$4:$I$6)</f>
        <v>-2.556</v>
      </c>
      <c r="K1679" s="1">
        <v>-2.2765683293067629</v>
      </c>
    </row>
    <row r="1680" spans="3:11" x14ac:dyDescent="0.25">
      <c r="C1680" s="1">
        <f t="shared" si="201"/>
        <v>15</v>
      </c>
      <c r="D1680" s="1">
        <f t="shared" si="197"/>
        <v>13</v>
      </c>
      <c r="E1680" s="2">
        <f t="shared" si="198"/>
        <v>-2.1</v>
      </c>
      <c r="F1680" s="2">
        <f t="shared" si="199"/>
        <v>-2.2199999999999998</v>
      </c>
      <c r="G1680" s="6">
        <f t="shared" si="194"/>
        <v>4.9013849762994839E-3</v>
      </c>
      <c r="J1680" s="1">
        <f t="array" ref="J1680:K1680">MMULT(E1680:G1680,$H$4:$I$6)</f>
        <v>-2.544</v>
      </c>
      <c r="K1680" s="1">
        <v>-2.2150986150237002</v>
      </c>
    </row>
    <row r="1681" spans="3:11" x14ac:dyDescent="0.25">
      <c r="C1681" s="1">
        <f t="shared" si="201"/>
        <v>15</v>
      </c>
      <c r="D1681" s="1">
        <f t="shared" si="197"/>
        <v>14</v>
      </c>
      <c r="E1681" s="2">
        <f t="shared" si="198"/>
        <v>-2.1</v>
      </c>
      <c r="F1681" s="2">
        <f t="shared" si="199"/>
        <v>-2.16</v>
      </c>
      <c r="G1681" s="6">
        <f t="shared" si="194"/>
        <v>6.9024108876283028E-3</v>
      </c>
      <c r="J1681" s="1">
        <f t="array" ref="J1681:K1681">MMULT(E1681:G1681,$H$4:$I$6)</f>
        <v>-2.532</v>
      </c>
      <c r="K1681" s="1">
        <v>-2.153097589112372</v>
      </c>
    </row>
    <row r="1682" spans="3:11" x14ac:dyDescent="0.25">
      <c r="C1682" s="1">
        <f t="shared" si="201"/>
        <v>15</v>
      </c>
      <c r="D1682" s="1">
        <f t="shared" si="197"/>
        <v>15</v>
      </c>
      <c r="E1682" s="2">
        <f t="shared" si="198"/>
        <v>-2.1</v>
      </c>
      <c r="F1682" s="2">
        <f t="shared" si="199"/>
        <v>-2.1</v>
      </c>
      <c r="G1682" s="6">
        <f t="shared" si="194"/>
        <v>9.5841054947786615E-3</v>
      </c>
      <c r="J1682" s="1">
        <f t="array" ref="J1682:K1682">MMULT(E1682:G1682,$H$4:$I$6)</f>
        <v>-2.52</v>
      </c>
      <c r="K1682" s="1">
        <v>-2.0904158945052216</v>
      </c>
    </row>
    <row r="1683" spans="3:11" x14ac:dyDescent="0.25">
      <c r="C1683" s="1">
        <f t="shared" si="201"/>
        <v>15</v>
      </c>
      <c r="D1683" s="1">
        <f t="shared" si="197"/>
        <v>16</v>
      </c>
      <c r="E1683" s="2">
        <f t="shared" si="198"/>
        <v>-2.1</v>
      </c>
      <c r="F1683" s="2">
        <f t="shared" si="199"/>
        <v>-2.04</v>
      </c>
      <c r="G1683" s="6">
        <f t="shared" si="194"/>
        <v>1.3121127217015265E-2</v>
      </c>
      <c r="J1683" s="1">
        <f t="array" ref="J1683:K1683">MMULT(E1683:G1683,$H$4:$I$6)</f>
        <v>-2.508</v>
      </c>
      <c r="K1683" s="1">
        <v>-2.026878872782985</v>
      </c>
    </row>
    <row r="1684" spans="3:11" x14ac:dyDescent="0.25">
      <c r="C1684" s="1">
        <f t="shared" si="201"/>
        <v>15</v>
      </c>
      <c r="D1684" s="1">
        <f t="shared" si="197"/>
        <v>17</v>
      </c>
      <c r="E1684" s="2">
        <f t="shared" si="198"/>
        <v>-2.1</v>
      </c>
      <c r="F1684" s="2">
        <f t="shared" si="199"/>
        <v>-1.98</v>
      </c>
      <c r="G1684" s="6">
        <f t="shared" si="194"/>
        <v>1.7711669139213262E-2</v>
      </c>
      <c r="J1684" s="1">
        <f t="array" ref="J1684:K1684">MMULT(E1684:G1684,$H$4:$I$6)</f>
        <v>-2.496</v>
      </c>
      <c r="K1684" s="1">
        <v>-1.9622883308607868</v>
      </c>
    </row>
    <row r="1685" spans="3:11" x14ac:dyDescent="0.25">
      <c r="C1685" s="1">
        <f t="shared" si="201"/>
        <v>15</v>
      </c>
      <c r="D1685" s="1">
        <f t="shared" si="197"/>
        <v>18</v>
      </c>
      <c r="E1685" s="2">
        <f t="shared" si="198"/>
        <v>-2.1</v>
      </c>
      <c r="F1685" s="2">
        <f t="shared" si="199"/>
        <v>-1.92</v>
      </c>
      <c r="G1685" s="6">
        <f t="shared" ref="G1685:G1748" si="202">$F$6  *   1/(   2*PI()*$N$3*$O$3*SQRT(1-$P$3^2)   )  * EXP( -  ( ( (E1685-$L$3)/$N$3   )^2   +   ((F1685-$M$3)  /$O$3  )^2   - 2*$P$3*(  (E1685-$L$3)/$N$3)*(  (F1685-$M$3)/$O$3)    ) /(  1-$P$3^2   )    )</f>
        <v>2.3573095692614024E-2</v>
      </c>
      <c r="J1685" s="1">
        <f t="array" ref="J1685:K1685">MMULT(E1685:G1685,$H$4:$I$6)</f>
        <v>-2.484</v>
      </c>
      <c r="K1685" s="1">
        <v>-1.8964269043073858</v>
      </c>
    </row>
    <row r="1686" spans="3:11" x14ac:dyDescent="0.25">
      <c r="C1686" s="1">
        <f t="shared" si="201"/>
        <v>15</v>
      </c>
      <c r="D1686" s="1">
        <f t="shared" si="197"/>
        <v>19</v>
      </c>
      <c r="E1686" s="2">
        <f t="shared" si="198"/>
        <v>-2.1</v>
      </c>
      <c r="F1686" s="2">
        <f t="shared" si="199"/>
        <v>-1.86</v>
      </c>
      <c r="G1686" s="6">
        <f t="shared" si="202"/>
        <v>3.0934459434066169E-2</v>
      </c>
      <c r="J1686" s="1">
        <f t="array" ref="J1686:K1686">MMULT(E1686:G1686,$H$4:$I$6)</f>
        <v>-2.472</v>
      </c>
      <c r="K1686" s="1">
        <v>-1.829065540565934</v>
      </c>
    </row>
    <row r="1687" spans="3:11" x14ac:dyDescent="0.25">
      <c r="C1687" s="1">
        <f t="shared" si="201"/>
        <v>15</v>
      </c>
      <c r="D1687" s="1">
        <f t="shared" si="197"/>
        <v>20</v>
      </c>
      <c r="E1687" s="2">
        <f t="shared" si="198"/>
        <v>-2.1</v>
      </c>
      <c r="F1687" s="2">
        <f t="shared" si="199"/>
        <v>-1.8</v>
      </c>
      <c r="G1687" s="6">
        <f t="shared" si="202"/>
        <v>4.0025542523367909E-2</v>
      </c>
      <c r="J1687" s="1">
        <f t="array" ref="J1687:K1687">MMULT(E1687:G1687,$H$4:$I$6)</f>
        <v>-2.46</v>
      </c>
      <c r="K1687" s="1">
        <v>-1.7599744574766321</v>
      </c>
    </row>
    <row r="1688" spans="3:11" x14ac:dyDescent="0.25">
      <c r="C1688" s="1">
        <f t="shared" si="201"/>
        <v>15</v>
      </c>
      <c r="D1688" s="1">
        <f t="shared" si="197"/>
        <v>21</v>
      </c>
      <c r="E1688" s="2">
        <f t="shared" si="198"/>
        <v>-2.1</v>
      </c>
      <c r="F1688" s="2">
        <f t="shared" si="199"/>
        <v>-1.74</v>
      </c>
      <c r="G1688" s="6">
        <f t="shared" si="202"/>
        <v>5.1062339283483318E-2</v>
      </c>
      <c r="J1688" s="1">
        <f t="array" ref="J1688:K1688">MMULT(E1688:G1688,$H$4:$I$6)</f>
        <v>-2.448</v>
      </c>
      <c r="K1688" s="1">
        <v>-1.6889376607165167</v>
      </c>
    </row>
    <row r="1689" spans="3:11" x14ac:dyDescent="0.25">
      <c r="C1689" s="1">
        <f t="shared" si="201"/>
        <v>15</v>
      </c>
      <c r="D1689" s="1">
        <f t="shared" si="197"/>
        <v>22</v>
      </c>
      <c r="E1689" s="2">
        <f t="shared" si="198"/>
        <v>-2.1</v>
      </c>
      <c r="F1689" s="2">
        <f t="shared" si="199"/>
        <v>-1.6800000000000002</v>
      </c>
      <c r="G1689" s="6">
        <f t="shared" si="202"/>
        <v>6.4229267692533204E-2</v>
      </c>
      <c r="J1689" s="1">
        <f t="array" ref="J1689:K1689">MMULT(E1689:G1689,$H$4:$I$6)</f>
        <v>-2.4359999999999999</v>
      </c>
      <c r="K1689" s="1">
        <v>-1.615770732307467</v>
      </c>
    </row>
    <row r="1690" spans="3:11" x14ac:dyDescent="0.25">
      <c r="C1690" s="1">
        <f t="shared" si="201"/>
        <v>15</v>
      </c>
      <c r="D1690" s="1">
        <f t="shared" si="197"/>
        <v>23</v>
      </c>
      <c r="E1690" s="2">
        <f t="shared" si="198"/>
        <v>-2.1</v>
      </c>
      <c r="F1690" s="2">
        <f t="shared" si="199"/>
        <v>-1.62</v>
      </c>
      <c r="G1690" s="6">
        <f t="shared" si="202"/>
        <v>7.9658847309629188E-2</v>
      </c>
      <c r="J1690" s="1">
        <f t="array" ref="J1690:K1690">MMULT(E1690:G1690,$H$4:$I$6)</f>
        <v>-2.4240000000000004</v>
      </c>
      <c r="K1690" s="1">
        <v>-1.540341152690371</v>
      </c>
    </row>
    <row r="1691" spans="3:11" x14ac:dyDescent="0.25">
      <c r="C1691" s="1">
        <f t="shared" si="201"/>
        <v>15</v>
      </c>
      <c r="D1691" s="1">
        <f t="shared" si="197"/>
        <v>24</v>
      </c>
      <c r="E1691" s="2">
        <f t="shared" si="198"/>
        <v>-2.1</v>
      </c>
      <c r="F1691" s="2">
        <f t="shared" si="199"/>
        <v>-1.56</v>
      </c>
      <c r="G1691" s="6">
        <f t="shared" si="202"/>
        <v>9.7410068511058309E-2</v>
      </c>
      <c r="J1691" s="1">
        <f t="array" ref="J1691:K1691">MMULT(E1691:G1691,$H$4:$I$6)</f>
        <v>-2.4119999999999999</v>
      </c>
      <c r="K1691" s="1">
        <v>-1.4625899314889417</v>
      </c>
    </row>
    <row r="1692" spans="3:11" x14ac:dyDescent="0.25">
      <c r="C1692" s="1">
        <f t="shared" si="201"/>
        <v>15</v>
      </c>
      <c r="D1692" s="1">
        <f t="shared" si="197"/>
        <v>25</v>
      </c>
      <c r="E1692" s="2">
        <f t="shared" si="198"/>
        <v>-2.1</v>
      </c>
      <c r="F1692" s="2">
        <f t="shared" si="199"/>
        <v>-1.5</v>
      </c>
      <c r="G1692" s="6">
        <f t="shared" si="202"/>
        <v>0.11744714488790431</v>
      </c>
      <c r="J1692" s="1">
        <f t="array" ref="J1692:K1692">MMULT(E1692:G1692,$H$4:$I$6)</f>
        <v>-2.4000000000000004</v>
      </c>
      <c r="K1692" s="1">
        <v>-1.3825528551120958</v>
      </c>
    </row>
    <row r="1693" spans="3:11" x14ac:dyDescent="0.25">
      <c r="C1693" s="1">
        <f t="shared" si="201"/>
        <v>15</v>
      </c>
      <c r="D1693" s="1">
        <f t="shared" si="197"/>
        <v>26</v>
      </c>
      <c r="E1693" s="2">
        <f t="shared" si="198"/>
        <v>-2.1</v>
      </c>
      <c r="F1693" s="2">
        <f t="shared" si="199"/>
        <v>-1.44</v>
      </c>
      <c r="G1693" s="6">
        <f t="shared" si="202"/>
        <v>0.13962071647123794</v>
      </c>
      <c r="J1693" s="1">
        <f t="array" ref="J1693:K1693">MMULT(E1693:G1693,$H$4:$I$6)</f>
        <v>-2.3879999999999999</v>
      </c>
      <c r="K1693" s="1">
        <v>-1.300379283528762</v>
      </c>
    </row>
    <row r="1694" spans="3:11" x14ac:dyDescent="0.25">
      <c r="C1694" s="1">
        <f t="shared" si="201"/>
        <v>15</v>
      </c>
      <c r="D1694" s="1">
        <f t="shared" si="197"/>
        <v>27</v>
      </c>
      <c r="E1694" s="2">
        <f t="shared" si="198"/>
        <v>-2.1</v>
      </c>
      <c r="F1694" s="2">
        <f t="shared" si="199"/>
        <v>-1.3800000000000001</v>
      </c>
      <c r="G1694" s="6">
        <f t="shared" si="202"/>
        <v>0.16365378143451273</v>
      </c>
      <c r="J1694" s="1">
        <f t="array" ref="J1694:K1694">MMULT(E1694:G1694,$H$4:$I$6)</f>
        <v>-2.3760000000000003</v>
      </c>
      <c r="K1694" s="1">
        <v>-1.2163462185654874</v>
      </c>
    </row>
    <row r="1695" spans="3:11" x14ac:dyDescent="0.25">
      <c r="C1695" s="1">
        <f t="shared" si="201"/>
        <v>15</v>
      </c>
      <c r="D1695" s="1">
        <f t="shared" si="197"/>
        <v>28</v>
      </c>
      <c r="E1695" s="2">
        <f t="shared" si="198"/>
        <v>-2.1</v>
      </c>
      <c r="F1695" s="2">
        <f t="shared" si="199"/>
        <v>-1.32</v>
      </c>
      <c r="G1695" s="6">
        <f t="shared" si="202"/>
        <v>0.18913461115411614</v>
      </c>
      <c r="J1695" s="1">
        <f t="array" ref="J1695:K1695">MMULT(E1695:G1695,$H$4:$I$6)</f>
        <v>-2.3639999999999999</v>
      </c>
      <c r="K1695" s="1">
        <v>-1.1308653888458839</v>
      </c>
    </row>
    <row r="1696" spans="3:11" x14ac:dyDescent="0.25">
      <c r="C1696" s="1">
        <f t="shared" si="201"/>
        <v>15</v>
      </c>
      <c r="D1696" s="1">
        <f t="shared" si="197"/>
        <v>29</v>
      </c>
      <c r="E1696" s="2">
        <f t="shared" si="198"/>
        <v>-2.1</v>
      </c>
      <c r="F1696" s="2">
        <f t="shared" si="199"/>
        <v>-1.26</v>
      </c>
      <c r="G1696" s="6">
        <f t="shared" si="202"/>
        <v>0.21551860181985708</v>
      </c>
      <c r="J1696" s="1">
        <f t="array" ref="J1696:K1696">MMULT(E1696:G1696,$H$4:$I$6)</f>
        <v>-2.3520000000000003</v>
      </c>
      <c r="K1696" s="1">
        <v>-1.0444813981801429</v>
      </c>
    </row>
    <row r="1697" spans="3:11" x14ac:dyDescent="0.25">
      <c r="C1697" s="1">
        <f t="shared" si="201"/>
        <v>15</v>
      </c>
      <c r="D1697" s="1">
        <f t="shared" si="197"/>
        <v>30</v>
      </c>
      <c r="E1697" s="2">
        <f t="shared" si="198"/>
        <v>-2.1</v>
      </c>
      <c r="F1697" s="2">
        <f t="shared" si="199"/>
        <v>-1.2000000000000002</v>
      </c>
      <c r="G1697" s="6">
        <f t="shared" si="202"/>
        <v>0.24214042183824527</v>
      </c>
      <c r="J1697" s="1">
        <f t="array" ref="J1697:K1697">MMULT(E1697:G1697,$H$4:$I$6)</f>
        <v>-2.3400000000000003</v>
      </c>
      <c r="K1697" s="1">
        <v>-0.95785957816175493</v>
      </c>
    </row>
    <row r="1698" spans="3:11" x14ac:dyDescent="0.25">
      <c r="C1698" s="1">
        <f t="shared" si="201"/>
        <v>15</v>
      </c>
      <c r="D1698" s="1">
        <f t="shared" si="197"/>
        <v>31</v>
      </c>
      <c r="E1698" s="2">
        <f t="shared" si="198"/>
        <v>-2.1</v>
      </c>
      <c r="F1698" s="2">
        <f t="shared" si="199"/>
        <v>-1.1400000000000001</v>
      </c>
      <c r="G1698" s="6">
        <f t="shared" si="202"/>
        <v>0.26823695614294157</v>
      </c>
      <c r="J1698" s="1">
        <f t="array" ref="J1698:K1698">MMULT(E1698:G1698,$H$4:$I$6)</f>
        <v>-2.3280000000000003</v>
      </c>
      <c r="K1698" s="1">
        <v>-0.87176304385705849</v>
      </c>
    </row>
    <row r="1699" spans="3:11" x14ac:dyDescent="0.25">
      <c r="C1699" s="1">
        <f t="shared" si="201"/>
        <v>15</v>
      </c>
      <c r="D1699" s="1">
        <f t="shared" si="197"/>
        <v>32</v>
      </c>
      <c r="E1699" s="2">
        <f t="shared" ref="E1699:E1730" si="203">MIN($L$6+C1699*$P$6,$M$6)</f>
        <v>-2.1</v>
      </c>
      <c r="F1699" s="2">
        <f t="shared" ref="F1699:F1730" si="204">MIN(  $L$9+D1699*$P$9, $M$9)</f>
        <v>-1.08</v>
      </c>
      <c r="G1699" s="6">
        <f t="shared" si="202"/>
        <v>0.29298049847541652</v>
      </c>
      <c r="J1699" s="1">
        <f t="array" ref="J1699:K1699">MMULT(E1699:G1699,$H$4:$I$6)</f>
        <v>-2.3160000000000003</v>
      </c>
      <c r="K1699" s="1">
        <v>-0.78701950152458355</v>
      </c>
    </row>
    <row r="1700" spans="3:11" x14ac:dyDescent="0.25">
      <c r="C1700" s="1">
        <f t="shared" si="201"/>
        <v>15</v>
      </c>
      <c r="D1700" s="1">
        <f t="shared" si="197"/>
        <v>33</v>
      </c>
      <c r="E1700" s="2">
        <f t="shared" si="203"/>
        <v>-2.1</v>
      </c>
      <c r="F1700" s="2">
        <f t="shared" si="204"/>
        <v>-1.02</v>
      </c>
      <c r="G1700" s="6">
        <f t="shared" si="202"/>
        <v>0.3155205125128519</v>
      </c>
      <c r="J1700" s="1">
        <f t="array" ref="J1700:K1700">MMULT(E1700:G1700,$H$4:$I$6)</f>
        <v>-2.3040000000000003</v>
      </c>
      <c r="K1700" s="1">
        <v>-0.70447948748714806</v>
      </c>
    </row>
    <row r="1701" spans="3:11" x14ac:dyDescent="0.25">
      <c r="C1701" s="1">
        <f t="shared" si="201"/>
        <v>15</v>
      </c>
      <c r="D1701" s="1">
        <f t="shared" si="197"/>
        <v>34</v>
      </c>
      <c r="E1701" s="2">
        <f t="shared" si="203"/>
        <v>-2.1</v>
      </c>
      <c r="F1701" s="2">
        <f t="shared" si="204"/>
        <v>-0.96</v>
      </c>
      <c r="G1701" s="6">
        <f t="shared" si="202"/>
        <v>0.33503121137086872</v>
      </c>
      <c r="J1701" s="1">
        <f t="array" ref="J1701:K1701">MMULT(E1701:G1701,$H$4:$I$6)</f>
        <v>-2.2920000000000003</v>
      </c>
      <c r="K1701" s="1">
        <v>-0.6249687886291313</v>
      </c>
    </row>
    <row r="1702" spans="3:11" x14ac:dyDescent="0.25">
      <c r="C1702" s="1">
        <f t="shared" si="201"/>
        <v>15</v>
      </c>
      <c r="D1702" s="1">
        <f t="shared" si="197"/>
        <v>35</v>
      </c>
      <c r="E1702" s="2">
        <f t="shared" si="203"/>
        <v>-2.1</v>
      </c>
      <c r="F1702" s="2">
        <f t="shared" si="204"/>
        <v>-0.89999999999999991</v>
      </c>
      <c r="G1702" s="6">
        <f t="shared" si="202"/>
        <v>0.35076133983085195</v>
      </c>
      <c r="J1702" s="1">
        <f t="array" ref="J1702:K1702">MMULT(E1702:G1702,$H$4:$I$6)</f>
        <v>-2.2800000000000002</v>
      </c>
      <c r="K1702" s="1">
        <v>-0.54923866016914791</v>
      </c>
    </row>
    <row r="1703" spans="3:11" x14ac:dyDescent="0.25">
      <c r="C1703" s="1">
        <f t="shared" si="201"/>
        <v>15</v>
      </c>
      <c r="D1703" s="1">
        <f t="shared" si="197"/>
        <v>36</v>
      </c>
      <c r="E1703" s="2">
        <f t="shared" si="203"/>
        <v>-2.1</v>
      </c>
      <c r="F1703" s="2">
        <f t="shared" si="204"/>
        <v>-0.83999999999999986</v>
      </c>
      <c r="G1703" s="6">
        <f t="shared" si="202"/>
        <v>0.36208201776692778</v>
      </c>
      <c r="J1703" s="1">
        <f t="array" ref="J1703:K1703">MMULT(E1703:G1703,$H$4:$I$6)</f>
        <v>-2.2680000000000002</v>
      </c>
      <c r="K1703" s="1">
        <v>-0.47791798223307208</v>
      </c>
    </row>
    <row r="1704" spans="3:11" x14ac:dyDescent="0.25">
      <c r="C1704" s="1">
        <f t="shared" si="201"/>
        <v>15</v>
      </c>
      <c r="D1704" s="1">
        <f t="shared" si="197"/>
        <v>37</v>
      </c>
      <c r="E1704" s="2">
        <f t="shared" si="203"/>
        <v>-2.1</v>
      </c>
      <c r="F1704" s="2">
        <f t="shared" si="204"/>
        <v>-0.78000000000000025</v>
      </c>
      <c r="G1704" s="6">
        <f t="shared" si="202"/>
        <v>0.36852841309908796</v>
      </c>
      <c r="J1704" s="1">
        <f t="array" ref="J1704:K1704">MMULT(E1704:G1704,$H$4:$I$6)</f>
        <v>-2.2560000000000002</v>
      </c>
      <c r="K1704" s="1">
        <v>-0.41147158690091229</v>
      </c>
    </row>
    <row r="1705" spans="3:11" x14ac:dyDescent="0.25">
      <c r="C1705" s="1">
        <f t="shared" si="201"/>
        <v>15</v>
      </c>
      <c r="D1705" s="1">
        <f t="shared" si="197"/>
        <v>38</v>
      </c>
      <c r="E1705" s="2">
        <f t="shared" si="203"/>
        <v>-2.1</v>
      </c>
      <c r="F1705" s="2">
        <f t="shared" si="204"/>
        <v>-0.7200000000000002</v>
      </c>
      <c r="G1705" s="6">
        <f t="shared" si="202"/>
        <v>0.36983139965136086</v>
      </c>
      <c r="J1705" s="1">
        <f t="array" ref="J1705:K1705">MMULT(E1705:G1705,$H$4:$I$6)</f>
        <v>-2.2440000000000002</v>
      </c>
      <c r="K1705" s="1">
        <v>-0.35016860034863934</v>
      </c>
    </row>
    <row r="1706" spans="3:11" x14ac:dyDescent="0.25">
      <c r="C1706" s="1">
        <f t="shared" si="201"/>
        <v>15</v>
      </c>
      <c r="D1706" s="1">
        <f t="shared" si="197"/>
        <v>39</v>
      </c>
      <c r="E1706" s="2">
        <f t="shared" si="203"/>
        <v>-2.1</v>
      </c>
      <c r="F1706" s="2">
        <f t="shared" si="204"/>
        <v>-0.66000000000000014</v>
      </c>
      <c r="G1706" s="6">
        <f t="shared" si="202"/>
        <v>0.36593619583109266</v>
      </c>
      <c r="J1706" s="1">
        <f t="array" ref="J1706:K1706">MMULT(E1706:G1706,$H$4:$I$6)</f>
        <v>-2.2320000000000002</v>
      </c>
      <c r="K1706" s="1">
        <v>-0.29406380416890748</v>
      </c>
    </row>
    <row r="1707" spans="3:11" x14ac:dyDescent="0.25">
      <c r="C1707" s="1">
        <f t="shared" si="201"/>
        <v>15</v>
      </c>
      <c r="D1707" s="1">
        <f t="shared" si="197"/>
        <v>40</v>
      </c>
      <c r="E1707" s="2">
        <f t="shared" si="203"/>
        <v>-2.1</v>
      </c>
      <c r="F1707" s="2">
        <f t="shared" si="204"/>
        <v>-0.60000000000000009</v>
      </c>
      <c r="G1707" s="6">
        <f t="shared" si="202"/>
        <v>0.35700618534329415</v>
      </c>
      <c r="J1707" s="1">
        <f t="array" ref="J1707:K1707">MMULT(E1707:G1707,$H$4:$I$6)</f>
        <v>-2.2200000000000002</v>
      </c>
      <c r="K1707" s="1">
        <v>-0.24299381465670594</v>
      </c>
    </row>
    <row r="1708" spans="3:11" x14ac:dyDescent="0.25">
      <c r="C1708" s="1">
        <f t="shared" si="201"/>
        <v>15</v>
      </c>
      <c r="D1708" s="1">
        <f t="shared" si="197"/>
        <v>41</v>
      </c>
      <c r="E1708" s="2">
        <f t="shared" si="203"/>
        <v>-2.1</v>
      </c>
      <c r="F1708" s="2">
        <f t="shared" si="204"/>
        <v>-0.54</v>
      </c>
      <c r="G1708" s="6">
        <f t="shared" si="202"/>
        <v>0.34341154861461903</v>
      </c>
      <c r="J1708" s="1">
        <f t="array" ref="J1708:K1708">MMULT(E1708:G1708,$H$4:$I$6)</f>
        <v>-2.2080000000000002</v>
      </c>
      <c r="K1708" s="1">
        <v>-0.196588451385381</v>
      </c>
    </row>
    <row r="1709" spans="3:11" x14ac:dyDescent="0.25">
      <c r="C1709" s="1">
        <f t="shared" si="201"/>
        <v>15</v>
      </c>
      <c r="D1709" s="1">
        <f t="shared" si="197"/>
        <v>42</v>
      </c>
      <c r="E1709" s="2">
        <f t="shared" si="203"/>
        <v>-2.1</v>
      </c>
      <c r="F1709" s="2">
        <f t="shared" si="204"/>
        <v>-0.48</v>
      </c>
      <c r="G1709" s="6">
        <f t="shared" si="202"/>
        <v>0.32570380724569253</v>
      </c>
      <c r="J1709" s="1">
        <f t="array" ref="J1709:K1709">MMULT(E1709:G1709,$H$4:$I$6)</f>
        <v>-2.1960000000000002</v>
      </c>
      <c r="K1709" s="1">
        <v>-0.15429619275430745</v>
      </c>
    </row>
    <row r="1710" spans="3:11" x14ac:dyDescent="0.25">
      <c r="C1710" s="1">
        <f t="shared" si="201"/>
        <v>15</v>
      </c>
      <c r="D1710" s="1">
        <f t="shared" si="197"/>
        <v>43</v>
      </c>
      <c r="E1710" s="2">
        <f t="shared" si="203"/>
        <v>-2.1</v>
      </c>
      <c r="F1710" s="2">
        <f t="shared" si="204"/>
        <v>-0.41999999999999993</v>
      </c>
      <c r="G1710" s="6">
        <f t="shared" si="202"/>
        <v>0.30457872067099329</v>
      </c>
      <c r="J1710" s="1">
        <f t="array" ref="J1710:K1710">MMULT(E1710:G1710,$H$4:$I$6)</f>
        <v>-2.1840000000000002</v>
      </c>
      <c r="K1710" s="1">
        <v>-0.11542127932900664</v>
      </c>
    </row>
    <row r="1711" spans="3:11" x14ac:dyDescent="0.25">
      <c r="C1711" s="1">
        <f t="shared" si="201"/>
        <v>15</v>
      </c>
      <c r="D1711" s="1">
        <f t="shared" si="197"/>
        <v>44</v>
      </c>
      <c r="E1711" s="2">
        <f t="shared" si="203"/>
        <v>-2.1</v>
      </c>
      <c r="F1711" s="2">
        <f t="shared" si="204"/>
        <v>-0.36000000000000032</v>
      </c>
      <c r="G1711" s="6">
        <f t="shared" si="202"/>
        <v>0.28083101196412519</v>
      </c>
      <c r="J1711" s="1">
        <f t="array" ref="J1711:K1711">MMULT(E1711:G1711,$H$4:$I$6)</f>
        <v>-2.1720000000000002</v>
      </c>
      <c r="K1711" s="1">
        <v>-7.9168988035875132E-2</v>
      </c>
    </row>
    <row r="1712" spans="3:11" x14ac:dyDescent="0.25">
      <c r="C1712" s="1">
        <f t="shared" si="201"/>
        <v>15</v>
      </c>
      <c r="D1712" s="1">
        <f t="shared" si="197"/>
        <v>45</v>
      </c>
      <c r="E1712" s="2">
        <f t="shared" si="203"/>
        <v>-2.1</v>
      </c>
      <c r="F1712" s="2">
        <f t="shared" si="204"/>
        <v>-0.30000000000000027</v>
      </c>
      <c r="G1712" s="6">
        <f t="shared" si="202"/>
        <v>0.25530502068384631</v>
      </c>
      <c r="J1712" s="1">
        <f t="array" ref="J1712:K1712">MMULT(E1712:G1712,$H$4:$I$6)</f>
        <v>-2.16</v>
      </c>
      <c r="K1712" s="1">
        <v>-4.469497931615396E-2</v>
      </c>
    </row>
    <row r="1713" spans="3:11" x14ac:dyDescent="0.25">
      <c r="C1713" s="1">
        <f t="shared" si="201"/>
        <v>15</v>
      </c>
      <c r="D1713" s="1">
        <f t="shared" si="197"/>
        <v>46</v>
      </c>
      <c r="E1713" s="2">
        <f t="shared" si="203"/>
        <v>-2.1</v>
      </c>
      <c r="F1713" s="2">
        <f t="shared" si="204"/>
        <v>-0.24000000000000021</v>
      </c>
      <c r="G1713" s="6">
        <f t="shared" si="202"/>
        <v>0.22884552787268153</v>
      </c>
      <c r="J1713" s="1">
        <f t="array" ref="J1713:K1713">MMULT(E1713:G1713,$H$4:$I$6)</f>
        <v>-2.1480000000000001</v>
      </c>
      <c r="K1713" s="1">
        <v>-1.1154472127318682E-2</v>
      </c>
    </row>
    <row r="1714" spans="3:11" x14ac:dyDescent="0.25">
      <c r="C1714" s="1">
        <f t="shared" si="201"/>
        <v>15</v>
      </c>
      <c r="D1714" s="1">
        <f t="shared" si="197"/>
        <v>47</v>
      </c>
      <c r="E1714" s="2">
        <f t="shared" si="203"/>
        <v>-2.1</v>
      </c>
      <c r="F1714" s="2">
        <f t="shared" si="204"/>
        <v>-0.18000000000000016</v>
      </c>
      <c r="G1714" s="6">
        <f t="shared" si="202"/>
        <v>0.20225268134004584</v>
      </c>
      <c r="J1714" s="1">
        <f t="array" ref="J1714:K1714">MMULT(E1714:G1714,$H$4:$I$6)</f>
        <v>-2.1360000000000001</v>
      </c>
      <c r="K1714" s="1">
        <v>2.2252681340045682E-2</v>
      </c>
    </row>
    <row r="1715" spans="3:11" x14ac:dyDescent="0.25">
      <c r="C1715" s="1">
        <f t="shared" si="201"/>
        <v>15</v>
      </c>
      <c r="D1715" s="1">
        <f t="shared" si="197"/>
        <v>48</v>
      </c>
      <c r="E1715" s="2">
        <f t="shared" si="203"/>
        <v>-2.1</v>
      </c>
      <c r="F1715" s="2">
        <f t="shared" si="204"/>
        <v>-0.12000000000000011</v>
      </c>
      <c r="G1715" s="6">
        <f t="shared" si="202"/>
        <v>0.17624423899059075</v>
      </c>
      <c r="J1715" s="1">
        <f t="array" ref="J1715:K1715">MMULT(E1715:G1715,$H$4:$I$6)</f>
        <v>-2.1240000000000001</v>
      </c>
      <c r="K1715" s="1">
        <v>5.6244238990590639E-2</v>
      </c>
    </row>
    <row r="1716" spans="3:11" x14ac:dyDescent="0.25">
      <c r="C1716" s="1">
        <f t="shared" si="201"/>
        <v>15</v>
      </c>
      <c r="D1716" s="1">
        <f t="shared" si="197"/>
        <v>49</v>
      </c>
      <c r="E1716" s="2">
        <f t="shared" si="203"/>
        <v>-2.1</v>
      </c>
      <c r="F1716" s="2">
        <f t="shared" si="204"/>
        <v>-6.0000000000000053E-2</v>
      </c>
      <c r="G1716" s="6">
        <f t="shared" si="202"/>
        <v>0.15142736161706238</v>
      </c>
      <c r="J1716" s="1">
        <f t="array" ref="J1716:K1716">MMULT(E1716:G1716,$H$4:$I$6)</f>
        <v>-2.1120000000000001</v>
      </c>
      <c r="K1716" s="1">
        <v>9.142736161706233E-2</v>
      </c>
    </row>
    <row r="1717" spans="3:11" x14ac:dyDescent="0.25">
      <c r="C1717" s="1">
        <f t="shared" si="201"/>
        <v>15</v>
      </c>
      <c r="D1717" s="1">
        <f t="shared" si="197"/>
        <v>50</v>
      </c>
      <c r="E1717" s="2">
        <f t="shared" si="203"/>
        <v>-2.1</v>
      </c>
      <c r="F1717" s="2">
        <f t="shared" si="204"/>
        <v>0</v>
      </c>
      <c r="G1717" s="6">
        <f t="shared" si="202"/>
        <v>0.12828106741352963</v>
      </c>
      <c r="J1717" s="1">
        <f t="array" ref="J1717:K1717">MMULT(E1717:G1717,$H$4:$I$6)</f>
        <v>-2.1</v>
      </c>
      <c r="K1717" s="1">
        <v>0.12828106741352963</v>
      </c>
    </row>
    <row r="1718" spans="3:11" x14ac:dyDescent="0.25">
      <c r="C1718" s="1">
        <f t="shared" si="201"/>
        <v>15</v>
      </c>
      <c r="D1718" s="1">
        <f t="shared" si="197"/>
        <v>51</v>
      </c>
      <c r="E1718" s="2">
        <f t="shared" si="203"/>
        <v>-2.1</v>
      </c>
      <c r="F1718" s="2">
        <f t="shared" si="204"/>
        <v>6.0000000000000053E-2</v>
      </c>
      <c r="G1718" s="6">
        <f t="shared" si="202"/>
        <v>0.10714935429856252</v>
      </c>
      <c r="J1718" s="1">
        <f t="array" ref="J1718:K1718">MMULT(E1718:G1718,$H$4:$I$6)</f>
        <v>-2.0880000000000001</v>
      </c>
      <c r="K1718" s="1">
        <v>0.16714935429856259</v>
      </c>
    </row>
    <row r="1719" spans="3:11" x14ac:dyDescent="0.25">
      <c r="C1719" s="1">
        <f t="shared" si="201"/>
        <v>15</v>
      </c>
      <c r="D1719" s="1">
        <f t="shared" si="197"/>
        <v>52</v>
      </c>
      <c r="E1719" s="2">
        <f t="shared" si="203"/>
        <v>-2.1</v>
      </c>
      <c r="F1719" s="2">
        <f t="shared" si="204"/>
        <v>0.12000000000000011</v>
      </c>
      <c r="G1719" s="6">
        <f t="shared" si="202"/>
        <v>8.8244030343947233E-2</v>
      </c>
      <c r="J1719" s="1">
        <f t="array" ref="J1719:K1719">MMULT(E1719:G1719,$H$4:$I$6)</f>
        <v>-2.0760000000000001</v>
      </c>
      <c r="K1719" s="1">
        <v>0.20824403034394734</v>
      </c>
    </row>
    <row r="1720" spans="3:11" x14ac:dyDescent="0.25">
      <c r="C1720" s="1">
        <f t="shared" si="201"/>
        <v>15</v>
      </c>
      <c r="D1720" s="1">
        <f t="shared" si="197"/>
        <v>53</v>
      </c>
      <c r="E1720" s="2">
        <f t="shared" si="203"/>
        <v>-2.1</v>
      </c>
      <c r="F1720" s="2">
        <f t="shared" si="204"/>
        <v>0.17999999999999972</v>
      </c>
      <c r="G1720" s="6">
        <f t="shared" si="202"/>
        <v>7.1655560277645358E-2</v>
      </c>
      <c r="J1720" s="1">
        <f t="array" ref="J1720:K1720">MMULT(E1720:G1720,$H$4:$I$6)</f>
        <v>-2.0640000000000001</v>
      </c>
      <c r="K1720" s="1">
        <v>0.25165556027764507</v>
      </c>
    </row>
    <row r="1721" spans="3:11" x14ac:dyDescent="0.25">
      <c r="C1721" s="1">
        <f t="shared" si="201"/>
        <v>15</v>
      </c>
      <c r="D1721" s="1">
        <f t="shared" si="197"/>
        <v>54</v>
      </c>
      <c r="E1721" s="2">
        <f t="shared" si="203"/>
        <v>-2.1</v>
      </c>
      <c r="F1721" s="2">
        <f t="shared" si="204"/>
        <v>0.23999999999999977</v>
      </c>
      <c r="G1721" s="6">
        <f t="shared" si="202"/>
        <v>5.7369787432478989E-2</v>
      </c>
      <c r="J1721" s="1">
        <f t="array" ref="J1721:K1721">MMULT(E1721:G1721,$H$4:$I$6)</f>
        <v>-2.052</v>
      </c>
      <c r="K1721" s="1">
        <v>0.29736978743247877</v>
      </c>
    </row>
    <row r="1722" spans="3:11" x14ac:dyDescent="0.25">
      <c r="C1722" s="1">
        <f t="shared" si="201"/>
        <v>15</v>
      </c>
      <c r="D1722" s="1">
        <f t="shared" si="197"/>
        <v>55</v>
      </c>
      <c r="E1722" s="2">
        <f t="shared" si="203"/>
        <v>-2.1</v>
      </c>
      <c r="F1722" s="2">
        <f t="shared" si="204"/>
        <v>0.29999999999999982</v>
      </c>
      <c r="G1722" s="6">
        <f t="shared" si="202"/>
        <v>4.5288232257106785E-2</v>
      </c>
      <c r="J1722" s="1">
        <f t="array" ref="J1722:K1722">MMULT(E1722:G1722,$H$4:$I$6)</f>
        <v>-2.04</v>
      </c>
      <c r="K1722" s="1">
        <v>0.34528823225710659</v>
      </c>
    </row>
    <row r="1723" spans="3:11" x14ac:dyDescent="0.25">
      <c r="C1723" s="1">
        <f t="shared" si="201"/>
        <v>15</v>
      </c>
      <c r="D1723" s="1">
        <f t="shared" si="197"/>
        <v>56</v>
      </c>
      <c r="E1723" s="2">
        <f t="shared" si="203"/>
        <v>-2.1</v>
      </c>
      <c r="F1723" s="2">
        <f t="shared" si="204"/>
        <v>0.35999999999999988</v>
      </c>
      <c r="G1723" s="6">
        <f t="shared" si="202"/>
        <v>3.5249769487460364E-2</v>
      </c>
      <c r="J1723" s="1">
        <f t="array" ref="J1723:K1723">MMULT(E1723:G1723,$H$4:$I$6)</f>
        <v>-2.028</v>
      </c>
      <c r="K1723" s="1">
        <v>0.39524976948746027</v>
      </c>
    </row>
    <row r="1724" spans="3:11" x14ac:dyDescent="0.25">
      <c r="C1724" s="1">
        <f t="shared" si="201"/>
        <v>15</v>
      </c>
      <c r="D1724" s="1">
        <f t="shared" si="197"/>
        <v>57</v>
      </c>
      <c r="E1724" s="2">
        <f t="shared" si="203"/>
        <v>-2.1</v>
      </c>
      <c r="F1724" s="2">
        <f t="shared" si="204"/>
        <v>0.41999999999999993</v>
      </c>
      <c r="G1724" s="6">
        <f t="shared" si="202"/>
        <v>2.7051788124383514E-2</v>
      </c>
      <c r="J1724" s="1">
        <f t="array" ref="J1724:K1724">MMULT(E1724:G1724,$H$4:$I$6)</f>
        <v>-2.016</v>
      </c>
      <c r="K1724" s="1">
        <v>0.44705178812438345</v>
      </c>
    </row>
    <row r="1725" spans="3:11" x14ac:dyDescent="0.25">
      <c r="C1725" s="1">
        <f t="shared" si="201"/>
        <v>15</v>
      </c>
      <c r="D1725" s="1">
        <f t="shared" si="197"/>
        <v>58</v>
      </c>
      <c r="E1725" s="2">
        <f t="shared" si="203"/>
        <v>-2.1</v>
      </c>
      <c r="F1725" s="2">
        <f t="shared" si="204"/>
        <v>0.48</v>
      </c>
      <c r="G1725" s="6">
        <f t="shared" si="202"/>
        <v>2.0469369092311129E-2</v>
      </c>
      <c r="J1725" s="1">
        <f t="array" ref="J1725:K1725">MMULT(E1725:G1725,$H$4:$I$6)</f>
        <v>-2.004</v>
      </c>
      <c r="K1725" s="1">
        <v>0.5004693690923111</v>
      </c>
    </row>
    <row r="1726" spans="3:11" x14ac:dyDescent="0.25">
      <c r="C1726" s="1">
        <f t="shared" si="201"/>
        <v>15</v>
      </c>
      <c r="D1726" s="1">
        <f t="shared" si="197"/>
        <v>59</v>
      </c>
      <c r="E1726" s="2">
        <f t="shared" si="203"/>
        <v>-2.1</v>
      </c>
      <c r="F1726" s="2">
        <f t="shared" si="204"/>
        <v>0.54</v>
      </c>
      <c r="G1726" s="6">
        <f t="shared" si="202"/>
        <v>1.5271500846125908E-2</v>
      </c>
      <c r="J1726" s="1">
        <f t="array" ref="J1726:K1726">MMULT(E1726:G1726,$H$4:$I$6)</f>
        <v>-1.992</v>
      </c>
      <c r="K1726" s="1">
        <v>0.55527150084612598</v>
      </c>
    </row>
    <row r="1727" spans="3:11" x14ac:dyDescent="0.25">
      <c r="C1727" s="1">
        <f t="shared" si="201"/>
        <v>15</v>
      </c>
      <c r="D1727" s="1">
        <f t="shared" si="197"/>
        <v>60</v>
      </c>
      <c r="E1727" s="2">
        <f t="shared" si="203"/>
        <v>-2.1</v>
      </c>
      <c r="F1727" s="2">
        <f t="shared" si="204"/>
        <v>0.59999999999999964</v>
      </c>
      <c r="G1727" s="6">
        <f t="shared" si="202"/>
        <v>1.1233827941363791E-2</v>
      </c>
      <c r="J1727" s="1">
        <f t="array" ref="J1727:K1727">MMULT(E1727:G1727,$H$4:$I$6)</f>
        <v>-1.9800000000000002</v>
      </c>
      <c r="K1727" s="1">
        <v>0.61123382794136338</v>
      </c>
    </row>
    <row r="1728" spans="3:11" x14ac:dyDescent="0.25">
      <c r="C1728" s="1">
        <f t="shared" si="201"/>
        <v>15</v>
      </c>
      <c r="D1728" s="1">
        <f t="shared" si="197"/>
        <v>61</v>
      </c>
      <c r="E1728" s="2">
        <f t="shared" si="203"/>
        <v>-2.1</v>
      </c>
      <c r="F1728" s="2">
        <f t="shared" si="204"/>
        <v>0.6599999999999997</v>
      </c>
      <c r="G1728" s="6">
        <f t="shared" si="202"/>
        <v>8.1478420049395633E-3</v>
      </c>
      <c r="J1728" s="1">
        <f t="array" ref="J1728:K1728">MMULT(E1728:G1728,$H$4:$I$6)</f>
        <v>-1.9680000000000002</v>
      </c>
      <c r="K1728" s="1">
        <v>0.66814784200493926</v>
      </c>
    </row>
    <row r="1729" spans="3:11" x14ac:dyDescent="0.25">
      <c r="C1729" s="1">
        <f t="shared" si="201"/>
        <v>15</v>
      </c>
      <c r="D1729" s="1">
        <f t="shared" si="197"/>
        <v>62</v>
      </c>
      <c r="E1729" s="2">
        <f t="shared" si="203"/>
        <v>-2.1</v>
      </c>
      <c r="F1729" s="2">
        <f t="shared" si="204"/>
        <v>0.71999999999999975</v>
      </c>
      <c r="G1729" s="6">
        <f t="shared" si="202"/>
        <v>5.8267477063444041E-3</v>
      </c>
      <c r="J1729" s="1">
        <f t="array" ref="J1729:K1729">MMULT(E1729:G1729,$H$4:$I$6)</f>
        <v>-1.9560000000000002</v>
      </c>
      <c r="K1729" s="1">
        <v>0.72582674770634414</v>
      </c>
    </row>
    <row r="1730" spans="3:11" x14ac:dyDescent="0.25">
      <c r="C1730" s="1">
        <f t="shared" si="201"/>
        <v>15</v>
      </c>
      <c r="D1730" s="1">
        <f t="shared" si="197"/>
        <v>63</v>
      </c>
      <c r="E1730" s="2">
        <f t="shared" si="203"/>
        <v>-2.1</v>
      </c>
      <c r="F1730" s="2">
        <f t="shared" si="204"/>
        <v>0.7799999999999998</v>
      </c>
      <c r="G1730" s="6">
        <f t="shared" si="202"/>
        <v>4.1084557384602838E-3</v>
      </c>
      <c r="J1730" s="1">
        <f t="array" ref="J1730:K1730">MMULT(E1730:G1730,$H$4:$I$6)</f>
        <v>-1.9440000000000002</v>
      </c>
      <c r="K1730" s="1">
        <v>0.78410845573846011</v>
      </c>
    </row>
    <row r="1731" spans="3:11" x14ac:dyDescent="0.25">
      <c r="C1731" s="1">
        <f t="shared" si="201"/>
        <v>15</v>
      </c>
      <c r="D1731" s="1">
        <f t="shared" ref="D1731:D1767" si="205">D1621</f>
        <v>64</v>
      </c>
      <c r="E1731" s="2">
        <f t="shared" ref="E1731:E1767" si="206">MIN($L$6+C1731*$P$6,$M$6)</f>
        <v>-2.1</v>
      </c>
      <c r="F1731" s="2">
        <f t="shared" ref="F1731:F1767" si="207">MIN(  $L$9+D1731*$P$9, $M$9)</f>
        <v>0.83999999999999986</v>
      </c>
      <c r="G1731" s="6">
        <f t="shared" si="202"/>
        <v>2.8562735291506555E-3</v>
      </c>
      <c r="J1731" s="1">
        <f t="array" ref="J1731:K1731">MMULT(E1731:G1731,$H$4:$I$6)</f>
        <v>-1.9320000000000002</v>
      </c>
      <c r="K1731" s="1">
        <v>0.84285627352915049</v>
      </c>
    </row>
    <row r="1732" spans="3:11" x14ac:dyDescent="0.25">
      <c r="C1732" s="1">
        <f t="shared" ref="C1732:C1767" si="208">C1731</f>
        <v>15</v>
      </c>
      <c r="D1732" s="1">
        <f t="shared" si="205"/>
        <v>65</v>
      </c>
      <c r="E1732" s="2">
        <f t="shared" si="206"/>
        <v>-2.1</v>
      </c>
      <c r="F1732" s="2">
        <f t="shared" si="207"/>
        <v>0.89999999999999991</v>
      </c>
      <c r="G1732" s="6">
        <f t="shared" si="202"/>
        <v>1.9578966408316223E-3</v>
      </c>
      <c r="J1732" s="1">
        <f t="array" ref="J1732:K1732">MMULT(E1732:G1732,$H$4:$I$6)</f>
        <v>-1.9200000000000002</v>
      </c>
      <c r="K1732" s="1">
        <v>0.90195789664083148</v>
      </c>
    </row>
    <row r="1733" spans="3:11" x14ac:dyDescent="0.25">
      <c r="C1733" s="1">
        <f t="shared" si="208"/>
        <v>15</v>
      </c>
      <c r="D1733" s="1">
        <f t="shared" si="205"/>
        <v>66</v>
      </c>
      <c r="E1733" s="2">
        <f t="shared" si="206"/>
        <v>-2.1</v>
      </c>
      <c r="F1733" s="2">
        <f t="shared" si="207"/>
        <v>0.96</v>
      </c>
      <c r="G1733" s="6">
        <f t="shared" si="202"/>
        <v>1.3232701359712274E-3</v>
      </c>
      <c r="J1733" s="1">
        <f t="array" ref="J1733:K1733">MMULT(E1733:G1733,$H$4:$I$6)</f>
        <v>-1.9080000000000001</v>
      </c>
      <c r="K1733" s="1">
        <v>0.96132327013597119</v>
      </c>
    </row>
    <row r="1734" spans="3:11" x14ac:dyDescent="0.25">
      <c r="C1734" s="1">
        <f t="shared" si="208"/>
        <v>15</v>
      </c>
      <c r="D1734" s="1">
        <f t="shared" si="205"/>
        <v>67</v>
      </c>
      <c r="E1734" s="2">
        <f t="shared" si="206"/>
        <v>-2.1</v>
      </c>
      <c r="F1734" s="2">
        <f t="shared" si="207"/>
        <v>1.0199999999999996</v>
      </c>
      <c r="G1734" s="6">
        <f t="shared" si="202"/>
        <v>8.8181208234299889E-4</v>
      </c>
      <c r="J1734" s="1">
        <f t="array" ref="J1734:K1734">MMULT(E1734:G1734,$H$4:$I$6)</f>
        <v>-1.8960000000000001</v>
      </c>
      <c r="K1734" s="1">
        <v>1.0208818120823426</v>
      </c>
    </row>
    <row r="1735" spans="3:11" x14ac:dyDescent="0.25">
      <c r="C1735" s="1">
        <f t="shared" si="208"/>
        <v>15</v>
      </c>
      <c r="D1735" s="1">
        <f t="shared" si="205"/>
        <v>68</v>
      </c>
      <c r="E1735" s="2">
        <f t="shared" si="206"/>
        <v>-2.1</v>
      </c>
      <c r="F1735" s="2">
        <f t="shared" si="207"/>
        <v>1.08</v>
      </c>
      <c r="G1735" s="6">
        <f t="shared" si="202"/>
        <v>5.7939182437795843E-4</v>
      </c>
      <c r="J1735" s="1">
        <f t="array" ref="J1735:K1735">MMULT(E1735:G1735,$H$4:$I$6)</f>
        <v>-1.8840000000000001</v>
      </c>
      <c r="K1735" s="1">
        <v>1.080579391824378</v>
      </c>
    </row>
    <row r="1736" spans="3:11" x14ac:dyDescent="0.25">
      <c r="C1736" s="1">
        <f t="shared" si="208"/>
        <v>15</v>
      </c>
      <c r="D1736" s="1">
        <f t="shared" si="205"/>
        <v>69</v>
      </c>
      <c r="E1736" s="2">
        <f t="shared" si="206"/>
        <v>-2.1</v>
      </c>
      <c r="F1736" s="2">
        <f t="shared" si="207"/>
        <v>1.1399999999999997</v>
      </c>
      <c r="G1736" s="6">
        <f t="shared" si="202"/>
        <v>3.7535090221513809E-4</v>
      </c>
      <c r="J1736" s="1">
        <f t="array" ref="J1736:K1736">MMULT(E1736:G1736,$H$4:$I$6)</f>
        <v>-1.8720000000000001</v>
      </c>
      <c r="K1736" s="1">
        <v>1.1403753509022148</v>
      </c>
    </row>
    <row r="1737" spans="3:11" x14ac:dyDescent="0.25">
      <c r="C1737" s="1">
        <f t="shared" si="208"/>
        <v>15</v>
      </c>
      <c r="D1737" s="1">
        <f t="shared" si="205"/>
        <v>70</v>
      </c>
      <c r="E1737" s="2">
        <f t="shared" si="206"/>
        <v>-2.1</v>
      </c>
      <c r="F1737" s="2">
        <f t="shared" si="207"/>
        <v>1.2000000000000002</v>
      </c>
      <c r="G1737" s="6">
        <f t="shared" si="202"/>
        <v>2.3975702952475154E-4</v>
      </c>
      <c r="J1737" s="1">
        <f t="array" ref="J1737:K1737">MMULT(E1737:G1737,$H$4:$I$6)</f>
        <v>-1.86</v>
      </c>
      <c r="K1737" s="1">
        <v>1.2002397570295249</v>
      </c>
    </row>
    <row r="1738" spans="3:11" x14ac:dyDescent="0.25">
      <c r="C1738" s="1">
        <f t="shared" si="208"/>
        <v>15</v>
      </c>
      <c r="D1738" s="1">
        <f t="shared" si="205"/>
        <v>71</v>
      </c>
      <c r="E1738" s="2">
        <f t="shared" si="206"/>
        <v>-2.1</v>
      </c>
      <c r="F1738" s="2">
        <f t="shared" si="207"/>
        <v>1.2599999999999998</v>
      </c>
      <c r="G1738" s="6">
        <f t="shared" si="202"/>
        <v>1.5099898159460931E-4</v>
      </c>
      <c r="J1738" s="1">
        <f t="array" ref="J1738:K1738">MMULT(E1738:G1738,$H$4:$I$6)</f>
        <v>-1.8480000000000001</v>
      </c>
      <c r="K1738" s="1">
        <v>1.2601509989815944</v>
      </c>
    </row>
    <row r="1739" spans="3:11" x14ac:dyDescent="0.25">
      <c r="C1739" s="1">
        <f t="shared" si="208"/>
        <v>15</v>
      </c>
      <c r="D1739" s="1">
        <f t="shared" si="205"/>
        <v>72</v>
      </c>
      <c r="E1739" s="2">
        <f t="shared" si="206"/>
        <v>-2.1</v>
      </c>
      <c r="F1739" s="2">
        <f t="shared" si="207"/>
        <v>1.3200000000000003</v>
      </c>
      <c r="G1739" s="6">
        <f t="shared" si="202"/>
        <v>9.3766017552531189E-5</v>
      </c>
      <c r="J1739" s="1">
        <f t="array" ref="J1739:K1739">MMULT(E1739:G1739,$H$4:$I$6)</f>
        <v>-1.8360000000000001</v>
      </c>
      <c r="K1739" s="1">
        <v>1.3200937660175529</v>
      </c>
    </row>
    <row r="1740" spans="3:11" x14ac:dyDescent="0.25">
      <c r="C1740" s="1">
        <f t="shared" si="208"/>
        <v>15</v>
      </c>
      <c r="D1740" s="1">
        <f t="shared" si="205"/>
        <v>73</v>
      </c>
      <c r="E1740" s="2">
        <f t="shared" si="206"/>
        <v>-2.1</v>
      </c>
      <c r="F1740" s="2">
        <f t="shared" si="207"/>
        <v>1.38</v>
      </c>
      <c r="G1740" s="6">
        <f t="shared" si="202"/>
        <v>5.7409756850602026E-5</v>
      </c>
      <c r="J1740" s="1">
        <f t="array" ref="J1740:K1740">MMULT(E1740:G1740,$H$4:$I$6)</f>
        <v>-1.8240000000000001</v>
      </c>
      <c r="K1740" s="1">
        <v>1.3800574097568505</v>
      </c>
    </row>
    <row r="1741" spans="3:11" x14ac:dyDescent="0.25">
      <c r="C1741" s="1">
        <f t="shared" si="208"/>
        <v>15</v>
      </c>
      <c r="D1741" s="1">
        <f t="shared" si="205"/>
        <v>74</v>
      </c>
      <c r="E1741" s="2">
        <f t="shared" si="206"/>
        <v>-2.1</v>
      </c>
      <c r="F1741" s="2">
        <f t="shared" si="207"/>
        <v>1.4399999999999995</v>
      </c>
      <c r="G1741" s="6">
        <f t="shared" si="202"/>
        <v>3.4657300167956792E-5</v>
      </c>
      <c r="J1741" s="1">
        <f t="array" ref="J1741:K1741">MMULT(E1741:G1741,$H$4:$I$6)</f>
        <v>-1.8120000000000003</v>
      </c>
      <c r="K1741" s="1">
        <v>1.4400346573001674</v>
      </c>
    </row>
    <row r="1742" spans="3:11" x14ac:dyDescent="0.25">
      <c r="C1742" s="1">
        <f t="shared" si="208"/>
        <v>15</v>
      </c>
      <c r="D1742" s="1">
        <f t="shared" si="205"/>
        <v>75</v>
      </c>
      <c r="E1742" s="2">
        <f t="shared" si="206"/>
        <v>-2.1</v>
      </c>
      <c r="F1742" s="2">
        <f t="shared" si="207"/>
        <v>1.5</v>
      </c>
      <c r="G1742" s="6">
        <f t="shared" si="202"/>
        <v>2.0628731913047106E-5</v>
      </c>
      <c r="J1742" s="1">
        <f t="array" ref="J1742:K1742">MMULT(E1742:G1742,$H$4:$I$6)</f>
        <v>-1.8</v>
      </c>
      <c r="K1742" s="1">
        <v>1.5000206287319131</v>
      </c>
    </row>
    <row r="1743" spans="3:11" x14ac:dyDescent="0.25">
      <c r="C1743" s="1">
        <f t="shared" si="208"/>
        <v>15</v>
      </c>
      <c r="D1743" s="1">
        <f t="shared" si="205"/>
        <v>76</v>
      </c>
      <c r="E1743" s="2">
        <f t="shared" si="206"/>
        <v>-2.1</v>
      </c>
      <c r="F1743" s="2">
        <f t="shared" si="207"/>
        <v>1.5599999999999996</v>
      </c>
      <c r="G1743" s="6">
        <f t="shared" si="202"/>
        <v>1.2106514311955814E-5</v>
      </c>
      <c r="J1743" s="1">
        <f t="array" ref="J1743:K1743">MMULT(E1743:G1743,$H$4:$I$6)</f>
        <v>-1.7880000000000003</v>
      </c>
      <c r="K1743" s="1">
        <v>1.5600121065143115</v>
      </c>
    </row>
    <row r="1744" spans="3:11" x14ac:dyDescent="0.25">
      <c r="C1744" s="1">
        <f t="shared" si="208"/>
        <v>15</v>
      </c>
      <c r="D1744" s="1">
        <f t="shared" si="205"/>
        <v>77</v>
      </c>
      <c r="E1744" s="2">
        <f t="shared" si="206"/>
        <v>-2.1</v>
      </c>
      <c r="F1744" s="2">
        <f t="shared" si="207"/>
        <v>1.62</v>
      </c>
      <c r="G1744" s="6">
        <f t="shared" si="202"/>
        <v>7.0054250573997509E-6</v>
      </c>
      <c r="J1744" s="1">
        <f t="array" ref="J1744:K1744">MMULT(E1744:G1744,$H$4:$I$6)</f>
        <v>-1.776</v>
      </c>
      <c r="K1744" s="1">
        <v>1.6200070054250575</v>
      </c>
    </row>
    <row r="1745" spans="3:11" x14ac:dyDescent="0.25">
      <c r="C1745" s="1">
        <f t="shared" si="208"/>
        <v>15</v>
      </c>
      <c r="D1745" s="1">
        <f t="shared" si="205"/>
        <v>78</v>
      </c>
      <c r="E1745" s="2">
        <f t="shared" si="206"/>
        <v>-2.1</v>
      </c>
      <c r="F1745" s="2">
        <f t="shared" si="207"/>
        <v>1.6799999999999997</v>
      </c>
      <c r="G1745" s="6">
        <f t="shared" si="202"/>
        <v>3.9968573367220745E-6</v>
      </c>
      <c r="J1745" s="1">
        <f t="array" ref="J1745:K1745">MMULT(E1745:G1745,$H$4:$I$6)</f>
        <v>-1.7640000000000002</v>
      </c>
      <c r="K1745" s="1">
        <v>1.6800039968573364</v>
      </c>
    </row>
    <row r="1746" spans="3:11" x14ac:dyDescent="0.25">
      <c r="C1746" s="1">
        <f t="shared" si="208"/>
        <v>15</v>
      </c>
      <c r="D1746" s="1">
        <f t="shared" si="205"/>
        <v>79</v>
      </c>
      <c r="E1746" s="2">
        <f t="shared" si="206"/>
        <v>-2.1</v>
      </c>
      <c r="F1746" s="2">
        <f t="shared" si="207"/>
        <v>1.7400000000000002</v>
      </c>
      <c r="G1746" s="6">
        <f t="shared" si="202"/>
        <v>2.2483896949553274E-6</v>
      </c>
      <c r="J1746" s="1">
        <f t="array" ref="J1746:K1746">MMULT(E1746:G1746,$H$4:$I$6)</f>
        <v>-1.752</v>
      </c>
      <c r="K1746" s="1">
        <v>1.7400022483896951</v>
      </c>
    </row>
    <row r="1747" spans="3:11" x14ac:dyDescent="0.25">
      <c r="C1747" s="1">
        <f t="shared" si="208"/>
        <v>15</v>
      </c>
      <c r="D1747" s="1">
        <f t="shared" si="205"/>
        <v>80</v>
      </c>
      <c r="E1747" s="2">
        <f t="shared" si="206"/>
        <v>-2.1</v>
      </c>
      <c r="F1747" s="2">
        <f t="shared" si="207"/>
        <v>1.7999999999999998</v>
      </c>
      <c r="G1747" s="6">
        <f t="shared" si="202"/>
        <v>1.2470771136874074E-6</v>
      </c>
      <c r="J1747" s="1">
        <f t="array" ref="J1747:K1747">MMULT(E1747:G1747,$H$4:$I$6)</f>
        <v>-1.7400000000000002</v>
      </c>
      <c r="K1747" s="1">
        <v>1.8000012470771136</v>
      </c>
    </row>
    <row r="1748" spans="3:11" x14ac:dyDescent="0.25">
      <c r="C1748" s="1">
        <f t="shared" si="208"/>
        <v>15</v>
      </c>
      <c r="D1748" s="1">
        <f t="shared" si="205"/>
        <v>81</v>
      </c>
      <c r="E1748" s="2">
        <f t="shared" si="206"/>
        <v>-2.1</v>
      </c>
      <c r="F1748" s="2">
        <f t="shared" si="207"/>
        <v>1.8599999999999994</v>
      </c>
      <c r="G1748" s="6">
        <f t="shared" si="202"/>
        <v>6.8199912262413685E-7</v>
      </c>
      <c r="J1748" s="1">
        <f t="array" ref="J1748:K1748">MMULT(E1748:G1748,$H$4:$I$6)</f>
        <v>-1.7280000000000002</v>
      </c>
      <c r="K1748" s="1">
        <v>1.8600006819991222</v>
      </c>
    </row>
    <row r="1749" spans="3:11" x14ac:dyDescent="0.25">
      <c r="C1749" s="1">
        <f t="shared" si="208"/>
        <v>15</v>
      </c>
      <c r="D1749" s="1">
        <f t="shared" si="205"/>
        <v>82</v>
      </c>
      <c r="E1749" s="2">
        <f t="shared" si="206"/>
        <v>-2.1</v>
      </c>
      <c r="F1749" s="2">
        <f t="shared" si="207"/>
        <v>1.92</v>
      </c>
      <c r="G1749" s="6">
        <f t="shared" ref="G1749:G1767" si="209">$F$6  *   1/(   2*PI()*$N$3*$O$3*SQRT(1-$P$3^2)   )  * EXP( -  ( ( (E1749-$L$3)/$N$3   )^2   +   ((F1749-$M$3)  /$O$3  )^2   - 2*$P$3*(  (E1749-$L$3)/$N$3)*(  (F1749-$M$3)/$O$3)    ) /(  1-$P$3^2   )    )</f>
        <v>3.6774189232817515E-7</v>
      </c>
      <c r="J1749" s="1">
        <f t="array" ref="J1749:K1749">MMULT(E1749:G1749,$H$4:$I$6)</f>
        <v>-1.7160000000000002</v>
      </c>
      <c r="K1749" s="1">
        <v>1.9200003677418922</v>
      </c>
    </row>
    <row r="1750" spans="3:11" x14ac:dyDescent="0.25">
      <c r="C1750" s="1">
        <f t="shared" si="208"/>
        <v>15</v>
      </c>
      <c r="D1750" s="1">
        <f t="shared" si="205"/>
        <v>83</v>
      </c>
      <c r="E1750" s="2">
        <f t="shared" si="206"/>
        <v>-2.1</v>
      </c>
      <c r="F1750" s="2">
        <f t="shared" si="207"/>
        <v>1.9799999999999995</v>
      </c>
      <c r="G1750" s="6">
        <f t="shared" si="209"/>
        <v>1.9551099273377025E-7</v>
      </c>
      <c r="J1750" s="1">
        <f t="array" ref="J1750:K1750">MMULT(E1750:G1750,$H$4:$I$6)</f>
        <v>-1.7040000000000002</v>
      </c>
      <c r="K1750" s="1">
        <v>1.9800001955109923</v>
      </c>
    </row>
    <row r="1751" spans="3:11" x14ac:dyDescent="0.25">
      <c r="C1751" s="1">
        <f t="shared" si="208"/>
        <v>15</v>
      </c>
      <c r="D1751" s="1">
        <f t="shared" si="205"/>
        <v>84</v>
      </c>
      <c r="E1751" s="2">
        <f t="shared" si="206"/>
        <v>-2.1</v>
      </c>
      <c r="F1751" s="2">
        <f t="shared" si="207"/>
        <v>2.04</v>
      </c>
      <c r="G1751" s="6">
        <f t="shared" si="209"/>
        <v>1.0248682499888624E-7</v>
      </c>
      <c r="J1751" s="1">
        <f t="array" ref="J1751:K1751">MMULT(E1751:G1751,$H$4:$I$6)</f>
        <v>-1.6920000000000002</v>
      </c>
      <c r="K1751" s="1">
        <v>2.0400001024868248</v>
      </c>
    </row>
    <row r="1752" spans="3:11" x14ac:dyDescent="0.25">
      <c r="C1752" s="1">
        <f t="shared" si="208"/>
        <v>15</v>
      </c>
      <c r="D1752" s="1">
        <f t="shared" si="205"/>
        <v>85</v>
      </c>
      <c r="E1752" s="2">
        <f t="shared" si="206"/>
        <v>-2.1</v>
      </c>
      <c r="F1752" s="2">
        <f t="shared" si="207"/>
        <v>2.0999999999999996</v>
      </c>
      <c r="G1752" s="6">
        <f t="shared" si="209"/>
        <v>5.2970452268491963E-8</v>
      </c>
      <c r="J1752" s="1">
        <f t="array" ref="J1752:K1752">MMULT(E1752:G1752,$H$4:$I$6)</f>
        <v>-1.6800000000000002</v>
      </c>
      <c r="K1752" s="1">
        <v>2.1000000529704521</v>
      </c>
    </row>
    <row r="1753" spans="3:11" x14ac:dyDescent="0.25">
      <c r="C1753" s="1">
        <f t="shared" si="208"/>
        <v>15</v>
      </c>
      <c r="D1753" s="1">
        <f t="shared" si="205"/>
        <v>86</v>
      </c>
      <c r="E1753" s="2">
        <f t="shared" si="206"/>
        <v>-2.1</v>
      </c>
      <c r="F1753" s="2">
        <f t="shared" si="207"/>
        <v>2.16</v>
      </c>
      <c r="G1753" s="6">
        <f t="shared" si="209"/>
        <v>2.6994053652647009E-8</v>
      </c>
      <c r="J1753" s="1">
        <f t="array" ref="J1753:K1753">MMULT(E1753:G1753,$H$4:$I$6)</f>
        <v>-1.6680000000000001</v>
      </c>
      <c r="K1753" s="1">
        <v>2.1600000269940538</v>
      </c>
    </row>
    <row r="1754" spans="3:11" x14ac:dyDescent="0.25">
      <c r="C1754" s="1">
        <f t="shared" si="208"/>
        <v>15</v>
      </c>
      <c r="D1754" s="1">
        <f t="shared" si="205"/>
        <v>87</v>
      </c>
      <c r="E1754" s="2">
        <f t="shared" si="206"/>
        <v>-2.1</v>
      </c>
      <c r="F1754" s="2">
        <f t="shared" si="207"/>
        <v>2.2199999999999998</v>
      </c>
      <c r="G1754" s="6">
        <f t="shared" si="209"/>
        <v>1.3563485775188924E-8</v>
      </c>
      <c r="J1754" s="1">
        <f t="array" ref="J1754:K1754">MMULT(E1754:G1754,$H$4:$I$6)</f>
        <v>-1.6560000000000001</v>
      </c>
      <c r="K1754" s="1">
        <v>2.2200000135634856</v>
      </c>
    </row>
    <row r="1755" spans="3:11" x14ac:dyDescent="0.25">
      <c r="C1755" s="1">
        <f t="shared" si="208"/>
        <v>15</v>
      </c>
      <c r="D1755" s="1">
        <f t="shared" si="205"/>
        <v>88</v>
      </c>
      <c r="E1755" s="2">
        <f t="shared" si="206"/>
        <v>-2.1</v>
      </c>
      <c r="F1755" s="2">
        <f t="shared" si="207"/>
        <v>2.2799999999999994</v>
      </c>
      <c r="G1755" s="6">
        <f t="shared" si="209"/>
        <v>6.7195982691242653E-9</v>
      </c>
      <c r="J1755" s="1">
        <f t="array" ref="J1755:K1755">MMULT(E1755:G1755,$H$4:$I$6)</f>
        <v>-1.6440000000000001</v>
      </c>
      <c r="K1755" s="1">
        <v>2.2800000067195976</v>
      </c>
    </row>
    <row r="1756" spans="3:11" x14ac:dyDescent="0.25">
      <c r="C1756" s="1">
        <f t="shared" si="208"/>
        <v>15</v>
      </c>
      <c r="D1756" s="1">
        <f t="shared" si="205"/>
        <v>89</v>
      </c>
      <c r="E1756" s="2">
        <f t="shared" si="206"/>
        <v>-2.1</v>
      </c>
      <c r="F1756" s="2">
        <f t="shared" si="207"/>
        <v>2.34</v>
      </c>
      <c r="G1756" s="6">
        <f t="shared" si="209"/>
        <v>3.2823439403252166E-9</v>
      </c>
      <c r="J1756" s="1">
        <f t="array" ref="J1756:K1756">MMULT(E1756:G1756,$H$4:$I$6)</f>
        <v>-1.6320000000000001</v>
      </c>
      <c r="K1756" s="1">
        <v>2.3400000032823436</v>
      </c>
    </row>
    <row r="1757" spans="3:11" x14ac:dyDescent="0.25">
      <c r="C1757" s="1">
        <f t="shared" si="208"/>
        <v>15</v>
      </c>
      <c r="D1757" s="1">
        <f t="shared" si="205"/>
        <v>90</v>
      </c>
      <c r="E1757" s="2">
        <f t="shared" si="206"/>
        <v>-2.1</v>
      </c>
      <c r="F1757" s="2">
        <f t="shared" si="207"/>
        <v>2.3999999999999995</v>
      </c>
      <c r="G1757" s="6">
        <f t="shared" si="209"/>
        <v>1.5808608616979166E-9</v>
      </c>
      <c r="J1757" s="1">
        <f t="array" ref="J1757:K1757">MMULT(E1757:G1757,$H$4:$I$6)</f>
        <v>-1.62</v>
      </c>
      <c r="K1757" s="1">
        <v>2.4000000015808602</v>
      </c>
    </row>
    <row r="1758" spans="3:11" x14ac:dyDescent="0.25">
      <c r="C1758" s="1">
        <f t="shared" si="208"/>
        <v>15</v>
      </c>
      <c r="D1758" s="1">
        <f t="shared" si="205"/>
        <v>91</v>
      </c>
      <c r="E1758" s="2">
        <f t="shared" si="206"/>
        <v>-2.1</v>
      </c>
      <c r="F1758" s="2">
        <f t="shared" si="207"/>
        <v>2.46</v>
      </c>
      <c r="G1758" s="6">
        <f t="shared" si="209"/>
        <v>7.5070963896624089E-10</v>
      </c>
      <c r="J1758" s="1">
        <f t="array" ref="J1758:K1758">MMULT(E1758:G1758,$H$4:$I$6)</f>
        <v>-1.6080000000000001</v>
      </c>
      <c r="K1758" s="1">
        <v>2.4600000007507097</v>
      </c>
    </row>
    <row r="1759" spans="3:11" x14ac:dyDescent="0.25">
      <c r="C1759" s="1">
        <f t="shared" si="208"/>
        <v>15</v>
      </c>
      <c r="D1759" s="1">
        <f t="shared" si="205"/>
        <v>92</v>
      </c>
      <c r="E1759" s="2">
        <f t="shared" si="206"/>
        <v>-2.1</v>
      </c>
      <c r="F1759" s="2">
        <f t="shared" si="207"/>
        <v>2.5199999999999996</v>
      </c>
      <c r="G1759" s="6">
        <f t="shared" si="209"/>
        <v>3.5149497492339845E-10</v>
      </c>
      <c r="J1759" s="1">
        <f t="array" ref="J1759:K1759">MMULT(E1759:G1759,$H$4:$I$6)</f>
        <v>-1.5960000000000001</v>
      </c>
      <c r="K1759" s="1">
        <v>2.5200000003514944</v>
      </c>
    </row>
    <row r="1760" spans="3:11" x14ac:dyDescent="0.25">
      <c r="C1760" s="1">
        <f t="shared" si="208"/>
        <v>15</v>
      </c>
      <c r="D1760" s="1">
        <f t="shared" si="205"/>
        <v>93</v>
      </c>
      <c r="E1760" s="2">
        <f t="shared" si="206"/>
        <v>-2.1</v>
      </c>
      <c r="F1760" s="2">
        <f t="shared" si="207"/>
        <v>2.58</v>
      </c>
      <c r="G1760" s="6">
        <f t="shared" si="209"/>
        <v>1.622688031063689E-10</v>
      </c>
      <c r="J1760" s="1">
        <f t="array" ref="J1760:K1760">MMULT(E1760:G1760,$H$4:$I$6)</f>
        <v>-1.5840000000000001</v>
      </c>
      <c r="K1760" s="1">
        <v>2.5800000001622689</v>
      </c>
    </row>
    <row r="1761" spans="3:11" x14ac:dyDescent="0.25">
      <c r="C1761" s="1">
        <f t="shared" si="208"/>
        <v>15</v>
      </c>
      <c r="D1761" s="1">
        <f t="shared" si="205"/>
        <v>94</v>
      </c>
      <c r="E1761" s="2">
        <f t="shared" si="206"/>
        <v>-2.1</v>
      </c>
      <c r="F1761" s="2">
        <f t="shared" si="207"/>
        <v>2.6399999999999997</v>
      </c>
      <c r="G1761" s="6">
        <f t="shared" si="209"/>
        <v>7.3861773077214105E-11</v>
      </c>
      <c r="J1761" s="1">
        <f t="array" ref="J1761:K1761">MMULT(E1761:G1761,$H$4:$I$6)</f>
        <v>-1.5720000000000001</v>
      </c>
      <c r="K1761" s="1">
        <v>2.6400000000738615</v>
      </c>
    </row>
    <row r="1762" spans="3:11" x14ac:dyDescent="0.25">
      <c r="C1762" s="1">
        <f t="shared" si="208"/>
        <v>15</v>
      </c>
      <c r="D1762" s="1">
        <f t="shared" si="205"/>
        <v>95</v>
      </c>
      <c r="E1762" s="2">
        <f t="shared" si="206"/>
        <v>-2.1</v>
      </c>
      <c r="F1762" s="2">
        <f t="shared" si="207"/>
        <v>2.7</v>
      </c>
      <c r="G1762" s="6">
        <f t="shared" si="209"/>
        <v>3.3149211962118864E-11</v>
      </c>
      <c r="J1762" s="1">
        <f t="array" ref="J1762:K1762">MMULT(E1762:G1762,$H$4:$I$6)</f>
        <v>-1.56</v>
      </c>
      <c r="K1762" s="1">
        <v>2.7000000000331492</v>
      </c>
    </row>
    <row r="1763" spans="3:11" x14ac:dyDescent="0.25">
      <c r="C1763" s="1">
        <f t="shared" si="208"/>
        <v>15</v>
      </c>
      <c r="D1763" s="1">
        <f t="shared" si="205"/>
        <v>96</v>
      </c>
      <c r="E1763" s="2">
        <f t="shared" si="206"/>
        <v>-2.1</v>
      </c>
      <c r="F1763" s="2">
        <f t="shared" si="207"/>
        <v>2.76</v>
      </c>
      <c r="G1763" s="6">
        <f t="shared" si="209"/>
        <v>1.4668829889211997E-11</v>
      </c>
      <c r="J1763" s="1">
        <f t="array" ref="J1763:K1763">MMULT(E1763:G1763,$H$4:$I$6)</f>
        <v>-1.548</v>
      </c>
      <c r="K1763" s="1">
        <v>2.7600000000146685</v>
      </c>
    </row>
    <row r="1764" spans="3:11" x14ac:dyDescent="0.25">
      <c r="C1764" s="1">
        <f t="shared" si="208"/>
        <v>15</v>
      </c>
      <c r="D1764" s="1">
        <f t="shared" si="205"/>
        <v>97</v>
      </c>
      <c r="E1764" s="2">
        <f t="shared" si="206"/>
        <v>-2.1</v>
      </c>
      <c r="F1764" s="2">
        <f t="shared" si="207"/>
        <v>2.8199999999999994</v>
      </c>
      <c r="G1764" s="6">
        <f t="shared" si="209"/>
        <v>6.4000964599203958E-12</v>
      </c>
      <c r="J1764" s="1">
        <f t="array" ref="J1764:K1764">MMULT(E1764:G1764,$H$4:$I$6)</f>
        <v>-1.536</v>
      </c>
      <c r="K1764" s="1">
        <v>2.8200000000063996</v>
      </c>
    </row>
    <row r="1765" spans="3:11" x14ac:dyDescent="0.25">
      <c r="C1765" s="1">
        <f t="shared" si="208"/>
        <v>15</v>
      </c>
      <c r="D1765" s="1">
        <f t="shared" si="205"/>
        <v>98</v>
      </c>
      <c r="E1765" s="2">
        <f t="shared" si="206"/>
        <v>-2.1</v>
      </c>
      <c r="F1765" s="2">
        <f t="shared" si="207"/>
        <v>2.88</v>
      </c>
      <c r="G1765" s="6">
        <f t="shared" si="209"/>
        <v>2.7532544555522305E-12</v>
      </c>
      <c r="J1765" s="1">
        <f t="array" ref="J1765:K1765">MMULT(E1765:G1765,$H$4:$I$6)</f>
        <v>-1.524</v>
      </c>
      <c r="K1765" s="1">
        <v>2.8800000000027532</v>
      </c>
    </row>
    <row r="1766" spans="3:11" x14ac:dyDescent="0.25">
      <c r="C1766" s="1">
        <f t="shared" si="208"/>
        <v>15</v>
      </c>
      <c r="D1766" s="1">
        <f t="shared" si="205"/>
        <v>99</v>
      </c>
      <c r="E1766" s="2">
        <f t="shared" si="206"/>
        <v>-2.1</v>
      </c>
      <c r="F1766" s="2">
        <f t="shared" si="207"/>
        <v>2.9399999999999995</v>
      </c>
      <c r="G1766" s="6">
        <f t="shared" si="209"/>
        <v>1.1678174641814444E-12</v>
      </c>
      <c r="J1766" s="1">
        <f t="array" ref="J1766:K1766">MMULT(E1766:G1766,$H$4:$I$6)</f>
        <v>-1.512</v>
      </c>
      <c r="K1766" s="1">
        <v>2.9400000000011675</v>
      </c>
    </row>
    <row r="1767" spans="3:11" ht="16.5" customHeight="1" x14ac:dyDescent="0.25">
      <c r="C1767" s="1">
        <f t="shared" si="208"/>
        <v>15</v>
      </c>
      <c r="D1767" s="1">
        <f t="shared" si="205"/>
        <v>100</v>
      </c>
      <c r="E1767" s="2">
        <f t="shared" si="206"/>
        <v>-2.1</v>
      </c>
      <c r="F1767" s="2">
        <f t="shared" si="207"/>
        <v>3</v>
      </c>
      <c r="G1767" s="6">
        <f t="shared" si="209"/>
        <v>4.8839629910910235E-13</v>
      </c>
      <c r="J1767" s="1">
        <f t="array" ref="J1767:K1767">MMULT(E1767:G1767,$H$4:$I$6)</f>
        <v>-1.5</v>
      </c>
      <c r="K1767" s="1">
        <v>3.0000000000004885</v>
      </c>
    </row>
    <row r="1768" spans="3:11" ht="15.75" customHeight="1" x14ac:dyDescent="0.25"/>
    <row r="1777" spans="3:11" x14ac:dyDescent="0.25">
      <c r="C1777" s="1">
        <f t="shared" ref="C1777" si="210">C1667+1</f>
        <v>16</v>
      </c>
      <c r="D1777" s="1">
        <f t="shared" ref="D1777:D1840" si="211">D1667</f>
        <v>0</v>
      </c>
      <c r="E1777" s="2">
        <f t="shared" ref="E1777:E1808" si="212">MIN($L$6+C1777*$P$6,$M$6)</f>
        <v>-2.04</v>
      </c>
      <c r="F1777" s="2">
        <f t="shared" ref="F1777:F1808" si="213">MIN(  $L$9+D1777*$P$9, $M$9)</f>
        <v>-3</v>
      </c>
      <c r="G1777" s="6">
        <f t="shared" ref="G1777:G1840" si="214">$F$6  *   1/(   2*PI()*$N$3*$O$3*SQRT(1-$P$3^2)   )  * EXP( -  ( ( (E1777-$L$3)/$N$3   )^2   +   ((F1777-$M$3)  /$O$3  )^2   - 2*$P$3*(  (E1777-$L$3)/$N$3)*(  (F1777-$M$3)/$O$3)    ) /(  1-$P$3^2   )    )</f>
        <v>1.3966824753908211E-5</v>
      </c>
      <c r="J1777" s="1">
        <f t="array" ref="J1777:K1777">MMULT(E1777:G1777,$H$4:$I$6)</f>
        <v>-2.64</v>
      </c>
      <c r="K1777" s="1">
        <v>-2.9999860331752459</v>
      </c>
    </row>
    <row r="1778" spans="3:11" x14ac:dyDescent="0.25">
      <c r="C1778" s="1">
        <f t="shared" ref="C1778:C1841" si="215">C1777</f>
        <v>16</v>
      </c>
      <c r="D1778" s="1">
        <f t="shared" si="211"/>
        <v>1</v>
      </c>
      <c r="E1778" s="2">
        <f t="shared" si="212"/>
        <v>-2.04</v>
      </c>
      <c r="F1778" s="2">
        <f t="shared" si="213"/>
        <v>-2.94</v>
      </c>
      <c r="G1778" s="6">
        <f t="shared" si="214"/>
        <v>2.3748239145816296E-5</v>
      </c>
      <c r="J1778" s="1">
        <f t="array" ref="J1778:K1778">MMULT(E1778:G1778,$H$4:$I$6)</f>
        <v>-2.6280000000000001</v>
      </c>
      <c r="K1778" s="1">
        <v>-2.9399762517608541</v>
      </c>
    </row>
    <row r="1779" spans="3:11" x14ac:dyDescent="0.25">
      <c r="C1779" s="1">
        <f t="shared" si="215"/>
        <v>16</v>
      </c>
      <c r="D1779" s="1">
        <f t="shared" si="211"/>
        <v>2</v>
      </c>
      <c r="E1779" s="2">
        <f t="shared" si="212"/>
        <v>-2.04</v>
      </c>
      <c r="F1779" s="2">
        <f t="shared" si="213"/>
        <v>-2.88</v>
      </c>
      <c r="G1779" s="6">
        <f t="shared" si="214"/>
        <v>3.9813827192663487E-5</v>
      </c>
      <c r="J1779" s="1">
        <f t="array" ref="J1779:K1779">MMULT(E1779:G1779,$H$4:$I$6)</f>
        <v>-2.6160000000000001</v>
      </c>
      <c r="K1779" s="1">
        <v>-2.879960186172807</v>
      </c>
    </row>
    <row r="1780" spans="3:11" x14ac:dyDescent="0.25">
      <c r="C1780" s="1">
        <f t="shared" si="215"/>
        <v>16</v>
      </c>
      <c r="D1780" s="1">
        <f t="shared" si="211"/>
        <v>3</v>
      </c>
      <c r="E1780" s="2">
        <f t="shared" si="212"/>
        <v>-2.04</v>
      </c>
      <c r="F1780" s="2">
        <f t="shared" si="213"/>
        <v>-2.82</v>
      </c>
      <c r="G1780" s="6">
        <f t="shared" si="214"/>
        <v>6.5812020508728423E-5</v>
      </c>
      <c r="J1780" s="1">
        <f t="array" ref="J1780:K1780">MMULT(E1780:G1780,$H$4:$I$6)</f>
        <v>-2.6040000000000001</v>
      </c>
      <c r="K1780" s="1">
        <v>-2.819934187979491</v>
      </c>
    </row>
    <row r="1781" spans="3:11" x14ac:dyDescent="0.25">
      <c r="C1781" s="1">
        <f t="shared" si="215"/>
        <v>16</v>
      </c>
      <c r="D1781" s="1">
        <f t="shared" si="211"/>
        <v>4</v>
      </c>
      <c r="E1781" s="2">
        <f t="shared" si="212"/>
        <v>-2.04</v>
      </c>
      <c r="F1781" s="2">
        <f t="shared" si="213"/>
        <v>-2.76</v>
      </c>
      <c r="G1781" s="6">
        <f t="shared" si="214"/>
        <v>1.0726185548864495E-4</v>
      </c>
      <c r="J1781" s="1">
        <f t="array" ref="J1781:K1781">MMULT(E1781:G1781,$H$4:$I$6)</f>
        <v>-2.5920000000000001</v>
      </c>
      <c r="K1781" s="1">
        <v>-2.7598927381445111</v>
      </c>
    </row>
    <row r="1782" spans="3:11" x14ac:dyDescent="0.25">
      <c r="C1782" s="1">
        <f t="shared" si="215"/>
        <v>16</v>
      </c>
      <c r="D1782" s="1">
        <f t="shared" si="211"/>
        <v>5</v>
      </c>
      <c r="E1782" s="2">
        <f t="shared" si="212"/>
        <v>-2.04</v>
      </c>
      <c r="F1782" s="2">
        <f t="shared" si="213"/>
        <v>-2.7</v>
      </c>
      <c r="G1782" s="6">
        <f t="shared" si="214"/>
        <v>1.723670187824829E-4</v>
      </c>
      <c r="J1782" s="1">
        <f t="array" ref="J1782:K1782">MMULT(E1782:G1782,$H$4:$I$6)</f>
        <v>-2.58</v>
      </c>
      <c r="K1782" s="1">
        <v>-2.6998276329812176</v>
      </c>
    </row>
    <row r="1783" spans="3:11" x14ac:dyDescent="0.25">
      <c r="C1783" s="1">
        <f t="shared" si="215"/>
        <v>16</v>
      </c>
      <c r="D1783" s="1">
        <f t="shared" si="211"/>
        <v>6</v>
      </c>
      <c r="E1783" s="2">
        <f t="shared" si="212"/>
        <v>-2.04</v>
      </c>
      <c r="F1783" s="2">
        <f t="shared" si="213"/>
        <v>-2.64</v>
      </c>
      <c r="G1783" s="6">
        <f t="shared" si="214"/>
        <v>2.7310636308566701E-4</v>
      </c>
      <c r="J1783" s="1">
        <f t="array" ref="J1783:K1783">MMULT(E1783:G1783,$H$4:$I$6)</f>
        <v>-2.5680000000000001</v>
      </c>
      <c r="K1783" s="1">
        <v>-2.6397268936369143</v>
      </c>
    </row>
    <row r="1784" spans="3:11" x14ac:dyDescent="0.25">
      <c r="C1784" s="1">
        <f t="shared" si="215"/>
        <v>16</v>
      </c>
      <c r="D1784" s="1">
        <f t="shared" si="211"/>
        <v>7</v>
      </c>
      <c r="E1784" s="2">
        <f t="shared" si="212"/>
        <v>-2.04</v>
      </c>
      <c r="F1784" s="2">
        <f t="shared" si="213"/>
        <v>-2.58</v>
      </c>
      <c r="G1784" s="6">
        <f t="shared" si="214"/>
        <v>4.2665638689418724E-4</v>
      </c>
      <c r="J1784" s="1">
        <f t="array" ref="J1784:K1784">MMULT(E1784:G1784,$H$4:$I$6)</f>
        <v>-2.556</v>
      </c>
      <c r="K1784" s="1">
        <v>-2.5795733436131059</v>
      </c>
    </row>
    <row r="1785" spans="3:11" x14ac:dyDescent="0.25">
      <c r="C1785" s="1">
        <f t="shared" si="215"/>
        <v>16</v>
      </c>
      <c r="D1785" s="1">
        <f t="shared" si="211"/>
        <v>8</v>
      </c>
      <c r="E1785" s="2">
        <f t="shared" si="212"/>
        <v>-2.04</v>
      </c>
      <c r="F1785" s="2">
        <f t="shared" si="213"/>
        <v>-2.52</v>
      </c>
      <c r="G1785" s="6">
        <f t="shared" si="214"/>
        <v>6.5719381484088794E-4</v>
      </c>
      <c r="J1785" s="1">
        <f t="array" ref="J1785:K1785">MMULT(E1785:G1785,$H$4:$I$6)</f>
        <v>-2.544</v>
      </c>
      <c r="K1785" s="1">
        <v>-2.519342806185159</v>
      </c>
    </row>
    <row r="1786" spans="3:11" x14ac:dyDescent="0.25">
      <c r="C1786" s="1">
        <f t="shared" si="215"/>
        <v>16</v>
      </c>
      <c r="D1786" s="1">
        <f t="shared" si="211"/>
        <v>9</v>
      </c>
      <c r="E1786" s="2">
        <f t="shared" si="212"/>
        <v>-2.04</v>
      </c>
      <c r="F1786" s="2">
        <f t="shared" si="213"/>
        <v>-2.46</v>
      </c>
      <c r="G1786" s="6">
        <f t="shared" si="214"/>
        <v>9.9810784109161934E-4</v>
      </c>
      <c r="J1786" s="1">
        <f t="array" ref="J1786:K1786">MMULT(E1786:G1786,$H$4:$I$6)</f>
        <v>-2.532</v>
      </c>
      <c r="K1786" s="1">
        <v>-2.4590018921589083</v>
      </c>
    </row>
    <row r="1787" spans="3:11" x14ac:dyDescent="0.25">
      <c r="C1787" s="1">
        <f t="shared" si="215"/>
        <v>16</v>
      </c>
      <c r="D1787" s="1">
        <f t="shared" si="211"/>
        <v>10</v>
      </c>
      <c r="E1787" s="2">
        <f t="shared" si="212"/>
        <v>-2.04</v>
      </c>
      <c r="F1787" s="2">
        <f t="shared" si="213"/>
        <v>-2.4</v>
      </c>
      <c r="G1787" s="6">
        <f t="shared" si="214"/>
        <v>1.4946181476418667E-3</v>
      </c>
      <c r="J1787" s="1">
        <f t="array" ref="J1787:K1787">MMULT(E1787:G1787,$H$4:$I$6)</f>
        <v>-2.52</v>
      </c>
      <c r="K1787" s="1">
        <v>-2.3985053818523578</v>
      </c>
    </row>
    <row r="1788" spans="3:11" x14ac:dyDescent="0.25">
      <c r="C1788" s="1">
        <f t="shared" si="215"/>
        <v>16</v>
      </c>
      <c r="D1788" s="1">
        <f t="shared" si="211"/>
        <v>11</v>
      </c>
      <c r="E1788" s="2">
        <f t="shared" si="212"/>
        <v>-2.04</v>
      </c>
      <c r="F1788" s="2">
        <f t="shared" si="213"/>
        <v>-2.34</v>
      </c>
      <c r="G1788" s="6">
        <f t="shared" si="214"/>
        <v>2.2067433102150253E-3</v>
      </c>
      <c r="J1788" s="1">
        <f t="array" ref="J1788:K1788">MMULT(E1788:G1788,$H$4:$I$6)</f>
        <v>-2.508</v>
      </c>
      <c r="K1788" s="1">
        <v>-2.337793256689785</v>
      </c>
    </row>
    <row r="1789" spans="3:11" x14ac:dyDescent="0.25">
      <c r="C1789" s="1">
        <f t="shared" si="215"/>
        <v>16</v>
      </c>
      <c r="D1789" s="1">
        <f t="shared" si="211"/>
        <v>12</v>
      </c>
      <c r="E1789" s="2">
        <f t="shared" si="212"/>
        <v>-2.04</v>
      </c>
      <c r="F1789" s="2">
        <f t="shared" si="213"/>
        <v>-2.2800000000000002</v>
      </c>
      <c r="G1789" s="6">
        <f t="shared" si="214"/>
        <v>3.2124928520246973E-3</v>
      </c>
      <c r="J1789" s="1">
        <f t="array" ref="J1789:K1789">MMULT(E1789:G1789,$H$4:$I$6)</f>
        <v>-2.496</v>
      </c>
      <c r="K1789" s="1">
        <v>-2.2767875071479757</v>
      </c>
    </row>
    <row r="1790" spans="3:11" x14ac:dyDescent="0.25">
      <c r="C1790" s="1">
        <f t="shared" si="215"/>
        <v>16</v>
      </c>
      <c r="D1790" s="1">
        <f t="shared" si="211"/>
        <v>13</v>
      </c>
      <c r="E1790" s="2">
        <f t="shared" si="212"/>
        <v>-2.04</v>
      </c>
      <c r="F1790" s="2">
        <f t="shared" si="213"/>
        <v>-2.2199999999999998</v>
      </c>
      <c r="G1790" s="6">
        <f t="shared" si="214"/>
        <v>4.6110656456581399E-3</v>
      </c>
      <c r="J1790" s="1">
        <f t="array" ref="J1790:K1790">MMULT(E1790:G1790,$H$4:$I$6)</f>
        <v>-2.484</v>
      </c>
      <c r="K1790" s="1">
        <v>-2.2153889343543418</v>
      </c>
    </row>
    <row r="1791" spans="3:11" x14ac:dyDescent="0.25">
      <c r="C1791" s="1">
        <f t="shared" si="215"/>
        <v>16</v>
      </c>
      <c r="D1791" s="1">
        <f t="shared" si="211"/>
        <v>14</v>
      </c>
      <c r="E1791" s="2">
        <f t="shared" si="212"/>
        <v>-2.04</v>
      </c>
      <c r="F1791" s="2">
        <f t="shared" si="213"/>
        <v>-2.16</v>
      </c>
      <c r="G1791" s="6">
        <f t="shared" si="214"/>
        <v>6.5257318479274018E-3</v>
      </c>
      <c r="J1791" s="1">
        <f t="array" ref="J1791:K1791">MMULT(E1791:G1791,$H$4:$I$6)</f>
        <v>-2.472</v>
      </c>
      <c r="K1791" s="1">
        <v>-2.1534742681520727</v>
      </c>
    </row>
    <row r="1792" spans="3:11" x14ac:dyDescent="0.25">
      <c r="C1792" s="1">
        <f t="shared" si="215"/>
        <v>16</v>
      </c>
      <c r="D1792" s="1">
        <f t="shared" si="211"/>
        <v>15</v>
      </c>
      <c r="E1792" s="2">
        <f t="shared" si="212"/>
        <v>-2.04</v>
      </c>
      <c r="F1792" s="2">
        <f t="shared" si="213"/>
        <v>-2.1</v>
      </c>
      <c r="G1792" s="6">
        <f t="shared" si="214"/>
        <v>9.1059639512091721E-3</v>
      </c>
      <c r="J1792" s="1">
        <f t="array" ref="J1792:K1792">MMULT(E1792:G1792,$H$4:$I$6)</f>
        <v>-2.46</v>
      </c>
      <c r="K1792" s="1">
        <v>-2.0908940360487911</v>
      </c>
    </row>
    <row r="1793" spans="3:11" x14ac:dyDescent="0.25">
      <c r="C1793" s="1">
        <f t="shared" si="215"/>
        <v>16</v>
      </c>
      <c r="D1793" s="1">
        <f t="shared" si="211"/>
        <v>16</v>
      </c>
      <c r="E1793" s="2">
        <f t="shared" si="212"/>
        <v>-2.04</v>
      </c>
      <c r="F1793" s="2">
        <f t="shared" si="213"/>
        <v>-2.04</v>
      </c>
      <c r="G1793" s="6">
        <f t="shared" si="214"/>
        <v>1.252827890633057E-2</v>
      </c>
      <c r="J1793" s="1">
        <f t="array" ref="J1793:K1793">MMULT(E1793:G1793,$H$4:$I$6)</f>
        <v>-2.448</v>
      </c>
      <c r="K1793" s="1">
        <v>-2.0274717210936695</v>
      </c>
    </row>
    <row r="1794" spans="3:11" x14ac:dyDescent="0.25">
      <c r="C1794" s="1">
        <f t="shared" si="215"/>
        <v>16</v>
      </c>
      <c r="D1794" s="1">
        <f t="shared" si="211"/>
        <v>17</v>
      </c>
      <c r="E1794" s="2">
        <f t="shared" si="212"/>
        <v>-2.04</v>
      </c>
      <c r="F1794" s="2">
        <f t="shared" si="213"/>
        <v>-1.98</v>
      </c>
      <c r="G1794" s="6">
        <f t="shared" si="214"/>
        <v>1.6995176663285223E-2</v>
      </c>
      <c r="J1794" s="1">
        <f t="array" ref="J1794:K1794">MMULT(E1794:G1794,$H$4:$I$6)</f>
        <v>-2.4359999999999999</v>
      </c>
      <c r="K1794" s="1">
        <v>-1.9630048233367148</v>
      </c>
    </row>
    <row r="1795" spans="3:11" x14ac:dyDescent="0.25">
      <c r="C1795" s="1">
        <f t="shared" si="215"/>
        <v>16</v>
      </c>
      <c r="D1795" s="1">
        <f t="shared" si="211"/>
        <v>18</v>
      </c>
      <c r="E1795" s="2">
        <f t="shared" si="212"/>
        <v>-2.04</v>
      </c>
      <c r="F1795" s="2">
        <f t="shared" si="213"/>
        <v>-1.92</v>
      </c>
      <c r="G1795" s="6">
        <f t="shared" si="214"/>
        <v>2.273153363703264E-2</v>
      </c>
      <c r="J1795" s="1">
        <f t="array" ref="J1795:K1795">MMULT(E1795:G1795,$H$4:$I$6)</f>
        <v>-2.4239999999999999</v>
      </c>
      <c r="K1795" s="1">
        <v>-1.8972684663629673</v>
      </c>
    </row>
    <row r="1796" spans="3:11" x14ac:dyDescent="0.25">
      <c r="C1796" s="1">
        <f t="shared" si="215"/>
        <v>16</v>
      </c>
      <c r="D1796" s="1">
        <f t="shared" si="211"/>
        <v>19</v>
      </c>
      <c r="E1796" s="2">
        <f t="shared" si="212"/>
        <v>-2.04</v>
      </c>
      <c r="F1796" s="2">
        <f t="shared" si="213"/>
        <v>-1.86</v>
      </c>
      <c r="G1796" s="6">
        <f t="shared" si="214"/>
        <v>2.9977856422681349E-2</v>
      </c>
      <c r="J1796" s="1">
        <f t="array" ref="J1796:K1796">MMULT(E1796:G1796,$H$4:$I$6)</f>
        <v>-2.4119999999999999</v>
      </c>
      <c r="K1796" s="1">
        <v>-1.8300221435773187</v>
      </c>
    </row>
    <row r="1797" spans="3:11" x14ac:dyDescent="0.25">
      <c r="C1797" s="1">
        <f t="shared" si="215"/>
        <v>16</v>
      </c>
      <c r="D1797" s="1">
        <f t="shared" si="211"/>
        <v>20</v>
      </c>
      <c r="E1797" s="2">
        <f t="shared" si="212"/>
        <v>-2.04</v>
      </c>
      <c r="F1797" s="2">
        <f t="shared" si="213"/>
        <v>-1.8</v>
      </c>
      <c r="G1797" s="6">
        <f t="shared" si="214"/>
        <v>3.8979942741882365E-2</v>
      </c>
      <c r="J1797" s="1">
        <f t="array" ref="J1797:K1797">MMULT(E1797:G1797,$H$4:$I$6)</f>
        <v>-2.4</v>
      </c>
      <c r="K1797" s="1">
        <v>-1.7610200572581176</v>
      </c>
    </row>
    <row r="1798" spans="3:11" x14ac:dyDescent="0.25">
      <c r="C1798" s="1">
        <f t="shared" si="215"/>
        <v>16</v>
      </c>
      <c r="D1798" s="1">
        <f t="shared" si="211"/>
        <v>21</v>
      </c>
      <c r="E1798" s="2">
        <f t="shared" si="212"/>
        <v>-2.04</v>
      </c>
      <c r="F1798" s="2">
        <f t="shared" si="213"/>
        <v>-1.74</v>
      </c>
      <c r="G1798" s="6">
        <f t="shared" si="214"/>
        <v>4.9974746778166976E-2</v>
      </c>
      <c r="J1798" s="1">
        <f t="array" ref="J1798:K1798">MMULT(E1798:G1798,$H$4:$I$6)</f>
        <v>-2.3879999999999999</v>
      </c>
      <c r="K1798" s="1">
        <v>-1.6900252532218329</v>
      </c>
    </row>
    <row r="1799" spans="3:11" x14ac:dyDescent="0.25">
      <c r="C1799" s="1">
        <f t="shared" si="215"/>
        <v>16</v>
      </c>
      <c r="D1799" s="1">
        <f t="shared" si="211"/>
        <v>22</v>
      </c>
      <c r="E1799" s="2">
        <f t="shared" si="212"/>
        <v>-2.04</v>
      </c>
      <c r="F1799" s="2">
        <f t="shared" si="213"/>
        <v>-1.6800000000000002</v>
      </c>
      <c r="G1799" s="6">
        <f t="shared" si="214"/>
        <v>6.3172605795356065E-2</v>
      </c>
      <c r="J1799" s="1">
        <f t="array" ref="J1799:K1799">MMULT(E1799:G1799,$H$4:$I$6)</f>
        <v>-2.3760000000000003</v>
      </c>
      <c r="K1799" s="1">
        <v>-1.6168273942046441</v>
      </c>
    </row>
    <row r="1800" spans="3:11" x14ac:dyDescent="0.25">
      <c r="C1800" s="1">
        <f t="shared" si="215"/>
        <v>16</v>
      </c>
      <c r="D1800" s="1">
        <f t="shared" si="211"/>
        <v>23</v>
      </c>
      <c r="E1800" s="2">
        <f t="shared" si="212"/>
        <v>-2.04</v>
      </c>
      <c r="F1800" s="2">
        <f t="shared" si="213"/>
        <v>-1.62</v>
      </c>
      <c r="G1800" s="6">
        <f t="shared" si="214"/>
        <v>7.873643813351551E-2</v>
      </c>
      <c r="J1800" s="1">
        <f t="array" ref="J1800:K1800">MMULT(E1800:G1800,$H$4:$I$6)</f>
        <v>-2.3639999999999999</v>
      </c>
      <c r="K1800" s="1">
        <v>-1.5412635618664845</v>
      </c>
    </row>
    <row r="1801" spans="3:11" x14ac:dyDescent="0.25">
      <c r="C1801" s="1">
        <f t="shared" si="215"/>
        <v>16</v>
      </c>
      <c r="D1801" s="1">
        <f t="shared" si="211"/>
        <v>24</v>
      </c>
      <c r="E1801" s="2">
        <f t="shared" si="212"/>
        <v>-2.04</v>
      </c>
      <c r="F1801" s="2">
        <f t="shared" si="213"/>
        <v>-1.56</v>
      </c>
      <c r="G1801" s="6">
        <f t="shared" si="214"/>
        <v>9.6759033373840481E-2</v>
      </c>
      <c r="J1801" s="1">
        <f t="array" ref="J1801:K1801">MMULT(E1801:G1801,$H$4:$I$6)</f>
        <v>-2.3520000000000003</v>
      </c>
      <c r="K1801" s="1">
        <v>-1.4632409666261597</v>
      </c>
    </row>
    <row r="1802" spans="3:11" x14ac:dyDescent="0.25">
      <c r="C1802" s="1">
        <f t="shared" si="215"/>
        <v>16</v>
      </c>
      <c r="D1802" s="1">
        <f t="shared" si="211"/>
        <v>25</v>
      </c>
      <c r="E1802" s="2">
        <f t="shared" si="212"/>
        <v>-2.04</v>
      </c>
      <c r="F1802" s="2">
        <f t="shared" si="213"/>
        <v>-1.5</v>
      </c>
      <c r="G1802" s="6">
        <f t="shared" si="214"/>
        <v>0.11724006798910543</v>
      </c>
      <c r="J1802" s="1">
        <f t="array" ref="J1802:K1802">MMULT(E1802:G1802,$H$4:$I$6)</f>
        <v>-2.34</v>
      </c>
      <c r="K1802" s="1">
        <v>-1.3827599320108945</v>
      </c>
    </row>
    <row r="1803" spans="3:11" x14ac:dyDescent="0.25">
      <c r="C1803" s="1">
        <f t="shared" si="215"/>
        <v>16</v>
      </c>
      <c r="D1803" s="1">
        <f t="shared" si="211"/>
        <v>26</v>
      </c>
      <c r="E1803" s="2">
        <f t="shared" si="212"/>
        <v>-2.04</v>
      </c>
      <c r="F1803" s="2">
        <f t="shared" si="213"/>
        <v>-1.44</v>
      </c>
      <c r="G1803" s="6">
        <f t="shared" si="214"/>
        <v>0.14006492270112725</v>
      </c>
      <c r="J1803" s="1">
        <f t="array" ref="J1803:K1803">MMULT(E1803:G1803,$H$4:$I$6)</f>
        <v>-2.3279999999999998</v>
      </c>
      <c r="K1803" s="1">
        <v>-1.2999350772988727</v>
      </c>
    </row>
    <row r="1804" spans="3:11" x14ac:dyDescent="0.25">
      <c r="C1804" s="1">
        <f t="shared" si="215"/>
        <v>16</v>
      </c>
      <c r="D1804" s="1">
        <f t="shared" si="211"/>
        <v>27</v>
      </c>
      <c r="E1804" s="2">
        <f t="shared" si="212"/>
        <v>-2.04</v>
      </c>
      <c r="F1804" s="2">
        <f t="shared" si="213"/>
        <v>-1.3800000000000001</v>
      </c>
      <c r="G1804" s="6">
        <f t="shared" si="214"/>
        <v>0.16498767177268026</v>
      </c>
      <c r="J1804" s="1">
        <f t="array" ref="J1804:K1804">MMULT(E1804:G1804,$H$4:$I$6)</f>
        <v>-2.3159999999999998</v>
      </c>
      <c r="K1804" s="1">
        <v>-1.2150123282273197</v>
      </c>
    </row>
    <row r="1805" spans="3:11" x14ac:dyDescent="0.25">
      <c r="C1805" s="1">
        <f t="shared" si="215"/>
        <v>16</v>
      </c>
      <c r="D1805" s="1">
        <f t="shared" si="211"/>
        <v>28</v>
      </c>
      <c r="E1805" s="2">
        <f t="shared" si="212"/>
        <v>-2.04</v>
      </c>
      <c r="F1805" s="2">
        <f t="shared" si="213"/>
        <v>-1.32</v>
      </c>
      <c r="G1805" s="6">
        <f t="shared" si="214"/>
        <v>0.19162068392763654</v>
      </c>
      <c r="J1805" s="1">
        <f t="array" ref="J1805:K1805">MMULT(E1805:G1805,$H$4:$I$6)</f>
        <v>-2.3040000000000003</v>
      </c>
      <c r="K1805" s="1">
        <v>-1.1283793160723636</v>
      </c>
    </row>
    <row r="1806" spans="3:11" x14ac:dyDescent="0.25">
      <c r="C1806" s="1">
        <f t="shared" si="215"/>
        <v>16</v>
      </c>
      <c r="D1806" s="1">
        <f t="shared" si="211"/>
        <v>29</v>
      </c>
      <c r="E1806" s="2">
        <f t="shared" si="212"/>
        <v>-2.04</v>
      </c>
      <c r="F1806" s="2">
        <f t="shared" si="213"/>
        <v>-1.26</v>
      </c>
      <c r="G1806" s="6">
        <f t="shared" si="214"/>
        <v>0.21943306109627245</v>
      </c>
      <c r="J1806" s="1">
        <f t="array" ref="J1806:K1806">MMULT(E1806:G1806,$H$4:$I$6)</f>
        <v>-2.2919999999999998</v>
      </c>
      <c r="K1806" s="1">
        <v>-1.0405669389037275</v>
      </c>
    </row>
    <row r="1807" spans="3:11" x14ac:dyDescent="0.25">
      <c r="C1807" s="1">
        <f t="shared" si="215"/>
        <v>16</v>
      </c>
      <c r="D1807" s="1">
        <f t="shared" si="211"/>
        <v>30</v>
      </c>
      <c r="E1807" s="2">
        <f t="shared" si="212"/>
        <v>-2.04</v>
      </c>
      <c r="F1807" s="2">
        <f t="shared" si="213"/>
        <v>-1.2000000000000002</v>
      </c>
      <c r="G1807" s="6">
        <f t="shared" si="214"/>
        <v>0.2477596170151479</v>
      </c>
      <c r="J1807" s="1">
        <f t="array" ref="J1807:K1807">MMULT(E1807:G1807,$H$4:$I$6)</f>
        <v>-2.2800000000000002</v>
      </c>
      <c r="K1807" s="1">
        <v>-0.95224038298485225</v>
      </c>
    </row>
    <row r="1808" spans="3:11" x14ac:dyDescent="0.25">
      <c r="C1808" s="1">
        <f t="shared" si="215"/>
        <v>16</v>
      </c>
      <c r="D1808" s="1">
        <f t="shared" si="211"/>
        <v>31</v>
      </c>
      <c r="E1808" s="2">
        <f t="shared" si="212"/>
        <v>-2.04</v>
      </c>
      <c r="F1808" s="2">
        <f t="shared" si="213"/>
        <v>-1.1400000000000001</v>
      </c>
      <c r="G1808" s="6">
        <f t="shared" si="214"/>
        <v>0.27582127662891126</v>
      </c>
      <c r="J1808" s="1">
        <f t="array" ref="J1808:K1808">MMULT(E1808:G1808,$H$4:$I$6)</f>
        <v>-2.2680000000000002</v>
      </c>
      <c r="K1808" s="1">
        <v>-0.86417872337108892</v>
      </c>
    </row>
    <row r="1809" spans="3:11" x14ac:dyDescent="0.25">
      <c r="C1809" s="1">
        <f t="shared" si="215"/>
        <v>16</v>
      </c>
      <c r="D1809" s="1">
        <f t="shared" si="211"/>
        <v>32</v>
      </c>
      <c r="E1809" s="2">
        <f t="shared" ref="E1809:E1840" si="216">MIN($L$6+C1809*$P$6,$M$6)</f>
        <v>-2.04</v>
      </c>
      <c r="F1809" s="2">
        <f t="shared" ref="F1809:F1840" si="217">MIN(  $L$9+D1809*$P$9, $M$9)</f>
        <v>-1.08</v>
      </c>
      <c r="G1809" s="6">
        <f t="shared" si="214"/>
        <v>0.30275671981553293</v>
      </c>
      <c r="J1809" s="1">
        <f t="array" ref="J1809:K1809">MMULT(E1809:G1809,$H$4:$I$6)</f>
        <v>-2.2560000000000002</v>
      </c>
      <c r="K1809" s="1">
        <v>-0.77724328018446709</v>
      </c>
    </row>
    <row r="1810" spans="3:11" x14ac:dyDescent="0.25">
      <c r="C1810" s="1">
        <f t="shared" si="215"/>
        <v>16</v>
      </c>
      <c r="D1810" s="1">
        <f t="shared" si="211"/>
        <v>33</v>
      </c>
      <c r="E1810" s="2">
        <f t="shared" si="216"/>
        <v>-2.04</v>
      </c>
      <c r="F1810" s="2">
        <f t="shared" si="217"/>
        <v>-1.02</v>
      </c>
      <c r="G1810" s="6">
        <f t="shared" si="214"/>
        <v>0.3276639045006432</v>
      </c>
      <c r="J1810" s="1">
        <f t="array" ref="J1810:K1810">MMULT(E1810:G1810,$H$4:$I$6)</f>
        <v>-2.2440000000000002</v>
      </c>
      <c r="K1810" s="1">
        <v>-0.69233609549935682</v>
      </c>
    </row>
    <row r="1811" spans="3:11" x14ac:dyDescent="0.25">
      <c r="C1811" s="1">
        <f t="shared" si="215"/>
        <v>16</v>
      </c>
      <c r="D1811" s="1">
        <f t="shared" si="211"/>
        <v>34</v>
      </c>
      <c r="E1811" s="2">
        <f t="shared" si="216"/>
        <v>-2.04</v>
      </c>
      <c r="F1811" s="2">
        <f t="shared" si="217"/>
        <v>-0.96</v>
      </c>
      <c r="G1811" s="6">
        <f t="shared" si="214"/>
        <v>0.34964892446408885</v>
      </c>
      <c r="J1811" s="1">
        <f t="array" ref="J1811:K1811">MMULT(E1811:G1811,$H$4:$I$6)</f>
        <v>-2.2320000000000002</v>
      </c>
      <c r="K1811" s="1">
        <v>-0.61035107553591117</v>
      </c>
    </row>
    <row r="1812" spans="3:11" x14ac:dyDescent="0.25">
      <c r="C1812" s="1">
        <f t="shared" si="215"/>
        <v>16</v>
      </c>
      <c r="D1812" s="1">
        <f t="shared" si="211"/>
        <v>35</v>
      </c>
      <c r="E1812" s="2">
        <f t="shared" si="216"/>
        <v>-2.04</v>
      </c>
      <c r="F1812" s="2">
        <f t="shared" si="217"/>
        <v>-0.89999999999999991</v>
      </c>
      <c r="G1812" s="6">
        <f t="shared" si="214"/>
        <v>0.36787864233644713</v>
      </c>
      <c r="J1812" s="1">
        <f t="array" ref="J1812:K1812">MMULT(E1812:G1812,$H$4:$I$6)</f>
        <v>-2.2200000000000002</v>
      </c>
      <c r="K1812" s="1">
        <v>-0.53212135766355284</v>
      </c>
    </row>
    <row r="1813" spans="3:11" x14ac:dyDescent="0.25">
      <c r="C1813" s="1">
        <f t="shared" si="215"/>
        <v>16</v>
      </c>
      <c r="D1813" s="1">
        <f t="shared" si="211"/>
        <v>36</v>
      </c>
      <c r="E1813" s="2">
        <f t="shared" si="216"/>
        <v>-2.04</v>
      </c>
      <c r="F1813" s="2">
        <f t="shared" si="217"/>
        <v>-0.83999999999999986</v>
      </c>
      <c r="G1813" s="6">
        <f t="shared" si="214"/>
        <v>0.38163283820730465</v>
      </c>
      <c r="J1813" s="1">
        <f t="array" ref="J1813:K1813">MMULT(E1813:G1813,$H$4:$I$6)</f>
        <v>-2.2080000000000002</v>
      </c>
      <c r="K1813" s="1">
        <v>-0.45836716179269521</v>
      </c>
    </row>
    <row r="1814" spans="3:11" x14ac:dyDescent="0.25">
      <c r="C1814" s="1">
        <f t="shared" si="215"/>
        <v>16</v>
      </c>
      <c r="D1814" s="1">
        <f t="shared" si="211"/>
        <v>37</v>
      </c>
      <c r="E1814" s="2">
        <f t="shared" si="216"/>
        <v>-2.04</v>
      </c>
      <c r="F1814" s="2">
        <f t="shared" si="217"/>
        <v>-0.78000000000000025</v>
      </c>
      <c r="G1814" s="6">
        <f t="shared" si="214"/>
        <v>0.39035134772547297</v>
      </c>
      <c r="J1814" s="1">
        <f t="array" ref="J1814:K1814">MMULT(E1814:G1814,$H$4:$I$6)</f>
        <v>-2.1960000000000002</v>
      </c>
      <c r="K1814" s="1">
        <v>-0.38964865227452727</v>
      </c>
    </row>
    <row r="1815" spans="3:11" x14ac:dyDescent="0.25">
      <c r="C1815" s="1">
        <f t="shared" si="215"/>
        <v>16</v>
      </c>
      <c r="D1815" s="1">
        <f t="shared" si="211"/>
        <v>38</v>
      </c>
      <c r="E1815" s="2">
        <f t="shared" si="216"/>
        <v>-2.04</v>
      </c>
      <c r="F1815" s="2">
        <f t="shared" si="217"/>
        <v>-0.7200000000000002</v>
      </c>
      <c r="G1815" s="6">
        <f t="shared" si="214"/>
        <v>0.39367189690723198</v>
      </c>
      <c r="J1815" s="1">
        <f t="array" ref="J1815:K1815">MMULT(E1815:G1815,$H$4:$I$6)</f>
        <v>-2.1840000000000002</v>
      </c>
      <c r="K1815" s="1">
        <v>-0.32632810309276822</v>
      </c>
    </row>
    <row r="1816" spans="3:11" x14ac:dyDescent="0.25">
      <c r="C1816" s="1">
        <f t="shared" si="215"/>
        <v>16</v>
      </c>
      <c r="D1816" s="1">
        <f t="shared" si="211"/>
        <v>39</v>
      </c>
      <c r="E1816" s="2">
        <f t="shared" si="216"/>
        <v>-2.04</v>
      </c>
      <c r="F1816" s="2">
        <f t="shared" si="217"/>
        <v>-0.66000000000000014</v>
      </c>
      <c r="G1816" s="6">
        <f t="shared" si="214"/>
        <v>0.39145507370480936</v>
      </c>
      <c r="J1816" s="1">
        <f t="array" ref="J1816:K1816">MMULT(E1816:G1816,$H$4:$I$6)</f>
        <v>-2.1720000000000002</v>
      </c>
      <c r="K1816" s="1">
        <v>-0.26854492629519078</v>
      </c>
    </row>
    <row r="1817" spans="3:11" x14ac:dyDescent="0.25">
      <c r="C1817" s="1">
        <f t="shared" si="215"/>
        <v>16</v>
      </c>
      <c r="D1817" s="1">
        <f t="shared" si="211"/>
        <v>40</v>
      </c>
      <c r="E1817" s="2">
        <f t="shared" si="216"/>
        <v>-2.04</v>
      </c>
      <c r="F1817" s="2">
        <f t="shared" si="217"/>
        <v>-0.60000000000000009</v>
      </c>
      <c r="G1817" s="6">
        <f t="shared" si="214"/>
        <v>0.38379403776090226</v>
      </c>
      <c r="J1817" s="1">
        <f t="array" ref="J1817:K1817">MMULT(E1817:G1817,$H$4:$I$6)</f>
        <v>-2.16</v>
      </c>
      <c r="K1817" s="1">
        <v>-0.21620596223909783</v>
      </c>
    </row>
    <row r="1818" spans="3:11" x14ac:dyDescent="0.25">
      <c r="C1818" s="1">
        <f t="shared" si="215"/>
        <v>16</v>
      </c>
      <c r="D1818" s="1">
        <f t="shared" si="211"/>
        <v>41</v>
      </c>
      <c r="E1818" s="2">
        <f t="shared" si="216"/>
        <v>-2.04</v>
      </c>
      <c r="F1818" s="2">
        <f t="shared" si="217"/>
        <v>-0.54</v>
      </c>
      <c r="G1818" s="6">
        <f t="shared" si="214"/>
        <v>0.37100802598508748</v>
      </c>
      <c r="J1818" s="1">
        <f t="array" ref="J1818:K1818">MMULT(E1818:G1818,$H$4:$I$6)</f>
        <v>-2.1480000000000001</v>
      </c>
      <c r="K1818" s="1">
        <v>-0.16899197401491256</v>
      </c>
    </row>
    <row r="1819" spans="3:11" x14ac:dyDescent="0.25">
      <c r="C1819" s="1">
        <f t="shared" si="215"/>
        <v>16</v>
      </c>
      <c r="D1819" s="1">
        <f t="shared" si="211"/>
        <v>42</v>
      </c>
      <c r="E1819" s="2">
        <f t="shared" si="216"/>
        <v>-2.04</v>
      </c>
      <c r="F1819" s="2">
        <f t="shared" si="217"/>
        <v>-0.48</v>
      </c>
      <c r="G1819" s="6">
        <f t="shared" si="214"/>
        <v>0.35362028484331576</v>
      </c>
      <c r="J1819" s="1">
        <f t="array" ref="J1819:K1819">MMULT(E1819:G1819,$H$4:$I$6)</f>
        <v>-2.1360000000000001</v>
      </c>
      <c r="K1819" s="1">
        <v>-0.12637971515668422</v>
      </c>
    </row>
    <row r="1820" spans="3:11" x14ac:dyDescent="0.25">
      <c r="C1820" s="1">
        <f t="shared" si="215"/>
        <v>16</v>
      </c>
      <c r="D1820" s="1">
        <f t="shared" si="211"/>
        <v>43</v>
      </c>
      <c r="E1820" s="2">
        <f t="shared" si="216"/>
        <v>-2.04</v>
      </c>
      <c r="F1820" s="2">
        <f t="shared" si="217"/>
        <v>-0.41999999999999993</v>
      </c>
      <c r="G1820" s="6">
        <f t="shared" si="214"/>
        <v>0.33232255507533714</v>
      </c>
      <c r="J1820" s="1">
        <f t="array" ref="J1820:K1820">MMULT(E1820:G1820,$H$4:$I$6)</f>
        <v>-2.1240000000000001</v>
      </c>
      <c r="K1820" s="1">
        <v>-8.7677444924662784E-2</v>
      </c>
    </row>
    <row r="1821" spans="3:11" x14ac:dyDescent="0.25">
      <c r="C1821" s="1">
        <f t="shared" si="215"/>
        <v>16</v>
      </c>
      <c r="D1821" s="1">
        <f t="shared" si="211"/>
        <v>44</v>
      </c>
      <c r="E1821" s="2">
        <f t="shared" si="216"/>
        <v>-2.04</v>
      </c>
      <c r="F1821" s="2">
        <f t="shared" si="217"/>
        <v>-0.36000000000000032</v>
      </c>
      <c r="G1821" s="6">
        <f t="shared" si="214"/>
        <v>0.30792946733206439</v>
      </c>
      <c r="J1821" s="1">
        <f t="array" ref="J1821:K1821">MMULT(E1821:G1821,$H$4:$I$6)</f>
        <v>-2.1120000000000001</v>
      </c>
      <c r="K1821" s="1">
        <v>-5.2070532667935931E-2</v>
      </c>
    </row>
    <row r="1822" spans="3:11" x14ac:dyDescent="0.25">
      <c r="C1822" s="1">
        <f t="shared" si="215"/>
        <v>16</v>
      </c>
      <c r="D1822" s="1">
        <f t="shared" si="211"/>
        <v>45</v>
      </c>
      <c r="E1822" s="2">
        <f t="shared" si="216"/>
        <v>-2.04</v>
      </c>
      <c r="F1822" s="2">
        <f t="shared" si="217"/>
        <v>-0.30000000000000027</v>
      </c>
      <c r="G1822" s="6">
        <f t="shared" si="214"/>
        <v>0.28132703364034495</v>
      </c>
      <c r="J1822" s="1">
        <f t="array" ref="J1822:K1822">MMULT(E1822:G1822,$H$4:$I$6)</f>
        <v>-2.1</v>
      </c>
      <c r="K1822" s="1">
        <v>-1.8672966359655319E-2</v>
      </c>
    </row>
    <row r="1823" spans="3:11" x14ac:dyDescent="0.25">
      <c r="C1823" s="1">
        <f t="shared" si="215"/>
        <v>16</v>
      </c>
      <c r="D1823" s="1">
        <f t="shared" si="211"/>
        <v>46</v>
      </c>
      <c r="E1823" s="2">
        <f t="shared" si="216"/>
        <v>-2.04</v>
      </c>
      <c r="F1823" s="2">
        <f t="shared" si="217"/>
        <v>-0.24000000000000021</v>
      </c>
      <c r="G1823" s="6">
        <f t="shared" si="214"/>
        <v>0.25341975514506171</v>
      </c>
      <c r="J1823" s="1">
        <f t="array" ref="J1823:K1823">MMULT(E1823:G1823,$H$4:$I$6)</f>
        <v>-2.0880000000000001</v>
      </c>
      <c r="K1823" s="1">
        <v>1.3419755145061496E-2</v>
      </c>
    </row>
    <row r="1824" spans="3:11" x14ac:dyDescent="0.25">
      <c r="C1824" s="1">
        <f t="shared" si="215"/>
        <v>16</v>
      </c>
      <c r="D1824" s="1">
        <f t="shared" si="211"/>
        <v>47</v>
      </c>
      <c r="E1824" s="2">
        <f t="shared" si="216"/>
        <v>-2.04</v>
      </c>
      <c r="F1824" s="2">
        <f t="shared" si="217"/>
        <v>-0.18000000000000016</v>
      </c>
      <c r="G1824" s="6">
        <f t="shared" si="214"/>
        <v>0.22508069669322597</v>
      </c>
      <c r="J1824" s="1">
        <f t="array" ref="J1824:K1824">MMULT(E1824:G1824,$H$4:$I$6)</f>
        <v>-2.0760000000000001</v>
      </c>
      <c r="K1824" s="1">
        <v>4.5080696693225814E-2</v>
      </c>
    </row>
    <row r="1825" spans="3:11" x14ac:dyDescent="0.25">
      <c r="C1825" s="1">
        <f t="shared" si="215"/>
        <v>16</v>
      </c>
      <c r="D1825" s="1">
        <f t="shared" si="211"/>
        <v>48</v>
      </c>
      <c r="E1825" s="2">
        <f t="shared" si="216"/>
        <v>-2.04</v>
      </c>
      <c r="F1825" s="2">
        <f t="shared" si="217"/>
        <v>-0.12000000000000011</v>
      </c>
      <c r="G1825" s="6">
        <f t="shared" si="214"/>
        <v>0.19710825735470261</v>
      </c>
      <c r="J1825" s="1">
        <f t="array" ref="J1825:K1825">MMULT(E1825:G1825,$H$4:$I$6)</f>
        <v>-2.0640000000000001</v>
      </c>
      <c r="K1825" s="1">
        <v>7.7108257354702503E-2</v>
      </c>
    </row>
    <row r="1826" spans="3:11" x14ac:dyDescent="0.25">
      <c r="C1826" s="1">
        <f t="shared" si="215"/>
        <v>16</v>
      </c>
      <c r="D1826" s="1">
        <f t="shared" si="211"/>
        <v>49</v>
      </c>
      <c r="E1826" s="2">
        <f t="shared" si="216"/>
        <v>-2.04</v>
      </c>
      <c r="F1826" s="2">
        <f t="shared" si="217"/>
        <v>-6.0000000000000053E-2</v>
      </c>
      <c r="G1826" s="6">
        <f t="shared" si="214"/>
        <v>0.17019240277687303</v>
      </c>
      <c r="J1826" s="1">
        <f t="array" ref="J1826:K1826">MMULT(E1826:G1826,$H$4:$I$6)</f>
        <v>-2.052</v>
      </c>
      <c r="K1826" s="1">
        <v>0.11019240277687298</v>
      </c>
    </row>
    <row r="1827" spans="3:11" x14ac:dyDescent="0.25">
      <c r="C1827" s="1">
        <f t="shared" si="215"/>
        <v>16</v>
      </c>
      <c r="D1827" s="1">
        <f t="shared" si="211"/>
        <v>50</v>
      </c>
      <c r="E1827" s="2">
        <f t="shared" si="216"/>
        <v>-2.04</v>
      </c>
      <c r="F1827" s="2">
        <f t="shared" si="217"/>
        <v>0</v>
      </c>
      <c r="G1827" s="6">
        <f t="shared" si="214"/>
        <v>0.14489196585276831</v>
      </c>
      <c r="J1827" s="1">
        <f t="array" ref="J1827:K1827">MMULT(E1827:G1827,$H$4:$I$6)</f>
        <v>-2.04</v>
      </c>
      <c r="K1827" s="1">
        <v>0.14489196585276831</v>
      </c>
    </row>
    <row r="1828" spans="3:11" x14ac:dyDescent="0.25">
      <c r="C1828" s="1">
        <f t="shared" si="215"/>
        <v>16</v>
      </c>
      <c r="D1828" s="1">
        <f t="shared" si="211"/>
        <v>51</v>
      </c>
      <c r="E1828" s="2">
        <f t="shared" si="216"/>
        <v>-2.04</v>
      </c>
      <c r="F1828" s="2">
        <f t="shared" si="217"/>
        <v>6.0000000000000053E-2</v>
      </c>
      <c r="G1828" s="6">
        <f t="shared" si="214"/>
        <v>0.12162342345870637</v>
      </c>
      <c r="J1828" s="1">
        <f t="array" ref="J1828:K1828">MMULT(E1828:G1828,$H$4:$I$6)</f>
        <v>-2.028</v>
      </c>
      <c r="K1828" s="1">
        <v>0.18162342345870641</v>
      </c>
    </row>
    <row r="1829" spans="3:11" x14ac:dyDescent="0.25">
      <c r="C1829" s="1">
        <f t="shared" si="215"/>
        <v>16</v>
      </c>
      <c r="D1829" s="1">
        <f t="shared" si="211"/>
        <v>52</v>
      </c>
      <c r="E1829" s="2">
        <f t="shared" si="216"/>
        <v>-2.04</v>
      </c>
      <c r="F1829" s="2">
        <f t="shared" si="217"/>
        <v>0.12000000000000011</v>
      </c>
      <c r="G1829" s="6">
        <f t="shared" si="214"/>
        <v>0.10066046365843333</v>
      </c>
      <c r="J1829" s="1">
        <f t="array" ref="J1829:K1829">MMULT(E1829:G1829,$H$4:$I$6)</f>
        <v>-2.016</v>
      </c>
      <c r="K1829" s="1">
        <v>0.22066046365843345</v>
      </c>
    </row>
    <row r="1830" spans="3:11" x14ac:dyDescent="0.25">
      <c r="C1830" s="1">
        <f t="shared" si="215"/>
        <v>16</v>
      </c>
      <c r="D1830" s="1">
        <f t="shared" si="211"/>
        <v>53</v>
      </c>
      <c r="E1830" s="2">
        <f t="shared" si="216"/>
        <v>-2.04</v>
      </c>
      <c r="F1830" s="2">
        <f t="shared" si="217"/>
        <v>0.17999999999999972</v>
      </c>
      <c r="G1830" s="6">
        <f t="shared" si="214"/>
        <v>8.2142783060878952E-2</v>
      </c>
      <c r="J1830" s="1">
        <f t="array" ref="J1830:K1830">MMULT(E1830:G1830,$H$4:$I$6)</f>
        <v>-2.004</v>
      </c>
      <c r="K1830" s="1">
        <v>0.26214278306087868</v>
      </c>
    </row>
    <row r="1831" spans="3:11" x14ac:dyDescent="0.25">
      <c r="C1831" s="1">
        <f t="shared" si="215"/>
        <v>16</v>
      </c>
      <c r="D1831" s="1">
        <f t="shared" si="211"/>
        <v>54</v>
      </c>
      <c r="E1831" s="2">
        <f t="shared" si="216"/>
        <v>-2.04</v>
      </c>
      <c r="F1831" s="2">
        <f t="shared" si="217"/>
        <v>0.23999999999999977</v>
      </c>
      <c r="G1831" s="6">
        <f t="shared" si="214"/>
        <v>6.6091967904373952E-2</v>
      </c>
      <c r="J1831" s="1">
        <f t="array" ref="J1831:K1831">MMULT(E1831:G1831,$H$4:$I$6)</f>
        <v>-1.992</v>
      </c>
      <c r="K1831" s="1">
        <v>0.30609196790437371</v>
      </c>
    </row>
    <row r="1832" spans="3:11" x14ac:dyDescent="0.25">
      <c r="C1832" s="1">
        <f t="shared" si="215"/>
        <v>16</v>
      </c>
      <c r="D1832" s="1">
        <f t="shared" si="211"/>
        <v>55</v>
      </c>
      <c r="E1832" s="2">
        <f t="shared" si="216"/>
        <v>-2.04</v>
      </c>
      <c r="F1832" s="2">
        <f t="shared" si="217"/>
        <v>0.29999999999999982</v>
      </c>
      <c r="G1832" s="6">
        <f t="shared" si="214"/>
        <v>5.2432037826923968E-2</v>
      </c>
      <c r="J1832" s="1">
        <f t="array" ref="J1832:K1832">MMULT(E1832:G1832,$H$4:$I$6)</f>
        <v>-1.98</v>
      </c>
      <c r="K1832" s="1">
        <v>0.35243203782692378</v>
      </c>
    </row>
    <row r="1833" spans="3:11" x14ac:dyDescent="0.25">
      <c r="C1833" s="1">
        <f t="shared" si="215"/>
        <v>16</v>
      </c>
      <c r="D1833" s="1">
        <f t="shared" si="211"/>
        <v>56</v>
      </c>
      <c r="E1833" s="2">
        <f t="shared" si="216"/>
        <v>-2.04</v>
      </c>
      <c r="F1833" s="2">
        <f t="shared" si="217"/>
        <v>0.35999999999999988</v>
      </c>
      <c r="G1833" s="6">
        <f t="shared" si="214"/>
        <v>4.1012248031979684E-2</v>
      </c>
      <c r="J1833" s="1">
        <f t="array" ref="J1833:K1833">MMULT(E1833:G1833,$H$4:$I$6)</f>
        <v>-1.968</v>
      </c>
      <c r="K1833" s="1">
        <v>0.40101224803197955</v>
      </c>
    </row>
    <row r="1834" spans="3:11" x14ac:dyDescent="0.25">
      <c r="C1834" s="1">
        <f t="shared" si="215"/>
        <v>16</v>
      </c>
      <c r="D1834" s="1">
        <f t="shared" si="211"/>
        <v>57</v>
      </c>
      <c r="E1834" s="2">
        <f t="shared" si="216"/>
        <v>-2.04</v>
      </c>
      <c r="F1834" s="2">
        <f t="shared" si="217"/>
        <v>0.41999999999999993</v>
      </c>
      <c r="G1834" s="6">
        <f t="shared" si="214"/>
        <v>3.1630000359950713E-2</v>
      </c>
      <c r="J1834" s="1">
        <f t="array" ref="J1834:K1834">MMULT(E1834:G1834,$H$4:$I$6)</f>
        <v>-1.956</v>
      </c>
      <c r="K1834" s="1">
        <v>0.45163000035995066</v>
      </c>
    </row>
    <row r="1835" spans="3:11" x14ac:dyDescent="0.25">
      <c r="C1835" s="1">
        <f t="shared" si="215"/>
        <v>16</v>
      </c>
      <c r="D1835" s="1">
        <f t="shared" si="211"/>
        <v>58</v>
      </c>
      <c r="E1835" s="2">
        <f t="shared" si="216"/>
        <v>-2.04</v>
      </c>
      <c r="F1835" s="2">
        <f t="shared" si="217"/>
        <v>0.48</v>
      </c>
      <c r="G1835" s="6">
        <f t="shared" si="214"/>
        <v>2.4052133310481963E-2</v>
      </c>
      <c r="J1835" s="1">
        <f t="array" ref="J1835:K1835">MMULT(E1835:G1835,$H$4:$I$6)</f>
        <v>-1.944</v>
      </c>
      <c r="K1835" s="1">
        <v>0.50405213331048193</v>
      </c>
    </row>
    <row r="1836" spans="3:11" x14ac:dyDescent="0.25">
      <c r="C1836" s="1">
        <f t="shared" si="215"/>
        <v>16</v>
      </c>
      <c r="D1836" s="1">
        <f t="shared" si="211"/>
        <v>59</v>
      </c>
      <c r="E1836" s="2">
        <f t="shared" si="216"/>
        <v>-2.04</v>
      </c>
      <c r="F1836" s="2">
        <f t="shared" si="217"/>
        <v>0.54</v>
      </c>
      <c r="G1836" s="6">
        <f t="shared" si="214"/>
        <v>1.8033365767612629E-2</v>
      </c>
      <c r="J1836" s="1">
        <f t="array" ref="J1836:K1836">MMULT(E1836:G1836,$H$4:$I$6)</f>
        <v>-1.9319999999999999</v>
      </c>
      <c r="K1836" s="1">
        <v>0.55803336576761264</v>
      </c>
    </row>
    <row r="1837" spans="3:11" x14ac:dyDescent="0.25">
      <c r="C1837" s="1">
        <f t="shared" si="215"/>
        <v>16</v>
      </c>
      <c r="D1837" s="1">
        <f t="shared" si="211"/>
        <v>60</v>
      </c>
      <c r="E1837" s="2">
        <f t="shared" si="216"/>
        <v>-2.04</v>
      </c>
      <c r="F1837" s="2">
        <f t="shared" si="217"/>
        <v>0.59999999999999964</v>
      </c>
      <c r="G1837" s="6">
        <f t="shared" si="214"/>
        <v>1.3331185283071732E-2</v>
      </c>
      <c r="J1837" s="1">
        <f t="array" ref="J1837:K1837">MMULT(E1837:G1837,$H$4:$I$6)</f>
        <v>-1.9200000000000002</v>
      </c>
      <c r="K1837" s="1">
        <v>0.6133311852830714</v>
      </c>
    </row>
    <row r="1838" spans="3:11" x14ac:dyDescent="0.25">
      <c r="C1838" s="1">
        <f t="shared" si="215"/>
        <v>16</v>
      </c>
      <c r="D1838" s="1">
        <f t="shared" si="211"/>
        <v>61</v>
      </c>
      <c r="E1838" s="2">
        <f t="shared" si="216"/>
        <v>-2.04</v>
      </c>
      <c r="F1838" s="2">
        <f t="shared" si="217"/>
        <v>0.6599999999999997</v>
      </c>
      <c r="G1838" s="6">
        <f t="shared" si="214"/>
        <v>9.7169400047322219E-3</v>
      </c>
      <c r="J1838" s="1">
        <f t="array" ref="J1838:K1838">MMULT(E1838:G1838,$H$4:$I$6)</f>
        <v>-1.9080000000000001</v>
      </c>
      <c r="K1838" s="1">
        <v>0.66971694000473192</v>
      </c>
    </row>
    <row r="1839" spans="3:11" x14ac:dyDescent="0.25">
      <c r="C1839" s="1">
        <f t="shared" si="215"/>
        <v>16</v>
      </c>
      <c r="D1839" s="1">
        <f t="shared" si="211"/>
        <v>62</v>
      </c>
      <c r="E1839" s="2">
        <f t="shared" si="216"/>
        <v>-2.04</v>
      </c>
      <c r="F1839" s="2">
        <f t="shared" si="217"/>
        <v>0.71999999999999975</v>
      </c>
      <c r="G1839" s="6">
        <f t="shared" si="214"/>
        <v>6.9832736659172952E-3</v>
      </c>
      <c r="J1839" s="1">
        <f t="array" ref="J1839:K1839">MMULT(E1839:G1839,$H$4:$I$6)</f>
        <v>-1.8960000000000001</v>
      </c>
      <c r="K1839" s="1">
        <v>0.72698327366591708</v>
      </c>
    </row>
    <row r="1840" spans="3:11" x14ac:dyDescent="0.25">
      <c r="C1840" s="1">
        <f t="shared" si="215"/>
        <v>16</v>
      </c>
      <c r="D1840" s="1">
        <f t="shared" si="211"/>
        <v>63</v>
      </c>
      <c r="E1840" s="2">
        <f t="shared" si="216"/>
        <v>-2.04</v>
      </c>
      <c r="F1840" s="2">
        <f t="shared" si="217"/>
        <v>0.7799999999999998</v>
      </c>
      <c r="G1840" s="6">
        <f t="shared" si="214"/>
        <v>4.9483155471777744E-3</v>
      </c>
      <c r="J1840" s="1">
        <f t="array" ref="J1840:K1840">MMULT(E1840:G1840,$H$4:$I$6)</f>
        <v>-1.8840000000000001</v>
      </c>
      <c r="K1840" s="1">
        <v>0.78494831554717759</v>
      </c>
    </row>
    <row r="1841" spans="3:11" x14ac:dyDescent="0.25">
      <c r="C1841" s="1">
        <f t="shared" si="215"/>
        <v>16</v>
      </c>
      <c r="D1841" s="1">
        <f t="shared" ref="D1841:D1877" si="218">D1731</f>
        <v>64</v>
      </c>
      <c r="E1841" s="2">
        <f t="shared" ref="E1841:E1877" si="219">MIN($L$6+C1841*$P$6,$M$6)</f>
        <v>-2.04</v>
      </c>
      <c r="F1841" s="2">
        <f t="shared" ref="F1841:F1877" si="220">MIN(  $L$9+D1841*$P$9, $M$9)</f>
        <v>0.83999999999999986</v>
      </c>
      <c r="G1841" s="6">
        <f t="shared" ref="G1841:G1904" si="221">$F$6  *   1/(   2*PI()*$N$3*$O$3*SQRT(1-$P$3^2)   )  * EXP( -  ( ( (E1841-$L$3)/$N$3   )^2   +   ((F1841-$M$3)  /$O$3  )^2   - 2*$P$3*(  (E1841-$L$3)/$N$3)*(  (F1841-$M$3)/$O$3)    ) /(  1-$P$3^2   )    )</f>
        <v>3.457199920407389E-3</v>
      </c>
      <c r="J1841" s="1">
        <f t="array" ref="J1841:K1841">MMULT(E1841:G1841,$H$4:$I$6)</f>
        <v>-1.8720000000000001</v>
      </c>
      <c r="K1841" s="1">
        <v>0.84345719992040724</v>
      </c>
    </row>
    <row r="1842" spans="3:11" x14ac:dyDescent="0.25">
      <c r="C1842" s="1">
        <f t="shared" ref="C1842:C1877" si="222">C1841</f>
        <v>16</v>
      </c>
      <c r="D1842" s="1">
        <f t="shared" si="218"/>
        <v>65</v>
      </c>
      <c r="E1842" s="2">
        <f t="shared" si="219"/>
        <v>-2.04</v>
      </c>
      <c r="F1842" s="2">
        <f t="shared" si="220"/>
        <v>0.89999999999999991</v>
      </c>
      <c r="G1842" s="6">
        <f t="shared" si="221"/>
        <v>2.3815537421601656E-3</v>
      </c>
      <c r="J1842" s="1">
        <f t="array" ref="J1842:K1842">MMULT(E1842:G1842,$H$4:$I$6)</f>
        <v>-1.86</v>
      </c>
      <c r="K1842" s="1">
        <v>0.90238155374216011</v>
      </c>
    </row>
    <row r="1843" spans="3:11" x14ac:dyDescent="0.25">
      <c r="C1843" s="1">
        <f t="shared" si="222"/>
        <v>16</v>
      </c>
      <c r="D1843" s="1">
        <f t="shared" si="218"/>
        <v>66</v>
      </c>
      <c r="E1843" s="2">
        <f t="shared" si="219"/>
        <v>-2.04</v>
      </c>
      <c r="F1843" s="2">
        <f t="shared" si="220"/>
        <v>0.96</v>
      </c>
      <c r="G1843" s="6">
        <f t="shared" si="221"/>
        <v>1.6175773680341195E-3</v>
      </c>
      <c r="J1843" s="1">
        <f t="array" ref="J1843:K1843">MMULT(E1843:G1843,$H$4:$I$6)</f>
        <v>-1.8480000000000001</v>
      </c>
      <c r="K1843" s="1">
        <v>0.9616175773680341</v>
      </c>
    </row>
    <row r="1844" spans="3:11" x14ac:dyDescent="0.25">
      <c r="C1844" s="1">
        <f t="shared" si="222"/>
        <v>16</v>
      </c>
      <c r="D1844" s="1">
        <f t="shared" si="218"/>
        <v>67</v>
      </c>
      <c r="E1844" s="2">
        <f t="shared" si="219"/>
        <v>-2.04</v>
      </c>
      <c r="F1844" s="2">
        <f t="shared" si="220"/>
        <v>1.0199999999999996</v>
      </c>
      <c r="G1844" s="6">
        <f t="shared" si="221"/>
        <v>1.0832745033931028E-3</v>
      </c>
      <c r="J1844" s="1">
        <f t="array" ref="J1844:K1844">MMULT(E1844:G1844,$H$4:$I$6)</f>
        <v>-1.8360000000000001</v>
      </c>
      <c r="K1844" s="1">
        <v>1.0210832745033926</v>
      </c>
    </row>
    <row r="1845" spans="3:11" x14ac:dyDescent="0.25">
      <c r="C1845" s="1">
        <f t="shared" si="222"/>
        <v>16</v>
      </c>
      <c r="D1845" s="1">
        <f t="shared" si="218"/>
        <v>68</v>
      </c>
      <c r="E1845" s="2">
        <f t="shared" si="219"/>
        <v>-2.04</v>
      </c>
      <c r="F1845" s="2">
        <f t="shared" si="220"/>
        <v>1.08</v>
      </c>
      <c r="G1845" s="6">
        <f t="shared" si="221"/>
        <v>7.1528771266579974E-4</v>
      </c>
      <c r="J1845" s="1">
        <f t="array" ref="J1845:K1845">MMULT(E1845:G1845,$H$4:$I$6)</f>
        <v>-1.8240000000000001</v>
      </c>
      <c r="K1845" s="1">
        <v>1.0807152877126658</v>
      </c>
    </row>
    <row r="1846" spans="3:11" x14ac:dyDescent="0.25">
      <c r="C1846" s="1">
        <f t="shared" si="222"/>
        <v>16</v>
      </c>
      <c r="D1846" s="1">
        <f t="shared" si="218"/>
        <v>69</v>
      </c>
      <c r="E1846" s="2">
        <f t="shared" si="219"/>
        <v>-2.04</v>
      </c>
      <c r="F1846" s="2">
        <f t="shared" si="220"/>
        <v>1.1399999999999997</v>
      </c>
      <c r="G1846" s="6">
        <f t="shared" si="221"/>
        <v>4.6568450945264203E-4</v>
      </c>
      <c r="J1846" s="1">
        <f t="array" ref="J1846:K1846">MMULT(E1846:G1846,$H$4:$I$6)</f>
        <v>-1.8120000000000001</v>
      </c>
      <c r="K1846" s="1">
        <v>1.1404656845094523</v>
      </c>
    </row>
    <row r="1847" spans="3:11" x14ac:dyDescent="0.25">
      <c r="C1847" s="1">
        <f t="shared" si="222"/>
        <v>16</v>
      </c>
      <c r="D1847" s="1">
        <f t="shared" si="218"/>
        <v>70</v>
      </c>
      <c r="E1847" s="2">
        <f t="shared" si="219"/>
        <v>-2.04</v>
      </c>
      <c r="F1847" s="2">
        <f t="shared" si="220"/>
        <v>1.2000000000000002</v>
      </c>
      <c r="G1847" s="6">
        <f t="shared" si="221"/>
        <v>2.989314458043844E-4</v>
      </c>
      <c r="J1847" s="1">
        <f t="array" ref="J1847:K1847">MMULT(E1847:G1847,$H$4:$I$6)</f>
        <v>-1.8</v>
      </c>
      <c r="K1847" s="1">
        <v>1.2002989314458046</v>
      </c>
    </row>
    <row r="1848" spans="3:11" x14ac:dyDescent="0.25">
      <c r="C1848" s="1">
        <f t="shared" si="222"/>
        <v>16</v>
      </c>
      <c r="D1848" s="1">
        <f t="shared" si="218"/>
        <v>71</v>
      </c>
      <c r="E1848" s="2">
        <f t="shared" si="219"/>
        <v>-2.04</v>
      </c>
      <c r="F1848" s="2">
        <f t="shared" si="220"/>
        <v>1.2599999999999998</v>
      </c>
      <c r="G1848" s="6">
        <f t="shared" si="221"/>
        <v>1.8919959275359632E-4</v>
      </c>
      <c r="J1848" s="1">
        <f t="array" ref="J1848:K1848">MMULT(E1848:G1848,$H$4:$I$6)</f>
        <v>-1.788</v>
      </c>
      <c r="K1848" s="1">
        <v>1.2601891995927534</v>
      </c>
    </row>
    <row r="1849" spans="3:11" x14ac:dyDescent="0.25">
      <c r="C1849" s="1">
        <f t="shared" si="222"/>
        <v>16</v>
      </c>
      <c r="D1849" s="1">
        <f t="shared" si="218"/>
        <v>72</v>
      </c>
      <c r="E1849" s="2">
        <f t="shared" si="219"/>
        <v>-2.04</v>
      </c>
      <c r="F1849" s="2">
        <f t="shared" si="220"/>
        <v>1.3200000000000003</v>
      </c>
      <c r="G1849" s="6">
        <f t="shared" si="221"/>
        <v>1.1806945964993763E-4</v>
      </c>
      <c r="J1849" s="1">
        <f t="array" ref="J1849:K1849">MMULT(E1849:G1849,$H$4:$I$6)</f>
        <v>-1.776</v>
      </c>
      <c r="K1849" s="1">
        <v>1.3201180694596502</v>
      </c>
    </row>
    <row r="1850" spans="3:11" x14ac:dyDescent="0.25">
      <c r="C1850" s="1">
        <f t="shared" si="222"/>
        <v>16</v>
      </c>
      <c r="D1850" s="1">
        <f t="shared" si="218"/>
        <v>73</v>
      </c>
      <c r="E1850" s="2">
        <f t="shared" si="219"/>
        <v>-2.04</v>
      </c>
      <c r="F1850" s="2">
        <f t="shared" si="220"/>
        <v>1.38</v>
      </c>
      <c r="G1850" s="6">
        <f t="shared" si="221"/>
        <v>7.2648012580786727E-5</v>
      </c>
      <c r="J1850" s="1">
        <f t="array" ref="J1850:K1850">MMULT(E1850:G1850,$H$4:$I$6)</f>
        <v>-1.764</v>
      </c>
      <c r="K1850" s="1">
        <v>1.3800726480125807</v>
      </c>
    </row>
    <row r="1851" spans="3:11" x14ac:dyDescent="0.25">
      <c r="C1851" s="1">
        <f t="shared" si="222"/>
        <v>16</v>
      </c>
      <c r="D1851" s="1">
        <f t="shared" si="218"/>
        <v>74</v>
      </c>
      <c r="E1851" s="2">
        <f t="shared" si="219"/>
        <v>-2.04</v>
      </c>
      <c r="F1851" s="2">
        <f t="shared" si="220"/>
        <v>1.4399999999999995</v>
      </c>
      <c r="G1851" s="6">
        <f t="shared" si="221"/>
        <v>4.4073616040098907E-5</v>
      </c>
      <c r="J1851" s="1">
        <f t="array" ref="J1851:K1851">MMULT(E1851:G1851,$H$4:$I$6)</f>
        <v>-1.7520000000000002</v>
      </c>
      <c r="K1851" s="1">
        <v>1.4400440736160396</v>
      </c>
    </row>
    <row r="1852" spans="3:11" x14ac:dyDescent="0.25">
      <c r="C1852" s="1">
        <f t="shared" si="222"/>
        <v>16</v>
      </c>
      <c r="D1852" s="1">
        <f t="shared" si="218"/>
        <v>75</v>
      </c>
      <c r="E1852" s="2">
        <f t="shared" si="219"/>
        <v>-2.04</v>
      </c>
      <c r="F1852" s="2">
        <f t="shared" si="220"/>
        <v>1.5</v>
      </c>
      <c r="G1852" s="6">
        <f t="shared" si="221"/>
        <v>2.6363460375256419E-5</v>
      </c>
      <c r="J1852" s="1">
        <f t="array" ref="J1852:K1852">MMULT(E1852:G1852,$H$4:$I$6)</f>
        <v>-1.74</v>
      </c>
      <c r="K1852" s="1">
        <v>1.5000263634603752</v>
      </c>
    </row>
    <row r="1853" spans="3:11" x14ac:dyDescent="0.25">
      <c r="C1853" s="1">
        <f t="shared" si="222"/>
        <v>16</v>
      </c>
      <c r="D1853" s="1">
        <f t="shared" si="218"/>
        <v>76</v>
      </c>
      <c r="E1853" s="2">
        <f t="shared" si="219"/>
        <v>-2.04</v>
      </c>
      <c r="F1853" s="2">
        <f t="shared" si="220"/>
        <v>1.5599999999999996</v>
      </c>
      <c r="G1853" s="6">
        <f t="shared" si="221"/>
        <v>1.554873017841212E-5</v>
      </c>
      <c r="J1853" s="1">
        <f t="array" ref="J1853:K1853">MMULT(E1853:G1853,$H$4:$I$6)</f>
        <v>-1.7280000000000002</v>
      </c>
      <c r="K1853" s="1">
        <v>1.5600155487301781</v>
      </c>
    </row>
    <row r="1854" spans="3:11" x14ac:dyDescent="0.25">
      <c r="C1854" s="1">
        <f t="shared" si="222"/>
        <v>16</v>
      </c>
      <c r="D1854" s="1">
        <f t="shared" si="218"/>
        <v>77</v>
      </c>
      <c r="E1854" s="2">
        <f t="shared" si="219"/>
        <v>-2.04</v>
      </c>
      <c r="F1854" s="2">
        <f t="shared" si="220"/>
        <v>1.62</v>
      </c>
      <c r="G1854" s="6">
        <f t="shared" si="221"/>
        <v>9.0418276503383961E-6</v>
      </c>
      <c r="J1854" s="1">
        <f t="array" ref="J1854:K1854">MMULT(E1854:G1854,$H$4:$I$6)</f>
        <v>-1.716</v>
      </c>
      <c r="K1854" s="1">
        <v>1.6200090418276505</v>
      </c>
    </row>
    <row r="1855" spans="3:11" x14ac:dyDescent="0.25">
      <c r="C1855" s="1">
        <f t="shared" si="222"/>
        <v>16</v>
      </c>
      <c r="D1855" s="1">
        <f t="shared" si="218"/>
        <v>78</v>
      </c>
      <c r="E1855" s="2">
        <f t="shared" si="219"/>
        <v>-2.04</v>
      </c>
      <c r="F1855" s="2">
        <f t="shared" si="220"/>
        <v>1.6799999999999997</v>
      </c>
      <c r="G1855" s="6">
        <f t="shared" si="221"/>
        <v>5.184254408513254E-6</v>
      </c>
      <c r="J1855" s="1">
        <f t="array" ref="J1855:K1855">MMULT(E1855:G1855,$H$4:$I$6)</f>
        <v>-1.7040000000000002</v>
      </c>
      <c r="K1855" s="1">
        <v>1.6800051842544081</v>
      </c>
    </row>
    <row r="1856" spans="3:11" x14ac:dyDescent="0.25">
      <c r="C1856" s="1">
        <f t="shared" si="222"/>
        <v>16</v>
      </c>
      <c r="D1856" s="1">
        <f t="shared" si="218"/>
        <v>79</v>
      </c>
      <c r="E1856" s="2">
        <f t="shared" si="219"/>
        <v>-2.04</v>
      </c>
      <c r="F1856" s="2">
        <f t="shared" si="220"/>
        <v>1.7400000000000002</v>
      </c>
      <c r="G1856" s="6">
        <f t="shared" si="221"/>
        <v>2.9307931685533189E-6</v>
      </c>
      <c r="J1856" s="1">
        <f t="array" ref="J1856:K1856">MMULT(E1856:G1856,$H$4:$I$6)</f>
        <v>-1.6919999999999999</v>
      </c>
      <c r="K1856" s="1">
        <v>1.7400029307931688</v>
      </c>
    </row>
    <row r="1857" spans="3:11" x14ac:dyDescent="0.25">
      <c r="C1857" s="1">
        <f t="shared" si="222"/>
        <v>16</v>
      </c>
      <c r="D1857" s="1">
        <f t="shared" si="218"/>
        <v>80</v>
      </c>
      <c r="E1857" s="2">
        <f t="shared" si="219"/>
        <v>-2.04</v>
      </c>
      <c r="F1857" s="2">
        <f t="shared" si="220"/>
        <v>1.7999999999999998</v>
      </c>
      <c r="G1857" s="6">
        <f t="shared" si="221"/>
        <v>1.6336266862535277E-6</v>
      </c>
      <c r="J1857" s="1">
        <f t="array" ref="J1857:K1857">MMULT(E1857:G1857,$H$4:$I$6)</f>
        <v>-1.6800000000000002</v>
      </c>
      <c r="K1857" s="1">
        <v>1.800001633626686</v>
      </c>
    </row>
    <row r="1858" spans="3:11" x14ac:dyDescent="0.25">
      <c r="C1858" s="1">
        <f t="shared" si="222"/>
        <v>16</v>
      </c>
      <c r="D1858" s="1">
        <f t="shared" si="218"/>
        <v>81</v>
      </c>
      <c r="E1858" s="2">
        <f t="shared" si="219"/>
        <v>-2.04</v>
      </c>
      <c r="F1858" s="2">
        <f t="shared" si="220"/>
        <v>1.8599999999999994</v>
      </c>
      <c r="G1858" s="6">
        <f t="shared" si="221"/>
        <v>8.9781995067585125E-7</v>
      </c>
      <c r="J1858" s="1">
        <f t="array" ref="J1858:K1858">MMULT(E1858:G1858,$H$4:$I$6)</f>
        <v>-1.6680000000000001</v>
      </c>
      <c r="K1858" s="1">
        <v>1.86000089781995</v>
      </c>
    </row>
    <row r="1859" spans="3:11" x14ac:dyDescent="0.25">
      <c r="C1859" s="1">
        <f t="shared" si="222"/>
        <v>16</v>
      </c>
      <c r="D1859" s="1">
        <f t="shared" si="218"/>
        <v>82</v>
      </c>
      <c r="E1859" s="2">
        <f t="shared" si="219"/>
        <v>-2.04</v>
      </c>
      <c r="F1859" s="2">
        <f t="shared" si="220"/>
        <v>1.92</v>
      </c>
      <c r="G1859" s="6">
        <f t="shared" si="221"/>
        <v>4.8651302079181225E-7</v>
      </c>
      <c r="J1859" s="1">
        <f t="array" ref="J1859:K1859">MMULT(E1859:G1859,$H$4:$I$6)</f>
        <v>-1.6560000000000001</v>
      </c>
      <c r="K1859" s="1">
        <v>1.9200004865130207</v>
      </c>
    </row>
    <row r="1860" spans="3:11" x14ac:dyDescent="0.25">
      <c r="C1860" s="1">
        <f t="shared" si="222"/>
        <v>16</v>
      </c>
      <c r="D1860" s="1">
        <f t="shared" si="218"/>
        <v>83</v>
      </c>
      <c r="E1860" s="2">
        <f t="shared" si="219"/>
        <v>-2.04</v>
      </c>
      <c r="F1860" s="2">
        <f t="shared" si="220"/>
        <v>1.9799999999999995</v>
      </c>
      <c r="G1860" s="6">
        <f t="shared" si="221"/>
        <v>2.5993721889607452E-7</v>
      </c>
      <c r="J1860" s="1">
        <f t="array" ref="J1860:K1860">MMULT(E1860:G1860,$H$4:$I$6)</f>
        <v>-1.6440000000000001</v>
      </c>
      <c r="K1860" s="1">
        <v>1.9800002599372184</v>
      </c>
    </row>
    <row r="1861" spans="3:11" x14ac:dyDescent="0.25">
      <c r="C1861" s="1">
        <f t="shared" si="222"/>
        <v>16</v>
      </c>
      <c r="D1861" s="1">
        <f t="shared" si="218"/>
        <v>84</v>
      </c>
      <c r="E1861" s="2">
        <f t="shared" si="219"/>
        <v>-2.04</v>
      </c>
      <c r="F1861" s="2">
        <f t="shared" si="220"/>
        <v>2.04</v>
      </c>
      <c r="G1861" s="6">
        <f t="shared" si="221"/>
        <v>1.369339865365725E-7</v>
      </c>
      <c r="J1861" s="1">
        <f t="array" ref="J1861:K1861">MMULT(E1861:G1861,$H$4:$I$6)</f>
        <v>-1.6320000000000001</v>
      </c>
      <c r="K1861" s="1">
        <v>2.0400001369339864</v>
      </c>
    </row>
    <row r="1862" spans="3:11" x14ac:dyDescent="0.25">
      <c r="C1862" s="1">
        <f t="shared" si="222"/>
        <v>16</v>
      </c>
      <c r="D1862" s="1">
        <f t="shared" si="218"/>
        <v>85</v>
      </c>
      <c r="E1862" s="2">
        <f t="shared" si="219"/>
        <v>-2.04</v>
      </c>
      <c r="F1862" s="2">
        <f t="shared" si="220"/>
        <v>2.0999999999999996</v>
      </c>
      <c r="G1862" s="6">
        <f t="shared" si="221"/>
        <v>7.1125088453035795E-8</v>
      </c>
      <c r="J1862" s="1">
        <f t="array" ref="J1862:K1862">MMULT(E1862:G1862,$H$4:$I$6)</f>
        <v>-1.62</v>
      </c>
      <c r="K1862" s="1">
        <v>2.1000000711250881</v>
      </c>
    </row>
    <row r="1863" spans="3:11" x14ac:dyDescent="0.25">
      <c r="C1863" s="1">
        <f t="shared" si="222"/>
        <v>16</v>
      </c>
      <c r="D1863" s="1">
        <f t="shared" si="218"/>
        <v>86</v>
      </c>
      <c r="E1863" s="2">
        <f t="shared" si="219"/>
        <v>-2.04</v>
      </c>
      <c r="F1863" s="2">
        <f t="shared" si="220"/>
        <v>2.16</v>
      </c>
      <c r="G1863" s="6">
        <f t="shared" si="221"/>
        <v>3.6425302817004234E-8</v>
      </c>
      <c r="J1863" s="1">
        <f t="array" ref="J1863:K1863">MMULT(E1863:G1863,$H$4:$I$6)</f>
        <v>-1.6080000000000001</v>
      </c>
      <c r="K1863" s="1">
        <v>2.1600000364253029</v>
      </c>
    </row>
    <row r="1864" spans="3:11" x14ac:dyDescent="0.25">
      <c r="C1864" s="1">
        <f t="shared" si="222"/>
        <v>16</v>
      </c>
      <c r="D1864" s="1">
        <f t="shared" si="218"/>
        <v>87</v>
      </c>
      <c r="E1864" s="2">
        <f t="shared" si="219"/>
        <v>-2.04</v>
      </c>
      <c r="F1864" s="2">
        <f t="shared" si="220"/>
        <v>2.2199999999999998</v>
      </c>
      <c r="G1864" s="6">
        <f t="shared" si="221"/>
        <v>1.8392988787440901E-8</v>
      </c>
      <c r="J1864" s="1">
        <f t="array" ref="J1864:K1864">MMULT(E1864:G1864,$H$4:$I$6)</f>
        <v>-1.5960000000000001</v>
      </c>
      <c r="K1864" s="1">
        <v>2.2200000183929887</v>
      </c>
    </row>
    <row r="1865" spans="3:11" x14ac:dyDescent="0.25">
      <c r="C1865" s="1">
        <f t="shared" si="222"/>
        <v>16</v>
      </c>
      <c r="D1865" s="1">
        <f t="shared" si="218"/>
        <v>88</v>
      </c>
      <c r="E1865" s="2">
        <f t="shared" si="219"/>
        <v>-2.04</v>
      </c>
      <c r="F1865" s="2">
        <f t="shared" si="220"/>
        <v>2.2799999999999994</v>
      </c>
      <c r="G1865" s="6">
        <f t="shared" si="221"/>
        <v>9.1573586776204291E-9</v>
      </c>
      <c r="J1865" s="1">
        <f t="array" ref="J1865:K1865">MMULT(E1865:G1865,$H$4:$I$6)</f>
        <v>-1.5840000000000001</v>
      </c>
      <c r="K1865" s="1">
        <v>2.2800000091573582</v>
      </c>
    </row>
    <row r="1866" spans="3:11" x14ac:dyDescent="0.25">
      <c r="C1866" s="1">
        <f t="shared" si="222"/>
        <v>16</v>
      </c>
      <c r="D1866" s="1">
        <f t="shared" si="218"/>
        <v>89</v>
      </c>
      <c r="E1866" s="2">
        <f t="shared" si="219"/>
        <v>-2.04</v>
      </c>
      <c r="F1866" s="2">
        <f t="shared" si="220"/>
        <v>2.34</v>
      </c>
      <c r="G1866" s="6">
        <f t="shared" si="221"/>
        <v>4.4952818608182936E-9</v>
      </c>
      <c r="J1866" s="1">
        <f t="array" ref="J1866:K1866">MMULT(E1866:G1866,$H$4:$I$6)</f>
        <v>-1.5720000000000001</v>
      </c>
      <c r="K1866" s="1">
        <v>2.3400000044952818</v>
      </c>
    </row>
    <row r="1867" spans="3:11" x14ac:dyDescent="0.25">
      <c r="C1867" s="1">
        <f t="shared" si="222"/>
        <v>16</v>
      </c>
      <c r="D1867" s="1">
        <f t="shared" si="218"/>
        <v>90</v>
      </c>
      <c r="E1867" s="2">
        <f t="shared" si="219"/>
        <v>-2.04</v>
      </c>
      <c r="F1867" s="2">
        <f t="shared" si="220"/>
        <v>2.3999999999999995</v>
      </c>
      <c r="G1867" s="6">
        <f t="shared" si="221"/>
        <v>2.1757671446658718E-9</v>
      </c>
      <c r="J1867" s="1">
        <f t="array" ref="J1867:K1867">MMULT(E1867:G1867,$H$4:$I$6)</f>
        <v>-1.56</v>
      </c>
      <c r="K1867" s="1">
        <v>2.4000000021757666</v>
      </c>
    </row>
    <row r="1868" spans="3:11" x14ac:dyDescent="0.25">
      <c r="C1868" s="1">
        <f t="shared" si="222"/>
        <v>16</v>
      </c>
      <c r="D1868" s="1">
        <f t="shared" si="218"/>
        <v>91</v>
      </c>
      <c r="E1868" s="2">
        <f t="shared" si="219"/>
        <v>-2.04</v>
      </c>
      <c r="F1868" s="2">
        <f t="shared" si="220"/>
        <v>2.46</v>
      </c>
      <c r="G1868" s="6">
        <f t="shared" si="221"/>
        <v>1.03833306657574E-9</v>
      </c>
      <c r="J1868" s="1">
        <f t="array" ref="J1868:K1868">MMULT(E1868:G1868,$H$4:$I$6)</f>
        <v>-1.548</v>
      </c>
      <c r="K1868" s="1">
        <v>2.4600000010383329</v>
      </c>
    </row>
    <row r="1869" spans="3:11" x14ac:dyDescent="0.25">
      <c r="C1869" s="1">
        <f t="shared" si="222"/>
        <v>16</v>
      </c>
      <c r="D1869" s="1">
        <f t="shared" si="218"/>
        <v>92</v>
      </c>
      <c r="E1869" s="2">
        <f t="shared" si="219"/>
        <v>-2.04</v>
      </c>
      <c r="F1869" s="2">
        <f t="shared" si="220"/>
        <v>2.5199999999999996</v>
      </c>
      <c r="G1869" s="6">
        <f t="shared" si="221"/>
        <v>4.885733104063576E-10</v>
      </c>
      <c r="J1869" s="1">
        <f t="array" ref="J1869:K1869">MMULT(E1869:G1869,$H$4:$I$6)</f>
        <v>-1.536</v>
      </c>
      <c r="K1869" s="1">
        <v>2.5200000004885728</v>
      </c>
    </row>
    <row r="1870" spans="3:11" x14ac:dyDescent="0.25">
      <c r="C1870" s="1">
        <f t="shared" si="222"/>
        <v>16</v>
      </c>
      <c r="D1870" s="1">
        <f t="shared" si="218"/>
        <v>93</v>
      </c>
      <c r="E1870" s="2">
        <f t="shared" si="219"/>
        <v>-2.04</v>
      </c>
      <c r="F1870" s="2">
        <f t="shared" si="220"/>
        <v>2.58</v>
      </c>
      <c r="G1870" s="6">
        <f t="shared" si="221"/>
        <v>2.2666871193473947E-10</v>
      </c>
      <c r="J1870" s="1">
        <f t="array" ref="J1870:K1870">MMULT(E1870:G1870,$H$4:$I$6)</f>
        <v>-1.524</v>
      </c>
      <c r="K1870" s="1">
        <v>2.580000000226669</v>
      </c>
    </row>
    <row r="1871" spans="3:11" x14ac:dyDescent="0.25">
      <c r="C1871" s="1">
        <f t="shared" si="222"/>
        <v>16</v>
      </c>
      <c r="D1871" s="1">
        <f t="shared" si="218"/>
        <v>94</v>
      </c>
      <c r="E1871" s="2">
        <f t="shared" si="219"/>
        <v>-2.04</v>
      </c>
      <c r="F1871" s="2">
        <f t="shared" si="220"/>
        <v>2.6399999999999997</v>
      </c>
      <c r="G1871" s="6">
        <f t="shared" si="221"/>
        <v>1.0368649607068972E-10</v>
      </c>
      <c r="J1871" s="1">
        <f t="array" ref="J1871:K1871">MMULT(E1871:G1871,$H$4:$I$6)</f>
        <v>-1.512</v>
      </c>
      <c r="K1871" s="1">
        <v>2.6400000001036861</v>
      </c>
    </row>
    <row r="1872" spans="3:11" x14ac:dyDescent="0.25">
      <c r="C1872" s="1">
        <f t="shared" si="222"/>
        <v>16</v>
      </c>
      <c r="D1872" s="1">
        <f t="shared" si="218"/>
        <v>95</v>
      </c>
      <c r="E1872" s="2">
        <f t="shared" si="219"/>
        <v>-2.04</v>
      </c>
      <c r="F1872" s="2">
        <f t="shared" si="220"/>
        <v>2.7</v>
      </c>
      <c r="G1872" s="6">
        <f t="shared" si="221"/>
        <v>4.6765071627192343E-11</v>
      </c>
      <c r="J1872" s="1">
        <f t="array" ref="J1872:K1872">MMULT(E1872:G1872,$H$4:$I$6)</f>
        <v>-1.5</v>
      </c>
      <c r="K1872" s="1">
        <v>2.7000000000467654</v>
      </c>
    </row>
    <row r="1873" spans="3:11" x14ac:dyDescent="0.25">
      <c r="C1873" s="1">
        <f t="shared" si="222"/>
        <v>16</v>
      </c>
      <c r="D1873" s="1">
        <f t="shared" si="218"/>
        <v>96</v>
      </c>
      <c r="E1873" s="2">
        <f t="shared" si="219"/>
        <v>-2.04</v>
      </c>
      <c r="F1873" s="2">
        <f t="shared" si="220"/>
        <v>2.76</v>
      </c>
      <c r="G1873" s="6">
        <f t="shared" si="221"/>
        <v>2.0796478101967712E-11</v>
      </c>
      <c r="J1873" s="1">
        <f t="array" ref="J1873:K1873">MMULT(E1873:G1873,$H$4:$I$6)</f>
        <v>-1.488</v>
      </c>
      <c r="K1873" s="1">
        <v>2.7600000000207965</v>
      </c>
    </row>
    <row r="1874" spans="3:11" x14ac:dyDescent="0.25">
      <c r="C1874" s="1">
        <f t="shared" si="222"/>
        <v>16</v>
      </c>
      <c r="D1874" s="1">
        <f t="shared" si="218"/>
        <v>97</v>
      </c>
      <c r="E1874" s="2">
        <f t="shared" si="219"/>
        <v>-2.04</v>
      </c>
      <c r="F1874" s="2">
        <f t="shared" si="220"/>
        <v>2.8199999999999994</v>
      </c>
      <c r="G1874" s="6">
        <f t="shared" si="221"/>
        <v>9.1185706252431486E-12</v>
      </c>
      <c r="J1874" s="1">
        <f t="array" ref="J1874:K1874">MMULT(E1874:G1874,$H$4:$I$6)</f>
        <v>-1.476</v>
      </c>
      <c r="K1874" s="1">
        <v>2.8200000000091179</v>
      </c>
    </row>
    <row r="1875" spans="3:11" x14ac:dyDescent="0.25">
      <c r="C1875" s="1">
        <f t="shared" si="222"/>
        <v>16</v>
      </c>
      <c r="D1875" s="1">
        <f t="shared" si="218"/>
        <v>98</v>
      </c>
      <c r="E1875" s="2">
        <f t="shared" si="219"/>
        <v>-2.04</v>
      </c>
      <c r="F1875" s="2">
        <f t="shared" si="220"/>
        <v>2.88</v>
      </c>
      <c r="G1875" s="6">
        <f t="shared" si="221"/>
        <v>3.942144351153501E-12</v>
      </c>
      <c r="J1875" s="1">
        <f t="array" ref="J1875:K1875">MMULT(E1875:G1875,$H$4:$I$6)</f>
        <v>-1.464</v>
      </c>
      <c r="K1875" s="1">
        <v>2.8800000000039421</v>
      </c>
    </row>
    <row r="1876" spans="3:11" x14ac:dyDescent="0.25">
      <c r="C1876" s="1">
        <f t="shared" si="222"/>
        <v>16</v>
      </c>
      <c r="D1876" s="1">
        <f t="shared" si="218"/>
        <v>99</v>
      </c>
      <c r="E1876" s="2">
        <f t="shared" si="219"/>
        <v>-2.04</v>
      </c>
      <c r="F1876" s="2">
        <f t="shared" si="220"/>
        <v>2.9399999999999995</v>
      </c>
      <c r="G1876" s="6">
        <f t="shared" si="221"/>
        <v>1.68037829635331E-12</v>
      </c>
      <c r="J1876" s="1">
        <f t="array" ref="J1876:K1876">MMULT(E1876:G1876,$H$4:$I$6)</f>
        <v>-1.452</v>
      </c>
      <c r="K1876" s="1">
        <v>2.9400000000016799</v>
      </c>
    </row>
    <row r="1877" spans="3:11" ht="16.5" customHeight="1" x14ac:dyDescent="0.25">
      <c r="C1877" s="1">
        <f t="shared" si="222"/>
        <v>16</v>
      </c>
      <c r="D1877" s="1">
        <f t="shared" si="218"/>
        <v>100</v>
      </c>
      <c r="E1877" s="2">
        <f t="shared" si="219"/>
        <v>-2.04</v>
      </c>
      <c r="F1877" s="2">
        <f t="shared" si="220"/>
        <v>3</v>
      </c>
      <c r="G1877" s="6">
        <f t="shared" si="221"/>
        <v>7.0623687204845291E-13</v>
      </c>
      <c r="J1877" s="1">
        <f t="array" ref="J1877:K1877">MMULT(E1877:G1877,$H$4:$I$6)</f>
        <v>-1.44</v>
      </c>
      <c r="K1877" s="1">
        <v>3.0000000000007061</v>
      </c>
    </row>
    <row r="1878" spans="3:11" ht="15.75" customHeight="1" x14ac:dyDescent="0.25"/>
    <row r="1887" spans="3:11" x14ac:dyDescent="0.25">
      <c r="C1887" s="1">
        <f t="shared" ref="C1887" si="223">C1777+1</f>
        <v>17</v>
      </c>
      <c r="D1887" s="1">
        <f t="shared" ref="D1887:D1950" si="224">D1777</f>
        <v>0</v>
      </c>
      <c r="E1887" s="2">
        <f t="shared" ref="E1887:E1918" si="225">MIN($L$6+C1887*$P$6,$M$6)</f>
        <v>-1.98</v>
      </c>
      <c r="F1887" s="2">
        <f t="shared" ref="F1887:F1918" si="226">MIN(  $L$9+D1887*$P$9, $M$9)</f>
        <v>-3</v>
      </c>
      <c r="G1887" s="6">
        <f t="shared" ref="G1887" si="227">$F$6  *   1/(   2*PI()*$N$3*$O$3*SQRT(1-$P$3^2)   )  * EXP( -  ( ( (E1887-$L$3)/$N$3   )^2   +   ((F1887-$M$3)  /$O$3  )^2   - 2*$P$3*(  (E1887-$L$3)/$N$3)*(  (F1887-$M$3)/$O$3)    ) /(  1-$P$3^2   )    )</f>
        <v>1.2278641968015038E-5</v>
      </c>
      <c r="J1887" s="1">
        <f t="array" ref="J1887:K1887">MMULT(E1887:G1887,$H$4:$I$6)</f>
        <v>-2.58</v>
      </c>
      <c r="K1887" s="1">
        <v>-2.9999877213580319</v>
      </c>
    </row>
    <row r="1888" spans="3:11" x14ac:dyDescent="0.25">
      <c r="C1888" s="1">
        <f t="shared" ref="C1888:C1951" si="228">C1887</f>
        <v>17</v>
      </c>
      <c r="D1888" s="1">
        <f t="shared" si="224"/>
        <v>1</v>
      </c>
      <c r="E1888" s="2">
        <f t="shared" si="225"/>
        <v>-1.98</v>
      </c>
      <c r="F1888" s="2">
        <f t="shared" si="226"/>
        <v>-2.94</v>
      </c>
      <c r="G1888" s="6">
        <f t="shared" si="221"/>
        <v>2.0981183947265932E-5</v>
      </c>
      <c r="J1888" s="1">
        <f t="array" ref="J1888:K1888">MMULT(E1888:G1888,$H$4:$I$6)</f>
        <v>-2.5680000000000001</v>
      </c>
      <c r="K1888" s="1">
        <v>-2.9399790188160528</v>
      </c>
    </row>
    <row r="1889" spans="3:11" x14ac:dyDescent="0.25">
      <c r="C1889" s="1">
        <f t="shared" si="228"/>
        <v>17</v>
      </c>
      <c r="D1889" s="1">
        <f t="shared" si="224"/>
        <v>2</v>
      </c>
      <c r="E1889" s="2">
        <f t="shared" si="225"/>
        <v>-1.98</v>
      </c>
      <c r="F1889" s="2">
        <f t="shared" si="226"/>
        <v>-2.88</v>
      </c>
      <c r="G1889" s="6">
        <f t="shared" si="221"/>
        <v>3.5349105657834793E-5</v>
      </c>
      <c r="J1889" s="1">
        <f t="array" ref="J1889:K1889">MMULT(E1889:G1889,$H$4:$I$6)</f>
        <v>-2.556</v>
      </c>
      <c r="K1889" s="1">
        <v>-2.8799646508943422</v>
      </c>
    </row>
    <row r="1890" spans="3:11" x14ac:dyDescent="0.25">
      <c r="C1890" s="1">
        <f t="shared" si="228"/>
        <v>17</v>
      </c>
      <c r="D1890" s="1">
        <f t="shared" si="224"/>
        <v>3</v>
      </c>
      <c r="E1890" s="2">
        <f t="shared" si="225"/>
        <v>-1.98</v>
      </c>
      <c r="F1890" s="2">
        <f t="shared" si="226"/>
        <v>-2.82</v>
      </c>
      <c r="G1890" s="6">
        <f t="shared" si="221"/>
        <v>5.8721298891609009E-5</v>
      </c>
      <c r="J1890" s="1">
        <f t="array" ref="J1890:K1890">MMULT(E1890:G1890,$H$4:$I$6)</f>
        <v>-2.544</v>
      </c>
      <c r="K1890" s="1">
        <v>-2.8199412787011084</v>
      </c>
    </row>
    <row r="1891" spans="3:11" x14ac:dyDescent="0.25">
      <c r="C1891" s="1">
        <f t="shared" si="228"/>
        <v>17</v>
      </c>
      <c r="D1891" s="1">
        <f t="shared" si="224"/>
        <v>4</v>
      </c>
      <c r="E1891" s="2">
        <f t="shared" si="225"/>
        <v>-1.98</v>
      </c>
      <c r="F1891" s="2">
        <f t="shared" si="226"/>
        <v>-2.76</v>
      </c>
      <c r="G1891" s="6">
        <f t="shared" si="221"/>
        <v>9.6179310681053965E-5</v>
      </c>
      <c r="J1891" s="1">
        <f t="array" ref="J1891:K1891">MMULT(E1891:G1891,$H$4:$I$6)</f>
        <v>-2.532</v>
      </c>
      <c r="K1891" s="1">
        <v>-2.7599038206893187</v>
      </c>
    </row>
    <row r="1892" spans="3:11" x14ac:dyDescent="0.25">
      <c r="C1892" s="1">
        <f t="shared" si="228"/>
        <v>17</v>
      </c>
      <c r="D1892" s="1">
        <f t="shared" si="224"/>
        <v>5</v>
      </c>
      <c r="E1892" s="2">
        <f t="shared" si="225"/>
        <v>-1.98</v>
      </c>
      <c r="F1892" s="2">
        <f t="shared" si="226"/>
        <v>-2.7</v>
      </c>
      <c r="G1892" s="6">
        <f t="shared" si="221"/>
        <v>1.553232433701567E-4</v>
      </c>
      <c r="J1892" s="1">
        <f t="array" ref="J1892:K1892">MMULT(E1892:G1892,$H$4:$I$6)</f>
        <v>-2.52</v>
      </c>
      <c r="K1892" s="1">
        <v>-2.69984467675663</v>
      </c>
    </row>
    <row r="1893" spans="3:11" x14ac:dyDescent="0.25">
      <c r="C1893" s="1">
        <f t="shared" si="228"/>
        <v>17</v>
      </c>
      <c r="D1893" s="1">
        <f t="shared" si="224"/>
        <v>6</v>
      </c>
      <c r="E1893" s="2">
        <f t="shared" si="225"/>
        <v>-1.98</v>
      </c>
      <c r="F1893" s="2">
        <f t="shared" si="226"/>
        <v>-2.64</v>
      </c>
      <c r="G1893" s="6">
        <f t="shared" si="221"/>
        <v>2.4732044824345389E-4</v>
      </c>
      <c r="J1893" s="1">
        <f t="array" ref="J1893:K1893">MMULT(E1893:G1893,$H$4:$I$6)</f>
        <v>-2.508</v>
      </c>
      <c r="K1893" s="1">
        <v>-2.6397526795517567</v>
      </c>
    </row>
    <row r="1894" spans="3:11" x14ac:dyDescent="0.25">
      <c r="C1894" s="1">
        <f t="shared" si="228"/>
        <v>17</v>
      </c>
      <c r="D1894" s="1">
        <f t="shared" si="224"/>
        <v>7</v>
      </c>
      <c r="E1894" s="2">
        <f t="shared" si="225"/>
        <v>-1.98</v>
      </c>
      <c r="F1894" s="2">
        <f t="shared" si="226"/>
        <v>-2.58</v>
      </c>
      <c r="G1894" s="6">
        <f t="shared" si="221"/>
        <v>3.8828658209171777E-4</v>
      </c>
      <c r="J1894" s="1">
        <f t="array" ref="J1894:K1894">MMULT(E1894:G1894,$H$4:$I$6)</f>
        <v>-2.496</v>
      </c>
      <c r="K1894" s="1">
        <v>-2.5796117134179082</v>
      </c>
    </row>
    <row r="1895" spans="3:11" x14ac:dyDescent="0.25">
      <c r="C1895" s="1">
        <f t="shared" si="228"/>
        <v>17</v>
      </c>
      <c r="D1895" s="1">
        <f t="shared" si="224"/>
        <v>8</v>
      </c>
      <c r="E1895" s="2">
        <f t="shared" si="225"/>
        <v>-1.98</v>
      </c>
      <c r="F1895" s="2">
        <f t="shared" si="226"/>
        <v>-2.52</v>
      </c>
      <c r="G1895" s="6">
        <f t="shared" si="221"/>
        <v>6.0105404588626675E-4</v>
      </c>
      <c r="J1895" s="1">
        <f t="array" ref="J1895:K1895">MMULT(E1895:G1895,$H$4:$I$6)</f>
        <v>-2.484</v>
      </c>
      <c r="K1895" s="1">
        <v>-2.519398945954114</v>
      </c>
    </row>
    <row r="1896" spans="3:11" x14ac:dyDescent="0.25">
      <c r="C1896" s="1">
        <f t="shared" si="228"/>
        <v>17</v>
      </c>
      <c r="D1896" s="1">
        <f t="shared" si="224"/>
        <v>9</v>
      </c>
      <c r="E1896" s="2">
        <f t="shared" si="225"/>
        <v>-1.98</v>
      </c>
      <c r="F1896" s="2">
        <f t="shared" si="226"/>
        <v>-2.46</v>
      </c>
      <c r="G1896" s="6">
        <f t="shared" si="221"/>
        <v>9.1736771206989349E-4</v>
      </c>
      <c r="J1896" s="1">
        <f t="array" ref="J1896:K1896">MMULT(E1896:G1896,$H$4:$I$6)</f>
        <v>-2.472</v>
      </c>
      <c r="K1896" s="1">
        <v>-2.45908263228793</v>
      </c>
    </row>
    <row r="1897" spans="3:11" x14ac:dyDescent="0.25">
      <c r="C1897" s="1">
        <f t="shared" si="228"/>
        <v>17</v>
      </c>
      <c r="D1897" s="1">
        <f t="shared" si="224"/>
        <v>10</v>
      </c>
      <c r="E1897" s="2">
        <f t="shared" si="225"/>
        <v>-1.98</v>
      </c>
      <c r="F1897" s="2">
        <f t="shared" si="226"/>
        <v>-2.4</v>
      </c>
      <c r="G1897" s="6">
        <f t="shared" si="221"/>
        <v>1.3805182744703716E-3</v>
      </c>
      <c r="J1897" s="1">
        <f t="array" ref="J1897:K1897">MMULT(E1897:G1897,$H$4:$I$6)</f>
        <v>-2.46</v>
      </c>
      <c r="K1897" s="1">
        <v>-2.3986194817255297</v>
      </c>
    </row>
    <row r="1898" spans="3:11" x14ac:dyDescent="0.25">
      <c r="C1898" s="1">
        <f t="shared" si="228"/>
        <v>17</v>
      </c>
      <c r="D1898" s="1">
        <f t="shared" si="224"/>
        <v>11</v>
      </c>
      <c r="E1898" s="2">
        <f t="shared" si="225"/>
        <v>-1.98</v>
      </c>
      <c r="F1898" s="2">
        <f t="shared" si="226"/>
        <v>-2.34</v>
      </c>
      <c r="G1898" s="6">
        <f t="shared" si="221"/>
        <v>2.0483758793346718E-3</v>
      </c>
      <c r="J1898" s="1">
        <f t="array" ref="J1898:K1898">MMULT(E1898:G1898,$H$4:$I$6)</f>
        <v>-2.448</v>
      </c>
      <c r="K1898" s="1">
        <v>-2.3379516241206653</v>
      </c>
    </row>
    <row r="1899" spans="3:11" x14ac:dyDescent="0.25">
      <c r="C1899" s="1">
        <f t="shared" si="228"/>
        <v>17</v>
      </c>
      <c r="D1899" s="1">
        <f t="shared" si="224"/>
        <v>12</v>
      </c>
      <c r="E1899" s="2">
        <f t="shared" si="225"/>
        <v>-1.98</v>
      </c>
      <c r="F1899" s="2">
        <f t="shared" si="226"/>
        <v>-2.2800000000000002</v>
      </c>
      <c r="G1899" s="6">
        <f t="shared" si="221"/>
        <v>2.9967183703649208E-3</v>
      </c>
      <c r="J1899" s="1">
        <f t="array" ref="J1899:K1899">MMULT(E1899:G1899,$H$4:$I$6)</f>
        <v>-2.4359999999999999</v>
      </c>
      <c r="K1899" s="1">
        <v>-2.2770032816296353</v>
      </c>
    </row>
    <row r="1900" spans="3:11" x14ac:dyDescent="0.25">
      <c r="C1900" s="1">
        <f t="shared" si="228"/>
        <v>17</v>
      </c>
      <c r="D1900" s="1">
        <f t="shared" si="224"/>
        <v>13</v>
      </c>
      <c r="E1900" s="2">
        <f t="shared" si="225"/>
        <v>-1.98</v>
      </c>
      <c r="F1900" s="2">
        <f t="shared" si="226"/>
        <v>-2.2199999999999998</v>
      </c>
      <c r="G1900" s="6">
        <f t="shared" si="221"/>
        <v>4.3226591401095034E-3</v>
      </c>
      <c r="J1900" s="1">
        <f t="array" ref="J1900:K1900">MMULT(E1900:G1900,$H$4:$I$6)</f>
        <v>-2.4239999999999999</v>
      </c>
      <c r="K1900" s="1">
        <v>-2.2156773408598904</v>
      </c>
    </row>
    <row r="1901" spans="3:11" x14ac:dyDescent="0.25">
      <c r="C1901" s="1">
        <f t="shared" si="228"/>
        <v>17</v>
      </c>
      <c r="D1901" s="1">
        <f t="shared" si="224"/>
        <v>14</v>
      </c>
      <c r="E1901" s="2">
        <f t="shared" si="225"/>
        <v>-1.98</v>
      </c>
      <c r="F1901" s="2">
        <f t="shared" si="226"/>
        <v>-2.16</v>
      </c>
      <c r="G1901" s="6">
        <f t="shared" si="221"/>
        <v>6.1478722644616171E-3</v>
      </c>
      <c r="J1901" s="1">
        <f t="array" ref="J1901:K1901">MMULT(E1901:G1901,$H$4:$I$6)</f>
        <v>-2.4119999999999999</v>
      </c>
      <c r="K1901" s="1">
        <v>-2.1538521277355387</v>
      </c>
    </row>
    <row r="1902" spans="3:11" x14ac:dyDescent="0.25">
      <c r="C1902" s="1">
        <f t="shared" si="228"/>
        <v>17</v>
      </c>
      <c r="D1902" s="1">
        <f t="shared" si="224"/>
        <v>15</v>
      </c>
      <c r="E1902" s="2">
        <f t="shared" si="225"/>
        <v>-1.98</v>
      </c>
      <c r="F1902" s="2">
        <f t="shared" si="226"/>
        <v>-2.1</v>
      </c>
      <c r="G1902" s="6">
        <f t="shared" si="221"/>
        <v>8.6211949103286584E-3</v>
      </c>
      <c r="J1902" s="1">
        <f t="array" ref="J1902:K1902">MMULT(E1902:G1902,$H$4:$I$6)</f>
        <v>-2.4</v>
      </c>
      <c r="K1902" s="1">
        <v>-2.0913788050896716</v>
      </c>
    </row>
    <row r="1903" spans="3:11" x14ac:dyDescent="0.25">
      <c r="C1903" s="1">
        <f t="shared" si="228"/>
        <v>17</v>
      </c>
      <c r="D1903" s="1">
        <f t="shared" si="224"/>
        <v>16</v>
      </c>
      <c r="E1903" s="2">
        <f t="shared" si="225"/>
        <v>-1.98</v>
      </c>
      <c r="F1903" s="2">
        <f t="shared" si="226"/>
        <v>-2.04</v>
      </c>
      <c r="G1903" s="6">
        <f t="shared" si="221"/>
        <v>1.1920071926918081E-2</v>
      </c>
      <c r="J1903" s="1">
        <f t="array" ref="J1903:K1903">MMULT(E1903:G1903,$H$4:$I$6)</f>
        <v>-2.3879999999999999</v>
      </c>
      <c r="K1903" s="1">
        <v>-2.0280799280730819</v>
      </c>
    </row>
    <row r="1904" spans="3:11" x14ac:dyDescent="0.25">
      <c r="C1904" s="1">
        <f t="shared" si="228"/>
        <v>17</v>
      </c>
      <c r="D1904" s="1">
        <f t="shared" si="224"/>
        <v>17</v>
      </c>
      <c r="E1904" s="2">
        <f t="shared" si="225"/>
        <v>-1.98</v>
      </c>
      <c r="F1904" s="2">
        <f t="shared" si="226"/>
        <v>-1.98</v>
      </c>
      <c r="G1904" s="6">
        <f t="shared" si="221"/>
        <v>1.6250213525132937E-2</v>
      </c>
      <c r="J1904" s="1">
        <f t="array" ref="J1904:K1904">MMULT(E1904:G1904,$H$4:$I$6)</f>
        <v>-2.3759999999999999</v>
      </c>
      <c r="K1904" s="1">
        <v>-1.963749786474867</v>
      </c>
    </row>
    <row r="1905" spans="3:11" x14ac:dyDescent="0.25">
      <c r="C1905" s="1">
        <f t="shared" si="228"/>
        <v>17</v>
      </c>
      <c r="D1905" s="1">
        <f t="shared" si="224"/>
        <v>18</v>
      </c>
      <c r="E1905" s="2">
        <f t="shared" si="225"/>
        <v>-1.98</v>
      </c>
      <c r="F1905" s="2">
        <f t="shared" si="226"/>
        <v>-1.92</v>
      </c>
      <c r="G1905" s="6">
        <f t="shared" ref="G1905:G1968" si="229">$F$6  *   1/(   2*PI()*$N$3*$O$3*SQRT(1-$P$3^2)   )  * EXP( -  ( ( (E1905-$L$3)/$N$3   )^2   +   ((F1905-$M$3)  /$O$3  )^2   - 2*$P$3*(  (E1905-$L$3)/$N$3)*(  (F1905-$M$3)/$O$3)    ) /(  1-$P$3^2   )    )</f>
        <v>2.1842787042693594E-2</v>
      </c>
      <c r="J1905" s="1">
        <f t="array" ref="J1905:K1905">MMULT(E1905:G1905,$H$4:$I$6)</f>
        <v>-2.3639999999999999</v>
      </c>
      <c r="K1905" s="1">
        <v>-1.8981572129573063</v>
      </c>
    </row>
    <row r="1906" spans="3:11" x14ac:dyDescent="0.25">
      <c r="C1906" s="1">
        <f t="shared" si="228"/>
        <v>17</v>
      </c>
      <c r="D1906" s="1">
        <f t="shared" si="224"/>
        <v>19</v>
      </c>
      <c r="E1906" s="2">
        <f t="shared" si="225"/>
        <v>-1.98</v>
      </c>
      <c r="F1906" s="2">
        <f t="shared" si="226"/>
        <v>-1.86</v>
      </c>
      <c r="G1906" s="6">
        <f t="shared" si="229"/>
        <v>2.8948483331410532E-2</v>
      </c>
      <c r="J1906" s="1">
        <f t="array" ref="J1906:K1906">MMULT(E1906:G1906,$H$4:$I$6)</f>
        <v>-2.3519999999999999</v>
      </c>
      <c r="K1906" s="1">
        <v>-1.8310515166685897</v>
      </c>
    </row>
    <row r="1907" spans="3:11" x14ac:dyDescent="0.25">
      <c r="C1907" s="1">
        <f t="shared" si="228"/>
        <v>17</v>
      </c>
      <c r="D1907" s="1">
        <f t="shared" si="224"/>
        <v>20</v>
      </c>
      <c r="E1907" s="2">
        <f t="shared" si="225"/>
        <v>-1.98</v>
      </c>
      <c r="F1907" s="2">
        <f t="shared" si="226"/>
        <v>-1.8</v>
      </c>
      <c r="G1907" s="6">
        <f t="shared" si="229"/>
        <v>3.78279113318363E-2</v>
      </c>
      <c r="J1907" s="1">
        <f t="array" ref="J1907:K1907">MMULT(E1907:G1907,$H$4:$I$6)</f>
        <v>-2.34</v>
      </c>
      <c r="K1907" s="1">
        <v>-1.7621720886681638</v>
      </c>
    </row>
    <row r="1908" spans="3:11" x14ac:dyDescent="0.25">
      <c r="C1908" s="1">
        <f t="shared" si="228"/>
        <v>17</v>
      </c>
      <c r="D1908" s="1">
        <f t="shared" si="224"/>
        <v>21</v>
      </c>
      <c r="E1908" s="2">
        <f t="shared" si="225"/>
        <v>-1.98</v>
      </c>
      <c r="F1908" s="2">
        <f t="shared" si="226"/>
        <v>-1.74</v>
      </c>
      <c r="G1908" s="6">
        <f t="shared" si="229"/>
        <v>4.8737998858419444E-2</v>
      </c>
      <c r="J1908" s="1">
        <f t="array" ref="J1908:K1908">MMULT(E1908:G1908,$H$4:$I$6)</f>
        <v>-2.3279999999999998</v>
      </c>
      <c r="K1908" s="1">
        <v>-1.6912620011415807</v>
      </c>
    </row>
    <row r="1909" spans="3:11" x14ac:dyDescent="0.25">
      <c r="C1909" s="1">
        <f t="shared" si="228"/>
        <v>17</v>
      </c>
      <c r="D1909" s="1">
        <f t="shared" si="224"/>
        <v>22</v>
      </c>
      <c r="E1909" s="2">
        <f t="shared" si="225"/>
        <v>-1.98</v>
      </c>
      <c r="F1909" s="2">
        <f t="shared" si="226"/>
        <v>-1.6800000000000002</v>
      </c>
      <c r="G1909" s="6">
        <f t="shared" si="229"/>
        <v>6.1914419912046922E-2</v>
      </c>
      <c r="J1909" s="1">
        <f t="array" ref="J1909:K1909">MMULT(E1909:G1909,$H$4:$I$6)</f>
        <v>-2.3159999999999998</v>
      </c>
      <c r="K1909" s="1">
        <v>-1.6180855800879532</v>
      </c>
    </row>
    <row r="1910" spans="3:11" x14ac:dyDescent="0.25">
      <c r="C1910" s="1">
        <f t="shared" si="228"/>
        <v>17</v>
      </c>
      <c r="D1910" s="1">
        <f t="shared" si="224"/>
        <v>23</v>
      </c>
      <c r="E1910" s="2">
        <f t="shared" si="225"/>
        <v>-1.98</v>
      </c>
      <c r="F1910" s="2">
        <f t="shared" si="226"/>
        <v>-1.62</v>
      </c>
      <c r="G1910" s="6">
        <f t="shared" si="229"/>
        <v>7.7550518693887044E-2</v>
      </c>
      <c r="J1910" s="1">
        <f t="array" ref="J1910:K1910">MMULT(E1910:G1910,$H$4:$I$6)</f>
        <v>-2.3040000000000003</v>
      </c>
      <c r="K1910" s="1">
        <v>-1.5424494813061131</v>
      </c>
    </row>
    <row r="1911" spans="3:11" x14ac:dyDescent="0.25">
      <c r="C1911" s="1">
        <f t="shared" si="228"/>
        <v>17</v>
      </c>
      <c r="D1911" s="1">
        <f t="shared" si="224"/>
        <v>24</v>
      </c>
      <c r="E1911" s="2">
        <f t="shared" si="225"/>
        <v>-1.98</v>
      </c>
      <c r="F1911" s="2">
        <f t="shared" si="226"/>
        <v>-1.56</v>
      </c>
      <c r="G1911" s="6">
        <f t="shared" si="229"/>
        <v>9.5773727259467922E-2</v>
      </c>
      <c r="J1911" s="1">
        <f t="array" ref="J1911:K1911">MMULT(E1911:G1911,$H$4:$I$6)</f>
        <v>-2.2919999999999998</v>
      </c>
      <c r="K1911" s="1">
        <v>-1.4642262727405322</v>
      </c>
    </row>
    <row r="1912" spans="3:11" x14ac:dyDescent="0.25">
      <c r="C1912" s="1">
        <f t="shared" si="228"/>
        <v>17</v>
      </c>
      <c r="D1912" s="1">
        <f t="shared" si="224"/>
        <v>25</v>
      </c>
      <c r="E1912" s="2">
        <f t="shared" si="225"/>
        <v>-1.98</v>
      </c>
      <c r="F1912" s="2">
        <f t="shared" si="226"/>
        <v>-1.5</v>
      </c>
      <c r="G1912" s="6">
        <f t="shared" si="229"/>
        <v>0.11662102536432407</v>
      </c>
      <c r="J1912" s="1">
        <f t="array" ref="J1912:K1912">MMULT(E1912:G1912,$H$4:$I$6)</f>
        <v>-2.2800000000000002</v>
      </c>
      <c r="K1912" s="1">
        <v>-1.3833789746356759</v>
      </c>
    </row>
    <row r="1913" spans="3:11" x14ac:dyDescent="0.25">
      <c r="C1913" s="1">
        <f t="shared" si="228"/>
        <v>17</v>
      </c>
      <c r="D1913" s="1">
        <f t="shared" si="224"/>
        <v>26</v>
      </c>
      <c r="E1913" s="2">
        <f t="shared" si="225"/>
        <v>-1.98</v>
      </c>
      <c r="F1913" s="2">
        <f t="shared" si="226"/>
        <v>-1.44</v>
      </c>
      <c r="G1913" s="6">
        <f t="shared" si="229"/>
        <v>0.14001549674526736</v>
      </c>
      <c r="J1913" s="1">
        <f t="array" ref="J1913:K1913">MMULT(E1913:G1913,$H$4:$I$6)</f>
        <v>-2.2679999999999998</v>
      </c>
      <c r="K1913" s="1">
        <v>-1.2999845032547326</v>
      </c>
    </row>
    <row r="1914" spans="3:11" x14ac:dyDescent="0.25">
      <c r="C1914" s="1">
        <f t="shared" si="228"/>
        <v>17</v>
      </c>
      <c r="D1914" s="1">
        <f t="shared" si="224"/>
        <v>27</v>
      </c>
      <c r="E1914" s="2">
        <f t="shared" si="225"/>
        <v>-1.98</v>
      </c>
      <c r="F1914" s="2">
        <f t="shared" si="226"/>
        <v>-1.3800000000000001</v>
      </c>
      <c r="G1914" s="6">
        <f t="shared" si="229"/>
        <v>0.16574641334274837</v>
      </c>
      <c r="J1914" s="1">
        <f t="array" ref="J1914:K1914">MMULT(E1914:G1914,$H$4:$I$6)</f>
        <v>-2.2560000000000002</v>
      </c>
      <c r="K1914" s="1">
        <v>-1.2142535866572517</v>
      </c>
    </row>
    <row r="1915" spans="3:11" x14ac:dyDescent="0.25">
      <c r="C1915" s="1">
        <f t="shared" si="228"/>
        <v>17</v>
      </c>
      <c r="D1915" s="1">
        <f t="shared" si="224"/>
        <v>28</v>
      </c>
      <c r="E1915" s="2">
        <f t="shared" si="225"/>
        <v>-1.98</v>
      </c>
      <c r="F1915" s="2">
        <f t="shared" si="226"/>
        <v>-1.32</v>
      </c>
      <c r="G1915" s="6">
        <f t="shared" si="229"/>
        <v>0.19345544453760624</v>
      </c>
      <c r="J1915" s="1">
        <f t="array" ref="J1915:K1915">MMULT(E1915:G1915,$H$4:$I$6)</f>
        <v>-2.2439999999999998</v>
      </c>
      <c r="K1915" s="1">
        <v>-1.1265445554623938</v>
      </c>
    </row>
    <row r="1916" spans="3:11" x14ac:dyDescent="0.25">
      <c r="C1916" s="1">
        <f t="shared" si="228"/>
        <v>17</v>
      </c>
      <c r="D1916" s="1">
        <f t="shared" si="224"/>
        <v>29</v>
      </c>
      <c r="E1916" s="2">
        <f t="shared" si="225"/>
        <v>-1.98</v>
      </c>
      <c r="F1916" s="2">
        <f t="shared" si="226"/>
        <v>-1.26</v>
      </c>
      <c r="G1916" s="6">
        <f t="shared" si="229"/>
        <v>0.22263147220214108</v>
      </c>
      <c r="J1916" s="1">
        <f t="array" ref="J1916:K1916">MMULT(E1916:G1916,$H$4:$I$6)</f>
        <v>-2.2320000000000002</v>
      </c>
      <c r="K1916" s="1">
        <v>-1.037368527797859</v>
      </c>
    </row>
    <row r="1917" spans="3:11" x14ac:dyDescent="0.25">
      <c r="C1917" s="1">
        <f t="shared" si="228"/>
        <v>17</v>
      </c>
      <c r="D1917" s="1">
        <f t="shared" si="224"/>
        <v>30</v>
      </c>
      <c r="E1917" s="2">
        <f t="shared" si="225"/>
        <v>-1.98</v>
      </c>
      <c r="F1917" s="2">
        <f t="shared" si="226"/>
        <v>-1.2000000000000002</v>
      </c>
      <c r="G1917" s="6">
        <f t="shared" si="229"/>
        <v>0.25261605189201591</v>
      </c>
      <c r="J1917" s="1">
        <f t="array" ref="J1917:K1917">MMULT(E1917:G1917,$H$4:$I$6)</f>
        <v>-2.2200000000000002</v>
      </c>
      <c r="K1917" s="1">
        <v>-0.94738394810798421</v>
      </c>
    </row>
    <row r="1918" spans="3:11" x14ac:dyDescent="0.25">
      <c r="C1918" s="1">
        <f t="shared" si="228"/>
        <v>17</v>
      </c>
      <c r="D1918" s="1">
        <f t="shared" si="224"/>
        <v>31</v>
      </c>
      <c r="E1918" s="2">
        <f t="shared" si="225"/>
        <v>-1.98</v>
      </c>
      <c r="F1918" s="2">
        <f t="shared" si="226"/>
        <v>-1.1400000000000001</v>
      </c>
      <c r="G1918" s="6">
        <f t="shared" si="229"/>
        <v>0.28262079403415769</v>
      </c>
      <c r="J1918" s="1">
        <f t="array" ref="J1918:K1918">MMULT(E1918:G1918,$H$4:$I$6)</f>
        <v>-2.2080000000000002</v>
      </c>
      <c r="K1918" s="1">
        <v>-0.85737920596584249</v>
      </c>
    </row>
    <row r="1919" spans="3:11" x14ac:dyDescent="0.25">
      <c r="C1919" s="1">
        <f t="shared" si="228"/>
        <v>17</v>
      </c>
      <c r="D1919" s="1">
        <f t="shared" si="224"/>
        <v>32</v>
      </c>
      <c r="E1919" s="2">
        <f t="shared" ref="E1919:E1950" si="230">MIN($L$6+C1919*$P$6,$M$6)</f>
        <v>-1.98</v>
      </c>
      <c r="F1919" s="2">
        <f t="shared" ref="F1919:F1950" si="231">MIN(  $L$9+D1919*$P$9, $M$9)</f>
        <v>-1.08</v>
      </c>
      <c r="G1919" s="6">
        <f t="shared" si="229"/>
        <v>0.31175689324164768</v>
      </c>
      <c r="J1919" s="1">
        <f t="array" ref="J1919:K1919">MMULT(E1919:G1919,$H$4:$I$6)</f>
        <v>-2.1960000000000002</v>
      </c>
      <c r="K1919" s="1">
        <v>-0.76824310675835239</v>
      </c>
    </row>
    <row r="1920" spans="3:11" x14ac:dyDescent="0.25">
      <c r="C1920" s="1">
        <f t="shared" si="228"/>
        <v>17</v>
      </c>
      <c r="D1920" s="1">
        <f t="shared" si="224"/>
        <v>33</v>
      </c>
      <c r="E1920" s="2">
        <f t="shared" si="230"/>
        <v>-1.98</v>
      </c>
      <c r="F1920" s="2">
        <f t="shared" si="231"/>
        <v>-1.02</v>
      </c>
      <c r="G1920" s="6">
        <f t="shared" si="229"/>
        <v>0.33907580493368944</v>
      </c>
      <c r="J1920" s="1">
        <f t="array" ref="J1920:K1920">MMULT(E1920:G1920,$H$4:$I$6)</f>
        <v>-2.1840000000000002</v>
      </c>
      <c r="K1920" s="1">
        <v>-0.68092419506631052</v>
      </c>
    </row>
    <row r="1921" spans="3:11" x14ac:dyDescent="0.25">
      <c r="C1921" s="1">
        <f t="shared" si="228"/>
        <v>17</v>
      </c>
      <c r="D1921" s="1">
        <f t="shared" si="224"/>
        <v>34</v>
      </c>
      <c r="E1921" s="2">
        <f t="shared" si="230"/>
        <v>-1.98</v>
      </c>
      <c r="F1921" s="2">
        <f t="shared" si="231"/>
        <v>-0.96</v>
      </c>
      <c r="G1921" s="6">
        <f t="shared" si="229"/>
        <v>0.36361879365864219</v>
      </c>
      <c r="J1921" s="1">
        <f t="array" ref="J1921:K1921">MMULT(E1921:G1921,$H$4:$I$6)</f>
        <v>-2.1720000000000002</v>
      </c>
      <c r="K1921" s="1">
        <v>-0.59638120634135783</v>
      </c>
    </row>
    <row r="1922" spans="3:11" x14ac:dyDescent="0.25">
      <c r="C1922" s="1">
        <f t="shared" si="228"/>
        <v>17</v>
      </c>
      <c r="D1922" s="1">
        <f t="shared" si="224"/>
        <v>35</v>
      </c>
      <c r="E1922" s="2">
        <f t="shared" si="230"/>
        <v>-1.98</v>
      </c>
      <c r="F1922" s="2">
        <f t="shared" si="231"/>
        <v>-0.89999999999999991</v>
      </c>
      <c r="G1922" s="6">
        <f t="shared" si="229"/>
        <v>0.38447191931181035</v>
      </c>
      <c r="J1922" s="1">
        <f t="array" ref="J1922:K1922">MMULT(E1922:G1922,$H$4:$I$6)</f>
        <v>-2.16</v>
      </c>
      <c r="K1922" s="1">
        <v>-0.51552808068818956</v>
      </c>
    </row>
    <row r="1923" spans="3:11" x14ac:dyDescent="0.25">
      <c r="C1923" s="1">
        <f t="shared" si="228"/>
        <v>17</v>
      </c>
      <c r="D1923" s="1">
        <f t="shared" si="224"/>
        <v>36</v>
      </c>
      <c r="E1923" s="2">
        <f t="shared" si="230"/>
        <v>-1.98</v>
      </c>
      <c r="F1923" s="2">
        <f t="shared" si="231"/>
        <v>-0.83999999999999986</v>
      </c>
      <c r="G1923" s="6">
        <f t="shared" si="229"/>
        <v>0.40082215027608326</v>
      </c>
      <c r="J1923" s="1">
        <f t="array" ref="J1923:K1923">MMULT(E1923:G1923,$H$4:$I$6)</f>
        <v>-2.1480000000000001</v>
      </c>
      <c r="K1923" s="1">
        <v>-0.4391778497239166</v>
      </c>
    </row>
    <row r="1924" spans="3:11" x14ac:dyDescent="0.25">
      <c r="C1924" s="1">
        <f t="shared" si="228"/>
        <v>17</v>
      </c>
      <c r="D1924" s="1">
        <f t="shared" si="224"/>
        <v>37</v>
      </c>
      <c r="E1924" s="2">
        <f t="shared" si="230"/>
        <v>-1.98</v>
      </c>
      <c r="F1924" s="2">
        <f t="shared" si="231"/>
        <v>-0.78000000000000025</v>
      </c>
      <c r="G1924" s="6">
        <f t="shared" si="229"/>
        <v>0.41200983695472027</v>
      </c>
      <c r="J1924" s="1">
        <f t="array" ref="J1924:K1924">MMULT(E1924:G1924,$H$4:$I$6)</f>
        <v>-2.1360000000000001</v>
      </c>
      <c r="K1924" s="1">
        <v>-0.36799016304527998</v>
      </c>
    </row>
    <row r="1925" spans="3:11" x14ac:dyDescent="0.25">
      <c r="C1925" s="1">
        <f t="shared" si="228"/>
        <v>17</v>
      </c>
      <c r="D1925" s="1">
        <f t="shared" si="224"/>
        <v>38</v>
      </c>
      <c r="E1925" s="2">
        <f t="shared" si="230"/>
        <v>-1.98</v>
      </c>
      <c r="F1925" s="2">
        <f t="shared" si="231"/>
        <v>-0.7200000000000002</v>
      </c>
      <c r="G1925" s="6">
        <f t="shared" si="229"/>
        <v>0.41757283738386397</v>
      </c>
      <c r="J1925" s="1">
        <f t="array" ref="J1925:K1925">MMULT(E1925:G1925,$H$4:$I$6)</f>
        <v>-2.1240000000000001</v>
      </c>
      <c r="K1925" s="1">
        <v>-0.30242716261613622</v>
      </c>
    </row>
    <row r="1926" spans="3:11" x14ac:dyDescent="0.25">
      <c r="C1926" s="1">
        <f t="shared" si="228"/>
        <v>17</v>
      </c>
      <c r="D1926" s="1">
        <f t="shared" si="224"/>
        <v>39</v>
      </c>
      <c r="E1926" s="2">
        <f t="shared" si="230"/>
        <v>-1.98</v>
      </c>
      <c r="F1926" s="2">
        <f t="shared" si="231"/>
        <v>-0.66000000000000014</v>
      </c>
      <c r="G1926" s="6">
        <f t="shared" si="229"/>
        <v>0.41727818409440059</v>
      </c>
      <c r="J1926" s="1">
        <f t="array" ref="J1926:K1926">MMULT(E1926:G1926,$H$4:$I$6)</f>
        <v>-2.1120000000000001</v>
      </c>
      <c r="K1926" s="1">
        <v>-0.24272181590559955</v>
      </c>
    </row>
    <row r="1927" spans="3:11" x14ac:dyDescent="0.25">
      <c r="C1927" s="1">
        <f t="shared" si="228"/>
        <v>17</v>
      </c>
      <c r="D1927" s="1">
        <f t="shared" si="224"/>
        <v>40</v>
      </c>
      <c r="E1927" s="2">
        <f t="shared" si="230"/>
        <v>-1.98</v>
      </c>
      <c r="F1927" s="2">
        <f t="shared" si="231"/>
        <v>-0.60000000000000009</v>
      </c>
      <c r="G1927" s="6">
        <f t="shared" si="229"/>
        <v>0.41113826869797165</v>
      </c>
      <c r="J1927" s="1">
        <f t="array" ref="J1927:K1927">MMULT(E1927:G1927,$H$4:$I$6)</f>
        <v>-2.1</v>
      </c>
      <c r="K1927" s="1">
        <v>-0.18886173130202843</v>
      </c>
    </row>
    <row r="1928" spans="3:11" x14ac:dyDescent="0.25">
      <c r="C1928" s="1">
        <f t="shared" si="228"/>
        <v>17</v>
      </c>
      <c r="D1928" s="1">
        <f t="shared" si="224"/>
        <v>41</v>
      </c>
      <c r="E1928" s="2">
        <f t="shared" si="230"/>
        <v>-1.98</v>
      </c>
      <c r="F1928" s="2">
        <f t="shared" si="231"/>
        <v>-0.54</v>
      </c>
      <c r="G1928" s="6">
        <f t="shared" si="229"/>
        <v>0.39940997739905026</v>
      </c>
      <c r="J1928" s="1">
        <f t="array" ref="J1928:K1928">MMULT(E1928:G1928,$H$4:$I$6)</f>
        <v>-2.0880000000000001</v>
      </c>
      <c r="K1928" s="1">
        <v>-0.14059002260094977</v>
      </c>
    </row>
    <row r="1929" spans="3:11" x14ac:dyDescent="0.25">
      <c r="C1929" s="1">
        <f t="shared" si="228"/>
        <v>17</v>
      </c>
      <c r="D1929" s="1">
        <f t="shared" si="224"/>
        <v>42</v>
      </c>
      <c r="E1929" s="2">
        <f t="shared" si="230"/>
        <v>-1.98</v>
      </c>
      <c r="F1929" s="2">
        <f t="shared" si="231"/>
        <v>-0.48</v>
      </c>
      <c r="G1929" s="6">
        <f t="shared" si="229"/>
        <v>0.38257686147379166</v>
      </c>
      <c r="J1929" s="1">
        <f t="array" ref="J1929:K1929">MMULT(E1929:G1929,$H$4:$I$6)</f>
        <v>-2.0760000000000001</v>
      </c>
      <c r="K1929" s="1">
        <v>-9.7423138526208319E-2</v>
      </c>
    </row>
    <row r="1930" spans="3:11" x14ac:dyDescent="0.25">
      <c r="C1930" s="1">
        <f t="shared" si="228"/>
        <v>17</v>
      </c>
      <c r="D1930" s="1">
        <f t="shared" si="224"/>
        <v>43</v>
      </c>
      <c r="E1930" s="2">
        <f t="shared" si="230"/>
        <v>-1.98</v>
      </c>
      <c r="F1930" s="2">
        <f t="shared" si="231"/>
        <v>-0.41999999999999993</v>
      </c>
      <c r="G1930" s="6">
        <f t="shared" si="229"/>
        <v>0.36131606713973491</v>
      </c>
      <c r="J1930" s="1">
        <f t="array" ref="J1930:K1930">MMULT(E1930:G1930,$H$4:$I$6)</f>
        <v>-2.0640000000000001</v>
      </c>
      <c r="K1930" s="1">
        <v>-5.868393286026502E-2</v>
      </c>
    </row>
    <row r="1931" spans="3:11" x14ac:dyDescent="0.25">
      <c r="C1931" s="1">
        <f t="shared" si="228"/>
        <v>17</v>
      </c>
      <c r="D1931" s="1">
        <f t="shared" si="224"/>
        <v>44</v>
      </c>
      <c r="E1931" s="2">
        <f t="shared" si="230"/>
        <v>-1.98</v>
      </c>
      <c r="F1931" s="2">
        <f t="shared" si="231"/>
        <v>-0.36000000000000032</v>
      </c>
      <c r="G1931" s="6">
        <f t="shared" si="229"/>
        <v>0.33645317618365339</v>
      </c>
      <c r="J1931" s="1">
        <f t="array" ref="J1931:K1931">MMULT(E1931:G1931,$H$4:$I$6)</f>
        <v>-2.052</v>
      </c>
      <c r="K1931" s="1">
        <v>-2.3546823816346929E-2</v>
      </c>
    </row>
    <row r="1932" spans="3:11" x14ac:dyDescent="0.25">
      <c r="C1932" s="1">
        <f t="shared" si="228"/>
        <v>17</v>
      </c>
      <c r="D1932" s="1">
        <f t="shared" si="224"/>
        <v>45</v>
      </c>
      <c r="E1932" s="2">
        <f t="shared" si="230"/>
        <v>-1.98</v>
      </c>
      <c r="F1932" s="2">
        <f t="shared" si="231"/>
        <v>-0.30000000000000027</v>
      </c>
      <c r="G1932" s="6">
        <f t="shared" si="229"/>
        <v>0.30890915137331904</v>
      </c>
      <c r="J1932" s="1">
        <f t="array" ref="J1932:K1932">MMULT(E1932:G1932,$H$4:$I$6)</f>
        <v>-2.04</v>
      </c>
      <c r="K1932" s="1">
        <v>8.9091513733187688E-3</v>
      </c>
    </row>
    <row r="1933" spans="3:11" x14ac:dyDescent="0.25">
      <c r="C1933" s="1">
        <f t="shared" si="228"/>
        <v>17</v>
      </c>
      <c r="D1933" s="1">
        <f t="shared" si="224"/>
        <v>46</v>
      </c>
      <c r="E1933" s="2">
        <f t="shared" si="230"/>
        <v>-1.98</v>
      </c>
      <c r="F1933" s="2">
        <f t="shared" si="231"/>
        <v>-0.24000000000000021</v>
      </c>
      <c r="G1933" s="6">
        <f t="shared" si="229"/>
        <v>0.27964412521250864</v>
      </c>
      <c r="J1933" s="1">
        <f t="array" ref="J1933:K1933">MMULT(E1933:G1933,$H$4:$I$6)</f>
        <v>-2.028</v>
      </c>
      <c r="K1933" s="1">
        <v>3.964412521250843E-2</v>
      </c>
    </row>
    <row r="1934" spans="3:11" x14ac:dyDescent="0.25">
      <c r="C1934" s="1">
        <f t="shared" si="228"/>
        <v>17</v>
      </c>
      <c r="D1934" s="1">
        <f t="shared" si="224"/>
        <v>47</v>
      </c>
      <c r="E1934" s="2">
        <f t="shared" si="230"/>
        <v>-1.98</v>
      </c>
      <c r="F1934" s="2">
        <f t="shared" si="231"/>
        <v>-0.18000000000000016</v>
      </c>
      <c r="G1934" s="6">
        <f t="shared" si="229"/>
        <v>0.24960277508936274</v>
      </c>
      <c r="J1934" s="1">
        <f t="array" ref="J1934:K1934">MMULT(E1934:G1934,$H$4:$I$6)</f>
        <v>-2.016</v>
      </c>
      <c r="K1934" s="1">
        <v>6.9602775089362579E-2</v>
      </c>
    </row>
    <row r="1935" spans="3:11" x14ac:dyDescent="0.25">
      <c r="C1935" s="1">
        <f t="shared" si="228"/>
        <v>17</v>
      </c>
      <c r="D1935" s="1">
        <f t="shared" si="224"/>
        <v>48</v>
      </c>
      <c r="E1935" s="2">
        <f t="shared" si="230"/>
        <v>-1.98</v>
      </c>
      <c r="F1935" s="2">
        <f t="shared" si="231"/>
        <v>-0.12000000000000011</v>
      </c>
      <c r="G1935" s="6">
        <f t="shared" si="229"/>
        <v>0.21966552503191647</v>
      </c>
      <c r="J1935" s="1">
        <f t="array" ref="J1935:K1935">MMULT(E1935:G1935,$H$4:$I$6)</f>
        <v>-2.004</v>
      </c>
      <c r="K1935" s="1">
        <v>9.9665525031916363E-2</v>
      </c>
    </row>
    <row r="1936" spans="3:11" x14ac:dyDescent="0.25">
      <c r="C1936" s="1">
        <f t="shared" si="228"/>
        <v>17</v>
      </c>
      <c r="D1936" s="1">
        <f t="shared" si="224"/>
        <v>49</v>
      </c>
      <c r="E1936" s="2">
        <f t="shared" si="230"/>
        <v>-1.98</v>
      </c>
      <c r="F1936" s="2">
        <f t="shared" si="231"/>
        <v>-6.0000000000000053E-2</v>
      </c>
      <c r="G1936" s="6">
        <f t="shared" si="229"/>
        <v>0.19060890209250511</v>
      </c>
      <c r="J1936" s="1">
        <f t="array" ref="J1936:K1936">MMULT(E1936:G1936,$H$4:$I$6)</f>
        <v>-1.992</v>
      </c>
      <c r="K1936" s="1">
        <v>0.13060890209250506</v>
      </c>
    </row>
    <row r="1937" spans="3:11" x14ac:dyDescent="0.25">
      <c r="C1937" s="1">
        <f t="shared" si="228"/>
        <v>17</v>
      </c>
      <c r="D1937" s="1">
        <f t="shared" si="224"/>
        <v>50</v>
      </c>
      <c r="E1937" s="2">
        <f t="shared" si="230"/>
        <v>-1.98</v>
      </c>
      <c r="F1937" s="2">
        <f t="shared" si="231"/>
        <v>0</v>
      </c>
      <c r="G1937" s="6">
        <f t="shared" si="229"/>
        <v>0.16307719795177239</v>
      </c>
      <c r="J1937" s="1">
        <f t="array" ref="J1937:K1937">MMULT(E1937:G1937,$H$4:$I$6)</f>
        <v>-1.98</v>
      </c>
      <c r="K1937" s="1">
        <v>0.16307719795177239</v>
      </c>
    </row>
    <row r="1938" spans="3:11" x14ac:dyDescent="0.25">
      <c r="C1938" s="1">
        <f t="shared" si="228"/>
        <v>17</v>
      </c>
      <c r="D1938" s="1">
        <f t="shared" si="224"/>
        <v>51</v>
      </c>
      <c r="E1938" s="2">
        <f t="shared" si="230"/>
        <v>-1.98</v>
      </c>
      <c r="F1938" s="2">
        <f t="shared" si="231"/>
        <v>6.0000000000000053E-2</v>
      </c>
      <c r="G1938" s="6">
        <f t="shared" si="229"/>
        <v>0.13756630907732467</v>
      </c>
      <c r="J1938" s="1">
        <f t="array" ref="J1938:K1938">MMULT(E1938:G1938,$H$4:$I$6)</f>
        <v>-1.968</v>
      </c>
      <c r="K1938" s="1">
        <v>0.19756630907732473</v>
      </c>
    </row>
    <row r="1939" spans="3:11" x14ac:dyDescent="0.25">
      <c r="C1939" s="1">
        <f t="shared" si="228"/>
        <v>17</v>
      </c>
      <c r="D1939" s="1">
        <f t="shared" si="224"/>
        <v>52</v>
      </c>
      <c r="E1939" s="2">
        <f t="shared" si="230"/>
        <v>-1.98</v>
      </c>
      <c r="F1939" s="2">
        <f t="shared" si="231"/>
        <v>0.12000000000000011</v>
      </c>
      <c r="G1939" s="6">
        <f t="shared" si="229"/>
        <v>0.11441941253942949</v>
      </c>
      <c r="J1939" s="1">
        <f t="array" ref="J1939:K1939">MMULT(E1939:G1939,$H$4:$I$6)</f>
        <v>-1.956</v>
      </c>
      <c r="K1939" s="1">
        <v>0.23441941253942961</v>
      </c>
    </row>
    <row r="1940" spans="3:11" x14ac:dyDescent="0.25">
      <c r="C1940" s="1">
        <f t="shared" si="228"/>
        <v>17</v>
      </c>
      <c r="D1940" s="1">
        <f t="shared" si="224"/>
        <v>53</v>
      </c>
      <c r="E1940" s="2">
        <f t="shared" si="230"/>
        <v>-1.98</v>
      </c>
      <c r="F1940" s="2">
        <f t="shared" si="231"/>
        <v>0.17999999999999972</v>
      </c>
      <c r="G1940" s="6">
        <f t="shared" si="229"/>
        <v>9.3833113246743038E-2</v>
      </c>
      <c r="J1940" s="1">
        <f t="array" ref="J1940:K1940">MMULT(E1940:G1940,$H$4:$I$6)</f>
        <v>-1.944</v>
      </c>
      <c r="K1940" s="1">
        <v>0.27383311324674275</v>
      </c>
    </row>
    <row r="1941" spans="3:11" x14ac:dyDescent="0.25">
      <c r="C1941" s="1">
        <f t="shared" si="228"/>
        <v>17</v>
      </c>
      <c r="D1941" s="1">
        <f t="shared" si="224"/>
        <v>54</v>
      </c>
      <c r="E1941" s="2">
        <f t="shared" si="230"/>
        <v>-1.98</v>
      </c>
      <c r="F1941" s="2">
        <f t="shared" si="231"/>
        <v>0.23999999999999977</v>
      </c>
      <c r="G1941" s="6">
        <f t="shared" si="229"/>
        <v>7.5871963223727079E-2</v>
      </c>
      <c r="J1941" s="1">
        <f t="array" ref="J1941:K1941">MMULT(E1941:G1941,$H$4:$I$6)</f>
        <v>-1.9319999999999999</v>
      </c>
      <c r="K1941" s="1">
        <v>0.31587196322372685</v>
      </c>
    </row>
    <row r="1942" spans="3:11" x14ac:dyDescent="0.25">
      <c r="C1942" s="1">
        <f t="shared" si="228"/>
        <v>17</v>
      </c>
      <c r="D1942" s="1">
        <f t="shared" si="224"/>
        <v>55</v>
      </c>
      <c r="E1942" s="2">
        <f t="shared" si="230"/>
        <v>-1.98</v>
      </c>
      <c r="F1942" s="2">
        <f t="shared" si="231"/>
        <v>0.29999999999999982</v>
      </c>
      <c r="G1942" s="6">
        <f t="shared" si="229"/>
        <v>6.048884633091646E-2</v>
      </c>
      <c r="J1942" s="1">
        <f t="array" ref="J1942:K1942">MMULT(E1942:G1942,$H$4:$I$6)</f>
        <v>-1.92</v>
      </c>
      <c r="K1942" s="1">
        <v>0.36048884633091627</v>
      </c>
    </row>
    <row r="1943" spans="3:11" x14ac:dyDescent="0.25">
      <c r="C1943" s="1">
        <f t="shared" si="228"/>
        <v>17</v>
      </c>
      <c r="D1943" s="1">
        <f t="shared" si="224"/>
        <v>56</v>
      </c>
      <c r="E1943" s="2">
        <f t="shared" si="230"/>
        <v>-1.98</v>
      </c>
      <c r="F1943" s="2">
        <f t="shared" si="231"/>
        <v>0.35999999999999988</v>
      </c>
      <c r="G1943" s="6">
        <f t="shared" si="229"/>
        <v>4.7548636215646381E-2</v>
      </c>
      <c r="J1943" s="1">
        <f t="array" ref="J1943:K1943">MMULT(E1943:G1943,$H$4:$I$6)</f>
        <v>-1.9079999999999999</v>
      </c>
      <c r="K1943" s="1">
        <v>0.40754863621564624</v>
      </c>
    </row>
    <row r="1944" spans="3:11" x14ac:dyDescent="0.25">
      <c r="C1944" s="1">
        <f t="shared" si="228"/>
        <v>17</v>
      </c>
      <c r="D1944" s="1">
        <f t="shared" si="224"/>
        <v>57</v>
      </c>
      <c r="E1944" s="2">
        <f t="shared" si="230"/>
        <v>-1.98</v>
      </c>
      <c r="F1944" s="2">
        <f t="shared" si="231"/>
        <v>0.41999999999999993</v>
      </c>
      <c r="G1944" s="6">
        <f t="shared" si="229"/>
        <v>3.6852725507404885E-2</v>
      </c>
      <c r="J1944" s="1">
        <f t="array" ref="J1944:K1944">MMULT(E1944:G1944,$H$4:$I$6)</f>
        <v>-1.8959999999999999</v>
      </c>
      <c r="K1944" s="1">
        <v>0.4568527255074048</v>
      </c>
    </row>
    <row r="1945" spans="3:11" x14ac:dyDescent="0.25">
      <c r="C1945" s="1">
        <f t="shared" si="228"/>
        <v>17</v>
      </c>
      <c r="D1945" s="1">
        <f t="shared" si="224"/>
        <v>58</v>
      </c>
      <c r="E1945" s="2">
        <f t="shared" si="230"/>
        <v>-1.98</v>
      </c>
      <c r="F1945" s="2">
        <f t="shared" si="231"/>
        <v>0.48</v>
      </c>
      <c r="G1945" s="6">
        <f t="shared" si="229"/>
        <v>2.8162418212850877E-2</v>
      </c>
      <c r="J1945" s="1">
        <f t="array" ref="J1945:K1945">MMULT(E1945:G1945,$H$4:$I$6)</f>
        <v>-1.8839999999999999</v>
      </c>
      <c r="K1945" s="1">
        <v>0.50816241821285091</v>
      </c>
    </row>
    <row r="1946" spans="3:11" x14ac:dyDescent="0.25">
      <c r="C1946" s="1">
        <f t="shared" si="228"/>
        <v>17</v>
      </c>
      <c r="D1946" s="1">
        <f t="shared" si="224"/>
        <v>59</v>
      </c>
      <c r="E1946" s="2">
        <f t="shared" si="230"/>
        <v>-1.98</v>
      </c>
      <c r="F1946" s="2">
        <f t="shared" si="231"/>
        <v>0.54</v>
      </c>
      <c r="G1946" s="6">
        <f t="shared" si="229"/>
        <v>2.1219691143524944E-2</v>
      </c>
      <c r="J1946" s="1">
        <f t="array" ref="J1946:K1946">MMULT(E1946:G1946,$H$4:$I$6)</f>
        <v>-1.8719999999999999</v>
      </c>
      <c r="K1946" s="1">
        <v>0.56121969114352499</v>
      </c>
    </row>
    <row r="1947" spans="3:11" x14ac:dyDescent="0.25">
      <c r="C1947" s="1">
        <f t="shared" si="228"/>
        <v>17</v>
      </c>
      <c r="D1947" s="1">
        <f t="shared" si="224"/>
        <v>60</v>
      </c>
      <c r="E1947" s="2">
        <f t="shared" si="230"/>
        <v>-1.98</v>
      </c>
      <c r="F1947" s="2">
        <f t="shared" si="231"/>
        <v>0.59999999999999964</v>
      </c>
      <c r="G1947" s="6">
        <f t="shared" si="229"/>
        <v>1.576438225307596E-2</v>
      </c>
      <c r="J1947" s="1">
        <f t="array" ref="J1947:K1947">MMULT(E1947:G1947,$H$4:$I$6)</f>
        <v>-1.86</v>
      </c>
      <c r="K1947" s="1">
        <v>0.61576438225307562</v>
      </c>
    </row>
    <row r="1948" spans="3:11" x14ac:dyDescent="0.25">
      <c r="C1948" s="1">
        <f t="shared" si="228"/>
        <v>17</v>
      </c>
      <c r="D1948" s="1">
        <f t="shared" si="224"/>
        <v>61</v>
      </c>
      <c r="E1948" s="2">
        <f t="shared" si="230"/>
        <v>-1.98</v>
      </c>
      <c r="F1948" s="2">
        <f t="shared" si="231"/>
        <v>0.6599999999999997</v>
      </c>
      <c r="G1948" s="6">
        <f t="shared" si="229"/>
        <v>1.1547384832177149E-2</v>
      </c>
      <c r="J1948" s="1">
        <f t="array" ref="J1948:K1948">MMULT(E1948:G1948,$H$4:$I$6)</f>
        <v>-1.8480000000000001</v>
      </c>
      <c r="K1948" s="1">
        <v>0.6715473848321768</v>
      </c>
    </row>
    <row r="1949" spans="3:11" x14ac:dyDescent="0.25">
      <c r="C1949" s="1">
        <f t="shared" si="228"/>
        <v>17</v>
      </c>
      <c r="D1949" s="1">
        <f t="shared" si="224"/>
        <v>62</v>
      </c>
      <c r="E1949" s="2">
        <f t="shared" si="230"/>
        <v>-1.98</v>
      </c>
      <c r="F1949" s="2">
        <f t="shared" si="231"/>
        <v>0.71999999999999975</v>
      </c>
      <c r="G1949" s="6">
        <f t="shared" si="229"/>
        <v>8.3398666344377641E-3</v>
      </c>
      <c r="J1949" s="1">
        <f t="array" ref="J1949:K1949">MMULT(E1949:G1949,$H$4:$I$6)</f>
        <v>-1.8360000000000001</v>
      </c>
      <c r="K1949" s="1">
        <v>0.7283398666344375</v>
      </c>
    </row>
    <row r="1950" spans="3:11" x14ac:dyDescent="0.25">
      <c r="C1950" s="1">
        <f t="shared" si="228"/>
        <v>17</v>
      </c>
      <c r="D1950" s="1">
        <f t="shared" si="224"/>
        <v>63</v>
      </c>
      <c r="E1950" s="2">
        <f t="shared" si="230"/>
        <v>-1.98</v>
      </c>
      <c r="F1950" s="2">
        <f t="shared" si="231"/>
        <v>0.7799999999999998</v>
      </c>
      <c r="G1950" s="6">
        <f t="shared" si="229"/>
        <v>5.9388636680767996E-3</v>
      </c>
      <c r="J1950" s="1">
        <f t="array" ref="J1950:K1950">MMULT(E1950:G1950,$H$4:$I$6)</f>
        <v>-1.8240000000000001</v>
      </c>
      <c r="K1950" s="1">
        <v>0.78593886366807664</v>
      </c>
    </row>
    <row r="1951" spans="3:11" x14ac:dyDescent="0.25">
      <c r="C1951" s="1">
        <f t="shared" si="228"/>
        <v>17</v>
      </c>
      <c r="D1951" s="1">
        <f t="shared" ref="D1951:D1987" si="232">D1841</f>
        <v>64</v>
      </c>
      <c r="E1951" s="2">
        <f t="shared" ref="E1951:E1987" si="233">MIN($L$6+C1951*$P$6,$M$6)</f>
        <v>-1.98</v>
      </c>
      <c r="F1951" s="2">
        <f t="shared" ref="F1951:F1987" si="234">MIN(  $L$9+D1951*$P$9, $M$9)</f>
        <v>0.83999999999999986</v>
      </c>
      <c r="G1951" s="6">
        <f t="shared" si="229"/>
        <v>4.1698111815427407E-3</v>
      </c>
      <c r="J1951" s="1">
        <f t="array" ref="J1951:K1951">MMULT(E1951:G1951,$H$4:$I$6)</f>
        <v>-1.8120000000000001</v>
      </c>
      <c r="K1951" s="1">
        <v>0.84416981118154255</v>
      </c>
    </row>
    <row r="1952" spans="3:11" x14ac:dyDescent="0.25">
      <c r="C1952" s="1">
        <f t="shared" ref="C1952:C1987" si="235">C1951</f>
        <v>17</v>
      </c>
      <c r="D1952" s="1">
        <f t="shared" si="232"/>
        <v>65</v>
      </c>
      <c r="E1952" s="2">
        <f t="shared" si="233"/>
        <v>-1.98</v>
      </c>
      <c r="F1952" s="2">
        <f t="shared" si="234"/>
        <v>0.89999999999999991</v>
      </c>
      <c r="G1952" s="6">
        <f t="shared" si="229"/>
        <v>2.8866771013832671E-3</v>
      </c>
      <c r="J1952" s="1">
        <f t="array" ref="J1952:K1952">MMULT(E1952:G1952,$H$4:$I$6)</f>
        <v>-1.8</v>
      </c>
      <c r="K1952" s="1">
        <v>0.90288667710138315</v>
      </c>
    </row>
    <row r="1953" spans="3:11" x14ac:dyDescent="0.25">
      <c r="C1953" s="1">
        <f t="shared" si="235"/>
        <v>17</v>
      </c>
      <c r="D1953" s="1">
        <f t="shared" si="232"/>
        <v>66</v>
      </c>
      <c r="E1953" s="2">
        <f t="shared" si="233"/>
        <v>-1.98</v>
      </c>
      <c r="F1953" s="2">
        <f t="shared" si="234"/>
        <v>0.96</v>
      </c>
      <c r="G1953" s="6">
        <f t="shared" si="229"/>
        <v>1.9703746370409057E-3</v>
      </c>
      <c r="J1953" s="1">
        <f t="array" ref="J1953:K1953">MMULT(E1953:G1953,$H$4:$I$6)</f>
        <v>-1.788</v>
      </c>
      <c r="K1953" s="1">
        <v>0.96197037463704083</v>
      </c>
    </row>
    <row r="1954" spans="3:11" x14ac:dyDescent="0.25">
      <c r="C1954" s="1">
        <f t="shared" si="235"/>
        <v>17</v>
      </c>
      <c r="D1954" s="1">
        <f t="shared" si="232"/>
        <v>67</v>
      </c>
      <c r="E1954" s="2">
        <f t="shared" si="233"/>
        <v>-1.98</v>
      </c>
      <c r="F1954" s="2">
        <f t="shared" si="234"/>
        <v>1.0199999999999996</v>
      </c>
      <c r="G1954" s="6">
        <f t="shared" si="229"/>
        <v>1.3260753242337307E-3</v>
      </c>
      <c r="J1954" s="1">
        <f t="array" ref="J1954:K1954">MMULT(E1954:G1954,$H$4:$I$6)</f>
        <v>-1.776</v>
      </c>
      <c r="K1954" s="1">
        <v>1.0213260753242333</v>
      </c>
    </row>
    <row r="1955" spans="3:11" x14ac:dyDescent="0.25">
      <c r="C1955" s="1">
        <f t="shared" si="235"/>
        <v>17</v>
      </c>
      <c r="D1955" s="1">
        <f t="shared" si="232"/>
        <v>68</v>
      </c>
      <c r="E1955" s="2">
        <f t="shared" si="233"/>
        <v>-1.98</v>
      </c>
      <c r="F1955" s="2">
        <f t="shared" si="234"/>
        <v>1.08</v>
      </c>
      <c r="G1955" s="6">
        <f t="shared" si="229"/>
        <v>8.799466913973138E-4</v>
      </c>
      <c r="J1955" s="1">
        <f t="array" ref="J1955:K1955">MMULT(E1955:G1955,$H$4:$I$6)</f>
        <v>-1.764</v>
      </c>
      <c r="K1955" s="1">
        <v>1.0808799466913974</v>
      </c>
    </row>
    <row r="1956" spans="3:11" x14ac:dyDescent="0.25">
      <c r="C1956" s="1">
        <f t="shared" si="235"/>
        <v>17</v>
      </c>
      <c r="D1956" s="1">
        <f t="shared" si="232"/>
        <v>69</v>
      </c>
      <c r="E1956" s="2">
        <f t="shared" si="233"/>
        <v>-1.98</v>
      </c>
      <c r="F1956" s="2">
        <f t="shared" si="234"/>
        <v>1.1399999999999997</v>
      </c>
      <c r="G1956" s="6">
        <f t="shared" si="229"/>
        <v>5.7572264956603982E-4</v>
      </c>
      <c r="J1956" s="1">
        <f t="array" ref="J1956:K1956">MMULT(E1956:G1956,$H$4:$I$6)</f>
        <v>-1.752</v>
      </c>
      <c r="K1956" s="1">
        <v>1.1405757226495656</v>
      </c>
    </row>
    <row r="1957" spans="3:11" x14ac:dyDescent="0.25">
      <c r="C1957" s="1">
        <f t="shared" si="235"/>
        <v>17</v>
      </c>
      <c r="D1957" s="1">
        <f t="shared" si="232"/>
        <v>70</v>
      </c>
      <c r="E1957" s="2">
        <f t="shared" si="233"/>
        <v>-1.98</v>
      </c>
      <c r="F1957" s="2">
        <f t="shared" si="234"/>
        <v>1.2000000000000002</v>
      </c>
      <c r="G1957" s="6">
        <f t="shared" si="229"/>
        <v>3.7139756491163015E-4</v>
      </c>
      <c r="J1957" s="1">
        <f t="array" ref="J1957:K1957">MMULT(E1957:G1957,$H$4:$I$6)</f>
        <v>-1.74</v>
      </c>
      <c r="K1957" s="1">
        <v>1.2003713975649117</v>
      </c>
    </row>
    <row r="1958" spans="3:11" x14ac:dyDescent="0.25">
      <c r="C1958" s="1">
        <f t="shared" si="235"/>
        <v>17</v>
      </c>
      <c r="D1958" s="1">
        <f t="shared" si="232"/>
        <v>71</v>
      </c>
      <c r="E1958" s="2">
        <f t="shared" si="233"/>
        <v>-1.98</v>
      </c>
      <c r="F1958" s="2">
        <f t="shared" si="234"/>
        <v>1.2599999999999998</v>
      </c>
      <c r="G1958" s="6">
        <f t="shared" si="229"/>
        <v>2.3622919621571934E-4</v>
      </c>
      <c r="J1958" s="1">
        <f t="array" ref="J1958:K1958">MMULT(E1958:G1958,$H$4:$I$6)</f>
        <v>-1.728</v>
      </c>
      <c r="K1958" s="1">
        <v>1.2602362291962155</v>
      </c>
    </row>
    <row r="1959" spans="3:11" x14ac:dyDescent="0.25">
      <c r="C1959" s="1">
        <f t="shared" si="235"/>
        <v>17</v>
      </c>
      <c r="D1959" s="1">
        <f t="shared" si="232"/>
        <v>72</v>
      </c>
      <c r="E1959" s="2">
        <f t="shared" si="233"/>
        <v>-1.98</v>
      </c>
      <c r="F1959" s="2">
        <f t="shared" si="234"/>
        <v>1.3200000000000003</v>
      </c>
      <c r="G1959" s="6">
        <f t="shared" si="229"/>
        <v>1.4814836959401806E-4</v>
      </c>
      <c r="J1959" s="1">
        <f t="array" ref="J1959:K1959">MMULT(E1959:G1959,$H$4:$I$6)</f>
        <v>-1.716</v>
      </c>
      <c r="K1959" s="1">
        <v>1.3201481483695943</v>
      </c>
    </row>
    <row r="1960" spans="3:11" x14ac:dyDescent="0.25">
      <c r="C1960" s="1">
        <f t="shared" si="235"/>
        <v>17</v>
      </c>
      <c r="D1960" s="1">
        <f t="shared" si="232"/>
        <v>73</v>
      </c>
      <c r="E1960" s="2">
        <f t="shared" si="233"/>
        <v>-1.98</v>
      </c>
      <c r="F1960" s="2">
        <f t="shared" si="234"/>
        <v>1.38</v>
      </c>
      <c r="G1960" s="6">
        <f t="shared" si="229"/>
        <v>9.1607063990169221E-5</v>
      </c>
      <c r="J1960" s="1">
        <f t="array" ref="J1960:K1960">MMULT(E1960:G1960,$H$4:$I$6)</f>
        <v>-1.704</v>
      </c>
      <c r="K1960" s="1">
        <v>1.3800916070639901</v>
      </c>
    </row>
    <row r="1961" spans="3:11" x14ac:dyDescent="0.25">
      <c r="C1961" s="1">
        <f t="shared" si="235"/>
        <v>17</v>
      </c>
      <c r="D1961" s="1">
        <f t="shared" si="232"/>
        <v>74</v>
      </c>
      <c r="E1961" s="2">
        <f t="shared" si="233"/>
        <v>-1.98</v>
      </c>
      <c r="F1961" s="2">
        <f t="shared" si="234"/>
        <v>1.4399999999999995</v>
      </c>
      <c r="G1961" s="6">
        <f t="shared" si="229"/>
        <v>5.5850856275100083E-5</v>
      </c>
      <c r="J1961" s="1">
        <f t="array" ref="J1961:K1961">MMULT(E1961:G1961,$H$4:$I$6)</f>
        <v>-1.6920000000000002</v>
      </c>
      <c r="K1961" s="1">
        <v>1.4400558508562746</v>
      </c>
    </row>
    <row r="1962" spans="3:11" x14ac:dyDescent="0.25">
      <c r="C1962" s="1">
        <f t="shared" si="235"/>
        <v>17</v>
      </c>
      <c r="D1962" s="1">
        <f t="shared" si="232"/>
        <v>75</v>
      </c>
      <c r="E1962" s="2">
        <f t="shared" si="233"/>
        <v>-1.98</v>
      </c>
      <c r="F1962" s="2">
        <f t="shared" si="234"/>
        <v>1.5</v>
      </c>
      <c r="G1962" s="6">
        <f t="shared" si="229"/>
        <v>3.3573722099774566E-5</v>
      </c>
      <c r="J1962" s="1">
        <f t="array" ref="J1962:K1962">MMULT(E1962:G1962,$H$4:$I$6)</f>
        <v>-1.68</v>
      </c>
      <c r="K1962" s="1">
        <v>1.5000335737220998</v>
      </c>
    </row>
    <row r="1963" spans="3:11" x14ac:dyDescent="0.25">
      <c r="C1963" s="1">
        <f t="shared" si="235"/>
        <v>17</v>
      </c>
      <c r="D1963" s="1">
        <f t="shared" si="232"/>
        <v>76</v>
      </c>
      <c r="E1963" s="2">
        <f t="shared" si="233"/>
        <v>-1.98</v>
      </c>
      <c r="F1963" s="2">
        <f t="shared" si="234"/>
        <v>1.5599999999999996</v>
      </c>
      <c r="G1963" s="6">
        <f t="shared" si="229"/>
        <v>1.9899306006786507E-5</v>
      </c>
      <c r="J1963" s="1">
        <f t="array" ref="J1963:K1963">MMULT(E1963:G1963,$H$4:$I$6)</f>
        <v>-1.6680000000000001</v>
      </c>
      <c r="K1963" s="1">
        <v>1.5600198993060064</v>
      </c>
    </row>
    <row r="1964" spans="3:11" x14ac:dyDescent="0.25">
      <c r="C1964" s="1">
        <f t="shared" si="235"/>
        <v>17</v>
      </c>
      <c r="D1964" s="1">
        <f t="shared" si="232"/>
        <v>77</v>
      </c>
      <c r="E1964" s="2">
        <f t="shared" si="233"/>
        <v>-1.98</v>
      </c>
      <c r="F1964" s="2">
        <f t="shared" si="234"/>
        <v>1.62</v>
      </c>
      <c r="G1964" s="6">
        <f t="shared" si="229"/>
        <v>1.1629074521107699E-5</v>
      </c>
      <c r="J1964" s="1">
        <f t="array" ref="J1964:K1964">MMULT(E1964:G1964,$H$4:$I$6)</f>
        <v>-1.6559999999999999</v>
      </c>
      <c r="K1964" s="1">
        <v>1.6200116290745212</v>
      </c>
    </row>
    <row r="1965" spans="3:11" x14ac:dyDescent="0.25">
      <c r="C1965" s="1">
        <f t="shared" si="235"/>
        <v>17</v>
      </c>
      <c r="D1965" s="1">
        <f t="shared" si="232"/>
        <v>78</v>
      </c>
      <c r="E1965" s="2">
        <f t="shared" si="233"/>
        <v>-1.98</v>
      </c>
      <c r="F1965" s="2">
        <f t="shared" si="234"/>
        <v>1.6799999999999997</v>
      </c>
      <c r="G1965" s="6">
        <f t="shared" si="229"/>
        <v>6.7007152126483306E-6</v>
      </c>
      <c r="J1965" s="1">
        <f t="array" ref="J1965:K1965">MMULT(E1965:G1965,$H$4:$I$6)</f>
        <v>-1.6440000000000001</v>
      </c>
      <c r="K1965" s="1">
        <v>1.6800067007152124</v>
      </c>
    </row>
    <row r="1966" spans="3:11" x14ac:dyDescent="0.25">
      <c r="C1966" s="1">
        <f t="shared" si="235"/>
        <v>17</v>
      </c>
      <c r="D1966" s="1">
        <f t="shared" si="232"/>
        <v>79</v>
      </c>
      <c r="E1966" s="2">
        <f t="shared" si="233"/>
        <v>-1.98</v>
      </c>
      <c r="F1966" s="2">
        <f t="shared" si="234"/>
        <v>1.7400000000000002</v>
      </c>
      <c r="G1966" s="6">
        <f t="shared" si="229"/>
        <v>3.8068516317283178E-6</v>
      </c>
      <c r="J1966" s="1">
        <f t="array" ref="J1966:K1966">MMULT(E1966:G1966,$H$4:$I$6)</f>
        <v>-1.6319999999999999</v>
      </c>
      <c r="K1966" s="1">
        <v>1.7400038068516319</v>
      </c>
    </row>
    <row r="1967" spans="3:11" x14ac:dyDescent="0.25">
      <c r="C1967" s="1">
        <f t="shared" si="235"/>
        <v>17</v>
      </c>
      <c r="D1967" s="1">
        <f t="shared" si="232"/>
        <v>80</v>
      </c>
      <c r="E1967" s="2">
        <f t="shared" si="233"/>
        <v>-1.98</v>
      </c>
      <c r="F1967" s="2">
        <f t="shared" si="234"/>
        <v>1.7999999999999998</v>
      </c>
      <c r="G1967" s="6">
        <f t="shared" si="229"/>
        <v>2.1324532817058547E-6</v>
      </c>
      <c r="J1967" s="1">
        <f t="array" ref="J1967:K1967">MMULT(E1967:G1967,$H$4:$I$6)</f>
        <v>-1.62</v>
      </c>
      <c r="K1967" s="1">
        <v>1.8000021324532816</v>
      </c>
    </row>
    <row r="1968" spans="3:11" x14ac:dyDescent="0.25">
      <c r="C1968" s="1">
        <f t="shared" si="235"/>
        <v>17</v>
      </c>
      <c r="D1968" s="1">
        <f t="shared" si="232"/>
        <v>81</v>
      </c>
      <c r="E1968" s="2">
        <f t="shared" si="233"/>
        <v>-1.98</v>
      </c>
      <c r="F1968" s="2">
        <f t="shared" si="234"/>
        <v>1.8599999999999994</v>
      </c>
      <c r="G1968" s="6">
        <f t="shared" si="229"/>
        <v>1.1777737848591139E-6</v>
      </c>
      <c r="J1968" s="1">
        <f t="array" ref="J1968:K1968">MMULT(E1968:G1968,$H$4:$I$6)</f>
        <v>-1.6080000000000001</v>
      </c>
      <c r="K1968" s="1">
        <v>1.8600011777737844</v>
      </c>
    </row>
    <row r="1969" spans="3:11" x14ac:dyDescent="0.25">
      <c r="C1969" s="1">
        <f t="shared" si="235"/>
        <v>17</v>
      </c>
      <c r="D1969" s="1">
        <f t="shared" si="232"/>
        <v>82</v>
      </c>
      <c r="E1969" s="2">
        <f t="shared" si="233"/>
        <v>-1.98</v>
      </c>
      <c r="F1969" s="2">
        <f t="shared" si="234"/>
        <v>1.92</v>
      </c>
      <c r="G1969" s="6">
        <f t="shared" ref="G1969:G1987" si="236">$F$6  *   1/(   2*PI()*$N$3*$O$3*SQRT(1-$P$3^2)   )  * EXP( -  ( ( (E1969-$L$3)/$N$3   )^2   +   ((F1969-$M$3)  /$O$3  )^2   - 2*$P$3*(  (E1969-$L$3)/$N$3)*(  (F1969-$M$3)/$O$3)    ) /(  1-$P$3^2   )    )</f>
        <v>6.4137647349645428E-7</v>
      </c>
      <c r="J1969" s="1">
        <f t="array" ref="J1969:K1969">MMULT(E1969:G1969,$H$4:$I$6)</f>
        <v>-1.5960000000000001</v>
      </c>
      <c r="K1969" s="1">
        <v>1.9200006413764734</v>
      </c>
    </row>
    <row r="1970" spans="3:11" x14ac:dyDescent="0.25">
      <c r="C1970" s="1">
        <f t="shared" si="235"/>
        <v>17</v>
      </c>
      <c r="D1970" s="1">
        <f t="shared" si="232"/>
        <v>83</v>
      </c>
      <c r="E1970" s="2">
        <f t="shared" si="233"/>
        <v>-1.98</v>
      </c>
      <c r="F1970" s="2">
        <f t="shared" si="234"/>
        <v>1.9799999999999995</v>
      </c>
      <c r="G1970" s="6">
        <f t="shared" si="236"/>
        <v>3.4437605854615876E-7</v>
      </c>
      <c r="J1970" s="1">
        <f t="array" ref="J1970:K1970">MMULT(E1970:G1970,$H$4:$I$6)</f>
        <v>-1.5840000000000001</v>
      </c>
      <c r="K1970" s="1">
        <v>1.9800003443760581</v>
      </c>
    </row>
    <row r="1971" spans="3:11" x14ac:dyDescent="0.25">
      <c r="C1971" s="1">
        <f t="shared" si="235"/>
        <v>17</v>
      </c>
      <c r="D1971" s="1">
        <f t="shared" si="232"/>
        <v>84</v>
      </c>
      <c r="E1971" s="2">
        <f t="shared" si="233"/>
        <v>-1.98</v>
      </c>
      <c r="F1971" s="2">
        <f t="shared" si="234"/>
        <v>2.04</v>
      </c>
      <c r="G1971" s="6">
        <f t="shared" si="236"/>
        <v>1.8231468887392564E-7</v>
      </c>
      <c r="J1971" s="1">
        <f t="array" ref="J1971:K1971">MMULT(E1971:G1971,$H$4:$I$6)</f>
        <v>-1.5720000000000001</v>
      </c>
      <c r="K1971" s="1">
        <v>2.0400001823146887</v>
      </c>
    </row>
    <row r="1972" spans="3:11" x14ac:dyDescent="0.25">
      <c r="C1972" s="1">
        <f t="shared" si="235"/>
        <v>17</v>
      </c>
      <c r="D1972" s="1">
        <f t="shared" si="232"/>
        <v>85</v>
      </c>
      <c r="E1972" s="2">
        <f t="shared" si="233"/>
        <v>-1.98</v>
      </c>
      <c r="F1972" s="2">
        <f t="shared" si="234"/>
        <v>2.0999999999999996</v>
      </c>
      <c r="G1972" s="6">
        <f t="shared" si="236"/>
        <v>9.5165416778136233E-8</v>
      </c>
      <c r="J1972" s="1">
        <f t="array" ref="J1972:K1972">MMULT(E1972:G1972,$H$4:$I$6)</f>
        <v>-1.56</v>
      </c>
      <c r="K1972" s="1">
        <v>2.1000000951654165</v>
      </c>
    </row>
    <row r="1973" spans="3:11" x14ac:dyDescent="0.25">
      <c r="C1973" s="1">
        <f t="shared" si="235"/>
        <v>17</v>
      </c>
      <c r="D1973" s="1">
        <f t="shared" si="232"/>
        <v>86</v>
      </c>
      <c r="E1973" s="2">
        <f t="shared" si="233"/>
        <v>-1.98</v>
      </c>
      <c r="F1973" s="2">
        <f t="shared" si="234"/>
        <v>2.16</v>
      </c>
      <c r="G1973" s="6">
        <f t="shared" si="236"/>
        <v>4.8978494427909592E-8</v>
      </c>
      <c r="J1973" s="1">
        <f t="array" ref="J1973:K1973">MMULT(E1973:G1973,$H$4:$I$6)</f>
        <v>-1.548</v>
      </c>
      <c r="K1973" s="1">
        <v>2.1600000489784947</v>
      </c>
    </row>
    <row r="1974" spans="3:11" x14ac:dyDescent="0.25">
      <c r="C1974" s="1">
        <f t="shared" si="235"/>
        <v>17</v>
      </c>
      <c r="D1974" s="1">
        <f t="shared" si="232"/>
        <v>87</v>
      </c>
      <c r="E1974" s="2">
        <f t="shared" si="233"/>
        <v>-1.98</v>
      </c>
      <c r="F1974" s="2">
        <f t="shared" si="234"/>
        <v>2.2199999999999998</v>
      </c>
      <c r="G1974" s="6">
        <f t="shared" si="236"/>
        <v>2.4854240239526319E-8</v>
      </c>
      <c r="J1974" s="1">
        <f t="array" ref="J1974:K1974">MMULT(E1974:G1974,$H$4:$I$6)</f>
        <v>-1.536</v>
      </c>
      <c r="K1974" s="1">
        <v>2.2200000248542402</v>
      </c>
    </row>
    <row r="1975" spans="3:11" x14ac:dyDescent="0.25">
      <c r="C1975" s="1">
        <f t="shared" si="235"/>
        <v>17</v>
      </c>
      <c r="D1975" s="1">
        <f t="shared" si="232"/>
        <v>88</v>
      </c>
      <c r="E1975" s="2">
        <f t="shared" si="233"/>
        <v>-1.98</v>
      </c>
      <c r="F1975" s="2">
        <f t="shared" si="234"/>
        <v>2.2799999999999994</v>
      </c>
      <c r="G1975" s="6">
        <f t="shared" si="236"/>
        <v>1.2435531058921317E-8</v>
      </c>
      <c r="J1975" s="1">
        <f t="array" ref="J1975:K1975">MMULT(E1975:G1975,$H$4:$I$6)</f>
        <v>-1.524</v>
      </c>
      <c r="K1975" s="1">
        <v>2.2800000124355306</v>
      </c>
    </row>
    <row r="1976" spans="3:11" x14ac:dyDescent="0.25">
      <c r="C1976" s="1">
        <f t="shared" si="235"/>
        <v>17</v>
      </c>
      <c r="D1976" s="1">
        <f t="shared" si="232"/>
        <v>89</v>
      </c>
      <c r="E1976" s="2">
        <f t="shared" si="233"/>
        <v>-1.98</v>
      </c>
      <c r="F1976" s="2">
        <f t="shared" si="234"/>
        <v>2.34</v>
      </c>
      <c r="G1976" s="6">
        <f t="shared" si="236"/>
        <v>6.1347513514979581E-9</v>
      </c>
      <c r="J1976" s="1">
        <f t="array" ref="J1976:K1976">MMULT(E1976:G1976,$H$4:$I$6)</f>
        <v>-1.512</v>
      </c>
      <c r="K1976" s="1">
        <v>2.3400000061347512</v>
      </c>
    </row>
    <row r="1977" spans="3:11" x14ac:dyDescent="0.25">
      <c r="C1977" s="1">
        <f t="shared" si="235"/>
        <v>17</v>
      </c>
      <c r="D1977" s="1">
        <f t="shared" si="232"/>
        <v>90</v>
      </c>
      <c r="E1977" s="2">
        <f t="shared" si="233"/>
        <v>-1.98</v>
      </c>
      <c r="F1977" s="2">
        <f t="shared" si="234"/>
        <v>2.3999999999999995</v>
      </c>
      <c r="G1977" s="6">
        <f t="shared" si="236"/>
        <v>2.9839969657029241E-9</v>
      </c>
      <c r="J1977" s="1">
        <f t="array" ref="J1977:K1977">MMULT(E1977:G1977,$H$4:$I$6)</f>
        <v>-1.5</v>
      </c>
      <c r="K1977" s="1">
        <v>2.4000000029839965</v>
      </c>
    </row>
    <row r="1978" spans="3:11" x14ac:dyDescent="0.25">
      <c r="C1978" s="1">
        <f t="shared" si="235"/>
        <v>17</v>
      </c>
      <c r="D1978" s="1">
        <f t="shared" si="232"/>
        <v>91</v>
      </c>
      <c r="E1978" s="2">
        <f t="shared" si="233"/>
        <v>-1.98</v>
      </c>
      <c r="F1978" s="2">
        <f t="shared" si="234"/>
        <v>2.46</v>
      </c>
      <c r="G1978" s="6">
        <f t="shared" si="236"/>
        <v>1.4310953585766324E-9</v>
      </c>
      <c r="J1978" s="1">
        <f t="array" ref="J1978:K1978">MMULT(E1978:G1978,$H$4:$I$6)</f>
        <v>-1.488</v>
      </c>
      <c r="K1978" s="1">
        <v>2.4600000014310952</v>
      </c>
    </row>
    <row r="1979" spans="3:11" x14ac:dyDescent="0.25">
      <c r="C1979" s="1">
        <f t="shared" si="235"/>
        <v>17</v>
      </c>
      <c r="D1979" s="1">
        <f t="shared" si="232"/>
        <v>92</v>
      </c>
      <c r="E1979" s="2">
        <f t="shared" si="233"/>
        <v>-1.98</v>
      </c>
      <c r="F1979" s="2">
        <f t="shared" si="234"/>
        <v>2.5199999999999996</v>
      </c>
      <c r="G1979" s="6">
        <f t="shared" si="236"/>
        <v>6.7671772662349955E-10</v>
      </c>
      <c r="J1979" s="1">
        <f t="array" ref="J1979:K1979">MMULT(E1979:G1979,$H$4:$I$6)</f>
        <v>-1.476</v>
      </c>
      <c r="K1979" s="1">
        <v>2.5200000006767174</v>
      </c>
    </row>
    <row r="1980" spans="3:11" x14ac:dyDescent="0.25">
      <c r="C1980" s="1">
        <f t="shared" si="235"/>
        <v>17</v>
      </c>
      <c r="D1980" s="1">
        <f t="shared" si="232"/>
        <v>93</v>
      </c>
      <c r="E1980" s="2">
        <f t="shared" si="233"/>
        <v>-1.98</v>
      </c>
      <c r="F1980" s="2">
        <f t="shared" si="234"/>
        <v>2.58</v>
      </c>
      <c r="G1980" s="6">
        <f t="shared" si="236"/>
        <v>3.1551158949786485E-10</v>
      </c>
      <c r="J1980" s="1">
        <f t="array" ref="J1980:K1980">MMULT(E1980:G1980,$H$4:$I$6)</f>
        <v>-1.464</v>
      </c>
      <c r="K1980" s="1">
        <v>2.5800000003155117</v>
      </c>
    </row>
    <row r="1981" spans="3:11" x14ac:dyDescent="0.25">
      <c r="C1981" s="1">
        <f t="shared" si="235"/>
        <v>17</v>
      </c>
      <c r="D1981" s="1">
        <f t="shared" si="232"/>
        <v>94</v>
      </c>
      <c r="E1981" s="2">
        <f t="shared" si="233"/>
        <v>-1.98</v>
      </c>
      <c r="F1981" s="2">
        <f t="shared" si="234"/>
        <v>2.6399999999999997</v>
      </c>
      <c r="G1981" s="6">
        <f t="shared" si="236"/>
        <v>1.4504136019453647E-10</v>
      </c>
      <c r="J1981" s="1">
        <f t="array" ref="J1981:K1981">MMULT(E1981:G1981,$H$4:$I$6)</f>
        <v>-1.452</v>
      </c>
      <c r="K1981" s="1">
        <v>2.640000000145041</v>
      </c>
    </row>
    <row r="1982" spans="3:11" x14ac:dyDescent="0.25">
      <c r="C1982" s="1">
        <f t="shared" si="235"/>
        <v>17</v>
      </c>
      <c r="D1982" s="1">
        <f t="shared" si="232"/>
        <v>95</v>
      </c>
      <c r="E1982" s="2">
        <f t="shared" si="233"/>
        <v>-1.98</v>
      </c>
      <c r="F1982" s="2">
        <f t="shared" si="234"/>
        <v>2.7</v>
      </c>
      <c r="G1982" s="6">
        <f t="shared" si="236"/>
        <v>6.5741134589129515E-11</v>
      </c>
      <c r="J1982" s="1">
        <f t="array" ref="J1982:K1982">MMULT(E1982:G1982,$H$4:$I$6)</f>
        <v>-1.44</v>
      </c>
      <c r="K1982" s="1">
        <v>2.7000000000657414</v>
      </c>
    </row>
    <row r="1983" spans="3:11" x14ac:dyDescent="0.25">
      <c r="C1983" s="1">
        <f t="shared" si="235"/>
        <v>17</v>
      </c>
      <c r="D1983" s="1">
        <f t="shared" si="232"/>
        <v>96</v>
      </c>
      <c r="E1983" s="2">
        <f t="shared" si="233"/>
        <v>-1.98</v>
      </c>
      <c r="F1983" s="2">
        <f t="shared" si="234"/>
        <v>2.76</v>
      </c>
      <c r="G1983" s="6">
        <f t="shared" si="236"/>
        <v>2.9379967428435491E-11</v>
      </c>
      <c r="J1983" s="1">
        <f t="array" ref="J1983:K1983">MMULT(E1983:G1983,$H$4:$I$6)</f>
        <v>-1.4279999999999999</v>
      </c>
      <c r="K1983" s="1">
        <v>2.7600000000293798</v>
      </c>
    </row>
    <row r="1984" spans="3:11" x14ac:dyDescent="0.25">
      <c r="C1984" s="1">
        <f t="shared" si="235"/>
        <v>17</v>
      </c>
      <c r="D1984" s="1">
        <f t="shared" si="232"/>
        <v>97</v>
      </c>
      <c r="E1984" s="2">
        <f t="shared" si="233"/>
        <v>-1.98</v>
      </c>
      <c r="F1984" s="2">
        <f t="shared" si="234"/>
        <v>2.8199999999999994</v>
      </c>
      <c r="G1984" s="6">
        <f t="shared" si="236"/>
        <v>1.2945958446340024E-11</v>
      </c>
      <c r="J1984" s="1">
        <f t="array" ref="J1984:K1984">MMULT(E1984:G1984,$H$4:$I$6)</f>
        <v>-1.4159999999999999</v>
      </c>
      <c r="K1984" s="1">
        <v>2.8200000000129455</v>
      </c>
    </row>
    <row r="1985" spans="3:11" x14ac:dyDescent="0.25">
      <c r="C1985" s="1">
        <f t="shared" si="235"/>
        <v>17</v>
      </c>
      <c r="D1985" s="1">
        <f t="shared" si="232"/>
        <v>98</v>
      </c>
      <c r="E1985" s="2">
        <f t="shared" si="233"/>
        <v>-1.98</v>
      </c>
      <c r="F1985" s="2">
        <f t="shared" si="234"/>
        <v>2.88</v>
      </c>
      <c r="G1985" s="6">
        <f t="shared" si="236"/>
        <v>5.6245255143401153E-12</v>
      </c>
      <c r="J1985" s="1">
        <f t="array" ref="J1985:K1985">MMULT(E1985:G1985,$H$4:$I$6)</f>
        <v>-1.4039999999999999</v>
      </c>
      <c r="K1985" s="1">
        <v>2.8800000000056243</v>
      </c>
    </row>
    <row r="1986" spans="3:11" x14ac:dyDescent="0.25">
      <c r="C1986" s="1">
        <f t="shared" si="235"/>
        <v>17</v>
      </c>
      <c r="D1986" s="1">
        <f t="shared" si="232"/>
        <v>99</v>
      </c>
      <c r="E1986" s="2">
        <f t="shared" si="233"/>
        <v>-1.98</v>
      </c>
      <c r="F1986" s="2">
        <f t="shared" si="234"/>
        <v>2.9399999999999995</v>
      </c>
      <c r="G1986" s="6">
        <f t="shared" si="236"/>
        <v>2.4093858611845039E-12</v>
      </c>
      <c r="J1986" s="1">
        <f t="array" ref="J1986:K1986">MMULT(E1986:G1986,$H$4:$I$6)</f>
        <v>-1.3919999999999999</v>
      </c>
      <c r="K1986" s="1">
        <v>2.9400000000024087</v>
      </c>
    </row>
    <row r="1987" spans="3:11" ht="16.5" customHeight="1" x14ac:dyDescent="0.25">
      <c r="C1987" s="1">
        <f t="shared" si="235"/>
        <v>17</v>
      </c>
      <c r="D1987" s="1">
        <f t="shared" si="232"/>
        <v>100</v>
      </c>
      <c r="E1987" s="2">
        <f t="shared" si="233"/>
        <v>-1.98</v>
      </c>
      <c r="F1987" s="2">
        <f t="shared" si="234"/>
        <v>3</v>
      </c>
      <c r="G1987" s="6">
        <f t="shared" si="236"/>
        <v>1.0176433701194508E-12</v>
      </c>
      <c r="J1987" s="1">
        <f t="array" ref="J1987:K1987">MMULT(E1987:G1987,$H$4:$I$6)</f>
        <v>-1.38</v>
      </c>
      <c r="K1987" s="1">
        <v>3.0000000000010179</v>
      </c>
    </row>
    <row r="1988" spans="3:11" ht="15.75" customHeight="1" x14ac:dyDescent="0.25"/>
    <row r="1997" spans="3:11" x14ac:dyDescent="0.25">
      <c r="C1997" s="1">
        <f t="shared" ref="C1997" si="237">C1887+1</f>
        <v>18</v>
      </c>
      <c r="D1997" s="1">
        <f t="shared" ref="D1997:D2060" si="238">D1887</f>
        <v>0</v>
      </c>
      <c r="E1997" s="2">
        <f t="shared" ref="E1997:E2028" si="239">MIN($L$6+C1997*$P$6,$M$6)</f>
        <v>-1.92</v>
      </c>
      <c r="F1997" s="2">
        <f t="shared" ref="F1997:F2028" si="240">MIN(  $L$9+D1997*$P$9, $M$9)</f>
        <v>-3</v>
      </c>
      <c r="G1997" s="6">
        <f t="shared" ref="G1997:G2060" si="241">$F$6  *   1/(   2*PI()*$N$3*$O$3*SQRT(1-$P$3^2)   )  * EXP( -  ( ( (E1997-$L$3)/$N$3   )^2   +   ((F1997-$M$3)  /$O$3  )^2   - 2*$P$3*(  (E1997-$L$3)/$N$3)*(  (F1997-$M$3)/$O$3)    ) /(  1-$P$3^2   )    )</f>
        <v>1.0756480245648492E-5</v>
      </c>
      <c r="J1997" s="1">
        <f t="array" ref="J1997:K1997">MMULT(E1997:G1997,$H$4:$I$6)</f>
        <v>-2.52</v>
      </c>
      <c r="K1997" s="1">
        <v>-2.9999892435197544</v>
      </c>
    </row>
    <row r="1998" spans="3:11" x14ac:dyDescent="0.25">
      <c r="C1998" s="1">
        <f t="shared" ref="C1998:C2061" si="242">C1997</f>
        <v>18</v>
      </c>
      <c r="D1998" s="1">
        <f t="shared" si="238"/>
        <v>1</v>
      </c>
      <c r="E1998" s="2">
        <f t="shared" si="239"/>
        <v>-1.92</v>
      </c>
      <c r="F1998" s="2">
        <f t="shared" si="240"/>
        <v>-2.94</v>
      </c>
      <c r="G1998" s="6">
        <f t="shared" si="241"/>
        <v>1.8471227827503462E-5</v>
      </c>
      <c r="J1998" s="1">
        <f t="array" ref="J1998:K1998">MMULT(E1998:G1998,$H$4:$I$6)</f>
        <v>-2.508</v>
      </c>
      <c r="K1998" s="1">
        <v>-2.9399815287721722</v>
      </c>
    </row>
    <row r="1999" spans="3:11" x14ac:dyDescent="0.25">
      <c r="C1999" s="1">
        <f t="shared" si="242"/>
        <v>18</v>
      </c>
      <c r="D1999" s="1">
        <f t="shared" si="238"/>
        <v>2</v>
      </c>
      <c r="E1999" s="2">
        <f t="shared" si="239"/>
        <v>-1.92</v>
      </c>
      <c r="F1999" s="2">
        <f t="shared" si="240"/>
        <v>-2.88</v>
      </c>
      <c r="G1999" s="6">
        <f t="shared" si="241"/>
        <v>3.1274482334146391E-5</v>
      </c>
      <c r="J1999" s="1">
        <f t="array" ref="J1999:K1999">MMULT(E1999:G1999,$H$4:$I$6)</f>
        <v>-2.496</v>
      </c>
      <c r="K1999" s="1">
        <v>-2.8799687255176658</v>
      </c>
    </row>
    <row r="2000" spans="3:11" x14ac:dyDescent="0.25">
      <c r="C2000" s="1">
        <f t="shared" si="242"/>
        <v>18</v>
      </c>
      <c r="D2000" s="1">
        <f t="shared" si="238"/>
        <v>3</v>
      </c>
      <c r="E2000" s="2">
        <f t="shared" si="239"/>
        <v>-1.92</v>
      </c>
      <c r="F2000" s="2">
        <f t="shared" si="240"/>
        <v>-2.82</v>
      </c>
      <c r="G2000" s="6">
        <f t="shared" si="241"/>
        <v>5.2209950137550364E-5</v>
      </c>
      <c r="J2000" s="1">
        <f t="array" ref="J2000:K2000">MMULT(E2000:G2000,$H$4:$I$6)</f>
        <v>-2.484</v>
      </c>
      <c r="K2000" s="1">
        <v>-2.8199477900498624</v>
      </c>
    </row>
    <row r="2001" spans="3:11" x14ac:dyDescent="0.25">
      <c r="C2001" s="1">
        <f t="shared" si="242"/>
        <v>18</v>
      </c>
      <c r="D2001" s="1">
        <f t="shared" si="238"/>
        <v>4</v>
      </c>
      <c r="E2001" s="2">
        <f t="shared" si="239"/>
        <v>-1.92</v>
      </c>
      <c r="F2001" s="2">
        <f t="shared" si="240"/>
        <v>-2.76</v>
      </c>
      <c r="G2001" s="6">
        <f t="shared" si="241"/>
        <v>8.5937993772615171E-5</v>
      </c>
      <c r="J2001" s="1">
        <f t="array" ref="J2001:K2001">MMULT(E2001:G2001,$H$4:$I$6)</f>
        <v>-2.472</v>
      </c>
      <c r="K2001" s="1">
        <v>-2.759914062006227</v>
      </c>
    </row>
    <row r="2002" spans="3:11" x14ac:dyDescent="0.25">
      <c r="C2002" s="1">
        <f t="shared" si="242"/>
        <v>18</v>
      </c>
      <c r="D2002" s="1">
        <f t="shared" si="238"/>
        <v>5</v>
      </c>
      <c r="E2002" s="2">
        <f t="shared" si="239"/>
        <v>-1.92</v>
      </c>
      <c r="F2002" s="2">
        <f t="shared" si="240"/>
        <v>-2.7</v>
      </c>
      <c r="G2002" s="6">
        <f t="shared" si="241"/>
        <v>1.3947164621724004E-4</v>
      </c>
      <c r="J2002" s="1">
        <f t="array" ref="J2002:K2002">MMULT(E2002:G2002,$H$4:$I$6)</f>
        <v>-2.46</v>
      </c>
      <c r="K2002" s="1">
        <v>-2.6998605283537831</v>
      </c>
    </row>
    <row r="2003" spans="3:11" x14ac:dyDescent="0.25">
      <c r="C2003" s="1">
        <f t="shared" si="242"/>
        <v>18</v>
      </c>
      <c r="D2003" s="1">
        <f t="shared" si="238"/>
        <v>6</v>
      </c>
      <c r="E2003" s="2">
        <f t="shared" si="239"/>
        <v>-1.92</v>
      </c>
      <c r="F2003" s="2">
        <f t="shared" si="240"/>
        <v>-2.64</v>
      </c>
      <c r="G2003" s="6">
        <f t="shared" si="241"/>
        <v>2.2318007900149452E-4</v>
      </c>
      <c r="J2003" s="1">
        <f t="array" ref="J2003:K2003">MMULT(E2003:G2003,$H$4:$I$6)</f>
        <v>-2.448</v>
      </c>
      <c r="K2003" s="1">
        <v>-2.6397768199209986</v>
      </c>
    </row>
    <row r="2004" spans="3:11" x14ac:dyDescent="0.25">
      <c r="C2004" s="1">
        <f t="shared" si="242"/>
        <v>18</v>
      </c>
      <c r="D2004" s="1">
        <f t="shared" si="238"/>
        <v>7</v>
      </c>
      <c r="E2004" s="2">
        <f t="shared" si="239"/>
        <v>-1.92</v>
      </c>
      <c r="F2004" s="2">
        <f t="shared" si="240"/>
        <v>-2.58</v>
      </c>
      <c r="G2004" s="6">
        <f t="shared" si="241"/>
        <v>3.5212244658961703E-4</v>
      </c>
      <c r="J2004" s="1">
        <f t="array" ref="J2004:K2004">MMULT(E2004:G2004,$H$4:$I$6)</f>
        <v>-2.4359999999999999</v>
      </c>
      <c r="K2004" s="1">
        <v>-2.5796478775534104</v>
      </c>
    </row>
    <row r="2005" spans="3:11" x14ac:dyDescent="0.25">
      <c r="C2005" s="1">
        <f t="shared" si="242"/>
        <v>18</v>
      </c>
      <c r="D2005" s="1">
        <f t="shared" si="238"/>
        <v>8</v>
      </c>
      <c r="E2005" s="2">
        <f t="shared" si="239"/>
        <v>-1.92</v>
      </c>
      <c r="F2005" s="2">
        <f t="shared" si="240"/>
        <v>-2.52</v>
      </c>
      <c r="G2005" s="6">
        <f t="shared" si="241"/>
        <v>5.4777319726776732E-4</v>
      </c>
      <c r="J2005" s="1">
        <f t="array" ref="J2005:K2005">MMULT(E2005:G2005,$H$4:$I$6)</f>
        <v>-2.4239999999999999</v>
      </c>
      <c r="K2005" s="1">
        <v>-2.5194522268027324</v>
      </c>
    </row>
    <row r="2006" spans="3:11" x14ac:dyDescent="0.25">
      <c r="C2006" s="1">
        <f t="shared" si="242"/>
        <v>18</v>
      </c>
      <c r="D2006" s="1">
        <f t="shared" si="238"/>
        <v>9</v>
      </c>
      <c r="E2006" s="2">
        <f t="shared" si="239"/>
        <v>-1.92</v>
      </c>
      <c r="F2006" s="2">
        <f t="shared" si="240"/>
        <v>-2.46</v>
      </c>
      <c r="G2006" s="6">
        <f t="shared" si="241"/>
        <v>8.4018830015094464E-4</v>
      </c>
      <c r="J2006" s="1">
        <f t="array" ref="J2006:K2006">MMULT(E2006:G2006,$H$4:$I$6)</f>
        <v>-2.4119999999999999</v>
      </c>
      <c r="K2006" s="1">
        <v>-2.4591598116998492</v>
      </c>
    </row>
    <row r="2007" spans="3:11" x14ac:dyDescent="0.25">
      <c r="C2007" s="1">
        <f t="shared" si="242"/>
        <v>18</v>
      </c>
      <c r="D2007" s="1">
        <f t="shared" si="238"/>
        <v>10</v>
      </c>
      <c r="E2007" s="2">
        <f t="shared" si="239"/>
        <v>-1.92</v>
      </c>
      <c r="F2007" s="2">
        <f t="shared" si="240"/>
        <v>-2.4</v>
      </c>
      <c r="G2007" s="6">
        <f t="shared" si="241"/>
        <v>1.2706363187817344E-3</v>
      </c>
      <c r="J2007" s="1">
        <f t="array" ref="J2007:K2007">MMULT(E2007:G2007,$H$4:$I$6)</f>
        <v>-2.4</v>
      </c>
      <c r="K2007" s="1">
        <v>-2.3987293636812184</v>
      </c>
    </row>
    <row r="2008" spans="3:11" x14ac:dyDescent="0.25">
      <c r="C2008" s="1">
        <f t="shared" si="242"/>
        <v>18</v>
      </c>
      <c r="D2008" s="1">
        <f t="shared" si="238"/>
        <v>11</v>
      </c>
      <c r="E2008" s="2">
        <f t="shared" si="239"/>
        <v>-1.92</v>
      </c>
      <c r="F2008" s="2">
        <f t="shared" si="240"/>
        <v>-2.34</v>
      </c>
      <c r="G2008" s="6">
        <f t="shared" si="241"/>
        <v>1.8946748205744136E-3</v>
      </c>
      <c r="J2008" s="1">
        <f t="array" ref="J2008:K2008">MMULT(E2008:G2008,$H$4:$I$6)</f>
        <v>-2.3879999999999999</v>
      </c>
      <c r="K2008" s="1">
        <v>-2.3381053251794253</v>
      </c>
    </row>
    <row r="2009" spans="3:11" x14ac:dyDescent="0.25">
      <c r="C2009" s="1">
        <f t="shared" si="242"/>
        <v>18</v>
      </c>
      <c r="D2009" s="1">
        <f t="shared" si="238"/>
        <v>12</v>
      </c>
      <c r="E2009" s="2">
        <f t="shared" si="239"/>
        <v>-1.92</v>
      </c>
      <c r="F2009" s="2">
        <f t="shared" si="240"/>
        <v>-2.2800000000000002</v>
      </c>
      <c r="G2009" s="6">
        <f t="shared" si="241"/>
        <v>2.7855880215064098E-3</v>
      </c>
      <c r="J2009" s="1">
        <f t="array" ref="J2009:K2009">MMULT(E2009:G2009,$H$4:$I$6)</f>
        <v>-2.3759999999999999</v>
      </c>
      <c r="K2009" s="1">
        <v>-2.2772144119784938</v>
      </c>
    </row>
    <row r="2010" spans="3:11" x14ac:dyDescent="0.25">
      <c r="C2010" s="1">
        <f t="shared" si="242"/>
        <v>18</v>
      </c>
      <c r="D2010" s="1">
        <f t="shared" si="238"/>
        <v>13</v>
      </c>
      <c r="E2010" s="2">
        <f t="shared" si="239"/>
        <v>-1.92</v>
      </c>
      <c r="F2010" s="2">
        <f t="shared" si="240"/>
        <v>-2.2199999999999998</v>
      </c>
      <c r="G2010" s="6">
        <f t="shared" si="241"/>
        <v>4.0380144868778787E-3</v>
      </c>
      <c r="J2010" s="1">
        <f t="array" ref="J2010:K2010">MMULT(E2010:G2010,$H$4:$I$6)</f>
        <v>-2.3639999999999999</v>
      </c>
      <c r="K2010" s="1">
        <v>-2.2159619855131218</v>
      </c>
    </row>
    <row r="2011" spans="3:11" x14ac:dyDescent="0.25">
      <c r="C2011" s="1">
        <f t="shared" si="242"/>
        <v>18</v>
      </c>
      <c r="D2011" s="1">
        <f t="shared" si="238"/>
        <v>14</v>
      </c>
      <c r="E2011" s="2">
        <f t="shared" si="239"/>
        <v>-1.92</v>
      </c>
      <c r="F2011" s="2">
        <f t="shared" si="240"/>
        <v>-2.16</v>
      </c>
      <c r="G2011" s="6">
        <f t="shared" si="241"/>
        <v>5.7714859523969432E-3</v>
      </c>
      <c r="J2011" s="1">
        <f t="array" ref="J2011:K2011">MMULT(E2011:G2011,$H$4:$I$6)</f>
        <v>-2.3519999999999999</v>
      </c>
      <c r="K2011" s="1">
        <v>-2.1542285140476034</v>
      </c>
    </row>
    <row r="2012" spans="3:11" x14ac:dyDescent="0.25">
      <c r="C2012" s="1">
        <f t="shared" si="242"/>
        <v>18</v>
      </c>
      <c r="D2012" s="1">
        <f t="shared" si="238"/>
        <v>15</v>
      </c>
      <c r="E2012" s="2">
        <f t="shared" si="239"/>
        <v>-1.92</v>
      </c>
      <c r="F2012" s="2">
        <f t="shared" si="240"/>
        <v>-2.1</v>
      </c>
      <c r="G2012" s="6">
        <f t="shared" si="241"/>
        <v>8.1334761397165532E-3</v>
      </c>
      <c r="J2012" s="1">
        <f t="array" ref="J2012:K2012">MMULT(E2012:G2012,$H$4:$I$6)</f>
        <v>-2.34</v>
      </c>
      <c r="K2012" s="1">
        <v>-2.0918665238602836</v>
      </c>
    </row>
    <row r="2013" spans="3:11" x14ac:dyDescent="0.25">
      <c r="C2013" s="1">
        <f t="shared" si="242"/>
        <v>18</v>
      </c>
      <c r="D2013" s="1">
        <f t="shared" si="238"/>
        <v>16</v>
      </c>
      <c r="E2013" s="2">
        <f t="shared" si="239"/>
        <v>-1.92</v>
      </c>
      <c r="F2013" s="2">
        <f t="shared" si="240"/>
        <v>-2.04</v>
      </c>
      <c r="G2013" s="6">
        <f t="shared" si="241"/>
        <v>1.1301433522940062E-2</v>
      </c>
      <c r="J2013" s="1">
        <f t="array" ref="J2013:K2013">MMULT(E2013:G2013,$H$4:$I$6)</f>
        <v>-2.3279999999999998</v>
      </c>
      <c r="K2013" s="1">
        <v>-2.0286985664770598</v>
      </c>
    </row>
    <row r="2014" spans="3:11" x14ac:dyDescent="0.25">
      <c r="C2014" s="1">
        <f t="shared" si="242"/>
        <v>18</v>
      </c>
      <c r="D2014" s="1">
        <f t="shared" si="238"/>
        <v>17</v>
      </c>
      <c r="E2014" s="2">
        <f t="shared" si="239"/>
        <v>-1.92</v>
      </c>
      <c r="F2014" s="2">
        <f t="shared" si="240"/>
        <v>-1.98</v>
      </c>
      <c r="G2014" s="6">
        <f t="shared" si="241"/>
        <v>1.5483161948171923E-2</v>
      </c>
      <c r="J2014" s="1">
        <f t="array" ref="J2014:K2014">MMULT(E2014:G2014,$H$4:$I$6)</f>
        <v>-2.3159999999999998</v>
      </c>
      <c r="K2014" s="1">
        <v>-1.9645168380518281</v>
      </c>
    </row>
    <row r="2015" spans="3:11" x14ac:dyDescent="0.25">
      <c r="C2015" s="1">
        <f t="shared" si="242"/>
        <v>18</v>
      </c>
      <c r="D2015" s="1">
        <f t="shared" si="238"/>
        <v>18</v>
      </c>
      <c r="E2015" s="2">
        <f t="shared" si="239"/>
        <v>-1.92</v>
      </c>
      <c r="F2015" s="2">
        <f t="shared" si="240"/>
        <v>-1.92</v>
      </c>
      <c r="G2015" s="6">
        <f t="shared" si="241"/>
        <v>2.0914840732461179E-2</v>
      </c>
      <c r="J2015" s="1">
        <f t="array" ref="J2015:K2015">MMULT(E2015:G2015,$H$4:$I$6)</f>
        <v>-2.3039999999999998</v>
      </c>
      <c r="K2015" s="1">
        <v>-1.8990851592675388</v>
      </c>
    </row>
    <row r="2016" spans="3:11" x14ac:dyDescent="0.25">
      <c r="C2016" s="1">
        <f t="shared" si="242"/>
        <v>18</v>
      </c>
      <c r="D2016" s="1">
        <f t="shared" si="238"/>
        <v>19</v>
      </c>
      <c r="E2016" s="2">
        <f t="shared" si="239"/>
        <v>-1.92</v>
      </c>
      <c r="F2016" s="2">
        <f t="shared" si="240"/>
        <v>-1.86</v>
      </c>
      <c r="G2016" s="6">
        <f t="shared" si="241"/>
        <v>2.7855967746736023E-2</v>
      </c>
      <c r="J2016" s="1">
        <f t="array" ref="J2016:K2016">MMULT(E2016:G2016,$H$4:$I$6)</f>
        <v>-2.2919999999999998</v>
      </c>
      <c r="K2016" s="1">
        <v>-1.8321440322532641</v>
      </c>
    </row>
    <row r="2017" spans="3:11" x14ac:dyDescent="0.25">
      <c r="C2017" s="1">
        <f t="shared" si="242"/>
        <v>18</v>
      </c>
      <c r="D2017" s="1">
        <f t="shared" si="238"/>
        <v>20</v>
      </c>
      <c r="E2017" s="2">
        <f t="shared" si="239"/>
        <v>-1.92</v>
      </c>
      <c r="F2017" s="2">
        <f t="shared" si="240"/>
        <v>-1.8</v>
      </c>
      <c r="G2017" s="6">
        <f t="shared" si="241"/>
        <v>3.6580591519505601E-2</v>
      </c>
      <c r="J2017" s="1">
        <f t="array" ref="J2017:K2017">MMULT(E2017:G2017,$H$4:$I$6)</f>
        <v>-2.2799999999999998</v>
      </c>
      <c r="K2017" s="1">
        <v>-1.7634194084804944</v>
      </c>
    </row>
    <row r="2018" spans="3:11" x14ac:dyDescent="0.25">
      <c r="C2018" s="1">
        <f t="shared" si="242"/>
        <v>18</v>
      </c>
      <c r="D2018" s="1">
        <f t="shared" si="238"/>
        <v>21</v>
      </c>
      <c r="E2018" s="2">
        <f t="shared" si="239"/>
        <v>-1.92</v>
      </c>
      <c r="F2018" s="2">
        <f t="shared" si="240"/>
        <v>-1.74</v>
      </c>
      <c r="G2018" s="6">
        <f t="shared" si="241"/>
        <v>4.736439350701542E-2</v>
      </c>
      <c r="J2018" s="1">
        <f t="array" ref="J2018:K2018">MMULT(E2018:G2018,$H$4:$I$6)</f>
        <v>-2.2679999999999998</v>
      </c>
      <c r="K2018" s="1">
        <v>-1.6926356064929846</v>
      </c>
    </row>
    <row r="2019" spans="3:11" x14ac:dyDescent="0.25">
      <c r="C2019" s="1">
        <f t="shared" si="242"/>
        <v>18</v>
      </c>
      <c r="D2019" s="1">
        <f t="shared" si="238"/>
        <v>22</v>
      </c>
      <c r="E2019" s="2">
        <f t="shared" si="239"/>
        <v>-1.92</v>
      </c>
      <c r="F2019" s="2">
        <f t="shared" si="240"/>
        <v>-1.6800000000000002</v>
      </c>
      <c r="G2019" s="6">
        <f t="shared" si="241"/>
        <v>6.0467501093357155E-2</v>
      </c>
      <c r="J2019" s="1">
        <f t="array" ref="J2019:K2019">MMULT(E2019:G2019,$H$4:$I$6)</f>
        <v>-2.2560000000000002</v>
      </c>
      <c r="K2019" s="1">
        <v>-1.6195324989066431</v>
      </c>
    </row>
    <row r="2020" spans="3:11" x14ac:dyDescent="0.25">
      <c r="C2020" s="1">
        <f t="shared" si="242"/>
        <v>18</v>
      </c>
      <c r="D2020" s="1">
        <f t="shared" si="238"/>
        <v>23</v>
      </c>
      <c r="E2020" s="2">
        <f t="shared" si="239"/>
        <v>-1.92</v>
      </c>
      <c r="F2020" s="2">
        <f t="shared" si="240"/>
        <v>-1.62</v>
      </c>
      <c r="G2020" s="6">
        <f t="shared" si="241"/>
        <v>7.6113351461731441E-2</v>
      </c>
      <c r="J2020" s="1">
        <f t="array" ref="J2020:K2020">MMULT(E2020:G2020,$H$4:$I$6)</f>
        <v>-2.2439999999999998</v>
      </c>
      <c r="K2020" s="1">
        <v>-1.5438866485382687</v>
      </c>
    </row>
    <row r="2021" spans="3:11" x14ac:dyDescent="0.25">
      <c r="C2021" s="1">
        <f t="shared" si="242"/>
        <v>18</v>
      </c>
      <c r="D2021" s="1">
        <f t="shared" si="238"/>
        <v>24</v>
      </c>
      <c r="E2021" s="2">
        <f t="shared" si="239"/>
        <v>-1.92</v>
      </c>
      <c r="F2021" s="2">
        <f t="shared" si="240"/>
        <v>-1.56</v>
      </c>
      <c r="G2021" s="6">
        <f t="shared" si="241"/>
        <v>9.4464461572869127E-2</v>
      </c>
      <c r="J2021" s="1">
        <f t="array" ref="J2021:K2021">MMULT(E2021:G2021,$H$4:$I$6)</f>
        <v>-2.2320000000000002</v>
      </c>
      <c r="K2021" s="1">
        <v>-1.4655355384271309</v>
      </c>
    </row>
    <row r="2022" spans="3:11" x14ac:dyDescent="0.25">
      <c r="C2022" s="1">
        <f t="shared" si="242"/>
        <v>18</v>
      </c>
      <c r="D2022" s="1">
        <f t="shared" si="238"/>
        <v>25</v>
      </c>
      <c r="E2022" s="2">
        <f t="shared" si="239"/>
        <v>-1.92</v>
      </c>
      <c r="F2022" s="2">
        <f t="shared" si="240"/>
        <v>-1.5</v>
      </c>
      <c r="G2022" s="6">
        <f t="shared" si="241"/>
        <v>0.11559654273999696</v>
      </c>
      <c r="J2022" s="1">
        <f t="array" ref="J2022:K2022">MMULT(E2022:G2022,$H$4:$I$6)</f>
        <v>-2.2199999999999998</v>
      </c>
      <c r="K2022" s="1">
        <v>-1.384403457260003</v>
      </c>
    </row>
    <row r="2023" spans="3:11" x14ac:dyDescent="0.25">
      <c r="C2023" s="1">
        <f t="shared" si="242"/>
        <v>18</v>
      </c>
      <c r="D2023" s="1">
        <f t="shared" si="238"/>
        <v>26</v>
      </c>
      <c r="E2023" s="2">
        <f t="shared" si="239"/>
        <v>-1.92</v>
      </c>
      <c r="F2023" s="2">
        <f t="shared" si="240"/>
        <v>-1.44</v>
      </c>
      <c r="G2023" s="6">
        <f t="shared" si="241"/>
        <v>0.13947296100872916</v>
      </c>
      <c r="J2023" s="1">
        <f t="array" ref="J2023:K2023">MMULT(E2023:G2023,$H$4:$I$6)</f>
        <v>-2.2079999999999997</v>
      </c>
      <c r="K2023" s="1">
        <v>-1.3005270389912709</v>
      </c>
    </row>
    <row r="2024" spans="3:11" x14ac:dyDescent="0.25">
      <c r="C2024" s="1">
        <f t="shared" si="242"/>
        <v>18</v>
      </c>
      <c r="D2024" s="1">
        <f t="shared" si="238"/>
        <v>27</v>
      </c>
      <c r="E2024" s="2">
        <f t="shared" si="239"/>
        <v>-1.92</v>
      </c>
      <c r="F2024" s="2">
        <f t="shared" si="240"/>
        <v>-1.3800000000000001</v>
      </c>
      <c r="G2024" s="6">
        <f t="shared" si="241"/>
        <v>0.1659220024876657</v>
      </c>
      <c r="J2024" s="1">
        <f t="array" ref="J2024:K2024">MMULT(E2024:G2024,$H$4:$I$6)</f>
        <v>-2.1959999999999997</v>
      </c>
      <c r="K2024" s="1">
        <v>-1.2140779975123344</v>
      </c>
    </row>
    <row r="2025" spans="3:11" x14ac:dyDescent="0.25">
      <c r="C2025" s="1">
        <f t="shared" si="242"/>
        <v>18</v>
      </c>
      <c r="D2025" s="1">
        <f t="shared" si="238"/>
        <v>28</v>
      </c>
      <c r="E2025" s="2">
        <f t="shared" si="239"/>
        <v>-1.92</v>
      </c>
      <c r="F2025" s="2">
        <f t="shared" si="240"/>
        <v>-1.32</v>
      </c>
      <c r="G2025" s="6">
        <f t="shared" si="241"/>
        <v>0.19461966637768865</v>
      </c>
      <c r="J2025" s="1">
        <f t="array" ref="J2025:K2025">MMULT(E2025:G2025,$H$4:$I$6)</f>
        <v>-2.1840000000000002</v>
      </c>
      <c r="K2025" s="1">
        <v>-1.1253803336223114</v>
      </c>
    </row>
    <row r="2026" spans="3:11" x14ac:dyDescent="0.25">
      <c r="C2026" s="1">
        <f t="shared" si="242"/>
        <v>18</v>
      </c>
      <c r="D2026" s="1">
        <f t="shared" si="238"/>
        <v>29</v>
      </c>
      <c r="E2026" s="2">
        <f t="shared" si="239"/>
        <v>-1.92</v>
      </c>
      <c r="F2026" s="2">
        <f t="shared" si="240"/>
        <v>-1.26</v>
      </c>
      <c r="G2026" s="6">
        <f t="shared" si="241"/>
        <v>0.22508069669322589</v>
      </c>
      <c r="J2026" s="1">
        <f t="array" ref="J2026:K2026">MMULT(E2026:G2026,$H$4:$I$6)</f>
        <v>-2.1719999999999997</v>
      </c>
      <c r="K2026" s="1">
        <v>-1.0349193033067741</v>
      </c>
    </row>
    <row r="2027" spans="3:11" x14ac:dyDescent="0.25">
      <c r="C2027" s="1">
        <f t="shared" si="242"/>
        <v>18</v>
      </c>
      <c r="D2027" s="1">
        <f t="shared" si="238"/>
        <v>30</v>
      </c>
      <c r="E2027" s="2">
        <f t="shared" si="239"/>
        <v>-1.92</v>
      </c>
      <c r="F2027" s="2">
        <f t="shared" si="240"/>
        <v>-1.2000000000000002</v>
      </c>
      <c r="G2027" s="6">
        <f t="shared" si="241"/>
        <v>0.25666021962529117</v>
      </c>
      <c r="J2027" s="1">
        <f t="array" ref="J2027:K2027">MMULT(E2027:G2027,$H$4:$I$6)</f>
        <v>-2.16</v>
      </c>
      <c r="K2027" s="1">
        <v>-0.943339780374709</v>
      </c>
    </row>
    <row r="2028" spans="3:11" x14ac:dyDescent="0.25">
      <c r="C2028" s="1">
        <f t="shared" si="242"/>
        <v>18</v>
      </c>
      <c r="D2028" s="1">
        <f t="shared" si="238"/>
        <v>31</v>
      </c>
      <c r="E2028" s="2">
        <f t="shared" si="239"/>
        <v>-1.92</v>
      </c>
      <c r="F2028" s="2">
        <f t="shared" si="240"/>
        <v>-1.1400000000000001</v>
      </c>
      <c r="G2028" s="6">
        <f t="shared" si="241"/>
        <v>0.28856765892094177</v>
      </c>
      <c r="J2028" s="1">
        <f t="array" ref="J2028:K2028">MMULT(E2028:G2028,$H$4:$I$6)</f>
        <v>-2.1480000000000001</v>
      </c>
      <c r="K2028" s="1">
        <v>-0.8514323410790583</v>
      </c>
    </row>
    <row r="2029" spans="3:11" x14ac:dyDescent="0.25">
      <c r="C2029" s="1">
        <f t="shared" si="242"/>
        <v>18</v>
      </c>
      <c r="D2029" s="1">
        <f t="shared" si="238"/>
        <v>32</v>
      </c>
      <c r="E2029" s="2">
        <f t="shared" ref="E2029:E2060" si="243">MIN($L$6+C2029*$P$6,$M$6)</f>
        <v>-1.92</v>
      </c>
      <c r="F2029" s="2">
        <f t="shared" ref="F2029:F2060" si="244">MIN(  $L$9+D2029*$P$9, $M$9)</f>
        <v>-1.08</v>
      </c>
      <c r="G2029" s="6">
        <f t="shared" si="241"/>
        <v>0.31989358756745828</v>
      </c>
      <c r="J2029" s="1">
        <f t="array" ref="J2029:K2029">MMULT(E2029:G2029,$H$4:$I$6)</f>
        <v>-2.1360000000000001</v>
      </c>
      <c r="K2029" s="1">
        <v>-0.76010641243254184</v>
      </c>
    </row>
    <row r="2030" spans="3:11" x14ac:dyDescent="0.25">
      <c r="C2030" s="1">
        <f t="shared" si="242"/>
        <v>18</v>
      </c>
      <c r="D2030" s="1">
        <f t="shared" si="238"/>
        <v>33</v>
      </c>
      <c r="E2030" s="2">
        <f t="shared" si="243"/>
        <v>-1.92</v>
      </c>
      <c r="F2030" s="2">
        <f t="shared" si="244"/>
        <v>-1.02</v>
      </c>
      <c r="G2030" s="6">
        <f t="shared" si="241"/>
        <v>0.34964892446408885</v>
      </c>
      <c r="J2030" s="1">
        <f t="array" ref="J2030:K2030">MMULT(E2030:G2030,$H$4:$I$6)</f>
        <v>-2.1240000000000001</v>
      </c>
      <c r="K2030" s="1">
        <v>-0.67035107553591122</v>
      </c>
    </row>
    <row r="2031" spans="3:11" x14ac:dyDescent="0.25">
      <c r="C2031" s="1">
        <f t="shared" si="242"/>
        <v>18</v>
      </c>
      <c r="D2031" s="1">
        <f t="shared" si="238"/>
        <v>34</v>
      </c>
      <c r="E2031" s="2">
        <f t="shared" si="243"/>
        <v>-1.92</v>
      </c>
      <c r="F2031" s="2">
        <f t="shared" si="244"/>
        <v>-0.96</v>
      </c>
      <c r="G2031" s="6">
        <f t="shared" si="241"/>
        <v>0.37681453150396954</v>
      </c>
      <c r="J2031" s="1">
        <f t="array" ref="J2031:K2031">MMULT(E2031:G2031,$H$4:$I$6)</f>
        <v>-2.1120000000000001</v>
      </c>
      <c r="K2031" s="1">
        <v>-0.58318546849603048</v>
      </c>
    </row>
    <row r="2032" spans="3:11" x14ac:dyDescent="0.25">
      <c r="C2032" s="1">
        <f t="shared" si="242"/>
        <v>18</v>
      </c>
      <c r="D2032" s="1">
        <f t="shared" si="238"/>
        <v>35</v>
      </c>
      <c r="E2032" s="2">
        <f t="shared" si="243"/>
        <v>-1.92</v>
      </c>
      <c r="F2032" s="2">
        <f t="shared" si="244"/>
        <v>-0.89999999999999991</v>
      </c>
      <c r="G2032" s="6">
        <f t="shared" si="241"/>
        <v>0.40039797495529555</v>
      </c>
      <c r="J2032" s="1">
        <f t="array" ref="J2032:K2032">MMULT(E2032:G2032,$H$4:$I$6)</f>
        <v>-2.1</v>
      </c>
      <c r="K2032" s="1">
        <v>-0.49960202504470436</v>
      </c>
    </row>
    <row r="2033" spans="3:11" x14ac:dyDescent="0.25">
      <c r="C2033" s="1">
        <f t="shared" si="242"/>
        <v>18</v>
      </c>
      <c r="D2033" s="1">
        <f t="shared" si="238"/>
        <v>36</v>
      </c>
      <c r="E2033" s="2">
        <f t="shared" si="243"/>
        <v>-1.92</v>
      </c>
      <c r="F2033" s="2">
        <f t="shared" si="244"/>
        <v>-0.83999999999999986</v>
      </c>
      <c r="G2033" s="6">
        <f t="shared" si="241"/>
        <v>0.41949316189569164</v>
      </c>
      <c r="J2033" s="1">
        <f t="array" ref="J2033:K2033">MMULT(E2033:G2033,$H$4:$I$6)</f>
        <v>-2.0880000000000001</v>
      </c>
      <c r="K2033" s="1">
        <v>-0.42050683810430822</v>
      </c>
    </row>
    <row r="2034" spans="3:11" x14ac:dyDescent="0.25">
      <c r="C2034" s="1">
        <f t="shared" si="242"/>
        <v>18</v>
      </c>
      <c r="D2034" s="1">
        <f t="shared" si="238"/>
        <v>37</v>
      </c>
      <c r="E2034" s="2">
        <f t="shared" si="243"/>
        <v>-1.92</v>
      </c>
      <c r="F2034" s="2">
        <f t="shared" si="244"/>
        <v>-0.78000000000000025</v>
      </c>
      <c r="G2034" s="6">
        <f t="shared" si="241"/>
        <v>0.43333790876033873</v>
      </c>
      <c r="J2034" s="1">
        <f t="array" ref="J2034:K2034">MMULT(E2034:G2034,$H$4:$I$6)</f>
        <v>-2.0760000000000001</v>
      </c>
      <c r="K2034" s="1">
        <v>-0.34666209123966152</v>
      </c>
    </row>
    <row r="2035" spans="3:11" x14ac:dyDescent="0.25">
      <c r="C2035" s="1">
        <f t="shared" si="242"/>
        <v>18</v>
      </c>
      <c r="D2035" s="1">
        <f t="shared" si="238"/>
        <v>38</v>
      </c>
      <c r="E2035" s="2">
        <f t="shared" si="243"/>
        <v>-1.92</v>
      </c>
      <c r="F2035" s="2">
        <f t="shared" si="244"/>
        <v>-0.7200000000000002</v>
      </c>
      <c r="G2035" s="6">
        <f t="shared" si="241"/>
        <v>0.44136436313694494</v>
      </c>
      <c r="J2035" s="1">
        <f t="array" ref="J2035:K2035">MMULT(E2035:G2035,$H$4:$I$6)</f>
        <v>-2.0640000000000001</v>
      </c>
      <c r="K2035" s="1">
        <v>-0.27863563686305526</v>
      </c>
    </row>
    <row r="2036" spans="3:11" x14ac:dyDescent="0.25">
      <c r="C2036" s="1">
        <f t="shared" si="242"/>
        <v>18</v>
      </c>
      <c r="D2036" s="1">
        <f t="shared" si="238"/>
        <v>39</v>
      </c>
      <c r="E2036" s="2">
        <f t="shared" si="243"/>
        <v>-1.92</v>
      </c>
      <c r="F2036" s="2">
        <f t="shared" si="244"/>
        <v>-0.66000000000000014</v>
      </c>
      <c r="G2036" s="6">
        <f t="shared" si="241"/>
        <v>0.44323763515667652</v>
      </c>
      <c r="J2036" s="1">
        <f t="array" ref="J2036:K2036">MMULT(E2036:G2036,$H$4:$I$6)</f>
        <v>-2.052</v>
      </c>
      <c r="K2036" s="1">
        <v>-0.21676236484332362</v>
      </c>
    </row>
    <row r="2037" spans="3:11" x14ac:dyDescent="0.25">
      <c r="C2037" s="1">
        <f t="shared" si="242"/>
        <v>18</v>
      </c>
      <c r="D2037" s="1">
        <f t="shared" si="238"/>
        <v>40</v>
      </c>
      <c r="E2037" s="2">
        <f t="shared" si="243"/>
        <v>-1.92</v>
      </c>
      <c r="F2037" s="2">
        <f t="shared" si="244"/>
        <v>-0.60000000000000009</v>
      </c>
      <c r="G2037" s="6">
        <f t="shared" si="241"/>
        <v>0.43887897678193427</v>
      </c>
      <c r="J2037" s="1">
        <f t="array" ref="J2037:K2037">MMULT(E2037:G2037,$H$4:$I$6)</f>
        <v>-2.04</v>
      </c>
      <c r="K2037" s="1">
        <v>-0.16112102321806582</v>
      </c>
    </row>
    <row r="2038" spans="3:11" x14ac:dyDescent="0.25">
      <c r="C2038" s="1">
        <f t="shared" si="242"/>
        <v>18</v>
      </c>
      <c r="D2038" s="1">
        <f t="shared" si="238"/>
        <v>41</v>
      </c>
      <c r="E2038" s="2">
        <f t="shared" si="243"/>
        <v>-1.92</v>
      </c>
      <c r="F2038" s="2">
        <f t="shared" si="244"/>
        <v>-0.54</v>
      </c>
      <c r="G2038" s="6">
        <f t="shared" si="241"/>
        <v>0.42847127334537566</v>
      </c>
      <c r="J2038" s="1">
        <f t="array" ref="J2038:K2038">MMULT(E2038:G2038,$H$4:$I$6)</f>
        <v>-2.028</v>
      </c>
      <c r="K2038" s="1">
        <v>-0.11152872665462438</v>
      </c>
    </row>
    <row r="2039" spans="3:11" x14ac:dyDescent="0.25">
      <c r="C2039" s="1">
        <f t="shared" si="242"/>
        <v>18</v>
      </c>
      <c r="D2039" s="1">
        <f t="shared" si="238"/>
        <v>42</v>
      </c>
      <c r="E2039" s="2">
        <f t="shared" si="243"/>
        <v>-1.92</v>
      </c>
      <c r="F2039" s="2">
        <f t="shared" si="244"/>
        <v>-0.48</v>
      </c>
      <c r="G2039" s="6">
        <f t="shared" si="241"/>
        <v>0.41244631369958268</v>
      </c>
      <c r="J2039" s="1">
        <f t="array" ref="J2039:K2039">MMULT(E2039:G2039,$H$4:$I$6)</f>
        <v>-2.016</v>
      </c>
      <c r="K2039" s="1">
        <v>-6.7553686300417304E-2</v>
      </c>
    </row>
    <row r="2040" spans="3:11" x14ac:dyDescent="0.25">
      <c r="C2040" s="1">
        <f t="shared" si="242"/>
        <v>18</v>
      </c>
      <c r="D2040" s="1">
        <f t="shared" si="238"/>
        <v>43</v>
      </c>
      <c r="E2040" s="2">
        <f t="shared" si="243"/>
        <v>-1.92</v>
      </c>
      <c r="F2040" s="2">
        <f t="shared" si="244"/>
        <v>-0.41999999999999993</v>
      </c>
      <c r="G2040" s="6">
        <f t="shared" si="241"/>
        <v>0.39145507370480936</v>
      </c>
      <c r="J2040" s="1">
        <f t="array" ref="J2040:K2040">MMULT(E2040:G2040,$H$4:$I$6)</f>
        <v>-2.004</v>
      </c>
      <c r="K2040" s="1">
        <v>-2.8544926295190565E-2</v>
      </c>
    </row>
    <row r="2041" spans="3:11" x14ac:dyDescent="0.25">
      <c r="C2041" s="1">
        <f t="shared" si="242"/>
        <v>18</v>
      </c>
      <c r="D2041" s="1">
        <f t="shared" si="238"/>
        <v>44</v>
      </c>
      <c r="E2041" s="2">
        <f t="shared" si="243"/>
        <v>-1.92</v>
      </c>
      <c r="F2041" s="2">
        <f t="shared" si="244"/>
        <v>-0.36000000000000032</v>
      </c>
      <c r="G2041" s="6">
        <f t="shared" si="241"/>
        <v>0.3663238628847833</v>
      </c>
      <c r="J2041" s="1">
        <f t="array" ref="J2041:K2041">MMULT(E2041:G2041,$H$4:$I$6)</f>
        <v>-1.992</v>
      </c>
      <c r="K2041" s="1">
        <v>6.3238628847829825E-3</v>
      </c>
    </row>
    <row r="2042" spans="3:11" x14ac:dyDescent="0.25">
      <c r="C2042" s="1">
        <f t="shared" si="242"/>
        <v>18</v>
      </c>
      <c r="D2042" s="1">
        <f t="shared" si="238"/>
        <v>45</v>
      </c>
      <c r="E2042" s="2">
        <f t="shared" si="243"/>
        <v>-1.92</v>
      </c>
      <c r="F2042" s="2">
        <f t="shared" si="244"/>
        <v>-0.30000000000000027</v>
      </c>
      <c r="G2042" s="6">
        <f t="shared" si="241"/>
        <v>0.33800044943388574</v>
      </c>
      <c r="J2042" s="1">
        <f t="array" ref="J2042:K2042">MMULT(E2042:G2042,$H$4:$I$6)</f>
        <v>-1.98</v>
      </c>
      <c r="K2042" s="1">
        <v>3.8000449433885475E-2</v>
      </c>
    </row>
    <row r="2043" spans="3:11" x14ac:dyDescent="0.25">
      <c r="C2043" s="1">
        <f t="shared" si="242"/>
        <v>18</v>
      </c>
      <c r="D2043" s="1">
        <f t="shared" si="238"/>
        <v>46</v>
      </c>
      <c r="E2043" s="2">
        <f t="shared" si="243"/>
        <v>-1.92</v>
      </c>
      <c r="F2043" s="2">
        <f t="shared" si="244"/>
        <v>-0.24000000000000021</v>
      </c>
      <c r="G2043" s="6">
        <f t="shared" si="241"/>
        <v>0.3074950500977956</v>
      </c>
      <c r="J2043" s="1">
        <f t="array" ref="J2043:K2043">MMULT(E2043:G2043,$H$4:$I$6)</f>
        <v>-1.968</v>
      </c>
      <c r="K2043" s="1">
        <v>6.7495050097795384E-2</v>
      </c>
    </row>
    <row r="2044" spans="3:11" x14ac:dyDescent="0.25">
      <c r="C2044" s="1">
        <f t="shared" si="242"/>
        <v>18</v>
      </c>
      <c r="D2044" s="1">
        <f t="shared" si="238"/>
        <v>47</v>
      </c>
      <c r="E2044" s="2">
        <f t="shared" si="243"/>
        <v>-1.92</v>
      </c>
      <c r="F2044" s="2">
        <f t="shared" si="244"/>
        <v>-0.18000000000000016</v>
      </c>
      <c r="G2044" s="6">
        <f t="shared" si="241"/>
        <v>0.27582127662891143</v>
      </c>
      <c r="J2044" s="1">
        <f t="array" ref="J2044:K2044">MMULT(E2044:G2044,$H$4:$I$6)</f>
        <v>-1.956</v>
      </c>
      <c r="K2044" s="1">
        <v>9.5821276628911267E-2</v>
      </c>
    </row>
    <row r="2045" spans="3:11" x14ac:dyDescent="0.25">
      <c r="C2045" s="1">
        <f t="shared" si="242"/>
        <v>18</v>
      </c>
      <c r="D2045" s="1">
        <f t="shared" si="238"/>
        <v>48</v>
      </c>
      <c r="E2045" s="2">
        <f t="shared" si="243"/>
        <v>-1.92</v>
      </c>
      <c r="F2045" s="2">
        <f t="shared" si="244"/>
        <v>-0.12000000000000011</v>
      </c>
      <c r="G2045" s="6">
        <f t="shared" si="241"/>
        <v>0.24394177703479308</v>
      </c>
      <c r="J2045" s="1">
        <f t="array" ref="J2045:K2045">MMULT(E2045:G2045,$H$4:$I$6)</f>
        <v>-1.944</v>
      </c>
      <c r="K2045" s="1">
        <v>0.12394177703479298</v>
      </c>
    </row>
    <row r="2046" spans="3:11" x14ac:dyDescent="0.25">
      <c r="C2046" s="1">
        <f t="shared" si="242"/>
        <v>18</v>
      </c>
      <c r="D2046" s="1">
        <f t="shared" si="238"/>
        <v>49</v>
      </c>
      <c r="E2046" s="2">
        <f t="shared" si="243"/>
        <v>-1.92</v>
      </c>
      <c r="F2046" s="2">
        <f t="shared" si="244"/>
        <v>-6.0000000000000053E-2</v>
      </c>
      <c r="G2046" s="6">
        <f t="shared" si="241"/>
        <v>0.21272247920308432</v>
      </c>
      <c r="J2046" s="1">
        <f t="array" ref="J2046:K2046">MMULT(E2046:G2046,$H$4:$I$6)</f>
        <v>-1.9319999999999999</v>
      </c>
      <c r="K2046" s="1">
        <v>0.15272247920308427</v>
      </c>
    </row>
    <row r="2047" spans="3:11" x14ac:dyDescent="0.25">
      <c r="C2047" s="1">
        <f t="shared" si="242"/>
        <v>18</v>
      </c>
      <c r="D2047" s="1">
        <f t="shared" si="238"/>
        <v>50</v>
      </c>
      <c r="E2047" s="2">
        <f t="shared" si="243"/>
        <v>-1.92</v>
      </c>
      <c r="F2047" s="2">
        <f t="shared" si="244"/>
        <v>0</v>
      </c>
      <c r="G2047" s="6">
        <f t="shared" si="241"/>
        <v>0.18289817516322765</v>
      </c>
      <c r="J2047" s="1">
        <f t="array" ref="J2047:K2047">MMULT(E2047:G2047,$H$4:$I$6)</f>
        <v>-1.92</v>
      </c>
      <c r="K2047" s="1">
        <v>0.18289817516322765</v>
      </c>
    </row>
    <row r="2048" spans="3:11" x14ac:dyDescent="0.25">
      <c r="C2048" s="1">
        <f t="shared" si="242"/>
        <v>18</v>
      </c>
      <c r="D2048" s="1">
        <f t="shared" si="238"/>
        <v>51</v>
      </c>
      <c r="E2048" s="2">
        <f t="shared" si="243"/>
        <v>-1.92</v>
      </c>
      <c r="F2048" s="2">
        <f t="shared" si="244"/>
        <v>6.0000000000000053E-2</v>
      </c>
      <c r="G2048" s="6">
        <f t="shared" si="241"/>
        <v>0.15505084688148538</v>
      </c>
      <c r="J2048" s="1">
        <f t="array" ref="J2048:K2048">MMULT(E2048:G2048,$H$4:$I$6)</f>
        <v>-1.9079999999999999</v>
      </c>
      <c r="K2048" s="1">
        <v>0.21505084688148543</v>
      </c>
    </row>
    <row r="2049" spans="3:11" x14ac:dyDescent="0.25">
      <c r="C2049" s="1">
        <f t="shared" si="242"/>
        <v>18</v>
      </c>
      <c r="D2049" s="1">
        <f t="shared" si="238"/>
        <v>52</v>
      </c>
      <c r="E2049" s="2">
        <f t="shared" si="243"/>
        <v>-1.92</v>
      </c>
      <c r="F2049" s="2">
        <f t="shared" si="244"/>
        <v>0.12000000000000011</v>
      </c>
      <c r="G2049" s="6">
        <f t="shared" si="241"/>
        <v>0.12960080429437959</v>
      </c>
      <c r="J2049" s="1">
        <f t="array" ref="J2049:K2049">MMULT(E2049:G2049,$H$4:$I$6)</f>
        <v>-1.8959999999999999</v>
      </c>
      <c r="K2049" s="1">
        <v>0.2496008042943797</v>
      </c>
    </row>
    <row r="2050" spans="3:11" x14ac:dyDescent="0.25">
      <c r="C2050" s="1">
        <f t="shared" si="242"/>
        <v>18</v>
      </c>
      <c r="D2050" s="1">
        <f t="shared" si="238"/>
        <v>53</v>
      </c>
      <c r="E2050" s="2">
        <f t="shared" si="243"/>
        <v>-1.92</v>
      </c>
      <c r="F2050" s="2">
        <f t="shared" si="244"/>
        <v>0.17999999999999972</v>
      </c>
      <c r="G2050" s="6">
        <f t="shared" si="241"/>
        <v>0.10680953752081308</v>
      </c>
      <c r="J2050" s="1">
        <f t="array" ref="J2050:K2050">MMULT(E2050:G2050,$H$4:$I$6)</f>
        <v>-1.8839999999999999</v>
      </c>
      <c r="K2050" s="1">
        <v>0.28680953752081279</v>
      </c>
    </row>
    <row r="2051" spans="3:11" x14ac:dyDescent="0.25">
      <c r="C2051" s="1">
        <f t="shared" si="242"/>
        <v>18</v>
      </c>
      <c r="D2051" s="1">
        <f t="shared" si="238"/>
        <v>54</v>
      </c>
      <c r="E2051" s="2">
        <f t="shared" si="243"/>
        <v>-1.92</v>
      </c>
      <c r="F2051" s="2">
        <f t="shared" si="244"/>
        <v>0.23999999999999977</v>
      </c>
      <c r="G2051" s="6">
        <f t="shared" si="241"/>
        <v>8.6792291785068629E-2</v>
      </c>
      <c r="J2051" s="1">
        <f t="array" ref="J2051:K2051">MMULT(E2051:G2051,$H$4:$I$6)</f>
        <v>-1.8719999999999999</v>
      </c>
      <c r="K2051" s="1">
        <v>0.32679229178506841</v>
      </c>
    </row>
    <row r="2052" spans="3:11" x14ac:dyDescent="0.25">
      <c r="C2052" s="1">
        <f t="shared" si="242"/>
        <v>18</v>
      </c>
      <c r="D2052" s="1">
        <f t="shared" si="238"/>
        <v>55</v>
      </c>
      <c r="E2052" s="2">
        <f t="shared" si="243"/>
        <v>-1.92</v>
      </c>
      <c r="F2052" s="2">
        <f t="shared" si="244"/>
        <v>0.29999999999999982</v>
      </c>
      <c r="G2052" s="6">
        <f t="shared" si="241"/>
        <v>6.953781842535682E-2</v>
      </c>
      <c r="J2052" s="1">
        <f t="array" ref="J2052:K2052">MMULT(E2052:G2052,$H$4:$I$6)</f>
        <v>-1.8599999999999999</v>
      </c>
      <c r="K2052" s="1">
        <v>0.36953781842535666</v>
      </c>
    </row>
    <row r="2053" spans="3:11" x14ac:dyDescent="0.25">
      <c r="C2053" s="1">
        <f t="shared" si="242"/>
        <v>18</v>
      </c>
      <c r="D2053" s="1">
        <f t="shared" si="238"/>
        <v>56</v>
      </c>
      <c r="E2053" s="2">
        <f t="shared" si="243"/>
        <v>-1.92</v>
      </c>
      <c r="F2053" s="2">
        <f t="shared" si="244"/>
        <v>0.35999999999999988</v>
      </c>
      <c r="G2053" s="6">
        <f t="shared" si="241"/>
        <v>5.4932548884910212E-2</v>
      </c>
      <c r="J2053" s="1">
        <f t="array" ref="J2053:K2053">MMULT(E2053:G2053,$H$4:$I$6)</f>
        <v>-1.8479999999999999</v>
      </c>
      <c r="K2053" s="1">
        <v>0.4149325488849101</v>
      </c>
    </row>
    <row r="2054" spans="3:11" x14ac:dyDescent="0.25">
      <c r="C2054" s="1">
        <f t="shared" si="242"/>
        <v>18</v>
      </c>
      <c r="D2054" s="1">
        <f t="shared" si="238"/>
        <v>57</v>
      </c>
      <c r="E2054" s="2">
        <f t="shared" si="243"/>
        <v>-1.92</v>
      </c>
      <c r="F2054" s="2">
        <f t="shared" si="244"/>
        <v>0.41999999999999993</v>
      </c>
      <c r="G2054" s="6">
        <f t="shared" si="241"/>
        <v>4.278654550282289E-2</v>
      </c>
      <c r="J2054" s="1">
        <f t="array" ref="J2054:K2054">MMULT(E2054:G2054,$H$4:$I$6)</f>
        <v>-1.8359999999999999</v>
      </c>
      <c r="K2054" s="1">
        <v>0.46278654550282283</v>
      </c>
    </row>
    <row r="2055" spans="3:11" x14ac:dyDescent="0.25">
      <c r="C2055" s="1">
        <f t="shared" si="242"/>
        <v>18</v>
      </c>
      <c r="D2055" s="1">
        <f t="shared" si="238"/>
        <v>58</v>
      </c>
      <c r="E2055" s="2">
        <f t="shared" si="243"/>
        <v>-1.92</v>
      </c>
      <c r="F2055" s="2">
        <f t="shared" si="244"/>
        <v>0.48</v>
      </c>
      <c r="G2055" s="6">
        <f t="shared" si="241"/>
        <v>3.2858934799485609E-2</v>
      </c>
      <c r="J2055" s="1">
        <f t="array" ref="J2055:K2055">MMULT(E2055:G2055,$H$4:$I$6)</f>
        <v>-1.8239999999999998</v>
      </c>
      <c r="K2055" s="1">
        <v>0.51285893479948563</v>
      </c>
    </row>
    <row r="2056" spans="3:11" x14ac:dyDescent="0.25">
      <c r="C2056" s="1">
        <f t="shared" si="242"/>
        <v>18</v>
      </c>
      <c r="D2056" s="1">
        <f t="shared" si="238"/>
        <v>59</v>
      </c>
      <c r="E2056" s="2">
        <f t="shared" si="243"/>
        <v>-1.92</v>
      </c>
      <c r="F2056" s="2">
        <f t="shared" si="244"/>
        <v>0.54</v>
      </c>
      <c r="G2056" s="6">
        <f t="shared" si="241"/>
        <v>2.4881039528682338E-2</v>
      </c>
      <c r="J2056" s="1">
        <f t="array" ref="J2056:K2056">MMULT(E2056:G2056,$H$4:$I$6)</f>
        <v>-1.8119999999999998</v>
      </c>
      <c r="K2056" s="1">
        <v>0.5648810395286824</v>
      </c>
    </row>
    <row r="2057" spans="3:11" x14ac:dyDescent="0.25">
      <c r="C2057" s="1">
        <f t="shared" si="242"/>
        <v>18</v>
      </c>
      <c r="D2057" s="1">
        <f t="shared" si="238"/>
        <v>60</v>
      </c>
      <c r="E2057" s="2">
        <f t="shared" si="243"/>
        <v>-1.92</v>
      </c>
      <c r="F2057" s="2">
        <f t="shared" si="244"/>
        <v>0.59999999999999964</v>
      </c>
      <c r="G2057" s="6">
        <f t="shared" si="241"/>
        <v>1.8576006123104179E-2</v>
      </c>
      <c r="J2057" s="1">
        <f t="array" ref="J2057:K2057">MMULT(E2057:G2057,$H$4:$I$6)</f>
        <v>-1.8</v>
      </c>
      <c r="K2057" s="1">
        <v>0.61857600612310382</v>
      </c>
    </row>
    <row r="2058" spans="3:11" x14ac:dyDescent="0.25">
      <c r="C2058" s="1">
        <f t="shared" si="242"/>
        <v>18</v>
      </c>
      <c r="D2058" s="1">
        <f t="shared" si="238"/>
        <v>61</v>
      </c>
      <c r="E2058" s="2">
        <f t="shared" si="243"/>
        <v>-1.92</v>
      </c>
      <c r="F2058" s="2">
        <f t="shared" si="244"/>
        <v>0.6599999999999997</v>
      </c>
      <c r="G2058" s="6">
        <f t="shared" si="241"/>
        <v>1.3674295278339155E-2</v>
      </c>
      <c r="J2058" s="1">
        <f t="array" ref="J2058:K2058">MMULT(E2058:G2058,$H$4:$I$6)</f>
        <v>-1.788</v>
      </c>
      <c r="K2058" s="1">
        <v>0.67367429527833889</v>
      </c>
    </row>
    <row r="2059" spans="3:11" x14ac:dyDescent="0.25">
      <c r="C2059" s="1">
        <f t="shared" si="242"/>
        <v>18</v>
      </c>
      <c r="D2059" s="1">
        <f t="shared" si="238"/>
        <v>62</v>
      </c>
      <c r="E2059" s="2">
        <f t="shared" si="243"/>
        <v>-1.92</v>
      </c>
      <c r="F2059" s="2">
        <f t="shared" si="244"/>
        <v>0.71999999999999975</v>
      </c>
      <c r="G2059" s="6">
        <f t="shared" si="241"/>
        <v>9.9249047065121995E-3</v>
      </c>
      <c r="J2059" s="1">
        <f t="array" ref="J2059:K2059">MMULT(E2059:G2059,$H$4:$I$6)</f>
        <v>-1.776</v>
      </c>
      <c r="K2059" s="1">
        <v>0.72992490470651195</v>
      </c>
    </row>
    <row r="2060" spans="3:11" x14ac:dyDescent="0.25">
      <c r="C2060" s="1">
        <f t="shared" si="242"/>
        <v>18</v>
      </c>
      <c r="D2060" s="1">
        <f t="shared" si="238"/>
        <v>63</v>
      </c>
      <c r="E2060" s="2">
        <f t="shared" si="243"/>
        <v>-1.92</v>
      </c>
      <c r="F2060" s="2">
        <f t="shared" si="244"/>
        <v>0.7799999999999998</v>
      </c>
      <c r="G2060" s="6">
        <f t="shared" si="241"/>
        <v>7.1025863323203433E-3</v>
      </c>
      <c r="J2060" s="1">
        <f t="array" ref="J2060:K2060">MMULT(E2060:G2060,$H$4:$I$6)</f>
        <v>-1.764</v>
      </c>
      <c r="K2060" s="1">
        <v>0.78710258633232011</v>
      </c>
    </row>
    <row r="2061" spans="3:11" x14ac:dyDescent="0.25">
      <c r="C2061" s="1">
        <f t="shared" si="242"/>
        <v>18</v>
      </c>
      <c r="D2061" s="1">
        <f t="shared" ref="D2061:D2097" si="245">D1951</f>
        <v>64</v>
      </c>
      <c r="E2061" s="2">
        <f t="shared" ref="E2061:E2097" si="246">MIN($L$6+C2061*$P$6,$M$6)</f>
        <v>-1.92</v>
      </c>
      <c r="F2061" s="2">
        <f t="shared" ref="F2061:F2097" si="247">MIN(  $L$9+D2061*$P$9, $M$9)</f>
        <v>0.83999999999999986</v>
      </c>
      <c r="G2061" s="6">
        <f t="shared" ref="G2061:G2124" si="248">$F$6  *   1/(   2*PI()*$N$3*$O$3*SQRT(1-$P$3^2)   )  * EXP( -  ( ( (E2061-$L$3)/$N$3   )^2   +   ((F2061-$M$3)  /$O$3  )^2   - 2*$P$3*(  (E2061-$L$3)/$N$3)*(  (F2061-$M$3)/$O$3)    ) /(  1-$P$3^2   )    )</f>
        <v>5.0115893861033128E-3</v>
      </c>
      <c r="J2061" s="1">
        <f t="array" ref="J2061:K2061">MMULT(E2061:G2061,$H$4:$I$6)</f>
        <v>-1.752</v>
      </c>
      <c r="K2061" s="1">
        <v>0.84501158938610321</v>
      </c>
    </row>
    <row r="2062" spans="3:11" x14ac:dyDescent="0.25">
      <c r="C2062" s="1">
        <f t="shared" ref="C2062:C2097" si="249">C2061</f>
        <v>18</v>
      </c>
      <c r="D2062" s="1">
        <f t="shared" si="245"/>
        <v>65</v>
      </c>
      <c r="E2062" s="2">
        <f t="shared" si="246"/>
        <v>-1.92</v>
      </c>
      <c r="F2062" s="2">
        <f t="shared" si="247"/>
        <v>0.89999999999999991</v>
      </c>
      <c r="G2062" s="6">
        <f t="shared" si="248"/>
        <v>3.4866088168638175E-3</v>
      </c>
      <c r="J2062" s="1">
        <f t="array" ref="J2062:K2062">MMULT(E2062:G2062,$H$4:$I$6)</f>
        <v>-1.74</v>
      </c>
      <c r="K2062" s="1">
        <v>0.90348660881686371</v>
      </c>
    </row>
    <row r="2063" spans="3:11" x14ac:dyDescent="0.25">
      <c r="C2063" s="1">
        <f t="shared" si="249"/>
        <v>18</v>
      </c>
      <c r="D2063" s="1">
        <f t="shared" si="245"/>
        <v>66</v>
      </c>
      <c r="E2063" s="2">
        <f t="shared" si="246"/>
        <v>-1.92</v>
      </c>
      <c r="F2063" s="2">
        <f t="shared" si="247"/>
        <v>0.96</v>
      </c>
      <c r="G2063" s="6">
        <f t="shared" si="248"/>
        <v>2.3916617127198356E-3</v>
      </c>
      <c r="J2063" s="1">
        <f t="array" ref="J2063:K2063">MMULT(E2063:G2063,$H$4:$I$6)</f>
        <v>-1.728</v>
      </c>
      <c r="K2063" s="1">
        <v>0.96239166171271984</v>
      </c>
    </row>
    <row r="2064" spans="3:11" x14ac:dyDescent="0.25">
      <c r="C2064" s="1">
        <f t="shared" si="249"/>
        <v>18</v>
      </c>
      <c r="D2064" s="1">
        <f t="shared" si="245"/>
        <v>67</v>
      </c>
      <c r="E2064" s="2">
        <f t="shared" si="246"/>
        <v>-1.92</v>
      </c>
      <c r="F2064" s="2">
        <f t="shared" si="247"/>
        <v>1.0199999999999996</v>
      </c>
      <c r="G2064" s="6">
        <f t="shared" si="248"/>
        <v>1.6175773680341238E-3</v>
      </c>
      <c r="J2064" s="1">
        <f t="array" ref="J2064:K2064">MMULT(E2064:G2064,$H$4:$I$6)</f>
        <v>-1.716</v>
      </c>
      <c r="K2064" s="1">
        <v>1.0216175773680336</v>
      </c>
    </row>
    <row r="2065" spans="3:11" x14ac:dyDescent="0.25">
      <c r="C2065" s="1">
        <f t="shared" si="249"/>
        <v>18</v>
      </c>
      <c r="D2065" s="1">
        <f t="shared" si="245"/>
        <v>68</v>
      </c>
      <c r="E2065" s="2">
        <f t="shared" si="246"/>
        <v>-1.92</v>
      </c>
      <c r="F2065" s="2">
        <f t="shared" si="247"/>
        <v>1.08</v>
      </c>
      <c r="G2065" s="6">
        <f t="shared" si="248"/>
        <v>1.0786962192945991E-3</v>
      </c>
      <c r="J2065" s="1">
        <f t="array" ref="J2065:K2065">MMULT(E2065:G2065,$H$4:$I$6)</f>
        <v>-1.704</v>
      </c>
      <c r="K2065" s="1">
        <v>1.0810786962192946</v>
      </c>
    </row>
    <row r="2066" spans="3:11" x14ac:dyDescent="0.25">
      <c r="C2066" s="1">
        <f t="shared" si="249"/>
        <v>18</v>
      </c>
      <c r="D2066" s="1">
        <f t="shared" si="245"/>
        <v>69</v>
      </c>
      <c r="E2066" s="2">
        <f t="shared" si="246"/>
        <v>-1.92</v>
      </c>
      <c r="F2066" s="2">
        <f t="shared" si="247"/>
        <v>1.1399999999999997</v>
      </c>
      <c r="G2066" s="6">
        <f t="shared" si="248"/>
        <v>7.0925439393598104E-4</v>
      </c>
      <c r="J2066" s="1">
        <f t="array" ref="J2066:K2066">MMULT(E2066:G2066,$H$4:$I$6)</f>
        <v>-1.6919999999999999</v>
      </c>
      <c r="K2066" s="1">
        <v>1.1407092543939357</v>
      </c>
    </row>
    <row r="2067" spans="3:11" x14ac:dyDescent="0.25">
      <c r="C2067" s="1">
        <f t="shared" si="249"/>
        <v>18</v>
      </c>
      <c r="D2067" s="1">
        <f t="shared" si="245"/>
        <v>70</v>
      </c>
      <c r="E2067" s="2">
        <f t="shared" si="246"/>
        <v>-1.92</v>
      </c>
      <c r="F2067" s="2">
        <f t="shared" si="247"/>
        <v>1.2000000000000002</v>
      </c>
      <c r="G2067" s="6">
        <f t="shared" si="248"/>
        <v>4.5980500808668088E-4</v>
      </c>
      <c r="J2067" s="1">
        <f t="array" ref="J2067:K2067">MMULT(E2067:G2067,$H$4:$I$6)</f>
        <v>-1.68</v>
      </c>
      <c r="K2067" s="1">
        <v>1.2004598050080868</v>
      </c>
    </row>
    <row r="2068" spans="3:11" x14ac:dyDescent="0.25">
      <c r="C2068" s="1">
        <f t="shared" si="249"/>
        <v>18</v>
      </c>
      <c r="D2068" s="1">
        <f t="shared" si="245"/>
        <v>71</v>
      </c>
      <c r="E2068" s="2">
        <f t="shared" si="246"/>
        <v>-1.92</v>
      </c>
      <c r="F2068" s="2">
        <f t="shared" si="247"/>
        <v>1.2599999999999998</v>
      </c>
      <c r="G2068" s="6">
        <f t="shared" si="248"/>
        <v>2.939098513876672E-4</v>
      </c>
      <c r="J2068" s="1">
        <f t="array" ref="J2068:K2068">MMULT(E2068:G2068,$H$4:$I$6)</f>
        <v>-1.6679999999999999</v>
      </c>
      <c r="K2068" s="1">
        <v>1.2602939098513875</v>
      </c>
    </row>
    <row r="2069" spans="3:11" x14ac:dyDescent="0.25">
      <c r="C2069" s="1">
        <f t="shared" si="249"/>
        <v>18</v>
      </c>
      <c r="D2069" s="1">
        <f t="shared" si="245"/>
        <v>72</v>
      </c>
      <c r="E2069" s="2">
        <f t="shared" si="246"/>
        <v>-1.92</v>
      </c>
      <c r="F2069" s="2">
        <f t="shared" si="247"/>
        <v>1.3200000000000003</v>
      </c>
      <c r="G2069" s="6">
        <f t="shared" si="248"/>
        <v>1.8523513787494284E-4</v>
      </c>
      <c r="J2069" s="1">
        <f t="array" ref="J2069:K2069">MMULT(E2069:G2069,$H$4:$I$6)</f>
        <v>-1.6559999999999999</v>
      </c>
      <c r="K2069" s="1">
        <v>1.3201852351378753</v>
      </c>
    </row>
    <row r="2070" spans="3:11" x14ac:dyDescent="0.25">
      <c r="C2070" s="1">
        <f t="shared" si="249"/>
        <v>18</v>
      </c>
      <c r="D2070" s="1">
        <f t="shared" si="245"/>
        <v>73</v>
      </c>
      <c r="E2070" s="2">
        <f t="shared" si="246"/>
        <v>-1.92</v>
      </c>
      <c r="F2070" s="2">
        <f t="shared" si="247"/>
        <v>1.38</v>
      </c>
      <c r="G2070" s="6">
        <f t="shared" si="248"/>
        <v>1.1510690758293036E-4</v>
      </c>
      <c r="J2070" s="1">
        <f t="array" ref="J2070:K2070">MMULT(E2070:G2070,$H$4:$I$6)</f>
        <v>-1.6439999999999999</v>
      </c>
      <c r="K2070" s="1">
        <v>1.3801151069075828</v>
      </c>
    </row>
    <row r="2071" spans="3:11" x14ac:dyDescent="0.25">
      <c r="C2071" s="1">
        <f t="shared" si="249"/>
        <v>18</v>
      </c>
      <c r="D2071" s="1">
        <f t="shared" si="245"/>
        <v>74</v>
      </c>
      <c r="E2071" s="2">
        <f t="shared" si="246"/>
        <v>-1.92</v>
      </c>
      <c r="F2071" s="2">
        <f t="shared" si="247"/>
        <v>1.4399999999999995</v>
      </c>
      <c r="G2071" s="6">
        <f t="shared" si="248"/>
        <v>7.0525826406248629E-5</v>
      </c>
      <c r="J2071" s="1">
        <f t="array" ref="J2071:K2071">MMULT(E2071:G2071,$H$4:$I$6)</f>
        <v>-1.6320000000000001</v>
      </c>
      <c r="K2071" s="1">
        <v>1.4400705258264057</v>
      </c>
    </row>
    <row r="2072" spans="3:11" x14ac:dyDescent="0.25">
      <c r="C2072" s="1">
        <f t="shared" si="249"/>
        <v>18</v>
      </c>
      <c r="D2072" s="1">
        <f t="shared" si="245"/>
        <v>75</v>
      </c>
      <c r="E2072" s="2">
        <f t="shared" si="246"/>
        <v>-1.92</v>
      </c>
      <c r="F2072" s="2">
        <f t="shared" si="247"/>
        <v>1.5</v>
      </c>
      <c r="G2072" s="6">
        <f t="shared" si="248"/>
        <v>4.2605313465678493E-5</v>
      </c>
      <c r="J2072" s="1">
        <f t="array" ref="J2072:K2072">MMULT(E2072:G2072,$H$4:$I$6)</f>
        <v>-1.6199999999999999</v>
      </c>
      <c r="K2072" s="1">
        <v>1.5000426053134657</v>
      </c>
    </row>
    <row r="2073" spans="3:11" x14ac:dyDescent="0.25">
      <c r="C2073" s="1">
        <f t="shared" si="249"/>
        <v>18</v>
      </c>
      <c r="D2073" s="1">
        <f t="shared" si="245"/>
        <v>76</v>
      </c>
      <c r="E2073" s="2">
        <f t="shared" si="246"/>
        <v>-1.92</v>
      </c>
      <c r="F2073" s="2">
        <f t="shared" si="247"/>
        <v>1.5599999999999996</v>
      </c>
      <c r="G2073" s="6">
        <f t="shared" si="248"/>
        <v>2.5377458710924555E-5</v>
      </c>
      <c r="J2073" s="1">
        <f t="array" ref="J2073:K2073">MMULT(E2073:G2073,$H$4:$I$6)</f>
        <v>-1.6080000000000001</v>
      </c>
      <c r="K2073" s="1">
        <v>1.5600253774587105</v>
      </c>
    </row>
    <row r="2074" spans="3:11" x14ac:dyDescent="0.25">
      <c r="C2074" s="1">
        <f t="shared" si="249"/>
        <v>18</v>
      </c>
      <c r="D2074" s="1">
        <f t="shared" si="245"/>
        <v>77</v>
      </c>
      <c r="E2074" s="2">
        <f t="shared" si="246"/>
        <v>-1.92</v>
      </c>
      <c r="F2074" s="2">
        <f t="shared" si="247"/>
        <v>1.62</v>
      </c>
      <c r="G2074" s="6">
        <f t="shared" si="248"/>
        <v>1.4903946349613329E-5</v>
      </c>
      <c r="J2074" s="1">
        <f t="array" ref="J2074:K2074">MMULT(E2074:G2074,$H$4:$I$6)</f>
        <v>-1.5959999999999999</v>
      </c>
      <c r="K2074" s="1">
        <v>1.6200149039463496</v>
      </c>
    </row>
    <row r="2075" spans="3:11" x14ac:dyDescent="0.25">
      <c r="C2075" s="1">
        <f t="shared" si="249"/>
        <v>18</v>
      </c>
      <c r="D2075" s="1">
        <f t="shared" si="245"/>
        <v>78</v>
      </c>
      <c r="E2075" s="2">
        <f t="shared" si="246"/>
        <v>-1.92</v>
      </c>
      <c r="F2075" s="2">
        <f t="shared" si="247"/>
        <v>1.6799999999999997</v>
      </c>
      <c r="G2075" s="6">
        <f t="shared" si="248"/>
        <v>8.630246711841554E-6</v>
      </c>
      <c r="J2075" s="1">
        <f t="array" ref="J2075:K2075">MMULT(E2075:G2075,$H$4:$I$6)</f>
        <v>-1.5840000000000001</v>
      </c>
      <c r="K2075" s="1">
        <v>1.6800086302467117</v>
      </c>
    </row>
    <row r="2076" spans="3:11" x14ac:dyDescent="0.25">
      <c r="C2076" s="1">
        <f t="shared" si="249"/>
        <v>18</v>
      </c>
      <c r="D2076" s="1">
        <f t="shared" si="245"/>
        <v>79</v>
      </c>
      <c r="E2076" s="2">
        <f t="shared" si="246"/>
        <v>-1.92</v>
      </c>
      <c r="F2076" s="2">
        <f t="shared" si="247"/>
        <v>1.7400000000000002</v>
      </c>
      <c r="G2076" s="6">
        <f t="shared" si="248"/>
        <v>4.9273558436889779E-6</v>
      </c>
      <c r="J2076" s="1">
        <f t="array" ref="J2076:K2076">MMULT(E2076:G2076,$H$4:$I$6)</f>
        <v>-1.5719999999999998</v>
      </c>
      <c r="K2076" s="1">
        <v>1.740004927355844</v>
      </c>
    </row>
    <row r="2077" spans="3:11" x14ac:dyDescent="0.25">
      <c r="C2077" s="1">
        <f t="shared" si="249"/>
        <v>18</v>
      </c>
      <c r="D2077" s="1">
        <f t="shared" si="245"/>
        <v>80</v>
      </c>
      <c r="E2077" s="2">
        <f t="shared" si="246"/>
        <v>-1.92</v>
      </c>
      <c r="F2077" s="2">
        <f t="shared" si="247"/>
        <v>1.7999999999999998</v>
      </c>
      <c r="G2077" s="6">
        <f t="shared" si="248"/>
        <v>2.7737890368992344E-6</v>
      </c>
      <c r="J2077" s="1">
        <f t="array" ref="J2077:K2077">MMULT(E2077:G2077,$H$4:$I$6)</f>
        <v>-1.56</v>
      </c>
      <c r="K2077" s="1">
        <v>1.8000027737890367</v>
      </c>
    </row>
    <row r="2078" spans="3:11" x14ac:dyDescent="0.25">
      <c r="C2078" s="1">
        <f t="shared" si="249"/>
        <v>18</v>
      </c>
      <c r="D2078" s="1">
        <f t="shared" si="245"/>
        <v>81</v>
      </c>
      <c r="E2078" s="2">
        <f t="shared" si="246"/>
        <v>-1.92</v>
      </c>
      <c r="F2078" s="2">
        <f t="shared" si="247"/>
        <v>1.8599999999999994</v>
      </c>
      <c r="G2078" s="6">
        <f t="shared" si="248"/>
        <v>1.5395780517355739E-6</v>
      </c>
      <c r="J2078" s="1">
        <f t="array" ref="J2078:K2078">MMULT(E2078:G2078,$H$4:$I$6)</f>
        <v>-1.548</v>
      </c>
      <c r="K2078" s="1">
        <v>1.8600015395780511</v>
      </c>
    </row>
    <row r="2079" spans="3:11" x14ac:dyDescent="0.25">
      <c r="C2079" s="1">
        <f t="shared" si="249"/>
        <v>18</v>
      </c>
      <c r="D2079" s="1">
        <f t="shared" si="245"/>
        <v>82</v>
      </c>
      <c r="E2079" s="2">
        <f t="shared" si="246"/>
        <v>-1.92</v>
      </c>
      <c r="F2079" s="2">
        <f t="shared" si="247"/>
        <v>1.92</v>
      </c>
      <c r="G2079" s="6">
        <f t="shared" si="248"/>
        <v>8.425560060776498E-7</v>
      </c>
      <c r="J2079" s="1">
        <f t="array" ref="J2079:K2079">MMULT(E2079:G2079,$H$4:$I$6)</f>
        <v>-1.536</v>
      </c>
      <c r="K2079" s="1">
        <v>1.920000842556006</v>
      </c>
    </row>
    <row r="2080" spans="3:11" x14ac:dyDescent="0.25">
      <c r="C2080" s="1">
        <f t="shared" si="249"/>
        <v>18</v>
      </c>
      <c r="D2080" s="1">
        <f t="shared" si="245"/>
        <v>83</v>
      </c>
      <c r="E2080" s="2">
        <f t="shared" si="246"/>
        <v>-1.92</v>
      </c>
      <c r="F2080" s="2">
        <f t="shared" si="247"/>
        <v>1.9799999999999995</v>
      </c>
      <c r="G2080" s="6">
        <f t="shared" si="248"/>
        <v>4.5463684599785499E-7</v>
      </c>
      <c r="J2080" s="1">
        <f t="array" ref="J2080:K2080">MMULT(E2080:G2080,$H$4:$I$6)</f>
        <v>-1.524</v>
      </c>
      <c r="K2080" s="1">
        <v>1.9800004546368455</v>
      </c>
    </row>
    <row r="2081" spans="3:11" x14ac:dyDescent="0.25">
      <c r="C2081" s="1">
        <f t="shared" si="249"/>
        <v>18</v>
      </c>
      <c r="D2081" s="1">
        <f t="shared" si="245"/>
        <v>84</v>
      </c>
      <c r="E2081" s="2">
        <f t="shared" si="246"/>
        <v>-1.92</v>
      </c>
      <c r="F2081" s="2">
        <f t="shared" si="247"/>
        <v>2.04</v>
      </c>
      <c r="G2081" s="6">
        <f t="shared" si="248"/>
        <v>2.4187961315403698E-7</v>
      </c>
      <c r="J2081" s="1">
        <f t="array" ref="J2081:K2081">MMULT(E2081:G2081,$H$4:$I$6)</f>
        <v>-1.512</v>
      </c>
      <c r="K2081" s="1">
        <v>2.0400002418796133</v>
      </c>
    </row>
    <row r="2082" spans="3:11" x14ac:dyDescent="0.25">
      <c r="C2082" s="1">
        <f t="shared" si="249"/>
        <v>18</v>
      </c>
      <c r="D2082" s="1">
        <f t="shared" si="245"/>
        <v>85</v>
      </c>
      <c r="E2082" s="2">
        <f t="shared" si="246"/>
        <v>-1.92</v>
      </c>
      <c r="F2082" s="2">
        <f t="shared" si="247"/>
        <v>2.0999999999999996</v>
      </c>
      <c r="G2082" s="6">
        <f t="shared" si="248"/>
        <v>1.2688277966659257E-7</v>
      </c>
      <c r="J2082" s="1">
        <f t="array" ref="J2082:K2082">MMULT(E2082:G2082,$H$4:$I$6)</f>
        <v>-1.5</v>
      </c>
      <c r="K2082" s="1">
        <v>2.1000001268827795</v>
      </c>
    </row>
    <row r="2083" spans="3:11" x14ac:dyDescent="0.25">
      <c r="C2083" s="1">
        <f t="shared" si="249"/>
        <v>18</v>
      </c>
      <c r="D2083" s="1">
        <f t="shared" si="245"/>
        <v>86</v>
      </c>
      <c r="E2083" s="2">
        <f t="shared" si="246"/>
        <v>-1.92</v>
      </c>
      <c r="F2083" s="2">
        <f t="shared" si="247"/>
        <v>2.16</v>
      </c>
      <c r="G2083" s="6">
        <f t="shared" si="248"/>
        <v>6.5625841772453947E-8</v>
      </c>
      <c r="J2083" s="1">
        <f t="array" ref="J2083:K2083">MMULT(E2083:G2083,$H$4:$I$6)</f>
        <v>-1.488</v>
      </c>
      <c r="K2083" s="1">
        <v>2.1600000656258418</v>
      </c>
    </row>
    <row r="2084" spans="3:11" x14ac:dyDescent="0.25">
      <c r="C2084" s="1">
        <f t="shared" si="249"/>
        <v>18</v>
      </c>
      <c r="D2084" s="1">
        <f t="shared" si="245"/>
        <v>87</v>
      </c>
      <c r="E2084" s="2">
        <f t="shared" si="246"/>
        <v>-1.92</v>
      </c>
      <c r="F2084" s="2">
        <f t="shared" si="247"/>
        <v>2.2199999999999998</v>
      </c>
      <c r="G2084" s="6">
        <f t="shared" si="248"/>
        <v>3.3466929867738924E-8</v>
      </c>
      <c r="J2084" s="1">
        <f t="array" ref="J2084:K2084">MMULT(E2084:G2084,$H$4:$I$6)</f>
        <v>-1.476</v>
      </c>
      <c r="K2084" s="1">
        <v>2.2200000334669294</v>
      </c>
    </row>
    <row r="2085" spans="3:11" x14ac:dyDescent="0.25">
      <c r="C2085" s="1">
        <f t="shared" si="249"/>
        <v>18</v>
      </c>
      <c r="D2085" s="1">
        <f t="shared" si="245"/>
        <v>88</v>
      </c>
      <c r="E2085" s="2">
        <f t="shared" si="246"/>
        <v>-1.92</v>
      </c>
      <c r="F2085" s="2">
        <f t="shared" si="247"/>
        <v>2.2799999999999994</v>
      </c>
      <c r="G2085" s="6">
        <f t="shared" si="248"/>
        <v>1.6827734214600255E-8</v>
      </c>
      <c r="J2085" s="1">
        <f t="array" ref="J2085:K2085">MMULT(E2085:G2085,$H$4:$I$6)</f>
        <v>-1.464</v>
      </c>
      <c r="K2085" s="1">
        <v>2.2800000168277337</v>
      </c>
    </row>
    <row r="2086" spans="3:11" x14ac:dyDescent="0.25">
      <c r="C2086" s="1">
        <f t="shared" si="249"/>
        <v>18</v>
      </c>
      <c r="D2086" s="1">
        <f t="shared" si="245"/>
        <v>89</v>
      </c>
      <c r="E2086" s="2">
        <f t="shared" si="246"/>
        <v>-1.92</v>
      </c>
      <c r="F2086" s="2">
        <f t="shared" si="247"/>
        <v>2.34</v>
      </c>
      <c r="G2086" s="6">
        <f t="shared" si="248"/>
        <v>8.3426533440745051E-9</v>
      </c>
      <c r="J2086" s="1">
        <f t="array" ref="J2086:K2086">MMULT(E2086:G2086,$H$4:$I$6)</f>
        <v>-1.452</v>
      </c>
      <c r="K2086" s="1">
        <v>2.3400000083426531</v>
      </c>
    </row>
    <row r="2087" spans="3:11" x14ac:dyDescent="0.25">
      <c r="C2087" s="1">
        <f t="shared" si="249"/>
        <v>18</v>
      </c>
      <c r="D2087" s="1">
        <f t="shared" si="245"/>
        <v>90</v>
      </c>
      <c r="E2087" s="2">
        <f t="shared" si="246"/>
        <v>-1.92</v>
      </c>
      <c r="F2087" s="2">
        <f t="shared" si="247"/>
        <v>2.3999999999999995</v>
      </c>
      <c r="G2087" s="6">
        <f t="shared" si="248"/>
        <v>4.078040513131454E-9</v>
      </c>
      <c r="J2087" s="1">
        <f t="array" ref="J2087:K2087">MMULT(E2087:G2087,$H$4:$I$6)</f>
        <v>-1.44</v>
      </c>
      <c r="K2087" s="1">
        <v>2.40000000407804</v>
      </c>
    </row>
    <row r="2088" spans="3:11" x14ac:dyDescent="0.25">
      <c r="C2088" s="1">
        <f t="shared" si="249"/>
        <v>18</v>
      </c>
      <c r="D2088" s="1">
        <f t="shared" si="245"/>
        <v>91</v>
      </c>
      <c r="E2088" s="2">
        <f t="shared" si="246"/>
        <v>-1.92</v>
      </c>
      <c r="F2088" s="2">
        <f t="shared" si="247"/>
        <v>2.46</v>
      </c>
      <c r="G2088" s="6">
        <f t="shared" si="248"/>
        <v>1.9654756040527313E-9</v>
      </c>
      <c r="J2088" s="1">
        <f t="array" ref="J2088:K2088">MMULT(E2088:G2088,$H$4:$I$6)</f>
        <v>-1.4279999999999999</v>
      </c>
      <c r="K2088" s="1">
        <v>2.4600000019654757</v>
      </c>
    </row>
    <row r="2089" spans="3:11" x14ac:dyDescent="0.25">
      <c r="C2089" s="1">
        <f t="shared" si="249"/>
        <v>18</v>
      </c>
      <c r="D2089" s="1">
        <f t="shared" si="245"/>
        <v>92</v>
      </c>
      <c r="E2089" s="2">
        <f t="shared" si="246"/>
        <v>-1.92</v>
      </c>
      <c r="F2089" s="2">
        <f t="shared" si="247"/>
        <v>2.5199999999999996</v>
      </c>
      <c r="G2089" s="6">
        <f t="shared" si="248"/>
        <v>9.3401223031879021E-10</v>
      </c>
      <c r="J2089" s="1">
        <f t="array" ref="J2089:K2089">MMULT(E2089:G2089,$H$4:$I$6)</f>
        <v>-1.4159999999999999</v>
      </c>
      <c r="K2089" s="1">
        <v>2.520000000934012</v>
      </c>
    </row>
    <row r="2090" spans="3:11" x14ac:dyDescent="0.25">
      <c r="C2090" s="1">
        <f t="shared" si="249"/>
        <v>18</v>
      </c>
      <c r="D2090" s="1">
        <f t="shared" si="245"/>
        <v>93</v>
      </c>
      <c r="E2090" s="2">
        <f t="shared" si="246"/>
        <v>-1.92</v>
      </c>
      <c r="F2090" s="2">
        <f t="shared" si="247"/>
        <v>2.58</v>
      </c>
      <c r="G2090" s="6">
        <f t="shared" si="248"/>
        <v>4.3762916024458702E-10</v>
      </c>
      <c r="J2090" s="1">
        <f t="array" ref="J2090:K2090">MMULT(E2090:G2090,$H$4:$I$6)</f>
        <v>-1.4039999999999999</v>
      </c>
      <c r="K2090" s="1">
        <v>2.5800000004376291</v>
      </c>
    </row>
    <row r="2091" spans="3:11" x14ac:dyDescent="0.25">
      <c r="C2091" s="1">
        <f t="shared" si="249"/>
        <v>18</v>
      </c>
      <c r="D2091" s="1">
        <f t="shared" si="245"/>
        <v>94</v>
      </c>
      <c r="E2091" s="2">
        <f t="shared" si="246"/>
        <v>-1.92</v>
      </c>
      <c r="F2091" s="2">
        <f t="shared" si="247"/>
        <v>2.6399999999999997</v>
      </c>
      <c r="G2091" s="6">
        <f t="shared" si="248"/>
        <v>2.0217559288805E-10</v>
      </c>
      <c r="J2091" s="1">
        <f t="array" ref="J2091:K2091">MMULT(E2091:G2091,$H$4:$I$6)</f>
        <v>-1.3919999999999999</v>
      </c>
      <c r="K2091" s="1">
        <v>2.6400000002021753</v>
      </c>
    </row>
    <row r="2092" spans="3:11" x14ac:dyDescent="0.25">
      <c r="C2092" s="1">
        <f t="shared" si="249"/>
        <v>18</v>
      </c>
      <c r="D2092" s="1">
        <f t="shared" si="245"/>
        <v>95</v>
      </c>
      <c r="E2092" s="2">
        <f t="shared" si="246"/>
        <v>-1.92</v>
      </c>
      <c r="F2092" s="2">
        <f t="shared" si="247"/>
        <v>2.7</v>
      </c>
      <c r="G2092" s="6">
        <f t="shared" si="248"/>
        <v>9.2091592306649944E-11</v>
      </c>
      <c r="J2092" s="1">
        <f t="array" ref="J2092:K2092">MMULT(E2092:G2092,$H$4:$I$6)</f>
        <v>-1.38</v>
      </c>
      <c r="K2092" s="1">
        <v>2.7000000000920918</v>
      </c>
    </row>
    <row r="2093" spans="3:11" x14ac:dyDescent="0.25">
      <c r="C2093" s="1">
        <f t="shared" si="249"/>
        <v>18</v>
      </c>
      <c r="D2093" s="1">
        <f t="shared" si="245"/>
        <v>96</v>
      </c>
      <c r="E2093" s="2">
        <f t="shared" si="246"/>
        <v>-1.92</v>
      </c>
      <c r="F2093" s="2">
        <f t="shared" si="247"/>
        <v>2.76</v>
      </c>
      <c r="G2093" s="6">
        <f t="shared" si="248"/>
        <v>4.1359951688008939E-11</v>
      </c>
      <c r="J2093" s="1">
        <f t="array" ref="J2093:K2093">MMULT(E2093:G2093,$H$4:$I$6)</f>
        <v>-1.3679999999999999</v>
      </c>
      <c r="K2093" s="1">
        <v>2.7600000000413596</v>
      </c>
    </row>
    <row r="2094" spans="3:11" x14ac:dyDescent="0.25">
      <c r="C2094" s="1">
        <f t="shared" si="249"/>
        <v>18</v>
      </c>
      <c r="D2094" s="1">
        <f t="shared" si="245"/>
        <v>97</v>
      </c>
      <c r="E2094" s="2">
        <f t="shared" si="246"/>
        <v>-1.92</v>
      </c>
      <c r="F2094" s="2">
        <f t="shared" si="247"/>
        <v>2.8199999999999994</v>
      </c>
      <c r="G2094" s="6">
        <f t="shared" si="248"/>
        <v>1.8315081146430367E-11</v>
      </c>
      <c r="J2094" s="1">
        <f t="array" ref="J2094:K2094">MMULT(E2094:G2094,$H$4:$I$6)</f>
        <v>-1.3559999999999999</v>
      </c>
      <c r="K2094" s="1">
        <v>2.8200000000183145</v>
      </c>
    </row>
    <row r="2095" spans="3:11" x14ac:dyDescent="0.25">
      <c r="C2095" s="1">
        <f t="shared" si="249"/>
        <v>18</v>
      </c>
      <c r="D2095" s="1">
        <f t="shared" si="245"/>
        <v>98</v>
      </c>
      <c r="E2095" s="2">
        <f t="shared" si="246"/>
        <v>-1.92</v>
      </c>
      <c r="F2095" s="2">
        <f t="shared" si="247"/>
        <v>2.88</v>
      </c>
      <c r="G2095" s="6">
        <f t="shared" si="248"/>
        <v>7.9966199365546189E-12</v>
      </c>
      <c r="J2095" s="1">
        <f t="array" ref="J2095:K2095">MMULT(E2095:G2095,$H$4:$I$6)</f>
        <v>-1.3439999999999999</v>
      </c>
      <c r="K2095" s="1">
        <v>2.8800000000079966</v>
      </c>
    </row>
    <row r="2096" spans="3:11" x14ac:dyDescent="0.25">
      <c r="C2096" s="1">
        <f t="shared" si="249"/>
        <v>18</v>
      </c>
      <c r="D2096" s="1">
        <f t="shared" si="245"/>
        <v>99</v>
      </c>
      <c r="E2096" s="2">
        <f t="shared" si="246"/>
        <v>-1.92</v>
      </c>
      <c r="F2096" s="2">
        <f t="shared" si="247"/>
        <v>2.9399999999999995</v>
      </c>
      <c r="G2096" s="6">
        <f t="shared" si="248"/>
        <v>3.4424912678864383E-12</v>
      </c>
      <c r="J2096" s="1">
        <f t="array" ref="J2096:K2096">MMULT(E2096:G2096,$H$4:$I$6)</f>
        <v>-1.3319999999999999</v>
      </c>
      <c r="K2096" s="1">
        <v>2.9400000000034421</v>
      </c>
    </row>
    <row r="2097" spans="3:11" ht="16.5" customHeight="1" x14ac:dyDescent="0.25">
      <c r="C2097" s="1">
        <f t="shared" si="249"/>
        <v>18</v>
      </c>
      <c r="D2097" s="1">
        <f t="shared" si="245"/>
        <v>100</v>
      </c>
      <c r="E2097" s="2">
        <f t="shared" si="246"/>
        <v>-1.92</v>
      </c>
      <c r="F2097" s="2">
        <f t="shared" si="247"/>
        <v>3</v>
      </c>
      <c r="G2097" s="6">
        <f t="shared" si="248"/>
        <v>1.4611944805410466E-12</v>
      </c>
      <c r="J2097" s="1">
        <f t="array" ref="J2097:K2097">MMULT(E2097:G2097,$H$4:$I$6)</f>
        <v>-1.3199999999999998</v>
      </c>
      <c r="K2097" s="1">
        <v>3.0000000000014611</v>
      </c>
    </row>
    <row r="2098" spans="3:11" ht="15.75" customHeight="1" x14ac:dyDescent="0.25"/>
    <row r="2107" spans="3:11" x14ac:dyDescent="0.25">
      <c r="C2107" s="1">
        <f t="shared" ref="C2107" si="250">C1997+1</f>
        <v>19</v>
      </c>
      <c r="D2107" s="1">
        <f t="shared" ref="D2107:D2170" si="251">D1997</f>
        <v>0</v>
      </c>
      <c r="E2107" s="2">
        <f t="shared" ref="E2107:E2138" si="252">MIN($L$6+C2107*$P$6,$M$6)</f>
        <v>-1.86</v>
      </c>
      <c r="F2107" s="2">
        <f t="shared" ref="F2107:F2138" si="253">MIN(  $L$9+D2107*$P$9, $M$9)</f>
        <v>-3</v>
      </c>
      <c r="G2107" s="6">
        <f t="shared" ref="G2107" si="254">$F$6  *   1/(   2*PI()*$N$3*$O$3*SQRT(1-$P$3^2)   )  * EXP( -  ( ( (E2107-$L$3)/$N$3   )^2   +   ((F2107-$M$3)  /$O$3  )^2   - 2*$P$3*(  (E2107-$L$3)/$N$3)*(  (F2107-$M$3)/$O$3)    ) /(  1-$P$3^2   )    )</f>
        <v>9.3898191535521314E-6</v>
      </c>
      <c r="J2107" s="1">
        <f t="array" ref="J2107:K2107">MMULT(E2107:G2107,$H$4:$I$6)</f>
        <v>-2.46</v>
      </c>
      <c r="K2107" s="1">
        <v>-2.9999906101808462</v>
      </c>
    </row>
    <row r="2108" spans="3:11" x14ac:dyDescent="0.25">
      <c r="C2108" s="1">
        <f t="shared" ref="C2108:C2171" si="255">C2107</f>
        <v>19</v>
      </c>
      <c r="D2108" s="1">
        <f t="shared" si="251"/>
        <v>1</v>
      </c>
      <c r="E2108" s="2">
        <f t="shared" si="252"/>
        <v>-1.86</v>
      </c>
      <c r="F2108" s="2">
        <f t="shared" si="253"/>
        <v>-2.94</v>
      </c>
      <c r="G2108" s="6">
        <f t="shared" si="248"/>
        <v>1.6204242527814966E-5</v>
      </c>
      <c r="J2108" s="1">
        <f t="array" ref="J2108:K2108">MMULT(E2108:G2108,$H$4:$I$6)</f>
        <v>-2.448</v>
      </c>
      <c r="K2108" s="1">
        <v>-2.9399837957574722</v>
      </c>
    </row>
    <row r="2109" spans="3:11" x14ac:dyDescent="0.25">
      <c r="C2109" s="1">
        <f t="shared" si="255"/>
        <v>19</v>
      </c>
      <c r="D2109" s="1">
        <f t="shared" si="251"/>
        <v>2</v>
      </c>
      <c r="E2109" s="2">
        <f t="shared" si="252"/>
        <v>-1.86</v>
      </c>
      <c r="F2109" s="2">
        <f t="shared" si="253"/>
        <v>-2.88</v>
      </c>
      <c r="G2109" s="6">
        <f t="shared" si="248"/>
        <v>2.7572047951249087E-5</v>
      </c>
      <c r="J2109" s="1">
        <f t="array" ref="J2109:K2109">MMULT(E2109:G2109,$H$4:$I$6)</f>
        <v>-2.4359999999999999</v>
      </c>
      <c r="K2109" s="1">
        <v>-2.8799724279520484</v>
      </c>
    </row>
    <row r="2110" spans="3:11" x14ac:dyDescent="0.25">
      <c r="C2110" s="1">
        <f t="shared" si="255"/>
        <v>19</v>
      </c>
      <c r="D2110" s="1">
        <f t="shared" si="251"/>
        <v>3</v>
      </c>
      <c r="E2110" s="2">
        <f t="shared" si="252"/>
        <v>-1.86</v>
      </c>
      <c r="F2110" s="2">
        <f t="shared" si="253"/>
        <v>-2.82</v>
      </c>
      <c r="G2110" s="6">
        <f t="shared" si="248"/>
        <v>4.6257067766502921E-5</v>
      </c>
      <c r="J2110" s="1">
        <f t="array" ref="J2110:K2110">MMULT(E2110:G2110,$H$4:$I$6)</f>
        <v>-2.4239999999999999</v>
      </c>
      <c r="K2110" s="1">
        <v>-2.8199537429322334</v>
      </c>
    </row>
    <row r="2111" spans="3:11" x14ac:dyDescent="0.25">
      <c r="C2111" s="1">
        <f t="shared" si="255"/>
        <v>19</v>
      </c>
      <c r="D2111" s="1">
        <f t="shared" si="251"/>
        <v>4</v>
      </c>
      <c r="E2111" s="2">
        <f t="shared" si="252"/>
        <v>-1.86</v>
      </c>
      <c r="F2111" s="2">
        <f t="shared" si="253"/>
        <v>-2.76</v>
      </c>
      <c r="G2111" s="6">
        <f t="shared" si="248"/>
        <v>7.6516651705834586E-5</v>
      </c>
      <c r="J2111" s="1">
        <f t="array" ref="J2111:K2111">MMULT(E2111:G2111,$H$4:$I$6)</f>
        <v>-2.4119999999999999</v>
      </c>
      <c r="K2111" s="1">
        <v>-2.759923483348294</v>
      </c>
    </row>
    <row r="2112" spans="3:11" x14ac:dyDescent="0.25">
      <c r="C2112" s="1">
        <f t="shared" si="255"/>
        <v>19</v>
      </c>
      <c r="D2112" s="1">
        <f t="shared" si="251"/>
        <v>5</v>
      </c>
      <c r="E2112" s="2">
        <f t="shared" si="252"/>
        <v>-1.86</v>
      </c>
      <c r="F2112" s="2">
        <f t="shared" si="253"/>
        <v>-2.7</v>
      </c>
      <c r="G2112" s="6">
        <f t="shared" si="248"/>
        <v>1.2479655571181949E-4</v>
      </c>
      <c r="J2112" s="1">
        <f t="array" ref="J2112:K2112">MMULT(E2112:G2112,$H$4:$I$6)</f>
        <v>-2.4000000000000004</v>
      </c>
      <c r="K2112" s="1">
        <v>-2.6998752034442886</v>
      </c>
    </row>
    <row r="2113" spans="3:11" x14ac:dyDescent="0.25">
      <c r="C2113" s="1">
        <f t="shared" si="255"/>
        <v>19</v>
      </c>
      <c r="D2113" s="1">
        <f t="shared" si="251"/>
        <v>6</v>
      </c>
      <c r="E2113" s="2">
        <f t="shared" si="252"/>
        <v>-1.86</v>
      </c>
      <c r="F2113" s="2">
        <f t="shared" si="253"/>
        <v>-2.64</v>
      </c>
      <c r="G2113" s="6">
        <f t="shared" si="248"/>
        <v>2.0068643811932505E-4</v>
      </c>
      <c r="J2113" s="1">
        <f t="array" ref="J2113:K2113">MMULT(E2113:G2113,$H$4:$I$6)</f>
        <v>-2.3879999999999999</v>
      </c>
      <c r="K2113" s="1">
        <v>-2.6397993135618809</v>
      </c>
    </row>
    <row r="2114" spans="3:11" x14ac:dyDescent="0.25">
      <c r="C2114" s="1">
        <f t="shared" si="255"/>
        <v>19</v>
      </c>
      <c r="D2114" s="1">
        <f t="shared" si="251"/>
        <v>7</v>
      </c>
      <c r="E2114" s="2">
        <f t="shared" si="252"/>
        <v>-1.86</v>
      </c>
      <c r="F2114" s="2">
        <f t="shared" si="253"/>
        <v>-2.58</v>
      </c>
      <c r="G2114" s="6">
        <f t="shared" si="248"/>
        <v>3.1820150864953796E-4</v>
      </c>
      <c r="J2114" s="1">
        <f t="array" ref="J2114:K2114">MMULT(E2114:G2114,$H$4:$I$6)</f>
        <v>-2.3760000000000003</v>
      </c>
      <c r="K2114" s="1">
        <v>-2.5796817984913507</v>
      </c>
    </row>
    <row r="2115" spans="3:11" x14ac:dyDescent="0.25">
      <c r="C2115" s="1">
        <f t="shared" si="255"/>
        <v>19</v>
      </c>
      <c r="D2115" s="1">
        <f t="shared" si="251"/>
        <v>8</v>
      </c>
      <c r="E2115" s="2">
        <f t="shared" si="252"/>
        <v>-1.86</v>
      </c>
      <c r="F2115" s="2">
        <f t="shared" si="253"/>
        <v>-2.52</v>
      </c>
      <c r="G2115" s="6">
        <f t="shared" si="248"/>
        <v>4.9745663476764954E-4</v>
      </c>
      <c r="J2115" s="1">
        <f t="array" ref="J2115:K2115">MMULT(E2115:G2115,$H$4:$I$6)</f>
        <v>-2.3639999999999999</v>
      </c>
      <c r="K2115" s="1">
        <v>-2.5195025433652325</v>
      </c>
    </row>
    <row r="2116" spans="3:11" x14ac:dyDescent="0.25">
      <c r="C2116" s="1">
        <f t="shared" si="255"/>
        <v>19</v>
      </c>
      <c r="D2116" s="1">
        <f t="shared" si="251"/>
        <v>9</v>
      </c>
      <c r="E2116" s="2">
        <f t="shared" si="252"/>
        <v>-1.86</v>
      </c>
      <c r="F2116" s="2">
        <f t="shared" si="253"/>
        <v>-2.46</v>
      </c>
      <c r="G2116" s="6">
        <f t="shared" si="248"/>
        <v>7.6679099604550459E-4</v>
      </c>
      <c r="J2116" s="1">
        <f t="array" ref="J2116:K2116">MMULT(E2116:G2116,$H$4:$I$6)</f>
        <v>-2.3520000000000003</v>
      </c>
      <c r="K2116" s="1">
        <v>-2.4592332090039544</v>
      </c>
    </row>
    <row r="2117" spans="3:11" x14ac:dyDescent="0.25">
      <c r="C2117" s="1">
        <f t="shared" si="255"/>
        <v>19</v>
      </c>
      <c r="D2117" s="1">
        <f t="shared" si="251"/>
        <v>10</v>
      </c>
      <c r="E2117" s="2">
        <f t="shared" si="252"/>
        <v>-1.86</v>
      </c>
      <c r="F2117" s="2">
        <f t="shared" si="253"/>
        <v>-2.4</v>
      </c>
      <c r="G2117" s="6">
        <f t="shared" si="248"/>
        <v>1.1653800129103442E-3</v>
      </c>
      <c r="J2117" s="1">
        <f t="array" ref="J2117:K2117">MMULT(E2117:G2117,$H$4:$I$6)</f>
        <v>-2.34</v>
      </c>
      <c r="K2117" s="1">
        <v>-2.3988346199870896</v>
      </c>
    </row>
    <row r="2118" spans="3:11" x14ac:dyDescent="0.25">
      <c r="C2118" s="1">
        <f t="shared" si="255"/>
        <v>19</v>
      </c>
      <c r="D2118" s="1">
        <f t="shared" si="251"/>
        <v>11</v>
      </c>
      <c r="E2118" s="2">
        <f t="shared" si="252"/>
        <v>-1.86</v>
      </c>
      <c r="F2118" s="2">
        <f t="shared" si="253"/>
        <v>-2.34</v>
      </c>
      <c r="G2118" s="6">
        <f t="shared" si="248"/>
        <v>1.7463323931871926E-3</v>
      </c>
      <c r="J2118" s="1">
        <f t="array" ref="J2118:K2118">MMULT(E2118:G2118,$H$4:$I$6)</f>
        <v>-2.3280000000000003</v>
      </c>
      <c r="K2118" s="1">
        <v>-2.3382536676068129</v>
      </c>
    </row>
    <row r="2119" spans="3:11" x14ac:dyDescent="0.25">
      <c r="C2119" s="1">
        <f t="shared" si="255"/>
        <v>19</v>
      </c>
      <c r="D2119" s="1">
        <f t="shared" si="251"/>
        <v>12</v>
      </c>
      <c r="E2119" s="2">
        <f t="shared" si="252"/>
        <v>-1.86</v>
      </c>
      <c r="F2119" s="2">
        <f t="shared" si="253"/>
        <v>-2.2800000000000002</v>
      </c>
      <c r="G2119" s="6">
        <f t="shared" si="248"/>
        <v>2.5802099061061788E-3</v>
      </c>
      <c r="J2119" s="1">
        <f t="array" ref="J2119:K2119">MMULT(E2119:G2119,$H$4:$I$6)</f>
        <v>-2.3160000000000003</v>
      </c>
      <c r="K2119" s="1">
        <v>-2.2774197900938939</v>
      </c>
    </row>
    <row r="2120" spans="3:11" x14ac:dyDescent="0.25">
      <c r="C2120" s="1">
        <f t="shared" si="255"/>
        <v>19</v>
      </c>
      <c r="D2120" s="1">
        <f t="shared" si="251"/>
        <v>13</v>
      </c>
      <c r="E2120" s="2">
        <f t="shared" si="252"/>
        <v>-1.86</v>
      </c>
      <c r="F2120" s="2">
        <f t="shared" si="253"/>
        <v>-2.2199999999999998</v>
      </c>
      <c r="G2120" s="6">
        <f t="shared" si="248"/>
        <v>3.7588236473272874E-3</v>
      </c>
      <c r="J2120" s="1">
        <f t="array" ref="J2120:K2120">MMULT(E2120:G2120,$H$4:$I$6)</f>
        <v>-2.3040000000000003</v>
      </c>
      <c r="K2120" s="1">
        <v>-2.2162411763526726</v>
      </c>
    </row>
    <row r="2121" spans="3:11" x14ac:dyDescent="0.25">
      <c r="C2121" s="1">
        <f t="shared" si="255"/>
        <v>19</v>
      </c>
      <c r="D2121" s="1">
        <f t="shared" si="251"/>
        <v>14</v>
      </c>
      <c r="E2121" s="2">
        <f t="shared" si="252"/>
        <v>-1.86</v>
      </c>
      <c r="F2121" s="2">
        <f t="shared" si="253"/>
        <v>-2.16</v>
      </c>
      <c r="G2121" s="6">
        <f t="shared" si="248"/>
        <v>5.3990536907319048E-3</v>
      </c>
      <c r="J2121" s="1">
        <f t="array" ref="J2121:K2121">MMULT(E2121:G2121,$H$4:$I$6)</f>
        <v>-2.2920000000000003</v>
      </c>
      <c r="K2121" s="1">
        <v>-2.1546009463092681</v>
      </c>
    </row>
    <row r="2122" spans="3:11" x14ac:dyDescent="0.25">
      <c r="C2122" s="1">
        <f t="shared" si="255"/>
        <v>19</v>
      </c>
      <c r="D2122" s="1">
        <f t="shared" si="251"/>
        <v>15</v>
      </c>
      <c r="E2122" s="2">
        <f t="shared" si="252"/>
        <v>-1.86</v>
      </c>
      <c r="F2122" s="2">
        <f t="shared" si="253"/>
        <v>-2.1</v>
      </c>
      <c r="G2122" s="6">
        <f t="shared" si="248"/>
        <v>7.6463139548924291E-3</v>
      </c>
      <c r="J2122" s="1">
        <f t="array" ref="J2122:K2122">MMULT(E2122:G2122,$H$4:$I$6)</f>
        <v>-2.2800000000000002</v>
      </c>
      <c r="K2122" s="1">
        <v>-2.0923536860451075</v>
      </c>
    </row>
    <row r="2123" spans="3:11" x14ac:dyDescent="0.25">
      <c r="C2123" s="1">
        <f t="shared" si="255"/>
        <v>19</v>
      </c>
      <c r="D2123" s="1">
        <f t="shared" si="251"/>
        <v>16</v>
      </c>
      <c r="E2123" s="2">
        <f t="shared" si="252"/>
        <v>-1.86</v>
      </c>
      <c r="F2123" s="2">
        <f t="shared" si="253"/>
        <v>-2.04</v>
      </c>
      <c r="G2123" s="6">
        <f t="shared" si="248"/>
        <v>1.067715111800422E-2</v>
      </c>
      <c r="J2123" s="1">
        <f t="array" ref="J2123:K2123">MMULT(E2123:G2123,$H$4:$I$6)</f>
        <v>-2.2680000000000002</v>
      </c>
      <c r="K2123" s="1">
        <v>-2.0293228488819959</v>
      </c>
    </row>
    <row r="2124" spans="3:11" x14ac:dyDescent="0.25">
      <c r="C2124" s="1">
        <f t="shared" si="255"/>
        <v>19</v>
      </c>
      <c r="D2124" s="1">
        <f t="shared" si="251"/>
        <v>17</v>
      </c>
      <c r="E2124" s="2">
        <f t="shared" si="252"/>
        <v>-1.86</v>
      </c>
      <c r="F2124" s="2">
        <f t="shared" si="253"/>
        <v>-1.98</v>
      </c>
      <c r="G2124" s="6">
        <f t="shared" si="248"/>
        <v>1.4700341937667182E-2</v>
      </c>
      <c r="J2124" s="1">
        <f t="array" ref="J2124:K2124">MMULT(E2124:G2124,$H$4:$I$6)</f>
        <v>-2.2560000000000002</v>
      </c>
      <c r="K2124" s="1">
        <v>-1.9652996580623328</v>
      </c>
    </row>
    <row r="2125" spans="3:11" x14ac:dyDescent="0.25">
      <c r="C2125" s="1">
        <f t="shared" si="255"/>
        <v>19</v>
      </c>
      <c r="D2125" s="1">
        <f t="shared" si="251"/>
        <v>18</v>
      </c>
      <c r="E2125" s="2">
        <f t="shared" si="252"/>
        <v>-1.86</v>
      </c>
      <c r="F2125" s="2">
        <f t="shared" si="253"/>
        <v>-1.92</v>
      </c>
      <c r="G2125" s="6">
        <f t="shared" ref="G2125:G2188" si="256">$F$6  *   1/(   2*PI()*$N$3*$O$3*SQRT(1-$P$3^2)   )  * EXP( -  ( ( (E2125-$L$3)/$N$3   )^2   +   ((F2125-$M$3)  /$O$3  )^2   - 2*$P$3*(  (E2125-$L$3)/$N$3)*(  (F2125-$M$3)/$O$3)    ) /(  1-$P$3^2   )    )</f>
        <v>1.9955759799149569E-2</v>
      </c>
      <c r="J2125" s="1">
        <f t="array" ref="J2125:K2125">MMULT(E2125:G2125,$H$4:$I$6)</f>
        <v>-2.2440000000000002</v>
      </c>
      <c r="K2125" s="1">
        <v>-1.9000442402008504</v>
      </c>
    </row>
    <row r="2126" spans="3:11" x14ac:dyDescent="0.25">
      <c r="C2126" s="1">
        <f t="shared" si="255"/>
        <v>19</v>
      </c>
      <c r="D2126" s="1">
        <f t="shared" si="251"/>
        <v>19</v>
      </c>
      <c r="E2126" s="2">
        <f t="shared" si="252"/>
        <v>-1.86</v>
      </c>
      <c r="F2126" s="2">
        <f t="shared" si="253"/>
        <v>-1.86</v>
      </c>
      <c r="G2126" s="6">
        <f t="shared" si="256"/>
        <v>2.6710245680947008E-2</v>
      </c>
      <c r="J2126" s="1">
        <f t="array" ref="J2126:K2126">MMULT(E2126:G2126,$H$4:$I$6)</f>
        <v>-2.2320000000000002</v>
      </c>
      <c r="K2126" s="1">
        <v>-1.8332897543190532</v>
      </c>
    </row>
    <row r="2127" spans="3:11" x14ac:dyDescent="0.25">
      <c r="C2127" s="1">
        <f t="shared" si="255"/>
        <v>19</v>
      </c>
      <c r="D2127" s="1">
        <f t="shared" si="251"/>
        <v>20</v>
      </c>
      <c r="E2127" s="2">
        <f t="shared" si="252"/>
        <v>-1.86</v>
      </c>
      <c r="F2127" s="2">
        <f t="shared" si="253"/>
        <v>-1.8</v>
      </c>
      <c r="G2127" s="6">
        <f t="shared" si="256"/>
        <v>3.5249769487460336E-2</v>
      </c>
      <c r="J2127" s="1">
        <f t="array" ref="J2127:K2127">MMULT(E2127:G2127,$H$4:$I$6)</f>
        <v>-2.2200000000000002</v>
      </c>
      <c r="K2127" s="1">
        <v>-1.7647502305125398</v>
      </c>
    </row>
    <row r="2128" spans="3:11" x14ac:dyDescent="0.25">
      <c r="C2128" s="1">
        <f t="shared" si="255"/>
        <v>19</v>
      </c>
      <c r="D2128" s="1">
        <f t="shared" si="251"/>
        <v>21</v>
      </c>
      <c r="E2128" s="2">
        <f t="shared" si="252"/>
        <v>-1.86</v>
      </c>
      <c r="F2128" s="2">
        <f t="shared" si="253"/>
        <v>-1.74</v>
      </c>
      <c r="G2128" s="6">
        <f t="shared" si="256"/>
        <v>4.5867330393783372E-2</v>
      </c>
      <c r="J2128" s="1">
        <f t="array" ref="J2128:K2128">MMULT(E2128:G2128,$H$4:$I$6)</f>
        <v>-2.2080000000000002</v>
      </c>
      <c r="K2128" s="1">
        <v>-1.6941326696062167</v>
      </c>
    </row>
    <row r="2129" spans="3:11" x14ac:dyDescent="0.25">
      <c r="C2129" s="1">
        <f t="shared" si="255"/>
        <v>19</v>
      </c>
      <c r="D2129" s="1">
        <f t="shared" si="251"/>
        <v>22</v>
      </c>
      <c r="E2129" s="2">
        <f t="shared" si="252"/>
        <v>-1.86</v>
      </c>
      <c r="F2129" s="2">
        <f t="shared" si="253"/>
        <v>-1.6800000000000002</v>
      </c>
      <c r="G2129" s="6">
        <f t="shared" si="256"/>
        <v>5.8846336372162966E-2</v>
      </c>
      <c r="J2129" s="1">
        <f t="array" ref="J2129:K2129">MMULT(E2129:G2129,$H$4:$I$6)</f>
        <v>-2.1960000000000002</v>
      </c>
      <c r="K2129" s="1">
        <v>-1.6211536636278372</v>
      </c>
    </row>
    <row r="2130" spans="3:11" x14ac:dyDescent="0.25">
      <c r="C2130" s="1">
        <f t="shared" si="255"/>
        <v>19</v>
      </c>
      <c r="D2130" s="1">
        <f t="shared" si="251"/>
        <v>23</v>
      </c>
      <c r="E2130" s="2">
        <f t="shared" si="252"/>
        <v>-1.86</v>
      </c>
      <c r="F2130" s="2">
        <f t="shared" si="253"/>
        <v>-1.62</v>
      </c>
      <c r="G2130" s="6">
        <f t="shared" si="256"/>
        <v>7.4439625557671835E-2</v>
      </c>
      <c r="J2130" s="1">
        <f t="array" ref="J2130:K2130">MMULT(E2130:G2130,$H$4:$I$6)</f>
        <v>-2.1840000000000002</v>
      </c>
      <c r="K2130" s="1">
        <v>-1.5455603744423283</v>
      </c>
    </row>
    <row r="2131" spans="3:11" x14ac:dyDescent="0.25">
      <c r="C2131" s="1">
        <f t="shared" si="255"/>
        <v>19</v>
      </c>
      <c r="D2131" s="1">
        <f t="shared" si="251"/>
        <v>24</v>
      </c>
      <c r="E2131" s="2">
        <f t="shared" si="252"/>
        <v>-1.86</v>
      </c>
      <c r="F2131" s="2">
        <f t="shared" si="253"/>
        <v>-1.56</v>
      </c>
      <c r="G2131" s="6">
        <f t="shared" si="256"/>
        <v>9.2844827499424201E-2</v>
      </c>
      <c r="J2131" s="1">
        <f t="array" ref="J2131:K2131">MMULT(E2131:G2131,$H$4:$I$6)</f>
        <v>-2.1720000000000002</v>
      </c>
      <c r="K2131" s="1">
        <v>-1.4671551725005758</v>
      </c>
    </row>
    <row r="2132" spans="3:11" x14ac:dyDescent="0.25">
      <c r="C2132" s="1">
        <f t="shared" si="255"/>
        <v>19</v>
      </c>
      <c r="D2132" s="1">
        <f t="shared" si="251"/>
        <v>25</v>
      </c>
      <c r="E2132" s="2">
        <f t="shared" si="252"/>
        <v>-1.86</v>
      </c>
      <c r="F2132" s="2">
        <f t="shared" si="253"/>
        <v>-1.5</v>
      </c>
      <c r="G2132" s="6">
        <f t="shared" si="256"/>
        <v>0.11417736897886248</v>
      </c>
      <c r="J2132" s="1">
        <f t="array" ref="J2132:K2132">MMULT(E2132:G2132,$H$4:$I$6)</f>
        <v>-2.16</v>
      </c>
      <c r="K2132" s="1">
        <v>-1.3858226310211375</v>
      </c>
    </row>
    <row r="2133" spans="3:11" x14ac:dyDescent="0.25">
      <c r="C2133" s="1">
        <f t="shared" si="255"/>
        <v>19</v>
      </c>
      <c r="D2133" s="1">
        <f t="shared" si="251"/>
        <v>26</v>
      </c>
      <c r="E2133" s="2">
        <f t="shared" si="252"/>
        <v>-1.86</v>
      </c>
      <c r="F2133" s="2">
        <f t="shared" si="253"/>
        <v>-1.44</v>
      </c>
      <c r="G2133" s="6">
        <f t="shared" si="256"/>
        <v>0.13844304171345759</v>
      </c>
      <c r="J2133" s="1">
        <f t="array" ref="J2133:K2133">MMULT(E2133:G2133,$H$4:$I$6)</f>
        <v>-2.1480000000000001</v>
      </c>
      <c r="K2133" s="1">
        <v>-1.3015569582865423</v>
      </c>
    </row>
    <row r="2134" spans="3:11" x14ac:dyDescent="0.25">
      <c r="C2134" s="1">
        <f t="shared" si="255"/>
        <v>19</v>
      </c>
      <c r="D2134" s="1">
        <f t="shared" si="251"/>
        <v>27</v>
      </c>
      <c r="E2134" s="2">
        <f t="shared" si="252"/>
        <v>-1.86</v>
      </c>
      <c r="F2134" s="2">
        <f t="shared" si="253"/>
        <v>-1.3800000000000001</v>
      </c>
      <c r="G2134" s="6">
        <f t="shared" si="256"/>
        <v>0.16551258350145984</v>
      </c>
      <c r="J2134" s="1">
        <f t="array" ref="J2134:K2134">MMULT(E2134:G2134,$H$4:$I$6)</f>
        <v>-2.1360000000000001</v>
      </c>
      <c r="K2134" s="1">
        <v>-1.2144874164985402</v>
      </c>
    </row>
    <row r="2135" spans="3:11" x14ac:dyDescent="0.25">
      <c r="C2135" s="1">
        <f t="shared" si="255"/>
        <v>19</v>
      </c>
      <c r="D2135" s="1">
        <f t="shared" si="251"/>
        <v>28</v>
      </c>
      <c r="E2135" s="2">
        <f t="shared" si="252"/>
        <v>-1.86</v>
      </c>
      <c r="F2135" s="2">
        <f t="shared" si="253"/>
        <v>-1.32</v>
      </c>
      <c r="G2135" s="6">
        <f t="shared" si="256"/>
        <v>0.19510108588561026</v>
      </c>
      <c r="J2135" s="1">
        <f t="array" ref="J2135:K2135">MMULT(E2135:G2135,$H$4:$I$6)</f>
        <v>-2.1240000000000001</v>
      </c>
      <c r="K2135" s="1">
        <v>-1.1248989141143899</v>
      </c>
    </row>
    <row r="2136" spans="3:11" x14ac:dyDescent="0.25">
      <c r="C2136" s="1">
        <f t="shared" si="255"/>
        <v>19</v>
      </c>
      <c r="D2136" s="1">
        <f t="shared" si="251"/>
        <v>29</v>
      </c>
      <c r="E2136" s="2">
        <f t="shared" si="252"/>
        <v>-1.86</v>
      </c>
      <c r="F2136" s="2">
        <f t="shared" si="253"/>
        <v>-1.26</v>
      </c>
      <c r="G2136" s="6">
        <f t="shared" si="256"/>
        <v>0.22675513947957632</v>
      </c>
      <c r="J2136" s="1">
        <f t="array" ref="J2136:K2136">MMULT(E2136:G2136,$H$4:$I$6)</f>
        <v>-2.1120000000000001</v>
      </c>
      <c r="K2136" s="1">
        <v>-1.0332448605204236</v>
      </c>
    </row>
    <row r="2137" spans="3:11" x14ac:dyDescent="0.25">
      <c r="C2137" s="1">
        <f t="shared" si="255"/>
        <v>19</v>
      </c>
      <c r="D2137" s="1">
        <f t="shared" si="251"/>
        <v>30</v>
      </c>
      <c r="E2137" s="2">
        <f t="shared" si="252"/>
        <v>-1.86</v>
      </c>
      <c r="F2137" s="2">
        <f t="shared" si="253"/>
        <v>-1.2000000000000002</v>
      </c>
      <c r="G2137" s="6">
        <f t="shared" si="256"/>
        <v>0.25985039165742696</v>
      </c>
      <c r="J2137" s="1">
        <f t="array" ref="J2137:K2137">MMULT(E2137:G2137,$H$4:$I$6)</f>
        <v>-2.1</v>
      </c>
      <c r="K2137" s="1">
        <v>-0.94014960834257322</v>
      </c>
    </row>
    <row r="2138" spans="3:11" x14ac:dyDescent="0.25">
      <c r="C2138" s="1">
        <f t="shared" si="255"/>
        <v>19</v>
      </c>
      <c r="D2138" s="1">
        <f t="shared" si="251"/>
        <v>31</v>
      </c>
      <c r="E2138" s="2">
        <f t="shared" si="252"/>
        <v>-1.86</v>
      </c>
      <c r="F2138" s="2">
        <f t="shared" si="253"/>
        <v>-1.1400000000000001</v>
      </c>
      <c r="G2138" s="6">
        <f t="shared" si="256"/>
        <v>0.29360158515539475</v>
      </c>
      <c r="J2138" s="1">
        <f t="array" ref="J2138:K2138">MMULT(E2138:G2138,$H$4:$I$6)</f>
        <v>-2.0880000000000001</v>
      </c>
      <c r="K2138" s="1">
        <v>-0.84639841484460532</v>
      </c>
    </row>
    <row r="2139" spans="3:11" x14ac:dyDescent="0.25">
      <c r="C2139" s="1">
        <f t="shared" si="255"/>
        <v>19</v>
      </c>
      <c r="D2139" s="1">
        <f t="shared" si="251"/>
        <v>32</v>
      </c>
      <c r="E2139" s="2">
        <f t="shared" ref="E2139:E2170" si="257">MIN($L$6+C2139*$P$6,$M$6)</f>
        <v>-1.86</v>
      </c>
      <c r="F2139" s="2">
        <f t="shared" ref="F2139:F2170" si="258">MIN(  $L$9+D2139*$P$9, $M$9)</f>
        <v>-1.08</v>
      </c>
      <c r="G2139" s="6">
        <f t="shared" si="256"/>
        <v>0.32708618398426043</v>
      </c>
      <c r="J2139" s="1">
        <f t="array" ref="J2139:K2139">MMULT(E2139:G2139,$H$4:$I$6)</f>
        <v>-2.0760000000000001</v>
      </c>
      <c r="K2139" s="1">
        <v>-0.75291381601573959</v>
      </c>
    </row>
    <row r="2140" spans="3:11" x14ac:dyDescent="0.25">
      <c r="C2140" s="1">
        <f t="shared" si="255"/>
        <v>19</v>
      </c>
      <c r="D2140" s="1">
        <f t="shared" si="251"/>
        <v>33</v>
      </c>
      <c r="E2140" s="2">
        <f t="shared" si="257"/>
        <v>-1.86</v>
      </c>
      <c r="F2140" s="2">
        <f t="shared" si="258"/>
        <v>-1.02</v>
      </c>
      <c r="G2140" s="6">
        <f t="shared" si="256"/>
        <v>0.35928144427908371</v>
      </c>
      <c r="J2140" s="1">
        <f t="array" ref="J2140:K2140">MMULT(E2140:G2140,$H$4:$I$6)</f>
        <v>-2.0640000000000001</v>
      </c>
      <c r="K2140" s="1">
        <v>-0.66071855572091631</v>
      </c>
    </row>
    <row r="2141" spans="3:11" x14ac:dyDescent="0.25">
      <c r="C2141" s="1">
        <f t="shared" si="255"/>
        <v>19</v>
      </c>
      <c r="D2141" s="1">
        <f t="shared" si="251"/>
        <v>34</v>
      </c>
      <c r="E2141" s="2">
        <f t="shared" si="257"/>
        <v>-1.86</v>
      </c>
      <c r="F2141" s="2">
        <f t="shared" si="258"/>
        <v>-0.96</v>
      </c>
      <c r="G2141" s="6">
        <f t="shared" si="256"/>
        <v>0.38911337538263757</v>
      </c>
      <c r="J2141" s="1">
        <f t="array" ref="J2141:K2141">MMULT(E2141:G2141,$H$4:$I$6)</f>
        <v>-2.052</v>
      </c>
      <c r="K2141" s="1">
        <v>-0.57088662461736239</v>
      </c>
    </row>
    <row r="2142" spans="3:11" x14ac:dyDescent="0.25">
      <c r="C2142" s="1">
        <f t="shared" si="255"/>
        <v>19</v>
      </c>
      <c r="D2142" s="1">
        <f t="shared" si="251"/>
        <v>35</v>
      </c>
      <c r="E2142" s="2">
        <f t="shared" si="257"/>
        <v>-1.86</v>
      </c>
      <c r="F2142" s="2">
        <f t="shared" si="258"/>
        <v>-0.89999999999999991</v>
      </c>
      <c r="G2142" s="6">
        <f t="shared" si="256"/>
        <v>0.41551462548676527</v>
      </c>
      <c r="J2142" s="1">
        <f t="array" ref="J2142:K2142">MMULT(E2142:G2142,$H$4:$I$6)</f>
        <v>-2.04</v>
      </c>
      <c r="K2142" s="1">
        <v>-0.48448537451323465</v>
      </c>
    </row>
    <row r="2143" spans="3:11" x14ac:dyDescent="0.25">
      <c r="C2143" s="1">
        <f t="shared" si="255"/>
        <v>19</v>
      </c>
      <c r="D2143" s="1">
        <f t="shared" si="251"/>
        <v>36</v>
      </c>
      <c r="E2143" s="2">
        <f t="shared" si="257"/>
        <v>-1.86</v>
      </c>
      <c r="F2143" s="2">
        <f t="shared" si="258"/>
        <v>-0.83999999999999986</v>
      </c>
      <c r="G2143" s="6">
        <f t="shared" si="256"/>
        <v>0.43748710241471661</v>
      </c>
      <c r="J2143" s="1">
        <f t="array" ref="J2143:K2143">MMULT(E2143:G2143,$H$4:$I$6)</f>
        <v>-2.028</v>
      </c>
      <c r="K2143" s="1">
        <v>-0.40251289758528325</v>
      </c>
    </row>
    <row r="2144" spans="3:11" x14ac:dyDescent="0.25">
      <c r="C2144" s="1">
        <f t="shared" si="255"/>
        <v>19</v>
      </c>
      <c r="D2144" s="1">
        <f t="shared" si="251"/>
        <v>37</v>
      </c>
      <c r="E2144" s="2">
        <f t="shared" si="257"/>
        <v>-1.86</v>
      </c>
      <c r="F2144" s="2">
        <f t="shared" si="258"/>
        <v>-0.78000000000000025</v>
      </c>
      <c r="G2144" s="6">
        <f t="shared" si="256"/>
        <v>0.45416428320842495</v>
      </c>
      <c r="J2144" s="1">
        <f t="array" ref="J2144:K2144">MMULT(E2144:G2144,$H$4:$I$6)</f>
        <v>-2.016</v>
      </c>
      <c r="K2144" s="1">
        <v>-0.3258357167915753</v>
      </c>
    </row>
    <row r="2145" spans="3:11" x14ac:dyDescent="0.25">
      <c r="C2145" s="1">
        <f t="shared" si="255"/>
        <v>19</v>
      </c>
      <c r="D2145" s="1">
        <f t="shared" si="251"/>
        <v>38</v>
      </c>
      <c r="E2145" s="2">
        <f t="shared" si="257"/>
        <v>-1.86</v>
      </c>
      <c r="F2145" s="2">
        <f t="shared" si="258"/>
        <v>-0.7200000000000002</v>
      </c>
      <c r="G2145" s="6">
        <f t="shared" si="256"/>
        <v>0.46486782018932626</v>
      </c>
      <c r="J2145" s="1">
        <f t="array" ref="J2145:K2145">MMULT(E2145:G2145,$H$4:$I$6)</f>
        <v>-2.004</v>
      </c>
      <c r="K2145" s="1">
        <v>-0.25513217981067393</v>
      </c>
    </row>
    <row r="2146" spans="3:11" x14ac:dyDescent="0.25">
      <c r="C2146" s="1">
        <f t="shared" si="255"/>
        <v>19</v>
      </c>
      <c r="D2146" s="1">
        <f t="shared" si="251"/>
        <v>39</v>
      </c>
      <c r="E2146" s="2">
        <f t="shared" si="257"/>
        <v>-1.86</v>
      </c>
      <c r="F2146" s="2">
        <f t="shared" si="258"/>
        <v>-0.66000000000000014</v>
      </c>
      <c r="G2146" s="6">
        <f t="shared" si="256"/>
        <v>0.46915329878038303</v>
      </c>
      <c r="J2146" s="1">
        <f t="array" ref="J2146:K2146">MMULT(E2146:G2146,$H$4:$I$6)</f>
        <v>-1.9920000000000002</v>
      </c>
      <c r="K2146" s="1">
        <v>-0.19084670121961711</v>
      </c>
    </row>
    <row r="2147" spans="3:11" x14ac:dyDescent="0.25">
      <c r="C2147" s="1">
        <f t="shared" si="255"/>
        <v>19</v>
      </c>
      <c r="D2147" s="1">
        <f t="shared" si="251"/>
        <v>40</v>
      </c>
      <c r="E2147" s="2">
        <f t="shared" si="257"/>
        <v>-1.86</v>
      </c>
      <c r="F2147" s="2">
        <f t="shared" si="258"/>
        <v>-0.60000000000000009</v>
      </c>
      <c r="G2147" s="6">
        <f t="shared" si="256"/>
        <v>0.46684084735954212</v>
      </c>
      <c r="J2147" s="1">
        <f t="array" ref="J2147:K2147">MMULT(E2147:G2147,$H$4:$I$6)</f>
        <v>-1.9800000000000002</v>
      </c>
      <c r="K2147" s="1">
        <v>-0.13315915264045797</v>
      </c>
    </row>
    <row r="2148" spans="3:11" x14ac:dyDescent="0.25">
      <c r="C2148" s="1">
        <f t="shared" si="255"/>
        <v>19</v>
      </c>
      <c r="D2148" s="1">
        <f t="shared" si="251"/>
        <v>41</v>
      </c>
      <c r="E2148" s="2">
        <f t="shared" si="257"/>
        <v>-1.86</v>
      </c>
      <c r="F2148" s="2">
        <f t="shared" si="258"/>
        <v>-0.54</v>
      </c>
      <c r="G2148" s="6">
        <f t="shared" si="256"/>
        <v>0.458027661285071</v>
      </c>
      <c r="J2148" s="1">
        <f t="array" ref="J2148:K2148">MMULT(E2148:G2148,$H$4:$I$6)</f>
        <v>-1.9680000000000002</v>
      </c>
      <c r="K2148" s="1">
        <v>-8.1972338714929038E-2</v>
      </c>
    </row>
    <row r="2149" spans="3:11" x14ac:dyDescent="0.25">
      <c r="C2149" s="1">
        <f t="shared" si="255"/>
        <v>19</v>
      </c>
      <c r="D2149" s="1">
        <f t="shared" si="251"/>
        <v>42</v>
      </c>
      <c r="E2149" s="2">
        <f t="shared" si="257"/>
        <v>-1.86</v>
      </c>
      <c r="F2149" s="2">
        <f t="shared" si="258"/>
        <v>-0.48</v>
      </c>
      <c r="G2149" s="6">
        <f t="shared" si="256"/>
        <v>0.44308122594751698</v>
      </c>
      <c r="J2149" s="1">
        <f t="array" ref="J2149:K2149">MMULT(E2149:G2149,$H$4:$I$6)</f>
        <v>-1.9560000000000002</v>
      </c>
      <c r="K2149" s="1">
        <v>-3.6918774052483005E-2</v>
      </c>
    </row>
    <row r="2150" spans="3:11" x14ac:dyDescent="0.25">
      <c r="C2150" s="1">
        <f t="shared" si="255"/>
        <v>19</v>
      </c>
      <c r="D2150" s="1">
        <f t="shared" si="251"/>
        <v>43</v>
      </c>
      <c r="E2150" s="2">
        <f t="shared" si="257"/>
        <v>-1.86</v>
      </c>
      <c r="F2150" s="2">
        <f t="shared" si="258"/>
        <v>-0.41999999999999993</v>
      </c>
      <c r="G2150" s="6">
        <f t="shared" si="256"/>
        <v>0.42261389729938964</v>
      </c>
      <c r="J2150" s="1">
        <f t="array" ref="J2150:K2150">MMULT(E2150:G2150,$H$4:$I$6)</f>
        <v>-1.9440000000000002</v>
      </c>
      <c r="K2150" s="1">
        <v>2.6138972993897114E-3</v>
      </c>
    </row>
    <row r="2151" spans="3:11" x14ac:dyDescent="0.25">
      <c r="C2151" s="1">
        <f t="shared" si="255"/>
        <v>19</v>
      </c>
      <c r="D2151" s="1">
        <f t="shared" si="251"/>
        <v>44</v>
      </c>
      <c r="E2151" s="2">
        <f t="shared" si="257"/>
        <v>-1.86</v>
      </c>
      <c r="F2151" s="2">
        <f t="shared" si="258"/>
        <v>-0.36000000000000032</v>
      </c>
      <c r="G2151" s="6">
        <f t="shared" si="256"/>
        <v>0.3974412900379351</v>
      </c>
      <c r="J2151" s="1">
        <f t="array" ref="J2151:K2151">MMULT(E2151:G2151,$H$4:$I$6)</f>
        <v>-1.9320000000000002</v>
      </c>
      <c r="K2151" s="1">
        <v>3.7441290037934782E-2</v>
      </c>
    </row>
    <row r="2152" spans="3:11" x14ac:dyDescent="0.25">
      <c r="C2152" s="1">
        <f t="shared" si="255"/>
        <v>19</v>
      </c>
      <c r="D2152" s="1">
        <f t="shared" si="251"/>
        <v>45</v>
      </c>
      <c r="E2152" s="2">
        <f t="shared" si="257"/>
        <v>-1.86</v>
      </c>
      <c r="F2152" s="2">
        <f t="shared" si="258"/>
        <v>-0.30000000000000027</v>
      </c>
      <c r="G2152" s="6">
        <f t="shared" si="256"/>
        <v>0.36852841309908807</v>
      </c>
      <c r="J2152" s="1">
        <f t="array" ref="J2152:K2152">MMULT(E2152:G2152,$H$4:$I$6)</f>
        <v>-1.9200000000000002</v>
      </c>
      <c r="K2152" s="1">
        <v>6.8528413099087804E-2</v>
      </c>
    </row>
    <row r="2153" spans="3:11" x14ac:dyDescent="0.25">
      <c r="C2153" s="1">
        <f t="shared" si="255"/>
        <v>19</v>
      </c>
      <c r="D2153" s="1">
        <f t="shared" si="251"/>
        <v>46</v>
      </c>
      <c r="E2153" s="2">
        <f t="shared" si="257"/>
        <v>-1.86</v>
      </c>
      <c r="F2153" s="2">
        <f t="shared" si="258"/>
        <v>-0.24000000000000021</v>
      </c>
      <c r="G2153" s="6">
        <f t="shared" si="256"/>
        <v>0.33692850434978838</v>
      </c>
      <c r="J2153" s="1">
        <f t="array" ref="J2153:K2153">MMULT(E2153:G2153,$H$4:$I$6)</f>
        <v>-1.9080000000000001</v>
      </c>
      <c r="K2153" s="1">
        <v>9.6928504349788169E-2</v>
      </c>
    </row>
    <row r="2154" spans="3:11" x14ac:dyDescent="0.25">
      <c r="C2154" s="1">
        <f t="shared" si="255"/>
        <v>19</v>
      </c>
      <c r="D2154" s="1">
        <f t="shared" si="251"/>
        <v>47</v>
      </c>
      <c r="E2154" s="2">
        <f t="shared" si="257"/>
        <v>-1.86</v>
      </c>
      <c r="F2154" s="2">
        <f t="shared" si="258"/>
        <v>-0.18000000000000016</v>
      </c>
      <c r="G2154" s="6">
        <f t="shared" si="256"/>
        <v>0.30371994665236585</v>
      </c>
      <c r="J2154" s="1">
        <f t="array" ref="J2154:K2154">MMULT(E2154:G2154,$H$4:$I$6)</f>
        <v>-1.8960000000000001</v>
      </c>
      <c r="K2154" s="1">
        <v>0.12371994665236569</v>
      </c>
    </row>
    <row r="2155" spans="3:11" x14ac:dyDescent="0.25">
      <c r="C2155" s="1">
        <f t="shared" si="255"/>
        <v>19</v>
      </c>
      <c r="D2155" s="1">
        <f t="shared" si="251"/>
        <v>48</v>
      </c>
      <c r="E2155" s="2">
        <f t="shared" si="257"/>
        <v>-1.86</v>
      </c>
      <c r="F2155" s="2">
        <f t="shared" si="258"/>
        <v>-0.12000000000000011</v>
      </c>
      <c r="G2155" s="6">
        <f t="shared" si="256"/>
        <v>0.26994647423094431</v>
      </c>
      <c r="J2155" s="1">
        <f t="array" ref="J2155:K2155">MMULT(E2155:G2155,$H$4:$I$6)</f>
        <v>-1.8840000000000001</v>
      </c>
      <c r="K2155" s="1">
        <v>0.1499464742309442</v>
      </c>
    </row>
    <row r="2156" spans="3:11" x14ac:dyDescent="0.25">
      <c r="C2156" s="1">
        <f t="shared" si="255"/>
        <v>19</v>
      </c>
      <c r="D2156" s="1">
        <f t="shared" si="251"/>
        <v>49</v>
      </c>
      <c r="E2156" s="2">
        <f t="shared" si="257"/>
        <v>-1.86</v>
      </c>
      <c r="F2156" s="2">
        <f t="shared" si="258"/>
        <v>-6.0000000000000053E-2</v>
      </c>
      <c r="G2156" s="6">
        <f t="shared" si="256"/>
        <v>0.23656516184571411</v>
      </c>
      <c r="J2156" s="1">
        <f t="array" ref="J2156:K2156">MMULT(E2156:G2156,$H$4:$I$6)</f>
        <v>-1.8720000000000001</v>
      </c>
      <c r="K2156" s="1">
        <v>0.17656516184571405</v>
      </c>
    </row>
    <row r="2157" spans="3:11" x14ac:dyDescent="0.25">
      <c r="C2157" s="1">
        <f t="shared" si="255"/>
        <v>19</v>
      </c>
      <c r="D2157" s="1">
        <f t="shared" si="251"/>
        <v>50</v>
      </c>
      <c r="E2157" s="2">
        <f t="shared" si="257"/>
        <v>-1.86</v>
      </c>
      <c r="F2157" s="2">
        <f t="shared" si="258"/>
        <v>0</v>
      </c>
      <c r="G2157" s="6">
        <f t="shared" si="256"/>
        <v>0.20440555778678798</v>
      </c>
      <c r="J2157" s="1">
        <f t="array" ref="J2157:K2157">MMULT(E2157:G2157,$H$4:$I$6)</f>
        <v>-1.86</v>
      </c>
      <c r="K2157" s="1">
        <v>0.20440555778678798</v>
      </c>
    </row>
    <row r="2158" spans="3:11" x14ac:dyDescent="0.25">
      <c r="C2158" s="1">
        <f t="shared" si="255"/>
        <v>19</v>
      </c>
      <c r="D2158" s="1">
        <f t="shared" si="251"/>
        <v>51</v>
      </c>
      <c r="E2158" s="2">
        <f t="shared" si="257"/>
        <v>-1.86</v>
      </c>
      <c r="F2158" s="2">
        <f t="shared" si="258"/>
        <v>6.0000000000000053E-2</v>
      </c>
      <c r="G2158" s="6">
        <f t="shared" si="256"/>
        <v>0.17414194710148034</v>
      </c>
      <c r="J2158" s="1">
        <f t="array" ref="J2158:K2158">MMULT(E2158:G2158,$H$4:$I$6)</f>
        <v>-1.8480000000000001</v>
      </c>
      <c r="K2158" s="1">
        <v>0.2341419471014804</v>
      </c>
    </row>
    <row r="2159" spans="3:11" x14ac:dyDescent="0.25">
      <c r="C2159" s="1">
        <f t="shared" si="255"/>
        <v>19</v>
      </c>
      <c r="D2159" s="1">
        <f t="shared" si="251"/>
        <v>52</v>
      </c>
      <c r="E2159" s="2">
        <f t="shared" si="257"/>
        <v>-1.86</v>
      </c>
      <c r="F2159" s="2">
        <f t="shared" si="258"/>
        <v>0.12000000000000011</v>
      </c>
      <c r="G2159" s="6">
        <f t="shared" si="256"/>
        <v>0.146279300801161</v>
      </c>
      <c r="J2159" s="1">
        <f t="array" ref="J2159:K2159">MMULT(E2159:G2159,$H$4:$I$6)</f>
        <v>-1.8360000000000001</v>
      </c>
      <c r="K2159" s="1">
        <v>0.26627930080116113</v>
      </c>
    </row>
    <row r="2160" spans="3:11" x14ac:dyDescent="0.25">
      <c r="C2160" s="1">
        <f t="shared" si="255"/>
        <v>19</v>
      </c>
      <c r="D2160" s="1">
        <f t="shared" si="251"/>
        <v>53</v>
      </c>
      <c r="E2160" s="2">
        <f t="shared" si="257"/>
        <v>-1.86</v>
      </c>
      <c r="F2160" s="2">
        <f t="shared" si="258"/>
        <v>0.17999999999999972</v>
      </c>
      <c r="G2160" s="6">
        <f t="shared" si="256"/>
        <v>0.12115215381241491</v>
      </c>
      <c r="J2160" s="1">
        <f t="array" ref="J2160:K2160">MMULT(E2160:G2160,$H$4:$I$6)</f>
        <v>-1.8240000000000001</v>
      </c>
      <c r="K2160" s="1">
        <v>0.30115215381241461</v>
      </c>
    </row>
    <row r="2161" spans="3:11" x14ac:dyDescent="0.25">
      <c r="C2161" s="1">
        <f t="shared" si="255"/>
        <v>19</v>
      </c>
      <c r="D2161" s="1">
        <f t="shared" si="251"/>
        <v>54</v>
      </c>
      <c r="E2161" s="2">
        <f t="shared" si="257"/>
        <v>-1.86</v>
      </c>
      <c r="F2161" s="2">
        <f t="shared" si="258"/>
        <v>0.23999999999999977</v>
      </c>
      <c r="G2161" s="6">
        <f t="shared" si="256"/>
        <v>9.8934596447893056E-2</v>
      </c>
      <c r="J2161" s="1">
        <f t="array" ref="J2161:K2161">MMULT(E2161:G2161,$H$4:$I$6)</f>
        <v>-1.8120000000000001</v>
      </c>
      <c r="K2161" s="1">
        <v>0.33893459644789281</v>
      </c>
    </row>
    <row r="2162" spans="3:11" x14ac:dyDescent="0.25">
      <c r="C2162" s="1">
        <f t="shared" si="255"/>
        <v>19</v>
      </c>
      <c r="D2162" s="1">
        <f t="shared" si="251"/>
        <v>55</v>
      </c>
      <c r="E2162" s="2">
        <f t="shared" si="257"/>
        <v>-1.86</v>
      </c>
      <c r="F2162" s="2">
        <f t="shared" si="258"/>
        <v>0.29999999999999982</v>
      </c>
      <c r="G2162" s="6">
        <f t="shared" si="256"/>
        <v>7.9658847309629299E-2</v>
      </c>
      <c r="J2162" s="1">
        <f t="array" ref="J2162:K2162">MMULT(E2162:G2162,$H$4:$I$6)</f>
        <v>-1.8</v>
      </c>
      <c r="K2162" s="1">
        <v>0.37965884730962912</v>
      </c>
    </row>
    <row r="2163" spans="3:11" x14ac:dyDescent="0.25">
      <c r="C2163" s="1">
        <f t="shared" si="255"/>
        <v>19</v>
      </c>
      <c r="D2163" s="1">
        <f t="shared" si="251"/>
        <v>56</v>
      </c>
      <c r="E2163" s="2">
        <f t="shared" si="257"/>
        <v>-1.86</v>
      </c>
      <c r="F2163" s="2">
        <f t="shared" si="258"/>
        <v>0.35999999999999988</v>
      </c>
      <c r="G2163" s="6">
        <f t="shared" si="256"/>
        <v>6.3239529860921698E-2</v>
      </c>
      <c r="J2163" s="1">
        <f t="array" ref="J2163:K2163">MMULT(E2163:G2163,$H$4:$I$6)</f>
        <v>-1.788</v>
      </c>
      <c r="K2163" s="1">
        <v>0.42323952986092156</v>
      </c>
    </row>
    <row r="2164" spans="3:11" x14ac:dyDescent="0.25">
      <c r="C2164" s="1">
        <f t="shared" si="255"/>
        <v>19</v>
      </c>
      <c r="D2164" s="1">
        <f t="shared" si="251"/>
        <v>57</v>
      </c>
      <c r="E2164" s="2">
        <f t="shared" si="257"/>
        <v>-1.86</v>
      </c>
      <c r="F2164" s="2">
        <f t="shared" si="258"/>
        <v>0.41999999999999993</v>
      </c>
      <c r="G2164" s="6">
        <f t="shared" si="256"/>
        <v>4.9500778743300042E-2</v>
      </c>
      <c r="J2164" s="1">
        <f t="array" ref="J2164:K2164">MMULT(E2164:G2164,$H$4:$I$6)</f>
        <v>-1.776</v>
      </c>
      <c r="K2164" s="1">
        <v>0.46950077874329998</v>
      </c>
    </row>
    <row r="2165" spans="3:11" x14ac:dyDescent="0.25">
      <c r="C2165" s="1">
        <f t="shared" si="255"/>
        <v>19</v>
      </c>
      <c r="D2165" s="1">
        <f t="shared" si="251"/>
        <v>58</v>
      </c>
      <c r="E2165" s="2">
        <f t="shared" si="257"/>
        <v>-1.86</v>
      </c>
      <c r="F2165" s="2">
        <f t="shared" si="258"/>
        <v>0.48</v>
      </c>
      <c r="G2165" s="6">
        <f t="shared" si="256"/>
        <v>3.8203593356376422E-2</v>
      </c>
      <c r="J2165" s="1">
        <f t="array" ref="J2165:K2165">MMULT(E2165:G2165,$H$4:$I$6)</f>
        <v>-1.764</v>
      </c>
      <c r="K2165" s="1">
        <v>0.51820359335637645</v>
      </c>
    </row>
    <row r="2166" spans="3:11" x14ac:dyDescent="0.25">
      <c r="C2166" s="1">
        <f t="shared" si="255"/>
        <v>19</v>
      </c>
      <c r="D2166" s="1">
        <f t="shared" si="251"/>
        <v>59</v>
      </c>
      <c r="E2166" s="2">
        <f t="shared" si="257"/>
        <v>-1.86</v>
      </c>
      <c r="F2166" s="2">
        <f t="shared" si="258"/>
        <v>0.54</v>
      </c>
      <c r="G2166" s="6">
        <f t="shared" si="256"/>
        <v>2.9071348674350718E-2</v>
      </c>
      <c r="J2166" s="1">
        <f t="array" ref="J2166:K2166">MMULT(E2166:G2166,$H$4:$I$6)</f>
        <v>-1.752</v>
      </c>
      <c r="K2166" s="1">
        <v>0.56907134867435072</v>
      </c>
    </row>
    <row r="2167" spans="3:11" x14ac:dyDescent="0.25">
      <c r="C2167" s="1">
        <f t="shared" si="255"/>
        <v>19</v>
      </c>
      <c r="D2167" s="1">
        <f t="shared" si="251"/>
        <v>60</v>
      </c>
      <c r="E2167" s="2">
        <f t="shared" si="257"/>
        <v>-1.86</v>
      </c>
      <c r="F2167" s="2">
        <f t="shared" si="258"/>
        <v>0.59999999999999964</v>
      </c>
      <c r="G2167" s="6">
        <f t="shared" si="256"/>
        <v>2.1811971923835365E-2</v>
      </c>
      <c r="J2167" s="1">
        <f t="array" ref="J2167:K2167">MMULT(E2167:G2167,$H$4:$I$6)</f>
        <v>-1.7400000000000002</v>
      </c>
      <c r="K2167" s="1">
        <v>0.62181197192383497</v>
      </c>
    </row>
    <row r="2168" spans="3:11" x14ac:dyDescent="0.25">
      <c r="C2168" s="1">
        <f t="shared" si="255"/>
        <v>19</v>
      </c>
      <c r="D2168" s="1">
        <f t="shared" si="251"/>
        <v>61</v>
      </c>
      <c r="E2168" s="2">
        <f t="shared" si="257"/>
        <v>-1.86</v>
      </c>
      <c r="F2168" s="2">
        <f t="shared" si="258"/>
        <v>0.6599999999999997</v>
      </c>
      <c r="G2168" s="6">
        <f t="shared" si="256"/>
        <v>1.6135910034245457E-2</v>
      </c>
      <c r="J2168" s="1">
        <f t="array" ref="J2168:K2168">MMULT(E2168:G2168,$H$4:$I$6)</f>
        <v>-1.7280000000000002</v>
      </c>
      <c r="K2168" s="1">
        <v>0.67613591003424511</v>
      </c>
    </row>
    <row r="2169" spans="3:11" x14ac:dyDescent="0.25">
      <c r="C2169" s="1">
        <f t="shared" si="255"/>
        <v>19</v>
      </c>
      <c r="D2169" s="1">
        <f t="shared" si="251"/>
        <v>62</v>
      </c>
      <c r="E2169" s="2">
        <f t="shared" si="257"/>
        <v>-1.86</v>
      </c>
      <c r="F2169" s="2">
        <f t="shared" si="258"/>
        <v>0.71999999999999975</v>
      </c>
      <c r="G2169" s="6">
        <f t="shared" si="256"/>
        <v>1.1769575018058E-2</v>
      </c>
      <c r="J2169" s="1">
        <f t="array" ref="J2169:K2169">MMULT(E2169:G2169,$H$4:$I$6)</f>
        <v>-1.7160000000000002</v>
      </c>
      <c r="K2169" s="1">
        <v>0.73176957501805773</v>
      </c>
    </row>
    <row r="2170" spans="3:11" x14ac:dyDescent="0.25">
      <c r="C2170" s="1">
        <f t="shared" si="255"/>
        <v>19</v>
      </c>
      <c r="D2170" s="1">
        <f t="shared" si="251"/>
        <v>63</v>
      </c>
      <c r="E2170" s="2">
        <f t="shared" si="257"/>
        <v>-1.86</v>
      </c>
      <c r="F2170" s="2">
        <f t="shared" si="258"/>
        <v>0.7799999999999998</v>
      </c>
      <c r="G2170" s="6">
        <f t="shared" si="256"/>
        <v>8.4644137258946366E-3</v>
      </c>
      <c r="J2170" s="1">
        <f t="array" ref="J2170:K2170">MMULT(E2170:G2170,$H$4:$I$6)</f>
        <v>-1.7040000000000002</v>
      </c>
      <c r="K2170" s="1">
        <v>0.78846441372589449</v>
      </c>
    </row>
    <row r="2171" spans="3:11" x14ac:dyDescent="0.25">
      <c r="C2171" s="1">
        <f t="shared" si="255"/>
        <v>19</v>
      </c>
      <c r="D2171" s="1">
        <f t="shared" ref="D2171:D2207" si="259">D2061</f>
        <v>64</v>
      </c>
      <c r="E2171" s="2">
        <f t="shared" ref="E2171:E2207" si="260">MIN($L$6+C2171*$P$6,$M$6)</f>
        <v>-1.86</v>
      </c>
      <c r="F2171" s="2">
        <f t="shared" ref="F2171:F2207" si="261">MIN(  $L$9+D2171*$P$9, $M$9)</f>
        <v>0.83999999999999986</v>
      </c>
      <c r="G2171" s="6">
        <f t="shared" si="256"/>
        <v>6.0020798372108809E-3</v>
      </c>
      <c r="J2171" s="1">
        <f t="array" ref="J2171:K2171">MMULT(E2171:G2171,$H$4:$I$6)</f>
        <v>-1.6920000000000002</v>
      </c>
      <c r="K2171" s="1">
        <v>0.84600207983721076</v>
      </c>
    </row>
    <row r="2172" spans="3:11" x14ac:dyDescent="0.25">
      <c r="C2172" s="1">
        <f t="shared" ref="C2172:C2207" si="262">C2171</f>
        <v>19</v>
      </c>
      <c r="D2172" s="1">
        <f t="shared" si="259"/>
        <v>65</v>
      </c>
      <c r="E2172" s="2">
        <f t="shared" si="260"/>
        <v>-1.86</v>
      </c>
      <c r="F2172" s="2">
        <f t="shared" si="261"/>
        <v>0.89999999999999991</v>
      </c>
      <c r="G2172" s="6">
        <f t="shared" si="256"/>
        <v>4.1963860716731013E-3</v>
      </c>
      <c r="J2172" s="1">
        <f t="array" ref="J2172:K2172">MMULT(E2172:G2172,$H$4:$I$6)</f>
        <v>-1.6800000000000002</v>
      </c>
      <c r="K2172" s="1">
        <v>0.90419638607167296</v>
      </c>
    </row>
    <row r="2173" spans="3:11" x14ac:dyDescent="0.25">
      <c r="C2173" s="1">
        <f t="shared" si="262"/>
        <v>19</v>
      </c>
      <c r="D2173" s="1">
        <f t="shared" si="259"/>
        <v>66</v>
      </c>
      <c r="E2173" s="2">
        <f t="shared" si="260"/>
        <v>-1.86</v>
      </c>
      <c r="F2173" s="2">
        <f t="shared" si="261"/>
        <v>0.96</v>
      </c>
      <c r="G2173" s="6">
        <f t="shared" si="256"/>
        <v>2.8927965417774085E-3</v>
      </c>
      <c r="J2173" s="1">
        <f t="array" ref="J2173:K2173">MMULT(E2173:G2173,$H$4:$I$6)</f>
        <v>-1.6680000000000001</v>
      </c>
      <c r="K2173" s="1">
        <v>0.9628927965417774</v>
      </c>
    </row>
    <row r="2174" spans="3:11" x14ac:dyDescent="0.25">
      <c r="C2174" s="1">
        <f t="shared" si="262"/>
        <v>19</v>
      </c>
      <c r="D2174" s="1">
        <f t="shared" si="259"/>
        <v>67</v>
      </c>
      <c r="E2174" s="2">
        <f t="shared" si="260"/>
        <v>-1.86</v>
      </c>
      <c r="F2174" s="2">
        <f t="shared" si="261"/>
        <v>1.0199999999999996</v>
      </c>
      <c r="G2174" s="6">
        <f t="shared" si="256"/>
        <v>1.9662064938717073E-3</v>
      </c>
      <c r="J2174" s="1">
        <f t="array" ref="J2174:K2174">MMULT(E2174:G2174,$H$4:$I$6)</f>
        <v>-1.6560000000000001</v>
      </c>
      <c r="K2174" s="1">
        <v>1.0219662064938713</v>
      </c>
    </row>
    <row r="2175" spans="3:11" x14ac:dyDescent="0.25">
      <c r="C2175" s="1">
        <f t="shared" si="262"/>
        <v>19</v>
      </c>
      <c r="D2175" s="1">
        <f t="shared" si="259"/>
        <v>68</v>
      </c>
      <c r="E2175" s="2">
        <f t="shared" si="260"/>
        <v>-1.86</v>
      </c>
      <c r="F2175" s="2">
        <f t="shared" si="261"/>
        <v>1.08</v>
      </c>
      <c r="G2175" s="6">
        <f t="shared" si="256"/>
        <v>1.3176775492329958E-3</v>
      </c>
      <c r="J2175" s="1">
        <f t="array" ref="J2175:K2175">MMULT(E2175:G2175,$H$4:$I$6)</f>
        <v>-1.6440000000000001</v>
      </c>
      <c r="K2175" s="1">
        <v>1.081317677549233</v>
      </c>
    </row>
    <row r="2176" spans="3:11" x14ac:dyDescent="0.25">
      <c r="C2176" s="1">
        <f t="shared" si="262"/>
        <v>19</v>
      </c>
      <c r="D2176" s="1">
        <f t="shared" si="259"/>
        <v>69</v>
      </c>
      <c r="E2176" s="2">
        <f t="shared" si="260"/>
        <v>-1.86</v>
      </c>
      <c r="F2176" s="2">
        <f t="shared" si="261"/>
        <v>1.1399999999999997</v>
      </c>
      <c r="G2176" s="6">
        <f t="shared" si="256"/>
        <v>8.706787608830477E-4</v>
      </c>
      <c r="J2176" s="1">
        <f t="array" ref="J2176:K2176">MMULT(E2176:G2176,$H$4:$I$6)</f>
        <v>-1.6320000000000001</v>
      </c>
      <c r="K2176" s="1">
        <v>1.1408706787608827</v>
      </c>
    </row>
    <row r="2177" spans="3:11" x14ac:dyDescent="0.25">
      <c r="C2177" s="1">
        <f t="shared" si="262"/>
        <v>19</v>
      </c>
      <c r="D2177" s="1">
        <f t="shared" si="259"/>
        <v>70</v>
      </c>
      <c r="E2177" s="2">
        <f t="shared" si="260"/>
        <v>-1.86</v>
      </c>
      <c r="F2177" s="2">
        <f t="shared" si="261"/>
        <v>1.2000000000000002</v>
      </c>
      <c r="G2177" s="6">
        <f t="shared" si="256"/>
        <v>5.6725135033477048E-4</v>
      </c>
      <c r="J2177" s="1">
        <f t="array" ref="J2177:K2177">MMULT(E2177:G2177,$H$4:$I$6)</f>
        <v>-1.62</v>
      </c>
      <c r="K2177" s="1">
        <v>1.2005672513503349</v>
      </c>
    </row>
    <row r="2178" spans="3:11" x14ac:dyDescent="0.25">
      <c r="C2178" s="1">
        <f t="shared" si="262"/>
        <v>19</v>
      </c>
      <c r="D2178" s="1">
        <f t="shared" si="259"/>
        <v>71</v>
      </c>
      <c r="E2178" s="2">
        <f t="shared" si="260"/>
        <v>-1.86</v>
      </c>
      <c r="F2178" s="2">
        <f t="shared" si="261"/>
        <v>1.2599999999999998</v>
      </c>
      <c r="G2178" s="6">
        <f t="shared" si="256"/>
        <v>3.643861907662779E-4</v>
      </c>
      <c r="J2178" s="1">
        <f t="array" ref="J2178:K2178">MMULT(E2178:G2178,$H$4:$I$6)</f>
        <v>-1.6080000000000001</v>
      </c>
      <c r="K2178" s="1">
        <v>1.2603643861907661</v>
      </c>
    </row>
    <row r="2179" spans="3:11" x14ac:dyDescent="0.25">
      <c r="C2179" s="1">
        <f t="shared" si="262"/>
        <v>19</v>
      </c>
      <c r="D2179" s="1">
        <f t="shared" si="259"/>
        <v>72</v>
      </c>
      <c r="E2179" s="2">
        <f t="shared" si="260"/>
        <v>-1.86</v>
      </c>
      <c r="F2179" s="2">
        <f t="shared" si="261"/>
        <v>1.3200000000000003</v>
      </c>
      <c r="G2179" s="6">
        <f t="shared" si="256"/>
        <v>2.3079004162628294E-4</v>
      </c>
      <c r="J2179" s="1">
        <f t="array" ref="J2179:K2179">MMULT(E2179:G2179,$H$4:$I$6)</f>
        <v>-1.5960000000000001</v>
      </c>
      <c r="K2179" s="1">
        <v>1.3202307900416266</v>
      </c>
    </row>
    <row r="2180" spans="3:11" x14ac:dyDescent="0.25">
      <c r="C2180" s="1">
        <f t="shared" si="262"/>
        <v>19</v>
      </c>
      <c r="D2180" s="1">
        <f t="shared" si="259"/>
        <v>73</v>
      </c>
      <c r="E2180" s="2">
        <f t="shared" si="260"/>
        <v>-1.86</v>
      </c>
      <c r="F2180" s="2">
        <f t="shared" si="261"/>
        <v>1.38</v>
      </c>
      <c r="G2180" s="6">
        <f t="shared" si="256"/>
        <v>1.4412555899022463E-4</v>
      </c>
      <c r="J2180" s="1">
        <f t="array" ref="J2180:K2180">MMULT(E2180:G2180,$H$4:$I$6)</f>
        <v>-1.5840000000000001</v>
      </c>
      <c r="K2180" s="1">
        <v>1.3801441255589901</v>
      </c>
    </row>
    <row r="2181" spans="3:11" x14ac:dyDescent="0.25">
      <c r="C2181" s="1">
        <f t="shared" si="262"/>
        <v>19</v>
      </c>
      <c r="D2181" s="1">
        <f t="shared" si="259"/>
        <v>74</v>
      </c>
      <c r="E2181" s="2">
        <f t="shared" si="260"/>
        <v>-1.86</v>
      </c>
      <c r="F2181" s="2">
        <f t="shared" si="261"/>
        <v>1.4399999999999995</v>
      </c>
      <c r="G2181" s="6">
        <f t="shared" si="256"/>
        <v>8.8742922670757748E-5</v>
      </c>
      <c r="J2181" s="1">
        <f t="array" ref="J2181:K2181">MMULT(E2181:G2181,$H$4:$I$6)</f>
        <v>-1.5720000000000001</v>
      </c>
      <c r="K2181" s="1">
        <v>1.4400887429226703</v>
      </c>
    </row>
    <row r="2182" spans="3:11" x14ac:dyDescent="0.25">
      <c r="C2182" s="1">
        <f t="shared" si="262"/>
        <v>19</v>
      </c>
      <c r="D2182" s="1">
        <f t="shared" si="259"/>
        <v>75</v>
      </c>
      <c r="E2182" s="2">
        <f t="shared" si="260"/>
        <v>-1.86</v>
      </c>
      <c r="F2182" s="2">
        <f t="shared" si="261"/>
        <v>1.5</v>
      </c>
      <c r="G2182" s="6">
        <f t="shared" si="256"/>
        <v>5.3875986388496004E-5</v>
      </c>
      <c r="J2182" s="1">
        <f t="array" ref="J2182:K2182">MMULT(E2182:G2182,$H$4:$I$6)</f>
        <v>-1.56</v>
      </c>
      <c r="K2182" s="1">
        <v>1.5000538759863884</v>
      </c>
    </row>
    <row r="2183" spans="3:11" x14ac:dyDescent="0.25">
      <c r="C2183" s="1">
        <f t="shared" si="262"/>
        <v>19</v>
      </c>
      <c r="D2183" s="1">
        <f t="shared" si="259"/>
        <v>76</v>
      </c>
      <c r="E2183" s="2">
        <f t="shared" si="260"/>
        <v>-1.86</v>
      </c>
      <c r="F2183" s="2">
        <f t="shared" si="261"/>
        <v>1.5599999999999996</v>
      </c>
      <c r="G2183" s="6">
        <f t="shared" si="256"/>
        <v>3.2249688571686651E-5</v>
      </c>
      <c r="J2183" s="1">
        <f t="array" ref="J2183:K2183">MMULT(E2183:G2183,$H$4:$I$6)</f>
        <v>-1.548</v>
      </c>
      <c r="K2183" s="1">
        <v>1.5600322496885712</v>
      </c>
    </row>
    <row r="2184" spans="3:11" x14ac:dyDescent="0.25">
      <c r="C2184" s="1">
        <f t="shared" si="262"/>
        <v>19</v>
      </c>
      <c r="D2184" s="1">
        <f t="shared" si="259"/>
        <v>77</v>
      </c>
      <c r="E2184" s="2">
        <f t="shared" si="260"/>
        <v>-1.86</v>
      </c>
      <c r="F2184" s="2">
        <f t="shared" si="261"/>
        <v>1.62</v>
      </c>
      <c r="G2184" s="6">
        <f t="shared" si="256"/>
        <v>1.9033760462539296E-5</v>
      </c>
      <c r="J2184" s="1">
        <f t="array" ref="J2184:K2184">MMULT(E2184:G2184,$H$4:$I$6)</f>
        <v>-1.536</v>
      </c>
      <c r="K2184" s="1">
        <v>1.6200190337604627</v>
      </c>
    </row>
    <row r="2185" spans="3:11" x14ac:dyDescent="0.25">
      <c r="C2185" s="1">
        <f t="shared" si="262"/>
        <v>19</v>
      </c>
      <c r="D2185" s="1">
        <f t="shared" si="259"/>
        <v>78</v>
      </c>
      <c r="E2185" s="2">
        <f t="shared" si="260"/>
        <v>-1.86</v>
      </c>
      <c r="F2185" s="2">
        <f t="shared" si="261"/>
        <v>1.6799999999999997</v>
      </c>
      <c r="G2185" s="6">
        <f t="shared" si="256"/>
        <v>1.1076242554225501E-5</v>
      </c>
      <c r="J2185" s="1">
        <f t="array" ref="J2185:K2185">MMULT(E2185:G2185,$H$4:$I$6)</f>
        <v>-1.524</v>
      </c>
      <c r="K2185" s="1">
        <v>1.680011076242554</v>
      </c>
    </row>
    <row r="2186" spans="3:11" x14ac:dyDescent="0.25">
      <c r="C2186" s="1">
        <f t="shared" si="262"/>
        <v>19</v>
      </c>
      <c r="D2186" s="1">
        <f t="shared" si="259"/>
        <v>79</v>
      </c>
      <c r="E2186" s="2">
        <f t="shared" si="260"/>
        <v>-1.86</v>
      </c>
      <c r="F2186" s="2">
        <f t="shared" si="261"/>
        <v>1.7400000000000002</v>
      </c>
      <c r="G2186" s="6">
        <f t="shared" si="256"/>
        <v>6.3551982012050856E-6</v>
      </c>
      <c r="J2186" s="1">
        <f t="array" ref="J2186:K2186">MMULT(E2186:G2186,$H$4:$I$6)</f>
        <v>-1.512</v>
      </c>
      <c r="K2186" s="1">
        <v>1.7400063551982015</v>
      </c>
    </row>
    <row r="2187" spans="3:11" x14ac:dyDescent="0.25">
      <c r="C2187" s="1">
        <f t="shared" si="262"/>
        <v>19</v>
      </c>
      <c r="D2187" s="1">
        <f t="shared" si="259"/>
        <v>80</v>
      </c>
      <c r="E2187" s="2">
        <f t="shared" si="260"/>
        <v>-1.86</v>
      </c>
      <c r="F2187" s="2">
        <f t="shared" si="261"/>
        <v>1.7999999999999998</v>
      </c>
      <c r="G2187" s="6">
        <f t="shared" si="256"/>
        <v>3.5952949544879619E-6</v>
      </c>
      <c r="J2187" s="1">
        <f t="array" ref="J2187:K2187">MMULT(E2187:G2187,$H$4:$I$6)</f>
        <v>-1.5</v>
      </c>
      <c r="K2187" s="1">
        <v>1.8000035952949542</v>
      </c>
    </row>
    <row r="2188" spans="3:11" x14ac:dyDescent="0.25">
      <c r="C2188" s="1">
        <f t="shared" si="262"/>
        <v>19</v>
      </c>
      <c r="D2188" s="1">
        <f t="shared" si="259"/>
        <v>81</v>
      </c>
      <c r="E2188" s="2">
        <f t="shared" si="260"/>
        <v>-1.86</v>
      </c>
      <c r="F2188" s="2">
        <f t="shared" si="261"/>
        <v>1.8599999999999994</v>
      </c>
      <c r="G2188" s="6">
        <f t="shared" si="256"/>
        <v>2.0054356675033783E-6</v>
      </c>
      <c r="J2188" s="1">
        <f t="array" ref="J2188:K2188">MMULT(E2188:G2188,$H$4:$I$6)</f>
        <v>-1.4880000000000002</v>
      </c>
      <c r="K2188" s="1">
        <v>1.860002005435667</v>
      </c>
    </row>
    <row r="2189" spans="3:11" x14ac:dyDescent="0.25">
      <c r="C2189" s="1">
        <f t="shared" si="262"/>
        <v>19</v>
      </c>
      <c r="D2189" s="1">
        <f t="shared" si="259"/>
        <v>82</v>
      </c>
      <c r="E2189" s="2">
        <f t="shared" si="260"/>
        <v>-1.86</v>
      </c>
      <c r="F2189" s="2">
        <f t="shared" si="261"/>
        <v>1.92</v>
      </c>
      <c r="G2189" s="6">
        <f t="shared" ref="G2189:G2207" si="263">$F$6  *   1/(   2*PI()*$N$3*$O$3*SQRT(1-$P$3^2)   )  * EXP( -  ( ( (E2189-$L$3)/$N$3   )^2   +   ((F2189-$M$3)  /$O$3  )^2   - 2*$P$3*(  (E2189-$L$3)/$N$3)*(  (F2189-$M$3)/$O$3)    ) /(  1-$P$3^2   )    )</f>
        <v>1.1029395952713781E-6</v>
      </c>
      <c r="J2189" s="1">
        <f t="array" ref="J2189:K2189">MMULT(E2189:G2189,$H$4:$I$6)</f>
        <v>-1.476</v>
      </c>
      <c r="K2189" s="1">
        <v>1.9200011029395951</v>
      </c>
    </row>
    <row r="2190" spans="3:11" x14ac:dyDescent="0.25">
      <c r="C2190" s="1">
        <f t="shared" si="262"/>
        <v>19</v>
      </c>
      <c r="D2190" s="1">
        <f t="shared" si="259"/>
        <v>83</v>
      </c>
      <c r="E2190" s="2">
        <f t="shared" si="260"/>
        <v>-1.86</v>
      </c>
      <c r="F2190" s="2">
        <f t="shared" si="261"/>
        <v>1.9799999999999995</v>
      </c>
      <c r="G2190" s="6">
        <f t="shared" si="263"/>
        <v>5.9808581901985811E-7</v>
      </c>
      <c r="J2190" s="1">
        <f t="array" ref="J2190:K2190">MMULT(E2190:G2190,$H$4:$I$6)</f>
        <v>-1.4640000000000002</v>
      </c>
      <c r="K2190" s="1">
        <v>1.9800005980858186</v>
      </c>
    </row>
    <row r="2191" spans="3:11" x14ac:dyDescent="0.25">
      <c r="C2191" s="1">
        <f t="shared" si="262"/>
        <v>19</v>
      </c>
      <c r="D2191" s="1">
        <f t="shared" si="259"/>
        <v>84</v>
      </c>
      <c r="E2191" s="2">
        <f t="shared" si="260"/>
        <v>-1.86</v>
      </c>
      <c r="F2191" s="2">
        <f t="shared" si="261"/>
        <v>2.04</v>
      </c>
      <c r="G2191" s="6">
        <f t="shared" si="263"/>
        <v>3.1977467484540317E-7</v>
      </c>
      <c r="J2191" s="1">
        <f t="array" ref="J2191:K2191">MMULT(E2191:G2191,$H$4:$I$6)</f>
        <v>-1.452</v>
      </c>
      <c r="K2191" s="1">
        <v>2.0400003197746748</v>
      </c>
    </row>
    <row r="2192" spans="3:11" x14ac:dyDescent="0.25">
      <c r="C2192" s="1">
        <f t="shared" si="262"/>
        <v>19</v>
      </c>
      <c r="D2192" s="1">
        <f t="shared" si="259"/>
        <v>85</v>
      </c>
      <c r="E2192" s="2">
        <f t="shared" si="260"/>
        <v>-1.86</v>
      </c>
      <c r="F2192" s="2">
        <f t="shared" si="261"/>
        <v>2.0999999999999996</v>
      </c>
      <c r="G2192" s="6">
        <f t="shared" si="263"/>
        <v>1.6857509405199417E-7</v>
      </c>
      <c r="J2192" s="1">
        <f t="array" ref="J2192:K2192">MMULT(E2192:G2192,$H$4:$I$6)</f>
        <v>-1.4400000000000002</v>
      </c>
      <c r="K2192" s="1">
        <v>2.1000001685750935</v>
      </c>
    </row>
    <row r="2193" spans="3:11" x14ac:dyDescent="0.25">
      <c r="C2193" s="1">
        <f t="shared" si="262"/>
        <v>19</v>
      </c>
      <c r="D2193" s="1">
        <f t="shared" si="259"/>
        <v>86</v>
      </c>
      <c r="E2193" s="2">
        <f t="shared" si="260"/>
        <v>-1.86</v>
      </c>
      <c r="F2193" s="2">
        <f t="shared" si="261"/>
        <v>2.16</v>
      </c>
      <c r="G2193" s="6">
        <f t="shared" si="263"/>
        <v>8.7621672592566916E-8</v>
      </c>
      <c r="J2193" s="1">
        <f t="array" ref="J2193:K2193">MMULT(E2193:G2193,$H$4:$I$6)</f>
        <v>-1.4279999999999999</v>
      </c>
      <c r="K2193" s="1">
        <v>2.1600000876216727</v>
      </c>
    </row>
    <row r="2194" spans="3:11" x14ac:dyDescent="0.25">
      <c r="C2194" s="1">
        <f t="shared" si="262"/>
        <v>19</v>
      </c>
      <c r="D2194" s="1">
        <f t="shared" si="259"/>
        <v>87</v>
      </c>
      <c r="E2194" s="2">
        <f t="shared" si="260"/>
        <v>-1.86</v>
      </c>
      <c r="F2194" s="2">
        <f t="shared" si="261"/>
        <v>2.2199999999999998</v>
      </c>
      <c r="G2194" s="6">
        <f t="shared" si="263"/>
        <v>4.4905387801683192E-8</v>
      </c>
      <c r="J2194" s="1">
        <f t="array" ref="J2194:K2194">MMULT(E2194:G2194,$H$4:$I$6)</f>
        <v>-1.4160000000000001</v>
      </c>
      <c r="K2194" s="1">
        <v>2.2200000449053876</v>
      </c>
    </row>
    <row r="2195" spans="3:11" x14ac:dyDescent="0.25">
      <c r="C2195" s="1">
        <f t="shared" si="262"/>
        <v>19</v>
      </c>
      <c r="D2195" s="1">
        <f t="shared" si="259"/>
        <v>88</v>
      </c>
      <c r="E2195" s="2">
        <f t="shared" si="260"/>
        <v>-1.86</v>
      </c>
      <c r="F2195" s="2">
        <f t="shared" si="261"/>
        <v>2.2799999999999994</v>
      </c>
      <c r="G2195" s="6">
        <f t="shared" si="263"/>
        <v>2.2691026724096322E-8</v>
      </c>
      <c r="J2195" s="1">
        <f t="array" ref="J2195:K2195">MMULT(E2195:G2195,$H$4:$I$6)</f>
        <v>-1.4040000000000001</v>
      </c>
      <c r="K2195" s="1">
        <v>2.2800000226910262</v>
      </c>
    </row>
    <row r="2196" spans="3:11" x14ac:dyDescent="0.25">
      <c r="C2196" s="1">
        <f t="shared" si="262"/>
        <v>19</v>
      </c>
      <c r="D2196" s="1">
        <f t="shared" si="259"/>
        <v>89</v>
      </c>
      <c r="E2196" s="2">
        <f t="shared" si="260"/>
        <v>-1.86</v>
      </c>
      <c r="F2196" s="2">
        <f t="shared" si="261"/>
        <v>2.34</v>
      </c>
      <c r="G2196" s="6">
        <f t="shared" si="263"/>
        <v>1.1305209819982682E-8</v>
      </c>
      <c r="J2196" s="1">
        <f t="array" ref="J2196:K2196">MMULT(E2196:G2196,$H$4:$I$6)</f>
        <v>-1.3920000000000001</v>
      </c>
      <c r="K2196" s="1">
        <v>2.3400000113052095</v>
      </c>
    </row>
    <row r="2197" spans="3:11" x14ac:dyDescent="0.25">
      <c r="C2197" s="1">
        <f t="shared" si="262"/>
        <v>19</v>
      </c>
      <c r="D2197" s="1">
        <f t="shared" si="259"/>
        <v>90</v>
      </c>
      <c r="E2197" s="2">
        <f t="shared" si="260"/>
        <v>-1.86</v>
      </c>
      <c r="F2197" s="2">
        <f t="shared" si="261"/>
        <v>2.3999999999999995</v>
      </c>
      <c r="G2197" s="6">
        <f t="shared" si="263"/>
        <v>5.5535654008924312E-9</v>
      </c>
      <c r="J2197" s="1">
        <f t="array" ref="J2197:K2197">MMULT(E2197:G2197,$H$4:$I$6)</f>
        <v>-1.3800000000000001</v>
      </c>
      <c r="K2197" s="1">
        <v>2.4000000055535651</v>
      </c>
    </row>
    <row r="2198" spans="3:11" x14ac:dyDescent="0.25">
      <c r="C2198" s="1">
        <f t="shared" si="262"/>
        <v>19</v>
      </c>
      <c r="D2198" s="1">
        <f t="shared" si="259"/>
        <v>91</v>
      </c>
      <c r="E2198" s="2">
        <f t="shared" si="260"/>
        <v>-1.86</v>
      </c>
      <c r="F2198" s="2">
        <f t="shared" si="261"/>
        <v>2.46</v>
      </c>
      <c r="G2198" s="6">
        <f t="shared" si="263"/>
        <v>2.6898863929102823E-9</v>
      </c>
      <c r="J2198" s="1">
        <f t="array" ref="J2198:K2198">MMULT(E2198:G2198,$H$4:$I$6)</f>
        <v>-1.3680000000000001</v>
      </c>
      <c r="K2198" s="1">
        <v>2.4600000026898865</v>
      </c>
    </row>
    <row r="2199" spans="3:11" x14ac:dyDescent="0.25">
      <c r="C2199" s="1">
        <f t="shared" si="262"/>
        <v>19</v>
      </c>
      <c r="D2199" s="1">
        <f t="shared" si="259"/>
        <v>92</v>
      </c>
      <c r="E2199" s="2">
        <f t="shared" si="260"/>
        <v>-1.86</v>
      </c>
      <c r="F2199" s="2">
        <f t="shared" si="261"/>
        <v>2.5199999999999996</v>
      </c>
      <c r="G2199" s="6">
        <f t="shared" si="263"/>
        <v>1.2845906869818975E-9</v>
      </c>
      <c r="J2199" s="1">
        <f t="array" ref="J2199:K2199">MMULT(E2199:G2199,$H$4:$I$6)</f>
        <v>-1.3560000000000003</v>
      </c>
      <c r="K2199" s="1">
        <v>2.5200000012845902</v>
      </c>
    </row>
    <row r="2200" spans="3:11" x14ac:dyDescent="0.25">
      <c r="C2200" s="1">
        <f t="shared" si="262"/>
        <v>19</v>
      </c>
      <c r="D2200" s="1">
        <f t="shared" si="259"/>
        <v>93</v>
      </c>
      <c r="E2200" s="2">
        <f t="shared" si="260"/>
        <v>-1.86</v>
      </c>
      <c r="F2200" s="2">
        <f t="shared" si="261"/>
        <v>2.58</v>
      </c>
      <c r="G2200" s="6">
        <f t="shared" si="263"/>
        <v>6.048732575717944E-10</v>
      </c>
      <c r="J2200" s="1">
        <f t="array" ref="J2200:K2200">MMULT(E2200:G2200,$H$4:$I$6)</f>
        <v>-1.3440000000000001</v>
      </c>
      <c r="K2200" s="1">
        <v>2.5800000006048731</v>
      </c>
    </row>
    <row r="2201" spans="3:11" x14ac:dyDescent="0.25">
      <c r="C2201" s="1">
        <f t="shared" si="262"/>
        <v>19</v>
      </c>
      <c r="D2201" s="1">
        <f t="shared" si="259"/>
        <v>94</v>
      </c>
      <c r="E2201" s="2">
        <f t="shared" si="260"/>
        <v>-1.86</v>
      </c>
      <c r="F2201" s="2">
        <f t="shared" si="261"/>
        <v>2.6399999999999997</v>
      </c>
      <c r="G2201" s="6">
        <f t="shared" si="263"/>
        <v>2.8082306997864726E-10</v>
      </c>
      <c r="J2201" s="1">
        <f t="array" ref="J2201:K2201">MMULT(E2201:G2201,$H$4:$I$6)</f>
        <v>-1.3320000000000003</v>
      </c>
      <c r="K2201" s="1">
        <v>2.6400000002808226</v>
      </c>
    </row>
    <row r="2202" spans="3:11" x14ac:dyDescent="0.25">
      <c r="C2202" s="1">
        <f t="shared" si="262"/>
        <v>19</v>
      </c>
      <c r="D2202" s="1">
        <f t="shared" si="259"/>
        <v>95</v>
      </c>
      <c r="E2202" s="2">
        <f t="shared" si="260"/>
        <v>-1.86</v>
      </c>
      <c r="F2202" s="2">
        <f t="shared" si="261"/>
        <v>2.7</v>
      </c>
      <c r="G2202" s="6">
        <f t="shared" si="263"/>
        <v>1.285493737576924E-10</v>
      </c>
      <c r="J2202" s="1">
        <f t="array" ref="J2202:K2202">MMULT(E2202:G2202,$H$4:$I$6)</f>
        <v>-1.32</v>
      </c>
      <c r="K2202" s="1">
        <v>2.7000000001285493</v>
      </c>
    </row>
    <row r="2203" spans="3:11" x14ac:dyDescent="0.25">
      <c r="C2203" s="1">
        <f t="shared" si="262"/>
        <v>19</v>
      </c>
      <c r="D2203" s="1">
        <f t="shared" si="259"/>
        <v>96</v>
      </c>
      <c r="E2203" s="2">
        <f t="shared" si="260"/>
        <v>-1.86</v>
      </c>
      <c r="F2203" s="2">
        <f t="shared" si="261"/>
        <v>2.76</v>
      </c>
      <c r="G2203" s="6">
        <f t="shared" si="263"/>
        <v>5.8019760474012633E-11</v>
      </c>
      <c r="J2203" s="1">
        <f t="array" ref="J2203:K2203">MMULT(E2203:G2203,$H$4:$I$6)</f>
        <v>-1.3080000000000003</v>
      </c>
      <c r="K2203" s="1">
        <v>2.7600000000580196</v>
      </c>
    </row>
    <row r="2204" spans="3:11" x14ac:dyDescent="0.25">
      <c r="C2204" s="1">
        <f t="shared" si="262"/>
        <v>19</v>
      </c>
      <c r="D2204" s="1">
        <f t="shared" si="259"/>
        <v>97</v>
      </c>
      <c r="E2204" s="2">
        <f t="shared" si="260"/>
        <v>-1.86</v>
      </c>
      <c r="F2204" s="2">
        <f t="shared" si="261"/>
        <v>2.8199999999999994</v>
      </c>
      <c r="G2204" s="6">
        <f t="shared" si="263"/>
        <v>2.5819669663818484E-11</v>
      </c>
      <c r="J2204" s="1">
        <f t="array" ref="J2204:K2204">MMULT(E2204:G2204,$H$4:$I$6)</f>
        <v>-1.2960000000000003</v>
      </c>
      <c r="K2204" s="1">
        <v>2.8200000000258192</v>
      </c>
    </row>
    <row r="2205" spans="3:11" x14ac:dyDescent="0.25">
      <c r="C2205" s="1">
        <f t="shared" si="262"/>
        <v>19</v>
      </c>
      <c r="D2205" s="1">
        <f t="shared" si="259"/>
        <v>98</v>
      </c>
      <c r="E2205" s="2">
        <f t="shared" si="260"/>
        <v>-1.86</v>
      </c>
      <c r="F2205" s="2">
        <f t="shared" si="261"/>
        <v>2.88</v>
      </c>
      <c r="G2205" s="6">
        <f t="shared" si="263"/>
        <v>1.1329068832410977E-11</v>
      </c>
      <c r="J2205" s="1">
        <f t="array" ref="J2205:K2205">MMULT(E2205:G2205,$H$4:$I$6)</f>
        <v>-1.2840000000000003</v>
      </c>
      <c r="K2205" s="1">
        <v>2.8800000000113291</v>
      </c>
    </row>
    <row r="2206" spans="3:11" x14ac:dyDescent="0.25">
      <c r="C2206" s="1">
        <f t="shared" si="262"/>
        <v>19</v>
      </c>
      <c r="D2206" s="1">
        <f t="shared" si="259"/>
        <v>99</v>
      </c>
      <c r="E2206" s="2">
        <f t="shared" si="260"/>
        <v>-1.86</v>
      </c>
      <c r="F2206" s="2">
        <f t="shared" si="261"/>
        <v>2.9399999999999995</v>
      </c>
      <c r="G2206" s="6">
        <f t="shared" si="263"/>
        <v>4.9012463636582749E-12</v>
      </c>
      <c r="J2206" s="1">
        <f t="array" ref="J2206:K2206">MMULT(E2206:G2206,$H$4:$I$6)</f>
        <v>-1.2720000000000002</v>
      </c>
      <c r="K2206" s="1">
        <v>2.9400000000049009</v>
      </c>
    </row>
    <row r="2207" spans="3:11" ht="16.5" customHeight="1" x14ac:dyDescent="0.25">
      <c r="C2207" s="1">
        <f t="shared" si="262"/>
        <v>19</v>
      </c>
      <c r="D2207" s="1">
        <f t="shared" si="259"/>
        <v>100</v>
      </c>
      <c r="E2207" s="2">
        <f t="shared" si="260"/>
        <v>-1.86</v>
      </c>
      <c r="F2207" s="2">
        <f t="shared" si="261"/>
        <v>3</v>
      </c>
      <c r="G2207" s="6">
        <f t="shared" si="263"/>
        <v>2.0906803361649599E-12</v>
      </c>
      <c r="J2207" s="1">
        <f t="array" ref="J2207:K2207">MMULT(E2207:G2207,$H$4:$I$6)</f>
        <v>-1.26</v>
      </c>
      <c r="K2207" s="1">
        <v>3.0000000000020908</v>
      </c>
    </row>
    <row r="2208" spans="3:11" ht="15.75" customHeight="1" x14ac:dyDescent="0.25"/>
    <row r="2217" spans="3:11" x14ac:dyDescent="0.25">
      <c r="C2217" s="1">
        <f t="shared" ref="C2217" si="264">C2107+1</f>
        <v>20</v>
      </c>
      <c r="D2217" s="1">
        <f t="shared" ref="D2217:D2280" si="265">D2107</f>
        <v>0</v>
      </c>
      <c r="E2217" s="2">
        <f t="shared" ref="E2217:E2248" si="266">MIN($L$6+C2217*$P$6,$M$6)</f>
        <v>-1.8</v>
      </c>
      <c r="F2217" s="2">
        <f t="shared" ref="F2217:F2248" si="267">MIN(  $L$9+D2217*$P$9, $M$9)</f>
        <v>-3</v>
      </c>
      <c r="G2217" s="6">
        <f t="shared" ref="G2217:G2280" si="268">$F$6  *   1/(   2*PI()*$N$3*$O$3*SQRT(1-$P$3^2)   )  * EXP( -  ( ( (E2217-$L$3)/$N$3   )^2   +   ((F2217-$M$3)  /$O$3  )^2   - 2*$P$3*(  (E2217-$L$3)/$N$3)*(  (F2217-$M$3)/$O$3)    ) /(  1-$P$3^2   )    )</f>
        <v>8.1679198559268818E-6</v>
      </c>
      <c r="J2217" s="1">
        <f t="array" ref="J2217:K2217">MMULT(E2217:G2217,$H$4:$I$6)</f>
        <v>-2.4000000000000004</v>
      </c>
      <c r="K2217" s="1">
        <v>-2.999991832080144</v>
      </c>
    </row>
    <row r="2218" spans="3:11" x14ac:dyDescent="0.25">
      <c r="C2218" s="1">
        <f t="shared" ref="C2218:C2281" si="269">C2217</f>
        <v>20</v>
      </c>
      <c r="D2218" s="1">
        <f t="shared" si="265"/>
        <v>1</v>
      </c>
      <c r="E2218" s="2">
        <f t="shared" si="266"/>
        <v>-1.8</v>
      </c>
      <c r="F2218" s="2">
        <f t="shared" si="267"/>
        <v>-2.94</v>
      </c>
      <c r="G2218" s="6">
        <f t="shared" si="268"/>
        <v>1.4165401879043804E-5</v>
      </c>
      <c r="J2218" s="1">
        <f t="array" ref="J2218:K2218">MMULT(E2218:G2218,$H$4:$I$6)</f>
        <v>-2.3879999999999999</v>
      </c>
      <c r="K2218" s="1">
        <v>-2.9399858345981209</v>
      </c>
    </row>
    <row r="2219" spans="3:11" x14ac:dyDescent="0.25">
      <c r="C2219" s="1">
        <f t="shared" si="269"/>
        <v>20</v>
      </c>
      <c r="D2219" s="1">
        <f t="shared" si="265"/>
        <v>2</v>
      </c>
      <c r="E2219" s="2">
        <f t="shared" si="266"/>
        <v>-1.8</v>
      </c>
      <c r="F2219" s="2">
        <f t="shared" si="267"/>
        <v>-2.88</v>
      </c>
      <c r="G2219" s="6">
        <f t="shared" si="268"/>
        <v>2.4222285368008882E-5</v>
      </c>
      <c r="J2219" s="1">
        <f t="array" ref="J2219:K2219">MMULT(E2219:G2219,$H$4:$I$6)</f>
        <v>-2.3759999999999999</v>
      </c>
      <c r="K2219" s="1">
        <v>-2.8799757777146318</v>
      </c>
    </row>
    <row r="2220" spans="3:11" x14ac:dyDescent="0.25">
      <c r="C2220" s="1">
        <f t="shared" si="269"/>
        <v>20</v>
      </c>
      <c r="D2220" s="1">
        <f t="shared" si="265"/>
        <v>3</v>
      </c>
      <c r="E2220" s="2">
        <f t="shared" si="266"/>
        <v>-1.8</v>
      </c>
      <c r="F2220" s="2">
        <f t="shared" si="267"/>
        <v>-2.82</v>
      </c>
      <c r="G2220" s="6">
        <f t="shared" si="268"/>
        <v>4.0838531430852955E-5</v>
      </c>
      <c r="J2220" s="1">
        <f t="array" ref="J2220:K2220">MMULT(E2220:G2220,$H$4:$I$6)</f>
        <v>-2.3639999999999999</v>
      </c>
      <c r="K2220" s="1">
        <v>-2.8199591614685691</v>
      </c>
    </row>
    <row r="2221" spans="3:11" x14ac:dyDescent="0.25">
      <c r="C2221" s="1">
        <f t="shared" si="269"/>
        <v>20</v>
      </c>
      <c r="D2221" s="1">
        <f t="shared" si="265"/>
        <v>4</v>
      </c>
      <c r="E2221" s="2">
        <f t="shared" si="266"/>
        <v>-1.8</v>
      </c>
      <c r="F2221" s="2">
        <f t="shared" si="267"/>
        <v>-2.76</v>
      </c>
      <c r="G2221" s="6">
        <f t="shared" si="268"/>
        <v>6.7888138438692826E-5</v>
      </c>
      <c r="J2221" s="1">
        <f t="array" ref="J2221:K2221">MMULT(E2221:G2221,$H$4:$I$6)</f>
        <v>-2.3519999999999999</v>
      </c>
      <c r="K2221" s="1">
        <v>-2.759932111861561</v>
      </c>
    </row>
    <row r="2222" spans="3:11" x14ac:dyDescent="0.25">
      <c r="C2222" s="1">
        <f t="shared" si="269"/>
        <v>20</v>
      </c>
      <c r="D2222" s="1">
        <f t="shared" si="265"/>
        <v>5</v>
      </c>
      <c r="E2222" s="2">
        <f t="shared" si="266"/>
        <v>-1.8</v>
      </c>
      <c r="F2222" s="2">
        <f t="shared" si="267"/>
        <v>-2.7</v>
      </c>
      <c r="G2222" s="6">
        <f t="shared" si="268"/>
        <v>1.112721469273987E-4</v>
      </c>
      <c r="J2222" s="1">
        <f t="array" ref="J2222:K2222">MMULT(E2222:G2222,$H$4:$I$6)</f>
        <v>-2.34</v>
      </c>
      <c r="K2222" s="1">
        <v>-2.699888727853073</v>
      </c>
    </row>
    <row r="2223" spans="3:11" x14ac:dyDescent="0.25">
      <c r="C2223" s="1">
        <f t="shared" si="269"/>
        <v>20</v>
      </c>
      <c r="D2223" s="1">
        <f t="shared" si="265"/>
        <v>6</v>
      </c>
      <c r="E2223" s="2">
        <f t="shared" si="266"/>
        <v>-1.8</v>
      </c>
      <c r="F2223" s="2">
        <f t="shared" si="267"/>
        <v>-2.64</v>
      </c>
      <c r="G2223" s="6">
        <f t="shared" si="268"/>
        <v>1.7982406832641604E-4</v>
      </c>
      <c r="J2223" s="1">
        <f t="array" ref="J2223:K2223">MMULT(E2223:G2223,$H$4:$I$6)</f>
        <v>-2.3280000000000003</v>
      </c>
      <c r="K2223" s="1">
        <v>-2.6398201759316735</v>
      </c>
    </row>
    <row r="2224" spans="3:11" x14ac:dyDescent="0.25">
      <c r="C2224" s="1">
        <f t="shared" si="269"/>
        <v>20</v>
      </c>
      <c r="D2224" s="1">
        <f t="shared" si="265"/>
        <v>7</v>
      </c>
      <c r="E2224" s="2">
        <f t="shared" si="266"/>
        <v>-1.8</v>
      </c>
      <c r="F2224" s="2">
        <f t="shared" si="267"/>
        <v>-2.58</v>
      </c>
      <c r="G2224" s="6">
        <f t="shared" si="268"/>
        <v>2.8653518193187308E-4</v>
      </c>
      <c r="J2224" s="1">
        <f t="array" ref="J2224:K2224">MMULT(E2224:G2224,$H$4:$I$6)</f>
        <v>-2.3159999999999998</v>
      </c>
      <c r="K2224" s="1">
        <v>-2.5797134648180684</v>
      </c>
    </row>
    <row r="2225" spans="3:11" x14ac:dyDescent="0.25">
      <c r="C2225" s="1">
        <f t="shared" si="269"/>
        <v>20</v>
      </c>
      <c r="D2225" s="1">
        <f t="shared" si="265"/>
        <v>8</v>
      </c>
      <c r="E2225" s="2">
        <f t="shared" si="266"/>
        <v>-1.8</v>
      </c>
      <c r="F2225" s="2">
        <f t="shared" si="267"/>
        <v>-2.52</v>
      </c>
      <c r="G2225" s="6">
        <f t="shared" si="268"/>
        <v>4.5017033508866689E-4</v>
      </c>
      <c r="J2225" s="1">
        <f t="array" ref="J2225:K2225">MMULT(E2225:G2225,$H$4:$I$6)</f>
        <v>-2.3040000000000003</v>
      </c>
      <c r="K2225" s="1">
        <v>-2.5195498296649115</v>
      </c>
    </row>
    <row r="2226" spans="3:11" x14ac:dyDescent="0.25">
      <c r="C2226" s="1">
        <f t="shared" si="269"/>
        <v>20</v>
      </c>
      <c r="D2226" s="1">
        <f t="shared" si="265"/>
        <v>9</v>
      </c>
      <c r="E2226" s="2">
        <f t="shared" si="266"/>
        <v>-1.8</v>
      </c>
      <c r="F2226" s="2">
        <f t="shared" si="267"/>
        <v>-2.46</v>
      </c>
      <c r="G2226" s="6">
        <f t="shared" si="268"/>
        <v>6.9733999699109607E-4</v>
      </c>
      <c r="J2226" s="1">
        <f t="array" ref="J2226:K2226">MMULT(E2226:G2226,$H$4:$I$6)</f>
        <v>-2.2919999999999998</v>
      </c>
      <c r="K2226" s="1">
        <v>-2.4593026600030088</v>
      </c>
    </row>
    <row r="2227" spans="3:11" x14ac:dyDescent="0.25">
      <c r="C2227" s="1">
        <f t="shared" si="269"/>
        <v>20</v>
      </c>
      <c r="D2227" s="1">
        <f t="shared" si="265"/>
        <v>10</v>
      </c>
      <c r="E2227" s="2">
        <f t="shared" si="266"/>
        <v>-1.8</v>
      </c>
      <c r="F2227" s="2">
        <f t="shared" si="267"/>
        <v>-2.4</v>
      </c>
      <c r="G2227" s="6">
        <f t="shared" si="268"/>
        <v>1.0650771364905502E-3</v>
      </c>
      <c r="J2227" s="1">
        <f t="array" ref="J2227:K2227">MMULT(E2227:G2227,$H$4:$I$6)</f>
        <v>-2.2800000000000002</v>
      </c>
      <c r="K2227" s="1">
        <v>-2.3989349228635093</v>
      </c>
    </row>
    <row r="2228" spans="3:11" x14ac:dyDescent="0.25">
      <c r="C2228" s="1">
        <f t="shared" si="269"/>
        <v>20</v>
      </c>
      <c r="D2228" s="1">
        <f t="shared" si="265"/>
        <v>11</v>
      </c>
      <c r="E2228" s="2">
        <f t="shared" si="266"/>
        <v>-1.8</v>
      </c>
      <c r="F2228" s="2">
        <f t="shared" si="267"/>
        <v>-2.34</v>
      </c>
      <c r="G2228" s="6">
        <f t="shared" si="268"/>
        <v>1.6039334039918451E-3</v>
      </c>
      <c r="J2228" s="1">
        <f t="array" ref="J2228:K2228">MMULT(E2228:G2228,$H$4:$I$6)</f>
        <v>-2.2679999999999998</v>
      </c>
      <c r="K2228" s="1">
        <v>-2.3383960665960082</v>
      </c>
    </row>
    <row r="2229" spans="3:11" x14ac:dyDescent="0.25">
      <c r="C2229" s="1">
        <f t="shared" si="269"/>
        <v>20</v>
      </c>
      <c r="D2229" s="1">
        <f t="shared" si="265"/>
        <v>12</v>
      </c>
      <c r="E2229" s="2">
        <f t="shared" si="266"/>
        <v>-1.8</v>
      </c>
      <c r="F2229" s="2">
        <f t="shared" si="267"/>
        <v>-2.2800000000000002</v>
      </c>
      <c r="G2229" s="6">
        <f t="shared" si="268"/>
        <v>2.3815537421601569E-3</v>
      </c>
      <c r="J2229" s="1">
        <f t="array" ref="J2229:K2229">MMULT(E2229:G2229,$H$4:$I$6)</f>
        <v>-2.2560000000000002</v>
      </c>
      <c r="K2229" s="1">
        <v>-2.2776184462578399</v>
      </c>
    </row>
    <row r="2230" spans="3:11" x14ac:dyDescent="0.25">
      <c r="C2230" s="1">
        <f t="shared" si="269"/>
        <v>20</v>
      </c>
      <c r="D2230" s="1">
        <f t="shared" si="265"/>
        <v>13</v>
      </c>
      <c r="E2230" s="2">
        <f t="shared" si="266"/>
        <v>-1.8</v>
      </c>
      <c r="F2230" s="2">
        <f t="shared" si="267"/>
        <v>-2.2199999999999998</v>
      </c>
      <c r="G2230" s="6">
        <f t="shared" si="268"/>
        <v>3.4866088168638201E-3</v>
      </c>
      <c r="J2230" s="1">
        <f t="array" ref="J2230:K2230">MMULT(E2230:G2230,$H$4:$I$6)</f>
        <v>-2.2439999999999998</v>
      </c>
      <c r="K2230" s="1">
        <v>-2.2165133911831361</v>
      </c>
    </row>
    <row r="2231" spans="3:11" x14ac:dyDescent="0.25">
      <c r="C2231" s="1">
        <f t="shared" si="269"/>
        <v>20</v>
      </c>
      <c r="D2231" s="1">
        <f t="shared" si="265"/>
        <v>14</v>
      </c>
      <c r="E2231" s="2">
        <f t="shared" si="266"/>
        <v>-1.8</v>
      </c>
      <c r="F2231" s="2">
        <f t="shared" si="267"/>
        <v>-2.16</v>
      </c>
      <c r="G2231" s="6">
        <f t="shared" si="268"/>
        <v>5.0328599529081228E-3</v>
      </c>
      <c r="J2231" s="1">
        <f t="array" ref="J2231:K2231">MMULT(E2231:G2231,$H$4:$I$6)</f>
        <v>-2.2320000000000002</v>
      </c>
      <c r="K2231" s="1">
        <v>-2.1549671400470922</v>
      </c>
    </row>
    <row r="2232" spans="3:11" x14ac:dyDescent="0.25">
      <c r="C2232" s="1">
        <f t="shared" si="269"/>
        <v>20</v>
      </c>
      <c r="D2232" s="1">
        <f t="shared" si="265"/>
        <v>15</v>
      </c>
      <c r="E2232" s="2">
        <f t="shared" si="266"/>
        <v>-1.8</v>
      </c>
      <c r="F2232" s="2">
        <f t="shared" si="267"/>
        <v>-2.1</v>
      </c>
      <c r="G2232" s="6">
        <f t="shared" si="268"/>
        <v>7.1630049458888045E-3</v>
      </c>
      <c r="J2232" s="1">
        <f t="array" ref="J2232:K2232">MMULT(E2232:G2232,$H$4:$I$6)</f>
        <v>-2.2200000000000002</v>
      </c>
      <c r="K2232" s="1">
        <v>-2.0928369950541112</v>
      </c>
    </row>
    <row r="2233" spans="3:11" x14ac:dyDescent="0.25">
      <c r="C2233" s="1">
        <f t="shared" si="269"/>
        <v>20</v>
      </c>
      <c r="D2233" s="1">
        <f t="shared" si="265"/>
        <v>16</v>
      </c>
      <c r="E2233" s="2">
        <f t="shared" si="266"/>
        <v>-1.8</v>
      </c>
      <c r="F2233" s="2">
        <f t="shared" si="267"/>
        <v>-2.04</v>
      </c>
      <c r="G2233" s="6">
        <f t="shared" si="268"/>
        <v>1.0051813917487884E-2</v>
      </c>
      <c r="J2233" s="1">
        <f t="array" ref="J2233:K2233">MMULT(E2233:G2233,$H$4:$I$6)</f>
        <v>-2.2080000000000002</v>
      </c>
      <c r="K2233" s="1">
        <v>-2.0299481860825122</v>
      </c>
    </row>
    <row r="2234" spans="3:11" x14ac:dyDescent="0.25">
      <c r="C2234" s="1">
        <f t="shared" si="269"/>
        <v>20</v>
      </c>
      <c r="D2234" s="1">
        <f t="shared" si="265"/>
        <v>17</v>
      </c>
      <c r="E2234" s="2">
        <f t="shared" si="266"/>
        <v>-1.8</v>
      </c>
      <c r="F2234" s="2">
        <f t="shared" si="267"/>
        <v>-1.98</v>
      </c>
      <c r="G2234" s="6">
        <f t="shared" si="268"/>
        <v>1.3907927341021156E-2</v>
      </c>
      <c r="J2234" s="1">
        <f t="array" ref="J2234:K2234">MMULT(E2234:G2234,$H$4:$I$6)</f>
        <v>-2.1960000000000002</v>
      </c>
      <c r="K2234" s="1">
        <v>-1.9660920726589788</v>
      </c>
    </row>
    <row r="2235" spans="3:11" x14ac:dyDescent="0.25">
      <c r="C2235" s="1">
        <f t="shared" si="269"/>
        <v>20</v>
      </c>
      <c r="D2235" s="1">
        <f t="shared" si="265"/>
        <v>18</v>
      </c>
      <c r="E2235" s="2">
        <f t="shared" si="266"/>
        <v>-1.8</v>
      </c>
      <c r="F2235" s="2">
        <f t="shared" si="267"/>
        <v>-1.92</v>
      </c>
      <c r="G2235" s="6">
        <f t="shared" si="268"/>
        <v>1.8973575066801803E-2</v>
      </c>
      <c r="J2235" s="1">
        <f t="array" ref="J2235:K2235">MMULT(E2235:G2235,$H$4:$I$6)</f>
        <v>-2.1840000000000002</v>
      </c>
      <c r="K2235" s="1">
        <v>-1.9010264249331981</v>
      </c>
    </row>
    <row r="2236" spans="3:11" x14ac:dyDescent="0.25">
      <c r="C2236" s="1">
        <f t="shared" si="269"/>
        <v>20</v>
      </c>
      <c r="D2236" s="1">
        <f t="shared" si="265"/>
        <v>19</v>
      </c>
      <c r="E2236" s="2">
        <f t="shared" si="266"/>
        <v>-1.8</v>
      </c>
      <c r="F2236" s="2">
        <f t="shared" si="267"/>
        <v>-1.86</v>
      </c>
      <c r="G2236" s="6">
        <f t="shared" si="268"/>
        <v>2.5521412696833772E-2</v>
      </c>
      <c r="J2236" s="1">
        <f t="array" ref="J2236:K2236">MMULT(E2236:G2236,$H$4:$I$6)</f>
        <v>-2.1720000000000002</v>
      </c>
      <c r="K2236" s="1">
        <v>-1.8344785873031664</v>
      </c>
    </row>
    <row r="2237" spans="3:11" x14ac:dyDescent="0.25">
      <c r="C2237" s="1">
        <f t="shared" si="269"/>
        <v>20</v>
      </c>
      <c r="D2237" s="1">
        <f t="shared" si="265"/>
        <v>20</v>
      </c>
      <c r="E2237" s="2">
        <f t="shared" si="266"/>
        <v>-1.8</v>
      </c>
      <c r="F2237" s="2">
        <f t="shared" si="267"/>
        <v>-1.8</v>
      </c>
      <c r="G2237" s="6">
        <f t="shared" si="268"/>
        <v>3.384768999307726E-2</v>
      </c>
      <c r="J2237" s="1">
        <f t="array" ref="J2237:K2237">MMULT(E2237:G2237,$H$4:$I$6)</f>
        <v>-2.16</v>
      </c>
      <c r="K2237" s="1">
        <v>-1.7661523100069227</v>
      </c>
    </row>
    <row r="2238" spans="3:11" x14ac:dyDescent="0.25">
      <c r="C2238" s="1">
        <f t="shared" si="269"/>
        <v>20</v>
      </c>
      <c r="D2238" s="1">
        <f t="shared" si="265"/>
        <v>21</v>
      </c>
      <c r="E2238" s="2">
        <f t="shared" si="266"/>
        <v>-1.8</v>
      </c>
      <c r="F2238" s="2">
        <f t="shared" si="267"/>
        <v>-1.74</v>
      </c>
      <c r="G2238" s="6">
        <f t="shared" si="268"/>
        <v>4.4261093858462802E-2</v>
      </c>
      <c r="J2238" s="1">
        <f t="array" ref="J2238:K2238">MMULT(E2238:G2238,$H$4:$I$6)</f>
        <v>-2.1480000000000001</v>
      </c>
      <c r="K2238" s="1">
        <v>-1.6957389061415371</v>
      </c>
    </row>
    <row r="2239" spans="3:11" x14ac:dyDescent="0.25">
      <c r="C2239" s="1">
        <f t="shared" si="269"/>
        <v>20</v>
      </c>
      <c r="D2239" s="1">
        <f t="shared" si="265"/>
        <v>22</v>
      </c>
      <c r="E2239" s="2">
        <f t="shared" si="266"/>
        <v>-1.8</v>
      </c>
      <c r="F2239" s="2">
        <f t="shared" si="267"/>
        <v>-1.6800000000000002</v>
      </c>
      <c r="G2239" s="6">
        <f t="shared" si="268"/>
        <v>5.7066867582597491E-2</v>
      </c>
      <c r="J2239" s="1">
        <f t="array" ref="J2239:K2239">MMULT(E2239:G2239,$H$4:$I$6)</f>
        <v>-2.1360000000000001</v>
      </c>
      <c r="K2239" s="1">
        <v>-1.6229331324174026</v>
      </c>
    </row>
    <row r="2240" spans="3:11" x14ac:dyDescent="0.25">
      <c r="C2240" s="1">
        <f t="shared" si="269"/>
        <v>20</v>
      </c>
      <c r="D2240" s="1">
        <f t="shared" si="265"/>
        <v>23</v>
      </c>
      <c r="E2240" s="2">
        <f t="shared" si="266"/>
        <v>-1.8</v>
      </c>
      <c r="F2240" s="2">
        <f t="shared" si="267"/>
        <v>-1.62</v>
      </c>
      <c r="G2240" s="6">
        <f t="shared" si="268"/>
        <v>7.2546206925881193E-2</v>
      </c>
      <c r="J2240" s="1">
        <f t="array" ref="J2240:K2240">MMULT(E2240:G2240,$H$4:$I$6)</f>
        <v>-2.1240000000000001</v>
      </c>
      <c r="K2240" s="1">
        <v>-1.547453793074119</v>
      </c>
    </row>
    <row r="2241" spans="3:11" x14ac:dyDescent="0.25">
      <c r="C2241" s="1">
        <f t="shared" si="269"/>
        <v>20</v>
      </c>
      <c r="D2241" s="1">
        <f t="shared" si="265"/>
        <v>24</v>
      </c>
      <c r="E2241" s="2">
        <f t="shared" si="266"/>
        <v>-1.8</v>
      </c>
      <c r="F2241" s="2">
        <f t="shared" si="267"/>
        <v>-1.56</v>
      </c>
      <c r="G2241" s="6">
        <f t="shared" si="268"/>
        <v>9.0931461162252133E-2</v>
      </c>
      <c r="J2241" s="1">
        <f t="array" ref="J2241:K2241">MMULT(E2241:G2241,$H$4:$I$6)</f>
        <v>-2.1120000000000001</v>
      </c>
      <c r="K2241" s="1">
        <v>-1.469068538837748</v>
      </c>
    </row>
    <row r="2242" spans="3:11" x14ac:dyDescent="0.25">
      <c r="C2242" s="1">
        <f t="shared" si="269"/>
        <v>20</v>
      </c>
      <c r="D2242" s="1">
        <f t="shared" si="265"/>
        <v>25</v>
      </c>
      <c r="E2242" s="2">
        <f t="shared" si="266"/>
        <v>-1.8</v>
      </c>
      <c r="F2242" s="2">
        <f t="shared" si="267"/>
        <v>-1.5</v>
      </c>
      <c r="G2242" s="6">
        <f t="shared" si="268"/>
        <v>0.11237828834155643</v>
      </c>
      <c r="J2242" s="1">
        <f t="array" ref="J2242:K2242">MMULT(E2242:G2242,$H$4:$I$6)</f>
        <v>-2.1</v>
      </c>
      <c r="K2242" s="1">
        <v>-1.3876217116584435</v>
      </c>
    </row>
    <row r="2243" spans="3:11" x14ac:dyDescent="0.25">
      <c r="C2243" s="1">
        <f t="shared" si="269"/>
        <v>20</v>
      </c>
      <c r="D2243" s="1">
        <f t="shared" si="265"/>
        <v>26</v>
      </c>
      <c r="E2243" s="2">
        <f t="shared" si="266"/>
        <v>-1.8</v>
      </c>
      <c r="F2243" s="2">
        <f t="shared" si="267"/>
        <v>-1.44</v>
      </c>
      <c r="G2243" s="6">
        <f t="shared" si="268"/>
        <v>0.13693656828696471</v>
      </c>
      <c r="J2243" s="1">
        <f t="array" ref="J2243:K2243">MMULT(E2243:G2243,$H$4:$I$6)</f>
        <v>-2.0880000000000001</v>
      </c>
      <c r="K2243" s="1">
        <v>-1.3030634317130352</v>
      </c>
    </row>
    <row r="2244" spans="3:11" x14ac:dyDescent="0.25">
      <c r="C2244" s="1">
        <f t="shared" si="269"/>
        <v>20</v>
      </c>
      <c r="D2244" s="1">
        <f t="shared" si="265"/>
        <v>27</v>
      </c>
      <c r="E2244" s="2">
        <f t="shared" si="266"/>
        <v>-1.8</v>
      </c>
      <c r="F2244" s="2">
        <f t="shared" si="267"/>
        <v>-1.3800000000000001</v>
      </c>
      <c r="G2244" s="6">
        <f t="shared" si="268"/>
        <v>0.16452248127742808</v>
      </c>
      <c r="J2244" s="1">
        <f t="array" ref="J2244:K2244">MMULT(E2244:G2244,$H$4:$I$6)</f>
        <v>-2.0760000000000001</v>
      </c>
      <c r="K2244" s="1">
        <v>-1.2154775187225719</v>
      </c>
    </row>
    <row r="2245" spans="3:11" x14ac:dyDescent="0.25">
      <c r="C2245" s="1">
        <f t="shared" si="269"/>
        <v>20</v>
      </c>
      <c r="D2245" s="1">
        <f t="shared" si="265"/>
        <v>28</v>
      </c>
      <c r="E2245" s="2">
        <f t="shared" si="266"/>
        <v>-1.8</v>
      </c>
      <c r="F2245" s="2">
        <f t="shared" si="267"/>
        <v>-1.32</v>
      </c>
      <c r="G2245" s="6">
        <f t="shared" si="268"/>
        <v>0.19489461759129417</v>
      </c>
      <c r="J2245" s="1">
        <f t="array" ref="J2245:K2245">MMULT(E2245:G2245,$H$4:$I$6)</f>
        <v>-2.0640000000000001</v>
      </c>
      <c r="K2245" s="1">
        <v>-1.1251053824087058</v>
      </c>
    </row>
    <row r="2246" spans="3:11" x14ac:dyDescent="0.25">
      <c r="C2246" s="1">
        <f t="shared" si="269"/>
        <v>20</v>
      </c>
      <c r="D2246" s="1">
        <f t="shared" si="265"/>
        <v>29</v>
      </c>
      <c r="E2246" s="2">
        <f t="shared" si="266"/>
        <v>-1.8</v>
      </c>
      <c r="F2246" s="2">
        <f t="shared" si="267"/>
        <v>-1.26</v>
      </c>
      <c r="G2246" s="6">
        <f t="shared" si="268"/>
        <v>0.22763719407798486</v>
      </c>
      <c r="J2246" s="1">
        <f t="array" ref="J2246:K2246">MMULT(E2246:G2246,$H$4:$I$6)</f>
        <v>-2.052</v>
      </c>
      <c r="K2246" s="1">
        <v>-1.0323628059220151</v>
      </c>
    </row>
    <row r="2247" spans="3:11" x14ac:dyDescent="0.25">
      <c r="C2247" s="1">
        <f t="shared" si="269"/>
        <v>20</v>
      </c>
      <c r="D2247" s="1">
        <f t="shared" si="265"/>
        <v>30</v>
      </c>
      <c r="E2247" s="2">
        <f t="shared" si="266"/>
        <v>-1.8</v>
      </c>
      <c r="F2247" s="2">
        <f t="shared" si="267"/>
        <v>-1.2000000000000002</v>
      </c>
      <c r="G2247" s="6">
        <f t="shared" si="268"/>
        <v>0.26215333433086346</v>
      </c>
      <c r="J2247" s="1">
        <f t="array" ref="J2247:K2247">MMULT(E2247:G2247,$H$4:$I$6)</f>
        <v>-2.04</v>
      </c>
      <c r="K2247" s="1">
        <v>-0.93784666566913666</v>
      </c>
    </row>
    <row r="2248" spans="3:11" x14ac:dyDescent="0.25">
      <c r="C2248" s="1">
        <f t="shared" si="269"/>
        <v>20</v>
      </c>
      <c r="D2248" s="1">
        <f t="shared" si="265"/>
        <v>31</v>
      </c>
      <c r="E2248" s="2">
        <f t="shared" si="266"/>
        <v>-1.8</v>
      </c>
      <c r="F2248" s="2">
        <f t="shared" si="267"/>
        <v>-1.1400000000000001</v>
      </c>
      <c r="G2248" s="6">
        <f t="shared" si="268"/>
        <v>0.29767086660340725</v>
      </c>
      <c r="J2248" s="1">
        <f t="array" ref="J2248:K2248">MMULT(E2248:G2248,$H$4:$I$6)</f>
        <v>-2.028</v>
      </c>
      <c r="K2248" s="1">
        <v>-0.84232913339659288</v>
      </c>
    </row>
    <row r="2249" spans="3:11" x14ac:dyDescent="0.25">
      <c r="C2249" s="1">
        <f t="shared" si="269"/>
        <v>20</v>
      </c>
      <c r="D2249" s="1">
        <f t="shared" si="265"/>
        <v>32</v>
      </c>
      <c r="E2249" s="2">
        <f t="shared" ref="E2249:E2280" si="270">MIN($L$6+C2249*$P$6,$M$6)</f>
        <v>-1.8</v>
      </c>
      <c r="F2249" s="2">
        <f t="shared" ref="F2249:F2280" si="271">MIN(  $L$9+D2249*$P$9, $M$9)</f>
        <v>-1.08</v>
      </c>
      <c r="G2249" s="6">
        <f t="shared" si="268"/>
        <v>0.33326220352203345</v>
      </c>
      <c r="J2249" s="1">
        <f t="array" ref="J2249:K2249">MMULT(E2249:G2249,$H$4:$I$6)</f>
        <v>-2.016</v>
      </c>
      <c r="K2249" s="1">
        <v>-0.74673779647796668</v>
      </c>
    </row>
    <row r="2250" spans="3:11" x14ac:dyDescent="0.25">
      <c r="C2250" s="1">
        <f t="shared" si="269"/>
        <v>20</v>
      </c>
      <c r="D2250" s="1">
        <f t="shared" si="265"/>
        <v>33</v>
      </c>
      <c r="E2250" s="2">
        <f t="shared" si="270"/>
        <v>-1.8</v>
      </c>
      <c r="F2250" s="2">
        <f t="shared" si="271"/>
        <v>-1.02</v>
      </c>
      <c r="G2250" s="6">
        <f t="shared" si="268"/>
        <v>0.36787864233644713</v>
      </c>
      <c r="J2250" s="1">
        <f t="array" ref="J2250:K2250">MMULT(E2250:G2250,$H$4:$I$6)</f>
        <v>-2.004</v>
      </c>
      <c r="K2250" s="1">
        <v>-0.65212135766355295</v>
      </c>
    </row>
    <row r="2251" spans="3:11" x14ac:dyDescent="0.25">
      <c r="C2251" s="1">
        <f t="shared" si="269"/>
        <v>20</v>
      </c>
      <c r="D2251" s="1">
        <f t="shared" si="265"/>
        <v>34</v>
      </c>
      <c r="E2251" s="2">
        <f t="shared" si="270"/>
        <v>-1.8</v>
      </c>
      <c r="F2251" s="2">
        <f t="shared" si="271"/>
        <v>-0.96</v>
      </c>
      <c r="G2251" s="6">
        <f t="shared" si="268"/>
        <v>0.40039797495529555</v>
      </c>
      <c r="J2251" s="1">
        <f t="array" ref="J2251:K2251">MMULT(E2251:G2251,$H$4:$I$6)</f>
        <v>-1.992</v>
      </c>
      <c r="K2251" s="1">
        <v>-0.55960202504470447</v>
      </c>
    </row>
    <row r="2252" spans="3:11" x14ac:dyDescent="0.25">
      <c r="C2252" s="1">
        <f t="shared" si="269"/>
        <v>20</v>
      </c>
      <c r="D2252" s="1">
        <f t="shared" si="265"/>
        <v>35</v>
      </c>
      <c r="E2252" s="2">
        <f t="shared" si="270"/>
        <v>-1.8</v>
      </c>
      <c r="F2252" s="2">
        <f t="shared" si="271"/>
        <v>-0.89999999999999991</v>
      </c>
      <c r="G2252" s="6">
        <f t="shared" si="268"/>
        <v>0.42968278415107997</v>
      </c>
      <c r="J2252" s="1">
        <f t="array" ref="J2252:K2252">MMULT(E2252:G2252,$H$4:$I$6)</f>
        <v>-1.98</v>
      </c>
      <c r="K2252" s="1">
        <v>-0.47031721584891995</v>
      </c>
    </row>
    <row r="2253" spans="3:11" x14ac:dyDescent="0.25">
      <c r="C2253" s="1">
        <f t="shared" si="269"/>
        <v>20</v>
      </c>
      <c r="D2253" s="1">
        <f t="shared" si="265"/>
        <v>36</v>
      </c>
      <c r="E2253" s="2">
        <f t="shared" si="270"/>
        <v>-1.8</v>
      </c>
      <c r="F2253" s="2">
        <f t="shared" si="271"/>
        <v>-0.83999999999999986</v>
      </c>
      <c r="G2253" s="6">
        <f t="shared" si="268"/>
        <v>0.45464541771102018</v>
      </c>
      <c r="J2253" s="1">
        <f t="array" ref="J2253:K2253">MMULT(E2253:G2253,$H$4:$I$6)</f>
        <v>-1.968</v>
      </c>
      <c r="K2253" s="1">
        <v>-0.38535458228897967</v>
      </c>
    </row>
    <row r="2254" spans="3:11" x14ac:dyDescent="0.25">
      <c r="C2254" s="1">
        <f t="shared" si="269"/>
        <v>20</v>
      </c>
      <c r="D2254" s="1">
        <f t="shared" si="265"/>
        <v>37</v>
      </c>
      <c r="E2254" s="2">
        <f t="shared" si="270"/>
        <v>-1.8</v>
      </c>
      <c r="F2254" s="2">
        <f t="shared" si="271"/>
        <v>-0.78000000000000025</v>
      </c>
      <c r="G2254" s="6">
        <f t="shared" si="268"/>
        <v>0.47431457152443945</v>
      </c>
      <c r="J2254" s="1">
        <f t="array" ref="J2254:K2254">MMULT(E2254:G2254,$H$4:$I$6)</f>
        <v>-1.9560000000000002</v>
      </c>
      <c r="K2254" s="1">
        <v>-0.30568542847556079</v>
      </c>
    </row>
    <row r="2255" spans="3:11" x14ac:dyDescent="0.25">
      <c r="C2255" s="1">
        <f t="shared" si="269"/>
        <v>20</v>
      </c>
      <c r="D2255" s="1">
        <f t="shared" si="265"/>
        <v>38</v>
      </c>
      <c r="E2255" s="2">
        <f t="shared" si="270"/>
        <v>-1.8</v>
      </c>
      <c r="F2255" s="2">
        <f t="shared" si="271"/>
        <v>-0.7200000000000002</v>
      </c>
      <c r="G2255" s="6">
        <f t="shared" si="268"/>
        <v>0.48789784440196804</v>
      </c>
      <c r="J2255" s="1">
        <f t="array" ref="J2255:K2255">MMULT(E2255:G2255,$H$4:$I$6)</f>
        <v>-1.9440000000000002</v>
      </c>
      <c r="K2255" s="1">
        <v>-0.23210215559803216</v>
      </c>
    </row>
    <row r="2256" spans="3:11" x14ac:dyDescent="0.25">
      <c r="C2256" s="1">
        <f t="shared" si="269"/>
        <v>20</v>
      </c>
      <c r="D2256" s="1">
        <f t="shared" si="265"/>
        <v>39</v>
      </c>
      <c r="E2256" s="2">
        <f t="shared" si="270"/>
        <v>-1.8</v>
      </c>
      <c r="F2256" s="2">
        <f t="shared" si="271"/>
        <v>-0.66000000000000014</v>
      </c>
      <c r="G2256" s="6">
        <f t="shared" si="268"/>
        <v>0.49483466454600883</v>
      </c>
      <c r="J2256" s="1">
        <f t="array" ref="J2256:K2256">MMULT(E2256:G2256,$H$4:$I$6)</f>
        <v>-1.9320000000000002</v>
      </c>
      <c r="K2256" s="1">
        <v>-0.16516533545399131</v>
      </c>
    </row>
    <row r="2257" spans="3:11" x14ac:dyDescent="0.25">
      <c r="C2257" s="1">
        <f t="shared" si="269"/>
        <v>20</v>
      </c>
      <c r="D2257" s="1">
        <f t="shared" si="265"/>
        <v>40</v>
      </c>
      <c r="E2257" s="2">
        <f t="shared" si="270"/>
        <v>-1.8</v>
      </c>
      <c r="F2257" s="2">
        <f t="shared" si="271"/>
        <v>-0.60000000000000009</v>
      </c>
      <c r="G2257" s="6">
        <f t="shared" si="268"/>
        <v>0.49483466454600883</v>
      </c>
      <c r="J2257" s="1">
        <f t="array" ref="J2257:K2257">MMULT(E2257:G2257,$H$4:$I$6)</f>
        <v>-1.9200000000000002</v>
      </c>
      <c r="K2257" s="1">
        <v>-0.10516533545399126</v>
      </c>
    </row>
    <row r="2258" spans="3:11" x14ac:dyDescent="0.25">
      <c r="C2258" s="1">
        <f t="shared" si="269"/>
        <v>20</v>
      </c>
      <c r="D2258" s="1">
        <f t="shared" si="265"/>
        <v>41</v>
      </c>
      <c r="E2258" s="2">
        <f t="shared" si="270"/>
        <v>-1.8</v>
      </c>
      <c r="F2258" s="2">
        <f t="shared" si="271"/>
        <v>-0.54</v>
      </c>
      <c r="G2258" s="6">
        <f t="shared" si="268"/>
        <v>0.48789784440196798</v>
      </c>
      <c r="J2258" s="1">
        <f t="array" ref="J2258:K2258">MMULT(E2258:G2258,$H$4:$I$6)</f>
        <v>-1.9080000000000001</v>
      </c>
      <c r="K2258" s="1">
        <v>-5.2102155598032052E-2</v>
      </c>
    </row>
    <row r="2259" spans="3:11" x14ac:dyDescent="0.25">
      <c r="C2259" s="1">
        <f t="shared" si="269"/>
        <v>20</v>
      </c>
      <c r="D2259" s="1">
        <f t="shared" si="265"/>
        <v>42</v>
      </c>
      <c r="E2259" s="2">
        <f t="shared" si="270"/>
        <v>-1.8</v>
      </c>
      <c r="F2259" s="2">
        <f t="shared" si="271"/>
        <v>-0.48</v>
      </c>
      <c r="G2259" s="6">
        <f t="shared" si="268"/>
        <v>0.47431457152443968</v>
      </c>
      <c r="J2259" s="1">
        <f t="array" ref="J2259:K2259">MMULT(E2259:G2259,$H$4:$I$6)</f>
        <v>-1.8960000000000001</v>
      </c>
      <c r="K2259" s="1">
        <v>-5.6854284755603057E-3</v>
      </c>
    </row>
    <row r="2260" spans="3:11" x14ac:dyDescent="0.25">
      <c r="C2260" s="1">
        <f t="shared" si="269"/>
        <v>20</v>
      </c>
      <c r="D2260" s="1">
        <f t="shared" si="265"/>
        <v>43</v>
      </c>
      <c r="E2260" s="2">
        <f t="shared" si="270"/>
        <v>-1.8</v>
      </c>
      <c r="F2260" s="2">
        <f t="shared" si="271"/>
        <v>-0.41999999999999993</v>
      </c>
      <c r="G2260" s="6">
        <f t="shared" si="268"/>
        <v>0.45464541771102018</v>
      </c>
      <c r="J2260" s="1">
        <f t="array" ref="J2260:K2260">MMULT(E2260:G2260,$H$4:$I$6)</f>
        <v>-1.8840000000000001</v>
      </c>
      <c r="K2260" s="1">
        <v>3.4645417711020254E-2</v>
      </c>
    </row>
    <row r="2261" spans="3:11" x14ac:dyDescent="0.25">
      <c r="C2261" s="1">
        <f t="shared" si="269"/>
        <v>20</v>
      </c>
      <c r="D2261" s="1">
        <f t="shared" si="265"/>
        <v>44</v>
      </c>
      <c r="E2261" s="2">
        <f t="shared" si="270"/>
        <v>-1.8</v>
      </c>
      <c r="F2261" s="2">
        <f t="shared" si="271"/>
        <v>-0.36000000000000032</v>
      </c>
      <c r="G2261" s="6">
        <f t="shared" si="268"/>
        <v>0.42968278415108002</v>
      </c>
      <c r="J2261" s="1">
        <f t="array" ref="J2261:K2261">MMULT(E2261:G2261,$H$4:$I$6)</f>
        <v>-1.8720000000000001</v>
      </c>
      <c r="K2261" s="1">
        <v>6.9682784151079702E-2</v>
      </c>
    </row>
    <row r="2262" spans="3:11" x14ac:dyDescent="0.25">
      <c r="C2262" s="1">
        <f t="shared" si="269"/>
        <v>20</v>
      </c>
      <c r="D2262" s="1">
        <f t="shared" si="265"/>
        <v>45</v>
      </c>
      <c r="E2262" s="2">
        <f t="shared" si="270"/>
        <v>-1.8</v>
      </c>
      <c r="F2262" s="2">
        <f t="shared" si="271"/>
        <v>-0.30000000000000027</v>
      </c>
      <c r="G2262" s="6">
        <f t="shared" si="268"/>
        <v>0.40039797495529561</v>
      </c>
      <c r="J2262" s="1">
        <f t="array" ref="J2262:K2262">MMULT(E2262:G2262,$H$4:$I$6)</f>
        <v>-1.86</v>
      </c>
      <c r="K2262" s="1">
        <v>0.10039797495529534</v>
      </c>
    </row>
    <row r="2263" spans="3:11" x14ac:dyDescent="0.25">
      <c r="C2263" s="1">
        <f t="shared" si="269"/>
        <v>20</v>
      </c>
      <c r="D2263" s="1">
        <f t="shared" si="265"/>
        <v>46</v>
      </c>
      <c r="E2263" s="2">
        <f t="shared" si="270"/>
        <v>-1.8</v>
      </c>
      <c r="F2263" s="2">
        <f t="shared" si="271"/>
        <v>-0.24000000000000021</v>
      </c>
      <c r="G2263" s="6">
        <f t="shared" si="268"/>
        <v>0.36787864233644713</v>
      </c>
      <c r="J2263" s="1">
        <f t="array" ref="J2263:K2263">MMULT(E2263:G2263,$H$4:$I$6)</f>
        <v>-1.8480000000000001</v>
      </c>
      <c r="K2263" s="1">
        <v>0.12787864233644691</v>
      </c>
    </row>
    <row r="2264" spans="3:11" x14ac:dyDescent="0.25">
      <c r="C2264" s="1">
        <f t="shared" si="269"/>
        <v>20</v>
      </c>
      <c r="D2264" s="1">
        <f t="shared" si="265"/>
        <v>47</v>
      </c>
      <c r="E2264" s="2">
        <f t="shared" si="270"/>
        <v>-1.8</v>
      </c>
      <c r="F2264" s="2">
        <f t="shared" si="271"/>
        <v>-0.18000000000000016</v>
      </c>
      <c r="G2264" s="6">
        <f t="shared" si="268"/>
        <v>0.33326220352203356</v>
      </c>
      <c r="J2264" s="1">
        <f t="array" ref="J2264:K2264">MMULT(E2264:G2264,$H$4:$I$6)</f>
        <v>-1.8360000000000001</v>
      </c>
      <c r="K2264" s="1">
        <v>0.1532622035220334</v>
      </c>
    </row>
    <row r="2265" spans="3:11" x14ac:dyDescent="0.25">
      <c r="C2265" s="1">
        <f t="shared" si="269"/>
        <v>20</v>
      </c>
      <c r="D2265" s="1">
        <f t="shared" si="265"/>
        <v>48</v>
      </c>
      <c r="E2265" s="2">
        <f t="shared" si="270"/>
        <v>-1.8</v>
      </c>
      <c r="F2265" s="2">
        <f t="shared" si="271"/>
        <v>-0.12000000000000011</v>
      </c>
      <c r="G2265" s="6">
        <f t="shared" si="268"/>
        <v>0.29767086660340736</v>
      </c>
      <c r="J2265" s="1">
        <f t="array" ref="J2265:K2265">MMULT(E2265:G2265,$H$4:$I$6)</f>
        <v>-1.8240000000000001</v>
      </c>
      <c r="K2265" s="1">
        <v>0.17767086660340725</v>
      </c>
    </row>
    <row r="2266" spans="3:11" x14ac:dyDescent="0.25">
      <c r="C2266" s="1">
        <f t="shared" si="269"/>
        <v>20</v>
      </c>
      <c r="D2266" s="1">
        <f t="shared" si="265"/>
        <v>49</v>
      </c>
      <c r="E2266" s="2">
        <f t="shared" si="270"/>
        <v>-1.8</v>
      </c>
      <c r="F2266" s="2">
        <f t="shared" si="271"/>
        <v>-6.0000000000000053E-2</v>
      </c>
      <c r="G2266" s="6">
        <f t="shared" si="268"/>
        <v>0.26215333433086363</v>
      </c>
      <c r="J2266" s="1">
        <f t="array" ref="J2266:K2266">MMULT(E2266:G2266,$H$4:$I$6)</f>
        <v>-1.8120000000000001</v>
      </c>
      <c r="K2266" s="1">
        <v>0.20215333433086358</v>
      </c>
    </row>
    <row r="2267" spans="3:11" x14ac:dyDescent="0.25">
      <c r="C2267" s="1">
        <f t="shared" si="269"/>
        <v>20</v>
      </c>
      <c r="D2267" s="1">
        <f t="shared" si="265"/>
        <v>50</v>
      </c>
      <c r="E2267" s="2">
        <f t="shared" si="270"/>
        <v>-1.8</v>
      </c>
      <c r="F2267" s="2">
        <f t="shared" si="271"/>
        <v>0</v>
      </c>
      <c r="G2267" s="6">
        <f t="shared" si="268"/>
        <v>0.22763719407798486</v>
      </c>
      <c r="J2267" s="1">
        <f t="array" ref="J2267:K2267">MMULT(E2267:G2267,$H$4:$I$6)</f>
        <v>-1.8</v>
      </c>
      <c r="K2267" s="1">
        <v>0.22763719407798486</v>
      </c>
    </row>
    <row r="2268" spans="3:11" x14ac:dyDescent="0.25">
      <c r="C2268" s="1">
        <f t="shared" si="269"/>
        <v>20</v>
      </c>
      <c r="D2268" s="1">
        <f t="shared" si="265"/>
        <v>51</v>
      </c>
      <c r="E2268" s="2">
        <f t="shared" si="270"/>
        <v>-1.8</v>
      </c>
      <c r="F2268" s="2">
        <f t="shared" si="271"/>
        <v>6.0000000000000053E-2</v>
      </c>
      <c r="G2268" s="6">
        <f t="shared" si="268"/>
        <v>0.19489461759129426</v>
      </c>
      <c r="J2268" s="1">
        <f t="array" ref="J2268:K2268">MMULT(E2268:G2268,$H$4:$I$6)</f>
        <v>-1.788</v>
      </c>
      <c r="K2268" s="1">
        <v>0.25489461759129428</v>
      </c>
    </row>
    <row r="2269" spans="3:11" x14ac:dyDescent="0.25">
      <c r="C2269" s="1">
        <f t="shared" si="269"/>
        <v>20</v>
      </c>
      <c r="D2269" s="1">
        <f t="shared" si="265"/>
        <v>52</v>
      </c>
      <c r="E2269" s="2">
        <f t="shared" si="270"/>
        <v>-1.8</v>
      </c>
      <c r="F2269" s="2">
        <f t="shared" si="271"/>
        <v>0.12000000000000011</v>
      </c>
      <c r="G2269" s="6">
        <f t="shared" si="268"/>
        <v>0.16452248127742808</v>
      </c>
      <c r="J2269" s="1">
        <f t="array" ref="J2269:K2269">MMULT(E2269:G2269,$H$4:$I$6)</f>
        <v>-1.776</v>
      </c>
      <c r="K2269" s="1">
        <v>0.28452248127742819</v>
      </c>
    </row>
    <row r="2270" spans="3:11" x14ac:dyDescent="0.25">
      <c r="C2270" s="1">
        <f t="shared" si="269"/>
        <v>20</v>
      </c>
      <c r="D2270" s="1">
        <f t="shared" si="265"/>
        <v>53</v>
      </c>
      <c r="E2270" s="2">
        <f t="shared" si="270"/>
        <v>-1.8</v>
      </c>
      <c r="F2270" s="2">
        <f t="shared" si="271"/>
        <v>0.17999999999999972</v>
      </c>
      <c r="G2270" s="6">
        <f t="shared" si="268"/>
        <v>0.13693656828696482</v>
      </c>
      <c r="J2270" s="1">
        <f t="array" ref="J2270:K2270">MMULT(E2270:G2270,$H$4:$I$6)</f>
        <v>-1.764</v>
      </c>
      <c r="K2270" s="1">
        <v>0.31693656828696454</v>
      </c>
    </row>
    <row r="2271" spans="3:11" x14ac:dyDescent="0.25">
      <c r="C2271" s="1">
        <f t="shared" si="269"/>
        <v>20</v>
      </c>
      <c r="D2271" s="1">
        <f t="shared" si="265"/>
        <v>54</v>
      </c>
      <c r="E2271" s="2">
        <f t="shared" si="270"/>
        <v>-1.8</v>
      </c>
      <c r="F2271" s="2">
        <f t="shared" si="271"/>
        <v>0.23999999999999977</v>
      </c>
      <c r="G2271" s="6">
        <f t="shared" si="268"/>
        <v>0.11237828834155648</v>
      </c>
      <c r="J2271" s="1">
        <f t="array" ref="J2271:K2271">MMULT(E2271:G2271,$H$4:$I$6)</f>
        <v>-1.752</v>
      </c>
      <c r="K2271" s="1">
        <v>0.35237828834155627</v>
      </c>
    </row>
    <row r="2272" spans="3:11" x14ac:dyDescent="0.25">
      <c r="C2272" s="1">
        <f t="shared" si="269"/>
        <v>20</v>
      </c>
      <c r="D2272" s="1">
        <f t="shared" si="265"/>
        <v>55</v>
      </c>
      <c r="E2272" s="2">
        <f t="shared" si="270"/>
        <v>-1.8</v>
      </c>
      <c r="F2272" s="2">
        <f t="shared" si="271"/>
        <v>0.29999999999999982</v>
      </c>
      <c r="G2272" s="6">
        <f t="shared" si="268"/>
        <v>9.0931461162252245E-2</v>
      </c>
      <c r="J2272" s="1">
        <f t="array" ref="J2272:K2272">MMULT(E2272:G2272,$H$4:$I$6)</f>
        <v>-1.74</v>
      </c>
      <c r="K2272" s="1">
        <v>0.39093146116225208</v>
      </c>
    </row>
    <row r="2273" spans="3:11" x14ac:dyDescent="0.25">
      <c r="C2273" s="1">
        <f t="shared" si="269"/>
        <v>20</v>
      </c>
      <c r="D2273" s="1">
        <f t="shared" si="265"/>
        <v>56</v>
      </c>
      <c r="E2273" s="2">
        <f t="shared" si="270"/>
        <v>-1.8</v>
      </c>
      <c r="F2273" s="2">
        <f t="shared" si="271"/>
        <v>0.35999999999999988</v>
      </c>
      <c r="G2273" s="6">
        <f t="shared" si="268"/>
        <v>7.2546206925881249E-2</v>
      </c>
      <c r="J2273" s="1">
        <f t="array" ref="J2273:K2273">MMULT(E2273:G2273,$H$4:$I$6)</f>
        <v>-1.728</v>
      </c>
      <c r="K2273" s="1">
        <v>0.43254620692588114</v>
      </c>
    </row>
    <row r="2274" spans="3:11" x14ac:dyDescent="0.25">
      <c r="C2274" s="1">
        <f t="shared" si="269"/>
        <v>20</v>
      </c>
      <c r="D2274" s="1">
        <f t="shared" si="265"/>
        <v>57</v>
      </c>
      <c r="E2274" s="2">
        <f t="shared" si="270"/>
        <v>-1.8</v>
      </c>
      <c r="F2274" s="2">
        <f t="shared" si="271"/>
        <v>0.41999999999999993</v>
      </c>
      <c r="G2274" s="6">
        <f t="shared" si="268"/>
        <v>5.7066867582597568E-2</v>
      </c>
      <c r="J2274" s="1">
        <f t="array" ref="J2274:K2274">MMULT(E2274:G2274,$H$4:$I$6)</f>
        <v>-1.716</v>
      </c>
      <c r="K2274" s="1">
        <v>0.47706686758259748</v>
      </c>
    </row>
    <row r="2275" spans="3:11" x14ac:dyDescent="0.25">
      <c r="C2275" s="1">
        <f t="shared" si="269"/>
        <v>20</v>
      </c>
      <c r="D2275" s="1">
        <f t="shared" si="265"/>
        <v>58</v>
      </c>
      <c r="E2275" s="2">
        <f t="shared" si="270"/>
        <v>-1.8</v>
      </c>
      <c r="F2275" s="2">
        <f t="shared" si="271"/>
        <v>0.48</v>
      </c>
      <c r="G2275" s="6">
        <f t="shared" si="268"/>
        <v>4.4261093858462802E-2</v>
      </c>
      <c r="J2275" s="1">
        <f t="array" ref="J2275:K2275">MMULT(E2275:G2275,$H$4:$I$6)</f>
        <v>-1.704</v>
      </c>
      <c r="K2275" s="1">
        <v>0.52426109385846276</v>
      </c>
    </row>
    <row r="2276" spans="3:11" x14ac:dyDescent="0.25">
      <c r="C2276" s="1">
        <f t="shared" si="269"/>
        <v>20</v>
      </c>
      <c r="D2276" s="1">
        <f t="shared" si="265"/>
        <v>59</v>
      </c>
      <c r="E2276" s="2">
        <f t="shared" si="270"/>
        <v>-1.8</v>
      </c>
      <c r="F2276" s="2">
        <f t="shared" si="271"/>
        <v>0.54</v>
      </c>
      <c r="G2276" s="6">
        <f t="shared" si="268"/>
        <v>3.3847689993077294E-2</v>
      </c>
      <c r="J2276" s="1">
        <f t="array" ref="J2276:K2276">MMULT(E2276:G2276,$H$4:$I$6)</f>
        <v>-1.6919999999999999</v>
      </c>
      <c r="K2276" s="1">
        <v>0.57384768999307734</v>
      </c>
    </row>
    <row r="2277" spans="3:11" x14ac:dyDescent="0.25">
      <c r="C2277" s="1">
        <f t="shared" si="269"/>
        <v>20</v>
      </c>
      <c r="D2277" s="1">
        <f t="shared" si="265"/>
        <v>60</v>
      </c>
      <c r="E2277" s="2">
        <f t="shared" si="270"/>
        <v>-1.8</v>
      </c>
      <c r="F2277" s="2">
        <f t="shared" si="271"/>
        <v>0.59999999999999964</v>
      </c>
      <c r="G2277" s="6">
        <f t="shared" si="268"/>
        <v>2.5521412696833817E-2</v>
      </c>
      <c r="J2277" s="1">
        <f t="array" ref="J2277:K2277">MMULT(E2277:G2277,$H$4:$I$6)</f>
        <v>-1.6800000000000002</v>
      </c>
      <c r="K2277" s="1">
        <v>0.62552141269683348</v>
      </c>
    </row>
    <row r="2278" spans="3:11" x14ac:dyDescent="0.25">
      <c r="C2278" s="1">
        <f t="shared" si="269"/>
        <v>20</v>
      </c>
      <c r="D2278" s="1">
        <f t="shared" si="265"/>
        <v>61</v>
      </c>
      <c r="E2278" s="2">
        <f t="shared" si="270"/>
        <v>-1.8</v>
      </c>
      <c r="F2278" s="2">
        <f t="shared" si="271"/>
        <v>0.6599999999999997</v>
      </c>
      <c r="G2278" s="6">
        <f t="shared" si="268"/>
        <v>1.8973575066801803E-2</v>
      </c>
      <c r="J2278" s="1">
        <f t="array" ref="J2278:K2278">MMULT(E2278:G2278,$H$4:$I$6)</f>
        <v>-1.6680000000000001</v>
      </c>
      <c r="K2278" s="1">
        <v>0.67897357506680145</v>
      </c>
    </row>
    <row r="2279" spans="3:11" x14ac:dyDescent="0.25">
      <c r="C2279" s="1">
        <f t="shared" si="269"/>
        <v>20</v>
      </c>
      <c r="D2279" s="1">
        <f t="shared" si="265"/>
        <v>62</v>
      </c>
      <c r="E2279" s="2">
        <f t="shared" si="270"/>
        <v>-1.8</v>
      </c>
      <c r="F2279" s="2">
        <f t="shared" si="271"/>
        <v>0.71999999999999975</v>
      </c>
      <c r="G2279" s="6">
        <f t="shared" si="268"/>
        <v>1.3907927341021156E-2</v>
      </c>
      <c r="J2279" s="1">
        <f t="array" ref="J2279:K2279">MMULT(E2279:G2279,$H$4:$I$6)</f>
        <v>-1.6560000000000001</v>
      </c>
      <c r="K2279" s="1">
        <v>0.73390792734102095</v>
      </c>
    </row>
    <row r="2280" spans="3:11" x14ac:dyDescent="0.25">
      <c r="C2280" s="1">
        <f t="shared" si="269"/>
        <v>20</v>
      </c>
      <c r="D2280" s="1">
        <f t="shared" si="265"/>
        <v>63</v>
      </c>
      <c r="E2280" s="2">
        <f t="shared" si="270"/>
        <v>-1.8</v>
      </c>
      <c r="F2280" s="2">
        <f t="shared" si="271"/>
        <v>0.7799999999999998</v>
      </c>
      <c r="G2280" s="6">
        <f t="shared" si="268"/>
        <v>1.0051813917487901E-2</v>
      </c>
      <c r="J2280" s="1">
        <f t="array" ref="J2280:K2280">MMULT(E2280:G2280,$H$4:$I$6)</f>
        <v>-1.6440000000000001</v>
      </c>
      <c r="K2280" s="1">
        <v>0.79005181391748769</v>
      </c>
    </row>
    <row r="2281" spans="3:11" x14ac:dyDescent="0.25">
      <c r="C2281" s="1">
        <f t="shared" si="269"/>
        <v>20</v>
      </c>
      <c r="D2281" s="1">
        <f t="shared" ref="D2281:D2317" si="272">D2171</f>
        <v>64</v>
      </c>
      <c r="E2281" s="2">
        <f t="shared" ref="E2281:E2317" si="273">MIN($L$6+C2281*$P$6,$M$6)</f>
        <v>-1.8</v>
      </c>
      <c r="F2281" s="2">
        <f t="shared" ref="F2281:F2317" si="274">MIN(  $L$9+D2281*$P$9, $M$9)</f>
        <v>0.83999999999999986</v>
      </c>
      <c r="G2281" s="6">
        <f t="shared" ref="G2281:G2344" si="275">$F$6  *   1/(   2*PI()*$N$3*$O$3*SQRT(1-$P$3^2)   )  * EXP( -  ( ( (E2281-$L$3)/$N$3   )^2   +   ((F2281-$M$3)  /$O$3  )^2   - 2*$P$3*(  (E2281-$L$3)/$N$3)*(  (F2281-$M$3)/$O$3)    ) /(  1-$P$3^2   )    )</f>
        <v>7.1630049458888106E-3</v>
      </c>
      <c r="J2281" s="1">
        <f t="array" ref="J2281:K2281">MMULT(E2281:G2281,$H$4:$I$6)</f>
        <v>-1.6320000000000001</v>
      </c>
      <c r="K2281" s="1">
        <v>0.8471630049458887</v>
      </c>
    </row>
    <row r="2282" spans="3:11" x14ac:dyDescent="0.25">
      <c r="C2282" s="1">
        <f t="shared" ref="C2282:C2317" si="276">C2281</f>
        <v>20</v>
      </c>
      <c r="D2282" s="1">
        <f t="shared" si="272"/>
        <v>65</v>
      </c>
      <c r="E2282" s="2">
        <f t="shared" si="273"/>
        <v>-1.8</v>
      </c>
      <c r="F2282" s="2">
        <f t="shared" si="274"/>
        <v>0.89999999999999991</v>
      </c>
      <c r="G2282" s="6">
        <f t="shared" si="275"/>
        <v>5.032859952908128E-3</v>
      </c>
      <c r="J2282" s="1">
        <f t="array" ref="J2282:K2282">MMULT(E2282:G2282,$H$4:$I$6)</f>
        <v>-1.62</v>
      </c>
      <c r="K2282" s="1">
        <v>0.90503285995290805</v>
      </c>
    </row>
    <row r="2283" spans="3:11" x14ac:dyDescent="0.25">
      <c r="C2283" s="1">
        <f t="shared" si="276"/>
        <v>20</v>
      </c>
      <c r="D2283" s="1">
        <f t="shared" si="272"/>
        <v>66</v>
      </c>
      <c r="E2283" s="2">
        <f t="shared" si="273"/>
        <v>-1.8</v>
      </c>
      <c r="F2283" s="2">
        <f t="shared" si="274"/>
        <v>0.96</v>
      </c>
      <c r="G2283" s="6">
        <f t="shared" si="275"/>
        <v>3.4866088168638109E-3</v>
      </c>
      <c r="J2283" s="1">
        <f t="array" ref="J2283:K2283">MMULT(E2283:G2283,$H$4:$I$6)</f>
        <v>-1.6080000000000001</v>
      </c>
      <c r="K2283" s="1">
        <v>0.96348660881686377</v>
      </c>
    </row>
    <row r="2284" spans="3:11" x14ac:dyDescent="0.25">
      <c r="C2284" s="1">
        <f t="shared" si="276"/>
        <v>20</v>
      </c>
      <c r="D2284" s="1">
        <f t="shared" si="272"/>
        <v>67</v>
      </c>
      <c r="E2284" s="2">
        <f t="shared" si="273"/>
        <v>-1.8</v>
      </c>
      <c r="F2284" s="2">
        <f t="shared" si="274"/>
        <v>1.0199999999999996</v>
      </c>
      <c r="G2284" s="6">
        <f t="shared" si="275"/>
        <v>2.3815537421601717E-3</v>
      </c>
      <c r="J2284" s="1">
        <f t="array" ref="J2284:K2284">MMULT(E2284:G2284,$H$4:$I$6)</f>
        <v>-1.5960000000000001</v>
      </c>
      <c r="K2284" s="1">
        <v>1.0223815537421597</v>
      </c>
    </row>
    <row r="2285" spans="3:11" x14ac:dyDescent="0.25">
      <c r="C2285" s="1">
        <f t="shared" si="276"/>
        <v>20</v>
      </c>
      <c r="D2285" s="1">
        <f t="shared" si="272"/>
        <v>68</v>
      </c>
      <c r="E2285" s="2">
        <f t="shared" si="273"/>
        <v>-1.8</v>
      </c>
      <c r="F2285" s="2">
        <f t="shared" si="274"/>
        <v>1.08</v>
      </c>
      <c r="G2285" s="6">
        <f t="shared" si="275"/>
        <v>1.6039334039918409E-3</v>
      </c>
      <c r="J2285" s="1">
        <f t="array" ref="J2285:K2285">MMULT(E2285:G2285,$H$4:$I$6)</f>
        <v>-1.5840000000000001</v>
      </c>
      <c r="K2285" s="1">
        <v>1.081603933403992</v>
      </c>
    </row>
    <row r="2286" spans="3:11" x14ac:dyDescent="0.25">
      <c r="C2286" s="1">
        <f t="shared" si="276"/>
        <v>20</v>
      </c>
      <c r="D2286" s="1">
        <f t="shared" si="272"/>
        <v>69</v>
      </c>
      <c r="E2286" s="2">
        <f t="shared" si="273"/>
        <v>-1.8</v>
      </c>
      <c r="F2286" s="2">
        <f t="shared" si="274"/>
        <v>1.1399999999999997</v>
      </c>
      <c r="G2286" s="6">
        <f t="shared" si="275"/>
        <v>1.0650771364905521E-3</v>
      </c>
      <c r="J2286" s="1">
        <f t="array" ref="J2286:K2286">MMULT(E2286:G2286,$H$4:$I$6)</f>
        <v>-1.5720000000000001</v>
      </c>
      <c r="K2286" s="1">
        <v>1.1410650771364903</v>
      </c>
    </row>
    <row r="2287" spans="3:11" x14ac:dyDescent="0.25">
      <c r="C2287" s="1">
        <f t="shared" si="276"/>
        <v>20</v>
      </c>
      <c r="D2287" s="1">
        <f t="shared" si="272"/>
        <v>70</v>
      </c>
      <c r="E2287" s="2">
        <f t="shared" si="273"/>
        <v>-1.8</v>
      </c>
      <c r="F2287" s="2">
        <f t="shared" si="274"/>
        <v>1.2000000000000002</v>
      </c>
      <c r="G2287" s="6">
        <f t="shared" si="275"/>
        <v>6.9733999699109423E-4</v>
      </c>
      <c r="J2287" s="1">
        <f t="array" ref="J2287:K2287">MMULT(E2287:G2287,$H$4:$I$6)</f>
        <v>-1.56</v>
      </c>
      <c r="K2287" s="1">
        <v>1.2006973399969914</v>
      </c>
    </row>
    <row r="2288" spans="3:11" x14ac:dyDescent="0.25">
      <c r="C2288" s="1">
        <f t="shared" si="276"/>
        <v>20</v>
      </c>
      <c r="D2288" s="1">
        <f t="shared" si="272"/>
        <v>71</v>
      </c>
      <c r="E2288" s="2">
        <f t="shared" si="273"/>
        <v>-1.8</v>
      </c>
      <c r="F2288" s="2">
        <f t="shared" si="274"/>
        <v>1.2599999999999998</v>
      </c>
      <c r="G2288" s="6">
        <f t="shared" si="275"/>
        <v>4.5017033508866808E-4</v>
      </c>
      <c r="J2288" s="1">
        <f t="array" ref="J2288:K2288">MMULT(E2288:G2288,$H$4:$I$6)</f>
        <v>-1.548</v>
      </c>
      <c r="K2288" s="1">
        <v>1.2604501703350885</v>
      </c>
    </row>
    <row r="2289" spans="3:11" x14ac:dyDescent="0.25">
      <c r="C2289" s="1">
        <f t="shared" si="276"/>
        <v>20</v>
      </c>
      <c r="D2289" s="1">
        <f t="shared" si="272"/>
        <v>72</v>
      </c>
      <c r="E2289" s="2">
        <f t="shared" si="273"/>
        <v>-1.8</v>
      </c>
      <c r="F2289" s="2">
        <f t="shared" si="274"/>
        <v>1.3200000000000003</v>
      </c>
      <c r="G2289" s="6">
        <f t="shared" si="275"/>
        <v>2.865351819318726E-4</v>
      </c>
      <c r="J2289" s="1">
        <f t="array" ref="J2289:K2289">MMULT(E2289:G2289,$H$4:$I$6)</f>
        <v>-1.536</v>
      </c>
      <c r="K2289" s="1">
        <v>1.3202865351819322</v>
      </c>
    </row>
    <row r="2290" spans="3:11" x14ac:dyDescent="0.25">
      <c r="C2290" s="1">
        <f t="shared" si="276"/>
        <v>20</v>
      </c>
      <c r="D2290" s="1">
        <f t="shared" si="272"/>
        <v>73</v>
      </c>
      <c r="E2290" s="2">
        <f t="shared" si="273"/>
        <v>-1.8</v>
      </c>
      <c r="F2290" s="2">
        <f t="shared" si="274"/>
        <v>1.38</v>
      </c>
      <c r="G2290" s="6">
        <f t="shared" si="275"/>
        <v>1.7982406832641669E-4</v>
      </c>
      <c r="J2290" s="1">
        <f t="array" ref="J2290:K2290">MMULT(E2290:G2290,$H$4:$I$6)</f>
        <v>-1.524</v>
      </c>
      <c r="K2290" s="1">
        <v>1.3801798240683263</v>
      </c>
    </row>
    <row r="2291" spans="3:11" x14ac:dyDescent="0.25">
      <c r="C2291" s="1">
        <f t="shared" si="276"/>
        <v>20</v>
      </c>
      <c r="D2291" s="1">
        <f t="shared" si="272"/>
        <v>74</v>
      </c>
      <c r="E2291" s="2">
        <f t="shared" si="273"/>
        <v>-1.8</v>
      </c>
      <c r="F2291" s="2">
        <f t="shared" si="274"/>
        <v>1.4399999999999995</v>
      </c>
      <c r="G2291" s="6">
        <f t="shared" si="275"/>
        <v>1.1127214692739949E-4</v>
      </c>
      <c r="J2291" s="1">
        <f t="array" ref="J2291:K2291">MMULT(E2291:G2291,$H$4:$I$6)</f>
        <v>-1.512</v>
      </c>
      <c r="K2291" s="1">
        <v>1.4401112721469269</v>
      </c>
    </row>
    <row r="2292" spans="3:11" x14ac:dyDescent="0.25">
      <c r="C2292" s="1">
        <f t="shared" si="276"/>
        <v>20</v>
      </c>
      <c r="D2292" s="1">
        <f t="shared" si="272"/>
        <v>75</v>
      </c>
      <c r="E2292" s="2">
        <f t="shared" si="273"/>
        <v>-1.8</v>
      </c>
      <c r="F2292" s="2">
        <f t="shared" si="274"/>
        <v>1.5</v>
      </c>
      <c r="G2292" s="6">
        <f t="shared" si="275"/>
        <v>6.7888138438692582E-5</v>
      </c>
      <c r="J2292" s="1">
        <f t="array" ref="J2292:K2292">MMULT(E2292:G2292,$H$4:$I$6)</f>
        <v>-1.5</v>
      </c>
      <c r="K2292" s="1">
        <v>1.5000678881384386</v>
      </c>
    </row>
    <row r="2293" spans="3:11" x14ac:dyDescent="0.25">
      <c r="C2293" s="1">
        <f t="shared" si="276"/>
        <v>20</v>
      </c>
      <c r="D2293" s="1">
        <f t="shared" si="272"/>
        <v>76</v>
      </c>
      <c r="E2293" s="2">
        <f t="shared" si="273"/>
        <v>-1.8</v>
      </c>
      <c r="F2293" s="2">
        <f t="shared" si="274"/>
        <v>1.5599999999999996</v>
      </c>
      <c r="G2293" s="6">
        <f t="shared" si="275"/>
        <v>4.0838531430853029E-5</v>
      </c>
      <c r="J2293" s="1">
        <f t="array" ref="J2293:K2293">MMULT(E2293:G2293,$H$4:$I$6)</f>
        <v>-1.488</v>
      </c>
      <c r="K2293" s="1">
        <v>1.5600408385314304</v>
      </c>
    </row>
    <row r="2294" spans="3:11" x14ac:dyDescent="0.25">
      <c r="C2294" s="1">
        <f t="shared" si="276"/>
        <v>20</v>
      </c>
      <c r="D2294" s="1">
        <f t="shared" si="272"/>
        <v>77</v>
      </c>
      <c r="E2294" s="2">
        <f t="shared" si="273"/>
        <v>-1.8</v>
      </c>
      <c r="F2294" s="2">
        <f t="shared" si="274"/>
        <v>1.62</v>
      </c>
      <c r="G2294" s="6">
        <f t="shared" si="275"/>
        <v>2.4222285368008835E-5</v>
      </c>
      <c r="J2294" s="1">
        <f t="array" ref="J2294:K2294">MMULT(E2294:G2294,$H$4:$I$6)</f>
        <v>-1.476</v>
      </c>
      <c r="K2294" s="1">
        <v>1.620024222285368</v>
      </c>
    </row>
    <row r="2295" spans="3:11" x14ac:dyDescent="0.25">
      <c r="C2295" s="1">
        <f t="shared" si="276"/>
        <v>20</v>
      </c>
      <c r="D2295" s="1">
        <f t="shared" si="272"/>
        <v>78</v>
      </c>
      <c r="E2295" s="2">
        <f t="shared" si="273"/>
        <v>-1.8</v>
      </c>
      <c r="F2295" s="2">
        <f t="shared" si="274"/>
        <v>1.6799999999999997</v>
      </c>
      <c r="G2295" s="6">
        <f t="shared" si="275"/>
        <v>1.4165401879043855E-5</v>
      </c>
      <c r="J2295" s="1">
        <f t="array" ref="J2295:K2295">MMULT(E2295:G2295,$H$4:$I$6)</f>
        <v>-1.464</v>
      </c>
      <c r="K2295" s="1">
        <v>1.6800141654018788</v>
      </c>
    </row>
    <row r="2296" spans="3:11" x14ac:dyDescent="0.25">
      <c r="C2296" s="1">
        <f t="shared" si="276"/>
        <v>20</v>
      </c>
      <c r="D2296" s="1">
        <f t="shared" si="272"/>
        <v>79</v>
      </c>
      <c r="E2296" s="2">
        <f t="shared" si="273"/>
        <v>-1.8</v>
      </c>
      <c r="F2296" s="2">
        <f t="shared" si="274"/>
        <v>1.7400000000000002</v>
      </c>
      <c r="G2296" s="6">
        <f t="shared" si="275"/>
        <v>8.1679198559268665E-6</v>
      </c>
      <c r="J2296" s="1">
        <f t="array" ref="J2296:K2296">MMULT(E2296:G2296,$H$4:$I$6)</f>
        <v>-1.452</v>
      </c>
      <c r="K2296" s="1">
        <v>1.7400081679198562</v>
      </c>
    </row>
    <row r="2297" spans="3:11" x14ac:dyDescent="0.25">
      <c r="C2297" s="1">
        <f t="shared" si="276"/>
        <v>20</v>
      </c>
      <c r="D2297" s="1">
        <f t="shared" si="272"/>
        <v>80</v>
      </c>
      <c r="E2297" s="2">
        <f t="shared" si="273"/>
        <v>-1.8</v>
      </c>
      <c r="F2297" s="2">
        <f t="shared" si="274"/>
        <v>1.7999999999999998</v>
      </c>
      <c r="G2297" s="6">
        <f t="shared" si="275"/>
        <v>4.6436857171034751E-6</v>
      </c>
      <c r="J2297" s="1">
        <f t="array" ref="J2297:K2297">MMULT(E2297:G2297,$H$4:$I$6)</f>
        <v>-1.44</v>
      </c>
      <c r="K2297" s="1">
        <v>1.8000046436857169</v>
      </c>
    </row>
    <row r="2298" spans="3:11" x14ac:dyDescent="0.25">
      <c r="C2298" s="1">
        <f t="shared" si="276"/>
        <v>20</v>
      </c>
      <c r="D2298" s="1">
        <f t="shared" si="272"/>
        <v>81</v>
      </c>
      <c r="E2298" s="2">
        <f t="shared" si="273"/>
        <v>-1.8</v>
      </c>
      <c r="F2298" s="2">
        <f t="shared" si="274"/>
        <v>1.8599999999999994</v>
      </c>
      <c r="G2298" s="6">
        <f t="shared" si="275"/>
        <v>2.6030526620315419E-6</v>
      </c>
      <c r="J2298" s="1">
        <f t="array" ref="J2298:K2298">MMULT(E2298:G2298,$H$4:$I$6)</f>
        <v>-1.4280000000000002</v>
      </c>
      <c r="K2298" s="1">
        <v>1.8600026030526615</v>
      </c>
    </row>
    <row r="2299" spans="3:11" x14ac:dyDescent="0.25">
      <c r="C2299" s="1">
        <f t="shared" si="276"/>
        <v>20</v>
      </c>
      <c r="D2299" s="1">
        <f t="shared" si="272"/>
        <v>82</v>
      </c>
      <c r="E2299" s="2">
        <f t="shared" si="273"/>
        <v>-1.8</v>
      </c>
      <c r="F2299" s="2">
        <f t="shared" si="274"/>
        <v>1.92</v>
      </c>
      <c r="G2299" s="6">
        <f t="shared" si="275"/>
        <v>1.4387053988182923E-6</v>
      </c>
      <c r="J2299" s="1">
        <f t="array" ref="J2299:K2299">MMULT(E2299:G2299,$H$4:$I$6)</f>
        <v>-1.4159999999999999</v>
      </c>
      <c r="K2299" s="1">
        <v>1.9200014387053987</v>
      </c>
    </row>
    <row r="2300" spans="3:11" x14ac:dyDescent="0.25">
      <c r="C2300" s="1">
        <f t="shared" si="276"/>
        <v>20</v>
      </c>
      <c r="D2300" s="1">
        <f t="shared" si="272"/>
        <v>83</v>
      </c>
      <c r="E2300" s="2">
        <f t="shared" si="273"/>
        <v>-1.8</v>
      </c>
      <c r="F2300" s="2">
        <f t="shared" si="274"/>
        <v>1.9799999999999995</v>
      </c>
      <c r="G2300" s="6">
        <f t="shared" si="275"/>
        <v>7.8402439510654913E-7</v>
      </c>
      <c r="J2300" s="1">
        <f t="array" ref="J2300:K2300">MMULT(E2300:G2300,$H$4:$I$6)</f>
        <v>-1.4040000000000001</v>
      </c>
      <c r="K2300" s="1">
        <v>1.9800007840243947</v>
      </c>
    </row>
    <row r="2301" spans="3:11" x14ac:dyDescent="0.25">
      <c r="C2301" s="1">
        <f t="shared" si="276"/>
        <v>20</v>
      </c>
      <c r="D2301" s="1">
        <f t="shared" si="272"/>
        <v>84</v>
      </c>
      <c r="E2301" s="2">
        <f t="shared" si="273"/>
        <v>-1.8</v>
      </c>
      <c r="F2301" s="2">
        <f t="shared" si="274"/>
        <v>2.04</v>
      </c>
      <c r="G2301" s="6">
        <f t="shared" si="275"/>
        <v>4.2126566397490343E-7</v>
      </c>
      <c r="J2301" s="1">
        <f t="array" ref="J2301:K2301">MMULT(E2301:G2301,$H$4:$I$6)</f>
        <v>-1.3919999999999999</v>
      </c>
      <c r="K2301" s="1">
        <v>2.0400004212656642</v>
      </c>
    </row>
    <row r="2302" spans="3:11" x14ac:dyDescent="0.25">
      <c r="C2302" s="1">
        <f t="shared" si="276"/>
        <v>20</v>
      </c>
      <c r="D2302" s="1">
        <f t="shared" si="272"/>
        <v>85</v>
      </c>
      <c r="E2302" s="2">
        <f t="shared" si="273"/>
        <v>-1.8</v>
      </c>
      <c r="F2302" s="2">
        <f t="shared" si="274"/>
        <v>2.0999999999999996</v>
      </c>
      <c r="G2302" s="6">
        <f t="shared" si="275"/>
        <v>2.2317797511507721E-7</v>
      </c>
      <c r="J2302" s="1">
        <f t="array" ref="J2302:K2302">MMULT(E2302:G2302,$H$4:$I$6)</f>
        <v>-1.3800000000000001</v>
      </c>
      <c r="K2302" s="1">
        <v>2.1000002231779749</v>
      </c>
    </row>
    <row r="2303" spans="3:11" x14ac:dyDescent="0.25">
      <c r="C2303" s="1">
        <f t="shared" si="276"/>
        <v>20</v>
      </c>
      <c r="D2303" s="1">
        <f t="shared" si="272"/>
        <v>86</v>
      </c>
      <c r="E2303" s="2">
        <f t="shared" si="273"/>
        <v>-1.8</v>
      </c>
      <c r="F2303" s="2">
        <f t="shared" si="274"/>
        <v>2.16</v>
      </c>
      <c r="G2303" s="6">
        <f t="shared" si="275"/>
        <v>1.1657767431224343E-7</v>
      </c>
      <c r="J2303" s="1">
        <f t="array" ref="J2303:K2303">MMULT(E2303:G2303,$H$4:$I$6)</f>
        <v>-1.3679999999999999</v>
      </c>
      <c r="K2303" s="1">
        <v>2.1600001165776743</v>
      </c>
    </row>
    <row r="2304" spans="3:11" x14ac:dyDescent="0.25">
      <c r="C2304" s="1">
        <f t="shared" si="276"/>
        <v>20</v>
      </c>
      <c r="D2304" s="1">
        <f t="shared" si="272"/>
        <v>87</v>
      </c>
      <c r="E2304" s="2">
        <f t="shared" si="273"/>
        <v>-1.8</v>
      </c>
      <c r="F2304" s="2">
        <f t="shared" si="274"/>
        <v>2.2199999999999998</v>
      </c>
      <c r="G2304" s="6">
        <f t="shared" si="275"/>
        <v>6.0041042579785802E-8</v>
      </c>
      <c r="J2304" s="1">
        <f t="array" ref="J2304:K2304">MMULT(E2304:G2304,$H$4:$I$6)</f>
        <v>-1.3560000000000001</v>
      </c>
      <c r="K2304" s="1">
        <v>2.2200000600410421</v>
      </c>
    </row>
    <row r="2305" spans="3:11" x14ac:dyDescent="0.25">
      <c r="C2305" s="1">
        <f t="shared" si="276"/>
        <v>20</v>
      </c>
      <c r="D2305" s="1">
        <f t="shared" si="272"/>
        <v>88</v>
      </c>
      <c r="E2305" s="2">
        <f t="shared" si="273"/>
        <v>-1.8</v>
      </c>
      <c r="F2305" s="2">
        <f t="shared" si="274"/>
        <v>2.2799999999999994</v>
      </c>
      <c r="G2305" s="6">
        <f t="shared" si="275"/>
        <v>3.0489468001219965E-8</v>
      </c>
      <c r="J2305" s="1">
        <f t="array" ref="J2305:K2305">MMULT(E2305:G2305,$H$4:$I$6)</f>
        <v>-1.3440000000000001</v>
      </c>
      <c r="K2305" s="1">
        <v>2.2800000304894672</v>
      </c>
    </row>
    <row r="2306" spans="3:11" x14ac:dyDescent="0.25">
      <c r="C2306" s="1">
        <f t="shared" si="276"/>
        <v>20</v>
      </c>
      <c r="D2306" s="1">
        <f t="shared" si="272"/>
        <v>89</v>
      </c>
      <c r="E2306" s="2">
        <f t="shared" si="273"/>
        <v>-1.8</v>
      </c>
      <c r="F2306" s="2">
        <f t="shared" si="274"/>
        <v>2.34</v>
      </c>
      <c r="G2306" s="6">
        <f t="shared" si="275"/>
        <v>1.5265824034192092E-8</v>
      </c>
      <c r="J2306" s="1">
        <f t="array" ref="J2306:K2306">MMULT(E2306:G2306,$H$4:$I$6)</f>
        <v>-1.3320000000000001</v>
      </c>
      <c r="K2306" s="1">
        <v>2.340000015265824</v>
      </c>
    </row>
    <row r="2307" spans="3:11" x14ac:dyDescent="0.25">
      <c r="C2307" s="1">
        <f t="shared" si="276"/>
        <v>20</v>
      </c>
      <c r="D2307" s="1">
        <f t="shared" si="272"/>
        <v>90</v>
      </c>
      <c r="E2307" s="2">
        <f t="shared" si="273"/>
        <v>-1.8</v>
      </c>
      <c r="F2307" s="2">
        <f t="shared" si="274"/>
        <v>2.3999999999999995</v>
      </c>
      <c r="G2307" s="6">
        <f t="shared" si="275"/>
        <v>7.5363219180174583E-9</v>
      </c>
      <c r="J2307" s="1">
        <f t="array" ref="J2307:K2307">MMULT(E2307:G2307,$H$4:$I$6)</f>
        <v>-1.32</v>
      </c>
      <c r="K2307" s="1">
        <v>2.4000000075363213</v>
      </c>
    </row>
    <row r="2308" spans="3:11" x14ac:dyDescent="0.25">
      <c r="C2308" s="1">
        <f t="shared" si="276"/>
        <v>20</v>
      </c>
      <c r="D2308" s="1">
        <f t="shared" si="272"/>
        <v>91</v>
      </c>
      <c r="E2308" s="2">
        <f t="shared" si="273"/>
        <v>-1.8</v>
      </c>
      <c r="F2308" s="2">
        <f t="shared" si="274"/>
        <v>2.46</v>
      </c>
      <c r="G2308" s="6">
        <f t="shared" si="275"/>
        <v>3.6683216952355432E-9</v>
      </c>
      <c r="J2308" s="1">
        <f t="array" ref="J2308:K2308">MMULT(E2308:G2308,$H$4:$I$6)</f>
        <v>-1.3080000000000001</v>
      </c>
      <c r="K2308" s="1">
        <v>2.4600000036683216</v>
      </c>
    </row>
    <row r="2309" spans="3:11" x14ac:dyDescent="0.25">
      <c r="C2309" s="1">
        <f t="shared" si="276"/>
        <v>20</v>
      </c>
      <c r="D2309" s="1">
        <f t="shared" si="272"/>
        <v>92</v>
      </c>
      <c r="E2309" s="2">
        <f t="shared" si="273"/>
        <v>-1.8</v>
      </c>
      <c r="F2309" s="2">
        <f t="shared" si="274"/>
        <v>2.5199999999999996</v>
      </c>
      <c r="G2309" s="6">
        <f t="shared" si="275"/>
        <v>1.760533004488973E-9</v>
      </c>
      <c r="J2309" s="1">
        <f t="array" ref="J2309:K2309">MMULT(E2309:G2309,$H$4:$I$6)</f>
        <v>-1.2960000000000003</v>
      </c>
      <c r="K2309" s="1">
        <v>2.5200000017605326</v>
      </c>
    </row>
    <row r="2310" spans="3:11" x14ac:dyDescent="0.25">
      <c r="C2310" s="1">
        <f t="shared" si="276"/>
        <v>20</v>
      </c>
      <c r="D2310" s="1">
        <f t="shared" si="272"/>
        <v>93</v>
      </c>
      <c r="E2310" s="2">
        <f t="shared" si="273"/>
        <v>-1.8</v>
      </c>
      <c r="F2310" s="2">
        <f t="shared" si="274"/>
        <v>2.58</v>
      </c>
      <c r="G2310" s="6">
        <f t="shared" si="275"/>
        <v>8.3308576123093501E-10</v>
      </c>
      <c r="J2310" s="1">
        <f t="array" ref="J2310:K2310">MMULT(E2310:G2310,$H$4:$I$6)</f>
        <v>-1.284</v>
      </c>
      <c r="K2310" s="1">
        <v>2.5800000008330857</v>
      </c>
    </row>
    <row r="2311" spans="3:11" x14ac:dyDescent="0.25">
      <c r="C2311" s="1">
        <f t="shared" si="276"/>
        <v>20</v>
      </c>
      <c r="D2311" s="1">
        <f t="shared" si="272"/>
        <v>94</v>
      </c>
      <c r="E2311" s="2">
        <f t="shared" si="273"/>
        <v>-1.8</v>
      </c>
      <c r="F2311" s="2">
        <f t="shared" si="274"/>
        <v>2.6399999999999997</v>
      </c>
      <c r="G2311" s="6">
        <f t="shared" si="275"/>
        <v>3.8869059842923123E-10</v>
      </c>
      <c r="J2311" s="1">
        <f t="array" ref="J2311:K2311">MMULT(E2311:G2311,$H$4:$I$6)</f>
        <v>-1.2720000000000002</v>
      </c>
      <c r="K2311" s="1">
        <v>2.6400000003886901</v>
      </c>
    </row>
    <row r="2312" spans="3:11" x14ac:dyDescent="0.25">
      <c r="C2312" s="1">
        <f t="shared" si="276"/>
        <v>20</v>
      </c>
      <c r="D2312" s="1">
        <f t="shared" si="272"/>
        <v>95</v>
      </c>
      <c r="E2312" s="2">
        <f t="shared" si="273"/>
        <v>-1.8</v>
      </c>
      <c r="F2312" s="2">
        <f t="shared" si="274"/>
        <v>2.7</v>
      </c>
      <c r="G2312" s="6">
        <f t="shared" si="275"/>
        <v>1.7880808183092748E-10</v>
      </c>
      <c r="J2312" s="1">
        <f t="array" ref="J2312:K2312">MMULT(E2312:G2312,$H$4:$I$6)</f>
        <v>-1.26</v>
      </c>
      <c r="K2312" s="1">
        <v>2.7000000001788083</v>
      </c>
    </row>
    <row r="2313" spans="3:11" x14ac:dyDescent="0.25">
      <c r="C2313" s="1">
        <f t="shared" si="276"/>
        <v>20</v>
      </c>
      <c r="D2313" s="1">
        <f t="shared" si="272"/>
        <v>96</v>
      </c>
      <c r="E2313" s="2">
        <f t="shared" si="273"/>
        <v>-1.8</v>
      </c>
      <c r="F2313" s="2">
        <f t="shared" si="274"/>
        <v>2.76</v>
      </c>
      <c r="G2313" s="6">
        <f t="shared" si="275"/>
        <v>8.1103395379273088E-11</v>
      </c>
      <c r="J2313" s="1">
        <f t="array" ref="J2313:K2313">MMULT(E2313:G2313,$H$4:$I$6)</f>
        <v>-1.2480000000000002</v>
      </c>
      <c r="K2313" s="1">
        <v>2.7600000000811034</v>
      </c>
    </row>
    <row r="2314" spans="3:11" x14ac:dyDescent="0.25">
      <c r="C2314" s="1">
        <f t="shared" si="276"/>
        <v>20</v>
      </c>
      <c r="D2314" s="1">
        <f t="shared" si="272"/>
        <v>97</v>
      </c>
      <c r="E2314" s="2">
        <f t="shared" si="273"/>
        <v>-1.8</v>
      </c>
      <c r="F2314" s="2">
        <f t="shared" si="274"/>
        <v>2.8199999999999994</v>
      </c>
      <c r="G2314" s="6">
        <f t="shared" si="275"/>
        <v>3.6271015254044103E-11</v>
      </c>
      <c r="J2314" s="1">
        <f t="array" ref="J2314:K2314">MMULT(E2314:G2314,$H$4:$I$6)</f>
        <v>-1.2360000000000002</v>
      </c>
      <c r="K2314" s="1">
        <v>2.8200000000362704</v>
      </c>
    </row>
    <row r="2315" spans="3:11" x14ac:dyDescent="0.25">
      <c r="C2315" s="1">
        <f t="shared" si="276"/>
        <v>20</v>
      </c>
      <c r="D2315" s="1">
        <f t="shared" si="272"/>
        <v>98</v>
      </c>
      <c r="E2315" s="2">
        <f t="shared" si="273"/>
        <v>-1.8</v>
      </c>
      <c r="F2315" s="2">
        <f t="shared" si="274"/>
        <v>2.88</v>
      </c>
      <c r="G2315" s="6">
        <f t="shared" si="275"/>
        <v>1.5993708322418022E-11</v>
      </c>
      <c r="J2315" s="1">
        <f t="array" ref="J2315:K2315">MMULT(E2315:G2315,$H$4:$I$6)</f>
        <v>-1.2240000000000002</v>
      </c>
      <c r="K2315" s="1">
        <v>2.8800000000159938</v>
      </c>
    </row>
    <row r="2316" spans="3:11" x14ac:dyDescent="0.25">
      <c r="C2316" s="1">
        <f t="shared" si="276"/>
        <v>20</v>
      </c>
      <c r="D2316" s="1">
        <f t="shared" si="272"/>
        <v>99</v>
      </c>
      <c r="E2316" s="2">
        <f t="shared" si="273"/>
        <v>-1.8</v>
      </c>
      <c r="F2316" s="2">
        <f t="shared" si="274"/>
        <v>2.9399999999999995</v>
      </c>
      <c r="G2316" s="6">
        <f t="shared" si="275"/>
        <v>6.9535633372769432E-12</v>
      </c>
      <c r="J2316" s="1">
        <f t="array" ref="J2316:K2316">MMULT(E2316:G2316,$H$4:$I$6)</f>
        <v>-1.2120000000000002</v>
      </c>
      <c r="K2316" s="1">
        <v>2.9400000000069531</v>
      </c>
    </row>
    <row r="2317" spans="3:11" ht="16.5" customHeight="1" x14ac:dyDescent="0.25">
      <c r="C2317" s="1">
        <f t="shared" si="276"/>
        <v>20</v>
      </c>
      <c r="D2317" s="1">
        <f t="shared" si="272"/>
        <v>100</v>
      </c>
      <c r="E2317" s="2">
        <f t="shared" si="273"/>
        <v>-1.8</v>
      </c>
      <c r="F2317" s="2">
        <f t="shared" si="274"/>
        <v>3</v>
      </c>
      <c r="G2317" s="6">
        <f t="shared" si="275"/>
        <v>2.9808110116636492E-12</v>
      </c>
      <c r="J2317" s="1">
        <f t="array" ref="J2317:K2317">MMULT(E2317:G2317,$H$4:$I$6)</f>
        <v>-1.2</v>
      </c>
      <c r="K2317" s="1">
        <v>3.0000000000029807</v>
      </c>
    </row>
    <row r="2318" spans="3:11" ht="15.75" customHeight="1" x14ac:dyDescent="0.25"/>
    <row r="2327" spans="3:11" x14ac:dyDescent="0.25">
      <c r="C2327" s="1">
        <f t="shared" ref="C2327" si="277">C2217+1</f>
        <v>21</v>
      </c>
      <c r="D2327" s="1">
        <f t="shared" ref="D2327:D2390" si="278">D2217</f>
        <v>0</v>
      </c>
      <c r="E2327" s="2">
        <f t="shared" ref="E2327:E2358" si="279">MIN($L$6+C2327*$P$6,$M$6)</f>
        <v>-1.74</v>
      </c>
      <c r="F2327" s="2">
        <f t="shared" ref="F2327:F2358" si="280">MIN(  $L$9+D2327*$P$9, $M$9)</f>
        <v>-3</v>
      </c>
      <c r="G2327" s="6">
        <f t="shared" ref="G2327" si="281">$F$6  *   1/(   2*PI()*$N$3*$O$3*SQRT(1-$P$3^2)   )  * EXP( -  ( ( (E2327-$L$3)/$N$3   )^2   +   ((F2327-$M$3)  /$O$3  )^2   - 2*$P$3*(  (E2327-$L$3)/$N$3)*(  (F2327-$M$3)/$O$3)    ) /(  1-$P$3^2   )    )</f>
        <v>7.079994227536677E-6</v>
      </c>
      <c r="J2327" s="1">
        <f t="array" ref="J2327:K2327">MMULT(E2327:G2327,$H$4:$I$6)</f>
        <v>-2.34</v>
      </c>
      <c r="K2327" s="1">
        <v>-2.9999929200057727</v>
      </c>
    </row>
    <row r="2328" spans="3:11" x14ac:dyDescent="0.25">
      <c r="C2328" s="1">
        <f t="shared" ref="C2328:C2391" si="282">C2327</f>
        <v>21</v>
      </c>
      <c r="D2328" s="1">
        <f t="shared" si="278"/>
        <v>1</v>
      </c>
      <c r="E2328" s="2">
        <f t="shared" si="279"/>
        <v>-1.74</v>
      </c>
      <c r="F2328" s="2">
        <f t="shared" si="280"/>
        <v>-2.94</v>
      </c>
      <c r="G2328" s="6">
        <f t="shared" si="275"/>
        <v>1.2339463044888555E-5</v>
      </c>
      <c r="J2328" s="1">
        <f t="array" ref="J2328:K2328">MMULT(E2328:G2328,$H$4:$I$6)</f>
        <v>-2.3279999999999998</v>
      </c>
      <c r="K2328" s="1">
        <v>-2.9399876605369553</v>
      </c>
    </row>
    <row r="2329" spans="3:11" x14ac:dyDescent="0.25">
      <c r="C2329" s="1">
        <f t="shared" si="282"/>
        <v>21</v>
      </c>
      <c r="D2329" s="1">
        <f t="shared" si="278"/>
        <v>2</v>
      </c>
      <c r="E2329" s="2">
        <f t="shared" si="279"/>
        <v>-1.74</v>
      </c>
      <c r="F2329" s="2">
        <f t="shared" si="280"/>
        <v>-2.88</v>
      </c>
      <c r="G2329" s="6">
        <f t="shared" si="275"/>
        <v>2.1204517929518042E-5</v>
      </c>
      <c r="J2329" s="1">
        <f t="array" ref="J2329:K2329">MMULT(E2329:G2329,$H$4:$I$6)</f>
        <v>-2.3159999999999998</v>
      </c>
      <c r="K2329" s="1">
        <v>-2.8799787954820704</v>
      </c>
    </row>
    <row r="2330" spans="3:11" x14ac:dyDescent="0.25">
      <c r="C2330" s="1">
        <f t="shared" si="282"/>
        <v>21</v>
      </c>
      <c r="D2330" s="1">
        <f t="shared" si="278"/>
        <v>3</v>
      </c>
      <c r="E2330" s="2">
        <f t="shared" si="279"/>
        <v>-1.74</v>
      </c>
      <c r="F2330" s="2">
        <f t="shared" si="280"/>
        <v>-2.82</v>
      </c>
      <c r="G2330" s="6">
        <f t="shared" si="275"/>
        <v>3.5927692842703203E-5</v>
      </c>
      <c r="J2330" s="1">
        <f t="array" ref="J2330:K2330">MMULT(E2330:G2330,$H$4:$I$6)</f>
        <v>-2.3039999999999998</v>
      </c>
      <c r="K2330" s="1">
        <v>-2.8199640723071573</v>
      </c>
    </row>
    <row r="2331" spans="3:11" x14ac:dyDescent="0.25">
      <c r="C2331" s="1">
        <f t="shared" si="282"/>
        <v>21</v>
      </c>
      <c r="D2331" s="1">
        <f t="shared" si="278"/>
        <v>4</v>
      </c>
      <c r="E2331" s="2">
        <f t="shared" si="279"/>
        <v>-1.74</v>
      </c>
      <c r="F2331" s="2">
        <f t="shared" si="280"/>
        <v>-2.76</v>
      </c>
      <c r="G2331" s="6">
        <f t="shared" si="275"/>
        <v>6.0020421166576025E-5</v>
      </c>
      <c r="J2331" s="1">
        <f t="array" ref="J2331:K2331">MMULT(E2331:G2331,$H$4:$I$6)</f>
        <v>-2.2919999999999998</v>
      </c>
      <c r="K2331" s="1">
        <v>-2.7599399795788333</v>
      </c>
    </row>
    <row r="2332" spans="3:11" x14ac:dyDescent="0.25">
      <c r="C2332" s="1">
        <f t="shared" si="282"/>
        <v>21</v>
      </c>
      <c r="D2332" s="1">
        <f t="shared" si="278"/>
        <v>5</v>
      </c>
      <c r="E2332" s="2">
        <f t="shared" si="279"/>
        <v>-1.74</v>
      </c>
      <c r="F2332" s="2">
        <f t="shared" si="280"/>
        <v>-2.7</v>
      </c>
      <c r="G2332" s="6">
        <f t="shared" si="275"/>
        <v>9.8863852920362815E-5</v>
      </c>
      <c r="J2332" s="1">
        <f t="array" ref="J2332:K2332">MMULT(E2332:G2332,$H$4:$I$6)</f>
        <v>-2.2800000000000002</v>
      </c>
      <c r="K2332" s="1">
        <v>-2.6999011361470799</v>
      </c>
    </row>
    <row r="2333" spans="3:11" x14ac:dyDescent="0.25">
      <c r="C2333" s="1">
        <f t="shared" si="282"/>
        <v>21</v>
      </c>
      <c r="D2333" s="1">
        <f t="shared" si="278"/>
        <v>6</v>
      </c>
      <c r="E2333" s="2">
        <f t="shared" si="279"/>
        <v>-1.74</v>
      </c>
      <c r="F2333" s="2">
        <f t="shared" si="280"/>
        <v>-2.64</v>
      </c>
      <c r="G2333" s="6">
        <f t="shared" si="275"/>
        <v>1.605627540456242E-4</v>
      </c>
      <c r="J2333" s="1">
        <f t="array" ref="J2333:K2333">MMULT(E2333:G2333,$H$4:$I$6)</f>
        <v>-2.2679999999999998</v>
      </c>
      <c r="K2333" s="1">
        <v>-2.6398394372459544</v>
      </c>
    </row>
    <row r="2334" spans="3:11" x14ac:dyDescent="0.25">
      <c r="C2334" s="1">
        <f t="shared" si="282"/>
        <v>21</v>
      </c>
      <c r="D2334" s="1">
        <f t="shared" si="278"/>
        <v>7</v>
      </c>
      <c r="E2334" s="2">
        <f t="shared" si="279"/>
        <v>-1.74</v>
      </c>
      <c r="F2334" s="2">
        <f t="shared" si="280"/>
        <v>-2.58</v>
      </c>
      <c r="G2334" s="6">
        <f t="shared" si="275"/>
        <v>2.5711112553140962E-4</v>
      </c>
      <c r="J2334" s="1">
        <f t="array" ref="J2334:K2334">MMULT(E2334:G2334,$H$4:$I$6)</f>
        <v>-2.2560000000000002</v>
      </c>
      <c r="K2334" s="1">
        <v>-2.5797428888744687</v>
      </c>
    </row>
    <row r="2335" spans="3:11" x14ac:dyDescent="0.25">
      <c r="C2335" s="1">
        <f t="shared" si="282"/>
        <v>21</v>
      </c>
      <c r="D2335" s="1">
        <f t="shared" si="278"/>
        <v>8</v>
      </c>
      <c r="E2335" s="2">
        <f t="shared" si="279"/>
        <v>-1.74</v>
      </c>
      <c r="F2335" s="2">
        <f t="shared" si="280"/>
        <v>-2.52</v>
      </c>
      <c r="G2335" s="6">
        <f t="shared" si="275"/>
        <v>4.0594361427313434E-4</v>
      </c>
      <c r="J2335" s="1">
        <f t="array" ref="J2335:K2335">MMULT(E2335:G2335,$H$4:$I$6)</f>
        <v>-2.2439999999999998</v>
      </c>
      <c r="K2335" s="1">
        <v>-2.5195940563857269</v>
      </c>
    </row>
    <row r="2336" spans="3:11" x14ac:dyDescent="0.25">
      <c r="C2336" s="1">
        <f t="shared" si="282"/>
        <v>21</v>
      </c>
      <c r="D2336" s="1">
        <f t="shared" si="278"/>
        <v>9</v>
      </c>
      <c r="E2336" s="2">
        <f t="shared" si="279"/>
        <v>-1.74</v>
      </c>
      <c r="F2336" s="2">
        <f t="shared" si="280"/>
        <v>-2.46</v>
      </c>
      <c r="G2336" s="6">
        <f t="shared" si="275"/>
        <v>6.3194508790788179E-4</v>
      </c>
      <c r="J2336" s="1">
        <f t="array" ref="J2336:K2336">MMULT(E2336:G2336,$H$4:$I$6)</f>
        <v>-2.2320000000000002</v>
      </c>
      <c r="K2336" s="1">
        <v>-2.4593680549120922</v>
      </c>
    </row>
    <row r="2337" spans="3:11" x14ac:dyDescent="0.25">
      <c r="C2337" s="1">
        <f t="shared" si="282"/>
        <v>21</v>
      </c>
      <c r="D2337" s="1">
        <f t="shared" si="278"/>
        <v>10</v>
      </c>
      <c r="E2337" s="2">
        <f t="shared" si="279"/>
        <v>-1.74</v>
      </c>
      <c r="F2337" s="2">
        <f t="shared" si="280"/>
        <v>-2.4</v>
      </c>
      <c r="G2337" s="6">
        <f t="shared" si="275"/>
        <v>9.6997771051764148E-4</v>
      </c>
      <c r="J2337" s="1">
        <f t="array" ref="J2337:K2337">MMULT(E2337:G2337,$H$4:$I$6)</f>
        <v>-2.2199999999999998</v>
      </c>
      <c r="K2337" s="1">
        <v>-2.3990300222894825</v>
      </c>
    </row>
    <row r="2338" spans="3:11" x14ac:dyDescent="0.25">
      <c r="C2338" s="1">
        <f t="shared" si="282"/>
        <v>21</v>
      </c>
      <c r="D2338" s="1">
        <f t="shared" si="278"/>
        <v>11</v>
      </c>
      <c r="E2338" s="2">
        <f t="shared" si="279"/>
        <v>-1.74</v>
      </c>
      <c r="F2338" s="2">
        <f t="shared" si="280"/>
        <v>-2.34</v>
      </c>
      <c r="G2338" s="6">
        <f t="shared" si="275"/>
        <v>1.4679557028693885E-3</v>
      </c>
      <c r="J2338" s="1">
        <f t="array" ref="J2338:K2338">MMULT(E2338:G2338,$H$4:$I$6)</f>
        <v>-2.2080000000000002</v>
      </c>
      <c r="K2338" s="1">
        <v>-2.3385320442971307</v>
      </c>
    </row>
    <row r="2339" spans="3:11" x14ac:dyDescent="0.25">
      <c r="C2339" s="1">
        <f t="shared" si="282"/>
        <v>21</v>
      </c>
      <c r="D2339" s="1">
        <f t="shared" si="278"/>
        <v>12</v>
      </c>
      <c r="E2339" s="2">
        <f t="shared" si="279"/>
        <v>-1.74</v>
      </c>
      <c r="F2339" s="2">
        <f t="shared" si="280"/>
        <v>-2.2800000000000002</v>
      </c>
      <c r="G2339" s="6">
        <f t="shared" si="275"/>
        <v>2.1904479114619965E-3</v>
      </c>
      <c r="J2339" s="1">
        <f t="array" ref="J2339:K2339">MMULT(E2339:G2339,$H$4:$I$6)</f>
        <v>-2.1960000000000002</v>
      </c>
      <c r="K2339" s="1">
        <v>-2.2778095520885384</v>
      </c>
    </row>
    <row r="2340" spans="3:11" x14ac:dyDescent="0.25">
      <c r="C2340" s="1">
        <f t="shared" si="282"/>
        <v>21</v>
      </c>
      <c r="D2340" s="1">
        <f t="shared" si="278"/>
        <v>13</v>
      </c>
      <c r="E2340" s="2">
        <f t="shared" si="279"/>
        <v>-1.74</v>
      </c>
      <c r="F2340" s="2">
        <f t="shared" si="280"/>
        <v>-2.2199999999999998</v>
      </c>
      <c r="G2340" s="6">
        <f t="shared" si="275"/>
        <v>3.222713465228897E-3</v>
      </c>
      <c r="J2340" s="1">
        <f t="array" ref="J2340:K2340">MMULT(E2340:G2340,$H$4:$I$6)</f>
        <v>-2.1840000000000002</v>
      </c>
      <c r="K2340" s="1">
        <v>-2.216777286534771</v>
      </c>
    </row>
    <row r="2341" spans="3:11" x14ac:dyDescent="0.25">
      <c r="C2341" s="1">
        <f t="shared" si="282"/>
        <v>21</v>
      </c>
      <c r="D2341" s="1">
        <f t="shared" si="278"/>
        <v>14</v>
      </c>
      <c r="E2341" s="2">
        <f t="shared" si="279"/>
        <v>-1.74</v>
      </c>
      <c r="F2341" s="2">
        <f t="shared" si="280"/>
        <v>-2.16</v>
      </c>
      <c r="G2341" s="6">
        <f t="shared" si="275"/>
        <v>4.6749744419185965E-3</v>
      </c>
      <c r="J2341" s="1">
        <f t="array" ref="J2341:K2341">MMULT(E2341:G2341,$H$4:$I$6)</f>
        <v>-2.1720000000000002</v>
      </c>
      <c r="K2341" s="1">
        <v>-2.1553250255580814</v>
      </c>
    </row>
    <row r="2342" spans="3:11" x14ac:dyDescent="0.25">
      <c r="C2342" s="1">
        <f t="shared" si="282"/>
        <v>21</v>
      </c>
      <c r="D2342" s="1">
        <f t="shared" si="278"/>
        <v>15</v>
      </c>
      <c r="E2342" s="2">
        <f t="shared" si="279"/>
        <v>-1.74</v>
      </c>
      <c r="F2342" s="2">
        <f t="shared" si="280"/>
        <v>-2.1</v>
      </c>
      <c r="G2342" s="6">
        <f t="shared" si="275"/>
        <v>6.6866035102743559E-3</v>
      </c>
      <c r="J2342" s="1">
        <f t="array" ref="J2342:K2342">MMULT(E2342:G2342,$H$4:$I$6)</f>
        <v>-2.16</v>
      </c>
      <c r="K2342" s="1">
        <v>-2.0933133964897257</v>
      </c>
    </row>
    <row r="2343" spans="3:11" x14ac:dyDescent="0.25">
      <c r="C2343" s="1">
        <f t="shared" si="282"/>
        <v>21</v>
      </c>
      <c r="D2343" s="1">
        <f t="shared" si="278"/>
        <v>16</v>
      </c>
      <c r="E2343" s="2">
        <f t="shared" si="279"/>
        <v>-1.74</v>
      </c>
      <c r="F2343" s="2">
        <f t="shared" si="280"/>
        <v>-2.04</v>
      </c>
      <c r="G2343" s="6">
        <f t="shared" si="275"/>
        <v>9.4297610273511856E-3</v>
      </c>
      <c r="J2343" s="1">
        <f t="array" ref="J2343:K2343">MMULT(E2343:G2343,$H$4:$I$6)</f>
        <v>-2.1480000000000001</v>
      </c>
      <c r="K2343" s="1">
        <v>-2.0305702389726488</v>
      </c>
    </row>
    <row r="2344" spans="3:11" x14ac:dyDescent="0.25">
      <c r="C2344" s="1">
        <f t="shared" si="282"/>
        <v>21</v>
      </c>
      <c r="D2344" s="1">
        <f t="shared" si="278"/>
        <v>17</v>
      </c>
      <c r="E2344" s="2">
        <f t="shared" si="279"/>
        <v>-1.74</v>
      </c>
      <c r="F2344" s="2">
        <f t="shared" si="280"/>
        <v>-1.98</v>
      </c>
      <c r="G2344" s="6">
        <f t="shared" si="275"/>
        <v>1.3111868513024393E-2</v>
      </c>
      <c r="J2344" s="1">
        <f t="array" ref="J2344:K2344">MMULT(E2344:G2344,$H$4:$I$6)</f>
        <v>-2.1360000000000001</v>
      </c>
      <c r="K2344" s="1">
        <v>-1.9668881314869755</v>
      </c>
    </row>
    <row r="2345" spans="3:11" x14ac:dyDescent="0.25">
      <c r="C2345" s="1">
        <f t="shared" si="282"/>
        <v>21</v>
      </c>
      <c r="D2345" s="1">
        <f t="shared" si="278"/>
        <v>18</v>
      </c>
      <c r="E2345" s="2">
        <f t="shared" si="279"/>
        <v>-1.74</v>
      </c>
      <c r="F2345" s="2">
        <f t="shared" si="280"/>
        <v>-1.92</v>
      </c>
      <c r="G2345" s="6">
        <f t="shared" ref="G2345:G2408" si="283">$F$6  *   1/(   2*PI()*$N$3*$O$3*SQRT(1-$P$3^2)   )  * EXP( -  ( ( (E2345-$L$3)/$N$3   )^2   +   ((F2345-$M$3)  /$O$3  )^2   - 2*$P$3*(  (E2345-$L$3)/$N$3)*(  (F2345-$M$3)/$O$3)    ) /(  1-$P$3^2   )    )</f>
        <v>1.7976174193410008E-2</v>
      </c>
      <c r="J2345" s="1">
        <f t="array" ref="J2345:K2345">MMULT(E2345:G2345,$H$4:$I$6)</f>
        <v>-2.1240000000000001</v>
      </c>
      <c r="K2345" s="1">
        <v>-1.90202382580659</v>
      </c>
    </row>
    <row r="2346" spans="3:11" x14ac:dyDescent="0.25">
      <c r="C2346" s="1">
        <f t="shared" si="282"/>
        <v>21</v>
      </c>
      <c r="D2346" s="1">
        <f t="shared" si="278"/>
        <v>19</v>
      </c>
      <c r="E2346" s="2">
        <f t="shared" si="279"/>
        <v>-1.74</v>
      </c>
      <c r="F2346" s="2">
        <f t="shared" si="280"/>
        <v>-1.86</v>
      </c>
      <c r="G2346" s="6">
        <f t="shared" si="283"/>
        <v>2.4299578144181648E-2</v>
      </c>
      <c r="J2346" s="1">
        <f t="array" ref="J2346:K2346">MMULT(E2346:G2346,$H$4:$I$6)</f>
        <v>-2.1120000000000001</v>
      </c>
      <c r="K2346" s="1">
        <v>-1.8357004218558184</v>
      </c>
    </row>
    <row r="2347" spans="3:11" x14ac:dyDescent="0.25">
      <c r="C2347" s="1">
        <f t="shared" si="282"/>
        <v>21</v>
      </c>
      <c r="D2347" s="1">
        <f t="shared" si="278"/>
        <v>20</v>
      </c>
      <c r="E2347" s="2">
        <f t="shared" si="279"/>
        <v>-1.74</v>
      </c>
      <c r="F2347" s="2">
        <f t="shared" si="280"/>
        <v>-1.8</v>
      </c>
      <c r="G2347" s="6">
        <f t="shared" si="283"/>
        <v>3.2386870446004308E-2</v>
      </c>
      <c r="J2347" s="1">
        <f t="array" ref="J2347:K2347">MMULT(E2347:G2347,$H$4:$I$6)</f>
        <v>-2.1</v>
      </c>
      <c r="K2347" s="1">
        <v>-1.7676131295539956</v>
      </c>
    </row>
    <row r="2348" spans="3:11" x14ac:dyDescent="0.25">
      <c r="C2348" s="1">
        <f t="shared" si="282"/>
        <v>21</v>
      </c>
      <c r="D2348" s="1">
        <f t="shared" si="278"/>
        <v>21</v>
      </c>
      <c r="E2348" s="2">
        <f t="shared" si="279"/>
        <v>-1.74</v>
      </c>
      <c r="F2348" s="2">
        <f t="shared" si="280"/>
        <v>-1.74</v>
      </c>
      <c r="G2348" s="6">
        <f t="shared" si="283"/>
        <v>4.2560627044332611E-2</v>
      </c>
      <c r="J2348" s="1">
        <f t="array" ref="J2348:K2348">MMULT(E2348:G2348,$H$4:$I$6)</f>
        <v>-2.0880000000000001</v>
      </c>
      <c r="K2348" s="1">
        <v>-1.6974393729556674</v>
      </c>
    </row>
    <row r="2349" spans="3:11" x14ac:dyDescent="0.25">
      <c r="C2349" s="1">
        <f t="shared" si="282"/>
        <v>21</v>
      </c>
      <c r="D2349" s="1">
        <f t="shared" si="278"/>
        <v>22</v>
      </c>
      <c r="E2349" s="2">
        <f t="shared" si="279"/>
        <v>-1.74</v>
      </c>
      <c r="F2349" s="2">
        <f t="shared" si="280"/>
        <v>-1.6800000000000002</v>
      </c>
      <c r="G2349" s="6">
        <f t="shared" si="283"/>
        <v>5.5146230953847769E-2</v>
      </c>
      <c r="J2349" s="1">
        <f t="array" ref="J2349:K2349">MMULT(E2349:G2349,$H$4:$I$6)</f>
        <v>-2.0760000000000001</v>
      </c>
      <c r="K2349" s="1">
        <v>-1.6248537690461524</v>
      </c>
    </row>
    <row r="2350" spans="3:11" x14ac:dyDescent="0.25">
      <c r="C2350" s="1">
        <f t="shared" si="282"/>
        <v>21</v>
      </c>
      <c r="D2350" s="1">
        <f t="shared" si="278"/>
        <v>23</v>
      </c>
      <c r="E2350" s="2">
        <f t="shared" si="279"/>
        <v>-1.74</v>
      </c>
      <c r="F2350" s="2">
        <f t="shared" si="280"/>
        <v>-1.62</v>
      </c>
      <c r="G2350" s="6">
        <f t="shared" si="283"/>
        <v>7.0451855660859958E-2</v>
      </c>
      <c r="J2350" s="1">
        <f t="array" ref="J2350:K2350">MMULT(E2350:G2350,$H$4:$I$6)</f>
        <v>-2.0640000000000001</v>
      </c>
      <c r="K2350" s="1">
        <v>-1.5495481443391401</v>
      </c>
    </row>
    <row r="2351" spans="3:11" x14ac:dyDescent="0.25">
      <c r="C2351" s="1">
        <f t="shared" si="282"/>
        <v>21</v>
      </c>
      <c r="D2351" s="1">
        <f t="shared" si="278"/>
        <v>24</v>
      </c>
      <c r="E2351" s="2">
        <f t="shared" si="279"/>
        <v>-1.74</v>
      </c>
      <c r="F2351" s="2">
        <f t="shared" si="280"/>
        <v>-1.56</v>
      </c>
      <c r="G2351" s="6">
        <f t="shared" si="283"/>
        <v>8.8743759245377321E-2</v>
      </c>
      <c r="J2351" s="1">
        <f t="array" ref="J2351:K2351">MMULT(E2351:G2351,$H$4:$I$6)</f>
        <v>-2.052</v>
      </c>
      <c r="K2351" s="1">
        <v>-1.4712562407546228</v>
      </c>
    </row>
    <row r="2352" spans="3:11" x14ac:dyDescent="0.25">
      <c r="C2352" s="1">
        <f t="shared" si="282"/>
        <v>21</v>
      </c>
      <c r="D2352" s="1">
        <f t="shared" si="278"/>
        <v>25</v>
      </c>
      <c r="E2352" s="2">
        <f t="shared" si="279"/>
        <v>-1.74</v>
      </c>
      <c r="F2352" s="2">
        <f t="shared" si="280"/>
        <v>-1.5</v>
      </c>
      <c r="G2352" s="6">
        <f t="shared" si="283"/>
        <v>0.11021786411349525</v>
      </c>
      <c r="J2352" s="1">
        <f t="array" ref="J2352:K2352">MMULT(E2352:G2352,$H$4:$I$6)</f>
        <v>-2.04</v>
      </c>
      <c r="K2352" s="1">
        <v>-1.3897821358865048</v>
      </c>
    </row>
    <row r="2353" spans="3:11" x14ac:dyDescent="0.25">
      <c r="C2353" s="1">
        <f t="shared" si="282"/>
        <v>21</v>
      </c>
      <c r="D2353" s="1">
        <f t="shared" si="278"/>
        <v>26</v>
      </c>
      <c r="E2353" s="2">
        <f t="shared" si="279"/>
        <v>-1.74</v>
      </c>
      <c r="F2353" s="2">
        <f t="shared" si="280"/>
        <v>-1.44</v>
      </c>
      <c r="G2353" s="6">
        <f t="shared" si="283"/>
        <v>0.13496928380343531</v>
      </c>
      <c r="J2353" s="1">
        <f t="array" ref="J2353:K2353">MMULT(E2353:G2353,$H$4:$I$6)</f>
        <v>-2.028</v>
      </c>
      <c r="K2353" s="1">
        <v>-1.3050307161965646</v>
      </c>
    </row>
    <row r="2354" spans="3:11" x14ac:dyDescent="0.25">
      <c r="C2354" s="1">
        <f t="shared" si="282"/>
        <v>21</v>
      </c>
      <c r="D2354" s="1">
        <f t="shared" si="278"/>
        <v>27</v>
      </c>
      <c r="E2354" s="2">
        <f t="shared" si="279"/>
        <v>-1.74</v>
      </c>
      <c r="F2354" s="2">
        <f t="shared" si="280"/>
        <v>-1.3800000000000001</v>
      </c>
      <c r="G2354" s="6">
        <f t="shared" si="283"/>
        <v>0.16296212525424242</v>
      </c>
      <c r="J2354" s="1">
        <f t="array" ref="J2354:K2354">MMULT(E2354:G2354,$H$4:$I$6)</f>
        <v>-2.016</v>
      </c>
      <c r="K2354" s="1">
        <v>-1.2170378747457578</v>
      </c>
    </row>
    <row r="2355" spans="3:11" x14ac:dyDescent="0.25">
      <c r="C2355" s="1">
        <f t="shared" si="282"/>
        <v>21</v>
      </c>
      <c r="D2355" s="1">
        <f t="shared" si="278"/>
        <v>28</v>
      </c>
      <c r="E2355" s="2">
        <f t="shared" si="279"/>
        <v>-1.74</v>
      </c>
      <c r="F2355" s="2">
        <f t="shared" si="280"/>
        <v>-1.32</v>
      </c>
      <c r="G2355" s="6">
        <f t="shared" si="283"/>
        <v>0.19400244354561366</v>
      </c>
      <c r="J2355" s="1">
        <f t="array" ref="J2355:K2355">MMULT(E2355:G2355,$H$4:$I$6)</f>
        <v>-2.004</v>
      </c>
      <c r="K2355" s="1">
        <v>-1.1259975564543865</v>
      </c>
    </row>
    <row r="2356" spans="3:11" x14ac:dyDescent="0.25">
      <c r="C2356" s="1">
        <f t="shared" si="282"/>
        <v>21</v>
      </c>
      <c r="D2356" s="1">
        <f t="shared" si="278"/>
        <v>29</v>
      </c>
      <c r="E2356" s="2">
        <f t="shared" si="279"/>
        <v>-1.74</v>
      </c>
      <c r="F2356" s="2">
        <f t="shared" si="280"/>
        <v>-1.26</v>
      </c>
      <c r="G2356" s="6">
        <f t="shared" si="283"/>
        <v>0.22771755079683451</v>
      </c>
      <c r="J2356" s="1">
        <f t="array" ref="J2356:K2356">MMULT(E2356:G2356,$H$4:$I$6)</f>
        <v>-1.992</v>
      </c>
      <c r="K2356" s="1">
        <v>-1.0322824492031655</v>
      </c>
    </row>
    <row r="2357" spans="3:11" x14ac:dyDescent="0.25">
      <c r="C2357" s="1">
        <f t="shared" si="282"/>
        <v>21</v>
      </c>
      <c r="D2357" s="1">
        <f t="shared" si="278"/>
        <v>30</v>
      </c>
      <c r="E2357" s="2">
        <f t="shared" si="279"/>
        <v>-1.74</v>
      </c>
      <c r="F2357" s="2">
        <f t="shared" si="280"/>
        <v>-1.2000000000000002</v>
      </c>
      <c r="G2357" s="6">
        <f t="shared" si="283"/>
        <v>0.26354488519120262</v>
      </c>
      <c r="J2357" s="1">
        <f t="array" ref="J2357:K2357">MMULT(E2357:G2357,$H$4:$I$6)</f>
        <v>-1.98</v>
      </c>
      <c r="K2357" s="1">
        <v>-0.93645511480879762</v>
      </c>
    </row>
    <row r="2358" spans="3:11" x14ac:dyDescent="0.25">
      <c r="C2358" s="1">
        <f t="shared" si="282"/>
        <v>21</v>
      </c>
      <c r="D2358" s="1">
        <f t="shared" si="278"/>
        <v>31</v>
      </c>
      <c r="E2358" s="2">
        <f t="shared" si="279"/>
        <v>-1.74</v>
      </c>
      <c r="F2358" s="2">
        <f t="shared" si="280"/>
        <v>-1.1400000000000001</v>
      </c>
      <c r="G2358" s="6">
        <f t="shared" si="283"/>
        <v>0.3007332609920097</v>
      </c>
      <c r="J2358" s="1">
        <f t="array" ref="J2358:K2358">MMULT(E2358:G2358,$H$4:$I$6)</f>
        <v>-1.968</v>
      </c>
      <c r="K2358" s="1">
        <v>-0.83926673900799043</v>
      </c>
    </row>
    <row r="2359" spans="3:11" x14ac:dyDescent="0.25">
      <c r="C2359" s="1">
        <f t="shared" si="282"/>
        <v>21</v>
      </c>
      <c r="D2359" s="1">
        <f t="shared" si="278"/>
        <v>32</v>
      </c>
      <c r="E2359" s="2">
        <f t="shared" ref="E2359:E2390" si="284">MIN($L$6+C2359*$P$6,$M$6)</f>
        <v>-1.74</v>
      </c>
      <c r="F2359" s="2">
        <f t="shared" ref="F2359:F2390" si="285">MIN(  $L$9+D2359*$P$9, $M$9)</f>
        <v>-1.08</v>
      </c>
      <c r="G2359" s="6">
        <f t="shared" si="283"/>
        <v>0.3383585217969664</v>
      </c>
      <c r="J2359" s="1">
        <f t="array" ref="J2359:K2359">MMULT(E2359:G2359,$H$4:$I$6)</f>
        <v>-1.956</v>
      </c>
      <c r="K2359" s="1">
        <v>-0.74164147820303361</v>
      </c>
    </row>
    <row r="2360" spans="3:11" x14ac:dyDescent="0.25">
      <c r="C2360" s="1">
        <f t="shared" si="282"/>
        <v>21</v>
      </c>
      <c r="D2360" s="1">
        <f t="shared" si="278"/>
        <v>33</v>
      </c>
      <c r="E2360" s="2">
        <f t="shared" si="284"/>
        <v>-1.74</v>
      </c>
      <c r="F2360" s="2">
        <f t="shared" si="285"/>
        <v>-1.02</v>
      </c>
      <c r="G2360" s="6">
        <f t="shared" si="283"/>
        <v>0.37535444062731638</v>
      </c>
      <c r="J2360" s="1">
        <f t="array" ref="J2360:K2360">MMULT(E2360:G2360,$H$4:$I$6)</f>
        <v>-1.944</v>
      </c>
      <c r="K2360" s="1">
        <v>-0.64464555937268364</v>
      </c>
    </row>
    <row r="2361" spans="3:11" x14ac:dyDescent="0.25">
      <c r="C2361" s="1">
        <f t="shared" si="282"/>
        <v>21</v>
      </c>
      <c r="D2361" s="1">
        <f t="shared" si="278"/>
        <v>34</v>
      </c>
      <c r="E2361" s="2">
        <f t="shared" si="284"/>
        <v>-1.74</v>
      </c>
      <c r="F2361" s="2">
        <f t="shared" si="285"/>
        <v>-0.96</v>
      </c>
      <c r="G2361" s="6">
        <f t="shared" si="283"/>
        <v>0.41055824772389166</v>
      </c>
      <c r="J2361" s="1">
        <f t="array" ref="J2361:K2361">MMULT(E2361:G2361,$H$4:$I$6)</f>
        <v>-1.9319999999999999</v>
      </c>
      <c r="K2361" s="1">
        <v>-0.54944175227610836</v>
      </c>
    </row>
    <row r="2362" spans="3:11" x14ac:dyDescent="0.25">
      <c r="C2362" s="1">
        <f t="shared" si="282"/>
        <v>21</v>
      </c>
      <c r="D2362" s="1">
        <f t="shared" si="278"/>
        <v>35</v>
      </c>
      <c r="E2362" s="2">
        <f t="shared" si="284"/>
        <v>-1.74</v>
      </c>
      <c r="F2362" s="2">
        <f t="shared" si="285"/>
        <v>-0.89999999999999991</v>
      </c>
      <c r="G2362" s="6">
        <f t="shared" si="283"/>
        <v>0.44276857309025053</v>
      </c>
      <c r="J2362" s="1">
        <f t="array" ref="J2362:K2362">MMULT(E2362:G2362,$H$4:$I$6)</f>
        <v>-1.92</v>
      </c>
      <c r="K2362" s="1">
        <v>-0.45723142690974938</v>
      </c>
    </row>
    <row r="2363" spans="3:11" x14ac:dyDescent="0.25">
      <c r="C2363" s="1">
        <f t="shared" si="282"/>
        <v>21</v>
      </c>
      <c r="D2363" s="1">
        <f t="shared" si="278"/>
        <v>36</v>
      </c>
      <c r="E2363" s="2">
        <f t="shared" si="284"/>
        <v>-1.74</v>
      </c>
      <c r="F2363" s="2">
        <f t="shared" si="285"/>
        <v>-0.83999999999999986</v>
      </c>
      <c r="G2363" s="6">
        <f t="shared" si="283"/>
        <v>0.47081205945537324</v>
      </c>
      <c r="J2363" s="1">
        <f t="array" ref="J2363:K2363">MMULT(E2363:G2363,$H$4:$I$6)</f>
        <v>-1.9079999999999999</v>
      </c>
      <c r="K2363" s="1">
        <v>-0.36918794054462661</v>
      </c>
    </row>
    <row r="2364" spans="3:11" x14ac:dyDescent="0.25">
      <c r="C2364" s="1">
        <f t="shared" si="282"/>
        <v>21</v>
      </c>
      <c r="D2364" s="1">
        <f t="shared" si="278"/>
        <v>37</v>
      </c>
      <c r="E2364" s="2">
        <f t="shared" si="284"/>
        <v>-1.74</v>
      </c>
      <c r="F2364" s="2">
        <f t="shared" si="285"/>
        <v>-0.78000000000000025</v>
      </c>
      <c r="G2364" s="6">
        <f t="shared" si="283"/>
        <v>0.49361364078990344</v>
      </c>
      <c r="J2364" s="1">
        <f t="array" ref="J2364:K2364">MMULT(E2364:G2364,$H$4:$I$6)</f>
        <v>-1.8960000000000001</v>
      </c>
      <c r="K2364" s="1">
        <v>-0.28638635921009681</v>
      </c>
    </row>
    <row r="2365" spans="3:11" x14ac:dyDescent="0.25">
      <c r="C2365" s="1">
        <f t="shared" si="282"/>
        <v>21</v>
      </c>
      <c r="D2365" s="1">
        <f t="shared" si="278"/>
        <v>38</v>
      </c>
      <c r="E2365" s="2">
        <f t="shared" si="284"/>
        <v>-1.74</v>
      </c>
      <c r="F2365" s="2">
        <f t="shared" si="285"/>
        <v>-0.7200000000000002</v>
      </c>
      <c r="G2365" s="6">
        <f t="shared" si="283"/>
        <v>0.51026468337926989</v>
      </c>
      <c r="J2365" s="1">
        <f t="array" ref="J2365:K2365">MMULT(E2365:G2365,$H$4:$I$6)</f>
        <v>-1.8840000000000001</v>
      </c>
      <c r="K2365" s="1">
        <v>-0.20973531662073031</v>
      </c>
    </row>
    <row r="2366" spans="3:11" x14ac:dyDescent="0.25">
      <c r="C2366" s="1">
        <f t="shared" si="282"/>
        <v>21</v>
      </c>
      <c r="D2366" s="1">
        <f t="shared" si="278"/>
        <v>39</v>
      </c>
      <c r="E2366" s="2">
        <f t="shared" si="284"/>
        <v>-1.74</v>
      </c>
      <c r="F2366" s="2">
        <f t="shared" si="285"/>
        <v>-0.66000000000000014</v>
      </c>
      <c r="G2366" s="6">
        <f t="shared" si="283"/>
        <v>0.52008299345520603</v>
      </c>
      <c r="J2366" s="1">
        <f t="array" ref="J2366:K2366">MMULT(E2366:G2366,$H$4:$I$6)</f>
        <v>-1.8720000000000001</v>
      </c>
      <c r="K2366" s="1">
        <v>-0.13991700654479411</v>
      </c>
    </row>
    <row r="2367" spans="3:11" x14ac:dyDescent="0.25">
      <c r="C2367" s="1">
        <f t="shared" si="282"/>
        <v>21</v>
      </c>
      <c r="D2367" s="1">
        <f t="shared" si="278"/>
        <v>40</v>
      </c>
      <c r="E2367" s="2">
        <f t="shared" si="284"/>
        <v>-1.74</v>
      </c>
      <c r="F2367" s="2">
        <f t="shared" si="285"/>
        <v>-0.60000000000000009</v>
      </c>
      <c r="G2367" s="6">
        <f t="shared" si="283"/>
        <v>0.5226591747469097</v>
      </c>
      <c r="J2367" s="1">
        <f t="array" ref="J2367:K2367">MMULT(E2367:G2367,$H$4:$I$6)</f>
        <v>-1.86</v>
      </c>
      <c r="K2367" s="1">
        <v>-7.7340825253090384E-2</v>
      </c>
    </row>
    <row r="2368" spans="3:11" x14ac:dyDescent="0.25">
      <c r="C2368" s="1">
        <f t="shared" si="282"/>
        <v>21</v>
      </c>
      <c r="D2368" s="1">
        <f t="shared" si="278"/>
        <v>41</v>
      </c>
      <c r="E2368" s="2">
        <f t="shared" si="284"/>
        <v>-1.74</v>
      </c>
      <c r="F2368" s="2">
        <f t="shared" si="285"/>
        <v>-0.54</v>
      </c>
      <c r="G2368" s="6">
        <f t="shared" si="283"/>
        <v>0.51788494698464094</v>
      </c>
      <c r="J2368" s="1">
        <f t="array" ref="J2368:K2368">MMULT(E2368:G2368,$H$4:$I$6)</f>
        <v>-1.8480000000000001</v>
      </c>
      <c r="K2368" s="1">
        <v>-2.2115053015359099E-2</v>
      </c>
    </row>
    <row r="2369" spans="3:11" x14ac:dyDescent="0.25">
      <c r="C2369" s="1">
        <f t="shared" si="282"/>
        <v>21</v>
      </c>
      <c r="D2369" s="1">
        <f t="shared" si="278"/>
        <v>42</v>
      </c>
      <c r="E2369" s="2">
        <f t="shared" si="284"/>
        <v>-1.74</v>
      </c>
      <c r="F2369" s="2">
        <f t="shared" si="285"/>
        <v>-0.48</v>
      </c>
      <c r="G2369" s="6">
        <f t="shared" si="283"/>
        <v>0.50596069574340674</v>
      </c>
      <c r="J2369" s="1">
        <f t="array" ref="J2369:K2369">MMULT(E2369:G2369,$H$4:$I$6)</f>
        <v>-1.8360000000000001</v>
      </c>
      <c r="K2369" s="1">
        <v>2.5960695743406759E-2</v>
      </c>
    </row>
    <row r="2370" spans="3:11" x14ac:dyDescent="0.25">
      <c r="C2370" s="1">
        <f t="shared" si="282"/>
        <v>21</v>
      </c>
      <c r="D2370" s="1">
        <f t="shared" si="278"/>
        <v>43</v>
      </c>
      <c r="E2370" s="2">
        <f t="shared" si="284"/>
        <v>-1.74</v>
      </c>
      <c r="F2370" s="2">
        <f t="shared" si="285"/>
        <v>-0.41999999999999993</v>
      </c>
      <c r="G2370" s="6">
        <f t="shared" si="283"/>
        <v>0.48738152008077384</v>
      </c>
      <c r="J2370" s="1">
        <f t="array" ref="J2370:K2370">MMULT(E2370:G2370,$H$4:$I$6)</f>
        <v>-1.8240000000000001</v>
      </c>
      <c r="K2370" s="1">
        <v>6.7381520080773916E-2</v>
      </c>
    </row>
    <row r="2371" spans="3:11" x14ac:dyDescent="0.25">
      <c r="C2371" s="1">
        <f t="shared" si="282"/>
        <v>21</v>
      </c>
      <c r="D2371" s="1">
        <f t="shared" si="278"/>
        <v>44</v>
      </c>
      <c r="E2371" s="2">
        <f t="shared" si="284"/>
        <v>-1.74</v>
      </c>
      <c r="F2371" s="2">
        <f t="shared" si="285"/>
        <v>-0.36000000000000032</v>
      </c>
      <c r="G2371" s="6">
        <f t="shared" si="283"/>
        <v>0.46290313169863356</v>
      </c>
      <c r="J2371" s="1">
        <f t="array" ref="J2371:K2371">MMULT(E2371:G2371,$H$4:$I$6)</f>
        <v>-1.8120000000000001</v>
      </c>
      <c r="K2371" s="1">
        <v>0.10290313169863324</v>
      </c>
    </row>
    <row r="2372" spans="3:11" x14ac:dyDescent="0.25">
      <c r="C2372" s="1">
        <f t="shared" si="282"/>
        <v>21</v>
      </c>
      <c r="D2372" s="1">
        <f t="shared" si="278"/>
        <v>45</v>
      </c>
      <c r="E2372" s="2">
        <f t="shared" si="284"/>
        <v>-1.74</v>
      </c>
      <c r="F2372" s="2">
        <f t="shared" si="285"/>
        <v>-0.30000000000000027</v>
      </c>
      <c r="G2372" s="6">
        <f t="shared" si="283"/>
        <v>0.43349087854474594</v>
      </c>
      <c r="J2372" s="1">
        <f t="array" ref="J2372:K2372">MMULT(E2372:G2372,$H$4:$I$6)</f>
        <v>-1.8</v>
      </c>
      <c r="K2372" s="1">
        <v>0.13349087854474567</v>
      </c>
    </row>
    <row r="2373" spans="3:11" x14ac:dyDescent="0.25">
      <c r="C2373" s="1">
        <f t="shared" si="282"/>
        <v>21</v>
      </c>
      <c r="D2373" s="1">
        <f t="shared" si="278"/>
        <v>46</v>
      </c>
      <c r="E2373" s="2">
        <f t="shared" si="284"/>
        <v>-1.74</v>
      </c>
      <c r="F2373" s="2">
        <f t="shared" si="285"/>
        <v>-0.24000000000000021</v>
      </c>
      <c r="G2373" s="6">
        <f t="shared" si="283"/>
        <v>0.40025668295830696</v>
      </c>
      <c r="J2373" s="1">
        <f t="array" ref="J2373:K2373">MMULT(E2373:G2373,$H$4:$I$6)</f>
        <v>-1.788</v>
      </c>
      <c r="K2373" s="1">
        <v>0.16025668295830675</v>
      </c>
    </row>
    <row r="2374" spans="3:11" x14ac:dyDescent="0.25">
      <c r="C2374" s="1">
        <f t="shared" si="282"/>
        <v>21</v>
      </c>
      <c r="D2374" s="1">
        <f t="shared" si="278"/>
        <v>47</v>
      </c>
      <c r="E2374" s="2">
        <f t="shared" si="284"/>
        <v>-1.74</v>
      </c>
      <c r="F2374" s="2">
        <f t="shared" si="285"/>
        <v>-0.18000000000000016</v>
      </c>
      <c r="G2374" s="6">
        <f t="shared" si="283"/>
        <v>0.36438962581472883</v>
      </c>
      <c r="J2374" s="1">
        <f t="array" ref="J2374:K2374">MMULT(E2374:G2374,$H$4:$I$6)</f>
        <v>-1.776</v>
      </c>
      <c r="K2374" s="1">
        <v>0.18438962581472867</v>
      </c>
    </row>
    <row r="2375" spans="3:11" x14ac:dyDescent="0.25">
      <c r="C2375" s="1">
        <f t="shared" si="282"/>
        <v>21</v>
      </c>
      <c r="D2375" s="1">
        <f t="shared" si="278"/>
        <v>48</v>
      </c>
      <c r="E2375" s="2">
        <f t="shared" si="284"/>
        <v>-1.74</v>
      </c>
      <c r="F2375" s="2">
        <f t="shared" si="285"/>
        <v>-0.12000000000000011</v>
      </c>
      <c r="G2375" s="6">
        <f t="shared" si="283"/>
        <v>0.32708618398426054</v>
      </c>
      <c r="J2375" s="1">
        <f t="array" ref="J2375:K2375">MMULT(E2375:G2375,$H$4:$I$6)</f>
        <v>-1.764</v>
      </c>
      <c r="K2375" s="1">
        <v>0.20708618398426043</v>
      </c>
    </row>
    <row r="2376" spans="3:11" x14ac:dyDescent="0.25">
      <c r="C2376" s="1">
        <f t="shared" si="282"/>
        <v>21</v>
      </c>
      <c r="D2376" s="1">
        <f t="shared" si="278"/>
        <v>49</v>
      </c>
      <c r="E2376" s="2">
        <f t="shared" si="284"/>
        <v>-1.74</v>
      </c>
      <c r="F2376" s="2">
        <f t="shared" si="285"/>
        <v>-6.0000000000000053E-2</v>
      </c>
      <c r="G2376" s="6">
        <f t="shared" si="283"/>
        <v>0.28948574296374718</v>
      </c>
      <c r="J2376" s="1">
        <f t="array" ref="J2376:K2376">MMULT(E2376:G2376,$H$4:$I$6)</f>
        <v>-1.752</v>
      </c>
      <c r="K2376" s="1">
        <v>0.22948574296374713</v>
      </c>
    </row>
    <row r="2377" spans="3:11" x14ac:dyDescent="0.25">
      <c r="C2377" s="1">
        <f t="shared" si="282"/>
        <v>21</v>
      </c>
      <c r="D2377" s="1">
        <f t="shared" si="278"/>
        <v>50</v>
      </c>
      <c r="E2377" s="2">
        <f t="shared" si="284"/>
        <v>-1.74</v>
      </c>
      <c r="F2377" s="2">
        <f t="shared" si="285"/>
        <v>0</v>
      </c>
      <c r="G2377" s="6">
        <f t="shared" si="283"/>
        <v>0.25261605189201602</v>
      </c>
      <c r="J2377" s="1">
        <f t="array" ref="J2377:K2377">MMULT(E2377:G2377,$H$4:$I$6)</f>
        <v>-1.74</v>
      </c>
      <c r="K2377" s="1">
        <v>0.25261605189201602</v>
      </c>
    </row>
    <row r="2378" spans="3:11" x14ac:dyDescent="0.25">
      <c r="C2378" s="1">
        <f t="shared" si="282"/>
        <v>21</v>
      </c>
      <c r="D2378" s="1">
        <f t="shared" si="278"/>
        <v>51</v>
      </c>
      <c r="E2378" s="2">
        <f t="shared" si="284"/>
        <v>-1.74</v>
      </c>
      <c r="F2378" s="2">
        <f t="shared" si="285"/>
        <v>6.0000000000000053E-2</v>
      </c>
      <c r="G2378" s="6">
        <f t="shared" si="283"/>
        <v>0.2173519248533157</v>
      </c>
      <c r="J2378" s="1">
        <f t="array" ref="J2378:K2378">MMULT(E2378:G2378,$H$4:$I$6)</f>
        <v>-1.728</v>
      </c>
      <c r="K2378" s="1">
        <v>0.27735192485331572</v>
      </c>
    </row>
    <row r="2379" spans="3:11" x14ac:dyDescent="0.25">
      <c r="C2379" s="1">
        <f t="shared" si="282"/>
        <v>21</v>
      </c>
      <c r="D2379" s="1">
        <f t="shared" si="278"/>
        <v>52</v>
      </c>
      <c r="E2379" s="2">
        <f t="shared" si="284"/>
        <v>-1.74</v>
      </c>
      <c r="F2379" s="2">
        <f t="shared" si="285"/>
        <v>0.12000000000000011</v>
      </c>
      <c r="G2379" s="6">
        <f t="shared" si="283"/>
        <v>0.18438892048289079</v>
      </c>
      <c r="J2379" s="1">
        <f t="array" ref="J2379:K2379">MMULT(E2379:G2379,$H$4:$I$6)</f>
        <v>-1.716</v>
      </c>
      <c r="K2379" s="1">
        <v>0.3043889204828909</v>
      </c>
    </row>
    <row r="2380" spans="3:11" x14ac:dyDescent="0.25">
      <c r="C2380" s="1">
        <f t="shared" si="282"/>
        <v>21</v>
      </c>
      <c r="D2380" s="1">
        <f t="shared" si="278"/>
        <v>53</v>
      </c>
      <c r="E2380" s="2">
        <f t="shared" si="284"/>
        <v>-1.74</v>
      </c>
      <c r="F2380" s="2">
        <f t="shared" si="285"/>
        <v>0.17999999999999972</v>
      </c>
      <c r="G2380" s="6">
        <f t="shared" si="283"/>
        <v>0.15423215848532223</v>
      </c>
      <c r="J2380" s="1">
        <f t="array" ref="J2380:K2380">MMULT(E2380:G2380,$H$4:$I$6)</f>
        <v>-1.704</v>
      </c>
      <c r="K2380" s="1">
        <v>0.33423215848532195</v>
      </c>
    </row>
    <row r="2381" spans="3:11" x14ac:dyDescent="0.25">
      <c r="C2381" s="1">
        <f t="shared" si="282"/>
        <v>21</v>
      </c>
      <c r="D2381" s="1">
        <f t="shared" si="278"/>
        <v>54</v>
      </c>
      <c r="E2381" s="2">
        <f t="shared" si="284"/>
        <v>-1.74</v>
      </c>
      <c r="F2381" s="2">
        <f t="shared" si="285"/>
        <v>0.23999999999999977</v>
      </c>
      <c r="G2381" s="6">
        <f t="shared" si="283"/>
        <v>0.12719904048506062</v>
      </c>
      <c r="J2381" s="1">
        <f t="array" ref="J2381:K2381">MMULT(E2381:G2381,$H$4:$I$6)</f>
        <v>-1.6919999999999999</v>
      </c>
      <c r="K2381" s="1">
        <v>0.36719904048506036</v>
      </c>
    </row>
    <row r="2382" spans="3:11" x14ac:dyDescent="0.25">
      <c r="C2382" s="1">
        <f t="shared" si="282"/>
        <v>21</v>
      </c>
      <c r="D2382" s="1">
        <f t="shared" si="278"/>
        <v>55</v>
      </c>
      <c r="E2382" s="2">
        <f t="shared" si="284"/>
        <v>-1.74</v>
      </c>
      <c r="F2382" s="2">
        <f t="shared" si="285"/>
        <v>0.29999999999999982</v>
      </c>
      <c r="G2382" s="6">
        <f t="shared" si="283"/>
        <v>0.10343357074652913</v>
      </c>
      <c r="J2382" s="1">
        <f t="array" ref="J2382:K2382">MMULT(E2382:G2382,$H$4:$I$6)</f>
        <v>-1.68</v>
      </c>
      <c r="K2382" s="1">
        <v>0.40343357074652897</v>
      </c>
    </row>
    <row r="2383" spans="3:11" x14ac:dyDescent="0.25">
      <c r="C2383" s="1">
        <f t="shared" si="282"/>
        <v>21</v>
      </c>
      <c r="D2383" s="1">
        <f t="shared" si="278"/>
        <v>56</v>
      </c>
      <c r="E2383" s="2">
        <f t="shared" si="284"/>
        <v>-1.74</v>
      </c>
      <c r="F2383" s="2">
        <f t="shared" si="285"/>
        <v>0.35999999999999988</v>
      </c>
      <c r="G2383" s="6">
        <f t="shared" si="283"/>
        <v>8.2929297019937273E-2</v>
      </c>
      <c r="J2383" s="1">
        <f t="array" ref="J2383:K2383">MMULT(E2383:G2383,$H$4:$I$6)</f>
        <v>-1.6679999999999999</v>
      </c>
      <c r="K2383" s="1">
        <v>0.44292929701993716</v>
      </c>
    </row>
    <row r="2384" spans="3:11" x14ac:dyDescent="0.25">
      <c r="C2384" s="1">
        <f t="shared" si="282"/>
        <v>21</v>
      </c>
      <c r="D2384" s="1">
        <f t="shared" si="278"/>
        <v>57</v>
      </c>
      <c r="E2384" s="2">
        <f t="shared" si="284"/>
        <v>-1.74</v>
      </c>
      <c r="F2384" s="2">
        <f t="shared" si="285"/>
        <v>0.41999999999999993</v>
      </c>
      <c r="G2384" s="6">
        <f t="shared" si="283"/>
        <v>6.5557628359661863E-2</v>
      </c>
      <c r="J2384" s="1">
        <f t="array" ref="J2384:K2384">MMULT(E2384:G2384,$H$4:$I$6)</f>
        <v>-1.6559999999999999</v>
      </c>
      <c r="K2384" s="1">
        <v>0.48555762835966176</v>
      </c>
    </row>
    <row r="2385" spans="3:11" x14ac:dyDescent="0.25">
      <c r="C2385" s="1">
        <f t="shared" si="282"/>
        <v>21</v>
      </c>
      <c r="D2385" s="1">
        <f t="shared" si="278"/>
        <v>58</v>
      </c>
      <c r="E2385" s="2">
        <f t="shared" si="284"/>
        <v>-1.74</v>
      </c>
      <c r="F2385" s="2">
        <f t="shared" si="285"/>
        <v>0.48</v>
      </c>
      <c r="G2385" s="6">
        <f t="shared" si="283"/>
        <v>5.1098396012090527E-2</v>
      </c>
      <c r="J2385" s="1">
        <f t="array" ref="J2385:K2385">MMULT(E2385:G2385,$H$4:$I$6)</f>
        <v>-1.6439999999999999</v>
      </c>
      <c r="K2385" s="1">
        <v>0.53109839601209052</v>
      </c>
    </row>
    <row r="2386" spans="3:11" x14ac:dyDescent="0.25">
      <c r="C2386" s="1">
        <f t="shared" si="282"/>
        <v>21</v>
      </c>
      <c r="D2386" s="1">
        <f t="shared" si="278"/>
        <v>59</v>
      </c>
      <c r="E2386" s="2">
        <f t="shared" si="284"/>
        <v>-1.74</v>
      </c>
      <c r="F2386" s="2">
        <f t="shared" si="285"/>
        <v>0.54</v>
      </c>
      <c r="G2386" s="6">
        <f t="shared" si="283"/>
        <v>3.9269926222897912E-2</v>
      </c>
      <c r="J2386" s="1">
        <f t="array" ref="J2386:K2386">MMULT(E2386:G2386,$H$4:$I$6)</f>
        <v>-1.6319999999999999</v>
      </c>
      <c r="K2386" s="1">
        <v>0.57926992622289797</v>
      </c>
    </row>
    <row r="2387" spans="3:11" x14ac:dyDescent="0.25">
      <c r="C2387" s="1">
        <f t="shared" si="282"/>
        <v>21</v>
      </c>
      <c r="D2387" s="1">
        <f t="shared" si="278"/>
        <v>60</v>
      </c>
      <c r="E2387" s="2">
        <f t="shared" si="284"/>
        <v>-1.74</v>
      </c>
      <c r="F2387" s="2">
        <f t="shared" si="285"/>
        <v>0.59999999999999964</v>
      </c>
      <c r="G2387" s="6">
        <f t="shared" si="283"/>
        <v>2.9756488979577715E-2</v>
      </c>
      <c r="J2387" s="1">
        <f t="array" ref="J2387:K2387">MMULT(E2387:G2387,$H$4:$I$6)</f>
        <v>-1.62</v>
      </c>
      <c r="K2387" s="1">
        <v>0.62975648897957737</v>
      </c>
    </row>
    <row r="2388" spans="3:11" x14ac:dyDescent="0.25">
      <c r="C2388" s="1">
        <f t="shared" si="282"/>
        <v>21</v>
      </c>
      <c r="D2388" s="1">
        <f t="shared" si="278"/>
        <v>61</v>
      </c>
      <c r="E2388" s="2">
        <f t="shared" si="284"/>
        <v>-1.74</v>
      </c>
      <c r="F2388" s="2">
        <f t="shared" si="285"/>
        <v>0.6599999999999997</v>
      </c>
      <c r="G2388" s="6">
        <f t="shared" si="283"/>
        <v>2.2231669211716536E-2</v>
      </c>
      <c r="J2388" s="1">
        <f t="array" ref="J2388:K2388">MMULT(E2388:G2388,$H$4:$I$6)</f>
        <v>-1.6080000000000001</v>
      </c>
      <c r="K2388" s="1">
        <v>0.68223166921171619</v>
      </c>
    </row>
    <row r="2389" spans="3:11" x14ac:dyDescent="0.25">
      <c r="C2389" s="1">
        <f t="shared" si="282"/>
        <v>21</v>
      </c>
      <c r="D2389" s="1">
        <f t="shared" si="278"/>
        <v>62</v>
      </c>
      <c r="E2389" s="2">
        <f t="shared" si="284"/>
        <v>-1.74</v>
      </c>
      <c r="F2389" s="2">
        <f t="shared" si="285"/>
        <v>0.71999999999999975</v>
      </c>
      <c r="G2389" s="6">
        <f t="shared" si="283"/>
        <v>1.6376882792068299E-2</v>
      </c>
      <c r="J2389" s="1">
        <f t="array" ref="J2389:K2389">MMULT(E2389:G2389,$H$4:$I$6)</f>
        <v>-1.5960000000000001</v>
      </c>
      <c r="K2389" s="1">
        <v>0.73637688279206803</v>
      </c>
    </row>
    <row r="2390" spans="3:11" x14ac:dyDescent="0.25">
      <c r="C2390" s="1">
        <f t="shared" si="282"/>
        <v>21</v>
      </c>
      <c r="D2390" s="1">
        <f t="shared" si="278"/>
        <v>63</v>
      </c>
      <c r="E2390" s="2">
        <f t="shared" si="284"/>
        <v>-1.74</v>
      </c>
      <c r="F2390" s="2">
        <f t="shared" si="285"/>
        <v>0.7799999999999998</v>
      </c>
      <c r="G2390" s="6">
        <f t="shared" si="283"/>
        <v>1.1894856130163219E-2</v>
      </c>
      <c r="J2390" s="1">
        <f t="array" ref="J2390:K2390">MMULT(E2390:G2390,$H$4:$I$6)</f>
        <v>-1.5840000000000001</v>
      </c>
      <c r="K2390" s="1">
        <v>0.79189485613016297</v>
      </c>
    </row>
    <row r="2391" spans="3:11" x14ac:dyDescent="0.25">
      <c r="C2391" s="1">
        <f t="shared" si="282"/>
        <v>21</v>
      </c>
      <c r="D2391" s="1">
        <f t="shared" ref="D2391:D2427" si="286">D2281</f>
        <v>64</v>
      </c>
      <c r="E2391" s="2">
        <f t="shared" ref="E2391:E2427" si="287">MIN($L$6+C2391*$P$6,$M$6)</f>
        <v>-1.74</v>
      </c>
      <c r="F2391" s="2">
        <f t="shared" ref="F2391:F2427" si="288">MIN(  $L$9+D2391*$P$9, $M$9)</f>
        <v>0.83999999999999986</v>
      </c>
      <c r="G2391" s="6">
        <f t="shared" si="283"/>
        <v>8.5183588219649997E-3</v>
      </c>
      <c r="J2391" s="1">
        <f t="array" ref="J2391:K2391">MMULT(E2391:G2391,$H$4:$I$6)</f>
        <v>-1.5720000000000001</v>
      </c>
      <c r="K2391" s="1">
        <v>0.84851835882196491</v>
      </c>
    </row>
    <row r="2392" spans="3:11" x14ac:dyDescent="0.25">
      <c r="C2392" s="1">
        <f t="shared" ref="C2392:C2427" si="289">C2391</f>
        <v>21</v>
      </c>
      <c r="D2392" s="1">
        <f t="shared" si="286"/>
        <v>65</v>
      </c>
      <c r="E2392" s="2">
        <f t="shared" si="287"/>
        <v>-1.74</v>
      </c>
      <c r="F2392" s="2">
        <f t="shared" si="288"/>
        <v>0.89999999999999991</v>
      </c>
      <c r="G2392" s="6">
        <f t="shared" si="283"/>
        <v>6.0148035913803743E-3</v>
      </c>
      <c r="J2392" s="1">
        <f t="array" ref="J2392:K2392">MMULT(E2392:G2392,$H$4:$I$6)</f>
        <v>-1.56</v>
      </c>
      <c r="K2392" s="1">
        <v>0.90601480359138031</v>
      </c>
    </row>
    <row r="2393" spans="3:11" x14ac:dyDescent="0.25">
      <c r="C2393" s="1">
        <f t="shared" si="289"/>
        <v>21</v>
      </c>
      <c r="D2393" s="1">
        <f t="shared" si="286"/>
        <v>66</v>
      </c>
      <c r="E2393" s="2">
        <f t="shared" si="287"/>
        <v>-1.74</v>
      </c>
      <c r="F2393" s="2">
        <f t="shared" si="288"/>
        <v>0.96</v>
      </c>
      <c r="G2393" s="6">
        <f t="shared" si="283"/>
        <v>4.1875090096102985E-3</v>
      </c>
      <c r="J2393" s="1">
        <f t="array" ref="J2393:K2393">MMULT(E2393:G2393,$H$4:$I$6)</f>
        <v>-1.548</v>
      </c>
      <c r="K2393" s="1">
        <v>0.96418750900961026</v>
      </c>
    </row>
    <row r="2394" spans="3:11" x14ac:dyDescent="0.25">
      <c r="C2394" s="1">
        <f t="shared" si="289"/>
        <v>21</v>
      </c>
      <c r="D2394" s="1">
        <f t="shared" si="286"/>
        <v>67</v>
      </c>
      <c r="E2394" s="2">
        <f t="shared" si="287"/>
        <v>-1.74</v>
      </c>
      <c r="F2394" s="2">
        <f t="shared" si="288"/>
        <v>1.0199999999999996</v>
      </c>
      <c r="G2394" s="6">
        <f t="shared" si="283"/>
        <v>2.874477028521432E-3</v>
      </c>
      <c r="J2394" s="1">
        <f t="array" ref="J2394:K2394">MMULT(E2394:G2394,$H$4:$I$6)</f>
        <v>-1.536</v>
      </c>
      <c r="K2394" s="1">
        <v>1.022874477028521</v>
      </c>
    </row>
    <row r="2395" spans="3:11" x14ac:dyDescent="0.25">
      <c r="C2395" s="1">
        <f t="shared" si="289"/>
        <v>21</v>
      </c>
      <c r="D2395" s="1">
        <f t="shared" si="286"/>
        <v>68</v>
      </c>
      <c r="E2395" s="2">
        <f t="shared" si="287"/>
        <v>-1.74</v>
      </c>
      <c r="F2395" s="2">
        <f t="shared" si="288"/>
        <v>1.08</v>
      </c>
      <c r="G2395" s="6">
        <f t="shared" si="283"/>
        <v>1.9454976653255436E-3</v>
      </c>
      <c r="J2395" s="1">
        <f t="array" ref="J2395:K2395">MMULT(E2395:G2395,$H$4:$I$6)</f>
        <v>-1.524</v>
      </c>
      <c r="K2395" s="1">
        <v>1.0819454976653256</v>
      </c>
    </row>
    <row r="2396" spans="3:11" x14ac:dyDescent="0.25">
      <c r="C2396" s="1">
        <f t="shared" si="289"/>
        <v>21</v>
      </c>
      <c r="D2396" s="1">
        <f t="shared" si="286"/>
        <v>69</v>
      </c>
      <c r="E2396" s="2">
        <f t="shared" si="287"/>
        <v>-1.74</v>
      </c>
      <c r="F2396" s="2">
        <f t="shared" si="288"/>
        <v>1.1399999999999997</v>
      </c>
      <c r="G2396" s="6">
        <f t="shared" si="283"/>
        <v>1.2982889759012256E-3</v>
      </c>
      <c r="J2396" s="1">
        <f t="array" ref="J2396:K2396">MMULT(E2396:G2396,$H$4:$I$6)</f>
        <v>-1.512</v>
      </c>
      <c r="K2396" s="1">
        <v>1.1412982889759009</v>
      </c>
    </row>
    <row r="2397" spans="3:11" x14ac:dyDescent="0.25">
      <c r="C2397" s="1">
        <f t="shared" si="289"/>
        <v>21</v>
      </c>
      <c r="D2397" s="1">
        <f t="shared" si="286"/>
        <v>70</v>
      </c>
      <c r="E2397" s="2">
        <f t="shared" si="287"/>
        <v>-1.74</v>
      </c>
      <c r="F2397" s="2">
        <f t="shared" si="288"/>
        <v>1.2000000000000002</v>
      </c>
      <c r="G2397" s="6">
        <f t="shared" si="283"/>
        <v>8.5424178032713705E-4</v>
      </c>
      <c r="J2397" s="1">
        <f t="array" ref="J2397:K2397">MMULT(E2397:G2397,$H$4:$I$6)</f>
        <v>-1.5</v>
      </c>
      <c r="K2397" s="1">
        <v>1.2008542417803274</v>
      </c>
    </row>
    <row r="2398" spans="3:11" x14ac:dyDescent="0.25">
      <c r="C2398" s="1">
        <f t="shared" si="289"/>
        <v>21</v>
      </c>
      <c r="D2398" s="1">
        <f t="shared" si="286"/>
        <v>71</v>
      </c>
      <c r="E2398" s="2">
        <f t="shared" si="287"/>
        <v>-1.74</v>
      </c>
      <c r="F2398" s="2">
        <f t="shared" si="288"/>
        <v>1.2599999999999998</v>
      </c>
      <c r="G2398" s="6">
        <f t="shared" si="283"/>
        <v>5.5419044239044164E-4</v>
      </c>
      <c r="J2398" s="1">
        <f t="array" ref="J2398:K2398">MMULT(E2398:G2398,$H$4:$I$6)</f>
        <v>-1.488</v>
      </c>
      <c r="K2398" s="1">
        <v>1.2605541904423903</v>
      </c>
    </row>
    <row r="2399" spans="3:11" x14ac:dyDescent="0.25">
      <c r="C2399" s="1">
        <f t="shared" si="289"/>
        <v>21</v>
      </c>
      <c r="D2399" s="1">
        <f t="shared" si="286"/>
        <v>72</v>
      </c>
      <c r="E2399" s="2">
        <f t="shared" si="287"/>
        <v>-1.74</v>
      </c>
      <c r="F2399" s="2">
        <f t="shared" si="288"/>
        <v>1.3200000000000003</v>
      </c>
      <c r="G2399" s="6">
        <f t="shared" si="283"/>
        <v>3.5449167328959049E-4</v>
      </c>
      <c r="J2399" s="1">
        <f t="array" ref="J2399:K2399">MMULT(E2399:G2399,$H$4:$I$6)</f>
        <v>-1.476</v>
      </c>
      <c r="K2399" s="1">
        <v>1.3203544916732899</v>
      </c>
    </row>
    <row r="2400" spans="3:11" x14ac:dyDescent="0.25">
      <c r="C2400" s="1">
        <f t="shared" si="289"/>
        <v>21</v>
      </c>
      <c r="D2400" s="1">
        <f t="shared" si="286"/>
        <v>73</v>
      </c>
      <c r="E2400" s="2">
        <f t="shared" si="287"/>
        <v>-1.74</v>
      </c>
      <c r="F2400" s="2">
        <f t="shared" si="288"/>
        <v>1.38</v>
      </c>
      <c r="G2400" s="6">
        <f t="shared" si="283"/>
        <v>2.2357427391647542E-4</v>
      </c>
      <c r="J2400" s="1">
        <f t="array" ref="J2400:K2400">MMULT(E2400:G2400,$H$4:$I$6)</f>
        <v>-1.464</v>
      </c>
      <c r="K2400" s="1">
        <v>1.3802235742739164</v>
      </c>
    </row>
    <row r="2401" spans="3:11" x14ac:dyDescent="0.25">
      <c r="C2401" s="1">
        <f t="shared" si="289"/>
        <v>21</v>
      </c>
      <c r="D2401" s="1">
        <f t="shared" si="286"/>
        <v>74</v>
      </c>
      <c r="E2401" s="2">
        <f t="shared" si="287"/>
        <v>-1.74</v>
      </c>
      <c r="F2401" s="2">
        <f t="shared" si="288"/>
        <v>1.4399999999999995</v>
      </c>
      <c r="G2401" s="6">
        <f t="shared" si="283"/>
        <v>1.3902932152275001E-4</v>
      </c>
      <c r="J2401" s="1">
        <f t="array" ref="J2401:K2401">MMULT(E2401:G2401,$H$4:$I$6)</f>
        <v>-1.452</v>
      </c>
      <c r="K2401" s="1">
        <v>1.4401390293215222</v>
      </c>
    </row>
    <row r="2402" spans="3:11" x14ac:dyDescent="0.25">
      <c r="C2402" s="1">
        <f t="shared" si="289"/>
        <v>21</v>
      </c>
      <c r="D2402" s="1">
        <f t="shared" si="286"/>
        <v>75</v>
      </c>
      <c r="E2402" s="2">
        <f t="shared" si="287"/>
        <v>-1.74</v>
      </c>
      <c r="F2402" s="2">
        <f t="shared" si="288"/>
        <v>1.5</v>
      </c>
      <c r="G2402" s="6">
        <f t="shared" si="283"/>
        <v>8.5243203317406392E-5</v>
      </c>
      <c r="J2402" s="1">
        <f t="array" ref="J2402:K2402">MMULT(E2402:G2402,$H$4:$I$6)</f>
        <v>-1.44</v>
      </c>
      <c r="K2402" s="1">
        <v>1.5000852432033174</v>
      </c>
    </row>
    <row r="2403" spans="3:11" x14ac:dyDescent="0.25">
      <c r="C2403" s="1">
        <f t="shared" si="289"/>
        <v>21</v>
      </c>
      <c r="D2403" s="1">
        <f t="shared" si="286"/>
        <v>76</v>
      </c>
      <c r="E2403" s="2">
        <f t="shared" si="287"/>
        <v>-1.74</v>
      </c>
      <c r="F2403" s="2">
        <f t="shared" si="288"/>
        <v>1.5599999999999996</v>
      </c>
      <c r="G2403" s="6">
        <f t="shared" si="283"/>
        <v>5.1532582053461737E-5</v>
      </c>
      <c r="J2403" s="1">
        <f t="array" ref="J2403:K2403">MMULT(E2403:G2403,$H$4:$I$6)</f>
        <v>-1.4279999999999999</v>
      </c>
      <c r="K2403" s="1">
        <v>1.560051532582053</v>
      </c>
    </row>
    <row r="2404" spans="3:11" x14ac:dyDescent="0.25">
      <c r="C2404" s="1">
        <f t="shared" si="289"/>
        <v>21</v>
      </c>
      <c r="D2404" s="1">
        <f t="shared" si="286"/>
        <v>77</v>
      </c>
      <c r="E2404" s="2">
        <f t="shared" si="287"/>
        <v>-1.74</v>
      </c>
      <c r="F2404" s="2">
        <f t="shared" si="288"/>
        <v>1.62</v>
      </c>
      <c r="G2404" s="6">
        <f t="shared" si="283"/>
        <v>3.0716577855776584E-5</v>
      </c>
      <c r="J2404" s="1">
        <f t="array" ref="J2404:K2404">MMULT(E2404:G2404,$H$4:$I$6)</f>
        <v>-1.4159999999999999</v>
      </c>
      <c r="K2404" s="1">
        <v>1.6200307165778558</v>
      </c>
    </row>
    <row r="2405" spans="3:11" x14ac:dyDescent="0.25">
      <c r="C2405" s="1">
        <f t="shared" si="289"/>
        <v>21</v>
      </c>
      <c r="D2405" s="1">
        <f t="shared" si="286"/>
        <v>78</v>
      </c>
      <c r="E2405" s="2">
        <f t="shared" si="287"/>
        <v>-1.74</v>
      </c>
      <c r="F2405" s="2">
        <f t="shared" si="288"/>
        <v>1.6799999999999997</v>
      </c>
      <c r="G2405" s="6">
        <f t="shared" si="283"/>
        <v>1.8052299853807788E-5</v>
      </c>
      <c r="J2405" s="1">
        <f t="array" ref="J2405:K2405">MMULT(E2405:G2405,$H$4:$I$6)</f>
        <v>-1.4039999999999999</v>
      </c>
      <c r="K2405" s="1">
        <v>1.6800180522998536</v>
      </c>
    </row>
    <row r="2406" spans="3:11" x14ac:dyDescent="0.25">
      <c r="C2406" s="1">
        <f t="shared" si="289"/>
        <v>21</v>
      </c>
      <c r="D2406" s="1">
        <f t="shared" si="286"/>
        <v>79</v>
      </c>
      <c r="E2406" s="2">
        <f t="shared" si="287"/>
        <v>-1.74</v>
      </c>
      <c r="F2406" s="2">
        <f t="shared" si="288"/>
        <v>1.7400000000000002</v>
      </c>
      <c r="G2406" s="6">
        <f t="shared" si="283"/>
        <v>1.0460706857601389E-5</v>
      </c>
      <c r="J2406" s="1">
        <f t="array" ref="J2406:K2406">MMULT(E2406:G2406,$H$4:$I$6)</f>
        <v>-1.3919999999999999</v>
      </c>
      <c r="K2406" s="1">
        <v>1.7400104607068578</v>
      </c>
    </row>
    <row r="2407" spans="3:11" x14ac:dyDescent="0.25">
      <c r="C2407" s="1">
        <f t="shared" si="289"/>
        <v>21</v>
      </c>
      <c r="D2407" s="1">
        <f t="shared" si="286"/>
        <v>80</v>
      </c>
      <c r="E2407" s="2">
        <f t="shared" si="287"/>
        <v>-1.74</v>
      </c>
      <c r="F2407" s="2">
        <f t="shared" si="288"/>
        <v>1.7999999999999998</v>
      </c>
      <c r="G2407" s="6">
        <f t="shared" si="283"/>
        <v>5.9766566780561224E-6</v>
      </c>
      <c r="J2407" s="1">
        <f t="array" ref="J2407:K2407">MMULT(E2407:G2407,$H$4:$I$6)</f>
        <v>-1.38</v>
      </c>
      <c r="K2407" s="1">
        <v>1.8000059766566778</v>
      </c>
    </row>
    <row r="2408" spans="3:11" x14ac:dyDescent="0.25">
      <c r="C2408" s="1">
        <f t="shared" si="289"/>
        <v>21</v>
      </c>
      <c r="D2408" s="1">
        <f t="shared" si="286"/>
        <v>81</v>
      </c>
      <c r="E2408" s="2">
        <f t="shared" si="287"/>
        <v>-1.74</v>
      </c>
      <c r="F2408" s="2">
        <f t="shared" si="288"/>
        <v>1.8599999999999994</v>
      </c>
      <c r="G2408" s="6">
        <f t="shared" si="283"/>
        <v>3.3668546650990077E-6</v>
      </c>
      <c r="J2408" s="1">
        <f t="array" ref="J2408:K2408">MMULT(E2408:G2408,$H$4:$I$6)</f>
        <v>-1.3680000000000001</v>
      </c>
      <c r="K2408" s="1">
        <v>1.8600033668546645</v>
      </c>
    </row>
    <row r="2409" spans="3:11" x14ac:dyDescent="0.25">
      <c r="C2409" s="1">
        <f t="shared" si="289"/>
        <v>21</v>
      </c>
      <c r="D2409" s="1">
        <f t="shared" si="286"/>
        <v>82</v>
      </c>
      <c r="E2409" s="2">
        <f t="shared" si="287"/>
        <v>-1.74</v>
      </c>
      <c r="F2409" s="2">
        <f t="shared" si="288"/>
        <v>1.92</v>
      </c>
      <c r="G2409" s="6">
        <f t="shared" ref="G2409:G2427" si="290">$F$6  *   1/(   2*PI()*$N$3*$O$3*SQRT(1-$P$3^2)   )  * EXP( -  ( ( (E2409-$L$3)/$N$3   )^2   +   ((F2409-$M$3)  /$O$3  )^2   - 2*$P$3*(  (E2409-$L$3)/$N$3)*(  (F2409-$M$3)/$O$3)    ) /(  1-$P$3^2   )    )</f>
        <v>1.8700758185777392E-6</v>
      </c>
      <c r="J2409" s="1">
        <f t="array" ref="J2409:K2409">MMULT(E2409:G2409,$H$4:$I$6)</f>
        <v>-1.3559999999999999</v>
      </c>
      <c r="K2409" s="1">
        <v>1.9200018700758186</v>
      </c>
    </row>
    <row r="2410" spans="3:11" x14ac:dyDescent="0.25">
      <c r="C2410" s="1">
        <f t="shared" si="289"/>
        <v>21</v>
      </c>
      <c r="D2410" s="1">
        <f t="shared" si="286"/>
        <v>83</v>
      </c>
      <c r="E2410" s="2">
        <f t="shared" si="287"/>
        <v>-1.74</v>
      </c>
      <c r="F2410" s="2">
        <f t="shared" si="288"/>
        <v>1.9799999999999995</v>
      </c>
      <c r="G2410" s="6">
        <f t="shared" si="290"/>
        <v>1.0241482870237231E-6</v>
      </c>
      <c r="J2410" s="1">
        <f t="array" ref="J2410:K2410">MMULT(E2410:G2410,$H$4:$I$6)</f>
        <v>-1.3440000000000001</v>
      </c>
      <c r="K2410" s="1">
        <v>1.9800010241482866</v>
      </c>
    </row>
    <row r="2411" spans="3:11" x14ac:dyDescent="0.25">
      <c r="C2411" s="1">
        <f t="shared" si="289"/>
        <v>21</v>
      </c>
      <c r="D2411" s="1">
        <f t="shared" si="286"/>
        <v>84</v>
      </c>
      <c r="E2411" s="2">
        <f t="shared" si="287"/>
        <v>-1.74</v>
      </c>
      <c r="F2411" s="2">
        <f t="shared" si="288"/>
        <v>2.04</v>
      </c>
      <c r="G2411" s="6">
        <f t="shared" si="290"/>
        <v>5.5301289114535869E-7</v>
      </c>
      <c r="J2411" s="1">
        <f t="array" ref="J2411:K2411">MMULT(E2411:G2411,$H$4:$I$6)</f>
        <v>-1.3319999999999999</v>
      </c>
      <c r="K2411" s="1">
        <v>2.0400005530128911</v>
      </c>
    </row>
    <row r="2412" spans="3:11" x14ac:dyDescent="0.25">
      <c r="C2412" s="1">
        <f t="shared" si="289"/>
        <v>21</v>
      </c>
      <c r="D2412" s="1">
        <f t="shared" si="286"/>
        <v>85</v>
      </c>
      <c r="E2412" s="2">
        <f t="shared" si="287"/>
        <v>-1.74</v>
      </c>
      <c r="F2412" s="2">
        <f t="shared" si="288"/>
        <v>2.0999999999999996</v>
      </c>
      <c r="G2412" s="6">
        <f t="shared" si="290"/>
        <v>2.944261982062387E-7</v>
      </c>
      <c r="J2412" s="1">
        <f t="array" ref="J2412:K2412">MMULT(E2412:G2412,$H$4:$I$6)</f>
        <v>-1.32</v>
      </c>
      <c r="K2412" s="1">
        <v>2.1000002944261977</v>
      </c>
    </row>
    <row r="2413" spans="3:11" x14ac:dyDescent="0.25">
      <c r="C2413" s="1">
        <f t="shared" si="289"/>
        <v>21</v>
      </c>
      <c r="D2413" s="1">
        <f t="shared" si="286"/>
        <v>86</v>
      </c>
      <c r="E2413" s="2">
        <f t="shared" si="287"/>
        <v>-1.74</v>
      </c>
      <c r="F2413" s="2">
        <f t="shared" si="288"/>
        <v>2.16</v>
      </c>
      <c r="G2413" s="6">
        <f t="shared" si="290"/>
        <v>1.5455619982872322E-7</v>
      </c>
      <c r="J2413" s="1">
        <f t="array" ref="J2413:K2413">MMULT(E2413:G2413,$H$4:$I$6)</f>
        <v>-1.3079999999999998</v>
      </c>
      <c r="K2413" s="1">
        <v>2.1600001545562</v>
      </c>
    </row>
    <row r="2414" spans="3:11" x14ac:dyDescent="0.25">
      <c r="C2414" s="1">
        <f t="shared" si="289"/>
        <v>21</v>
      </c>
      <c r="D2414" s="1">
        <f t="shared" si="286"/>
        <v>87</v>
      </c>
      <c r="E2414" s="2">
        <f t="shared" si="287"/>
        <v>-1.74</v>
      </c>
      <c r="F2414" s="2">
        <f t="shared" si="288"/>
        <v>2.2199999999999998</v>
      </c>
      <c r="G2414" s="6">
        <f t="shared" si="290"/>
        <v>7.9995433183510858E-8</v>
      </c>
      <c r="J2414" s="1">
        <f t="array" ref="J2414:K2414">MMULT(E2414:G2414,$H$4:$I$6)</f>
        <v>-1.296</v>
      </c>
      <c r="K2414" s="1">
        <v>2.2200000799954331</v>
      </c>
    </row>
    <row r="2415" spans="3:11" x14ac:dyDescent="0.25">
      <c r="C2415" s="1">
        <f t="shared" si="289"/>
        <v>21</v>
      </c>
      <c r="D2415" s="1">
        <f t="shared" si="286"/>
        <v>88</v>
      </c>
      <c r="E2415" s="2">
        <f t="shared" si="287"/>
        <v>-1.74</v>
      </c>
      <c r="F2415" s="2">
        <f t="shared" si="288"/>
        <v>2.2799999999999994</v>
      </c>
      <c r="G2415" s="6">
        <f t="shared" si="290"/>
        <v>4.0823735531706689E-8</v>
      </c>
      <c r="J2415" s="1">
        <f t="array" ref="J2415:K2415">MMULT(E2415:G2415,$H$4:$I$6)</f>
        <v>-1.284</v>
      </c>
      <c r="K2415" s="1">
        <v>2.2800000408237349</v>
      </c>
    </row>
    <row r="2416" spans="3:11" x14ac:dyDescent="0.25">
      <c r="C2416" s="1">
        <f t="shared" si="289"/>
        <v>21</v>
      </c>
      <c r="D2416" s="1">
        <f t="shared" si="286"/>
        <v>89</v>
      </c>
      <c r="E2416" s="2">
        <f t="shared" si="287"/>
        <v>-1.74</v>
      </c>
      <c r="F2416" s="2">
        <f t="shared" si="288"/>
        <v>2.34</v>
      </c>
      <c r="G2416" s="6">
        <f t="shared" si="290"/>
        <v>2.05413542791585E-8</v>
      </c>
      <c r="J2416" s="1">
        <f t="array" ref="J2416:K2416">MMULT(E2416:G2416,$H$4:$I$6)</f>
        <v>-1.272</v>
      </c>
      <c r="K2416" s="1">
        <v>2.3400000205413543</v>
      </c>
    </row>
    <row r="2417" spans="3:11" x14ac:dyDescent="0.25">
      <c r="C2417" s="1">
        <f t="shared" si="289"/>
        <v>21</v>
      </c>
      <c r="D2417" s="1">
        <f t="shared" si="286"/>
        <v>90</v>
      </c>
      <c r="E2417" s="2">
        <f t="shared" si="287"/>
        <v>-1.74</v>
      </c>
      <c r="F2417" s="2">
        <f t="shared" si="288"/>
        <v>2.3999999999999995</v>
      </c>
      <c r="G2417" s="6">
        <f t="shared" si="290"/>
        <v>1.0190938668265062E-8</v>
      </c>
      <c r="J2417" s="1">
        <f t="array" ref="J2417:K2417">MMULT(E2417:G2417,$H$4:$I$6)</f>
        <v>-1.26</v>
      </c>
      <c r="K2417" s="1">
        <v>2.4000000101909382</v>
      </c>
    </row>
    <row r="2418" spans="3:11" x14ac:dyDescent="0.25">
      <c r="C2418" s="1">
        <f t="shared" si="289"/>
        <v>21</v>
      </c>
      <c r="D2418" s="1">
        <f t="shared" si="286"/>
        <v>91</v>
      </c>
      <c r="E2418" s="2">
        <f t="shared" si="287"/>
        <v>-1.74</v>
      </c>
      <c r="F2418" s="2">
        <f t="shared" si="288"/>
        <v>2.46</v>
      </c>
      <c r="G2418" s="6">
        <f t="shared" si="290"/>
        <v>4.9850335624222771E-9</v>
      </c>
      <c r="J2418" s="1">
        <f t="array" ref="J2418:K2418">MMULT(E2418:G2418,$H$4:$I$6)</f>
        <v>-1.248</v>
      </c>
      <c r="K2418" s="1">
        <v>2.4600000049850337</v>
      </c>
    </row>
    <row r="2419" spans="3:11" x14ac:dyDescent="0.25">
      <c r="C2419" s="1">
        <f t="shared" si="289"/>
        <v>21</v>
      </c>
      <c r="D2419" s="1">
        <f t="shared" si="286"/>
        <v>92</v>
      </c>
      <c r="E2419" s="2">
        <f t="shared" si="287"/>
        <v>-1.74</v>
      </c>
      <c r="F2419" s="2">
        <f t="shared" si="288"/>
        <v>2.5199999999999996</v>
      </c>
      <c r="G2419" s="6">
        <f t="shared" si="290"/>
        <v>2.4043116959501904E-9</v>
      </c>
      <c r="J2419" s="1">
        <f t="array" ref="J2419:K2419">MMULT(E2419:G2419,$H$4:$I$6)</f>
        <v>-1.2360000000000002</v>
      </c>
      <c r="K2419" s="1">
        <v>2.5200000024043114</v>
      </c>
    </row>
    <row r="2420" spans="3:11" x14ac:dyDescent="0.25">
      <c r="C2420" s="1">
        <f t="shared" si="289"/>
        <v>21</v>
      </c>
      <c r="D2420" s="1">
        <f t="shared" si="286"/>
        <v>93</v>
      </c>
      <c r="E2420" s="2">
        <f t="shared" si="287"/>
        <v>-1.74</v>
      </c>
      <c r="F2420" s="2">
        <f t="shared" si="288"/>
        <v>2.58</v>
      </c>
      <c r="G2420" s="6">
        <f t="shared" si="290"/>
        <v>1.1433580013918148E-9</v>
      </c>
      <c r="J2420" s="1">
        <f t="array" ref="J2420:K2420">MMULT(E2420:G2420,$H$4:$I$6)</f>
        <v>-1.224</v>
      </c>
      <c r="K2420" s="1">
        <v>2.5800000011433579</v>
      </c>
    </row>
    <row r="2421" spans="3:11" x14ac:dyDescent="0.25">
      <c r="C2421" s="1">
        <f t="shared" si="289"/>
        <v>21</v>
      </c>
      <c r="D2421" s="1">
        <f t="shared" si="286"/>
        <v>94</v>
      </c>
      <c r="E2421" s="2">
        <f t="shared" si="287"/>
        <v>-1.74</v>
      </c>
      <c r="F2421" s="2">
        <f t="shared" si="288"/>
        <v>2.6399999999999997</v>
      </c>
      <c r="G2421" s="6">
        <f t="shared" si="290"/>
        <v>5.3609589953748493E-10</v>
      </c>
      <c r="J2421" s="1">
        <f t="array" ref="J2421:K2421">MMULT(E2421:G2421,$H$4:$I$6)</f>
        <v>-1.2120000000000002</v>
      </c>
      <c r="K2421" s="1">
        <v>2.6400000005360957</v>
      </c>
    </row>
    <row r="2422" spans="3:11" x14ac:dyDescent="0.25">
      <c r="C2422" s="1">
        <f t="shared" si="289"/>
        <v>21</v>
      </c>
      <c r="D2422" s="1">
        <f t="shared" si="286"/>
        <v>95</v>
      </c>
      <c r="E2422" s="2">
        <f t="shared" si="287"/>
        <v>-1.74</v>
      </c>
      <c r="F2422" s="2">
        <f t="shared" si="288"/>
        <v>2.7</v>
      </c>
      <c r="G2422" s="6">
        <f t="shared" si="290"/>
        <v>2.4784006782919005E-10</v>
      </c>
      <c r="J2422" s="1">
        <f t="array" ref="J2422:K2422">MMULT(E2422:G2422,$H$4:$I$6)</f>
        <v>-1.2</v>
      </c>
      <c r="K2422" s="1">
        <v>2.7000000002478401</v>
      </c>
    </row>
    <row r="2423" spans="3:11" x14ac:dyDescent="0.25">
      <c r="C2423" s="1">
        <f t="shared" si="289"/>
        <v>21</v>
      </c>
      <c r="D2423" s="1">
        <f t="shared" si="286"/>
        <v>96</v>
      </c>
      <c r="E2423" s="2">
        <f t="shared" si="287"/>
        <v>-1.74</v>
      </c>
      <c r="F2423" s="2">
        <f t="shared" si="288"/>
        <v>2.76</v>
      </c>
      <c r="G2423" s="6">
        <f t="shared" si="290"/>
        <v>1.1297161489368909E-10</v>
      </c>
      <c r="J2423" s="1">
        <f t="array" ref="J2423:K2423">MMULT(E2423:G2423,$H$4:$I$6)</f>
        <v>-1.1880000000000002</v>
      </c>
      <c r="K2423" s="1">
        <v>2.7600000001129712</v>
      </c>
    </row>
    <row r="2424" spans="3:11" x14ac:dyDescent="0.25">
      <c r="C2424" s="1">
        <f t="shared" si="289"/>
        <v>21</v>
      </c>
      <c r="D2424" s="1">
        <f t="shared" si="286"/>
        <v>97</v>
      </c>
      <c r="E2424" s="2">
        <f t="shared" si="287"/>
        <v>-1.74</v>
      </c>
      <c r="F2424" s="2">
        <f t="shared" si="288"/>
        <v>2.8199999999999994</v>
      </c>
      <c r="G2424" s="6">
        <f t="shared" si="290"/>
        <v>5.0773363963324265E-11</v>
      </c>
      <c r="J2424" s="1">
        <f t="array" ref="J2424:K2424">MMULT(E2424:G2424,$H$4:$I$6)</f>
        <v>-1.1760000000000002</v>
      </c>
      <c r="K2424" s="1">
        <v>2.8200000000507726</v>
      </c>
    </row>
    <row r="2425" spans="3:11" x14ac:dyDescent="0.25">
      <c r="C2425" s="1">
        <f t="shared" si="289"/>
        <v>21</v>
      </c>
      <c r="D2425" s="1">
        <f t="shared" si="286"/>
        <v>98</v>
      </c>
      <c r="E2425" s="2">
        <f t="shared" si="287"/>
        <v>-1.74</v>
      </c>
      <c r="F2425" s="2">
        <f t="shared" si="288"/>
        <v>2.88</v>
      </c>
      <c r="G2425" s="6">
        <f t="shared" si="290"/>
        <v>2.2499420036055137E-11</v>
      </c>
      <c r="J2425" s="1">
        <f t="array" ref="J2425:K2425">MMULT(E2425:G2425,$H$4:$I$6)</f>
        <v>-1.1640000000000001</v>
      </c>
      <c r="K2425" s="1">
        <v>2.8800000000224992</v>
      </c>
    </row>
    <row r="2426" spans="3:11" x14ac:dyDescent="0.25">
      <c r="C2426" s="1">
        <f t="shared" si="289"/>
        <v>21</v>
      </c>
      <c r="D2426" s="1">
        <f t="shared" si="286"/>
        <v>99</v>
      </c>
      <c r="E2426" s="2">
        <f t="shared" si="287"/>
        <v>-1.74</v>
      </c>
      <c r="F2426" s="2">
        <f t="shared" si="288"/>
        <v>2.9399999999999995</v>
      </c>
      <c r="G2426" s="6">
        <f t="shared" si="290"/>
        <v>9.8304973962688656E-12</v>
      </c>
      <c r="J2426" s="1">
        <f t="array" ref="J2426:K2426">MMULT(E2426:G2426,$H$4:$I$6)</f>
        <v>-1.1520000000000001</v>
      </c>
      <c r="K2426" s="1">
        <v>2.9400000000098299</v>
      </c>
    </row>
    <row r="2427" spans="3:11" ht="16.5" customHeight="1" x14ac:dyDescent="0.25">
      <c r="C2427" s="1">
        <f t="shared" si="289"/>
        <v>21</v>
      </c>
      <c r="D2427" s="1">
        <f t="shared" si="286"/>
        <v>100</v>
      </c>
      <c r="E2427" s="2">
        <f t="shared" si="287"/>
        <v>-1.74</v>
      </c>
      <c r="F2427" s="2">
        <f t="shared" si="288"/>
        <v>3</v>
      </c>
      <c r="G2427" s="6">
        <f t="shared" si="290"/>
        <v>4.2349515414591048E-12</v>
      </c>
      <c r="J2427" s="1">
        <f t="array" ref="J2427:K2427">MMULT(E2427:G2427,$H$4:$I$6)</f>
        <v>-1.1399999999999999</v>
      </c>
      <c r="K2427" s="1">
        <v>3.0000000000042348</v>
      </c>
    </row>
    <row r="2428" spans="3:11" ht="15.75" customHeight="1" x14ac:dyDescent="0.25"/>
    <row r="2437" spans="3:11" x14ac:dyDescent="0.25">
      <c r="C2437" s="1">
        <f t="shared" ref="C2437" si="291">C2327+1</f>
        <v>22</v>
      </c>
      <c r="D2437" s="1">
        <f t="shared" ref="D2437:D2500" si="292">D2327</f>
        <v>0</v>
      </c>
      <c r="E2437" s="2">
        <f t="shared" ref="E2437:E2468" si="293">MIN($L$6+C2437*$P$6,$M$6)</f>
        <v>-1.6800000000000002</v>
      </c>
      <c r="F2437" s="2">
        <f t="shared" ref="F2437:F2468" si="294">MIN(  $L$9+D2437*$P$9, $M$9)</f>
        <v>-3</v>
      </c>
      <c r="G2437" s="6">
        <f t="shared" ref="G2437:G2500" si="295">$F$6  *   1/(   2*PI()*$N$3*$O$3*SQRT(1-$P$3^2)   )  * EXP( -  ( ( (E2437-$L$3)/$N$3   )^2   +   ((F2437-$M$3)  /$O$3  )^2   - 2*$P$3*(  (E2437-$L$3)/$N$3)*(  (F2437-$M$3)/$O$3)    ) /(  1-$P$3^2   )    )</f>
        <v>6.1153530597852597E-6</v>
      </c>
      <c r="J2437" s="1">
        <f t="array" ref="J2437:K2437">MMULT(E2437:G2437,$H$4:$I$6)</f>
        <v>-2.2800000000000002</v>
      </c>
      <c r="K2437" s="1">
        <v>-2.9999938846469401</v>
      </c>
    </row>
    <row r="2438" spans="3:11" x14ac:dyDescent="0.25">
      <c r="C2438" s="1">
        <f t="shared" ref="C2438:C2501" si="296">C2437</f>
        <v>22</v>
      </c>
      <c r="D2438" s="1">
        <f t="shared" si="292"/>
        <v>1</v>
      </c>
      <c r="E2438" s="2">
        <f t="shared" si="293"/>
        <v>-1.6800000000000002</v>
      </c>
      <c r="F2438" s="2">
        <f t="shared" si="294"/>
        <v>-2.94</v>
      </c>
      <c r="G2438" s="6">
        <f t="shared" si="295"/>
        <v>1.0711019725429252E-5</v>
      </c>
      <c r="J2438" s="1">
        <f t="array" ref="J2438:K2438">MMULT(E2438:G2438,$H$4:$I$6)</f>
        <v>-2.2680000000000002</v>
      </c>
      <c r="K2438" s="1">
        <v>-2.9399892889802746</v>
      </c>
    </row>
    <row r="2439" spans="3:11" x14ac:dyDescent="0.25">
      <c r="C2439" s="1">
        <f t="shared" si="296"/>
        <v>22</v>
      </c>
      <c r="D2439" s="1">
        <f t="shared" si="292"/>
        <v>2</v>
      </c>
      <c r="E2439" s="2">
        <f t="shared" si="293"/>
        <v>-1.6800000000000002</v>
      </c>
      <c r="F2439" s="2">
        <f t="shared" si="294"/>
        <v>-2.88</v>
      </c>
      <c r="G2439" s="6">
        <f t="shared" si="295"/>
        <v>1.8497323271003498E-5</v>
      </c>
      <c r="J2439" s="1">
        <f t="array" ref="J2439:K2439">MMULT(E2439:G2439,$H$4:$I$6)</f>
        <v>-2.2560000000000002</v>
      </c>
      <c r="K2439" s="1">
        <v>-2.879981502676729</v>
      </c>
    </row>
    <row r="2440" spans="3:11" x14ac:dyDescent="0.25">
      <c r="C2440" s="1">
        <f t="shared" si="296"/>
        <v>22</v>
      </c>
      <c r="D2440" s="1">
        <f t="shared" si="292"/>
        <v>3</v>
      </c>
      <c r="E2440" s="2">
        <f t="shared" si="293"/>
        <v>-1.6800000000000002</v>
      </c>
      <c r="F2440" s="2">
        <f t="shared" si="294"/>
        <v>-2.82</v>
      </c>
      <c r="G2440" s="6">
        <f t="shared" si="295"/>
        <v>3.1496024379119706E-5</v>
      </c>
      <c r="J2440" s="1">
        <f t="array" ref="J2440:K2440">MMULT(E2440:G2440,$H$4:$I$6)</f>
        <v>-2.2440000000000002</v>
      </c>
      <c r="K2440" s="1">
        <v>-2.8199685039756206</v>
      </c>
    </row>
    <row r="2441" spans="3:11" x14ac:dyDescent="0.25">
      <c r="C2441" s="1">
        <f t="shared" si="296"/>
        <v>22</v>
      </c>
      <c r="D2441" s="1">
        <f t="shared" si="292"/>
        <v>4</v>
      </c>
      <c r="E2441" s="2">
        <f t="shared" si="293"/>
        <v>-1.6800000000000002</v>
      </c>
      <c r="F2441" s="2">
        <f t="shared" si="294"/>
        <v>-2.76</v>
      </c>
      <c r="G2441" s="6">
        <f t="shared" si="295"/>
        <v>5.287755590032309E-5</v>
      </c>
      <c r="J2441" s="1">
        <f t="array" ref="J2441:K2441">MMULT(E2441:G2441,$H$4:$I$6)</f>
        <v>-2.2320000000000002</v>
      </c>
      <c r="K2441" s="1">
        <v>-2.7599471224440997</v>
      </c>
    </row>
    <row r="2442" spans="3:11" x14ac:dyDescent="0.25">
      <c r="C2442" s="1">
        <f t="shared" si="296"/>
        <v>22</v>
      </c>
      <c r="D2442" s="1">
        <f t="shared" si="292"/>
        <v>5</v>
      </c>
      <c r="E2442" s="2">
        <f t="shared" si="293"/>
        <v>-1.6800000000000002</v>
      </c>
      <c r="F2442" s="2">
        <f t="shared" si="294"/>
        <v>-2.7</v>
      </c>
      <c r="G2442" s="6">
        <f t="shared" si="295"/>
        <v>8.7529770933783034E-5</v>
      </c>
      <c r="J2442" s="1">
        <f t="array" ref="J2442:K2442">MMULT(E2442:G2442,$H$4:$I$6)</f>
        <v>-2.2200000000000002</v>
      </c>
      <c r="K2442" s="1">
        <v>-2.6999124702290662</v>
      </c>
    </row>
    <row r="2443" spans="3:11" x14ac:dyDescent="0.25">
      <c r="C2443" s="1">
        <f t="shared" si="296"/>
        <v>22</v>
      </c>
      <c r="D2443" s="1">
        <f t="shared" si="292"/>
        <v>6</v>
      </c>
      <c r="E2443" s="2">
        <f t="shared" si="293"/>
        <v>-1.6800000000000002</v>
      </c>
      <c r="F2443" s="2">
        <f t="shared" si="294"/>
        <v>-2.64</v>
      </c>
      <c r="G2443" s="6">
        <f t="shared" si="295"/>
        <v>1.4285945684058471E-4</v>
      </c>
      <c r="J2443" s="1">
        <f t="array" ref="J2443:K2443">MMULT(E2443:G2443,$H$4:$I$6)</f>
        <v>-2.2080000000000002</v>
      </c>
      <c r="K2443" s="1">
        <v>-2.6398571405431595</v>
      </c>
    </row>
    <row r="2444" spans="3:11" x14ac:dyDescent="0.25">
      <c r="C2444" s="1">
        <f t="shared" si="296"/>
        <v>22</v>
      </c>
      <c r="D2444" s="1">
        <f t="shared" si="292"/>
        <v>7</v>
      </c>
      <c r="E2444" s="2">
        <f t="shared" si="293"/>
        <v>-1.6800000000000002</v>
      </c>
      <c r="F2444" s="2">
        <f t="shared" si="294"/>
        <v>-2.58</v>
      </c>
      <c r="G2444" s="6">
        <f t="shared" si="295"/>
        <v>2.2989577029110923E-4</v>
      </c>
      <c r="J2444" s="1">
        <f t="array" ref="J2444:K2444">MMULT(E2444:G2444,$H$4:$I$6)</f>
        <v>-2.1960000000000002</v>
      </c>
      <c r="K2444" s="1">
        <v>-2.5797701042297088</v>
      </c>
    </row>
    <row r="2445" spans="3:11" x14ac:dyDescent="0.25">
      <c r="C2445" s="1">
        <f t="shared" si="296"/>
        <v>22</v>
      </c>
      <c r="D2445" s="1">
        <f t="shared" si="292"/>
        <v>8</v>
      </c>
      <c r="E2445" s="2">
        <f t="shared" si="293"/>
        <v>-1.6800000000000002</v>
      </c>
      <c r="F2445" s="2">
        <f t="shared" si="294"/>
        <v>-2.52</v>
      </c>
      <c r="G2445" s="6">
        <f t="shared" si="295"/>
        <v>3.6477221576896609E-4</v>
      </c>
      <c r="J2445" s="1">
        <f t="array" ref="J2445:K2445">MMULT(E2445:G2445,$H$4:$I$6)</f>
        <v>-2.1840000000000002</v>
      </c>
      <c r="K2445" s="1">
        <v>-2.5196352277842311</v>
      </c>
    </row>
    <row r="2446" spans="3:11" x14ac:dyDescent="0.25">
      <c r="C2446" s="1">
        <f t="shared" si="296"/>
        <v>22</v>
      </c>
      <c r="D2446" s="1">
        <f t="shared" si="292"/>
        <v>9</v>
      </c>
      <c r="E2446" s="2">
        <f t="shared" si="293"/>
        <v>-1.6800000000000002</v>
      </c>
      <c r="F2446" s="2">
        <f t="shared" si="294"/>
        <v>-2.46</v>
      </c>
      <c r="G2446" s="6">
        <f t="shared" si="295"/>
        <v>5.7066508941280283E-4</v>
      </c>
      <c r="J2446" s="1">
        <f t="array" ref="J2446:K2446">MMULT(E2446:G2446,$H$4:$I$6)</f>
        <v>-2.1720000000000002</v>
      </c>
      <c r="K2446" s="1">
        <v>-2.4594293349105874</v>
      </c>
    </row>
    <row r="2447" spans="3:11" x14ac:dyDescent="0.25">
      <c r="C2447" s="1">
        <f t="shared" si="296"/>
        <v>22</v>
      </c>
      <c r="D2447" s="1">
        <f t="shared" si="292"/>
        <v>10</v>
      </c>
      <c r="E2447" s="2">
        <f t="shared" si="293"/>
        <v>-1.6800000000000002</v>
      </c>
      <c r="F2447" s="2">
        <f t="shared" si="294"/>
        <v>-2.4</v>
      </c>
      <c r="G2447" s="6">
        <f t="shared" si="295"/>
        <v>8.8025731563062272E-4</v>
      </c>
      <c r="J2447" s="1">
        <f t="array" ref="J2447:K2447">MMULT(E2447:G2447,$H$4:$I$6)</f>
        <v>-2.16</v>
      </c>
      <c r="K2447" s="1">
        <v>-2.3991197426843693</v>
      </c>
    </row>
    <row r="2448" spans="3:11" x14ac:dyDescent="0.25">
      <c r="C2448" s="1">
        <f t="shared" si="296"/>
        <v>22</v>
      </c>
      <c r="D2448" s="1">
        <f t="shared" si="292"/>
        <v>11</v>
      </c>
      <c r="E2448" s="2">
        <f t="shared" si="293"/>
        <v>-1.6800000000000002</v>
      </c>
      <c r="F2448" s="2">
        <f t="shared" si="294"/>
        <v>-2.34</v>
      </c>
      <c r="G2448" s="6">
        <f t="shared" si="295"/>
        <v>1.3387724439855575E-3</v>
      </c>
      <c r="J2448" s="1">
        <f t="array" ref="J2448:K2448">MMULT(E2448:G2448,$H$4:$I$6)</f>
        <v>-2.1480000000000001</v>
      </c>
      <c r="K2448" s="1">
        <v>-2.3386612275560141</v>
      </c>
    </row>
    <row r="2449" spans="3:11" x14ac:dyDescent="0.25">
      <c r="C2449" s="1">
        <f t="shared" si="296"/>
        <v>22</v>
      </c>
      <c r="D2449" s="1">
        <f t="shared" si="292"/>
        <v>12</v>
      </c>
      <c r="E2449" s="2">
        <f t="shared" si="293"/>
        <v>-1.6800000000000002</v>
      </c>
      <c r="F2449" s="2">
        <f t="shared" si="294"/>
        <v>-2.2800000000000002</v>
      </c>
      <c r="G2449" s="6">
        <f t="shared" si="295"/>
        <v>2.0075791196847844E-3</v>
      </c>
      <c r="J2449" s="1">
        <f t="array" ref="J2449:K2449">MMULT(E2449:G2449,$H$4:$I$6)</f>
        <v>-2.1360000000000001</v>
      </c>
      <c r="K2449" s="1">
        <v>-2.2779924208803153</v>
      </c>
    </row>
    <row r="2450" spans="3:11" x14ac:dyDescent="0.25">
      <c r="C2450" s="1">
        <f t="shared" si="296"/>
        <v>22</v>
      </c>
      <c r="D2450" s="1">
        <f t="shared" si="292"/>
        <v>13</v>
      </c>
      <c r="E2450" s="2">
        <f t="shared" si="293"/>
        <v>-1.6800000000000002</v>
      </c>
      <c r="F2450" s="2">
        <f t="shared" si="294"/>
        <v>-2.2199999999999998</v>
      </c>
      <c r="G2450" s="6">
        <f t="shared" si="295"/>
        <v>2.9682970414214092E-3</v>
      </c>
      <c r="J2450" s="1">
        <f t="array" ref="J2450:K2450">MMULT(E2450:G2450,$H$4:$I$6)</f>
        <v>-2.1240000000000001</v>
      </c>
      <c r="K2450" s="1">
        <v>-2.2170317029585784</v>
      </c>
    </row>
    <row r="2451" spans="3:11" x14ac:dyDescent="0.25">
      <c r="C2451" s="1">
        <f t="shared" si="296"/>
        <v>22</v>
      </c>
      <c r="D2451" s="1">
        <f t="shared" si="292"/>
        <v>14</v>
      </c>
      <c r="E2451" s="2">
        <f t="shared" si="293"/>
        <v>-1.6800000000000002</v>
      </c>
      <c r="F2451" s="2">
        <f t="shared" si="294"/>
        <v>-2.16</v>
      </c>
      <c r="G2451" s="6">
        <f t="shared" si="295"/>
        <v>4.3272384972543902E-3</v>
      </c>
      <c r="J2451" s="1">
        <f t="array" ref="J2451:K2451">MMULT(E2451:G2451,$H$4:$I$6)</f>
        <v>-2.1120000000000001</v>
      </c>
      <c r="K2451" s="1">
        <v>-2.1556727615027458</v>
      </c>
    </row>
    <row r="2452" spans="3:11" x14ac:dyDescent="0.25">
      <c r="C2452" s="1">
        <f t="shared" si="296"/>
        <v>22</v>
      </c>
      <c r="D2452" s="1">
        <f t="shared" si="292"/>
        <v>15</v>
      </c>
      <c r="E2452" s="2">
        <f t="shared" si="293"/>
        <v>-1.6800000000000002</v>
      </c>
      <c r="F2452" s="2">
        <f t="shared" si="294"/>
        <v>-2.1</v>
      </c>
      <c r="G2452" s="6">
        <f t="shared" si="295"/>
        <v>6.219895509667321E-3</v>
      </c>
      <c r="J2452" s="1">
        <f t="array" ref="J2452:K2452">MMULT(E2452:G2452,$H$4:$I$6)</f>
        <v>-2.1</v>
      </c>
      <c r="K2452" s="1">
        <v>-2.0937801044903326</v>
      </c>
    </row>
    <row r="2453" spans="3:11" x14ac:dyDescent="0.25">
      <c r="C2453" s="1">
        <f t="shared" si="296"/>
        <v>22</v>
      </c>
      <c r="D2453" s="1">
        <f t="shared" si="292"/>
        <v>16</v>
      </c>
      <c r="E2453" s="2">
        <f t="shared" si="293"/>
        <v>-1.6800000000000002</v>
      </c>
      <c r="F2453" s="2">
        <f t="shared" si="294"/>
        <v>-2.04</v>
      </c>
      <c r="G2453" s="6">
        <f t="shared" si="295"/>
        <v>8.8150367941004209E-3</v>
      </c>
      <c r="J2453" s="1">
        <f t="array" ref="J2453:K2453">MMULT(E2453:G2453,$H$4:$I$6)</f>
        <v>-2.0880000000000001</v>
      </c>
      <c r="K2453" s="1">
        <v>-2.0311849632058996</v>
      </c>
    </row>
    <row r="2454" spans="3:11" x14ac:dyDescent="0.25">
      <c r="C2454" s="1">
        <f t="shared" si="296"/>
        <v>22</v>
      </c>
      <c r="D2454" s="1">
        <f t="shared" si="292"/>
        <v>17</v>
      </c>
      <c r="E2454" s="2">
        <f t="shared" si="293"/>
        <v>-1.6800000000000002</v>
      </c>
      <c r="F2454" s="2">
        <f t="shared" si="294"/>
        <v>-1.98</v>
      </c>
      <c r="G2454" s="6">
        <f t="shared" si="295"/>
        <v>1.2317822842607224E-2</v>
      </c>
      <c r="J2454" s="1">
        <f t="array" ref="J2454:K2454">MMULT(E2454:G2454,$H$4:$I$6)</f>
        <v>-2.0760000000000001</v>
      </c>
      <c r="K2454" s="1">
        <v>-1.9676821771573927</v>
      </c>
    </row>
    <row r="2455" spans="3:11" x14ac:dyDescent="0.25">
      <c r="C2455" s="1">
        <f t="shared" si="296"/>
        <v>22</v>
      </c>
      <c r="D2455" s="1">
        <f t="shared" si="292"/>
        <v>18</v>
      </c>
      <c r="E2455" s="2">
        <f t="shared" si="293"/>
        <v>-1.6800000000000002</v>
      </c>
      <c r="F2455" s="2">
        <f t="shared" si="294"/>
        <v>-1.92</v>
      </c>
      <c r="G2455" s="6">
        <f t="shared" si="295"/>
        <v>1.6971200401104319E-2</v>
      </c>
      <c r="J2455" s="1">
        <f t="array" ref="J2455:K2455">MMULT(E2455:G2455,$H$4:$I$6)</f>
        <v>-2.0640000000000001</v>
      </c>
      <c r="K2455" s="1">
        <v>-1.9030287995988957</v>
      </c>
    </row>
    <row r="2456" spans="3:11" x14ac:dyDescent="0.25">
      <c r="C2456" s="1">
        <f t="shared" si="296"/>
        <v>22</v>
      </c>
      <c r="D2456" s="1">
        <f t="shared" si="292"/>
        <v>19</v>
      </c>
      <c r="E2456" s="2">
        <f t="shared" si="293"/>
        <v>-1.6800000000000002</v>
      </c>
      <c r="F2456" s="2">
        <f t="shared" si="294"/>
        <v>-1.86</v>
      </c>
      <c r="G2456" s="6">
        <f t="shared" si="295"/>
        <v>2.3054725391715596E-2</v>
      </c>
      <c r="J2456" s="1">
        <f t="array" ref="J2456:K2456">MMULT(E2456:G2456,$H$4:$I$6)</f>
        <v>-2.052</v>
      </c>
      <c r="K2456" s="1">
        <v>-1.8369452746082846</v>
      </c>
    </row>
    <row r="2457" spans="3:11" x14ac:dyDescent="0.25">
      <c r="C2457" s="1">
        <f t="shared" si="296"/>
        <v>22</v>
      </c>
      <c r="D2457" s="1">
        <f t="shared" si="292"/>
        <v>20</v>
      </c>
      <c r="E2457" s="2">
        <f t="shared" si="293"/>
        <v>-1.6800000000000002</v>
      </c>
      <c r="F2457" s="2">
        <f t="shared" si="294"/>
        <v>-1.8</v>
      </c>
      <c r="G2457" s="6">
        <f t="shared" si="295"/>
        <v>3.0879917351057381E-2</v>
      </c>
      <c r="J2457" s="1">
        <f t="array" ref="J2457:K2457">MMULT(E2457:G2457,$H$4:$I$6)</f>
        <v>-2.04</v>
      </c>
      <c r="K2457" s="1">
        <v>-1.7691200826489426</v>
      </c>
    </row>
    <row r="2458" spans="3:11" x14ac:dyDescent="0.25">
      <c r="C2458" s="1">
        <f t="shared" si="296"/>
        <v>22</v>
      </c>
      <c r="D2458" s="1">
        <f t="shared" si="292"/>
        <v>21</v>
      </c>
      <c r="E2458" s="2">
        <f t="shared" si="293"/>
        <v>-1.6800000000000002</v>
      </c>
      <c r="F2458" s="2">
        <f t="shared" si="294"/>
        <v>-1.74</v>
      </c>
      <c r="G2458" s="6">
        <f t="shared" si="295"/>
        <v>4.0781302151069544E-2</v>
      </c>
      <c r="J2458" s="1">
        <f t="array" ref="J2458:K2458">MMULT(E2458:G2458,$H$4:$I$6)</f>
        <v>-2.028</v>
      </c>
      <c r="K2458" s="1">
        <v>-1.6992186978489305</v>
      </c>
    </row>
    <row r="2459" spans="3:11" x14ac:dyDescent="0.25">
      <c r="C2459" s="1">
        <f t="shared" si="296"/>
        <v>22</v>
      </c>
      <c r="D2459" s="1">
        <f t="shared" si="292"/>
        <v>22</v>
      </c>
      <c r="E2459" s="2">
        <f t="shared" si="293"/>
        <v>-1.6800000000000002</v>
      </c>
      <c r="F2459" s="2">
        <f t="shared" si="294"/>
        <v>-1.6800000000000002</v>
      </c>
      <c r="G2459" s="6">
        <f t="shared" si="295"/>
        <v>5.3102483412773897E-2</v>
      </c>
      <c r="J2459" s="1">
        <f t="array" ref="J2459:K2459">MMULT(E2459:G2459,$H$4:$I$6)</f>
        <v>-2.016</v>
      </c>
      <c r="K2459" s="1">
        <v>-1.6268975165872264</v>
      </c>
    </row>
    <row r="2460" spans="3:11" x14ac:dyDescent="0.25">
      <c r="C2460" s="1">
        <f t="shared" si="296"/>
        <v>22</v>
      </c>
      <c r="D2460" s="1">
        <f t="shared" si="292"/>
        <v>23</v>
      </c>
      <c r="E2460" s="2">
        <f t="shared" si="293"/>
        <v>-1.6800000000000002</v>
      </c>
      <c r="F2460" s="2">
        <f t="shared" si="294"/>
        <v>-1.62</v>
      </c>
      <c r="G2460" s="6">
        <f t="shared" si="295"/>
        <v>6.8176917105632659E-2</v>
      </c>
      <c r="J2460" s="1">
        <f t="array" ref="J2460:K2460">MMULT(E2460:G2460,$H$4:$I$6)</f>
        <v>-2.0040000000000004</v>
      </c>
      <c r="K2460" s="1">
        <v>-1.5518230828943675</v>
      </c>
    </row>
    <row r="2461" spans="3:11" x14ac:dyDescent="0.25">
      <c r="C2461" s="1">
        <f t="shared" si="296"/>
        <v>22</v>
      </c>
      <c r="D2461" s="1">
        <f t="shared" si="292"/>
        <v>24</v>
      </c>
      <c r="E2461" s="2">
        <f t="shared" si="293"/>
        <v>-1.6800000000000002</v>
      </c>
      <c r="F2461" s="2">
        <f t="shared" si="294"/>
        <v>-1.56</v>
      </c>
      <c r="G2461" s="6">
        <f t="shared" si="295"/>
        <v>8.6303551878226983E-2</v>
      </c>
      <c r="J2461" s="1">
        <f t="array" ref="J2461:K2461">MMULT(E2461:G2461,$H$4:$I$6)</f>
        <v>-1.9920000000000002</v>
      </c>
      <c r="K2461" s="1">
        <v>-1.4736964481217731</v>
      </c>
    </row>
    <row r="2462" spans="3:11" x14ac:dyDescent="0.25">
      <c r="C2462" s="1">
        <f t="shared" si="296"/>
        <v>22</v>
      </c>
      <c r="D2462" s="1">
        <f t="shared" si="292"/>
        <v>25</v>
      </c>
      <c r="E2462" s="2">
        <f t="shared" si="293"/>
        <v>-1.6800000000000002</v>
      </c>
      <c r="F2462" s="2">
        <f t="shared" si="294"/>
        <v>-1.5</v>
      </c>
      <c r="G2462" s="6">
        <f t="shared" si="295"/>
        <v>0.10771811981336901</v>
      </c>
      <c r="J2462" s="1">
        <f t="array" ref="J2462:K2462">MMULT(E2462:G2462,$H$4:$I$6)</f>
        <v>-1.9800000000000002</v>
      </c>
      <c r="K2462" s="1">
        <v>-1.392281880186631</v>
      </c>
    </row>
    <row r="2463" spans="3:11" x14ac:dyDescent="0.25">
      <c r="C2463" s="1">
        <f t="shared" si="296"/>
        <v>22</v>
      </c>
      <c r="D2463" s="1">
        <f t="shared" si="292"/>
        <v>26</v>
      </c>
      <c r="E2463" s="2">
        <f t="shared" si="293"/>
        <v>-1.6800000000000002</v>
      </c>
      <c r="F2463" s="2">
        <f t="shared" si="294"/>
        <v>-1.44</v>
      </c>
      <c r="G2463" s="6">
        <f t="shared" si="295"/>
        <v>0.13256157111704248</v>
      </c>
      <c r="J2463" s="1">
        <f t="array" ref="J2463:K2463">MMULT(E2463:G2463,$H$4:$I$6)</f>
        <v>-1.9680000000000002</v>
      </c>
      <c r="K2463" s="1">
        <v>-1.3074384288829575</v>
      </c>
    </row>
    <row r="2464" spans="3:11" x14ac:dyDescent="0.25">
      <c r="C2464" s="1">
        <f t="shared" si="296"/>
        <v>22</v>
      </c>
      <c r="D2464" s="1">
        <f t="shared" si="292"/>
        <v>27</v>
      </c>
      <c r="E2464" s="2">
        <f t="shared" si="293"/>
        <v>-1.6800000000000002</v>
      </c>
      <c r="F2464" s="2">
        <f t="shared" si="294"/>
        <v>-1.3800000000000001</v>
      </c>
      <c r="G2464" s="6">
        <f t="shared" si="295"/>
        <v>0.16084786653015501</v>
      </c>
      <c r="J2464" s="1">
        <f t="array" ref="J2464:K2464">MMULT(E2464:G2464,$H$4:$I$6)</f>
        <v>-1.9560000000000002</v>
      </c>
      <c r="K2464" s="1">
        <v>-1.2191521334698452</v>
      </c>
    </row>
    <row r="2465" spans="3:11" x14ac:dyDescent="0.25">
      <c r="C2465" s="1">
        <f t="shared" si="296"/>
        <v>22</v>
      </c>
      <c r="D2465" s="1">
        <f t="shared" si="292"/>
        <v>28</v>
      </c>
      <c r="E2465" s="2">
        <f t="shared" si="293"/>
        <v>-1.6800000000000002</v>
      </c>
      <c r="F2465" s="2">
        <f t="shared" si="294"/>
        <v>-1.32</v>
      </c>
      <c r="G2465" s="6">
        <f t="shared" si="295"/>
        <v>0.19243397493068021</v>
      </c>
      <c r="J2465" s="1">
        <f t="array" ref="J2465:K2465">MMULT(E2465:G2465,$H$4:$I$6)</f>
        <v>-1.9440000000000002</v>
      </c>
      <c r="K2465" s="1">
        <v>-1.1275660250693198</v>
      </c>
    </row>
    <row r="2466" spans="3:11" x14ac:dyDescent="0.25">
      <c r="C2466" s="1">
        <f t="shared" si="296"/>
        <v>22</v>
      </c>
      <c r="D2466" s="1">
        <f t="shared" si="292"/>
        <v>29</v>
      </c>
      <c r="E2466" s="2">
        <f t="shared" si="293"/>
        <v>-1.6800000000000002</v>
      </c>
      <c r="F2466" s="2">
        <f t="shared" si="294"/>
        <v>-1.26</v>
      </c>
      <c r="G2466" s="6">
        <f t="shared" si="295"/>
        <v>0.22699536030996328</v>
      </c>
      <c r="J2466" s="1">
        <f t="array" ref="J2466:K2466">MMULT(E2466:G2466,$H$4:$I$6)</f>
        <v>-1.9320000000000002</v>
      </c>
      <c r="K2466" s="1">
        <v>-1.0330046396900368</v>
      </c>
    </row>
    <row r="2467" spans="3:11" x14ac:dyDescent="0.25">
      <c r="C2467" s="1">
        <f t="shared" si="296"/>
        <v>22</v>
      </c>
      <c r="D2467" s="1">
        <f t="shared" si="292"/>
        <v>30</v>
      </c>
      <c r="E2467" s="2">
        <f t="shared" si="293"/>
        <v>-1.6800000000000002</v>
      </c>
      <c r="F2467" s="2">
        <f t="shared" si="294"/>
        <v>-1.2000000000000002</v>
      </c>
      <c r="G2467" s="6">
        <f t="shared" si="295"/>
        <v>0.26401037500586871</v>
      </c>
      <c r="J2467" s="1">
        <f t="array" ref="J2467:K2467">MMULT(E2467:G2467,$H$4:$I$6)</f>
        <v>-1.9200000000000002</v>
      </c>
      <c r="K2467" s="1">
        <v>-0.93598962499413152</v>
      </c>
    </row>
    <row r="2468" spans="3:11" x14ac:dyDescent="0.25">
      <c r="C2468" s="1">
        <f t="shared" si="296"/>
        <v>22</v>
      </c>
      <c r="D2468" s="1">
        <f t="shared" si="292"/>
        <v>31</v>
      </c>
      <c r="E2468" s="2">
        <f t="shared" si="293"/>
        <v>-1.6800000000000002</v>
      </c>
      <c r="F2468" s="2">
        <f t="shared" si="294"/>
        <v>-1.1400000000000001</v>
      </c>
      <c r="G2468" s="6">
        <f t="shared" si="295"/>
        <v>0.30275671981553293</v>
      </c>
      <c r="J2468" s="1">
        <f t="array" ref="J2468:K2468">MMULT(E2468:G2468,$H$4:$I$6)</f>
        <v>-1.9080000000000001</v>
      </c>
      <c r="K2468" s="1">
        <v>-0.83724328018446714</v>
      </c>
    </row>
    <row r="2469" spans="3:11" x14ac:dyDescent="0.25">
      <c r="C2469" s="1">
        <f t="shared" si="296"/>
        <v>22</v>
      </c>
      <c r="D2469" s="1">
        <f t="shared" si="292"/>
        <v>32</v>
      </c>
      <c r="E2469" s="2">
        <f t="shared" ref="E2469:E2500" si="297">MIN($L$6+C2469*$P$6,$M$6)</f>
        <v>-1.6800000000000002</v>
      </c>
      <c r="F2469" s="2">
        <f t="shared" ref="F2469:F2500" si="298">MIN(  $L$9+D2469*$P$9, $M$9)</f>
        <v>-1.08</v>
      </c>
      <c r="G2469" s="6">
        <f t="shared" si="295"/>
        <v>0.34232244260314409</v>
      </c>
      <c r="J2469" s="1">
        <f t="array" ref="J2469:K2469">MMULT(E2469:G2469,$H$4:$I$6)</f>
        <v>-1.8960000000000001</v>
      </c>
      <c r="K2469" s="1">
        <v>-0.73767755739685592</v>
      </c>
    </row>
    <row r="2470" spans="3:11" x14ac:dyDescent="0.25">
      <c r="C2470" s="1">
        <f t="shared" si="296"/>
        <v>22</v>
      </c>
      <c r="D2470" s="1">
        <f t="shared" si="292"/>
        <v>33</v>
      </c>
      <c r="E2470" s="2">
        <f t="shared" si="297"/>
        <v>-1.6800000000000002</v>
      </c>
      <c r="F2470" s="2">
        <f t="shared" si="298"/>
        <v>-1.02</v>
      </c>
      <c r="G2470" s="6">
        <f t="shared" si="295"/>
        <v>0.38163283820730465</v>
      </c>
      <c r="J2470" s="1">
        <f t="array" ref="J2470:K2470">MMULT(E2470:G2470,$H$4:$I$6)</f>
        <v>-1.8840000000000001</v>
      </c>
      <c r="K2470" s="1">
        <v>-0.63836716179269537</v>
      </c>
    </row>
    <row r="2471" spans="3:11" x14ac:dyDescent="0.25">
      <c r="C2471" s="1">
        <f t="shared" si="296"/>
        <v>22</v>
      </c>
      <c r="D2471" s="1">
        <f t="shared" si="292"/>
        <v>34</v>
      </c>
      <c r="E2471" s="2">
        <f t="shared" si="297"/>
        <v>-1.6800000000000002</v>
      </c>
      <c r="F2471" s="2">
        <f t="shared" si="298"/>
        <v>-0.96</v>
      </c>
      <c r="G2471" s="6">
        <f t="shared" si="295"/>
        <v>0.41949316189569141</v>
      </c>
      <c r="J2471" s="1">
        <f t="array" ref="J2471:K2471">MMULT(E2471:G2471,$H$4:$I$6)</f>
        <v>-1.8720000000000001</v>
      </c>
      <c r="K2471" s="1">
        <v>-0.54050683810430855</v>
      </c>
    </row>
    <row r="2472" spans="3:11" x14ac:dyDescent="0.25">
      <c r="C2472" s="1">
        <f t="shared" si="296"/>
        <v>22</v>
      </c>
      <c r="D2472" s="1">
        <f t="shared" si="292"/>
        <v>35</v>
      </c>
      <c r="E2472" s="2">
        <f t="shared" si="297"/>
        <v>-1.6800000000000002</v>
      </c>
      <c r="F2472" s="2">
        <f t="shared" si="298"/>
        <v>-0.89999999999999991</v>
      </c>
      <c r="G2472" s="6">
        <f t="shared" si="295"/>
        <v>0.45464541771102002</v>
      </c>
      <c r="J2472" s="1">
        <f t="array" ref="J2472:K2472">MMULT(E2472:G2472,$H$4:$I$6)</f>
        <v>-1.86</v>
      </c>
      <c r="K2472" s="1">
        <v>-0.44535458228897989</v>
      </c>
    </row>
    <row r="2473" spans="3:11" x14ac:dyDescent="0.25">
      <c r="C2473" s="1">
        <f t="shared" si="296"/>
        <v>22</v>
      </c>
      <c r="D2473" s="1">
        <f t="shared" si="292"/>
        <v>36</v>
      </c>
      <c r="E2473" s="2">
        <f t="shared" si="297"/>
        <v>-1.6800000000000002</v>
      </c>
      <c r="F2473" s="2">
        <f t="shared" si="298"/>
        <v>-0.83999999999999986</v>
      </c>
      <c r="G2473" s="6">
        <f t="shared" si="295"/>
        <v>0.48583582324692209</v>
      </c>
      <c r="J2473" s="1">
        <f t="array" ref="J2473:K2473">MMULT(E2473:G2473,$H$4:$I$6)</f>
        <v>-1.8480000000000001</v>
      </c>
      <c r="K2473" s="1">
        <v>-0.35416417675307776</v>
      </c>
    </row>
    <row r="2474" spans="3:11" x14ac:dyDescent="0.25">
      <c r="C2474" s="1">
        <f t="shared" si="296"/>
        <v>22</v>
      </c>
      <c r="D2474" s="1">
        <f t="shared" si="292"/>
        <v>37</v>
      </c>
      <c r="E2474" s="2">
        <f t="shared" si="297"/>
        <v>-1.6800000000000002</v>
      </c>
      <c r="F2474" s="2">
        <f t="shared" si="298"/>
        <v>-0.78000000000000025</v>
      </c>
      <c r="G2474" s="6">
        <f t="shared" si="295"/>
        <v>0.51188810114260908</v>
      </c>
      <c r="J2474" s="1">
        <f t="array" ref="J2474:K2474">MMULT(E2474:G2474,$H$4:$I$6)</f>
        <v>-1.8360000000000003</v>
      </c>
      <c r="K2474" s="1">
        <v>-0.26811189885739117</v>
      </c>
    </row>
    <row r="2475" spans="3:11" x14ac:dyDescent="0.25">
      <c r="C2475" s="1">
        <f t="shared" si="296"/>
        <v>22</v>
      </c>
      <c r="D2475" s="1">
        <f t="shared" si="292"/>
        <v>38</v>
      </c>
      <c r="E2475" s="2">
        <f t="shared" si="297"/>
        <v>-1.6800000000000002</v>
      </c>
      <c r="F2475" s="2">
        <f t="shared" si="298"/>
        <v>-0.7200000000000002</v>
      </c>
      <c r="G2475" s="6">
        <f t="shared" si="295"/>
        <v>0.53177671668239268</v>
      </c>
      <c r="J2475" s="1">
        <f t="array" ref="J2475:K2475">MMULT(E2475:G2475,$H$4:$I$6)</f>
        <v>-1.8240000000000003</v>
      </c>
      <c r="K2475" s="1">
        <v>-0.18822328331760751</v>
      </c>
    </row>
    <row r="2476" spans="3:11" x14ac:dyDescent="0.25">
      <c r="C2476" s="1">
        <f t="shared" si="296"/>
        <v>22</v>
      </c>
      <c r="D2476" s="1">
        <f t="shared" si="292"/>
        <v>39</v>
      </c>
      <c r="E2476" s="2">
        <f t="shared" si="297"/>
        <v>-1.6800000000000002</v>
      </c>
      <c r="F2476" s="2">
        <f t="shared" si="298"/>
        <v>-0.66000000000000014</v>
      </c>
      <c r="G2476" s="6">
        <f t="shared" si="295"/>
        <v>0.54469374217743893</v>
      </c>
      <c r="J2476" s="1">
        <f t="array" ref="J2476:K2476">MMULT(E2476:G2476,$H$4:$I$6)</f>
        <v>-1.8120000000000003</v>
      </c>
      <c r="K2476" s="1">
        <v>-0.11530625782256121</v>
      </c>
    </row>
    <row r="2477" spans="3:11" x14ac:dyDescent="0.25">
      <c r="C2477" s="1">
        <f t="shared" si="296"/>
        <v>22</v>
      </c>
      <c r="D2477" s="1">
        <f t="shared" si="292"/>
        <v>40</v>
      </c>
      <c r="E2477" s="2">
        <f t="shared" si="297"/>
        <v>-1.6800000000000002</v>
      </c>
      <c r="F2477" s="2">
        <f t="shared" si="298"/>
        <v>-0.60000000000000009</v>
      </c>
      <c r="G2477" s="6">
        <f t="shared" si="295"/>
        <v>0.5501032834555829</v>
      </c>
      <c r="J2477" s="1">
        <f t="array" ref="J2477:K2477">MMULT(E2477:G2477,$H$4:$I$6)</f>
        <v>-1.8000000000000003</v>
      </c>
      <c r="K2477" s="1">
        <v>-4.9896716544417186E-2</v>
      </c>
    </row>
    <row r="2478" spans="3:11" x14ac:dyDescent="0.25">
      <c r="C2478" s="1">
        <f t="shared" si="296"/>
        <v>22</v>
      </c>
      <c r="D2478" s="1">
        <f t="shared" si="292"/>
        <v>41</v>
      </c>
      <c r="E2478" s="2">
        <f t="shared" si="297"/>
        <v>-1.6800000000000002</v>
      </c>
      <c r="F2478" s="2">
        <f t="shared" si="298"/>
        <v>-0.54</v>
      </c>
      <c r="G2478" s="6">
        <f t="shared" si="295"/>
        <v>0.54777836109537881</v>
      </c>
      <c r="J2478" s="1">
        <f t="array" ref="J2478:K2478">MMULT(E2478:G2478,$H$4:$I$6)</f>
        <v>-1.7880000000000003</v>
      </c>
      <c r="K2478" s="1">
        <v>7.7783610953787719E-3</v>
      </c>
    </row>
    <row r="2479" spans="3:11" x14ac:dyDescent="0.25">
      <c r="C2479" s="1">
        <f t="shared" si="296"/>
        <v>22</v>
      </c>
      <c r="D2479" s="1">
        <f t="shared" si="292"/>
        <v>42</v>
      </c>
      <c r="E2479" s="2">
        <f t="shared" si="297"/>
        <v>-1.6800000000000002</v>
      </c>
      <c r="F2479" s="2">
        <f t="shared" si="298"/>
        <v>-0.48</v>
      </c>
      <c r="G2479" s="6">
        <f t="shared" si="295"/>
        <v>0.53781670947363225</v>
      </c>
      <c r="J2479" s="1">
        <f t="array" ref="J2479:K2479">MMULT(E2479:G2479,$H$4:$I$6)</f>
        <v>-1.7760000000000002</v>
      </c>
      <c r="K2479" s="1">
        <v>5.7816709473632266E-2</v>
      </c>
    </row>
    <row r="2480" spans="3:11" x14ac:dyDescent="0.25">
      <c r="C2480" s="1">
        <f t="shared" si="296"/>
        <v>22</v>
      </c>
      <c r="D2480" s="1">
        <f t="shared" si="292"/>
        <v>43</v>
      </c>
      <c r="E2480" s="2">
        <f t="shared" si="297"/>
        <v>-1.6800000000000002</v>
      </c>
      <c r="F2480" s="2">
        <f t="shared" si="298"/>
        <v>-0.41999999999999993</v>
      </c>
      <c r="G2480" s="6">
        <f t="shared" si="295"/>
        <v>0.52063396120325656</v>
      </c>
      <c r="J2480" s="1">
        <f t="array" ref="J2480:K2480">MMULT(E2480:G2480,$H$4:$I$6)</f>
        <v>-1.7640000000000002</v>
      </c>
      <c r="K2480" s="1">
        <v>0.10063396120325663</v>
      </c>
    </row>
    <row r="2481" spans="3:11" x14ac:dyDescent="0.25">
      <c r="C2481" s="1">
        <f t="shared" si="296"/>
        <v>22</v>
      </c>
      <c r="D2481" s="1">
        <f t="shared" si="292"/>
        <v>44</v>
      </c>
      <c r="E2481" s="2">
        <f t="shared" si="297"/>
        <v>-1.6800000000000002</v>
      </c>
      <c r="F2481" s="2">
        <f t="shared" si="298"/>
        <v>-0.36000000000000032</v>
      </c>
      <c r="G2481" s="6">
        <f t="shared" si="295"/>
        <v>0.4969348792640686</v>
      </c>
      <c r="J2481" s="1">
        <f t="array" ref="J2481:K2481">MMULT(E2481:G2481,$H$4:$I$6)</f>
        <v>-1.7520000000000002</v>
      </c>
      <c r="K2481" s="1">
        <v>0.13693487926406828</v>
      </c>
    </row>
    <row r="2482" spans="3:11" x14ac:dyDescent="0.25">
      <c r="C2482" s="1">
        <f t="shared" si="296"/>
        <v>22</v>
      </c>
      <c r="D2482" s="1">
        <f t="shared" si="292"/>
        <v>45</v>
      </c>
      <c r="E2482" s="2">
        <f t="shared" si="297"/>
        <v>-1.6800000000000002</v>
      </c>
      <c r="F2482" s="2">
        <f t="shared" si="298"/>
        <v>-0.30000000000000027</v>
      </c>
      <c r="G2482" s="6">
        <f t="shared" si="295"/>
        <v>0.46766541149160024</v>
      </c>
      <c r="J2482" s="1">
        <f t="array" ref="J2482:K2482">MMULT(E2482:G2482,$H$4:$I$6)</f>
        <v>-1.7400000000000002</v>
      </c>
      <c r="K2482" s="1">
        <v>0.16766541149159997</v>
      </c>
    </row>
    <row r="2483" spans="3:11" x14ac:dyDescent="0.25">
      <c r="C2483" s="1">
        <f t="shared" si="296"/>
        <v>22</v>
      </c>
      <c r="D2483" s="1">
        <f t="shared" si="292"/>
        <v>46</v>
      </c>
      <c r="E2483" s="2">
        <f t="shared" si="297"/>
        <v>-1.6800000000000002</v>
      </c>
      <c r="F2483" s="2">
        <f t="shared" si="298"/>
        <v>-0.24000000000000021</v>
      </c>
      <c r="G2483" s="6">
        <f t="shared" si="295"/>
        <v>0.43395011196740696</v>
      </c>
      <c r="J2483" s="1">
        <f t="array" ref="J2483:K2483">MMULT(E2483:G2483,$H$4:$I$6)</f>
        <v>-1.7280000000000002</v>
      </c>
      <c r="K2483" s="1">
        <v>0.19395011196740675</v>
      </c>
    </row>
    <row r="2484" spans="3:11" x14ac:dyDescent="0.25">
      <c r="C2484" s="1">
        <f t="shared" si="296"/>
        <v>22</v>
      </c>
      <c r="D2484" s="1">
        <f t="shared" si="292"/>
        <v>47</v>
      </c>
      <c r="E2484" s="2">
        <f t="shared" si="297"/>
        <v>-1.6800000000000002</v>
      </c>
      <c r="F2484" s="2">
        <f t="shared" si="298"/>
        <v>-0.18000000000000016</v>
      </c>
      <c r="G2484" s="6">
        <f t="shared" si="295"/>
        <v>0.39702069255703221</v>
      </c>
      <c r="J2484" s="1">
        <f t="array" ref="J2484:K2484">MMULT(E2484:G2484,$H$4:$I$6)</f>
        <v>-1.7160000000000002</v>
      </c>
      <c r="K2484" s="1">
        <v>0.21702069255703205</v>
      </c>
    </row>
    <row r="2485" spans="3:11" x14ac:dyDescent="0.25">
      <c r="C2485" s="1">
        <f t="shared" si="296"/>
        <v>22</v>
      </c>
      <c r="D2485" s="1">
        <f t="shared" si="292"/>
        <v>48</v>
      </c>
      <c r="E2485" s="2">
        <f t="shared" si="297"/>
        <v>-1.6800000000000002</v>
      </c>
      <c r="F2485" s="2">
        <f t="shared" si="298"/>
        <v>-0.12000000000000011</v>
      </c>
      <c r="G2485" s="6">
        <f t="shared" si="295"/>
        <v>0.35814200798943557</v>
      </c>
      <c r="J2485" s="1">
        <f t="array" ref="J2485:K2485">MMULT(E2485:G2485,$H$4:$I$6)</f>
        <v>-1.7040000000000002</v>
      </c>
      <c r="K2485" s="1">
        <v>0.23814200798943547</v>
      </c>
    </row>
    <row r="2486" spans="3:11" x14ac:dyDescent="0.25">
      <c r="C2486" s="1">
        <f t="shared" si="296"/>
        <v>22</v>
      </c>
      <c r="D2486" s="1">
        <f t="shared" si="292"/>
        <v>49</v>
      </c>
      <c r="E2486" s="2">
        <f t="shared" si="297"/>
        <v>-1.6800000000000002</v>
      </c>
      <c r="F2486" s="2">
        <f t="shared" si="298"/>
        <v>-6.0000000000000053E-2</v>
      </c>
      <c r="G2486" s="6">
        <f t="shared" si="295"/>
        <v>0.31854160917178376</v>
      </c>
      <c r="J2486" s="1">
        <f t="array" ref="J2486:K2486">MMULT(E2486:G2486,$H$4:$I$6)</f>
        <v>-1.6920000000000002</v>
      </c>
      <c r="K2486" s="1">
        <v>0.2585416091717837</v>
      </c>
    </row>
    <row r="2487" spans="3:11" x14ac:dyDescent="0.25">
      <c r="C2487" s="1">
        <f t="shared" si="296"/>
        <v>22</v>
      </c>
      <c r="D2487" s="1">
        <f t="shared" si="292"/>
        <v>50</v>
      </c>
      <c r="E2487" s="2">
        <f t="shared" si="297"/>
        <v>-1.6800000000000002</v>
      </c>
      <c r="F2487" s="2">
        <f t="shared" si="298"/>
        <v>0</v>
      </c>
      <c r="G2487" s="6">
        <f t="shared" si="295"/>
        <v>0.2793481881330912</v>
      </c>
      <c r="J2487" s="1">
        <f t="array" ref="J2487:K2487">MMULT(E2487:G2487,$H$4:$I$6)</f>
        <v>-1.6800000000000002</v>
      </c>
      <c r="K2487" s="1">
        <v>0.2793481881330912</v>
      </c>
    </row>
    <row r="2488" spans="3:11" x14ac:dyDescent="0.25">
      <c r="C2488" s="1">
        <f t="shared" si="296"/>
        <v>22</v>
      </c>
      <c r="D2488" s="1">
        <f t="shared" si="292"/>
        <v>51</v>
      </c>
      <c r="E2488" s="2">
        <f t="shared" si="297"/>
        <v>-1.6800000000000002</v>
      </c>
      <c r="F2488" s="2">
        <f t="shared" si="298"/>
        <v>6.0000000000000053E-2</v>
      </c>
      <c r="G2488" s="6">
        <f t="shared" si="295"/>
        <v>0.24154293094166643</v>
      </c>
      <c r="J2488" s="1">
        <f t="array" ref="J2488:K2488">MMULT(E2488:G2488,$H$4:$I$6)</f>
        <v>-1.6680000000000001</v>
      </c>
      <c r="K2488" s="1">
        <v>0.30154293094166651</v>
      </c>
    </row>
    <row r="2489" spans="3:11" x14ac:dyDescent="0.25">
      <c r="C2489" s="1">
        <f t="shared" si="296"/>
        <v>22</v>
      </c>
      <c r="D2489" s="1">
        <f t="shared" si="292"/>
        <v>52</v>
      </c>
      <c r="E2489" s="2">
        <f t="shared" si="297"/>
        <v>-1.6800000000000002</v>
      </c>
      <c r="F2489" s="2">
        <f t="shared" si="298"/>
        <v>0.12000000000000011</v>
      </c>
      <c r="G2489" s="6">
        <f t="shared" si="295"/>
        <v>0.20592619201599735</v>
      </c>
      <c r="J2489" s="1">
        <f t="array" ref="J2489:K2489">MMULT(E2489:G2489,$H$4:$I$6)</f>
        <v>-1.6560000000000001</v>
      </c>
      <c r="K2489" s="1">
        <v>0.32592619201599748</v>
      </c>
    </row>
    <row r="2490" spans="3:11" x14ac:dyDescent="0.25">
      <c r="C2490" s="1">
        <f t="shared" si="296"/>
        <v>22</v>
      </c>
      <c r="D2490" s="1">
        <f t="shared" si="292"/>
        <v>53</v>
      </c>
      <c r="E2490" s="2">
        <f t="shared" si="297"/>
        <v>-1.6800000000000002</v>
      </c>
      <c r="F2490" s="2">
        <f t="shared" si="298"/>
        <v>0.17999999999999972</v>
      </c>
      <c r="G2490" s="6">
        <f t="shared" si="295"/>
        <v>0.17310022371420178</v>
      </c>
      <c r="J2490" s="1">
        <f t="array" ref="J2490:K2490">MMULT(E2490:G2490,$H$4:$I$6)</f>
        <v>-1.6440000000000001</v>
      </c>
      <c r="K2490" s="1">
        <v>0.35310022371420147</v>
      </c>
    </row>
    <row r="2491" spans="3:11" x14ac:dyDescent="0.25">
      <c r="C2491" s="1">
        <f t="shared" si="296"/>
        <v>22</v>
      </c>
      <c r="D2491" s="1">
        <f t="shared" si="292"/>
        <v>54</v>
      </c>
      <c r="E2491" s="2">
        <f t="shared" si="297"/>
        <v>-1.6800000000000002</v>
      </c>
      <c r="F2491" s="2">
        <f t="shared" si="298"/>
        <v>0.23999999999999977</v>
      </c>
      <c r="G2491" s="6">
        <f t="shared" si="295"/>
        <v>0.14346714419886303</v>
      </c>
      <c r="J2491" s="1">
        <f t="array" ref="J2491:K2491">MMULT(E2491:G2491,$H$4:$I$6)</f>
        <v>-1.6320000000000001</v>
      </c>
      <c r="K2491" s="1">
        <v>0.3834671441988628</v>
      </c>
    </row>
    <row r="2492" spans="3:11" x14ac:dyDescent="0.25">
      <c r="C2492" s="1">
        <f t="shared" si="296"/>
        <v>22</v>
      </c>
      <c r="D2492" s="1">
        <f t="shared" si="292"/>
        <v>55</v>
      </c>
      <c r="E2492" s="2">
        <f t="shared" si="297"/>
        <v>-1.6800000000000002</v>
      </c>
      <c r="F2492" s="2">
        <f t="shared" si="298"/>
        <v>0.29999999999999982</v>
      </c>
      <c r="G2492" s="6">
        <f t="shared" si="295"/>
        <v>0.11724006798910554</v>
      </c>
      <c r="J2492" s="1">
        <f t="array" ref="J2492:K2492">MMULT(E2492:G2492,$H$4:$I$6)</f>
        <v>-1.62</v>
      </c>
      <c r="K2492" s="1">
        <v>0.41724006798910535</v>
      </c>
    </row>
    <row r="2493" spans="3:11" x14ac:dyDescent="0.25">
      <c r="C2493" s="1">
        <f t="shared" si="296"/>
        <v>22</v>
      </c>
      <c r="D2493" s="1">
        <f t="shared" si="292"/>
        <v>56</v>
      </c>
      <c r="E2493" s="2">
        <f t="shared" si="297"/>
        <v>-1.6800000000000002</v>
      </c>
      <c r="F2493" s="2">
        <f t="shared" si="298"/>
        <v>0.35999999999999988</v>
      </c>
      <c r="G2493" s="6">
        <f t="shared" si="295"/>
        <v>9.4464461572869168E-2</v>
      </c>
      <c r="J2493" s="1">
        <f t="array" ref="J2493:K2493">MMULT(E2493:G2493,$H$4:$I$6)</f>
        <v>-1.6080000000000001</v>
      </c>
      <c r="K2493" s="1">
        <v>0.45446446157286902</v>
      </c>
    </row>
    <row r="2494" spans="3:11" x14ac:dyDescent="0.25">
      <c r="C2494" s="1">
        <f t="shared" si="296"/>
        <v>22</v>
      </c>
      <c r="D2494" s="1">
        <f t="shared" si="292"/>
        <v>57</v>
      </c>
      <c r="E2494" s="2">
        <f t="shared" si="297"/>
        <v>-1.6800000000000002</v>
      </c>
      <c r="F2494" s="2">
        <f t="shared" si="298"/>
        <v>0.41999999999999993</v>
      </c>
      <c r="G2494" s="6">
        <f t="shared" si="295"/>
        <v>7.5046359459191372E-2</v>
      </c>
      <c r="J2494" s="1">
        <f t="array" ref="J2494:K2494">MMULT(E2494:G2494,$H$4:$I$6)</f>
        <v>-1.5960000000000001</v>
      </c>
      <c r="K2494" s="1">
        <v>0.49504635945919129</v>
      </c>
    </row>
    <row r="2495" spans="3:11" x14ac:dyDescent="0.25">
      <c r="C2495" s="1">
        <f t="shared" si="296"/>
        <v>22</v>
      </c>
      <c r="D2495" s="1">
        <f t="shared" si="292"/>
        <v>58</v>
      </c>
      <c r="E2495" s="2">
        <f t="shared" si="297"/>
        <v>-1.6800000000000002</v>
      </c>
      <c r="F2495" s="2">
        <f t="shared" si="298"/>
        <v>0.48</v>
      </c>
      <c r="G2495" s="6">
        <f t="shared" si="295"/>
        <v>5.8784061461480866E-2</v>
      </c>
      <c r="J2495" s="1">
        <f t="array" ref="J2495:K2495">MMULT(E2495:G2495,$H$4:$I$6)</f>
        <v>-1.5840000000000001</v>
      </c>
      <c r="K2495" s="1">
        <v>0.53878406146148083</v>
      </c>
    </row>
    <row r="2496" spans="3:11" x14ac:dyDescent="0.25">
      <c r="C2496" s="1">
        <f t="shared" si="296"/>
        <v>22</v>
      </c>
      <c r="D2496" s="1">
        <f t="shared" si="292"/>
        <v>59</v>
      </c>
      <c r="E2496" s="2">
        <f t="shared" si="297"/>
        <v>-1.6800000000000002</v>
      </c>
      <c r="F2496" s="2">
        <f t="shared" si="298"/>
        <v>0.54</v>
      </c>
      <c r="G2496" s="6">
        <f t="shared" si="295"/>
        <v>4.540025916011018E-2</v>
      </c>
      <c r="J2496" s="1">
        <f t="array" ref="J2496:K2496">MMULT(E2496:G2496,$H$4:$I$6)</f>
        <v>-1.5720000000000001</v>
      </c>
      <c r="K2496" s="1">
        <v>0.58540025916011018</v>
      </c>
    </row>
    <row r="2497" spans="3:11" x14ac:dyDescent="0.25">
      <c r="C2497" s="1">
        <f t="shared" si="296"/>
        <v>22</v>
      </c>
      <c r="D2497" s="1">
        <f t="shared" si="292"/>
        <v>60</v>
      </c>
      <c r="E2497" s="2">
        <f t="shared" si="297"/>
        <v>-1.6800000000000002</v>
      </c>
      <c r="F2497" s="2">
        <f t="shared" si="298"/>
        <v>0.59999999999999964</v>
      </c>
      <c r="G2497" s="6">
        <f t="shared" si="295"/>
        <v>3.4572107839840174E-2</v>
      </c>
      <c r="J2497" s="1">
        <f t="array" ref="J2497:K2497">MMULT(E2497:G2497,$H$4:$I$6)</f>
        <v>-1.5600000000000003</v>
      </c>
      <c r="K2497" s="1">
        <v>0.63457210783983986</v>
      </c>
    </row>
    <row r="2498" spans="3:11" x14ac:dyDescent="0.25">
      <c r="C2498" s="1">
        <f t="shared" si="296"/>
        <v>22</v>
      </c>
      <c r="D2498" s="1">
        <f t="shared" si="292"/>
        <v>61</v>
      </c>
      <c r="E2498" s="2">
        <f t="shared" si="297"/>
        <v>-1.6800000000000002</v>
      </c>
      <c r="F2498" s="2">
        <f t="shared" si="298"/>
        <v>0.6599999999999997</v>
      </c>
      <c r="G2498" s="6">
        <f t="shared" si="295"/>
        <v>2.5957458589477747E-2</v>
      </c>
      <c r="J2498" s="1">
        <f t="array" ref="J2498:K2498">MMULT(E2498:G2498,$H$4:$I$6)</f>
        <v>-1.5480000000000003</v>
      </c>
      <c r="K2498" s="1">
        <v>0.68595745858947743</v>
      </c>
    </row>
    <row r="2499" spans="3:11" x14ac:dyDescent="0.25">
      <c r="C2499" s="1">
        <f t="shared" si="296"/>
        <v>22</v>
      </c>
      <c r="D2499" s="1">
        <f t="shared" si="292"/>
        <v>62</v>
      </c>
      <c r="E2499" s="2">
        <f t="shared" si="297"/>
        <v>-1.6800000000000002</v>
      </c>
      <c r="F2499" s="2">
        <f t="shared" si="298"/>
        <v>0.71999999999999975</v>
      </c>
      <c r="G2499" s="6">
        <f t="shared" si="295"/>
        <v>1.921618912832887E-2</v>
      </c>
      <c r="J2499" s="1">
        <f t="array" ref="J2499:K2499">MMULT(E2499:G2499,$H$4:$I$6)</f>
        <v>-1.5360000000000003</v>
      </c>
      <c r="K2499" s="1">
        <v>0.73921618912832865</v>
      </c>
    </row>
    <row r="2500" spans="3:11" x14ac:dyDescent="0.25">
      <c r="C2500" s="1">
        <f t="shared" si="296"/>
        <v>22</v>
      </c>
      <c r="D2500" s="1">
        <f t="shared" si="292"/>
        <v>63</v>
      </c>
      <c r="E2500" s="2">
        <f t="shared" si="297"/>
        <v>-1.6800000000000002</v>
      </c>
      <c r="F2500" s="2">
        <f t="shared" si="298"/>
        <v>0.7799999999999998</v>
      </c>
      <c r="G2500" s="6">
        <f t="shared" si="295"/>
        <v>1.4026236031438856E-2</v>
      </c>
      <c r="J2500" s="1">
        <f t="array" ref="J2500:K2500">MMULT(E2500:G2500,$H$4:$I$6)</f>
        <v>-1.5240000000000002</v>
      </c>
      <c r="K2500" s="1">
        <v>0.79402623603143863</v>
      </c>
    </row>
    <row r="2501" spans="3:11" x14ac:dyDescent="0.25">
      <c r="C2501" s="1">
        <f t="shared" si="296"/>
        <v>22</v>
      </c>
      <c r="D2501" s="1">
        <f t="shared" ref="D2501:D2537" si="299">D2391</f>
        <v>64</v>
      </c>
      <c r="E2501" s="2">
        <f t="shared" ref="E2501:E2537" si="300">MIN($L$6+C2501*$P$6,$M$6)</f>
        <v>-1.6800000000000002</v>
      </c>
      <c r="F2501" s="2">
        <f t="shared" ref="F2501:F2537" si="301">MIN(  $L$9+D2501*$P$9, $M$9)</f>
        <v>0.83999999999999986</v>
      </c>
      <c r="G2501" s="6">
        <f t="shared" ref="G2501:G2564" si="302">$F$6  *   1/(   2*PI()*$N$3*$O$3*SQRT(1-$P$3^2)   )  * EXP( -  ( ( (E2501-$L$3)/$N$3   )^2   +   ((F2501-$M$3)  /$O$3  )^2   - 2*$P$3*(  (E2501-$L$3)/$N$3)*(  (F2501-$M$3)/$O$3)    ) /(  1-$P$3^2   )    )</f>
        <v>1.0094476586547416E-2</v>
      </c>
      <c r="J2501" s="1">
        <f t="array" ref="J2501:K2501">MMULT(E2501:G2501,$H$4:$I$6)</f>
        <v>-1.5120000000000002</v>
      </c>
      <c r="K2501" s="1">
        <v>0.85009447658654724</v>
      </c>
    </row>
    <row r="2502" spans="3:11" x14ac:dyDescent="0.25">
      <c r="C2502" s="1">
        <f t="shared" ref="C2502:C2537" si="303">C2501</f>
        <v>22</v>
      </c>
      <c r="D2502" s="1">
        <f t="shared" si="299"/>
        <v>65</v>
      </c>
      <c r="E2502" s="2">
        <f t="shared" si="300"/>
        <v>-1.6800000000000002</v>
      </c>
      <c r="F2502" s="2">
        <f t="shared" si="301"/>
        <v>0.89999999999999991</v>
      </c>
      <c r="G2502" s="6">
        <f t="shared" si="302"/>
        <v>7.1630049458888106E-3</v>
      </c>
      <c r="J2502" s="1">
        <f t="array" ref="J2502:K2502">MMULT(E2502:G2502,$H$4:$I$6)</f>
        <v>-1.5000000000000002</v>
      </c>
      <c r="K2502" s="1">
        <v>0.90716300494588875</v>
      </c>
    </row>
    <row r="2503" spans="3:11" x14ac:dyDescent="0.25">
      <c r="C2503" s="1">
        <f t="shared" si="303"/>
        <v>22</v>
      </c>
      <c r="D2503" s="1">
        <f t="shared" si="299"/>
        <v>66</v>
      </c>
      <c r="E2503" s="2">
        <f t="shared" si="300"/>
        <v>-1.6800000000000002</v>
      </c>
      <c r="F2503" s="2">
        <f t="shared" si="301"/>
        <v>0.96</v>
      </c>
      <c r="G2503" s="6">
        <f t="shared" si="302"/>
        <v>5.0115893861033033E-3</v>
      </c>
      <c r="J2503" s="1">
        <f t="array" ref="J2503:K2503">MMULT(E2503:G2503,$H$4:$I$6)</f>
        <v>-1.4880000000000002</v>
      </c>
      <c r="K2503" s="1">
        <v>0.96501158938610332</v>
      </c>
    </row>
    <row r="2504" spans="3:11" x14ac:dyDescent="0.25">
      <c r="C2504" s="1">
        <f t="shared" si="303"/>
        <v>22</v>
      </c>
      <c r="D2504" s="1">
        <f t="shared" si="299"/>
        <v>67</v>
      </c>
      <c r="E2504" s="2">
        <f t="shared" si="300"/>
        <v>-1.6800000000000002</v>
      </c>
      <c r="F2504" s="2">
        <f t="shared" si="301"/>
        <v>1.0199999999999996</v>
      </c>
      <c r="G2504" s="6">
        <f t="shared" si="302"/>
        <v>3.457199920407395E-3</v>
      </c>
      <c r="J2504" s="1">
        <f t="array" ref="J2504:K2504">MMULT(E2504:G2504,$H$4:$I$6)</f>
        <v>-1.4760000000000002</v>
      </c>
      <c r="K2504" s="1">
        <v>1.023457199920407</v>
      </c>
    </row>
    <row r="2505" spans="3:11" x14ac:dyDescent="0.25">
      <c r="C2505" s="1">
        <f t="shared" si="303"/>
        <v>22</v>
      </c>
      <c r="D2505" s="1">
        <f t="shared" si="299"/>
        <v>68</v>
      </c>
      <c r="E2505" s="2">
        <f t="shared" si="300"/>
        <v>-1.6800000000000002</v>
      </c>
      <c r="F2505" s="2">
        <f t="shared" si="301"/>
        <v>1.08</v>
      </c>
      <c r="G2505" s="6">
        <f t="shared" si="302"/>
        <v>2.3514854272475723E-3</v>
      </c>
      <c r="J2505" s="1">
        <f t="array" ref="J2505:K2505">MMULT(E2505:G2505,$H$4:$I$6)</f>
        <v>-1.4640000000000002</v>
      </c>
      <c r="K2505" s="1">
        <v>1.0823514854272476</v>
      </c>
    </row>
    <row r="2506" spans="3:11" x14ac:dyDescent="0.25">
      <c r="C2506" s="1">
        <f t="shared" si="303"/>
        <v>22</v>
      </c>
      <c r="D2506" s="1">
        <f t="shared" si="299"/>
        <v>69</v>
      </c>
      <c r="E2506" s="2">
        <f t="shared" si="300"/>
        <v>-1.6800000000000002</v>
      </c>
      <c r="F2506" s="2">
        <f t="shared" si="301"/>
        <v>1.1399999999999997</v>
      </c>
      <c r="G2506" s="6">
        <f t="shared" si="302"/>
        <v>1.5769897580846695E-3</v>
      </c>
      <c r="J2506" s="1">
        <f t="array" ref="J2506:K2506">MMULT(E2506:G2506,$H$4:$I$6)</f>
        <v>-1.4520000000000002</v>
      </c>
      <c r="K2506" s="1">
        <v>1.1415769897580843</v>
      </c>
    </row>
    <row r="2507" spans="3:11" x14ac:dyDescent="0.25">
      <c r="C2507" s="1">
        <f t="shared" si="303"/>
        <v>22</v>
      </c>
      <c r="D2507" s="1">
        <f t="shared" si="299"/>
        <v>70</v>
      </c>
      <c r="E2507" s="2">
        <f t="shared" si="300"/>
        <v>-1.6800000000000002</v>
      </c>
      <c r="F2507" s="2">
        <f t="shared" si="301"/>
        <v>1.2000000000000002</v>
      </c>
      <c r="G2507" s="6">
        <f t="shared" si="302"/>
        <v>1.0427596981258662E-3</v>
      </c>
      <c r="J2507" s="1">
        <f t="array" ref="J2507:K2507">MMULT(E2507:G2507,$H$4:$I$6)</f>
        <v>-1.4400000000000002</v>
      </c>
      <c r="K2507" s="1">
        <v>1.2010427596981261</v>
      </c>
    </row>
    <row r="2508" spans="3:11" x14ac:dyDescent="0.25">
      <c r="C2508" s="1">
        <f t="shared" si="303"/>
        <v>22</v>
      </c>
      <c r="D2508" s="1">
        <f t="shared" si="299"/>
        <v>71</v>
      </c>
      <c r="E2508" s="2">
        <f t="shared" si="300"/>
        <v>-1.6800000000000002</v>
      </c>
      <c r="F2508" s="2">
        <f t="shared" si="301"/>
        <v>1.2599999999999998</v>
      </c>
      <c r="G2508" s="6">
        <f t="shared" si="302"/>
        <v>6.7984261828183225E-4</v>
      </c>
      <c r="J2508" s="1">
        <f t="array" ref="J2508:K2508">MMULT(E2508:G2508,$H$4:$I$6)</f>
        <v>-1.4280000000000002</v>
      </c>
      <c r="K2508" s="1">
        <v>1.2606798426182817</v>
      </c>
    </row>
    <row r="2509" spans="3:11" x14ac:dyDescent="0.25">
      <c r="C2509" s="1">
        <f t="shared" si="303"/>
        <v>22</v>
      </c>
      <c r="D2509" s="1">
        <f t="shared" si="299"/>
        <v>72</v>
      </c>
      <c r="E2509" s="2">
        <f t="shared" si="300"/>
        <v>-1.6800000000000002</v>
      </c>
      <c r="F2509" s="2">
        <f t="shared" si="301"/>
        <v>1.3200000000000003</v>
      </c>
      <c r="G2509" s="6">
        <f t="shared" si="302"/>
        <v>4.3702000616191032E-4</v>
      </c>
      <c r="J2509" s="1">
        <f t="array" ref="J2509:K2509">MMULT(E2509:G2509,$H$4:$I$6)</f>
        <v>-1.4160000000000001</v>
      </c>
      <c r="K2509" s="1">
        <v>1.3204370200061621</v>
      </c>
    </row>
    <row r="2510" spans="3:11" x14ac:dyDescent="0.25">
      <c r="C2510" s="1">
        <f t="shared" si="303"/>
        <v>22</v>
      </c>
      <c r="D2510" s="1">
        <f t="shared" si="299"/>
        <v>73</v>
      </c>
      <c r="E2510" s="2">
        <f t="shared" si="300"/>
        <v>-1.6800000000000002</v>
      </c>
      <c r="F2510" s="2">
        <f t="shared" si="301"/>
        <v>1.38</v>
      </c>
      <c r="G2510" s="6">
        <f t="shared" si="302"/>
        <v>2.7698932699431254E-4</v>
      </c>
      <c r="J2510" s="1">
        <f t="array" ref="J2510:K2510">MMULT(E2510:G2510,$H$4:$I$6)</f>
        <v>-1.4040000000000001</v>
      </c>
      <c r="K2510" s="1">
        <v>1.3802769893269942</v>
      </c>
    </row>
    <row r="2511" spans="3:11" x14ac:dyDescent="0.25">
      <c r="C2511" s="1">
        <f t="shared" si="303"/>
        <v>22</v>
      </c>
      <c r="D2511" s="1">
        <f t="shared" si="299"/>
        <v>74</v>
      </c>
      <c r="E2511" s="2">
        <f t="shared" si="300"/>
        <v>-1.6800000000000002</v>
      </c>
      <c r="F2511" s="2">
        <f t="shared" si="301"/>
        <v>1.4399999999999995</v>
      </c>
      <c r="G2511" s="6">
        <f t="shared" si="302"/>
        <v>1.7309859192335712E-4</v>
      </c>
      <c r="J2511" s="1">
        <f t="array" ref="J2511:K2511">MMULT(E2511:G2511,$H$4:$I$6)</f>
        <v>-1.3920000000000003</v>
      </c>
      <c r="K2511" s="1">
        <v>1.4401730985919228</v>
      </c>
    </row>
    <row r="2512" spans="3:11" x14ac:dyDescent="0.25">
      <c r="C2512" s="1">
        <f t="shared" si="303"/>
        <v>22</v>
      </c>
      <c r="D2512" s="1">
        <f t="shared" si="299"/>
        <v>75</v>
      </c>
      <c r="E2512" s="2">
        <f t="shared" si="300"/>
        <v>-1.6800000000000002</v>
      </c>
      <c r="F2512" s="2">
        <f t="shared" si="301"/>
        <v>1.5</v>
      </c>
      <c r="G2512" s="6">
        <f t="shared" si="302"/>
        <v>1.0665784851773771E-4</v>
      </c>
      <c r="J2512" s="1">
        <f t="array" ref="J2512:K2512">MMULT(E2512:G2512,$H$4:$I$6)</f>
        <v>-1.3800000000000001</v>
      </c>
      <c r="K2512" s="1">
        <v>1.5001066578485178</v>
      </c>
    </row>
    <row r="2513" spans="3:11" x14ac:dyDescent="0.25">
      <c r="C2513" s="1">
        <f t="shared" si="303"/>
        <v>22</v>
      </c>
      <c r="D2513" s="1">
        <f t="shared" si="299"/>
        <v>76</v>
      </c>
      <c r="E2513" s="2">
        <f t="shared" si="300"/>
        <v>-1.6800000000000002</v>
      </c>
      <c r="F2513" s="2">
        <f t="shared" si="301"/>
        <v>1.5599999999999996</v>
      </c>
      <c r="G2513" s="6">
        <f t="shared" si="302"/>
        <v>6.4797893323220271E-5</v>
      </c>
      <c r="J2513" s="1">
        <f t="array" ref="J2513:K2513">MMULT(E2513:G2513,$H$4:$I$6)</f>
        <v>-1.3680000000000003</v>
      </c>
      <c r="K2513" s="1">
        <v>1.5600647978933229</v>
      </c>
    </row>
    <row r="2514" spans="3:11" x14ac:dyDescent="0.25">
      <c r="C2514" s="1">
        <f t="shared" si="303"/>
        <v>22</v>
      </c>
      <c r="D2514" s="1">
        <f t="shared" si="299"/>
        <v>77</v>
      </c>
      <c r="E2514" s="2">
        <f t="shared" si="300"/>
        <v>-1.6800000000000002</v>
      </c>
      <c r="F2514" s="2">
        <f t="shared" si="301"/>
        <v>1.62</v>
      </c>
      <c r="G2514" s="6">
        <f t="shared" si="302"/>
        <v>3.8814834426923538E-5</v>
      </c>
      <c r="J2514" s="1">
        <f t="array" ref="J2514:K2514">MMULT(E2514:G2514,$H$4:$I$6)</f>
        <v>-1.3560000000000001</v>
      </c>
      <c r="K2514" s="1">
        <v>1.6200388148344271</v>
      </c>
    </row>
    <row r="2515" spans="3:11" x14ac:dyDescent="0.25">
      <c r="C2515" s="1">
        <f t="shared" si="303"/>
        <v>22</v>
      </c>
      <c r="D2515" s="1">
        <f t="shared" si="299"/>
        <v>78</v>
      </c>
      <c r="E2515" s="2">
        <f t="shared" si="300"/>
        <v>-1.6800000000000002</v>
      </c>
      <c r="F2515" s="2">
        <f t="shared" si="301"/>
        <v>1.6799999999999997</v>
      </c>
      <c r="G2515" s="6">
        <f t="shared" si="302"/>
        <v>2.2924684799777979E-5</v>
      </c>
      <c r="J2515" s="1">
        <f t="array" ref="J2515:K2515">MMULT(E2515:G2515,$H$4:$I$6)</f>
        <v>-1.3440000000000003</v>
      </c>
      <c r="K2515" s="1">
        <v>1.6800229246847995</v>
      </c>
    </row>
    <row r="2516" spans="3:11" x14ac:dyDescent="0.25">
      <c r="C2516" s="1">
        <f t="shared" si="303"/>
        <v>22</v>
      </c>
      <c r="D2516" s="1">
        <f t="shared" si="299"/>
        <v>79</v>
      </c>
      <c r="E2516" s="2">
        <f t="shared" si="300"/>
        <v>-1.6800000000000002</v>
      </c>
      <c r="F2516" s="2">
        <f t="shared" si="301"/>
        <v>1.7400000000000002</v>
      </c>
      <c r="G2516" s="6">
        <f t="shared" si="302"/>
        <v>1.3349893222548041E-5</v>
      </c>
      <c r="J2516" s="1">
        <f t="array" ref="J2516:K2516">MMULT(E2516:G2516,$H$4:$I$6)</f>
        <v>-1.3320000000000001</v>
      </c>
      <c r="K2516" s="1">
        <v>1.7400133498932229</v>
      </c>
    </row>
    <row r="2517" spans="3:11" x14ac:dyDescent="0.25">
      <c r="C2517" s="1">
        <f t="shared" si="303"/>
        <v>22</v>
      </c>
      <c r="D2517" s="1">
        <f t="shared" si="299"/>
        <v>80</v>
      </c>
      <c r="E2517" s="2">
        <f t="shared" si="300"/>
        <v>-1.6800000000000002</v>
      </c>
      <c r="F2517" s="2">
        <f t="shared" si="301"/>
        <v>1.7999999999999998</v>
      </c>
      <c r="G2517" s="6">
        <f t="shared" si="302"/>
        <v>7.6651559442309429E-6</v>
      </c>
      <c r="J2517" s="1">
        <f t="array" ref="J2517:K2517">MMULT(E2517:G2517,$H$4:$I$6)</f>
        <v>-1.3200000000000003</v>
      </c>
      <c r="K2517" s="1">
        <v>1.800007665155944</v>
      </c>
    </row>
    <row r="2518" spans="3:11" x14ac:dyDescent="0.25">
      <c r="C2518" s="1">
        <f t="shared" si="303"/>
        <v>22</v>
      </c>
      <c r="D2518" s="1">
        <f t="shared" si="299"/>
        <v>81</v>
      </c>
      <c r="E2518" s="2">
        <f t="shared" si="300"/>
        <v>-1.6800000000000002</v>
      </c>
      <c r="F2518" s="2">
        <f t="shared" si="301"/>
        <v>1.8599999999999994</v>
      </c>
      <c r="G2518" s="6">
        <f t="shared" si="302"/>
        <v>4.3394329401362943E-6</v>
      </c>
      <c r="J2518" s="1">
        <f t="array" ref="J2518:K2518">MMULT(E2518:G2518,$H$4:$I$6)</f>
        <v>-1.3080000000000003</v>
      </c>
      <c r="K2518" s="1">
        <v>1.8600043394329395</v>
      </c>
    </row>
    <row r="2519" spans="3:11" x14ac:dyDescent="0.25">
      <c r="C2519" s="1">
        <f t="shared" si="303"/>
        <v>22</v>
      </c>
      <c r="D2519" s="1">
        <f t="shared" si="299"/>
        <v>82</v>
      </c>
      <c r="E2519" s="2">
        <f t="shared" si="300"/>
        <v>-1.6800000000000002</v>
      </c>
      <c r="F2519" s="2">
        <f t="shared" si="301"/>
        <v>1.92</v>
      </c>
      <c r="G2519" s="6">
        <f t="shared" si="302"/>
        <v>2.4222209254439434E-6</v>
      </c>
      <c r="J2519" s="1">
        <f t="array" ref="J2519:K2519">MMULT(E2519:G2519,$H$4:$I$6)</f>
        <v>-1.2960000000000003</v>
      </c>
      <c r="K2519" s="1">
        <v>1.9200024222209253</v>
      </c>
    </row>
    <row r="2520" spans="3:11" x14ac:dyDescent="0.25">
      <c r="C2520" s="1">
        <f t="shared" si="303"/>
        <v>22</v>
      </c>
      <c r="D2520" s="1">
        <f t="shared" si="299"/>
        <v>83</v>
      </c>
      <c r="E2520" s="2">
        <f t="shared" si="300"/>
        <v>-1.6800000000000002</v>
      </c>
      <c r="F2520" s="2">
        <f t="shared" si="301"/>
        <v>1.9799999999999995</v>
      </c>
      <c r="G2520" s="6">
        <f t="shared" si="302"/>
        <v>1.333101772178692E-6</v>
      </c>
      <c r="J2520" s="1">
        <f t="array" ref="J2520:K2520">MMULT(E2520:G2520,$H$4:$I$6)</f>
        <v>-1.2840000000000003</v>
      </c>
      <c r="K2520" s="1">
        <v>1.9800013331017716</v>
      </c>
    </row>
    <row r="2521" spans="3:11" x14ac:dyDescent="0.25">
      <c r="C2521" s="1">
        <f t="shared" si="303"/>
        <v>22</v>
      </c>
      <c r="D2521" s="1">
        <f t="shared" si="299"/>
        <v>84</v>
      </c>
      <c r="E2521" s="2">
        <f t="shared" si="300"/>
        <v>-1.6800000000000002</v>
      </c>
      <c r="F2521" s="2">
        <f t="shared" si="301"/>
        <v>2.04</v>
      </c>
      <c r="G2521" s="6">
        <f t="shared" si="302"/>
        <v>7.2340522898583628E-7</v>
      </c>
      <c r="J2521" s="1">
        <f t="array" ref="J2521:K2521">MMULT(E2521:G2521,$H$4:$I$6)</f>
        <v>-1.2720000000000002</v>
      </c>
      <c r="K2521" s="1">
        <v>2.0400007234052291</v>
      </c>
    </row>
    <row r="2522" spans="3:11" x14ac:dyDescent="0.25">
      <c r="C2522" s="1">
        <f t="shared" si="303"/>
        <v>22</v>
      </c>
      <c r="D2522" s="1">
        <f t="shared" si="299"/>
        <v>85</v>
      </c>
      <c r="E2522" s="2">
        <f t="shared" si="300"/>
        <v>-1.6800000000000002</v>
      </c>
      <c r="F2522" s="2">
        <f t="shared" si="301"/>
        <v>2.0999999999999996</v>
      </c>
      <c r="G2522" s="6">
        <f t="shared" si="302"/>
        <v>3.870515092973509E-7</v>
      </c>
      <c r="J2522" s="1">
        <f t="array" ref="J2522:K2522">MMULT(E2522:G2522,$H$4:$I$6)</f>
        <v>-1.2600000000000002</v>
      </c>
      <c r="K2522" s="1">
        <v>2.1000003870515092</v>
      </c>
    </row>
    <row r="2523" spans="3:11" x14ac:dyDescent="0.25">
      <c r="C2523" s="1">
        <f t="shared" si="303"/>
        <v>22</v>
      </c>
      <c r="D2523" s="1">
        <f t="shared" si="299"/>
        <v>86</v>
      </c>
      <c r="E2523" s="2">
        <f t="shared" si="300"/>
        <v>-1.6800000000000002</v>
      </c>
      <c r="F2523" s="2">
        <f t="shared" si="301"/>
        <v>2.16</v>
      </c>
      <c r="G2523" s="6">
        <f t="shared" si="302"/>
        <v>2.0418539320556396E-7</v>
      </c>
      <c r="J2523" s="1">
        <f t="array" ref="J2523:K2523">MMULT(E2523:G2523,$H$4:$I$6)</f>
        <v>-1.2480000000000002</v>
      </c>
      <c r="K2523" s="1">
        <v>2.1600002041853932</v>
      </c>
    </row>
    <row r="2524" spans="3:11" x14ac:dyDescent="0.25">
      <c r="C2524" s="1">
        <f t="shared" si="303"/>
        <v>22</v>
      </c>
      <c r="D2524" s="1">
        <f t="shared" si="299"/>
        <v>87</v>
      </c>
      <c r="E2524" s="2">
        <f t="shared" si="300"/>
        <v>-1.6800000000000002</v>
      </c>
      <c r="F2524" s="2">
        <f t="shared" si="301"/>
        <v>2.2199999999999998</v>
      </c>
      <c r="G2524" s="6">
        <f t="shared" si="302"/>
        <v>1.0620607521056515E-7</v>
      </c>
      <c r="J2524" s="1">
        <f t="array" ref="J2524:K2524">MMULT(E2524:G2524,$H$4:$I$6)</f>
        <v>-1.2360000000000002</v>
      </c>
      <c r="K2524" s="1">
        <v>2.2200001062060748</v>
      </c>
    </row>
    <row r="2525" spans="3:11" x14ac:dyDescent="0.25">
      <c r="C2525" s="1">
        <f t="shared" si="303"/>
        <v>22</v>
      </c>
      <c r="D2525" s="1">
        <f t="shared" si="299"/>
        <v>88</v>
      </c>
      <c r="E2525" s="2">
        <f t="shared" si="300"/>
        <v>-1.6800000000000002</v>
      </c>
      <c r="F2525" s="2">
        <f t="shared" si="301"/>
        <v>2.2799999999999994</v>
      </c>
      <c r="G2525" s="6">
        <f t="shared" si="302"/>
        <v>5.4468176117091398E-8</v>
      </c>
      <c r="J2525" s="1">
        <f t="array" ref="J2525:K2525">MMULT(E2525:G2525,$H$4:$I$6)</f>
        <v>-1.2240000000000002</v>
      </c>
      <c r="K2525" s="1">
        <v>2.2800000544681756</v>
      </c>
    </row>
    <row r="2526" spans="3:11" x14ac:dyDescent="0.25">
      <c r="C2526" s="1">
        <f t="shared" si="303"/>
        <v>22</v>
      </c>
      <c r="D2526" s="1">
        <f t="shared" si="299"/>
        <v>89</v>
      </c>
      <c r="E2526" s="2">
        <f t="shared" si="300"/>
        <v>-1.6800000000000002</v>
      </c>
      <c r="F2526" s="2">
        <f t="shared" si="301"/>
        <v>2.34</v>
      </c>
      <c r="G2526" s="6">
        <f t="shared" si="302"/>
        <v>2.7542609825624155E-8</v>
      </c>
      <c r="J2526" s="1">
        <f t="array" ref="J2526:K2526">MMULT(E2526:G2526,$H$4:$I$6)</f>
        <v>-1.2120000000000002</v>
      </c>
      <c r="K2526" s="1">
        <v>2.3400000275426098</v>
      </c>
    </row>
    <row r="2527" spans="3:11" x14ac:dyDescent="0.25">
      <c r="C2527" s="1">
        <f t="shared" si="303"/>
        <v>22</v>
      </c>
      <c r="D2527" s="1">
        <f t="shared" si="299"/>
        <v>90</v>
      </c>
      <c r="E2527" s="2">
        <f t="shared" si="300"/>
        <v>-1.6800000000000002</v>
      </c>
      <c r="F2527" s="2">
        <f t="shared" si="301"/>
        <v>2.3999999999999995</v>
      </c>
      <c r="G2527" s="6">
        <f t="shared" si="302"/>
        <v>1.3732073852614642E-8</v>
      </c>
      <c r="J2527" s="1">
        <f t="array" ref="J2527:K2527">MMULT(E2527:G2527,$H$4:$I$6)</f>
        <v>-1.2000000000000002</v>
      </c>
      <c r="K2527" s="1">
        <v>2.4000000137320732</v>
      </c>
    </row>
    <row r="2528" spans="3:11" x14ac:dyDescent="0.25">
      <c r="C2528" s="1">
        <f t="shared" si="303"/>
        <v>22</v>
      </c>
      <c r="D2528" s="1">
        <f t="shared" si="299"/>
        <v>91</v>
      </c>
      <c r="E2528" s="2">
        <f t="shared" si="300"/>
        <v>-1.6800000000000002</v>
      </c>
      <c r="F2528" s="2">
        <f t="shared" si="301"/>
        <v>2.46</v>
      </c>
      <c r="G2528" s="6">
        <f t="shared" si="302"/>
        <v>6.7505002055305203E-9</v>
      </c>
      <c r="J2528" s="1">
        <f t="array" ref="J2528:K2528">MMULT(E2528:G2528,$H$4:$I$6)</f>
        <v>-1.1880000000000002</v>
      </c>
      <c r="K2528" s="1">
        <v>2.4600000067505001</v>
      </c>
    </row>
    <row r="2529" spans="3:11" x14ac:dyDescent="0.25">
      <c r="C2529" s="1">
        <f t="shared" si="303"/>
        <v>22</v>
      </c>
      <c r="D2529" s="1">
        <f t="shared" si="299"/>
        <v>92</v>
      </c>
      <c r="E2529" s="2">
        <f t="shared" si="300"/>
        <v>-1.6800000000000002</v>
      </c>
      <c r="F2529" s="2">
        <f t="shared" si="301"/>
        <v>2.5199999999999996</v>
      </c>
      <c r="G2529" s="6">
        <f t="shared" si="302"/>
        <v>3.2719342131871656E-9</v>
      </c>
      <c r="J2529" s="1">
        <f t="array" ref="J2529:K2529">MMULT(E2529:G2529,$H$4:$I$6)</f>
        <v>-1.1760000000000002</v>
      </c>
      <c r="K2529" s="1">
        <v>2.5200000032719339</v>
      </c>
    </row>
    <row r="2530" spans="3:11" x14ac:dyDescent="0.25">
      <c r="C2530" s="1">
        <f t="shared" si="303"/>
        <v>22</v>
      </c>
      <c r="D2530" s="1">
        <f t="shared" si="299"/>
        <v>93</v>
      </c>
      <c r="E2530" s="2">
        <f t="shared" si="300"/>
        <v>-1.6800000000000002</v>
      </c>
      <c r="F2530" s="2">
        <f t="shared" si="301"/>
        <v>2.58</v>
      </c>
      <c r="G2530" s="6">
        <f t="shared" si="302"/>
        <v>1.5636586617920374E-9</v>
      </c>
      <c r="J2530" s="1">
        <f t="array" ref="J2530:K2530">MMULT(E2530:G2530,$H$4:$I$6)</f>
        <v>-1.1640000000000001</v>
      </c>
      <c r="K2530" s="1">
        <v>2.5800000015636586</v>
      </c>
    </row>
    <row r="2531" spans="3:11" x14ac:dyDescent="0.25">
      <c r="C2531" s="1">
        <f t="shared" si="303"/>
        <v>22</v>
      </c>
      <c r="D2531" s="1">
        <f t="shared" si="299"/>
        <v>94</v>
      </c>
      <c r="E2531" s="2">
        <f t="shared" si="300"/>
        <v>-1.6800000000000002</v>
      </c>
      <c r="F2531" s="2">
        <f t="shared" si="301"/>
        <v>2.6399999999999997</v>
      </c>
      <c r="G2531" s="6">
        <f t="shared" si="302"/>
        <v>7.3679747806575314E-10</v>
      </c>
      <c r="J2531" s="1">
        <f t="array" ref="J2531:K2531">MMULT(E2531:G2531,$H$4:$I$6)</f>
        <v>-1.1520000000000001</v>
      </c>
      <c r="K2531" s="1">
        <v>2.640000000736797</v>
      </c>
    </row>
    <row r="2532" spans="3:11" x14ac:dyDescent="0.25">
      <c r="C2532" s="1">
        <f t="shared" si="303"/>
        <v>22</v>
      </c>
      <c r="D2532" s="1">
        <f t="shared" si="299"/>
        <v>95</v>
      </c>
      <c r="E2532" s="2">
        <f t="shared" si="300"/>
        <v>-1.6800000000000002</v>
      </c>
      <c r="F2532" s="2">
        <f t="shared" si="301"/>
        <v>2.7</v>
      </c>
      <c r="G2532" s="6">
        <f t="shared" si="302"/>
        <v>3.423127616215123E-10</v>
      </c>
      <c r="J2532" s="1">
        <f t="array" ref="J2532:K2532">MMULT(E2532:G2532,$H$4:$I$6)</f>
        <v>-1.1400000000000001</v>
      </c>
      <c r="K2532" s="1">
        <v>2.700000000342313</v>
      </c>
    </row>
    <row r="2533" spans="3:11" x14ac:dyDescent="0.25">
      <c r="C2533" s="1">
        <f t="shared" si="303"/>
        <v>22</v>
      </c>
      <c r="D2533" s="1">
        <f t="shared" si="299"/>
        <v>96</v>
      </c>
      <c r="E2533" s="2">
        <f t="shared" si="300"/>
        <v>-1.6800000000000002</v>
      </c>
      <c r="F2533" s="2">
        <f t="shared" si="301"/>
        <v>2.76</v>
      </c>
      <c r="G2533" s="6">
        <f t="shared" si="302"/>
        <v>1.5680750095064234E-10</v>
      </c>
      <c r="J2533" s="1">
        <f t="array" ref="J2533:K2533">MMULT(E2533:G2533,$H$4:$I$6)</f>
        <v>-1.1280000000000001</v>
      </c>
      <c r="K2533" s="1">
        <v>2.7600000001568072</v>
      </c>
    </row>
    <row r="2534" spans="3:11" x14ac:dyDescent="0.25">
      <c r="C2534" s="1">
        <f t="shared" si="303"/>
        <v>22</v>
      </c>
      <c r="D2534" s="1">
        <f t="shared" si="299"/>
        <v>97</v>
      </c>
      <c r="E2534" s="2">
        <f t="shared" si="300"/>
        <v>-1.6800000000000002</v>
      </c>
      <c r="F2534" s="2">
        <f t="shared" si="301"/>
        <v>2.8199999999999994</v>
      </c>
      <c r="G2534" s="6">
        <f t="shared" si="302"/>
        <v>7.0823822143243322E-11</v>
      </c>
      <c r="J2534" s="1">
        <f t="array" ref="J2534:K2534">MMULT(E2534:G2534,$H$4:$I$6)</f>
        <v>-1.1160000000000001</v>
      </c>
      <c r="K2534" s="1">
        <v>2.8200000000708232</v>
      </c>
    </row>
    <row r="2535" spans="3:11" x14ac:dyDescent="0.25">
      <c r="C2535" s="1">
        <f t="shared" si="303"/>
        <v>22</v>
      </c>
      <c r="D2535" s="1">
        <f t="shared" si="299"/>
        <v>98</v>
      </c>
      <c r="E2535" s="2">
        <f t="shared" si="300"/>
        <v>-1.6800000000000002</v>
      </c>
      <c r="F2535" s="2">
        <f t="shared" si="301"/>
        <v>2.88</v>
      </c>
      <c r="G2535" s="6">
        <f t="shared" si="302"/>
        <v>3.1539926103452827E-11</v>
      </c>
      <c r="J2535" s="1">
        <f t="array" ref="J2535:K2535">MMULT(E2535:G2535,$H$4:$I$6)</f>
        <v>-1.1040000000000001</v>
      </c>
      <c r="K2535" s="1">
        <v>2.88000000003154</v>
      </c>
    </row>
    <row r="2536" spans="3:11" x14ac:dyDescent="0.25">
      <c r="C2536" s="1">
        <f t="shared" si="303"/>
        <v>22</v>
      </c>
      <c r="D2536" s="1">
        <f t="shared" si="299"/>
        <v>99</v>
      </c>
      <c r="E2536" s="2">
        <f t="shared" si="300"/>
        <v>-1.6800000000000002</v>
      </c>
      <c r="F2536" s="2">
        <f t="shared" si="301"/>
        <v>2.9399999999999995</v>
      </c>
      <c r="G2536" s="6">
        <f t="shared" si="302"/>
        <v>1.3848756082414331E-11</v>
      </c>
      <c r="J2536" s="1">
        <f t="array" ref="J2536:K2536">MMULT(E2536:G2536,$H$4:$I$6)</f>
        <v>-1.0920000000000001</v>
      </c>
      <c r="K2536" s="1">
        <v>2.9400000000138484</v>
      </c>
    </row>
    <row r="2537" spans="3:11" ht="16.5" customHeight="1" x14ac:dyDescent="0.25">
      <c r="C2537" s="1">
        <f t="shared" si="303"/>
        <v>22</v>
      </c>
      <c r="D2537" s="1">
        <f t="shared" si="299"/>
        <v>100</v>
      </c>
      <c r="E2537" s="2">
        <f t="shared" si="300"/>
        <v>-1.6800000000000002</v>
      </c>
      <c r="F2537" s="2">
        <f t="shared" si="301"/>
        <v>3</v>
      </c>
      <c r="G2537" s="6">
        <f t="shared" si="302"/>
        <v>5.9955584961616714E-12</v>
      </c>
      <c r="J2537" s="1">
        <f t="array" ref="J2537:K2537">MMULT(E2537:G2537,$H$4:$I$6)</f>
        <v>-1.08</v>
      </c>
      <c r="K2537" s="1">
        <v>3.0000000000059956</v>
      </c>
    </row>
    <row r="2538" spans="3:11" ht="15.75" customHeight="1" x14ac:dyDescent="0.25"/>
    <row r="2547" spans="3:11" x14ac:dyDescent="0.25">
      <c r="C2547" s="1">
        <f t="shared" ref="C2547" si="304">C2437+1</f>
        <v>23</v>
      </c>
      <c r="D2547" s="1">
        <f t="shared" ref="D2547:D2610" si="305">D2437</f>
        <v>0</v>
      </c>
      <c r="E2547" s="2">
        <f t="shared" ref="E2547:E2578" si="306">MIN($L$6+C2547*$P$6,$M$6)</f>
        <v>-1.62</v>
      </c>
      <c r="F2547" s="2">
        <f t="shared" ref="F2547:F2578" si="307">MIN(  $L$9+D2547*$P$9, $M$9)</f>
        <v>-3</v>
      </c>
      <c r="G2547" s="6">
        <f t="shared" ref="G2547" si="308">$F$6  *   1/(   2*PI()*$N$3*$O$3*SQRT(1-$P$3^2)   )  * EXP( -  ( ( (E2547-$L$3)/$N$3   )^2   +   ((F2547-$M$3)  /$O$3  )^2   - 2*$P$3*(  (E2547-$L$3)/$N$3)*(  (F2547-$M$3)/$O$3)    ) /(  1-$P$3^2   )    )</f>
        <v>5.263533157212554E-6</v>
      </c>
      <c r="J2547" s="1">
        <f t="array" ref="J2547:K2547">MMULT(E2547:G2547,$H$4:$I$6)</f>
        <v>-2.2200000000000002</v>
      </c>
      <c r="K2547" s="1">
        <v>-2.9999947364668427</v>
      </c>
    </row>
    <row r="2548" spans="3:11" x14ac:dyDescent="0.25">
      <c r="C2548" s="1">
        <f t="shared" ref="C2548:C2611" si="309">C2547</f>
        <v>23</v>
      </c>
      <c r="D2548" s="1">
        <f t="shared" si="305"/>
        <v>1</v>
      </c>
      <c r="E2548" s="2">
        <f t="shared" si="306"/>
        <v>-1.62</v>
      </c>
      <c r="F2548" s="2">
        <f t="shared" si="307"/>
        <v>-2.94</v>
      </c>
      <c r="G2548" s="6">
        <f t="shared" si="302"/>
        <v>9.2647258445427107E-6</v>
      </c>
      <c r="J2548" s="1">
        <f t="array" ref="J2548:K2548">MMULT(E2548:G2548,$H$4:$I$6)</f>
        <v>-2.2080000000000002</v>
      </c>
      <c r="K2548" s="1">
        <v>-2.9399907352741552</v>
      </c>
    </row>
    <row r="2549" spans="3:11" x14ac:dyDescent="0.25">
      <c r="C2549" s="1">
        <f t="shared" si="309"/>
        <v>23</v>
      </c>
      <c r="D2549" s="1">
        <f t="shared" si="305"/>
        <v>2</v>
      </c>
      <c r="E2549" s="2">
        <f t="shared" si="306"/>
        <v>-1.62</v>
      </c>
      <c r="F2549" s="2">
        <f t="shared" si="307"/>
        <v>-2.88</v>
      </c>
      <c r="G2549" s="6">
        <f t="shared" si="302"/>
        <v>1.6078908570901309E-5</v>
      </c>
      <c r="J2549" s="1">
        <f t="array" ref="J2549:K2549">MMULT(E2549:G2549,$H$4:$I$6)</f>
        <v>-2.1960000000000002</v>
      </c>
      <c r="K2549" s="1">
        <v>-2.8799839210914291</v>
      </c>
    </row>
    <row r="2550" spans="3:11" x14ac:dyDescent="0.25">
      <c r="C2550" s="1">
        <f t="shared" si="309"/>
        <v>23</v>
      </c>
      <c r="D2550" s="1">
        <f t="shared" si="305"/>
        <v>3</v>
      </c>
      <c r="E2550" s="2">
        <f t="shared" si="306"/>
        <v>-1.62</v>
      </c>
      <c r="F2550" s="2">
        <f t="shared" si="307"/>
        <v>-2.82</v>
      </c>
      <c r="G2550" s="6">
        <f t="shared" si="302"/>
        <v>2.7513721863829744E-5</v>
      </c>
      <c r="J2550" s="1">
        <f t="array" ref="J2550:K2550">MMULT(E2550:G2550,$H$4:$I$6)</f>
        <v>-2.1840000000000002</v>
      </c>
      <c r="K2550" s="1">
        <v>-2.8199724862781359</v>
      </c>
    </row>
    <row r="2551" spans="3:11" x14ac:dyDescent="0.25">
      <c r="C2551" s="1">
        <f t="shared" si="309"/>
        <v>23</v>
      </c>
      <c r="D2551" s="1">
        <f t="shared" si="305"/>
        <v>4</v>
      </c>
      <c r="E2551" s="2">
        <f t="shared" si="306"/>
        <v>-1.62</v>
      </c>
      <c r="F2551" s="2">
        <f t="shared" si="307"/>
        <v>-2.76</v>
      </c>
      <c r="G2551" s="6">
        <f t="shared" si="302"/>
        <v>4.642061645123122E-5</v>
      </c>
      <c r="J2551" s="1">
        <f t="array" ref="J2551:K2551">MMULT(E2551:G2551,$H$4:$I$6)</f>
        <v>-2.1720000000000002</v>
      </c>
      <c r="K2551" s="1">
        <v>-2.7599535793835486</v>
      </c>
    </row>
    <row r="2552" spans="3:11" x14ac:dyDescent="0.25">
      <c r="C2552" s="1">
        <f t="shared" si="309"/>
        <v>23</v>
      </c>
      <c r="D2552" s="1">
        <f t="shared" si="305"/>
        <v>5</v>
      </c>
      <c r="E2552" s="2">
        <f t="shared" si="306"/>
        <v>-1.62</v>
      </c>
      <c r="F2552" s="2">
        <f t="shared" si="307"/>
        <v>-2.7</v>
      </c>
      <c r="G2552" s="6">
        <f t="shared" si="302"/>
        <v>7.7222036029083661E-5</v>
      </c>
      <c r="J2552" s="1">
        <f t="array" ref="J2552:K2552">MMULT(E2552:G2552,$H$4:$I$6)</f>
        <v>-2.16</v>
      </c>
      <c r="K2552" s="1">
        <v>-2.699922777963971</v>
      </c>
    </row>
    <row r="2553" spans="3:11" x14ac:dyDescent="0.25">
      <c r="C2553" s="1">
        <f t="shared" si="309"/>
        <v>23</v>
      </c>
      <c r="D2553" s="1">
        <f t="shared" si="305"/>
        <v>6</v>
      </c>
      <c r="E2553" s="2">
        <f t="shared" si="306"/>
        <v>-1.62</v>
      </c>
      <c r="F2553" s="2">
        <f t="shared" si="307"/>
        <v>-2.64</v>
      </c>
      <c r="G2553" s="6">
        <f t="shared" si="302"/>
        <v>1.2666026033912885E-4</v>
      </c>
      <c r="J2553" s="1">
        <f t="array" ref="J2553:K2553">MMULT(E2553:G2553,$H$4:$I$6)</f>
        <v>-2.1480000000000001</v>
      </c>
      <c r="K2553" s="1">
        <v>-2.639873339739661</v>
      </c>
    </row>
    <row r="2554" spans="3:11" x14ac:dyDescent="0.25">
      <c r="C2554" s="1">
        <f t="shared" si="309"/>
        <v>23</v>
      </c>
      <c r="D2554" s="1">
        <f t="shared" si="305"/>
        <v>7</v>
      </c>
      <c r="E2554" s="2">
        <f t="shared" si="306"/>
        <v>-1.62</v>
      </c>
      <c r="F2554" s="2">
        <f t="shared" si="307"/>
        <v>-2.58</v>
      </c>
      <c r="G2554" s="6">
        <f t="shared" si="302"/>
        <v>2.0483694427331044E-4</v>
      </c>
      <c r="J2554" s="1">
        <f t="array" ref="J2554:K2554">MMULT(E2554:G2554,$H$4:$I$6)</f>
        <v>-2.1360000000000001</v>
      </c>
      <c r="K2554" s="1">
        <v>-2.579795163055727</v>
      </c>
    </row>
    <row r="2555" spans="3:11" x14ac:dyDescent="0.25">
      <c r="C2555" s="1">
        <f t="shared" si="309"/>
        <v>23</v>
      </c>
      <c r="D2555" s="1">
        <f t="shared" si="305"/>
        <v>8</v>
      </c>
      <c r="E2555" s="2">
        <f t="shared" si="306"/>
        <v>-1.62</v>
      </c>
      <c r="F2555" s="2">
        <f t="shared" si="307"/>
        <v>-2.52</v>
      </c>
      <c r="G2555" s="6">
        <f t="shared" si="302"/>
        <v>3.266216620106623E-4</v>
      </c>
      <c r="J2555" s="1">
        <f t="array" ref="J2555:K2555">MMULT(E2555:G2555,$H$4:$I$6)</f>
        <v>-2.1240000000000001</v>
      </c>
      <c r="K2555" s="1">
        <v>-2.5196733783379894</v>
      </c>
    </row>
    <row r="2556" spans="3:11" x14ac:dyDescent="0.25">
      <c r="C2556" s="1">
        <f t="shared" si="309"/>
        <v>23</v>
      </c>
      <c r="D2556" s="1">
        <f t="shared" si="305"/>
        <v>9</v>
      </c>
      <c r="E2556" s="2">
        <f t="shared" si="306"/>
        <v>-1.62</v>
      </c>
      <c r="F2556" s="2">
        <f t="shared" si="307"/>
        <v>-2.46</v>
      </c>
      <c r="G2556" s="6">
        <f t="shared" si="302"/>
        <v>5.1351184299579884E-4</v>
      </c>
      <c r="J2556" s="1">
        <f t="array" ref="J2556:K2556">MMULT(E2556:G2556,$H$4:$I$6)</f>
        <v>-2.1120000000000001</v>
      </c>
      <c r="K2556" s="1">
        <v>-2.4594864881570042</v>
      </c>
    </row>
    <row r="2557" spans="3:11" x14ac:dyDescent="0.25">
      <c r="C2557" s="1">
        <f t="shared" si="309"/>
        <v>23</v>
      </c>
      <c r="D2557" s="1">
        <f t="shared" si="305"/>
        <v>10</v>
      </c>
      <c r="E2557" s="2">
        <f t="shared" si="306"/>
        <v>-1.62</v>
      </c>
      <c r="F2557" s="2">
        <f t="shared" si="307"/>
        <v>-2.4</v>
      </c>
      <c r="G2557" s="6">
        <f t="shared" si="302"/>
        <v>7.9602137107017377E-4</v>
      </c>
      <c r="J2557" s="1">
        <f t="array" ref="J2557:K2557">MMULT(E2557:G2557,$H$4:$I$6)</f>
        <v>-2.1</v>
      </c>
      <c r="K2557" s="1">
        <v>-2.3992039786289299</v>
      </c>
    </row>
    <row r="2558" spans="3:11" x14ac:dyDescent="0.25">
      <c r="C2558" s="1">
        <f t="shared" si="309"/>
        <v>23</v>
      </c>
      <c r="D2558" s="1">
        <f t="shared" si="305"/>
        <v>11</v>
      </c>
      <c r="E2558" s="2">
        <f t="shared" si="306"/>
        <v>-1.62</v>
      </c>
      <c r="F2558" s="2">
        <f t="shared" si="307"/>
        <v>-2.34</v>
      </c>
      <c r="G2558" s="6">
        <f t="shared" si="302"/>
        <v>1.2166559232691925E-3</v>
      </c>
      <c r="J2558" s="1">
        <f t="array" ref="J2558:K2558">MMULT(E2558:G2558,$H$4:$I$6)</f>
        <v>-2.0880000000000001</v>
      </c>
      <c r="K2558" s="1">
        <v>-2.3387833440767305</v>
      </c>
    </row>
    <row r="2559" spans="3:11" x14ac:dyDescent="0.25">
      <c r="C2559" s="1">
        <f t="shared" si="309"/>
        <v>23</v>
      </c>
      <c r="D2559" s="1">
        <f t="shared" si="305"/>
        <v>12</v>
      </c>
      <c r="E2559" s="2">
        <f t="shared" si="306"/>
        <v>-1.62</v>
      </c>
      <c r="F2559" s="2">
        <f t="shared" si="307"/>
        <v>-2.2800000000000002</v>
      </c>
      <c r="G2559" s="6">
        <f t="shared" si="302"/>
        <v>1.8334944760893485E-3</v>
      </c>
      <c r="J2559" s="1">
        <f t="array" ref="J2559:K2559">MMULT(E2559:G2559,$H$4:$I$6)</f>
        <v>-2.0760000000000001</v>
      </c>
      <c r="K2559" s="1">
        <v>-2.2781665055239109</v>
      </c>
    </row>
    <row r="2560" spans="3:11" x14ac:dyDescent="0.25">
      <c r="C2560" s="1">
        <f t="shared" si="309"/>
        <v>23</v>
      </c>
      <c r="D2560" s="1">
        <f t="shared" si="305"/>
        <v>13</v>
      </c>
      <c r="E2560" s="2">
        <f t="shared" si="306"/>
        <v>-1.62</v>
      </c>
      <c r="F2560" s="2">
        <f t="shared" si="307"/>
        <v>-2.2199999999999998</v>
      </c>
      <c r="G2560" s="6">
        <f t="shared" si="302"/>
        <v>2.7243331859211298E-3</v>
      </c>
      <c r="J2560" s="1">
        <f t="array" ref="J2560:K2560">MMULT(E2560:G2560,$H$4:$I$6)</f>
        <v>-2.0640000000000001</v>
      </c>
      <c r="K2560" s="1">
        <v>-2.2172756668140785</v>
      </c>
    </row>
    <row r="2561" spans="3:11" x14ac:dyDescent="0.25">
      <c r="C2561" s="1">
        <f t="shared" si="309"/>
        <v>23</v>
      </c>
      <c r="D2561" s="1">
        <f t="shared" si="305"/>
        <v>14</v>
      </c>
      <c r="E2561" s="2">
        <f t="shared" si="306"/>
        <v>-1.62</v>
      </c>
      <c r="F2561" s="2">
        <f t="shared" si="307"/>
        <v>-2.16</v>
      </c>
      <c r="G2561" s="6">
        <f t="shared" si="302"/>
        <v>3.9912563207510311E-3</v>
      </c>
      <c r="J2561" s="1">
        <f t="array" ref="J2561:K2561">MMULT(E2561:G2561,$H$4:$I$6)</f>
        <v>-2.052</v>
      </c>
      <c r="K2561" s="1">
        <v>-2.1560087436792492</v>
      </c>
    </row>
    <row r="2562" spans="3:11" x14ac:dyDescent="0.25">
      <c r="C2562" s="1">
        <f t="shared" si="309"/>
        <v>23</v>
      </c>
      <c r="D2562" s="1">
        <f t="shared" si="305"/>
        <v>15</v>
      </c>
      <c r="E2562" s="2">
        <f t="shared" si="306"/>
        <v>-1.62</v>
      </c>
      <c r="F2562" s="2">
        <f t="shared" si="307"/>
        <v>-2.1</v>
      </c>
      <c r="G2562" s="6">
        <f t="shared" si="302"/>
        <v>5.7653782013567497E-3</v>
      </c>
      <c r="J2562" s="1">
        <f t="array" ref="J2562:K2562">MMULT(E2562:G2562,$H$4:$I$6)</f>
        <v>-2.04</v>
      </c>
      <c r="K2562" s="1">
        <v>-2.0942346217986434</v>
      </c>
    </row>
    <row r="2563" spans="3:11" x14ac:dyDescent="0.25">
      <c r="C2563" s="1">
        <f t="shared" si="309"/>
        <v>23</v>
      </c>
      <c r="D2563" s="1">
        <f t="shared" si="305"/>
        <v>16</v>
      </c>
      <c r="E2563" s="2">
        <f t="shared" si="306"/>
        <v>-1.62</v>
      </c>
      <c r="F2563" s="2">
        <f t="shared" si="307"/>
        <v>-2.04</v>
      </c>
      <c r="G2563" s="6">
        <f t="shared" si="302"/>
        <v>8.2113538580160777E-3</v>
      </c>
      <c r="J2563" s="1">
        <f t="array" ref="J2563:K2563">MMULT(E2563:G2563,$H$4:$I$6)</f>
        <v>-2.028</v>
      </c>
      <c r="K2563" s="1">
        <v>-2.0317886461419841</v>
      </c>
    </row>
    <row r="2564" spans="3:11" x14ac:dyDescent="0.25">
      <c r="C2564" s="1">
        <f t="shared" si="309"/>
        <v>23</v>
      </c>
      <c r="D2564" s="1">
        <f t="shared" si="305"/>
        <v>17</v>
      </c>
      <c r="E2564" s="2">
        <f t="shared" si="306"/>
        <v>-1.62</v>
      </c>
      <c r="F2564" s="2">
        <f t="shared" si="307"/>
        <v>-1.98</v>
      </c>
      <c r="G2564" s="6">
        <f t="shared" si="302"/>
        <v>1.1531094143840948E-2</v>
      </c>
      <c r="J2564" s="1">
        <f t="array" ref="J2564:K2564">MMULT(E2564:G2564,$H$4:$I$6)</f>
        <v>-2.016</v>
      </c>
      <c r="K2564" s="1">
        <v>-1.9684689058561591</v>
      </c>
    </row>
    <row r="2565" spans="3:11" x14ac:dyDescent="0.25">
      <c r="C2565" s="1">
        <f t="shared" si="309"/>
        <v>23</v>
      </c>
      <c r="D2565" s="1">
        <f t="shared" si="305"/>
        <v>18</v>
      </c>
      <c r="E2565" s="2">
        <f t="shared" si="306"/>
        <v>-1.62</v>
      </c>
      <c r="F2565" s="2">
        <f t="shared" si="307"/>
        <v>-1.92</v>
      </c>
      <c r="G2565" s="6">
        <f t="shared" ref="G2565:G2628" si="310">$F$6  *   1/(   2*PI()*$N$3*$O$3*SQRT(1-$P$3^2)   )  * EXP( -  ( ( (E2565-$L$3)/$N$3   )^2   +   ((F2565-$M$3)  /$O$3  )^2   - 2*$P$3*(  (E2565-$L$3)/$N$3)*(  (F2565-$M$3)/$O$3)    ) /(  1-$P$3^2   )    )</f>
        <v>1.5965960542482012E-2</v>
      </c>
      <c r="J2565" s="1">
        <f t="array" ref="J2565:K2565">MMULT(E2565:G2565,$H$4:$I$6)</f>
        <v>-2.004</v>
      </c>
      <c r="K2565" s="1">
        <v>-1.9040340394575179</v>
      </c>
    </row>
    <row r="2566" spans="3:11" x14ac:dyDescent="0.25">
      <c r="C2566" s="1">
        <f t="shared" si="309"/>
        <v>23</v>
      </c>
      <c r="D2566" s="1">
        <f t="shared" si="305"/>
        <v>19</v>
      </c>
      <c r="E2566" s="2">
        <f t="shared" si="306"/>
        <v>-1.62</v>
      </c>
      <c r="F2566" s="2">
        <f t="shared" si="307"/>
        <v>-1.86</v>
      </c>
      <c r="G2566" s="6">
        <f t="shared" si="310"/>
        <v>2.1796580670617523E-2</v>
      </c>
      <c r="J2566" s="1">
        <f t="array" ref="J2566:K2566">MMULT(E2566:G2566,$H$4:$I$6)</f>
        <v>-1.9920000000000002</v>
      </c>
      <c r="K2566" s="1">
        <v>-1.8382034193293826</v>
      </c>
    </row>
    <row r="2567" spans="3:11" x14ac:dyDescent="0.25">
      <c r="C2567" s="1">
        <f t="shared" si="309"/>
        <v>23</v>
      </c>
      <c r="D2567" s="1">
        <f t="shared" si="305"/>
        <v>20</v>
      </c>
      <c r="E2567" s="2">
        <f t="shared" si="306"/>
        <v>-1.62</v>
      </c>
      <c r="F2567" s="2">
        <f t="shared" si="307"/>
        <v>-1.8</v>
      </c>
      <c r="G2567" s="6">
        <f t="shared" si="310"/>
        <v>2.9339348817501804E-2</v>
      </c>
      <c r="J2567" s="1">
        <f t="array" ref="J2567:K2567">MMULT(E2567:G2567,$H$4:$I$6)</f>
        <v>-1.9800000000000002</v>
      </c>
      <c r="K2567" s="1">
        <v>-1.7706606511824983</v>
      </c>
    </row>
    <row r="2568" spans="3:11" x14ac:dyDescent="0.25">
      <c r="C2568" s="1">
        <f t="shared" si="309"/>
        <v>23</v>
      </c>
      <c r="D2568" s="1">
        <f t="shared" si="305"/>
        <v>21</v>
      </c>
      <c r="E2568" s="2">
        <f t="shared" si="306"/>
        <v>-1.62</v>
      </c>
      <c r="F2568" s="2">
        <f t="shared" si="307"/>
        <v>-1.74</v>
      </c>
      <c r="G2568" s="6">
        <f t="shared" si="310"/>
        <v>3.8938691703970831E-2</v>
      </c>
      <c r="J2568" s="1">
        <f t="array" ref="J2568:K2568">MMULT(E2568:G2568,$H$4:$I$6)</f>
        <v>-1.9680000000000002</v>
      </c>
      <c r="K2568" s="1">
        <v>-1.7010613082960291</v>
      </c>
    </row>
    <row r="2569" spans="3:11" x14ac:dyDescent="0.25">
      <c r="C2569" s="1">
        <f t="shared" si="309"/>
        <v>23</v>
      </c>
      <c r="D2569" s="1">
        <f t="shared" si="305"/>
        <v>22</v>
      </c>
      <c r="E2569" s="2">
        <f t="shared" si="306"/>
        <v>-1.62</v>
      </c>
      <c r="F2569" s="2">
        <f t="shared" si="307"/>
        <v>-1.6800000000000002</v>
      </c>
      <c r="G2569" s="6">
        <f t="shared" si="310"/>
        <v>5.0954321682826625E-2</v>
      </c>
      <c r="J2569" s="1">
        <f t="array" ref="J2569:K2569">MMULT(E2569:G2569,$H$4:$I$6)</f>
        <v>-1.9560000000000002</v>
      </c>
      <c r="K2569" s="1">
        <v>-1.6290456783171736</v>
      </c>
    </row>
    <row r="2570" spans="3:11" x14ac:dyDescent="0.25">
      <c r="C2570" s="1">
        <f t="shared" si="309"/>
        <v>23</v>
      </c>
      <c r="D2570" s="1">
        <f t="shared" si="305"/>
        <v>23</v>
      </c>
      <c r="E2570" s="2">
        <f t="shared" si="306"/>
        <v>-1.62</v>
      </c>
      <c r="F2570" s="2">
        <f t="shared" si="307"/>
        <v>-1.62</v>
      </c>
      <c r="G2570" s="6">
        <f t="shared" si="310"/>
        <v>6.5742993820767107E-2</v>
      </c>
      <c r="J2570" s="1">
        <f t="array" ref="J2570:K2570">MMULT(E2570:G2570,$H$4:$I$6)</f>
        <v>-1.9440000000000002</v>
      </c>
      <c r="K2570" s="1">
        <v>-1.5542570061792329</v>
      </c>
    </row>
    <row r="2571" spans="3:11" x14ac:dyDescent="0.25">
      <c r="C2571" s="1">
        <f t="shared" si="309"/>
        <v>23</v>
      </c>
      <c r="D2571" s="1">
        <f t="shared" si="305"/>
        <v>24</v>
      </c>
      <c r="E2571" s="2">
        <f t="shared" si="306"/>
        <v>-1.62</v>
      </c>
      <c r="F2571" s="2">
        <f t="shared" si="307"/>
        <v>-1.56</v>
      </c>
      <c r="G2571" s="6">
        <f t="shared" si="310"/>
        <v>8.3634740490205486E-2</v>
      </c>
      <c r="J2571" s="1">
        <f t="array" ref="J2571:K2571">MMULT(E2571:G2571,$H$4:$I$6)</f>
        <v>-1.9320000000000002</v>
      </c>
      <c r="K2571" s="1">
        <v>-1.4763652595097945</v>
      </c>
    </row>
    <row r="2572" spans="3:11" x14ac:dyDescent="0.25">
      <c r="C2572" s="1">
        <f t="shared" si="309"/>
        <v>23</v>
      </c>
      <c r="D2572" s="1">
        <f t="shared" si="305"/>
        <v>25</v>
      </c>
      <c r="E2572" s="2">
        <f t="shared" si="306"/>
        <v>-1.62</v>
      </c>
      <c r="F2572" s="2">
        <f t="shared" si="307"/>
        <v>-1.5</v>
      </c>
      <c r="G2572" s="6">
        <f t="shared" si="310"/>
        <v>0.10490416563715421</v>
      </c>
      <c r="J2572" s="1">
        <f t="array" ref="J2572:K2572">MMULT(E2572:G2572,$H$4:$I$6)</f>
        <v>-1.9200000000000002</v>
      </c>
      <c r="K2572" s="1">
        <v>-1.3950958343628459</v>
      </c>
    </row>
    <row r="2573" spans="3:11" x14ac:dyDescent="0.25">
      <c r="C2573" s="1">
        <f t="shared" si="309"/>
        <v>23</v>
      </c>
      <c r="D2573" s="1">
        <f t="shared" si="305"/>
        <v>26</v>
      </c>
      <c r="E2573" s="2">
        <f t="shared" si="306"/>
        <v>-1.62</v>
      </c>
      <c r="F2573" s="2">
        <f t="shared" si="307"/>
        <v>-1.44</v>
      </c>
      <c r="G2573" s="6">
        <f t="shared" si="310"/>
        <v>0.12973810134924618</v>
      </c>
      <c r="J2573" s="1">
        <f t="array" ref="J2573:K2573">MMULT(E2573:G2573,$H$4:$I$6)</f>
        <v>-1.9080000000000001</v>
      </c>
      <c r="K2573" s="1">
        <v>-1.3102618986507537</v>
      </c>
    </row>
    <row r="2574" spans="3:11" x14ac:dyDescent="0.25">
      <c r="C2574" s="1">
        <f t="shared" si="309"/>
        <v>23</v>
      </c>
      <c r="D2574" s="1">
        <f t="shared" si="305"/>
        <v>27</v>
      </c>
      <c r="E2574" s="2">
        <f t="shared" si="306"/>
        <v>-1.62</v>
      </c>
      <c r="F2574" s="2">
        <f t="shared" si="307"/>
        <v>-1.3800000000000001</v>
      </c>
      <c r="G2574" s="6">
        <f t="shared" si="310"/>
        <v>0.15820169262983502</v>
      </c>
      <c r="J2574" s="1">
        <f t="array" ref="J2574:K2574">MMULT(E2574:G2574,$H$4:$I$6)</f>
        <v>-1.8960000000000001</v>
      </c>
      <c r="K2574" s="1">
        <v>-1.221798307370165</v>
      </c>
    </row>
    <row r="2575" spans="3:11" x14ac:dyDescent="0.25">
      <c r="C2575" s="1">
        <f t="shared" si="309"/>
        <v>23</v>
      </c>
      <c r="D2575" s="1">
        <f t="shared" si="305"/>
        <v>28</v>
      </c>
      <c r="E2575" s="2">
        <f t="shared" si="306"/>
        <v>-1.62</v>
      </c>
      <c r="F2575" s="2">
        <f t="shared" si="307"/>
        <v>-1.32</v>
      </c>
      <c r="G2575" s="6">
        <f t="shared" si="310"/>
        <v>0.19020568679612893</v>
      </c>
      <c r="J2575" s="1">
        <f t="array" ref="J2575:K2575">MMULT(E2575:G2575,$H$4:$I$6)</f>
        <v>-1.8840000000000001</v>
      </c>
      <c r="K2575" s="1">
        <v>-1.1297943132038712</v>
      </c>
    </row>
    <row r="2576" spans="3:11" x14ac:dyDescent="0.25">
      <c r="C2576" s="1">
        <f t="shared" si="309"/>
        <v>23</v>
      </c>
      <c r="D2576" s="1">
        <f t="shared" si="305"/>
        <v>29</v>
      </c>
      <c r="E2576" s="2">
        <f t="shared" si="306"/>
        <v>-1.62</v>
      </c>
      <c r="F2576" s="2">
        <f t="shared" si="307"/>
        <v>-1.26</v>
      </c>
      <c r="G2576" s="6">
        <f t="shared" si="310"/>
        <v>0.22547824860060814</v>
      </c>
      <c r="J2576" s="1">
        <f t="array" ref="J2576:K2576">MMULT(E2576:G2576,$H$4:$I$6)</f>
        <v>-1.8720000000000001</v>
      </c>
      <c r="K2576" s="1">
        <v>-1.0345217513993918</v>
      </c>
    </row>
    <row r="2577" spans="3:11" x14ac:dyDescent="0.25">
      <c r="C2577" s="1">
        <f t="shared" si="309"/>
        <v>23</v>
      </c>
      <c r="D2577" s="1">
        <f t="shared" si="305"/>
        <v>30</v>
      </c>
      <c r="E2577" s="2">
        <f t="shared" si="306"/>
        <v>-1.62</v>
      </c>
      <c r="F2577" s="2">
        <f t="shared" si="307"/>
        <v>-1.2000000000000002</v>
      </c>
      <c r="G2577" s="6">
        <f t="shared" si="310"/>
        <v>0.26354488519120228</v>
      </c>
      <c r="J2577" s="1">
        <f t="array" ref="J2577:K2577">MMULT(E2577:G2577,$H$4:$I$6)</f>
        <v>-1.86</v>
      </c>
      <c r="K2577" s="1">
        <v>-0.93645511480879784</v>
      </c>
    </row>
    <row r="2578" spans="3:11" x14ac:dyDescent="0.25">
      <c r="C2578" s="1">
        <f t="shared" si="309"/>
        <v>23</v>
      </c>
      <c r="D2578" s="1">
        <f t="shared" si="305"/>
        <v>31</v>
      </c>
      <c r="E2578" s="2">
        <f t="shared" si="306"/>
        <v>-1.62</v>
      </c>
      <c r="F2578" s="2">
        <f t="shared" si="307"/>
        <v>-1.1400000000000001</v>
      </c>
      <c r="G2578" s="6">
        <f t="shared" si="310"/>
        <v>0.30371994665236568</v>
      </c>
      <c r="J2578" s="1">
        <f t="array" ref="J2578:K2578">MMULT(E2578:G2578,$H$4:$I$6)</f>
        <v>-1.8480000000000001</v>
      </c>
      <c r="K2578" s="1">
        <v>-0.83628005334763444</v>
      </c>
    </row>
    <row r="2579" spans="3:11" x14ac:dyDescent="0.25">
      <c r="C2579" s="1">
        <f t="shared" si="309"/>
        <v>23</v>
      </c>
      <c r="D2579" s="1">
        <f t="shared" si="305"/>
        <v>32</v>
      </c>
      <c r="E2579" s="2">
        <f t="shared" ref="E2579:E2610" si="311">MIN($L$6+C2579*$P$6,$M$6)</f>
        <v>-1.62</v>
      </c>
      <c r="F2579" s="2">
        <f t="shared" ref="F2579:F2610" si="312">MIN(  $L$9+D2579*$P$9, $M$9)</f>
        <v>-1.08</v>
      </c>
      <c r="G2579" s="6">
        <f t="shared" si="310"/>
        <v>0.34511260482685624</v>
      </c>
      <c r="J2579" s="1">
        <f t="array" ref="J2579:K2579">MMULT(E2579:G2579,$H$4:$I$6)</f>
        <v>-1.8360000000000001</v>
      </c>
      <c r="K2579" s="1">
        <v>-0.73488739517314383</v>
      </c>
    </row>
    <row r="2580" spans="3:11" x14ac:dyDescent="0.25">
      <c r="C2580" s="1">
        <f t="shared" si="309"/>
        <v>23</v>
      </c>
      <c r="D2580" s="1">
        <f t="shared" si="305"/>
        <v>33</v>
      </c>
      <c r="E2580" s="2">
        <f t="shared" si="311"/>
        <v>-1.62</v>
      </c>
      <c r="F2580" s="2">
        <f t="shared" si="312"/>
        <v>-1.02</v>
      </c>
      <c r="G2580" s="6">
        <f t="shared" si="310"/>
        <v>0.38664919667685732</v>
      </c>
      <c r="J2580" s="1">
        <f t="array" ref="J2580:K2580">MMULT(E2580:G2580,$H$4:$I$6)</f>
        <v>-1.8240000000000001</v>
      </c>
      <c r="K2580" s="1">
        <v>-0.63335080332314275</v>
      </c>
    </row>
    <row r="2581" spans="3:11" x14ac:dyDescent="0.25">
      <c r="C2581" s="1">
        <f t="shared" si="309"/>
        <v>23</v>
      </c>
      <c r="D2581" s="1">
        <f t="shared" si="305"/>
        <v>34</v>
      </c>
      <c r="E2581" s="2">
        <f t="shared" si="311"/>
        <v>-1.62</v>
      </c>
      <c r="F2581" s="2">
        <f t="shared" si="312"/>
        <v>-0.96</v>
      </c>
      <c r="G2581" s="6">
        <f t="shared" si="310"/>
        <v>0.42711240629088276</v>
      </c>
      <c r="J2581" s="1">
        <f t="array" ref="J2581:K2581">MMULT(E2581:G2581,$H$4:$I$6)</f>
        <v>-1.8120000000000001</v>
      </c>
      <c r="K2581" s="1">
        <v>-0.5328875937091172</v>
      </c>
    </row>
    <row r="2582" spans="3:11" x14ac:dyDescent="0.25">
      <c r="C2582" s="1">
        <f t="shared" si="309"/>
        <v>23</v>
      </c>
      <c r="D2582" s="1">
        <f t="shared" si="305"/>
        <v>35</v>
      </c>
      <c r="E2582" s="2">
        <f t="shared" si="311"/>
        <v>-1.62</v>
      </c>
      <c r="F2582" s="2">
        <f t="shared" si="312"/>
        <v>-0.89999999999999991</v>
      </c>
      <c r="G2582" s="6">
        <f t="shared" si="310"/>
        <v>0.46519607802212365</v>
      </c>
      <c r="J2582" s="1">
        <f t="array" ref="J2582:K2582">MMULT(E2582:G2582,$H$4:$I$6)</f>
        <v>-1.8</v>
      </c>
      <c r="K2582" s="1">
        <v>-0.43480392197787626</v>
      </c>
    </row>
    <row r="2583" spans="3:11" x14ac:dyDescent="0.25">
      <c r="C2583" s="1">
        <f t="shared" si="309"/>
        <v>23</v>
      </c>
      <c r="D2583" s="1">
        <f t="shared" si="305"/>
        <v>36</v>
      </c>
      <c r="E2583" s="2">
        <f t="shared" si="311"/>
        <v>-1.62</v>
      </c>
      <c r="F2583" s="2">
        <f t="shared" si="312"/>
        <v>-0.83999999999999986</v>
      </c>
      <c r="G2583" s="6">
        <f t="shared" si="310"/>
        <v>0.4995726872497554</v>
      </c>
      <c r="J2583" s="1">
        <f t="array" ref="J2583:K2583">MMULT(E2583:G2583,$H$4:$I$6)</f>
        <v>-1.788</v>
      </c>
      <c r="K2583" s="1">
        <v>-0.34042731275024446</v>
      </c>
    </row>
    <row r="2584" spans="3:11" x14ac:dyDescent="0.25">
      <c r="C2584" s="1">
        <f t="shared" si="309"/>
        <v>23</v>
      </c>
      <c r="D2584" s="1">
        <f t="shared" si="305"/>
        <v>37</v>
      </c>
      <c r="E2584" s="2">
        <f t="shared" si="311"/>
        <v>-1.62</v>
      </c>
      <c r="F2584" s="2">
        <f t="shared" si="312"/>
        <v>-0.78000000000000025</v>
      </c>
      <c r="G2584" s="6">
        <f t="shared" si="310"/>
        <v>0.52896886728296011</v>
      </c>
      <c r="J2584" s="1">
        <f t="array" ref="J2584:K2584">MMULT(E2584:G2584,$H$4:$I$6)</f>
        <v>-1.7760000000000002</v>
      </c>
      <c r="K2584" s="1">
        <v>-0.25103113271704014</v>
      </c>
    </row>
    <row r="2585" spans="3:11" x14ac:dyDescent="0.25">
      <c r="C2585" s="1">
        <f t="shared" si="309"/>
        <v>23</v>
      </c>
      <c r="D2585" s="1">
        <f t="shared" si="305"/>
        <v>38</v>
      </c>
      <c r="E2585" s="2">
        <f t="shared" si="311"/>
        <v>-1.62</v>
      </c>
      <c r="F2585" s="2">
        <f t="shared" si="312"/>
        <v>-0.7200000000000002</v>
      </c>
      <c r="G2585" s="6">
        <f t="shared" si="310"/>
        <v>0.5522431296874486</v>
      </c>
      <c r="J2585" s="1">
        <f t="array" ref="J2585:K2585">MMULT(E2585:G2585,$H$4:$I$6)</f>
        <v>-1.7640000000000002</v>
      </c>
      <c r="K2585" s="1">
        <v>-0.1677568703125516</v>
      </c>
    </row>
    <row r="2586" spans="3:11" x14ac:dyDescent="0.25">
      <c r="C2586" s="1">
        <f t="shared" si="309"/>
        <v>23</v>
      </c>
      <c r="D2586" s="1">
        <f t="shared" si="305"/>
        <v>39</v>
      </c>
      <c r="E2586" s="2">
        <f t="shared" si="311"/>
        <v>-1.62</v>
      </c>
      <c r="F2586" s="2">
        <f t="shared" si="312"/>
        <v>-0.66000000000000014</v>
      </c>
      <c r="G2586" s="6">
        <f t="shared" si="310"/>
        <v>0.56845922006901517</v>
      </c>
      <c r="J2586" s="1">
        <f t="array" ref="J2586:K2586">MMULT(E2586:G2586,$H$4:$I$6)</f>
        <v>-1.7520000000000002</v>
      </c>
      <c r="K2586" s="1">
        <v>-9.1540779930984972E-2</v>
      </c>
    </row>
    <row r="2587" spans="3:11" x14ac:dyDescent="0.25">
      <c r="C2587" s="1">
        <f t="shared" si="309"/>
        <v>23</v>
      </c>
      <c r="D2587" s="1">
        <f t="shared" si="305"/>
        <v>40</v>
      </c>
      <c r="E2587" s="2">
        <f t="shared" si="311"/>
        <v>-1.62</v>
      </c>
      <c r="F2587" s="2">
        <f t="shared" si="312"/>
        <v>-0.60000000000000009</v>
      </c>
      <c r="G2587" s="6">
        <f t="shared" si="310"/>
        <v>0.57694855755782926</v>
      </c>
      <c r="J2587" s="1">
        <f t="array" ref="J2587:K2587">MMULT(E2587:G2587,$H$4:$I$6)</f>
        <v>-1.7400000000000002</v>
      </c>
      <c r="K2587" s="1">
        <v>-2.3051442442170833E-2</v>
      </c>
    </row>
    <row r="2588" spans="3:11" x14ac:dyDescent="0.25">
      <c r="C2588" s="1">
        <f t="shared" si="309"/>
        <v>23</v>
      </c>
      <c r="D2588" s="1">
        <f t="shared" si="305"/>
        <v>41</v>
      </c>
      <c r="E2588" s="2">
        <f t="shared" si="311"/>
        <v>-1.62</v>
      </c>
      <c r="F2588" s="2">
        <f t="shared" si="312"/>
        <v>-0.54</v>
      </c>
      <c r="G2588" s="6">
        <f t="shared" si="310"/>
        <v>0.57735595913503979</v>
      </c>
      <c r="J2588" s="1">
        <f t="array" ref="J2588:K2588">MMULT(E2588:G2588,$H$4:$I$6)</f>
        <v>-1.7280000000000002</v>
      </c>
      <c r="K2588" s="1">
        <v>3.7355959135039751E-2</v>
      </c>
    </row>
    <row r="2589" spans="3:11" x14ac:dyDescent="0.25">
      <c r="C2589" s="1">
        <f t="shared" si="309"/>
        <v>23</v>
      </c>
      <c r="D2589" s="1">
        <f t="shared" si="305"/>
        <v>42</v>
      </c>
      <c r="E2589" s="2">
        <f t="shared" si="311"/>
        <v>-1.62</v>
      </c>
      <c r="F2589" s="2">
        <f t="shared" si="312"/>
        <v>-0.48</v>
      </c>
      <c r="G2589" s="6">
        <f t="shared" si="310"/>
        <v>0.56966429157217968</v>
      </c>
      <c r="J2589" s="1">
        <f t="array" ref="J2589:K2589">MMULT(E2589:G2589,$H$4:$I$6)</f>
        <v>-1.7160000000000002</v>
      </c>
      <c r="K2589" s="1">
        <v>8.96642915721797E-2</v>
      </c>
    </row>
    <row r="2590" spans="3:11" x14ac:dyDescent="0.25">
      <c r="C2590" s="1">
        <f t="shared" si="309"/>
        <v>23</v>
      </c>
      <c r="D2590" s="1">
        <f t="shared" si="305"/>
        <v>43</v>
      </c>
      <c r="E2590" s="2">
        <f t="shared" si="311"/>
        <v>-1.62</v>
      </c>
      <c r="F2590" s="2">
        <f t="shared" si="312"/>
        <v>-0.41999999999999993</v>
      </c>
      <c r="G2590" s="6">
        <f t="shared" si="310"/>
        <v>0.55419566671306575</v>
      </c>
      <c r="J2590" s="1">
        <f t="array" ref="J2590:K2590">MMULT(E2590:G2590,$H$4:$I$6)</f>
        <v>-1.7040000000000002</v>
      </c>
      <c r="K2590" s="1">
        <v>0.13419566671306582</v>
      </c>
    </row>
    <row r="2591" spans="3:11" x14ac:dyDescent="0.25">
      <c r="C2591" s="1">
        <f t="shared" si="309"/>
        <v>23</v>
      </c>
      <c r="D2591" s="1">
        <f t="shared" si="305"/>
        <v>44</v>
      </c>
      <c r="E2591" s="2">
        <f t="shared" si="311"/>
        <v>-1.62</v>
      </c>
      <c r="F2591" s="2">
        <f t="shared" si="312"/>
        <v>-0.36000000000000032</v>
      </c>
      <c r="G2591" s="6">
        <f t="shared" si="310"/>
        <v>0.53158906389953231</v>
      </c>
      <c r="J2591" s="1">
        <f t="array" ref="J2591:K2591">MMULT(E2591:G2591,$H$4:$I$6)</f>
        <v>-1.6920000000000002</v>
      </c>
      <c r="K2591" s="1">
        <v>0.17158906389953199</v>
      </c>
    </row>
    <row r="2592" spans="3:11" x14ac:dyDescent="0.25">
      <c r="C2592" s="1">
        <f t="shared" si="309"/>
        <v>23</v>
      </c>
      <c r="D2592" s="1">
        <f t="shared" si="305"/>
        <v>45</v>
      </c>
      <c r="E2592" s="2">
        <f t="shared" si="311"/>
        <v>-1.62</v>
      </c>
      <c r="F2592" s="2">
        <f t="shared" si="312"/>
        <v>-0.30000000000000027</v>
      </c>
      <c r="G2592" s="6">
        <f t="shared" si="310"/>
        <v>0.5027565458701555</v>
      </c>
      <c r="J2592" s="1">
        <f t="array" ref="J2592:K2592">MMULT(E2592:G2592,$H$4:$I$6)</f>
        <v>-1.6800000000000002</v>
      </c>
      <c r="K2592" s="1">
        <v>0.20275654587015524</v>
      </c>
    </row>
    <row r="2593" spans="3:11" x14ac:dyDescent="0.25">
      <c r="C2593" s="1">
        <f t="shared" si="309"/>
        <v>23</v>
      </c>
      <c r="D2593" s="1">
        <f t="shared" si="305"/>
        <v>46</v>
      </c>
      <c r="E2593" s="2">
        <f t="shared" si="311"/>
        <v>-1.62</v>
      </c>
      <c r="F2593" s="2">
        <f t="shared" si="312"/>
        <v>-0.24000000000000021</v>
      </c>
      <c r="G2593" s="6">
        <f t="shared" si="310"/>
        <v>0.46882224860093591</v>
      </c>
      <c r="J2593" s="1">
        <f t="array" ref="J2593:K2593">MMULT(E2593:G2593,$H$4:$I$6)</f>
        <v>-1.6680000000000001</v>
      </c>
      <c r="K2593" s="1">
        <v>0.2288222486009357</v>
      </c>
    </row>
    <row r="2594" spans="3:11" x14ac:dyDescent="0.25">
      <c r="C2594" s="1">
        <f t="shared" si="309"/>
        <v>23</v>
      </c>
      <c r="D2594" s="1">
        <f t="shared" si="305"/>
        <v>47</v>
      </c>
      <c r="E2594" s="2">
        <f t="shared" si="311"/>
        <v>-1.62</v>
      </c>
      <c r="F2594" s="2">
        <f t="shared" si="312"/>
        <v>-0.18000000000000016</v>
      </c>
      <c r="G2594" s="6">
        <f t="shared" si="310"/>
        <v>0.43104982891649929</v>
      </c>
      <c r="J2594" s="1">
        <f t="array" ref="J2594:K2594">MMULT(E2594:G2594,$H$4:$I$6)</f>
        <v>-1.6560000000000001</v>
      </c>
      <c r="K2594" s="1">
        <v>0.25104982891649913</v>
      </c>
    </row>
    <row r="2595" spans="3:11" x14ac:dyDescent="0.25">
      <c r="C2595" s="1">
        <f t="shared" si="309"/>
        <v>23</v>
      </c>
      <c r="D2595" s="1">
        <f t="shared" si="305"/>
        <v>48</v>
      </c>
      <c r="E2595" s="2">
        <f t="shared" si="311"/>
        <v>-1.62</v>
      </c>
      <c r="F2595" s="2">
        <f t="shared" si="312"/>
        <v>-0.12000000000000011</v>
      </c>
      <c r="G2595" s="6">
        <f t="shared" si="310"/>
        <v>0.39076487980729707</v>
      </c>
      <c r="J2595" s="1">
        <f t="array" ref="J2595:K2595">MMULT(E2595:G2595,$H$4:$I$6)</f>
        <v>-1.6440000000000001</v>
      </c>
      <c r="K2595" s="1">
        <v>0.27076487980729697</v>
      </c>
    </row>
    <row r="2596" spans="3:11" x14ac:dyDescent="0.25">
      <c r="C2596" s="1">
        <f t="shared" si="309"/>
        <v>23</v>
      </c>
      <c r="D2596" s="1">
        <f t="shared" si="305"/>
        <v>49</v>
      </c>
      <c r="E2596" s="2">
        <f t="shared" si="311"/>
        <v>-1.62</v>
      </c>
      <c r="F2596" s="2">
        <f t="shared" si="312"/>
        <v>-6.0000000000000053E-2</v>
      </c>
      <c r="G2596" s="6">
        <f t="shared" si="310"/>
        <v>0.34927890388365063</v>
      </c>
      <c r="J2596" s="1">
        <f t="array" ref="J2596:K2596">MMULT(E2596:G2596,$H$4:$I$6)</f>
        <v>-1.6320000000000001</v>
      </c>
      <c r="K2596" s="1">
        <v>0.28927890388365057</v>
      </c>
    </row>
    <row r="2597" spans="3:11" x14ac:dyDescent="0.25">
      <c r="C2597" s="1">
        <f t="shared" si="309"/>
        <v>23</v>
      </c>
      <c r="D2597" s="1">
        <f t="shared" si="305"/>
        <v>50</v>
      </c>
      <c r="E2597" s="2">
        <f t="shared" si="311"/>
        <v>-1.62</v>
      </c>
      <c r="F2597" s="2">
        <f t="shared" si="312"/>
        <v>0</v>
      </c>
      <c r="G2597" s="6">
        <f t="shared" si="310"/>
        <v>0.30782080552033586</v>
      </c>
      <c r="J2597" s="1">
        <f t="array" ref="J2597:K2597">MMULT(E2597:G2597,$H$4:$I$6)</f>
        <v>-1.62</v>
      </c>
      <c r="K2597" s="1">
        <v>0.30782080552033586</v>
      </c>
    </row>
    <row r="2598" spans="3:11" x14ac:dyDescent="0.25">
      <c r="C2598" s="1">
        <f t="shared" si="309"/>
        <v>23</v>
      </c>
      <c r="D2598" s="1">
        <f t="shared" si="305"/>
        <v>51</v>
      </c>
      <c r="E2598" s="2">
        <f t="shared" si="311"/>
        <v>-1.62</v>
      </c>
      <c r="F2598" s="2">
        <f t="shared" si="312"/>
        <v>6.0000000000000053E-2</v>
      </c>
      <c r="G2598" s="6">
        <f t="shared" si="310"/>
        <v>0.26748064943752298</v>
      </c>
      <c r="J2598" s="1">
        <f t="array" ref="J2598:K2598">MMULT(E2598:G2598,$H$4:$I$6)</f>
        <v>-1.6080000000000001</v>
      </c>
      <c r="K2598" s="1">
        <v>0.32748064943752303</v>
      </c>
    </row>
    <row r="2599" spans="3:11" x14ac:dyDescent="0.25">
      <c r="C2599" s="1">
        <f t="shared" si="309"/>
        <v>23</v>
      </c>
      <c r="D2599" s="1">
        <f t="shared" si="305"/>
        <v>52</v>
      </c>
      <c r="E2599" s="2">
        <f t="shared" si="311"/>
        <v>-1.62</v>
      </c>
      <c r="F2599" s="2">
        <f t="shared" si="312"/>
        <v>0.12000000000000011</v>
      </c>
      <c r="G2599" s="6">
        <f t="shared" si="310"/>
        <v>0.22916883207306316</v>
      </c>
      <c r="J2599" s="1">
        <f t="array" ref="J2599:K2599">MMULT(E2599:G2599,$H$4:$I$6)</f>
        <v>-1.5960000000000001</v>
      </c>
      <c r="K2599" s="1">
        <v>0.34916883207306326</v>
      </c>
    </row>
    <row r="2600" spans="3:11" x14ac:dyDescent="0.25">
      <c r="C2600" s="1">
        <f t="shared" si="309"/>
        <v>23</v>
      </c>
      <c r="D2600" s="1">
        <f t="shared" si="305"/>
        <v>53</v>
      </c>
      <c r="E2600" s="2">
        <f t="shared" si="311"/>
        <v>-1.62</v>
      </c>
      <c r="F2600" s="2">
        <f t="shared" si="312"/>
        <v>0.17999999999999972</v>
      </c>
      <c r="G2600" s="6">
        <f t="shared" si="310"/>
        <v>0.19359204952984044</v>
      </c>
      <c r="J2600" s="1">
        <f t="array" ref="J2600:K2600">MMULT(E2600:G2600,$H$4:$I$6)</f>
        <v>-1.5840000000000001</v>
      </c>
      <c r="K2600" s="1">
        <v>0.37359204952984015</v>
      </c>
    </row>
    <row r="2601" spans="3:11" x14ac:dyDescent="0.25">
      <c r="C2601" s="1">
        <f t="shared" si="309"/>
        <v>23</v>
      </c>
      <c r="D2601" s="1">
        <f t="shared" si="305"/>
        <v>54</v>
      </c>
      <c r="E2601" s="2">
        <f t="shared" si="311"/>
        <v>-1.62</v>
      </c>
      <c r="F2601" s="2">
        <f t="shared" si="312"/>
        <v>0.23999999999999977</v>
      </c>
      <c r="G2601" s="6">
        <f t="shared" si="310"/>
        <v>0.16124574667349539</v>
      </c>
      <c r="J2601" s="1">
        <f t="array" ref="J2601:K2601">MMULT(E2601:G2601,$H$4:$I$6)</f>
        <v>-1.5720000000000001</v>
      </c>
      <c r="K2601" s="1">
        <v>0.40124574667349516</v>
      </c>
    </row>
    <row r="2602" spans="3:11" x14ac:dyDescent="0.25">
      <c r="C2602" s="1">
        <f t="shared" si="309"/>
        <v>23</v>
      </c>
      <c r="D2602" s="1">
        <f t="shared" si="305"/>
        <v>55</v>
      </c>
      <c r="E2602" s="2">
        <f t="shared" si="311"/>
        <v>-1.62</v>
      </c>
      <c r="F2602" s="2">
        <f t="shared" si="312"/>
        <v>0.29999999999999982</v>
      </c>
      <c r="G2602" s="6">
        <f t="shared" si="310"/>
        <v>0.13242128608809897</v>
      </c>
      <c r="J2602" s="1">
        <f t="array" ref="J2602:K2602">MMULT(E2602:G2602,$H$4:$I$6)</f>
        <v>-1.56</v>
      </c>
      <c r="K2602" s="1">
        <v>0.43242128608809882</v>
      </c>
    </row>
    <row r="2603" spans="3:11" x14ac:dyDescent="0.25">
      <c r="C2603" s="1">
        <f t="shared" si="309"/>
        <v>23</v>
      </c>
      <c r="D2603" s="1">
        <f t="shared" si="305"/>
        <v>56</v>
      </c>
      <c r="E2603" s="2">
        <f t="shared" si="311"/>
        <v>-1.62</v>
      </c>
      <c r="F2603" s="2">
        <f t="shared" si="312"/>
        <v>0.35999999999999988</v>
      </c>
      <c r="G2603" s="6">
        <f t="shared" si="310"/>
        <v>0.10722501583782197</v>
      </c>
      <c r="J2603" s="1">
        <f t="array" ref="J2603:K2603">MMULT(E2603:G2603,$H$4:$I$6)</f>
        <v>-1.548</v>
      </c>
      <c r="K2603" s="1">
        <v>0.46722501583782183</v>
      </c>
    </row>
    <row r="2604" spans="3:11" x14ac:dyDescent="0.25">
      <c r="C2604" s="1">
        <f t="shared" si="309"/>
        <v>23</v>
      </c>
      <c r="D2604" s="1">
        <f t="shared" si="305"/>
        <v>57</v>
      </c>
      <c r="E2604" s="2">
        <f t="shared" si="311"/>
        <v>-1.62</v>
      </c>
      <c r="F2604" s="2">
        <f t="shared" si="312"/>
        <v>0.41999999999999993</v>
      </c>
      <c r="G2604" s="6">
        <f t="shared" si="310"/>
        <v>8.5605805963256468E-2</v>
      </c>
      <c r="J2604" s="1">
        <f t="array" ref="J2604:K2604">MMULT(E2604:G2604,$H$4:$I$6)</f>
        <v>-1.536</v>
      </c>
      <c r="K2604" s="1">
        <v>0.50560580596325644</v>
      </c>
    </row>
    <row r="2605" spans="3:11" x14ac:dyDescent="0.25">
      <c r="C2605" s="1">
        <f t="shared" si="309"/>
        <v>23</v>
      </c>
      <c r="D2605" s="1">
        <f t="shared" si="305"/>
        <v>58</v>
      </c>
      <c r="E2605" s="2">
        <f t="shared" si="311"/>
        <v>-1.62</v>
      </c>
      <c r="F2605" s="2">
        <f t="shared" si="312"/>
        <v>0.48</v>
      </c>
      <c r="G2605" s="6">
        <f t="shared" si="310"/>
        <v>6.7387462875985918E-2</v>
      </c>
      <c r="J2605" s="1">
        <f t="array" ref="J2605:K2605">MMULT(E2605:G2605,$H$4:$I$6)</f>
        <v>-1.524</v>
      </c>
      <c r="K2605" s="1">
        <v>0.54738746287598594</v>
      </c>
    </row>
    <row r="2606" spans="3:11" x14ac:dyDescent="0.25">
      <c r="C2606" s="1">
        <f t="shared" si="309"/>
        <v>23</v>
      </c>
      <c r="D2606" s="1">
        <f t="shared" si="305"/>
        <v>59</v>
      </c>
      <c r="E2606" s="2">
        <f t="shared" si="311"/>
        <v>-1.62</v>
      </c>
      <c r="F2606" s="2">
        <f t="shared" si="312"/>
        <v>0.54</v>
      </c>
      <c r="G2606" s="6">
        <f t="shared" si="310"/>
        <v>5.2302659736917945E-2</v>
      </c>
      <c r="J2606" s="1">
        <f t="array" ref="J2606:K2606">MMULT(E2606:G2606,$H$4:$I$6)</f>
        <v>-1.512</v>
      </c>
      <c r="K2606" s="1">
        <v>0.59230265973691798</v>
      </c>
    </row>
    <row r="2607" spans="3:11" x14ac:dyDescent="0.25">
      <c r="C2607" s="1">
        <f t="shared" si="309"/>
        <v>23</v>
      </c>
      <c r="D2607" s="1">
        <f t="shared" si="305"/>
        <v>60</v>
      </c>
      <c r="E2607" s="2">
        <f t="shared" si="311"/>
        <v>-1.62</v>
      </c>
      <c r="F2607" s="2">
        <f t="shared" si="312"/>
        <v>0.59999999999999964</v>
      </c>
      <c r="G2607" s="6">
        <f t="shared" si="310"/>
        <v>4.0025542523367978E-2</v>
      </c>
      <c r="J2607" s="1">
        <f t="array" ref="J2607:K2607">MMULT(E2607:G2607,$H$4:$I$6)</f>
        <v>-1.5000000000000002</v>
      </c>
      <c r="K2607" s="1">
        <v>0.64002554252336763</v>
      </c>
    </row>
    <row r="2608" spans="3:11" x14ac:dyDescent="0.25">
      <c r="C2608" s="1">
        <f t="shared" si="309"/>
        <v>23</v>
      </c>
      <c r="D2608" s="1">
        <f t="shared" si="305"/>
        <v>61</v>
      </c>
      <c r="E2608" s="2">
        <f t="shared" si="311"/>
        <v>-1.62</v>
      </c>
      <c r="F2608" s="2">
        <f t="shared" si="312"/>
        <v>0.6599999999999997</v>
      </c>
      <c r="G2608" s="6">
        <f t="shared" si="310"/>
        <v>3.0200870684564639E-2</v>
      </c>
      <c r="J2608" s="1">
        <f t="array" ref="J2608:K2608">MMULT(E2608:G2608,$H$4:$I$6)</f>
        <v>-1.4880000000000002</v>
      </c>
      <c r="K2608" s="1">
        <v>0.69020087068456437</v>
      </c>
    </row>
    <row r="2609" spans="3:11" x14ac:dyDescent="0.25">
      <c r="C2609" s="1">
        <f t="shared" si="309"/>
        <v>23</v>
      </c>
      <c r="D2609" s="1">
        <f t="shared" si="305"/>
        <v>62</v>
      </c>
      <c r="E2609" s="2">
        <f t="shared" si="311"/>
        <v>-1.62</v>
      </c>
      <c r="F2609" s="2">
        <f t="shared" si="312"/>
        <v>0.71999999999999975</v>
      </c>
      <c r="G2609" s="6">
        <f t="shared" si="310"/>
        <v>2.2468313970641637E-2</v>
      </c>
      <c r="J2609" s="1">
        <f t="array" ref="J2609:K2609">MMULT(E2609:G2609,$H$4:$I$6)</f>
        <v>-1.4760000000000002</v>
      </c>
      <c r="K2609" s="1">
        <v>0.74246831397064139</v>
      </c>
    </row>
    <row r="2610" spans="3:11" x14ac:dyDescent="0.25">
      <c r="C2610" s="1">
        <f t="shared" si="309"/>
        <v>23</v>
      </c>
      <c r="D2610" s="1">
        <f t="shared" si="305"/>
        <v>63</v>
      </c>
      <c r="E2610" s="2">
        <f t="shared" si="311"/>
        <v>-1.62</v>
      </c>
      <c r="F2610" s="2">
        <f t="shared" si="312"/>
        <v>0.7799999999999998</v>
      </c>
      <c r="G2610" s="6">
        <f t="shared" si="310"/>
        <v>1.6481255350423819E-2</v>
      </c>
      <c r="J2610" s="1">
        <f t="array" ref="J2610:K2610">MMULT(E2610:G2610,$H$4:$I$6)</f>
        <v>-1.4640000000000002</v>
      </c>
      <c r="K2610" s="1">
        <v>0.79648125535042358</v>
      </c>
    </row>
    <row r="2611" spans="3:11" x14ac:dyDescent="0.25">
      <c r="C2611" s="1">
        <f t="shared" si="309"/>
        <v>23</v>
      </c>
      <c r="D2611" s="1">
        <f t="shared" ref="D2611:D2647" si="313">D2501</f>
        <v>64</v>
      </c>
      <c r="E2611" s="2">
        <f t="shared" ref="E2611:E2647" si="314">MIN($L$6+C2611*$P$6,$M$6)</f>
        <v>-1.62</v>
      </c>
      <c r="F2611" s="2">
        <f t="shared" ref="F2611:F2647" si="315">MIN(  $L$9+D2611*$P$9, $M$9)</f>
        <v>0.83999999999999986</v>
      </c>
      <c r="G2611" s="6">
        <f t="shared" si="310"/>
        <v>1.1920071926918102E-2</v>
      </c>
      <c r="J2611" s="1">
        <f t="array" ref="J2611:K2611">MMULT(E2611:G2611,$H$4:$I$6)</f>
        <v>-1.4520000000000002</v>
      </c>
      <c r="K2611" s="1">
        <v>0.85192007192691799</v>
      </c>
    </row>
    <row r="2612" spans="3:11" x14ac:dyDescent="0.25">
      <c r="C2612" s="1">
        <f t="shared" ref="C2612:C2647" si="316">C2611</f>
        <v>23</v>
      </c>
      <c r="D2612" s="1">
        <f t="shared" si="313"/>
        <v>65</v>
      </c>
      <c r="E2612" s="2">
        <f t="shared" si="314"/>
        <v>-1.62</v>
      </c>
      <c r="F2612" s="2">
        <f t="shared" si="315"/>
        <v>0.89999999999999991</v>
      </c>
      <c r="G2612" s="6">
        <f t="shared" si="310"/>
        <v>8.5003390309723991E-3</v>
      </c>
      <c r="J2612" s="1">
        <f t="array" ref="J2612:K2612">MMULT(E2612:G2612,$H$4:$I$6)</f>
        <v>-1.4400000000000002</v>
      </c>
      <c r="K2612" s="1">
        <v>0.90850033903097227</v>
      </c>
    </row>
    <row r="2613" spans="3:11" x14ac:dyDescent="0.25">
      <c r="C2613" s="1">
        <f t="shared" si="316"/>
        <v>23</v>
      </c>
      <c r="D2613" s="1">
        <f t="shared" si="313"/>
        <v>66</v>
      </c>
      <c r="E2613" s="2">
        <f t="shared" si="314"/>
        <v>-1.62</v>
      </c>
      <c r="F2613" s="2">
        <f t="shared" si="315"/>
        <v>0.96</v>
      </c>
      <c r="G2613" s="6">
        <f t="shared" si="310"/>
        <v>5.9767130196678089E-3</v>
      </c>
      <c r="J2613" s="1">
        <f t="array" ref="J2613:K2613">MMULT(E2613:G2613,$H$4:$I$6)</f>
        <v>-1.4280000000000002</v>
      </c>
      <c r="K2613" s="1">
        <v>0.96597671301966781</v>
      </c>
    </row>
    <row r="2614" spans="3:11" x14ac:dyDescent="0.25">
      <c r="C2614" s="1">
        <f t="shared" si="316"/>
        <v>23</v>
      </c>
      <c r="D2614" s="1">
        <f t="shared" si="313"/>
        <v>67</v>
      </c>
      <c r="E2614" s="2">
        <f t="shared" si="314"/>
        <v>-1.62</v>
      </c>
      <c r="F2614" s="2">
        <f t="shared" si="315"/>
        <v>1.0199999999999996</v>
      </c>
      <c r="G2614" s="6">
        <f t="shared" si="310"/>
        <v>4.1434045849805508E-3</v>
      </c>
      <c r="J2614" s="1">
        <f t="array" ref="J2614:K2614">MMULT(E2614:G2614,$H$4:$I$6)</f>
        <v>-1.4160000000000001</v>
      </c>
      <c r="K2614" s="1">
        <v>1.0241434045849802</v>
      </c>
    </row>
    <row r="2615" spans="3:11" x14ac:dyDescent="0.25">
      <c r="C2615" s="1">
        <f t="shared" si="316"/>
        <v>23</v>
      </c>
      <c r="D2615" s="1">
        <f t="shared" si="313"/>
        <v>68</v>
      </c>
      <c r="E2615" s="2">
        <f t="shared" si="314"/>
        <v>-1.62</v>
      </c>
      <c r="F2615" s="2">
        <f t="shared" si="315"/>
        <v>1.08</v>
      </c>
      <c r="G2615" s="6">
        <f t="shared" si="310"/>
        <v>2.8321813935305771E-3</v>
      </c>
      <c r="J2615" s="1">
        <f t="array" ref="J2615:K2615">MMULT(E2615:G2615,$H$4:$I$6)</f>
        <v>-1.4040000000000001</v>
      </c>
      <c r="K2615" s="1">
        <v>1.0828321813935307</v>
      </c>
    </row>
    <row r="2616" spans="3:11" x14ac:dyDescent="0.25">
      <c r="C2616" s="1">
        <f t="shared" si="316"/>
        <v>23</v>
      </c>
      <c r="D2616" s="1">
        <f t="shared" si="313"/>
        <v>69</v>
      </c>
      <c r="E2616" s="2">
        <f t="shared" si="314"/>
        <v>-1.62</v>
      </c>
      <c r="F2616" s="2">
        <f t="shared" si="315"/>
        <v>1.1399999999999997</v>
      </c>
      <c r="G2616" s="6">
        <f t="shared" si="310"/>
        <v>1.9087698746256964E-3</v>
      </c>
      <c r="J2616" s="1">
        <f t="array" ref="J2616:K2616">MMULT(E2616:G2616,$H$4:$I$6)</f>
        <v>-1.3920000000000001</v>
      </c>
      <c r="K2616" s="1">
        <v>1.1419087698746253</v>
      </c>
    </row>
    <row r="2617" spans="3:11" x14ac:dyDescent="0.25">
      <c r="C2617" s="1">
        <f t="shared" si="316"/>
        <v>23</v>
      </c>
      <c r="D2617" s="1">
        <f t="shared" si="313"/>
        <v>70</v>
      </c>
      <c r="E2617" s="2">
        <f t="shared" si="314"/>
        <v>-1.62</v>
      </c>
      <c r="F2617" s="2">
        <f t="shared" si="315"/>
        <v>1.2000000000000002</v>
      </c>
      <c r="G2617" s="6">
        <f t="shared" si="310"/>
        <v>1.2683959967317948E-3</v>
      </c>
      <c r="J2617" s="1">
        <f t="array" ref="J2617:K2617">MMULT(E2617:G2617,$H$4:$I$6)</f>
        <v>-1.3800000000000001</v>
      </c>
      <c r="K2617" s="1">
        <v>1.2012683959967321</v>
      </c>
    </row>
    <row r="2618" spans="3:11" x14ac:dyDescent="0.25">
      <c r="C2618" s="1">
        <f t="shared" si="316"/>
        <v>23</v>
      </c>
      <c r="D2618" s="1">
        <f t="shared" si="313"/>
        <v>71</v>
      </c>
      <c r="E2618" s="2">
        <f t="shared" si="314"/>
        <v>-1.62</v>
      </c>
      <c r="F2618" s="2">
        <f t="shared" si="315"/>
        <v>1.2599999999999998</v>
      </c>
      <c r="G2618" s="6">
        <f t="shared" si="310"/>
        <v>8.3104575797791772E-4</v>
      </c>
      <c r="J2618" s="1">
        <f t="array" ref="J2618:K2618">MMULT(E2618:G2618,$H$4:$I$6)</f>
        <v>-1.3680000000000001</v>
      </c>
      <c r="K2618" s="1">
        <v>1.2608310457579777</v>
      </c>
    </row>
    <row r="2619" spans="3:11" x14ac:dyDescent="0.25">
      <c r="C2619" s="1">
        <f t="shared" si="316"/>
        <v>23</v>
      </c>
      <c r="D2619" s="1">
        <f t="shared" si="313"/>
        <v>72</v>
      </c>
      <c r="E2619" s="2">
        <f t="shared" si="314"/>
        <v>-1.62</v>
      </c>
      <c r="F2619" s="2">
        <f t="shared" si="315"/>
        <v>1.3200000000000003</v>
      </c>
      <c r="G2619" s="6">
        <f t="shared" si="310"/>
        <v>5.3686339711973982E-4</v>
      </c>
      <c r="J2619" s="1">
        <f t="array" ref="J2619:K2619">MMULT(E2619:G2619,$H$4:$I$6)</f>
        <v>-1.3560000000000001</v>
      </c>
      <c r="K2619" s="1">
        <v>1.32053686339712</v>
      </c>
    </row>
    <row r="2620" spans="3:11" x14ac:dyDescent="0.25">
      <c r="C2620" s="1">
        <f t="shared" si="316"/>
        <v>23</v>
      </c>
      <c r="D2620" s="1">
        <f t="shared" si="313"/>
        <v>73</v>
      </c>
      <c r="E2620" s="2">
        <f t="shared" si="314"/>
        <v>-1.62</v>
      </c>
      <c r="F2620" s="2">
        <f t="shared" si="315"/>
        <v>1.38</v>
      </c>
      <c r="G2620" s="6">
        <f t="shared" si="310"/>
        <v>3.4195695175939534E-4</v>
      </c>
      <c r="J2620" s="1">
        <f t="array" ref="J2620:K2620">MMULT(E2620:G2620,$H$4:$I$6)</f>
        <v>-1.3440000000000001</v>
      </c>
      <c r="K2620" s="1">
        <v>1.3803419569517592</v>
      </c>
    </row>
    <row r="2621" spans="3:11" x14ac:dyDescent="0.25">
      <c r="C2621" s="1">
        <f t="shared" si="316"/>
        <v>23</v>
      </c>
      <c r="D2621" s="1">
        <f t="shared" si="313"/>
        <v>74</v>
      </c>
      <c r="E2621" s="2">
        <f t="shared" si="314"/>
        <v>-1.62</v>
      </c>
      <c r="F2621" s="2">
        <f t="shared" si="315"/>
        <v>1.4399999999999995</v>
      </c>
      <c r="G2621" s="6">
        <f t="shared" si="310"/>
        <v>2.1475726417881147E-4</v>
      </c>
      <c r="J2621" s="1">
        <f t="array" ref="J2621:K2621">MMULT(E2621:G2621,$H$4:$I$6)</f>
        <v>-1.3320000000000003</v>
      </c>
      <c r="K2621" s="1">
        <v>1.4402147572641784</v>
      </c>
    </row>
    <row r="2622" spans="3:11" x14ac:dyDescent="0.25">
      <c r="C2622" s="1">
        <f t="shared" si="316"/>
        <v>23</v>
      </c>
      <c r="D2622" s="1">
        <f t="shared" si="313"/>
        <v>75</v>
      </c>
      <c r="E2622" s="2">
        <f t="shared" si="314"/>
        <v>-1.62</v>
      </c>
      <c r="F2622" s="2">
        <f t="shared" si="315"/>
        <v>1.5</v>
      </c>
      <c r="G2622" s="6">
        <f t="shared" si="310"/>
        <v>1.3298206491376655E-4</v>
      </c>
      <c r="J2622" s="1">
        <f t="array" ref="J2622:K2622">MMULT(E2622:G2622,$H$4:$I$6)</f>
        <v>-1.32</v>
      </c>
      <c r="K2622" s="1">
        <v>1.5001329820649139</v>
      </c>
    </row>
    <row r="2623" spans="3:11" x14ac:dyDescent="0.25">
      <c r="C2623" s="1">
        <f t="shared" si="316"/>
        <v>23</v>
      </c>
      <c r="D2623" s="1">
        <f t="shared" si="313"/>
        <v>76</v>
      </c>
      <c r="E2623" s="2">
        <f t="shared" si="314"/>
        <v>-1.62</v>
      </c>
      <c r="F2623" s="2">
        <f t="shared" si="315"/>
        <v>1.5599999999999996</v>
      </c>
      <c r="G2623" s="6">
        <f t="shared" si="310"/>
        <v>8.1190845783041558E-5</v>
      </c>
      <c r="J2623" s="1">
        <f t="array" ref="J2623:K2623">MMULT(E2623:G2623,$H$4:$I$6)</f>
        <v>-1.3080000000000003</v>
      </c>
      <c r="K2623" s="1">
        <v>1.5600811908457826</v>
      </c>
    </row>
    <row r="2624" spans="3:11" x14ac:dyDescent="0.25">
      <c r="C2624" s="1">
        <f t="shared" si="316"/>
        <v>23</v>
      </c>
      <c r="D2624" s="1">
        <f t="shared" si="313"/>
        <v>77</v>
      </c>
      <c r="E2624" s="2">
        <f t="shared" si="314"/>
        <v>-1.62</v>
      </c>
      <c r="F2624" s="2">
        <f t="shared" si="315"/>
        <v>1.62</v>
      </c>
      <c r="G2624" s="6">
        <f t="shared" si="310"/>
        <v>4.8875345746887137E-5</v>
      </c>
      <c r="J2624" s="1">
        <f t="array" ref="J2624:K2624">MMULT(E2624:G2624,$H$4:$I$6)</f>
        <v>-1.296</v>
      </c>
      <c r="K2624" s="1">
        <v>1.6200488753457469</v>
      </c>
    </row>
    <row r="2625" spans="3:11" x14ac:dyDescent="0.25">
      <c r="C2625" s="1">
        <f t="shared" si="316"/>
        <v>23</v>
      </c>
      <c r="D2625" s="1">
        <f t="shared" si="313"/>
        <v>78</v>
      </c>
      <c r="E2625" s="2">
        <f t="shared" si="314"/>
        <v>-1.62</v>
      </c>
      <c r="F2625" s="2">
        <f t="shared" si="315"/>
        <v>1.6799999999999997</v>
      </c>
      <c r="G2625" s="6">
        <f t="shared" si="310"/>
        <v>2.9009577484865736E-5</v>
      </c>
      <c r="J2625" s="1">
        <f t="array" ref="J2625:K2625">MMULT(E2625:G2625,$H$4:$I$6)</f>
        <v>-1.2840000000000003</v>
      </c>
      <c r="K2625" s="1">
        <v>1.6800290095774846</v>
      </c>
    </row>
    <row r="2626" spans="3:11" x14ac:dyDescent="0.25">
      <c r="C2626" s="1">
        <f t="shared" si="316"/>
        <v>23</v>
      </c>
      <c r="D2626" s="1">
        <f t="shared" si="313"/>
        <v>79</v>
      </c>
      <c r="E2626" s="2">
        <f t="shared" si="314"/>
        <v>-1.62</v>
      </c>
      <c r="F2626" s="2">
        <f t="shared" si="315"/>
        <v>1.7400000000000002</v>
      </c>
      <c r="G2626" s="6">
        <f t="shared" si="310"/>
        <v>1.6977031252160216E-5</v>
      </c>
      <c r="J2626" s="1">
        <f t="array" ref="J2626:K2626">MMULT(E2626:G2626,$H$4:$I$6)</f>
        <v>-1.272</v>
      </c>
      <c r="K2626" s="1">
        <v>1.7400169770312524</v>
      </c>
    </row>
    <row r="2627" spans="3:11" x14ac:dyDescent="0.25">
      <c r="C2627" s="1">
        <f t="shared" si="316"/>
        <v>23</v>
      </c>
      <c r="D2627" s="1">
        <f t="shared" si="313"/>
        <v>80</v>
      </c>
      <c r="E2627" s="2">
        <f t="shared" si="314"/>
        <v>-1.62</v>
      </c>
      <c r="F2627" s="2">
        <f t="shared" si="315"/>
        <v>1.7999999999999998</v>
      </c>
      <c r="G2627" s="6">
        <f t="shared" si="310"/>
        <v>9.7960473701286147E-6</v>
      </c>
      <c r="J2627" s="1">
        <f t="array" ref="J2627:K2627">MMULT(E2627:G2627,$H$4:$I$6)</f>
        <v>-1.2600000000000002</v>
      </c>
      <c r="K2627" s="1">
        <v>1.80000979604737</v>
      </c>
    </row>
    <row r="2628" spans="3:11" x14ac:dyDescent="0.25">
      <c r="C2628" s="1">
        <f t="shared" si="316"/>
        <v>23</v>
      </c>
      <c r="D2628" s="1">
        <f t="shared" si="313"/>
        <v>81</v>
      </c>
      <c r="E2628" s="2">
        <f t="shared" si="314"/>
        <v>-1.62</v>
      </c>
      <c r="F2628" s="2">
        <f t="shared" si="315"/>
        <v>1.8599999999999994</v>
      </c>
      <c r="G2628" s="6">
        <f t="shared" si="310"/>
        <v>5.5732533886207078E-6</v>
      </c>
      <c r="J2628" s="1">
        <f t="array" ref="J2628:K2628">MMULT(E2628:G2628,$H$4:$I$6)</f>
        <v>-1.2480000000000002</v>
      </c>
      <c r="K2628" s="1">
        <v>1.860005573253388</v>
      </c>
    </row>
    <row r="2629" spans="3:11" x14ac:dyDescent="0.25">
      <c r="C2629" s="1">
        <f t="shared" si="316"/>
        <v>23</v>
      </c>
      <c r="D2629" s="1">
        <f t="shared" si="313"/>
        <v>82</v>
      </c>
      <c r="E2629" s="2">
        <f t="shared" si="314"/>
        <v>-1.62</v>
      </c>
      <c r="F2629" s="2">
        <f t="shared" si="315"/>
        <v>1.92</v>
      </c>
      <c r="G2629" s="6">
        <f t="shared" ref="G2629:G2647" si="317">$F$6  *   1/(   2*PI()*$N$3*$O$3*SQRT(1-$P$3^2)   )  * EXP( -  ( ( (E2629-$L$3)/$N$3   )^2   +   ((F2629-$M$3)  /$O$3  )^2   - 2*$P$3*(  (E2629-$L$3)/$N$3)*(  (F2629-$M$3)/$O$3)    ) /(  1-$P$3^2   )    )</f>
        <v>3.1263347990245319E-6</v>
      </c>
      <c r="J2629" s="1">
        <f t="array" ref="J2629:K2629">MMULT(E2629:G2629,$H$4:$I$6)</f>
        <v>-1.2360000000000002</v>
      </c>
      <c r="K2629" s="1">
        <v>1.920003126334799</v>
      </c>
    </row>
    <row r="2630" spans="3:11" x14ac:dyDescent="0.25">
      <c r="C2630" s="1">
        <f t="shared" si="316"/>
        <v>23</v>
      </c>
      <c r="D2630" s="1">
        <f t="shared" si="313"/>
        <v>83</v>
      </c>
      <c r="E2630" s="2">
        <f t="shared" si="314"/>
        <v>-1.62</v>
      </c>
      <c r="F2630" s="2">
        <f t="shared" si="315"/>
        <v>1.9799999999999995</v>
      </c>
      <c r="G2630" s="6">
        <f t="shared" si="317"/>
        <v>1.72914321357345E-6</v>
      </c>
      <c r="J2630" s="1">
        <f t="array" ref="J2630:K2630">MMULT(E2630:G2630,$H$4:$I$6)</f>
        <v>-1.2240000000000002</v>
      </c>
      <c r="K2630" s="1">
        <v>1.980001729143213</v>
      </c>
    </row>
    <row r="2631" spans="3:11" x14ac:dyDescent="0.25">
      <c r="C2631" s="1">
        <f t="shared" si="316"/>
        <v>23</v>
      </c>
      <c r="D2631" s="1">
        <f t="shared" si="313"/>
        <v>84</v>
      </c>
      <c r="E2631" s="2">
        <f t="shared" si="314"/>
        <v>-1.62</v>
      </c>
      <c r="F2631" s="2">
        <f t="shared" si="315"/>
        <v>2.04</v>
      </c>
      <c r="G2631" s="6">
        <f t="shared" si="317"/>
        <v>9.4296425035410533E-7</v>
      </c>
      <c r="J2631" s="1">
        <f t="array" ref="J2631:K2631">MMULT(E2631:G2631,$H$4:$I$6)</f>
        <v>-1.2120000000000002</v>
      </c>
      <c r="K2631" s="1">
        <v>2.0400009429642503</v>
      </c>
    </row>
    <row r="2632" spans="3:11" x14ac:dyDescent="0.25">
      <c r="C2632" s="1">
        <f t="shared" si="316"/>
        <v>23</v>
      </c>
      <c r="D2632" s="1">
        <f t="shared" si="313"/>
        <v>85</v>
      </c>
      <c r="E2632" s="2">
        <f t="shared" si="314"/>
        <v>-1.62</v>
      </c>
      <c r="F2632" s="2">
        <f t="shared" si="315"/>
        <v>2.0999999999999996</v>
      </c>
      <c r="G2632" s="6">
        <f t="shared" si="317"/>
        <v>5.0702371778217937E-7</v>
      </c>
      <c r="J2632" s="1">
        <f t="array" ref="J2632:K2632">MMULT(E2632:G2632,$H$4:$I$6)</f>
        <v>-1.2000000000000002</v>
      </c>
      <c r="K2632" s="1">
        <v>2.1000005070237173</v>
      </c>
    </row>
    <row r="2633" spans="3:11" x14ac:dyDescent="0.25">
      <c r="C2633" s="1">
        <f t="shared" si="316"/>
        <v>23</v>
      </c>
      <c r="D2633" s="1">
        <f t="shared" si="313"/>
        <v>86</v>
      </c>
      <c r="E2633" s="2">
        <f t="shared" si="314"/>
        <v>-1.62</v>
      </c>
      <c r="F2633" s="2">
        <f t="shared" si="315"/>
        <v>2.16</v>
      </c>
      <c r="G2633" s="6">
        <f t="shared" si="317"/>
        <v>2.6880052125460175E-7</v>
      </c>
      <c r="J2633" s="1">
        <f t="array" ref="J2633:K2633">MMULT(E2633:G2633,$H$4:$I$6)</f>
        <v>-1.1880000000000002</v>
      </c>
      <c r="K2633" s="1">
        <v>2.1600002688005215</v>
      </c>
    </row>
    <row r="2634" spans="3:11" x14ac:dyDescent="0.25">
      <c r="C2634" s="1">
        <f t="shared" si="316"/>
        <v>23</v>
      </c>
      <c r="D2634" s="1">
        <f t="shared" si="313"/>
        <v>87</v>
      </c>
      <c r="E2634" s="2">
        <f t="shared" si="314"/>
        <v>-1.62</v>
      </c>
      <c r="F2634" s="2">
        <f t="shared" si="315"/>
        <v>2.2199999999999998</v>
      </c>
      <c r="G2634" s="6">
        <f t="shared" si="317"/>
        <v>1.4050789304968101E-7</v>
      </c>
      <c r="J2634" s="1">
        <f t="array" ref="J2634:K2634">MMULT(E2634:G2634,$H$4:$I$6)</f>
        <v>-1.1760000000000002</v>
      </c>
      <c r="K2634" s="1">
        <v>2.2200001405078926</v>
      </c>
    </row>
    <row r="2635" spans="3:11" x14ac:dyDescent="0.25">
      <c r="C2635" s="1">
        <f t="shared" si="316"/>
        <v>23</v>
      </c>
      <c r="D2635" s="1">
        <f t="shared" si="313"/>
        <v>88</v>
      </c>
      <c r="E2635" s="2">
        <f t="shared" si="314"/>
        <v>-1.62</v>
      </c>
      <c r="F2635" s="2">
        <f t="shared" si="315"/>
        <v>2.2799999999999994</v>
      </c>
      <c r="G2635" s="6">
        <f t="shared" si="317"/>
        <v>7.2416931755330322E-8</v>
      </c>
      <c r="J2635" s="1">
        <f t="array" ref="J2635:K2635">MMULT(E2635:G2635,$H$4:$I$6)</f>
        <v>-1.1640000000000001</v>
      </c>
      <c r="K2635" s="1">
        <v>2.2800000724169309</v>
      </c>
    </row>
    <row r="2636" spans="3:11" x14ac:dyDescent="0.25">
      <c r="C2636" s="1">
        <f t="shared" si="316"/>
        <v>23</v>
      </c>
      <c r="D2636" s="1">
        <f t="shared" si="313"/>
        <v>89</v>
      </c>
      <c r="E2636" s="2">
        <f t="shared" si="314"/>
        <v>-1.62</v>
      </c>
      <c r="F2636" s="2">
        <f t="shared" si="315"/>
        <v>2.34</v>
      </c>
      <c r="G2636" s="6">
        <f t="shared" si="317"/>
        <v>3.6800041010979309E-8</v>
      </c>
      <c r="J2636" s="1">
        <f t="array" ref="J2636:K2636">MMULT(E2636:G2636,$H$4:$I$6)</f>
        <v>-1.1520000000000001</v>
      </c>
      <c r="K2636" s="1">
        <v>2.3400000368000407</v>
      </c>
    </row>
    <row r="2637" spans="3:11" x14ac:dyDescent="0.25">
      <c r="C2637" s="1">
        <f t="shared" si="316"/>
        <v>23</v>
      </c>
      <c r="D2637" s="1">
        <f t="shared" si="313"/>
        <v>90</v>
      </c>
      <c r="E2637" s="2">
        <f t="shared" si="314"/>
        <v>-1.62</v>
      </c>
      <c r="F2637" s="2">
        <f t="shared" si="315"/>
        <v>2.3999999999999995</v>
      </c>
      <c r="G2637" s="6">
        <f t="shared" si="317"/>
        <v>1.8438486469027126E-8</v>
      </c>
      <c r="J2637" s="1">
        <f t="array" ref="J2637:K2637">MMULT(E2637:G2637,$H$4:$I$6)</f>
        <v>-1.1400000000000001</v>
      </c>
      <c r="K2637" s="1">
        <v>2.4000000184384858</v>
      </c>
    </row>
    <row r="2638" spans="3:11" x14ac:dyDescent="0.25">
      <c r="C2638" s="1">
        <f t="shared" si="316"/>
        <v>23</v>
      </c>
      <c r="D2638" s="1">
        <f t="shared" si="313"/>
        <v>91</v>
      </c>
      <c r="E2638" s="2">
        <f t="shared" si="314"/>
        <v>-1.62</v>
      </c>
      <c r="F2638" s="2">
        <f t="shared" si="315"/>
        <v>2.46</v>
      </c>
      <c r="G2638" s="6">
        <f t="shared" si="317"/>
        <v>9.1090066470467935E-9</v>
      </c>
      <c r="J2638" s="1">
        <f t="array" ref="J2638:K2638">MMULT(E2638:G2638,$H$4:$I$6)</f>
        <v>-1.1280000000000001</v>
      </c>
      <c r="K2638" s="1">
        <v>2.4600000091090064</v>
      </c>
    </row>
    <row r="2639" spans="3:11" x14ac:dyDescent="0.25">
      <c r="C2639" s="1">
        <f t="shared" si="316"/>
        <v>23</v>
      </c>
      <c r="D2639" s="1">
        <f t="shared" si="313"/>
        <v>92</v>
      </c>
      <c r="E2639" s="2">
        <f t="shared" si="314"/>
        <v>-1.62</v>
      </c>
      <c r="F2639" s="2">
        <f t="shared" si="315"/>
        <v>2.5199999999999996</v>
      </c>
      <c r="G2639" s="6">
        <f t="shared" si="317"/>
        <v>4.4369604019109734E-9</v>
      </c>
      <c r="J2639" s="1">
        <f t="array" ref="J2639:K2639">MMULT(E2639:G2639,$H$4:$I$6)</f>
        <v>-1.1160000000000001</v>
      </c>
      <c r="K2639" s="1">
        <v>2.5200000044369602</v>
      </c>
    </row>
    <row r="2640" spans="3:11" x14ac:dyDescent="0.25">
      <c r="C2640" s="1">
        <f t="shared" si="316"/>
        <v>23</v>
      </c>
      <c r="D2640" s="1">
        <f t="shared" si="313"/>
        <v>93</v>
      </c>
      <c r="E2640" s="2">
        <f t="shared" si="314"/>
        <v>-1.62</v>
      </c>
      <c r="F2640" s="2">
        <f t="shared" si="315"/>
        <v>2.58</v>
      </c>
      <c r="G2640" s="6">
        <f t="shared" si="317"/>
        <v>2.1309284635647997E-9</v>
      </c>
      <c r="J2640" s="1">
        <f t="array" ref="J2640:K2640">MMULT(E2640:G2640,$H$4:$I$6)</f>
        <v>-1.1040000000000001</v>
      </c>
      <c r="K2640" s="1">
        <v>2.5800000021309284</v>
      </c>
    </row>
    <row r="2641" spans="3:11" x14ac:dyDescent="0.25">
      <c r="C2641" s="1">
        <f t="shared" si="316"/>
        <v>23</v>
      </c>
      <c r="D2641" s="1">
        <f t="shared" si="313"/>
        <v>94</v>
      </c>
      <c r="E2641" s="2">
        <f t="shared" si="314"/>
        <v>-1.62</v>
      </c>
      <c r="F2641" s="2">
        <f t="shared" si="315"/>
        <v>2.6399999999999997</v>
      </c>
      <c r="G2641" s="6">
        <f t="shared" si="317"/>
        <v>1.0090692500425409E-9</v>
      </c>
      <c r="J2641" s="1">
        <f t="array" ref="J2641:K2641">MMULT(E2641:G2641,$H$4:$I$6)</f>
        <v>-1.0920000000000001</v>
      </c>
      <c r="K2641" s="1">
        <v>2.640000001009069</v>
      </c>
    </row>
    <row r="2642" spans="3:11" x14ac:dyDescent="0.25">
      <c r="C2642" s="1">
        <f t="shared" si="316"/>
        <v>23</v>
      </c>
      <c r="D2642" s="1">
        <f t="shared" si="313"/>
        <v>95</v>
      </c>
      <c r="E2642" s="2">
        <f t="shared" si="314"/>
        <v>-1.62</v>
      </c>
      <c r="F2642" s="2">
        <f t="shared" si="315"/>
        <v>2.7</v>
      </c>
      <c r="G2642" s="6">
        <f t="shared" si="317"/>
        <v>4.7113119059446227E-10</v>
      </c>
      <c r="J2642" s="1">
        <f t="array" ref="J2642:K2642">MMULT(E2642:G2642,$H$4:$I$6)</f>
        <v>-1.08</v>
      </c>
      <c r="K2642" s="1">
        <v>2.7000000004711313</v>
      </c>
    </row>
    <row r="2643" spans="3:11" x14ac:dyDescent="0.25">
      <c r="C2643" s="1">
        <f t="shared" si="316"/>
        <v>23</v>
      </c>
      <c r="D2643" s="1">
        <f t="shared" si="313"/>
        <v>96</v>
      </c>
      <c r="E2643" s="2">
        <f t="shared" si="314"/>
        <v>-1.62</v>
      </c>
      <c r="F2643" s="2">
        <f t="shared" si="315"/>
        <v>2.76</v>
      </c>
      <c r="G2643" s="6">
        <f t="shared" si="317"/>
        <v>2.1688600341986629E-10</v>
      </c>
      <c r="J2643" s="1">
        <f t="array" ref="J2643:K2643">MMULT(E2643:G2643,$H$4:$I$6)</f>
        <v>-1.0680000000000001</v>
      </c>
      <c r="K2643" s="1">
        <v>2.7600000002168859</v>
      </c>
    </row>
    <row r="2644" spans="3:11" x14ac:dyDescent="0.25">
      <c r="C2644" s="1">
        <f t="shared" si="316"/>
        <v>23</v>
      </c>
      <c r="D2644" s="1">
        <f t="shared" si="313"/>
        <v>97</v>
      </c>
      <c r="E2644" s="2">
        <f t="shared" si="314"/>
        <v>-1.62</v>
      </c>
      <c r="F2644" s="2">
        <f t="shared" si="315"/>
        <v>2.8199999999999994</v>
      </c>
      <c r="G2644" s="6">
        <f t="shared" si="317"/>
        <v>9.8444164806897922E-11</v>
      </c>
      <c r="J2644" s="1">
        <f t="array" ref="J2644:K2644">MMULT(E2644:G2644,$H$4:$I$6)</f>
        <v>-1.056</v>
      </c>
      <c r="K2644" s="1">
        <v>2.8200000000984438</v>
      </c>
    </row>
    <row r="2645" spans="3:11" x14ac:dyDescent="0.25">
      <c r="C2645" s="1">
        <f t="shared" si="316"/>
        <v>23</v>
      </c>
      <c r="D2645" s="1">
        <f t="shared" si="313"/>
        <v>98</v>
      </c>
      <c r="E2645" s="2">
        <f t="shared" si="314"/>
        <v>-1.62</v>
      </c>
      <c r="F2645" s="2">
        <f t="shared" si="315"/>
        <v>2.88</v>
      </c>
      <c r="G2645" s="6">
        <f t="shared" si="317"/>
        <v>4.4057232736844669E-11</v>
      </c>
      <c r="J2645" s="1">
        <f t="array" ref="J2645:K2645">MMULT(E2645:G2645,$H$4:$I$6)</f>
        <v>-1.044</v>
      </c>
      <c r="K2645" s="1">
        <v>2.8800000000440571</v>
      </c>
    </row>
    <row r="2646" spans="3:11" x14ac:dyDescent="0.25">
      <c r="C2646" s="1">
        <f t="shared" si="316"/>
        <v>23</v>
      </c>
      <c r="D2646" s="1">
        <f t="shared" si="313"/>
        <v>99</v>
      </c>
      <c r="E2646" s="2">
        <f t="shared" si="314"/>
        <v>-1.62</v>
      </c>
      <c r="F2646" s="2">
        <f t="shared" si="315"/>
        <v>2.9399999999999995</v>
      </c>
      <c r="G2646" s="6">
        <f t="shared" si="317"/>
        <v>1.944075985858196E-11</v>
      </c>
      <c r="J2646" s="1">
        <f t="array" ref="J2646:K2646">MMULT(E2646:G2646,$H$4:$I$6)</f>
        <v>-1.032</v>
      </c>
      <c r="K2646" s="1">
        <v>2.9400000000194404</v>
      </c>
    </row>
    <row r="2647" spans="3:11" ht="16.5" customHeight="1" x14ac:dyDescent="0.25">
      <c r="C2647" s="1">
        <f t="shared" si="316"/>
        <v>23</v>
      </c>
      <c r="D2647" s="1">
        <f t="shared" si="313"/>
        <v>100</v>
      </c>
      <c r="E2647" s="2">
        <f t="shared" si="314"/>
        <v>-1.62</v>
      </c>
      <c r="F2647" s="2">
        <f t="shared" si="315"/>
        <v>3</v>
      </c>
      <c r="G2647" s="6">
        <f t="shared" si="317"/>
        <v>8.4582017466486517E-12</v>
      </c>
      <c r="J2647" s="1">
        <f t="array" ref="J2647:K2647">MMULT(E2647:G2647,$H$4:$I$6)</f>
        <v>-1.02</v>
      </c>
      <c r="K2647" s="1">
        <v>3.0000000000084581</v>
      </c>
    </row>
    <row r="2648" spans="3:11" ht="15.75" customHeight="1" x14ac:dyDescent="0.25"/>
    <row r="2657" spans="3:11" x14ac:dyDescent="0.25">
      <c r="C2657" s="1">
        <f t="shared" ref="C2657" si="318">C2547+1</f>
        <v>24</v>
      </c>
      <c r="D2657" s="1">
        <f t="shared" ref="D2657:D2720" si="319">D2547</f>
        <v>0</v>
      </c>
      <c r="E2657" s="2">
        <f t="shared" ref="E2657:E2688" si="320">MIN($L$6+C2657*$P$6,$M$6)</f>
        <v>-1.56</v>
      </c>
      <c r="F2657" s="2">
        <f t="shared" ref="F2657:F2688" si="321">MIN(  $L$9+D2657*$P$9, $M$9)</f>
        <v>-3</v>
      </c>
      <c r="G2657" s="6">
        <f t="shared" ref="G2657:G2720" si="322">$F$6  *   1/(   2*PI()*$N$3*$O$3*SQRT(1-$P$3^2)   )  * EXP( -  ( ( (E2657-$L$3)/$N$3   )^2   +   ((F2657-$M$3)  /$O$3  )^2   - 2*$P$3*(  (E2657-$L$3)/$N$3)*(  (F2657-$M$3)/$O$3)    ) /(  1-$P$3^2   )    )</f>
        <v>4.5144036327970393E-6</v>
      </c>
      <c r="J2657" s="1">
        <f t="array" ref="J2657:K2657">MMULT(E2657:G2657,$H$4:$I$6)</f>
        <v>-2.16</v>
      </c>
      <c r="K2657" s="1">
        <v>-2.9999954855963673</v>
      </c>
    </row>
    <row r="2658" spans="3:11" x14ac:dyDescent="0.25">
      <c r="C2658" s="1">
        <f t="shared" ref="C2658:C2721" si="323">C2657</f>
        <v>24</v>
      </c>
      <c r="D2658" s="1">
        <f t="shared" si="319"/>
        <v>1</v>
      </c>
      <c r="E2658" s="2">
        <f t="shared" si="320"/>
        <v>-1.56</v>
      </c>
      <c r="F2658" s="2">
        <f t="shared" si="321"/>
        <v>-2.94</v>
      </c>
      <c r="G2658" s="6">
        <f t="shared" si="322"/>
        <v>7.9854891113618322E-6</v>
      </c>
      <c r="J2658" s="1">
        <f t="array" ref="J2658:K2658">MMULT(E2658:G2658,$H$4:$I$6)</f>
        <v>-2.1480000000000001</v>
      </c>
      <c r="K2658" s="1">
        <v>-2.9399920145108887</v>
      </c>
    </row>
    <row r="2659" spans="3:11" x14ac:dyDescent="0.25">
      <c r="C2659" s="1">
        <f t="shared" si="323"/>
        <v>24</v>
      </c>
      <c r="D2659" s="1">
        <f t="shared" si="319"/>
        <v>2</v>
      </c>
      <c r="E2659" s="2">
        <f t="shared" si="320"/>
        <v>-1.56</v>
      </c>
      <c r="F2659" s="2">
        <f t="shared" si="321"/>
        <v>-2.88</v>
      </c>
      <c r="G2659" s="6">
        <f t="shared" si="322"/>
        <v>1.3927444635051087E-5</v>
      </c>
      <c r="J2659" s="1">
        <f t="array" ref="J2659:K2659">MMULT(E2659:G2659,$H$4:$I$6)</f>
        <v>-2.1360000000000001</v>
      </c>
      <c r="K2659" s="1">
        <v>-2.879986072555365</v>
      </c>
    </row>
    <row r="2660" spans="3:11" x14ac:dyDescent="0.25">
      <c r="C2660" s="1">
        <f t="shared" si="323"/>
        <v>24</v>
      </c>
      <c r="D2660" s="1">
        <f t="shared" si="319"/>
        <v>3</v>
      </c>
      <c r="E2660" s="2">
        <f t="shared" si="320"/>
        <v>-1.56</v>
      </c>
      <c r="F2660" s="2">
        <f t="shared" si="321"/>
        <v>-2.82</v>
      </c>
      <c r="G2660" s="6">
        <f t="shared" si="322"/>
        <v>2.395025508997369E-5</v>
      </c>
      <c r="J2660" s="1">
        <f t="array" ref="J2660:K2660">MMULT(E2660:G2660,$H$4:$I$6)</f>
        <v>-2.1240000000000001</v>
      </c>
      <c r="K2660" s="1">
        <v>-2.81997604974491</v>
      </c>
    </row>
    <row r="2661" spans="3:11" x14ac:dyDescent="0.25">
      <c r="C2661" s="1">
        <f t="shared" si="323"/>
        <v>24</v>
      </c>
      <c r="D2661" s="1">
        <f t="shared" si="319"/>
        <v>4</v>
      </c>
      <c r="E2661" s="2">
        <f t="shared" si="320"/>
        <v>-1.56</v>
      </c>
      <c r="F2661" s="2">
        <f t="shared" si="321"/>
        <v>-2.76</v>
      </c>
      <c r="G2661" s="6">
        <f t="shared" si="322"/>
        <v>4.060856377316635E-5</v>
      </c>
      <c r="J2661" s="1">
        <f t="array" ref="J2661:K2661">MMULT(E2661:G2661,$H$4:$I$6)</f>
        <v>-2.1120000000000001</v>
      </c>
      <c r="K2661" s="1">
        <v>-2.7599593914362268</v>
      </c>
    </row>
    <row r="2662" spans="3:11" x14ac:dyDescent="0.25">
      <c r="C2662" s="1">
        <f t="shared" si="323"/>
        <v>24</v>
      </c>
      <c r="D2662" s="1">
        <f t="shared" si="319"/>
        <v>5</v>
      </c>
      <c r="E2662" s="2">
        <f t="shared" si="320"/>
        <v>-1.56</v>
      </c>
      <c r="F2662" s="2">
        <f t="shared" si="321"/>
        <v>-2.7</v>
      </c>
      <c r="G2662" s="6">
        <f t="shared" si="322"/>
        <v>6.7888138438692582E-5</v>
      </c>
      <c r="J2662" s="1">
        <f t="array" ref="J2662:K2662">MMULT(E2662:G2662,$H$4:$I$6)</f>
        <v>-2.1</v>
      </c>
      <c r="K2662" s="1">
        <v>-2.6999321118615613</v>
      </c>
    </row>
    <row r="2663" spans="3:11" x14ac:dyDescent="0.25">
      <c r="C2663" s="1">
        <f t="shared" si="323"/>
        <v>24</v>
      </c>
      <c r="D2663" s="1">
        <f t="shared" si="319"/>
        <v>6</v>
      </c>
      <c r="E2663" s="2">
        <f t="shared" si="320"/>
        <v>-1.56</v>
      </c>
      <c r="F2663" s="2">
        <f t="shared" si="321"/>
        <v>-2.64</v>
      </c>
      <c r="G2663" s="6">
        <f t="shared" si="322"/>
        <v>1.1190228482485278E-4</v>
      </c>
      <c r="J2663" s="1">
        <f t="array" ref="J2663:K2663">MMULT(E2663:G2663,$H$4:$I$6)</f>
        <v>-2.0880000000000001</v>
      </c>
      <c r="K2663" s="1">
        <v>-2.6398880977151751</v>
      </c>
    </row>
    <row r="2664" spans="3:11" x14ac:dyDescent="0.25">
      <c r="C2664" s="1">
        <f t="shared" si="323"/>
        <v>24</v>
      </c>
      <c r="D2664" s="1">
        <f t="shared" si="319"/>
        <v>7</v>
      </c>
      <c r="E2664" s="2">
        <f t="shared" si="320"/>
        <v>-1.56</v>
      </c>
      <c r="F2664" s="2">
        <f t="shared" si="321"/>
        <v>-2.58</v>
      </c>
      <c r="G2664" s="6">
        <f t="shared" si="322"/>
        <v>1.8186653472689878E-4</v>
      </c>
      <c r="J2664" s="1">
        <f t="array" ref="J2664:K2664">MMULT(E2664:G2664,$H$4:$I$6)</f>
        <v>-2.0760000000000001</v>
      </c>
      <c r="K2664" s="1">
        <v>-2.579818133465273</v>
      </c>
    </row>
    <row r="2665" spans="3:11" x14ac:dyDescent="0.25">
      <c r="C2665" s="1">
        <f t="shared" si="323"/>
        <v>24</v>
      </c>
      <c r="D2665" s="1">
        <f t="shared" si="319"/>
        <v>8</v>
      </c>
      <c r="E2665" s="2">
        <f t="shared" si="320"/>
        <v>-1.56</v>
      </c>
      <c r="F2665" s="2">
        <f t="shared" si="321"/>
        <v>-2.52</v>
      </c>
      <c r="G2665" s="6">
        <f t="shared" si="322"/>
        <v>2.9143077649254818E-4</v>
      </c>
      <c r="J2665" s="1">
        <f t="array" ref="J2665:K2665">MMULT(E2665:G2665,$H$4:$I$6)</f>
        <v>-2.0640000000000001</v>
      </c>
      <c r="K2665" s="1">
        <v>-2.5197085692235075</v>
      </c>
    </row>
    <row r="2666" spans="3:11" x14ac:dyDescent="0.25">
      <c r="C2666" s="1">
        <f t="shared" si="323"/>
        <v>24</v>
      </c>
      <c r="D2666" s="1">
        <f t="shared" si="319"/>
        <v>9</v>
      </c>
      <c r="E2666" s="2">
        <f t="shared" si="320"/>
        <v>-1.56</v>
      </c>
      <c r="F2666" s="2">
        <f t="shared" si="321"/>
        <v>-2.46</v>
      </c>
      <c r="G2666" s="6">
        <f t="shared" si="322"/>
        <v>4.6045460299837888E-4</v>
      </c>
      <c r="J2666" s="1">
        <f t="array" ref="J2666:K2666">MMULT(E2666:G2666,$H$4:$I$6)</f>
        <v>-2.052</v>
      </c>
      <c r="K2666" s="1">
        <v>-2.4595395453970017</v>
      </c>
    </row>
    <row r="2667" spans="3:11" x14ac:dyDescent="0.25">
      <c r="C2667" s="1">
        <f t="shared" si="323"/>
        <v>24</v>
      </c>
      <c r="D2667" s="1">
        <f t="shared" si="319"/>
        <v>10</v>
      </c>
      <c r="E2667" s="2">
        <f t="shared" si="320"/>
        <v>-1.56</v>
      </c>
      <c r="F2667" s="2">
        <f t="shared" si="321"/>
        <v>-2.4</v>
      </c>
      <c r="G2667" s="6">
        <f t="shared" si="322"/>
        <v>7.1731020249648657E-4</v>
      </c>
      <c r="J2667" s="1">
        <f t="array" ref="J2667:K2667">MMULT(E2667:G2667,$H$4:$I$6)</f>
        <v>-2.04</v>
      </c>
      <c r="K2667" s="1">
        <v>-2.3992826897975035</v>
      </c>
    </row>
    <row r="2668" spans="3:11" x14ac:dyDescent="0.25">
      <c r="C2668" s="1">
        <f t="shared" si="323"/>
        <v>24</v>
      </c>
      <c r="D2668" s="1">
        <f t="shared" si="319"/>
        <v>11</v>
      </c>
      <c r="E2668" s="2">
        <f t="shared" si="320"/>
        <v>-1.56</v>
      </c>
      <c r="F2668" s="2">
        <f t="shared" si="321"/>
        <v>-2.34</v>
      </c>
      <c r="G2668" s="6">
        <f t="shared" si="322"/>
        <v>1.1017827812624141E-3</v>
      </c>
      <c r="J2668" s="1">
        <f t="array" ref="J2668:K2668">MMULT(E2668:G2668,$H$4:$I$6)</f>
        <v>-2.028</v>
      </c>
      <c r="K2668" s="1">
        <v>-2.3388982172187376</v>
      </c>
    </row>
    <row r="2669" spans="3:11" x14ac:dyDescent="0.25">
      <c r="C2669" s="1">
        <f t="shared" si="323"/>
        <v>24</v>
      </c>
      <c r="D2669" s="1">
        <f t="shared" si="319"/>
        <v>12</v>
      </c>
      <c r="E2669" s="2">
        <f t="shared" si="320"/>
        <v>-1.56</v>
      </c>
      <c r="F2669" s="2">
        <f t="shared" si="321"/>
        <v>-2.2800000000000002</v>
      </c>
      <c r="G2669" s="6">
        <f t="shared" si="322"/>
        <v>1.668605756935121E-3</v>
      </c>
      <c r="J2669" s="1">
        <f t="array" ref="J2669:K2669">MMULT(E2669:G2669,$H$4:$I$6)</f>
        <v>-2.016</v>
      </c>
      <c r="K2669" s="1">
        <v>-2.278331394243065</v>
      </c>
    </row>
    <row r="2670" spans="3:11" x14ac:dyDescent="0.25">
      <c r="C2670" s="1">
        <f t="shared" si="323"/>
        <v>24</v>
      </c>
      <c r="D2670" s="1">
        <f t="shared" si="319"/>
        <v>13</v>
      </c>
      <c r="E2670" s="2">
        <f t="shared" si="320"/>
        <v>-1.56</v>
      </c>
      <c r="F2670" s="2">
        <f t="shared" si="321"/>
        <v>-2.2199999999999998</v>
      </c>
      <c r="G2670" s="6">
        <f t="shared" si="322"/>
        <v>2.4916112214728669E-3</v>
      </c>
      <c r="J2670" s="1">
        <f t="array" ref="J2670:K2670">MMULT(E2670:G2670,$H$4:$I$6)</f>
        <v>-2.004</v>
      </c>
      <c r="K2670" s="1">
        <v>-2.2175083887785267</v>
      </c>
    </row>
    <row r="2671" spans="3:11" x14ac:dyDescent="0.25">
      <c r="C2671" s="1">
        <f t="shared" si="323"/>
        <v>24</v>
      </c>
      <c r="D2671" s="1">
        <f t="shared" si="319"/>
        <v>14</v>
      </c>
      <c r="E2671" s="2">
        <f t="shared" si="320"/>
        <v>-1.56</v>
      </c>
      <c r="F2671" s="2">
        <f t="shared" si="321"/>
        <v>-2.16</v>
      </c>
      <c r="G2671" s="6">
        <f t="shared" si="322"/>
        <v>3.668390857692683E-3</v>
      </c>
      <c r="J2671" s="1">
        <f t="array" ref="J2671:K2671">MMULT(E2671:G2671,$H$4:$I$6)</f>
        <v>-1.992</v>
      </c>
      <c r="K2671" s="1">
        <v>-2.1563316091423075</v>
      </c>
    </row>
    <row r="2672" spans="3:11" x14ac:dyDescent="0.25">
      <c r="C2672" s="1">
        <f t="shared" si="323"/>
        <v>24</v>
      </c>
      <c r="D2672" s="1">
        <f t="shared" si="319"/>
        <v>15</v>
      </c>
      <c r="E2672" s="2">
        <f t="shared" si="320"/>
        <v>-1.56</v>
      </c>
      <c r="F2672" s="2">
        <f t="shared" si="321"/>
        <v>-2.1</v>
      </c>
      <c r="G2672" s="6">
        <f t="shared" si="322"/>
        <v>5.3252464375357477E-3</v>
      </c>
      <c r="J2672" s="1">
        <f t="array" ref="J2672:K2672">MMULT(E2672:G2672,$H$4:$I$6)</f>
        <v>-1.98</v>
      </c>
      <c r="K2672" s="1">
        <v>-2.0946747535624644</v>
      </c>
    </row>
    <row r="2673" spans="3:11" x14ac:dyDescent="0.25">
      <c r="C2673" s="1">
        <f t="shared" si="323"/>
        <v>24</v>
      </c>
      <c r="D2673" s="1">
        <f t="shared" si="319"/>
        <v>16</v>
      </c>
      <c r="E2673" s="2">
        <f t="shared" si="320"/>
        <v>-1.56</v>
      </c>
      <c r="F2673" s="2">
        <f t="shared" si="321"/>
        <v>-2.04</v>
      </c>
      <c r="G2673" s="6">
        <f t="shared" si="322"/>
        <v>7.6220641982156683E-3</v>
      </c>
      <c r="J2673" s="1">
        <f t="array" ref="J2673:K2673">MMULT(E2673:G2673,$H$4:$I$6)</f>
        <v>-1.968</v>
      </c>
      <c r="K2673" s="1">
        <v>-2.0323779358017844</v>
      </c>
    </row>
    <row r="2674" spans="3:11" x14ac:dyDescent="0.25">
      <c r="C2674" s="1">
        <f t="shared" si="323"/>
        <v>24</v>
      </c>
      <c r="D2674" s="1">
        <f t="shared" si="319"/>
        <v>17</v>
      </c>
      <c r="E2674" s="2">
        <f t="shared" si="320"/>
        <v>-1.56</v>
      </c>
      <c r="F2674" s="2">
        <f t="shared" si="321"/>
        <v>-1.98</v>
      </c>
      <c r="G2674" s="6">
        <f t="shared" si="322"/>
        <v>1.0756581646392359E-2</v>
      </c>
      <c r="J2674" s="1">
        <f t="array" ref="J2674:K2674">MMULT(E2674:G2674,$H$4:$I$6)</f>
        <v>-1.956</v>
      </c>
      <c r="K2674" s="1">
        <v>-1.9692434183536076</v>
      </c>
    </row>
    <row r="2675" spans="3:11" x14ac:dyDescent="0.25">
      <c r="C2675" s="1">
        <f t="shared" si="323"/>
        <v>24</v>
      </c>
      <c r="D2675" s="1">
        <f t="shared" si="319"/>
        <v>18</v>
      </c>
      <c r="E2675" s="2">
        <f t="shared" si="320"/>
        <v>-1.56</v>
      </c>
      <c r="F2675" s="2">
        <f t="shared" si="321"/>
        <v>-1.92</v>
      </c>
      <c r="G2675" s="6">
        <f t="shared" si="322"/>
        <v>1.4967343901202922E-2</v>
      </c>
      <c r="J2675" s="1">
        <f t="array" ref="J2675:K2675">MMULT(E2675:G2675,$H$4:$I$6)</f>
        <v>-1.944</v>
      </c>
      <c r="K2675" s="1">
        <v>-1.9050326560987969</v>
      </c>
    </row>
    <row r="2676" spans="3:11" x14ac:dyDescent="0.25">
      <c r="C2676" s="1">
        <f t="shared" si="323"/>
        <v>24</v>
      </c>
      <c r="D2676" s="1">
        <f t="shared" si="319"/>
        <v>19</v>
      </c>
      <c r="E2676" s="2">
        <f t="shared" si="320"/>
        <v>-1.56</v>
      </c>
      <c r="F2676" s="2">
        <f t="shared" si="321"/>
        <v>-1.86</v>
      </c>
      <c r="G2676" s="6">
        <f t="shared" si="322"/>
        <v>2.0534492818234565E-2</v>
      </c>
      <c r="J2676" s="1">
        <f t="array" ref="J2676:K2676">MMULT(E2676:G2676,$H$4:$I$6)</f>
        <v>-1.9320000000000002</v>
      </c>
      <c r="K2676" s="1">
        <v>-1.8394655071817656</v>
      </c>
    </row>
    <row r="2677" spans="3:11" x14ac:dyDescent="0.25">
      <c r="C2677" s="1">
        <f t="shared" si="323"/>
        <v>24</v>
      </c>
      <c r="D2677" s="1">
        <f t="shared" si="319"/>
        <v>20</v>
      </c>
      <c r="E2677" s="2">
        <f t="shared" si="320"/>
        <v>-1.56</v>
      </c>
      <c r="F2677" s="2">
        <f t="shared" si="321"/>
        <v>-1.8</v>
      </c>
      <c r="G2677" s="6">
        <f t="shared" si="322"/>
        <v>2.7777426536398298E-2</v>
      </c>
      <c r="J2677" s="1">
        <f t="array" ref="J2677:K2677">MMULT(E2677:G2677,$H$4:$I$6)</f>
        <v>-1.9200000000000002</v>
      </c>
      <c r="K2677" s="1">
        <v>-1.7722225734636017</v>
      </c>
    </row>
    <row r="2678" spans="3:11" x14ac:dyDescent="0.25">
      <c r="C2678" s="1">
        <f t="shared" si="323"/>
        <v>24</v>
      </c>
      <c r="D2678" s="1">
        <f t="shared" si="319"/>
        <v>21</v>
      </c>
      <c r="E2678" s="2">
        <f t="shared" si="320"/>
        <v>-1.56</v>
      </c>
      <c r="F2678" s="2">
        <f t="shared" si="321"/>
        <v>-1.74</v>
      </c>
      <c r="G2678" s="6">
        <f t="shared" si="322"/>
        <v>3.7048345532671959E-2</v>
      </c>
      <c r="J2678" s="1">
        <f t="array" ref="J2678:K2678">MMULT(E2678:G2678,$H$4:$I$6)</f>
        <v>-1.9080000000000001</v>
      </c>
      <c r="K2678" s="1">
        <v>-1.702951654467328</v>
      </c>
    </row>
    <row r="2679" spans="3:11" x14ac:dyDescent="0.25">
      <c r="C2679" s="1">
        <f t="shared" si="323"/>
        <v>24</v>
      </c>
      <c r="D2679" s="1">
        <f t="shared" si="319"/>
        <v>22</v>
      </c>
      <c r="E2679" s="2">
        <f t="shared" si="320"/>
        <v>-1.56</v>
      </c>
      <c r="F2679" s="2">
        <f t="shared" si="321"/>
        <v>-1.6800000000000002</v>
      </c>
      <c r="G2679" s="6">
        <f t="shared" si="322"/>
        <v>4.8720800246991103E-2</v>
      </c>
      <c r="J2679" s="1">
        <f t="array" ref="J2679:K2679">MMULT(E2679:G2679,$H$4:$I$6)</f>
        <v>-1.8960000000000001</v>
      </c>
      <c r="K2679" s="1">
        <v>-1.6312791997530089</v>
      </c>
    </row>
    <row r="2680" spans="3:11" x14ac:dyDescent="0.25">
      <c r="C2680" s="1">
        <f t="shared" si="323"/>
        <v>24</v>
      </c>
      <c r="D2680" s="1">
        <f t="shared" si="319"/>
        <v>23</v>
      </c>
      <c r="E2680" s="2">
        <f t="shared" si="320"/>
        <v>-1.56</v>
      </c>
      <c r="F2680" s="2">
        <f t="shared" si="321"/>
        <v>-1.62</v>
      </c>
      <c r="G2680" s="6">
        <f t="shared" si="322"/>
        <v>6.317260579535601E-2</v>
      </c>
      <c r="J2680" s="1">
        <f t="array" ref="J2680:K2680">MMULT(E2680:G2680,$H$4:$I$6)</f>
        <v>-1.8840000000000001</v>
      </c>
      <c r="K2680" s="1">
        <v>-1.556827394204644</v>
      </c>
    </row>
    <row r="2681" spans="3:11" x14ac:dyDescent="0.25">
      <c r="C2681" s="1">
        <f t="shared" si="323"/>
        <v>24</v>
      </c>
      <c r="D2681" s="1">
        <f t="shared" si="319"/>
        <v>24</v>
      </c>
      <c r="E2681" s="2">
        <f t="shared" si="320"/>
        <v>-1.56</v>
      </c>
      <c r="F2681" s="2">
        <f t="shared" si="321"/>
        <v>-1.56</v>
      </c>
      <c r="G2681" s="6">
        <f t="shared" si="322"/>
        <v>8.0762909024267346E-2</v>
      </c>
      <c r="J2681" s="1">
        <f t="array" ref="J2681:K2681">MMULT(E2681:G2681,$H$4:$I$6)</f>
        <v>-1.8720000000000001</v>
      </c>
      <c r="K2681" s="1">
        <v>-1.4792370909757326</v>
      </c>
    </row>
    <row r="2682" spans="3:11" x14ac:dyDescent="0.25">
      <c r="C2682" s="1">
        <f t="shared" si="323"/>
        <v>24</v>
      </c>
      <c r="D2682" s="1">
        <f t="shared" si="319"/>
        <v>25</v>
      </c>
      <c r="E2682" s="2">
        <f t="shared" si="320"/>
        <v>-1.56</v>
      </c>
      <c r="F2682" s="2">
        <f t="shared" si="321"/>
        <v>-1.5</v>
      </c>
      <c r="G2682" s="6">
        <f t="shared" si="322"/>
        <v>0.10180377899320928</v>
      </c>
      <c r="J2682" s="1">
        <f t="array" ref="J2682:K2682">MMULT(E2682:G2682,$H$4:$I$6)</f>
        <v>-1.86</v>
      </c>
      <c r="K2682" s="1">
        <v>-1.3981962210067906</v>
      </c>
    </row>
    <row r="2683" spans="3:11" x14ac:dyDescent="0.25">
      <c r="C2683" s="1">
        <f t="shared" si="323"/>
        <v>24</v>
      </c>
      <c r="D2683" s="1">
        <f t="shared" si="319"/>
        <v>26</v>
      </c>
      <c r="E2683" s="2">
        <f t="shared" si="320"/>
        <v>-1.56</v>
      </c>
      <c r="F2683" s="2">
        <f t="shared" si="321"/>
        <v>-1.44</v>
      </c>
      <c r="G2683" s="6">
        <f t="shared" si="322"/>
        <v>0.1265274132057343</v>
      </c>
      <c r="J2683" s="1">
        <f t="array" ref="J2683:K2683">MMULT(E2683:G2683,$H$4:$I$6)</f>
        <v>-1.8480000000000001</v>
      </c>
      <c r="K2683" s="1">
        <v>-1.3134725867942656</v>
      </c>
    </row>
    <row r="2684" spans="3:11" x14ac:dyDescent="0.25">
      <c r="C2684" s="1">
        <f t="shared" si="323"/>
        <v>24</v>
      </c>
      <c r="D2684" s="1">
        <f t="shared" si="319"/>
        <v>27</v>
      </c>
      <c r="E2684" s="2">
        <f t="shared" si="320"/>
        <v>-1.56</v>
      </c>
      <c r="F2684" s="2">
        <f t="shared" si="321"/>
        <v>-1.3800000000000001</v>
      </c>
      <c r="G2684" s="6">
        <f t="shared" si="322"/>
        <v>0.15505084688148527</v>
      </c>
      <c r="J2684" s="1">
        <f t="array" ref="J2684:K2684">MMULT(E2684:G2684,$H$4:$I$6)</f>
        <v>-1.8360000000000001</v>
      </c>
      <c r="K2684" s="1">
        <v>-1.2249491531185148</v>
      </c>
    </row>
    <row r="2685" spans="3:11" x14ac:dyDescent="0.25">
      <c r="C2685" s="1">
        <f t="shared" si="323"/>
        <v>24</v>
      </c>
      <c r="D2685" s="1">
        <f t="shared" si="319"/>
        <v>28</v>
      </c>
      <c r="E2685" s="2">
        <f t="shared" si="320"/>
        <v>-1.56</v>
      </c>
      <c r="F2685" s="2">
        <f t="shared" si="321"/>
        <v>-1.32</v>
      </c>
      <c r="G2685" s="6">
        <f t="shared" si="322"/>
        <v>0.18734082997955678</v>
      </c>
      <c r="J2685" s="1">
        <f t="array" ref="J2685:K2685">MMULT(E2685:G2685,$H$4:$I$6)</f>
        <v>-1.8240000000000001</v>
      </c>
      <c r="K2685" s="1">
        <v>-1.1326591700204434</v>
      </c>
    </row>
    <row r="2686" spans="3:11" x14ac:dyDescent="0.25">
      <c r="C2686" s="1">
        <f t="shared" si="323"/>
        <v>24</v>
      </c>
      <c r="D2686" s="1">
        <f t="shared" si="319"/>
        <v>29</v>
      </c>
      <c r="E2686" s="2">
        <f t="shared" si="320"/>
        <v>-1.56</v>
      </c>
      <c r="F2686" s="2">
        <f t="shared" si="321"/>
        <v>-1.26</v>
      </c>
      <c r="G2686" s="6">
        <f t="shared" si="322"/>
        <v>0.2231821829077458</v>
      </c>
      <c r="J2686" s="1">
        <f t="array" ref="J2686:K2686">MMULT(E2686:G2686,$H$4:$I$6)</f>
        <v>-1.8120000000000001</v>
      </c>
      <c r="K2686" s="1">
        <v>-1.0368178170922542</v>
      </c>
    </row>
    <row r="2687" spans="3:11" x14ac:dyDescent="0.25">
      <c r="C2687" s="1">
        <f t="shared" si="323"/>
        <v>24</v>
      </c>
      <c r="D2687" s="1">
        <f t="shared" si="319"/>
        <v>30</v>
      </c>
      <c r="E2687" s="2">
        <f t="shared" si="320"/>
        <v>-1.56</v>
      </c>
      <c r="F2687" s="2">
        <f t="shared" si="321"/>
        <v>-1.2000000000000002</v>
      </c>
      <c r="G2687" s="6">
        <f t="shared" si="322"/>
        <v>0.26215333433086341</v>
      </c>
      <c r="J2687" s="1">
        <f t="array" ref="J2687:K2687">MMULT(E2687:G2687,$H$4:$I$6)</f>
        <v>-1.8</v>
      </c>
      <c r="K2687" s="1">
        <v>-0.93784666566913677</v>
      </c>
    </row>
    <row r="2688" spans="3:11" x14ac:dyDescent="0.25">
      <c r="C2688" s="1">
        <f t="shared" si="323"/>
        <v>24</v>
      </c>
      <c r="D2688" s="1">
        <f t="shared" si="319"/>
        <v>31</v>
      </c>
      <c r="E2688" s="2">
        <f t="shared" si="320"/>
        <v>-1.56</v>
      </c>
      <c r="F2688" s="2">
        <f t="shared" si="321"/>
        <v>-1.1400000000000001</v>
      </c>
      <c r="G2688" s="6">
        <f t="shared" si="322"/>
        <v>0.3036127702916645</v>
      </c>
      <c r="J2688" s="1">
        <f t="array" ref="J2688:K2688">MMULT(E2688:G2688,$H$4:$I$6)</f>
        <v>-1.788</v>
      </c>
      <c r="K2688" s="1">
        <v>-0.83638722970833568</v>
      </c>
    </row>
    <row r="2689" spans="3:11" x14ac:dyDescent="0.25">
      <c r="C2689" s="1">
        <f t="shared" si="323"/>
        <v>24</v>
      </c>
      <c r="D2689" s="1">
        <f t="shared" si="319"/>
        <v>32</v>
      </c>
      <c r="E2689" s="2">
        <f t="shared" ref="E2689:E2720" si="324">MIN($L$6+C2689*$P$6,$M$6)</f>
        <v>-1.56</v>
      </c>
      <c r="F2689" s="2">
        <f t="shared" ref="F2689:F2720" si="325">MIN(  $L$9+D2689*$P$9, $M$9)</f>
        <v>-1.08</v>
      </c>
      <c r="G2689" s="6">
        <f t="shared" si="322"/>
        <v>0.3466997008615067</v>
      </c>
      <c r="J2689" s="1">
        <f t="array" ref="J2689:K2689">MMULT(E2689:G2689,$H$4:$I$6)</f>
        <v>-1.776</v>
      </c>
      <c r="K2689" s="1">
        <v>-0.73330029913849337</v>
      </c>
    </row>
    <row r="2690" spans="3:11" x14ac:dyDescent="0.25">
      <c r="C2690" s="1">
        <f t="shared" si="323"/>
        <v>24</v>
      </c>
      <c r="D2690" s="1">
        <f t="shared" si="319"/>
        <v>33</v>
      </c>
      <c r="E2690" s="2">
        <f t="shared" si="324"/>
        <v>-1.56</v>
      </c>
      <c r="F2690" s="2">
        <f t="shared" si="325"/>
        <v>-1.02</v>
      </c>
      <c r="G2690" s="6">
        <f t="shared" si="322"/>
        <v>0.39035134772547297</v>
      </c>
      <c r="J2690" s="1">
        <f t="array" ref="J2690:K2690">MMULT(E2690:G2690,$H$4:$I$6)</f>
        <v>-1.764</v>
      </c>
      <c r="K2690" s="1">
        <v>-0.62964865227452704</v>
      </c>
    </row>
    <row r="2691" spans="3:11" x14ac:dyDescent="0.25">
      <c r="C2691" s="1">
        <f t="shared" si="323"/>
        <v>24</v>
      </c>
      <c r="D2691" s="1">
        <f t="shared" si="319"/>
        <v>34</v>
      </c>
      <c r="E2691" s="2">
        <f t="shared" si="324"/>
        <v>-1.56</v>
      </c>
      <c r="F2691" s="2">
        <f t="shared" si="325"/>
        <v>-0.96</v>
      </c>
      <c r="G2691" s="6">
        <f t="shared" si="322"/>
        <v>0.43333790876033873</v>
      </c>
      <c r="J2691" s="1">
        <f t="array" ref="J2691:K2691">MMULT(E2691:G2691,$H$4:$I$6)</f>
        <v>-1.752</v>
      </c>
      <c r="K2691" s="1">
        <v>-0.52666209123966123</v>
      </c>
    </row>
    <row r="2692" spans="3:11" x14ac:dyDescent="0.25">
      <c r="C2692" s="1">
        <f t="shared" si="323"/>
        <v>24</v>
      </c>
      <c r="D2692" s="1">
        <f t="shared" si="319"/>
        <v>35</v>
      </c>
      <c r="E2692" s="2">
        <f t="shared" si="324"/>
        <v>-1.56</v>
      </c>
      <c r="F2692" s="2">
        <f t="shared" si="325"/>
        <v>-0.89999999999999991</v>
      </c>
      <c r="G2692" s="6">
        <f t="shared" si="322"/>
        <v>0.47431457152443951</v>
      </c>
      <c r="J2692" s="1">
        <f t="array" ref="J2692:K2692">MMULT(E2692:G2692,$H$4:$I$6)</f>
        <v>-1.74</v>
      </c>
      <c r="K2692" s="1">
        <v>-0.4256854284755604</v>
      </c>
    </row>
    <row r="2693" spans="3:11" x14ac:dyDescent="0.25">
      <c r="C2693" s="1">
        <f t="shared" si="323"/>
        <v>24</v>
      </c>
      <c r="D2693" s="1">
        <f t="shared" si="319"/>
        <v>36</v>
      </c>
      <c r="E2693" s="2">
        <f t="shared" si="324"/>
        <v>-1.56</v>
      </c>
      <c r="F2693" s="2">
        <f t="shared" si="325"/>
        <v>-0.83999999999999986</v>
      </c>
      <c r="G2693" s="6">
        <f t="shared" si="322"/>
        <v>0.5118881011426093</v>
      </c>
      <c r="J2693" s="1">
        <f t="array" ref="J2693:K2693">MMULT(E2693:G2693,$H$4:$I$6)</f>
        <v>-1.728</v>
      </c>
      <c r="K2693" s="1">
        <v>-0.32811189885739056</v>
      </c>
    </row>
    <row r="2694" spans="3:11" x14ac:dyDescent="0.25">
      <c r="C2694" s="1">
        <f t="shared" si="323"/>
        <v>24</v>
      </c>
      <c r="D2694" s="1">
        <f t="shared" si="319"/>
        <v>37</v>
      </c>
      <c r="E2694" s="2">
        <f t="shared" si="324"/>
        <v>-1.56</v>
      </c>
      <c r="F2694" s="2">
        <f t="shared" si="325"/>
        <v>-0.78000000000000025</v>
      </c>
      <c r="G2694" s="6">
        <f t="shared" si="322"/>
        <v>0.54469374217743893</v>
      </c>
      <c r="J2694" s="1">
        <f t="array" ref="J2694:K2694">MMULT(E2694:G2694,$H$4:$I$6)</f>
        <v>-1.7160000000000002</v>
      </c>
      <c r="K2694" s="1">
        <v>-0.23530625782256132</v>
      </c>
    </row>
    <row r="2695" spans="3:11" x14ac:dyDescent="0.25">
      <c r="C2695" s="1">
        <f t="shared" si="323"/>
        <v>24</v>
      </c>
      <c r="D2695" s="1">
        <f t="shared" si="319"/>
        <v>38</v>
      </c>
      <c r="E2695" s="2">
        <f t="shared" si="324"/>
        <v>-1.56</v>
      </c>
      <c r="F2695" s="2">
        <f t="shared" si="325"/>
        <v>-0.7200000000000002</v>
      </c>
      <c r="G2695" s="6">
        <f t="shared" si="322"/>
        <v>0.571476690431442</v>
      </c>
      <c r="J2695" s="1">
        <f t="array" ref="J2695:K2695">MMULT(E2695:G2695,$H$4:$I$6)</f>
        <v>-1.7040000000000002</v>
      </c>
      <c r="K2695" s="1">
        <v>-0.14852330956855819</v>
      </c>
    </row>
    <row r="2696" spans="3:11" x14ac:dyDescent="0.25">
      <c r="C2696" s="1">
        <f t="shared" si="323"/>
        <v>24</v>
      </c>
      <c r="D2696" s="1">
        <f t="shared" si="319"/>
        <v>39</v>
      </c>
      <c r="E2696" s="2">
        <f t="shared" si="324"/>
        <v>-1.56</v>
      </c>
      <c r="F2696" s="2">
        <f t="shared" si="325"/>
        <v>-0.66000000000000014</v>
      </c>
      <c r="G2696" s="6">
        <f t="shared" si="322"/>
        <v>0.59117143335259303</v>
      </c>
      <c r="J2696" s="1">
        <f t="array" ref="J2696:K2696">MMULT(E2696:G2696,$H$4:$I$6)</f>
        <v>-1.6920000000000002</v>
      </c>
      <c r="K2696" s="1">
        <v>-6.8828566647407108E-2</v>
      </c>
    </row>
    <row r="2697" spans="3:11" x14ac:dyDescent="0.25">
      <c r="C2697" s="1">
        <f t="shared" si="323"/>
        <v>24</v>
      </c>
      <c r="D2697" s="1">
        <f t="shared" si="319"/>
        <v>40</v>
      </c>
      <c r="E2697" s="2">
        <f t="shared" si="324"/>
        <v>-1.56</v>
      </c>
      <c r="F2697" s="2">
        <f t="shared" si="325"/>
        <v>-0.60000000000000009</v>
      </c>
      <c r="G2697" s="6">
        <f t="shared" si="322"/>
        <v>0.60297199603550489</v>
      </c>
      <c r="J2697" s="1">
        <f t="array" ref="J2697:K2697">MMULT(E2697:G2697,$H$4:$I$6)</f>
        <v>-1.6800000000000002</v>
      </c>
      <c r="K2697" s="1">
        <v>2.9719960355047981E-3</v>
      </c>
    </row>
    <row r="2698" spans="3:11" x14ac:dyDescent="0.25">
      <c r="C2698" s="1">
        <f t="shared" si="323"/>
        <v>24</v>
      </c>
      <c r="D2698" s="1">
        <f t="shared" si="319"/>
        <v>41</v>
      </c>
      <c r="E2698" s="2">
        <f t="shared" si="324"/>
        <v>-1.56</v>
      </c>
      <c r="F2698" s="2">
        <f t="shared" si="325"/>
        <v>-0.54</v>
      </c>
      <c r="G2698" s="6">
        <f t="shared" si="322"/>
        <v>0.60638664665830022</v>
      </c>
      <c r="J2698" s="1">
        <f t="array" ref="J2698:K2698">MMULT(E2698:G2698,$H$4:$I$6)</f>
        <v>-1.6680000000000001</v>
      </c>
      <c r="K2698" s="1">
        <v>6.6386646658300186E-2</v>
      </c>
    </row>
    <row r="2699" spans="3:11" x14ac:dyDescent="0.25">
      <c r="C2699" s="1">
        <f t="shared" si="323"/>
        <v>24</v>
      </c>
      <c r="D2699" s="1">
        <f t="shared" si="319"/>
        <v>42</v>
      </c>
      <c r="E2699" s="2">
        <f t="shared" si="324"/>
        <v>-1.56</v>
      </c>
      <c r="F2699" s="2">
        <f t="shared" si="325"/>
        <v>-0.48</v>
      </c>
      <c r="G2699" s="6">
        <f t="shared" si="322"/>
        <v>0.60127188815201771</v>
      </c>
      <c r="J2699" s="1">
        <f t="array" ref="J2699:K2699">MMULT(E2699:G2699,$H$4:$I$6)</f>
        <v>-1.6560000000000001</v>
      </c>
      <c r="K2699" s="1">
        <v>0.12127188815201773</v>
      </c>
    </row>
    <row r="2700" spans="3:11" x14ac:dyDescent="0.25">
      <c r="C2700" s="1">
        <f t="shared" si="323"/>
        <v>24</v>
      </c>
      <c r="D2700" s="1">
        <f t="shared" si="319"/>
        <v>43</v>
      </c>
      <c r="E2700" s="2">
        <f t="shared" si="324"/>
        <v>-1.56</v>
      </c>
      <c r="F2700" s="2">
        <f t="shared" si="325"/>
        <v>-0.41999999999999993</v>
      </c>
      <c r="G2700" s="6">
        <f t="shared" si="322"/>
        <v>0.58784246178931632</v>
      </c>
      <c r="J2700" s="1">
        <f t="array" ref="J2700:K2700">MMULT(E2700:G2700,$H$4:$I$6)</f>
        <v>-1.6440000000000001</v>
      </c>
      <c r="K2700" s="1">
        <v>0.16784246178931639</v>
      </c>
    </row>
    <row r="2701" spans="3:11" x14ac:dyDescent="0.25">
      <c r="C2701" s="1">
        <f t="shared" si="323"/>
        <v>24</v>
      </c>
      <c r="D2701" s="1">
        <f t="shared" si="319"/>
        <v>44</v>
      </c>
      <c r="E2701" s="2">
        <f t="shared" si="324"/>
        <v>-1.56</v>
      </c>
      <c r="F2701" s="2">
        <f t="shared" si="325"/>
        <v>-0.36000000000000032</v>
      </c>
      <c r="G2701" s="6">
        <f t="shared" si="322"/>
        <v>0.56665639090863029</v>
      </c>
      <c r="J2701" s="1">
        <f t="array" ref="J2701:K2701">MMULT(E2701:G2701,$H$4:$I$6)</f>
        <v>-1.6320000000000001</v>
      </c>
      <c r="K2701" s="1">
        <v>0.20665639090862997</v>
      </c>
    </row>
    <row r="2702" spans="3:11" x14ac:dyDescent="0.25">
      <c r="C2702" s="1">
        <f t="shared" si="323"/>
        <v>24</v>
      </c>
      <c r="D2702" s="1">
        <f t="shared" si="319"/>
        <v>45</v>
      </c>
      <c r="E2702" s="2">
        <f t="shared" si="324"/>
        <v>-1.56</v>
      </c>
      <c r="F2702" s="2">
        <f t="shared" si="325"/>
        <v>-0.30000000000000027</v>
      </c>
      <c r="G2702" s="6">
        <f t="shared" si="322"/>
        <v>0.53857651633035664</v>
      </c>
      <c r="J2702" s="1">
        <f t="array" ref="J2702:K2702">MMULT(E2702:G2702,$H$4:$I$6)</f>
        <v>-1.62</v>
      </c>
      <c r="K2702" s="1">
        <v>0.23857651633035637</v>
      </c>
    </row>
    <row r="2703" spans="3:11" x14ac:dyDescent="0.25">
      <c r="C2703" s="1">
        <f t="shared" si="323"/>
        <v>24</v>
      </c>
      <c r="D2703" s="1">
        <f t="shared" si="319"/>
        <v>46</v>
      </c>
      <c r="E2703" s="2">
        <f t="shared" si="324"/>
        <v>-1.56</v>
      </c>
      <c r="F2703" s="2">
        <f t="shared" si="325"/>
        <v>-0.24000000000000021</v>
      </c>
      <c r="G2703" s="6">
        <f t="shared" si="322"/>
        <v>0.50471221807314293</v>
      </c>
      <c r="J2703" s="1">
        <f t="array" ref="J2703:K2703">MMULT(E2703:G2703,$H$4:$I$6)</f>
        <v>-1.6080000000000001</v>
      </c>
      <c r="K2703" s="1">
        <v>0.26471221807314271</v>
      </c>
    </row>
    <row r="2704" spans="3:11" x14ac:dyDescent="0.25">
      <c r="C2704" s="1">
        <f t="shared" si="323"/>
        <v>24</v>
      </c>
      <c r="D2704" s="1">
        <f t="shared" si="319"/>
        <v>47</v>
      </c>
      <c r="E2704" s="2">
        <f t="shared" si="324"/>
        <v>-1.56</v>
      </c>
      <c r="F2704" s="2">
        <f t="shared" si="325"/>
        <v>-0.18000000000000016</v>
      </c>
      <c r="G2704" s="6">
        <f t="shared" si="322"/>
        <v>0.46634680688286423</v>
      </c>
      <c r="J2704" s="1">
        <f t="array" ref="J2704:K2704">MMULT(E2704:G2704,$H$4:$I$6)</f>
        <v>-1.5960000000000001</v>
      </c>
      <c r="K2704" s="1">
        <v>0.28634680688286407</v>
      </c>
    </row>
    <row r="2705" spans="3:11" x14ac:dyDescent="0.25">
      <c r="C2705" s="1">
        <f t="shared" si="323"/>
        <v>24</v>
      </c>
      <c r="D2705" s="1">
        <f t="shared" si="319"/>
        <v>48</v>
      </c>
      <c r="E2705" s="2">
        <f t="shared" si="324"/>
        <v>-1.56</v>
      </c>
      <c r="F2705" s="2">
        <f t="shared" si="325"/>
        <v>-0.12000000000000011</v>
      </c>
      <c r="G2705" s="6">
        <f t="shared" si="322"/>
        <v>0.42485719790008319</v>
      </c>
      <c r="J2705" s="1">
        <f t="array" ref="J2705:K2705">MMULT(E2705:G2705,$H$4:$I$6)</f>
        <v>-1.5840000000000001</v>
      </c>
      <c r="K2705" s="1">
        <v>0.30485719790008309</v>
      </c>
    </row>
    <row r="2706" spans="3:11" x14ac:dyDescent="0.25">
      <c r="C2706" s="1">
        <f t="shared" si="323"/>
        <v>24</v>
      </c>
      <c r="D2706" s="1">
        <f t="shared" si="319"/>
        <v>49</v>
      </c>
      <c r="E2706" s="2">
        <f t="shared" si="324"/>
        <v>-1.56</v>
      </c>
      <c r="F2706" s="2">
        <f t="shared" si="325"/>
        <v>-6.0000000000000053E-2</v>
      </c>
      <c r="G2706" s="6">
        <f t="shared" si="322"/>
        <v>0.38163283820730465</v>
      </c>
      <c r="J2706" s="1">
        <f t="array" ref="J2706:K2706">MMULT(E2706:G2706,$H$4:$I$6)</f>
        <v>-1.5720000000000001</v>
      </c>
      <c r="K2706" s="1">
        <v>0.32163283820730459</v>
      </c>
    </row>
    <row r="2707" spans="3:11" x14ac:dyDescent="0.25">
      <c r="C2707" s="1">
        <f t="shared" si="323"/>
        <v>24</v>
      </c>
      <c r="D2707" s="1">
        <f t="shared" si="319"/>
        <v>50</v>
      </c>
      <c r="E2707" s="2">
        <f t="shared" si="324"/>
        <v>-1.56</v>
      </c>
      <c r="F2707" s="2">
        <f t="shared" si="325"/>
        <v>0</v>
      </c>
      <c r="G2707" s="6">
        <f t="shared" si="322"/>
        <v>0.33800044943388552</v>
      </c>
      <c r="J2707" s="1">
        <f t="array" ref="J2707:K2707">MMULT(E2707:G2707,$H$4:$I$6)</f>
        <v>-1.56</v>
      </c>
      <c r="K2707" s="1">
        <v>0.33800044943388552</v>
      </c>
    </row>
    <row r="2708" spans="3:11" x14ac:dyDescent="0.25">
      <c r="C2708" s="1">
        <f t="shared" si="323"/>
        <v>24</v>
      </c>
      <c r="D2708" s="1">
        <f t="shared" si="319"/>
        <v>51</v>
      </c>
      <c r="E2708" s="2">
        <f t="shared" si="324"/>
        <v>-1.56</v>
      </c>
      <c r="F2708" s="2">
        <f t="shared" si="325"/>
        <v>6.0000000000000053E-2</v>
      </c>
      <c r="G2708" s="6">
        <f t="shared" si="322"/>
        <v>0.29516006824492985</v>
      </c>
      <c r="J2708" s="1">
        <f t="array" ref="J2708:K2708">MMULT(E2708:G2708,$H$4:$I$6)</f>
        <v>-1.548</v>
      </c>
      <c r="K2708" s="1">
        <v>0.35516006824492991</v>
      </c>
    </row>
    <row r="2709" spans="3:11" x14ac:dyDescent="0.25">
      <c r="C2709" s="1">
        <f t="shared" si="323"/>
        <v>24</v>
      </c>
      <c r="D2709" s="1">
        <f t="shared" si="319"/>
        <v>52</v>
      </c>
      <c r="E2709" s="2">
        <f t="shared" si="324"/>
        <v>-1.56</v>
      </c>
      <c r="F2709" s="2">
        <f t="shared" si="325"/>
        <v>0.12000000000000011</v>
      </c>
      <c r="G2709" s="6">
        <f t="shared" si="322"/>
        <v>0.25413630440013762</v>
      </c>
      <c r="J2709" s="1">
        <f t="array" ref="J2709:K2709">MMULT(E2709:G2709,$H$4:$I$6)</f>
        <v>-1.536</v>
      </c>
      <c r="K2709" s="1">
        <v>0.37413630440013773</v>
      </c>
    </row>
    <row r="2710" spans="3:11" x14ac:dyDescent="0.25">
      <c r="C2710" s="1">
        <f t="shared" si="323"/>
        <v>24</v>
      </c>
      <c r="D2710" s="1">
        <f t="shared" si="319"/>
        <v>53</v>
      </c>
      <c r="E2710" s="2">
        <f t="shared" si="324"/>
        <v>-1.56</v>
      </c>
      <c r="F2710" s="2">
        <f t="shared" si="325"/>
        <v>0.17999999999999972</v>
      </c>
      <c r="G2710" s="6">
        <f t="shared" si="322"/>
        <v>0.2157469188388754</v>
      </c>
      <c r="J2710" s="1">
        <f t="array" ref="J2710:K2710">MMULT(E2710:G2710,$H$4:$I$6)</f>
        <v>-1.524</v>
      </c>
      <c r="K2710" s="1">
        <v>0.39574691883887514</v>
      </c>
    </row>
    <row r="2711" spans="3:11" x14ac:dyDescent="0.25">
      <c r="C2711" s="1">
        <f t="shared" si="323"/>
        <v>24</v>
      </c>
      <c r="D2711" s="1">
        <f t="shared" si="319"/>
        <v>54</v>
      </c>
      <c r="E2711" s="2">
        <f t="shared" si="324"/>
        <v>-1.56</v>
      </c>
      <c r="F2711" s="2">
        <f t="shared" si="325"/>
        <v>0.23999999999999977</v>
      </c>
      <c r="G2711" s="6">
        <f t="shared" si="322"/>
        <v>0.18058899362749725</v>
      </c>
      <c r="J2711" s="1">
        <f t="array" ref="J2711:K2711">MMULT(E2711:G2711,$H$4:$I$6)</f>
        <v>-1.512</v>
      </c>
      <c r="K2711" s="1">
        <v>0.42058899362749702</v>
      </c>
    </row>
    <row r="2712" spans="3:11" x14ac:dyDescent="0.25">
      <c r="C2712" s="1">
        <f t="shared" si="323"/>
        <v>24</v>
      </c>
      <c r="D2712" s="1">
        <f t="shared" si="319"/>
        <v>55</v>
      </c>
      <c r="E2712" s="2">
        <f t="shared" si="324"/>
        <v>-1.56</v>
      </c>
      <c r="F2712" s="2">
        <f t="shared" si="325"/>
        <v>0.29999999999999982</v>
      </c>
      <c r="G2712" s="6">
        <f t="shared" si="322"/>
        <v>0.14904133681477408</v>
      </c>
      <c r="J2712" s="1">
        <f t="array" ref="J2712:K2712">MMULT(E2712:G2712,$H$4:$I$6)</f>
        <v>-1.5</v>
      </c>
      <c r="K2712" s="1">
        <v>0.44904133681477387</v>
      </c>
    </row>
    <row r="2713" spans="3:11" x14ac:dyDescent="0.25">
      <c r="C2713" s="1">
        <f t="shared" si="323"/>
        <v>24</v>
      </c>
      <c r="D2713" s="1">
        <f t="shared" si="319"/>
        <v>56</v>
      </c>
      <c r="E2713" s="2">
        <f t="shared" si="324"/>
        <v>-1.56</v>
      </c>
      <c r="F2713" s="2">
        <f t="shared" si="325"/>
        <v>0.35999999999999988</v>
      </c>
      <c r="G2713" s="6">
        <f t="shared" si="322"/>
        <v>0.12128050049976577</v>
      </c>
      <c r="J2713" s="1">
        <f t="array" ref="J2713:K2713">MMULT(E2713:G2713,$H$4:$I$6)</f>
        <v>-1.488</v>
      </c>
      <c r="K2713" s="1">
        <v>0.48128050049976567</v>
      </c>
    </row>
    <row r="2714" spans="3:11" x14ac:dyDescent="0.25">
      <c r="C2714" s="1">
        <f t="shared" si="323"/>
        <v>24</v>
      </c>
      <c r="D2714" s="1">
        <f t="shared" si="319"/>
        <v>57</v>
      </c>
      <c r="E2714" s="2">
        <f t="shared" si="324"/>
        <v>-1.56</v>
      </c>
      <c r="F2714" s="2">
        <f t="shared" si="325"/>
        <v>0.41999999999999993</v>
      </c>
      <c r="G2714" s="6">
        <f t="shared" si="322"/>
        <v>9.7306983022818344E-2</v>
      </c>
      <c r="J2714" s="1">
        <f t="array" ref="J2714:K2714">MMULT(E2714:G2714,$H$4:$I$6)</f>
        <v>-1.476</v>
      </c>
      <c r="K2714" s="1">
        <v>0.5173069830228183</v>
      </c>
    </row>
    <row r="2715" spans="3:11" x14ac:dyDescent="0.25">
      <c r="C2715" s="1">
        <f t="shared" si="323"/>
        <v>24</v>
      </c>
      <c r="D2715" s="1">
        <f t="shared" si="319"/>
        <v>58</v>
      </c>
      <c r="E2715" s="2">
        <f t="shared" si="324"/>
        <v>-1.56</v>
      </c>
      <c r="F2715" s="2">
        <f t="shared" si="325"/>
        <v>0.48</v>
      </c>
      <c r="G2715" s="6">
        <f t="shared" si="322"/>
        <v>7.6977857333695998E-2</v>
      </c>
      <c r="J2715" s="1">
        <f t="array" ref="J2715:K2715">MMULT(E2715:G2715,$H$4:$I$6)</f>
        <v>-1.464</v>
      </c>
      <c r="K2715" s="1">
        <v>0.55697785733369598</v>
      </c>
    </row>
    <row r="2716" spans="3:11" x14ac:dyDescent="0.25">
      <c r="C2716" s="1">
        <f t="shared" si="323"/>
        <v>24</v>
      </c>
      <c r="D2716" s="1">
        <f t="shared" si="319"/>
        <v>59</v>
      </c>
      <c r="E2716" s="2">
        <f t="shared" si="324"/>
        <v>-1.56</v>
      </c>
      <c r="F2716" s="2">
        <f t="shared" si="325"/>
        <v>0.54</v>
      </c>
      <c r="G2716" s="6">
        <f t="shared" si="322"/>
        <v>6.0042174592291532E-2</v>
      </c>
      <c r="J2716" s="1">
        <f t="array" ref="J2716:K2716">MMULT(E2716:G2716,$H$4:$I$6)</f>
        <v>-1.452</v>
      </c>
      <c r="K2716" s="1">
        <v>0.60004217459229159</v>
      </c>
    </row>
    <row r="2717" spans="3:11" x14ac:dyDescent="0.25">
      <c r="C2717" s="1">
        <f t="shared" si="323"/>
        <v>24</v>
      </c>
      <c r="D2717" s="1">
        <f t="shared" si="319"/>
        <v>60</v>
      </c>
      <c r="E2717" s="2">
        <f t="shared" si="324"/>
        <v>-1.56</v>
      </c>
      <c r="F2717" s="2">
        <f t="shared" si="325"/>
        <v>0.59999999999999964</v>
      </c>
      <c r="G2717" s="6">
        <f t="shared" si="322"/>
        <v>4.6175944925114641E-2</v>
      </c>
      <c r="J2717" s="1">
        <f t="array" ref="J2717:K2717">MMULT(E2717:G2717,$H$4:$I$6)</f>
        <v>-1.4400000000000002</v>
      </c>
      <c r="K2717" s="1">
        <v>0.64617594492511432</v>
      </c>
    </row>
    <row r="2718" spans="3:11" x14ac:dyDescent="0.25">
      <c r="C2718" s="1">
        <f t="shared" si="323"/>
        <v>24</v>
      </c>
      <c r="D2718" s="1">
        <f t="shared" si="319"/>
        <v>61</v>
      </c>
      <c r="E2718" s="2">
        <f t="shared" si="324"/>
        <v>-1.56</v>
      </c>
      <c r="F2718" s="2">
        <f t="shared" si="325"/>
        <v>0.6599999999999997</v>
      </c>
      <c r="G2718" s="6">
        <f t="shared" si="322"/>
        <v>3.5014179482587775E-2</v>
      </c>
      <c r="J2718" s="1">
        <f t="array" ref="J2718:K2718">MMULT(E2718:G2718,$H$4:$I$6)</f>
        <v>-1.4280000000000002</v>
      </c>
      <c r="K2718" s="1">
        <v>0.69501417948258748</v>
      </c>
    </row>
    <row r="2719" spans="3:11" x14ac:dyDescent="0.25">
      <c r="C2719" s="1">
        <f t="shared" si="323"/>
        <v>24</v>
      </c>
      <c r="D2719" s="1">
        <f t="shared" si="319"/>
        <v>62</v>
      </c>
      <c r="E2719" s="2">
        <f t="shared" si="324"/>
        <v>-1.56</v>
      </c>
      <c r="F2719" s="2">
        <f t="shared" si="325"/>
        <v>0.71999999999999975</v>
      </c>
      <c r="G2719" s="6">
        <f t="shared" si="322"/>
        <v>2.6178267402825174E-2</v>
      </c>
      <c r="J2719" s="1">
        <f t="array" ref="J2719:K2719">MMULT(E2719:G2719,$H$4:$I$6)</f>
        <v>-1.4160000000000001</v>
      </c>
      <c r="K2719" s="1">
        <v>0.74617826740282489</v>
      </c>
    </row>
    <row r="2720" spans="3:11" x14ac:dyDescent="0.25">
      <c r="C2720" s="1">
        <f t="shared" si="323"/>
        <v>24</v>
      </c>
      <c r="D2720" s="1">
        <f t="shared" si="319"/>
        <v>63</v>
      </c>
      <c r="E2720" s="2">
        <f t="shared" si="324"/>
        <v>-1.56</v>
      </c>
      <c r="F2720" s="2">
        <f t="shared" si="325"/>
        <v>0.7799999999999998</v>
      </c>
      <c r="G2720" s="6">
        <f t="shared" si="322"/>
        <v>1.9297747931953456E-2</v>
      </c>
      <c r="J2720" s="1">
        <f t="array" ref="J2720:K2720">MMULT(E2720:G2720,$H$4:$I$6)</f>
        <v>-1.4040000000000001</v>
      </c>
      <c r="K2720" s="1">
        <v>0.7992977479319533</v>
      </c>
    </row>
    <row r="2721" spans="3:11" x14ac:dyDescent="0.25">
      <c r="C2721" s="1">
        <f t="shared" si="323"/>
        <v>24</v>
      </c>
      <c r="D2721" s="1">
        <f t="shared" ref="D2721:D2757" si="326">D2611</f>
        <v>64</v>
      </c>
      <c r="E2721" s="2">
        <f t="shared" ref="E2721:E2757" si="327">MIN($L$6+C2721*$P$6,$M$6)</f>
        <v>-1.56</v>
      </c>
      <c r="F2721" s="2">
        <f t="shared" ref="F2721:F2757" si="328">MIN(  $L$9+D2721*$P$9, $M$9)</f>
        <v>0.83999999999999986</v>
      </c>
      <c r="G2721" s="6">
        <f t="shared" ref="G2721:G2784" si="329">$F$6  *   1/(   2*PI()*$N$3*$O$3*SQRT(1-$P$3^2)   )  * EXP( -  ( ( (E2721-$L$3)/$N$3   )^2   +   ((F2721-$M$3)  /$O$3  )^2   - 2*$P$3*(  (E2721-$L$3)/$N$3)*(  (F2721-$M$3)/$O$3)    ) /(  1-$P$3^2   )    )</f>
        <v>1.4026236031438856E-2</v>
      </c>
      <c r="J2721" s="1">
        <f t="array" ref="J2721:K2721">MMULT(E2721:G2721,$H$4:$I$6)</f>
        <v>-1.3920000000000001</v>
      </c>
      <c r="K2721" s="1">
        <v>0.85402623603143868</v>
      </c>
    </row>
    <row r="2722" spans="3:11" x14ac:dyDescent="0.25">
      <c r="C2722" s="1">
        <f t="shared" ref="C2722:C2757" si="330">C2721</f>
        <v>24</v>
      </c>
      <c r="D2722" s="1">
        <f t="shared" si="326"/>
        <v>65</v>
      </c>
      <c r="E2722" s="2">
        <f t="shared" si="327"/>
        <v>-1.56</v>
      </c>
      <c r="F2722" s="2">
        <f t="shared" si="328"/>
        <v>0.89999999999999991</v>
      </c>
      <c r="G2722" s="6">
        <f t="shared" si="329"/>
        <v>1.0051813917487891E-2</v>
      </c>
      <c r="J2722" s="1">
        <f t="array" ref="J2722:K2722">MMULT(E2722:G2722,$H$4:$I$6)</f>
        <v>-1.3800000000000001</v>
      </c>
      <c r="K2722" s="1">
        <v>0.9100518139174878</v>
      </c>
    </row>
    <row r="2723" spans="3:11" x14ac:dyDescent="0.25">
      <c r="C2723" s="1">
        <f t="shared" si="330"/>
        <v>24</v>
      </c>
      <c r="D2723" s="1">
        <f t="shared" si="326"/>
        <v>66</v>
      </c>
      <c r="E2723" s="2">
        <f t="shared" si="327"/>
        <v>-1.56</v>
      </c>
      <c r="F2723" s="2">
        <f t="shared" si="328"/>
        <v>0.96</v>
      </c>
      <c r="G2723" s="6">
        <f t="shared" si="329"/>
        <v>7.1025863323203433E-3</v>
      </c>
      <c r="J2723" s="1">
        <f t="array" ref="J2723:K2723">MMULT(E2723:G2723,$H$4:$I$6)</f>
        <v>-1.3680000000000001</v>
      </c>
      <c r="K2723" s="1">
        <v>0.96710258633232027</v>
      </c>
    </row>
    <row r="2724" spans="3:11" x14ac:dyDescent="0.25">
      <c r="C2724" s="1">
        <f t="shared" si="330"/>
        <v>24</v>
      </c>
      <c r="D2724" s="1">
        <f t="shared" si="326"/>
        <v>67</v>
      </c>
      <c r="E2724" s="2">
        <f t="shared" si="327"/>
        <v>-1.56</v>
      </c>
      <c r="F2724" s="2">
        <f t="shared" si="328"/>
        <v>1.0199999999999996</v>
      </c>
      <c r="G2724" s="6">
        <f t="shared" si="329"/>
        <v>4.9483155471777831E-3</v>
      </c>
      <c r="J2724" s="1">
        <f t="array" ref="J2724:K2724">MMULT(E2724:G2724,$H$4:$I$6)</f>
        <v>-1.3560000000000001</v>
      </c>
      <c r="K2724" s="1">
        <v>1.0249483155471772</v>
      </c>
    </row>
    <row r="2725" spans="3:11" x14ac:dyDescent="0.25">
      <c r="C2725" s="1">
        <f t="shared" si="330"/>
        <v>24</v>
      </c>
      <c r="D2725" s="1">
        <f t="shared" si="326"/>
        <v>68</v>
      </c>
      <c r="E2725" s="2">
        <f t="shared" si="327"/>
        <v>-1.56</v>
      </c>
      <c r="F2725" s="2">
        <f t="shared" si="328"/>
        <v>1.08</v>
      </c>
      <c r="G2725" s="6">
        <f t="shared" si="329"/>
        <v>3.399124210871103E-3</v>
      </c>
      <c r="J2725" s="1">
        <f t="array" ref="J2725:K2725">MMULT(E2725:G2725,$H$4:$I$6)</f>
        <v>-1.3440000000000001</v>
      </c>
      <c r="K2725" s="1">
        <v>1.0833991242108711</v>
      </c>
    </row>
    <row r="2726" spans="3:11" x14ac:dyDescent="0.25">
      <c r="C2726" s="1">
        <f t="shared" si="330"/>
        <v>24</v>
      </c>
      <c r="D2726" s="1">
        <f t="shared" si="326"/>
        <v>69</v>
      </c>
      <c r="E2726" s="2">
        <f t="shared" si="327"/>
        <v>-1.56</v>
      </c>
      <c r="F2726" s="2">
        <f t="shared" si="328"/>
        <v>1.1399999999999997</v>
      </c>
      <c r="G2726" s="6">
        <f t="shared" si="329"/>
        <v>2.3022128165698505E-3</v>
      </c>
      <c r="J2726" s="1">
        <f t="array" ref="J2726:K2726">MMULT(E2726:G2726,$H$4:$I$6)</f>
        <v>-1.3320000000000001</v>
      </c>
      <c r="K2726" s="1">
        <v>1.1423022128165696</v>
      </c>
    </row>
    <row r="2727" spans="3:11" x14ac:dyDescent="0.25">
      <c r="C2727" s="1">
        <f t="shared" si="330"/>
        <v>24</v>
      </c>
      <c r="D2727" s="1">
        <f t="shared" si="326"/>
        <v>70</v>
      </c>
      <c r="E2727" s="2">
        <f t="shared" si="327"/>
        <v>-1.56</v>
      </c>
      <c r="F2727" s="2">
        <f t="shared" si="328"/>
        <v>1.2000000000000002</v>
      </c>
      <c r="G2727" s="6">
        <f t="shared" si="329"/>
        <v>1.5374205563510812E-3</v>
      </c>
      <c r="J2727" s="1">
        <f t="array" ref="J2727:K2727">MMULT(E2727:G2727,$H$4:$I$6)</f>
        <v>-1.32</v>
      </c>
      <c r="K2727" s="1">
        <v>1.2015374205563512</v>
      </c>
    </row>
    <row r="2728" spans="3:11" x14ac:dyDescent="0.25">
      <c r="C2728" s="1">
        <f t="shared" si="330"/>
        <v>24</v>
      </c>
      <c r="D2728" s="1">
        <f t="shared" si="326"/>
        <v>71</v>
      </c>
      <c r="E2728" s="2">
        <f t="shared" si="327"/>
        <v>-1.56</v>
      </c>
      <c r="F2728" s="2">
        <f t="shared" si="328"/>
        <v>1.2599999999999998</v>
      </c>
      <c r="G2728" s="6">
        <f t="shared" si="329"/>
        <v>1.0122987104661217E-3</v>
      </c>
      <c r="J2728" s="1">
        <f t="array" ref="J2728:K2728">MMULT(E2728:G2728,$H$4:$I$6)</f>
        <v>-1.3080000000000001</v>
      </c>
      <c r="K2728" s="1">
        <v>1.2610122987104659</v>
      </c>
    </row>
    <row r="2729" spans="3:11" x14ac:dyDescent="0.25">
      <c r="C2729" s="1">
        <f t="shared" si="330"/>
        <v>24</v>
      </c>
      <c r="D2729" s="1">
        <f t="shared" si="326"/>
        <v>72</v>
      </c>
      <c r="E2729" s="2">
        <f t="shared" si="327"/>
        <v>-1.56</v>
      </c>
      <c r="F2729" s="2">
        <f t="shared" si="328"/>
        <v>1.3200000000000003</v>
      </c>
      <c r="G2729" s="6">
        <f t="shared" si="329"/>
        <v>6.571938148408874E-4</v>
      </c>
      <c r="J2729" s="1">
        <f t="array" ref="J2729:K2729">MMULT(E2729:G2729,$H$4:$I$6)</f>
        <v>-1.296</v>
      </c>
      <c r="K2729" s="1">
        <v>1.3206571938148413</v>
      </c>
    </row>
    <row r="2730" spans="3:11" x14ac:dyDescent="0.25">
      <c r="C2730" s="1">
        <f t="shared" si="330"/>
        <v>24</v>
      </c>
      <c r="D2730" s="1">
        <f t="shared" si="326"/>
        <v>73</v>
      </c>
      <c r="E2730" s="2">
        <f t="shared" si="327"/>
        <v>-1.56</v>
      </c>
      <c r="F2730" s="2">
        <f t="shared" si="328"/>
        <v>1.38</v>
      </c>
      <c r="G2730" s="6">
        <f t="shared" si="329"/>
        <v>4.2067532123479985E-4</v>
      </c>
      <c r="J2730" s="1">
        <f t="array" ref="J2730:K2730">MMULT(E2730:G2730,$H$4:$I$6)</f>
        <v>-1.284</v>
      </c>
      <c r="K2730" s="1">
        <v>1.3804206753212347</v>
      </c>
    </row>
    <row r="2731" spans="3:11" x14ac:dyDescent="0.25">
      <c r="C2731" s="1">
        <f t="shared" si="330"/>
        <v>24</v>
      </c>
      <c r="D2731" s="1">
        <f t="shared" si="326"/>
        <v>74</v>
      </c>
      <c r="E2731" s="2">
        <f t="shared" si="327"/>
        <v>-1.56</v>
      </c>
      <c r="F2731" s="2">
        <f t="shared" si="328"/>
        <v>1.4399999999999995</v>
      </c>
      <c r="G2731" s="6">
        <f t="shared" si="329"/>
        <v>2.655029717262975E-4</v>
      </c>
      <c r="J2731" s="1">
        <f t="array" ref="J2731:K2731">MMULT(E2731:G2731,$H$4:$I$6)</f>
        <v>-1.2720000000000002</v>
      </c>
      <c r="K2731" s="1">
        <v>1.4402655029717257</v>
      </c>
    </row>
    <row r="2732" spans="3:11" x14ac:dyDescent="0.25">
      <c r="C2732" s="1">
        <f t="shared" si="330"/>
        <v>24</v>
      </c>
      <c r="D2732" s="1">
        <f t="shared" si="326"/>
        <v>75</v>
      </c>
      <c r="E2732" s="2">
        <f t="shared" si="327"/>
        <v>-1.56</v>
      </c>
      <c r="F2732" s="2">
        <f t="shared" si="328"/>
        <v>1.5</v>
      </c>
      <c r="G2732" s="6">
        <f t="shared" si="329"/>
        <v>1.6521920252649786E-4</v>
      </c>
      <c r="J2732" s="1">
        <f t="array" ref="J2732:K2732">MMULT(E2732:G2732,$H$4:$I$6)</f>
        <v>-1.26</v>
      </c>
      <c r="K2732" s="1">
        <v>1.5001652192025265</v>
      </c>
    </row>
    <row r="2733" spans="3:11" x14ac:dyDescent="0.25">
      <c r="C2733" s="1">
        <f t="shared" si="330"/>
        <v>24</v>
      </c>
      <c r="D2733" s="1">
        <f t="shared" si="326"/>
        <v>76</v>
      </c>
      <c r="E2733" s="2">
        <f t="shared" si="327"/>
        <v>-1.56</v>
      </c>
      <c r="F2733" s="2">
        <f t="shared" si="328"/>
        <v>1.5599999999999996</v>
      </c>
      <c r="G2733" s="6">
        <f t="shared" si="329"/>
        <v>1.0137256618929868E-4</v>
      </c>
      <c r="J2733" s="1">
        <f t="array" ref="J2733:K2733">MMULT(E2733:G2733,$H$4:$I$6)</f>
        <v>-1.2480000000000002</v>
      </c>
      <c r="K2733" s="1">
        <v>1.560101372566189</v>
      </c>
    </row>
    <row r="2734" spans="3:11" x14ac:dyDescent="0.25">
      <c r="C2734" s="1">
        <f t="shared" si="330"/>
        <v>24</v>
      </c>
      <c r="D2734" s="1">
        <f t="shared" si="326"/>
        <v>77</v>
      </c>
      <c r="E2734" s="2">
        <f t="shared" si="327"/>
        <v>-1.56</v>
      </c>
      <c r="F2734" s="2">
        <f t="shared" si="328"/>
        <v>1.62</v>
      </c>
      <c r="G2734" s="6">
        <f t="shared" si="329"/>
        <v>6.1326636093816429E-5</v>
      </c>
      <c r="J2734" s="1">
        <f t="array" ref="J2734:K2734">MMULT(E2734:G2734,$H$4:$I$6)</f>
        <v>-1.236</v>
      </c>
      <c r="K2734" s="1">
        <v>1.6200613266360939</v>
      </c>
    </row>
    <row r="2735" spans="3:11" x14ac:dyDescent="0.25">
      <c r="C2735" s="1">
        <f t="shared" si="330"/>
        <v>24</v>
      </c>
      <c r="D2735" s="1">
        <f t="shared" si="326"/>
        <v>78</v>
      </c>
      <c r="E2735" s="2">
        <f t="shared" si="327"/>
        <v>-1.56</v>
      </c>
      <c r="F2735" s="2">
        <f t="shared" si="328"/>
        <v>1.6799999999999997</v>
      </c>
      <c r="G2735" s="6">
        <f t="shared" si="329"/>
        <v>3.6580246679545015E-5</v>
      </c>
      <c r="J2735" s="1">
        <f t="array" ref="J2735:K2735">MMULT(E2735:G2735,$H$4:$I$6)</f>
        <v>-1.2240000000000002</v>
      </c>
      <c r="K2735" s="1">
        <v>1.6800365802466792</v>
      </c>
    </row>
    <row r="2736" spans="3:11" x14ac:dyDescent="0.25">
      <c r="C2736" s="1">
        <f t="shared" si="330"/>
        <v>24</v>
      </c>
      <c r="D2736" s="1">
        <f t="shared" si="326"/>
        <v>79</v>
      </c>
      <c r="E2736" s="2">
        <f t="shared" si="327"/>
        <v>-1.56</v>
      </c>
      <c r="F2736" s="2">
        <f t="shared" si="328"/>
        <v>1.7400000000000002</v>
      </c>
      <c r="G2736" s="6">
        <f t="shared" si="329"/>
        <v>2.1513590615746453E-5</v>
      </c>
      <c r="J2736" s="1">
        <f t="array" ref="J2736:K2736">MMULT(E2736:G2736,$H$4:$I$6)</f>
        <v>-1.212</v>
      </c>
      <c r="K2736" s="1">
        <v>1.7400215135906159</v>
      </c>
    </row>
    <row r="2737" spans="3:11" x14ac:dyDescent="0.25">
      <c r="C2737" s="1">
        <f t="shared" si="330"/>
        <v>24</v>
      </c>
      <c r="D2737" s="1">
        <f t="shared" si="326"/>
        <v>80</v>
      </c>
      <c r="E2737" s="2">
        <f t="shared" si="327"/>
        <v>-1.56</v>
      </c>
      <c r="F2737" s="2">
        <f t="shared" si="328"/>
        <v>1.7999999999999998</v>
      </c>
      <c r="G2737" s="6">
        <f t="shared" si="329"/>
        <v>1.2475212563127979E-5</v>
      </c>
      <c r="J2737" s="1">
        <f t="array" ref="J2737:K2737">MMULT(E2737:G2737,$H$4:$I$6)</f>
        <v>-1.2000000000000002</v>
      </c>
      <c r="K2737" s="1">
        <v>1.800012475212563</v>
      </c>
    </row>
    <row r="2738" spans="3:11" x14ac:dyDescent="0.25">
      <c r="C2738" s="1">
        <f t="shared" si="330"/>
        <v>24</v>
      </c>
      <c r="D2738" s="1">
        <f t="shared" si="326"/>
        <v>81</v>
      </c>
      <c r="E2738" s="2">
        <f t="shared" si="327"/>
        <v>-1.56</v>
      </c>
      <c r="F2738" s="2">
        <f t="shared" si="328"/>
        <v>1.8599999999999994</v>
      </c>
      <c r="G2738" s="6">
        <f t="shared" si="329"/>
        <v>7.1326644273178145E-6</v>
      </c>
      <c r="J2738" s="1">
        <f t="array" ref="J2738:K2738">MMULT(E2738:G2738,$H$4:$I$6)</f>
        <v>-1.1880000000000002</v>
      </c>
      <c r="K2738" s="1">
        <v>1.8600071326644267</v>
      </c>
    </row>
    <row r="2739" spans="3:11" x14ac:dyDescent="0.25">
      <c r="C2739" s="1">
        <f t="shared" si="330"/>
        <v>24</v>
      </c>
      <c r="D2739" s="1">
        <f t="shared" si="326"/>
        <v>82</v>
      </c>
      <c r="E2739" s="2">
        <f t="shared" si="327"/>
        <v>-1.56</v>
      </c>
      <c r="F2739" s="2">
        <f t="shared" si="328"/>
        <v>1.92</v>
      </c>
      <c r="G2739" s="6">
        <f t="shared" si="329"/>
        <v>4.0209105682774077E-6</v>
      </c>
      <c r="J2739" s="1">
        <f t="array" ref="J2739:K2739">MMULT(E2739:G2739,$H$4:$I$6)</f>
        <v>-1.1760000000000002</v>
      </c>
      <c r="K2739" s="1">
        <v>1.9200040209105682</v>
      </c>
    </row>
    <row r="2740" spans="3:11" x14ac:dyDescent="0.25">
      <c r="C2740" s="1">
        <f t="shared" si="330"/>
        <v>24</v>
      </c>
      <c r="D2740" s="1">
        <f t="shared" si="326"/>
        <v>83</v>
      </c>
      <c r="E2740" s="2">
        <f t="shared" si="327"/>
        <v>-1.56</v>
      </c>
      <c r="F2740" s="2">
        <f t="shared" si="328"/>
        <v>1.9799999999999995</v>
      </c>
      <c r="G2740" s="6">
        <f t="shared" si="329"/>
        <v>2.2349397469793585E-6</v>
      </c>
      <c r="J2740" s="1">
        <f t="array" ref="J2740:K2740">MMULT(E2740:G2740,$H$4:$I$6)</f>
        <v>-1.1640000000000001</v>
      </c>
      <c r="K2740" s="1">
        <v>1.9800022349397466</v>
      </c>
    </row>
    <row r="2741" spans="3:11" x14ac:dyDescent="0.25">
      <c r="C2741" s="1">
        <f t="shared" si="330"/>
        <v>24</v>
      </c>
      <c r="D2741" s="1">
        <f t="shared" si="326"/>
        <v>84</v>
      </c>
      <c r="E2741" s="2">
        <f t="shared" si="327"/>
        <v>-1.56</v>
      </c>
      <c r="F2741" s="2">
        <f t="shared" si="328"/>
        <v>2.04</v>
      </c>
      <c r="G2741" s="6">
        <f t="shared" si="329"/>
        <v>1.2248305454096356E-6</v>
      </c>
      <c r="J2741" s="1">
        <f t="array" ref="J2741:K2741">MMULT(E2741:G2741,$H$4:$I$6)</f>
        <v>-1.1520000000000001</v>
      </c>
      <c r="K2741" s="1">
        <v>2.0400012248305455</v>
      </c>
    </row>
    <row r="2742" spans="3:11" x14ac:dyDescent="0.25">
      <c r="C2742" s="1">
        <f t="shared" si="330"/>
        <v>24</v>
      </c>
      <c r="D2742" s="1">
        <f t="shared" si="326"/>
        <v>85</v>
      </c>
      <c r="E2742" s="2">
        <f t="shared" si="327"/>
        <v>-1.56</v>
      </c>
      <c r="F2742" s="2">
        <f t="shared" si="328"/>
        <v>2.0999999999999996</v>
      </c>
      <c r="G2742" s="6">
        <f t="shared" si="329"/>
        <v>6.6184300243459417E-7</v>
      </c>
      <c r="J2742" s="1">
        <f t="array" ref="J2742:K2742">MMULT(E2742:G2742,$H$4:$I$6)</f>
        <v>-1.1400000000000001</v>
      </c>
      <c r="K2742" s="1">
        <v>2.1000006618430023</v>
      </c>
    </row>
    <row r="2743" spans="3:11" x14ac:dyDescent="0.25">
      <c r="C2743" s="1">
        <f t="shared" si="330"/>
        <v>24</v>
      </c>
      <c r="D2743" s="1">
        <f t="shared" si="326"/>
        <v>86</v>
      </c>
      <c r="E2743" s="2">
        <f t="shared" si="327"/>
        <v>-1.56</v>
      </c>
      <c r="F2743" s="2">
        <f t="shared" si="328"/>
        <v>2.16</v>
      </c>
      <c r="G2743" s="6">
        <f t="shared" si="329"/>
        <v>3.5261658760402697E-7</v>
      </c>
      <c r="J2743" s="1">
        <f t="array" ref="J2743:K2743">MMULT(E2743:G2743,$H$4:$I$6)</f>
        <v>-1.1280000000000001</v>
      </c>
      <c r="K2743" s="1">
        <v>2.1600003526165876</v>
      </c>
    </row>
    <row r="2744" spans="3:11" x14ac:dyDescent="0.25">
      <c r="C2744" s="1">
        <f t="shared" si="330"/>
        <v>24</v>
      </c>
      <c r="D2744" s="1">
        <f t="shared" si="326"/>
        <v>87</v>
      </c>
      <c r="E2744" s="2">
        <f t="shared" si="327"/>
        <v>-1.56</v>
      </c>
      <c r="F2744" s="2">
        <f t="shared" si="328"/>
        <v>2.2199999999999998</v>
      </c>
      <c r="G2744" s="6">
        <f t="shared" si="329"/>
        <v>1.8523339169001304E-7</v>
      </c>
      <c r="J2744" s="1">
        <f t="array" ref="J2744:K2744">MMULT(E2744:G2744,$H$4:$I$6)</f>
        <v>-1.1160000000000001</v>
      </c>
      <c r="K2744" s="1">
        <v>2.2200001852333915</v>
      </c>
    </row>
    <row r="2745" spans="3:11" x14ac:dyDescent="0.25">
      <c r="C2745" s="1">
        <f t="shared" si="330"/>
        <v>24</v>
      </c>
      <c r="D2745" s="1">
        <f t="shared" si="326"/>
        <v>88</v>
      </c>
      <c r="E2745" s="2">
        <f t="shared" si="327"/>
        <v>-1.56</v>
      </c>
      <c r="F2745" s="2">
        <f t="shared" si="328"/>
        <v>2.2799999999999994</v>
      </c>
      <c r="G2745" s="6">
        <f t="shared" si="329"/>
        <v>9.5941080064712044E-8</v>
      </c>
      <c r="J2745" s="1">
        <f t="array" ref="J2745:K2745">MMULT(E2745:G2745,$H$4:$I$6)</f>
        <v>-1.1040000000000001</v>
      </c>
      <c r="K2745" s="1">
        <v>2.2800000959410793</v>
      </c>
    </row>
    <row r="2746" spans="3:11" x14ac:dyDescent="0.25">
      <c r="C2746" s="1">
        <f t="shared" si="330"/>
        <v>24</v>
      </c>
      <c r="D2746" s="1">
        <f t="shared" si="326"/>
        <v>89</v>
      </c>
      <c r="E2746" s="2">
        <f t="shared" si="327"/>
        <v>-1.56</v>
      </c>
      <c r="F2746" s="2">
        <f t="shared" si="328"/>
        <v>2.34</v>
      </c>
      <c r="G2746" s="6">
        <f t="shared" si="329"/>
        <v>4.8995784006277449E-8</v>
      </c>
      <c r="J2746" s="1">
        <f t="array" ref="J2746:K2746">MMULT(E2746:G2746,$H$4:$I$6)</f>
        <v>-1.0920000000000001</v>
      </c>
      <c r="K2746" s="1">
        <v>2.3400000489957837</v>
      </c>
    </row>
    <row r="2747" spans="3:11" x14ac:dyDescent="0.25">
      <c r="C2747" s="1">
        <f t="shared" si="330"/>
        <v>24</v>
      </c>
      <c r="D2747" s="1">
        <f t="shared" si="326"/>
        <v>90</v>
      </c>
      <c r="E2747" s="2">
        <f t="shared" si="327"/>
        <v>-1.56</v>
      </c>
      <c r="F2747" s="2">
        <f t="shared" si="328"/>
        <v>2.3999999999999995</v>
      </c>
      <c r="G2747" s="6">
        <f t="shared" si="329"/>
        <v>2.4670707450038987E-8</v>
      </c>
      <c r="J2747" s="1">
        <f t="array" ref="J2747:K2747">MMULT(E2747:G2747,$H$4:$I$6)</f>
        <v>-1.08</v>
      </c>
      <c r="K2747" s="1">
        <v>2.4000000246707067</v>
      </c>
    </row>
    <row r="2748" spans="3:11" x14ac:dyDescent="0.25">
      <c r="C2748" s="1">
        <f t="shared" si="330"/>
        <v>24</v>
      </c>
      <c r="D2748" s="1">
        <f t="shared" si="326"/>
        <v>91</v>
      </c>
      <c r="E2748" s="2">
        <f t="shared" si="327"/>
        <v>-1.56</v>
      </c>
      <c r="F2748" s="2">
        <f t="shared" si="328"/>
        <v>2.46</v>
      </c>
      <c r="G2748" s="6">
        <f t="shared" si="329"/>
        <v>1.2248228478635996E-8</v>
      </c>
      <c r="J2748" s="1">
        <f t="array" ref="J2748:K2748">MMULT(E2748:G2748,$H$4:$I$6)</f>
        <v>-1.0680000000000001</v>
      </c>
      <c r="K2748" s="1">
        <v>2.4600000122482286</v>
      </c>
    </row>
    <row r="2749" spans="3:11" x14ac:dyDescent="0.25">
      <c r="C2749" s="1">
        <f t="shared" si="330"/>
        <v>24</v>
      </c>
      <c r="D2749" s="1">
        <f t="shared" si="326"/>
        <v>92</v>
      </c>
      <c r="E2749" s="2">
        <f t="shared" si="327"/>
        <v>-1.56</v>
      </c>
      <c r="F2749" s="2">
        <f t="shared" si="328"/>
        <v>2.5199999999999996</v>
      </c>
      <c r="G2749" s="6">
        <f t="shared" si="329"/>
        <v>5.995615015959761E-9</v>
      </c>
      <c r="J2749" s="1">
        <f t="array" ref="J2749:K2749">MMULT(E2749:G2749,$H$4:$I$6)</f>
        <v>-1.056</v>
      </c>
      <c r="K2749" s="1">
        <v>2.5200000059956147</v>
      </c>
    </row>
    <row r="2750" spans="3:11" x14ac:dyDescent="0.25">
      <c r="C2750" s="1">
        <f t="shared" si="330"/>
        <v>24</v>
      </c>
      <c r="D2750" s="1">
        <f t="shared" si="326"/>
        <v>93</v>
      </c>
      <c r="E2750" s="2">
        <f t="shared" si="327"/>
        <v>-1.56</v>
      </c>
      <c r="F2750" s="2">
        <f t="shared" si="328"/>
        <v>2.58</v>
      </c>
      <c r="G2750" s="6">
        <f t="shared" si="329"/>
        <v>2.8937631500402762E-9</v>
      </c>
      <c r="J2750" s="1">
        <f t="array" ref="J2750:K2750">MMULT(E2750:G2750,$H$4:$I$6)</f>
        <v>-1.044</v>
      </c>
      <c r="K2750" s="1">
        <v>2.5800000028937631</v>
      </c>
    </row>
    <row r="2751" spans="3:11" x14ac:dyDescent="0.25">
      <c r="C2751" s="1">
        <f t="shared" si="330"/>
        <v>24</v>
      </c>
      <c r="D2751" s="1">
        <f t="shared" si="326"/>
        <v>94</v>
      </c>
      <c r="E2751" s="2">
        <f t="shared" si="327"/>
        <v>-1.56</v>
      </c>
      <c r="F2751" s="2">
        <f t="shared" si="328"/>
        <v>2.6399999999999997</v>
      </c>
      <c r="G2751" s="6">
        <f t="shared" si="329"/>
        <v>1.3770858284571883E-9</v>
      </c>
      <c r="J2751" s="1">
        <f t="array" ref="J2751:K2751">MMULT(E2751:G2751,$H$4:$I$6)</f>
        <v>-1.032</v>
      </c>
      <c r="K2751" s="1">
        <v>2.6400000013770857</v>
      </c>
    </row>
    <row r="2752" spans="3:11" x14ac:dyDescent="0.25">
      <c r="C2752" s="1">
        <f t="shared" si="330"/>
        <v>24</v>
      </c>
      <c r="D2752" s="1">
        <f t="shared" si="326"/>
        <v>95</v>
      </c>
      <c r="E2752" s="2">
        <f t="shared" si="327"/>
        <v>-1.56</v>
      </c>
      <c r="F2752" s="2">
        <f t="shared" si="328"/>
        <v>2.7</v>
      </c>
      <c r="G2752" s="6">
        <f t="shared" si="329"/>
        <v>6.461417742374177E-10</v>
      </c>
      <c r="J2752" s="1">
        <f t="array" ref="J2752:K2752">MMULT(E2752:G2752,$H$4:$I$6)</f>
        <v>-1.02</v>
      </c>
      <c r="K2752" s="1">
        <v>2.700000000646142</v>
      </c>
    </row>
    <row r="2753" spans="3:11" x14ac:dyDescent="0.25">
      <c r="C2753" s="1">
        <f t="shared" si="330"/>
        <v>24</v>
      </c>
      <c r="D2753" s="1">
        <f t="shared" si="326"/>
        <v>96</v>
      </c>
      <c r="E2753" s="2">
        <f t="shared" si="327"/>
        <v>-1.56</v>
      </c>
      <c r="F2753" s="2">
        <f t="shared" si="328"/>
        <v>2.76</v>
      </c>
      <c r="G2753" s="6">
        <f t="shared" si="329"/>
        <v>2.9892580986369322E-10</v>
      </c>
      <c r="J2753" s="1">
        <f t="array" ref="J2753:K2753">MMULT(E2753:G2753,$H$4:$I$6)</f>
        <v>-1.008</v>
      </c>
      <c r="K2753" s="1">
        <v>2.7600000002989256</v>
      </c>
    </row>
    <row r="2754" spans="3:11" x14ac:dyDescent="0.25">
      <c r="C2754" s="1">
        <f t="shared" si="330"/>
        <v>24</v>
      </c>
      <c r="D2754" s="1">
        <f t="shared" si="326"/>
        <v>97</v>
      </c>
      <c r="E2754" s="2">
        <f t="shared" si="327"/>
        <v>-1.56</v>
      </c>
      <c r="F2754" s="2">
        <f t="shared" si="328"/>
        <v>2.8199999999999994</v>
      </c>
      <c r="G2754" s="6">
        <f t="shared" si="329"/>
        <v>1.3635397183703016E-10</v>
      </c>
      <c r="J2754" s="1">
        <f t="array" ref="J2754:K2754">MMULT(E2754:G2754,$H$4:$I$6)</f>
        <v>-0.99600000000000011</v>
      </c>
      <c r="K2754" s="1">
        <v>2.8200000001363534</v>
      </c>
    </row>
    <row r="2755" spans="3:11" x14ac:dyDescent="0.25">
      <c r="C2755" s="1">
        <f t="shared" si="330"/>
        <v>24</v>
      </c>
      <c r="D2755" s="1">
        <f t="shared" si="326"/>
        <v>98</v>
      </c>
      <c r="E2755" s="2">
        <f t="shared" si="327"/>
        <v>-1.56</v>
      </c>
      <c r="F2755" s="2">
        <f t="shared" si="328"/>
        <v>2.88</v>
      </c>
      <c r="G2755" s="6">
        <f t="shared" si="329"/>
        <v>6.1325479864558298E-11</v>
      </c>
      <c r="J2755" s="1">
        <f t="array" ref="J2755:K2755">MMULT(E2755:G2755,$H$4:$I$6)</f>
        <v>-0.9840000000000001</v>
      </c>
      <c r="K2755" s="1">
        <v>2.8800000000613255</v>
      </c>
    </row>
    <row r="2756" spans="3:11" x14ac:dyDescent="0.25">
      <c r="C2756" s="1">
        <f t="shared" si="330"/>
        <v>24</v>
      </c>
      <c r="D2756" s="1">
        <f t="shared" si="326"/>
        <v>99</v>
      </c>
      <c r="E2756" s="2">
        <f t="shared" si="327"/>
        <v>-1.56</v>
      </c>
      <c r="F2756" s="2">
        <f t="shared" si="328"/>
        <v>2.9399999999999995</v>
      </c>
      <c r="G2756" s="6">
        <f t="shared" si="329"/>
        <v>2.7194614148998754E-11</v>
      </c>
      <c r="J2756" s="1">
        <f t="array" ref="J2756:K2756">MMULT(E2756:G2756,$H$4:$I$6)</f>
        <v>-0.97200000000000009</v>
      </c>
      <c r="K2756" s="1">
        <v>2.9400000000271942</v>
      </c>
    </row>
    <row r="2757" spans="3:11" ht="16.5" customHeight="1" x14ac:dyDescent="0.25">
      <c r="C2757" s="1">
        <f t="shared" si="330"/>
        <v>24</v>
      </c>
      <c r="D2757" s="1">
        <f t="shared" si="326"/>
        <v>100</v>
      </c>
      <c r="E2757" s="2">
        <f t="shared" si="327"/>
        <v>-1.56</v>
      </c>
      <c r="F2757" s="2">
        <f t="shared" si="328"/>
        <v>3</v>
      </c>
      <c r="G2757" s="6">
        <f t="shared" si="329"/>
        <v>1.1890322415011843E-11</v>
      </c>
      <c r="J2757" s="1">
        <f t="array" ref="J2757:K2757">MMULT(E2757:G2757,$H$4:$I$6)</f>
        <v>-0.96</v>
      </c>
      <c r="K2757" s="1">
        <v>3.0000000000118905</v>
      </c>
    </row>
    <row r="2758" spans="3:11" ht="15.75" customHeight="1" x14ac:dyDescent="0.25"/>
    <row r="2767" spans="3:11" x14ac:dyDescent="0.25">
      <c r="C2767" s="1">
        <f t="shared" ref="C2767" si="331">C2657+1</f>
        <v>25</v>
      </c>
      <c r="D2767" s="1">
        <f t="shared" ref="D2767:D2830" si="332">D2657</f>
        <v>0</v>
      </c>
      <c r="E2767" s="2">
        <f t="shared" ref="E2767:E2798" si="333">MIN($L$6+C2767*$P$6,$M$6)</f>
        <v>-1.5</v>
      </c>
      <c r="F2767" s="2">
        <f t="shared" ref="F2767:F2798" si="334">MIN(  $L$9+D2767*$P$9, $M$9)</f>
        <v>-3</v>
      </c>
      <c r="G2767" s="6">
        <f t="shared" ref="G2767" si="335">$F$6  *   1/(   2*PI()*$N$3*$O$3*SQRT(1-$P$3^2)   )  * EXP( -  ( ( (E2767-$L$3)/$N$3   )^2   +   ((F2767-$M$3)  /$O$3  )^2   - 2*$P$3*(  (E2767-$L$3)/$N$3)*(  (F2767-$M$3)/$O$3)    ) /(  1-$P$3^2   )    )</f>
        <v>3.8582521454090664E-6</v>
      </c>
      <c r="J2767" s="1">
        <f t="array" ref="J2767:K2767">MMULT(E2767:G2767,$H$4:$I$6)</f>
        <v>-2.1</v>
      </c>
      <c r="K2767" s="1">
        <v>-2.9999961417478547</v>
      </c>
    </row>
    <row r="2768" spans="3:11" x14ac:dyDescent="0.25">
      <c r="C2768" s="1">
        <f t="shared" ref="C2768:C2831" si="336">C2767</f>
        <v>25</v>
      </c>
      <c r="D2768" s="1">
        <f t="shared" si="332"/>
        <v>1</v>
      </c>
      <c r="E2768" s="2">
        <f t="shared" si="333"/>
        <v>-1.5</v>
      </c>
      <c r="F2768" s="2">
        <f t="shared" si="334"/>
        <v>-2.94</v>
      </c>
      <c r="G2768" s="6">
        <f t="shared" si="329"/>
        <v>6.8586346169889703E-6</v>
      </c>
      <c r="J2768" s="1">
        <f t="array" ref="J2768:K2768">MMULT(E2768:G2768,$H$4:$I$6)</f>
        <v>-2.0880000000000001</v>
      </c>
      <c r="K2768" s="1">
        <v>-2.9399931413653828</v>
      </c>
    </row>
    <row r="2769" spans="3:11" x14ac:dyDescent="0.25">
      <c r="C2769" s="1">
        <f t="shared" si="336"/>
        <v>25</v>
      </c>
      <c r="D2769" s="1">
        <f t="shared" si="332"/>
        <v>2</v>
      </c>
      <c r="E2769" s="2">
        <f t="shared" si="333"/>
        <v>-1.5</v>
      </c>
      <c r="F2769" s="2">
        <f t="shared" si="334"/>
        <v>-2.88</v>
      </c>
      <c r="G2769" s="6">
        <f t="shared" si="329"/>
        <v>1.2021357471019739E-5</v>
      </c>
      <c r="J2769" s="1">
        <f t="array" ref="J2769:K2769">MMULT(E2769:G2769,$H$4:$I$6)</f>
        <v>-2.0760000000000001</v>
      </c>
      <c r="K2769" s="1">
        <v>-2.8799879786425291</v>
      </c>
    </row>
    <row r="2770" spans="3:11" x14ac:dyDescent="0.25">
      <c r="C2770" s="1">
        <f t="shared" si="336"/>
        <v>25</v>
      </c>
      <c r="D2770" s="1">
        <f t="shared" si="332"/>
        <v>3</v>
      </c>
      <c r="E2770" s="2">
        <f t="shared" si="333"/>
        <v>-1.5</v>
      </c>
      <c r="F2770" s="2">
        <f t="shared" si="334"/>
        <v>-2.82</v>
      </c>
      <c r="G2770" s="6">
        <f t="shared" si="329"/>
        <v>2.0774861636455318E-5</v>
      </c>
      <c r="J2770" s="1">
        <f t="array" ref="J2770:K2770">MMULT(E2770:G2770,$H$4:$I$6)</f>
        <v>-2.0640000000000001</v>
      </c>
      <c r="K2770" s="1">
        <v>-2.8199792251383635</v>
      </c>
    </row>
    <row r="2771" spans="3:11" x14ac:dyDescent="0.25">
      <c r="C2771" s="1">
        <f t="shared" si="336"/>
        <v>25</v>
      </c>
      <c r="D2771" s="1">
        <f t="shared" si="332"/>
        <v>4</v>
      </c>
      <c r="E2771" s="2">
        <f t="shared" si="333"/>
        <v>-1.5</v>
      </c>
      <c r="F2771" s="2">
        <f t="shared" si="334"/>
        <v>-2.76</v>
      </c>
      <c r="G2771" s="6">
        <f t="shared" si="329"/>
        <v>3.5399045520960656E-5</v>
      </c>
      <c r="J2771" s="1">
        <f t="array" ref="J2771:K2771">MMULT(E2771:G2771,$H$4:$I$6)</f>
        <v>-2.052</v>
      </c>
      <c r="K2771" s="1">
        <v>-2.7599646009544787</v>
      </c>
    </row>
    <row r="2772" spans="3:11" x14ac:dyDescent="0.25">
      <c r="C2772" s="1">
        <f t="shared" si="336"/>
        <v>25</v>
      </c>
      <c r="D2772" s="1">
        <f t="shared" si="332"/>
        <v>5</v>
      </c>
      <c r="E2772" s="2">
        <f t="shared" si="333"/>
        <v>-1.5</v>
      </c>
      <c r="F2772" s="2">
        <f t="shared" si="334"/>
        <v>-2.7</v>
      </c>
      <c r="G2772" s="6">
        <f t="shared" si="329"/>
        <v>5.947216491301383E-5</v>
      </c>
      <c r="J2772" s="1">
        <f t="array" ref="J2772:K2772">MMULT(E2772:G2772,$H$4:$I$6)</f>
        <v>-2.04</v>
      </c>
      <c r="K2772" s="1">
        <v>-2.699940527835087</v>
      </c>
    </row>
    <row r="2773" spans="3:11" x14ac:dyDescent="0.25">
      <c r="C2773" s="1">
        <f t="shared" si="336"/>
        <v>25</v>
      </c>
      <c r="D2773" s="1">
        <f t="shared" si="332"/>
        <v>6</v>
      </c>
      <c r="E2773" s="2">
        <f t="shared" si="333"/>
        <v>-1.5</v>
      </c>
      <c r="F2773" s="2">
        <f t="shared" si="334"/>
        <v>-2.64</v>
      </c>
      <c r="G2773" s="6">
        <f t="shared" si="329"/>
        <v>9.851553671199699E-5</v>
      </c>
      <c r="J2773" s="1">
        <f t="array" ref="J2773:K2773">MMULT(E2773:G2773,$H$4:$I$6)</f>
        <v>-2.028</v>
      </c>
      <c r="K2773" s="1">
        <v>-2.6399014844632882</v>
      </c>
    </row>
    <row r="2774" spans="3:11" x14ac:dyDescent="0.25">
      <c r="C2774" s="1">
        <f t="shared" si="336"/>
        <v>25</v>
      </c>
      <c r="D2774" s="1">
        <f t="shared" si="332"/>
        <v>7</v>
      </c>
      <c r="E2774" s="2">
        <f t="shared" si="333"/>
        <v>-1.5</v>
      </c>
      <c r="F2774" s="2">
        <f t="shared" si="334"/>
        <v>-2.58</v>
      </c>
      <c r="G2774" s="6">
        <f t="shared" si="329"/>
        <v>1.6090312955988929E-4</v>
      </c>
      <c r="J2774" s="1">
        <f t="array" ref="J2774:K2774">MMULT(E2774:G2774,$H$4:$I$6)</f>
        <v>-2.016</v>
      </c>
      <c r="K2774" s="1">
        <v>-2.5798390968704403</v>
      </c>
    </row>
    <row r="2775" spans="3:11" x14ac:dyDescent="0.25">
      <c r="C2775" s="1">
        <f t="shared" si="336"/>
        <v>25</v>
      </c>
      <c r="D2775" s="1">
        <f t="shared" si="332"/>
        <v>8</v>
      </c>
      <c r="E2775" s="2">
        <f t="shared" si="333"/>
        <v>-1.5</v>
      </c>
      <c r="F2775" s="2">
        <f t="shared" si="334"/>
        <v>-2.52</v>
      </c>
      <c r="G2775" s="6">
        <f t="shared" si="329"/>
        <v>2.5911528859927358E-4</v>
      </c>
      <c r="J2775" s="1">
        <f t="array" ref="J2775:K2775">MMULT(E2775:G2775,$H$4:$I$6)</f>
        <v>-2.004</v>
      </c>
      <c r="K2775" s="1">
        <v>-2.5197408847114007</v>
      </c>
    </row>
    <row r="2776" spans="3:11" x14ac:dyDescent="0.25">
      <c r="C2776" s="1">
        <f t="shared" si="336"/>
        <v>25</v>
      </c>
      <c r="D2776" s="1">
        <f t="shared" si="332"/>
        <v>9</v>
      </c>
      <c r="E2776" s="2">
        <f t="shared" si="333"/>
        <v>-1.5</v>
      </c>
      <c r="F2776" s="2">
        <f t="shared" si="334"/>
        <v>-2.46</v>
      </c>
      <c r="G2776" s="6">
        <f t="shared" si="329"/>
        <v>4.1142470792153175E-4</v>
      </c>
      <c r="J2776" s="1">
        <f t="array" ref="J2776:K2776">MMULT(E2776:G2776,$H$4:$I$6)</f>
        <v>-1.992</v>
      </c>
      <c r="K2776" s="1">
        <v>-2.4595885752920785</v>
      </c>
    </row>
    <row r="2777" spans="3:11" x14ac:dyDescent="0.25">
      <c r="C2777" s="1">
        <f t="shared" si="336"/>
        <v>25</v>
      </c>
      <c r="D2777" s="1">
        <f t="shared" si="332"/>
        <v>10</v>
      </c>
      <c r="E2777" s="2">
        <f t="shared" si="333"/>
        <v>-1.5</v>
      </c>
      <c r="F2777" s="2">
        <f t="shared" si="334"/>
        <v>-2.4</v>
      </c>
      <c r="G2777" s="6">
        <f t="shared" si="329"/>
        <v>6.4410472392845304E-4</v>
      </c>
      <c r="J2777" s="1">
        <f t="array" ref="J2777:K2777">MMULT(E2777:G2777,$H$4:$I$6)</f>
        <v>-1.98</v>
      </c>
      <c r="K2777" s="1">
        <v>-2.3993558952760714</v>
      </c>
    </row>
    <row r="2778" spans="3:11" x14ac:dyDescent="0.25">
      <c r="C2778" s="1">
        <f t="shared" si="336"/>
        <v>25</v>
      </c>
      <c r="D2778" s="1">
        <f t="shared" si="332"/>
        <v>11</v>
      </c>
      <c r="E2778" s="2">
        <f t="shared" si="333"/>
        <v>-1.5</v>
      </c>
      <c r="F2778" s="2">
        <f t="shared" si="334"/>
        <v>-2.34</v>
      </c>
      <c r="G2778" s="6">
        <f t="shared" si="329"/>
        <v>9.9424034652638199E-4</v>
      </c>
      <c r="J2778" s="1">
        <f t="array" ref="J2778:K2778">MMULT(E2778:G2778,$H$4:$I$6)</f>
        <v>-1.968</v>
      </c>
      <c r="K2778" s="1">
        <v>-2.3390057596534737</v>
      </c>
    </row>
    <row r="2779" spans="3:11" x14ac:dyDescent="0.25">
      <c r="C2779" s="1">
        <f t="shared" si="336"/>
        <v>25</v>
      </c>
      <c r="D2779" s="1">
        <f t="shared" si="332"/>
        <v>12</v>
      </c>
      <c r="E2779" s="2">
        <f t="shared" si="333"/>
        <v>-1.5</v>
      </c>
      <c r="F2779" s="2">
        <f t="shared" si="334"/>
        <v>-2.2800000000000002</v>
      </c>
      <c r="G2779" s="6">
        <f t="shared" si="329"/>
        <v>1.5131955844580962E-3</v>
      </c>
      <c r="J2779" s="1">
        <f t="array" ref="J2779:K2779">MMULT(E2779:G2779,$H$4:$I$6)</f>
        <v>-1.956</v>
      </c>
      <c r="K2779" s="1">
        <v>-2.2784868044155422</v>
      </c>
    </row>
    <row r="2780" spans="3:11" x14ac:dyDescent="0.25">
      <c r="C2780" s="1">
        <f t="shared" si="336"/>
        <v>25</v>
      </c>
      <c r="D2780" s="1">
        <f t="shared" si="332"/>
        <v>13</v>
      </c>
      <c r="E2780" s="2">
        <f t="shared" si="333"/>
        <v>-1.5</v>
      </c>
      <c r="F2780" s="2">
        <f t="shared" si="334"/>
        <v>-2.2199999999999998</v>
      </c>
      <c r="G2780" s="6">
        <f t="shared" si="329"/>
        <v>2.2707406338509191E-3</v>
      </c>
      <c r="J2780" s="1">
        <f t="array" ref="J2780:K2780">MMULT(E2780:G2780,$H$4:$I$6)</f>
        <v>-1.944</v>
      </c>
      <c r="K2780" s="1">
        <v>-2.2177292593661488</v>
      </c>
    </row>
    <row r="2781" spans="3:11" x14ac:dyDescent="0.25">
      <c r="C2781" s="1">
        <f t="shared" si="336"/>
        <v>25</v>
      </c>
      <c r="D2781" s="1">
        <f t="shared" si="332"/>
        <v>14</v>
      </c>
      <c r="E2781" s="2">
        <f t="shared" si="333"/>
        <v>-1.5</v>
      </c>
      <c r="F2781" s="2">
        <f t="shared" si="334"/>
        <v>-2.16</v>
      </c>
      <c r="G2781" s="6">
        <f t="shared" si="329"/>
        <v>3.3597640711157417E-3</v>
      </c>
      <c r="J2781" s="1">
        <f t="array" ref="J2781:K2781">MMULT(E2781:G2781,$H$4:$I$6)</f>
        <v>-1.9319999999999999</v>
      </c>
      <c r="K2781" s="1">
        <v>-2.1566402359288843</v>
      </c>
    </row>
    <row r="2782" spans="3:11" x14ac:dyDescent="0.25">
      <c r="C2782" s="1">
        <f t="shared" si="336"/>
        <v>25</v>
      </c>
      <c r="D2782" s="1">
        <f t="shared" si="332"/>
        <v>15</v>
      </c>
      <c r="E2782" s="2">
        <f t="shared" si="333"/>
        <v>-1.5</v>
      </c>
      <c r="F2782" s="2">
        <f t="shared" si="334"/>
        <v>-2.1</v>
      </c>
      <c r="G2782" s="6">
        <f t="shared" si="329"/>
        <v>4.9013849762994752E-3</v>
      </c>
      <c r="J2782" s="1">
        <f t="array" ref="J2782:K2782">MMULT(E2782:G2782,$H$4:$I$6)</f>
        <v>-1.92</v>
      </c>
      <c r="K2782" s="1">
        <v>-2.0950986150237005</v>
      </c>
    </row>
    <row r="2783" spans="3:11" x14ac:dyDescent="0.25">
      <c r="C2783" s="1">
        <f t="shared" si="336"/>
        <v>25</v>
      </c>
      <c r="D2783" s="1">
        <f t="shared" si="332"/>
        <v>16</v>
      </c>
      <c r="E2783" s="2">
        <f t="shared" si="333"/>
        <v>-1.5</v>
      </c>
      <c r="F2783" s="2">
        <f t="shared" si="334"/>
        <v>-2.04</v>
      </c>
      <c r="G2783" s="6">
        <f t="shared" si="329"/>
        <v>7.050138240180589E-3</v>
      </c>
      <c r="J2783" s="1">
        <f t="array" ref="J2783:K2783">MMULT(E2783:G2783,$H$4:$I$6)</f>
        <v>-1.9079999999999999</v>
      </c>
      <c r="K2783" s="1">
        <v>-2.0329498617598194</v>
      </c>
    </row>
    <row r="2784" spans="3:11" x14ac:dyDescent="0.25">
      <c r="C2784" s="1">
        <f t="shared" si="336"/>
        <v>25</v>
      </c>
      <c r="D2784" s="1">
        <f t="shared" si="332"/>
        <v>17</v>
      </c>
      <c r="E2784" s="2">
        <f t="shared" si="333"/>
        <v>-1.5</v>
      </c>
      <c r="F2784" s="2">
        <f t="shared" si="334"/>
        <v>-1.98</v>
      </c>
      <c r="G2784" s="6">
        <f t="shared" si="329"/>
        <v>9.9987390483068737E-3</v>
      </c>
      <c r="J2784" s="1">
        <f t="array" ref="J2784:K2784">MMULT(E2784:G2784,$H$4:$I$6)</f>
        <v>-1.8959999999999999</v>
      </c>
      <c r="K2784" s="1">
        <v>-1.970001260951693</v>
      </c>
    </row>
    <row r="2785" spans="3:11" x14ac:dyDescent="0.25">
      <c r="C2785" s="1">
        <f t="shared" si="336"/>
        <v>25</v>
      </c>
      <c r="D2785" s="1">
        <f t="shared" si="332"/>
        <v>18</v>
      </c>
      <c r="E2785" s="2">
        <f t="shared" si="333"/>
        <v>-1.5</v>
      </c>
      <c r="F2785" s="2">
        <f t="shared" si="334"/>
        <v>-1.92</v>
      </c>
      <c r="G2785" s="6">
        <f t="shared" ref="G2785:G2848" si="337">$F$6  *   1/(   2*PI()*$N$3*$O$3*SQRT(1-$P$3^2)   )  * EXP( -  ( ( (E2785-$L$3)/$N$3   )^2   +   ((F2785-$M$3)  /$O$3  )^2   - 2*$P$3*(  (E2785-$L$3)/$N$3)*(  (F2785-$M$3)/$O$3)    ) /(  1-$P$3^2   )    )</f>
        <v>1.3981752792474302E-2</v>
      </c>
      <c r="J2785" s="1">
        <f t="array" ref="J2785:K2785">MMULT(E2785:G2785,$H$4:$I$6)</f>
        <v>-1.8839999999999999</v>
      </c>
      <c r="K2785" s="1">
        <v>-1.9060182472075256</v>
      </c>
    </row>
    <row r="2786" spans="3:11" x14ac:dyDescent="0.25">
      <c r="C2786" s="1">
        <f t="shared" si="336"/>
        <v>25</v>
      </c>
      <c r="D2786" s="1">
        <f t="shared" si="332"/>
        <v>19</v>
      </c>
      <c r="E2786" s="2">
        <f t="shared" si="333"/>
        <v>-1.5</v>
      </c>
      <c r="F2786" s="2">
        <f t="shared" si="334"/>
        <v>-1.86</v>
      </c>
      <c r="G2786" s="6">
        <f t="shared" si="337"/>
        <v>1.9277325835984217E-2</v>
      </c>
      <c r="J2786" s="1">
        <f t="array" ref="J2786:K2786">MMULT(E2786:G2786,$H$4:$I$6)</f>
        <v>-1.8720000000000001</v>
      </c>
      <c r="K2786" s="1">
        <v>-1.8407226741640159</v>
      </c>
    </row>
    <row r="2787" spans="3:11" x14ac:dyDescent="0.25">
      <c r="C2787" s="1">
        <f t="shared" si="336"/>
        <v>25</v>
      </c>
      <c r="D2787" s="1">
        <f t="shared" si="332"/>
        <v>20</v>
      </c>
      <c r="E2787" s="2">
        <f t="shared" si="333"/>
        <v>-1.5</v>
      </c>
      <c r="F2787" s="2">
        <f t="shared" si="334"/>
        <v>-1.8</v>
      </c>
      <c r="G2787" s="6">
        <f t="shared" si="337"/>
        <v>2.6206000247813908E-2</v>
      </c>
      <c r="J2787" s="1">
        <f t="array" ref="J2787:K2787">MMULT(E2787:G2787,$H$4:$I$6)</f>
        <v>-1.86</v>
      </c>
      <c r="K2787" s="1">
        <v>-1.7737939997521861</v>
      </c>
    </row>
    <row r="2788" spans="3:11" x14ac:dyDescent="0.25">
      <c r="C2788" s="1">
        <f t="shared" si="336"/>
        <v>25</v>
      </c>
      <c r="D2788" s="1">
        <f t="shared" si="332"/>
        <v>21</v>
      </c>
      <c r="E2788" s="2">
        <f t="shared" si="333"/>
        <v>-1.5</v>
      </c>
      <c r="F2788" s="2">
        <f t="shared" si="334"/>
        <v>-1.74</v>
      </c>
      <c r="G2788" s="6">
        <f t="shared" si="337"/>
        <v>3.5125577827000536E-2</v>
      </c>
      <c r="J2788" s="1">
        <f t="array" ref="J2788:K2788">MMULT(E2788:G2788,$H$4:$I$6)</f>
        <v>-1.8480000000000001</v>
      </c>
      <c r="K2788" s="1">
        <v>-1.7048744221729994</v>
      </c>
    </row>
    <row r="2789" spans="3:11" x14ac:dyDescent="0.25">
      <c r="C2789" s="1">
        <f t="shared" si="336"/>
        <v>25</v>
      </c>
      <c r="D2789" s="1">
        <f t="shared" si="332"/>
        <v>22</v>
      </c>
      <c r="E2789" s="2">
        <f t="shared" si="333"/>
        <v>-1.5</v>
      </c>
      <c r="F2789" s="2">
        <f t="shared" si="334"/>
        <v>-1.6800000000000002</v>
      </c>
      <c r="G2789" s="6">
        <f t="shared" si="337"/>
        <v>4.6421054055812871E-2</v>
      </c>
      <c r="J2789" s="1">
        <f t="array" ref="J2789:K2789">MMULT(E2789:G2789,$H$4:$I$6)</f>
        <v>-1.8360000000000001</v>
      </c>
      <c r="K2789" s="1">
        <v>-1.6335789459441874</v>
      </c>
    </row>
    <row r="2790" spans="3:11" x14ac:dyDescent="0.25">
      <c r="C2790" s="1">
        <f t="shared" si="336"/>
        <v>25</v>
      </c>
      <c r="D2790" s="1">
        <f t="shared" si="332"/>
        <v>23</v>
      </c>
      <c r="E2790" s="2">
        <f t="shared" si="333"/>
        <v>-1.5</v>
      </c>
      <c r="F2790" s="2">
        <f t="shared" si="334"/>
        <v>-1.62</v>
      </c>
      <c r="G2790" s="6">
        <f t="shared" si="337"/>
        <v>6.0488846330916321E-2</v>
      </c>
      <c r="J2790" s="1">
        <f t="array" ref="J2790:K2790">MMULT(E2790:G2790,$H$4:$I$6)</f>
        <v>-1.8240000000000001</v>
      </c>
      <c r="K2790" s="1">
        <v>-1.5595111536690838</v>
      </c>
    </row>
    <row r="2791" spans="3:11" x14ac:dyDescent="0.25">
      <c r="C2791" s="1">
        <f t="shared" si="336"/>
        <v>25</v>
      </c>
      <c r="D2791" s="1">
        <f t="shared" si="332"/>
        <v>24</v>
      </c>
      <c r="E2791" s="2">
        <f t="shared" si="333"/>
        <v>-1.5</v>
      </c>
      <c r="F2791" s="2">
        <f t="shared" si="334"/>
        <v>-1.56</v>
      </c>
      <c r="G2791" s="6">
        <f t="shared" si="337"/>
        <v>7.771491732941678E-2</v>
      </c>
      <c r="J2791" s="1">
        <f t="array" ref="J2791:K2791">MMULT(E2791:G2791,$H$4:$I$6)</f>
        <v>-1.8120000000000001</v>
      </c>
      <c r="K2791" s="1">
        <v>-1.4822850826705833</v>
      </c>
    </row>
    <row r="2792" spans="3:11" x14ac:dyDescent="0.25">
      <c r="C2792" s="1">
        <f t="shared" si="336"/>
        <v>25</v>
      </c>
      <c r="D2792" s="1">
        <f t="shared" si="332"/>
        <v>25</v>
      </c>
      <c r="E2792" s="2">
        <f t="shared" si="333"/>
        <v>-1.5</v>
      </c>
      <c r="F2792" s="2">
        <f t="shared" si="334"/>
        <v>-1.5</v>
      </c>
      <c r="G2792" s="6">
        <f t="shared" si="337"/>
        <v>9.8446948916220522E-2</v>
      </c>
      <c r="J2792" s="1">
        <f t="array" ref="J2792:K2792">MMULT(E2792:G2792,$H$4:$I$6)</f>
        <v>-1.8</v>
      </c>
      <c r="K2792" s="1">
        <v>-1.4015530510837795</v>
      </c>
    </row>
    <row r="2793" spans="3:11" x14ac:dyDescent="0.25">
      <c r="C2793" s="1">
        <f t="shared" si="336"/>
        <v>25</v>
      </c>
      <c r="D2793" s="1">
        <f t="shared" si="332"/>
        <v>26</v>
      </c>
      <c r="E2793" s="2">
        <f t="shared" si="333"/>
        <v>-1.5</v>
      </c>
      <c r="F2793" s="2">
        <f t="shared" si="334"/>
        <v>-1.44</v>
      </c>
      <c r="G2793" s="6">
        <f t="shared" si="337"/>
        <v>0.12296143315014009</v>
      </c>
      <c r="J2793" s="1">
        <f t="array" ref="J2793:K2793">MMULT(E2793:G2793,$H$4:$I$6)</f>
        <v>-1.788</v>
      </c>
      <c r="K2793" s="1">
        <v>-1.3170385668498599</v>
      </c>
    </row>
    <row r="2794" spans="3:11" x14ac:dyDescent="0.25">
      <c r="C2794" s="1">
        <f t="shared" si="336"/>
        <v>25</v>
      </c>
      <c r="D2794" s="1">
        <f t="shared" si="332"/>
        <v>27</v>
      </c>
      <c r="E2794" s="2">
        <f t="shared" si="333"/>
        <v>-1.5</v>
      </c>
      <c r="F2794" s="2">
        <f t="shared" si="334"/>
        <v>-1.3800000000000001</v>
      </c>
      <c r="G2794" s="6">
        <f t="shared" si="337"/>
        <v>0.15142736161706224</v>
      </c>
      <c r="J2794" s="1">
        <f t="array" ref="J2794:K2794">MMULT(E2794:G2794,$H$4:$I$6)</f>
        <v>-1.776</v>
      </c>
      <c r="K2794" s="1">
        <v>-1.2285726383829378</v>
      </c>
    </row>
    <row r="2795" spans="3:11" x14ac:dyDescent="0.25">
      <c r="C2795" s="1">
        <f t="shared" si="336"/>
        <v>25</v>
      </c>
      <c r="D2795" s="1">
        <f t="shared" si="332"/>
        <v>28</v>
      </c>
      <c r="E2795" s="2">
        <f t="shared" si="333"/>
        <v>-1.5</v>
      </c>
      <c r="F2795" s="2">
        <f t="shared" si="334"/>
        <v>-1.32</v>
      </c>
      <c r="G2795" s="6">
        <f t="shared" si="337"/>
        <v>0.18386902725500995</v>
      </c>
      <c r="J2795" s="1">
        <f t="array" ref="J2795:K2795">MMULT(E2795:G2795,$H$4:$I$6)</f>
        <v>-1.764</v>
      </c>
      <c r="K2795" s="1">
        <v>-1.1361309727449902</v>
      </c>
    </row>
    <row r="2796" spans="3:11" x14ac:dyDescent="0.25">
      <c r="C2796" s="1">
        <f t="shared" si="336"/>
        <v>25</v>
      </c>
      <c r="D2796" s="1">
        <f t="shared" si="332"/>
        <v>29</v>
      </c>
      <c r="E2796" s="2">
        <f t="shared" si="333"/>
        <v>-1.5</v>
      </c>
      <c r="F2796" s="2">
        <f t="shared" si="334"/>
        <v>-1.26</v>
      </c>
      <c r="G2796" s="6">
        <f t="shared" si="337"/>
        <v>0.22013119197001513</v>
      </c>
      <c r="J2796" s="1">
        <f t="array" ref="J2796:K2796">MMULT(E2796:G2796,$H$4:$I$6)</f>
        <v>-1.752</v>
      </c>
      <c r="K2796" s="1">
        <v>-1.0398688080299849</v>
      </c>
    </row>
    <row r="2797" spans="3:11" x14ac:dyDescent="0.25">
      <c r="C2797" s="1">
        <f t="shared" si="336"/>
        <v>25</v>
      </c>
      <c r="D2797" s="1">
        <f t="shared" si="332"/>
        <v>30</v>
      </c>
      <c r="E2797" s="2">
        <f t="shared" si="333"/>
        <v>-1.5</v>
      </c>
      <c r="F2797" s="2">
        <f t="shared" si="334"/>
        <v>-1.2000000000000002</v>
      </c>
      <c r="G2797" s="6">
        <f t="shared" si="337"/>
        <v>0.25985039165742685</v>
      </c>
      <c r="J2797" s="1">
        <f t="array" ref="J2797:K2797">MMULT(E2797:G2797,$H$4:$I$6)</f>
        <v>-1.74</v>
      </c>
      <c r="K2797" s="1">
        <v>-0.94014960834257333</v>
      </c>
    </row>
    <row r="2798" spans="3:11" x14ac:dyDescent="0.25">
      <c r="C2798" s="1">
        <f t="shared" si="336"/>
        <v>25</v>
      </c>
      <c r="D2798" s="1">
        <f t="shared" si="332"/>
        <v>31</v>
      </c>
      <c r="E2798" s="2">
        <f t="shared" si="333"/>
        <v>-1.5</v>
      </c>
      <c r="F2798" s="2">
        <f t="shared" si="334"/>
        <v>-1.1400000000000001</v>
      </c>
      <c r="G2798" s="6">
        <f t="shared" si="337"/>
        <v>0.30243632352840155</v>
      </c>
      <c r="J2798" s="1">
        <f t="array" ref="J2798:K2798">MMULT(E2798:G2798,$H$4:$I$6)</f>
        <v>-1.728</v>
      </c>
      <c r="K2798" s="1">
        <v>-0.83756367647159857</v>
      </c>
    </row>
    <row r="2799" spans="3:11" x14ac:dyDescent="0.25">
      <c r="C2799" s="1">
        <f t="shared" si="336"/>
        <v>25</v>
      </c>
      <c r="D2799" s="1">
        <f t="shared" si="332"/>
        <v>32</v>
      </c>
      <c r="E2799" s="2">
        <f t="shared" ref="E2799:E2830" si="338">MIN($L$6+C2799*$P$6,$M$6)</f>
        <v>-1.5</v>
      </c>
      <c r="F2799" s="2">
        <f t="shared" ref="F2799:F2830" si="339">MIN(  $L$9+D2799*$P$9, $M$9)</f>
        <v>-1.08</v>
      </c>
      <c r="G2799" s="6">
        <f t="shared" si="337"/>
        <v>0.34706698907480588</v>
      </c>
      <c r="J2799" s="1">
        <f t="array" ref="J2799:K2799">MMULT(E2799:G2799,$H$4:$I$6)</f>
        <v>-1.716</v>
      </c>
      <c r="K2799" s="1">
        <v>-0.73293301092519414</v>
      </c>
    </row>
    <row r="2800" spans="3:11" x14ac:dyDescent="0.25">
      <c r="C2800" s="1">
        <f t="shared" si="336"/>
        <v>25</v>
      </c>
      <c r="D2800" s="1">
        <f t="shared" si="332"/>
        <v>33</v>
      </c>
      <c r="E2800" s="2">
        <f t="shared" si="338"/>
        <v>-1.5</v>
      </c>
      <c r="F2800" s="2">
        <f t="shared" si="339"/>
        <v>-1.02</v>
      </c>
      <c r="G2800" s="6">
        <f t="shared" si="337"/>
        <v>0.3927004962098376</v>
      </c>
      <c r="J2800" s="1">
        <f t="array" ref="J2800:K2800">MMULT(E2800:G2800,$H$4:$I$6)</f>
        <v>-1.704</v>
      </c>
      <c r="K2800" s="1">
        <v>-0.62729950379016242</v>
      </c>
    </row>
    <row r="2801" spans="3:11" x14ac:dyDescent="0.25">
      <c r="C2801" s="1">
        <f t="shared" si="336"/>
        <v>25</v>
      </c>
      <c r="D2801" s="1">
        <f t="shared" si="332"/>
        <v>34</v>
      </c>
      <c r="E2801" s="2">
        <f t="shared" si="338"/>
        <v>-1.5</v>
      </c>
      <c r="F2801" s="2">
        <f t="shared" si="339"/>
        <v>-0.96</v>
      </c>
      <c r="G2801" s="6">
        <f t="shared" si="337"/>
        <v>0.43810516744372707</v>
      </c>
      <c r="J2801" s="1">
        <f t="array" ref="J2801:K2801">MMULT(E2801:G2801,$H$4:$I$6)</f>
        <v>-1.6919999999999999</v>
      </c>
      <c r="K2801" s="1">
        <v>-0.52189483255627289</v>
      </c>
    </row>
    <row r="2802" spans="3:11" x14ac:dyDescent="0.25">
      <c r="C2802" s="1">
        <f t="shared" si="336"/>
        <v>25</v>
      </c>
      <c r="D2802" s="1">
        <f t="shared" si="332"/>
        <v>35</v>
      </c>
      <c r="E2802" s="2">
        <f t="shared" si="338"/>
        <v>-1.5</v>
      </c>
      <c r="F2802" s="2">
        <f t="shared" si="339"/>
        <v>-0.89999999999999991</v>
      </c>
      <c r="G2802" s="6">
        <f t="shared" si="337"/>
        <v>0.48190794364475653</v>
      </c>
      <c r="J2802" s="1">
        <f t="array" ref="J2802:K2802">MMULT(E2802:G2802,$H$4:$I$6)</f>
        <v>-1.68</v>
      </c>
      <c r="K2802" s="1">
        <v>-0.41809205635524338</v>
      </c>
    </row>
    <row r="2803" spans="3:11" x14ac:dyDescent="0.25">
      <c r="C2803" s="1">
        <f t="shared" si="336"/>
        <v>25</v>
      </c>
      <c r="D2803" s="1">
        <f t="shared" si="332"/>
        <v>36</v>
      </c>
      <c r="E2803" s="2">
        <f t="shared" si="338"/>
        <v>-1.5</v>
      </c>
      <c r="F2803" s="2">
        <f t="shared" si="339"/>
        <v>-0.83999999999999986</v>
      </c>
      <c r="G2803" s="6">
        <f t="shared" si="337"/>
        <v>0.5226591747469097</v>
      </c>
      <c r="J2803" s="1">
        <f t="array" ref="J2803:K2803">MMULT(E2803:G2803,$H$4:$I$6)</f>
        <v>-1.6679999999999999</v>
      </c>
      <c r="K2803" s="1">
        <v>-0.31734082525309015</v>
      </c>
    </row>
    <row r="2804" spans="3:11" x14ac:dyDescent="0.25">
      <c r="C2804" s="1">
        <f t="shared" si="336"/>
        <v>25</v>
      </c>
      <c r="D2804" s="1">
        <f t="shared" si="332"/>
        <v>37</v>
      </c>
      <c r="E2804" s="2">
        <f t="shared" si="338"/>
        <v>-1.5</v>
      </c>
      <c r="F2804" s="2">
        <f t="shared" si="339"/>
        <v>-0.78000000000000025</v>
      </c>
      <c r="G2804" s="6">
        <f t="shared" si="337"/>
        <v>0.55890996827334238</v>
      </c>
      <c r="J2804" s="1">
        <f t="array" ref="J2804:K2804">MMULT(E2804:G2804,$H$4:$I$6)</f>
        <v>-1.6560000000000001</v>
      </c>
      <c r="K2804" s="1">
        <v>-0.22109003172665787</v>
      </c>
    </row>
    <row r="2805" spans="3:11" x14ac:dyDescent="0.25">
      <c r="C2805" s="1">
        <f t="shared" si="336"/>
        <v>25</v>
      </c>
      <c r="D2805" s="1">
        <f t="shared" si="332"/>
        <v>38</v>
      </c>
      <c r="E2805" s="2">
        <f t="shared" si="338"/>
        <v>-1.5</v>
      </c>
      <c r="F2805" s="2">
        <f t="shared" si="339"/>
        <v>-0.7200000000000002</v>
      </c>
      <c r="G2805" s="6">
        <f t="shared" si="337"/>
        <v>0.58929657397621538</v>
      </c>
      <c r="J2805" s="1">
        <f t="array" ref="J2805:K2805">MMULT(E2805:G2805,$H$4:$I$6)</f>
        <v>-1.6440000000000001</v>
      </c>
      <c r="K2805" s="1">
        <v>-0.13070342602378482</v>
      </c>
    </row>
    <row r="2806" spans="3:11" x14ac:dyDescent="0.25">
      <c r="C2806" s="1">
        <f t="shared" si="336"/>
        <v>25</v>
      </c>
      <c r="D2806" s="1">
        <f t="shared" si="332"/>
        <v>39</v>
      </c>
      <c r="E2806" s="2">
        <f t="shared" si="338"/>
        <v>-1.5</v>
      </c>
      <c r="F2806" s="2">
        <f t="shared" si="339"/>
        <v>-0.66000000000000014</v>
      </c>
      <c r="G2806" s="6">
        <f t="shared" si="337"/>
        <v>0.61262506389153204</v>
      </c>
      <c r="J2806" s="1">
        <f t="array" ref="J2806:K2806">MMULT(E2806:G2806,$H$4:$I$6)</f>
        <v>-1.6320000000000001</v>
      </c>
      <c r="K2806" s="1">
        <v>-4.7374936108468102E-2</v>
      </c>
    </row>
    <row r="2807" spans="3:11" x14ac:dyDescent="0.25">
      <c r="C2807" s="1">
        <f t="shared" si="336"/>
        <v>25</v>
      </c>
      <c r="D2807" s="1">
        <f t="shared" si="332"/>
        <v>40</v>
      </c>
      <c r="E2807" s="2">
        <f t="shared" si="338"/>
        <v>-1.5</v>
      </c>
      <c r="F2807" s="2">
        <f t="shared" si="339"/>
        <v>-0.60000000000000009</v>
      </c>
      <c r="G2807" s="6">
        <f t="shared" si="337"/>
        <v>0.62794902316797729</v>
      </c>
      <c r="J2807" s="1">
        <f t="array" ref="J2807:K2807">MMULT(E2807:G2807,$H$4:$I$6)</f>
        <v>-1.62</v>
      </c>
      <c r="K2807" s="1">
        <v>2.7949023167977205E-2</v>
      </c>
    </row>
    <row r="2808" spans="3:11" x14ac:dyDescent="0.25">
      <c r="C2808" s="1">
        <f t="shared" si="336"/>
        <v>25</v>
      </c>
      <c r="D2808" s="1">
        <f t="shared" si="332"/>
        <v>41</v>
      </c>
      <c r="E2808" s="2">
        <f t="shared" si="338"/>
        <v>-1.5</v>
      </c>
      <c r="F2808" s="2">
        <f t="shared" si="339"/>
        <v>-0.54</v>
      </c>
      <c r="G2808" s="6">
        <f t="shared" si="337"/>
        <v>0.63463321965316599</v>
      </c>
      <c r="J2808" s="1">
        <f t="array" ref="J2808:K2808">MMULT(E2808:G2808,$H$4:$I$6)</f>
        <v>-1.6080000000000001</v>
      </c>
      <c r="K2808" s="1">
        <v>9.4633219653165956E-2</v>
      </c>
    </row>
    <row r="2809" spans="3:11" x14ac:dyDescent="0.25">
      <c r="C2809" s="1">
        <f t="shared" si="336"/>
        <v>25</v>
      </c>
      <c r="D2809" s="1">
        <f t="shared" si="332"/>
        <v>42</v>
      </c>
      <c r="E2809" s="2">
        <f t="shared" si="338"/>
        <v>-1.5</v>
      </c>
      <c r="F2809" s="2">
        <f t="shared" si="339"/>
        <v>-0.48</v>
      </c>
      <c r="G2809" s="6">
        <f t="shared" si="337"/>
        <v>0.63239728578813148</v>
      </c>
      <c r="J2809" s="1">
        <f t="array" ref="J2809:K2809">MMULT(E2809:G2809,$H$4:$I$6)</f>
        <v>-1.5960000000000001</v>
      </c>
      <c r="K2809" s="1">
        <v>0.1523972857881315</v>
      </c>
    </row>
    <row r="2810" spans="3:11" x14ac:dyDescent="0.25">
      <c r="C2810" s="1">
        <f t="shared" si="336"/>
        <v>25</v>
      </c>
      <c r="D2810" s="1">
        <f t="shared" si="332"/>
        <v>43</v>
      </c>
      <c r="E2810" s="2">
        <f t="shared" si="338"/>
        <v>-1.5</v>
      </c>
      <c r="F2810" s="2">
        <f t="shared" si="339"/>
        <v>-0.41999999999999993</v>
      </c>
      <c r="G2810" s="6">
        <f t="shared" si="337"/>
        <v>0.62133522716178802</v>
      </c>
      <c r="J2810" s="1">
        <f t="array" ref="J2810:K2810">MMULT(E2810:G2810,$H$4:$I$6)</f>
        <v>-1.5840000000000001</v>
      </c>
      <c r="K2810" s="1">
        <v>0.20133522716178809</v>
      </c>
    </row>
    <row r="2811" spans="3:11" x14ac:dyDescent="0.25">
      <c r="C2811" s="1">
        <f t="shared" si="336"/>
        <v>25</v>
      </c>
      <c r="D2811" s="1">
        <f t="shared" si="332"/>
        <v>44</v>
      </c>
      <c r="E2811" s="2">
        <f t="shared" si="338"/>
        <v>-1.5</v>
      </c>
      <c r="F2811" s="2">
        <f t="shared" si="339"/>
        <v>-0.36000000000000032</v>
      </c>
      <c r="G2811" s="6">
        <f t="shared" si="337"/>
        <v>0.60190886613889705</v>
      </c>
      <c r="J2811" s="1">
        <f t="array" ref="J2811:K2811">MMULT(E2811:G2811,$H$4:$I$6)</f>
        <v>-1.5720000000000001</v>
      </c>
      <c r="K2811" s="1">
        <v>0.24190886613889673</v>
      </c>
    </row>
    <row r="2812" spans="3:11" x14ac:dyDescent="0.25">
      <c r="C2812" s="1">
        <f t="shared" si="336"/>
        <v>25</v>
      </c>
      <c r="D2812" s="1">
        <f t="shared" si="332"/>
        <v>45</v>
      </c>
      <c r="E2812" s="2">
        <f t="shared" si="338"/>
        <v>-1.5</v>
      </c>
      <c r="F2812" s="2">
        <f t="shared" si="339"/>
        <v>-0.30000000000000027</v>
      </c>
      <c r="G2812" s="6">
        <f t="shared" si="337"/>
        <v>0.57491585775851628</v>
      </c>
      <c r="J2812" s="1">
        <f t="array" ref="J2812:K2812">MMULT(E2812:G2812,$H$4:$I$6)</f>
        <v>-1.56</v>
      </c>
      <c r="K2812" s="1">
        <v>0.27491585775851601</v>
      </c>
    </row>
    <row r="2813" spans="3:11" x14ac:dyDescent="0.25">
      <c r="C2813" s="1">
        <f t="shared" si="336"/>
        <v>25</v>
      </c>
      <c r="D2813" s="1">
        <f t="shared" si="332"/>
        <v>46</v>
      </c>
      <c r="E2813" s="2">
        <f t="shared" si="338"/>
        <v>-1.5</v>
      </c>
      <c r="F2813" s="2">
        <f t="shared" si="339"/>
        <v>-0.24000000000000021</v>
      </c>
      <c r="G2813" s="6">
        <f t="shared" si="337"/>
        <v>0.54143536463213737</v>
      </c>
      <c r="J2813" s="1">
        <f t="array" ref="J2813:K2813">MMULT(E2813:G2813,$H$4:$I$6)</f>
        <v>-1.548</v>
      </c>
      <c r="K2813" s="1">
        <v>0.30143536463213716</v>
      </c>
    </row>
    <row r="2814" spans="3:11" x14ac:dyDescent="0.25">
      <c r="C2814" s="1">
        <f t="shared" si="336"/>
        <v>25</v>
      </c>
      <c r="D2814" s="1">
        <f t="shared" si="332"/>
        <v>47</v>
      </c>
      <c r="E2814" s="2">
        <f t="shared" si="338"/>
        <v>-1.5</v>
      </c>
      <c r="F2814" s="2">
        <f t="shared" si="339"/>
        <v>-0.18000000000000016</v>
      </c>
      <c r="G2814" s="6">
        <f t="shared" si="337"/>
        <v>0.50275654587015561</v>
      </c>
      <c r="J2814" s="1">
        <f t="array" ref="J2814:K2814">MMULT(E2814:G2814,$H$4:$I$6)</f>
        <v>-1.536</v>
      </c>
      <c r="K2814" s="1">
        <v>0.32275654587015545</v>
      </c>
    </row>
    <row r="2815" spans="3:11" x14ac:dyDescent="0.25">
      <c r="C2815" s="1">
        <f t="shared" si="336"/>
        <v>25</v>
      </c>
      <c r="D2815" s="1">
        <f t="shared" si="332"/>
        <v>48</v>
      </c>
      <c r="E2815" s="2">
        <f t="shared" si="338"/>
        <v>-1.5</v>
      </c>
      <c r="F2815" s="2">
        <f t="shared" si="339"/>
        <v>-0.12000000000000011</v>
      </c>
      <c r="G2815" s="6">
        <f t="shared" si="337"/>
        <v>0.46029645743286696</v>
      </c>
      <c r="J2815" s="1">
        <f t="array" ref="J2815:K2815">MMULT(E2815:G2815,$H$4:$I$6)</f>
        <v>-1.524</v>
      </c>
      <c r="K2815" s="1">
        <v>0.34029645743286685</v>
      </c>
    </row>
    <row r="2816" spans="3:11" x14ac:dyDescent="0.25">
      <c r="C2816" s="1">
        <f t="shared" si="336"/>
        <v>25</v>
      </c>
      <c r="D2816" s="1">
        <f t="shared" si="332"/>
        <v>49</v>
      </c>
      <c r="E2816" s="2">
        <f t="shared" si="338"/>
        <v>-1.5</v>
      </c>
      <c r="F2816" s="2">
        <f t="shared" si="339"/>
        <v>-6.0000000000000053E-2</v>
      </c>
      <c r="G2816" s="6">
        <f t="shared" si="337"/>
        <v>0.41551462548676538</v>
      </c>
      <c r="J2816" s="1">
        <f t="array" ref="J2816:K2816">MMULT(E2816:G2816,$H$4:$I$6)</f>
        <v>-1.512</v>
      </c>
      <c r="K2816" s="1">
        <v>0.35551462548676532</v>
      </c>
    </row>
    <row r="2817" spans="3:11" x14ac:dyDescent="0.25">
      <c r="C2817" s="1">
        <f t="shared" si="336"/>
        <v>25</v>
      </c>
      <c r="D2817" s="1">
        <f t="shared" si="332"/>
        <v>50</v>
      </c>
      <c r="E2817" s="2">
        <f t="shared" si="338"/>
        <v>-1.5</v>
      </c>
      <c r="F2817" s="2">
        <f t="shared" si="339"/>
        <v>0</v>
      </c>
      <c r="G2817" s="6">
        <f t="shared" si="337"/>
        <v>0.36983139965136086</v>
      </c>
      <c r="J2817" s="1">
        <f t="array" ref="J2817:K2817">MMULT(E2817:G2817,$H$4:$I$6)</f>
        <v>-1.5</v>
      </c>
      <c r="K2817" s="1">
        <v>0.36983139965136086</v>
      </c>
    </row>
    <row r="2818" spans="3:11" x14ac:dyDescent="0.25">
      <c r="C2818" s="1">
        <f t="shared" si="336"/>
        <v>25</v>
      </c>
      <c r="D2818" s="1">
        <f t="shared" si="332"/>
        <v>51</v>
      </c>
      <c r="E2818" s="2">
        <f t="shared" si="338"/>
        <v>-1.5</v>
      </c>
      <c r="F2818" s="2">
        <f t="shared" si="339"/>
        <v>6.0000000000000053E-2</v>
      </c>
      <c r="G2818" s="6">
        <f t="shared" si="337"/>
        <v>0.3245562906171281</v>
      </c>
      <c r="J2818" s="1">
        <f t="array" ref="J2818:K2818">MMULT(E2818:G2818,$H$4:$I$6)</f>
        <v>-1.488</v>
      </c>
      <c r="K2818" s="1">
        <v>0.38455629061712815</v>
      </c>
    </row>
    <row r="2819" spans="3:11" x14ac:dyDescent="0.25">
      <c r="C2819" s="1">
        <f t="shared" si="336"/>
        <v>25</v>
      </c>
      <c r="D2819" s="1">
        <f t="shared" si="332"/>
        <v>52</v>
      </c>
      <c r="E2819" s="2">
        <f t="shared" si="338"/>
        <v>-1.5</v>
      </c>
      <c r="F2819" s="2">
        <f t="shared" si="339"/>
        <v>0.12000000000000011</v>
      </c>
      <c r="G2819" s="6">
        <f t="shared" si="337"/>
        <v>0.28083101196412491</v>
      </c>
      <c r="J2819" s="1">
        <f t="array" ref="J2819:K2819">MMULT(E2819:G2819,$H$4:$I$6)</f>
        <v>-1.476</v>
      </c>
      <c r="K2819" s="1">
        <v>0.40083101196412502</v>
      </c>
    </row>
    <row r="2820" spans="3:11" x14ac:dyDescent="0.25">
      <c r="C2820" s="1">
        <f t="shared" si="336"/>
        <v>25</v>
      </c>
      <c r="D2820" s="1">
        <f t="shared" si="332"/>
        <v>53</v>
      </c>
      <c r="E2820" s="2">
        <f t="shared" si="338"/>
        <v>-1.5</v>
      </c>
      <c r="F2820" s="2">
        <f t="shared" si="339"/>
        <v>0.17999999999999972</v>
      </c>
      <c r="G2820" s="6">
        <f t="shared" si="337"/>
        <v>0.23959010756781096</v>
      </c>
      <c r="J2820" s="1">
        <f t="array" ref="J2820:K2820">MMULT(E2820:G2820,$H$4:$I$6)</f>
        <v>-1.464</v>
      </c>
      <c r="K2820" s="1">
        <v>0.41959010756781068</v>
      </c>
    </row>
    <row r="2821" spans="3:11" x14ac:dyDescent="0.25">
      <c r="C2821" s="1">
        <f t="shared" si="336"/>
        <v>25</v>
      </c>
      <c r="D2821" s="1">
        <f t="shared" si="332"/>
        <v>54</v>
      </c>
      <c r="E2821" s="2">
        <f t="shared" si="338"/>
        <v>-1.5</v>
      </c>
      <c r="F2821" s="2">
        <f t="shared" si="339"/>
        <v>0.23999999999999977</v>
      </c>
      <c r="G2821" s="6">
        <f t="shared" si="337"/>
        <v>0.20154010657166327</v>
      </c>
      <c r="J2821" s="1">
        <f t="array" ref="J2821:K2821">MMULT(E2821:G2821,$H$4:$I$6)</f>
        <v>-1.452</v>
      </c>
      <c r="K2821" s="1">
        <v>0.44154010657166304</v>
      </c>
    </row>
    <row r="2822" spans="3:11" x14ac:dyDescent="0.25">
      <c r="C2822" s="1">
        <f t="shared" si="336"/>
        <v>25</v>
      </c>
      <c r="D2822" s="1">
        <f t="shared" si="332"/>
        <v>55</v>
      </c>
      <c r="E2822" s="2">
        <f t="shared" si="338"/>
        <v>-1.5</v>
      </c>
      <c r="F2822" s="2">
        <f t="shared" si="339"/>
        <v>0.29999999999999982</v>
      </c>
      <c r="G2822" s="6">
        <f t="shared" si="337"/>
        <v>0.16715634601087345</v>
      </c>
      <c r="J2822" s="1">
        <f t="array" ref="J2822:K2822">MMULT(E2822:G2822,$H$4:$I$6)</f>
        <v>-1.44</v>
      </c>
      <c r="K2822" s="1">
        <v>0.4671563460108733</v>
      </c>
    </row>
    <row r="2823" spans="3:11" x14ac:dyDescent="0.25">
      <c r="C2823" s="1">
        <f t="shared" si="336"/>
        <v>25</v>
      </c>
      <c r="D2823" s="1">
        <f t="shared" si="332"/>
        <v>56</v>
      </c>
      <c r="E2823" s="2">
        <f t="shared" si="338"/>
        <v>-1.5</v>
      </c>
      <c r="F2823" s="2">
        <f t="shared" si="339"/>
        <v>0.35999999999999988</v>
      </c>
      <c r="G2823" s="6">
        <f t="shared" si="337"/>
        <v>0.13669512861705979</v>
      </c>
      <c r="J2823" s="1">
        <f t="array" ref="J2823:K2823">MMULT(E2823:G2823,$H$4:$I$6)</f>
        <v>-1.4279999999999999</v>
      </c>
      <c r="K2823" s="1">
        <v>0.49669512861705967</v>
      </c>
    </row>
    <row r="2824" spans="3:11" x14ac:dyDescent="0.25">
      <c r="C2824" s="1">
        <f t="shared" si="336"/>
        <v>25</v>
      </c>
      <c r="D2824" s="1">
        <f t="shared" si="332"/>
        <v>57</v>
      </c>
      <c r="E2824" s="2">
        <f t="shared" si="338"/>
        <v>-1.5</v>
      </c>
      <c r="F2824" s="2">
        <f t="shared" si="339"/>
        <v>0.41999999999999993</v>
      </c>
      <c r="G2824" s="6">
        <f t="shared" si="337"/>
        <v>0.1102178641134953</v>
      </c>
      <c r="J2824" s="1">
        <f t="array" ref="J2824:K2824">MMULT(E2824:G2824,$H$4:$I$6)</f>
        <v>-1.4159999999999999</v>
      </c>
      <c r="K2824" s="1">
        <v>0.53021786411349525</v>
      </c>
    </row>
    <row r="2825" spans="3:11" x14ac:dyDescent="0.25">
      <c r="C2825" s="1">
        <f t="shared" si="336"/>
        <v>25</v>
      </c>
      <c r="D2825" s="1">
        <f t="shared" si="332"/>
        <v>58</v>
      </c>
      <c r="E2825" s="2">
        <f t="shared" si="338"/>
        <v>-1.5</v>
      </c>
      <c r="F2825" s="2">
        <f t="shared" si="339"/>
        <v>0.48</v>
      </c>
      <c r="G2825" s="6">
        <f t="shared" si="337"/>
        <v>8.7623324609668971E-2</v>
      </c>
      <c r="J2825" s="1">
        <f t="array" ref="J2825:K2825">MMULT(E2825:G2825,$H$4:$I$6)</f>
        <v>-1.4039999999999999</v>
      </c>
      <c r="K2825" s="1">
        <v>0.56762332460966891</v>
      </c>
    </row>
    <row r="2826" spans="3:11" x14ac:dyDescent="0.25">
      <c r="C2826" s="1">
        <f t="shared" si="336"/>
        <v>25</v>
      </c>
      <c r="D2826" s="1">
        <f t="shared" si="332"/>
        <v>59</v>
      </c>
      <c r="E2826" s="2">
        <f t="shared" si="338"/>
        <v>-1.5</v>
      </c>
      <c r="F2826" s="2">
        <f t="shared" si="339"/>
        <v>0.54</v>
      </c>
      <c r="G2826" s="6">
        <f t="shared" si="337"/>
        <v>6.8684105632771206E-2</v>
      </c>
      <c r="J2826" s="1">
        <f t="array" ref="J2826:K2826">MMULT(E2826:G2826,$H$4:$I$6)</f>
        <v>-1.3919999999999999</v>
      </c>
      <c r="K2826" s="1">
        <v>0.6086841056327712</v>
      </c>
    </row>
    <row r="2827" spans="3:11" x14ac:dyDescent="0.25">
      <c r="C2827" s="1">
        <f t="shared" si="336"/>
        <v>25</v>
      </c>
      <c r="D2827" s="1">
        <f t="shared" si="332"/>
        <v>60</v>
      </c>
      <c r="E2827" s="2">
        <f t="shared" si="338"/>
        <v>-1.5</v>
      </c>
      <c r="F2827" s="2">
        <f t="shared" si="339"/>
        <v>0.59999999999999964</v>
      </c>
      <c r="G2827" s="6">
        <f t="shared" si="337"/>
        <v>5.3083744666836852E-2</v>
      </c>
      <c r="J2827" s="1">
        <f t="array" ref="J2827:K2827">MMULT(E2827:G2827,$H$4:$I$6)</f>
        <v>-1.3800000000000001</v>
      </c>
      <c r="K2827" s="1">
        <v>0.6530837446668365</v>
      </c>
    </row>
    <row r="2828" spans="3:11" x14ac:dyDescent="0.25">
      <c r="C2828" s="1">
        <f t="shared" si="336"/>
        <v>25</v>
      </c>
      <c r="D2828" s="1">
        <f t="shared" si="332"/>
        <v>61</v>
      </c>
      <c r="E2828" s="2">
        <f t="shared" si="338"/>
        <v>-1.5</v>
      </c>
      <c r="F2828" s="2">
        <f t="shared" si="339"/>
        <v>0.6599999999999997</v>
      </c>
      <c r="G2828" s="6">
        <f t="shared" si="337"/>
        <v>4.0451593971466041E-2</v>
      </c>
      <c r="J2828" s="1">
        <f t="array" ref="J2828:K2828">MMULT(E2828:G2828,$H$4:$I$6)</f>
        <v>-1.3680000000000001</v>
      </c>
      <c r="K2828" s="1">
        <v>0.70045159397146572</v>
      </c>
    </row>
    <row r="2829" spans="3:11" x14ac:dyDescent="0.25">
      <c r="C2829" s="1">
        <f t="shared" si="336"/>
        <v>25</v>
      </c>
      <c r="D2829" s="1">
        <f t="shared" si="332"/>
        <v>62</v>
      </c>
      <c r="E2829" s="2">
        <f t="shared" si="338"/>
        <v>-1.5</v>
      </c>
      <c r="F2829" s="2">
        <f t="shared" si="339"/>
        <v>0.71999999999999975</v>
      </c>
      <c r="G2829" s="6">
        <f t="shared" si="337"/>
        <v>3.0393345783637785E-2</v>
      </c>
      <c r="J2829" s="1">
        <f t="array" ref="J2829:K2829">MMULT(E2829:G2829,$H$4:$I$6)</f>
        <v>-1.3560000000000001</v>
      </c>
      <c r="K2829" s="1">
        <v>0.75039334578363759</v>
      </c>
    </row>
    <row r="2830" spans="3:11" x14ac:dyDescent="0.25">
      <c r="C2830" s="1">
        <f t="shared" si="336"/>
        <v>25</v>
      </c>
      <c r="D2830" s="1">
        <f t="shared" si="332"/>
        <v>63</v>
      </c>
      <c r="E2830" s="2">
        <f t="shared" si="338"/>
        <v>-1.5</v>
      </c>
      <c r="F2830" s="2">
        <f t="shared" si="339"/>
        <v>0.7799999999999998</v>
      </c>
      <c r="G2830" s="6">
        <f t="shared" si="337"/>
        <v>2.2515944343998742E-2</v>
      </c>
      <c r="J2830" s="1">
        <f t="array" ref="J2830:K2830">MMULT(E2830:G2830,$H$4:$I$6)</f>
        <v>-1.3440000000000001</v>
      </c>
      <c r="K2830" s="1">
        <v>0.80251594434399853</v>
      </c>
    </row>
    <row r="2831" spans="3:11" x14ac:dyDescent="0.25">
      <c r="C2831" s="1">
        <f t="shared" si="336"/>
        <v>25</v>
      </c>
      <c r="D2831" s="1">
        <f t="shared" ref="D2831:D2867" si="340">D2721</f>
        <v>64</v>
      </c>
      <c r="E2831" s="2">
        <f t="shared" ref="E2831:E2867" si="341">MIN($L$6+C2831*$P$6,$M$6)</f>
        <v>-1.5</v>
      </c>
      <c r="F2831" s="2">
        <f t="shared" ref="F2831:F2867" si="342">MIN(  $L$9+D2831*$P$9, $M$9)</f>
        <v>0.83999999999999986</v>
      </c>
      <c r="G2831" s="6">
        <f t="shared" si="337"/>
        <v>1.6446390796943822E-2</v>
      </c>
      <c r="J2831" s="1">
        <f t="array" ref="J2831:K2831">MMULT(E2831:G2831,$H$4:$I$6)</f>
        <v>-1.3320000000000001</v>
      </c>
      <c r="K2831" s="1">
        <v>0.85644639079694374</v>
      </c>
    </row>
    <row r="2832" spans="3:11" x14ac:dyDescent="0.25">
      <c r="C2832" s="1">
        <f t="shared" ref="C2832:C2867" si="343">C2831</f>
        <v>25</v>
      </c>
      <c r="D2832" s="1">
        <f t="shared" si="340"/>
        <v>65</v>
      </c>
      <c r="E2832" s="2">
        <f t="shared" si="341"/>
        <v>-1.5</v>
      </c>
      <c r="F2832" s="2">
        <f t="shared" si="342"/>
        <v>0.89999999999999991</v>
      </c>
      <c r="G2832" s="6">
        <f t="shared" si="337"/>
        <v>1.1844584448789658E-2</v>
      </c>
      <c r="J2832" s="1">
        <f t="array" ref="J2832:K2832">MMULT(E2832:G2832,$H$4:$I$6)</f>
        <v>-1.32</v>
      </c>
      <c r="K2832" s="1">
        <v>0.91184458444878957</v>
      </c>
    </row>
    <row r="2833" spans="3:11" x14ac:dyDescent="0.25">
      <c r="C2833" s="1">
        <f t="shared" si="343"/>
        <v>25</v>
      </c>
      <c r="D2833" s="1">
        <f t="shared" si="340"/>
        <v>66</v>
      </c>
      <c r="E2833" s="2">
        <f t="shared" si="341"/>
        <v>-1.5</v>
      </c>
      <c r="F2833" s="2">
        <f t="shared" si="342"/>
        <v>0.96</v>
      </c>
      <c r="G2833" s="6">
        <f t="shared" si="337"/>
        <v>8.4108102535396852E-3</v>
      </c>
      <c r="J2833" s="1">
        <f t="array" ref="J2833:K2833">MMULT(E2833:G2833,$H$4:$I$6)</f>
        <v>-1.3080000000000001</v>
      </c>
      <c r="K2833" s="1">
        <v>0.9684108102535397</v>
      </c>
    </row>
    <row r="2834" spans="3:11" x14ac:dyDescent="0.25">
      <c r="C2834" s="1">
        <f t="shared" si="343"/>
        <v>25</v>
      </c>
      <c r="D2834" s="1">
        <f t="shared" si="340"/>
        <v>67</v>
      </c>
      <c r="E2834" s="2">
        <f t="shared" si="341"/>
        <v>-1.5</v>
      </c>
      <c r="F2834" s="2">
        <f t="shared" si="342"/>
        <v>1.0199999999999996</v>
      </c>
      <c r="G2834" s="6">
        <f t="shared" si="337"/>
        <v>5.888770458354356E-3</v>
      </c>
      <c r="J2834" s="1">
        <f t="array" ref="J2834:K2834">MMULT(E2834:G2834,$H$4:$I$6)</f>
        <v>-1.296</v>
      </c>
      <c r="K2834" s="1">
        <v>1.0258887704583539</v>
      </c>
    </row>
    <row r="2835" spans="3:11" x14ac:dyDescent="0.25">
      <c r="C2835" s="1">
        <f t="shared" si="343"/>
        <v>25</v>
      </c>
      <c r="D2835" s="1">
        <f t="shared" si="340"/>
        <v>68</v>
      </c>
      <c r="E2835" s="2">
        <f t="shared" si="341"/>
        <v>-1.5</v>
      </c>
      <c r="F2835" s="2">
        <f t="shared" si="342"/>
        <v>1.08</v>
      </c>
      <c r="G2835" s="6">
        <f t="shared" si="337"/>
        <v>4.0651839327051692E-3</v>
      </c>
      <c r="J2835" s="1">
        <f t="array" ref="J2835:K2835">MMULT(E2835:G2835,$H$4:$I$6)</f>
        <v>-1.284</v>
      </c>
      <c r="K2835" s="1">
        <v>1.0840651839327053</v>
      </c>
    </row>
    <row r="2836" spans="3:11" x14ac:dyDescent="0.25">
      <c r="C2836" s="1">
        <f t="shared" si="343"/>
        <v>25</v>
      </c>
      <c r="D2836" s="1">
        <f t="shared" si="340"/>
        <v>69</v>
      </c>
      <c r="E2836" s="2">
        <f t="shared" si="341"/>
        <v>-1.5</v>
      </c>
      <c r="F2836" s="2">
        <f t="shared" si="342"/>
        <v>1.1399999999999997</v>
      </c>
      <c r="G2836" s="6">
        <f t="shared" si="337"/>
        <v>2.7669706885393706E-3</v>
      </c>
      <c r="J2836" s="1">
        <f t="array" ref="J2836:K2836">MMULT(E2836:G2836,$H$4:$I$6)</f>
        <v>-1.272</v>
      </c>
      <c r="K2836" s="1">
        <v>1.1427669706885391</v>
      </c>
    </row>
    <row r="2837" spans="3:11" x14ac:dyDescent="0.25">
      <c r="C2837" s="1">
        <f t="shared" si="343"/>
        <v>25</v>
      </c>
      <c r="D2837" s="1">
        <f t="shared" si="340"/>
        <v>70</v>
      </c>
      <c r="E2837" s="2">
        <f t="shared" si="341"/>
        <v>-1.5</v>
      </c>
      <c r="F2837" s="2">
        <f t="shared" si="342"/>
        <v>1.2000000000000002</v>
      </c>
      <c r="G2837" s="6">
        <f t="shared" si="337"/>
        <v>1.8569392691800243E-3</v>
      </c>
      <c r="J2837" s="1">
        <f t="array" ref="J2837:K2837">MMULT(E2837:G2837,$H$4:$I$6)</f>
        <v>-1.26</v>
      </c>
      <c r="K2837" s="1">
        <v>1.2018569392691802</v>
      </c>
    </row>
    <row r="2838" spans="3:11" x14ac:dyDescent="0.25">
      <c r="C2838" s="1">
        <f t="shared" si="343"/>
        <v>25</v>
      </c>
      <c r="D2838" s="1">
        <f t="shared" si="340"/>
        <v>71</v>
      </c>
      <c r="E2838" s="2">
        <f t="shared" si="341"/>
        <v>-1.5</v>
      </c>
      <c r="F2838" s="2">
        <f t="shared" si="342"/>
        <v>1.2599999999999998</v>
      </c>
      <c r="G2838" s="6">
        <f t="shared" si="337"/>
        <v>1.2287389525544451E-3</v>
      </c>
      <c r="J2838" s="1">
        <f t="array" ref="J2838:K2838">MMULT(E2838:G2838,$H$4:$I$6)</f>
        <v>-1.248</v>
      </c>
      <c r="K2838" s="1">
        <v>1.2612287389525543</v>
      </c>
    </row>
    <row r="2839" spans="3:11" x14ac:dyDescent="0.25">
      <c r="C2839" s="1">
        <f t="shared" si="343"/>
        <v>25</v>
      </c>
      <c r="D2839" s="1">
        <f t="shared" si="340"/>
        <v>72</v>
      </c>
      <c r="E2839" s="2">
        <f t="shared" si="341"/>
        <v>-1.5</v>
      </c>
      <c r="F2839" s="2">
        <f t="shared" si="342"/>
        <v>1.3200000000000003</v>
      </c>
      <c r="G2839" s="6">
        <f t="shared" si="337"/>
        <v>8.0166022387371974E-4</v>
      </c>
      <c r="J2839" s="1">
        <f t="array" ref="J2839:K2839">MMULT(E2839:G2839,$H$4:$I$6)</f>
        <v>-1.236</v>
      </c>
      <c r="K2839" s="1">
        <v>1.3208016602238739</v>
      </c>
    </row>
    <row r="2840" spans="3:11" x14ac:dyDescent="0.25">
      <c r="C2840" s="1">
        <f t="shared" si="343"/>
        <v>25</v>
      </c>
      <c r="D2840" s="1">
        <f t="shared" si="340"/>
        <v>73</v>
      </c>
      <c r="E2840" s="2">
        <f t="shared" si="341"/>
        <v>-1.5</v>
      </c>
      <c r="F2840" s="2">
        <f t="shared" si="342"/>
        <v>1.38</v>
      </c>
      <c r="G2840" s="6">
        <f t="shared" si="337"/>
        <v>5.1569132880758509E-4</v>
      </c>
      <c r="J2840" s="1">
        <f t="array" ref="J2840:K2840">MMULT(E2840:G2840,$H$4:$I$6)</f>
        <v>-1.224</v>
      </c>
      <c r="K2840" s="1">
        <v>1.3805156913288075</v>
      </c>
    </row>
    <row r="2841" spans="3:11" x14ac:dyDescent="0.25">
      <c r="C2841" s="1">
        <f t="shared" si="343"/>
        <v>25</v>
      </c>
      <c r="D2841" s="1">
        <f t="shared" si="340"/>
        <v>74</v>
      </c>
      <c r="E2841" s="2">
        <f t="shared" si="341"/>
        <v>-1.5</v>
      </c>
      <c r="F2841" s="2">
        <f t="shared" si="342"/>
        <v>1.4399999999999995</v>
      </c>
      <c r="G2841" s="6">
        <f t="shared" si="337"/>
        <v>3.2708310058997693E-4</v>
      </c>
      <c r="J2841" s="1">
        <f t="array" ref="J2841:K2841">MMULT(E2841:G2841,$H$4:$I$6)</f>
        <v>-1.2120000000000002</v>
      </c>
      <c r="K2841" s="1">
        <v>1.4403270831005894</v>
      </c>
    </row>
    <row r="2842" spans="3:11" x14ac:dyDescent="0.25">
      <c r="C2842" s="1">
        <f t="shared" si="343"/>
        <v>25</v>
      </c>
      <c r="D2842" s="1">
        <f t="shared" si="340"/>
        <v>75</v>
      </c>
      <c r="E2842" s="2">
        <f t="shared" si="341"/>
        <v>-1.5</v>
      </c>
      <c r="F2842" s="2">
        <f t="shared" si="342"/>
        <v>1.5</v>
      </c>
      <c r="G2842" s="6">
        <f t="shared" si="337"/>
        <v>2.0454796673706493E-4</v>
      </c>
      <c r="J2842" s="1">
        <f t="array" ref="J2842:K2842">MMULT(E2842:G2842,$H$4:$I$6)</f>
        <v>-1.2</v>
      </c>
      <c r="K2842" s="1">
        <v>1.500204547966737</v>
      </c>
    </row>
    <row r="2843" spans="3:11" x14ac:dyDescent="0.25">
      <c r="C2843" s="1">
        <f t="shared" si="343"/>
        <v>25</v>
      </c>
      <c r="D2843" s="1">
        <f t="shared" si="340"/>
        <v>76</v>
      </c>
      <c r="E2843" s="2">
        <f t="shared" si="341"/>
        <v>-1.5</v>
      </c>
      <c r="F2843" s="2">
        <f t="shared" si="342"/>
        <v>1.5599999999999996</v>
      </c>
      <c r="G2843" s="6">
        <f t="shared" si="337"/>
        <v>1.2612495127941635E-4</v>
      </c>
      <c r="J2843" s="1">
        <f t="array" ref="J2843:K2843">MMULT(E2843:G2843,$H$4:$I$6)</f>
        <v>-1.1880000000000002</v>
      </c>
      <c r="K2843" s="1">
        <v>1.560126124951279</v>
      </c>
    </row>
    <row r="2844" spans="3:11" x14ac:dyDescent="0.25">
      <c r="C2844" s="1">
        <f t="shared" si="343"/>
        <v>25</v>
      </c>
      <c r="D2844" s="1">
        <f t="shared" si="340"/>
        <v>77</v>
      </c>
      <c r="E2844" s="2">
        <f t="shared" si="341"/>
        <v>-1.5</v>
      </c>
      <c r="F2844" s="2">
        <f t="shared" si="342"/>
        <v>1.62</v>
      </c>
      <c r="G2844" s="6">
        <f t="shared" si="337"/>
        <v>7.6678858656188808E-5</v>
      </c>
      <c r="J2844" s="1">
        <f t="array" ref="J2844:K2844">MMULT(E2844:G2844,$H$4:$I$6)</f>
        <v>-1.1759999999999999</v>
      </c>
      <c r="K2844" s="1">
        <v>1.6200766788586562</v>
      </c>
    </row>
    <row r="2845" spans="3:11" x14ac:dyDescent="0.25">
      <c r="C2845" s="1">
        <f t="shared" si="343"/>
        <v>25</v>
      </c>
      <c r="D2845" s="1">
        <f t="shared" si="340"/>
        <v>78</v>
      </c>
      <c r="E2845" s="2">
        <f t="shared" si="341"/>
        <v>-1.5</v>
      </c>
      <c r="F2845" s="2">
        <f t="shared" si="342"/>
        <v>1.6799999999999997</v>
      </c>
      <c r="G2845" s="6">
        <f t="shared" si="337"/>
        <v>4.596413082680014E-5</v>
      </c>
      <c r="J2845" s="1">
        <f t="array" ref="J2845:K2845">MMULT(E2845:G2845,$H$4:$I$6)</f>
        <v>-1.1640000000000001</v>
      </c>
      <c r="K2845" s="1">
        <v>1.6800459641308265</v>
      </c>
    </row>
    <row r="2846" spans="3:11" x14ac:dyDescent="0.25">
      <c r="C2846" s="1">
        <f t="shared" si="343"/>
        <v>25</v>
      </c>
      <c r="D2846" s="1">
        <f t="shared" si="340"/>
        <v>79</v>
      </c>
      <c r="E2846" s="2">
        <f t="shared" si="341"/>
        <v>-1.5</v>
      </c>
      <c r="F2846" s="2">
        <f t="shared" si="342"/>
        <v>1.7400000000000002</v>
      </c>
      <c r="G2846" s="6">
        <f t="shared" si="337"/>
        <v>2.7166347274386751E-5</v>
      </c>
      <c r="J2846" s="1">
        <f t="array" ref="J2846:K2846">MMULT(E2846:G2846,$H$4:$I$6)</f>
        <v>-1.1519999999999999</v>
      </c>
      <c r="K2846" s="1">
        <v>1.7400271663472746</v>
      </c>
    </row>
    <row r="2847" spans="3:11" x14ac:dyDescent="0.25">
      <c r="C2847" s="1">
        <f t="shared" si="343"/>
        <v>25</v>
      </c>
      <c r="D2847" s="1">
        <f t="shared" si="340"/>
        <v>80</v>
      </c>
      <c r="E2847" s="2">
        <f t="shared" si="341"/>
        <v>-1.5</v>
      </c>
      <c r="F2847" s="2">
        <f t="shared" si="342"/>
        <v>1.7999999999999998</v>
      </c>
      <c r="G2847" s="6">
        <f t="shared" si="337"/>
        <v>1.5831141397533847E-5</v>
      </c>
      <c r="J2847" s="1">
        <f t="array" ref="J2847:K2847">MMULT(E2847:G2847,$H$4:$I$6)</f>
        <v>-1.1400000000000001</v>
      </c>
      <c r="K2847" s="1">
        <v>1.8000158311413974</v>
      </c>
    </row>
    <row r="2848" spans="3:11" x14ac:dyDescent="0.25">
      <c r="C2848" s="1">
        <f t="shared" si="343"/>
        <v>25</v>
      </c>
      <c r="D2848" s="1">
        <f t="shared" si="340"/>
        <v>81</v>
      </c>
      <c r="E2848" s="2">
        <f t="shared" si="341"/>
        <v>-1.5</v>
      </c>
      <c r="F2848" s="2">
        <f t="shared" si="342"/>
        <v>1.8599999999999994</v>
      </c>
      <c r="G2848" s="6">
        <f t="shared" si="337"/>
        <v>9.0962416951328262E-6</v>
      </c>
      <c r="J2848" s="1">
        <f t="array" ref="J2848:K2848">MMULT(E2848:G2848,$H$4:$I$6)</f>
        <v>-1.1280000000000001</v>
      </c>
      <c r="K2848" s="1">
        <v>1.8600090962416946</v>
      </c>
    </row>
    <row r="2849" spans="3:11" x14ac:dyDescent="0.25">
      <c r="C2849" s="1">
        <f t="shared" si="343"/>
        <v>25</v>
      </c>
      <c r="D2849" s="1">
        <f t="shared" si="340"/>
        <v>82</v>
      </c>
      <c r="E2849" s="2">
        <f t="shared" si="341"/>
        <v>-1.5</v>
      </c>
      <c r="F2849" s="2">
        <f t="shared" si="342"/>
        <v>1.92</v>
      </c>
      <c r="G2849" s="6">
        <f t="shared" ref="G2849:G2867" si="344">$F$6  *   1/(   2*PI()*$N$3*$O$3*SQRT(1-$P$3^2)   )  * EXP( -  ( ( (E2849-$L$3)/$N$3   )^2   +   ((F2849-$M$3)  /$O$3  )^2   - 2*$P$3*(  (E2849-$L$3)/$N$3)*(  (F2849-$M$3)/$O$3)    ) /(  1-$P$3^2   )    )</f>
        <v>5.1532420122879823E-6</v>
      </c>
      <c r="J2849" s="1">
        <f t="array" ref="J2849:K2849">MMULT(E2849:G2849,$H$4:$I$6)</f>
        <v>-1.1160000000000001</v>
      </c>
      <c r="K2849" s="1">
        <v>1.9200051532420122</v>
      </c>
    </row>
    <row r="2850" spans="3:11" x14ac:dyDescent="0.25">
      <c r="C2850" s="1">
        <f t="shared" si="343"/>
        <v>25</v>
      </c>
      <c r="D2850" s="1">
        <f t="shared" si="340"/>
        <v>83</v>
      </c>
      <c r="E2850" s="2">
        <f t="shared" si="341"/>
        <v>-1.5</v>
      </c>
      <c r="F2850" s="2">
        <f t="shared" si="342"/>
        <v>1.9799999999999995</v>
      </c>
      <c r="G2850" s="6">
        <f t="shared" si="344"/>
        <v>2.8785108440550067E-6</v>
      </c>
      <c r="J2850" s="1">
        <f t="array" ref="J2850:K2850">MMULT(E2850:G2850,$H$4:$I$6)</f>
        <v>-1.1040000000000001</v>
      </c>
      <c r="K2850" s="1">
        <v>1.9800028785108437</v>
      </c>
    </row>
    <row r="2851" spans="3:11" x14ac:dyDescent="0.25">
      <c r="C2851" s="1">
        <f t="shared" si="343"/>
        <v>25</v>
      </c>
      <c r="D2851" s="1">
        <f t="shared" si="340"/>
        <v>84</v>
      </c>
      <c r="E2851" s="2">
        <f t="shared" si="341"/>
        <v>-1.5</v>
      </c>
      <c r="F2851" s="2">
        <f t="shared" si="342"/>
        <v>2.04</v>
      </c>
      <c r="G2851" s="6">
        <f t="shared" si="344"/>
        <v>1.585345721160387E-6</v>
      </c>
      <c r="J2851" s="1">
        <f t="array" ref="J2851:K2851">MMULT(E2851:G2851,$H$4:$I$6)</f>
        <v>-1.0920000000000001</v>
      </c>
      <c r="K2851" s="1">
        <v>2.0400015853457214</v>
      </c>
    </row>
    <row r="2852" spans="3:11" x14ac:dyDescent="0.25">
      <c r="C2852" s="1">
        <f t="shared" si="343"/>
        <v>25</v>
      </c>
      <c r="D2852" s="1">
        <f t="shared" si="340"/>
        <v>85</v>
      </c>
      <c r="E2852" s="2">
        <f t="shared" si="341"/>
        <v>-1.5</v>
      </c>
      <c r="F2852" s="2">
        <f t="shared" si="342"/>
        <v>2.0999999999999996</v>
      </c>
      <c r="G2852" s="6">
        <f t="shared" si="344"/>
        <v>8.608924190981525E-7</v>
      </c>
      <c r="J2852" s="1">
        <f t="array" ref="J2852:K2852">MMULT(E2852:G2852,$H$4:$I$6)</f>
        <v>-1.08</v>
      </c>
      <c r="K2852" s="1">
        <v>2.1000008608924188</v>
      </c>
    </row>
    <row r="2853" spans="3:11" x14ac:dyDescent="0.25">
      <c r="C2853" s="1">
        <f t="shared" si="343"/>
        <v>25</v>
      </c>
      <c r="D2853" s="1">
        <f t="shared" si="340"/>
        <v>86</v>
      </c>
      <c r="E2853" s="2">
        <f t="shared" si="341"/>
        <v>-1.5</v>
      </c>
      <c r="F2853" s="2">
        <f t="shared" si="342"/>
        <v>2.16</v>
      </c>
      <c r="G2853" s="6">
        <f t="shared" si="344"/>
        <v>4.6093805612933969E-7</v>
      </c>
      <c r="J2853" s="1">
        <f t="array" ref="J2853:K2853">MMULT(E2853:G2853,$H$4:$I$6)</f>
        <v>-1.0680000000000001</v>
      </c>
      <c r="K2853" s="1">
        <v>2.1600004609380563</v>
      </c>
    </row>
    <row r="2854" spans="3:11" x14ac:dyDescent="0.25">
      <c r="C2854" s="1">
        <f t="shared" si="343"/>
        <v>25</v>
      </c>
      <c r="D2854" s="1">
        <f t="shared" si="340"/>
        <v>87</v>
      </c>
      <c r="E2854" s="2">
        <f t="shared" si="341"/>
        <v>-1.5</v>
      </c>
      <c r="F2854" s="2">
        <f t="shared" si="342"/>
        <v>2.2199999999999998</v>
      </c>
      <c r="G2854" s="6">
        <f t="shared" si="344"/>
        <v>2.4333525338674131E-7</v>
      </c>
      <c r="J2854" s="1">
        <f t="array" ref="J2854:K2854">MMULT(E2854:G2854,$H$4:$I$6)</f>
        <v>-1.056</v>
      </c>
      <c r="K2854" s="1">
        <v>2.220000243335253</v>
      </c>
    </row>
    <row r="2855" spans="3:11" x14ac:dyDescent="0.25">
      <c r="C2855" s="1">
        <f t="shared" si="343"/>
        <v>25</v>
      </c>
      <c r="D2855" s="1">
        <f t="shared" si="340"/>
        <v>88</v>
      </c>
      <c r="E2855" s="2">
        <f t="shared" si="341"/>
        <v>-1.5</v>
      </c>
      <c r="F2855" s="2">
        <f t="shared" si="342"/>
        <v>2.2799999999999994</v>
      </c>
      <c r="G2855" s="6">
        <f t="shared" si="344"/>
        <v>1.2665906633112246E-7</v>
      </c>
      <c r="J2855" s="1">
        <f t="array" ref="J2855:K2855">MMULT(E2855:G2855,$H$4:$I$6)</f>
        <v>-1.044</v>
      </c>
      <c r="K2855" s="1">
        <v>2.2800001266590657</v>
      </c>
    </row>
    <row r="2856" spans="3:11" x14ac:dyDescent="0.25">
      <c r="C2856" s="1">
        <f t="shared" si="343"/>
        <v>25</v>
      </c>
      <c r="D2856" s="1">
        <f t="shared" si="340"/>
        <v>89</v>
      </c>
      <c r="E2856" s="2">
        <f t="shared" si="341"/>
        <v>-1.5</v>
      </c>
      <c r="F2856" s="2">
        <f t="shared" si="342"/>
        <v>2.34</v>
      </c>
      <c r="G2856" s="6">
        <f t="shared" si="344"/>
        <v>6.5003436392403719E-8</v>
      </c>
      <c r="J2856" s="1">
        <f t="array" ref="J2856:K2856">MMULT(E2856:G2856,$H$4:$I$6)</f>
        <v>-1.032</v>
      </c>
      <c r="K2856" s="1">
        <v>2.3400000650034363</v>
      </c>
    </row>
    <row r="2857" spans="3:11" x14ac:dyDescent="0.25">
      <c r="C2857" s="1">
        <f t="shared" si="343"/>
        <v>25</v>
      </c>
      <c r="D2857" s="1">
        <f t="shared" si="340"/>
        <v>90</v>
      </c>
      <c r="E2857" s="2">
        <f t="shared" si="341"/>
        <v>-1.5</v>
      </c>
      <c r="F2857" s="2">
        <f t="shared" si="342"/>
        <v>2.3999999999999995</v>
      </c>
      <c r="G2857" s="6">
        <f t="shared" si="344"/>
        <v>3.2893124872242754E-8</v>
      </c>
      <c r="J2857" s="1">
        <f t="array" ref="J2857:K2857">MMULT(E2857:G2857,$H$4:$I$6)</f>
        <v>-1.02</v>
      </c>
      <c r="K2857" s="1">
        <v>2.4000000328931241</v>
      </c>
    </row>
    <row r="2858" spans="3:11" x14ac:dyDescent="0.25">
      <c r="C2858" s="1">
        <f t="shared" si="343"/>
        <v>25</v>
      </c>
      <c r="D2858" s="1">
        <f t="shared" si="340"/>
        <v>91</v>
      </c>
      <c r="E2858" s="2">
        <f t="shared" si="341"/>
        <v>-1.5</v>
      </c>
      <c r="F2858" s="2">
        <f t="shared" si="342"/>
        <v>2.46</v>
      </c>
      <c r="G2858" s="6">
        <f t="shared" si="344"/>
        <v>1.6411290578050061E-8</v>
      </c>
      <c r="J2858" s="1">
        <f t="array" ref="J2858:K2858">MMULT(E2858:G2858,$H$4:$I$6)</f>
        <v>-1.008</v>
      </c>
      <c r="K2858" s="1">
        <v>2.4600000164112905</v>
      </c>
    </row>
    <row r="2859" spans="3:11" x14ac:dyDescent="0.25">
      <c r="C2859" s="1">
        <f t="shared" si="343"/>
        <v>25</v>
      </c>
      <c r="D2859" s="1">
        <f t="shared" si="340"/>
        <v>92</v>
      </c>
      <c r="E2859" s="2">
        <f t="shared" si="341"/>
        <v>-1.5</v>
      </c>
      <c r="F2859" s="2">
        <f t="shared" si="342"/>
        <v>2.5199999999999996</v>
      </c>
      <c r="G2859" s="6">
        <f t="shared" si="344"/>
        <v>8.0732633675110803E-9</v>
      </c>
      <c r="J2859" s="1">
        <f t="array" ref="J2859:K2859">MMULT(E2859:G2859,$H$4:$I$6)</f>
        <v>-0.99600000000000011</v>
      </c>
      <c r="K2859" s="1">
        <v>2.520000008073263</v>
      </c>
    </row>
    <row r="2860" spans="3:11" x14ac:dyDescent="0.25">
      <c r="C2860" s="1">
        <f t="shared" si="343"/>
        <v>25</v>
      </c>
      <c r="D2860" s="1">
        <f t="shared" si="340"/>
        <v>93</v>
      </c>
      <c r="E2860" s="2">
        <f t="shared" si="341"/>
        <v>-1.5</v>
      </c>
      <c r="F2860" s="2">
        <f t="shared" si="342"/>
        <v>2.58</v>
      </c>
      <c r="G2860" s="6">
        <f t="shared" si="344"/>
        <v>3.9158341479874135E-9</v>
      </c>
      <c r="J2860" s="1">
        <f t="array" ref="J2860:K2860">MMULT(E2860:G2860,$H$4:$I$6)</f>
        <v>-0.98399999999999999</v>
      </c>
      <c r="K2860" s="1">
        <v>2.5800000039158344</v>
      </c>
    </row>
    <row r="2861" spans="3:11" x14ac:dyDescent="0.25">
      <c r="C2861" s="1">
        <f t="shared" si="343"/>
        <v>25</v>
      </c>
      <c r="D2861" s="1">
        <f t="shared" si="340"/>
        <v>94</v>
      </c>
      <c r="E2861" s="2">
        <f t="shared" si="341"/>
        <v>-1.5</v>
      </c>
      <c r="F2861" s="2">
        <f t="shared" si="342"/>
        <v>2.6399999999999997</v>
      </c>
      <c r="G2861" s="6">
        <f t="shared" si="344"/>
        <v>1.8727001362574777E-9</v>
      </c>
      <c r="J2861" s="1">
        <f t="array" ref="J2861:K2861">MMULT(E2861:G2861,$H$4:$I$6)</f>
        <v>-0.97200000000000009</v>
      </c>
      <c r="K2861" s="1">
        <v>2.6400000018726999</v>
      </c>
    </row>
    <row r="2862" spans="3:11" x14ac:dyDescent="0.25">
      <c r="C2862" s="1">
        <f t="shared" si="343"/>
        <v>25</v>
      </c>
      <c r="D2862" s="1">
        <f t="shared" si="340"/>
        <v>95</v>
      </c>
      <c r="E2862" s="2">
        <f t="shared" si="341"/>
        <v>-1.5</v>
      </c>
      <c r="F2862" s="2">
        <f t="shared" si="342"/>
        <v>2.7</v>
      </c>
      <c r="G2862" s="6">
        <f t="shared" si="344"/>
        <v>8.8304122385262404E-10</v>
      </c>
      <c r="J2862" s="1">
        <f t="array" ref="J2862:K2862">MMULT(E2862:G2862,$H$4:$I$6)</f>
        <v>-0.96</v>
      </c>
      <c r="K2862" s="1">
        <v>2.7000000008830414</v>
      </c>
    </row>
    <row r="2863" spans="3:11" x14ac:dyDescent="0.25">
      <c r="C2863" s="1">
        <f t="shared" si="343"/>
        <v>25</v>
      </c>
      <c r="D2863" s="1">
        <f t="shared" si="340"/>
        <v>96</v>
      </c>
      <c r="E2863" s="2">
        <f t="shared" si="341"/>
        <v>-1.5</v>
      </c>
      <c r="F2863" s="2">
        <f t="shared" si="342"/>
        <v>2.76</v>
      </c>
      <c r="G2863" s="6">
        <f t="shared" si="344"/>
        <v>4.1054663701317092E-10</v>
      </c>
      <c r="J2863" s="1">
        <f t="array" ref="J2863:K2863">MMULT(E2863:G2863,$H$4:$I$6)</f>
        <v>-0.94800000000000006</v>
      </c>
      <c r="K2863" s="1">
        <v>2.7600000004105465</v>
      </c>
    </row>
    <row r="2864" spans="3:11" x14ac:dyDescent="0.25">
      <c r="C2864" s="1">
        <f t="shared" si="343"/>
        <v>25</v>
      </c>
      <c r="D2864" s="1">
        <f t="shared" si="340"/>
        <v>97</v>
      </c>
      <c r="E2864" s="2">
        <f t="shared" si="341"/>
        <v>-1.5</v>
      </c>
      <c r="F2864" s="2">
        <f t="shared" si="342"/>
        <v>2.8199999999999994</v>
      </c>
      <c r="G2864" s="6">
        <f t="shared" si="344"/>
        <v>1.8819704632798228E-10</v>
      </c>
      <c r="J2864" s="1">
        <f t="array" ref="J2864:K2864">MMULT(E2864:G2864,$H$4:$I$6)</f>
        <v>-0.93600000000000005</v>
      </c>
      <c r="K2864" s="1">
        <v>2.8200000001881964</v>
      </c>
    </row>
    <row r="2865" spans="3:11" x14ac:dyDescent="0.25">
      <c r="C2865" s="1">
        <f t="shared" si="343"/>
        <v>25</v>
      </c>
      <c r="D2865" s="1">
        <f t="shared" si="340"/>
        <v>98</v>
      </c>
      <c r="E2865" s="2">
        <f t="shared" si="341"/>
        <v>-1.5</v>
      </c>
      <c r="F2865" s="2">
        <f t="shared" si="342"/>
        <v>2.88</v>
      </c>
      <c r="G2865" s="6">
        <f t="shared" si="344"/>
        <v>8.506127555388768E-11</v>
      </c>
      <c r="J2865" s="1">
        <f t="array" ref="J2865:K2865">MMULT(E2865:G2865,$H$4:$I$6)</f>
        <v>-0.92400000000000004</v>
      </c>
      <c r="K2865" s="1">
        <v>2.8800000000850612</v>
      </c>
    </row>
    <row r="2866" spans="3:11" x14ac:dyDescent="0.25">
      <c r="C2866" s="1">
        <f t="shared" si="343"/>
        <v>25</v>
      </c>
      <c r="D2866" s="1">
        <f t="shared" si="340"/>
        <v>99</v>
      </c>
      <c r="E2866" s="2">
        <f t="shared" si="341"/>
        <v>-1.5</v>
      </c>
      <c r="F2866" s="2">
        <f t="shared" si="342"/>
        <v>2.9399999999999995</v>
      </c>
      <c r="G2866" s="6">
        <f t="shared" si="344"/>
        <v>3.790703032266987E-11</v>
      </c>
      <c r="J2866" s="1">
        <f t="array" ref="J2866:K2866">MMULT(E2866:G2866,$H$4:$I$6)</f>
        <v>-0.91200000000000003</v>
      </c>
      <c r="K2866" s="1">
        <v>2.9400000000379065</v>
      </c>
    </row>
    <row r="2867" spans="3:11" ht="16.5" customHeight="1" x14ac:dyDescent="0.25">
      <c r="C2867" s="1">
        <f t="shared" si="343"/>
        <v>25</v>
      </c>
      <c r="D2867" s="1">
        <f t="shared" si="340"/>
        <v>100</v>
      </c>
      <c r="E2867" s="2">
        <f t="shared" si="341"/>
        <v>-1.5</v>
      </c>
      <c r="F2867" s="2">
        <f t="shared" si="342"/>
        <v>3</v>
      </c>
      <c r="G2867" s="6">
        <f t="shared" si="344"/>
        <v>1.6656218835915212E-11</v>
      </c>
      <c r="J2867" s="1">
        <f t="array" ref="J2867:K2867">MMULT(E2867:G2867,$H$4:$I$6)</f>
        <v>-0.89999999999999991</v>
      </c>
      <c r="K2867" s="1">
        <v>3.000000000016656</v>
      </c>
    </row>
    <row r="2868" spans="3:11" ht="15.75" customHeight="1" x14ac:dyDescent="0.25"/>
    <row r="2877" spans="3:11" x14ac:dyDescent="0.25">
      <c r="C2877" s="1">
        <f t="shared" ref="C2877" si="345">C2767+1</f>
        <v>26</v>
      </c>
      <c r="D2877" s="1">
        <f t="shared" ref="D2877:D2940" si="346">D2767</f>
        <v>0</v>
      </c>
      <c r="E2877" s="2">
        <f t="shared" ref="E2877:E2908" si="347">MIN($L$6+C2877*$P$6,$M$6)</f>
        <v>-1.44</v>
      </c>
      <c r="F2877" s="2">
        <f t="shared" ref="F2877:F2908" si="348">MIN(  $L$9+D2877*$P$9, $M$9)</f>
        <v>-3</v>
      </c>
      <c r="G2877" s="6">
        <f t="shared" ref="G2877:G2940" si="349">$F$6  *   1/(   2*PI()*$N$3*$O$3*SQRT(1-$P$3^2)   )  * EXP( -  ( ( (E2877-$L$3)/$N$3   )^2   +   ((F2877-$M$3)  /$O$3  )^2   - 2*$P$3*(  (E2877-$L$3)/$N$3)*(  (F2877-$M$3)/$O$3)    ) /(  1-$P$3^2   )    )</f>
        <v>3.2858521791548499E-6</v>
      </c>
      <c r="J2877" s="1">
        <f t="array" ref="J2877:K2877">MMULT(E2877:G2877,$H$4:$I$6)</f>
        <v>-2.04</v>
      </c>
      <c r="K2877" s="1">
        <v>-2.9999967141478208</v>
      </c>
    </row>
    <row r="2878" spans="3:11" x14ac:dyDescent="0.25">
      <c r="C2878" s="1">
        <f t="shared" ref="C2878:C2941" si="350">C2877</f>
        <v>26</v>
      </c>
      <c r="D2878" s="1">
        <f t="shared" si="346"/>
        <v>1</v>
      </c>
      <c r="E2878" s="2">
        <f t="shared" si="347"/>
        <v>-1.44</v>
      </c>
      <c r="F2878" s="2">
        <f t="shared" si="348"/>
        <v>-2.94</v>
      </c>
      <c r="G2878" s="6">
        <f t="shared" si="349"/>
        <v>5.8700392929707399E-6</v>
      </c>
      <c r="J2878" s="1">
        <f t="array" ref="J2878:K2878">MMULT(E2878:G2878,$H$4:$I$6)</f>
        <v>-2.028</v>
      </c>
      <c r="K2878" s="1">
        <v>-2.9399941299607071</v>
      </c>
    </row>
    <row r="2879" spans="3:11" x14ac:dyDescent="0.25">
      <c r="C2879" s="1">
        <f t="shared" si="350"/>
        <v>26</v>
      </c>
      <c r="D2879" s="1">
        <f t="shared" si="346"/>
        <v>2</v>
      </c>
      <c r="E2879" s="2">
        <f t="shared" si="347"/>
        <v>-1.44</v>
      </c>
      <c r="F2879" s="2">
        <f t="shared" si="348"/>
        <v>-2.88</v>
      </c>
      <c r="G2879" s="6">
        <f t="shared" si="349"/>
        <v>1.0339577161152505E-5</v>
      </c>
      <c r="J2879" s="1">
        <f t="array" ref="J2879:K2879">MMULT(E2879:G2879,$H$4:$I$6)</f>
        <v>-2.016</v>
      </c>
      <c r="K2879" s="1">
        <v>-2.8799896604228388</v>
      </c>
    </row>
    <row r="2880" spans="3:11" x14ac:dyDescent="0.25">
      <c r="C2880" s="1">
        <f t="shared" si="350"/>
        <v>26</v>
      </c>
      <c r="D2880" s="1">
        <f t="shared" si="346"/>
        <v>3</v>
      </c>
      <c r="E2880" s="2">
        <f t="shared" si="347"/>
        <v>-1.44</v>
      </c>
      <c r="F2880" s="2">
        <f t="shared" si="348"/>
        <v>-2.82</v>
      </c>
      <c r="G2880" s="6">
        <f t="shared" si="349"/>
        <v>1.7956981390789871E-5</v>
      </c>
      <c r="J2880" s="1">
        <f t="array" ref="J2880:K2880">MMULT(E2880:G2880,$H$4:$I$6)</f>
        <v>-2.004</v>
      </c>
      <c r="K2880" s="1">
        <v>-2.8199820430186091</v>
      </c>
    </row>
    <row r="2881" spans="3:11" x14ac:dyDescent="0.25">
      <c r="C2881" s="1">
        <f t="shared" si="350"/>
        <v>26</v>
      </c>
      <c r="D2881" s="1">
        <f t="shared" si="346"/>
        <v>4</v>
      </c>
      <c r="E2881" s="2">
        <f t="shared" si="347"/>
        <v>-1.44</v>
      </c>
      <c r="F2881" s="2">
        <f t="shared" si="348"/>
        <v>-2.76</v>
      </c>
      <c r="G2881" s="6">
        <f t="shared" si="349"/>
        <v>3.0749118515521324E-5</v>
      </c>
      <c r="J2881" s="1">
        <f t="array" ref="J2881:K2881">MMULT(E2881:G2881,$H$4:$I$6)</f>
        <v>-1.992</v>
      </c>
      <c r="K2881" s="1">
        <v>-2.7599692508814844</v>
      </c>
    </row>
    <row r="2882" spans="3:11" x14ac:dyDescent="0.25">
      <c r="C2882" s="1">
        <f t="shared" si="350"/>
        <v>26</v>
      </c>
      <c r="D2882" s="1">
        <f t="shared" si="346"/>
        <v>5</v>
      </c>
      <c r="E2882" s="2">
        <f t="shared" si="347"/>
        <v>-1.44</v>
      </c>
      <c r="F2882" s="2">
        <f t="shared" si="348"/>
        <v>-2.7</v>
      </c>
      <c r="G2882" s="6">
        <f t="shared" si="349"/>
        <v>5.1915948381845712E-5</v>
      </c>
      <c r="J2882" s="1">
        <f t="array" ref="J2882:K2882">MMULT(E2882:G2882,$H$4:$I$6)</f>
        <v>-1.98</v>
      </c>
      <c r="K2882" s="1">
        <v>-2.6999480840516181</v>
      </c>
    </row>
    <row r="2883" spans="3:11" x14ac:dyDescent="0.25">
      <c r="C2883" s="1">
        <f t="shared" si="350"/>
        <v>26</v>
      </c>
      <c r="D2883" s="1">
        <f t="shared" si="346"/>
        <v>6</v>
      </c>
      <c r="E2883" s="2">
        <f t="shared" si="347"/>
        <v>-1.44</v>
      </c>
      <c r="F2883" s="2">
        <f t="shared" si="348"/>
        <v>-2.64</v>
      </c>
      <c r="G2883" s="6">
        <f t="shared" si="349"/>
        <v>8.6424663511652479E-5</v>
      </c>
      <c r="J2883" s="1">
        <f t="array" ref="J2883:K2883">MMULT(E2883:G2883,$H$4:$I$6)</f>
        <v>-1.968</v>
      </c>
      <c r="K2883" s="1">
        <v>-2.6399135753364886</v>
      </c>
    </row>
    <row r="2884" spans="3:11" x14ac:dyDescent="0.25">
      <c r="C2884" s="1">
        <f t="shared" si="350"/>
        <v>26</v>
      </c>
      <c r="D2884" s="1">
        <f t="shared" si="346"/>
        <v>7</v>
      </c>
      <c r="E2884" s="2">
        <f t="shared" si="347"/>
        <v>-1.44</v>
      </c>
      <c r="F2884" s="2">
        <f t="shared" si="348"/>
        <v>-2.58</v>
      </c>
      <c r="G2884" s="6">
        <f t="shared" si="349"/>
        <v>1.4185458791391426E-4</v>
      </c>
      <c r="J2884" s="1">
        <f t="array" ref="J2884:K2884">MMULT(E2884:G2884,$H$4:$I$6)</f>
        <v>-1.956</v>
      </c>
      <c r="K2884" s="1">
        <v>-2.5798581454120861</v>
      </c>
    </row>
    <row r="2885" spans="3:11" x14ac:dyDescent="0.25">
      <c r="C2885" s="1">
        <f t="shared" si="350"/>
        <v>26</v>
      </c>
      <c r="D2885" s="1">
        <f t="shared" si="346"/>
        <v>8</v>
      </c>
      <c r="E2885" s="2">
        <f t="shared" si="347"/>
        <v>-1.44</v>
      </c>
      <c r="F2885" s="2">
        <f t="shared" si="348"/>
        <v>-2.52</v>
      </c>
      <c r="G2885" s="6">
        <f t="shared" si="349"/>
        <v>2.2957144054909008E-4</v>
      </c>
      <c r="J2885" s="1">
        <f t="array" ref="J2885:K2885">MMULT(E2885:G2885,$H$4:$I$6)</f>
        <v>-1.944</v>
      </c>
      <c r="K2885" s="1">
        <v>-2.5197704285594509</v>
      </c>
    </row>
    <row r="2886" spans="3:11" x14ac:dyDescent="0.25">
      <c r="C2886" s="1">
        <f t="shared" si="350"/>
        <v>26</v>
      </c>
      <c r="D2886" s="1">
        <f t="shared" si="346"/>
        <v>9</v>
      </c>
      <c r="E2886" s="2">
        <f t="shared" si="347"/>
        <v>-1.44</v>
      </c>
      <c r="F2886" s="2">
        <f t="shared" si="348"/>
        <v>-2.46</v>
      </c>
      <c r="G2886" s="6">
        <f t="shared" si="349"/>
        <v>3.6632040960255853E-4</v>
      </c>
      <c r="J2886" s="1">
        <f t="array" ref="J2886:K2886">MMULT(E2886:G2886,$H$4:$I$6)</f>
        <v>-1.9319999999999999</v>
      </c>
      <c r="K2886" s="1">
        <v>-2.4596336795903975</v>
      </c>
    </row>
    <row r="2887" spans="3:11" x14ac:dyDescent="0.25">
      <c r="C2887" s="1">
        <f t="shared" si="350"/>
        <v>26</v>
      </c>
      <c r="D2887" s="1">
        <f t="shared" si="346"/>
        <v>10</v>
      </c>
      <c r="E2887" s="2">
        <f t="shared" si="347"/>
        <v>-1.44</v>
      </c>
      <c r="F2887" s="2">
        <f t="shared" si="348"/>
        <v>-2.4</v>
      </c>
      <c r="G2887" s="6">
        <f t="shared" si="349"/>
        <v>5.7633256109117031E-4</v>
      </c>
      <c r="J2887" s="1">
        <f t="array" ref="J2887:K2887">MMULT(E2887:G2887,$H$4:$I$6)</f>
        <v>-1.92</v>
      </c>
      <c r="K2887" s="1">
        <v>-2.3994236674389087</v>
      </c>
    </row>
    <row r="2888" spans="3:11" x14ac:dyDescent="0.25">
      <c r="C2888" s="1">
        <f t="shared" si="350"/>
        <v>26</v>
      </c>
      <c r="D2888" s="1">
        <f t="shared" si="346"/>
        <v>11</v>
      </c>
      <c r="E2888" s="2">
        <f t="shared" si="347"/>
        <v>-1.44</v>
      </c>
      <c r="F2888" s="2">
        <f t="shared" si="348"/>
        <v>-2.34</v>
      </c>
      <c r="G2888" s="6">
        <f t="shared" si="349"/>
        <v>8.9403388811224393E-4</v>
      </c>
      <c r="J2888" s="1">
        <f t="array" ref="J2888:K2888">MMULT(E2888:G2888,$H$4:$I$6)</f>
        <v>-1.9079999999999999</v>
      </c>
      <c r="K2888" s="1">
        <v>-2.3391059661118878</v>
      </c>
    </row>
    <row r="2889" spans="3:11" x14ac:dyDescent="0.25">
      <c r="C2889" s="1">
        <f t="shared" si="350"/>
        <v>26</v>
      </c>
      <c r="D2889" s="1">
        <f t="shared" si="346"/>
        <v>12</v>
      </c>
      <c r="E2889" s="2">
        <f t="shared" si="347"/>
        <v>-1.44</v>
      </c>
      <c r="F2889" s="2">
        <f t="shared" si="348"/>
        <v>-2.2800000000000002</v>
      </c>
      <c r="G2889" s="6">
        <f t="shared" si="349"/>
        <v>1.3674252309667579E-3</v>
      </c>
      <c r="J2889" s="1">
        <f t="array" ref="J2889:K2889">MMULT(E2889:G2889,$H$4:$I$6)</f>
        <v>-1.8959999999999999</v>
      </c>
      <c r="K2889" s="1">
        <v>-2.2786325747690337</v>
      </c>
    </row>
    <row r="2890" spans="3:11" x14ac:dyDescent="0.25">
      <c r="C2890" s="1">
        <f t="shared" si="350"/>
        <v>26</v>
      </c>
      <c r="D2890" s="1">
        <f t="shared" si="346"/>
        <v>13</v>
      </c>
      <c r="E2890" s="2">
        <f t="shared" si="347"/>
        <v>-1.44</v>
      </c>
      <c r="F2890" s="2">
        <f t="shared" si="348"/>
        <v>-2.2199999999999998</v>
      </c>
      <c r="G2890" s="6">
        <f t="shared" si="349"/>
        <v>2.0621582066810418E-3</v>
      </c>
      <c r="J2890" s="1">
        <f t="array" ref="J2890:K2890">MMULT(E2890:G2890,$H$4:$I$6)</f>
        <v>-1.8839999999999999</v>
      </c>
      <c r="K2890" s="1">
        <v>-2.2179378417933187</v>
      </c>
    </row>
    <row r="2891" spans="3:11" x14ac:dyDescent="0.25">
      <c r="C2891" s="1">
        <f t="shared" si="350"/>
        <v>26</v>
      </c>
      <c r="D2891" s="1">
        <f t="shared" si="346"/>
        <v>14</v>
      </c>
      <c r="E2891" s="2">
        <f t="shared" si="347"/>
        <v>-1.44</v>
      </c>
      <c r="F2891" s="2">
        <f t="shared" si="348"/>
        <v>-2.16</v>
      </c>
      <c r="G2891" s="6">
        <f t="shared" si="349"/>
        <v>3.0662612632262405E-3</v>
      </c>
      <c r="J2891" s="1">
        <f t="array" ref="J2891:K2891">MMULT(E2891:G2891,$H$4:$I$6)</f>
        <v>-1.8719999999999999</v>
      </c>
      <c r="K2891" s="1">
        <v>-2.156933738736774</v>
      </c>
    </row>
    <row r="2892" spans="3:11" x14ac:dyDescent="0.25">
      <c r="C2892" s="1">
        <f t="shared" si="350"/>
        <v>26</v>
      </c>
      <c r="D2892" s="1">
        <f t="shared" si="346"/>
        <v>15</v>
      </c>
      <c r="E2892" s="2">
        <f t="shared" si="347"/>
        <v>-1.44</v>
      </c>
      <c r="F2892" s="2">
        <f t="shared" si="348"/>
        <v>-2.1</v>
      </c>
      <c r="G2892" s="6">
        <f t="shared" si="349"/>
        <v>4.4953666147643338E-3</v>
      </c>
      <c r="J2892" s="1">
        <f t="array" ref="J2892:K2892">MMULT(E2892:G2892,$H$4:$I$6)</f>
        <v>-1.8599999999999999</v>
      </c>
      <c r="K2892" s="1">
        <v>-2.0955046333852358</v>
      </c>
    </row>
    <row r="2893" spans="3:11" x14ac:dyDescent="0.25">
      <c r="C2893" s="1">
        <f t="shared" si="350"/>
        <v>26</v>
      </c>
      <c r="D2893" s="1">
        <f t="shared" si="346"/>
        <v>16</v>
      </c>
      <c r="E2893" s="2">
        <f t="shared" si="347"/>
        <v>-1.44</v>
      </c>
      <c r="F2893" s="2">
        <f t="shared" si="348"/>
        <v>-2.04</v>
      </c>
      <c r="G2893" s="6">
        <f t="shared" si="349"/>
        <v>6.4981519000408229E-3</v>
      </c>
      <c r="J2893" s="1">
        <f t="array" ref="J2893:K2893">MMULT(E2893:G2893,$H$4:$I$6)</f>
        <v>-1.8479999999999999</v>
      </c>
      <c r="K2893" s="1">
        <v>-2.0335018480999594</v>
      </c>
    </row>
    <row r="2894" spans="3:11" x14ac:dyDescent="0.25">
      <c r="C2894" s="1">
        <f t="shared" si="350"/>
        <v>26</v>
      </c>
      <c r="D2894" s="1">
        <f t="shared" si="346"/>
        <v>17</v>
      </c>
      <c r="E2894" s="2">
        <f t="shared" si="347"/>
        <v>-1.44</v>
      </c>
      <c r="F2894" s="2">
        <f t="shared" si="348"/>
        <v>-1.98</v>
      </c>
      <c r="G2894" s="6">
        <f t="shared" si="349"/>
        <v>9.2615438255153216E-3</v>
      </c>
      <c r="J2894" s="1">
        <f t="array" ref="J2894:K2894">MMULT(E2894:G2894,$H$4:$I$6)</f>
        <v>-1.8359999999999999</v>
      </c>
      <c r="K2894" s="1">
        <v>-1.9707384561744847</v>
      </c>
    </row>
    <row r="2895" spans="3:11" x14ac:dyDescent="0.25">
      <c r="C2895" s="1">
        <f t="shared" si="350"/>
        <v>26</v>
      </c>
      <c r="D2895" s="1">
        <f t="shared" si="346"/>
        <v>18</v>
      </c>
      <c r="E2895" s="2">
        <f t="shared" si="347"/>
        <v>-1.44</v>
      </c>
      <c r="F2895" s="2">
        <f t="shared" si="348"/>
        <v>-1.92</v>
      </c>
      <c r="G2895" s="6">
        <f t="shared" si="349"/>
        <v>1.3015045685997869E-2</v>
      </c>
      <c r="J2895" s="1">
        <f t="array" ref="J2895:K2895">MMULT(E2895:G2895,$H$4:$I$6)</f>
        <v>-1.8239999999999998</v>
      </c>
      <c r="K2895" s="1">
        <v>-1.9069849543140021</v>
      </c>
    </row>
    <row r="2896" spans="3:11" x14ac:dyDescent="0.25">
      <c r="C2896" s="1">
        <f t="shared" si="350"/>
        <v>26</v>
      </c>
      <c r="D2896" s="1">
        <f t="shared" si="346"/>
        <v>19</v>
      </c>
      <c r="E2896" s="2">
        <f t="shared" si="347"/>
        <v>-1.44</v>
      </c>
      <c r="F2896" s="2">
        <f t="shared" si="348"/>
        <v>-1.86</v>
      </c>
      <c r="G2896" s="6">
        <f t="shared" si="349"/>
        <v>1.8033365767612611E-2</v>
      </c>
      <c r="J2896" s="1">
        <f t="array" ref="J2896:K2896">MMULT(E2896:G2896,$H$4:$I$6)</f>
        <v>-1.8120000000000001</v>
      </c>
      <c r="K2896" s="1">
        <v>-1.8419666342323875</v>
      </c>
    </row>
    <row r="2897" spans="3:11" x14ac:dyDescent="0.25">
      <c r="C2897" s="1">
        <f t="shared" si="350"/>
        <v>26</v>
      </c>
      <c r="D2897" s="1">
        <f t="shared" si="346"/>
        <v>20</v>
      </c>
      <c r="E2897" s="2">
        <f t="shared" si="347"/>
        <v>-1.44</v>
      </c>
      <c r="F2897" s="2">
        <f t="shared" si="348"/>
        <v>-1.8</v>
      </c>
      <c r="G2897" s="6">
        <f t="shared" si="349"/>
        <v>2.4636367274541167E-2</v>
      </c>
      <c r="J2897" s="1">
        <f t="array" ref="J2897:K2897">MMULT(E2897:G2897,$H$4:$I$6)</f>
        <v>-1.8</v>
      </c>
      <c r="K2897" s="1">
        <v>-1.7753636327254589</v>
      </c>
    </row>
    <row r="2898" spans="3:11" x14ac:dyDescent="0.25">
      <c r="C2898" s="1">
        <f t="shared" si="350"/>
        <v>26</v>
      </c>
      <c r="D2898" s="1">
        <f t="shared" si="346"/>
        <v>21</v>
      </c>
      <c r="E2898" s="2">
        <f t="shared" si="347"/>
        <v>-1.44</v>
      </c>
      <c r="F2898" s="2">
        <f t="shared" si="348"/>
        <v>-1.74</v>
      </c>
      <c r="G2898" s="6">
        <f t="shared" si="349"/>
        <v>3.3185268205562696E-2</v>
      </c>
      <c r="J2898" s="1">
        <f t="array" ref="J2898:K2898">MMULT(E2898:G2898,$H$4:$I$6)</f>
        <v>-1.788</v>
      </c>
      <c r="K2898" s="1">
        <v>-1.7068147317944373</v>
      </c>
    </row>
    <row r="2899" spans="3:11" x14ac:dyDescent="0.25">
      <c r="C2899" s="1">
        <f t="shared" si="350"/>
        <v>26</v>
      </c>
      <c r="D2899" s="1">
        <f t="shared" si="346"/>
        <v>22</v>
      </c>
      <c r="E2899" s="2">
        <f t="shared" si="347"/>
        <v>-1.44</v>
      </c>
      <c r="F2899" s="2">
        <f t="shared" si="348"/>
        <v>-1.6800000000000002</v>
      </c>
      <c r="G2899" s="6">
        <f t="shared" si="349"/>
        <v>4.4074031519637527E-2</v>
      </c>
      <c r="J2899" s="1">
        <f t="array" ref="J2899:K2899">MMULT(E2899:G2899,$H$4:$I$6)</f>
        <v>-1.776</v>
      </c>
      <c r="K2899" s="1">
        <v>-1.6359259684803626</v>
      </c>
    </row>
    <row r="2900" spans="3:11" x14ac:dyDescent="0.25">
      <c r="C2900" s="1">
        <f t="shared" si="350"/>
        <v>26</v>
      </c>
      <c r="D2900" s="1">
        <f t="shared" si="346"/>
        <v>23</v>
      </c>
      <c r="E2900" s="2">
        <f t="shared" si="347"/>
        <v>-1.44</v>
      </c>
      <c r="F2900" s="2">
        <f t="shared" si="348"/>
        <v>-1.62</v>
      </c>
      <c r="G2900" s="6">
        <f t="shared" si="349"/>
        <v>5.7715040881661649E-2</v>
      </c>
      <c r="J2900" s="1">
        <f t="array" ref="J2900:K2900">MMULT(E2900:G2900,$H$4:$I$6)</f>
        <v>-1.764</v>
      </c>
      <c r="K2900" s="1">
        <v>-1.5622849591183385</v>
      </c>
    </row>
    <row r="2901" spans="3:11" x14ac:dyDescent="0.25">
      <c r="C2901" s="1">
        <f t="shared" si="350"/>
        <v>26</v>
      </c>
      <c r="D2901" s="1">
        <f t="shared" si="346"/>
        <v>24</v>
      </c>
      <c r="E2901" s="2">
        <f t="shared" si="347"/>
        <v>-1.44</v>
      </c>
      <c r="F2901" s="2">
        <f t="shared" si="348"/>
        <v>-1.56</v>
      </c>
      <c r="G2901" s="6">
        <f t="shared" si="349"/>
        <v>7.4518485726866757E-2</v>
      </c>
      <c r="J2901" s="1">
        <f t="array" ref="J2901:K2901">MMULT(E2901:G2901,$H$4:$I$6)</f>
        <v>-1.752</v>
      </c>
      <c r="K2901" s="1">
        <v>-1.4854815142731332</v>
      </c>
    </row>
    <row r="2902" spans="3:11" x14ac:dyDescent="0.25">
      <c r="C2902" s="1">
        <f t="shared" si="350"/>
        <v>26</v>
      </c>
      <c r="D2902" s="1">
        <f t="shared" si="346"/>
        <v>25</v>
      </c>
      <c r="E2902" s="2">
        <f t="shared" si="347"/>
        <v>-1.44</v>
      </c>
      <c r="F2902" s="2">
        <f t="shared" si="348"/>
        <v>-1.5</v>
      </c>
      <c r="G2902" s="6">
        <f t="shared" si="349"/>
        <v>9.4865394787018539E-2</v>
      </c>
      <c r="J2902" s="1">
        <f t="array" ref="J2902:K2902">MMULT(E2902:G2902,$H$4:$I$6)</f>
        <v>-1.74</v>
      </c>
      <c r="K2902" s="1">
        <v>-1.4051346052129814</v>
      </c>
    </row>
    <row r="2903" spans="3:11" x14ac:dyDescent="0.25">
      <c r="C2903" s="1">
        <f t="shared" si="350"/>
        <v>26</v>
      </c>
      <c r="D2903" s="1">
        <f t="shared" si="346"/>
        <v>26</v>
      </c>
      <c r="E2903" s="2">
        <f t="shared" si="347"/>
        <v>-1.44</v>
      </c>
      <c r="F2903" s="2">
        <f t="shared" si="348"/>
        <v>-1.44</v>
      </c>
      <c r="G2903" s="6">
        <f t="shared" si="349"/>
        <v>0.11907494770634439</v>
      </c>
      <c r="J2903" s="1">
        <f t="array" ref="J2903:K2903">MMULT(E2903:G2903,$H$4:$I$6)</f>
        <v>-1.728</v>
      </c>
      <c r="K2903" s="1">
        <v>-1.3209250522936555</v>
      </c>
    </row>
    <row r="2904" spans="3:11" x14ac:dyDescent="0.25">
      <c r="C2904" s="1">
        <f t="shared" si="350"/>
        <v>26</v>
      </c>
      <c r="D2904" s="1">
        <f t="shared" si="346"/>
        <v>27</v>
      </c>
      <c r="E2904" s="2">
        <f t="shared" si="347"/>
        <v>-1.44</v>
      </c>
      <c r="F2904" s="2">
        <f t="shared" si="348"/>
        <v>-1.3800000000000001</v>
      </c>
      <c r="G2904" s="6">
        <f t="shared" si="349"/>
        <v>0.14736751637725168</v>
      </c>
      <c r="J2904" s="1">
        <f t="array" ref="J2904:K2904">MMULT(E2904:G2904,$H$4:$I$6)</f>
        <v>-1.716</v>
      </c>
      <c r="K2904" s="1">
        <v>-1.2326324836227485</v>
      </c>
    </row>
    <row r="2905" spans="3:11" x14ac:dyDescent="0.25">
      <c r="C2905" s="1">
        <f t="shared" si="350"/>
        <v>26</v>
      </c>
      <c r="D2905" s="1">
        <f t="shared" si="346"/>
        <v>28</v>
      </c>
      <c r="E2905" s="2">
        <f t="shared" si="347"/>
        <v>-1.44</v>
      </c>
      <c r="F2905" s="2">
        <f t="shared" si="348"/>
        <v>-1.32</v>
      </c>
      <c r="G2905" s="6">
        <f t="shared" si="349"/>
        <v>0.17982576351795482</v>
      </c>
      <c r="J2905" s="1">
        <f t="array" ref="J2905:K2905">MMULT(E2905:G2905,$H$4:$I$6)</f>
        <v>-1.704</v>
      </c>
      <c r="K2905" s="1">
        <v>-1.1401742364820453</v>
      </c>
    </row>
    <row r="2906" spans="3:11" x14ac:dyDescent="0.25">
      <c r="C2906" s="1">
        <f t="shared" si="350"/>
        <v>26</v>
      </c>
      <c r="D2906" s="1">
        <f t="shared" si="346"/>
        <v>29</v>
      </c>
      <c r="E2906" s="2">
        <f t="shared" si="347"/>
        <v>-1.44</v>
      </c>
      <c r="F2906" s="2">
        <f t="shared" si="348"/>
        <v>-1.26</v>
      </c>
      <c r="G2906" s="6">
        <f t="shared" si="349"/>
        <v>0.21635694742125822</v>
      </c>
      <c r="J2906" s="1">
        <f t="array" ref="J2906:K2906">MMULT(E2906:G2906,$H$4:$I$6)</f>
        <v>-1.6919999999999999</v>
      </c>
      <c r="K2906" s="1">
        <v>-1.0436430525787417</v>
      </c>
    </row>
    <row r="2907" spans="3:11" x14ac:dyDescent="0.25">
      <c r="C2907" s="1">
        <f t="shared" si="350"/>
        <v>26</v>
      </c>
      <c r="D2907" s="1">
        <f t="shared" si="346"/>
        <v>30</v>
      </c>
      <c r="E2907" s="2">
        <f t="shared" si="347"/>
        <v>-1.44</v>
      </c>
      <c r="F2907" s="2">
        <f t="shared" si="348"/>
        <v>-1.2000000000000002</v>
      </c>
      <c r="G2907" s="6">
        <f t="shared" si="349"/>
        <v>0.25666021962529117</v>
      </c>
      <c r="J2907" s="1">
        <f t="array" ref="J2907:K2907">MMULT(E2907:G2907,$H$4:$I$6)</f>
        <v>-1.68</v>
      </c>
      <c r="K2907" s="1">
        <v>-0.943339780374709</v>
      </c>
    </row>
    <row r="2908" spans="3:11" x14ac:dyDescent="0.25">
      <c r="C2908" s="1">
        <f t="shared" si="350"/>
        <v>26</v>
      </c>
      <c r="D2908" s="1">
        <f t="shared" si="346"/>
        <v>31</v>
      </c>
      <c r="E2908" s="2">
        <f t="shared" si="347"/>
        <v>-1.44</v>
      </c>
      <c r="F2908" s="2">
        <f t="shared" si="348"/>
        <v>-1.1400000000000001</v>
      </c>
      <c r="G2908" s="6">
        <f t="shared" si="349"/>
        <v>0.30020302323177012</v>
      </c>
      <c r="J2908" s="1">
        <f t="array" ref="J2908:K2908">MMULT(E2908:G2908,$H$4:$I$6)</f>
        <v>-1.6679999999999999</v>
      </c>
      <c r="K2908" s="1">
        <v>-0.83979697676823006</v>
      </c>
    </row>
    <row r="2909" spans="3:11" x14ac:dyDescent="0.25">
      <c r="C2909" s="1">
        <f t="shared" si="350"/>
        <v>26</v>
      </c>
      <c r="D2909" s="1">
        <f t="shared" si="346"/>
        <v>32</v>
      </c>
      <c r="E2909" s="2">
        <f t="shared" ref="E2909:E2940" si="351">MIN($L$6+C2909*$P$6,$M$6)</f>
        <v>-1.44</v>
      </c>
      <c r="F2909" s="2">
        <f t="shared" ref="F2909:F2940" si="352">MIN(  $L$9+D2909*$P$9, $M$9)</f>
        <v>-1.08</v>
      </c>
      <c r="G2909" s="6">
        <f t="shared" si="349"/>
        <v>0.34621058779780767</v>
      </c>
      <c r="J2909" s="1">
        <f t="array" ref="J2909:K2909">MMULT(E2909:G2909,$H$4:$I$6)</f>
        <v>-1.6559999999999999</v>
      </c>
      <c r="K2909" s="1">
        <v>-0.7337894122021924</v>
      </c>
    </row>
    <row r="2910" spans="3:11" x14ac:dyDescent="0.25">
      <c r="C2910" s="1">
        <f t="shared" si="350"/>
        <v>26</v>
      </c>
      <c r="D2910" s="1">
        <f t="shared" si="346"/>
        <v>33</v>
      </c>
      <c r="E2910" s="2">
        <f t="shared" si="351"/>
        <v>-1.44</v>
      </c>
      <c r="F2910" s="2">
        <f t="shared" si="352"/>
        <v>-1.02</v>
      </c>
      <c r="G2910" s="6">
        <f t="shared" si="349"/>
        <v>0.39367189690723198</v>
      </c>
      <c r="J2910" s="1">
        <f t="array" ref="J2910:K2910">MMULT(E2910:G2910,$H$4:$I$6)</f>
        <v>-1.6439999999999999</v>
      </c>
      <c r="K2910" s="1">
        <v>-0.6263281030927681</v>
      </c>
    </row>
    <row r="2911" spans="3:11" x14ac:dyDescent="0.25">
      <c r="C2911" s="1">
        <f t="shared" si="350"/>
        <v>26</v>
      </c>
      <c r="D2911" s="1">
        <f t="shared" si="346"/>
        <v>34</v>
      </c>
      <c r="E2911" s="2">
        <f t="shared" si="351"/>
        <v>-1.44</v>
      </c>
      <c r="F2911" s="2">
        <f t="shared" si="352"/>
        <v>-0.96</v>
      </c>
      <c r="G2911" s="6">
        <f t="shared" si="349"/>
        <v>0.44136436313694505</v>
      </c>
      <c r="J2911" s="1">
        <f t="array" ref="J2911:K2911">MMULT(E2911:G2911,$H$4:$I$6)</f>
        <v>-1.6319999999999999</v>
      </c>
      <c r="K2911" s="1">
        <v>-0.51863563686305492</v>
      </c>
    </row>
    <row r="2912" spans="3:11" x14ac:dyDescent="0.25">
      <c r="C2912" s="1">
        <f t="shared" si="350"/>
        <v>26</v>
      </c>
      <c r="D2912" s="1">
        <f t="shared" si="346"/>
        <v>35</v>
      </c>
      <c r="E2912" s="2">
        <f t="shared" si="351"/>
        <v>-1.44</v>
      </c>
      <c r="F2912" s="2">
        <f t="shared" si="352"/>
        <v>-0.89999999999999991</v>
      </c>
      <c r="G2912" s="6">
        <f t="shared" si="349"/>
        <v>0.48789784440196815</v>
      </c>
      <c r="J2912" s="1">
        <f t="array" ref="J2912:K2912">MMULT(E2912:G2912,$H$4:$I$6)</f>
        <v>-1.6199999999999999</v>
      </c>
      <c r="K2912" s="1">
        <v>-0.41210215559803176</v>
      </c>
    </row>
    <row r="2913" spans="3:11" x14ac:dyDescent="0.25">
      <c r="C2913" s="1">
        <f t="shared" si="350"/>
        <v>26</v>
      </c>
      <c r="D2913" s="1">
        <f t="shared" si="346"/>
        <v>36</v>
      </c>
      <c r="E2913" s="2">
        <f t="shared" si="351"/>
        <v>-1.44</v>
      </c>
      <c r="F2913" s="2">
        <f t="shared" si="352"/>
        <v>-0.83999999999999986</v>
      </c>
      <c r="G2913" s="6">
        <f t="shared" si="349"/>
        <v>0.53177671668239312</v>
      </c>
      <c r="J2913" s="1">
        <f t="array" ref="J2913:K2913">MMULT(E2913:G2913,$H$4:$I$6)</f>
        <v>-1.6079999999999999</v>
      </c>
      <c r="K2913" s="1">
        <v>-0.30822328331760673</v>
      </c>
    </row>
    <row r="2914" spans="3:11" x14ac:dyDescent="0.25">
      <c r="C2914" s="1">
        <f t="shared" si="350"/>
        <v>26</v>
      </c>
      <c r="D2914" s="1">
        <f t="shared" si="346"/>
        <v>37</v>
      </c>
      <c r="E2914" s="2">
        <f t="shared" si="351"/>
        <v>-1.44</v>
      </c>
      <c r="F2914" s="2">
        <f t="shared" si="352"/>
        <v>-0.78000000000000025</v>
      </c>
      <c r="G2914" s="6">
        <f t="shared" si="349"/>
        <v>0.57147669043144211</v>
      </c>
      <c r="J2914" s="1">
        <f t="array" ref="J2914:K2914">MMULT(E2914:G2914,$H$4:$I$6)</f>
        <v>-1.5960000000000001</v>
      </c>
      <c r="K2914" s="1">
        <v>-0.20852330956855814</v>
      </c>
    </row>
    <row r="2915" spans="3:11" x14ac:dyDescent="0.25">
      <c r="C2915" s="1">
        <f t="shared" si="350"/>
        <v>26</v>
      </c>
      <c r="D2915" s="1">
        <f t="shared" si="346"/>
        <v>38</v>
      </c>
      <c r="E2915" s="2">
        <f t="shared" si="351"/>
        <v>-1.44</v>
      </c>
      <c r="F2915" s="2">
        <f t="shared" si="352"/>
        <v>-0.7200000000000002</v>
      </c>
      <c r="G2915" s="6">
        <f t="shared" si="349"/>
        <v>0.60553117539658186</v>
      </c>
      <c r="J2915" s="1">
        <f t="array" ref="J2915:K2915">MMULT(E2915:G2915,$H$4:$I$6)</f>
        <v>-1.5840000000000001</v>
      </c>
      <c r="K2915" s="1">
        <v>-0.11446882460341834</v>
      </c>
    </row>
    <row r="2916" spans="3:11" x14ac:dyDescent="0.25">
      <c r="C2916" s="1">
        <f t="shared" si="350"/>
        <v>26</v>
      </c>
      <c r="D2916" s="1">
        <f t="shared" si="346"/>
        <v>39</v>
      </c>
      <c r="E2916" s="2">
        <f t="shared" si="351"/>
        <v>-1.44</v>
      </c>
      <c r="F2916" s="2">
        <f t="shared" si="352"/>
        <v>-0.66000000000000014</v>
      </c>
      <c r="G2916" s="6">
        <f t="shared" si="349"/>
        <v>0.63262052422287474</v>
      </c>
      <c r="J2916" s="1">
        <f t="array" ref="J2916:K2916">MMULT(E2916:G2916,$H$4:$I$6)</f>
        <v>-1.5720000000000001</v>
      </c>
      <c r="K2916" s="1">
        <v>-2.7379475777125406E-2</v>
      </c>
    </row>
    <row r="2917" spans="3:11" x14ac:dyDescent="0.25">
      <c r="C2917" s="1">
        <f t="shared" si="350"/>
        <v>26</v>
      </c>
      <c r="D2917" s="1">
        <f t="shared" si="346"/>
        <v>40</v>
      </c>
      <c r="E2917" s="2">
        <f t="shared" si="351"/>
        <v>-1.44</v>
      </c>
      <c r="F2917" s="2">
        <f t="shared" si="352"/>
        <v>-0.60000000000000009</v>
      </c>
      <c r="G2917" s="6">
        <f t="shared" si="349"/>
        <v>0.65165665040027798</v>
      </c>
      <c r="J2917" s="1">
        <f t="array" ref="J2917:K2917">MMULT(E2917:G2917,$H$4:$I$6)</f>
        <v>-1.56</v>
      </c>
      <c r="K2917" s="1">
        <v>5.1656650400277893E-2</v>
      </c>
    </row>
    <row r="2918" spans="3:11" x14ac:dyDescent="0.25">
      <c r="C2918" s="1">
        <f t="shared" si="350"/>
        <v>26</v>
      </c>
      <c r="D2918" s="1">
        <f t="shared" si="346"/>
        <v>41</v>
      </c>
      <c r="E2918" s="2">
        <f t="shared" si="351"/>
        <v>-1.44</v>
      </c>
      <c r="F2918" s="2">
        <f t="shared" si="352"/>
        <v>-0.54</v>
      </c>
      <c r="G2918" s="6">
        <f t="shared" si="349"/>
        <v>0.6618554808081073</v>
      </c>
      <c r="J2918" s="1">
        <f t="array" ref="J2918:K2918">MMULT(E2918:G2918,$H$4:$I$6)</f>
        <v>-1.548</v>
      </c>
      <c r="K2918" s="1">
        <v>0.12185548080810726</v>
      </c>
    </row>
    <row r="2919" spans="3:11" x14ac:dyDescent="0.25">
      <c r="C2919" s="1">
        <f t="shared" si="350"/>
        <v>26</v>
      </c>
      <c r="D2919" s="1">
        <f t="shared" si="346"/>
        <v>42</v>
      </c>
      <c r="E2919" s="2">
        <f t="shared" si="351"/>
        <v>-1.44</v>
      </c>
      <c r="F2919" s="2">
        <f t="shared" si="352"/>
        <v>-0.48</v>
      </c>
      <c r="G2919" s="6">
        <f t="shared" si="349"/>
        <v>0.66279052489212387</v>
      </c>
      <c r="J2919" s="1">
        <f t="array" ref="J2919:K2919">MMULT(E2919:G2919,$H$4:$I$6)</f>
        <v>-1.536</v>
      </c>
      <c r="K2919" s="1">
        <v>0.18279052489212388</v>
      </c>
    </row>
    <row r="2920" spans="3:11" x14ac:dyDescent="0.25">
      <c r="C2920" s="1">
        <f t="shared" si="350"/>
        <v>26</v>
      </c>
      <c r="D2920" s="1">
        <f t="shared" si="346"/>
        <v>43</v>
      </c>
      <c r="E2920" s="2">
        <f t="shared" si="351"/>
        <v>-1.44</v>
      </c>
      <c r="F2920" s="2">
        <f t="shared" si="352"/>
        <v>-0.41999999999999993</v>
      </c>
      <c r="G2920" s="6">
        <f t="shared" si="349"/>
        <v>0.65442246085445854</v>
      </c>
      <c r="J2920" s="1">
        <f t="array" ref="J2920:K2920">MMULT(E2920:G2920,$H$4:$I$6)</f>
        <v>-1.524</v>
      </c>
      <c r="K2920" s="1">
        <v>0.23442246085445861</v>
      </c>
    </row>
    <row r="2921" spans="3:11" x14ac:dyDescent="0.25">
      <c r="C2921" s="1">
        <f t="shared" si="350"/>
        <v>26</v>
      </c>
      <c r="D2921" s="1">
        <f t="shared" si="346"/>
        <v>44</v>
      </c>
      <c r="E2921" s="2">
        <f t="shared" si="351"/>
        <v>-1.44</v>
      </c>
      <c r="F2921" s="2">
        <f t="shared" si="352"/>
        <v>-0.36000000000000032</v>
      </c>
      <c r="G2921" s="6">
        <f t="shared" si="349"/>
        <v>0.63710187880233748</v>
      </c>
      <c r="J2921" s="1">
        <f t="array" ref="J2921:K2921">MMULT(E2921:G2921,$H$4:$I$6)</f>
        <v>-1.512</v>
      </c>
      <c r="K2921" s="1">
        <v>0.27710187880233716</v>
      </c>
    </row>
    <row r="2922" spans="3:11" x14ac:dyDescent="0.25">
      <c r="C2922" s="1">
        <f t="shared" si="350"/>
        <v>26</v>
      </c>
      <c r="D2922" s="1">
        <f t="shared" si="346"/>
        <v>45</v>
      </c>
      <c r="E2922" s="2">
        <f t="shared" si="351"/>
        <v>-1.44</v>
      </c>
      <c r="F2922" s="2">
        <f t="shared" si="352"/>
        <v>-0.30000000000000027</v>
      </c>
      <c r="G2922" s="6">
        <f t="shared" si="349"/>
        <v>0.61154491419118684</v>
      </c>
      <c r="J2922" s="1">
        <f t="array" ref="J2922:K2922">MMULT(E2922:G2922,$H$4:$I$6)</f>
        <v>-1.5</v>
      </c>
      <c r="K2922" s="1">
        <v>0.31154491419118657</v>
      </c>
    </row>
    <row r="2923" spans="3:11" x14ac:dyDescent="0.25">
      <c r="C2923" s="1">
        <f t="shared" si="350"/>
        <v>26</v>
      </c>
      <c r="D2923" s="1">
        <f t="shared" si="346"/>
        <v>46</v>
      </c>
      <c r="E2923" s="2">
        <f t="shared" si="351"/>
        <v>-1.44</v>
      </c>
      <c r="F2923" s="2">
        <f t="shared" si="352"/>
        <v>-0.24000000000000021</v>
      </c>
      <c r="G2923" s="6">
        <f t="shared" si="349"/>
        <v>0.57878413146168983</v>
      </c>
      <c r="J2923" s="1">
        <f t="array" ref="J2923:K2923">MMULT(E2923:G2923,$H$4:$I$6)</f>
        <v>-1.488</v>
      </c>
      <c r="K2923" s="1">
        <v>0.33878413146168962</v>
      </c>
    </row>
    <row r="2924" spans="3:11" x14ac:dyDescent="0.25">
      <c r="C2924" s="1">
        <f t="shared" si="350"/>
        <v>26</v>
      </c>
      <c r="D2924" s="1">
        <f t="shared" si="346"/>
        <v>47</v>
      </c>
      <c r="E2924" s="2">
        <f t="shared" si="351"/>
        <v>-1.44</v>
      </c>
      <c r="F2924" s="2">
        <f t="shared" si="352"/>
        <v>-0.18000000000000016</v>
      </c>
      <c r="G2924" s="6">
        <f t="shared" si="349"/>
        <v>0.54009935183841384</v>
      </c>
      <c r="J2924" s="1">
        <f t="array" ref="J2924:K2924">MMULT(E2924:G2924,$H$4:$I$6)</f>
        <v>-1.476</v>
      </c>
      <c r="K2924" s="1">
        <v>0.36009935183841368</v>
      </c>
    </row>
    <row r="2925" spans="3:11" x14ac:dyDescent="0.25">
      <c r="C2925" s="1">
        <f t="shared" si="350"/>
        <v>26</v>
      </c>
      <c r="D2925" s="1">
        <f t="shared" si="346"/>
        <v>48</v>
      </c>
      <c r="E2925" s="2">
        <f t="shared" si="351"/>
        <v>-1.44</v>
      </c>
      <c r="F2925" s="2">
        <f t="shared" si="352"/>
        <v>-0.12000000000000011</v>
      </c>
      <c r="G2925" s="6">
        <f t="shared" si="349"/>
        <v>0.49693487926406871</v>
      </c>
      <c r="J2925" s="1">
        <f t="array" ref="J2925:K2925">MMULT(E2925:G2925,$H$4:$I$6)</f>
        <v>-1.464</v>
      </c>
      <c r="K2925" s="1">
        <v>0.3769348792640686</v>
      </c>
    </row>
    <row r="2926" spans="3:11" x14ac:dyDescent="0.25">
      <c r="C2926" s="1">
        <f t="shared" si="350"/>
        <v>26</v>
      </c>
      <c r="D2926" s="1">
        <f t="shared" si="346"/>
        <v>49</v>
      </c>
      <c r="E2926" s="2">
        <f t="shared" si="351"/>
        <v>-1.44</v>
      </c>
      <c r="F2926" s="2">
        <f t="shared" si="352"/>
        <v>-6.0000000000000053E-2</v>
      </c>
      <c r="G2926" s="6">
        <f t="shared" si="349"/>
        <v>0.45081056822943155</v>
      </c>
      <c r="J2926" s="1">
        <f t="array" ref="J2926:K2926">MMULT(E2926:G2926,$H$4:$I$6)</f>
        <v>-1.452</v>
      </c>
      <c r="K2926" s="1">
        <v>0.3908105682294315</v>
      </c>
    </row>
    <row r="2927" spans="3:11" x14ac:dyDescent="0.25">
      <c r="C2927" s="1">
        <f t="shared" si="350"/>
        <v>26</v>
      </c>
      <c r="D2927" s="1">
        <f t="shared" si="346"/>
        <v>50</v>
      </c>
      <c r="E2927" s="2">
        <f t="shared" si="351"/>
        <v>-1.44</v>
      </c>
      <c r="F2927" s="2">
        <f t="shared" si="352"/>
        <v>0</v>
      </c>
      <c r="G2927" s="6">
        <f t="shared" si="349"/>
        <v>0.40323431242771257</v>
      </c>
      <c r="J2927" s="1">
        <f t="array" ref="J2927:K2927">MMULT(E2927:G2927,$H$4:$I$6)</f>
        <v>-1.44</v>
      </c>
      <c r="K2927" s="1">
        <v>0.40323431242771257</v>
      </c>
    </row>
    <row r="2928" spans="3:11" x14ac:dyDescent="0.25">
      <c r="C2928" s="1">
        <f t="shared" si="350"/>
        <v>26</v>
      </c>
      <c r="D2928" s="1">
        <f t="shared" si="346"/>
        <v>51</v>
      </c>
      <c r="E2928" s="2">
        <f t="shared" si="351"/>
        <v>-1.44</v>
      </c>
      <c r="F2928" s="2">
        <f t="shared" si="352"/>
        <v>6.0000000000000053E-2</v>
      </c>
      <c r="G2928" s="6">
        <f t="shared" si="349"/>
        <v>0.35562284836834246</v>
      </c>
      <c r="J2928" s="1">
        <f t="array" ref="J2928:K2928">MMULT(E2928:G2928,$H$4:$I$6)</f>
        <v>-1.4279999999999999</v>
      </c>
      <c r="K2928" s="1">
        <v>0.41562284836834251</v>
      </c>
    </row>
    <row r="2929" spans="3:11" x14ac:dyDescent="0.25">
      <c r="C2929" s="1">
        <f t="shared" si="350"/>
        <v>26</v>
      </c>
      <c r="D2929" s="1">
        <f t="shared" si="346"/>
        <v>52</v>
      </c>
      <c r="E2929" s="2">
        <f t="shared" si="351"/>
        <v>-1.44</v>
      </c>
      <c r="F2929" s="2">
        <f t="shared" si="352"/>
        <v>0.12000000000000011</v>
      </c>
      <c r="G2929" s="6">
        <f t="shared" si="349"/>
        <v>0.30923640487252213</v>
      </c>
      <c r="J2929" s="1">
        <f t="array" ref="J2929:K2929">MMULT(E2929:G2929,$H$4:$I$6)</f>
        <v>-1.4159999999999999</v>
      </c>
      <c r="K2929" s="1">
        <v>0.42923640487252224</v>
      </c>
    </row>
    <row r="2930" spans="3:11" x14ac:dyDescent="0.25">
      <c r="C2930" s="1">
        <f t="shared" si="350"/>
        <v>26</v>
      </c>
      <c r="D2930" s="1">
        <f t="shared" si="346"/>
        <v>53</v>
      </c>
      <c r="E2930" s="2">
        <f t="shared" si="351"/>
        <v>-1.44</v>
      </c>
      <c r="F2930" s="2">
        <f t="shared" si="352"/>
        <v>0.17999999999999972</v>
      </c>
      <c r="G2930" s="6">
        <f t="shared" si="349"/>
        <v>0.26513090781214799</v>
      </c>
      <c r="J2930" s="1">
        <f t="array" ref="J2930:K2930">MMULT(E2930:G2930,$H$4:$I$6)</f>
        <v>-1.4039999999999999</v>
      </c>
      <c r="K2930" s="1">
        <v>0.4451309078121477</v>
      </c>
    </row>
    <row r="2931" spans="3:11" x14ac:dyDescent="0.25">
      <c r="C2931" s="1">
        <f t="shared" si="350"/>
        <v>26</v>
      </c>
      <c r="D2931" s="1">
        <f t="shared" si="346"/>
        <v>54</v>
      </c>
      <c r="E2931" s="2">
        <f t="shared" si="351"/>
        <v>-1.44</v>
      </c>
      <c r="F2931" s="2">
        <f t="shared" si="352"/>
        <v>0.23999999999999977</v>
      </c>
      <c r="G2931" s="6">
        <f t="shared" si="349"/>
        <v>0.22412942961242394</v>
      </c>
      <c r="J2931" s="1">
        <f t="array" ref="J2931:K2931">MMULT(E2931:G2931,$H$4:$I$6)</f>
        <v>-1.3919999999999999</v>
      </c>
      <c r="K2931" s="1">
        <v>0.46412942961242371</v>
      </c>
    </row>
    <row r="2932" spans="3:11" x14ac:dyDescent="0.25">
      <c r="C2932" s="1">
        <f t="shared" si="350"/>
        <v>26</v>
      </c>
      <c r="D2932" s="1">
        <f t="shared" si="346"/>
        <v>55</v>
      </c>
      <c r="E2932" s="2">
        <f t="shared" si="351"/>
        <v>-1.44</v>
      </c>
      <c r="F2932" s="2">
        <f t="shared" si="352"/>
        <v>0.29999999999999982</v>
      </c>
      <c r="G2932" s="6">
        <f t="shared" si="349"/>
        <v>0.18681261370410587</v>
      </c>
      <c r="J2932" s="1">
        <f t="array" ref="J2932:K2932">MMULT(E2932:G2932,$H$4:$I$6)</f>
        <v>-1.38</v>
      </c>
      <c r="K2932" s="1">
        <v>0.48681261370410567</v>
      </c>
    </row>
    <row r="2933" spans="3:11" x14ac:dyDescent="0.25">
      <c r="C2933" s="1">
        <f t="shared" si="350"/>
        <v>26</v>
      </c>
      <c r="D2933" s="1">
        <f t="shared" si="346"/>
        <v>56</v>
      </c>
      <c r="E2933" s="2">
        <f t="shared" si="351"/>
        <v>-1.44</v>
      </c>
      <c r="F2933" s="2">
        <f t="shared" si="352"/>
        <v>0.35999999999999988</v>
      </c>
      <c r="G2933" s="6">
        <f t="shared" si="349"/>
        <v>0.15352612601243745</v>
      </c>
      <c r="J2933" s="1">
        <f t="array" ref="J2933:K2933">MMULT(E2933:G2933,$H$4:$I$6)</f>
        <v>-1.3679999999999999</v>
      </c>
      <c r="K2933" s="1">
        <v>0.5135261260124373</v>
      </c>
    </row>
    <row r="2934" spans="3:11" x14ac:dyDescent="0.25">
      <c r="C2934" s="1">
        <f t="shared" si="350"/>
        <v>26</v>
      </c>
      <c r="D2934" s="1">
        <f t="shared" si="346"/>
        <v>57</v>
      </c>
      <c r="E2934" s="2">
        <f t="shared" si="351"/>
        <v>-1.44</v>
      </c>
      <c r="F2934" s="2">
        <f t="shared" si="352"/>
        <v>0.41999999999999993</v>
      </c>
      <c r="G2934" s="6">
        <f t="shared" si="349"/>
        <v>0.12440194477264258</v>
      </c>
      <c r="J2934" s="1">
        <f t="array" ref="J2934:K2934">MMULT(E2934:G2934,$H$4:$I$6)</f>
        <v>-1.3559999999999999</v>
      </c>
      <c r="K2934" s="1">
        <v>0.54440194477264248</v>
      </c>
    </row>
    <row r="2935" spans="3:11" x14ac:dyDescent="0.25">
      <c r="C2935" s="1">
        <f t="shared" si="350"/>
        <v>26</v>
      </c>
      <c r="D2935" s="1">
        <f t="shared" si="346"/>
        <v>58</v>
      </c>
      <c r="E2935" s="2">
        <f t="shared" si="351"/>
        <v>-1.44</v>
      </c>
      <c r="F2935" s="2">
        <f t="shared" si="352"/>
        <v>0.48</v>
      </c>
      <c r="G2935" s="6">
        <f t="shared" si="349"/>
        <v>9.9389574630422681E-2</v>
      </c>
      <c r="J2935" s="1">
        <f t="array" ref="J2935:K2935">MMULT(E2935:G2935,$H$4:$I$6)</f>
        <v>-1.3439999999999999</v>
      </c>
      <c r="K2935" s="1">
        <v>0.57938957463042262</v>
      </c>
    </row>
    <row r="2936" spans="3:11" x14ac:dyDescent="0.25">
      <c r="C2936" s="1">
        <f t="shared" si="350"/>
        <v>26</v>
      </c>
      <c r="D2936" s="1">
        <f t="shared" si="346"/>
        <v>59</v>
      </c>
      <c r="E2936" s="2">
        <f t="shared" si="351"/>
        <v>-1.44</v>
      </c>
      <c r="F2936" s="2">
        <f t="shared" si="352"/>
        <v>0.54</v>
      </c>
      <c r="G2936" s="6">
        <f t="shared" si="349"/>
        <v>7.8293061899901387E-2</v>
      </c>
      <c r="J2936" s="1">
        <f t="array" ref="J2936:K2936">MMULT(E2936:G2936,$H$4:$I$6)</f>
        <v>-1.3319999999999999</v>
      </c>
      <c r="K2936" s="1">
        <v>0.61829306189990141</v>
      </c>
    </row>
    <row r="2937" spans="3:11" x14ac:dyDescent="0.25">
      <c r="C2937" s="1">
        <f t="shared" si="350"/>
        <v>26</v>
      </c>
      <c r="D2937" s="1">
        <f t="shared" si="346"/>
        <v>60</v>
      </c>
      <c r="E2937" s="2">
        <f t="shared" si="351"/>
        <v>-1.44</v>
      </c>
      <c r="F2937" s="2">
        <f t="shared" si="352"/>
        <v>0.59999999999999964</v>
      </c>
      <c r="G2937" s="6">
        <f t="shared" si="349"/>
        <v>6.080993057868149E-2</v>
      </c>
      <c r="J2937" s="1">
        <f t="array" ref="J2937:K2937">MMULT(E2937:G2937,$H$4:$I$6)</f>
        <v>-1.32</v>
      </c>
      <c r="K2937" s="1">
        <v>0.66080993057868109</v>
      </c>
    </row>
    <row r="2938" spans="3:11" x14ac:dyDescent="0.25">
      <c r="C2938" s="1">
        <f t="shared" si="350"/>
        <v>26</v>
      </c>
      <c r="D2938" s="1">
        <f t="shared" si="346"/>
        <v>61</v>
      </c>
      <c r="E2938" s="2">
        <f t="shared" si="351"/>
        <v>-1.44</v>
      </c>
      <c r="F2938" s="2">
        <f t="shared" si="352"/>
        <v>0.6599999999999997</v>
      </c>
      <c r="G2938" s="6">
        <f t="shared" si="349"/>
        <v>4.6568743610277311E-2</v>
      </c>
      <c r="J2938" s="1">
        <f t="array" ref="J2938:K2938">MMULT(E2938:G2938,$H$4:$I$6)</f>
        <v>-1.3080000000000001</v>
      </c>
      <c r="K2938" s="1">
        <v>0.70656874361027699</v>
      </c>
    </row>
    <row r="2939" spans="3:11" x14ac:dyDescent="0.25">
      <c r="C2939" s="1">
        <f t="shared" si="350"/>
        <v>26</v>
      </c>
      <c r="D2939" s="1">
        <f t="shared" si="346"/>
        <v>62</v>
      </c>
      <c r="E2939" s="2">
        <f t="shared" si="351"/>
        <v>-1.44</v>
      </c>
      <c r="F2939" s="2">
        <f t="shared" si="352"/>
        <v>0.71999999999999975</v>
      </c>
      <c r="G2939" s="6">
        <f t="shared" si="349"/>
        <v>3.5162789312009446E-2</v>
      </c>
      <c r="J2939" s="1">
        <f t="array" ref="J2939:K2939">MMULT(E2939:G2939,$H$4:$I$6)</f>
        <v>-1.296</v>
      </c>
      <c r="K2939" s="1">
        <v>0.7551627893120092</v>
      </c>
    </row>
    <row r="2940" spans="3:11" x14ac:dyDescent="0.25">
      <c r="C2940" s="1">
        <f t="shared" si="350"/>
        <v>26</v>
      </c>
      <c r="D2940" s="1">
        <f t="shared" si="346"/>
        <v>63</v>
      </c>
      <c r="E2940" s="2">
        <f t="shared" si="351"/>
        <v>-1.44</v>
      </c>
      <c r="F2940" s="2">
        <f t="shared" si="352"/>
        <v>0.7799999999999998</v>
      </c>
      <c r="G2940" s="6">
        <f t="shared" si="349"/>
        <v>2.6178267402825164E-2</v>
      </c>
      <c r="J2940" s="1">
        <f t="array" ref="J2940:K2940">MMULT(E2940:G2940,$H$4:$I$6)</f>
        <v>-1.284</v>
      </c>
      <c r="K2940" s="1">
        <v>0.80617826740282494</v>
      </c>
    </row>
    <row r="2941" spans="3:11" x14ac:dyDescent="0.25">
      <c r="C2941" s="1">
        <f t="shared" si="350"/>
        <v>26</v>
      </c>
      <c r="D2941" s="1">
        <f t="shared" ref="D2941:D2977" si="353">D2831</f>
        <v>64</v>
      </c>
      <c r="E2941" s="2">
        <f t="shared" ref="E2941:E2977" si="354">MIN($L$6+C2941*$P$6,$M$6)</f>
        <v>-1.44</v>
      </c>
      <c r="F2941" s="2">
        <f t="shared" ref="F2941:F2977" si="355">MIN(  $L$9+D2941*$P$9, $M$9)</f>
        <v>0.83999999999999986</v>
      </c>
      <c r="G2941" s="6">
        <f t="shared" ref="G2941:G3004" si="356">$F$6  *   1/(   2*PI()*$N$3*$O$3*SQRT(1-$P$3^2)   )  * EXP( -  ( ( (E2941-$L$3)/$N$3   )^2   +   ((F2941-$M$3)  /$O$3  )^2   - 2*$P$3*(  (E2941-$L$3)/$N$3)*(  (F2941-$M$3)/$O$3)    ) /(  1-$P$3^2   )    )</f>
        <v>1.921618912832887E-2</v>
      </c>
      <c r="J2941" s="1">
        <f t="array" ref="J2941:K2941">MMULT(E2941:G2941,$H$4:$I$6)</f>
        <v>-1.272</v>
      </c>
      <c r="K2941" s="1">
        <v>0.85921618912832876</v>
      </c>
    </row>
    <row r="2942" spans="3:11" x14ac:dyDescent="0.25">
      <c r="C2942" s="1">
        <f t="shared" ref="C2942:C2977" si="357">C2941</f>
        <v>26</v>
      </c>
      <c r="D2942" s="1">
        <f t="shared" si="353"/>
        <v>65</v>
      </c>
      <c r="E2942" s="2">
        <f t="shared" si="354"/>
        <v>-1.44</v>
      </c>
      <c r="F2942" s="2">
        <f t="shared" si="355"/>
        <v>0.89999999999999991</v>
      </c>
      <c r="G2942" s="6">
        <f t="shared" si="356"/>
        <v>1.3907927341021144E-2</v>
      </c>
      <c r="J2942" s="1">
        <f t="array" ref="J2942:K2942">MMULT(E2942:G2942,$H$4:$I$6)</f>
        <v>-1.26</v>
      </c>
      <c r="K2942" s="1">
        <v>0.91390792734102111</v>
      </c>
    </row>
    <row r="2943" spans="3:11" x14ac:dyDescent="0.25">
      <c r="C2943" s="1">
        <f t="shared" si="357"/>
        <v>26</v>
      </c>
      <c r="D2943" s="1">
        <f t="shared" si="353"/>
        <v>66</v>
      </c>
      <c r="E2943" s="2">
        <f t="shared" si="354"/>
        <v>-1.44</v>
      </c>
      <c r="F2943" s="2">
        <f t="shared" si="355"/>
        <v>0.96</v>
      </c>
      <c r="G2943" s="6">
        <f t="shared" si="356"/>
        <v>9.9249047065121821E-3</v>
      </c>
      <c r="J2943" s="1">
        <f t="array" ref="J2943:K2943">MMULT(E2943:G2943,$H$4:$I$6)</f>
        <v>-1.248</v>
      </c>
      <c r="K2943" s="1">
        <v>0.96992490470651216</v>
      </c>
    </row>
    <row r="2944" spans="3:11" x14ac:dyDescent="0.25">
      <c r="C2944" s="1">
        <f t="shared" si="357"/>
        <v>26</v>
      </c>
      <c r="D2944" s="1">
        <f t="shared" si="353"/>
        <v>67</v>
      </c>
      <c r="E2944" s="2">
        <f t="shared" si="354"/>
        <v>-1.44</v>
      </c>
      <c r="F2944" s="2">
        <f t="shared" si="355"/>
        <v>1.0199999999999996</v>
      </c>
      <c r="G2944" s="6">
        <f t="shared" si="356"/>
        <v>6.9832736659173082E-3</v>
      </c>
      <c r="J2944" s="1">
        <f t="array" ref="J2944:K2944">MMULT(E2944:G2944,$H$4:$I$6)</f>
        <v>-1.236</v>
      </c>
      <c r="K2944" s="1">
        <v>1.0269832736659168</v>
      </c>
    </row>
    <row r="2945" spans="3:11" x14ac:dyDescent="0.25">
      <c r="C2945" s="1">
        <f t="shared" si="357"/>
        <v>26</v>
      </c>
      <c r="D2945" s="1">
        <f t="shared" si="353"/>
        <v>68</v>
      </c>
      <c r="E2945" s="2">
        <f t="shared" si="354"/>
        <v>-1.44</v>
      </c>
      <c r="F2945" s="2">
        <f t="shared" si="355"/>
        <v>1.08</v>
      </c>
      <c r="G2945" s="6">
        <f t="shared" si="356"/>
        <v>4.8446294164276307E-3</v>
      </c>
      <c r="J2945" s="1">
        <f t="array" ref="J2945:K2945">MMULT(E2945:G2945,$H$4:$I$6)</f>
        <v>-1.224</v>
      </c>
      <c r="K2945" s="1">
        <v>1.0848446294164278</v>
      </c>
    </row>
    <row r="2946" spans="3:11" x14ac:dyDescent="0.25">
      <c r="C2946" s="1">
        <f t="shared" si="357"/>
        <v>26</v>
      </c>
      <c r="D2946" s="1">
        <f t="shared" si="353"/>
        <v>69</v>
      </c>
      <c r="E2946" s="2">
        <f t="shared" si="354"/>
        <v>-1.44</v>
      </c>
      <c r="F2946" s="2">
        <f t="shared" si="355"/>
        <v>1.1399999999999997</v>
      </c>
      <c r="G2946" s="6">
        <f t="shared" si="356"/>
        <v>3.3138347339243326E-3</v>
      </c>
      <c r="J2946" s="1">
        <f t="array" ref="J2946:K2946">MMULT(E2946:G2946,$H$4:$I$6)</f>
        <v>-1.212</v>
      </c>
      <c r="K2946" s="1">
        <v>1.143313834733924</v>
      </c>
    </row>
    <row r="2947" spans="3:11" x14ac:dyDescent="0.25">
      <c r="C2947" s="1">
        <f t="shared" si="357"/>
        <v>26</v>
      </c>
      <c r="D2947" s="1">
        <f t="shared" si="353"/>
        <v>70</v>
      </c>
      <c r="E2947" s="2">
        <f t="shared" si="354"/>
        <v>-1.44</v>
      </c>
      <c r="F2947" s="2">
        <f t="shared" si="355"/>
        <v>1.2000000000000002</v>
      </c>
      <c r="G2947" s="6">
        <f t="shared" si="356"/>
        <v>2.2349608156326337E-3</v>
      </c>
      <c r="J2947" s="1">
        <f t="array" ref="J2947:K2947">MMULT(E2947:G2947,$H$4:$I$6)</f>
        <v>-1.2</v>
      </c>
      <c r="K2947" s="1">
        <v>1.2022349608156329</v>
      </c>
    </row>
    <row r="2948" spans="3:11" x14ac:dyDescent="0.25">
      <c r="C2948" s="1">
        <f t="shared" si="357"/>
        <v>26</v>
      </c>
      <c r="D2948" s="1">
        <f t="shared" si="353"/>
        <v>71</v>
      </c>
      <c r="E2948" s="2">
        <f t="shared" si="354"/>
        <v>-1.44</v>
      </c>
      <c r="F2948" s="2">
        <f t="shared" si="355"/>
        <v>1.2599999999999998</v>
      </c>
      <c r="G2948" s="6">
        <f t="shared" si="356"/>
        <v>1.4862017373913942E-3</v>
      </c>
      <c r="J2948" s="1">
        <f t="array" ref="J2948:K2948">MMULT(E2948:G2948,$H$4:$I$6)</f>
        <v>-1.1879999999999999</v>
      </c>
      <c r="K2948" s="1">
        <v>1.2614862017373911</v>
      </c>
    </row>
    <row r="2949" spans="3:11" x14ac:dyDescent="0.25">
      <c r="C2949" s="1">
        <f t="shared" si="357"/>
        <v>26</v>
      </c>
      <c r="D2949" s="1">
        <f t="shared" si="353"/>
        <v>72</v>
      </c>
      <c r="E2949" s="2">
        <f t="shared" si="354"/>
        <v>-1.44</v>
      </c>
      <c r="F2949" s="2">
        <f t="shared" si="355"/>
        <v>1.3200000000000003</v>
      </c>
      <c r="G2949" s="6">
        <f t="shared" si="356"/>
        <v>9.7443842205506429E-4</v>
      </c>
      <c r="J2949" s="1">
        <f t="array" ref="J2949:K2949">MMULT(E2949:G2949,$H$4:$I$6)</f>
        <v>-1.1759999999999999</v>
      </c>
      <c r="K2949" s="1">
        <v>1.3209744384220554</v>
      </c>
    </row>
    <row r="2950" spans="3:11" x14ac:dyDescent="0.25">
      <c r="C2950" s="1">
        <f t="shared" si="357"/>
        <v>26</v>
      </c>
      <c r="D2950" s="1">
        <f t="shared" si="353"/>
        <v>73</v>
      </c>
      <c r="E2950" s="2">
        <f t="shared" si="354"/>
        <v>-1.44</v>
      </c>
      <c r="F2950" s="2">
        <f t="shared" si="355"/>
        <v>1.38</v>
      </c>
      <c r="G2950" s="6">
        <f t="shared" si="356"/>
        <v>6.2994091770178626E-4</v>
      </c>
      <c r="J2950" s="1">
        <f t="array" ref="J2950:K2950">MMULT(E2950:G2950,$H$4:$I$6)</f>
        <v>-1.1639999999999999</v>
      </c>
      <c r="K2950" s="1">
        <v>1.3806299409177016</v>
      </c>
    </row>
    <row r="2951" spans="3:11" x14ac:dyDescent="0.25">
      <c r="C2951" s="1">
        <f t="shared" si="357"/>
        <v>26</v>
      </c>
      <c r="D2951" s="1">
        <f t="shared" si="353"/>
        <v>74</v>
      </c>
      <c r="E2951" s="2">
        <f t="shared" si="354"/>
        <v>-1.44</v>
      </c>
      <c r="F2951" s="2">
        <f t="shared" si="355"/>
        <v>1.4399999999999995</v>
      </c>
      <c r="G2951" s="6">
        <f t="shared" si="356"/>
        <v>4.0152632280085899E-4</v>
      </c>
      <c r="J2951" s="1">
        <f t="array" ref="J2951:K2951">MMULT(E2951:G2951,$H$4:$I$6)</f>
        <v>-1.1520000000000001</v>
      </c>
      <c r="K2951" s="1">
        <v>1.4404015263228003</v>
      </c>
    </row>
    <row r="2952" spans="3:11" x14ac:dyDescent="0.25">
      <c r="C2952" s="1">
        <f t="shared" si="357"/>
        <v>26</v>
      </c>
      <c r="D2952" s="1">
        <f t="shared" si="353"/>
        <v>75</v>
      </c>
      <c r="E2952" s="2">
        <f t="shared" si="354"/>
        <v>-1.44</v>
      </c>
      <c r="F2952" s="2">
        <f t="shared" si="355"/>
        <v>1.5</v>
      </c>
      <c r="G2952" s="6">
        <f t="shared" si="356"/>
        <v>2.5234633877227849E-4</v>
      </c>
      <c r="J2952" s="1">
        <f t="array" ref="J2952:K2952">MMULT(E2952:G2952,$H$4:$I$6)</f>
        <v>-1.1399999999999999</v>
      </c>
      <c r="K2952" s="1">
        <v>1.5002523463387722</v>
      </c>
    </row>
    <row r="2953" spans="3:11" x14ac:dyDescent="0.25">
      <c r="C2953" s="1">
        <f t="shared" si="357"/>
        <v>26</v>
      </c>
      <c r="D2953" s="1">
        <f t="shared" si="353"/>
        <v>76</v>
      </c>
      <c r="E2953" s="2">
        <f t="shared" si="354"/>
        <v>-1.44</v>
      </c>
      <c r="F2953" s="2">
        <f t="shared" si="355"/>
        <v>1.5599999999999996</v>
      </c>
      <c r="G2953" s="6">
        <f t="shared" si="356"/>
        <v>1.5636832294086677E-4</v>
      </c>
      <c r="J2953" s="1">
        <f t="array" ref="J2953:K2953">MMULT(E2953:G2953,$H$4:$I$6)</f>
        <v>-1.1280000000000001</v>
      </c>
      <c r="K2953" s="1">
        <v>1.5601563683229405</v>
      </c>
    </row>
    <row r="2954" spans="3:11" x14ac:dyDescent="0.25">
      <c r="C2954" s="1">
        <f t="shared" si="357"/>
        <v>26</v>
      </c>
      <c r="D2954" s="1">
        <f t="shared" si="353"/>
        <v>77</v>
      </c>
      <c r="E2954" s="2">
        <f t="shared" si="354"/>
        <v>-1.44</v>
      </c>
      <c r="F2954" s="2">
        <f t="shared" si="355"/>
        <v>1.62</v>
      </c>
      <c r="G2954" s="6">
        <f t="shared" si="356"/>
        <v>9.5536501249915152E-5</v>
      </c>
      <c r="J2954" s="1">
        <f t="array" ref="J2954:K2954">MMULT(E2954:G2954,$H$4:$I$6)</f>
        <v>-1.1159999999999999</v>
      </c>
      <c r="K2954" s="1">
        <v>1.6200955365012499</v>
      </c>
    </row>
    <row r="2955" spans="3:11" x14ac:dyDescent="0.25">
      <c r="C2955" s="1">
        <f t="shared" si="357"/>
        <v>26</v>
      </c>
      <c r="D2955" s="1">
        <f t="shared" si="353"/>
        <v>78</v>
      </c>
      <c r="E2955" s="2">
        <f t="shared" si="354"/>
        <v>-1.44</v>
      </c>
      <c r="F2955" s="2">
        <f t="shared" si="355"/>
        <v>1.6799999999999997</v>
      </c>
      <c r="G2955" s="6">
        <f t="shared" si="356"/>
        <v>5.7551768073862973E-5</v>
      </c>
      <c r="J2955" s="1">
        <f t="array" ref="J2955:K2955">MMULT(E2955:G2955,$H$4:$I$6)</f>
        <v>-1.1040000000000001</v>
      </c>
      <c r="K2955" s="1">
        <v>1.6800575517680736</v>
      </c>
    </row>
    <row r="2956" spans="3:11" x14ac:dyDescent="0.25">
      <c r="C2956" s="1">
        <f t="shared" si="357"/>
        <v>26</v>
      </c>
      <c r="D2956" s="1">
        <f t="shared" si="353"/>
        <v>79</v>
      </c>
      <c r="E2956" s="2">
        <f t="shared" si="354"/>
        <v>-1.44</v>
      </c>
      <c r="F2956" s="2">
        <f t="shared" si="355"/>
        <v>1.7400000000000002</v>
      </c>
      <c r="G2956" s="6">
        <f t="shared" si="356"/>
        <v>3.4183520821590229E-5</v>
      </c>
      <c r="J2956" s="1">
        <f t="array" ref="J2956:K2956">MMULT(E2956:G2956,$H$4:$I$6)</f>
        <v>-1.0919999999999999</v>
      </c>
      <c r="K2956" s="1">
        <v>1.7400341835208217</v>
      </c>
    </row>
    <row r="2957" spans="3:11" x14ac:dyDescent="0.25">
      <c r="C2957" s="1">
        <f t="shared" si="357"/>
        <v>26</v>
      </c>
      <c r="D2957" s="1">
        <f t="shared" si="353"/>
        <v>80</v>
      </c>
      <c r="E2957" s="2">
        <f t="shared" si="354"/>
        <v>-1.44</v>
      </c>
      <c r="F2957" s="2">
        <f t="shared" si="355"/>
        <v>1.7999999999999998</v>
      </c>
      <c r="G2957" s="6">
        <f t="shared" si="356"/>
        <v>2.0019060747786148E-5</v>
      </c>
      <c r="J2957" s="1">
        <f t="array" ref="J2957:K2957">MMULT(E2957:G2957,$H$4:$I$6)</f>
        <v>-1.08</v>
      </c>
      <c r="K2957" s="1">
        <v>1.8000200190607476</v>
      </c>
    </row>
    <row r="2958" spans="3:11" x14ac:dyDescent="0.25">
      <c r="C2958" s="1">
        <f t="shared" si="357"/>
        <v>26</v>
      </c>
      <c r="D2958" s="1">
        <f t="shared" si="353"/>
        <v>81</v>
      </c>
      <c r="E2958" s="2">
        <f t="shared" si="354"/>
        <v>-1.44</v>
      </c>
      <c r="F2958" s="2">
        <f t="shared" si="355"/>
        <v>1.8599999999999994</v>
      </c>
      <c r="G2958" s="6">
        <f t="shared" si="356"/>
        <v>1.1559508979303046E-5</v>
      </c>
      <c r="J2958" s="1">
        <f t="array" ref="J2958:K2958">MMULT(E2958:G2958,$H$4:$I$6)</f>
        <v>-1.0680000000000001</v>
      </c>
      <c r="K2958" s="1">
        <v>1.8600115595089788</v>
      </c>
    </row>
    <row r="2959" spans="3:11" x14ac:dyDescent="0.25">
      <c r="C2959" s="1">
        <f t="shared" si="357"/>
        <v>26</v>
      </c>
      <c r="D2959" s="1">
        <f t="shared" si="353"/>
        <v>82</v>
      </c>
      <c r="E2959" s="2">
        <f t="shared" si="354"/>
        <v>-1.44</v>
      </c>
      <c r="F2959" s="2">
        <f t="shared" si="355"/>
        <v>1.92</v>
      </c>
      <c r="G2959" s="6">
        <f t="shared" si="356"/>
        <v>6.5811813707936383E-6</v>
      </c>
      <c r="J2959" s="1">
        <f t="array" ref="J2959:K2959">MMULT(E2959:G2959,$H$4:$I$6)</f>
        <v>-1.056</v>
      </c>
      <c r="K2959" s="1">
        <v>1.9200065811813707</v>
      </c>
    </row>
    <row r="2960" spans="3:11" x14ac:dyDescent="0.25">
      <c r="C2960" s="1">
        <f t="shared" si="357"/>
        <v>26</v>
      </c>
      <c r="D2960" s="1">
        <f t="shared" si="353"/>
        <v>83</v>
      </c>
      <c r="E2960" s="2">
        <f t="shared" si="354"/>
        <v>-1.44</v>
      </c>
      <c r="F2960" s="2">
        <f t="shared" si="355"/>
        <v>1.9799999999999995</v>
      </c>
      <c r="G2960" s="6">
        <f t="shared" si="356"/>
        <v>3.6943421628926251E-6</v>
      </c>
      <c r="J2960" s="1">
        <f t="array" ref="J2960:K2960">MMULT(E2960:G2960,$H$4:$I$6)</f>
        <v>-1.044</v>
      </c>
      <c r="K2960" s="1">
        <v>1.9800036943421624</v>
      </c>
    </row>
    <row r="2961" spans="3:11" x14ac:dyDescent="0.25">
      <c r="C2961" s="1">
        <f t="shared" si="357"/>
        <v>26</v>
      </c>
      <c r="D2961" s="1">
        <f t="shared" si="353"/>
        <v>84</v>
      </c>
      <c r="E2961" s="2">
        <f t="shared" si="354"/>
        <v>-1.44</v>
      </c>
      <c r="F2961" s="2">
        <f t="shared" si="355"/>
        <v>2.04</v>
      </c>
      <c r="G2961" s="6">
        <f t="shared" si="356"/>
        <v>2.0447450103103678E-6</v>
      </c>
      <c r="J2961" s="1">
        <f t="array" ref="J2961:K2961">MMULT(E2961:G2961,$H$4:$I$6)</f>
        <v>-1.032</v>
      </c>
      <c r="K2961" s="1">
        <v>2.0400020447450102</v>
      </c>
    </row>
    <row r="2962" spans="3:11" x14ac:dyDescent="0.25">
      <c r="C2962" s="1">
        <f t="shared" si="357"/>
        <v>26</v>
      </c>
      <c r="D2962" s="1">
        <f t="shared" si="353"/>
        <v>85</v>
      </c>
      <c r="E2962" s="2">
        <f t="shared" si="354"/>
        <v>-1.44</v>
      </c>
      <c r="F2962" s="2">
        <f t="shared" si="355"/>
        <v>2.0999999999999996</v>
      </c>
      <c r="G2962" s="6">
        <f t="shared" si="356"/>
        <v>1.1158606979716641E-6</v>
      </c>
      <c r="J2962" s="1">
        <f t="array" ref="J2962:K2962">MMULT(E2962:G2962,$H$4:$I$6)</f>
        <v>-1.02</v>
      </c>
      <c r="K2962" s="1">
        <v>2.1000011158606977</v>
      </c>
    </row>
    <row r="2963" spans="3:11" x14ac:dyDescent="0.25">
      <c r="C2963" s="1">
        <f t="shared" si="357"/>
        <v>26</v>
      </c>
      <c r="D2963" s="1">
        <f t="shared" si="353"/>
        <v>86</v>
      </c>
      <c r="E2963" s="2">
        <f t="shared" si="354"/>
        <v>-1.44</v>
      </c>
      <c r="F2963" s="2">
        <f t="shared" si="355"/>
        <v>2.16</v>
      </c>
      <c r="G2963" s="6">
        <f t="shared" si="356"/>
        <v>6.0041231247054489E-7</v>
      </c>
      <c r="J2963" s="1">
        <f t="array" ref="J2963:K2963">MMULT(E2963:G2963,$H$4:$I$6)</f>
        <v>-1.008</v>
      </c>
      <c r="K2963" s="1">
        <v>2.1600006004123125</v>
      </c>
    </row>
    <row r="2964" spans="3:11" x14ac:dyDescent="0.25">
      <c r="C2964" s="1">
        <f t="shared" si="357"/>
        <v>26</v>
      </c>
      <c r="D2964" s="1">
        <f t="shared" si="353"/>
        <v>87</v>
      </c>
      <c r="E2964" s="2">
        <f t="shared" si="354"/>
        <v>-1.44</v>
      </c>
      <c r="F2964" s="2">
        <f t="shared" si="355"/>
        <v>2.2199999999999998</v>
      </c>
      <c r="G2964" s="6">
        <f t="shared" si="356"/>
        <v>3.1853560350847116E-7</v>
      </c>
      <c r="J2964" s="1">
        <f t="array" ref="J2964:K2964">MMULT(E2964:G2964,$H$4:$I$6)</f>
        <v>-0.996</v>
      </c>
      <c r="K2964" s="1">
        <v>2.2200003185356034</v>
      </c>
    </row>
    <row r="2965" spans="3:11" x14ac:dyDescent="0.25">
      <c r="C2965" s="1">
        <f t="shared" si="357"/>
        <v>26</v>
      </c>
      <c r="D2965" s="1">
        <f t="shared" si="353"/>
        <v>88</v>
      </c>
      <c r="E2965" s="2">
        <f t="shared" si="354"/>
        <v>-1.44</v>
      </c>
      <c r="F2965" s="2">
        <f t="shared" si="355"/>
        <v>2.2799999999999994</v>
      </c>
      <c r="G2965" s="6">
        <f t="shared" si="356"/>
        <v>1.6662307969490325E-7</v>
      </c>
      <c r="J2965" s="1">
        <f t="array" ref="J2965:K2965">MMULT(E2965:G2965,$H$4:$I$6)</f>
        <v>-0.98399999999999999</v>
      </c>
      <c r="K2965" s="1">
        <v>2.2800001666230791</v>
      </c>
    </row>
    <row r="2966" spans="3:11" x14ac:dyDescent="0.25">
      <c r="C2966" s="1">
        <f t="shared" si="357"/>
        <v>26</v>
      </c>
      <c r="D2966" s="1">
        <f t="shared" si="353"/>
        <v>89</v>
      </c>
      <c r="E2966" s="2">
        <f t="shared" si="354"/>
        <v>-1.44</v>
      </c>
      <c r="F2966" s="2">
        <f t="shared" si="355"/>
        <v>2.34</v>
      </c>
      <c r="G2966" s="6">
        <f t="shared" si="356"/>
        <v>8.5937183647542156E-8</v>
      </c>
      <c r="J2966" s="1">
        <f t="array" ref="J2966:K2966">MMULT(E2966:G2966,$H$4:$I$6)</f>
        <v>-0.97199999999999998</v>
      </c>
      <c r="K2966" s="1">
        <v>2.3400000859371834</v>
      </c>
    </row>
    <row r="2967" spans="3:11" x14ac:dyDescent="0.25">
      <c r="C2967" s="1">
        <f t="shared" si="357"/>
        <v>26</v>
      </c>
      <c r="D2967" s="1">
        <f t="shared" si="353"/>
        <v>90</v>
      </c>
      <c r="E2967" s="2">
        <f t="shared" si="354"/>
        <v>-1.44</v>
      </c>
      <c r="F2967" s="2">
        <f t="shared" si="355"/>
        <v>2.3999999999999995</v>
      </c>
      <c r="G2967" s="6">
        <f t="shared" si="356"/>
        <v>4.3701451320444816E-8</v>
      </c>
      <c r="J2967" s="1">
        <f t="array" ref="J2967:K2967">MMULT(E2967:G2967,$H$4:$I$6)</f>
        <v>-0.96</v>
      </c>
      <c r="K2967" s="1">
        <v>2.4000000437014508</v>
      </c>
    </row>
    <row r="2968" spans="3:11" x14ac:dyDescent="0.25">
      <c r="C2968" s="1">
        <f t="shared" si="357"/>
        <v>26</v>
      </c>
      <c r="D2968" s="1">
        <f t="shared" si="353"/>
        <v>91</v>
      </c>
      <c r="E2968" s="2">
        <f t="shared" si="354"/>
        <v>-1.44</v>
      </c>
      <c r="F2968" s="2">
        <f t="shared" si="355"/>
        <v>2.46</v>
      </c>
      <c r="G2968" s="6">
        <f t="shared" si="356"/>
        <v>2.191186720068818E-8</v>
      </c>
      <c r="J2968" s="1">
        <f t="array" ref="J2968:K2968">MMULT(E2968:G2968,$H$4:$I$6)</f>
        <v>-0.94799999999999995</v>
      </c>
      <c r="K2968" s="1">
        <v>2.460000021911867</v>
      </c>
    </row>
    <row r="2969" spans="3:11" x14ac:dyDescent="0.25">
      <c r="C2969" s="1">
        <f t="shared" si="357"/>
        <v>26</v>
      </c>
      <c r="D2969" s="1">
        <f t="shared" si="353"/>
        <v>92</v>
      </c>
      <c r="E2969" s="2">
        <f t="shared" si="354"/>
        <v>-1.44</v>
      </c>
      <c r="F2969" s="2">
        <f t="shared" si="355"/>
        <v>2.5199999999999996</v>
      </c>
      <c r="G2969" s="6">
        <f t="shared" si="356"/>
        <v>1.0832574836590583E-8</v>
      </c>
      <c r="J2969" s="1">
        <f t="array" ref="J2969:K2969">MMULT(E2969:G2969,$H$4:$I$6)</f>
        <v>-0.93600000000000005</v>
      </c>
      <c r="K2969" s="1">
        <v>2.5200000108325744</v>
      </c>
    </row>
    <row r="2970" spans="3:11" x14ac:dyDescent="0.25">
      <c r="C2970" s="1">
        <f t="shared" si="357"/>
        <v>26</v>
      </c>
      <c r="D2970" s="1">
        <f t="shared" si="353"/>
        <v>93</v>
      </c>
      <c r="E2970" s="2">
        <f t="shared" si="354"/>
        <v>-1.44</v>
      </c>
      <c r="F2970" s="2">
        <f t="shared" si="355"/>
        <v>2.58</v>
      </c>
      <c r="G2970" s="6">
        <f t="shared" si="356"/>
        <v>5.2802294216186857E-9</v>
      </c>
      <c r="J2970" s="1">
        <f t="array" ref="J2970:K2970">MMULT(E2970:G2970,$H$4:$I$6)</f>
        <v>-0.92399999999999993</v>
      </c>
      <c r="K2970" s="1">
        <v>2.5800000052802297</v>
      </c>
    </row>
    <row r="2971" spans="3:11" x14ac:dyDescent="0.25">
      <c r="C2971" s="1">
        <f t="shared" si="357"/>
        <v>26</v>
      </c>
      <c r="D2971" s="1">
        <f t="shared" si="353"/>
        <v>94</v>
      </c>
      <c r="E2971" s="2">
        <f t="shared" si="354"/>
        <v>-1.44</v>
      </c>
      <c r="F2971" s="2">
        <f t="shared" si="355"/>
        <v>2.6399999999999997</v>
      </c>
      <c r="G2971" s="6">
        <f t="shared" si="356"/>
        <v>2.5377139738567975E-9</v>
      </c>
      <c r="J2971" s="1">
        <f t="array" ref="J2971:K2971">MMULT(E2971:G2971,$H$4:$I$6)</f>
        <v>-0.91200000000000003</v>
      </c>
      <c r="K2971" s="1">
        <v>2.6400000025377137</v>
      </c>
    </row>
    <row r="2972" spans="3:11" x14ac:dyDescent="0.25">
      <c r="C2972" s="1">
        <f t="shared" si="357"/>
        <v>26</v>
      </c>
      <c r="D2972" s="1">
        <f t="shared" si="353"/>
        <v>95</v>
      </c>
      <c r="E2972" s="2">
        <f t="shared" si="354"/>
        <v>-1.44</v>
      </c>
      <c r="F2972" s="2">
        <f t="shared" si="355"/>
        <v>2.7</v>
      </c>
      <c r="G2972" s="6">
        <f t="shared" si="356"/>
        <v>1.202544990065321E-9</v>
      </c>
      <c r="J2972" s="1">
        <f t="array" ref="J2972:K2972">MMULT(E2972:G2972,$H$4:$I$6)</f>
        <v>-0.89999999999999991</v>
      </c>
      <c r="K2972" s="1">
        <v>2.7000000012025454</v>
      </c>
    </row>
    <row r="2973" spans="3:11" x14ac:dyDescent="0.25">
      <c r="C2973" s="1">
        <f t="shared" si="357"/>
        <v>26</v>
      </c>
      <c r="D2973" s="1">
        <f t="shared" si="353"/>
        <v>96</v>
      </c>
      <c r="E2973" s="2">
        <f t="shared" si="354"/>
        <v>-1.44</v>
      </c>
      <c r="F2973" s="2">
        <f t="shared" si="355"/>
        <v>2.76</v>
      </c>
      <c r="G2973" s="6">
        <f t="shared" si="356"/>
        <v>5.6186085967169177E-10</v>
      </c>
      <c r="J2973" s="1">
        <f t="array" ref="J2973:K2973">MMULT(E2973:G2973,$H$4:$I$6)</f>
        <v>-0.88800000000000001</v>
      </c>
      <c r="K2973" s="1">
        <v>2.7600000005618606</v>
      </c>
    </row>
    <row r="2974" spans="3:11" x14ac:dyDescent="0.25">
      <c r="C2974" s="1">
        <f t="shared" si="357"/>
        <v>26</v>
      </c>
      <c r="D2974" s="1">
        <f t="shared" si="353"/>
        <v>97</v>
      </c>
      <c r="E2974" s="2">
        <f t="shared" si="354"/>
        <v>-1.44</v>
      </c>
      <c r="F2974" s="2">
        <f t="shared" si="355"/>
        <v>2.8199999999999994</v>
      </c>
      <c r="G2974" s="6">
        <f t="shared" si="356"/>
        <v>2.5883619633964874E-10</v>
      </c>
      <c r="J2974" s="1">
        <f t="array" ref="J2974:K2974">MMULT(E2974:G2974,$H$4:$I$6)</f>
        <v>-0.876</v>
      </c>
      <c r="K2974" s="1">
        <v>2.8200000002588355</v>
      </c>
    </row>
    <row r="2975" spans="3:11" x14ac:dyDescent="0.25">
      <c r="C2975" s="1">
        <f t="shared" si="357"/>
        <v>26</v>
      </c>
      <c r="D2975" s="1">
        <f t="shared" si="353"/>
        <v>98</v>
      </c>
      <c r="E2975" s="2">
        <f t="shared" si="354"/>
        <v>-1.44</v>
      </c>
      <c r="F2975" s="2">
        <f t="shared" si="355"/>
        <v>2.88</v>
      </c>
      <c r="G2975" s="6">
        <f t="shared" si="356"/>
        <v>1.1756824158777813E-10</v>
      </c>
      <c r="J2975" s="1">
        <f t="array" ref="J2975:K2975">MMULT(E2975:G2975,$H$4:$I$6)</f>
        <v>-0.86399999999999999</v>
      </c>
      <c r="K2975" s="1">
        <v>2.8800000001175681</v>
      </c>
    </row>
    <row r="2976" spans="3:11" x14ac:dyDescent="0.25">
      <c r="C2976" s="1">
        <f t="shared" si="357"/>
        <v>26</v>
      </c>
      <c r="D2976" s="1">
        <f t="shared" si="353"/>
        <v>99</v>
      </c>
      <c r="E2976" s="2">
        <f t="shared" si="354"/>
        <v>-1.44</v>
      </c>
      <c r="F2976" s="2">
        <f t="shared" si="355"/>
        <v>2.9399999999999995</v>
      </c>
      <c r="G2976" s="6">
        <f t="shared" si="356"/>
        <v>5.2653084761227018E-11</v>
      </c>
      <c r="J2976" s="1">
        <f t="array" ref="J2976:K2976">MMULT(E2976:G2976,$H$4:$I$6)</f>
        <v>-0.85199999999999998</v>
      </c>
      <c r="K2976" s="1">
        <v>2.9400000000526525</v>
      </c>
    </row>
    <row r="2977" spans="3:11" ht="16.5" customHeight="1" x14ac:dyDescent="0.25">
      <c r="C2977" s="1">
        <f t="shared" si="357"/>
        <v>26</v>
      </c>
      <c r="D2977" s="1">
        <f t="shared" si="353"/>
        <v>100</v>
      </c>
      <c r="E2977" s="2">
        <f t="shared" si="354"/>
        <v>-1.44</v>
      </c>
      <c r="F2977" s="2">
        <f t="shared" si="355"/>
        <v>3</v>
      </c>
      <c r="G2977" s="6">
        <f t="shared" si="356"/>
        <v>2.325018437511969E-11</v>
      </c>
      <c r="J2977" s="1">
        <f t="array" ref="J2977:K2977">MMULT(E2977:G2977,$H$4:$I$6)</f>
        <v>-0.83999999999999986</v>
      </c>
      <c r="K2977" s="1">
        <v>3.0000000000232503</v>
      </c>
    </row>
    <row r="2978" spans="3:11" ht="15.75" customHeight="1" x14ac:dyDescent="0.25"/>
    <row r="2987" spans="3:11" x14ac:dyDescent="0.25">
      <c r="C2987" s="1">
        <f t="shared" ref="C2987" si="358">C2877+1</f>
        <v>27</v>
      </c>
      <c r="D2987" s="1">
        <f t="shared" ref="D2987:D3050" si="359">D2877</f>
        <v>0</v>
      </c>
      <c r="E2987" s="2">
        <f t="shared" ref="E2987:E3018" si="360">MIN($L$6+C2987*$P$6,$M$6)</f>
        <v>-1.3800000000000001</v>
      </c>
      <c r="F2987" s="2">
        <f t="shared" ref="F2987:F3018" si="361">MIN(  $L$9+D2987*$P$9, $M$9)</f>
        <v>-3</v>
      </c>
      <c r="G2987" s="6">
        <f t="shared" ref="G2987" si="362">$F$6  *   1/(   2*PI()*$N$3*$O$3*SQRT(1-$P$3^2)   )  * EXP( -  ( ( (E2987-$L$3)/$N$3   )^2   +   ((F2987-$M$3)  /$O$3  )^2   - 2*$P$3*(  (E2987-$L$3)/$N$3)*(  (F2987-$M$3)/$O$3)    ) /(  1-$P$3^2   )    )</f>
        <v>2.7885127425142891E-6</v>
      </c>
      <c r="J2987" s="1">
        <f t="array" ref="J2987:K2987">MMULT(E2987:G2987,$H$4:$I$6)</f>
        <v>-1.9800000000000002</v>
      </c>
      <c r="K2987" s="1">
        <v>-2.9999972114872575</v>
      </c>
    </row>
    <row r="2988" spans="3:11" x14ac:dyDescent="0.25">
      <c r="C2988" s="1">
        <f t="shared" ref="C2988:C3051" si="363">C2987</f>
        <v>27</v>
      </c>
      <c r="D2988" s="1">
        <f t="shared" si="359"/>
        <v>1</v>
      </c>
      <c r="E2988" s="2">
        <f t="shared" si="360"/>
        <v>-1.3800000000000001</v>
      </c>
      <c r="F2988" s="2">
        <f t="shared" si="361"/>
        <v>-2.94</v>
      </c>
      <c r="G2988" s="6">
        <f t="shared" si="356"/>
        <v>5.006238612080648E-6</v>
      </c>
      <c r="J2988" s="1">
        <f t="array" ref="J2988:K2988">MMULT(E2988:G2988,$H$4:$I$6)</f>
        <v>-1.968</v>
      </c>
      <c r="K2988" s="1">
        <v>-2.9399949937613878</v>
      </c>
    </row>
    <row r="2989" spans="3:11" x14ac:dyDescent="0.25">
      <c r="C2989" s="1">
        <f t="shared" si="363"/>
        <v>27</v>
      </c>
      <c r="D2989" s="1">
        <f t="shared" si="359"/>
        <v>2</v>
      </c>
      <c r="E2989" s="2">
        <f t="shared" si="360"/>
        <v>-1.3800000000000001</v>
      </c>
      <c r="F2989" s="2">
        <f t="shared" si="361"/>
        <v>-2.88</v>
      </c>
      <c r="G2989" s="6">
        <f t="shared" si="356"/>
        <v>8.8617448475833126E-6</v>
      </c>
      <c r="J2989" s="1">
        <f t="array" ref="J2989:K2989">MMULT(E2989:G2989,$H$4:$I$6)</f>
        <v>-1.956</v>
      </c>
      <c r="K2989" s="1">
        <v>-2.8799911382551522</v>
      </c>
    </row>
    <row r="2990" spans="3:11" x14ac:dyDescent="0.25">
      <c r="C2990" s="1">
        <f t="shared" si="363"/>
        <v>27</v>
      </c>
      <c r="D2990" s="1">
        <f t="shared" si="359"/>
        <v>3</v>
      </c>
      <c r="E2990" s="2">
        <f t="shared" si="360"/>
        <v>-1.3800000000000001</v>
      </c>
      <c r="F2990" s="2">
        <f t="shared" si="361"/>
        <v>-2.82</v>
      </c>
      <c r="G2990" s="6">
        <f t="shared" si="356"/>
        <v>1.5466630884998489E-5</v>
      </c>
      <c r="J2990" s="1">
        <f t="array" ref="J2990:K2990">MMULT(E2990:G2990,$H$4:$I$6)</f>
        <v>-1.944</v>
      </c>
      <c r="K2990" s="1">
        <v>-2.8199845333691149</v>
      </c>
    </row>
    <row r="2991" spans="3:11" x14ac:dyDescent="0.25">
      <c r="C2991" s="1">
        <f t="shared" si="363"/>
        <v>27</v>
      </c>
      <c r="D2991" s="1">
        <f t="shared" si="359"/>
        <v>4</v>
      </c>
      <c r="E2991" s="2">
        <f t="shared" si="360"/>
        <v>-1.3800000000000001</v>
      </c>
      <c r="F2991" s="2">
        <f t="shared" si="361"/>
        <v>-2.76</v>
      </c>
      <c r="G2991" s="6">
        <f t="shared" si="356"/>
        <v>2.6615889484930706E-5</v>
      </c>
      <c r="J2991" s="1">
        <f t="array" ref="J2991:K2991">MMULT(E2991:G2991,$H$4:$I$6)</f>
        <v>-1.9319999999999999</v>
      </c>
      <c r="K2991" s="1">
        <v>-2.759973384110515</v>
      </c>
    </row>
    <row r="2992" spans="3:11" x14ac:dyDescent="0.25">
      <c r="C2992" s="1">
        <f t="shared" si="363"/>
        <v>27</v>
      </c>
      <c r="D2992" s="1">
        <f t="shared" si="359"/>
        <v>5</v>
      </c>
      <c r="E2992" s="2">
        <f t="shared" si="360"/>
        <v>-1.3800000000000001</v>
      </c>
      <c r="F2992" s="2">
        <f t="shared" si="361"/>
        <v>-2.7</v>
      </c>
      <c r="G2992" s="6">
        <f t="shared" si="356"/>
        <v>4.5160114235739894E-5</v>
      </c>
      <c r="J2992" s="1">
        <f t="array" ref="J2992:K2992">MMULT(E2992:G2992,$H$4:$I$6)</f>
        <v>-1.9200000000000002</v>
      </c>
      <c r="K2992" s="1">
        <v>-2.6999548398857645</v>
      </c>
    </row>
    <row r="2993" spans="3:11" x14ac:dyDescent="0.25">
      <c r="C2993" s="1">
        <f t="shared" si="363"/>
        <v>27</v>
      </c>
      <c r="D2993" s="1">
        <f t="shared" si="359"/>
        <v>6</v>
      </c>
      <c r="E2993" s="2">
        <f t="shared" si="360"/>
        <v>-1.3800000000000001</v>
      </c>
      <c r="F2993" s="2">
        <f t="shared" si="361"/>
        <v>-2.64</v>
      </c>
      <c r="G2993" s="6">
        <f t="shared" si="356"/>
        <v>7.5550590458162907E-5</v>
      </c>
      <c r="J2993" s="1">
        <f t="array" ref="J2993:K2993">MMULT(E2993:G2993,$H$4:$I$6)</f>
        <v>-1.9080000000000001</v>
      </c>
      <c r="K2993" s="1">
        <v>-2.6399244494095417</v>
      </c>
    </row>
    <row r="2994" spans="3:11" x14ac:dyDescent="0.25">
      <c r="C2994" s="1">
        <f t="shared" si="363"/>
        <v>27</v>
      </c>
      <c r="D2994" s="1">
        <f t="shared" si="359"/>
        <v>7</v>
      </c>
      <c r="E2994" s="2">
        <f t="shared" si="360"/>
        <v>-1.3800000000000001</v>
      </c>
      <c r="F2994" s="2">
        <f t="shared" si="361"/>
        <v>-2.58</v>
      </c>
      <c r="G2994" s="6">
        <f t="shared" si="356"/>
        <v>1.2462049664527995E-4</v>
      </c>
      <c r="J2994" s="1">
        <f t="array" ref="J2994:K2994">MMULT(E2994:G2994,$H$4:$I$6)</f>
        <v>-1.8960000000000001</v>
      </c>
      <c r="K2994" s="1">
        <v>-2.5798753795033549</v>
      </c>
    </row>
    <row r="2995" spans="3:11" x14ac:dyDescent="0.25">
      <c r="C2995" s="1">
        <f t="shared" si="363"/>
        <v>27</v>
      </c>
      <c r="D2995" s="1">
        <f t="shared" si="359"/>
        <v>8</v>
      </c>
      <c r="E2995" s="2">
        <f t="shared" si="360"/>
        <v>-1.3800000000000001</v>
      </c>
      <c r="F2995" s="2">
        <f t="shared" si="361"/>
        <v>-2.52</v>
      </c>
      <c r="G2995" s="6">
        <f t="shared" si="356"/>
        <v>2.0267952430135216E-4</v>
      </c>
      <c r="J2995" s="1">
        <f t="array" ref="J2995:K2995">MMULT(E2995:G2995,$H$4:$I$6)</f>
        <v>-1.8840000000000001</v>
      </c>
      <c r="K2995" s="1">
        <v>-2.5197973204756985</v>
      </c>
    </row>
    <row r="2996" spans="3:11" x14ac:dyDescent="0.25">
      <c r="C2996" s="1">
        <f t="shared" si="363"/>
        <v>27</v>
      </c>
      <c r="D2996" s="1">
        <f t="shared" si="359"/>
        <v>9</v>
      </c>
      <c r="E2996" s="2">
        <f t="shared" si="360"/>
        <v>-1.3800000000000001</v>
      </c>
      <c r="F2996" s="2">
        <f t="shared" si="361"/>
        <v>-2.46</v>
      </c>
      <c r="G2996" s="6">
        <f t="shared" si="356"/>
        <v>3.2501174745105639E-4</v>
      </c>
      <c r="J2996" s="1">
        <f t="array" ref="J2996:K2996">MMULT(E2996:G2996,$H$4:$I$6)</f>
        <v>-1.8720000000000001</v>
      </c>
      <c r="K2996" s="1">
        <v>-2.4596749882525488</v>
      </c>
    </row>
    <row r="2997" spans="3:11" x14ac:dyDescent="0.25">
      <c r="C2997" s="1">
        <f t="shared" si="363"/>
        <v>27</v>
      </c>
      <c r="D2997" s="1">
        <f t="shared" si="359"/>
        <v>10</v>
      </c>
      <c r="E2997" s="2">
        <f t="shared" si="360"/>
        <v>-1.3800000000000001</v>
      </c>
      <c r="F2997" s="2">
        <f t="shared" si="361"/>
        <v>-2.4</v>
      </c>
      <c r="G2997" s="6">
        <f t="shared" si="356"/>
        <v>5.1387444990765041E-4</v>
      </c>
      <c r="J2997" s="1">
        <f t="array" ref="J2997:K2997">MMULT(E2997:G2997,$H$4:$I$6)</f>
        <v>-1.86</v>
      </c>
      <c r="K2997" s="1">
        <v>-2.3994861255500921</v>
      </c>
    </row>
    <row r="2998" spans="3:11" x14ac:dyDescent="0.25">
      <c r="C2998" s="1">
        <f t="shared" si="363"/>
        <v>27</v>
      </c>
      <c r="D2998" s="1">
        <f t="shared" si="359"/>
        <v>11</v>
      </c>
      <c r="E2998" s="2">
        <f t="shared" si="360"/>
        <v>-1.3800000000000001</v>
      </c>
      <c r="F2998" s="2">
        <f t="shared" si="361"/>
        <v>-2.34</v>
      </c>
      <c r="G2998" s="6">
        <f t="shared" si="356"/>
        <v>8.0109454574322939E-4</v>
      </c>
      <c r="J2998" s="1">
        <f t="array" ref="J2998:K2998">MMULT(E2998:G2998,$H$4:$I$6)</f>
        <v>-1.8480000000000001</v>
      </c>
      <c r="K2998" s="1">
        <v>-2.3391989054542566</v>
      </c>
    </row>
    <row r="2999" spans="3:11" x14ac:dyDescent="0.25">
      <c r="C2999" s="1">
        <f t="shared" si="363"/>
        <v>27</v>
      </c>
      <c r="D2999" s="1">
        <f t="shared" si="359"/>
        <v>12</v>
      </c>
      <c r="E2999" s="2">
        <f t="shared" si="360"/>
        <v>-1.3800000000000001</v>
      </c>
      <c r="F2999" s="2">
        <f t="shared" si="361"/>
        <v>-2.2800000000000002</v>
      </c>
      <c r="G2999" s="6">
        <f t="shared" si="356"/>
        <v>1.2313437450255189E-3</v>
      </c>
      <c r="J2999" s="1">
        <f t="array" ref="J2999:K2999">MMULT(E2999:G2999,$H$4:$I$6)</f>
        <v>-1.8360000000000003</v>
      </c>
      <c r="K2999" s="1">
        <v>-2.2787686562549747</v>
      </c>
    </row>
    <row r="3000" spans="3:11" x14ac:dyDescent="0.25">
      <c r="C3000" s="1">
        <f t="shared" si="363"/>
        <v>27</v>
      </c>
      <c r="D3000" s="1">
        <f t="shared" si="359"/>
        <v>13</v>
      </c>
      <c r="E3000" s="2">
        <f t="shared" si="360"/>
        <v>-1.3800000000000001</v>
      </c>
      <c r="F3000" s="2">
        <f t="shared" si="361"/>
        <v>-2.2199999999999998</v>
      </c>
      <c r="G3000" s="6">
        <f t="shared" si="356"/>
        <v>1.8661374399821726E-3</v>
      </c>
      <c r="J3000" s="1">
        <f t="array" ref="J3000:K3000">MMULT(E3000:G3000,$H$4:$I$6)</f>
        <v>-1.8240000000000001</v>
      </c>
      <c r="K3000" s="1">
        <v>-2.2181338625600175</v>
      </c>
    </row>
    <row r="3001" spans="3:11" x14ac:dyDescent="0.25">
      <c r="C3001" s="1">
        <f t="shared" si="363"/>
        <v>27</v>
      </c>
      <c r="D3001" s="1">
        <f t="shared" si="359"/>
        <v>14</v>
      </c>
      <c r="E3001" s="2">
        <f t="shared" si="360"/>
        <v>-1.3800000000000001</v>
      </c>
      <c r="F3001" s="2">
        <f t="shared" si="361"/>
        <v>-2.16</v>
      </c>
      <c r="G3001" s="6">
        <f t="shared" si="356"/>
        <v>2.7885390296695715E-3</v>
      </c>
      <c r="J3001" s="1">
        <f t="array" ref="J3001:K3001">MMULT(E3001:G3001,$H$4:$I$6)</f>
        <v>-1.8120000000000003</v>
      </c>
      <c r="K3001" s="1">
        <v>-2.1572114609703306</v>
      </c>
    </row>
    <row r="3002" spans="3:11" x14ac:dyDescent="0.25">
      <c r="C3002" s="1">
        <f t="shared" si="363"/>
        <v>27</v>
      </c>
      <c r="D3002" s="1">
        <f t="shared" si="359"/>
        <v>15</v>
      </c>
      <c r="E3002" s="2">
        <f t="shared" si="360"/>
        <v>-1.3800000000000001</v>
      </c>
      <c r="F3002" s="2">
        <f t="shared" si="361"/>
        <v>-2.1</v>
      </c>
      <c r="G3002" s="6">
        <f t="shared" si="356"/>
        <v>4.1084557384602769E-3</v>
      </c>
      <c r="J3002" s="1">
        <f t="array" ref="J3002:K3002">MMULT(E3002:G3002,$H$4:$I$6)</f>
        <v>-1.8000000000000003</v>
      </c>
      <c r="K3002" s="1">
        <v>-2.0958915442615398</v>
      </c>
    </row>
    <row r="3003" spans="3:11" x14ac:dyDescent="0.25">
      <c r="C3003" s="1">
        <f t="shared" si="363"/>
        <v>27</v>
      </c>
      <c r="D3003" s="1">
        <f t="shared" si="359"/>
        <v>16</v>
      </c>
      <c r="E3003" s="2">
        <f t="shared" si="360"/>
        <v>-1.3800000000000001</v>
      </c>
      <c r="F3003" s="2">
        <f t="shared" si="361"/>
        <v>-2.04</v>
      </c>
      <c r="G3003" s="6">
        <f t="shared" si="356"/>
        <v>5.9682812603999592E-3</v>
      </c>
      <c r="J3003" s="1">
        <f t="array" ref="J3003:K3003">MMULT(E3003:G3003,$H$4:$I$6)</f>
        <v>-1.7880000000000003</v>
      </c>
      <c r="K3003" s="1">
        <v>-2.0340317187396</v>
      </c>
    </row>
    <row r="3004" spans="3:11" x14ac:dyDescent="0.25">
      <c r="C3004" s="1">
        <f t="shared" si="363"/>
        <v>27</v>
      </c>
      <c r="D3004" s="1">
        <f t="shared" si="359"/>
        <v>17</v>
      </c>
      <c r="E3004" s="2">
        <f t="shared" si="360"/>
        <v>-1.3800000000000001</v>
      </c>
      <c r="F3004" s="2">
        <f t="shared" si="361"/>
        <v>-1.98</v>
      </c>
      <c r="G3004" s="6">
        <f t="shared" si="356"/>
        <v>8.548476735802682E-3</v>
      </c>
      <c r="J3004" s="1">
        <f t="array" ref="J3004:K3004">MMULT(E3004:G3004,$H$4:$I$6)</f>
        <v>-1.7760000000000002</v>
      </c>
      <c r="K3004" s="1">
        <v>-1.9714515232641974</v>
      </c>
    </row>
    <row r="3005" spans="3:11" x14ac:dyDescent="0.25">
      <c r="C3005" s="1">
        <f t="shared" si="363"/>
        <v>27</v>
      </c>
      <c r="D3005" s="1">
        <f t="shared" si="359"/>
        <v>18</v>
      </c>
      <c r="E3005" s="2">
        <f t="shared" si="360"/>
        <v>-1.3800000000000001</v>
      </c>
      <c r="F3005" s="2">
        <f t="shared" si="361"/>
        <v>-1.92</v>
      </c>
      <c r="G3005" s="6">
        <f t="shared" ref="G3005:G3068" si="364">$F$6  *   1/(   2*PI()*$N$3*$O$3*SQRT(1-$P$3^2)   )  * EXP( -  ( ( (E3005-$L$3)/$N$3   )^2   +   ((F3005-$M$3)  /$O$3  )^2   - 2*$P$3*(  (E3005-$L$3)/$N$3)*(  (F3005-$M$3)/$O$3)    ) /(  1-$P$3^2   )    )</f>
        <v>1.2072493231479967E-2</v>
      </c>
      <c r="J3005" s="1">
        <f t="array" ref="J3005:K3005">MMULT(E3005:G3005,$H$4:$I$6)</f>
        <v>-1.7640000000000002</v>
      </c>
      <c r="K3005" s="1">
        <v>-1.90792750676852</v>
      </c>
    </row>
    <row r="3006" spans="3:11" x14ac:dyDescent="0.25">
      <c r="C3006" s="1">
        <f t="shared" si="363"/>
        <v>27</v>
      </c>
      <c r="D3006" s="1">
        <f t="shared" si="359"/>
        <v>19</v>
      </c>
      <c r="E3006" s="2">
        <f t="shared" si="360"/>
        <v>-1.3800000000000001</v>
      </c>
      <c r="F3006" s="2">
        <f t="shared" si="361"/>
        <v>-1.86</v>
      </c>
      <c r="G3006" s="6">
        <f t="shared" si="364"/>
        <v>1.6810242977164783E-2</v>
      </c>
      <c r="J3006" s="1">
        <f t="array" ref="J3006:K3006">MMULT(E3006:G3006,$H$4:$I$6)</f>
        <v>-1.7520000000000002</v>
      </c>
      <c r="K3006" s="1">
        <v>-1.8431897570228353</v>
      </c>
    </row>
    <row r="3007" spans="3:11" x14ac:dyDescent="0.25">
      <c r="C3007" s="1">
        <f t="shared" si="363"/>
        <v>27</v>
      </c>
      <c r="D3007" s="1">
        <f t="shared" si="359"/>
        <v>20</v>
      </c>
      <c r="E3007" s="2">
        <f t="shared" si="360"/>
        <v>-1.3800000000000001</v>
      </c>
      <c r="F3007" s="2">
        <f t="shared" si="361"/>
        <v>-1.8</v>
      </c>
      <c r="G3007" s="6">
        <f t="shared" si="364"/>
        <v>2.3079149205396964E-2</v>
      </c>
      <c r="J3007" s="1">
        <f t="array" ref="J3007:K3007">MMULT(E3007:G3007,$H$4:$I$6)</f>
        <v>-1.7400000000000002</v>
      </c>
      <c r="K3007" s="1">
        <v>-1.776920850794603</v>
      </c>
    </row>
    <row r="3008" spans="3:11" x14ac:dyDescent="0.25">
      <c r="C3008" s="1">
        <f t="shared" si="363"/>
        <v>27</v>
      </c>
      <c r="D3008" s="1">
        <f t="shared" si="359"/>
        <v>21</v>
      </c>
      <c r="E3008" s="2">
        <f t="shared" si="360"/>
        <v>-1.3800000000000001</v>
      </c>
      <c r="F3008" s="2">
        <f t="shared" si="361"/>
        <v>-1.74</v>
      </c>
      <c r="G3008" s="6">
        <f t="shared" si="364"/>
        <v>3.1241680212033451E-2</v>
      </c>
      <c r="J3008" s="1">
        <f t="array" ref="J3008:K3008">MMULT(E3008:G3008,$H$4:$I$6)</f>
        <v>-1.7280000000000002</v>
      </c>
      <c r="K3008" s="1">
        <v>-1.7087583197879666</v>
      </c>
    </row>
    <row r="3009" spans="3:11" x14ac:dyDescent="0.25">
      <c r="C3009" s="1">
        <f t="shared" si="363"/>
        <v>27</v>
      </c>
      <c r="D3009" s="1">
        <f t="shared" si="359"/>
        <v>22</v>
      </c>
      <c r="E3009" s="2">
        <f t="shared" si="360"/>
        <v>-1.3800000000000001</v>
      </c>
      <c r="F3009" s="2">
        <f t="shared" si="361"/>
        <v>-1.6800000000000002</v>
      </c>
      <c r="G3009" s="6">
        <f t="shared" si="364"/>
        <v>4.169824284361294E-2</v>
      </c>
      <c r="J3009" s="1">
        <f t="array" ref="J3009:K3009">MMULT(E3009:G3009,$H$4:$I$6)</f>
        <v>-1.7160000000000002</v>
      </c>
      <c r="K3009" s="1">
        <v>-1.6383017571563872</v>
      </c>
    </row>
    <row r="3010" spans="3:11" x14ac:dyDescent="0.25">
      <c r="C3010" s="1">
        <f t="shared" si="363"/>
        <v>27</v>
      </c>
      <c r="D3010" s="1">
        <f t="shared" si="359"/>
        <v>23</v>
      </c>
      <c r="E3010" s="2">
        <f t="shared" si="360"/>
        <v>-1.3800000000000001</v>
      </c>
      <c r="F3010" s="2">
        <f t="shared" si="361"/>
        <v>-1.62</v>
      </c>
      <c r="G3010" s="6">
        <f t="shared" si="364"/>
        <v>5.4874415791394952E-2</v>
      </c>
      <c r="J3010" s="1">
        <f t="array" ref="J3010:K3010">MMULT(E3010:G3010,$H$4:$I$6)</f>
        <v>-1.7040000000000002</v>
      </c>
      <c r="K3010" s="1">
        <v>-1.5651255842086051</v>
      </c>
    </row>
    <row r="3011" spans="3:11" x14ac:dyDescent="0.25">
      <c r="C3011" s="1">
        <f t="shared" si="363"/>
        <v>27</v>
      </c>
      <c r="D3011" s="1">
        <f t="shared" si="359"/>
        <v>24</v>
      </c>
      <c r="E3011" s="2">
        <f t="shared" si="360"/>
        <v>-1.3800000000000001</v>
      </c>
      <c r="F3011" s="2">
        <f t="shared" si="361"/>
        <v>-1.56</v>
      </c>
      <c r="G3011" s="6">
        <f t="shared" si="364"/>
        <v>7.1201779665212434E-2</v>
      </c>
      <c r="J3011" s="1">
        <f t="array" ref="J3011:K3011">MMULT(E3011:G3011,$H$4:$I$6)</f>
        <v>-1.6920000000000002</v>
      </c>
      <c r="K3011" s="1">
        <v>-1.4887982203347876</v>
      </c>
    </row>
    <row r="3012" spans="3:11" x14ac:dyDescent="0.25">
      <c r="C3012" s="1">
        <f t="shared" si="363"/>
        <v>27</v>
      </c>
      <c r="D3012" s="1">
        <f t="shared" si="359"/>
        <v>25</v>
      </c>
      <c r="E3012" s="2">
        <f t="shared" si="360"/>
        <v>-1.3800000000000001</v>
      </c>
      <c r="F3012" s="2">
        <f t="shared" si="361"/>
        <v>-1.5</v>
      </c>
      <c r="G3012" s="6">
        <f t="shared" si="364"/>
        <v>9.1092070118760721E-2</v>
      </c>
      <c r="J3012" s="1">
        <f t="array" ref="J3012:K3012">MMULT(E3012:G3012,$H$4:$I$6)</f>
        <v>-1.6800000000000002</v>
      </c>
      <c r="K3012" s="1">
        <v>-1.4089079298812393</v>
      </c>
    </row>
    <row r="3013" spans="3:11" x14ac:dyDescent="0.25">
      <c r="C3013" s="1">
        <f t="shared" si="363"/>
        <v>27</v>
      </c>
      <c r="D3013" s="1">
        <f t="shared" si="359"/>
        <v>26</v>
      </c>
      <c r="E3013" s="2">
        <f t="shared" si="360"/>
        <v>-1.3800000000000001</v>
      </c>
      <c r="F3013" s="2">
        <f t="shared" si="361"/>
        <v>-1.44</v>
      </c>
      <c r="G3013" s="6">
        <f t="shared" si="364"/>
        <v>0.11490504006608536</v>
      </c>
      <c r="J3013" s="1">
        <f t="array" ref="J3013:K3013">MMULT(E3013:G3013,$H$4:$I$6)</f>
        <v>-1.6680000000000001</v>
      </c>
      <c r="K3013" s="1">
        <v>-1.3250949599339146</v>
      </c>
    </row>
    <row r="3014" spans="3:11" x14ac:dyDescent="0.25">
      <c r="C3014" s="1">
        <f t="shared" si="363"/>
        <v>27</v>
      </c>
      <c r="D3014" s="1">
        <f t="shared" si="359"/>
        <v>27</v>
      </c>
      <c r="E3014" s="2">
        <f t="shared" si="360"/>
        <v>-1.3800000000000001</v>
      </c>
      <c r="F3014" s="2">
        <f t="shared" si="361"/>
        <v>-1.3800000000000001</v>
      </c>
      <c r="G3014" s="6">
        <f t="shared" si="364"/>
        <v>0.14291123392781202</v>
      </c>
      <c r="J3014" s="1">
        <f t="array" ref="J3014:K3014">MMULT(E3014:G3014,$H$4:$I$6)</f>
        <v>-1.6560000000000001</v>
      </c>
      <c r="K3014" s="1">
        <v>-1.2370887660721881</v>
      </c>
    </row>
    <row r="3015" spans="3:11" x14ac:dyDescent="0.25">
      <c r="C3015" s="1">
        <f t="shared" si="363"/>
        <v>27</v>
      </c>
      <c r="D3015" s="1">
        <f t="shared" si="359"/>
        <v>28</v>
      </c>
      <c r="E3015" s="2">
        <f t="shared" si="360"/>
        <v>-1.3800000000000001</v>
      </c>
      <c r="F3015" s="2">
        <f t="shared" si="361"/>
        <v>-1.32</v>
      </c>
      <c r="G3015" s="6">
        <f t="shared" si="364"/>
        <v>0.17525178227382451</v>
      </c>
      <c r="J3015" s="1">
        <f t="array" ref="J3015:K3015">MMULT(E3015:G3015,$H$4:$I$6)</f>
        <v>-1.6440000000000001</v>
      </c>
      <c r="K3015" s="1">
        <v>-1.1447482177261756</v>
      </c>
    </row>
    <row r="3016" spans="3:11" x14ac:dyDescent="0.25">
      <c r="C3016" s="1">
        <f t="shared" si="363"/>
        <v>27</v>
      </c>
      <c r="D3016" s="1">
        <f t="shared" si="359"/>
        <v>29</v>
      </c>
      <c r="E3016" s="2">
        <f t="shared" si="360"/>
        <v>-1.3800000000000001</v>
      </c>
      <c r="F3016" s="2">
        <f t="shared" si="361"/>
        <v>-1.26</v>
      </c>
      <c r="G3016" s="6">
        <f t="shared" si="364"/>
        <v>0.21189821653491203</v>
      </c>
      <c r="J3016" s="1">
        <f t="array" ref="J3016:K3016">MMULT(E3016:G3016,$H$4:$I$6)</f>
        <v>-1.6320000000000001</v>
      </c>
      <c r="K3016" s="1">
        <v>-1.0481017834650879</v>
      </c>
    </row>
    <row r="3017" spans="3:11" x14ac:dyDescent="0.25">
      <c r="C3017" s="1">
        <f t="shared" si="363"/>
        <v>27</v>
      </c>
      <c r="D3017" s="1">
        <f t="shared" si="359"/>
        <v>30</v>
      </c>
      <c r="E3017" s="2">
        <f t="shared" si="360"/>
        <v>-1.3800000000000001</v>
      </c>
      <c r="F3017" s="2">
        <f t="shared" si="361"/>
        <v>-1.2000000000000002</v>
      </c>
      <c r="G3017" s="6">
        <f t="shared" si="364"/>
        <v>0.25261605189201591</v>
      </c>
      <c r="J3017" s="1">
        <f t="array" ref="J3017:K3017">MMULT(E3017:G3017,$H$4:$I$6)</f>
        <v>-1.62</v>
      </c>
      <c r="K3017" s="1">
        <v>-0.94738394810798421</v>
      </c>
    </row>
    <row r="3018" spans="3:11" x14ac:dyDescent="0.25">
      <c r="C3018" s="1">
        <f t="shared" si="363"/>
        <v>27</v>
      </c>
      <c r="D3018" s="1">
        <f t="shared" si="359"/>
        <v>31</v>
      </c>
      <c r="E3018" s="2">
        <f t="shared" si="360"/>
        <v>-1.3800000000000001</v>
      </c>
      <c r="F3018" s="2">
        <f t="shared" si="361"/>
        <v>-1.1400000000000001</v>
      </c>
      <c r="G3018" s="6">
        <f t="shared" si="364"/>
        <v>0.29693635217734787</v>
      </c>
      <c r="J3018" s="1">
        <f t="array" ref="J3018:K3018">MMULT(E3018:G3018,$H$4:$I$6)</f>
        <v>-1.6080000000000001</v>
      </c>
      <c r="K3018" s="1">
        <v>-0.84306364782265231</v>
      </c>
    </row>
    <row r="3019" spans="3:11" x14ac:dyDescent="0.25">
      <c r="C3019" s="1">
        <f t="shared" si="363"/>
        <v>27</v>
      </c>
      <c r="D3019" s="1">
        <f t="shared" si="359"/>
        <v>32</v>
      </c>
      <c r="E3019" s="2">
        <f t="shared" ref="E3019:E3050" si="365">MIN($L$6+C3019*$P$6,$M$6)</f>
        <v>-1.3800000000000001</v>
      </c>
      <c r="F3019" s="2">
        <f t="shared" ref="F3019:F3050" si="366">MIN(  $L$9+D3019*$P$9, $M$9)</f>
        <v>-1.08</v>
      </c>
      <c r="G3019" s="6">
        <f t="shared" si="364"/>
        <v>0.34413954361669286</v>
      </c>
      <c r="J3019" s="1">
        <f t="array" ref="J3019:K3019">MMULT(E3019:G3019,$H$4:$I$6)</f>
        <v>-1.5960000000000001</v>
      </c>
      <c r="K3019" s="1">
        <v>-0.73586045638330722</v>
      </c>
    </row>
    <row r="3020" spans="3:11" x14ac:dyDescent="0.25">
      <c r="C3020" s="1">
        <f t="shared" si="363"/>
        <v>27</v>
      </c>
      <c r="D3020" s="1">
        <f t="shared" si="359"/>
        <v>33</v>
      </c>
      <c r="E3020" s="2">
        <f t="shared" si="365"/>
        <v>-1.3800000000000001</v>
      </c>
      <c r="F3020" s="2">
        <f t="shared" si="366"/>
        <v>-1.02</v>
      </c>
      <c r="G3020" s="6">
        <f t="shared" si="364"/>
        <v>0.39325528843626595</v>
      </c>
      <c r="J3020" s="1">
        <f t="array" ref="J3020:K3020">MMULT(E3020:G3020,$H$4:$I$6)</f>
        <v>-1.5840000000000001</v>
      </c>
      <c r="K3020" s="1">
        <v>-0.62674471156373412</v>
      </c>
    </row>
    <row r="3021" spans="3:11" x14ac:dyDescent="0.25">
      <c r="C3021" s="1">
        <f t="shared" si="363"/>
        <v>27</v>
      </c>
      <c r="D3021" s="1">
        <f t="shared" si="359"/>
        <v>34</v>
      </c>
      <c r="E3021" s="2">
        <f t="shared" si="365"/>
        <v>-1.3800000000000001</v>
      </c>
      <c r="F3021" s="2">
        <f t="shared" si="366"/>
        <v>-0.96</v>
      </c>
      <c r="G3021" s="6">
        <f t="shared" si="364"/>
        <v>0.44308122594751714</v>
      </c>
      <c r="J3021" s="1">
        <f t="array" ref="J3021:K3021">MMULT(E3021:G3021,$H$4:$I$6)</f>
        <v>-1.5720000000000001</v>
      </c>
      <c r="K3021" s="1">
        <v>-0.51691877405248277</v>
      </c>
    </row>
    <row r="3022" spans="3:11" x14ac:dyDescent="0.25">
      <c r="C3022" s="1">
        <f t="shared" si="363"/>
        <v>27</v>
      </c>
      <c r="D3022" s="1">
        <f t="shared" si="359"/>
        <v>35</v>
      </c>
      <c r="E3022" s="2">
        <f t="shared" si="365"/>
        <v>-1.3800000000000001</v>
      </c>
      <c r="F3022" s="2">
        <f t="shared" si="366"/>
        <v>-0.89999999999999991</v>
      </c>
      <c r="G3022" s="6">
        <f t="shared" si="364"/>
        <v>0.49222187392905192</v>
      </c>
      <c r="J3022" s="1">
        <f t="array" ref="J3022:K3022">MMULT(E3022:G3022,$H$4:$I$6)</f>
        <v>-1.56</v>
      </c>
      <c r="K3022" s="1">
        <v>-0.40777812607094799</v>
      </c>
    </row>
    <row r="3023" spans="3:11" x14ac:dyDescent="0.25">
      <c r="C3023" s="1">
        <f t="shared" si="363"/>
        <v>27</v>
      </c>
      <c r="D3023" s="1">
        <f t="shared" si="359"/>
        <v>36</v>
      </c>
      <c r="E3023" s="2">
        <f t="shared" si="365"/>
        <v>-1.3800000000000001</v>
      </c>
      <c r="F3023" s="2">
        <f t="shared" si="366"/>
        <v>-0.83999999999999986</v>
      </c>
      <c r="G3023" s="6">
        <f t="shared" si="364"/>
        <v>0.53914707582584043</v>
      </c>
      <c r="J3023" s="1">
        <f t="array" ref="J3023:K3023">MMULT(E3023:G3023,$H$4:$I$6)</f>
        <v>-1.548</v>
      </c>
      <c r="K3023" s="1">
        <v>-0.30085292417415943</v>
      </c>
    </row>
    <row r="3024" spans="3:11" x14ac:dyDescent="0.25">
      <c r="C3024" s="1">
        <f t="shared" si="363"/>
        <v>27</v>
      </c>
      <c r="D3024" s="1">
        <f t="shared" si="359"/>
        <v>37</v>
      </c>
      <c r="E3024" s="2">
        <f t="shared" si="365"/>
        <v>-1.3800000000000001</v>
      </c>
      <c r="F3024" s="2">
        <f t="shared" si="366"/>
        <v>-0.78000000000000025</v>
      </c>
      <c r="G3024" s="6">
        <f t="shared" si="364"/>
        <v>0.58226727523234645</v>
      </c>
      <c r="J3024" s="1">
        <f t="array" ref="J3024:K3024">MMULT(E3024:G3024,$H$4:$I$6)</f>
        <v>-1.5360000000000003</v>
      </c>
      <c r="K3024" s="1">
        <v>-0.1977327247676538</v>
      </c>
    </row>
    <row r="3025" spans="3:11" x14ac:dyDescent="0.25">
      <c r="C3025" s="1">
        <f t="shared" si="363"/>
        <v>27</v>
      </c>
      <c r="D3025" s="1">
        <f t="shared" si="359"/>
        <v>38</v>
      </c>
      <c r="E3025" s="2">
        <f t="shared" si="365"/>
        <v>-1.3800000000000001</v>
      </c>
      <c r="F3025" s="2">
        <f t="shared" si="366"/>
        <v>-0.7200000000000002</v>
      </c>
      <c r="G3025" s="6">
        <f t="shared" si="364"/>
        <v>0.62002085062942991</v>
      </c>
      <c r="J3025" s="1">
        <f t="array" ref="J3025:K3025">MMULT(E3025:G3025,$H$4:$I$6)</f>
        <v>-1.5240000000000002</v>
      </c>
      <c r="K3025" s="1">
        <v>-9.9979149370570286E-2</v>
      </c>
    </row>
    <row r="3026" spans="3:11" x14ac:dyDescent="0.25">
      <c r="C3026" s="1">
        <f t="shared" si="363"/>
        <v>27</v>
      </c>
      <c r="D3026" s="1">
        <f t="shared" si="359"/>
        <v>39</v>
      </c>
      <c r="E3026" s="2">
        <f t="shared" si="365"/>
        <v>-1.3800000000000001</v>
      </c>
      <c r="F3026" s="2">
        <f t="shared" si="366"/>
        <v>-0.66000000000000014</v>
      </c>
      <c r="G3026" s="6">
        <f t="shared" si="364"/>
        <v>0.65096702616534807</v>
      </c>
      <c r="J3026" s="1">
        <f t="array" ref="J3026:K3026">MMULT(E3026:G3026,$H$4:$I$6)</f>
        <v>-1.5120000000000002</v>
      </c>
      <c r="K3026" s="1">
        <v>-9.0329738346520694E-3</v>
      </c>
    </row>
    <row r="3027" spans="3:11" x14ac:dyDescent="0.25">
      <c r="C3027" s="1">
        <f t="shared" si="363"/>
        <v>27</v>
      </c>
      <c r="D3027" s="1">
        <f t="shared" si="359"/>
        <v>40</v>
      </c>
      <c r="E3027" s="2">
        <f t="shared" si="365"/>
        <v>-1.3800000000000001</v>
      </c>
      <c r="F3027" s="2">
        <f t="shared" si="366"/>
        <v>-0.60000000000000009</v>
      </c>
      <c r="G3027" s="6">
        <f t="shared" si="364"/>
        <v>0.67387674627948058</v>
      </c>
      <c r="J3027" s="1">
        <f t="array" ref="J3027:K3027">MMULT(E3027:G3027,$H$4:$I$6)</f>
        <v>-1.5000000000000002</v>
      </c>
      <c r="K3027" s="1">
        <v>7.3876746279480487E-2</v>
      </c>
    </row>
    <row r="3028" spans="3:11" x14ac:dyDescent="0.25">
      <c r="C3028" s="1">
        <f t="shared" si="363"/>
        <v>27</v>
      </c>
      <c r="D3028" s="1">
        <f t="shared" si="359"/>
        <v>41</v>
      </c>
      <c r="E3028" s="2">
        <f t="shared" si="365"/>
        <v>-1.3800000000000001</v>
      </c>
      <c r="F3028" s="2">
        <f t="shared" si="366"/>
        <v>-0.54</v>
      </c>
      <c r="G3028" s="6">
        <f t="shared" si="364"/>
        <v>0.68781356038944941</v>
      </c>
      <c r="J3028" s="1">
        <f t="array" ref="J3028:K3028">MMULT(E3028:G3028,$H$4:$I$6)</f>
        <v>-1.4880000000000002</v>
      </c>
      <c r="K3028" s="1">
        <v>0.14781356038944937</v>
      </c>
    </row>
    <row r="3029" spans="3:11" x14ac:dyDescent="0.25">
      <c r="C3029" s="1">
        <f t="shared" si="363"/>
        <v>27</v>
      </c>
      <c r="D3029" s="1">
        <f t="shared" si="359"/>
        <v>42</v>
      </c>
      <c r="E3029" s="2">
        <f t="shared" si="365"/>
        <v>-1.3800000000000001</v>
      </c>
      <c r="F3029" s="2">
        <f t="shared" si="366"/>
        <v>-0.48</v>
      </c>
      <c r="G3029" s="6">
        <f t="shared" si="364"/>
        <v>0.69219710894877862</v>
      </c>
      <c r="J3029" s="1">
        <f t="array" ref="J3029:K3029">MMULT(E3029:G3029,$H$4:$I$6)</f>
        <v>-1.4760000000000002</v>
      </c>
      <c r="K3029" s="1">
        <v>0.21219710894877863</v>
      </c>
    </row>
    <row r="3030" spans="3:11" x14ac:dyDescent="0.25">
      <c r="C3030" s="1">
        <f t="shared" si="363"/>
        <v>27</v>
      </c>
      <c r="D3030" s="1">
        <f t="shared" si="359"/>
        <v>43</v>
      </c>
      <c r="E3030" s="2">
        <f t="shared" si="365"/>
        <v>-1.3800000000000001</v>
      </c>
      <c r="F3030" s="2">
        <f t="shared" si="366"/>
        <v>-0.41999999999999993</v>
      </c>
      <c r="G3030" s="6">
        <f t="shared" si="364"/>
        <v>0.68684321459180375</v>
      </c>
      <c r="J3030" s="1">
        <f t="array" ref="J3030:K3030">MMULT(E3030:G3030,$H$4:$I$6)</f>
        <v>-1.4640000000000002</v>
      </c>
      <c r="K3030" s="1">
        <v>0.26684321459180382</v>
      </c>
    </row>
    <row r="3031" spans="3:11" x14ac:dyDescent="0.25">
      <c r="C3031" s="1">
        <f t="shared" si="363"/>
        <v>27</v>
      </c>
      <c r="D3031" s="1">
        <f t="shared" si="359"/>
        <v>44</v>
      </c>
      <c r="E3031" s="2">
        <f t="shared" si="365"/>
        <v>-1.3800000000000001</v>
      </c>
      <c r="F3031" s="2">
        <f t="shared" si="366"/>
        <v>-0.36000000000000032</v>
      </c>
      <c r="G3031" s="6">
        <f t="shared" si="364"/>
        <v>0.67197671912004164</v>
      </c>
      <c r="J3031" s="1">
        <f t="array" ref="J3031:K3031">MMULT(E3031:G3031,$H$4:$I$6)</f>
        <v>-1.4520000000000002</v>
      </c>
      <c r="K3031" s="1">
        <v>0.31197671912004132</v>
      </c>
    </row>
    <row r="3032" spans="3:11" x14ac:dyDescent="0.25">
      <c r="C3032" s="1">
        <f t="shared" si="363"/>
        <v>27</v>
      </c>
      <c r="D3032" s="1">
        <f t="shared" si="359"/>
        <v>45</v>
      </c>
      <c r="E3032" s="2">
        <f t="shared" si="365"/>
        <v>-1.3800000000000001</v>
      </c>
      <c r="F3032" s="2">
        <f t="shared" si="366"/>
        <v>-0.30000000000000027</v>
      </c>
      <c r="G3032" s="6">
        <f t="shared" si="364"/>
        <v>0.64821581954578322</v>
      </c>
      <c r="J3032" s="1">
        <f t="array" ref="J3032:K3032">MMULT(E3032:G3032,$H$4:$I$6)</f>
        <v>-1.4400000000000002</v>
      </c>
      <c r="K3032" s="1">
        <v>0.34821581954578296</v>
      </c>
    </row>
    <row r="3033" spans="3:11" x14ac:dyDescent="0.25">
      <c r="C3033" s="1">
        <f t="shared" si="363"/>
        <v>27</v>
      </c>
      <c r="D3033" s="1">
        <f t="shared" si="359"/>
        <v>46</v>
      </c>
      <c r="E3033" s="2">
        <f t="shared" si="365"/>
        <v>-1.3800000000000001</v>
      </c>
      <c r="F3033" s="2">
        <f t="shared" si="366"/>
        <v>-0.24000000000000021</v>
      </c>
      <c r="G3033" s="6">
        <f t="shared" si="364"/>
        <v>0.61652942383859421</v>
      </c>
      <c r="J3033" s="1">
        <f t="array" ref="J3033:K3033">MMULT(E3033:G3033,$H$4:$I$6)</f>
        <v>-1.4280000000000002</v>
      </c>
      <c r="K3033" s="1">
        <v>0.376529423838594</v>
      </c>
    </row>
    <row r="3034" spans="3:11" x14ac:dyDescent="0.25">
      <c r="C3034" s="1">
        <f t="shared" si="363"/>
        <v>27</v>
      </c>
      <c r="D3034" s="1">
        <f t="shared" si="359"/>
        <v>47</v>
      </c>
      <c r="E3034" s="2">
        <f t="shared" si="365"/>
        <v>-1.3800000000000001</v>
      </c>
      <c r="F3034" s="2">
        <f t="shared" si="366"/>
        <v>-0.18000000000000016</v>
      </c>
      <c r="G3034" s="6">
        <f t="shared" si="364"/>
        <v>0.57817162552991774</v>
      </c>
      <c r="J3034" s="1">
        <f t="array" ref="J3034:K3034">MMULT(E3034:G3034,$H$4:$I$6)</f>
        <v>-1.4160000000000001</v>
      </c>
      <c r="K3034" s="1">
        <v>0.39817162552991758</v>
      </c>
    </row>
    <row r="3035" spans="3:11" x14ac:dyDescent="0.25">
      <c r="C3035" s="1">
        <f t="shared" si="363"/>
        <v>27</v>
      </c>
      <c r="D3035" s="1">
        <f t="shared" si="359"/>
        <v>48</v>
      </c>
      <c r="E3035" s="2">
        <f t="shared" si="365"/>
        <v>-1.3800000000000001</v>
      </c>
      <c r="F3035" s="2">
        <f t="shared" si="366"/>
        <v>-0.12000000000000011</v>
      </c>
      <c r="G3035" s="6">
        <f t="shared" si="364"/>
        <v>0.53459947058516688</v>
      </c>
      <c r="J3035" s="1">
        <f t="array" ref="J3035:K3035">MMULT(E3035:G3035,$H$4:$I$6)</f>
        <v>-1.4040000000000001</v>
      </c>
      <c r="K3035" s="1">
        <v>0.41459947058516677</v>
      </c>
    </row>
    <row r="3036" spans="3:11" x14ac:dyDescent="0.25">
      <c r="C3036" s="1">
        <f t="shared" si="363"/>
        <v>27</v>
      </c>
      <c r="D3036" s="1">
        <f t="shared" si="359"/>
        <v>49</v>
      </c>
      <c r="E3036" s="2">
        <f t="shared" si="365"/>
        <v>-1.3800000000000001</v>
      </c>
      <c r="F3036" s="2">
        <f t="shared" si="366"/>
        <v>-6.0000000000000053E-2</v>
      </c>
      <c r="G3036" s="6">
        <f t="shared" si="364"/>
        <v>0.48738152008077396</v>
      </c>
      <c r="J3036" s="1">
        <f t="array" ref="J3036:K3036">MMULT(E3036:G3036,$H$4:$I$6)</f>
        <v>-1.3920000000000001</v>
      </c>
      <c r="K3036" s="1">
        <v>0.4273815200807739</v>
      </c>
    </row>
    <row r="3037" spans="3:11" x14ac:dyDescent="0.25">
      <c r="C3037" s="1">
        <f t="shared" si="363"/>
        <v>27</v>
      </c>
      <c r="D3037" s="1">
        <f t="shared" si="359"/>
        <v>50</v>
      </c>
      <c r="E3037" s="2">
        <f t="shared" si="365"/>
        <v>-1.3800000000000001</v>
      </c>
      <c r="F3037" s="2">
        <f t="shared" si="366"/>
        <v>0</v>
      </c>
      <c r="G3037" s="6">
        <f t="shared" si="364"/>
        <v>0.43810516744372718</v>
      </c>
      <c r="J3037" s="1">
        <f t="array" ref="J3037:K3037">MMULT(E3037:G3037,$H$4:$I$6)</f>
        <v>-1.3800000000000001</v>
      </c>
      <c r="K3037" s="1">
        <v>0.43810516744372718</v>
      </c>
    </row>
    <row r="3038" spans="3:11" x14ac:dyDescent="0.25">
      <c r="C3038" s="1">
        <f t="shared" si="363"/>
        <v>27</v>
      </c>
      <c r="D3038" s="1">
        <f t="shared" si="359"/>
        <v>51</v>
      </c>
      <c r="E3038" s="2">
        <f t="shared" si="365"/>
        <v>-1.3800000000000001</v>
      </c>
      <c r="F3038" s="2">
        <f t="shared" si="366"/>
        <v>6.0000000000000053E-2</v>
      </c>
      <c r="G3038" s="6">
        <f t="shared" si="364"/>
        <v>0.38829024244783567</v>
      </c>
      <c r="J3038" s="1">
        <f t="array" ref="J3038:K3038">MMULT(E3038:G3038,$H$4:$I$6)</f>
        <v>-1.3680000000000001</v>
      </c>
      <c r="K3038" s="1">
        <v>0.44829024244783572</v>
      </c>
    </row>
    <row r="3039" spans="3:11" x14ac:dyDescent="0.25">
      <c r="C3039" s="1">
        <f t="shared" si="363"/>
        <v>27</v>
      </c>
      <c r="D3039" s="1">
        <f t="shared" si="359"/>
        <v>52</v>
      </c>
      <c r="E3039" s="2">
        <f t="shared" si="365"/>
        <v>-1.3800000000000001</v>
      </c>
      <c r="F3039" s="2">
        <f t="shared" si="366"/>
        <v>0.12000000000000011</v>
      </c>
      <c r="G3039" s="6">
        <f t="shared" si="364"/>
        <v>0.33931523705621469</v>
      </c>
      <c r="J3039" s="1">
        <f t="array" ref="J3039:K3039">MMULT(E3039:G3039,$H$4:$I$6)</f>
        <v>-1.3560000000000001</v>
      </c>
      <c r="K3039" s="1">
        <v>0.4593152370562148</v>
      </c>
    </row>
    <row r="3040" spans="3:11" x14ac:dyDescent="0.25">
      <c r="C3040" s="1">
        <f t="shared" si="363"/>
        <v>27</v>
      </c>
      <c r="D3040" s="1">
        <f t="shared" si="359"/>
        <v>53</v>
      </c>
      <c r="E3040" s="2">
        <f t="shared" si="365"/>
        <v>-1.3800000000000001</v>
      </c>
      <c r="F3040" s="2">
        <f t="shared" si="366"/>
        <v>0.17999999999999972</v>
      </c>
      <c r="G3040" s="6">
        <f t="shared" si="364"/>
        <v>0.29236072564619286</v>
      </c>
      <c r="J3040" s="1">
        <f t="array" ref="J3040:K3040">MMULT(E3040:G3040,$H$4:$I$6)</f>
        <v>-1.3440000000000001</v>
      </c>
      <c r="K3040" s="1">
        <v>0.47236072564619258</v>
      </c>
    </row>
    <row r="3041" spans="3:11" x14ac:dyDescent="0.25">
      <c r="C3041" s="1">
        <f t="shared" si="363"/>
        <v>27</v>
      </c>
      <c r="D3041" s="1">
        <f t="shared" si="359"/>
        <v>54</v>
      </c>
      <c r="E3041" s="2">
        <f t="shared" si="365"/>
        <v>-1.3800000000000001</v>
      </c>
      <c r="F3041" s="2">
        <f t="shared" si="366"/>
        <v>0.23999999999999977</v>
      </c>
      <c r="G3041" s="6">
        <f t="shared" si="364"/>
        <v>0.24837248577156049</v>
      </c>
      <c r="J3041" s="1">
        <f t="array" ref="J3041:K3041">MMULT(E3041:G3041,$H$4:$I$6)</f>
        <v>-1.3320000000000001</v>
      </c>
      <c r="K3041" s="1">
        <v>0.48837248577156023</v>
      </c>
    </row>
    <row r="3042" spans="3:11" x14ac:dyDescent="0.25">
      <c r="C3042" s="1">
        <f t="shared" si="363"/>
        <v>27</v>
      </c>
      <c r="D3042" s="1">
        <f t="shared" si="359"/>
        <v>55</v>
      </c>
      <c r="E3042" s="2">
        <f t="shared" si="365"/>
        <v>-1.3800000000000001</v>
      </c>
      <c r="F3042" s="2">
        <f t="shared" si="366"/>
        <v>0.29999999999999982</v>
      </c>
      <c r="G3042" s="6">
        <f t="shared" si="364"/>
        <v>0.2080447305955094</v>
      </c>
      <c r="J3042" s="1">
        <f t="array" ref="J3042:K3042">MMULT(E3042:G3042,$H$4:$I$6)</f>
        <v>-1.32</v>
      </c>
      <c r="K3042" s="1">
        <v>0.50804473059550925</v>
      </c>
    </row>
    <row r="3043" spans="3:11" x14ac:dyDescent="0.25">
      <c r="C3043" s="1">
        <f t="shared" si="363"/>
        <v>27</v>
      </c>
      <c r="D3043" s="1">
        <f t="shared" si="359"/>
        <v>56</v>
      </c>
      <c r="E3043" s="2">
        <f t="shared" si="365"/>
        <v>-1.3800000000000001</v>
      </c>
      <c r="F3043" s="2">
        <f t="shared" si="366"/>
        <v>0.35999999999999988</v>
      </c>
      <c r="G3043" s="6">
        <f t="shared" si="364"/>
        <v>0.17182198842666144</v>
      </c>
      <c r="J3043" s="1">
        <f t="array" ref="J3043:K3043">MMULT(E3043:G3043,$H$4:$I$6)</f>
        <v>-1.3080000000000001</v>
      </c>
      <c r="K3043" s="1">
        <v>0.53182198842666129</v>
      </c>
    </row>
    <row r="3044" spans="3:11" x14ac:dyDescent="0.25">
      <c r="C3044" s="1">
        <f t="shared" si="363"/>
        <v>27</v>
      </c>
      <c r="D3044" s="1">
        <f t="shared" si="359"/>
        <v>57</v>
      </c>
      <c r="E3044" s="2">
        <f t="shared" si="365"/>
        <v>-1.3800000000000001</v>
      </c>
      <c r="F3044" s="2">
        <f t="shared" si="366"/>
        <v>0.41999999999999993</v>
      </c>
      <c r="G3044" s="6">
        <f t="shared" si="364"/>
        <v>0.13991669715152391</v>
      </c>
      <c r="J3044" s="1">
        <f t="array" ref="J3044:K3044">MMULT(E3044:G3044,$H$4:$I$6)</f>
        <v>-1.296</v>
      </c>
      <c r="K3044" s="1">
        <v>0.55991669715152381</v>
      </c>
    </row>
    <row r="3045" spans="3:11" x14ac:dyDescent="0.25">
      <c r="C3045" s="1">
        <f t="shared" si="363"/>
        <v>27</v>
      </c>
      <c r="D3045" s="1">
        <f t="shared" si="359"/>
        <v>58</v>
      </c>
      <c r="E3045" s="2">
        <f t="shared" si="365"/>
        <v>-1.3800000000000001</v>
      </c>
      <c r="F3045" s="2">
        <f t="shared" si="366"/>
        <v>0.48</v>
      </c>
      <c r="G3045" s="6">
        <f t="shared" si="364"/>
        <v>0.11233863241477571</v>
      </c>
      <c r="J3045" s="1">
        <f t="array" ref="J3045:K3045">MMULT(E3045:G3045,$H$4:$I$6)</f>
        <v>-1.284</v>
      </c>
      <c r="K3045" s="1">
        <v>0.59233863241477569</v>
      </c>
    </row>
    <row r="3046" spans="3:11" x14ac:dyDescent="0.25">
      <c r="C3046" s="1">
        <f t="shared" si="363"/>
        <v>27</v>
      </c>
      <c r="D3046" s="1">
        <f t="shared" si="359"/>
        <v>59</v>
      </c>
      <c r="E3046" s="2">
        <f t="shared" si="365"/>
        <v>-1.3800000000000001</v>
      </c>
      <c r="F3046" s="2">
        <f t="shared" si="366"/>
        <v>0.54</v>
      </c>
      <c r="G3046" s="6">
        <f t="shared" si="364"/>
        <v>8.893188632921159E-2</v>
      </c>
      <c r="J3046" s="1">
        <f t="array" ref="J3046:K3046">MMULT(E3046:G3046,$H$4:$I$6)</f>
        <v>-1.272</v>
      </c>
      <c r="K3046" s="1">
        <v>0.6289318863292116</v>
      </c>
    </row>
    <row r="3047" spans="3:11" x14ac:dyDescent="0.25">
      <c r="C3047" s="1">
        <f t="shared" si="363"/>
        <v>27</v>
      </c>
      <c r="D3047" s="1">
        <f t="shared" si="359"/>
        <v>60</v>
      </c>
      <c r="E3047" s="2">
        <f t="shared" si="365"/>
        <v>-1.3800000000000001</v>
      </c>
      <c r="F3047" s="2">
        <f t="shared" si="366"/>
        <v>0.59999999999999964</v>
      </c>
      <c r="G3047" s="6">
        <f t="shared" si="364"/>
        <v>6.9415212841351354E-2</v>
      </c>
      <c r="J3047" s="1">
        <f t="array" ref="J3047:K3047">MMULT(E3047:G3047,$H$4:$I$6)</f>
        <v>-1.2600000000000002</v>
      </c>
      <c r="K3047" s="1">
        <v>0.66941521284135097</v>
      </c>
    </row>
    <row r="3048" spans="3:11" x14ac:dyDescent="0.25">
      <c r="C3048" s="1">
        <f t="shared" si="363"/>
        <v>27</v>
      </c>
      <c r="D3048" s="1">
        <f t="shared" si="359"/>
        <v>61</v>
      </c>
      <c r="E3048" s="2">
        <f t="shared" si="365"/>
        <v>-1.3800000000000001</v>
      </c>
      <c r="F3048" s="2">
        <f t="shared" si="366"/>
        <v>0.6599999999999997</v>
      </c>
      <c r="G3048" s="6">
        <f t="shared" si="364"/>
        <v>5.3422056072512457E-2</v>
      </c>
      <c r="J3048" s="1">
        <f t="array" ref="J3048:K3048">MMULT(E3048:G3048,$H$4:$I$6)</f>
        <v>-1.2480000000000002</v>
      </c>
      <c r="K3048" s="1">
        <v>0.71342205607251219</v>
      </c>
    </row>
    <row r="3049" spans="3:11" x14ac:dyDescent="0.25">
      <c r="C3049" s="1">
        <f t="shared" si="363"/>
        <v>27</v>
      </c>
      <c r="D3049" s="1">
        <f t="shared" si="359"/>
        <v>62</v>
      </c>
      <c r="E3049" s="2">
        <f t="shared" si="365"/>
        <v>-1.3800000000000001</v>
      </c>
      <c r="F3049" s="2">
        <f t="shared" si="366"/>
        <v>0.71999999999999975</v>
      </c>
      <c r="G3049" s="6">
        <f t="shared" si="364"/>
        <v>4.0537346935674561E-2</v>
      </c>
      <c r="J3049" s="1">
        <f t="array" ref="J3049:K3049">MMULT(E3049:G3049,$H$4:$I$6)</f>
        <v>-1.2360000000000002</v>
      </c>
      <c r="K3049" s="1">
        <v>0.76053734693567432</v>
      </c>
    </row>
    <row r="3050" spans="3:11" x14ac:dyDescent="0.25">
      <c r="C3050" s="1">
        <f t="shared" si="363"/>
        <v>27</v>
      </c>
      <c r="D3050" s="1">
        <f t="shared" si="359"/>
        <v>63</v>
      </c>
      <c r="E3050" s="2">
        <f t="shared" si="365"/>
        <v>-1.3800000000000001</v>
      </c>
      <c r="F3050" s="2">
        <f t="shared" si="366"/>
        <v>0.7799999999999998</v>
      </c>
      <c r="G3050" s="6">
        <f t="shared" si="364"/>
        <v>3.0329051504653565E-2</v>
      </c>
      <c r="J3050" s="1">
        <f t="array" ref="J3050:K3050">MMULT(E3050:G3050,$H$4:$I$6)</f>
        <v>-1.2240000000000002</v>
      </c>
      <c r="K3050" s="1">
        <v>0.8103290515046534</v>
      </c>
    </row>
    <row r="3051" spans="3:11" x14ac:dyDescent="0.25">
      <c r="C3051" s="1">
        <f t="shared" si="363"/>
        <v>27</v>
      </c>
      <c r="D3051" s="1">
        <f t="shared" ref="D3051:D3087" si="367">D2941</f>
        <v>64</v>
      </c>
      <c r="E3051" s="2">
        <f t="shared" ref="E3051:E3087" si="368">MIN($L$6+C3051*$P$6,$M$6)</f>
        <v>-1.3800000000000001</v>
      </c>
      <c r="F3051" s="2">
        <f t="shared" ref="F3051:F3087" si="369">MIN(  $L$9+D3051*$P$9, $M$9)</f>
        <v>0.83999999999999986</v>
      </c>
      <c r="G3051" s="6">
        <f t="shared" si="364"/>
        <v>2.2373355283577822E-2</v>
      </c>
      <c r="J3051" s="1">
        <f t="array" ref="J3051:K3051">MMULT(E3051:G3051,$H$4:$I$6)</f>
        <v>-1.2120000000000002</v>
      </c>
      <c r="K3051" s="1">
        <v>0.86237335528357772</v>
      </c>
    </row>
    <row r="3052" spans="3:11" x14ac:dyDescent="0.25">
      <c r="C3052" s="1">
        <f t="shared" ref="C3052:C3087" si="370">C3051</f>
        <v>27</v>
      </c>
      <c r="D3052" s="1">
        <f t="shared" si="367"/>
        <v>65</v>
      </c>
      <c r="E3052" s="2">
        <f t="shared" si="368"/>
        <v>-1.3800000000000001</v>
      </c>
      <c r="F3052" s="2">
        <f t="shared" si="369"/>
        <v>0.89999999999999991</v>
      </c>
      <c r="G3052" s="6">
        <f t="shared" si="364"/>
        <v>1.6273171204658592E-2</v>
      </c>
      <c r="J3052" s="1">
        <f t="array" ref="J3052:K3052">MMULT(E3052:G3052,$H$4:$I$6)</f>
        <v>-1.2000000000000002</v>
      </c>
      <c r="K3052" s="1">
        <v>0.91627317120465845</v>
      </c>
    </row>
    <row r="3053" spans="3:11" x14ac:dyDescent="0.25">
      <c r="C3053" s="1">
        <f t="shared" si="370"/>
        <v>27</v>
      </c>
      <c r="D3053" s="1">
        <f t="shared" si="367"/>
        <v>66</v>
      </c>
      <c r="E3053" s="2">
        <f t="shared" si="368"/>
        <v>-1.3800000000000001</v>
      </c>
      <c r="F3053" s="2">
        <f t="shared" si="369"/>
        <v>0.96</v>
      </c>
      <c r="G3053" s="6">
        <f t="shared" si="364"/>
        <v>1.1670300843287351E-2</v>
      </c>
      <c r="J3053" s="1">
        <f t="array" ref="J3053:K3053">MMULT(E3053:G3053,$H$4:$I$6)</f>
        <v>-1.1880000000000002</v>
      </c>
      <c r="K3053" s="1">
        <v>0.97167030084328732</v>
      </c>
    </row>
    <row r="3054" spans="3:11" x14ac:dyDescent="0.25">
      <c r="C3054" s="1">
        <f t="shared" si="370"/>
        <v>27</v>
      </c>
      <c r="D3054" s="1">
        <f t="shared" si="367"/>
        <v>67</v>
      </c>
      <c r="E3054" s="2">
        <f t="shared" si="368"/>
        <v>-1.3800000000000001</v>
      </c>
      <c r="F3054" s="2">
        <f t="shared" si="369"/>
        <v>1.0199999999999996</v>
      </c>
      <c r="G3054" s="6">
        <f t="shared" si="364"/>
        <v>8.2520280128236777E-3</v>
      </c>
      <c r="J3054" s="1">
        <f t="array" ref="J3054:K3054">MMULT(E3054:G3054,$H$4:$I$6)</f>
        <v>-1.1760000000000002</v>
      </c>
      <c r="K3054" s="1">
        <v>1.0282520280128233</v>
      </c>
    </row>
    <row r="3055" spans="3:11" x14ac:dyDescent="0.25">
      <c r="C3055" s="1">
        <f t="shared" si="370"/>
        <v>27</v>
      </c>
      <c r="D3055" s="1">
        <f t="shared" si="367"/>
        <v>68</v>
      </c>
      <c r="E3055" s="2">
        <f t="shared" si="368"/>
        <v>-1.3800000000000001</v>
      </c>
      <c r="F3055" s="2">
        <f t="shared" si="369"/>
        <v>1.08</v>
      </c>
      <c r="G3055" s="6">
        <f t="shared" si="364"/>
        <v>5.753182083260173E-3</v>
      </c>
      <c r="J3055" s="1">
        <f t="array" ref="J3055:K3055">MMULT(E3055:G3055,$H$4:$I$6)</f>
        <v>-1.1640000000000001</v>
      </c>
      <c r="K3055" s="1">
        <v>1.0857531820832602</v>
      </c>
    </row>
    <row r="3056" spans="3:11" x14ac:dyDescent="0.25">
      <c r="C3056" s="1">
        <f t="shared" si="370"/>
        <v>27</v>
      </c>
      <c r="D3056" s="1">
        <f t="shared" si="367"/>
        <v>69</v>
      </c>
      <c r="E3056" s="2">
        <f t="shared" si="368"/>
        <v>-1.3800000000000001</v>
      </c>
      <c r="F3056" s="2">
        <f t="shared" si="369"/>
        <v>1.1399999999999997</v>
      </c>
      <c r="G3056" s="6">
        <f t="shared" si="364"/>
        <v>3.9547982087470108E-3</v>
      </c>
      <c r="J3056" s="1">
        <f t="array" ref="J3056:K3056">MMULT(E3056:G3056,$H$4:$I$6)</f>
        <v>-1.1520000000000001</v>
      </c>
      <c r="K3056" s="1">
        <v>1.1439547982087468</v>
      </c>
    </row>
    <row r="3057" spans="3:11" x14ac:dyDescent="0.25">
      <c r="C3057" s="1">
        <f t="shared" si="370"/>
        <v>27</v>
      </c>
      <c r="D3057" s="1">
        <f t="shared" si="367"/>
        <v>70</v>
      </c>
      <c r="E3057" s="2">
        <f t="shared" si="368"/>
        <v>-1.3800000000000001</v>
      </c>
      <c r="F3057" s="2">
        <f t="shared" si="369"/>
        <v>1.2000000000000002</v>
      </c>
      <c r="G3057" s="6">
        <f t="shared" si="364"/>
        <v>2.6804599465348232E-3</v>
      </c>
      <c r="J3057" s="1">
        <f t="array" ref="J3057:K3057">MMULT(E3057:G3057,$H$4:$I$6)</f>
        <v>-1.1400000000000001</v>
      </c>
      <c r="K3057" s="1">
        <v>1.2026804599465351</v>
      </c>
    </row>
    <row r="3058" spans="3:11" x14ac:dyDescent="0.25">
      <c r="C3058" s="1">
        <f t="shared" si="370"/>
        <v>27</v>
      </c>
      <c r="D3058" s="1">
        <f t="shared" si="367"/>
        <v>71</v>
      </c>
      <c r="E3058" s="2">
        <f t="shared" si="368"/>
        <v>-1.3800000000000001</v>
      </c>
      <c r="F3058" s="2">
        <f t="shared" si="369"/>
        <v>1.2599999999999998</v>
      </c>
      <c r="G3058" s="6">
        <f t="shared" si="364"/>
        <v>1.7912784416021586E-3</v>
      </c>
      <c r="J3058" s="1">
        <f t="array" ref="J3058:K3058">MMULT(E3058:G3058,$H$4:$I$6)</f>
        <v>-1.1280000000000001</v>
      </c>
      <c r="K3058" s="1">
        <v>1.2617912784416019</v>
      </c>
    </row>
    <row r="3059" spans="3:11" x14ac:dyDescent="0.25">
      <c r="C3059" s="1">
        <f t="shared" si="370"/>
        <v>27</v>
      </c>
      <c r="D3059" s="1">
        <f t="shared" si="367"/>
        <v>72</v>
      </c>
      <c r="E3059" s="2">
        <f t="shared" si="368"/>
        <v>-1.3800000000000001</v>
      </c>
      <c r="F3059" s="2">
        <f t="shared" si="369"/>
        <v>1.3200000000000003</v>
      </c>
      <c r="G3059" s="6">
        <f t="shared" si="364"/>
        <v>1.1802816630821832E-3</v>
      </c>
      <c r="J3059" s="1">
        <f t="array" ref="J3059:K3059">MMULT(E3059:G3059,$H$4:$I$6)</f>
        <v>-1.1160000000000001</v>
      </c>
      <c r="K3059" s="1">
        <v>1.3211802816630824</v>
      </c>
    </row>
    <row r="3060" spans="3:11" x14ac:dyDescent="0.25">
      <c r="C3060" s="1">
        <f t="shared" si="370"/>
        <v>27</v>
      </c>
      <c r="D3060" s="1">
        <f t="shared" si="367"/>
        <v>73</v>
      </c>
      <c r="E3060" s="2">
        <f t="shared" si="368"/>
        <v>-1.3800000000000001</v>
      </c>
      <c r="F3060" s="2">
        <f t="shared" si="369"/>
        <v>1.38</v>
      </c>
      <c r="G3060" s="6">
        <f t="shared" si="364"/>
        <v>7.6679099604550513E-4</v>
      </c>
      <c r="J3060" s="1">
        <f t="array" ref="J3060:K3060">MMULT(E3060:G3060,$H$4:$I$6)</f>
        <v>-1.1040000000000001</v>
      </c>
      <c r="K3060" s="1">
        <v>1.3807667909960455</v>
      </c>
    </row>
    <row r="3061" spans="3:11" x14ac:dyDescent="0.25">
      <c r="C3061" s="1">
        <f t="shared" si="370"/>
        <v>27</v>
      </c>
      <c r="D3061" s="1">
        <f t="shared" si="367"/>
        <v>74</v>
      </c>
      <c r="E3061" s="2">
        <f t="shared" si="368"/>
        <v>-1.3800000000000001</v>
      </c>
      <c r="F3061" s="2">
        <f t="shared" si="369"/>
        <v>1.4399999999999995</v>
      </c>
      <c r="G3061" s="6">
        <f t="shared" si="364"/>
        <v>4.9117599432491976E-4</v>
      </c>
      <c r="J3061" s="1">
        <f t="array" ref="J3061:K3061">MMULT(E3061:G3061,$H$4:$I$6)</f>
        <v>-1.0920000000000001</v>
      </c>
      <c r="K3061" s="1">
        <v>1.4404911759943244</v>
      </c>
    </row>
    <row r="3062" spans="3:11" x14ac:dyDescent="0.25">
      <c r="C3062" s="1">
        <f t="shared" si="370"/>
        <v>27</v>
      </c>
      <c r="D3062" s="1">
        <f t="shared" si="367"/>
        <v>75</v>
      </c>
      <c r="E3062" s="2">
        <f t="shared" si="368"/>
        <v>-1.3800000000000001</v>
      </c>
      <c r="F3062" s="2">
        <f t="shared" si="369"/>
        <v>1.5</v>
      </c>
      <c r="G3062" s="6">
        <f t="shared" si="364"/>
        <v>3.102173225613696E-4</v>
      </c>
      <c r="J3062" s="1">
        <f t="array" ref="J3062:K3062">MMULT(E3062:G3062,$H$4:$I$6)</f>
        <v>-1.08</v>
      </c>
      <c r="K3062" s="1">
        <v>1.5003102173225613</v>
      </c>
    </row>
    <row r="3063" spans="3:11" x14ac:dyDescent="0.25">
      <c r="C3063" s="1">
        <f t="shared" si="370"/>
        <v>27</v>
      </c>
      <c r="D3063" s="1">
        <f t="shared" si="367"/>
        <v>76</v>
      </c>
      <c r="E3063" s="2">
        <f t="shared" si="368"/>
        <v>-1.3800000000000001</v>
      </c>
      <c r="F3063" s="2">
        <f t="shared" si="369"/>
        <v>1.5599999999999996</v>
      </c>
      <c r="G3063" s="6">
        <f t="shared" si="364"/>
        <v>1.9318070256041527E-4</v>
      </c>
      <c r="J3063" s="1">
        <f t="array" ref="J3063:K3063">MMULT(E3063:G3063,$H$4:$I$6)</f>
        <v>-1.0680000000000001</v>
      </c>
      <c r="K3063" s="1">
        <v>1.56019318070256</v>
      </c>
    </row>
    <row r="3064" spans="3:11" x14ac:dyDescent="0.25">
      <c r="C3064" s="1">
        <f t="shared" si="370"/>
        <v>27</v>
      </c>
      <c r="D3064" s="1">
        <f t="shared" si="367"/>
        <v>77</v>
      </c>
      <c r="E3064" s="2">
        <f t="shared" si="368"/>
        <v>-1.3800000000000001</v>
      </c>
      <c r="F3064" s="2">
        <f t="shared" si="369"/>
        <v>1.62</v>
      </c>
      <c r="G3064" s="6">
        <f t="shared" si="364"/>
        <v>1.1861243480819875E-4</v>
      </c>
      <c r="J3064" s="1">
        <f t="array" ref="J3064:K3064">MMULT(E3064:G3064,$H$4:$I$6)</f>
        <v>-1.056</v>
      </c>
      <c r="K3064" s="1">
        <v>1.6201186124348084</v>
      </c>
    </row>
    <row r="3065" spans="3:11" x14ac:dyDescent="0.25">
      <c r="C3065" s="1">
        <f t="shared" si="370"/>
        <v>27</v>
      </c>
      <c r="D3065" s="1">
        <f t="shared" si="367"/>
        <v>78</v>
      </c>
      <c r="E3065" s="2">
        <f t="shared" si="368"/>
        <v>-1.3800000000000001</v>
      </c>
      <c r="F3065" s="2">
        <f t="shared" si="369"/>
        <v>1.6799999999999997</v>
      </c>
      <c r="G3065" s="6">
        <f t="shared" si="364"/>
        <v>7.180678532613581E-5</v>
      </c>
      <c r="J3065" s="1">
        <f t="array" ref="J3065:K3065">MMULT(E3065:G3065,$H$4:$I$6)</f>
        <v>-1.044</v>
      </c>
      <c r="K3065" s="1">
        <v>1.6800718067853257</v>
      </c>
    </row>
    <row r="3066" spans="3:11" x14ac:dyDescent="0.25">
      <c r="C3066" s="1">
        <f t="shared" si="370"/>
        <v>27</v>
      </c>
      <c r="D3066" s="1">
        <f t="shared" si="367"/>
        <v>79</v>
      </c>
      <c r="E3066" s="2">
        <f t="shared" si="368"/>
        <v>-1.3800000000000001</v>
      </c>
      <c r="F3066" s="2">
        <f t="shared" si="369"/>
        <v>1.7400000000000002</v>
      </c>
      <c r="G3066" s="6">
        <f t="shared" si="364"/>
        <v>4.2861713778209615E-5</v>
      </c>
      <c r="J3066" s="1">
        <f t="array" ref="J3066:K3066">MMULT(E3066:G3066,$H$4:$I$6)</f>
        <v>-1.032</v>
      </c>
      <c r="K3066" s="1">
        <v>1.7400428617137784</v>
      </c>
    </row>
    <row r="3067" spans="3:11" x14ac:dyDescent="0.25">
      <c r="C3067" s="1">
        <f t="shared" si="370"/>
        <v>27</v>
      </c>
      <c r="D3067" s="1">
        <f t="shared" si="367"/>
        <v>80</v>
      </c>
      <c r="E3067" s="2">
        <f t="shared" si="368"/>
        <v>-1.3800000000000001</v>
      </c>
      <c r="F3067" s="2">
        <f t="shared" si="369"/>
        <v>1.7999999999999998</v>
      </c>
      <c r="G3067" s="6">
        <f t="shared" si="364"/>
        <v>2.5225649840695977E-5</v>
      </c>
      <c r="J3067" s="1">
        <f t="array" ref="J3067:K3067">MMULT(E3067:G3067,$H$4:$I$6)</f>
        <v>-1.02</v>
      </c>
      <c r="K3067" s="1">
        <v>1.8000252256498406</v>
      </c>
    </row>
    <row r="3068" spans="3:11" x14ac:dyDescent="0.25">
      <c r="C3068" s="1">
        <f t="shared" si="370"/>
        <v>27</v>
      </c>
      <c r="D3068" s="1">
        <f t="shared" si="367"/>
        <v>81</v>
      </c>
      <c r="E3068" s="2">
        <f t="shared" si="368"/>
        <v>-1.3800000000000001</v>
      </c>
      <c r="F3068" s="2">
        <f t="shared" si="369"/>
        <v>1.8599999999999994</v>
      </c>
      <c r="G3068" s="6">
        <f t="shared" si="364"/>
        <v>1.4638075332949047E-5</v>
      </c>
      <c r="J3068" s="1">
        <f t="array" ref="J3068:K3068">MMULT(E3068:G3068,$H$4:$I$6)</f>
        <v>-1.0080000000000002</v>
      </c>
      <c r="K3068" s="1">
        <v>1.8600146380753324</v>
      </c>
    </row>
    <row r="3069" spans="3:11" x14ac:dyDescent="0.25">
      <c r="C3069" s="1">
        <f t="shared" si="370"/>
        <v>27</v>
      </c>
      <c r="D3069" s="1">
        <f t="shared" si="367"/>
        <v>82</v>
      </c>
      <c r="E3069" s="2">
        <f t="shared" si="368"/>
        <v>-1.3800000000000001</v>
      </c>
      <c r="F3069" s="2">
        <f t="shared" si="369"/>
        <v>1.92</v>
      </c>
      <c r="G3069" s="6">
        <f t="shared" ref="G3069:G3087" si="371">$F$6  *   1/(   2*PI()*$N$3*$O$3*SQRT(1-$P$3^2)   )  * EXP( -  ( ( (E3069-$L$3)/$N$3   )^2   +   ((F3069-$M$3)  /$O$3  )^2   - 2*$P$3*(  (E3069-$L$3)/$N$3)*(  (F3069-$M$3)/$O$3)    ) /(  1-$P$3^2   )    )</f>
        <v>8.375184374928311E-6</v>
      </c>
      <c r="J3069" s="1">
        <f t="array" ref="J3069:K3069">MMULT(E3069:G3069,$H$4:$I$6)</f>
        <v>-0.99600000000000011</v>
      </c>
      <c r="K3069" s="1">
        <v>1.9200083751843748</v>
      </c>
    </row>
    <row r="3070" spans="3:11" x14ac:dyDescent="0.25">
      <c r="C3070" s="1">
        <f t="shared" si="370"/>
        <v>27</v>
      </c>
      <c r="D3070" s="1">
        <f t="shared" si="367"/>
        <v>83</v>
      </c>
      <c r="E3070" s="2">
        <f t="shared" si="368"/>
        <v>-1.3800000000000001</v>
      </c>
      <c r="F3070" s="2">
        <f t="shared" si="369"/>
        <v>1.9799999999999995</v>
      </c>
      <c r="G3070" s="6">
        <f t="shared" si="371"/>
        <v>4.7246926166406349E-6</v>
      </c>
      <c r="J3070" s="1">
        <f t="array" ref="J3070:K3070">MMULT(E3070:G3070,$H$4:$I$6)</f>
        <v>-0.98400000000000021</v>
      </c>
      <c r="K3070" s="1">
        <v>1.9800047246926162</v>
      </c>
    </row>
    <row r="3071" spans="3:11" x14ac:dyDescent="0.25">
      <c r="C3071" s="1">
        <f t="shared" si="370"/>
        <v>27</v>
      </c>
      <c r="D3071" s="1">
        <f t="shared" si="367"/>
        <v>84</v>
      </c>
      <c r="E3071" s="2">
        <f t="shared" si="368"/>
        <v>-1.3800000000000001</v>
      </c>
      <c r="F3071" s="2">
        <f t="shared" si="369"/>
        <v>2.04</v>
      </c>
      <c r="G3071" s="6">
        <f t="shared" si="371"/>
        <v>2.6279767902210311E-6</v>
      </c>
      <c r="J3071" s="1">
        <f t="array" ref="J3071:K3071">MMULT(E3071:G3071,$H$4:$I$6)</f>
        <v>-0.97200000000000009</v>
      </c>
      <c r="K3071" s="1">
        <v>2.0400026279767904</v>
      </c>
    </row>
    <row r="3072" spans="3:11" x14ac:dyDescent="0.25">
      <c r="C3072" s="1">
        <f t="shared" si="370"/>
        <v>27</v>
      </c>
      <c r="D3072" s="1">
        <f t="shared" si="367"/>
        <v>85</v>
      </c>
      <c r="E3072" s="2">
        <f t="shared" si="368"/>
        <v>-1.3800000000000001</v>
      </c>
      <c r="F3072" s="2">
        <f t="shared" si="369"/>
        <v>2.0999999999999996</v>
      </c>
      <c r="G3072" s="6">
        <f t="shared" si="371"/>
        <v>1.4412465322156259E-6</v>
      </c>
      <c r="J3072" s="1">
        <f t="array" ref="J3072:K3072">MMULT(E3072:G3072,$H$4:$I$6)</f>
        <v>-0.96000000000000019</v>
      </c>
      <c r="K3072" s="1">
        <v>2.100001441246532</v>
      </c>
    </row>
    <row r="3073" spans="3:11" x14ac:dyDescent="0.25">
      <c r="C3073" s="1">
        <f t="shared" si="370"/>
        <v>27</v>
      </c>
      <c r="D3073" s="1">
        <f t="shared" si="367"/>
        <v>86</v>
      </c>
      <c r="E3073" s="2">
        <f t="shared" si="368"/>
        <v>-1.3800000000000001</v>
      </c>
      <c r="F3073" s="2">
        <f t="shared" si="369"/>
        <v>2.16</v>
      </c>
      <c r="G3073" s="6">
        <f t="shared" si="371"/>
        <v>7.7933433299242575E-7</v>
      </c>
      <c r="J3073" s="1">
        <f t="array" ref="J3073:K3073">MMULT(E3073:G3073,$H$4:$I$6)</f>
        <v>-0.94800000000000006</v>
      </c>
      <c r="K3073" s="1">
        <v>2.1600007793343332</v>
      </c>
    </row>
    <row r="3074" spans="3:11" x14ac:dyDescent="0.25">
      <c r="C3074" s="1">
        <f t="shared" si="370"/>
        <v>27</v>
      </c>
      <c r="D3074" s="1">
        <f t="shared" si="367"/>
        <v>87</v>
      </c>
      <c r="E3074" s="2">
        <f t="shared" si="368"/>
        <v>-1.3800000000000001</v>
      </c>
      <c r="F3074" s="2">
        <f t="shared" si="369"/>
        <v>2.2199999999999998</v>
      </c>
      <c r="G3074" s="6">
        <f t="shared" si="371"/>
        <v>4.1550679153079103E-7</v>
      </c>
      <c r="J3074" s="1">
        <f t="array" ref="J3074:K3074">MMULT(E3074:G3074,$H$4:$I$6)</f>
        <v>-0.93600000000000017</v>
      </c>
      <c r="K3074" s="1">
        <v>2.2200004155067914</v>
      </c>
    </row>
    <row r="3075" spans="3:11" x14ac:dyDescent="0.25">
      <c r="C3075" s="1">
        <f t="shared" si="370"/>
        <v>27</v>
      </c>
      <c r="D3075" s="1">
        <f t="shared" si="367"/>
        <v>88</v>
      </c>
      <c r="E3075" s="2">
        <f t="shared" si="368"/>
        <v>-1.3800000000000001</v>
      </c>
      <c r="F3075" s="2">
        <f t="shared" si="369"/>
        <v>2.2799999999999994</v>
      </c>
      <c r="G3075" s="6">
        <f t="shared" si="371"/>
        <v>2.184244386243325E-7</v>
      </c>
      <c r="J3075" s="1">
        <f t="array" ref="J3075:K3075">MMULT(E3075:G3075,$H$4:$I$6)</f>
        <v>-0.92400000000000015</v>
      </c>
      <c r="K3075" s="1">
        <v>2.2800002184244379</v>
      </c>
    </row>
    <row r="3076" spans="3:11" x14ac:dyDescent="0.25">
      <c r="C3076" s="1">
        <f t="shared" si="370"/>
        <v>27</v>
      </c>
      <c r="D3076" s="1">
        <f t="shared" si="367"/>
        <v>89</v>
      </c>
      <c r="E3076" s="2">
        <f t="shared" si="368"/>
        <v>-1.3800000000000001</v>
      </c>
      <c r="F3076" s="2">
        <f t="shared" si="369"/>
        <v>2.34</v>
      </c>
      <c r="G3076" s="6">
        <f t="shared" si="371"/>
        <v>1.1321216962199141E-7</v>
      </c>
      <c r="J3076" s="1">
        <f t="array" ref="J3076:K3076">MMULT(E3076:G3076,$H$4:$I$6)</f>
        <v>-0.91200000000000014</v>
      </c>
      <c r="K3076" s="1">
        <v>2.3400001132121693</v>
      </c>
    </row>
    <row r="3077" spans="3:11" x14ac:dyDescent="0.25">
      <c r="C3077" s="1">
        <f t="shared" si="370"/>
        <v>27</v>
      </c>
      <c r="D3077" s="1">
        <f t="shared" si="367"/>
        <v>90</v>
      </c>
      <c r="E3077" s="2">
        <f t="shared" si="368"/>
        <v>-1.3800000000000001</v>
      </c>
      <c r="F3077" s="2">
        <f t="shared" si="369"/>
        <v>2.3999999999999995</v>
      </c>
      <c r="G3077" s="6">
        <f t="shared" si="371"/>
        <v>5.7856716439255029E-8</v>
      </c>
      <c r="J3077" s="1">
        <f t="array" ref="J3077:K3077">MMULT(E3077:G3077,$H$4:$I$6)</f>
        <v>-0.90000000000000013</v>
      </c>
      <c r="K3077" s="1">
        <v>2.4000000578567158</v>
      </c>
    </row>
    <row r="3078" spans="3:11" x14ac:dyDescent="0.25">
      <c r="C3078" s="1">
        <f t="shared" si="370"/>
        <v>27</v>
      </c>
      <c r="D3078" s="1">
        <f t="shared" si="367"/>
        <v>91</v>
      </c>
      <c r="E3078" s="2">
        <f t="shared" si="368"/>
        <v>-1.3800000000000001</v>
      </c>
      <c r="F3078" s="2">
        <f t="shared" si="369"/>
        <v>2.46</v>
      </c>
      <c r="G3078" s="6">
        <f t="shared" si="371"/>
        <v>2.9152998824535708E-8</v>
      </c>
      <c r="J3078" s="1">
        <f t="array" ref="J3078:K3078">MMULT(E3078:G3078,$H$4:$I$6)</f>
        <v>-0.88800000000000012</v>
      </c>
      <c r="K3078" s="1">
        <v>2.4600000291529986</v>
      </c>
    </row>
    <row r="3079" spans="3:11" x14ac:dyDescent="0.25">
      <c r="C3079" s="1">
        <f t="shared" si="370"/>
        <v>27</v>
      </c>
      <c r="D3079" s="1">
        <f t="shared" si="367"/>
        <v>92</v>
      </c>
      <c r="E3079" s="2">
        <f t="shared" si="368"/>
        <v>-1.3800000000000001</v>
      </c>
      <c r="F3079" s="2">
        <f t="shared" si="369"/>
        <v>2.5199999999999996</v>
      </c>
      <c r="G3079" s="6">
        <f t="shared" si="371"/>
        <v>1.4483765063667265E-8</v>
      </c>
      <c r="J3079" s="1">
        <f t="array" ref="J3079:K3079">MMULT(E3079:G3079,$H$4:$I$6)</f>
        <v>-0.87600000000000022</v>
      </c>
      <c r="K3079" s="1">
        <v>2.5200000144837644</v>
      </c>
    </row>
    <row r="3080" spans="3:11" x14ac:dyDescent="0.25">
      <c r="C3080" s="1">
        <f t="shared" si="370"/>
        <v>27</v>
      </c>
      <c r="D3080" s="1">
        <f t="shared" si="367"/>
        <v>93</v>
      </c>
      <c r="E3080" s="2">
        <f t="shared" si="368"/>
        <v>-1.3800000000000001</v>
      </c>
      <c r="F3080" s="2">
        <f t="shared" si="369"/>
        <v>2.58</v>
      </c>
      <c r="G3080" s="6">
        <f t="shared" si="371"/>
        <v>7.0949361589963067E-9</v>
      </c>
      <c r="J3080" s="1">
        <f t="array" ref="J3080:K3080">MMULT(E3080:G3080,$H$4:$I$6)</f>
        <v>-0.8640000000000001</v>
      </c>
      <c r="K3080" s="1">
        <v>2.5800000070949363</v>
      </c>
    </row>
    <row r="3081" spans="3:11" x14ac:dyDescent="0.25">
      <c r="C3081" s="1">
        <f t="shared" si="370"/>
        <v>27</v>
      </c>
      <c r="D3081" s="1">
        <f t="shared" si="367"/>
        <v>94</v>
      </c>
      <c r="E3081" s="2">
        <f t="shared" si="368"/>
        <v>-1.3800000000000001</v>
      </c>
      <c r="F3081" s="2">
        <f t="shared" si="369"/>
        <v>2.6399999999999997</v>
      </c>
      <c r="G3081" s="6">
        <f t="shared" si="371"/>
        <v>3.4267647917097483E-9</v>
      </c>
      <c r="J3081" s="1">
        <f t="array" ref="J3081:K3081">MMULT(E3081:G3081,$H$4:$I$6)</f>
        <v>-0.8520000000000002</v>
      </c>
      <c r="K3081" s="1">
        <v>2.6400000034267643</v>
      </c>
    </row>
    <row r="3082" spans="3:11" x14ac:dyDescent="0.25">
      <c r="C3082" s="1">
        <f t="shared" si="370"/>
        <v>27</v>
      </c>
      <c r="D3082" s="1">
        <f t="shared" si="367"/>
        <v>95</v>
      </c>
      <c r="E3082" s="2">
        <f t="shared" si="368"/>
        <v>-1.3800000000000001</v>
      </c>
      <c r="F3082" s="2">
        <f t="shared" si="369"/>
        <v>2.7</v>
      </c>
      <c r="G3082" s="6">
        <f t="shared" si="371"/>
        <v>1.6318824956261412E-9</v>
      </c>
      <c r="J3082" s="1">
        <f t="array" ref="J3082:K3082">MMULT(E3082:G3082,$H$4:$I$6)</f>
        <v>-0.84000000000000008</v>
      </c>
      <c r="K3082" s="1">
        <v>2.7000000016318828</v>
      </c>
    </row>
    <row r="3083" spans="3:11" x14ac:dyDescent="0.25">
      <c r="C3083" s="1">
        <f t="shared" si="370"/>
        <v>27</v>
      </c>
      <c r="D3083" s="1">
        <f t="shared" si="367"/>
        <v>96</v>
      </c>
      <c r="E3083" s="2">
        <f t="shared" si="368"/>
        <v>-1.3800000000000001</v>
      </c>
      <c r="F3083" s="2">
        <f t="shared" si="369"/>
        <v>2.76</v>
      </c>
      <c r="G3083" s="6">
        <f t="shared" si="371"/>
        <v>7.6623547621556087E-10</v>
      </c>
      <c r="J3083" s="1">
        <f t="array" ref="J3083:K3083">MMULT(E3083:G3083,$H$4:$I$6)</f>
        <v>-0.82800000000000018</v>
      </c>
      <c r="K3083" s="1">
        <v>2.7600000007662353</v>
      </c>
    </row>
    <row r="3084" spans="3:11" x14ac:dyDescent="0.25">
      <c r="C3084" s="1">
        <f t="shared" si="370"/>
        <v>27</v>
      </c>
      <c r="D3084" s="1">
        <f t="shared" si="367"/>
        <v>97</v>
      </c>
      <c r="E3084" s="2">
        <f t="shared" si="368"/>
        <v>-1.3800000000000001</v>
      </c>
      <c r="F3084" s="2">
        <f t="shared" si="369"/>
        <v>2.8199999999999994</v>
      </c>
      <c r="G3084" s="6">
        <f t="shared" si="371"/>
        <v>3.5473530287142826E-10</v>
      </c>
      <c r="J3084" s="1">
        <f t="array" ref="J3084:K3084">MMULT(E3084:G3084,$H$4:$I$6)</f>
        <v>-0.81600000000000017</v>
      </c>
      <c r="K3084" s="1">
        <v>2.8200000003547347</v>
      </c>
    </row>
    <row r="3085" spans="3:11" x14ac:dyDescent="0.25">
      <c r="C3085" s="1">
        <f t="shared" si="370"/>
        <v>27</v>
      </c>
      <c r="D3085" s="1">
        <f t="shared" si="367"/>
        <v>98</v>
      </c>
      <c r="E3085" s="2">
        <f t="shared" si="368"/>
        <v>-1.3800000000000001</v>
      </c>
      <c r="F3085" s="2">
        <f t="shared" si="369"/>
        <v>2.88</v>
      </c>
      <c r="G3085" s="6">
        <f t="shared" si="371"/>
        <v>1.6192553863750807E-10</v>
      </c>
      <c r="J3085" s="1">
        <f t="array" ref="J3085:K3085">MMULT(E3085:G3085,$H$4:$I$6)</f>
        <v>-0.80400000000000016</v>
      </c>
      <c r="K3085" s="1">
        <v>2.8800000001619255</v>
      </c>
    </row>
    <row r="3086" spans="3:11" x14ac:dyDescent="0.25">
      <c r="C3086" s="1">
        <f t="shared" si="370"/>
        <v>27</v>
      </c>
      <c r="D3086" s="1">
        <f t="shared" si="367"/>
        <v>99</v>
      </c>
      <c r="E3086" s="2">
        <f t="shared" si="368"/>
        <v>-1.3800000000000001</v>
      </c>
      <c r="F3086" s="2">
        <f t="shared" si="369"/>
        <v>2.9399999999999995</v>
      </c>
      <c r="G3086" s="6">
        <f t="shared" si="371"/>
        <v>7.2877769716506932E-11</v>
      </c>
      <c r="J3086" s="1">
        <f t="array" ref="J3086:K3086">MMULT(E3086:G3086,$H$4:$I$6)</f>
        <v>-0.79200000000000015</v>
      </c>
      <c r="K3086" s="1">
        <v>2.9400000000728772</v>
      </c>
    </row>
    <row r="3087" spans="3:11" ht="16.5" customHeight="1" x14ac:dyDescent="0.25">
      <c r="C3087" s="1">
        <f t="shared" si="370"/>
        <v>27</v>
      </c>
      <c r="D3087" s="1">
        <f t="shared" si="367"/>
        <v>100</v>
      </c>
      <c r="E3087" s="2">
        <f t="shared" si="368"/>
        <v>-1.3800000000000001</v>
      </c>
      <c r="F3087" s="2">
        <f t="shared" si="369"/>
        <v>3</v>
      </c>
      <c r="G3087" s="6">
        <f t="shared" si="371"/>
        <v>3.2340265446698126E-11</v>
      </c>
      <c r="J3087" s="1">
        <f t="array" ref="J3087:K3087">MMULT(E3087:G3087,$H$4:$I$6)</f>
        <v>-0.78</v>
      </c>
      <c r="K3087" s="1">
        <v>3.0000000000323404</v>
      </c>
    </row>
    <row r="3088" spans="3:11" ht="15.75" customHeight="1" x14ac:dyDescent="0.25"/>
    <row r="3097" spans="3:11" x14ac:dyDescent="0.25">
      <c r="C3097" s="1">
        <f t="shared" ref="C3097" si="372">C2987+1</f>
        <v>28</v>
      </c>
      <c r="D3097" s="1">
        <f t="shared" ref="D3097:D3160" si="373">D2987</f>
        <v>0</v>
      </c>
      <c r="E3097" s="2">
        <f t="shared" ref="E3097:E3128" si="374">MIN($L$6+C3097*$P$6,$M$6)</f>
        <v>-1.32</v>
      </c>
      <c r="F3097" s="2">
        <f t="shared" ref="F3097:F3128" si="375">MIN(  $L$9+D3097*$P$9, $M$9)</f>
        <v>-3</v>
      </c>
      <c r="G3097" s="6">
        <f t="shared" ref="G3097:G3160" si="376">$F$6  *   1/(   2*PI()*$N$3*$O$3*SQRT(1-$P$3^2)   )  * EXP( -  ( ( (E3097-$L$3)/$N$3   )^2   +   ((F3097-$M$3)  /$O$3  )^2   - 2*$P$3*(  (E3097-$L$3)/$N$3)*(  (F3097-$M$3)/$O$3)    ) /(  1-$P$3^2   )    )</f>
        <v>2.3581120679442479E-6</v>
      </c>
      <c r="J3097" s="1">
        <f t="array" ref="J3097:K3097">MMULT(E3097:G3097,$H$4:$I$6)</f>
        <v>-1.9200000000000002</v>
      </c>
      <c r="K3097" s="1">
        <v>-2.9999976418879322</v>
      </c>
    </row>
    <row r="3098" spans="3:11" x14ac:dyDescent="0.25">
      <c r="C3098" s="1">
        <f t="shared" ref="C3098:C3161" si="377">C3097</f>
        <v>28</v>
      </c>
      <c r="D3098" s="1">
        <f t="shared" si="373"/>
        <v>1</v>
      </c>
      <c r="E3098" s="2">
        <f t="shared" si="374"/>
        <v>-1.32</v>
      </c>
      <c r="F3098" s="2">
        <f t="shared" si="375"/>
        <v>-2.94</v>
      </c>
      <c r="G3098" s="6">
        <f t="shared" si="376"/>
        <v>4.2545073536164007E-6</v>
      </c>
      <c r="J3098" s="1">
        <f t="array" ref="J3098:K3098">MMULT(E3098:G3098,$H$4:$I$6)</f>
        <v>-1.9079999999999999</v>
      </c>
      <c r="K3098" s="1">
        <v>-2.9399957454926464</v>
      </c>
    </row>
    <row r="3099" spans="3:11" x14ac:dyDescent="0.25">
      <c r="C3099" s="1">
        <f t="shared" si="377"/>
        <v>28</v>
      </c>
      <c r="D3099" s="1">
        <f t="shared" si="373"/>
        <v>2</v>
      </c>
      <c r="E3099" s="2">
        <f t="shared" si="374"/>
        <v>-1.32</v>
      </c>
      <c r="F3099" s="2">
        <f t="shared" si="375"/>
        <v>-2.88</v>
      </c>
      <c r="G3099" s="6">
        <f t="shared" si="376"/>
        <v>7.5683794916549467E-6</v>
      </c>
      <c r="J3099" s="1">
        <f t="array" ref="J3099:K3099">MMULT(E3099:G3099,$H$4:$I$6)</f>
        <v>-1.8959999999999999</v>
      </c>
      <c r="K3099" s="1">
        <v>-2.8799924316205083</v>
      </c>
    </row>
    <row r="3100" spans="3:11" x14ac:dyDescent="0.25">
      <c r="C3100" s="1">
        <f t="shared" si="377"/>
        <v>28</v>
      </c>
      <c r="D3100" s="1">
        <f t="shared" si="373"/>
        <v>3</v>
      </c>
      <c r="E3100" s="2">
        <f t="shared" si="374"/>
        <v>-1.32</v>
      </c>
      <c r="F3100" s="2">
        <f t="shared" si="375"/>
        <v>-2.82</v>
      </c>
      <c r="G3100" s="6">
        <f t="shared" si="376"/>
        <v>1.3274718049318494E-5</v>
      </c>
      <c r="J3100" s="1">
        <f t="array" ref="J3100:K3100">MMULT(E3100:G3100,$H$4:$I$6)</f>
        <v>-1.8839999999999999</v>
      </c>
      <c r="K3100" s="1">
        <v>-2.8199867252819506</v>
      </c>
    </row>
    <row r="3101" spans="3:11" x14ac:dyDescent="0.25">
      <c r="C3101" s="1">
        <f t="shared" si="377"/>
        <v>28</v>
      </c>
      <c r="D3101" s="1">
        <f t="shared" si="373"/>
        <v>4</v>
      </c>
      <c r="E3101" s="2">
        <f t="shared" si="374"/>
        <v>-1.32</v>
      </c>
      <c r="F3101" s="2">
        <f t="shared" si="375"/>
        <v>-2.76</v>
      </c>
      <c r="G3101" s="6">
        <f t="shared" si="376"/>
        <v>2.2957071916786996E-5</v>
      </c>
      <c r="J3101" s="1">
        <f t="array" ref="J3101:K3101">MMULT(E3101:G3101,$H$4:$I$6)</f>
        <v>-1.8719999999999999</v>
      </c>
      <c r="K3101" s="1">
        <v>-2.759977042928083</v>
      </c>
    </row>
    <row r="3102" spans="3:11" x14ac:dyDescent="0.25">
      <c r="C3102" s="1">
        <f t="shared" si="377"/>
        <v>28</v>
      </c>
      <c r="D3102" s="1">
        <f t="shared" si="373"/>
        <v>5</v>
      </c>
      <c r="E3102" s="2">
        <f t="shared" si="374"/>
        <v>-1.32</v>
      </c>
      <c r="F3102" s="2">
        <f t="shared" si="375"/>
        <v>-2.7</v>
      </c>
      <c r="G3102" s="6">
        <f t="shared" si="376"/>
        <v>3.9145015345850572E-5</v>
      </c>
      <c r="J3102" s="1">
        <f t="array" ref="J3102:K3102">MMULT(E3102:G3102,$H$4:$I$6)</f>
        <v>-1.86</v>
      </c>
      <c r="K3102" s="1">
        <v>-2.6999608549846545</v>
      </c>
    </row>
    <row r="3103" spans="3:11" x14ac:dyDescent="0.25">
      <c r="C3103" s="1">
        <f t="shared" si="377"/>
        <v>28</v>
      </c>
      <c r="D3103" s="1">
        <f t="shared" si="373"/>
        <v>6</v>
      </c>
      <c r="E3103" s="2">
        <f t="shared" si="374"/>
        <v>-1.32</v>
      </c>
      <c r="F3103" s="2">
        <f t="shared" si="375"/>
        <v>-2.64</v>
      </c>
      <c r="G3103" s="6">
        <f t="shared" si="376"/>
        <v>6.5812020508728192E-5</v>
      </c>
      <c r="J3103" s="1">
        <f t="array" ref="J3103:K3103">MMULT(E3103:G3103,$H$4:$I$6)</f>
        <v>-1.8480000000000001</v>
      </c>
      <c r="K3103" s="1">
        <v>-2.6399341879794913</v>
      </c>
    </row>
    <row r="3104" spans="3:11" x14ac:dyDescent="0.25">
      <c r="C3104" s="1">
        <f t="shared" si="377"/>
        <v>28</v>
      </c>
      <c r="D3104" s="1">
        <f t="shared" si="373"/>
        <v>7</v>
      </c>
      <c r="E3104" s="2">
        <f t="shared" si="374"/>
        <v>-1.32</v>
      </c>
      <c r="F3104" s="2">
        <f t="shared" si="375"/>
        <v>-2.58</v>
      </c>
      <c r="G3104" s="6">
        <f t="shared" si="376"/>
        <v>1.0909447706327194E-4</v>
      </c>
      <c r="J3104" s="1">
        <f t="array" ref="J3104:K3104">MMULT(E3104:G3104,$H$4:$I$6)</f>
        <v>-1.8360000000000001</v>
      </c>
      <c r="K3104" s="1">
        <v>-2.5798909055229369</v>
      </c>
    </row>
    <row r="3105" spans="3:11" x14ac:dyDescent="0.25">
      <c r="C3105" s="1">
        <f t="shared" si="377"/>
        <v>28</v>
      </c>
      <c r="D3105" s="1">
        <f t="shared" si="373"/>
        <v>8</v>
      </c>
      <c r="E3105" s="2">
        <f t="shared" si="374"/>
        <v>-1.32</v>
      </c>
      <c r="F3105" s="2">
        <f t="shared" si="375"/>
        <v>-2.52</v>
      </c>
      <c r="G3105" s="6">
        <f t="shared" si="376"/>
        <v>1.7830728577822582E-4</v>
      </c>
      <c r="J3105" s="1">
        <f t="array" ref="J3105:K3105">MMULT(E3105:G3105,$H$4:$I$6)</f>
        <v>-1.8240000000000001</v>
      </c>
      <c r="K3105" s="1">
        <v>-2.5198216927142219</v>
      </c>
    </row>
    <row r="3106" spans="3:11" x14ac:dyDescent="0.25">
      <c r="C3106" s="1">
        <f t="shared" si="377"/>
        <v>28</v>
      </c>
      <c r="D3106" s="1">
        <f t="shared" si="373"/>
        <v>9</v>
      </c>
      <c r="E3106" s="2">
        <f t="shared" si="374"/>
        <v>-1.32</v>
      </c>
      <c r="F3106" s="2">
        <f t="shared" si="375"/>
        <v>-2.46</v>
      </c>
      <c r="G3106" s="6">
        <f t="shared" si="376"/>
        <v>2.8734536569615342E-4</v>
      </c>
      <c r="J3106" s="1">
        <f t="array" ref="J3106:K3106">MMULT(E3106:G3106,$H$4:$I$6)</f>
        <v>-1.8120000000000001</v>
      </c>
      <c r="K3106" s="1">
        <v>-2.4597126546343038</v>
      </c>
    </row>
    <row r="3107" spans="3:11" x14ac:dyDescent="0.25">
      <c r="C3107" s="1">
        <f t="shared" si="377"/>
        <v>28</v>
      </c>
      <c r="D3107" s="1">
        <f t="shared" si="373"/>
        <v>10</v>
      </c>
      <c r="E3107" s="2">
        <f t="shared" si="374"/>
        <v>-1.32</v>
      </c>
      <c r="F3107" s="2">
        <f t="shared" si="375"/>
        <v>-2.4</v>
      </c>
      <c r="G3107" s="6">
        <f t="shared" si="376"/>
        <v>4.5657075412007422E-4</v>
      </c>
      <c r="J3107" s="1">
        <f t="array" ref="J3107:K3107">MMULT(E3107:G3107,$H$4:$I$6)</f>
        <v>-1.8</v>
      </c>
      <c r="K3107" s="1">
        <v>-2.3995434292458797</v>
      </c>
    </row>
    <row r="3108" spans="3:11" x14ac:dyDescent="0.25">
      <c r="C3108" s="1">
        <f t="shared" si="377"/>
        <v>28</v>
      </c>
      <c r="D3108" s="1">
        <f t="shared" si="373"/>
        <v>11</v>
      </c>
      <c r="E3108" s="2">
        <f t="shared" si="374"/>
        <v>-1.32</v>
      </c>
      <c r="F3108" s="2">
        <f t="shared" si="375"/>
        <v>-2.34</v>
      </c>
      <c r="G3108" s="6">
        <f t="shared" si="376"/>
        <v>7.1528771266580094E-4</v>
      </c>
      <c r="J3108" s="1">
        <f t="array" ref="J3108:K3108">MMULT(E3108:G3108,$H$4:$I$6)</f>
        <v>-1.788</v>
      </c>
      <c r="K3108" s="1">
        <v>-2.3392847122873341</v>
      </c>
    </row>
    <row r="3109" spans="3:11" x14ac:dyDescent="0.25">
      <c r="C3109" s="1">
        <f t="shared" si="377"/>
        <v>28</v>
      </c>
      <c r="D3109" s="1">
        <f t="shared" si="373"/>
        <v>12</v>
      </c>
      <c r="E3109" s="2">
        <f t="shared" si="374"/>
        <v>-1.32</v>
      </c>
      <c r="F3109" s="2">
        <f t="shared" si="375"/>
        <v>-2.2800000000000002</v>
      </c>
      <c r="G3109" s="6">
        <f t="shared" si="376"/>
        <v>1.1048980933686745E-3</v>
      </c>
      <c r="J3109" s="1">
        <f t="array" ref="J3109:K3109">MMULT(E3109:G3109,$H$4:$I$6)</f>
        <v>-1.7760000000000002</v>
      </c>
      <c r="K3109" s="1">
        <v>-2.2788951019066315</v>
      </c>
    </row>
    <row r="3110" spans="3:11" x14ac:dyDescent="0.25">
      <c r="C3110" s="1">
        <f t="shared" si="377"/>
        <v>28</v>
      </c>
      <c r="D3110" s="1">
        <f t="shared" si="373"/>
        <v>13</v>
      </c>
      <c r="E3110" s="2">
        <f t="shared" si="374"/>
        <v>-1.32</v>
      </c>
      <c r="F3110" s="2">
        <f t="shared" si="375"/>
        <v>-2.2199999999999998</v>
      </c>
      <c r="G3110" s="6">
        <f t="shared" si="376"/>
        <v>1.6827998605629315E-3</v>
      </c>
      <c r="J3110" s="1">
        <f t="array" ref="J3110:K3110">MMULT(E3110:G3110,$H$4:$I$6)</f>
        <v>-1.764</v>
      </c>
      <c r="K3110" s="1">
        <v>-2.2183172001394369</v>
      </c>
    </row>
    <row r="3111" spans="3:11" x14ac:dyDescent="0.25">
      <c r="C3111" s="1">
        <f t="shared" si="377"/>
        <v>28</v>
      </c>
      <c r="D3111" s="1">
        <f t="shared" si="373"/>
        <v>14</v>
      </c>
      <c r="E3111" s="2">
        <f t="shared" si="374"/>
        <v>-1.32</v>
      </c>
      <c r="F3111" s="2">
        <f t="shared" si="375"/>
        <v>-2.16</v>
      </c>
      <c r="G3111" s="6">
        <f t="shared" si="376"/>
        <v>2.5270363808797837E-3</v>
      </c>
      <c r="J3111" s="1">
        <f t="array" ref="J3111:K3111">MMULT(E3111:G3111,$H$4:$I$6)</f>
        <v>-1.7520000000000002</v>
      </c>
      <c r="K3111" s="1">
        <v>-2.1574729636191203</v>
      </c>
    </row>
    <row r="3112" spans="3:11" x14ac:dyDescent="0.25">
      <c r="C3112" s="1">
        <f t="shared" si="377"/>
        <v>28</v>
      </c>
      <c r="D3112" s="1">
        <f t="shared" si="373"/>
        <v>15</v>
      </c>
      <c r="E3112" s="2">
        <f t="shared" si="374"/>
        <v>-1.32</v>
      </c>
      <c r="F3112" s="2">
        <f t="shared" si="375"/>
        <v>-2.1</v>
      </c>
      <c r="G3112" s="6">
        <f t="shared" si="376"/>
        <v>3.7416167847577446E-3</v>
      </c>
      <c r="J3112" s="1">
        <f t="array" ref="J3112:K3112">MMULT(E3112:G3112,$H$4:$I$6)</f>
        <v>-1.7400000000000002</v>
      </c>
      <c r="K3112" s="1">
        <v>-2.0962583832152424</v>
      </c>
    </row>
    <row r="3113" spans="3:11" x14ac:dyDescent="0.25">
      <c r="C3113" s="1">
        <f t="shared" si="377"/>
        <v>28</v>
      </c>
      <c r="D3113" s="1">
        <f t="shared" si="373"/>
        <v>16</v>
      </c>
      <c r="E3113" s="2">
        <f t="shared" si="374"/>
        <v>-1.32</v>
      </c>
      <c r="F3113" s="2">
        <f t="shared" si="375"/>
        <v>-2.04</v>
      </c>
      <c r="G3113" s="6">
        <f t="shared" si="376"/>
        <v>5.4623044140909823E-3</v>
      </c>
      <c r="J3113" s="1">
        <f t="array" ref="J3113:K3113">MMULT(E3113:G3113,$H$4:$I$6)</f>
        <v>-1.7280000000000002</v>
      </c>
      <c r="K3113" s="1">
        <v>-2.0345376955859091</v>
      </c>
    </row>
    <row r="3114" spans="3:11" x14ac:dyDescent="0.25">
      <c r="C3114" s="1">
        <f t="shared" si="377"/>
        <v>28</v>
      </c>
      <c r="D3114" s="1">
        <f t="shared" si="373"/>
        <v>17</v>
      </c>
      <c r="E3114" s="2">
        <f t="shared" si="374"/>
        <v>-1.32</v>
      </c>
      <c r="F3114" s="2">
        <f t="shared" si="375"/>
        <v>-1.98</v>
      </c>
      <c r="G3114" s="6">
        <f t="shared" si="376"/>
        <v>7.8625112172090467E-3</v>
      </c>
      <c r="J3114" s="1">
        <f t="array" ref="J3114:K3114">MMULT(E3114:G3114,$H$4:$I$6)</f>
        <v>-1.7160000000000002</v>
      </c>
      <c r="K3114" s="1">
        <v>-1.9721374887827909</v>
      </c>
    </row>
    <row r="3115" spans="3:11" x14ac:dyDescent="0.25">
      <c r="C3115" s="1">
        <f t="shared" si="377"/>
        <v>28</v>
      </c>
      <c r="D3115" s="1">
        <f t="shared" si="373"/>
        <v>18</v>
      </c>
      <c r="E3115" s="2">
        <f t="shared" si="374"/>
        <v>-1.32</v>
      </c>
      <c r="F3115" s="2">
        <f t="shared" si="375"/>
        <v>-1.92</v>
      </c>
      <c r="G3115" s="6">
        <f t="shared" si="376"/>
        <v>1.1158747235364089E-2</v>
      </c>
      <c r="J3115" s="1">
        <f t="array" ref="J3115:K3115">MMULT(E3115:G3115,$H$4:$I$6)</f>
        <v>-1.7040000000000002</v>
      </c>
      <c r="K3115" s="1">
        <v>-1.9088412527646359</v>
      </c>
    </row>
    <row r="3116" spans="3:11" x14ac:dyDescent="0.25">
      <c r="C3116" s="1">
        <f t="shared" si="377"/>
        <v>28</v>
      </c>
      <c r="D3116" s="1">
        <f t="shared" si="373"/>
        <v>19</v>
      </c>
      <c r="E3116" s="2">
        <f t="shared" si="374"/>
        <v>-1.32</v>
      </c>
      <c r="F3116" s="2">
        <f t="shared" si="375"/>
        <v>-1.86</v>
      </c>
      <c r="G3116" s="6">
        <f t="shared" si="376"/>
        <v>1.5614870474446053E-2</v>
      </c>
      <c r="J3116" s="1">
        <f t="array" ref="J3116:K3116">MMULT(E3116:G3116,$H$4:$I$6)</f>
        <v>-1.6920000000000002</v>
      </c>
      <c r="K3116" s="1">
        <v>-1.844385129525554</v>
      </c>
    </row>
    <row r="3117" spans="3:11" x14ac:dyDescent="0.25">
      <c r="C3117" s="1">
        <f t="shared" si="377"/>
        <v>28</v>
      </c>
      <c r="D3117" s="1">
        <f t="shared" si="373"/>
        <v>20</v>
      </c>
      <c r="E3117" s="2">
        <f t="shared" si="374"/>
        <v>-1.32</v>
      </c>
      <c r="F3117" s="2">
        <f t="shared" si="375"/>
        <v>-1.8</v>
      </c>
      <c r="G3117" s="6">
        <f t="shared" si="376"/>
        <v>2.154418728686279E-2</v>
      </c>
      <c r="J3117" s="1">
        <f t="array" ref="J3117:K3117">MMULT(E3117:G3117,$H$4:$I$6)</f>
        <v>-1.6800000000000002</v>
      </c>
      <c r="K3117" s="1">
        <v>-1.7784558127131374</v>
      </c>
    </row>
    <row r="3118" spans="3:11" x14ac:dyDescent="0.25">
      <c r="C3118" s="1">
        <f t="shared" si="377"/>
        <v>28</v>
      </c>
      <c r="D3118" s="1">
        <f t="shared" si="373"/>
        <v>21</v>
      </c>
      <c r="E3118" s="2">
        <f t="shared" si="374"/>
        <v>-1.32</v>
      </c>
      <c r="F3118" s="2">
        <f t="shared" si="375"/>
        <v>-1.74</v>
      </c>
      <c r="G3118" s="6">
        <f t="shared" si="376"/>
        <v>2.9308300065111783E-2</v>
      </c>
      <c r="J3118" s="1">
        <f t="array" ref="J3118:K3118">MMULT(E3118:G3118,$H$4:$I$6)</f>
        <v>-1.6680000000000001</v>
      </c>
      <c r="K3118" s="1">
        <v>-1.7106916999348882</v>
      </c>
    </row>
    <row r="3119" spans="3:11" x14ac:dyDescent="0.25">
      <c r="C3119" s="1">
        <f t="shared" si="377"/>
        <v>28</v>
      </c>
      <c r="D3119" s="1">
        <f t="shared" si="373"/>
        <v>22</v>
      </c>
      <c r="E3119" s="2">
        <f t="shared" si="374"/>
        <v>-1.32</v>
      </c>
      <c r="F3119" s="2">
        <f t="shared" si="375"/>
        <v>-1.6800000000000002</v>
      </c>
      <c r="G3119" s="6">
        <f t="shared" si="376"/>
        <v>3.9311528165452088E-2</v>
      </c>
      <c r="J3119" s="1">
        <f t="array" ref="J3119:K3119">MMULT(E3119:G3119,$H$4:$I$6)</f>
        <v>-1.6560000000000001</v>
      </c>
      <c r="K3119" s="1">
        <v>-1.640688471834548</v>
      </c>
    </row>
    <row r="3120" spans="3:11" x14ac:dyDescent="0.25">
      <c r="C3120" s="1">
        <f t="shared" si="377"/>
        <v>28</v>
      </c>
      <c r="D3120" s="1">
        <f t="shared" si="373"/>
        <v>23</v>
      </c>
      <c r="E3120" s="2">
        <f t="shared" si="374"/>
        <v>-1.32</v>
      </c>
      <c r="F3120" s="2">
        <f t="shared" si="375"/>
        <v>-1.62</v>
      </c>
      <c r="G3120" s="6">
        <f t="shared" si="376"/>
        <v>5.1989783346296878E-2</v>
      </c>
      <c r="J3120" s="1">
        <f t="array" ref="J3120:K3120">MMULT(E3120:G3120,$H$4:$I$6)</f>
        <v>-1.6440000000000001</v>
      </c>
      <c r="K3120" s="1">
        <v>-1.5680102166537033</v>
      </c>
    </row>
    <row r="3121" spans="3:11" x14ac:dyDescent="0.25">
      <c r="C3121" s="1">
        <f t="shared" si="377"/>
        <v>28</v>
      </c>
      <c r="D3121" s="1">
        <f t="shared" si="373"/>
        <v>24</v>
      </c>
      <c r="E3121" s="2">
        <f t="shared" si="374"/>
        <v>-1.32</v>
      </c>
      <c r="F3121" s="2">
        <f t="shared" si="375"/>
        <v>-1.56</v>
      </c>
      <c r="G3121" s="6">
        <f t="shared" si="376"/>
        <v>6.7793003057165555E-2</v>
      </c>
      <c r="J3121" s="1">
        <f t="array" ref="J3121:K3121">MMULT(E3121:G3121,$H$4:$I$6)</f>
        <v>-1.6320000000000001</v>
      </c>
      <c r="K3121" s="1">
        <v>-1.4922069969428344</v>
      </c>
    </row>
    <row r="3122" spans="3:11" x14ac:dyDescent="0.25">
      <c r="C3122" s="1">
        <f t="shared" si="377"/>
        <v>28</v>
      </c>
      <c r="D3122" s="1">
        <f t="shared" si="373"/>
        <v>25</v>
      </c>
      <c r="E3122" s="2">
        <f t="shared" si="374"/>
        <v>-1.32</v>
      </c>
      <c r="F3122" s="2">
        <f t="shared" si="375"/>
        <v>-1.5</v>
      </c>
      <c r="G3122" s="6">
        <f t="shared" si="376"/>
        <v>8.7160662195796296E-2</v>
      </c>
      <c r="J3122" s="1">
        <f t="array" ref="J3122:K3122">MMULT(E3122:G3122,$H$4:$I$6)</f>
        <v>-1.62</v>
      </c>
      <c r="K3122" s="1">
        <v>-1.4128393378042037</v>
      </c>
    </row>
    <row r="3123" spans="3:11" x14ac:dyDescent="0.25">
      <c r="C3123" s="1">
        <f t="shared" si="377"/>
        <v>28</v>
      </c>
      <c r="D3123" s="1">
        <f t="shared" si="373"/>
        <v>26</v>
      </c>
      <c r="E3123" s="2">
        <f t="shared" si="374"/>
        <v>-1.32</v>
      </c>
      <c r="F3123" s="2">
        <f t="shared" si="375"/>
        <v>-1.44</v>
      </c>
      <c r="G3123" s="6">
        <f t="shared" si="376"/>
        <v>0.11049050372332127</v>
      </c>
      <c r="J3123" s="1">
        <f t="array" ref="J3123:K3123">MMULT(E3123:G3123,$H$4:$I$6)</f>
        <v>-1.6080000000000001</v>
      </c>
      <c r="K3123" s="1">
        <v>-1.3295094962766787</v>
      </c>
    </row>
    <row r="3124" spans="3:11" x14ac:dyDescent="0.25">
      <c r="C3124" s="1">
        <f t="shared" si="377"/>
        <v>28</v>
      </c>
      <c r="D3124" s="1">
        <f t="shared" si="373"/>
        <v>27</v>
      </c>
      <c r="E3124" s="2">
        <f t="shared" si="374"/>
        <v>-1.32</v>
      </c>
      <c r="F3124" s="2">
        <f t="shared" si="375"/>
        <v>-1.3800000000000001</v>
      </c>
      <c r="G3124" s="6">
        <f t="shared" si="376"/>
        <v>0.1381014281303535</v>
      </c>
      <c r="J3124" s="1">
        <f t="array" ref="J3124:K3124">MMULT(E3124:G3124,$H$4:$I$6)</f>
        <v>-1.5960000000000001</v>
      </c>
      <c r="K3124" s="1">
        <v>-1.2418985718696467</v>
      </c>
    </row>
    <row r="3125" spans="3:11" x14ac:dyDescent="0.25">
      <c r="C3125" s="1">
        <f t="shared" si="377"/>
        <v>28</v>
      </c>
      <c r="D3125" s="1">
        <f t="shared" si="373"/>
        <v>28</v>
      </c>
      <c r="E3125" s="2">
        <f t="shared" si="374"/>
        <v>-1.32</v>
      </c>
      <c r="F3125" s="2">
        <f t="shared" si="375"/>
        <v>-1.32</v>
      </c>
      <c r="G3125" s="6">
        <f t="shared" si="376"/>
        <v>0.17019240277687286</v>
      </c>
      <c r="J3125" s="1">
        <f t="array" ref="J3125:K3125">MMULT(E3125:G3125,$H$4:$I$6)</f>
        <v>-1.5840000000000001</v>
      </c>
      <c r="K3125" s="1">
        <v>-1.1498075972231272</v>
      </c>
    </row>
    <row r="3126" spans="3:11" x14ac:dyDescent="0.25">
      <c r="C3126" s="1">
        <f t="shared" si="377"/>
        <v>28</v>
      </c>
      <c r="D3126" s="1">
        <f t="shared" si="373"/>
        <v>29</v>
      </c>
      <c r="E3126" s="2">
        <f t="shared" si="374"/>
        <v>-1.32</v>
      </c>
      <c r="F3126" s="2">
        <f t="shared" si="375"/>
        <v>-1.26</v>
      </c>
      <c r="G3126" s="6">
        <f t="shared" si="376"/>
        <v>0.20680019953869758</v>
      </c>
      <c r="J3126" s="1">
        <f t="array" ref="J3126:K3126">MMULT(E3126:G3126,$H$4:$I$6)</f>
        <v>-1.5720000000000001</v>
      </c>
      <c r="K3126" s="1">
        <v>-1.0531998004613023</v>
      </c>
    </row>
    <row r="3127" spans="3:11" x14ac:dyDescent="0.25">
      <c r="C3127" s="1">
        <f t="shared" si="377"/>
        <v>28</v>
      </c>
      <c r="D3127" s="1">
        <f t="shared" si="373"/>
        <v>30</v>
      </c>
      <c r="E3127" s="2">
        <f t="shared" si="374"/>
        <v>-1.32</v>
      </c>
      <c r="F3127" s="2">
        <f t="shared" si="375"/>
        <v>-1.2000000000000002</v>
      </c>
      <c r="G3127" s="6">
        <f t="shared" si="376"/>
        <v>0.24775961701514781</v>
      </c>
      <c r="J3127" s="1">
        <f t="array" ref="J3127:K3127">MMULT(E3127:G3127,$H$4:$I$6)</f>
        <v>-1.56</v>
      </c>
      <c r="K3127" s="1">
        <v>-0.95224038298485236</v>
      </c>
    </row>
    <row r="3128" spans="3:11" x14ac:dyDescent="0.25">
      <c r="C3128" s="1">
        <f t="shared" si="377"/>
        <v>28</v>
      </c>
      <c r="D3128" s="1">
        <f t="shared" si="373"/>
        <v>31</v>
      </c>
      <c r="E3128" s="2">
        <f t="shared" si="374"/>
        <v>-1.32</v>
      </c>
      <c r="F3128" s="2">
        <f t="shared" si="375"/>
        <v>-1.1400000000000001</v>
      </c>
      <c r="G3128" s="6">
        <f t="shared" si="376"/>
        <v>0.29267044800330622</v>
      </c>
      <c r="J3128" s="1">
        <f t="array" ref="J3128:K3128">MMULT(E3128:G3128,$H$4:$I$6)</f>
        <v>-1.548</v>
      </c>
      <c r="K3128" s="1">
        <v>-0.84732955199669391</v>
      </c>
    </row>
    <row r="3129" spans="3:11" x14ac:dyDescent="0.25">
      <c r="C3129" s="1">
        <f t="shared" si="377"/>
        <v>28</v>
      </c>
      <c r="D3129" s="1">
        <f t="shared" si="373"/>
        <v>32</v>
      </c>
      <c r="E3129" s="2">
        <f t="shared" ref="E3129:E3160" si="378">MIN($L$6+C3129*$P$6,$M$6)</f>
        <v>-1.32</v>
      </c>
      <c r="F3129" s="2">
        <f t="shared" ref="F3129:F3160" si="379">MIN(  $L$9+D3129*$P$9, $M$9)</f>
        <v>-1.08</v>
      </c>
      <c r="G3129" s="6">
        <f t="shared" si="376"/>
        <v>0.34087567228719851</v>
      </c>
      <c r="J3129" s="1">
        <f t="array" ref="J3129:K3129">MMULT(E3129:G3129,$H$4:$I$6)</f>
        <v>-1.536</v>
      </c>
      <c r="K3129" s="1">
        <v>-0.73912432771280157</v>
      </c>
    </row>
    <row r="3130" spans="3:11" x14ac:dyDescent="0.25">
      <c r="C3130" s="1">
        <f t="shared" si="377"/>
        <v>28</v>
      </c>
      <c r="D3130" s="1">
        <f t="shared" si="373"/>
        <v>33</v>
      </c>
      <c r="E3130" s="2">
        <f t="shared" si="378"/>
        <v>-1.32</v>
      </c>
      <c r="F3130" s="2">
        <f t="shared" si="379"/>
        <v>-1.02</v>
      </c>
      <c r="G3130" s="6">
        <f t="shared" si="376"/>
        <v>0.39145507370480936</v>
      </c>
      <c r="J3130" s="1">
        <f t="array" ref="J3130:K3130">MMULT(E3130:G3130,$H$4:$I$6)</f>
        <v>-1.524</v>
      </c>
      <c r="K3130" s="1">
        <v>-0.62854492629519065</v>
      </c>
    </row>
    <row r="3131" spans="3:11" x14ac:dyDescent="0.25">
      <c r="C3131" s="1">
        <f t="shared" si="377"/>
        <v>28</v>
      </c>
      <c r="D3131" s="1">
        <f t="shared" si="373"/>
        <v>34</v>
      </c>
      <c r="E3131" s="2">
        <f t="shared" si="378"/>
        <v>-1.32</v>
      </c>
      <c r="F3131" s="2">
        <f t="shared" si="379"/>
        <v>-0.96</v>
      </c>
      <c r="G3131" s="6">
        <f t="shared" si="376"/>
        <v>0.44323763515667658</v>
      </c>
      <c r="J3131" s="1">
        <f t="array" ref="J3131:K3131">MMULT(E3131:G3131,$H$4:$I$6)</f>
        <v>-1.512</v>
      </c>
      <c r="K3131" s="1">
        <v>-0.51676236484332339</v>
      </c>
    </row>
    <row r="3132" spans="3:11" x14ac:dyDescent="0.25">
      <c r="C3132" s="1">
        <f t="shared" si="377"/>
        <v>28</v>
      </c>
      <c r="D3132" s="1">
        <f t="shared" si="373"/>
        <v>35</v>
      </c>
      <c r="E3132" s="2">
        <f t="shared" si="378"/>
        <v>-1.32</v>
      </c>
      <c r="F3132" s="2">
        <f t="shared" si="379"/>
        <v>-0.89999999999999991</v>
      </c>
      <c r="G3132" s="6">
        <f t="shared" si="376"/>
        <v>0.49483466454600888</v>
      </c>
      <c r="J3132" s="1">
        <f t="array" ref="J3132:K3132">MMULT(E3132:G3132,$H$4:$I$6)</f>
        <v>-1.5</v>
      </c>
      <c r="K3132" s="1">
        <v>-0.40516533545399103</v>
      </c>
    </row>
    <row r="3133" spans="3:11" x14ac:dyDescent="0.25">
      <c r="C3133" s="1">
        <f t="shared" si="377"/>
        <v>28</v>
      </c>
      <c r="D3133" s="1">
        <f t="shared" si="373"/>
        <v>36</v>
      </c>
      <c r="E3133" s="2">
        <f t="shared" si="378"/>
        <v>-1.32</v>
      </c>
      <c r="F3133" s="2">
        <f t="shared" si="379"/>
        <v>-0.83999999999999986</v>
      </c>
      <c r="G3133" s="6">
        <f t="shared" si="376"/>
        <v>0.54469374217743938</v>
      </c>
      <c r="J3133" s="1">
        <f t="array" ref="J3133:K3133">MMULT(E3133:G3133,$H$4:$I$6)</f>
        <v>-1.488</v>
      </c>
      <c r="K3133" s="1">
        <v>-0.29530625782256048</v>
      </c>
    </row>
    <row r="3134" spans="3:11" x14ac:dyDescent="0.25">
      <c r="C3134" s="1">
        <f t="shared" si="377"/>
        <v>28</v>
      </c>
      <c r="D3134" s="1">
        <f t="shared" si="373"/>
        <v>37</v>
      </c>
      <c r="E3134" s="2">
        <f t="shared" si="378"/>
        <v>-1.32</v>
      </c>
      <c r="F3134" s="2">
        <f t="shared" si="379"/>
        <v>-0.78000000000000025</v>
      </c>
      <c r="G3134" s="6">
        <f t="shared" si="376"/>
        <v>0.59117143335259292</v>
      </c>
      <c r="J3134" s="1">
        <f t="array" ref="J3134:K3134">MMULT(E3134:G3134,$H$4:$I$6)</f>
        <v>-1.4760000000000002</v>
      </c>
      <c r="K3134" s="1">
        <v>-0.18882856664740733</v>
      </c>
    </row>
    <row r="3135" spans="3:11" x14ac:dyDescent="0.25">
      <c r="C3135" s="1">
        <f t="shared" si="377"/>
        <v>28</v>
      </c>
      <c r="D3135" s="1">
        <f t="shared" si="373"/>
        <v>38</v>
      </c>
      <c r="E3135" s="2">
        <f t="shared" si="378"/>
        <v>-1.32</v>
      </c>
      <c r="F3135" s="2">
        <f t="shared" si="379"/>
        <v>-0.7200000000000002</v>
      </c>
      <c r="G3135" s="6">
        <f t="shared" si="376"/>
        <v>0.63262052422287451</v>
      </c>
      <c r="J3135" s="1">
        <f t="array" ref="J3135:K3135">MMULT(E3135:G3135,$H$4:$I$6)</f>
        <v>-1.4640000000000002</v>
      </c>
      <c r="K3135" s="1">
        <v>-8.7379475777125681E-2</v>
      </c>
    </row>
    <row r="3136" spans="3:11" x14ac:dyDescent="0.25">
      <c r="C3136" s="1">
        <f t="shared" si="377"/>
        <v>28</v>
      </c>
      <c r="D3136" s="1">
        <f t="shared" si="373"/>
        <v>39</v>
      </c>
      <c r="E3136" s="2">
        <f t="shared" si="378"/>
        <v>-1.32</v>
      </c>
      <c r="F3136" s="2">
        <f t="shared" si="379"/>
        <v>-0.66000000000000014</v>
      </c>
      <c r="G3136" s="6">
        <f t="shared" si="376"/>
        <v>0.66748559759403825</v>
      </c>
      <c r="J3136" s="1">
        <f t="array" ref="J3136:K3136">MMULT(E3136:G3136,$H$4:$I$6)</f>
        <v>-1.4520000000000002</v>
      </c>
      <c r="K3136" s="1">
        <v>7.485597594038107E-3</v>
      </c>
    </row>
    <row r="3137" spans="3:11" x14ac:dyDescent="0.25">
      <c r="C3137" s="1">
        <f t="shared" si="377"/>
        <v>28</v>
      </c>
      <c r="D3137" s="1">
        <f t="shared" si="373"/>
        <v>40</v>
      </c>
      <c r="E3137" s="2">
        <f t="shared" si="378"/>
        <v>-1.32</v>
      </c>
      <c r="F3137" s="2">
        <f t="shared" si="379"/>
        <v>-0.60000000000000009</v>
      </c>
      <c r="G3137" s="6">
        <f t="shared" si="376"/>
        <v>0.69439934852953444</v>
      </c>
      <c r="J3137" s="1">
        <f t="array" ref="J3137:K3137">MMULT(E3137:G3137,$H$4:$I$6)</f>
        <v>-1.4400000000000002</v>
      </c>
      <c r="K3137" s="1">
        <v>9.4399348529534355E-2</v>
      </c>
    </row>
    <row r="3138" spans="3:11" x14ac:dyDescent="0.25">
      <c r="C3138" s="1">
        <f t="shared" si="377"/>
        <v>28</v>
      </c>
      <c r="D3138" s="1">
        <f t="shared" si="373"/>
        <v>41</v>
      </c>
      <c r="E3138" s="2">
        <f t="shared" si="378"/>
        <v>-1.32</v>
      </c>
      <c r="F3138" s="2">
        <f t="shared" si="379"/>
        <v>-0.54</v>
      </c>
      <c r="G3138" s="6">
        <f t="shared" si="376"/>
        <v>0.71227137957018083</v>
      </c>
      <c r="J3138" s="1">
        <f t="array" ref="J3138:K3138">MMULT(E3138:G3138,$H$4:$I$6)</f>
        <v>-1.4280000000000002</v>
      </c>
      <c r="K3138" s="1">
        <v>0.17227137957018079</v>
      </c>
    </row>
    <row r="3139" spans="3:11" x14ac:dyDescent="0.25">
      <c r="C3139" s="1">
        <f t="shared" si="377"/>
        <v>28</v>
      </c>
      <c r="D3139" s="1">
        <f t="shared" si="373"/>
        <v>42</v>
      </c>
      <c r="E3139" s="2">
        <f t="shared" si="378"/>
        <v>-1.32</v>
      </c>
      <c r="F3139" s="2">
        <f t="shared" si="379"/>
        <v>-0.48</v>
      </c>
      <c r="G3139" s="6">
        <f t="shared" si="376"/>
        <v>0.72036145546678987</v>
      </c>
      <c r="J3139" s="1">
        <f t="array" ref="J3139:K3139">MMULT(E3139:G3139,$H$4:$I$6)</f>
        <v>-1.4160000000000001</v>
      </c>
      <c r="K3139" s="1">
        <v>0.24036145546678989</v>
      </c>
    </row>
    <row r="3140" spans="3:11" x14ac:dyDescent="0.25">
      <c r="C3140" s="1">
        <f t="shared" si="377"/>
        <v>28</v>
      </c>
      <c r="D3140" s="1">
        <f t="shared" si="373"/>
        <v>43</v>
      </c>
      <c r="E3140" s="2">
        <f t="shared" si="378"/>
        <v>-1.32</v>
      </c>
      <c r="F3140" s="2">
        <f t="shared" si="379"/>
        <v>-0.41999999999999993</v>
      </c>
      <c r="G3140" s="6">
        <f t="shared" si="376"/>
        <v>0.71833036248494042</v>
      </c>
      <c r="J3140" s="1">
        <f t="array" ref="J3140:K3140">MMULT(E3140:G3140,$H$4:$I$6)</f>
        <v>-1.4040000000000001</v>
      </c>
      <c r="K3140" s="1">
        <v>0.29833036248494049</v>
      </c>
    </row>
    <row r="3141" spans="3:11" x14ac:dyDescent="0.25">
      <c r="C3141" s="1">
        <f t="shared" si="377"/>
        <v>28</v>
      </c>
      <c r="D3141" s="1">
        <f t="shared" si="373"/>
        <v>44</v>
      </c>
      <c r="E3141" s="2">
        <f t="shared" si="378"/>
        <v>-1.32</v>
      </c>
      <c r="F3141" s="2">
        <f t="shared" si="379"/>
        <v>-0.36000000000000032</v>
      </c>
      <c r="G3141" s="6">
        <f t="shared" si="376"/>
        <v>0.7062635030486335</v>
      </c>
      <c r="J3141" s="1">
        <f t="array" ref="J3141:K3141">MMULT(E3141:G3141,$H$4:$I$6)</f>
        <v>-1.3920000000000001</v>
      </c>
      <c r="K3141" s="1">
        <v>0.34626350304863318</v>
      </c>
    </row>
    <row r="3142" spans="3:11" x14ac:dyDescent="0.25">
      <c r="C3142" s="1">
        <f t="shared" si="377"/>
        <v>28</v>
      </c>
      <c r="D3142" s="1">
        <f t="shared" si="373"/>
        <v>45</v>
      </c>
      <c r="E3142" s="2">
        <f t="shared" si="378"/>
        <v>-1.32</v>
      </c>
      <c r="F3142" s="2">
        <f t="shared" si="379"/>
        <v>-0.30000000000000027</v>
      </c>
      <c r="G3142" s="6">
        <f t="shared" si="376"/>
        <v>0.68466493876802814</v>
      </c>
      <c r="J3142" s="1">
        <f t="array" ref="J3142:K3142">MMULT(E3142:G3142,$H$4:$I$6)</f>
        <v>-1.3800000000000001</v>
      </c>
      <c r="K3142" s="1">
        <v>0.38466493876802788</v>
      </c>
    </row>
    <row r="3143" spans="3:11" x14ac:dyDescent="0.25">
      <c r="C3143" s="1">
        <f t="shared" si="377"/>
        <v>28</v>
      </c>
      <c r="D3143" s="1">
        <f t="shared" si="373"/>
        <v>46</v>
      </c>
      <c r="E3143" s="2">
        <f t="shared" si="378"/>
        <v>-1.32</v>
      </c>
      <c r="F3143" s="2">
        <f t="shared" si="379"/>
        <v>-0.24000000000000021</v>
      </c>
      <c r="G3143" s="6">
        <f t="shared" si="376"/>
        <v>0.65442246085445854</v>
      </c>
      <c r="J3143" s="1">
        <f t="array" ref="J3143:K3143">MMULT(E3143:G3143,$H$4:$I$6)</f>
        <v>-1.3680000000000001</v>
      </c>
      <c r="K3143" s="1">
        <v>0.41442246085445833</v>
      </c>
    </row>
    <row r="3144" spans="3:11" x14ac:dyDescent="0.25">
      <c r="C3144" s="1">
        <f t="shared" si="377"/>
        <v>28</v>
      </c>
      <c r="D3144" s="1">
        <f t="shared" si="373"/>
        <v>47</v>
      </c>
      <c r="E3144" s="2">
        <f t="shared" si="378"/>
        <v>-1.32</v>
      </c>
      <c r="F3144" s="2">
        <f t="shared" si="379"/>
        <v>-0.18000000000000016</v>
      </c>
      <c r="G3144" s="6">
        <f t="shared" si="376"/>
        <v>0.6167470608630472</v>
      </c>
      <c r="J3144" s="1">
        <f t="array" ref="J3144:K3144">MMULT(E3144:G3144,$H$4:$I$6)</f>
        <v>-1.3560000000000001</v>
      </c>
      <c r="K3144" s="1">
        <v>0.43674706086304704</v>
      </c>
    </row>
    <row r="3145" spans="3:11" x14ac:dyDescent="0.25">
      <c r="C3145" s="1">
        <f t="shared" si="377"/>
        <v>28</v>
      </c>
      <c r="D3145" s="1">
        <f t="shared" si="373"/>
        <v>48</v>
      </c>
      <c r="E3145" s="2">
        <f t="shared" si="378"/>
        <v>-1.32</v>
      </c>
      <c r="F3145" s="2">
        <f t="shared" si="379"/>
        <v>-0.12000000000000011</v>
      </c>
      <c r="G3145" s="6">
        <f t="shared" si="376"/>
        <v>0.57309255181757457</v>
      </c>
      <c r="J3145" s="1">
        <f t="array" ref="J3145:K3145">MMULT(E3145:G3145,$H$4:$I$6)</f>
        <v>-1.3440000000000001</v>
      </c>
      <c r="K3145" s="1">
        <v>0.45309255181757446</v>
      </c>
    </row>
    <row r="3146" spans="3:11" x14ac:dyDescent="0.25">
      <c r="C3146" s="1">
        <f t="shared" si="377"/>
        <v>28</v>
      </c>
      <c r="D3146" s="1">
        <f t="shared" si="373"/>
        <v>49</v>
      </c>
      <c r="E3146" s="2">
        <f t="shared" si="378"/>
        <v>-1.32</v>
      </c>
      <c r="F3146" s="2">
        <f t="shared" si="379"/>
        <v>-6.0000000000000053E-2</v>
      </c>
      <c r="G3146" s="6">
        <f t="shared" si="376"/>
        <v>0.52506276792812856</v>
      </c>
      <c r="J3146" s="1">
        <f t="array" ref="J3146:K3146">MMULT(E3146:G3146,$H$4:$I$6)</f>
        <v>-1.3320000000000001</v>
      </c>
      <c r="K3146" s="1">
        <v>0.46506276792812851</v>
      </c>
    </row>
    <row r="3147" spans="3:11" x14ac:dyDescent="0.25">
      <c r="C3147" s="1">
        <f t="shared" si="377"/>
        <v>28</v>
      </c>
      <c r="D3147" s="1">
        <f t="shared" si="373"/>
        <v>50</v>
      </c>
      <c r="E3147" s="2">
        <f t="shared" si="378"/>
        <v>-1.32</v>
      </c>
      <c r="F3147" s="2">
        <f t="shared" si="379"/>
        <v>0</v>
      </c>
      <c r="G3147" s="6">
        <f t="shared" si="376"/>
        <v>0.47431457152443957</v>
      </c>
      <c r="J3147" s="1">
        <f t="array" ref="J3147:K3147">MMULT(E3147:G3147,$H$4:$I$6)</f>
        <v>-1.32</v>
      </c>
      <c r="K3147" s="1">
        <v>0.47431457152443957</v>
      </c>
    </row>
    <row r="3148" spans="3:11" x14ac:dyDescent="0.25">
      <c r="C3148" s="1">
        <f t="shared" si="377"/>
        <v>28</v>
      </c>
      <c r="D3148" s="1">
        <f t="shared" si="373"/>
        <v>51</v>
      </c>
      <c r="E3148" s="2">
        <f t="shared" si="378"/>
        <v>-1.32</v>
      </c>
      <c r="F3148" s="2">
        <f t="shared" si="379"/>
        <v>6.0000000000000053E-2</v>
      </c>
      <c r="G3148" s="6">
        <f t="shared" si="376"/>
        <v>0.42246476577216047</v>
      </c>
      <c r="J3148" s="1">
        <f t="array" ref="J3148:K3148">MMULT(E3148:G3148,$H$4:$I$6)</f>
        <v>-1.3080000000000001</v>
      </c>
      <c r="K3148" s="1">
        <v>0.48246476577216052</v>
      </c>
    </row>
    <row r="3149" spans="3:11" x14ac:dyDescent="0.25">
      <c r="C3149" s="1">
        <f t="shared" si="377"/>
        <v>28</v>
      </c>
      <c r="D3149" s="1">
        <f t="shared" si="373"/>
        <v>52</v>
      </c>
      <c r="E3149" s="2">
        <f t="shared" si="378"/>
        <v>-1.32</v>
      </c>
      <c r="F3149" s="2">
        <f t="shared" si="379"/>
        <v>0.12000000000000011</v>
      </c>
      <c r="G3149" s="6">
        <f t="shared" si="376"/>
        <v>0.37100802598508742</v>
      </c>
      <c r="J3149" s="1">
        <f t="array" ref="J3149:K3149">MMULT(E3149:G3149,$H$4:$I$6)</f>
        <v>-1.296</v>
      </c>
      <c r="K3149" s="1">
        <v>0.49100802598508753</v>
      </c>
    </row>
    <row r="3150" spans="3:11" x14ac:dyDescent="0.25">
      <c r="C3150" s="1">
        <f t="shared" si="377"/>
        <v>28</v>
      </c>
      <c r="D3150" s="1">
        <f t="shared" si="373"/>
        <v>53</v>
      </c>
      <c r="E3150" s="2">
        <f t="shared" si="378"/>
        <v>-1.32</v>
      </c>
      <c r="F3150" s="2">
        <f t="shared" si="379"/>
        <v>0.17999999999999972</v>
      </c>
      <c r="G3150" s="6">
        <f t="shared" si="376"/>
        <v>0.32125130413211866</v>
      </c>
      <c r="J3150" s="1">
        <f t="array" ref="J3150:K3150">MMULT(E3150:G3150,$H$4:$I$6)</f>
        <v>-1.284</v>
      </c>
      <c r="K3150" s="1">
        <v>0.50125130413211838</v>
      </c>
    </row>
    <row r="3151" spans="3:11" x14ac:dyDescent="0.25">
      <c r="C3151" s="1">
        <f t="shared" si="377"/>
        <v>28</v>
      </c>
      <c r="D3151" s="1">
        <f t="shared" si="373"/>
        <v>54</v>
      </c>
      <c r="E3151" s="2">
        <f t="shared" si="378"/>
        <v>-1.32</v>
      </c>
      <c r="F3151" s="2">
        <f t="shared" si="379"/>
        <v>0.23999999999999977</v>
      </c>
      <c r="G3151" s="6">
        <f t="shared" si="376"/>
        <v>0.27426808725838131</v>
      </c>
      <c r="J3151" s="1">
        <f t="array" ref="J3151:K3151">MMULT(E3151:G3151,$H$4:$I$6)</f>
        <v>-1.272</v>
      </c>
      <c r="K3151" s="1">
        <v>0.51426808725838113</v>
      </c>
    </row>
    <row r="3152" spans="3:11" x14ac:dyDescent="0.25">
      <c r="C3152" s="1">
        <f t="shared" si="377"/>
        <v>28</v>
      </c>
      <c r="D3152" s="1">
        <f t="shared" si="373"/>
        <v>55</v>
      </c>
      <c r="E3152" s="2">
        <f t="shared" si="378"/>
        <v>-1.32</v>
      </c>
      <c r="F3152" s="2">
        <f t="shared" si="379"/>
        <v>0.29999999999999982</v>
      </c>
      <c r="G3152" s="6">
        <f t="shared" si="376"/>
        <v>0.23087368772420847</v>
      </c>
      <c r="J3152" s="1">
        <f t="array" ref="J3152:K3152">MMULT(E3152:G3152,$H$4:$I$6)</f>
        <v>-1.26</v>
      </c>
      <c r="K3152" s="1">
        <v>0.53087368772420829</v>
      </c>
    </row>
    <row r="3153" spans="3:11" x14ac:dyDescent="0.25">
      <c r="C3153" s="1">
        <f t="shared" si="377"/>
        <v>28</v>
      </c>
      <c r="D3153" s="1">
        <f t="shared" si="373"/>
        <v>56</v>
      </c>
      <c r="E3153" s="2">
        <f t="shared" si="378"/>
        <v>-1.32</v>
      </c>
      <c r="F3153" s="2">
        <f t="shared" si="379"/>
        <v>0.35999999999999988</v>
      </c>
      <c r="G3153" s="6">
        <f t="shared" si="376"/>
        <v>0.19162068392763665</v>
      </c>
      <c r="J3153" s="1">
        <f t="array" ref="J3153:K3153">MMULT(E3153:G3153,$H$4:$I$6)</f>
        <v>-1.248</v>
      </c>
      <c r="K3153" s="1">
        <v>0.55162068392763652</v>
      </c>
    </row>
    <row r="3154" spans="3:11" x14ac:dyDescent="0.25">
      <c r="C3154" s="1">
        <f t="shared" si="377"/>
        <v>28</v>
      </c>
      <c r="D3154" s="1">
        <f t="shared" si="373"/>
        <v>57</v>
      </c>
      <c r="E3154" s="2">
        <f t="shared" si="378"/>
        <v>-1.32</v>
      </c>
      <c r="F3154" s="2">
        <f t="shared" si="379"/>
        <v>0.41999999999999993</v>
      </c>
      <c r="G3154" s="6">
        <f t="shared" si="376"/>
        <v>0.15681193563934298</v>
      </c>
      <c r="J3154" s="1">
        <f t="array" ref="J3154:K3154">MMULT(E3154:G3154,$H$4:$I$6)</f>
        <v>-1.236</v>
      </c>
      <c r="K3154" s="1">
        <v>0.57681193563934285</v>
      </c>
    </row>
    <row r="3155" spans="3:11" x14ac:dyDescent="0.25">
      <c r="C3155" s="1">
        <f t="shared" si="377"/>
        <v>28</v>
      </c>
      <c r="D3155" s="1">
        <f t="shared" si="373"/>
        <v>58</v>
      </c>
      <c r="E3155" s="2">
        <f t="shared" si="378"/>
        <v>-1.32</v>
      </c>
      <c r="F3155" s="2">
        <f t="shared" si="379"/>
        <v>0.48</v>
      </c>
      <c r="G3155" s="6">
        <f t="shared" si="376"/>
        <v>0.12652741320573435</v>
      </c>
      <c r="J3155" s="1">
        <f t="array" ref="J3155:K3155">MMULT(E3155:G3155,$H$4:$I$6)</f>
        <v>-1.224</v>
      </c>
      <c r="K3155" s="1">
        <v>0.60652741320573433</v>
      </c>
    </row>
    <row r="3156" spans="3:11" x14ac:dyDescent="0.25">
      <c r="C3156" s="1">
        <f t="shared" si="377"/>
        <v>28</v>
      </c>
      <c r="D3156" s="1">
        <f t="shared" si="373"/>
        <v>59</v>
      </c>
      <c r="E3156" s="2">
        <f t="shared" si="378"/>
        <v>-1.32</v>
      </c>
      <c r="F3156" s="2">
        <f t="shared" si="379"/>
        <v>0.54</v>
      </c>
      <c r="G3156" s="6">
        <f t="shared" si="376"/>
        <v>0.10066046365843333</v>
      </c>
      <c r="J3156" s="1">
        <f t="array" ref="J3156:K3156">MMULT(E3156:G3156,$H$4:$I$6)</f>
        <v>-1.212</v>
      </c>
      <c r="K3156" s="1">
        <v>0.64066046365843332</v>
      </c>
    </row>
    <row r="3157" spans="3:11" x14ac:dyDescent="0.25">
      <c r="C3157" s="1">
        <f t="shared" si="377"/>
        <v>28</v>
      </c>
      <c r="D3157" s="1">
        <f t="shared" si="373"/>
        <v>60</v>
      </c>
      <c r="E3157" s="2">
        <f t="shared" si="378"/>
        <v>-1.32</v>
      </c>
      <c r="F3157" s="2">
        <f t="shared" si="379"/>
        <v>0.59999999999999964</v>
      </c>
      <c r="G3157" s="6">
        <f t="shared" si="376"/>
        <v>7.8959066933940614E-2</v>
      </c>
      <c r="J3157" s="1">
        <f t="array" ref="J3157:K3157">MMULT(E3157:G3157,$H$4:$I$6)</f>
        <v>-1.2000000000000002</v>
      </c>
      <c r="K3157" s="1">
        <v>0.67895906693394026</v>
      </c>
    </row>
    <row r="3158" spans="3:11" x14ac:dyDescent="0.25">
      <c r="C3158" s="1">
        <f t="shared" si="377"/>
        <v>28</v>
      </c>
      <c r="D3158" s="1">
        <f t="shared" si="373"/>
        <v>61</v>
      </c>
      <c r="E3158" s="2">
        <f t="shared" si="378"/>
        <v>-1.32</v>
      </c>
      <c r="F3158" s="2">
        <f t="shared" si="379"/>
        <v>0.6599999999999997</v>
      </c>
      <c r="G3158" s="6">
        <f t="shared" si="376"/>
        <v>6.1068024686382491E-2</v>
      </c>
      <c r="J3158" s="1">
        <f t="array" ref="J3158:K3158">MMULT(E3158:G3158,$H$4:$I$6)</f>
        <v>-1.1880000000000002</v>
      </c>
      <c r="K3158" s="1">
        <v>0.7210680246863822</v>
      </c>
    </row>
    <row r="3159" spans="3:11" x14ac:dyDescent="0.25">
      <c r="C3159" s="1">
        <f t="shared" si="377"/>
        <v>28</v>
      </c>
      <c r="D3159" s="1">
        <f t="shared" si="373"/>
        <v>62</v>
      </c>
      <c r="E3159" s="2">
        <f t="shared" si="378"/>
        <v>-1.32</v>
      </c>
      <c r="F3159" s="2">
        <f t="shared" si="379"/>
        <v>0.71999999999999975</v>
      </c>
      <c r="G3159" s="6">
        <f t="shared" si="376"/>
        <v>4.656874361027729E-2</v>
      </c>
      <c r="J3159" s="1">
        <f t="array" ref="J3159:K3159">MMULT(E3159:G3159,$H$4:$I$6)</f>
        <v>-1.1760000000000002</v>
      </c>
      <c r="K3159" s="1">
        <v>0.76656874361027705</v>
      </c>
    </row>
    <row r="3160" spans="3:11" x14ac:dyDescent="0.25">
      <c r="C3160" s="1">
        <f t="shared" si="377"/>
        <v>28</v>
      </c>
      <c r="D3160" s="1">
        <f t="shared" si="373"/>
        <v>63</v>
      </c>
      <c r="E3160" s="2">
        <f t="shared" si="378"/>
        <v>-1.32</v>
      </c>
      <c r="F3160" s="2">
        <f t="shared" si="379"/>
        <v>0.7799999999999998</v>
      </c>
      <c r="G3160" s="6">
        <f t="shared" si="376"/>
        <v>3.5014179482587747E-2</v>
      </c>
      <c r="J3160" s="1">
        <f t="array" ref="J3160:K3160">MMULT(E3160:G3160,$H$4:$I$6)</f>
        <v>-1.1640000000000001</v>
      </c>
      <c r="K3160" s="1">
        <v>0.81501417948258759</v>
      </c>
    </row>
    <row r="3161" spans="3:11" x14ac:dyDescent="0.25">
      <c r="C3161" s="1">
        <f t="shared" si="377"/>
        <v>28</v>
      </c>
      <c r="D3161" s="1">
        <f t="shared" ref="D3161:D3197" si="380">D3051</f>
        <v>64</v>
      </c>
      <c r="E3161" s="2">
        <f t="shared" ref="E3161:E3197" si="381">MIN($L$6+C3161*$P$6,$M$6)</f>
        <v>-1.32</v>
      </c>
      <c r="F3161" s="2">
        <f t="shared" ref="F3161:F3197" si="382">MIN(  $L$9+D3161*$P$9, $M$9)</f>
        <v>0.83999999999999986</v>
      </c>
      <c r="G3161" s="6">
        <f t="shared" ref="G3161:G3224" si="383">$F$6  *   1/(   2*PI()*$N$3*$O$3*SQRT(1-$P$3^2)   )  * EXP( -  ( ( (E3161-$L$3)/$N$3   )^2   +   ((F3161-$M$3)  /$O$3  )^2   - 2*$P$3*(  (E3161-$L$3)/$N$3)*(  (F3161-$M$3)/$O$3)    ) /(  1-$P$3^2   )    )</f>
        <v>2.5957458589477747E-2</v>
      </c>
      <c r="J3161" s="1">
        <f t="array" ref="J3161:K3161">MMULT(E3161:G3161,$H$4:$I$6)</f>
        <v>-1.1520000000000001</v>
      </c>
      <c r="K3161" s="1">
        <v>0.86595745858947759</v>
      </c>
    </row>
    <row r="3162" spans="3:11" x14ac:dyDescent="0.25">
      <c r="C3162" s="1">
        <f t="shared" ref="C3162:C3197" si="384">C3161</f>
        <v>28</v>
      </c>
      <c r="D3162" s="1">
        <f t="shared" si="380"/>
        <v>65</v>
      </c>
      <c r="E3162" s="2">
        <f t="shared" si="381"/>
        <v>-1.32</v>
      </c>
      <c r="F3162" s="2">
        <f t="shared" si="382"/>
        <v>0.89999999999999991</v>
      </c>
      <c r="G3162" s="6">
        <f t="shared" si="383"/>
        <v>1.8973575066801803E-2</v>
      </c>
      <c r="J3162" s="1">
        <f t="array" ref="J3162:K3162">MMULT(E3162:G3162,$H$4:$I$6)</f>
        <v>-1.1400000000000001</v>
      </c>
      <c r="K3162" s="1">
        <v>0.91897357506680166</v>
      </c>
    </row>
    <row r="3163" spans="3:11" x14ac:dyDescent="0.25">
      <c r="C3163" s="1">
        <f t="shared" si="384"/>
        <v>28</v>
      </c>
      <c r="D3163" s="1">
        <f t="shared" si="380"/>
        <v>66</v>
      </c>
      <c r="E3163" s="2">
        <f t="shared" si="381"/>
        <v>-1.32</v>
      </c>
      <c r="F3163" s="2">
        <f t="shared" si="382"/>
        <v>0.96</v>
      </c>
      <c r="G3163" s="6">
        <f t="shared" si="383"/>
        <v>1.3674295278339129E-2</v>
      </c>
      <c r="J3163" s="1">
        <f t="array" ref="J3163:K3163">MMULT(E3163:G3163,$H$4:$I$6)</f>
        <v>-1.1280000000000001</v>
      </c>
      <c r="K3163" s="1">
        <v>0.97367429527833904</v>
      </c>
    </row>
    <row r="3164" spans="3:11" x14ac:dyDescent="0.25">
      <c r="C3164" s="1">
        <f t="shared" si="384"/>
        <v>28</v>
      </c>
      <c r="D3164" s="1">
        <f t="shared" si="380"/>
        <v>67</v>
      </c>
      <c r="E3164" s="2">
        <f t="shared" si="381"/>
        <v>-1.32</v>
      </c>
      <c r="F3164" s="2">
        <f t="shared" si="382"/>
        <v>1.0199999999999996</v>
      </c>
      <c r="G3164" s="6">
        <f t="shared" si="383"/>
        <v>9.7169400047322219E-3</v>
      </c>
      <c r="J3164" s="1">
        <f t="array" ref="J3164:K3164">MMULT(E3164:G3164,$H$4:$I$6)</f>
        <v>-1.1160000000000001</v>
      </c>
      <c r="K3164" s="1">
        <v>1.0297169400047319</v>
      </c>
    </row>
    <row r="3165" spans="3:11" x14ac:dyDescent="0.25">
      <c r="C3165" s="1">
        <f t="shared" si="384"/>
        <v>28</v>
      </c>
      <c r="D3165" s="1">
        <f t="shared" si="380"/>
        <v>68</v>
      </c>
      <c r="E3165" s="2">
        <f t="shared" si="381"/>
        <v>-1.32</v>
      </c>
      <c r="F3165" s="2">
        <f t="shared" si="382"/>
        <v>1.08</v>
      </c>
      <c r="G3165" s="6">
        <f t="shared" si="383"/>
        <v>6.8080521319593855E-3</v>
      </c>
      <c r="J3165" s="1">
        <f t="array" ref="J3165:K3165">MMULT(E3165:G3165,$H$4:$I$6)</f>
        <v>-1.1040000000000001</v>
      </c>
      <c r="K3165" s="1">
        <v>1.0868080521319594</v>
      </c>
    </row>
    <row r="3166" spans="3:11" x14ac:dyDescent="0.25">
      <c r="C3166" s="1">
        <f t="shared" si="384"/>
        <v>28</v>
      </c>
      <c r="D3166" s="1">
        <f t="shared" si="380"/>
        <v>69</v>
      </c>
      <c r="E3166" s="2">
        <f t="shared" si="381"/>
        <v>-1.32</v>
      </c>
      <c r="F3166" s="2">
        <f t="shared" si="382"/>
        <v>1.1399999999999997</v>
      </c>
      <c r="G3166" s="6">
        <f t="shared" si="383"/>
        <v>4.7031086066619083E-3</v>
      </c>
      <c r="J3166" s="1">
        <f t="array" ref="J3166:K3166">MMULT(E3166:G3166,$H$4:$I$6)</f>
        <v>-1.0920000000000001</v>
      </c>
      <c r="K3166" s="1">
        <v>1.1447031086066617</v>
      </c>
    </row>
    <row r="3167" spans="3:11" x14ac:dyDescent="0.25">
      <c r="C3167" s="1">
        <f t="shared" si="384"/>
        <v>28</v>
      </c>
      <c r="D3167" s="1">
        <f t="shared" si="380"/>
        <v>70</v>
      </c>
      <c r="E3167" s="2">
        <f t="shared" si="381"/>
        <v>-1.32</v>
      </c>
      <c r="F3167" s="2">
        <f t="shared" si="382"/>
        <v>1.2000000000000002</v>
      </c>
      <c r="G3167" s="6">
        <f t="shared" si="383"/>
        <v>3.2034350774360243E-3</v>
      </c>
      <c r="J3167" s="1">
        <f t="array" ref="J3167:K3167">MMULT(E3167:G3167,$H$4:$I$6)</f>
        <v>-1.08</v>
      </c>
      <c r="K3167" s="1">
        <v>1.2032034350774361</v>
      </c>
    </row>
    <row r="3168" spans="3:11" x14ac:dyDescent="0.25">
      <c r="C3168" s="1">
        <f t="shared" si="384"/>
        <v>28</v>
      </c>
      <c r="D3168" s="1">
        <f t="shared" si="380"/>
        <v>71</v>
      </c>
      <c r="E3168" s="2">
        <f t="shared" si="381"/>
        <v>-1.32</v>
      </c>
      <c r="F3168" s="2">
        <f t="shared" si="382"/>
        <v>1.2599999999999998</v>
      </c>
      <c r="G3168" s="6">
        <f t="shared" si="383"/>
        <v>2.1513725820486041E-3</v>
      </c>
      <c r="J3168" s="1">
        <f t="array" ref="J3168:K3168">MMULT(E3168:G3168,$H$4:$I$6)</f>
        <v>-1.0680000000000001</v>
      </c>
      <c r="K3168" s="1">
        <v>1.2621513725820483</v>
      </c>
    </row>
    <row r="3169" spans="3:11" x14ac:dyDescent="0.25">
      <c r="C3169" s="1">
        <f t="shared" si="384"/>
        <v>28</v>
      </c>
      <c r="D3169" s="1">
        <f t="shared" si="380"/>
        <v>72</v>
      </c>
      <c r="E3169" s="2">
        <f t="shared" si="381"/>
        <v>-1.32</v>
      </c>
      <c r="F3169" s="2">
        <f t="shared" si="382"/>
        <v>1.3200000000000003</v>
      </c>
      <c r="G3169" s="6">
        <f t="shared" si="383"/>
        <v>1.424571055296655E-3</v>
      </c>
      <c r="J3169" s="1">
        <f t="array" ref="J3169:K3169">MMULT(E3169:G3169,$H$4:$I$6)</f>
        <v>-1.056</v>
      </c>
      <c r="K3169" s="1">
        <v>1.321424571055297</v>
      </c>
    </row>
    <row r="3170" spans="3:11" x14ac:dyDescent="0.25">
      <c r="C3170" s="1">
        <f t="shared" si="384"/>
        <v>28</v>
      </c>
      <c r="D3170" s="1">
        <f t="shared" si="380"/>
        <v>73</v>
      </c>
      <c r="E3170" s="2">
        <f t="shared" si="381"/>
        <v>-1.32</v>
      </c>
      <c r="F3170" s="2">
        <f t="shared" si="382"/>
        <v>1.38</v>
      </c>
      <c r="G3170" s="6">
        <f t="shared" si="383"/>
        <v>9.3008231444425193E-4</v>
      </c>
      <c r="J3170" s="1">
        <f t="array" ref="J3170:K3170">MMULT(E3170:G3170,$H$4:$I$6)</f>
        <v>-1.044</v>
      </c>
      <c r="K3170" s="1">
        <v>1.3809300823144441</v>
      </c>
    </row>
    <row r="3171" spans="3:11" x14ac:dyDescent="0.25">
      <c r="C3171" s="1">
        <f t="shared" si="384"/>
        <v>28</v>
      </c>
      <c r="D3171" s="1">
        <f t="shared" si="380"/>
        <v>74</v>
      </c>
      <c r="E3171" s="2">
        <f t="shared" si="381"/>
        <v>-1.32</v>
      </c>
      <c r="F3171" s="2">
        <f t="shared" si="382"/>
        <v>1.4399999999999995</v>
      </c>
      <c r="G3171" s="6">
        <f t="shared" si="383"/>
        <v>5.9872506583003005E-4</v>
      </c>
      <c r="J3171" s="1">
        <f t="array" ref="J3171:K3171">MMULT(E3171:G3171,$H$4:$I$6)</f>
        <v>-1.032</v>
      </c>
      <c r="K3171" s="1">
        <v>1.4405987250658294</v>
      </c>
    </row>
    <row r="3172" spans="3:11" x14ac:dyDescent="0.25">
      <c r="C3172" s="1">
        <f t="shared" si="384"/>
        <v>28</v>
      </c>
      <c r="D3172" s="1">
        <f t="shared" si="380"/>
        <v>75</v>
      </c>
      <c r="E3172" s="2">
        <f t="shared" si="381"/>
        <v>-1.32</v>
      </c>
      <c r="F3172" s="2">
        <f t="shared" si="382"/>
        <v>1.5</v>
      </c>
      <c r="G3172" s="6">
        <f t="shared" si="383"/>
        <v>3.8001634648317315E-4</v>
      </c>
      <c r="J3172" s="1">
        <f t="array" ref="J3172:K3172">MMULT(E3172:G3172,$H$4:$I$6)</f>
        <v>-1.02</v>
      </c>
      <c r="K3172" s="1">
        <v>1.5003800163464831</v>
      </c>
    </row>
    <row r="3173" spans="3:11" x14ac:dyDescent="0.25">
      <c r="C3173" s="1">
        <f t="shared" si="384"/>
        <v>28</v>
      </c>
      <c r="D3173" s="1">
        <f t="shared" si="380"/>
        <v>76</v>
      </c>
      <c r="E3173" s="2">
        <f t="shared" si="381"/>
        <v>-1.32</v>
      </c>
      <c r="F3173" s="2">
        <f t="shared" si="382"/>
        <v>1.5599999999999996</v>
      </c>
      <c r="G3173" s="6">
        <f t="shared" si="383"/>
        <v>2.3781864478512527E-4</v>
      </c>
      <c r="J3173" s="1">
        <f t="array" ref="J3173:K3173">MMULT(E3173:G3173,$H$4:$I$6)</f>
        <v>-1.008</v>
      </c>
      <c r="K3173" s="1">
        <v>1.5602378186447847</v>
      </c>
    </row>
    <row r="3174" spans="3:11" x14ac:dyDescent="0.25">
      <c r="C3174" s="1">
        <f t="shared" si="384"/>
        <v>28</v>
      </c>
      <c r="D3174" s="1">
        <f t="shared" si="380"/>
        <v>77</v>
      </c>
      <c r="E3174" s="2">
        <f t="shared" si="381"/>
        <v>-1.32</v>
      </c>
      <c r="F3174" s="2">
        <f t="shared" si="382"/>
        <v>1.62</v>
      </c>
      <c r="G3174" s="6">
        <f t="shared" si="383"/>
        <v>1.4674330811532976E-4</v>
      </c>
      <c r="J3174" s="1">
        <f t="array" ref="J3174:K3174">MMULT(E3174:G3174,$H$4:$I$6)</f>
        <v>-0.996</v>
      </c>
      <c r="K3174" s="1">
        <v>1.6201467433081154</v>
      </c>
    </row>
    <row r="3175" spans="3:11" x14ac:dyDescent="0.25">
      <c r="C3175" s="1">
        <f t="shared" si="384"/>
        <v>28</v>
      </c>
      <c r="D3175" s="1">
        <f t="shared" si="380"/>
        <v>78</v>
      </c>
      <c r="E3175" s="2">
        <f t="shared" si="381"/>
        <v>-1.32</v>
      </c>
      <c r="F3175" s="2">
        <f t="shared" si="382"/>
        <v>1.6799999999999997</v>
      </c>
      <c r="G3175" s="6">
        <f t="shared" si="383"/>
        <v>8.9276980778933156E-5</v>
      </c>
      <c r="J3175" s="1">
        <f t="array" ref="J3175:K3175">MMULT(E3175:G3175,$H$4:$I$6)</f>
        <v>-0.9840000000000001</v>
      </c>
      <c r="K3175" s="1">
        <v>1.6800892769807787</v>
      </c>
    </row>
    <row r="3176" spans="3:11" x14ac:dyDescent="0.25">
      <c r="C3176" s="1">
        <f t="shared" si="384"/>
        <v>28</v>
      </c>
      <c r="D3176" s="1">
        <f t="shared" si="380"/>
        <v>79</v>
      </c>
      <c r="E3176" s="2">
        <f t="shared" si="381"/>
        <v>-1.32</v>
      </c>
      <c r="F3176" s="2">
        <f t="shared" si="382"/>
        <v>1.7400000000000002</v>
      </c>
      <c r="G3176" s="6">
        <f t="shared" si="383"/>
        <v>5.3553698301290219E-5</v>
      </c>
      <c r="J3176" s="1">
        <f t="array" ref="J3176:K3176">MMULT(E3176:G3176,$H$4:$I$6)</f>
        <v>-0.97199999999999998</v>
      </c>
      <c r="K3176" s="1">
        <v>1.7400535536983015</v>
      </c>
    </row>
    <row r="3177" spans="3:11" x14ac:dyDescent="0.25">
      <c r="C3177" s="1">
        <f t="shared" si="384"/>
        <v>28</v>
      </c>
      <c r="D3177" s="1">
        <f t="shared" si="380"/>
        <v>80</v>
      </c>
      <c r="E3177" s="2">
        <f t="shared" si="381"/>
        <v>-1.32</v>
      </c>
      <c r="F3177" s="2">
        <f t="shared" si="382"/>
        <v>1.7999999999999998</v>
      </c>
      <c r="G3177" s="6">
        <f t="shared" si="383"/>
        <v>3.1674387420801381E-5</v>
      </c>
      <c r="J3177" s="1">
        <f t="array" ref="J3177:K3177">MMULT(E3177:G3177,$H$4:$I$6)</f>
        <v>-0.96000000000000008</v>
      </c>
      <c r="K3177" s="1">
        <v>1.8000316743874207</v>
      </c>
    </row>
    <row r="3178" spans="3:11" x14ac:dyDescent="0.25">
      <c r="C3178" s="1">
        <f t="shared" si="384"/>
        <v>28</v>
      </c>
      <c r="D3178" s="1">
        <f t="shared" si="380"/>
        <v>81</v>
      </c>
      <c r="E3178" s="2">
        <f t="shared" si="381"/>
        <v>-1.32</v>
      </c>
      <c r="F3178" s="2">
        <f t="shared" si="382"/>
        <v>1.8599999999999994</v>
      </c>
      <c r="G3178" s="6">
        <f t="shared" si="383"/>
        <v>1.847122782750356E-5</v>
      </c>
      <c r="J3178" s="1">
        <f t="array" ref="J3178:K3178">MMULT(E3178:G3178,$H$4:$I$6)</f>
        <v>-0.94800000000000018</v>
      </c>
      <c r="K3178" s="1">
        <v>1.8600184712278269</v>
      </c>
    </row>
    <row r="3179" spans="3:11" x14ac:dyDescent="0.25">
      <c r="C3179" s="1">
        <f t="shared" si="384"/>
        <v>28</v>
      </c>
      <c r="D3179" s="1">
        <f t="shared" si="380"/>
        <v>82</v>
      </c>
      <c r="E3179" s="2">
        <f t="shared" si="381"/>
        <v>-1.32</v>
      </c>
      <c r="F3179" s="2">
        <f t="shared" si="382"/>
        <v>1.92</v>
      </c>
      <c r="G3179" s="6">
        <f t="shared" si="383"/>
        <v>1.0620674267537806E-5</v>
      </c>
      <c r="J3179" s="1">
        <f t="array" ref="J3179:K3179">MMULT(E3179:G3179,$H$4:$I$6)</f>
        <v>-0.93600000000000005</v>
      </c>
      <c r="K3179" s="1">
        <v>1.9200106206742675</v>
      </c>
    </row>
    <row r="3180" spans="3:11" x14ac:dyDescent="0.25">
      <c r="C3180" s="1">
        <f t="shared" si="384"/>
        <v>28</v>
      </c>
      <c r="D3180" s="1">
        <f t="shared" si="380"/>
        <v>83</v>
      </c>
      <c r="E3180" s="2">
        <f t="shared" si="381"/>
        <v>-1.32</v>
      </c>
      <c r="F3180" s="2">
        <f t="shared" si="382"/>
        <v>1.9799999999999995</v>
      </c>
      <c r="G3180" s="6">
        <f t="shared" si="383"/>
        <v>6.0211188190042153E-6</v>
      </c>
      <c r="J3180" s="1">
        <f t="array" ref="J3180:K3180">MMULT(E3180:G3180,$H$4:$I$6)</f>
        <v>-0.92400000000000015</v>
      </c>
      <c r="K3180" s="1">
        <v>1.9800060211188186</v>
      </c>
    </row>
    <row r="3181" spans="3:11" x14ac:dyDescent="0.25">
      <c r="C3181" s="1">
        <f t="shared" si="384"/>
        <v>28</v>
      </c>
      <c r="D3181" s="1">
        <f t="shared" si="380"/>
        <v>84</v>
      </c>
      <c r="E3181" s="2">
        <f t="shared" si="381"/>
        <v>-1.32</v>
      </c>
      <c r="F3181" s="2">
        <f t="shared" si="382"/>
        <v>2.04</v>
      </c>
      <c r="G3181" s="6">
        <f t="shared" si="383"/>
        <v>3.365666573128104E-6</v>
      </c>
      <c r="J3181" s="1">
        <f t="array" ref="J3181:K3181">MMULT(E3181:G3181,$H$4:$I$6)</f>
        <v>-0.91200000000000003</v>
      </c>
      <c r="K3181" s="1">
        <v>2.040003365666573</v>
      </c>
    </row>
    <row r="3182" spans="3:11" x14ac:dyDescent="0.25">
      <c r="C3182" s="1">
        <f t="shared" si="384"/>
        <v>28</v>
      </c>
      <c r="D3182" s="1">
        <f t="shared" si="380"/>
        <v>85</v>
      </c>
      <c r="E3182" s="2">
        <f t="shared" si="381"/>
        <v>-1.32</v>
      </c>
      <c r="F3182" s="2">
        <f t="shared" si="382"/>
        <v>2.0999999999999996</v>
      </c>
      <c r="G3182" s="6">
        <f t="shared" si="383"/>
        <v>1.8549566521622201E-6</v>
      </c>
      <c r="J3182" s="1">
        <f t="array" ref="J3182:K3182">MMULT(E3182:G3182,$H$4:$I$6)</f>
        <v>-0.90000000000000013</v>
      </c>
      <c r="K3182" s="1">
        <v>2.1000018549566519</v>
      </c>
    </row>
    <row r="3183" spans="3:11" x14ac:dyDescent="0.25">
      <c r="C3183" s="1">
        <f t="shared" si="384"/>
        <v>28</v>
      </c>
      <c r="D3183" s="1">
        <f t="shared" si="380"/>
        <v>86</v>
      </c>
      <c r="E3183" s="2">
        <f t="shared" si="381"/>
        <v>-1.32</v>
      </c>
      <c r="F3183" s="2">
        <f t="shared" si="382"/>
        <v>2.16</v>
      </c>
      <c r="G3183" s="6">
        <f t="shared" si="383"/>
        <v>1.0080108915889377E-6</v>
      </c>
      <c r="J3183" s="1">
        <f t="array" ref="J3183:K3183">MMULT(E3183:G3183,$H$4:$I$6)</f>
        <v>-0.88800000000000001</v>
      </c>
      <c r="K3183" s="1">
        <v>2.1600010080108918</v>
      </c>
    </row>
    <row r="3184" spans="3:11" x14ac:dyDescent="0.25">
      <c r="C3184" s="1">
        <f t="shared" si="384"/>
        <v>28</v>
      </c>
      <c r="D3184" s="1">
        <f t="shared" si="380"/>
        <v>87</v>
      </c>
      <c r="E3184" s="2">
        <f t="shared" si="381"/>
        <v>-1.32</v>
      </c>
      <c r="F3184" s="2">
        <f t="shared" si="382"/>
        <v>2.2199999999999998</v>
      </c>
      <c r="G3184" s="6">
        <f t="shared" si="383"/>
        <v>5.4008916900901435E-7</v>
      </c>
      <c r="J3184" s="1">
        <f t="array" ref="J3184:K3184">MMULT(E3184:G3184,$H$4:$I$6)</f>
        <v>-0.87600000000000011</v>
      </c>
      <c r="K3184" s="1">
        <v>2.2200005400891687</v>
      </c>
    </row>
    <row r="3185" spans="3:11" x14ac:dyDescent="0.25">
      <c r="C3185" s="1">
        <f t="shared" si="384"/>
        <v>28</v>
      </c>
      <c r="D3185" s="1">
        <f t="shared" si="380"/>
        <v>88</v>
      </c>
      <c r="E3185" s="2">
        <f t="shared" si="381"/>
        <v>-1.32</v>
      </c>
      <c r="F3185" s="2">
        <f t="shared" si="382"/>
        <v>2.2799999999999994</v>
      </c>
      <c r="G3185" s="6">
        <f t="shared" si="383"/>
        <v>2.8532149772052402E-7</v>
      </c>
      <c r="J3185" s="1">
        <f t="array" ref="J3185:K3185">MMULT(E3185:G3185,$H$4:$I$6)</f>
        <v>-0.8640000000000001</v>
      </c>
      <c r="K3185" s="1">
        <v>2.2800002853214969</v>
      </c>
    </row>
    <row r="3186" spans="3:11" x14ac:dyDescent="0.25">
      <c r="C3186" s="1">
        <f t="shared" si="384"/>
        <v>28</v>
      </c>
      <c r="D3186" s="1">
        <f t="shared" si="380"/>
        <v>89</v>
      </c>
      <c r="E3186" s="2">
        <f t="shared" si="381"/>
        <v>-1.32</v>
      </c>
      <c r="F3186" s="2">
        <f t="shared" si="382"/>
        <v>2.34</v>
      </c>
      <c r="G3186" s="6">
        <f t="shared" si="383"/>
        <v>1.486183057141486E-7</v>
      </c>
      <c r="J3186" s="1">
        <f t="array" ref="J3186:K3186">MMULT(E3186:G3186,$H$4:$I$6)</f>
        <v>-0.85200000000000009</v>
      </c>
      <c r="K3186" s="1">
        <v>2.3400001486183055</v>
      </c>
    </row>
    <row r="3187" spans="3:11" x14ac:dyDescent="0.25">
      <c r="C3187" s="1">
        <f t="shared" si="384"/>
        <v>28</v>
      </c>
      <c r="D3187" s="1">
        <f t="shared" si="380"/>
        <v>90</v>
      </c>
      <c r="E3187" s="2">
        <f t="shared" si="381"/>
        <v>-1.32</v>
      </c>
      <c r="F3187" s="2">
        <f t="shared" si="382"/>
        <v>2.3999999999999995</v>
      </c>
      <c r="G3187" s="6">
        <f t="shared" si="383"/>
        <v>7.6327124363964399E-8</v>
      </c>
      <c r="J3187" s="1">
        <f t="array" ref="J3187:K3187">MMULT(E3187:G3187,$H$4:$I$6)</f>
        <v>-0.84000000000000008</v>
      </c>
      <c r="K3187" s="1">
        <v>2.4000000763271236</v>
      </c>
    </row>
    <row r="3188" spans="3:11" x14ac:dyDescent="0.25">
      <c r="C3188" s="1">
        <f t="shared" si="384"/>
        <v>28</v>
      </c>
      <c r="D3188" s="1">
        <f t="shared" si="380"/>
        <v>91</v>
      </c>
      <c r="E3188" s="2">
        <f t="shared" si="381"/>
        <v>-1.32</v>
      </c>
      <c r="F3188" s="2">
        <f t="shared" si="382"/>
        <v>2.46</v>
      </c>
      <c r="G3188" s="6">
        <f t="shared" si="383"/>
        <v>3.8650425465369263E-8</v>
      </c>
      <c r="J3188" s="1">
        <f t="array" ref="J3188:K3188">MMULT(E3188:G3188,$H$4:$I$6)</f>
        <v>-0.82800000000000007</v>
      </c>
      <c r="K3188" s="1">
        <v>2.4600000386504255</v>
      </c>
    </row>
    <row r="3189" spans="3:11" x14ac:dyDescent="0.25">
      <c r="C3189" s="1">
        <f t="shared" si="384"/>
        <v>28</v>
      </c>
      <c r="D3189" s="1">
        <f t="shared" si="380"/>
        <v>92</v>
      </c>
      <c r="E3189" s="2">
        <f t="shared" si="381"/>
        <v>-1.32</v>
      </c>
      <c r="F3189" s="2">
        <f t="shared" si="382"/>
        <v>2.5199999999999996</v>
      </c>
      <c r="G3189" s="6">
        <f t="shared" si="383"/>
        <v>1.9297384099495111E-8</v>
      </c>
      <c r="J3189" s="1">
        <f t="array" ref="J3189:K3189">MMULT(E3189:G3189,$H$4:$I$6)</f>
        <v>-0.81600000000000017</v>
      </c>
      <c r="K3189" s="1">
        <v>2.5200000192973837</v>
      </c>
    </row>
    <row r="3190" spans="3:11" x14ac:dyDescent="0.25">
      <c r="C3190" s="1">
        <f t="shared" si="384"/>
        <v>28</v>
      </c>
      <c r="D3190" s="1">
        <f t="shared" si="380"/>
        <v>93</v>
      </c>
      <c r="E3190" s="2">
        <f t="shared" si="381"/>
        <v>-1.32</v>
      </c>
      <c r="F3190" s="2">
        <f t="shared" si="382"/>
        <v>2.58</v>
      </c>
      <c r="G3190" s="6">
        <f t="shared" si="383"/>
        <v>9.499732739109086E-9</v>
      </c>
      <c r="J3190" s="1">
        <f t="array" ref="J3190:K3190">MMULT(E3190:G3190,$H$4:$I$6)</f>
        <v>-0.80400000000000005</v>
      </c>
      <c r="K3190" s="1">
        <v>2.5800000094997326</v>
      </c>
    </row>
    <row r="3191" spans="3:11" x14ac:dyDescent="0.25">
      <c r="C3191" s="1">
        <f t="shared" si="384"/>
        <v>28</v>
      </c>
      <c r="D3191" s="1">
        <f t="shared" si="380"/>
        <v>94</v>
      </c>
      <c r="E3191" s="2">
        <f t="shared" si="381"/>
        <v>-1.32</v>
      </c>
      <c r="F3191" s="2">
        <f t="shared" si="382"/>
        <v>2.6399999999999997</v>
      </c>
      <c r="G3191" s="6">
        <f t="shared" si="383"/>
        <v>4.6109787103662214E-9</v>
      </c>
      <c r="J3191" s="1">
        <f t="array" ref="J3191:K3191">MMULT(E3191:G3191,$H$4:$I$6)</f>
        <v>-0.79200000000000015</v>
      </c>
      <c r="K3191" s="1">
        <v>2.6400000046109784</v>
      </c>
    </row>
    <row r="3192" spans="3:11" x14ac:dyDescent="0.25">
      <c r="C3192" s="1">
        <f t="shared" si="384"/>
        <v>28</v>
      </c>
      <c r="D3192" s="1">
        <f t="shared" si="380"/>
        <v>95</v>
      </c>
      <c r="E3192" s="2">
        <f t="shared" si="381"/>
        <v>-1.32</v>
      </c>
      <c r="F3192" s="2">
        <f t="shared" si="382"/>
        <v>2.7</v>
      </c>
      <c r="G3192" s="6">
        <f t="shared" si="383"/>
        <v>2.2067017051092498E-9</v>
      </c>
      <c r="J3192" s="1">
        <f t="array" ref="J3192:K3192">MMULT(E3192:G3192,$H$4:$I$6)</f>
        <v>-0.78</v>
      </c>
      <c r="K3192" s="1">
        <v>2.7000000022067017</v>
      </c>
    </row>
    <row r="3193" spans="3:11" x14ac:dyDescent="0.25">
      <c r="C3193" s="1">
        <f t="shared" si="384"/>
        <v>28</v>
      </c>
      <c r="D3193" s="1">
        <f t="shared" si="380"/>
        <v>96</v>
      </c>
      <c r="E3193" s="2">
        <f t="shared" si="381"/>
        <v>-1.32</v>
      </c>
      <c r="F3193" s="2">
        <f t="shared" si="382"/>
        <v>2.76</v>
      </c>
      <c r="G3193" s="6">
        <f t="shared" si="383"/>
        <v>1.0412689733875414E-9</v>
      </c>
      <c r="J3193" s="1">
        <f t="array" ref="J3193:K3193">MMULT(E3193:G3193,$H$4:$I$6)</f>
        <v>-0.76800000000000013</v>
      </c>
      <c r="K3193" s="1">
        <v>2.7600000010412686</v>
      </c>
    </row>
    <row r="3194" spans="3:11" x14ac:dyDescent="0.25">
      <c r="C3194" s="1">
        <f t="shared" si="384"/>
        <v>28</v>
      </c>
      <c r="D3194" s="1">
        <f t="shared" si="380"/>
        <v>97</v>
      </c>
      <c r="E3194" s="2">
        <f t="shared" si="381"/>
        <v>-1.32</v>
      </c>
      <c r="F3194" s="2">
        <f t="shared" si="382"/>
        <v>2.8199999999999994</v>
      </c>
      <c r="G3194" s="6">
        <f t="shared" si="383"/>
        <v>4.8445228546441049E-10</v>
      </c>
      <c r="J3194" s="1">
        <f t="array" ref="J3194:K3194">MMULT(E3194:G3194,$H$4:$I$6)</f>
        <v>-0.75600000000000012</v>
      </c>
      <c r="K3194" s="1">
        <v>2.8200000004844519</v>
      </c>
    </row>
    <row r="3195" spans="3:11" x14ac:dyDescent="0.25">
      <c r="C3195" s="1">
        <f t="shared" si="384"/>
        <v>28</v>
      </c>
      <c r="D3195" s="1">
        <f t="shared" si="380"/>
        <v>98</v>
      </c>
      <c r="E3195" s="2">
        <f t="shared" si="381"/>
        <v>-1.32</v>
      </c>
      <c r="F3195" s="2">
        <f t="shared" si="382"/>
        <v>2.88</v>
      </c>
      <c r="G3195" s="6">
        <f t="shared" si="383"/>
        <v>2.2223265460367373E-10</v>
      </c>
      <c r="J3195" s="1">
        <f t="array" ref="J3195:K3195">MMULT(E3195:G3195,$H$4:$I$6)</f>
        <v>-0.74400000000000011</v>
      </c>
      <c r="K3195" s="1">
        <v>2.8800000002222323</v>
      </c>
    </row>
    <row r="3196" spans="3:11" x14ac:dyDescent="0.25">
      <c r="C3196" s="1">
        <f t="shared" si="384"/>
        <v>28</v>
      </c>
      <c r="D3196" s="1">
        <f t="shared" si="380"/>
        <v>99</v>
      </c>
      <c r="E3196" s="2">
        <f t="shared" si="381"/>
        <v>-1.32</v>
      </c>
      <c r="F3196" s="2">
        <f t="shared" si="382"/>
        <v>2.9399999999999995</v>
      </c>
      <c r="G3196" s="6">
        <f t="shared" si="383"/>
        <v>1.005156123413921E-10</v>
      </c>
      <c r="J3196" s="1">
        <f t="array" ref="J3196:K3196">MMULT(E3196:G3196,$H$4:$I$6)</f>
        <v>-0.7320000000000001</v>
      </c>
      <c r="K3196" s="1">
        <v>2.9400000001005151</v>
      </c>
    </row>
    <row r="3197" spans="3:11" ht="16.5" customHeight="1" x14ac:dyDescent="0.25">
      <c r="C3197" s="1">
        <f t="shared" si="384"/>
        <v>28</v>
      </c>
      <c r="D3197" s="1">
        <f t="shared" si="380"/>
        <v>100</v>
      </c>
      <c r="E3197" s="2">
        <f t="shared" si="381"/>
        <v>-1.32</v>
      </c>
      <c r="F3197" s="2">
        <f t="shared" si="382"/>
        <v>3</v>
      </c>
      <c r="G3197" s="6">
        <f t="shared" si="383"/>
        <v>4.4825790310207879E-11</v>
      </c>
      <c r="J3197" s="1">
        <f t="array" ref="J3197:K3197">MMULT(E3197:G3197,$H$4:$I$6)</f>
        <v>-0.72</v>
      </c>
      <c r="K3197" s="1">
        <v>3.0000000000448259</v>
      </c>
    </row>
    <row r="3198" spans="3:11" ht="15.75" customHeight="1" x14ac:dyDescent="0.25"/>
    <row r="3207" spans="3:11" x14ac:dyDescent="0.25">
      <c r="C3207" s="1">
        <f t="shared" ref="C3207" si="385">C3097+1</f>
        <v>29</v>
      </c>
      <c r="D3207" s="1">
        <f t="shared" ref="D3207:D3270" si="386">D3097</f>
        <v>0</v>
      </c>
      <c r="E3207" s="2">
        <f t="shared" ref="E3207:E3238" si="387">MIN($L$6+C3207*$P$6,$M$6)</f>
        <v>-1.26</v>
      </c>
      <c r="F3207" s="2">
        <f t="shared" ref="F3207:F3238" si="388">MIN(  $L$9+D3207*$P$9, $M$9)</f>
        <v>-3</v>
      </c>
      <c r="G3207" s="6">
        <f t="shared" ref="G3207" si="389">$F$6  *   1/(   2*PI()*$N$3*$O$3*SQRT(1-$P$3^2)   )  * EXP( -  ( ( (E3207-$L$3)/$N$3   )^2   +   ((F3207-$M$3)  /$O$3  )^2   - 2*$P$3*(  (E3207-$L$3)/$N$3)*(  (F3207-$M$3)/$O$3)    ) /(  1-$P$3^2   )    )</f>
        <v>1.9871170248738249E-6</v>
      </c>
      <c r="J3207" s="1">
        <f t="array" ref="J3207:K3207">MMULT(E3207:G3207,$H$4:$I$6)</f>
        <v>-1.86</v>
      </c>
      <c r="K3207" s="1">
        <v>-2.9999980128829753</v>
      </c>
    </row>
    <row r="3208" spans="3:11" x14ac:dyDescent="0.25">
      <c r="C3208" s="1">
        <f t="shared" ref="C3208:C3271" si="390">C3207</f>
        <v>29</v>
      </c>
      <c r="D3208" s="1">
        <f t="shared" si="386"/>
        <v>1</v>
      </c>
      <c r="E3208" s="2">
        <f t="shared" si="387"/>
        <v>-1.26</v>
      </c>
      <c r="F3208" s="2">
        <f t="shared" si="388"/>
        <v>-2.94</v>
      </c>
      <c r="G3208" s="6">
        <f t="shared" si="383"/>
        <v>3.60291658738996E-6</v>
      </c>
      <c r="J3208" s="1">
        <f t="array" ref="J3208:K3208">MMULT(E3208:G3208,$H$4:$I$6)</f>
        <v>-1.8479999999999999</v>
      </c>
      <c r="K3208" s="1">
        <v>-2.9399963970834126</v>
      </c>
    </row>
    <row r="3209" spans="3:11" x14ac:dyDescent="0.25">
      <c r="C3209" s="1">
        <f t="shared" si="390"/>
        <v>29</v>
      </c>
      <c r="D3209" s="1">
        <f t="shared" si="386"/>
        <v>2</v>
      </c>
      <c r="E3209" s="2">
        <f t="shared" si="387"/>
        <v>-1.26</v>
      </c>
      <c r="F3209" s="2">
        <f t="shared" si="388"/>
        <v>-2.88</v>
      </c>
      <c r="G3209" s="6">
        <f t="shared" si="383"/>
        <v>6.4410067600053276E-6</v>
      </c>
      <c r="J3209" s="1">
        <f t="array" ref="J3209:K3209">MMULT(E3209:G3209,$H$4:$I$6)</f>
        <v>-1.8359999999999999</v>
      </c>
      <c r="K3209" s="1">
        <v>-2.8799935589932399</v>
      </c>
    </row>
    <row r="3210" spans="3:11" x14ac:dyDescent="0.25">
      <c r="C3210" s="1">
        <f t="shared" si="390"/>
        <v>29</v>
      </c>
      <c r="D3210" s="1">
        <f t="shared" si="386"/>
        <v>3</v>
      </c>
      <c r="E3210" s="2">
        <f t="shared" si="387"/>
        <v>-1.26</v>
      </c>
      <c r="F3210" s="2">
        <f t="shared" si="388"/>
        <v>-2.82</v>
      </c>
      <c r="G3210" s="6">
        <f t="shared" si="383"/>
        <v>1.1353299272667281E-5</v>
      </c>
      <c r="J3210" s="1">
        <f t="array" ref="J3210:K3210">MMULT(E3210:G3210,$H$4:$I$6)</f>
        <v>-1.8239999999999998</v>
      </c>
      <c r="K3210" s="1">
        <v>-2.8199886467007271</v>
      </c>
    </row>
    <row r="3211" spans="3:11" x14ac:dyDescent="0.25">
      <c r="C3211" s="1">
        <f t="shared" si="390"/>
        <v>29</v>
      </c>
      <c r="D3211" s="1">
        <f t="shared" si="386"/>
        <v>4</v>
      </c>
      <c r="E3211" s="2">
        <f t="shared" si="387"/>
        <v>-1.26</v>
      </c>
      <c r="F3211" s="2">
        <f t="shared" si="388"/>
        <v>-2.76</v>
      </c>
      <c r="G3211" s="6">
        <f t="shared" si="383"/>
        <v>1.9731459064199216E-5</v>
      </c>
      <c r="J3211" s="1">
        <f t="array" ref="J3211:K3211">MMULT(E3211:G3211,$H$4:$I$6)</f>
        <v>-1.8119999999999998</v>
      </c>
      <c r="K3211" s="1">
        <v>-2.7599802685409354</v>
      </c>
    </row>
    <row r="3212" spans="3:11" x14ac:dyDescent="0.25">
      <c r="C3212" s="1">
        <f t="shared" si="390"/>
        <v>29</v>
      </c>
      <c r="D3212" s="1">
        <f t="shared" si="386"/>
        <v>5</v>
      </c>
      <c r="E3212" s="2">
        <f t="shared" si="387"/>
        <v>-1.26</v>
      </c>
      <c r="F3212" s="2">
        <f t="shared" si="388"/>
        <v>-2.7</v>
      </c>
      <c r="G3212" s="6">
        <f t="shared" si="383"/>
        <v>3.3811551489622692E-5</v>
      </c>
      <c r="J3212" s="1">
        <f t="array" ref="J3212:K3212">MMULT(E3212:G3212,$H$4:$I$6)</f>
        <v>-1.8</v>
      </c>
      <c r="K3212" s="1">
        <v>-2.6999661884485104</v>
      </c>
    </row>
    <row r="3213" spans="3:11" x14ac:dyDescent="0.25">
      <c r="C3213" s="1">
        <f t="shared" si="390"/>
        <v>29</v>
      </c>
      <c r="D3213" s="1">
        <f t="shared" si="386"/>
        <v>6</v>
      </c>
      <c r="E3213" s="2">
        <f t="shared" si="387"/>
        <v>-1.26</v>
      </c>
      <c r="F3213" s="2">
        <f t="shared" si="388"/>
        <v>-2.64</v>
      </c>
      <c r="G3213" s="6">
        <f t="shared" si="383"/>
        <v>5.712678479403871E-5</v>
      </c>
      <c r="J3213" s="1">
        <f t="array" ref="J3213:K3213">MMULT(E3213:G3213,$H$4:$I$6)</f>
        <v>-1.788</v>
      </c>
      <c r="K3213" s="1">
        <v>-2.6399428732152059</v>
      </c>
    </row>
    <row r="3214" spans="3:11" x14ac:dyDescent="0.25">
      <c r="C3214" s="1">
        <f t="shared" si="390"/>
        <v>29</v>
      </c>
      <c r="D3214" s="1">
        <f t="shared" si="386"/>
        <v>7</v>
      </c>
      <c r="E3214" s="2">
        <f t="shared" si="387"/>
        <v>-1.26</v>
      </c>
      <c r="F3214" s="2">
        <f t="shared" si="388"/>
        <v>-2.58</v>
      </c>
      <c r="G3214" s="6">
        <f t="shared" si="383"/>
        <v>9.5166313897252121E-5</v>
      </c>
      <c r="J3214" s="1">
        <f t="array" ref="J3214:K3214">MMULT(E3214:G3214,$H$4:$I$6)</f>
        <v>-1.776</v>
      </c>
      <c r="K3214" s="1">
        <v>-2.5799048336861028</v>
      </c>
    </row>
    <row r="3215" spans="3:11" x14ac:dyDescent="0.25">
      <c r="C3215" s="1">
        <f t="shared" si="390"/>
        <v>29</v>
      </c>
      <c r="D3215" s="1">
        <f t="shared" si="386"/>
        <v>8</v>
      </c>
      <c r="E3215" s="2">
        <f t="shared" si="387"/>
        <v>-1.26</v>
      </c>
      <c r="F3215" s="2">
        <f t="shared" si="388"/>
        <v>-2.52</v>
      </c>
      <c r="G3215" s="6">
        <f t="shared" si="383"/>
        <v>1.5631314385906246E-4</v>
      </c>
      <c r="J3215" s="1">
        <f t="array" ref="J3215:K3215">MMULT(E3215:G3215,$H$4:$I$6)</f>
        <v>-1.764</v>
      </c>
      <c r="K3215" s="1">
        <v>-2.5198436868561411</v>
      </c>
    </row>
    <row r="3216" spans="3:11" x14ac:dyDescent="0.25">
      <c r="C3216" s="1">
        <f t="shared" si="390"/>
        <v>29</v>
      </c>
      <c r="D3216" s="1">
        <f t="shared" si="386"/>
        <v>9</v>
      </c>
      <c r="E3216" s="2">
        <f t="shared" si="387"/>
        <v>-1.26</v>
      </c>
      <c r="F3216" s="2">
        <f t="shared" si="388"/>
        <v>-2.46</v>
      </c>
      <c r="G3216" s="6">
        <f t="shared" si="383"/>
        <v>2.5314918392739234E-4</v>
      </c>
      <c r="J3216" s="1">
        <f t="array" ref="J3216:K3216">MMULT(E3216:G3216,$H$4:$I$6)</f>
        <v>-1.752</v>
      </c>
      <c r="K3216" s="1">
        <v>-2.4597468508160727</v>
      </c>
    </row>
    <row r="3217" spans="3:11" x14ac:dyDescent="0.25">
      <c r="C3217" s="1">
        <f t="shared" si="390"/>
        <v>29</v>
      </c>
      <c r="D3217" s="1">
        <f t="shared" si="386"/>
        <v>10</v>
      </c>
      <c r="E3217" s="2">
        <f t="shared" si="387"/>
        <v>-1.26</v>
      </c>
      <c r="F3217" s="2">
        <f t="shared" si="388"/>
        <v>-2.4</v>
      </c>
      <c r="G3217" s="6">
        <f t="shared" si="383"/>
        <v>4.0422795938760593E-4</v>
      </c>
      <c r="J3217" s="1">
        <f t="array" ref="J3217:K3217">MMULT(E3217:G3217,$H$4:$I$6)</f>
        <v>-1.74</v>
      </c>
      <c r="K3217" s="1">
        <v>-2.3995957720406125</v>
      </c>
    </row>
    <row r="3218" spans="3:11" x14ac:dyDescent="0.25">
      <c r="C3218" s="1">
        <f t="shared" si="390"/>
        <v>29</v>
      </c>
      <c r="D3218" s="1">
        <f t="shared" si="386"/>
        <v>11</v>
      </c>
      <c r="E3218" s="2">
        <f t="shared" si="387"/>
        <v>-1.26</v>
      </c>
      <c r="F3218" s="2">
        <f t="shared" si="388"/>
        <v>-2.34</v>
      </c>
      <c r="G3218" s="6">
        <f t="shared" si="383"/>
        <v>6.3642165783444878E-4</v>
      </c>
      <c r="J3218" s="1">
        <f t="array" ref="J3218:K3218">MMULT(E3218:G3218,$H$4:$I$6)</f>
        <v>-1.728</v>
      </c>
      <c r="K3218" s="1">
        <v>-2.3393635783421654</v>
      </c>
    </row>
    <row r="3219" spans="3:11" x14ac:dyDescent="0.25">
      <c r="C3219" s="1">
        <f t="shared" si="390"/>
        <v>29</v>
      </c>
      <c r="D3219" s="1">
        <f t="shared" si="386"/>
        <v>12</v>
      </c>
      <c r="E3219" s="2">
        <f t="shared" si="387"/>
        <v>-1.26</v>
      </c>
      <c r="F3219" s="2">
        <f t="shared" si="388"/>
        <v>-2.2800000000000002</v>
      </c>
      <c r="G3219" s="6">
        <f t="shared" si="383"/>
        <v>9.8794401737056672E-4</v>
      </c>
      <c r="J3219" s="1">
        <f t="array" ref="J3219:K3219">MMULT(E3219:G3219,$H$4:$I$6)</f>
        <v>-1.7160000000000002</v>
      </c>
      <c r="K3219" s="1">
        <v>-2.2790120559826299</v>
      </c>
    </row>
    <row r="3220" spans="3:11" x14ac:dyDescent="0.25">
      <c r="C3220" s="1">
        <f t="shared" si="390"/>
        <v>29</v>
      </c>
      <c r="D3220" s="1">
        <f t="shared" si="386"/>
        <v>13</v>
      </c>
      <c r="E3220" s="2">
        <f t="shared" si="387"/>
        <v>-1.26</v>
      </c>
      <c r="F3220" s="2">
        <f t="shared" si="388"/>
        <v>-2.2199999999999998</v>
      </c>
      <c r="G3220" s="6">
        <f t="shared" si="383"/>
        <v>1.512127823299703E-3</v>
      </c>
      <c r="J3220" s="1">
        <f t="array" ref="J3220:K3220">MMULT(E3220:G3220,$H$4:$I$6)</f>
        <v>-1.704</v>
      </c>
      <c r="K3220" s="1">
        <v>-2.2184878721766998</v>
      </c>
    </row>
    <row r="3221" spans="3:11" x14ac:dyDescent="0.25">
      <c r="C3221" s="1">
        <f t="shared" si="390"/>
        <v>29</v>
      </c>
      <c r="D3221" s="1">
        <f t="shared" si="386"/>
        <v>14</v>
      </c>
      <c r="E3221" s="2">
        <f t="shared" si="387"/>
        <v>-1.26</v>
      </c>
      <c r="F3221" s="2">
        <f t="shared" si="388"/>
        <v>-2.16</v>
      </c>
      <c r="G3221" s="6">
        <f t="shared" si="383"/>
        <v>2.2819885300768132E-3</v>
      </c>
      <c r="J3221" s="1">
        <f t="array" ref="J3221:K3221">MMULT(E3221:G3221,$H$4:$I$6)</f>
        <v>-1.6920000000000002</v>
      </c>
      <c r="K3221" s="1">
        <v>-2.1577180114699233</v>
      </c>
    </row>
    <row r="3222" spans="3:11" x14ac:dyDescent="0.25">
      <c r="C3222" s="1">
        <f t="shared" si="390"/>
        <v>29</v>
      </c>
      <c r="D3222" s="1">
        <f t="shared" si="386"/>
        <v>15</v>
      </c>
      <c r="E3222" s="2">
        <f t="shared" si="387"/>
        <v>-1.26</v>
      </c>
      <c r="F3222" s="2">
        <f t="shared" si="388"/>
        <v>-2.1</v>
      </c>
      <c r="G3222" s="6">
        <f t="shared" si="383"/>
        <v>3.3955270428963481E-3</v>
      </c>
      <c r="J3222" s="1">
        <f t="array" ref="J3222:K3222">MMULT(E3222:G3222,$H$4:$I$6)</f>
        <v>-1.6800000000000002</v>
      </c>
      <c r="K3222" s="1">
        <v>-2.0966044729571038</v>
      </c>
    </row>
    <row r="3223" spans="3:11" x14ac:dyDescent="0.25">
      <c r="C3223" s="1">
        <f t="shared" si="390"/>
        <v>29</v>
      </c>
      <c r="D3223" s="1">
        <f t="shared" si="386"/>
        <v>16</v>
      </c>
      <c r="E3223" s="2">
        <f t="shared" si="387"/>
        <v>-1.26</v>
      </c>
      <c r="F3223" s="2">
        <f t="shared" si="388"/>
        <v>-2.04</v>
      </c>
      <c r="G3223" s="6">
        <f t="shared" si="383"/>
        <v>4.9816098782487113E-3</v>
      </c>
      <c r="J3223" s="1">
        <f t="array" ref="J3223:K3223">MMULT(E3223:G3223,$H$4:$I$6)</f>
        <v>-1.6680000000000001</v>
      </c>
      <c r="K3223" s="1">
        <v>-2.0350183901217513</v>
      </c>
    </row>
    <row r="3224" spans="3:11" x14ac:dyDescent="0.25">
      <c r="C3224" s="1">
        <f t="shared" si="390"/>
        <v>29</v>
      </c>
      <c r="D3224" s="1">
        <f t="shared" si="386"/>
        <v>17</v>
      </c>
      <c r="E3224" s="2">
        <f t="shared" si="387"/>
        <v>-1.26</v>
      </c>
      <c r="F3224" s="2">
        <f t="shared" si="388"/>
        <v>-1.98</v>
      </c>
      <c r="G3224" s="6">
        <f t="shared" si="383"/>
        <v>7.2061121679086156E-3</v>
      </c>
      <c r="J3224" s="1">
        <f t="array" ref="J3224:K3224">MMULT(E3224:G3224,$H$4:$I$6)</f>
        <v>-1.6560000000000001</v>
      </c>
      <c r="K3224" s="1">
        <v>-1.9727938878320914</v>
      </c>
    </row>
    <row r="3225" spans="3:11" x14ac:dyDescent="0.25">
      <c r="C3225" s="1">
        <f t="shared" si="390"/>
        <v>29</v>
      </c>
      <c r="D3225" s="1">
        <f t="shared" si="386"/>
        <v>18</v>
      </c>
      <c r="E3225" s="2">
        <f t="shared" si="387"/>
        <v>-1.26</v>
      </c>
      <c r="F3225" s="2">
        <f t="shared" si="388"/>
        <v>-1.92</v>
      </c>
      <c r="G3225" s="6">
        <f t="shared" ref="G3225:G3288" si="391">$F$6  *   1/(   2*PI()*$N$3*$O$3*SQRT(1-$P$3^2)   )  * EXP( -  ( ( (E3225-$L$3)/$N$3   )^2   +   ((F3225-$M$3)  /$O$3  )^2   - 2*$P$3*(  (E3225-$L$3)/$N$3)*(  (F3225-$M$3)/$O$3)    ) /(  1-$P$3^2   )    )</f>
        <v>1.0277822326456208E-2</v>
      </c>
      <c r="J3225" s="1">
        <f t="array" ref="J3225:K3225">MMULT(E3225:G3225,$H$4:$I$6)</f>
        <v>-1.6440000000000001</v>
      </c>
      <c r="K3225" s="1">
        <v>-1.9097221776735438</v>
      </c>
    </row>
    <row r="3226" spans="3:11" x14ac:dyDescent="0.25">
      <c r="C3226" s="1">
        <f t="shared" si="390"/>
        <v>29</v>
      </c>
      <c r="D3226" s="1">
        <f t="shared" si="386"/>
        <v>19</v>
      </c>
      <c r="E3226" s="2">
        <f t="shared" si="387"/>
        <v>-1.26</v>
      </c>
      <c r="F3226" s="2">
        <f t="shared" si="388"/>
        <v>-1.86</v>
      </c>
      <c r="G3226" s="6">
        <f t="shared" si="391"/>
        <v>1.4453398512898331E-2</v>
      </c>
      <c r="J3226" s="1">
        <f t="array" ref="J3226:K3226">MMULT(E3226:G3226,$H$4:$I$6)</f>
        <v>-1.6320000000000001</v>
      </c>
      <c r="K3226" s="1">
        <v>-1.8455466014871018</v>
      </c>
    </row>
    <row r="3227" spans="3:11" x14ac:dyDescent="0.25">
      <c r="C3227" s="1">
        <f t="shared" si="390"/>
        <v>29</v>
      </c>
      <c r="D3227" s="1">
        <f t="shared" si="386"/>
        <v>20</v>
      </c>
      <c r="E3227" s="2">
        <f t="shared" si="387"/>
        <v>-1.26</v>
      </c>
      <c r="F3227" s="2">
        <f t="shared" si="388"/>
        <v>-1.8</v>
      </c>
      <c r="G3227" s="6">
        <f t="shared" si="391"/>
        <v>2.0040457544564582E-2</v>
      </c>
      <c r="J3227" s="1">
        <f t="array" ref="J3227:K3227">MMULT(E3227:G3227,$H$4:$I$6)</f>
        <v>-1.62</v>
      </c>
      <c r="K3227" s="1">
        <v>-1.7799595424554355</v>
      </c>
    </row>
    <row r="3228" spans="3:11" x14ac:dyDescent="0.25">
      <c r="C3228" s="1">
        <f t="shared" si="390"/>
        <v>29</v>
      </c>
      <c r="D3228" s="1">
        <f t="shared" si="386"/>
        <v>21</v>
      </c>
      <c r="E3228" s="2">
        <f t="shared" si="387"/>
        <v>-1.26</v>
      </c>
      <c r="F3228" s="2">
        <f t="shared" si="388"/>
        <v>-1.74</v>
      </c>
      <c r="G3228" s="6">
        <f t="shared" si="391"/>
        <v>2.7397697852271842E-2</v>
      </c>
      <c r="J3228" s="1">
        <f t="array" ref="J3228:K3228">MMULT(E3228:G3228,$H$4:$I$6)</f>
        <v>-1.6080000000000001</v>
      </c>
      <c r="K3228" s="1">
        <v>-1.7126023021477281</v>
      </c>
    </row>
    <row r="3229" spans="3:11" x14ac:dyDescent="0.25">
      <c r="C3229" s="1">
        <f t="shared" si="390"/>
        <v>29</v>
      </c>
      <c r="D3229" s="1">
        <f t="shared" si="386"/>
        <v>22</v>
      </c>
      <c r="E3229" s="2">
        <f t="shared" si="387"/>
        <v>-1.26</v>
      </c>
      <c r="F3229" s="2">
        <f t="shared" si="388"/>
        <v>-1.6800000000000002</v>
      </c>
      <c r="G3229" s="6">
        <f t="shared" si="391"/>
        <v>3.6930849263261081E-2</v>
      </c>
      <c r="J3229" s="1">
        <f t="array" ref="J3229:K3229">MMULT(E3229:G3229,$H$4:$I$6)</f>
        <v>-1.5960000000000001</v>
      </c>
      <c r="K3229" s="1">
        <v>-1.643069150736739</v>
      </c>
    </row>
    <row r="3230" spans="3:11" x14ac:dyDescent="0.25">
      <c r="C3230" s="1">
        <f t="shared" si="390"/>
        <v>29</v>
      </c>
      <c r="D3230" s="1">
        <f t="shared" si="386"/>
        <v>23</v>
      </c>
      <c r="E3230" s="2">
        <f t="shared" si="387"/>
        <v>-1.26</v>
      </c>
      <c r="F3230" s="2">
        <f t="shared" si="388"/>
        <v>-1.62</v>
      </c>
      <c r="G3230" s="6">
        <f t="shared" si="391"/>
        <v>4.9083248887489064E-2</v>
      </c>
      <c r="J3230" s="1">
        <f t="array" ref="J3230:K3230">MMULT(E3230:G3230,$H$4:$I$6)</f>
        <v>-1.5840000000000001</v>
      </c>
      <c r="K3230" s="1">
        <v>-1.5709167511125111</v>
      </c>
    </row>
    <row r="3231" spans="3:11" x14ac:dyDescent="0.25">
      <c r="C3231" s="1">
        <f t="shared" si="390"/>
        <v>29</v>
      </c>
      <c r="D3231" s="1">
        <f t="shared" si="386"/>
        <v>24</v>
      </c>
      <c r="E3231" s="2">
        <f t="shared" si="387"/>
        <v>-1.26</v>
      </c>
      <c r="F3231" s="2">
        <f t="shared" si="388"/>
        <v>-1.56</v>
      </c>
      <c r="G3231" s="6">
        <f t="shared" si="391"/>
        <v>6.4320008342898832E-2</v>
      </c>
      <c r="J3231" s="1">
        <f t="array" ref="J3231:K3231">MMULT(E3231:G3231,$H$4:$I$6)</f>
        <v>-1.5720000000000001</v>
      </c>
      <c r="K3231" s="1">
        <v>-1.4956799916571013</v>
      </c>
    </row>
    <row r="3232" spans="3:11" x14ac:dyDescent="0.25">
      <c r="C3232" s="1">
        <f t="shared" si="390"/>
        <v>29</v>
      </c>
      <c r="D3232" s="1">
        <f t="shared" si="386"/>
        <v>25</v>
      </c>
      <c r="E3232" s="2">
        <f t="shared" si="387"/>
        <v>-1.26</v>
      </c>
      <c r="F3232" s="2">
        <f t="shared" si="388"/>
        <v>-1.5</v>
      </c>
      <c r="G3232" s="6">
        <f t="shared" si="391"/>
        <v>8.3105098078461753E-2</v>
      </c>
      <c r="J3232" s="1">
        <f t="array" ref="J3232:K3232">MMULT(E3232:G3232,$H$4:$I$6)</f>
        <v>-1.56</v>
      </c>
      <c r="K3232" s="1">
        <v>-1.4168949019215382</v>
      </c>
    </row>
    <row r="3233" spans="3:11" x14ac:dyDescent="0.25">
      <c r="C3233" s="1">
        <f t="shared" si="390"/>
        <v>29</v>
      </c>
      <c r="D3233" s="1">
        <f t="shared" si="386"/>
        <v>26</v>
      </c>
      <c r="E3233" s="2">
        <f t="shared" si="387"/>
        <v>-1.26</v>
      </c>
      <c r="F3233" s="2">
        <f t="shared" si="388"/>
        <v>-1.44</v>
      </c>
      <c r="G3233" s="6">
        <f t="shared" si="391"/>
        <v>0.10587124603383054</v>
      </c>
      <c r="J3233" s="1">
        <f t="array" ref="J3233:K3233">MMULT(E3233:G3233,$H$4:$I$6)</f>
        <v>-1.548</v>
      </c>
      <c r="K3233" s="1">
        <v>-1.3341287539661695</v>
      </c>
    </row>
    <row r="3234" spans="3:11" x14ac:dyDescent="0.25">
      <c r="C3234" s="1">
        <f t="shared" si="390"/>
        <v>29</v>
      </c>
      <c r="D3234" s="1">
        <f t="shared" si="386"/>
        <v>27</v>
      </c>
      <c r="E3234" s="2">
        <f t="shared" si="387"/>
        <v>-1.26</v>
      </c>
      <c r="F3234" s="2">
        <f t="shared" si="388"/>
        <v>-1.3800000000000001</v>
      </c>
      <c r="G3234" s="6">
        <f t="shared" si="391"/>
        <v>0.1329833185283317</v>
      </c>
      <c r="J3234" s="1">
        <f t="array" ref="J3234:K3234">MMULT(E3234:G3234,$H$4:$I$6)</f>
        <v>-1.536</v>
      </c>
      <c r="K3234" s="1">
        <v>-1.2470166814716683</v>
      </c>
    </row>
    <row r="3235" spans="3:11" x14ac:dyDescent="0.25">
      <c r="C3235" s="1">
        <f t="shared" si="390"/>
        <v>29</v>
      </c>
      <c r="D3235" s="1">
        <f t="shared" si="386"/>
        <v>28</v>
      </c>
      <c r="E3235" s="2">
        <f t="shared" si="387"/>
        <v>-1.26</v>
      </c>
      <c r="F3235" s="2">
        <f t="shared" si="388"/>
        <v>-1.32</v>
      </c>
      <c r="G3235" s="6">
        <f t="shared" si="391"/>
        <v>0.1646967738079545</v>
      </c>
      <c r="J3235" s="1">
        <f t="array" ref="J3235:K3235">MMULT(E3235:G3235,$H$4:$I$6)</f>
        <v>-1.524</v>
      </c>
      <c r="K3235" s="1">
        <v>-1.1553032261920455</v>
      </c>
    </row>
    <row r="3236" spans="3:11" x14ac:dyDescent="0.25">
      <c r="C3236" s="1">
        <f t="shared" si="390"/>
        <v>29</v>
      </c>
      <c r="D3236" s="1">
        <f t="shared" si="386"/>
        <v>29</v>
      </c>
      <c r="E3236" s="2">
        <f t="shared" si="387"/>
        <v>-1.26</v>
      </c>
      <c r="F3236" s="2">
        <f t="shared" si="388"/>
        <v>-1.26</v>
      </c>
      <c r="G3236" s="6">
        <f t="shared" si="391"/>
        <v>0.20111376733508576</v>
      </c>
      <c r="J3236" s="1">
        <f t="array" ref="J3236:K3236">MMULT(E3236:G3236,$H$4:$I$6)</f>
        <v>-1.512</v>
      </c>
      <c r="K3236" s="1">
        <v>-1.0588862326649142</v>
      </c>
    </row>
    <row r="3237" spans="3:11" x14ac:dyDescent="0.25">
      <c r="C3237" s="1">
        <f t="shared" si="390"/>
        <v>29</v>
      </c>
      <c r="D3237" s="1">
        <f t="shared" si="386"/>
        <v>30</v>
      </c>
      <c r="E3237" s="2">
        <f t="shared" si="387"/>
        <v>-1.26</v>
      </c>
      <c r="F3237" s="2">
        <f t="shared" si="388"/>
        <v>-1.2000000000000002</v>
      </c>
      <c r="G3237" s="6">
        <f t="shared" si="391"/>
        <v>0.24214042183824513</v>
      </c>
      <c r="J3237" s="1">
        <f t="array" ref="J3237:K3237">MMULT(E3237:G3237,$H$4:$I$6)</f>
        <v>-1.5</v>
      </c>
      <c r="K3237" s="1">
        <v>-0.95785957816175504</v>
      </c>
    </row>
    <row r="3238" spans="3:11" x14ac:dyDescent="0.25">
      <c r="C3238" s="1">
        <f t="shared" si="390"/>
        <v>29</v>
      </c>
      <c r="D3238" s="1">
        <f t="shared" si="386"/>
        <v>31</v>
      </c>
      <c r="E3238" s="2">
        <f t="shared" si="387"/>
        <v>-1.26</v>
      </c>
      <c r="F3238" s="2">
        <f t="shared" si="388"/>
        <v>-1.1400000000000001</v>
      </c>
      <c r="G3238" s="6">
        <f t="shared" si="391"/>
        <v>0.28744950935169356</v>
      </c>
      <c r="J3238" s="1">
        <f t="array" ref="J3238:K3238">MMULT(E3238:G3238,$H$4:$I$6)</f>
        <v>-1.488</v>
      </c>
      <c r="K3238" s="1">
        <v>-0.85255049064830657</v>
      </c>
    </row>
    <row r="3239" spans="3:11" x14ac:dyDescent="0.25">
      <c r="C3239" s="1">
        <f t="shared" si="390"/>
        <v>29</v>
      </c>
      <c r="D3239" s="1">
        <f t="shared" si="386"/>
        <v>32</v>
      </c>
      <c r="E3239" s="2">
        <f t="shared" ref="E3239:E3270" si="392">MIN($L$6+C3239*$P$6,$M$6)</f>
        <v>-1.26</v>
      </c>
      <c r="F3239" s="2">
        <f t="shared" ref="F3239:F3270" si="393">MIN(  $L$9+D3239*$P$9, $M$9)</f>
        <v>-1.08</v>
      </c>
      <c r="G3239" s="6">
        <f t="shared" si="391"/>
        <v>0.33645317618365306</v>
      </c>
      <c r="J3239" s="1">
        <f t="array" ref="J3239:K3239">MMULT(E3239:G3239,$H$4:$I$6)</f>
        <v>-1.476</v>
      </c>
      <c r="K3239" s="1">
        <v>-0.74354682381634696</v>
      </c>
    </row>
    <row r="3240" spans="3:11" x14ac:dyDescent="0.25">
      <c r="C3240" s="1">
        <f t="shared" si="390"/>
        <v>29</v>
      </c>
      <c r="D3240" s="1">
        <f t="shared" si="386"/>
        <v>33</v>
      </c>
      <c r="E3240" s="2">
        <f t="shared" si="392"/>
        <v>-1.26</v>
      </c>
      <c r="F3240" s="2">
        <f t="shared" si="393"/>
        <v>-1.02</v>
      </c>
      <c r="G3240" s="6">
        <f t="shared" si="391"/>
        <v>0.38829024244783567</v>
      </c>
      <c r="J3240" s="1">
        <f t="array" ref="J3240:K3240">MMULT(E3240:G3240,$H$4:$I$6)</f>
        <v>-1.464</v>
      </c>
      <c r="K3240" s="1">
        <v>-0.63170975755216441</v>
      </c>
    </row>
    <row r="3241" spans="3:11" x14ac:dyDescent="0.25">
      <c r="C3241" s="1">
        <f t="shared" si="390"/>
        <v>29</v>
      </c>
      <c r="D3241" s="1">
        <f t="shared" si="386"/>
        <v>34</v>
      </c>
      <c r="E3241" s="2">
        <f t="shared" si="392"/>
        <v>-1.26</v>
      </c>
      <c r="F3241" s="2">
        <f t="shared" si="393"/>
        <v>-0.96</v>
      </c>
      <c r="G3241" s="6">
        <f t="shared" si="391"/>
        <v>0.44183193760541922</v>
      </c>
      <c r="J3241" s="1">
        <f t="array" ref="J3241:K3241">MMULT(E3241:G3241,$H$4:$I$6)</f>
        <v>-1.452</v>
      </c>
      <c r="K3241" s="1">
        <v>-0.5181680623945808</v>
      </c>
    </row>
    <row r="3242" spans="3:11" x14ac:dyDescent="0.25">
      <c r="C3242" s="1">
        <f t="shared" si="390"/>
        <v>29</v>
      </c>
      <c r="D3242" s="1">
        <f t="shared" si="386"/>
        <v>35</v>
      </c>
      <c r="E3242" s="2">
        <f t="shared" si="392"/>
        <v>-1.26</v>
      </c>
      <c r="F3242" s="2">
        <f t="shared" si="393"/>
        <v>-0.89999999999999991</v>
      </c>
      <c r="G3242" s="6">
        <f t="shared" si="391"/>
        <v>0.4957086731465658</v>
      </c>
      <c r="J3242" s="1">
        <f t="array" ref="J3242:K3242">MMULT(E3242:G3242,$H$4:$I$6)</f>
        <v>-1.44</v>
      </c>
      <c r="K3242" s="1">
        <v>-0.40429132685343411</v>
      </c>
    </row>
    <row r="3243" spans="3:11" x14ac:dyDescent="0.25">
      <c r="C3243" s="1">
        <f t="shared" si="390"/>
        <v>29</v>
      </c>
      <c r="D3243" s="1">
        <f t="shared" si="386"/>
        <v>36</v>
      </c>
      <c r="E3243" s="2">
        <f t="shared" si="392"/>
        <v>-1.26</v>
      </c>
      <c r="F3243" s="2">
        <f t="shared" si="393"/>
        <v>-0.83999999999999986</v>
      </c>
      <c r="G3243" s="6">
        <f t="shared" si="391"/>
        <v>0.54835866888056217</v>
      </c>
      <c r="J3243" s="1">
        <f t="array" ref="J3243:K3243">MMULT(E3243:G3243,$H$4:$I$6)</f>
        <v>-1.4279999999999999</v>
      </c>
      <c r="K3243" s="1">
        <v>-0.29164133111943769</v>
      </c>
    </row>
    <row r="3244" spans="3:11" x14ac:dyDescent="0.25">
      <c r="C3244" s="1">
        <f t="shared" si="390"/>
        <v>29</v>
      </c>
      <c r="D3244" s="1">
        <f t="shared" si="386"/>
        <v>37</v>
      </c>
      <c r="E3244" s="2">
        <f t="shared" si="392"/>
        <v>-1.26</v>
      </c>
      <c r="F3244" s="2">
        <f t="shared" si="393"/>
        <v>-0.78000000000000025</v>
      </c>
      <c r="G3244" s="6">
        <f t="shared" si="391"/>
        <v>0.59809709531682864</v>
      </c>
      <c r="J3244" s="1">
        <f t="array" ref="J3244:K3244">MMULT(E3244:G3244,$H$4:$I$6)</f>
        <v>-1.4160000000000001</v>
      </c>
      <c r="K3244" s="1">
        <v>-0.18190290468317161</v>
      </c>
    </row>
    <row r="3245" spans="3:11" x14ac:dyDescent="0.25">
      <c r="C3245" s="1">
        <f t="shared" si="390"/>
        <v>29</v>
      </c>
      <c r="D3245" s="1">
        <f t="shared" si="386"/>
        <v>38</v>
      </c>
      <c r="E3245" s="2">
        <f t="shared" si="392"/>
        <v>-1.26</v>
      </c>
      <c r="F3245" s="2">
        <f t="shared" si="393"/>
        <v>-0.7200000000000002</v>
      </c>
      <c r="G3245" s="6">
        <f t="shared" si="391"/>
        <v>0.64320210455983251</v>
      </c>
      <c r="J3245" s="1">
        <f t="array" ref="J3245:K3245">MMULT(E3245:G3245,$H$4:$I$6)</f>
        <v>-1.4040000000000001</v>
      </c>
      <c r="K3245" s="1">
        <v>-7.6797895440167685E-2</v>
      </c>
    </row>
    <row r="3246" spans="3:11" x14ac:dyDescent="0.25">
      <c r="C3246" s="1">
        <f t="shared" si="390"/>
        <v>29</v>
      </c>
      <c r="D3246" s="1">
        <f t="shared" si="386"/>
        <v>39</v>
      </c>
      <c r="E3246" s="2">
        <f t="shared" si="392"/>
        <v>-1.26</v>
      </c>
      <c r="F3246" s="2">
        <f t="shared" si="393"/>
        <v>-0.66000000000000014</v>
      </c>
      <c r="G3246" s="6">
        <f t="shared" si="391"/>
        <v>0.68201198102069893</v>
      </c>
      <c r="J3246" s="1">
        <f t="array" ref="J3246:K3246">MMULT(E3246:G3246,$H$4:$I$6)</f>
        <v>-1.3920000000000001</v>
      </c>
      <c r="K3246" s="1">
        <v>2.201198102069879E-2</v>
      </c>
    </row>
    <row r="3247" spans="3:11" x14ac:dyDescent="0.25">
      <c r="C3247" s="1">
        <f t="shared" si="390"/>
        <v>29</v>
      </c>
      <c r="D3247" s="1">
        <f t="shared" si="386"/>
        <v>40</v>
      </c>
      <c r="E3247" s="2">
        <f t="shared" si="392"/>
        <v>-1.26</v>
      </c>
      <c r="F3247" s="2">
        <f t="shared" si="393"/>
        <v>-0.60000000000000009</v>
      </c>
      <c r="G3247" s="6">
        <f t="shared" si="391"/>
        <v>0.7130259486734607</v>
      </c>
      <c r="J3247" s="1">
        <f t="array" ref="J3247:K3247">MMULT(E3247:G3247,$H$4:$I$6)</f>
        <v>-1.3800000000000001</v>
      </c>
      <c r="K3247" s="1">
        <v>0.11302594867346061</v>
      </c>
    </row>
    <row r="3248" spans="3:11" x14ac:dyDescent="0.25">
      <c r="C3248" s="1">
        <f t="shared" si="390"/>
        <v>29</v>
      </c>
      <c r="D3248" s="1">
        <f t="shared" si="386"/>
        <v>41</v>
      </c>
      <c r="E3248" s="2">
        <f t="shared" si="392"/>
        <v>-1.26</v>
      </c>
      <c r="F3248" s="2">
        <f t="shared" si="393"/>
        <v>-0.54</v>
      </c>
      <c r="G3248" s="6">
        <f t="shared" si="391"/>
        <v>0.73500018769485309</v>
      </c>
      <c r="J3248" s="1">
        <f t="array" ref="J3248:K3248">MMULT(E3248:G3248,$H$4:$I$6)</f>
        <v>-1.3680000000000001</v>
      </c>
      <c r="K3248" s="1">
        <v>0.19500018769485306</v>
      </c>
    </row>
    <row r="3249" spans="3:11" x14ac:dyDescent="0.25">
      <c r="C3249" s="1">
        <f t="shared" si="390"/>
        <v>29</v>
      </c>
      <c r="D3249" s="1">
        <f t="shared" si="386"/>
        <v>42</v>
      </c>
      <c r="E3249" s="2">
        <f t="shared" si="392"/>
        <v>-1.26</v>
      </c>
      <c r="F3249" s="2">
        <f t="shared" si="393"/>
        <v>-0.48</v>
      </c>
      <c r="G3249" s="6">
        <f t="shared" si="391"/>
        <v>0.7470305257065819</v>
      </c>
      <c r="J3249" s="1">
        <f t="array" ref="J3249:K3249">MMULT(E3249:G3249,$H$4:$I$6)</f>
        <v>-1.3560000000000001</v>
      </c>
      <c r="K3249" s="1">
        <v>0.26703052570658192</v>
      </c>
    </row>
    <row r="3250" spans="3:11" x14ac:dyDescent="0.25">
      <c r="C3250" s="1">
        <f t="shared" si="390"/>
        <v>29</v>
      </c>
      <c r="D3250" s="1">
        <f t="shared" si="386"/>
        <v>43</v>
      </c>
      <c r="E3250" s="2">
        <f t="shared" si="392"/>
        <v>-1.26</v>
      </c>
      <c r="F3250" s="2">
        <f t="shared" si="393"/>
        <v>-0.41999999999999993</v>
      </c>
      <c r="G3250" s="6">
        <f t="shared" si="391"/>
        <v>0.74861414888787814</v>
      </c>
      <c r="J3250" s="1">
        <f t="array" ref="J3250:K3250">MMULT(E3250:G3250,$H$4:$I$6)</f>
        <v>-1.3440000000000001</v>
      </c>
      <c r="K3250" s="1">
        <v>0.32861414888787821</v>
      </c>
    </row>
    <row r="3251" spans="3:11" x14ac:dyDescent="0.25">
      <c r="C3251" s="1">
        <f t="shared" si="390"/>
        <v>29</v>
      </c>
      <c r="D3251" s="1">
        <f t="shared" si="386"/>
        <v>44</v>
      </c>
      <c r="E3251" s="2">
        <f t="shared" si="392"/>
        <v>-1.26</v>
      </c>
      <c r="F3251" s="2">
        <f t="shared" si="393"/>
        <v>-0.36000000000000032</v>
      </c>
      <c r="G3251" s="6">
        <f t="shared" si="391"/>
        <v>0.73968446436432189</v>
      </c>
      <c r="J3251" s="1">
        <f t="array" ref="J3251:K3251">MMULT(E3251:G3251,$H$4:$I$6)</f>
        <v>-1.3320000000000001</v>
      </c>
      <c r="K3251" s="1">
        <v>0.37968446436432157</v>
      </c>
    </row>
    <row r="3252" spans="3:11" x14ac:dyDescent="0.25">
      <c r="C3252" s="1">
        <f t="shared" si="390"/>
        <v>29</v>
      </c>
      <c r="D3252" s="1">
        <f t="shared" si="386"/>
        <v>45</v>
      </c>
      <c r="E3252" s="2">
        <f t="shared" si="392"/>
        <v>-1.26</v>
      </c>
      <c r="F3252" s="2">
        <f t="shared" si="393"/>
        <v>-0.30000000000000027</v>
      </c>
      <c r="G3252" s="6">
        <f t="shared" si="391"/>
        <v>0.72061574555844876</v>
      </c>
      <c r="J3252" s="1">
        <f t="array" ref="J3252:K3252">MMULT(E3252:G3252,$H$4:$I$6)</f>
        <v>-1.32</v>
      </c>
      <c r="K3252" s="1">
        <v>0.42061574555844849</v>
      </c>
    </row>
    <row r="3253" spans="3:11" x14ac:dyDescent="0.25">
      <c r="C3253" s="1">
        <f t="shared" si="390"/>
        <v>29</v>
      </c>
      <c r="D3253" s="1">
        <f t="shared" si="386"/>
        <v>46</v>
      </c>
      <c r="E3253" s="2">
        <f t="shared" si="392"/>
        <v>-1.26</v>
      </c>
      <c r="F3253" s="2">
        <f t="shared" si="393"/>
        <v>-0.24000000000000021</v>
      </c>
      <c r="G3253" s="6">
        <f t="shared" si="391"/>
        <v>0.69219710894877884</v>
      </c>
      <c r="J3253" s="1">
        <f t="array" ref="J3253:K3253">MMULT(E3253:G3253,$H$4:$I$6)</f>
        <v>-1.3080000000000001</v>
      </c>
      <c r="K3253" s="1">
        <v>0.45219710894877863</v>
      </c>
    </row>
    <row r="3254" spans="3:11" x14ac:dyDescent="0.25">
      <c r="C3254" s="1">
        <f t="shared" si="390"/>
        <v>29</v>
      </c>
      <c r="D3254" s="1">
        <f t="shared" si="386"/>
        <v>47</v>
      </c>
      <c r="E3254" s="2">
        <f t="shared" si="392"/>
        <v>-1.26</v>
      </c>
      <c r="F3254" s="2">
        <f t="shared" si="393"/>
        <v>-0.18000000000000016</v>
      </c>
      <c r="G3254" s="6">
        <f t="shared" si="391"/>
        <v>0.65557834361725809</v>
      </c>
      <c r="J3254" s="1">
        <f t="array" ref="J3254:K3254">MMULT(E3254:G3254,$H$4:$I$6)</f>
        <v>-1.296</v>
      </c>
      <c r="K3254" s="1">
        <v>0.47557834361725793</v>
      </c>
    </row>
    <row r="3255" spans="3:11" x14ac:dyDescent="0.25">
      <c r="C3255" s="1">
        <f t="shared" si="390"/>
        <v>29</v>
      </c>
      <c r="D3255" s="1">
        <f t="shared" si="386"/>
        <v>48</v>
      </c>
      <c r="E3255" s="2">
        <f t="shared" si="392"/>
        <v>-1.26</v>
      </c>
      <c r="F3255" s="2">
        <f t="shared" si="393"/>
        <v>-0.12000000000000011</v>
      </c>
      <c r="G3255" s="6">
        <f t="shared" si="391"/>
        <v>0.61219277526036964</v>
      </c>
      <c r="J3255" s="1">
        <f t="array" ref="J3255:K3255">MMULT(E3255:G3255,$H$4:$I$6)</f>
        <v>-1.284</v>
      </c>
      <c r="K3255" s="1">
        <v>0.49219277526036953</v>
      </c>
    </row>
    <row r="3256" spans="3:11" x14ac:dyDescent="0.25">
      <c r="C3256" s="1">
        <f t="shared" si="390"/>
        <v>29</v>
      </c>
      <c r="D3256" s="1">
        <f t="shared" si="386"/>
        <v>49</v>
      </c>
      <c r="E3256" s="2">
        <f t="shared" si="392"/>
        <v>-1.26</v>
      </c>
      <c r="F3256" s="2">
        <f t="shared" si="393"/>
        <v>-6.0000000000000053E-2</v>
      </c>
      <c r="G3256" s="6">
        <f t="shared" si="391"/>
        <v>0.56366437234711109</v>
      </c>
      <c r="J3256" s="1">
        <f t="array" ref="J3256:K3256">MMULT(E3256:G3256,$H$4:$I$6)</f>
        <v>-1.272</v>
      </c>
      <c r="K3256" s="1">
        <v>0.50366437234711103</v>
      </c>
    </row>
    <row r="3257" spans="3:11" x14ac:dyDescent="0.25">
      <c r="C3257" s="1">
        <f t="shared" si="390"/>
        <v>29</v>
      </c>
      <c r="D3257" s="1">
        <f t="shared" si="386"/>
        <v>50</v>
      </c>
      <c r="E3257" s="2">
        <f t="shared" si="392"/>
        <v>-1.26</v>
      </c>
      <c r="F3257" s="2">
        <f t="shared" si="393"/>
        <v>0</v>
      </c>
      <c r="G3257" s="6">
        <f t="shared" si="391"/>
        <v>0.51170746663252409</v>
      </c>
      <c r="J3257" s="1">
        <f t="array" ref="J3257:K3257">MMULT(E3257:G3257,$H$4:$I$6)</f>
        <v>-1.26</v>
      </c>
      <c r="K3257" s="1">
        <v>0.51170746663252409</v>
      </c>
    </row>
    <row r="3258" spans="3:11" x14ac:dyDescent="0.25">
      <c r="C3258" s="1">
        <f t="shared" si="390"/>
        <v>29</v>
      </c>
      <c r="D3258" s="1">
        <f t="shared" si="386"/>
        <v>51</v>
      </c>
      <c r="E3258" s="2">
        <f t="shared" si="392"/>
        <v>-1.26</v>
      </c>
      <c r="F3258" s="2">
        <f t="shared" si="393"/>
        <v>6.0000000000000053E-2</v>
      </c>
      <c r="G3258" s="6">
        <f t="shared" si="391"/>
        <v>0.458027661285071</v>
      </c>
      <c r="J3258" s="1">
        <f t="array" ref="J3258:K3258">MMULT(E3258:G3258,$H$4:$I$6)</f>
        <v>-1.248</v>
      </c>
      <c r="K3258" s="1">
        <v>0.51802766128507105</v>
      </c>
    </row>
    <row r="3259" spans="3:11" x14ac:dyDescent="0.25">
      <c r="C3259" s="1">
        <f t="shared" si="390"/>
        <v>29</v>
      </c>
      <c r="D3259" s="1">
        <f t="shared" si="386"/>
        <v>52</v>
      </c>
      <c r="E3259" s="2">
        <f t="shared" si="392"/>
        <v>-1.26</v>
      </c>
      <c r="F3259" s="2">
        <f t="shared" si="393"/>
        <v>0.12000000000000011</v>
      </c>
      <c r="G3259" s="6">
        <f t="shared" si="391"/>
        <v>0.40423177002220512</v>
      </c>
      <c r="J3259" s="1">
        <f t="array" ref="J3259:K3259">MMULT(E3259:G3259,$H$4:$I$6)</f>
        <v>-1.236</v>
      </c>
      <c r="K3259" s="1">
        <v>0.52423177002220522</v>
      </c>
    </row>
    <row r="3260" spans="3:11" x14ac:dyDescent="0.25">
      <c r="C3260" s="1">
        <f t="shared" si="390"/>
        <v>29</v>
      </c>
      <c r="D3260" s="1">
        <f t="shared" si="386"/>
        <v>53</v>
      </c>
      <c r="E3260" s="2">
        <f t="shared" si="392"/>
        <v>-1.26</v>
      </c>
      <c r="F3260" s="2">
        <f t="shared" si="393"/>
        <v>0.17999999999999972</v>
      </c>
      <c r="G3260" s="6">
        <f t="shared" si="391"/>
        <v>0.35175312429777905</v>
      </c>
      <c r="J3260" s="1">
        <f t="array" ref="J3260:K3260">MMULT(E3260:G3260,$H$4:$I$6)</f>
        <v>-1.224</v>
      </c>
      <c r="K3260" s="1">
        <v>0.53175312429777877</v>
      </c>
    </row>
    <row r="3261" spans="3:11" x14ac:dyDescent="0.25">
      <c r="C3261" s="1">
        <f t="shared" si="390"/>
        <v>29</v>
      </c>
      <c r="D3261" s="1">
        <f t="shared" si="386"/>
        <v>54</v>
      </c>
      <c r="E3261" s="2">
        <f t="shared" si="392"/>
        <v>-1.26</v>
      </c>
      <c r="F3261" s="2">
        <f t="shared" si="393"/>
        <v>0.23999999999999977</v>
      </c>
      <c r="G3261" s="6">
        <f t="shared" si="391"/>
        <v>0.30179654778609599</v>
      </c>
      <c r="J3261" s="1">
        <f t="array" ref="J3261:K3261">MMULT(E3261:G3261,$H$4:$I$6)</f>
        <v>-1.212</v>
      </c>
      <c r="K3261" s="1">
        <v>0.54179654778609576</v>
      </c>
    </row>
    <row r="3262" spans="3:11" x14ac:dyDescent="0.25">
      <c r="C3262" s="1">
        <f t="shared" si="390"/>
        <v>29</v>
      </c>
      <c r="D3262" s="1">
        <f t="shared" si="386"/>
        <v>55</v>
      </c>
      <c r="E3262" s="2">
        <f t="shared" si="392"/>
        <v>-1.26</v>
      </c>
      <c r="F3262" s="2">
        <f t="shared" si="393"/>
        <v>0.29999999999999982</v>
      </c>
      <c r="G3262" s="6">
        <f t="shared" si="391"/>
        <v>0.25530502068384625</v>
      </c>
      <c r="J3262" s="1">
        <f t="array" ref="J3262:K3262">MMULT(E3262:G3262,$H$4:$I$6)</f>
        <v>-1.2</v>
      </c>
      <c r="K3262" s="1">
        <v>0.55530502068384613</v>
      </c>
    </row>
    <row r="3263" spans="3:11" x14ac:dyDescent="0.25">
      <c r="C3263" s="1">
        <f t="shared" si="390"/>
        <v>29</v>
      </c>
      <c r="D3263" s="1">
        <f t="shared" si="386"/>
        <v>56</v>
      </c>
      <c r="E3263" s="2">
        <f t="shared" si="392"/>
        <v>-1.26</v>
      </c>
      <c r="F3263" s="2">
        <f t="shared" si="393"/>
        <v>0.35999999999999988</v>
      </c>
      <c r="G3263" s="6">
        <f t="shared" si="391"/>
        <v>0.2129478340537547</v>
      </c>
      <c r="J3263" s="1">
        <f t="array" ref="J3263:K3263">MMULT(E3263:G3263,$H$4:$I$6)</f>
        <v>-1.1879999999999999</v>
      </c>
      <c r="K3263" s="1">
        <v>0.5729478340537546</v>
      </c>
    </row>
    <row r="3264" spans="3:11" x14ac:dyDescent="0.25">
      <c r="C3264" s="1">
        <f t="shared" si="390"/>
        <v>29</v>
      </c>
      <c r="D3264" s="1">
        <f t="shared" si="386"/>
        <v>57</v>
      </c>
      <c r="E3264" s="2">
        <f t="shared" si="392"/>
        <v>-1.26</v>
      </c>
      <c r="F3264" s="2">
        <f t="shared" si="393"/>
        <v>0.41999999999999993</v>
      </c>
      <c r="G3264" s="6">
        <f t="shared" si="391"/>
        <v>0.1751281187844683</v>
      </c>
      <c r="J3264" s="1">
        <f t="array" ref="J3264:K3264">MMULT(E3264:G3264,$H$4:$I$6)</f>
        <v>-1.1759999999999999</v>
      </c>
      <c r="K3264" s="1">
        <v>0.59512811878446825</v>
      </c>
    </row>
    <row r="3265" spans="3:11" x14ac:dyDescent="0.25">
      <c r="C3265" s="1">
        <f t="shared" si="390"/>
        <v>29</v>
      </c>
      <c r="D3265" s="1">
        <f t="shared" si="386"/>
        <v>58</v>
      </c>
      <c r="E3265" s="2">
        <f t="shared" si="392"/>
        <v>-1.26</v>
      </c>
      <c r="F3265" s="2">
        <f t="shared" si="393"/>
        <v>0.48</v>
      </c>
      <c r="G3265" s="6">
        <f t="shared" si="391"/>
        <v>0.14200620510654532</v>
      </c>
      <c r="J3265" s="1">
        <f t="array" ref="J3265:K3265">MMULT(E3265:G3265,$H$4:$I$6)</f>
        <v>-1.1639999999999999</v>
      </c>
      <c r="K3265" s="1">
        <v>0.62200620510654536</v>
      </c>
    </row>
    <row r="3266" spans="3:11" x14ac:dyDescent="0.25">
      <c r="C3266" s="1">
        <f t="shared" si="390"/>
        <v>29</v>
      </c>
      <c r="D3266" s="1">
        <f t="shared" si="386"/>
        <v>59</v>
      </c>
      <c r="E3266" s="2">
        <f t="shared" si="392"/>
        <v>-1.26</v>
      </c>
      <c r="F3266" s="2">
        <f t="shared" si="393"/>
        <v>0.54</v>
      </c>
      <c r="G3266" s="6">
        <f t="shared" si="391"/>
        <v>0.11353441975456573</v>
      </c>
      <c r="J3266" s="1">
        <f t="array" ref="J3266:K3266">MMULT(E3266:G3266,$H$4:$I$6)</f>
        <v>-1.1519999999999999</v>
      </c>
      <c r="K3266" s="1">
        <v>0.65353441975456572</v>
      </c>
    </row>
    <row r="3267" spans="3:11" x14ac:dyDescent="0.25">
      <c r="C3267" s="1">
        <f t="shared" si="390"/>
        <v>29</v>
      </c>
      <c r="D3267" s="1">
        <f t="shared" si="386"/>
        <v>60</v>
      </c>
      <c r="E3267" s="2">
        <f t="shared" si="392"/>
        <v>-1.26</v>
      </c>
      <c r="F3267" s="2">
        <f t="shared" si="393"/>
        <v>0.59999999999999964</v>
      </c>
      <c r="G3267" s="6">
        <f t="shared" si="391"/>
        <v>8.9498663817541707E-2</v>
      </c>
      <c r="J3267" s="1">
        <f t="array" ref="J3267:K3267">MMULT(E3267:G3267,$H$4:$I$6)</f>
        <v>-1.1400000000000001</v>
      </c>
      <c r="K3267" s="1">
        <v>0.68949866381754132</v>
      </c>
    </row>
    <row r="3268" spans="3:11" x14ac:dyDescent="0.25">
      <c r="C3268" s="1">
        <f t="shared" si="390"/>
        <v>29</v>
      </c>
      <c r="D3268" s="1">
        <f t="shared" si="386"/>
        <v>61</v>
      </c>
      <c r="E3268" s="2">
        <f t="shared" si="392"/>
        <v>-1.26</v>
      </c>
      <c r="F3268" s="2">
        <f t="shared" si="393"/>
        <v>0.6599999999999997</v>
      </c>
      <c r="G3268" s="6">
        <f t="shared" si="391"/>
        <v>6.9562365516385893E-2</v>
      </c>
      <c r="J3268" s="1">
        <f t="array" ref="J3268:K3268">MMULT(E3268:G3268,$H$4:$I$6)</f>
        <v>-1.1280000000000001</v>
      </c>
      <c r="K3268" s="1">
        <v>0.72956236551638565</v>
      </c>
    </row>
    <row r="3269" spans="3:11" x14ac:dyDescent="0.25">
      <c r="C3269" s="1">
        <f t="shared" si="390"/>
        <v>29</v>
      </c>
      <c r="D3269" s="1">
        <f t="shared" si="386"/>
        <v>62</v>
      </c>
      <c r="E3269" s="2">
        <f t="shared" si="392"/>
        <v>-1.26</v>
      </c>
      <c r="F3269" s="2">
        <f t="shared" si="393"/>
        <v>0.71999999999999975</v>
      </c>
      <c r="G3269" s="6">
        <f t="shared" si="391"/>
        <v>5.3309046711796232E-2</v>
      </c>
      <c r="J3269" s="1">
        <f t="array" ref="J3269:K3269">MMULT(E3269:G3269,$H$4:$I$6)</f>
        <v>-1.1160000000000001</v>
      </c>
      <c r="K3269" s="1">
        <v>0.77330904671179601</v>
      </c>
    </row>
    <row r="3270" spans="3:11" x14ac:dyDescent="0.25">
      <c r="C3270" s="1">
        <f t="shared" si="390"/>
        <v>29</v>
      </c>
      <c r="D3270" s="1">
        <f t="shared" si="386"/>
        <v>63</v>
      </c>
      <c r="E3270" s="2">
        <f t="shared" si="392"/>
        <v>-1.26</v>
      </c>
      <c r="F3270" s="2">
        <f t="shared" si="393"/>
        <v>0.7799999999999998</v>
      </c>
      <c r="G3270" s="6">
        <f t="shared" si="391"/>
        <v>4.0280631866423861E-2</v>
      </c>
      <c r="J3270" s="1">
        <f t="array" ref="J3270:K3270">MMULT(E3270:G3270,$H$4:$I$6)</f>
        <v>-1.1040000000000001</v>
      </c>
      <c r="K3270" s="1">
        <v>0.82028063186642364</v>
      </c>
    </row>
    <row r="3271" spans="3:11" x14ac:dyDescent="0.25">
      <c r="C3271" s="1">
        <f t="shared" si="390"/>
        <v>29</v>
      </c>
      <c r="D3271" s="1">
        <f t="shared" ref="D3271:D3307" si="394">D3161</f>
        <v>64</v>
      </c>
      <c r="E3271" s="2">
        <f t="shared" ref="E3271:E3307" si="395">MIN($L$6+C3271*$P$6,$M$6)</f>
        <v>-1.26</v>
      </c>
      <c r="F3271" s="2">
        <f t="shared" ref="F3271:F3307" si="396">MIN(  $L$9+D3271*$P$9, $M$9)</f>
        <v>0.83999999999999986</v>
      </c>
      <c r="G3271" s="6">
        <f t="shared" si="391"/>
        <v>3.0009614492551819E-2</v>
      </c>
      <c r="J3271" s="1">
        <f t="array" ref="J3271:K3271">MMULT(E3271:G3271,$H$4:$I$6)</f>
        <v>-1.0920000000000001</v>
      </c>
      <c r="K3271" s="1">
        <v>0.87000961449255165</v>
      </c>
    </row>
    <row r="3272" spans="3:11" x14ac:dyDescent="0.25">
      <c r="C3272" s="1">
        <f t="shared" ref="C3272:C3307" si="397">C3271</f>
        <v>29</v>
      </c>
      <c r="D3272" s="1">
        <f t="shared" si="394"/>
        <v>65</v>
      </c>
      <c r="E3272" s="2">
        <f t="shared" si="395"/>
        <v>-1.26</v>
      </c>
      <c r="F3272" s="2">
        <f t="shared" si="396"/>
        <v>0.89999999999999991</v>
      </c>
      <c r="G3272" s="6">
        <f t="shared" si="391"/>
        <v>2.2044149219585883E-2</v>
      </c>
      <c r="J3272" s="1">
        <f t="array" ref="J3272:K3272">MMULT(E3272:G3272,$H$4:$I$6)</f>
        <v>-1.08</v>
      </c>
      <c r="K3272" s="1">
        <v>0.92204414921958577</v>
      </c>
    </row>
    <row r="3273" spans="3:11" x14ac:dyDescent="0.25">
      <c r="C3273" s="1">
        <f t="shared" si="397"/>
        <v>29</v>
      </c>
      <c r="D3273" s="1">
        <f t="shared" si="394"/>
        <v>66</v>
      </c>
      <c r="E3273" s="2">
        <f t="shared" si="395"/>
        <v>-1.26</v>
      </c>
      <c r="F3273" s="2">
        <f t="shared" si="396"/>
        <v>0.96</v>
      </c>
      <c r="G3273" s="6">
        <f t="shared" si="391"/>
        <v>1.596596054248204E-2</v>
      </c>
      <c r="J3273" s="1">
        <f t="array" ref="J3273:K3273">MMULT(E3273:G3273,$H$4:$I$6)</f>
        <v>-1.0680000000000001</v>
      </c>
      <c r="K3273" s="1">
        <v>0.97596596054248197</v>
      </c>
    </row>
    <row r="3274" spans="3:11" x14ac:dyDescent="0.25">
      <c r="C3274" s="1">
        <f t="shared" si="397"/>
        <v>29</v>
      </c>
      <c r="D3274" s="1">
        <f t="shared" si="394"/>
        <v>67</v>
      </c>
      <c r="E3274" s="2">
        <f t="shared" si="395"/>
        <v>-1.26</v>
      </c>
      <c r="F3274" s="2">
        <f t="shared" si="396"/>
        <v>1.0199999999999996</v>
      </c>
      <c r="G3274" s="6">
        <f t="shared" si="391"/>
        <v>1.1401593285505688E-2</v>
      </c>
      <c r="J3274" s="1">
        <f t="array" ref="J3274:K3274">MMULT(E3274:G3274,$H$4:$I$6)</f>
        <v>-1.056</v>
      </c>
      <c r="K3274" s="1">
        <v>1.0314015932855052</v>
      </c>
    </row>
    <row r="3275" spans="3:11" x14ac:dyDescent="0.25">
      <c r="C3275" s="1">
        <f t="shared" si="397"/>
        <v>29</v>
      </c>
      <c r="D3275" s="1">
        <f t="shared" si="394"/>
        <v>68</v>
      </c>
      <c r="E3275" s="2">
        <f t="shared" si="395"/>
        <v>-1.26</v>
      </c>
      <c r="F3275" s="2">
        <f t="shared" si="396"/>
        <v>1.08</v>
      </c>
      <c r="G3275" s="6">
        <f t="shared" si="391"/>
        <v>8.0279530136605822E-3</v>
      </c>
      <c r="J3275" s="1">
        <f t="array" ref="J3275:K3275">MMULT(E3275:G3275,$H$4:$I$6)</f>
        <v>-1.044</v>
      </c>
      <c r="K3275" s="1">
        <v>1.0880279530136607</v>
      </c>
    </row>
    <row r="3276" spans="3:11" x14ac:dyDescent="0.25">
      <c r="C3276" s="1">
        <f t="shared" si="397"/>
        <v>29</v>
      </c>
      <c r="D3276" s="1">
        <f t="shared" si="394"/>
        <v>69</v>
      </c>
      <c r="E3276" s="2">
        <f t="shared" si="395"/>
        <v>-1.26</v>
      </c>
      <c r="F3276" s="2">
        <f t="shared" si="396"/>
        <v>1.1399999999999997</v>
      </c>
      <c r="G3276" s="6">
        <f t="shared" si="391"/>
        <v>5.5733059273718926E-3</v>
      </c>
      <c r="J3276" s="1">
        <f t="array" ref="J3276:K3276">MMULT(E3276:G3276,$H$4:$I$6)</f>
        <v>-1.032</v>
      </c>
      <c r="K3276" s="1">
        <v>1.1455733059273716</v>
      </c>
    </row>
    <row r="3277" spans="3:11" x14ac:dyDescent="0.25">
      <c r="C3277" s="1">
        <f t="shared" si="397"/>
        <v>29</v>
      </c>
      <c r="D3277" s="1">
        <f t="shared" si="394"/>
        <v>70</v>
      </c>
      <c r="E3277" s="2">
        <f t="shared" si="395"/>
        <v>-1.26</v>
      </c>
      <c r="F3277" s="2">
        <f t="shared" si="396"/>
        <v>1.2000000000000002</v>
      </c>
      <c r="G3277" s="6">
        <f t="shared" si="391"/>
        <v>3.8149577047522274E-3</v>
      </c>
      <c r="J3277" s="1">
        <f t="array" ref="J3277:K3277">MMULT(E3277:G3277,$H$4:$I$6)</f>
        <v>-1.02</v>
      </c>
      <c r="K3277" s="1">
        <v>1.2038149577047523</v>
      </c>
    </row>
    <row r="3278" spans="3:11" x14ac:dyDescent="0.25">
      <c r="C3278" s="1">
        <f t="shared" si="397"/>
        <v>29</v>
      </c>
      <c r="D3278" s="1">
        <f t="shared" si="394"/>
        <v>71</v>
      </c>
      <c r="E3278" s="2">
        <f t="shared" si="395"/>
        <v>-1.26</v>
      </c>
      <c r="F3278" s="2">
        <f t="shared" si="396"/>
        <v>1.2599999999999998</v>
      </c>
      <c r="G3278" s="6">
        <f t="shared" si="391"/>
        <v>2.5747517134898867E-3</v>
      </c>
      <c r="J3278" s="1">
        <f t="array" ref="J3278:K3278">MMULT(E3278:G3278,$H$4:$I$6)</f>
        <v>-1.008</v>
      </c>
      <c r="K3278" s="1">
        <v>1.2625747517134898</v>
      </c>
    </row>
    <row r="3279" spans="3:11" x14ac:dyDescent="0.25">
      <c r="C3279" s="1">
        <f t="shared" si="397"/>
        <v>29</v>
      </c>
      <c r="D3279" s="1">
        <f t="shared" si="394"/>
        <v>72</v>
      </c>
      <c r="E3279" s="2">
        <f t="shared" si="395"/>
        <v>-1.26</v>
      </c>
      <c r="F3279" s="2">
        <f t="shared" si="396"/>
        <v>1.3200000000000003</v>
      </c>
      <c r="G3279" s="6">
        <f t="shared" si="391"/>
        <v>1.7133645146990791E-3</v>
      </c>
      <c r="J3279" s="1">
        <f t="array" ref="J3279:K3279">MMULT(E3279:G3279,$H$4:$I$6)</f>
        <v>-0.996</v>
      </c>
      <c r="K3279" s="1">
        <v>1.3217133645146995</v>
      </c>
    </row>
    <row r="3280" spans="3:11" x14ac:dyDescent="0.25">
      <c r="C3280" s="1">
        <f t="shared" si="397"/>
        <v>29</v>
      </c>
      <c r="D3280" s="1">
        <f t="shared" si="394"/>
        <v>73</v>
      </c>
      <c r="E3280" s="2">
        <f t="shared" si="395"/>
        <v>-1.26</v>
      </c>
      <c r="F3280" s="2">
        <f t="shared" si="396"/>
        <v>1.38</v>
      </c>
      <c r="G3280" s="6">
        <f t="shared" si="391"/>
        <v>1.1241725176732026E-3</v>
      </c>
      <c r="J3280" s="1">
        <f t="array" ref="J3280:K3280">MMULT(E3280:G3280,$H$4:$I$6)</f>
        <v>-0.98399999999999999</v>
      </c>
      <c r="K3280" s="1">
        <v>1.3811241725176731</v>
      </c>
    </row>
    <row r="3281" spans="3:11" x14ac:dyDescent="0.25">
      <c r="C3281" s="1">
        <f t="shared" si="397"/>
        <v>29</v>
      </c>
      <c r="D3281" s="1">
        <f t="shared" si="394"/>
        <v>74</v>
      </c>
      <c r="E3281" s="2">
        <f t="shared" si="395"/>
        <v>-1.26</v>
      </c>
      <c r="F3281" s="2">
        <f t="shared" si="396"/>
        <v>1.4399999999999995</v>
      </c>
      <c r="G3281" s="6">
        <f t="shared" si="391"/>
        <v>7.2725203267408973E-4</v>
      </c>
      <c r="J3281" s="1">
        <f t="array" ref="J3281:K3281">MMULT(E3281:G3281,$H$4:$I$6)</f>
        <v>-0.97200000000000009</v>
      </c>
      <c r="K3281" s="1">
        <v>1.4407272520326735</v>
      </c>
    </row>
    <row r="3282" spans="3:11" x14ac:dyDescent="0.25">
      <c r="C3282" s="1">
        <f t="shared" si="397"/>
        <v>29</v>
      </c>
      <c r="D3282" s="1">
        <f t="shared" si="394"/>
        <v>75</v>
      </c>
      <c r="E3282" s="2">
        <f t="shared" si="395"/>
        <v>-1.26</v>
      </c>
      <c r="F3282" s="2">
        <f t="shared" si="396"/>
        <v>1.5</v>
      </c>
      <c r="G3282" s="6">
        <f t="shared" si="391"/>
        <v>4.6388006284349133E-4</v>
      </c>
      <c r="J3282" s="1">
        <f t="array" ref="J3282:K3282">MMULT(E3282:G3282,$H$4:$I$6)</f>
        <v>-0.96</v>
      </c>
      <c r="K3282" s="1">
        <v>1.5004638800628436</v>
      </c>
    </row>
    <row r="3283" spans="3:11" x14ac:dyDescent="0.25">
      <c r="C3283" s="1">
        <f t="shared" si="397"/>
        <v>29</v>
      </c>
      <c r="D3283" s="1">
        <f t="shared" si="394"/>
        <v>76</v>
      </c>
      <c r="E3283" s="2">
        <f t="shared" si="395"/>
        <v>-1.26</v>
      </c>
      <c r="F3283" s="2">
        <f t="shared" si="396"/>
        <v>1.5599999999999996</v>
      </c>
      <c r="G3283" s="6">
        <f t="shared" si="391"/>
        <v>2.9173951367614769E-4</v>
      </c>
      <c r="J3283" s="1">
        <f t="array" ref="J3283:K3283">MMULT(E3283:G3283,$H$4:$I$6)</f>
        <v>-0.94800000000000006</v>
      </c>
      <c r="K3283" s="1">
        <v>1.5602917395136757</v>
      </c>
    </row>
    <row r="3284" spans="3:11" x14ac:dyDescent="0.25">
      <c r="C3284" s="1">
        <f t="shared" si="397"/>
        <v>29</v>
      </c>
      <c r="D3284" s="1">
        <f t="shared" si="394"/>
        <v>77</v>
      </c>
      <c r="E3284" s="2">
        <f t="shared" si="395"/>
        <v>-1.26</v>
      </c>
      <c r="F3284" s="2">
        <f t="shared" si="396"/>
        <v>1.62</v>
      </c>
      <c r="G3284" s="6">
        <f t="shared" si="391"/>
        <v>1.8090625605299306E-4</v>
      </c>
      <c r="J3284" s="1">
        <f t="array" ref="J3284:K3284">MMULT(E3284:G3284,$H$4:$I$6)</f>
        <v>-0.93599999999999994</v>
      </c>
      <c r="K3284" s="1">
        <v>1.620180906256053</v>
      </c>
    </row>
    <row r="3285" spans="3:11" x14ac:dyDescent="0.25">
      <c r="C3285" s="1">
        <f t="shared" si="397"/>
        <v>29</v>
      </c>
      <c r="D3285" s="1">
        <f t="shared" si="394"/>
        <v>78</v>
      </c>
      <c r="E3285" s="2">
        <f t="shared" si="395"/>
        <v>-1.26</v>
      </c>
      <c r="F3285" s="2">
        <f t="shared" si="396"/>
        <v>1.6799999999999997</v>
      </c>
      <c r="G3285" s="6">
        <f t="shared" si="391"/>
        <v>1.1060651294468395E-4</v>
      </c>
      <c r="J3285" s="1">
        <f t="array" ref="J3285:K3285">MMULT(E3285:G3285,$H$4:$I$6)</f>
        <v>-0.92400000000000004</v>
      </c>
      <c r="K3285" s="1">
        <v>1.6801106065129443</v>
      </c>
    </row>
    <row r="3286" spans="3:11" x14ac:dyDescent="0.25">
      <c r="C3286" s="1">
        <f t="shared" si="397"/>
        <v>29</v>
      </c>
      <c r="D3286" s="1">
        <f t="shared" si="394"/>
        <v>79</v>
      </c>
      <c r="E3286" s="2">
        <f t="shared" si="395"/>
        <v>-1.26</v>
      </c>
      <c r="F3286" s="2">
        <f t="shared" si="396"/>
        <v>1.7400000000000002</v>
      </c>
      <c r="G3286" s="6">
        <f t="shared" si="391"/>
        <v>6.66770841338295E-5</v>
      </c>
      <c r="J3286" s="1">
        <f t="array" ref="J3286:K3286">MMULT(E3286:G3286,$H$4:$I$6)</f>
        <v>-0.91199999999999992</v>
      </c>
      <c r="K3286" s="1">
        <v>1.740066677084134</v>
      </c>
    </row>
    <row r="3287" spans="3:11" x14ac:dyDescent="0.25">
      <c r="C3287" s="1">
        <f t="shared" si="397"/>
        <v>29</v>
      </c>
      <c r="D3287" s="1">
        <f t="shared" si="394"/>
        <v>80</v>
      </c>
      <c r="E3287" s="2">
        <f t="shared" si="395"/>
        <v>-1.26</v>
      </c>
      <c r="F3287" s="2">
        <f t="shared" si="396"/>
        <v>1.7999999999999998</v>
      </c>
      <c r="G3287" s="6">
        <f t="shared" si="391"/>
        <v>3.9631570423751637E-5</v>
      </c>
      <c r="J3287" s="1">
        <f t="array" ref="J3287:K3287">MMULT(E3287:G3287,$H$4:$I$6)</f>
        <v>-0.9</v>
      </c>
      <c r="K3287" s="1">
        <v>1.8000396315704237</v>
      </c>
    </row>
    <row r="3288" spans="3:11" x14ac:dyDescent="0.25">
      <c r="C3288" s="1">
        <f t="shared" si="397"/>
        <v>29</v>
      </c>
      <c r="D3288" s="1">
        <f t="shared" si="394"/>
        <v>81</v>
      </c>
      <c r="E3288" s="2">
        <f t="shared" si="395"/>
        <v>-1.26</v>
      </c>
      <c r="F3288" s="2">
        <f t="shared" si="396"/>
        <v>1.8599999999999994</v>
      </c>
      <c r="G3288" s="6">
        <f t="shared" si="391"/>
        <v>2.3226017455786905E-5</v>
      </c>
      <c r="J3288" s="1">
        <f t="array" ref="J3288:K3288">MMULT(E3288:G3288,$H$4:$I$6)</f>
        <v>-0.88800000000000012</v>
      </c>
      <c r="K3288" s="1">
        <v>1.8600232260174552</v>
      </c>
    </row>
    <row r="3289" spans="3:11" x14ac:dyDescent="0.25">
      <c r="C3289" s="1">
        <f t="shared" si="397"/>
        <v>29</v>
      </c>
      <c r="D3289" s="1">
        <f t="shared" si="394"/>
        <v>82</v>
      </c>
      <c r="E3289" s="2">
        <f t="shared" si="395"/>
        <v>-1.26</v>
      </c>
      <c r="F3289" s="2">
        <f t="shared" si="396"/>
        <v>1.92</v>
      </c>
      <c r="G3289" s="6">
        <f t="shared" ref="G3289:G3307" si="398">$F$6  *   1/(   2*PI()*$N$3*$O$3*SQRT(1-$P$3^2)   )  * EXP( -  ( ( (E3289-$L$3)/$N$3   )^2   +   ((F3289-$M$3)  /$O$3  )^2   - 2*$P$3*(  (E3289-$L$3)/$N$3)*(  (F3289-$M$3)/$O$3)    ) /(  1-$P$3^2   )    )</f>
        <v>1.3420756541707024E-5</v>
      </c>
      <c r="J3289" s="1">
        <f t="array" ref="J3289:K3289">MMULT(E3289:G3289,$H$4:$I$6)</f>
        <v>-0.876</v>
      </c>
      <c r="K3289" s="1">
        <v>1.9200134207565416</v>
      </c>
    </row>
    <row r="3290" spans="3:11" x14ac:dyDescent="0.25">
      <c r="C3290" s="1">
        <f t="shared" si="397"/>
        <v>29</v>
      </c>
      <c r="D3290" s="1">
        <f t="shared" si="394"/>
        <v>83</v>
      </c>
      <c r="E3290" s="2">
        <f t="shared" si="395"/>
        <v>-1.26</v>
      </c>
      <c r="F3290" s="2">
        <f t="shared" si="396"/>
        <v>1.9799999999999995</v>
      </c>
      <c r="G3290" s="6">
        <f t="shared" si="398"/>
        <v>7.6462418741935553E-6</v>
      </c>
      <c r="J3290" s="1">
        <f t="array" ref="J3290:K3290">MMULT(E3290:G3290,$H$4:$I$6)</f>
        <v>-0.8640000000000001</v>
      </c>
      <c r="K3290" s="1">
        <v>1.9800076462418736</v>
      </c>
    </row>
    <row r="3291" spans="3:11" x14ac:dyDescent="0.25">
      <c r="C3291" s="1">
        <f t="shared" si="397"/>
        <v>29</v>
      </c>
      <c r="D3291" s="1">
        <f t="shared" si="394"/>
        <v>84</v>
      </c>
      <c r="E3291" s="2">
        <f t="shared" si="395"/>
        <v>-1.26</v>
      </c>
      <c r="F3291" s="2">
        <f t="shared" si="396"/>
        <v>2.04</v>
      </c>
      <c r="G3291" s="6">
        <f t="shared" si="398"/>
        <v>4.2952440963690267E-6</v>
      </c>
      <c r="J3291" s="1">
        <f t="array" ref="J3291:K3291">MMULT(E3291:G3291,$H$4:$I$6)</f>
        <v>-0.85199999999999998</v>
      </c>
      <c r="K3291" s="1">
        <v>2.0400042952440964</v>
      </c>
    </row>
    <row r="3292" spans="3:11" x14ac:dyDescent="0.25">
      <c r="C3292" s="1">
        <f t="shared" si="397"/>
        <v>29</v>
      </c>
      <c r="D3292" s="1">
        <f t="shared" si="394"/>
        <v>85</v>
      </c>
      <c r="E3292" s="2">
        <f t="shared" si="395"/>
        <v>-1.26</v>
      </c>
      <c r="F3292" s="2">
        <f t="shared" si="396"/>
        <v>2.0999999999999996</v>
      </c>
      <c r="G3292" s="6">
        <f t="shared" si="398"/>
        <v>2.3790110047339046E-6</v>
      </c>
      <c r="J3292" s="1">
        <f t="array" ref="J3292:K3292">MMULT(E3292:G3292,$H$4:$I$6)</f>
        <v>-0.84000000000000008</v>
      </c>
      <c r="K3292" s="1">
        <v>2.1000023790110043</v>
      </c>
    </row>
    <row r="3293" spans="3:11" x14ac:dyDescent="0.25">
      <c r="C3293" s="1">
        <f t="shared" si="397"/>
        <v>29</v>
      </c>
      <c r="D3293" s="1">
        <f t="shared" si="394"/>
        <v>86</v>
      </c>
      <c r="E3293" s="2">
        <f t="shared" si="395"/>
        <v>-1.26</v>
      </c>
      <c r="F3293" s="2">
        <f t="shared" si="396"/>
        <v>2.16</v>
      </c>
      <c r="G3293" s="6">
        <f t="shared" si="398"/>
        <v>1.2991934912784722E-6</v>
      </c>
      <c r="J3293" s="1">
        <f t="array" ref="J3293:K3293">MMULT(E3293:G3293,$H$4:$I$6)</f>
        <v>-0.82799999999999996</v>
      </c>
      <c r="K3293" s="1">
        <v>2.1600012991934916</v>
      </c>
    </row>
    <row r="3294" spans="3:11" x14ac:dyDescent="0.25">
      <c r="C3294" s="1">
        <f t="shared" si="397"/>
        <v>29</v>
      </c>
      <c r="D3294" s="1">
        <f t="shared" si="394"/>
        <v>87</v>
      </c>
      <c r="E3294" s="2">
        <f t="shared" si="395"/>
        <v>-1.26</v>
      </c>
      <c r="F3294" s="2">
        <f t="shared" si="396"/>
        <v>2.2199999999999998</v>
      </c>
      <c r="G3294" s="6">
        <f t="shared" si="398"/>
        <v>6.9955200413971068E-7</v>
      </c>
      <c r="J3294" s="1">
        <f t="array" ref="J3294:K3294">MMULT(E3294:G3294,$H$4:$I$6)</f>
        <v>-0.81600000000000006</v>
      </c>
      <c r="K3294" s="1">
        <v>2.2200006995520041</v>
      </c>
    </row>
    <row r="3295" spans="3:11" x14ac:dyDescent="0.25">
      <c r="C3295" s="1">
        <f t="shared" si="397"/>
        <v>29</v>
      </c>
      <c r="D3295" s="1">
        <f t="shared" si="394"/>
        <v>88</v>
      </c>
      <c r="E3295" s="2">
        <f t="shared" si="395"/>
        <v>-1.26</v>
      </c>
      <c r="F3295" s="2">
        <f t="shared" si="396"/>
        <v>2.2799999999999994</v>
      </c>
      <c r="G3295" s="6">
        <f t="shared" si="398"/>
        <v>3.7139406380035202E-7</v>
      </c>
      <c r="J3295" s="1">
        <f t="array" ref="J3295:K3295">MMULT(E3295:G3295,$H$4:$I$6)</f>
        <v>-0.80400000000000005</v>
      </c>
      <c r="K3295" s="1">
        <v>2.2800003713940633</v>
      </c>
    </row>
    <row r="3296" spans="3:11" x14ac:dyDescent="0.25">
      <c r="C3296" s="1">
        <f t="shared" si="397"/>
        <v>29</v>
      </c>
      <c r="D3296" s="1">
        <f t="shared" si="394"/>
        <v>89</v>
      </c>
      <c r="E3296" s="2">
        <f t="shared" si="395"/>
        <v>-1.26</v>
      </c>
      <c r="F3296" s="2">
        <f t="shared" si="396"/>
        <v>2.34</v>
      </c>
      <c r="G3296" s="6">
        <f t="shared" si="398"/>
        <v>1.9441004214921978E-7</v>
      </c>
      <c r="J3296" s="1">
        <f t="array" ref="J3296:K3296">MMULT(E3296:G3296,$H$4:$I$6)</f>
        <v>-0.79200000000000004</v>
      </c>
      <c r="K3296" s="1">
        <v>2.3400001944100421</v>
      </c>
    </row>
    <row r="3297" spans="3:11" x14ac:dyDescent="0.25">
      <c r="C3297" s="1">
        <f t="shared" si="397"/>
        <v>29</v>
      </c>
      <c r="D3297" s="1">
        <f t="shared" si="394"/>
        <v>90</v>
      </c>
      <c r="E3297" s="2">
        <f t="shared" si="395"/>
        <v>-1.26</v>
      </c>
      <c r="F3297" s="2">
        <f t="shared" si="396"/>
        <v>2.3999999999999995</v>
      </c>
      <c r="G3297" s="6">
        <f t="shared" si="398"/>
        <v>1.0033933415363135E-7</v>
      </c>
      <c r="J3297" s="1">
        <f t="array" ref="J3297:K3297">MMULT(E3297:G3297,$H$4:$I$6)</f>
        <v>-0.78</v>
      </c>
      <c r="K3297" s="1">
        <v>2.4000001003393336</v>
      </c>
    </row>
    <row r="3298" spans="3:11" x14ac:dyDescent="0.25">
      <c r="C3298" s="1">
        <f t="shared" si="397"/>
        <v>29</v>
      </c>
      <c r="D3298" s="1">
        <f t="shared" si="394"/>
        <v>91</v>
      </c>
      <c r="E3298" s="2">
        <f t="shared" si="395"/>
        <v>-1.26</v>
      </c>
      <c r="F3298" s="2">
        <f t="shared" si="396"/>
        <v>2.46</v>
      </c>
      <c r="G3298" s="6">
        <f t="shared" si="398"/>
        <v>5.1061376573404509E-8</v>
      </c>
      <c r="J3298" s="1">
        <f t="array" ref="J3298:K3298">MMULT(E3298:G3298,$H$4:$I$6)</f>
        <v>-0.76800000000000002</v>
      </c>
      <c r="K3298" s="1">
        <v>2.4600000510613764</v>
      </c>
    </row>
    <row r="3299" spans="3:11" x14ac:dyDescent="0.25">
      <c r="C3299" s="1">
        <f t="shared" si="397"/>
        <v>29</v>
      </c>
      <c r="D3299" s="1">
        <f t="shared" si="394"/>
        <v>92</v>
      </c>
      <c r="E3299" s="2">
        <f t="shared" si="395"/>
        <v>-1.26</v>
      </c>
      <c r="F3299" s="2">
        <f t="shared" si="396"/>
        <v>2.5199999999999996</v>
      </c>
      <c r="G3299" s="6">
        <f t="shared" si="398"/>
        <v>2.5620205372681073E-8</v>
      </c>
      <c r="J3299" s="1">
        <f t="array" ref="J3299:K3299">MMULT(E3299:G3299,$H$4:$I$6)</f>
        <v>-0.75600000000000012</v>
      </c>
      <c r="K3299" s="1">
        <v>2.5200000256202051</v>
      </c>
    </row>
    <row r="3300" spans="3:11" x14ac:dyDescent="0.25">
      <c r="C3300" s="1">
        <f t="shared" si="397"/>
        <v>29</v>
      </c>
      <c r="D3300" s="1">
        <f t="shared" si="394"/>
        <v>93</v>
      </c>
      <c r="E3300" s="2">
        <f t="shared" si="395"/>
        <v>-1.26</v>
      </c>
      <c r="F3300" s="2">
        <f t="shared" si="396"/>
        <v>2.58</v>
      </c>
      <c r="G3300" s="6">
        <f t="shared" si="398"/>
        <v>1.2674810601230259E-8</v>
      </c>
      <c r="J3300" s="1">
        <f t="array" ref="J3300:K3300">MMULT(E3300:G3300,$H$4:$I$6)</f>
        <v>-0.74399999999999999</v>
      </c>
      <c r="K3300" s="1">
        <v>2.5800000126748106</v>
      </c>
    </row>
    <row r="3301" spans="3:11" x14ac:dyDescent="0.25">
      <c r="C3301" s="1">
        <f t="shared" si="397"/>
        <v>29</v>
      </c>
      <c r="D3301" s="1">
        <f t="shared" si="394"/>
        <v>94</v>
      </c>
      <c r="E3301" s="2">
        <f t="shared" si="395"/>
        <v>-1.26</v>
      </c>
      <c r="F3301" s="2">
        <f t="shared" si="396"/>
        <v>2.6399999999999997</v>
      </c>
      <c r="G3301" s="6">
        <f t="shared" si="398"/>
        <v>6.1825713050833744E-9</v>
      </c>
      <c r="J3301" s="1">
        <f t="array" ref="J3301:K3301">MMULT(E3301:G3301,$H$4:$I$6)</f>
        <v>-0.7320000000000001</v>
      </c>
      <c r="K3301" s="1">
        <v>2.640000006182571</v>
      </c>
    </row>
    <row r="3302" spans="3:11" x14ac:dyDescent="0.25">
      <c r="C3302" s="1">
        <f t="shared" si="397"/>
        <v>29</v>
      </c>
      <c r="D3302" s="1">
        <f t="shared" si="394"/>
        <v>95</v>
      </c>
      <c r="E3302" s="2">
        <f t="shared" si="395"/>
        <v>-1.26</v>
      </c>
      <c r="F3302" s="2">
        <f t="shared" si="396"/>
        <v>2.7</v>
      </c>
      <c r="G3302" s="6">
        <f t="shared" si="398"/>
        <v>2.9734837753085788E-9</v>
      </c>
      <c r="J3302" s="1">
        <f t="array" ref="J3302:K3302">MMULT(E3302:G3302,$H$4:$I$6)</f>
        <v>-0.72</v>
      </c>
      <c r="K3302" s="1">
        <v>2.7000000029734839</v>
      </c>
    </row>
    <row r="3303" spans="3:11" x14ac:dyDescent="0.25">
      <c r="C3303" s="1">
        <f t="shared" si="397"/>
        <v>29</v>
      </c>
      <c r="D3303" s="1">
        <f t="shared" si="394"/>
        <v>96</v>
      </c>
      <c r="E3303" s="2">
        <f t="shared" si="395"/>
        <v>-1.26</v>
      </c>
      <c r="F3303" s="2">
        <f t="shared" si="396"/>
        <v>2.76</v>
      </c>
      <c r="G3303" s="6">
        <f t="shared" si="398"/>
        <v>1.4100379327134762E-9</v>
      </c>
      <c r="J3303" s="1">
        <f t="array" ref="J3303:K3303">MMULT(E3303:G3303,$H$4:$I$6)</f>
        <v>-0.70800000000000007</v>
      </c>
      <c r="K3303" s="1">
        <v>2.7600000014100377</v>
      </c>
    </row>
    <row r="3304" spans="3:11" x14ac:dyDescent="0.25">
      <c r="C3304" s="1">
        <f t="shared" si="397"/>
        <v>29</v>
      </c>
      <c r="D3304" s="1">
        <f t="shared" si="394"/>
        <v>97</v>
      </c>
      <c r="E3304" s="2">
        <f t="shared" si="395"/>
        <v>-1.26</v>
      </c>
      <c r="F3304" s="2">
        <f t="shared" si="396"/>
        <v>2.8199999999999994</v>
      </c>
      <c r="G3304" s="6">
        <f t="shared" si="398"/>
        <v>6.5927226080447334E-10</v>
      </c>
      <c r="J3304" s="1">
        <f t="array" ref="J3304:K3304">MMULT(E3304:G3304,$H$4:$I$6)</f>
        <v>-0.69600000000000006</v>
      </c>
      <c r="K3304" s="1">
        <v>2.8200000006592716</v>
      </c>
    </row>
    <row r="3305" spans="3:11" x14ac:dyDescent="0.25">
      <c r="C3305" s="1">
        <f t="shared" si="397"/>
        <v>29</v>
      </c>
      <c r="D3305" s="1">
        <f t="shared" si="394"/>
        <v>98</v>
      </c>
      <c r="E3305" s="2">
        <f t="shared" si="395"/>
        <v>-1.26</v>
      </c>
      <c r="F3305" s="2">
        <f t="shared" si="396"/>
        <v>2.88</v>
      </c>
      <c r="G3305" s="6">
        <f t="shared" si="398"/>
        <v>3.0392581753139904E-10</v>
      </c>
      <c r="J3305" s="1">
        <f t="array" ref="J3305:K3305">MMULT(E3305:G3305,$H$4:$I$6)</f>
        <v>-0.68400000000000005</v>
      </c>
      <c r="K3305" s="1">
        <v>2.8800000003039257</v>
      </c>
    </row>
    <row r="3306" spans="3:11" x14ac:dyDescent="0.25">
      <c r="C3306" s="1">
        <f t="shared" si="397"/>
        <v>29</v>
      </c>
      <c r="D3306" s="1">
        <f t="shared" si="394"/>
        <v>99</v>
      </c>
      <c r="E3306" s="2">
        <f t="shared" si="395"/>
        <v>-1.26</v>
      </c>
      <c r="F3306" s="2">
        <f t="shared" si="396"/>
        <v>2.9399999999999995</v>
      </c>
      <c r="G3306" s="6">
        <f t="shared" si="398"/>
        <v>1.3814627148476158E-10</v>
      </c>
      <c r="J3306" s="1">
        <f t="array" ref="J3306:K3306">MMULT(E3306:G3306,$H$4:$I$6)</f>
        <v>-0.67200000000000004</v>
      </c>
      <c r="K3306" s="1">
        <v>2.9400000001381459</v>
      </c>
    </row>
    <row r="3307" spans="3:11" ht="16.5" customHeight="1" x14ac:dyDescent="0.25">
      <c r="C3307" s="1">
        <f t="shared" si="397"/>
        <v>29</v>
      </c>
      <c r="D3307" s="1">
        <f t="shared" si="394"/>
        <v>100</v>
      </c>
      <c r="E3307" s="2">
        <f t="shared" si="395"/>
        <v>-1.26</v>
      </c>
      <c r="F3307" s="2">
        <f t="shared" si="396"/>
        <v>3</v>
      </c>
      <c r="G3307" s="6">
        <f t="shared" si="398"/>
        <v>6.1912668953630948E-11</v>
      </c>
      <c r="J3307" s="1">
        <f t="array" ref="J3307:K3307">MMULT(E3307:G3307,$H$4:$I$6)</f>
        <v>-0.65999999999999992</v>
      </c>
      <c r="K3307" s="1">
        <v>3.0000000000619127</v>
      </c>
    </row>
    <row r="3308" spans="3:11" ht="15.75" customHeight="1" x14ac:dyDescent="0.25"/>
    <row r="3317" spans="3:11" x14ac:dyDescent="0.25">
      <c r="C3317" s="1">
        <f t="shared" ref="C3317" si="399">C3207+1</f>
        <v>30</v>
      </c>
      <c r="D3317" s="1">
        <f t="shared" ref="D3317:D3380" si="400">D3207</f>
        <v>0</v>
      </c>
      <c r="E3317" s="2">
        <f t="shared" ref="E3317:E3348" si="401">MIN($L$6+C3317*$P$6,$M$6)</f>
        <v>-1.2000000000000002</v>
      </c>
      <c r="F3317" s="2">
        <f t="shared" ref="F3317:F3348" si="402">MIN(  $L$9+D3317*$P$9, $M$9)</f>
        <v>-3</v>
      </c>
      <c r="G3317" s="6">
        <f t="shared" ref="G3317:G3380" si="403">$F$6  *   1/(   2*PI()*$N$3*$O$3*SQRT(1-$P$3^2)   )  * EXP( -  ( ( (E3317-$L$3)/$N$3   )^2   +   ((F3317-$M$3)  /$O$3  )^2   - 2*$P$3*(  (E3317-$L$3)/$N$3)*(  (F3317-$M$3)/$O$3)    ) /(  1-$P$3^2   )    )</f>
        <v>1.6685900272292966E-6</v>
      </c>
      <c r="J3317" s="1">
        <f t="array" ref="J3317:K3317">MMULT(E3317:G3317,$H$4:$I$6)</f>
        <v>-1.8000000000000003</v>
      </c>
      <c r="K3317" s="1">
        <v>-2.999998331409973</v>
      </c>
    </row>
    <row r="3318" spans="3:11" x14ac:dyDescent="0.25">
      <c r="C3318" s="1">
        <f t="shared" ref="C3318:C3381" si="404">C3317</f>
        <v>30</v>
      </c>
      <c r="D3318" s="1">
        <f t="shared" si="400"/>
        <v>1</v>
      </c>
      <c r="E3318" s="2">
        <f t="shared" si="401"/>
        <v>-1.2000000000000002</v>
      </c>
      <c r="F3318" s="2">
        <f t="shared" si="402"/>
        <v>-2.94</v>
      </c>
      <c r="G3318" s="6">
        <f t="shared" si="403"/>
        <v>3.0403692587586173E-6</v>
      </c>
      <c r="J3318" s="1">
        <f t="array" ref="J3318:K3318">MMULT(E3318:G3318,$H$4:$I$6)</f>
        <v>-1.7880000000000003</v>
      </c>
      <c r="K3318" s="1">
        <v>-2.9399969596307414</v>
      </c>
    </row>
    <row r="3319" spans="3:11" x14ac:dyDescent="0.25">
      <c r="C3319" s="1">
        <f t="shared" si="404"/>
        <v>30</v>
      </c>
      <c r="D3319" s="1">
        <f t="shared" si="400"/>
        <v>2</v>
      </c>
      <c r="E3319" s="2">
        <f t="shared" si="401"/>
        <v>-1.2000000000000002</v>
      </c>
      <c r="F3319" s="2">
        <f t="shared" si="402"/>
        <v>-2.88</v>
      </c>
      <c r="G3319" s="6">
        <f t="shared" si="403"/>
        <v>5.4622529217350442E-6</v>
      </c>
      <c r="J3319" s="1">
        <f t="array" ref="J3319:K3319">MMULT(E3319:G3319,$H$4:$I$6)</f>
        <v>-1.7760000000000002</v>
      </c>
      <c r="K3319" s="1">
        <v>-2.8799945377470784</v>
      </c>
    </row>
    <row r="3320" spans="3:11" x14ac:dyDescent="0.25">
      <c r="C3320" s="1">
        <f t="shared" si="404"/>
        <v>30</v>
      </c>
      <c r="D3320" s="1">
        <f t="shared" si="400"/>
        <v>3</v>
      </c>
      <c r="E3320" s="2">
        <f t="shared" si="401"/>
        <v>-1.2000000000000002</v>
      </c>
      <c r="F3320" s="2">
        <f t="shared" si="402"/>
        <v>-2.82</v>
      </c>
      <c r="G3320" s="6">
        <f t="shared" si="403"/>
        <v>9.6757817197813947E-6</v>
      </c>
      <c r="J3320" s="1">
        <f t="array" ref="J3320:K3320">MMULT(E3320:G3320,$H$4:$I$6)</f>
        <v>-1.7640000000000002</v>
      </c>
      <c r="K3320" s="1">
        <v>-2.81999032421828</v>
      </c>
    </row>
    <row r="3321" spans="3:11" x14ac:dyDescent="0.25">
      <c r="C3321" s="1">
        <f t="shared" si="404"/>
        <v>30</v>
      </c>
      <c r="D3321" s="1">
        <f t="shared" si="400"/>
        <v>4</v>
      </c>
      <c r="E3321" s="2">
        <f t="shared" si="401"/>
        <v>-1.2000000000000002</v>
      </c>
      <c r="F3321" s="2">
        <f t="shared" si="402"/>
        <v>-2.76</v>
      </c>
      <c r="G3321" s="6">
        <f t="shared" si="403"/>
        <v>1.6899315064596566E-5</v>
      </c>
      <c r="J3321" s="1">
        <f t="array" ref="J3321:K3321">MMULT(E3321:G3321,$H$4:$I$6)</f>
        <v>-1.7520000000000002</v>
      </c>
      <c r="K3321" s="1">
        <v>-2.7599831006849351</v>
      </c>
    </row>
    <row r="3322" spans="3:11" x14ac:dyDescent="0.25">
      <c r="C3322" s="1">
        <f t="shared" si="404"/>
        <v>30</v>
      </c>
      <c r="D3322" s="1">
        <f t="shared" si="400"/>
        <v>5</v>
      </c>
      <c r="E3322" s="2">
        <f t="shared" si="401"/>
        <v>-1.2000000000000002</v>
      </c>
      <c r="F3322" s="2">
        <f t="shared" si="402"/>
        <v>-2.7</v>
      </c>
      <c r="G3322" s="6">
        <f t="shared" si="403"/>
        <v>2.9101872062424837E-5</v>
      </c>
      <c r="J3322" s="1">
        <f t="array" ref="J3322:K3322">MMULT(E3322:G3322,$H$4:$I$6)</f>
        <v>-1.7400000000000002</v>
      </c>
      <c r="K3322" s="1">
        <v>-2.6999708981279378</v>
      </c>
    </row>
    <row r="3323" spans="3:11" x14ac:dyDescent="0.25">
      <c r="C3323" s="1">
        <f t="shared" si="404"/>
        <v>30</v>
      </c>
      <c r="D3323" s="1">
        <f t="shared" si="400"/>
        <v>6</v>
      </c>
      <c r="E3323" s="2">
        <f t="shared" si="401"/>
        <v>-1.2000000000000002</v>
      </c>
      <c r="F3323" s="2">
        <f t="shared" si="402"/>
        <v>-2.64</v>
      </c>
      <c r="G3323" s="6">
        <f t="shared" si="403"/>
        <v>4.9413035645936245E-5</v>
      </c>
      <c r="J3323" s="1">
        <f t="array" ref="J3323:K3323">MMULT(E3323:G3323,$H$4:$I$6)</f>
        <v>-1.7280000000000002</v>
      </c>
      <c r="K3323" s="1">
        <v>-2.6399505869643543</v>
      </c>
    </row>
    <row r="3324" spans="3:11" x14ac:dyDescent="0.25">
      <c r="C3324" s="1">
        <f t="shared" si="404"/>
        <v>30</v>
      </c>
      <c r="D3324" s="1">
        <f t="shared" si="400"/>
        <v>7</v>
      </c>
      <c r="E3324" s="2">
        <f t="shared" si="401"/>
        <v>-1.2000000000000002</v>
      </c>
      <c r="F3324" s="2">
        <f t="shared" si="402"/>
        <v>-2.58</v>
      </c>
      <c r="G3324" s="6">
        <f t="shared" si="403"/>
        <v>8.2723885924744305E-5</v>
      </c>
      <c r="J3324" s="1">
        <f t="array" ref="J3324:K3324">MMULT(E3324:G3324,$H$4:$I$6)</f>
        <v>-1.7160000000000002</v>
      </c>
      <c r="K3324" s="1">
        <v>-2.5799172761140752</v>
      </c>
    </row>
    <row r="3325" spans="3:11" x14ac:dyDescent="0.25">
      <c r="C3325" s="1">
        <f t="shared" si="404"/>
        <v>30</v>
      </c>
      <c r="D3325" s="1">
        <f t="shared" si="400"/>
        <v>8</v>
      </c>
      <c r="E3325" s="2">
        <f t="shared" si="401"/>
        <v>-1.2000000000000002</v>
      </c>
      <c r="F3325" s="2">
        <f t="shared" si="402"/>
        <v>-2.52</v>
      </c>
      <c r="G3325" s="6">
        <f t="shared" si="403"/>
        <v>1.365491819548577E-4</v>
      </c>
      <c r="J3325" s="1">
        <f t="array" ref="J3325:K3325">MMULT(E3325:G3325,$H$4:$I$6)</f>
        <v>-1.7040000000000002</v>
      </c>
      <c r="K3325" s="1">
        <v>-2.5198634508180451</v>
      </c>
    </row>
    <row r="3326" spans="3:11" x14ac:dyDescent="0.25">
      <c r="C3326" s="1">
        <f t="shared" si="404"/>
        <v>30</v>
      </c>
      <c r="D3326" s="1">
        <f t="shared" si="400"/>
        <v>9</v>
      </c>
      <c r="E3326" s="2">
        <f t="shared" si="401"/>
        <v>-1.2000000000000002</v>
      </c>
      <c r="F3326" s="2">
        <f t="shared" si="402"/>
        <v>-2.46</v>
      </c>
      <c r="G3326" s="6">
        <f t="shared" si="403"/>
        <v>2.2223684457329168E-4</v>
      </c>
      <c r="J3326" s="1">
        <f t="array" ref="J3326:K3326">MMULT(E3326:G3326,$H$4:$I$6)</f>
        <v>-1.6920000000000002</v>
      </c>
      <c r="K3326" s="1">
        <v>-2.4597777631554267</v>
      </c>
    </row>
    <row r="3327" spans="3:11" x14ac:dyDescent="0.25">
      <c r="C3327" s="1">
        <f t="shared" si="404"/>
        <v>30</v>
      </c>
      <c r="D3327" s="1">
        <f t="shared" si="400"/>
        <v>10</v>
      </c>
      <c r="E3327" s="2">
        <f t="shared" si="401"/>
        <v>-1.2000000000000002</v>
      </c>
      <c r="F3327" s="2">
        <f t="shared" si="402"/>
        <v>-2.4</v>
      </c>
      <c r="G3327" s="6">
        <f t="shared" si="403"/>
        <v>3.566250169603138E-4</v>
      </c>
      <c r="J3327" s="1">
        <f t="array" ref="J3327:K3327">MMULT(E3327:G3327,$H$4:$I$6)</f>
        <v>-1.6800000000000002</v>
      </c>
      <c r="K3327" s="1">
        <v>-2.3996433749830395</v>
      </c>
    </row>
    <row r="3328" spans="3:11" x14ac:dyDescent="0.25">
      <c r="C3328" s="1">
        <f t="shared" si="404"/>
        <v>30</v>
      </c>
      <c r="D3328" s="1">
        <f t="shared" si="400"/>
        <v>11</v>
      </c>
      <c r="E3328" s="2">
        <f t="shared" si="401"/>
        <v>-1.2000000000000002</v>
      </c>
      <c r="F3328" s="2">
        <f t="shared" si="402"/>
        <v>-2.34</v>
      </c>
      <c r="G3328" s="6">
        <f t="shared" si="403"/>
        <v>5.642561903110284E-4</v>
      </c>
      <c r="J3328" s="1">
        <f t="array" ref="J3328:K3328">MMULT(E3328:G3328,$H$4:$I$6)</f>
        <v>-1.6680000000000001</v>
      </c>
      <c r="K3328" s="1">
        <v>-2.3394357438096889</v>
      </c>
    </row>
    <row r="3329" spans="3:11" x14ac:dyDescent="0.25">
      <c r="C3329" s="1">
        <f t="shared" si="404"/>
        <v>30</v>
      </c>
      <c r="D3329" s="1">
        <f t="shared" si="400"/>
        <v>12</v>
      </c>
      <c r="E3329" s="2">
        <f t="shared" si="401"/>
        <v>-1.2000000000000002</v>
      </c>
      <c r="F3329" s="2">
        <f t="shared" si="402"/>
        <v>-2.2800000000000002</v>
      </c>
      <c r="G3329" s="6">
        <f t="shared" si="403"/>
        <v>8.8025731563062197E-4</v>
      </c>
      <c r="J3329" s="1">
        <f t="array" ref="J3329:K3329">MMULT(E3329:G3329,$H$4:$I$6)</f>
        <v>-1.6560000000000001</v>
      </c>
      <c r="K3329" s="1">
        <v>-2.2791197426843697</v>
      </c>
    </row>
    <row r="3330" spans="3:11" x14ac:dyDescent="0.25">
      <c r="C3330" s="1">
        <f t="shared" si="404"/>
        <v>30</v>
      </c>
      <c r="D3330" s="1">
        <f t="shared" si="400"/>
        <v>13</v>
      </c>
      <c r="E3330" s="2">
        <f t="shared" si="401"/>
        <v>-1.2000000000000002</v>
      </c>
      <c r="F3330" s="2">
        <f t="shared" si="402"/>
        <v>-2.2199999999999998</v>
      </c>
      <c r="G3330" s="6">
        <f t="shared" si="403"/>
        <v>1.3539784047903681E-3</v>
      </c>
      <c r="J3330" s="1">
        <f t="array" ref="J3330:K3330">MMULT(E3330:G3330,$H$4:$I$6)</f>
        <v>-1.6440000000000001</v>
      </c>
      <c r="K3330" s="1">
        <v>-2.2186460215952093</v>
      </c>
    </row>
    <row r="3331" spans="3:11" x14ac:dyDescent="0.25">
      <c r="C3331" s="1">
        <f t="shared" si="404"/>
        <v>30</v>
      </c>
      <c r="D3331" s="1">
        <f t="shared" si="400"/>
        <v>14</v>
      </c>
      <c r="E3331" s="2">
        <f t="shared" si="401"/>
        <v>-1.2000000000000002</v>
      </c>
      <c r="F3331" s="2">
        <f t="shared" si="402"/>
        <v>-2.16</v>
      </c>
      <c r="G3331" s="6">
        <f t="shared" si="403"/>
        <v>2.0534428292797672E-3</v>
      </c>
      <c r="J3331" s="1">
        <f t="array" ref="J3331:K3331">MMULT(E3331:G3331,$H$4:$I$6)</f>
        <v>-1.6320000000000001</v>
      </c>
      <c r="K3331" s="1">
        <v>-2.1579465571707206</v>
      </c>
    </row>
    <row r="3332" spans="3:11" x14ac:dyDescent="0.25">
      <c r="C3332" s="1">
        <f t="shared" si="404"/>
        <v>30</v>
      </c>
      <c r="D3332" s="1">
        <f t="shared" si="400"/>
        <v>15</v>
      </c>
      <c r="E3332" s="2">
        <f t="shared" si="401"/>
        <v>-1.2000000000000002</v>
      </c>
      <c r="F3332" s="2">
        <f t="shared" si="402"/>
        <v>-2.1</v>
      </c>
      <c r="G3332" s="6">
        <f t="shared" si="403"/>
        <v>3.0705931597464998E-3</v>
      </c>
      <c r="J3332" s="1">
        <f t="array" ref="J3332:K3332">MMULT(E3332:G3332,$H$4:$I$6)</f>
        <v>-1.62</v>
      </c>
      <c r="K3332" s="1">
        <v>-2.0969294068402538</v>
      </c>
    </row>
    <row r="3333" spans="3:11" x14ac:dyDescent="0.25">
      <c r="C3333" s="1">
        <f t="shared" si="404"/>
        <v>30</v>
      </c>
      <c r="D3333" s="1">
        <f t="shared" si="400"/>
        <v>16</v>
      </c>
      <c r="E3333" s="2">
        <f t="shared" si="401"/>
        <v>-1.2000000000000002</v>
      </c>
      <c r="F3333" s="2">
        <f t="shared" si="402"/>
        <v>-2.04</v>
      </c>
      <c r="G3333" s="6">
        <f t="shared" si="403"/>
        <v>4.5272108736748133E-3</v>
      </c>
      <c r="J3333" s="1">
        <f t="array" ref="J3333:K3333">MMULT(E3333:G3333,$H$4:$I$6)</f>
        <v>-1.6080000000000001</v>
      </c>
      <c r="K3333" s="1">
        <v>-2.0354727891263251</v>
      </c>
    </row>
    <row r="3334" spans="3:11" x14ac:dyDescent="0.25">
      <c r="C3334" s="1">
        <f t="shared" si="404"/>
        <v>30</v>
      </c>
      <c r="D3334" s="1">
        <f t="shared" si="400"/>
        <v>17</v>
      </c>
      <c r="E3334" s="2">
        <f t="shared" si="401"/>
        <v>-1.2000000000000002</v>
      </c>
      <c r="F3334" s="2">
        <f t="shared" si="402"/>
        <v>-1.98</v>
      </c>
      <c r="G3334" s="6">
        <f t="shared" si="403"/>
        <v>6.5812434112261474E-3</v>
      </c>
      <c r="J3334" s="1">
        <f t="array" ref="J3334:K3334">MMULT(E3334:G3334,$H$4:$I$6)</f>
        <v>-1.5960000000000001</v>
      </c>
      <c r="K3334" s="1">
        <v>-1.9734187565887737</v>
      </c>
    </row>
    <row r="3335" spans="3:11" x14ac:dyDescent="0.25">
      <c r="C3335" s="1">
        <f t="shared" si="404"/>
        <v>30</v>
      </c>
      <c r="D3335" s="1">
        <f t="shared" si="400"/>
        <v>18</v>
      </c>
      <c r="E3335" s="2">
        <f t="shared" si="401"/>
        <v>-1.2000000000000002</v>
      </c>
      <c r="F3335" s="2">
        <f t="shared" si="402"/>
        <v>-1.92</v>
      </c>
      <c r="G3335" s="6">
        <f t="shared" si="403"/>
        <v>9.4330897656918645E-3</v>
      </c>
      <c r="J3335" s="1">
        <f t="array" ref="J3335:K3335">MMULT(E3335:G3335,$H$4:$I$6)</f>
        <v>-1.5840000000000001</v>
      </c>
      <c r="K3335" s="1">
        <v>-1.9105669102343081</v>
      </c>
    </row>
    <row r="3336" spans="3:11" x14ac:dyDescent="0.25">
      <c r="C3336" s="1">
        <f t="shared" si="404"/>
        <v>30</v>
      </c>
      <c r="D3336" s="1">
        <f t="shared" si="400"/>
        <v>19</v>
      </c>
      <c r="E3336" s="2">
        <f t="shared" si="401"/>
        <v>-1.2000000000000002</v>
      </c>
      <c r="F3336" s="2">
        <f t="shared" si="402"/>
        <v>-1.86</v>
      </c>
      <c r="G3336" s="6">
        <f t="shared" si="403"/>
        <v>1.3331185283071709E-2</v>
      </c>
      <c r="J3336" s="1">
        <f t="array" ref="J3336:K3336">MMULT(E3336:G3336,$H$4:$I$6)</f>
        <v>-1.5720000000000003</v>
      </c>
      <c r="K3336" s="1">
        <v>-1.8466688147169283</v>
      </c>
    </row>
    <row r="3337" spans="3:11" x14ac:dyDescent="0.25">
      <c r="C3337" s="1">
        <f t="shared" si="404"/>
        <v>30</v>
      </c>
      <c r="D3337" s="1">
        <f t="shared" si="400"/>
        <v>20</v>
      </c>
      <c r="E3337" s="2">
        <f t="shared" si="401"/>
        <v>-1.2000000000000002</v>
      </c>
      <c r="F3337" s="2">
        <f t="shared" si="402"/>
        <v>-1.8</v>
      </c>
      <c r="G3337" s="6">
        <f t="shared" si="403"/>
        <v>1.8576006123104165E-2</v>
      </c>
      <c r="J3337" s="1">
        <f t="array" ref="J3337:K3337">MMULT(E3337:G3337,$H$4:$I$6)</f>
        <v>-1.5600000000000003</v>
      </c>
      <c r="K3337" s="1">
        <v>-1.7814239938768959</v>
      </c>
    </row>
    <row r="3338" spans="3:11" x14ac:dyDescent="0.25">
      <c r="C3338" s="1">
        <f t="shared" si="404"/>
        <v>30</v>
      </c>
      <c r="D3338" s="1">
        <f t="shared" si="400"/>
        <v>21</v>
      </c>
      <c r="E3338" s="2">
        <f t="shared" si="401"/>
        <v>-1.2000000000000002</v>
      </c>
      <c r="F3338" s="2">
        <f t="shared" si="402"/>
        <v>-1.74</v>
      </c>
      <c r="G3338" s="6">
        <f t="shared" si="403"/>
        <v>2.5521412696833796E-2</v>
      </c>
      <c r="J3338" s="1">
        <f t="array" ref="J3338:K3338">MMULT(E3338:G3338,$H$4:$I$6)</f>
        <v>-1.5480000000000003</v>
      </c>
      <c r="K3338" s="1">
        <v>-1.7144785873031663</v>
      </c>
    </row>
    <row r="3339" spans="3:11" x14ac:dyDescent="0.25">
      <c r="C3339" s="1">
        <f t="shared" si="404"/>
        <v>30</v>
      </c>
      <c r="D3339" s="1">
        <f t="shared" si="400"/>
        <v>22</v>
      </c>
      <c r="E3339" s="2">
        <f t="shared" si="401"/>
        <v>-1.2000000000000002</v>
      </c>
      <c r="F3339" s="2">
        <f t="shared" si="402"/>
        <v>-1.6800000000000002</v>
      </c>
      <c r="G3339" s="6">
        <f t="shared" si="403"/>
        <v>3.4572107839840112E-2</v>
      </c>
      <c r="J3339" s="1">
        <f t="array" ref="J3339:K3339">MMULT(E3339:G3339,$H$4:$I$6)</f>
        <v>-1.5360000000000003</v>
      </c>
      <c r="K3339" s="1">
        <v>-1.6454278921601599</v>
      </c>
    </row>
    <row r="3340" spans="3:11" x14ac:dyDescent="0.25">
      <c r="C3340" s="1">
        <f t="shared" si="404"/>
        <v>30</v>
      </c>
      <c r="D3340" s="1">
        <f t="shared" si="400"/>
        <v>23</v>
      </c>
      <c r="E3340" s="2">
        <f t="shared" si="401"/>
        <v>-1.2000000000000002</v>
      </c>
      <c r="F3340" s="2">
        <f t="shared" si="402"/>
        <v>-1.62</v>
      </c>
      <c r="G3340" s="6">
        <f t="shared" si="403"/>
        <v>4.6175944925114544E-2</v>
      </c>
      <c r="J3340" s="1">
        <f t="array" ref="J3340:K3340">MMULT(E3340:G3340,$H$4:$I$6)</f>
        <v>-1.5240000000000002</v>
      </c>
      <c r="K3340" s="1">
        <v>-1.5738240550748857</v>
      </c>
    </row>
    <row r="3341" spans="3:11" x14ac:dyDescent="0.25">
      <c r="C3341" s="1">
        <f t="shared" si="404"/>
        <v>30</v>
      </c>
      <c r="D3341" s="1">
        <f t="shared" si="400"/>
        <v>24</v>
      </c>
      <c r="E3341" s="2">
        <f t="shared" si="401"/>
        <v>-1.2000000000000002</v>
      </c>
      <c r="F3341" s="2">
        <f t="shared" si="402"/>
        <v>-1.56</v>
      </c>
      <c r="G3341" s="6">
        <f t="shared" si="403"/>
        <v>6.0809930578681351E-2</v>
      </c>
      <c r="J3341" s="1">
        <f t="array" ref="J3341:K3341">MMULT(E3341:G3341,$H$4:$I$6)</f>
        <v>-1.5120000000000002</v>
      </c>
      <c r="K3341" s="1">
        <v>-1.4991900694213187</v>
      </c>
    </row>
    <row r="3342" spans="3:11" x14ac:dyDescent="0.25">
      <c r="C3342" s="1">
        <f t="shared" si="404"/>
        <v>30</v>
      </c>
      <c r="D3342" s="1">
        <f t="shared" si="400"/>
        <v>25</v>
      </c>
      <c r="E3342" s="2">
        <f t="shared" si="401"/>
        <v>-1.2000000000000002</v>
      </c>
      <c r="F3342" s="2">
        <f t="shared" si="402"/>
        <v>-1.5</v>
      </c>
      <c r="G3342" s="6">
        <f t="shared" si="403"/>
        <v>7.8959066933940503E-2</v>
      </c>
      <c r="J3342" s="1">
        <f t="array" ref="J3342:K3342">MMULT(E3342:G3342,$H$4:$I$6)</f>
        <v>-1.5000000000000002</v>
      </c>
      <c r="K3342" s="1">
        <v>-1.4210409330660596</v>
      </c>
    </row>
    <row r="3343" spans="3:11" x14ac:dyDescent="0.25">
      <c r="C3343" s="1">
        <f t="shared" si="404"/>
        <v>30</v>
      </c>
      <c r="D3343" s="1">
        <f t="shared" si="400"/>
        <v>26</v>
      </c>
      <c r="E3343" s="2">
        <f t="shared" si="401"/>
        <v>-1.2000000000000002</v>
      </c>
      <c r="F3343" s="2">
        <f t="shared" si="402"/>
        <v>-1.44</v>
      </c>
      <c r="G3343" s="6">
        <f t="shared" si="403"/>
        <v>0.10108769441336866</v>
      </c>
      <c r="J3343" s="1">
        <f t="array" ref="J3343:K3343">MMULT(E3343:G3343,$H$4:$I$6)</f>
        <v>-1.4880000000000002</v>
      </c>
      <c r="K3343" s="1">
        <v>-1.3389123055866312</v>
      </c>
    </row>
    <row r="3344" spans="3:11" x14ac:dyDescent="0.25">
      <c r="C3344" s="1">
        <f t="shared" si="404"/>
        <v>30</v>
      </c>
      <c r="D3344" s="1">
        <f t="shared" si="400"/>
        <v>27</v>
      </c>
      <c r="E3344" s="2">
        <f t="shared" si="401"/>
        <v>-1.2000000000000002</v>
      </c>
      <c r="F3344" s="2">
        <f t="shared" si="402"/>
        <v>-1.3800000000000001</v>
      </c>
      <c r="G3344" s="6">
        <f t="shared" si="403"/>
        <v>0.12760372689297655</v>
      </c>
      <c r="J3344" s="1">
        <f t="array" ref="J3344:K3344">MMULT(E3344:G3344,$H$4:$I$6)</f>
        <v>-1.4760000000000002</v>
      </c>
      <c r="K3344" s="1">
        <v>-1.2523962731070235</v>
      </c>
    </row>
    <row r="3345" spans="3:11" x14ac:dyDescent="0.25">
      <c r="C3345" s="1">
        <f t="shared" si="404"/>
        <v>30</v>
      </c>
      <c r="D3345" s="1">
        <f t="shared" si="400"/>
        <v>28</v>
      </c>
      <c r="E3345" s="2">
        <f t="shared" si="401"/>
        <v>-1.2000000000000002</v>
      </c>
      <c r="F3345" s="2">
        <f t="shared" si="402"/>
        <v>-1.32</v>
      </c>
      <c r="G3345" s="6">
        <f t="shared" si="403"/>
        <v>0.15881708124144678</v>
      </c>
      <c r="J3345" s="1">
        <f t="array" ref="J3345:K3345">MMULT(E3345:G3345,$H$4:$I$6)</f>
        <v>-1.4640000000000002</v>
      </c>
      <c r="K3345" s="1">
        <v>-1.1611829187585534</v>
      </c>
    </row>
    <row r="3346" spans="3:11" x14ac:dyDescent="0.25">
      <c r="C3346" s="1">
        <f t="shared" si="404"/>
        <v>30</v>
      </c>
      <c r="D3346" s="1">
        <f t="shared" si="400"/>
        <v>29</v>
      </c>
      <c r="E3346" s="2">
        <f t="shared" si="401"/>
        <v>-1.2000000000000002</v>
      </c>
      <c r="F3346" s="2">
        <f t="shared" si="402"/>
        <v>-1.26</v>
      </c>
      <c r="G3346" s="6">
        <f t="shared" si="403"/>
        <v>0.19489461759129426</v>
      </c>
      <c r="J3346" s="1">
        <f t="array" ref="J3346:K3346">MMULT(E3346:G3346,$H$4:$I$6)</f>
        <v>-1.4520000000000002</v>
      </c>
      <c r="K3346" s="1">
        <v>-1.0651053824087058</v>
      </c>
    </row>
    <row r="3347" spans="3:11" x14ac:dyDescent="0.25">
      <c r="C3347" s="1">
        <f t="shared" si="404"/>
        <v>30</v>
      </c>
      <c r="D3347" s="1">
        <f t="shared" si="400"/>
        <v>30</v>
      </c>
      <c r="E3347" s="2">
        <f t="shared" si="401"/>
        <v>-1.2000000000000002</v>
      </c>
      <c r="F3347" s="2">
        <f t="shared" si="402"/>
        <v>-1.2000000000000002</v>
      </c>
      <c r="G3347" s="6">
        <f t="shared" si="403"/>
        <v>0.23581491177139047</v>
      </c>
      <c r="J3347" s="1">
        <f t="array" ref="J3347:K3347">MMULT(E3347:G3347,$H$4:$I$6)</f>
        <v>-1.4400000000000002</v>
      </c>
      <c r="K3347" s="1">
        <v>-0.96418508822860971</v>
      </c>
    </row>
    <row r="3348" spans="3:11" x14ac:dyDescent="0.25">
      <c r="C3348" s="1">
        <f t="shared" si="404"/>
        <v>30</v>
      </c>
      <c r="D3348" s="1">
        <f t="shared" si="400"/>
        <v>31</v>
      </c>
      <c r="E3348" s="2">
        <f t="shared" si="401"/>
        <v>-1.2000000000000002</v>
      </c>
      <c r="F3348" s="2">
        <f t="shared" si="402"/>
        <v>-1.1400000000000001</v>
      </c>
      <c r="G3348" s="6">
        <f t="shared" si="403"/>
        <v>0.28132703364034478</v>
      </c>
      <c r="J3348" s="1">
        <f t="array" ref="J3348:K3348">MMULT(E3348:G3348,$H$4:$I$6)</f>
        <v>-1.4280000000000002</v>
      </c>
      <c r="K3348" s="1">
        <v>-0.85867296635965529</v>
      </c>
    </row>
    <row r="3349" spans="3:11" x14ac:dyDescent="0.25">
      <c r="C3349" s="1">
        <f t="shared" si="404"/>
        <v>30</v>
      </c>
      <c r="D3349" s="1">
        <f t="shared" si="400"/>
        <v>32</v>
      </c>
      <c r="E3349" s="2">
        <f t="shared" ref="E3349:E3380" si="405">MIN($L$6+C3349*$P$6,$M$6)</f>
        <v>-1.2000000000000002</v>
      </c>
      <c r="F3349" s="2">
        <f t="shared" ref="F3349:F3380" si="406">MIN(  $L$9+D3349*$P$9, $M$9)</f>
        <v>-1.08</v>
      </c>
      <c r="G3349" s="6">
        <f t="shared" si="403"/>
        <v>0.33091804766312627</v>
      </c>
      <c r="J3349" s="1">
        <f t="array" ref="J3349:K3349">MMULT(E3349:G3349,$H$4:$I$6)</f>
        <v>-1.4160000000000001</v>
      </c>
      <c r="K3349" s="1">
        <v>-0.7490819523368738</v>
      </c>
    </row>
    <row r="3350" spans="3:11" x14ac:dyDescent="0.25">
      <c r="C3350" s="1">
        <f t="shared" si="404"/>
        <v>30</v>
      </c>
      <c r="D3350" s="1">
        <f t="shared" si="400"/>
        <v>33</v>
      </c>
      <c r="E3350" s="2">
        <f t="shared" si="405"/>
        <v>-1.2000000000000002</v>
      </c>
      <c r="F3350" s="2">
        <f t="shared" si="406"/>
        <v>-1.02</v>
      </c>
      <c r="G3350" s="6">
        <f t="shared" si="403"/>
        <v>0.38379403776090226</v>
      </c>
      <c r="J3350" s="1">
        <f t="array" ref="J3350:K3350">MMULT(E3350:G3350,$H$4:$I$6)</f>
        <v>-1.4040000000000001</v>
      </c>
      <c r="K3350" s="1">
        <v>-0.63620596223909776</v>
      </c>
    </row>
    <row r="3351" spans="3:11" x14ac:dyDescent="0.25">
      <c r="C3351" s="1">
        <f t="shared" si="404"/>
        <v>30</v>
      </c>
      <c r="D3351" s="1">
        <f t="shared" si="400"/>
        <v>34</v>
      </c>
      <c r="E3351" s="2">
        <f t="shared" si="405"/>
        <v>-1.2000000000000002</v>
      </c>
      <c r="F3351" s="2">
        <f t="shared" si="406"/>
        <v>-0.96</v>
      </c>
      <c r="G3351" s="6">
        <f t="shared" si="403"/>
        <v>0.43887897678193427</v>
      </c>
      <c r="J3351" s="1">
        <f t="array" ref="J3351:K3351">MMULT(E3351:G3351,$H$4:$I$6)</f>
        <v>-1.3920000000000001</v>
      </c>
      <c r="K3351" s="1">
        <v>-0.52112102321806564</v>
      </c>
    </row>
    <row r="3352" spans="3:11" x14ac:dyDescent="0.25">
      <c r="C3352" s="1">
        <f t="shared" si="404"/>
        <v>30</v>
      </c>
      <c r="D3352" s="1">
        <f t="shared" si="400"/>
        <v>35</v>
      </c>
      <c r="E3352" s="2">
        <f t="shared" si="405"/>
        <v>-1.2000000000000002</v>
      </c>
      <c r="F3352" s="2">
        <f t="shared" si="406"/>
        <v>-0.89999999999999991</v>
      </c>
      <c r="G3352" s="6">
        <f t="shared" si="403"/>
        <v>0.49483466454600888</v>
      </c>
      <c r="J3352" s="1">
        <f t="array" ref="J3352:K3352">MMULT(E3352:G3352,$H$4:$I$6)</f>
        <v>-1.3800000000000001</v>
      </c>
      <c r="K3352" s="1">
        <v>-0.40516533545399103</v>
      </c>
    </row>
    <row r="3353" spans="3:11" x14ac:dyDescent="0.25">
      <c r="C3353" s="1">
        <f t="shared" si="404"/>
        <v>30</v>
      </c>
      <c r="D3353" s="1">
        <f t="shared" si="400"/>
        <v>36</v>
      </c>
      <c r="E3353" s="2">
        <f t="shared" si="405"/>
        <v>-1.2000000000000002</v>
      </c>
      <c r="F3353" s="2">
        <f t="shared" si="406"/>
        <v>-0.83999999999999986</v>
      </c>
      <c r="G3353" s="6">
        <f t="shared" si="403"/>
        <v>0.55010328345558313</v>
      </c>
      <c r="J3353" s="1">
        <f t="array" ref="J3353:K3353">MMULT(E3353:G3353,$H$4:$I$6)</f>
        <v>-1.3680000000000001</v>
      </c>
      <c r="K3353" s="1">
        <v>-0.28989671654441673</v>
      </c>
    </row>
    <row r="3354" spans="3:11" x14ac:dyDescent="0.25">
      <c r="C3354" s="1">
        <f t="shared" si="404"/>
        <v>30</v>
      </c>
      <c r="D3354" s="1">
        <f t="shared" si="400"/>
        <v>37</v>
      </c>
      <c r="E3354" s="2">
        <f t="shared" si="405"/>
        <v>-1.2000000000000002</v>
      </c>
      <c r="F3354" s="2">
        <f t="shared" si="406"/>
        <v>-0.78000000000000025</v>
      </c>
      <c r="G3354" s="6">
        <f t="shared" si="403"/>
        <v>0.60297199603550466</v>
      </c>
      <c r="J3354" s="1">
        <f t="array" ref="J3354:K3354">MMULT(E3354:G3354,$H$4:$I$6)</f>
        <v>-1.3560000000000003</v>
      </c>
      <c r="K3354" s="1">
        <v>-0.17702800396449558</v>
      </c>
    </row>
    <row r="3355" spans="3:11" x14ac:dyDescent="0.25">
      <c r="C3355" s="1">
        <f t="shared" si="404"/>
        <v>30</v>
      </c>
      <c r="D3355" s="1">
        <f t="shared" si="400"/>
        <v>38</v>
      </c>
      <c r="E3355" s="2">
        <f t="shared" si="405"/>
        <v>-1.2000000000000002</v>
      </c>
      <c r="F3355" s="2">
        <f t="shared" si="406"/>
        <v>-0.7200000000000002</v>
      </c>
      <c r="G3355" s="6">
        <f t="shared" si="403"/>
        <v>0.65165665040027776</v>
      </c>
      <c r="J3355" s="1">
        <f t="array" ref="J3355:K3355">MMULT(E3355:G3355,$H$4:$I$6)</f>
        <v>-1.3440000000000003</v>
      </c>
      <c r="K3355" s="1">
        <v>-6.8343349599722436E-2</v>
      </c>
    </row>
    <row r="3356" spans="3:11" x14ac:dyDescent="0.25">
      <c r="C3356" s="1">
        <f t="shared" si="404"/>
        <v>30</v>
      </c>
      <c r="D3356" s="1">
        <f t="shared" si="400"/>
        <v>39</v>
      </c>
      <c r="E3356" s="2">
        <f t="shared" si="405"/>
        <v>-1.2000000000000002</v>
      </c>
      <c r="F3356" s="2">
        <f t="shared" si="406"/>
        <v>-0.66000000000000014</v>
      </c>
      <c r="G3356" s="6">
        <f t="shared" si="403"/>
        <v>0.69439934852953444</v>
      </c>
      <c r="J3356" s="1">
        <f t="array" ref="J3356:K3356">MMULT(E3356:G3356,$H$4:$I$6)</f>
        <v>-1.3320000000000003</v>
      </c>
      <c r="K3356" s="1">
        <v>3.4399348529534302E-2</v>
      </c>
    </row>
    <row r="3357" spans="3:11" x14ac:dyDescent="0.25">
      <c r="C3357" s="1">
        <f t="shared" si="404"/>
        <v>30</v>
      </c>
      <c r="D3357" s="1">
        <f t="shared" si="400"/>
        <v>40</v>
      </c>
      <c r="E3357" s="2">
        <f t="shared" si="405"/>
        <v>-1.2000000000000002</v>
      </c>
      <c r="F3357" s="2">
        <f t="shared" si="406"/>
        <v>-0.60000000000000009</v>
      </c>
      <c r="G3357" s="6">
        <f t="shared" si="403"/>
        <v>0.72957267780433199</v>
      </c>
      <c r="J3357" s="1">
        <f t="array" ref="J3357:K3357">MMULT(E3357:G3357,$H$4:$I$6)</f>
        <v>-1.3200000000000003</v>
      </c>
      <c r="K3357" s="1">
        <v>0.1295726778043319</v>
      </c>
    </row>
    <row r="3358" spans="3:11" x14ac:dyDescent="0.25">
      <c r="C3358" s="1">
        <f t="shared" si="404"/>
        <v>30</v>
      </c>
      <c r="D3358" s="1">
        <f t="shared" si="400"/>
        <v>41</v>
      </c>
      <c r="E3358" s="2">
        <f t="shared" si="405"/>
        <v>-1.2000000000000002</v>
      </c>
      <c r="F3358" s="2">
        <f t="shared" si="406"/>
        <v>-0.54</v>
      </c>
      <c r="G3358" s="6">
        <f t="shared" si="403"/>
        <v>0.75578210030258119</v>
      </c>
      <c r="J3358" s="1">
        <f t="array" ref="J3358:K3358">MMULT(E3358:G3358,$H$4:$I$6)</f>
        <v>-1.3080000000000003</v>
      </c>
      <c r="K3358" s="1">
        <v>0.21578210030258116</v>
      </c>
    </row>
    <row r="3359" spans="3:11" x14ac:dyDescent="0.25">
      <c r="C3359" s="1">
        <f t="shared" si="404"/>
        <v>30</v>
      </c>
      <c r="D3359" s="1">
        <f t="shared" si="400"/>
        <v>42</v>
      </c>
      <c r="E3359" s="2">
        <f t="shared" si="405"/>
        <v>-1.2000000000000002</v>
      </c>
      <c r="F3359" s="2">
        <f t="shared" si="406"/>
        <v>-0.48</v>
      </c>
      <c r="G3359" s="6">
        <f t="shared" si="403"/>
        <v>0.77195756284773753</v>
      </c>
      <c r="J3359" s="1">
        <f t="array" ref="J3359:K3359">MMULT(E3359:G3359,$H$4:$I$6)</f>
        <v>-1.2960000000000003</v>
      </c>
      <c r="K3359" s="1">
        <v>0.29195756284773755</v>
      </c>
    </row>
    <row r="3360" spans="3:11" x14ac:dyDescent="0.25">
      <c r="C3360" s="1">
        <f t="shared" si="404"/>
        <v>30</v>
      </c>
      <c r="D3360" s="1">
        <f t="shared" si="400"/>
        <v>43</v>
      </c>
      <c r="E3360" s="2">
        <f t="shared" si="405"/>
        <v>-1.2000000000000002</v>
      </c>
      <c r="F3360" s="2">
        <f t="shared" si="406"/>
        <v>-0.41999999999999993</v>
      </c>
      <c r="G3360" s="6">
        <f t="shared" si="403"/>
        <v>0.77742595254892233</v>
      </c>
      <c r="J3360" s="1">
        <f t="array" ref="J3360:K3360">MMULT(E3360:G3360,$H$4:$I$6)</f>
        <v>-1.2840000000000003</v>
      </c>
      <c r="K3360" s="1">
        <v>0.3574259525489224</v>
      </c>
    </row>
    <row r="3361" spans="3:11" x14ac:dyDescent="0.25">
      <c r="C3361" s="1">
        <f t="shared" si="404"/>
        <v>30</v>
      </c>
      <c r="D3361" s="1">
        <f t="shared" si="400"/>
        <v>44</v>
      </c>
      <c r="E3361" s="2">
        <f t="shared" si="405"/>
        <v>-1.2000000000000002</v>
      </c>
      <c r="F3361" s="2">
        <f t="shared" si="406"/>
        <v>-0.36000000000000032</v>
      </c>
      <c r="G3361" s="6">
        <f t="shared" si="403"/>
        <v>0.77195756284773742</v>
      </c>
      <c r="J3361" s="1">
        <f t="array" ref="J3361:K3361">MMULT(E3361:G3361,$H$4:$I$6)</f>
        <v>-1.2720000000000002</v>
      </c>
      <c r="K3361" s="1">
        <v>0.4119575628477371</v>
      </c>
    </row>
    <row r="3362" spans="3:11" x14ac:dyDescent="0.25">
      <c r="C3362" s="1">
        <f t="shared" si="404"/>
        <v>30</v>
      </c>
      <c r="D3362" s="1">
        <f t="shared" si="400"/>
        <v>45</v>
      </c>
      <c r="E3362" s="2">
        <f t="shared" si="405"/>
        <v>-1.2000000000000002</v>
      </c>
      <c r="F3362" s="2">
        <f t="shared" si="406"/>
        <v>-0.30000000000000027</v>
      </c>
      <c r="G3362" s="6">
        <f t="shared" si="403"/>
        <v>0.75578210030258131</v>
      </c>
      <c r="J3362" s="1">
        <f t="array" ref="J3362:K3362">MMULT(E3362:G3362,$H$4:$I$6)</f>
        <v>-1.2600000000000002</v>
      </c>
      <c r="K3362" s="1">
        <v>0.45578210030258104</v>
      </c>
    </row>
    <row r="3363" spans="3:11" x14ac:dyDescent="0.25">
      <c r="C3363" s="1">
        <f t="shared" si="404"/>
        <v>30</v>
      </c>
      <c r="D3363" s="1">
        <f t="shared" si="400"/>
        <v>46</v>
      </c>
      <c r="E3363" s="2">
        <f t="shared" si="405"/>
        <v>-1.2000000000000002</v>
      </c>
      <c r="F3363" s="2">
        <f t="shared" si="406"/>
        <v>-0.24000000000000021</v>
      </c>
      <c r="G3363" s="6">
        <f t="shared" si="403"/>
        <v>0.7295726778043321</v>
      </c>
      <c r="J3363" s="1">
        <f t="array" ref="J3363:K3363">MMULT(E3363:G3363,$H$4:$I$6)</f>
        <v>-1.2480000000000002</v>
      </c>
      <c r="K3363" s="1">
        <v>0.48957267780433189</v>
      </c>
    </row>
    <row r="3364" spans="3:11" x14ac:dyDescent="0.25">
      <c r="C3364" s="1">
        <f t="shared" si="404"/>
        <v>30</v>
      </c>
      <c r="D3364" s="1">
        <f t="shared" si="400"/>
        <v>47</v>
      </c>
      <c r="E3364" s="2">
        <f t="shared" si="405"/>
        <v>-1.2000000000000002</v>
      </c>
      <c r="F3364" s="2">
        <f t="shared" si="406"/>
        <v>-0.18000000000000016</v>
      </c>
      <c r="G3364" s="6">
        <f t="shared" si="403"/>
        <v>0.69439934852953455</v>
      </c>
      <c r="J3364" s="1">
        <f t="array" ref="J3364:K3364">MMULT(E3364:G3364,$H$4:$I$6)</f>
        <v>-1.2360000000000002</v>
      </c>
      <c r="K3364" s="1">
        <v>0.51439934852953439</v>
      </c>
    </row>
    <row r="3365" spans="3:11" x14ac:dyDescent="0.25">
      <c r="C3365" s="1">
        <f t="shared" si="404"/>
        <v>30</v>
      </c>
      <c r="D3365" s="1">
        <f t="shared" si="400"/>
        <v>48</v>
      </c>
      <c r="E3365" s="2">
        <f t="shared" si="405"/>
        <v>-1.2000000000000002</v>
      </c>
      <c r="F3365" s="2">
        <f t="shared" si="406"/>
        <v>-0.12000000000000011</v>
      </c>
      <c r="G3365" s="6">
        <f t="shared" si="403"/>
        <v>0.65165665040027798</v>
      </c>
      <c r="J3365" s="1">
        <f t="array" ref="J3365:K3365">MMULT(E3365:G3365,$H$4:$I$6)</f>
        <v>-1.2240000000000002</v>
      </c>
      <c r="K3365" s="1">
        <v>0.53165665040027787</v>
      </c>
    </row>
    <row r="3366" spans="3:11" x14ac:dyDescent="0.25">
      <c r="C3366" s="1">
        <f t="shared" si="404"/>
        <v>30</v>
      </c>
      <c r="D3366" s="1">
        <f t="shared" si="400"/>
        <v>49</v>
      </c>
      <c r="E3366" s="2">
        <f t="shared" si="405"/>
        <v>-1.2000000000000002</v>
      </c>
      <c r="F3366" s="2">
        <f t="shared" si="406"/>
        <v>-6.0000000000000053E-2</v>
      </c>
      <c r="G3366" s="6">
        <f t="shared" si="403"/>
        <v>0.602971996035505</v>
      </c>
      <c r="J3366" s="1">
        <f t="array" ref="J3366:K3366">MMULT(E3366:G3366,$H$4:$I$6)</f>
        <v>-1.2120000000000002</v>
      </c>
      <c r="K3366" s="1">
        <v>0.54297199603550494</v>
      </c>
    </row>
    <row r="3367" spans="3:11" x14ac:dyDescent="0.25">
      <c r="C3367" s="1">
        <f t="shared" si="404"/>
        <v>30</v>
      </c>
      <c r="D3367" s="1">
        <f t="shared" si="400"/>
        <v>50</v>
      </c>
      <c r="E3367" s="2">
        <f t="shared" si="405"/>
        <v>-1.2000000000000002</v>
      </c>
      <c r="F3367" s="2">
        <f t="shared" si="406"/>
        <v>0</v>
      </c>
      <c r="G3367" s="6">
        <f t="shared" si="403"/>
        <v>0.55010328345558301</v>
      </c>
      <c r="J3367" s="1">
        <f t="array" ref="J3367:K3367">MMULT(E3367:G3367,$H$4:$I$6)</f>
        <v>-1.2000000000000002</v>
      </c>
      <c r="K3367" s="1">
        <v>0.55010328345558301</v>
      </c>
    </row>
    <row r="3368" spans="3:11" x14ac:dyDescent="0.25">
      <c r="C3368" s="1">
        <f t="shared" si="404"/>
        <v>30</v>
      </c>
      <c r="D3368" s="1">
        <f t="shared" si="400"/>
        <v>51</v>
      </c>
      <c r="E3368" s="2">
        <f t="shared" si="405"/>
        <v>-1.2000000000000002</v>
      </c>
      <c r="F3368" s="2">
        <f t="shared" si="406"/>
        <v>6.0000000000000053E-2</v>
      </c>
      <c r="G3368" s="6">
        <f t="shared" si="403"/>
        <v>0.49483466454600877</v>
      </c>
      <c r="J3368" s="1">
        <f t="array" ref="J3368:K3368">MMULT(E3368:G3368,$H$4:$I$6)</f>
        <v>-1.1880000000000002</v>
      </c>
      <c r="K3368" s="1">
        <v>0.55483466454600883</v>
      </c>
    </row>
    <row r="3369" spans="3:11" x14ac:dyDescent="0.25">
      <c r="C3369" s="1">
        <f t="shared" si="404"/>
        <v>30</v>
      </c>
      <c r="D3369" s="1">
        <f t="shared" si="400"/>
        <v>52</v>
      </c>
      <c r="E3369" s="2">
        <f t="shared" si="405"/>
        <v>-1.2000000000000002</v>
      </c>
      <c r="F3369" s="2">
        <f t="shared" si="406"/>
        <v>0.12000000000000011</v>
      </c>
      <c r="G3369" s="6">
        <f t="shared" si="403"/>
        <v>0.4388789767819341</v>
      </c>
      <c r="J3369" s="1">
        <f t="array" ref="J3369:K3369">MMULT(E3369:G3369,$H$4:$I$6)</f>
        <v>-1.1760000000000002</v>
      </c>
      <c r="K3369" s="1">
        <v>0.55887897678193421</v>
      </c>
    </row>
    <row r="3370" spans="3:11" x14ac:dyDescent="0.25">
      <c r="C3370" s="1">
        <f t="shared" si="404"/>
        <v>30</v>
      </c>
      <c r="D3370" s="1">
        <f t="shared" si="400"/>
        <v>53</v>
      </c>
      <c r="E3370" s="2">
        <f t="shared" si="405"/>
        <v>-1.2000000000000002</v>
      </c>
      <c r="F3370" s="2">
        <f t="shared" si="406"/>
        <v>0.17999999999999972</v>
      </c>
      <c r="G3370" s="6">
        <f t="shared" si="403"/>
        <v>0.38379403776090237</v>
      </c>
      <c r="J3370" s="1">
        <f t="array" ref="J3370:K3370">MMULT(E3370:G3370,$H$4:$I$6)</f>
        <v>-1.1640000000000001</v>
      </c>
      <c r="K3370" s="1">
        <v>0.56379403776090209</v>
      </c>
    </row>
    <row r="3371" spans="3:11" x14ac:dyDescent="0.25">
      <c r="C3371" s="1">
        <f t="shared" si="404"/>
        <v>30</v>
      </c>
      <c r="D3371" s="1">
        <f t="shared" si="400"/>
        <v>54</v>
      </c>
      <c r="E3371" s="2">
        <f t="shared" si="405"/>
        <v>-1.2000000000000002</v>
      </c>
      <c r="F3371" s="2">
        <f t="shared" si="406"/>
        <v>0.23999999999999977</v>
      </c>
      <c r="G3371" s="6">
        <f t="shared" si="403"/>
        <v>0.33091804766312649</v>
      </c>
      <c r="J3371" s="1">
        <f t="array" ref="J3371:K3371">MMULT(E3371:G3371,$H$4:$I$6)</f>
        <v>-1.1520000000000001</v>
      </c>
      <c r="K3371" s="1">
        <v>0.57091804766312626</v>
      </c>
    </row>
    <row r="3372" spans="3:11" x14ac:dyDescent="0.25">
      <c r="C3372" s="1">
        <f t="shared" si="404"/>
        <v>30</v>
      </c>
      <c r="D3372" s="1">
        <f t="shared" si="400"/>
        <v>55</v>
      </c>
      <c r="E3372" s="2">
        <f t="shared" si="405"/>
        <v>-1.2000000000000002</v>
      </c>
      <c r="F3372" s="2">
        <f t="shared" si="406"/>
        <v>0.29999999999999982</v>
      </c>
      <c r="G3372" s="6">
        <f t="shared" si="403"/>
        <v>0.28132703364034484</v>
      </c>
      <c r="J3372" s="1">
        <f t="array" ref="J3372:K3372">MMULT(E3372:G3372,$H$4:$I$6)</f>
        <v>-1.1400000000000001</v>
      </c>
      <c r="K3372" s="1">
        <v>0.58132703364034466</v>
      </c>
    </row>
    <row r="3373" spans="3:11" x14ac:dyDescent="0.25">
      <c r="C3373" s="1">
        <f t="shared" si="404"/>
        <v>30</v>
      </c>
      <c r="D3373" s="1">
        <f t="shared" si="400"/>
        <v>56</v>
      </c>
      <c r="E3373" s="2">
        <f t="shared" si="405"/>
        <v>-1.2000000000000002</v>
      </c>
      <c r="F3373" s="2">
        <f t="shared" si="406"/>
        <v>0.35999999999999988</v>
      </c>
      <c r="G3373" s="6">
        <f t="shared" si="403"/>
        <v>0.23581491177139058</v>
      </c>
      <c r="J3373" s="1">
        <f t="array" ref="J3373:K3373">MMULT(E3373:G3373,$H$4:$I$6)</f>
        <v>-1.1280000000000001</v>
      </c>
      <c r="K3373" s="1">
        <v>0.59581491177139045</v>
      </c>
    </row>
    <row r="3374" spans="3:11" x14ac:dyDescent="0.25">
      <c r="C3374" s="1">
        <f t="shared" si="404"/>
        <v>30</v>
      </c>
      <c r="D3374" s="1">
        <f t="shared" si="400"/>
        <v>57</v>
      </c>
      <c r="E3374" s="2">
        <f t="shared" si="405"/>
        <v>-1.2000000000000002</v>
      </c>
      <c r="F3374" s="2">
        <f t="shared" si="406"/>
        <v>0.41999999999999993</v>
      </c>
      <c r="G3374" s="6">
        <f t="shared" si="403"/>
        <v>0.19489461759129434</v>
      </c>
      <c r="J3374" s="1">
        <f t="array" ref="J3374:K3374">MMULT(E3374:G3374,$H$4:$I$6)</f>
        <v>-1.1160000000000001</v>
      </c>
      <c r="K3374" s="1">
        <v>0.61489461759129427</v>
      </c>
    </row>
    <row r="3375" spans="3:11" x14ac:dyDescent="0.25">
      <c r="C3375" s="1">
        <f t="shared" si="404"/>
        <v>30</v>
      </c>
      <c r="D3375" s="1">
        <f t="shared" si="400"/>
        <v>58</v>
      </c>
      <c r="E3375" s="2">
        <f t="shared" si="405"/>
        <v>-1.2000000000000002</v>
      </c>
      <c r="F3375" s="2">
        <f t="shared" si="406"/>
        <v>0.48</v>
      </c>
      <c r="G3375" s="6">
        <f t="shared" si="403"/>
        <v>0.15881708124144678</v>
      </c>
      <c r="J3375" s="1">
        <f t="array" ref="J3375:K3375">MMULT(E3375:G3375,$H$4:$I$6)</f>
        <v>-1.1040000000000001</v>
      </c>
      <c r="K3375" s="1">
        <v>0.63881708124144676</v>
      </c>
    </row>
    <row r="3376" spans="3:11" x14ac:dyDescent="0.25">
      <c r="C3376" s="1">
        <f t="shared" si="404"/>
        <v>30</v>
      </c>
      <c r="D3376" s="1">
        <f t="shared" si="400"/>
        <v>59</v>
      </c>
      <c r="E3376" s="2">
        <f t="shared" si="405"/>
        <v>-1.2000000000000002</v>
      </c>
      <c r="F3376" s="2">
        <f t="shared" si="406"/>
        <v>0.54</v>
      </c>
      <c r="G3376" s="6">
        <f t="shared" si="403"/>
        <v>0.1276037268929765</v>
      </c>
      <c r="J3376" s="1">
        <f t="array" ref="J3376:K3376">MMULT(E3376:G3376,$H$4:$I$6)</f>
        <v>-1.0920000000000001</v>
      </c>
      <c r="K3376" s="1">
        <v>0.66760372689297653</v>
      </c>
    </row>
    <row r="3377" spans="3:11" x14ac:dyDescent="0.25">
      <c r="C3377" s="1">
        <f t="shared" si="404"/>
        <v>30</v>
      </c>
      <c r="D3377" s="1">
        <f t="shared" si="400"/>
        <v>60</v>
      </c>
      <c r="E3377" s="2">
        <f t="shared" si="405"/>
        <v>-1.2000000000000002</v>
      </c>
      <c r="F3377" s="2">
        <f t="shared" si="406"/>
        <v>0.59999999999999964</v>
      </c>
      <c r="G3377" s="6">
        <f t="shared" si="403"/>
        <v>0.1010876944133688</v>
      </c>
      <c r="J3377" s="1">
        <f t="array" ref="J3377:K3377">MMULT(E3377:G3377,$H$4:$I$6)</f>
        <v>-1.0800000000000003</v>
      </c>
      <c r="K3377" s="1">
        <v>0.70108769441336849</v>
      </c>
    </row>
    <row r="3378" spans="3:11" x14ac:dyDescent="0.25">
      <c r="C3378" s="1">
        <f t="shared" si="404"/>
        <v>30</v>
      </c>
      <c r="D3378" s="1">
        <f t="shared" si="400"/>
        <v>61</v>
      </c>
      <c r="E3378" s="2">
        <f t="shared" si="405"/>
        <v>-1.2000000000000002</v>
      </c>
      <c r="F3378" s="2">
        <f t="shared" si="406"/>
        <v>0.6599999999999997</v>
      </c>
      <c r="G3378" s="6">
        <f t="shared" si="403"/>
        <v>7.8959066933940572E-2</v>
      </c>
      <c r="J3378" s="1">
        <f t="array" ref="J3378:K3378">MMULT(E3378:G3378,$H$4:$I$6)</f>
        <v>-1.0680000000000003</v>
      </c>
      <c r="K3378" s="1">
        <v>0.73895906693394031</v>
      </c>
    </row>
    <row r="3379" spans="3:11" x14ac:dyDescent="0.25">
      <c r="C3379" s="1">
        <f t="shared" si="404"/>
        <v>30</v>
      </c>
      <c r="D3379" s="1">
        <f t="shared" si="400"/>
        <v>62</v>
      </c>
      <c r="E3379" s="2">
        <f t="shared" si="405"/>
        <v>-1.2000000000000002</v>
      </c>
      <c r="F3379" s="2">
        <f t="shared" si="406"/>
        <v>0.71999999999999975</v>
      </c>
      <c r="G3379" s="6">
        <f t="shared" si="403"/>
        <v>6.0809930578681434E-2</v>
      </c>
      <c r="J3379" s="1">
        <f t="array" ref="J3379:K3379">MMULT(E3379:G3379,$H$4:$I$6)</f>
        <v>-1.0560000000000003</v>
      </c>
      <c r="K3379" s="1">
        <v>0.7808099305786812</v>
      </c>
    </row>
    <row r="3380" spans="3:11" x14ac:dyDescent="0.25">
      <c r="C3380" s="1">
        <f t="shared" si="404"/>
        <v>30</v>
      </c>
      <c r="D3380" s="1">
        <f t="shared" si="400"/>
        <v>63</v>
      </c>
      <c r="E3380" s="2">
        <f t="shared" si="405"/>
        <v>-1.2000000000000002</v>
      </c>
      <c r="F3380" s="2">
        <f t="shared" si="406"/>
        <v>0.7799999999999998</v>
      </c>
      <c r="G3380" s="6">
        <f t="shared" si="403"/>
        <v>4.617594492511462E-2</v>
      </c>
      <c r="J3380" s="1">
        <f t="array" ref="J3380:K3380">MMULT(E3380:G3380,$H$4:$I$6)</f>
        <v>-1.0440000000000003</v>
      </c>
      <c r="K3380" s="1">
        <v>0.82617594492511448</v>
      </c>
    </row>
    <row r="3381" spans="3:11" x14ac:dyDescent="0.25">
      <c r="C3381" s="1">
        <f t="shared" si="404"/>
        <v>30</v>
      </c>
      <c r="D3381" s="1">
        <f t="shared" ref="D3381:D3417" si="407">D3271</f>
        <v>64</v>
      </c>
      <c r="E3381" s="2">
        <f t="shared" ref="E3381:E3417" si="408">MIN($L$6+C3381*$P$6,$M$6)</f>
        <v>-1.2000000000000002</v>
      </c>
      <c r="F3381" s="2">
        <f t="shared" ref="F3381:F3417" si="409">MIN(  $L$9+D3381*$P$9, $M$9)</f>
        <v>0.83999999999999986</v>
      </c>
      <c r="G3381" s="6">
        <f t="shared" ref="G3381:G3444" si="410">$F$6  *   1/(   2*PI()*$N$3*$O$3*SQRT(1-$P$3^2)   )  * EXP( -  ( ( (E3381-$L$3)/$N$3   )^2   +   ((F3381-$M$3)  /$O$3  )^2   - 2*$P$3*(  (E3381-$L$3)/$N$3)*(  (F3381-$M$3)/$O$3)    ) /(  1-$P$3^2   )    )</f>
        <v>3.4572107839840126E-2</v>
      </c>
      <c r="J3381" s="1">
        <f t="array" ref="J3381:K3381">MMULT(E3381:G3381,$H$4:$I$6)</f>
        <v>-1.0320000000000003</v>
      </c>
      <c r="K3381" s="1">
        <v>0.87457210783983996</v>
      </c>
    </row>
    <row r="3382" spans="3:11" x14ac:dyDescent="0.25">
      <c r="C3382" s="1">
        <f t="shared" ref="C3382:C3417" si="411">C3381</f>
        <v>30</v>
      </c>
      <c r="D3382" s="1">
        <f t="shared" si="407"/>
        <v>65</v>
      </c>
      <c r="E3382" s="2">
        <f t="shared" si="408"/>
        <v>-1.2000000000000002</v>
      </c>
      <c r="F3382" s="2">
        <f t="shared" si="409"/>
        <v>0.89999999999999991</v>
      </c>
      <c r="G3382" s="6">
        <f t="shared" si="410"/>
        <v>2.5521412696833785E-2</v>
      </c>
      <c r="J3382" s="1">
        <f t="array" ref="J3382:K3382">MMULT(E3382:G3382,$H$4:$I$6)</f>
        <v>-1.0200000000000002</v>
      </c>
      <c r="K3382" s="1">
        <v>0.92552141269683375</v>
      </c>
    </row>
    <row r="3383" spans="3:11" x14ac:dyDescent="0.25">
      <c r="C3383" s="1">
        <f t="shared" si="411"/>
        <v>30</v>
      </c>
      <c r="D3383" s="1">
        <f t="shared" si="407"/>
        <v>66</v>
      </c>
      <c r="E3383" s="2">
        <f t="shared" si="408"/>
        <v>-1.2000000000000002</v>
      </c>
      <c r="F3383" s="2">
        <f t="shared" si="409"/>
        <v>0.96</v>
      </c>
      <c r="G3383" s="6">
        <f t="shared" si="410"/>
        <v>1.8576006123104165E-2</v>
      </c>
      <c r="J3383" s="1">
        <f t="array" ref="J3383:K3383">MMULT(E3383:G3383,$H$4:$I$6)</f>
        <v>-1.0080000000000002</v>
      </c>
      <c r="K3383" s="1">
        <v>0.97857600612310414</v>
      </c>
    </row>
    <row r="3384" spans="3:11" x14ac:dyDescent="0.25">
      <c r="C3384" s="1">
        <f t="shared" si="411"/>
        <v>30</v>
      </c>
      <c r="D3384" s="1">
        <f t="shared" si="407"/>
        <v>67</v>
      </c>
      <c r="E3384" s="2">
        <f t="shared" si="408"/>
        <v>-1.2000000000000002</v>
      </c>
      <c r="F3384" s="2">
        <f t="shared" si="409"/>
        <v>1.0199999999999996</v>
      </c>
      <c r="G3384" s="6">
        <f t="shared" si="410"/>
        <v>1.3331185283071744E-2</v>
      </c>
      <c r="J3384" s="1">
        <f t="array" ref="J3384:K3384">MMULT(E3384:G3384,$H$4:$I$6)</f>
        <v>-0.99600000000000022</v>
      </c>
      <c r="K3384" s="1">
        <v>1.0333311852830713</v>
      </c>
    </row>
    <row r="3385" spans="3:11" x14ac:dyDescent="0.25">
      <c r="C3385" s="1">
        <f t="shared" si="411"/>
        <v>30</v>
      </c>
      <c r="D3385" s="1">
        <f t="shared" si="407"/>
        <v>68</v>
      </c>
      <c r="E3385" s="2">
        <f t="shared" si="408"/>
        <v>-1.2000000000000002</v>
      </c>
      <c r="F3385" s="2">
        <f t="shared" si="409"/>
        <v>1.08</v>
      </c>
      <c r="G3385" s="6">
        <f t="shared" si="410"/>
        <v>9.4330897656918645E-3</v>
      </c>
      <c r="J3385" s="1">
        <f t="array" ref="J3385:K3385">MMULT(E3385:G3385,$H$4:$I$6)</f>
        <v>-0.98400000000000021</v>
      </c>
      <c r="K3385" s="1">
        <v>1.0894330897656919</v>
      </c>
    </row>
    <row r="3386" spans="3:11" x14ac:dyDescent="0.25">
      <c r="C3386" s="1">
        <f t="shared" si="411"/>
        <v>30</v>
      </c>
      <c r="D3386" s="1">
        <f t="shared" si="407"/>
        <v>69</v>
      </c>
      <c r="E3386" s="2">
        <f t="shared" si="408"/>
        <v>-1.2000000000000002</v>
      </c>
      <c r="F3386" s="2">
        <f t="shared" si="409"/>
        <v>1.1399999999999997</v>
      </c>
      <c r="G3386" s="6">
        <f t="shared" si="410"/>
        <v>6.5812434112261587E-3</v>
      </c>
      <c r="J3386" s="1">
        <f t="array" ref="J3386:K3386">MMULT(E3386:G3386,$H$4:$I$6)</f>
        <v>-0.9720000000000002</v>
      </c>
      <c r="K3386" s="1">
        <v>1.1465812434112259</v>
      </c>
    </row>
    <row r="3387" spans="3:11" x14ac:dyDescent="0.25">
      <c r="C3387" s="1">
        <f t="shared" si="411"/>
        <v>30</v>
      </c>
      <c r="D3387" s="1">
        <f t="shared" si="407"/>
        <v>70</v>
      </c>
      <c r="E3387" s="2">
        <f t="shared" si="408"/>
        <v>-1.2000000000000002</v>
      </c>
      <c r="F3387" s="2">
        <f t="shared" si="409"/>
        <v>1.2000000000000002</v>
      </c>
      <c r="G3387" s="6">
        <f t="shared" si="410"/>
        <v>4.5272108736748098E-3</v>
      </c>
      <c r="J3387" s="1">
        <f t="array" ref="J3387:K3387">MMULT(E3387:G3387,$H$4:$I$6)</f>
        <v>-0.96000000000000019</v>
      </c>
      <c r="K3387" s="1">
        <v>1.2045272108736751</v>
      </c>
    </row>
    <row r="3388" spans="3:11" x14ac:dyDescent="0.25">
      <c r="C3388" s="1">
        <f t="shared" si="411"/>
        <v>30</v>
      </c>
      <c r="D3388" s="1">
        <f t="shared" si="407"/>
        <v>71</v>
      </c>
      <c r="E3388" s="2">
        <f t="shared" si="408"/>
        <v>-1.2000000000000002</v>
      </c>
      <c r="F3388" s="2">
        <f t="shared" si="409"/>
        <v>1.2599999999999998</v>
      </c>
      <c r="G3388" s="6">
        <f t="shared" si="410"/>
        <v>3.070593159746505E-3</v>
      </c>
      <c r="J3388" s="1">
        <f t="array" ref="J3388:K3388">MMULT(E3388:G3388,$H$4:$I$6)</f>
        <v>-0.94800000000000018</v>
      </c>
      <c r="K3388" s="1">
        <v>1.2630705931597463</v>
      </c>
    </row>
    <row r="3389" spans="3:11" x14ac:dyDescent="0.25">
      <c r="C3389" s="1">
        <f t="shared" si="411"/>
        <v>30</v>
      </c>
      <c r="D3389" s="1">
        <f t="shared" si="407"/>
        <v>72</v>
      </c>
      <c r="E3389" s="2">
        <f t="shared" si="408"/>
        <v>-1.2000000000000002</v>
      </c>
      <c r="F3389" s="2">
        <f t="shared" si="409"/>
        <v>1.3200000000000003</v>
      </c>
      <c r="G3389" s="6">
        <f t="shared" si="410"/>
        <v>2.0534428292797637E-3</v>
      </c>
      <c r="J3389" s="1">
        <f t="array" ref="J3389:K3389">MMULT(E3389:G3389,$H$4:$I$6)</f>
        <v>-0.93600000000000017</v>
      </c>
      <c r="K3389" s="1">
        <v>1.3220534428292801</v>
      </c>
    </row>
    <row r="3390" spans="3:11" x14ac:dyDescent="0.25">
      <c r="C3390" s="1">
        <f t="shared" si="411"/>
        <v>30</v>
      </c>
      <c r="D3390" s="1">
        <f t="shared" si="407"/>
        <v>73</v>
      </c>
      <c r="E3390" s="2">
        <f t="shared" si="408"/>
        <v>-1.2000000000000002</v>
      </c>
      <c r="F3390" s="2">
        <f t="shared" si="409"/>
        <v>1.38</v>
      </c>
      <c r="G3390" s="6">
        <f t="shared" si="410"/>
        <v>1.3539784047903681E-3</v>
      </c>
      <c r="J3390" s="1">
        <f t="array" ref="J3390:K3390">MMULT(E3390:G3390,$H$4:$I$6)</f>
        <v>-0.92400000000000015</v>
      </c>
      <c r="K3390" s="1">
        <v>1.3813539784047904</v>
      </c>
    </row>
    <row r="3391" spans="3:11" x14ac:dyDescent="0.25">
      <c r="C3391" s="1">
        <f t="shared" si="411"/>
        <v>30</v>
      </c>
      <c r="D3391" s="1">
        <f t="shared" si="407"/>
        <v>74</v>
      </c>
      <c r="E3391" s="2">
        <f t="shared" si="408"/>
        <v>-1.2000000000000002</v>
      </c>
      <c r="F3391" s="2">
        <f t="shared" si="409"/>
        <v>1.4399999999999995</v>
      </c>
      <c r="G3391" s="6">
        <f t="shared" si="410"/>
        <v>8.8025731563062674E-4</v>
      </c>
      <c r="J3391" s="1">
        <f t="array" ref="J3391:K3391">MMULT(E3391:G3391,$H$4:$I$6)</f>
        <v>-0.91200000000000025</v>
      </c>
      <c r="K3391" s="1">
        <v>1.4408802573156301</v>
      </c>
    </row>
    <row r="3392" spans="3:11" x14ac:dyDescent="0.25">
      <c r="C3392" s="1">
        <f t="shared" si="411"/>
        <v>30</v>
      </c>
      <c r="D3392" s="1">
        <f t="shared" si="407"/>
        <v>75</v>
      </c>
      <c r="E3392" s="2">
        <f t="shared" si="408"/>
        <v>-1.2000000000000002</v>
      </c>
      <c r="F3392" s="2">
        <f t="shared" si="409"/>
        <v>1.5</v>
      </c>
      <c r="G3392" s="6">
        <f t="shared" si="410"/>
        <v>5.6425619031102699E-4</v>
      </c>
      <c r="J3392" s="1">
        <f t="array" ref="J3392:K3392">MMULT(E3392:G3392,$H$4:$I$6)</f>
        <v>-0.90000000000000013</v>
      </c>
      <c r="K3392" s="1">
        <v>1.500564256190311</v>
      </c>
    </row>
    <row r="3393" spans="3:11" x14ac:dyDescent="0.25">
      <c r="C3393" s="1">
        <f t="shared" si="411"/>
        <v>30</v>
      </c>
      <c r="D3393" s="1">
        <f t="shared" si="407"/>
        <v>76</v>
      </c>
      <c r="E3393" s="2">
        <f t="shared" si="408"/>
        <v>-1.2000000000000002</v>
      </c>
      <c r="F3393" s="2">
        <f t="shared" si="409"/>
        <v>1.5599999999999996</v>
      </c>
      <c r="G3393" s="6">
        <f t="shared" si="410"/>
        <v>3.5662501696031505E-4</v>
      </c>
      <c r="J3393" s="1">
        <f t="array" ref="J3393:K3393">MMULT(E3393:G3393,$H$4:$I$6)</f>
        <v>-0.88800000000000023</v>
      </c>
      <c r="K3393" s="1">
        <v>1.5603566250169598</v>
      </c>
    </row>
    <row r="3394" spans="3:11" x14ac:dyDescent="0.25">
      <c r="C3394" s="1">
        <f t="shared" si="411"/>
        <v>30</v>
      </c>
      <c r="D3394" s="1">
        <f t="shared" si="407"/>
        <v>77</v>
      </c>
      <c r="E3394" s="2">
        <f t="shared" si="408"/>
        <v>-1.2000000000000002</v>
      </c>
      <c r="F3394" s="2">
        <f t="shared" si="409"/>
        <v>1.62</v>
      </c>
      <c r="G3394" s="6">
        <f t="shared" si="410"/>
        <v>2.222368445732913E-4</v>
      </c>
      <c r="J3394" s="1">
        <f t="array" ref="J3394:K3394">MMULT(E3394:G3394,$H$4:$I$6)</f>
        <v>-0.87600000000000011</v>
      </c>
      <c r="K3394" s="1">
        <v>1.6202222368445733</v>
      </c>
    </row>
    <row r="3395" spans="3:11" x14ac:dyDescent="0.25">
      <c r="C3395" s="1">
        <f t="shared" si="411"/>
        <v>30</v>
      </c>
      <c r="D3395" s="1">
        <f t="shared" si="407"/>
        <v>78</v>
      </c>
      <c r="E3395" s="2">
        <f t="shared" si="408"/>
        <v>-1.2000000000000002</v>
      </c>
      <c r="F3395" s="2">
        <f t="shared" si="409"/>
        <v>1.6799999999999997</v>
      </c>
      <c r="G3395" s="6">
        <f t="shared" si="410"/>
        <v>1.3654918195485794E-4</v>
      </c>
      <c r="J3395" s="1">
        <f t="array" ref="J3395:K3395">MMULT(E3395:G3395,$H$4:$I$6)</f>
        <v>-0.86400000000000021</v>
      </c>
      <c r="K3395" s="1">
        <v>1.6801365491819547</v>
      </c>
    </row>
    <row r="3396" spans="3:11" x14ac:dyDescent="0.25">
      <c r="C3396" s="1">
        <f t="shared" si="411"/>
        <v>30</v>
      </c>
      <c r="D3396" s="1">
        <f t="shared" si="407"/>
        <v>79</v>
      </c>
      <c r="E3396" s="2">
        <f t="shared" si="408"/>
        <v>-1.2000000000000002</v>
      </c>
      <c r="F3396" s="2">
        <f t="shared" si="409"/>
        <v>1.7400000000000002</v>
      </c>
      <c r="G3396" s="6">
        <f t="shared" si="410"/>
        <v>8.2723885924744156E-5</v>
      </c>
      <c r="J3396" s="1">
        <f t="array" ref="J3396:K3396">MMULT(E3396:G3396,$H$4:$I$6)</f>
        <v>-0.85200000000000009</v>
      </c>
      <c r="K3396" s="1">
        <v>1.7400827238859249</v>
      </c>
    </row>
    <row r="3397" spans="3:11" x14ac:dyDescent="0.25">
      <c r="C3397" s="1">
        <f t="shared" si="411"/>
        <v>30</v>
      </c>
      <c r="D3397" s="1">
        <f t="shared" si="407"/>
        <v>80</v>
      </c>
      <c r="E3397" s="2">
        <f t="shared" si="408"/>
        <v>-1.2000000000000002</v>
      </c>
      <c r="F3397" s="2">
        <f t="shared" si="409"/>
        <v>1.7999999999999998</v>
      </c>
      <c r="G3397" s="6">
        <f t="shared" si="410"/>
        <v>4.9413035645936245E-5</v>
      </c>
      <c r="J3397" s="1">
        <f t="array" ref="J3397:K3397">MMULT(E3397:G3397,$H$4:$I$6)</f>
        <v>-0.84000000000000019</v>
      </c>
      <c r="K3397" s="1">
        <v>1.8000494130356457</v>
      </c>
    </row>
    <row r="3398" spans="3:11" x14ac:dyDescent="0.25">
      <c r="C3398" s="1">
        <f t="shared" si="411"/>
        <v>30</v>
      </c>
      <c r="D3398" s="1">
        <f t="shared" si="407"/>
        <v>81</v>
      </c>
      <c r="E3398" s="2">
        <f t="shared" si="408"/>
        <v>-1.2000000000000002</v>
      </c>
      <c r="F3398" s="2">
        <f t="shared" si="409"/>
        <v>1.8599999999999994</v>
      </c>
      <c r="G3398" s="6">
        <f t="shared" si="410"/>
        <v>2.9101872062425098E-5</v>
      </c>
      <c r="J3398" s="1">
        <f t="array" ref="J3398:K3398">MMULT(E3398:G3398,$H$4:$I$6)</f>
        <v>-0.82800000000000029</v>
      </c>
      <c r="K3398" s="1">
        <v>1.8600291018720618</v>
      </c>
    </row>
    <row r="3399" spans="3:11" x14ac:dyDescent="0.25">
      <c r="C3399" s="1">
        <f t="shared" si="411"/>
        <v>30</v>
      </c>
      <c r="D3399" s="1">
        <f t="shared" si="407"/>
        <v>82</v>
      </c>
      <c r="E3399" s="2">
        <f t="shared" si="408"/>
        <v>-1.2000000000000002</v>
      </c>
      <c r="F3399" s="2">
        <f t="shared" si="409"/>
        <v>1.92</v>
      </c>
      <c r="G3399" s="6">
        <f t="shared" si="410"/>
        <v>1.6899315064596508E-5</v>
      </c>
      <c r="J3399" s="1">
        <f t="array" ref="J3399:K3399">MMULT(E3399:G3399,$H$4:$I$6)</f>
        <v>-0.81600000000000017</v>
      </c>
      <c r="K3399" s="1">
        <v>1.9200168993150646</v>
      </c>
    </row>
    <row r="3400" spans="3:11" x14ac:dyDescent="0.25">
      <c r="C3400" s="1">
        <f t="shared" si="411"/>
        <v>30</v>
      </c>
      <c r="D3400" s="1">
        <f t="shared" si="407"/>
        <v>83</v>
      </c>
      <c r="E3400" s="2">
        <f t="shared" si="408"/>
        <v>-1.2000000000000002</v>
      </c>
      <c r="F3400" s="2">
        <f t="shared" si="409"/>
        <v>1.9799999999999995</v>
      </c>
      <c r="G3400" s="6">
        <f t="shared" si="410"/>
        <v>9.6757817197813947E-6</v>
      </c>
      <c r="J3400" s="1">
        <f t="array" ref="J3400:K3400">MMULT(E3400:G3400,$H$4:$I$6)</f>
        <v>-0.80400000000000027</v>
      </c>
      <c r="K3400" s="1">
        <v>1.9800096757817194</v>
      </c>
    </row>
    <row r="3401" spans="3:11" x14ac:dyDescent="0.25">
      <c r="C3401" s="1">
        <f t="shared" si="411"/>
        <v>30</v>
      </c>
      <c r="D3401" s="1">
        <f t="shared" si="407"/>
        <v>84</v>
      </c>
      <c r="E3401" s="2">
        <f t="shared" si="408"/>
        <v>-1.2000000000000002</v>
      </c>
      <c r="F3401" s="2">
        <f t="shared" si="409"/>
        <v>2.04</v>
      </c>
      <c r="G3401" s="6">
        <f t="shared" si="410"/>
        <v>5.4622529217350247E-6</v>
      </c>
      <c r="J3401" s="1">
        <f t="array" ref="J3401:K3401">MMULT(E3401:G3401,$H$4:$I$6)</f>
        <v>-0.79200000000000015</v>
      </c>
      <c r="K3401" s="1">
        <v>2.0400054622529216</v>
      </c>
    </row>
    <row r="3402" spans="3:11" x14ac:dyDescent="0.25">
      <c r="C3402" s="1">
        <f t="shared" si="411"/>
        <v>30</v>
      </c>
      <c r="D3402" s="1">
        <f t="shared" si="407"/>
        <v>85</v>
      </c>
      <c r="E3402" s="2">
        <f t="shared" si="408"/>
        <v>-1.2000000000000002</v>
      </c>
      <c r="F3402" s="2">
        <f t="shared" si="409"/>
        <v>2.0999999999999996</v>
      </c>
      <c r="G3402" s="6">
        <f t="shared" si="410"/>
        <v>3.0403692587586173E-6</v>
      </c>
      <c r="J3402" s="1">
        <f t="array" ref="J3402:K3402">MMULT(E3402:G3402,$H$4:$I$6)</f>
        <v>-0.78000000000000025</v>
      </c>
      <c r="K3402" s="1">
        <v>2.1000030403692582</v>
      </c>
    </row>
    <row r="3403" spans="3:11" x14ac:dyDescent="0.25">
      <c r="C3403" s="1">
        <f t="shared" si="411"/>
        <v>30</v>
      </c>
      <c r="D3403" s="1">
        <f t="shared" si="407"/>
        <v>86</v>
      </c>
      <c r="E3403" s="2">
        <f t="shared" si="408"/>
        <v>-1.2000000000000002</v>
      </c>
      <c r="F3403" s="2">
        <f t="shared" si="409"/>
        <v>2.16</v>
      </c>
      <c r="G3403" s="6">
        <f t="shared" si="410"/>
        <v>1.6685900272292907E-6</v>
      </c>
      <c r="J3403" s="1">
        <f t="array" ref="J3403:K3403">MMULT(E3403:G3403,$H$4:$I$6)</f>
        <v>-0.76800000000000013</v>
      </c>
      <c r="K3403" s="1">
        <v>2.1600016685900272</v>
      </c>
    </row>
    <row r="3404" spans="3:11" x14ac:dyDescent="0.25">
      <c r="C3404" s="1">
        <f t="shared" si="411"/>
        <v>30</v>
      </c>
      <c r="D3404" s="1">
        <f t="shared" si="407"/>
        <v>87</v>
      </c>
      <c r="E3404" s="2">
        <f t="shared" si="408"/>
        <v>-1.2000000000000002</v>
      </c>
      <c r="F3404" s="2">
        <f t="shared" si="409"/>
        <v>2.2199999999999998</v>
      </c>
      <c r="G3404" s="6">
        <f t="shared" si="410"/>
        <v>9.0290433514791495E-7</v>
      </c>
      <c r="J3404" s="1">
        <f t="array" ref="J3404:K3404">MMULT(E3404:G3404,$H$4:$I$6)</f>
        <v>-0.75600000000000023</v>
      </c>
      <c r="K3404" s="1">
        <v>2.220000902904335</v>
      </c>
    </row>
    <row r="3405" spans="3:11" x14ac:dyDescent="0.25">
      <c r="C3405" s="1">
        <f t="shared" si="411"/>
        <v>30</v>
      </c>
      <c r="D3405" s="1">
        <f t="shared" si="407"/>
        <v>88</v>
      </c>
      <c r="E3405" s="2">
        <f t="shared" si="408"/>
        <v>-1.2000000000000002</v>
      </c>
      <c r="F3405" s="2">
        <f t="shared" si="409"/>
        <v>2.2799999999999994</v>
      </c>
      <c r="G3405" s="6">
        <f t="shared" si="410"/>
        <v>4.8172880599528613E-7</v>
      </c>
      <c r="J3405" s="1">
        <f t="array" ref="J3405:K3405">MMULT(E3405:G3405,$H$4:$I$6)</f>
        <v>-0.74400000000000022</v>
      </c>
      <c r="K3405" s="1">
        <v>2.2800004817288055</v>
      </c>
    </row>
    <row r="3406" spans="3:11" x14ac:dyDescent="0.25">
      <c r="C3406" s="1">
        <f t="shared" si="411"/>
        <v>30</v>
      </c>
      <c r="D3406" s="1">
        <f t="shared" si="407"/>
        <v>89</v>
      </c>
      <c r="E3406" s="2">
        <f t="shared" si="408"/>
        <v>-1.2000000000000002</v>
      </c>
      <c r="F3406" s="2">
        <f t="shared" si="409"/>
        <v>2.34</v>
      </c>
      <c r="G3406" s="6">
        <f t="shared" si="410"/>
        <v>2.5341497726461372E-7</v>
      </c>
      <c r="J3406" s="1">
        <f t="array" ref="J3406:K3406">MMULT(E3406:G3406,$H$4:$I$6)</f>
        <v>-0.73200000000000021</v>
      </c>
      <c r="K3406" s="1">
        <v>2.3400002534149773</v>
      </c>
    </row>
    <row r="3407" spans="3:11" x14ac:dyDescent="0.25">
      <c r="C3407" s="1">
        <f t="shared" si="411"/>
        <v>30</v>
      </c>
      <c r="D3407" s="1">
        <f t="shared" si="407"/>
        <v>90</v>
      </c>
      <c r="E3407" s="2">
        <f t="shared" si="408"/>
        <v>-1.2000000000000002</v>
      </c>
      <c r="F3407" s="2">
        <f t="shared" si="409"/>
        <v>2.3999999999999995</v>
      </c>
      <c r="G3407" s="6">
        <f t="shared" si="410"/>
        <v>1.3144096075150116E-7</v>
      </c>
      <c r="J3407" s="1">
        <f t="array" ref="J3407:K3407">MMULT(E3407:G3407,$H$4:$I$6)</f>
        <v>-0.7200000000000002</v>
      </c>
      <c r="K3407" s="1">
        <v>2.4000001314409602</v>
      </c>
    </row>
    <row r="3408" spans="3:11" x14ac:dyDescent="0.25">
      <c r="C3408" s="1">
        <f t="shared" si="411"/>
        <v>30</v>
      </c>
      <c r="D3408" s="1">
        <f t="shared" si="407"/>
        <v>91</v>
      </c>
      <c r="E3408" s="2">
        <f t="shared" si="408"/>
        <v>-1.2000000000000002</v>
      </c>
      <c r="F3408" s="2">
        <f t="shared" si="409"/>
        <v>2.46</v>
      </c>
      <c r="G3408" s="6">
        <f t="shared" si="410"/>
        <v>6.7219914330946541E-8</v>
      </c>
      <c r="J3408" s="1">
        <f t="array" ref="J3408:K3408">MMULT(E3408:G3408,$H$4:$I$6)</f>
        <v>-0.70800000000000018</v>
      </c>
      <c r="K3408" s="1">
        <v>2.4600000672199145</v>
      </c>
    </row>
    <row r="3409" spans="3:11" x14ac:dyDescent="0.25">
      <c r="C3409" s="1">
        <f t="shared" si="411"/>
        <v>30</v>
      </c>
      <c r="D3409" s="1">
        <f t="shared" si="407"/>
        <v>92</v>
      </c>
      <c r="E3409" s="2">
        <f t="shared" si="408"/>
        <v>-1.2000000000000002</v>
      </c>
      <c r="F3409" s="2">
        <f t="shared" si="409"/>
        <v>2.5199999999999996</v>
      </c>
      <c r="G3409" s="6">
        <f t="shared" si="410"/>
        <v>3.3894869660501537E-8</v>
      </c>
      <c r="J3409" s="1">
        <f t="array" ref="J3409:K3409">MMULT(E3409:G3409,$H$4:$I$6)</f>
        <v>-0.69600000000000029</v>
      </c>
      <c r="K3409" s="1">
        <v>2.5200000338948692</v>
      </c>
    </row>
    <row r="3410" spans="3:11" x14ac:dyDescent="0.25">
      <c r="C3410" s="1">
        <f t="shared" si="411"/>
        <v>30</v>
      </c>
      <c r="D3410" s="1">
        <f t="shared" si="407"/>
        <v>93</v>
      </c>
      <c r="E3410" s="2">
        <f t="shared" si="408"/>
        <v>-1.2000000000000002</v>
      </c>
      <c r="F3410" s="2">
        <f t="shared" si="409"/>
        <v>2.58</v>
      </c>
      <c r="G3410" s="6">
        <f t="shared" si="410"/>
        <v>1.6851507793245286E-8</v>
      </c>
      <c r="J3410" s="1">
        <f t="array" ref="J3410:K3410">MMULT(E3410:G3410,$H$4:$I$6)</f>
        <v>-0.68400000000000016</v>
      </c>
      <c r="K3410" s="1">
        <v>2.5800000168515078</v>
      </c>
    </row>
    <row r="3411" spans="3:11" x14ac:dyDescent="0.25">
      <c r="C3411" s="1">
        <f t="shared" si="411"/>
        <v>30</v>
      </c>
      <c r="D3411" s="1">
        <f t="shared" si="407"/>
        <v>94</v>
      </c>
      <c r="E3411" s="2">
        <f t="shared" si="408"/>
        <v>-1.2000000000000002</v>
      </c>
      <c r="F3411" s="2">
        <f t="shared" si="409"/>
        <v>2.6399999999999997</v>
      </c>
      <c r="G3411" s="6">
        <f t="shared" si="410"/>
        <v>8.2606143361440223E-9</v>
      </c>
      <c r="J3411" s="1">
        <f t="array" ref="J3411:K3411">MMULT(E3411:G3411,$H$4:$I$6)</f>
        <v>-0.67200000000000026</v>
      </c>
      <c r="K3411" s="1">
        <v>2.6400000082606141</v>
      </c>
    </row>
    <row r="3412" spans="3:11" x14ac:dyDescent="0.25">
      <c r="C3412" s="1">
        <f t="shared" si="411"/>
        <v>30</v>
      </c>
      <c r="D3412" s="1">
        <f t="shared" si="407"/>
        <v>95</v>
      </c>
      <c r="E3412" s="2">
        <f t="shared" si="408"/>
        <v>-1.2000000000000002</v>
      </c>
      <c r="F3412" s="2">
        <f t="shared" si="409"/>
        <v>2.7</v>
      </c>
      <c r="G3412" s="6">
        <f t="shared" si="410"/>
        <v>3.9925899718679221E-9</v>
      </c>
      <c r="J3412" s="1">
        <f t="array" ref="J3412:K3412">MMULT(E3412:G3412,$H$4:$I$6)</f>
        <v>-0.66000000000000014</v>
      </c>
      <c r="K3412" s="1">
        <v>2.70000000399259</v>
      </c>
    </row>
    <row r="3413" spans="3:11" x14ac:dyDescent="0.25">
      <c r="C3413" s="1">
        <f t="shared" si="411"/>
        <v>30</v>
      </c>
      <c r="D3413" s="1">
        <f t="shared" si="407"/>
        <v>96</v>
      </c>
      <c r="E3413" s="2">
        <f t="shared" si="408"/>
        <v>-1.2000000000000002</v>
      </c>
      <c r="F3413" s="2">
        <f t="shared" si="409"/>
        <v>2.76</v>
      </c>
      <c r="G3413" s="6">
        <f t="shared" si="410"/>
        <v>1.9026804696861235E-9</v>
      </c>
      <c r="J3413" s="1">
        <f t="array" ref="J3413:K3413">MMULT(E3413:G3413,$H$4:$I$6)</f>
        <v>-0.64800000000000024</v>
      </c>
      <c r="K3413" s="1">
        <v>2.7600000019026805</v>
      </c>
    </row>
    <row r="3414" spans="3:11" x14ac:dyDescent="0.25">
      <c r="C3414" s="1">
        <f t="shared" si="411"/>
        <v>30</v>
      </c>
      <c r="D3414" s="1">
        <f t="shared" si="407"/>
        <v>97</v>
      </c>
      <c r="E3414" s="2">
        <f t="shared" si="408"/>
        <v>-1.2000000000000002</v>
      </c>
      <c r="F3414" s="2">
        <f t="shared" si="409"/>
        <v>2.8199999999999994</v>
      </c>
      <c r="G3414" s="6">
        <f t="shared" si="410"/>
        <v>8.9401703233463909E-10</v>
      </c>
      <c r="J3414" s="1">
        <f t="array" ref="J3414:K3414">MMULT(E3414:G3414,$H$4:$I$6)</f>
        <v>-0.63600000000000023</v>
      </c>
      <c r="K3414" s="1">
        <v>2.8200000008940163</v>
      </c>
    </row>
    <row r="3415" spans="3:11" x14ac:dyDescent="0.25">
      <c r="C3415" s="1">
        <f t="shared" si="411"/>
        <v>30</v>
      </c>
      <c r="D3415" s="1">
        <f t="shared" si="407"/>
        <v>98</v>
      </c>
      <c r="E3415" s="2">
        <f t="shared" si="408"/>
        <v>-1.2000000000000002</v>
      </c>
      <c r="F3415" s="2">
        <f t="shared" si="409"/>
        <v>2.88</v>
      </c>
      <c r="G3415" s="6">
        <f t="shared" si="410"/>
        <v>4.1418513593473439E-10</v>
      </c>
      <c r="J3415" s="1">
        <f t="array" ref="J3415:K3415">MMULT(E3415:G3415,$H$4:$I$6)</f>
        <v>-0.62400000000000022</v>
      </c>
      <c r="K3415" s="1">
        <v>2.880000000414185</v>
      </c>
    </row>
    <row r="3416" spans="3:11" x14ac:dyDescent="0.25">
      <c r="C3416" s="1">
        <f t="shared" si="411"/>
        <v>30</v>
      </c>
      <c r="D3416" s="1">
        <f t="shared" si="407"/>
        <v>99</v>
      </c>
      <c r="E3416" s="2">
        <f t="shared" si="408"/>
        <v>-1.2000000000000002</v>
      </c>
      <c r="F3416" s="2">
        <f t="shared" si="409"/>
        <v>2.9399999999999995</v>
      </c>
      <c r="G3416" s="6">
        <f t="shared" si="410"/>
        <v>1.891960256558606E-10</v>
      </c>
      <c r="J3416" s="1">
        <f t="array" ref="J3416:K3416">MMULT(E3416:G3416,$H$4:$I$6)</f>
        <v>-0.61200000000000021</v>
      </c>
      <c r="K3416" s="1">
        <v>2.9400000001891957</v>
      </c>
    </row>
    <row r="3417" spans="3:11" ht="16.5" customHeight="1" x14ac:dyDescent="0.25">
      <c r="C3417" s="1">
        <f t="shared" si="411"/>
        <v>30</v>
      </c>
      <c r="D3417" s="1">
        <f t="shared" si="407"/>
        <v>100</v>
      </c>
      <c r="E3417" s="2">
        <f t="shared" si="408"/>
        <v>-1.2000000000000002</v>
      </c>
      <c r="F3417" s="2">
        <f t="shared" si="409"/>
        <v>3</v>
      </c>
      <c r="G3417" s="6">
        <f t="shared" si="410"/>
        <v>8.5211516213516052E-11</v>
      </c>
      <c r="J3417" s="1">
        <f t="array" ref="J3417:K3417">MMULT(E3417:G3417,$H$4:$I$6)</f>
        <v>-0.60000000000000009</v>
      </c>
      <c r="K3417" s="1">
        <v>3.0000000000852114</v>
      </c>
    </row>
    <row r="3418" spans="3:11" ht="15.75" customHeight="1" x14ac:dyDescent="0.25"/>
    <row r="3427" spans="3:11" x14ac:dyDescent="0.25">
      <c r="C3427" s="1">
        <f t="shared" ref="C3427" si="412">C3317+1</f>
        <v>31</v>
      </c>
      <c r="D3427" s="1">
        <f t="shared" ref="D3427:D3490" si="413">D3317</f>
        <v>0</v>
      </c>
      <c r="E3427" s="2">
        <f t="shared" ref="E3427:E3458" si="414">MIN($L$6+C3427*$P$6,$M$6)</f>
        <v>-1.1400000000000001</v>
      </c>
      <c r="F3427" s="2">
        <f t="shared" ref="F3427:F3458" si="415">MIN(  $L$9+D3427*$P$9, $M$9)</f>
        <v>-3</v>
      </c>
      <c r="G3427" s="6">
        <f t="shared" ref="G3427" si="416">$F$6  *   1/(   2*PI()*$N$3*$O$3*SQRT(1-$P$3^2)   )  * EXP( -  ( ( (E3427-$L$3)/$N$3   )^2   +   ((F3427-$M$3)  /$O$3  )^2   - 2*$P$3*(  (E3427-$L$3)/$N$3)*(  (F3427-$M$3)/$O$3)    ) /(  1-$P$3^2   )    )</f>
        <v>1.3961852283753377E-6</v>
      </c>
      <c r="J3427" s="1">
        <f t="array" ref="J3427:K3427">MMULT(E3427:G3427,$H$4:$I$6)</f>
        <v>-1.7400000000000002</v>
      </c>
      <c r="K3427" s="1">
        <v>-2.9999986038147717</v>
      </c>
    </row>
    <row r="3428" spans="3:11" x14ac:dyDescent="0.25">
      <c r="C3428" s="1">
        <f t="shared" ref="C3428:C3491" si="417">C3427</f>
        <v>31</v>
      </c>
      <c r="D3428" s="1">
        <f t="shared" si="413"/>
        <v>1</v>
      </c>
      <c r="E3428" s="2">
        <f t="shared" si="414"/>
        <v>-1.1400000000000001</v>
      </c>
      <c r="F3428" s="2">
        <f t="shared" si="415"/>
        <v>-2.94</v>
      </c>
      <c r="G3428" s="6">
        <f t="shared" si="410"/>
        <v>2.5566168898239153E-6</v>
      </c>
      <c r="J3428" s="1">
        <f t="array" ref="J3428:K3428">MMULT(E3428:G3428,$H$4:$I$6)</f>
        <v>-1.7280000000000002</v>
      </c>
      <c r="K3428" s="1">
        <v>-2.9399974433831102</v>
      </c>
    </row>
    <row r="3429" spans="3:11" x14ac:dyDescent="0.25">
      <c r="C3429" s="1">
        <f t="shared" si="417"/>
        <v>31</v>
      </c>
      <c r="D3429" s="1">
        <f t="shared" si="413"/>
        <v>2</v>
      </c>
      <c r="E3429" s="2">
        <f t="shared" si="414"/>
        <v>-1.1400000000000001</v>
      </c>
      <c r="F3429" s="2">
        <f t="shared" si="415"/>
        <v>-2.88</v>
      </c>
      <c r="G3429" s="6">
        <f t="shared" si="410"/>
        <v>4.6159070222215258E-6</v>
      </c>
      <c r="J3429" s="1">
        <f t="array" ref="J3429:K3429">MMULT(E3429:G3429,$H$4:$I$6)</f>
        <v>-1.7160000000000002</v>
      </c>
      <c r="K3429" s="1">
        <v>-2.8799953840929775</v>
      </c>
    </row>
    <row r="3430" spans="3:11" x14ac:dyDescent="0.25">
      <c r="C3430" s="1">
        <f t="shared" si="417"/>
        <v>31</v>
      </c>
      <c r="D3430" s="1">
        <f t="shared" si="413"/>
        <v>3</v>
      </c>
      <c r="E3430" s="2">
        <f t="shared" si="414"/>
        <v>-1.1400000000000001</v>
      </c>
      <c r="F3430" s="2">
        <f t="shared" si="415"/>
        <v>-2.82</v>
      </c>
      <c r="G3430" s="6">
        <f t="shared" si="410"/>
        <v>8.2170746921066065E-6</v>
      </c>
      <c r="J3430" s="1">
        <f t="array" ref="J3430:K3430">MMULT(E3430:G3430,$H$4:$I$6)</f>
        <v>-1.7040000000000002</v>
      </c>
      <c r="K3430" s="1">
        <v>-2.8199917829253076</v>
      </c>
    </row>
    <row r="3431" spans="3:11" x14ac:dyDescent="0.25">
      <c r="C3431" s="1">
        <f t="shared" si="417"/>
        <v>31</v>
      </c>
      <c r="D3431" s="1">
        <f t="shared" si="413"/>
        <v>4</v>
      </c>
      <c r="E3431" s="2">
        <f t="shared" si="414"/>
        <v>-1.1400000000000001</v>
      </c>
      <c r="F3431" s="2">
        <f t="shared" si="415"/>
        <v>-2.76</v>
      </c>
      <c r="G3431" s="6">
        <f t="shared" si="410"/>
        <v>1.4422687738924853E-5</v>
      </c>
      <c r="J3431" s="1">
        <f t="array" ref="J3431:K3431">MMULT(E3431:G3431,$H$4:$I$6)</f>
        <v>-1.6920000000000002</v>
      </c>
      <c r="K3431" s="1">
        <v>-2.759985577312261</v>
      </c>
    </row>
    <row r="3432" spans="3:11" x14ac:dyDescent="0.25">
      <c r="C3432" s="1">
        <f t="shared" si="417"/>
        <v>31</v>
      </c>
      <c r="D3432" s="1">
        <f t="shared" si="413"/>
        <v>5</v>
      </c>
      <c r="E3432" s="2">
        <f t="shared" si="414"/>
        <v>-1.1400000000000001</v>
      </c>
      <c r="F3432" s="2">
        <f t="shared" si="415"/>
        <v>-2.7</v>
      </c>
      <c r="G3432" s="6">
        <f t="shared" si="410"/>
        <v>2.4959963780180618E-5</v>
      </c>
      <c r="J3432" s="1">
        <f t="array" ref="J3432:K3432">MMULT(E3432:G3432,$H$4:$I$6)</f>
        <v>-1.6800000000000002</v>
      </c>
      <c r="K3432" s="1">
        <v>-2.6999750400362199</v>
      </c>
    </row>
    <row r="3433" spans="3:11" x14ac:dyDescent="0.25">
      <c r="C3433" s="1">
        <f t="shared" si="417"/>
        <v>31</v>
      </c>
      <c r="D3433" s="1">
        <f t="shared" si="413"/>
        <v>6</v>
      </c>
      <c r="E3433" s="2">
        <f t="shared" si="414"/>
        <v>-1.1400000000000001</v>
      </c>
      <c r="F3433" s="2">
        <f t="shared" si="415"/>
        <v>-2.64</v>
      </c>
      <c r="G3433" s="6">
        <f t="shared" si="410"/>
        <v>4.2590278949525964E-5</v>
      </c>
      <c r="J3433" s="1">
        <f t="array" ref="J3433:K3433">MMULT(E3433:G3433,$H$4:$I$6)</f>
        <v>-1.6680000000000001</v>
      </c>
      <c r="K3433" s="1">
        <v>-2.6399574097210508</v>
      </c>
    </row>
    <row r="3434" spans="3:11" x14ac:dyDescent="0.25">
      <c r="C3434" s="1">
        <f t="shared" si="417"/>
        <v>31</v>
      </c>
      <c r="D3434" s="1">
        <f t="shared" si="413"/>
        <v>7</v>
      </c>
      <c r="E3434" s="2">
        <f t="shared" si="414"/>
        <v>-1.1400000000000001</v>
      </c>
      <c r="F3434" s="2">
        <f t="shared" si="415"/>
        <v>-2.58</v>
      </c>
      <c r="G3434" s="6">
        <f t="shared" si="410"/>
        <v>7.1654884791012336E-5</v>
      </c>
      <c r="J3434" s="1">
        <f t="array" ref="J3434:K3434">MMULT(E3434:G3434,$H$4:$I$6)</f>
        <v>-1.6560000000000001</v>
      </c>
      <c r="K3434" s="1">
        <v>-2.5799283451152091</v>
      </c>
    </row>
    <row r="3435" spans="3:11" x14ac:dyDescent="0.25">
      <c r="C3435" s="1">
        <f t="shared" si="417"/>
        <v>31</v>
      </c>
      <c r="D3435" s="1">
        <f t="shared" si="413"/>
        <v>8</v>
      </c>
      <c r="E3435" s="2">
        <f t="shared" si="414"/>
        <v>-1.1400000000000001</v>
      </c>
      <c r="F3435" s="2">
        <f t="shared" si="415"/>
        <v>-2.52</v>
      </c>
      <c r="G3435" s="6">
        <f t="shared" si="410"/>
        <v>1.1886388022426727E-4</v>
      </c>
      <c r="J3435" s="1">
        <f t="array" ref="J3435:K3435">MMULT(E3435:G3435,$H$4:$I$6)</f>
        <v>-1.6440000000000001</v>
      </c>
      <c r="K3435" s="1">
        <v>-2.5198811361197757</v>
      </c>
    </row>
    <row r="3436" spans="3:11" x14ac:dyDescent="0.25">
      <c r="C3436" s="1">
        <f t="shared" si="417"/>
        <v>31</v>
      </c>
      <c r="D3436" s="1">
        <f t="shared" si="413"/>
        <v>9</v>
      </c>
      <c r="E3436" s="2">
        <f t="shared" si="414"/>
        <v>-1.1400000000000001</v>
      </c>
      <c r="F3436" s="2">
        <f t="shared" si="415"/>
        <v>-2.46</v>
      </c>
      <c r="G3436" s="6">
        <f t="shared" si="410"/>
        <v>1.9441187484192548E-4</v>
      </c>
      <c r="J3436" s="1">
        <f t="array" ref="J3436:K3436">MMULT(E3436:G3436,$H$4:$I$6)</f>
        <v>-1.6320000000000001</v>
      </c>
      <c r="K3436" s="1">
        <v>-2.4598055881251581</v>
      </c>
    </row>
    <row r="3437" spans="3:11" x14ac:dyDescent="0.25">
      <c r="C3437" s="1">
        <f t="shared" si="417"/>
        <v>31</v>
      </c>
      <c r="D3437" s="1">
        <f t="shared" si="413"/>
        <v>10</v>
      </c>
      <c r="E3437" s="2">
        <f t="shared" si="414"/>
        <v>-1.1400000000000001</v>
      </c>
      <c r="F3437" s="2">
        <f t="shared" si="415"/>
        <v>-2.4</v>
      </c>
      <c r="G3437" s="6">
        <f t="shared" si="410"/>
        <v>3.1351942744664872E-4</v>
      </c>
      <c r="J3437" s="1">
        <f t="array" ref="J3437:K3437">MMULT(E3437:G3437,$H$4:$I$6)</f>
        <v>-1.62</v>
      </c>
      <c r="K3437" s="1">
        <v>-2.3996864805725533</v>
      </c>
    </row>
    <row r="3438" spans="3:11" x14ac:dyDescent="0.25">
      <c r="C3438" s="1">
        <f t="shared" si="417"/>
        <v>31</v>
      </c>
      <c r="D3438" s="1">
        <f t="shared" si="413"/>
        <v>11</v>
      </c>
      <c r="E3438" s="2">
        <f t="shared" si="414"/>
        <v>-1.1400000000000001</v>
      </c>
      <c r="F3438" s="2">
        <f t="shared" si="415"/>
        <v>-2.34</v>
      </c>
      <c r="G3438" s="6">
        <f t="shared" si="410"/>
        <v>4.9851118853941649E-4</v>
      </c>
      <c r="J3438" s="1">
        <f t="array" ref="J3438:K3438">MMULT(E3438:G3438,$H$4:$I$6)</f>
        <v>-1.6080000000000001</v>
      </c>
      <c r="K3438" s="1">
        <v>-2.3395014888114605</v>
      </c>
    </row>
    <row r="3439" spans="3:11" x14ac:dyDescent="0.25">
      <c r="C3439" s="1">
        <f t="shared" si="417"/>
        <v>31</v>
      </c>
      <c r="D3439" s="1">
        <f t="shared" si="413"/>
        <v>12</v>
      </c>
      <c r="E3439" s="2">
        <f t="shared" si="414"/>
        <v>-1.1400000000000001</v>
      </c>
      <c r="F3439" s="2">
        <f t="shared" si="415"/>
        <v>-2.2800000000000002</v>
      </c>
      <c r="G3439" s="6">
        <f t="shared" si="410"/>
        <v>7.8154528339447556E-4</v>
      </c>
      <c r="J3439" s="1">
        <f t="array" ref="J3439:K3439">MMULT(E3439:G3439,$H$4:$I$6)</f>
        <v>-1.5960000000000001</v>
      </c>
      <c r="K3439" s="1">
        <v>-2.2792184547166059</v>
      </c>
    </row>
    <row r="3440" spans="3:11" x14ac:dyDescent="0.25">
      <c r="C3440" s="1">
        <f t="shared" si="417"/>
        <v>31</v>
      </c>
      <c r="D3440" s="1">
        <f t="shared" si="413"/>
        <v>13</v>
      </c>
      <c r="E3440" s="2">
        <f t="shared" si="414"/>
        <v>-1.1400000000000001</v>
      </c>
      <c r="F3440" s="2">
        <f t="shared" si="415"/>
        <v>-2.2199999999999998</v>
      </c>
      <c r="G3440" s="6">
        <f t="shared" si="410"/>
        <v>1.2080980037671781E-3</v>
      </c>
      <c r="J3440" s="1">
        <f t="array" ref="J3440:K3440">MMULT(E3440:G3440,$H$4:$I$6)</f>
        <v>-1.5840000000000001</v>
      </c>
      <c r="K3440" s="1">
        <v>-2.2187919019962328</v>
      </c>
    </row>
    <row r="3441" spans="3:11" x14ac:dyDescent="0.25">
      <c r="C3441" s="1">
        <f t="shared" si="417"/>
        <v>31</v>
      </c>
      <c r="D3441" s="1">
        <f t="shared" si="413"/>
        <v>14</v>
      </c>
      <c r="E3441" s="2">
        <f t="shared" si="414"/>
        <v>-1.1400000000000001</v>
      </c>
      <c r="F3441" s="2">
        <f t="shared" si="415"/>
        <v>-2.16</v>
      </c>
      <c r="G3441" s="6">
        <f t="shared" si="410"/>
        <v>1.8412763320506682E-3</v>
      </c>
      <c r="J3441" s="1">
        <f t="array" ref="J3441:K3441">MMULT(E3441:G3441,$H$4:$I$6)</f>
        <v>-1.5720000000000001</v>
      </c>
      <c r="K3441" s="1">
        <v>-2.1581587236679494</v>
      </c>
    </row>
    <row r="3442" spans="3:11" x14ac:dyDescent="0.25">
      <c r="C3442" s="1">
        <f t="shared" si="417"/>
        <v>31</v>
      </c>
      <c r="D3442" s="1">
        <f t="shared" si="413"/>
        <v>15</v>
      </c>
      <c r="E3442" s="2">
        <f t="shared" si="414"/>
        <v>-1.1400000000000001</v>
      </c>
      <c r="F3442" s="2">
        <f t="shared" si="415"/>
        <v>-2.1</v>
      </c>
      <c r="G3442" s="6">
        <f t="shared" si="410"/>
        <v>2.7669706885393606E-3</v>
      </c>
      <c r="J3442" s="1">
        <f t="array" ref="J3442:K3442">MMULT(E3442:G3442,$H$4:$I$6)</f>
        <v>-1.56</v>
      </c>
      <c r="K3442" s="1">
        <v>-2.0972330293114609</v>
      </c>
    </row>
    <row r="3443" spans="3:11" x14ac:dyDescent="0.25">
      <c r="C3443" s="1">
        <f t="shared" si="417"/>
        <v>31</v>
      </c>
      <c r="D3443" s="1">
        <f t="shared" si="413"/>
        <v>16</v>
      </c>
      <c r="E3443" s="2">
        <f t="shared" si="414"/>
        <v>-1.1400000000000001</v>
      </c>
      <c r="F3443" s="2">
        <f t="shared" si="415"/>
        <v>-2.04</v>
      </c>
      <c r="G3443" s="6">
        <f t="shared" si="410"/>
        <v>4.0997646847894054E-3</v>
      </c>
      <c r="J3443" s="1">
        <f t="array" ref="J3443:K3443">MMULT(E3443:G3443,$H$4:$I$6)</f>
        <v>-1.548</v>
      </c>
      <c r="K3443" s="1">
        <v>-2.0359002353152107</v>
      </c>
    </row>
    <row r="3444" spans="3:11" x14ac:dyDescent="0.25">
      <c r="C3444" s="1">
        <f t="shared" si="417"/>
        <v>31</v>
      </c>
      <c r="D3444" s="1">
        <f t="shared" si="413"/>
        <v>17</v>
      </c>
      <c r="E3444" s="2">
        <f t="shared" si="414"/>
        <v>-1.1400000000000001</v>
      </c>
      <c r="F3444" s="2">
        <f t="shared" si="415"/>
        <v>-1.98</v>
      </c>
      <c r="G3444" s="6">
        <f t="shared" si="410"/>
        <v>5.9893829989527232E-3</v>
      </c>
      <c r="J3444" s="1">
        <f t="array" ref="J3444:K3444">MMULT(E3444:G3444,$H$4:$I$6)</f>
        <v>-1.536</v>
      </c>
      <c r="K3444" s="1">
        <v>-1.9740106170010472</v>
      </c>
    </row>
    <row r="3445" spans="3:11" x14ac:dyDescent="0.25">
      <c r="C3445" s="1">
        <f t="shared" si="417"/>
        <v>31</v>
      </c>
      <c r="D3445" s="1">
        <f t="shared" si="413"/>
        <v>18</v>
      </c>
      <c r="E3445" s="2">
        <f t="shared" si="414"/>
        <v>-1.1400000000000001</v>
      </c>
      <c r="F3445" s="2">
        <f t="shared" si="415"/>
        <v>-1.92</v>
      </c>
      <c r="G3445" s="6">
        <f t="shared" ref="G3445:G3508" si="418">$F$6  *   1/(   2*PI()*$N$3*$O$3*SQRT(1-$P$3^2)   )  * EXP( -  ( ( (E3445-$L$3)/$N$3   )^2   +   ((F3445-$M$3)  /$O$3  )^2   - 2*$P$3*(  (E3445-$L$3)/$N$3)*(  (F3445-$M$3)/$O$3)    ) /(  1-$P$3^2   )    )</f>
        <v>8.6272826080235412E-3</v>
      </c>
      <c r="J3445" s="1">
        <f t="array" ref="J3445:K3445">MMULT(E3445:G3445,$H$4:$I$6)</f>
        <v>-1.524</v>
      </c>
      <c r="K3445" s="1">
        <v>-1.9113727173919763</v>
      </c>
    </row>
    <row r="3446" spans="3:11" x14ac:dyDescent="0.25">
      <c r="C3446" s="1">
        <f t="shared" si="417"/>
        <v>31</v>
      </c>
      <c r="D3446" s="1">
        <f t="shared" si="413"/>
        <v>19</v>
      </c>
      <c r="E3446" s="2">
        <f t="shared" si="414"/>
        <v>-1.1400000000000001</v>
      </c>
      <c r="F3446" s="2">
        <f t="shared" si="415"/>
        <v>-1.86</v>
      </c>
      <c r="G3446" s="6">
        <f t="shared" si="418"/>
        <v>1.2252783155110738E-2</v>
      </c>
      <c r="J3446" s="1">
        <f t="array" ref="J3446:K3446">MMULT(E3446:G3446,$H$4:$I$6)</f>
        <v>-1.5120000000000002</v>
      </c>
      <c r="K3446" s="1">
        <v>-1.8477472168448894</v>
      </c>
    </row>
    <row r="3447" spans="3:11" x14ac:dyDescent="0.25">
      <c r="C3447" s="1">
        <f t="shared" si="417"/>
        <v>31</v>
      </c>
      <c r="D3447" s="1">
        <f t="shared" si="413"/>
        <v>20</v>
      </c>
      <c r="E3447" s="2">
        <f t="shared" si="414"/>
        <v>-1.1400000000000001</v>
      </c>
      <c r="F3447" s="2">
        <f t="shared" si="415"/>
        <v>-1.8</v>
      </c>
      <c r="G3447" s="6">
        <f t="shared" si="418"/>
        <v>1.715790482009031E-2</v>
      </c>
      <c r="J3447" s="1">
        <f t="array" ref="J3447:K3447">MMULT(E3447:G3447,$H$4:$I$6)</f>
        <v>-1.5000000000000002</v>
      </c>
      <c r="K3447" s="1">
        <v>-1.7828420951799098</v>
      </c>
    </row>
    <row r="3448" spans="3:11" x14ac:dyDescent="0.25">
      <c r="C3448" s="1">
        <f t="shared" si="417"/>
        <v>31</v>
      </c>
      <c r="D3448" s="1">
        <f t="shared" si="413"/>
        <v>21</v>
      </c>
      <c r="E3448" s="2">
        <f t="shared" si="414"/>
        <v>-1.1400000000000001</v>
      </c>
      <c r="F3448" s="2">
        <f t="shared" si="415"/>
        <v>-1.74</v>
      </c>
      <c r="G3448" s="6">
        <f t="shared" si="418"/>
        <v>2.368986276416811E-2</v>
      </c>
      <c r="J3448" s="1">
        <f t="array" ref="J3448:K3448">MMULT(E3448:G3448,$H$4:$I$6)</f>
        <v>-1.4880000000000002</v>
      </c>
      <c r="K3448" s="1">
        <v>-1.7163101372358318</v>
      </c>
    </row>
    <row r="3449" spans="3:11" x14ac:dyDescent="0.25">
      <c r="C3449" s="1">
        <f t="shared" si="417"/>
        <v>31</v>
      </c>
      <c r="D3449" s="1">
        <f t="shared" si="413"/>
        <v>22</v>
      </c>
      <c r="E3449" s="2">
        <f t="shared" si="414"/>
        <v>-1.1400000000000001</v>
      </c>
      <c r="F3449" s="2">
        <f t="shared" si="415"/>
        <v>-1.6800000000000002</v>
      </c>
      <c r="G3449" s="6">
        <f t="shared" si="418"/>
        <v>3.2249992587715645E-2</v>
      </c>
      <c r="J3449" s="1">
        <f t="array" ref="J3449:K3449">MMULT(E3449:G3449,$H$4:$I$6)</f>
        <v>-1.4760000000000002</v>
      </c>
      <c r="K3449" s="1">
        <v>-1.6477500074122846</v>
      </c>
    </row>
    <row r="3450" spans="3:11" x14ac:dyDescent="0.25">
      <c r="C3450" s="1">
        <f t="shared" si="417"/>
        <v>31</v>
      </c>
      <c r="D3450" s="1">
        <f t="shared" si="413"/>
        <v>23</v>
      </c>
      <c r="E3450" s="2">
        <f t="shared" si="414"/>
        <v>-1.1400000000000001</v>
      </c>
      <c r="F3450" s="2">
        <f t="shared" si="415"/>
        <v>-1.62</v>
      </c>
      <c r="G3450" s="6">
        <f t="shared" si="418"/>
        <v>4.3287796297519485E-2</v>
      </c>
      <c r="J3450" s="1">
        <f t="array" ref="J3450:K3450">MMULT(E3450:G3450,$H$4:$I$6)</f>
        <v>-1.4640000000000002</v>
      </c>
      <c r="K3450" s="1">
        <v>-1.5767122037024806</v>
      </c>
    </row>
    <row r="3451" spans="3:11" x14ac:dyDescent="0.25">
      <c r="C3451" s="1">
        <f t="shared" si="417"/>
        <v>31</v>
      </c>
      <c r="D3451" s="1">
        <f t="shared" si="413"/>
        <v>24</v>
      </c>
      <c r="E3451" s="2">
        <f t="shared" si="414"/>
        <v>-1.1400000000000001</v>
      </c>
      <c r="F3451" s="2">
        <f t="shared" si="415"/>
        <v>-1.56</v>
      </c>
      <c r="G3451" s="6">
        <f t="shared" si="418"/>
        <v>5.7288851935779248E-2</v>
      </c>
      <c r="J3451" s="1">
        <f t="array" ref="J3451:K3451">MMULT(E3451:G3451,$H$4:$I$6)</f>
        <v>-1.4520000000000002</v>
      </c>
      <c r="K3451" s="1">
        <v>-1.5027111480642208</v>
      </c>
    </row>
    <row r="3452" spans="3:11" x14ac:dyDescent="0.25">
      <c r="C3452" s="1">
        <f t="shared" si="417"/>
        <v>31</v>
      </c>
      <c r="D3452" s="1">
        <f t="shared" si="413"/>
        <v>25</v>
      </c>
      <c r="E3452" s="2">
        <f t="shared" si="414"/>
        <v>-1.1400000000000001</v>
      </c>
      <c r="F3452" s="2">
        <f t="shared" si="415"/>
        <v>-1.5</v>
      </c>
      <c r="G3452" s="6">
        <f t="shared" si="418"/>
        <v>7.4755567847904353E-2</v>
      </c>
      <c r="J3452" s="1">
        <f t="array" ref="J3452:K3452">MMULT(E3452:G3452,$H$4:$I$6)</f>
        <v>-1.4400000000000002</v>
      </c>
      <c r="K3452" s="1">
        <v>-1.4252444321520956</v>
      </c>
    </row>
    <row r="3453" spans="3:11" x14ac:dyDescent="0.25">
      <c r="C3453" s="1">
        <f t="shared" si="417"/>
        <v>31</v>
      </c>
      <c r="D3453" s="1">
        <f t="shared" si="413"/>
        <v>26</v>
      </c>
      <c r="E3453" s="2">
        <f t="shared" si="414"/>
        <v>-1.1400000000000001</v>
      </c>
      <c r="F3453" s="2">
        <f t="shared" si="415"/>
        <v>-1.44</v>
      </c>
      <c r="G3453" s="6">
        <f t="shared" si="418"/>
        <v>9.6180217358091805E-2</v>
      </c>
      <c r="J3453" s="1">
        <f t="array" ref="J3453:K3453">MMULT(E3453:G3453,$H$4:$I$6)</f>
        <v>-1.4280000000000002</v>
      </c>
      <c r="K3453" s="1">
        <v>-1.343819782641908</v>
      </c>
    </row>
    <row r="3454" spans="3:11" x14ac:dyDescent="0.25">
      <c r="C3454" s="1">
        <f t="shared" si="417"/>
        <v>31</v>
      </c>
      <c r="D3454" s="1">
        <f t="shared" si="413"/>
        <v>27</v>
      </c>
      <c r="E3454" s="2">
        <f t="shared" si="414"/>
        <v>-1.1400000000000001</v>
      </c>
      <c r="F3454" s="2">
        <f t="shared" si="415"/>
        <v>-1.3800000000000001</v>
      </c>
      <c r="G3454" s="6">
        <f t="shared" si="418"/>
        <v>0.12201037092442832</v>
      </c>
      <c r="J3454" s="1">
        <f t="array" ref="J3454:K3454">MMULT(E3454:G3454,$H$4:$I$6)</f>
        <v>-1.4160000000000001</v>
      </c>
      <c r="K3454" s="1">
        <v>-1.2579896290755719</v>
      </c>
    </row>
    <row r="3455" spans="3:11" x14ac:dyDescent="0.25">
      <c r="C3455" s="1">
        <f t="shared" si="417"/>
        <v>31</v>
      </c>
      <c r="D3455" s="1">
        <f t="shared" si="413"/>
        <v>28</v>
      </c>
      <c r="E3455" s="2">
        <f t="shared" si="414"/>
        <v>-1.1400000000000001</v>
      </c>
      <c r="F3455" s="2">
        <f t="shared" si="415"/>
        <v>-1.32</v>
      </c>
      <c r="G3455" s="6">
        <f t="shared" si="418"/>
        <v>0.15260772720797083</v>
      </c>
      <c r="J3455" s="1">
        <f t="array" ref="J3455:K3455">MMULT(E3455:G3455,$H$4:$I$6)</f>
        <v>-1.4040000000000001</v>
      </c>
      <c r="K3455" s="1">
        <v>-1.1673922727920292</v>
      </c>
    </row>
    <row r="3456" spans="3:11" x14ac:dyDescent="0.25">
      <c r="C3456" s="1">
        <f t="shared" si="417"/>
        <v>31</v>
      </c>
      <c r="D3456" s="1">
        <f t="shared" si="413"/>
        <v>29</v>
      </c>
      <c r="E3456" s="2">
        <f t="shared" si="414"/>
        <v>-1.1400000000000001</v>
      </c>
      <c r="F3456" s="2">
        <f t="shared" si="415"/>
        <v>-1.26</v>
      </c>
      <c r="G3456" s="6">
        <f t="shared" si="418"/>
        <v>0.18820236874757112</v>
      </c>
      <c r="J3456" s="1">
        <f t="array" ref="J3456:K3456">MMULT(E3456:G3456,$H$4:$I$6)</f>
        <v>-1.3920000000000001</v>
      </c>
      <c r="K3456" s="1">
        <v>-1.0717976312524289</v>
      </c>
    </row>
    <row r="3457" spans="3:11" x14ac:dyDescent="0.25">
      <c r="C3457" s="1">
        <f t="shared" si="417"/>
        <v>31</v>
      </c>
      <c r="D3457" s="1">
        <f t="shared" si="413"/>
        <v>30</v>
      </c>
      <c r="E3457" s="2">
        <f t="shared" si="414"/>
        <v>-1.1400000000000001</v>
      </c>
      <c r="F3457" s="2">
        <f t="shared" si="415"/>
        <v>-1.2000000000000002</v>
      </c>
      <c r="G3457" s="6">
        <f t="shared" si="418"/>
        <v>0.22884552787268145</v>
      </c>
      <c r="J3457" s="1">
        <f t="array" ref="J3457:K3457">MMULT(E3457:G3457,$H$4:$I$6)</f>
        <v>-1.3800000000000001</v>
      </c>
      <c r="K3457" s="1">
        <v>-0.97115447212731876</v>
      </c>
    </row>
    <row r="3458" spans="3:11" x14ac:dyDescent="0.25">
      <c r="C3458" s="1">
        <f t="shared" si="417"/>
        <v>31</v>
      </c>
      <c r="D3458" s="1">
        <f t="shared" si="413"/>
        <v>31</v>
      </c>
      <c r="E3458" s="2">
        <f t="shared" si="414"/>
        <v>-1.1400000000000001</v>
      </c>
      <c r="F3458" s="2">
        <f t="shared" si="415"/>
        <v>-1.1400000000000001</v>
      </c>
      <c r="G3458" s="6">
        <f t="shared" si="418"/>
        <v>0.27436490484421777</v>
      </c>
      <c r="J3458" s="1">
        <f t="array" ref="J3458:K3458">MMULT(E3458:G3458,$H$4:$I$6)</f>
        <v>-1.3680000000000001</v>
      </c>
      <c r="K3458" s="1">
        <v>-0.8656350951557823</v>
      </c>
    </row>
    <row r="3459" spans="3:11" x14ac:dyDescent="0.25">
      <c r="C3459" s="1">
        <f t="shared" si="417"/>
        <v>31</v>
      </c>
      <c r="D3459" s="1">
        <f t="shared" si="413"/>
        <v>32</v>
      </c>
      <c r="E3459" s="2">
        <f t="shared" ref="E3459:E3490" si="419">MIN($L$6+C3459*$P$6,$M$6)</f>
        <v>-1.1400000000000001</v>
      </c>
      <c r="F3459" s="2">
        <f t="shared" ref="F3459:F3490" si="420">MIN(  $L$9+D3459*$P$9, $M$9)</f>
        <v>-1.08</v>
      </c>
      <c r="G3459" s="6">
        <f t="shared" si="418"/>
        <v>0.32432727289833774</v>
      </c>
      <c r="J3459" s="1">
        <f t="array" ref="J3459:K3459">MMULT(E3459:G3459,$H$4:$I$6)</f>
        <v>-1.3560000000000001</v>
      </c>
      <c r="K3459" s="1">
        <v>-0.75567272710166233</v>
      </c>
    </row>
    <row r="3460" spans="3:11" x14ac:dyDescent="0.25">
      <c r="C3460" s="1">
        <f t="shared" si="417"/>
        <v>31</v>
      </c>
      <c r="D3460" s="1">
        <f t="shared" si="413"/>
        <v>33</v>
      </c>
      <c r="E3460" s="2">
        <f t="shared" si="419"/>
        <v>-1.1400000000000001</v>
      </c>
      <c r="F3460" s="2">
        <f t="shared" si="420"/>
        <v>-1.02</v>
      </c>
      <c r="G3460" s="6">
        <f t="shared" si="418"/>
        <v>0.37801337481775099</v>
      </c>
      <c r="J3460" s="1">
        <f t="array" ref="J3460:K3460">MMULT(E3460:G3460,$H$4:$I$6)</f>
        <v>-1.3440000000000001</v>
      </c>
      <c r="K3460" s="1">
        <v>-0.64198662518224903</v>
      </c>
    </row>
    <row r="3461" spans="3:11" x14ac:dyDescent="0.25">
      <c r="C3461" s="1">
        <f t="shared" si="417"/>
        <v>31</v>
      </c>
      <c r="D3461" s="1">
        <f t="shared" si="413"/>
        <v>34</v>
      </c>
      <c r="E3461" s="2">
        <f t="shared" si="419"/>
        <v>-1.1400000000000001</v>
      </c>
      <c r="F3461" s="2">
        <f t="shared" si="420"/>
        <v>-0.96</v>
      </c>
      <c r="G3461" s="6">
        <f t="shared" si="418"/>
        <v>0.4344098318947372</v>
      </c>
      <c r="J3461" s="1">
        <f t="array" ref="J3461:K3461">MMULT(E3461:G3461,$H$4:$I$6)</f>
        <v>-1.3320000000000001</v>
      </c>
      <c r="K3461" s="1">
        <v>-0.52559016810526282</v>
      </c>
    </row>
    <row r="3462" spans="3:11" x14ac:dyDescent="0.25">
      <c r="C3462" s="1">
        <f t="shared" si="417"/>
        <v>31</v>
      </c>
      <c r="D3462" s="1">
        <f t="shared" si="413"/>
        <v>35</v>
      </c>
      <c r="E3462" s="2">
        <f t="shared" si="419"/>
        <v>-1.1400000000000001</v>
      </c>
      <c r="F3462" s="2">
        <f t="shared" si="420"/>
        <v>-0.89999999999999991</v>
      </c>
      <c r="G3462" s="6">
        <f t="shared" si="418"/>
        <v>0.49222187392905181</v>
      </c>
      <c r="J3462" s="1">
        <f t="array" ref="J3462:K3462">MMULT(E3462:G3462,$H$4:$I$6)</f>
        <v>-1.32</v>
      </c>
      <c r="K3462" s="1">
        <v>-0.4077781260709481</v>
      </c>
    </row>
    <row r="3463" spans="3:11" x14ac:dyDescent="0.25">
      <c r="C3463" s="1">
        <f t="shared" si="417"/>
        <v>31</v>
      </c>
      <c r="D3463" s="1">
        <f t="shared" si="413"/>
        <v>36</v>
      </c>
      <c r="E3463" s="2">
        <f t="shared" si="419"/>
        <v>-1.1400000000000001</v>
      </c>
      <c r="F3463" s="2">
        <f t="shared" si="420"/>
        <v>-0.83999999999999986</v>
      </c>
      <c r="G3463" s="6">
        <f t="shared" si="418"/>
        <v>0.54990916361399766</v>
      </c>
      <c r="J3463" s="1">
        <f t="array" ref="J3463:K3463">MMULT(E3463:G3463,$H$4:$I$6)</f>
        <v>-1.3080000000000001</v>
      </c>
      <c r="K3463" s="1">
        <v>-0.29009083638600219</v>
      </c>
    </row>
    <row r="3464" spans="3:11" x14ac:dyDescent="0.25">
      <c r="C3464" s="1">
        <f t="shared" si="417"/>
        <v>31</v>
      </c>
      <c r="D3464" s="1">
        <f t="shared" si="413"/>
        <v>37</v>
      </c>
      <c r="E3464" s="2">
        <f t="shared" si="419"/>
        <v>-1.1400000000000001</v>
      </c>
      <c r="F3464" s="2">
        <f t="shared" si="420"/>
        <v>-0.78000000000000025</v>
      </c>
      <c r="G3464" s="6">
        <f t="shared" si="418"/>
        <v>0.60574493000119789</v>
      </c>
      <c r="J3464" s="1">
        <f t="array" ref="J3464:K3464">MMULT(E3464:G3464,$H$4:$I$6)</f>
        <v>-1.2960000000000003</v>
      </c>
      <c r="K3464" s="1">
        <v>-0.17425506999880236</v>
      </c>
    </row>
    <row r="3465" spans="3:11" x14ac:dyDescent="0.25">
      <c r="C3465" s="1">
        <f t="shared" si="417"/>
        <v>31</v>
      </c>
      <c r="D3465" s="1">
        <f t="shared" si="413"/>
        <v>38</v>
      </c>
      <c r="E3465" s="2">
        <f t="shared" si="419"/>
        <v>-1.1400000000000001</v>
      </c>
      <c r="F3465" s="2">
        <f t="shared" si="420"/>
        <v>-0.7200000000000002</v>
      </c>
      <c r="G3465" s="6">
        <f t="shared" si="418"/>
        <v>0.65789623753081306</v>
      </c>
      <c r="J3465" s="1">
        <f t="array" ref="J3465:K3465">MMULT(E3465:G3465,$H$4:$I$6)</f>
        <v>-1.2840000000000003</v>
      </c>
      <c r="K3465" s="1">
        <v>-6.210376246918714E-2</v>
      </c>
    </row>
    <row r="3466" spans="3:11" x14ac:dyDescent="0.25">
      <c r="C3466" s="1">
        <f t="shared" si="417"/>
        <v>31</v>
      </c>
      <c r="D3466" s="1">
        <f t="shared" si="413"/>
        <v>39</v>
      </c>
      <c r="E3466" s="2">
        <f t="shared" si="419"/>
        <v>-1.1400000000000001</v>
      </c>
      <c r="F3466" s="2">
        <f t="shared" si="420"/>
        <v>-0.66000000000000014</v>
      </c>
      <c r="G3466" s="6">
        <f t="shared" si="418"/>
        <v>0.70452077042078931</v>
      </c>
      <c r="J3466" s="1">
        <f t="array" ref="J3466:K3466">MMULT(E3466:G3466,$H$4:$I$6)</f>
        <v>-1.2720000000000002</v>
      </c>
      <c r="K3466" s="1">
        <v>4.4520770420789169E-2</v>
      </c>
    </row>
    <row r="3467" spans="3:11" x14ac:dyDescent="0.25">
      <c r="C3467" s="1">
        <f t="shared" si="417"/>
        <v>31</v>
      </c>
      <c r="D3467" s="1">
        <f t="shared" si="413"/>
        <v>40</v>
      </c>
      <c r="E3467" s="2">
        <f t="shared" si="419"/>
        <v>-1.1400000000000001</v>
      </c>
      <c r="F3467" s="2">
        <f t="shared" si="420"/>
        <v>-0.60000000000000009</v>
      </c>
      <c r="G3467" s="6">
        <f t="shared" si="418"/>
        <v>0.74387332227732683</v>
      </c>
      <c r="J3467" s="1">
        <f t="array" ref="J3467:K3467">MMULT(E3467:G3467,$H$4:$I$6)</f>
        <v>-1.2600000000000002</v>
      </c>
      <c r="K3467" s="1">
        <v>0.14387332227732674</v>
      </c>
    </row>
    <row r="3468" spans="3:11" x14ac:dyDescent="0.25">
      <c r="C3468" s="1">
        <f t="shared" si="417"/>
        <v>31</v>
      </c>
      <c r="D3468" s="1">
        <f t="shared" si="413"/>
        <v>41</v>
      </c>
      <c r="E3468" s="2">
        <f t="shared" si="419"/>
        <v>-1.1400000000000001</v>
      </c>
      <c r="F3468" s="2">
        <f t="shared" si="420"/>
        <v>-0.54</v>
      </c>
      <c r="G3468" s="6">
        <f t="shared" si="418"/>
        <v>0.77441356198091638</v>
      </c>
      <c r="J3468" s="1">
        <f t="array" ref="J3468:K3468">MMULT(E3468:G3468,$H$4:$I$6)</f>
        <v>-1.2480000000000002</v>
      </c>
      <c r="K3468" s="1">
        <v>0.23441356198091634</v>
      </c>
    </row>
    <row r="3469" spans="3:11" x14ac:dyDescent="0.25">
      <c r="C3469" s="1">
        <f t="shared" si="417"/>
        <v>31</v>
      </c>
      <c r="D3469" s="1">
        <f t="shared" si="413"/>
        <v>42</v>
      </c>
      <c r="E3469" s="2">
        <f t="shared" si="419"/>
        <v>-1.1400000000000001</v>
      </c>
      <c r="F3469" s="2">
        <f t="shared" si="420"/>
        <v>-0.48</v>
      </c>
      <c r="G3469" s="6">
        <f t="shared" si="418"/>
        <v>0.79490586255009787</v>
      </c>
      <c r="J3469" s="1">
        <f t="array" ref="J3469:K3469">MMULT(E3469:G3469,$H$4:$I$6)</f>
        <v>-1.2360000000000002</v>
      </c>
      <c r="K3469" s="1">
        <v>0.31490586255009789</v>
      </c>
    </row>
    <row r="3470" spans="3:11" x14ac:dyDescent="0.25">
      <c r="C3470" s="1">
        <f t="shared" si="417"/>
        <v>31</v>
      </c>
      <c r="D3470" s="1">
        <f t="shared" si="413"/>
        <v>43</v>
      </c>
      <c r="E3470" s="2">
        <f t="shared" si="419"/>
        <v>-1.1400000000000001</v>
      </c>
      <c r="F3470" s="2">
        <f t="shared" si="420"/>
        <v>-0.41999999999999993</v>
      </c>
      <c r="G3470" s="6">
        <f t="shared" si="418"/>
        <v>0.8045021957441415</v>
      </c>
      <c r="J3470" s="1">
        <f t="array" ref="J3470:K3470">MMULT(E3470:G3470,$H$4:$I$6)</f>
        <v>-1.2240000000000002</v>
      </c>
      <c r="K3470" s="1">
        <v>0.38450219574414157</v>
      </c>
    </row>
    <row r="3471" spans="3:11" x14ac:dyDescent="0.25">
      <c r="C3471" s="1">
        <f t="shared" si="417"/>
        <v>31</v>
      </c>
      <c r="D3471" s="1">
        <f t="shared" si="413"/>
        <v>44</v>
      </c>
      <c r="E3471" s="2">
        <f t="shared" si="419"/>
        <v>-1.1400000000000001</v>
      </c>
      <c r="F3471" s="2">
        <f t="shared" si="420"/>
        <v>-0.36000000000000032</v>
      </c>
      <c r="G3471" s="6">
        <f t="shared" si="418"/>
        <v>0.80280034662937816</v>
      </c>
      <c r="J3471" s="1">
        <f t="array" ref="J3471:K3471">MMULT(E3471:G3471,$H$4:$I$6)</f>
        <v>-1.2120000000000002</v>
      </c>
      <c r="K3471" s="1">
        <v>0.44280034662937784</v>
      </c>
    </row>
    <row r="3472" spans="3:11" x14ac:dyDescent="0.25">
      <c r="C3472" s="1">
        <f t="shared" si="417"/>
        <v>31</v>
      </c>
      <c r="D3472" s="1">
        <f t="shared" si="413"/>
        <v>45</v>
      </c>
      <c r="E3472" s="2">
        <f t="shared" si="419"/>
        <v>-1.1400000000000001</v>
      </c>
      <c r="F3472" s="2">
        <f t="shared" si="420"/>
        <v>-0.30000000000000027</v>
      </c>
      <c r="G3472" s="6">
        <f t="shared" si="418"/>
        <v>0.78987187959418004</v>
      </c>
      <c r="J3472" s="1">
        <f t="array" ref="J3472:K3472">MMULT(E3472:G3472,$H$4:$I$6)</f>
        <v>-1.2000000000000002</v>
      </c>
      <c r="K3472" s="1">
        <v>0.48987187959417977</v>
      </c>
    </row>
    <row r="3473" spans="3:11" x14ac:dyDescent="0.25">
      <c r="C3473" s="1">
        <f t="shared" si="417"/>
        <v>31</v>
      </c>
      <c r="D3473" s="1">
        <f t="shared" si="413"/>
        <v>46</v>
      </c>
      <c r="E3473" s="2">
        <f t="shared" si="419"/>
        <v>-1.1400000000000001</v>
      </c>
      <c r="F3473" s="2">
        <f t="shared" si="420"/>
        <v>-0.24000000000000021</v>
      </c>
      <c r="G3473" s="6">
        <f t="shared" si="418"/>
        <v>0.76625714619810514</v>
      </c>
      <c r="J3473" s="1">
        <f t="array" ref="J3473:K3473">MMULT(E3473:G3473,$H$4:$I$6)</f>
        <v>-1.1880000000000002</v>
      </c>
      <c r="K3473" s="1">
        <v>0.52625714619810493</v>
      </c>
    </row>
    <row r="3474" spans="3:11" x14ac:dyDescent="0.25">
      <c r="C3474" s="1">
        <f t="shared" si="417"/>
        <v>31</v>
      </c>
      <c r="D3474" s="1">
        <f t="shared" si="413"/>
        <v>47</v>
      </c>
      <c r="E3474" s="2">
        <f t="shared" si="419"/>
        <v>-1.1400000000000001</v>
      </c>
      <c r="F3474" s="2">
        <f t="shared" si="420"/>
        <v>-0.18000000000000016</v>
      </c>
      <c r="G3474" s="6">
        <f t="shared" si="418"/>
        <v>0.73292782011944257</v>
      </c>
      <c r="J3474" s="1">
        <f t="array" ref="J3474:K3474">MMULT(E3474:G3474,$H$4:$I$6)</f>
        <v>-1.1760000000000002</v>
      </c>
      <c r="K3474" s="1">
        <v>0.55292782011944241</v>
      </c>
    </row>
    <row r="3475" spans="3:11" x14ac:dyDescent="0.25">
      <c r="C3475" s="1">
        <f t="shared" si="417"/>
        <v>31</v>
      </c>
      <c r="D3475" s="1">
        <f t="shared" si="413"/>
        <v>48</v>
      </c>
      <c r="E3475" s="2">
        <f t="shared" si="419"/>
        <v>-1.1400000000000001</v>
      </c>
      <c r="F3475" s="2">
        <f t="shared" si="420"/>
        <v>-0.12000000000000011</v>
      </c>
      <c r="G3475" s="6">
        <f t="shared" si="418"/>
        <v>0.69122057897831612</v>
      </c>
      <c r="J3475" s="1">
        <f t="array" ref="J3475:K3475">MMULT(E3475:G3475,$H$4:$I$6)</f>
        <v>-1.1640000000000001</v>
      </c>
      <c r="K3475" s="1">
        <v>0.57122057897831602</v>
      </c>
    </row>
    <row r="3476" spans="3:11" x14ac:dyDescent="0.25">
      <c r="C3476" s="1">
        <f t="shared" si="417"/>
        <v>31</v>
      </c>
      <c r="D3476" s="1">
        <f t="shared" si="413"/>
        <v>49</v>
      </c>
      <c r="E3476" s="2">
        <f t="shared" si="419"/>
        <v>-1.1400000000000001</v>
      </c>
      <c r="F3476" s="2">
        <f t="shared" si="420"/>
        <v>-6.0000000000000053E-2</v>
      </c>
      <c r="G3476" s="6">
        <f t="shared" si="418"/>
        <v>0.64274823975127449</v>
      </c>
      <c r="J3476" s="1">
        <f t="array" ref="J3476:K3476">MMULT(E3476:G3476,$H$4:$I$6)</f>
        <v>-1.1520000000000001</v>
      </c>
      <c r="K3476" s="1">
        <v>0.58274823975127443</v>
      </c>
    </row>
    <row r="3477" spans="3:11" x14ac:dyDescent="0.25">
      <c r="C3477" s="1">
        <f t="shared" si="417"/>
        <v>31</v>
      </c>
      <c r="D3477" s="1">
        <f t="shared" si="413"/>
        <v>50</v>
      </c>
      <c r="E3477" s="2">
        <f t="shared" si="419"/>
        <v>-1.1400000000000001</v>
      </c>
      <c r="F3477" s="2">
        <f t="shared" si="420"/>
        <v>0</v>
      </c>
      <c r="G3477" s="6">
        <f t="shared" si="418"/>
        <v>0.58929657397621538</v>
      </c>
      <c r="J3477" s="1">
        <f t="array" ref="J3477:K3477">MMULT(E3477:G3477,$H$4:$I$6)</f>
        <v>-1.1400000000000001</v>
      </c>
      <c r="K3477" s="1">
        <v>0.58929657397621538</v>
      </c>
    </row>
    <row r="3478" spans="3:11" x14ac:dyDescent="0.25">
      <c r="C3478" s="1">
        <f t="shared" si="417"/>
        <v>31</v>
      </c>
      <c r="D3478" s="1">
        <f t="shared" si="413"/>
        <v>51</v>
      </c>
      <c r="E3478" s="2">
        <f t="shared" si="419"/>
        <v>-1.1400000000000001</v>
      </c>
      <c r="F3478" s="2">
        <f t="shared" si="420"/>
        <v>6.0000000000000053E-2</v>
      </c>
      <c r="G3478" s="6">
        <f t="shared" si="418"/>
        <v>0.53271597469573917</v>
      </c>
      <c r="J3478" s="1">
        <f t="array" ref="J3478:K3478">MMULT(E3478:G3478,$H$4:$I$6)</f>
        <v>-1.1280000000000001</v>
      </c>
      <c r="K3478" s="1">
        <v>0.59271597469573922</v>
      </c>
    </row>
    <row r="3479" spans="3:11" x14ac:dyDescent="0.25">
      <c r="C3479" s="1">
        <f t="shared" si="417"/>
        <v>31</v>
      </c>
      <c r="D3479" s="1">
        <f t="shared" si="413"/>
        <v>52</v>
      </c>
      <c r="E3479" s="2">
        <f t="shared" si="419"/>
        <v>-1.1400000000000001</v>
      </c>
      <c r="F3479" s="2">
        <f t="shared" si="420"/>
        <v>0.12000000000000011</v>
      </c>
      <c r="G3479" s="6">
        <f t="shared" si="418"/>
        <v>0.47481705292573312</v>
      </c>
      <c r="J3479" s="1">
        <f t="array" ref="J3479:K3479">MMULT(E3479:G3479,$H$4:$I$6)</f>
        <v>-1.1160000000000001</v>
      </c>
      <c r="K3479" s="1">
        <v>0.59481705292573328</v>
      </c>
    </row>
    <row r="3480" spans="3:11" x14ac:dyDescent="0.25">
      <c r="C3480" s="1">
        <f t="shared" si="417"/>
        <v>31</v>
      </c>
      <c r="D3480" s="1">
        <f t="shared" si="413"/>
        <v>53</v>
      </c>
      <c r="E3480" s="2">
        <f t="shared" si="419"/>
        <v>-1.1400000000000001</v>
      </c>
      <c r="F3480" s="2">
        <f t="shared" si="420"/>
        <v>0.17999999999999972</v>
      </c>
      <c r="G3480" s="6">
        <f t="shared" si="418"/>
        <v>0.41727818409440082</v>
      </c>
      <c r="J3480" s="1">
        <f t="array" ref="J3480:K3480">MMULT(E3480:G3480,$H$4:$I$6)</f>
        <v>-1.1040000000000001</v>
      </c>
      <c r="K3480" s="1">
        <v>0.59727818409440059</v>
      </c>
    </row>
    <row r="3481" spans="3:11" x14ac:dyDescent="0.25">
      <c r="C3481" s="1">
        <f t="shared" si="417"/>
        <v>31</v>
      </c>
      <c r="D3481" s="1">
        <f t="shared" si="413"/>
        <v>54</v>
      </c>
      <c r="E3481" s="2">
        <f t="shared" si="419"/>
        <v>-1.1400000000000001</v>
      </c>
      <c r="F3481" s="2">
        <f t="shared" si="420"/>
        <v>0.23999999999999977</v>
      </c>
      <c r="G3481" s="6">
        <f t="shared" si="418"/>
        <v>0.36157120381300684</v>
      </c>
      <c r="J3481" s="1">
        <f t="array" ref="J3481:K3481">MMULT(E3481:G3481,$H$4:$I$6)</f>
        <v>-1.0920000000000001</v>
      </c>
      <c r="K3481" s="1">
        <v>0.60157120381300655</v>
      </c>
    </row>
    <row r="3482" spans="3:11" x14ac:dyDescent="0.25">
      <c r="C3482" s="1">
        <f t="shared" si="417"/>
        <v>31</v>
      </c>
      <c r="D3482" s="1">
        <f t="shared" si="413"/>
        <v>55</v>
      </c>
      <c r="E3482" s="2">
        <f t="shared" si="419"/>
        <v>-1.1400000000000001</v>
      </c>
      <c r="F3482" s="2">
        <f t="shared" si="420"/>
        <v>0.29999999999999982</v>
      </c>
      <c r="G3482" s="6">
        <f t="shared" si="418"/>
        <v>0.30890915137331892</v>
      </c>
      <c r="J3482" s="1">
        <f t="array" ref="J3482:K3482">MMULT(E3482:G3482,$H$4:$I$6)</f>
        <v>-1.08</v>
      </c>
      <c r="K3482" s="1">
        <v>0.60890915137331869</v>
      </c>
    </row>
    <row r="3483" spans="3:11" x14ac:dyDescent="0.25">
      <c r="C3483" s="1">
        <f t="shared" si="417"/>
        <v>31</v>
      </c>
      <c r="D3483" s="1">
        <f t="shared" si="413"/>
        <v>56</v>
      </c>
      <c r="E3483" s="2">
        <f t="shared" si="419"/>
        <v>-1.1400000000000001</v>
      </c>
      <c r="F3483" s="2">
        <f t="shared" si="420"/>
        <v>0.35999999999999988</v>
      </c>
      <c r="G3483" s="6">
        <f t="shared" si="418"/>
        <v>0.26021749834233654</v>
      </c>
      <c r="J3483" s="1">
        <f t="array" ref="J3483:K3483">MMULT(E3483:G3483,$H$4:$I$6)</f>
        <v>-1.0680000000000001</v>
      </c>
      <c r="K3483" s="1">
        <v>0.62021749834233642</v>
      </c>
    </row>
    <row r="3484" spans="3:11" x14ac:dyDescent="0.25">
      <c r="C3484" s="1">
        <f t="shared" si="417"/>
        <v>31</v>
      </c>
      <c r="D3484" s="1">
        <f t="shared" si="413"/>
        <v>57</v>
      </c>
      <c r="E3484" s="2">
        <f t="shared" si="419"/>
        <v>-1.1400000000000001</v>
      </c>
      <c r="F3484" s="2">
        <f t="shared" si="420"/>
        <v>0.41999999999999993</v>
      </c>
      <c r="G3484" s="6">
        <f t="shared" si="418"/>
        <v>0.21612798483145648</v>
      </c>
      <c r="J3484" s="1">
        <f t="array" ref="J3484:K3484">MMULT(E3484:G3484,$H$4:$I$6)</f>
        <v>-1.056</v>
      </c>
      <c r="K3484" s="1">
        <v>0.63612798483145638</v>
      </c>
    </row>
    <row r="3485" spans="3:11" x14ac:dyDescent="0.25">
      <c r="C3485" s="1">
        <f t="shared" si="417"/>
        <v>31</v>
      </c>
      <c r="D3485" s="1">
        <f t="shared" si="413"/>
        <v>58</v>
      </c>
      <c r="E3485" s="2">
        <f t="shared" si="419"/>
        <v>-1.1400000000000001</v>
      </c>
      <c r="F3485" s="2">
        <f t="shared" si="420"/>
        <v>0.48</v>
      </c>
      <c r="G3485" s="6">
        <f t="shared" si="418"/>
        <v>0.17699226812278754</v>
      </c>
      <c r="J3485" s="1">
        <f t="array" ref="J3485:K3485">MMULT(E3485:G3485,$H$4:$I$6)</f>
        <v>-1.044</v>
      </c>
      <c r="K3485" s="1">
        <v>0.65699226812278755</v>
      </c>
    </row>
    <row r="3486" spans="3:11" x14ac:dyDescent="0.25">
      <c r="C3486" s="1">
        <f t="shared" si="417"/>
        <v>31</v>
      </c>
      <c r="D3486" s="1">
        <f t="shared" si="413"/>
        <v>59</v>
      </c>
      <c r="E3486" s="2">
        <f t="shared" si="419"/>
        <v>-1.1400000000000001</v>
      </c>
      <c r="F3486" s="2">
        <f t="shared" si="420"/>
        <v>0.54</v>
      </c>
      <c r="G3486" s="6">
        <f t="shared" si="418"/>
        <v>0.14291123392781208</v>
      </c>
      <c r="J3486" s="1">
        <f t="array" ref="J3486:K3486">MMULT(E3486:G3486,$H$4:$I$6)</f>
        <v>-1.032</v>
      </c>
      <c r="K3486" s="1">
        <v>0.68291123392781206</v>
      </c>
    </row>
    <row r="3487" spans="3:11" x14ac:dyDescent="0.25">
      <c r="C3487" s="1">
        <f t="shared" si="417"/>
        <v>31</v>
      </c>
      <c r="D3487" s="1">
        <f t="shared" si="413"/>
        <v>60</v>
      </c>
      <c r="E3487" s="2">
        <f t="shared" si="419"/>
        <v>-1.1400000000000001</v>
      </c>
      <c r="F3487" s="2">
        <f t="shared" si="420"/>
        <v>0.59999999999999964</v>
      </c>
      <c r="G3487" s="6">
        <f t="shared" si="418"/>
        <v>0.11377510033295098</v>
      </c>
      <c r="J3487" s="1">
        <f t="array" ref="J3487:K3487">MMULT(E3487:G3487,$H$4:$I$6)</f>
        <v>-1.0200000000000002</v>
      </c>
      <c r="K3487" s="1">
        <v>0.71377510033295066</v>
      </c>
    </row>
    <row r="3488" spans="3:11" x14ac:dyDescent="0.25">
      <c r="C3488" s="1">
        <f t="shared" si="417"/>
        <v>31</v>
      </c>
      <c r="D3488" s="1">
        <f t="shared" si="413"/>
        <v>61</v>
      </c>
      <c r="E3488" s="2">
        <f t="shared" si="419"/>
        <v>-1.1400000000000001</v>
      </c>
      <c r="F3488" s="2">
        <f t="shared" si="420"/>
        <v>0.6599999999999997</v>
      </c>
      <c r="G3488" s="6">
        <f t="shared" si="418"/>
        <v>8.9309337768966407E-2</v>
      </c>
      <c r="J3488" s="1">
        <f t="array" ref="J3488:K3488">MMULT(E3488:G3488,$H$4:$I$6)</f>
        <v>-1.0080000000000002</v>
      </c>
      <c r="K3488" s="1">
        <v>0.74930933776896613</v>
      </c>
    </row>
    <row r="3489" spans="3:11" x14ac:dyDescent="0.25">
      <c r="C3489" s="1">
        <f t="shared" si="417"/>
        <v>31</v>
      </c>
      <c r="D3489" s="1">
        <f t="shared" si="413"/>
        <v>62</v>
      </c>
      <c r="E3489" s="2">
        <f t="shared" si="419"/>
        <v>-1.1400000000000001</v>
      </c>
      <c r="F3489" s="2">
        <f t="shared" si="420"/>
        <v>0.71999999999999975</v>
      </c>
      <c r="G3489" s="6">
        <f t="shared" si="418"/>
        <v>6.9121840695925418E-2</v>
      </c>
      <c r="J3489" s="1">
        <f t="array" ref="J3489:K3489">MMULT(E3489:G3489,$H$4:$I$6)</f>
        <v>-0.99600000000000022</v>
      </c>
      <c r="K3489" s="1">
        <v>0.78912184069592517</v>
      </c>
    </row>
    <row r="3490" spans="3:11" x14ac:dyDescent="0.25">
      <c r="C3490" s="1">
        <f t="shared" si="417"/>
        <v>31</v>
      </c>
      <c r="D3490" s="1">
        <f t="shared" si="413"/>
        <v>63</v>
      </c>
      <c r="E3490" s="2">
        <f t="shared" si="419"/>
        <v>-1.1400000000000001</v>
      </c>
      <c r="F3490" s="2">
        <f t="shared" si="420"/>
        <v>0.7799999999999998</v>
      </c>
      <c r="G3490" s="6">
        <f t="shared" si="418"/>
        <v>5.2747575720954447E-2</v>
      </c>
      <c r="J3490" s="1">
        <f t="array" ref="J3490:K3490">MMULT(E3490:G3490,$H$4:$I$6)</f>
        <v>-0.98400000000000021</v>
      </c>
      <c r="K3490" s="1">
        <v>0.83274757572095426</v>
      </c>
    </row>
    <row r="3491" spans="3:11" x14ac:dyDescent="0.25">
      <c r="C3491" s="1">
        <f t="shared" si="417"/>
        <v>31</v>
      </c>
      <c r="D3491" s="1">
        <f t="shared" ref="D3491:D3527" si="421">D3381</f>
        <v>64</v>
      </c>
      <c r="E3491" s="2">
        <f t="shared" ref="E3491:E3527" si="422">MIN($L$6+C3491*$P$6,$M$6)</f>
        <v>-1.1400000000000001</v>
      </c>
      <c r="F3491" s="2">
        <f t="shared" ref="F3491:F3527" si="423">MIN(  $L$9+D3491*$P$9, $M$9)</f>
        <v>0.83999999999999986</v>
      </c>
      <c r="G3491" s="6">
        <f t="shared" si="418"/>
        <v>3.9687934521578733E-2</v>
      </c>
      <c r="J3491" s="1">
        <f t="array" ref="J3491:K3491">MMULT(E3491:G3491,$H$4:$I$6)</f>
        <v>-0.9720000000000002</v>
      </c>
      <c r="K3491" s="1">
        <v>0.87968793452157856</v>
      </c>
    </row>
    <row r="3492" spans="3:11" x14ac:dyDescent="0.25">
      <c r="C3492" s="1">
        <f t="shared" ref="C3492:C3527" si="424">C3491</f>
        <v>31</v>
      </c>
      <c r="D3492" s="1">
        <f t="shared" si="421"/>
        <v>65</v>
      </c>
      <c r="E3492" s="2">
        <f t="shared" si="422"/>
        <v>-1.1400000000000001</v>
      </c>
      <c r="F3492" s="2">
        <f t="shared" si="423"/>
        <v>0.89999999999999991</v>
      </c>
      <c r="G3492" s="6">
        <f t="shared" si="418"/>
        <v>2.9443082411989618E-2</v>
      </c>
      <c r="J3492" s="1">
        <f t="array" ref="J3492:K3492">MMULT(E3492:G3492,$H$4:$I$6)</f>
        <v>-0.96000000000000019</v>
      </c>
      <c r="K3492" s="1">
        <v>0.92944308241198947</v>
      </c>
    </row>
    <row r="3493" spans="3:11" x14ac:dyDescent="0.25">
      <c r="C3493" s="1">
        <f t="shared" si="424"/>
        <v>31</v>
      </c>
      <c r="D3493" s="1">
        <f t="shared" si="421"/>
        <v>66</v>
      </c>
      <c r="E3493" s="2">
        <f t="shared" si="422"/>
        <v>-1.1400000000000001</v>
      </c>
      <c r="F3493" s="2">
        <f t="shared" si="423"/>
        <v>0.96</v>
      </c>
      <c r="G3493" s="6">
        <f t="shared" si="418"/>
        <v>2.1536584797750322E-2</v>
      </c>
      <c r="J3493" s="1">
        <f t="array" ref="J3493:K3493">MMULT(E3493:G3493,$H$4:$I$6)</f>
        <v>-0.94800000000000018</v>
      </c>
      <c r="K3493" s="1">
        <v>0.9815365847977503</v>
      </c>
    </row>
    <row r="3494" spans="3:11" x14ac:dyDescent="0.25">
      <c r="C3494" s="1">
        <f t="shared" si="424"/>
        <v>31</v>
      </c>
      <c r="D3494" s="1">
        <f t="shared" si="421"/>
        <v>67</v>
      </c>
      <c r="E3494" s="2">
        <f t="shared" si="422"/>
        <v>-1.1400000000000001</v>
      </c>
      <c r="F3494" s="2">
        <f t="shared" si="423"/>
        <v>1.0199999999999996</v>
      </c>
      <c r="G3494" s="6">
        <f t="shared" si="418"/>
        <v>1.5532421951770209E-2</v>
      </c>
      <c r="J3494" s="1">
        <f t="array" ref="J3494:K3494">MMULT(E3494:G3494,$H$4:$I$6)</f>
        <v>-0.93600000000000017</v>
      </c>
      <c r="K3494" s="1">
        <v>1.0355324219517699</v>
      </c>
    </row>
    <row r="3495" spans="3:11" x14ac:dyDescent="0.25">
      <c r="C3495" s="1">
        <f t="shared" si="424"/>
        <v>31</v>
      </c>
      <c r="D3495" s="1">
        <f t="shared" si="421"/>
        <v>68</v>
      </c>
      <c r="E3495" s="2">
        <f t="shared" si="422"/>
        <v>-1.1400000000000001</v>
      </c>
      <c r="F3495" s="2">
        <f t="shared" si="423"/>
        <v>1.08</v>
      </c>
      <c r="G3495" s="6">
        <f t="shared" si="418"/>
        <v>1.1045116688464522E-2</v>
      </c>
      <c r="J3495" s="1">
        <f t="array" ref="J3495:K3495">MMULT(E3495:G3495,$H$4:$I$6)</f>
        <v>-0.92400000000000015</v>
      </c>
      <c r="K3495" s="1">
        <v>1.0910451166884645</v>
      </c>
    </row>
    <row r="3496" spans="3:11" x14ac:dyDescent="0.25">
      <c r="C3496" s="1">
        <f t="shared" si="424"/>
        <v>31</v>
      </c>
      <c r="D3496" s="1">
        <f t="shared" si="421"/>
        <v>69</v>
      </c>
      <c r="E3496" s="2">
        <f t="shared" si="422"/>
        <v>-1.1400000000000001</v>
      </c>
      <c r="F3496" s="2">
        <f t="shared" si="423"/>
        <v>1.1399999999999997</v>
      </c>
      <c r="G3496" s="6">
        <f t="shared" si="418"/>
        <v>7.7440869511662819E-3</v>
      </c>
      <c r="J3496" s="1">
        <f t="array" ref="J3496:K3496">MMULT(E3496:G3496,$H$4:$I$6)</f>
        <v>-0.91200000000000014</v>
      </c>
      <c r="K3496" s="1">
        <v>1.1477440869511659</v>
      </c>
    </row>
    <row r="3497" spans="3:11" x14ac:dyDescent="0.25">
      <c r="C3497" s="1">
        <f t="shared" si="424"/>
        <v>31</v>
      </c>
      <c r="D3497" s="1">
        <f t="shared" si="421"/>
        <v>70</v>
      </c>
      <c r="E3497" s="2">
        <f t="shared" si="422"/>
        <v>-1.1400000000000001</v>
      </c>
      <c r="F3497" s="2">
        <f t="shared" si="423"/>
        <v>1.2000000000000002</v>
      </c>
      <c r="G3497" s="6">
        <f t="shared" si="418"/>
        <v>5.3535136777010618E-3</v>
      </c>
      <c r="J3497" s="1">
        <f t="array" ref="J3497:K3497">MMULT(E3497:G3497,$H$4:$I$6)</f>
        <v>-0.90000000000000013</v>
      </c>
      <c r="K3497" s="1">
        <v>1.2053535136777012</v>
      </c>
    </row>
    <row r="3498" spans="3:11" x14ac:dyDescent="0.25">
      <c r="C3498" s="1">
        <f t="shared" si="424"/>
        <v>31</v>
      </c>
      <c r="D3498" s="1">
        <f t="shared" si="421"/>
        <v>71</v>
      </c>
      <c r="E3498" s="2">
        <f t="shared" si="422"/>
        <v>-1.1400000000000001</v>
      </c>
      <c r="F3498" s="2">
        <f t="shared" si="423"/>
        <v>1.2599999999999998</v>
      </c>
      <c r="G3498" s="6">
        <f t="shared" si="418"/>
        <v>3.6490212825617649E-3</v>
      </c>
      <c r="J3498" s="1">
        <f t="array" ref="J3498:K3498">MMULT(E3498:G3498,$H$4:$I$6)</f>
        <v>-0.88800000000000012</v>
      </c>
      <c r="K3498" s="1">
        <v>1.2636490212825615</v>
      </c>
    </row>
    <row r="3499" spans="3:11" x14ac:dyDescent="0.25">
      <c r="C3499" s="1">
        <f t="shared" si="424"/>
        <v>31</v>
      </c>
      <c r="D3499" s="1">
        <f t="shared" si="421"/>
        <v>72</v>
      </c>
      <c r="E3499" s="2">
        <f t="shared" si="422"/>
        <v>-1.1400000000000001</v>
      </c>
      <c r="F3499" s="2">
        <f t="shared" si="423"/>
        <v>1.3200000000000003</v>
      </c>
      <c r="G3499" s="6">
        <f t="shared" si="418"/>
        <v>2.4523511689393696E-3</v>
      </c>
      <c r="J3499" s="1">
        <f t="array" ref="J3499:K3499">MMULT(E3499:G3499,$H$4:$I$6)</f>
        <v>-0.87600000000000011</v>
      </c>
      <c r="K3499" s="1">
        <v>1.3224523511689397</v>
      </c>
    </row>
    <row r="3500" spans="3:11" x14ac:dyDescent="0.25">
      <c r="C3500" s="1">
        <f t="shared" si="424"/>
        <v>31</v>
      </c>
      <c r="D3500" s="1">
        <f t="shared" si="421"/>
        <v>73</v>
      </c>
      <c r="E3500" s="2">
        <f t="shared" si="422"/>
        <v>-1.1400000000000001</v>
      </c>
      <c r="F3500" s="2">
        <f t="shared" si="423"/>
        <v>1.38</v>
      </c>
      <c r="G3500" s="6">
        <f t="shared" si="418"/>
        <v>1.6250162462166037E-3</v>
      </c>
      <c r="J3500" s="1">
        <f t="array" ref="J3500:K3500">MMULT(E3500:G3500,$H$4:$I$6)</f>
        <v>-0.8640000000000001</v>
      </c>
      <c r="K3500" s="1">
        <v>1.3816250162462165</v>
      </c>
    </row>
    <row r="3501" spans="3:11" x14ac:dyDescent="0.25">
      <c r="C3501" s="1">
        <f t="shared" si="424"/>
        <v>31</v>
      </c>
      <c r="D3501" s="1">
        <f t="shared" si="421"/>
        <v>74</v>
      </c>
      <c r="E3501" s="2">
        <f t="shared" si="422"/>
        <v>-1.1400000000000001</v>
      </c>
      <c r="F3501" s="2">
        <f t="shared" si="423"/>
        <v>1.4399999999999995</v>
      </c>
      <c r="G3501" s="6">
        <f t="shared" si="418"/>
        <v>1.0616993179031592E-3</v>
      </c>
      <c r="J3501" s="1">
        <f t="array" ref="J3501:K3501">MMULT(E3501:G3501,$H$4:$I$6)</f>
        <v>-0.8520000000000002</v>
      </c>
      <c r="K3501" s="1">
        <v>1.4410616993179026</v>
      </c>
    </row>
    <row r="3502" spans="3:11" x14ac:dyDescent="0.25">
      <c r="C3502" s="1">
        <f t="shared" si="424"/>
        <v>31</v>
      </c>
      <c r="D3502" s="1">
        <f t="shared" si="421"/>
        <v>75</v>
      </c>
      <c r="E3502" s="2">
        <f t="shared" si="422"/>
        <v>-1.1400000000000001</v>
      </c>
      <c r="F3502" s="2">
        <f t="shared" si="423"/>
        <v>1.5</v>
      </c>
      <c r="G3502" s="6">
        <f t="shared" si="418"/>
        <v>6.8393393566974108E-4</v>
      </c>
      <c r="J3502" s="1">
        <f t="array" ref="J3502:K3502">MMULT(E3502:G3502,$H$4:$I$6)</f>
        <v>-0.84000000000000008</v>
      </c>
      <c r="K3502" s="1">
        <v>1.5006839339356697</v>
      </c>
    </row>
    <row r="3503" spans="3:11" x14ac:dyDescent="0.25">
      <c r="C3503" s="1">
        <f t="shared" si="424"/>
        <v>31</v>
      </c>
      <c r="D3503" s="1">
        <f t="shared" si="421"/>
        <v>76</v>
      </c>
      <c r="E3503" s="2">
        <f t="shared" si="422"/>
        <v>-1.1400000000000001</v>
      </c>
      <c r="F3503" s="2">
        <f t="shared" si="423"/>
        <v>1.5599999999999996</v>
      </c>
      <c r="G3503" s="6">
        <f t="shared" si="418"/>
        <v>4.3440573677590294E-4</v>
      </c>
      <c r="J3503" s="1">
        <f t="array" ref="J3503:K3503">MMULT(E3503:G3503,$H$4:$I$6)</f>
        <v>-0.82800000000000018</v>
      </c>
      <c r="K3503" s="1">
        <v>1.5604344057367756</v>
      </c>
    </row>
    <row r="3504" spans="3:11" x14ac:dyDescent="0.25">
      <c r="C3504" s="1">
        <f t="shared" si="424"/>
        <v>31</v>
      </c>
      <c r="D3504" s="1">
        <f t="shared" si="421"/>
        <v>77</v>
      </c>
      <c r="E3504" s="2">
        <f t="shared" si="422"/>
        <v>-1.1400000000000001</v>
      </c>
      <c r="F3504" s="2">
        <f t="shared" si="423"/>
        <v>1.62</v>
      </c>
      <c r="G3504" s="6">
        <f t="shared" si="418"/>
        <v>2.7204812335296477E-4</v>
      </c>
      <c r="J3504" s="1">
        <f t="array" ref="J3504:K3504">MMULT(E3504:G3504,$H$4:$I$6)</f>
        <v>-0.81600000000000006</v>
      </c>
      <c r="K3504" s="1">
        <v>1.620272048123353</v>
      </c>
    </row>
    <row r="3505" spans="3:11" x14ac:dyDescent="0.25">
      <c r="C3505" s="1">
        <f t="shared" si="424"/>
        <v>31</v>
      </c>
      <c r="D3505" s="1">
        <f t="shared" si="421"/>
        <v>78</v>
      </c>
      <c r="E3505" s="2">
        <f t="shared" si="422"/>
        <v>-1.1400000000000001</v>
      </c>
      <c r="F3505" s="2">
        <f t="shared" si="423"/>
        <v>1.6799999999999997</v>
      </c>
      <c r="G3505" s="6">
        <f t="shared" si="418"/>
        <v>1.6798275539555761E-4</v>
      </c>
      <c r="J3505" s="1">
        <f t="array" ref="J3505:K3505">MMULT(E3505:G3505,$H$4:$I$6)</f>
        <v>-0.80400000000000016</v>
      </c>
      <c r="K3505" s="1">
        <v>1.6801679827553953</v>
      </c>
    </row>
    <row r="3506" spans="3:11" x14ac:dyDescent="0.25">
      <c r="C3506" s="1">
        <f t="shared" si="424"/>
        <v>31</v>
      </c>
      <c r="D3506" s="1">
        <f t="shared" si="421"/>
        <v>79</v>
      </c>
      <c r="E3506" s="2">
        <f t="shared" si="422"/>
        <v>-1.1400000000000001</v>
      </c>
      <c r="F3506" s="2">
        <f t="shared" si="423"/>
        <v>1.7400000000000002</v>
      </c>
      <c r="G3506" s="6">
        <f t="shared" si="418"/>
        <v>1.022709878045363E-4</v>
      </c>
      <c r="J3506" s="1">
        <f t="array" ref="J3506:K3506">MMULT(E3506:G3506,$H$4:$I$6)</f>
        <v>-0.79200000000000004</v>
      </c>
      <c r="K3506" s="1">
        <v>1.7401022709878047</v>
      </c>
    </row>
    <row r="3507" spans="3:11" x14ac:dyDescent="0.25">
      <c r="C3507" s="1">
        <f t="shared" si="424"/>
        <v>31</v>
      </c>
      <c r="D3507" s="1">
        <f t="shared" si="421"/>
        <v>80</v>
      </c>
      <c r="E3507" s="2">
        <f t="shared" si="422"/>
        <v>-1.1400000000000001</v>
      </c>
      <c r="F3507" s="2">
        <f t="shared" si="423"/>
        <v>1.7999999999999998</v>
      </c>
      <c r="G3507" s="6">
        <f t="shared" si="418"/>
        <v>6.1391604568097389E-5</v>
      </c>
      <c r="J3507" s="1">
        <f t="array" ref="J3507:K3507">MMULT(E3507:G3507,$H$4:$I$6)</f>
        <v>-0.78000000000000014</v>
      </c>
      <c r="K3507" s="1">
        <v>1.800061391604568</v>
      </c>
    </row>
    <row r="3508" spans="3:11" x14ac:dyDescent="0.25">
      <c r="C3508" s="1">
        <f t="shared" si="424"/>
        <v>31</v>
      </c>
      <c r="D3508" s="1">
        <f t="shared" si="421"/>
        <v>81</v>
      </c>
      <c r="E3508" s="2">
        <f t="shared" si="422"/>
        <v>-1.1400000000000001</v>
      </c>
      <c r="F3508" s="2">
        <f t="shared" si="423"/>
        <v>1.8599999999999994</v>
      </c>
      <c r="G3508" s="6">
        <f t="shared" si="418"/>
        <v>3.6335764499412184E-5</v>
      </c>
      <c r="J3508" s="1">
        <f t="array" ref="J3508:K3508">MMULT(E3508:G3508,$H$4:$I$6)</f>
        <v>-0.76800000000000024</v>
      </c>
      <c r="K3508" s="1">
        <v>1.8600363357644989</v>
      </c>
    </row>
    <row r="3509" spans="3:11" x14ac:dyDescent="0.25">
      <c r="C3509" s="1">
        <f t="shared" si="424"/>
        <v>31</v>
      </c>
      <c r="D3509" s="1">
        <f t="shared" si="421"/>
        <v>82</v>
      </c>
      <c r="E3509" s="2">
        <f t="shared" si="422"/>
        <v>-1.1400000000000001</v>
      </c>
      <c r="F3509" s="2">
        <f t="shared" si="423"/>
        <v>1.92</v>
      </c>
      <c r="G3509" s="6">
        <f t="shared" ref="G3509:G3527" si="425">$F$6  *   1/(   2*PI()*$N$3*$O$3*SQRT(1-$P$3^2)   )  * EXP( -  ( ( (E3509-$L$3)/$N$3   )^2   +   ((F3509-$M$3)  /$O$3  )^2   - 2*$P$3*(  (E3509-$L$3)/$N$3)*(  (F3509-$M$3)/$O$3)    ) /(  1-$P$3^2   )    )</f>
        <v>2.1204517929518005E-5</v>
      </c>
      <c r="J3509" s="1">
        <f t="array" ref="J3509:K3509">MMULT(E3509:G3509,$H$4:$I$6)</f>
        <v>-0.75600000000000012</v>
      </c>
      <c r="K3509" s="1">
        <v>1.9200212045179295</v>
      </c>
    </row>
    <row r="3510" spans="3:11" x14ac:dyDescent="0.25">
      <c r="C3510" s="1">
        <f t="shared" si="424"/>
        <v>31</v>
      </c>
      <c r="D3510" s="1">
        <f t="shared" si="421"/>
        <v>83</v>
      </c>
      <c r="E3510" s="2">
        <f t="shared" si="422"/>
        <v>-1.1400000000000001</v>
      </c>
      <c r="F3510" s="2">
        <f t="shared" si="423"/>
        <v>1.9799999999999995</v>
      </c>
      <c r="G3510" s="6">
        <f t="shared" si="425"/>
        <v>1.2200883736127732E-5</v>
      </c>
      <c r="J3510" s="1">
        <f t="array" ref="J3510:K3510">MMULT(E3510:G3510,$H$4:$I$6)</f>
        <v>-0.74400000000000022</v>
      </c>
      <c r="K3510" s="1">
        <v>1.9800122008837358</v>
      </c>
    </row>
    <row r="3511" spans="3:11" x14ac:dyDescent="0.25">
      <c r="C3511" s="1">
        <f t="shared" si="424"/>
        <v>31</v>
      </c>
      <c r="D3511" s="1">
        <f t="shared" si="421"/>
        <v>84</v>
      </c>
      <c r="E3511" s="2">
        <f t="shared" si="422"/>
        <v>-1.1400000000000001</v>
      </c>
      <c r="F3511" s="2">
        <f t="shared" si="423"/>
        <v>2.04</v>
      </c>
      <c r="G3511" s="6">
        <f t="shared" si="425"/>
        <v>6.921862335790856E-6</v>
      </c>
      <c r="J3511" s="1">
        <f t="array" ref="J3511:K3511">MMULT(E3511:G3511,$H$4:$I$6)</f>
        <v>-0.7320000000000001</v>
      </c>
      <c r="K3511" s="1">
        <v>2.0400069218623358</v>
      </c>
    </row>
    <row r="3512" spans="3:11" x14ac:dyDescent="0.25">
      <c r="C3512" s="1">
        <f t="shared" si="424"/>
        <v>31</v>
      </c>
      <c r="D3512" s="1">
        <f t="shared" si="421"/>
        <v>85</v>
      </c>
      <c r="E3512" s="2">
        <f t="shared" si="422"/>
        <v>-1.1400000000000001</v>
      </c>
      <c r="F3512" s="2">
        <f t="shared" si="423"/>
        <v>2.0999999999999996</v>
      </c>
      <c r="G3512" s="6">
        <f t="shared" si="425"/>
        <v>3.8718935648547893E-6</v>
      </c>
      <c r="J3512" s="1">
        <f t="array" ref="J3512:K3512">MMULT(E3512:G3512,$H$4:$I$6)</f>
        <v>-0.7200000000000002</v>
      </c>
      <c r="K3512" s="1">
        <v>2.1000038718935645</v>
      </c>
    </row>
    <row r="3513" spans="3:11" x14ac:dyDescent="0.25">
      <c r="C3513" s="1">
        <f t="shared" si="424"/>
        <v>31</v>
      </c>
      <c r="D3513" s="1">
        <f t="shared" si="421"/>
        <v>86</v>
      </c>
      <c r="E3513" s="2">
        <f t="shared" si="422"/>
        <v>-1.1400000000000001</v>
      </c>
      <c r="F3513" s="2">
        <f t="shared" si="423"/>
        <v>2.16</v>
      </c>
      <c r="G3513" s="6">
        <f t="shared" si="425"/>
        <v>2.1354659300608403E-6</v>
      </c>
      <c r="J3513" s="1">
        <f t="array" ref="J3513:K3513">MMULT(E3513:G3513,$H$4:$I$6)</f>
        <v>-0.70800000000000007</v>
      </c>
      <c r="K3513" s="1">
        <v>2.16000213546593</v>
      </c>
    </row>
    <row r="3514" spans="3:11" x14ac:dyDescent="0.25">
      <c r="C3514" s="1">
        <f t="shared" si="424"/>
        <v>31</v>
      </c>
      <c r="D3514" s="1">
        <f t="shared" si="421"/>
        <v>87</v>
      </c>
      <c r="E3514" s="2">
        <f t="shared" si="422"/>
        <v>-1.1400000000000001</v>
      </c>
      <c r="F3514" s="2">
        <f t="shared" si="423"/>
        <v>2.2199999999999998</v>
      </c>
      <c r="G3514" s="6">
        <f t="shared" si="425"/>
        <v>1.161263209708862E-6</v>
      </c>
      <c r="J3514" s="1">
        <f t="array" ref="J3514:K3514">MMULT(E3514:G3514,$H$4:$I$6)</f>
        <v>-0.69600000000000017</v>
      </c>
      <c r="K3514" s="1">
        <v>2.2200011612632093</v>
      </c>
    </row>
    <row r="3515" spans="3:11" x14ac:dyDescent="0.25">
      <c r="C3515" s="1">
        <f t="shared" si="424"/>
        <v>31</v>
      </c>
      <c r="D3515" s="1">
        <f t="shared" si="421"/>
        <v>88</v>
      </c>
      <c r="E3515" s="2">
        <f t="shared" si="422"/>
        <v>-1.1400000000000001</v>
      </c>
      <c r="F3515" s="2">
        <f t="shared" si="423"/>
        <v>2.2799999999999994</v>
      </c>
      <c r="G3515" s="6">
        <f t="shared" si="425"/>
        <v>6.2264065077570891E-7</v>
      </c>
      <c r="J3515" s="1">
        <f t="array" ref="J3515:K3515">MMULT(E3515:G3515,$H$4:$I$6)</f>
        <v>-0.68400000000000016</v>
      </c>
      <c r="K3515" s="1">
        <v>2.28000062264065</v>
      </c>
    </row>
    <row r="3516" spans="3:11" x14ac:dyDescent="0.25">
      <c r="C3516" s="1">
        <f t="shared" si="424"/>
        <v>31</v>
      </c>
      <c r="D3516" s="1">
        <f t="shared" si="421"/>
        <v>89</v>
      </c>
      <c r="E3516" s="2">
        <f t="shared" si="422"/>
        <v>-1.1400000000000001</v>
      </c>
      <c r="F3516" s="2">
        <f t="shared" si="423"/>
        <v>2.34</v>
      </c>
      <c r="G3516" s="6">
        <f t="shared" si="425"/>
        <v>3.2916455178595346E-7</v>
      </c>
      <c r="J3516" s="1">
        <f t="array" ref="J3516:K3516">MMULT(E3516:G3516,$H$4:$I$6)</f>
        <v>-0.67200000000000015</v>
      </c>
      <c r="K3516" s="1">
        <v>2.3400003291645515</v>
      </c>
    </row>
    <row r="3517" spans="3:11" x14ac:dyDescent="0.25">
      <c r="C3517" s="1">
        <f t="shared" si="424"/>
        <v>31</v>
      </c>
      <c r="D3517" s="1">
        <f t="shared" si="421"/>
        <v>90</v>
      </c>
      <c r="E3517" s="2">
        <f t="shared" si="422"/>
        <v>-1.1400000000000001</v>
      </c>
      <c r="F3517" s="2">
        <f t="shared" si="423"/>
        <v>2.3999999999999995</v>
      </c>
      <c r="G3517" s="6">
        <f t="shared" si="425"/>
        <v>1.7157635245780398E-7</v>
      </c>
      <c r="J3517" s="1">
        <f t="array" ref="J3517:K3517">MMULT(E3517:G3517,$H$4:$I$6)</f>
        <v>-0.66000000000000014</v>
      </c>
      <c r="K3517" s="1">
        <v>2.4000001715763517</v>
      </c>
    </row>
    <row r="3518" spans="3:11" x14ac:dyDescent="0.25">
      <c r="C3518" s="1">
        <f t="shared" si="424"/>
        <v>31</v>
      </c>
      <c r="D3518" s="1">
        <f t="shared" si="421"/>
        <v>91</v>
      </c>
      <c r="E3518" s="2">
        <f t="shared" si="422"/>
        <v>-1.1400000000000001</v>
      </c>
      <c r="F3518" s="2">
        <f t="shared" si="423"/>
        <v>2.46</v>
      </c>
      <c r="G3518" s="6">
        <f t="shared" si="425"/>
        <v>8.8180099873997448E-8</v>
      </c>
      <c r="J3518" s="1">
        <f t="array" ref="J3518:K3518">MMULT(E3518:G3518,$H$4:$I$6)</f>
        <v>-0.64800000000000013</v>
      </c>
      <c r="K3518" s="1">
        <v>2.4600000881800996</v>
      </c>
    </row>
    <row r="3519" spans="3:11" x14ac:dyDescent="0.25">
      <c r="C3519" s="1">
        <f t="shared" si="424"/>
        <v>31</v>
      </c>
      <c r="D3519" s="1">
        <f t="shared" si="421"/>
        <v>92</v>
      </c>
      <c r="E3519" s="2">
        <f t="shared" si="422"/>
        <v>-1.1400000000000001</v>
      </c>
      <c r="F3519" s="2">
        <f t="shared" si="423"/>
        <v>2.5199999999999996</v>
      </c>
      <c r="G3519" s="6">
        <f t="shared" si="425"/>
        <v>4.4684049641863771E-8</v>
      </c>
      <c r="J3519" s="1">
        <f t="array" ref="J3519:K3519">MMULT(E3519:G3519,$H$4:$I$6)</f>
        <v>-0.63600000000000023</v>
      </c>
      <c r="K3519" s="1">
        <v>2.5200000446840494</v>
      </c>
    </row>
    <row r="3520" spans="3:11" x14ac:dyDescent="0.25">
      <c r="C3520" s="1">
        <f t="shared" si="424"/>
        <v>31</v>
      </c>
      <c r="D3520" s="1">
        <f t="shared" si="421"/>
        <v>93</v>
      </c>
      <c r="E3520" s="2">
        <f t="shared" si="422"/>
        <v>-1.1400000000000001</v>
      </c>
      <c r="F3520" s="2">
        <f t="shared" si="423"/>
        <v>2.58</v>
      </c>
      <c r="G3520" s="6">
        <f t="shared" si="425"/>
        <v>2.2325605617554524E-8</v>
      </c>
      <c r="J3520" s="1">
        <f t="array" ref="J3520:K3520">MMULT(E3520:G3520,$H$4:$I$6)</f>
        <v>-0.62400000000000011</v>
      </c>
      <c r="K3520" s="1">
        <v>2.5800000223256059</v>
      </c>
    </row>
    <row r="3521" spans="3:11" x14ac:dyDescent="0.25">
      <c r="C3521" s="1">
        <f t="shared" si="424"/>
        <v>31</v>
      </c>
      <c r="D3521" s="1">
        <f t="shared" si="421"/>
        <v>94</v>
      </c>
      <c r="E3521" s="2">
        <f t="shared" si="422"/>
        <v>-1.1400000000000001</v>
      </c>
      <c r="F3521" s="2">
        <f t="shared" si="423"/>
        <v>2.6399999999999997</v>
      </c>
      <c r="G3521" s="6">
        <f t="shared" si="425"/>
        <v>1.0998228932737248E-8</v>
      </c>
      <c r="J3521" s="1">
        <f t="array" ref="J3521:K3521">MMULT(E3521:G3521,$H$4:$I$6)</f>
        <v>-0.61200000000000021</v>
      </c>
      <c r="K3521" s="1">
        <v>2.6400000109982287</v>
      </c>
    </row>
    <row r="3522" spans="3:11" x14ac:dyDescent="0.25">
      <c r="C3522" s="1">
        <f t="shared" si="424"/>
        <v>31</v>
      </c>
      <c r="D3522" s="1">
        <f t="shared" si="421"/>
        <v>95</v>
      </c>
      <c r="E3522" s="2">
        <f t="shared" si="422"/>
        <v>-1.1400000000000001</v>
      </c>
      <c r="F3522" s="2">
        <f t="shared" si="423"/>
        <v>2.7</v>
      </c>
      <c r="G3522" s="6">
        <f t="shared" si="425"/>
        <v>5.3420881008521357E-9</v>
      </c>
      <c r="J3522" s="1">
        <f t="array" ref="J3522:K3522">MMULT(E3522:G3522,$H$4:$I$6)</f>
        <v>-0.60000000000000009</v>
      </c>
      <c r="K3522" s="1">
        <v>2.7000000053420883</v>
      </c>
    </row>
    <row r="3523" spans="3:11" x14ac:dyDescent="0.25">
      <c r="C3523" s="1">
        <f t="shared" si="424"/>
        <v>31</v>
      </c>
      <c r="D3523" s="1">
        <f t="shared" si="421"/>
        <v>96</v>
      </c>
      <c r="E3523" s="2">
        <f t="shared" si="422"/>
        <v>-1.1400000000000001</v>
      </c>
      <c r="F3523" s="2">
        <f t="shared" si="423"/>
        <v>2.76</v>
      </c>
      <c r="G3523" s="6">
        <f t="shared" si="425"/>
        <v>2.5583980797850938E-9</v>
      </c>
      <c r="J3523" s="1">
        <f t="array" ref="J3523:K3523">MMULT(E3523:G3523,$H$4:$I$6)</f>
        <v>-0.58800000000000019</v>
      </c>
      <c r="K3523" s="1">
        <v>2.7600000025583977</v>
      </c>
    </row>
    <row r="3524" spans="3:11" x14ac:dyDescent="0.25">
      <c r="C3524" s="1">
        <f t="shared" si="424"/>
        <v>31</v>
      </c>
      <c r="D3524" s="1">
        <f t="shared" si="421"/>
        <v>97</v>
      </c>
      <c r="E3524" s="2">
        <f t="shared" si="422"/>
        <v>-1.1400000000000001</v>
      </c>
      <c r="F3524" s="2">
        <f t="shared" si="423"/>
        <v>2.8199999999999994</v>
      </c>
      <c r="G3524" s="6">
        <f t="shared" si="425"/>
        <v>1.2080752267432372E-9</v>
      </c>
      <c r="J3524" s="1">
        <f t="array" ref="J3524:K3524">MMULT(E3524:G3524,$H$4:$I$6)</f>
        <v>-0.57600000000000018</v>
      </c>
      <c r="K3524" s="1">
        <v>2.8200000012080748</v>
      </c>
    </row>
    <row r="3525" spans="3:11" x14ac:dyDescent="0.25">
      <c r="C3525" s="1">
        <f t="shared" si="424"/>
        <v>31</v>
      </c>
      <c r="D3525" s="1">
        <f t="shared" si="421"/>
        <v>98</v>
      </c>
      <c r="E3525" s="2">
        <f t="shared" si="422"/>
        <v>-1.1400000000000001</v>
      </c>
      <c r="F3525" s="2">
        <f t="shared" si="423"/>
        <v>2.88</v>
      </c>
      <c r="G3525" s="6">
        <f t="shared" si="425"/>
        <v>5.6245608623450355E-10</v>
      </c>
      <c r="J3525" s="1">
        <f t="array" ref="J3525:K3525">MMULT(E3525:G3525,$H$4:$I$6)</f>
        <v>-0.56400000000000017</v>
      </c>
      <c r="K3525" s="1">
        <v>2.8800000005624562</v>
      </c>
    </row>
    <row r="3526" spans="3:11" x14ac:dyDescent="0.25">
      <c r="C3526" s="1">
        <f t="shared" si="424"/>
        <v>31</v>
      </c>
      <c r="D3526" s="1">
        <f t="shared" si="421"/>
        <v>99</v>
      </c>
      <c r="E3526" s="2">
        <f t="shared" si="422"/>
        <v>-1.1400000000000001</v>
      </c>
      <c r="F3526" s="2">
        <f t="shared" si="423"/>
        <v>2.9399999999999995</v>
      </c>
      <c r="G3526" s="6">
        <f t="shared" si="425"/>
        <v>2.5819750797095777E-10</v>
      </c>
      <c r="J3526" s="1">
        <f t="array" ref="J3526:K3526">MMULT(E3526:G3526,$H$4:$I$6)</f>
        <v>-0.55200000000000016</v>
      </c>
      <c r="K3526" s="1">
        <v>2.940000000258197</v>
      </c>
    </row>
    <row r="3527" spans="3:11" ht="16.5" customHeight="1" x14ac:dyDescent="0.25">
      <c r="C3527" s="1">
        <f t="shared" si="424"/>
        <v>31</v>
      </c>
      <c r="D3527" s="1">
        <f t="shared" si="421"/>
        <v>100</v>
      </c>
      <c r="E3527" s="2">
        <f t="shared" si="422"/>
        <v>-1.1400000000000001</v>
      </c>
      <c r="F3527" s="2">
        <f t="shared" si="423"/>
        <v>3</v>
      </c>
      <c r="G3527" s="6">
        <f t="shared" si="425"/>
        <v>1.1686494414048441E-10</v>
      </c>
      <c r="J3527" s="1">
        <f t="array" ref="J3527:K3527">MMULT(E3527:G3527,$H$4:$I$6)</f>
        <v>-0.54</v>
      </c>
      <c r="K3527" s="1">
        <v>3.0000000001168647</v>
      </c>
    </row>
    <row r="3528" spans="3:11" ht="15.75" customHeight="1" x14ac:dyDescent="0.25"/>
    <row r="3537" spans="3:11" x14ac:dyDescent="0.25">
      <c r="C3537" s="1">
        <f t="shared" ref="C3537" si="426">C3427+1</f>
        <v>32</v>
      </c>
      <c r="D3537" s="1">
        <f t="shared" ref="D3537:D3600" si="427">D3427</f>
        <v>0</v>
      </c>
      <c r="E3537" s="2">
        <f t="shared" ref="E3537:E3568" si="428">MIN($L$6+C3537*$P$6,$M$6)</f>
        <v>-1.08</v>
      </c>
      <c r="F3537" s="2">
        <f t="shared" ref="F3537:F3568" si="429">MIN(  $L$9+D3537*$P$9, $M$9)</f>
        <v>-3</v>
      </c>
      <c r="G3537" s="6">
        <f t="shared" ref="G3537:G3600" si="430">$F$6  *   1/(   2*PI()*$N$3*$O$3*SQRT(1-$P$3^2)   )  * EXP( -  ( ( (E3537-$L$3)/$N$3   )^2   +   ((F3537-$M$3)  /$O$3  )^2   - 2*$P$3*(  (E3537-$L$3)/$N$3)*(  (F3537-$M$3)/$O$3)    ) /(  1-$P$3^2   )    )</f>
        <v>1.1641357599160939E-6</v>
      </c>
      <c r="J3537" s="1">
        <f t="array" ref="J3537:K3537">MMULT(E3537:G3537,$H$4:$I$6)</f>
        <v>-1.6800000000000002</v>
      </c>
      <c r="K3537" s="1">
        <v>-2.9999988358642402</v>
      </c>
    </row>
    <row r="3538" spans="3:11" x14ac:dyDescent="0.25">
      <c r="C3538" s="1">
        <f t="shared" ref="C3538:C3601" si="431">C3537</f>
        <v>32</v>
      </c>
      <c r="D3538" s="1">
        <f t="shared" si="427"/>
        <v>1</v>
      </c>
      <c r="E3538" s="2">
        <f t="shared" si="428"/>
        <v>-1.08</v>
      </c>
      <c r="F3538" s="2">
        <f t="shared" si="429"/>
        <v>-2.94</v>
      </c>
      <c r="G3538" s="6">
        <f t="shared" si="430"/>
        <v>2.1422599595847165E-6</v>
      </c>
      <c r="J3538" s="1">
        <f t="array" ref="J3538:K3538">MMULT(E3538:G3538,$H$4:$I$6)</f>
        <v>-1.6680000000000001</v>
      </c>
      <c r="K3538" s="1">
        <v>-2.9399978577400403</v>
      </c>
    </row>
    <row r="3539" spans="3:11" x14ac:dyDescent="0.25">
      <c r="C3539" s="1">
        <f t="shared" si="431"/>
        <v>32</v>
      </c>
      <c r="D3539" s="1">
        <f t="shared" si="427"/>
        <v>2</v>
      </c>
      <c r="E3539" s="2">
        <f t="shared" si="428"/>
        <v>-1.08</v>
      </c>
      <c r="F3539" s="2">
        <f t="shared" si="429"/>
        <v>-2.88</v>
      </c>
      <c r="G3539" s="6">
        <f t="shared" si="430"/>
        <v>3.8869548398991513E-6</v>
      </c>
      <c r="J3539" s="1">
        <f t="array" ref="J3539:K3539">MMULT(E3539:G3539,$H$4:$I$6)</f>
        <v>-1.6560000000000001</v>
      </c>
      <c r="K3539" s="1">
        <v>-2.8799961130451601</v>
      </c>
    </row>
    <row r="3540" spans="3:11" x14ac:dyDescent="0.25">
      <c r="C3540" s="1">
        <f t="shared" si="431"/>
        <v>32</v>
      </c>
      <c r="D3540" s="1">
        <f t="shared" si="427"/>
        <v>3</v>
      </c>
      <c r="E3540" s="2">
        <f t="shared" si="428"/>
        <v>-1.08</v>
      </c>
      <c r="F3540" s="2">
        <f t="shared" si="429"/>
        <v>-2.82</v>
      </c>
      <c r="G3540" s="6">
        <f t="shared" si="430"/>
        <v>6.953694439608239E-6</v>
      </c>
      <c r="J3540" s="1">
        <f t="array" ref="J3540:K3540">MMULT(E3540:G3540,$H$4:$I$6)</f>
        <v>-1.6440000000000001</v>
      </c>
      <c r="K3540" s="1">
        <v>-2.81999304630556</v>
      </c>
    </row>
    <row r="3541" spans="3:11" x14ac:dyDescent="0.25">
      <c r="C3541" s="1">
        <f t="shared" si="431"/>
        <v>32</v>
      </c>
      <c r="D3541" s="1">
        <f t="shared" si="427"/>
        <v>4</v>
      </c>
      <c r="E3541" s="2">
        <f t="shared" si="428"/>
        <v>-1.08</v>
      </c>
      <c r="F3541" s="2">
        <f t="shared" si="429"/>
        <v>-2.76</v>
      </c>
      <c r="G3541" s="6">
        <f t="shared" si="430"/>
        <v>1.2265647933398934E-5</v>
      </c>
      <c r="J3541" s="1">
        <f t="array" ref="J3541:K3541">MMULT(E3541:G3541,$H$4:$I$6)</f>
        <v>-1.6320000000000001</v>
      </c>
      <c r="K3541" s="1">
        <v>-2.7599877343520665</v>
      </c>
    </row>
    <row r="3542" spans="3:11" x14ac:dyDescent="0.25">
      <c r="C3542" s="1">
        <f t="shared" si="431"/>
        <v>32</v>
      </c>
      <c r="D3542" s="1">
        <f t="shared" si="427"/>
        <v>5</v>
      </c>
      <c r="E3542" s="2">
        <f t="shared" si="428"/>
        <v>-1.08</v>
      </c>
      <c r="F3542" s="2">
        <f t="shared" si="429"/>
        <v>-2.7</v>
      </c>
      <c r="G3542" s="6">
        <f t="shared" si="430"/>
        <v>2.1332127482926913E-5</v>
      </c>
      <c r="J3542" s="1">
        <f t="array" ref="J3542:K3542">MMULT(E3542:G3542,$H$4:$I$6)</f>
        <v>-1.62</v>
      </c>
      <c r="K3542" s="1">
        <v>-2.6999786678725171</v>
      </c>
    </row>
    <row r="3543" spans="3:11" x14ac:dyDescent="0.25">
      <c r="C3543" s="1">
        <f t="shared" si="431"/>
        <v>32</v>
      </c>
      <c r="D3543" s="1">
        <f t="shared" si="427"/>
        <v>6</v>
      </c>
      <c r="E3543" s="2">
        <f t="shared" si="428"/>
        <v>-1.08</v>
      </c>
      <c r="F3543" s="2">
        <f t="shared" si="429"/>
        <v>-2.64</v>
      </c>
      <c r="G3543" s="6">
        <f t="shared" si="430"/>
        <v>3.6580246679544879E-5</v>
      </c>
      <c r="J3543" s="1">
        <f t="array" ref="J3543:K3543">MMULT(E3543:G3543,$H$4:$I$6)</f>
        <v>-1.6080000000000001</v>
      </c>
      <c r="K3543" s="1">
        <v>-2.6399634197533204</v>
      </c>
    </row>
    <row r="3544" spans="3:11" x14ac:dyDescent="0.25">
      <c r="C3544" s="1">
        <f t="shared" si="431"/>
        <v>32</v>
      </c>
      <c r="D3544" s="1">
        <f t="shared" si="427"/>
        <v>7</v>
      </c>
      <c r="E3544" s="2">
        <f t="shared" si="428"/>
        <v>-1.08</v>
      </c>
      <c r="F3544" s="2">
        <f t="shared" si="429"/>
        <v>-2.58</v>
      </c>
      <c r="G3544" s="6">
        <f t="shared" si="430"/>
        <v>6.1848315120897849E-5</v>
      </c>
      <c r="J3544" s="1">
        <f t="array" ref="J3544:K3544">MMULT(E3544:G3544,$H$4:$I$6)</f>
        <v>-1.5960000000000001</v>
      </c>
      <c r="K3544" s="1">
        <v>-2.5799381516848792</v>
      </c>
    </row>
    <row r="3545" spans="3:11" x14ac:dyDescent="0.25">
      <c r="C3545" s="1">
        <f t="shared" si="431"/>
        <v>32</v>
      </c>
      <c r="D3545" s="1">
        <f t="shared" si="427"/>
        <v>8</v>
      </c>
      <c r="E3545" s="2">
        <f t="shared" si="428"/>
        <v>-1.08</v>
      </c>
      <c r="F3545" s="2">
        <f t="shared" si="429"/>
        <v>-2.52</v>
      </c>
      <c r="G3545" s="6">
        <f t="shared" si="430"/>
        <v>1.0310456635867389E-4</v>
      </c>
      <c r="J3545" s="1">
        <f t="array" ref="J3545:K3545">MMULT(E3545:G3545,$H$4:$I$6)</f>
        <v>-1.5840000000000001</v>
      </c>
      <c r="K3545" s="1">
        <v>-2.5198968954336411</v>
      </c>
    </row>
    <row r="3546" spans="3:11" x14ac:dyDescent="0.25">
      <c r="C3546" s="1">
        <f t="shared" si="431"/>
        <v>32</v>
      </c>
      <c r="D3546" s="1">
        <f t="shared" si="427"/>
        <v>9</v>
      </c>
      <c r="E3546" s="2">
        <f t="shared" si="428"/>
        <v>-1.08</v>
      </c>
      <c r="F3546" s="2">
        <f t="shared" si="429"/>
        <v>-2.46</v>
      </c>
      <c r="G3546" s="6">
        <f t="shared" si="430"/>
        <v>1.6947151457476968E-4</v>
      </c>
      <c r="J3546" s="1">
        <f t="array" ref="J3546:K3546">MMULT(E3546:G3546,$H$4:$I$6)</f>
        <v>-1.5720000000000001</v>
      </c>
      <c r="K3546" s="1">
        <v>-2.4598305284854254</v>
      </c>
    </row>
    <row r="3547" spans="3:11" x14ac:dyDescent="0.25">
      <c r="C3547" s="1">
        <f t="shared" si="431"/>
        <v>32</v>
      </c>
      <c r="D3547" s="1">
        <f t="shared" si="427"/>
        <v>10</v>
      </c>
      <c r="E3547" s="2">
        <f t="shared" si="428"/>
        <v>-1.08</v>
      </c>
      <c r="F3547" s="2">
        <f t="shared" si="429"/>
        <v>-2.4</v>
      </c>
      <c r="G3547" s="6">
        <f t="shared" si="430"/>
        <v>2.7465297357327203E-4</v>
      </c>
      <c r="J3547" s="1">
        <f t="array" ref="J3547:K3547">MMULT(E3547:G3547,$H$4:$I$6)</f>
        <v>-1.56</v>
      </c>
      <c r="K3547" s="1">
        <v>-2.3997253470264268</v>
      </c>
    </row>
    <row r="3548" spans="3:11" x14ac:dyDescent="0.25">
      <c r="C3548" s="1">
        <f t="shared" si="431"/>
        <v>32</v>
      </c>
      <c r="D3548" s="1">
        <f t="shared" si="427"/>
        <v>11</v>
      </c>
      <c r="E3548" s="2">
        <f t="shared" si="428"/>
        <v>-1.08</v>
      </c>
      <c r="F3548" s="2">
        <f t="shared" si="429"/>
        <v>-2.34</v>
      </c>
      <c r="G3548" s="6">
        <f t="shared" si="430"/>
        <v>4.3887483953311497E-4</v>
      </c>
      <c r="J3548" s="1">
        <f t="array" ref="J3548:K3548">MMULT(E3548:G3548,$H$4:$I$6)</f>
        <v>-1.548</v>
      </c>
      <c r="K3548" s="1">
        <v>-2.3395611251604667</v>
      </c>
    </row>
    <row r="3549" spans="3:11" x14ac:dyDescent="0.25">
      <c r="C3549" s="1">
        <f t="shared" si="431"/>
        <v>32</v>
      </c>
      <c r="D3549" s="1">
        <f t="shared" si="427"/>
        <v>12</v>
      </c>
      <c r="E3549" s="2">
        <f t="shared" si="428"/>
        <v>-1.08</v>
      </c>
      <c r="F3549" s="2">
        <f t="shared" si="429"/>
        <v>-2.2800000000000002</v>
      </c>
      <c r="G3549" s="6">
        <f t="shared" si="430"/>
        <v>6.914580639026303E-4</v>
      </c>
      <c r="J3549" s="1">
        <f t="array" ref="J3549:K3549">MMULT(E3549:G3549,$H$4:$I$6)</f>
        <v>-1.536</v>
      </c>
      <c r="K3549" s="1">
        <v>-2.2793085419360977</v>
      </c>
    </row>
    <row r="3550" spans="3:11" x14ac:dyDescent="0.25">
      <c r="C3550" s="1">
        <f t="shared" si="431"/>
        <v>32</v>
      </c>
      <c r="D3550" s="1">
        <f t="shared" si="427"/>
        <v>13</v>
      </c>
      <c r="E3550" s="2">
        <f t="shared" si="428"/>
        <v>-1.08</v>
      </c>
      <c r="F3550" s="2">
        <f t="shared" si="429"/>
        <v>-2.2199999999999998</v>
      </c>
      <c r="G3550" s="6">
        <f t="shared" si="430"/>
        <v>1.0741372845717394E-3</v>
      </c>
      <c r="J3550" s="1">
        <f t="array" ref="J3550:K3550">MMULT(E3550:G3550,$H$4:$I$6)</f>
        <v>-1.524</v>
      </c>
      <c r="K3550" s="1">
        <v>-2.218925862715428</v>
      </c>
    </row>
    <row r="3551" spans="3:11" x14ac:dyDescent="0.25">
      <c r="C3551" s="1">
        <f t="shared" si="431"/>
        <v>32</v>
      </c>
      <c r="D3551" s="1">
        <f t="shared" si="427"/>
        <v>14</v>
      </c>
      <c r="E3551" s="2">
        <f t="shared" si="428"/>
        <v>-1.08</v>
      </c>
      <c r="F3551" s="2">
        <f t="shared" si="429"/>
        <v>-2.16</v>
      </c>
      <c r="G3551" s="6">
        <f t="shared" si="430"/>
        <v>1.6452144732266758E-3</v>
      </c>
      <c r="J3551" s="1">
        <f t="array" ref="J3551:K3551">MMULT(E3551:G3551,$H$4:$I$6)</f>
        <v>-1.512</v>
      </c>
      <c r="K3551" s="1">
        <v>-2.1583547855267735</v>
      </c>
    </row>
    <row r="3552" spans="3:11" x14ac:dyDescent="0.25">
      <c r="C3552" s="1">
        <f t="shared" si="431"/>
        <v>32</v>
      </c>
      <c r="D3552" s="1">
        <f t="shared" si="427"/>
        <v>15</v>
      </c>
      <c r="E3552" s="2">
        <f t="shared" si="428"/>
        <v>-1.08</v>
      </c>
      <c r="F3552" s="2">
        <f t="shared" si="429"/>
        <v>-2.1</v>
      </c>
      <c r="G3552" s="6">
        <f t="shared" si="430"/>
        <v>2.4845860065241423E-3</v>
      </c>
      <c r="J3552" s="1">
        <f t="array" ref="J3552:K3552">MMULT(E3552:G3552,$H$4:$I$6)</f>
        <v>-1.5</v>
      </c>
      <c r="K3552" s="1">
        <v>-2.097515413993476</v>
      </c>
    </row>
    <row r="3553" spans="3:11" x14ac:dyDescent="0.25">
      <c r="C3553" s="1">
        <f t="shared" si="431"/>
        <v>32</v>
      </c>
      <c r="D3553" s="1">
        <f t="shared" si="427"/>
        <v>16</v>
      </c>
      <c r="E3553" s="2">
        <f t="shared" si="428"/>
        <v>-1.08</v>
      </c>
      <c r="F3553" s="2">
        <f t="shared" si="429"/>
        <v>-2.04</v>
      </c>
      <c r="G3553" s="6">
        <f t="shared" si="430"/>
        <v>3.6995962636221448E-3</v>
      </c>
      <c r="J3553" s="1">
        <f t="array" ref="J3553:K3553">MMULT(E3553:G3553,$H$4:$I$6)</f>
        <v>-1.488</v>
      </c>
      <c r="K3553" s="1">
        <v>-2.0363004037363779</v>
      </c>
    </row>
    <row r="3554" spans="3:11" x14ac:dyDescent="0.25">
      <c r="C3554" s="1">
        <f t="shared" si="431"/>
        <v>32</v>
      </c>
      <c r="D3554" s="1">
        <f t="shared" si="427"/>
        <v>17</v>
      </c>
      <c r="E3554" s="2">
        <f t="shared" si="428"/>
        <v>-1.08</v>
      </c>
      <c r="F3554" s="2">
        <f t="shared" si="429"/>
        <v>-1.98</v>
      </c>
      <c r="G3554" s="6">
        <f t="shared" si="430"/>
        <v>5.4315453905005731E-3</v>
      </c>
      <c r="J3554" s="1">
        <f t="array" ref="J3554:K3554">MMULT(E3554:G3554,$H$4:$I$6)</f>
        <v>-1.476</v>
      </c>
      <c r="K3554" s="1">
        <v>-1.9745684546094995</v>
      </c>
    </row>
    <row r="3555" spans="3:11" x14ac:dyDescent="0.25">
      <c r="C3555" s="1">
        <f t="shared" si="431"/>
        <v>32</v>
      </c>
      <c r="D3555" s="1">
        <f t="shared" si="427"/>
        <v>18</v>
      </c>
      <c r="E3555" s="2">
        <f t="shared" si="428"/>
        <v>-1.08</v>
      </c>
      <c r="F3555" s="2">
        <f t="shared" si="429"/>
        <v>-1.92</v>
      </c>
      <c r="G3555" s="6">
        <f t="shared" si="430"/>
        <v>7.8625112172090537E-3</v>
      </c>
      <c r="J3555" s="1">
        <f t="array" ref="J3555:K3555">MMULT(E3555:G3555,$H$4:$I$6)</f>
        <v>-1.464</v>
      </c>
      <c r="K3555" s="1">
        <v>-1.9121374887827909</v>
      </c>
    </row>
    <row r="3556" spans="3:11" x14ac:dyDescent="0.25">
      <c r="C3556" s="1">
        <f t="shared" si="431"/>
        <v>32</v>
      </c>
      <c r="D3556" s="1">
        <f t="shared" si="427"/>
        <v>19</v>
      </c>
      <c r="E3556" s="2">
        <f t="shared" si="428"/>
        <v>-1.08</v>
      </c>
      <c r="F3556" s="2">
        <f t="shared" si="429"/>
        <v>-1.86</v>
      </c>
      <c r="G3556" s="6">
        <f t="shared" si="430"/>
        <v>1.1221939594955214E-2</v>
      </c>
      <c r="J3556" s="1">
        <f t="array" ref="J3556:K3556">MMULT(E3556:G3556,$H$4:$I$6)</f>
        <v>-1.4520000000000002</v>
      </c>
      <c r="K3556" s="1">
        <v>-1.8487780604050448</v>
      </c>
    </row>
    <row r="3557" spans="3:11" x14ac:dyDescent="0.25">
      <c r="C3557" s="1">
        <f t="shared" si="431"/>
        <v>32</v>
      </c>
      <c r="D3557" s="1">
        <f t="shared" si="427"/>
        <v>20</v>
      </c>
      <c r="E3557" s="2">
        <f t="shared" si="428"/>
        <v>-1.08</v>
      </c>
      <c r="F3557" s="2">
        <f t="shared" si="429"/>
        <v>-1.8</v>
      </c>
      <c r="G3557" s="6">
        <f t="shared" si="430"/>
        <v>1.5792226312231122E-2</v>
      </c>
      <c r="J3557" s="1">
        <f t="array" ref="J3557:K3557">MMULT(E3557:G3557,$H$4:$I$6)</f>
        <v>-1.4400000000000002</v>
      </c>
      <c r="K3557" s="1">
        <v>-1.7842077736877688</v>
      </c>
    </row>
    <row r="3558" spans="3:11" x14ac:dyDescent="0.25">
      <c r="C3558" s="1">
        <f t="shared" si="431"/>
        <v>32</v>
      </c>
      <c r="D3558" s="1">
        <f t="shared" si="427"/>
        <v>21</v>
      </c>
      <c r="E3558" s="2">
        <f t="shared" si="428"/>
        <v>-1.08</v>
      </c>
      <c r="F3558" s="2">
        <f t="shared" si="429"/>
        <v>-1.74</v>
      </c>
      <c r="G3558" s="6">
        <f t="shared" si="430"/>
        <v>2.1912280326553912E-2</v>
      </c>
      <c r="J3558" s="1">
        <f t="array" ref="J3558:K3558">MMULT(E3558:G3558,$H$4:$I$6)</f>
        <v>-1.4280000000000002</v>
      </c>
      <c r="K3558" s="1">
        <v>-1.7180877196734461</v>
      </c>
    </row>
    <row r="3559" spans="3:11" x14ac:dyDescent="0.25">
      <c r="C3559" s="1">
        <f t="shared" si="431"/>
        <v>32</v>
      </c>
      <c r="D3559" s="1">
        <f t="shared" si="427"/>
        <v>22</v>
      </c>
      <c r="E3559" s="2">
        <f t="shared" si="428"/>
        <v>-1.08</v>
      </c>
      <c r="F3559" s="2">
        <f t="shared" si="429"/>
        <v>-1.6800000000000002</v>
      </c>
      <c r="G3559" s="6">
        <f t="shared" si="430"/>
        <v>2.9977856422681321E-2</v>
      </c>
      <c r="J3559" s="1">
        <f t="array" ref="J3559:K3559">MMULT(E3559:G3559,$H$4:$I$6)</f>
        <v>-1.4160000000000001</v>
      </c>
      <c r="K3559" s="1">
        <v>-1.6500221435773188</v>
      </c>
    </row>
    <row r="3560" spans="3:11" x14ac:dyDescent="0.25">
      <c r="C3560" s="1">
        <f t="shared" si="431"/>
        <v>32</v>
      </c>
      <c r="D3560" s="1">
        <f t="shared" si="427"/>
        <v>23</v>
      </c>
      <c r="E3560" s="2">
        <f t="shared" si="428"/>
        <v>-1.08</v>
      </c>
      <c r="F3560" s="2">
        <f t="shared" si="429"/>
        <v>-1.62</v>
      </c>
      <c r="G3560" s="6">
        <f t="shared" si="430"/>
        <v>4.0437319457479602E-2</v>
      </c>
      <c r="J3560" s="1">
        <f t="array" ref="J3560:K3560">MMULT(E3560:G3560,$H$4:$I$6)</f>
        <v>-1.4040000000000001</v>
      </c>
      <c r="K3560" s="1">
        <v>-1.5795626805425205</v>
      </c>
    </row>
    <row r="3561" spans="3:11" x14ac:dyDescent="0.25">
      <c r="C3561" s="1">
        <f t="shared" si="431"/>
        <v>32</v>
      </c>
      <c r="D3561" s="1">
        <f t="shared" si="427"/>
        <v>24</v>
      </c>
      <c r="E3561" s="2">
        <f t="shared" si="428"/>
        <v>-1.08</v>
      </c>
      <c r="F3561" s="2">
        <f t="shared" si="429"/>
        <v>-1.56</v>
      </c>
      <c r="G3561" s="6">
        <f t="shared" si="430"/>
        <v>5.3781501949480268E-2</v>
      </c>
      <c r="J3561" s="1">
        <f t="array" ref="J3561:K3561">MMULT(E3561:G3561,$H$4:$I$6)</f>
        <v>-1.3920000000000001</v>
      </c>
      <c r="K3561" s="1">
        <v>-1.5062184980505198</v>
      </c>
    </row>
    <row r="3562" spans="3:11" x14ac:dyDescent="0.25">
      <c r="C3562" s="1">
        <f t="shared" si="431"/>
        <v>32</v>
      </c>
      <c r="D3562" s="1">
        <f t="shared" si="427"/>
        <v>25</v>
      </c>
      <c r="E3562" s="2">
        <f t="shared" si="428"/>
        <v>-1.08</v>
      </c>
      <c r="F3562" s="2">
        <f t="shared" si="429"/>
        <v>-1.5</v>
      </c>
      <c r="G3562" s="6">
        <f t="shared" si="430"/>
        <v>7.052649124931018E-2</v>
      </c>
      <c r="J3562" s="1">
        <f t="array" ref="J3562:K3562">MMULT(E3562:G3562,$H$4:$I$6)</f>
        <v>-1.3800000000000001</v>
      </c>
      <c r="K3562" s="1">
        <v>-1.4294735087506898</v>
      </c>
    </row>
    <row r="3563" spans="3:11" x14ac:dyDescent="0.25">
      <c r="C3563" s="1">
        <f t="shared" si="431"/>
        <v>32</v>
      </c>
      <c r="D3563" s="1">
        <f t="shared" si="427"/>
        <v>26</v>
      </c>
      <c r="E3563" s="2">
        <f t="shared" si="428"/>
        <v>-1.08</v>
      </c>
      <c r="F3563" s="2">
        <f t="shared" si="429"/>
        <v>-1.44</v>
      </c>
      <c r="G3563" s="6">
        <f t="shared" si="430"/>
        <v>9.1188571625962916E-2</v>
      </c>
      <c r="J3563" s="1">
        <f t="array" ref="J3563:K3563">MMULT(E3563:G3563,$H$4:$I$6)</f>
        <v>-1.3680000000000001</v>
      </c>
      <c r="K3563" s="1">
        <v>-1.3488114283740371</v>
      </c>
    </row>
    <row r="3564" spans="3:11" x14ac:dyDescent="0.25">
      <c r="C3564" s="1">
        <f t="shared" si="431"/>
        <v>32</v>
      </c>
      <c r="D3564" s="1">
        <f t="shared" si="427"/>
        <v>27</v>
      </c>
      <c r="E3564" s="2">
        <f t="shared" si="428"/>
        <v>-1.08</v>
      </c>
      <c r="F3564" s="2">
        <f t="shared" si="429"/>
        <v>-1.3800000000000001</v>
      </c>
      <c r="G3564" s="6">
        <f t="shared" si="430"/>
        <v>0.11625116983587425</v>
      </c>
      <c r="J3564" s="1">
        <f t="array" ref="J3564:K3564">MMULT(E3564:G3564,$H$4:$I$6)</f>
        <v>-1.3560000000000001</v>
      </c>
      <c r="K3564" s="1">
        <v>-1.263748830164126</v>
      </c>
    </row>
    <row r="3565" spans="3:11" x14ac:dyDescent="0.25">
      <c r="C3565" s="1">
        <f t="shared" si="431"/>
        <v>32</v>
      </c>
      <c r="D3565" s="1">
        <f t="shared" si="427"/>
        <v>28</v>
      </c>
      <c r="E3565" s="2">
        <f t="shared" si="428"/>
        <v>-1.08</v>
      </c>
      <c r="F3565" s="2">
        <f t="shared" si="429"/>
        <v>-1.32</v>
      </c>
      <c r="G3565" s="6">
        <f t="shared" si="430"/>
        <v>0.14612449880406783</v>
      </c>
      <c r="J3565" s="1">
        <f t="array" ref="J3565:K3565">MMULT(E3565:G3565,$H$4:$I$6)</f>
        <v>-1.3440000000000001</v>
      </c>
      <c r="K3565" s="1">
        <v>-1.1738755011959323</v>
      </c>
    </row>
    <row r="3566" spans="3:11" x14ac:dyDescent="0.25">
      <c r="C3566" s="1">
        <f t="shared" si="431"/>
        <v>32</v>
      </c>
      <c r="D3566" s="1">
        <f t="shared" si="427"/>
        <v>29</v>
      </c>
      <c r="E3566" s="2">
        <f t="shared" si="428"/>
        <v>-1.08</v>
      </c>
      <c r="F3566" s="2">
        <f t="shared" si="429"/>
        <v>-1.26</v>
      </c>
      <c r="G3566" s="6">
        <f t="shared" si="430"/>
        <v>0.18109961249690859</v>
      </c>
      <c r="J3566" s="1">
        <f t="array" ref="J3566:K3566">MMULT(E3566:G3566,$H$4:$I$6)</f>
        <v>-1.3320000000000001</v>
      </c>
      <c r="K3566" s="1">
        <v>-1.0789003875030914</v>
      </c>
    </row>
    <row r="3567" spans="3:11" x14ac:dyDescent="0.25">
      <c r="C3567" s="1">
        <f t="shared" si="431"/>
        <v>32</v>
      </c>
      <c r="D3567" s="1">
        <f t="shared" si="427"/>
        <v>30</v>
      </c>
      <c r="E3567" s="2">
        <f t="shared" si="428"/>
        <v>-1.08</v>
      </c>
      <c r="F3567" s="2">
        <f t="shared" si="429"/>
        <v>-1.2000000000000002</v>
      </c>
      <c r="G3567" s="6">
        <f t="shared" si="430"/>
        <v>0.22129968273270262</v>
      </c>
      <c r="J3567" s="1">
        <f t="array" ref="J3567:K3567">MMULT(E3567:G3567,$H$4:$I$6)</f>
        <v>-1.32</v>
      </c>
      <c r="K3567" s="1">
        <v>-0.97870031726729756</v>
      </c>
    </row>
    <row r="3568" spans="3:11" x14ac:dyDescent="0.25">
      <c r="C3568" s="1">
        <f t="shared" si="431"/>
        <v>32</v>
      </c>
      <c r="D3568" s="1">
        <f t="shared" si="427"/>
        <v>31</v>
      </c>
      <c r="E3568" s="2">
        <f t="shared" si="428"/>
        <v>-1.08</v>
      </c>
      <c r="F3568" s="2">
        <f t="shared" si="429"/>
        <v>-1.1400000000000001</v>
      </c>
      <c r="G3568" s="6">
        <f t="shared" si="430"/>
        <v>0.26663235302923144</v>
      </c>
      <c r="J3568" s="1">
        <f t="array" ref="J3568:K3568">MMULT(E3568:G3568,$H$4:$I$6)</f>
        <v>-1.3080000000000001</v>
      </c>
      <c r="K3568" s="1">
        <v>-0.87336764697076874</v>
      </c>
    </row>
    <row r="3569" spans="3:11" x14ac:dyDescent="0.25">
      <c r="C3569" s="1">
        <f t="shared" si="431"/>
        <v>32</v>
      </c>
      <c r="D3569" s="1">
        <f t="shared" si="427"/>
        <v>32</v>
      </c>
      <c r="E3569" s="2">
        <f t="shared" ref="E3569:E3600" si="432">MIN($L$6+C3569*$P$6,$M$6)</f>
        <v>-1.08</v>
      </c>
      <c r="F3569" s="2">
        <f t="shared" ref="F3569:F3600" si="433">MIN(  $L$9+D3569*$P$9, $M$9)</f>
        <v>-1.08</v>
      </c>
      <c r="G3569" s="6">
        <f t="shared" si="430"/>
        <v>0.31674785545022865</v>
      </c>
      <c r="J3569" s="1">
        <f t="array" ref="J3569:K3569">MMULT(E3569:G3569,$H$4:$I$6)</f>
        <v>-1.296</v>
      </c>
      <c r="K3569" s="1">
        <v>-0.76325214454977142</v>
      </c>
    </row>
    <row r="3570" spans="3:11" x14ac:dyDescent="0.25">
      <c r="C3570" s="1">
        <f t="shared" si="431"/>
        <v>32</v>
      </c>
      <c r="D3570" s="1">
        <f t="shared" si="427"/>
        <v>33</v>
      </c>
      <c r="E3570" s="2">
        <f t="shared" si="432"/>
        <v>-1.08</v>
      </c>
      <c r="F3570" s="2">
        <f t="shared" si="433"/>
        <v>-1.02</v>
      </c>
      <c r="G3570" s="6">
        <f t="shared" si="430"/>
        <v>0.37100802598508748</v>
      </c>
      <c r="J3570" s="1">
        <f t="array" ref="J3570:K3570">MMULT(E3570:G3570,$H$4:$I$6)</f>
        <v>-1.284</v>
      </c>
      <c r="K3570" s="1">
        <v>-0.6489919740149126</v>
      </c>
    </row>
    <row r="3571" spans="3:11" x14ac:dyDescent="0.25">
      <c r="C3571" s="1">
        <f t="shared" si="431"/>
        <v>32</v>
      </c>
      <c r="D3571" s="1">
        <f t="shared" si="427"/>
        <v>34</v>
      </c>
      <c r="E3571" s="2">
        <f t="shared" si="432"/>
        <v>-1.08</v>
      </c>
      <c r="F3571" s="2">
        <f t="shared" si="433"/>
        <v>-0.96</v>
      </c>
      <c r="G3571" s="6">
        <f t="shared" si="430"/>
        <v>0.42847127334537566</v>
      </c>
      <c r="J3571" s="1">
        <f t="array" ref="J3571:K3571">MMULT(E3571:G3571,$H$4:$I$6)</f>
        <v>-1.272</v>
      </c>
      <c r="K3571" s="1">
        <v>-0.53152872665462425</v>
      </c>
    </row>
    <row r="3572" spans="3:11" x14ac:dyDescent="0.25">
      <c r="C3572" s="1">
        <f t="shared" si="431"/>
        <v>32</v>
      </c>
      <c r="D3572" s="1">
        <f t="shared" si="427"/>
        <v>35</v>
      </c>
      <c r="E3572" s="2">
        <f t="shared" si="432"/>
        <v>-1.08</v>
      </c>
      <c r="F3572" s="2">
        <f t="shared" si="433"/>
        <v>-0.89999999999999991</v>
      </c>
      <c r="G3572" s="6">
        <f t="shared" si="430"/>
        <v>0.48789784440196804</v>
      </c>
      <c r="J3572" s="1">
        <f t="array" ref="J3572:K3572">MMULT(E3572:G3572,$H$4:$I$6)</f>
        <v>-1.26</v>
      </c>
      <c r="K3572" s="1">
        <v>-0.41210215559803187</v>
      </c>
    </row>
    <row r="3573" spans="3:11" x14ac:dyDescent="0.25">
      <c r="C3573" s="1">
        <f t="shared" si="431"/>
        <v>32</v>
      </c>
      <c r="D3573" s="1">
        <f t="shared" si="427"/>
        <v>36</v>
      </c>
      <c r="E3573" s="2">
        <f t="shared" si="432"/>
        <v>-1.08</v>
      </c>
      <c r="F3573" s="2">
        <f t="shared" si="433"/>
        <v>-0.83999999999999986</v>
      </c>
      <c r="G3573" s="6">
        <f t="shared" si="430"/>
        <v>0.54777836109537892</v>
      </c>
      <c r="J3573" s="1">
        <f t="array" ref="J3573:K3573">MMULT(E3573:G3573,$H$4:$I$6)</f>
        <v>-1.248</v>
      </c>
      <c r="K3573" s="1">
        <v>-0.29222163890462094</v>
      </c>
    </row>
    <row r="3574" spans="3:11" x14ac:dyDescent="0.25">
      <c r="C3574" s="1">
        <f t="shared" si="431"/>
        <v>32</v>
      </c>
      <c r="D3574" s="1">
        <f t="shared" si="427"/>
        <v>37</v>
      </c>
      <c r="E3574" s="2">
        <f t="shared" si="432"/>
        <v>-1.08</v>
      </c>
      <c r="F3574" s="2">
        <f t="shared" si="433"/>
        <v>-0.78000000000000025</v>
      </c>
      <c r="G3574" s="6">
        <f t="shared" si="430"/>
        <v>0.60638664665830022</v>
      </c>
      <c r="J3574" s="1">
        <f t="array" ref="J3574:K3574">MMULT(E3574:G3574,$H$4:$I$6)</f>
        <v>-1.2360000000000002</v>
      </c>
      <c r="K3574" s="1">
        <v>-0.17361335334170003</v>
      </c>
    </row>
    <row r="3575" spans="3:11" x14ac:dyDescent="0.25">
      <c r="C3575" s="1">
        <f t="shared" si="431"/>
        <v>32</v>
      </c>
      <c r="D3575" s="1">
        <f t="shared" si="427"/>
        <v>38</v>
      </c>
      <c r="E3575" s="2">
        <f t="shared" si="432"/>
        <v>-1.08</v>
      </c>
      <c r="F3575" s="2">
        <f t="shared" si="433"/>
        <v>-0.7200000000000002</v>
      </c>
      <c r="G3575" s="6">
        <f t="shared" si="430"/>
        <v>0.66185548080810719</v>
      </c>
      <c r="J3575" s="1">
        <f t="array" ref="J3575:K3575">MMULT(E3575:G3575,$H$4:$I$6)</f>
        <v>-1.2240000000000002</v>
      </c>
      <c r="K3575" s="1">
        <v>-5.8144519191893007E-2</v>
      </c>
    </row>
    <row r="3576" spans="3:11" x14ac:dyDescent="0.25">
      <c r="C3576" s="1">
        <f t="shared" si="431"/>
        <v>32</v>
      </c>
      <c r="D3576" s="1">
        <f t="shared" si="427"/>
        <v>39</v>
      </c>
      <c r="E3576" s="2">
        <f t="shared" si="432"/>
        <v>-1.08</v>
      </c>
      <c r="F3576" s="2">
        <f t="shared" si="433"/>
        <v>-0.66000000000000014</v>
      </c>
      <c r="G3576" s="6">
        <f t="shared" si="430"/>
        <v>0.71227137957018072</v>
      </c>
      <c r="J3576" s="1">
        <f t="array" ref="J3576:K3576">MMULT(E3576:G3576,$H$4:$I$6)</f>
        <v>-1.2120000000000002</v>
      </c>
      <c r="K3576" s="1">
        <v>5.2271379570180576E-2</v>
      </c>
    </row>
    <row r="3577" spans="3:11" x14ac:dyDescent="0.25">
      <c r="C3577" s="1">
        <f t="shared" si="431"/>
        <v>32</v>
      </c>
      <c r="D3577" s="1">
        <f t="shared" si="427"/>
        <v>40</v>
      </c>
      <c r="E3577" s="2">
        <f t="shared" si="432"/>
        <v>-1.08</v>
      </c>
      <c r="F3577" s="2">
        <f t="shared" si="433"/>
        <v>-0.60000000000000009</v>
      </c>
      <c r="G3577" s="6">
        <f t="shared" si="430"/>
        <v>0.75578210030258119</v>
      </c>
      <c r="J3577" s="1">
        <f t="array" ref="J3577:K3577">MMULT(E3577:G3577,$H$4:$I$6)</f>
        <v>-1.2000000000000002</v>
      </c>
      <c r="K3577" s="1">
        <v>0.15578210030258111</v>
      </c>
    </row>
    <row r="3578" spans="3:11" x14ac:dyDescent="0.25">
      <c r="C3578" s="1">
        <f t="shared" si="431"/>
        <v>32</v>
      </c>
      <c r="D3578" s="1">
        <f t="shared" si="427"/>
        <v>41</v>
      </c>
      <c r="E3578" s="2">
        <f t="shared" si="432"/>
        <v>-1.08</v>
      </c>
      <c r="F3578" s="2">
        <f t="shared" si="433"/>
        <v>-0.54</v>
      </c>
      <c r="G3578" s="6">
        <f t="shared" si="430"/>
        <v>0.79070865744737862</v>
      </c>
      <c r="J3578" s="1">
        <f t="array" ref="J3578:K3578">MMULT(E3578:G3578,$H$4:$I$6)</f>
        <v>-1.1880000000000002</v>
      </c>
      <c r="K3578" s="1">
        <v>0.25070865744737858</v>
      </c>
    </row>
    <row r="3579" spans="3:11" x14ac:dyDescent="0.25">
      <c r="C3579" s="1">
        <f t="shared" si="431"/>
        <v>32</v>
      </c>
      <c r="D3579" s="1">
        <f t="shared" si="427"/>
        <v>42</v>
      </c>
      <c r="E3579" s="2">
        <f t="shared" si="432"/>
        <v>-1.08</v>
      </c>
      <c r="F3579" s="2">
        <f t="shared" si="433"/>
        <v>-0.48</v>
      </c>
      <c r="G3579" s="6">
        <f t="shared" si="430"/>
        <v>0.81565249610200363</v>
      </c>
      <c r="J3579" s="1">
        <f t="array" ref="J3579:K3579">MMULT(E3579:G3579,$H$4:$I$6)</f>
        <v>-1.1760000000000002</v>
      </c>
      <c r="K3579" s="1">
        <v>0.33565249610200365</v>
      </c>
    </row>
    <row r="3580" spans="3:11" x14ac:dyDescent="0.25">
      <c r="C3580" s="1">
        <f t="shared" si="431"/>
        <v>32</v>
      </c>
      <c r="D3580" s="1">
        <f t="shared" si="427"/>
        <v>43</v>
      </c>
      <c r="E3580" s="2">
        <f t="shared" si="432"/>
        <v>-1.08</v>
      </c>
      <c r="F3580" s="2">
        <f t="shared" si="433"/>
        <v>-0.41999999999999993</v>
      </c>
      <c r="G3580" s="6">
        <f t="shared" si="430"/>
        <v>0.82958832030479845</v>
      </c>
      <c r="J3580" s="1">
        <f t="array" ref="J3580:K3580">MMULT(E3580:G3580,$H$4:$I$6)</f>
        <v>-1.1640000000000001</v>
      </c>
      <c r="K3580" s="1">
        <v>0.40958832030479853</v>
      </c>
    </row>
    <row r="3581" spans="3:11" x14ac:dyDescent="0.25">
      <c r="C3581" s="1">
        <f t="shared" si="431"/>
        <v>32</v>
      </c>
      <c r="D3581" s="1">
        <f t="shared" si="427"/>
        <v>44</v>
      </c>
      <c r="E3581" s="2">
        <f t="shared" si="432"/>
        <v>-1.08</v>
      </c>
      <c r="F3581" s="2">
        <f t="shared" si="433"/>
        <v>-0.36000000000000032</v>
      </c>
      <c r="G3581" s="6">
        <f t="shared" si="430"/>
        <v>0.83193399731247297</v>
      </c>
      <c r="J3581" s="1">
        <f t="array" ref="J3581:K3581">MMULT(E3581:G3581,$H$4:$I$6)</f>
        <v>-1.1520000000000001</v>
      </c>
      <c r="K3581" s="1">
        <v>0.47193399731247265</v>
      </c>
    </row>
    <row r="3582" spans="3:11" x14ac:dyDescent="0.25">
      <c r="C3582" s="1">
        <f t="shared" si="431"/>
        <v>32</v>
      </c>
      <c r="D3582" s="1">
        <f t="shared" si="427"/>
        <v>45</v>
      </c>
      <c r="E3582" s="2">
        <f t="shared" si="432"/>
        <v>-1.08</v>
      </c>
      <c r="F3582" s="2">
        <f t="shared" si="433"/>
        <v>-0.30000000000000027</v>
      </c>
      <c r="G3582" s="6">
        <f t="shared" si="430"/>
        <v>0.82259089722271883</v>
      </c>
      <c r="J3582" s="1">
        <f t="array" ref="J3582:K3582">MMULT(E3582:G3582,$H$4:$I$6)</f>
        <v>-1.1400000000000001</v>
      </c>
      <c r="K3582" s="1">
        <v>0.52259089722271856</v>
      </c>
    </row>
    <row r="3583" spans="3:11" x14ac:dyDescent="0.25">
      <c r="C3583" s="1">
        <f t="shared" si="431"/>
        <v>32</v>
      </c>
      <c r="D3583" s="1">
        <f t="shared" si="427"/>
        <v>46</v>
      </c>
      <c r="E3583" s="2">
        <f t="shared" si="432"/>
        <v>-1.08</v>
      </c>
      <c r="F3583" s="2">
        <f t="shared" si="433"/>
        <v>-0.24000000000000021</v>
      </c>
      <c r="G3583" s="6">
        <f t="shared" si="430"/>
        <v>0.80195077258681235</v>
      </c>
      <c r="J3583" s="1">
        <f t="array" ref="J3583:K3583">MMULT(E3583:G3583,$H$4:$I$6)</f>
        <v>-1.1280000000000001</v>
      </c>
      <c r="K3583" s="1">
        <v>0.56195077258681214</v>
      </c>
    </row>
    <row r="3584" spans="3:11" x14ac:dyDescent="0.25">
      <c r="C3584" s="1">
        <f t="shared" si="431"/>
        <v>32</v>
      </c>
      <c r="D3584" s="1">
        <f t="shared" si="427"/>
        <v>47</v>
      </c>
      <c r="E3584" s="2">
        <f t="shared" si="432"/>
        <v>-1.08</v>
      </c>
      <c r="F3584" s="2">
        <f t="shared" si="433"/>
        <v>-0.18000000000000016</v>
      </c>
      <c r="G3584" s="6">
        <f t="shared" si="430"/>
        <v>0.77086850933061035</v>
      </c>
      <c r="J3584" s="1">
        <f t="array" ref="J3584:K3584">MMULT(E3584:G3584,$H$4:$I$6)</f>
        <v>-1.1160000000000001</v>
      </c>
      <c r="K3584" s="1">
        <v>0.59086850933061019</v>
      </c>
    </row>
    <row r="3585" spans="3:11" x14ac:dyDescent="0.25">
      <c r="C3585" s="1">
        <f t="shared" si="431"/>
        <v>32</v>
      </c>
      <c r="D3585" s="1">
        <f t="shared" si="427"/>
        <v>48</v>
      </c>
      <c r="E3585" s="2">
        <f t="shared" si="432"/>
        <v>-1.08</v>
      </c>
      <c r="F3585" s="2">
        <f t="shared" si="433"/>
        <v>-0.12000000000000011</v>
      </c>
      <c r="G3585" s="6">
        <f t="shared" si="430"/>
        <v>0.7306033901516984</v>
      </c>
      <c r="J3585" s="1">
        <f t="array" ref="J3585:K3585">MMULT(E3585:G3585,$H$4:$I$6)</f>
        <v>-1.1040000000000001</v>
      </c>
      <c r="K3585" s="1">
        <v>0.61060339015169829</v>
      </c>
    </row>
    <row r="3586" spans="3:11" x14ac:dyDescent="0.25">
      <c r="C3586" s="1">
        <f t="shared" si="431"/>
        <v>32</v>
      </c>
      <c r="D3586" s="1">
        <f t="shared" si="427"/>
        <v>49</v>
      </c>
      <c r="E3586" s="2">
        <f t="shared" si="432"/>
        <v>-1.08</v>
      </c>
      <c r="F3586" s="2">
        <f t="shared" si="433"/>
        <v>-6.0000000000000053E-2</v>
      </c>
      <c r="G3586" s="6">
        <f t="shared" si="430"/>
        <v>0.68273449379280504</v>
      </c>
      <c r="J3586" s="1">
        <f t="array" ref="J3586:K3586">MMULT(E3586:G3586,$H$4:$I$6)</f>
        <v>-1.0920000000000001</v>
      </c>
      <c r="K3586" s="1">
        <v>0.62273449379280499</v>
      </c>
    </row>
    <row r="3587" spans="3:11" x14ac:dyDescent="0.25">
      <c r="C3587" s="1">
        <f t="shared" si="431"/>
        <v>32</v>
      </c>
      <c r="D3587" s="1">
        <f t="shared" si="427"/>
        <v>50</v>
      </c>
      <c r="E3587" s="2">
        <f t="shared" si="432"/>
        <v>-1.08</v>
      </c>
      <c r="F3587" s="2">
        <f t="shared" si="433"/>
        <v>0</v>
      </c>
      <c r="G3587" s="6">
        <f t="shared" si="430"/>
        <v>0.6290581468536911</v>
      </c>
      <c r="J3587" s="1">
        <f t="array" ref="J3587:K3587">MMULT(E3587:G3587,$H$4:$I$6)</f>
        <v>-1.08</v>
      </c>
      <c r="K3587" s="1">
        <v>0.6290581468536911</v>
      </c>
    </row>
    <row r="3588" spans="3:11" x14ac:dyDescent="0.25">
      <c r="C3588" s="1">
        <f t="shared" si="431"/>
        <v>32</v>
      </c>
      <c r="D3588" s="1">
        <f t="shared" si="427"/>
        <v>51</v>
      </c>
      <c r="E3588" s="2">
        <f t="shared" si="432"/>
        <v>-1.08</v>
      </c>
      <c r="F3588" s="2">
        <f t="shared" si="433"/>
        <v>6.0000000000000053E-2</v>
      </c>
      <c r="G3588" s="6">
        <f t="shared" si="430"/>
        <v>0.571476690431442</v>
      </c>
      <c r="J3588" s="1">
        <f t="array" ref="J3588:K3588">MMULT(E3588:G3588,$H$4:$I$6)</f>
        <v>-1.0680000000000001</v>
      </c>
      <c r="K3588" s="1">
        <v>0.63147669043144206</v>
      </c>
    </row>
    <row r="3589" spans="3:11" x14ac:dyDescent="0.25">
      <c r="C3589" s="1">
        <f t="shared" si="431"/>
        <v>32</v>
      </c>
      <c r="D3589" s="1">
        <f t="shared" si="427"/>
        <v>52</v>
      </c>
      <c r="E3589" s="2">
        <f t="shared" si="432"/>
        <v>-1.08</v>
      </c>
      <c r="F3589" s="2">
        <f t="shared" si="433"/>
        <v>0.12000000000000011</v>
      </c>
      <c r="G3589" s="6">
        <f t="shared" si="430"/>
        <v>0.5118881011426093</v>
      </c>
      <c r="J3589" s="1">
        <f t="array" ref="J3589:K3589">MMULT(E3589:G3589,$H$4:$I$6)</f>
        <v>-1.056</v>
      </c>
      <c r="K3589" s="1">
        <v>0.6318881011426094</v>
      </c>
    </row>
    <row r="3590" spans="3:11" x14ac:dyDescent="0.25">
      <c r="C3590" s="1">
        <f t="shared" si="431"/>
        <v>32</v>
      </c>
      <c r="D3590" s="1">
        <f t="shared" si="427"/>
        <v>53</v>
      </c>
      <c r="E3590" s="2">
        <f t="shared" si="432"/>
        <v>-1.08</v>
      </c>
      <c r="F3590" s="2">
        <f t="shared" si="433"/>
        <v>0.17999999999999972</v>
      </c>
      <c r="G3590" s="6">
        <f t="shared" si="430"/>
        <v>0.45208524382313348</v>
      </c>
      <c r="J3590" s="1">
        <f t="array" ref="J3590:K3590">MMULT(E3590:G3590,$H$4:$I$6)</f>
        <v>-1.044</v>
      </c>
      <c r="K3590" s="1">
        <v>0.63208524382313325</v>
      </c>
    </row>
    <row r="3591" spans="3:11" x14ac:dyDescent="0.25">
      <c r="C3591" s="1">
        <f t="shared" si="431"/>
        <v>32</v>
      </c>
      <c r="D3591" s="1">
        <f t="shared" si="427"/>
        <v>54</v>
      </c>
      <c r="E3591" s="2">
        <f t="shared" si="432"/>
        <v>-1.08</v>
      </c>
      <c r="F3591" s="2">
        <f t="shared" si="433"/>
        <v>0.23999999999999977</v>
      </c>
      <c r="G3591" s="6">
        <f t="shared" si="430"/>
        <v>0.39367189690723214</v>
      </c>
      <c r="J3591" s="1">
        <f t="array" ref="J3591:K3591">MMULT(E3591:G3591,$H$4:$I$6)</f>
        <v>-1.032</v>
      </c>
      <c r="K3591" s="1">
        <v>0.63367189690723191</v>
      </c>
    </row>
    <row r="3592" spans="3:11" x14ac:dyDescent="0.25">
      <c r="C3592" s="1">
        <f t="shared" si="431"/>
        <v>32</v>
      </c>
      <c r="D3592" s="1">
        <f t="shared" si="427"/>
        <v>55</v>
      </c>
      <c r="E3592" s="2">
        <f t="shared" si="432"/>
        <v>-1.08</v>
      </c>
      <c r="F3592" s="2">
        <f t="shared" si="433"/>
        <v>0.29999999999999982</v>
      </c>
      <c r="G3592" s="6">
        <f t="shared" si="430"/>
        <v>0.33800044943388569</v>
      </c>
      <c r="J3592" s="1">
        <f t="array" ref="J3592:K3592">MMULT(E3592:G3592,$H$4:$I$6)</f>
        <v>-1.02</v>
      </c>
      <c r="K3592" s="1">
        <v>0.63800044943388556</v>
      </c>
    </row>
    <row r="3593" spans="3:11" x14ac:dyDescent="0.25">
      <c r="C3593" s="1">
        <f t="shared" si="431"/>
        <v>32</v>
      </c>
      <c r="D3593" s="1">
        <f t="shared" si="427"/>
        <v>56</v>
      </c>
      <c r="E3593" s="2">
        <f t="shared" si="432"/>
        <v>-1.08</v>
      </c>
      <c r="F3593" s="2">
        <f t="shared" si="433"/>
        <v>0.35999999999999988</v>
      </c>
      <c r="G3593" s="6">
        <f t="shared" si="430"/>
        <v>0.28613364442501332</v>
      </c>
      <c r="J3593" s="1">
        <f t="array" ref="J3593:K3593">MMULT(E3593:G3593,$H$4:$I$6)</f>
        <v>-1.008</v>
      </c>
      <c r="K3593" s="1">
        <v>0.6461336444250132</v>
      </c>
    </row>
    <row r="3594" spans="3:11" x14ac:dyDescent="0.25">
      <c r="C3594" s="1">
        <f t="shared" si="431"/>
        <v>32</v>
      </c>
      <c r="D3594" s="1">
        <f t="shared" si="427"/>
        <v>57</v>
      </c>
      <c r="E3594" s="2">
        <f t="shared" si="432"/>
        <v>-1.08</v>
      </c>
      <c r="F3594" s="2">
        <f t="shared" si="433"/>
        <v>0.41999999999999993</v>
      </c>
      <c r="G3594" s="6">
        <f t="shared" si="430"/>
        <v>0.2388302640870231</v>
      </c>
      <c r="J3594" s="1">
        <f t="array" ref="J3594:K3594">MMULT(E3594:G3594,$H$4:$I$6)</f>
        <v>-0.99600000000000011</v>
      </c>
      <c r="K3594" s="1">
        <v>0.65883026408702305</v>
      </c>
    </row>
    <row r="3595" spans="3:11" x14ac:dyDescent="0.25">
      <c r="C3595" s="1">
        <f t="shared" si="431"/>
        <v>32</v>
      </c>
      <c r="D3595" s="1">
        <f t="shared" si="427"/>
        <v>58</v>
      </c>
      <c r="E3595" s="2">
        <f t="shared" si="432"/>
        <v>-1.08</v>
      </c>
      <c r="F3595" s="2">
        <f t="shared" si="433"/>
        <v>0.48</v>
      </c>
      <c r="G3595" s="6">
        <f t="shared" si="430"/>
        <v>0.19655250135868202</v>
      </c>
      <c r="J3595" s="1">
        <f t="array" ref="J3595:K3595">MMULT(E3595:G3595,$H$4:$I$6)</f>
        <v>-0.9840000000000001</v>
      </c>
      <c r="K3595" s="1">
        <v>0.67655250135868195</v>
      </c>
    </row>
    <row r="3596" spans="3:11" x14ac:dyDescent="0.25">
      <c r="C3596" s="1">
        <f t="shared" si="431"/>
        <v>32</v>
      </c>
      <c r="D3596" s="1">
        <f t="shared" si="427"/>
        <v>59</v>
      </c>
      <c r="E3596" s="2">
        <f t="shared" si="432"/>
        <v>-1.08</v>
      </c>
      <c r="F3596" s="2">
        <f t="shared" si="433"/>
        <v>0.54</v>
      </c>
      <c r="G3596" s="6">
        <f t="shared" si="430"/>
        <v>0.1594911447123408</v>
      </c>
      <c r="J3596" s="1">
        <f t="array" ref="J3596:K3596">MMULT(E3596:G3596,$H$4:$I$6)</f>
        <v>-0.97200000000000009</v>
      </c>
      <c r="K3596" s="1">
        <v>0.69949114471234086</v>
      </c>
    </row>
    <row r="3597" spans="3:11" x14ac:dyDescent="0.25">
      <c r="C3597" s="1">
        <f t="shared" si="431"/>
        <v>32</v>
      </c>
      <c r="D3597" s="1">
        <f t="shared" si="427"/>
        <v>60</v>
      </c>
      <c r="E3597" s="2">
        <f t="shared" si="432"/>
        <v>-1.08</v>
      </c>
      <c r="F3597" s="2">
        <f t="shared" si="433"/>
        <v>0.59999999999999964</v>
      </c>
      <c r="G3597" s="6">
        <f t="shared" si="430"/>
        <v>0.12760372689297672</v>
      </c>
      <c r="J3597" s="1">
        <f t="array" ref="J3597:K3597">MMULT(E3597:G3597,$H$4:$I$6)</f>
        <v>-0.96000000000000019</v>
      </c>
      <c r="K3597" s="1">
        <v>0.72760372689297637</v>
      </c>
    </row>
    <row r="3598" spans="3:11" x14ac:dyDescent="0.25">
      <c r="C3598" s="1">
        <f t="shared" si="431"/>
        <v>32</v>
      </c>
      <c r="D3598" s="1">
        <f t="shared" si="427"/>
        <v>61</v>
      </c>
      <c r="E3598" s="2">
        <f t="shared" si="432"/>
        <v>-1.08</v>
      </c>
      <c r="F3598" s="2">
        <f t="shared" si="433"/>
        <v>0.6599999999999997</v>
      </c>
      <c r="G3598" s="6">
        <f t="shared" si="430"/>
        <v>0.10066046365843345</v>
      </c>
      <c r="J3598" s="1">
        <f t="array" ref="J3598:K3598">MMULT(E3598:G3598,$H$4:$I$6)</f>
        <v>-0.94800000000000018</v>
      </c>
      <c r="K3598" s="1">
        <v>0.76066046365843309</v>
      </c>
    </row>
    <row r="3599" spans="3:11" x14ac:dyDescent="0.25">
      <c r="C3599" s="1">
        <f t="shared" si="431"/>
        <v>32</v>
      </c>
      <c r="D3599" s="1">
        <f t="shared" si="427"/>
        <v>62</v>
      </c>
      <c r="E3599" s="2">
        <f t="shared" si="432"/>
        <v>-1.08</v>
      </c>
      <c r="F3599" s="2">
        <f t="shared" si="433"/>
        <v>0.71999999999999975</v>
      </c>
      <c r="G3599" s="6">
        <f t="shared" si="430"/>
        <v>7.829306189990147E-2</v>
      </c>
      <c r="J3599" s="1">
        <f t="array" ref="J3599:K3599">MMULT(E3599:G3599,$H$4:$I$6)</f>
        <v>-0.93600000000000017</v>
      </c>
      <c r="K3599" s="1">
        <v>0.79829306189990124</v>
      </c>
    </row>
    <row r="3600" spans="3:11" x14ac:dyDescent="0.25">
      <c r="C3600" s="1">
        <f t="shared" si="431"/>
        <v>32</v>
      </c>
      <c r="D3600" s="1">
        <f t="shared" si="427"/>
        <v>63</v>
      </c>
      <c r="E3600" s="2">
        <f t="shared" si="432"/>
        <v>-1.08</v>
      </c>
      <c r="F3600" s="2">
        <f t="shared" si="433"/>
        <v>0.7799999999999998</v>
      </c>
      <c r="G3600" s="6">
        <f t="shared" si="430"/>
        <v>6.0042174592291608E-2</v>
      </c>
      <c r="J3600" s="1">
        <f t="array" ref="J3600:K3600">MMULT(E3600:G3600,$H$4:$I$6)</f>
        <v>-0.92400000000000015</v>
      </c>
      <c r="K3600" s="1">
        <v>0.84004217459229147</v>
      </c>
    </row>
    <row r="3601" spans="3:11" x14ac:dyDescent="0.25">
      <c r="C3601" s="1">
        <f t="shared" si="431"/>
        <v>32</v>
      </c>
      <c r="D3601" s="1">
        <f t="shared" ref="D3601:D3637" si="434">D3491</f>
        <v>64</v>
      </c>
      <c r="E3601" s="2">
        <f t="shared" ref="E3601:E3637" si="435">MIN($L$6+C3601*$P$6,$M$6)</f>
        <v>-1.08</v>
      </c>
      <c r="F3601" s="2">
        <f t="shared" ref="F3601:F3637" si="436">MIN(  $L$9+D3601*$P$9, $M$9)</f>
        <v>0.83999999999999986</v>
      </c>
      <c r="G3601" s="6">
        <f t="shared" ref="G3601:G3664" si="437">$F$6  *   1/(   2*PI()*$N$3*$O$3*SQRT(1-$P$3^2)   )  * EXP( -  ( ( (E3601-$L$3)/$N$3   )^2   +   ((F3601-$M$3)  /$O$3  )^2   - 2*$P$3*(  (E3601-$L$3)/$N$3)*(  (F3601-$M$3)/$O$3)    ) /(  1-$P$3^2   )    )</f>
        <v>4.5400259160110201E-2</v>
      </c>
      <c r="J3601" s="1">
        <f t="array" ref="J3601:K3601">MMULT(E3601:G3601,$H$4:$I$6)</f>
        <v>-0.91200000000000014</v>
      </c>
      <c r="K3601" s="1">
        <v>0.88540025916011</v>
      </c>
    </row>
    <row r="3602" spans="3:11" x14ac:dyDescent="0.25">
      <c r="C3602" s="1">
        <f t="shared" ref="C3602:C3637" si="438">C3601</f>
        <v>32</v>
      </c>
      <c r="D3602" s="1">
        <f t="shared" si="434"/>
        <v>65</v>
      </c>
      <c r="E3602" s="2">
        <f t="shared" si="435"/>
        <v>-1.08</v>
      </c>
      <c r="F3602" s="2">
        <f t="shared" si="436"/>
        <v>0.89999999999999991</v>
      </c>
      <c r="G3602" s="6">
        <f t="shared" si="437"/>
        <v>3.3847689993077308E-2</v>
      </c>
      <c r="J3602" s="1">
        <f t="array" ref="J3602:K3602">MMULT(E3602:G3602,$H$4:$I$6)</f>
        <v>-0.90000000000000013</v>
      </c>
      <c r="K3602" s="1">
        <v>0.93384768999307721</v>
      </c>
    </row>
    <row r="3603" spans="3:11" x14ac:dyDescent="0.25">
      <c r="C3603" s="1">
        <f t="shared" si="438"/>
        <v>32</v>
      </c>
      <c r="D3603" s="1">
        <f t="shared" si="434"/>
        <v>66</v>
      </c>
      <c r="E3603" s="2">
        <f t="shared" si="435"/>
        <v>-1.08</v>
      </c>
      <c r="F3603" s="2">
        <f t="shared" si="436"/>
        <v>0.96</v>
      </c>
      <c r="G3603" s="6">
        <f t="shared" si="437"/>
        <v>2.4881039528682338E-2</v>
      </c>
      <c r="J3603" s="1">
        <f t="array" ref="J3603:K3603">MMULT(E3603:G3603,$H$4:$I$6)</f>
        <v>-0.88800000000000012</v>
      </c>
      <c r="K3603" s="1">
        <v>0.98488103952868233</v>
      </c>
    </row>
    <row r="3604" spans="3:11" x14ac:dyDescent="0.25">
      <c r="C3604" s="1">
        <f t="shared" si="438"/>
        <v>32</v>
      </c>
      <c r="D3604" s="1">
        <f t="shared" si="434"/>
        <v>67</v>
      </c>
      <c r="E3604" s="2">
        <f t="shared" si="435"/>
        <v>-1.08</v>
      </c>
      <c r="F3604" s="2">
        <f t="shared" si="436"/>
        <v>1.0199999999999996</v>
      </c>
      <c r="G3604" s="6">
        <f t="shared" si="437"/>
        <v>1.8033365767612674E-2</v>
      </c>
      <c r="J3604" s="1">
        <f t="array" ref="J3604:K3604">MMULT(E3604:G3604,$H$4:$I$6)</f>
        <v>-0.87600000000000011</v>
      </c>
      <c r="K3604" s="1">
        <v>1.0380333657676122</v>
      </c>
    </row>
    <row r="3605" spans="3:11" x14ac:dyDescent="0.25">
      <c r="C3605" s="1">
        <f t="shared" si="438"/>
        <v>32</v>
      </c>
      <c r="D3605" s="1">
        <f t="shared" si="434"/>
        <v>68</v>
      </c>
      <c r="E3605" s="2">
        <f t="shared" si="435"/>
        <v>-1.08</v>
      </c>
      <c r="F3605" s="2">
        <f t="shared" si="436"/>
        <v>1.08</v>
      </c>
      <c r="G3605" s="6">
        <f t="shared" si="437"/>
        <v>1.2887059853168289E-2</v>
      </c>
      <c r="J3605" s="1">
        <f t="array" ref="J3605:K3605">MMULT(E3605:G3605,$H$4:$I$6)</f>
        <v>-0.8640000000000001</v>
      </c>
      <c r="K3605" s="1">
        <v>1.0928870598531684</v>
      </c>
    </row>
    <row r="3606" spans="3:11" x14ac:dyDescent="0.25">
      <c r="C3606" s="1">
        <f t="shared" si="438"/>
        <v>32</v>
      </c>
      <c r="D3606" s="1">
        <f t="shared" si="434"/>
        <v>69</v>
      </c>
      <c r="E3606" s="2">
        <f t="shared" si="435"/>
        <v>-1.08</v>
      </c>
      <c r="F3606" s="2">
        <f t="shared" si="436"/>
        <v>1.1399999999999997</v>
      </c>
      <c r="G3606" s="6">
        <f t="shared" si="437"/>
        <v>9.0802892578536291E-3</v>
      </c>
      <c r="J3606" s="1">
        <f t="array" ref="J3606:K3606">MMULT(E3606:G3606,$H$4:$I$6)</f>
        <v>-0.85200000000000009</v>
      </c>
      <c r="K3606" s="1">
        <v>1.1490802892578533</v>
      </c>
    </row>
    <row r="3607" spans="3:11" x14ac:dyDescent="0.25">
      <c r="C3607" s="1">
        <f t="shared" si="438"/>
        <v>32</v>
      </c>
      <c r="D3607" s="1">
        <f t="shared" si="434"/>
        <v>70</v>
      </c>
      <c r="E3607" s="2">
        <f t="shared" si="435"/>
        <v>-1.08</v>
      </c>
      <c r="F3607" s="2">
        <f t="shared" si="436"/>
        <v>1.2000000000000002</v>
      </c>
      <c r="G3607" s="6">
        <f t="shared" si="437"/>
        <v>6.3083285637591541E-3</v>
      </c>
      <c r="J3607" s="1">
        <f t="array" ref="J3607:K3607">MMULT(E3607:G3607,$H$4:$I$6)</f>
        <v>-0.84000000000000008</v>
      </c>
      <c r="K3607" s="1">
        <v>1.2063083285637592</v>
      </c>
    </row>
    <row r="3608" spans="3:11" x14ac:dyDescent="0.25">
      <c r="C3608" s="1">
        <f t="shared" si="438"/>
        <v>32</v>
      </c>
      <c r="D3608" s="1">
        <f t="shared" si="434"/>
        <v>71</v>
      </c>
      <c r="E3608" s="2">
        <f t="shared" si="435"/>
        <v>-1.08</v>
      </c>
      <c r="F3608" s="2">
        <f t="shared" si="436"/>
        <v>1.2599999999999998</v>
      </c>
      <c r="G3608" s="6">
        <f t="shared" si="437"/>
        <v>4.3211337649068137E-3</v>
      </c>
      <c r="J3608" s="1">
        <f t="array" ref="J3608:K3608">MMULT(E3608:G3608,$H$4:$I$6)</f>
        <v>-0.82800000000000007</v>
      </c>
      <c r="K3608" s="1">
        <v>1.2643211337649065</v>
      </c>
    </row>
    <row r="3609" spans="3:11" x14ac:dyDescent="0.25">
      <c r="C3609" s="1">
        <f t="shared" si="438"/>
        <v>32</v>
      </c>
      <c r="D3609" s="1">
        <f t="shared" si="434"/>
        <v>72</v>
      </c>
      <c r="E3609" s="2">
        <f t="shared" si="435"/>
        <v>-1.08</v>
      </c>
      <c r="F3609" s="2">
        <f t="shared" si="436"/>
        <v>1.3200000000000003</v>
      </c>
      <c r="G3609" s="6">
        <f t="shared" si="437"/>
        <v>2.9184341579423681E-3</v>
      </c>
      <c r="J3609" s="1">
        <f t="array" ref="J3609:K3609">MMULT(E3609:G3609,$H$4:$I$6)</f>
        <v>-0.81600000000000006</v>
      </c>
      <c r="K3609" s="1">
        <v>1.3229184341579427</v>
      </c>
    </row>
    <row r="3610" spans="3:11" x14ac:dyDescent="0.25">
      <c r="C3610" s="1">
        <f t="shared" si="438"/>
        <v>32</v>
      </c>
      <c r="D3610" s="1">
        <f t="shared" si="434"/>
        <v>73</v>
      </c>
      <c r="E3610" s="2">
        <f t="shared" si="435"/>
        <v>-1.08</v>
      </c>
      <c r="F3610" s="2">
        <f t="shared" si="436"/>
        <v>1.38</v>
      </c>
      <c r="G3610" s="6">
        <f t="shared" si="437"/>
        <v>1.9434388167920667E-3</v>
      </c>
      <c r="J3610" s="1">
        <f t="array" ref="J3610:K3610">MMULT(E3610:G3610,$H$4:$I$6)</f>
        <v>-0.80400000000000005</v>
      </c>
      <c r="K3610" s="1">
        <v>1.3819434388167919</v>
      </c>
    </row>
    <row r="3611" spans="3:11" x14ac:dyDescent="0.25">
      <c r="C3611" s="1">
        <f t="shared" si="438"/>
        <v>32</v>
      </c>
      <c r="D3611" s="1">
        <f t="shared" si="434"/>
        <v>74</v>
      </c>
      <c r="E3611" s="2">
        <f t="shared" si="435"/>
        <v>-1.08</v>
      </c>
      <c r="F3611" s="2">
        <f t="shared" si="436"/>
        <v>1.4399999999999995</v>
      </c>
      <c r="G3611" s="6">
        <f t="shared" si="437"/>
        <v>1.2760292495709665E-3</v>
      </c>
      <c r="J3611" s="1">
        <f t="array" ref="J3611:K3611">MMULT(E3611:G3611,$H$4:$I$6)</f>
        <v>-0.79200000000000015</v>
      </c>
      <c r="K3611" s="1">
        <v>1.4412760292495705</v>
      </c>
    </row>
    <row r="3612" spans="3:11" x14ac:dyDescent="0.25">
      <c r="C3612" s="1">
        <f t="shared" si="438"/>
        <v>32</v>
      </c>
      <c r="D3612" s="1">
        <f t="shared" si="434"/>
        <v>75</v>
      </c>
      <c r="E3612" s="2">
        <f t="shared" si="435"/>
        <v>-1.08</v>
      </c>
      <c r="F3612" s="2">
        <f t="shared" si="436"/>
        <v>1.5</v>
      </c>
      <c r="G3612" s="6">
        <f t="shared" si="437"/>
        <v>8.2607441238086816E-4</v>
      </c>
      <c r="J3612" s="1">
        <f t="array" ref="J3612:K3612">MMULT(E3612:G3612,$H$4:$I$6)</f>
        <v>-0.78</v>
      </c>
      <c r="K3612" s="1">
        <v>1.5008260744123809</v>
      </c>
    </row>
    <row r="3613" spans="3:11" x14ac:dyDescent="0.25">
      <c r="C3613" s="1">
        <f t="shared" si="438"/>
        <v>32</v>
      </c>
      <c r="D3613" s="1">
        <f t="shared" si="434"/>
        <v>76</v>
      </c>
      <c r="E3613" s="2">
        <f t="shared" si="435"/>
        <v>-1.08</v>
      </c>
      <c r="F3613" s="2">
        <f t="shared" si="436"/>
        <v>1.5599999999999996</v>
      </c>
      <c r="G3613" s="6">
        <f t="shared" si="437"/>
        <v>5.2728630835051132E-4</v>
      </c>
      <c r="J3613" s="1">
        <f t="array" ref="J3613:K3613">MMULT(E3613:G3613,$H$4:$I$6)</f>
        <v>-0.76800000000000013</v>
      </c>
      <c r="K3613" s="1">
        <v>1.5605272863083501</v>
      </c>
    </row>
    <row r="3614" spans="3:11" x14ac:dyDescent="0.25">
      <c r="C3614" s="1">
        <f t="shared" si="438"/>
        <v>32</v>
      </c>
      <c r="D3614" s="1">
        <f t="shared" si="434"/>
        <v>77</v>
      </c>
      <c r="E3614" s="2">
        <f t="shared" si="435"/>
        <v>-1.08</v>
      </c>
      <c r="F3614" s="2">
        <f t="shared" si="436"/>
        <v>1.62</v>
      </c>
      <c r="G3614" s="6">
        <f t="shared" si="437"/>
        <v>3.3185059650076747E-4</v>
      </c>
      <c r="J3614" s="1">
        <f t="array" ref="J3614:K3614">MMULT(E3614:G3614,$H$4:$I$6)</f>
        <v>-0.75600000000000001</v>
      </c>
      <c r="K3614" s="1">
        <v>1.620331850596501</v>
      </c>
    </row>
    <row r="3615" spans="3:11" x14ac:dyDescent="0.25">
      <c r="C3615" s="1">
        <f t="shared" si="438"/>
        <v>32</v>
      </c>
      <c r="D3615" s="1">
        <f t="shared" si="434"/>
        <v>78</v>
      </c>
      <c r="E3615" s="2">
        <f t="shared" si="435"/>
        <v>-1.08</v>
      </c>
      <c r="F3615" s="2">
        <f t="shared" si="436"/>
        <v>1.6799999999999997</v>
      </c>
      <c r="G3615" s="6">
        <f t="shared" si="437"/>
        <v>2.0592425077948373E-4</v>
      </c>
      <c r="J3615" s="1">
        <f t="array" ref="J3615:K3615">MMULT(E3615:G3615,$H$4:$I$6)</f>
        <v>-0.74400000000000011</v>
      </c>
      <c r="K3615" s="1">
        <v>1.6802059242507792</v>
      </c>
    </row>
    <row r="3616" spans="3:11" x14ac:dyDescent="0.25">
      <c r="C3616" s="1">
        <f t="shared" si="438"/>
        <v>32</v>
      </c>
      <c r="D3616" s="1">
        <f t="shared" si="434"/>
        <v>79</v>
      </c>
      <c r="E3616" s="2">
        <f t="shared" si="435"/>
        <v>-1.08</v>
      </c>
      <c r="F3616" s="2">
        <f t="shared" si="436"/>
        <v>1.7400000000000002</v>
      </c>
      <c r="G3616" s="6">
        <f t="shared" si="437"/>
        <v>1.2599147788820846E-4</v>
      </c>
      <c r="J3616" s="1">
        <f t="array" ref="J3616:K3616">MMULT(E3616:G3616,$H$4:$I$6)</f>
        <v>-0.73199999999999998</v>
      </c>
      <c r="K3616" s="1">
        <v>1.7401259914778884</v>
      </c>
    </row>
    <row r="3617" spans="3:11" x14ac:dyDescent="0.25">
      <c r="C3617" s="1">
        <f t="shared" si="438"/>
        <v>32</v>
      </c>
      <c r="D3617" s="1">
        <f t="shared" si="434"/>
        <v>80</v>
      </c>
      <c r="E3617" s="2">
        <f t="shared" si="435"/>
        <v>-1.08</v>
      </c>
      <c r="F3617" s="2">
        <f t="shared" si="436"/>
        <v>1.7999999999999998</v>
      </c>
      <c r="G3617" s="6">
        <f t="shared" si="437"/>
        <v>7.6005256635446172E-5</v>
      </c>
      <c r="J3617" s="1">
        <f t="array" ref="J3617:K3617">MMULT(E3617:G3617,$H$4:$I$6)</f>
        <v>-0.72000000000000008</v>
      </c>
      <c r="K3617" s="1">
        <v>1.8000760052566354</v>
      </c>
    </row>
    <row r="3618" spans="3:11" x14ac:dyDescent="0.25">
      <c r="C3618" s="1">
        <f t="shared" si="438"/>
        <v>32</v>
      </c>
      <c r="D3618" s="1">
        <f t="shared" si="434"/>
        <v>81</v>
      </c>
      <c r="E3618" s="2">
        <f t="shared" si="435"/>
        <v>-1.08</v>
      </c>
      <c r="F3618" s="2">
        <f t="shared" si="436"/>
        <v>1.8599999999999994</v>
      </c>
      <c r="G3618" s="6">
        <f t="shared" si="437"/>
        <v>4.5207956150887018E-5</v>
      </c>
      <c r="J3618" s="1">
        <f t="array" ref="J3618:K3618">MMULT(E3618:G3618,$H$4:$I$6)</f>
        <v>-0.70800000000000018</v>
      </c>
      <c r="K3618" s="1">
        <v>1.8600452079561502</v>
      </c>
    </row>
    <row r="3619" spans="3:11" x14ac:dyDescent="0.25">
      <c r="C3619" s="1">
        <f t="shared" si="438"/>
        <v>32</v>
      </c>
      <c r="D3619" s="1">
        <f t="shared" si="434"/>
        <v>82</v>
      </c>
      <c r="E3619" s="2">
        <f t="shared" si="435"/>
        <v>-1.08</v>
      </c>
      <c r="F3619" s="2">
        <f t="shared" si="436"/>
        <v>1.92</v>
      </c>
      <c r="G3619" s="6">
        <f t="shared" si="437"/>
        <v>2.6512757534960836E-5</v>
      </c>
      <c r="J3619" s="1">
        <f t="array" ref="J3619:K3619">MMULT(E3619:G3619,$H$4:$I$6)</f>
        <v>-0.69600000000000006</v>
      </c>
      <c r="K3619" s="1">
        <v>1.9200265127575349</v>
      </c>
    </row>
    <row r="3620" spans="3:11" x14ac:dyDescent="0.25">
      <c r="C3620" s="1">
        <f t="shared" si="438"/>
        <v>32</v>
      </c>
      <c r="D3620" s="1">
        <f t="shared" si="434"/>
        <v>83</v>
      </c>
      <c r="E3620" s="2">
        <f t="shared" si="435"/>
        <v>-1.08</v>
      </c>
      <c r="F3620" s="2">
        <f t="shared" si="436"/>
        <v>1.9799999999999995</v>
      </c>
      <c r="G3620" s="6">
        <f t="shared" si="437"/>
        <v>1.5330760920306853E-5</v>
      </c>
      <c r="J3620" s="1">
        <f t="array" ref="J3620:K3620">MMULT(E3620:G3620,$H$4:$I$6)</f>
        <v>-0.68400000000000016</v>
      </c>
      <c r="K3620" s="1">
        <v>1.9800153307609198</v>
      </c>
    </row>
    <row r="3621" spans="3:11" x14ac:dyDescent="0.25">
      <c r="C3621" s="1">
        <f t="shared" si="438"/>
        <v>32</v>
      </c>
      <c r="D3621" s="1">
        <f t="shared" si="434"/>
        <v>84</v>
      </c>
      <c r="E3621" s="2">
        <f t="shared" si="435"/>
        <v>-1.08</v>
      </c>
      <c r="F3621" s="2">
        <f t="shared" si="436"/>
        <v>2.04</v>
      </c>
      <c r="G3621" s="6">
        <f t="shared" si="437"/>
        <v>8.7406012021981775E-6</v>
      </c>
      <c r="J3621" s="1">
        <f t="array" ref="J3621:K3621">MMULT(E3621:G3621,$H$4:$I$6)</f>
        <v>-0.67200000000000004</v>
      </c>
      <c r="K3621" s="1">
        <v>2.0400087406012024</v>
      </c>
    </row>
    <row r="3622" spans="3:11" x14ac:dyDescent="0.25">
      <c r="C3622" s="1">
        <f t="shared" si="438"/>
        <v>32</v>
      </c>
      <c r="D3622" s="1">
        <f t="shared" si="434"/>
        <v>85</v>
      </c>
      <c r="E3622" s="2">
        <f t="shared" si="435"/>
        <v>-1.08</v>
      </c>
      <c r="F3622" s="2">
        <f t="shared" si="436"/>
        <v>2.0999999999999996</v>
      </c>
      <c r="G3622" s="6">
        <f t="shared" si="437"/>
        <v>4.9134629322939935E-6</v>
      </c>
      <c r="J3622" s="1">
        <f t="array" ref="J3622:K3622">MMULT(E3622:G3622,$H$4:$I$6)</f>
        <v>-0.66000000000000014</v>
      </c>
      <c r="K3622" s="1">
        <v>2.1000049134629317</v>
      </c>
    </row>
    <row r="3623" spans="3:11" x14ac:dyDescent="0.25">
      <c r="C3623" s="1">
        <f t="shared" si="438"/>
        <v>32</v>
      </c>
      <c r="D3623" s="1">
        <f t="shared" si="434"/>
        <v>86</v>
      </c>
      <c r="E3623" s="2">
        <f t="shared" si="435"/>
        <v>-1.08</v>
      </c>
      <c r="F3623" s="2">
        <f t="shared" si="436"/>
        <v>2.16</v>
      </c>
      <c r="G3623" s="6">
        <f t="shared" si="437"/>
        <v>2.7233461533896287E-6</v>
      </c>
      <c r="J3623" s="1">
        <f t="array" ref="J3623:K3623">MMULT(E3623:G3623,$H$4:$I$6)</f>
        <v>-0.64800000000000002</v>
      </c>
      <c r="K3623" s="1">
        <v>2.1600027233461536</v>
      </c>
    </row>
    <row r="3624" spans="3:11" x14ac:dyDescent="0.25">
      <c r="C3624" s="1">
        <f t="shared" si="438"/>
        <v>32</v>
      </c>
      <c r="D3624" s="1">
        <f t="shared" si="434"/>
        <v>87</v>
      </c>
      <c r="E3624" s="2">
        <f t="shared" si="435"/>
        <v>-1.08</v>
      </c>
      <c r="F3624" s="2">
        <f t="shared" si="436"/>
        <v>2.2199999999999998</v>
      </c>
      <c r="G3624" s="6">
        <f t="shared" si="437"/>
        <v>1.4882873563039225E-6</v>
      </c>
      <c r="J3624" s="1">
        <f t="array" ref="J3624:K3624">MMULT(E3624:G3624,$H$4:$I$6)</f>
        <v>-0.63600000000000012</v>
      </c>
      <c r="K3624" s="1">
        <v>2.2200014882873562</v>
      </c>
    </row>
    <row r="3625" spans="3:11" x14ac:dyDescent="0.25">
      <c r="C3625" s="1">
        <f t="shared" si="438"/>
        <v>32</v>
      </c>
      <c r="D3625" s="1">
        <f t="shared" si="434"/>
        <v>88</v>
      </c>
      <c r="E3625" s="2">
        <f t="shared" si="435"/>
        <v>-1.08</v>
      </c>
      <c r="F3625" s="2">
        <f t="shared" si="436"/>
        <v>2.2799999999999994</v>
      </c>
      <c r="G3625" s="6">
        <f t="shared" si="437"/>
        <v>8.0193565290952825E-7</v>
      </c>
      <c r="J3625" s="1">
        <f t="array" ref="J3625:K3625">MMULT(E3625:G3625,$H$4:$I$6)</f>
        <v>-0.62400000000000011</v>
      </c>
      <c r="K3625" s="1">
        <v>2.2800008019356524</v>
      </c>
    </row>
    <row r="3626" spans="3:11" x14ac:dyDescent="0.25">
      <c r="C3626" s="1">
        <f t="shared" si="438"/>
        <v>32</v>
      </c>
      <c r="D3626" s="1">
        <f t="shared" si="434"/>
        <v>89</v>
      </c>
      <c r="E3626" s="2">
        <f t="shared" si="435"/>
        <v>-1.08</v>
      </c>
      <c r="F3626" s="2">
        <f t="shared" si="436"/>
        <v>2.34</v>
      </c>
      <c r="G3626" s="6">
        <f t="shared" si="437"/>
        <v>4.2605045709160809E-7</v>
      </c>
      <c r="J3626" s="1">
        <f t="array" ref="J3626:K3626">MMULT(E3626:G3626,$H$4:$I$6)</f>
        <v>-0.6120000000000001</v>
      </c>
      <c r="K3626" s="1">
        <v>2.340000426050457</v>
      </c>
    </row>
    <row r="3627" spans="3:11" x14ac:dyDescent="0.25">
      <c r="C3627" s="1">
        <f t="shared" si="438"/>
        <v>32</v>
      </c>
      <c r="D3627" s="1">
        <f t="shared" si="434"/>
        <v>90</v>
      </c>
      <c r="E3627" s="2">
        <f t="shared" si="435"/>
        <v>-1.08</v>
      </c>
      <c r="F3627" s="2">
        <f t="shared" si="436"/>
        <v>2.3999999999999995</v>
      </c>
      <c r="G3627" s="6">
        <f t="shared" si="437"/>
        <v>2.2317797511507801E-7</v>
      </c>
      <c r="J3627" s="1">
        <f t="array" ref="J3627:K3627">MMULT(E3627:G3627,$H$4:$I$6)</f>
        <v>-0.60000000000000009</v>
      </c>
      <c r="K3627" s="1">
        <v>2.4000002231779747</v>
      </c>
    </row>
    <row r="3628" spans="3:11" x14ac:dyDescent="0.25">
      <c r="C3628" s="1">
        <f t="shared" si="438"/>
        <v>32</v>
      </c>
      <c r="D3628" s="1">
        <f t="shared" si="434"/>
        <v>91</v>
      </c>
      <c r="E3628" s="2">
        <f t="shared" si="435"/>
        <v>-1.08</v>
      </c>
      <c r="F3628" s="2">
        <f t="shared" si="436"/>
        <v>2.46</v>
      </c>
      <c r="G3628" s="6">
        <f t="shared" si="437"/>
        <v>1.1526843958587305E-7</v>
      </c>
      <c r="J3628" s="1">
        <f t="array" ref="J3628:K3628">MMULT(E3628:G3628,$H$4:$I$6)</f>
        <v>-0.58800000000000008</v>
      </c>
      <c r="K3628" s="1">
        <v>2.4600001152684396</v>
      </c>
    </row>
    <row r="3629" spans="3:11" x14ac:dyDescent="0.25">
      <c r="C3629" s="1">
        <f t="shared" si="438"/>
        <v>32</v>
      </c>
      <c r="D3629" s="1">
        <f t="shared" si="434"/>
        <v>92</v>
      </c>
      <c r="E3629" s="2">
        <f t="shared" si="435"/>
        <v>-1.08</v>
      </c>
      <c r="F3629" s="2">
        <f t="shared" si="436"/>
        <v>2.5199999999999996</v>
      </c>
      <c r="G3629" s="6">
        <f t="shared" si="437"/>
        <v>5.8700024022368873E-8</v>
      </c>
      <c r="J3629" s="1">
        <f t="array" ref="J3629:K3629">MMULT(E3629:G3629,$H$4:$I$6)</f>
        <v>-0.57600000000000018</v>
      </c>
      <c r="K3629" s="1">
        <v>2.5200000587000235</v>
      </c>
    </row>
    <row r="3630" spans="3:11" x14ac:dyDescent="0.25">
      <c r="C3630" s="1">
        <f t="shared" si="438"/>
        <v>32</v>
      </c>
      <c r="D3630" s="1">
        <f t="shared" si="434"/>
        <v>93</v>
      </c>
      <c r="E3630" s="2">
        <f t="shared" si="435"/>
        <v>-1.08</v>
      </c>
      <c r="F3630" s="2">
        <f t="shared" si="436"/>
        <v>2.58</v>
      </c>
      <c r="G3630" s="6">
        <f t="shared" si="437"/>
        <v>2.9473718253838856E-8</v>
      </c>
      <c r="J3630" s="1">
        <f t="array" ref="J3630:K3630">MMULT(E3630:G3630,$H$4:$I$6)</f>
        <v>-0.56400000000000006</v>
      </c>
      <c r="K3630" s="1">
        <v>2.5800000294737182</v>
      </c>
    </row>
    <row r="3631" spans="3:11" x14ac:dyDescent="0.25">
      <c r="C3631" s="1">
        <f t="shared" si="438"/>
        <v>32</v>
      </c>
      <c r="D3631" s="1">
        <f t="shared" si="434"/>
        <v>94</v>
      </c>
      <c r="E3631" s="2">
        <f t="shared" si="435"/>
        <v>-1.08</v>
      </c>
      <c r="F3631" s="2">
        <f t="shared" si="436"/>
        <v>2.6399999999999997</v>
      </c>
      <c r="G3631" s="6">
        <f t="shared" si="437"/>
        <v>1.4591514134495433E-8</v>
      </c>
      <c r="J3631" s="1">
        <f t="array" ref="J3631:K3631">MMULT(E3631:G3631,$H$4:$I$6)</f>
        <v>-0.55200000000000016</v>
      </c>
      <c r="K3631" s="1">
        <v>2.6400000145915139</v>
      </c>
    </row>
    <row r="3632" spans="3:11" x14ac:dyDescent="0.25">
      <c r="C3632" s="1">
        <f t="shared" si="438"/>
        <v>32</v>
      </c>
      <c r="D3632" s="1">
        <f t="shared" si="434"/>
        <v>95</v>
      </c>
      <c r="E3632" s="2">
        <f t="shared" si="435"/>
        <v>-1.08</v>
      </c>
      <c r="F3632" s="2">
        <f t="shared" si="436"/>
        <v>2.7</v>
      </c>
      <c r="G3632" s="6">
        <f t="shared" si="437"/>
        <v>7.12253474431975E-9</v>
      </c>
      <c r="J3632" s="1">
        <f t="array" ref="J3632:K3632">MMULT(E3632:G3632,$H$4:$I$6)</f>
        <v>-0.54</v>
      </c>
      <c r="K3632" s="1">
        <v>2.7000000071225347</v>
      </c>
    </row>
    <row r="3633" spans="3:11" x14ac:dyDescent="0.25">
      <c r="C3633" s="1">
        <f t="shared" si="438"/>
        <v>32</v>
      </c>
      <c r="D3633" s="1">
        <f t="shared" si="434"/>
        <v>96</v>
      </c>
      <c r="E3633" s="2">
        <f t="shared" si="435"/>
        <v>-1.08</v>
      </c>
      <c r="F3633" s="2">
        <f t="shared" si="436"/>
        <v>2.76</v>
      </c>
      <c r="G3633" s="6">
        <f t="shared" si="437"/>
        <v>3.4279744515636479E-9</v>
      </c>
      <c r="J3633" s="1">
        <f t="array" ref="J3633:K3633">MMULT(E3633:G3633,$H$4:$I$6)</f>
        <v>-0.52800000000000014</v>
      </c>
      <c r="K3633" s="1">
        <v>2.7600000034279741</v>
      </c>
    </row>
    <row r="3634" spans="3:11" x14ac:dyDescent="0.25">
      <c r="C3634" s="1">
        <f t="shared" si="438"/>
        <v>32</v>
      </c>
      <c r="D3634" s="1">
        <f t="shared" si="434"/>
        <v>97</v>
      </c>
      <c r="E3634" s="2">
        <f t="shared" si="435"/>
        <v>-1.08</v>
      </c>
      <c r="F3634" s="2">
        <f t="shared" si="436"/>
        <v>2.8199999999999994</v>
      </c>
      <c r="G3634" s="6">
        <f t="shared" si="437"/>
        <v>1.6267070929841226E-9</v>
      </c>
      <c r="J3634" s="1">
        <f t="array" ref="J3634:K3634">MMULT(E3634:G3634,$H$4:$I$6)</f>
        <v>-0.51600000000000013</v>
      </c>
      <c r="K3634" s="1">
        <v>2.8200000016267066</v>
      </c>
    </row>
    <row r="3635" spans="3:11" x14ac:dyDescent="0.25">
      <c r="C3635" s="1">
        <f t="shared" si="438"/>
        <v>32</v>
      </c>
      <c r="D3635" s="1">
        <f t="shared" si="434"/>
        <v>98</v>
      </c>
      <c r="E3635" s="2">
        <f t="shared" si="435"/>
        <v>-1.08</v>
      </c>
      <c r="F3635" s="2">
        <f t="shared" si="436"/>
        <v>2.88</v>
      </c>
      <c r="G3635" s="6">
        <f t="shared" si="437"/>
        <v>7.611143811786254E-10</v>
      </c>
      <c r="J3635" s="1">
        <f t="array" ref="J3635:K3635">MMULT(E3635:G3635,$H$4:$I$6)</f>
        <v>-0.50400000000000011</v>
      </c>
      <c r="K3635" s="1">
        <v>2.8800000007611142</v>
      </c>
    </row>
    <row r="3636" spans="3:11" x14ac:dyDescent="0.25">
      <c r="C3636" s="1">
        <f t="shared" si="438"/>
        <v>32</v>
      </c>
      <c r="D3636" s="1">
        <f t="shared" si="434"/>
        <v>99</v>
      </c>
      <c r="E3636" s="2">
        <f t="shared" si="435"/>
        <v>-1.08</v>
      </c>
      <c r="F3636" s="2">
        <f t="shared" si="436"/>
        <v>2.9399999999999995</v>
      </c>
      <c r="G3636" s="6">
        <f t="shared" si="437"/>
        <v>3.5112300073574246E-10</v>
      </c>
      <c r="J3636" s="1">
        <f t="array" ref="J3636:K3636">MMULT(E3636:G3636,$H$4:$I$6)</f>
        <v>-0.4920000000000001</v>
      </c>
      <c r="K3636" s="1">
        <v>2.9400000003511226</v>
      </c>
    </row>
    <row r="3637" spans="3:11" ht="16.5" customHeight="1" x14ac:dyDescent="0.25">
      <c r="C3637" s="1">
        <f t="shared" si="438"/>
        <v>32</v>
      </c>
      <c r="D3637" s="1">
        <f t="shared" si="434"/>
        <v>100</v>
      </c>
      <c r="E3637" s="2">
        <f t="shared" si="435"/>
        <v>-1.08</v>
      </c>
      <c r="F3637" s="2">
        <f t="shared" si="436"/>
        <v>3</v>
      </c>
      <c r="G3637" s="6">
        <f t="shared" si="437"/>
        <v>1.5971195086569881E-10</v>
      </c>
      <c r="J3637" s="1">
        <f t="array" ref="J3637:K3637">MMULT(E3637:G3637,$H$4:$I$6)</f>
        <v>-0.48</v>
      </c>
      <c r="K3637" s="1">
        <v>3.0000000001597118</v>
      </c>
    </row>
    <row r="3638" spans="3:11" ht="15.75" customHeight="1" x14ac:dyDescent="0.25"/>
    <row r="3647" spans="3:11" x14ac:dyDescent="0.25">
      <c r="C3647" s="1">
        <f t="shared" ref="C3647" si="439">C3537+1</f>
        <v>33</v>
      </c>
      <c r="D3647" s="1">
        <f t="shared" ref="D3647:D3710" si="440">D3537</f>
        <v>0</v>
      </c>
      <c r="E3647" s="2">
        <f t="shared" ref="E3647:E3678" si="441">MIN($L$6+C3647*$P$6,$M$6)</f>
        <v>-1.02</v>
      </c>
      <c r="F3647" s="2">
        <f t="shared" ref="F3647:F3678" si="442">MIN(  $L$9+D3647*$P$9, $M$9)</f>
        <v>-3</v>
      </c>
      <c r="G3647" s="6">
        <f t="shared" ref="G3647" si="443">$F$6  *   1/(   2*PI()*$N$3*$O$3*SQRT(1-$P$3^2)   )  * EXP( -  ( ( (E3647-$L$3)/$N$3   )^2   +   ((F3647-$M$3)  /$O$3  )^2   - 2*$P$3*(  (E3647-$L$3)/$N$3)*(  (F3647-$M$3)/$O$3)    ) /(  1-$P$3^2   )    )</f>
        <v>9.6723369471380236E-7</v>
      </c>
      <c r="J3647" s="1">
        <f t="array" ref="J3647:K3647">MMULT(E3647:G3647,$H$4:$I$6)</f>
        <v>-1.62</v>
      </c>
      <c r="K3647" s="1">
        <v>-2.9999990327663051</v>
      </c>
    </row>
    <row r="3648" spans="3:11" x14ac:dyDescent="0.25">
      <c r="C3648" s="1">
        <f t="shared" ref="C3648:C3711" si="444">C3647</f>
        <v>33</v>
      </c>
      <c r="D3648" s="1">
        <f t="shared" si="440"/>
        <v>1</v>
      </c>
      <c r="E3648" s="2">
        <f t="shared" si="441"/>
        <v>-1.02</v>
      </c>
      <c r="F3648" s="2">
        <f t="shared" si="442"/>
        <v>-2.94</v>
      </c>
      <c r="G3648" s="6">
        <f t="shared" si="437"/>
        <v>1.7887344998592773E-6</v>
      </c>
      <c r="J3648" s="1">
        <f t="array" ref="J3648:K3648">MMULT(E3648:G3648,$H$4:$I$6)</f>
        <v>-1.6080000000000001</v>
      </c>
      <c r="K3648" s="1">
        <v>-2.9399982112654999</v>
      </c>
    </row>
    <row r="3649" spans="3:11" x14ac:dyDescent="0.25">
      <c r="C3649" s="1">
        <f t="shared" si="444"/>
        <v>33</v>
      </c>
      <c r="D3649" s="1">
        <f t="shared" si="440"/>
        <v>2</v>
      </c>
      <c r="E3649" s="2">
        <f t="shared" si="441"/>
        <v>-1.02</v>
      </c>
      <c r="F3649" s="2">
        <f t="shared" si="442"/>
        <v>-2.88</v>
      </c>
      <c r="G3649" s="6">
        <f t="shared" si="437"/>
        <v>3.2615882463018679E-6</v>
      </c>
      <c r="J3649" s="1">
        <f t="array" ref="J3649:K3649">MMULT(E3649:G3649,$H$4:$I$6)</f>
        <v>-1.5960000000000001</v>
      </c>
      <c r="K3649" s="1">
        <v>-2.8799967384117537</v>
      </c>
    </row>
    <row r="3650" spans="3:11" x14ac:dyDescent="0.25">
      <c r="C3650" s="1">
        <f t="shared" si="444"/>
        <v>33</v>
      </c>
      <c r="D3650" s="1">
        <f t="shared" si="440"/>
        <v>3</v>
      </c>
      <c r="E3650" s="2">
        <f t="shared" si="441"/>
        <v>-1.02</v>
      </c>
      <c r="F3650" s="2">
        <f t="shared" si="442"/>
        <v>-2.82</v>
      </c>
      <c r="G3650" s="6">
        <f t="shared" si="437"/>
        <v>5.8638272465595851E-6</v>
      </c>
      <c r="J3650" s="1">
        <f t="array" ref="J3650:K3650">MMULT(E3650:G3650,$H$4:$I$6)</f>
        <v>-1.5840000000000001</v>
      </c>
      <c r="K3650" s="1">
        <v>-2.8199941361727534</v>
      </c>
    </row>
    <row r="3651" spans="3:11" x14ac:dyDescent="0.25">
      <c r="C3651" s="1">
        <f t="shared" si="444"/>
        <v>33</v>
      </c>
      <c r="D3651" s="1">
        <f t="shared" si="440"/>
        <v>4</v>
      </c>
      <c r="E3651" s="2">
        <f t="shared" si="441"/>
        <v>-1.02</v>
      </c>
      <c r="F3651" s="2">
        <f t="shared" si="442"/>
        <v>-2.76</v>
      </c>
      <c r="G3651" s="6">
        <f t="shared" si="437"/>
        <v>1.0394461252292792E-5</v>
      </c>
      <c r="J3651" s="1">
        <f t="array" ref="J3651:K3651">MMULT(E3651:G3651,$H$4:$I$6)</f>
        <v>-1.5720000000000001</v>
      </c>
      <c r="K3651" s="1">
        <v>-2.7599896055387476</v>
      </c>
    </row>
    <row r="3652" spans="3:11" x14ac:dyDescent="0.25">
      <c r="C3652" s="1">
        <f t="shared" si="444"/>
        <v>33</v>
      </c>
      <c r="D3652" s="1">
        <f t="shared" si="440"/>
        <v>5</v>
      </c>
      <c r="E3652" s="2">
        <f t="shared" si="441"/>
        <v>-1.02</v>
      </c>
      <c r="F3652" s="2">
        <f t="shared" si="442"/>
        <v>-2.7</v>
      </c>
      <c r="G3652" s="6">
        <f t="shared" si="437"/>
        <v>1.8167350119714004E-5</v>
      </c>
      <c r="J3652" s="1">
        <f t="array" ref="J3652:K3652">MMULT(E3652:G3652,$H$4:$I$6)</f>
        <v>-1.56</v>
      </c>
      <c r="K3652" s="1">
        <v>-2.6999818326498803</v>
      </c>
    </row>
    <row r="3653" spans="3:11" x14ac:dyDescent="0.25">
      <c r="C3653" s="1">
        <f t="shared" si="444"/>
        <v>33</v>
      </c>
      <c r="D3653" s="1">
        <f t="shared" si="440"/>
        <v>6</v>
      </c>
      <c r="E3653" s="2">
        <f t="shared" si="441"/>
        <v>-1.02</v>
      </c>
      <c r="F3653" s="2">
        <f t="shared" si="442"/>
        <v>-2.64</v>
      </c>
      <c r="G3653" s="6">
        <f t="shared" si="437"/>
        <v>3.1307614029125563E-5</v>
      </c>
      <c r="J3653" s="1">
        <f t="array" ref="J3653:K3653">MMULT(E3653:G3653,$H$4:$I$6)</f>
        <v>-1.548</v>
      </c>
      <c r="K3653" s="1">
        <v>-2.6399686923859709</v>
      </c>
    </row>
    <row r="3654" spans="3:11" x14ac:dyDescent="0.25">
      <c r="C3654" s="1">
        <f t="shared" si="444"/>
        <v>33</v>
      </c>
      <c r="D3654" s="1">
        <f t="shared" si="440"/>
        <v>7</v>
      </c>
      <c r="E3654" s="2">
        <f t="shared" si="441"/>
        <v>-1.02</v>
      </c>
      <c r="F3654" s="2">
        <f t="shared" si="442"/>
        <v>-2.58</v>
      </c>
      <c r="G3654" s="6">
        <f t="shared" si="437"/>
        <v>5.3195774938181789E-5</v>
      </c>
      <c r="J3654" s="1">
        <f t="array" ref="J3654:K3654">MMULT(E3654:G3654,$H$4:$I$6)</f>
        <v>-1.536</v>
      </c>
      <c r="K3654" s="1">
        <v>-2.5799468042250617</v>
      </c>
    </row>
    <row r="3655" spans="3:11" x14ac:dyDescent="0.25">
      <c r="C3655" s="1">
        <f t="shared" si="444"/>
        <v>33</v>
      </c>
      <c r="D3655" s="1">
        <f t="shared" si="440"/>
        <v>8</v>
      </c>
      <c r="E3655" s="2">
        <f t="shared" si="441"/>
        <v>-1.02</v>
      </c>
      <c r="F3655" s="2">
        <f t="shared" si="442"/>
        <v>-2.52</v>
      </c>
      <c r="G3655" s="6">
        <f t="shared" si="437"/>
        <v>8.9119572096657467E-5</v>
      </c>
      <c r="J3655" s="1">
        <f t="array" ref="J3655:K3655">MMULT(E3655:G3655,$H$4:$I$6)</f>
        <v>-1.524</v>
      </c>
      <c r="K3655" s="1">
        <v>-2.5199108804279033</v>
      </c>
    </row>
    <row r="3656" spans="3:11" x14ac:dyDescent="0.25">
      <c r="C3656" s="1">
        <f t="shared" si="444"/>
        <v>33</v>
      </c>
      <c r="D3656" s="1">
        <f t="shared" si="440"/>
        <v>9</v>
      </c>
      <c r="E3656" s="2">
        <f t="shared" si="441"/>
        <v>-1.02</v>
      </c>
      <c r="F3656" s="2">
        <f t="shared" si="442"/>
        <v>-2.46</v>
      </c>
      <c r="G3656" s="6">
        <f t="shared" si="437"/>
        <v>1.472101750195177E-4</v>
      </c>
      <c r="J3656" s="1">
        <f t="array" ref="J3656:K3656">MMULT(E3656:G3656,$H$4:$I$6)</f>
        <v>-1.512</v>
      </c>
      <c r="K3656" s="1">
        <v>-2.4598527898249802</v>
      </c>
    </row>
    <row r="3657" spans="3:11" x14ac:dyDescent="0.25">
      <c r="C3657" s="1">
        <f t="shared" si="444"/>
        <v>33</v>
      </c>
      <c r="D3657" s="1">
        <f t="shared" si="440"/>
        <v>10</v>
      </c>
      <c r="E3657" s="2">
        <f t="shared" si="441"/>
        <v>-1.02</v>
      </c>
      <c r="F3657" s="2">
        <f t="shared" si="442"/>
        <v>-2.4</v>
      </c>
      <c r="G3657" s="6">
        <f t="shared" si="437"/>
        <v>2.3975702952475195E-4</v>
      </c>
      <c r="J3657" s="1">
        <f t="array" ref="J3657:K3657">MMULT(E3657:G3657,$H$4:$I$6)</f>
        <v>-1.5</v>
      </c>
      <c r="K3657" s="1">
        <v>-2.399760242970475</v>
      </c>
    </row>
    <row r="3658" spans="3:11" x14ac:dyDescent="0.25">
      <c r="C3658" s="1">
        <f t="shared" si="444"/>
        <v>33</v>
      </c>
      <c r="D3658" s="1">
        <f t="shared" si="440"/>
        <v>11</v>
      </c>
      <c r="E3658" s="2">
        <f t="shared" si="441"/>
        <v>-1.02</v>
      </c>
      <c r="F3658" s="2">
        <f t="shared" si="442"/>
        <v>-2.34</v>
      </c>
      <c r="G3658" s="6">
        <f t="shared" si="437"/>
        <v>3.8501145703813498E-4</v>
      </c>
      <c r="J3658" s="1">
        <f t="array" ref="J3658:K3658">MMULT(E3658:G3658,$H$4:$I$6)</f>
        <v>-1.488</v>
      </c>
      <c r="K3658" s="1">
        <v>-2.3396149885429618</v>
      </c>
    </row>
    <row r="3659" spans="3:11" x14ac:dyDescent="0.25">
      <c r="C3659" s="1">
        <f t="shared" si="444"/>
        <v>33</v>
      </c>
      <c r="D3659" s="1">
        <f t="shared" si="440"/>
        <v>12</v>
      </c>
      <c r="E3659" s="2">
        <f t="shared" si="441"/>
        <v>-1.02</v>
      </c>
      <c r="F3659" s="2">
        <f t="shared" si="442"/>
        <v>-2.2800000000000002</v>
      </c>
      <c r="G3659" s="6">
        <f t="shared" si="437"/>
        <v>6.0959969506467525E-4</v>
      </c>
      <c r="J3659" s="1">
        <f t="array" ref="J3659:K3659">MMULT(E3659:G3659,$H$4:$I$6)</f>
        <v>-1.476</v>
      </c>
      <c r="K3659" s="1">
        <v>-2.2793904003049357</v>
      </c>
    </row>
    <row r="3660" spans="3:11" x14ac:dyDescent="0.25">
      <c r="C3660" s="1">
        <f t="shared" si="444"/>
        <v>33</v>
      </c>
      <c r="D3660" s="1">
        <f t="shared" si="440"/>
        <v>13</v>
      </c>
      <c r="E3660" s="2">
        <f t="shared" si="441"/>
        <v>-1.02</v>
      </c>
      <c r="F3660" s="2">
        <f t="shared" si="442"/>
        <v>-2.2199999999999998</v>
      </c>
      <c r="G3660" s="6">
        <f t="shared" si="437"/>
        <v>9.5166612938837056E-4</v>
      </c>
      <c r="J3660" s="1">
        <f t="array" ref="J3660:K3660">MMULT(E3660:G3660,$H$4:$I$6)</f>
        <v>-1.464</v>
      </c>
      <c r="K3660" s="1">
        <v>-2.2190483338706115</v>
      </c>
    </row>
    <row r="3661" spans="3:11" x14ac:dyDescent="0.25">
      <c r="C3661" s="1">
        <f t="shared" si="444"/>
        <v>33</v>
      </c>
      <c r="D3661" s="1">
        <f t="shared" si="440"/>
        <v>14</v>
      </c>
      <c r="E3661" s="2">
        <f t="shared" si="441"/>
        <v>-1.02</v>
      </c>
      <c r="F3661" s="2">
        <f t="shared" si="442"/>
        <v>-2.16</v>
      </c>
      <c r="G3661" s="6">
        <f t="shared" si="437"/>
        <v>1.4648503799421684E-3</v>
      </c>
      <c r="J3661" s="1">
        <f t="array" ref="J3661:K3661">MMULT(E3661:G3661,$H$4:$I$6)</f>
        <v>-1.452</v>
      </c>
      <c r="K3661" s="1">
        <v>-2.1585351496200578</v>
      </c>
    </row>
    <row r="3662" spans="3:11" x14ac:dyDescent="0.25">
      <c r="C3662" s="1">
        <f t="shared" si="444"/>
        <v>33</v>
      </c>
      <c r="D3662" s="1">
        <f t="shared" si="440"/>
        <v>15</v>
      </c>
      <c r="E3662" s="2">
        <f t="shared" si="441"/>
        <v>-1.02</v>
      </c>
      <c r="F3662" s="2">
        <f t="shared" si="442"/>
        <v>-2.1</v>
      </c>
      <c r="G3662" s="6">
        <f t="shared" si="437"/>
        <v>2.2231599353250532E-3</v>
      </c>
      <c r="J3662" s="1">
        <f t="array" ref="J3662:K3662">MMULT(E3662:G3662,$H$4:$I$6)</f>
        <v>-1.44</v>
      </c>
      <c r="K3662" s="1">
        <v>-2.0977768400646752</v>
      </c>
    </row>
    <row r="3663" spans="3:11" x14ac:dyDescent="0.25">
      <c r="C3663" s="1">
        <f t="shared" si="444"/>
        <v>33</v>
      </c>
      <c r="D3663" s="1">
        <f t="shared" si="440"/>
        <v>16</v>
      </c>
      <c r="E3663" s="2">
        <f t="shared" si="441"/>
        <v>-1.02</v>
      </c>
      <c r="F3663" s="2">
        <f t="shared" si="442"/>
        <v>-2.04</v>
      </c>
      <c r="G3663" s="6">
        <f t="shared" si="437"/>
        <v>3.3267252164603861E-3</v>
      </c>
      <c r="J3663" s="1">
        <f t="array" ref="J3663:K3663">MMULT(E3663:G3663,$H$4:$I$6)</f>
        <v>-1.4279999999999999</v>
      </c>
      <c r="K3663" s="1">
        <v>-2.0366732747835394</v>
      </c>
    </row>
    <row r="3664" spans="3:11" x14ac:dyDescent="0.25">
      <c r="C3664" s="1">
        <f t="shared" si="444"/>
        <v>33</v>
      </c>
      <c r="D3664" s="1">
        <f t="shared" si="440"/>
        <v>17</v>
      </c>
      <c r="E3664" s="2">
        <f t="shared" si="441"/>
        <v>-1.02</v>
      </c>
      <c r="F3664" s="2">
        <f t="shared" si="442"/>
        <v>-1.98</v>
      </c>
      <c r="G3664" s="6">
        <f t="shared" si="437"/>
        <v>4.9083094653434908E-3</v>
      </c>
      <c r="J3664" s="1">
        <f t="array" ref="J3664:K3664">MMULT(E3664:G3664,$H$4:$I$6)</f>
        <v>-1.4159999999999999</v>
      </c>
      <c r="K3664" s="1">
        <v>-1.9750916905346565</v>
      </c>
    </row>
    <row r="3665" spans="3:11" x14ac:dyDescent="0.25">
      <c r="C3665" s="1">
        <f t="shared" si="444"/>
        <v>33</v>
      </c>
      <c r="D3665" s="1">
        <f t="shared" si="440"/>
        <v>18</v>
      </c>
      <c r="E3665" s="2">
        <f t="shared" si="441"/>
        <v>-1.02</v>
      </c>
      <c r="F3665" s="2">
        <f t="shared" si="442"/>
        <v>-1.92</v>
      </c>
      <c r="G3665" s="6">
        <f t="shared" ref="G3665:G3728" si="445">$F$6  *   1/(   2*PI()*$N$3*$O$3*SQRT(1-$P$3^2)   )  * EXP( -  ( ( (E3665-$L$3)/$N$3   )^2   +   ((F3665-$M$3)  /$O$3  )^2   - 2*$P$3*(  (E3665-$L$3)/$N$3)*(  (F3665-$M$3)/$O$3)    ) /(  1-$P$3^2   )    )</f>
        <v>7.1402879703582481E-3</v>
      </c>
      <c r="J3665" s="1">
        <f t="array" ref="J3665:K3665">MMULT(E3665:G3665,$H$4:$I$6)</f>
        <v>-1.4039999999999999</v>
      </c>
      <c r="K3665" s="1">
        <v>-1.9128597120296418</v>
      </c>
    </row>
    <row r="3666" spans="3:11" x14ac:dyDescent="0.25">
      <c r="C3666" s="1">
        <f t="shared" si="444"/>
        <v>33</v>
      </c>
      <c r="D3666" s="1">
        <f t="shared" si="440"/>
        <v>19</v>
      </c>
      <c r="E3666" s="2">
        <f t="shared" si="441"/>
        <v>-1.02</v>
      </c>
      <c r="F3666" s="2">
        <f t="shared" si="442"/>
        <v>-1.86</v>
      </c>
      <c r="G3666" s="6">
        <f t="shared" si="445"/>
        <v>1.0241611598295617E-2</v>
      </c>
      <c r="J3666" s="1">
        <f t="array" ref="J3666:K3666">MMULT(E3666:G3666,$H$4:$I$6)</f>
        <v>-1.3920000000000001</v>
      </c>
      <c r="K3666" s="1">
        <v>-1.8497583884017046</v>
      </c>
    </row>
    <row r="3667" spans="3:11" x14ac:dyDescent="0.25">
      <c r="C3667" s="1">
        <f t="shared" si="444"/>
        <v>33</v>
      </c>
      <c r="D3667" s="1">
        <f t="shared" si="440"/>
        <v>20</v>
      </c>
      <c r="E3667" s="2">
        <f t="shared" si="441"/>
        <v>-1.02</v>
      </c>
      <c r="F3667" s="2">
        <f t="shared" si="442"/>
        <v>-1.8</v>
      </c>
      <c r="G3667" s="6">
        <f t="shared" si="445"/>
        <v>1.4484038140257465E-2</v>
      </c>
      <c r="J3667" s="1">
        <f t="array" ref="J3667:K3667">MMULT(E3667:G3667,$H$4:$I$6)</f>
        <v>-1.3800000000000001</v>
      </c>
      <c r="K3667" s="1">
        <v>-1.7855159618597425</v>
      </c>
    </row>
    <row r="3668" spans="3:11" x14ac:dyDescent="0.25">
      <c r="C3668" s="1">
        <f t="shared" si="444"/>
        <v>33</v>
      </c>
      <c r="D3668" s="1">
        <f t="shared" si="440"/>
        <v>21</v>
      </c>
      <c r="E3668" s="2">
        <f t="shared" si="441"/>
        <v>-1.02</v>
      </c>
      <c r="F3668" s="2">
        <f t="shared" si="442"/>
        <v>-1.74</v>
      </c>
      <c r="G3668" s="6">
        <f t="shared" si="445"/>
        <v>2.0196671495986977E-2</v>
      </c>
      <c r="J3668" s="1">
        <f t="array" ref="J3668:K3668">MMULT(E3668:G3668,$H$4:$I$6)</f>
        <v>-1.3680000000000001</v>
      </c>
      <c r="K3668" s="1">
        <v>-1.7198033285040131</v>
      </c>
    </row>
    <row r="3669" spans="3:11" x14ac:dyDescent="0.25">
      <c r="C3669" s="1">
        <f t="shared" si="444"/>
        <v>33</v>
      </c>
      <c r="D3669" s="1">
        <f t="shared" si="440"/>
        <v>22</v>
      </c>
      <c r="E3669" s="2">
        <f t="shared" si="441"/>
        <v>-1.02</v>
      </c>
      <c r="F3669" s="2">
        <f t="shared" si="442"/>
        <v>-1.6800000000000002</v>
      </c>
      <c r="G3669" s="6">
        <f t="shared" si="445"/>
        <v>2.7767624468675641E-2</v>
      </c>
      <c r="J3669" s="1">
        <f t="array" ref="J3669:K3669">MMULT(E3669:G3669,$H$4:$I$6)</f>
        <v>-1.3560000000000001</v>
      </c>
      <c r="K3669" s="1">
        <v>-1.6522323755313246</v>
      </c>
    </row>
    <row r="3670" spans="3:11" x14ac:dyDescent="0.25">
      <c r="C3670" s="1">
        <f t="shared" si="444"/>
        <v>33</v>
      </c>
      <c r="D3670" s="1">
        <f t="shared" si="440"/>
        <v>23</v>
      </c>
      <c r="E3670" s="2">
        <f t="shared" si="441"/>
        <v>-1.02</v>
      </c>
      <c r="F3670" s="2">
        <f t="shared" si="442"/>
        <v>-1.62</v>
      </c>
      <c r="G3670" s="6">
        <f t="shared" si="445"/>
        <v>3.7641457975259369E-2</v>
      </c>
      <c r="J3670" s="1">
        <f t="array" ref="J3670:K3670">MMULT(E3670:G3670,$H$4:$I$6)</f>
        <v>-1.3440000000000001</v>
      </c>
      <c r="K3670" s="1">
        <v>-1.5823585420247408</v>
      </c>
    </row>
    <row r="3671" spans="3:11" x14ac:dyDescent="0.25">
      <c r="C3671" s="1">
        <f t="shared" si="444"/>
        <v>33</v>
      </c>
      <c r="D3671" s="1">
        <f t="shared" si="440"/>
        <v>24</v>
      </c>
      <c r="E3671" s="2">
        <f t="shared" si="441"/>
        <v>-1.02</v>
      </c>
      <c r="F3671" s="2">
        <f t="shared" si="442"/>
        <v>-1.56</v>
      </c>
      <c r="G3671" s="6">
        <f t="shared" si="445"/>
        <v>5.0310997720241203E-2</v>
      </c>
      <c r="J3671" s="1">
        <f t="array" ref="J3671:K3671">MMULT(E3671:G3671,$H$4:$I$6)</f>
        <v>-1.3320000000000001</v>
      </c>
      <c r="K3671" s="1">
        <v>-1.5096890022797589</v>
      </c>
    </row>
    <row r="3672" spans="3:11" x14ac:dyDescent="0.25">
      <c r="C3672" s="1">
        <f t="shared" si="444"/>
        <v>33</v>
      </c>
      <c r="D3672" s="1">
        <f t="shared" si="440"/>
        <v>25</v>
      </c>
      <c r="E3672" s="2">
        <f t="shared" si="441"/>
        <v>-1.02</v>
      </c>
      <c r="F3672" s="2">
        <f t="shared" si="442"/>
        <v>-1.5</v>
      </c>
      <c r="G3672" s="6">
        <f t="shared" si="445"/>
        <v>6.630224088270241E-2</v>
      </c>
      <c r="J3672" s="1">
        <f t="array" ref="J3672:K3672">MMULT(E3672:G3672,$H$4:$I$6)</f>
        <v>-1.32</v>
      </c>
      <c r="K3672" s="1">
        <v>-1.4336977591172977</v>
      </c>
    </row>
    <row r="3673" spans="3:11" x14ac:dyDescent="0.25">
      <c r="C3673" s="1">
        <f t="shared" si="444"/>
        <v>33</v>
      </c>
      <c r="D3673" s="1">
        <f t="shared" si="440"/>
        <v>26</v>
      </c>
      <c r="E3673" s="2">
        <f t="shared" si="441"/>
        <v>-1.02</v>
      </c>
      <c r="F3673" s="2">
        <f t="shared" si="442"/>
        <v>-1.44</v>
      </c>
      <c r="G3673" s="6">
        <f t="shared" si="445"/>
        <v>8.6151385796239044E-2</v>
      </c>
      <c r="J3673" s="1">
        <f t="array" ref="J3673:K3673">MMULT(E3673:G3673,$H$4:$I$6)</f>
        <v>-1.3080000000000001</v>
      </c>
      <c r="K3673" s="1">
        <v>-1.3538486142037609</v>
      </c>
    </row>
    <row r="3674" spans="3:11" x14ac:dyDescent="0.25">
      <c r="C3674" s="1">
        <f t="shared" si="444"/>
        <v>33</v>
      </c>
      <c r="D3674" s="1">
        <f t="shared" si="440"/>
        <v>27</v>
      </c>
      <c r="E3674" s="2">
        <f t="shared" si="441"/>
        <v>-1.02</v>
      </c>
      <c r="F3674" s="2">
        <f t="shared" si="442"/>
        <v>-1.3800000000000001</v>
      </c>
      <c r="G3674" s="6">
        <f t="shared" si="445"/>
        <v>0.11037357569220183</v>
      </c>
      <c r="J3674" s="1">
        <f t="array" ref="J3674:K3674">MMULT(E3674:G3674,$H$4:$I$6)</f>
        <v>-1.296</v>
      </c>
      <c r="K3674" s="1">
        <v>-1.2696264243077984</v>
      </c>
    </row>
    <row r="3675" spans="3:11" x14ac:dyDescent="0.25">
      <c r="C3675" s="1">
        <f t="shared" si="444"/>
        <v>33</v>
      </c>
      <c r="D3675" s="1">
        <f t="shared" si="440"/>
        <v>28</v>
      </c>
      <c r="E3675" s="2">
        <f t="shared" si="441"/>
        <v>-1.02</v>
      </c>
      <c r="F3675" s="2">
        <f t="shared" si="442"/>
        <v>-1.32</v>
      </c>
      <c r="G3675" s="6">
        <f t="shared" si="445"/>
        <v>0.13942374394366006</v>
      </c>
      <c r="J3675" s="1">
        <f t="array" ref="J3675:K3675">MMULT(E3675:G3675,$H$4:$I$6)</f>
        <v>-1.284</v>
      </c>
      <c r="K3675" s="1">
        <v>-1.18057625605634</v>
      </c>
    </row>
    <row r="3676" spans="3:11" x14ac:dyDescent="0.25">
      <c r="C3676" s="1">
        <f t="shared" si="444"/>
        <v>33</v>
      </c>
      <c r="D3676" s="1">
        <f t="shared" si="440"/>
        <v>29</v>
      </c>
      <c r="E3676" s="2">
        <f t="shared" si="441"/>
        <v>-1.02</v>
      </c>
      <c r="F3676" s="2">
        <f t="shared" si="442"/>
        <v>-1.26</v>
      </c>
      <c r="G3676" s="6">
        <f t="shared" si="445"/>
        <v>0.17365094569667278</v>
      </c>
      <c r="J3676" s="1">
        <f t="array" ref="J3676:K3676">MMULT(E3676:G3676,$H$4:$I$6)</f>
        <v>-1.272</v>
      </c>
      <c r="K3676" s="1">
        <v>-1.0863490543033272</v>
      </c>
    </row>
    <row r="3677" spans="3:11" x14ac:dyDescent="0.25">
      <c r="C3677" s="1">
        <f t="shared" si="444"/>
        <v>33</v>
      </c>
      <c r="D3677" s="1">
        <f t="shared" si="440"/>
        <v>30</v>
      </c>
      <c r="E3677" s="2">
        <f t="shared" si="441"/>
        <v>-1.02</v>
      </c>
      <c r="F3677" s="2">
        <f t="shared" si="442"/>
        <v>-1.2000000000000002</v>
      </c>
      <c r="G3677" s="6">
        <f t="shared" si="445"/>
        <v>0.21324867860095525</v>
      </c>
      <c r="J3677" s="1">
        <f t="array" ref="J3677:K3677">MMULT(E3677:G3677,$H$4:$I$6)</f>
        <v>-1.26</v>
      </c>
      <c r="K3677" s="1">
        <v>-0.98675132139904487</v>
      </c>
    </row>
    <row r="3678" spans="3:11" x14ac:dyDescent="0.25">
      <c r="C3678" s="1">
        <f t="shared" si="444"/>
        <v>33</v>
      </c>
      <c r="D3678" s="1">
        <f t="shared" si="440"/>
        <v>31</v>
      </c>
      <c r="E3678" s="2">
        <f t="shared" si="441"/>
        <v>-1.02</v>
      </c>
      <c r="F3678" s="2">
        <f t="shared" si="442"/>
        <v>-1.1400000000000001</v>
      </c>
      <c r="G3678" s="6">
        <f t="shared" si="445"/>
        <v>0.25820481008064033</v>
      </c>
      <c r="J3678" s="1">
        <f t="array" ref="J3678:K3678">MMULT(E3678:G3678,$H$4:$I$6)</f>
        <v>-1.248</v>
      </c>
      <c r="K3678" s="1">
        <v>-0.88179518991935979</v>
      </c>
    </row>
    <row r="3679" spans="3:11" x14ac:dyDescent="0.25">
      <c r="C3679" s="1">
        <f t="shared" si="444"/>
        <v>33</v>
      </c>
      <c r="D3679" s="1">
        <f t="shared" si="440"/>
        <v>32</v>
      </c>
      <c r="E3679" s="2">
        <f t="shared" ref="E3679:E3710" si="446">MIN($L$6+C3679*$P$6,$M$6)</f>
        <v>-1.02</v>
      </c>
      <c r="F3679" s="2">
        <f t="shared" ref="F3679:F3710" si="447">MIN(  $L$9+D3679*$P$9, $M$9)</f>
        <v>-1.08</v>
      </c>
      <c r="G3679" s="6">
        <f t="shared" si="445"/>
        <v>0.30825568296939398</v>
      </c>
      <c r="J3679" s="1">
        <f t="array" ref="J3679:K3679">MMULT(E3679:G3679,$H$4:$I$6)</f>
        <v>-1.236</v>
      </c>
      <c r="K3679" s="1">
        <v>-0.77174431703060609</v>
      </c>
    </row>
    <row r="3680" spans="3:11" x14ac:dyDescent="0.25">
      <c r="C3680" s="1">
        <f t="shared" si="444"/>
        <v>33</v>
      </c>
      <c r="D3680" s="1">
        <f t="shared" si="440"/>
        <v>33</v>
      </c>
      <c r="E3680" s="2">
        <f t="shared" si="446"/>
        <v>-1.02</v>
      </c>
      <c r="F3680" s="2">
        <f t="shared" si="447"/>
        <v>-1.02</v>
      </c>
      <c r="G3680" s="6">
        <f t="shared" si="445"/>
        <v>0.36284959212585233</v>
      </c>
      <c r="J3680" s="1">
        <f t="array" ref="J3680:K3680">MMULT(E3680:G3680,$H$4:$I$6)</f>
        <v>-1.224</v>
      </c>
      <c r="K3680" s="1">
        <v>-0.65715040787414769</v>
      </c>
    </row>
    <row r="3681" spans="3:11" x14ac:dyDescent="0.25">
      <c r="C3681" s="1">
        <f t="shared" si="444"/>
        <v>33</v>
      </c>
      <c r="D3681" s="1">
        <f t="shared" si="440"/>
        <v>34</v>
      </c>
      <c r="E3681" s="2">
        <f t="shared" si="446"/>
        <v>-1.02</v>
      </c>
      <c r="F3681" s="2">
        <f t="shared" si="447"/>
        <v>-0.96</v>
      </c>
      <c r="G3681" s="6">
        <f t="shared" si="445"/>
        <v>0.42112494794164507</v>
      </c>
      <c r="J3681" s="1">
        <f t="array" ref="J3681:K3681">MMULT(E3681:G3681,$H$4:$I$6)</f>
        <v>-1.212</v>
      </c>
      <c r="K3681" s="1">
        <v>-0.53887505205835495</v>
      </c>
    </row>
    <row r="3682" spans="3:11" x14ac:dyDescent="0.25">
      <c r="C3682" s="1">
        <f t="shared" si="444"/>
        <v>33</v>
      </c>
      <c r="D3682" s="1">
        <f t="shared" si="440"/>
        <v>35</v>
      </c>
      <c r="E3682" s="2">
        <f t="shared" si="446"/>
        <v>-1.02</v>
      </c>
      <c r="F3682" s="2">
        <f t="shared" si="447"/>
        <v>-0.89999999999999991</v>
      </c>
      <c r="G3682" s="6">
        <f t="shared" si="445"/>
        <v>0.48190794364475675</v>
      </c>
      <c r="J3682" s="1">
        <f t="array" ref="J3682:K3682">MMULT(E3682:G3682,$H$4:$I$6)</f>
        <v>-1.2</v>
      </c>
      <c r="K3682" s="1">
        <v>-0.41809205635524316</v>
      </c>
    </row>
    <row r="3683" spans="3:11" x14ac:dyDescent="0.25">
      <c r="C3683" s="1">
        <f t="shared" si="444"/>
        <v>33</v>
      </c>
      <c r="D3683" s="1">
        <f t="shared" si="440"/>
        <v>36</v>
      </c>
      <c r="E3683" s="2">
        <f t="shared" si="446"/>
        <v>-1.02</v>
      </c>
      <c r="F3683" s="2">
        <f t="shared" si="447"/>
        <v>-0.83999999999999986</v>
      </c>
      <c r="G3683" s="6">
        <f t="shared" si="445"/>
        <v>0.54373336556689755</v>
      </c>
      <c r="J3683" s="1">
        <f t="array" ref="J3683:K3683">MMULT(E3683:G3683,$H$4:$I$6)</f>
        <v>-1.1879999999999999</v>
      </c>
      <c r="K3683" s="1">
        <v>-0.2962666344331023</v>
      </c>
    </row>
    <row r="3684" spans="3:11" x14ac:dyDescent="0.25">
      <c r="C3684" s="1">
        <f t="shared" si="444"/>
        <v>33</v>
      </c>
      <c r="D3684" s="1">
        <f t="shared" si="440"/>
        <v>37</v>
      </c>
      <c r="E3684" s="2">
        <f t="shared" si="446"/>
        <v>-1.02</v>
      </c>
      <c r="F3684" s="2">
        <f t="shared" si="447"/>
        <v>-0.78000000000000025</v>
      </c>
      <c r="G3684" s="6">
        <f t="shared" si="445"/>
        <v>0.60489036405321206</v>
      </c>
      <c r="J3684" s="1">
        <f t="array" ref="J3684:K3684">MMULT(E3684:G3684,$H$4:$I$6)</f>
        <v>-1.1760000000000002</v>
      </c>
      <c r="K3684" s="1">
        <v>-0.17510963594678819</v>
      </c>
    </row>
    <row r="3685" spans="3:11" x14ac:dyDescent="0.25">
      <c r="C3685" s="1">
        <f t="shared" si="444"/>
        <v>33</v>
      </c>
      <c r="D3685" s="1">
        <f t="shared" si="440"/>
        <v>38</v>
      </c>
      <c r="E3685" s="2">
        <f t="shared" si="446"/>
        <v>-1.02</v>
      </c>
      <c r="F3685" s="2">
        <f t="shared" si="447"/>
        <v>-0.7200000000000002</v>
      </c>
      <c r="G3685" s="6">
        <f t="shared" si="445"/>
        <v>0.66349267475575002</v>
      </c>
      <c r="J3685" s="1">
        <f t="array" ref="J3685:K3685">MMULT(E3685:G3685,$H$4:$I$6)</f>
        <v>-1.1640000000000001</v>
      </c>
      <c r="K3685" s="1">
        <v>-5.6507325244250173E-2</v>
      </c>
    </row>
    <row r="3686" spans="3:11" x14ac:dyDescent="0.25">
      <c r="C3686" s="1">
        <f t="shared" si="444"/>
        <v>33</v>
      </c>
      <c r="D3686" s="1">
        <f t="shared" si="440"/>
        <v>39</v>
      </c>
      <c r="E3686" s="2">
        <f t="shared" si="446"/>
        <v>-1.02</v>
      </c>
      <c r="F3686" s="2">
        <f t="shared" si="447"/>
        <v>-0.66000000000000014</v>
      </c>
      <c r="G3686" s="6">
        <f t="shared" si="445"/>
        <v>0.71757017991586636</v>
      </c>
      <c r="J3686" s="1">
        <f t="array" ref="J3686:K3686">MMULT(E3686:G3686,$H$4:$I$6)</f>
        <v>-1.1520000000000001</v>
      </c>
      <c r="K3686" s="1">
        <v>5.7570179915866215E-2</v>
      </c>
    </row>
    <row r="3687" spans="3:11" x14ac:dyDescent="0.25">
      <c r="C3687" s="1">
        <f t="shared" si="444"/>
        <v>33</v>
      </c>
      <c r="D3687" s="1">
        <f t="shared" si="440"/>
        <v>40</v>
      </c>
      <c r="E3687" s="2">
        <f t="shared" si="446"/>
        <v>-1.02</v>
      </c>
      <c r="F3687" s="2">
        <f t="shared" si="447"/>
        <v>-0.60000000000000009</v>
      </c>
      <c r="G3687" s="6">
        <f t="shared" si="445"/>
        <v>0.76517613464999279</v>
      </c>
      <c r="J3687" s="1">
        <f t="array" ref="J3687:K3687">MMULT(E3687:G3687,$H$4:$I$6)</f>
        <v>-1.1400000000000001</v>
      </c>
      <c r="K3687" s="1">
        <v>0.1651761346499927</v>
      </c>
    </row>
    <row r="3688" spans="3:11" x14ac:dyDescent="0.25">
      <c r="C3688" s="1">
        <f t="shared" si="444"/>
        <v>33</v>
      </c>
      <c r="D3688" s="1">
        <f t="shared" si="440"/>
        <v>41</v>
      </c>
      <c r="E3688" s="2">
        <f t="shared" si="446"/>
        <v>-1.02</v>
      </c>
      <c r="F3688" s="2">
        <f t="shared" si="447"/>
        <v>-0.54</v>
      </c>
      <c r="G3688" s="6">
        <f t="shared" si="445"/>
        <v>0.80450219574414161</v>
      </c>
      <c r="J3688" s="1">
        <f t="array" ref="J3688:K3688">MMULT(E3688:G3688,$H$4:$I$6)</f>
        <v>-1.1280000000000001</v>
      </c>
      <c r="K3688" s="1">
        <v>0.26450219574414158</v>
      </c>
    </row>
    <row r="3689" spans="3:11" x14ac:dyDescent="0.25">
      <c r="C3689" s="1">
        <f t="shared" si="444"/>
        <v>33</v>
      </c>
      <c r="D3689" s="1">
        <f t="shared" si="440"/>
        <v>42</v>
      </c>
      <c r="E3689" s="2">
        <f t="shared" si="446"/>
        <v>-1.02</v>
      </c>
      <c r="F3689" s="2">
        <f t="shared" si="447"/>
        <v>-0.48</v>
      </c>
      <c r="G3689" s="6">
        <f t="shared" si="445"/>
        <v>0.83399190473295004</v>
      </c>
      <c r="J3689" s="1">
        <f t="array" ref="J3689:K3689">MMULT(E3689:G3689,$H$4:$I$6)</f>
        <v>-1.1160000000000001</v>
      </c>
      <c r="K3689" s="1">
        <v>0.35399190473295006</v>
      </c>
    </row>
    <row r="3690" spans="3:11" x14ac:dyDescent="0.25">
      <c r="C3690" s="1">
        <f t="shared" si="444"/>
        <v>33</v>
      </c>
      <c r="D3690" s="1">
        <f t="shared" si="440"/>
        <v>43</v>
      </c>
      <c r="E3690" s="2">
        <f t="shared" si="446"/>
        <v>-1.02</v>
      </c>
      <c r="F3690" s="2">
        <f t="shared" si="447"/>
        <v>-0.41999999999999993</v>
      </c>
      <c r="G3690" s="6">
        <f t="shared" si="445"/>
        <v>0.85244274763035666</v>
      </c>
      <c r="J3690" s="1">
        <f t="array" ref="J3690:K3690">MMULT(E3690:G3690,$H$4:$I$6)</f>
        <v>-1.1040000000000001</v>
      </c>
      <c r="K3690" s="1">
        <v>0.43244274763035673</v>
      </c>
    </row>
    <row r="3691" spans="3:11" x14ac:dyDescent="0.25">
      <c r="C3691" s="1">
        <f t="shared" si="444"/>
        <v>33</v>
      </c>
      <c r="D3691" s="1">
        <f t="shared" si="440"/>
        <v>44</v>
      </c>
      <c r="E3691" s="2">
        <f t="shared" si="446"/>
        <v>-1.02</v>
      </c>
      <c r="F3691" s="2">
        <f t="shared" si="447"/>
        <v>-0.36000000000000032</v>
      </c>
      <c r="G3691" s="6">
        <f t="shared" si="445"/>
        <v>0.85908747865371637</v>
      </c>
      <c r="J3691" s="1">
        <f t="array" ref="J3691:K3691">MMULT(E3691:G3691,$H$4:$I$6)</f>
        <v>-1.0920000000000001</v>
      </c>
      <c r="K3691" s="1">
        <v>0.49908747865371605</v>
      </c>
    </row>
    <row r="3692" spans="3:11" x14ac:dyDescent="0.25">
      <c r="C3692" s="1">
        <f t="shared" si="444"/>
        <v>33</v>
      </c>
      <c r="D3692" s="1">
        <f t="shared" si="440"/>
        <v>45</v>
      </c>
      <c r="E3692" s="2">
        <f t="shared" si="446"/>
        <v>-1.02</v>
      </c>
      <c r="F3692" s="2">
        <f t="shared" si="447"/>
        <v>-0.30000000000000027</v>
      </c>
      <c r="G3692" s="6">
        <f t="shared" si="445"/>
        <v>0.85364704610826792</v>
      </c>
      <c r="J3692" s="1">
        <f t="array" ref="J3692:K3692">MMULT(E3692:G3692,$H$4:$I$6)</f>
        <v>-1.08</v>
      </c>
      <c r="K3692" s="1">
        <v>0.55364704610826765</v>
      </c>
    </row>
    <row r="3693" spans="3:11" x14ac:dyDescent="0.25">
      <c r="C3693" s="1">
        <f t="shared" si="444"/>
        <v>33</v>
      </c>
      <c r="D3693" s="1">
        <f t="shared" si="440"/>
        <v>46</v>
      </c>
      <c r="E3693" s="2">
        <f t="shared" si="446"/>
        <v>-1.02</v>
      </c>
      <c r="F3693" s="2">
        <f t="shared" si="447"/>
        <v>-0.24000000000000021</v>
      </c>
      <c r="G3693" s="6">
        <f t="shared" si="445"/>
        <v>0.83635003296069554</v>
      </c>
      <c r="J3693" s="1">
        <f t="array" ref="J3693:K3693">MMULT(E3693:G3693,$H$4:$I$6)</f>
        <v>-1.0680000000000001</v>
      </c>
      <c r="K3693" s="1">
        <v>0.59635003296069533</v>
      </c>
    </row>
    <row r="3694" spans="3:11" x14ac:dyDescent="0.25">
      <c r="C3694" s="1">
        <f t="shared" si="444"/>
        <v>33</v>
      </c>
      <c r="D3694" s="1">
        <f t="shared" si="440"/>
        <v>47</v>
      </c>
      <c r="E3694" s="2">
        <f t="shared" si="446"/>
        <v>-1.02</v>
      </c>
      <c r="F3694" s="2">
        <f t="shared" si="447"/>
        <v>-0.18000000000000016</v>
      </c>
      <c r="G3694" s="6">
        <f t="shared" si="445"/>
        <v>0.80791672482480636</v>
      </c>
      <c r="J3694" s="1">
        <f t="array" ref="J3694:K3694">MMULT(E3694:G3694,$H$4:$I$6)</f>
        <v>-1.056</v>
      </c>
      <c r="K3694" s="1">
        <v>0.6279167248248062</v>
      </c>
    </row>
    <row r="3695" spans="3:11" x14ac:dyDescent="0.25">
      <c r="C3695" s="1">
        <f t="shared" si="444"/>
        <v>33</v>
      </c>
      <c r="D3695" s="1">
        <f t="shared" si="440"/>
        <v>48</v>
      </c>
      <c r="E3695" s="2">
        <f t="shared" si="446"/>
        <v>-1.02</v>
      </c>
      <c r="F3695" s="2">
        <f t="shared" si="447"/>
        <v>-0.12000000000000011</v>
      </c>
      <c r="G3695" s="6">
        <f t="shared" si="445"/>
        <v>0.76950935274620602</v>
      </c>
      <c r="J3695" s="1">
        <f t="array" ref="J3695:K3695">MMULT(E3695:G3695,$H$4:$I$6)</f>
        <v>-1.044</v>
      </c>
      <c r="K3695" s="1">
        <v>0.64950935274620591</v>
      </c>
    </row>
    <row r="3696" spans="3:11" x14ac:dyDescent="0.25">
      <c r="C3696" s="1">
        <f t="shared" si="444"/>
        <v>33</v>
      </c>
      <c r="D3696" s="1">
        <f t="shared" si="440"/>
        <v>49</v>
      </c>
      <c r="E3696" s="2">
        <f t="shared" si="446"/>
        <v>-1.02</v>
      </c>
      <c r="F3696" s="2">
        <f t="shared" si="447"/>
        <v>-6.0000000000000053E-2</v>
      </c>
      <c r="G3696" s="6">
        <f t="shared" si="445"/>
        <v>0.72265330050510446</v>
      </c>
      <c r="J3696" s="1">
        <f t="array" ref="J3696:K3696">MMULT(E3696:G3696,$H$4:$I$6)</f>
        <v>-1.032</v>
      </c>
      <c r="K3696" s="1">
        <v>0.6626533005051044</v>
      </c>
    </row>
    <row r="3697" spans="3:11" x14ac:dyDescent="0.25">
      <c r="C3697" s="1">
        <f t="shared" si="444"/>
        <v>33</v>
      </c>
      <c r="D3697" s="1">
        <f t="shared" si="440"/>
        <v>50</v>
      </c>
      <c r="E3697" s="2">
        <f t="shared" si="446"/>
        <v>-1.02</v>
      </c>
      <c r="F3697" s="2">
        <f t="shared" si="447"/>
        <v>0</v>
      </c>
      <c r="G3697" s="6">
        <f t="shared" si="445"/>
        <v>0.66913671843870592</v>
      </c>
      <c r="J3697" s="1">
        <f t="array" ref="J3697:K3697">MMULT(E3697:G3697,$H$4:$I$6)</f>
        <v>-1.02</v>
      </c>
      <c r="K3697" s="1">
        <v>0.66913671843870592</v>
      </c>
    </row>
    <row r="3698" spans="3:11" x14ac:dyDescent="0.25">
      <c r="C3698" s="1">
        <f t="shared" si="444"/>
        <v>33</v>
      </c>
      <c r="D3698" s="1">
        <f t="shared" si="440"/>
        <v>51</v>
      </c>
      <c r="E3698" s="2">
        <f t="shared" si="446"/>
        <v>-1.02</v>
      </c>
      <c r="F3698" s="2">
        <f t="shared" si="447"/>
        <v>6.0000000000000053E-2</v>
      </c>
      <c r="G3698" s="6">
        <f t="shared" si="445"/>
        <v>0.61089773872951492</v>
      </c>
      <c r="J3698" s="1">
        <f t="array" ref="J3698:K3698">MMULT(E3698:G3698,$H$4:$I$6)</f>
        <v>-1.008</v>
      </c>
      <c r="K3698" s="1">
        <v>0.67089773872951497</v>
      </c>
    </row>
    <row r="3699" spans="3:11" x14ac:dyDescent="0.25">
      <c r="C3699" s="1">
        <f t="shared" si="444"/>
        <v>33</v>
      </c>
      <c r="D3699" s="1">
        <f t="shared" si="440"/>
        <v>52</v>
      </c>
      <c r="E3699" s="2">
        <f t="shared" si="446"/>
        <v>-1.02</v>
      </c>
      <c r="F3699" s="2">
        <f t="shared" si="447"/>
        <v>0.12000000000000011</v>
      </c>
      <c r="G3699" s="6">
        <f t="shared" si="445"/>
        <v>0.54990916361399755</v>
      </c>
      <c r="J3699" s="1">
        <f t="array" ref="J3699:K3699">MMULT(E3699:G3699,$H$4:$I$6)</f>
        <v>-0.996</v>
      </c>
      <c r="K3699" s="1">
        <v>0.66990916361399766</v>
      </c>
    </row>
    <row r="3700" spans="3:11" x14ac:dyDescent="0.25">
      <c r="C3700" s="1">
        <f t="shared" si="444"/>
        <v>33</v>
      </c>
      <c r="D3700" s="1">
        <f t="shared" si="440"/>
        <v>53</v>
      </c>
      <c r="E3700" s="2">
        <f t="shared" si="446"/>
        <v>-1.02</v>
      </c>
      <c r="F3700" s="2">
        <f t="shared" si="447"/>
        <v>0.17999999999999972</v>
      </c>
      <c r="G3700" s="6">
        <f t="shared" si="445"/>
        <v>0.48807007403284552</v>
      </c>
      <c r="J3700" s="1">
        <f t="array" ref="J3700:K3700">MMULT(E3700:G3700,$H$4:$I$6)</f>
        <v>-0.9840000000000001</v>
      </c>
      <c r="K3700" s="1">
        <v>0.66807007403284524</v>
      </c>
    </row>
    <row r="3701" spans="3:11" x14ac:dyDescent="0.25">
      <c r="C3701" s="1">
        <f t="shared" si="444"/>
        <v>33</v>
      </c>
      <c r="D3701" s="1">
        <f t="shared" si="440"/>
        <v>54</v>
      </c>
      <c r="E3701" s="2">
        <f t="shared" si="446"/>
        <v>-1.02</v>
      </c>
      <c r="F3701" s="2">
        <f t="shared" si="447"/>
        <v>0.23999999999999977</v>
      </c>
      <c r="G3701" s="6">
        <f t="shared" si="445"/>
        <v>0.42711240629088326</v>
      </c>
      <c r="J3701" s="1">
        <f t="array" ref="J3701:K3701">MMULT(E3701:G3701,$H$4:$I$6)</f>
        <v>-0.97200000000000009</v>
      </c>
      <c r="K3701" s="1">
        <v>0.66711240629088309</v>
      </c>
    </row>
    <row r="3702" spans="3:11" x14ac:dyDescent="0.25">
      <c r="C3702" s="1">
        <f t="shared" si="444"/>
        <v>33</v>
      </c>
      <c r="D3702" s="1">
        <f t="shared" si="440"/>
        <v>55</v>
      </c>
      <c r="E3702" s="2">
        <f t="shared" si="446"/>
        <v>-1.02</v>
      </c>
      <c r="F3702" s="2">
        <f t="shared" si="447"/>
        <v>0.29999999999999982</v>
      </c>
      <c r="G3702" s="6">
        <f t="shared" si="445"/>
        <v>0.36852841309908824</v>
      </c>
      <c r="J3702" s="1">
        <f t="array" ref="J3702:K3702">MMULT(E3702:G3702,$H$4:$I$6)</f>
        <v>-0.96000000000000008</v>
      </c>
      <c r="K3702" s="1">
        <v>0.66852841309908806</v>
      </c>
    </row>
    <row r="3703" spans="3:11" x14ac:dyDescent="0.25">
      <c r="C3703" s="1">
        <f t="shared" si="444"/>
        <v>33</v>
      </c>
      <c r="D3703" s="1">
        <f t="shared" si="440"/>
        <v>56</v>
      </c>
      <c r="E3703" s="2">
        <f t="shared" si="446"/>
        <v>-1.02</v>
      </c>
      <c r="F3703" s="2">
        <f t="shared" si="447"/>
        <v>0.35999999999999988</v>
      </c>
      <c r="G3703" s="6">
        <f t="shared" si="445"/>
        <v>0.31352238297693835</v>
      </c>
      <c r="J3703" s="1">
        <f t="array" ref="J3703:K3703">MMULT(E3703:G3703,$H$4:$I$6)</f>
        <v>-0.94800000000000006</v>
      </c>
      <c r="K3703" s="1">
        <v>0.67352238297693823</v>
      </c>
    </row>
    <row r="3704" spans="3:11" x14ac:dyDescent="0.25">
      <c r="C3704" s="1">
        <f t="shared" si="444"/>
        <v>33</v>
      </c>
      <c r="D3704" s="1">
        <f t="shared" si="440"/>
        <v>57</v>
      </c>
      <c r="E3704" s="2">
        <f t="shared" si="446"/>
        <v>-1.02</v>
      </c>
      <c r="F3704" s="2">
        <f t="shared" si="447"/>
        <v>0.41999999999999993</v>
      </c>
      <c r="G3704" s="6">
        <f t="shared" si="445"/>
        <v>0.26298738064747906</v>
      </c>
      <c r="J3704" s="1">
        <f t="array" ref="J3704:K3704">MMULT(E3704:G3704,$H$4:$I$6)</f>
        <v>-0.93600000000000005</v>
      </c>
      <c r="K3704" s="1">
        <v>0.68298738064747899</v>
      </c>
    </row>
    <row r="3705" spans="3:11" x14ac:dyDescent="0.25">
      <c r="C3705" s="1">
        <f t="shared" si="444"/>
        <v>33</v>
      </c>
      <c r="D3705" s="1">
        <f t="shared" si="440"/>
        <v>58</v>
      </c>
      <c r="E3705" s="2">
        <f t="shared" si="446"/>
        <v>-1.02</v>
      </c>
      <c r="F3705" s="2">
        <f t="shared" si="447"/>
        <v>0.48</v>
      </c>
      <c r="G3705" s="6">
        <f t="shared" si="445"/>
        <v>0.21750540390415146</v>
      </c>
      <c r="J3705" s="1">
        <f t="array" ref="J3705:K3705">MMULT(E3705:G3705,$H$4:$I$6)</f>
        <v>-0.92400000000000004</v>
      </c>
      <c r="K3705" s="1">
        <v>0.6975054039041515</v>
      </c>
    </row>
    <row r="3706" spans="3:11" x14ac:dyDescent="0.25">
      <c r="C3706" s="1">
        <f t="shared" si="444"/>
        <v>33</v>
      </c>
      <c r="D3706" s="1">
        <f t="shared" si="440"/>
        <v>59</v>
      </c>
      <c r="E3706" s="2">
        <f t="shared" si="446"/>
        <v>-1.02</v>
      </c>
      <c r="F3706" s="2">
        <f t="shared" si="447"/>
        <v>0.54</v>
      </c>
      <c r="G3706" s="6">
        <f t="shared" si="445"/>
        <v>0.1773674724137291</v>
      </c>
      <c r="J3706" s="1">
        <f t="array" ref="J3706:K3706">MMULT(E3706:G3706,$H$4:$I$6)</f>
        <v>-0.91200000000000003</v>
      </c>
      <c r="K3706" s="1">
        <v>0.71736747241372911</v>
      </c>
    </row>
    <row r="3707" spans="3:11" x14ac:dyDescent="0.25">
      <c r="C3707" s="1">
        <f t="shared" si="444"/>
        <v>33</v>
      </c>
      <c r="D3707" s="1">
        <f t="shared" si="440"/>
        <v>60</v>
      </c>
      <c r="E3707" s="2">
        <f t="shared" si="446"/>
        <v>-1.02</v>
      </c>
      <c r="F3707" s="2">
        <f t="shared" si="447"/>
        <v>0.59999999999999964</v>
      </c>
      <c r="G3707" s="6">
        <f t="shared" si="445"/>
        <v>0.14260891858518632</v>
      </c>
      <c r="J3707" s="1">
        <f t="array" ref="J3707:K3707">MMULT(E3707:G3707,$H$4:$I$6)</f>
        <v>-0.90000000000000013</v>
      </c>
      <c r="K3707" s="1">
        <v>0.74260891858518596</v>
      </c>
    </row>
    <row r="3708" spans="3:11" x14ac:dyDescent="0.25">
      <c r="C3708" s="1">
        <f t="shared" si="444"/>
        <v>33</v>
      </c>
      <c r="D3708" s="1">
        <f t="shared" si="440"/>
        <v>61</v>
      </c>
      <c r="E3708" s="2">
        <f t="shared" si="446"/>
        <v>-1.02</v>
      </c>
      <c r="F3708" s="2">
        <f t="shared" si="447"/>
        <v>0.6599999999999997</v>
      </c>
      <c r="G3708" s="6">
        <f t="shared" si="445"/>
        <v>0.11305458493249014</v>
      </c>
      <c r="J3708" s="1">
        <f t="array" ref="J3708:K3708">MMULT(E3708:G3708,$H$4:$I$6)</f>
        <v>-0.88800000000000012</v>
      </c>
      <c r="K3708" s="1">
        <v>0.7730545849324898</v>
      </c>
    </row>
    <row r="3709" spans="3:11" x14ac:dyDescent="0.25">
      <c r="C3709" s="1">
        <f t="shared" si="444"/>
        <v>33</v>
      </c>
      <c r="D3709" s="1">
        <f t="shared" si="440"/>
        <v>62</v>
      </c>
      <c r="E3709" s="2">
        <f t="shared" si="446"/>
        <v>-1.02</v>
      </c>
      <c r="F3709" s="2">
        <f t="shared" si="447"/>
        <v>0.71999999999999975</v>
      </c>
      <c r="G3709" s="6">
        <f t="shared" si="445"/>
        <v>8.8368698131576981E-2</v>
      </c>
      <c r="J3709" s="1">
        <f t="array" ref="J3709:K3709">MMULT(E3709:G3709,$H$4:$I$6)</f>
        <v>-0.87600000000000011</v>
      </c>
      <c r="K3709" s="1">
        <v>0.80836869813157675</v>
      </c>
    </row>
    <row r="3710" spans="3:11" x14ac:dyDescent="0.25">
      <c r="C3710" s="1">
        <f t="shared" si="444"/>
        <v>33</v>
      </c>
      <c r="D3710" s="1">
        <f t="shared" si="440"/>
        <v>63</v>
      </c>
      <c r="E3710" s="2">
        <f t="shared" si="446"/>
        <v>-1.02</v>
      </c>
      <c r="F3710" s="2">
        <f t="shared" si="447"/>
        <v>0.7799999999999998</v>
      </c>
      <c r="G3710" s="6">
        <f t="shared" si="445"/>
        <v>6.8104767984972475E-2</v>
      </c>
      <c r="J3710" s="1">
        <f t="array" ref="J3710:K3710">MMULT(E3710:G3710,$H$4:$I$6)</f>
        <v>-0.8640000000000001</v>
      </c>
      <c r="K3710" s="1">
        <v>0.84810476798497225</v>
      </c>
    </row>
    <row r="3711" spans="3:11" x14ac:dyDescent="0.25">
      <c r="C3711" s="1">
        <f t="shared" si="444"/>
        <v>33</v>
      </c>
      <c r="D3711" s="1">
        <f t="shared" ref="D3711:D3747" si="448">D3601</f>
        <v>64</v>
      </c>
      <c r="E3711" s="2">
        <f t="shared" ref="E3711:E3747" si="449">MIN($L$6+C3711*$P$6,$M$6)</f>
        <v>-1.02</v>
      </c>
      <c r="F3711" s="2">
        <f t="shared" ref="F3711:F3747" si="450">MIN(  $L$9+D3711*$P$9, $M$9)</f>
        <v>0.83999999999999986</v>
      </c>
      <c r="G3711" s="6">
        <f t="shared" si="445"/>
        <v>5.1751788393355827E-2</v>
      </c>
      <c r="J3711" s="1">
        <f t="array" ref="J3711:K3711">MMULT(E3711:G3711,$H$4:$I$6)</f>
        <v>-0.85200000000000009</v>
      </c>
      <c r="K3711" s="1">
        <v>0.89175178839335567</v>
      </c>
    </row>
    <row r="3712" spans="3:11" x14ac:dyDescent="0.25">
      <c r="C3712" s="1">
        <f t="shared" ref="C3712:C3747" si="451">C3711</f>
        <v>33</v>
      </c>
      <c r="D3712" s="1">
        <f t="shared" si="448"/>
        <v>65</v>
      </c>
      <c r="E3712" s="2">
        <f t="shared" si="449"/>
        <v>-1.02</v>
      </c>
      <c r="F3712" s="2">
        <f t="shared" si="450"/>
        <v>0.89999999999999991</v>
      </c>
      <c r="G3712" s="6">
        <f t="shared" si="445"/>
        <v>3.8774123635132968E-2</v>
      </c>
      <c r="J3712" s="1">
        <f t="array" ref="J3712:K3712">MMULT(E3712:G3712,$H$4:$I$6)</f>
        <v>-0.84000000000000008</v>
      </c>
      <c r="K3712" s="1">
        <v>0.93877412363513291</v>
      </c>
    </row>
    <row r="3713" spans="3:11" x14ac:dyDescent="0.25">
      <c r="C3713" s="1">
        <f t="shared" si="451"/>
        <v>33</v>
      </c>
      <c r="D3713" s="1">
        <f t="shared" si="448"/>
        <v>66</v>
      </c>
      <c r="E3713" s="2">
        <f t="shared" si="449"/>
        <v>-1.02</v>
      </c>
      <c r="F3713" s="2">
        <f t="shared" si="450"/>
        <v>0.96</v>
      </c>
      <c r="G3713" s="6">
        <f t="shared" si="445"/>
        <v>2.8643586984129651E-2</v>
      </c>
      <c r="J3713" s="1">
        <f t="array" ref="J3713:K3713">MMULT(E3713:G3713,$H$4:$I$6)</f>
        <v>-0.82800000000000007</v>
      </c>
      <c r="K3713" s="1">
        <v>0.98864358698412957</v>
      </c>
    </row>
    <row r="3714" spans="3:11" x14ac:dyDescent="0.25">
      <c r="C3714" s="1">
        <f t="shared" si="451"/>
        <v>33</v>
      </c>
      <c r="D3714" s="1">
        <f t="shared" si="448"/>
        <v>67</v>
      </c>
      <c r="E3714" s="2">
        <f t="shared" si="449"/>
        <v>-1.02</v>
      </c>
      <c r="F3714" s="2">
        <f t="shared" si="450"/>
        <v>1.0199999999999996</v>
      </c>
      <c r="G3714" s="6">
        <f t="shared" si="445"/>
        <v>2.0863232550538624E-2</v>
      </c>
      <c r="J3714" s="1">
        <f t="array" ref="J3714:K3714">MMULT(E3714:G3714,$H$4:$I$6)</f>
        <v>-0.81600000000000006</v>
      </c>
      <c r="K3714" s="1">
        <v>1.0408632325505383</v>
      </c>
    </row>
    <row r="3715" spans="3:11" x14ac:dyDescent="0.25">
      <c r="C3715" s="1">
        <f t="shared" si="451"/>
        <v>33</v>
      </c>
      <c r="D3715" s="1">
        <f t="shared" si="448"/>
        <v>68</v>
      </c>
      <c r="E3715" s="2">
        <f t="shared" si="449"/>
        <v>-1.02</v>
      </c>
      <c r="F3715" s="2">
        <f t="shared" si="450"/>
        <v>1.08</v>
      </c>
      <c r="G3715" s="6">
        <f t="shared" si="445"/>
        <v>1.4983200070059283E-2</v>
      </c>
      <c r="J3715" s="1">
        <f t="array" ref="J3715:K3715">MMULT(E3715:G3715,$H$4:$I$6)</f>
        <v>-0.80400000000000005</v>
      </c>
      <c r="K3715" s="1">
        <v>1.0949832000700594</v>
      </c>
    </row>
    <row r="3716" spans="3:11" x14ac:dyDescent="0.25">
      <c r="C3716" s="1">
        <f t="shared" si="451"/>
        <v>33</v>
      </c>
      <c r="D3716" s="1">
        <f t="shared" si="448"/>
        <v>69</v>
      </c>
      <c r="E3716" s="2">
        <f t="shared" si="449"/>
        <v>-1.02</v>
      </c>
      <c r="F3716" s="2">
        <f t="shared" si="450"/>
        <v>1.1399999999999997</v>
      </c>
      <c r="G3716" s="6">
        <f t="shared" si="445"/>
        <v>1.0609534813636625E-2</v>
      </c>
      <c r="J3716" s="1">
        <f t="array" ref="J3716:K3716">MMULT(E3716:G3716,$H$4:$I$6)</f>
        <v>-0.79200000000000004</v>
      </c>
      <c r="K3716" s="1">
        <v>1.1506095348136363</v>
      </c>
    </row>
    <row r="3717" spans="3:11" x14ac:dyDescent="0.25">
      <c r="C3717" s="1">
        <f t="shared" si="451"/>
        <v>33</v>
      </c>
      <c r="D3717" s="1">
        <f t="shared" si="448"/>
        <v>70</v>
      </c>
      <c r="E3717" s="2">
        <f t="shared" si="449"/>
        <v>-1.02</v>
      </c>
      <c r="F3717" s="2">
        <f t="shared" si="450"/>
        <v>1.2000000000000002</v>
      </c>
      <c r="G3717" s="6">
        <f t="shared" si="445"/>
        <v>7.4072480708275053E-3</v>
      </c>
      <c r="J3717" s="1">
        <f t="array" ref="J3717:K3717">MMULT(E3717:G3717,$H$4:$I$6)</f>
        <v>-0.78</v>
      </c>
      <c r="K3717" s="1">
        <v>1.2074072480708278</v>
      </c>
    </row>
    <row r="3718" spans="3:11" x14ac:dyDescent="0.25">
      <c r="C3718" s="1">
        <f t="shared" si="451"/>
        <v>33</v>
      </c>
      <c r="D3718" s="1">
        <f t="shared" si="448"/>
        <v>71</v>
      </c>
      <c r="E3718" s="2">
        <f t="shared" si="449"/>
        <v>-1.02</v>
      </c>
      <c r="F3718" s="2">
        <f t="shared" si="450"/>
        <v>1.2599999999999998</v>
      </c>
      <c r="G3718" s="6">
        <f t="shared" si="445"/>
        <v>5.0990141910220166E-3</v>
      </c>
      <c r="J3718" s="1">
        <f t="array" ref="J3718:K3718">MMULT(E3718:G3718,$H$4:$I$6)</f>
        <v>-0.76800000000000002</v>
      </c>
      <c r="K3718" s="1">
        <v>1.2650990141910219</v>
      </c>
    </row>
    <row r="3719" spans="3:11" x14ac:dyDescent="0.25">
      <c r="C3719" s="1">
        <f t="shared" si="451"/>
        <v>33</v>
      </c>
      <c r="D3719" s="1">
        <f t="shared" si="448"/>
        <v>72</v>
      </c>
      <c r="E3719" s="2">
        <f t="shared" si="449"/>
        <v>-1.02</v>
      </c>
      <c r="F3719" s="2">
        <f t="shared" si="450"/>
        <v>1.3200000000000003</v>
      </c>
      <c r="G3719" s="6">
        <f t="shared" si="445"/>
        <v>3.4608624236591242E-3</v>
      </c>
      <c r="J3719" s="1">
        <f t="array" ref="J3719:K3719">MMULT(E3719:G3719,$H$4:$I$6)</f>
        <v>-0.75600000000000001</v>
      </c>
      <c r="K3719" s="1">
        <v>1.3234608624236595</v>
      </c>
    </row>
    <row r="3720" spans="3:11" x14ac:dyDescent="0.25">
      <c r="C3720" s="1">
        <f t="shared" si="451"/>
        <v>33</v>
      </c>
      <c r="D3720" s="1">
        <f t="shared" si="448"/>
        <v>73</v>
      </c>
      <c r="E3720" s="2">
        <f t="shared" si="449"/>
        <v>-1.02</v>
      </c>
      <c r="F3720" s="2">
        <f t="shared" si="450"/>
        <v>1.38</v>
      </c>
      <c r="G3720" s="6">
        <f t="shared" si="445"/>
        <v>2.3160676163040961E-3</v>
      </c>
      <c r="J3720" s="1">
        <f t="array" ref="J3720:K3720">MMULT(E3720:G3720,$H$4:$I$6)</f>
        <v>-0.74399999999999999</v>
      </c>
      <c r="K3720" s="1">
        <v>1.382316067616304</v>
      </c>
    </row>
    <row r="3721" spans="3:11" x14ac:dyDescent="0.25">
      <c r="C3721" s="1">
        <f t="shared" si="451"/>
        <v>33</v>
      </c>
      <c r="D3721" s="1">
        <f t="shared" si="448"/>
        <v>74</v>
      </c>
      <c r="E3721" s="2">
        <f t="shared" si="449"/>
        <v>-1.02</v>
      </c>
      <c r="F3721" s="2">
        <f t="shared" si="450"/>
        <v>1.4399999999999995</v>
      </c>
      <c r="G3721" s="6">
        <f t="shared" si="445"/>
        <v>1.5282236513187767E-3</v>
      </c>
      <c r="J3721" s="1">
        <f t="array" ref="J3721:K3721">MMULT(E3721:G3721,$H$4:$I$6)</f>
        <v>-0.7320000000000001</v>
      </c>
      <c r="K3721" s="1">
        <v>1.4415282236513183</v>
      </c>
    </row>
    <row r="3722" spans="3:11" x14ac:dyDescent="0.25">
      <c r="C3722" s="1">
        <f t="shared" si="451"/>
        <v>33</v>
      </c>
      <c r="D3722" s="1">
        <f t="shared" si="448"/>
        <v>75</v>
      </c>
      <c r="E3722" s="2">
        <f t="shared" si="449"/>
        <v>-1.02</v>
      </c>
      <c r="F3722" s="2">
        <f t="shared" si="450"/>
        <v>1.5</v>
      </c>
      <c r="G3722" s="6">
        <f t="shared" si="445"/>
        <v>9.9424034652638112E-4</v>
      </c>
      <c r="J3722" s="1">
        <f t="array" ref="J3722:K3722">MMULT(E3722:G3722,$H$4:$I$6)</f>
        <v>-0.72</v>
      </c>
      <c r="K3722" s="1">
        <v>1.5009942403465264</v>
      </c>
    </row>
    <row r="3723" spans="3:11" x14ac:dyDescent="0.25">
      <c r="C3723" s="1">
        <f t="shared" si="451"/>
        <v>33</v>
      </c>
      <c r="D3723" s="1">
        <f t="shared" si="448"/>
        <v>76</v>
      </c>
      <c r="E3723" s="2">
        <f t="shared" si="449"/>
        <v>-1.02</v>
      </c>
      <c r="F3723" s="2">
        <f t="shared" si="450"/>
        <v>1.5599999999999996</v>
      </c>
      <c r="G3723" s="6">
        <f t="shared" si="445"/>
        <v>6.3777080228804759E-4</v>
      </c>
      <c r="J3723" s="1">
        <f t="array" ref="J3723:K3723">MMULT(E3723:G3723,$H$4:$I$6)</f>
        <v>-0.70800000000000007</v>
      </c>
      <c r="K3723" s="1">
        <v>1.5606377708022876</v>
      </c>
    </row>
    <row r="3724" spans="3:11" x14ac:dyDescent="0.25">
      <c r="C3724" s="1">
        <f t="shared" si="451"/>
        <v>33</v>
      </c>
      <c r="D3724" s="1">
        <f t="shared" si="448"/>
        <v>77</v>
      </c>
      <c r="E3724" s="2">
        <f t="shared" si="449"/>
        <v>-1.02</v>
      </c>
      <c r="F3724" s="2">
        <f t="shared" si="450"/>
        <v>1.62</v>
      </c>
      <c r="G3724" s="6">
        <f t="shared" si="445"/>
        <v>4.0337285296467061E-4</v>
      </c>
      <c r="J3724" s="1">
        <f t="array" ref="J3724:K3724">MMULT(E3724:G3724,$H$4:$I$6)</f>
        <v>-0.69599999999999995</v>
      </c>
      <c r="K3724" s="1">
        <v>1.6204033728529648</v>
      </c>
    </row>
    <row r="3725" spans="3:11" x14ac:dyDescent="0.25">
      <c r="C3725" s="1">
        <f t="shared" si="451"/>
        <v>33</v>
      </c>
      <c r="D3725" s="1">
        <f t="shared" si="448"/>
        <v>78</v>
      </c>
      <c r="E3725" s="2">
        <f t="shared" si="449"/>
        <v>-1.02</v>
      </c>
      <c r="F3725" s="2">
        <f t="shared" si="450"/>
        <v>1.6799999999999997</v>
      </c>
      <c r="G3725" s="6">
        <f t="shared" si="445"/>
        <v>2.5154603978513244E-4</v>
      </c>
      <c r="J3725" s="1">
        <f t="array" ref="J3725:K3725">MMULT(E3725:G3725,$H$4:$I$6)</f>
        <v>-0.68400000000000005</v>
      </c>
      <c r="K3725" s="1">
        <v>1.6802515460397849</v>
      </c>
    </row>
    <row r="3726" spans="3:11" x14ac:dyDescent="0.25">
      <c r="C3726" s="1">
        <f t="shared" si="451"/>
        <v>33</v>
      </c>
      <c r="D3726" s="1">
        <f t="shared" si="448"/>
        <v>79</v>
      </c>
      <c r="E3726" s="2">
        <f t="shared" si="449"/>
        <v>-1.02</v>
      </c>
      <c r="F3726" s="2">
        <f t="shared" si="450"/>
        <v>1.7400000000000002</v>
      </c>
      <c r="G3726" s="6">
        <f t="shared" si="445"/>
        <v>1.5466679485870208E-4</v>
      </c>
      <c r="J3726" s="1">
        <f t="array" ref="J3726:K3726">MMULT(E3726:G3726,$H$4:$I$6)</f>
        <v>-0.67199999999999993</v>
      </c>
      <c r="K3726" s="1">
        <v>1.7401546667948589</v>
      </c>
    </row>
    <row r="3727" spans="3:11" x14ac:dyDescent="0.25">
      <c r="C3727" s="1">
        <f t="shared" si="451"/>
        <v>33</v>
      </c>
      <c r="D3727" s="1">
        <f t="shared" si="448"/>
        <v>80</v>
      </c>
      <c r="E3727" s="2">
        <f t="shared" si="449"/>
        <v>-1.02</v>
      </c>
      <c r="F3727" s="2">
        <f t="shared" si="450"/>
        <v>1.7999999999999998</v>
      </c>
      <c r="G3727" s="6">
        <f t="shared" si="445"/>
        <v>9.3766017552531541E-5</v>
      </c>
      <c r="J3727" s="1">
        <f t="array" ref="J3727:K3727">MMULT(E3727:G3727,$H$4:$I$6)</f>
        <v>-0.66</v>
      </c>
      <c r="K3727" s="1">
        <v>1.8000937660175524</v>
      </c>
    </row>
    <row r="3728" spans="3:11" x14ac:dyDescent="0.25">
      <c r="C3728" s="1">
        <f t="shared" si="451"/>
        <v>33</v>
      </c>
      <c r="D3728" s="1">
        <f t="shared" si="448"/>
        <v>81</v>
      </c>
      <c r="E3728" s="2">
        <f t="shared" si="449"/>
        <v>-1.02</v>
      </c>
      <c r="F3728" s="2">
        <f t="shared" si="450"/>
        <v>1.8599999999999994</v>
      </c>
      <c r="G3728" s="6">
        <f t="shared" si="445"/>
        <v>5.604832521391924E-5</v>
      </c>
      <c r="J3728" s="1">
        <f t="array" ref="J3728:K3728">MMULT(E3728:G3728,$H$4:$I$6)</f>
        <v>-0.64800000000000013</v>
      </c>
      <c r="K3728" s="1">
        <v>1.8600560483252133</v>
      </c>
    </row>
    <row r="3729" spans="3:11" x14ac:dyDescent="0.25">
      <c r="C3729" s="1">
        <f t="shared" si="451"/>
        <v>33</v>
      </c>
      <c r="D3729" s="1">
        <f t="shared" si="448"/>
        <v>82</v>
      </c>
      <c r="E3729" s="2">
        <f t="shared" si="449"/>
        <v>-1.02</v>
      </c>
      <c r="F3729" s="2">
        <f t="shared" si="450"/>
        <v>1.92</v>
      </c>
      <c r="G3729" s="6">
        <f t="shared" ref="G3729:G3747" si="452">$F$6  *   1/(   2*PI()*$N$3*$O$3*SQRT(1-$P$3^2)   )  * EXP( -  ( ( (E3729-$L$3)/$N$3   )^2   +   ((F3729-$M$3)  /$O$3  )^2   - 2*$P$3*(  (E3729-$L$3)/$N$3)*(  (F3729-$M$3)/$O$3)    ) /(  1-$P$3^2   )    )</f>
        <v>3.303304375896632E-5</v>
      </c>
      <c r="J3729" s="1">
        <f t="array" ref="J3729:K3729">MMULT(E3729:G3729,$H$4:$I$6)</f>
        <v>-0.63600000000000001</v>
      </c>
      <c r="K3729" s="1">
        <v>1.9200330330437589</v>
      </c>
    </row>
    <row r="3730" spans="3:11" x14ac:dyDescent="0.25">
      <c r="C3730" s="1">
        <f t="shared" si="451"/>
        <v>33</v>
      </c>
      <c r="D3730" s="1">
        <f t="shared" si="448"/>
        <v>83</v>
      </c>
      <c r="E3730" s="2">
        <f t="shared" si="449"/>
        <v>-1.02</v>
      </c>
      <c r="F3730" s="2">
        <f t="shared" si="450"/>
        <v>1.9799999999999995</v>
      </c>
      <c r="G3730" s="6">
        <f t="shared" si="452"/>
        <v>1.919567238649698E-5</v>
      </c>
      <c r="J3730" s="1">
        <f t="array" ref="J3730:K3730">MMULT(E3730:G3730,$H$4:$I$6)</f>
        <v>-0.62400000000000011</v>
      </c>
      <c r="K3730" s="1">
        <v>1.980019195672386</v>
      </c>
    </row>
    <row r="3731" spans="3:11" x14ac:dyDescent="0.25">
      <c r="C3731" s="1">
        <f t="shared" si="451"/>
        <v>33</v>
      </c>
      <c r="D3731" s="1">
        <f t="shared" si="448"/>
        <v>84</v>
      </c>
      <c r="E3731" s="2">
        <f t="shared" si="449"/>
        <v>-1.02</v>
      </c>
      <c r="F3731" s="2">
        <f t="shared" si="450"/>
        <v>2.04</v>
      </c>
      <c r="G3731" s="6">
        <f t="shared" si="452"/>
        <v>1.0998332612432626E-5</v>
      </c>
      <c r="J3731" s="1">
        <f t="array" ref="J3731:K3731">MMULT(E3731:G3731,$H$4:$I$6)</f>
        <v>-0.61199999999999999</v>
      </c>
      <c r="K3731" s="1">
        <v>2.0400109983326127</v>
      </c>
    </row>
    <row r="3732" spans="3:11" x14ac:dyDescent="0.25">
      <c r="C3732" s="1">
        <f t="shared" si="451"/>
        <v>33</v>
      </c>
      <c r="D3732" s="1">
        <f t="shared" si="448"/>
        <v>85</v>
      </c>
      <c r="E3732" s="2">
        <f t="shared" si="449"/>
        <v>-1.02</v>
      </c>
      <c r="F3732" s="2">
        <f t="shared" si="450"/>
        <v>2.0999999999999996</v>
      </c>
      <c r="G3732" s="6">
        <f t="shared" si="452"/>
        <v>6.213254651298343E-6</v>
      </c>
      <c r="J3732" s="1">
        <f t="array" ref="J3732:K3732">MMULT(E3732:G3732,$H$4:$I$6)</f>
        <v>-0.60000000000000009</v>
      </c>
      <c r="K3732" s="1">
        <v>2.1000062132546509</v>
      </c>
    </row>
    <row r="3733" spans="3:11" x14ac:dyDescent="0.25">
      <c r="C3733" s="1">
        <f t="shared" si="451"/>
        <v>33</v>
      </c>
      <c r="D3733" s="1">
        <f t="shared" si="448"/>
        <v>86</v>
      </c>
      <c r="E3733" s="2">
        <f t="shared" si="449"/>
        <v>-1.02</v>
      </c>
      <c r="F3733" s="2">
        <f t="shared" si="450"/>
        <v>2.16</v>
      </c>
      <c r="G3733" s="6">
        <f t="shared" si="452"/>
        <v>3.4608297986081759E-6</v>
      </c>
      <c r="J3733" s="1">
        <f t="array" ref="J3733:K3733">MMULT(E3733:G3733,$H$4:$I$6)</f>
        <v>-0.58799999999999997</v>
      </c>
      <c r="K3733" s="1">
        <v>2.1600034608297989</v>
      </c>
    </row>
    <row r="3734" spans="3:11" x14ac:dyDescent="0.25">
      <c r="C3734" s="1">
        <f t="shared" si="451"/>
        <v>33</v>
      </c>
      <c r="D3734" s="1">
        <f t="shared" si="448"/>
        <v>87</v>
      </c>
      <c r="E3734" s="2">
        <f t="shared" si="449"/>
        <v>-1.02</v>
      </c>
      <c r="F3734" s="2">
        <f t="shared" si="450"/>
        <v>2.2199999999999998</v>
      </c>
      <c r="G3734" s="6">
        <f t="shared" si="452"/>
        <v>1.9006848504959644E-6</v>
      </c>
      <c r="J3734" s="1">
        <f t="array" ref="J3734:K3734">MMULT(E3734:G3734,$H$4:$I$6)</f>
        <v>-0.57600000000000007</v>
      </c>
      <c r="K3734" s="1">
        <v>2.2200019006848501</v>
      </c>
    </row>
    <row r="3735" spans="3:11" x14ac:dyDescent="0.25">
      <c r="C3735" s="1">
        <f t="shared" si="451"/>
        <v>33</v>
      </c>
      <c r="D3735" s="1">
        <f t="shared" si="448"/>
        <v>88</v>
      </c>
      <c r="E3735" s="2">
        <f t="shared" si="449"/>
        <v>-1.02</v>
      </c>
      <c r="F3735" s="2">
        <f t="shared" si="450"/>
        <v>2.2799999999999994</v>
      </c>
      <c r="G3735" s="6">
        <f t="shared" si="452"/>
        <v>1.0292213074650053E-6</v>
      </c>
      <c r="J3735" s="1">
        <f t="array" ref="J3735:K3735">MMULT(E3735:G3735,$H$4:$I$6)</f>
        <v>-0.56400000000000006</v>
      </c>
      <c r="K3735" s="1">
        <v>2.2800010292213067</v>
      </c>
    </row>
    <row r="3736" spans="3:11" x14ac:dyDescent="0.25">
      <c r="C3736" s="1">
        <f t="shared" si="451"/>
        <v>33</v>
      </c>
      <c r="D3736" s="1">
        <f t="shared" si="448"/>
        <v>89</v>
      </c>
      <c r="E3736" s="2">
        <f t="shared" si="449"/>
        <v>-1.02</v>
      </c>
      <c r="F3736" s="2">
        <f t="shared" si="450"/>
        <v>2.34</v>
      </c>
      <c r="G3736" s="6">
        <f t="shared" si="452"/>
        <v>5.4951076894500457E-7</v>
      </c>
      <c r="J3736" s="1">
        <f t="array" ref="J3736:K3736">MMULT(E3736:G3736,$H$4:$I$6)</f>
        <v>-0.55200000000000005</v>
      </c>
      <c r="K3736" s="1">
        <v>2.3400005495107687</v>
      </c>
    </row>
    <row r="3737" spans="3:11" x14ac:dyDescent="0.25">
      <c r="C3737" s="1">
        <f t="shared" si="451"/>
        <v>33</v>
      </c>
      <c r="D3737" s="1">
        <f t="shared" si="448"/>
        <v>90</v>
      </c>
      <c r="E3737" s="2">
        <f t="shared" si="449"/>
        <v>-1.02</v>
      </c>
      <c r="F3737" s="2">
        <f t="shared" si="450"/>
        <v>2.3999999999999995</v>
      </c>
      <c r="G3737" s="6">
        <f t="shared" si="452"/>
        <v>2.8927601818668068E-7</v>
      </c>
      <c r="J3737" s="1">
        <f t="array" ref="J3737:K3737">MMULT(E3737:G3737,$H$4:$I$6)</f>
        <v>-0.54</v>
      </c>
      <c r="K3737" s="1">
        <v>2.4000002892760177</v>
      </c>
    </row>
    <row r="3738" spans="3:11" x14ac:dyDescent="0.25">
      <c r="C3738" s="1">
        <f t="shared" si="451"/>
        <v>33</v>
      </c>
      <c r="D3738" s="1">
        <f t="shared" si="448"/>
        <v>91</v>
      </c>
      <c r="E3738" s="2">
        <f t="shared" si="449"/>
        <v>-1.02</v>
      </c>
      <c r="F3738" s="2">
        <f t="shared" si="450"/>
        <v>2.46</v>
      </c>
      <c r="G3738" s="6">
        <f t="shared" si="452"/>
        <v>1.501472691315494E-7</v>
      </c>
      <c r="J3738" s="1">
        <f t="array" ref="J3738:K3738">MMULT(E3738:G3738,$H$4:$I$6)</f>
        <v>-0.52800000000000002</v>
      </c>
      <c r="K3738" s="1">
        <v>2.4600001501472692</v>
      </c>
    </row>
    <row r="3739" spans="3:11" x14ac:dyDescent="0.25">
      <c r="C3739" s="1">
        <f t="shared" si="451"/>
        <v>33</v>
      </c>
      <c r="D3739" s="1">
        <f t="shared" si="448"/>
        <v>92</v>
      </c>
      <c r="E3739" s="2">
        <f t="shared" si="449"/>
        <v>-1.02</v>
      </c>
      <c r="F3739" s="2">
        <f t="shared" si="450"/>
        <v>2.5199999999999996</v>
      </c>
      <c r="G3739" s="6">
        <f t="shared" si="452"/>
        <v>7.6840685094689458E-8</v>
      </c>
      <c r="J3739" s="1">
        <f t="array" ref="J3739:K3739">MMULT(E3739:G3739,$H$4:$I$6)</f>
        <v>-0.51600000000000013</v>
      </c>
      <c r="K3739" s="1">
        <v>2.5200000768406845</v>
      </c>
    </row>
    <row r="3740" spans="3:11" x14ac:dyDescent="0.25">
      <c r="C3740" s="1">
        <f t="shared" si="451"/>
        <v>33</v>
      </c>
      <c r="D3740" s="1">
        <f t="shared" si="448"/>
        <v>93</v>
      </c>
      <c r="E3740" s="2">
        <f t="shared" si="449"/>
        <v>-1.02</v>
      </c>
      <c r="F3740" s="2">
        <f t="shared" si="450"/>
        <v>2.58</v>
      </c>
      <c r="G3740" s="6">
        <f t="shared" si="452"/>
        <v>3.8773392602435453E-8</v>
      </c>
      <c r="J3740" s="1">
        <f t="array" ref="J3740:K3740">MMULT(E3740:G3740,$H$4:$I$6)</f>
        <v>-0.504</v>
      </c>
      <c r="K3740" s="1">
        <v>2.5800000387733926</v>
      </c>
    </row>
    <row r="3741" spans="3:11" x14ac:dyDescent="0.25">
      <c r="C3741" s="1">
        <f t="shared" si="451"/>
        <v>33</v>
      </c>
      <c r="D3741" s="1">
        <f t="shared" si="448"/>
        <v>94</v>
      </c>
      <c r="E3741" s="2">
        <f t="shared" si="449"/>
        <v>-1.02</v>
      </c>
      <c r="F3741" s="2">
        <f t="shared" si="450"/>
        <v>2.6399999999999997</v>
      </c>
      <c r="G3741" s="6">
        <f t="shared" si="452"/>
        <v>1.9290574459819992E-8</v>
      </c>
      <c r="J3741" s="1">
        <f t="array" ref="J3741:K3741">MMULT(E3741:G3741,$H$4:$I$6)</f>
        <v>-0.4920000000000001</v>
      </c>
      <c r="K3741" s="1">
        <v>2.6400000192905742</v>
      </c>
    </row>
    <row r="3742" spans="3:11" x14ac:dyDescent="0.25">
      <c r="C3742" s="1">
        <f t="shared" si="451"/>
        <v>33</v>
      </c>
      <c r="D3742" s="1">
        <f t="shared" si="448"/>
        <v>95</v>
      </c>
      <c r="E3742" s="2">
        <f t="shared" si="449"/>
        <v>-1.02</v>
      </c>
      <c r="F3742" s="2">
        <f t="shared" si="450"/>
        <v>2.7</v>
      </c>
      <c r="G3742" s="6">
        <f t="shared" si="452"/>
        <v>9.4629229243504704E-9</v>
      </c>
      <c r="J3742" s="1">
        <f t="array" ref="J3742:K3742">MMULT(E3742:G3742,$H$4:$I$6)</f>
        <v>-0.48</v>
      </c>
      <c r="K3742" s="1">
        <v>2.7000000094629231</v>
      </c>
    </row>
    <row r="3743" spans="3:11" x14ac:dyDescent="0.25">
      <c r="C3743" s="1">
        <f t="shared" si="451"/>
        <v>33</v>
      </c>
      <c r="D3743" s="1">
        <f t="shared" si="448"/>
        <v>96</v>
      </c>
      <c r="E3743" s="2">
        <f t="shared" si="449"/>
        <v>-1.02</v>
      </c>
      <c r="F3743" s="2">
        <f t="shared" si="450"/>
        <v>2.76</v>
      </c>
      <c r="G3743" s="6">
        <f t="shared" si="452"/>
        <v>4.5769295591218079E-9</v>
      </c>
      <c r="J3743" s="1">
        <f t="array" ref="J3743:K3743">MMULT(E3743:G3743,$H$4:$I$6)</f>
        <v>-0.46800000000000008</v>
      </c>
      <c r="K3743" s="1">
        <v>2.7600000045769293</v>
      </c>
    </row>
    <row r="3744" spans="3:11" x14ac:dyDescent="0.25">
      <c r="C3744" s="1">
        <f t="shared" si="451"/>
        <v>33</v>
      </c>
      <c r="D3744" s="1">
        <f t="shared" si="448"/>
        <v>97</v>
      </c>
      <c r="E3744" s="2">
        <f t="shared" si="449"/>
        <v>-1.02</v>
      </c>
      <c r="F3744" s="2">
        <f t="shared" si="450"/>
        <v>2.8199999999999994</v>
      </c>
      <c r="G3744" s="6">
        <f t="shared" si="452"/>
        <v>2.1826893933469804E-9</v>
      </c>
      <c r="J3744" s="1">
        <f t="array" ref="J3744:K3744">MMULT(E3744:G3744,$H$4:$I$6)</f>
        <v>-0.45600000000000007</v>
      </c>
      <c r="K3744" s="1">
        <v>2.820000002182689</v>
      </c>
    </row>
    <row r="3745" spans="3:11" x14ac:dyDescent="0.25">
      <c r="C3745" s="1">
        <f t="shared" si="451"/>
        <v>33</v>
      </c>
      <c r="D3745" s="1">
        <f t="shared" si="448"/>
        <v>98</v>
      </c>
      <c r="E3745" s="2">
        <f t="shared" si="449"/>
        <v>-1.02</v>
      </c>
      <c r="F3745" s="2">
        <f t="shared" si="450"/>
        <v>2.88</v>
      </c>
      <c r="G3745" s="6">
        <f t="shared" si="452"/>
        <v>1.0263096946488436E-9</v>
      </c>
      <c r="J3745" s="1">
        <f t="array" ref="J3745:K3745">MMULT(E3745:G3745,$H$4:$I$6)</f>
        <v>-0.44400000000000006</v>
      </c>
      <c r="K3745" s="1">
        <v>2.8800000010263096</v>
      </c>
    </row>
    <row r="3746" spans="3:11" x14ac:dyDescent="0.25">
      <c r="C3746" s="1">
        <f t="shared" si="451"/>
        <v>33</v>
      </c>
      <c r="D3746" s="1">
        <f t="shared" si="448"/>
        <v>99</v>
      </c>
      <c r="E3746" s="2">
        <f t="shared" si="449"/>
        <v>-1.02</v>
      </c>
      <c r="F3746" s="2">
        <f t="shared" si="450"/>
        <v>2.9399999999999995</v>
      </c>
      <c r="G3746" s="6">
        <f t="shared" si="452"/>
        <v>4.7581015682006318E-10</v>
      </c>
      <c r="J3746" s="1">
        <f t="array" ref="J3746:K3746">MMULT(E3746:G3746,$H$4:$I$6)</f>
        <v>-0.43200000000000005</v>
      </c>
      <c r="K3746" s="1">
        <v>2.9400000004758096</v>
      </c>
    </row>
    <row r="3747" spans="3:11" ht="16.5" customHeight="1" x14ac:dyDescent="0.25">
      <c r="C3747" s="1">
        <f t="shared" si="451"/>
        <v>33</v>
      </c>
      <c r="D3747" s="1">
        <f t="shared" si="448"/>
        <v>100</v>
      </c>
      <c r="E3747" s="2">
        <f t="shared" si="449"/>
        <v>-1.02</v>
      </c>
      <c r="F3747" s="2">
        <f t="shared" si="450"/>
        <v>3</v>
      </c>
      <c r="G3747" s="6">
        <f t="shared" si="452"/>
        <v>2.1749925278591405E-10</v>
      </c>
      <c r="J3747" s="1">
        <f t="array" ref="J3747:K3747">MMULT(E3747:G3747,$H$4:$I$6)</f>
        <v>-0.41999999999999993</v>
      </c>
      <c r="K3747" s="1">
        <v>3.0000000002174994</v>
      </c>
    </row>
    <row r="3748" spans="3:11" ht="15.75" customHeight="1" x14ac:dyDescent="0.25"/>
    <row r="3757" spans="3:11" x14ac:dyDescent="0.25">
      <c r="C3757" s="1">
        <f t="shared" ref="C3757" si="453">C3647+1</f>
        <v>34</v>
      </c>
      <c r="D3757" s="1">
        <f t="shared" ref="D3757:D3820" si="454">D3647</f>
        <v>0</v>
      </c>
      <c r="E3757" s="2">
        <f t="shared" ref="E3757:E3788" si="455">MIN($L$6+C3757*$P$6,$M$6)</f>
        <v>-0.96</v>
      </c>
      <c r="F3757" s="2">
        <f t="shared" ref="F3757:F3788" si="456">MIN(  $L$9+D3757*$P$9, $M$9)</f>
        <v>-3</v>
      </c>
      <c r="G3757" s="6">
        <f t="shared" ref="G3757:G3820" si="457">$F$6  *   1/(   2*PI()*$N$3*$O$3*SQRT(1-$P$3^2)   )  * EXP( -  ( ( (E3757-$L$3)/$N$3   )^2   +   ((F3757-$M$3)  /$O$3  )^2   - 2*$P$3*(  (E3757-$L$3)/$N$3)*(  (F3757-$M$3)/$O$3)    ) /(  1-$P$3^2   )    )</f>
        <v>8.0080430724320272E-7</v>
      </c>
      <c r="J3757" s="1">
        <f t="array" ref="J3757:K3757">MMULT(E3757:G3757,$H$4:$I$6)</f>
        <v>-1.56</v>
      </c>
      <c r="K3757" s="1">
        <v>-2.9999991991956927</v>
      </c>
    </row>
    <row r="3758" spans="3:11" x14ac:dyDescent="0.25">
      <c r="C3758" s="1">
        <f t="shared" ref="C3758:C3821" si="458">C3757</f>
        <v>34</v>
      </c>
      <c r="D3758" s="1">
        <f t="shared" si="454"/>
        <v>1</v>
      </c>
      <c r="E3758" s="2">
        <f t="shared" si="455"/>
        <v>-0.96</v>
      </c>
      <c r="F3758" s="2">
        <f t="shared" si="456"/>
        <v>-2.94</v>
      </c>
      <c r="G3758" s="6">
        <f t="shared" si="457"/>
        <v>1.48828735630392E-6</v>
      </c>
      <c r="J3758" s="1">
        <f t="array" ref="J3758:K3758">MMULT(E3758:G3758,$H$4:$I$6)</f>
        <v>-1.548</v>
      </c>
      <c r="K3758" s="1">
        <v>-2.9399985117126435</v>
      </c>
    </row>
    <row r="3759" spans="3:11" x14ac:dyDescent="0.25">
      <c r="C3759" s="1">
        <f t="shared" si="458"/>
        <v>34</v>
      </c>
      <c r="D3759" s="1">
        <f t="shared" si="454"/>
        <v>2</v>
      </c>
      <c r="E3759" s="2">
        <f t="shared" si="455"/>
        <v>-0.96</v>
      </c>
      <c r="F3759" s="2">
        <f t="shared" si="456"/>
        <v>-2.88</v>
      </c>
      <c r="G3759" s="6">
        <f t="shared" si="457"/>
        <v>2.7271935925712945E-6</v>
      </c>
      <c r="J3759" s="1">
        <f t="array" ref="J3759:K3759">MMULT(E3759:G3759,$H$4:$I$6)</f>
        <v>-1.536</v>
      </c>
      <c r="K3759" s="1">
        <v>-2.8799972728064072</v>
      </c>
    </row>
    <row r="3760" spans="3:11" x14ac:dyDescent="0.25">
      <c r="C3760" s="1">
        <f t="shared" si="458"/>
        <v>34</v>
      </c>
      <c r="D3760" s="1">
        <f t="shared" si="454"/>
        <v>3</v>
      </c>
      <c r="E3760" s="2">
        <f t="shared" si="455"/>
        <v>-0.96</v>
      </c>
      <c r="F3760" s="2">
        <f t="shared" si="456"/>
        <v>-2.82</v>
      </c>
      <c r="G3760" s="6">
        <f t="shared" si="457"/>
        <v>4.9273558436890042E-6</v>
      </c>
      <c r="J3760" s="1">
        <f t="array" ref="J3760:K3760">MMULT(E3760:G3760,$H$4:$I$6)</f>
        <v>-1.524</v>
      </c>
      <c r="K3760" s="1">
        <v>-2.8199950726441561</v>
      </c>
    </row>
    <row r="3761" spans="3:11" x14ac:dyDescent="0.25">
      <c r="C3761" s="1">
        <f t="shared" si="458"/>
        <v>34</v>
      </c>
      <c r="D3761" s="1">
        <f t="shared" si="454"/>
        <v>4</v>
      </c>
      <c r="E3761" s="2">
        <f t="shared" si="455"/>
        <v>-0.96</v>
      </c>
      <c r="F3761" s="2">
        <f t="shared" si="456"/>
        <v>-2.76</v>
      </c>
      <c r="G3761" s="6">
        <f t="shared" si="457"/>
        <v>8.7776987230567668E-6</v>
      </c>
      <c r="J3761" s="1">
        <f t="array" ref="J3761:K3761">MMULT(E3761:G3761,$H$4:$I$6)</f>
        <v>-1.512</v>
      </c>
      <c r="K3761" s="1">
        <v>-2.7599912223012768</v>
      </c>
    </row>
    <row r="3762" spans="3:11" x14ac:dyDescent="0.25">
      <c r="C3762" s="1">
        <f t="shared" si="458"/>
        <v>34</v>
      </c>
      <c r="D3762" s="1">
        <f t="shared" si="454"/>
        <v>5</v>
      </c>
      <c r="E3762" s="2">
        <f t="shared" si="455"/>
        <v>-0.96</v>
      </c>
      <c r="F3762" s="2">
        <f t="shared" si="456"/>
        <v>-2.7</v>
      </c>
      <c r="G3762" s="6">
        <f t="shared" si="457"/>
        <v>1.5417579533225156E-5</v>
      </c>
      <c r="J3762" s="1">
        <f t="array" ref="J3762:K3762">MMULT(E3762:G3762,$H$4:$I$6)</f>
        <v>-1.5</v>
      </c>
      <c r="K3762" s="1">
        <v>-2.6999845824204671</v>
      </c>
    </row>
    <row r="3763" spans="3:11" x14ac:dyDescent="0.25">
      <c r="C3763" s="1">
        <f t="shared" si="458"/>
        <v>34</v>
      </c>
      <c r="D3763" s="1">
        <f t="shared" si="454"/>
        <v>6</v>
      </c>
      <c r="E3763" s="2">
        <f t="shared" si="455"/>
        <v>-0.96</v>
      </c>
      <c r="F3763" s="2">
        <f t="shared" si="456"/>
        <v>-2.64</v>
      </c>
      <c r="G3763" s="6">
        <f t="shared" si="457"/>
        <v>2.6700568494049431E-5</v>
      </c>
      <c r="J3763" s="1">
        <f t="array" ref="J3763:K3763">MMULT(E3763:G3763,$H$4:$I$6)</f>
        <v>-1.488</v>
      </c>
      <c r="K3763" s="1">
        <v>-2.6399732994315062</v>
      </c>
    </row>
    <row r="3764" spans="3:11" x14ac:dyDescent="0.25">
      <c r="C3764" s="1">
        <f t="shared" si="458"/>
        <v>34</v>
      </c>
      <c r="D3764" s="1">
        <f t="shared" si="454"/>
        <v>7</v>
      </c>
      <c r="E3764" s="2">
        <f t="shared" si="455"/>
        <v>-0.96</v>
      </c>
      <c r="F3764" s="2">
        <f t="shared" si="456"/>
        <v>-2.58</v>
      </c>
      <c r="G3764" s="6">
        <f t="shared" si="457"/>
        <v>4.5592520576449779E-5</v>
      </c>
      <c r="J3764" s="1">
        <f t="array" ref="J3764:K3764">MMULT(E3764:G3764,$H$4:$I$6)</f>
        <v>-1.476</v>
      </c>
      <c r="K3764" s="1">
        <v>-2.5799544074794238</v>
      </c>
    </row>
    <row r="3765" spans="3:11" x14ac:dyDescent="0.25">
      <c r="C3765" s="1">
        <f t="shared" si="458"/>
        <v>34</v>
      </c>
      <c r="D3765" s="1">
        <f t="shared" si="454"/>
        <v>8</v>
      </c>
      <c r="E3765" s="2">
        <f t="shared" si="455"/>
        <v>-0.96</v>
      </c>
      <c r="F3765" s="2">
        <f t="shared" si="456"/>
        <v>-2.52</v>
      </c>
      <c r="G3765" s="6">
        <f t="shared" si="457"/>
        <v>7.6760091033729481E-5</v>
      </c>
      <c r="J3765" s="1">
        <f t="array" ref="J3765:K3765">MMULT(E3765:G3765,$H$4:$I$6)</f>
        <v>-1.464</v>
      </c>
      <c r="K3765" s="1">
        <v>-2.5199232399089664</v>
      </c>
    </row>
    <row r="3766" spans="3:11" x14ac:dyDescent="0.25">
      <c r="C3766" s="1">
        <f t="shared" si="458"/>
        <v>34</v>
      </c>
      <c r="D3766" s="1">
        <f t="shared" si="454"/>
        <v>9</v>
      </c>
      <c r="E3766" s="2">
        <f t="shared" si="455"/>
        <v>-0.96</v>
      </c>
      <c r="F3766" s="2">
        <f t="shared" si="456"/>
        <v>-2.46</v>
      </c>
      <c r="G3766" s="6">
        <f t="shared" si="457"/>
        <v>1.2742250635246698E-4</v>
      </c>
      <c r="J3766" s="1">
        <f t="array" ref="J3766:K3766">MMULT(E3766:G3766,$H$4:$I$6)</f>
        <v>-1.452</v>
      </c>
      <c r="K3766" s="1">
        <v>-2.4598725774936474</v>
      </c>
    </row>
    <row r="3767" spans="3:11" x14ac:dyDescent="0.25">
      <c r="C3767" s="1">
        <f t="shared" si="458"/>
        <v>34</v>
      </c>
      <c r="D3767" s="1">
        <f t="shared" si="454"/>
        <v>10</v>
      </c>
      <c r="E3767" s="2">
        <f t="shared" si="455"/>
        <v>-0.96</v>
      </c>
      <c r="F3767" s="2">
        <f t="shared" si="456"/>
        <v>-2.4</v>
      </c>
      <c r="G3767" s="6">
        <f t="shared" si="457"/>
        <v>2.085573928559046E-4</v>
      </c>
      <c r="J3767" s="1">
        <f t="array" ref="J3767:K3767">MMULT(E3767:G3767,$H$4:$I$6)</f>
        <v>-1.44</v>
      </c>
      <c r="K3767" s="1">
        <v>-2.3997914426071438</v>
      </c>
    </row>
    <row r="3768" spans="3:11" x14ac:dyDescent="0.25">
      <c r="C3768" s="1">
        <f t="shared" si="458"/>
        <v>34</v>
      </c>
      <c r="D3768" s="1">
        <f t="shared" si="454"/>
        <v>11</v>
      </c>
      <c r="E3768" s="2">
        <f t="shared" si="455"/>
        <v>-0.96</v>
      </c>
      <c r="F3768" s="2">
        <f t="shared" si="456"/>
        <v>-2.34</v>
      </c>
      <c r="G3768" s="6">
        <f t="shared" si="457"/>
        <v>3.365687725063205E-4</v>
      </c>
      <c r="J3768" s="1">
        <f t="array" ref="J3768:K3768">MMULT(E3768:G3768,$H$4:$I$6)</f>
        <v>-1.4279999999999999</v>
      </c>
      <c r="K3768" s="1">
        <v>-2.3396634312274935</v>
      </c>
    </row>
    <row r="3769" spans="3:11" x14ac:dyDescent="0.25">
      <c r="C3769" s="1">
        <f t="shared" si="458"/>
        <v>34</v>
      </c>
      <c r="D3769" s="1">
        <f t="shared" si="454"/>
        <v>12</v>
      </c>
      <c r="E3769" s="2">
        <f t="shared" si="455"/>
        <v>-0.96</v>
      </c>
      <c r="F3769" s="2">
        <f t="shared" si="456"/>
        <v>-2.2800000000000002</v>
      </c>
      <c r="G3769" s="6">
        <f t="shared" si="457"/>
        <v>5.3553866583344644E-4</v>
      </c>
      <c r="J3769" s="1">
        <f t="array" ref="J3769:K3769">MMULT(E3769:G3769,$H$4:$I$6)</f>
        <v>-1.4159999999999999</v>
      </c>
      <c r="K3769" s="1">
        <v>-2.2794644613341668</v>
      </c>
    </row>
    <row r="3770" spans="3:11" x14ac:dyDescent="0.25">
      <c r="C3770" s="1">
        <f t="shared" si="458"/>
        <v>34</v>
      </c>
      <c r="D3770" s="1">
        <f t="shared" si="454"/>
        <v>13</v>
      </c>
      <c r="E3770" s="2">
        <f t="shared" si="455"/>
        <v>-0.96</v>
      </c>
      <c r="F3770" s="2">
        <f t="shared" si="456"/>
        <v>-2.2199999999999998</v>
      </c>
      <c r="G3770" s="6">
        <f t="shared" si="457"/>
        <v>8.401883001509454E-4</v>
      </c>
      <c r="J3770" s="1">
        <f t="array" ref="J3770:K3770">MMULT(E3770:G3770,$H$4:$I$6)</f>
        <v>-1.4039999999999999</v>
      </c>
      <c r="K3770" s="1">
        <v>-2.219159811699849</v>
      </c>
    </row>
    <row r="3771" spans="3:11" x14ac:dyDescent="0.25">
      <c r="C3771" s="1">
        <f t="shared" si="458"/>
        <v>34</v>
      </c>
      <c r="D3771" s="1">
        <f t="shared" si="454"/>
        <v>14</v>
      </c>
      <c r="E3771" s="2">
        <f t="shared" si="455"/>
        <v>-0.96</v>
      </c>
      <c r="F3771" s="2">
        <f t="shared" si="456"/>
        <v>-2.16</v>
      </c>
      <c r="G3771" s="6">
        <f t="shared" si="457"/>
        <v>1.2996643628344067E-3</v>
      </c>
      <c r="J3771" s="1">
        <f t="array" ref="J3771:K3771">MMULT(E3771:G3771,$H$4:$I$6)</f>
        <v>-1.3919999999999999</v>
      </c>
      <c r="K3771" s="1">
        <v>-2.1587003356371657</v>
      </c>
    </row>
    <row r="3772" spans="3:11" x14ac:dyDescent="0.25">
      <c r="C3772" s="1">
        <f t="shared" si="458"/>
        <v>34</v>
      </c>
      <c r="D3772" s="1">
        <f t="shared" si="454"/>
        <v>15</v>
      </c>
      <c r="E3772" s="2">
        <f t="shared" si="455"/>
        <v>-0.96</v>
      </c>
      <c r="F3772" s="2">
        <f t="shared" si="456"/>
        <v>-2.1</v>
      </c>
      <c r="G3772" s="6">
        <f t="shared" si="457"/>
        <v>1.9822324226466299E-3</v>
      </c>
      <c r="J3772" s="1">
        <f t="array" ref="J3772:K3772">MMULT(E3772:G3772,$H$4:$I$6)</f>
        <v>-1.38</v>
      </c>
      <c r="K3772" s="1">
        <v>-2.0980177675773533</v>
      </c>
    </row>
    <row r="3773" spans="3:11" x14ac:dyDescent="0.25">
      <c r="C3773" s="1">
        <f t="shared" si="458"/>
        <v>34</v>
      </c>
      <c r="D3773" s="1">
        <f t="shared" si="454"/>
        <v>16</v>
      </c>
      <c r="E3773" s="2">
        <f t="shared" si="455"/>
        <v>-0.96</v>
      </c>
      <c r="F3773" s="2">
        <f t="shared" si="456"/>
        <v>-2.04</v>
      </c>
      <c r="G3773" s="6">
        <f t="shared" si="457"/>
        <v>2.9808953122795806E-3</v>
      </c>
      <c r="J3773" s="1">
        <f t="array" ref="J3773:K3773">MMULT(E3773:G3773,$H$4:$I$6)</f>
        <v>-1.3679999999999999</v>
      </c>
      <c r="K3773" s="1">
        <v>-2.0370191046877206</v>
      </c>
    </row>
    <row r="3774" spans="3:11" x14ac:dyDescent="0.25">
      <c r="C3774" s="1">
        <f t="shared" si="458"/>
        <v>34</v>
      </c>
      <c r="D3774" s="1">
        <f t="shared" si="454"/>
        <v>17</v>
      </c>
      <c r="E3774" s="2">
        <f t="shared" si="455"/>
        <v>-0.96</v>
      </c>
      <c r="F3774" s="2">
        <f t="shared" si="456"/>
        <v>-1.98</v>
      </c>
      <c r="G3774" s="6">
        <f t="shared" si="457"/>
        <v>4.4198512810293368E-3</v>
      </c>
      <c r="J3774" s="1">
        <f t="array" ref="J3774:K3774">MMULT(E3774:G3774,$H$4:$I$6)</f>
        <v>-1.3559999999999999</v>
      </c>
      <c r="K3774" s="1">
        <v>-1.9755801487189706</v>
      </c>
    </row>
    <row r="3775" spans="3:11" x14ac:dyDescent="0.25">
      <c r="C3775" s="1">
        <f t="shared" si="458"/>
        <v>34</v>
      </c>
      <c r="D3775" s="1">
        <f t="shared" si="454"/>
        <v>18</v>
      </c>
      <c r="E3775" s="2">
        <f t="shared" si="455"/>
        <v>-0.96</v>
      </c>
      <c r="F3775" s="2">
        <f t="shared" si="456"/>
        <v>-1.92</v>
      </c>
      <c r="G3775" s="6">
        <f t="shared" si="457"/>
        <v>6.4615598699313643E-3</v>
      </c>
      <c r="J3775" s="1">
        <f t="array" ref="J3775:K3775">MMULT(E3775:G3775,$H$4:$I$6)</f>
        <v>-1.3439999999999999</v>
      </c>
      <c r="K3775" s="1">
        <v>-1.9135384401300686</v>
      </c>
    </row>
    <row r="3776" spans="3:11" x14ac:dyDescent="0.25">
      <c r="C3776" s="1">
        <f t="shared" si="458"/>
        <v>34</v>
      </c>
      <c r="D3776" s="1">
        <f t="shared" si="454"/>
        <v>19</v>
      </c>
      <c r="E3776" s="2">
        <f t="shared" si="455"/>
        <v>-0.96</v>
      </c>
      <c r="F3776" s="2">
        <f t="shared" si="456"/>
        <v>-1.86</v>
      </c>
      <c r="G3776" s="6">
        <f t="shared" si="457"/>
        <v>9.3139922586096633E-3</v>
      </c>
      <c r="J3776" s="1">
        <f t="array" ref="J3776:K3776">MMULT(E3776:G3776,$H$4:$I$6)</f>
        <v>-1.3320000000000001</v>
      </c>
      <c r="K3776" s="1">
        <v>-1.8506860077413905</v>
      </c>
    </row>
    <row r="3777" spans="3:11" x14ac:dyDescent="0.25">
      <c r="C3777" s="1">
        <f t="shared" si="458"/>
        <v>34</v>
      </c>
      <c r="D3777" s="1">
        <f t="shared" si="454"/>
        <v>20</v>
      </c>
      <c r="E3777" s="2">
        <f t="shared" si="455"/>
        <v>-0.96</v>
      </c>
      <c r="F3777" s="2">
        <f t="shared" si="456"/>
        <v>-1.8</v>
      </c>
      <c r="G3777" s="6">
        <f t="shared" si="457"/>
        <v>1.3237414145039169E-2</v>
      </c>
      <c r="J3777" s="1">
        <f t="array" ref="J3777:K3777">MMULT(E3777:G3777,$H$4:$I$6)</f>
        <v>-1.32</v>
      </c>
      <c r="K3777" s="1">
        <v>-1.7867625858549609</v>
      </c>
    </row>
    <row r="3778" spans="3:11" x14ac:dyDescent="0.25">
      <c r="C3778" s="1">
        <f t="shared" si="458"/>
        <v>34</v>
      </c>
      <c r="D3778" s="1">
        <f t="shared" si="454"/>
        <v>21</v>
      </c>
      <c r="E3778" s="2">
        <f t="shared" si="455"/>
        <v>-0.96</v>
      </c>
      <c r="F3778" s="2">
        <f t="shared" si="456"/>
        <v>-1.74</v>
      </c>
      <c r="G3778" s="6">
        <f t="shared" si="457"/>
        <v>1.8549799676304244E-2</v>
      </c>
      <c r="J3778" s="1">
        <f t="array" ref="J3778:K3778">MMULT(E3778:G3778,$H$4:$I$6)</f>
        <v>-1.3080000000000001</v>
      </c>
      <c r="K3778" s="1">
        <v>-1.7214502003236958</v>
      </c>
    </row>
    <row r="3779" spans="3:11" x14ac:dyDescent="0.25">
      <c r="C3779" s="1">
        <f t="shared" si="458"/>
        <v>34</v>
      </c>
      <c r="D3779" s="1">
        <f t="shared" si="454"/>
        <v>22</v>
      </c>
      <c r="E3779" s="2">
        <f t="shared" si="455"/>
        <v>-0.96</v>
      </c>
      <c r="F3779" s="2">
        <f t="shared" si="456"/>
        <v>-1.6800000000000002</v>
      </c>
      <c r="G3779" s="6">
        <f t="shared" si="457"/>
        <v>2.5629732607324963E-2</v>
      </c>
      <c r="J3779" s="1">
        <f t="array" ref="J3779:K3779">MMULT(E3779:G3779,$H$4:$I$6)</f>
        <v>-1.296</v>
      </c>
      <c r="K3779" s="1">
        <v>-1.6543702673926752</v>
      </c>
    </row>
    <row r="3780" spans="3:11" x14ac:dyDescent="0.25">
      <c r="C3780" s="1">
        <f t="shared" si="458"/>
        <v>34</v>
      </c>
      <c r="D3780" s="1">
        <f t="shared" si="454"/>
        <v>23</v>
      </c>
      <c r="E3780" s="2">
        <f t="shared" si="455"/>
        <v>-0.96</v>
      </c>
      <c r="F3780" s="2">
        <f t="shared" si="456"/>
        <v>-1.62</v>
      </c>
      <c r="G3780" s="6">
        <f t="shared" si="457"/>
        <v>3.491545535781311E-2</v>
      </c>
      <c r="J3780" s="1">
        <f t="array" ref="J3780:K3780">MMULT(E3780:G3780,$H$4:$I$6)</f>
        <v>-1.284</v>
      </c>
      <c r="K3780" s="1">
        <v>-1.5850845446421871</v>
      </c>
    </row>
    <row r="3781" spans="3:11" x14ac:dyDescent="0.25">
      <c r="C3781" s="1">
        <f t="shared" si="458"/>
        <v>34</v>
      </c>
      <c r="D3781" s="1">
        <f t="shared" si="454"/>
        <v>24</v>
      </c>
      <c r="E3781" s="2">
        <f t="shared" si="455"/>
        <v>-0.96</v>
      </c>
      <c r="F3781" s="2">
        <f t="shared" si="456"/>
        <v>-1.56</v>
      </c>
      <c r="G3781" s="6">
        <f t="shared" si="457"/>
        <v>4.689862707824418E-2</v>
      </c>
      <c r="J3781" s="1">
        <f t="array" ref="J3781:K3781">MMULT(E3781:G3781,$H$4:$I$6)</f>
        <v>-1.272</v>
      </c>
      <c r="K3781" s="1">
        <v>-1.5131013729217559</v>
      </c>
    </row>
    <row r="3782" spans="3:11" x14ac:dyDescent="0.25">
      <c r="C3782" s="1">
        <f t="shared" si="458"/>
        <v>34</v>
      </c>
      <c r="D3782" s="1">
        <f t="shared" si="454"/>
        <v>25</v>
      </c>
      <c r="E3782" s="2">
        <f t="shared" si="455"/>
        <v>-0.96</v>
      </c>
      <c r="F3782" s="2">
        <f t="shared" si="456"/>
        <v>-1.5</v>
      </c>
      <c r="G3782" s="6">
        <f t="shared" si="457"/>
        <v>6.2111401934056461E-2</v>
      </c>
      <c r="J3782" s="1">
        <f t="array" ref="J3782:K3782">MMULT(E3782:G3782,$H$4:$I$6)</f>
        <v>-1.26</v>
      </c>
      <c r="K3782" s="1">
        <v>-1.4378885980659435</v>
      </c>
    </row>
    <row r="3783" spans="3:11" x14ac:dyDescent="0.25">
      <c r="C3783" s="1">
        <f t="shared" si="458"/>
        <v>34</v>
      </c>
      <c r="D3783" s="1">
        <f t="shared" si="454"/>
        <v>26</v>
      </c>
      <c r="E3783" s="2">
        <f t="shared" si="455"/>
        <v>-0.96</v>
      </c>
      <c r="F3783" s="2">
        <f t="shared" si="456"/>
        <v>-1.44</v>
      </c>
      <c r="G3783" s="6">
        <f t="shared" si="457"/>
        <v>8.1105689072552264E-2</v>
      </c>
      <c r="J3783" s="1">
        <f t="array" ref="J3783:K3783">MMULT(E3783:G3783,$H$4:$I$6)</f>
        <v>-1.248</v>
      </c>
      <c r="K3783" s="1">
        <v>-1.3588943109274476</v>
      </c>
    </row>
    <row r="3784" spans="3:11" x14ac:dyDescent="0.25">
      <c r="C3784" s="1">
        <f t="shared" si="458"/>
        <v>34</v>
      </c>
      <c r="D3784" s="1">
        <f t="shared" si="454"/>
        <v>27</v>
      </c>
      <c r="E3784" s="2">
        <f t="shared" si="455"/>
        <v>-0.96</v>
      </c>
      <c r="F3784" s="2">
        <f t="shared" si="456"/>
        <v>-1.3800000000000001</v>
      </c>
      <c r="G3784" s="6">
        <f t="shared" si="457"/>
        <v>0.10442394317117769</v>
      </c>
      <c r="J3784" s="1">
        <f t="array" ref="J3784:K3784">MMULT(E3784:G3784,$H$4:$I$6)</f>
        <v>-1.236</v>
      </c>
      <c r="K3784" s="1">
        <v>-1.2755760568288224</v>
      </c>
    </row>
    <row r="3785" spans="3:11" x14ac:dyDescent="0.25">
      <c r="C3785" s="1">
        <f t="shared" si="458"/>
        <v>34</v>
      </c>
      <c r="D3785" s="1">
        <f t="shared" si="454"/>
        <v>28</v>
      </c>
      <c r="E3785" s="2">
        <f t="shared" si="455"/>
        <v>-0.96</v>
      </c>
      <c r="F3785" s="2">
        <f t="shared" si="456"/>
        <v>-1.32</v>
      </c>
      <c r="G3785" s="6">
        <f t="shared" si="457"/>
        <v>0.13256157111704248</v>
      </c>
      <c r="J3785" s="1">
        <f t="array" ref="J3785:K3785">MMULT(E3785:G3785,$H$4:$I$6)</f>
        <v>-1.224</v>
      </c>
      <c r="K3785" s="1">
        <v>-1.1874384288829576</v>
      </c>
    </row>
    <row r="3786" spans="3:11" x14ac:dyDescent="0.25">
      <c r="C3786" s="1">
        <f t="shared" si="458"/>
        <v>34</v>
      </c>
      <c r="D3786" s="1">
        <f t="shared" si="454"/>
        <v>29</v>
      </c>
      <c r="E3786" s="2">
        <f t="shared" si="455"/>
        <v>-0.96</v>
      </c>
      <c r="F3786" s="2">
        <f t="shared" si="456"/>
        <v>-1.26</v>
      </c>
      <c r="G3786" s="6">
        <f t="shared" si="457"/>
        <v>0.16592200248766587</v>
      </c>
      <c r="J3786" s="1">
        <f t="array" ref="J3786:K3786">MMULT(E3786:G3786,$H$4:$I$6)</f>
        <v>-1.212</v>
      </c>
      <c r="K3786" s="1">
        <v>-1.094077997512334</v>
      </c>
    </row>
    <row r="3787" spans="3:11" x14ac:dyDescent="0.25">
      <c r="C3787" s="1">
        <f t="shared" si="458"/>
        <v>34</v>
      </c>
      <c r="D3787" s="1">
        <f t="shared" si="454"/>
        <v>30</v>
      </c>
      <c r="E3787" s="2">
        <f t="shared" si="455"/>
        <v>-0.96</v>
      </c>
      <c r="F3787" s="2">
        <f t="shared" si="456"/>
        <v>-1.2000000000000002</v>
      </c>
      <c r="G3787" s="6">
        <f t="shared" si="457"/>
        <v>0.20476659194285535</v>
      </c>
      <c r="J3787" s="1">
        <f t="array" ref="J3787:K3787">MMULT(E3787:G3787,$H$4:$I$6)</f>
        <v>-1.2</v>
      </c>
      <c r="K3787" s="1">
        <v>-0.99523340805714477</v>
      </c>
    </row>
    <row r="3788" spans="3:11" x14ac:dyDescent="0.25">
      <c r="C3788" s="1">
        <f t="shared" si="458"/>
        <v>34</v>
      </c>
      <c r="D3788" s="1">
        <f t="shared" si="454"/>
        <v>31</v>
      </c>
      <c r="E3788" s="2">
        <f t="shared" si="455"/>
        <v>-0.96</v>
      </c>
      <c r="F3788" s="2">
        <f t="shared" si="456"/>
        <v>-1.1400000000000001</v>
      </c>
      <c r="G3788" s="6">
        <f t="shared" si="457"/>
        <v>0.24916268803023114</v>
      </c>
      <c r="J3788" s="1">
        <f t="array" ref="J3788:K3788">MMULT(E3788:G3788,$H$4:$I$6)</f>
        <v>-1.1879999999999999</v>
      </c>
      <c r="K3788" s="1">
        <v>-0.89083731196976901</v>
      </c>
    </row>
    <row r="3789" spans="3:11" x14ac:dyDescent="0.25">
      <c r="C3789" s="1">
        <f t="shared" si="458"/>
        <v>34</v>
      </c>
      <c r="D3789" s="1">
        <f t="shared" si="454"/>
        <v>32</v>
      </c>
      <c r="E3789" s="2">
        <f t="shared" ref="E3789:E3820" si="459">MIN($L$6+C3789*$P$6,$M$6)</f>
        <v>-0.96</v>
      </c>
      <c r="F3789" s="2">
        <f t="shared" ref="F3789:F3820" si="460">MIN(  $L$9+D3789*$P$9, $M$9)</f>
        <v>-1.08</v>
      </c>
      <c r="G3789" s="6">
        <f t="shared" si="457"/>
        <v>0.29893426381457822</v>
      </c>
      <c r="J3789" s="1">
        <f t="array" ref="J3789:K3789">MMULT(E3789:G3789,$H$4:$I$6)</f>
        <v>-1.1759999999999999</v>
      </c>
      <c r="K3789" s="1">
        <v>-0.78106573618542185</v>
      </c>
    </row>
    <row r="3790" spans="3:11" x14ac:dyDescent="0.25">
      <c r="C3790" s="1">
        <f t="shared" si="458"/>
        <v>34</v>
      </c>
      <c r="D3790" s="1">
        <f t="shared" si="454"/>
        <v>33</v>
      </c>
      <c r="E3790" s="2">
        <f t="shared" si="459"/>
        <v>-0.96</v>
      </c>
      <c r="F3790" s="2">
        <f t="shared" si="460"/>
        <v>-1.02</v>
      </c>
      <c r="G3790" s="6">
        <f t="shared" si="457"/>
        <v>0.35362028484331576</v>
      </c>
      <c r="J3790" s="1">
        <f t="array" ref="J3790:K3790">MMULT(E3790:G3790,$H$4:$I$6)</f>
        <v>-1.1639999999999999</v>
      </c>
      <c r="K3790" s="1">
        <v>-0.66637971515668426</v>
      </c>
    </row>
    <row r="3791" spans="3:11" x14ac:dyDescent="0.25">
      <c r="C3791" s="1">
        <f t="shared" si="458"/>
        <v>34</v>
      </c>
      <c r="D3791" s="1">
        <f t="shared" si="454"/>
        <v>34</v>
      </c>
      <c r="E3791" s="2">
        <f t="shared" si="459"/>
        <v>-0.96</v>
      </c>
      <c r="F3791" s="2">
        <f t="shared" si="460"/>
        <v>-0.96</v>
      </c>
      <c r="G3791" s="6">
        <f t="shared" si="457"/>
        <v>0.41244631369958268</v>
      </c>
      <c r="J3791" s="1">
        <f t="array" ref="J3791:K3791">MMULT(E3791:G3791,$H$4:$I$6)</f>
        <v>-1.1519999999999999</v>
      </c>
      <c r="K3791" s="1">
        <v>-0.54755368630041734</v>
      </c>
    </row>
    <row r="3792" spans="3:11" x14ac:dyDescent="0.25">
      <c r="C3792" s="1">
        <f t="shared" si="458"/>
        <v>34</v>
      </c>
      <c r="D3792" s="1">
        <f t="shared" si="454"/>
        <v>35</v>
      </c>
      <c r="E3792" s="2">
        <f t="shared" si="459"/>
        <v>-0.96</v>
      </c>
      <c r="F3792" s="2">
        <f t="shared" si="460"/>
        <v>-0.89999999999999991</v>
      </c>
      <c r="G3792" s="6">
        <f t="shared" si="457"/>
        <v>0.47431457152443973</v>
      </c>
      <c r="J3792" s="1">
        <f t="array" ref="J3792:K3792">MMULT(E3792:G3792,$H$4:$I$6)</f>
        <v>-1.1399999999999999</v>
      </c>
      <c r="K3792" s="1">
        <v>-0.42568542847556018</v>
      </c>
    </row>
    <row r="3793" spans="3:11" x14ac:dyDescent="0.25">
      <c r="C3793" s="1">
        <f t="shared" si="458"/>
        <v>34</v>
      </c>
      <c r="D3793" s="1">
        <f t="shared" si="454"/>
        <v>36</v>
      </c>
      <c r="E3793" s="2">
        <f t="shared" si="459"/>
        <v>-0.96</v>
      </c>
      <c r="F3793" s="2">
        <f t="shared" si="460"/>
        <v>-0.83999999999999986</v>
      </c>
      <c r="G3793" s="6">
        <f t="shared" si="457"/>
        <v>0.53781670947363269</v>
      </c>
      <c r="J3793" s="1">
        <f t="array" ref="J3793:K3793">MMULT(E3793:G3793,$H$4:$I$6)</f>
        <v>-1.1279999999999999</v>
      </c>
      <c r="K3793" s="1">
        <v>-0.30218329052636717</v>
      </c>
    </row>
    <row r="3794" spans="3:11" x14ac:dyDescent="0.25">
      <c r="C3794" s="1">
        <f t="shared" si="458"/>
        <v>34</v>
      </c>
      <c r="D3794" s="1">
        <f t="shared" si="454"/>
        <v>37</v>
      </c>
      <c r="E3794" s="2">
        <f t="shared" si="459"/>
        <v>-0.96</v>
      </c>
      <c r="F3794" s="2">
        <f t="shared" si="460"/>
        <v>-0.78000000000000025</v>
      </c>
      <c r="G3794" s="6">
        <f t="shared" si="457"/>
        <v>0.60127188815201715</v>
      </c>
      <c r="J3794" s="1">
        <f t="array" ref="J3794:K3794">MMULT(E3794:G3794,$H$4:$I$6)</f>
        <v>-1.1160000000000001</v>
      </c>
      <c r="K3794" s="1">
        <v>-0.1787281118479831</v>
      </c>
    </row>
    <row r="3795" spans="3:11" x14ac:dyDescent="0.25">
      <c r="C3795" s="1">
        <f t="shared" si="458"/>
        <v>34</v>
      </c>
      <c r="D3795" s="1">
        <f t="shared" si="454"/>
        <v>38</v>
      </c>
      <c r="E3795" s="2">
        <f t="shared" si="459"/>
        <v>-0.96</v>
      </c>
      <c r="F3795" s="2">
        <f t="shared" si="460"/>
        <v>-0.7200000000000002</v>
      </c>
      <c r="G3795" s="6">
        <f t="shared" si="457"/>
        <v>0.66279052489212342</v>
      </c>
      <c r="J3795" s="1">
        <f t="array" ref="J3795:K3795">MMULT(E3795:G3795,$H$4:$I$6)</f>
        <v>-1.1040000000000001</v>
      </c>
      <c r="K3795" s="1">
        <v>-5.7209475107876773E-2</v>
      </c>
    </row>
    <row r="3796" spans="3:11" x14ac:dyDescent="0.25">
      <c r="C3796" s="1">
        <f t="shared" si="458"/>
        <v>34</v>
      </c>
      <c r="D3796" s="1">
        <f t="shared" si="454"/>
        <v>39</v>
      </c>
      <c r="E3796" s="2">
        <f t="shared" si="459"/>
        <v>-0.96</v>
      </c>
      <c r="F3796" s="2">
        <f t="shared" si="460"/>
        <v>-0.66000000000000014</v>
      </c>
      <c r="G3796" s="6">
        <f t="shared" si="457"/>
        <v>0.72036145546678987</v>
      </c>
      <c r="J3796" s="1">
        <f t="array" ref="J3796:K3796">MMULT(E3796:G3796,$H$4:$I$6)</f>
        <v>-1.0920000000000001</v>
      </c>
      <c r="K3796" s="1">
        <v>6.0361455466789726E-2</v>
      </c>
    </row>
    <row r="3797" spans="3:11" x14ac:dyDescent="0.25">
      <c r="C3797" s="1">
        <f t="shared" si="458"/>
        <v>34</v>
      </c>
      <c r="D3797" s="1">
        <f t="shared" si="454"/>
        <v>40</v>
      </c>
      <c r="E3797" s="2">
        <f t="shared" si="459"/>
        <v>-0.96</v>
      </c>
      <c r="F3797" s="2">
        <f t="shared" si="460"/>
        <v>-0.60000000000000009</v>
      </c>
      <c r="G3797" s="6">
        <f t="shared" si="457"/>
        <v>0.77195756284773753</v>
      </c>
      <c r="J3797" s="1">
        <f t="array" ref="J3797:K3797">MMULT(E3797:G3797,$H$4:$I$6)</f>
        <v>-1.08</v>
      </c>
      <c r="K3797" s="1">
        <v>0.17195756284773744</v>
      </c>
    </row>
    <row r="3798" spans="3:11" x14ac:dyDescent="0.25">
      <c r="C3798" s="1">
        <f t="shared" si="458"/>
        <v>34</v>
      </c>
      <c r="D3798" s="1">
        <f t="shared" si="454"/>
        <v>41</v>
      </c>
      <c r="E3798" s="2">
        <f t="shared" si="459"/>
        <v>-0.96</v>
      </c>
      <c r="F3798" s="2">
        <f t="shared" si="460"/>
        <v>-0.54</v>
      </c>
      <c r="G3798" s="6">
        <f t="shared" si="457"/>
        <v>0.81565249610200363</v>
      </c>
      <c r="J3798" s="1">
        <f t="array" ref="J3798:K3798">MMULT(E3798:G3798,$H$4:$I$6)</f>
        <v>-1.0680000000000001</v>
      </c>
      <c r="K3798" s="1">
        <v>0.2756524961020036</v>
      </c>
    </row>
    <row r="3799" spans="3:11" x14ac:dyDescent="0.25">
      <c r="C3799" s="1">
        <f t="shared" si="458"/>
        <v>34</v>
      </c>
      <c r="D3799" s="1">
        <f t="shared" si="454"/>
        <v>42</v>
      </c>
      <c r="E3799" s="2">
        <f t="shared" si="459"/>
        <v>-0.96</v>
      </c>
      <c r="F3799" s="2">
        <f t="shared" si="460"/>
        <v>-0.48</v>
      </c>
      <c r="G3799" s="6">
        <f t="shared" si="457"/>
        <v>0.84973928432334889</v>
      </c>
      <c r="J3799" s="1">
        <f t="array" ref="J3799:K3799">MMULT(E3799:G3799,$H$4:$I$6)</f>
        <v>-1.056</v>
      </c>
      <c r="K3799" s="1">
        <v>0.3697392843233489</v>
      </c>
    </row>
    <row r="3800" spans="3:11" x14ac:dyDescent="0.25">
      <c r="C3800" s="1">
        <f t="shared" si="458"/>
        <v>34</v>
      </c>
      <c r="D3800" s="1">
        <f t="shared" si="454"/>
        <v>43</v>
      </c>
      <c r="E3800" s="2">
        <f t="shared" si="459"/>
        <v>-0.96</v>
      </c>
      <c r="F3800" s="2">
        <f t="shared" si="460"/>
        <v>-0.41999999999999993</v>
      </c>
      <c r="G3800" s="6">
        <f t="shared" si="457"/>
        <v>0.87284073714703359</v>
      </c>
      <c r="J3800" s="1">
        <f t="array" ref="J3800:K3800">MMULT(E3800:G3800,$H$4:$I$6)</f>
        <v>-1.044</v>
      </c>
      <c r="K3800" s="1">
        <v>0.45284073714703366</v>
      </c>
    </row>
    <row r="3801" spans="3:11" x14ac:dyDescent="0.25">
      <c r="C3801" s="1">
        <f t="shared" si="458"/>
        <v>34</v>
      </c>
      <c r="D3801" s="1">
        <f t="shared" si="454"/>
        <v>44</v>
      </c>
      <c r="E3801" s="2">
        <f t="shared" si="459"/>
        <v>-0.96</v>
      </c>
      <c r="F3801" s="2">
        <f t="shared" si="460"/>
        <v>-0.36000000000000032</v>
      </c>
      <c r="G3801" s="6">
        <f t="shared" si="457"/>
        <v>0.88400170367864184</v>
      </c>
      <c r="J3801" s="1">
        <f t="array" ref="J3801:K3801">MMULT(E3801:G3801,$H$4:$I$6)</f>
        <v>-1.032</v>
      </c>
      <c r="K3801" s="1">
        <v>0.52400170367864152</v>
      </c>
    </row>
    <row r="3802" spans="3:11" x14ac:dyDescent="0.25">
      <c r="C3802" s="1">
        <f t="shared" si="458"/>
        <v>34</v>
      </c>
      <c r="D3802" s="1">
        <f t="shared" si="454"/>
        <v>45</v>
      </c>
      <c r="E3802" s="2">
        <f t="shared" si="459"/>
        <v>-0.96</v>
      </c>
      <c r="F3802" s="2">
        <f t="shared" si="460"/>
        <v>-0.30000000000000027</v>
      </c>
      <c r="G3802" s="6">
        <f t="shared" si="457"/>
        <v>0.8827545818019078</v>
      </c>
      <c r="J3802" s="1">
        <f t="array" ref="J3802:K3802">MMULT(E3802:G3802,$H$4:$I$6)</f>
        <v>-1.02</v>
      </c>
      <c r="K3802" s="1">
        <v>0.58275458180190753</v>
      </c>
    </row>
    <row r="3803" spans="3:11" x14ac:dyDescent="0.25">
      <c r="C3803" s="1">
        <f t="shared" si="458"/>
        <v>34</v>
      </c>
      <c r="D3803" s="1">
        <f t="shared" si="454"/>
        <v>46</v>
      </c>
      <c r="E3803" s="2">
        <f t="shared" si="459"/>
        <v>-0.96</v>
      </c>
      <c r="F3803" s="2">
        <f t="shared" si="460"/>
        <v>-0.24000000000000021</v>
      </c>
      <c r="G3803" s="6">
        <f t="shared" si="457"/>
        <v>0.86915181725194968</v>
      </c>
      <c r="J3803" s="1">
        <f t="array" ref="J3803:K3803">MMULT(E3803:G3803,$H$4:$I$6)</f>
        <v>-1.008</v>
      </c>
      <c r="K3803" s="1">
        <v>0.62915181725194946</v>
      </c>
    </row>
    <row r="3804" spans="3:11" x14ac:dyDescent="0.25">
      <c r="C3804" s="1">
        <f t="shared" si="458"/>
        <v>34</v>
      </c>
      <c r="D3804" s="1">
        <f t="shared" si="454"/>
        <v>47</v>
      </c>
      <c r="E3804" s="2">
        <f t="shared" si="459"/>
        <v>-0.96</v>
      </c>
      <c r="F3804" s="2">
        <f t="shared" si="460"/>
        <v>-0.18000000000000016</v>
      </c>
      <c r="G3804" s="6">
        <f t="shared" si="457"/>
        <v>0.84376224492062391</v>
      </c>
      <c r="J3804" s="1">
        <f t="array" ref="J3804:K3804">MMULT(E3804:G3804,$H$4:$I$6)</f>
        <v>-0.996</v>
      </c>
      <c r="K3804" s="1">
        <v>0.66376224492062375</v>
      </c>
    </row>
    <row r="3805" spans="3:11" x14ac:dyDescent="0.25">
      <c r="C3805" s="1">
        <f t="shared" si="458"/>
        <v>34</v>
      </c>
      <c r="D3805" s="1">
        <f t="shared" si="454"/>
        <v>48</v>
      </c>
      <c r="E3805" s="2">
        <f t="shared" si="459"/>
        <v>-0.96</v>
      </c>
      <c r="F3805" s="2">
        <f t="shared" si="460"/>
        <v>-0.12000000000000011</v>
      </c>
      <c r="G3805" s="6">
        <f t="shared" si="457"/>
        <v>0.80763162805960964</v>
      </c>
      <c r="J3805" s="1">
        <f t="array" ref="J3805:K3805">MMULT(E3805:G3805,$H$4:$I$6)</f>
        <v>-0.98399999999999999</v>
      </c>
      <c r="K3805" s="1">
        <v>0.68763162805960953</v>
      </c>
    </row>
    <row r="3806" spans="3:11" x14ac:dyDescent="0.25">
      <c r="C3806" s="1">
        <f t="shared" si="458"/>
        <v>34</v>
      </c>
      <c r="D3806" s="1">
        <f t="shared" si="454"/>
        <v>49</v>
      </c>
      <c r="E3806" s="2">
        <f t="shared" si="459"/>
        <v>-0.96</v>
      </c>
      <c r="F3806" s="2">
        <f t="shared" si="460"/>
        <v>-6.0000000000000053E-2</v>
      </c>
      <c r="G3806" s="6">
        <f t="shared" si="457"/>
        <v>0.76221120999919423</v>
      </c>
      <c r="J3806" s="1">
        <f t="array" ref="J3806:K3806">MMULT(E3806:G3806,$H$4:$I$6)</f>
        <v>-0.97199999999999998</v>
      </c>
      <c r="K3806" s="1">
        <v>0.70221120999919417</v>
      </c>
    </row>
    <row r="3807" spans="3:11" x14ac:dyDescent="0.25">
      <c r="C3807" s="1">
        <f t="shared" si="458"/>
        <v>34</v>
      </c>
      <c r="D3807" s="1">
        <f t="shared" si="454"/>
        <v>50</v>
      </c>
      <c r="E3807" s="2">
        <f t="shared" si="459"/>
        <v>-0.96</v>
      </c>
      <c r="F3807" s="2">
        <f t="shared" si="460"/>
        <v>0</v>
      </c>
      <c r="G3807" s="6">
        <f t="shared" si="457"/>
        <v>0.70926108003789334</v>
      </c>
      <c r="J3807" s="1">
        <f t="array" ref="J3807:K3807">MMULT(E3807:G3807,$H$4:$I$6)</f>
        <v>-0.96</v>
      </c>
      <c r="K3807" s="1">
        <v>0.70926108003789334</v>
      </c>
    </row>
    <row r="3808" spans="3:11" x14ac:dyDescent="0.25">
      <c r="C3808" s="1">
        <f t="shared" si="458"/>
        <v>34</v>
      </c>
      <c r="D3808" s="1">
        <f t="shared" si="454"/>
        <v>51</v>
      </c>
      <c r="E3808" s="2">
        <f t="shared" si="459"/>
        <v>-0.96</v>
      </c>
      <c r="F3808" s="2">
        <f t="shared" si="460"/>
        <v>6.0000000000000053E-2</v>
      </c>
      <c r="G3808" s="6">
        <f t="shared" si="457"/>
        <v>0.65073731363717935</v>
      </c>
      <c r="J3808" s="1">
        <f t="array" ref="J3808:K3808">MMULT(E3808:G3808,$H$4:$I$6)</f>
        <v>-0.94799999999999995</v>
      </c>
      <c r="K3808" s="1">
        <v>0.7107373136371794</v>
      </c>
    </row>
    <row r="3809" spans="3:11" x14ac:dyDescent="0.25">
      <c r="C3809" s="1">
        <f t="shared" si="458"/>
        <v>34</v>
      </c>
      <c r="D3809" s="1">
        <f t="shared" si="454"/>
        <v>52</v>
      </c>
      <c r="E3809" s="2">
        <f t="shared" si="459"/>
        <v>-0.96</v>
      </c>
      <c r="F3809" s="2">
        <f t="shared" si="460"/>
        <v>0.12000000000000011</v>
      </c>
      <c r="G3809" s="6">
        <f t="shared" si="457"/>
        <v>0.58867294311366614</v>
      </c>
      <c r="J3809" s="1">
        <f t="array" ref="J3809:K3809">MMULT(E3809:G3809,$H$4:$I$6)</f>
        <v>-0.93599999999999994</v>
      </c>
      <c r="K3809" s="1">
        <v>0.70867294311366624</v>
      </c>
    </row>
    <row r="3810" spans="3:11" x14ac:dyDescent="0.25">
      <c r="C3810" s="1">
        <f t="shared" si="458"/>
        <v>34</v>
      </c>
      <c r="D3810" s="1">
        <f t="shared" si="454"/>
        <v>53</v>
      </c>
      <c r="E3810" s="2">
        <f t="shared" si="459"/>
        <v>-0.96</v>
      </c>
      <c r="F3810" s="2">
        <f t="shared" si="460"/>
        <v>0.17999999999999972</v>
      </c>
      <c r="G3810" s="6">
        <f t="shared" si="457"/>
        <v>0.52506276792812889</v>
      </c>
      <c r="J3810" s="1">
        <f t="array" ref="J3810:K3810">MMULT(E3810:G3810,$H$4:$I$6)</f>
        <v>-0.92400000000000004</v>
      </c>
      <c r="K3810" s="1">
        <v>0.70506276792812861</v>
      </c>
    </row>
    <row r="3811" spans="3:11" x14ac:dyDescent="0.25">
      <c r="C3811" s="1">
        <f t="shared" si="458"/>
        <v>34</v>
      </c>
      <c r="D3811" s="1">
        <f t="shared" si="454"/>
        <v>54</v>
      </c>
      <c r="E3811" s="2">
        <f t="shared" si="459"/>
        <v>-0.96</v>
      </c>
      <c r="F3811" s="2">
        <f t="shared" si="460"/>
        <v>0.23999999999999977</v>
      </c>
      <c r="G3811" s="6">
        <f t="shared" si="457"/>
        <v>0.46176090024017652</v>
      </c>
      <c r="J3811" s="1">
        <f t="array" ref="J3811:K3811">MMULT(E3811:G3811,$H$4:$I$6)</f>
        <v>-0.91200000000000003</v>
      </c>
      <c r="K3811" s="1">
        <v>0.70176090024017634</v>
      </c>
    </row>
    <row r="3812" spans="3:11" x14ac:dyDescent="0.25">
      <c r="C3812" s="1">
        <f t="shared" si="458"/>
        <v>34</v>
      </c>
      <c r="D3812" s="1">
        <f t="shared" si="454"/>
        <v>55</v>
      </c>
      <c r="E3812" s="2">
        <f t="shared" si="459"/>
        <v>-0.96</v>
      </c>
      <c r="F3812" s="2">
        <f t="shared" si="460"/>
        <v>0.29999999999999982</v>
      </c>
      <c r="G3812" s="6">
        <f t="shared" si="457"/>
        <v>0.40039797495529561</v>
      </c>
      <c r="J3812" s="1">
        <f t="array" ref="J3812:K3812">MMULT(E3812:G3812,$H$4:$I$6)</f>
        <v>-0.9</v>
      </c>
      <c r="K3812" s="1">
        <v>0.70039797495529543</v>
      </c>
    </row>
    <row r="3813" spans="3:11" x14ac:dyDescent="0.25">
      <c r="C3813" s="1">
        <f t="shared" si="458"/>
        <v>34</v>
      </c>
      <c r="D3813" s="1">
        <f t="shared" si="454"/>
        <v>56</v>
      </c>
      <c r="E3813" s="2">
        <f t="shared" si="459"/>
        <v>-0.96</v>
      </c>
      <c r="F3813" s="2">
        <f t="shared" si="460"/>
        <v>0.35999999999999988</v>
      </c>
      <c r="G3813" s="6">
        <f t="shared" si="457"/>
        <v>0.34232244260314443</v>
      </c>
      <c r="J3813" s="1">
        <f t="array" ref="J3813:K3813">MMULT(E3813:G3813,$H$4:$I$6)</f>
        <v>-0.88800000000000001</v>
      </c>
      <c r="K3813" s="1">
        <v>0.70232244260314425</v>
      </c>
    </row>
    <row r="3814" spans="3:11" x14ac:dyDescent="0.25">
      <c r="C3814" s="1">
        <f t="shared" si="458"/>
        <v>34</v>
      </c>
      <c r="D3814" s="1">
        <f t="shared" si="454"/>
        <v>57</v>
      </c>
      <c r="E3814" s="2">
        <f t="shared" si="459"/>
        <v>-0.96</v>
      </c>
      <c r="F3814" s="2">
        <f t="shared" si="460"/>
        <v>0.41999999999999993</v>
      </c>
      <c r="G3814" s="6">
        <f t="shared" si="457"/>
        <v>0.28856765892094211</v>
      </c>
      <c r="J3814" s="1">
        <f t="array" ref="J3814:K3814">MMULT(E3814:G3814,$H$4:$I$6)</f>
        <v>-0.876</v>
      </c>
      <c r="K3814" s="1">
        <v>0.70856765892094198</v>
      </c>
    </row>
    <row r="3815" spans="3:11" x14ac:dyDescent="0.25">
      <c r="C3815" s="1">
        <f t="shared" si="458"/>
        <v>34</v>
      </c>
      <c r="D3815" s="1">
        <f t="shared" si="454"/>
        <v>58</v>
      </c>
      <c r="E3815" s="2">
        <f t="shared" si="459"/>
        <v>-0.96</v>
      </c>
      <c r="F3815" s="2">
        <f t="shared" si="460"/>
        <v>0.48</v>
      </c>
      <c r="G3815" s="6">
        <f t="shared" si="457"/>
        <v>0.23984392556163681</v>
      </c>
      <c r="J3815" s="1">
        <f t="array" ref="J3815:K3815">MMULT(E3815:G3815,$H$4:$I$6)</f>
        <v>-0.86399999999999999</v>
      </c>
      <c r="K3815" s="1">
        <v>0.71984392556163679</v>
      </c>
    </row>
    <row r="3816" spans="3:11" x14ac:dyDescent="0.25">
      <c r="C3816" s="1">
        <f t="shared" si="458"/>
        <v>34</v>
      </c>
      <c r="D3816" s="1">
        <f t="shared" si="454"/>
        <v>59</v>
      </c>
      <c r="E3816" s="2">
        <f t="shared" si="459"/>
        <v>-0.96</v>
      </c>
      <c r="F3816" s="2">
        <f t="shared" si="460"/>
        <v>0.54</v>
      </c>
      <c r="G3816" s="6">
        <f t="shared" si="457"/>
        <v>0.19655250135868202</v>
      </c>
      <c r="J3816" s="1">
        <f t="array" ref="J3816:K3816">MMULT(E3816:G3816,$H$4:$I$6)</f>
        <v>-0.85199999999999998</v>
      </c>
      <c r="K3816" s="1">
        <v>0.736552501358682</v>
      </c>
    </row>
    <row r="3817" spans="3:11" x14ac:dyDescent="0.25">
      <c r="C3817" s="1">
        <f t="shared" si="458"/>
        <v>34</v>
      </c>
      <c r="D3817" s="1">
        <f t="shared" si="454"/>
        <v>60</v>
      </c>
      <c r="E3817" s="2">
        <f t="shared" si="459"/>
        <v>-0.96</v>
      </c>
      <c r="F3817" s="2">
        <f t="shared" si="460"/>
        <v>0.59999999999999964</v>
      </c>
      <c r="G3817" s="6">
        <f t="shared" si="457"/>
        <v>0.15881708124144694</v>
      </c>
      <c r="J3817" s="1">
        <f t="array" ref="J3817:K3817">MMULT(E3817:G3817,$H$4:$I$6)</f>
        <v>-0.84000000000000008</v>
      </c>
      <c r="K3817" s="1">
        <v>0.75881708124144653</v>
      </c>
    </row>
    <row r="3818" spans="3:11" x14ac:dyDescent="0.25">
      <c r="C3818" s="1">
        <f t="shared" si="458"/>
        <v>34</v>
      </c>
      <c r="D3818" s="1">
        <f t="shared" si="454"/>
        <v>61</v>
      </c>
      <c r="E3818" s="2">
        <f t="shared" si="459"/>
        <v>-0.96</v>
      </c>
      <c r="F3818" s="2">
        <f t="shared" si="460"/>
        <v>0.6599999999999997</v>
      </c>
      <c r="G3818" s="6">
        <f t="shared" si="457"/>
        <v>0.12652741320573452</v>
      </c>
      <c r="J3818" s="1">
        <f t="array" ref="J3818:K3818">MMULT(E3818:G3818,$H$4:$I$6)</f>
        <v>-0.82800000000000007</v>
      </c>
      <c r="K3818" s="1">
        <v>0.78652741320573427</v>
      </c>
    </row>
    <row r="3819" spans="3:11" x14ac:dyDescent="0.25">
      <c r="C3819" s="1">
        <f t="shared" si="458"/>
        <v>34</v>
      </c>
      <c r="D3819" s="1">
        <f t="shared" si="454"/>
        <v>62</v>
      </c>
      <c r="E3819" s="2">
        <f t="shared" si="459"/>
        <v>-0.96</v>
      </c>
      <c r="F3819" s="2">
        <f t="shared" si="460"/>
        <v>0.71999999999999975</v>
      </c>
      <c r="G3819" s="6">
        <f t="shared" si="457"/>
        <v>9.9389574630422778E-2</v>
      </c>
      <c r="J3819" s="1">
        <f t="array" ref="J3819:K3819">MMULT(E3819:G3819,$H$4:$I$6)</f>
        <v>-0.81600000000000006</v>
      </c>
      <c r="K3819" s="1">
        <v>0.8193895746304225</v>
      </c>
    </row>
    <row r="3820" spans="3:11" x14ac:dyDescent="0.25">
      <c r="C3820" s="1">
        <f t="shared" si="458"/>
        <v>34</v>
      </c>
      <c r="D3820" s="1">
        <f t="shared" si="454"/>
        <v>63</v>
      </c>
      <c r="E3820" s="2">
        <f t="shared" si="459"/>
        <v>-0.96</v>
      </c>
      <c r="F3820" s="2">
        <f t="shared" si="460"/>
        <v>0.7799999999999998</v>
      </c>
      <c r="G3820" s="6">
        <f t="shared" si="457"/>
        <v>7.6977857333696026E-2</v>
      </c>
      <c r="J3820" s="1">
        <f t="array" ref="J3820:K3820">MMULT(E3820:G3820,$H$4:$I$6)</f>
        <v>-0.80400000000000005</v>
      </c>
      <c r="K3820" s="1">
        <v>0.8569778573336958</v>
      </c>
    </row>
    <row r="3821" spans="3:11" x14ac:dyDescent="0.25">
      <c r="C3821" s="1">
        <f t="shared" si="458"/>
        <v>34</v>
      </c>
      <c r="D3821" s="1">
        <f t="shared" ref="D3821:D3857" si="461">D3711</f>
        <v>64</v>
      </c>
      <c r="E3821" s="2">
        <f t="shared" ref="E3821:E3857" si="462">MIN($L$6+C3821*$P$6,$M$6)</f>
        <v>-0.96</v>
      </c>
      <c r="F3821" s="2">
        <f t="shared" ref="F3821:F3857" si="463">MIN(  $L$9+D3821*$P$9, $M$9)</f>
        <v>0.83999999999999986</v>
      </c>
      <c r="G3821" s="6">
        <f t="shared" ref="G3821:G3884" si="464">$F$6  *   1/(   2*PI()*$N$3*$O$3*SQRT(1-$P$3^2)   )  * EXP( -  ( ( (E3821-$L$3)/$N$3   )^2   +   ((F3821-$M$3)  /$O$3  )^2   - 2*$P$3*(  (E3821-$L$3)/$N$3)*(  (F3821-$M$3)/$O$3)    ) /(  1-$P$3^2   )    )</f>
        <v>5.8784061461480921E-2</v>
      </c>
      <c r="J3821" s="1">
        <f t="array" ref="J3821:K3821">MMULT(E3821:G3821,$H$4:$I$6)</f>
        <v>-0.79200000000000004</v>
      </c>
      <c r="K3821" s="1">
        <v>0.89878406146148082</v>
      </c>
    </row>
    <row r="3822" spans="3:11" x14ac:dyDescent="0.25">
      <c r="C3822" s="1">
        <f t="shared" ref="C3822:C3857" si="465">C3821</f>
        <v>34</v>
      </c>
      <c r="D3822" s="1">
        <f t="shared" si="461"/>
        <v>65</v>
      </c>
      <c r="E3822" s="2">
        <f t="shared" si="462"/>
        <v>-0.96</v>
      </c>
      <c r="F3822" s="2">
        <f t="shared" si="463"/>
        <v>0.89999999999999991</v>
      </c>
      <c r="G3822" s="6">
        <f t="shared" si="464"/>
        <v>4.4261093858462816E-2</v>
      </c>
      <c r="J3822" s="1">
        <f t="array" ref="J3822:K3822">MMULT(E3822:G3822,$H$4:$I$6)</f>
        <v>-0.78</v>
      </c>
      <c r="K3822" s="1">
        <v>0.94426109385846269</v>
      </c>
    </row>
    <row r="3823" spans="3:11" x14ac:dyDescent="0.25">
      <c r="C3823" s="1">
        <f t="shared" si="465"/>
        <v>34</v>
      </c>
      <c r="D3823" s="1">
        <f t="shared" si="461"/>
        <v>66</v>
      </c>
      <c r="E3823" s="2">
        <f t="shared" si="462"/>
        <v>-0.96</v>
      </c>
      <c r="F3823" s="2">
        <f t="shared" si="463"/>
        <v>0.96</v>
      </c>
      <c r="G3823" s="6">
        <f t="shared" si="464"/>
        <v>3.2858934799485609E-2</v>
      </c>
      <c r="J3823" s="1">
        <f t="array" ref="J3823:K3823">MMULT(E3823:G3823,$H$4:$I$6)</f>
        <v>-0.76800000000000002</v>
      </c>
      <c r="K3823" s="1">
        <v>0.99285893479948562</v>
      </c>
    </row>
    <row r="3824" spans="3:11" x14ac:dyDescent="0.25">
      <c r="C3824" s="1">
        <f t="shared" si="465"/>
        <v>34</v>
      </c>
      <c r="D3824" s="1">
        <f t="shared" si="461"/>
        <v>67</v>
      </c>
      <c r="E3824" s="2">
        <f t="shared" si="462"/>
        <v>-0.96</v>
      </c>
      <c r="F3824" s="2">
        <f t="shared" si="463"/>
        <v>1.0199999999999996</v>
      </c>
      <c r="G3824" s="6">
        <f t="shared" si="464"/>
        <v>2.4052133310482018E-2</v>
      </c>
      <c r="J3824" s="1">
        <f t="array" ref="J3824:K3824">MMULT(E3824:G3824,$H$4:$I$6)</f>
        <v>-0.75600000000000001</v>
      </c>
      <c r="K3824" s="1">
        <v>1.0440521333104815</v>
      </c>
    </row>
    <row r="3825" spans="3:11" x14ac:dyDescent="0.25">
      <c r="C3825" s="1">
        <f t="shared" si="465"/>
        <v>34</v>
      </c>
      <c r="D3825" s="1">
        <f t="shared" si="461"/>
        <v>68</v>
      </c>
      <c r="E3825" s="2">
        <f t="shared" si="462"/>
        <v>-0.96</v>
      </c>
      <c r="F3825" s="2">
        <f t="shared" si="463"/>
        <v>1.08</v>
      </c>
      <c r="G3825" s="6">
        <f t="shared" si="464"/>
        <v>1.7358912247199192E-2</v>
      </c>
      <c r="J3825" s="1">
        <f t="array" ref="J3825:K3825">MMULT(E3825:G3825,$H$4:$I$6)</f>
        <v>-0.74399999999999999</v>
      </c>
      <c r="K3825" s="1">
        <v>1.0973589122471992</v>
      </c>
    </row>
    <row r="3826" spans="3:11" x14ac:dyDescent="0.25">
      <c r="C3826" s="1">
        <f t="shared" si="465"/>
        <v>34</v>
      </c>
      <c r="D3826" s="1">
        <f t="shared" si="461"/>
        <v>69</v>
      </c>
      <c r="E3826" s="2">
        <f t="shared" si="462"/>
        <v>-0.96</v>
      </c>
      <c r="F3826" s="2">
        <f t="shared" si="463"/>
        <v>1.1399999999999997</v>
      </c>
      <c r="G3826" s="6">
        <f t="shared" si="464"/>
        <v>1.2352651724739894E-2</v>
      </c>
      <c r="J3826" s="1">
        <f t="array" ref="J3826:K3826">MMULT(E3826:G3826,$H$4:$I$6)</f>
        <v>-0.73199999999999998</v>
      </c>
      <c r="K3826" s="1">
        <v>1.1523526517247396</v>
      </c>
    </row>
    <row r="3827" spans="3:11" x14ac:dyDescent="0.25">
      <c r="C3827" s="1">
        <f t="shared" si="465"/>
        <v>34</v>
      </c>
      <c r="D3827" s="1">
        <f t="shared" si="461"/>
        <v>70</v>
      </c>
      <c r="E3827" s="2">
        <f t="shared" si="462"/>
        <v>-0.96</v>
      </c>
      <c r="F3827" s="2">
        <f t="shared" si="463"/>
        <v>1.2000000000000002</v>
      </c>
      <c r="G3827" s="6">
        <f t="shared" si="464"/>
        <v>8.6669575599826847E-3</v>
      </c>
      <c r="J3827" s="1">
        <f t="array" ref="J3827:K3827">MMULT(E3827:G3827,$H$4:$I$6)</f>
        <v>-0.72</v>
      </c>
      <c r="K3827" s="1">
        <v>1.2086669575599829</v>
      </c>
    </row>
    <row r="3828" spans="3:11" x14ac:dyDescent="0.25">
      <c r="C3828" s="1">
        <f t="shared" si="465"/>
        <v>34</v>
      </c>
      <c r="D3828" s="1">
        <f t="shared" si="461"/>
        <v>71</v>
      </c>
      <c r="E3828" s="2">
        <f t="shared" si="462"/>
        <v>-0.96</v>
      </c>
      <c r="F3828" s="2">
        <f t="shared" si="463"/>
        <v>1.2599999999999998</v>
      </c>
      <c r="G3828" s="6">
        <f t="shared" si="464"/>
        <v>5.9957280571543555E-3</v>
      </c>
      <c r="J3828" s="1">
        <f t="array" ref="J3828:K3828">MMULT(E3828:G3828,$H$4:$I$6)</f>
        <v>-0.70799999999999996</v>
      </c>
      <c r="K3828" s="1">
        <v>1.2659957280571541</v>
      </c>
    </row>
    <row r="3829" spans="3:11" x14ac:dyDescent="0.25">
      <c r="C3829" s="1">
        <f t="shared" si="465"/>
        <v>34</v>
      </c>
      <c r="D3829" s="1">
        <f t="shared" si="461"/>
        <v>72</v>
      </c>
      <c r="E3829" s="2">
        <f t="shared" si="462"/>
        <v>-0.96</v>
      </c>
      <c r="F3829" s="2">
        <f t="shared" si="463"/>
        <v>1.3200000000000003</v>
      </c>
      <c r="G3829" s="6">
        <f t="shared" si="464"/>
        <v>4.0896483561785844E-3</v>
      </c>
      <c r="J3829" s="1">
        <f t="array" ref="J3829:K3829">MMULT(E3829:G3829,$H$4:$I$6)</f>
        <v>-0.69599999999999995</v>
      </c>
      <c r="K3829" s="1">
        <v>1.3240896483561788</v>
      </c>
    </row>
    <row r="3830" spans="3:11" x14ac:dyDescent="0.25">
      <c r="C3830" s="1">
        <f t="shared" si="465"/>
        <v>34</v>
      </c>
      <c r="D3830" s="1">
        <f t="shared" si="461"/>
        <v>73</v>
      </c>
      <c r="E3830" s="2">
        <f t="shared" si="462"/>
        <v>-0.96</v>
      </c>
      <c r="F3830" s="2">
        <f t="shared" si="463"/>
        <v>1.38</v>
      </c>
      <c r="G3830" s="6">
        <f t="shared" si="464"/>
        <v>2.7504185704188152E-3</v>
      </c>
      <c r="J3830" s="1">
        <f t="array" ref="J3830:K3830">MMULT(E3830:G3830,$H$4:$I$6)</f>
        <v>-0.68399999999999994</v>
      </c>
      <c r="K3830" s="1">
        <v>1.3827504185704187</v>
      </c>
    </row>
    <row r="3831" spans="3:11" x14ac:dyDescent="0.25">
      <c r="C3831" s="1">
        <f t="shared" si="465"/>
        <v>34</v>
      </c>
      <c r="D3831" s="1">
        <f t="shared" si="461"/>
        <v>74</v>
      </c>
      <c r="E3831" s="2">
        <f t="shared" si="462"/>
        <v>-0.96</v>
      </c>
      <c r="F3831" s="2">
        <f t="shared" si="463"/>
        <v>1.4399999999999995</v>
      </c>
      <c r="G3831" s="6">
        <f t="shared" si="464"/>
        <v>1.8238133896445281E-3</v>
      </c>
      <c r="J3831" s="1">
        <f t="array" ref="J3831:K3831">MMULT(E3831:G3831,$H$4:$I$6)</f>
        <v>-0.67200000000000004</v>
      </c>
      <c r="K3831" s="1">
        <v>1.4418238133896439</v>
      </c>
    </row>
    <row r="3832" spans="3:11" x14ac:dyDescent="0.25">
      <c r="C3832" s="1">
        <f t="shared" si="465"/>
        <v>34</v>
      </c>
      <c r="D3832" s="1">
        <f t="shared" si="461"/>
        <v>75</v>
      </c>
      <c r="E3832" s="2">
        <f t="shared" si="462"/>
        <v>-0.96</v>
      </c>
      <c r="F3832" s="2">
        <f t="shared" si="463"/>
        <v>1.5</v>
      </c>
      <c r="G3832" s="6">
        <f t="shared" si="464"/>
        <v>1.1924242284035312E-3</v>
      </c>
      <c r="J3832" s="1">
        <f t="array" ref="J3832:K3832">MMULT(E3832:G3832,$H$4:$I$6)</f>
        <v>-0.65999999999999992</v>
      </c>
      <c r="K3832" s="1">
        <v>1.5011924242284036</v>
      </c>
    </row>
    <row r="3833" spans="3:11" x14ac:dyDescent="0.25">
      <c r="C3833" s="1">
        <f t="shared" si="465"/>
        <v>34</v>
      </c>
      <c r="D3833" s="1">
        <f t="shared" si="461"/>
        <v>76</v>
      </c>
      <c r="E3833" s="2">
        <f t="shared" si="462"/>
        <v>-0.96</v>
      </c>
      <c r="F3833" s="2">
        <f t="shared" si="463"/>
        <v>1.5599999999999996</v>
      </c>
      <c r="G3833" s="6">
        <f t="shared" si="464"/>
        <v>7.6868776295948671E-4</v>
      </c>
      <c r="J3833" s="1">
        <f t="array" ref="J3833:K3833">MMULT(E3833:G3833,$H$4:$I$6)</f>
        <v>-0.64800000000000002</v>
      </c>
      <c r="K3833" s="1">
        <v>1.5607686877629592</v>
      </c>
    </row>
    <row r="3834" spans="3:11" x14ac:dyDescent="0.25">
      <c r="C3834" s="1">
        <f t="shared" si="465"/>
        <v>34</v>
      </c>
      <c r="D3834" s="1">
        <f t="shared" si="461"/>
        <v>77</v>
      </c>
      <c r="E3834" s="2">
        <f t="shared" si="462"/>
        <v>-0.96</v>
      </c>
      <c r="F3834" s="2">
        <f t="shared" si="463"/>
        <v>1.62</v>
      </c>
      <c r="G3834" s="6">
        <f t="shared" si="464"/>
        <v>4.8858252195688092E-4</v>
      </c>
      <c r="J3834" s="1">
        <f t="array" ref="J3834:K3834">MMULT(E3834:G3834,$H$4:$I$6)</f>
        <v>-0.6359999999999999</v>
      </c>
      <c r="K3834" s="1">
        <v>1.620488582521957</v>
      </c>
    </row>
    <row r="3835" spans="3:11" x14ac:dyDescent="0.25">
      <c r="C3835" s="1">
        <f t="shared" si="465"/>
        <v>34</v>
      </c>
      <c r="D3835" s="1">
        <f t="shared" si="461"/>
        <v>78</v>
      </c>
      <c r="E3835" s="2">
        <f t="shared" si="462"/>
        <v>-0.96</v>
      </c>
      <c r="F3835" s="2">
        <f t="shared" si="463"/>
        <v>1.6799999999999997</v>
      </c>
      <c r="G3835" s="6">
        <f t="shared" si="464"/>
        <v>3.0619258565047684E-4</v>
      </c>
      <c r="J3835" s="1">
        <f t="array" ref="J3835:K3835">MMULT(E3835:G3835,$H$4:$I$6)</f>
        <v>-0.624</v>
      </c>
      <c r="K3835" s="1">
        <v>1.6803061925856502</v>
      </c>
    </row>
    <row r="3836" spans="3:11" x14ac:dyDescent="0.25">
      <c r="C3836" s="1">
        <f t="shared" si="465"/>
        <v>34</v>
      </c>
      <c r="D3836" s="1">
        <f t="shared" si="461"/>
        <v>79</v>
      </c>
      <c r="E3836" s="2">
        <f t="shared" si="462"/>
        <v>-0.96</v>
      </c>
      <c r="F3836" s="2">
        <f t="shared" si="463"/>
        <v>1.7400000000000002</v>
      </c>
      <c r="G3836" s="6">
        <f t="shared" si="464"/>
        <v>1.8919959275359531E-4</v>
      </c>
      <c r="J3836" s="1">
        <f t="array" ref="J3836:K3836">MMULT(E3836:G3836,$H$4:$I$6)</f>
        <v>-0.61199999999999988</v>
      </c>
      <c r="K3836" s="1">
        <v>1.7401891995927539</v>
      </c>
    </row>
    <row r="3837" spans="3:11" x14ac:dyDescent="0.25">
      <c r="C3837" s="1">
        <f t="shared" si="465"/>
        <v>34</v>
      </c>
      <c r="D3837" s="1">
        <f t="shared" si="461"/>
        <v>80</v>
      </c>
      <c r="E3837" s="2">
        <f t="shared" si="462"/>
        <v>-0.96</v>
      </c>
      <c r="F3837" s="2">
        <f t="shared" si="463"/>
        <v>1.7999999999999998</v>
      </c>
      <c r="G3837" s="6">
        <f t="shared" si="464"/>
        <v>1.1526952621507269E-4</v>
      </c>
      <c r="J3837" s="1">
        <f t="array" ref="J3837:K3837">MMULT(E3837:G3837,$H$4:$I$6)</f>
        <v>-0.6</v>
      </c>
      <c r="K3837" s="1">
        <v>1.8001152695262148</v>
      </c>
    </row>
    <row r="3838" spans="3:11" x14ac:dyDescent="0.25">
      <c r="C3838" s="1">
        <f t="shared" si="465"/>
        <v>34</v>
      </c>
      <c r="D3838" s="1">
        <f t="shared" si="461"/>
        <v>81</v>
      </c>
      <c r="E3838" s="2">
        <f t="shared" si="462"/>
        <v>-0.96</v>
      </c>
      <c r="F3838" s="2">
        <f t="shared" si="463"/>
        <v>1.8599999999999994</v>
      </c>
      <c r="G3838" s="6">
        <f t="shared" si="464"/>
        <v>6.9243275354779709E-5</v>
      </c>
      <c r="J3838" s="1">
        <f t="array" ref="J3838:K3838">MMULT(E3838:G3838,$H$4:$I$6)</f>
        <v>-0.58800000000000008</v>
      </c>
      <c r="K3838" s="1">
        <v>1.8600692432753543</v>
      </c>
    </row>
    <row r="3839" spans="3:11" x14ac:dyDescent="0.25">
      <c r="C3839" s="1">
        <f t="shared" si="465"/>
        <v>34</v>
      </c>
      <c r="D3839" s="1">
        <f t="shared" si="461"/>
        <v>82</v>
      </c>
      <c r="E3839" s="2">
        <f t="shared" si="462"/>
        <v>-0.96</v>
      </c>
      <c r="F3839" s="2">
        <f t="shared" si="463"/>
        <v>1.92</v>
      </c>
      <c r="G3839" s="6">
        <f t="shared" si="464"/>
        <v>4.1011861415432181E-5</v>
      </c>
      <c r="J3839" s="1">
        <f t="array" ref="J3839:K3839">MMULT(E3839:G3839,$H$4:$I$6)</f>
        <v>-0.57599999999999996</v>
      </c>
      <c r="K3839" s="1">
        <v>1.9200410118614153</v>
      </c>
    </row>
    <row r="3840" spans="3:11" x14ac:dyDescent="0.25">
      <c r="C3840" s="1">
        <f t="shared" si="465"/>
        <v>34</v>
      </c>
      <c r="D3840" s="1">
        <f t="shared" si="461"/>
        <v>83</v>
      </c>
      <c r="E3840" s="2">
        <f t="shared" si="462"/>
        <v>-0.96</v>
      </c>
      <c r="F3840" s="2">
        <f t="shared" si="463"/>
        <v>1.9799999999999995</v>
      </c>
      <c r="G3840" s="6">
        <f t="shared" si="464"/>
        <v>2.3950255089973731E-5</v>
      </c>
      <c r="J3840" s="1">
        <f t="array" ref="J3840:K3840">MMULT(E3840:G3840,$H$4:$I$6)</f>
        <v>-0.56400000000000006</v>
      </c>
      <c r="K3840" s="1">
        <v>1.9800239502550896</v>
      </c>
    </row>
    <row r="3841" spans="3:11" x14ac:dyDescent="0.25">
      <c r="C3841" s="1">
        <f t="shared" si="465"/>
        <v>34</v>
      </c>
      <c r="D3841" s="1">
        <f t="shared" si="461"/>
        <v>84</v>
      </c>
      <c r="E3841" s="2">
        <f t="shared" si="462"/>
        <v>-0.96</v>
      </c>
      <c r="F3841" s="2">
        <f t="shared" si="463"/>
        <v>2.04</v>
      </c>
      <c r="G3841" s="6">
        <f t="shared" si="464"/>
        <v>1.379048656023446E-5</v>
      </c>
      <c r="J3841" s="1">
        <f t="array" ref="J3841:K3841">MMULT(E3841:G3841,$H$4:$I$6)</f>
        <v>-0.55199999999999994</v>
      </c>
      <c r="K3841" s="1">
        <v>2.0400137904865603</v>
      </c>
    </row>
    <row r="3842" spans="3:11" x14ac:dyDescent="0.25">
      <c r="C3842" s="1">
        <f t="shared" si="465"/>
        <v>34</v>
      </c>
      <c r="D3842" s="1">
        <f t="shared" si="461"/>
        <v>85</v>
      </c>
      <c r="E3842" s="2">
        <f t="shared" si="462"/>
        <v>-0.96</v>
      </c>
      <c r="F3842" s="2">
        <f t="shared" si="463"/>
        <v>2.0999999999999996</v>
      </c>
      <c r="G3842" s="6">
        <f t="shared" si="464"/>
        <v>7.8292077824909954E-6</v>
      </c>
      <c r="J3842" s="1">
        <f t="array" ref="J3842:K3842">MMULT(E3842:G3842,$H$4:$I$6)</f>
        <v>-0.54</v>
      </c>
      <c r="K3842" s="1">
        <v>2.1000078292077822</v>
      </c>
    </row>
    <row r="3843" spans="3:11" x14ac:dyDescent="0.25">
      <c r="C3843" s="1">
        <f t="shared" si="465"/>
        <v>34</v>
      </c>
      <c r="D3843" s="1">
        <f t="shared" si="461"/>
        <v>86</v>
      </c>
      <c r="E3843" s="2">
        <f t="shared" si="462"/>
        <v>-0.96</v>
      </c>
      <c r="F3843" s="2">
        <f t="shared" si="463"/>
        <v>2.16</v>
      </c>
      <c r="G3843" s="6">
        <f t="shared" si="464"/>
        <v>4.3825293442175067E-6</v>
      </c>
      <c r="J3843" s="1">
        <f t="array" ref="J3843:K3843">MMULT(E3843:G3843,$H$4:$I$6)</f>
        <v>-0.52799999999999991</v>
      </c>
      <c r="K3843" s="1">
        <v>2.1600043825293445</v>
      </c>
    </row>
    <row r="3844" spans="3:11" x14ac:dyDescent="0.25">
      <c r="C3844" s="1">
        <f t="shared" si="465"/>
        <v>34</v>
      </c>
      <c r="D3844" s="1">
        <f t="shared" si="461"/>
        <v>87</v>
      </c>
      <c r="E3844" s="2">
        <f t="shared" si="462"/>
        <v>-0.96</v>
      </c>
      <c r="F3844" s="2">
        <f t="shared" si="463"/>
        <v>2.2199999999999998</v>
      </c>
      <c r="G3844" s="6">
        <f t="shared" si="464"/>
        <v>2.4188037321355676E-6</v>
      </c>
      <c r="J3844" s="1">
        <f t="array" ref="J3844:K3844">MMULT(E3844:G3844,$H$4:$I$6)</f>
        <v>-0.51600000000000001</v>
      </c>
      <c r="K3844" s="1">
        <v>2.2200024188037317</v>
      </c>
    </row>
    <row r="3845" spans="3:11" x14ac:dyDescent="0.25">
      <c r="C3845" s="1">
        <f t="shared" si="465"/>
        <v>34</v>
      </c>
      <c r="D3845" s="1">
        <f t="shared" si="461"/>
        <v>88</v>
      </c>
      <c r="E3845" s="2">
        <f t="shared" si="462"/>
        <v>-0.96</v>
      </c>
      <c r="F3845" s="2">
        <f t="shared" si="463"/>
        <v>2.2799999999999994</v>
      </c>
      <c r="G3845" s="6">
        <f t="shared" si="464"/>
        <v>1.3162706911970663E-6</v>
      </c>
      <c r="J3845" s="1">
        <f t="array" ref="J3845:K3845">MMULT(E3845:G3845,$H$4:$I$6)</f>
        <v>-0.504</v>
      </c>
      <c r="K3845" s="1">
        <v>2.2800013162706905</v>
      </c>
    </row>
    <row r="3846" spans="3:11" x14ac:dyDescent="0.25">
      <c r="C3846" s="1">
        <f t="shared" si="465"/>
        <v>34</v>
      </c>
      <c r="D3846" s="1">
        <f t="shared" si="461"/>
        <v>89</v>
      </c>
      <c r="E3846" s="2">
        <f t="shared" si="462"/>
        <v>-0.96</v>
      </c>
      <c r="F3846" s="2">
        <f t="shared" si="463"/>
        <v>2.34</v>
      </c>
      <c r="G3846" s="6">
        <f t="shared" si="464"/>
        <v>7.0625018742302197E-7</v>
      </c>
      <c r="J3846" s="1">
        <f t="array" ref="J3846:K3846">MMULT(E3846:G3846,$H$4:$I$6)</f>
        <v>-0.49199999999999999</v>
      </c>
      <c r="K3846" s="1">
        <v>2.3400007062501871</v>
      </c>
    </row>
    <row r="3847" spans="3:11" x14ac:dyDescent="0.25">
      <c r="C3847" s="1">
        <f t="shared" si="465"/>
        <v>34</v>
      </c>
      <c r="D3847" s="1">
        <f t="shared" si="461"/>
        <v>90</v>
      </c>
      <c r="E3847" s="2">
        <f t="shared" si="462"/>
        <v>-0.96</v>
      </c>
      <c r="F3847" s="2">
        <f t="shared" si="463"/>
        <v>2.3999999999999995</v>
      </c>
      <c r="G3847" s="6">
        <f t="shared" si="464"/>
        <v>3.7362912666656696E-7</v>
      </c>
      <c r="J3847" s="1">
        <f t="array" ref="J3847:K3847">MMULT(E3847:G3847,$H$4:$I$6)</f>
        <v>-0.48000000000000004</v>
      </c>
      <c r="K3847" s="1">
        <v>2.4000003736291262</v>
      </c>
    </row>
    <row r="3848" spans="3:11" x14ac:dyDescent="0.25">
      <c r="C3848" s="1">
        <f t="shared" si="465"/>
        <v>34</v>
      </c>
      <c r="D3848" s="1">
        <f t="shared" si="461"/>
        <v>91</v>
      </c>
      <c r="E3848" s="2">
        <f t="shared" si="462"/>
        <v>-0.96</v>
      </c>
      <c r="F3848" s="2">
        <f t="shared" si="463"/>
        <v>2.46</v>
      </c>
      <c r="G3848" s="6">
        <f t="shared" si="464"/>
        <v>1.9489094312170828E-7</v>
      </c>
      <c r="J3848" s="1">
        <f t="array" ref="J3848:K3848">MMULT(E3848:G3848,$H$4:$I$6)</f>
        <v>-0.46799999999999997</v>
      </c>
      <c r="K3848" s="1">
        <v>2.4600001948909429</v>
      </c>
    </row>
    <row r="3849" spans="3:11" x14ac:dyDescent="0.25">
      <c r="C3849" s="1">
        <f t="shared" si="465"/>
        <v>34</v>
      </c>
      <c r="D3849" s="1">
        <f t="shared" si="461"/>
        <v>92</v>
      </c>
      <c r="E3849" s="2">
        <f t="shared" si="462"/>
        <v>-0.96</v>
      </c>
      <c r="F3849" s="2">
        <f t="shared" si="463"/>
        <v>2.5199999999999996</v>
      </c>
      <c r="G3849" s="6">
        <f t="shared" si="464"/>
        <v>1.002331487314361E-7</v>
      </c>
      <c r="J3849" s="1">
        <f t="array" ref="J3849:K3849">MMULT(E3849:G3849,$H$4:$I$6)</f>
        <v>-0.45600000000000007</v>
      </c>
      <c r="K3849" s="1">
        <v>2.5200001002331485</v>
      </c>
    </row>
    <row r="3850" spans="3:11" x14ac:dyDescent="0.25">
      <c r="C3850" s="1">
        <f t="shared" si="465"/>
        <v>34</v>
      </c>
      <c r="D3850" s="1">
        <f t="shared" si="461"/>
        <v>93</v>
      </c>
      <c r="E3850" s="2">
        <f t="shared" si="462"/>
        <v>-0.96</v>
      </c>
      <c r="F3850" s="2">
        <f t="shared" si="463"/>
        <v>2.58</v>
      </c>
      <c r="G3850" s="6">
        <f t="shared" si="464"/>
        <v>5.0827631611749947E-8</v>
      </c>
      <c r="J3850" s="1">
        <f t="array" ref="J3850:K3850">MMULT(E3850:G3850,$H$4:$I$6)</f>
        <v>-0.44399999999999995</v>
      </c>
      <c r="K3850" s="1">
        <v>2.5800000508276315</v>
      </c>
    </row>
    <row r="3851" spans="3:11" x14ac:dyDescent="0.25">
      <c r="C3851" s="1">
        <f t="shared" si="465"/>
        <v>34</v>
      </c>
      <c r="D3851" s="1">
        <f t="shared" si="461"/>
        <v>94</v>
      </c>
      <c r="E3851" s="2">
        <f t="shared" si="462"/>
        <v>-0.96</v>
      </c>
      <c r="F3851" s="2">
        <f t="shared" si="463"/>
        <v>2.6399999999999997</v>
      </c>
      <c r="G3851" s="6">
        <f t="shared" si="464"/>
        <v>2.5413071445392489E-8</v>
      </c>
      <c r="J3851" s="1">
        <f t="array" ref="J3851:K3851">MMULT(E3851:G3851,$H$4:$I$6)</f>
        <v>-0.43200000000000005</v>
      </c>
      <c r="K3851" s="1">
        <v>2.6400000254130713</v>
      </c>
    </row>
    <row r="3852" spans="3:11" x14ac:dyDescent="0.25">
      <c r="C3852" s="1">
        <f t="shared" si="465"/>
        <v>34</v>
      </c>
      <c r="D3852" s="1">
        <f t="shared" si="461"/>
        <v>95</v>
      </c>
      <c r="E3852" s="2">
        <f t="shared" si="462"/>
        <v>-0.96</v>
      </c>
      <c r="F3852" s="2">
        <f t="shared" si="463"/>
        <v>2.7</v>
      </c>
      <c r="G3852" s="6">
        <f t="shared" si="464"/>
        <v>1.2528042702886981E-8</v>
      </c>
      <c r="J3852" s="1">
        <f t="array" ref="J3852:K3852">MMULT(E3852:G3852,$H$4:$I$6)</f>
        <v>-0.41999999999999993</v>
      </c>
      <c r="K3852" s="1">
        <v>2.7000000125280428</v>
      </c>
    </row>
    <row r="3853" spans="3:11" x14ac:dyDescent="0.25">
      <c r="C3853" s="1">
        <f t="shared" si="465"/>
        <v>34</v>
      </c>
      <c r="D3853" s="1">
        <f t="shared" si="461"/>
        <v>96</v>
      </c>
      <c r="E3853" s="2">
        <f t="shared" si="462"/>
        <v>-0.96</v>
      </c>
      <c r="F3853" s="2">
        <f t="shared" si="463"/>
        <v>2.76</v>
      </c>
      <c r="G3853" s="6">
        <f t="shared" si="464"/>
        <v>6.0894501064185753E-9</v>
      </c>
      <c r="J3853" s="1">
        <f t="array" ref="J3853:K3853">MMULT(E3853:G3853,$H$4:$I$6)</f>
        <v>-0.40800000000000003</v>
      </c>
      <c r="K3853" s="1">
        <v>2.7600000060894501</v>
      </c>
    </row>
    <row r="3854" spans="3:11" x14ac:dyDescent="0.25">
      <c r="C3854" s="1">
        <f t="shared" si="465"/>
        <v>34</v>
      </c>
      <c r="D3854" s="1">
        <f t="shared" si="461"/>
        <v>97</v>
      </c>
      <c r="E3854" s="2">
        <f t="shared" si="462"/>
        <v>-0.96</v>
      </c>
      <c r="F3854" s="2">
        <f t="shared" si="463"/>
        <v>2.8199999999999994</v>
      </c>
      <c r="G3854" s="6">
        <f t="shared" si="464"/>
        <v>2.9183791348859082E-9</v>
      </c>
      <c r="J3854" s="1">
        <f t="array" ref="J3854:K3854">MMULT(E3854:G3854,$H$4:$I$6)</f>
        <v>-0.39600000000000002</v>
      </c>
      <c r="K3854" s="1">
        <v>2.8200000029183787</v>
      </c>
    </row>
    <row r="3855" spans="3:11" x14ac:dyDescent="0.25">
      <c r="C3855" s="1">
        <f t="shared" si="465"/>
        <v>34</v>
      </c>
      <c r="D3855" s="1">
        <f t="shared" si="461"/>
        <v>98</v>
      </c>
      <c r="E3855" s="2">
        <f t="shared" si="462"/>
        <v>-0.96</v>
      </c>
      <c r="F3855" s="2">
        <f t="shared" si="463"/>
        <v>2.88</v>
      </c>
      <c r="G3855" s="6">
        <f t="shared" si="464"/>
        <v>1.3790313225936209E-9</v>
      </c>
      <c r="J3855" s="1">
        <f t="array" ref="J3855:K3855">MMULT(E3855:G3855,$H$4:$I$6)</f>
        <v>-0.38400000000000001</v>
      </c>
      <c r="K3855" s="1">
        <v>2.880000001379031</v>
      </c>
    </row>
    <row r="3856" spans="3:11" x14ac:dyDescent="0.25">
      <c r="C3856" s="1">
        <f t="shared" si="465"/>
        <v>34</v>
      </c>
      <c r="D3856" s="1">
        <f t="shared" si="461"/>
        <v>99</v>
      </c>
      <c r="E3856" s="2">
        <f t="shared" si="462"/>
        <v>-0.96</v>
      </c>
      <c r="F3856" s="2">
        <f t="shared" si="463"/>
        <v>2.9399999999999995</v>
      </c>
      <c r="G3856" s="6">
        <f t="shared" si="464"/>
        <v>6.4250325676021214E-10</v>
      </c>
      <c r="J3856" s="1">
        <f t="array" ref="J3856:K3856">MMULT(E3856:G3856,$H$4:$I$6)</f>
        <v>-0.372</v>
      </c>
      <c r="K3856" s="1">
        <v>2.9400000006425029</v>
      </c>
    </row>
    <row r="3857" spans="3:11" ht="16.5" customHeight="1" x14ac:dyDescent="0.25">
      <c r="C3857" s="1">
        <f t="shared" si="465"/>
        <v>34</v>
      </c>
      <c r="D3857" s="1">
        <f t="shared" si="461"/>
        <v>100</v>
      </c>
      <c r="E3857" s="2">
        <f t="shared" si="462"/>
        <v>-0.96</v>
      </c>
      <c r="F3857" s="2">
        <f t="shared" si="463"/>
        <v>3</v>
      </c>
      <c r="G3857" s="6">
        <f t="shared" si="464"/>
        <v>2.9515172102943012E-10</v>
      </c>
      <c r="J3857" s="1">
        <f t="array" ref="J3857:K3857">MMULT(E3857:G3857,$H$4:$I$6)</f>
        <v>-0.35999999999999988</v>
      </c>
      <c r="K3857" s="1">
        <v>3.0000000002951519</v>
      </c>
    </row>
    <row r="3858" spans="3:11" ht="15.75" customHeight="1" x14ac:dyDescent="0.25"/>
    <row r="3867" spans="3:11" x14ac:dyDescent="0.25">
      <c r="C3867" s="1">
        <f t="shared" ref="C3867" si="466">C3757+1</f>
        <v>35</v>
      </c>
      <c r="D3867" s="1">
        <f t="shared" ref="D3867:D3930" si="467">D3757</f>
        <v>0</v>
      </c>
      <c r="E3867" s="2">
        <f t="shared" ref="E3867:E3898" si="468">MIN($L$6+C3867*$P$6,$M$6)</f>
        <v>-0.89999999999999991</v>
      </c>
      <c r="F3867" s="2">
        <f t="shared" ref="F3867:F3898" si="469">MIN(  $L$9+D3867*$P$9, $M$9)</f>
        <v>-3</v>
      </c>
      <c r="G3867" s="6">
        <f t="shared" ref="G3867" si="470">$F$6  *   1/(   2*PI()*$N$3*$O$3*SQRT(1-$P$3^2)   )  * EXP( -  ( ( (E3867-$L$3)/$N$3   )^2   +   ((F3867-$M$3)  /$O$3  )^2   - 2*$P$3*(  (E3867-$L$3)/$N$3)*(  (F3867-$M$3)/$O$3)    ) /(  1-$P$3^2   )    )</f>
        <v>6.6067607414044739E-7</v>
      </c>
      <c r="J3867" s="1">
        <f t="array" ref="J3867:K3867">MMULT(E3867:G3867,$H$4:$I$6)</f>
        <v>-1.5</v>
      </c>
      <c r="K3867" s="1">
        <v>-2.9999993393239257</v>
      </c>
    </row>
    <row r="3868" spans="3:11" x14ac:dyDescent="0.25">
      <c r="C3868" s="1">
        <f t="shared" ref="C3868:C3931" si="471">C3867</f>
        <v>35</v>
      </c>
      <c r="D3868" s="1">
        <f t="shared" si="467"/>
        <v>1</v>
      </c>
      <c r="E3868" s="2">
        <f t="shared" si="468"/>
        <v>-0.89999999999999991</v>
      </c>
      <c r="F3868" s="2">
        <f t="shared" si="469"/>
        <v>-2.94</v>
      </c>
      <c r="G3868" s="6">
        <f t="shared" si="464"/>
        <v>1.233942427065385E-6</v>
      </c>
      <c r="J3868" s="1">
        <f t="array" ref="J3868:K3868">MMULT(E3868:G3868,$H$4:$I$6)</f>
        <v>-1.488</v>
      </c>
      <c r="K3868" s="1">
        <v>-2.939998766057573</v>
      </c>
    </row>
    <row r="3869" spans="3:11" x14ac:dyDescent="0.25">
      <c r="C3869" s="1">
        <f t="shared" si="471"/>
        <v>35</v>
      </c>
      <c r="D3869" s="1">
        <f t="shared" si="467"/>
        <v>2</v>
      </c>
      <c r="E3869" s="2">
        <f t="shared" si="468"/>
        <v>-0.89999999999999991</v>
      </c>
      <c r="F3869" s="2">
        <f t="shared" si="469"/>
        <v>-2.88</v>
      </c>
      <c r="G3869" s="6">
        <f t="shared" si="464"/>
        <v>2.2723226543865486E-6</v>
      </c>
      <c r="J3869" s="1">
        <f t="array" ref="J3869:K3869">MMULT(E3869:G3869,$H$4:$I$6)</f>
        <v>-1.476</v>
      </c>
      <c r="K3869" s="1">
        <v>-2.8799977276773454</v>
      </c>
    </row>
    <row r="3870" spans="3:11" x14ac:dyDescent="0.25">
      <c r="C3870" s="1">
        <f t="shared" si="471"/>
        <v>35</v>
      </c>
      <c r="D3870" s="1">
        <f t="shared" si="467"/>
        <v>3</v>
      </c>
      <c r="E3870" s="2">
        <f t="shared" si="468"/>
        <v>-0.89999999999999991</v>
      </c>
      <c r="F3870" s="2">
        <f t="shared" si="469"/>
        <v>-2.82</v>
      </c>
      <c r="G3870" s="6">
        <f t="shared" si="464"/>
        <v>4.1258542629149295E-6</v>
      </c>
      <c r="J3870" s="1">
        <f t="array" ref="J3870:K3870">MMULT(E3870:G3870,$H$4:$I$6)</f>
        <v>-1.464</v>
      </c>
      <c r="K3870" s="1">
        <v>-2.8199958741457367</v>
      </c>
    </row>
    <row r="3871" spans="3:11" x14ac:dyDescent="0.25">
      <c r="C3871" s="1">
        <f t="shared" si="471"/>
        <v>35</v>
      </c>
      <c r="D3871" s="1">
        <f t="shared" si="467"/>
        <v>4</v>
      </c>
      <c r="E3871" s="2">
        <f t="shared" si="468"/>
        <v>-0.89999999999999991</v>
      </c>
      <c r="F3871" s="2">
        <f t="shared" si="469"/>
        <v>-2.76</v>
      </c>
      <c r="G3871" s="6">
        <f t="shared" si="464"/>
        <v>7.3862933565604791E-6</v>
      </c>
      <c r="J3871" s="1">
        <f t="array" ref="J3871:K3871">MMULT(E3871:G3871,$H$4:$I$6)</f>
        <v>-1.452</v>
      </c>
      <c r="K3871" s="1">
        <v>-2.7599926137066433</v>
      </c>
    </row>
    <row r="3872" spans="3:11" x14ac:dyDescent="0.25">
      <c r="C3872" s="1">
        <f t="shared" si="471"/>
        <v>35</v>
      </c>
      <c r="D3872" s="1">
        <f t="shared" si="467"/>
        <v>5</v>
      </c>
      <c r="E3872" s="2">
        <f t="shared" si="468"/>
        <v>-0.89999999999999991</v>
      </c>
      <c r="F3872" s="2">
        <f t="shared" si="469"/>
        <v>-2.7</v>
      </c>
      <c r="G3872" s="6">
        <f t="shared" si="464"/>
        <v>1.3037910783584013E-5</v>
      </c>
      <c r="J3872" s="1">
        <f t="array" ref="J3872:K3872">MMULT(E3872:G3872,$H$4:$I$6)</f>
        <v>-1.44</v>
      </c>
      <c r="K3872" s="1">
        <v>-2.6999869620892167</v>
      </c>
    </row>
    <row r="3873" spans="3:11" x14ac:dyDescent="0.25">
      <c r="C3873" s="1">
        <f t="shared" si="471"/>
        <v>35</v>
      </c>
      <c r="D3873" s="1">
        <f t="shared" si="467"/>
        <v>6</v>
      </c>
      <c r="E3873" s="2">
        <f t="shared" si="468"/>
        <v>-0.89999999999999991</v>
      </c>
      <c r="F3873" s="2">
        <f t="shared" si="469"/>
        <v>-2.64</v>
      </c>
      <c r="G3873" s="6">
        <f t="shared" si="464"/>
        <v>2.2691240631149101E-5</v>
      </c>
      <c r="J3873" s="1">
        <f t="array" ref="J3873:K3873">MMULT(E3873:G3873,$H$4:$I$6)</f>
        <v>-1.4279999999999999</v>
      </c>
      <c r="K3873" s="1">
        <v>-2.6399773087593688</v>
      </c>
    </row>
    <row r="3874" spans="3:11" x14ac:dyDescent="0.25">
      <c r="C3874" s="1">
        <f t="shared" si="471"/>
        <v>35</v>
      </c>
      <c r="D3874" s="1">
        <f t="shared" si="467"/>
        <v>7</v>
      </c>
      <c r="E3874" s="2">
        <f t="shared" si="468"/>
        <v>-0.89999999999999991</v>
      </c>
      <c r="F3874" s="2">
        <f t="shared" si="469"/>
        <v>-2.58</v>
      </c>
      <c r="G3874" s="6">
        <f t="shared" si="464"/>
        <v>3.8938324634539776E-5</v>
      </c>
      <c r="J3874" s="1">
        <f t="array" ref="J3874:K3874">MMULT(E3874:G3874,$H$4:$I$6)</f>
        <v>-1.4159999999999999</v>
      </c>
      <c r="K3874" s="1">
        <v>-2.5799610616753657</v>
      </c>
    </row>
    <row r="3875" spans="3:11" x14ac:dyDescent="0.25">
      <c r="C3875" s="1">
        <f t="shared" si="471"/>
        <v>35</v>
      </c>
      <c r="D3875" s="1">
        <f t="shared" si="467"/>
        <v>8</v>
      </c>
      <c r="E3875" s="2">
        <f t="shared" si="468"/>
        <v>-0.89999999999999991</v>
      </c>
      <c r="F3875" s="2">
        <f t="shared" si="469"/>
        <v>-2.52</v>
      </c>
      <c r="G3875" s="6">
        <f t="shared" si="464"/>
        <v>6.5881740728751938E-5</v>
      </c>
      <c r="J3875" s="1">
        <f t="array" ref="J3875:K3875">MMULT(E3875:G3875,$H$4:$I$6)</f>
        <v>-1.4039999999999999</v>
      </c>
      <c r="K3875" s="1">
        <v>-2.5199341182592714</v>
      </c>
    </row>
    <row r="3876" spans="3:11" x14ac:dyDescent="0.25">
      <c r="C3876" s="1">
        <f t="shared" si="471"/>
        <v>35</v>
      </c>
      <c r="D3876" s="1">
        <f t="shared" si="467"/>
        <v>9</v>
      </c>
      <c r="E3876" s="2">
        <f t="shared" si="468"/>
        <v>-0.89999999999999991</v>
      </c>
      <c r="F3876" s="2">
        <f t="shared" si="469"/>
        <v>-2.46</v>
      </c>
      <c r="G3876" s="6">
        <f t="shared" si="464"/>
        <v>1.0990606358683014E-4</v>
      </c>
      <c r="J3876" s="1">
        <f t="array" ref="J3876:K3876">MMULT(E3876:G3876,$H$4:$I$6)</f>
        <v>-1.3919999999999999</v>
      </c>
      <c r="K3876" s="1">
        <v>-2.459890093936413</v>
      </c>
    </row>
    <row r="3877" spans="3:11" x14ac:dyDescent="0.25">
      <c r="C3877" s="1">
        <f t="shared" si="471"/>
        <v>35</v>
      </c>
      <c r="D3877" s="1">
        <f t="shared" si="467"/>
        <v>10</v>
      </c>
      <c r="E3877" s="2">
        <f t="shared" si="468"/>
        <v>-0.89999999999999991</v>
      </c>
      <c r="F3877" s="2">
        <f t="shared" si="469"/>
        <v>-2.4</v>
      </c>
      <c r="G3877" s="6">
        <f t="shared" si="464"/>
        <v>1.8077860257877652E-4</v>
      </c>
      <c r="J3877" s="1">
        <f t="array" ref="J3877:K3877">MMULT(E3877:G3877,$H$4:$I$6)</f>
        <v>-1.38</v>
      </c>
      <c r="K3877" s="1">
        <v>-2.3998192213974212</v>
      </c>
    </row>
    <row r="3878" spans="3:11" x14ac:dyDescent="0.25">
      <c r="C3878" s="1">
        <f t="shared" si="471"/>
        <v>35</v>
      </c>
      <c r="D3878" s="1">
        <f t="shared" si="467"/>
        <v>11</v>
      </c>
      <c r="E3878" s="2">
        <f t="shared" si="468"/>
        <v>-0.89999999999999991</v>
      </c>
      <c r="F3878" s="2">
        <f t="shared" si="469"/>
        <v>-2.34</v>
      </c>
      <c r="G3878" s="6">
        <f t="shared" si="464"/>
        <v>2.9318461741274554E-4</v>
      </c>
      <c r="J3878" s="1">
        <f t="array" ref="J3878:K3878">MMULT(E3878:G3878,$H$4:$I$6)</f>
        <v>-1.3679999999999999</v>
      </c>
      <c r="K3878" s="1">
        <v>-2.3397068153825873</v>
      </c>
    </row>
    <row r="3879" spans="3:11" x14ac:dyDescent="0.25">
      <c r="C3879" s="1">
        <f t="shared" si="471"/>
        <v>35</v>
      </c>
      <c r="D3879" s="1">
        <f t="shared" si="467"/>
        <v>12</v>
      </c>
      <c r="E3879" s="2">
        <f t="shared" si="468"/>
        <v>-0.89999999999999991</v>
      </c>
      <c r="F3879" s="2">
        <f t="shared" si="469"/>
        <v>-2.2800000000000002</v>
      </c>
      <c r="G3879" s="6">
        <f t="shared" si="464"/>
        <v>4.6881782908120978E-4</v>
      </c>
      <c r="J3879" s="1">
        <f t="array" ref="J3879:K3879">MMULT(E3879:G3879,$H$4:$I$6)</f>
        <v>-1.3559999999999999</v>
      </c>
      <c r="K3879" s="1">
        <v>-2.2795311821709192</v>
      </c>
    </row>
    <row r="3880" spans="3:11" x14ac:dyDescent="0.25">
      <c r="C3880" s="1">
        <f t="shared" si="471"/>
        <v>35</v>
      </c>
      <c r="D3880" s="1">
        <f t="shared" si="467"/>
        <v>13</v>
      </c>
      <c r="E3880" s="2">
        <f t="shared" si="468"/>
        <v>-0.89999999999999991</v>
      </c>
      <c r="F3880" s="2">
        <f t="shared" si="469"/>
        <v>-2.2199999999999998</v>
      </c>
      <c r="G3880" s="6">
        <f t="shared" si="464"/>
        <v>7.3915555041362073E-4</v>
      </c>
      <c r="J3880" s="1">
        <f t="array" ref="J3880:K3880">MMULT(E3880:G3880,$H$4:$I$6)</f>
        <v>-1.3439999999999999</v>
      </c>
      <c r="K3880" s="1">
        <v>-2.219260844449586</v>
      </c>
    </row>
    <row r="3881" spans="3:11" x14ac:dyDescent="0.25">
      <c r="C3881" s="1">
        <f t="shared" si="471"/>
        <v>35</v>
      </c>
      <c r="D3881" s="1">
        <f t="shared" si="467"/>
        <v>14</v>
      </c>
      <c r="E3881" s="2">
        <f t="shared" si="468"/>
        <v>-0.89999999999999991</v>
      </c>
      <c r="F3881" s="2">
        <f t="shared" si="469"/>
        <v>-2.16</v>
      </c>
      <c r="G3881" s="6">
        <f t="shared" si="464"/>
        <v>1.1490431793612314E-3</v>
      </c>
      <c r="J3881" s="1">
        <f t="array" ref="J3881:K3881">MMULT(E3881:G3881,$H$4:$I$6)</f>
        <v>-1.3319999999999999</v>
      </c>
      <c r="K3881" s="1">
        <v>-2.1588509568206389</v>
      </c>
    </row>
    <row r="3882" spans="3:11" x14ac:dyDescent="0.25">
      <c r="C3882" s="1">
        <f t="shared" si="471"/>
        <v>35</v>
      </c>
      <c r="D3882" s="1">
        <f t="shared" si="467"/>
        <v>15</v>
      </c>
      <c r="E3882" s="2">
        <f t="shared" si="468"/>
        <v>-0.89999999999999991</v>
      </c>
      <c r="F3882" s="2">
        <f t="shared" si="469"/>
        <v>-2.1</v>
      </c>
      <c r="G3882" s="6">
        <f t="shared" si="464"/>
        <v>1.7611876835123444E-3</v>
      </c>
      <c r="J3882" s="1">
        <f t="array" ref="J3882:K3882">MMULT(E3882:G3882,$H$4:$I$6)</f>
        <v>-1.3199999999999998</v>
      </c>
      <c r="K3882" s="1">
        <v>-2.0982388123164877</v>
      </c>
    </row>
    <row r="3883" spans="3:11" x14ac:dyDescent="0.25">
      <c r="C3883" s="1">
        <f t="shared" si="471"/>
        <v>35</v>
      </c>
      <c r="D3883" s="1">
        <f t="shared" si="467"/>
        <v>16</v>
      </c>
      <c r="E3883" s="2">
        <f t="shared" si="468"/>
        <v>-0.89999999999999991</v>
      </c>
      <c r="F3883" s="2">
        <f t="shared" si="469"/>
        <v>-2.04</v>
      </c>
      <c r="G3883" s="6">
        <f t="shared" si="464"/>
        <v>2.6616056755679111E-3</v>
      </c>
      <c r="J3883" s="1">
        <f t="array" ref="J3883:K3883">MMULT(E3883:G3883,$H$4:$I$6)</f>
        <v>-1.3079999999999998</v>
      </c>
      <c r="K3883" s="1">
        <v>-2.0373383943244323</v>
      </c>
    </row>
    <row r="3884" spans="3:11" x14ac:dyDescent="0.25">
      <c r="C3884" s="1">
        <f t="shared" si="471"/>
        <v>35</v>
      </c>
      <c r="D3884" s="1">
        <f t="shared" si="467"/>
        <v>17</v>
      </c>
      <c r="E3884" s="2">
        <f t="shared" si="468"/>
        <v>-0.89999999999999991</v>
      </c>
      <c r="F3884" s="2">
        <f t="shared" si="469"/>
        <v>-1.98</v>
      </c>
      <c r="G3884" s="6">
        <f t="shared" si="464"/>
        <v>3.9659804771097484E-3</v>
      </c>
      <c r="J3884" s="1">
        <f t="array" ref="J3884:K3884">MMULT(E3884:G3884,$H$4:$I$6)</f>
        <v>-1.2959999999999998</v>
      </c>
      <c r="K3884" s="1">
        <v>-1.9760340195228903</v>
      </c>
    </row>
    <row r="3885" spans="3:11" x14ac:dyDescent="0.25">
      <c r="C3885" s="1">
        <f t="shared" si="471"/>
        <v>35</v>
      </c>
      <c r="D3885" s="1">
        <f t="shared" si="467"/>
        <v>18</v>
      </c>
      <c r="E3885" s="2">
        <f t="shared" si="468"/>
        <v>-0.89999999999999991</v>
      </c>
      <c r="F3885" s="2">
        <f t="shared" si="469"/>
        <v>-1.92</v>
      </c>
      <c r="G3885" s="6">
        <f t="shared" ref="G3885:G3948" si="472">$F$6  *   1/(   2*PI()*$N$3*$O$3*SQRT(1-$P$3^2)   )  * EXP( -  ( ( (E3885-$L$3)/$N$3   )^2   +   ((F3885-$M$3)  /$O$3  )^2   - 2*$P$3*(  (E3885-$L$3)/$N$3)*(  (F3885-$M$3)/$O$3)    ) /(  1-$P$3^2   )    )</f>
        <v>5.8267477063443929E-3</v>
      </c>
      <c r="J3885" s="1">
        <f t="array" ref="J3885:K3885">MMULT(E3885:G3885,$H$4:$I$6)</f>
        <v>-1.2839999999999998</v>
      </c>
      <c r="K3885" s="1">
        <v>-1.9141732522936556</v>
      </c>
    </row>
    <row r="3886" spans="3:11" x14ac:dyDescent="0.25">
      <c r="C3886" s="1">
        <f t="shared" si="471"/>
        <v>35</v>
      </c>
      <c r="D3886" s="1">
        <f t="shared" si="467"/>
        <v>19</v>
      </c>
      <c r="E3886" s="2">
        <f t="shared" si="468"/>
        <v>-0.89999999999999991</v>
      </c>
      <c r="F3886" s="2">
        <f t="shared" si="469"/>
        <v>-1.86</v>
      </c>
      <c r="G3886" s="6">
        <f t="shared" si="472"/>
        <v>8.4405479135532414E-3</v>
      </c>
      <c r="J3886" s="1">
        <f t="array" ref="J3886:K3886">MMULT(E3886:G3886,$H$4:$I$6)</f>
        <v>-1.272</v>
      </c>
      <c r="K3886" s="1">
        <v>-1.8515594520864469</v>
      </c>
    </row>
    <row r="3887" spans="3:11" x14ac:dyDescent="0.25">
      <c r="C3887" s="1">
        <f t="shared" si="471"/>
        <v>35</v>
      </c>
      <c r="D3887" s="1">
        <f t="shared" si="467"/>
        <v>20</v>
      </c>
      <c r="E3887" s="2">
        <f t="shared" si="468"/>
        <v>-0.89999999999999991</v>
      </c>
      <c r="F3887" s="2">
        <f t="shared" si="469"/>
        <v>-1.8</v>
      </c>
      <c r="G3887" s="6">
        <f t="shared" si="472"/>
        <v>1.2055461736684125E-2</v>
      </c>
      <c r="J3887" s="1">
        <f t="array" ref="J3887:K3887">MMULT(E3887:G3887,$H$4:$I$6)</f>
        <v>-1.26</v>
      </c>
      <c r="K3887" s="1">
        <v>-1.7879445382633159</v>
      </c>
    </row>
    <row r="3888" spans="3:11" x14ac:dyDescent="0.25">
      <c r="C3888" s="1">
        <f t="shared" si="471"/>
        <v>35</v>
      </c>
      <c r="D3888" s="1">
        <f t="shared" si="467"/>
        <v>21</v>
      </c>
      <c r="E3888" s="2">
        <f t="shared" si="468"/>
        <v>-0.89999999999999991</v>
      </c>
      <c r="F3888" s="2">
        <f t="shared" si="469"/>
        <v>-1.74</v>
      </c>
      <c r="G3888" s="6">
        <f t="shared" si="472"/>
        <v>1.6977191293694151E-2</v>
      </c>
      <c r="J3888" s="1">
        <f t="array" ref="J3888:K3888">MMULT(E3888:G3888,$H$4:$I$6)</f>
        <v>-1.248</v>
      </c>
      <c r="K3888" s="1">
        <v>-1.7230228087063058</v>
      </c>
    </row>
    <row r="3889" spans="3:11" x14ac:dyDescent="0.25">
      <c r="C3889" s="1">
        <f t="shared" si="471"/>
        <v>35</v>
      </c>
      <c r="D3889" s="1">
        <f t="shared" si="467"/>
        <v>22</v>
      </c>
      <c r="E3889" s="2">
        <f t="shared" si="468"/>
        <v>-0.89999999999999991</v>
      </c>
      <c r="F3889" s="2">
        <f t="shared" si="469"/>
        <v>-1.6800000000000002</v>
      </c>
      <c r="G3889" s="6">
        <f t="shared" si="472"/>
        <v>2.3573095692613993E-2</v>
      </c>
      <c r="J3889" s="1">
        <f t="array" ref="J3889:K3889">MMULT(E3889:G3889,$H$4:$I$6)</f>
        <v>-1.236</v>
      </c>
      <c r="K3889" s="1">
        <v>-1.6564269043073863</v>
      </c>
    </row>
    <row r="3890" spans="3:11" x14ac:dyDescent="0.25">
      <c r="C3890" s="1">
        <f t="shared" si="471"/>
        <v>35</v>
      </c>
      <c r="D3890" s="1">
        <f t="shared" si="467"/>
        <v>23</v>
      </c>
      <c r="E3890" s="2">
        <f t="shared" si="468"/>
        <v>-0.89999999999999991</v>
      </c>
      <c r="F3890" s="2">
        <f t="shared" si="469"/>
        <v>-1.62</v>
      </c>
      <c r="G3890" s="6">
        <f t="shared" si="472"/>
        <v>3.2272765324856831E-2</v>
      </c>
      <c r="J3890" s="1">
        <f t="array" ref="J3890:K3890">MMULT(E3890:G3890,$H$4:$I$6)</f>
        <v>-1.224</v>
      </c>
      <c r="K3890" s="1">
        <v>-1.5877272346751432</v>
      </c>
    </row>
    <row r="3891" spans="3:11" x14ac:dyDescent="0.25">
      <c r="C3891" s="1">
        <f t="shared" si="471"/>
        <v>35</v>
      </c>
      <c r="D3891" s="1">
        <f t="shared" si="467"/>
        <v>24</v>
      </c>
      <c r="E3891" s="2">
        <f t="shared" si="468"/>
        <v>-0.89999999999999991</v>
      </c>
      <c r="F3891" s="2">
        <f t="shared" si="469"/>
        <v>-1.56</v>
      </c>
      <c r="G3891" s="6">
        <f t="shared" si="472"/>
        <v>4.3563676518591436E-2</v>
      </c>
      <c r="J3891" s="1">
        <f t="array" ref="J3891:K3891">MMULT(E3891:G3891,$H$4:$I$6)</f>
        <v>-1.212</v>
      </c>
      <c r="K3891" s="1">
        <v>-1.5164363234814087</v>
      </c>
    </row>
    <row r="3892" spans="3:11" x14ac:dyDescent="0.25">
      <c r="C3892" s="1">
        <f t="shared" si="471"/>
        <v>35</v>
      </c>
      <c r="D3892" s="1">
        <f t="shared" si="467"/>
        <v>25</v>
      </c>
      <c r="E3892" s="2">
        <f t="shared" si="468"/>
        <v>-0.89999999999999991</v>
      </c>
      <c r="F3892" s="2">
        <f t="shared" si="469"/>
        <v>-1.5</v>
      </c>
      <c r="G3892" s="6">
        <f t="shared" si="472"/>
        <v>5.7980459505153875E-2</v>
      </c>
      <c r="J3892" s="1">
        <f t="array" ref="J3892:K3892">MMULT(E3892:G3892,$H$4:$I$6)</f>
        <v>-1.2</v>
      </c>
      <c r="K3892" s="1">
        <v>-1.4420195404948462</v>
      </c>
    </row>
    <row r="3893" spans="3:11" x14ac:dyDescent="0.25">
      <c r="C3893" s="1">
        <f t="shared" si="471"/>
        <v>35</v>
      </c>
      <c r="D3893" s="1">
        <f t="shared" si="467"/>
        <v>26</v>
      </c>
      <c r="E3893" s="2">
        <f t="shared" si="468"/>
        <v>-0.89999999999999991</v>
      </c>
      <c r="F3893" s="2">
        <f t="shared" si="469"/>
        <v>-1.44</v>
      </c>
      <c r="G3893" s="6">
        <f t="shared" si="472"/>
        <v>7.6086492665987701E-2</v>
      </c>
      <c r="J3893" s="1">
        <f t="array" ref="J3893:K3893">MMULT(E3893:G3893,$H$4:$I$6)</f>
        <v>-1.1879999999999999</v>
      </c>
      <c r="K3893" s="1">
        <v>-1.3639135073340123</v>
      </c>
    </row>
    <row r="3894" spans="3:11" x14ac:dyDescent="0.25">
      <c r="C3894" s="1">
        <f t="shared" si="471"/>
        <v>35</v>
      </c>
      <c r="D3894" s="1">
        <f t="shared" si="467"/>
        <v>27</v>
      </c>
      <c r="E3894" s="2">
        <f t="shared" si="468"/>
        <v>-0.89999999999999991</v>
      </c>
      <c r="F3894" s="2">
        <f t="shared" si="469"/>
        <v>-1.3800000000000001</v>
      </c>
      <c r="G3894" s="6">
        <f t="shared" si="472"/>
        <v>9.8446948916220467E-2</v>
      </c>
      <c r="J3894" s="1">
        <f t="array" ref="J3894:K3894">MMULT(E3894:G3894,$H$4:$I$6)</f>
        <v>-1.1759999999999999</v>
      </c>
      <c r="K3894" s="1">
        <v>-1.2815530510837796</v>
      </c>
    </row>
    <row r="3895" spans="3:11" x14ac:dyDescent="0.25">
      <c r="C3895" s="1">
        <f t="shared" si="471"/>
        <v>35</v>
      </c>
      <c r="D3895" s="1">
        <f t="shared" si="467"/>
        <v>28</v>
      </c>
      <c r="E3895" s="2">
        <f t="shared" si="468"/>
        <v>-0.89999999999999991</v>
      </c>
      <c r="F3895" s="2">
        <f t="shared" si="469"/>
        <v>-1.32</v>
      </c>
      <c r="G3895" s="6">
        <f t="shared" si="472"/>
        <v>0.12559308856460744</v>
      </c>
      <c r="J3895" s="1">
        <f t="array" ref="J3895:K3895">MMULT(E3895:G3895,$H$4:$I$6)</f>
        <v>-1.1639999999999999</v>
      </c>
      <c r="K3895" s="1">
        <v>-1.1944069114353926</v>
      </c>
    </row>
    <row r="3896" spans="3:11" x14ac:dyDescent="0.25">
      <c r="C3896" s="1">
        <f t="shared" si="471"/>
        <v>35</v>
      </c>
      <c r="D3896" s="1">
        <f t="shared" si="467"/>
        <v>29</v>
      </c>
      <c r="E3896" s="2">
        <f t="shared" si="468"/>
        <v>-0.89999999999999991</v>
      </c>
      <c r="F3896" s="2">
        <f t="shared" si="469"/>
        <v>-1.26</v>
      </c>
      <c r="G3896" s="6">
        <f t="shared" si="472"/>
        <v>0.15797850664388724</v>
      </c>
      <c r="J3896" s="1">
        <f t="array" ref="J3896:K3896">MMULT(E3896:G3896,$H$4:$I$6)</f>
        <v>-1.1519999999999999</v>
      </c>
      <c r="K3896" s="1">
        <v>-1.1020214933561128</v>
      </c>
    </row>
    <row r="3897" spans="3:11" x14ac:dyDescent="0.25">
      <c r="C3897" s="1">
        <f t="shared" si="471"/>
        <v>35</v>
      </c>
      <c r="D3897" s="1">
        <f t="shared" si="467"/>
        <v>30</v>
      </c>
      <c r="E3897" s="2">
        <f t="shared" si="468"/>
        <v>-0.89999999999999991</v>
      </c>
      <c r="F3897" s="2">
        <f t="shared" si="469"/>
        <v>-1.2000000000000002</v>
      </c>
      <c r="G3897" s="6">
        <f t="shared" si="472"/>
        <v>0.19592914867394043</v>
      </c>
      <c r="J3897" s="1">
        <f t="array" ref="J3897:K3897">MMULT(E3897:G3897,$H$4:$I$6)</f>
        <v>-1.1399999999999999</v>
      </c>
      <c r="K3897" s="1">
        <v>-1.0040708513260597</v>
      </c>
    </row>
    <row r="3898" spans="3:11" x14ac:dyDescent="0.25">
      <c r="C3898" s="1">
        <f t="shared" si="471"/>
        <v>35</v>
      </c>
      <c r="D3898" s="1">
        <f t="shared" si="467"/>
        <v>31</v>
      </c>
      <c r="E3898" s="2">
        <f t="shared" si="468"/>
        <v>-0.89999999999999991</v>
      </c>
      <c r="F3898" s="2">
        <f t="shared" si="469"/>
        <v>-1.1400000000000001</v>
      </c>
      <c r="G3898" s="6">
        <f t="shared" si="472"/>
        <v>0.2395901075678106</v>
      </c>
      <c r="J3898" s="1">
        <f t="array" ref="J3898:K3898">MMULT(E3898:G3898,$H$4:$I$6)</f>
        <v>-1.1279999999999999</v>
      </c>
      <c r="K3898" s="1">
        <v>-0.9004098924321895</v>
      </c>
    </row>
    <row r="3899" spans="3:11" x14ac:dyDescent="0.25">
      <c r="C3899" s="1">
        <f t="shared" si="471"/>
        <v>35</v>
      </c>
      <c r="D3899" s="1">
        <f t="shared" si="467"/>
        <v>32</v>
      </c>
      <c r="E3899" s="2">
        <f t="shared" ref="E3899:E3930" si="473">MIN($L$6+C3899*$P$6,$M$6)</f>
        <v>-0.89999999999999991</v>
      </c>
      <c r="F3899" s="2">
        <f t="shared" ref="F3899:F3930" si="474">MIN(  $L$9+D3899*$P$9, $M$9)</f>
        <v>-1.08</v>
      </c>
      <c r="G3899" s="6">
        <f t="shared" si="472"/>
        <v>0.28887336296279048</v>
      </c>
      <c r="J3899" s="1">
        <f t="array" ref="J3899:K3899">MMULT(E3899:G3899,$H$4:$I$6)</f>
        <v>-1.1159999999999999</v>
      </c>
      <c r="K3899" s="1">
        <v>-0.79112663703720965</v>
      </c>
    </row>
    <row r="3900" spans="3:11" x14ac:dyDescent="0.25">
      <c r="C3900" s="1">
        <f t="shared" si="471"/>
        <v>35</v>
      </c>
      <c r="D3900" s="1">
        <f t="shared" si="467"/>
        <v>33</v>
      </c>
      <c r="E3900" s="2">
        <f t="shared" si="473"/>
        <v>-0.89999999999999991</v>
      </c>
      <c r="F3900" s="2">
        <f t="shared" si="474"/>
        <v>-1.02</v>
      </c>
      <c r="G3900" s="6">
        <f t="shared" si="472"/>
        <v>0.34341154861461909</v>
      </c>
      <c r="J3900" s="1">
        <f t="array" ref="J3900:K3900">MMULT(E3900:G3900,$H$4:$I$6)</f>
        <v>-1.1039999999999999</v>
      </c>
      <c r="K3900" s="1">
        <v>-0.67658845138538093</v>
      </c>
    </row>
    <row r="3901" spans="3:11" x14ac:dyDescent="0.25">
      <c r="C3901" s="1">
        <f t="shared" si="471"/>
        <v>35</v>
      </c>
      <c r="D3901" s="1">
        <f t="shared" si="467"/>
        <v>34</v>
      </c>
      <c r="E3901" s="2">
        <f t="shared" si="473"/>
        <v>-0.89999999999999991</v>
      </c>
      <c r="F3901" s="2">
        <f t="shared" si="474"/>
        <v>-0.96</v>
      </c>
      <c r="G3901" s="6">
        <f t="shared" si="472"/>
        <v>0.4025233499689273</v>
      </c>
      <c r="J3901" s="1">
        <f t="array" ref="J3901:K3901">MMULT(E3901:G3901,$H$4:$I$6)</f>
        <v>-1.0919999999999999</v>
      </c>
      <c r="K3901" s="1">
        <v>-0.55747665003107261</v>
      </c>
    </row>
    <row r="3902" spans="3:11" x14ac:dyDescent="0.25">
      <c r="C3902" s="1">
        <f t="shared" si="471"/>
        <v>35</v>
      </c>
      <c r="D3902" s="1">
        <f t="shared" si="467"/>
        <v>35</v>
      </c>
      <c r="E3902" s="2">
        <f t="shared" si="473"/>
        <v>-0.89999999999999991</v>
      </c>
      <c r="F3902" s="2">
        <f t="shared" si="474"/>
        <v>-0.89999999999999991</v>
      </c>
      <c r="G3902" s="6">
        <f t="shared" si="472"/>
        <v>0.46519607802212398</v>
      </c>
      <c r="J3902" s="1">
        <f t="array" ref="J3902:K3902">MMULT(E3902:G3902,$H$4:$I$6)</f>
        <v>-1.0799999999999998</v>
      </c>
      <c r="K3902" s="1">
        <v>-0.43480392197787593</v>
      </c>
    </row>
    <row r="3903" spans="3:11" x14ac:dyDescent="0.25">
      <c r="C3903" s="1">
        <f t="shared" si="471"/>
        <v>35</v>
      </c>
      <c r="D3903" s="1">
        <f t="shared" si="467"/>
        <v>36</v>
      </c>
      <c r="E3903" s="2">
        <f t="shared" si="473"/>
        <v>-0.89999999999999991</v>
      </c>
      <c r="F3903" s="2">
        <f t="shared" si="474"/>
        <v>-0.83999999999999986</v>
      </c>
      <c r="G3903" s="6">
        <f t="shared" si="472"/>
        <v>0.53009022354831647</v>
      </c>
      <c r="J3903" s="1">
        <f t="array" ref="J3903:K3903">MMULT(E3903:G3903,$H$4:$I$6)</f>
        <v>-1.0679999999999998</v>
      </c>
      <c r="K3903" s="1">
        <v>-0.30990977645168338</v>
      </c>
    </row>
    <row r="3904" spans="3:11" x14ac:dyDescent="0.25">
      <c r="C3904" s="1">
        <f t="shared" si="471"/>
        <v>35</v>
      </c>
      <c r="D3904" s="1">
        <f t="shared" si="467"/>
        <v>37</v>
      </c>
      <c r="E3904" s="2">
        <f t="shared" si="473"/>
        <v>-0.89999999999999991</v>
      </c>
      <c r="F3904" s="2">
        <f t="shared" si="474"/>
        <v>-0.78000000000000025</v>
      </c>
      <c r="G3904" s="6">
        <f t="shared" si="472"/>
        <v>0.59556933489020403</v>
      </c>
      <c r="J3904" s="1">
        <f t="array" ref="J3904:K3904">MMULT(E3904:G3904,$H$4:$I$6)</f>
        <v>-1.056</v>
      </c>
      <c r="K3904" s="1">
        <v>-0.18443066510979622</v>
      </c>
    </row>
    <row r="3905" spans="3:11" x14ac:dyDescent="0.25">
      <c r="C3905" s="1">
        <f t="shared" si="471"/>
        <v>35</v>
      </c>
      <c r="D3905" s="1">
        <f t="shared" si="467"/>
        <v>38</v>
      </c>
      <c r="E3905" s="2">
        <f t="shared" si="473"/>
        <v>-0.89999999999999991</v>
      </c>
      <c r="F3905" s="2">
        <f t="shared" si="474"/>
        <v>-0.7200000000000002</v>
      </c>
      <c r="G3905" s="6">
        <f t="shared" si="472"/>
        <v>0.65975645185644938</v>
      </c>
      <c r="J3905" s="1">
        <f t="array" ref="J3905:K3905">MMULT(E3905:G3905,$H$4:$I$6)</f>
        <v>-1.044</v>
      </c>
      <c r="K3905" s="1">
        <v>-6.0243548143550818E-2</v>
      </c>
    </row>
    <row r="3906" spans="3:11" x14ac:dyDescent="0.25">
      <c r="C3906" s="1">
        <f t="shared" si="471"/>
        <v>35</v>
      </c>
      <c r="D3906" s="1">
        <f t="shared" si="467"/>
        <v>39</v>
      </c>
      <c r="E3906" s="2">
        <f t="shared" si="473"/>
        <v>-0.89999999999999991</v>
      </c>
      <c r="F3906" s="2">
        <f t="shared" si="474"/>
        <v>-0.66000000000000014</v>
      </c>
      <c r="G3906" s="6">
        <f t="shared" si="472"/>
        <v>0.72061574555844865</v>
      </c>
      <c r="J3906" s="1">
        <f t="array" ref="J3906:K3906">MMULT(E3906:G3906,$H$4:$I$6)</f>
        <v>-1.032</v>
      </c>
      <c r="K3906" s="1">
        <v>6.0615745558448508E-2</v>
      </c>
    </row>
    <row r="3907" spans="3:11" x14ac:dyDescent="0.25">
      <c r="C3907" s="1">
        <f t="shared" si="471"/>
        <v>35</v>
      </c>
      <c r="D3907" s="1">
        <f t="shared" si="467"/>
        <v>40</v>
      </c>
      <c r="E3907" s="2">
        <f t="shared" si="473"/>
        <v>-0.89999999999999991</v>
      </c>
      <c r="F3907" s="2">
        <f t="shared" si="474"/>
        <v>-0.60000000000000009</v>
      </c>
      <c r="G3907" s="6">
        <f t="shared" si="472"/>
        <v>0.77605523421044564</v>
      </c>
      <c r="J3907" s="1">
        <f t="array" ref="J3907:K3907">MMULT(E3907:G3907,$H$4:$I$6)</f>
        <v>-1.02</v>
      </c>
      <c r="K3907" s="1">
        <v>0.17605523421044555</v>
      </c>
    </row>
    <row r="3908" spans="3:11" x14ac:dyDescent="0.25">
      <c r="C3908" s="1">
        <f t="shared" si="471"/>
        <v>35</v>
      </c>
      <c r="D3908" s="1">
        <f t="shared" si="467"/>
        <v>41</v>
      </c>
      <c r="E3908" s="2">
        <f t="shared" si="473"/>
        <v>-0.89999999999999991</v>
      </c>
      <c r="F3908" s="2">
        <f t="shared" si="474"/>
        <v>-0.54</v>
      </c>
      <c r="G3908" s="6">
        <f t="shared" si="472"/>
        <v>0.82404380982246983</v>
      </c>
      <c r="J3908" s="1">
        <f t="array" ref="J3908:K3908">MMULT(E3908:G3908,$H$4:$I$6)</f>
        <v>-1.008</v>
      </c>
      <c r="K3908" s="1">
        <v>0.28404380982246979</v>
      </c>
    </row>
    <row r="3909" spans="3:11" x14ac:dyDescent="0.25">
      <c r="C3909" s="1">
        <f t="shared" si="471"/>
        <v>35</v>
      </c>
      <c r="D3909" s="1">
        <f t="shared" si="467"/>
        <v>42</v>
      </c>
      <c r="E3909" s="2">
        <f t="shared" si="473"/>
        <v>-0.89999999999999991</v>
      </c>
      <c r="F3909" s="2">
        <f t="shared" si="474"/>
        <v>-0.48</v>
      </c>
      <c r="G3909" s="6">
        <f t="shared" si="472"/>
        <v>0.86273368272154338</v>
      </c>
      <c r="J3909" s="1">
        <f t="array" ref="J3909:K3909">MMULT(E3909:G3909,$H$4:$I$6)</f>
        <v>-0.99599999999999989</v>
      </c>
      <c r="K3909" s="1">
        <v>0.3827336827215434</v>
      </c>
    </row>
    <row r="3910" spans="3:11" x14ac:dyDescent="0.25">
      <c r="C3910" s="1">
        <f t="shared" si="471"/>
        <v>35</v>
      </c>
      <c r="D3910" s="1">
        <f t="shared" si="467"/>
        <v>43</v>
      </c>
      <c r="E3910" s="2">
        <f t="shared" si="473"/>
        <v>-0.89999999999999991</v>
      </c>
      <c r="F3910" s="2">
        <f t="shared" si="474"/>
        <v>-0.41999999999999993</v>
      </c>
      <c r="G3910" s="6">
        <f t="shared" si="472"/>
        <v>0.8905780573935218</v>
      </c>
      <c r="J3910" s="1">
        <f t="array" ref="J3910:K3910">MMULT(E3910:G3910,$H$4:$I$6)</f>
        <v>-0.98399999999999987</v>
      </c>
      <c r="K3910" s="1">
        <v>0.47057805739352188</v>
      </c>
    </row>
    <row r="3911" spans="3:11" x14ac:dyDescent="0.25">
      <c r="C3911" s="1">
        <f t="shared" si="471"/>
        <v>35</v>
      </c>
      <c r="D3911" s="1">
        <f t="shared" si="467"/>
        <v>44</v>
      </c>
      <c r="E3911" s="2">
        <f t="shared" si="473"/>
        <v>-0.89999999999999991</v>
      </c>
      <c r="F3911" s="2">
        <f t="shared" si="474"/>
        <v>-0.36000000000000032</v>
      </c>
      <c r="G3911" s="6">
        <f t="shared" si="472"/>
        <v>0.90643363140825062</v>
      </c>
      <c r="J3911" s="1">
        <f t="array" ref="J3911:K3911">MMULT(E3911:G3911,$H$4:$I$6)</f>
        <v>-0.97199999999999998</v>
      </c>
      <c r="K3911" s="1">
        <v>0.5464336314082503</v>
      </c>
    </row>
    <row r="3912" spans="3:11" x14ac:dyDescent="0.25">
      <c r="C3912" s="1">
        <f t="shared" si="471"/>
        <v>35</v>
      </c>
      <c r="D3912" s="1">
        <f t="shared" si="467"/>
        <v>45</v>
      </c>
      <c r="E3912" s="2">
        <f t="shared" si="473"/>
        <v>-0.89999999999999991</v>
      </c>
      <c r="F3912" s="2">
        <f t="shared" si="474"/>
        <v>-0.30000000000000027</v>
      </c>
      <c r="G3912" s="6">
        <f t="shared" si="472"/>
        <v>0.90963846118601654</v>
      </c>
      <c r="J3912" s="1">
        <f t="array" ref="J3912:K3912">MMULT(E3912:G3912,$H$4:$I$6)</f>
        <v>-0.96</v>
      </c>
      <c r="K3912" s="1">
        <v>0.60963846118601628</v>
      </c>
    </row>
    <row r="3913" spans="3:11" x14ac:dyDescent="0.25">
      <c r="C3913" s="1">
        <f t="shared" si="471"/>
        <v>35</v>
      </c>
      <c r="D3913" s="1">
        <f t="shared" si="467"/>
        <v>46</v>
      </c>
      <c r="E3913" s="2">
        <f t="shared" si="473"/>
        <v>-0.89999999999999991</v>
      </c>
      <c r="F3913" s="2">
        <f t="shared" si="474"/>
        <v>-0.24000000000000021</v>
      </c>
      <c r="G3913" s="6">
        <f t="shared" si="472"/>
        <v>0.90005780575109462</v>
      </c>
      <c r="J3913" s="1">
        <f t="array" ref="J3913:K3913">MMULT(E3913:G3913,$H$4:$I$6)</f>
        <v>-0.94799999999999995</v>
      </c>
      <c r="K3913" s="1">
        <v>0.66005780575109441</v>
      </c>
    </row>
    <row r="3914" spans="3:11" x14ac:dyDescent="0.25">
      <c r="C3914" s="1">
        <f t="shared" si="471"/>
        <v>35</v>
      </c>
      <c r="D3914" s="1">
        <f t="shared" si="467"/>
        <v>47</v>
      </c>
      <c r="E3914" s="2">
        <f t="shared" si="473"/>
        <v>-0.89999999999999991</v>
      </c>
      <c r="F3914" s="2">
        <f t="shared" si="474"/>
        <v>-0.18000000000000016</v>
      </c>
      <c r="G3914" s="6">
        <f t="shared" si="472"/>
        <v>0.87809352417264108</v>
      </c>
      <c r="J3914" s="1">
        <f t="array" ref="J3914:K3914">MMULT(E3914:G3914,$H$4:$I$6)</f>
        <v>-0.93599999999999994</v>
      </c>
      <c r="K3914" s="1">
        <v>0.69809352417264092</v>
      </c>
    </row>
    <row r="3915" spans="3:11" x14ac:dyDescent="0.25">
      <c r="C3915" s="1">
        <f t="shared" si="471"/>
        <v>35</v>
      </c>
      <c r="D3915" s="1">
        <f t="shared" si="467"/>
        <v>48</v>
      </c>
      <c r="E3915" s="2">
        <f t="shared" si="473"/>
        <v>-0.89999999999999991</v>
      </c>
      <c r="F3915" s="2">
        <f t="shared" si="474"/>
        <v>-0.12000000000000011</v>
      </c>
      <c r="G3915" s="6">
        <f t="shared" si="472"/>
        <v>0.84465611337974333</v>
      </c>
      <c r="J3915" s="1">
        <f t="array" ref="J3915:K3915">MMULT(E3915:G3915,$H$4:$I$6)</f>
        <v>-0.92399999999999993</v>
      </c>
      <c r="K3915" s="1">
        <v>0.72465611337974323</v>
      </c>
    </row>
    <row r="3916" spans="3:11" x14ac:dyDescent="0.25">
      <c r="C3916" s="1">
        <f t="shared" si="471"/>
        <v>35</v>
      </c>
      <c r="D3916" s="1">
        <f t="shared" si="467"/>
        <v>49</v>
      </c>
      <c r="E3916" s="2">
        <f t="shared" si="473"/>
        <v>-0.89999999999999991</v>
      </c>
      <c r="F3916" s="2">
        <f t="shared" si="474"/>
        <v>-6.0000000000000053E-2</v>
      </c>
      <c r="G3916" s="6">
        <f t="shared" si="472"/>
        <v>0.80110209761716888</v>
      </c>
      <c r="J3916" s="1">
        <f t="array" ref="J3916:K3916">MMULT(E3916:G3916,$H$4:$I$6)</f>
        <v>-0.91199999999999992</v>
      </c>
      <c r="K3916" s="1">
        <v>0.74110209761716883</v>
      </c>
    </row>
    <row r="3917" spans="3:11" x14ac:dyDescent="0.25">
      <c r="C3917" s="1">
        <f t="shared" si="471"/>
        <v>35</v>
      </c>
      <c r="D3917" s="1">
        <f t="shared" si="467"/>
        <v>50</v>
      </c>
      <c r="E3917" s="2">
        <f t="shared" si="473"/>
        <v>-0.89999999999999991</v>
      </c>
      <c r="F3917" s="2">
        <f t="shared" si="474"/>
        <v>0</v>
      </c>
      <c r="G3917" s="6">
        <f t="shared" si="472"/>
        <v>0.74914276895457887</v>
      </c>
      <c r="J3917" s="1">
        <f t="array" ref="J3917:K3917">MMULT(E3917:G3917,$H$4:$I$6)</f>
        <v>-0.89999999999999991</v>
      </c>
      <c r="K3917" s="1">
        <v>0.74914276895457887</v>
      </c>
    </row>
    <row r="3918" spans="3:11" x14ac:dyDescent="0.25">
      <c r="C3918" s="1">
        <f t="shared" si="471"/>
        <v>35</v>
      </c>
      <c r="D3918" s="1">
        <f t="shared" si="467"/>
        <v>51</v>
      </c>
      <c r="E3918" s="2">
        <f t="shared" si="473"/>
        <v>-0.89999999999999991</v>
      </c>
      <c r="F3918" s="2">
        <f t="shared" si="474"/>
        <v>6.0000000000000053E-2</v>
      </c>
      <c r="G3918" s="6">
        <f t="shared" si="472"/>
        <v>0.69073283073631642</v>
      </c>
      <c r="J3918" s="1">
        <f t="array" ref="J3918:K3918">MMULT(E3918:G3918,$H$4:$I$6)</f>
        <v>-0.8879999999999999</v>
      </c>
      <c r="K3918" s="1">
        <v>0.75073283073631647</v>
      </c>
    </row>
    <row r="3919" spans="3:11" x14ac:dyDescent="0.25">
      <c r="C3919" s="1">
        <f t="shared" si="471"/>
        <v>35</v>
      </c>
      <c r="D3919" s="1">
        <f t="shared" si="467"/>
        <v>52</v>
      </c>
      <c r="E3919" s="2">
        <f t="shared" si="473"/>
        <v>-0.89999999999999991</v>
      </c>
      <c r="F3919" s="2">
        <f t="shared" si="474"/>
        <v>0.12000000000000011</v>
      </c>
      <c r="G3919" s="6">
        <f t="shared" si="472"/>
        <v>0.6279490231679774</v>
      </c>
      <c r="J3919" s="1">
        <f t="array" ref="J3919:K3919">MMULT(E3919:G3919,$H$4:$I$6)</f>
        <v>-0.87599999999999989</v>
      </c>
      <c r="K3919" s="1">
        <v>0.74794902316797751</v>
      </c>
    </row>
    <row r="3920" spans="3:11" x14ac:dyDescent="0.25">
      <c r="C3920" s="1">
        <f t="shared" si="471"/>
        <v>35</v>
      </c>
      <c r="D3920" s="1">
        <f t="shared" si="467"/>
        <v>53</v>
      </c>
      <c r="E3920" s="2">
        <f t="shared" si="473"/>
        <v>-0.89999999999999991</v>
      </c>
      <c r="F3920" s="2">
        <f t="shared" si="474"/>
        <v>0.17999999999999972</v>
      </c>
      <c r="G3920" s="6">
        <f t="shared" si="472"/>
        <v>0.56286917233000222</v>
      </c>
      <c r="J3920" s="1">
        <f t="array" ref="J3920:K3920">MMULT(E3920:G3920,$H$4:$I$6)</f>
        <v>-0.86399999999999999</v>
      </c>
      <c r="K3920" s="1">
        <v>0.74286917233000194</v>
      </c>
    </row>
    <row r="3921" spans="3:11" x14ac:dyDescent="0.25">
      <c r="C3921" s="1">
        <f t="shared" si="471"/>
        <v>35</v>
      </c>
      <c r="D3921" s="1">
        <f t="shared" si="467"/>
        <v>54</v>
      </c>
      <c r="E3921" s="2">
        <f t="shared" si="473"/>
        <v>-0.89999999999999991</v>
      </c>
      <c r="F3921" s="2">
        <f t="shared" si="474"/>
        <v>0.23999999999999977</v>
      </c>
      <c r="G3921" s="6">
        <f t="shared" si="472"/>
        <v>0.49746132426381201</v>
      </c>
      <c r="J3921" s="1">
        <f t="array" ref="J3921:K3921">MMULT(E3921:G3921,$H$4:$I$6)</f>
        <v>-0.85199999999999998</v>
      </c>
      <c r="K3921" s="1">
        <v>0.73746132426381172</v>
      </c>
    </row>
    <row r="3922" spans="3:11" x14ac:dyDescent="0.25">
      <c r="C3922" s="1">
        <f t="shared" si="471"/>
        <v>35</v>
      </c>
      <c r="D3922" s="1">
        <f t="shared" si="467"/>
        <v>55</v>
      </c>
      <c r="E3922" s="2">
        <f t="shared" si="473"/>
        <v>-0.89999999999999991</v>
      </c>
      <c r="F3922" s="2">
        <f t="shared" si="474"/>
        <v>0.29999999999999982</v>
      </c>
      <c r="G3922" s="6">
        <f t="shared" si="472"/>
        <v>0.43349087854474611</v>
      </c>
      <c r="J3922" s="1">
        <f t="array" ref="J3922:K3922">MMULT(E3922:G3922,$H$4:$I$6)</f>
        <v>-0.84</v>
      </c>
      <c r="K3922" s="1">
        <v>0.73349087854474593</v>
      </c>
    </row>
    <row r="3923" spans="3:11" x14ac:dyDescent="0.25">
      <c r="C3923" s="1">
        <f t="shared" si="471"/>
        <v>35</v>
      </c>
      <c r="D3923" s="1">
        <f t="shared" si="467"/>
        <v>56</v>
      </c>
      <c r="E3923" s="2">
        <f t="shared" si="473"/>
        <v>-0.89999999999999991</v>
      </c>
      <c r="F3923" s="2">
        <f t="shared" si="474"/>
        <v>0.35999999999999988</v>
      </c>
      <c r="G3923" s="6">
        <f t="shared" si="472"/>
        <v>0.37245120974761525</v>
      </c>
      <c r="J3923" s="1">
        <f t="array" ref="J3923:K3923">MMULT(E3923:G3923,$H$4:$I$6)</f>
        <v>-0.82799999999999996</v>
      </c>
      <c r="K3923" s="1">
        <v>0.73245120974761513</v>
      </c>
    </row>
    <row r="3924" spans="3:11" x14ac:dyDescent="0.25">
      <c r="C3924" s="1">
        <f t="shared" si="471"/>
        <v>35</v>
      </c>
      <c r="D3924" s="1">
        <f t="shared" si="467"/>
        <v>57</v>
      </c>
      <c r="E3924" s="2">
        <f t="shared" si="473"/>
        <v>-0.89999999999999991</v>
      </c>
      <c r="F3924" s="2">
        <f t="shared" si="474"/>
        <v>0.41999999999999993</v>
      </c>
      <c r="G3924" s="6">
        <f t="shared" si="472"/>
        <v>0.31552051251285201</v>
      </c>
      <c r="J3924" s="1">
        <f t="array" ref="J3924:K3924">MMULT(E3924:G3924,$H$4:$I$6)</f>
        <v>-0.81599999999999995</v>
      </c>
      <c r="K3924" s="1">
        <v>0.73552051251285189</v>
      </c>
    </row>
    <row r="3925" spans="3:11" x14ac:dyDescent="0.25">
      <c r="C3925" s="1">
        <f t="shared" si="471"/>
        <v>35</v>
      </c>
      <c r="D3925" s="1">
        <f t="shared" si="467"/>
        <v>58</v>
      </c>
      <c r="E3925" s="2">
        <f t="shared" si="473"/>
        <v>-0.89999999999999991</v>
      </c>
      <c r="F3925" s="2">
        <f t="shared" si="474"/>
        <v>0.48</v>
      </c>
      <c r="G3925" s="6">
        <f t="shared" si="472"/>
        <v>0.26354488519120273</v>
      </c>
      <c r="J3925" s="1">
        <f t="array" ref="J3925:K3925">MMULT(E3925:G3925,$H$4:$I$6)</f>
        <v>-0.80399999999999994</v>
      </c>
      <c r="K3925" s="1">
        <v>0.74354488519120276</v>
      </c>
    </row>
    <row r="3926" spans="3:11" x14ac:dyDescent="0.25">
      <c r="C3926" s="1">
        <f t="shared" si="471"/>
        <v>35</v>
      </c>
      <c r="D3926" s="1">
        <f t="shared" si="467"/>
        <v>59</v>
      </c>
      <c r="E3926" s="2">
        <f t="shared" si="473"/>
        <v>-0.89999999999999991</v>
      </c>
      <c r="F3926" s="2">
        <f t="shared" si="474"/>
        <v>0.54</v>
      </c>
      <c r="G3926" s="6">
        <f t="shared" si="472"/>
        <v>0.21704529157500096</v>
      </c>
      <c r="J3926" s="1">
        <f t="array" ref="J3926:K3926">MMULT(E3926:G3926,$H$4:$I$6)</f>
        <v>-0.79199999999999993</v>
      </c>
      <c r="K3926" s="1">
        <v>0.757045291575001</v>
      </c>
    </row>
    <row r="3927" spans="3:11" x14ac:dyDescent="0.25">
      <c r="C3927" s="1">
        <f t="shared" si="471"/>
        <v>35</v>
      </c>
      <c r="D3927" s="1">
        <f t="shared" si="467"/>
        <v>60</v>
      </c>
      <c r="E3927" s="2">
        <f t="shared" si="473"/>
        <v>-0.89999999999999991</v>
      </c>
      <c r="F3927" s="2">
        <f t="shared" si="474"/>
        <v>0.59999999999999964</v>
      </c>
      <c r="G3927" s="6">
        <f t="shared" si="472"/>
        <v>0.17624423899059097</v>
      </c>
      <c r="J3927" s="1">
        <f t="array" ref="J3927:K3927">MMULT(E3927:G3927,$H$4:$I$6)</f>
        <v>-0.78</v>
      </c>
      <c r="K3927" s="1">
        <v>0.77624423899059058</v>
      </c>
    </row>
    <row r="3928" spans="3:11" x14ac:dyDescent="0.25">
      <c r="C3928" s="1">
        <f t="shared" si="471"/>
        <v>35</v>
      </c>
      <c r="D3928" s="1">
        <f t="shared" si="467"/>
        <v>61</v>
      </c>
      <c r="E3928" s="2">
        <f t="shared" si="473"/>
        <v>-0.89999999999999991</v>
      </c>
      <c r="F3928" s="2">
        <f t="shared" si="474"/>
        <v>0.6599999999999997</v>
      </c>
      <c r="G3928" s="6">
        <f t="shared" si="472"/>
        <v>0.14110690765533837</v>
      </c>
      <c r="J3928" s="1">
        <f t="array" ref="J3928:K3928">MMULT(E3928:G3928,$H$4:$I$6)</f>
        <v>-0.76800000000000002</v>
      </c>
      <c r="K3928" s="1">
        <v>0.8011069076553381</v>
      </c>
    </row>
    <row r="3929" spans="3:11" x14ac:dyDescent="0.25">
      <c r="C3929" s="1">
        <f t="shared" si="471"/>
        <v>35</v>
      </c>
      <c r="D3929" s="1">
        <f t="shared" si="467"/>
        <v>62</v>
      </c>
      <c r="E3929" s="2">
        <f t="shared" si="473"/>
        <v>-0.89999999999999991</v>
      </c>
      <c r="F3929" s="2">
        <f t="shared" si="474"/>
        <v>0.71999999999999975</v>
      </c>
      <c r="G3929" s="6">
        <f t="shared" si="472"/>
        <v>0.11139107695837842</v>
      </c>
      <c r="J3929" s="1">
        <f t="array" ref="J3929:K3929">MMULT(E3929:G3929,$H$4:$I$6)</f>
        <v>-0.75600000000000001</v>
      </c>
      <c r="K3929" s="1">
        <v>0.83139107695837822</v>
      </c>
    </row>
    <row r="3930" spans="3:11" x14ac:dyDescent="0.25">
      <c r="C3930" s="1">
        <f t="shared" si="471"/>
        <v>35</v>
      </c>
      <c r="D3930" s="1">
        <f t="shared" si="467"/>
        <v>63</v>
      </c>
      <c r="E3930" s="2">
        <f t="shared" si="473"/>
        <v>-0.89999999999999991</v>
      </c>
      <c r="F3930" s="2">
        <f t="shared" si="474"/>
        <v>0.7799999999999998</v>
      </c>
      <c r="G3930" s="6">
        <f t="shared" si="472"/>
        <v>8.6700442698922867E-2</v>
      </c>
      <c r="J3930" s="1">
        <f t="array" ref="J3930:K3930">MMULT(E3930:G3930,$H$4:$I$6)</f>
        <v>-0.74399999999999999</v>
      </c>
      <c r="K3930" s="1">
        <v>0.86670044269892266</v>
      </c>
    </row>
    <row r="3931" spans="3:11" x14ac:dyDescent="0.25">
      <c r="C3931" s="1">
        <f t="shared" si="471"/>
        <v>35</v>
      </c>
      <c r="D3931" s="1">
        <f t="shared" ref="D3931:D3967" si="475">D3821</f>
        <v>64</v>
      </c>
      <c r="E3931" s="2">
        <f t="shared" ref="E3931:E3967" si="476">MIN($L$6+C3931*$P$6,$M$6)</f>
        <v>-0.89999999999999991</v>
      </c>
      <c r="F3931" s="2">
        <f t="shared" ref="F3931:F3967" si="477">MIN(  $L$9+D3931*$P$9, $M$9)</f>
        <v>0.83999999999999986</v>
      </c>
      <c r="G3931" s="6">
        <f t="shared" si="472"/>
        <v>6.653666223309232E-2</v>
      </c>
      <c r="J3931" s="1">
        <f t="array" ref="J3931:K3931">MMULT(E3931:G3931,$H$4:$I$6)</f>
        <v>-0.73199999999999998</v>
      </c>
      <c r="K3931" s="1">
        <v>0.90653666223309215</v>
      </c>
    </row>
    <row r="3932" spans="3:11" x14ac:dyDescent="0.25">
      <c r="C3932" s="1">
        <f t="shared" ref="C3932:C3967" si="478">C3931</f>
        <v>35</v>
      </c>
      <c r="D3932" s="1">
        <f t="shared" si="475"/>
        <v>65</v>
      </c>
      <c r="E3932" s="2">
        <f t="shared" si="476"/>
        <v>-0.89999999999999991</v>
      </c>
      <c r="F3932" s="2">
        <f t="shared" si="477"/>
        <v>0.89999999999999991</v>
      </c>
      <c r="G3932" s="6">
        <f t="shared" si="472"/>
        <v>5.0346523902868416E-2</v>
      </c>
      <c r="J3932" s="1">
        <f t="array" ref="J3932:K3932">MMULT(E3932:G3932,$H$4:$I$6)</f>
        <v>-0.72</v>
      </c>
      <c r="K3932" s="1">
        <v>0.95034652390286833</v>
      </c>
    </row>
    <row r="3933" spans="3:11" x14ac:dyDescent="0.25">
      <c r="C3933" s="1">
        <f t="shared" si="478"/>
        <v>35</v>
      </c>
      <c r="D3933" s="1">
        <f t="shared" si="475"/>
        <v>66</v>
      </c>
      <c r="E3933" s="2">
        <f t="shared" si="476"/>
        <v>-0.89999999999999991</v>
      </c>
      <c r="F3933" s="2">
        <f t="shared" si="477"/>
        <v>0.96</v>
      </c>
      <c r="G3933" s="6">
        <f t="shared" si="472"/>
        <v>3.7561830993167289E-2</v>
      </c>
      <c r="J3933" s="1">
        <f t="array" ref="J3933:K3933">MMULT(E3933:G3933,$H$4:$I$6)</f>
        <v>-0.70799999999999996</v>
      </c>
      <c r="K3933" s="1">
        <v>0.99756183099316731</v>
      </c>
    </row>
    <row r="3934" spans="3:11" x14ac:dyDescent="0.25">
      <c r="C3934" s="1">
        <f t="shared" si="478"/>
        <v>35</v>
      </c>
      <c r="D3934" s="1">
        <f t="shared" si="475"/>
        <v>67</v>
      </c>
      <c r="E3934" s="2">
        <f t="shared" si="476"/>
        <v>-0.89999999999999991</v>
      </c>
      <c r="F3934" s="2">
        <f t="shared" si="477"/>
        <v>1.0199999999999996</v>
      </c>
      <c r="G3934" s="6">
        <f t="shared" si="472"/>
        <v>2.7630758154780274E-2</v>
      </c>
      <c r="J3934" s="1">
        <f t="array" ref="J3934:K3934">MMULT(E3934:G3934,$H$4:$I$6)</f>
        <v>-0.69599999999999995</v>
      </c>
      <c r="K3934" s="1">
        <v>1.0476307581547799</v>
      </c>
    </row>
    <row r="3935" spans="3:11" x14ac:dyDescent="0.25">
      <c r="C3935" s="1">
        <f t="shared" si="478"/>
        <v>35</v>
      </c>
      <c r="D3935" s="1">
        <f t="shared" si="475"/>
        <v>68</v>
      </c>
      <c r="E3935" s="2">
        <f t="shared" si="476"/>
        <v>-0.89999999999999991</v>
      </c>
      <c r="F3935" s="2">
        <f t="shared" si="477"/>
        <v>1.08</v>
      </c>
      <c r="G3935" s="6">
        <f t="shared" si="472"/>
        <v>2.0040457544564617E-2</v>
      </c>
      <c r="J3935" s="1">
        <f t="array" ref="J3935:K3935">MMULT(E3935:G3935,$H$4:$I$6)</f>
        <v>-0.68399999999999994</v>
      </c>
      <c r="K3935" s="1">
        <v>1.1000404575445646</v>
      </c>
    </row>
    <row r="3936" spans="3:11" x14ac:dyDescent="0.25">
      <c r="C3936" s="1">
        <f t="shared" si="478"/>
        <v>35</v>
      </c>
      <c r="D3936" s="1">
        <f t="shared" si="475"/>
        <v>69</v>
      </c>
      <c r="E3936" s="2">
        <f t="shared" si="476"/>
        <v>-0.89999999999999991</v>
      </c>
      <c r="F3936" s="2">
        <f t="shared" si="477"/>
        <v>1.1399999999999997</v>
      </c>
      <c r="G3936" s="6">
        <f t="shared" si="472"/>
        <v>1.4331486786451336E-2</v>
      </c>
      <c r="J3936" s="1">
        <f t="array" ref="J3936:K3936">MMULT(E3936:G3936,$H$4:$I$6)</f>
        <v>-0.67199999999999993</v>
      </c>
      <c r="K3936" s="1">
        <v>1.1543314867864509</v>
      </c>
    </row>
    <row r="3937" spans="3:11" x14ac:dyDescent="0.25">
      <c r="C3937" s="1">
        <f t="shared" si="478"/>
        <v>35</v>
      </c>
      <c r="D3937" s="1">
        <f t="shared" si="475"/>
        <v>70</v>
      </c>
      <c r="E3937" s="2">
        <f t="shared" si="476"/>
        <v>-0.89999999999999991</v>
      </c>
      <c r="F3937" s="2">
        <f t="shared" si="477"/>
        <v>1.2000000000000002</v>
      </c>
      <c r="G3937" s="6">
        <f t="shared" si="472"/>
        <v>1.0105170516367515E-2</v>
      </c>
      <c r="J3937" s="1">
        <f t="array" ref="J3937:K3937">MMULT(E3937:G3937,$H$4:$I$6)</f>
        <v>-0.65999999999999992</v>
      </c>
      <c r="K3937" s="1">
        <v>1.2101051705163677</v>
      </c>
    </row>
    <row r="3938" spans="3:11" x14ac:dyDescent="0.25">
      <c r="C3938" s="1">
        <f t="shared" si="478"/>
        <v>35</v>
      </c>
      <c r="D3938" s="1">
        <f t="shared" si="475"/>
        <v>71</v>
      </c>
      <c r="E3938" s="2">
        <f t="shared" si="476"/>
        <v>-0.89999999999999991</v>
      </c>
      <c r="F3938" s="2">
        <f t="shared" si="477"/>
        <v>1.2599999999999998</v>
      </c>
      <c r="G3938" s="6">
        <f t="shared" si="472"/>
        <v>7.0252992586141956E-3</v>
      </c>
      <c r="J3938" s="1">
        <f t="array" ref="J3938:K3938">MMULT(E3938:G3938,$H$4:$I$6)</f>
        <v>-0.64799999999999991</v>
      </c>
      <c r="K3938" s="1">
        <v>1.267025299258614</v>
      </c>
    </row>
    <row r="3939" spans="3:11" x14ac:dyDescent="0.25">
      <c r="C3939" s="1">
        <f t="shared" si="478"/>
        <v>35</v>
      </c>
      <c r="D3939" s="1">
        <f t="shared" si="475"/>
        <v>72</v>
      </c>
      <c r="E3939" s="2">
        <f t="shared" si="476"/>
        <v>-0.89999999999999991</v>
      </c>
      <c r="F3939" s="2">
        <f t="shared" si="477"/>
        <v>1.3200000000000003</v>
      </c>
      <c r="G3939" s="6">
        <f t="shared" si="472"/>
        <v>4.8156486691131881E-3</v>
      </c>
      <c r="J3939" s="1">
        <f t="array" ref="J3939:K3939">MMULT(E3939:G3939,$H$4:$I$6)</f>
        <v>-0.6359999999999999</v>
      </c>
      <c r="K3939" s="1">
        <v>1.3248156486691134</v>
      </c>
    </row>
    <row r="3940" spans="3:11" x14ac:dyDescent="0.25">
      <c r="C3940" s="1">
        <f t="shared" si="478"/>
        <v>35</v>
      </c>
      <c r="D3940" s="1">
        <f t="shared" si="475"/>
        <v>73</v>
      </c>
      <c r="E3940" s="2">
        <f t="shared" si="476"/>
        <v>-0.89999999999999991</v>
      </c>
      <c r="F3940" s="2">
        <f t="shared" si="477"/>
        <v>1.38</v>
      </c>
      <c r="G3940" s="6">
        <f t="shared" si="472"/>
        <v>3.2547193433359149E-3</v>
      </c>
      <c r="J3940" s="1">
        <f t="array" ref="J3940:K3940">MMULT(E3940:G3940,$H$4:$I$6)</f>
        <v>-0.62399999999999989</v>
      </c>
      <c r="K3940" s="1">
        <v>1.3832547193433358</v>
      </c>
    </row>
    <row r="3941" spans="3:11" x14ac:dyDescent="0.25">
      <c r="C3941" s="1">
        <f t="shared" si="478"/>
        <v>35</v>
      </c>
      <c r="D3941" s="1">
        <f t="shared" si="475"/>
        <v>74</v>
      </c>
      <c r="E3941" s="2">
        <f t="shared" si="476"/>
        <v>-0.89999999999999991</v>
      </c>
      <c r="F3941" s="2">
        <f t="shared" si="477"/>
        <v>1.4399999999999995</v>
      </c>
      <c r="G3941" s="6">
        <f t="shared" si="472"/>
        <v>2.1689077411866293E-3</v>
      </c>
      <c r="J3941" s="1">
        <f t="array" ref="J3941:K3941">MMULT(E3941:G3941,$H$4:$I$6)</f>
        <v>-0.61199999999999999</v>
      </c>
      <c r="K3941" s="1">
        <v>1.4421689077411861</v>
      </c>
    </row>
    <row r="3942" spans="3:11" x14ac:dyDescent="0.25">
      <c r="C3942" s="1">
        <f t="shared" si="478"/>
        <v>35</v>
      </c>
      <c r="D3942" s="1">
        <f t="shared" si="475"/>
        <v>75</v>
      </c>
      <c r="E3942" s="2">
        <f t="shared" si="476"/>
        <v>-0.89999999999999991</v>
      </c>
      <c r="F3942" s="2">
        <f t="shared" si="477"/>
        <v>1.5</v>
      </c>
      <c r="G3942" s="6">
        <f t="shared" si="472"/>
        <v>1.4250739338189295E-3</v>
      </c>
      <c r="J3942" s="1">
        <f t="array" ref="J3942:K3942">MMULT(E3942:G3942,$H$4:$I$6)</f>
        <v>-0.59999999999999987</v>
      </c>
      <c r="K3942" s="1">
        <v>1.5014250739338189</v>
      </c>
    </row>
    <row r="3943" spans="3:11" x14ac:dyDescent="0.25">
      <c r="C3943" s="1">
        <f t="shared" si="478"/>
        <v>35</v>
      </c>
      <c r="D3943" s="1">
        <f t="shared" si="475"/>
        <v>76</v>
      </c>
      <c r="E3943" s="2">
        <f t="shared" si="476"/>
        <v>-0.89999999999999991</v>
      </c>
      <c r="F3943" s="2">
        <f t="shared" si="477"/>
        <v>1.5599999999999996</v>
      </c>
      <c r="G3943" s="6">
        <f t="shared" si="472"/>
        <v>9.2321424686392177E-4</v>
      </c>
      <c r="J3943" s="1">
        <f t="array" ref="J3943:K3943">MMULT(E3943:G3943,$H$4:$I$6)</f>
        <v>-0.58799999999999997</v>
      </c>
      <c r="K3943" s="1">
        <v>1.5609232142468634</v>
      </c>
    </row>
    <row r="3944" spans="3:11" x14ac:dyDescent="0.25">
      <c r="C3944" s="1">
        <f t="shared" si="478"/>
        <v>35</v>
      </c>
      <c r="D3944" s="1">
        <f t="shared" si="475"/>
        <v>77</v>
      </c>
      <c r="E3944" s="2">
        <f t="shared" si="476"/>
        <v>-0.89999999999999991</v>
      </c>
      <c r="F3944" s="2">
        <f t="shared" si="477"/>
        <v>1.62</v>
      </c>
      <c r="G3944" s="6">
        <f t="shared" si="472"/>
        <v>5.8970713574082762E-4</v>
      </c>
      <c r="J3944" s="1">
        <f t="array" ref="J3944:K3944">MMULT(E3944:G3944,$H$4:$I$6)</f>
        <v>-0.57599999999999985</v>
      </c>
      <c r="K3944" s="1">
        <v>1.6205897071357409</v>
      </c>
    </row>
    <row r="3945" spans="3:11" x14ac:dyDescent="0.25">
      <c r="C3945" s="1">
        <f t="shared" si="478"/>
        <v>35</v>
      </c>
      <c r="D3945" s="1">
        <f t="shared" si="475"/>
        <v>78</v>
      </c>
      <c r="E3945" s="2">
        <f t="shared" si="476"/>
        <v>-0.89999999999999991</v>
      </c>
      <c r="F3945" s="2">
        <f t="shared" si="477"/>
        <v>1.6799999999999997</v>
      </c>
      <c r="G3945" s="6">
        <f t="shared" si="472"/>
        <v>3.7139756491163216E-4</v>
      </c>
      <c r="J3945" s="1">
        <f t="array" ref="J3945:K3945">MMULT(E3945:G3945,$H$4:$I$6)</f>
        <v>-0.56399999999999995</v>
      </c>
      <c r="K3945" s="1">
        <v>1.6803713975649113</v>
      </c>
    </row>
    <row r="3946" spans="3:11" x14ac:dyDescent="0.25">
      <c r="C3946" s="1">
        <f t="shared" si="478"/>
        <v>35</v>
      </c>
      <c r="D3946" s="1">
        <f t="shared" si="475"/>
        <v>79</v>
      </c>
      <c r="E3946" s="2">
        <f t="shared" si="476"/>
        <v>-0.89999999999999991</v>
      </c>
      <c r="F3946" s="2">
        <f t="shared" si="477"/>
        <v>1.7400000000000002</v>
      </c>
      <c r="G3946" s="6">
        <f t="shared" si="472"/>
        <v>2.3062718849300298E-4</v>
      </c>
      <c r="J3946" s="1">
        <f t="array" ref="J3946:K3946">MMULT(E3946:G3946,$H$4:$I$6)</f>
        <v>-0.55199999999999982</v>
      </c>
      <c r="K3946" s="1">
        <v>1.7402306271884933</v>
      </c>
    </row>
    <row r="3947" spans="3:11" x14ac:dyDescent="0.25">
      <c r="C3947" s="1">
        <f t="shared" si="478"/>
        <v>35</v>
      </c>
      <c r="D3947" s="1">
        <f t="shared" si="475"/>
        <v>80</v>
      </c>
      <c r="E3947" s="2">
        <f t="shared" si="476"/>
        <v>-0.89999999999999991</v>
      </c>
      <c r="F3947" s="2">
        <f t="shared" si="477"/>
        <v>1.7999999999999998</v>
      </c>
      <c r="G3947" s="6">
        <f t="shared" si="472"/>
        <v>1.4120521656050479E-4</v>
      </c>
      <c r="J3947" s="1">
        <f t="array" ref="J3947:K3947">MMULT(E3947:G3947,$H$4:$I$6)</f>
        <v>-0.53999999999999992</v>
      </c>
      <c r="K3947" s="1">
        <v>1.8001412052165604</v>
      </c>
    </row>
    <row r="3948" spans="3:11" x14ac:dyDescent="0.25">
      <c r="C3948" s="1">
        <f t="shared" si="478"/>
        <v>35</v>
      </c>
      <c r="D3948" s="1">
        <f t="shared" si="475"/>
        <v>81</v>
      </c>
      <c r="E3948" s="2">
        <f t="shared" si="476"/>
        <v>-0.89999999999999991</v>
      </c>
      <c r="F3948" s="2">
        <f t="shared" si="477"/>
        <v>1.8599999999999994</v>
      </c>
      <c r="G3948" s="6">
        <f t="shared" si="472"/>
        <v>8.5243203317406839E-5</v>
      </c>
      <c r="J3948" s="1">
        <f t="array" ref="J3948:K3948">MMULT(E3948:G3948,$H$4:$I$6)</f>
        <v>-0.52800000000000002</v>
      </c>
      <c r="K3948" s="1">
        <v>1.8600852432033168</v>
      </c>
    </row>
    <row r="3949" spans="3:11" x14ac:dyDescent="0.25">
      <c r="C3949" s="1">
        <f t="shared" si="478"/>
        <v>35</v>
      </c>
      <c r="D3949" s="1">
        <f t="shared" si="475"/>
        <v>82</v>
      </c>
      <c r="E3949" s="2">
        <f t="shared" si="476"/>
        <v>-0.89999999999999991</v>
      </c>
      <c r="F3949" s="2">
        <f t="shared" si="477"/>
        <v>1.92</v>
      </c>
      <c r="G3949" s="6">
        <f t="shared" ref="G3949:G3967" si="479">$F$6  *   1/(   2*PI()*$N$3*$O$3*SQRT(1-$P$3^2)   )  * EXP( -  ( ( (E3949-$L$3)/$N$3   )^2   +   ((F3949-$M$3)  /$O$3  )^2   - 2*$P$3*(  (E3949-$L$3)/$N$3)*(  (F3949-$M$3)/$O$3)    ) /(  1-$P$3^2   )    )</f>
        <v>5.073849319255334E-5</v>
      </c>
      <c r="J3949" s="1">
        <f t="array" ref="J3949:K3949">MMULT(E3949:G3949,$H$4:$I$6)</f>
        <v>-0.5159999999999999</v>
      </c>
      <c r="K3949" s="1">
        <v>1.9200507384931924</v>
      </c>
    </row>
    <row r="3950" spans="3:11" x14ac:dyDescent="0.25">
      <c r="C3950" s="1">
        <f t="shared" si="478"/>
        <v>35</v>
      </c>
      <c r="D3950" s="1">
        <f t="shared" si="475"/>
        <v>83</v>
      </c>
      <c r="E3950" s="2">
        <f t="shared" si="476"/>
        <v>-0.89999999999999991</v>
      </c>
      <c r="F3950" s="2">
        <f t="shared" si="477"/>
        <v>1.9799999999999995</v>
      </c>
      <c r="G3950" s="6">
        <f t="shared" si="479"/>
        <v>2.9777220266952718E-5</v>
      </c>
      <c r="J3950" s="1">
        <f t="array" ref="J3950:K3950">MMULT(E3950:G3950,$H$4:$I$6)</f>
        <v>-0.504</v>
      </c>
      <c r="K3950" s="1">
        <v>1.9800297772202664</v>
      </c>
    </row>
    <row r="3951" spans="3:11" x14ac:dyDescent="0.25">
      <c r="C3951" s="1">
        <f t="shared" si="478"/>
        <v>35</v>
      </c>
      <c r="D3951" s="1">
        <f t="shared" si="475"/>
        <v>84</v>
      </c>
      <c r="E3951" s="2">
        <f t="shared" si="476"/>
        <v>-0.89999999999999991</v>
      </c>
      <c r="F3951" s="2">
        <f t="shared" si="477"/>
        <v>2.04</v>
      </c>
      <c r="G3951" s="6">
        <f t="shared" si="479"/>
        <v>1.7230565266157317E-5</v>
      </c>
      <c r="J3951" s="1">
        <f t="array" ref="J3951:K3951">MMULT(E3951:G3951,$H$4:$I$6)</f>
        <v>-0.49199999999999988</v>
      </c>
      <c r="K3951" s="1">
        <v>2.0400172305652662</v>
      </c>
    </row>
    <row r="3952" spans="3:11" x14ac:dyDescent="0.25">
      <c r="C3952" s="1">
        <f t="shared" si="478"/>
        <v>35</v>
      </c>
      <c r="D3952" s="1">
        <f t="shared" si="475"/>
        <v>85</v>
      </c>
      <c r="E3952" s="2">
        <f t="shared" si="476"/>
        <v>-0.89999999999999991</v>
      </c>
      <c r="F3952" s="2">
        <f t="shared" si="477"/>
        <v>2.0999999999999996</v>
      </c>
      <c r="G3952" s="6">
        <f t="shared" si="479"/>
        <v>9.8306827402521145E-6</v>
      </c>
      <c r="J3952" s="1">
        <f t="array" ref="J3952:K3952">MMULT(E3952:G3952,$H$4:$I$6)</f>
        <v>-0.48</v>
      </c>
      <c r="K3952" s="1">
        <v>2.1000098306827399</v>
      </c>
    </row>
    <row r="3953" spans="3:11" x14ac:dyDescent="0.25">
      <c r="C3953" s="1">
        <f t="shared" si="478"/>
        <v>35</v>
      </c>
      <c r="D3953" s="1">
        <f t="shared" si="475"/>
        <v>86</v>
      </c>
      <c r="E3953" s="2">
        <f t="shared" si="476"/>
        <v>-0.89999999999999991</v>
      </c>
      <c r="F3953" s="2">
        <f t="shared" si="477"/>
        <v>2.16</v>
      </c>
      <c r="G3953" s="6">
        <f t="shared" si="479"/>
        <v>5.5301462888053606E-6</v>
      </c>
      <c r="J3953" s="1">
        <f t="array" ref="J3953:K3953">MMULT(E3953:G3953,$H$4:$I$6)</f>
        <v>-0.46799999999999986</v>
      </c>
      <c r="K3953" s="1">
        <v>2.160005530146289</v>
      </c>
    </row>
    <row r="3954" spans="3:11" x14ac:dyDescent="0.25">
      <c r="C3954" s="1">
        <f t="shared" si="478"/>
        <v>35</v>
      </c>
      <c r="D3954" s="1">
        <f t="shared" si="475"/>
        <v>87</v>
      </c>
      <c r="E3954" s="2">
        <f t="shared" si="476"/>
        <v>-0.89999999999999991</v>
      </c>
      <c r="F3954" s="2">
        <f t="shared" si="477"/>
        <v>2.2199999999999998</v>
      </c>
      <c r="G3954" s="6">
        <f t="shared" si="479"/>
        <v>3.0673147486781777E-6</v>
      </c>
      <c r="J3954" s="1">
        <f t="array" ref="J3954:K3954">MMULT(E3954:G3954,$H$4:$I$6)</f>
        <v>-0.45599999999999996</v>
      </c>
      <c r="K3954" s="1">
        <v>2.2200030673147486</v>
      </c>
    </row>
    <row r="3955" spans="3:11" x14ac:dyDescent="0.25">
      <c r="C3955" s="1">
        <f t="shared" si="478"/>
        <v>35</v>
      </c>
      <c r="D3955" s="1">
        <f t="shared" si="475"/>
        <v>88</v>
      </c>
      <c r="E3955" s="2">
        <f t="shared" si="476"/>
        <v>-0.89999999999999991</v>
      </c>
      <c r="F3955" s="2">
        <f t="shared" si="477"/>
        <v>2.2799999999999994</v>
      </c>
      <c r="G3955" s="6">
        <f t="shared" si="479"/>
        <v>1.6774471638126403E-6</v>
      </c>
      <c r="J3955" s="1">
        <f t="array" ref="J3955:K3955">MMULT(E3955:G3955,$H$4:$I$6)</f>
        <v>-0.44400000000000001</v>
      </c>
      <c r="K3955" s="1">
        <v>2.2800016774471632</v>
      </c>
    </row>
    <row r="3956" spans="3:11" x14ac:dyDescent="0.25">
      <c r="C3956" s="1">
        <f t="shared" si="478"/>
        <v>35</v>
      </c>
      <c r="D3956" s="1">
        <f t="shared" si="475"/>
        <v>89</v>
      </c>
      <c r="E3956" s="2">
        <f t="shared" si="476"/>
        <v>-0.89999999999999991</v>
      </c>
      <c r="F3956" s="2">
        <f t="shared" si="477"/>
        <v>2.34</v>
      </c>
      <c r="G3956" s="6">
        <f t="shared" si="479"/>
        <v>9.044991024731255E-7</v>
      </c>
      <c r="J3956" s="1">
        <f t="array" ref="J3956:K3956">MMULT(E3956:G3956,$H$4:$I$6)</f>
        <v>-0.43199999999999994</v>
      </c>
      <c r="K3956" s="1">
        <v>2.3400009044991021</v>
      </c>
    </row>
    <row r="3957" spans="3:11" x14ac:dyDescent="0.25">
      <c r="C3957" s="1">
        <f t="shared" si="478"/>
        <v>35</v>
      </c>
      <c r="D3957" s="1">
        <f t="shared" si="475"/>
        <v>90</v>
      </c>
      <c r="E3957" s="2">
        <f t="shared" si="476"/>
        <v>-0.89999999999999991</v>
      </c>
      <c r="F3957" s="2">
        <f t="shared" si="477"/>
        <v>2.3999999999999995</v>
      </c>
      <c r="G3957" s="6">
        <f t="shared" si="479"/>
        <v>4.808794459933653E-7</v>
      </c>
      <c r="J3957" s="1">
        <f t="array" ref="J3957:K3957">MMULT(E3957:G3957,$H$4:$I$6)</f>
        <v>-0.42</v>
      </c>
      <c r="K3957" s="1">
        <v>2.4000004808794455</v>
      </c>
    </row>
    <row r="3958" spans="3:11" x14ac:dyDescent="0.25">
      <c r="C3958" s="1">
        <f t="shared" si="478"/>
        <v>35</v>
      </c>
      <c r="D3958" s="1">
        <f t="shared" si="475"/>
        <v>91</v>
      </c>
      <c r="E3958" s="2">
        <f t="shared" si="476"/>
        <v>-0.89999999999999991</v>
      </c>
      <c r="F3958" s="2">
        <f t="shared" si="477"/>
        <v>2.46</v>
      </c>
      <c r="G3958" s="6">
        <f t="shared" si="479"/>
        <v>2.5207691361985944E-7</v>
      </c>
      <c r="J3958" s="1">
        <f t="array" ref="J3958:K3958">MMULT(E3958:G3958,$H$4:$I$6)</f>
        <v>-0.40799999999999992</v>
      </c>
      <c r="K3958" s="1">
        <v>2.4600002520769135</v>
      </c>
    </row>
    <row r="3959" spans="3:11" x14ac:dyDescent="0.25">
      <c r="C3959" s="1">
        <f t="shared" si="478"/>
        <v>35</v>
      </c>
      <c r="D3959" s="1">
        <f t="shared" si="475"/>
        <v>92</v>
      </c>
      <c r="E3959" s="2">
        <f t="shared" si="476"/>
        <v>-0.89999999999999991</v>
      </c>
      <c r="F3959" s="2">
        <f t="shared" si="477"/>
        <v>2.5199999999999996</v>
      </c>
      <c r="G3959" s="6">
        <f t="shared" si="479"/>
        <v>1.3028628919897336E-7</v>
      </c>
      <c r="J3959" s="1">
        <f t="array" ref="J3959:K3959">MMULT(E3959:G3959,$H$4:$I$6)</f>
        <v>-0.39600000000000002</v>
      </c>
      <c r="K3959" s="1">
        <v>2.5200001302862889</v>
      </c>
    </row>
    <row r="3960" spans="3:11" x14ac:dyDescent="0.25">
      <c r="C3960" s="1">
        <f t="shared" si="478"/>
        <v>35</v>
      </c>
      <c r="D3960" s="1">
        <f t="shared" si="475"/>
        <v>93</v>
      </c>
      <c r="E3960" s="2">
        <f t="shared" si="476"/>
        <v>-0.89999999999999991</v>
      </c>
      <c r="F3960" s="2">
        <f t="shared" si="477"/>
        <v>2.58</v>
      </c>
      <c r="G3960" s="6">
        <f t="shared" si="479"/>
        <v>6.6394658346788348E-8</v>
      </c>
      <c r="J3960" s="1">
        <f t="array" ref="J3960:K3960">MMULT(E3960:G3960,$H$4:$I$6)</f>
        <v>-0.3839999999999999</v>
      </c>
      <c r="K3960" s="1">
        <v>2.5800000663946583</v>
      </c>
    </row>
    <row r="3961" spans="3:11" x14ac:dyDescent="0.25">
      <c r="C3961" s="1">
        <f t="shared" si="478"/>
        <v>35</v>
      </c>
      <c r="D3961" s="1">
        <f t="shared" si="475"/>
        <v>94</v>
      </c>
      <c r="E3961" s="2">
        <f t="shared" si="476"/>
        <v>-0.89999999999999991</v>
      </c>
      <c r="F3961" s="2">
        <f t="shared" si="477"/>
        <v>2.6399999999999997</v>
      </c>
      <c r="G3961" s="6">
        <f t="shared" si="479"/>
        <v>3.3360791810787778E-8</v>
      </c>
      <c r="J3961" s="1">
        <f t="array" ref="J3961:K3961">MMULT(E3961:G3961,$H$4:$I$6)</f>
        <v>-0.372</v>
      </c>
      <c r="K3961" s="1">
        <v>2.6400000333607916</v>
      </c>
    </row>
    <row r="3962" spans="3:11" x14ac:dyDescent="0.25">
      <c r="C3962" s="1">
        <f t="shared" si="478"/>
        <v>35</v>
      </c>
      <c r="D3962" s="1">
        <f t="shared" si="475"/>
        <v>95</v>
      </c>
      <c r="E3962" s="2">
        <f t="shared" si="476"/>
        <v>-0.89999999999999991</v>
      </c>
      <c r="F3962" s="2">
        <f t="shared" si="477"/>
        <v>2.7</v>
      </c>
      <c r="G3962" s="6">
        <f t="shared" si="479"/>
        <v>1.6527544808462757E-8</v>
      </c>
      <c r="J3962" s="1">
        <f t="array" ref="J3962:K3962">MMULT(E3962:G3962,$H$4:$I$6)</f>
        <v>-0.35999999999999988</v>
      </c>
      <c r="K3962" s="1">
        <v>2.7000000165275448</v>
      </c>
    </row>
    <row r="3963" spans="3:11" x14ac:dyDescent="0.25">
      <c r="C3963" s="1">
        <f t="shared" si="478"/>
        <v>35</v>
      </c>
      <c r="D3963" s="1">
        <f t="shared" si="475"/>
        <v>96</v>
      </c>
      <c r="E3963" s="2">
        <f t="shared" si="476"/>
        <v>-0.89999999999999991</v>
      </c>
      <c r="F3963" s="2">
        <f t="shared" si="477"/>
        <v>2.76</v>
      </c>
      <c r="G3963" s="6">
        <f t="shared" si="479"/>
        <v>8.0732633675110803E-9</v>
      </c>
      <c r="J3963" s="1">
        <f t="array" ref="J3963:K3963">MMULT(E3963:G3963,$H$4:$I$6)</f>
        <v>-0.34799999999999998</v>
      </c>
      <c r="K3963" s="1">
        <v>2.7600000080732632</v>
      </c>
    </row>
    <row r="3964" spans="3:11" x14ac:dyDescent="0.25">
      <c r="C3964" s="1">
        <f t="shared" si="478"/>
        <v>35</v>
      </c>
      <c r="D3964" s="1">
        <f t="shared" si="475"/>
        <v>97</v>
      </c>
      <c r="E3964" s="2">
        <f t="shared" si="476"/>
        <v>-0.89999999999999991</v>
      </c>
      <c r="F3964" s="2">
        <f t="shared" si="477"/>
        <v>2.8199999999999994</v>
      </c>
      <c r="G3964" s="6">
        <f t="shared" si="479"/>
        <v>3.888290293738446E-9</v>
      </c>
      <c r="J3964" s="1">
        <f t="array" ref="J3964:K3964">MMULT(E3964:G3964,$H$4:$I$6)</f>
        <v>-0.33599999999999997</v>
      </c>
      <c r="K3964" s="1">
        <v>2.8200000038882895</v>
      </c>
    </row>
    <row r="3965" spans="3:11" x14ac:dyDescent="0.25">
      <c r="C3965" s="1">
        <f t="shared" si="478"/>
        <v>35</v>
      </c>
      <c r="D3965" s="1">
        <f t="shared" si="475"/>
        <v>98</v>
      </c>
      <c r="E3965" s="2">
        <f t="shared" si="476"/>
        <v>-0.89999999999999991</v>
      </c>
      <c r="F3965" s="2">
        <f t="shared" si="477"/>
        <v>2.88</v>
      </c>
      <c r="G3965" s="6">
        <f t="shared" si="479"/>
        <v>1.8464477635768807E-9</v>
      </c>
      <c r="J3965" s="1">
        <f t="array" ref="J3965:K3965">MMULT(E3965:G3965,$H$4:$I$6)</f>
        <v>-0.32399999999999995</v>
      </c>
      <c r="K3965" s="1">
        <v>2.8800000018464478</v>
      </c>
    </row>
    <row r="3966" spans="3:11" x14ac:dyDescent="0.25">
      <c r="C3966" s="1">
        <f t="shared" si="478"/>
        <v>35</v>
      </c>
      <c r="D3966" s="1">
        <f t="shared" si="475"/>
        <v>99</v>
      </c>
      <c r="E3966" s="2">
        <f t="shared" si="476"/>
        <v>-0.89999999999999991</v>
      </c>
      <c r="F3966" s="2">
        <f t="shared" si="477"/>
        <v>2.9399999999999995</v>
      </c>
      <c r="G3966" s="6">
        <f t="shared" si="479"/>
        <v>8.6453813387762361E-10</v>
      </c>
      <c r="J3966" s="1">
        <f t="array" ref="J3966:K3966">MMULT(E3966:G3966,$H$4:$I$6)</f>
        <v>-0.31199999999999994</v>
      </c>
      <c r="K3966" s="1">
        <v>2.9400000008645377</v>
      </c>
    </row>
    <row r="3967" spans="3:11" ht="16.5" customHeight="1" x14ac:dyDescent="0.25">
      <c r="C3967" s="1">
        <f t="shared" si="478"/>
        <v>35</v>
      </c>
      <c r="D3967" s="1">
        <f t="shared" si="475"/>
        <v>100</v>
      </c>
      <c r="E3967" s="2">
        <f t="shared" si="476"/>
        <v>-0.89999999999999991</v>
      </c>
      <c r="F3967" s="2">
        <f t="shared" si="477"/>
        <v>3</v>
      </c>
      <c r="G3967" s="6">
        <f t="shared" si="479"/>
        <v>3.991168529641389E-10</v>
      </c>
      <c r="J3967" s="1">
        <f t="array" ref="J3967:K3967">MMULT(E3967:G3967,$H$4:$I$6)</f>
        <v>-0.29999999999999982</v>
      </c>
      <c r="K3967" s="1">
        <v>3.0000000003991167</v>
      </c>
    </row>
    <row r="3968" spans="3:11" ht="15.75" customHeight="1" x14ac:dyDescent="0.25"/>
    <row r="3977" spans="3:11" x14ac:dyDescent="0.25">
      <c r="C3977" s="1">
        <f t="shared" ref="C3977" si="480">C3867+1</f>
        <v>36</v>
      </c>
      <c r="D3977" s="1">
        <f t="shared" ref="D3977:D4040" si="481">D3867</f>
        <v>0</v>
      </c>
      <c r="E3977" s="2">
        <f t="shared" ref="E3977:E4008" si="482">MIN($L$6+C3977*$P$6,$M$6)</f>
        <v>-0.83999999999999986</v>
      </c>
      <c r="F3977" s="2">
        <f t="shared" ref="F3977:F4008" si="483">MIN(  $L$9+D3977*$P$9, $M$9)</f>
        <v>-3</v>
      </c>
      <c r="G3977" s="6">
        <f t="shared" ref="G3977:G4040" si="484">$F$6  *   1/(   2*PI()*$N$3*$O$3*SQRT(1-$P$3^2)   )  * EXP( -  ( ( (E3977-$L$3)/$N$3   )^2   +   ((F3977-$M$3)  /$O$3  )^2   - 2*$P$3*(  (E3977-$L$3)/$N$3)*(  (F3977-$M$3)/$O$3)    ) /(  1-$P$3^2   )    )</f>
        <v>5.4314771207477364E-7</v>
      </c>
      <c r="J3977" s="1">
        <f t="array" ref="J3977:K3977">MMULT(E3977:G3977,$H$4:$I$6)</f>
        <v>-1.44</v>
      </c>
      <c r="K3977" s="1">
        <v>-2.9999994568522879</v>
      </c>
    </row>
    <row r="3978" spans="3:11" x14ac:dyDescent="0.25">
      <c r="C3978" s="1">
        <f t="shared" ref="C3978:C4041" si="485">C3977</f>
        <v>36</v>
      </c>
      <c r="D3978" s="1">
        <f t="shared" si="481"/>
        <v>1</v>
      </c>
      <c r="E3978" s="2">
        <f t="shared" si="482"/>
        <v>-0.83999999999999986</v>
      </c>
      <c r="F3978" s="2">
        <f t="shared" si="483"/>
        <v>-2.94</v>
      </c>
      <c r="G3978" s="6">
        <f t="shared" si="484"/>
        <v>1.0194600173736716E-6</v>
      </c>
      <c r="J3978" s="1">
        <f t="array" ref="J3978:K3978">MMULT(E3978:G3978,$H$4:$I$6)</f>
        <v>-1.4279999999999999</v>
      </c>
      <c r="K3978" s="1">
        <v>-2.9399989805399827</v>
      </c>
    </row>
    <row r="3979" spans="3:11" x14ac:dyDescent="0.25">
      <c r="C3979" s="1">
        <f t="shared" si="485"/>
        <v>36</v>
      </c>
      <c r="D3979" s="1">
        <f t="shared" si="481"/>
        <v>2</v>
      </c>
      <c r="E3979" s="2">
        <f t="shared" si="482"/>
        <v>-0.83999999999999986</v>
      </c>
      <c r="F3979" s="2">
        <f t="shared" si="483"/>
        <v>-2.88</v>
      </c>
      <c r="G3979" s="6">
        <f t="shared" si="484"/>
        <v>1.8866494992164175E-6</v>
      </c>
      <c r="J3979" s="1">
        <f t="array" ref="J3979:K3979">MMULT(E3979:G3979,$H$4:$I$6)</f>
        <v>-1.4159999999999999</v>
      </c>
      <c r="K3979" s="1">
        <v>-2.8799981133505006</v>
      </c>
    </row>
    <row r="3980" spans="3:11" x14ac:dyDescent="0.25">
      <c r="C3980" s="1">
        <f t="shared" si="485"/>
        <v>36</v>
      </c>
      <c r="D3980" s="1">
        <f t="shared" si="481"/>
        <v>3</v>
      </c>
      <c r="E3980" s="2">
        <f t="shared" si="482"/>
        <v>-0.83999999999999986</v>
      </c>
      <c r="F3980" s="2">
        <f t="shared" si="483"/>
        <v>-2.82</v>
      </c>
      <c r="G3980" s="6">
        <f t="shared" si="484"/>
        <v>3.4425561725416197E-6</v>
      </c>
      <c r="J3980" s="1">
        <f t="array" ref="J3980:K3980">MMULT(E3980:G3980,$H$4:$I$6)</f>
        <v>-1.4039999999999999</v>
      </c>
      <c r="K3980" s="1">
        <v>-2.8199965574438273</v>
      </c>
    </row>
    <row r="3981" spans="3:11" x14ac:dyDescent="0.25">
      <c r="C3981" s="1">
        <f t="shared" si="485"/>
        <v>36</v>
      </c>
      <c r="D3981" s="1">
        <f t="shared" si="481"/>
        <v>4</v>
      </c>
      <c r="E3981" s="2">
        <f t="shared" si="482"/>
        <v>-0.83999999999999986</v>
      </c>
      <c r="F3981" s="2">
        <f t="shared" si="483"/>
        <v>-2.76</v>
      </c>
      <c r="G3981" s="6">
        <f t="shared" si="484"/>
        <v>6.193549743240187E-6</v>
      </c>
      <c r="J3981" s="1">
        <f t="array" ref="J3981:K3981">MMULT(E3981:G3981,$H$4:$I$6)</f>
        <v>-1.3919999999999999</v>
      </c>
      <c r="K3981" s="1">
        <v>-2.7599938064502565</v>
      </c>
    </row>
    <row r="3982" spans="3:11" x14ac:dyDescent="0.25">
      <c r="C3982" s="1">
        <f t="shared" si="485"/>
        <v>36</v>
      </c>
      <c r="D3982" s="1">
        <f t="shared" si="481"/>
        <v>5</v>
      </c>
      <c r="E3982" s="2">
        <f t="shared" si="482"/>
        <v>-0.83999999999999986</v>
      </c>
      <c r="F3982" s="2">
        <f t="shared" si="483"/>
        <v>-2.7</v>
      </c>
      <c r="G3982" s="6">
        <f t="shared" si="484"/>
        <v>1.0986693482058167E-5</v>
      </c>
      <c r="J3982" s="1">
        <f t="array" ref="J3982:K3982">MMULT(E3982:G3982,$H$4:$I$6)</f>
        <v>-1.38</v>
      </c>
      <c r="K3982" s="1">
        <v>-2.6999890133065181</v>
      </c>
    </row>
    <row r="3983" spans="3:11" x14ac:dyDescent="0.25">
      <c r="C3983" s="1">
        <f t="shared" si="485"/>
        <v>36</v>
      </c>
      <c r="D3983" s="1">
        <f t="shared" si="481"/>
        <v>6</v>
      </c>
      <c r="E3983" s="2">
        <f t="shared" si="482"/>
        <v>-0.83999999999999986</v>
      </c>
      <c r="F3983" s="2">
        <f t="shared" si="483"/>
        <v>-2.64</v>
      </c>
      <c r="G3983" s="6">
        <f t="shared" si="484"/>
        <v>1.9216007980085214E-5</v>
      </c>
      <c r="J3983" s="1">
        <f t="array" ref="J3983:K3983">MMULT(E3983:G3983,$H$4:$I$6)</f>
        <v>-1.3679999999999999</v>
      </c>
      <c r="K3983" s="1">
        <v>-2.6399807839920202</v>
      </c>
    </row>
    <row r="3984" spans="3:11" x14ac:dyDescent="0.25">
      <c r="C3984" s="1">
        <f t="shared" si="485"/>
        <v>36</v>
      </c>
      <c r="D3984" s="1">
        <f t="shared" si="481"/>
        <v>7</v>
      </c>
      <c r="E3984" s="2">
        <f t="shared" si="482"/>
        <v>-0.83999999999999986</v>
      </c>
      <c r="F3984" s="2">
        <f t="shared" si="483"/>
        <v>-2.58</v>
      </c>
      <c r="G3984" s="6">
        <f t="shared" si="484"/>
        <v>3.3138139078635171E-5</v>
      </c>
      <c r="J3984" s="1">
        <f t="array" ref="J3984:K3984">MMULT(E3984:G3984,$H$4:$I$6)</f>
        <v>-1.3559999999999999</v>
      </c>
      <c r="K3984" s="1">
        <v>-2.5799668618609215</v>
      </c>
    </row>
    <row r="3985" spans="3:11" x14ac:dyDescent="0.25">
      <c r="C3985" s="1">
        <f t="shared" si="485"/>
        <v>36</v>
      </c>
      <c r="D3985" s="1">
        <f t="shared" si="481"/>
        <v>8</v>
      </c>
      <c r="E3985" s="2">
        <f t="shared" si="482"/>
        <v>-0.83999999999999986</v>
      </c>
      <c r="F3985" s="2">
        <f t="shared" si="483"/>
        <v>-2.52</v>
      </c>
      <c r="G3985" s="6">
        <f t="shared" si="484"/>
        <v>5.6345838481759112E-5</v>
      </c>
      <c r="J3985" s="1">
        <f t="array" ref="J3985:K3985">MMULT(E3985:G3985,$H$4:$I$6)</f>
        <v>-1.3439999999999999</v>
      </c>
      <c r="K3985" s="1">
        <v>-2.5199436541615183</v>
      </c>
    </row>
    <row r="3986" spans="3:11" x14ac:dyDescent="0.25">
      <c r="C3986" s="1">
        <f t="shared" si="485"/>
        <v>36</v>
      </c>
      <c r="D3986" s="1">
        <f t="shared" si="481"/>
        <v>9</v>
      </c>
      <c r="E3986" s="2">
        <f t="shared" si="482"/>
        <v>-0.83999999999999986</v>
      </c>
      <c r="F3986" s="2">
        <f t="shared" si="483"/>
        <v>-2.46</v>
      </c>
      <c r="G3986" s="6">
        <f t="shared" si="484"/>
        <v>9.4463571070013292E-5</v>
      </c>
      <c r="J3986" s="1">
        <f t="array" ref="J3986:K3986">MMULT(E3986:G3986,$H$4:$I$6)</f>
        <v>-1.3319999999999999</v>
      </c>
      <c r="K3986" s="1">
        <v>-2.4599055364289302</v>
      </c>
    </row>
    <row r="3987" spans="3:11" x14ac:dyDescent="0.25">
      <c r="C3987" s="1">
        <f t="shared" si="485"/>
        <v>36</v>
      </c>
      <c r="D3987" s="1">
        <f t="shared" si="481"/>
        <v>10</v>
      </c>
      <c r="E3987" s="2">
        <f t="shared" si="482"/>
        <v>-0.83999999999999986</v>
      </c>
      <c r="F3987" s="2">
        <f t="shared" si="483"/>
        <v>-2.4</v>
      </c>
      <c r="G3987" s="6">
        <f t="shared" si="484"/>
        <v>1.5614772341537188E-4</v>
      </c>
      <c r="J3987" s="1">
        <f t="array" ref="J3987:K3987">MMULT(E3987:G3987,$H$4:$I$6)</f>
        <v>-1.3199999999999998</v>
      </c>
      <c r="K3987" s="1">
        <v>-2.3998438522765846</v>
      </c>
    </row>
    <row r="3988" spans="3:11" x14ac:dyDescent="0.25">
      <c r="C3988" s="1">
        <f t="shared" si="485"/>
        <v>36</v>
      </c>
      <c r="D3988" s="1">
        <f t="shared" si="481"/>
        <v>11</v>
      </c>
      <c r="E3988" s="2">
        <f t="shared" si="482"/>
        <v>-0.83999999999999986</v>
      </c>
      <c r="F3988" s="2">
        <f t="shared" si="483"/>
        <v>-2.34</v>
      </c>
      <c r="G3988" s="6">
        <f t="shared" si="484"/>
        <v>2.5449293935048232E-4</v>
      </c>
      <c r="J3988" s="1">
        <f t="array" ref="J3988:K3988">MMULT(E3988:G3988,$H$4:$I$6)</f>
        <v>-1.3079999999999998</v>
      </c>
      <c r="K3988" s="1">
        <v>-2.3397455070606492</v>
      </c>
    </row>
    <row r="3989" spans="3:11" x14ac:dyDescent="0.25">
      <c r="C3989" s="1">
        <f t="shared" si="485"/>
        <v>36</v>
      </c>
      <c r="D3989" s="1">
        <f t="shared" si="481"/>
        <v>12</v>
      </c>
      <c r="E3989" s="2">
        <f t="shared" si="482"/>
        <v>-0.83999999999999986</v>
      </c>
      <c r="F3989" s="2">
        <f t="shared" si="483"/>
        <v>-2.2800000000000002</v>
      </c>
      <c r="G3989" s="6">
        <f t="shared" si="484"/>
        <v>4.0896355052964475E-4</v>
      </c>
      <c r="J3989" s="1">
        <f t="array" ref="J3989:K3989">MMULT(E3989:G3989,$H$4:$I$6)</f>
        <v>-1.2959999999999998</v>
      </c>
      <c r="K3989" s="1">
        <v>-2.2795910364494705</v>
      </c>
    </row>
    <row r="3990" spans="3:11" x14ac:dyDescent="0.25">
      <c r="C3990" s="1">
        <f t="shared" si="485"/>
        <v>36</v>
      </c>
      <c r="D3990" s="1">
        <f t="shared" si="481"/>
        <v>13</v>
      </c>
      <c r="E3990" s="2">
        <f t="shared" si="482"/>
        <v>-0.83999999999999986</v>
      </c>
      <c r="F3990" s="2">
        <f t="shared" si="483"/>
        <v>-2.2199999999999998</v>
      </c>
      <c r="G3990" s="6">
        <f t="shared" si="484"/>
        <v>6.4798096937964864E-4</v>
      </c>
      <c r="J3990" s="1">
        <f t="array" ref="J3990:K3990">MMULT(E3990:G3990,$H$4:$I$6)</f>
        <v>-1.2839999999999998</v>
      </c>
      <c r="K3990" s="1">
        <v>-2.21935201903062</v>
      </c>
    </row>
    <row r="3991" spans="3:11" x14ac:dyDescent="0.25">
      <c r="C3991" s="1">
        <f t="shared" si="485"/>
        <v>36</v>
      </c>
      <c r="D3991" s="1">
        <f t="shared" si="481"/>
        <v>14</v>
      </c>
      <c r="E3991" s="2">
        <f t="shared" si="482"/>
        <v>-0.83999999999999986</v>
      </c>
      <c r="F3991" s="2">
        <f t="shared" si="483"/>
        <v>-2.16</v>
      </c>
      <c r="G3991" s="6">
        <f t="shared" si="484"/>
        <v>1.01229871046612E-3</v>
      </c>
      <c r="J3991" s="1">
        <f t="array" ref="J3991:K3991">MMULT(E3991:G3991,$H$4:$I$6)</f>
        <v>-1.2719999999999998</v>
      </c>
      <c r="K3991" s="1">
        <v>-2.1589877012895342</v>
      </c>
    </row>
    <row r="3992" spans="3:11" x14ac:dyDescent="0.25">
      <c r="C3992" s="1">
        <f t="shared" si="485"/>
        <v>36</v>
      </c>
      <c r="D3992" s="1">
        <f t="shared" si="481"/>
        <v>15</v>
      </c>
      <c r="E3992" s="2">
        <f t="shared" si="482"/>
        <v>-0.83999999999999986</v>
      </c>
      <c r="F3992" s="2">
        <f t="shared" si="483"/>
        <v>-2.1</v>
      </c>
      <c r="G3992" s="6">
        <f t="shared" si="484"/>
        <v>1.5592792507632916E-3</v>
      </c>
      <c r="J3992" s="1">
        <f t="array" ref="J3992:K3992">MMULT(E3992:G3992,$H$4:$I$6)</f>
        <v>-1.2599999999999998</v>
      </c>
      <c r="K3992" s="1">
        <v>-2.0984407207492368</v>
      </c>
    </row>
    <row r="3993" spans="3:11" x14ac:dyDescent="0.25">
      <c r="C3993" s="1">
        <f t="shared" si="485"/>
        <v>36</v>
      </c>
      <c r="D3993" s="1">
        <f t="shared" si="481"/>
        <v>16</v>
      </c>
      <c r="E3993" s="2">
        <f t="shared" si="482"/>
        <v>-0.83999999999999986</v>
      </c>
      <c r="F3993" s="2">
        <f t="shared" si="483"/>
        <v>-2.04</v>
      </c>
      <c r="G3993" s="6">
        <f t="shared" si="484"/>
        <v>2.3681428697181275E-3</v>
      </c>
      <c r="J3993" s="1">
        <f t="array" ref="J3993:K3993">MMULT(E3993:G3993,$H$4:$I$6)</f>
        <v>-1.2479999999999998</v>
      </c>
      <c r="K3993" s="1">
        <v>-2.0376318571302821</v>
      </c>
    </row>
    <row r="3994" spans="3:11" x14ac:dyDescent="0.25">
      <c r="C3994" s="1">
        <f t="shared" si="485"/>
        <v>36</v>
      </c>
      <c r="D3994" s="1">
        <f t="shared" si="481"/>
        <v>17</v>
      </c>
      <c r="E3994" s="2">
        <f t="shared" si="482"/>
        <v>-0.83999999999999986</v>
      </c>
      <c r="F3994" s="2">
        <f t="shared" si="483"/>
        <v>-1.98</v>
      </c>
      <c r="G3994" s="6">
        <f t="shared" si="484"/>
        <v>3.5461792439365316E-3</v>
      </c>
      <c r="J3994" s="1">
        <f t="array" ref="J3994:K3994">MMULT(E3994:G3994,$H$4:$I$6)</f>
        <v>-1.2359999999999998</v>
      </c>
      <c r="K3994" s="1">
        <v>-1.9764538207560634</v>
      </c>
    </row>
    <row r="3995" spans="3:11" x14ac:dyDescent="0.25">
      <c r="C3995" s="1">
        <f t="shared" si="485"/>
        <v>36</v>
      </c>
      <c r="D3995" s="1">
        <f t="shared" si="481"/>
        <v>18</v>
      </c>
      <c r="E3995" s="2">
        <f t="shared" si="482"/>
        <v>-0.83999999999999986</v>
      </c>
      <c r="F3995" s="2">
        <f t="shared" si="483"/>
        <v>-1.92</v>
      </c>
      <c r="G3995" s="6">
        <f t="shared" si="484"/>
        <v>5.2357903827991124E-3</v>
      </c>
      <c r="J3995" s="1">
        <f t="array" ref="J3995:K3995">MMULT(E3995:G3995,$H$4:$I$6)</f>
        <v>-1.2239999999999998</v>
      </c>
      <c r="K3995" s="1">
        <v>-1.9147642096172008</v>
      </c>
    </row>
    <row r="3996" spans="3:11" x14ac:dyDescent="0.25">
      <c r="C3996" s="1">
        <f t="shared" si="485"/>
        <v>36</v>
      </c>
      <c r="D3996" s="1">
        <f t="shared" si="481"/>
        <v>19</v>
      </c>
      <c r="E3996" s="2">
        <f t="shared" si="482"/>
        <v>-0.83999999999999986</v>
      </c>
      <c r="F3996" s="2">
        <f t="shared" si="483"/>
        <v>-1.86</v>
      </c>
      <c r="G3996" s="6">
        <f t="shared" si="484"/>
        <v>7.6220641982156475E-3</v>
      </c>
      <c r="J3996" s="1">
        <f t="array" ref="J3996:K3996">MMULT(E3996:G3996,$H$4:$I$6)</f>
        <v>-1.212</v>
      </c>
      <c r="K3996" s="1">
        <v>-1.8523779358017844</v>
      </c>
    </row>
    <row r="3997" spans="3:11" x14ac:dyDescent="0.25">
      <c r="C3997" s="1">
        <f t="shared" si="485"/>
        <v>36</v>
      </c>
      <c r="D3997" s="1">
        <f t="shared" si="481"/>
        <v>20</v>
      </c>
      <c r="E3997" s="2">
        <f t="shared" si="482"/>
        <v>-0.83999999999999986</v>
      </c>
      <c r="F3997" s="2">
        <f t="shared" si="483"/>
        <v>-1.8</v>
      </c>
      <c r="G3997" s="6">
        <f t="shared" si="484"/>
        <v>1.0940363136136477E-2</v>
      </c>
      <c r="J3997" s="1">
        <f t="array" ref="J3997:K3997">MMULT(E3997:G3997,$H$4:$I$6)</f>
        <v>-1.2</v>
      </c>
      <c r="K3997" s="1">
        <v>-1.7890596368638636</v>
      </c>
    </row>
    <row r="3998" spans="3:11" x14ac:dyDescent="0.25">
      <c r="C3998" s="1">
        <f t="shared" si="485"/>
        <v>36</v>
      </c>
      <c r="D3998" s="1">
        <f t="shared" si="481"/>
        <v>21</v>
      </c>
      <c r="E3998" s="2">
        <f t="shared" si="482"/>
        <v>-0.83999999999999986</v>
      </c>
      <c r="F3998" s="2">
        <f t="shared" si="483"/>
        <v>-1.74</v>
      </c>
      <c r="G3998" s="6">
        <f t="shared" si="484"/>
        <v>1.5483161948171923E-2</v>
      </c>
      <c r="J3998" s="1">
        <f t="array" ref="J3998:K3998">MMULT(E3998:G3998,$H$4:$I$6)</f>
        <v>-1.1879999999999999</v>
      </c>
      <c r="K3998" s="1">
        <v>-1.7245168380518281</v>
      </c>
    </row>
    <row r="3999" spans="3:11" x14ac:dyDescent="0.25">
      <c r="C3999" s="1">
        <f t="shared" si="485"/>
        <v>36</v>
      </c>
      <c r="D3999" s="1">
        <f t="shared" si="481"/>
        <v>22</v>
      </c>
      <c r="E3999" s="2">
        <f t="shared" si="482"/>
        <v>-0.83999999999999986</v>
      </c>
      <c r="F3999" s="2">
        <f t="shared" si="483"/>
        <v>-1.6800000000000002</v>
      </c>
      <c r="G3999" s="6">
        <f t="shared" si="484"/>
        <v>2.1605103892763468E-2</v>
      </c>
      <c r="J3999" s="1">
        <f t="array" ref="J3999:K3999">MMULT(E3999:G3999,$H$4:$I$6)</f>
        <v>-1.1759999999999999</v>
      </c>
      <c r="K3999" s="1">
        <v>-1.6583948961072368</v>
      </c>
    </row>
    <row r="4000" spans="3:11" x14ac:dyDescent="0.25">
      <c r="C4000" s="1">
        <f t="shared" si="485"/>
        <v>36</v>
      </c>
      <c r="D4000" s="1">
        <f t="shared" si="481"/>
        <v>23</v>
      </c>
      <c r="E4000" s="2">
        <f t="shared" si="482"/>
        <v>-0.83999999999999986</v>
      </c>
      <c r="F4000" s="2">
        <f t="shared" si="483"/>
        <v>-1.62</v>
      </c>
      <c r="G4000" s="6">
        <f t="shared" si="484"/>
        <v>2.9724998783115832E-2</v>
      </c>
      <c r="J4000" s="1">
        <f t="array" ref="J4000:K4000">MMULT(E4000:G4000,$H$4:$I$6)</f>
        <v>-1.1639999999999999</v>
      </c>
      <c r="K4000" s="1">
        <v>-1.5902750012168843</v>
      </c>
    </row>
    <row r="4001" spans="3:11" x14ac:dyDescent="0.25">
      <c r="C4001" s="1">
        <f t="shared" si="485"/>
        <v>36</v>
      </c>
      <c r="D4001" s="1">
        <f t="shared" si="481"/>
        <v>24</v>
      </c>
      <c r="E4001" s="2">
        <f t="shared" si="482"/>
        <v>-0.83999999999999986</v>
      </c>
      <c r="F4001" s="2">
        <f t="shared" si="483"/>
        <v>-1.56</v>
      </c>
      <c r="G4001" s="6">
        <f t="shared" si="484"/>
        <v>4.0323304534649398E-2</v>
      </c>
      <c r="J4001" s="1">
        <f t="array" ref="J4001:K4001">MMULT(E4001:G4001,$H$4:$I$6)</f>
        <v>-1.1519999999999999</v>
      </c>
      <c r="K4001" s="1">
        <v>-1.5196766954653507</v>
      </c>
    </row>
    <row r="4002" spans="3:11" x14ac:dyDescent="0.25">
      <c r="C4002" s="1">
        <f t="shared" si="485"/>
        <v>36</v>
      </c>
      <c r="D4002" s="1">
        <f t="shared" si="481"/>
        <v>25</v>
      </c>
      <c r="E4002" s="2">
        <f t="shared" si="482"/>
        <v>-0.83999999999999986</v>
      </c>
      <c r="F4002" s="2">
        <f t="shared" si="483"/>
        <v>-1.5</v>
      </c>
      <c r="G4002" s="6">
        <f t="shared" si="484"/>
        <v>5.3933570185584062E-2</v>
      </c>
      <c r="J4002" s="1">
        <f t="array" ref="J4002:K4002">MMULT(E4002:G4002,$H$4:$I$6)</f>
        <v>-1.1399999999999999</v>
      </c>
      <c r="K4002" s="1">
        <v>-1.4460664298144159</v>
      </c>
    </row>
    <row r="4003" spans="3:11" x14ac:dyDescent="0.25">
      <c r="C4003" s="1">
        <f t="shared" si="485"/>
        <v>36</v>
      </c>
      <c r="D4003" s="1">
        <f t="shared" si="481"/>
        <v>26</v>
      </c>
      <c r="E4003" s="2">
        <f t="shared" si="482"/>
        <v>-0.83999999999999986</v>
      </c>
      <c r="F4003" s="2">
        <f t="shared" si="483"/>
        <v>-1.44</v>
      </c>
      <c r="G4003" s="6">
        <f t="shared" si="484"/>
        <v>7.1126429443900213E-2</v>
      </c>
      <c r="J4003" s="1">
        <f t="array" ref="J4003:K4003">MMULT(E4003:G4003,$H$4:$I$6)</f>
        <v>-1.1279999999999999</v>
      </c>
      <c r="K4003" s="1">
        <v>-1.3688735705560997</v>
      </c>
    </row>
    <row r="4004" spans="3:11" x14ac:dyDescent="0.25">
      <c r="C4004" s="1">
        <f t="shared" si="485"/>
        <v>36</v>
      </c>
      <c r="D4004" s="1">
        <f t="shared" si="481"/>
        <v>27</v>
      </c>
      <c r="E4004" s="2">
        <f t="shared" si="482"/>
        <v>-0.83999999999999986</v>
      </c>
      <c r="F4004" s="2">
        <f t="shared" si="483"/>
        <v>-1.3800000000000001</v>
      </c>
      <c r="G4004" s="6">
        <f t="shared" si="484"/>
        <v>9.2485069915141743E-2</v>
      </c>
      <c r="J4004" s="1">
        <f t="array" ref="J4004:K4004">MMULT(E4004:G4004,$H$4:$I$6)</f>
        <v>-1.1159999999999999</v>
      </c>
      <c r="K4004" s="1">
        <v>-1.2875149300848583</v>
      </c>
    </row>
    <row r="4005" spans="3:11" x14ac:dyDescent="0.25">
      <c r="C4005" s="1">
        <f t="shared" si="485"/>
        <v>36</v>
      </c>
      <c r="D4005" s="1">
        <f t="shared" si="481"/>
        <v>28</v>
      </c>
      <c r="E4005" s="2">
        <f t="shared" si="482"/>
        <v>-0.83999999999999986</v>
      </c>
      <c r="F4005" s="2">
        <f t="shared" si="483"/>
        <v>-1.32</v>
      </c>
      <c r="G4005" s="6">
        <f t="shared" si="484"/>
        <v>0.11857169674095536</v>
      </c>
      <c r="J4005" s="1">
        <f t="array" ref="J4005:K4005">MMULT(E4005:G4005,$H$4:$I$6)</f>
        <v>-1.1039999999999999</v>
      </c>
      <c r="K4005" s="1">
        <v>-1.2014283032590447</v>
      </c>
    </row>
    <row r="4006" spans="3:11" x14ac:dyDescent="0.25">
      <c r="C4006" s="1">
        <f t="shared" si="485"/>
        <v>36</v>
      </c>
      <c r="D4006" s="1">
        <f t="shared" si="481"/>
        <v>29</v>
      </c>
      <c r="E4006" s="2">
        <f t="shared" si="482"/>
        <v>-0.83999999999999986</v>
      </c>
      <c r="F4006" s="2">
        <f t="shared" si="483"/>
        <v>-1.26</v>
      </c>
      <c r="G4006" s="6">
        <f t="shared" si="484"/>
        <v>0.14988536290043467</v>
      </c>
      <c r="J4006" s="1">
        <f t="array" ref="J4006:K4006">MMULT(E4006:G4006,$H$4:$I$6)</f>
        <v>-1.0919999999999999</v>
      </c>
      <c r="K4006" s="1">
        <v>-1.1101146370995654</v>
      </c>
    </row>
    <row r="4007" spans="3:11" x14ac:dyDescent="0.25">
      <c r="C4007" s="1">
        <f t="shared" si="485"/>
        <v>36</v>
      </c>
      <c r="D4007" s="1">
        <f t="shared" si="481"/>
        <v>30</v>
      </c>
      <c r="E4007" s="2">
        <f t="shared" si="482"/>
        <v>-0.83999999999999986</v>
      </c>
      <c r="F4007" s="2">
        <f t="shared" si="483"/>
        <v>-1.2000000000000002</v>
      </c>
      <c r="G4007" s="6">
        <f t="shared" si="484"/>
        <v>0.1868126137041056</v>
      </c>
      <c r="J4007" s="1">
        <f t="array" ref="J4007:K4007">MMULT(E4007:G4007,$H$4:$I$6)</f>
        <v>-1.0799999999999998</v>
      </c>
      <c r="K4007" s="1">
        <v>-1.0131873862958947</v>
      </c>
    </row>
    <row r="4008" spans="3:11" x14ac:dyDescent="0.25">
      <c r="C4008" s="1">
        <f t="shared" si="485"/>
        <v>36</v>
      </c>
      <c r="D4008" s="1">
        <f t="shared" si="481"/>
        <v>31</v>
      </c>
      <c r="E4008" s="2">
        <f t="shared" si="482"/>
        <v>-0.83999999999999986</v>
      </c>
      <c r="F4008" s="2">
        <f t="shared" si="483"/>
        <v>-1.1400000000000001</v>
      </c>
      <c r="G4008" s="6">
        <f t="shared" si="484"/>
        <v>0.22957360470635316</v>
      </c>
      <c r="J4008" s="1">
        <f t="array" ref="J4008:K4008">MMULT(E4008:G4008,$H$4:$I$6)</f>
        <v>-1.0679999999999998</v>
      </c>
      <c r="K4008" s="1">
        <v>-0.910426395293647</v>
      </c>
    </row>
    <row r="4009" spans="3:11" x14ac:dyDescent="0.25">
      <c r="C4009" s="1">
        <f t="shared" si="485"/>
        <v>36</v>
      </c>
      <c r="D4009" s="1">
        <f t="shared" si="481"/>
        <v>32</v>
      </c>
      <c r="E4009" s="2">
        <f t="shared" ref="E4009:E4040" si="486">MIN($L$6+C4009*$P$6,$M$6)</f>
        <v>-0.83999999999999986</v>
      </c>
      <c r="F4009" s="2">
        <f t="shared" ref="F4009:F4040" si="487">MIN(  $L$9+D4009*$P$9, $M$9)</f>
        <v>-1.08</v>
      </c>
      <c r="G4009" s="6">
        <f t="shared" si="484"/>
        <v>0.27816756829604278</v>
      </c>
      <c r="J4009" s="1">
        <f t="array" ref="J4009:K4009">MMULT(E4009:G4009,$H$4:$I$6)</f>
        <v>-1.0559999999999998</v>
      </c>
      <c r="K4009" s="1">
        <v>-0.80183243170395735</v>
      </c>
    </row>
    <row r="4010" spans="3:11" x14ac:dyDescent="0.25">
      <c r="C4010" s="1">
        <f t="shared" si="485"/>
        <v>36</v>
      </c>
      <c r="D4010" s="1">
        <f t="shared" si="481"/>
        <v>33</v>
      </c>
      <c r="E4010" s="2">
        <f t="shared" si="486"/>
        <v>-0.83999999999999986</v>
      </c>
      <c r="F4010" s="2">
        <f t="shared" si="487"/>
        <v>-1.02</v>
      </c>
      <c r="G4010" s="6">
        <f t="shared" si="484"/>
        <v>0.33232255507533714</v>
      </c>
      <c r="J4010" s="1">
        <f t="array" ref="J4010:K4010">MMULT(E4010:G4010,$H$4:$I$6)</f>
        <v>-1.0439999999999998</v>
      </c>
      <c r="K4010" s="1">
        <v>-0.68767744492466287</v>
      </c>
    </row>
    <row r="4011" spans="3:11" x14ac:dyDescent="0.25">
      <c r="C4011" s="1">
        <f t="shared" si="485"/>
        <v>36</v>
      </c>
      <c r="D4011" s="1">
        <f t="shared" si="481"/>
        <v>34</v>
      </c>
      <c r="E4011" s="2">
        <f t="shared" si="486"/>
        <v>-0.83999999999999986</v>
      </c>
      <c r="F4011" s="2">
        <f t="shared" si="487"/>
        <v>-0.96</v>
      </c>
      <c r="G4011" s="6">
        <f t="shared" si="484"/>
        <v>0.39145507370480936</v>
      </c>
      <c r="J4011" s="1">
        <f t="array" ref="J4011:K4011">MMULT(E4011:G4011,$H$4:$I$6)</f>
        <v>-1.0319999999999998</v>
      </c>
      <c r="K4011" s="1">
        <v>-0.5685449262951906</v>
      </c>
    </row>
    <row r="4012" spans="3:11" x14ac:dyDescent="0.25">
      <c r="C4012" s="1">
        <f t="shared" si="485"/>
        <v>36</v>
      </c>
      <c r="D4012" s="1">
        <f t="shared" si="481"/>
        <v>35</v>
      </c>
      <c r="E4012" s="2">
        <f t="shared" si="486"/>
        <v>-0.83999999999999986</v>
      </c>
      <c r="F4012" s="2">
        <f t="shared" si="487"/>
        <v>-0.89999999999999991</v>
      </c>
      <c r="G4012" s="6">
        <f t="shared" si="484"/>
        <v>0.45464541771102029</v>
      </c>
      <c r="J4012" s="1">
        <f t="array" ref="J4012:K4012">MMULT(E4012:G4012,$H$4:$I$6)</f>
        <v>-1.0199999999999998</v>
      </c>
      <c r="K4012" s="1">
        <v>-0.44535458228897962</v>
      </c>
    </row>
    <row r="4013" spans="3:11" x14ac:dyDescent="0.25">
      <c r="C4013" s="1">
        <f t="shared" si="485"/>
        <v>36</v>
      </c>
      <c r="D4013" s="1">
        <f t="shared" si="481"/>
        <v>36</v>
      </c>
      <c r="E4013" s="2">
        <f t="shared" si="486"/>
        <v>-0.83999999999999986</v>
      </c>
      <c r="F4013" s="2">
        <f t="shared" si="487"/>
        <v>-0.83999999999999986</v>
      </c>
      <c r="G4013" s="6">
        <f t="shared" si="484"/>
        <v>0.52063396120325689</v>
      </c>
      <c r="J4013" s="1">
        <f t="array" ref="J4013:K4013">MMULT(E4013:G4013,$H$4:$I$6)</f>
        <v>-1.0079999999999998</v>
      </c>
      <c r="K4013" s="1">
        <v>-0.31936603879674297</v>
      </c>
    </row>
    <row r="4014" spans="3:11" x14ac:dyDescent="0.25">
      <c r="C4014" s="1">
        <f t="shared" si="485"/>
        <v>36</v>
      </c>
      <c r="D4014" s="1">
        <f t="shared" si="481"/>
        <v>37</v>
      </c>
      <c r="E4014" s="2">
        <f t="shared" si="486"/>
        <v>-0.83999999999999986</v>
      </c>
      <c r="F4014" s="2">
        <f t="shared" si="487"/>
        <v>-0.78000000000000025</v>
      </c>
      <c r="G4014" s="6">
        <f t="shared" si="484"/>
        <v>0.58784246178931598</v>
      </c>
      <c r="J4014" s="1">
        <f t="array" ref="J4014:K4014">MMULT(E4014:G4014,$H$4:$I$6)</f>
        <v>-0.99599999999999989</v>
      </c>
      <c r="K4014" s="1">
        <v>-0.19215753821068426</v>
      </c>
    </row>
    <row r="4015" spans="3:11" x14ac:dyDescent="0.25">
      <c r="C4015" s="1">
        <f t="shared" si="485"/>
        <v>36</v>
      </c>
      <c r="D4015" s="1">
        <f t="shared" si="481"/>
        <v>38</v>
      </c>
      <c r="E4015" s="2">
        <f t="shared" si="486"/>
        <v>-0.83999999999999986</v>
      </c>
      <c r="F4015" s="2">
        <f t="shared" si="487"/>
        <v>-0.7200000000000002</v>
      </c>
      <c r="G4015" s="6">
        <f t="shared" si="484"/>
        <v>0.65442246085445799</v>
      </c>
      <c r="J4015" s="1">
        <f t="array" ref="J4015:K4015">MMULT(E4015:G4015,$H$4:$I$6)</f>
        <v>-0.98399999999999987</v>
      </c>
      <c r="K4015" s="1">
        <v>-6.5577539145542207E-2</v>
      </c>
    </row>
    <row r="4016" spans="3:11" x14ac:dyDescent="0.25">
      <c r="C4016" s="1">
        <f t="shared" si="485"/>
        <v>36</v>
      </c>
      <c r="D4016" s="1">
        <f t="shared" si="481"/>
        <v>39</v>
      </c>
      <c r="E4016" s="2">
        <f t="shared" si="486"/>
        <v>-0.83999999999999986</v>
      </c>
      <c r="F4016" s="2">
        <f t="shared" si="487"/>
        <v>-0.66000000000000014</v>
      </c>
      <c r="G4016" s="6">
        <f t="shared" si="484"/>
        <v>0.7183303624849402</v>
      </c>
      <c r="J4016" s="1">
        <f t="array" ref="J4016:K4016">MMULT(E4016:G4016,$H$4:$I$6)</f>
        <v>-0.97199999999999986</v>
      </c>
      <c r="K4016" s="1">
        <v>5.8330362484940057E-2</v>
      </c>
    </row>
    <row r="4017" spans="3:11" x14ac:dyDescent="0.25">
      <c r="C4017" s="1">
        <f t="shared" si="485"/>
        <v>36</v>
      </c>
      <c r="D4017" s="1">
        <f t="shared" si="481"/>
        <v>40</v>
      </c>
      <c r="E4017" s="2">
        <f t="shared" si="486"/>
        <v>-0.83999999999999986</v>
      </c>
      <c r="F4017" s="2">
        <f t="shared" si="487"/>
        <v>-0.60000000000000009</v>
      </c>
      <c r="G4017" s="6">
        <f t="shared" si="484"/>
        <v>0.77742595254892233</v>
      </c>
      <c r="J4017" s="1">
        <f t="array" ref="J4017:K4017">MMULT(E4017:G4017,$H$4:$I$6)</f>
        <v>-0.95999999999999985</v>
      </c>
      <c r="K4017" s="1">
        <v>0.17742595254892224</v>
      </c>
    </row>
    <row r="4018" spans="3:11" x14ac:dyDescent="0.25">
      <c r="C4018" s="1">
        <f t="shared" si="485"/>
        <v>36</v>
      </c>
      <c r="D4018" s="1">
        <f t="shared" si="481"/>
        <v>41</v>
      </c>
      <c r="E4018" s="2">
        <f t="shared" si="486"/>
        <v>-0.83999999999999986</v>
      </c>
      <c r="F4018" s="2">
        <f t="shared" si="487"/>
        <v>-0.54</v>
      </c>
      <c r="G4018" s="6">
        <f t="shared" si="484"/>
        <v>0.82958832030479845</v>
      </c>
      <c r="J4018" s="1">
        <f t="array" ref="J4018:K4018">MMULT(E4018:G4018,$H$4:$I$6)</f>
        <v>-0.94799999999999984</v>
      </c>
      <c r="K4018" s="1">
        <v>0.28958832030479842</v>
      </c>
    </row>
    <row r="4019" spans="3:11" x14ac:dyDescent="0.25">
      <c r="C4019" s="1">
        <f t="shared" si="485"/>
        <v>36</v>
      </c>
      <c r="D4019" s="1">
        <f t="shared" si="481"/>
        <v>42</v>
      </c>
      <c r="E4019" s="2">
        <f t="shared" si="486"/>
        <v>-0.83999999999999986</v>
      </c>
      <c r="F4019" s="2">
        <f t="shared" si="487"/>
        <v>-0.48</v>
      </c>
      <c r="G4019" s="6">
        <f t="shared" si="484"/>
        <v>0.87284073714703359</v>
      </c>
      <c r="J4019" s="1">
        <f t="array" ref="J4019:K4019">MMULT(E4019:G4019,$H$4:$I$6)</f>
        <v>-0.93599999999999983</v>
      </c>
      <c r="K4019" s="1">
        <v>0.3928407371470336</v>
      </c>
    </row>
    <row r="4020" spans="3:11" x14ac:dyDescent="0.25">
      <c r="C4020" s="1">
        <f t="shared" si="485"/>
        <v>36</v>
      </c>
      <c r="D4020" s="1">
        <f t="shared" si="481"/>
        <v>43</v>
      </c>
      <c r="E4020" s="2">
        <f t="shared" si="486"/>
        <v>-0.83999999999999986</v>
      </c>
      <c r="F4020" s="2">
        <f t="shared" si="487"/>
        <v>-0.41999999999999993</v>
      </c>
      <c r="G4020" s="6">
        <f t="shared" si="484"/>
        <v>0.90547438607684716</v>
      </c>
      <c r="J4020" s="1">
        <f t="array" ref="J4020:K4020">MMULT(E4020:G4020,$H$4:$I$6)</f>
        <v>-0.92399999999999982</v>
      </c>
      <c r="K4020" s="1">
        <v>0.48547438607684723</v>
      </c>
    </row>
    <row r="4021" spans="3:11" x14ac:dyDescent="0.25">
      <c r="C4021" s="1">
        <f t="shared" si="485"/>
        <v>36</v>
      </c>
      <c r="D4021" s="1">
        <f t="shared" si="481"/>
        <v>44</v>
      </c>
      <c r="E4021" s="2">
        <f t="shared" si="486"/>
        <v>-0.83999999999999986</v>
      </c>
      <c r="F4021" s="2">
        <f t="shared" si="487"/>
        <v>-0.36000000000000032</v>
      </c>
      <c r="G4021" s="6">
        <f t="shared" si="484"/>
        <v>0.92616020307978653</v>
      </c>
      <c r="J4021" s="1">
        <f t="array" ref="J4021:K4021">MMULT(E4021:G4021,$H$4:$I$6)</f>
        <v>-0.91199999999999992</v>
      </c>
      <c r="K4021" s="1">
        <v>0.56616020307978621</v>
      </c>
    </row>
    <row r="4022" spans="3:11" x14ac:dyDescent="0.25">
      <c r="C4022" s="1">
        <f t="shared" si="485"/>
        <v>36</v>
      </c>
      <c r="D4022" s="1">
        <f t="shared" si="481"/>
        <v>45</v>
      </c>
      <c r="E4022" s="2">
        <f t="shared" si="486"/>
        <v>-0.83999999999999986</v>
      </c>
      <c r="F4022" s="2">
        <f t="shared" si="487"/>
        <v>-0.30000000000000027</v>
      </c>
      <c r="G4022" s="6">
        <f t="shared" si="484"/>
        <v>0.93403864521258284</v>
      </c>
      <c r="J4022" s="1">
        <f t="array" ref="J4022:K4022">MMULT(E4022:G4022,$H$4:$I$6)</f>
        <v>-0.89999999999999991</v>
      </c>
      <c r="K4022" s="1">
        <v>0.63403864521258257</v>
      </c>
    </row>
    <row r="4023" spans="3:11" x14ac:dyDescent="0.25">
      <c r="C4023" s="1">
        <f t="shared" si="485"/>
        <v>36</v>
      </c>
      <c r="D4023" s="1">
        <f t="shared" si="481"/>
        <v>46</v>
      </c>
      <c r="E4023" s="2">
        <f t="shared" si="486"/>
        <v>-0.83999999999999986</v>
      </c>
      <c r="F4023" s="2">
        <f t="shared" si="487"/>
        <v>-0.24000000000000021</v>
      </c>
      <c r="G4023" s="6">
        <f t="shared" si="484"/>
        <v>0.92877893895228425</v>
      </c>
      <c r="J4023" s="1">
        <f t="array" ref="J4023:K4023">MMULT(E4023:G4023,$H$4:$I$6)</f>
        <v>-0.8879999999999999</v>
      </c>
      <c r="K4023" s="1">
        <v>0.68877893895228404</v>
      </c>
    </row>
    <row r="4024" spans="3:11" x14ac:dyDescent="0.25">
      <c r="C4024" s="1">
        <f t="shared" si="485"/>
        <v>36</v>
      </c>
      <c r="D4024" s="1">
        <f t="shared" si="481"/>
        <v>47</v>
      </c>
      <c r="E4024" s="2">
        <f t="shared" si="486"/>
        <v>-0.83999999999999986</v>
      </c>
      <c r="F4024" s="2">
        <f t="shared" si="487"/>
        <v>-0.18000000000000016</v>
      </c>
      <c r="G4024" s="6">
        <f t="shared" si="484"/>
        <v>0.91060211787313539</v>
      </c>
      <c r="J4024" s="1">
        <f t="array" ref="J4024:K4024">MMULT(E4024:G4024,$H$4:$I$6)</f>
        <v>-0.87599999999999989</v>
      </c>
      <c r="K4024" s="1">
        <v>0.73060211787313523</v>
      </c>
    </row>
    <row r="4025" spans="3:11" x14ac:dyDescent="0.25">
      <c r="C4025" s="1">
        <f t="shared" si="485"/>
        <v>36</v>
      </c>
      <c r="D4025" s="1">
        <f t="shared" si="481"/>
        <v>48</v>
      </c>
      <c r="E4025" s="2">
        <f t="shared" si="486"/>
        <v>-0.83999999999999986</v>
      </c>
      <c r="F4025" s="2">
        <f t="shared" si="487"/>
        <v>-0.12000000000000011</v>
      </c>
      <c r="G4025" s="6">
        <f t="shared" si="484"/>
        <v>0.88026561376761525</v>
      </c>
      <c r="J4025" s="1">
        <f t="array" ref="J4025:K4025">MMULT(E4025:G4025,$H$4:$I$6)</f>
        <v>-0.86399999999999988</v>
      </c>
      <c r="K4025" s="1">
        <v>0.76026561376761514</v>
      </c>
    </row>
    <row r="4026" spans="3:11" x14ac:dyDescent="0.25">
      <c r="C4026" s="1">
        <f t="shared" si="485"/>
        <v>36</v>
      </c>
      <c r="D4026" s="1">
        <f t="shared" si="481"/>
        <v>49</v>
      </c>
      <c r="E4026" s="2">
        <f t="shared" si="486"/>
        <v>-0.83999999999999986</v>
      </c>
      <c r="F4026" s="2">
        <f t="shared" si="487"/>
        <v>-6.0000000000000053E-2</v>
      </c>
      <c r="G4026" s="6">
        <f t="shared" si="484"/>
        <v>0.83901089808443119</v>
      </c>
      <c r="J4026" s="1">
        <f t="array" ref="J4026:K4026">MMULT(E4026:G4026,$H$4:$I$6)</f>
        <v>-0.85199999999999987</v>
      </c>
      <c r="K4026" s="1">
        <v>0.77901089808443114</v>
      </c>
    </row>
    <row r="4027" spans="3:11" x14ac:dyDescent="0.25">
      <c r="C4027" s="1">
        <f t="shared" si="485"/>
        <v>36</v>
      </c>
      <c r="D4027" s="1">
        <f t="shared" si="481"/>
        <v>50</v>
      </c>
      <c r="E4027" s="2">
        <f t="shared" si="486"/>
        <v>-0.83999999999999986</v>
      </c>
      <c r="F4027" s="2">
        <f t="shared" si="487"/>
        <v>0</v>
      </c>
      <c r="G4027" s="6">
        <f t="shared" si="484"/>
        <v>0.78847921722311187</v>
      </c>
      <c r="J4027" s="1">
        <f t="array" ref="J4027:K4027">MMULT(E4027:G4027,$H$4:$I$6)</f>
        <v>-0.83999999999999986</v>
      </c>
      <c r="K4027" s="1">
        <v>0.78847921722311187</v>
      </c>
    </row>
    <row r="4028" spans="3:11" x14ac:dyDescent="0.25">
      <c r="C4028" s="1">
        <f t="shared" si="485"/>
        <v>36</v>
      </c>
      <c r="D4028" s="1">
        <f t="shared" si="481"/>
        <v>51</v>
      </c>
      <c r="E4028" s="2">
        <f t="shared" si="486"/>
        <v>-0.83999999999999986</v>
      </c>
      <c r="F4028" s="2">
        <f t="shared" si="487"/>
        <v>6.0000000000000053E-2</v>
      </c>
      <c r="G4028" s="6">
        <f t="shared" si="484"/>
        <v>0.7306033901516984</v>
      </c>
      <c r="J4028" s="1">
        <f t="array" ref="J4028:K4028">MMULT(E4028:G4028,$H$4:$I$6)</f>
        <v>-0.82799999999999985</v>
      </c>
      <c r="K4028" s="1">
        <v>0.79060339015169845</v>
      </c>
    </row>
    <row r="4029" spans="3:11" x14ac:dyDescent="0.25">
      <c r="C4029" s="1">
        <f t="shared" si="485"/>
        <v>36</v>
      </c>
      <c r="D4029" s="1">
        <f t="shared" si="481"/>
        <v>52</v>
      </c>
      <c r="E4029" s="2">
        <f t="shared" si="486"/>
        <v>-0.83999999999999986</v>
      </c>
      <c r="F4029" s="2">
        <f t="shared" si="487"/>
        <v>0.12000000000000011</v>
      </c>
      <c r="G4029" s="6">
        <f t="shared" si="484"/>
        <v>0.66748559759403825</v>
      </c>
      <c r="J4029" s="1">
        <f t="array" ref="J4029:K4029">MMULT(E4029:G4029,$H$4:$I$6)</f>
        <v>-0.81599999999999984</v>
      </c>
      <c r="K4029" s="1">
        <v>0.78748559759403836</v>
      </c>
    </row>
    <row r="4030" spans="3:11" x14ac:dyDescent="0.25">
      <c r="C4030" s="1">
        <f t="shared" si="485"/>
        <v>36</v>
      </c>
      <c r="D4030" s="1">
        <f t="shared" si="481"/>
        <v>53</v>
      </c>
      <c r="E4030" s="2">
        <f t="shared" si="486"/>
        <v>-0.83999999999999986</v>
      </c>
      <c r="F4030" s="2">
        <f t="shared" si="487"/>
        <v>0.17999999999999972</v>
      </c>
      <c r="G4030" s="6">
        <f t="shared" si="484"/>
        <v>0.60127188815201804</v>
      </c>
      <c r="J4030" s="1">
        <f t="array" ref="J4030:K4030">MMULT(E4030:G4030,$H$4:$I$6)</f>
        <v>-0.80399999999999994</v>
      </c>
      <c r="K4030" s="1">
        <v>0.78127188815201776</v>
      </c>
    </row>
    <row r="4031" spans="3:11" x14ac:dyDescent="0.25">
      <c r="C4031" s="1">
        <f t="shared" si="485"/>
        <v>36</v>
      </c>
      <c r="D4031" s="1">
        <f t="shared" si="481"/>
        <v>54</v>
      </c>
      <c r="E4031" s="2">
        <f t="shared" si="486"/>
        <v>-0.83999999999999986</v>
      </c>
      <c r="F4031" s="2">
        <f t="shared" si="487"/>
        <v>0.23999999999999977</v>
      </c>
      <c r="G4031" s="6">
        <f t="shared" si="484"/>
        <v>0.53403372365283774</v>
      </c>
      <c r="J4031" s="1">
        <f t="array" ref="J4031:K4031">MMULT(E4031:G4031,$H$4:$I$6)</f>
        <v>-0.79199999999999993</v>
      </c>
      <c r="K4031" s="1">
        <v>0.77403372365283751</v>
      </c>
    </row>
    <row r="4032" spans="3:11" x14ac:dyDescent="0.25">
      <c r="C4032" s="1">
        <f t="shared" si="485"/>
        <v>36</v>
      </c>
      <c r="D4032" s="1">
        <f t="shared" si="481"/>
        <v>55</v>
      </c>
      <c r="E4032" s="2">
        <f t="shared" si="486"/>
        <v>-0.83999999999999986</v>
      </c>
      <c r="F4032" s="2">
        <f t="shared" si="487"/>
        <v>0.29999999999999982</v>
      </c>
      <c r="G4032" s="6">
        <f t="shared" si="484"/>
        <v>0.46766541149160051</v>
      </c>
      <c r="J4032" s="1">
        <f t="array" ref="J4032:K4032">MMULT(E4032:G4032,$H$4:$I$6)</f>
        <v>-0.77999999999999992</v>
      </c>
      <c r="K4032" s="1">
        <v>0.76766541149160039</v>
      </c>
    </row>
    <row r="4033" spans="3:11" x14ac:dyDescent="0.25">
      <c r="C4033" s="1">
        <f t="shared" si="485"/>
        <v>36</v>
      </c>
      <c r="D4033" s="1">
        <f t="shared" si="481"/>
        <v>56</v>
      </c>
      <c r="E4033" s="2">
        <f t="shared" si="486"/>
        <v>-0.83999999999999986</v>
      </c>
      <c r="F4033" s="2">
        <f t="shared" si="487"/>
        <v>0.35999999999999988</v>
      </c>
      <c r="G4033" s="6">
        <f t="shared" si="484"/>
        <v>0.40380398642640447</v>
      </c>
      <c r="J4033" s="1">
        <f t="array" ref="J4033:K4033">MMULT(E4033:G4033,$H$4:$I$6)</f>
        <v>-0.7679999999999999</v>
      </c>
      <c r="K4033" s="1">
        <v>0.76380398642640435</v>
      </c>
    </row>
    <row r="4034" spans="3:11" x14ac:dyDescent="0.25">
      <c r="C4034" s="1">
        <f t="shared" si="485"/>
        <v>36</v>
      </c>
      <c r="D4034" s="1">
        <f t="shared" si="481"/>
        <v>57</v>
      </c>
      <c r="E4034" s="2">
        <f t="shared" si="486"/>
        <v>-0.83999999999999986</v>
      </c>
      <c r="F4034" s="2">
        <f t="shared" si="487"/>
        <v>0.41999999999999993</v>
      </c>
      <c r="G4034" s="6">
        <f t="shared" si="484"/>
        <v>0.3437753534111147</v>
      </c>
      <c r="J4034" s="1">
        <f t="array" ref="J4034:K4034">MMULT(E4034:G4034,$H$4:$I$6)</f>
        <v>-0.75599999999999989</v>
      </c>
      <c r="K4034" s="1">
        <v>0.76377535341111469</v>
      </c>
    </row>
    <row r="4035" spans="3:11" x14ac:dyDescent="0.25">
      <c r="C4035" s="1">
        <f t="shared" si="485"/>
        <v>36</v>
      </c>
      <c r="D4035" s="1">
        <f t="shared" si="481"/>
        <v>58</v>
      </c>
      <c r="E4035" s="2">
        <f t="shared" si="486"/>
        <v>-0.83999999999999986</v>
      </c>
      <c r="F4035" s="2">
        <f t="shared" si="487"/>
        <v>0.48</v>
      </c>
      <c r="G4035" s="6">
        <f t="shared" si="484"/>
        <v>0.28856765892094211</v>
      </c>
      <c r="J4035" s="1">
        <f t="array" ref="J4035:K4035">MMULT(E4035:G4035,$H$4:$I$6)</f>
        <v>-0.74399999999999988</v>
      </c>
      <c r="K4035" s="1">
        <v>0.76856765892094203</v>
      </c>
    </row>
    <row r="4036" spans="3:11" x14ac:dyDescent="0.25">
      <c r="C4036" s="1">
        <f t="shared" si="485"/>
        <v>36</v>
      </c>
      <c r="D4036" s="1">
        <f t="shared" si="481"/>
        <v>59</v>
      </c>
      <c r="E4036" s="2">
        <f t="shared" si="486"/>
        <v>-0.83999999999999986</v>
      </c>
      <c r="F4036" s="2">
        <f t="shared" si="487"/>
        <v>0.54</v>
      </c>
      <c r="G4036" s="6">
        <f t="shared" si="484"/>
        <v>0.2388302640870231</v>
      </c>
      <c r="J4036" s="1">
        <f t="array" ref="J4036:K4036">MMULT(E4036:G4036,$H$4:$I$6)</f>
        <v>-0.73199999999999987</v>
      </c>
      <c r="K4036" s="1">
        <v>0.77883026408702316</v>
      </c>
    </row>
    <row r="4037" spans="3:11" x14ac:dyDescent="0.25">
      <c r="C4037" s="1">
        <f t="shared" si="485"/>
        <v>36</v>
      </c>
      <c r="D4037" s="1">
        <f t="shared" si="481"/>
        <v>60</v>
      </c>
      <c r="E4037" s="2">
        <f t="shared" si="486"/>
        <v>-0.83999999999999986</v>
      </c>
      <c r="F4037" s="2">
        <f t="shared" si="487"/>
        <v>0.59999999999999964</v>
      </c>
      <c r="G4037" s="6">
        <f t="shared" si="484"/>
        <v>0.19489461759129459</v>
      </c>
      <c r="J4037" s="1">
        <f t="array" ref="J4037:K4037">MMULT(E4037:G4037,$H$4:$I$6)</f>
        <v>-0.72</v>
      </c>
      <c r="K4037" s="1">
        <v>0.79489461759129421</v>
      </c>
    </row>
    <row r="4038" spans="3:11" x14ac:dyDescent="0.25">
      <c r="C4038" s="1">
        <f t="shared" si="485"/>
        <v>36</v>
      </c>
      <c r="D4038" s="1">
        <f t="shared" si="481"/>
        <v>61</v>
      </c>
      <c r="E4038" s="2">
        <f t="shared" si="486"/>
        <v>-0.83999999999999986</v>
      </c>
      <c r="F4038" s="2">
        <f t="shared" si="487"/>
        <v>0.6599999999999997</v>
      </c>
      <c r="G4038" s="6">
        <f t="shared" si="484"/>
        <v>0.1568119356393432</v>
      </c>
      <c r="J4038" s="1">
        <f t="array" ref="J4038:K4038">MMULT(E4038:G4038,$H$4:$I$6)</f>
        <v>-0.70799999999999996</v>
      </c>
      <c r="K4038" s="1">
        <v>0.81681193563934285</v>
      </c>
    </row>
    <row r="4039" spans="3:11" x14ac:dyDescent="0.25">
      <c r="C4039" s="1">
        <f t="shared" si="485"/>
        <v>36</v>
      </c>
      <c r="D4039" s="1">
        <f t="shared" si="481"/>
        <v>62</v>
      </c>
      <c r="E4039" s="2">
        <f t="shared" si="486"/>
        <v>-0.83999999999999986</v>
      </c>
      <c r="F4039" s="2">
        <f t="shared" si="487"/>
        <v>0.71999999999999975</v>
      </c>
      <c r="G4039" s="6">
        <f t="shared" si="484"/>
        <v>0.12440194477264269</v>
      </c>
      <c r="J4039" s="1">
        <f t="array" ref="J4039:K4039">MMULT(E4039:G4039,$H$4:$I$6)</f>
        <v>-0.69599999999999995</v>
      </c>
      <c r="K4039" s="1">
        <v>0.84440194477264241</v>
      </c>
    </row>
    <row r="4040" spans="3:11" x14ac:dyDescent="0.25">
      <c r="C4040" s="1">
        <f t="shared" si="485"/>
        <v>36</v>
      </c>
      <c r="D4040" s="1">
        <f t="shared" si="481"/>
        <v>63</v>
      </c>
      <c r="E4040" s="2">
        <f t="shared" si="486"/>
        <v>-0.83999999999999986</v>
      </c>
      <c r="F4040" s="2">
        <f t="shared" si="487"/>
        <v>0.7799999999999998</v>
      </c>
      <c r="G4040" s="6">
        <f t="shared" si="484"/>
        <v>9.7306983022818427E-2</v>
      </c>
      <c r="J4040" s="1">
        <f t="array" ref="J4040:K4040">MMULT(E4040:G4040,$H$4:$I$6)</f>
        <v>-0.68399999999999994</v>
      </c>
      <c r="K4040" s="1">
        <v>0.87730698302281818</v>
      </c>
    </row>
    <row r="4041" spans="3:11" x14ac:dyDescent="0.25">
      <c r="C4041" s="1">
        <f t="shared" si="485"/>
        <v>36</v>
      </c>
      <c r="D4041" s="1">
        <f t="shared" ref="D4041:D4077" si="488">D3931</f>
        <v>64</v>
      </c>
      <c r="E4041" s="2">
        <f t="shared" ref="E4041:E4077" si="489">MIN($L$6+C4041*$P$6,$M$6)</f>
        <v>-0.83999999999999986</v>
      </c>
      <c r="F4041" s="2">
        <f t="shared" ref="F4041:F4077" si="490">MIN(  $L$9+D4041*$P$9, $M$9)</f>
        <v>0.83999999999999986</v>
      </c>
      <c r="G4041" s="6">
        <f t="shared" ref="G4041:G4104" si="491">$F$6  *   1/(   2*PI()*$N$3*$O$3*SQRT(1-$P$3^2)   )  * EXP( -  ( ( (E4041-$L$3)/$N$3   )^2   +   ((F4041-$M$3)  /$O$3  )^2   - 2*$P$3*(  (E4041-$L$3)/$N$3)*(  (F4041-$M$3)/$O$3)    ) /(  1-$P$3^2   )    )</f>
        <v>7.5046359459191456E-2</v>
      </c>
      <c r="J4041" s="1">
        <f t="array" ref="J4041:K4041">MMULT(E4041:G4041,$H$4:$I$6)</f>
        <v>-0.67199999999999993</v>
      </c>
      <c r="K4041" s="1">
        <v>0.91504635945919133</v>
      </c>
    </row>
    <row r="4042" spans="3:11" x14ac:dyDescent="0.25">
      <c r="C4042" s="1">
        <f t="shared" ref="C4042:C4077" si="492">C4041</f>
        <v>36</v>
      </c>
      <c r="D4042" s="1">
        <f t="shared" si="488"/>
        <v>65</v>
      </c>
      <c r="E4042" s="2">
        <f t="shared" si="489"/>
        <v>-0.83999999999999986</v>
      </c>
      <c r="F4042" s="2">
        <f t="shared" si="490"/>
        <v>0.89999999999999991</v>
      </c>
      <c r="G4042" s="6">
        <f t="shared" si="491"/>
        <v>5.7066867582597595E-2</v>
      </c>
      <c r="J4042" s="1">
        <f t="array" ref="J4042:K4042">MMULT(E4042:G4042,$H$4:$I$6)</f>
        <v>-0.65999999999999992</v>
      </c>
      <c r="K4042" s="1">
        <v>0.95706686758259751</v>
      </c>
    </row>
    <row r="4043" spans="3:11" x14ac:dyDescent="0.25">
      <c r="C4043" s="1">
        <f t="shared" si="492"/>
        <v>36</v>
      </c>
      <c r="D4043" s="1">
        <f t="shared" si="488"/>
        <v>66</v>
      </c>
      <c r="E4043" s="2">
        <f t="shared" si="489"/>
        <v>-0.83999999999999986</v>
      </c>
      <c r="F4043" s="2">
        <f t="shared" si="490"/>
        <v>0.96</v>
      </c>
      <c r="G4043" s="6">
        <f t="shared" si="491"/>
        <v>4.278654550282289E-2</v>
      </c>
      <c r="J4043" s="1">
        <f t="array" ref="J4043:K4043">MMULT(E4043:G4043,$H$4:$I$6)</f>
        <v>-0.64799999999999991</v>
      </c>
      <c r="K4043" s="1">
        <v>1.0027865455028229</v>
      </c>
    </row>
    <row r="4044" spans="3:11" x14ac:dyDescent="0.25">
      <c r="C4044" s="1">
        <f t="shared" si="492"/>
        <v>36</v>
      </c>
      <c r="D4044" s="1">
        <f t="shared" si="488"/>
        <v>67</v>
      </c>
      <c r="E4044" s="2">
        <f t="shared" si="489"/>
        <v>-0.83999999999999986</v>
      </c>
      <c r="F4044" s="2">
        <f t="shared" si="490"/>
        <v>1.0199999999999996</v>
      </c>
      <c r="G4044" s="6">
        <f t="shared" si="491"/>
        <v>3.1630000359950783E-2</v>
      </c>
      <c r="J4044" s="1">
        <f t="array" ref="J4044:K4044">MMULT(E4044:G4044,$H$4:$I$6)</f>
        <v>-0.6359999999999999</v>
      </c>
      <c r="K4044" s="1">
        <v>1.0516300003599504</v>
      </c>
    </row>
    <row r="4045" spans="3:11" x14ac:dyDescent="0.25">
      <c r="C4045" s="1">
        <f t="shared" si="492"/>
        <v>36</v>
      </c>
      <c r="D4045" s="1">
        <f t="shared" si="488"/>
        <v>68</v>
      </c>
      <c r="E4045" s="2">
        <f t="shared" si="489"/>
        <v>-0.83999999999999986</v>
      </c>
      <c r="F4045" s="2">
        <f t="shared" si="490"/>
        <v>1.08</v>
      </c>
      <c r="G4045" s="6">
        <f t="shared" si="491"/>
        <v>2.3054725391715613E-2</v>
      </c>
      <c r="J4045" s="1">
        <f t="array" ref="J4045:K4045">MMULT(E4045:G4045,$H$4:$I$6)</f>
        <v>-0.62399999999999989</v>
      </c>
      <c r="K4045" s="1">
        <v>1.1030547253917158</v>
      </c>
    </row>
    <row r="4046" spans="3:11" x14ac:dyDescent="0.25">
      <c r="C4046" s="1">
        <f t="shared" si="492"/>
        <v>36</v>
      </c>
      <c r="D4046" s="1">
        <f t="shared" si="488"/>
        <v>69</v>
      </c>
      <c r="E4046" s="2">
        <f t="shared" si="489"/>
        <v>-0.83999999999999986</v>
      </c>
      <c r="F4046" s="2">
        <f t="shared" si="490"/>
        <v>1.1399999999999997</v>
      </c>
      <c r="G4046" s="6">
        <f t="shared" si="491"/>
        <v>1.6568740429035902E-2</v>
      </c>
      <c r="J4046" s="1">
        <f t="array" ref="J4046:K4046">MMULT(E4046:G4046,$H$4:$I$6)</f>
        <v>-0.61199999999999988</v>
      </c>
      <c r="K4046" s="1">
        <v>1.1565687404290357</v>
      </c>
    </row>
    <row r="4047" spans="3:11" x14ac:dyDescent="0.25">
      <c r="C4047" s="1">
        <f t="shared" si="492"/>
        <v>36</v>
      </c>
      <c r="D4047" s="1">
        <f t="shared" si="488"/>
        <v>70</v>
      </c>
      <c r="E4047" s="2">
        <f t="shared" si="489"/>
        <v>-0.83999999999999986</v>
      </c>
      <c r="F4047" s="2">
        <f t="shared" si="490"/>
        <v>1.2000000000000002</v>
      </c>
      <c r="G4047" s="6">
        <f t="shared" si="491"/>
        <v>1.1740533134524028E-2</v>
      </c>
      <c r="J4047" s="1">
        <f t="array" ref="J4047:K4047">MMULT(E4047:G4047,$H$4:$I$6)</f>
        <v>-0.59999999999999987</v>
      </c>
      <c r="K4047" s="1">
        <v>1.2117405331345241</v>
      </c>
    </row>
    <row r="4048" spans="3:11" x14ac:dyDescent="0.25">
      <c r="C4048" s="1">
        <f t="shared" si="492"/>
        <v>36</v>
      </c>
      <c r="D4048" s="1">
        <f t="shared" si="488"/>
        <v>71</v>
      </c>
      <c r="E4048" s="2">
        <f t="shared" si="489"/>
        <v>-0.83999999999999986</v>
      </c>
      <c r="F4048" s="2">
        <f t="shared" si="490"/>
        <v>1.2599999999999998</v>
      </c>
      <c r="G4048" s="6">
        <f t="shared" si="491"/>
        <v>8.202664084623024E-3</v>
      </c>
      <c r="J4048" s="1">
        <f t="array" ref="J4048:K4048">MMULT(E4048:G4048,$H$4:$I$6)</f>
        <v>-0.58799999999999986</v>
      </c>
      <c r="K4048" s="1">
        <v>1.2682026640846229</v>
      </c>
    </row>
    <row r="4049" spans="3:11" x14ac:dyDescent="0.25">
      <c r="C4049" s="1">
        <f t="shared" si="492"/>
        <v>36</v>
      </c>
      <c r="D4049" s="1">
        <f t="shared" si="488"/>
        <v>72</v>
      </c>
      <c r="E4049" s="2">
        <f t="shared" si="489"/>
        <v>-0.83999999999999986</v>
      </c>
      <c r="F4049" s="2">
        <f t="shared" si="490"/>
        <v>1.3200000000000003</v>
      </c>
      <c r="G4049" s="6">
        <f t="shared" si="491"/>
        <v>5.6505512542400823E-3</v>
      </c>
      <c r="J4049" s="1">
        <f t="array" ref="J4049:K4049">MMULT(E4049:G4049,$H$4:$I$6)</f>
        <v>-0.57599999999999985</v>
      </c>
      <c r="K4049" s="1">
        <v>1.3256505512542405</v>
      </c>
    </row>
    <row r="4050" spans="3:11" x14ac:dyDescent="0.25">
      <c r="C4050" s="1">
        <f t="shared" si="492"/>
        <v>36</v>
      </c>
      <c r="D4050" s="1">
        <f t="shared" si="488"/>
        <v>73</v>
      </c>
      <c r="E4050" s="2">
        <f t="shared" si="489"/>
        <v>-0.83999999999999986</v>
      </c>
      <c r="F4050" s="2">
        <f t="shared" si="490"/>
        <v>1.38</v>
      </c>
      <c r="G4050" s="6">
        <f t="shared" si="491"/>
        <v>3.8379162577641701E-3</v>
      </c>
      <c r="J4050" s="1">
        <f t="array" ref="J4050:K4050">MMULT(E4050:G4050,$H$4:$I$6)</f>
        <v>-0.56399999999999983</v>
      </c>
      <c r="K4050" s="1">
        <v>1.3838379162577641</v>
      </c>
    </row>
    <row r="4051" spans="3:11" x14ac:dyDescent="0.25">
      <c r="C4051" s="1">
        <f t="shared" si="492"/>
        <v>36</v>
      </c>
      <c r="D4051" s="1">
        <f t="shared" si="488"/>
        <v>74</v>
      </c>
      <c r="E4051" s="2">
        <f t="shared" si="489"/>
        <v>-0.83999999999999986</v>
      </c>
      <c r="F4051" s="2">
        <f t="shared" si="490"/>
        <v>1.4399999999999995</v>
      </c>
      <c r="G4051" s="6">
        <f t="shared" si="491"/>
        <v>2.5702120407671918E-3</v>
      </c>
      <c r="J4051" s="1">
        <f t="array" ref="J4051:K4051">MMULT(E4051:G4051,$H$4:$I$6)</f>
        <v>-0.55199999999999994</v>
      </c>
      <c r="K4051" s="1">
        <v>1.4425702120407666</v>
      </c>
    </row>
    <row r="4052" spans="3:11" x14ac:dyDescent="0.25">
      <c r="C4052" s="1">
        <f t="shared" si="492"/>
        <v>36</v>
      </c>
      <c r="D4052" s="1">
        <f t="shared" si="488"/>
        <v>75</v>
      </c>
      <c r="E4052" s="2">
        <f t="shared" si="489"/>
        <v>-0.83999999999999986</v>
      </c>
      <c r="F4052" s="2">
        <f t="shared" si="490"/>
        <v>1.5</v>
      </c>
      <c r="G4052" s="6">
        <f t="shared" si="491"/>
        <v>1.6971147072583897E-3</v>
      </c>
      <c r="J4052" s="1">
        <f t="array" ref="J4052:K4052">MMULT(E4052:G4052,$H$4:$I$6)</f>
        <v>-0.53999999999999981</v>
      </c>
      <c r="K4052" s="1">
        <v>1.5016971147072584</v>
      </c>
    </row>
    <row r="4053" spans="3:11" x14ac:dyDescent="0.25">
      <c r="C4053" s="1">
        <f t="shared" si="492"/>
        <v>36</v>
      </c>
      <c r="D4053" s="1">
        <f t="shared" si="488"/>
        <v>76</v>
      </c>
      <c r="E4053" s="2">
        <f t="shared" si="489"/>
        <v>-0.83999999999999986</v>
      </c>
      <c r="F4053" s="2">
        <f t="shared" si="490"/>
        <v>1.5599999999999996</v>
      </c>
      <c r="G4053" s="6">
        <f t="shared" si="491"/>
        <v>1.1048980933686804E-3</v>
      </c>
      <c r="J4053" s="1">
        <f t="array" ref="J4053:K4053">MMULT(E4053:G4053,$H$4:$I$6)</f>
        <v>-0.52799999999999991</v>
      </c>
      <c r="K4053" s="1">
        <v>1.5611048980933684</v>
      </c>
    </row>
    <row r="4054" spans="3:11" x14ac:dyDescent="0.25">
      <c r="C4054" s="1">
        <f t="shared" si="492"/>
        <v>36</v>
      </c>
      <c r="D4054" s="1">
        <f t="shared" si="488"/>
        <v>77</v>
      </c>
      <c r="E4054" s="2">
        <f t="shared" si="489"/>
        <v>-0.83999999999999986</v>
      </c>
      <c r="F4054" s="2">
        <f t="shared" si="490"/>
        <v>1.62</v>
      </c>
      <c r="G4054" s="6">
        <f t="shared" si="491"/>
        <v>7.0925439393597866E-4</v>
      </c>
      <c r="J4054" s="1">
        <f t="array" ref="J4054:K4054">MMULT(E4054:G4054,$H$4:$I$6)</f>
        <v>-0.51599999999999979</v>
      </c>
      <c r="K4054" s="1">
        <v>1.6207092543939361</v>
      </c>
    </row>
    <row r="4055" spans="3:11" x14ac:dyDescent="0.25">
      <c r="C4055" s="1">
        <f t="shared" si="492"/>
        <v>36</v>
      </c>
      <c r="D4055" s="1">
        <f t="shared" si="488"/>
        <v>78</v>
      </c>
      <c r="E4055" s="2">
        <f t="shared" si="489"/>
        <v>-0.83999999999999986</v>
      </c>
      <c r="F4055" s="2">
        <f t="shared" si="490"/>
        <v>1.6799999999999997</v>
      </c>
      <c r="G4055" s="6">
        <f t="shared" si="491"/>
        <v>4.4890105867014766E-4</v>
      </c>
      <c r="J4055" s="1">
        <f t="array" ref="J4055:K4055">MMULT(E4055:G4055,$H$4:$I$6)</f>
        <v>-0.50399999999999989</v>
      </c>
      <c r="K4055" s="1">
        <v>1.6804489010586698</v>
      </c>
    </row>
    <row r="4056" spans="3:11" x14ac:dyDescent="0.25">
      <c r="C4056" s="1">
        <f t="shared" si="492"/>
        <v>36</v>
      </c>
      <c r="D4056" s="1">
        <f t="shared" si="488"/>
        <v>79</v>
      </c>
      <c r="E4056" s="2">
        <f t="shared" si="489"/>
        <v>-0.83999999999999986</v>
      </c>
      <c r="F4056" s="2">
        <f t="shared" si="490"/>
        <v>1.7400000000000002</v>
      </c>
      <c r="G4056" s="6">
        <f t="shared" si="491"/>
        <v>2.8013540971251287E-4</v>
      </c>
      <c r="J4056" s="1">
        <f t="array" ref="J4056:K4056">MMULT(E4056:G4056,$H$4:$I$6)</f>
        <v>-0.49199999999999977</v>
      </c>
      <c r="K4056" s="1">
        <v>1.7402801354097128</v>
      </c>
    </row>
    <row r="4057" spans="3:11" x14ac:dyDescent="0.25">
      <c r="C4057" s="1">
        <f t="shared" si="492"/>
        <v>36</v>
      </c>
      <c r="D4057" s="1">
        <f t="shared" si="488"/>
        <v>80</v>
      </c>
      <c r="E4057" s="2">
        <f t="shared" si="489"/>
        <v>-0.83999999999999986</v>
      </c>
      <c r="F4057" s="2">
        <f t="shared" si="490"/>
        <v>1.7999999999999998</v>
      </c>
      <c r="G4057" s="6">
        <f t="shared" si="491"/>
        <v>1.7236701878248353E-4</v>
      </c>
      <c r="J4057" s="1">
        <f t="array" ref="J4057:K4057">MMULT(E4057:G4057,$H$4:$I$6)</f>
        <v>-0.47999999999999987</v>
      </c>
      <c r="K4057" s="1">
        <v>1.8001723670187824</v>
      </c>
    </row>
    <row r="4058" spans="3:11" x14ac:dyDescent="0.25">
      <c r="C4058" s="1">
        <f t="shared" si="492"/>
        <v>36</v>
      </c>
      <c r="D4058" s="1">
        <f t="shared" si="488"/>
        <v>81</v>
      </c>
      <c r="E4058" s="2">
        <f t="shared" si="489"/>
        <v>-0.83999999999999986</v>
      </c>
      <c r="F4058" s="2">
        <f t="shared" si="490"/>
        <v>1.8599999999999994</v>
      </c>
      <c r="G4058" s="6">
        <f t="shared" si="491"/>
        <v>1.0457048354003868E-4</v>
      </c>
      <c r="J4058" s="1">
        <f t="array" ref="J4058:K4058">MMULT(E4058:G4058,$H$4:$I$6)</f>
        <v>-0.46799999999999997</v>
      </c>
      <c r="K4058" s="1">
        <v>1.8601045704835395</v>
      </c>
    </row>
    <row r="4059" spans="3:11" x14ac:dyDescent="0.25">
      <c r="C4059" s="1">
        <f t="shared" si="492"/>
        <v>36</v>
      </c>
      <c r="D4059" s="1">
        <f t="shared" si="488"/>
        <v>82</v>
      </c>
      <c r="E4059" s="2">
        <f t="shared" si="489"/>
        <v>-0.83999999999999986</v>
      </c>
      <c r="F4059" s="2">
        <f t="shared" si="490"/>
        <v>1.92</v>
      </c>
      <c r="G4059" s="6">
        <f t="shared" si="491"/>
        <v>6.2550796756068297E-5</v>
      </c>
      <c r="J4059" s="1">
        <f t="array" ref="J4059:K4059">MMULT(E4059:G4059,$H$4:$I$6)</f>
        <v>-0.45599999999999985</v>
      </c>
      <c r="K4059" s="1">
        <v>1.9200625507967559</v>
      </c>
    </row>
    <row r="4060" spans="3:11" x14ac:dyDescent="0.25">
      <c r="C4060" s="1">
        <f t="shared" si="492"/>
        <v>36</v>
      </c>
      <c r="D4060" s="1">
        <f t="shared" si="488"/>
        <v>83</v>
      </c>
      <c r="E4060" s="2">
        <f t="shared" si="489"/>
        <v>-0.83999999999999986</v>
      </c>
      <c r="F4060" s="2">
        <f t="shared" si="490"/>
        <v>1.9799999999999995</v>
      </c>
      <c r="G4060" s="6">
        <f t="shared" si="491"/>
        <v>3.689141893215307E-5</v>
      </c>
      <c r="J4060" s="1">
        <f t="array" ref="J4060:K4060">MMULT(E4060:G4060,$H$4:$I$6)</f>
        <v>-0.44399999999999995</v>
      </c>
      <c r="K4060" s="1">
        <v>1.9800368914189317</v>
      </c>
    </row>
    <row r="4061" spans="3:11" x14ac:dyDescent="0.25">
      <c r="C4061" s="1">
        <f t="shared" si="492"/>
        <v>36</v>
      </c>
      <c r="D4061" s="1">
        <f t="shared" si="488"/>
        <v>84</v>
      </c>
      <c r="E4061" s="2">
        <f t="shared" si="489"/>
        <v>-0.83999999999999986</v>
      </c>
      <c r="F4061" s="2">
        <f t="shared" si="490"/>
        <v>2.04</v>
      </c>
      <c r="G4061" s="6">
        <f t="shared" si="491"/>
        <v>2.1452932035831645E-5</v>
      </c>
      <c r="J4061" s="1">
        <f t="array" ref="J4061:K4061">MMULT(E4061:G4061,$H$4:$I$6)</f>
        <v>-0.43199999999999983</v>
      </c>
      <c r="K4061" s="1">
        <v>2.0400214529320357</v>
      </c>
    </row>
    <row r="4062" spans="3:11" x14ac:dyDescent="0.25">
      <c r="C4062" s="1">
        <f t="shared" si="492"/>
        <v>36</v>
      </c>
      <c r="D4062" s="1">
        <f t="shared" si="488"/>
        <v>85</v>
      </c>
      <c r="E4062" s="2">
        <f t="shared" si="489"/>
        <v>-0.83999999999999986</v>
      </c>
      <c r="F4062" s="2">
        <f t="shared" si="490"/>
        <v>2.0999999999999996</v>
      </c>
      <c r="G4062" s="6">
        <f t="shared" si="491"/>
        <v>1.2300329289967502E-5</v>
      </c>
      <c r="J4062" s="1">
        <f t="array" ref="J4062:K4062">MMULT(E4062:G4062,$H$4:$I$6)</f>
        <v>-0.41999999999999993</v>
      </c>
      <c r="K4062" s="1">
        <v>2.1000123003292894</v>
      </c>
    </row>
    <row r="4063" spans="3:11" x14ac:dyDescent="0.25">
      <c r="C4063" s="1">
        <f t="shared" si="492"/>
        <v>36</v>
      </c>
      <c r="D4063" s="1">
        <f t="shared" si="488"/>
        <v>86</v>
      </c>
      <c r="E4063" s="2">
        <f t="shared" si="489"/>
        <v>-0.83999999999999986</v>
      </c>
      <c r="F4063" s="2">
        <f t="shared" si="490"/>
        <v>2.16</v>
      </c>
      <c r="G4063" s="6">
        <f t="shared" si="491"/>
        <v>6.9536944396082271E-6</v>
      </c>
      <c r="J4063" s="1">
        <f t="array" ref="J4063:K4063">MMULT(E4063:G4063,$H$4:$I$6)</f>
        <v>-0.40799999999999981</v>
      </c>
      <c r="K4063" s="1">
        <v>2.16000695369444</v>
      </c>
    </row>
    <row r="4064" spans="3:11" x14ac:dyDescent="0.25">
      <c r="C4064" s="1">
        <f t="shared" si="492"/>
        <v>36</v>
      </c>
      <c r="D4064" s="1">
        <f t="shared" si="488"/>
        <v>87</v>
      </c>
      <c r="E4064" s="2">
        <f t="shared" si="489"/>
        <v>-0.83999999999999986</v>
      </c>
      <c r="F4064" s="2">
        <f t="shared" si="490"/>
        <v>2.2199999999999998</v>
      </c>
      <c r="G4064" s="6">
        <f t="shared" si="491"/>
        <v>3.8759953880348703E-6</v>
      </c>
      <c r="J4064" s="1">
        <f t="array" ref="J4064:K4064">MMULT(E4064:G4064,$H$4:$I$6)</f>
        <v>-0.39599999999999991</v>
      </c>
      <c r="K4064" s="1">
        <v>2.220003875995388</v>
      </c>
    </row>
    <row r="4065" spans="3:11" x14ac:dyDescent="0.25">
      <c r="C4065" s="1">
        <f t="shared" si="492"/>
        <v>36</v>
      </c>
      <c r="D4065" s="1">
        <f t="shared" si="488"/>
        <v>88</v>
      </c>
      <c r="E4065" s="2">
        <f t="shared" si="489"/>
        <v>-0.83999999999999986</v>
      </c>
      <c r="F4065" s="2">
        <f t="shared" si="490"/>
        <v>2.2799999999999994</v>
      </c>
      <c r="G4065" s="6">
        <f t="shared" si="491"/>
        <v>2.1301965849284801E-6</v>
      </c>
      <c r="J4065" s="1">
        <f t="array" ref="J4065:K4065">MMULT(E4065:G4065,$H$4:$I$6)</f>
        <v>-0.38399999999999995</v>
      </c>
      <c r="K4065" s="1">
        <v>2.2800021301965843</v>
      </c>
    </row>
    <row r="4066" spans="3:11" x14ac:dyDescent="0.25">
      <c r="C4066" s="1">
        <f t="shared" si="492"/>
        <v>36</v>
      </c>
      <c r="D4066" s="1">
        <f t="shared" si="488"/>
        <v>89</v>
      </c>
      <c r="E4066" s="2">
        <f t="shared" si="489"/>
        <v>-0.83999999999999986</v>
      </c>
      <c r="F4066" s="2">
        <f t="shared" si="490"/>
        <v>2.34</v>
      </c>
      <c r="G4066" s="6">
        <f t="shared" si="491"/>
        <v>1.1543164914455407E-6</v>
      </c>
      <c r="J4066" s="1">
        <f t="array" ref="J4066:K4066">MMULT(E4066:G4066,$H$4:$I$6)</f>
        <v>-0.37199999999999989</v>
      </c>
      <c r="K4066" s="1">
        <v>2.3400011543164911</v>
      </c>
    </row>
    <row r="4067" spans="3:11" x14ac:dyDescent="0.25">
      <c r="C4067" s="1">
        <f t="shared" si="492"/>
        <v>36</v>
      </c>
      <c r="D4067" s="1">
        <f t="shared" si="488"/>
        <v>90</v>
      </c>
      <c r="E4067" s="2">
        <f t="shared" si="489"/>
        <v>-0.83999999999999986</v>
      </c>
      <c r="F4067" s="2">
        <f t="shared" si="490"/>
        <v>2.3999999999999995</v>
      </c>
      <c r="G4067" s="6">
        <f t="shared" si="491"/>
        <v>6.1673543294666515E-7</v>
      </c>
      <c r="J4067" s="1">
        <f t="array" ref="J4067:K4067">MMULT(E4067:G4067,$H$4:$I$6)</f>
        <v>-0.35999999999999993</v>
      </c>
      <c r="K4067" s="1">
        <v>2.4000006167354324</v>
      </c>
    </row>
    <row r="4068" spans="3:11" x14ac:dyDescent="0.25">
      <c r="C4068" s="1">
        <f t="shared" si="492"/>
        <v>36</v>
      </c>
      <c r="D4068" s="1">
        <f t="shared" si="488"/>
        <v>91</v>
      </c>
      <c r="E4068" s="2">
        <f t="shared" si="489"/>
        <v>-0.83999999999999986</v>
      </c>
      <c r="F4068" s="2">
        <f t="shared" si="490"/>
        <v>2.46</v>
      </c>
      <c r="G4068" s="6">
        <f t="shared" si="491"/>
        <v>3.2489399490540239E-7</v>
      </c>
      <c r="J4068" s="1">
        <f t="array" ref="J4068:K4068">MMULT(E4068:G4068,$H$4:$I$6)</f>
        <v>-0.34799999999999986</v>
      </c>
      <c r="K4068" s="1">
        <v>2.4600003248939948</v>
      </c>
    </row>
    <row r="4069" spans="3:11" x14ac:dyDescent="0.25">
      <c r="C4069" s="1">
        <f t="shared" si="492"/>
        <v>36</v>
      </c>
      <c r="D4069" s="1">
        <f t="shared" si="488"/>
        <v>92</v>
      </c>
      <c r="E4069" s="2">
        <f t="shared" si="489"/>
        <v>-0.83999999999999986</v>
      </c>
      <c r="F4069" s="2">
        <f t="shared" si="490"/>
        <v>2.5199999999999996</v>
      </c>
      <c r="G4069" s="6">
        <f t="shared" si="491"/>
        <v>1.6875367985679119E-7</v>
      </c>
      <c r="J4069" s="1">
        <f t="array" ref="J4069:K4069">MMULT(E4069:G4069,$H$4:$I$6)</f>
        <v>-0.33599999999999997</v>
      </c>
      <c r="K4069" s="1">
        <v>2.5200001687536795</v>
      </c>
    </row>
    <row r="4070" spans="3:11" x14ac:dyDescent="0.25">
      <c r="C4070" s="1">
        <f t="shared" si="492"/>
        <v>36</v>
      </c>
      <c r="D4070" s="1">
        <f t="shared" si="488"/>
        <v>93</v>
      </c>
      <c r="E4070" s="2">
        <f t="shared" si="489"/>
        <v>-0.83999999999999986</v>
      </c>
      <c r="F4070" s="2">
        <f t="shared" si="490"/>
        <v>2.58</v>
      </c>
      <c r="G4070" s="6">
        <f t="shared" si="491"/>
        <v>8.642384879881357E-8</v>
      </c>
      <c r="J4070" s="1">
        <f t="array" ref="J4070:K4070">MMULT(E4070:G4070,$H$4:$I$6)</f>
        <v>-0.32399999999999984</v>
      </c>
      <c r="K4070" s="1">
        <v>2.580000086423849</v>
      </c>
    </row>
    <row r="4071" spans="3:11" x14ac:dyDescent="0.25">
      <c r="C4071" s="1">
        <f t="shared" si="492"/>
        <v>36</v>
      </c>
      <c r="D4071" s="1">
        <f t="shared" si="488"/>
        <v>94</v>
      </c>
      <c r="E4071" s="2">
        <f t="shared" si="489"/>
        <v>-0.83999999999999986</v>
      </c>
      <c r="F4071" s="2">
        <f t="shared" si="490"/>
        <v>2.6399999999999997</v>
      </c>
      <c r="G4071" s="6">
        <f t="shared" si="491"/>
        <v>4.3639798683623028E-8</v>
      </c>
      <c r="J4071" s="1">
        <f t="array" ref="J4071:K4071">MMULT(E4071:G4071,$H$4:$I$6)</f>
        <v>-0.31199999999999994</v>
      </c>
      <c r="K4071" s="1">
        <v>2.6400000436397986</v>
      </c>
    </row>
    <row r="4072" spans="3:11" x14ac:dyDescent="0.25">
      <c r="C4072" s="1">
        <f t="shared" si="492"/>
        <v>36</v>
      </c>
      <c r="D4072" s="1">
        <f t="shared" si="488"/>
        <v>95</v>
      </c>
      <c r="E4072" s="2">
        <f t="shared" si="489"/>
        <v>-0.83999999999999986</v>
      </c>
      <c r="F4072" s="2">
        <f t="shared" si="490"/>
        <v>2.7</v>
      </c>
      <c r="G4072" s="6">
        <f t="shared" si="491"/>
        <v>2.17270446790002E-8</v>
      </c>
      <c r="J4072" s="1">
        <f t="array" ref="J4072:K4072">MMULT(E4072:G4072,$H$4:$I$6)</f>
        <v>-0.29999999999999982</v>
      </c>
      <c r="K4072" s="1">
        <v>2.7000000217270448</v>
      </c>
    </row>
    <row r="4073" spans="3:11" x14ac:dyDescent="0.25">
      <c r="C4073" s="1">
        <f t="shared" si="492"/>
        <v>36</v>
      </c>
      <c r="D4073" s="1">
        <f t="shared" si="488"/>
        <v>96</v>
      </c>
      <c r="E4073" s="2">
        <f t="shared" si="489"/>
        <v>-0.83999999999999986</v>
      </c>
      <c r="F4073" s="2">
        <f t="shared" si="490"/>
        <v>2.76</v>
      </c>
      <c r="G4073" s="6">
        <f t="shared" si="491"/>
        <v>1.0665650792230293E-8</v>
      </c>
      <c r="J4073" s="1">
        <f t="array" ref="J4073:K4073">MMULT(E4073:G4073,$H$4:$I$6)</f>
        <v>-0.28799999999999992</v>
      </c>
      <c r="K4073" s="1">
        <v>2.7600000106656504</v>
      </c>
    </row>
    <row r="4074" spans="3:11" x14ac:dyDescent="0.25">
      <c r="C4074" s="1">
        <f t="shared" si="492"/>
        <v>36</v>
      </c>
      <c r="D4074" s="1">
        <f t="shared" si="488"/>
        <v>97</v>
      </c>
      <c r="E4074" s="2">
        <f t="shared" si="489"/>
        <v>-0.83999999999999986</v>
      </c>
      <c r="F4074" s="2">
        <f t="shared" si="490"/>
        <v>2.8199999999999994</v>
      </c>
      <c r="G4074" s="6">
        <f t="shared" si="491"/>
        <v>5.1622953329093186E-9</v>
      </c>
      <c r="J4074" s="1">
        <f t="array" ref="J4074:K4074">MMULT(E4074:G4074,$H$4:$I$6)</f>
        <v>-0.27599999999999991</v>
      </c>
      <c r="K4074" s="1">
        <v>2.8200000051622949</v>
      </c>
    </row>
    <row r="4075" spans="3:11" x14ac:dyDescent="0.25">
      <c r="C4075" s="1">
        <f t="shared" si="492"/>
        <v>36</v>
      </c>
      <c r="D4075" s="1">
        <f t="shared" si="488"/>
        <v>98</v>
      </c>
      <c r="E4075" s="2">
        <f t="shared" si="489"/>
        <v>-0.83999999999999986</v>
      </c>
      <c r="F4075" s="2">
        <f t="shared" si="490"/>
        <v>2.88</v>
      </c>
      <c r="G4075" s="6">
        <f t="shared" si="491"/>
        <v>2.4635825376490531E-9</v>
      </c>
      <c r="J4075" s="1">
        <f t="array" ref="J4075:K4075">MMULT(E4075:G4075,$H$4:$I$6)</f>
        <v>-0.2639999999999999</v>
      </c>
      <c r="K4075" s="1">
        <v>2.8800000024635826</v>
      </c>
    </row>
    <row r="4076" spans="3:11" x14ac:dyDescent="0.25">
      <c r="C4076" s="1">
        <f t="shared" si="492"/>
        <v>36</v>
      </c>
      <c r="D4076" s="1">
        <f t="shared" si="488"/>
        <v>99</v>
      </c>
      <c r="E4076" s="2">
        <f t="shared" si="489"/>
        <v>-0.83999999999999986</v>
      </c>
      <c r="F4076" s="2">
        <f t="shared" si="490"/>
        <v>2.9399999999999995</v>
      </c>
      <c r="G4076" s="6">
        <f t="shared" si="491"/>
        <v>1.159204801064375E-9</v>
      </c>
      <c r="J4076" s="1">
        <f t="array" ref="J4076:K4076">MMULT(E4076:G4076,$H$4:$I$6)</f>
        <v>-0.25199999999999989</v>
      </c>
      <c r="K4076" s="1">
        <v>2.9400000011592042</v>
      </c>
    </row>
    <row r="4077" spans="3:11" ht="16.5" customHeight="1" x14ac:dyDescent="0.25">
      <c r="C4077" s="1">
        <f t="shared" si="492"/>
        <v>36</v>
      </c>
      <c r="D4077" s="1">
        <f t="shared" si="488"/>
        <v>100</v>
      </c>
      <c r="E4077" s="2">
        <f t="shared" si="489"/>
        <v>-0.83999999999999986</v>
      </c>
      <c r="F4077" s="2">
        <f t="shared" si="490"/>
        <v>3</v>
      </c>
      <c r="G4077" s="6">
        <f t="shared" si="491"/>
        <v>5.3780149985534018E-10</v>
      </c>
      <c r="J4077" s="1">
        <f t="array" ref="J4077:K4077">MMULT(E4077:G4077,$H$4:$I$6)</f>
        <v>-0.23999999999999977</v>
      </c>
      <c r="K4077" s="1">
        <v>3.0000000005378014</v>
      </c>
    </row>
    <row r="4078" spans="3:11" ht="15.75" customHeight="1" x14ac:dyDescent="0.25"/>
    <row r="4087" spans="3:11" x14ac:dyDescent="0.25">
      <c r="C4087" s="1">
        <f t="shared" ref="C4087" si="493">C3977+1</f>
        <v>37</v>
      </c>
      <c r="D4087" s="1">
        <f t="shared" ref="D4087:D4150" si="494">D3977</f>
        <v>0</v>
      </c>
      <c r="E4087" s="2">
        <f t="shared" ref="E4087:E4118" si="495">MIN($L$6+C4087*$P$6,$M$6)</f>
        <v>-0.78000000000000025</v>
      </c>
      <c r="F4087" s="2">
        <f t="shared" ref="F4087:F4118" si="496">MIN(  $L$9+D4087*$P$9, $M$9)</f>
        <v>-3</v>
      </c>
      <c r="G4087" s="6">
        <f t="shared" ref="G4087" si="497">$F$6  *   1/(   2*PI()*$N$3*$O$3*SQRT(1-$P$3^2)   )  * EXP( -  ( ( (E4087-$L$3)/$N$3   )^2   +   ((F4087-$M$3)  /$O$3  )^2   - 2*$P$3*(  (E4087-$L$3)/$N$3)*(  (F4087-$M$3)/$O$3)    ) /(  1-$P$3^2   )    )</f>
        <v>4.4495339566466491E-7</v>
      </c>
      <c r="J4087" s="1">
        <f t="array" ref="J4087:K4087">MMULT(E4087:G4087,$H$4:$I$6)</f>
        <v>-1.3800000000000003</v>
      </c>
      <c r="K4087" s="1">
        <v>-2.9999995550466045</v>
      </c>
    </row>
    <row r="4088" spans="3:11" x14ac:dyDescent="0.25">
      <c r="C4088" s="1">
        <f t="shared" ref="C4088:C4151" si="498">C4087</f>
        <v>37</v>
      </c>
      <c r="D4088" s="1">
        <f t="shared" si="494"/>
        <v>1</v>
      </c>
      <c r="E4088" s="2">
        <f t="shared" si="495"/>
        <v>-0.78000000000000025</v>
      </c>
      <c r="F4088" s="2">
        <f t="shared" si="496"/>
        <v>-2.94</v>
      </c>
      <c r="G4088" s="6">
        <f t="shared" si="491"/>
        <v>8.39291247861894E-7</v>
      </c>
      <c r="J4088" s="1">
        <f t="array" ref="J4088:K4088">MMULT(E4088:G4088,$H$4:$I$6)</f>
        <v>-1.3680000000000003</v>
      </c>
      <c r="K4088" s="1">
        <v>-2.9399991607087519</v>
      </c>
    </row>
    <row r="4089" spans="3:11" x14ac:dyDescent="0.25">
      <c r="C4089" s="1">
        <f t="shared" si="498"/>
        <v>37</v>
      </c>
      <c r="D4089" s="1">
        <f t="shared" si="494"/>
        <v>2</v>
      </c>
      <c r="E4089" s="2">
        <f t="shared" si="495"/>
        <v>-0.78000000000000025</v>
      </c>
      <c r="F4089" s="2">
        <f t="shared" si="496"/>
        <v>-2.88</v>
      </c>
      <c r="G4089" s="6">
        <f t="shared" si="491"/>
        <v>1.5609164120185301E-6</v>
      </c>
      <c r="J4089" s="1">
        <f t="array" ref="J4089:K4089">MMULT(E4089:G4089,$H$4:$I$6)</f>
        <v>-1.3560000000000003</v>
      </c>
      <c r="K4089" s="1">
        <v>-2.8799984390835878</v>
      </c>
    </row>
    <row r="4090" spans="3:11" x14ac:dyDescent="0.25">
      <c r="C4090" s="1">
        <f t="shared" si="498"/>
        <v>37</v>
      </c>
      <c r="D4090" s="1">
        <f t="shared" si="494"/>
        <v>3</v>
      </c>
      <c r="E4090" s="2">
        <f t="shared" si="495"/>
        <v>-0.78000000000000025</v>
      </c>
      <c r="F4090" s="2">
        <f t="shared" si="496"/>
        <v>-2.82</v>
      </c>
      <c r="G4090" s="6">
        <f t="shared" si="491"/>
        <v>2.862301534531871E-6</v>
      </c>
      <c r="J4090" s="1">
        <f t="array" ref="J4090:K4090">MMULT(E4090:G4090,$H$4:$I$6)</f>
        <v>-1.3440000000000003</v>
      </c>
      <c r="K4090" s="1">
        <v>-2.8199971376984654</v>
      </c>
    </row>
    <row r="4091" spans="3:11" x14ac:dyDescent="0.25">
      <c r="C4091" s="1">
        <f t="shared" si="498"/>
        <v>37</v>
      </c>
      <c r="D4091" s="1">
        <f t="shared" si="494"/>
        <v>4</v>
      </c>
      <c r="E4091" s="2">
        <f t="shared" si="495"/>
        <v>-0.78000000000000025</v>
      </c>
      <c r="F4091" s="2">
        <f t="shared" si="496"/>
        <v>-2.76</v>
      </c>
      <c r="G4091" s="6">
        <f t="shared" si="491"/>
        <v>5.1751137918850431E-6</v>
      </c>
      <c r="J4091" s="1">
        <f t="array" ref="J4091:K4091">MMULT(E4091:G4091,$H$4:$I$6)</f>
        <v>-1.3320000000000003</v>
      </c>
      <c r="K4091" s="1">
        <v>-2.7599948248862081</v>
      </c>
    </row>
    <row r="4092" spans="3:11" x14ac:dyDescent="0.25">
      <c r="C4092" s="1">
        <f t="shared" si="498"/>
        <v>37</v>
      </c>
      <c r="D4092" s="1">
        <f t="shared" si="494"/>
        <v>5</v>
      </c>
      <c r="E4092" s="2">
        <f t="shared" si="495"/>
        <v>-0.78000000000000025</v>
      </c>
      <c r="F4092" s="2">
        <f t="shared" si="496"/>
        <v>-2.7</v>
      </c>
      <c r="G4092" s="6">
        <f t="shared" si="491"/>
        <v>9.2255699824983611E-6</v>
      </c>
      <c r="J4092" s="1">
        <f t="array" ref="J4092:K4092">MMULT(E4092:G4092,$H$4:$I$6)</f>
        <v>-1.3200000000000003</v>
      </c>
      <c r="K4092" s="1">
        <v>-2.6999907744300176</v>
      </c>
    </row>
    <row r="4093" spans="3:11" x14ac:dyDescent="0.25">
      <c r="C4093" s="1">
        <f t="shared" si="498"/>
        <v>37</v>
      </c>
      <c r="D4093" s="1">
        <f t="shared" si="494"/>
        <v>6</v>
      </c>
      <c r="E4093" s="2">
        <f t="shared" si="495"/>
        <v>-0.78000000000000025</v>
      </c>
      <c r="F4093" s="2">
        <f t="shared" si="496"/>
        <v>-2.64</v>
      </c>
      <c r="G4093" s="6">
        <f t="shared" si="491"/>
        <v>1.6215684854651281E-5</v>
      </c>
      <c r="J4093" s="1">
        <f t="array" ref="J4093:K4093">MMULT(E4093:G4093,$H$4:$I$6)</f>
        <v>-1.3080000000000003</v>
      </c>
      <c r="K4093" s="1">
        <v>-2.6399837843151457</v>
      </c>
    </row>
    <row r="4094" spans="3:11" x14ac:dyDescent="0.25">
      <c r="C4094" s="1">
        <f t="shared" si="498"/>
        <v>37</v>
      </c>
      <c r="D4094" s="1">
        <f t="shared" si="494"/>
        <v>7</v>
      </c>
      <c r="E4094" s="2">
        <f t="shared" si="495"/>
        <v>-0.78000000000000025</v>
      </c>
      <c r="F4094" s="2">
        <f t="shared" si="496"/>
        <v>-2.58</v>
      </c>
      <c r="G4094" s="6">
        <f t="shared" si="491"/>
        <v>2.8102578330935824E-5</v>
      </c>
      <c r="J4094" s="1">
        <f t="array" ref="J4094:K4094">MMULT(E4094:G4094,$H$4:$I$6)</f>
        <v>-1.2960000000000003</v>
      </c>
      <c r="K4094" s="1">
        <v>-2.579971897421669</v>
      </c>
    </row>
    <row r="4095" spans="3:11" x14ac:dyDescent="0.25">
      <c r="C4095" s="1">
        <f t="shared" si="498"/>
        <v>37</v>
      </c>
      <c r="D4095" s="1">
        <f t="shared" si="494"/>
        <v>8</v>
      </c>
      <c r="E4095" s="2">
        <f t="shared" si="495"/>
        <v>-0.78000000000000025</v>
      </c>
      <c r="F4095" s="2">
        <f t="shared" si="496"/>
        <v>-2.52</v>
      </c>
      <c r="G4095" s="6">
        <f t="shared" si="491"/>
        <v>4.8020405423477936E-5</v>
      </c>
      <c r="J4095" s="1">
        <f t="array" ref="J4095:K4095">MMULT(E4095:G4095,$H$4:$I$6)</f>
        <v>-1.2840000000000003</v>
      </c>
      <c r="K4095" s="1">
        <v>-2.5199519795945764</v>
      </c>
    </row>
    <row r="4096" spans="3:11" x14ac:dyDescent="0.25">
      <c r="C4096" s="1">
        <f t="shared" si="498"/>
        <v>37</v>
      </c>
      <c r="D4096" s="1">
        <f t="shared" si="494"/>
        <v>9</v>
      </c>
      <c r="E4096" s="2">
        <f t="shared" si="495"/>
        <v>-0.78000000000000025</v>
      </c>
      <c r="F4096" s="2">
        <f t="shared" si="496"/>
        <v>-2.46</v>
      </c>
      <c r="G4096" s="6">
        <f t="shared" si="491"/>
        <v>8.0904794949275809E-5</v>
      </c>
      <c r="J4096" s="1">
        <f t="array" ref="J4096:K4096">MMULT(E4096:G4096,$H$4:$I$6)</f>
        <v>-1.2720000000000002</v>
      </c>
      <c r="K4096" s="1">
        <v>-2.4599190952050507</v>
      </c>
    </row>
    <row r="4097" spans="3:11" x14ac:dyDescent="0.25">
      <c r="C4097" s="1">
        <f t="shared" si="498"/>
        <v>37</v>
      </c>
      <c r="D4097" s="1">
        <f t="shared" si="494"/>
        <v>10</v>
      </c>
      <c r="E4097" s="2">
        <f t="shared" si="495"/>
        <v>-0.78000000000000025</v>
      </c>
      <c r="F4097" s="2">
        <f t="shared" si="496"/>
        <v>-2.4</v>
      </c>
      <c r="G4097" s="6">
        <f t="shared" si="491"/>
        <v>1.3439759104422454E-4</v>
      </c>
      <c r="J4097" s="1">
        <f t="array" ref="J4097:K4097">MMULT(E4097:G4097,$H$4:$I$6)</f>
        <v>-1.2600000000000002</v>
      </c>
      <c r="K4097" s="1">
        <v>-2.3998656024089557</v>
      </c>
    </row>
    <row r="4098" spans="3:11" x14ac:dyDescent="0.25">
      <c r="C4098" s="1">
        <f t="shared" si="498"/>
        <v>37</v>
      </c>
      <c r="D4098" s="1">
        <f t="shared" si="494"/>
        <v>11</v>
      </c>
      <c r="E4098" s="2">
        <f t="shared" si="495"/>
        <v>-0.78000000000000025</v>
      </c>
      <c r="F4098" s="2">
        <f t="shared" si="496"/>
        <v>-2.34</v>
      </c>
      <c r="G4098" s="6">
        <f t="shared" si="491"/>
        <v>2.2012911682501562E-4</v>
      </c>
      <c r="J4098" s="1">
        <f t="array" ref="J4098:K4098">MMULT(E4098:G4098,$H$4:$I$6)</f>
        <v>-1.2480000000000002</v>
      </c>
      <c r="K4098" s="1">
        <v>-2.339779870883175</v>
      </c>
    </row>
    <row r="4099" spans="3:11" x14ac:dyDescent="0.25">
      <c r="C4099" s="1">
        <f t="shared" si="498"/>
        <v>37</v>
      </c>
      <c r="D4099" s="1">
        <f t="shared" si="494"/>
        <v>12</v>
      </c>
      <c r="E4099" s="2">
        <f t="shared" si="495"/>
        <v>-0.78000000000000025</v>
      </c>
      <c r="F4099" s="2">
        <f t="shared" si="496"/>
        <v>-2.2800000000000002</v>
      </c>
      <c r="G4099" s="6">
        <f t="shared" si="491"/>
        <v>3.5549400534646197E-4</v>
      </c>
      <c r="J4099" s="1">
        <f t="array" ref="J4099:K4099">MMULT(E4099:G4099,$H$4:$I$6)</f>
        <v>-1.2360000000000002</v>
      </c>
      <c r="K4099" s="1">
        <v>-2.279644505994654</v>
      </c>
    </row>
    <row r="4100" spans="3:11" x14ac:dyDescent="0.25">
      <c r="C4100" s="1">
        <f t="shared" si="498"/>
        <v>37</v>
      </c>
      <c r="D4100" s="1">
        <f t="shared" si="494"/>
        <v>13</v>
      </c>
      <c r="E4100" s="2">
        <f t="shared" si="495"/>
        <v>-0.78000000000000025</v>
      </c>
      <c r="F4100" s="2">
        <f t="shared" si="496"/>
        <v>-2.2199999999999998</v>
      </c>
      <c r="G4100" s="6">
        <f t="shared" si="491"/>
        <v>5.6605138318300836E-4</v>
      </c>
      <c r="J4100" s="1">
        <f t="array" ref="J4100:K4100">MMULT(E4100:G4100,$H$4:$I$6)</f>
        <v>-1.2240000000000002</v>
      </c>
      <c r="K4100" s="1">
        <v>-2.2194339486168166</v>
      </c>
    </row>
    <row r="4101" spans="3:11" x14ac:dyDescent="0.25">
      <c r="C4101" s="1">
        <f t="shared" si="498"/>
        <v>37</v>
      </c>
      <c r="D4101" s="1">
        <f t="shared" si="494"/>
        <v>14</v>
      </c>
      <c r="E4101" s="2">
        <f t="shared" si="495"/>
        <v>-0.78000000000000025</v>
      </c>
      <c r="F4101" s="2">
        <f t="shared" si="496"/>
        <v>-2.16</v>
      </c>
      <c r="G4101" s="6">
        <f t="shared" si="491"/>
        <v>8.8868574525655466E-4</v>
      </c>
      <c r="J4101" s="1">
        <f t="array" ref="J4101:K4101">MMULT(E4101:G4101,$H$4:$I$6)</f>
        <v>-1.2120000000000002</v>
      </c>
      <c r="K4101" s="1">
        <v>-2.1591113142547438</v>
      </c>
    </row>
    <row r="4102" spans="3:11" x14ac:dyDescent="0.25">
      <c r="C4102" s="1">
        <f t="shared" si="498"/>
        <v>37</v>
      </c>
      <c r="D4102" s="1">
        <f t="shared" si="494"/>
        <v>15</v>
      </c>
      <c r="E4102" s="2">
        <f t="shared" si="495"/>
        <v>-0.78000000000000025</v>
      </c>
      <c r="F4102" s="2">
        <f t="shared" si="496"/>
        <v>-2.1</v>
      </c>
      <c r="G4102" s="6">
        <f t="shared" si="491"/>
        <v>1.3756544453079566E-3</v>
      </c>
      <c r="J4102" s="1">
        <f t="array" ref="J4102:K4102">MMULT(E4102:G4102,$H$4:$I$6)</f>
        <v>-1.2000000000000002</v>
      </c>
      <c r="K4102" s="1">
        <v>-2.098624345554692</v>
      </c>
    </row>
    <row r="4103" spans="3:11" x14ac:dyDescent="0.25">
      <c r="C4103" s="1">
        <f t="shared" si="498"/>
        <v>37</v>
      </c>
      <c r="D4103" s="1">
        <f t="shared" si="494"/>
        <v>16</v>
      </c>
      <c r="E4103" s="2">
        <f t="shared" si="495"/>
        <v>-0.78000000000000025</v>
      </c>
      <c r="F4103" s="2">
        <f t="shared" si="496"/>
        <v>-2.04</v>
      </c>
      <c r="G4103" s="6">
        <f t="shared" si="491"/>
        <v>2.0996131375010064E-3</v>
      </c>
      <c r="J4103" s="1">
        <f t="array" ref="J4103:K4103">MMULT(E4103:G4103,$H$4:$I$6)</f>
        <v>-1.1880000000000002</v>
      </c>
      <c r="K4103" s="1">
        <v>-2.037900386862499</v>
      </c>
    </row>
    <row r="4104" spans="3:11" x14ac:dyDescent="0.25">
      <c r="C4104" s="1">
        <f t="shared" si="498"/>
        <v>37</v>
      </c>
      <c r="D4104" s="1">
        <f t="shared" si="494"/>
        <v>17</v>
      </c>
      <c r="E4104" s="2">
        <f t="shared" si="495"/>
        <v>-0.78000000000000025</v>
      </c>
      <c r="F4104" s="2">
        <f t="shared" si="496"/>
        <v>-1.98</v>
      </c>
      <c r="G4104" s="6">
        <f t="shared" si="491"/>
        <v>3.1596428209775184E-3</v>
      </c>
      <c r="J4104" s="1">
        <f t="array" ref="J4104:K4104">MMULT(E4104:G4104,$H$4:$I$6)</f>
        <v>-1.1760000000000002</v>
      </c>
      <c r="K4104" s="1">
        <v>-1.9768403571790225</v>
      </c>
    </row>
    <row r="4105" spans="3:11" x14ac:dyDescent="0.25">
      <c r="C4105" s="1">
        <f t="shared" si="498"/>
        <v>37</v>
      </c>
      <c r="D4105" s="1">
        <f t="shared" si="494"/>
        <v>18</v>
      </c>
      <c r="E4105" s="2">
        <f t="shared" si="495"/>
        <v>-0.78000000000000025</v>
      </c>
      <c r="F4105" s="2">
        <f t="shared" si="496"/>
        <v>-1.92</v>
      </c>
      <c r="G4105" s="6">
        <f t="shared" ref="G4105:G4168" si="499">$F$6  *   1/(   2*PI()*$N$3*$O$3*SQRT(1-$P$3^2)   )  * EXP( -  ( ( (E4105-$L$3)/$N$3   )^2   +   ((F4105-$M$3)  /$O$3  )^2   - 2*$P$3*(  (E4105-$L$3)/$N$3)*(  (F4105-$M$3)/$O$3)    ) /(  1-$P$3^2   )    )</f>
        <v>4.6881930224982361E-3</v>
      </c>
      <c r="J4105" s="1">
        <f t="array" ref="J4105:K4105">MMULT(E4105:G4105,$H$4:$I$6)</f>
        <v>-1.1640000000000001</v>
      </c>
      <c r="K4105" s="1">
        <v>-1.9153118069775017</v>
      </c>
    </row>
    <row r="4106" spans="3:11" x14ac:dyDescent="0.25">
      <c r="C4106" s="1">
        <f t="shared" si="498"/>
        <v>37</v>
      </c>
      <c r="D4106" s="1">
        <f t="shared" si="494"/>
        <v>19</v>
      </c>
      <c r="E4106" s="2">
        <f t="shared" si="495"/>
        <v>-0.78000000000000025</v>
      </c>
      <c r="F4106" s="2">
        <f t="shared" si="496"/>
        <v>-1.86</v>
      </c>
      <c r="G4106" s="6">
        <f t="shared" si="499"/>
        <v>6.8586992729578623E-3</v>
      </c>
      <c r="J4106" s="1">
        <f t="array" ref="J4106:K4106">MMULT(E4106:G4106,$H$4:$I$6)</f>
        <v>-1.1520000000000004</v>
      </c>
      <c r="K4106" s="1">
        <v>-1.8531413007270423</v>
      </c>
    </row>
    <row r="4107" spans="3:11" x14ac:dyDescent="0.25">
      <c r="C4107" s="1">
        <f t="shared" si="498"/>
        <v>37</v>
      </c>
      <c r="D4107" s="1">
        <f t="shared" si="494"/>
        <v>20</v>
      </c>
      <c r="E4107" s="2">
        <f t="shared" si="495"/>
        <v>-0.78000000000000025</v>
      </c>
      <c r="F4107" s="2">
        <f t="shared" si="496"/>
        <v>-1.8</v>
      </c>
      <c r="G4107" s="6">
        <f t="shared" si="499"/>
        <v>9.8934285566191962E-3</v>
      </c>
      <c r="J4107" s="1">
        <f t="array" ref="J4107:K4107">MMULT(E4107:G4107,$H$4:$I$6)</f>
        <v>-1.1400000000000003</v>
      </c>
      <c r="K4107" s="1">
        <v>-1.7901065714433808</v>
      </c>
    </row>
    <row r="4108" spans="3:11" x14ac:dyDescent="0.25">
      <c r="C4108" s="1">
        <f t="shared" si="498"/>
        <v>37</v>
      </c>
      <c r="D4108" s="1">
        <f t="shared" si="494"/>
        <v>21</v>
      </c>
      <c r="E4108" s="2">
        <f t="shared" si="495"/>
        <v>-0.78000000000000025</v>
      </c>
      <c r="F4108" s="2">
        <f t="shared" si="496"/>
        <v>-1.74</v>
      </c>
      <c r="G4108" s="6">
        <f t="shared" si="499"/>
        <v>1.4070860794758604E-2</v>
      </c>
      <c r="J4108" s="1">
        <f t="array" ref="J4108:K4108">MMULT(E4108:G4108,$H$4:$I$6)</f>
        <v>-1.1280000000000003</v>
      </c>
      <c r="K4108" s="1">
        <v>-1.7259291392052414</v>
      </c>
    </row>
    <row r="4109" spans="3:11" x14ac:dyDescent="0.25">
      <c r="C4109" s="1">
        <f t="shared" si="498"/>
        <v>37</v>
      </c>
      <c r="D4109" s="1">
        <f t="shared" si="494"/>
        <v>22</v>
      </c>
      <c r="E4109" s="2">
        <f t="shared" si="495"/>
        <v>-0.78000000000000025</v>
      </c>
      <c r="F4109" s="2">
        <f t="shared" si="496"/>
        <v>-1.6800000000000002</v>
      </c>
      <c r="G4109" s="6">
        <f t="shared" si="499"/>
        <v>1.9731645071571609E-2</v>
      </c>
      <c r="J4109" s="1">
        <f t="array" ref="J4109:K4109">MMULT(E4109:G4109,$H$4:$I$6)</f>
        <v>-1.1160000000000003</v>
      </c>
      <c r="K4109" s="1">
        <v>-1.6602683549284285</v>
      </c>
    </row>
    <row r="4110" spans="3:11" x14ac:dyDescent="0.25">
      <c r="C4110" s="1">
        <f t="shared" si="498"/>
        <v>37</v>
      </c>
      <c r="D4110" s="1">
        <f t="shared" si="494"/>
        <v>23</v>
      </c>
      <c r="E4110" s="2">
        <f t="shared" si="495"/>
        <v>-0.78000000000000025</v>
      </c>
      <c r="F4110" s="2">
        <f t="shared" si="496"/>
        <v>-1.62</v>
      </c>
      <c r="G4110" s="6">
        <f t="shared" si="499"/>
        <v>2.7281905923245826E-2</v>
      </c>
      <c r="J4110" s="1">
        <f t="array" ref="J4110:K4110">MMULT(E4110:G4110,$H$4:$I$6)</f>
        <v>-1.1040000000000003</v>
      </c>
      <c r="K4110" s="1">
        <v>-1.5927180940767542</v>
      </c>
    </row>
    <row r="4111" spans="3:11" x14ac:dyDescent="0.25">
      <c r="C4111" s="1">
        <f t="shared" si="498"/>
        <v>37</v>
      </c>
      <c r="D4111" s="1">
        <f t="shared" si="494"/>
        <v>24</v>
      </c>
      <c r="E4111" s="2">
        <f t="shared" si="495"/>
        <v>-0.78000000000000025</v>
      </c>
      <c r="F4111" s="2">
        <f t="shared" si="496"/>
        <v>-1.56</v>
      </c>
      <c r="G4111" s="6">
        <f t="shared" si="499"/>
        <v>3.7192459856234948E-2</v>
      </c>
      <c r="J4111" s="1">
        <f t="array" ref="J4111:K4111">MMULT(E4111:G4111,$H$4:$I$6)</f>
        <v>-1.0920000000000003</v>
      </c>
      <c r="K4111" s="1">
        <v>-1.5228075401437651</v>
      </c>
    </row>
    <row r="4112" spans="3:11" x14ac:dyDescent="0.25">
      <c r="C4112" s="1">
        <f t="shared" si="498"/>
        <v>37</v>
      </c>
      <c r="D4112" s="1">
        <f t="shared" si="494"/>
        <v>25</v>
      </c>
      <c r="E4112" s="2">
        <f t="shared" si="495"/>
        <v>-0.78000000000000025</v>
      </c>
      <c r="F4112" s="2">
        <f t="shared" si="496"/>
        <v>-1.5</v>
      </c>
      <c r="G4112" s="6">
        <f t="shared" si="499"/>
        <v>4.9992388037068902E-2</v>
      </c>
      <c r="J4112" s="1">
        <f t="array" ref="J4112:K4112">MMULT(E4112:G4112,$H$4:$I$6)</f>
        <v>-1.0800000000000003</v>
      </c>
      <c r="K4112" s="1">
        <v>-1.450007611962931</v>
      </c>
    </row>
    <row r="4113" spans="3:11" x14ac:dyDescent="0.25">
      <c r="C4113" s="1">
        <f t="shared" si="498"/>
        <v>37</v>
      </c>
      <c r="D4113" s="1">
        <f t="shared" si="494"/>
        <v>26</v>
      </c>
      <c r="E4113" s="2">
        <f t="shared" si="495"/>
        <v>-0.78000000000000025</v>
      </c>
      <c r="F4113" s="2">
        <f t="shared" si="496"/>
        <v>-1.44</v>
      </c>
      <c r="G4113" s="6">
        <f t="shared" si="499"/>
        <v>6.6255455815222325E-2</v>
      </c>
      <c r="J4113" s="1">
        <f t="array" ref="J4113:K4113">MMULT(E4113:G4113,$H$4:$I$6)</f>
        <v>-1.0680000000000003</v>
      </c>
      <c r="K4113" s="1">
        <v>-1.3737445441847775</v>
      </c>
    </row>
    <row r="4114" spans="3:11" x14ac:dyDescent="0.25">
      <c r="C4114" s="1">
        <f t="shared" si="498"/>
        <v>37</v>
      </c>
      <c r="D4114" s="1">
        <f t="shared" si="494"/>
        <v>27</v>
      </c>
      <c r="E4114" s="2">
        <f t="shared" si="495"/>
        <v>-0.78000000000000025</v>
      </c>
      <c r="F4114" s="2">
        <f t="shared" si="496"/>
        <v>-1.3800000000000001</v>
      </c>
      <c r="G4114" s="6">
        <f t="shared" si="499"/>
        <v>8.6578128433732554E-2</v>
      </c>
      <c r="J4114" s="1">
        <f t="array" ref="J4114:K4114">MMULT(E4114:G4114,$H$4:$I$6)</f>
        <v>-1.0560000000000003</v>
      </c>
      <c r="K4114" s="1">
        <v>-1.2934218715662675</v>
      </c>
    </row>
    <row r="4115" spans="3:11" x14ac:dyDescent="0.25">
      <c r="C4115" s="1">
        <f t="shared" si="498"/>
        <v>37</v>
      </c>
      <c r="D4115" s="1">
        <f t="shared" si="494"/>
        <v>28</v>
      </c>
      <c r="E4115" s="2">
        <f t="shared" si="495"/>
        <v>-0.78000000000000025</v>
      </c>
      <c r="F4115" s="2">
        <f t="shared" si="496"/>
        <v>-1.32</v>
      </c>
      <c r="G4115" s="6">
        <f t="shared" si="499"/>
        <v>0.11154844600727547</v>
      </c>
      <c r="J4115" s="1">
        <f t="array" ref="J4115:K4115">MMULT(E4115:G4115,$H$4:$I$6)</f>
        <v>-1.0440000000000003</v>
      </c>
      <c r="K4115" s="1">
        <v>-1.2084515539927245</v>
      </c>
    </row>
    <row r="4116" spans="3:11" x14ac:dyDescent="0.25">
      <c r="C4116" s="1">
        <f t="shared" si="498"/>
        <v>37</v>
      </c>
      <c r="D4116" s="1">
        <f t="shared" si="494"/>
        <v>29</v>
      </c>
      <c r="E4116" s="2">
        <f t="shared" si="495"/>
        <v>-0.78000000000000025</v>
      </c>
      <c r="F4116" s="2">
        <f t="shared" si="496"/>
        <v>-1.26</v>
      </c>
      <c r="G4116" s="6">
        <f t="shared" si="499"/>
        <v>0.1417058042677036</v>
      </c>
      <c r="J4116" s="1">
        <f t="array" ref="J4116:K4116">MMULT(E4116:G4116,$H$4:$I$6)</f>
        <v>-1.0320000000000003</v>
      </c>
      <c r="K4116" s="1">
        <v>-1.1182941957322965</v>
      </c>
    </row>
    <row r="4117" spans="3:11" x14ac:dyDescent="0.25">
      <c r="C4117" s="1">
        <f t="shared" si="498"/>
        <v>37</v>
      </c>
      <c r="D4117" s="1">
        <f t="shared" si="494"/>
        <v>30</v>
      </c>
      <c r="E4117" s="2">
        <f t="shared" si="495"/>
        <v>-0.78000000000000025</v>
      </c>
      <c r="F4117" s="2">
        <f t="shared" si="496"/>
        <v>-1.2000000000000002</v>
      </c>
      <c r="G4117" s="6">
        <f t="shared" si="499"/>
        <v>0.17749271718132684</v>
      </c>
      <c r="J4117" s="1">
        <f t="array" ref="J4117:K4117">MMULT(E4117:G4117,$H$4:$I$6)</f>
        <v>-1.0200000000000002</v>
      </c>
      <c r="K4117" s="1">
        <v>-1.0225072828186734</v>
      </c>
    </row>
    <row r="4118" spans="3:11" x14ac:dyDescent="0.25">
      <c r="C4118" s="1">
        <f t="shared" si="498"/>
        <v>37</v>
      </c>
      <c r="D4118" s="1">
        <f t="shared" si="494"/>
        <v>31</v>
      </c>
      <c r="E4118" s="2">
        <f t="shared" si="495"/>
        <v>-0.78000000000000025</v>
      </c>
      <c r="F4118" s="2">
        <f t="shared" si="496"/>
        <v>-1.1400000000000001</v>
      </c>
      <c r="G4118" s="6">
        <f t="shared" si="499"/>
        <v>0.21920084316865082</v>
      </c>
      <c r="J4118" s="1">
        <f t="array" ref="J4118:K4118">MMULT(E4118:G4118,$H$4:$I$6)</f>
        <v>-1.0080000000000002</v>
      </c>
      <c r="K4118" s="1">
        <v>-0.92079915683134927</v>
      </c>
    </row>
    <row r="4119" spans="3:11" x14ac:dyDescent="0.25">
      <c r="C4119" s="1">
        <f t="shared" si="498"/>
        <v>37</v>
      </c>
      <c r="D4119" s="1">
        <f t="shared" si="494"/>
        <v>32</v>
      </c>
      <c r="E4119" s="2">
        <f t="shared" ref="E4119:E4150" si="500">MIN($L$6+C4119*$P$6,$M$6)</f>
        <v>-0.78000000000000025</v>
      </c>
      <c r="F4119" s="2">
        <f t="shared" ref="F4119:F4150" si="501">MIN(  $L$9+D4119*$P$9, $M$9)</f>
        <v>-1.08</v>
      </c>
      <c r="G4119" s="6">
        <f t="shared" si="499"/>
        <v>0.26691481915282078</v>
      </c>
      <c r="J4119" s="1">
        <f t="array" ref="J4119:K4119">MMULT(E4119:G4119,$H$4:$I$6)</f>
        <v>-0.99600000000000022</v>
      </c>
      <c r="K4119" s="1">
        <v>-0.81308518084717929</v>
      </c>
    </row>
    <row r="4120" spans="3:11" x14ac:dyDescent="0.25">
      <c r="C4120" s="1">
        <f t="shared" si="498"/>
        <v>37</v>
      </c>
      <c r="D4120" s="1">
        <f t="shared" si="494"/>
        <v>33</v>
      </c>
      <c r="E4120" s="2">
        <f t="shared" si="500"/>
        <v>-0.78000000000000025</v>
      </c>
      <c r="F4120" s="2">
        <f t="shared" si="501"/>
        <v>-1.02</v>
      </c>
      <c r="G4120" s="6">
        <f t="shared" si="499"/>
        <v>0.32045860406049953</v>
      </c>
      <c r="J4120" s="1">
        <f t="array" ref="J4120:K4120">MMULT(E4120:G4120,$H$4:$I$6)</f>
        <v>-0.98400000000000021</v>
      </c>
      <c r="K4120" s="1">
        <v>-0.69954139593950049</v>
      </c>
    </row>
    <row r="4121" spans="3:11" x14ac:dyDescent="0.25">
      <c r="C4121" s="1">
        <f t="shared" si="498"/>
        <v>37</v>
      </c>
      <c r="D4121" s="1">
        <f t="shared" si="494"/>
        <v>34</v>
      </c>
      <c r="E4121" s="2">
        <f t="shared" si="500"/>
        <v>-0.78000000000000025</v>
      </c>
      <c r="F4121" s="2">
        <f t="shared" si="501"/>
        <v>-0.96</v>
      </c>
      <c r="G4121" s="6">
        <f t="shared" si="499"/>
        <v>0.37934989685095</v>
      </c>
      <c r="J4121" s="1">
        <f t="array" ref="J4121:K4121">MMULT(E4121:G4121,$H$4:$I$6)</f>
        <v>-0.9720000000000002</v>
      </c>
      <c r="K4121" s="1">
        <v>-0.58065010314904997</v>
      </c>
    </row>
    <row r="4122" spans="3:11" x14ac:dyDescent="0.25">
      <c r="C4122" s="1">
        <f t="shared" si="498"/>
        <v>37</v>
      </c>
      <c r="D4122" s="1">
        <f t="shared" si="494"/>
        <v>35</v>
      </c>
      <c r="E4122" s="2">
        <f t="shared" si="500"/>
        <v>-0.78000000000000025</v>
      </c>
      <c r="F4122" s="2">
        <f t="shared" si="501"/>
        <v>-0.89999999999999991</v>
      </c>
      <c r="G4122" s="6">
        <f t="shared" si="499"/>
        <v>0.44276857309025075</v>
      </c>
      <c r="J4122" s="1">
        <f t="array" ref="J4122:K4122">MMULT(E4122:G4122,$H$4:$I$6)</f>
        <v>-0.96000000000000019</v>
      </c>
      <c r="K4122" s="1">
        <v>-0.45723142690974916</v>
      </c>
    </row>
    <row r="4123" spans="3:11" x14ac:dyDescent="0.25">
      <c r="C4123" s="1">
        <f t="shared" si="498"/>
        <v>37</v>
      </c>
      <c r="D4123" s="1">
        <f t="shared" si="494"/>
        <v>36</v>
      </c>
      <c r="E4123" s="2">
        <f t="shared" si="500"/>
        <v>-0.78000000000000025</v>
      </c>
      <c r="F4123" s="2">
        <f t="shared" si="501"/>
        <v>-0.83999999999999986</v>
      </c>
      <c r="G4123" s="6">
        <f t="shared" si="499"/>
        <v>0.5095448179684694</v>
      </c>
      <c r="J4123" s="1">
        <f t="array" ref="J4123:K4123">MMULT(E4123:G4123,$H$4:$I$6)</f>
        <v>-0.94800000000000018</v>
      </c>
      <c r="K4123" s="1">
        <v>-0.33045518203153046</v>
      </c>
    </row>
    <row r="4124" spans="3:11" x14ac:dyDescent="0.25">
      <c r="C4124" s="1">
        <f t="shared" si="498"/>
        <v>37</v>
      </c>
      <c r="D4124" s="1">
        <f t="shared" si="494"/>
        <v>37</v>
      </c>
      <c r="E4124" s="2">
        <f t="shared" si="500"/>
        <v>-0.78000000000000025</v>
      </c>
      <c r="F4124" s="2">
        <f t="shared" si="501"/>
        <v>-0.78000000000000025</v>
      </c>
      <c r="G4124" s="6">
        <f t="shared" si="499"/>
        <v>0.57817162552991741</v>
      </c>
      <c r="J4124" s="1">
        <f t="array" ref="J4124:K4124">MMULT(E4124:G4124,$H$4:$I$6)</f>
        <v>-0.93600000000000028</v>
      </c>
      <c r="K4124" s="1">
        <v>-0.20182837447008284</v>
      </c>
    </row>
    <row r="4125" spans="3:11" x14ac:dyDescent="0.25">
      <c r="C4125" s="1">
        <f t="shared" si="498"/>
        <v>37</v>
      </c>
      <c r="D4125" s="1">
        <f t="shared" si="494"/>
        <v>38</v>
      </c>
      <c r="E4125" s="2">
        <f t="shared" si="500"/>
        <v>-0.78000000000000025</v>
      </c>
      <c r="F4125" s="2">
        <f t="shared" si="501"/>
        <v>-0.7200000000000002</v>
      </c>
      <c r="G4125" s="6">
        <f t="shared" si="499"/>
        <v>0.64684457963555597</v>
      </c>
      <c r="J4125" s="1">
        <f t="array" ref="J4125:K4125">MMULT(E4125:G4125,$H$4:$I$6)</f>
        <v>-0.92400000000000027</v>
      </c>
      <c r="K4125" s="1">
        <v>-7.3155420364444224E-2</v>
      </c>
    </row>
    <row r="4126" spans="3:11" x14ac:dyDescent="0.25">
      <c r="C4126" s="1">
        <f t="shared" si="498"/>
        <v>37</v>
      </c>
      <c r="D4126" s="1">
        <f t="shared" si="494"/>
        <v>39</v>
      </c>
      <c r="E4126" s="2">
        <f t="shared" si="500"/>
        <v>-0.78000000000000025</v>
      </c>
      <c r="F4126" s="2">
        <f t="shared" si="501"/>
        <v>-0.66000000000000014</v>
      </c>
      <c r="G4126" s="6">
        <f t="shared" si="499"/>
        <v>0.71352943878930608</v>
      </c>
      <c r="J4126" s="1">
        <f t="array" ref="J4126:K4126">MMULT(E4126:G4126,$H$4:$I$6)</f>
        <v>-0.91200000000000025</v>
      </c>
      <c r="K4126" s="1">
        <v>5.3529438789305939E-2</v>
      </c>
    </row>
    <row r="4127" spans="3:11" x14ac:dyDescent="0.25">
      <c r="C4127" s="1">
        <f t="shared" si="498"/>
        <v>37</v>
      </c>
      <c r="D4127" s="1">
        <f t="shared" si="494"/>
        <v>40</v>
      </c>
      <c r="E4127" s="2">
        <f t="shared" si="500"/>
        <v>-0.78000000000000025</v>
      </c>
      <c r="F4127" s="2">
        <f t="shared" si="501"/>
        <v>-0.60000000000000009</v>
      </c>
      <c r="G4127" s="6">
        <f t="shared" si="499"/>
        <v>0.77605523421044553</v>
      </c>
      <c r="J4127" s="1">
        <f t="array" ref="J4127:K4127">MMULT(E4127:G4127,$H$4:$I$6)</f>
        <v>-0.90000000000000024</v>
      </c>
      <c r="K4127" s="1">
        <v>0.17605523421044544</v>
      </c>
    </row>
    <row r="4128" spans="3:11" x14ac:dyDescent="0.25">
      <c r="C4128" s="1">
        <f t="shared" si="498"/>
        <v>37</v>
      </c>
      <c r="D4128" s="1">
        <f t="shared" si="494"/>
        <v>41</v>
      </c>
      <c r="E4128" s="2">
        <f t="shared" si="500"/>
        <v>-0.78000000000000025</v>
      </c>
      <c r="F4128" s="2">
        <f t="shared" si="501"/>
        <v>-0.54</v>
      </c>
      <c r="G4128" s="6">
        <f t="shared" si="499"/>
        <v>0.83222767289828514</v>
      </c>
      <c r="J4128" s="1">
        <f t="array" ref="J4128:K4128">MMULT(E4128:G4128,$H$4:$I$6)</f>
        <v>-0.88800000000000023</v>
      </c>
      <c r="K4128" s="1">
        <v>0.29222767289828511</v>
      </c>
    </row>
    <row r="4129" spans="3:11" x14ac:dyDescent="0.25">
      <c r="C4129" s="1">
        <f t="shared" si="498"/>
        <v>37</v>
      </c>
      <c r="D4129" s="1">
        <f t="shared" si="494"/>
        <v>42</v>
      </c>
      <c r="E4129" s="2">
        <f t="shared" si="500"/>
        <v>-0.78000000000000025</v>
      </c>
      <c r="F4129" s="2">
        <f t="shared" si="501"/>
        <v>-0.48</v>
      </c>
      <c r="G4129" s="6">
        <f t="shared" si="499"/>
        <v>0.87995498660606786</v>
      </c>
      <c r="J4129" s="1">
        <f t="array" ref="J4129:K4129">MMULT(E4129:G4129,$H$4:$I$6)</f>
        <v>-0.87600000000000022</v>
      </c>
      <c r="K4129" s="1">
        <v>0.39995498660606787</v>
      </c>
    </row>
    <row r="4130" spans="3:11" x14ac:dyDescent="0.25">
      <c r="C4130" s="1">
        <f t="shared" si="498"/>
        <v>37</v>
      </c>
      <c r="D4130" s="1">
        <f t="shared" si="494"/>
        <v>43</v>
      </c>
      <c r="E4130" s="2">
        <f t="shared" si="500"/>
        <v>-0.78000000000000025</v>
      </c>
      <c r="F4130" s="2">
        <f t="shared" si="501"/>
        <v>-0.41999999999999993</v>
      </c>
      <c r="G4130" s="6">
        <f t="shared" si="499"/>
        <v>0.91737636004453882</v>
      </c>
      <c r="J4130" s="1">
        <f t="array" ref="J4130:K4130">MMULT(E4130:G4130,$H$4:$I$6)</f>
        <v>-0.86400000000000021</v>
      </c>
      <c r="K4130" s="1">
        <v>0.49737636004453889</v>
      </c>
    </row>
    <row r="4131" spans="3:11" x14ac:dyDescent="0.25">
      <c r="C4131" s="1">
        <f t="shared" si="498"/>
        <v>37</v>
      </c>
      <c r="D4131" s="1">
        <f t="shared" si="494"/>
        <v>44</v>
      </c>
      <c r="E4131" s="2">
        <f t="shared" si="500"/>
        <v>-0.78000000000000025</v>
      </c>
      <c r="F4131" s="2">
        <f t="shared" si="501"/>
        <v>-0.36000000000000032</v>
      </c>
      <c r="G4131" s="6">
        <f t="shared" si="499"/>
        <v>0.94298202898149097</v>
      </c>
      <c r="J4131" s="1">
        <f t="array" ref="J4131:K4131">MMULT(E4131:G4131,$H$4:$I$6)</f>
        <v>-0.85200000000000031</v>
      </c>
      <c r="K4131" s="1">
        <v>0.58298202898149065</v>
      </c>
    </row>
    <row r="4132" spans="3:11" x14ac:dyDescent="0.25">
      <c r="C4132" s="1">
        <f t="shared" si="498"/>
        <v>37</v>
      </c>
      <c r="D4132" s="1">
        <f t="shared" si="494"/>
        <v>45</v>
      </c>
      <c r="E4132" s="2">
        <f t="shared" si="500"/>
        <v>-0.78000000000000025</v>
      </c>
      <c r="F4132" s="2">
        <f t="shared" si="501"/>
        <v>-0.30000000000000027</v>
      </c>
      <c r="G4132" s="6">
        <f t="shared" si="499"/>
        <v>0.95571427214993621</v>
      </c>
      <c r="J4132" s="1">
        <f t="array" ref="J4132:K4132">MMULT(E4132:G4132,$H$4:$I$6)</f>
        <v>-0.8400000000000003</v>
      </c>
      <c r="K4132" s="1">
        <v>0.65571427214993594</v>
      </c>
    </row>
    <row r="4133" spans="3:11" x14ac:dyDescent="0.25">
      <c r="C4133" s="1">
        <f t="shared" si="498"/>
        <v>37</v>
      </c>
      <c r="D4133" s="1">
        <f t="shared" si="494"/>
        <v>46</v>
      </c>
      <c r="E4133" s="2">
        <f t="shared" si="500"/>
        <v>-0.78000000000000025</v>
      </c>
      <c r="F4133" s="2">
        <f t="shared" si="501"/>
        <v>-0.24000000000000021</v>
      </c>
      <c r="G4133" s="6">
        <f t="shared" si="499"/>
        <v>0.95503988835658327</v>
      </c>
      <c r="J4133" s="1">
        <f t="array" ref="J4133:K4133">MMULT(E4133:G4133,$H$4:$I$6)</f>
        <v>-0.82800000000000029</v>
      </c>
      <c r="K4133" s="1">
        <v>0.71503988835658305</v>
      </c>
    </row>
    <row r="4134" spans="3:11" x14ac:dyDescent="0.25">
      <c r="C4134" s="1">
        <f t="shared" si="498"/>
        <v>37</v>
      </c>
      <c r="D4134" s="1">
        <f t="shared" si="494"/>
        <v>47</v>
      </c>
      <c r="E4134" s="2">
        <f t="shared" si="500"/>
        <v>-0.78000000000000025</v>
      </c>
      <c r="F4134" s="2">
        <f t="shared" si="501"/>
        <v>-0.18000000000000016</v>
      </c>
      <c r="G4134" s="6">
        <f t="shared" si="499"/>
        <v>0.94098723873759937</v>
      </c>
      <c r="J4134" s="1">
        <f t="array" ref="J4134:K4134">MMULT(E4134:G4134,$H$4:$I$6)</f>
        <v>-0.81600000000000028</v>
      </c>
      <c r="K4134" s="1">
        <v>0.76098723873759921</v>
      </c>
    </row>
    <row r="4135" spans="3:11" x14ac:dyDescent="0.25">
      <c r="C4135" s="1">
        <f t="shared" si="498"/>
        <v>37</v>
      </c>
      <c r="D4135" s="1">
        <f t="shared" si="494"/>
        <v>48</v>
      </c>
      <c r="E4135" s="2">
        <f t="shared" si="500"/>
        <v>-0.78000000000000025</v>
      </c>
      <c r="F4135" s="2">
        <f t="shared" si="501"/>
        <v>-0.12000000000000011</v>
      </c>
      <c r="G4135" s="6">
        <f t="shared" si="499"/>
        <v>0.91414426817338379</v>
      </c>
      <c r="J4135" s="1">
        <f t="array" ref="J4135:K4135">MMULT(E4135:G4135,$H$4:$I$6)</f>
        <v>-0.80400000000000027</v>
      </c>
      <c r="K4135" s="1">
        <v>0.79414426817338368</v>
      </c>
    </row>
    <row r="4136" spans="3:11" x14ac:dyDescent="0.25">
      <c r="C4136" s="1">
        <f t="shared" si="498"/>
        <v>37</v>
      </c>
      <c r="D4136" s="1">
        <f t="shared" si="494"/>
        <v>49</v>
      </c>
      <c r="E4136" s="2">
        <f t="shared" si="500"/>
        <v>-0.78000000000000025</v>
      </c>
      <c r="F4136" s="2">
        <f t="shared" si="501"/>
        <v>-6.0000000000000053E-2</v>
      </c>
      <c r="G4136" s="6">
        <f t="shared" si="499"/>
        <v>0.87561769820941127</v>
      </c>
      <c r="J4136" s="1">
        <f t="array" ref="J4136:K4136">MMULT(E4136:G4136,$H$4:$I$6)</f>
        <v>-0.79200000000000026</v>
      </c>
      <c r="K4136" s="1">
        <v>0.81561769820941121</v>
      </c>
    </row>
    <row r="4137" spans="3:11" x14ac:dyDescent="0.25">
      <c r="C4137" s="1">
        <f t="shared" si="498"/>
        <v>37</v>
      </c>
      <c r="D4137" s="1">
        <f t="shared" si="494"/>
        <v>50</v>
      </c>
      <c r="E4137" s="2">
        <f t="shared" si="500"/>
        <v>-0.78000000000000025</v>
      </c>
      <c r="F4137" s="2">
        <f t="shared" si="501"/>
        <v>0</v>
      </c>
      <c r="G4137" s="6">
        <f t="shared" si="499"/>
        <v>0.8269573382357962</v>
      </c>
      <c r="J4137" s="1">
        <f t="array" ref="J4137:K4137">MMULT(E4137:G4137,$H$4:$I$6)</f>
        <v>-0.78000000000000025</v>
      </c>
      <c r="K4137" s="1">
        <v>0.8269573382357962</v>
      </c>
    </row>
    <row r="4138" spans="3:11" x14ac:dyDescent="0.25">
      <c r="C4138" s="1">
        <f t="shared" si="498"/>
        <v>37</v>
      </c>
      <c r="D4138" s="1">
        <f t="shared" si="494"/>
        <v>51</v>
      </c>
      <c r="E4138" s="2">
        <f t="shared" si="500"/>
        <v>-0.78000000000000025</v>
      </c>
      <c r="F4138" s="2">
        <f t="shared" si="501"/>
        <v>6.0000000000000053E-2</v>
      </c>
      <c r="G4138" s="6">
        <f t="shared" si="499"/>
        <v>0.77005272757552168</v>
      </c>
      <c r="J4138" s="1">
        <f t="array" ref="J4138:K4138">MMULT(E4138:G4138,$H$4:$I$6)</f>
        <v>-0.76800000000000024</v>
      </c>
      <c r="K4138" s="1">
        <v>0.83005272757552173</v>
      </c>
    </row>
    <row r="4139" spans="3:11" x14ac:dyDescent="0.25">
      <c r="C4139" s="1">
        <f t="shared" si="498"/>
        <v>37</v>
      </c>
      <c r="D4139" s="1">
        <f t="shared" si="494"/>
        <v>52</v>
      </c>
      <c r="E4139" s="2">
        <f t="shared" si="500"/>
        <v>-0.78000000000000025</v>
      </c>
      <c r="F4139" s="2">
        <f t="shared" si="501"/>
        <v>0.12000000000000011</v>
      </c>
      <c r="G4139" s="6">
        <f t="shared" si="499"/>
        <v>0.7070117075019644</v>
      </c>
      <c r="J4139" s="1">
        <f t="array" ref="J4139:K4139">MMULT(E4139:G4139,$H$4:$I$6)</f>
        <v>-0.75600000000000023</v>
      </c>
      <c r="K4139" s="1">
        <v>0.82701170750196451</v>
      </c>
    </row>
    <row r="4140" spans="3:11" x14ac:dyDescent="0.25">
      <c r="C4140" s="1">
        <f t="shared" si="498"/>
        <v>37</v>
      </c>
      <c r="D4140" s="1">
        <f t="shared" si="494"/>
        <v>53</v>
      </c>
      <c r="E4140" s="2">
        <f t="shared" si="500"/>
        <v>-0.78000000000000025</v>
      </c>
      <c r="F4140" s="2">
        <f t="shared" si="501"/>
        <v>0.17999999999999972</v>
      </c>
      <c r="G4140" s="6">
        <f t="shared" si="499"/>
        <v>0.64003176850028942</v>
      </c>
      <c r="J4140" s="1">
        <f t="array" ref="J4140:K4140">MMULT(E4140:G4140,$H$4:$I$6)</f>
        <v>-0.74400000000000033</v>
      </c>
      <c r="K4140" s="1">
        <v>0.82003176850028914</v>
      </c>
    </row>
    <row r="4141" spans="3:11" x14ac:dyDescent="0.25">
      <c r="C4141" s="1">
        <f t="shared" si="498"/>
        <v>37</v>
      </c>
      <c r="D4141" s="1">
        <f t="shared" si="494"/>
        <v>54</v>
      </c>
      <c r="E4141" s="2">
        <f t="shared" si="500"/>
        <v>-0.78000000000000025</v>
      </c>
      <c r="F4141" s="2">
        <f t="shared" si="501"/>
        <v>0.23999999999999977</v>
      </c>
      <c r="G4141" s="6">
        <f t="shared" si="499"/>
        <v>0.57127502836551258</v>
      </c>
      <c r="J4141" s="1">
        <f t="array" ref="J4141:K4141">MMULT(E4141:G4141,$H$4:$I$6)</f>
        <v>-0.73200000000000032</v>
      </c>
      <c r="K4141" s="1">
        <v>0.81127502836551235</v>
      </c>
    </row>
    <row r="4142" spans="3:11" x14ac:dyDescent="0.25">
      <c r="C4142" s="1">
        <f t="shared" si="498"/>
        <v>37</v>
      </c>
      <c r="D4142" s="1">
        <f t="shared" si="494"/>
        <v>55</v>
      </c>
      <c r="E4142" s="2">
        <f t="shared" si="500"/>
        <v>-0.78000000000000025</v>
      </c>
      <c r="F4142" s="2">
        <f t="shared" si="501"/>
        <v>0.29999999999999982</v>
      </c>
      <c r="G4142" s="6">
        <f t="shared" si="499"/>
        <v>0.50275654587015561</v>
      </c>
      <c r="J4142" s="1">
        <f t="array" ref="J4142:K4142">MMULT(E4142:G4142,$H$4:$I$6)</f>
        <v>-0.72000000000000031</v>
      </c>
      <c r="K4142" s="1">
        <v>0.80275654587015544</v>
      </c>
    </row>
    <row r="4143" spans="3:11" x14ac:dyDescent="0.25">
      <c r="C4143" s="1">
        <f t="shared" si="498"/>
        <v>37</v>
      </c>
      <c r="D4143" s="1">
        <f t="shared" si="494"/>
        <v>56</v>
      </c>
      <c r="E4143" s="2">
        <f t="shared" si="500"/>
        <v>-0.78000000000000025</v>
      </c>
      <c r="F4143" s="2">
        <f t="shared" si="501"/>
        <v>0.35999999999999988</v>
      </c>
      <c r="G4143" s="6">
        <f t="shared" si="499"/>
        <v>0.43625358696685268</v>
      </c>
      <c r="J4143" s="1">
        <f t="array" ref="J4143:K4143">MMULT(E4143:G4143,$H$4:$I$6)</f>
        <v>-0.7080000000000003</v>
      </c>
      <c r="K4143" s="1">
        <v>0.79625358696685256</v>
      </c>
    </row>
    <row r="4144" spans="3:11" x14ac:dyDescent="0.25">
      <c r="C4144" s="1">
        <f t="shared" si="498"/>
        <v>37</v>
      </c>
      <c r="D4144" s="1">
        <f t="shared" si="494"/>
        <v>57</v>
      </c>
      <c r="E4144" s="2">
        <f t="shared" si="500"/>
        <v>-0.78000000000000025</v>
      </c>
      <c r="F4144" s="2">
        <f t="shared" si="501"/>
        <v>0.41999999999999993</v>
      </c>
      <c r="G4144" s="6">
        <f t="shared" si="499"/>
        <v>0.37324076566181313</v>
      </c>
      <c r="J4144" s="1">
        <f t="array" ref="J4144:K4144">MMULT(E4144:G4144,$H$4:$I$6)</f>
        <v>-0.69600000000000029</v>
      </c>
      <c r="K4144" s="1">
        <v>0.79324076566181301</v>
      </c>
    </row>
    <row r="4145" spans="3:11" x14ac:dyDescent="0.25">
      <c r="C4145" s="1">
        <f t="shared" si="498"/>
        <v>37</v>
      </c>
      <c r="D4145" s="1">
        <f t="shared" si="494"/>
        <v>58</v>
      </c>
      <c r="E4145" s="2">
        <f t="shared" si="500"/>
        <v>-0.78000000000000025</v>
      </c>
      <c r="F4145" s="2">
        <f t="shared" si="501"/>
        <v>0.48</v>
      </c>
      <c r="G4145" s="6">
        <f t="shared" si="499"/>
        <v>0.31485305839308642</v>
      </c>
      <c r="J4145" s="1">
        <f t="array" ref="J4145:K4145">MMULT(E4145:G4145,$H$4:$I$6)</f>
        <v>-0.68400000000000027</v>
      </c>
      <c r="K4145" s="1">
        <v>0.7948530583930864</v>
      </c>
    </row>
    <row r="4146" spans="3:11" x14ac:dyDescent="0.25">
      <c r="C4146" s="1">
        <f t="shared" si="498"/>
        <v>37</v>
      </c>
      <c r="D4146" s="1">
        <f t="shared" si="494"/>
        <v>59</v>
      </c>
      <c r="E4146" s="2">
        <f t="shared" si="500"/>
        <v>-0.78000000000000025</v>
      </c>
      <c r="F4146" s="2">
        <f t="shared" si="501"/>
        <v>0.54</v>
      </c>
      <c r="G4146" s="6">
        <f t="shared" si="499"/>
        <v>0.26187590711131292</v>
      </c>
      <c r="J4146" s="1">
        <f t="array" ref="J4146:K4146">MMULT(E4146:G4146,$H$4:$I$6)</f>
        <v>-0.67200000000000026</v>
      </c>
      <c r="K4146" s="1">
        <v>0.80187590711131296</v>
      </c>
    </row>
    <row r="4147" spans="3:11" x14ac:dyDescent="0.25">
      <c r="C4147" s="1">
        <f t="shared" si="498"/>
        <v>37</v>
      </c>
      <c r="D4147" s="1">
        <f t="shared" si="494"/>
        <v>60</v>
      </c>
      <c r="E4147" s="2">
        <f t="shared" si="500"/>
        <v>-0.78000000000000025</v>
      </c>
      <c r="F4147" s="2">
        <f t="shared" si="501"/>
        <v>0.59999999999999964</v>
      </c>
      <c r="G4147" s="6">
        <f t="shared" si="499"/>
        <v>0.21475928868365352</v>
      </c>
      <c r="J4147" s="1">
        <f t="array" ref="J4147:K4147">MMULT(E4147:G4147,$H$4:$I$6)</f>
        <v>-0.66000000000000036</v>
      </c>
      <c r="K4147" s="1">
        <v>0.81475928868365322</v>
      </c>
    </row>
    <row r="4148" spans="3:11" x14ac:dyDescent="0.25">
      <c r="C4148" s="1">
        <f t="shared" si="498"/>
        <v>37</v>
      </c>
      <c r="D4148" s="1">
        <f t="shared" si="494"/>
        <v>61</v>
      </c>
      <c r="E4148" s="2">
        <f t="shared" si="500"/>
        <v>-0.78000000000000025</v>
      </c>
      <c r="F4148" s="2">
        <f t="shared" si="501"/>
        <v>0.6599999999999997</v>
      </c>
      <c r="G4148" s="6">
        <f t="shared" si="499"/>
        <v>0.17365094569667294</v>
      </c>
      <c r="J4148" s="1">
        <f t="array" ref="J4148:K4148">MMULT(E4148:G4148,$H$4:$I$6)</f>
        <v>-0.64800000000000035</v>
      </c>
      <c r="K4148" s="1">
        <v>0.83365094569667264</v>
      </c>
    </row>
    <row r="4149" spans="3:11" x14ac:dyDescent="0.25">
      <c r="C4149" s="1">
        <f t="shared" si="498"/>
        <v>37</v>
      </c>
      <c r="D4149" s="1">
        <f t="shared" si="494"/>
        <v>62</v>
      </c>
      <c r="E4149" s="2">
        <f t="shared" si="500"/>
        <v>-0.78000000000000025</v>
      </c>
      <c r="F4149" s="2">
        <f t="shared" si="501"/>
        <v>0.71999999999999975</v>
      </c>
      <c r="G4149" s="6">
        <f t="shared" si="499"/>
        <v>0.13844304171345759</v>
      </c>
      <c r="J4149" s="1">
        <f t="array" ref="J4149:K4149">MMULT(E4149:G4149,$H$4:$I$6)</f>
        <v>-0.63600000000000034</v>
      </c>
      <c r="K4149" s="1">
        <v>0.85844304171345731</v>
      </c>
    </row>
    <row r="4150" spans="3:11" x14ac:dyDescent="0.25">
      <c r="C4150" s="1">
        <f t="shared" si="498"/>
        <v>37</v>
      </c>
      <c r="D4150" s="1">
        <f t="shared" si="494"/>
        <v>63</v>
      </c>
      <c r="E4150" s="2">
        <f t="shared" si="500"/>
        <v>-0.78000000000000025</v>
      </c>
      <c r="F4150" s="2">
        <f t="shared" si="501"/>
        <v>0.7799999999999998</v>
      </c>
      <c r="G4150" s="6">
        <f t="shared" si="499"/>
        <v>0.10882630809336878</v>
      </c>
      <c r="J4150" s="1">
        <f t="array" ref="J4150:K4150">MMULT(E4150:G4150,$H$4:$I$6)</f>
        <v>-0.62400000000000033</v>
      </c>
      <c r="K4150" s="1">
        <v>0.8888263080933686</v>
      </c>
    </row>
    <row r="4151" spans="3:11" x14ac:dyDescent="0.25">
      <c r="C4151" s="1">
        <f t="shared" si="498"/>
        <v>37</v>
      </c>
      <c r="D4151" s="1">
        <f t="shared" ref="D4151:D4187" si="502">D4041</f>
        <v>64</v>
      </c>
      <c r="E4151" s="2">
        <f t="shared" ref="E4151:E4187" si="503">MIN($L$6+C4151*$P$6,$M$6)</f>
        <v>-0.78000000000000025</v>
      </c>
      <c r="F4151" s="2">
        <f t="shared" ref="F4151:F4187" si="504">MIN(  $L$9+D4151*$P$9, $M$9)</f>
        <v>0.83999999999999986</v>
      </c>
      <c r="G4151" s="6">
        <f t="shared" si="499"/>
        <v>8.4346184861333232E-2</v>
      </c>
      <c r="J4151" s="1">
        <f t="array" ref="J4151:K4151">MMULT(E4151:G4151,$H$4:$I$6)</f>
        <v>-0.61200000000000032</v>
      </c>
      <c r="K4151" s="1">
        <v>0.92434618486133313</v>
      </c>
    </row>
    <row r="4152" spans="3:11" x14ac:dyDescent="0.25">
      <c r="C4152" s="1">
        <f t="shared" ref="C4152:C4187" si="505">C4151</f>
        <v>37</v>
      </c>
      <c r="D4152" s="1">
        <f t="shared" si="502"/>
        <v>65</v>
      </c>
      <c r="E4152" s="2">
        <f t="shared" si="503"/>
        <v>-0.78000000000000025</v>
      </c>
      <c r="F4152" s="2">
        <f t="shared" si="504"/>
        <v>0.89999999999999991</v>
      </c>
      <c r="G4152" s="6">
        <f t="shared" si="499"/>
        <v>6.4456359740502928E-2</v>
      </c>
      <c r="J4152" s="1">
        <f t="array" ref="J4152:K4152">MMULT(E4152:G4152,$H$4:$I$6)</f>
        <v>-0.60000000000000031</v>
      </c>
      <c r="K4152" s="1">
        <v>0.96445635974050281</v>
      </c>
    </row>
    <row r="4153" spans="3:11" x14ac:dyDescent="0.25">
      <c r="C4153" s="1">
        <f t="shared" si="505"/>
        <v>37</v>
      </c>
      <c r="D4153" s="1">
        <f t="shared" si="502"/>
        <v>66</v>
      </c>
      <c r="E4153" s="2">
        <f t="shared" si="503"/>
        <v>-0.78000000000000025</v>
      </c>
      <c r="F4153" s="2">
        <f t="shared" si="504"/>
        <v>0.96</v>
      </c>
      <c r="G4153" s="6">
        <f t="shared" si="499"/>
        <v>4.8566285593517972E-2</v>
      </c>
      <c r="J4153" s="1">
        <f t="array" ref="J4153:K4153">MMULT(E4153:G4153,$H$4:$I$6)</f>
        <v>-0.5880000000000003</v>
      </c>
      <c r="K4153" s="1">
        <v>1.008566285593518</v>
      </c>
    </row>
    <row r="4154" spans="3:11" x14ac:dyDescent="0.25">
      <c r="C4154" s="1">
        <f t="shared" si="505"/>
        <v>37</v>
      </c>
      <c r="D4154" s="1">
        <f t="shared" si="502"/>
        <v>67</v>
      </c>
      <c r="E4154" s="2">
        <f t="shared" si="503"/>
        <v>-0.78000000000000025</v>
      </c>
      <c r="F4154" s="2">
        <f t="shared" si="504"/>
        <v>1.0199999999999996</v>
      </c>
      <c r="G4154" s="6">
        <f t="shared" si="499"/>
        <v>3.6080520000494769E-2</v>
      </c>
      <c r="J4154" s="1">
        <f t="array" ref="J4154:K4154">MMULT(E4154:G4154,$H$4:$I$6)</f>
        <v>-0.57600000000000029</v>
      </c>
      <c r="K4154" s="1">
        <v>1.0560805200004943</v>
      </c>
    </row>
    <row r="4155" spans="3:11" x14ac:dyDescent="0.25">
      <c r="C4155" s="1">
        <f t="shared" si="505"/>
        <v>37</v>
      </c>
      <c r="D4155" s="1">
        <f t="shared" si="502"/>
        <v>68</v>
      </c>
      <c r="E4155" s="2">
        <f t="shared" si="503"/>
        <v>-0.78000000000000025</v>
      </c>
      <c r="F4155" s="2">
        <f t="shared" si="504"/>
        <v>1.08</v>
      </c>
      <c r="G4155" s="6">
        <f t="shared" si="499"/>
        <v>2.6428923296977429E-2</v>
      </c>
      <c r="J4155" s="1">
        <f t="array" ref="J4155:K4155">MMULT(E4155:G4155,$H$4:$I$6)</f>
        <v>-0.56400000000000028</v>
      </c>
      <c r="K4155" s="1">
        <v>1.1064289232969775</v>
      </c>
    </row>
    <row r="4156" spans="3:11" x14ac:dyDescent="0.25">
      <c r="C4156" s="1">
        <f t="shared" si="505"/>
        <v>37</v>
      </c>
      <c r="D4156" s="1">
        <f t="shared" si="502"/>
        <v>69</v>
      </c>
      <c r="E4156" s="2">
        <f t="shared" si="503"/>
        <v>-0.78000000000000025</v>
      </c>
      <c r="F4156" s="2">
        <f t="shared" si="504"/>
        <v>1.1399999999999997</v>
      </c>
      <c r="G4156" s="6">
        <f t="shared" si="499"/>
        <v>1.9087758725628307E-2</v>
      </c>
      <c r="J4156" s="1">
        <f t="array" ref="J4156:K4156">MMULT(E4156:G4156,$H$4:$I$6)</f>
        <v>-0.55200000000000027</v>
      </c>
      <c r="K4156" s="1">
        <v>1.1590877587256281</v>
      </c>
    </row>
    <row r="4157" spans="3:11" x14ac:dyDescent="0.25">
      <c r="C4157" s="1">
        <f t="shared" si="505"/>
        <v>37</v>
      </c>
      <c r="D4157" s="1">
        <f t="shared" si="502"/>
        <v>70</v>
      </c>
      <c r="E4157" s="2">
        <f t="shared" si="503"/>
        <v>-0.78000000000000025</v>
      </c>
      <c r="F4157" s="2">
        <f t="shared" si="504"/>
        <v>1.2000000000000002</v>
      </c>
      <c r="G4157" s="6">
        <f t="shared" si="499"/>
        <v>1.3592495152446975E-2</v>
      </c>
      <c r="J4157" s="1">
        <f t="array" ref="J4157:K4157">MMULT(E4157:G4157,$H$4:$I$6)</f>
        <v>-0.54000000000000026</v>
      </c>
      <c r="K4157" s="1">
        <v>1.213592495152447</v>
      </c>
    </row>
    <row r="4158" spans="3:11" x14ac:dyDescent="0.25">
      <c r="C4158" s="1">
        <f t="shared" si="505"/>
        <v>37</v>
      </c>
      <c r="D4158" s="1">
        <f t="shared" si="502"/>
        <v>71</v>
      </c>
      <c r="E4158" s="2">
        <f t="shared" si="503"/>
        <v>-0.78000000000000025</v>
      </c>
      <c r="F4158" s="2">
        <f t="shared" si="504"/>
        <v>1.2599999999999998</v>
      </c>
      <c r="G4158" s="6">
        <f t="shared" si="499"/>
        <v>9.5435998264114565E-3</v>
      </c>
      <c r="J4158" s="1">
        <f t="array" ref="J4158:K4158">MMULT(E4158:G4158,$H$4:$I$6)</f>
        <v>-0.52800000000000025</v>
      </c>
      <c r="K4158" s="1">
        <v>1.2695435998264113</v>
      </c>
    </row>
    <row r="4159" spans="3:11" x14ac:dyDescent="0.25">
      <c r="C4159" s="1">
        <f t="shared" si="505"/>
        <v>37</v>
      </c>
      <c r="D4159" s="1">
        <f t="shared" si="502"/>
        <v>72</v>
      </c>
      <c r="E4159" s="2">
        <f t="shared" si="503"/>
        <v>-0.78000000000000025</v>
      </c>
      <c r="F4159" s="2">
        <f t="shared" si="504"/>
        <v>1.3200000000000003</v>
      </c>
      <c r="G4159" s="6">
        <f t="shared" si="499"/>
        <v>6.6068437836253654E-3</v>
      </c>
      <c r="J4159" s="1">
        <f t="array" ref="J4159:K4159">MMULT(E4159:G4159,$H$4:$I$6)</f>
        <v>-0.51600000000000024</v>
      </c>
      <c r="K4159" s="1">
        <v>1.3266068437836256</v>
      </c>
    </row>
    <row r="4160" spans="3:11" x14ac:dyDescent="0.25">
      <c r="C4160" s="1">
        <f t="shared" si="505"/>
        <v>37</v>
      </c>
      <c r="D4160" s="1">
        <f t="shared" si="502"/>
        <v>73</v>
      </c>
      <c r="E4160" s="2">
        <f t="shared" si="503"/>
        <v>-0.78000000000000025</v>
      </c>
      <c r="F4160" s="2">
        <f t="shared" si="504"/>
        <v>1.38</v>
      </c>
      <c r="G4160" s="6">
        <f t="shared" si="499"/>
        <v>4.5096687176784528E-3</v>
      </c>
      <c r="J4160" s="1">
        <f t="array" ref="J4160:K4160">MMULT(E4160:G4160,$H$4:$I$6)</f>
        <v>-0.50400000000000023</v>
      </c>
      <c r="K4160" s="1">
        <v>1.3845096687176783</v>
      </c>
    </row>
    <row r="4161" spans="3:11" x14ac:dyDescent="0.25">
      <c r="C4161" s="1">
        <f t="shared" si="505"/>
        <v>37</v>
      </c>
      <c r="D4161" s="1">
        <f t="shared" si="502"/>
        <v>74</v>
      </c>
      <c r="E4161" s="2">
        <f t="shared" si="503"/>
        <v>-0.78000000000000025</v>
      </c>
      <c r="F4161" s="2">
        <f t="shared" si="504"/>
        <v>1.4399999999999995</v>
      </c>
      <c r="G4161" s="6">
        <f t="shared" si="499"/>
        <v>3.0350372434569768E-3</v>
      </c>
      <c r="J4161" s="1">
        <f t="array" ref="J4161:K4161">MMULT(E4161:G4161,$H$4:$I$6)</f>
        <v>-0.49200000000000033</v>
      </c>
      <c r="K4161" s="1">
        <v>1.4430350372434564</v>
      </c>
    </row>
    <row r="4162" spans="3:11" x14ac:dyDescent="0.25">
      <c r="C4162" s="1">
        <f t="shared" si="505"/>
        <v>37</v>
      </c>
      <c r="D4162" s="1">
        <f t="shared" si="502"/>
        <v>75</v>
      </c>
      <c r="E4162" s="2">
        <f t="shared" si="503"/>
        <v>-0.78000000000000025</v>
      </c>
      <c r="F4162" s="2">
        <f t="shared" si="504"/>
        <v>1.5</v>
      </c>
      <c r="G4162" s="6">
        <f t="shared" si="499"/>
        <v>2.0139662746464504E-3</v>
      </c>
      <c r="J4162" s="1">
        <f t="array" ref="J4162:K4162">MMULT(E4162:G4162,$H$4:$I$6)</f>
        <v>-0.4800000000000002</v>
      </c>
      <c r="K4162" s="1">
        <v>1.5020139662746463</v>
      </c>
    </row>
    <row r="4163" spans="3:11" x14ac:dyDescent="0.25">
      <c r="C4163" s="1">
        <f t="shared" si="505"/>
        <v>37</v>
      </c>
      <c r="D4163" s="1">
        <f t="shared" si="502"/>
        <v>76</v>
      </c>
      <c r="E4163" s="2">
        <f t="shared" si="503"/>
        <v>-0.78000000000000025</v>
      </c>
      <c r="F4163" s="2">
        <f t="shared" si="504"/>
        <v>1.5599999999999996</v>
      </c>
      <c r="G4163" s="6">
        <f t="shared" si="499"/>
        <v>1.3176775492330004E-3</v>
      </c>
      <c r="J4163" s="1">
        <f t="array" ref="J4163:K4163">MMULT(E4163:G4163,$H$4:$I$6)</f>
        <v>-0.4680000000000003</v>
      </c>
      <c r="K4163" s="1">
        <v>1.5613176775492326</v>
      </c>
    </row>
    <row r="4164" spans="3:11" x14ac:dyDescent="0.25">
      <c r="C4164" s="1">
        <f t="shared" si="505"/>
        <v>37</v>
      </c>
      <c r="D4164" s="1">
        <f t="shared" si="502"/>
        <v>77</v>
      </c>
      <c r="E4164" s="2">
        <f t="shared" si="503"/>
        <v>-0.78000000000000025</v>
      </c>
      <c r="F4164" s="2">
        <f t="shared" si="504"/>
        <v>1.62</v>
      </c>
      <c r="G4164" s="6">
        <f t="shared" si="499"/>
        <v>8.5003123203984091E-4</v>
      </c>
      <c r="J4164" s="1">
        <f t="array" ref="J4164:K4164">MMULT(E4164:G4164,$H$4:$I$6)</f>
        <v>-0.45600000000000018</v>
      </c>
      <c r="K4164" s="1">
        <v>1.62085003123204</v>
      </c>
    </row>
    <row r="4165" spans="3:11" x14ac:dyDescent="0.25">
      <c r="C4165" s="1">
        <f t="shared" si="505"/>
        <v>37</v>
      </c>
      <c r="D4165" s="1">
        <f t="shared" si="502"/>
        <v>78</v>
      </c>
      <c r="E4165" s="2">
        <f t="shared" si="503"/>
        <v>-0.78000000000000025</v>
      </c>
      <c r="F4165" s="2">
        <f t="shared" si="504"/>
        <v>1.6799999999999997</v>
      </c>
      <c r="G4165" s="6">
        <f t="shared" si="499"/>
        <v>5.4066642776941015E-4</v>
      </c>
      <c r="J4165" s="1">
        <f t="array" ref="J4165:K4165">MMULT(E4165:G4165,$H$4:$I$6)</f>
        <v>-0.44400000000000028</v>
      </c>
      <c r="K4165" s="1">
        <v>1.6805406664277691</v>
      </c>
    </row>
    <row r="4166" spans="3:11" x14ac:dyDescent="0.25">
      <c r="C4166" s="1">
        <f t="shared" si="505"/>
        <v>37</v>
      </c>
      <c r="D4166" s="1">
        <f t="shared" si="502"/>
        <v>79</v>
      </c>
      <c r="E4166" s="2">
        <f t="shared" si="503"/>
        <v>-0.78000000000000025</v>
      </c>
      <c r="F4166" s="2">
        <f t="shared" si="504"/>
        <v>1.7400000000000002</v>
      </c>
      <c r="G4166" s="6">
        <f t="shared" si="499"/>
        <v>3.3907260851497658E-4</v>
      </c>
      <c r="J4166" s="1">
        <f t="array" ref="J4166:K4166">MMULT(E4166:G4166,$H$4:$I$6)</f>
        <v>-0.43200000000000016</v>
      </c>
      <c r="K4166" s="1">
        <v>1.7403390726085153</v>
      </c>
    </row>
    <row r="4167" spans="3:11" x14ac:dyDescent="0.25">
      <c r="C4167" s="1">
        <f t="shared" si="505"/>
        <v>37</v>
      </c>
      <c r="D4167" s="1">
        <f t="shared" si="502"/>
        <v>80</v>
      </c>
      <c r="E4167" s="2">
        <f t="shared" si="503"/>
        <v>-0.78000000000000025</v>
      </c>
      <c r="F4167" s="2">
        <f t="shared" si="504"/>
        <v>1.7999999999999998</v>
      </c>
      <c r="G4167" s="6">
        <f t="shared" si="499"/>
        <v>2.0966444808447759E-4</v>
      </c>
      <c r="J4167" s="1">
        <f t="array" ref="J4167:K4167">MMULT(E4167:G4167,$H$4:$I$6)</f>
        <v>-0.42000000000000026</v>
      </c>
      <c r="K4167" s="1">
        <v>1.8002096644480843</v>
      </c>
    </row>
    <row r="4168" spans="3:11" x14ac:dyDescent="0.25">
      <c r="C4168" s="1">
        <f t="shared" si="505"/>
        <v>37</v>
      </c>
      <c r="D4168" s="1">
        <f t="shared" si="502"/>
        <v>81</v>
      </c>
      <c r="E4168" s="2">
        <f t="shared" si="503"/>
        <v>-0.78000000000000025</v>
      </c>
      <c r="F4168" s="2">
        <f t="shared" si="504"/>
        <v>1.8599999999999994</v>
      </c>
      <c r="G4168" s="6">
        <f t="shared" si="499"/>
        <v>1.2782790372171506E-4</v>
      </c>
      <c r="J4168" s="1">
        <f t="array" ref="J4168:K4168">MMULT(E4168:G4168,$H$4:$I$6)</f>
        <v>-0.40800000000000036</v>
      </c>
      <c r="K4168" s="1">
        <v>1.8601278279037212</v>
      </c>
    </row>
    <row r="4169" spans="3:11" x14ac:dyDescent="0.25">
      <c r="C4169" s="1">
        <f t="shared" si="505"/>
        <v>37</v>
      </c>
      <c r="D4169" s="1">
        <f t="shared" si="502"/>
        <v>82</v>
      </c>
      <c r="E4169" s="2">
        <f t="shared" si="503"/>
        <v>-0.78000000000000025</v>
      </c>
      <c r="F4169" s="2">
        <f t="shared" si="504"/>
        <v>1.92</v>
      </c>
      <c r="G4169" s="6">
        <f t="shared" ref="G4169:G4187" si="506">$F$6  *   1/(   2*PI()*$N$3*$O$3*SQRT(1-$P$3^2)   )  * EXP( -  ( ( (E4169-$L$3)/$N$3   )^2   +   ((F4169-$M$3)  /$O$3  )^2   - 2*$P$3*(  (E4169-$L$3)/$N$3)*(  (F4169-$M$3)/$O$3)    ) /(  1-$P$3^2   )    )</f>
        <v>7.6841409467574164E-5</v>
      </c>
      <c r="J4169" s="1">
        <f t="array" ref="J4169:K4169">MMULT(E4169:G4169,$H$4:$I$6)</f>
        <v>-0.39600000000000024</v>
      </c>
      <c r="K4169" s="1">
        <v>1.9200768414094675</v>
      </c>
    </row>
    <row r="4170" spans="3:11" x14ac:dyDescent="0.25">
      <c r="C4170" s="1">
        <f t="shared" si="505"/>
        <v>37</v>
      </c>
      <c r="D4170" s="1">
        <f t="shared" si="502"/>
        <v>83</v>
      </c>
      <c r="E4170" s="2">
        <f t="shared" si="503"/>
        <v>-0.78000000000000025</v>
      </c>
      <c r="F4170" s="2">
        <f t="shared" si="504"/>
        <v>1.9799999999999995</v>
      </c>
      <c r="G4170" s="6">
        <f t="shared" si="506"/>
        <v>4.5544271690933772E-5</v>
      </c>
      <c r="J4170" s="1">
        <f t="array" ref="J4170:K4170">MMULT(E4170:G4170,$H$4:$I$6)</f>
        <v>-0.38400000000000034</v>
      </c>
      <c r="K4170" s="1">
        <v>1.9800455442716904</v>
      </c>
    </row>
    <row r="4171" spans="3:11" x14ac:dyDescent="0.25">
      <c r="C4171" s="1">
        <f t="shared" si="505"/>
        <v>37</v>
      </c>
      <c r="D4171" s="1">
        <f t="shared" si="502"/>
        <v>84</v>
      </c>
      <c r="E4171" s="2">
        <f t="shared" si="503"/>
        <v>-0.78000000000000025</v>
      </c>
      <c r="F4171" s="2">
        <f t="shared" si="504"/>
        <v>2.04</v>
      </c>
      <c r="G4171" s="6">
        <f t="shared" si="506"/>
        <v>2.6615889484930611E-5</v>
      </c>
      <c r="J4171" s="1">
        <f t="array" ref="J4171:K4171">MMULT(E4171:G4171,$H$4:$I$6)</f>
        <v>-0.37200000000000022</v>
      </c>
      <c r="K4171" s="1">
        <v>2.0400266158894849</v>
      </c>
    </row>
    <row r="4172" spans="3:11" x14ac:dyDescent="0.25">
      <c r="C4172" s="1">
        <f t="shared" si="505"/>
        <v>37</v>
      </c>
      <c r="D4172" s="1">
        <f t="shared" si="502"/>
        <v>85</v>
      </c>
      <c r="E4172" s="2">
        <f t="shared" si="503"/>
        <v>-0.78000000000000025</v>
      </c>
      <c r="F4172" s="2">
        <f t="shared" si="504"/>
        <v>2.0999999999999996</v>
      </c>
      <c r="G4172" s="6">
        <f t="shared" si="506"/>
        <v>1.5336172732071668E-5</v>
      </c>
      <c r="J4172" s="1">
        <f t="array" ref="J4172:K4172">MMULT(E4172:G4172,$H$4:$I$6)</f>
        <v>-0.36000000000000032</v>
      </c>
      <c r="K4172" s="1">
        <v>2.1000153361727318</v>
      </c>
    </row>
    <row r="4173" spans="3:11" x14ac:dyDescent="0.25">
      <c r="C4173" s="1">
        <f t="shared" si="505"/>
        <v>37</v>
      </c>
      <c r="D4173" s="1">
        <f t="shared" si="502"/>
        <v>86</v>
      </c>
      <c r="E4173" s="2">
        <f t="shared" si="503"/>
        <v>-0.78000000000000025</v>
      </c>
      <c r="F4173" s="2">
        <f t="shared" si="504"/>
        <v>2.16</v>
      </c>
      <c r="G4173" s="6">
        <f t="shared" si="506"/>
        <v>8.712880989084697E-6</v>
      </c>
      <c r="J4173" s="1">
        <f t="array" ref="J4173:K4173">MMULT(E4173:G4173,$H$4:$I$6)</f>
        <v>-0.3480000000000002</v>
      </c>
      <c r="K4173" s="1">
        <v>2.1600087128809893</v>
      </c>
    </row>
    <row r="4174" spans="3:11" x14ac:dyDescent="0.25">
      <c r="C4174" s="1">
        <f t="shared" si="505"/>
        <v>37</v>
      </c>
      <c r="D4174" s="1">
        <f t="shared" si="502"/>
        <v>87</v>
      </c>
      <c r="E4174" s="2">
        <f t="shared" si="503"/>
        <v>-0.78000000000000025</v>
      </c>
      <c r="F4174" s="2">
        <f t="shared" si="504"/>
        <v>2.2199999999999998</v>
      </c>
      <c r="G4174" s="6">
        <f t="shared" si="506"/>
        <v>4.8806240577994227E-6</v>
      </c>
      <c r="J4174" s="1">
        <f t="array" ref="J4174:K4174">MMULT(E4174:G4174,$H$4:$I$6)</f>
        <v>-0.3360000000000003</v>
      </c>
      <c r="K4174" s="1">
        <v>2.2200048806240575</v>
      </c>
    </row>
    <row r="4175" spans="3:11" x14ac:dyDescent="0.25">
      <c r="C4175" s="1">
        <f t="shared" si="505"/>
        <v>37</v>
      </c>
      <c r="D4175" s="1">
        <f t="shared" si="502"/>
        <v>88</v>
      </c>
      <c r="E4175" s="2">
        <f t="shared" si="503"/>
        <v>-0.78000000000000025</v>
      </c>
      <c r="F4175" s="2">
        <f t="shared" si="504"/>
        <v>2.2799999999999994</v>
      </c>
      <c r="G4175" s="6">
        <f t="shared" si="506"/>
        <v>2.6956140696458997E-6</v>
      </c>
      <c r="J4175" s="1">
        <f t="array" ref="J4175:K4175">MMULT(E4175:G4175,$H$4:$I$6)</f>
        <v>-0.32400000000000034</v>
      </c>
      <c r="K4175" s="1">
        <v>2.2800026956140691</v>
      </c>
    </row>
    <row r="4176" spans="3:11" x14ac:dyDescent="0.25">
      <c r="C4176" s="1">
        <f t="shared" si="505"/>
        <v>37</v>
      </c>
      <c r="D4176" s="1">
        <f t="shared" si="502"/>
        <v>89</v>
      </c>
      <c r="E4176" s="2">
        <f t="shared" si="503"/>
        <v>-0.78000000000000025</v>
      </c>
      <c r="F4176" s="2">
        <f t="shared" si="504"/>
        <v>2.34</v>
      </c>
      <c r="G4176" s="6">
        <f t="shared" si="506"/>
        <v>1.4679418646626849E-6</v>
      </c>
      <c r="J4176" s="1">
        <f t="array" ref="J4176:K4176">MMULT(E4176:G4176,$H$4:$I$6)</f>
        <v>-0.31200000000000028</v>
      </c>
      <c r="K4176" s="1">
        <v>2.3400014679418644</v>
      </c>
    </row>
    <row r="4177" spans="3:11" x14ac:dyDescent="0.25">
      <c r="C4177" s="1">
        <f t="shared" si="505"/>
        <v>37</v>
      </c>
      <c r="D4177" s="1">
        <f t="shared" si="502"/>
        <v>90</v>
      </c>
      <c r="E4177" s="2">
        <f t="shared" si="503"/>
        <v>-0.78000000000000025</v>
      </c>
      <c r="F4177" s="2">
        <f t="shared" si="504"/>
        <v>2.3999999999999995</v>
      </c>
      <c r="G4177" s="6">
        <f t="shared" si="506"/>
        <v>7.8818611910034288E-7</v>
      </c>
      <c r="J4177" s="1">
        <f t="array" ref="J4177:K4177">MMULT(E4177:G4177,$H$4:$I$6)</f>
        <v>-0.30000000000000032</v>
      </c>
      <c r="K4177" s="1">
        <v>2.4000007881861185</v>
      </c>
    </row>
    <row r="4178" spans="3:11" x14ac:dyDescent="0.25">
      <c r="C4178" s="1">
        <f t="shared" si="505"/>
        <v>37</v>
      </c>
      <c r="D4178" s="1">
        <f t="shared" si="502"/>
        <v>91</v>
      </c>
      <c r="E4178" s="2">
        <f t="shared" si="503"/>
        <v>-0.78000000000000025</v>
      </c>
      <c r="F4178" s="2">
        <f t="shared" si="504"/>
        <v>2.46</v>
      </c>
      <c r="G4178" s="6">
        <f t="shared" si="506"/>
        <v>4.1727031688895696E-7</v>
      </c>
      <c r="J4178" s="1">
        <f t="array" ref="J4178:K4178">MMULT(E4178:G4178,$H$4:$I$6)</f>
        <v>-0.28800000000000026</v>
      </c>
      <c r="K4178" s="1">
        <v>2.4600004172703169</v>
      </c>
    </row>
    <row r="4179" spans="3:11" x14ac:dyDescent="0.25">
      <c r="C4179" s="1">
        <f t="shared" si="505"/>
        <v>37</v>
      </c>
      <c r="D4179" s="1">
        <f t="shared" si="502"/>
        <v>92</v>
      </c>
      <c r="E4179" s="2">
        <f t="shared" si="503"/>
        <v>-0.78000000000000025</v>
      </c>
      <c r="F4179" s="2">
        <f t="shared" si="504"/>
        <v>2.5199999999999996</v>
      </c>
      <c r="G4179" s="6">
        <f t="shared" si="506"/>
        <v>2.1780858065332617E-7</v>
      </c>
      <c r="J4179" s="1">
        <f t="array" ref="J4179:K4179">MMULT(E4179:G4179,$H$4:$I$6)</f>
        <v>-0.27600000000000036</v>
      </c>
      <c r="K4179" s="1">
        <v>2.5200002178085801</v>
      </c>
    </row>
    <row r="4180" spans="3:11" x14ac:dyDescent="0.25">
      <c r="C4180" s="1">
        <f t="shared" si="505"/>
        <v>37</v>
      </c>
      <c r="D4180" s="1">
        <f t="shared" si="502"/>
        <v>93</v>
      </c>
      <c r="E4180" s="2">
        <f t="shared" si="503"/>
        <v>-0.78000000000000025</v>
      </c>
      <c r="F4180" s="2">
        <f t="shared" si="504"/>
        <v>2.58</v>
      </c>
      <c r="G4180" s="6">
        <f t="shared" si="506"/>
        <v>1.1209887704007569E-7</v>
      </c>
      <c r="J4180" s="1">
        <f t="array" ref="J4180:K4180">MMULT(E4180:G4180,$H$4:$I$6)</f>
        <v>-0.26400000000000023</v>
      </c>
      <c r="K4180" s="1">
        <v>2.5800001120988769</v>
      </c>
    </row>
    <row r="4181" spans="3:11" x14ac:dyDescent="0.25">
      <c r="C4181" s="1">
        <f t="shared" si="505"/>
        <v>37</v>
      </c>
      <c r="D4181" s="1">
        <f t="shared" si="502"/>
        <v>94</v>
      </c>
      <c r="E4181" s="2">
        <f t="shared" si="503"/>
        <v>-0.78000000000000025</v>
      </c>
      <c r="F4181" s="2">
        <f t="shared" si="504"/>
        <v>2.6399999999999997</v>
      </c>
      <c r="G4181" s="6">
        <f t="shared" si="506"/>
        <v>5.6884811447930715E-8</v>
      </c>
      <c r="J4181" s="1">
        <f t="array" ref="J4181:K4181">MMULT(E4181:G4181,$H$4:$I$6)</f>
        <v>-0.25200000000000033</v>
      </c>
      <c r="K4181" s="1">
        <v>2.6400000568848112</v>
      </c>
    </row>
    <row r="4182" spans="3:11" x14ac:dyDescent="0.25">
      <c r="C4182" s="1">
        <f t="shared" si="505"/>
        <v>37</v>
      </c>
      <c r="D4182" s="1">
        <f t="shared" si="502"/>
        <v>95</v>
      </c>
      <c r="E4182" s="2">
        <f t="shared" si="503"/>
        <v>-0.78000000000000025</v>
      </c>
      <c r="F4182" s="2">
        <f t="shared" si="504"/>
        <v>2.7</v>
      </c>
      <c r="G4182" s="6">
        <f t="shared" si="506"/>
        <v>2.8461656148983212E-8</v>
      </c>
      <c r="J4182" s="1">
        <f t="array" ref="J4182:K4182">MMULT(E4182:G4182,$H$4:$I$6)</f>
        <v>-0.24000000000000021</v>
      </c>
      <c r="K4182" s="1">
        <v>2.7000000284616563</v>
      </c>
    </row>
    <row r="4183" spans="3:11" x14ac:dyDescent="0.25">
      <c r="C4183" s="1">
        <f t="shared" si="505"/>
        <v>37</v>
      </c>
      <c r="D4183" s="1">
        <f t="shared" si="502"/>
        <v>96</v>
      </c>
      <c r="E4183" s="2">
        <f t="shared" si="503"/>
        <v>-0.78000000000000025</v>
      </c>
      <c r="F4183" s="2">
        <f t="shared" si="504"/>
        <v>2.76</v>
      </c>
      <c r="G4183" s="6">
        <f t="shared" si="506"/>
        <v>1.4040830479900003E-8</v>
      </c>
      <c r="J4183" s="1">
        <f t="array" ref="J4183:K4183">MMULT(E4183:G4183,$H$4:$I$6)</f>
        <v>-0.22800000000000031</v>
      </c>
      <c r="K4183" s="1">
        <v>2.7600000140408301</v>
      </c>
    </row>
    <row r="4184" spans="3:11" x14ac:dyDescent="0.25">
      <c r="C4184" s="1">
        <f t="shared" si="505"/>
        <v>37</v>
      </c>
      <c r="D4184" s="1">
        <f t="shared" si="502"/>
        <v>97</v>
      </c>
      <c r="E4184" s="2">
        <f t="shared" si="503"/>
        <v>-0.78000000000000025</v>
      </c>
      <c r="F4184" s="2">
        <f t="shared" si="504"/>
        <v>2.8199999999999994</v>
      </c>
      <c r="G4184" s="6">
        <f t="shared" si="506"/>
        <v>6.829583327405838E-9</v>
      </c>
      <c r="J4184" s="1">
        <f t="array" ref="J4184:K4184">MMULT(E4184:G4184,$H$4:$I$6)</f>
        <v>-0.2160000000000003</v>
      </c>
      <c r="K4184" s="1">
        <v>2.8200000068295825</v>
      </c>
    </row>
    <row r="4185" spans="3:11" x14ac:dyDescent="0.25">
      <c r="C4185" s="1">
        <f t="shared" si="505"/>
        <v>37</v>
      </c>
      <c r="D4185" s="1">
        <f t="shared" si="502"/>
        <v>98</v>
      </c>
      <c r="E4185" s="2">
        <f t="shared" si="503"/>
        <v>-0.78000000000000025</v>
      </c>
      <c r="F4185" s="2">
        <f t="shared" si="504"/>
        <v>2.88</v>
      </c>
      <c r="G4185" s="6">
        <f t="shared" si="506"/>
        <v>3.2754004488608633E-9</v>
      </c>
      <c r="J4185" s="1">
        <f t="array" ref="J4185:K4185">MMULT(E4185:G4185,$H$4:$I$6)</f>
        <v>-0.20400000000000029</v>
      </c>
      <c r="K4185" s="1">
        <v>2.8800000032754003</v>
      </c>
    </row>
    <row r="4186" spans="3:11" x14ac:dyDescent="0.25">
      <c r="C4186" s="1">
        <f t="shared" si="505"/>
        <v>37</v>
      </c>
      <c r="D4186" s="1">
        <f t="shared" si="502"/>
        <v>99</v>
      </c>
      <c r="E4186" s="2">
        <f t="shared" si="503"/>
        <v>-0.78000000000000025</v>
      </c>
      <c r="F4186" s="2">
        <f t="shared" si="504"/>
        <v>2.9399999999999995</v>
      </c>
      <c r="G4186" s="6">
        <f t="shared" si="506"/>
        <v>1.5488286872366537E-9</v>
      </c>
      <c r="J4186" s="1">
        <f t="array" ref="J4186:K4186">MMULT(E4186:G4186,$H$4:$I$6)</f>
        <v>-0.19200000000000028</v>
      </c>
      <c r="K4186" s="1">
        <v>2.9400000015488281</v>
      </c>
    </row>
    <row r="4187" spans="3:11" ht="16.5" customHeight="1" x14ac:dyDescent="0.25">
      <c r="C4187" s="1">
        <f t="shared" si="505"/>
        <v>37</v>
      </c>
      <c r="D4187" s="1">
        <f t="shared" si="502"/>
        <v>100</v>
      </c>
      <c r="E4187" s="2">
        <f t="shared" si="503"/>
        <v>-0.78000000000000025</v>
      </c>
      <c r="F4187" s="2">
        <f t="shared" si="504"/>
        <v>3</v>
      </c>
      <c r="G4187" s="6">
        <f t="shared" si="506"/>
        <v>7.2212294985706701E-10</v>
      </c>
      <c r="J4187" s="1">
        <f t="array" ref="J4187:K4187">MMULT(E4187:G4187,$H$4:$I$6)</f>
        <v>-0.18000000000000016</v>
      </c>
      <c r="K4187" s="1">
        <v>3.0000000007221228</v>
      </c>
    </row>
    <row r="4188" spans="3:11" ht="15.75" customHeight="1" x14ac:dyDescent="0.25"/>
    <row r="4197" spans="3:11" x14ac:dyDescent="0.25">
      <c r="C4197" s="1">
        <f t="shared" ref="C4197" si="507">C4087+1</f>
        <v>38</v>
      </c>
      <c r="D4197" s="1">
        <f t="shared" ref="D4197:D4260" si="508">D4087</f>
        <v>0</v>
      </c>
      <c r="E4197" s="2">
        <f t="shared" ref="E4197:E4228" si="509">MIN($L$6+C4197*$P$6,$M$6)</f>
        <v>-0.7200000000000002</v>
      </c>
      <c r="F4197" s="2">
        <f t="shared" ref="F4197:F4228" si="510">MIN(  $L$9+D4197*$P$9, $M$9)</f>
        <v>-3</v>
      </c>
      <c r="G4197" s="6">
        <f t="shared" ref="G4197:G4260" si="511">$F$6  *   1/(   2*PI()*$N$3*$O$3*SQRT(1-$P$3^2)   )  * EXP( -  ( ( (E4197-$L$3)/$N$3   )^2   +   ((F4197-$M$3)  /$O$3  )^2   - 2*$P$3*(  (E4197-$L$3)/$N$3)*(  (F4197-$M$3)/$O$3)    ) /(  1-$P$3^2   )    )</f>
        <v>3.6322714100351048E-7</v>
      </c>
      <c r="J4197" s="1">
        <f t="array" ref="J4197:K4197">MMULT(E4197:G4197,$H$4:$I$6)</f>
        <v>-1.3200000000000003</v>
      </c>
      <c r="K4197" s="1">
        <v>-2.9999996367728592</v>
      </c>
    </row>
    <row r="4198" spans="3:11" x14ac:dyDescent="0.25">
      <c r="C4198" s="1">
        <f t="shared" ref="C4198:C4261" si="512">C4197</f>
        <v>38</v>
      </c>
      <c r="D4198" s="1">
        <f t="shared" si="508"/>
        <v>1</v>
      </c>
      <c r="E4198" s="2">
        <f t="shared" si="509"/>
        <v>-0.7200000000000002</v>
      </c>
      <c r="F4198" s="2">
        <f t="shared" si="510"/>
        <v>-2.94</v>
      </c>
      <c r="G4198" s="6">
        <f t="shared" si="511"/>
        <v>6.8852923774832981E-7</v>
      </c>
      <c r="J4198" s="1">
        <f t="array" ref="J4198:K4198">MMULT(E4198:G4198,$H$4:$I$6)</f>
        <v>-1.3080000000000003</v>
      </c>
      <c r="K4198" s="1">
        <v>-2.9399993114707623</v>
      </c>
    </row>
    <row r="4199" spans="3:11" x14ac:dyDescent="0.25">
      <c r="C4199" s="1">
        <f t="shared" si="512"/>
        <v>38</v>
      </c>
      <c r="D4199" s="1">
        <f t="shared" si="508"/>
        <v>2</v>
      </c>
      <c r="E4199" s="2">
        <f t="shared" si="509"/>
        <v>-0.7200000000000002</v>
      </c>
      <c r="F4199" s="2">
        <f t="shared" si="510"/>
        <v>-2.88</v>
      </c>
      <c r="G4199" s="6">
        <f t="shared" si="511"/>
        <v>1.2868717442828085E-6</v>
      </c>
      <c r="J4199" s="1">
        <f t="array" ref="J4199:K4199">MMULT(E4199:G4199,$H$4:$I$6)</f>
        <v>-1.2960000000000003</v>
      </c>
      <c r="K4199" s="1">
        <v>-2.8799987131282556</v>
      </c>
    </row>
    <row r="4200" spans="3:11" x14ac:dyDescent="0.25">
      <c r="C4200" s="1">
        <f t="shared" si="512"/>
        <v>38</v>
      </c>
      <c r="D4200" s="1">
        <f t="shared" si="508"/>
        <v>3</v>
      </c>
      <c r="E4200" s="2">
        <f t="shared" si="509"/>
        <v>-0.7200000000000002</v>
      </c>
      <c r="F4200" s="2">
        <f t="shared" si="510"/>
        <v>-2.82</v>
      </c>
      <c r="G4200" s="6">
        <f t="shared" si="511"/>
        <v>2.3714661356196518E-6</v>
      </c>
      <c r="J4200" s="1">
        <f t="array" ref="J4200:K4200">MMULT(E4200:G4200,$H$4:$I$6)</f>
        <v>-1.2840000000000003</v>
      </c>
      <c r="K4200" s="1">
        <v>-2.8199976285338644</v>
      </c>
    </row>
    <row r="4201" spans="3:11" x14ac:dyDescent="0.25">
      <c r="C4201" s="1">
        <f t="shared" si="512"/>
        <v>38</v>
      </c>
      <c r="D4201" s="1">
        <f t="shared" si="508"/>
        <v>4</v>
      </c>
      <c r="E4201" s="2">
        <f t="shared" si="509"/>
        <v>-0.7200000000000002</v>
      </c>
      <c r="F4201" s="2">
        <f t="shared" si="510"/>
        <v>-2.76</v>
      </c>
      <c r="G4201" s="6">
        <f t="shared" si="511"/>
        <v>4.3089095053049391E-6</v>
      </c>
      <c r="J4201" s="1">
        <f t="array" ref="J4201:K4201">MMULT(E4201:G4201,$H$4:$I$6)</f>
        <v>-1.2720000000000002</v>
      </c>
      <c r="K4201" s="1">
        <v>-2.7599956910904946</v>
      </c>
    </row>
    <row r="4202" spans="3:11" x14ac:dyDescent="0.25">
      <c r="C4202" s="1">
        <f t="shared" si="512"/>
        <v>38</v>
      </c>
      <c r="D4202" s="1">
        <f t="shared" si="508"/>
        <v>5</v>
      </c>
      <c r="E4202" s="2">
        <f t="shared" si="509"/>
        <v>-0.7200000000000002</v>
      </c>
      <c r="F4202" s="2">
        <f t="shared" si="510"/>
        <v>-2.7</v>
      </c>
      <c r="G4202" s="6">
        <f t="shared" si="511"/>
        <v>7.7194543433148934E-6</v>
      </c>
      <c r="J4202" s="1">
        <f t="array" ref="J4202:K4202">MMULT(E4202:G4202,$H$4:$I$6)</f>
        <v>-1.2600000000000002</v>
      </c>
      <c r="K4202" s="1">
        <v>-2.6999922805456569</v>
      </c>
    </row>
    <row r="4203" spans="3:11" x14ac:dyDescent="0.25">
      <c r="C4203" s="1">
        <f t="shared" si="512"/>
        <v>38</v>
      </c>
      <c r="D4203" s="1">
        <f t="shared" si="508"/>
        <v>6</v>
      </c>
      <c r="E4203" s="2">
        <f t="shared" si="509"/>
        <v>-0.7200000000000002</v>
      </c>
      <c r="F4203" s="2">
        <f t="shared" si="510"/>
        <v>-2.64</v>
      </c>
      <c r="G4203" s="6">
        <f t="shared" si="511"/>
        <v>1.3635611417933604E-5</v>
      </c>
      <c r="J4203" s="1">
        <f t="array" ref="J4203:K4203">MMULT(E4203:G4203,$H$4:$I$6)</f>
        <v>-1.2480000000000002</v>
      </c>
      <c r="K4203" s="1">
        <v>-2.6399863643885824</v>
      </c>
    </row>
    <row r="4204" spans="3:11" x14ac:dyDescent="0.25">
      <c r="C4204" s="1">
        <f t="shared" si="512"/>
        <v>38</v>
      </c>
      <c r="D4204" s="1">
        <f t="shared" si="508"/>
        <v>7</v>
      </c>
      <c r="E4204" s="2">
        <f t="shared" si="509"/>
        <v>-0.7200000000000002</v>
      </c>
      <c r="F4204" s="2">
        <f t="shared" si="510"/>
        <v>-2.58</v>
      </c>
      <c r="G4204" s="6">
        <f t="shared" si="511"/>
        <v>2.3748239145816255E-5</v>
      </c>
      <c r="J4204" s="1">
        <f t="array" ref="J4204:K4204">MMULT(E4204:G4204,$H$4:$I$6)</f>
        <v>-1.2360000000000002</v>
      </c>
      <c r="K4204" s="1">
        <v>-2.5799762517608542</v>
      </c>
    </row>
    <row r="4205" spans="3:11" x14ac:dyDescent="0.25">
      <c r="C4205" s="1">
        <f t="shared" si="512"/>
        <v>38</v>
      </c>
      <c r="D4205" s="1">
        <f t="shared" si="508"/>
        <v>8</v>
      </c>
      <c r="E4205" s="2">
        <f t="shared" si="509"/>
        <v>-0.7200000000000002</v>
      </c>
      <c r="F4205" s="2">
        <f t="shared" si="510"/>
        <v>-2.52</v>
      </c>
      <c r="G4205" s="6">
        <f t="shared" si="511"/>
        <v>4.0780917711615514E-5</v>
      </c>
      <c r="J4205" s="1">
        <f t="array" ref="J4205:K4205">MMULT(E4205:G4205,$H$4:$I$6)</f>
        <v>-1.2240000000000002</v>
      </c>
      <c r="K4205" s="1">
        <v>-2.5199592190822884</v>
      </c>
    </row>
    <row r="4206" spans="3:11" x14ac:dyDescent="0.25">
      <c r="C4206" s="1">
        <f t="shared" si="512"/>
        <v>38</v>
      </c>
      <c r="D4206" s="1">
        <f t="shared" si="508"/>
        <v>9</v>
      </c>
      <c r="E4206" s="2">
        <f t="shared" si="509"/>
        <v>-0.7200000000000002</v>
      </c>
      <c r="F4206" s="2">
        <f t="shared" si="510"/>
        <v>-2.46</v>
      </c>
      <c r="G4206" s="6">
        <f t="shared" si="511"/>
        <v>6.904804068536997E-5</v>
      </c>
      <c r="J4206" s="1">
        <f t="array" ref="J4206:K4206">MMULT(E4206:G4206,$H$4:$I$6)</f>
        <v>-1.2120000000000002</v>
      </c>
      <c r="K4206" s="1">
        <v>-2.4599309519593144</v>
      </c>
    </row>
    <row r="4207" spans="3:11" x14ac:dyDescent="0.25">
      <c r="C4207" s="1">
        <f t="shared" si="512"/>
        <v>38</v>
      </c>
      <c r="D4207" s="1">
        <f t="shared" si="508"/>
        <v>10</v>
      </c>
      <c r="E4207" s="2">
        <f t="shared" si="509"/>
        <v>-0.7200000000000002</v>
      </c>
      <c r="F4207" s="2">
        <f t="shared" si="510"/>
        <v>-2.4</v>
      </c>
      <c r="G4207" s="6">
        <f t="shared" si="511"/>
        <v>1.152695262150725E-4</v>
      </c>
      <c r="J4207" s="1">
        <f t="array" ref="J4207:K4207">MMULT(E4207:G4207,$H$4:$I$6)</f>
        <v>-1.2000000000000002</v>
      </c>
      <c r="K4207" s="1">
        <v>-2.3998847304737847</v>
      </c>
    </row>
    <row r="4208" spans="3:11" x14ac:dyDescent="0.25">
      <c r="C4208" s="1">
        <f t="shared" si="512"/>
        <v>38</v>
      </c>
      <c r="D4208" s="1">
        <f t="shared" si="508"/>
        <v>11</v>
      </c>
      <c r="E4208" s="2">
        <f t="shared" si="509"/>
        <v>-0.7200000000000002</v>
      </c>
      <c r="F4208" s="2">
        <f t="shared" si="510"/>
        <v>-2.34</v>
      </c>
      <c r="G4208" s="6">
        <f t="shared" si="511"/>
        <v>1.8973455825843915E-4</v>
      </c>
      <c r="J4208" s="1">
        <f t="array" ref="J4208:K4208">MMULT(E4208:G4208,$H$4:$I$6)</f>
        <v>-1.1880000000000002</v>
      </c>
      <c r="K4208" s="1">
        <v>-2.3398102654417414</v>
      </c>
    </row>
    <row r="4209" spans="3:11" x14ac:dyDescent="0.25">
      <c r="C4209" s="1">
        <f t="shared" si="512"/>
        <v>38</v>
      </c>
      <c r="D4209" s="1">
        <f t="shared" si="508"/>
        <v>12</v>
      </c>
      <c r="E4209" s="2">
        <f t="shared" si="509"/>
        <v>-0.7200000000000002</v>
      </c>
      <c r="F4209" s="2">
        <f t="shared" si="510"/>
        <v>-2.2800000000000002</v>
      </c>
      <c r="G4209" s="6">
        <f t="shared" si="511"/>
        <v>3.0792656452538367E-4</v>
      </c>
      <c r="J4209" s="1">
        <f t="array" ref="J4209:K4209">MMULT(E4209:G4209,$H$4:$I$6)</f>
        <v>-1.1760000000000002</v>
      </c>
      <c r="K4209" s="1">
        <v>-2.2796920734354749</v>
      </c>
    </row>
    <row r="4210" spans="3:11" x14ac:dyDescent="0.25">
      <c r="C4210" s="1">
        <f t="shared" si="512"/>
        <v>38</v>
      </c>
      <c r="D4210" s="1">
        <f t="shared" si="508"/>
        <v>13</v>
      </c>
      <c r="E4210" s="2">
        <f t="shared" si="509"/>
        <v>-0.7200000000000002</v>
      </c>
      <c r="F4210" s="2">
        <f t="shared" si="510"/>
        <v>-2.2199999999999998</v>
      </c>
      <c r="G4210" s="6">
        <f t="shared" si="511"/>
        <v>4.9273868102475552E-4</v>
      </c>
      <c r="J4210" s="1">
        <f t="array" ref="J4210:K4210">MMULT(E4210:G4210,$H$4:$I$6)</f>
        <v>-1.1640000000000001</v>
      </c>
      <c r="K4210" s="1">
        <v>-2.219507261318975</v>
      </c>
    </row>
    <row r="4211" spans="3:11" x14ac:dyDescent="0.25">
      <c r="C4211" s="1">
        <f t="shared" si="512"/>
        <v>38</v>
      </c>
      <c r="D4211" s="1">
        <f t="shared" si="508"/>
        <v>14</v>
      </c>
      <c r="E4211" s="2">
        <f t="shared" si="509"/>
        <v>-0.7200000000000002</v>
      </c>
      <c r="F4211" s="2">
        <f t="shared" si="510"/>
        <v>-2.16</v>
      </c>
      <c r="G4211" s="6">
        <f t="shared" si="511"/>
        <v>7.7741862386658577E-4</v>
      </c>
      <c r="J4211" s="1">
        <f t="array" ref="J4211:K4211">MMULT(E4211:G4211,$H$4:$I$6)</f>
        <v>-1.1520000000000001</v>
      </c>
      <c r="K4211" s="1">
        <v>-2.1592225813761337</v>
      </c>
    </row>
    <row r="4212" spans="3:11" x14ac:dyDescent="0.25">
      <c r="C4212" s="1">
        <f t="shared" si="512"/>
        <v>38</v>
      </c>
      <c r="D4212" s="1">
        <f t="shared" si="508"/>
        <v>15</v>
      </c>
      <c r="E4212" s="2">
        <f t="shared" si="509"/>
        <v>-0.7200000000000002</v>
      </c>
      <c r="F4212" s="2">
        <f t="shared" si="510"/>
        <v>-2.1</v>
      </c>
      <c r="G4212" s="6">
        <f t="shared" si="511"/>
        <v>1.2093778438022034E-3</v>
      </c>
      <c r="J4212" s="1">
        <f t="array" ref="J4212:K4212">MMULT(E4212:G4212,$H$4:$I$6)</f>
        <v>-1.1400000000000001</v>
      </c>
      <c r="K4212" s="1">
        <v>-2.0987906221561978</v>
      </c>
    </row>
    <row r="4213" spans="3:11" x14ac:dyDescent="0.25">
      <c r="C4213" s="1">
        <f t="shared" si="512"/>
        <v>38</v>
      </c>
      <c r="D4213" s="1">
        <f t="shared" si="508"/>
        <v>16</v>
      </c>
      <c r="E4213" s="2">
        <f t="shared" si="509"/>
        <v>-0.7200000000000002</v>
      </c>
      <c r="F4213" s="2">
        <f t="shared" si="510"/>
        <v>-2.04</v>
      </c>
      <c r="G4213" s="6">
        <f t="shared" si="511"/>
        <v>1.8549741387359001E-3</v>
      </c>
      <c r="J4213" s="1">
        <f t="array" ref="J4213:K4213">MMULT(E4213:G4213,$H$4:$I$6)</f>
        <v>-1.1280000000000001</v>
      </c>
      <c r="K4213" s="1">
        <v>-2.0381450258612643</v>
      </c>
    </row>
    <row r="4214" spans="3:11" x14ac:dyDescent="0.25">
      <c r="C4214" s="1">
        <f t="shared" si="512"/>
        <v>38</v>
      </c>
      <c r="D4214" s="1">
        <f t="shared" si="508"/>
        <v>17</v>
      </c>
      <c r="E4214" s="2">
        <f t="shared" si="509"/>
        <v>-0.7200000000000002</v>
      </c>
      <c r="F4214" s="2">
        <f t="shared" si="510"/>
        <v>-1.98</v>
      </c>
      <c r="G4214" s="6">
        <f t="shared" si="511"/>
        <v>2.8053205580882931E-3</v>
      </c>
      <c r="J4214" s="1">
        <f t="array" ref="J4214:K4214">MMULT(E4214:G4214,$H$4:$I$6)</f>
        <v>-1.1160000000000001</v>
      </c>
      <c r="K4214" s="1">
        <v>-1.9771946794419117</v>
      </c>
    </row>
    <row r="4215" spans="3:11" x14ac:dyDescent="0.25">
      <c r="C4215" s="1">
        <f t="shared" si="512"/>
        <v>38</v>
      </c>
      <c r="D4215" s="1">
        <f t="shared" si="508"/>
        <v>18</v>
      </c>
      <c r="E4215" s="2">
        <f t="shared" si="509"/>
        <v>-0.7200000000000002</v>
      </c>
      <c r="F4215" s="2">
        <f t="shared" si="510"/>
        <v>-1.92</v>
      </c>
      <c r="G4215" s="6">
        <f t="shared" si="511"/>
        <v>4.1830775230364461E-3</v>
      </c>
      <c r="J4215" s="1">
        <f t="array" ref="J4215:K4215">MMULT(E4215:G4215,$H$4:$I$6)</f>
        <v>-1.1040000000000001</v>
      </c>
      <c r="K4215" s="1">
        <v>-1.9158169224769634</v>
      </c>
    </row>
    <row r="4216" spans="3:11" x14ac:dyDescent="0.25">
      <c r="C4216" s="1">
        <f t="shared" si="512"/>
        <v>38</v>
      </c>
      <c r="D4216" s="1">
        <f t="shared" si="508"/>
        <v>19</v>
      </c>
      <c r="E4216" s="2">
        <f t="shared" si="509"/>
        <v>-0.7200000000000002</v>
      </c>
      <c r="F4216" s="2">
        <f t="shared" si="510"/>
        <v>-1.86</v>
      </c>
      <c r="G4216" s="6">
        <f t="shared" si="511"/>
        <v>6.1500424846889388E-3</v>
      </c>
      <c r="J4216" s="1">
        <f t="array" ref="J4216:K4216">MMULT(E4216:G4216,$H$4:$I$6)</f>
        <v>-1.0920000000000003</v>
      </c>
      <c r="K4216" s="1">
        <v>-1.8538499575153111</v>
      </c>
    </row>
    <row r="4217" spans="3:11" x14ac:dyDescent="0.25">
      <c r="C4217" s="1">
        <f t="shared" si="512"/>
        <v>38</v>
      </c>
      <c r="D4217" s="1">
        <f t="shared" si="508"/>
        <v>20</v>
      </c>
      <c r="E4217" s="2">
        <f t="shared" si="509"/>
        <v>-0.7200000000000002</v>
      </c>
      <c r="F4217" s="2">
        <f t="shared" si="510"/>
        <v>-1.8</v>
      </c>
      <c r="G4217" s="6">
        <f t="shared" si="511"/>
        <v>8.91515918949797E-3</v>
      </c>
      <c r="J4217" s="1">
        <f t="array" ref="J4217:K4217">MMULT(E4217:G4217,$H$4:$I$6)</f>
        <v>-1.0800000000000003</v>
      </c>
      <c r="K4217" s="1">
        <v>-1.791084840810502</v>
      </c>
    </row>
    <row r="4218" spans="3:11" x14ac:dyDescent="0.25">
      <c r="C4218" s="1">
        <f t="shared" si="512"/>
        <v>38</v>
      </c>
      <c r="D4218" s="1">
        <f t="shared" si="508"/>
        <v>21</v>
      </c>
      <c r="E4218" s="2">
        <f t="shared" si="509"/>
        <v>-0.7200000000000002</v>
      </c>
      <c r="F4218" s="2">
        <f t="shared" si="510"/>
        <v>-1.74</v>
      </c>
      <c r="G4218" s="6">
        <f t="shared" si="511"/>
        <v>1.2742330715448523E-2</v>
      </c>
      <c r="J4218" s="1">
        <f t="array" ref="J4218:K4218">MMULT(E4218:G4218,$H$4:$I$6)</f>
        <v>-1.0680000000000003</v>
      </c>
      <c r="K4218" s="1">
        <v>-1.7272576692845514</v>
      </c>
    </row>
    <row r="4219" spans="3:11" x14ac:dyDescent="0.25">
      <c r="C4219" s="1">
        <f t="shared" si="512"/>
        <v>38</v>
      </c>
      <c r="D4219" s="1">
        <f t="shared" si="508"/>
        <v>22</v>
      </c>
      <c r="E4219" s="2">
        <f t="shared" si="509"/>
        <v>-0.7200000000000002</v>
      </c>
      <c r="F4219" s="2">
        <f t="shared" si="510"/>
        <v>-1.6800000000000002</v>
      </c>
      <c r="G4219" s="6">
        <f t="shared" si="511"/>
        <v>1.7957150670259457E-2</v>
      </c>
      <c r="J4219" s="1">
        <f t="array" ref="J4219:K4219">MMULT(E4219:G4219,$H$4:$I$6)</f>
        <v>-1.0560000000000003</v>
      </c>
      <c r="K4219" s="1">
        <v>-1.6620428493297408</v>
      </c>
    </row>
    <row r="4220" spans="3:11" x14ac:dyDescent="0.25">
      <c r="C4220" s="1">
        <f t="shared" si="512"/>
        <v>38</v>
      </c>
      <c r="D4220" s="1">
        <f t="shared" si="508"/>
        <v>23</v>
      </c>
      <c r="E4220" s="2">
        <f t="shared" si="509"/>
        <v>-0.7200000000000002</v>
      </c>
      <c r="F4220" s="2">
        <f t="shared" si="510"/>
        <v>-1.62</v>
      </c>
      <c r="G4220" s="6">
        <f t="shared" si="511"/>
        <v>2.4951391148782316E-2</v>
      </c>
      <c r="J4220" s="1">
        <f t="array" ref="J4220:K4220">MMULT(E4220:G4220,$H$4:$I$6)</f>
        <v>-1.0440000000000003</v>
      </c>
      <c r="K4220" s="1">
        <v>-1.5950486088512177</v>
      </c>
    </row>
    <row r="4221" spans="3:11" x14ac:dyDescent="0.25">
      <c r="C4221" s="1">
        <f t="shared" si="512"/>
        <v>38</v>
      </c>
      <c r="D4221" s="1">
        <f t="shared" si="508"/>
        <v>24</v>
      </c>
      <c r="E4221" s="2">
        <f t="shared" si="509"/>
        <v>-0.7200000000000002</v>
      </c>
      <c r="F4221" s="2">
        <f t="shared" si="510"/>
        <v>-1.56</v>
      </c>
      <c r="G4221" s="6">
        <f t="shared" si="511"/>
        <v>3.4183843067748985E-2</v>
      </c>
      <c r="J4221" s="1">
        <f t="array" ref="J4221:K4221">MMULT(E4221:G4221,$H$4:$I$6)</f>
        <v>-1.0320000000000003</v>
      </c>
      <c r="K4221" s="1">
        <v>-1.525816156932251</v>
      </c>
    </row>
    <row r="4222" spans="3:11" x14ac:dyDescent="0.25">
      <c r="C4222" s="1">
        <f t="shared" si="512"/>
        <v>38</v>
      </c>
      <c r="D4222" s="1">
        <f t="shared" si="508"/>
        <v>25</v>
      </c>
      <c r="E4222" s="2">
        <f t="shared" si="509"/>
        <v>-0.7200000000000002</v>
      </c>
      <c r="F4222" s="2">
        <f t="shared" si="510"/>
        <v>-1.5</v>
      </c>
      <c r="G4222" s="6">
        <f t="shared" si="511"/>
        <v>4.617594492511462E-2</v>
      </c>
      <c r="J4222" s="1">
        <f t="array" ref="J4222:K4222">MMULT(E4222:G4222,$H$4:$I$6)</f>
        <v>-1.0200000000000002</v>
      </c>
      <c r="K4222" s="1">
        <v>-1.4538240550748853</v>
      </c>
    </row>
    <row r="4223" spans="3:11" x14ac:dyDescent="0.25">
      <c r="C4223" s="1">
        <f t="shared" si="512"/>
        <v>38</v>
      </c>
      <c r="D4223" s="1">
        <f t="shared" si="508"/>
        <v>26</v>
      </c>
      <c r="E4223" s="2">
        <f t="shared" si="509"/>
        <v>-0.7200000000000002</v>
      </c>
      <c r="F4223" s="2">
        <f t="shared" si="510"/>
        <v>-1.44</v>
      </c>
      <c r="G4223" s="6">
        <f t="shared" si="511"/>
        <v>6.1500618099982543E-2</v>
      </c>
      <c r="J4223" s="1">
        <f t="array" ref="J4223:K4223">MMULT(E4223:G4223,$H$4:$I$6)</f>
        <v>-1.0080000000000002</v>
      </c>
      <c r="K4223" s="1">
        <v>-1.3784993819000173</v>
      </c>
    </row>
    <row r="4224" spans="3:11" x14ac:dyDescent="0.25">
      <c r="C4224" s="1">
        <f t="shared" si="512"/>
        <v>38</v>
      </c>
      <c r="D4224" s="1">
        <f t="shared" si="508"/>
        <v>27</v>
      </c>
      <c r="E4224" s="2">
        <f t="shared" si="509"/>
        <v>-0.7200000000000002</v>
      </c>
      <c r="F4224" s="2">
        <f t="shared" si="510"/>
        <v>-1.3800000000000001</v>
      </c>
      <c r="G4224" s="6">
        <f t="shared" si="511"/>
        <v>8.0762909024267374E-2</v>
      </c>
      <c r="J4224" s="1">
        <f t="array" ref="J4224:K4224">MMULT(E4224:G4224,$H$4:$I$6)</f>
        <v>-0.99600000000000022</v>
      </c>
      <c r="K4224" s="1">
        <v>-1.2992370909757327</v>
      </c>
    </row>
    <row r="4225" spans="3:11" x14ac:dyDescent="0.25">
      <c r="C4225" s="1">
        <f t="shared" si="512"/>
        <v>38</v>
      </c>
      <c r="D4225" s="1">
        <f t="shared" si="508"/>
        <v>28</v>
      </c>
      <c r="E4225" s="2">
        <f t="shared" si="509"/>
        <v>-0.7200000000000002</v>
      </c>
      <c r="F4225" s="2">
        <f t="shared" si="510"/>
        <v>-1.32</v>
      </c>
      <c r="G4225" s="6">
        <f t="shared" si="511"/>
        <v>0.10457146932019844</v>
      </c>
      <c r="J4225" s="1">
        <f t="array" ref="J4225:K4225">MMULT(E4225:G4225,$H$4:$I$6)</f>
        <v>-0.98400000000000021</v>
      </c>
      <c r="K4225" s="1">
        <v>-1.2154285306798016</v>
      </c>
    </row>
    <row r="4226" spans="3:11" x14ac:dyDescent="0.25">
      <c r="C4226" s="1">
        <f t="shared" si="512"/>
        <v>38</v>
      </c>
      <c r="D4226" s="1">
        <f t="shared" si="508"/>
        <v>29</v>
      </c>
      <c r="E4226" s="2">
        <f t="shared" si="509"/>
        <v>-0.7200000000000002</v>
      </c>
      <c r="F4226" s="2">
        <f t="shared" si="510"/>
        <v>-1.26</v>
      </c>
      <c r="G4226" s="6">
        <f t="shared" si="511"/>
        <v>0.13350061021084336</v>
      </c>
      <c r="J4226" s="1">
        <f t="array" ref="J4226:K4226">MMULT(E4226:G4226,$H$4:$I$6)</f>
        <v>-0.9720000000000002</v>
      </c>
      <c r="K4226" s="1">
        <v>-1.1264993897891566</v>
      </c>
    </row>
    <row r="4227" spans="3:11" x14ac:dyDescent="0.25">
      <c r="C4227" s="1">
        <f t="shared" si="512"/>
        <v>38</v>
      </c>
      <c r="D4227" s="1">
        <f t="shared" si="508"/>
        <v>30</v>
      </c>
      <c r="E4227" s="2">
        <f t="shared" si="509"/>
        <v>-0.7200000000000002</v>
      </c>
      <c r="F4227" s="2">
        <f t="shared" si="510"/>
        <v>-1.2000000000000002</v>
      </c>
      <c r="G4227" s="6">
        <f t="shared" si="511"/>
        <v>0.16804363801383893</v>
      </c>
      <c r="J4227" s="1">
        <f t="array" ref="J4227:K4227">MMULT(E4227:G4227,$H$4:$I$6)</f>
        <v>-0.96000000000000019</v>
      </c>
      <c r="K4227" s="1">
        <v>-1.0319563619861611</v>
      </c>
    </row>
    <row r="4228" spans="3:11" x14ac:dyDescent="0.25">
      <c r="C4228" s="1">
        <f t="shared" si="512"/>
        <v>38</v>
      </c>
      <c r="D4228" s="1">
        <f t="shared" si="508"/>
        <v>31</v>
      </c>
      <c r="E4228" s="2">
        <f t="shared" si="509"/>
        <v>-0.7200000000000002</v>
      </c>
      <c r="F4228" s="2">
        <f t="shared" si="510"/>
        <v>-1.1400000000000001</v>
      </c>
      <c r="G4228" s="6">
        <f t="shared" si="511"/>
        <v>0.20855935891490321</v>
      </c>
      <c r="J4228" s="1">
        <f t="array" ref="J4228:K4228">MMULT(E4228:G4228,$H$4:$I$6)</f>
        <v>-0.94800000000000018</v>
      </c>
      <c r="K4228" s="1">
        <v>-0.93144064108509694</v>
      </c>
    </row>
    <row r="4229" spans="3:11" x14ac:dyDescent="0.25">
      <c r="C4229" s="1">
        <f t="shared" si="512"/>
        <v>38</v>
      </c>
      <c r="D4229" s="1">
        <f t="shared" si="508"/>
        <v>32</v>
      </c>
      <c r="E4229" s="2">
        <f t="shared" ref="E4229:E4260" si="513">MIN($L$6+C4229*$P$6,$M$6)</f>
        <v>-0.7200000000000002</v>
      </c>
      <c r="F4229" s="2">
        <f t="shared" ref="F4229:F4260" si="514">MIN(  $L$9+D4229*$P$9, $M$9)</f>
        <v>-1.08</v>
      </c>
      <c r="G4229" s="6">
        <f t="shared" si="511"/>
        <v>0.2552149289289673</v>
      </c>
      <c r="J4229" s="1">
        <f t="array" ref="J4229:K4229">MMULT(E4229:G4229,$H$4:$I$6)</f>
        <v>-0.93600000000000017</v>
      </c>
      <c r="K4229" s="1">
        <v>-0.82478507107103272</v>
      </c>
    </row>
    <row r="4230" spans="3:11" x14ac:dyDescent="0.25">
      <c r="C4230" s="1">
        <f t="shared" si="512"/>
        <v>38</v>
      </c>
      <c r="D4230" s="1">
        <f t="shared" si="508"/>
        <v>33</v>
      </c>
      <c r="E4230" s="2">
        <f t="shared" si="513"/>
        <v>-0.7200000000000002</v>
      </c>
      <c r="F4230" s="2">
        <f t="shared" si="514"/>
        <v>-1.02</v>
      </c>
      <c r="G4230" s="6">
        <f t="shared" si="511"/>
        <v>0.30792946733206422</v>
      </c>
      <c r="J4230" s="1">
        <f t="array" ref="J4230:K4230">MMULT(E4230:G4230,$H$4:$I$6)</f>
        <v>-0.92400000000000015</v>
      </c>
      <c r="K4230" s="1">
        <v>-0.71207053266793574</v>
      </c>
    </row>
    <row r="4231" spans="3:11" x14ac:dyDescent="0.25">
      <c r="C4231" s="1">
        <f t="shared" si="512"/>
        <v>38</v>
      </c>
      <c r="D4231" s="1">
        <f t="shared" si="508"/>
        <v>34</v>
      </c>
      <c r="E4231" s="2">
        <f t="shared" si="513"/>
        <v>-0.7200000000000002</v>
      </c>
      <c r="F4231" s="2">
        <f t="shared" si="514"/>
        <v>-0.96</v>
      </c>
      <c r="G4231" s="6">
        <f t="shared" si="511"/>
        <v>0.36632386288478302</v>
      </c>
      <c r="J4231" s="1">
        <f t="array" ref="J4231:K4231">MMULT(E4231:G4231,$H$4:$I$6)</f>
        <v>-0.91200000000000014</v>
      </c>
      <c r="K4231" s="1">
        <v>-0.59367613711521694</v>
      </c>
    </row>
    <row r="4232" spans="3:11" x14ac:dyDescent="0.25">
      <c r="C4232" s="1">
        <f t="shared" si="512"/>
        <v>38</v>
      </c>
      <c r="D4232" s="1">
        <f t="shared" si="508"/>
        <v>35</v>
      </c>
      <c r="E4232" s="2">
        <f t="shared" si="513"/>
        <v>-0.7200000000000002</v>
      </c>
      <c r="F4232" s="2">
        <f t="shared" si="514"/>
        <v>-0.89999999999999991</v>
      </c>
      <c r="G4232" s="6">
        <f t="shared" si="511"/>
        <v>0.42968278415108008</v>
      </c>
      <c r="J4232" s="1">
        <f t="array" ref="J4232:K4232">MMULT(E4232:G4232,$H$4:$I$6)</f>
        <v>-0.90000000000000013</v>
      </c>
      <c r="K4232" s="1">
        <v>-0.47031721584891983</v>
      </c>
    </row>
    <row r="4233" spans="3:11" x14ac:dyDescent="0.25">
      <c r="C4233" s="1">
        <f t="shared" si="512"/>
        <v>38</v>
      </c>
      <c r="D4233" s="1">
        <f t="shared" si="508"/>
        <v>36</v>
      </c>
      <c r="E4233" s="2">
        <f t="shared" si="513"/>
        <v>-0.7200000000000002</v>
      </c>
      <c r="F4233" s="2">
        <f t="shared" si="514"/>
        <v>-0.83999999999999986</v>
      </c>
      <c r="G4233" s="6">
        <f t="shared" si="511"/>
        <v>0.49693487926406882</v>
      </c>
      <c r="J4233" s="1">
        <f t="array" ref="J4233:K4233">MMULT(E4233:G4233,$H$4:$I$6)</f>
        <v>-0.88800000000000012</v>
      </c>
      <c r="K4233" s="1">
        <v>-0.34306512073593104</v>
      </c>
    </row>
    <row r="4234" spans="3:11" x14ac:dyDescent="0.25">
      <c r="C4234" s="1">
        <f t="shared" si="512"/>
        <v>38</v>
      </c>
      <c r="D4234" s="1">
        <f t="shared" si="508"/>
        <v>37</v>
      </c>
      <c r="E4234" s="2">
        <f t="shared" si="513"/>
        <v>-0.7200000000000002</v>
      </c>
      <c r="F4234" s="2">
        <f t="shared" si="514"/>
        <v>-0.78000000000000025</v>
      </c>
      <c r="G4234" s="6">
        <f t="shared" si="511"/>
        <v>0.56665639090863007</v>
      </c>
      <c r="J4234" s="1">
        <f t="array" ref="J4234:K4234">MMULT(E4234:G4234,$H$4:$I$6)</f>
        <v>-0.87600000000000022</v>
      </c>
      <c r="K4234" s="1">
        <v>-0.21334360909137018</v>
      </c>
    </row>
    <row r="4235" spans="3:11" x14ac:dyDescent="0.25">
      <c r="C4235" s="1">
        <f t="shared" si="512"/>
        <v>38</v>
      </c>
      <c r="D4235" s="1">
        <f t="shared" si="508"/>
        <v>38</v>
      </c>
      <c r="E4235" s="2">
        <f t="shared" si="513"/>
        <v>-0.7200000000000002</v>
      </c>
      <c r="F4235" s="2">
        <f t="shared" si="514"/>
        <v>-0.7200000000000002</v>
      </c>
      <c r="G4235" s="6">
        <f t="shared" si="511"/>
        <v>0.63710187880233726</v>
      </c>
      <c r="J4235" s="1">
        <f t="array" ref="J4235:K4235">MMULT(E4235:G4235,$H$4:$I$6)</f>
        <v>-0.86400000000000021</v>
      </c>
      <c r="K4235" s="1">
        <v>-8.2898121197662933E-2</v>
      </c>
    </row>
    <row r="4236" spans="3:11" x14ac:dyDescent="0.25">
      <c r="C4236" s="1">
        <f t="shared" si="512"/>
        <v>38</v>
      </c>
      <c r="D4236" s="1">
        <f t="shared" si="508"/>
        <v>39</v>
      </c>
      <c r="E4236" s="2">
        <f t="shared" si="513"/>
        <v>-0.7200000000000002</v>
      </c>
      <c r="F4236" s="2">
        <f t="shared" si="514"/>
        <v>-0.66000000000000014</v>
      </c>
      <c r="G4236" s="6">
        <f t="shared" si="511"/>
        <v>0.70626350304863328</v>
      </c>
      <c r="J4236" s="1">
        <f t="array" ref="J4236:K4236">MMULT(E4236:G4236,$H$4:$I$6)</f>
        <v>-0.8520000000000002</v>
      </c>
      <c r="K4236" s="1">
        <v>4.6263503048633137E-2</v>
      </c>
    </row>
    <row r="4237" spans="3:11" x14ac:dyDescent="0.25">
      <c r="C4237" s="1">
        <f t="shared" si="512"/>
        <v>38</v>
      </c>
      <c r="D4237" s="1">
        <f t="shared" si="508"/>
        <v>40</v>
      </c>
      <c r="E4237" s="2">
        <f t="shared" si="513"/>
        <v>-0.7200000000000002</v>
      </c>
      <c r="F4237" s="2">
        <f t="shared" si="514"/>
        <v>-0.60000000000000009</v>
      </c>
      <c r="G4237" s="6">
        <f t="shared" si="511"/>
        <v>0.77195756284773753</v>
      </c>
      <c r="J4237" s="1">
        <f t="array" ref="J4237:K4237">MMULT(E4237:G4237,$H$4:$I$6)</f>
        <v>-0.84000000000000019</v>
      </c>
      <c r="K4237" s="1">
        <v>0.17195756284773744</v>
      </c>
    </row>
    <row r="4238" spans="3:11" x14ac:dyDescent="0.25">
      <c r="C4238" s="1">
        <f t="shared" si="512"/>
        <v>38</v>
      </c>
      <c r="D4238" s="1">
        <f t="shared" si="508"/>
        <v>41</v>
      </c>
      <c r="E4238" s="2">
        <f t="shared" si="513"/>
        <v>-0.7200000000000002</v>
      </c>
      <c r="F4238" s="2">
        <f t="shared" si="514"/>
        <v>-0.54</v>
      </c>
      <c r="G4238" s="6">
        <f t="shared" si="511"/>
        <v>0.83193399731247286</v>
      </c>
      <c r="J4238" s="1">
        <f t="array" ref="J4238:K4238">MMULT(E4238:G4238,$H$4:$I$6)</f>
        <v>-0.82800000000000018</v>
      </c>
      <c r="K4238" s="1">
        <v>0.29193399731247283</v>
      </c>
    </row>
    <row r="4239" spans="3:11" x14ac:dyDescent="0.25">
      <c r="C4239" s="1">
        <f t="shared" si="512"/>
        <v>38</v>
      </c>
      <c r="D4239" s="1">
        <f t="shared" si="508"/>
        <v>42</v>
      </c>
      <c r="E4239" s="2">
        <f t="shared" si="513"/>
        <v>-0.7200000000000002</v>
      </c>
      <c r="F4239" s="2">
        <f t="shared" si="514"/>
        <v>-0.48</v>
      </c>
      <c r="G4239" s="6">
        <f t="shared" si="511"/>
        <v>0.88400170367864184</v>
      </c>
      <c r="J4239" s="1">
        <f t="array" ref="J4239:K4239">MMULT(E4239:G4239,$H$4:$I$6)</f>
        <v>-0.81600000000000017</v>
      </c>
      <c r="K4239" s="1">
        <v>0.40400170367864185</v>
      </c>
    </row>
    <row r="4240" spans="3:11" x14ac:dyDescent="0.25">
      <c r="C4240" s="1">
        <f t="shared" si="512"/>
        <v>38</v>
      </c>
      <c r="D4240" s="1">
        <f t="shared" si="508"/>
        <v>43</v>
      </c>
      <c r="E4240" s="2">
        <f t="shared" si="513"/>
        <v>-0.7200000000000002</v>
      </c>
      <c r="F4240" s="2">
        <f t="shared" si="514"/>
        <v>-0.41999999999999993</v>
      </c>
      <c r="G4240" s="6">
        <f t="shared" si="511"/>
        <v>0.92616020307978641</v>
      </c>
      <c r="J4240" s="1">
        <f t="array" ref="J4240:K4240">MMULT(E4240:G4240,$H$4:$I$6)</f>
        <v>-0.80400000000000016</v>
      </c>
      <c r="K4240" s="1">
        <v>0.50616020307978649</v>
      </c>
    </row>
    <row r="4241" spans="3:11" x14ac:dyDescent="0.25">
      <c r="C4241" s="1">
        <f t="shared" si="512"/>
        <v>38</v>
      </c>
      <c r="D4241" s="1">
        <f t="shared" si="508"/>
        <v>44</v>
      </c>
      <c r="E4241" s="2">
        <f t="shared" si="513"/>
        <v>-0.7200000000000002</v>
      </c>
      <c r="F4241" s="2">
        <f t="shared" si="514"/>
        <v>-0.36000000000000032</v>
      </c>
      <c r="G4241" s="6">
        <f t="shared" si="511"/>
        <v>0.95672674082692166</v>
      </c>
      <c r="J4241" s="1">
        <f t="array" ref="J4241:K4241">MMULT(E4241:G4241,$H$4:$I$6)</f>
        <v>-0.79200000000000026</v>
      </c>
      <c r="K4241" s="1">
        <v>0.59672674082692134</v>
      </c>
    </row>
    <row r="4242" spans="3:11" x14ac:dyDescent="0.25">
      <c r="C4242" s="1">
        <f t="shared" si="512"/>
        <v>38</v>
      </c>
      <c r="D4242" s="1">
        <f t="shared" si="508"/>
        <v>45</v>
      </c>
      <c r="E4242" s="2">
        <f t="shared" si="513"/>
        <v>-0.7200000000000002</v>
      </c>
      <c r="F4242" s="2">
        <f t="shared" si="514"/>
        <v>-0.30000000000000027</v>
      </c>
      <c r="G4242" s="6">
        <f t="shared" si="511"/>
        <v>0.97444760803213437</v>
      </c>
      <c r="J4242" s="1">
        <f t="array" ref="J4242:K4242">MMULT(E4242:G4242,$H$4:$I$6)</f>
        <v>-0.78000000000000025</v>
      </c>
      <c r="K4242" s="1">
        <v>0.6744476080321341</v>
      </c>
    </row>
    <row r="4243" spans="3:11" x14ac:dyDescent="0.25">
      <c r="C4243" s="1">
        <f t="shared" si="512"/>
        <v>38</v>
      </c>
      <c r="D4243" s="1">
        <f t="shared" si="508"/>
        <v>46</v>
      </c>
      <c r="E4243" s="2">
        <f t="shared" si="513"/>
        <v>-0.7200000000000002</v>
      </c>
      <c r="F4243" s="2">
        <f t="shared" si="514"/>
        <v>-0.24000000000000021</v>
      </c>
      <c r="G4243" s="6">
        <f t="shared" si="511"/>
        <v>0.97858343228819156</v>
      </c>
      <c r="J4243" s="1">
        <f t="array" ref="J4243:K4243">MMULT(E4243:G4243,$H$4:$I$6)</f>
        <v>-0.76800000000000024</v>
      </c>
      <c r="K4243" s="1">
        <v>0.73858343228819134</v>
      </c>
    </row>
    <row r="4244" spans="3:11" x14ac:dyDescent="0.25">
      <c r="C4244" s="1">
        <f t="shared" si="512"/>
        <v>38</v>
      </c>
      <c r="D4244" s="1">
        <f t="shared" si="508"/>
        <v>47</v>
      </c>
      <c r="E4244" s="2">
        <f t="shared" si="513"/>
        <v>-0.7200000000000002</v>
      </c>
      <c r="F4244" s="2">
        <f t="shared" si="514"/>
        <v>-0.18000000000000016</v>
      </c>
      <c r="G4244" s="6">
        <f t="shared" si="511"/>
        <v>0.9689603530769253</v>
      </c>
      <c r="J4244" s="1">
        <f t="array" ref="J4244:K4244">MMULT(E4244:G4244,$H$4:$I$6)</f>
        <v>-0.75600000000000023</v>
      </c>
      <c r="K4244" s="1">
        <v>0.78896035307692514</v>
      </c>
    </row>
    <row r="4245" spans="3:11" x14ac:dyDescent="0.25">
      <c r="C4245" s="1">
        <f t="shared" si="512"/>
        <v>38</v>
      </c>
      <c r="D4245" s="1">
        <f t="shared" si="508"/>
        <v>48</v>
      </c>
      <c r="E4245" s="2">
        <f t="shared" si="513"/>
        <v>-0.7200000000000002</v>
      </c>
      <c r="F4245" s="2">
        <f t="shared" si="514"/>
        <v>-0.12000000000000011</v>
      </c>
      <c r="G4245" s="6">
        <f t="shared" si="511"/>
        <v>0.94598214603098052</v>
      </c>
      <c r="J4245" s="1">
        <f t="array" ref="J4245:K4245">MMULT(E4245:G4245,$H$4:$I$6)</f>
        <v>-0.74400000000000022</v>
      </c>
      <c r="K4245" s="1">
        <v>0.82598214603098041</v>
      </c>
    </row>
    <row r="4246" spans="3:11" x14ac:dyDescent="0.25">
      <c r="C4246" s="1">
        <f t="shared" si="512"/>
        <v>38</v>
      </c>
      <c r="D4246" s="1">
        <f t="shared" si="508"/>
        <v>49</v>
      </c>
      <c r="E4246" s="2">
        <f t="shared" si="513"/>
        <v>-0.7200000000000002</v>
      </c>
      <c r="F4246" s="2">
        <f t="shared" si="514"/>
        <v>-6.0000000000000053E-2</v>
      </c>
      <c r="G4246" s="6">
        <f t="shared" si="511"/>
        <v>0.91060211787313516</v>
      </c>
      <c r="J4246" s="1">
        <f t="array" ref="J4246:K4246">MMULT(E4246:G4246,$H$4:$I$6)</f>
        <v>-0.73200000000000021</v>
      </c>
      <c r="K4246" s="1">
        <v>0.85060211787313511</v>
      </c>
    </row>
    <row r="4247" spans="3:11" x14ac:dyDescent="0.25">
      <c r="C4247" s="1">
        <f t="shared" si="512"/>
        <v>38</v>
      </c>
      <c r="D4247" s="1">
        <f t="shared" si="508"/>
        <v>50</v>
      </c>
      <c r="E4247" s="2">
        <f t="shared" si="513"/>
        <v>-0.7200000000000002</v>
      </c>
      <c r="F4247" s="2">
        <f t="shared" si="514"/>
        <v>0</v>
      </c>
      <c r="G4247" s="6">
        <f t="shared" si="511"/>
        <v>0.86425749807385011</v>
      </c>
      <c r="J4247" s="1">
        <f t="array" ref="J4247:K4247">MMULT(E4247:G4247,$H$4:$I$6)</f>
        <v>-0.7200000000000002</v>
      </c>
      <c r="K4247" s="1">
        <v>0.86425749807385011</v>
      </c>
    </row>
    <row r="4248" spans="3:11" x14ac:dyDescent="0.25">
      <c r="C4248" s="1">
        <f t="shared" si="512"/>
        <v>38</v>
      </c>
      <c r="D4248" s="1">
        <f t="shared" si="508"/>
        <v>51</v>
      </c>
      <c r="E4248" s="2">
        <f t="shared" si="513"/>
        <v>-0.7200000000000002</v>
      </c>
      <c r="F4248" s="2">
        <f t="shared" si="514"/>
        <v>6.0000000000000053E-2</v>
      </c>
      <c r="G4248" s="6">
        <f t="shared" si="511"/>
        <v>0.80877261910339382</v>
      </c>
      <c r="J4248" s="1">
        <f t="array" ref="J4248:K4248">MMULT(E4248:G4248,$H$4:$I$6)</f>
        <v>-0.70800000000000018</v>
      </c>
      <c r="K4248" s="1">
        <v>0.86877261910339387</v>
      </c>
    </row>
    <row r="4249" spans="3:11" x14ac:dyDescent="0.25">
      <c r="C4249" s="1">
        <f t="shared" si="512"/>
        <v>38</v>
      </c>
      <c r="D4249" s="1">
        <f t="shared" si="508"/>
        <v>52</v>
      </c>
      <c r="E4249" s="2">
        <f t="shared" si="513"/>
        <v>-0.7200000000000002</v>
      </c>
      <c r="F4249" s="2">
        <f t="shared" si="514"/>
        <v>0.12000000000000011</v>
      </c>
      <c r="G4249" s="6">
        <f t="shared" si="511"/>
        <v>0.74623997081169469</v>
      </c>
      <c r="J4249" s="1">
        <f t="array" ref="J4249:K4249">MMULT(E4249:G4249,$H$4:$I$6)</f>
        <v>-0.69600000000000017</v>
      </c>
      <c r="K4249" s="1">
        <v>0.86623997081169479</v>
      </c>
    </row>
    <row r="4250" spans="3:11" x14ac:dyDescent="0.25">
      <c r="C4250" s="1">
        <f t="shared" si="512"/>
        <v>38</v>
      </c>
      <c r="D4250" s="1">
        <f t="shared" si="508"/>
        <v>53</v>
      </c>
      <c r="E4250" s="2">
        <f t="shared" si="513"/>
        <v>-0.7200000000000002</v>
      </c>
      <c r="F4250" s="2">
        <f t="shared" si="514"/>
        <v>0.17999999999999972</v>
      </c>
      <c r="G4250" s="6">
        <f t="shared" si="511"/>
        <v>0.67888991743664562</v>
      </c>
      <c r="J4250" s="1">
        <f t="array" ref="J4250:K4250">MMULT(E4250:G4250,$H$4:$I$6)</f>
        <v>-0.68400000000000027</v>
      </c>
      <c r="K4250" s="1">
        <v>0.85888991743664533</v>
      </c>
    </row>
    <row r="4251" spans="3:11" x14ac:dyDescent="0.25">
      <c r="C4251" s="1">
        <f t="shared" si="512"/>
        <v>38</v>
      </c>
      <c r="D4251" s="1">
        <f t="shared" si="508"/>
        <v>54</v>
      </c>
      <c r="E4251" s="2">
        <f t="shared" si="513"/>
        <v>-0.7200000000000002</v>
      </c>
      <c r="F4251" s="2">
        <f t="shared" si="514"/>
        <v>0.23999999999999977</v>
      </c>
      <c r="G4251" s="6">
        <f t="shared" si="511"/>
        <v>0.60896031873787304</v>
      </c>
      <c r="J4251" s="1">
        <f t="array" ref="J4251:K4251">MMULT(E4251:G4251,$H$4:$I$6)</f>
        <v>-0.67200000000000026</v>
      </c>
      <c r="K4251" s="1">
        <v>0.84896031873787281</v>
      </c>
    </row>
    <row r="4252" spans="3:11" x14ac:dyDescent="0.25">
      <c r="C4252" s="1">
        <f t="shared" si="512"/>
        <v>38</v>
      </c>
      <c r="D4252" s="1">
        <f t="shared" si="508"/>
        <v>55</v>
      </c>
      <c r="E4252" s="2">
        <f t="shared" si="513"/>
        <v>-0.7200000000000002</v>
      </c>
      <c r="F4252" s="2">
        <f t="shared" si="514"/>
        <v>0.29999999999999982</v>
      </c>
      <c r="G4252" s="6">
        <f t="shared" si="511"/>
        <v>0.53857651633035675</v>
      </c>
      <c r="J4252" s="1">
        <f t="array" ref="J4252:K4252">MMULT(E4252:G4252,$H$4:$I$6)</f>
        <v>-0.66000000000000025</v>
      </c>
      <c r="K4252" s="1">
        <v>0.83857651633035657</v>
      </c>
    </row>
    <row r="4253" spans="3:11" x14ac:dyDescent="0.25">
      <c r="C4253" s="1">
        <f t="shared" si="512"/>
        <v>38</v>
      </c>
      <c r="D4253" s="1">
        <f t="shared" si="508"/>
        <v>56</v>
      </c>
      <c r="E4253" s="2">
        <f t="shared" si="513"/>
        <v>-0.7200000000000002</v>
      </c>
      <c r="F4253" s="2">
        <f t="shared" si="514"/>
        <v>0.35999999999999988</v>
      </c>
      <c r="G4253" s="6">
        <f t="shared" si="511"/>
        <v>0.46965031241046229</v>
      </c>
      <c r="J4253" s="1">
        <f t="array" ref="J4253:K4253">MMULT(E4253:G4253,$H$4:$I$6)</f>
        <v>-0.64800000000000024</v>
      </c>
      <c r="K4253" s="1">
        <v>0.82965031241046217</v>
      </c>
    </row>
    <row r="4254" spans="3:11" x14ac:dyDescent="0.25">
      <c r="C4254" s="1">
        <f t="shared" si="512"/>
        <v>38</v>
      </c>
      <c r="D4254" s="1">
        <f t="shared" si="508"/>
        <v>57</v>
      </c>
      <c r="E4254" s="2">
        <f t="shared" si="513"/>
        <v>-0.7200000000000002</v>
      </c>
      <c r="F4254" s="2">
        <f t="shared" si="514"/>
        <v>0.41999999999999993</v>
      </c>
      <c r="G4254" s="6">
        <f t="shared" si="511"/>
        <v>0.40380398642640419</v>
      </c>
      <c r="J4254" s="1">
        <f t="array" ref="J4254:K4254">MMULT(E4254:G4254,$H$4:$I$6)</f>
        <v>-0.63600000000000023</v>
      </c>
      <c r="K4254" s="1">
        <v>0.82380398642640418</v>
      </c>
    </row>
    <row r="4255" spans="3:11" x14ac:dyDescent="0.25">
      <c r="C4255" s="1">
        <f t="shared" si="512"/>
        <v>38</v>
      </c>
      <c r="D4255" s="1">
        <f t="shared" si="508"/>
        <v>58</v>
      </c>
      <c r="E4255" s="2">
        <f t="shared" si="513"/>
        <v>-0.7200000000000002</v>
      </c>
      <c r="F4255" s="2">
        <f t="shared" si="514"/>
        <v>0.48</v>
      </c>
      <c r="G4255" s="6">
        <f t="shared" si="511"/>
        <v>0.34232244260314415</v>
      </c>
      <c r="J4255" s="1">
        <f t="array" ref="J4255:K4255">MMULT(E4255:G4255,$H$4:$I$6)</f>
        <v>-0.62400000000000022</v>
      </c>
      <c r="K4255" s="1">
        <v>0.82232244260314413</v>
      </c>
    </row>
    <row r="4256" spans="3:11" x14ac:dyDescent="0.25">
      <c r="C4256" s="1">
        <f t="shared" si="512"/>
        <v>38</v>
      </c>
      <c r="D4256" s="1">
        <f t="shared" si="508"/>
        <v>59</v>
      </c>
      <c r="E4256" s="2">
        <f t="shared" si="513"/>
        <v>-0.7200000000000002</v>
      </c>
      <c r="F4256" s="2">
        <f t="shared" si="514"/>
        <v>0.54</v>
      </c>
      <c r="G4256" s="6">
        <f t="shared" si="511"/>
        <v>0.2861336444250131</v>
      </c>
      <c r="J4256" s="1">
        <f t="array" ref="J4256:K4256">MMULT(E4256:G4256,$H$4:$I$6)</f>
        <v>-0.61200000000000021</v>
      </c>
      <c r="K4256" s="1">
        <v>0.82613364442501314</v>
      </c>
    </row>
    <row r="4257" spans="3:11" x14ac:dyDescent="0.25">
      <c r="C4257" s="1">
        <f t="shared" si="512"/>
        <v>38</v>
      </c>
      <c r="D4257" s="1">
        <f t="shared" si="508"/>
        <v>60</v>
      </c>
      <c r="E4257" s="2">
        <f t="shared" si="513"/>
        <v>-0.7200000000000002</v>
      </c>
      <c r="F4257" s="2">
        <f t="shared" si="514"/>
        <v>0.59999999999999964</v>
      </c>
      <c r="G4257" s="6">
        <f t="shared" si="511"/>
        <v>0.23581491177139077</v>
      </c>
      <c r="J4257" s="1">
        <f t="array" ref="J4257:K4257">MMULT(E4257:G4257,$H$4:$I$6)</f>
        <v>-0.60000000000000031</v>
      </c>
      <c r="K4257" s="1">
        <v>0.83581491177139045</v>
      </c>
    </row>
    <row r="4258" spans="3:11" x14ac:dyDescent="0.25">
      <c r="C4258" s="1">
        <f t="shared" si="512"/>
        <v>38</v>
      </c>
      <c r="D4258" s="1">
        <f t="shared" si="508"/>
        <v>61</v>
      </c>
      <c r="E4258" s="2">
        <f t="shared" si="513"/>
        <v>-0.7200000000000002</v>
      </c>
      <c r="F4258" s="2">
        <f t="shared" si="514"/>
        <v>0.6599999999999997</v>
      </c>
      <c r="G4258" s="6">
        <f t="shared" si="511"/>
        <v>0.19162068392763668</v>
      </c>
      <c r="J4258" s="1">
        <f t="array" ref="J4258:K4258">MMULT(E4258:G4258,$H$4:$I$6)</f>
        <v>-0.5880000000000003</v>
      </c>
      <c r="K4258" s="1">
        <v>0.85162068392763635</v>
      </c>
    </row>
    <row r="4259" spans="3:11" x14ac:dyDescent="0.25">
      <c r="C4259" s="1">
        <f t="shared" si="512"/>
        <v>38</v>
      </c>
      <c r="D4259" s="1">
        <f t="shared" si="508"/>
        <v>62</v>
      </c>
      <c r="E4259" s="2">
        <f t="shared" si="513"/>
        <v>-0.7200000000000002</v>
      </c>
      <c r="F4259" s="2">
        <f t="shared" si="514"/>
        <v>0.71999999999999975</v>
      </c>
      <c r="G4259" s="6">
        <f t="shared" si="511"/>
        <v>0.15352612601243745</v>
      </c>
      <c r="J4259" s="1">
        <f t="array" ref="J4259:K4259">MMULT(E4259:G4259,$H$4:$I$6)</f>
        <v>-0.57600000000000029</v>
      </c>
      <c r="K4259" s="1">
        <v>0.87352612601243718</v>
      </c>
    </row>
    <row r="4260" spans="3:11" x14ac:dyDescent="0.25">
      <c r="C4260" s="1">
        <f t="shared" si="512"/>
        <v>38</v>
      </c>
      <c r="D4260" s="1">
        <f t="shared" si="508"/>
        <v>63</v>
      </c>
      <c r="E4260" s="2">
        <f t="shared" si="513"/>
        <v>-0.7200000000000002</v>
      </c>
      <c r="F4260" s="2">
        <f t="shared" si="514"/>
        <v>0.7799999999999998</v>
      </c>
      <c r="G4260" s="6">
        <f t="shared" si="511"/>
        <v>0.12128050049976577</v>
      </c>
      <c r="J4260" s="1">
        <f t="array" ref="J4260:K4260">MMULT(E4260:G4260,$H$4:$I$6)</f>
        <v>-0.56400000000000028</v>
      </c>
      <c r="K4260" s="1">
        <v>0.9012805004997656</v>
      </c>
    </row>
    <row r="4261" spans="3:11" x14ac:dyDescent="0.25">
      <c r="C4261" s="1">
        <f t="shared" si="512"/>
        <v>38</v>
      </c>
      <c r="D4261" s="1">
        <f t="shared" ref="D4261:D4297" si="515">D4151</f>
        <v>64</v>
      </c>
      <c r="E4261" s="2">
        <f t="shared" ref="E4261:E4297" si="516">MIN($L$6+C4261*$P$6,$M$6)</f>
        <v>-0.7200000000000002</v>
      </c>
      <c r="F4261" s="2">
        <f t="shared" ref="F4261:F4297" si="517">MIN(  $L$9+D4261*$P$9, $M$9)</f>
        <v>0.83999999999999986</v>
      </c>
      <c r="G4261" s="6">
        <f t="shared" ref="G4261:G4324" si="518">$F$6  *   1/(   2*PI()*$N$3*$O$3*SQRT(1-$P$3^2)   )  * EXP( -  ( ( (E4261-$L$3)/$N$3   )^2   +   ((F4261-$M$3)  /$O$3  )^2   - 2*$P$3*(  (E4261-$L$3)/$N$3)*(  (F4261-$M$3)/$O$3)    ) /(  1-$P$3^2   )    )</f>
        <v>9.4464461572869168E-2</v>
      </c>
      <c r="J4261" s="1">
        <f t="array" ref="J4261:K4261">MMULT(E4261:G4261,$H$4:$I$6)</f>
        <v>-0.55200000000000027</v>
      </c>
      <c r="K4261" s="1">
        <v>0.934464461572869</v>
      </c>
    </row>
    <row r="4262" spans="3:11" x14ac:dyDescent="0.25">
      <c r="C4262" s="1">
        <f t="shared" ref="C4262:C4297" si="519">C4261</f>
        <v>38</v>
      </c>
      <c r="D4262" s="1">
        <f t="shared" si="515"/>
        <v>65</v>
      </c>
      <c r="E4262" s="2">
        <f t="shared" si="516"/>
        <v>-0.7200000000000002</v>
      </c>
      <c r="F4262" s="2">
        <f t="shared" si="517"/>
        <v>0.89999999999999991</v>
      </c>
      <c r="G4262" s="6">
        <f t="shared" si="518"/>
        <v>7.2546206925881221E-2</v>
      </c>
      <c r="J4262" s="1">
        <f t="array" ref="J4262:K4262">MMULT(E4262:G4262,$H$4:$I$6)</f>
        <v>-0.54000000000000026</v>
      </c>
      <c r="K4262" s="1">
        <v>0.97254620692588112</v>
      </c>
    </row>
    <row r="4263" spans="3:11" x14ac:dyDescent="0.25">
      <c r="C4263" s="1">
        <f t="shared" si="519"/>
        <v>38</v>
      </c>
      <c r="D4263" s="1">
        <f t="shared" si="515"/>
        <v>66</v>
      </c>
      <c r="E4263" s="2">
        <f t="shared" si="516"/>
        <v>-0.7200000000000002</v>
      </c>
      <c r="F4263" s="2">
        <f t="shared" si="517"/>
        <v>0.96</v>
      </c>
      <c r="G4263" s="6">
        <f t="shared" si="518"/>
        <v>5.4932548884910164E-2</v>
      </c>
      <c r="J4263" s="1">
        <f t="array" ref="J4263:K4263">MMULT(E4263:G4263,$H$4:$I$6)</f>
        <v>-0.52800000000000025</v>
      </c>
      <c r="K4263" s="1">
        <v>1.0149325488849101</v>
      </c>
    </row>
    <row r="4264" spans="3:11" x14ac:dyDescent="0.25">
      <c r="C4264" s="1">
        <f t="shared" si="519"/>
        <v>38</v>
      </c>
      <c r="D4264" s="1">
        <f t="shared" si="515"/>
        <v>67</v>
      </c>
      <c r="E4264" s="2">
        <f t="shared" si="516"/>
        <v>-0.7200000000000002</v>
      </c>
      <c r="F4264" s="2">
        <f t="shared" si="517"/>
        <v>1.0199999999999996</v>
      </c>
      <c r="G4264" s="6">
        <f t="shared" si="518"/>
        <v>4.1012248031979739E-2</v>
      </c>
      <c r="J4264" s="1">
        <f t="array" ref="J4264:K4264">MMULT(E4264:G4264,$H$4:$I$6)</f>
        <v>-0.51600000000000024</v>
      </c>
      <c r="K4264" s="1">
        <v>1.0610122480319792</v>
      </c>
    </row>
    <row r="4265" spans="3:11" x14ac:dyDescent="0.25">
      <c r="C4265" s="1">
        <f t="shared" si="519"/>
        <v>38</v>
      </c>
      <c r="D4265" s="1">
        <f t="shared" si="515"/>
        <v>68</v>
      </c>
      <c r="E4265" s="2">
        <f t="shared" si="516"/>
        <v>-0.7200000000000002</v>
      </c>
      <c r="F4265" s="2">
        <f t="shared" si="517"/>
        <v>1.08</v>
      </c>
      <c r="G4265" s="6">
        <f t="shared" si="518"/>
        <v>3.0190213434536536E-2</v>
      </c>
      <c r="J4265" s="1">
        <f t="array" ref="J4265:K4265">MMULT(E4265:G4265,$H$4:$I$6)</f>
        <v>-0.50400000000000023</v>
      </c>
      <c r="K4265" s="1">
        <v>1.1101902134345365</v>
      </c>
    </row>
    <row r="4266" spans="3:11" x14ac:dyDescent="0.25">
      <c r="C4266" s="1">
        <f t="shared" si="519"/>
        <v>38</v>
      </c>
      <c r="D4266" s="1">
        <f t="shared" si="515"/>
        <v>69</v>
      </c>
      <c r="E4266" s="2">
        <f t="shared" si="516"/>
        <v>-0.7200000000000002</v>
      </c>
      <c r="F4266" s="2">
        <f t="shared" si="517"/>
        <v>1.1399999999999997</v>
      </c>
      <c r="G4266" s="6">
        <f t="shared" si="518"/>
        <v>2.1912280326553919E-2</v>
      </c>
      <c r="J4266" s="1">
        <f t="array" ref="J4266:K4266">MMULT(E4266:G4266,$H$4:$I$6)</f>
        <v>-0.49200000000000021</v>
      </c>
      <c r="K4266" s="1">
        <v>1.1619122803265536</v>
      </c>
    </row>
    <row r="4267" spans="3:11" x14ac:dyDescent="0.25">
      <c r="C4267" s="1">
        <f t="shared" si="519"/>
        <v>38</v>
      </c>
      <c r="D4267" s="1">
        <f t="shared" si="515"/>
        <v>70</v>
      </c>
      <c r="E4267" s="2">
        <f t="shared" si="516"/>
        <v>-0.7200000000000002</v>
      </c>
      <c r="F4267" s="2">
        <f t="shared" si="517"/>
        <v>1.2000000000000002</v>
      </c>
      <c r="G4267" s="6">
        <f t="shared" si="518"/>
        <v>1.5681144288996033E-2</v>
      </c>
      <c r="J4267" s="1">
        <f t="array" ref="J4267:K4267">MMULT(E4267:G4267,$H$4:$I$6)</f>
        <v>-0.48000000000000015</v>
      </c>
      <c r="K4267" s="1">
        <v>1.2156811442889963</v>
      </c>
    </row>
    <row r="4268" spans="3:11" x14ac:dyDescent="0.25">
      <c r="C4268" s="1">
        <f t="shared" si="519"/>
        <v>38</v>
      </c>
      <c r="D4268" s="1">
        <f t="shared" si="515"/>
        <v>71</v>
      </c>
      <c r="E4268" s="2">
        <f t="shared" si="516"/>
        <v>-0.7200000000000002</v>
      </c>
      <c r="F4268" s="2">
        <f t="shared" si="517"/>
        <v>1.2599999999999998</v>
      </c>
      <c r="G4268" s="6">
        <f t="shared" si="518"/>
        <v>1.1064625279255634E-2</v>
      </c>
      <c r="J4268" s="1">
        <f t="array" ref="J4268:K4268">MMULT(E4268:G4268,$H$4:$I$6)</f>
        <v>-0.46800000000000025</v>
      </c>
      <c r="K4268" s="1">
        <v>1.2710646252792555</v>
      </c>
    </row>
    <row r="4269" spans="3:11" x14ac:dyDescent="0.25">
      <c r="C4269" s="1">
        <f t="shared" si="519"/>
        <v>38</v>
      </c>
      <c r="D4269" s="1">
        <f t="shared" si="515"/>
        <v>72</v>
      </c>
      <c r="E4269" s="2">
        <f t="shared" si="516"/>
        <v>-0.7200000000000002</v>
      </c>
      <c r="F4269" s="2">
        <f t="shared" si="517"/>
        <v>1.3200000000000003</v>
      </c>
      <c r="G4269" s="6">
        <f t="shared" si="518"/>
        <v>7.6977615446549193E-3</v>
      </c>
      <c r="J4269" s="1">
        <f t="array" ref="J4269:K4269">MMULT(E4269:G4269,$H$4:$I$6)</f>
        <v>-0.45600000000000013</v>
      </c>
      <c r="K4269" s="1">
        <v>1.3276977615446552</v>
      </c>
    </row>
    <row r="4270" spans="3:11" x14ac:dyDescent="0.25">
      <c r="C4270" s="1">
        <f t="shared" si="519"/>
        <v>38</v>
      </c>
      <c r="D4270" s="1">
        <f t="shared" si="515"/>
        <v>73</v>
      </c>
      <c r="E4270" s="2">
        <f t="shared" si="516"/>
        <v>-0.7200000000000002</v>
      </c>
      <c r="F4270" s="2">
        <f t="shared" si="517"/>
        <v>1.38</v>
      </c>
      <c r="G4270" s="6">
        <f t="shared" si="518"/>
        <v>5.2803289749489054E-3</v>
      </c>
      <c r="J4270" s="1">
        <f t="array" ref="J4270:K4270">MMULT(E4270:G4270,$H$4:$I$6)</f>
        <v>-0.44400000000000023</v>
      </c>
      <c r="K4270" s="1">
        <v>1.3852803289749489</v>
      </c>
    </row>
    <row r="4271" spans="3:11" x14ac:dyDescent="0.25">
      <c r="C4271" s="1">
        <f t="shared" si="519"/>
        <v>38</v>
      </c>
      <c r="D4271" s="1">
        <f t="shared" si="515"/>
        <v>74</v>
      </c>
      <c r="E4271" s="2">
        <f t="shared" si="516"/>
        <v>-0.7200000000000002</v>
      </c>
      <c r="F4271" s="2">
        <f t="shared" si="517"/>
        <v>1.4399999999999995</v>
      </c>
      <c r="G4271" s="6">
        <f t="shared" si="518"/>
        <v>3.5712996533856928E-3</v>
      </c>
      <c r="J4271" s="1">
        <f t="array" ref="J4271:K4271">MMULT(E4271:G4271,$H$4:$I$6)</f>
        <v>-0.43200000000000027</v>
      </c>
      <c r="K4271" s="1">
        <v>1.4435712996533852</v>
      </c>
    </row>
    <row r="4272" spans="3:11" x14ac:dyDescent="0.25">
      <c r="C4272" s="1">
        <f t="shared" si="519"/>
        <v>38</v>
      </c>
      <c r="D4272" s="1">
        <f t="shared" si="515"/>
        <v>75</v>
      </c>
      <c r="E4272" s="2">
        <f t="shared" si="516"/>
        <v>-0.7200000000000002</v>
      </c>
      <c r="F4272" s="2">
        <f t="shared" si="517"/>
        <v>1.5</v>
      </c>
      <c r="G4272" s="6">
        <f t="shared" si="518"/>
        <v>2.381553742160163E-3</v>
      </c>
      <c r="J4272" s="1">
        <f t="array" ref="J4272:K4272">MMULT(E4272:G4272,$H$4:$I$6)</f>
        <v>-0.42000000000000015</v>
      </c>
      <c r="K4272" s="1">
        <v>1.5023815537421601</v>
      </c>
    </row>
    <row r="4273" spans="3:11" x14ac:dyDescent="0.25">
      <c r="C4273" s="1">
        <f t="shared" si="519"/>
        <v>38</v>
      </c>
      <c r="D4273" s="1">
        <f t="shared" si="515"/>
        <v>76</v>
      </c>
      <c r="E4273" s="2">
        <f t="shared" si="516"/>
        <v>-0.7200000000000002</v>
      </c>
      <c r="F4273" s="2">
        <f t="shared" si="517"/>
        <v>1.5599999999999996</v>
      </c>
      <c r="G4273" s="6">
        <f t="shared" si="518"/>
        <v>1.5658972617205993E-3</v>
      </c>
      <c r="J4273" s="1">
        <f t="array" ref="J4273:K4273">MMULT(E4273:G4273,$H$4:$I$6)</f>
        <v>-0.40800000000000025</v>
      </c>
      <c r="K4273" s="1">
        <v>1.5615658972617201</v>
      </c>
    </row>
    <row r="4274" spans="3:11" x14ac:dyDescent="0.25">
      <c r="C4274" s="1">
        <f t="shared" si="519"/>
        <v>38</v>
      </c>
      <c r="D4274" s="1">
        <f t="shared" si="515"/>
        <v>77</v>
      </c>
      <c r="E4274" s="2">
        <f t="shared" si="516"/>
        <v>-0.7200000000000002</v>
      </c>
      <c r="F4274" s="2">
        <f t="shared" si="517"/>
        <v>1.62</v>
      </c>
      <c r="G4274" s="6">
        <f t="shared" si="518"/>
        <v>1.0151610046329016E-3</v>
      </c>
      <c r="J4274" s="1">
        <f t="array" ref="J4274:K4274">MMULT(E4274:G4274,$H$4:$I$6)</f>
        <v>-0.39600000000000013</v>
      </c>
      <c r="K4274" s="1">
        <v>1.6210151610046331</v>
      </c>
    </row>
    <row r="4275" spans="3:11" x14ac:dyDescent="0.25">
      <c r="C4275" s="1">
        <f t="shared" si="519"/>
        <v>38</v>
      </c>
      <c r="D4275" s="1">
        <f t="shared" si="515"/>
        <v>78</v>
      </c>
      <c r="E4275" s="2">
        <f t="shared" si="516"/>
        <v>-0.7200000000000002</v>
      </c>
      <c r="F4275" s="2">
        <f t="shared" si="517"/>
        <v>1.6799999999999997</v>
      </c>
      <c r="G4275" s="6">
        <f t="shared" si="518"/>
        <v>6.4889641208510816E-4</v>
      </c>
      <c r="J4275" s="1">
        <f t="array" ref="J4275:K4275">MMULT(E4275:G4275,$H$4:$I$6)</f>
        <v>-0.38400000000000023</v>
      </c>
      <c r="K4275" s="1">
        <v>1.6806488964120849</v>
      </c>
    </row>
    <row r="4276" spans="3:11" x14ac:dyDescent="0.25">
      <c r="C4276" s="1">
        <f t="shared" si="519"/>
        <v>38</v>
      </c>
      <c r="D4276" s="1">
        <f t="shared" si="515"/>
        <v>79</v>
      </c>
      <c r="E4276" s="2">
        <f t="shared" si="516"/>
        <v>-0.7200000000000002</v>
      </c>
      <c r="F4276" s="2">
        <f t="shared" si="517"/>
        <v>1.7400000000000002</v>
      </c>
      <c r="G4276" s="6">
        <f t="shared" si="518"/>
        <v>4.0896355052964545E-4</v>
      </c>
      <c r="J4276" s="1">
        <f t="array" ref="J4276:K4276">MMULT(E4276:G4276,$H$4:$I$6)</f>
        <v>-0.37200000000000011</v>
      </c>
      <c r="K4276" s="1">
        <v>1.7404089635505298</v>
      </c>
    </row>
    <row r="4277" spans="3:11" x14ac:dyDescent="0.25">
      <c r="C4277" s="1">
        <f t="shared" si="519"/>
        <v>38</v>
      </c>
      <c r="D4277" s="1">
        <f t="shared" si="515"/>
        <v>80</v>
      </c>
      <c r="E4277" s="2">
        <f t="shared" si="516"/>
        <v>-0.7200000000000002</v>
      </c>
      <c r="F4277" s="2">
        <f t="shared" si="517"/>
        <v>1.7999999999999998</v>
      </c>
      <c r="G4277" s="6">
        <f t="shared" si="518"/>
        <v>2.5413390869384725E-4</v>
      </c>
      <c r="J4277" s="1">
        <f t="array" ref="J4277:K4277">MMULT(E4277:G4277,$H$4:$I$6)</f>
        <v>-0.36000000000000021</v>
      </c>
      <c r="K4277" s="1">
        <v>1.8002541339086937</v>
      </c>
    </row>
    <row r="4278" spans="3:11" x14ac:dyDescent="0.25">
      <c r="C4278" s="1">
        <f t="shared" si="519"/>
        <v>38</v>
      </c>
      <c r="D4278" s="1">
        <f t="shared" si="515"/>
        <v>81</v>
      </c>
      <c r="E4278" s="2">
        <f t="shared" si="516"/>
        <v>-0.7200000000000002</v>
      </c>
      <c r="F4278" s="2">
        <f t="shared" si="517"/>
        <v>1.8599999999999994</v>
      </c>
      <c r="G4278" s="6">
        <f t="shared" si="518"/>
        <v>1.557074575700058E-4</v>
      </c>
      <c r="J4278" s="1">
        <f t="array" ref="J4278:K4278">MMULT(E4278:G4278,$H$4:$I$6)</f>
        <v>-0.34800000000000031</v>
      </c>
      <c r="K4278" s="1">
        <v>1.8601557074575694</v>
      </c>
    </row>
    <row r="4279" spans="3:11" x14ac:dyDescent="0.25">
      <c r="C4279" s="1">
        <f t="shared" si="519"/>
        <v>38</v>
      </c>
      <c r="D4279" s="1">
        <f t="shared" si="515"/>
        <v>82</v>
      </c>
      <c r="E4279" s="2">
        <f t="shared" si="516"/>
        <v>-0.7200000000000002</v>
      </c>
      <c r="F4279" s="2">
        <f t="shared" si="517"/>
        <v>1.92</v>
      </c>
      <c r="G4279" s="6">
        <f t="shared" si="518"/>
        <v>9.406433609867149E-5</v>
      </c>
      <c r="J4279" s="1">
        <f t="array" ref="J4279:K4279">MMULT(E4279:G4279,$H$4:$I$6)</f>
        <v>-0.33600000000000019</v>
      </c>
      <c r="K4279" s="1">
        <v>1.9200940643360986</v>
      </c>
    </row>
    <row r="4280" spans="3:11" x14ac:dyDescent="0.25">
      <c r="C4280" s="1">
        <f t="shared" si="519"/>
        <v>38</v>
      </c>
      <c r="D4280" s="1">
        <f t="shared" si="515"/>
        <v>83</v>
      </c>
      <c r="E4280" s="2">
        <f t="shared" si="516"/>
        <v>-0.7200000000000002</v>
      </c>
      <c r="F4280" s="2">
        <f t="shared" si="517"/>
        <v>1.9799999999999995</v>
      </c>
      <c r="G4280" s="6">
        <f t="shared" si="518"/>
        <v>5.6028546942567482E-5</v>
      </c>
      <c r="J4280" s="1">
        <f t="array" ref="J4280:K4280">MMULT(E4280:G4280,$H$4:$I$6)</f>
        <v>-0.32400000000000029</v>
      </c>
      <c r="K4280" s="1">
        <v>1.9800560285469422</v>
      </c>
    </row>
    <row r="4281" spans="3:11" x14ac:dyDescent="0.25">
      <c r="C4281" s="1">
        <f t="shared" si="519"/>
        <v>38</v>
      </c>
      <c r="D4281" s="1">
        <f t="shared" si="515"/>
        <v>84</v>
      </c>
      <c r="E4281" s="2">
        <f t="shared" si="516"/>
        <v>-0.7200000000000002</v>
      </c>
      <c r="F4281" s="2">
        <f t="shared" si="517"/>
        <v>2.04</v>
      </c>
      <c r="G4281" s="6">
        <f t="shared" si="518"/>
        <v>3.290504645050786E-5</v>
      </c>
      <c r="J4281" s="1">
        <f t="array" ref="J4281:K4281">MMULT(E4281:G4281,$H$4:$I$6)</f>
        <v>-0.31200000000000017</v>
      </c>
      <c r="K4281" s="1">
        <v>2.0400329050464507</v>
      </c>
    </row>
    <row r="4282" spans="3:11" x14ac:dyDescent="0.25">
      <c r="C4282" s="1">
        <f t="shared" si="519"/>
        <v>38</v>
      </c>
      <c r="D4282" s="1">
        <f t="shared" si="515"/>
        <v>85</v>
      </c>
      <c r="E4282" s="2">
        <f t="shared" si="516"/>
        <v>-0.7200000000000002</v>
      </c>
      <c r="F4282" s="2">
        <f t="shared" si="517"/>
        <v>2.0999999999999996</v>
      </c>
      <c r="G4282" s="6">
        <f t="shared" si="518"/>
        <v>1.9053924529180564E-5</v>
      </c>
      <c r="J4282" s="1">
        <f t="array" ref="J4282:K4282">MMULT(E4282:G4282,$H$4:$I$6)</f>
        <v>-0.30000000000000027</v>
      </c>
      <c r="K4282" s="1">
        <v>2.1000190539245289</v>
      </c>
    </row>
    <row r="4283" spans="3:11" x14ac:dyDescent="0.25">
      <c r="C4283" s="1">
        <f t="shared" si="519"/>
        <v>38</v>
      </c>
      <c r="D4283" s="1">
        <f t="shared" si="515"/>
        <v>86</v>
      </c>
      <c r="E4283" s="2">
        <f t="shared" si="516"/>
        <v>-0.7200000000000002</v>
      </c>
      <c r="F4283" s="2">
        <f t="shared" si="517"/>
        <v>2.16</v>
      </c>
      <c r="G4283" s="6">
        <f t="shared" si="518"/>
        <v>1.0878653821709013E-5</v>
      </c>
      <c r="J4283" s="1">
        <f t="array" ref="J4283:K4283">MMULT(E4283:G4283,$H$4:$I$6)</f>
        <v>-0.28800000000000014</v>
      </c>
      <c r="K4283" s="1">
        <v>2.1600108786538219</v>
      </c>
    </row>
    <row r="4284" spans="3:11" x14ac:dyDescent="0.25">
      <c r="C4284" s="1">
        <f t="shared" si="519"/>
        <v>38</v>
      </c>
      <c r="D4284" s="1">
        <f t="shared" si="515"/>
        <v>87</v>
      </c>
      <c r="E4284" s="2">
        <f t="shared" si="516"/>
        <v>-0.7200000000000002</v>
      </c>
      <c r="F4284" s="2">
        <f t="shared" si="517"/>
        <v>2.2199999999999998</v>
      </c>
      <c r="G4284" s="6">
        <f t="shared" si="518"/>
        <v>6.1239925964606394E-6</v>
      </c>
      <c r="J4284" s="1">
        <f t="array" ref="J4284:K4284">MMULT(E4284:G4284,$H$4:$I$6)</f>
        <v>-0.27600000000000025</v>
      </c>
      <c r="K4284" s="1">
        <v>2.2200061239925963</v>
      </c>
    </row>
    <row r="4285" spans="3:11" x14ac:dyDescent="0.25">
      <c r="C4285" s="1">
        <f t="shared" si="519"/>
        <v>38</v>
      </c>
      <c r="D4285" s="1">
        <f t="shared" si="515"/>
        <v>88</v>
      </c>
      <c r="E4285" s="2">
        <f t="shared" si="516"/>
        <v>-0.7200000000000002</v>
      </c>
      <c r="F4285" s="2">
        <f t="shared" si="517"/>
        <v>2.2799999999999994</v>
      </c>
      <c r="G4285" s="6">
        <f t="shared" si="518"/>
        <v>3.3990921678174036E-6</v>
      </c>
      <c r="J4285" s="1">
        <f t="array" ref="J4285:K4285">MMULT(E4285:G4285,$H$4:$I$6)</f>
        <v>-0.26400000000000029</v>
      </c>
      <c r="K4285" s="1">
        <v>2.2800033990921671</v>
      </c>
    </row>
    <row r="4286" spans="3:11" x14ac:dyDescent="0.25">
      <c r="C4286" s="1">
        <f t="shared" si="519"/>
        <v>38</v>
      </c>
      <c r="D4286" s="1">
        <f t="shared" si="515"/>
        <v>89</v>
      </c>
      <c r="E4286" s="2">
        <f t="shared" si="516"/>
        <v>-0.7200000000000002</v>
      </c>
      <c r="F4286" s="2">
        <f t="shared" si="517"/>
        <v>2.34</v>
      </c>
      <c r="G4286" s="6">
        <f t="shared" si="518"/>
        <v>1.8602015779437288E-6</v>
      </c>
      <c r="J4286" s="1">
        <f t="array" ref="J4286:K4286">MMULT(E4286:G4286,$H$4:$I$6)</f>
        <v>-0.25200000000000022</v>
      </c>
      <c r="K4286" s="1">
        <v>2.340001860201578</v>
      </c>
    </row>
    <row r="4287" spans="3:11" x14ac:dyDescent="0.25">
      <c r="C4287" s="1">
        <f t="shared" si="519"/>
        <v>38</v>
      </c>
      <c r="D4287" s="1">
        <f t="shared" si="515"/>
        <v>90</v>
      </c>
      <c r="E4287" s="2">
        <f t="shared" si="516"/>
        <v>-0.7200000000000002</v>
      </c>
      <c r="F4287" s="2">
        <f t="shared" si="517"/>
        <v>2.3999999999999995</v>
      </c>
      <c r="G4287" s="6">
        <f t="shared" si="518"/>
        <v>1.0037506969461078E-6</v>
      </c>
      <c r="J4287" s="1">
        <f t="array" ref="J4287:K4287">MMULT(E4287:G4287,$H$4:$I$6)</f>
        <v>-0.24000000000000027</v>
      </c>
      <c r="K4287" s="1">
        <v>2.4000010037506962</v>
      </c>
    </row>
    <row r="4288" spans="3:11" x14ac:dyDescent="0.25">
      <c r="C4288" s="1">
        <f t="shared" si="519"/>
        <v>38</v>
      </c>
      <c r="D4288" s="1">
        <f t="shared" si="515"/>
        <v>91</v>
      </c>
      <c r="E4288" s="2">
        <f t="shared" si="516"/>
        <v>-0.7200000000000002</v>
      </c>
      <c r="F4288" s="2">
        <f t="shared" si="517"/>
        <v>2.46</v>
      </c>
      <c r="G4288" s="6">
        <f t="shared" si="518"/>
        <v>5.3402365518250292E-7</v>
      </c>
      <c r="J4288" s="1">
        <f t="array" ref="J4288:K4288">MMULT(E4288:G4288,$H$4:$I$6)</f>
        <v>-0.2280000000000002</v>
      </c>
      <c r="K4288" s="1">
        <v>2.460000534023655</v>
      </c>
    </row>
    <row r="4289" spans="3:11" x14ac:dyDescent="0.25">
      <c r="C4289" s="1">
        <f t="shared" si="519"/>
        <v>38</v>
      </c>
      <c r="D4289" s="1">
        <f t="shared" si="515"/>
        <v>92</v>
      </c>
      <c r="E4289" s="2">
        <f t="shared" si="516"/>
        <v>-0.7200000000000002</v>
      </c>
      <c r="F4289" s="2">
        <f t="shared" si="517"/>
        <v>2.5199999999999996</v>
      </c>
      <c r="G4289" s="6">
        <f t="shared" si="518"/>
        <v>2.8013276891640764E-7</v>
      </c>
      <c r="J4289" s="1">
        <f t="array" ref="J4289:K4289">MMULT(E4289:G4289,$H$4:$I$6)</f>
        <v>-0.2160000000000003</v>
      </c>
      <c r="K4289" s="1">
        <v>2.5200002801327686</v>
      </c>
    </row>
    <row r="4290" spans="3:11" x14ac:dyDescent="0.25">
      <c r="C4290" s="1">
        <f t="shared" si="519"/>
        <v>38</v>
      </c>
      <c r="D4290" s="1">
        <f t="shared" si="515"/>
        <v>93</v>
      </c>
      <c r="E4290" s="2">
        <f t="shared" si="516"/>
        <v>-0.7200000000000002</v>
      </c>
      <c r="F4290" s="2">
        <f t="shared" si="517"/>
        <v>2.58</v>
      </c>
      <c r="G4290" s="6">
        <f t="shared" si="518"/>
        <v>1.448892341143118E-7</v>
      </c>
      <c r="J4290" s="1">
        <f t="array" ref="J4290:K4290">MMULT(E4290:G4290,$H$4:$I$6)</f>
        <v>-0.20400000000000018</v>
      </c>
      <c r="K4290" s="1">
        <v>2.580000144889234</v>
      </c>
    </row>
    <row r="4291" spans="3:11" x14ac:dyDescent="0.25">
      <c r="C4291" s="1">
        <f t="shared" si="519"/>
        <v>38</v>
      </c>
      <c r="D4291" s="1">
        <f t="shared" si="515"/>
        <v>94</v>
      </c>
      <c r="E4291" s="2">
        <f t="shared" si="516"/>
        <v>-0.7200000000000002</v>
      </c>
      <c r="F4291" s="2">
        <f t="shared" si="517"/>
        <v>2.6399999999999997</v>
      </c>
      <c r="G4291" s="6">
        <f t="shared" si="518"/>
        <v>7.3888543075868269E-8</v>
      </c>
      <c r="J4291" s="1">
        <f t="array" ref="J4291:K4291">MMULT(E4291:G4291,$H$4:$I$6)</f>
        <v>-0.19200000000000028</v>
      </c>
      <c r="K4291" s="1">
        <v>2.640000073888543</v>
      </c>
    </row>
    <row r="4292" spans="3:11" x14ac:dyDescent="0.25">
      <c r="C4292" s="1">
        <f t="shared" si="519"/>
        <v>38</v>
      </c>
      <c r="D4292" s="1">
        <f t="shared" si="515"/>
        <v>95</v>
      </c>
      <c r="E4292" s="2">
        <f t="shared" si="516"/>
        <v>-0.7200000000000002</v>
      </c>
      <c r="F4292" s="2">
        <f t="shared" si="517"/>
        <v>2.7</v>
      </c>
      <c r="G4292" s="6">
        <f t="shared" si="518"/>
        <v>3.7152399975096638E-8</v>
      </c>
      <c r="J4292" s="1">
        <f t="array" ref="J4292:K4292">MMULT(E4292:G4292,$H$4:$I$6)</f>
        <v>-0.18000000000000016</v>
      </c>
      <c r="K4292" s="1">
        <v>2.7000000371524</v>
      </c>
    </row>
    <row r="4293" spans="3:11" x14ac:dyDescent="0.25">
      <c r="C4293" s="1">
        <f t="shared" si="519"/>
        <v>38</v>
      </c>
      <c r="D4293" s="1">
        <f t="shared" si="515"/>
        <v>96</v>
      </c>
      <c r="E4293" s="2">
        <f t="shared" si="516"/>
        <v>-0.7200000000000002</v>
      </c>
      <c r="F4293" s="2">
        <f t="shared" si="517"/>
        <v>2.76</v>
      </c>
      <c r="G4293" s="6">
        <f t="shared" si="518"/>
        <v>1.8418973697820536E-8</v>
      </c>
      <c r="J4293" s="1">
        <f t="array" ref="J4293:K4293">MMULT(E4293:G4293,$H$4:$I$6)</f>
        <v>-0.16800000000000026</v>
      </c>
      <c r="K4293" s="1">
        <v>2.7600000184189737</v>
      </c>
    </row>
    <row r="4294" spans="3:11" x14ac:dyDescent="0.25">
      <c r="C4294" s="1">
        <f t="shared" si="519"/>
        <v>38</v>
      </c>
      <c r="D4294" s="1">
        <f t="shared" si="515"/>
        <v>97</v>
      </c>
      <c r="E4294" s="2">
        <f t="shared" si="516"/>
        <v>-0.7200000000000002</v>
      </c>
      <c r="F4294" s="2">
        <f t="shared" si="517"/>
        <v>2.8199999999999994</v>
      </c>
      <c r="G4294" s="6">
        <f t="shared" si="518"/>
        <v>9.0035289556127732E-9</v>
      </c>
      <c r="J4294" s="1">
        <f t="array" ref="J4294:K4294">MMULT(E4294:G4294,$H$4:$I$6)</f>
        <v>-0.15600000000000025</v>
      </c>
      <c r="K4294" s="1">
        <v>2.8200000090035284</v>
      </c>
    </row>
    <row r="4295" spans="3:11" x14ac:dyDescent="0.25">
      <c r="C4295" s="1">
        <f t="shared" si="519"/>
        <v>38</v>
      </c>
      <c r="D4295" s="1">
        <f t="shared" si="515"/>
        <v>98</v>
      </c>
      <c r="E4295" s="2">
        <f t="shared" si="516"/>
        <v>-0.7200000000000002</v>
      </c>
      <c r="F4295" s="2">
        <f t="shared" si="517"/>
        <v>2.88</v>
      </c>
      <c r="G4295" s="6">
        <f t="shared" si="518"/>
        <v>4.3393920329277623E-9</v>
      </c>
      <c r="J4295" s="1">
        <f t="array" ref="J4295:K4295">MMULT(E4295:G4295,$H$4:$I$6)</f>
        <v>-0.14400000000000024</v>
      </c>
      <c r="K4295" s="1">
        <v>2.8800000043393919</v>
      </c>
    </row>
    <row r="4296" spans="3:11" x14ac:dyDescent="0.25">
      <c r="C4296" s="1">
        <f t="shared" si="519"/>
        <v>38</v>
      </c>
      <c r="D4296" s="1">
        <f t="shared" si="515"/>
        <v>99</v>
      </c>
      <c r="E4296" s="2">
        <f t="shared" si="516"/>
        <v>-0.7200000000000002</v>
      </c>
      <c r="F4296" s="2">
        <f t="shared" si="517"/>
        <v>2.9399999999999995</v>
      </c>
      <c r="G4296" s="6">
        <f t="shared" si="518"/>
        <v>2.0621193275282748E-9</v>
      </c>
      <c r="J4296" s="1">
        <f t="array" ref="J4296:K4296">MMULT(E4296:G4296,$H$4:$I$6)</f>
        <v>-0.13200000000000023</v>
      </c>
      <c r="K4296" s="1">
        <v>2.9400000020621189</v>
      </c>
    </row>
    <row r="4297" spans="3:11" ht="16.5" customHeight="1" x14ac:dyDescent="0.25">
      <c r="C4297" s="1">
        <f t="shared" si="519"/>
        <v>38</v>
      </c>
      <c r="D4297" s="1">
        <f t="shared" si="515"/>
        <v>100</v>
      </c>
      <c r="E4297" s="2">
        <f t="shared" si="516"/>
        <v>-0.7200000000000002</v>
      </c>
      <c r="F4297" s="2">
        <f t="shared" si="517"/>
        <v>3</v>
      </c>
      <c r="G4297" s="6">
        <f t="shared" si="518"/>
        <v>9.6620099859111697E-10</v>
      </c>
      <c r="J4297" s="1">
        <f t="array" ref="J4297:K4297">MMULT(E4297:G4297,$H$4:$I$6)</f>
        <v>-0.12000000000000011</v>
      </c>
      <c r="K4297" s="1">
        <v>3.0000000009662009</v>
      </c>
    </row>
    <row r="4298" spans="3:11" ht="15.75" customHeight="1" x14ac:dyDescent="0.25"/>
    <row r="4307" spans="3:11" x14ac:dyDescent="0.25">
      <c r="C4307" s="1">
        <f t="shared" ref="C4307" si="520">C4197+1</f>
        <v>39</v>
      </c>
      <c r="D4307" s="1">
        <f t="shared" ref="D4307:D4370" si="521">D4197</f>
        <v>0</v>
      </c>
      <c r="E4307" s="2">
        <f t="shared" ref="E4307:E4338" si="522">MIN($L$6+C4307*$P$6,$M$6)</f>
        <v>-0.66000000000000014</v>
      </c>
      <c r="F4307" s="2">
        <f t="shared" ref="F4307:F4338" si="523">MIN(  $L$9+D4307*$P$9, $M$9)</f>
        <v>-3</v>
      </c>
      <c r="G4307" s="6">
        <f t="shared" ref="G4307" si="524">$F$6  *   1/(   2*PI()*$N$3*$O$3*SQRT(1-$P$3^2)   )  * EXP( -  ( ( (E4307-$L$3)/$N$3   )^2   +   ((F4307-$M$3)  /$O$3  )^2   - 2*$P$3*(  (E4307-$L$3)/$N$3)*(  (F4307-$M$3)/$O$3)    ) /(  1-$P$3^2   )    )</f>
        <v>2.9546718544972668E-7</v>
      </c>
      <c r="J4307" s="1">
        <f t="array" ref="J4307:K4307">MMULT(E4307:G4307,$H$4:$I$6)</f>
        <v>-1.2600000000000002</v>
      </c>
      <c r="K4307" s="1">
        <v>-2.9999997045328146</v>
      </c>
    </row>
    <row r="4308" spans="3:11" x14ac:dyDescent="0.25">
      <c r="C4308" s="1">
        <f t="shared" ref="C4308:C4371" si="525">C4307</f>
        <v>39</v>
      </c>
      <c r="D4308" s="1">
        <f t="shared" si="521"/>
        <v>1</v>
      </c>
      <c r="E4308" s="2">
        <f t="shared" si="522"/>
        <v>-0.66000000000000014</v>
      </c>
      <c r="F4308" s="2">
        <f t="shared" si="523"/>
        <v>-2.94</v>
      </c>
      <c r="G4308" s="6">
        <f t="shared" si="518"/>
        <v>5.6285856020699904E-7</v>
      </c>
      <c r="J4308" s="1">
        <f t="array" ref="J4308:K4308">MMULT(E4308:G4308,$H$4:$I$6)</f>
        <v>-1.2480000000000002</v>
      </c>
      <c r="K4308" s="1">
        <v>-2.9399994371414397</v>
      </c>
    </row>
    <row r="4309" spans="3:11" x14ac:dyDescent="0.25">
      <c r="C4309" s="1">
        <f t="shared" si="525"/>
        <v>39</v>
      </c>
      <c r="D4309" s="1">
        <f t="shared" si="521"/>
        <v>2</v>
      </c>
      <c r="E4309" s="2">
        <f t="shared" si="522"/>
        <v>-0.66000000000000014</v>
      </c>
      <c r="F4309" s="2">
        <f t="shared" si="523"/>
        <v>-2.88</v>
      </c>
      <c r="G4309" s="6">
        <f t="shared" si="518"/>
        <v>1.0572022516418564E-6</v>
      </c>
      <c r="J4309" s="1">
        <f t="array" ref="J4309:K4309">MMULT(E4309:G4309,$H$4:$I$6)</f>
        <v>-1.2360000000000002</v>
      </c>
      <c r="K4309" s="1">
        <v>-2.8799989427977484</v>
      </c>
    </row>
    <row r="4310" spans="3:11" x14ac:dyDescent="0.25">
      <c r="C4310" s="1">
        <f t="shared" si="525"/>
        <v>39</v>
      </c>
      <c r="D4310" s="1">
        <f t="shared" si="521"/>
        <v>3</v>
      </c>
      <c r="E4310" s="2">
        <f t="shared" si="522"/>
        <v>-0.66000000000000014</v>
      </c>
      <c r="F4310" s="2">
        <f t="shared" si="523"/>
        <v>-2.82</v>
      </c>
      <c r="G4310" s="6">
        <f t="shared" si="518"/>
        <v>1.9578781840223536E-6</v>
      </c>
      <c r="J4310" s="1">
        <f t="array" ref="J4310:K4310">MMULT(E4310:G4310,$H$4:$I$6)</f>
        <v>-1.2240000000000002</v>
      </c>
      <c r="K4310" s="1">
        <v>-2.8199980421218158</v>
      </c>
    </row>
    <row r="4311" spans="3:11" x14ac:dyDescent="0.25">
      <c r="C4311" s="1">
        <f t="shared" si="525"/>
        <v>39</v>
      </c>
      <c r="D4311" s="1">
        <f t="shared" si="521"/>
        <v>4</v>
      </c>
      <c r="E4311" s="2">
        <f t="shared" si="522"/>
        <v>-0.66000000000000014</v>
      </c>
      <c r="F4311" s="2">
        <f t="shared" si="523"/>
        <v>-2.76</v>
      </c>
      <c r="G4311" s="6">
        <f t="shared" si="518"/>
        <v>3.5750493303088592E-6</v>
      </c>
      <c r="J4311" s="1">
        <f t="array" ref="J4311:K4311">MMULT(E4311:G4311,$H$4:$I$6)</f>
        <v>-1.2120000000000002</v>
      </c>
      <c r="K4311" s="1">
        <v>-2.7599964249506694</v>
      </c>
    </row>
    <row r="4312" spans="3:11" x14ac:dyDescent="0.25">
      <c r="C4312" s="1">
        <f t="shared" si="525"/>
        <v>39</v>
      </c>
      <c r="D4312" s="1">
        <f t="shared" si="521"/>
        <v>5</v>
      </c>
      <c r="E4312" s="2">
        <f t="shared" si="522"/>
        <v>-0.66000000000000014</v>
      </c>
      <c r="F4312" s="2">
        <f t="shared" si="523"/>
        <v>-2.7</v>
      </c>
      <c r="G4312" s="6">
        <f t="shared" si="518"/>
        <v>6.4364617713006353E-6</v>
      </c>
      <c r="J4312" s="1">
        <f t="array" ref="J4312:K4312">MMULT(E4312:G4312,$H$4:$I$6)</f>
        <v>-1.2000000000000002</v>
      </c>
      <c r="K4312" s="1">
        <v>-2.6999935635382291</v>
      </c>
    </row>
    <row r="4313" spans="3:11" x14ac:dyDescent="0.25">
      <c r="C4313" s="1">
        <f t="shared" si="525"/>
        <v>39</v>
      </c>
      <c r="D4313" s="1">
        <f t="shared" si="521"/>
        <v>6</v>
      </c>
      <c r="E4313" s="2">
        <f t="shared" si="522"/>
        <v>-0.66000000000000014</v>
      </c>
      <c r="F4313" s="2">
        <f t="shared" si="523"/>
        <v>-2.64</v>
      </c>
      <c r="G4313" s="6">
        <f t="shared" si="518"/>
        <v>1.1425655709842107E-5</v>
      </c>
      <c r="J4313" s="1">
        <f t="array" ref="J4313:K4313">MMULT(E4313:G4313,$H$4:$I$6)</f>
        <v>-1.1880000000000002</v>
      </c>
      <c r="K4313" s="1">
        <v>-2.6399885743442901</v>
      </c>
    </row>
    <row r="4314" spans="3:11" x14ac:dyDescent="0.25">
      <c r="C4314" s="1">
        <f t="shared" si="525"/>
        <v>39</v>
      </c>
      <c r="D4314" s="1">
        <f t="shared" si="521"/>
        <v>7</v>
      </c>
      <c r="E4314" s="2">
        <f t="shared" si="522"/>
        <v>-0.66000000000000014</v>
      </c>
      <c r="F4314" s="2">
        <f t="shared" si="523"/>
        <v>-2.58</v>
      </c>
      <c r="G4314" s="6">
        <f t="shared" si="518"/>
        <v>1.9997875313027289E-5</v>
      </c>
      <c r="J4314" s="1">
        <f t="array" ref="J4314:K4314">MMULT(E4314:G4314,$H$4:$I$6)</f>
        <v>-1.1760000000000002</v>
      </c>
      <c r="K4314" s="1">
        <v>-2.579980002124687</v>
      </c>
    </row>
    <row r="4315" spans="3:11" x14ac:dyDescent="0.25">
      <c r="C4315" s="1">
        <f t="shared" si="525"/>
        <v>39</v>
      </c>
      <c r="D4315" s="1">
        <f t="shared" si="521"/>
        <v>8</v>
      </c>
      <c r="E4315" s="2">
        <f t="shared" si="522"/>
        <v>-0.66000000000000014</v>
      </c>
      <c r="F4315" s="2">
        <f t="shared" si="523"/>
        <v>-2.52</v>
      </c>
      <c r="G4315" s="6">
        <f t="shared" si="518"/>
        <v>3.4510826706466535E-5</v>
      </c>
      <c r="J4315" s="1">
        <f t="array" ref="J4315:K4315">MMULT(E4315:G4315,$H$4:$I$6)</f>
        <v>-1.1640000000000001</v>
      </c>
      <c r="K4315" s="1">
        <v>-2.5199654891732934</v>
      </c>
    </row>
    <row r="4316" spans="3:11" x14ac:dyDescent="0.25">
      <c r="C4316" s="1">
        <f t="shared" si="525"/>
        <v>39</v>
      </c>
      <c r="D4316" s="1">
        <f t="shared" si="521"/>
        <v>9</v>
      </c>
      <c r="E4316" s="2">
        <f t="shared" si="522"/>
        <v>-0.66000000000000014</v>
      </c>
      <c r="F4316" s="2">
        <f t="shared" si="523"/>
        <v>-2.46</v>
      </c>
      <c r="G4316" s="6">
        <f t="shared" si="518"/>
        <v>5.8721298891609009E-5</v>
      </c>
      <c r="J4316" s="1">
        <f t="array" ref="J4316:K4316">MMULT(E4316:G4316,$H$4:$I$6)</f>
        <v>-1.1520000000000001</v>
      </c>
      <c r="K4316" s="1">
        <v>-2.4599412787011086</v>
      </c>
    </row>
    <row r="4317" spans="3:11" x14ac:dyDescent="0.25">
      <c r="C4317" s="1">
        <f t="shared" si="525"/>
        <v>39</v>
      </c>
      <c r="D4317" s="1">
        <f t="shared" si="521"/>
        <v>10</v>
      </c>
      <c r="E4317" s="2">
        <f t="shared" si="522"/>
        <v>-0.66000000000000014</v>
      </c>
      <c r="F4317" s="2">
        <f t="shared" si="523"/>
        <v>-2.4</v>
      </c>
      <c r="G4317" s="6">
        <f t="shared" si="518"/>
        <v>9.8515536711997356E-5</v>
      </c>
      <c r="J4317" s="1">
        <f t="array" ref="J4317:K4317">MMULT(E4317:G4317,$H$4:$I$6)</f>
        <v>-1.1400000000000001</v>
      </c>
      <c r="K4317" s="1">
        <v>-2.399901484463288</v>
      </c>
    </row>
    <row r="4318" spans="3:11" x14ac:dyDescent="0.25">
      <c r="C4318" s="1">
        <f t="shared" si="525"/>
        <v>39</v>
      </c>
      <c r="D4318" s="1">
        <f t="shared" si="521"/>
        <v>11</v>
      </c>
      <c r="E4318" s="2">
        <f t="shared" si="522"/>
        <v>-0.66000000000000014</v>
      </c>
      <c r="F4318" s="2">
        <f t="shared" si="523"/>
        <v>-2.34</v>
      </c>
      <c r="G4318" s="6">
        <f t="shared" si="518"/>
        <v>1.6296058903378984E-4</v>
      </c>
      <c r="J4318" s="1">
        <f t="array" ref="J4318:K4318">MMULT(E4318:G4318,$H$4:$I$6)</f>
        <v>-1.1280000000000001</v>
      </c>
      <c r="K4318" s="1">
        <v>-2.3398370394109662</v>
      </c>
    </row>
    <row r="4319" spans="3:11" x14ac:dyDescent="0.25">
      <c r="C4319" s="1">
        <f t="shared" si="525"/>
        <v>39</v>
      </c>
      <c r="D4319" s="1">
        <f t="shared" si="521"/>
        <v>12</v>
      </c>
      <c r="E4319" s="2">
        <f t="shared" si="522"/>
        <v>-0.66000000000000014</v>
      </c>
      <c r="F4319" s="2">
        <f t="shared" si="523"/>
        <v>-2.2800000000000002</v>
      </c>
      <c r="G4319" s="6">
        <f t="shared" si="518"/>
        <v>2.6578424140108535E-4</v>
      </c>
      <c r="J4319" s="1">
        <f t="array" ref="J4319:K4319">MMULT(E4319:G4319,$H$4:$I$6)</f>
        <v>-1.1160000000000001</v>
      </c>
      <c r="K4319" s="1">
        <v>-2.2797342157585994</v>
      </c>
    </row>
    <row r="4320" spans="3:11" x14ac:dyDescent="0.25">
      <c r="C4320" s="1">
        <f t="shared" si="525"/>
        <v>39</v>
      </c>
      <c r="D4320" s="1">
        <f t="shared" si="521"/>
        <v>13</v>
      </c>
      <c r="E4320" s="2">
        <f t="shared" si="522"/>
        <v>-0.66000000000000014</v>
      </c>
      <c r="F4320" s="2">
        <f t="shared" si="523"/>
        <v>-2.2199999999999998</v>
      </c>
      <c r="G4320" s="6">
        <f t="shared" si="518"/>
        <v>4.274099746647021E-4</v>
      </c>
      <c r="J4320" s="1">
        <f t="array" ref="J4320:K4320">MMULT(E4320:G4320,$H$4:$I$6)</f>
        <v>-1.1040000000000001</v>
      </c>
      <c r="K4320" s="1">
        <v>-2.2195725900253351</v>
      </c>
    </row>
    <row r="4321" spans="3:11" x14ac:dyDescent="0.25">
      <c r="C4321" s="1">
        <f t="shared" si="525"/>
        <v>39</v>
      </c>
      <c r="D4321" s="1">
        <f t="shared" si="521"/>
        <v>14</v>
      </c>
      <c r="E4321" s="2">
        <f t="shared" si="522"/>
        <v>-0.66000000000000014</v>
      </c>
      <c r="F4321" s="2">
        <f t="shared" si="523"/>
        <v>-2.16</v>
      </c>
      <c r="G4321" s="6">
        <f t="shared" si="518"/>
        <v>6.7768654436581148E-4</v>
      </c>
      <c r="J4321" s="1">
        <f t="array" ref="J4321:K4321">MMULT(E4321:G4321,$H$4:$I$6)</f>
        <v>-1.0920000000000001</v>
      </c>
      <c r="K4321" s="1">
        <v>-2.1593223134556343</v>
      </c>
    </row>
    <row r="4322" spans="3:11" x14ac:dyDescent="0.25">
      <c r="C4322" s="1">
        <f t="shared" si="525"/>
        <v>39</v>
      </c>
      <c r="D4322" s="1">
        <f t="shared" si="521"/>
        <v>15</v>
      </c>
      <c r="E4322" s="2">
        <f t="shared" si="522"/>
        <v>-0.66000000000000014</v>
      </c>
      <c r="F4322" s="2">
        <f t="shared" si="523"/>
        <v>-2.1</v>
      </c>
      <c r="G4322" s="6">
        <f t="shared" si="518"/>
        <v>1.0594533923433786E-3</v>
      </c>
      <c r="J4322" s="1">
        <f t="array" ref="J4322:K4322">MMULT(E4322:G4322,$H$4:$I$6)</f>
        <v>-1.08</v>
      </c>
      <c r="K4322" s="1">
        <v>-2.0989405466076567</v>
      </c>
    </row>
    <row r="4323" spans="3:11" x14ac:dyDescent="0.25">
      <c r="C4323" s="1">
        <f t="shared" si="525"/>
        <v>39</v>
      </c>
      <c r="D4323" s="1">
        <f t="shared" si="521"/>
        <v>16</v>
      </c>
      <c r="E4323" s="2">
        <f t="shared" si="522"/>
        <v>-0.66000000000000014</v>
      </c>
      <c r="F4323" s="2">
        <f t="shared" si="523"/>
        <v>-2.04</v>
      </c>
      <c r="G4323" s="6">
        <f t="shared" si="518"/>
        <v>1.6330656085393473E-3</v>
      </c>
      <c r="J4323" s="1">
        <f t="array" ref="J4323:K4323">MMULT(E4323:G4323,$H$4:$I$6)</f>
        <v>-1.0680000000000001</v>
      </c>
      <c r="K4323" s="1">
        <v>-2.0383669343914605</v>
      </c>
    </row>
    <row r="4324" spans="3:11" x14ac:dyDescent="0.25">
      <c r="C4324" s="1">
        <f t="shared" si="525"/>
        <v>39</v>
      </c>
      <c r="D4324" s="1">
        <f t="shared" si="521"/>
        <v>17</v>
      </c>
      <c r="E4324" s="2">
        <f t="shared" si="522"/>
        <v>-0.66000000000000014</v>
      </c>
      <c r="F4324" s="2">
        <f t="shared" si="523"/>
        <v>-1.98</v>
      </c>
      <c r="G4324" s="6">
        <f t="shared" si="518"/>
        <v>2.4819566606518748E-3</v>
      </c>
      <c r="J4324" s="1">
        <f t="array" ref="J4324:K4324">MMULT(E4324:G4324,$H$4:$I$6)</f>
        <v>-1.056</v>
      </c>
      <c r="K4324" s="1">
        <v>-1.977518043339348</v>
      </c>
    </row>
    <row r="4325" spans="3:11" x14ac:dyDescent="0.25">
      <c r="C4325" s="1">
        <f t="shared" si="525"/>
        <v>39</v>
      </c>
      <c r="D4325" s="1">
        <f t="shared" si="521"/>
        <v>18</v>
      </c>
      <c r="E4325" s="2">
        <f t="shared" si="522"/>
        <v>-0.66000000000000014</v>
      </c>
      <c r="F4325" s="2">
        <f t="shared" si="523"/>
        <v>-1.92</v>
      </c>
      <c r="G4325" s="6">
        <f t="shared" ref="G4325:G4388" si="526">$F$6  *   1/(   2*PI()*$N$3*$O$3*SQRT(1-$P$3^2)   )  * EXP( -  ( ( (E4325-$L$3)/$N$3   )^2   +   ((F4325-$M$3)  /$O$3  )^2   - 2*$P$3*(  (E4325-$L$3)/$N$3)*(  (F4325-$M$3)/$O$3)    ) /(  1-$P$3^2   )    )</f>
        <v>3.7192342986549303E-3</v>
      </c>
      <c r="J4325" s="1">
        <f t="array" ref="J4325:K4325">MMULT(E4325:G4325,$H$4:$I$6)</f>
        <v>-1.044</v>
      </c>
      <c r="K4325" s="1">
        <v>-1.916280765701345</v>
      </c>
    </row>
    <row r="4326" spans="3:11" x14ac:dyDescent="0.25">
      <c r="C4326" s="1">
        <f t="shared" si="525"/>
        <v>39</v>
      </c>
      <c r="D4326" s="1">
        <f t="shared" si="521"/>
        <v>19</v>
      </c>
      <c r="E4326" s="2">
        <f t="shared" si="522"/>
        <v>-0.66000000000000014</v>
      </c>
      <c r="F4326" s="2">
        <f t="shared" si="523"/>
        <v>-1.86</v>
      </c>
      <c r="G4326" s="6">
        <f t="shared" si="526"/>
        <v>5.4951767589932563E-3</v>
      </c>
      <c r="J4326" s="1">
        <f t="array" ref="J4326:K4326">MMULT(E4326:G4326,$H$4:$I$6)</f>
        <v>-1.0320000000000003</v>
      </c>
      <c r="K4326" s="1">
        <v>-1.8545048232410069</v>
      </c>
    </row>
    <row r="4327" spans="3:11" x14ac:dyDescent="0.25">
      <c r="C4327" s="1">
        <f t="shared" si="525"/>
        <v>39</v>
      </c>
      <c r="D4327" s="1">
        <f t="shared" si="521"/>
        <v>20</v>
      </c>
      <c r="E4327" s="2">
        <f t="shared" si="522"/>
        <v>-0.66000000000000014</v>
      </c>
      <c r="F4327" s="2">
        <f t="shared" si="523"/>
        <v>-1.8</v>
      </c>
      <c r="G4327" s="6">
        <f t="shared" si="526"/>
        <v>8.0053178228117021E-3</v>
      </c>
      <c r="J4327" s="1">
        <f t="array" ref="J4327:K4327">MMULT(E4327:G4327,$H$4:$I$6)</f>
        <v>-1.0200000000000002</v>
      </c>
      <c r="K4327" s="1">
        <v>-1.7919946821771884</v>
      </c>
    </row>
    <row r="4328" spans="3:11" x14ac:dyDescent="0.25">
      <c r="C4328" s="1">
        <f t="shared" si="525"/>
        <v>39</v>
      </c>
      <c r="D4328" s="1">
        <f t="shared" si="521"/>
        <v>21</v>
      </c>
      <c r="E4328" s="2">
        <f t="shared" si="522"/>
        <v>-0.66000000000000014</v>
      </c>
      <c r="F4328" s="2">
        <f t="shared" si="523"/>
        <v>-1.74</v>
      </c>
      <c r="G4328" s="6">
        <f t="shared" si="526"/>
        <v>1.1498581681922198E-2</v>
      </c>
      <c r="J4328" s="1">
        <f t="array" ref="J4328:K4328">MMULT(E4328:G4328,$H$4:$I$6)</f>
        <v>-1.0080000000000002</v>
      </c>
      <c r="K4328" s="1">
        <v>-1.7285014183180778</v>
      </c>
    </row>
    <row r="4329" spans="3:11" x14ac:dyDescent="0.25">
      <c r="C4329" s="1">
        <f t="shared" si="525"/>
        <v>39</v>
      </c>
      <c r="D4329" s="1">
        <f t="shared" si="521"/>
        <v>22</v>
      </c>
      <c r="E4329" s="2">
        <f t="shared" si="522"/>
        <v>-0.66000000000000014</v>
      </c>
      <c r="F4329" s="2">
        <f t="shared" si="523"/>
        <v>-1.6800000000000002</v>
      </c>
      <c r="G4329" s="6">
        <f t="shared" si="526"/>
        <v>1.6284662204208097E-2</v>
      </c>
      <c r="J4329" s="1">
        <f t="array" ref="J4329:K4329">MMULT(E4329:G4329,$H$4:$I$6)</f>
        <v>-0.99600000000000022</v>
      </c>
      <c r="K4329" s="1">
        <v>-1.6637153377957921</v>
      </c>
    </row>
    <row r="4330" spans="3:11" x14ac:dyDescent="0.25">
      <c r="C4330" s="1">
        <f t="shared" si="525"/>
        <v>39</v>
      </c>
      <c r="D4330" s="1">
        <f t="shared" si="521"/>
        <v>23</v>
      </c>
      <c r="E4330" s="2">
        <f t="shared" si="522"/>
        <v>-0.66000000000000014</v>
      </c>
      <c r="F4330" s="2">
        <f t="shared" si="523"/>
        <v>-1.62</v>
      </c>
      <c r="G4330" s="6">
        <f t="shared" si="526"/>
        <v>2.2739557947228903E-2</v>
      </c>
      <c r="J4330" s="1">
        <f t="array" ref="J4330:K4330">MMULT(E4330:G4330,$H$4:$I$6)</f>
        <v>-0.98400000000000021</v>
      </c>
      <c r="K4330" s="1">
        <v>-1.5972604420527712</v>
      </c>
    </row>
    <row r="4331" spans="3:11" x14ac:dyDescent="0.25">
      <c r="C4331" s="1">
        <f t="shared" si="525"/>
        <v>39</v>
      </c>
      <c r="D4331" s="1">
        <f t="shared" si="521"/>
        <v>24</v>
      </c>
      <c r="E4331" s="2">
        <f t="shared" si="522"/>
        <v>-0.66000000000000014</v>
      </c>
      <c r="F4331" s="2">
        <f t="shared" si="523"/>
        <v>-1.56</v>
      </c>
      <c r="G4331" s="6">
        <f t="shared" si="526"/>
        <v>3.130790916427021E-2</v>
      </c>
      <c r="J4331" s="1">
        <f t="array" ref="J4331:K4331">MMULT(E4331:G4331,$H$4:$I$6)</f>
        <v>-0.9720000000000002</v>
      </c>
      <c r="K4331" s="1">
        <v>-1.5286920908357298</v>
      </c>
    </row>
    <row r="4332" spans="3:11" x14ac:dyDescent="0.25">
      <c r="C4332" s="1">
        <f t="shared" si="525"/>
        <v>39</v>
      </c>
      <c r="D4332" s="1">
        <f t="shared" si="521"/>
        <v>25</v>
      </c>
      <c r="E4332" s="2">
        <f t="shared" si="522"/>
        <v>-0.66000000000000014</v>
      </c>
      <c r="F4332" s="2">
        <f t="shared" si="523"/>
        <v>-1.5</v>
      </c>
      <c r="G4332" s="6">
        <f t="shared" si="526"/>
        <v>4.2500583846617437E-2</v>
      </c>
      <c r="J4332" s="1">
        <f t="array" ref="J4332:K4332">MMULT(E4332:G4332,$H$4:$I$6)</f>
        <v>-0.96000000000000019</v>
      </c>
      <c r="K4332" s="1">
        <v>-1.4574994161533825</v>
      </c>
    </row>
    <row r="4333" spans="3:11" x14ac:dyDescent="0.25">
      <c r="C4333" s="1">
        <f t="shared" si="525"/>
        <v>39</v>
      </c>
      <c r="D4333" s="1">
        <f t="shared" si="521"/>
        <v>26</v>
      </c>
      <c r="E4333" s="2">
        <f t="shared" si="522"/>
        <v>-0.66000000000000014</v>
      </c>
      <c r="F4333" s="2">
        <f t="shared" si="523"/>
        <v>-1.44</v>
      </c>
      <c r="G4333" s="6">
        <f t="shared" si="526"/>
        <v>5.6885883952923523E-2</v>
      </c>
      <c r="J4333" s="1">
        <f t="array" ref="J4333:K4333">MMULT(E4333:G4333,$H$4:$I$6)</f>
        <v>-0.94800000000000018</v>
      </c>
      <c r="K4333" s="1">
        <v>-1.3831141160470763</v>
      </c>
    </row>
    <row r="4334" spans="3:11" x14ac:dyDescent="0.25">
      <c r="C4334" s="1">
        <f t="shared" si="525"/>
        <v>39</v>
      </c>
      <c r="D4334" s="1">
        <f t="shared" si="521"/>
        <v>27</v>
      </c>
      <c r="E4334" s="2">
        <f t="shared" si="522"/>
        <v>-0.66000000000000014</v>
      </c>
      <c r="F4334" s="2">
        <f t="shared" si="523"/>
        <v>-1.3800000000000001</v>
      </c>
      <c r="G4334" s="6">
        <f t="shared" si="526"/>
        <v>7.507285108430635E-2</v>
      </c>
      <c r="J4334" s="1">
        <f t="array" ref="J4334:K4334">MMULT(E4334:G4334,$H$4:$I$6)</f>
        <v>-0.93600000000000017</v>
      </c>
      <c r="K4334" s="1">
        <v>-1.3049271489156937</v>
      </c>
    </row>
    <row r="4335" spans="3:11" x14ac:dyDescent="0.25">
      <c r="C4335" s="1">
        <f t="shared" si="525"/>
        <v>39</v>
      </c>
      <c r="D4335" s="1">
        <f t="shared" si="521"/>
        <v>28</v>
      </c>
      <c r="E4335" s="2">
        <f t="shared" si="522"/>
        <v>-0.66000000000000014</v>
      </c>
      <c r="F4335" s="2">
        <f t="shared" si="523"/>
        <v>-1.32</v>
      </c>
      <c r="G4335" s="6">
        <f t="shared" si="526"/>
        <v>9.7685497362248602E-2</v>
      </c>
      <c r="J4335" s="1">
        <f t="array" ref="J4335:K4335">MMULT(E4335:G4335,$H$4:$I$6)</f>
        <v>-0.92400000000000015</v>
      </c>
      <c r="K4335" s="1">
        <v>-1.2223145026377515</v>
      </c>
    </row>
    <row r="4336" spans="3:11" x14ac:dyDescent="0.25">
      <c r="C4336" s="1">
        <f t="shared" si="525"/>
        <v>39</v>
      </c>
      <c r="D4336" s="1">
        <f t="shared" si="521"/>
        <v>29</v>
      </c>
      <c r="E4336" s="2">
        <f t="shared" si="522"/>
        <v>-0.66000000000000014</v>
      </c>
      <c r="F4336" s="2">
        <f t="shared" si="523"/>
        <v>-1.26</v>
      </c>
      <c r="G4336" s="6">
        <f t="shared" si="526"/>
        <v>0.12532740813797247</v>
      </c>
      <c r="J4336" s="1">
        <f t="array" ref="J4336:K4336">MMULT(E4336:G4336,$H$4:$I$6)</f>
        <v>-0.91200000000000014</v>
      </c>
      <c r="K4336" s="1">
        <v>-1.1346725918620275</v>
      </c>
    </row>
    <row r="4337" spans="3:11" x14ac:dyDescent="0.25">
      <c r="C4337" s="1">
        <f t="shared" si="525"/>
        <v>39</v>
      </c>
      <c r="D4337" s="1">
        <f t="shared" si="521"/>
        <v>30</v>
      </c>
      <c r="E4337" s="2">
        <f t="shared" si="522"/>
        <v>-0.66000000000000014</v>
      </c>
      <c r="F4337" s="2">
        <f t="shared" si="523"/>
        <v>-1.2000000000000002</v>
      </c>
      <c r="G4337" s="6">
        <f t="shared" si="526"/>
        <v>0.15853706295159256</v>
      </c>
      <c r="J4337" s="1">
        <f t="array" ref="J4337:K4337">MMULT(E4337:G4337,$H$4:$I$6)</f>
        <v>-0.90000000000000013</v>
      </c>
      <c r="K4337" s="1">
        <v>-1.0414629370484076</v>
      </c>
    </row>
    <row r="4338" spans="3:11" x14ac:dyDescent="0.25">
      <c r="C4338" s="1">
        <f t="shared" si="525"/>
        <v>39</v>
      </c>
      <c r="D4338" s="1">
        <f t="shared" si="521"/>
        <v>31</v>
      </c>
      <c r="E4338" s="2">
        <f t="shared" si="522"/>
        <v>-0.66000000000000014</v>
      </c>
      <c r="F4338" s="2">
        <f t="shared" si="523"/>
        <v>-1.1400000000000001</v>
      </c>
      <c r="G4338" s="6">
        <f t="shared" si="526"/>
        <v>0.19773536139837516</v>
      </c>
      <c r="J4338" s="1">
        <f t="array" ref="J4338:K4338">MMULT(E4338:G4338,$H$4:$I$6)</f>
        <v>-0.88800000000000012</v>
      </c>
      <c r="K4338" s="1">
        <v>-0.9422646386016249</v>
      </c>
    </row>
    <row r="4339" spans="3:11" x14ac:dyDescent="0.25">
      <c r="C4339" s="1">
        <f t="shared" si="525"/>
        <v>39</v>
      </c>
      <c r="D4339" s="1">
        <f t="shared" si="521"/>
        <v>32</v>
      </c>
      <c r="E4339" s="2">
        <f t="shared" ref="E4339:E4370" si="527">MIN($L$6+C4339*$P$6,$M$6)</f>
        <v>-0.66000000000000014</v>
      </c>
      <c r="F4339" s="2">
        <f t="shared" ref="F4339:F4370" si="528">MIN(  $L$9+D4339*$P$9, $M$9)</f>
        <v>-1.08</v>
      </c>
      <c r="G4339" s="6">
        <f t="shared" si="526"/>
        <v>0.24316813253480385</v>
      </c>
      <c r="J4339" s="1">
        <f t="array" ref="J4339:K4339">MMULT(E4339:G4339,$H$4:$I$6)</f>
        <v>-0.87600000000000011</v>
      </c>
      <c r="K4339" s="1">
        <v>-0.83683186746519622</v>
      </c>
    </row>
    <row r="4340" spans="3:11" x14ac:dyDescent="0.25">
      <c r="C4340" s="1">
        <f t="shared" si="525"/>
        <v>39</v>
      </c>
      <c r="D4340" s="1">
        <f t="shared" si="521"/>
        <v>33</v>
      </c>
      <c r="E4340" s="2">
        <f t="shared" si="527"/>
        <v>-0.66000000000000014</v>
      </c>
      <c r="F4340" s="2">
        <f t="shared" si="528"/>
        <v>-1.02</v>
      </c>
      <c r="G4340" s="6">
        <f t="shared" si="526"/>
        <v>0.2948477112143984</v>
      </c>
      <c r="J4340" s="1">
        <f t="array" ref="J4340:K4340">MMULT(E4340:G4340,$H$4:$I$6)</f>
        <v>-0.8640000000000001</v>
      </c>
      <c r="K4340" s="1">
        <v>-0.72515228878560167</v>
      </c>
    </row>
    <row r="4341" spans="3:11" x14ac:dyDescent="0.25">
      <c r="C4341" s="1">
        <f t="shared" si="525"/>
        <v>39</v>
      </c>
      <c r="D4341" s="1">
        <f t="shared" si="521"/>
        <v>34</v>
      </c>
      <c r="E4341" s="2">
        <f t="shared" si="527"/>
        <v>-0.66000000000000014</v>
      </c>
      <c r="F4341" s="2">
        <f t="shared" si="528"/>
        <v>-0.96</v>
      </c>
      <c r="G4341" s="6">
        <f t="shared" si="526"/>
        <v>0.35249880252987592</v>
      </c>
      <c r="J4341" s="1">
        <f t="array" ref="J4341:K4341">MMULT(E4341:G4341,$H$4:$I$6)</f>
        <v>-0.85200000000000009</v>
      </c>
      <c r="K4341" s="1">
        <v>-0.6075011974701241</v>
      </c>
    </row>
    <row r="4342" spans="3:11" x14ac:dyDescent="0.25">
      <c r="C4342" s="1">
        <f t="shared" si="525"/>
        <v>39</v>
      </c>
      <c r="D4342" s="1">
        <f t="shared" si="521"/>
        <v>35</v>
      </c>
      <c r="E4342" s="2">
        <f t="shared" si="527"/>
        <v>-0.66000000000000014</v>
      </c>
      <c r="F4342" s="2">
        <f t="shared" si="528"/>
        <v>-0.89999999999999991</v>
      </c>
      <c r="G4342" s="6">
        <f t="shared" si="526"/>
        <v>0.41551462548676543</v>
      </c>
      <c r="J4342" s="1">
        <f t="array" ref="J4342:K4342">MMULT(E4342:G4342,$H$4:$I$6)</f>
        <v>-0.84000000000000008</v>
      </c>
      <c r="K4342" s="1">
        <v>-0.48448537451323448</v>
      </c>
    </row>
    <row r="4343" spans="3:11" x14ac:dyDescent="0.25">
      <c r="C4343" s="1">
        <f t="shared" si="525"/>
        <v>39</v>
      </c>
      <c r="D4343" s="1">
        <f t="shared" si="521"/>
        <v>36</v>
      </c>
      <c r="E4343" s="2">
        <f t="shared" si="527"/>
        <v>-0.66000000000000014</v>
      </c>
      <c r="F4343" s="2">
        <f t="shared" si="528"/>
        <v>-0.83999999999999986</v>
      </c>
      <c r="G4343" s="6">
        <f t="shared" si="526"/>
        <v>0.4829295358883734</v>
      </c>
      <c r="J4343" s="1">
        <f t="array" ref="J4343:K4343">MMULT(E4343:G4343,$H$4:$I$6)</f>
        <v>-0.82800000000000007</v>
      </c>
      <c r="K4343" s="1">
        <v>-0.35707046411162646</v>
      </c>
    </row>
    <row r="4344" spans="3:11" x14ac:dyDescent="0.25">
      <c r="C4344" s="1">
        <f t="shared" si="525"/>
        <v>39</v>
      </c>
      <c r="D4344" s="1">
        <f t="shared" si="521"/>
        <v>37</v>
      </c>
      <c r="E4344" s="2">
        <f t="shared" si="527"/>
        <v>-0.66000000000000014</v>
      </c>
      <c r="F4344" s="2">
        <f t="shared" si="528"/>
        <v>-0.78000000000000025</v>
      </c>
      <c r="G4344" s="6">
        <f t="shared" si="526"/>
        <v>0.55341382484887791</v>
      </c>
      <c r="J4344" s="1">
        <f t="array" ref="J4344:K4344">MMULT(E4344:G4344,$H$4:$I$6)</f>
        <v>-0.81600000000000017</v>
      </c>
      <c r="K4344" s="1">
        <v>-0.22658617515112234</v>
      </c>
    </row>
    <row r="4345" spans="3:11" x14ac:dyDescent="0.25">
      <c r="C4345" s="1">
        <f t="shared" si="525"/>
        <v>39</v>
      </c>
      <c r="D4345" s="1">
        <f t="shared" si="521"/>
        <v>38</v>
      </c>
      <c r="E4345" s="2">
        <f t="shared" si="527"/>
        <v>-0.66000000000000014</v>
      </c>
      <c r="F4345" s="2">
        <f t="shared" si="528"/>
        <v>-0.7200000000000002</v>
      </c>
      <c r="G4345" s="6">
        <f t="shared" si="526"/>
        <v>0.62529509840704711</v>
      </c>
      <c r="J4345" s="1">
        <f t="array" ref="J4345:K4345">MMULT(E4345:G4345,$H$4:$I$6)</f>
        <v>-0.80400000000000016</v>
      </c>
      <c r="K4345" s="1">
        <v>-9.4704901592953084E-2</v>
      </c>
    </row>
    <row r="4346" spans="3:11" x14ac:dyDescent="0.25">
      <c r="C4346" s="1">
        <f t="shared" si="525"/>
        <v>39</v>
      </c>
      <c r="D4346" s="1">
        <f t="shared" si="521"/>
        <v>39</v>
      </c>
      <c r="E4346" s="2">
        <f t="shared" si="527"/>
        <v>-0.66000000000000014</v>
      </c>
      <c r="F4346" s="2">
        <f t="shared" si="528"/>
        <v>-0.66000000000000014</v>
      </c>
      <c r="G4346" s="6">
        <f t="shared" si="526"/>
        <v>0.69660859458158053</v>
      </c>
      <c r="J4346" s="1">
        <f t="array" ref="J4346:K4346">MMULT(E4346:G4346,$H$4:$I$6)</f>
        <v>-0.79200000000000015</v>
      </c>
      <c r="K4346" s="1">
        <v>3.6608594581580389E-2</v>
      </c>
    </row>
    <row r="4347" spans="3:11" x14ac:dyDescent="0.25">
      <c r="C4347" s="1">
        <f t="shared" si="525"/>
        <v>39</v>
      </c>
      <c r="D4347" s="1">
        <f t="shared" si="521"/>
        <v>40</v>
      </c>
      <c r="E4347" s="2">
        <f t="shared" si="527"/>
        <v>-0.66000000000000014</v>
      </c>
      <c r="F4347" s="2">
        <f t="shared" si="528"/>
        <v>-0.60000000000000009</v>
      </c>
      <c r="G4347" s="6">
        <f t="shared" si="526"/>
        <v>0.76517613464999279</v>
      </c>
      <c r="J4347" s="1">
        <f t="array" ref="J4347:K4347">MMULT(E4347:G4347,$H$4:$I$6)</f>
        <v>-0.78000000000000014</v>
      </c>
      <c r="K4347" s="1">
        <v>0.1651761346499927</v>
      </c>
    </row>
    <row r="4348" spans="3:11" x14ac:dyDescent="0.25">
      <c r="C4348" s="1">
        <f t="shared" si="525"/>
        <v>39</v>
      </c>
      <c r="D4348" s="1">
        <f t="shared" si="521"/>
        <v>41</v>
      </c>
      <c r="E4348" s="2">
        <f t="shared" si="527"/>
        <v>-0.66000000000000014</v>
      </c>
      <c r="F4348" s="2">
        <f t="shared" si="528"/>
        <v>-0.54</v>
      </c>
      <c r="G4348" s="6">
        <f t="shared" si="526"/>
        <v>0.82871039753619724</v>
      </c>
      <c r="J4348" s="1">
        <f t="array" ref="J4348:K4348">MMULT(E4348:G4348,$H$4:$I$6)</f>
        <v>-0.76800000000000013</v>
      </c>
      <c r="K4348" s="1">
        <v>0.28871039753619721</v>
      </c>
    </row>
    <row r="4349" spans="3:11" x14ac:dyDescent="0.25">
      <c r="C4349" s="1">
        <f t="shared" si="525"/>
        <v>39</v>
      </c>
      <c r="D4349" s="1">
        <f t="shared" si="521"/>
        <v>42</v>
      </c>
      <c r="E4349" s="2">
        <f t="shared" si="527"/>
        <v>-0.66000000000000014</v>
      </c>
      <c r="F4349" s="2">
        <f t="shared" si="528"/>
        <v>-0.48</v>
      </c>
      <c r="G4349" s="6">
        <f t="shared" si="526"/>
        <v>0.88493820118784317</v>
      </c>
      <c r="J4349" s="1">
        <f t="array" ref="J4349:K4349">MMULT(E4349:G4349,$H$4:$I$6)</f>
        <v>-0.75600000000000012</v>
      </c>
      <c r="K4349" s="1">
        <v>0.40493820118784318</v>
      </c>
    </row>
    <row r="4350" spans="3:11" x14ac:dyDescent="0.25">
      <c r="C4350" s="1">
        <f t="shared" si="525"/>
        <v>39</v>
      </c>
      <c r="D4350" s="1">
        <f t="shared" si="521"/>
        <v>43</v>
      </c>
      <c r="E4350" s="2">
        <f t="shared" si="527"/>
        <v>-0.66000000000000014</v>
      </c>
      <c r="F4350" s="2">
        <f t="shared" si="528"/>
        <v>-0.41999999999999993</v>
      </c>
      <c r="G4350" s="6">
        <f t="shared" si="526"/>
        <v>0.93173386857376062</v>
      </c>
      <c r="J4350" s="1">
        <f t="array" ref="J4350:K4350">MMULT(E4350:G4350,$H$4:$I$6)</f>
        <v>-0.74400000000000011</v>
      </c>
      <c r="K4350" s="1">
        <v>0.51173386857376069</v>
      </c>
    </row>
    <row r="4351" spans="3:11" x14ac:dyDescent="0.25">
      <c r="C4351" s="1">
        <f t="shared" si="525"/>
        <v>39</v>
      </c>
      <c r="D4351" s="1">
        <f t="shared" si="521"/>
        <v>44</v>
      </c>
      <c r="E4351" s="2">
        <f t="shared" si="527"/>
        <v>-0.66000000000000014</v>
      </c>
      <c r="F4351" s="2">
        <f t="shared" si="528"/>
        <v>-0.36000000000000032</v>
      </c>
      <c r="G4351" s="6">
        <f t="shared" si="526"/>
        <v>0.96725193091676342</v>
      </c>
      <c r="J4351" s="1">
        <f t="array" ref="J4351:K4351">MMULT(E4351:G4351,$H$4:$I$6)</f>
        <v>-0.73200000000000021</v>
      </c>
      <c r="K4351" s="1">
        <v>0.60725193091676311</v>
      </c>
    </row>
    <row r="4352" spans="3:11" x14ac:dyDescent="0.25">
      <c r="C4352" s="1">
        <f t="shared" si="525"/>
        <v>39</v>
      </c>
      <c r="D4352" s="1">
        <f t="shared" si="521"/>
        <v>45</v>
      </c>
      <c r="E4352" s="2">
        <f t="shared" si="527"/>
        <v>-0.66000000000000014</v>
      </c>
      <c r="F4352" s="2">
        <f t="shared" si="528"/>
        <v>-0.30000000000000027</v>
      </c>
      <c r="G4352" s="6">
        <f t="shared" si="526"/>
        <v>0.99004768389689091</v>
      </c>
      <c r="J4352" s="1">
        <f t="array" ref="J4352:K4352">MMULT(E4352:G4352,$H$4:$I$6)</f>
        <v>-0.7200000000000002</v>
      </c>
      <c r="K4352" s="1">
        <v>0.69004768389689064</v>
      </c>
    </row>
    <row r="4353" spans="3:11" x14ac:dyDescent="0.25">
      <c r="C4353" s="1">
        <f t="shared" si="525"/>
        <v>39</v>
      </c>
      <c r="D4353" s="1">
        <f t="shared" si="521"/>
        <v>46</v>
      </c>
      <c r="E4353" s="2">
        <f t="shared" si="527"/>
        <v>-0.66000000000000014</v>
      </c>
      <c r="F4353" s="2">
        <f t="shared" si="528"/>
        <v>-0.24000000000000021</v>
      </c>
      <c r="G4353" s="6">
        <f t="shared" si="526"/>
        <v>0.99917463992438638</v>
      </c>
      <c r="J4353" s="1">
        <f t="array" ref="J4353:K4353">MMULT(E4353:G4353,$H$4:$I$6)</f>
        <v>-0.70800000000000018</v>
      </c>
      <c r="K4353" s="1">
        <v>0.75917463992438616</v>
      </c>
    </row>
    <row r="4354" spans="3:11" x14ac:dyDescent="0.25">
      <c r="C4354" s="1">
        <f t="shared" si="525"/>
        <v>39</v>
      </c>
      <c r="D4354" s="1">
        <f t="shared" si="521"/>
        <v>47</v>
      </c>
      <c r="E4354" s="2">
        <f t="shared" si="527"/>
        <v>-0.66000000000000014</v>
      </c>
      <c r="F4354" s="2">
        <f t="shared" si="528"/>
        <v>-0.18000000000000016</v>
      </c>
      <c r="G4354" s="6">
        <f t="shared" si="526"/>
        <v>0.99424971917509641</v>
      </c>
      <c r="J4354" s="1">
        <f t="array" ref="J4354:K4354">MMULT(E4354:G4354,$H$4:$I$6)</f>
        <v>-0.69600000000000017</v>
      </c>
      <c r="K4354" s="1">
        <v>0.81424971917509625</v>
      </c>
    </row>
    <row r="4355" spans="3:11" x14ac:dyDescent="0.25">
      <c r="C4355" s="1">
        <f t="shared" si="525"/>
        <v>39</v>
      </c>
      <c r="D4355" s="1">
        <f t="shared" si="521"/>
        <v>48</v>
      </c>
      <c r="E4355" s="2">
        <f t="shared" si="527"/>
        <v>-0.66000000000000014</v>
      </c>
      <c r="F4355" s="2">
        <f t="shared" si="528"/>
        <v>-0.12000000000000011</v>
      </c>
      <c r="G4355" s="6">
        <f t="shared" si="526"/>
        <v>0.97547992251068305</v>
      </c>
      <c r="J4355" s="1">
        <f t="array" ref="J4355:K4355">MMULT(E4355:G4355,$H$4:$I$6)</f>
        <v>-0.68400000000000016</v>
      </c>
      <c r="K4355" s="1">
        <v>0.85547992251068294</v>
      </c>
    </row>
    <row r="4356" spans="3:11" x14ac:dyDescent="0.25">
      <c r="C4356" s="1">
        <f t="shared" si="525"/>
        <v>39</v>
      </c>
      <c r="D4356" s="1">
        <f t="shared" si="521"/>
        <v>49</v>
      </c>
      <c r="E4356" s="2">
        <f t="shared" si="527"/>
        <v>-0.66000000000000014</v>
      </c>
      <c r="F4356" s="2">
        <f t="shared" si="528"/>
        <v>-6.0000000000000053E-2</v>
      </c>
      <c r="G4356" s="6">
        <f t="shared" si="526"/>
        <v>0.9436478983399561</v>
      </c>
      <c r="J4356" s="1">
        <f t="array" ref="J4356:K4356">MMULT(E4356:G4356,$H$4:$I$6)</f>
        <v>-0.67200000000000015</v>
      </c>
      <c r="K4356" s="1">
        <v>0.88364789833995605</v>
      </c>
    </row>
    <row r="4357" spans="3:11" x14ac:dyDescent="0.25">
      <c r="C4357" s="1">
        <f t="shared" si="525"/>
        <v>39</v>
      </c>
      <c r="D4357" s="1">
        <f t="shared" si="521"/>
        <v>50</v>
      </c>
      <c r="E4357" s="2">
        <f t="shared" si="527"/>
        <v>-0.66000000000000014</v>
      </c>
      <c r="F4357" s="2">
        <f t="shared" si="528"/>
        <v>0</v>
      </c>
      <c r="G4357" s="6">
        <f t="shared" si="526"/>
        <v>0.90005780575109451</v>
      </c>
      <c r="J4357" s="1">
        <f t="array" ref="J4357:K4357">MMULT(E4357:G4357,$H$4:$I$6)</f>
        <v>-0.66000000000000014</v>
      </c>
      <c r="K4357" s="1">
        <v>0.90005780575109451</v>
      </c>
    </row>
    <row r="4358" spans="3:11" x14ac:dyDescent="0.25">
      <c r="C4358" s="1">
        <f t="shared" si="525"/>
        <v>39</v>
      </c>
      <c r="D4358" s="1">
        <f t="shared" si="521"/>
        <v>51</v>
      </c>
      <c r="E4358" s="2">
        <f t="shared" si="527"/>
        <v>-0.66000000000000014</v>
      </c>
      <c r="F4358" s="2">
        <f t="shared" si="528"/>
        <v>6.0000000000000053E-2</v>
      </c>
      <c r="G4358" s="6">
        <f t="shared" si="526"/>
        <v>0.8464466921517505</v>
      </c>
      <c r="J4358" s="1">
        <f t="array" ref="J4358:K4358">MMULT(E4358:G4358,$H$4:$I$6)</f>
        <v>-0.64800000000000013</v>
      </c>
      <c r="K4358" s="1">
        <v>0.90644669215175055</v>
      </c>
    </row>
    <row r="4359" spans="3:11" x14ac:dyDescent="0.25">
      <c r="C4359" s="1">
        <f t="shared" si="525"/>
        <v>39</v>
      </c>
      <c r="D4359" s="1">
        <f t="shared" si="521"/>
        <v>52</v>
      </c>
      <c r="E4359" s="2">
        <f t="shared" si="527"/>
        <v>-0.66000000000000014</v>
      </c>
      <c r="F4359" s="2">
        <f t="shared" si="528"/>
        <v>0.12000000000000011</v>
      </c>
      <c r="G4359" s="6">
        <f t="shared" si="526"/>
        <v>0.78486977586521733</v>
      </c>
      <c r="J4359" s="1">
        <f t="array" ref="J4359:K4359">MMULT(E4359:G4359,$H$4:$I$6)</f>
        <v>-0.63600000000000012</v>
      </c>
      <c r="K4359" s="1">
        <v>0.90486977586521744</v>
      </c>
    </row>
    <row r="4360" spans="3:11" x14ac:dyDescent="0.25">
      <c r="C4360" s="1">
        <f t="shared" si="525"/>
        <v>39</v>
      </c>
      <c r="D4360" s="1">
        <f t="shared" si="521"/>
        <v>53</v>
      </c>
      <c r="E4360" s="2">
        <f t="shared" si="527"/>
        <v>-0.66000000000000014</v>
      </c>
      <c r="F4360" s="2">
        <f t="shared" si="528"/>
        <v>0.17999999999999972</v>
      </c>
      <c r="G4360" s="6">
        <f t="shared" si="526"/>
        <v>0.71757017991586669</v>
      </c>
      <c r="J4360" s="1">
        <f t="array" ref="J4360:K4360">MMULT(E4360:G4360,$H$4:$I$6)</f>
        <v>-0.62400000000000022</v>
      </c>
      <c r="K4360" s="1">
        <v>0.89757017991586641</v>
      </c>
    </row>
    <row r="4361" spans="3:11" x14ac:dyDescent="0.25">
      <c r="C4361" s="1">
        <f t="shared" si="525"/>
        <v>39</v>
      </c>
      <c r="D4361" s="1">
        <f t="shared" si="521"/>
        <v>54</v>
      </c>
      <c r="E4361" s="2">
        <f t="shared" si="527"/>
        <v>-0.66000000000000014</v>
      </c>
      <c r="F4361" s="2">
        <f t="shared" si="528"/>
        <v>0.23999999999999977</v>
      </c>
      <c r="G4361" s="6">
        <f t="shared" si="526"/>
        <v>0.64684457963555642</v>
      </c>
      <c r="J4361" s="1">
        <f t="array" ref="J4361:K4361">MMULT(E4361:G4361,$H$4:$I$6)</f>
        <v>-0.61200000000000021</v>
      </c>
      <c r="K4361" s="1">
        <v>0.88684457963555618</v>
      </c>
    </row>
    <row r="4362" spans="3:11" x14ac:dyDescent="0.25">
      <c r="C4362" s="1">
        <f t="shared" si="525"/>
        <v>39</v>
      </c>
      <c r="D4362" s="1">
        <f t="shared" si="521"/>
        <v>55</v>
      </c>
      <c r="E4362" s="2">
        <f t="shared" si="527"/>
        <v>-0.66000000000000014</v>
      </c>
      <c r="F4362" s="2">
        <f t="shared" si="528"/>
        <v>0.29999999999999982</v>
      </c>
      <c r="G4362" s="6">
        <f t="shared" si="526"/>
        <v>0.57491585775851628</v>
      </c>
      <c r="J4362" s="1">
        <f t="array" ref="J4362:K4362">MMULT(E4362:G4362,$H$4:$I$6)</f>
        <v>-0.6000000000000002</v>
      </c>
      <c r="K4362" s="1">
        <v>0.8749158577585161</v>
      </c>
    </row>
    <row r="4363" spans="3:11" x14ac:dyDescent="0.25">
      <c r="C4363" s="1">
        <f t="shared" si="525"/>
        <v>39</v>
      </c>
      <c r="D4363" s="1">
        <f t="shared" si="521"/>
        <v>56</v>
      </c>
      <c r="E4363" s="2">
        <f t="shared" si="527"/>
        <v>-0.66000000000000014</v>
      </c>
      <c r="F4363" s="2">
        <f t="shared" si="528"/>
        <v>0.35999999999999988</v>
      </c>
      <c r="G4363" s="6">
        <f t="shared" si="526"/>
        <v>0.5038223348750096</v>
      </c>
      <c r="J4363" s="1">
        <f t="array" ref="J4363:K4363">MMULT(E4363:G4363,$H$4:$I$6)</f>
        <v>-0.58800000000000019</v>
      </c>
      <c r="K4363" s="1">
        <v>0.86382233487500948</v>
      </c>
    </row>
    <row r="4364" spans="3:11" x14ac:dyDescent="0.25">
      <c r="C4364" s="1">
        <f t="shared" si="525"/>
        <v>39</v>
      </c>
      <c r="D4364" s="1">
        <f t="shared" si="521"/>
        <v>57</v>
      </c>
      <c r="E4364" s="2">
        <f t="shared" si="527"/>
        <v>-0.66000000000000014</v>
      </c>
      <c r="F4364" s="2">
        <f t="shared" si="528"/>
        <v>0.41999999999999993</v>
      </c>
      <c r="G4364" s="6">
        <f t="shared" si="526"/>
        <v>0.43533073332553335</v>
      </c>
      <c r="J4364" s="1">
        <f t="array" ref="J4364:K4364">MMULT(E4364:G4364,$H$4:$I$6)</f>
        <v>-0.57600000000000018</v>
      </c>
      <c r="K4364" s="1">
        <v>0.85533073332553333</v>
      </c>
    </row>
    <row r="4365" spans="3:11" x14ac:dyDescent="0.25">
      <c r="C4365" s="1">
        <f t="shared" si="525"/>
        <v>39</v>
      </c>
      <c r="D4365" s="1">
        <f t="shared" si="521"/>
        <v>58</v>
      </c>
      <c r="E4365" s="2">
        <f t="shared" si="527"/>
        <v>-0.66000000000000014</v>
      </c>
      <c r="F4365" s="2">
        <f t="shared" si="528"/>
        <v>0.48</v>
      </c>
      <c r="G4365" s="6">
        <f t="shared" si="526"/>
        <v>0.37087710508096428</v>
      </c>
      <c r="J4365" s="1">
        <f t="array" ref="J4365:K4365">MMULT(E4365:G4365,$H$4:$I$6)</f>
        <v>-0.56400000000000017</v>
      </c>
      <c r="K4365" s="1">
        <v>0.85087710508096426</v>
      </c>
    </row>
    <row r="4366" spans="3:11" x14ac:dyDescent="0.25">
      <c r="C4366" s="1">
        <f t="shared" si="525"/>
        <v>39</v>
      </c>
      <c r="D4366" s="1">
        <f t="shared" si="521"/>
        <v>59</v>
      </c>
      <c r="E4366" s="2">
        <f t="shared" si="527"/>
        <v>-0.66000000000000014</v>
      </c>
      <c r="F4366" s="2">
        <f t="shared" si="528"/>
        <v>0.54</v>
      </c>
      <c r="G4366" s="6">
        <f t="shared" si="526"/>
        <v>0.31153690720356608</v>
      </c>
      <c r="J4366" s="1">
        <f t="array" ref="J4366:K4366">MMULT(E4366:G4366,$H$4:$I$6)</f>
        <v>-0.55200000000000016</v>
      </c>
      <c r="K4366" s="1">
        <v>0.85153690720356612</v>
      </c>
    </row>
    <row r="4367" spans="3:11" x14ac:dyDescent="0.25">
      <c r="C4367" s="1">
        <f t="shared" si="525"/>
        <v>39</v>
      </c>
      <c r="D4367" s="1">
        <f t="shared" si="521"/>
        <v>60</v>
      </c>
      <c r="E4367" s="2">
        <f t="shared" si="527"/>
        <v>-0.66000000000000014</v>
      </c>
      <c r="F4367" s="2">
        <f t="shared" si="528"/>
        <v>0.59999999999999964</v>
      </c>
      <c r="G4367" s="6">
        <f t="shared" si="526"/>
        <v>0.25802261217446892</v>
      </c>
      <c r="J4367" s="1">
        <f t="array" ref="J4367:K4367">MMULT(E4367:G4367,$H$4:$I$6)</f>
        <v>-0.54000000000000026</v>
      </c>
      <c r="K4367" s="1">
        <v>0.85802261217446851</v>
      </c>
    </row>
    <row r="4368" spans="3:11" x14ac:dyDescent="0.25">
      <c r="C4368" s="1">
        <f t="shared" si="525"/>
        <v>39</v>
      </c>
      <c r="D4368" s="1">
        <f t="shared" si="521"/>
        <v>61</v>
      </c>
      <c r="E4368" s="2">
        <f t="shared" si="527"/>
        <v>-0.66000000000000014</v>
      </c>
      <c r="F4368" s="2">
        <f t="shared" si="528"/>
        <v>0.6599999999999997</v>
      </c>
      <c r="G4368" s="6">
        <f t="shared" si="526"/>
        <v>0.21070498713078945</v>
      </c>
      <c r="J4368" s="1">
        <f t="array" ref="J4368:K4368">MMULT(E4368:G4368,$H$4:$I$6)</f>
        <v>-0.52800000000000025</v>
      </c>
      <c r="K4368" s="1">
        <v>0.87070498713078914</v>
      </c>
    </row>
    <row r="4369" spans="3:11" x14ac:dyDescent="0.25">
      <c r="C4369" s="1">
        <f t="shared" si="525"/>
        <v>39</v>
      </c>
      <c r="D4369" s="1">
        <f t="shared" si="521"/>
        <v>62</v>
      </c>
      <c r="E4369" s="2">
        <f t="shared" si="527"/>
        <v>-0.66000000000000014</v>
      </c>
      <c r="F4369" s="2">
        <f t="shared" si="528"/>
        <v>0.71999999999999975</v>
      </c>
      <c r="G4369" s="6">
        <f t="shared" si="526"/>
        <v>0.16965264932443566</v>
      </c>
      <c r="J4369" s="1">
        <f t="array" ref="J4369:K4369">MMULT(E4369:G4369,$H$4:$I$6)</f>
        <v>-0.51600000000000024</v>
      </c>
      <c r="K4369" s="1">
        <v>0.88965264932443544</v>
      </c>
    </row>
    <row r="4370" spans="3:11" x14ac:dyDescent="0.25">
      <c r="C4370" s="1">
        <f t="shared" si="525"/>
        <v>39</v>
      </c>
      <c r="D4370" s="1">
        <f t="shared" si="521"/>
        <v>63</v>
      </c>
      <c r="E4370" s="2">
        <f t="shared" si="527"/>
        <v>-0.66000000000000014</v>
      </c>
      <c r="F4370" s="2">
        <f t="shared" si="528"/>
        <v>0.7799999999999998</v>
      </c>
      <c r="G4370" s="6">
        <f t="shared" si="526"/>
        <v>0.13468376891313888</v>
      </c>
      <c r="J4370" s="1">
        <f t="array" ref="J4370:K4370">MMULT(E4370:G4370,$H$4:$I$6)</f>
        <v>-0.50400000000000023</v>
      </c>
      <c r="K4370" s="1">
        <v>0.91468376891313863</v>
      </c>
    </row>
    <row r="4371" spans="3:11" x14ac:dyDescent="0.25">
      <c r="C4371" s="1">
        <f t="shared" si="525"/>
        <v>39</v>
      </c>
      <c r="D4371" s="1">
        <f t="shared" ref="D4371:D4407" si="529">D4261</f>
        <v>64</v>
      </c>
      <c r="E4371" s="2">
        <f t="shared" ref="E4371:E4407" si="530">MIN($L$6+C4371*$P$6,$M$6)</f>
        <v>-0.66000000000000014</v>
      </c>
      <c r="F4371" s="2">
        <f t="shared" ref="F4371:F4407" si="531">MIN(  $L$9+D4371*$P$9, $M$9)</f>
        <v>0.83999999999999986</v>
      </c>
      <c r="G4371" s="6">
        <f t="shared" si="526"/>
        <v>0.10542379837334662</v>
      </c>
      <c r="J4371" s="1">
        <f t="array" ref="J4371:K4371">MMULT(E4371:G4371,$H$4:$I$6)</f>
        <v>-0.49200000000000016</v>
      </c>
      <c r="K4371" s="1">
        <v>0.94542379837334645</v>
      </c>
    </row>
    <row r="4372" spans="3:11" x14ac:dyDescent="0.25">
      <c r="C4372" s="1">
        <f t="shared" ref="C4372:C4407" si="532">C4371</f>
        <v>39</v>
      </c>
      <c r="D4372" s="1">
        <f t="shared" si="529"/>
        <v>65</v>
      </c>
      <c r="E4372" s="2">
        <f t="shared" si="530"/>
        <v>-0.66000000000000014</v>
      </c>
      <c r="F4372" s="2">
        <f t="shared" si="531"/>
        <v>0.89999999999999991</v>
      </c>
      <c r="G4372" s="6">
        <f t="shared" si="526"/>
        <v>8.1363728518818221E-2</v>
      </c>
      <c r="J4372" s="1">
        <f t="array" ref="J4372:K4372">MMULT(E4372:G4372,$H$4:$I$6)</f>
        <v>-0.48000000000000015</v>
      </c>
      <c r="K4372" s="1">
        <v>0.98136372851881815</v>
      </c>
    </row>
    <row r="4373" spans="3:11" x14ac:dyDescent="0.25">
      <c r="C4373" s="1">
        <f t="shared" si="532"/>
        <v>39</v>
      </c>
      <c r="D4373" s="1">
        <f t="shared" si="529"/>
        <v>66</v>
      </c>
      <c r="E4373" s="2">
        <f t="shared" si="530"/>
        <v>-0.66000000000000014</v>
      </c>
      <c r="F4373" s="2">
        <f t="shared" si="531"/>
        <v>0.96</v>
      </c>
      <c r="G4373" s="6">
        <f t="shared" si="526"/>
        <v>6.191441991204695E-2</v>
      </c>
      <c r="J4373" s="1">
        <f t="array" ref="J4373:K4373">MMULT(E4373:G4373,$H$4:$I$6)</f>
        <v>-0.46800000000000014</v>
      </c>
      <c r="K4373" s="1">
        <v>1.0219144199120469</v>
      </c>
    </row>
    <row r="4374" spans="3:11" x14ac:dyDescent="0.25">
      <c r="C4374" s="1">
        <f t="shared" si="532"/>
        <v>39</v>
      </c>
      <c r="D4374" s="1">
        <f t="shared" si="529"/>
        <v>67</v>
      </c>
      <c r="E4374" s="2">
        <f t="shared" si="530"/>
        <v>-0.66000000000000014</v>
      </c>
      <c r="F4374" s="2">
        <f t="shared" si="531"/>
        <v>1.0199999999999996</v>
      </c>
      <c r="G4374" s="6">
        <f t="shared" si="526"/>
        <v>4.6453833426504526E-2</v>
      </c>
      <c r="J4374" s="1">
        <f t="array" ref="J4374:K4374">MMULT(E4374:G4374,$H$4:$I$6)</f>
        <v>-0.45600000000000018</v>
      </c>
      <c r="K4374" s="1">
        <v>1.0664538334265041</v>
      </c>
    </row>
    <row r="4375" spans="3:11" x14ac:dyDescent="0.25">
      <c r="C4375" s="1">
        <f t="shared" si="532"/>
        <v>39</v>
      </c>
      <c r="D4375" s="1">
        <f t="shared" si="529"/>
        <v>68</v>
      </c>
      <c r="E4375" s="2">
        <f t="shared" si="530"/>
        <v>-0.66000000000000014</v>
      </c>
      <c r="F4375" s="2">
        <f t="shared" si="531"/>
        <v>1.08</v>
      </c>
      <c r="G4375" s="6">
        <f t="shared" si="526"/>
        <v>3.4365296248010956E-2</v>
      </c>
      <c r="J4375" s="1">
        <f t="array" ref="J4375:K4375">MMULT(E4375:G4375,$H$4:$I$6)</f>
        <v>-0.44400000000000012</v>
      </c>
      <c r="K4375" s="1">
        <v>1.1143652962480111</v>
      </c>
    </row>
    <row r="4376" spans="3:11" x14ac:dyDescent="0.25">
      <c r="C4376" s="1">
        <f t="shared" si="532"/>
        <v>39</v>
      </c>
      <c r="D4376" s="1">
        <f t="shared" si="529"/>
        <v>69</v>
      </c>
      <c r="E4376" s="2">
        <f t="shared" si="530"/>
        <v>-0.66000000000000014</v>
      </c>
      <c r="F4376" s="2">
        <f t="shared" si="531"/>
        <v>1.1399999999999997</v>
      </c>
      <c r="G4376" s="6">
        <f t="shared" si="526"/>
        <v>2.506613704156456E-2</v>
      </c>
      <c r="J4376" s="1">
        <f t="array" ref="J4376:K4376">MMULT(E4376:G4376,$H$4:$I$6)</f>
        <v>-0.43200000000000016</v>
      </c>
      <c r="K4376" s="1">
        <v>1.1650661370415643</v>
      </c>
    </row>
    <row r="4377" spans="3:11" x14ac:dyDescent="0.25">
      <c r="C4377" s="1">
        <f t="shared" si="532"/>
        <v>39</v>
      </c>
      <c r="D4377" s="1">
        <f t="shared" si="529"/>
        <v>70</v>
      </c>
      <c r="E4377" s="2">
        <f t="shared" si="530"/>
        <v>-0.66000000000000014</v>
      </c>
      <c r="F4377" s="2">
        <f t="shared" si="531"/>
        <v>1.2000000000000002</v>
      </c>
      <c r="G4377" s="6">
        <f t="shared" si="526"/>
        <v>1.8027002173336137E-2</v>
      </c>
      <c r="J4377" s="1">
        <f t="array" ref="J4377:K4377">MMULT(E4377:G4377,$H$4:$I$6)</f>
        <v>-0.4200000000000001</v>
      </c>
      <c r="K4377" s="1">
        <v>1.2180270021733364</v>
      </c>
    </row>
    <row r="4378" spans="3:11" x14ac:dyDescent="0.25">
      <c r="C4378" s="1">
        <f t="shared" si="532"/>
        <v>39</v>
      </c>
      <c r="D4378" s="1">
        <f t="shared" si="529"/>
        <v>71</v>
      </c>
      <c r="E4378" s="2">
        <f t="shared" si="530"/>
        <v>-0.66000000000000014</v>
      </c>
      <c r="F4378" s="2">
        <f t="shared" si="531"/>
        <v>1.2599999999999998</v>
      </c>
      <c r="G4378" s="6">
        <f t="shared" si="526"/>
        <v>1.278287070715013E-2</v>
      </c>
      <c r="J4378" s="1">
        <f t="array" ref="J4378:K4378">MMULT(E4378:G4378,$H$4:$I$6)</f>
        <v>-0.4080000000000002</v>
      </c>
      <c r="K4378" s="1">
        <v>1.27278287070715</v>
      </c>
    </row>
    <row r="4379" spans="3:11" x14ac:dyDescent="0.25">
      <c r="C4379" s="1">
        <f t="shared" si="532"/>
        <v>39</v>
      </c>
      <c r="D4379" s="1">
        <f t="shared" si="529"/>
        <v>72</v>
      </c>
      <c r="E4379" s="2">
        <f t="shared" si="530"/>
        <v>-0.66000000000000014</v>
      </c>
      <c r="F4379" s="2">
        <f t="shared" si="531"/>
        <v>1.3200000000000003</v>
      </c>
      <c r="G4379" s="6">
        <f t="shared" si="526"/>
        <v>8.9372121075299796E-3</v>
      </c>
      <c r="J4379" s="1">
        <f t="array" ref="J4379:K4379">MMULT(E4379:G4379,$H$4:$I$6)</f>
        <v>-0.39600000000000007</v>
      </c>
      <c r="K4379" s="1">
        <v>1.3289372121075302</v>
      </c>
    </row>
    <row r="4380" spans="3:11" x14ac:dyDescent="0.25">
      <c r="C4380" s="1">
        <f t="shared" si="532"/>
        <v>39</v>
      </c>
      <c r="D4380" s="1">
        <f t="shared" si="529"/>
        <v>73</v>
      </c>
      <c r="E4380" s="2">
        <f t="shared" si="530"/>
        <v>-0.66000000000000014</v>
      </c>
      <c r="F4380" s="2">
        <f t="shared" si="531"/>
        <v>1.38</v>
      </c>
      <c r="G4380" s="6">
        <f t="shared" si="526"/>
        <v>6.1609050826646559E-3</v>
      </c>
      <c r="J4380" s="1">
        <f t="array" ref="J4380:K4380">MMULT(E4380:G4380,$H$4:$I$6)</f>
        <v>-0.38400000000000017</v>
      </c>
      <c r="K4380" s="1">
        <v>1.3861609050826647</v>
      </c>
    </row>
    <row r="4381" spans="3:11" x14ac:dyDescent="0.25">
      <c r="C4381" s="1">
        <f t="shared" si="532"/>
        <v>39</v>
      </c>
      <c r="D4381" s="1">
        <f t="shared" si="529"/>
        <v>74</v>
      </c>
      <c r="E4381" s="2">
        <f t="shared" si="530"/>
        <v>-0.66000000000000014</v>
      </c>
      <c r="F4381" s="2">
        <f t="shared" si="531"/>
        <v>1.4399999999999995</v>
      </c>
      <c r="G4381" s="6">
        <f t="shared" si="526"/>
        <v>4.1875090096103133E-3</v>
      </c>
      <c r="J4381" s="1">
        <f t="array" ref="J4381:K4381">MMULT(E4381:G4381,$H$4:$I$6)</f>
        <v>-0.37200000000000022</v>
      </c>
      <c r="K4381" s="1">
        <v>1.4441875090096099</v>
      </c>
    </row>
    <row r="4382" spans="3:11" x14ac:dyDescent="0.25">
      <c r="C4382" s="1">
        <f t="shared" si="532"/>
        <v>39</v>
      </c>
      <c r="D4382" s="1">
        <f t="shared" si="529"/>
        <v>75</v>
      </c>
      <c r="E4382" s="2">
        <f t="shared" si="530"/>
        <v>-0.66000000000000014</v>
      </c>
      <c r="F4382" s="2">
        <f t="shared" si="531"/>
        <v>1.5</v>
      </c>
      <c r="G4382" s="6">
        <f t="shared" si="526"/>
        <v>2.8063108459728445E-3</v>
      </c>
      <c r="J4382" s="1">
        <f t="array" ref="J4382:K4382">MMULT(E4382:G4382,$H$4:$I$6)</f>
        <v>-0.3600000000000001</v>
      </c>
      <c r="K4382" s="1">
        <v>1.5028063108459728</v>
      </c>
    </row>
    <row r="4383" spans="3:11" x14ac:dyDescent="0.25">
      <c r="C4383" s="1">
        <f t="shared" si="532"/>
        <v>39</v>
      </c>
      <c r="D4383" s="1">
        <f t="shared" si="529"/>
        <v>76</v>
      </c>
      <c r="E4383" s="2">
        <f t="shared" si="530"/>
        <v>-0.66000000000000014</v>
      </c>
      <c r="F4383" s="2">
        <f t="shared" si="531"/>
        <v>1.5599999999999996</v>
      </c>
      <c r="G4383" s="6">
        <f t="shared" si="526"/>
        <v>1.8543195575021843E-3</v>
      </c>
      <c r="J4383" s="1">
        <f t="array" ref="J4383:K4383">MMULT(E4383:G4383,$H$4:$I$6)</f>
        <v>-0.3480000000000002</v>
      </c>
      <c r="K4383" s="1">
        <v>1.5618543195575019</v>
      </c>
    </row>
    <row r="4384" spans="3:11" x14ac:dyDescent="0.25">
      <c r="C4384" s="1">
        <f t="shared" si="532"/>
        <v>39</v>
      </c>
      <c r="D4384" s="1">
        <f t="shared" si="529"/>
        <v>77</v>
      </c>
      <c r="E4384" s="2">
        <f t="shared" si="530"/>
        <v>-0.66000000000000014</v>
      </c>
      <c r="F4384" s="2">
        <f t="shared" si="531"/>
        <v>1.62</v>
      </c>
      <c r="G4384" s="6">
        <f t="shared" si="526"/>
        <v>1.208098003767174E-3</v>
      </c>
      <c r="J4384" s="1">
        <f t="array" ref="J4384:K4384">MMULT(E4384:G4384,$H$4:$I$6)</f>
        <v>-0.33600000000000008</v>
      </c>
      <c r="K4384" s="1">
        <v>1.6212080980037673</v>
      </c>
    </row>
    <row r="4385" spans="3:11" x14ac:dyDescent="0.25">
      <c r="C4385" s="1">
        <f t="shared" si="532"/>
        <v>39</v>
      </c>
      <c r="D4385" s="1">
        <f t="shared" si="529"/>
        <v>78</v>
      </c>
      <c r="E4385" s="2">
        <f t="shared" si="530"/>
        <v>-0.66000000000000014</v>
      </c>
      <c r="F4385" s="2">
        <f t="shared" si="531"/>
        <v>1.6799999999999997</v>
      </c>
      <c r="G4385" s="6">
        <f t="shared" si="526"/>
        <v>7.7604791844967447E-4</v>
      </c>
      <c r="J4385" s="1">
        <f t="array" ref="J4385:K4385">MMULT(E4385:G4385,$H$4:$I$6)</f>
        <v>-0.32400000000000018</v>
      </c>
      <c r="K4385" s="1">
        <v>1.6807760479184495</v>
      </c>
    </row>
    <row r="4386" spans="3:11" x14ac:dyDescent="0.25">
      <c r="C4386" s="1">
        <f t="shared" si="532"/>
        <v>39</v>
      </c>
      <c r="D4386" s="1">
        <f t="shared" si="529"/>
        <v>79</v>
      </c>
      <c r="E4386" s="2">
        <f t="shared" si="530"/>
        <v>-0.66000000000000014</v>
      </c>
      <c r="F4386" s="2">
        <f t="shared" si="531"/>
        <v>1.7400000000000002</v>
      </c>
      <c r="G4386" s="6">
        <f t="shared" si="526"/>
        <v>4.9152282918940257E-4</v>
      </c>
      <c r="J4386" s="1">
        <f t="array" ref="J4386:K4386">MMULT(E4386:G4386,$H$4:$I$6)</f>
        <v>-0.31200000000000006</v>
      </c>
      <c r="K4386" s="1">
        <v>1.7404915228291895</v>
      </c>
    </row>
    <row r="4387" spans="3:11" x14ac:dyDescent="0.25">
      <c r="C4387" s="1">
        <f t="shared" si="532"/>
        <v>39</v>
      </c>
      <c r="D4387" s="1">
        <f t="shared" si="529"/>
        <v>80</v>
      </c>
      <c r="E4387" s="2">
        <f t="shared" si="530"/>
        <v>-0.66000000000000014</v>
      </c>
      <c r="F4387" s="2">
        <f t="shared" si="531"/>
        <v>1.7999999999999998</v>
      </c>
      <c r="G4387" s="6">
        <f t="shared" si="526"/>
        <v>3.0694999669046404E-4</v>
      </c>
      <c r="J4387" s="1">
        <f t="array" ref="J4387:K4387">MMULT(E4387:G4387,$H$4:$I$6)</f>
        <v>-0.30000000000000016</v>
      </c>
      <c r="K4387" s="1">
        <v>1.8003069499966904</v>
      </c>
    </row>
    <row r="4388" spans="3:11" x14ac:dyDescent="0.25">
      <c r="C4388" s="1">
        <f t="shared" si="532"/>
        <v>39</v>
      </c>
      <c r="D4388" s="1">
        <f t="shared" si="529"/>
        <v>81</v>
      </c>
      <c r="E4388" s="2">
        <f t="shared" si="530"/>
        <v>-0.66000000000000014</v>
      </c>
      <c r="F4388" s="2">
        <f t="shared" si="531"/>
        <v>1.8599999999999994</v>
      </c>
      <c r="G4388" s="6">
        <f t="shared" si="526"/>
        <v>1.8899936979213157E-4</v>
      </c>
      <c r="J4388" s="1">
        <f t="array" ref="J4388:K4388">MMULT(E4388:G4388,$H$4:$I$6)</f>
        <v>-0.28800000000000026</v>
      </c>
      <c r="K4388" s="1">
        <v>1.8601889993697915</v>
      </c>
    </row>
    <row r="4389" spans="3:11" x14ac:dyDescent="0.25">
      <c r="C4389" s="1">
        <f t="shared" si="532"/>
        <v>39</v>
      </c>
      <c r="D4389" s="1">
        <f t="shared" si="529"/>
        <v>82</v>
      </c>
      <c r="E4389" s="2">
        <f t="shared" si="530"/>
        <v>-0.66000000000000014</v>
      </c>
      <c r="F4389" s="2">
        <f t="shared" si="531"/>
        <v>1.92</v>
      </c>
      <c r="G4389" s="6">
        <f t="shared" ref="G4389:G4407" si="533">$F$6  *   1/(   2*PI()*$N$3*$O$3*SQRT(1-$P$3^2)   )  * EXP( -  ( ( (E4389-$L$3)/$N$3   )^2   +   ((F4389-$M$3)  /$O$3  )^2   - 2*$P$3*(  (E4389-$L$3)/$N$3)*(  (F4389-$M$3)/$O$3)    ) /(  1-$P$3^2   )    )</f>
        <v>1.1474185397446364E-4</v>
      </c>
      <c r="J4389" s="1">
        <f t="array" ref="J4389:K4389">MMULT(E4389:G4389,$H$4:$I$6)</f>
        <v>-0.27600000000000013</v>
      </c>
      <c r="K4389" s="1">
        <v>1.9201147418539743</v>
      </c>
    </row>
    <row r="4390" spans="3:11" x14ac:dyDescent="0.25">
      <c r="C4390" s="1">
        <f t="shared" si="532"/>
        <v>39</v>
      </c>
      <c r="D4390" s="1">
        <f t="shared" si="529"/>
        <v>83</v>
      </c>
      <c r="E4390" s="2">
        <f t="shared" si="530"/>
        <v>-0.66000000000000014</v>
      </c>
      <c r="F4390" s="2">
        <f t="shared" si="531"/>
        <v>1.9799999999999995</v>
      </c>
      <c r="G4390" s="6">
        <f t="shared" si="533"/>
        <v>6.8683458157612996E-5</v>
      </c>
      <c r="J4390" s="1">
        <f t="array" ref="J4390:K4390">MMULT(E4390:G4390,$H$4:$I$6)</f>
        <v>-0.26400000000000023</v>
      </c>
      <c r="K4390" s="1">
        <v>1.9800686834581571</v>
      </c>
    </row>
    <row r="4391" spans="3:11" x14ac:dyDescent="0.25">
      <c r="C4391" s="1">
        <f t="shared" si="532"/>
        <v>39</v>
      </c>
      <c r="D4391" s="1">
        <f t="shared" si="529"/>
        <v>84</v>
      </c>
      <c r="E4391" s="2">
        <f t="shared" si="530"/>
        <v>-0.66000000000000014</v>
      </c>
      <c r="F4391" s="2">
        <f t="shared" si="531"/>
        <v>2.04</v>
      </c>
      <c r="G4391" s="6">
        <f t="shared" si="533"/>
        <v>4.0536964795951117E-5</v>
      </c>
      <c r="J4391" s="1">
        <f t="array" ref="J4391:K4391">MMULT(E4391:G4391,$H$4:$I$6)</f>
        <v>-0.25200000000000011</v>
      </c>
      <c r="K4391" s="1">
        <v>2.040040536964796</v>
      </c>
    </row>
    <row r="4392" spans="3:11" x14ac:dyDescent="0.25">
      <c r="C4392" s="1">
        <f t="shared" si="532"/>
        <v>39</v>
      </c>
      <c r="D4392" s="1">
        <f t="shared" si="529"/>
        <v>85</v>
      </c>
      <c r="E4392" s="2">
        <f t="shared" si="530"/>
        <v>-0.66000000000000014</v>
      </c>
      <c r="F4392" s="2">
        <f t="shared" si="531"/>
        <v>2.0999999999999996</v>
      </c>
      <c r="G4392" s="6">
        <f t="shared" si="533"/>
        <v>2.3589519022041637E-5</v>
      </c>
      <c r="J4392" s="1">
        <f t="array" ref="J4392:K4392">MMULT(E4392:G4392,$H$4:$I$6)</f>
        <v>-0.24000000000000021</v>
      </c>
      <c r="K4392" s="1">
        <v>2.1000235895190218</v>
      </c>
    </row>
    <row r="4393" spans="3:11" x14ac:dyDescent="0.25">
      <c r="C4393" s="1">
        <f t="shared" si="532"/>
        <v>39</v>
      </c>
      <c r="D4393" s="1">
        <f t="shared" si="529"/>
        <v>86</v>
      </c>
      <c r="E4393" s="2">
        <f t="shared" si="530"/>
        <v>-0.66000000000000014</v>
      </c>
      <c r="F4393" s="2">
        <f t="shared" si="531"/>
        <v>2.16</v>
      </c>
      <c r="G4393" s="6">
        <f t="shared" si="533"/>
        <v>1.3534921081967489E-5</v>
      </c>
      <c r="J4393" s="1">
        <f t="array" ref="J4393:K4393">MMULT(E4393:G4393,$H$4:$I$6)</f>
        <v>-0.22800000000000009</v>
      </c>
      <c r="K4393" s="1">
        <v>2.1600135349210823</v>
      </c>
    </row>
    <row r="4394" spans="3:11" x14ac:dyDescent="0.25">
      <c r="C4394" s="1">
        <f t="shared" si="532"/>
        <v>39</v>
      </c>
      <c r="D4394" s="1">
        <f t="shared" si="529"/>
        <v>87</v>
      </c>
      <c r="E4394" s="2">
        <f t="shared" si="530"/>
        <v>-0.66000000000000014</v>
      </c>
      <c r="F4394" s="2">
        <f t="shared" si="531"/>
        <v>2.2199999999999998</v>
      </c>
      <c r="G4394" s="6">
        <f t="shared" si="533"/>
        <v>7.6570441919754859E-6</v>
      </c>
      <c r="J4394" s="1">
        <f t="array" ref="J4394:K4394">MMULT(E4394:G4394,$H$4:$I$6)</f>
        <v>-0.21600000000000019</v>
      </c>
      <c r="K4394" s="1">
        <v>2.2200076570441918</v>
      </c>
    </row>
    <row r="4395" spans="3:11" x14ac:dyDescent="0.25">
      <c r="C4395" s="1">
        <f t="shared" si="532"/>
        <v>39</v>
      </c>
      <c r="D4395" s="1">
        <f t="shared" si="529"/>
        <v>88</v>
      </c>
      <c r="E4395" s="2">
        <f t="shared" si="530"/>
        <v>-0.66000000000000014</v>
      </c>
      <c r="F4395" s="2">
        <f t="shared" si="531"/>
        <v>2.2799999999999994</v>
      </c>
      <c r="G4395" s="6">
        <f t="shared" si="533"/>
        <v>4.2710569576687682E-6</v>
      </c>
      <c r="J4395" s="1">
        <f t="array" ref="J4395:K4395">MMULT(E4395:G4395,$H$4:$I$6)</f>
        <v>-0.20400000000000024</v>
      </c>
      <c r="K4395" s="1">
        <v>2.2800042710569572</v>
      </c>
    </row>
    <row r="4396" spans="3:11" x14ac:dyDescent="0.25">
      <c r="C4396" s="1">
        <f t="shared" si="532"/>
        <v>39</v>
      </c>
      <c r="D4396" s="1">
        <f t="shared" si="529"/>
        <v>89</v>
      </c>
      <c r="E4396" s="2">
        <f t="shared" si="530"/>
        <v>-0.66000000000000014</v>
      </c>
      <c r="F4396" s="2">
        <f t="shared" si="531"/>
        <v>2.34</v>
      </c>
      <c r="G4396" s="6">
        <f t="shared" si="533"/>
        <v>2.3489747931613803E-6</v>
      </c>
      <c r="J4396" s="1">
        <f t="array" ref="J4396:K4396">MMULT(E4396:G4396,$H$4:$I$6)</f>
        <v>-0.19200000000000017</v>
      </c>
      <c r="K4396" s="1">
        <v>2.3400023489747932</v>
      </c>
    </row>
    <row r="4397" spans="3:11" x14ac:dyDescent="0.25">
      <c r="C4397" s="1">
        <f t="shared" si="532"/>
        <v>39</v>
      </c>
      <c r="D4397" s="1">
        <f t="shared" si="529"/>
        <v>90</v>
      </c>
      <c r="E4397" s="2">
        <f t="shared" si="530"/>
        <v>-0.66000000000000014</v>
      </c>
      <c r="F4397" s="2">
        <f t="shared" si="531"/>
        <v>2.3999999999999995</v>
      </c>
      <c r="G4397" s="6">
        <f t="shared" si="533"/>
        <v>1.2737674112418216E-6</v>
      </c>
      <c r="J4397" s="1">
        <f t="array" ref="J4397:K4397">MMULT(E4397:G4397,$H$4:$I$6)</f>
        <v>-0.18000000000000022</v>
      </c>
      <c r="K4397" s="1">
        <v>2.4000012737674106</v>
      </c>
    </row>
    <row r="4398" spans="3:11" x14ac:dyDescent="0.25">
      <c r="C4398" s="1">
        <f t="shared" si="532"/>
        <v>39</v>
      </c>
      <c r="D4398" s="1">
        <f t="shared" si="529"/>
        <v>91</v>
      </c>
      <c r="E4398" s="2">
        <f t="shared" si="530"/>
        <v>-0.66000000000000014</v>
      </c>
      <c r="F4398" s="2">
        <f t="shared" si="531"/>
        <v>2.46</v>
      </c>
      <c r="G4398" s="6">
        <f t="shared" si="533"/>
        <v>6.8103697965291546E-7</v>
      </c>
      <c r="J4398" s="1">
        <f t="array" ref="J4398:K4398">MMULT(E4398:G4398,$H$4:$I$6)</f>
        <v>-0.16800000000000015</v>
      </c>
      <c r="K4398" s="1">
        <v>2.4600006810369797</v>
      </c>
    </row>
    <row r="4399" spans="3:11" x14ac:dyDescent="0.25">
      <c r="C4399" s="1">
        <f t="shared" si="532"/>
        <v>39</v>
      </c>
      <c r="D4399" s="1">
        <f t="shared" si="529"/>
        <v>92</v>
      </c>
      <c r="E4399" s="2">
        <f t="shared" si="530"/>
        <v>-0.66000000000000014</v>
      </c>
      <c r="F4399" s="2">
        <f t="shared" si="531"/>
        <v>2.5199999999999996</v>
      </c>
      <c r="G4399" s="6">
        <f t="shared" si="533"/>
        <v>3.5902115435933006E-7</v>
      </c>
      <c r="J4399" s="1">
        <f t="array" ref="J4399:K4399">MMULT(E4399:G4399,$H$4:$I$6)</f>
        <v>-0.15600000000000025</v>
      </c>
      <c r="K4399" s="1">
        <v>2.5200003590211537</v>
      </c>
    </row>
    <row r="4400" spans="3:11" x14ac:dyDescent="0.25">
      <c r="C4400" s="1">
        <f t="shared" si="532"/>
        <v>39</v>
      </c>
      <c r="D4400" s="1">
        <f t="shared" si="529"/>
        <v>93</v>
      </c>
      <c r="E4400" s="2">
        <f t="shared" si="530"/>
        <v>-0.66000000000000014</v>
      </c>
      <c r="F4400" s="2">
        <f t="shared" si="531"/>
        <v>2.58</v>
      </c>
      <c r="G4400" s="6">
        <f t="shared" si="533"/>
        <v>1.8661139842743288E-7</v>
      </c>
      <c r="J4400" s="1">
        <f t="array" ref="J4400:K4400">MMULT(E4400:G4400,$H$4:$I$6)</f>
        <v>-0.14400000000000013</v>
      </c>
      <c r="K4400" s="1">
        <v>2.5800001866113984</v>
      </c>
    </row>
    <row r="4401" spans="3:11" x14ac:dyDescent="0.25">
      <c r="C4401" s="1">
        <f t="shared" si="532"/>
        <v>39</v>
      </c>
      <c r="D4401" s="1">
        <f t="shared" si="529"/>
        <v>94</v>
      </c>
      <c r="E4401" s="2">
        <f t="shared" si="530"/>
        <v>-0.66000000000000014</v>
      </c>
      <c r="F4401" s="2">
        <f t="shared" si="531"/>
        <v>2.6399999999999997</v>
      </c>
      <c r="G4401" s="6">
        <f t="shared" si="533"/>
        <v>9.5636809554685355E-8</v>
      </c>
      <c r="J4401" s="1">
        <f t="array" ref="J4401:K4401">MMULT(E4401:G4401,$H$4:$I$6)</f>
        <v>-0.13200000000000023</v>
      </c>
      <c r="K4401" s="1">
        <v>2.6400000956368093</v>
      </c>
    </row>
    <row r="4402" spans="3:11" x14ac:dyDescent="0.25">
      <c r="C4402" s="1">
        <f t="shared" si="532"/>
        <v>39</v>
      </c>
      <c r="D4402" s="1">
        <f t="shared" si="529"/>
        <v>95</v>
      </c>
      <c r="E4402" s="2">
        <f t="shared" si="530"/>
        <v>-0.66000000000000014</v>
      </c>
      <c r="F4402" s="2">
        <f t="shared" si="531"/>
        <v>2.7</v>
      </c>
      <c r="G4402" s="6">
        <f t="shared" si="533"/>
        <v>4.8325991771778059E-8</v>
      </c>
      <c r="J4402" s="1">
        <f t="array" ref="J4402:K4402">MMULT(E4402:G4402,$H$4:$I$6)</f>
        <v>-0.12000000000000011</v>
      </c>
      <c r="K4402" s="1">
        <v>2.7000000483259918</v>
      </c>
    </row>
    <row r="4403" spans="3:11" x14ac:dyDescent="0.25">
      <c r="C4403" s="1">
        <f t="shared" si="532"/>
        <v>39</v>
      </c>
      <c r="D4403" s="1">
        <f t="shared" si="529"/>
        <v>96</v>
      </c>
      <c r="E4403" s="2">
        <f t="shared" si="530"/>
        <v>-0.66000000000000014</v>
      </c>
      <c r="F4403" s="2">
        <f t="shared" si="531"/>
        <v>2.76</v>
      </c>
      <c r="G4403" s="6">
        <f t="shared" si="533"/>
        <v>2.407715981218877E-8</v>
      </c>
      <c r="J4403" s="1">
        <f t="array" ref="J4403:K4403">MMULT(E4403:G4403,$H$4:$I$6)</f>
        <v>-0.10800000000000021</v>
      </c>
      <c r="K4403" s="1">
        <v>2.7600000240771596</v>
      </c>
    </row>
    <row r="4404" spans="3:11" x14ac:dyDescent="0.25">
      <c r="C4404" s="1">
        <f t="shared" si="532"/>
        <v>39</v>
      </c>
      <c r="D4404" s="1">
        <f t="shared" si="529"/>
        <v>97</v>
      </c>
      <c r="E4404" s="2">
        <f t="shared" si="530"/>
        <v>-0.66000000000000014</v>
      </c>
      <c r="F4404" s="2">
        <f t="shared" si="531"/>
        <v>2.8199999999999994</v>
      </c>
      <c r="G4404" s="6">
        <f t="shared" si="533"/>
        <v>1.1827651482273382E-8</v>
      </c>
      <c r="J4404" s="1">
        <f t="array" ref="J4404:K4404">MMULT(E4404:G4404,$H$4:$I$6)</f>
        <v>-9.6000000000000196E-2</v>
      </c>
      <c r="K4404" s="1">
        <v>2.8200000118276507</v>
      </c>
    </row>
    <row r="4405" spans="3:11" x14ac:dyDescent="0.25">
      <c r="C4405" s="1">
        <f t="shared" si="532"/>
        <v>39</v>
      </c>
      <c r="D4405" s="1">
        <f t="shared" si="529"/>
        <v>98</v>
      </c>
      <c r="E4405" s="2">
        <f t="shared" si="530"/>
        <v>-0.66000000000000014</v>
      </c>
      <c r="F4405" s="2">
        <f t="shared" si="531"/>
        <v>2.88</v>
      </c>
      <c r="G4405" s="6">
        <f t="shared" si="533"/>
        <v>5.7287591818293273E-9</v>
      </c>
      <c r="J4405" s="1">
        <f t="array" ref="J4405:K4405">MMULT(E4405:G4405,$H$4:$I$6)</f>
        <v>-8.4000000000000186E-2</v>
      </c>
      <c r="K4405" s="1">
        <v>2.8800000057287591</v>
      </c>
    </row>
    <row r="4406" spans="3:11" x14ac:dyDescent="0.25">
      <c r="C4406" s="1">
        <f t="shared" si="532"/>
        <v>39</v>
      </c>
      <c r="D4406" s="1">
        <f t="shared" si="529"/>
        <v>99</v>
      </c>
      <c r="E4406" s="2">
        <f t="shared" si="530"/>
        <v>-0.66000000000000014</v>
      </c>
      <c r="F4406" s="2">
        <f t="shared" si="531"/>
        <v>2.9399999999999995</v>
      </c>
      <c r="G4406" s="6">
        <f t="shared" si="533"/>
        <v>2.7358444253766088E-9</v>
      </c>
      <c r="J4406" s="1">
        <f t="array" ref="J4406:K4406">MMULT(E4406:G4406,$H$4:$I$6)</f>
        <v>-7.2000000000000175E-2</v>
      </c>
      <c r="K4406" s="1">
        <v>2.9400000027358439</v>
      </c>
    </row>
    <row r="4407" spans="3:11" ht="16.5" customHeight="1" x14ac:dyDescent="0.25">
      <c r="C4407" s="1">
        <f t="shared" si="532"/>
        <v>39</v>
      </c>
      <c r="D4407" s="1">
        <f t="shared" si="529"/>
        <v>100</v>
      </c>
      <c r="E4407" s="2">
        <f t="shared" si="530"/>
        <v>-0.66000000000000014</v>
      </c>
      <c r="F4407" s="2">
        <f t="shared" si="531"/>
        <v>3</v>
      </c>
      <c r="G4407" s="6">
        <f t="shared" si="533"/>
        <v>1.2882228919743815E-9</v>
      </c>
      <c r="J4407" s="1">
        <f t="array" ref="J4407:K4407">MMULT(E4407:G4407,$H$4:$I$6)</f>
        <v>-6.0000000000000053E-2</v>
      </c>
      <c r="K4407" s="1">
        <v>3.0000000012882229</v>
      </c>
    </row>
    <row r="4408" spans="3:11" ht="15.75" customHeight="1" x14ac:dyDescent="0.25"/>
    <row r="4417" spans="3:11" x14ac:dyDescent="0.25">
      <c r="C4417" s="1">
        <f t="shared" ref="C4417" si="534">C4307+1</f>
        <v>40</v>
      </c>
      <c r="D4417" s="1">
        <f t="shared" ref="D4417:D4480" si="535">D4307</f>
        <v>0</v>
      </c>
      <c r="E4417" s="2">
        <f t="shared" ref="E4417:E4448" si="536">MIN($L$6+C4417*$P$6,$M$6)</f>
        <v>-0.60000000000000009</v>
      </c>
      <c r="F4417" s="2">
        <f t="shared" ref="F4417:F4448" si="537">MIN(  $L$9+D4417*$P$9, $M$9)</f>
        <v>-3</v>
      </c>
      <c r="G4417" s="6">
        <f t="shared" ref="G4417:G4480" si="538">$F$6  *   1/(   2*PI()*$N$3*$O$3*SQRT(1-$P$3^2)   )  * EXP( -  ( ( (E4417-$L$3)/$N$3   )^2   +   ((F4417-$M$3)  /$O$3  )^2   - 2*$P$3*(  (E4417-$L$3)/$N$3)*(  (F4417-$M$3)/$O$3)    ) /(  1-$P$3^2   )    )</f>
        <v>2.3950104572669993E-7</v>
      </c>
      <c r="J4417" s="1">
        <f t="array" ref="J4417:K4417">MMULT(E4417:G4417,$H$4:$I$6)</f>
        <v>-1.2000000000000002</v>
      </c>
      <c r="K4417" s="1">
        <v>-2.9999997604989543</v>
      </c>
    </row>
    <row r="4418" spans="3:11" x14ac:dyDescent="0.25">
      <c r="C4418" s="1">
        <f t="shared" ref="C4418:C4481" si="539">C4417</f>
        <v>40</v>
      </c>
      <c r="D4418" s="1">
        <f t="shared" si="535"/>
        <v>1</v>
      </c>
      <c r="E4418" s="2">
        <f t="shared" si="536"/>
        <v>-0.60000000000000009</v>
      </c>
      <c r="F4418" s="2">
        <f t="shared" si="537"/>
        <v>-2.94</v>
      </c>
      <c r="G4418" s="6">
        <f t="shared" si="538"/>
        <v>4.5850424396066842E-7</v>
      </c>
      <c r="J4418" s="1">
        <f t="array" ref="J4418:K4418">MMULT(E4418:G4418,$H$4:$I$6)</f>
        <v>-1.1880000000000002</v>
      </c>
      <c r="K4418" s="1">
        <v>-2.939999541495756</v>
      </c>
    </row>
    <row r="4419" spans="3:11" x14ac:dyDescent="0.25">
      <c r="C4419" s="1">
        <f t="shared" si="539"/>
        <v>40</v>
      </c>
      <c r="D4419" s="1">
        <f t="shared" si="535"/>
        <v>2</v>
      </c>
      <c r="E4419" s="2">
        <f t="shared" si="536"/>
        <v>-0.60000000000000009</v>
      </c>
      <c r="F4419" s="2">
        <f t="shared" si="537"/>
        <v>-2.88</v>
      </c>
      <c r="G4419" s="6">
        <f t="shared" si="538"/>
        <v>8.6546217057399209E-7</v>
      </c>
      <c r="J4419" s="1">
        <f t="array" ref="J4419:K4419">MMULT(E4419:G4419,$H$4:$I$6)</f>
        <v>-1.1760000000000002</v>
      </c>
      <c r="K4419" s="1">
        <v>-2.8799991345378295</v>
      </c>
    </row>
    <row r="4420" spans="3:11" x14ac:dyDescent="0.25">
      <c r="C4420" s="1">
        <f t="shared" si="539"/>
        <v>40</v>
      </c>
      <c r="D4420" s="1">
        <f t="shared" si="535"/>
        <v>3</v>
      </c>
      <c r="E4420" s="2">
        <f t="shared" si="536"/>
        <v>-0.60000000000000009</v>
      </c>
      <c r="F4420" s="2">
        <f t="shared" si="537"/>
        <v>-2.82</v>
      </c>
      <c r="G4420" s="6">
        <f t="shared" si="538"/>
        <v>1.6107257552618778E-6</v>
      </c>
      <c r="J4420" s="1">
        <f t="array" ref="J4420:K4420">MMULT(E4420:G4420,$H$4:$I$6)</f>
        <v>-1.1640000000000001</v>
      </c>
      <c r="K4420" s="1">
        <v>-2.8199983892742444</v>
      </c>
    </row>
    <row r="4421" spans="3:11" x14ac:dyDescent="0.25">
      <c r="C4421" s="1">
        <f t="shared" si="539"/>
        <v>40</v>
      </c>
      <c r="D4421" s="1">
        <f t="shared" si="535"/>
        <v>4</v>
      </c>
      <c r="E4421" s="2">
        <f t="shared" si="536"/>
        <v>-0.60000000000000009</v>
      </c>
      <c r="F4421" s="2">
        <f t="shared" si="537"/>
        <v>-2.76</v>
      </c>
      <c r="G4421" s="6">
        <f t="shared" si="538"/>
        <v>2.9557241516649666E-6</v>
      </c>
      <c r="J4421" s="1">
        <f t="array" ref="J4421:K4421">MMULT(E4421:G4421,$H$4:$I$6)</f>
        <v>-1.1520000000000001</v>
      </c>
      <c r="K4421" s="1">
        <v>-2.7599970442758481</v>
      </c>
    </row>
    <row r="4422" spans="3:11" x14ac:dyDescent="0.25">
      <c r="C4422" s="1">
        <f t="shared" si="539"/>
        <v>40</v>
      </c>
      <c r="D4422" s="1">
        <f t="shared" si="535"/>
        <v>5</v>
      </c>
      <c r="E4422" s="2">
        <f t="shared" si="536"/>
        <v>-0.60000000000000009</v>
      </c>
      <c r="F4422" s="2">
        <f t="shared" si="537"/>
        <v>-2.7</v>
      </c>
      <c r="G4422" s="6">
        <f t="shared" si="538"/>
        <v>5.3477978379325447E-6</v>
      </c>
      <c r="J4422" s="1">
        <f t="array" ref="J4422:K4422">MMULT(E4422:G4422,$H$4:$I$6)</f>
        <v>-1.1400000000000001</v>
      </c>
      <c r="K4422" s="1">
        <v>-2.6999946522021623</v>
      </c>
    </row>
    <row r="4423" spans="3:11" x14ac:dyDescent="0.25">
      <c r="C4423" s="1">
        <f t="shared" si="539"/>
        <v>40</v>
      </c>
      <c r="D4423" s="1">
        <f t="shared" si="535"/>
        <v>6</v>
      </c>
      <c r="E4423" s="2">
        <f t="shared" si="536"/>
        <v>-0.60000000000000009</v>
      </c>
      <c r="F4423" s="2">
        <f t="shared" si="537"/>
        <v>-2.64</v>
      </c>
      <c r="G4423" s="6">
        <f t="shared" si="538"/>
        <v>9.5401421570100304E-6</v>
      </c>
      <c r="J4423" s="1">
        <f t="array" ref="J4423:K4423">MMULT(E4423:G4423,$H$4:$I$6)</f>
        <v>-1.1280000000000001</v>
      </c>
      <c r="K4423" s="1">
        <v>-2.639990459857843</v>
      </c>
    </row>
    <row r="4424" spans="3:11" x14ac:dyDescent="0.25">
      <c r="C4424" s="1">
        <f t="shared" si="539"/>
        <v>40</v>
      </c>
      <c r="D4424" s="1">
        <f t="shared" si="535"/>
        <v>7</v>
      </c>
      <c r="E4424" s="2">
        <f t="shared" si="536"/>
        <v>-0.60000000000000009</v>
      </c>
      <c r="F4424" s="2">
        <f t="shared" si="537"/>
        <v>-2.58</v>
      </c>
      <c r="G4424" s="6">
        <f t="shared" si="538"/>
        <v>1.6780445813893806E-5</v>
      </c>
      <c r="J4424" s="1">
        <f t="array" ref="J4424:K4424">MMULT(E4424:G4424,$H$4:$I$6)</f>
        <v>-1.1160000000000001</v>
      </c>
      <c r="K4424" s="1">
        <v>-2.5799832195541863</v>
      </c>
    </row>
    <row r="4425" spans="3:11" x14ac:dyDescent="0.25">
      <c r="C4425" s="1">
        <f t="shared" si="539"/>
        <v>40</v>
      </c>
      <c r="D4425" s="1">
        <f t="shared" si="535"/>
        <v>8</v>
      </c>
      <c r="E4425" s="2">
        <f t="shared" si="536"/>
        <v>-0.60000000000000009</v>
      </c>
      <c r="F4425" s="2">
        <f t="shared" si="537"/>
        <v>-2.52</v>
      </c>
      <c r="G4425" s="6">
        <f t="shared" si="538"/>
        <v>2.9101872062424888E-5</v>
      </c>
      <c r="J4425" s="1">
        <f t="array" ref="J4425:K4425">MMULT(E4425:G4425,$H$4:$I$6)</f>
        <v>-1.1040000000000001</v>
      </c>
      <c r="K4425" s="1">
        <v>-2.5199708981279376</v>
      </c>
    </row>
    <row r="4426" spans="3:11" x14ac:dyDescent="0.25">
      <c r="C4426" s="1">
        <f t="shared" si="539"/>
        <v>40</v>
      </c>
      <c r="D4426" s="1">
        <f t="shared" si="535"/>
        <v>9</v>
      </c>
      <c r="E4426" s="2">
        <f t="shared" si="536"/>
        <v>-0.60000000000000009</v>
      </c>
      <c r="F4426" s="2">
        <f t="shared" si="537"/>
        <v>-2.46</v>
      </c>
      <c r="G4426" s="6">
        <f t="shared" si="538"/>
        <v>4.9763067497730974E-5</v>
      </c>
      <c r="J4426" s="1">
        <f t="array" ref="J4426:K4426">MMULT(E4426:G4426,$H$4:$I$6)</f>
        <v>-1.0920000000000001</v>
      </c>
      <c r="K4426" s="1">
        <v>-2.4599502369325021</v>
      </c>
    </row>
    <row r="4427" spans="3:11" x14ac:dyDescent="0.25">
      <c r="C4427" s="1">
        <f t="shared" si="539"/>
        <v>40</v>
      </c>
      <c r="D4427" s="1">
        <f t="shared" si="535"/>
        <v>10</v>
      </c>
      <c r="E4427" s="2">
        <f t="shared" si="536"/>
        <v>-0.60000000000000009</v>
      </c>
      <c r="F4427" s="2">
        <f t="shared" si="537"/>
        <v>-2.4</v>
      </c>
      <c r="G4427" s="6">
        <f t="shared" si="538"/>
        <v>8.3900035245468605E-5</v>
      </c>
      <c r="J4427" s="1">
        <f t="array" ref="J4427:K4427">MMULT(E4427:G4427,$H$4:$I$6)</f>
        <v>-1.08</v>
      </c>
      <c r="K4427" s="1">
        <v>-2.3999160999647544</v>
      </c>
    </row>
    <row r="4428" spans="3:11" x14ac:dyDescent="0.25">
      <c r="C4428" s="1">
        <f t="shared" si="539"/>
        <v>40</v>
      </c>
      <c r="D4428" s="1">
        <f t="shared" si="535"/>
        <v>11</v>
      </c>
      <c r="E4428" s="2">
        <f t="shared" si="536"/>
        <v>-0.60000000000000009</v>
      </c>
      <c r="F4428" s="2">
        <f t="shared" si="537"/>
        <v>-2.34</v>
      </c>
      <c r="G4428" s="6">
        <f t="shared" si="538"/>
        <v>1.3947164621724051E-4</v>
      </c>
      <c r="J4428" s="1">
        <f t="array" ref="J4428:K4428">MMULT(E4428:G4428,$H$4:$I$6)</f>
        <v>-1.0680000000000001</v>
      </c>
      <c r="K4428" s="1">
        <v>-2.3398605283537828</v>
      </c>
    </row>
    <row r="4429" spans="3:11" x14ac:dyDescent="0.25">
      <c r="C4429" s="1">
        <f t="shared" si="539"/>
        <v>40</v>
      </c>
      <c r="D4429" s="1">
        <f t="shared" si="535"/>
        <v>12</v>
      </c>
      <c r="E4429" s="2">
        <f t="shared" si="536"/>
        <v>-0.60000000000000009</v>
      </c>
      <c r="F4429" s="2">
        <f t="shared" si="537"/>
        <v>-2.2800000000000002</v>
      </c>
      <c r="G4429" s="6">
        <f t="shared" si="538"/>
        <v>2.2860119406729426E-4</v>
      </c>
      <c r="J4429" s="1">
        <f t="array" ref="J4429:K4429">MMULT(E4429:G4429,$H$4:$I$6)</f>
        <v>-1.056</v>
      </c>
      <c r="K4429" s="1">
        <v>-2.2797713988059329</v>
      </c>
    </row>
    <row r="4430" spans="3:11" x14ac:dyDescent="0.25">
      <c r="C4430" s="1">
        <f t="shared" si="539"/>
        <v>40</v>
      </c>
      <c r="D4430" s="1">
        <f t="shared" si="535"/>
        <v>13</v>
      </c>
      <c r="E4430" s="2">
        <f t="shared" si="536"/>
        <v>-0.60000000000000009</v>
      </c>
      <c r="F4430" s="2">
        <f t="shared" si="537"/>
        <v>-2.2199999999999998</v>
      </c>
      <c r="G4430" s="6">
        <f t="shared" si="538"/>
        <v>3.6943653804288635E-4</v>
      </c>
      <c r="J4430" s="1">
        <f t="array" ref="J4430:K4430">MMULT(E4430:G4430,$H$4:$I$6)</f>
        <v>-1.044</v>
      </c>
      <c r="K4430" s="1">
        <v>-2.2196305634619571</v>
      </c>
    </row>
    <row r="4431" spans="3:11" x14ac:dyDescent="0.25">
      <c r="C4431" s="1">
        <f t="shared" si="539"/>
        <v>40</v>
      </c>
      <c r="D4431" s="1">
        <f t="shared" si="535"/>
        <v>14</v>
      </c>
      <c r="E4431" s="2">
        <f t="shared" si="536"/>
        <v>-0.60000000000000009</v>
      </c>
      <c r="F4431" s="2">
        <f t="shared" si="537"/>
        <v>-2.16</v>
      </c>
      <c r="G4431" s="6">
        <f t="shared" si="538"/>
        <v>5.8866739377872834E-4</v>
      </c>
      <c r="J4431" s="1">
        <f t="array" ref="J4431:K4431">MMULT(E4431:G4431,$H$4:$I$6)</f>
        <v>-1.032</v>
      </c>
      <c r="K4431" s="1">
        <v>-2.1594113326062212</v>
      </c>
    </row>
    <row r="4432" spans="3:11" x14ac:dyDescent="0.25">
      <c r="C4432" s="1">
        <f t="shared" si="539"/>
        <v>40</v>
      </c>
      <c r="D4432" s="1">
        <f t="shared" si="535"/>
        <v>15</v>
      </c>
      <c r="E4432" s="2">
        <f t="shared" si="536"/>
        <v>-0.60000000000000009</v>
      </c>
      <c r="F4432" s="2">
        <f t="shared" si="537"/>
        <v>-2.1</v>
      </c>
      <c r="G4432" s="6">
        <f t="shared" si="538"/>
        <v>9.2484488685284612E-4</v>
      </c>
      <c r="J4432" s="1">
        <f t="array" ref="J4432:K4432">MMULT(E4432:G4432,$H$4:$I$6)</f>
        <v>-1.02</v>
      </c>
      <c r="K4432" s="1">
        <v>-2.0990751551131472</v>
      </c>
    </row>
    <row r="4433" spans="3:11" x14ac:dyDescent="0.25">
      <c r="C4433" s="1">
        <f t="shared" si="539"/>
        <v>40</v>
      </c>
      <c r="D4433" s="1">
        <f t="shared" si="535"/>
        <v>16</v>
      </c>
      <c r="E4433" s="2">
        <f t="shared" si="536"/>
        <v>-0.60000000000000009</v>
      </c>
      <c r="F4433" s="2">
        <f t="shared" si="537"/>
        <v>-2.04</v>
      </c>
      <c r="G4433" s="6">
        <f t="shared" si="538"/>
        <v>1.4326384489288149E-3</v>
      </c>
      <c r="J4433" s="1">
        <f t="array" ref="J4433:K4433">MMULT(E4433:G4433,$H$4:$I$6)</f>
        <v>-1.008</v>
      </c>
      <c r="K4433" s="1">
        <v>-2.0385673615510713</v>
      </c>
    </row>
    <row r="4434" spans="3:11" x14ac:dyDescent="0.25">
      <c r="C4434" s="1">
        <f t="shared" si="539"/>
        <v>40</v>
      </c>
      <c r="D4434" s="1">
        <f t="shared" si="535"/>
        <v>17</v>
      </c>
      <c r="E4434" s="2">
        <f t="shared" si="536"/>
        <v>-0.60000000000000009</v>
      </c>
      <c r="F4434" s="2">
        <f t="shared" si="537"/>
        <v>-1.98</v>
      </c>
      <c r="G4434" s="6">
        <f t="shared" si="538"/>
        <v>2.1881298411036811E-3</v>
      </c>
      <c r="J4434" s="1">
        <f t="array" ref="J4434:K4434">MMULT(E4434:G4434,$H$4:$I$6)</f>
        <v>-0.99600000000000011</v>
      </c>
      <c r="K4434" s="1">
        <v>-1.9778118701588963</v>
      </c>
    </row>
    <row r="4435" spans="3:11" x14ac:dyDescent="0.25">
      <c r="C4435" s="1">
        <f t="shared" si="539"/>
        <v>40</v>
      </c>
      <c r="D4435" s="1">
        <f t="shared" si="535"/>
        <v>18</v>
      </c>
      <c r="E4435" s="2">
        <f t="shared" si="536"/>
        <v>-0.60000000000000009</v>
      </c>
      <c r="F4435" s="2">
        <f t="shared" si="537"/>
        <v>-1.92</v>
      </c>
      <c r="G4435" s="6">
        <f t="shared" si="538"/>
        <v>3.2951740528219396E-3</v>
      </c>
      <c r="J4435" s="1">
        <f t="array" ref="J4435:K4435">MMULT(E4435:G4435,$H$4:$I$6)</f>
        <v>-0.9840000000000001</v>
      </c>
      <c r="K4435" s="1">
        <v>-1.9167048259471779</v>
      </c>
    </row>
    <row r="4436" spans="3:11" x14ac:dyDescent="0.25">
      <c r="C4436" s="1">
        <f t="shared" si="539"/>
        <v>40</v>
      </c>
      <c r="D4436" s="1">
        <f t="shared" si="535"/>
        <v>19</v>
      </c>
      <c r="E4436" s="2">
        <f t="shared" si="536"/>
        <v>-0.60000000000000009</v>
      </c>
      <c r="F4436" s="2">
        <f t="shared" si="537"/>
        <v>-1.86</v>
      </c>
      <c r="G4436" s="6">
        <f t="shared" si="538"/>
        <v>4.8927431008270687E-3</v>
      </c>
      <c r="J4436" s="1">
        <f t="array" ref="J4436:K4436">MMULT(E4436:G4436,$H$4:$I$6)</f>
        <v>-0.9720000000000002</v>
      </c>
      <c r="K4436" s="1">
        <v>-1.8551072568991731</v>
      </c>
    </row>
    <row r="4437" spans="3:11" x14ac:dyDescent="0.25">
      <c r="C4437" s="1">
        <f t="shared" si="539"/>
        <v>40</v>
      </c>
      <c r="D4437" s="1">
        <f t="shared" si="535"/>
        <v>20</v>
      </c>
      <c r="E4437" s="2">
        <f t="shared" si="536"/>
        <v>-0.60000000000000009</v>
      </c>
      <c r="F4437" s="2">
        <f t="shared" si="537"/>
        <v>-1.8</v>
      </c>
      <c r="G4437" s="6">
        <f t="shared" si="538"/>
        <v>7.1630049458888106E-3</v>
      </c>
      <c r="J4437" s="1">
        <f t="array" ref="J4437:K4437">MMULT(E4437:G4437,$H$4:$I$6)</f>
        <v>-0.96000000000000019</v>
      </c>
      <c r="K4437" s="1">
        <v>-1.7928369950541112</v>
      </c>
    </row>
    <row r="4438" spans="3:11" x14ac:dyDescent="0.25">
      <c r="C4438" s="1">
        <f t="shared" si="539"/>
        <v>40</v>
      </c>
      <c r="D4438" s="1">
        <f t="shared" si="535"/>
        <v>21</v>
      </c>
      <c r="E4438" s="2">
        <f t="shared" si="536"/>
        <v>-0.60000000000000009</v>
      </c>
      <c r="F4438" s="2">
        <f t="shared" si="537"/>
        <v>-1.74</v>
      </c>
      <c r="G4438" s="6">
        <f t="shared" si="538"/>
        <v>1.033967463177409E-2</v>
      </c>
      <c r="J4438" s="1">
        <f t="array" ref="J4438:K4438">MMULT(E4438:G4438,$H$4:$I$6)</f>
        <v>-0.94800000000000018</v>
      </c>
      <c r="K4438" s="1">
        <v>-1.7296603253682259</v>
      </c>
    </row>
    <row r="4439" spans="3:11" x14ac:dyDescent="0.25">
      <c r="C4439" s="1">
        <f t="shared" si="539"/>
        <v>40</v>
      </c>
      <c r="D4439" s="1">
        <f t="shared" si="535"/>
        <v>22</v>
      </c>
      <c r="E4439" s="2">
        <f t="shared" si="536"/>
        <v>-0.60000000000000009</v>
      </c>
      <c r="F4439" s="2">
        <f t="shared" si="537"/>
        <v>-1.6800000000000002</v>
      </c>
      <c r="G4439" s="6">
        <f t="shared" si="538"/>
        <v>1.4715915248840378E-2</v>
      </c>
      <c r="J4439" s="1">
        <f t="array" ref="J4439:K4439">MMULT(E4439:G4439,$H$4:$I$6)</f>
        <v>-0.93600000000000017</v>
      </c>
      <c r="K4439" s="1">
        <v>-1.6652840847511599</v>
      </c>
    </row>
    <row r="4440" spans="3:11" x14ac:dyDescent="0.25">
      <c r="C4440" s="1">
        <f t="shared" si="539"/>
        <v>40</v>
      </c>
      <c r="D4440" s="1">
        <f t="shared" si="535"/>
        <v>23</v>
      </c>
      <c r="E4440" s="2">
        <f t="shared" si="536"/>
        <v>-0.60000000000000009</v>
      </c>
      <c r="F4440" s="2">
        <f t="shared" si="537"/>
        <v>-1.62</v>
      </c>
      <c r="G4440" s="6">
        <f t="shared" si="538"/>
        <v>2.0650780339299551E-2</v>
      </c>
      <c r="J4440" s="1">
        <f t="array" ref="J4440:K4440">MMULT(E4440:G4440,$H$4:$I$6)</f>
        <v>-0.92400000000000015</v>
      </c>
      <c r="K4440" s="1">
        <v>-1.5993492196607006</v>
      </c>
    </row>
    <row r="4441" spans="3:11" x14ac:dyDescent="0.25">
      <c r="C4441" s="1">
        <f t="shared" si="539"/>
        <v>40</v>
      </c>
      <c r="D4441" s="1">
        <f t="shared" si="535"/>
        <v>24</v>
      </c>
      <c r="E4441" s="2">
        <f t="shared" si="536"/>
        <v>-0.60000000000000009</v>
      </c>
      <c r="F4441" s="2">
        <f t="shared" si="537"/>
        <v>-1.56</v>
      </c>
      <c r="G4441" s="6">
        <f t="shared" si="538"/>
        <v>2.8572907820615969E-2</v>
      </c>
      <c r="J4441" s="1">
        <f t="array" ref="J4441:K4441">MMULT(E4441:G4441,$H$4:$I$6)</f>
        <v>-0.91200000000000014</v>
      </c>
      <c r="K4441" s="1">
        <v>-1.531427092179384</v>
      </c>
    </row>
    <row r="4442" spans="3:11" x14ac:dyDescent="0.25">
      <c r="C4442" s="1">
        <f t="shared" si="539"/>
        <v>40</v>
      </c>
      <c r="D4442" s="1">
        <f t="shared" si="535"/>
        <v>25</v>
      </c>
      <c r="E4442" s="2">
        <f t="shared" si="536"/>
        <v>-0.60000000000000009</v>
      </c>
      <c r="F4442" s="2">
        <f t="shared" si="537"/>
        <v>-1.5</v>
      </c>
      <c r="G4442" s="6">
        <f t="shared" si="538"/>
        <v>3.8979942741882399E-2</v>
      </c>
      <c r="J4442" s="1">
        <f t="array" ref="J4442:K4442">MMULT(E4442:G4442,$H$4:$I$6)</f>
        <v>-0.90000000000000013</v>
      </c>
      <c r="K4442" s="1">
        <v>-1.4610200572581176</v>
      </c>
    </row>
    <row r="4443" spans="3:11" x14ac:dyDescent="0.25">
      <c r="C4443" s="1">
        <f t="shared" si="539"/>
        <v>40</v>
      </c>
      <c r="D4443" s="1">
        <f t="shared" si="535"/>
        <v>26</v>
      </c>
      <c r="E4443" s="2">
        <f t="shared" si="536"/>
        <v>-0.60000000000000009</v>
      </c>
      <c r="F4443" s="2">
        <f t="shared" si="537"/>
        <v>-1.44</v>
      </c>
      <c r="G4443" s="6">
        <f t="shared" si="538"/>
        <v>5.243203782692394E-2</v>
      </c>
      <c r="J4443" s="1">
        <f t="array" ref="J4443:K4443">MMULT(E4443:G4443,$H$4:$I$6)</f>
        <v>-0.88800000000000012</v>
      </c>
      <c r="K4443" s="1">
        <v>-1.3875679621730761</v>
      </c>
    </row>
    <row r="4444" spans="3:11" x14ac:dyDescent="0.25">
      <c r="C4444" s="1">
        <f t="shared" si="539"/>
        <v>40</v>
      </c>
      <c r="D4444" s="1">
        <f t="shared" si="535"/>
        <v>27</v>
      </c>
      <c r="E4444" s="2">
        <f t="shared" si="536"/>
        <v>-0.60000000000000009</v>
      </c>
      <c r="F4444" s="2">
        <f t="shared" si="537"/>
        <v>-1.3800000000000001</v>
      </c>
      <c r="G4444" s="6">
        <f t="shared" si="538"/>
        <v>6.9537818425356723E-2</v>
      </c>
      <c r="J4444" s="1">
        <f t="array" ref="J4444:K4444">MMULT(E4444:G4444,$H$4:$I$6)</f>
        <v>-0.87600000000000011</v>
      </c>
      <c r="K4444" s="1">
        <v>-1.3104621815746433</v>
      </c>
    </row>
    <row r="4445" spans="3:11" x14ac:dyDescent="0.25">
      <c r="C4445" s="1">
        <f t="shared" si="539"/>
        <v>40</v>
      </c>
      <c r="D4445" s="1">
        <f t="shared" si="535"/>
        <v>28</v>
      </c>
      <c r="E4445" s="2">
        <f t="shared" si="536"/>
        <v>-0.60000000000000009</v>
      </c>
      <c r="F4445" s="2">
        <f t="shared" si="537"/>
        <v>-1.32</v>
      </c>
      <c r="G4445" s="6">
        <f t="shared" si="538"/>
        <v>9.0931461162252175E-2</v>
      </c>
      <c r="J4445" s="1">
        <f t="array" ref="J4445:K4445">MMULT(E4445:G4445,$H$4:$I$6)</f>
        <v>-0.8640000000000001</v>
      </c>
      <c r="K4445" s="1">
        <v>-1.2290685388377478</v>
      </c>
    </row>
    <row r="4446" spans="3:11" x14ac:dyDescent="0.25">
      <c r="C4446" s="1">
        <f t="shared" si="539"/>
        <v>40</v>
      </c>
      <c r="D4446" s="1">
        <f t="shared" si="535"/>
        <v>29</v>
      </c>
      <c r="E4446" s="2">
        <f t="shared" si="536"/>
        <v>-0.60000000000000009</v>
      </c>
      <c r="F4446" s="2">
        <f t="shared" si="537"/>
        <v>-1.26</v>
      </c>
      <c r="G4446" s="6">
        <f t="shared" si="538"/>
        <v>0.11724006798910543</v>
      </c>
      <c r="J4446" s="1">
        <f t="array" ref="J4446:K4446">MMULT(E4446:G4446,$H$4:$I$6)</f>
        <v>-0.85200000000000009</v>
      </c>
      <c r="K4446" s="1">
        <v>-1.1427599320108945</v>
      </c>
    </row>
    <row r="4447" spans="3:11" x14ac:dyDescent="0.25">
      <c r="C4447" s="1">
        <f t="shared" si="539"/>
        <v>40</v>
      </c>
      <c r="D4447" s="1">
        <f t="shared" si="535"/>
        <v>30</v>
      </c>
      <c r="E4447" s="2">
        <f t="shared" si="536"/>
        <v>-0.60000000000000009</v>
      </c>
      <c r="F4447" s="2">
        <f t="shared" si="537"/>
        <v>-1.2000000000000002</v>
      </c>
      <c r="G4447" s="6">
        <f t="shared" si="538"/>
        <v>0.14904133681477397</v>
      </c>
      <c r="J4447" s="1">
        <f t="array" ref="J4447:K4447">MMULT(E4447:G4447,$H$4:$I$6)</f>
        <v>-0.84000000000000008</v>
      </c>
      <c r="K4447" s="1">
        <v>-1.0509586631852261</v>
      </c>
    </row>
    <row r="4448" spans="3:11" x14ac:dyDescent="0.25">
      <c r="C4448" s="1">
        <f t="shared" si="539"/>
        <v>40</v>
      </c>
      <c r="D4448" s="1">
        <f t="shared" si="535"/>
        <v>31</v>
      </c>
      <c r="E4448" s="2">
        <f t="shared" si="536"/>
        <v>-0.60000000000000009</v>
      </c>
      <c r="F4448" s="2">
        <f t="shared" si="537"/>
        <v>-1.1400000000000001</v>
      </c>
      <c r="G4448" s="6">
        <f t="shared" si="538"/>
        <v>0.18681261370410562</v>
      </c>
      <c r="J4448" s="1">
        <f t="array" ref="J4448:K4448">MMULT(E4448:G4448,$H$4:$I$6)</f>
        <v>-0.82800000000000007</v>
      </c>
      <c r="K4448" s="1">
        <v>-0.9531873862958945</v>
      </c>
    </row>
    <row r="4449" spans="3:11" x14ac:dyDescent="0.25">
      <c r="C4449" s="1">
        <f t="shared" si="539"/>
        <v>40</v>
      </c>
      <c r="D4449" s="1">
        <f t="shared" si="535"/>
        <v>32</v>
      </c>
      <c r="E4449" s="2">
        <f t="shared" ref="E4449:E4480" si="540">MIN($L$6+C4449*$P$6,$M$6)</f>
        <v>-0.60000000000000009</v>
      </c>
      <c r="F4449" s="2">
        <f t="shared" ref="F4449:F4480" si="541">MIN(  $L$9+D4449*$P$9, $M$9)</f>
        <v>-1.08</v>
      </c>
      <c r="G4449" s="6">
        <f t="shared" si="538"/>
        <v>0.23087368772420824</v>
      </c>
      <c r="J4449" s="1">
        <f t="array" ref="J4449:K4449">MMULT(E4449:G4449,$H$4:$I$6)</f>
        <v>-0.81600000000000006</v>
      </c>
      <c r="K4449" s="1">
        <v>-0.84912631227579183</v>
      </c>
    </row>
    <row r="4450" spans="3:11" x14ac:dyDescent="0.25">
      <c r="C4450" s="1">
        <f t="shared" si="539"/>
        <v>40</v>
      </c>
      <c r="D4450" s="1">
        <f t="shared" si="535"/>
        <v>33</v>
      </c>
      <c r="E4450" s="2">
        <f t="shared" si="540"/>
        <v>-0.60000000000000009</v>
      </c>
      <c r="F4450" s="2">
        <f t="shared" si="541"/>
        <v>-1.02</v>
      </c>
      <c r="G4450" s="6">
        <f t="shared" si="538"/>
        <v>0.28132703364034484</v>
      </c>
      <c r="J4450" s="1">
        <f t="array" ref="J4450:K4450">MMULT(E4450:G4450,$H$4:$I$6)</f>
        <v>-0.80400000000000005</v>
      </c>
      <c r="K4450" s="1">
        <v>-0.73867296635965518</v>
      </c>
    </row>
    <row r="4451" spans="3:11" x14ac:dyDescent="0.25">
      <c r="C4451" s="1">
        <f t="shared" si="539"/>
        <v>40</v>
      </c>
      <c r="D4451" s="1">
        <f t="shared" si="535"/>
        <v>34</v>
      </c>
      <c r="E4451" s="2">
        <f t="shared" si="540"/>
        <v>-0.60000000000000009</v>
      </c>
      <c r="F4451" s="2">
        <f t="shared" si="541"/>
        <v>-0.96</v>
      </c>
      <c r="G4451" s="6">
        <f t="shared" si="538"/>
        <v>0.33800044943388552</v>
      </c>
      <c r="J4451" s="1">
        <f t="array" ref="J4451:K4451">MMULT(E4451:G4451,$H$4:$I$6)</f>
        <v>-0.79200000000000004</v>
      </c>
      <c r="K4451" s="1">
        <v>-0.62199955056611445</v>
      </c>
    </row>
    <row r="4452" spans="3:11" x14ac:dyDescent="0.25">
      <c r="C4452" s="1">
        <f t="shared" si="539"/>
        <v>40</v>
      </c>
      <c r="D4452" s="1">
        <f t="shared" si="535"/>
        <v>35</v>
      </c>
      <c r="E4452" s="2">
        <f t="shared" si="540"/>
        <v>-0.60000000000000009</v>
      </c>
      <c r="F4452" s="2">
        <f t="shared" si="541"/>
        <v>-0.89999999999999991</v>
      </c>
      <c r="G4452" s="6">
        <f t="shared" si="538"/>
        <v>0.40039797495529561</v>
      </c>
      <c r="J4452" s="1">
        <f t="array" ref="J4452:K4452">MMULT(E4452:G4452,$H$4:$I$6)</f>
        <v>-0.78</v>
      </c>
      <c r="K4452" s="1">
        <v>-0.4996020250447043</v>
      </c>
    </row>
    <row r="4453" spans="3:11" x14ac:dyDescent="0.25">
      <c r="C4453" s="1">
        <f t="shared" si="539"/>
        <v>40</v>
      </c>
      <c r="D4453" s="1">
        <f t="shared" si="535"/>
        <v>36</v>
      </c>
      <c r="E4453" s="2">
        <f t="shared" si="540"/>
        <v>-0.60000000000000009</v>
      </c>
      <c r="F4453" s="2">
        <f t="shared" si="541"/>
        <v>-0.83999999999999986</v>
      </c>
      <c r="G4453" s="6">
        <f t="shared" si="538"/>
        <v>0.46766541149160035</v>
      </c>
      <c r="J4453" s="1">
        <f t="array" ref="J4453:K4453">MMULT(E4453:G4453,$H$4:$I$6)</f>
        <v>-0.76800000000000002</v>
      </c>
      <c r="K4453" s="1">
        <v>-0.37233458850839951</v>
      </c>
    </row>
    <row r="4454" spans="3:11" x14ac:dyDescent="0.25">
      <c r="C4454" s="1">
        <f t="shared" si="539"/>
        <v>40</v>
      </c>
      <c r="D4454" s="1">
        <f t="shared" si="535"/>
        <v>37</v>
      </c>
      <c r="E4454" s="2">
        <f t="shared" si="540"/>
        <v>-0.60000000000000009</v>
      </c>
      <c r="F4454" s="2">
        <f t="shared" si="541"/>
        <v>-0.78000000000000025</v>
      </c>
      <c r="G4454" s="6">
        <f t="shared" si="538"/>
        <v>0.53857651633035641</v>
      </c>
      <c r="J4454" s="1">
        <f t="array" ref="J4454:K4454">MMULT(E4454:G4454,$H$4:$I$6)</f>
        <v>-0.75600000000000012</v>
      </c>
      <c r="K4454" s="1">
        <v>-0.24142348366964383</v>
      </c>
    </row>
    <row r="4455" spans="3:11" x14ac:dyDescent="0.25">
      <c r="C4455" s="1">
        <f t="shared" si="539"/>
        <v>40</v>
      </c>
      <c r="D4455" s="1">
        <f t="shared" si="535"/>
        <v>38</v>
      </c>
      <c r="E4455" s="2">
        <f t="shared" si="540"/>
        <v>-0.60000000000000009</v>
      </c>
      <c r="F4455" s="2">
        <f t="shared" si="541"/>
        <v>-0.7200000000000002</v>
      </c>
      <c r="G4455" s="6">
        <f t="shared" si="538"/>
        <v>0.61154491419118651</v>
      </c>
      <c r="J4455" s="1">
        <f t="array" ref="J4455:K4455">MMULT(E4455:G4455,$H$4:$I$6)</f>
        <v>-0.74400000000000011</v>
      </c>
      <c r="K4455" s="1">
        <v>-0.10845508580881369</v>
      </c>
    </row>
    <row r="4456" spans="3:11" x14ac:dyDescent="0.25">
      <c r="C4456" s="1">
        <f t="shared" si="539"/>
        <v>40</v>
      </c>
      <c r="D4456" s="1">
        <f t="shared" si="535"/>
        <v>39</v>
      </c>
      <c r="E4456" s="2">
        <f t="shared" si="540"/>
        <v>-0.60000000000000009</v>
      </c>
      <c r="F4456" s="2">
        <f t="shared" si="541"/>
        <v>-0.66000000000000014</v>
      </c>
      <c r="G4456" s="6">
        <f t="shared" si="538"/>
        <v>0.68466493876802781</v>
      </c>
      <c r="J4456" s="1">
        <f t="array" ref="J4456:K4456">MMULT(E4456:G4456,$H$4:$I$6)</f>
        <v>-0.7320000000000001</v>
      </c>
      <c r="K4456" s="1">
        <v>2.4664938768027667E-2</v>
      </c>
    </row>
    <row r="4457" spans="3:11" x14ac:dyDescent="0.25">
      <c r="C4457" s="1">
        <f t="shared" si="539"/>
        <v>40</v>
      </c>
      <c r="D4457" s="1">
        <f t="shared" si="535"/>
        <v>40</v>
      </c>
      <c r="E4457" s="2">
        <f t="shared" si="540"/>
        <v>-0.60000000000000009</v>
      </c>
      <c r="F4457" s="2">
        <f t="shared" si="541"/>
        <v>-0.60000000000000009</v>
      </c>
      <c r="G4457" s="6">
        <f t="shared" si="538"/>
        <v>0.75578210030258131</v>
      </c>
      <c r="J4457" s="1">
        <f t="array" ref="J4457:K4457">MMULT(E4457:G4457,$H$4:$I$6)</f>
        <v>-0.72000000000000008</v>
      </c>
      <c r="K4457" s="1">
        <v>0.15578210030258122</v>
      </c>
    </row>
    <row r="4458" spans="3:11" x14ac:dyDescent="0.25">
      <c r="C4458" s="1">
        <f t="shared" si="539"/>
        <v>40</v>
      </c>
      <c r="D4458" s="1">
        <f t="shared" si="535"/>
        <v>41</v>
      </c>
      <c r="E4458" s="2">
        <f t="shared" si="540"/>
        <v>-0.60000000000000009</v>
      </c>
      <c r="F4458" s="2">
        <f t="shared" si="541"/>
        <v>-0.54</v>
      </c>
      <c r="G4458" s="6">
        <f t="shared" si="538"/>
        <v>0.82259089722271872</v>
      </c>
      <c r="J4458" s="1">
        <f t="array" ref="J4458:K4458">MMULT(E4458:G4458,$H$4:$I$6)</f>
        <v>-0.70800000000000007</v>
      </c>
      <c r="K4458" s="1">
        <v>0.28259089722271868</v>
      </c>
    </row>
    <row r="4459" spans="3:11" x14ac:dyDescent="0.25">
      <c r="C4459" s="1">
        <f t="shared" si="539"/>
        <v>40</v>
      </c>
      <c r="D4459" s="1">
        <f t="shared" si="535"/>
        <v>42</v>
      </c>
      <c r="E4459" s="2">
        <f t="shared" si="540"/>
        <v>-0.60000000000000009</v>
      </c>
      <c r="F4459" s="2">
        <f t="shared" si="541"/>
        <v>-0.48</v>
      </c>
      <c r="G4459" s="6">
        <f t="shared" si="538"/>
        <v>0.88275458180190769</v>
      </c>
      <c r="J4459" s="1">
        <f t="array" ref="J4459:K4459">MMULT(E4459:G4459,$H$4:$I$6)</f>
        <v>-0.69600000000000006</v>
      </c>
      <c r="K4459" s="1">
        <v>0.40275458180190771</v>
      </c>
    </row>
    <row r="4460" spans="3:11" x14ac:dyDescent="0.25">
      <c r="C4460" s="1">
        <f t="shared" si="539"/>
        <v>40</v>
      </c>
      <c r="D4460" s="1">
        <f t="shared" si="535"/>
        <v>43</v>
      </c>
      <c r="E4460" s="2">
        <f t="shared" si="540"/>
        <v>-0.60000000000000009</v>
      </c>
      <c r="F4460" s="2">
        <f t="shared" si="541"/>
        <v>-0.41999999999999993</v>
      </c>
      <c r="G4460" s="6">
        <f t="shared" si="538"/>
        <v>0.93403864521258273</v>
      </c>
      <c r="J4460" s="1">
        <f t="array" ref="J4460:K4460">MMULT(E4460:G4460,$H$4:$I$6)</f>
        <v>-0.68400000000000005</v>
      </c>
      <c r="K4460" s="1">
        <v>0.5140386452125828</v>
      </c>
    </row>
    <row r="4461" spans="3:11" x14ac:dyDescent="0.25">
      <c r="C4461" s="1">
        <f t="shared" si="539"/>
        <v>40</v>
      </c>
      <c r="D4461" s="1">
        <f t="shared" si="535"/>
        <v>44</v>
      </c>
      <c r="E4461" s="2">
        <f t="shared" si="540"/>
        <v>-0.60000000000000009</v>
      </c>
      <c r="F4461" s="2">
        <f t="shared" si="541"/>
        <v>-0.36000000000000032</v>
      </c>
      <c r="G4461" s="6">
        <f t="shared" si="538"/>
        <v>0.97444760803213426</v>
      </c>
      <c r="J4461" s="1">
        <f t="array" ref="J4461:K4461">MMULT(E4461:G4461,$H$4:$I$6)</f>
        <v>-0.67200000000000015</v>
      </c>
      <c r="K4461" s="1">
        <v>0.61444760803213394</v>
      </c>
    </row>
    <row r="4462" spans="3:11" x14ac:dyDescent="0.25">
      <c r="C4462" s="1">
        <f t="shared" si="539"/>
        <v>40</v>
      </c>
      <c r="D4462" s="1">
        <f t="shared" si="535"/>
        <v>45</v>
      </c>
      <c r="E4462" s="2">
        <f t="shared" si="540"/>
        <v>-0.60000000000000009</v>
      </c>
      <c r="F4462" s="2">
        <f t="shared" si="541"/>
        <v>-0.30000000000000027</v>
      </c>
      <c r="G4462" s="6">
        <f t="shared" si="538"/>
        <v>1.0023535349409671</v>
      </c>
      <c r="J4462" s="1">
        <f t="array" ref="J4462:K4462">MMULT(E4462:G4462,$H$4:$I$6)</f>
        <v>-0.66000000000000014</v>
      </c>
      <c r="K4462" s="1">
        <v>0.70235353494096686</v>
      </c>
    </row>
    <row r="4463" spans="3:11" x14ac:dyDescent="0.25">
      <c r="C4463" s="1">
        <f t="shared" si="539"/>
        <v>40</v>
      </c>
      <c r="D4463" s="1">
        <f t="shared" si="535"/>
        <v>46</v>
      </c>
      <c r="E4463" s="2">
        <f t="shared" si="540"/>
        <v>-0.60000000000000009</v>
      </c>
      <c r="F4463" s="2">
        <f t="shared" si="541"/>
        <v>-0.24000000000000021</v>
      </c>
      <c r="G4463" s="6">
        <f t="shared" si="538"/>
        <v>1.0166047686211481</v>
      </c>
      <c r="J4463" s="1">
        <f t="array" ref="J4463:K4463">MMULT(E4463:G4463,$H$4:$I$6)</f>
        <v>-0.64800000000000013</v>
      </c>
      <c r="K4463" s="1">
        <v>0.77660476862114791</v>
      </c>
    </row>
    <row r="4464" spans="3:11" x14ac:dyDescent="0.25">
      <c r="C4464" s="1">
        <f t="shared" si="539"/>
        <v>40</v>
      </c>
      <c r="D4464" s="1">
        <f t="shared" si="535"/>
        <v>47</v>
      </c>
      <c r="E4464" s="2">
        <f t="shared" si="540"/>
        <v>-0.60000000000000009</v>
      </c>
      <c r="F4464" s="2">
        <f t="shared" si="541"/>
        <v>-0.18000000000000016</v>
      </c>
      <c r="G4464" s="6">
        <f t="shared" si="538"/>
        <v>1.0166047686211481</v>
      </c>
      <c r="J4464" s="1">
        <f t="array" ref="J4464:K4464">MMULT(E4464:G4464,$H$4:$I$6)</f>
        <v>-0.63600000000000012</v>
      </c>
      <c r="K4464" s="1">
        <v>0.83660476862114797</v>
      </c>
    </row>
    <row r="4465" spans="3:11" x14ac:dyDescent="0.25">
      <c r="C4465" s="1">
        <f t="shared" si="539"/>
        <v>40</v>
      </c>
      <c r="D4465" s="1">
        <f t="shared" si="535"/>
        <v>48</v>
      </c>
      <c r="E4465" s="2">
        <f t="shared" si="540"/>
        <v>-0.60000000000000009</v>
      </c>
      <c r="F4465" s="2">
        <f t="shared" si="541"/>
        <v>-0.12000000000000011</v>
      </c>
      <c r="G4465" s="6">
        <f t="shared" si="538"/>
        <v>1.0023535349409674</v>
      </c>
      <c r="J4465" s="1">
        <f t="array" ref="J4465:K4465">MMULT(E4465:G4465,$H$4:$I$6)</f>
        <v>-0.62400000000000011</v>
      </c>
      <c r="K4465" s="1">
        <v>0.88235353494096724</v>
      </c>
    </row>
    <row r="4466" spans="3:11" x14ac:dyDescent="0.25">
      <c r="C4466" s="1">
        <f t="shared" si="539"/>
        <v>40</v>
      </c>
      <c r="D4466" s="1">
        <f t="shared" si="535"/>
        <v>49</v>
      </c>
      <c r="E4466" s="2">
        <f t="shared" si="540"/>
        <v>-0.60000000000000009</v>
      </c>
      <c r="F4466" s="2">
        <f t="shared" si="541"/>
        <v>-6.0000000000000053E-2</v>
      </c>
      <c r="G4466" s="6">
        <f t="shared" si="538"/>
        <v>0.97444760803213448</v>
      </c>
      <c r="J4466" s="1">
        <f t="array" ref="J4466:K4466">MMULT(E4466:G4466,$H$4:$I$6)</f>
        <v>-0.6120000000000001</v>
      </c>
      <c r="K4466" s="1">
        <v>0.91444760803213443</v>
      </c>
    </row>
    <row r="4467" spans="3:11" x14ac:dyDescent="0.25">
      <c r="C4467" s="1">
        <f t="shared" si="539"/>
        <v>40</v>
      </c>
      <c r="D4467" s="1">
        <f t="shared" si="535"/>
        <v>50</v>
      </c>
      <c r="E4467" s="2">
        <f t="shared" si="540"/>
        <v>-0.60000000000000009</v>
      </c>
      <c r="F4467" s="2">
        <f t="shared" si="541"/>
        <v>0</v>
      </c>
      <c r="G4467" s="6">
        <f t="shared" si="538"/>
        <v>0.93403864521258273</v>
      </c>
      <c r="J4467" s="1">
        <f t="array" ref="J4467:K4467">MMULT(E4467:G4467,$H$4:$I$6)</f>
        <v>-0.60000000000000009</v>
      </c>
      <c r="K4467" s="1">
        <v>0.93403864521258273</v>
      </c>
    </row>
    <row r="4468" spans="3:11" x14ac:dyDescent="0.25">
      <c r="C4468" s="1">
        <f t="shared" si="539"/>
        <v>40</v>
      </c>
      <c r="D4468" s="1">
        <f t="shared" si="535"/>
        <v>51</v>
      </c>
      <c r="E4468" s="2">
        <f t="shared" si="540"/>
        <v>-0.60000000000000009</v>
      </c>
      <c r="F4468" s="2">
        <f t="shared" si="541"/>
        <v>6.0000000000000053E-2</v>
      </c>
      <c r="G4468" s="6">
        <f t="shared" si="538"/>
        <v>0.88275458180190758</v>
      </c>
      <c r="J4468" s="1">
        <f t="array" ref="J4468:K4468">MMULT(E4468:G4468,$H$4:$I$6)</f>
        <v>-0.58800000000000008</v>
      </c>
      <c r="K4468" s="1">
        <v>0.94275458180190763</v>
      </c>
    </row>
    <row r="4469" spans="3:11" x14ac:dyDescent="0.25">
      <c r="C4469" s="1">
        <f t="shared" si="539"/>
        <v>40</v>
      </c>
      <c r="D4469" s="1">
        <f t="shared" si="535"/>
        <v>52</v>
      </c>
      <c r="E4469" s="2">
        <f t="shared" si="540"/>
        <v>-0.60000000000000009</v>
      </c>
      <c r="F4469" s="2">
        <f t="shared" si="541"/>
        <v>0.12000000000000011</v>
      </c>
      <c r="G4469" s="6">
        <f t="shared" si="538"/>
        <v>0.82259089722271861</v>
      </c>
      <c r="J4469" s="1">
        <f t="array" ref="J4469:K4469">MMULT(E4469:G4469,$H$4:$I$6)</f>
        <v>-0.57600000000000007</v>
      </c>
      <c r="K4469" s="1">
        <v>0.94259089722271872</v>
      </c>
    </row>
    <row r="4470" spans="3:11" x14ac:dyDescent="0.25">
      <c r="C4470" s="1">
        <f t="shared" si="539"/>
        <v>40</v>
      </c>
      <c r="D4470" s="1">
        <f t="shared" si="535"/>
        <v>53</v>
      </c>
      <c r="E4470" s="2">
        <f t="shared" si="540"/>
        <v>-0.60000000000000009</v>
      </c>
      <c r="F4470" s="2">
        <f t="shared" si="541"/>
        <v>0.17999999999999972</v>
      </c>
      <c r="G4470" s="6">
        <f t="shared" si="538"/>
        <v>0.75578210030258164</v>
      </c>
      <c r="J4470" s="1">
        <f t="array" ref="J4470:K4470">MMULT(E4470:G4470,$H$4:$I$6)</f>
        <v>-0.56400000000000017</v>
      </c>
      <c r="K4470" s="1">
        <v>0.93578210030258135</v>
      </c>
    </row>
    <row r="4471" spans="3:11" x14ac:dyDescent="0.25">
      <c r="C4471" s="1">
        <f t="shared" si="539"/>
        <v>40</v>
      </c>
      <c r="D4471" s="1">
        <f t="shared" si="535"/>
        <v>54</v>
      </c>
      <c r="E4471" s="2">
        <f t="shared" si="540"/>
        <v>-0.60000000000000009</v>
      </c>
      <c r="F4471" s="2">
        <f t="shared" si="541"/>
        <v>0.23999999999999977</v>
      </c>
      <c r="G4471" s="6">
        <f t="shared" si="538"/>
        <v>0.68466493876802825</v>
      </c>
      <c r="J4471" s="1">
        <f t="array" ref="J4471:K4471">MMULT(E4471:G4471,$H$4:$I$6)</f>
        <v>-0.55200000000000016</v>
      </c>
      <c r="K4471" s="1">
        <v>0.92466493876802802</v>
      </c>
    </row>
    <row r="4472" spans="3:11" x14ac:dyDescent="0.25">
      <c r="C4472" s="1">
        <f t="shared" si="539"/>
        <v>40</v>
      </c>
      <c r="D4472" s="1">
        <f t="shared" si="535"/>
        <v>55</v>
      </c>
      <c r="E4472" s="2">
        <f t="shared" si="540"/>
        <v>-0.60000000000000009</v>
      </c>
      <c r="F4472" s="2">
        <f t="shared" si="541"/>
        <v>0.29999999999999982</v>
      </c>
      <c r="G4472" s="6">
        <f t="shared" si="538"/>
        <v>0.61154491419118684</v>
      </c>
      <c r="J4472" s="1">
        <f t="array" ref="J4472:K4472">MMULT(E4472:G4472,$H$4:$I$6)</f>
        <v>-0.54000000000000015</v>
      </c>
      <c r="K4472" s="1">
        <v>0.91154491419118666</v>
      </c>
    </row>
    <row r="4473" spans="3:11" x14ac:dyDescent="0.25">
      <c r="C4473" s="1">
        <f t="shared" si="539"/>
        <v>40</v>
      </c>
      <c r="D4473" s="1">
        <f t="shared" si="535"/>
        <v>56</v>
      </c>
      <c r="E4473" s="2">
        <f t="shared" si="540"/>
        <v>-0.60000000000000009</v>
      </c>
      <c r="F4473" s="2">
        <f t="shared" si="541"/>
        <v>0.35999999999999988</v>
      </c>
      <c r="G4473" s="6">
        <f t="shared" si="538"/>
        <v>0.53857651633035675</v>
      </c>
      <c r="J4473" s="1">
        <f t="array" ref="J4473:K4473">MMULT(E4473:G4473,$H$4:$I$6)</f>
        <v>-0.52800000000000014</v>
      </c>
      <c r="K4473" s="1">
        <v>0.89857651633035662</v>
      </c>
    </row>
    <row r="4474" spans="3:11" x14ac:dyDescent="0.25">
      <c r="C4474" s="1">
        <f t="shared" si="539"/>
        <v>40</v>
      </c>
      <c r="D4474" s="1">
        <f t="shared" si="535"/>
        <v>57</v>
      </c>
      <c r="E4474" s="2">
        <f t="shared" si="540"/>
        <v>-0.60000000000000009</v>
      </c>
      <c r="F4474" s="2">
        <f t="shared" si="541"/>
        <v>0.41999999999999993</v>
      </c>
      <c r="G4474" s="6">
        <f t="shared" si="538"/>
        <v>0.46766541149160029</v>
      </c>
      <c r="J4474" s="1">
        <f t="array" ref="J4474:K4474">MMULT(E4474:G4474,$H$4:$I$6)</f>
        <v>-0.51600000000000013</v>
      </c>
      <c r="K4474" s="1">
        <v>0.88766541149160028</v>
      </c>
    </row>
    <row r="4475" spans="3:11" x14ac:dyDescent="0.25">
      <c r="C4475" s="1">
        <f t="shared" si="539"/>
        <v>40</v>
      </c>
      <c r="D4475" s="1">
        <f t="shared" si="535"/>
        <v>58</v>
      </c>
      <c r="E4475" s="2">
        <f t="shared" si="540"/>
        <v>-0.60000000000000009</v>
      </c>
      <c r="F4475" s="2">
        <f t="shared" si="541"/>
        <v>0.48</v>
      </c>
      <c r="G4475" s="6">
        <f t="shared" si="538"/>
        <v>0.40039797495529555</v>
      </c>
      <c r="J4475" s="1">
        <f t="array" ref="J4475:K4475">MMULT(E4475:G4475,$H$4:$I$6)</f>
        <v>-0.50400000000000011</v>
      </c>
      <c r="K4475" s="1">
        <v>0.88039797495529548</v>
      </c>
    </row>
    <row r="4476" spans="3:11" x14ac:dyDescent="0.25">
      <c r="C4476" s="1">
        <f t="shared" si="539"/>
        <v>40</v>
      </c>
      <c r="D4476" s="1">
        <f t="shared" si="535"/>
        <v>59</v>
      </c>
      <c r="E4476" s="2">
        <f t="shared" si="540"/>
        <v>-0.60000000000000009</v>
      </c>
      <c r="F4476" s="2">
        <f t="shared" si="541"/>
        <v>0.54</v>
      </c>
      <c r="G4476" s="6">
        <f t="shared" si="538"/>
        <v>0.33800044943388552</v>
      </c>
      <c r="J4476" s="1">
        <f t="array" ref="J4476:K4476">MMULT(E4476:G4476,$H$4:$I$6)</f>
        <v>-0.4920000000000001</v>
      </c>
      <c r="K4476" s="1">
        <v>0.87800044943388555</v>
      </c>
    </row>
    <row r="4477" spans="3:11" x14ac:dyDescent="0.25">
      <c r="C4477" s="1">
        <f t="shared" si="539"/>
        <v>40</v>
      </c>
      <c r="D4477" s="1">
        <f t="shared" si="535"/>
        <v>60</v>
      </c>
      <c r="E4477" s="2">
        <f t="shared" si="540"/>
        <v>-0.60000000000000009</v>
      </c>
      <c r="F4477" s="2">
        <f t="shared" si="541"/>
        <v>0.59999999999999964</v>
      </c>
      <c r="G4477" s="6">
        <f t="shared" si="538"/>
        <v>0.28132703364034506</v>
      </c>
      <c r="J4477" s="1">
        <f t="array" ref="J4477:K4477">MMULT(E4477:G4477,$H$4:$I$6)</f>
        <v>-0.48000000000000015</v>
      </c>
      <c r="K4477" s="1">
        <v>0.8813270336403447</v>
      </c>
    </row>
    <row r="4478" spans="3:11" x14ac:dyDescent="0.25">
      <c r="C4478" s="1">
        <f t="shared" si="539"/>
        <v>40</v>
      </c>
      <c r="D4478" s="1">
        <f t="shared" si="535"/>
        <v>61</v>
      </c>
      <c r="E4478" s="2">
        <f t="shared" si="540"/>
        <v>-0.60000000000000009</v>
      </c>
      <c r="F4478" s="2">
        <f t="shared" si="541"/>
        <v>0.6599999999999997</v>
      </c>
      <c r="G4478" s="6">
        <f t="shared" si="538"/>
        <v>0.23087368772420855</v>
      </c>
      <c r="J4478" s="1">
        <f t="array" ref="J4478:K4478">MMULT(E4478:G4478,$H$4:$I$6)</f>
        <v>-0.46800000000000014</v>
      </c>
      <c r="K4478" s="1">
        <v>0.89087368772420827</v>
      </c>
    </row>
    <row r="4479" spans="3:11" x14ac:dyDescent="0.25">
      <c r="C4479" s="1">
        <f t="shared" si="539"/>
        <v>40</v>
      </c>
      <c r="D4479" s="1">
        <f t="shared" si="535"/>
        <v>62</v>
      </c>
      <c r="E4479" s="2">
        <f t="shared" si="540"/>
        <v>-0.60000000000000009</v>
      </c>
      <c r="F4479" s="2">
        <f t="shared" si="541"/>
        <v>0.71999999999999975</v>
      </c>
      <c r="G4479" s="6">
        <f t="shared" si="538"/>
        <v>0.18681261370410587</v>
      </c>
      <c r="J4479" s="1">
        <f t="array" ref="J4479:K4479">MMULT(E4479:G4479,$H$4:$I$6)</f>
        <v>-0.45600000000000013</v>
      </c>
      <c r="K4479" s="1">
        <v>0.9068126137041056</v>
      </c>
    </row>
    <row r="4480" spans="3:11" x14ac:dyDescent="0.25">
      <c r="C4480" s="1">
        <f t="shared" si="539"/>
        <v>40</v>
      </c>
      <c r="D4480" s="1">
        <f t="shared" si="535"/>
        <v>63</v>
      </c>
      <c r="E4480" s="2">
        <f t="shared" si="540"/>
        <v>-0.60000000000000009</v>
      </c>
      <c r="F4480" s="2">
        <f t="shared" si="541"/>
        <v>0.7799999999999998</v>
      </c>
      <c r="G4480" s="6">
        <f t="shared" si="538"/>
        <v>0.14904133681477416</v>
      </c>
      <c r="J4480" s="1">
        <f t="array" ref="J4480:K4480">MMULT(E4480:G4480,$H$4:$I$6)</f>
        <v>-0.44400000000000012</v>
      </c>
      <c r="K4480" s="1">
        <v>0.92904133681477397</v>
      </c>
    </row>
    <row r="4481" spans="3:11" x14ac:dyDescent="0.25">
      <c r="C4481" s="1">
        <f t="shared" si="539"/>
        <v>40</v>
      </c>
      <c r="D4481" s="1">
        <f t="shared" ref="D4481:D4517" si="542">D4371</f>
        <v>64</v>
      </c>
      <c r="E4481" s="2">
        <f t="shared" ref="E4481:E4517" si="543">MIN($L$6+C4481*$P$6,$M$6)</f>
        <v>-0.60000000000000009</v>
      </c>
      <c r="F4481" s="2">
        <f t="shared" ref="F4481:F4517" si="544">MIN(  $L$9+D4481*$P$9, $M$9)</f>
        <v>0.83999999999999986</v>
      </c>
      <c r="G4481" s="6">
        <f t="shared" ref="G4481:G4544" si="545">$F$6  *   1/(   2*PI()*$N$3*$O$3*SQRT(1-$P$3^2)   )  * EXP( -  ( ( (E4481-$L$3)/$N$3   )^2   +   ((F4481-$M$3)  /$O$3  )^2   - 2*$P$3*(  (E4481-$L$3)/$N$3)*(  (F4481-$M$3)/$O$3)    ) /(  1-$P$3^2   )    )</f>
        <v>0.1172400679891055</v>
      </c>
      <c r="J4481" s="1">
        <f t="array" ref="J4481:K4481">MMULT(E4481:G4481,$H$4:$I$6)</f>
        <v>-0.43200000000000011</v>
      </c>
      <c r="K4481" s="1">
        <v>0.95724006798910533</v>
      </c>
    </row>
    <row r="4482" spans="3:11" x14ac:dyDescent="0.25">
      <c r="C4482" s="1">
        <f t="shared" ref="C4482:C4517" si="546">C4481</f>
        <v>40</v>
      </c>
      <c r="D4482" s="1">
        <f t="shared" si="542"/>
        <v>65</v>
      </c>
      <c r="E4482" s="2">
        <f t="shared" si="543"/>
        <v>-0.60000000000000009</v>
      </c>
      <c r="F4482" s="2">
        <f t="shared" si="544"/>
        <v>0.89999999999999991</v>
      </c>
      <c r="G4482" s="6">
        <f t="shared" si="545"/>
        <v>9.0931461162252175E-2</v>
      </c>
      <c r="J4482" s="1">
        <f t="array" ref="J4482:K4482">MMULT(E4482:G4482,$H$4:$I$6)</f>
        <v>-0.4200000000000001</v>
      </c>
      <c r="K4482" s="1">
        <v>0.99093146116225206</v>
      </c>
    </row>
    <row r="4483" spans="3:11" x14ac:dyDescent="0.25">
      <c r="C4483" s="1">
        <f t="shared" si="546"/>
        <v>40</v>
      </c>
      <c r="D4483" s="1">
        <f t="shared" si="542"/>
        <v>66</v>
      </c>
      <c r="E4483" s="2">
        <f t="shared" si="543"/>
        <v>-0.60000000000000009</v>
      </c>
      <c r="F4483" s="2">
        <f t="shared" si="544"/>
        <v>0.96</v>
      </c>
      <c r="G4483" s="6">
        <f t="shared" si="545"/>
        <v>6.9537818425356751E-2</v>
      </c>
      <c r="J4483" s="1">
        <f t="array" ref="J4483:K4483">MMULT(E4483:G4483,$H$4:$I$6)</f>
        <v>-0.40800000000000008</v>
      </c>
      <c r="K4483" s="1">
        <v>1.0295378184253567</v>
      </c>
    </row>
    <row r="4484" spans="3:11" x14ac:dyDescent="0.25">
      <c r="C4484" s="1">
        <f t="shared" si="546"/>
        <v>40</v>
      </c>
      <c r="D4484" s="1">
        <f t="shared" si="542"/>
        <v>67</v>
      </c>
      <c r="E4484" s="2">
        <f t="shared" si="543"/>
        <v>-0.60000000000000009</v>
      </c>
      <c r="F4484" s="2">
        <f t="shared" si="544"/>
        <v>1.0199999999999996</v>
      </c>
      <c r="G4484" s="6">
        <f t="shared" si="545"/>
        <v>5.2432037826924009E-2</v>
      </c>
      <c r="J4484" s="1">
        <f t="array" ref="J4484:K4484">MMULT(E4484:G4484,$H$4:$I$6)</f>
        <v>-0.39600000000000013</v>
      </c>
      <c r="K4484" s="1">
        <v>1.0724320378269236</v>
      </c>
    </row>
    <row r="4485" spans="3:11" x14ac:dyDescent="0.25">
      <c r="C4485" s="1">
        <f t="shared" si="546"/>
        <v>40</v>
      </c>
      <c r="D4485" s="1">
        <f t="shared" si="542"/>
        <v>68</v>
      </c>
      <c r="E4485" s="2">
        <f t="shared" si="543"/>
        <v>-0.60000000000000009</v>
      </c>
      <c r="F4485" s="2">
        <f t="shared" si="544"/>
        <v>1.08</v>
      </c>
      <c r="G4485" s="6">
        <f t="shared" si="545"/>
        <v>3.8979942741882365E-2</v>
      </c>
      <c r="J4485" s="1">
        <f t="array" ref="J4485:K4485">MMULT(E4485:G4485,$H$4:$I$6)</f>
        <v>-0.38400000000000006</v>
      </c>
      <c r="K4485" s="1">
        <v>1.1189799427418825</v>
      </c>
    </row>
    <row r="4486" spans="3:11" x14ac:dyDescent="0.25">
      <c r="C4486" s="1">
        <f t="shared" si="546"/>
        <v>40</v>
      </c>
      <c r="D4486" s="1">
        <f t="shared" si="542"/>
        <v>69</v>
      </c>
      <c r="E4486" s="2">
        <f t="shared" si="543"/>
        <v>-0.60000000000000009</v>
      </c>
      <c r="F4486" s="2">
        <f t="shared" si="544"/>
        <v>1.1399999999999997</v>
      </c>
      <c r="G4486" s="6">
        <f t="shared" si="545"/>
        <v>2.8572907820616007E-2</v>
      </c>
      <c r="J4486" s="1">
        <f t="array" ref="J4486:K4486">MMULT(E4486:G4486,$H$4:$I$6)</f>
        <v>-0.37200000000000011</v>
      </c>
      <c r="K4486" s="1">
        <v>1.1685729078206157</v>
      </c>
    </row>
    <row r="4487" spans="3:11" x14ac:dyDescent="0.25">
      <c r="C4487" s="1">
        <f t="shared" si="546"/>
        <v>40</v>
      </c>
      <c r="D4487" s="1">
        <f t="shared" si="542"/>
        <v>70</v>
      </c>
      <c r="E4487" s="2">
        <f t="shared" si="543"/>
        <v>-0.60000000000000009</v>
      </c>
      <c r="F4487" s="2">
        <f t="shared" si="544"/>
        <v>1.2000000000000002</v>
      </c>
      <c r="G4487" s="6">
        <f t="shared" si="545"/>
        <v>2.0650780339299533E-2</v>
      </c>
      <c r="J4487" s="1">
        <f t="array" ref="J4487:K4487">MMULT(E4487:G4487,$H$4:$I$6)</f>
        <v>-0.36000000000000004</v>
      </c>
      <c r="K4487" s="1">
        <v>1.2206507803392996</v>
      </c>
    </row>
    <row r="4488" spans="3:11" x14ac:dyDescent="0.25">
      <c r="C4488" s="1">
        <f t="shared" si="546"/>
        <v>40</v>
      </c>
      <c r="D4488" s="1">
        <f t="shared" si="542"/>
        <v>71</v>
      </c>
      <c r="E4488" s="2">
        <f t="shared" si="543"/>
        <v>-0.60000000000000009</v>
      </c>
      <c r="F4488" s="2">
        <f t="shared" si="544"/>
        <v>1.2599999999999998</v>
      </c>
      <c r="G4488" s="6">
        <f t="shared" si="545"/>
        <v>1.4715915248840406E-2</v>
      </c>
      <c r="J4488" s="1">
        <f t="array" ref="J4488:K4488">MMULT(E4488:G4488,$H$4:$I$6)</f>
        <v>-0.34800000000000014</v>
      </c>
      <c r="K4488" s="1">
        <v>1.2747159152488401</v>
      </c>
    </row>
    <row r="4489" spans="3:11" x14ac:dyDescent="0.25">
      <c r="C4489" s="1">
        <f t="shared" si="546"/>
        <v>40</v>
      </c>
      <c r="D4489" s="1">
        <f t="shared" si="542"/>
        <v>72</v>
      </c>
      <c r="E4489" s="2">
        <f t="shared" si="543"/>
        <v>-0.60000000000000009</v>
      </c>
      <c r="F4489" s="2">
        <f t="shared" si="544"/>
        <v>1.3200000000000003</v>
      </c>
      <c r="G4489" s="6">
        <f t="shared" si="545"/>
        <v>1.0339674631774071E-2</v>
      </c>
      <c r="J4489" s="1">
        <f t="array" ref="J4489:K4489">MMULT(E4489:G4489,$H$4:$I$6)</f>
        <v>-0.33600000000000002</v>
      </c>
      <c r="K4489" s="1">
        <v>1.3303396746317744</v>
      </c>
    </row>
    <row r="4490" spans="3:11" x14ac:dyDescent="0.25">
      <c r="C4490" s="1">
        <f t="shared" si="546"/>
        <v>40</v>
      </c>
      <c r="D4490" s="1">
        <f t="shared" si="542"/>
        <v>73</v>
      </c>
      <c r="E4490" s="2">
        <f t="shared" si="543"/>
        <v>-0.60000000000000009</v>
      </c>
      <c r="F4490" s="2">
        <f t="shared" si="544"/>
        <v>1.38</v>
      </c>
      <c r="G4490" s="6">
        <f t="shared" si="545"/>
        <v>7.1630049458888106E-3</v>
      </c>
      <c r="J4490" s="1">
        <f t="array" ref="J4490:K4490">MMULT(E4490:G4490,$H$4:$I$6)</f>
        <v>-0.32400000000000012</v>
      </c>
      <c r="K4490" s="1">
        <v>1.3871630049458887</v>
      </c>
    </row>
    <row r="4491" spans="3:11" x14ac:dyDescent="0.25">
      <c r="C4491" s="1">
        <f t="shared" si="546"/>
        <v>40</v>
      </c>
      <c r="D4491" s="1">
        <f t="shared" si="542"/>
        <v>74</v>
      </c>
      <c r="E4491" s="2">
        <f t="shared" si="543"/>
        <v>-0.60000000000000009</v>
      </c>
      <c r="F4491" s="2">
        <f t="shared" si="544"/>
        <v>1.4399999999999995</v>
      </c>
      <c r="G4491" s="6">
        <f t="shared" si="545"/>
        <v>4.892743100827086E-3</v>
      </c>
      <c r="J4491" s="1">
        <f t="array" ref="J4491:K4491">MMULT(E4491:G4491,$H$4:$I$6)</f>
        <v>-0.31200000000000017</v>
      </c>
      <c r="K4491" s="1">
        <v>1.4448927431008265</v>
      </c>
    </row>
    <row r="4492" spans="3:11" x14ac:dyDescent="0.25">
      <c r="C4492" s="1">
        <f t="shared" si="546"/>
        <v>40</v>
      </c>
      <c r="D4492" s="1">
        <f t="shared" si="542"/>
        <v>75</v>
      </c>
      <c r="E4492" s="2">
        <f t="shared" si="543"/>
        <v>-0.60000000000000009</v>
      </c>
      <c r="F4492" s="2">
        <f t="shared" si="544"/>
        <v>1.5</v>
      </c>
      <c r="G4492" s="6">
        <f t="shared" si="545"/>
        <v>3.2951740528219396E-3</v>
      </c>
      <c r="J4492" s="1">
        <f t="array" ref="J4492:K4492">MMULT(E4492:G4492,$H$4:$I$6)</f>
        <v>-0.30000000000000004</v>
      </c>
      <c r="K4492" s="1">
        <v>1.503295174052822</v>
      </c>
    </row>
    <row r="4493" spans="3:11" x14ac:dyDescent="0.25">
      <c r="C4493" s="1">
        <f t="shared" si="546"/>
        <v>40</v>
      </c>
      <c r="D4493" s="1">
        <f t="shared" si="542"/>
        <v>76</v>
      </c>
      <c r="E4493" s="2">
        <f t="shared" si="543"/>
        <v>-0.60000000000000009</v>
      </c>
      <c r="F4493" s="2">
        <f t="shared" si="544"/>
        <v>1.5599999999999996</v>
      </c>
      <c r="G4493" s="6">
        <f t="shared" si="545"/>
        <v>2.1881298411036867E-3</v>
      </c>
      <c r="J4493" s="1">
        <f t="array" ref="J4493:K4493">MMULT(E4493:G4493,$H$4:$I$6)</f>
        <v>-0.28800000000000014</v>
      </c>
      <c r="K4493" s="1">
        <v>1.5621881298411033</v>
      </c>
    </row>
    <row r="4494" spans="3:11" x14ac:dyDescent="0.25">
      <c r="C4494" s="1">
        <f t="shared" si="546"/>
        <v>40</v>
      </c>
      <c r="D4494" s="1">
        <f t="shared" si="542"/>
        <v>77</v>
      </c>
      <c r="E4494" s="2">
        <f t="shared" si="543"/>
        <v>-0.60000000000000009</v>
      </c>
      <c r="F4494" s="2">
        <f t="shared" si="544"/>
        <v>1.62</v>
      </c>
      <c r="G4494" s="6">
        <f t="shared" si="545"/>
        <v>1.4326384489288125E-3</v>
      </c>
      <c r="J4494" s="1">
        <f t="array" ref="J4494:K4494">MMULT(E4494:G4494,$H$4:$I$6)</f>
        <v>-0.27600000000000002</v>
      </c>
      <c r="K4494" s="1">
        <v>1.6214326384489288</v>
      </c>
    </row>
    <row r="4495" spans="3:11" x14ac:dyDescent="0.25">
      <c r="C4495" s="1">
        <f t="shared" si="546"/>
        <v>40</v>
      </c>
      <c r="D4495" s="1">
        <f t="shared" si="542"/>
        <v>78</v>
      </c>
      <c r="E4495" s="2">
        <f t="shared" si="543"/>
        <v>-0.60000000000000009</v>
      </c>
      <c r="F4495" s="2">
        <f t="shared" si="544"/>
        <v>1.6799999999999997</v>
      </c>
      <c r="G4495" s="6">
        <f t="shared" si="545"/>
        <v>9.2484488685284775E-4</v>
      </c>
      <c r="J4495" s="1">
        <f t="array" ref="J4495:K4495">MMULT(E4495:G4495,$H$4:$I$6)</f>
        <v>-0.26400000000000012</v>
      </c>
      <c r="K4495" s="1">
        <v>1.6809248448868526</v>
      </c>
    </row>
    <row r="4496" spans="3:11" x14ac:dyDescent="0.25">
      <c r="C4496" s="1">
        <f t="shared" si="546"/>
        <v>40</v>
      </c>
      <c r="D4496" s="1">
        <f t="shared" si="542"/>
        <v>79</v>
      </c>
      <c r="E4496" s="2">
        <f t="shared" si="543"/>
        <v>-0.60000000000000009</v>
      </c>
      <c r="F4496" s="2">
        <f t="shared" si="544"/>
        <v>1.7400000000000002</v>
      </c>
      <c r="G4496" s="6">
        <f t="shared" si="545"/>
        <v>5.8866739377872791E-4</v>
      </c>
      <c r="J4496" s="1">
        <f t="array" ref="J4496:K4496">MMULT(E4496:G4496,$H$4:$I$6)</f>
        <v>-0.252</v>
      </c>
      <c r="K4496" s="1">
        <v>1.7405886673937789</v>
      </c>
    </row>
    <row r="4497" spans="3:11" x14ac:dyDescent="0.25">
      <c r="C4497" s="1">
        <f t="shared" si="546"/>
        <v>40</v>
      </c>
      <c r="D4497" s="1">
        <f t="shared" si="542"/>
        <v>80</v>
      </c>
      <c r="E4497" s="2">
        <f t="shared" si="543"/>
        <v>-0.60000000000000009</v>
      </c>
      <c r="F4497" s="2">
        <f t="shared" si="544"/>
        <v>1.7999999999999998</v>
      </c>
      <c r="G4497" s="6">
        <f t="shared" si="545"/>
        <v>3.6943653804288564E-4</v>
      </c>
      <c r="J4497" s="1">
        <f t="array" ref="J4497:K4497">MMULT(E4497:G4497,$H$4:$I$6)</f>
        <v>-0.2400000000000001</v>
      </c>
      <c r="K4497" s="1">
        <v>1.8003694365380427</v>
      </c>
    </row>
    <row r="4498" spans="3:11" x14ac:dyDescent="0.25">
      <c r="C4498" s="1">
        <f t="shared" si="546"/>
        <v>40</v>
      </c>
      <c r="D4498" s="1">
        <f t="shared" si="542"/>
        <v>81</v>
      </c>
      <c r="E4498" s="2">
        <f t="shared" si="543"/>
        <v>-0.60000000000000009</v>
      </c>
      <c r="F4498" s="2">
        <f t="shared" si="544"/>
        <v>1.8599999999999994</v>
      </c>
      <c r="G4498" s="6">
        <f t="shared" si="545"/>
        <v>2.2860119406729589E-4</v>
      </c>
      <c r="J4498" s="1">
        <f t="array" ref="J4498:K4498">MMULT(E4498:G4498,$H$4:$I$6)</f>
        <v>-0.2280000000000002</v>
      </c>
      <c r="K4498" s="1">
        <v>1.8602286011940667</v>
      </c>
    </row>
    <row r="4499" spans="3:11" x14ac:dyDescent="0.25">
      <c r="C4499" s="1">
        <f t="shared" si="546"/>
        <v>40</v>
      </c>
      <c r="D4499" s="1">
        <f t="shared" si="542"/>
        <v>82</v>
      </c>
      <c r="E4499" s="2">
        <f t="shared" si="543"/>
        <v>-0.60000000000000009</v>
      </c>
      <c r="F4499" s="2">
        <f t="shared" si="544"/>
        <v>1.92</v>
      </c>
      <c r="G4499" s="6">
        <f t="shared" si="545"/>
        <v>1.3947164621724026E-4</v>
      </c>
      <c r="J4499" s="1">
        <f t="array" ref="J4499:K4499">MMULT(E4499:G4499,$H$4:$I$6)</f>
        <v>-0.21600000000000008</v>
      </c>
      <c r="K4499" s="1">
        <v>1.9201394716462172</v>
      </c>
    </row>
    <row r="4500" spans="3:11" x14ac:dyDescent="0.25">
      <c r="C4500" s="1">
        <f t="shared" si="546"/>
        <v>40</v>
      </c>
      <c r="D4500" s="1">
        <f t="shared" si="542"/>
        <v>83</v>
      </c>
      <c r="E4500" s="2">
        <f t="shared" si="543"/>
        <v>-0.60000000000000009</v>
      </c>
      <c r="F4500" s="2">
        <f t="shared" si="544"/>
        <v>1.9799999999999995</v>
      </c>
      <c r="G4500" s="6">
        <f t="shared" si="545"/>
        <v>8.3900035245468754E-5</v>
      </c>
      <c r="J4500" s="1">
        <f t="array" ref="J4500:K4500">MMULT(E4500:G4500,$H$4:$I$6)</f>
        <v>-0.20400000000000018</v>
      </c>
      <c r="K4500" s="1">
        <v>1.980083900035245</v>
      </c>
    </row>
    <row r="4501" spans="3:11" x14ac:dyDescent="0.25">
      <c r="C4501" s="1">
        <f t="shared" si="546"/>
        <v>40</v>
      </c>
      <c r="D4501" s="1">
        <f t="shared" si="542"/>
        <v>84</v>
      </c>
      <c r="E4501" s="2">
        <f t="shared" si="543"/>
        <v>-0.60000000000000009</v>
      </c>
      <c r="F4501" s="2">
        <f t="shared" si="544"/>
        <v>2.04</v>
      </c>
      <c r="G4501" s="6">
        <f t="shared" si="545"/>
        <v>4.9763067497730974E-5</v>
      </c>
      <c r="J4501" s="1">
        <f t="array" ref="J4501:K4501">MMULT(E4501:G4501,$H$4:$I$6)</f>
        <v>-0.19200000000000006</v>
      </c>
      <c r="K4501" s="1">
        <v>2.0400497630674979</v>
      </c>
    </row>
    <row r="4502" spans="3:11" x14ac:dyDescent="0.25">
      <c r="C4502" s="1">
        <f t="shared" si="546"/>
        <v>40</v>
      </c>
      <c r="D4502" s="1">
        <f t="shared" si="542"/>
        <v>85</v>
      </c>
      <c r="E4502" s="2">
        <f t="shared" si="543"/>
        <v>-0.60000000000000009</v>
      </c>
      <c r="F4502" s="2">
        <f t="shared" si="544"/>
        <v>2.0999999999999996</v>
      </c>
      <c r="G4502" s="6">
        <f t="shared" si="545"/>
        <v>2.9101872062425044E-5</v>
      </c>
      <c r="J4502" s="1">
        <f t="array" ref="J4502:K4502">MMULT(E4502:G4502,$H$4:$I$6)</f>
        <v>-0.18000000000000016</v>
      </c>
      <c r="K4502" s="1">
        <v>2.100029101872062</v>
      </c>
    </row>
    <row r="4503" spans="3:11" x14ac:dyDescent="0.25">
      <c r="C4503" s="1">
        <f t="shared" si="546"/>
        <v>40</v>
      </c>
      <c r="D4503" s="1">
        <f t="shared" si="542"/>
        <v>86</v>
      </c>
      <c r="E4503" s="2">
        <f t="shared" si="543"/>
        <v>-0.60000000000000009</v>
      </c>
      <c r="F4503" s="2">
        <f t="shared" si="544"/>
        <v>2.16</v>
      </c>
      <c r="G4503" s="6">
        <f t="shared" si="545"/>
        <v>1.6780445813893806E-5</v>
      </c>
      <c r="J4503" s="1">
        <f t="array" ref="J4503:K4503">MMULT(E4503:G4503,$H$4:$I$6)</f>
        <v>-0.16800000000000004</v>
      </c>
      <c r="K4503" s="1">
        <v>2.1600167804458139</v>
      </c>
    </row>
    <row r="4504" spans="3:11" x14ac:dyDescent="0.25">
      <c r="C4504" s="1">
        <f t="shared" si="546"/>
        <v>40</v>
      </c>
      <c r="D4504" s="1">
        <f t="shared" si="542"/>
        <v>87</v>
      </c>
      <c r="E4504" s="2">
        <f t="shared" si="543"/>
        <v>-0.60000000000000009</v>
      </c>
      <c r="F4504" s="2">
        <f t="shared" si="544"/>
        <v>2.2199999999999998</v>
      </c>
      <c r="G4504" s="6">
        <f t="shared" si="545"/>
        <v>9.5401421570100474E-6</v>
      </c>
      <c r="J4504" s="1">
        <f t="array" ref="J4504:K4504">MMULT(E4504:G4504,$H$4:$I$6)</f>
        <v>-0.15600000000000014</v>
      </c>
      <c r="K4504" s="1">
        <v>2.2200095401421569</v>
      </c>
    </row>
    <row r="4505" spans="3:11" x14ac:dyDescent="0.25">
      <c r="C4505" s="1">
        <f t="shared" si="546"/>
        <v>40</v>
      </c>
      <c r="D4505" s="1">
        <f t="shared" si="542"/>
        <v>88</v>
      </c>
      <c r="E4505" s="2">
        <f t="shared" si="543"/>
        <v>-0.60000000000000009</v>
      </c>
      <c r="F4505" s="2">
        <f t="shared" si="544"/>
        <v>2.2799999999999994</v>
      </c>
      <c r="G4505" s="6">
        <f t="shared" si="545"/>
        <v>5.3477978379325828E-6</v>
      </c>
      <c r="J4505" s="1">
        <f t="array" ref="J4505:K4505">MMULT(E4505:G4505,$H$4:$I$6)</f>
        <v>-0.14400000000000018</v>
      </c>
      <c r="K4505" s="1">
        <v>2.2800053477978373</v>
      </c>
    </row>
    <row r="4506" spans="3:11" x14ac:dyDescent="0.25">
      <c r="C4506" s="1">
        <f t="shared" si="546"/>
        <v>40</v>
      </c>
      <c r="D4506" s="1">
        <f t="shared" si="542"/>
        <v>89</v>
      </c>
      <c r="E4506" s="2">
        <f t="shared" si="543"/>
        <v>-0.60000000000000009</v>
      </c>
      <c r="F4506" s="2">
        <f t="shared" si="544"/>
        <v>2.34</v>
      </c>
      <c r="G4506" s="6">
        <f t="shared" si="545"/>
        <v>2.9557241516649606E-6</v>
      </c>
      <c r="J4506" s="1">
        <f t="array" ref="J4506:K4506">MMULT(E4506:G4506,$H$4:$I$6)</f>
        <v>-0.13200000000000012</v>
      </c>
      <c r="K4506" s="1">
        <v>2.3400029557241515</v>
      </c>
    </row>
    <row r="4507" spans="3:11" x14ac:dyDescent="0.25">
      <c r="C4507" s="1">
        <f t="shared" si="546"/>
        <v>40</v>
      </c>
      <c r="D4507" s="1">
        <f t="shared" si="542"/>
        <v>90</v>
      </c>
      <c r="E4507" s="2">
        <f t="shared" si="543"/>
        <v>-0.60000000000000009</v>
      </c>
      <c r="F4507" s="2">
        <f t="shared" si="544"/>
        <v>2.3999999999999995</v>
      </c>
      <c r="G4507" s="6">
        <f t="shared" si="545"/>
        <v>1.6107257552618836E-6</v>
      </c>
      <c r="J4507" s="1">
        <f t="array" ref="J4507:K4507">MMULT(E4507:G4507,$H$4:$I$6)</f>
        <v>-0.12000000000000016</v>
      </c>
      <c r="K4507" s="1">
        <v>2.4000016107257549</v>
      </c>
    </row>
    <row r="4508" spans="3:11" x14ac:dyDescent="0.25">
      <c r="C4508" s="1">
        <f t="shared" si="546"/>
        <v>40</v>
      </c>
      <c r="D4508" s="1">
        <f t="shared" si="542"/>
        <v>91</v>
      </c>
      <c r="E4508" s="2">
        <f t="shared" si="543"/>
        <v>-0.60000000000000009</v>
      </c>
      <c r="F4508" s="2">
        <f t="shared" si="544"/>
        <v>2.46</v>
      </c>
      <c r="G4508" s="6">
        <f t="shared" si="545"/>
        <v>8.6546217057399209E-7</v>
      </c>
      <c r="J4508" s="1">
        <f t="array" ref="J4508:K4508">MMULT(E4508:G4508,$H$4:$I$6)</f>
        <v>-0.1080000000000001</v>
      </c>
      <c r="K4508" s="1">
        <v>2.4600008654621703</v>
      </c>
    </row>
    <row r="4509" spans="3:11" x14ac:dyDescent="0.25">
      <c r="C4509" s="1">
        <f t="shared" si="546"/>
        <v>40</v>
      </c>
      <c r="D4509" s="1">
        <f t="shared" si="542"/>
        <v>92</v>
      </c>
      <c r="E4509" s="2">
        <f t="shared" si="543"/>
        <v>-0.60000000000000009</v>
      </c>
      <c r="F4509" s="2">
        <f t="shared" si="544"/>
        <v>2.5199999999999996</v>
      </c>
      <c r="G4509" s="6">
        <f t="shared" si="545"/>
        <v>4.5850424396067006E-7</v>
      </c>
      <c r="J4509" s="1">
        <f t="array" ref="J4509:K4509">MMULT(E4509:G4509,$H$4:$I$6)</f>
        <v>-9.6000000000000196E-2</v>
      </c>
      <c r="K4509" s="1">
        <v>2.5200004585042435</v>
      </c>
    </row>
    <row r="4510" spans="3:11" x14ac:dyDescent="0.25">
      <c r="C4510" s="1">
        <f t="shared" si="546"/>
        <v>40</v>
      </c>
      <c r="D4510" s="1">
        <f t="shared" si="542"/>
        <v>93</v>
      </c>
      <c r="E4510" s="2">
        <f t="shared" si="543"/>
        <v>-0.60000000000000009</v>
      </c>
      <c r="F4510" s="2">
        <f t="shared" si="544"/>
        <v>2.58</v>
      </c>
      <c r="G4510" s="6">
        <f t="shared" si="545"/>
        <v>2.3950104572669993E-7</v>
      </c>
      <c r="J4510" s="1">
        <f t="array" ref="J4510:K4510">MMULT(E4510:G4510,$H$4:$I$6)</f>
        <v>-8.4000000000000075E-2</v>
      </c>
      <c r="K4510" s="1">
        <v>2.5800002395010457</v>
      </c>
    </row>
    <row r="4511" spans="3:11" x14ac:dyDescent="0.25">
      <c r="C4511" s="1">
        <f t="shared" si="546"/>
        <v>40</v>
      </c>
      <c r="D4511" s="1">
        <f t="shared" si="542"/>
        <v>94</v>
      </c>
      <c r="E4511" s="2">
        <f t="shared" si="543"/>
        <v>-0.60000000000000009</v>
      </c>
      <c r="F4511" s="2">
        <f t="shared" si="544"/>
        <v>2.6399999999999997</v>
      </c>
      <c r="G4511" s="6">
        <f t="shared" si="545"/>
        <v>1.2335031187759601E-7</v>
      </c>
      <c r="J4511" s="1">
        <f t="array" ref="J4511:K4511">MMULT(E4511:G4511,$H$4:$I$6)</f>
        <v>-7.2000000000000175E-2</v>
      </c>
      <c r="K4511" s="1">
        <v>2.6400001233503114</v>
      </c>
    </row>
    <row r="4512" spans="3:11" x14ac:dyDescent="0.25">
      <c r="C4512" s="1">
        <f t="shared" si="546"/>
        <v>40</v>
      </c>
      <c r="D4512" s="1">
        <f t="shared" si="542"/>
        <v>95</v>
      </c>
      <c r="E4512" s="2">
        <f t="shared" si="543"/>
        <v>-0.60000000000000009</v>
      </c>
      <c r="F4512" s="2">
        <f t="shared" si="544"/>
        <v>2.7</v>
      </c>
      <c r="G4512" s="6">
        <f t="shared" si="545"/>
        <v>6.2638575636569893E-8</v>
      </c>
      <c r="J4512" s="1">
        <f t="array" ref="J4512:K4512">MMULT(E4512:G4512,$H$4:$I$6)</f>
        <v>-6.0000000000000053E-2</v>
      </c>
      <c r="K4512" s="1">
        <v>2.7000000626385758</v>
      </c>
    </row>
    <row r="4513" spans="3:11" x14ac:dyDescent="0.25">
      <c r="C4513" s="1">
        <f t="shared" si="546"/>
        <v>40</v>
      </c>
      <c r="D4513" s="1">
        <f t="shared" si="542"/>
        <v>96</v>
      </c>
      <c r="E4513" s="2">
        <f t="shared" si="543"/>
        <v>-0.60000000000000009</v>
      </c>
      <c r="F4513" s="2">
        <f t="shared" si="544"/>
        <v>2.76</v>
      </c>
      <c r="G4513" s="6">
        <f t="shared" si="545"/>
        <v>3.136261588368996E-8</v>
      </c>
      <c r="J4513" s="1">
        <f t="array" ref="J4513:K4513">MMULT(E4513:G4513,$H$4:$I$6)</f>
        <v>-4.8000000000000154E-2</v>
      </c>
      <c r="K4513" s="1">
        <v>2.7600000313626158</v>
      </c>
    </row>
    <row r="4514" spans="3:11" x14ac:dyDescent="0.25">
      <c r="C4514" s="1">
        <f t="shared" si="546"/>
        <v>40</v>
      </c>
      <c r="D4514" s="1">
        <f t="shared" si="542"/>
        <v>97</v>
      </c>
      <c r="E4514" s="2">
        <f t="shared" si="543"/>
        <v>-0.60000000000000009</v>
      </c>
      <c r="F4514" s="2">
        <f t="shared" si="544"/>
        <v>2.8199999999999994</v>
      </c>
      <c r="G4514" s="6">
        <f t="shared" si="545"/>
        <v>1.5482870034478435E-8</v>
      </c>
      <c r="J4514" s="1">
        <f t="array" ref="J4514:K4514">MMULT(E4514:G4514,$H$4:$I$6)</f>
        <v>-3.6000000000000143E-2</v>
      </c>
      <c r="K4514" s="1">
        <v>2.8200000154828695</v>
      </c>
    </row>
    <row r="4515" spans="3:11" x14ac:dyDescent="0.25">
      <c r="C4515" s="1">
        <f t="shared" si="546"/>
        <v>40</v>
      </c>
      <c r="D4515" s="1">
        <f t="shared" si="542"/>
        <v>98</v>
      </c>
      <c r="E4515" s="2">
        <f t="shared" si="543"/>
        <v>-0.60000000000000009</v>
      </c>
      <c r="F4515" s="2">
        <f t="shared" si="544"/>
        <v>2.88</v>
      </c>
      <c r="G4515" s="6">
        <f t="shared" si="545"/>
        <v>7.5363219180174054E-9</v>
      </c>
      <c r="J4515" s="1">
        <f t="array" ref="J4515:K4515">MMULT(E4515:G4515,$H$4:$I$6)</f>
        <v>-2.4000000000000132E-2</v>
      </c>
      <c r="K4515" s="1">
        <v>2.8800000075363217</v>
      </c>
    </row>
    <row r="4516" spans="3:11" x14ac:dyDescent="0.25">
      <c r="C4516" s="1">
        <f t="shared" si="546"/>
        <v>40</v>
      </c>
      <c r="D4516" s="1">
        <f t="shared" si="542"/>
        <v>99</v>
      </c>
      <c r="E4516" s="2">
        <f t="shared" si="543"/>
        <v>-0.60000000000000009</v>
      </c>
      <c r="F4516" s="2">
        <f t="shared" si="544"/>
        <v>2.9399999999999995</v>
      </c>
      <c r="G4516" s="6">
        <f t="shared" si="545"/>
        <v>3.6168974728568067E-9</v>
      </c>
      <c r="J4516" s="1">
        <f t="array" ref="J4516:K4516">MMULT(E4516:G4516,$H$4:$I$6)</f>
        <v>-1.2000000000000122E-2</v>
      </c>
      <c r="K4516" s="1">
        <v>2.940000003616897</v>
      </c>
    </row>
    <row r="4517" spans="3:11" ht="16.5" customHeight="1" x14ac:dyDescent="0.25">
      <c r="C4517" s="1">
        <f t="shared" si="546"/>
        <v>40</v>
      </c>
      <c r="D4517" s="1">
        <f t="shared" si="542"/>
        <v>100</v>
      </c>
      <c r="E4517" s="2">
        <f t="shared" si="543"/>
        <v>-0.60000000000000009</v>
      </c>
      <c r="F4517" s="2">
        <f t="shared" si="544"/>
        <v>3</v>
      </c>
      <c r="G4517" s="6">
        <f t="shared" si="545"/>
        <v>1.7115190551873814E-9</v>
      </c>
      <c r="J4517" s="1">
        <f t="array" ref="J4517:K4517">MMULT(E4517:G4517,$H$4:$I$6)</f>
        <v>0</v>
      </c>
      <c r="K4517" s="1">
        <v>3.0000000017115189</v>
      </c>
    </row>
    <row r="4518" spans="3:11" ht="15.75" customHeight="1" x14ac:dyDescent="0.25"/>
    <row r="4527" spans="3:11" x14ac:dyDescent="0.25">
      <c r="C4527" s="1">
        <f t="shared" ref="C4527" si="547">C4417+1</f>
        <v>41</v>
      </c>
      <c r="D4527" s="1">
        <f t="shared" ref="D4527:D4590" si="548">D4417</f>
        <v>0</v>
      </c>
      <c r="E4527" s="2">
        <f t="shared" ref="E4527:E4558" si="549">MIN($L$6+C4527*$P$6,$M$6)</f>
        <v>-0.54</v>
      </c>
      <c r="F4527" s="2">
        <f t="shared" ref="F4527:F4558" si="550">MIN(  $L$9+D4527*$P$9, $M$9)</f>
        <v>-3</v>
      </c>
      <c r="G4527" s="6">
        <f t="shared" ref="G4527" si="551">$F$6  *   1/(   2*PI()*$N$3*$O$3*SQRT(1-$P$3^2)   )  * EXP( -  ( ( (E4527-$L$3)/$N$3   )^2   +   ((F4527-$M$3)  /$O$3  )^2   - 2*$P$3*(  (E4527-$L$3)/$N$3)*(  (F4527-$M$3)/$O$3)    ) /(  1-$P$3^2   )    )</f>
        <v>1.934517972016457E-7</v>
      </c>
      <c r="J4527" s="1">
        <f t="array" ref="J4527:K4527">MMULT(E4527:G4527,$H$4:$I$6)</f>
        <v>-1.1400000000000001</v>
      </c>
      <c r="K4527" s="1">
        <v>-2.9999998065482028</v>
      </c>
    </row>
    <row r="4528" spans="3:11" x14ac:dyDescent="0.25">
      <c r="C4528" s="1">
        <f t="shared" ref="C4528:C4591" si="552">C4527</f>
        <v>41</v>
      </c>
      <c r="D4528" s="1">
        <f t="shared" si="548"/>
        <v>1</v>
      </c>
      <c r="E4528" s="2">
        <f t="shared" si="549"/>
        <v>-0.54</v>
      </c>
      <c r="F4528" s="2">
        <f t="shared" si="550"/>
        <v>-2.94</v>
      </c>
      <c r="G4528" s="6">
        <f t="shared" si="545"/>
        <v>3.7218137868051909E-7</v>
      </c>
      <c r="J4528" s="1">
        <f t="array" ref="J4528:K4528">MMULT(E4528:G4528,$H$4:$I$6)</f>
        <v>-1.1280000000000001</v>
      </c>
      <c r="K4528" s="1">
        <v>-2.9399996278186213</v>
      </c>
    </row>
    <row r="4529" spans="3:11" x14ac:dyDescent="0.25">
      <c r="C4529" s="1">
        <f t="shared" si="552"/>
        <v>41</v>
      </c>
      <c r="D4529" s="1">
        <f t="shared" si="548"/>
        <v>2</v>
      </c>
      <c r="E4529" s="2">
        <f t="shared" si="549"/>
        <v>-0.54</v>
      </c>
      <c r="F4529" s="2">
        <f t="shared" si="550"/>
        <v>-2.88</v>
      </c>
      <c r="G4529" s="6">
        <f t="shared" si="545"/>
        <v>7.060009666337148E-7</v>
      </c>
      <c r="J4529" s="1">
        <f t="array" ref="J4529:K4529">MMULT(E4529:G4529,$H$4:$I$6)</f>
        <v>-1.1160000000000001</v>
      </c>
      <c r="K4529" s="1">
        <v>-2.8799992939990333</v>
      </c>
    </row>
    <row r="4530" spans="3:11" x14ac:dyDescent="0.25">
      <c r="C4530" s="1">
        <f t="shared" si="552"/>
        <v>41</v>
      </c>
      <c r="D4530" s="1">
        <f t="shared" si="548"/>
        <v>3</v>
      </c>
      <c r="E4530" s="2">
        <f t="shared" si="549"/>
        <v>-0.54</v>
      </c>
      <c r="F4530" s="2">
        <f t="shared" si="550"/>
        <v>-2.82</v>
      </c>
      <c r="G4530" s="6">
        <f t="shared" si="545"/>
        <v>1.3204584339334379E-6</v>
      </c>
      <c r="J4530" s="1">
        <f t="array" ref="J4530:K4530">MMULT(E4530:G4530,$H$4:$I$6)</f>
        <v>-1.1040000000000001</v>
      </c>
      <c r="K4530" s="1">
        <v>-2.8199986795415657</v>
      </c>
    </row>
    <row r="4531" spans="3:11" x14ac:dyDescent="0.25">
      <c r="C4531" s="1">
        <f t="shared" si="552"/>
        <v>41</v>
      </c>
      <c r="D4531" s="1">
        <f t="shared" si="548"/>
        <v>4</v>
      </c>
      <c r="E4531" s="2">
        <f t="shared" si="549"/>
        <v>-0.54</v>
      </c>
      <c r="F4531" s="2">
        <f t="shared" si="550"/>
        <v>-2.76</v>
      </c>
      <c r="G4531" s="6">
        <f t="shared" si="545"/>
        <v>2.4350784525905568E-6</v>
      </c>
      <c r="J4531" s="1">
        <f t="array" ref="J4531:K4531">MMULT(E4531:G4531,$H$4:$I$6)</f>
        <v>-1.0920000000000001</v>
      </c>
      <c r="K4531" s="1">
        <v>-2.7599975649215471</v>
      </c>
    </row>
    <row r="4532" spans="3:11" x14ac:dyDescent="0.25">
      <c r="C4532" s="1">
        <f t="shared" si="552"/>
        <v>41</v>
      </c>
      <c r="D4532" s="1">
        <f t="shared" si="548"/>
        <v>5</v>
      </c>
      <c r="E4532" s="2">
        <f t="shared" si="549"/>
        <v>-0.54</v>
      </c>
      <c r="F4532" s="2">
        <f t="shared" si="550"/>
        <v>-2.7</v>
      </c>
      <c r="G4532" s="6">
        <f t="shared" si="545"/>
        <v>4.4276161658630324E-6</v>
      </c>
      <c r="J4532" s="1">
        <f t="array" ref="J4532:K4532">MMULT(E4532:G4532,$H$4:$I$6)</f>
        <v>-1.08</v>
      </c>
      <c r="K4532" s="1">
        <v>-2.6999955723838345</v>
      </c>
    </row>
    <row r="4533" spans="3:11" x14ac:dyDescent="0.25">
      <c r="C4533" s="1">
        <f t="shared" si="552"/>
        <v>41</v>
      </c>
      <c r="D4533" s="1">
        <f t="shared" si="548"/>
        <v>6</v>
      </c>
      <c r="E4533" s="2">
        <f t="shared" si="549"/>
        <v>-0.54</v>
      </c>
      <c r="F4533" s="2">
        <f t="shared" si="550"/>
        <v>-2.64</v>
      </c>
      <c r="G4533" s="6">
        <f t="shared" si="545"/>
        <v>7.9377196284507408E-6</v>
      </c>
      <c r="J4533" s="1">
        <f t="array" ref="J4533:K4533">MMULT(E4533:G4533,$H$4:$I$6)</f>
        <v>-1.0680000000000001</v>
      </c>
      <c r="K4533" s="1">
        <v>-2.6399920622803719</v>
      </c>
    </row>
    <row r="4534" spans="3:11" x14ac:dyDescent="0.25">
      <c r="C4534" s="1">
        <f t="shared" si="552"/>
        <v>41</v>
      </c>
      <c r="D4534" s="1">
        <f t="shared" si="548"/>
        <v>7</v>
      </c>
      <c r="E4534" s="2">
        <f t="shared" si="549"/>
        <v>-0.54</v>
      </c>
      <c r="F4534" s="2">
        <f t="shared" si="550"/>
        <v>-2.58</v>
      </c>
      <c r="G4534" s="6">
        <f t="shared" si="545"/>
        <v>1.40310550714149E-5</v>
      </c>
      <c r="J4534" s="1">
        <f t="array" ref="J4534:K4534">MMULT(E4534:G4534,$H$4:$I$6)</f>
        <v>-1.056</v>
      </c>
      <c r="K4534" s="1">
        <v>-2.5799859689449285</v>
      </c>
    </row>
    <row r="4535" spans="3:11" x14ac:dyDescent="0.25">
      <c r="C4535" s="1">
        <f t="shared" si="552"/>
        <v>41</v>
      </c>
      <c r="D4535" s="1">
        <f t="shared" si="548"/>
        <v>8</v>
      </c>
      <c r="E4535" s="2">
        <f t="shared" si="549"/>
        <v>-0.54</v>
      </c>
      <c r="F4535" s="2">
        <f t="shared" si="550"/>
        <v>-2.52</v>
      </c>
      <c r="G4535" s="6">
        <f t="shared" si="545"/>
        <v>2.4454212810108267E-5</v>
      </c>
      <c r="J4535" s="1">
        <f t="array" ref="J4535:K4535">MMULT(E4535:G4535,$H$4:$I$6)</f>
        <v>-1.044</v>
      </c>
      <c r="K4535" s="1">
        <v>-2.5199755457871897</v>
      </c>
    </row>
    <row r="4536" spans="3:11" x14ac:dyDescent="0.25">
      <c r="C4536" s="1">
        <f t="shared" si="552"/>
        <v>41</v>
      </c>
      <c r="D4536" s="1">
        <f t="shared" si="548"/>
        <v>9</v>
      </c>
      <c r="E4536" s="2">
        <f t="shared" si="549"/>
        <v>-0.54</v>
      </c>
      <c r="F4536" s="2">
        <f t="shared" si="550"/>
        <v>-2.46</v>
      </c>
      <c r="G4536" s="6">
        <f t="shared" si="545"/>
        <v>4.2022881554719528E-5</v>
      </c>
      <c r="J4536" s="1">
        <f t="array" ref="J4536:K4536">MMULT(E4536:G4536,$H$4:$I$6)</f>
        <v>-1.032</v>
      </c>
      <c r="K4536" s="1">
        <v>-2.4599579771184454</v>
      </c>
    </row>
    <row r="4537" spans="3:11" x14ac:dyDescent="0.25">
      <c r="C4537" s="1">
        <f t="shared" si="552"/>
        <v>41</v>
      </c>
      <c r="D4537" s="1">
        <f t="shared" si="548"/>
        <v>10</v>
      </c>
      <c r="E4537" s="2">
        <f t="shared" si="549"/>
        <v>-0.54</v>
      </c>
      <c r="F4537" s="2">
        <f t="shared" si="550"/>
        <v>-2.4</v>
      </c>
      <c r="G4537" s="6">
        <f t="shared" si="545"/>
        <v>7.1201108456304211E-5</v>
      </c>
      <c r="J4537" s="1">
        <f t="array" ref="J4537:K4537">MMULT(E4537:G4537,$H$4:$I$6)</f>
        <v>-1.02</v>
      </c>
      <c r="K4537" s="1">
        <v>-2.3999287988915436</v>
      </c>
    </row>
    <row r="4538" spans="3:11" x14ac:dyDescent="0.25">
      <c r="C4538" s="1">
        <f t="shared" si="552"/>
        <v>41</v>
      </c>
      <c r="D4538" s="1">
        <f t="shared" si="548"/>
        <v>11</v>
      </c>
      <c r="E4538" s="2">
        <f t="shared" si="549"/>
        <v>-0.54</v>
      </c>
      <c r="F4538" s="2">
        <f t="shared" si="550"/>
        <v>-2.34</v>
      </c>
      <c r="G4538" s="6">
        <f t="shared" si="545"/>
        <v>1.1894781375983595E-4</v>
      </c>
      <c r="J4538" s="1">
        <f t="array" ref="J4538:K4538">MMULT(E4538:G4538,$H$4:$I$6)</f>
        <v>-1.008</v>
      </c>
      <c r="K4538" s="1">
        <v>-2.3398810521862399</v>
      </c>
    </row>
    <row r="4539" spans="3:11" x14ac:dyDescent="0.25">
      <c r="C4539" s="1">
        <f t="shared" si="552"/>
        <v>41</v>
      </c>
      <c r="D4539" s="1">
        <f t="shared" si="548"/>
        <v>12</v>
      </c>
      <c r="E4539" s="2">
        <f t="shared" si="549"/>
        <v>-0.54</v>
      </c>
      <c r="F4539" s="2">
        <f t="shared" si="550"/>
        <v>-2.2800000000000002</v>
      </c>
      <c r="G4539" s="6">
        <f t="shared" si="545"/>
        <v>1.9592730167811181E-4</v>
      </c>
      <c r="J4539" s="1">
        <f t="array" ref="J4539:K4539">MMULT(E4539:G4539,$H$4:$I$6)</f>
        <v>-0.99600000000000011</v>
      </c>
      <c r="K4539" s="1">
        <v>-2.279804072698322</v>
      </c>
    </row>
    <row r="4540" spans="3:11" x14ac:dyDescent="0.25">
      <c r="C4540" s="1">
        <f t="shared" si="552"/>
        <v>41</v>
      </c>
      <c r="D4540" s="1">
        <f t="shared" si="548"/>
        <v>13</v>
      </c>
      <c r="E4540" s="2">
        <f t="shared" si="549"/>
        <v>-0.54</v>
      </c>
      <c r="F4540" s="2">
        <f t="shared" si="550"/>
        <v>-2.2199999999999998</v>
      </c>
      <c r="G4540" s="6">
        <f t="shared" si="545"/>
        <v>3.182015086495391E-4</v>
      </c>
      <c r="J4540" s="1">
        <f t="array" ref="J4540:K4540">MMULT(E4540:G4540,$H$4:$I$6)</f>
        <v>-0.98399999999999999</v>
      </c>
      <c r="K4540" s="1">
        <v>-2.2196817984913504</v>
      </c>
    </row>
    <row r="4541" spans="3:11" x14ac:dyDescent="0.25">
      <c r="C4541" s="1">
        <f t="shared" si="552"/>
        <v>41</v>
      </c>
      <c r="D4541" s="1">
        <f t="shared" si="548"/>
        <v>14</v>
      </c>
      <c r="E4541" s="2">
        <f t="shared" si="549"/>
        <v>-0.54</v>
      </c>
      <c r="F4541" s="2">
        <f t="shared" si="550"/>
        <v>-2.16</v>
      </c>
      <c r="G4541" s="6">
        <f t="shared" si="545"/>
        <v>5.0954001456295583E-4</v>
      </c>
      <c r="J4541" s="1">
        <f t="array" ref="J4541:K4541">MMULT(E4541:G4541,$H$4:$I$6)</f>
        <v>-0.97200000000000009</v>
      </c>
      <c r="K4541" s="1">
        <v>-2.1594904599854372</v>
      </c>
    </row>
    <row r="4542" spans="3:11" x14ac:dyDescent="0.25">
      <c r="C4542" s="1">
        <f t="shared" si="552"/>
        <v>41</v>
      </c>
      <c r="D4542" s="1">
        <f t="shared" si="548"/>
        <v>15</v>
      </c>
      <c r="E4542" s="2">
        <f t="shared" si="549"/>
        <v>-0.54</v>
      </c>
      <c r="F4542" s="2">
        <f t="shared" si="550"/>
        <v>-2.1</v>
      </c>
      <c r="G4542" s="6">
        <f t="shared" si="545"/>
        <v>8.0449461181796554E-4</v>
      </c>
      <c r="J4542" s="1">
        <f t="array" ref="J4542:K4542">MMULT(E4542:G4542,$H$4:$I$6)</f>
        <v>-0.96000000000000008</v>
      </c>
      <c r="K4542" s="1">
        <v>-2.0991955053881823</v>
      </c>
    </row>
    <row r="4543" spans="3:11" x14ac:dyDescent="0.25">
      <c r="C4543" s="1">
        <f t="shared" si="552"/>
        <v>41</v>
      </c>
      <c r="D4543" s="1">
        <f t="shared" si="548"/>
        <v>16</v>
      </c>
      <c r="E4543" s="2">
        <f t="shared" si="549"/>
        <v>-0.54</v>
      </c>
      <c r="F4543" s="2">
        <f t="shared" si="550"/>
        <v>-2.04</v>
      </c>
      <c r="G4543" s="6">
        <f t="shared" si="545"/>
        <v>1.2523818587392588E-3</v>
      </c>
      <c r="J4543" s="1">
        <f t="array" ref="J4543:K4543">MMULT(E4543:G4543,$H$4:$I$6)</f>
        <v>-0.94800000000000006</v>
      </c>
      <c r="K4543" s="1">
        <v>-2.0387476181412607</v>
      </c>
    </row>
    <row r="4544" spans="3:11" x14ac:dyDescent="0.25">
      <c r="C4544" s="1">
        <f t="shared" si="552"/>
        <v>41</v>
      </c>
      <c r="D4544" s="1">
        <f t="shared" si="548"/>
        <v>17</v>
      </c>
      <c r="E4544" s="2">
        <f t="shared" si="549"/>
        <v>-0.54</v>
      </c>
      <c r="F4544" s="2">
        <f t="shared" si="550"/>
        <v>-1.98</v>
      </c>
      <c r="G4544" s="6">
        <f t="shared" si="545"/>
        <v>1.9222912105470978E-3</v>
      </c>
      <c r="J4544" s="1">
        <f t="array" ref="J4544:K4544">MMULT(E4544:G4544,$H$4:$I$6)</f>
        <v>-0.93600000000000005</v>
      </c>
      <c r="K4544" s="1">
        <v>-1.978077708789453</v>
      </c>
    </row>
    <row r="4545" spans="3:11" x14ac:dyDescent="0.25">
      <c r="C4545" s="1">
        <f t="shared" si="552"/>
        <v>41</v>
      </c>
      <c r="D4545" s="1">
        <f t="shared" si="548"/>
        <v>18</v>
      </c>
      <c r="E4545" s="2">
        <f t="shared" si="549"/>
        <v>-0.54</v>
      </c>
      <c r="F4545" s="2">
        <f t="shared" si="550"/>
        <v>-1.92</v>
      </c>
      <c r="G4545" s="6">
        <f t="shared" ref="G4545:G4608" si="553">$F$6  *   1/(   2*PI()*$N$3*$O$3*SQRT(1-$P$3^2)   )  * EXP( -  ( ( (E4545-$L$3)/$N$3   )^2   +   ((F4545-$M$3)  /$O$3  )^2   - 2*$P$3*(  (E4545-$L$3)/$N$3)*(  (F4545-$M$3)/$O$3)    ) /(  1-$P$3^2   )    )</f>
        <v>2.9091785455486385E-3</v>
      </c>
      <c r="J4545" s="1">
        <f t="array" ref="J4545:K4545">MMULT(E4545:G4545,$H$4:$I$6)</f>
        <v>-0.92400000000000004</v>
      </c>
      <c r="K4545" s="1">
        <v>-1.9170908214544513</v>
      </c>
    </row>
    <row r="4546" spans="3:11" x14ac:dyDescent="0.25">
      <c r="C4546" s="1">
        <f t="shared" si="552"/>
        <v>41</v>
      </c>
      <c r="D4546" s="1">
        <f t="shared" si="548"/>
        <v>19</v>
      </c>
      <c r="E4546" s="2">
        <f t="shared" si="549"/>
        <v>-0.54</v>
      </c>
      <c r="F4546" s="2">
        <f t="shared" si="550"/>
        <v>-1.86</v>
      </c>
      <c r="G4546" s="6">
        <f t="shared" si="553"/>
        <v>4.3410056970459281E-3</v>
      </c>
      <c r="J4546" s="1">
        <f t="array" ref="J4546:K4546">MMULT(E4546:G4546,$H$4:$I$6)</f>
        <v>-0.91200000000000014</v>
      </c>
      <c r="K4546" s="1">
        <v>-1.8556589943029542</v>
      </c>
    </row>
    <row r="4547" spans="3:11" x14ac:dyDescent="0.25">
      <c r="C4547" s="1">
        <f t="shared" si="552"/>
        <v>41</v>
      </c>
      <c r="D4547" s="1">
        <f t="shared" si="548"/>
        <v>20</v>
      </c>
      <c r="E4547" s="2">
        <f t="shared" si="549"/>
        <v>-0.54</v>
      </c>
      <c r="F4547" s="2">
        <f t="shared" si="550"/>
        <v>-1.8</v>
      </c>
      <c r="G4547" s="6">
        <f t="shared" si="553"/>
        <v>6.3867382736199612E-3</v>
      </c>
      <c r="J4547" s="1">
        <f t="array" ref="J4547:K4547">MMULT(E4547:G4547,$H$4:$I$6)</f>
        <v>-0.90000000000000013</v>
      </c>
      <c r="K4547" s="1">
        <v>-1.79361326172638</v>
      </c>
    </row>
    <row r="4548" spans="3:11" x14ac:dyDescent="0.25">
      <c r="C4548" s="1">
        <f t="shared" si="552"/>
        <v>41</v>
      </c>
      <c r="D4548" s="1">
        <f t="shared" si="548"/>
        <v>21</v>
      </c>
      <c r="E4548" s="2">
        <f t="shared" si="549"/>
        <v>-0.54</v>
      </c>
      <c r="F4548" s="2">
        <f t="shared" si="550"/>
        <v>-1.74</v>
      </c>
      <c r="G4548" s="6">
        <f t="shared" si="553"/>
        <v>9.2648131826004454E-3</v>
      </c>
      <c r="J4548" s="1">
        <f t="array" ref="J4548:K4548">MMULT(E4548:G4548,$H$4:$I$6)</f>
        <v>-0.88800000000000012</v>
      </c>
      <c r="K4548" s="1">
        <v>-1.7307351868173995</v>
      </c>
    </row>
    <row r="4549" spans="3:11" x14ac:dyDescent="0.25">
      <c r="C4549" s="1">
        <f t="shared" si="552"/>
        <v>41</v>
      </c>
      <c r="D4549" s="1">
        <f t="shared" si="548"/>
        <v>22</v>
      </c>
      <c r="E4549" s="2">
        <f t="shared" si="549"/>
        <v>-0.54</v>
      </c>
      <c r="F4549" s="2">
        <f t="shared" si="550"/>
        <v>-1.6800000000000002</v>
      </c>
      <c r="G4549" s="6">
        <f t="shared" si="553"/>
        <v>1.325143765350471E-2</v>
      </c>
      <c r="J4549" s="1">
        <f t="array" ref="J4549:K4549">MMULT(E4549:G4549,$H$4:$I$6)</f>
        <v>-0.87600000000000011</v>
      </c>
      <c r="K4549" s="1">
        <v>-1.6667485623464955</v>
      </c>
    </row>
    <row r="4550" spans="3:11" x14ac:dyDescent="0.25">
      <c r="C4550" s="1">
        <f t="shared" si="552"/>
        <v>41</v>
      </c>
      <c r="D4550" s="1">
        <f t="shared" si="548"/>
        <v>23</v>
      </c>
      <c r="E4550" s="2">
        <f t="shared" si="549"/>
        <v>-0.54</v>
      </c>
      <c r="F4550" s="2">
        <f t="shared" si="550"/>
        <v>-1.62</v>
      </c>
      <c r="G4550" s="6">
        <f t="shared" si="553"/>
        <v>1.8687797197693503E-2</v>
      </c>
      <c r="J4550" s="1">
        <f t="array" ref="J4550:K4550">MMULT(E4550:G4550,$H$4:$I$6)</f>
        <v>-0.8640000000000001</v>
      </c>
      <c r="K4550" s="1">
        <v>-1.6013122028023066</v>
      </c>
    </row>
    <row r="4551" spans="3:11" x14ac:dyDescent="0.25">
      <c r="C4551" s="1">
        <f t="shared" si="552"/>
        <v>41</v>
      </c>
      <c r="D4551" s="1">
        <f t="shared" si="548"/>
        <v>24</v>
      </c>
      <c r="E4551" s="2">
        <f t="shared" si="549"/>
        <v>-0.54</v>
      </c>
      <c r="F4551" s="2">
        <f t="shared" si="550"/>
        <v>-1.56</v>
      </c>
      <c r="G4551" s="6">
        <f t="shared" si="553"/>
        <v>2.5984957513080543E-2</v>
      </c>
      <c r="J4551" s="1">
        <f t="array" ref="J4551:K4551">MMULT(E4551:G4551,$H$4:$I$6)</f>
        <v>-0.85200000000000009</v>
      </c>
      <c r="K4551" s="1">
        <v>-1.5340150424869194</v>
      </c>
    </row>
    <row r="4552" spans="3:11" x14ac:dyDescent="0.25">
      <c r="C4552" s="1">
        <f t="shared" si="552"/>
        <v>41</v>
      </c>
      <c r="D4552" s="1">
        <f t="shared" si="548"/>
        <v>25</v>
      </c>
      <c r="E4552" s="2">
        <f t="shared" si="549"/>
        <v>-0.54</v>
      </c>
      <c r="F4552" s="2">
        <f t="shared" si="550"/>
        <v>-1.5</v>
      </c>
      <c r="G4552" s="6">
        <f t="shared" si="553"/>
        <v>3.5624985271893159E-2</v>
      </c>
      <c r="J4552" s="1">
        <f t="array" ref="J4552:K4552">MMULT(E4552:G4552,$H$4:$I$6)</f>
        <v>-0.84000000000000008</v>
      </c>
      <c r="K4552" s="1">
        <v>-1.4643750147281069</v>
      </c>
    </row>
    <row r="4553" spans="3:11" x14ac:dyDescent="0.25">
      <c r="C4553" s="1">
        <f t="shared" si="552"/>
        <v>41</v>
      </c>
      <c r="D4553" s="1">
        <f t="shared" si="548"/>
        <v>26</v>
      </c>
      <c r="E4553" s="2">
        <f t="shared" si="549"/>
        <v>-0.54</v>
      </c>
      <c r="F4553" s="2">
        <f t="shared" si="550"/>
        <v>-1.44</v>
      </c>
      <c r="G4553" s="6">
        <f t="shared" si="553"/>
        <v>4.8156638013501313E-2</v>
      </c>
      <c r="J4553" s="1">
        <f t="array" ref="J4553:K4553">MMULT(E4553:G4553,$H$4:$I$6)</f>
        <v>-0.82800000000000007</v>
      </c>
      <c r="K4553" s="1">
        <v>-1.3918433619864987</v>
      </c>
    </row>
    <row r="4554" spans="3:11" x14ac:dyDescent="0.25">
      <c r="C4554" s="1">
        <f t="shared" si="552"/>
        <v>41</v>
      </c>
      <c r="D4554" s="1">
        <f t="shared" si="548"/>
        <v>27</v>
      </c>
      <c r="E4554" s="2">
        <f t="shared" si="549"/>
        <v>-0.54</v>
      </c>
      <c r="F4554" s="2">
        <f t="shared" si="550"/>
        <v>-1.3800000000000001</v>
      </c>
      <c r="G4554" s="6">
        <f t="shared" si="553"/>
        <v>6.4183945383917515E-2</v>
      </c>
      <c r="J4554" s="1">
        <f t="array" ref="J4554:K4554">MMULT(E4554:G4554,$H$4:$I$6)</f>
        <v>-0.81600000000000006</v>
      </c>
      <c r="K4554" s="1">
        <v>-1.3158160546160826</v>
      </c>
    </row>
    <row r="4555" spans="3:11" x14ac:dyDescent="0.25">
      <c r="C4555" s="1">
        <f t="shared" si="552"/>
        <v>41</v>
      </c>
      <c r="D4555" s="1">
        <f t="shared" si="548"/>
        <v>28</v>
      </c>
      <c r="E4555" s="2">
        <f t="shared" si="549"/>
        <v>-0.54</v>
      </c>
      <c r="F4555" s="2">
        <f t="shared" si="550"/>
        <v>-1.32</v>
      </c>
      <c r="G4555" s="6">
        <f t="shared" si="553"/>
        <v>8.4346184861333176E-2</v>
      </c>
      <c r="J4555" s="1">
        <f t="array" ref="J4555:K4555">MMULT(E4555:G4555,$H$4:$I$6)</f>
        <v>-0.80400000000000005</v>
      </c>
      <c r="K4555" s="1">
        <v>-1.2356538151386669</v>
      </c>
    </row>
    <row r="4556" spans="3:11" x14ac:dyDescent="0.25">
      <c r="C4556" s="1">
        <f t="shared" si="552"/>
        <v>41</v>
      </c>
      <c r="D4556" s="1">
        <f t="shared" si="548"/>
        <v>29</v>
      </c>
      <c r="E4556" s="2">
        <f t="shared" si="549"/>
        <v>-0.54</v>
      </c>
      <c r="F4556" s="2">
        <f t="shared" si="550"/>
        <v>-1.26</v>
      </c>
      <c r="G4556" s="6">
        <f t="shared" si="553"/>
        <v>0.10928819694301008</v>
      </c>
      <c r="J4556" s="1">
        <f t="array" ref="J4556:K4556">MMULT(E4556:G4556,$H$4:$I$6)</f>
        <v>-0.79200000000000004</v>
      </c>
      <c r="K4556" s="1">
        <v>-1.1507118030569898</v>
      </c>
    </row>
    <row r="4557" spans="3:11" x14ac:dyDescent="0.25">
      <c r="C4557" s="1">
        <f t="shared" si="552"/>
        <v>41</v>
      </c>
      <c r="D4557" s="1">
        <f t="shared" si="548"/>
        <v>30</v>
      </c>
      <c r="E4557" s="2">
        <f t="shared" si="549"/>
        <v>-0.54</v>
      </c>
      <c r="F4557" s="2">
        <f t="shared" si="550"/>
        <v>-1.2000000000000002</v>
      </c>
      <c r="G4557" s="6">
        <f t="shared" si="553"/>
        <v>0.1396207164712378</v>
      </c>
      <c r="J4557" s="1">
        <f t="array" ref="J4557:K4557">MMULT(E4557:G4557,$H$4:$I$6)</f>
        <v>-0.78</v>
      </c>
      <c r="K4557" s="1">
        <v>-1.0603792835287624</v>
      </c>
    </row>
    <row r="4558" spans="3:11" x14ac:dyDescent="0.25">
      <c r="C4558" s="1">
        <f t="shared" si="552"/>
        <v>41</v>
      </c>
      <c r="D4558" s="1">
        <f t="shared" si="548"/>
        <v>31</v>
      </c>
      <c r="E4558" s="2">
        <f t="shared" si="549"/>
        <v>-0.54</v>
      </c>
      <c r="F4558" s="2">
        <f t="shared" si="550"/>
        <v>-1.1400000000000001</v>
      </c>
      <c r="G4558" s="6">
        <f t="shared" si="553"/>
        <v>0.17587141079485047</v>
      </c>
      <c r="J4558" s="1">
        <f t="array" ref="J4558:K4558">MMULT(E4558:G4558,$H$4:$I$6)</f>
        <v>-0.76800000000000002</v>
      </c>
      <c r="K4558" s="1">
        <v>-0.96412858920514966</v>
      </c>
    </row>
    <row r="4559" spans="3:11" x14ac:dyDescent="0.25">
      <c r="C4559" s="1">
        <f t="shared" si="552"/>
        <v>41</v>
      </c>
      <c r="D4559" s="1">
        <f t="shared" si="548"/>
        <v>32</v>
      </c>
      <c r="E4559" s="2">
        <f t="shared" ref="E4559:E4590" si="554">MIN($L$6+C4559*$P$6,$M$6)</f>
        <v>-0.54</v>
      </c>
      <c r="F4559" s="2">
        <f t="shared" ref="F4559:F4590" si="555">MIN(  $L$9+D4559*$P$9, $M$9)</f>
        <v>-1.08</v>
      </c>
      <c r="G4559" s="6">
        <f t="shared" si="553"/>
        <v>0.21842855679392756</v>
      </c>
      <c r="J4559" s="1">
        <f t="array" ref="J4559:K4559">MMULT(E4559:G4559,$H$4:$I$6)</f>
        <v>-0.75600000000000001</v>
      </c>
      <c r="K4559" s="1">
        <v>-0.86157144320607248</v>
      </c>
    </row>
    <row r="4560" spans="3:11" x14ac:dyDescent="0.25">
      <c r="C4560" s="1">
        <f t="shared" si="552"/>
        <v>41</v>
      </c>
      <c r="D4560" s="1">
        <f t="shared" si="548"/>
        <v>33</v>
      </c>
      <c r="E4560" s="2">
        <f t="shared" si="554"/>
        <v>-0.54</v>
      </c>
      <c r="F4560" s="2">
        <f t="shared" si="555"/>
        <v>-1.02</v>
      </c>
      <c r="G4560" s="6">
        <f t="shared" si="553"/>
        <v>0.26748064943752314</v>
      </c>
      <c r="J4560" s="1">
        <f t="array" ref="J4560:K4560">MMULT(E4560:G4560,$H$4:$I$6)</f>
        <v>-0.74399999999999999</v>
      </c>
      <c r="K4560" s="1">
        <v>-0.75251935056247687</v>
      </c>
    </row>
    <row r="4561" spans="3:11" x14ac:dyDescent="0.25">
      <c r="C4561" s="1">
        <f t="shared" si="552"/>
        <v>41</v>
      </c>
      <c r="D4561" s="1">
        <f t="shared" si="548"/>
        <v>34</v>
      </c>
      <c r="E4561" s="2">
        <f t="shared" si="554"/>
        <v>-0.54</v>
      </c>
      <c r="F4561" s="2">
        <f t="shared" si="555"/>
        <v>-0.96</v>
      </c>
      <c r="G4561" s="6">
        <f t="shared" si="553"/>
        <v>0.32295655625027725</v>
      </c>
      <c r="J4561" s="1">
        <f t="array" ref="J4561:K4561">MMULT(E4561:G4561,$H$4:$I$6)</f>
        <v>-0.73199999999999998</v>
      </c>
      <c r="K4561" s="1">
        <v>-0.63704344374972277</v>
      </c>
    </row>
    <row r="4562" spans="3:11" x14ac:dyDescent="0.25">
      <c r="C4562" s="1">
        <f t="shared" si="552"/>
        <v>41</v>
      </c>
      <c r="D4562" s="1">
        <f t="shared" si="548"/>
        <v>35</v>
      </c>
      <c r="E4562" s="2">
        <f t="shared" si="554"/>
        <v>-0.54</v>
      </c>
      <c r="F4562" s="2">
        <f t="shared" si="555"/>
        <v>-0.89999999999999991</v>
      </c>
      <c r="G4562" s="6">
        <f t="shared" si="553"/>
        <v>0.38447191931181041</v>
      </c>
      <c r="J4562" s="1">
        <f t="array" ref="J4562:K4562">MMULT(E4562:G4562,$H$4:$I$6)</f>
        <v>-0.72</v>
      </c>
      <c r="K4562" s="1">
        <v>-0.51552808068818945</v>
      </c>
    </row>
    <row r="4563" spans="3:11" x14ac:dyDescent="0.25">
      <c r="C4563" s="1">
        <f t="shared" si="552"/>
        <v>41</v>
      </c>
      <c r="D4563" s="1">
        <f t="shared" si="548"/>
        <v>36</v>
      </c>
      <c r="E4563" s="2">
        <f t="shared" si="554"/>
        <v>-0.54</v>
      </c>
      <c r="F4563" s="2">
        <f t="shared" si="555"/>
        <v>-0.83999999999999986</v>
      </c>
      <c r="G4563" s="6">
        <f t="shared" si="553"/>
        <v>0.45128814985909554</v>
      </c>
      <c r="J4563" s="1">
        <f t="array" ref="J4563:K4563">MMULT(E4563:G4563,$H$4:$I$6)</f>
        <v>-0.70799999999999996</v>
      </c>
      <c r="K4563" s="1">
        <v>-0.38871185014090431</v>
      </c>
    </row>
    <row r="4564" spans="3:11" x14ac:dyDescent="0.25">
      <c r="C4564" s="1">
        <f t="shared" si="552"/>
        <v>41</v>
      </c>
      <c r="D4564" s="1">
        <f t="shared" si="548"/>
        <v>37</v>
      </c>
      <c r="E4564" s="2">
        <f t="shared" si="554"/>
        <v>-0.54</v>
      </c>
      <c r="F4564" s="2">
        <f t="shared" si="555"/>
        <v>-0.78000000000000025</v>
      </c>
      <c r="G4564" s="6">
        <f t="shared" si="553"/>
        <v>0.52229036904088644</v>
      </c>
      <c r="J4564" s="1">
        <f t="array" ref="J4564:K4564">MMULT(E4564:G4564,$H$4:$I$6)</f>
        <v>-0.69600000000000006</v>
      </c>
      <c r="K4564" s="1">
        <v>-0.25770963095911381</v>
      </c>
    </row>
    <row r="4565" spans="3:11" x14ac:dyDescent="0.25">
      <c r="C4565" s="1">
        <f t="shared" si="552"/>
        <v>41</v>
      </c>
      <c r="D4565" s="1">
        <f t="shared" si="548"/>
        <v>38</v>
      </c>
      <c r="E4565" s="2">
        <f t="shared" si="554"/>
        <v>-0.54</v>
      </c>
      <c r="F4565" s="2">
        <f t="shared" si="555"/>
        <v>-0.7200000000000002</v>
      </c>
      <c r="G4565" s="6">
        <f t="shared" si="553"/>
        <v>0.59598988518570994</v>
      </c>
      <c r="J4565" s="1">
        <f t="array" ref="J4565:K4565">MMULT(E4565:G4565,$H$4:$I$6)</f>
        <v>-0.68400000000000005</v>
      </c>
      <c r="K4565" s="1">
        <v>-0.12401011481429025</v>
      </c>
    </row>
    <row r="4566" spans="3:11" x14ac:dyDescent="0.25">
      <c r="C4566" s="1">
        <f t="shared" si="552"/>
        <v>41</v>
      </c>
      <c r="D4566" s="1">
        <f t="shared" si="548"/>
        <v>39</v>
      </c>
      <c r="E4566" s="2">
        <f t="shared" si="554"/>
        <v>-0.54</v>
      </c>
      <c r="F4566" s="2">
        <f t="shared" si="555"/>
        <v>-0.66000000000000014</v>
      </c>
      <c r="G4566" s="6">
        <f t="shared" si="553"/>
        <v>0.67055521525016304</v>
      </c>
      <c r="J4566" s="1">
        <f t="array" ref="J4566:K4566">MMULT(E4566:G4566,$H$4:$I$6)</f>
        <v>-0.67200000000000004</v>
      </c>
      <c r="K4566" s="1">
        <v>1.0555215250162897E-2</v>
      </c>
    </row>
    <row r="4567" spans="3:11" x14ac:dyDescent="0.25">
      <c r="C4567" s="1">
        <f t="shared" si="552"/>
        <v>41</v>
      </c>
      <c r="D4567" s="1">
        <f t="shared" si="548"/>
        <v>40</v>
      </c>
      <c r="E4567" s="2">
        <f t="shared" si="554"/>
        <v>-0.54</v>
      </c>
      <c r="F4567" s="2">
        <f t="shared" si="555"/>
        <v>-0.60000000000000009</v>
      </c>
      <c r="G4567" s="6">
        <f t="shared" si="553"/>
        <v>0.74387332227732683</v>
      </c>
      <c r="J4567" s="1">
        <f t="array" ref="J4567:K4567">MMULT(E4567:G4567,$H$4:$I$6)</f>
        <v>-0.66</v>
      </c>
      <c r="K4567" s="1">
        <v>0.14387332227732674</v>
      </c>
    </row>
    <row r="4568" spans="3:11" x14ac:dyDescent="0.25">
      <c r="C4568" s="1">
        <f t="shared" si="552"/>
        <v>41</v>
      </c>
      <c r="D4568" s="1">
        <f t="shared" si="548"/>
        <v>41</v>
      </c>
      <c r="E4568" s="2">
        <f t="shared" si="554"/>
        <v>-0.54</v>
      </c>
      <c r="F4568" s="2">
        <f t="shared" si="555"/>
        <v>-0.54</v>
      </c>
      <c r="G4568" s="6">
        <f t="shared" si="553"/>
        <v>0.81363984188469862</v>
      </c>
      <c r="J4568" s="1">
        <f t="array" ref="J4568:K4568">MMULT(E4568:G4568,$H$4:$I$6)</f>
        <v>-0.64800000000000002</v>
      </c>
      <c r="K4568" s="1">
        <v>0.27363984188469859</v>
      </c>
    </row>
    <row r="4569" spans="3:11" x14ac:dyDescent="0.25">
      <c r="C4569" s="1">
        <f t="shared" si="552"/>
        <v>41</v>
      </c>
      <c r="D4569" s="1">
        <f t="shared" si="548"/>
        <v>42</v>
      </c>
      <c r="E4569" s="2">
        <f t="shared" si="554"/>
        <v>-0.54</v>
      </c>
      <c r="F4569" s="2">
        <f t="shared" si="555"/>
        <v>-0.48</v>
      </c>
      <c r="G4569" s="6">
        <f t="shared" si="553"/>
        <v>0.87747391216201531</v>
      </c>
      <c r="J4569" s="1">
        <f t="array" ref="J4569:K4569">MMULT(E4569:G4569,$H$4:$I$6)</f>
        <v>-0.63600000000000001</v>
      </c>
      <c r="K4569" s="1">
        <v>0.39747391216201533</v>
      </c>
    </row>
    <row r="4570" spans="3:11" x14ac:dyDescent="0.25">
      <c r="C4570" s="1">
        <f t="shared" si="552"/>
        <v>41</v>
      </c>
      <c r="D4570" s="1">
        <f t="shared" si="548"/>
        <v>43</v>
      </c>
      <c r="E4570" s="2">
        <f t="shared" si="554"/>
        <v>-0.54</v>
      </c>
      <c r="F4570" s="2">
        <f t="shared" si="555"/>
        <v>-0.41999999999999993</v>
      </c>
      <c r="G4570" s="6">
        <f t="shared" si="553"/>
        <v>0.93305018651166438</v>
      </c>
      <c r="J4570" s="1">
        <f t="array" ref="J4570:K4570">MMULT(E4570:G4570,$H$4:$I$6)</f>
        <v>-0.624</v>
      </c>
      <c r="K4570" s="1">
        <v>0.51305018651166445</v>
      </c>
    </row>
    <row r="4571" spans="3:11" x14ac:dyDescent="0.25">
      <c r="C4571" s="1">
        <f t="shared" si="552"/>
        <v>41</v>
      </c>
      <c r="D4571" s="1">
        <f t="shared" si="548"/>
        <v>44</v>
      </c>
      <c r="E4571" s="2">
        <f t="shared" si="554"/>
        <v>-0.54</v>
      </c>
      <c r="F4571" s="2">
        <f t="shared" si="555"/>
        <v>-0.36000000000000032</v>
      </c>
      <c r="G4571" s="6">
        <f t="shared" si="553"/>
        <v>0.97823811084298806</v>
      </c>
      <c r="J4571" s="1">
        <f t="array" ref="J4571:K4571">MMULT(E4571:G4571,$H$4:$I$6)</f>
        <v>-0.6120000000000001</v>
      </c>
      <c r="K4571" s="1">
        <v>0.61823811084298774</v>
      </c>
    </row>
    <row r="4572" spans="3:11" x14ac:dyDescent="0.25">
      <c r="C4572" s="1">
        <f t="shared" si="552"/>
        <v>41</v>
      </c>
      <c r="D4572" s="1">
        <f t="shared" si="548"/>
        <v>45</v>
      </c>
      <c r="E4572" s="2">
        <f t="shared" si="554"/>
        <v>-0.54</v>
      </c>
      <c r="F4572" s="2">
        <f t="shared" si="555"/>
        <v>-0.30000000000000027</v>
      </c>
      <c r="G4572" s="6">
        <f t="shared" si="553"/>
        <v>1.0112369648052129</v>
      </c>
      <c r="J4572" s="1">
        <f t="array" ref="J4572:K4572">MMULT(E4572:G4572,$H$4:$I$6)</f>
        <v>-0.60000000000000009</v>
      </c>
      <c r="K4572" s="1">
        <v>0.71123696480521259</v>
      </c>
    </row>
    <row r="4573" spans="3:11" x14ac:dyDescent="0.25">
      <c r="C4573" s="1">
        <f t="shared" si="552"/>
        <v>41</v>
      </c>
      <c r="D4573" s="1">
        <f t="shared" si="548"/>
        <v>46</v>
      </c>
      <c r="E4573" s="2">
        <f t="shared" si="554"/>
        <v>-0.54</v>
      </c>
      <c r="F4573" s="2">
        <f t="shared" si="555"/>
        <v>-0.24000000000000021</v>
      </c>
      <c r="G4573" s="6">
        <f t="shared" si="553"/>
        <v>1.0306947842548226</v>
      </c>
      <c r="J4573" s="1">
        <f t="array" ref="J4573:K4573">MMULT(E4573:G4573,$H$4:$I$6)</f>
        <v>-0.58800000000000008</v>
      </c>
      <c r="K4573" s="1">
        <v>0.79069478425482242</v>
      </c>
    </row>
    <row r="4574" spans="3:11" x14ac:dyDescent="0.25">
      <c r="C4574" s="1">
        <f t="shared" si="552"/>
        <v>41</v>
      </c>
      <c r="D4574" s="1">
        <f t="shared" si="548"/>
        <v>47</v>
      </c>
      <c r="E4574" s="2">
        <f t="shared" si="554"/>
        <v>-0.54</v>
      </c>
      <c r="F4574" s="2">
        <f t="shared" si="555"/>
        <v>-0.18000000000000016</v>
      </c>
      <c r="G4574" s="6">
        <f t="shared" si="553"/>
        <v>1.0358002321430788</v>
      </c>
      <c r="J4574" s="1">
        <f t="array" ref="J4574:K4574">MMULT(E4574:G4574,$H$4:$I$6)</f>
        <v>-0.57600000000000007</v>
      </c>
      <c r="K4574" s="1">
        <v>0.85580023214307865</v>
      </c>
    </row>
    <row r="4575" spans="3:11" x14ac:dyDescent="0.25">
      <c r="C4575" s="1">
        <f t="shared" si="552"/>
        <v>41</v>
      </c>
      <c r="D4575" s="1">
        <f t="shared" si="548"/>
        <v>48</v>
      </c>
      <c r="E4575" s="2">
        <f t="shared" si="554"/>
        <v>-0.54</v>
      </c>
      <c r="F4575" s="2">
        <f t="shared" si="555"/>
        <v>-0.12000000000000011</v>
      </c>
      <c r="G4575" s="6">
        <f t="shared" si="553"/>
        <v>1.0263387198165101</v>
      </c>
      <c r="J4575" s="1">
        <f t="array" ref="J4575:K4575">MMULT(E4575:G4575,$H$4:$I$6)</f>
        <v>-0.56400000000000006</v>
      </c>
      <c r="K4575" s="1">
        <v>0.90633871981651004</v>
      </c>
    </row>
    <row r="4576" spans="3:11" x14ac:dyDescent="0.25">
      <c r="C4576" s="1">
        <f t="shared" si="552"/>
        <v>41</v>
      </c>
      <c r="D4576" s="1">
        <f t="shared" si="548"/>
        <v>49</v>
      </c>
      <c r="E4576" s="2">
        <f t="shared" si="554"/>
        <v>-0.54</v>
      </c>
      <c r="F4576" s="2">
        <f t="shared" si="555"/>
        <v>-6.0000000000000053E-2</v>
      </c>
      <c r="G4576" s="6">
        <f t="shared" si="553"/>
        <v>1.0027073692144981</v>
      </c>
      <c r="J4576" s="1">
        <f t="array" ref="J4576:K4576">MMULT(E4576:G4576,$H$4:$I$6)</f>
        <v>-0.55200000000000005</v>
      </c>
      <c r="K4576" s="1">
        <v>0.94270736921449805</v>
      </c>
    </row>
    <row r="4577" spans="3:11" x14ac:dyDescent="0.25">
      <c r="C4577" s="1">
        <f t="shared" si="552"/>
        <v>41</v>
      </c>
      <c r="D4577" s="1">
        <f t="shared" si="548"/>
        <v>50</v>
      </c>
      <c r="E4577" s="2">
        <f t="shared" si="554"/>
        <v>-0.54</v>
      </c>
      <c r="F4577" s="2">
        <f t="shared" si="555"/>
        <v>0</v>
      </c>
      <c r="G4577" s="6">
        <f t="shared" si="553"/>
        <v>0.9658873622305949</v>
      </c>
      <c r="J4577" s="1">
        <f t="array" ref="J4577:K4577">MMULT(E4577:G4577,$H$4:$I$6)</f>
        <v>-0.54</v>
      </c>
      <c r="K4577" s="1">
        <v>0.9658873622305949</v>
      </c>
    </row>
    <row r="4578" spans="3:11" x14ac:dyDescent="0.25">
      <c r="C4578" s="1">
        <f t="shared" si="552"/>
        <v>41</v>
      </c>
      <c r="D4578" s="1">
        <f t="shared" si="548"/>
        <v>51</v>
      </c>
      <c r="E4578" s="2">
        <f t="shared" si="554"/>
        <v>-0.54</v>
      </c>
      <c r="F4578" s="2">
        <f t="shared" si="555"/>
        <v>6.0000000000000053E-2</v>
      </c>
      <c r="G4578" s="6">
        <f t="shared" si="553"/>
        <v>0.91737636004453882</v>
      </c>
      <c r="J4578" s="1">
        <f t="array" ref="J4578:K4578">MMULT(E4578:G4578,$H$4:$I$6)</f>
        <v>-0.52800000000000002</v>
      </c>
      <c r="K4578" s="1">
        <v>0.97737636004453887</v>
      </c>
    </row>
    <row r="4579" spans="3:11" x14ac:dyDescent="0.25">
      <c r="C4579" s="1">
        <f t="shared" si="552"/>
        <v>41</v>
      </c>
      <c r="D4579" s="1">
        <f t="shared" si="548"/>
        <v>52</v>
      </c>
      <c r="E4579" s="2">
        <f t="shared" si="554"/>
        <v>-0.54</v>
      </c>
      <c r="F4579" s="2">
        <f t="shared" si="555"/>
        <v>0.12000000000000011</v>
      </c>
      <c r="G4579" s="6">
        <f t="shared" si="553"/>
        <v>0.85908747865371637</v>
      </c>
      <c r="J4579" s="1">
        <f t="array" ref="J4579:K4579">MMULT(E4579:G4579,$H$4:$I$6)</f>
        <v>-0.51600000000000001</v>
      </c>
      <c r="K4579" s="1">
        <v>0.97908747865371648</v>
      </c>
    </row>
    <row r="4580" spans="3:11" x14ac:dyDescent="0.25">
      <c r="C4580" s="1">
        <f t="shared" si="552"/>
        <v>41</v>
      </c>
      <c r="D4580" s="1">
        <f t="shared" si="548"/>
        <v>53</v>
      </c>
      <c r="E4580" s="2">
        <f t="shared" si="554"/>
        <v>-0.54</v>
      </c>
      <c r="F4580" s="2">
        <f t="shared" si="555"/>
        <v>0.17999999999999972</v>
      </c>
      <c r="G4580" s="6">
        <f t="shared" si="553"/>
        <v>0.7932243135802417</v>
      </c>
      <c r="J4580" s="1">
        <f t="array" ref="J4580:K4580">MMULT(E4580:G4580,$H$4:$I$6)</f>
        <v>-0.50400000000000011</v>
      </c>
      <c r="K4580" s="1">
        <v>0.97322431358024142</v>
      </c>
    </row>
    <row r="4581" spans="3:11" x14ac:dyDescent="0.25">
      <c r="C4581" s="1">
        <f t="shared" si="552"/>
        <v>41</v>
      </c>
      <c r="D4581" s="1">
        <f t="shared" si="548"/>
        <v>54</v>
      </c>
      <c r="E4581" s="2">
        <f t="shared" si="554"/>
        <v>-0.54</v>
      </c>
      <c r="F4581" s="2">
        <f t="shared" si="555"/>
        <v>0.23999999999999977</v>
      </c>
      <c r="G4581" s="6">
        <f t="shared" si="553"/>
        <v>0.72214337228882142</v>
      </c>
      <c r="J4581" s="1">
        <f t="array" ref="J4581:K4581">MMULT(E4581:G4581,$H$4:$I$6)</f>
        <v>-0.4920000000000001</v>
      </c>
      <c r="K4581" s="1">
        <v>0.96214337228882119</v>
      </c>
    </row>
    <row r="4582" spans="3:11" x14ac:dyDescent="0.25">
      <c r="C4582" s="1">
        <f t="shared" si="552"/>
        <v>41</v>
      </c>
      <c r="D4582" s="1">
        <f t="shared" si="548"/>
        <v>55</v>
      </c>
      <c r="E4582" s="2">
        <f t="shared" si="554"/>
        <v>-0.54</v>
      </c>
      <c r="F4582" s="2">
        <f t="shared" si="555"/>
        <v>0.29999999999999982</v>
      </c>
      <c r="G4582" s="6">
        <f t="shared" si="553"/>
        <v>0.64821581954578344</v>
      </c>
      <c r="J4582" s="1">
        <f t="array" ref="J4582:K4582">MMULT(E4582:G4582,$H$4:$I$6)</f>
        <v>-0.48000000000000009</v>
      </c>
      <c r="K4582" s="1">
        <v>0.94821581954578327</v>
      </c>
    </row>
    <row r="4583" spans="3:11" x14ac:dyDescent="0.25">
      <c r="C4583" s="1">
        <f t="shared" si="552"/>
        <v>41</v>
      </c>
      <c r="D4583" s="1">
        <f t="shared" si="548"/>
        <v>56</v>
      </c>
      <c r="E4583" s="2">
        <f t="shared" si="554"/>
        <v>-0.54</v>
      </c>
      <c r="F4583" s="2">
        <f t="shared" si="555"/>
        <v>0.35999999999999988</v>
      </c>
      <c r="G4583" s="6">
        <f t="shared" si="553"/>
        <v>0.57369967705849378</v>
      </c>
      <c r="J4583" s="1">
        <f t="array" ref="J4583:K4583">MMULT(E4583:G4583,$H$4:$I$6)</f>
        <v>-0.46800000000000008</v>
      </c>
      <c r="K4583" s="1">
        <v>0.93369967705849366</v>
      </c>
    </row>
    <row r="4584" spans="3:11" x14ac:dyDescent="0.25">
      <c r="C4584" s="1">
        <f t="shared" si="552"/>
        <v>41</v>
      </c>
      <c r="D4584" s="1">
        <f t="shared" si="548"/>
        <v>57</v>
      </c>
      <c r="E4584" s="2">
        <f t="shared" si="554"/>
        <v>-0.54</v>
      </c>
      <c r="F4584" s="2">
        <f t="shared" si="555"/>
        <v>0.41999999999999993</v>
      </c>
      <c r="G4584" s="6">
        <f t="shared" si="553"/>
        <v>0.50063172682183044</v>
      </c>
      <c r="J4584" s="1">
        <f t="array" ref="J4584:K4584">MMULT(E4584:G4584,$H$4:$I$6)</f>
        <v>-0.45600000000000007</v>
      </c>
      <c r="K4584" s="1">
        <v>0.92063172682183037</v>
      </c>
    </row>
    <row r="4585" spans="3:11" x14ac:dyDescent="0.25">
      <c r="C4585" s="1">
        <f t="shared" si="552"/>
        <v>41</v>
      </c>
      <c r="D4585" s="1">
        <f t="shared" si="548"/>
        <v>58</v>
      </c>
      <c r="E4585" s="2">
        <f t="shared" si="554"/>
        <v>-0.54</v>
      </c>
      <c r="F4585" s="2">
        <f t="shared" si="555"/>
        <v>0.48</v>
      </c>
      <c r="G4585" s="6">
        <f t="shared" si="553"/>
        <v>0.43074566581334195</v>
      </c>
      <c r="J4585" s="1">
        <f t="array" ref="J4585:K4585">MMULT(E4585:G4585,$H$4:$I$6)</f>
        <v>-0.44400000000000006</v>
      </c>
      <c r="K4585" s="1">
        <v>0.91074566581334193</v>
      </c>
    </row>
    <row r="4586" spans="3:11" x14ac:dyDescent="0.25">
      <c r="C4586" s="1">
        <f t="shared" si="552"/>
        <v>41</v>
      </c>
      <c r="D4586" s="1">
        <f t="shared" si="548"/>
        <v>59</v>
      </c>
      <c r="E4586" s="2">
        <f t="shared" si="554"/>
        <v>-0.54</v>
      </c>
      <c r="F4586" s="2">
        <f t="shared" si="555"/>
        <v>0.54</v>
      </c>
      <c r="G4586" s="6">
        <f t="shared" si="553"/>
        <v>0.36541994452364523</v>
      </c>
      <c r="J4586" s="1">
        <f t="array" ref="J4586:K4586">MMULT(E4586:G4586,$H$4:$I$6)</f>
        <v>-0.43200000000000005</v>
      </c>
      <c r="K4586" s="1">
        <v>0.90541994452364527</v>
      </c>
    </row>
    <row r="4587" spans="3:11" x14ac:dyDescent="0.25">
      <c r="C4587" s="1">
        <f t="shared" si="552"/>
        <v>41</v>
      </c>
      <c r="D4587" s="1">
        <f t="shared" si="548"/>
        <v>60</v>
      </c>
      <c r="E4587" s="2">
        <f t="shared" si="554"/>
        <v>-0.54</v>
      </c>
      <c r="F4587" s="2">
        <f t="shared" si="555"/>
        <v>0.59999999999999964</v>
      </c>
      <c r="G4587" s="6">
        <f t="shared" si="553"/>
        <v>0.30565560365487376</v>
      </c>
      <c r="J4587" s="1">
        <f t="array" ref="J4587:K4587">MMULT(E4587:G4587,$H$4:$I$6)</f>
        <v>-0.4200000000000001</v>
      </c>
      <c r="K4587" s="1">
        <v>0.90565560365487341</v>
      </c>
    </row>
    <row r="4588" spans="3:11" x14ac:dyDescent="0.25">
      <c r="C4588" s="1">
        <f t="shared" si="552"/>
        <v>41</v>
      </c>
      <c r="D4588" s="1">
        <f t="shared" si="548"/>
        <v>61</v>
      </c>
      <c r="E4588" s="2">
        <f t="shared" si="554"/>
        <v>-0.54</v>
      </c>
      <c r="F4588" s="2">
        <f t="shared" si="555"/>
        <v>0.6599999999999997</v>
      </c>
      <c r="G4588" s="6">
        <f t="shared" si="553"/>
        <v>0.25208166627248446</v>
      </c>
      <c r="J4588" s="1">
        <f t="array" ref="J4588:K4588">MMULT(E4588:G4588,$H$4:$I$6)</f>
        <v>-0.40800000000000008</v>
      </c>
      <c r="K4588" s="1">
        <v>0.91208166627248421</v>
      </c>
    </row>
    <row r="4589" spans="3:11" x14ac:dyDescent="0.25">
      <c r="C4589" s="1">
        <f t="shared" si="552"/>
        <v>41</v>
      </c>
      <c r="D4589" s="1">
        <f t="shared" si="548"/>
        <v>62</v>
      </c>
      <c r="E4589" s="2">
        <f t="shared" si="554"/>
        <v>-0.54</v>
      </c>
      <c r="F4589" s="2">
        <f t="shared" si="555"/>
        <v>0.71999999999999975</v>
      </c>
      <c r="G4589" s="6">
        <f t="shared" si="553"/>
        <v>0.2049835184516216</v>
      </c>
      <c r="J4589" s="1">
        <f t="array" ref="J4589:K4589">MMULT(E4589:G4589,$H$4:$I$6)</f>
        <v>-0.39600000000000007</v>
      </c>
      <c r="K4589" s="1">
        <v>0.9249835184516213</v>
      </c>
    </row>
    <row r="4590" spans="3:11" x14ac:dyDescent="0.25">
      <c r="C4590" s="1">
        <f t="shared" si="552"/>
        <v>41</v>
      </c>
      <c r="D4590" s="1">
        <f t="shared" si="548"/>
        <v>63</v>
      </c>
      <c r="E4590" s="2">
        <f t="shared" si="554"/>
        <v>-0.54</v>
      </c>
      <c r="F4590" s="2">
        <f t="shared" si="555"/>
        <v>0.7799999999999998</v>
      </c>
      <c r="G4590" s="6">
        <f t="shared" si="553"/>
        <v>0.16434837319426823</v>
      </c>
      <c r="J4590" s="1">
        <f t="array" ref="J4590:K4590">MMULT(E4590:G4590,$H$4:$I$6)</f>
        <v>-0.38400000000000006</v>
      </c>
      <c r="K4590" s="1">
        <v>0.94434837319426801</v>
      </c>
    </row>
    <row r="4591" spans="3:11" x14ac:dyDescent="0.25">
      <c r="C4591" s="1">
        <f t="shared" si="552"/>
        <v>41</v>
      </c>
      <c r="D4591" s="1">
        <f t="shared" ref="D4591:D4627" si="556">D4481</f>
        <v>64</v>
      </c>
      <c r="E4591" s="2">
        <f t="shared" ref="E4591:E4627" si="557">MIN($L$6+C4591*$P$6,$M$6)</f>
        <v>-0.54</v>
      </c>
      <c r="F4591" s="2">
        <f t="shared" ref="F4591:F4627" si="558">MIN(  $L$9+D4591*$P$9, $M$9)</f>
        <v>0.83999999999999986</v>
      </c>
      <c r="G4591" s="6">
        <f t="shared" si="553"/>
        <v>0.12992139037178341</v>
      </c>
      <c r="J4591" s="1">
        <f t="array" ref="J4591:K4591">MMULT(E4591:G4591,$H$4:$I$6)</f>
        <v>-0.37200000000000005</v>
      </c>
      <c r="K4591" s="1">
        <v>0.96992139037178327</v>
      </c>
    </row>
    <row r="4592" spans="3:11" x14ac:dyDescent="0.25">
      <c r="C4592" s="1">
        <f t="shared" ref="C4592:C4627" si="559">C4591</f>
        <v>41</v>
      </c>
      <c r="D4592" s="1">
        <f t="shared" si="556"/>
        <v>65</v>
      </c>
      <c r="E4592" s="2">
        <f t="shared" si="557"/>
        <v>-0.54</v>
      </c>
      <c r="F4592" s="2">
        <f t="shared" si="558"/>
        <v>0.89999999999999991</v>
      </c>
      <c r="G4592" s="6">
        <f t="shared" si="553"/>
        <v>0.10126624195794877</v>
      </c>
      <c r="J4592" s="1">
        <f t="array" ref="J4592:K4592">MMULT(E4592:G4592,$H$4:$I$6)</f>
        <v>-0.36000000000000004</v>
      </c>
      <c r="K4592" s="1">
        <v>1.0012662419579488</v>
      </c>
    </row>
    <row r="4593" spans="3:11" x14ac:dyDescent="0.25">
      <c r="C4593" s="1">
        <f t="shared" si="559"/>
        <v>41</v>
      </c>
      <c r="D4593" s="1">
        <f t="shared" si="556"/>
        <v>66</v>
      </c>
      <c r="E4593" s="2">
        <f t="shared" si="557"/>
        <v>-0.54</v>
      </c>
      <c r="F4593" s="2">
        <f t="shared" si="558"/>
        <v>0.96</v>
      </c>
      <c r="G4593" s="6">
        <f t="shared" si="553"/>
        <v>7.782470998928874E-2</v>
      </c>
      <c r="J4593" s="1">
        <f t="array" ref="J4593:K4593">MMULT(E4593:G4593,$H$4:$I$6)</f>
        <v>-0.34800000000000003</v>
      </c>
      <c r="K4593" s="1">
        <v>1.0378247099892888</v>
      </c>
    </row>
    <row r="4594" spans="3:11" x14ac:dyDescent="0.25">
      <c r="C4594" s="1">
        <f t="shared" si="559"/>
        <v>41</v>
      </c>
      <c r="D4594" s="1">
        <f t="shared" si="556"/>
        <v>67</v>
      </c>
      <c r="E4594" s="2">
        <f t="shared" si="557"/>
        <v>-0.54</v>
      </c>
      <c r="F4594" s="2">
        <f t="shared" si="558"/>
        <v>1.0199999999999996</v>
      </c>
      <c r="G4594" s="6">
        <f t="shared" si="553"/>
        <v>5.897108418260253E-2</v>
      </c>
      <c r="J4594" s="1">
        <f t="array" ref="J4594:K4594">MMULT(E4594:G4594,$H$4:$I$6)</f>
        <v>-0.33600000000000008</v>
      </c>
      <c r="K4594" s="1">
        <v>1.0789710841826021</v>
      </c>
    </row>
    <row r="4595" spans="3:11" x14ac:dyDescent="0.25">
      <c r="C4595" s="1">
        <f t="shared" si="559"/>
        <v>41</v>
      </c>
      <c r="D4595" s="1">
        <f t="shared" si="556"/>
        <v>68</v>
      </c>
      <c r="E4595" s="2">
        <f t="shared" si="557"/>
        <v>-0.54</v>
      </c>
      <c r="F4595" s="2">
        <f t="shared" si="558"/>
        <v>1.08</v>
      </c>
      <c r="G4595" s="6">
        <f t="shared" si="553"/>
        <v>4.4058478723873661E-2</v>
      </c>
      <c r="J4595" s="1">
        <f t="array" ref="J4595:K4595">MMULT(E4595:G4595,$H$4:$I$6)</f>
        <v>-0.32400000000000001</v>
      </c>
      <c r="K4595" s="1">
        <v>1.1240584787238737</v>
      </c>
    </row>
    <row r="4596" spans="3:11" x14ac:dyDescent="0.25">
      <c r="C4596" s="1">
        <f t="shared" si="559"/>
        <v>41</v>
      </c>
      <c r="D4596" s="1">
        <f t="shared" si="556"/>
        <v>69</v>
      </c>
      <c r="E4596" s="2">
        <f t="shared" si="557"/>
        <v>-0.54</v>
      </c>
      <c r="F4596" s="2">
        <f t="shared" si="558"/>
        <v>1.1399999999999997</v>
      </c>
      <c r="G4596" s="6">
        <f t="shared" si="553"/>
        <v>3.2455527076547572E-2</v>
      </c>
      <c r="J4596" s="1">
        <f t="array" ref="J4596:K4596">MMULT(E4596:G4596,$H$4:$I$6)</f>
        <v>-0.31200000000000006</v>
      </c>
      <c r="K4596" s="1">
        <v>1.1724555270765473</v>
      </c>
    </row>
    <row r="4597" spans="3:11" x14ac:dyDescent="0.25">
      <c r="C4597" s="1">
        <f t="shared" si="559"/>
        <v>41</v>
      </c>
      <c r="D4597" s="1">
        <f t="shared" si="556"/>
        <v>70</v>
      </c>
      <c r="E4597" s="2">
        <f t="shared" si="557"/>
        <v>-0.54</v>
      </c>
      <c r="F4597" s="2">
        <f t="shared" si="558"/>
        <v>1.2000000000000002</v>
      </c>
      <c r="G4597" s="6">
        <f t="shared" si="553"/>
        <v>2.3573095692614E-2</v>
      </c>
      <c r="J4597" s="1">
        <f t="array" ref="J4597:K4597">MMULT(E4597:G4597,$H$4:$I$6)</f>
        <v>-0.3</v>
      </c>
      <c r="K4597" s="1">
        <v>1.2235730956926141</v>
      </c>
    </row>
    <row r="4598" spans="3:11" x14ac:dyDescent="0.25">
      <c r="C4598" s="1">
        <f t="shared" si="559"/>
        <v>41</v>
      </c>
      <c r="D4598" s="1">
        <f t="shared" si="556"/>
        <v>71</v>
      </c>
      <c r="E4598" s="2">
        <f t="shared" si="557"/>
        <v>-0.54</v>
      </c>
      <c r="F4598" s="2">
        <f t="shared" si="558"/>
        <v>1.2599999999999998</v>
      </c>
      <c r="G4598" s="6">
        <f t="shared" si="553"/>
        <v>1.6881590282122119E-2</v>
      </c>
      <c r="J4598" s="1">
        <f t="array" ref="J4598:K4598">MMULT(E4598:G4598,$H$4:$I$6)</f>
        <v>-0.28800000000000009</v>
      </c>
      <c r="K4598" s="1">
        <v>1.276881590282122</v>
      </c>
    </row>
    <row r="4599" spans="3:11" x14ac:dyDescent="0.25">
      <c r="C4599" s="1">
        <f t="shared" si="559"/>
        <v>41</v>
      </c>
      <c r="D4599" s="1">
        <f t="shared" si="556"/>
        <v>72</v>
      </c>
      <c r="E4599" s="2">
        <f t="shared" si="557"/>
        <v>-0.54</v>
      </c>
      <c r="F4599" s="2">
        <f t="shared" si="558"/>
        <v>1.3200000000000003</v>
      </c>
      <c r="G4599" s="6">
        <f t="shared" si="553"/>
        <v>1.1920071926918071E-2</v>
      </c>
      <c r="J4599" s="1">
        <f t="array" ref="J4599:K4599">MMULT(E4599:G4599,$H$4:$I$6)</f>
        <v>-0.27599999999999997</v>
      </c>
      <c r="K4599" s="1">
        <v>1.3319200719269184</v>
      </c>
    </row>
    <row r="4600" spans="3:11" x14ac:dyDescent="0.25">
      <c r="C4600" s="1">
        <f t="shared" si="559"/>
        <v>41</v>
      </c>
      <c r="D4600" s="1">
        <f t="shared" si="556"/>
        <v>73</v>
      </c>
      <c r="E4600" s="2">
        <f t="shared" si="557"/>
        <v>-0.54</v>
      </c>
      <c r="F4600" s="2">
        <f t="shared" si="558"/>
        <v>1.38</v>
      </c>
      <c r="G4600" s="6">
        <f t="shared" si="553"/>
        <v>8.2987595240357551E-3</v>
      </c>
      <c r="J4600" s="1">
        <f t="array" ref="J4600:K4600">MMULT(E4600:G4600,$H$4:$I$6)</f>
        <v>-0.26400000000000007</v>
      </c>
      <c r="K4600" s="1">
        <v>1.3882987595240357</v>
      </c>
    </row>
    <row r="4601" spans="3:11" x14ac:dyDescent="0.25">
      <c r="C4601" s="1">
        <f t="shared" si="559"/>
        <v>41</v>
      </c>
      <c r="D4601" s="1">
        <f t="shared" si="556"/>
        <v>74</v>
      </c>
      <c r="E4601" s="2">
        <f t="shared" si="557"/>
        <v>-0.54</v>
      </c>
      <c r="F4601" s="2">
        <f t="shared" si="558"/>
        <v>1.4399999999999995</v>
      </c>
      <c r="G4601" s="6">
        <f t="shared" si="553"/>
        <v>5.696607114711422E-3</v>
      </c>
      <c r="J4601" s="1">
        <f t="array" ref="J4601:K4601">MMULT(E4601:G4601,$H$4:$I$6)</f>
        <v>-0.25200000000000011</v>
      </c>
      <c r="K4601" s="1">
        <v>1.4456966071147108</v>
      </c>
    </row>
    <row r="4602" spans="3:11" x14ac:dyDescent="0.25">
      <c r="C4602" s="1">
        <f t="shared" si="559"/>
        <v>41</v>
      </c>
      <c r="D4602" s="1">
        <f t="shared" si="556"/>
        <v>75</v>
      </c>
      <c r="E4602" s="2">
        <f t="shared" si="557"/>
        <v>-0.54</v>
      </c>
      <c r="F4602" s="2">
        <f t="shared" si="558"/>
        <v>1.5</v>
      </c>
      <c r="G4602" s="6">
        <f t="shared" si="553"/>
        <v>3.8555659801702024E-3</v>
      </c>
      <c r="J4602" s="1">
        <f t="array" ref="J4602:K4602">MMULT(E4602:G4602,$H$4:$I$6)</f>
        <v>-0.24</v>
      </c>
      <c r="K4602" s="1">
        <v>1.5038555659801702</v>
      </c>
    </row>
    <row r="4603" spans="3:11" x14ac:dyDescent="0.25">
      <c r="C4603" s="1">
        <f t="shared" si="559"/>
        <v>41</v>
      </c>
      <c r="D4603" s="1">
        <f t="shared" si="556"/>
        <v>76</v>
      </c>
      <c r="E4603" s="2">
        <f t="shared" si="557"/>
        <v>-0.54</v>
      </c>
      <c r="F4603" s="2">
        <f t="shared" si="558"/>
        <v>1.5599999999999996</v>
      </c>
      <c r="G4603" s="6">
        <f t="shared" si="553"/>
        <v>2.5729348830018594E-3</v>
      </c>
      <c r="J4603" s="1">
        <f t="array" ref="J4603:K4603">MMULT(E4603:G4603,$H$4:$I$6)</f>
        <v>-0.22800000000000009</v>
      </c>
      <c r="K4603" s="1">
        <v>1.5625729348830015</v>
      </c>
    </row>
    <row r="4604" spans="3:11" x14ac:dyDescent="0.25">
      <c r="C4604" s="1">
        <f t="shared" si="559"/>
        <v>41</v>
      </c>
      <c r="D4604" s="1">
        <f t="shared" si="556"/>
        <v>77</v>
      </c>
      <c r="E4604" s="2">
        <f t="shared" si="557"/>
        <v>-0.54</v>
      </c>
      <c r="F4604" s="2">
        <f t="shared" si="558"/>
        <v>1.62</v>
      </c>
      <c r="G4604" s="6">
        <f t="shared" si="553"/>
        <v>1.692927010795569E-3</v>
      </c>
      <c r="J4604" s="1">
        <f t="array" ref="J4604:K4604">MMULT(E4604:G4604,$H$4:$I$6)</f>
        <v>-0.21599999999999997</v>
      </c>
      <c r="K4604" s="1">
        <v>1.6216929270107956</v>
      </c>
    </row>
    <row r="4605" spans="3:11" x14ac:dyDescent="0.25">
      <c r="C4605" s="1">
        <f t="shared" si="559"/>
        <v>41</v>
      </c>
      <c r="D4605" s="1">
        <f t="shared" si="556"/>
        <v>78</v>
      </c>
      <c r="E4605" s="2">
        <f t="shared" si="557"/>
        <v>-0.54</v>
      </c>
      <c r="F4605" s="2">
        <f t="shared" si="558"/>
        <v>1.6799999999999997</v>
      </c>
      <c r="G4605" s="6">
        <f t="shared" si="553"/>
        <v>1.0982885532574084E-3</v>
      </c>
      <c r="J4605" s="1">
        <f t="array" ref="J4605:K4605">MMULT(E4605:G4605,$H$4:$I$6)</f>
        <v>-0.20400000000000007</v>
      </c>
      <c r="K4605" s="1">
        <v>1.681098288553257</v>
      </c>
    </row>
    <row r="4606" spans="3:11" x14ac:dyDescent="0.25">
      <c r="C4606" s="1">
        <f t="shared" si="559"/>
        <v>41</v>
      </c>
      <c r="D4606" s="1">
        <f t="shared" si="556"/>
        <v>79</v>
      </c>
      <c r="E4606" s="2">
        <f t="shared" si="557"/>
        <v>-0.54</v>
      </c>
      <c r="F4606" s="2">
        <f t="shared" si="558"/>
        <v>1.7400000000000002</v>
      </c>
      <c r="G4606" s="6">
        <f t="shared" si="553"/>
        <v>7.0252771830504825E-4</v>
      </c>
      <c r="J4606" s="1">
        <f t="array" ref="J4606:K4606">MMULT(E4606:G4606,$H$4:$I$6)</f>
        <v>-0.19199999999999995</v>
      </c>
      <c r="K4606" s="1">
        <v>1.7407025277183052</v>
      </c>
    </row>
    <row r="4607" spans="3:11" x14ac:dyDescent="0.25">
      <c r="C4607" s="1">
        <f t="shared" si="559"/>
        <v>41</v>
      </c>
      <c r="D4607" s="1">
        <f t="shared" si="556"/>
        <v>80</v>
      </c>
      <c r="E4607" s="2">
        <f t="shared" si="557"/>
        <v>-0.54</v>
      </c>
      <c r="F4607" s="2">
        <f t="shared" si="558"/>
        <v>1.7999999999999998</v>
      </c>
      <c r="G4607" s="6">
        <f t="shared" si="553"/>
        <v>4.4307704908470044E-4</v>
      </c>
      <c r="J4607" s="1">
        <f t="array" ref="J4607:K4607">MMULT(E4607:G4607,$H$4:$I$6)</f>
        <v>-0.18000000000000005</v>
      </c>
      <c r="K4607" s="1">
        <v>1.8004430770490845</v>
      </c>
    </row>
    <row r="4608" spans="3:11" x14ac:dyDescent="0.25">
      <c r="C4608" s="1">
        <f t="shared" si="559"/>
        <v>41</v>
      </c>
      <c r="D4608" s="1">
        <f t="shared" si="556"/>
        <v>81</v>
      </c>
      <c r="E4608" s="2">
        <f t="shared" si="557"/>
        <v>-0.54</v>
      </c>
      <c r="F4608" s="2">
        <f t="shared" si="558"/>
        <v>1.8599999999999994</v>
      </c>
      <c r="G4608" s="6">
        <f t="shared" si="553"/>
        <v>2.7552678775359202E-4</v>
      </c>
      <c r="J4608" s="1">
        <f t="array" ref="J4608:K4608">MMULT(E4608:G4608,$H$4:$I$6)</f>
        <v>-0.16800000000000015</v>
      </c>
      <c r="K4608" s="1">
        <v>1.8602755267877531</v>
      </c>
    </row>
    <row r="4609" spans="3:11" x14ac:dyDescent="0.25">
      <c r="C4609" s="1">
        <f t="shared" si="559"/>
        <v>41</v>
      </c>
      <c r="D4609" s="1">
        <f t="shared" si="556"/>
        <v>82</v>
      </c>
      <c r="E4609" s="2">
        <f t="shared" si="557"/>
        <v>-0.54</v>
      </c>
      <c r="F4609" s="2">
        <f t="shared" si="558"/>
        <v>1.92</v>
      </c>
      <c r="G4609" s="6">
        <f t="shared" ref="G4609:G4627" si="560">$F$6  *   1/(   2*PI()*$N$3*$O$3*SQRT(1-$P$3^2)   )  * EXP( -  ( ( (E4609-$L$3)/$N$3   )^2   +   ((F4609-$M$3)  /$O$3  )^2   - 2*$P$3*(  (E4609-$L$3)/$N$3)*(  (F4609-$M$3)/$O$3)    ) /(  1-$P$3^2   )    )</f>
        <v>1.6893404736948288E-4</v>
      </c>
      <c r="J4609" s="1">
        <f t="array" ref="J4609:K4609">MMULT(E4609:G4609,$H$4:$I$6)</f>
        <v>-0.15600000000000003</v>
      </c>
      <c r="K4609" s="1">
        <v>1.9201689340473693</v>
      </c>
    </row>
    <row r="4610" spans="3:11" x14ac:dyDescent="0.25">
      <c r="C4610" s="1">
        <f t="shared" si="559"/>
        <v>41</v>
      </c>
      <c r="D4610" s="1">
        <f t="shared" si="556"/>
        <v>83</v>
      </c>
      <c r="E4610" s="2">
        <f t="shared" si="557"/>
        <v>-0.54</v>
      </c>
      <c r="F4610" s="2">
        <f t="shared" si="558"/>
        <v>1.9799999999999995</v>
      </c>
      <c r="G4610" s="6">
        <f t="shared" si="560"/>
        <v>1.0212670710268342E-4</v>
      </c>
      <c r="J4610" s="1">
        <f t="array" ref="J4610:K4610">MMULT(E4610:G4610,$H$4:$I$6)</f>
        <v>-0.14400000000000013</v>
      </c>
      <c r="K4610" s="1">
        <v>1.9801021267071022</v>
      </c>
    </row>
    <row r="4611" spans="3:11" x14ac:dyDescent="0.25">
      <c r="C4611" s="1">
        <f t="shared" si="559"/>
        <v>41</v>
      </c>
      <c r="D4611" s="1">
        <f t="shared" si="556"/>
        <v>84</v>
      </c>
      <c r="E4611" s="2">
        <f t="shared" si="557"/>
        <v>-0.54</v>
      </c>
      <c r="F4611" s="2">
        <f t="shared" si="558"/>
        <v>2.04</v>
      </c>
      <c r="G4611" s="6">
        <f t="shared" si="560"/>
        <v>6.0873777809527565E-5</v>
      </c>
      <c r="J4611" s="1">
        <f t="array" ref="J4611:K4611">MMULT(E4611:G4611,$H$4:$I$6)</f>
        <v>-0.13200000000000001</v>
      </c>
      <c r="K4611" s="1">
        <v>2.0400608737778096</v>
      </c>
    </row>
    <row r="4612" spans="3:11" x14ac:dyDescent="0.25">
      <c r="C4612" s="1">
        <f t="shared" si="559"/>
        <v>41</v>
      </c>
      <c r="D4612" s="1">
        <f t="shared" si="556"/>
        <v>85</v>
      </c>
      <c r="E4612" s="2">
        <f t="shared" si="557"/>
        <v>-0.54</v>
      </c>
      <c r="F4612" s="2">
        <f t="shared" si="558"/>
        <v>2.0999999999999996</v>
      </c>
      <c r="G4612" s="6">
        <f t="shared" si="560"/>
        <v>3.577585027249382E-5</v>
      </c>
      <c r="J4612" s="1">
        <f t="array" ref="J4612:K4612">MMULT(E4612:G4612,$H$4:$I$6)</f>
        <v>-0.12000000000000011</v>
      </c>
      <c r="K4612" s="1">
        <v>2.1000357758502721</v>
      </c>
    </row>
    <row r="4613" spans="3:11" x14ac:dyDescent="0.25">
      <c r="C4613" s="1">
        <f t="shared" si="559"/>
        <v>41</v>
      </c>
      <c r="D4613" s="1">
        <f t="shared" si="556"/>
        <v>86</v>
      </c>
      <c r="E4613" s="2">
        <f t="shared" si="557"/>
        <v>-0.54</v>
      </c>
      <c r="F4613" s="2">
        <f t="shared" si="558"/>
        <v>2.16</v>
      </c>
      <c r="G4613" s="6">
        <f t="shared" si="560"/>
        <v>2.0730914360646243E-5</v>
      </c>
      <c r="J4613" s="1">
        <f t="array" ref="J4613:K4613">MMULT(E4613:G4613,$H$4:$I$6)</f>
        <v>-0.10799999999999998</v>
      </c>
      <c r="K4613" s="1">
        <v>2.1600207309143609</v>
      </c>
    </row>
    <row r="4614" spans="3:11" x14ac:dyDescent="0.25">
      <c r="C4614" s="1">
        <f t="shared" si="559"/>
        <v>41</v>
      </c>
      <c r="D4614" s="1">
        <f t="shared" si="556"/>
        <v>87</v>
      </c>
      <c r="E4614" s="2">
        <f t="shared" si="557"/>
        <v>-0.54</v>
      </c>
      <c r="F4614" s="2">
        <f t="shared" si="558"/>
        <v>2.2199999999999998</v>
      </c>
      <c r="G4614" s="6">
        <f t="shared" si="560"/>
        <v>1.1844472791600285E-5</v>
      </c>
      <c r="J4614" s="1">
        <f t="array" ref="J4614:K4614">MMULT(E4614:G4614,$H$4:$I$6)</f>
        <v>-9.6000000000000085E-2</v>
      </c>
      <c r="K4614" s="1">
        <v>2.2200118444727912</v>
      </c>
    </row>
    <row r="4615" spans="3:11" x14ac:dyDescent="0.25">
      <c r="C4615" s="1">
        <f t="shared" si="559"/>
        <v>41</v>
      </c>
      <c r="D4615" s="1">
        <f t="shared" si="556"/>
        <v>88</v>
      </c>
      <c r="E4615" s="2">
        <f t="shared" si="557"/>
        <v>-0.54</v>
      </c>
      <c r="F4615" s="2">
        <f t="shared" si="558"/>
        <v>2.2799999999999994</v>
      </c>
      <c r="G4615" s="6">
        <f t="shared" si="560"/>
        <v>6.6723957259341862E-6</v>
      </c>
      <c r="J4615" s="1">
        <f t="array" ref="J4615:K4615">MMULT(E4615:G4615,$H$4:$I$6)</f>
        <v>-8.400000000000013E-2</v>
      </c>
      <c r="K4615" s="1">
        <v>2.2800066723957251</v>
      </c>
    </row>
    <row r="4616" spans="3:11" x14ac:dyDescent="0.25">
      <c r="C4616" s="1">
        <f t="shared" si="559"/>
        <v>41</v>
      </c>
      <c r="D4616" s="1">
        <f t="shared" si="556"/>
        <v>89</v>
      </c>
      <c r="E4616" s="2">
        <f t="shared" si="557"/>
        <v>-0.54</v>
      </c>
      <c r="F4616" s="2">
        <f t="shared" si="558"/>
        <v>2.34</v>
      </c>
      <c r="G4616" s="6">
        <f t="shared" si="560"/>
        <v>3.706095789758132E-6</v>
      </c>
      <c r="J4616" s="1">
        <f t="array" ref="J4616:K4616">MMULT(E4616:G4616,$H$4:$I$6)</f>
        <v>-7.2000000000000064E-2</v>
      </c>
      <c r="K4616" s="1">
        <v>2.3400037060957897</v>
      </c>
    </row>
    <row r="4617" spans="3:11" x14ac:dyDescent="0.25">
      <c r="C4617" s="1">
        <f t="shared" si="559"/>
        <v>41</v>
      </c>
      <c r="D4617" s="1">
        <f t="shared" si="556"/>
        <v>90</v>
      </c>
      <c r="E4617" s="2">
        <f t="shared" si="557"/>
        <v>-0.54</v>
      </c>
      <c r="F4617" s="2">
        <f t="shared" si="558"/>
        <v>2.3999999999999995</v>
      </c>
      <c r="G4617" s="6">
        <f t="shared" si="560"/>
        <v>2.029645866183819E-6</v>
      </c>
      <c r="J4617" s="1">
        <f t="array" ref="J4617:K4617">MMULT(E4617:G4617,$H$4:$I$6)</f>
        <v>-6.0000000000000109E-2</v>
      </c>
      <c r="K4617" s="1">
        <v>2.4000020296458655</v>
      </c>
    </row>
    <row r="4618" spans="3:11" x14ac:dyDescent="0.25">
      <c r="C4618" s="1">
        <f t="shared" si="559"/>
        <v>41</v>
      </c>
      <c r="D4618" s="1">
        <f t="shared" si="556"/>
        <v>91</v>
      </c>
      <c r="E4618" s="2">
        <f t="shared" si="557"/>
        <v>-0.54</v>
      </c>
      <c r="F4618" s="2">
        <f t="shared" si="558"/>
        <v>2.46</v>
      </c>
      <c r="G4618" s="6">
        <f t="shared" si="560"/>
        <v>1.0959548950879008E-6</v>
      </c>
      <c r="J4618" s="1">
        <f t="array" ref="J4618:K4618">MMULT(E4618:G4618,$H$4:$I$6)</f>
        <v>-4.8000000000000043E-2</v>
      </c>
      <c r="K4618" s="1">
        <v>2.4600010959548952</v>
      </c>
    </row>
    <row r="4619" spans="3:11" x14ac:dyDescent="0.25">
      <c r="C4619" s="1">
        <f t="shared" si="559"/>
        <v>41</v>
      </c>
      <c r="D4619" s="1">
        <f t="shared" si="556"/>
        <v>92</v>
      </c>
      <c r="E4619" s="2">
        <f t="shared" si="557"/>
        <v>-0.54</v>
      </c>
      <c r="F4619" s="2">
        <f t="shared" si="558"/>
        <v>2.5199999999999996</v>
      </c>
      <c r="G4619" s="6">
        <f t="shared" si="560"/>
        <v>5.8349061718605E-7</v>
      </c>
      <c r="J4619" s="1">
        <f t="array" ref="J4619:K4619">MMULT(E4619:G4619,$H$4:$I$6)</f>
        <v>-3.6000000000000143E-2</v>
      </c>
      <c r="K4619" s="1">
        <v>2.5200005834906167</v>
      </c>
    </row>
    <row r="4620" spans="3:11" x14ac:dyDescent="0.25">
      <c r="C4620" s="1">
        <f t="shared" si="559"/>
        <v>41</v>
      </c>
      <c r="D4620" s="1">
        <f t="shared" si="556"/>
        <v>93</v>
      </c>
      <c r="E4620" s="2">
        <f t="shared" si="557"/>
        <v>-0.54</v>
      </c>
      <c r="F4620" s="2">
        <f t="shared" si="558"/>
        <v>2.58</v>
      </c>
      <c r="G4620" s="6">
        <f t="shared" si="560"/>
        <v>3.06297785242677E-7</v>
      </c>
      <c r="J4620" s="1">
        <f t="array" ref="J4620:K4620">MMULT(E4620:G4620,$H$4:$I$6)</f>
        <v>-2.4000000000000021E-2</v>
      </c>
      <c r="K4620" s="1">
        <v>2.5800003062977854</v>
      </c>
    </row>
    <row r="4621" spans="3:11" x14ac:dyDescent="0.25">
      <c r="C4621" s="1">
        <f t="shared" si="559"/>
        <v>41</v>
      </c>
      <c r="D4621" s="1">
        <f t="shared" si="556"/>
        <v>94</v>
      </c>
      <c r="E4621" s="2">
        <f t="shared" si="557"/>
        <v>-0.54</v>
      </c>
      <c r="F4621" s="2">
        <f t="shared" si="558"/>
        <v>2.6399999999999997</v>
      </c>
      <c r="G4621" s="6">
        <f t="shared" si="560"/>
        <v>1.5853407395362446E-7</v>
      </c>
      <c r="J4621" s="1">
        <f t="array" ref="J4621:K4621">MMULT(E4621:G4621,$H$4:$I$6)</f>
        <v>-1.2000000000000122E-2</v>
      </c>
      <c r="K4621" s="1">
        <v>2.6400001585340735</v>
      </c>
    </row>
    <row r="4622" spans="3:11" x14ac:dyDescent="0.25">
      <c r="C4622" s="1">
        <f t="shared" si="559"/>
        <v>41</v>
      </c>
      <c r="D4622" s="1">
        <f t="shared" si="556"/>
        <v>95</v>
      </c>
      <c r="E4622" s="2">
        <f t="shared" si="557"/>
        <v>-0.54</v>
      </c>
      <c r="F4622" s="2">
        <f t="shared" si="558"/>
        <v>2.7</v>
      </c>
      <c r="G4622" s="6">
        <f t="shared" si="560"/>
        <v>8.0904032271441334E-8</v>
      </c>
      <c r="J4622" s="1">
        <f t="array" ref="J4622:K4622">MMULT(E4622:G4622,$H$4:$I$6)</f>
        <v>0</v>
      </c>
      <c r="K4622" s="1">
        <v>2.7000000809040325</v>
      </c>
    </row>
    <row r="4623" spans="3:11" x14ac:dyDescent="0.25">
      <c r="C4623" s="1">
        <f t="shared" si="559"/>
        <v>41</v>
      </c>
      <c r="D4623" s="1">
        <f t="shared" si="556"/>
        <v>96</v>
      </c>
      <c r="E4623" s="2">
        <f t="shared" si="557"/>
        <v>-0.54</v>
      </c>
      <c r="F4623" s="2">
        <f t="shared" si="558"/>
        <v>2.76</v>
      </c>
      <c r="G4623" s="6">
        <f t="shared" si="560"/>
        <v>4.0708631090592783E-8</v>
      </c>
      <c r="J4623" s="1">
        <f t="array" ref="J4623:K4623">MMULT(E4623:G4623,$H$4:$I$6)</f>
        <v>1.19999999999999E-2</v>
      </c>
      <c r="K4623" s="1">
        <v>2.7600000407086309</v>
      </c>
    </row>
    <row r="4624" spans="3:11" x14ac:dyDescent="0.25">
      <c r="C4624" s="1">
        <f t="shared" si="559"/>
        <v>41</v>
      </c>
      <c r="D4624" s="1">
        <f t="shared" si="556"/>
        <v>97</v>
      </c>
      <c r="E4624" s="2">
        <f t="shared" si="557"/>
        <v>-0.54</v>
      </c>
      <c r="F4624" s="2">
        <f t="shared" si="558"/>
        <v>2.8199999999999994</v>
      </c>
      <c r="G4624" s="6">
        <f t="shared" si="560"/>
        <v>2.0196290715562939E-8</v>
      </c>
      <c r="J4624" s="1">
        <f t="array" ref="J4624:K4624">MMULT(E4624:G4624,$H$4:$I$6)</f>
        <v>2.399999999999991E-2</v>
      </c>
      <c r="K4624" s="1">
        <v>2.8200000201962903</v>
      </c>
    </row>
    <row r="4625" spans="3:11" x14ac:dyDescent="0.25">
      <c r="C4625" s="1">
        <f t="shared" si="559"/>
        <v>41</v>
      </c>
      <c r="D4625" s="1">
        <f t="shared" si="556"/>
        <v>98</v>
      </c>
      <c r="E4625" s="2">
        <f t="shared" si="557"/>
        <v>-0.54</v>
      </c>
      <c r="F4625" s="2">
        <f t="shared" si="558"/>
        <v>2.88</v>
      </c>
      <c r="G4625" s="6">
        <f t="shared" si="560"/>
        <v>9.87928495409723E-9</v>
      </c>
      <c r="J4625" s="1">
        <f t="array" ref="J4625:K4625">MMULT(E4625:G4625,$H$4:$I$6)</f>
        <v>3.5999999999999921E-2</v>
      </c>
      <c r="K4625" s="1">
        <v>2.8800000098792848</v>
      </c>
    </row>
    <row r="4626" spans="3:11" x14ac:dyDescent="0.25">
      <c r="C4626" s="1">
        <f t="shared" si="559"/>
        <v>41</v>
      </c>
      <c r="D4626" s="1">
        <f t="shared" si="556"/>
        <v>99</v>
      </c>
      <c r="E4626" s="2">
        <f t="shared" si="557"/>
        <v>-0.54</v>
      </c>
      <c r="F4626" s="2">
        <f t="shared" si="558"/>
        <v>2.9399999999999995</v>
      </c>
      <c r="G4626" s="6">
        <f t="shared" si="560"/>
        <v>4.7648386044604753E-9</v>
      </c>
      <c r="J4626" s="1">
        <f t="array" ref="J4626:K4626">MMULT(E4626:G4626,$H$4:$I$6)</f>
        <v>4.7999999999999932E-2</v>
      </c>
      <c r="K4626" s="1">
        <v>2.9400000047648382</v>
      </c>
    </row>
    <row r="4627" spans="3:11" ht="16.5" customHeight="1" x14ac:dyDescent="0.25">
      <c r="C4627" s="1">
        <f t="shared" si="559"/>
        <v>41</v>
      </c>
      <c r="D4627" s="1">
        <f t="shared" si="556"/>
        <v>100</v>
      </c>
      <c r="E4627" s="2">
        <f t="shared" si="557"/>
        <v>-0.54</v>
      </c>
      <c r="F4627" s="2">
        <f t="shared" si="558"/>
        <v>3</v>
      </c>
      <c r="G4627" s="6">
        <f t="shared" si="560"/>
        <v>2.2658943733988042E-9</v>
      </c>
      <c r="J4627" s="1">
        <f t="array" ref="J4627:K4627">MMULT(E4627:G4627,$H$4:$I$6)</f>
        <v>6.0000000000000053E-2</v>
      </c>
      <c r="K4627" s="1">
        <v>3.0000000022658946</v>
      </c>
    </row>
    <row r="4628" spans="3:11" ht="15.75" customHeight="1" x14ac:dyDescent="0.25"/>
    <row r="4637" spans="3:11" x14ac:dyDescent="0.25">
      <c r="C4637" s="1">
        <f t="shared" ref="C4637" si="561">C4527+1</f>
        <v>42</v>
      </c>
      <c r="D4637" s="1">
        <f t="shared" ref="D4637:D4700" si="562">D4527</f>
        <v>0</v>
      </c>
      <c r="E4637" s="2">
        <f t="shared" ref="E4637:E4668" si="563">MIN($L$6+C4637*$P$6,$M$6)</f>
        <v>-0.48</v>
      </c>
      <c r="F4637" s="2">
        <f t="shared" ref="F4637:F4668" si="564">MIN(  $L$9+D4637*$P$9, $M$9)</f>
        <v>-3</v>
      </c>
      <c r="G4637" s="6">
        <f t="shared" ref="G4637:G4700" si="565">$F$6  *   1/(   2*PI()*$N$3*$O$3*SQRT(1-$P$3^2)   )  * EXP( -  ( ( (E4637-$L$3)/$N$3   )^2   +   ((F4637-$M$3)  /$O$3  )^2   - 2*$P$3*(  (E4637-$L$3)/$N$3)*(  (F4637-$M$3)/$O$3)    ) /(  1-$P$3^2   )    )</f>
        <v>1.5570598973825779E-7</v>
      </c>
      <c r="J4637" s="1">
        <f t="array" ref="J4637:K4637">MMULT(E4637:G4637,$H$4:$I$6)</f>
        <v>-1.08</v>
      </c>
      <c r="K4637" s="1">
        <v>-2.9999998442940101</v>
      </c>
    </row>
    <row r="4638" spans="3:11" x14ac:dyDescent="0.25">
      <c r="C4638" s="1">
        <f t="shared" ref="C4638:C4701" si="566">C4637</f>
        <v>42</v>
      </c>
      <c r="D4638" s="1">
        <f t="shared" si="562"/>
        <v>1</v>
      </c>
      <c r="E4638" s="2">
        <f t="shared" si="563"/>
        <v>-0.48</v>
      </c>
      <c r="F4638" s="2">
        <f t="shared" si="564"/>
        <v>-2.94</v>
      </c>
      <c r="G4638" s="6">
        <f t="shared" si="565"/>
        <v>3.0104617716340945E-7</v>
      </c>
      <c r="J4638" s="1">
        <f t="array" ref="J4638:K4638">MMULT(E4638:G4638,$H$4:$I$6)</f>
        <v>-1.0680000000000001</v>
      </c>
      <c r="K4638" s="1">
        <v>-2.9399996989538226</v>
      </c>
    </row>
    <row r="4639" spans="3:11" x14ac:dyDescent="0.25">
      <c r="C4639" s="1">
        <f t="shared" si="566"/>
        <v>42</v>
      </c>
      <c r="D4639" s="1">
        <f t="shared" si="562"/>
        <v>2</v>
      </c>
      <c r="E4639" s="2">
        <f t="shared" si="563"/>
        <v>-0.48</v>
      </c>
      <c r="F4639" s="2">
        <f t="shared" si="564"/>
        <v>-2.88</v>
      </c>
      <c r="G4639" s="6">
        <f t="shared" si="565"/>
        <v>5.7389137489836756E-7</v>
      </c>
      <c r="J4639" s="1">
        <f t="array" ref="J4639:K4639">MMULT(E4639:G4639,$H$4:$I$6)</f>
        <v>-1.056</v>
      </c>
      <c r="K4639" s="1">
        <v>-2.879999426108625</v>
      </c>
    </row>
    <row r="4640" spans="3:11" x14ac:dyDescent="0.25">
      <c r="C4640" s="1">
        <f t="shared" si="566"/>
        <v>42</v>
      </c>
      <c r="D4640" s="1">
        <f t="shared" si="562"/>
        <v>3</v>
      </c>
      <c r="E4640" s="2">
        <f t="shared" si="563"/>
        <v>-0.48</v>
      </c>
      <c r="F4640" s="2">
        <f t="shared" si="564"/>
        <v>-2.82</v>
      </c>
      <c r="G4640" s="6">
        <f t="shared" si="565"/>
        <v>1.0786860505809074E-6</v>
      </c>
      <c r="J4640" s="1">
        <f t="array" ref="J4640:K4640">MMULT(E4640:G4640,$H$4:$I$6)</f>
        <v>-1.044</v>
      </c>
      <c r="K4640" s="1">
        <v>-2.8199989213139491</v>
      </c>
    </row>
    <row r="4641" spans="3:11" x14ac:dyDescent="0.25">
      <c r="C4641" s="1">
        <f t="shared" si="566"/>
        <v>42</v>
      </c>
      <c r="D4641" s="1">
        <f t="shared" si="562"/>
        <v>4</v>
      </c>
      <c r="E4641" s="2">
        <f t="shared" si="563"/>
        <v>-0.48</v>
      </c>
      <c r="F4641" s="2">
        <f t="shared" si="564"/>
        <v>-2.76</v>
      </c>
      <c r="G4641" s="6">
        <f t="shared" si="565"/>
        <v>1.9990755667731727E-6</v>
      </c>
      <c r="J4641" s="1">
        <f t="array" ref="J4641:K4641">MMULT(E4641:G4641,$H$4:$I$6)</f>
        <v>-1.032</v>
      </c>
      <c r="K4641" s="1">
        <v>-2.7599980009244329</v>
      </c>
    </row>
    <row r="4642" spans="3:11" x14ac:dyDescent="0.25">
      <c r="C4642" s="1">
        <f t="shared" si="566"/>
        <v>42</v>
      </c>
      <c r="D4642" s="1">
        <f t="shared" si="562"/>
        <v>5</v>
      </c>
      <c r="E4642" s="2">
        <f t="shared" si="563"/>
        <v>-0.48</v>
      </c>
      <c r="F4642" s="2">
        <f t="shared" si="564"/>
        <v>-2.7</v>
      </c>
      <c r="G4642" s="6">
        <f t="shared" si="565"/>
        <v>3.6528525631103974E-6</v>
      </c>
      <c r="J4642" s="1">
        <f t="array" ref="J4642:K4642">MMULT(E4642:G4642,$H$4:$I$6)</f>
        <v>-1.02</v>
      </c>
      <c r="K4642" s="1">
        <v>-2.6999963471474371</v>
      </c>
    </row>
    <row r="4643" spans="3:11" x14ac:dyDescent="0.25">
      <c r="C4643" s="1">
        <f t="shared" si="566"/>
        <v>42</v>
      </c>
      <c r="D4643" s="1">
        <f t="shared" si="562"/>
        <v>6</v>
      </c>
      <c r="E4643" s="2">
        <f t="shared" si="563"/>
        <v>-0.48</v>
      </c>
      <c r="F4643" s="2">
        <f t="shared" si="564"/>
        <v>-2.64</v>
      </c>
      <c r="G4643" s="6">
        <f t="shared" si="565"/>
        <v>6.5811813707936273E-6</v>
      </c>
      <c r="J4643" s="1">
        <f t="array" ref="J4643:K4643">MMULT(E4643:G4643,$H$4:$I$6)</f>
        <v>-1.008</v>
      </c>
      <c r="K4643" s="1">
        <v>-2.6399934188186291</v>
      </c>
    </row>
    <row r="4644" spans="3:11" x14ac:dyDescent="0.25">
      <c r="C4644" s="1">
        <f t="shared" si="566"/>
        <v>42</v>
      </c>
      <c r="D4644" s="1">
        <f t="shared" si="562"/>
        <v>7</v>
      </c>
      <c r="E4644" s="2">
        <f t="shared" si="563"/>
        <v>-0.48</v>
      </c>
      <c r="F4644" s="2">
        <f t="shared" si="564"/>
        <v>-2.58</v>
      </c>
      <c r="G4644" s="6">
        <f t="shared" si="565"/>
        <v>1.1690803465719834E-5</v>
      </c>
      <c r="J4644" s="1">
        <f t="array" ref="J4644:K4644">MMULT(E4644:G4644,$H$4:$I$6)</f>
        <v>-0.996</v>
      </c>
      <c r="K4644" s="1">
        <v>-2.5799883091965343</v>
      </c>
    </row>
    <row r="4645" spans="3:11" x14ac:dyDescent="0.25">
      <c r="C4645" s="1">
        <f t="shared" si="566"/>
        <v>42</v>
      </c>
      <c r="D4645" s="1">
        <f t="shared" si="562"/>
        <v>8</v>
      </c>
      <c r="E4645" s="2">
        <f t="shared" si="563"/>
        <v>-0.48</v>
      </c>
      <c r="F4645" s="2">
        <f t="shared" si="564"/>
        <v>-2.52</v>
      </c>
      <c r="G4645" s="6">
        <f t="shared" si="565"/>
        <v>2.0476401820672423E-5</v>
      </c>
      <c r="J4645" s="1">
        <f t="array" ref="J4645:K4645">MMULT(E4645:G4645,$H$4:$I$6)</f>
        <v>-0.98399999999999999</v>
      </c>
      <c r="K4645" s="1">
        <v>-2.5199795235981792</v>
      </c>
    </row>
    <row r="4646" spans="3:11" x14ac:dyDescent="0.25">
      <c r="C4646" s="1">
        <f t="shared" si="566"/>
        <v>42</v>
      </c>
      <c r="D4646" s="1">
        <f t="shared" si="562"/>
        <v>9</v>
      </c>
      <c r="E4646" s="2">
        <f t="shared" si="563"/>
        <v>-0.48</v>
      </c>
      <c r="F4646" s="2">
        <f t="shared" si="564"/>
        <v>-2.46</v>
      </c>
      <c r="G4646" s="6">
        <f t="shared" si="565"/>
        <v>3.5361584014706321E-5</v>
      </c>
      <c r="J4646" s="1">
        <f t="array" ref="J4646:K4646">MMULT(E4646:G4646,$H$4:$I$6)</f>
        <v>-0.97199999999999998</v>
      </c>
      <c r="K4646" s="1">
        <v>-2.4599646384159852</v>
      </c>
    </row>
    <row r="4647" spans="3:11" x14ac:dyDescent="0.25">
      <c r="C4647" s="1">
        <f t="shared" si="566"/>
        <v>42</v>
      </c>
      <c r="D4647" s="1">
        <f t="shared" si="562"/>
        <v>10</v>
      </c>
      <c r="E4647" s="2">
        <f t="shared" si="563"/>
        <v>-0.48</v>
      </c>
      <c r="F4647" s="2">
        <f t="shared" si="564"/>
        <v>-2.4</v>
      </c>
      <c r="G4647" s="6">
        <f t="shared" si="565"/>
        <v>6.0211377391960229E-5</v>
      </c>
      <c r="J4647" s="1">
        <f t="array" ref="J4647:K4647">MMULT(E4647:G4647,$H$4:$I$6)</f>
        <v>-0.96</v>
      </c>
      <c r="K4647" s="1">
        <v>-2.3999397886226079</v>
      </c>
    </row>
    <row r="4648" spans="3:11" x14ac:dyDescent="0.25">
      <c r="C4648" s="1">
        <f t="shared" si="566"/>
        <v>42</v>
      </c>
      <c r="D4648" s="1">
        <f t="shared" si="562"/>
        <v>11</v>
      </c>
      <c r="E4648" s="2">
        <f t="shared" si="563"/>
        <v>-0.48</v>
      </c>
      <c r="F4648" s="2">
        <f t="shared" si="564"/>
        <v>-2.34</v>
      </c>
      <c r="G4648" s="6">
        <f t="shared" si="565"/>
        <v>1.0108674147425212E-4</v>
      </c>
      <c r="J4648" s="1">
        <f t="array" ref="J4648:K4648">MMULT(E4648:G4648,$H$4:$I$6)</f>
        <v>-0.94799999999999995</v>
      </c>
      <c r="K4648" s="1">
        <v>-2.3398989132585255</v>
      </c>
    </row>
    <row r="4649" spans="3:11" x14ac:dyDescent="0.25">
      <c r="C4649" s="1">
        <f t="shared" si="566"/>
        <v>42</v>
      </c>
      <c r="D4649" s="1">
        <f t="shared" si="562"/>
        <v>12</v>
      </c>
      <c r="E4649" s="2">
        <f t="shared" si="563"/>
        <v>-0.48</v>
      </c>
      <c r="F4649" s="2">
        <f t="shared" si="564"/>
        <v>-2.2800000000000002</v>
      </c>
      <c r="G4649" s="6">
        <f t="shared" si="565"/>
        <v>1.6733185138819492E-4</v>
      </c>
      <c r="J4649" s="1">
        <f t="array" ref="J4649:K4649">MMULT(E4649:G4649,$H$4:$I$6)</f>
        <v>-0.93600000000000005</v>
      </c>
      <c r="K4649" s="1">
        <v>-2.2798326681486119</v>
      </c>
    </row>
    <row r="4650" spans="3:11" x14ac:dyDescent="0.25">
      <c r="C4650" s="1">
        <f t="shared" si="566"/>
        <v>42</v>
      </c>
      <c r="D4650" s="1">
        <f t="shared" si="562"/>
        <v>13</v>
      </c>
      <c r="E4650" s="2">
        <f t="shared" si="563"/>
        <v>-0.48</v>
      </c>
      <c r="F4650" s="2">
        <f t="shared" si="564"/>
        <v>-2.2199999999999998</v>
      </c>
      <c r="G4650" s="6">
        <f t="shared" si="565"/>
        <v>2.7310636308566848E-4</v>
      </c>
      <c r="J4650" s="1">
        <f t="array" ref="J4650:K4650">MMULT(E4650:G4650,$H$4:$I$6)</f>
        <v>-0.92399999999999993</v>
      </c>
      <c r="K4650" s="1">
        <v>-2.2197268936369139</v>
      </c>
    </row>
    <row r="4651" spans="3:11" x14ac:dyDescent="0.25">
      <c r="C4651" s="1">
        <f t="shared" si="566"/>
        <v>42</v>
      </c>
      <c r="D4651" s="1">
        <f t="shared" si="562"/>
        <v>14</v>
      </c>
      <c r="E4651" s="2">
        <f t="shared" si="563"/>
        <v>-0.48</v>
      </c>
      <c r="F4651" s="2">
        <f t="shared" si="564"/>
        <v>-2.16</v>
      </c>
      <c r="G4651" s="6">
        <f t="shared" si="565"/>
        <v>4.3949486510399546E-4</v>
      </c>
      <c r="J4651" s="1">
        <f t="array" ref="J4651:K4651">MMULT(E4651:G4651,$H$4:$I$6)</f>
        <v>-0.91200000000000003</v>
      </c>
      <c r="K4651" s="1">
        <v>-2.1595605051348961</v>
      </c>
    </row>
    <row r="4652" spans="3:11" x14ac:dyDescent="0.25">
      <c r="C4652" s="1">
        <f t="shared" si="566"/>
        <v>42</v>
      </c>
      <c r="D4652" s="1">
        <f t="shared" si="562"/>
        <v>15</v>
      </c>
      <c r="E4652" s="2">
        <f t="shared" si="563"/>
        <v>-0.48</v>
      </c>
      <c r="F4652" s="2">
        <f t="shared" si="564"/>
        <v>-2.1</v>
      </c>
      <c r="G4652" s="6">
        <f t="shared" si="565"/>
        <v>6.9733999699109488E-4</v>
      </c>
      <c r="J4652" s="1">
        <f t="array" ref="J4652:K4652">MMULT(E4652:G4652,$H$4:$I$6)</f>
        <v>-0.9</v>
      </c>
      <c r="K4652" s="1">
        <v>-2.0993026600030089</v>
      </c>
    </row>
    <row r="4653" spans="3:11" x14ac:dyDescent="0.25">
      <c r="C4653" s="1">
        <f t="shared" si="566"/>
        <v>42</v>
      </c>
      <c r="D4653" s="1">
        <f t="shared" si="562"/>
        <v>16</v>
      </c>
      <c r="E4653" s="2">
        <f t="shared" si="563"/>
        <v>-0.48</v>
      </c>
      <c r="F4653" s="2">
        <f t="shared" si="564"/>
        <v>-2.04</v>
      </c>
      <c r="G4653" s="6">
        <f t="shared" si="565"/>
        <v>1.0909481987139388E-3</v>
      </c>
      <c r="J4653" s="1">
        <f t="array" ref="J4653:K4653">MMULT(E4653:G4653,$H$4:$I$6)</f>
        <v>-0.88800000000000001</v>
      </c>
      <c r="K4653" s="1">
        <v>-2.0389090518012862</v>
      </c>
    </row>
    <row r="4654" spans="3:11" x14ac:dyDescent="0.25">
      <c r="C4654" s="1">
        <f t="shared" si="566"/>
        <v>42</v>
      </c>
      <c r="D4654" s="1">
        <f t="shared" si="562"/>
        <v>17</v>
      </c>
      <c r="E4654" s="2">
        <f t="shared" si="563"/>
        <v>-0.48</v>
      </c>
      <c r="F4654" s="2">
        <f t="shared" si="564"/>
        <v>-1.98</v>
      </c>
      <c r="G4654" s="6">
        <f t="shared" si="565"/>
        <v>1.68279986056293E-3</v>
      </c>
      <c r="J4654" s="1">
        <f t="array" ref="J4654:K4654">MMULT(E4654:G4654,$H$4:$I$6)</f>
        <v>-0.876</v>
      </c>
      <c r="K4654" s="1">
        <v>-1.9783172001394371</v>
      </c>
    </row>
    <row r="4655" spans="3:11" x14ac:dyDescent="0.25">
      <c r="C4655" s="1">
        <f t="shared" si="566"/>
        <v>42</v>
      </c>
      <c r="D4655" s="1">
        <f t="shared" si="562"/>
        <v>18</v>
      </c>
      <c r="E4655" s="2">
        <f t="shared" si="563"/>
        <v>-0.48</v>
      </c>
      <c r="F4655" s="2">
        <f t="shared" si="564"/>
        <v>-1.92</v>
      </c>
      <c r="G4655" s="6">
        <f t="shared" si="565"/>
        <v>2.5593494561875958E-3</v>
      </c>
      <c r="J4655" s="1">
        <f t="array" ref="J4655:K4655">MMULT(E4655:G4655,$H$4:$I$6)</f>
        <v>-0.86399999999999999</v>
      </c>
      <c r="K4655" s="1">
        <v>-1.9174406505438124</v>
      </c>
    </row>
    <row r="4656" spans="3:11" x14ac:dyDescent="0.25">
      <c r="C4656" s="1">
        <f t="shared" si="566"/>
        <v>42</v>
      </c>
      <c r="D4656" s="1">
        <f t="shared" si="562"/>
        <v>19</v>
      </c>
      <c r="E4656" s="2">
        <f t="shared" si="563"/>
        <v>-0.48</v>
      </c>
      <c r="F4656" s="2">
        <f t="shared" si="564"/>
        <v>-1.86</v>
      </c>
      <c r="G4656" s="6">
        <f t="shared" si="565"/>
        <v>3.8379162577641631E-3</v>
      </c>
      <c r="J4656" s="1">
        <f t="array" ref="J4656:K4656">MMULT(E4656:G4656,$H$4:$I$6)</f>
        <v>-0.85200000000000009</v>
      </c>
      <c r="K4656" s="1">
        <v>-1.8561620837422359</v>
      </c>
    </row>
    <row r="4657" spans="3:11" x14ac:dyDescent="0.25">
      <c r="C4657" s="1">
        <f t="shared" si="566"/>
        <v>42</v>
      </c>
      <c r="D4657" s="1">
        <f t="shared" si="562"/>
        <v>20</v>
      </c>
      <c r="E4657" s="2">
        <f t="shared" si="563"/>
        <v>-0.48</v>
      </c>
      <c r="F4657" s="2">
        <f t="shared" si="564"/>
        <v>-1.8</v>
      </c>
      <c r="G4657" s="6">
        <f t="shared" si="565"/>
        <v>5.6745337513438342E-3</v>
      </c>
      <c r="J4657" s="1">
        <f t="array" ref="J4657:K4657">MMULT(E4657:G4657,$H$4:$I$6)</f>
        <v>-0.84000000000000008</v>
      </c>
      <c r="K4657" s="1">
        <v>-1.7943254662486563</v>
      </c>
    </row>
    <row r="4658" spans="3:11" x14ac:dyDescent="0.25">
      <c r="C4658" s="1">
        <f t="shared" si="566"/>
        <v>42</v>
      </c>
      <c r="D4658" s="1">
        <f t="shared" si="562"/>
        <v>21</v>
      </c>
      <c r="E4658" s="2">
        <f t="shared" si="563"/>
        <v>-0.48</v>
      </c>
      <c r="F4658" s="2">
        <f t="shared" si="564"/>
        <v>-1.74</v>
      </c>
      <c r="G4658" s="6">
        <f t="shared" si="565"/>
        <v>8.2724405812923483E-3</v>
      </c>
      <c r="J4658" s="1">
        <f t="array" ref="J4658:K4658">MMULT(E4658:G4658,$H$4:$I$6)</f>
        <v>-0.82800000000000007</v>
      </c>
      <c r="K4658" s="1">
        <v>-1.7317275594187076</v>
      </c>
    </row>
    <row r="4659" spans="3:11" x14ac:dyDescent="0.25">
      <c r="C4659" s="1">
        <f t="shared" si="566"/>
        <v>42</v>
      </c>
      <c r="D4659" s="1">
        <f t="shared" si="562"/>
        <v>22</v>
      </c>
      <c r="E4659" s="2">
        <f t="shared" si="563"/>
        <v>-0.48</v>
      </c>
      <c r="F4659" s="2">
        <f t="shared" si="564"/>
        <v>-1.6800000000000002</v>
      </c>
      <c r="G4659" s="6">
        <f t="shared" si="565"/>
        <v>1.1890658686415612E-2</v>
      </c>
      <c r="J4659" s="1">
        <f t="array" ref="J4659:K4659">MMULT(E4659:G4659,$H$4:$I$6)</f>
        <v>-0.81600000000000006</v>
      </c>
      <c r="K4659" s="1">
        <v>-1.6681093413135846</v>
      </c>
    </row>
    <row r="4660" spans="3:11" x14ac:dyDescent="0.25">
      <c r="C4660" s="1">
        <f t="shared" si="566"/>
        <v>42</v>
      </c>
      <c r="D4660" s="1">
        <f t="shared" si="562"/>
        <v>23</v>
      </c>
      <c r="E4660" s="2">
        <f t="shared" si="563"/>
        <v>-0.48</v>
      </c>
      <c r="F4660" s="2">
        <f t="shared" si="564"/>
        <v>-1.62</v>
      </c>
      <c r="G4660" s="6">
        <f t="shared" si="565"/>
        <v>1.6851825511205339E-2</v>
      </c>
      <c r="J4660" s="1">
        <f t="array" ref="J4660:K4660">MMULT(E4660:G4660,$H$4:$I$6)</f>
        <v>-0.80400000000000005</v>
      </c>
      <c r="K4660" s="1">
        <v>-1.6031481744887948</v>
      </c>
    </row>
    <row r="4661" spans="3:11" x14ac:dyDescent="0.25">
      <c r="C4661" s="1">
        <f t="shared" si="566"/>
        <v>42</v>
      </c>
      <c r="D4661" s="1">
        <f t="shared" si="562"/>
        <v>24</v>
      </c>
      <c r="E4661" s="2">
        <f t="shared" si="563"/>
        <v>-0.48</v>
      </c>
      <c r="F4661" s="2">
        <f t="shared" si="564"/>
        <v>-1.56</v>
      </c>
      <c r="G4661" s="6">
        <f t="shared" si="565"/>
        <v>2.3548149153555509E-2</v>
      </c>
      <c r="J4661" s="1">
        <f t="array" ref="J4661:K4661">MMULT(E4661:G4661,$H$4:$I$6)</f>
        <v>-0.79200000000000004</v>
      </c>
      <c r="K4661" s="1">
        <v>-1.5364518508464446</v>
      </c>
    </row>
    <row r="4662" spans="3:11" x14ac:dyDescent="0.25">
      <c r="C4662" s="1">
        <f t="shared" si="566"/>
        <v>42</v>
      </c>
      <c r="D4662" s="1">
        <f t="shared" si="562"/>
        <v>25</v>
      </c>
      <c r="E4662" s="2">
        <f t="shared" si="563"/>
        <v>-0.48</v>
      </c>
      <c r="F4662" s="2">
        <f t="shared" si="564"/>
        <v>-1.5</v>
      </c>
      <c r="G4662" s="6">
        <f t="shared" si="565"/>
        <v>3.244407420585186E-2</v>
      </c>
      <c r="J4662" s="1">
        <f t="array" ref="J4662:K4662">MMULT(E4662:G4662,$H$4:$I$6)</f>
        <v>-0.78</v>
      </c>
      <c r="K4662" s="1">
        <v>-1.4675559257941482</v>
      </c>
    </row>
    <row r="4663" spans="3:11" x14ac:dyDescent="0.25">
      <c r="C4663" s="1">
        <f t="shared" si="566"/>
        <v>42</v>
      </c>
      <c r="D4663" s="1">
        <f t="shared" si="562"/>
        <v>26</v>
      </c>
      <c r="E4663" s="2">
        <f t="shared" si="563"/>
        <v>-0.48</v>
      </c>
      <c r="F4663" s="2">
        <f t="shared" si="564"/>
        <v>-1.44</v>
      </c>
      <c r="G4663" s="6">
        <f t="shared" si="565"/>
        <v>4.4074031519637569E-2</v>
      </c>
      <c r="J4663" s="1">
        <f t="array" ref="J4663:K4663">MMULT(E4663:G4663,$H$4:$I$6)</f>
        <v>-0.76800000000000002</v>
      </c>
      <c r="K4663" s="1">
        <v>-1.3959259684803624</v>
      </c>
    </row>
    <row r="4664" spans="3:11" x14ac:dyDescent="0.25">
      <c r="C4664" s="1">
        <f t="shared" si="566"/>
        <v>42</v>
      </c>
      <c r="D4664" s="1">
        <f t="shared" si="562"/>
        <v>27</v>
      </c>
      <c r="E4664" s="2">
        <f t="shared" si="563"/>
        <v>-0.48</v>
      </c>
      <c r="F4664" s="2">
        <f t="shared" si="564"/>
        <v>-1.3800000000000001</v>
      </c>
      <c r="G4664" s="6">
        <f t="shared" si="565"/>
        <v>5.9033557222215371E-2</v>
      </c>
      <c r="J4664" s="1">
        <f t="array" ref="J4664:K4664">MMULT(E4664:G4664,$H$4:$I$6)</f>
        <v>-0.75600000000000001</v>
      </c>
      <c r="K4664" s="1">
        <v>-1.3209664427777847</v>
      </c>
    </row>
    <row r="4665" spans="3:11" x14ac:dyDescent="0.25">
      <c r="C4665" s="1">
        <f t="shared" si="566"/>
        <v>42</v>
      </c>
      <c r="D4665" s="1">
        <f t="shared" si="562"/>
        <v>28</v>
      </c>
      <c r="E4665" s="2">
        <f t="shared" si="563"/>
        <v>-0.48</v>
      </c>
      <c r="F4665" s="2">
        <f t="shared" si="564"/>
        <v>-1.32</v>
      </c>
      <c r="G4665" s="6">
        <f t="shared" si="565"/>
        <v>7.7962168964457471E-2</v>
      </c>
      <c r="J4665" s="1">
        <f t="array" ref="J4665:K4665">MMULT(E4665:G4665,$H$4:$I$6)</f>
        <v>-0.74399999999999999</v>
      </c>
      <c r="K4665" s="1">
        <v>-1.2420378310355427</v>
      </c>
    </row>
    <row r="4666" spans="3:11" x14ac:dyDescent="0.25">
      <c r="C4666" s="1">
        <f t="shared" si="566"/>
        <v>42</v>
      </c>
      <c r="D4666" s="1">
        <f t="shared" si="562"/>
        <v>29</v>
      </c>
      <c r="E4666" s="2">
        <f t="shared" si="563"/>
        <v>-0.48</v>
      </c>
      <c r="F4666" s="2">
        <f t="shared" si="564"/>
        <v>-1.26</v>
      </c>
      <c r="G4666" s="6">
        <f t="shared" si="565"/>
        <v>0.10151673845339458</v>
      </c>
      <c r="J4666" s="1">
        <f t="array" ref="J4666:K4666">MMULT(E4666:G4666,$H$4:$I$6)</f>
        <v>-0.73199999999999998</v>
      </c>
      <c r="K4666" s="1">
        <v>-1.1584832615466054</v>
      </c>
    </row>
    <row r="4667" spans="3:11" x14ac:dyDescent="0.25">
      <c r="C4667" s="1">
        <f t="shared" si="566"/>
        <v>42</v>
      </c>
      <c r="D4667" s="1">
        <f t="shared" si="562"/>
        <v>30</v>
      </c>
      <c r="E4667" s="2">
        <f t="shared" si="563"/>
        <v>-0.48</v>
      </c>
      <c r="F4667" s="2">
        <f t="shared" si="564"/>
        <v>-1.2000000000000002</v>
      </c>
      <c r="G4667" s="6">
        <f t="shared" si="565"/>
        <v>0.13033473799280709</v>
      </c>
      <c r="J4667" s="1">
        <f t="array" ref="J4667:K4667">MMULT(E4667:G4667,$H$4:$I$6)</f>
        <v>-0.72</v>
      </c>
      <c r="K4667" s="1">
        <v>-1.0696652620071931</v>
      </c>
    </row>
    <row r="4668" spans="3:11" x14ac:dyDescent="0.25">
      <c r="C4668" s="1">
        <f t="shared" si="566"/>
        <v>42</v>
      </c>
      <c r="D4668" s="1">
        <f t="shared" si="562"/>
        <v>31</v>
      </c>
      <c r="E4668" s="2">
        <f t="shared" si="563"/>
        <v>-0.48</v>
      </c>
      <c r="F4668" s="2">
        <f t="shared" si="564"/>
        <v>-1.1400000000000001</v>
      </c>
      <c r="G4668" s="6">
        <f t="shared" si="565"/>
        <v>0.1649876717726802</v>
      </c>
      <c r="J4668" s="1">
        <f t="array" ref="J4668:K4668">MMULT(E4668:G4668,$H$4:$I$6)</f>
        <v>-0.70799999999999996</v>
      </c>
      <c r="K4668" s="1">
        <v>-0.97501232822731998</v>
      </c>
    </row>
    <row r="4669" spans="3:11" x14ac:dyDescent="0.25">
      <c r="C4669" s="1">
        <f t="shared" si="566"/>
        <v>42</v>
      </c>
      <c r="D4669" s="1">
        <f t="shared" si="562"/>
        <v>32</v>
      </c>
      <c r="E4669" s="2">
        <f t="shared" ref="E4669:E4700" si="567">MIN($L$6+C4669*$P$6,$M$6)</f>
        <v>-0.48</v>
      </c>
      <c r="F4669" s="2">
        <f t="shared" ref="F4669:F4700" si="568">MIN(  $L$9+D4669*$P$9, $M$9)</f>
        <v>-1.08</v>
      </c>
      <c r="G4669" s="6">
        <f t="shared" si="565"/>
        <v>0.20592619201599738</v>
      </c>
      <c r="J4669" s="1">
        <f t="array" ref="J4669:K4669">MMULT(E4669:G4669,$H$4:$I$6)</f>
        <v>-0.69599999999999995</v>
      </c>
      <c r="K4669" s="1">
        <v>-0.87407380798400269</v>
      </c>
    </row>
    <row r="4670" spans="3:11" x14ac:dyDescent="0.25">
      <c r="C4670" s="1">
        <f t="shared" si="566"/>
        <v>42</v>
      </c>
      <c r="D4670" s="1">
        <f t="shared" si="562"/>
        <v>33</v>
      </c>
      <c r="E4670" s="2">
        <f t="shared" si="567"/>
        <v>-0.48</v>
      </c>
      <c r="F4670" s="2">
        <f t="shared" si="568"/>
        <v>-1.02</v>
      </c>
      <c r="G4670" s="6">
        <f t="shared" si="565"/>
        <v>0.25341975514506149</v>
      </c>
      <c r="J4670" s="1">
        <f t="array" ref="J4670:K4670">MMULT(E4670:G4670,$H$4:$I$6)</f>
        <v>-0.68399999999999994</v>
      </c>
      <c r="K4670" s="1">
        <v>-0.76658024485493859</v>
      </c>
    </row>
    <row r="4671" spans="3:11" x14ac:dyDescent="0.25">
      <c r="C4671" s="1">
        <f t="shared" si="566"/>
        <v>42</v>
      </c>
      <c r="D4671" s="1">
        <f t="shared" si="562"/>
        <v>34</v>
      </c>
      <c r="E4671" s="2">
        <f t="shared" si="567"/>
        <v>-0.48</v>
      </c>
      <c r="F4671" s="2">
        <f t="shared" si="568"/>
        <v>-0.96</v>
      </c>
      <c r="G4671" s="6">
        <f t="shared" si="565"/>
        <v>0.30749505009779549</v>
      </c>
      <c r="J4671" s="1">
        <f t="array" ref="J4671:K4671">MMULT(E4671:G4671,$H$4:$I$6)</f>
        <v>-0.67199999999999993</v>
      </c>
      <c r="K4671" s="1">
        <v>-0.65250494990220442</v>
      </c>
    </row>
    <row r="4672" spans="3:11" x14ac:dyDescent="0.25">
      <c r="C4672" s="1">
        <f t="shared" si="566"/>
        <v>42</v>
      </c>
      <c r="D4672" s="1">
        <f t="shared" si="562"/>
        <v>35</v>
      </c>
      <c r="E4672" s="2">
        <f t="shared" si="567"/>
        <v>-0.48</v>
      </c>
      <c r="F4672" s="2">
        <f t="shared" si="568"/>
        <v>-0.89999999999999991</v>
      </c>
      <c r="G4672" s="6">
        <f t="shared" si="565"/>
        <v>0.36787864233644713</v>
      </c>
      <c r="J4672" s="1">
        <f t="array" ref="J4672:K4672">MMULT(E4672:G4672,$H$4:$I$6)</f>
        <v>-0.65999999999999992</v>
      </c>
      <c r="K4672" s="1">
        <v>-0.53212135766355284</v>
      </c>
    </row>
    <row r="4673" spans="3:11" x14ac:dyDescent="0.25">
      <c r="C4673" s="1">
        <f t="shared" si="566"/>
        <v>42</v>
      </c>
      <c r="D4673" s="1">
        <f t="shared" si="562"/>
        <v>36</v>
      </c>
      <c r="E4673" s="2">
        <f t="shared" si="567"/>
        <v>-0.48</v>
      </c>
      <c r="F4673" s="2">
        <f t="shared" si="568"/>
        <v>-0.83999999999999986</v>
      </c>
      <c r="G4673" s="6">
        <f t="shared" si="565"/>
        <v>0.43395011196740713</v>
      </c>
      <c r="J4673" s="1">
        <f t="array" ref="J4673:K4673">MMULT(E4673:G4673,$H$4:$I$6)</f>
        <v>-0.64799999999999991</v>
      </c>
      <c r="K4673" s="1">
        <v>-0.40604988803259273</v>
      </c>
    </row>
    <row r="4674" spans="3:11" x14ac:dyDescent="0.25">
      <c r="C4674" s="1">
        <f t="shared" si="566"/>
        <v>42</v>
      </c>
      <c r="D4674" s="1">
        <f t="shared" si="562"/>
        <v>37</v>
      </c>
      <c r="E4674" s="2">
        <f t="shared" si="567"/>
        <v>-0.48</v>
      </c>
      <c r="F4674" s="2">
        <f t="shared" si="568"/>
        <v>-0.78000000000000025</v>
      </c>
      <c r="G4674" s="6">
        <f t="shared" si="565"/>
        <v>0.50471221807314259</v>
      </c>
      <c r="J4674" s="1">
        <f t="array" ref="J4674:K4674">MMULT(E4674:G4674,$H$4:$I$6)</f>
        <v>-0.63600000000000001</v>
      </c>
      <c r="K4674" s="1">
        <v>-0.27528778192685766</v>
      </c>
    </row>
    <row r="4675" spans="3:11" x14ac:dyDescent="0.25">
      <c r="C4675" s="1">
        <f t="shared" si="566"/>
        <v>42</v>
      </c>
      <c r="D4675" s="1">
        <f t="shared" si="562"/>
        <v>38</v>
      </c>
      <c r="E4675" s="2">
        <f t="shared" si="567"/>
        <v>-0.48</v>
      </c>
      <c r="F4675" s="2">
        <f t="shared" si="568"/>
        <v>-0.7200000000000002</v>
      </c>
      <c r="G4675" s="6">
        <f t="shared" si="565"/>
        <v>0.57878413146168928</v>
      </c>
      <c r="J4675" s="1">
        <f t="array" ref="J4675:K4675">MMULT(E4675:G4675,$H$4:$I$6)</f>
        <v>-0.624</v>
      </c>
      <c r="K4675" s="1">
        <v>-0.14121586853831092</v>
      </c>
    </row>
    <row r="4676" spans="3:11" x14ac:dyDescent="0.25">
      <c r="C4676" s="1">
        <f t="shared" si="566"/>
        <v>42</v>
      </c>
      <c r="D4676" s="1">
        <f t="shared" si="562"/>
        <v>39</v>
      </c>
      <c r="E4676" s="2">
        <f t="shared" si="567"/>
        <v>-0.48</v>
      </c>
      <c r="F4676" s="2">
        <f t="shared" si="568"/>
        <v>-0.66000000000000014</v>
      </c>
      <c r="G4676" s="6">
        <f t="shared" si="565"/>
        <v>0.65442246085445821</v>
      </c>
      <c r="J4676" s="1">
        <f t="array" ref="J4676:K4676">MMULT(E4676:G4676,$H$4:$I$6)</f>
        <v>-0.61199999999999999</v>
      </c>
      <c r="K4676" s="1">
        <v>-5.5775391455419321E-3</v>
      </c>
    </row>
    <row r="4677" spans="3:11" x14ac:dyDescent="0.25">
      <c r="C4677" s="1">
        <f t="shared" si="566"/>
        <v>42</v>
      </c>
      <c r="D4677" s="1">
        <f t="shared" si="562"/>
        <v>40</v>
      </c>
      <c r="E4677" s="2">
        <f t="shared" si="567"/>
        <v>-0.48</v>
      </c>
      <c r="F4677" s="2">
        <f t="shared" si="568"/>
        <v>-0.60000000000000009</v>
      </c>
      <c r="G4677" s="6">
        <f t="shared" si="565"/>
        <v>0.72957267780433199</v>
      </c>
      <c r="J4677" s="1">
        <f t="array" ref="J4677:K4677">MMULT(E4677:G4677,$H$4:$I$6)</f>
        <v>-0.6</v>
      </c>
      <c r="K4677" s="1">
        <v>0.1295726778043319</v>
      </c>
    </row>
    <row r="4678" spans="3:11" x14ac:dyDescent="0.25">
      <c r="C4678" s="1">
        <f t="shared" si="566"/>
        <v>42</v>
      </c>
      <c r="D4678" s="1">
        <f t="shared" si="562"/>
        <v>41</v>
      </c>
      <c r="E4678" s="2">
        <f t="shared" si="567"/>
        <v>-0.48</v>
      </c>
      <c r="F4678" s="2">
        <f t="shared" si="568"/>
        <v>-0.54</v>
      </c>
      <c r="G4678" s="6">
        <f t="shared" si="565"/>
        <v>0.80195077258681213</v>
      </c>
      <c r="J4678" s="1">
        <f t="array" ref="J4678:K4678">MMULT(E4678:G4678,$H$4:$I$6)</f>
        <v>-0.58799999999999997</v>
      </c>
      <c r="K4678" s="1">
        <v>0.2619507725868121</v>
      </c>
    </row>
    <row r="4679" spans="3:11" x14ac:dyDescent="0.25">
      <c r="C4679" s="1">
        <f t="shared" si="566"/>
        <v>42</v>
      </c>
      <c r="D4679" s="1">
        <f t="shared" si="562"/>
        <v>42</v>
      </c>
      <c r="E4679" s="2">
        <f t="shared" si="567"/>
        <v>-0.48</v>
      </c>
      <c r="F4679" s="2">
        <f t="shared" si="568"/>
        <v>-0.48</v>
      </c>
      <c r="G4679" s="6">
        <f t="shared" si="565"/>
        <v>0.86915181725194968</v>
      </c>
      <c r="J4679" s="1">
        <f t="array" ref="J4679:K4679">MMULT(E4679:G4679,$H$4:$I$6)</f>
        <v>-0.57599999999999996</v>
      </c>
      <c r="K4679" s="1">
        <v>0.38915181725194969</v>
      </c>
    </row>
    <row r="4680" spans="3:11" x14ac:dyDescent="0.25">
      <c r="C4680" s="1">
        <f t="shared" si="566"/>
        <v>42</v>
      </c>
      <c r="D4680" s="1">
        <f t="shared" si="562"/>
        <v>43</v>
      </c>
      <c r="E4680" s="2">
        <f t="shared" si="567"/>
        <v>-0.48</v>
      </c>
      <c r="F4680" s="2">
        <f t="shared" si="568"/>
        <v>-0.41999999999999993</v>
      </c>
      <c r="G4680" s="6">
        <f t="shared" si="565"/>
        <v>0.92877893895228425</v>
      </c>
      <c r="J4680" s="1">
        <f t="array" ref="J4680:K4680">MMULT(E4680:G4680,$H$4:$I$6)</f>
        <v>-0.56399999999999995</v>
      </c>
      <c r="K4680" s="1">
        <v>0.50877893895228432</v>
      </c>
    </row>
    <row r="4681" spans="3:11" x14ac:dyDescent="0.25">
      <c r="C4681" s="1">
        <f t="shared" si="566"/>
        <v>42</v>
      </c>
      <c r="D4681" s="1">
        <f t="shared" si="562"/>
        <v>44</v>
      </c>
      <c r="E4681" s="2">
        <f t="shared" si="567"/>
        <v>-0.48</v>
      </c>
      <c r="F4681" s="2">
        <f t="shared" si="568"/>
        <v>-0.36000000000000032</v>
      </c>
      <c r="G4681" s="6">
        <f t="shared" si="565"/>
        <v>0.97858343228819133</v>
      </c>
      <c r="J4681" s="1">
        <f t="array" ref="J4681:K4681">MMULT(E4681:G4681,$H$4:$I$6)</f>
        <v>-0.55200000000000005</v>
      </c>
      <c r="K4681" s="1">
        <v>0.61858343228819102</v>
      </c>
    </row>
    <row r="4682" spans="3:11" x14ac:dyDescent="0.25">
      <c r="C4682" s="1">
        <f t="shared" si="566"/>
        <v>42</v>
      </c>
      <c r="D4682" s="1">
        <f t="shared" si="562"/>
        <v>45</v>
      </c>
      <c r="E4682" s="2">
        <f t="shared" si="567"/>
        <v>-0.48</v>
      </c>
      <c r="F4682" s="2">
        <f t="shared" si="568"/>
        <v>-0.30000000000000027</v>
      </c>
      <c r="G4682" s="6">
        <f t="shared" si="565"/>
        <v>1.0166047686211479</v>
      </c>
      <c r="J4682" s="1">
        <f t="array" ref="J4682:K4682">MMULT(E4682:G4682,$H$4:$I$6)</f>
        <v>-0.54</v>
      </c>
      <c r="K4682" s="1">
        <v>0.71660476862114764</v>
      </c>
    </row>
    <row r="4683" spans="3:11" x14ac:dyDescent="0.25">
      <c r="C4683" s="1">
        <f t="shared" si="566"/>
        <v>42</v>
      </c>
      <c r="D4683" s="1">
        <f t="shared" si="562"/>
        <v>46</v>
      </c>
      <c r="E4683" s="2">
        <f t="shared" si="567"/>
        <v>-0.48</v>
      </c>
      <c r="F4683" s="2">
        <f t="shared" si="568"/>
        <v>-0.24000000000000021</v>
      </c>
      <c r="G4683" s="6">
        <f t="shared" si="565"/>
        <v>1.0412984216200774</v>
      </c>
      <c r="J4683" s="1">
        <f t="array" ref="J4683:K4683">MMULT(E4683:G4683,$H$4:$I$6)</f>
        <v>-0.52800000000000002</v>
      </c>
      <c r="K4683" s="1">
        <v>0.80129842162007714</v>
      </c>
    </row>
    <row r="4684" spans="3:11" x14ac:dyDescent="0.25">
      <c r="C4684" s="1">
        <f t="shared" si="566"/>
        <v>42</v>
      </c>
      <c r="D4684" s="1">
        <f t="shared" si="562"/>
        <v>47</v>
      </c>
      <c r="E4684" s="2">
        <f t="shared" si="567"/>
        <v>-0.48</v>
      </c>
      <c r="F4684" s="2">
        <f t="shared" si="568"/>
        <v>-0.18000000000000016</v>
      </c>
      <c r="G4684" s="6">
        <f t="shared" si="565"/>
        <v>1.0516399151208142</v>
      </c>
      <c r="J4684" s="1">
        <f t="array" ref="J4684:K4684">MMULT(E4684:G4684,$H$4:$I$6)</f>
        <v>-0.51600000000000001</v>
      </c>
      <c r="K4684" s="1">
        <v>0.87163991512081407</v>
      </c>
    </row>
    <row r="4685" spans="3:11" x14ac:dyDescent="0.25">
      <c r="C4685" s="1">
        <f t="shared" si="566"/>
        <v>42</v>
      </c>
      <c r="D4685" s="1">
        <f t="shared" si="562"/>
        <v>48</v>
      </c>
      <c r="E4685" s="2">
        <f t="shared" si="567"/>
        <v>-0.48</v>
      </c>
      <c r="F4685" s="2">
        <f t="shared" si="568"/>
        <v>-0.12000000000000011</v>
      </c>
      <c r="G4685" s="6">
        <f t="shared" si="565"/>
        <v>1.0471953294819336</v>
      </c>
      <c r="J4685" s="1">
        <f t="array" ref="J4685:K4685">MMULT(E4685:G4685,$H$4:$I$6)</f>
        <v>-0.504</v>
      </c>
      <c r="K4685" s="1">
        <v>0.92719532948193351</v>
      </c>
    </row>
    <row r="4686" spans="3:11" x14ac:dyDescent="0.25">
      <c r="C4686" s="1">
        <f t="shared" si="566"/>
        <v>42</v>
      </c>
      <c r="D4686" s="1">
        <f t="shared" si="562"/>
        <v>49</v>
      </c>
      <c r="E4686" s="2">
        <f t="shared" si="567"/>
        <v>-0.48</v>
      </c>
      <c r="F4686" s="2">
        <f t="shared" si="568"/>
        <v>-6.0000000000000053E-2</v>
      </c>
      <c r="G4686" s="6">
        <f t="shared" si="565"/>
        <v>1.0281515048384069</v>
      </c>
      <c r="J4686" s="1">
        <f t="array" ref="J4686:K4686">MMULT(E4686:G4686,$H$4:$I$6)</f>
        <v>-0.49199999999999999</v>
      </c>
      <c r="K4686" s="1">
        <v>0.96815150483840684</v>
      </c>
    </row>
    <row r="4687" spans="3:11" x14ac:dyDescent="0.25">
      <c r="C4687" s="1">
        <f t="shared" si="566"/>
        <v>42</v>
      </c>
      <c r="D4687" s="1">
        <f t="shared" si="562"/>
        <v>50</v>
      </c>
      <c r="E4687" s="2">
        <f t="shared" si="567"/>
        <v>-0.48</v>
      </c>
      <c r="F4687" s="2">
        <f t="shared" si="568"/>
        <v>0</v>
      </c>
      <c r="G4687" s="6">
        <f t="shared" si="565"/>
        <v>0.99530301169891944</v>
      </c>
      <c r="J4687" s="1">
        <f t="array" ref="J4687:K4687">MMULT(E4687:G4687,$H$4:$I$6)</f>
        <v>-0.48</v>
      </c>
      <c r="K4687" s="1">
        <v>0.99530301169891944</v>
      </c>
    </row>
    <row r="4688" spans="3:11" x14ac:dyDescent="0.25">
      <c r="C4688" s="1">
        <f t="shared" si="566"/>
        <v>42</v>
      </c>
      <c r="D4688" s="1">
        <f t="shared" si="562"/>
        <v>51</v>
      </c>
      <c r="E4688" s="2">
        <f t="shared" si="567"/>
        <v>-0.48</v>
      </c>
      <c r="F4688" s="2">
        <f t="shared" si="568"/>
        <v>6.0000000000000053E-2</v>
      </c>
      <c r="G4688" s="6">
        <f t="shared" si="565"/>
        <v>0.94999715501976834</v>
      </c>
      <c r="J4688" s="1">
        <f t="array" ref="J4688:K4688">MMULT(E4688:G4688,$H$4:$I$6)</f>
        <v>-0.46799999999999997</v>
      </c>
      <c r="K4688" s="1">
        <v>1.0099971550197684</v>
      </c>
    </row>
    <row r="4689" spans="3:11" x14ac:dyDescent="0.25">
      <c r="C4689" s="1">
        <f t="shared" si="566"/>
        <v>42</v>
      </c>
      <c r="D4689" s="1">
        <f t="shared" si="562"/>
        <v>52</v>
      </c>
      <c r="E4689" s="2">
        <f t="shared" si="567"/>
        <v>-0.48</v>
      </c>
      <c r="F4689" s="2">
        <f t="shared" si="568"/>
        <v>0.12000000000000011</v>
      </c>
      <c r="G4689" s="6">
        <f t="shared" si="565"/>
        <v>0.89404231612021934</v>
      </c>
      <c r="J4689" s="1">
        <f t="array" ref="J4689:K4689">MMULT(E4689:G4689,$H$4:$I$6)</f>
        <v>-0.45599999999999996</v>
      </c>
      <c r="K4689" s="1">
        <v>1.0140423161202194</v>
      </c>
    </row>
    <row r="4690" spans="3:11" x14ac:dyDescent="0.25">
      <c r="C4690" s="1">
        <f t="shared" si="566"/>
        <v>42</v>
      </c>
      <c r="D4690" s="1">
        <f t="shared" si="562"/>
        <v>53</v>
      </c>
      <c r="E4690" s="2">
        <f t="shared" si="567"/>
        <v>-0.48</v>
      </c>
      <c r="F4690" s="2">
        <f t="shared" si="568"/>
        <v>0.17999999999999972</v>
      </c>
      <c r="G4690" s="6">
        <f t="shared" si="565"/>
        <v>0.82958832030479879</v>
      </c>
      <c r="J4690" s="1">
        <f t="array" ref="J4690:K4690">MMULT(E4690:G4690,$H$4:$I$6)</f>
        <v>-0.44400000000000006</v>
      </c>
      <c r="K4690" s="1">
        <v>1.0095883203047986</v>
      </c>
    </row>
    <row r="4691" spans="3:11" x14ac:dyDescent="0.25">
      <c r="C4691" s="1">
        <f t="shared" si="566"/>
        <v>42</v>
      </c>
      <c r="D4691" s="1">
        <f t="shared" si="562"/>
        <v>54</v>
      </c>
      <c r="E4691" s="2">
        <f t="shared" si="567"/>
        <v>-0.48</v>
      </c>
      <c r="F4691" s="2">
        <f t="shared" si="568"/>
        <v>0.23999999999999977</v>
      </c>
      <c r="G4691" s="6">
        <f t="shared" si="565"/>
        <v>0.75898984786844381</v>
      </c>
      <c r="J4691" s="1">
        <f t="array" ref="J4691:K4691">MMULT(E4691:G4691,$H$4:$I$6)</f>
        <v>-0.43200000000000005</v>
      </c>
      <c r="K4691" s="1">
        <v>0.99898984786844358</v>
      </c>
    </row>
    <row r="4692" spans="3:11" x14ac:dyDescent="0.25">
      <c r="C4692" s="1">
        <f t="shared" si="566"/>
        <v>42</v>
      </c>
      <c r="D4692" s="1">
        <f t="shared" si="562"/>
        <v>55</v>
      </c>
      <c r="E4692" s="2">
        <f t="shared" si="567"/>
        <v>-0.48</v>
      </c>
      <c r="F4692" s="2">
        <f t="shared" si="568"/>
        <v>0.29999999999999982</v>
      </c>
      <c r="G4692" s="6">
        <f t="shared" si="565"/>
        <v>0.68466493876802825</v>
      </c>
      <c r="J4692" s="1">
        <f t="array" ref="J4692:K4692">MMULT(E4692:G4692,$H$4:$I$6)</f>
        <v>-0.42000000000000004</v>
      </c>
      <c r="K4692" s="1">
        <v>0.98466493876802808</v>
      </c>
    </row>
    <row r="4693" spans="3:11" x14ac:dyDescent="0.25">
      <c r="C4693" s="1">
        <f t="shared" si="566"/>
        <v>42</v>
      </c>
      <c r="D4693" s="1">
        <f t="shared" si="562"/>
        <v>56</v>
      </c>
      <c r="E4693" s="2">
        <f t="shared" si="567"/>
        <v>-0.48</v>
      </c>
      <c r="F4693" s="2">
        <f t="shared" si="568"/>
        <v>0.35999999999999988</v>
      </c>
      <c r="G4693" s="6">
        <f t="shared" si="565"/>
        <v>0.60896031873787304</v>
      </c>
      <c r="J4693" s="1">
        <f t="array" ref="J4693:K4693">MMULT(E4693:G4693,$H$4:$I$6)</f>
        <v>-0.40800000000000003</v>
      </c>
      <c r="K4693" s="1">
        <v>0.96896031873787292</v>
      </c>
    </row>
    <row r="4694" spans="3:11" x14ac:dyDescent="0.25">
      <c r="C4694" s="1">
        <f t="shared" si="566"/>
        <v>42</v>
      </c>
      <c r="D4694" s="1">
        <f t="shared" si="562"/>
        <v>57</v>
      </c>
      <c r="E4694" s="2">
        <f t="shared" si="567"/>
        <v>-0.48</v>
      </c>
      <c r="F4694" s="2">
        <f t="shared" si="568"/>
        <v>0.41999999999999993</v>
      </c>
      <c r="G4694" s="6">
        <f t="shared" si="565"/>
        <v>0.53403372365283752</v>
      </c>
      <c r="J4694" s="1">
        <f t="array" ref="J4694:K4694">MMULT(E4694:G4694,$H$4:$I$6)</f>
        <v>-0.39600000000000002</v>
      </c>
      <c r="K4694" s="1">
        <v>0.95403372365283745</v>
      </c>
    </row>
    <row r="4695" spans="3:11" x14ac:dyDescent="0.25">
      <c r="C4695" s="1">
        <f t="shared" si="566"/>
        <v>42</v>
      </c>
      <c r="D4695" s="1">
        <f t="shared" si="562"/>
        <v>58</v>
      </c>
      <c r="E4695" s="2">
        <f t="shared" si="567"/>
        <v>-0.48</v>
      </c>
      <c r="F4695" s="2">
        <f t="shared" si="568"/>
        <v>0.48</v>
      </c>
      <c r="G4695" s="6">
        <f t="shared" si="565"/>
        <v>0.46176090024017619</v>
      </c>
      <c r="J4695" s="1">
        <f t="array" ref="J4695:K4695">MMULT(E4695:G4695,$H$4:$I$6)</f>
        <v>-0.38400000000000001</v>
      </c>
      <c r="K4695" s="1">
        <v>0.94176090024017611</v>
      </c>
    </row>
    <row r="4696" spans="3:11" x14ac:dyDescent="0.25">
      <c r="C4696" s="1">
        <f t="shared" si="566"/>
        <v>42</v>
      </c>
      <c r="D4696" s="1">
        <f t="shared" si="562"/>
        <v>59</v>
      </c>
      <c r="E4696" s="2">
        <f t="shared" si="567"/>
        <v>-0.48</v>
      </c>
      <c r="F4696" s="2">
        <f t="shared" si="568"/>
        <v>0.54</v>
      </c>
      <c r="G4696" s="6">
        <f t="shared" si="565"/>
        <v>0.39367189690723198</v>
      </c>
      <c r="J4696" s="1">
        <f t="array" ref="J4696:K4696">MMULT(E4696:G4696,$H$4:$I$6)</f>
        <v>-0.372</v>
      </c>
      <c r="K4696" s="1">
        <v>0.93367189690723196</v>
      </c>
    </row>
    <row r="4697" spans="3:11" x14ac:dyDescent="0.25">
      <c r="C4697" s="1">
        <f t="shared" si="566"/>
        <v>42</v>
      </c>
      <c r="D4697" s="1">
        <f t="shared" si="562"/>
        <v>60</v>
      </c>
      <c r="E4697" s="2">
        <f t="shared" si="567"/>
        <v>-0.48</v>
      </c>
      <c r="F4697" s="2">
        <f t="shared" si="568"/>
        <v>0.59999999999999964</v>
      </c>
      <c r="G4697" s="6">
        <f t="shared" si="565"/>
        <v>0.33091804766312666</v>
      </c>
      <c r="J4697" s="1">
        <f t="array" ref="J4697:K4697">MMULT(E4697:G4697,$H$4:$I$6)</f>
        <v>-0.36000000000000004</v>
      </c>
      <c r="K4697" s="1">
        <v>0.93091804766312625</v>
      </c>
    </row>
    <row r="4698" spans="3:11" x14ac:dyDescent="0.25">
      <c r="C4698" s="1">
        <f t="shared" si="566"/>
        <v>42</v>
      </c>
      <c r="D4698" s="1">
        <f t="shared" si="562"/>
        <v>61</v>
      </c>
      <c r="E4698" s="2">
        <f t="shared" si="567"/>
        <v>-0.48</v>
      </c>
      <c r="F4698" s="2">
        <f t="shared" si="568"/>
        <v>0.6599999999999997</v>
      </c>
      <c r="G4698" s="6">
        <f t="shared" si="565"/>
        <v>0.27426808725838142</v>
      </c>
      <c r="J4698" s="1">
        <f t="array" ref="J4698:K4698">MMULT(E4698:G4698,$H$4:$I$6)</f>
        <v>-0.34800000000000003</v>
      </c>
      <c r="K4698" s="1">
        <v>0.93426808725838106</v>
      </c>
    </row>
    <row r="4699" spans="3:11" x14ac:dyDescent="0.25">
      <c r="C4699" s="1">
        <f t="shared" si="566"/>
        <v>42</v>
      </c>
      <c r="D4699" s="1">
        <f t="shared" si="562"/>
        <v>62</v>
      </c>
      <c r="E4699" s="2">
        <f t="shared" si="567"/>
        <v>-0.48</v>
      </c>
      <c r="F4699" s="2">
        <f t="shared" si="568"/>
        <v>0.71999999999999975</v>
      </c>
      <c r="G4699" s="6">
        <f t="shared" si="565"/>
        <v>0.22412942961242399</v>
      </c>
      <c r="J4699" s="1">
        <f t="array" ref="J4699:K4699">MMULT(E4699:G4699,$H$4:$I$6)</f>
        <v>-0.33600000000000002</v>
      </c>
      <c r="K4699" s="1">
        <v>0.94412942961242374</v>
      </c>
    </row>
    <row r="4700" spans="3:11" x14ac:dyDescent="0.25">
      <c r="C4700" s="1">
        <f t="shared" si="566"/>
        <v>42</v>
      </c>
      <c r="D4700" s="1">
        <f t="shared" si="562"/>
        <v>63</v>
      </c>
      <c r="E4700" s="2">
        <f t="shared" si="567"/>
        <v>-0.48</v>
      </c>
      <c r="F4700" s="2">
        <f t="shared" si="568"/>
        <v>0.7799999999999998</v>
      </c>
      <c r="G4700" s="6">
        <f t="shared" si="565"/>
        <v>0.18058899362749725</v>
      </c>
      <c r="J4700" s="1">
        <f t="array" ref="J4700:K4700">MMULT(E4700:G4700,$H$4:$I$6)</f>
        <v>-0.32400000000000001</v>
      </c>
      <c r="K4700" s="1">
        <v>0.96058899362749706</v>
      </c>
    </row>
    <row r="4701" spans="3:11" x14ac:dyDescent="0.25">
      <c r="C4701" s="1">
        <f t="shared" si="566"/>
        <v>42</v>
      </c>
      <c r="D4701" s="1">
        <f t="shared" ref="D4701:D4737" si="569">D4591</f>
        <v>64</v>
      </c>
      <c r="E4701" s="2">
        <f t="shared" ref="E4701:E4737" si="570">MIN($L$6+C4701*$P$6,$M$6)</f>
        <v>-0.48</v>
      </c>
      <c r="F4701" s="2">
        <f t="shared" ref="F4701:F4737" si="571">MIN(  $L$9+D4701*$P$9, $M$9)</f>
        <v>0.83999999999999986</v>
      </c>
      <c r="G4701" s="6">
        <f t="shared" ref="G4701:G4764" si="572">$F$6  *   1/(   2*PI()*$N$3*$O$3*SQRT(1-$P$3^2)   )  * EXP( -  ( ( (E4701-$L$3)/$N$3   )^2   +   ((F4701-$M$3)  /$O$3  )^2   - 2*$P$3*(  (E4701-$L$3)/$N$3)*(  (F4701-$M$3)/$O$3)    ) /(  1-$P$3^2   )    )</f>
        <v>0.14346714419886303</v>
      </c>
      <c r="J4701" s="1">
        <f t="array" ref="J4701:K4701">MMULT(E4701:G4701,$H$4:$I$6)</f>
        <v>-0.312</v>
      </c>
      <c r="K4701" s="1">
        <v>0.98346714419886294</v>
      </c>
    </row>
    <row r="4702" spans="3:11" x14ac:dyDescent="0.25">
      <c r="C4702" s="1">
        <f t="shared" ref="C4702:C4737" si="573">C4701</f>
        <v>42</v>
      </c>
      <c r="D4702" s="1">
        <f t="shared" si="569"/>
        <v>65</v>
      </c>
      <c r="E4702" s="2">
        <f t="shared" si="570"/>
        <v>-0.48</v>
      </c>
      <c r="F4702" s="2">
        <f t="shared" si="571"/>
        <v>0.89999999999999991</v>
      </c>
      <c r="G4702" s="6">
        <f t="shared" si="572"/>
        <v>0.11237828834155648</v>
      </c>
      <c r="J4702" s="1">
        <f t="array" ref="J4702:K4702">MMULT(E4702:G4702,$H$4:$I$6)</f>
        <v>-0.3</v>
      </c>
      <c r="K4702" s="1">
        <v>1.0123782883415564</v>
      </c>
    </row>
    <row r="4703" spans="3:11" x14ac:dyDescent="0.25">
      <c r="C4703" s="1">
        <f t="shared" si="573"/>
        <v>42</v>
      </c>
      <c r="D4703" s="1">
        <f t="shared" si="569"/>
        <v>66</v>
      </c>
      <c r="E4703" s="2">
        <f t="shared" si="570"/>
        <v>-0.48</v>
      </c>
      <c r="F4703" s="2">
        <f t="shared" si="571"/>
        <v>0.96</v>
      </c>
      <c r="G4703" s="6">
        <f t="shared" si="572"/>
        <v>8.6792291785068587E-2</v>
      </c>
      <c r="J4703" s="1">
        <f t="array" ref="J4703:K4703">MMULT(E4703:G4703,$H$4:$I$6)</f>
        <v>-0.28799999999999998</v>
      </c>
      <c r="K4703" s="1">
        <v>1.0467922917850685</v>
      </c>
    </row>
    <row r="4704" spans="3:11" x14ac:dyDescent="0.25">
      <c r="C4704" s="1">
        <f t="shared" si="573"/>
        <v>42</v>
      </c>
      <c r="D4704" s="1">
        <f t="shared" si="569"/>
        <v>67</v>
      </c>
      <c r="E4704" s="2">
        <f t="shared" si="570"/>
        <v>-0.48</v>
      </c>
      <c r="F4704" s="2">
        <f t="shared" si="571"/>
        <v>1.0199999999999996</v>
      </c>
      <c r="G4704" s="6">
        <f t="shared" si="572"/>
        <v>6.6091967904374035E-2</v>
      </c>
      <c r="J4704" s="1">
        <f t="array" ref="J4704:K4704">MMULT(E4704:G4704,$H$4:$I$6)</f>
        <v>-0.27600000000000002</v>
      </c>
      <c r="K4704" s="1">
        <v>1.0860919679043737</v>
      </c>
    </row>
    <row r="4705" spans="3:11" x14ac:dyDescent="0.25">
      <c r="C4705" s="1">
        <f t="shared" si="573"/>
        <v>42</v>
      </c>
      <c r="D4705" s="1">
        <f t="shared" si="569"/>
        <v>68</v>
      </c>
      <c r="E4705" s="2">
        <f t="shared" si="570"/>
        <v>-0.48</v>
      </c>
      <c r="F4705" s="2">
        <f t="shared" si="571"/>
        <v>1.08</v>
      </c>
      <c r="G4705" s="6">
        <f t="shared" si="572"/>
        <v>4.96232259809707E-2</v>
      </c>
      <c r="J4705" s="1">
        <f t="array" ref="J4705:K4705">MMULT(E4705:G4705,$H$4:$I$6)</f>
        <v>-0.26399999999999996</v>
      </c>
      <c r="K4705" s="1">
        <v>1.1296232259809709</v>
      </c>
    </row>
    <row r="4706" spans="3:11" x14ac:dyDescent="0.25">
      <c r="C4706" s="1">
        <f t="shared" si="573"/>
        <v>42</v>
      </c>
      <c r="D4706" s="1">
        <f t="shared" si="569"/>
        <v>69</v>
      </c>
      <c r="E4706" s="2">
        <f t="shared" si="570"/>
        <v>-0.48</v>
      </c>
      <c r="F4706" s="2">
        <f t="shared" si="571"/>
        <v>1.1399999999999997</v>
      </c>
      <c r="G4706" s="6">
        <f t="shared" si="572"/>
        <v>3.6735849633395247E-2</v>
      </c>
      <c r="J4706" s="1">
        <f t="array" ref="J4706:K4706">MMULT(E4706:G4706,$H$4:$I$6)</f>
        <v>-0.252</v>
      </c>
      <c r="K4706" s="1">
        <v>1.1767358496333948</v>
      </c>
    </row>
    <row r="4707" spans="3:11" x14ac:dyDescent="0.25">
      <c r="C4707" s="1">
        <f t="shared" si="573"/>
        <v>42</v>
      </c>
      <c r="D4707" s="1">
        <f t="shared" si="569"/>
        <v>70</v>
      </c>
      <c r="E4707" s="2">
        <f t="shared" si="570"/>
        <v>-0.48</v>
      </c>
      <c r="F4707" s="2">
        <f t="shared" si="571"/>
        <v>1.2000000000000002</v>
      </c>
      <c r="G4707" s="6">
        <f t="shared" si="572"/>
        <v>2.6814145839865432E-2</v>
      </c>
      <c r="J4707" s="1">
        <f t="array" ref="J4707:K4707">MMULT(E4707:G4707,$H$4:$I$6)</f>
        <v>-0.23999999999999994</v>
      </c>
      <c r="K4707" s="1">
        <v>1.2268141458398656</v>
      </c>
    </row>
    <row r="4708" spans="3:11" x14ac:dyDescent="0.25">
      <c r="C4708" s="1">
        <f t="shared" si="573"/>
        <v>42</v>
      </c>
      <c r="D4708" s="1">
        <f t="shared" si="569"/>
        <v>71</v>
      </c>
      <c r="E4708" s="2">
        <f t="shared" si="570"/>
        <v>-0.48</v>
      </c>
      <c r="F4708" s="2">
        <f t="shared" si="571"/>
        <v>1.2599999999999998</v>
      </c>
      <c r="G4708" s="6">
        <f t="shared" si="572"/>
        <v>1.9297747931953456E-2</v>
      </c>
      <c r="J4708" s="1">
        <f t="array" ref="J4708:K4708">MMULT(E4708:G4708,$H$4:$I$6)</f>
        <v>-0.22800000000000004</v>
      </c>
      <c r="K4708" s="1">
        <v>1.2792977479319532</v>
      </c>
    </row>
    <row r="4709" spans="3:11" x14ac:dyDescent="0.25">
      <c r="C4709" s="1">
        <f t="shared" si="573"/>
        <v>42</v>
      </c>
      <c r="D4709" s="1">
        <f t="shared" si="569"/>
        <v>72</v>
      </c>
      <c r="E4709" s="2">
        <f t="shared" si="570"/>
        <v>-0.48</v>
      </c>
      <c r="F4709" s="2">
        <f t="shared" si="571"/>
        <v>1.3200000000000003</v>
      </c>
      <c r="G4709" s="6">
        <f t="shared" si="572"/>
        <v>1.3693613799185208E-2</v>
      </c>
      <c r="J4709" s="1">
        <f t="array" ref="J4709:K4709">MMULT(E4709:G4709,$H$4:$I$6)</f>
        <v>-0.21599999999999991</v>
      </c>
      <c r="K4709" s="1">
        <v>1.3336936137991855</v>
      </c>
    </row>
    <row r="4710" spans="3:11" x14ac:dyDescent="0.25">
      <c r="C4710" s="1">
        <f t="shared" si="573"/>
        <v>42</v>
      </c>
      <c r="D4710" s="1">
        <f t="shared" si="569"/>
        <v>73</v>
      </c>
      <c r="E4710" s="2">
        <f t="shared" si="570"/>
        <v>-0.48</v>
      </c>
      <c r="F4710" s="2">
        <f t="shared" si="571"/>
        <v>1.38</v>
      </c>
      <c r="G4710" s="6">
        <f t="shared" si="572"/>
        <v>9.5807234661736025E-3</v>
      </c>
      <c r="J4710" s="1">
        <f t="array" ref="J4710:K4710">MMULT(E4710:G4710,$H$4:$I$6)</f>
        <v>-0.20400000000000001</v>
      </c>
      <c r="K4710" s="1">
        <v>1.3895807234661735</v>
      </c>
    </row>
    <row r="4711" spans="3:11" x14ac:dyDescent="0.25">
      <c r="C4711" s="1">
        <f t="shared" si="573"/>
        <v>42</v>
      </c>
      <c r="D4711" s="1">
        <f t="shared" si="569"/>
        <v>74</v>
      </c>
      <c r="E4711" s="2">
        <f t="shared" si="570"/>
        <v>-0.48</v>
      </c>
      <c r="F4711" s="2">
        <f t="shared" si="571"/>
        <v>1.4399999999999995</v>
      </c>
      <c r="G4711" s="6">
        <f t="shared" si="572"/>
        <v>6.6091760223904927E-3</v>
      </c>
      <c r="J4711" s="1">
        <f t="array" ref="J4711:K4711">MMULT(E4711:G4711,$H$4:$I$6)</f>
        <v>-0.19200000000000006</v>
      </c>
      <c r="K4711" s="1">
        <v>1.44660917602239</v>
      </c>
    </row>
    <row r="4712" spans="3:11" x14ac:dyDescent="0.25">
      <c r="C4712" s="1">
        <f t="shared" si="573"/>
        <v>42</v>
      </c>
      <c r="D4712" s="1">
        <f t="shared" si="569"/>
        <v>75</v>
      </c>
      <c r="E4712" s="2">
        <f t="shared" si="570"/>
        <v>-0.48</v>
      </c>
      <c r="F4712" s="2">
        <f t="shared" si="571"/>
        <v>1.5</v>
      </c>
      <c r="G4712" s="6">
        <f t="shared" si="572"/>
        <v>4.4953666147643338E-3</v>
      </c>
      <c r="J4712" s="1">
        <f t="array" ref="J4712:K4712">MMULT(E4712:G4712,$H$4:$I$6)</f>
        <v>-0.17999999999999994</v>
      </c>
      <c r="K4712" s="1">
        <v>1.5044953666147642</v>
      </c>
    </row>
    <row r="4713" spans="3:11" x14ac:dyDescent="0.25">
      <c r="C4713" s="1">
        <f t="shared" si="573"/>
        <v>42</v>
      </c>
      <c r="D4713" s="1">
        <f t="shared" si="569"/>
        <v>76</v>
      </c>
      <c r="E4713" s="2">
        <f t="shared" si="570"/>
        <v>-0.48</v>
      </c>
      <c r="F4713" s="2">
        <f t="shared" si="571"/>
        <v>1.5599999999999996</v>
      </c>
      <c r="G4713" s="6">
        <f t="shared" si="572"/>
        <v>3.0147527295616696E-3</v>
      </c>
      <c r="J4713" s="1">
        <f t="array" ref="J4713:K4713">MMULT(E4713:G4713,$H$4:$I$6)</f>
        <v>-0.16800000000000004</v>
      </c>
      <c r="K4713" s="1">
        <v>1.5630147527295613</v>
      </c>
    </row>
    <row r="4714" spans="3:11" x14ac:dyDescent="0.25">
      <c r="C4714" s="1">
        <f t="shared" si="573"/>
        <v>42</v>
      </c>
      <c r="D4714" s="1">
        <f t="shared" si="569"/>
        <v>77</v>
      </c>
      <c r="E4714" s="2">
        <f t="shared" si="570"/>
        <v>-0.48</v>
      </c>
      <c r="F4714" s="2">
        <f t="shared" si="571"/>
        <v>1.62</v>
      </c>
      <c r="G4714" s="6">
        <f t="shared" si="572"/>
        <v>1.9934578712927013E-3</v>
      </c>
      <c r="J4714" s="1">
        <f t="array" ref="J4714:K4714">MMULT(E4714:G4714,$H$4:$I$6)</f>
        <v>-0.15599999999999992</v>
      </c>
      <c r="K4714" s="1">
        <v>1.6219934578712929</v>
      </c>
    </row>
    <row r="4715" spans="3:11" x14ac:dyDescent="0.25">
      <c r="C4715" s="1">
        <f t="shared" si="573"/>
        <v>42</v>
      </c>
      <c r="D4715" s="1">
        <f t="shared" si="569"/>
        <v>78</v>
      </c>
      <c r="E4715" s="2">
        <f t="shared" si="570"/>
        <v>-0.48</v>
      </c>
      <c r="F4715" s="2">
        <f t="shared" si="571"/>
        <v>1.6799999999999997</v>
      </c>
      <c r="G4715" s="6">
        <f t="shared" si="572"/>
        <v>1.2996643628344123E-3</v>
      </c>
      <c r="J4715" s="1">
        <f t="array" ref="J4715:K4715">MMULT(E4715:G4715,$H$4:$I$6)</f>
        <v>-0.14400000000000002</v>
      </c>
      <c r="K4715" s="1">
        <v>1.6812996643628342</v>
      </c>
    </row>
    <row r="4716" spans="3:11" x14ac:dyDescent="0.25">
      <c r="C4716" s="1">
        <f t="shared" si="573"/>
        <v>42</v>
      </c>
      <c r="D4716" s="1">
        <f t="shared" si="569"/>
        <v>79</v>
      </c>
      <c r="E4716" s="2">
        <f t="shared" si="570"/>
        <v>-0.48</v>
      </c>
      <c r="F4716" s="2">
        <f t="shared" si="571"/>
        <v>1.7400000000000002</v>
      </c>
      <c r="G4716" s="6">
        <f t="shared" si="572"/>
        <v>8.3545707871296156E-4</v>
      </c>
      <c r="J4716" s="1">
        <f t="array" ref="J4716:K4716">MMULT(E4716:G4716,$H$4:$I$6)</f>
        <v>-0.1319999999999999</v>
      </c>
      <c r="K4716" s="1">
        <v>1.7408354570787132</v>
      </c>
    </row>
    <row r="4717" spans="3:11" x14ac:dyDescent="0.25">
      <c r="C4717" s="1">
        <f t="shared" si="573"/>
        <v>42</v>
      </c>
      <c r="D4717" s="1">
        <f t="shared" si="569"/>
        <v>80</v>
      </c>
      <c r="E4717" s="2">
        <f t="shared" si="570"/>
        <v>-0.48</v>
      </c>
      <c r="F4717" s="2">
        <f t="shared" si="571"/>
        <v>1.7999999999999998</v>
      </c>
      <c r="G4717" s="6">
        <f t="shared" si="572"/>
        <v>5.2952425679020831E-4</v>
      </c>
      <c r="J4717" s="1">
        <f t="array" ref="J4717:K4717">MMULT(E4717:G4717,$H$4:$I$6)</f>
        <v>-0.12</v>
      </c>
      <c r="K4717" s="1">
        <v>1.80052952425679</v>
      </c>
    </row>
    <row r="4718" spans="3:11" x14ac:dyDescent="0.25">
      <c r="C4718" s="1">
        <f t="shared" si="573"/>
        <v>42</v>
      </c>
      <c r="D4718" s="1">
        <f t="shared" si="569"/>
        <v>81</v>
      </c>
      <c r="E4718" s="2">
        <f t="shared" si="570"/>
        <v>-0.48</v>
      </c>
      <c r="F4718" s="2">
        <f t="shared" si="571"/>
        <v>1.8599999999999994</v>
      </c>
      <c r="G4718" s="6">
        <f t="shared" si="572"/>
        <v>3.3091492814641701E-4</v>
      </c>
      <c r="J4718" s="1">
        <f t="array" ref="J4718:K4718">MMULT(E4718:G4718,$H$4:$I$6)</f>
        <v>-0.1080000000000001</v>
      </c>
      <c r="K4718" s="1">
        <v>1.860330914928146</v>
      </c>
    </row>
    <row r="4719" spans="3:11" x14ac:dyDescent="0.25">
      <c r="C4719" s="1">
        <f t="shared" si="573"/>
        <v>42</v>
      </c>
      <c r="D4719" s="1">
        <f t="shared" si="569"/>
        <v>82</v>
      </c>
      <c r="E4719" s="2">
        <f t="shared" si="570"/>
        <v>-0.48</v>
      </c>
      <c r="F4719" s="2">
        <f t="shared" si="571"/>
        <v>1.92</v>
      </c>
      <c r="G4719" s="6">
        <f t="shared" si="572"/>
        <v>2.0389925698601808E-4</v>
      </c>
      <c r="J4719" s="1">
        <f t="array" ref="J4719:K4719">MMULT(E4719:G4719,$H$4:$I$6)</f>
        <v>-9.5999999999999974E-2</v>
      </c>
      <c r="K4719" s="1">
        <v>1.9202038992569859</v>
      </c>
    </row>
    <row r="4720" spans="3:11" x14ac:dyDescent="0.25">
      <c r="C4720" s="1">
        <f t="shared" si="573"/>
        <v>42</v>
      </c>
      <c r="D4720" s="1">
        <f t="shared" si="569"/>
        <v>83</v>
      </c>
      <c r="E4720" s="2">
        <f t="shared" si="570"/>
        <v>-0.48</v>
      </c>
      <c r="F4720" s="2">
        <f t="shared" si="571"/>
        <v>1.9799999999999995</v>
      </c>
      <c r="G4720" s="6">
        <f t="shared" si="572"/>
        <v>1.2387501235473186E-4</v>
      </c>
      <c r="J4720" s="1">
        <f t="array" ref="J4720:K4720">MMULT(E4720:G4720,$H$4:$I$6)</f>
        <v>-8.4000000000000075E-2</v>
      </c>
      <c r="K4720" s="1">
        <v>1.9801238750123542</v>
      </c>
    </row>
    <row r="4721" spans="3:11" x14ac:dyDescent="0.25">
      <c r="C4721" s="1">
        <f t="shared" si="573"/>
        <v>42</v>
      </c>
      <c r="D4721" s="1">
        <f t="shared" si="569"/>
        <v>84</v>
      </c>
      <c r="E4721" s="2">
        <f t="shared" si="570"/>
        <v>-0.48</v>
      </c>
      <c r="F4721" s="2">
        <f t="shared" si="571"/>
        <v>2.04</v>
      </c>
      <c r="G4721" s="6">
        <f t="shared" si="572"/>
        <v>7.4202845919668411E-5</v>
      </c>
      <c r="J4721" s="1">
        <f t="array" ref="J4721:K4721">MMULT(E4721:G4721,$H$4:$I$6)</f>
        <v>-7.1999999999999953E-2</v>
      </c>
      <c r="K4721" s="1">
        <v>2.0400742028459198</v>
      </c>
    </row>
    <row r="4722" spans="3:11" x14ac:dyDescent="0.25">
      <c r="C4722" s="1">
        <f t="shared" si="573"/>
        <v>42</v>
      </c>
      <c r="D4722" s="1">
        <f t="shared" si="569"/>
        <v>85</v>
      </c>
      <c r="E4722" s="2">
        <f t="shared" si="570"/>
        <v>-0.48</v>
      </c>
      <c r="F4722" s="2">
        <f t="shared" si="571"/>
        <v>2.0999999999999996</v>
      </c>
      <c r="G4722" s="6">
        <f t="shared" si="572"/>
        <v>4.382543115461444E-5</v>
      </c>
      <c r="J4722" s="1">
        <f t="array" ref="J4722:K4722">MMULT(E4722:G4722,$H$4:$I$6)</f>
        <v>-6.0000000000000053E-2</v>
      </c>
      <c r="K4722" s="1">
        <v>2.1000438254311544</v>
      </c>
    </row>
    <row r="4723" spans="3:11" x14ac:dyDescent="0.25">
      <c r="C4723" s="1">
        <f t="shared" si="573"/>
        <v>42</v>
      </c>
      <c r="D4723" s="1">
        <f t="shared" si="569"/>
        <v>86</v>
      </c>
      <c r="E4723" s="2">
        <f t="shared" si="570"/>
        <v>-0.48</v>
      </c>
      <c r="F4723" s="2">
        <f t="shared" si="571"/>
        <v>2.16</v>
      </c>
      <c r="G4723" s="6">
        <f t="shared" si="572"/>
        <v>2.5521172110156874E-5</v>
      </c>
      <c r="J4723" s="1">
        <f t="array" ref="J4723:K4723">MMULT(E4723:G4723,$H$4:$I$6)</f>
        <v>-4.7999999999999932E-2</v>
      </c>
      <c r="K4723" s="1">
        <v>2.1600255211721104</v>
      </c>
    </row>
    <row r="4724" spans="3:11" x14ac:dyDescent="0.25">
      <c r="C4724" s="1">
        <f t="shared" si="573"/>
        <v>42</v>
      </c>
      <c r="D4724" s="1">
        <f t="shared" si="569"/>
        <v>87</v>
      </c>
      <c r="E4724" s="2">
        <f t="shared" si="570"/>
        <v>-0.48</v>
      </c>
      <c r="F4724" s="2">
        <f t="shared" si="571"/>
        <v>2.2199999999999998</v>
      </c>
      <c r="G4724" s="6">
        <f t="shared" si="572"/>
        <v>1.4653582679859942E-5</v>
      </c>
      <c r="J4724" s="1">
        <f t="array" ref="J4724:K4724">MMULT(E4724:G4724,$H$4:$I$6)</f>
        <v>-3.6000000000000032E-2</v>
      </c>
      <c r="K4724" s="1">
        <v>2.2200146535826795</v>
      </c>
    </row>
    <row r="4725" spans="3:11" x14ac:dyDescent="0.25">
      <c r="C4725" s="1">
        <f t="shared" si="573"/>
        <v>42</v>
      </c>
      <c r="D4725" s="1">
        <f t="shared" si="569"/>
        <v>88</v>
      </c>
      <c r="E4725" s="2">
        <f t="shared" si="570"/>
        <v>-0.48</v>
      </c>
      <c r="F4725" s="2">
        <f t="shared" si="571"/>
        <v>2.2799999999999994</v>
      </c>
      <c r="G4725" s="6">
        <f t="shared" si="572"/>
        <v>8.2957528633000352E-6</v>
      </c>
      <c r="J4725" s="1">
        <f t="array" ref="J4725:K4725">MMULT(E4725:G4725,$H$4:$I$6)</f>
        <v>-2.4000000000000077E-2</v>
      </c>
      <c r="K4725" s="1">
        <v>2.2800082957528627</v>
      </c>
    </row>
    <row r="4726" spans="3:11" x14ac:dyDescent="0.25">
      <c r="C4726" s="1">
        <f t="shared" si="573"/>
        <v>42</v>
      </c>
      <c r="D4726" s="1">
        <f t="shared" si="569"/>
        <v>89</v>
      </c>
      <c r="E4726" s="2">
        <f t="shared" si="570"/>
        <v>-0.48</v>
      </c>
      <c r="F4726" s="2">
        <f t="shared" si="571"/>
        <v>2.34</v>
      </c>
      <c r="G4726" s="6">
        <f t="shared" si="572"/>
        <v>4.6305926269633123E-6</v>
      </c>
      <c r="J4726" s="1">
        <f t="array" ref="J4726:K4726">MMULT(E4726:G4726,$H$4:$I$6)</f>
        <v>-1.2000000000000011E-2</v>
      </c>
      <c r="K4726" s="1">
        <v>2.340004630592627</v>
      </c>
    </row>
    <row r="4727" spans="3:11" x14ac:dyDescent="0.25">
      <c r="C4727" s="1">
        <f t="shared" si="573"/>
        <v>42</v>
      </c>
      <c r="D4727" s="1">
        <f t="shared" si="569"/>
        <v>90</v>
      </c>
      <c r="E4727" s="2">
        <f t="shared" si="570"/>
        <v>-0.48</v>
      </c>
      <c r="F4727" s="2">
        <f t="shared" si="571"/>
        <v>2.3999999999999995</v>
      </c>
      <c r="G4727" s="6">
        <f t="shared" si="572"/>
        <v>2.5485087559100263E-6</v>
      </c>
      <c r="J4727" s="1">
        <f t="array" ref="J4727:K4727">MMULT(E4727:G4727,$H$4:$I$6)</f>
        <v>-5.5511151231257827E-17</v>
      </c>
      <c r="K4727" s="1">
        <v>2.4000025485087555</v>
      </c>
    </row>
    <row r="4728" spans="3:11" x14ac:dyDescent="0.25">
      <c r="C4728" s="1">
        <f t="shared" si="573"/>
        <v>42</v>
      </c>
      <c r="D4728" s="1">
        <f t="shared" si="569"/>
        <v>91</v>
      </c>
      <c r="E4728" s="2">
        <f t="shared" si="570"/>
        <v>-0.48</v>
      </c>
      <c r="F4728" s="2">
        <f t="shared" si="571"/>
        <v>2.46</v>
      </c>
      <c r="G4728" s="6">
        <f t="shared" si="572"/>
        <v>1.3829435971182403E-6</v>
      </c>
      <c r="J4728" s="1">
        <f t="array" ref="J4728:K4728">MMULT(E4728:G4728,$H$4:$I$6)</f>
        <v>1.2000000000000011E-2</v>
      </c>
      <c r="K4728" s="1">
        <v>2.4600013829435969</v>
      </c>
    </row>
    <row r="4729" spans="3:11" x14ac:dyDescent="0.25">
      <c r="C4729" s="1">
        <f t="shared" si="573"/>
        <v>42</v>
      </c>
      <c r="D4729" s="1">
        <f t="shared" si="569"/>
        <v>92</v>
      </c>
      <c r="E4729" s="2">
        <f t="shared" si="570"/>
        <v>-0.48</v>
      </c>
      <c r="F4729" s="2">
        <f t="shared" si="571"/>
        <v>2.5199999999999996</v>
      </c>
      <c r="G4729" s="6">
        <f t="shared" si="572"/>
        <v>7.3993162489042872E-7</v>
      </c>
      <c r="J4729" s="1">
        <f t="array" ref="J4729:K4729">MMULT(E4729:G4729,$H$4:$I$6)</f>
        <v>2.399999999999991E-2</v>
      </c>
      <c r="K4729" s="1">
        <v>2.5200007399316244</v>
      </c>
    </row>
    <row r="4730" spans="3:11" x14ac:dyDescent="0.25">
      <c r="C4730" s="1">
        <f t="shared" si="573"/>
        <v>42</v>
      </c>
      <c r="D4730" s="1">
        <f t="shared" si="569"/>
        <v>93</v>
      </c>
      <c r="E4730" s="2">
        <f t="shared" si="570"/>
        <v>-0.48</v>
      </c>
      <c r="F4730" s="2">
        <f t="shared" si="571"/>
        <v>2.58</v>
      </c>
      <c r="G4730" s="6">
        <f t="shared" si="572"/>
        <v>3.903439881884426E-7</v>
      </c>
      <c r="J4730" s="1">
        <f t="array" ref="J4730:K4730">MMULT(E4730:G4730,$H$4:$I$6)</f>
        <v>3.6000000000000032E-2</v>
      </c>
      <c r="K4730" s="1">
        <v>2.5800003903439883</v>
      </c>
    </row>
    <row r="4731" spans="3:11" x14ac:dyDescent="0.25">
      <c r="C4731" s="1">
        <f t="shared" si="573"/>
        <v>42</v>
      </c>
      <c r="D4731" s="1">
        <f t="shared" si="569"/>
        <v>94</v>
      </c>
      <c r="E4731" s="2">
        <f t="shared" si="570"/>
        <v>-0.48</v>
      </c>
      <c r="F4731" s="2">
        <f t="shared" si="571"/>
        <v>2.6399999999999997</v>
      </c>
      <c r="G4731" s="6">
        <f t="shared" si="572"/>
        <v>2.0303559582147469E-7</v>
      </c>
      <c r="J4731" s="1">
        <f t="array" ref="J4731:K4731">MMULT(E4731:G4731,$H$4:$I$6)</f>
        <v>4.7999999999999932E-2</v>
      </c>
      <c r="K4731" s="1">
        <v>2.6400002030355956</v>
      </c>
    </row>
    <row r="4732" spans="3:11" x14ac:dyDescent="0.25">
      <c r="C4732" s="1">
        <f t="shared" si="573"/>
        <v>42</v>
      </c>
      <c r="D4732" s="1">
        <f t="shared" si="569"/>
        <v>95</v>
      </c>
      <c r="E4732" s="2">
        <f t="shared" si="570"/>
        <v>-0.48</v>
      </c>
      <c r="F4732" s="2">
        <f t="shared" si="571"/>
        <v>2.7</v>
      </c>
      <c r="G4732" s="6">
        <f t="shared" si="572"/>
        <v>1.0412755173672427E-7</v>
      </c>
      <c r="J4732" s="1">
        <f t="array" ref="J4732:K4732">MMULT(E4732:G4732,$H$4:$I$6)</f>
        <v>6.0000000000000053E-2</v>
      </c>
      <c r="K4732" s="1">
        <v>2.7000001041275521</v>
      </c>
    </row>
    <row r="4733" spans="3:11" x14ac:dyDescent="0.25">
      <c r="C4733" s="1">
        <f t="shared" si="573"/>
        <v>42</v>
      </c>
      <c r="D4733" s="1">
        <f t="shared" si="569"/>
        <v>96</v>
      </c>
      <c r="E4733" s="2">
        <f t="shared" si="570"/>
        <v>-0.48</v>
      </c>
      <c r="F4733" s="2">
        <f t="shared" si="571"/>
        <v>2.76</v>
      </c>
      <c r="G4733" s="6">
        <f t="shared" si="572"/>
        <v>5.2653581118942337E-8</v>
      </c>
      <c r="J4733" s="1">
        <f t="array" ref="J4733:K4733">MMULT(E4733:G4733,$H$4:$I$6)</f>
        <v>7.1999999999999953E-2</v>
      </c>
      <c r="K4733" s="1">
        <v>2.7600000526535808</v>
      </c>
    </row>
    <row r="4734" spans="3:11" x14ac:dyDescent="0.25">
      <c r="C4734" s="1">
        <f t="shared" si="573"/>
        <v>42</v>
      </c>
      <c r="D4734" s="1">
        <f t="shared" si="569"/>
        <v>97</v>
      </c>
      <c r="E4734" s="2">
        <f t="shared" si="570"/>
        <v>-0.48</v>
      </c>
      <c r="F4734" s="2">
        <f t="shared" si="571"/>
        <v>2.8199999999999994</v>
      </c>
      <c r="G4734" s="6">
        <f t="shared" si="572"/>
        <v>2.6251792009095475E-8</v>
      </c>
      <c r="J4734" s="1">
        <f t="array" ref="J4734:K4734">MMULT(E4734:G4734,$H$4:$I$6)</f>
        <v>8.3999999999999964E-2</v>
      </c>
      <c r="K4734" s="1">
        <v>2.8200000262517912</v>
      </c>
    </row>
    <row r="4735" spans="3:11" x14ac:dyDescent="0.25">
      <c r="C4735" s="1">
        <f t="shared" si="573"/>
        <v>42</v>
      </c>
      <c r="D4735" s="1">
        <f t="shared" si="569"/>
        <v>98</v>
      </c>
      <c r="E4735" s="2">
        <f t="shared" si="570"/>
        <v>-0.48</v>
      </c>
      <c r="F4735" s="2">
        <f t="shared" si="571"/>
        <v>2.88</v>
      </c>
      <c r="G4735" s="6">
        <f t="shared" si="572"/>
        <v>1.2905022886925475E-8</v>
      </c>
      <c r="J4735" s="1">
        <f t="array" ref="J4735:K4735">MMULT(E4735:G4735,$H$4:$I$6)</f>
        <v>9.5999999999999974E-2</v>
      </c>
      <c r="K4735" s="1">
        <v>2.8800000129050227</v>
      </c>
    </row>
    <row r="4736" spans="3:11" x14ac:dyDescent="0.25">
      <c r="C4736" s="1">
        <f t="shared" si="573"/>
        <v>42</v>
      </c>
      <c r="D4736" s="1">
        <f t="shared" si="569"/>
        <v>99</v>
      </c>
      <c r="E4736" s="2">
        <f t="shared" si="570"/>
        <v>-0.48</v>
      </c>
      <c r="F4736" s="2">
        <f t="shared" si="571"/>
        <v>2.9399999999999995</v>
      </c>
      <c r="G4736" s="6">
        <f t="shared" si="572"/>
        <v>6.2550010547516852E-9</v>
      </c>
      <c r="J4736" s="1">
        <f t="array" ref="J4736:K4736">MMULT(E4736:G4736,$H$4:$I$6)</f>
        <v>0.10799999999999998</v>
      </c>
      <c r="K4736" s="1">
        <v>2.9400000062550005</v>
      </c>
    </row>
    <row r="4737" spans="3:11" ht="16.5" customHeight="1" x14ac:dyDescent="0.25">
      <c r="C4737" s="1">
        <f t="shared" si="573"/>
        <v>42</v>
      </c>
      <c r="D4737" s="1">
        <f t="shared" si="569"/>
        <v>100</v>
      </c>
      <c r="E4737" s="2">
        <f t="shared" si="570"/>
        <v>-0.48</v>
      </c>
      <c r="F4737" s="2">
        <f t="shared" si="571"/>
        <v>3</v>
      </c>
      <c r="G4737" s="6">
        <f t="shared" si="572"/>
        <v>2.9892674917976257E-9</v>
      </c>
      <c r="J4737" s="1">
        <f t="array" ref="J4737:K4737">MMULT(E4737:G4737,$H$4:$I$6)</f>
        <v>0.12000000000000011</v>
      </c>
      <c r="K4737" s="1">
        <v>3.0000000029892675</v>
      </c>
    </row>
    <row r="4738" spans="3:11" ht="15.75" customHeight="1" x14ac:dyDescent="0.25"/>
    <row r="4747" spans="3:11" x14ac:dyDescent="0.25">
      <c r="C4747" s="1">
        <f t="shared" ref="C4747" si="574">C4637+1</f>
        <v>43</v>
      </c>
      <c r="D4747" s="1">
        <f t="shared" ref="D4747:D4810" si="575">D4637</f>
        <v>0</v>
      </c>
      <c r="E4747" s="2">
        <f t="shared" ref="E4747:E4778" si="576">MIN($L$6+C4747*$P$6,$M$6)</f>
        <v>-0.41999999999999993</v>
      </c>
      <c r="F4747" s="2">
        <f t="shared" ref="F4747:F4778" si="577">MIN(  $L$9+D4747*$P$9, $M$9)</f>
        <v>-3</v>
      </c>
      <c r="G4747" s="6">
        <f t="shared" ref="G4747" si="578">$F$6  *   1/(   2*PI()*$N$3*$O$3*SQRT(1-$P$3^2)   )  * EXP( -  ( ( (E4747-$L$3)/$N$3   )^2   +   ((F4747-$M$3)  /$O$3  )^2   - 2*$P$3*(  (E4747-$L$3)/$N$3)*(  (F4747-$M$3)/$O$3)    ) /(  1-$P$3^2   )    )</f>
        <v>1.2488350122685124E-7</v>
      </c>
      <c r="J4747" s="1">
        <f t="array" ref="J4747:K4747">MMULT(E4747:G4747,$H$4:$I$6)</f>
        <v>-1.02</v>
      </c>
      <c r="K4747" s="1">
        <v>-2.9999998751164987</v>
      </c>
    </row>
    <row r="4748" spans="3:11" x14ac:dyDescent="0.25">
      <c r="C4748" s="1">
        <f t="shared" ref="C4748:C4811" si="579">C4747</f>
        <v>43</v>
      </c>
      <c r="D4748" s="1">
        <f t="shared" si="575"/>
        <v>1</v>
      </c>
      <c r="E4748" s="2">
        <f t="shared" si="576"/>
        <v>-0.41999999999999993</v>
      </c>
      <c r="F4748" s="2">
        <f t="shared" si="577"/>
        <v>-2.94</v>
      </c>
      <c r="G4748" s="6">
        <f t="shared" si="572"/>
        <v>2.4264915820266384E-7</v>
      </c>
      <c r="J4748" s="1">
        <f t="array" ref="J4748:K4748">MMULT(E4748:G4748,$H$4:$I$6)</f>
        <v>-1.008</v>
      </c>
      <c r="K4748" s="1">
        <v>-2.9399997573508418</v>
      </c>
    </row>
    <row r="4749" spans="3:11" x14ac:dyDescent="0.25">
      <c r="C4749" s="1">
        <f t="shared" si="579"/>
        <v>43</v>
      </c>
      <c r="D4749" s="1">
        <f t="shared" si="575"/>
        <v>2</v>
      </c>
      <c r="E4749" s="2">
        <f t="shared" si="576"/>
        <v>-0.41999999999999993</v>
      </c>
      <c r="F4749" s="2">
        <f t="shared" si="577"/>
        <v>-2.88</v>
      </c>
      <c r="G4749" s="6">
        <f t="shared" si="572"/>
        <v>4.6485905574683875E-7</v>
      </c>
      <c r="J4749" s="1">
        <f t="array" ref="J4749:K4749">MMULT(E4749:G4749,$H$4:$I$6)</f>
        <v>-0.99599999999999989</v>
      </c>
      <c r="K4749" s="1">
        <v>-2.8799995351409442</v>
      </c>
    </row>
    <row r="4750" spans="3:11" x14ac:dyDescent="0.25">
      <c r="C4750" s="1">
        <f t="shared" si="579"/>
        <v>43</v>
      </c>
      <c r="D4750" s="1">
        <f t="shared" si="575"/>
        <v>3</v>
      </c>
      <c r="E4750" s="2">
        <f t="shared" si="576"/>
        <v>-0.41999999999999993</v>
      </c>
      <c r="F4750" s="2">
        <f t="shared" si="577"/>
        <v>-2.82</v>
      </c>
      <c r="G4750" s="6">
        <f t="shared" si="572"/>
        <v>8.7807696892864108E-7</v>
      </c>
      <c r="J4750" s="1">
        <f t="array" ref="J4750:K4750">MMULT(E4750:G4750,$H$4:$I$6)</f>
        <v>-0.98399999999999987</v>
      </c>
      <c r="K4750" s="1">
        <v>-2.8199991219230309</v>
      </c>
    </row>
    <row r="4751" spans="3:11" x14ac:dyDescent="0.25">
      <c r="C4751" s="1">
        <f t="shared" si="579"/>
        <v>43</v>
      </c>
      <c r="D4751" s="1">
        <f t="shared" si="575"/>
        <v>4</v>
      </c>
      <c r="E4751" s="2">
        <f t="shared" si="576"/>
        <v>-0.41999999999999993</v>
      </c>
      <c r="F4751" s="2">
        <f t="shared" si="577"/>
        <v>-2.76</v>
      </c>
      <c r="G4751" s="6">
        <f t="shared" si="572"/>
        <v>1.635357324685872E-6</v>
      </c>
      <c r="J4751" s="1">
        <f t="array" ref="J4751:K4751">MMULT(E4751:G4751,$H$4:$I$6)</f>
        <v>-0.97199999999999986</v>
      </c>
      <c r="K4751" s="1">
        <v>-2.7599983646426751</v>
      </c>
    </row>
    <row r="4752" spans="3:11" x14ac:dyDescent="0.25">
      <c r="C4752" s="1">
        <f t="shared" si="579"/>
        <v>43</v>
      </c>
      <c r="D4752" s="1">
        <f t="shared" si="575"/>
        <v>5</v>
      </c>
      <c r="E4752" s="2">
        <f t="shared" si="576"/>
        <v>-0.41999999999999993</v>
      </c>
      <c r="F4752" s="2">
        <f t="shared" si="577"/>
        <v>-2.7</v>
      </c>
      <c r="G4752" s="6">
        <f t="shared" si="572"/>
        <v>3.0030427767210296E-6</v>
      </c>
      <c r="J4752" s="1">
        <f t="array" ref="J4752:K4752">MMULT(E4752:G4752,$H$4:$I$6)</f>
        <v>-0.96</v>
      </c>
      <c r="K4752" s="1">
        <v>-2.6999969969572235</v>
      </c>
    </row>
    <row r="4753" spans="3:11" x14ac:dyDescent="0.25">
      <c r="C4753" s="1">
        <f t="shared" si="579"/>
        <v>43</v>
      </c>
      <c r="D4753" s="1">
        <f t="shared" si="575"/>
        <v>6</v>
      </c>
      <c r="E4753" s="2">
        <f t="shared" si="576"/>
        <v>-0.41999999999999993</v>
      </c>
      <c r="F4753" s="2">
        <f t="shared" si="577"/>
        <v>-2.64</v>
      </c>
      <c r="G4753" s="6">
        <f t="shared" si="572"/>
        <v>5.4372482276703825E-6</v>
      </c>
      <c r="J4753" s="1">
        <f t="array" ref="J4753:K4753">MMULT(E4753:G4753,$H$4:$I$6)</f>
        <v>-0.94799999999999995</v>
      </c>
      <c r="K4753" s="1">
        <v>-2.6399945627517725</v>
      </c>
    </row>
    <row r="4754" spans="3:11" x14ac:dyDescent="0.25">
      <c r="C4754" s="1">
        <f t="shared" si="579"/>
        <v>43</v>
      </c>
      <c r="D4754" s="1">
        <f t="shared" si="575"/>
        <v>7</v>
      </c>
      <c r="E4754" s="2">
        <f t="shared" si="576"/>
        <v>-0.41999999999999993</v>
      </c>
      <c r="F4754" s="2">
        <f t="shared" si="577"/>
        <v>-2.58</v>
      </c>
      <c r="G4754" s="6">
        <f t="shared" si="572"/>
        <v>9.7065654217104288E-6</v>
      </c>
      <c r="J4754" s="1">
        <f t="array" ref="J4754:K4754">MMULT(E4754:G4754,$H$4:$I$6)</f>
        <v>-0.93599999999999994</v>
      </c>
      <c r="K4754" s="1">
        <v>-2.5799902934345784</v>
      </c>
    </row>
    <row r="4755" spans="3:11" x14ac:dyDescent="0.25">
      <c r="C4755" s="1">
        <f t="shared" si="579"/>
        <v>43</v>
      </c>
      <c r="D4755" s="1">
        <f t="shared" si="575"/>
        <v>8</v>
      </c>
      <c r="E4755" s="2">
        <f t="shared" si="576"/>
        <v>-0.41999999999999993</v>
      </c>
      <c r="F4755" s="2">
        <f t="shared" si="577"/>
        <v>-2.52</v>
      </c>
      <c r="G4755" s="6">
        <f t="shared" si="572"/>
        <v>1.7085228655021783E-5</v>
      </c>
      <c r="J4755" s="1">
        <f t="array" ref="J4755:K4755">MMULT(E4755:G4755,$H$4:$I$6)</f>
        <v>-0.92399999999999993</v>
      </c>
      <c r="K4755" s="1">
        <v>-2.5199829147713451</v>
      </c>
    </row>
    <row r="4756" spans="3:11" x14ac:dyDescent="0.25">
      <c r="C4756" s="1">
        <f t="shared" si="579"/>
        <v>43</v>
      </c>
      <c r="D4756" s="1">
        <f t="shared" si="575"/>
        <v>9</v>
      </c>
      <c r="E4756" s="2">
        <f t="shared" si="576"/>
        <v>-0.41999999999999993</v>
      </c>
      <c r="F4756" s="2">
        <f t="shared" si="577"/>
        <v>-2.46</v>
      </c>
      <c r="G4756" s="6">
        <f t="shared" si="572"/>
        <v>2.9651371672142354E-5</v>
      </c>
      <c r="J4756" s="1">
        <f t="array" ref="J4756:K4756">MMULT(E4756:G4756,$H$4:$I$6)</f>
        <v>-0.91199999999999992</v>
      </c>
      <c r="K4756" s="1">
        <v>-2.4599703486283278</v>
      </c>
    </row>
    <row r="4757" spans="3:11" x14ac:dyDescent="0.25">
      <c r="C4757" s="1">
        <f t="shared" si="579"/>
        <v>43</v>
      </c>
      <c r="D4757" s="1">
        <f t="shared" si="575"/>
        <v>10</v>
      </c>
      <c r="E4757" s="2">
        <f t="shared" si="576"/>
        <v>-0.41999999999999993</v>
      </c>
      <c r="F4757" s="2">
        <f t="shared" si="577"/>
        <v>-2.4</v>
      </c>
      <c r="G4757" s="6">
        <f t="shared" si="572"/>
        <v>5.0738493192553245E-5</v>
      </c>
      <c r="J4757" s="1">
        <f t="array" ref="J4757:K4757">MMULT(E4757:G4757,$H$4:$I$6)</f>
        <v>-0.89999999999999991</v>
      </c>
      <c r="K4757" s="1">
        <v>-2.3999492615068072</v>
      </c>
    </row>
    <row r="4758" spans="3:11" x14ac:dyDescent="0.25">
      <c r="C4758" s="1">
        <f t="shared" si="579"/>
        <v>43</v>
      </c>
      <c r="D4758" s="1">
        <f t="shared" si="575"/>
        <v>11</v>
      </c>
      <c r="E4758" s="2">
        <f t="shared" si="576"/>
        <v>-0.41999999999999993</v>
      </c>
      <c r="F4758" s="2">
        <f t="shared" si="577"/>
        <v>-2.34</v>
      </c>
      <c r="G4758" s="6">
        <f t="shared" si="572"/>
        <v>8.5604998969669412E-5</v>
      </c>
      <c r="J4758" s="1">
        <f t="array" ref="J4758:K4758">MMULT(E4758:G4758,$H$4:$I$6)</f>
        <v>-0.8879999999999999</v>
      </c>
      <c r="K4758" s="1">
        <v>-2.3399143950010304</v>
      </c>
    </row>
    <row r="4759" spans="3:11" x14ac:dyDescent="0.25">
      <c r="C4759" s="1">
        <f t="shared" si="579"/>
        <v>43</v>
      </c>
      <c r="D4759" s="1">
        <f t="shared" si="575"/>
        <v>12</v>
      </c>
      <c r="E4759" s="2">
        <f t="shared" si="576"/>
        <v>-0.41999999999999993</v>
      </c>
      <c r="F4759" s="2">
        <f t="shared" si="577"/>
        <v>-2.2800000000000002</v>
      </c>
      <c r="G4759" s="6">
        <f t="shared" si="572"/>
        <v>1.4240638793865419E-4</v>
      </c>
      <c r="J4759" s="1">
        <f t="array" ref="J4759:K4759">MMULT(E4759:G4759,$H$4:$I$6)</f>
        <v>-0.876</v>
      </c>
      <c r="K4759" s="1">
        <v>-2.2798575936120615</v>
      </c>
    </row>
    <row r="4760" spans="3:11" x14ac:dyDescent="0.25">
      <c r="C4760" s="1">
        <f t="shared" si="579"/>
        <v>43</v>
      </c>
      <c r="D4760" s="1">
        <f t="shared" si="575"/>
        <v>13</v>
      </c>
      <c r="E4760" s="2">
        <f t="shared" si="576"/>
        <v>-0.41999999999999993</v>
      </c>
      <c r="F4760" s="2">
        <f t="shared" si="577"/>
        <v>-2.2199999999999998</v>
      </c>
      <c r="G4760" s="6">
        <f t="shared" si="572"/>
        <v>2.3357620567621048E-4</v>
      </c>
      <c r="J4760" s="1">
        <f t="array" ref="J4760:K4760">MMULT(E4760:G4760,$H$4:$I$6)</f>
        <v>-0.86399999999999988</v>
      </c>
      <c r="K4760" s="1">
        <v>-2.2197664237943235</v>
      </c>
    </row>
    <row r="4761" spans="3:11" x14ac:dyDescent="0.25">
      <c r="C4761" s="1">
        <f t="shared" si="579"/>
        <v>43</v>
      </c>
      <c r="D4761" s="1">
        <f t="shared" si="575"/>
        <v>14</v>
      </c>
      <c r="E4761" s="2">
        <f t="shared" si="576"/>
        <v>-0.41999999999999993</v>
      </c>
      <c r="F4761" s="2">
        <f t="shared" si="577"/>
        <v>-2.16</v>
      </c>
      <c r="G4761" s="6">
        <f t="shared" si="572"/>
        <v>3.7774307503841823E-4</v>
      </c>
      <c r="J4761" s="1">
        <f t="array" ref="J4761:K4761">MMULT(E4761:G4761,$H$4:$I$6)</f>
        <v>-0.85199999999999998</v>
      </c>
      <c r="K4761" s="1">
        <v>-2.1596222569249619</v>
      </c>
    </row>
    <row r="4762" spans="3:11" x14ac:dyDescent="0.25">
      <c r="C4762" s="1">
        <f t="shared" si="579"/>
        <v>43</v>
      </c>
      <c r="D4762" s="1">
        <f t="shared" si="575"/>
        <v>15</v>
      </c>
      <c r="E4762" s="2">
        <f t="shared" si="576"/>
        <v>-0.41999999999999993</v>
      </c>
      <c r="F4762" s="2">
        <f t="shared" si="577"/>
        <v>-2.1</v>
      </c>
      <c r="G4762" s="6">
        <f t="shared" si="572"/>
        <v>6.0232821486266505E-4</v>
      </c>
      <c r="J4762" s="1">
        <f t="array" ref="J4762:K4762">MMULT(E4762:G4762,$H$4:$I$6)</f>
        <v>-0.84</v>
      </c>
      <c r="K4762" s="1">
        <v>-2.0993976717851375</v>
      </c>
    </row>
    <row r="4763" spans="3:11" x14ac:dyDescent="0.25">
      <c r="C4763" s="1">
        <f t="shared" si="579"/>
        <v>43</v>
      </c>
      <c r="D4763" s="1">
        <f t="shared" si="575"/>
        <v>16</v>
      </c>
      <c r="E4763" s="2">
        <f t="shared" si="576"/>
        <v>-0.41999999999999993</v>
      </c>
      <c r="F4763" s="2">
        <f t="shared" si="577"/>
        <v>-2.04</v>
      </c>
      <c r="G4763" s="6">
        <f t="shared" si="572"/>
        <v>9.4697537756206665E-4</v>
      </c>
      <c r="J4763" s="1">
        <f t="array" ref="J4763:K4763">MMULT(E4763:G4763,$H$4:$I$6)</f>
        <v>-0.82799999999999996</v>
      </c>
      <c r="K4763" s="1">
        <v>-2.0390530246224379</v>
      </c>
    </row>
    <row r="4764" spans="3:11" x14ac:dyDescent="0.25">
      <c r="C4764" s="1">
        <f t="shared" si="579"/>
        <v>43</v>
      </c>
      <c r="D4764" s="1">
        <f t="shared" si="575"/>
        <v>17</v>
      </c>
      <c r="E4764" s="2">
        <f t="shared" si="576"/>
        <v>-0.41999999999999993</v>
      </c>
      <c r="F4764" s="2">
        <f t="shared" si="577"/>
        <v>-1.98</v>
      </c>
      <c r="G4764" s="6">
        <f t="shared" si="572"/>
        <v>1.4679557028693874E-3</v>
      </c>
      <c r="J4764" s="1">
        <f t="array" ref="J4764:K4764">MMULT(E4764:G4764,$H$4:$I$6)</f>
        <v>-0.81599999999999995</v>
      </c>
      <c r="K4764" s="1">
        <v>-1.9785320442971306</v>
      </c>
    </row>
    <row r="4765" spans="3:11" x14ac:dyDescent="0.25">
      <c r="C4765" s="1">
        <f t="shared" si="579"/>
        <v>43</v>
      </c>
      <c r="D4765" s="1">
        <f t="shared" si="575"/>
        <v>18</v>
      </c>
      <c r="E4765" s="2">
        <f t="shared" si="576"/>
        <v>-0.41999999999999993</v>
      </c>
      <c r="F4765" s="2">
        <f t="shared" si="577"/>
        <v>-1.92</v>
      </c>
      <c r="G4765" s="6">
        <f t="shared" ref="G4765:G4828" si="580">$F$6  *   1/(   2*PI()*$N$3*$O$3*SQRT(1-$P$3^2)   )  * EXP( -  ( ( (E4765-$L$3)/$N$3   )^2   +   ((F4765-$M$3)  /$O$3  )^2   - 2*$P$3*(  (E4765-$L$3)/$N$3)*(  (F4765-$M$3)/$O$3)    ) /(  1-$P$3^2   )    )</f>
        <v>2.2436545875542625E-3</v>
      </c>
      <c r="J4765" s="1">
        <f t="array" ref="J4765:K4765">MMULT(E4765:G4765,$H$4:$I$6)</f>
        <v>-0.80399999999999994</v>
      </c>
      <c r="K4765" s="1">
        <v>-1.9177563454124458</v>
      </c>
    </row>
    <row r="4766" spans="3:11" x14ac:dyDescent="0.25">
      <c r="C4766" s="1">
        <f t="shared" si="579"/>
        <v>43</v>
      </c>
      <c r="D4766" s="1">
        <f t="shared" si="575"/>
        <v>19</v>
      </c>
      <c r="E4766" s="2">
        <f t="shared" si="576"/>
        <v>-0.41999999999999993</v>
      </c>
      <c r="F4766" s="2">
        <f t="shared" si="577"/>
        <v>-1.86</v>
      </c>
      <c r="G4766" s="6">
        <f t="shared" si="580"/>
        <v>3.3811763982371911E-3</v>
      </c>
      <c r="J4766" s="1">
        <f t="array" ref="J4766:K4766">MMULT(E4766:G4766,$H$4:$I$6)</f>
        <v>-0.79200000000000004</v>
      </c>
      <c r="K4766" s="1">
        <v>-1.8566188236017629</v>
      </c>
    </row>
    <row r="4767" spans="3:11" x14ac:dyDescent="0.25">
      <c r="C4767" s="1">
        <f t="shared" si="579"/>
        <v>43</v>
      </c>
      <c r="D4767" s="1">
        <f t="shared" si="575"/>
        <v>20</v>
      </c>
      <c r="E4767" s="2">
        <f t="shared" si="576"/>
        <v>-0.41999999999999993</v>
      </c>
      <c r="F4767" s="2">
        <f t="shared" si="577"/>
        <v>-1.8</v>
      </c>
      <c r="G4767" s="6">
        <f t="shared" si="580"/>
        <v>5.0239862673695599E-3</v>
      </c>
      <c r="J4767" s="1">
        <f t="array" ref="J4767:K4767">MMULT(E4767:G4767,$H$4:$I$6)</f>
        <v>-0.78</v>
      </c>
      <c r="K4767" s="1">
        <v>-1.7949760137326305</v>
      </c>
    </row>
    <row r="4768" spans="3:11" x14ac:dyDescent="0.25">
      <c r="C4768" s="1">
        <f t="shared" si="579"/>
        <v>43</v>
      </c>
      <c r="D4768" s="1">
        <f t="shared" si="575"/>
        <v>21</v>
      </c>
      <c r="E4768" s="2">
        <f t="shared" si="576"/>
        <v>-0.41999999999999993</v>
      </c>
      <c r="F4768" s="2">
        <f t="shared" si="577"/>
        <v>-1.74</v>
      </c>
      <c r="G4768" s="6">
        <f t="shared" si="580"/>
        <v>7.3603394212684546E-3</v>
      </c>
      <c r="J4768" s="1">
        <f t="array" ref="J4768:K4768">MMULT(E4768:G4768,$H$4:$I$6)</f>
        <v>-0.76800000000000002</v>
      </c>
      <c r="K4768" s="1">
        <v>-1.7326396605787315</v>
      </c>
    </row>
    <row r="4769" spans="3:11" x14ac:dyDescent="0.25">
      <c r="C4769" s="1">
        <f t="shared" si="579"/>
        <v>43</v>
      </c>
      <c r="D4769" s="1">
        <f t="shared" si="575"/>
        <v>22</v>
      </c>
      <c r="E4769" s="2">
        <f t="shared" si="576"/>
        <v>-0.41999999999999993</v>
      </c>
      <c r="F4769" s="2">
        <f t="shared" si="577"/>
        <v>-1.6800000000000002</v>
      </c>
      <c r="G4769" s="6">
        <f t="shared" si="580"/>
        <v>1.0632025869484352E-2</v>
      </c>
      <c r="J4769" s="1">
        <f t="array" ref="J4769:K4769">MMULT(E4769:G4769,$H$4:$I$6)</f>
        <v>-0.75600000000000001</v>
      </c>
      <c r="K4769" s="1">
        <v>-1.6693679741305159</v>
      </c>
    </row>
    <row r="4770" spans="3:11" x14ac:dyDescent="0.25">
      <c r="C4770" s="1">
        <f t="shared" si="579"/>
        <v>43</v>
      </c>
      <c r="D4770" s="1">
        <f t="shared" si="575"/>
        <v>23</v>
      </c>
      <c r="E4770" s="2">
        <f t="shared" si="576"/>
        <v>-0.41999999999999993</v>
      </c>
      <c r="F4770" s="2">
        <f t="shared" si="577"/>
        <v>-1.62</v>
      </c>
      <c r="G4770" s="6">
        <f t="shared" si="580"/>
        <v>1.5142688578760064E-2</v>
      </c>
      <c r="J4770" s="1">
        <f t="array" ref="J4770:K4770">MMULT(E4770:G4770,$H$4:$I$6)</f>
        <v>-0.74399999999999999</v>
      </c>
      <c r="K4770" s="1">
        <v>-1.6048573114212401</v>
      </c>
    </row>
    <row r="4771" spans="3:11" x14ac:dyDescent="0.25">
      <c r="C4771" s="1">
        <f t="shared" si="579"/>
        <v>43</v>
      </c>
      <c r="D4771" s="1">
        <f t="shared" si="575"/>
        <v>24</v>
      </c>
      <c r="E4771" s="2">
        <f t="shared" si="576"/>
        <v>-0.41999999999999993</v>
      </c>
      <c r="F4771" s="2">
        <f t="shared" si="577"/>
        <v>-1.56</v>
      </c>
      <c r="G4771" s="6">
        <f t="shared" si="580"/>
        <v>2.1264674572767074E-2</v>
      </c>
      <c r="J4771" s="1">
        <f t="array" ref="J4771:K4771">MMULT(E4771:G4771,$H$4:$I$6)</f>
        <v>-0.73199999999999998</v>
      </c>
      <c r="K4771" s="1">
        <v>-1.5387353254272329</v>
      </c>
    </row>
    <row r="4772" spans="3:11" x14ac:dyDescent="0.25">
      <c r="C4772" s="1">
        <f t="shared" si="579"/>
        <v>43</v>
      </c>
      <c r="D4772" s="1">
        <f t="shared" si="575"/>
        <v>25</v>
      </c>
      <c r="E4772" s="2">
        <f t="shared" si="576"/>
        <v>-0.41999999999999993</v>
      </c>
      <c r="F4772" s="2">
        <f t="shared" si="577"/>
        <v>-1.5</v>
      </c>
      <c r="G4772" s="6">
        <f t="shared" si="580"/>
        <v>2.9443082411989618E-2</v>
      </c>
      <c r="J4772" s="1">
        <f t="array" ref="J4772:K4772">MMULT(E4772:G4772,$H$4:$I$6)</f>
        <v>-0.72</v>
      </c>
      <c r="K4772" s="1">
        <v>-1.4705569175880104</v>
      </c>
    </row>
    <row r="4773" spans="3:11" x14ac:dyDescent="0.25">
      <c r="C4773" s="1">
        <f t="shared" si="579"/>
        <v>43</v>
      </c>
      <c r="D4773" s="1">
        <f t="shared" si="575"/>
        <v>26</v>
      </c>
      <c r="E4773" s="2">
        <f t="shared" si="576"/>
        <v>-0.41999999999999993</v>
      </c>
      <c r="F4773" s="2">
        <f t="shared" si="577"/>
        <v>-1.44</v>
      </c>
      <c r="G4773" s="6">
        <f t="shared" si="580"/>
        <v>4.019542195892252E-2</v>
      </c>
      <c r="J4773" s="1">
        <f t="array" ref="J4773:K4773">MMULT(E4773:G4773,$H$4:$I$6)</f>
        <v>-0.70799999999999996</v>
      </c>
      <c r="K4773" s="1">
        <v>-1.3998045780410775</v>
      </c>
    </row>
    <row r="4774" spans="3:11" x14ac:dyDescent="0.25">
      <c r="C4774" s="1">
        <f t="shared" si="579"/>
        <v>43</v>
      </c>
      <c r="D4774" s="1">
        <f t="shared" si="575"/>
        <v>27</v>
      </c>
      <c r="E4774" s="2">
        <f t="shared" si="576"/>
        <v>-0.41999999999999993</v>
      </c>
      <c r="F4774" s="2">
        <f t="shared" si="577"/>
        <v>-1.3800000000000001</v>
      </c>
      <c r="G4774" s="6">
        <f t="shared" si="580"/>
        <v>5.4105160967253964E-2</v>
      </c>
      <c r="J4774" s="1">
        <f t="array" ref="J4774:K4774">MMULT(E4774:G4774,$H$4:$I$6)</f>
        <v>-0.69599999999999995</v>
      </c>
      <c r="K4774" s="1">
        <v>-1.3258948390327461</v>
      </c>
    </row>
    <row r="4775" spans="3:11" x14ac:dyDescent="0.25">
      <c r="C4775" s="1">
        <f t="shared" si="579"/>
        <v>43</v>
      </c>
      <c r="D4775" s="1">
        <f t="shared" si="575"/>
        <v>28</v>
      </c>
      <c r="E4775" s="2">
        <f t="shared" si="576"/>
        <v>-0.41999999999999993</v>
      </c>
      <c r="F4775" s="2">
        <f t="shared" si="577"/>
        <v>-1.32</v>
      </c>
      <c r="G4775" s="6">
        <f t="shared" si="580"/>
        <v>7.1807462244726353E-2</v>
      </c>
      <c r="J4775" s="1">
        <f t="array" ref="J4775:K4775">MMULT(E4775:G4775,$H$4:$I$6)</f>
        <v>-0.68399999999999994</v>
      </c>
      <c r="K4775" s="1">
        <v>-1.2481925377552736</v>
      </c>
    </row>
    <row r="4776" spans="3:11" x14ac:dyDescent="0.25">
      <c r="C4776" s="1">
        <f t="shared" si="579"/>
        <v>43</v>
      </c>
      <c r="D4776" s="1">
        <f t="shared" si="575"/>
        <v>29</v>
      </c>
      <c r="E4776" s="2">
        <f t="shared" si="576"/>
        <v>-0.41999999999999993</v>
      </c>
      <c r="F4776" s="2">
        <f t="shared" si="577"/>
        <v>-1.26</v>
      </c>
      <c r="G4776" s="6">
        <f t="shared" si="580"/>
        <v>9.3965677076718393E-2</v>
      </c>
      <c r="J4776" s="1">
        <f t="array" ref="J4776:K4776">MMULT(E4776:G4776,$H$4:$I$6)</f>
        <v>-0.67199999999999993</v>
      </c>
      <c r="K4776" s="1">
        <v>-1.1660343229232817</v>
      </c>
    </row>
    <row r="4777" spans="3:11" x14ac:dyDescent="0.25">
      <c r="C4777" s="1">
        <f t="shared" si="579"/>
        <v>43</v>
      </c>
      <c r="D4777" s="1">
        <f t="shared" si="575"/>
        <v>30</v>
      </c>
      <c r="E4777" s="2">
        <f t="shared" si="576"/>
        <v>-0.41999999999999993</v>
      </c>
      <c r="F4777" s="2">
        <f t="shared" si="577"/>
        <v>-1.2000000000000002</v>
      </c>
      <c r="G4777" s="6">
        <f t="shared" si="580"/>
        <v>0.12123770317015044</v>
      </c>
      <c r="J4777" s="1">
        <f t="array" ref="J4777:K4777">MMULT(E4777:G4777,$H$4:$I$6)</f>
        <v>-0.65999999999999992</v>
      </c>
      <c r="K4777" s="1">
        <v>-1.0787622968298498</v>
      </c>
    </row>
    <row r="4778" spans="3:11" x14ac:dyDescent="0.25">
      <c r="C4778" s="1">
        <f t="shared" si="579"/>
        <v>43</v>
      </c>
      <c r="D4778" s="1">
        <f t="shared" si="575"/>
        <v>31</v>
      </c>
      <c r="E4778" s="2">
        <f t="shared" si="576"/>
        <v>-0.41999999999999993</v>
      </c>
      <c r="F4778" s="2">
        <f t="shared" si="577"/>
        <v>-1.1400000000000001</v>
      </c>
      <c r="G4778" s="6">
        <f t="shared" si="580"/>
        <v>0.15423215848532196</v>
      </c>
      <c r="J4778" s="1">
        <f t="array" ref="J4778:K4778">MMULT(E4778:G4778,$H$4:$I$6)</f>
        <v>-0.64799999999999991</v>
      </c>
      <c r="K4778" s="1">
        <v>-0.98576784151467822</v>
      </c>
    </row>
    <row r="4779" spans="3:11" x14ac:dyDescent="0.25">
      <c r="C4779" s="1">
        <f t="shared" si="579"/>
        <v>43</v>
      </c>
      <c r="D4779" s="1">
        <f t="shared" si="575"/>
        <v>32</v>
      </c>
      <c r="E4779" s="2">
        <f t="shared" ref="E4779:E4810" si="581">MIN($L$6+C4779*$P$6,$M$6)</f>
        <v>-0.41999999999999993</v>
      </c>
      <c r="F4779" s="2">
        <f t="shared" ref="F4779:F4810" si="582">MIN(  $L$9+D4779*$P$9, $M$9)</f>
        <v>-1.08</v>
      </c>
      <c r="G4779" s="6">
        <f t="shared" si="580"/>
        <v>0.19345544453760624</v>
      </c>
      <c r="J4779" s="1">
        <f t="array" ref="J4779:K4779">MMULT(E4779:G4779,$H$4:$I$6)</f>
        <v>-0.6359999999999999</v>
      </c>
      <c r="K4779" s="1">
        <v>-0.88654455546239386</v>
      </c>
    </row>
    <row r="4780" spans="3:11" x14ac:dyDescent="0.25">
      <c r="C4780" s="1">
        <f t="shared" si="579"/>
        <v>43</v>
      </c>
      <c r="D4780" s="1">
        <f t="shared" si="575"/>
        <v>33</v>
      </c>
      <c r="E4780" s="2">
        <f t="shared" si="581"/>
        <v>-0.41999999999999993</v>
      </c>
      <c r="F4780" s="2">
        <f t="shared" si="582"/>
        <v>-1.02</v>
      </c>
      <c r="G4780" s="6">
        <f t="shared" si="580"/>
        <v>0.23925210135882546</v>
      </c>
      <c r="J4780" s="1">
        <f t="array" ref="J4780:K4780">MMULT(E4780:G4780,$H$4:$I$6)</f>
        <v>-0.62399999999999989</v>
      </c>
      <c r="K4780" s="1">
        <v>-0.78074789864117455</v>
      </c>
    </row>
    <row r="4781" spans="3:11" x14ac:dyDescent="0.25">
      <c r="C4781" s="1">
        <f t="shared" si="579"/>
        <v>43</v>
      </c>
      <c r="D4781" s="1">
        <f t="shared" si="575"/>
        <v>34</v>
      </c>
      <c r="E4781" s="2">
        <f t="shared" si="581"/>
        <v>-0.41999999999999993</v>
      </c>
      <c r="F4781" s="2">
        <f t="shared" si="582"/>
        <v>-0.96</v>
      </c>
      <c r="G4781" s="6">
        <f t="shared" si="580"/>
        <v>0.2917422638883943</v>
      </c>
      <c r="J4781" s="1">
        <f t="array" ref="J4781:K4781">MMULT(E4781:G4781,$H$4:$I$6)</f>
        <v>-0.61199999999999988</v>
      </c>
      <c r="K4781" s="1">
        <v>-0.66825773611160566</v>
      </c>
    </row>
    <row r="4782" spans="3:11" x14ac:dyDescent="0.25">
      <c r="C4782" s="1">
        <f t="shared" si="579"/>
        <v>43</v>
      </c>
      <c r="D4782" s="1">
        <f t="shared" si="575"/>
        <v>35</v>
      </c>
      <c r="E4782" s="2">
        <f t="shared" si="581"/>
        <v>-0.41999999999999993</v>
      </c>
      <c r="F4782" s="2">
        <f t="shared" si="582"/>
        <v>-0.89999999999999991</v>
      </c>
      <c r="G4782" s="6">
        <f t="shared" si="580"/>
        <v>0.35076133983085195</v>
      </c>
      <c r="J4782" s="1">
        <f t="array" ref="J4782:K4782">MMULT(E4782:G4782,$H$4:$I$6)</f>
        <v>-0.59999999999999987</v>
      </c>
      <c r="K4782" s="1">
        <v>-0.54923866016914791</v>
      </c>
    </row>
    <row r="4783" spans="3:11" x14ac:dyDescent="0.25">
      <c r="C4783" s="1">
        <f t="shared" si="579"/>
        <v>43</v>
      </c>
      <c r="D4783" s="1">
        <f t="shared" si="575"/>
        <v>36</v>
      </c>
      <c r="E4783" s="2">
        <f t="shared" si="581"/>
        <v>-0.41999999999999993</v>
      </c>
      <c r="F4783" s="2">
        <f t="shared" si="582"/>
        <v>-0.83999999999999986</v>
      </c>
      <c r="G4783" s="6">
        <f t="shared" si="580"/>
        <v>0.4158080334718619</v>
      </c>
      <c r="J4783" s="1">
        <f t="array" ref="J4783:K4783">MMULT(E4783:G4783,$H$4:$I$6)</f>
        <v>-0.58799999999999986</v>
      </c>
      <c r="K4783" s="1">
        <v>-0.42419196652813795</v>
      </c>
    </row>
    <row r="4784" spans="3:11" x14ac:dyDescent="0.25">
      <c r="C4784" s="1">
        <f t="shared" si="579"/>
        <v>43</v>
      </c>
      <c r="D4784" s="1">
        <f t="shared" si="575"/>
        <v>37</v>
      </c>
      <c r="E4784" s="2">
        <f t="shared" si="581"/>
        <v>-0.41999999999999993</v>
      </c>
      <c r="F4784" s="2">
        <f t="shared" si="582"/>
        <v>-0.78000000000000025</v>
      </c>
      <c r="G4784" s="6">
        <f t="shared" si="580"/>
        <v>0.48600732497718108</v>
      </c>
      <c r="J4784" s="1">
        <f t="array" ref="J4784:K4784">MMULT(E4784:G4784,$H$4:$I$6)</f>
        <v>-0.57599999999999996</v>
      </c>
      <c r="K4784" s="1">
        <v>-0.29399267502281917</v>
      </c>
    </row>
    <row r="4785" spans="3:11" x14ac:dyDescent="0.25">
      <c r="C4785" s="1">
        <f t="shared" si="579"/>
        <v>43</v>
      </c>
      <c r="D4785" s="1">
        <f t="shared" si="575"/>
        <v>38</v>
      </c>
      <c r="E4785" s="2">
        <f t="shared" si="581"/>
        <v>-0.41999999999999993</v>
      </c>
      <c r="F4785" s="2">
        <f t="shared" si="582"/>
        <v>-0.7200000000000002</v>
      </c>
      <c r="G4785" s="6">
        <f t="shared" si="580"/>
        <v>0.56009479640493443</v>
      </c>
      <c r="J4785" s="1">
        <f t="array" ref="J4785:K4785">MMULT(E4785:G4785,$H$4:$I$6)</f>
        <v>-0.56399999999999995</v>
      </c>
      <c r="K4785" s="1">
        <v>-0.15990520359506577</v>
      </c>
    </row>
    <row r="4786" spans="3:11" x14ac:dyDescent="0.25">
      <c r="C4786" s="1">
        <f t="shared" si="579"/>
        <v>43</v>
      </c>
      <c r="D4786" s="1">
        <f t="shared" si="575"/>
        <v>39</v>
      </c>
      <c r="E4786" s="2">
        <f t="shared" si="581"/>
        <v>-0.41999999999999993</v>
      </c>
      <c r="F4786" s="2">
        <f t="shared" si="582"/>
        <v>-0.66000000000000014</v>
      </c>
      <c r="G4786" s="6">
        <f t="shared" si="580"/>
        <v>0.63642765734618933</v>
      </c>
      <c r="J4786" s="1">
        <f t="array" ref="J4786:K4786">MMULT(E4786:G4786,$H$4:$I$6)</f>
        <v>-0.55199999999999994</v>
      </c>
      <c r="K4786" s="1">
        <v>-2.3572342653810807E-2</v>
      </c>
    </row>
    <row r="4787" spans="3:11" x14ac:dyDescent="0.25">
      <c r="C4787" s="1">
        <f t="shared" si="579"/>
        <v>43</v>
      </c>
      <c r="D4787" s="1">
        <f t="shared" si="575"/>
        <v>40</v>
      </c>
      <c r="E4787" s="2">
        <f t="shared" si="581"/>
        <v>-0.41999999999999993</v>
      </c>
      <c r="F4787" s="2">
        <f t="shared" si="582"/>
        <v>-0.60000000000000009</v>
      </c>
      <c r="G4787" s="6">
        <f t="shared" si="580"/>
        <v>0.71302594867346081</v>
      </c>
      <c r="J4787" s="1">
        <f t="array" ref="J4787:K4787">MMULT(E4787:G4787,$H$4:$I$6)</f>
        <v>-0.53999999999999992</v>
      </c>
      <c r="K4787" s="1">
        <v>0.11302594867346072</v>
      </c>
    </row>
    <row r="4788" spans="3:11" x14ac:dyDescent="0.25">
      <c r="C4788" s="1">
        <f t="shared" si="579"/>
        <v>43</v>
      </c>
      <c r="D4788" s="1">
        <f t="shared" si="575"/>
        <v>41</v>
      </c>
      <c r="E4788" s="2">
        <f t="shared" si="581"/>
        <v>-0.41999999999999993</v>
      </c>
      <c r="F4788" s="2">
        <f t="shared" si="582"/>
        <v>-0.54</v>
      </c>
      <c r="G4788" s="6">
        <f t="shared" si="580"/>
        <v>0.78764479870440041</v>
      </c>
      <c r="J4788" s="1">
        <f t="array" ref="J4788:K4788">MMULT(E4788:G4788,$H$4:$I$6)</f>
        <v>-0.52799999999999991</v>
      </c>
      <c r="K4788" s="1">
        <v>0.24764479870440037</v>
      </c>
    </row>
    <row r="4789" spans="3:11" x14ac:dyDescent="0.25">
      <c r="C4789" s="1">
        <f t="shared" si="579"/>
        <v>43</v>
      </c>
      <c r="D4789" s="1">
        <f t="shared" si="575"/>
        <v>42</v>
      </c>
      <c r="E4789" s="2">
        <f t="shared" si="581"/>
        <v>-0.41999999999999993</v>
      </c>
      <c r="F4789" s="2">
        <f t="shared" si="582"/>
        <v>-0.48</v>
      </c>
      <c r="G4789" s="6">
        <f t="shared" si="580"/>
        <v>0.85787550498420995</v>
      </c>
      <c r="J4789" s="1">
        <f t="array" ref="J4789:K4789">MMULT(E4789:G4789,$H$4:$I$6)</f>
        <v>-0.5159999999999999</v>
      </c>
      <c r="K4789" s="1">
        <v>0.37787550498420996</v>
      </c>
    </row>
    <row r="4790" spans="3:11" x14ac:dyDescent="0.25">
      <c r="C4790" s="1">
        <f t="shared" si="579"/>
        <v>43</v>
      </c>
      <c r="D4790" s="1">
        <f t="shared" si="575"/>
        <v>43</v>
      </c>
      <c r="E4790" s="2">
        <f t="shared" si="581"/>
        <v>-0.41999999999999993</v>
      </c>
      <c r="F4790" s="2">
        <f t="shared" si="582"/>
        <v>-0.41999999999999993</v>
      </c>
      <c r="G4790" s="6">
        <f t="shared" si="580"/>
        <v>0.92126995819238355</v>
      </c>
      <c r="J4790" s="1">
        <f t="array" ref="J4790:K4790">MMULT(E4790:G4790,$H$4:$I$6)</f>
        <v>-0.50399999999999989</v>
      </c>
      <c r="K4790" s="1">
        <v>0.50126995819238362</v>
      </c>
    </row>
    <row r="4791" spans="3:11" x14ac:dyDescent="0.25">
      <c r="C4791" s="1">
        <f t="shared" si="579"/>
        <v>43</v>
      </c>
      <c r="D4791" s="1">
        <f t="shared" si="575"/>
        <v>44</v>
      </c>
      <c r="E4791" s="2">
        <f t="shared" si="581"/>
        <v>-0.41999999999999993</v>
      </c>
      <c r="F4791" s="2">
        <f t="shared" si="582"/>
        <v>-0.36000000000000032</v>
      </c>
      <c r="G4791" s="6">
        <f t="shared" si="580"/>
        <v>0.97547992251068283</v>
      </c>
      <c r="J4791" s="1">
        <f t="array" ref="J4791:K4791">MMULT(E4791:G4791,$H$4:$I$6)</f>
        <v>-0.49199999999999999</v>
      </c>
      <c r="K4791" s="1">
        <v>0.61547992251068251</v>
      </c>
    </row>
    <row r="4792" spans="3:11" x14ac:dyDescent="0.25">
      <c r="C4792" s="1">
        <f t="shared" si="579"/>
        <v>43</v>
      </c>
      <c r="D4792" s="1">
        <f t="shared" si="575"/>
        <v>45</v>
      </c>
      <c r="E4792" s="2">
        <f t="shared" si="581"/>
        <v>-0.41999999999999993</v>
      </c>
      <c r="F4792" s="2">
        <f t="shared" si="582"/>
        <v>-0.30000000000000027</v>
      </c>
      <c r="G4792" s="6">
        <f t="shared" si="580"/>
        <v>1.0184003609165204</v>
      </c>
      <c r="J4792" s="1">
        <f t="array" ref="J4792:K4792">MMULT(E4792:G4792,$H$4:$I$6)</f>
        <v>-0.48</v>
      </c>
      <c r="K4792" s="1">
        <v>0.71840036091652015</v>
      </c>
    </row>
    <row r="4793" spans="3:11" x14ac:dyDescent="0.25">
      <c r="C4793" s="1">
        <f t="shared" si="579"/>
        <v>43</v>
      </c>
      <c r="D4793" s="1">
        <f t="shared" si="575"/>
        <v>46</v>
      </c>
      <c r="E4793" s="2">
        <f t="shared" si="581"/>
        <v>-0.41999999999999993</v>
      </c>
      <c r="F4793" s="2">
        <f t="shared" si="582"/>
        <v>-0.24000000000000021</v>
      </c>
      <c r="G4793" s="6">
        <f t="shared" si="580"/>
        <v>1.0483047117530602</v>
      </c>
      <c r="J4793" s="1">
        <f t="array" ref="J4793:K4793">MMULT(E4793:G4793,$H$4:$I$6)</f>
        <v>-0.46799999999999997</v>
      </c>
      <c r="K4793" s="1">
        <v>0.80830471175305996</v>
      </c>
    </row>
    <row r="4794" spans="3:11" x14ac:dyDescent="0.25">
      <c r="C4794" s="1">
        <f t="shared" si="579"/>
        <v>43</v>
      </c>
      <c r="D4794" s="1">
        <f t="shared" si="575"/>
        <v>47</v>
      </c>
      <c r="E4794" s="2">
        <f t="shared" si="581"/>
        <v>-0.41999999999999993</v>
      </c>
      <c r="F4794" s="2">
        <f t="shared" si="582"/>
        <v>-0.18000000000000016</v>
      </c>
      <c r="G4794" s="6">
        <f t="shared" si="580"/>
        <v>1.0639600343777953</v>
      </c>
      <c r="J4794" s="1">
        <f t="array" ref="J4794:K4794">MMULT(E4794:G4794,$H$4:$I$6)</f>
        <v>-0.45599999999999996</v>
      </c>
      <c r="K4794" s="1">
        <v>0.88396003437779513</v>
      </c>
    </row>
    <row r="4795" spans="3:11" x14ac:dyDescent="0.25">
      <c r="C4795" s="1">
        <f t="shared" si="579"/>
        <v>43</v>
      </c>
      <c r="D4795" s="1">
        <f t="shared" si="575"/>
        <v>48</v>
      </c>
      <c r="E4795" s="2">
        <f t="shared" si="581"/>
        <v>-0.41999999999999993</v>
      </c>
      <c r="F4795" s="2">
        <f t="shared" si="582"/>
        <v>-0.12000000000000011</v>
      </c>
      <c r="G4795" s="6">
        <f t="shared" si="580"/>
        <v>1.0647113301223057</v>
      </c>
      <c r="J4795" s="1">
        <f t="array" ref="J4795:K4795">MMULT(E4795:G4795,$H$4:$I$6)</f>
        <v>-0.44399999999999995</v>
      </c>
      <c r="K4795" s="1">
        <v>0.94471133012230557</v>
      </c>
    </row>
    <row r="4796" spans="3:11" x14ac:dyDescent="0.25">
      <c r="C4796" s="1">
        <f t="shared" si="579"/>
        <v>43</v>
      </c>
      <c r="D4796" s="1">
        <f t="shared" si="575"/>
        <v>49</v>
      </c>
      <c r="E4796" s="2">
        <f t="shared" si="581"/>
        <v>-0.41999999999999993</v>
      </c>
      <c r="F4796" s="2">
        <f t="shared" si="582"/>
        <v>-6.0000000000000053E-2</v>
      </c>
      <c r="G4796" s="6">
        <f t="shared" si="580"/>
        <v>1.0505270033267871</v>
      </c>
      <c r="J4796" s="1">
        <f t="array" ref="J4796:K4796">MMULT(E4796:G4796,$H$4:$I$6)</f>
        <v>-0.43199999999999994</v>
      </c>
      <c r="K4796" s="1">
        <v>0.990527003326787</v>
      </c>
    </row>
    <row r="4797" spans="3:11" x14ac:dyDescent="0.25">
      <c r="C4797" s="1">
        <f t="shared" si="579"/>
        <v>43</v>
      </c>
      <c r="D4797" s="1">
        <f t="shared" si="575"/>
        <v>50</v>
      </c>
      <c r="E4797" s="2">
        <f t="shared" si="581"/>
        <v>-0.41999999999999993</v>
      </c>
      <c r="F4797" s="2">
        <f t="shared" si="582"/>
        <v>0</v>
      </c>
      <c r="G4797" s="6">
        <f t="shared" si="580"/>
        <v>1.0220010655784628</v>
      </c>
      <c r="J4797" s="1">
        <f t="array" ref="J4797:K4797">MMULT(E4797:G4797,$H$4:$I$6)</f>
        <v>-0.41999999999999993</v>
      </c>
      <c r="K4797" s="1">
        <v>1.0220010655784628</v>
      </c>
    </row>
    <row r="4798" spans="3:11" x14ac:dyDescent="0.25">
      <c r="C4798" s="1">
        <f t="shared" si="579"/>
        <v>43</v>
      </c>
      <c r="D4798" s="1">
        <f t="shared" si="575"/>
        <v>51</v>
      </c>
      <c r="E4798" s="2">
        <f t="shared" si="581"/>
        <v>-0.41999999999999993</v>
      </c>
      <c r="F4798" s="2">
        <f t="shared" si="582"/>
        <v>6.0000000000000053E-2</v>
      </c>
      <c r="G4798" s="6">
        <f t="shared" si="580"/>
        <v>0.98031186887006905</v>
      </c>
      <c r="J4798" s="1">
        <f t="array" ref="J4798:K4798">MMULT(E4798:G4798,$H$4:$I$6)</f>
        <v>-0.40799999999999992</v>
      </c>
      <c r="K4798" s="1">
        <v>1.0403118688700692</v>
      </c>
    </row>
    <row r="4799" spans="3:11" x14ac:dyDescent="0.25">
      <c r="C4799" s="1">
        <f t="shared" si="579"/>
        <v>43</v>
      </c>
      <c r="D4799" s="1">
        <f t="shared" si="575"/>
        <v>52</v>
      </c>
      <c r="E4799" s="2">
        <f t="shared" si="581"/>
        <v>-0.41999999999999993</v>
      </c>
      <c r="F4799" s="2">
        <f t="shared" si="582"/>
        <v>0.12000000000000011</v>
      </c>
      <c r="G4799" s="6">
        <f t="shared" si="580"/>
        <v>0.92714136264056113</v>
      </c>
      <c r="J4799" s="1">
        <f t="array" ref="J4799:K4799">MMULT(E4799:G4799,$H$4:$I$6)</f>
        <v>-0.39599999999999991</v>
      </c>
      <c r="K4799" s="1">
        <v>1.0471413626405612</v>
      </c>
    </row>
    <row r="4800" spans="3:11" x14ac:dyDescent="0.25">
      <c r="C4800" s="1">
        <f t="shared" si="579"/>
        <v>43</v>
      </c>
      <c r="D4800" s="1">
        <f t="shared" si="575"/>
        <v>53</v>
      </c>
      <c r="E4800" s="2">
        <f t="shared" si="581"/>
        <v>-0.41999999999999993</v>
      </c>
      <c r="F4800" s="2">
        <f t="shared" si="582"/>
        <v>0.17999999999999972</v>
      </c>
      <c r="G4800" s="6">
        <f t="shared" si="580"/>
        <v>0.86456258396751451</v>
      </c>
      <c r="J4800" s="1">
        <f t="array" ref="J4800:K4800">MMULT(E4800:G4800,$H$4:$I$6)</f>
        <v>-0.38400000000000001</v>
      </c>
      <c r="K4800" s="1">
        <v>1.0445625839675143</v>
      </c>
    </row>
    <row r="4801" spans="3:11" x14ac:dyDescent="0.25">
      <c r="C4801" s="1">
        <f t="shared" si="579"/>
        <v>43</v>
      </c>
      <c r="D4801" s="1">
        <f t="shared" si="575"/>
        <v>54</v>
      </c>
      <c r="E4801" s="2">
        <f t="shared" si="581"/>
        <v>-0.41999999999999993</v>
      </c>
      <c r="F4801" s="2">
        <f t="shared" si="582"/>
        <v>0.23999999999999977</v>
      </c>
      <c r="G4801" s="6">
        <f t="shared" si="580"/>
        <v>0.79490586255009854</v>
      </c>
      <c r="J4801" s="1">
        <f t="array" ref="J4801:K4801">MMULT(E4801:G4801,$H$4:$I$6)</f>
        <v>-0.372</v>
      </c>
      <c r="K4801" s="1">
        <v>1.0349058625500982</v>
      </c>
    </row>
    <row r="4802" spans="3:11" x14ac:dyDescent="0.25">
      <c r="C4802" s="1">
        <f t="shared" si="579"/>
        <v>43</v>
      </c>
      <c r="D4802" s="1">
        <f t="shared" si="575"/>
        <v>55</v>
      </c>
      <c r="E4802" s="2">
        <f t="shared" si="581"/>
        <v>-0.41999999999999993</v>
      </c>
      <c r="F4802" s="2">
        <f t="shared" si="582"/>
        <v>0.29999999999999982</v>
      </c>
      <c r="G4802" s="6">
        <f t="shared" si="580"/>
        <v>0.72061574555844909</v>
      </c>
      <c r="J4802" s="1">
        <f t="array" ref="J4802:K4802">MMULT(E4802:G4802,$H$4:$I$6)</f>
        <v>-0.36</v>
      </c>
      <c r="K4802" s="1">
        <v>1.020615745558449</v>
      </c>
    </row>
    <row r="4803" spans="3:11" x14ac:dyDescent="0.25">
      <c r="C4803" s="1">
        <f t="shared" si="579"/>
        <v>43</v>
      </c>
      <c r="D4803" s="1">
        <f t="shared" si="575"/>
        <v>56</v>
      </c>
      <c r="E4803" s="2">
        <f t="shared" si="581"/>
        <v>-0.41999999999999993</v>
      </c>
      <c r="F4803" s="2">
        <f t="shared" si="582"/>
        <v>0.35999999999999988</v>
      </c>
      <c r="G4803" s="6">
        <f t="shared" si="580"/>
        <v>0.64411079586803399</v>
      </c>
      <c r="J4803" s="1">
        <f t="array" ref="J4803:K4803">MMULT(E4803:G4803,$H$4:$I$6)</f>
        <v>-0.34799999999999998</v>
      </c>
      <c r="K4803" s="1">
        <v>1.004110795868034</v>
      </c>
    </row>
    <row r="4804" spans="3:11" x14ac:dyDescent="0.25">
      <c r="C4804" s="1">
        <f t="shared" si="579"/>
        <v>43</v>
      </c>
      <c r="D4804" s="1">
        <f t="shared" si="575"/>
        <v>57</v>
      </c>
      <c r="E4804" s="2">
        <f t="shared" si="581"/>
        <v>-0.41999999999999993</v>
      </c>
      <c r="F4804" s="2">
        <f t="shared" si="582"/>
        <v>0.41999999999999993</v>
      </c>
      <c r="G4804" s="6">
        <f t="shared" si="580"/>
        <v>0.56765725563113145</v>
      </c>
      <c r="J4804" s="1">
        <f t="array" ref="J4804:K4804">MMULT(E4804:G4804,$H$4:$I$6)</f>
        <v>-0.33599999999999997</v>
      </c>
      <c r="K4804" s="1">
        <v>0.98765725563113138</v>
      </c>
    </row>
    <row r="4805" spans="3:11" x14ac:dyDescent="0.25">
      <c r="C4805" s="1">
        <f t="shared" si="579"/>
        <v>43</v>
      </c>
      <c r="D4805" s="1">
        <f t="shared" si="575"/>
        <v>58</v>
      </c>
      <c r="E4805" s="2">
        <f t="shared" si="581"/>
        <v>-0.41999999999999993</v>
      </c>
      <c r="F4805" s="2">
        <f t="shared" si="582"/>
        <v>0.48</v>
      </c>
      <c r="G4805" s="6">
        <f t="shared" si="580"/>
        <v>0.49326533057917721</v>
      </c>
      <c r="J4805" s="1">
        <f t="array" ref="J4805:K4805">MMULT(E4805:G4805,$H$4:$I$6)</f>
        <v>-0.32399999999999995</v>
      </c>
      <c r="K4805" s="1">
        <v>0.97326533057917719</v>
      </c>
    </row>
    <row r="4806" spans="3:11" x14ac:dyDescent="0.25">
      <c r="C4806" s="1">
        <f t="shared" si="579"/>
        <v>43</v>
      </c>
      <c r="D4806" s="1">
        <f t="shared" si="575"/>
        <v>59</v>
      </c>
      <c r="E4806" s="2">
        <f t="shared" si="581"/>
        <v>-0.41999999999999993</v>
      </c>
      <c r="F4806" s="2">
        <f t="shared" si="582"/>
        <v>0.54</v>
      </c>
      <c r="G4806" s="6">
        <f t="shared" si="580"/>
        <v>0.42261389729938981</v>
      </c>
      <c r="J4806" s="1">
        <f t="array" ref="J4806:K4806">MMULT(E4806:G4806,$H$4:$I$6)</f>
        <v>-0.31199999999999994</v>
      </c>
      <c r="K4806" s="1">
        <v>0.96261389729938984</v>
      </c>
    </row>
    <row r="4807" spans="3:11" x14ac:dyDescent="0.25">
      <c r="C4807" s="1">
        <f t="shared" si="579"/>
        <v>43</v>
      </c>
      <c r="D4807" s="1">
        <f t="shared" si="575"/>
        <v>60</v>
      </c>
      <c r="E4807" s="2">
        <f t="shared" si="581"/>
        <v>-0.41999999999999993</v>
      </c>
      <c r="F4807" s="2">
        <f t="shared" si="582"/>
        <v>0.59999999999999964</v>
      </c>
      <c r="G4807" s="6">
        <f t="shared" si="580"/>
        <v>0.35700618534329459</v>
      </c>
      <c r="J4807" s="1">
        <f t="array" ref="J4807:K4807">MMULT(E4807:G4807,$H$4:$I$6)</f>
        <v>-0.3</v>
      </c>
      <c r="K4807" s="1">
        <v>0.95700618534329429</v>
      </c>
    </row>
    <row r="4808" spans="3:11" x14ac:dyDescent="0.25">
      <c r="C4808" s="1">
        <f t="shared" si="579"/>
        <v>43</v>
      </c>
      <c r="D4808" s="1">
        <f t="shared" si="575"/>
        <v>61</v>
      </c>
      <c r="E4808" s="2">
        <f t="shared" si="581"/>
        <v>-0.41999999999999993</v>
      </c>
      <c r="F4808" s="2">
        <f t="shared" si="582"/>
        <v>0.6599999999999997</v>
      </c>
      <c r="G4808" s="6">
        <f t="shared" si="580"/>
        <v>0.29735585248743701</v>
      </c>
      <c r="J4808" s="1">
        <f t="array" ref="J4808:K4808">MMULT(E4808:G4808,$H$4:$I$6)</f>
        <v>-0.28799999999999998</v>
      </c>
      <c r="K4808" s="1">
        <v>0.95735585248743671</v>
      </c>
    </row>
    <row r="4809" spans="3:11" x14ac:dyDescent="0.25">
      <c r="C4809" s="1">
        <f t="shared" si="579"/>
        <v>43</v>
      </c>
      <c r="D4809" s="1">
        <f t="shared" si="575"/>
        <v>62</v>
      </c>
      <c r="E4809" s="2">
        <f t="shared" si="581"/>
        <v>-0.41999999999999993</v>
      </c>
      <c r="F4809" s="2">
        <f t="shared" si="582"/>
        <v>0.71999999999999975</v>
      </c>
      <c r="G4809" s="6">
        <f t="shared" si="580"/>
        <v>0.24420020511884841</v>
      </c>
      <c r="J4809" s="1">
        <f t="array" ref="J4809:K4809">MMULT(E4809:G4809,$H$4:$I$6)</f>
        <v>-0.27599999999999997</v>
      </c>
      <c r="K4809" s="1">
        <v>0.96420020511884819</v>
      </c>
    </row>
    <row r="4810" spans="3:11" x14ac:dyDescent="0.25">
      <c r="C4810" s="1">
        <f t="shared" si="579"/>
        <v>43</v>
      </c>
      <c r="D4810" s="1">
        <f t="shared" si="575"/>
        <v>63</v>
      </c>
      <c r="E4810" s="2">
        <f t="shared" si="581"/>
        <v>-0.41999999999999993</v>
      </c>
      <c r="F4810" s="2">
        <f t="shared" si="582"/>
        <v>0.7799999999999998</v>
      </c>
      <c r="G4810" s="6">
        <f t="shared" si="580"/>
        <v>0.19773536139837539</v>
      </c>
      <c r="J4810" s="1">
        <f t="array" ref="J4810:K4810">MMULT(E4810:G4810,$H$4:$I$6)</f>
        <v>-0.26399999999999996</v>
      </c>
      <c r="K4810" s="1">
        <v>0.97773536139837525</v>
      </c>
    </row>
    <row r="4811" spans="3:11" x14ac:dyDescent="0.25">
      <c r="C4811" s="1">
        <f t="shared" si="579"/>
        <v>43</v>
      </c>
      <c r="D4811" s="1">
        <f t="shared" ref="D4811:D4847" si="583">D4701</f>
        <v>64</v>
      </c>
      <c r="E4811" s="2">
        <f t="shared" ref="E4811:E4847" si="584">MIN($L$6+C4811*$P$6,$M$6)</f>
        <v>-0.41999999999999993</v>
      </c>
      <c r="F4811" s="2">
        <f t="shared" ref="F4811:F4847" si="585">MIN(  $L$9+D4811*$P$9, $M$9)</f>
        <v>0.83999999999999986</v>
      </c>
      <c r="G4811" s="6">
        <f t="shared" si="580"/>
        <v>0.15786703175261144</v>
      </c>
      <c r="J4811" s="1">
        <f t="array" ref="J4811:K4811">MMULT(E4811:G4811,$H$4:$I$6)</f>
        <v>-0.25199999999999995</v>
      </c>
      <c r="K4811" s="1">
        <v>0.99786703175261127</v>
      </c>
    </row>
    <row r="4812" spans="3:11" x14ac:dyDescent="0.25">
      <c r="C4812" s="1">
        <f t="shared" ref="C4812:C4847" si="586">C4811</f>
        <v>43</v>
      </c>
      <c r="D4812" s="1">
        <f t="shared" si="583"/>
        <v>65</v>
      </c>
      <c r="E4812" s="2">
        <f t="shared" si="584"/>
        <v>-0.41999999999999993</v>
      </c>
      <c r="F4812" s="2">
        <f t="shared" si="585"/>
        <v>0.89999999999999991</v>
      </c>
      <c r="G4812" s="6">
        <f t="shared" si="580"/>
        <v>0.12427029477576941</v>
      </c>
      <c r="J4812" s="1">
        <f t="array" ref="J4812:K4812">MMULT(E4812:G4812,$H$4:$I$6)</f>
        <v>-0.23999999999999994</v>
      </c>
      <c r="K4812" s="1">
        <v>1.0242702947757694</v>
      </c>
    </row>
    <row r="4813" spans="3:11" x14ac:dyDescent="0.25">
      <c r="C4813" s="1">
        <f t="shared" si="586"/>
        <v>43</v>
      </c>
      <c r="D4813" s="1">
        <f t="shared" si="583"/>
        <v>66</v>
      </c>
      <c r="E4813" s="2">
        <f t="shared" si="584"/>
        <v>-0.41999999999999993</v>
      </c>
      <c r="F4813" s="2">
        <f t="shared" si="585"/>
        <v>0.96</v>
      </c>
      <c r="G4813" s="6">
        <f t="shared" si="580"/>
        <v>9.6452168781379827E-2</v>
      </c>
      <c r="J4813" s="1">
        <f t="array" ref="J4813:K4813">MMULT(E4813:G4813,$H$4:$I$6)</f>
        <v>-0.22799999999999992</v>
      </c>
      <c r="K4813" s="1">
        <v>1.0564521687813797</v>
      </c>
    </row>
    <row r="4814" spans="3:11" x14ac:dyDescent="0.25">
      <c r="C4814" s="1">
        <f t="shared" si="586"/>
        <v>43</v>
      </c>
      <c r="D4814" s="1">
        <f t="shared" si="583"/>
        <v>67</v>
      </c>
      <c r="E4814" s="2">
        <f t="shared" si="584"/>
        <v>-0.41999999999999993</v>
      </c>
      <c r="F4814" s="2">
        <f t="shared" si="585"/>
        <v>1.0199999999999996</v>
      </c>
      <c r="G4814" s="6">
        <f t="shared" si="580"/>
        <v>7.3811741170501238E-2</v>
      </c>
      <c r="J4814" s="1">
        <f t="array" ref="J4814:K4814">MMULT(E4814:G4814,$H$4:$I$6)</f>
        <v>-0.216</v>
      </c>
      <c r="K4814" s="1">
        <v>1.0938117411705008</v>
      </c>
    </row>
    <row r="4815" spans="3:11" x14ac:dyDescent="0.25">
      <c r="C4815" s="1">
        <f t="shared" si="586"/>
        <v>43</v>
      </c>
      <c r="D4815" s="1">
        <f t="shared" si="583"/>
        <v>68</v>
      </c>
      <c r="E4815" s="2">
        <f t="shared" si="584"/>
        <v>-0.41999999999999993</v>
      </c>
      <c r="F4815" s="2">
        <f t="shared" si="585"/>
        <v>1.08</v>
      </c>
      <c r="G4815" s="6">
        <f t="shared" si="580"/>
        <v>5.5693907179181983E-2</v>
      </c>
      <c r="J4815" s="1">
        <f t="array" ref="J4815:K4815">MMULT(E4815:G4815,$H$4:$I$6)</f>
        <v>-0.2039999999999999</v>
      </c>
      <c r="K4815" s="1">
        <v>1.1356939071791821</v>
      </c>
    </row>
    <row r="4816" spans="3:11" x14ac:dyDescent="0.25">
      <c r="C4816" s="1">
        <f t="shared" si="586"/>
        <v>43</v>
      </c>
      <c r="D4816" s="1">
        <f t="shared" si="583"/>
        <v>69</v>
      </c>
      <c r="E4816" s="2">
        <f t="shared" si="584"/>
        <v>-0.41999999999999993</v>
      </c>
      <c r="F4816" s="2">
        <f t="shared" si="585"/>
        <v>1.1399999999999997</v>
      </c>
      <c r="G4816" s="6">
        <f t="shared" si="580"/>
        <v>4.143417604821531E-2</v>
      </c>
      <c r="J4816" s="1">
        <f t="array" ref="J4816:K4816">MMULT(E4816:G4816,$H$4:$I$6)</f>
        <v>-0.19199999999999998</v>
      </c>
      <c r="K4816" s="1">
        <v>1.181434176048215</v>
      </c>
    </row>
    <row r="4817" spans="3:11" x14ac:dyDescent="0.25">
      <c r="C4817" s="1">
        <f t="shared" si="586"/>
        <v>43</v>
      </c>
      <c r="D4817" s="1">
        <f t="shared" si="583"/>
        <v>70</v>
      </c>
      <c r="E4817" s="2">
        <f t="shared" si="584"/>
        <v>-0.41999999999999993</v>
      </c>
      <c r="F4817" s="2">
        <f t="shared" si="585"/>
        <v>1.2000000000000002</v>
      </c>
      <c r="G4817" s="6">
        <f t="shared" si="580"/>
        <v>3.0393345783637719E-2</v>
      </c>
      <c r="J4817" s="1">
        <f t="array" ref="J4817:K4817">MMULT(E4817:G4817,$H$4:$I$6)</f>
        <v>-0.17999999999999988</v>
      </c>
      <c r="K4817" s="1">
        <v>1.2303933457836378</v>
      </c>
    </row>
    <row r="4818" spans="3:11" x14ac:dyDescent="0.25">
      <c r="C4818" s="1">
        <f t="shared" si="586"/>
        <v>43</v>
      </c>
      <c r="D4818" s="1">
        <f t="shared" si="583"/>
        <v>71</v>
      </c>
      <c r="E4818" s="2">
        <f t="shared" si="584"/>
        <v>-0.41999999999999993</v>
      </c>
      <c r="F4818" s="2">
        <f t="shared" si="585"/>
        <v>1.2599999999999998</v>
      </c>
      <c r="G4818" s="6">
        <f t="shared" si="580"/>
        <v>2.1981994704750384E-2</v>
      </c>
      <c r="J4818" s="1">
        <f t="array" ref="J4818:K4818">MMULT(E4818:G4818,$H$4:$I$6)</f>
        <v>-0.16799999999999998</v>
      </c>
      <c r="K4818" s="1">
        <v>1.2819819947047502</v>
      </c>
    </row>
    <row r="4819" spans="3:11" x14ac:dyDescent="0.25">
      <c r="C4819" s="1">
        <f t="shared" si="586"/>
        <v>43</v>
      </c>
      <c r="D4819" s="1">
        <f t="shared" si="583"/>
        <v>72</v>
      </c>
      <c r="E4819" s="2">
        <f t="shared" si="584"/>
        <v>-0.41999999999999993</v>
      </c>
      <c r="F4819" s="2">
        <f t="shared" si="585"/>
        <v>1.3200000000000003</v>
      </c>
      <c r="G4819" s="6">
        <f t="shared" si="580"/>
        <v>1.5675610744047642E-2</v>
      </c>
      <c r="J4819" s="1">
        <f t="array" ref="J4819:K4819">MMULT(E4819:G4819,$H$4:$I$6)</f>
        <v>-0.15599999999999986</v>
      </c>
      <c r="K4819" s="1">
        <v>1.3356756107440479</v>
      </c>
    </row>
    <row r="4820" spans="3:11" x14ac:dyDescent="0.25">
      <c r="C4820" s="1">
        <f t="shared" si="586"/>
        <v>43</v>
      </c>
      <c r="D4820" s="1">
        <f t="shared" si="583"/>
        <v>73</v>
      </c>
      <c r="E4820" s="2">
        <f t="shared" si="584"/>
        <v>-0.41999999999999993</v>
      </c>
      <c r="F4820" s="2">
        <f t="shared" si="585"/>
        <v>1.38</v>
      </c>
      <c r="G4820" s="6">
        <f t="shared" si="580"/>
        <v>1.1021751777643717E-2</v>
      </c>
      <c r="J4820" s="1">
        <f t="array" ref="J4820:K4820">MMULT(E4820:G4820,$H$4:$I$6)</f>
        <v>-0.14399999999999996</v>
      </c>
      <c r="K4820" s="1">
        <v>1.3910217517776435</v>
      </c>
    </row>
    <row r="4821" spans="3:11" x14ac:dyDescent="0.25">
      <c r="C4821" s="1">
        <f t="shared" si="586"/>
        <v>43</v>
      </c>
      <c r="D4821" s="1">
        <f t="shared" si="583"/>
        <v>74</v>
      </c>
      <c r="E4821" s="2">
        <f t="shared" si="584"/>
        <v>-0.41999999999999993</v>
      </c>
      <c r="F4821" s="2">
        <f t="shared" si="585"/>
        <v>1.4399999999999995</v>
      </c>
      <c r="G4821" s="6">
        <f t="shared" si="580"/>
        <v>7.6409184613225418E-3</v>
      </c>
      <c r="J4821" s="1">
        <f t="array" ref="J4821:K4821">MMULT(E4821:G4821,$H$4:$I$6)</f>
        <v>-0.13200000000000001</v>
      </c>
      <c r="K4821" s="1">
        <v>1.4476409184613221</v>
      </c>
    </row>
    <row r="4822" spans="3:11" x14ac:dyDescent="0.25">
      <c r="C4822" s="1">
        <f t="shared" si="586"/>
        <v>43</v>
      </c>
      <c r="D4822" s="1">
        <f t="shared" si="583"/>
        <v>75</v>
      </c>
      <c r="E4822" s="2">
        <f t="shared" si="584"/>
        <v>-0.41999999999999993</v>
      </c>
      <c r="F4822" s="2">
        <f t="shared" si="585"/>
        <v>1.5</v>
      </c>
      <c r="G4822" s="6">
        <f t="shared" si="580"/>
        <v>5.2228708666507279E-3</v>
      </c>
      <c r="J4822" s="1">
        <f t="array" ref="J4822:K4822">MMULT(E4822:G4822,$H$4:$I$6)</f>
        <v>-0.11999999999999988</v>
      </c>
      <c r="K4822" s="1">
        <v>1.5052228708666506</v>
      </c>
    </row>
    <row r="4823" spans="3:11" x14ac:dyDescent="0.25">
      <c r="C4823" s="1">
        <f t="shared" si="586"/>
        <v>43</v>
      </c>
      <c r="D4823" s="1">
        <f t="shared" si="583"/>
        <v>76</v>
      </c>
      <c r="E4823" s="2">
        <f t="shared" si="584"/>
        <v>-0.41999999999999993</v>
      </c>
      <c r="F4823" s="2">
        <f t="shared" si="585"/>
        <v>1.5599999999999996</v>
      </c>
      <c r="G4823" s="6">
        <f t="shared" si="580"/>
        <v>3.5199929609365508E-3</v>
      </c>
      <c r="J4823" s="1">
        <f t="array" ref="J4823:K4823">MMULT(E4823:G4823,$H$4:$I$6)</f>
        <v>-0.10799999999999998</v>
      </c>
      <c r="K4823" s="1">
        <v>1.5635199929609362</v>
      </c>
    </row>
    <row r="4824" spans="3:11" x14ac:dyDescent="0.25">
      <c r="C4824" s="1">
        <f t="shared" si="586"/>
        <v>43</v>
      </c>
      <c r="D4824" s="1">
        <f t="shared" si="583"/>
        <v>77</v>
      </c>
      <c r="E4824" s="2">
        <f t="shared" si="584"/>
        <v>-0.41999999999999993</v>
      </c>
      <c r="F4824" s="2">
        <f t="shared" si="585"/>
        <v>1.62</v>
      </c>
      <c r="G4824" s="6">
        <f t="shared" si="580"/>
        <v>2.3390692820167984E-3</v>
      </c>
      <c r="J4824" s="1">
        <f t="array" ref="J4824:K4824">MMULT(E4824:G4824,$H$4:$I$6)</f>
        <v>-9.5999999999999863E-2</v>
      </c>
      <c r="K4824" s="1">
        <v>1.622339069282017</v>
      </c>
    </row>
    <row r="4825" spans="3:11" x14ac:dyDescent="0.25">
      <c r="C4825" s="1">
        <f t="shared" si="586"/>
        <v>43</v>
      </c>
      <c r="D4825" s="1">
        <f t="shared" si="583"/>
        <v>78</v>
      </c>
      <c r="E4825" s="2">
        <f t="shared" si="584"/>
        <v>-0.41999999999999993</v>
      </c>
      <c r="F4825" s="2">
        <f t="shared" si="585"/>
        <v>1.6799999999999997</v>
      </c>
      <c r="G4825" s="6">
        <f t="shared" si="580"/>
        <v>1.5325447332262044E-3</v>
      </c>
      <c r="J4825" s="1">
        <f t="array" ref="J4825:K4825">MMULT(E4825:G4825,$H$4:$I$6)</f>
        <v>-8.3999999999999964E-2</v>
      </c>
      <c r="K4825" s="1">
        <v>1.6815325447332259</v>
      </c>
    </row>
    <row r="4826" spans="3:11" x14ac:dyDescent="0.25">
      <c r="C4826" s="1">
        <f t="shared" si="586"/>
        <v>43</v>
      </c>
      <c r="D4826" s="1">
        <f t="shared" si="583"/>
        <v>79</v>
      </c>
      <c r="E4826" s="2">
        <f t="shared" si="584"/>
        <v>-0.41999999999999993</v>
      </c>
      <c r="F4826" s="2">
        <f t="shared" si="585"/>
        <v>1.7400000000000002</v>
      </c>
      <c r="G4826" s="6">
        <f t="shared" si="580"/>
        <v>9.9003835086015619E-4</v>
      </c>
      <c r="J4826" s="1">
        <f t="array" ref="J4826:K4826">MMULT(E4826:G4826,$H$4:$I$6)</f>
        <v>-7.1999999999999842E-2</v>
      </c>
      <c r="K4826" s="1">
        <v>1.7409900383508603</v>
      </c>
    </row>
    <row r="4827" spans="3:11" x14ac:dyDescent="0.25">
      <c r="C4827" s="1">
        <f t="shared" si="586"/>
        <v>43</v>
      </c>
      <c r="D4827" s="1">
        <f t="shared" si="583"/>
        <v>80</v>
      </c>
      <c r="E4827" s="2">
        <f t="shared" si="584"/>
        <v>-0.41999999999999993</v>
      </c>
      <c r="F4827" s="2">
        <f t="shared" si="585"/>
        <v>1.7999999999999998</v>
      </c>
      <c r="G4827" s="6">
        <f t="shared" si="580"/>
        <v>6.306082672079211E-4</v>
      </c>
      <c r="J4827" s="1">
        <f t="array" ref="J4827:K4827">MMULT(E4827:G4827,$H$4:$I$6)</f>
        <v>-5.9999999999999942E-2</v>
      </c>
      <c r="K4827" s="1">
        <v>1.8006306082672077</v>
      </c>
    </row>
    <row r="4828" spans="3:11" x14ac:dyDescent="0.25">
      <c r="C4828" s="1">
        <f t="shared" si="586"/>
        <v>43</v>
      </c>
      <c r="D4828" s="1">
        <f t="shared" si="583"/>
        <v>81</v>
      </c>
      <c r="E4828" s="2">
        <f t="shared" si="584"/>
        <v>-0.41999999999999993</v>
      </c>
      <c r="F4828" s="2">
        <f t="shared" si="585"/>
        <v>1.8599999999999994</v>
      </c>
      <c r="G4828" s="6">
        <f t="shared" si="580"/>
        <v>3.960372951546335E-4</v>
      </c>
      <c r="J4828" s="1">
        <f t="array" ref="J4828:K4828">MMULT(E4828:G4828,$H$4:$I$6)</f>
        <v>-4.8000000000000043E-2</v>
      </c>
      <c r="K4828" s="1">
        <v>1.860396037295154</v>
      </c>
    </row>
    <row r="4829" spans="3:11" x14ac:dyDescent="0.25">
      <c r="C4829" s="1">
        <f t="shared" si="586"/>
        <v>43</v>
      </c>
      <c r="D4829" s="1">
        <f t="shared" si="583"/>
        <v>82</v>
      </c>
      <c r="E4829" s="2">
        <f t="shared" si="584"/>
        <v>-0.41999999999999993</v>
      </c>
      <c r="F4829" s="2">
        <f t="shared" si="585"/>
        <v>1.92</v>
      </c>
      <c r="G4829" s="6">
        <f t="shared" ref="G4829:G4847" si="587">$F$6  *   1/(   2*PI()*$N$3*$O$3*SQRT(1-$P$3^2)   )  * EXP( -  ( ( (E4829-$L$3)/$N$3   )^2   +   ((F4829-$M$3)  /$O$3  )^2   - 2*$P$3*(  (E4829-$L$3)/$N$3)*(  (F4829-$M$3)/$O$3)    ) /(  1-$P$3^2   )    )</f>
        <v>2.452343462928227E-4</v>
      </c>
      <c r="J4829" s="1">
        <f t="array" ref="J4829:K4829">MMULT(E4829:G4829,$H$4:$I$6)</f>
        <v>-3.5999999999999921E-2</v>
      </c>
      <c r="K4829" s="1">
        <v>1.9202452343462928</v>
      </c>
    </row>
    <row r="4830" spans="3:11" x14ac:dyDescent="0.25">
      <c r="C4830" s="1">
        <f t="shared" si="586"/>
        <v>43</v>
      </c>
      <c r="D4830" s="1">
        <f t="shared" si="583"/>
        <v>83</v>
      </c>
      <c r="E4830" s="2">
        <f t="shared" si="584"/>
        <v>-0.41999999999999993</v>
      </c>
      <c r="F4830" s="2">
        <f t="shared" si="585"/>
        <v>1.9799999999999995</v>
      </c>
      <c r="G4830" s="6">
        <f t="shared" si="587"/>
        <v>1.4972533328819147E-4</v>
      </c>
      <c r="J4830" s="1">
        <f t="array" ref="J4830:K4830">MMULT(E4830:G4830,$H$4:$I$6)</f>
        <v>-2.4000000000000021E-2</v>
      </c>
      <c r="K4830" s="1">
        <v>1.9801497253332878</v>
      </c>
    </row>
    <row r="4831" spans="3:11" x14ac:dyDescent="0.25">
      <c r="C4831" s="1">
        <f t="shared" si="586"/>
        <v>43</v>
      </c>
      <c r="D4831" s="1">
        <f t="shared" si="583"/>
        <v>84</v>
      </c>
      <c r="E4831" s="2">
        <f t="shared" si="584"/>
        <v>-0.41999999999999993</v>
      </c>
      <c r="F4831" s="2">
        <f t="shared" si="585"/>
        <v>2.04</v>
      </c>
      <c r="G4831" s="6">
        <f t="shared" si="587"/>
        <v>9.0131804404195077E-5</v>
      </c>
      <c r="J4831" s="1">
        <f t="array" ref="J4831:K4831">MMULT(E4831:G4831,$H$4:$I$6)</f>
        <v>-1.19999999999999E-2</v>
      </c>
      <c r="K4831" s="1">
        <v>2.040090131804404</v>
      </c>
    </row>
    <row r="4832" spans="3:11" x14ac:dyDescent="0.25">
      <c r="C4832" s="1">
        <f t="shared" si="586"/>
        <v>43</v>
      </c>
      <c r="D4832" s="1">
        <f t="shared" si="583"/>
        <v>85</v>
      </c>
      <c r="E4832" s="2">
        <f t="shared" si="584"/>
        <v>-0.41999999999999993</v>
      </c>
      <c r="F4832" s="2">
        <f t="shared" si="585"/>
        <v>2.0999999999999996</v>
      </c>
      <c r="G4832" s="6">
        <f t="shared" si="587"/>
        <v>5.3497024394569819E-5</v>
      </c>
      <c r="J4832" s="1">
        <f t="array" ref="J4832:K4832">MMULT(E4832:G4832,$H$4:$I$6)</f>
        <v>0</v>
      </c>
      <c r="K4832" s="1">
        <v>2.100053497024394</v>
      </c>
    </row>
    <row r="4833" spans="3:11" x14ac:dyDescent="0.25">
      <c r="C4833" s="1">
        <f t="shared" si="586"/>
        <v>43</v>
      </c>
      <c r="D4833" s="1">
        <f t="shared" si="583"/>
        <v>86</v>
      </c>
      <c r="E4833" s="2">
        <f t="shared" si="584"/>
        <v>-0.41999999999999993</v>
      </c>
      <c r="F4833" s="2">
        <f t="shared" si="585"/>
        <v>2.16</v>
      </c>
      <c r="G4833" s="6">
        <f t="shared" si="587"/>
        <v>3.1307614029125617E-5</v>
      </c>
      <c r="J4833" s="1">
        <f t="array" ref="J4833:K4833">MMULT(E4833:G4833,$H$4:$I$6)</f>
        <v>1.2000000000000122E-2</v>
      </c>
      <c r="K4833" s="1">
        <v>2.1600313076140294</v>
      </c>
    </row>
    <row r="4834" spans="3:11" x14ac:dyDescent="0.25">
      <c r="C4834" s="1">
        <f t="shared" si="586"/>
        <v>43</v>
      </c>
      <c r="D4834" s="1">
        <f t="shared" si="583"/>
        <v>87</v>
      </c>
      <c r="E4834" s="2">
        <f t="shared" si="584"/>
        <v>-0.41999999999999993</v>
      </c>
      <c r="F4834" s="2">
        <f t="shared" si="585"/>
        <v>2.2199999999999998</v>
      </c>
      <c r="G4834" s="6">
        <f t="shared" si="587"/>
        <v>1.8065047152221788E-5</v>
      </c>
      <c r="J4834" s="1">
        <f t="array" ref="J4834:K4834">MMULT(E4834:G4834,$H$4:$I$6)</f>
        <v>2.4000000000000021E-2</v>
      </c>
      <c r="K4834" s="1">
        <v>2.2200180650471522</v>
      </c>
    </row>
    <row r="4835" spans="3:11" x14ac:dyDescent="0.25">
      <c r="C4835" s="1">
        <f t="shared" si="586"/>
        <v>43</v>
      </c>
      <c r="D4835" s="1">
        <f t="shared" si="583"/>
        <v>88</v>
      </c>
      <c r="E4835" s="2">
        <f t="shared" si="584"/>
        <v>-0.41999999999999993</v>
      </c>
      <c r="F4835" s="2">
        <f t="shared" si="585"/>
        <v>2.2799999999999994</v>
      </c>
      <c r="G4835" s="6">
        <f t="shared" si="587"/>
        <v>1.0277725438907433E-5</v>
      </c>
      <c r="J4835" s="1">
        <f t="array" ref="J4835:K4835">MMULT(E4835:G4835,$H$4:$I$6)</f>
        <v>3.5999999999999976E-2</v>
      </c>
      <c r="K4835" s="1">
        <v>2.2800102777254381</v>
      </c>
    </row>
    <row r="4836" spans="3:11" x14ac:dyDescent="0.25">
      <c r="C4836" s="1">
        <f t="shared" si="586"/>
        <v>43</v>
      </c>
      <c r="D4836" s="1">
        <f t="shared" si="583"/>
        <v>89</v>
      </c>
      <c r="E4836" s="2">
        <f t="shared" si="584"/>
        <v>-0.41999999999999993</v>
      </c>
      <c r="F4836" s="2">
        <f t="shared" si="585"/>
        <v>2.34</v>
      </c>
      <c r="G4836" s="6">
        <f t="shared" si="587"/>
        <v>5.7653238519679383E-6</v>
      </c>
      <c r="J4836" s="1">
        <f t="array" ref="J4836:K4836">MMULT(E4836:G4836,$H$4:$I$6)</f>
        <v>4.8000000000000043E-2</v>
      </c>
      <c r="K4836" s="1">
        <v>2.340005765323852</v>
      </c>
    </row>
    <row r="4837" spans="3:11" x14ac:dyDescent="0.25">
      <c r="C4837" s="1">
        <f t="shared" si="586"/>
        <v>43</v>
      </c>
      <c r="D4837" s="1">
        <f t="shared" si="583"/>
        <v>90</v>
      </c>
      <c r="E4837" s="2">
        <f t="shared" si="584"/>
        <v>-0.41999999999999993</v>
      </c>
      <c r="F4837" s="2">
        <f t="shared" si="585"/>
        <v>2.3999999999999995</v>
      </c>
      <c r="G4837" s="6">
        <f t="shared" si="587"/>
        <v>3.1887405711614698E-6</v>
      </c>
      <c r="J4837" s="1">
        <f t="array" ref="J4837:K4837">MMULT(E4837:G4837,$H$4:$I$6)</f>
        <v>0.06</v>
      </c>
      <c r="K4837" s="1">
        <v>2.4000031887405706</v>
      </c>
    </row>
    <row r="4838" spans="3:11" x14ac:dyDescent="0.25">
      <c r="C4838" s="1">
        <f t="shared" si="586"/>
        <v>43</v>
      </c>
      <c r="D4838" s="1">
        <f t="shared" si="583"/>
        <v>91</v>
      </c>
      <c r="E4838" s="2">
        <f t="shared" si="584"/>
        <v>-0.41999999999999993</v>
      </c>
      <c r="F4838" s="2">
        <f t="shared" si="585"/>
        <v>2.46</v>
      </c>
      <c r="G4838" s="6">
        <f t="shared" si="587"/>
        <v>1.7389354095459788E-6</v>
      </c>
      <c r="J4838" s="1">
        <f t="array" ref="J4838:K4838">MMULT(E4838:G4838,$H$4:$I$6)</f>
        <v>7.2000000000000064E-2</v>
      </c>
      <c r="K4838" s="1">
        <v>2.4600017389354094</v>
      </c>
    </row>
    <row r="4839" spans="3:11" x14ac:dyDescent="0.25">
      <c r="C4839" s="1">
        <f t="shared" si="586"/>
        <v>43</v>
      </c>
      <c r="D4839" s="1">
        <f t="shared" si="583"/>
        <v>92</v>
      </c>
      <c r="E4839" s="2">
        <f t="shared" si="584"/>
        <v>-0.41999999999999993</v>
      </c>
      <c r="F4839" s="2">
        <f t="shared" si="585"/>
        <v>2.5199999999999996</v>
      </c>
      <c r="G4839" s="6">
        <f t="shared" si="587"/>
        <v>9.3501052240314173E-7</v>
      </c>
      <c r="J4839" s="1">
        <f t="array" ref="J4839:K4839">MMULT(E4839:G4839,$H$4:$I$6)</f>
        <v>8.3999999999999964E-2</v>
      </c>
      <c r="K4839" s="1">
        <v>2.5200009350105219</v>
      </c>
    </row>
    <row r="4840" spans="3:11" x14ac:dyDescent="0.25">
      <c r="C4840" s="1">
        <f t="shared" si="586"/>
        <v>43</v>
      </c>
      <c r="D4840" s="1">
        <f t="shared" si="583"/>
        <v>93</v>
      </c>
      <c r="E4840" s="2">
        <f t="shared" si="584"/>
        <v>-0.41999999999999993</v>
      </c>
      <c r="F4840" s="2">
        <f t="shared" si="585"/>
        <v>2.58</v>
      </c>
      <c r="G4840" s="6">
        <f t="shared" si="587"/>
        <v>4.9569932724227309E-7</v>
      </c>
      <c r="J4840" s="1">
        <f t="array" ref="J4840:K4840">MMULT(E4840:G4840,$H$4:$I$6)</f>
        <v>9.6000000000000085E-2</v>
      </c>
      <c r="K4840" s="1">
        <v>2.5800004956993274</v>
      </c>
    </row>
    <row r="4841" spans="3:11" x14ac:dyDescent="0.25">
      <c r="C4841" s="1">
        <f t="shared" si="586"/>
        <v>43</v>
      </c>
      <c r="D4841" s="1">
        <f t="shared" si="583"/>
        <v>94</v>
      </c>
      <c r="E4841" s="2">
        <f t="shared" si="584"/>
        <v>-0.41999999999999993</v>
      </c>
      <c r="F4841" s="2">
        <f t="shared" si="585"/>
        <v>2.6399999999999997</v>
      </c>
      <c r="G4841" s="6">
        <f t="shared" si="587"/>
        <v>2.5911284595681847E-7</v>
      </c>
      <c r="J4841" s="1">
        <f t="array" ref="J4841:K4841">MMULT(E4841:G4841,$H$4:$I$6)</f>
        <v>0.10799999999999998</v>
      </c>
      <c r="K4841" s="1">
        <v>2.6400002591128455</v>
      </c>
    </row>
    <row r="4842" spans="3:11" x14ac:dyDescent="0.25">
      <c r="C4842" s="1">
        <f t="shared" si="586"/>
        <v>43</v>
      </c>
      <c r="D4842" s="1">
        <f t="shared" si="583"/>
        <v>95</v>
      </c>
      <c r="E4842" s="2">
        <f t="shared" si="584"/>
        <v>-0.41999999999999993</v>
      </c>
      <c r="F4842" s="2">
        <f t="shared" si="585"/>
        <v>2.7</v>
      </c>
      <c r="G4842" s="6">
        <f t="shared" si="587"/>
        <v>1.3354521853053156E-7</v>
      </c>
      <c r="J4842" s="1">
        <f t="array" ref="J4842:K4842">MMULT(E4842:G4842,$H$4:$I$6)</f>
        <v>0.12000000000000011</v>
      </c>
      <c r="K4842" s="1">
        <v>2.7000001335452186</v>
      </c>
    </row>
    <row r="4843" spans="3:11" x14ac:dyDescent="0.25">
      <c r="C4843" s="1">
        <f t="shared" si="586"/>
        <v>43</v>
      </c>
      <c r="D4843" s="1">
        <f t="shared" si="583"/>
        <v>96</v>
      </c>
      <c r="E4843" s="2">
        <f t="shared" si="584"/>
        <v>-0.41999999999999993</v>
      </c>
      <c r="F4843" s="2">
        <f t="shared" si="585"/>
        <v>2.76</v>
      </c>
      <c r="G4843" s="6">
        <f t="shared" si="587"/>
        <v>6.7863542401215523E-8</v>
      </c>
      <c r="J4843" s="1">
        <f t="array" ref="J4843:K4843">MMULT(E4843:G4843,$H$4:$I$6)</f>
        <v>0.13200000000000001</v>
      </c>
      <c r="K4843" s="1">
        <v>2.7600000678635421</v>
      </c>
    </row>
    <row r="4844" spans="3:11" x14ac:dyDescent="0.25">
      <c r="C4844" s="1">
        <f t="shared" si="586"/>
        <v>43</v>
      </c>
      <c r="D4844" s="1">
        <f t="shared" si="583"/>
        <v>97</v>
      </c>
      <c r="E4844" s="2">
        <f t="shared" si="584"/>
        <v>-0.41999999999999993</v>
      </c>
      <c r="F4844" s="2">
        <f t="shared" si="585"/>
        <v>2.8199999999999994</v>
      </c>
      <c r="G4844" s="6">
        <f t="shared" si="587"/>
        <v>3.4002706897303045E-8</v>
      </c>
      <c r="J4844" s="1">
        <f t="array" ref="J4844:K4844">MMULT(E4844:G4844,$H$4:$I$6)</f>
        <v>0.14400000000000002</v>
      </c>
      <c r="K4844" s="1">
        <v>2.8200000340027063</v>
      </c>
    </row>
    <row r="4845" spans="3:11" x14ac:dyDescent="0.25">
      <c r="C4845" s="1">
        <f t="shared" si="586"/>
        <v>43</v>
      </c>
      <c r="D4845" s="1">
        <f t="shared" si="583"/>
        <v>98</v>
      </c>
      <c r="E4845" s="2">
        <f t="shared" si="584"/>
        <v>-0.41999999999999993</v>
      </c>
      <c r="F4845" s="2">
        <f t="shared" si="585"/>
        <v>2.88</v>
      </c>
      <c r="G4845" s="6">
        <f t="shared" si="587"/>
        <v>1.6798064399992946E-8</v>
      </c>
      <c r="J4845" s="1">
        <f t="array" ref="J4845:K4845">MMULT(E4845:G4845,$H$4:$I$6)</f>
        <v>0.15600000000000003</v>
      </c>
      <c r="K4845" s="1">
        <v>2.8800000167980642</v>
      </c>
    </row>
    <row r="4846" spans="3:11" x14ac:dyDescent="0.25">
      <c r="C4846" s="1">
        <f t="shared" si="586"/>
        <v>43</v>
      </c>
      <c r="D4846" s="1">
        <f t="shared" si="583"/>
        <v>99</v>
      </c>
      <c r="E4846" s="2">
        <f t="shared" si="584"/>
        <v>-0.41999999999999993</v>
      </c>
      <c r="F4846" s="2">
        <f t="shared" si="585"/>
        <v>2.9399999999999995</v>
      </c>
      <c r="G4846" s="6">
        <f t="shared" si="587"/>
        <v>8.1822694240412087E-9</v>
      </c>
      <c r="J4846" s="1">
        <f t="array" ref="J4846:K4846">MMULT(E4846:G4846,$H$4:$I$6)</f>
        <v>0.16800000000000004</v>
      </c>
      <c r="K4846" s="1">
        <v>2.940000008182269</v>
      </c>
    </row>
    <row r="4847" spans="3:11" ht="16.5" customHeight="1" x14ac:dyDescent="0.25">
      <c r="C4847" s="1">
        <f t="shared" si="586"/>
        <v>43</v>
      </c>
      <c r="D4847" s="1">
        <f t="shared" si="583"/>
        <v>100</v>
      </c>
      <c r="E4847" s="2">
        <f t="shared" si="584"/>
        <v>-0.41999999999999993</v>
      </c>
      <c r="F4847" s="2">
        <f t="shared" si="585"/>
        <v>3</v>
      </c>
      <c r="G4847" s="6">
        <f t="shared" si="587"/>
        <v>3.9296791570950066E-9</v>
      </c>
      <c r="J4847" s="1">
        <f t="array" ref="J4847:K4847">MMULT(E4847:G4847,$H$4:$I$6)</f>
        <v>0.18000000000000016</v>
      </c>
      <c r="K4847" s="1">
        <v>3.0000000039296792</v>
      </c>
    </row>
    <row r="4848" spans="3:11" ht="15.75" customHeight="1" x14ac:dyDescent="0.25"/>
    <row r="4857" spans="3:11" x14ac:dyDescent="0.25">
      <c r="C4857" s="1">
        <f t="shared" ref="C4857" si="588">C4747+1</f>
        <v>44</v>
      </c>
      <c r="D4857" s="1">
        <f t="shared" ref="D4857:D4920" si="589">D4747</f>
        <v>0</v>
      </c>
      <c r="E4857" s="2">
        <f t="shared" ref="E4857:E4888" si="590">MIN($L$6+C4857*$P$6,$M$6)</f>
        <v>-0.36000000000000032</v>
      </c>
      <c r="F4857" s="2">
        <f t="shared" ref="F4857:F4888" si="591">MIN(  $L$9+D4857*$P$9, $M$9)</f>
        <v>-3</v>
      </c>
      <c r="G4857" s="6">
        <f t="shared" ref="G4857:G4920" si="592">$F$6  *   1/(   2*PI()*$N$3*$O$3*SQRT(1-$P$3^2)   )  * EXP( -  ( ( (E4857-$L$3)/$N$3   )^2   +   ((F4857-$M$3)  /$O$3  )^2   - 2*$P$3*(  (E4857-$L$3)/$N$3)*(  (F4857-$M$3)/$O$3)    ) /(  1-$P$3^2   )    )</f>
        <v>9.9809529575309573E-8</v>
      </c>
      <c r="J4857" s="1">
        <f t="array" ref="J4857:K4857">MMULT(E4857:G4857,$H$4:$I$6)</f>
        <v>-0.96000000000000041</v>
      </c>
      <c r="K4857" s="1">
        <v>-2.9999999001904705</v>
      </c>
    </row>
    <row r="4858" spans="3:11" x14ac:dyDescent="0.25">
      <c r="C4858" s="1">
        <f t="shared" ref="C4858:C4921" si="593">C4857</f>
        <v>44</v>
      </c>
      <c r="D4858" s="1">
        <f t="shared" si="589"/>
        <v>1</v>
      </c>
      <c r="E4858" s="2">
        <f t="shared" si="590"/>
        <v>-0.36000000000000032</v>
      </c>
      <c r="F4858" s="2">
        <f t="shared" si="591"/>
        <v>-2.94</v>
      </c>
      <c r="G4858" s="6">
        <f t="shared" si="592"/>
        <v>1.9489094312170828E-7</v>
      </c>
      <c r="J4858" s="1">
        <f t="array" ref="J4858:K4858">MMULT(E4858:G4858,$H$4:$I$6)</f>
        <v>-0.94800000000000029</v>
      </c>
      <c r="K4858" s="1">
        <v>-2.939999805109057</v>
      </c>
    </row>
    <row r="4859" spans="3:11" x14ac:dyDescent="0.25">
      <c r="C4859" s="1">
        <f t="shared" si="593"/>
        <v>44</v>
      </c>
      <c r="D4859" s="1">
        <f t="shared" si="589"/>
        <v>2</v>
      </c>
      <c r="E4859" s="2">
        <f t="shared" si="590"/>
        <v>-0.36000000000000032</v>
      </c>
      <c r="F4859" s="2">
        <f t="shared" si="591"/>
        <v>-2.88</v>
      </c>
      <c r="G4859" s="6">
        <f t="shared" si="592"/>
        <v>3.752149116714236E-7</v>
      </c>
      <c r="J4859" s="1">
        <f t="array" ref="J4859:K4859">MMULT(E4859:G4859,$H$4:$I$6)</f>
        <v>-0.93600000000000028</v>
      </c>
      <c r="K4859" s="1">
        <v>-2.8799996247850883</v>
      </c>
    </row>
    <row r="4860" spans="3:11" x14ac:dyDescent="0.25">
      <c r="C4860" s="1">
        <f t="shared" si="593"/>
        <v>44</v>
      </c>
      <c r="D4860" s="1">
        <f t="shared" si="589"/>
        <v>3</v>
      </c>
      <c r="E4860" s="2">
        <f t="shared" si="590"/>
        <v>-0.36000000000000032</v>
      </c>
      <c r="F4860" s="2">
        <f t="shared" si="591"/>
        <v>-2.82</v>
      </c>
      <c r="G4860" s="6">
        <f t="shared" si="592"/>
        <v>7.1225795067433233E-7</v>
      </c>
      <c r="J4860" s="1">
        <f t="array" ref="J4860:K4860">MMULT(E4860:G4860,$H$4:$I$6)</f>
        <v>-0.92400000000000027</v>
      </c>
      <c r="K4860" s="1">
        <v>-2.819999287742049</v>
      </c>
    </row>
    <row r="4861" spans="3:11" x14ac:dyDescent="0.25">
      <c r="C4861" s="1">
        <f t="shared" si="593"/>
        <v>44</v>
      </c>
      <c r="D4861" s="1">
        <f t="shared" si="589"/>
        <v>4</v>
      </c>
      <c r="E4861" s="2">
        <f t="shared" si="590"/>
        <v>-0.36000000000000032</v>
      </c>
      <c r="F4861" s="2">
        <f t="shared" si="591"/>
        <v>-2.76</v>
      </c>
      <c r="G4861" s="6">
        <f t="shared" si="592"/>
        <v>1.333101772178692E-6</v>
      </c>
      <c r="J4861" s="1">
        <f t="array" ref="J4861:K4861">MMULT(E4861:G4861,$H$4:$I$6)</f>
        <v>-0.91200000000000025</v>
      </c>
      <c r="K4861" s="1">
        <v>-2.7599986668982277</v>
      </c>
    </row>
    <row r="4862" spans="3:11" x14ac:dyDescent="0.25">
      <c r="C4862" s="1">
        <f t="shared" si="593"/>
        <v>44</v>
      </c>
      <c r="D4862" s="1">
        <f t="shared" si="589"/>
        <v>5</v>
      </c>
      <c r="E4862" s="2">
        <f t="shared" si="590"/>
        <v>-0.36000000000000032</v>
      </c>
      <c r="F4862" s="2">
        <f t="shared" si="591"/>
        <v>-2.7</v>
      </c>
      <c r="G4862" s="6">
        <f t="shared" si="592"/>
        <v>2.4601301839679264E-6</v>
      </c>
      <c r="J4862" s="1">
        <f t="array" ref="J4862:K4862">MMULT(E4862:G4862,$H$4:$I$6)</f>
        <v>-0.90000000000000036</v>
      </c>
      <c r="K4862" s="1">
        <v>-2.6999975398698162</v>
      </c>
    </row>
    <row r="4863" spans="3:11" x14ac:dyDescent="0.25">
      <c r="C4863" s="1">
        <f t="shared" si="593"/>
        <v>44</v>
      </c>
      <c r="D4863" s="1">
        <f t="shared" si="589"/>
        <v>6</v>
      </c>
      <c r="E4863" s="2">
        <f t="shared" si="590"/>
        <v>-0.36000000000000032</v>
      </c>
      <c r="F4863" s="2">
        <f t="shared" si="591"/>
        <v>-2.64</v>
      </c>
      <c r="G4863" s="6">
        <f t="shared" si="592"/>
        <v>4.4763254783573125E-6</v>
      </c>
      <c r="J4863" s="1">
        <f t="array" ref="J4863:K4863">MMULT(E4863:G4863,$H$4:$I$6)</f>
        <v>-0.88800000000000034</v>
      </c>
      <c r="K4863" s="1">
        <v>-2.6399955236745218</v>
      </c>
    </row>
    <row r="4864" spans="3:11" x14ac:dyDescent="0.25">
      <c r="C4864" s="1">
        <f t="shared" si="593"/>
        <v>44</v>
      </c>
      <c r="D4864" s="1">
        <f t="shared" si="589"/>
        <v>7</v>
      </c>
      <c r="E4864" s="2">
        <f t="shared" si="590"/>
        <v>-0.36000000000000032</v>
      </c>
      <c r="F4864" s="2">
        <f t="shared" si="591"/>
        <v>-2.58</v>
      </c>
      <c r="G4864" s="6">
        <f t="shared" si="592"/>
        <v>8.0307112038416121E-6</v>
      </c>
      <c r="J4864" s="1">
        <f t="array" ref="J4864:K4864">MMULT(E4864:G4864,$H$4:$I$6)</f>
        <v>-0.87600000000000033</v>
      </c>
      <c r="K4864" s="1">
        <v>-2.579991969288796</v>
      </c>
    </row>
    <row r="4865" spans="3:11" x14ac:dyDescent="0.25">
      <c r="C4865" s="1">
        <f t="shared" si="593"/>
        <v>44</v>
      </c>
      <c r="D4865" s="1">
        <f t="shared" si="589"/>
        <v>8</v>
      </c>
      <c r="E4865" s="2">
        <f t="shared" si="590"/>
        <v>-0.36000000000000032</v>
      </c>
      <c r="F4865" s="2">
        <f t="shared" si="591"/>
        <v>-2.52</v>
      </c>
      <c r="G4865" s="6">
        <f t="shared" si="592"/>
        <v>1.4205454826606955E-5</v>
      </c>
      <c r="J4865" s="1">
        <f t="array" ref="J4865:K4865">MMULT(E4865:G4865,$H$4:$I$6)</f>
        <v>-0.86400000000000032</v>
      </c>
      <c r="K4865" s="1">
        <v>-2.5199857945451734</v>
      </c>
    </row>
    <row r="4866" spans="3:11" x14ac:dyDescent="0.25">
      <c r="C4866" s="1">
        <f t="shared" si="593"/>
        <v>44</v>
      </c>
      <c r="D4866" s="1">
        <f t="shared" si="589"/>
        <v>9</v>
      </c>
      <c r="E4866" s="2">
        <f t="shared" si="590"/>
        <v>-0.36000000000000032</v>
      </c>
      <c r="F4866" s="2">
        <f t="shared" si="591"/>
        <v>-2.46</v>
      </c>
      <c r="G4866" s="6">
        <f t="shared" si="592"/>
        <v>2.4775650289446995E-5</v>
      </c>
      <c r="J4866" s="1">
        <f t="array" ref="J4866:K4866">MMULT(E4866:G4866,$H$4:$I$6)</f>
        <v>-0.85200000000000031</v>
      </c>
      <c r="K4866" s="1">
        <v>-2.4599752243497104</v>
      </c>
    </row>
    <row r="4867" spans="3:11" x14ac:dyDescent="0.25">
      <c r="C4867" s="1">
        <f t="shared" si="593"/>
        <v>44</v>
      </c>
      <c r="D4867" s="1">
        <f t="shared" si="589"/>
        <v>10</v>
      </c>
      <c r="E4867" s="2">
        <f t="shared" si="590"/>
        <v>-0.36000000000000032</v>
      </c>
      <c r="F4867" s="2">
        <f t="shared" si="591"/>
        <v>-2.4</v>
      </c>
      <c r="G4867" s="6">
        <f t="shared" si="592"/>
        <v>4.2605313465678568E-5</v>
      </c>
      <c r="J4867" s="1">
        <f t="array" ref="J4867:K4867">MMULT(E4867:G4867,$H$4:$I$6)</f>
        <v>-0.8400000000000003</v>
      </c>
      <c r="K4867" s="1">
        <v>-2.3999573946865342</v>
      </c>
    </row>
    <row r="4868" spans="3:11" x14ac:dyDescent="0.25">
      <c r="C4868" s="1">
        <f t="shared" si="593"/>
        <v>44</v>
      </c>
      <c r="D4868" s="1">
        <f t="shared" si="589"/>
        <v>11</v>
      </c>
      <c r="E4868" s="2">
        <f t="shared" si="590"/>
        <v>-0.36000000000000032</v>
      </c>
      <c r="F4868" s="2">
        <f t="shared" si="591"/>
        <v>-2.34</v>
      </c>
      <c r="G4868" s="6">
        <f t="shared" si="592"/>
        <v>7.2238921149155009E-5</v>
      </c>
      <c r="J4868" s="1">
        <f t="array" ref="J4868:K4868">MMULT(E4868:G4868,$H$4:$I$6)</f>
        <v>-0.82800000000000029</v>
      </c>
      <c r="K4868" s="1">
        <v>-2.3399277610788509</v>
      </c>
    </row>
    <row r="4869" spans="3:11" x14ac:dyDescent="0.25">
      <c r="C4869" s="1">
        <f t="shared" si="593"/>
        <v>44</v>
      </c>
      <c r="D4869" s="1">
        <f t="shared" si="589"/>
        <v>12</v>
      </c>
      <c r="E4869" s="2">
        <f t="shared" si="590"/>
        <v>-0.36000000000000032</v>
      </c>
      <c r="F4869" s="2">
        <f t="shared" si="591"/>
        <v>-2.2800000000000002</v>
      </c>
      <c r="G4869" s="6">
        <f t="shared" si="592"/>
        <v>1.207667896611561E-4</v>
      </c>
      <c r="J4869" s="1">
        <f t="array" ref="J4869:K4869">MMULT(E4869:G4869,$H$4:$I$6)</f>
        <v>-0.81600000000000039</v>
      </c>
      <c r="K4869" s="1">
        <v>-2.2798792332103393</v>
      </c>
    </row>
    <row r="4870" spans="3:11" x14ac:dyDescent="0.25">
      <c r="C4870" s="1">
        <f t="shared" si="593"/>
        <v>44</v>
      </c>
      <c r="D4870" s="1">
        <f t="shared" si="589"/>
        <v>13</v>
      </c>
      <c r="E4870" s="2">
        <f t="shared" si="590"/>
        <v>-0.36000000000000032</v>
      </c>
      <c r="F4870" s="2">
        <f t="shared" si="591"/>
        <v>-2.2199999999999998</v>
      </c>
      <c r="G4870" s="6">
        <f t="shared" si="592"/>
        <v>1.9906393082570555E-4</v>
      </c>
      <c r="J4870" s="1">
        <f t="array" ref="J4870:K4870">MMULT(E4870:G4870,$H$4:$I$6)</f>
        <v>-0.80400000000000027</v>
      </c>
      <c r="K4870" s="1">
        <v>-2.2198009360691739</v>
      </c>
    </row>
    <row r="4871" spans="3:11" x14ac:dyDescent="0.25">
      <c r="C4871" s="1">
        <f t="shared" si="593"/>
        <v>44</v>
      </c>
      <c r="D4871" s="1">
        <f t="shared" si="589"/>
        <v>14</v>
      </c>
      <c r="E4871" s="2">
        <f t="shared" si="590"/>
        <v>-0.36000000000000032</v>
      </c>
      <c r="F4871" s="2">
        <f t="shared" si="591"/>
        <v>-2.16</v>
      </c>
      <c r="G4871" s="6">
        <f t="shared" si="592"/>
        <v>3.2352393291209744E-4</v>
      </c>
      <c r="J4871" s="1">
        <f t="array" ref="J4871:K4871">MMULT(E4871:G4871,$H$4:$I$6)</f>
        <v>-0.79200000000000037</v>
      </c>
      <c r="K4871" s="1">
        <v>-2.1596764760670881</v>
      </c>
    </row>
    <row r="4872" spans="3:11" x14ac:dyDescent="0.25">
      <c r="C4872" s="1">
        <f t="shared" si="593"/>
        <v>44</v>
      </c>
      <c r="D4872" s="1">
        <f t="shared" si="589"/>
        <v>15</v>
      </c>
      <c r="E4872" s="2">
        <f t="shared" si="590"/>
        <v>-0.36000000000000032</v>
      </c>
      <c r="F4872" s="2">
        <f t="shared" si="591"/>
        <v>-2.1</v>
      </c>
      <c r="G4872" s="6">
        <f t="shared" si="592"/>
        <v>5.1842869895816254E-4</v>
      </c>
      <c r="J4872" s="1">
        <f t="array" ref="J4872:K4872">MMULT(E4872:G4872,$H$4:$I$6)</f>
        <v>-0.78000000000000036</v>
      </c>
      <c r="K4872" s="1">
        <v>-2.099481571301042</v>
      </c>
    </row>
    <row r="4873" spans="3:11" x14ac:dyDescent="0.25">
      <c r="C4873" s="1">
        <f t="shared" si="593"/>
        <v>44</v>
      </c>
      <c r="D4873" s="1">
        <f t="shared" si="589"/>
        <v>16</v>
      </c>
      <c r="E4873" s="2">
        <f t="shared" si="590"/>
        <v>-0.36000000000000032</v>
      </c>
      <c r="F4873" s="2">
        <f t="shared" si="591"/>
        <v>-2.04</v>
      </c>
      <c r="G4873" s="6">
        <f t="shared" si="592"/>
        <v>8.1910662845813211E-4</v>
      </c>
      <c r="J4873" s="1">
        <f t="array" ref="J4873:K4873">MMULT(E4873:G4873,$H$4:$I$6)</f>
        <v>-0.76800000000000035</v>
      </c>
      <c r="K4873" s="1">
        <v>-2.0391808933715421</v>
      </c>
    </row>
    <row r="4874" spans="3:11" x14ac:dyDescent="0.25">
      <c r="C4874" s="1">
        <f t="shared" si="593"/>
        <v>44</v>
      </c>
      <c r="D4874" s="1">
        <f t="shared" si="589"/>
        <v>17</v>
      </c>
      <c r="E4874" s="2">
        <f t="shared" si="590"/>
        <v>-0.36000000000000032</v>
      </c>
      <c r="F4874" s="2">
        <f t="shared" si="591"/>
        <v>-1.98</v>
      </c>
      <c r="G4874" s="6">
        <f t="shared" si="592"/>
        <v>1.2760292495709619E-3</v>
      </c>
      <c r="J4874" s="1">
        <f t="array" ref="J4874:K4874">MMULT(E4874:G4874,$H$4:$I$6)</f>
        <v>-0.75600000000000034</v>
      </c>
      <c r="K4874" s="1">
        <v>-1.9787239707504289</v>
      </c>
    </row>
    <row r="4875" spans="3:11" x14ac:dyDescent="0.25">
      <c r="C4875" s="1">
        <f t="shared" si="593"/>
        <v>44</v>
      </c>
      <c r="D4875" s="1">
        <f t="shared" si="589"/>
        <v>18</v>
      </c>
      <c r="E4875" s="2">
        <f t="shared" si="590"/>
        <v>-0.36000000000000032</v>
      </c>
      <c r="F4875" s="2">
        <f t="shared" si="591"/>
        <v>-1.92</v>
      </c>
      <c r="G4875" s="6">
        <f t="shared" si="592"/>
        <v>1.9599708057566256E-3</v>
      </c>
      <c r="J4875" s="1">
        <f t="array" ref="J4875:K4875">MMULT(E4875:G4875,$H$4:$I$6)</f>
        <v>-0.74400000000000033</v>
      </c>
      <c r="K4875" s="1">
        <v>-1.9180400291942432</v>
      </c>
    </row>
    <row r="4876" spans="3:11" x14ac:dyDescent="0.25">
      <c r="C4876" s="1">
        <f t="shared" si="593"/>
        <v>44</v>
      </c>
      <c r="D4876" s="1">
        <f t="shared" si="589"/>
        <v>19</v>
      </c>
      <c r="E4876" s="2">
        <f t="shared" si="590"/>
        <v>-0.36000000000000032</v>
      </c>
      <c r="F4876" s="2">
        <f t="shared" si="591"/>
        <v>-1.86</v>
      </c>
      <c r="G4876" s="6">
        <f t="shared" si="592"/>
        <v>2.9682970414214066E-3</v>
      </c>
      <c r="J4876" s="1">
        <f t="array" ref="J4876:K4876">MMULT(E4876:G4876,$H$4:$I$6)</f>
        <v>-0.73200000000000043</v>
      </c>
      <c r="K4876" s="1">
        <v>-1.8570317029585788</v>
      </c>
    </row>
    <row r="4877" spans="3:11" x14ac:dyDescent="0.25">
      <c r="C4877" s="1">
        <f t="shared" si="593"/>
        <v>44</v>
      </c>
      <c r="D4877" s="1">
        <f t="shared" si="589"/>
        <v>20</v>
      </c>
      <c r="E4877" s="2">
        <f t="shared" si="590"/>
        <v>-0.36000000000000032</v>
      </c>
      <c r="F4877" s="2">
        <f t="shared" si="591"/>
        <v>-1.8</v>
      </c>
      <c r="G4877" s="6">
        <f t="shared" si="592"/>
        <v>4.4323484959412386E-3</v>
      </c>
      <c r="J4877" s="1">
        <f t="array" ref="J4877:K4877">MMULT(E4877:G4877,$H$4:$I$6)</f>
        <v>-0.72000000000000042</v>
      </c>
      <c r="K4877" s="1">
        <v>-1.7955676515040588</v>
      </c>
    </row>
    <row r="4878" spans="3:11" x14ac:dyDescent="0.25">
      <c r="C4878" s="1">
        <f t="shared" si="593"/>
        <v>44</v>
      </c>
      <c r="D4878" s="1">
        <f t="shared" si="589"/>
        <v>21</v>
      </c>
      <c r="E4878" s="2">
        <f t="shared" si="590"/>
        <v>-0.36000000000000032</v>
      </c>
      <c r="F4878" s="2">
        <f t="shared" si="591"/>
        <v>-1.74</v>
      </c>
      <c r="G4878" s="6">
        <f t="shared" si="592"/>
        <v>6.5257318479274079E-3</v>
      </c>
      <c r="J4878" s="1">
        <f t="array" ref="J4878:K4878">MMULT(E4878:G4878,$H$4:$I$6)</f>
        <v>-0.70800000000000041</v>
      </c>
      <c r="K4878" s="1">
        <v>-1.7334742681520725</v>
      </c>
    </row>
    <row r="4879" spans="3:11" x14ac:dyDescent="0.25">
      <c r="C4879" s="1">
        <f t="shared" si="593"/>
        <v>44</v>
      </c>
      <c r="D4879" s="1">
        <f t="shared" si="589"/>
        <v>22</v>
      </c>
      <c r="E4879" s="2">
        <f t="shared" si="590"/>
        <v>-0.36000000000000032</v>
      </c>
      <c r="F4879" s="2">
        <f t="shared" si="591"/>
        <v>-1.6800000000000002</v>
      </c>
      <c r="G4879" s="6">
        <f t="shared" si="592"/>
        <v>9.4731263988991638E-3</v>
      </c>
      <c r="J4879" s="1">
        <f t="array" ref="J4879:K4879">MMULT(E4879:G4879,$H$4:$I$6)</f>
        <v>-0.6960000000000004</v>
      </c>
      <c r="K4879" s="1">
        <v>-1.670526873601101</v>
      </c>
    </row>
    <row r="4880" spans="3:11" x14ac:dyDescent="0.25">
      <c r="C4880" s="1">
        <f t="shared" si="593"/>
        <v>44</v>
      </c>
      <c r="D4880" s="1">
        <f t="shared" si="589"/>
        <v>23</v>
      </c>
      <c r="E4880" s="2">
        <f t="shared" si="590"/>
        <v>-0.36000000000000032</v>
      </c>
      <c r="F4880" s="2">
        <f t="shared" si="591"/>
        <v>-1.62</v>
      </c>
      <c r="G4880" s="6">
        <f t="shared" si="592"/>
        <v>1.3558955142671983E-2</v>
      </c>
      <c r="J4880" s="1">
        <f t="array" ref="J4880:K4880">MMULT(E4880:G4880,$H$4:$I$6)</f>
        <v>-0.68400000000000039</v>
      </c>
      <c r="K4880" s="1">
        <v>-1.6064410448573281</v>
      </c>
    </row>
    <row r="4881" spans="3:11" x14ac:dyDescent="0.25">
      <c r="C4881" s="1">
        <f t="shared" si="593"/>
        <v>44</v>
      </c>
      <c r="D4881" s="1">
        <f t="shared" si="589"/>
        <v>24</v>
      </c>
      <c r="E4881" s="2">
        <f t="shared" si="590"/>
        <v>-0.36000000000000032</v>
      </c>
      <c r="F4881" s="2">
        <f t="shared" si="591"/>
        <v>-1.56</v>
      </c>
      <c r="G4881" s="6">
        <f t="shared" si="592"/>
        <v>1.9134975019767794E-2</v>
      </c>
      <c r="J4881" s="1">
        <f t="array" ref="J4881:K4881">MMULT(E4881:G4881,$H$4:$I$6)</f>
        <v>-0.67200000000000037</v>
      </c>
      <c r="K4881" s="1">
        <v>-1.5408650249802323</v>
      </c>
    </row>
    <row r="4882" spans="3:11" x14ac:dyDescent="0.25">
      <c r="C4882" s="1">
        <f t="shared" si="593"/>
        <v>44</v>
      </c>
      <c r="D4882" s="1">
        <f t="shared" si="589"/>
        <v>25</v>
      </c>
      <c r="E4882" s="2">
        <f t="shared" si="590"/>
        <v>-0.36000000000000032</v>
      </c>
      <c r="F4882" s="2">
        <f t="shared" si="591"/>
        <v>-1.5</v>
      </c>
      <c r="G4882" s="6">
        <f t="shared" si="592"/>
        <v>2.6625535981298194E-2</v>
      </c>
      <c r="J4882" s="1">
        <f t="array" ref="J4882:K4882">MMULT(E4882:G4882,$H$4:$I$6)</f>
        <v>-0.66000000000000036</v>
      </c>
      <c r="K4882" s="1">
        <v>-1.4733744640187019</v>
      </c>
    </row>
    <row r="4883" spans="3:11" x14ac:dyDescent="0.25">
      <c r="C4883" s="1">
        <f t="shared" si="593"/>
        <v>44</v>
      </c>
      <c r="D4883" s="1">
        <f t="shared" si="589"/>
        <v>26</v>
      </c>
      <c r="E4883" s="2">
        <f t="shared" si="590"/>
        <v>-0.36000000000000032</v>
      </c>
      <c r="F4883" s="2">
        <f t="shared" si="591"/>
        <v>-1.44</v>
      </c>
      <c r="G4883" s="6">
        <f t="shared" si="592"/>
        <v>3.6528984768344396E-2</v>
      </c>
      <c r="J4883" s="1">
        <f t="array" ref="J4883:K4883">MMULT(E4883:G4883,$H$4:$I$6)</f>
        <v>-0.64800000000000035</v>
      </c>
      <c r="K4883" s="1">
        <v>-1.4034710152316556</v>
      </c>
    </row>
    <row r="4884" spans="3:11" x14ac:dyDescent="0.25">
      <c r="C4884" s="1">
        <f t="shared" si="593"/>
        <v>44</v>
      </c>
      <c r="D4884" s="1">
        <f t="shared" si="589"/>
        <v>27</v>
      </c>
      <c r="E4884" s="2">
        <f t="shared" si="590"/>
        <v>-0.36000000000000032</v>
      </c>
      <c r="F4884" s="2">
        <f t="shared" si="591"/>
        <v>-1.3800000000000001</v>
      </c>
      <c r="G4884" s="6">
        <f t="shared" si="592"/>
        <v>4.941350145988823E-2</v>
      </c>
      <c r="J4884" s="1">
        <f t="array" ref="J4884:K4884">MMULT(E4884:G4884,$H$4:$I$6)</f>
        <v>-0.63600000000000034</v>
      </c>
      <c r="K4884" s="1">
        <v>-1.3305864985401119</v>
      </c>
    </row>
    <row r="4885" spans="3:11" x14ac:dyDescent="0.25">
      <c r="C4885" s="1">
        <f t="shared" si="593"/>
        <v>44</v>
      </c>
      <c r="D4885" s="1">
        <f t="shared" si="589"/>
        <v>28</v>
      </c>
      <c r="E4885" s="2">
        <f t="shared" si="590"/>
        <v>-0.36000000000000032</v>
      </c>
      <c r="F4885" s="2">
        <f t="shared" si="591"/>
        <v>-1.32</v>
      </c>
      <c r="G4885" s="6">
        <f t="shared" si="592"/>
        <v>6.5905618494437462E-2</v>
      </c>
      <c r="J4885" s="1">
        <f t="array" ref="J4885:K4885">MMULT(E4885:G4885,$H$4:$I$6)</f>
        <v>-0.62400000000000033</v>
      </c>
      <c r="K4885" s="1">
        <v>-1.2540943815055625</v>
      </c>
    </row>
    <row r="4886" spans="3:11" x14ac:dyDescent="0.25">
      <c r="C4886" s="1">
        <f t="shared" si="593"/>
        <v>44</v>
      </c>
      <c r="D4886" s="1">
        <f t="shared" si="589"/>
        <v>29</v>
      </c>
      <c r="E4886" s="2">
        <f t="shared" si="590"/>
        <v>-0.36000000000000032</v>
      </c>
      <c r="F4886" s="2">
        <f t="shared" si="591"/>
        <v>-1.26</v>
      </c>
      <c r="G4886" s="6">
        <f t="shared" si="592"/>
        <v>8.6669847942068487E-2</v>
      </c>
      <c r="J4886" s="1">
        <f t="array" ref="J4886:K4886">MMULT(E4886:G4886,$H$4:$I$6)</f>
        <v>-0.61200000000000032</v>
      </c>
      <c r="K4886" s="1">
        <v>-1.1733301520579316</v>
      </c>
    </row>
    <row r="4887" spans="3:11" x14ac:dyDescent="0.25">
      <c r="C4887" s="1">
        <f t="shared" si="593"/>
        <v>44</v>
      </c>
      <c r="D4887" s="1">
        <f t="shared" si="589"/>
        <v>30</v>
      </c>
      <c r="E4887" s="2">
        <f t="shared" si="590"/>
        <v>-0.36000000000000032</v>
      </c>
      <c r="F4887" s="2">
        <f t="shared" si="591"/>
        <v>-1.2000000000000002</v>
      </c>
      <c r="G4887" s="6">
        <f t="shared" si="592"/>
        <v>0.11237828834155643</v>
      </c>
      <c r="J4887" s="1">
        <f t="array" ref="J4887:K4887">MMULT(E4887:G4887,$H$4:$I$6)</f>
        <v>-0.60000000000000031</v>
      </c>
      <c r="K4887" s="1">
        <v>-1.0876217116584437</v>
      </c>
    </row>
    <row r="4888" spans="3:11" x14ac:dyDescent="0.25">
      <c r="C4888" s="1">
        <f t="shared" si="593"/>
        <v>44</v>
      </c>
      <c r="D4888" s="1">
        <f t="shared" si="589"/>
        <v>31</v>
      </c>
      <c r="E4888" s="2">
        <f t="shared" si="590"/>
        <v>-0.36000000000000032</v>
      </c>
      <c r="F4888" s="2">
        <f t="shared" si="591"/>
        <v>-1.1400000000000001</v>
      </c>
      <c r="G4888" s="6">
        <f t="shared" si="592"/>
        <v>0.14366982908751888</v>
      </c>
      <c r="J4888" s="1">
        <f t="array" ref="J4888:K4888">MMULT(E4888:G4888,$H$4:$I$6)</f>
        <v>-0.5880000000000003</v>
      </c>
      <c r="K4888" s="1">
        <v>-0.99633017091248122</v>
      </c>
    </row>
    <row r="4889" spans="3:11" x14ac:dyDescent="0.25">
      <c r="C4889" s="1">
        <f t="shared" si="593"/>
        <v>44</v>
      </c>
      <c r="D4889" s="1">
        <f t="shared" si="589"/>
        <v>32</v>
      </c>
      <c r="E4889" s="2">
        <f t="shared" ref="E4889:E4920" si="594">MIN($L$6+C4889*$P$6,$M$6)</f>
        <v>-0.36000000000000032</v>
      </c>
      <c r="F4889" s="2">
        <f t="shared" ref="F4889:F4920" si="595">MIN(  $L$9+D4889*$P$9, $M$9)</f>
        <v>-1.08</v>
      </c>
      <c r="G4889" s="6">
        <f t="shared" si="592"/>
        <v>0.18109961249690873</v>
      </c>
      <c r="J4889" s="1">
        <f t="array" ref="J4889:K4889">MMULT(E4889:G4889,$H$4:$I$6)</f>
        <v>-0.57600000000000029</v>
      </c>
      <c r="K4889" s="1">
        <v>-0.89890038750309131</v>
      </c>
    </row>
    <row r="4890" spans="3:11" x14ac:dyDescent="0.25">
      <c r="C4890" s="1">
        <f t="shared" si="593"/>
        <v>44</v>
      </c>
      <c r="D4890" s="1">
        <f t="shared" si="589"/>
        <v>33</v>
      </c>
      <c r="E4890" s="2">
        <f t="shared" si="594"/>
        <v>-0.36000000000000032</v>
      </c>
      <c r="F4890" s="2">
        <f t="shared" si="595"/>
        <v>-1.02</v>
      </c>
      <c r="G4890" s="6">
        <f t="shared" si="592"/>
        <v>0.22508069669322597</v>
      </c>
      <c r="J4890" s="1">
        <f t="array" ref="J4890:K4890">MMULT(E4890:G4890,$H$4:$I$6)</f>
        <v>-0.56400000000000028</v>
      </c>
      <c r="K4890" s="1">
        <v>-0.79491930330677407</v>
      </c>
    </row>
    <row r="4891" spans="3:11" x14ac:dyDescent="0.25">
      <c r="C4891" s="1">
        <f t="shared" si="593"/>
        <v>44</v>
      </c>
      <c r="D4891" s="1">
        <f t="shared" si="589"/>
        <v>34</v>
      </c>
      <c r="E4891" s="2">
        <f t="shared" si="594"/>
        <v>-0.36000000000000032</v>
      </c>
      <c r="F4891" s="2">
        <f t="shared" si="595"/>
        <v>-0.96</v>
      </c>
      <c r="G4891" s="6">
        <f t="shared" si="592"/>
        <v>0.27582127662891143</v>
      </c>
      <c r="J4891" s="1">
        <f t="array" ref="J4891:K4891">MMULT(E4891:G4891,$H$4:$I$6)</f>
        <v>-0.55200000000000027</v>
      </c>
      <c r="K4891" s="1">
        <v>-0.68417872337108854</v>
      </c>
    </row>
    <row r="4892" spans="3:11" x14ac:dyDescent="0.25">
      <c r="C4892" s="1">
        <f t="shared" si="593"/>
        <v>44</v>
      </c>
      <c r="D4892" s="1">
        <f t="shared" si="589"/>
        <v>35</v>
      </c>
      <c r="E4892" s="2">
        <f t="shared" si="594"/>
        <v>-0.36000000000000032</v>
      </c>
      <c r="F4892" s="2">
        <f t="shared" si="595"/>
        <v>-0.89999999999999991</v>
      </c>
      <c r="G4892" s="6">
        <f t="shared" si="592"/>
        <v>0.33326220352203373</v>
      </c>
      <c r="J4892" s="1">
        <f t="array" ref="J4892:K4892">MMULT(E4892:G4892,$H$4:$I$6)</f>
        <v>-0.54000000000000026</v>
      </c>
      <c r="K4892" s="1">
        <v>-0.56673779647796618</v>
      </c>
    </row>
    <row r="4893" spans="3:11" x14ac:dyDescent="0.25">
      <c r="C4893" s="1">
        <f t="shared" si="593"/>
        <v>44</v>
      </c>
      <c r="D4893" s="1">
        <f t="shared" si="589"/>
        <v>36</v>
      </c>
      <c r="E4893" s="2">
        <f t="shared" si="594"/>
        <v>-0.36000000000000032</v>
      </c>
      <c r="F4893" s="2">
        <f t="shared" si="595"/>
        <v>-0.83999999999999986</v>
      </c>
      <c r="G4893" s="6">
        <f t="shared" si="592"/>
        <v>0.39702069255703248</v>
      </c>
      <c r="J4893" s="1">
        <f t="array" ref="J4893:K4893">MMULT(E4893:G4893,$H$4:$I$6)</f>
        <v>-0.52800000000000025</v>
      </c>
      <c r="K4893" s="1">
        <v>-0.44297930744296737</v>
      </c>
    </row>
    <row r="4894" spans="3:11" x14ac:dyDescent="0.25">
      <c r="C4894" s="1">
        <f t="shared" si="593"/>
        <v>44</v>
      </c>
      <c r="D4894" s="1">
        <f t="shared" si="589"/>
        <v>37</v>
      </c>
      <c r="E4894" s="2">
        <f t="shared" si="594"/>
        <v>-0.36000000000000032</v>
      </c>
      <c r="F4894" s="2">
        <f t="shared" si="595"/>
        <v>-0.78000000000000025</v>
      </c>
      <c r="G4894" s="6">
        <f t="shared" si="592"/>
        <v>0.46634680688286395</v>
      </c>
      <c r="J4894" s="1">
        <f t="array" ref="J4894:K4894">MMULT(E4894:G4894,$H$4:$I$6)</f>
        <v>-0.51600000000000035</v>
      </c>
      <c r="K4894" s="1">
        <v>-0.3136531931171363</v>
      </c>
    </row>
    <row r="4895" spans="3:11" x14ac:dyDescent="0.25">
      <c r="C4895" s="1">
        <f t="shared" si="593"/>
        <v>44</v>
      </c>
      <c r="D4895" s="1">
        <f t="shared" si="589"/>
        <v>38</v>
      </c>
      <c r="E4895" s="2">
        <f t="shared" si="594"/>
        <v>-0.36000000000000032</v>
      </c>
      <c r="F4895" s="2">
        <f t="shared" si="595"/>
        <v>-0.7200000000000002</v>
      </c>
      <c r="G4895" s="6">
        <f t="shared" si="592"/>
        <v>0.54009935183841351</v>
      </c>
      <c r="J4895" s="1">
        <f t="array" ref="J4895:K4895">MMULT(E4895:G4895,$H$4:$I$6)</f>
        <v>-0.50400000000000034</v>
      </c>
      <c r="K4895" s="1">
        <v>-0.17990064816158668</v>
      </c>
    </row>
    <row r="4896" spans="3:11" x14ac:dyDescent="0.25">
      <c r="C4896" s="1">
        <f t="shared" si="593"/>
        <v>44</v>
      </c>
      <c r="D4896" s="1">
        <f t="shared" si="589"/>
        <v>39</v>
      </c>
      <c r="E4896" s="2">
        <f t="shared" si="594"/>
        <v>-0.36000000000000032</v>
      </c>
      <c r="F4896" s="2">
        <f t="shared" si="595"/>
        <v>-0.66000000000000014</v>
      </c>
      <c r="G4896" s="6">
        <f t="shared" si="592"/>
        <v>0.61674706086304709</v>
      </c>
      <c r="J4896" s="1">
        <f t="array" ref="J4896:K4896">MMULT(E4896:G4896,$H$4:$I$6)</f>
        <v>-0.49200000000000033</v>
      </c>
      <c r="K4896" s="1">
        <v>-4.325293913695305E-2</v>
      </c>
    </row>
    <row r="4897" spans="3:11" x14ac:dyDescent="0.25">
      <c r="C4897" s="1">
        <f t="shared" si="593"/>
        <v>44</v>
      </c>
      <c r="D4897" s="1">
        <f t="shared" si="589"/>
        <v>40</v>
      </c>
      <c r="E4897" s="2">
        <f t="shared" si="594"/>
        <v>-0.36000000000000032</v>
      </c>
      <c r="F4897" s="2">
        <f t="shared" si="595"/>
        <v>-0.60000000000000009</v>
      </c>
      <c r="G4897" s="6">
        <f t="shared" si="592"/>
        <v>0.69439934852953467</v>
      </c>
      <c r="J4897" s="1">
        <f t="array" ref="J4897:K4897">MMULT(E4897:G4897,$H$4:$I$6)</f>
        <v>-0.48000000000000032</v>
      </c>
      <c r="K4897" s="1">
        <v>9.4399348529534577E-2</v>
      </c>
    </row>
    <row r="4898" spans="3:11" x14ac:dyDescent="0.25">
      <c r="C4898" s="1">
        <f t="shared" si="593"/>
        <v>44</v>
      </c>
      <c r="D4898" s="1">
        <f t="shared" si="589"/>
        <v>41</v>
      </c>
      <c r="E4898" s="2">
        <f t="shared" si="594"/>
        <v>-0.36000000000000032</v>
      </c>
      <c r="F4898" s="2">
        <f t="shared" si="595"/>
        <v>-0.54</v>
      </c>
      <c r="G4898" s="6">
        <f t="shared" si="592"/>
        <v>0.77086850933061035</v>
      </c>
      <c r="J4898" s="1">
        <f t="array" ref="J4898:K4898">MMULT(E4898:G4898,$H$4:$I$6)</f>
        <v>-0.4680000000000003</v>
      </c>
      <c r="K4898" s="1">
        <v>0.23086850933061032</v>
      </c>
    </row>
    <row r="4899" spans="3:11" x14ac:dyDescent="0.25">
      <c r="C4899" s="1">
        <f t="shared" si="593"/>
        <v>44</v>
      </c>
      <c r="D4899" s="1">
        <f t="shared" si="589"/>
        <v>42</v>
      </c>
      <c r="E4899" s="2">
        <f t="shared" si="594"/>
        <v>-0.36000000000000032</v>
      </c>
      <c r="F4899" s="2">
        <f t="shared" si="595"/>
        <v>-0.48</v>
      </c>
      <c r="G4899" s="6">
        <f t="shared" si="592"/>
        <v>0.84376224492062391</v>
      </c>
      <c r="J4899" s="1">
        <f t="array" ref="J4899:K4899">MMULT(E4899:G4899,$H$4:$I$6)</f>
        <v>-0.45600000000000029</v>
      </c>
      <c r="K4899" s="1">
        <v>0.36376224492062392</v>
      </c>
    </row>
    <row r="4900" spans="3:11" x14ac:dyDescent="0.25">
      <c r="C4900" s="1">
        <f t="shared" si="593"/>
        <v>44</v>
      </c>
      <c r="D4900" s="1">
        <f t="shared" si="589"/>
        <v>43</v>
      </c>
      <c r="E4900" s="2">
        <f t="shared" si="594"/>
        <v>-0.36000000000000032</v>
      </c>
      <c r="F4900" s="2">
        <f t="shared" si="595"/>
        <v>-0.41999999999999993</v>
      </c>
      <c r="G4900" s="6">
        <f t="shared" si="592"/>
        <v>0.91060211787313539</v>
      </c>
      <c r="J4900" s="1">
        <f t="array" ref="J4900:K4900">MMULT(E4900:G4900,$H$4:$I$6)</f>
        <v>-0.44400000000000028</v>
      </c>
      <c r="K4900" s="1">
        <v>0.49060211787313546</v>
      </c>
    </row>
    <row r="4901" spans="3:11" x14ac:dyDescent="0.25">
      <c r="C4901" s="1">
        <f t="shared" si="593"/>
        <v>44</v>
      </c>
      <c r="D4901" s="1">
        <f t="shared" si="589"/>
        <v>44</v>
      </c>
      <c r="E4901" s="2">
        <f t="shared" si="594"/>
        <v>-0.36000000000000032</v>
      </c>
      <c r="F4901" s="2">
        <f t="shared" si="595"/>
        <v>-0.36000000000000032</v>
      </c>
      <c r="G4901" s="6">
        <f t="shared" si="592"/>
        <v>0.96896035307692507</v>
      </c>
      <c r="J4901" s="1">
        <f t="array" ref="J4901:K4901">MMULT(E4901:G4901,$H$4:$I$6)</f>
        <v>-0.43200000000000038</v>
      </c>
      <c r="K4901" s="1">
        <v>0.60896035307692475</v>
      </c>
    </row>
    <row r="4902" spans="3:11" x14ac:dyDescent="0.25">
      <c r="C4902" s="1">
        <f t="shared" si="593"/>
        <v>44</v>
      </c>
      <c r="D4902" s="1">
        <f t="shared" si="589"/>
        <v>45</v>
      </c>
      <c r="E4902" s="2">
        <f t="shared" si="594"/>
        <v>-0.36000000000000032</v>
      </c>
      <c r="F4902" s="2">
        <f t="shared" si="595"/>
        <v>-0.30000000000000027</v>
      </c>
      <c r="G4902" s="6">
        <f t="shared" si="592"/>
        <v>1.0166047686211479</v>
      </c>
      <c r="J4902" s="1">
        <f t="array" ref="J4902:K4902">MMULT(E4902:G4902,$H$4:$I$6)</f>
        <v>-0.42000000000000037</v>
      </c>
      <c r="K4902" s="1">
        <v>0.71660476862114764</v>
      </c>
    </row>
    <row r="4903" spans="3:11" x14ac:dyDescent="0.25">
      <c r="C4903" s="1">
        <f t="shared" si="593"/>
        <v>44</v>
      </c>
      <c r="D4903" s="1">
        <f t="shared" si="589"/>
        <v>46</v>
      </c>
      <c r="E4903" s="2">
        <f t="shared" si="594"/>
        <v>-0.36000000000000032</v>
      </c>
      <c r="F4903" s="2">
        <f t="shared" si="595"/>
        <v>-0.24000000000000021</v>
      </c>
      <c r="G4903" s="6">
        <f t="shared" si="592"/>
        <v>1.051639915120814</v>
      </c>
      <c r="J4903" s="1">
        <f t="array" ref="J4903:K4903">MMULT(E4903:G4903,$H$4:$I$6)</f>
        <v>-0.40800000000000036</v>
      </c>
      <c r="K4903" s="1">
        <v>0.81163991512081379</v>
      </c>
    </row>
    <row r="4904" spans="3:11" x14ac:dyDescent="0.25">
      <c r="C4904" s="1">
        <f t="shared" si="593"/>
        <v>44</v>
      </c>
      <c r="D4904" s="1">
        <f t="shared" si="589"/>
        <v>47</v>
      </c>
      <c r="E4904" s="2">
        <f t="shared" si="594"/>
        <v>-0.36000000000000032</v>
      </c>
      <c r="F4904" s="2">
        <f t="shared" si="595"/>
        <v>-0.18000000000000016</v>
      </c>
      <c r="G4904" s="6">
        <f t="shared" si="592"/>
        <v>1.072632036928624</v>
      </c>
      <c r="J4904" s="1">
        <f t="array" ref="J4904:K4904">MMULT(E4904:G4904,$H$4:$I$6)</f>
        <v>-0.39600000000000035</v>
      </c>
      <c r="K4904" s="1">
        <v>0.89263203692862381</v>
      </c>
    </row>
    <row r="4905" spans="3:11" x14ac:dyDescent="0.25">
      <c r="C4905" s="1">
        <f t="shared" si="593"/>
        <v>44</v>
      </c>
      <c r="D4905" s="1">
        <f t="shared" si="589"/>
        <v>48</v>
      </c>
      <c r="E4905" s="2">
        <f t="shared" si="594"/>
        <v>-0.36000000000000032</v>
      </c>
      <c r="F4905" s="2">
        <f t="shared" si="595"/>
        <v>-0.12000000000000011</v>
      </c>
      <c r="G4905" s="6">
        <f t="shared" si="592"/>
        <v>1.0787063881041516</v>
      </c>
      <c r="J4905" s="1">
        <f t="array" ref="J4905:K4905">MMULT(E4905:G4905,$H$4:$I$6)</f>
        <v>-0.38400000000000034</v>
      </c>
      <c r="K4905" s="1">
        <v>0.95870638810415154</v>
      </c>
    </row>
    <row r="4906" spans="3:11" x14ac:dyDescent="0.25">
      <c r="C4906" s="1">
        <f t="shared" si="593"/>
        <v>44</v>
      </c>
      <c r="D4906" s="1">
        <f t="shared" si="589"/>
        <v>49</v>
      </c>
      <c r="E4906" s="2">
        <f t="shared" si="594"/>
        <v>-0.36000000000000032</v>
      </c>
      <c r="F4906" s="2">
        <f t="shared" si="595"/>
        <v>-6.0000000000000053E-2</v>
      </c>
      <c r="G4906" s="6">
        <f t="shared" si="592"/>
        <v>1.0696077004850522</v>
      </c>
      <c r="J4906" s="1">
        <f t="array" ref="J4906:K4906">MMULT(E4906:G4906,$H$4:$I$6)</f>
        <v>-0.37200000000000033</v>
      </c>
      <c r="K4906" s="1">
        <v>1.0096077004850521</v>
      </c>
    </row>
    <row r="4907" spans="3:11" x14ac:dyDescent="0.25">
      <c r="C4907" s="1">
        <f t="shared" si="593"/>
        <v>44</v>
      </c>
      <c r="D4907" s="1">
        <f t="shared" si="589"/>
        <v>50</v>
      </c>
      <c r="E4907" s="2">
        <f t="shared" si="594"/>
        <v>-0.36000000000000032</v>
      </c>
      <c r="F4907" s="2">
        <f t="shared" si="595"/>
        <v>0</v>
      </c>
      <c r="G4907" s="6">
        <f t="shared" si="592"/>
        <v>1.045717979156503</v>
      </c>
      <c r="J4907" s="1">
        <f t="array" ref="J4907:K4907">MMULT(E4907:G4907,$H$4:$I$6)</f>
        <v>-0.36000000000000032</v>
      </c>
      <c r="K4907" s="1">
        <v>1.045717979156503</v>
      </c>
    </row>
    <row r="4908" spans="3:11" x14ac:dyDescent="0.25">
      <c r="C4908" s="1">
        <f t="shared" si="593"/>
        <v>44</v>
      </c>
      <c r="D4908" s="1">
        <f t="shared" si="589"/>
        <v>51</v>
      </c>
      <c r="E4908" s="2">
        <f t="shared" si="594"/>
        <v>-0.36000000000000032</v>
      </c>
      <c r="F4908" s="2">
        <f t="shared" si="595"/>
        <v>6.0000000000000053E-2</v>
      </c>
      <c r="G4908" s="6">
        <f t="shared" si="592"/>
        <v>1.0080298966042802</v>
      </c>
      <c r="J4908" s="1">
        <f t="array" ref="J4908:K4908">MMULT(E4908:G4908,$H$4:$I$6)</f>
        <v>-0.34800000000000031</v>
      </c>
      <c r="K4908" s="1">
        <v>1.0680298966042803</v>
      </c>
    </row>
    <row r="4909" spans="3:11" x14ac:dyDescent="0.25">
      <c r="C4909" s="1">
        <f t="shared" si="593"/>
        <v>44</v>
      </c>
      <c r="D4909" s="1">
        <f t="shared" si="589"/>
        <v>52</v>
      </c>
      <c r="E4909" s="2">
        <f t="shared" si="594"/>
        <v>-0.36000000000000032</v>
      </c>
      <c r="F4909" s="2">
        <f t="shared" si="595"/>
        <v>0.12000000000000011</v>
      </c>
      <c r="G4909" s="6">
        <f t="shared" si="592"/>
        <v>0.95807836773788746</v>
      </c>
      <c r="J4909" s="1">
        <f t="array" ref="J4909:K4909">MMULT(E4909:G4909,$H$4:$I$6)</f>
        <v>-0.3360000000000003</v>
      </c>
      <c r="K4909" s="1">
        <v>1.0780783677378876</v>
      </c>
    </row>
    <row r="4910" spans="3:11" x14ac:dyDescent="0.25">
      <c r="C4910" s="1">
        <f t="shared" si="593"/>
        <v>44</v>
      </c>
      <c r="D4910" s="1">
        <f t="shared" si="589"/>
        <v>53</v>
      </c>
      <c r="E4910" s="2">
        <f t="shared" si="594"/>
        <v>-0.36000000000000032</v>
      </c>
      <c r="F4910" s="2">
        <f t="shared" si="595"/>
        <v>0.17999999999999972</v>
      </c>
      <c r="G4910" s="6">
        <f t="shared" si="592"/>
        <v>0.89783687815359414</v>
      </c>
      <c r="J4910" s="1">
        <f t="array" ref="J4910:K4910">MMULT(E4910:G4910,$H$4:$I$6)</f>
        <v>-0.3240000000000004</v>
      </c>
      <c r="K4910" s="1">
        <v>1.0778368781535939</v>
      </c>
    </row>
    <row r="4911" spans="3:11" x14ac:dyDescent="0.25">
      <c r="C4911" s="1">
        <f t="shared" si="593"/>
        <v>44</v>
      </c>
      <c r="D4911" s="1">
        <f t="shared" si="589"/>
        <v>54</v>
      </c>
      <c r="E4911" s="2">
        <f t="shared" si="594"/>
        <v>-0.36000000000000032</v>
      </c>
      <c r="F4911" s="2">
        <f t="shared" si="595"/>
        <v>0.23999999999999977</v>
      </c>
      <c r="G4911" s="6">
        <f t="shared" si="592"/>
        <v>0.82958832030479857</v>
      </c>
      <c r="J4911" s="1">
        <f t="array" ref="J4911:K4911">MMULT(E4911:G4911,$H$4:$I$6)</f>
        <v>-0.31200000000000039</v>
      </c>
      <c r="K4911" s="1">
        <v>1.0695883203047982</v>
      </c>
    </row>
    <row r="4912" spans="3:11" x14ac:dyDescent="0.25">
      <c r="C4912" s="1">
        <f t="shared" si="593"/>
        <v>44</v>
      </c>
      <c r="D4912" s="1">
        <f t="shared" si="589"/>
        <v>55</v>
      </c>
      <c r="E4912" s="2">
        <f t="shared" si="594"/>
        <v>-0.36000000000000032</v>
      </c>
      <c r="F4912" s="2">
        <f t="shared" si="595"/>
        <v>0.29999999999999982</v>
      </c>
      <c r="G4912" s="6">
        <f t="shared" si="592"/>
        <v>0.75578210030258142</v>
      </c>
      <c r="J4912" s="1">
        <f t="array" ref="J4912:K4912">MMULT(E4912:G4912,$H$4:$I$6)</f>
        <v>-0.30000000000000038</v>
      </c>
      <c r="K4912" s="1">
        <v>1.0557821003025811</v>
      </c>
    </row>
    <row r="4913" spans="3:11" x14ac:dyDescent="0.25">
      <c r="C4913" s="1">
        <f t="shared" si="593"/>
        <v>44</v>
      </c>
      <c r="D4913" s="1">
        <f t="shared" si="589"/>
        <v>56</v>
      </c>
      <c r="E4913" s="2">
        <f t="shared" si="594"/>
        <v>-0.36000000000000032</v>
      </c>
      <c r="F4913" s="2">
        <f t="shared" si="595"/>
        <v>0.35999999999999988</v>
      </c>
      <c r="G4913" s="6">
        <f t="shared" si="592"/>
        <v>0.67888991743664528</v>
      </c>
      <c r="J4913" s="1">
        <f t="array" ref="J4913:K4913">MMULT(E4913:G4913,$H$4:$I$6)</f>
        <v>-0.28800000000000037</v>
      </c>
      <c r="K4913" s="1">
        <v>1.038889917436645</v>
      </c>
    </row>
    <row r="4914" spans="3:11" x14ac:dyDescent="0.25">
      <c r="C4914" s="1">
        <f t="shared" si="593"/>
        <v>44</v>
      </c>
      <c r="D4914" s="1">
        <f t="shared" si="589"/>
        <v>57</v>
      </c>
      <c r="E4914" s="2">
        <f t="shared" si="594"/>
        <v>-0.36000000000000032</v>
      </c>
      <c r="F4914" s="2">
        <f t="shared" si="595"/>
        <v>0.41999999999999993</v>
      </c>
      <c r="G4914" s="6">
        <f t="shared" si="592"/>
        <v>0.6012718881520176</v>
      </c>
      <c r="J4914" s="1">
        <f t="array" ref="J4914:K4914">MMULT(E4914:G4914,$H$4:$I$6)</f>
        <v>-0.27600000000000036</v>
      </c>
      <c r="K4914" s="1">
        <v>1.0212718881520175</v>
      </c>
    </row>
    <row r="4915" spans="3:11" x14ac:dyDescent="0.25">
      <c r="C4915" s="1">
        <f t="shared" si="593"/>
        <v>44</v>
      </c>
      <c r="D4915" s="1">
        <f t="shared" si="589"/>
        <v>58</v>
      </c>
      <c r="E4915" s="2">
        <f t="shared" si="594"/>
        <v>-0.36000000000000032</v>
      </c>
      <c r="F4915" s="2">
        <f t="shared" si="595"/>
        <v>0.48</v>
      </c>
      <c r="G4915" s="6">
        <f t="shared" si="592"/>
        <v>0.52506276792812845</v>
      </c>
      <c r="J4915" s="1">
        <f t="array" ref="J4915:K4915">MMULT(E4915:G4915,$H$4:$I$6)</f>
        <v>-0.26400000000000035</v>
      </c>
      <c r="K4915" s="1">
        <v>1.0050627679281283</v>
      </c>
    </row>
    <row r="4916" spans="3:11" x14ac:dyDescent="0.25">
      <c r="C4916" s="1">
        <f t="shared" si="593"/>
        <v>44</v>
      </c>
      <c r="D4916" s="1">
        <f t="shared" si="589"/>
        <v>59</v>
      </c>
      <c r="E4916" s="2">
        <f t="shared" si="594"/>
        <v>-0.36000000000000032</v>
      </c>
      <c r="F4916" s="2">
        <f t="shared" si="595"/>
        <v>0.54</v>
      </c>
      <c r="G4916" s="6">
        <f t="shared" si="592"/>
        <v>0.45208524382313303</v>
      </c>
      <c r="J4916" s="1">
        <f t="array" ref="J4916:K4916">MMULT(E4916:G4916,$H$4:$I$6)</f>
        <v>-0.25200000000000033</v>
      </c>
      <c r="K4916" s="1">
        <v>0.99208524382313312</v>
      </c>
    </row>
    <row r="4917" spans="3:11" x14ac:dyDescent="0.25">
      <c r="C4917" s="1">
        <f t="shared" si="593"/>
        <v>44</v>
      </c>
      <c r="D4917" s="1">
        <f t="shared" si="589"/>
        <v>60</v>
      </c>
      <c r="E4917" s="2">
        <f t="shared" si="594"/>
        <v>-0.36000000000000032</v>
      </c>
      <c r="F4917" s="2">
        <f t="shared" si="595"/>
        <v>0.59999999999999964</v>
      </c>
      <c r="G4917" s="6">
        <f t="shared" si="592"/>
        <v>0.38379403776090248</v>
      </c>
      <c r="J4917" s="1">
        <f t="array" ref="J4917:K4917">MMULT(E4917:G4917,$H$4:$I$6)</f>
        <v>-0.24000000000000038</v>
      </c>
      <c r="K4917" s="1">
        <v>0.98379403776090213</v>
      </c>
    </row>
    <row r="4918" spans="3:11" x14ac:dyDescent="0.25">
      <c r="C4918" s="1">
        <f t="shared" si="593"/>
        <v>44</v>
      </c>
      <c r="D4918" s="1">
        <f t="shared" si="589"/>
        <v>61</v>
      </c>
      <c r="E4918" s="2">
        <f t="shared" si="594"/>
        <v>-0.36000000000000032</v>
      </c>
      <c r="F4918" s="2">
        <f t="shared" si="595"/>
        <v>0.6599999999999997</v>
      </c>
      <c r="G4918" s="6">
        <f t="shared" si="592"/>
        <v>0.32125130413211861</v>
      </c>
      <c r="J4918" s="1">
        <f t="array" ref="J4918:K4918">MMULT(E4918:G4918,$H$4:$I$6)</f>
        <v>-0.22800000000000037</v>
      </c>
      <c r="K4918" s="1">
        <v>0.98125130413211825</v>
      </c>
    </row>
    <row r="4919" spans="3:11" x14ac:dyDescent="0.25">
      <c r="C4919" s="1">
        <f t="shared" si="593"/>
        <v>44</v>
      </c>
      <c r="D4919" s="1">
        <f t="shared" si="589"/>
        <v>62</v>
      </c>
      <c r="E4919" s="2">
        <f t="shared" si="594"/>
        <v>-0.36000000000000032</v>
      </c>
      <c r="F4919" s="2">
        <f t="shared" si="595"/>
        <v>0.71999999999999975</v>
      </c>
      <c r="G4919" s="6">
        <f t="shared" si="592"/>
        <v>0.26513090781214788</v>
      </c>
      <c r="J4919" s="1">
        <f t="array" ref="J4919:K4919">MMULT(E4919:G4919,$H$4:$I$6)</f>
        <v>-0.21600000000000036</v>
      </c>
      <c r="K4919" s="1">
        <v>0.98513090781214763</v>
      </c>
    </row>
    <row r="4920" spans="3:11" x14ac:dyDescent="0.25">
      <c r="C4920" s="1">
        <f t="shared" si="593"/>
        <v>44</v>
      </c>
      <c r="D4920" s="1">
        <f t="shared" si="589"/>
        <v>63</v>
      </c>
      <c r="E4920" s="2">
        <f t="shared" si="594"/>
        <v>-0.36000000000000032</v>
      </c>
      <c r="F4920" s="2">
        <f t="shared" si="595"/>
        <v>0.7799999999999998</v>
      </c>
      <c r="G4920" s="6">
        <f t="shared" si="592"/>
        <v>0.21574691883887526</v>
      </c>
      <c r="J4920" s="1">
        <f t="array" ref="J4920:K4920">MMULT(E4920:G4920,$H$4:$I$6)</f>
        <v>-0.20400000000000035</v>
      </c>
      <c r="K4920" s="1">
        <v>0.99574691883887501</v>
      </c>
    </row>
    <row r="4921" spans="3:11" x14ac:dyDescent="0.25">
      <c r="C4921" s="1">
        <f t="shared" si="593"/>
        <v>44</v>
      </c>
      <c r="D4921" s="1">
        <f t="shared" ref="D4921:D4957" si="596">D4811</f>
        <v>64</v>
      </c>
      <c r="E4921" s="2">
        <f t="shared" ref="E4921:E4957" si="597">MIN($L$6+C4921*$P$6,$M$6)</f>
        <v>-0.36000000000000032</v>
      </c>
      <c r="F4921" s="2">
        <f t="shared" ref="F4921:F4957" si="598">MIN(  $L$9+D4921*$P$9, $M$9)</f>
        <v>0.83999999999999986</v>
      </c>
      <c r="G4921" s="6">
        <f t="shared" ref="G4921:G4984" si="599">$F$6  *   1/(   2*PI()*$N$3*$O$3*SQRT(1-$P$3^2)   )  * EXP( -  ( ( (E4921-$L$3)/$N$3   )^2   +   ((F4921-$M$3)  /$O$3  )^2   - 2*$P$3*(  (E4921-$L$3)/$N$3)*(  (F4921-$M$3)/$O$3)    ) /(  1-$P$3^2   )    )</f>
        <v>0.17310022371420161</v>
      </c>
      <c r="J4921" s="1">
        <f t="array" ref="J4921:K4921">MMULT(E4921:G4921,$H$4:$I$6)</f>
        <v>-0.19200000000000034</v>
      </c>
      <c r="K4921" s="1">
        <v>1.0131002237142015</v>
      </c>
    </row>
    <row r="4922" spans="3:11" x14ac:dyDescent="0.25">
      <c r="C4922" s="1">
        <f t="shared" ref="C4922:C4957" si="600">C4921</f>
        <v>44</v>
      </c>
      <c r="D4922" s="1">
        <f t="shared" si="596"/>
        <v>65</v>
      </c>
      <c r="E4922" s="2">
        <f t="shared" si="597"/>
        <v>-0.36000000000000032</v>
      </c>
      <c r="F4922" s="2">
        <f t="shared" si="598"/>
        <v>0.89999999999999991</v>
      </c>
      <c r="G4922" s="6">
        <f t="shared" si="599"/>
        <v>0.13693656828696465</v>
      </c>
      <c r="J4922" s="1">
        <f t="array" ref="J4922:K4922">MMULT(E4922:G4922,$H$4:$I$6)</f>
        <v>-0.18000000000000033</v>
      </c>
      <c r="K4922" s="1">
        <v>1.0369365682869645</v>
      </c>
    </row>
    <row r="4923" spans="3:11" x14ac:dyDescent="0.25">
      <c r="C4923" s="1">
        <f t="shared" si="600"/>
        <v>44</v>
      </c>
      <c r="D4923" s="1">
        <f t="shared" si="596"/>
        <v>66</v>
      </c>
      <c r="E4923" s="2">
        <f t="shared" si="597"/>
        <v>-0.36000000000000032</v>
      </c>
      <c r="F4923" s="2">
        <f t="shared" si="598"/>
        <v>0.96</v>
      </c>
      <c r="G4923" s="6">
        <f t="shared" si="599"/>
        <v>0.10680953752081287</v>
      </c>
      <c r="J4923" s="1">
        <f t="array" ref="J4923:K4923">MMULT(E4923:G4923,$H$4:$I$6)</f>
        <v>-0.16800000000000032</v>
      </c>
      <c r="K4923" s="1">
        <v>1.0668095375208129</v>
      </c>
    </row>
    <row r="4924" spans="3:11" x14ac:dyDescent="0.25">
      <c r="C4924" s="1">
        <f t="shared" si="600"/>
        <v>44</v>
      </c>
      <c r="D4924" s="1">
        <f t="shared" si="596"/>
        <v>67</v>
      </c>
      <c r="E4924" s="2">
        <f t="shared" si="597"/>
        <v>-0.36000000000000032</v>
      </c>
      <c r="F4924" s="2">
        <f t="shared" si="598"/>
        <v>1.0199999999999996</v>
      </c>
      <c r="G4924" s="6">
        <f t="shared" si="599"/>
        <v>8.2142783060878993E-2</v>
      </c>
      <c r="J4924" s="1">
        <f t="array" ref="J4924:K4924">MMULT(E4924:G4924,$H$4:$I$6)</f>
        <v>-0.15600000000000039</v>
      </c>
      <c r="K4924" s="1">
        <v>1.1021427830608785</v>
      </c>
    </row>
    <row r="4925" spans="3:11" x14ac:dyDescent="0.25">
      <c r="C4925" s="1">
        <f t="shared" si="600"/>
        <v>44</v>
      </c>
      <c r="D4925" s="1">
        <f t="shared" si="596"/>
        <v>68</v>
      </c>
      <c r="E4925" s="2">
        <f t="shared" si="597"/>
        <v>-0.36000000000000032</v>
      </c>
      <c r="F4925" s="2">
        <f t="shared" si="598"/>
        <v>1.08</v>
      </c>
      <c r="G4925" s="6">
        <f t="shared" si="599"/>
        <v>6.2287023123344144E-2</v>
      </c>
      <c r="J4925" s="1">
        <f t="array" ref="J4925:K4925">MMULT(E4925:G4925,$H$4:$I$6)</f>
        <v>-0.14400000000000029</v>
      </c>
      <c r="K4925" s="1">
        <v>1.1422870231233442</v>
      </c>
    </row>
    <row r="4926" spans="3:11" x14ac:dyDescent="0.25">
      <c r="C4926" s="1">
        <f t="shared" si="600"/>
        <v>44</v>
      </c>
      <c r="D4926" s="1">
        <f t="shared" si="596"/>
        <v>69</v>
      </c>
      <c r="E4926" s="2">
        <f t="shared" si="597"/>
        <v>-0.36000000000000032</v>
      </c>
      <c r="F4926" s="2">
        <f t="shared" si="598"/>
        <v>1.1399999999999997</v>
      </c>
      <c r="G4926" s="6">
        <f t="shared" si="599"/>
        <v>4.656874361027729E-2</v>
      </c>
      <c r="J4926" s="1">
        <f t="array" ref="J4926:K4926">MMULT(E4926:G4926,$H$4:$I$6)</f>
        <v>-0.13200000000000037</v>
      </c>
      <c r="K4926" s="1">
        <v>1.186568743610277</v>
      </c>
    </row>
    <row r="4927" spans="3:11" x14ac:dyDescent="0.25">
      <c r="C4927" s="1">
        <f t="shared" si="600"/>
        <v>44</v>
      </c>
      <c r="D4927" s="1">
        <f t="shared" si="596"/>
        <v>70</v>
      </c>
      <c r="E4927" s="2">
        <f t="shared" si="597"/>
        <v>-0.36000000000000032</v>
      </c>
      <c r="F4927" s="2">
        <f t="shared" si="598"/>
        <v>1.2000000000000002</v>
      </c>
      <c r="G4927" s="6">
        <f t="shared" si="599"/>
        <v>3.4328928720542863E-2</v>
      </c>
      <c r="J4927" s="1">
        <f t="array" ref="J4927:K4927">MMULT(E4927:G4927,$H$4:$I$6)</f>
        <v>-0.12000000000000027</v>
      </c>
      <c r="K4927" s="1">
        <v>1.234328928720543</v>
      </c>
    </row>
    <row r="4928" spans="3:11" x14ac:dyDescent="0.25">
      <c r="C4928" s="1">
        <f t="shared" si="600"/>
        <v>44</v>
      </c>
      <c r="D4928" s="1">
        <f t="shared" si="596"/>
        <v>71</v>
      </c>
      <c r="E4928" s="2">
        <f t="shared" si="597"/>
        <v>-0.36000000000000032</v>
      </c>
      <c r="F4928" s="2">
        <f t="shared" si="598"/>
        <v>1.2599999999999998</v>
      </c>
      <c r="G4928" s="6">
        <f t="shared" si="599"/>
        <v>2.495139114878234E-2</v>
      </c>
      <c r="J4928" s="1">
        <f t="array" ref="J4928:K4928">MMULT(E4928:G4928,$H$4:$I$6)</f>
        <v>-0.10800000000000037</v>
      </c>
      <c r="K4928" s="1">
        <v>1.2849513911487822</v>
      </c>
    </row>
    <row r="4929" spans="3:11" x14ac:dyDescent="0.25">
      <c r="C4929" s="1">
        <f t="shared" si="600"/>
        <v>44</v>
      </c>
      <c r="D4929" s="1">
        <f t="shared" si="596"/>
        <v>72</v>
      </c>
      <c r="E4929" s="2">
        <f t="shared" si="597"/>
        <v>-0.36000000000000032</v>
      </c>
      <c r="F4929" s="2">
        <f t="shared" si="598"/>
        <v>1.3200000000000003</v>
      </c>
      <c r="G4929" s="6">
        <f t="shared" si="599"/>
        <v>1.7881257683661354E-2</v>
      </c>
      <c r="J4929" s="1">
        <f t="array" ref="J4929:K4929">MMULT(E4929:G4929,$H$4:$I$6)</f>
        <v>-9.6000000000000252E-2</v>
      </c>
      <c r="K4929" s="1">
        <v>1.3378812576836616</v>
      </c>
    </row>
    <row r="4930" spans="3:11" x14ac:dyDescent="0.25">
      <c r="C4930" s="1">
        <f t="shared" si="600"/>
        <v>44</v>
      </c>
      <c r="D4930" s="1">
        <f t="shared" si="596"/>
        <v>73</v>
      </c>
      <c r="E4930" s="2">
        <f t="shared" si="597"/>
        <v>-0.36000000000000032</v>
      </c>
      <c r="F4930" s="2">
        <f t="shared" si="598"/>
        <v>1.38</v>
      </c>
      <c r="G4930" s="6">
        <f t="shared" si="599"/>
        <v>1.2634851527415831E-2</v>
      </c>
      <c r="J4930" s="1">
        <f t="array" ref="J4930:K4930">MMULT(E4930:G4930,$H$4:$I$6)</f>
        <v>-8.4000000000000352E-2</v>
      </c>
      <c r="K4930" s="1">
        <v>1.3926348515274156</v>
      </c>
    </row>
    <row r="4931" spans="3:11" x14ac:dyDescent="0.25">
      <c r="C4931" s="1">
        <f t="shared" si="600"/>
        <v>44</v>
      </c>
      <c r="D4931" s="1">
        <f t="shared" si="596"/>
        <v>74</v>
      </c>
      <c r="E4931" s="2">
        <f t="shared" si="597"/>
        <v>-0.36000000000000032</v>
      </c>
      <c r="F4931" s="2">
        <f t="shared" si="598"/>
        <v>1.4399999999999995</v>
      </c>
      <c r="G4931" s="6">
        <f t="shared" si="599"/>
        <v>8.8026008166759793E-3</v>
      </c>
      <c r="J4931" s="1">
        <f t="array" ref="J4931:K4931">MMULT(E4931:G4931,$H$4:$I$6)</f>
        <v>-7.2000000000000397E-2</v>
      </c>
      <c r="K4931" s="1">
        <v>1.4488026008166754</v>
      </c>
    </row>
    <row r="4932" spans="3:11" x14ac:dyDescent="0.25">
      <c r="C4932" s="1">
        <f t="shared" si="600"/>
        <v>44</v>
      </c>
      <c r="D4932" s="1">
        <f t="shared" si="596"/>
        <v>75</v>
      </c>
      <c r="E4932" s="2">
        <f t="shared" si="597"/>
        <v>-0.36000000000000032</v>
      </c>
      <c r="F4932" s="2">
        <f t="shared" si="598"/>
        <v>1.5</v>
      </c>
      <c r="G4932" s="6">
        <f t="shared" si="599"/>
        <v>6.0467311086622707E-3</v>
      </c>
      <c r="J4932" s="1">
        <f t="array" ref="J4932:K4932">MMULT(E4932:G4932,$H$4:$I$6)</f>
        <v>-6.0000000000000275E-2</v>
      </c>
      <c r="K4932" s="1">
        <v>1.5060467311086623</v>
      </c>
    </row>
    <row r="4933" spans="3:11" x14ac:dyDescent="0.25">
      <c r="C4933" s="1">
        <f t="shared" si="600"/>
        <v>44</v>
      </c>
      <c r="D4933" s="1">
        <f t="shared" si="596"/>
        <v>76</v>
      </c>
      <c r="E4933" s="2">
        <f t="shared" si="597"/>
        <v>-0.36000000000000032</v>
      </c>
      <c r="F4933" s="2">
        <f t="shared" si="598"/>
        <v>1.5599999999999996</v>
      </c>
      <c r="G4933" s="6">
        <f t="shared" si="599"/>
        <v>4.0954260548032046E-3</v>
      </c>
      <c r="J4933" s="1">
        <f t="array" ref="J4933:K4933">MMULT(E4933:G4933,$H$4:$I$6)</f>
        <v>-4.8000000000000376E-2</v>
      </c>
      <c r="K4933" s="1">
        <v>1.5640954260548028</v>
      </c>
    </row>
    <row r="4934" spans="3:11" x14ac:dyDescent="0.25">
      <c r="C4934" s="1">
        <f t="shared" si="600"/>
        <v>44</v>
      </c>
      <c r="D4934" s="1">
        <f t="shared" si="596"/>
        <v>77</v>
      </c>
      <c r="E4934" s="2">
        <f t="shared" si="597"/>
        <v>-0.36000000000000032</v>
      </c>
      <c r="F4934" s="2">
        <f t="shared" si="598"/>
        <v>1.62</v>
      </c>
      <c r="G4934" s="6">
        <f t="shared" si="599"/>
        <v>2.7349305669540484E-3</v>
      </c>
      <c r="J4934" s="1">
        <f t="array" ref="J4934:K4934">MMULT(E4934:G4934,$H$4:$I$6)</f>
        <v>-3.6000000000000254E-2</v>
      </c>
      <c r="K4934" s="1">
        <v>1.6227349305669541</v>
      </c>
    </row>
    <row r="4935" spans="3:11" x14ac:dyDescent="0.25">
      <c r="C4935" s="1">
        <f t="shared" si="600"/>
        <v>44</v>
      </c>
      <c r="D4935" s="1">
        <f t="shared" si="596"/>
        <v>78</v>
      </c>
      <c r="E4935" s="2">
        <f t="shared" si="597"/>
        <v>-0.36000000000000032</v>
      </c>
      <c r="F4935" s="2">
        <f t="shared" si="598"/>
        <v>1.6799999999999997</v>
      </c>
      <c r="G4935" s="6">
        <f t="shared" si="599"/>
        <v>1.800786827459163E-3</v>
      </c>
      <c r="J4935" s="1">
        <f t="array" ref="J4935:K4935">MMULT(E4935:G4935,$H$4:$I$6)</f>
        <v>-2.4000000000000354E-2</v>
      </c>
      <c r="K4935" s="1">
        <v>1.6818007868274589</v>
      </c>
    </row>
    <row r="4936" spans="3:11" x14ac:dyDescent="0.25">
      <c r="C4936" s="1">
        <f t="shared" si="600"/>
        <v>44</v>
      </c>
      <c r="D4936" s="1">
        <f t="shared" si="596"/>
        <v>79</v>
      </c>
      <c r="E4936" s="2">
        <f t="shared" si="597"/>
        <v>-0.36000000000000032</v>
      </c>
      <c r="F4936" s="2">
        <f t="shared" si="598"/>
        <v>1.7400000000000002</v>
      </c>
      <c r="G4936" s="6">
        <f t="shared" si="599"/>
        <v>1.1690876937975815E-3</v>
      </c>
      <c r="J4936" s="1">
        <f t="array" ref="J4936:K4936">MMULT(E4936:G4936,$H$4:$I$6)</f>
        <v>-1.2000000000000233E-2</v>
      </c>
      <c r="K4936" s="1">
        <v>1.7411690876937977</v>
      </c>
    </row>
    <row r="4937" spans="3:11" x14ac:dyDescent="0.25">
      <c r="C4937" s="1">
        <f t="shared" si="600"/>
        <v>44</v>
      </c>
      <c r="D4937" s="1">
        <f t="shared" si="596"/>
        <v>80</v>
      </c>
      <c r="E4937" s="2">
        <f t="shared" si="597"/>
        <v>-0.36000000000000032</v>
      </c>
      <c r="F4937" s="2">
        <f t="shared" si="598"/>
        <v>1.7999999999999998</v>
      </c>
      <c r="G4937" s="6">
        <f t="shared" si="599"/>
        <v>7.4834292416312497E-4</v>
      </c>
      <c r="J4937" s="1">
        <f t="array" ref="J4937:K4937">MMULT(E4937:G4937,$H$4:$I$6)</f>
        <v>-3.3306690738754696E-16</v>
      </c>
      <c r="K4937" s="1">
        <v>1.8007483429241629</v>
      </c>
    </row>
    <row r="4938" spans="3:11" x14ac:dyDescent="0.25">
      <c r="C4938" s="1">
        <f t="shared" si="600"/>
        <v>44</v>
      </c>
      <c r="D4938" s="1">
        <f t="shared" si="596"/>
        <v>81</v>
      </c>
      <c r="E4938" s="2">
        <f t="shared" si="597"/>
        <v>-0.36000000000000032</v>
      </c>
      <c r="F4938" s="2">
        <f t="shared" si="598"/>
        <v>1.8599999999999994</v>
      </c>
      <c r="G4938" s="6">
        <f t="shared" si="599"/>
        <v>4.7230550547261565E-4</v>
      </c>
      <c r="J4938" s="1">
        <f t="array" ref="J4938:K4938">MMULT(E4938:G4938,$H$4:$I$6)</f>
        <v>1.1999999999999567E-2</v>
      </c>
      <c r="K4938" s="1">
        <v>1.8604723055054722</v>
      </c>
    </row>
    <row r="4939" spans="3:11" x14ac:dyDescent="0.25">
      <c r="C4939" s="1">
        <f t="shared" si="600"/>
        <v>44</v>
      </c>
      <c r="D4939" s="1">
        <f t="shared" si="596"/>
        <v>82</v>
      </c>
      <c r="E4939" s="2">
        <f t="shared" si="597"/>
        <v>-0.36000000000000032</v>
      </c>
      <c r="F4939" s="2">
        <f t="shared" si="598"/>
        <v>1.92</v>
      </c>
      <c r="G4939" s="6">
        <f t="shared" si="599"/>
        <v>2.9390985138766617E-4</v>
      </c>
      <c r="J4939" s="1">
        <f t="array" ref="J4939:K4939">MMULT(E4939:G4939,$H$4:$I$6)</f>
        <v>2.3999999999999688E-2</v>
      </c>
      <c r="K4939" s="1">
        <v>1.9202939098513876</v>
      </c>
    </row>
    <row r="4940" spans="3:11" x14ac:dyDescent="0.25">
      <c r="C4940" s="1">
        <f t="shared" si="600"/>
        <v>44</v>
      </c>
      <c r="D4940" s="1">
        <f t="shared" si="596"/>
        <v>83</v>
      </c>
      <c r="E4940" s="2">
        <f t="shared" si="597"/>
        <v>-0.36000000000000032</v>
      </c>
      <c r="F4940" s="2">
        <f t="shared" si="598"/>
        <v>1.9799999999999995</v>
      </c>
      <c r="G4940" s="6">
        <f t="shared" si="599"/>
        <v>1.8033252435475719E-4</v>
      </c>
      <c r="J4940" s="1">
        <f t="array" ref="J4940:K4940">MMULT(E4940:G4940,$H$4:$I$6)</f>
        <v>3.5999999999999588E-2</v>
      </c>
      <c r="K4940" s="1">
        <v>1.9801803325243543</v>
      </c>
    </row>
    <row r="4941" spans="3:11" x14ac:dyDescent="0.25">
      <c r="C4941" s="1">
        <f t="shared" si="600"/>
        <v>44</v>
      </c>
      <c r="D4941" s="1">
        <f t="shared" si="596"/>
        <v>84</v>
      </c>
      <c r="E4941" s="2">
        <f t="shared" si="597"/>
        <v>-0.36000000000000032</v>
      </c>
      <c r="F4941" s="2">
        <f t="shared" si="598"/>
        <v>2.04</v>
      </c>
      <c r="G4941" s="6">
        <f t="shared" si="599"/>
        <v>1.0909447706327194E-4</v>
      </c>
      <c r="J4941" s="1">
        <f t="array" ref="J4941:K4941">MMULT(E4941:G4941,$H$4:$I$6)</f>
        <v>4.799999999999971E-2</v>
      </c>
      <c r="K4941" s="1">
        <v>2.0401090944770632</v>
      </c>
    </row>
    <row r="4942" spans="3:11" x14ac:dyDescent="0.25">
      <c r="C4942" s="1">
        <f t="shared" si="600"/>
        <v>44</v>
      </c>
      <c r="D4942" s="1">
        <f t="shared" si="596"/>
        <v>85</v>
      </c>
      <c r="E4942" s="2">
        <f t="shared" si="597"/>
        <v>-0.36000000000000032</v>
      </c>
      <c r="F4942" s="2">
        <f t="shared" si="598"/>
        <v>2.0999999999999996</v>
      </c>
      <c r="G4942" s="6">
        <f t="shared" si="599"/>
        <v>6.507291344409539E-5</v>
      </c>
      <c r="J4942" s="1">
        <f t="array" ref="J4942:K4942">MMULT(E4942:G4942,$H$4:$I$6)</f>
        <v>5.9999999999999609E-2</v>
      </c>
      <c r="K4942" s="1">
        <v>2.1000650729134436</v>
      </c>
    </row>
    <row r="4943" spans="3:11" x14ac:dyDescent="0.25">
      <c r="C4943" s="1">
        <f t="shared" si="600"/>
        <v>44</v>
      </c>
      <c r="D4943" s="1">
        <f t="shared" si="596"/>
        <v>86</v>
      </c>
      <c r="E4943" s="2">
        <f t="shared" si="597"/>
        <v>-0.36000000000000032</v>
      </c>
      <c r="F4943" s="2">
        <f t="shared" si="598"/>
        <v>2.16</v>
      </c>
      <c r="G4943" s="6">
        <f t="shared" si="599"/>
        <v>3.8270710208004112E-5</v>
      </c>
      <c r="J4943" s="1">
        <f t="array" ref="J4943:K4943">MMULT(E4943:G4943,$H$4:$I$6)</f>
        <v>7.1999999999999731E-2</v>
      </c>
      <c r="K4943" s="1">
        <v>2.1600382707102082</v>
      </c>
    </row>
    <row r="4944" spans="3:11" x14ac:dyDescent="0.25">
      <c r="C4944" s="1">
        <f t="shared" si="600"/>
        <v>44</v>
      </c>
      <c r="D4944" s="1">
        <f t="shared" si="596"/>
        <v>87</v>
      </c>
      <c r="E4944" s="2">
        <f t="shared" si="597"/>
        <v>-0.36000000000000032</v>
      </c>
      <c r="F4944" s="2">
        <f t="shared" si="598"/>
        <v>2.2199999999999998</v>
      </c>
      <c r="G4944" s="6">
        <f t="shared" si="599"/>
        <v>2.2192262245488421E-5</v>
      </c>
      <c r="J4944" s="1">
        <f t="array" ref="J4944:K4944">MMULT(E4944:G4944,$H$4:$I$6)</f>
        <v>8.3999999999999631E-2</v>
      </c>
      <c r="K4944" s="1">
        <v>2.2200221922622454</v>
      </c>
    </row>
    <row r="4945" spans="3:11" x14ac:dyDescent="0.25">
      <c r="C4945" s="1">
        <f t="shared" si="600"/>
        <v>44</v>
      </c>
      <c r="D4945" s="1">
        <f t="shared" si="596"/>
        <v>88</v>
      </c>
      <c r="E4945" s="2">
        <f t="shared" si="597"/>
        <v>-0.36000000000000032</v>
      </c>
      <c r="F4945" s="2">
        <f t="shared" si="598"/>
        <v>2.2799999999999994</v>
      </c>
      <c r="G4945" s="6">
        <f t="shared" si="599"/>
        <v>1.2688357707663362E-5</v>
      </c>
      <c r="J4945" s="1">
        <f t="array" ref="J4945:K4945">MMULT(E4945:G4945,$H$4:$I$6)</f>
        <v>9.5999999999999586E-2</v>
      </c>
      <c r="K4945" s="1">
        <v>2.280012688357707</v>
      </c>
    </row>
    <row r="4946" spans="3:11" x14ac:dyDescent="0.25">
      <c r="C4946" s="1">
        <f t="shared" si="600"/>
        <v>44</v>
      </c>
      <c r="D4946" s="1">
        <f t="shared" si="596"/>
        <v>89</v>
      </c>
      <c r="E4946" s="2">
        <f t="shared" si="597"/>
        <v>-0.36000000000000032</v>
      </c>
      <c r="F4946" s="2">
        <f t="shared" si="598"/>
        <v>2.34</v>
      </c>
      <c r="G4946" s="6">
        <f t="shared" si="599"/>
        <v>7.1528321738266526E-6</v>
      </c>
      <c r="J4946" s="1">
        <f t="array" ref="J4946:K4946">MMULT(E4946:G4946,$H$4:$I$6)</f>
        <v>0.10799999999999965</v>
      </c>
      <c r="K4946" s="1">
        <v>2.3400071528321735</v>
      </c>
    </row>
    <row r="4947" spans="3:11" x14ac:dyDescent="0.25">
      <c r="C4947" s="1">
        <f t="shared" si="600"/>
        <v>44</v>
      </c>
      <c r="D4947" s="1">
        <f t="shared" si="596"/>
        <v>90</v>
      </c>
      <c r="E4947" s="2">
        <f t="shared" si="597"/>
        <v>-0.36000000000000032</v>
      </c>
      <c r="F4947" s="2">
        <f t="shared" si="598"/>
        <v>2.3999999999999995</v>
      </c>
      <c r="G4947" s="6">
        <f t="shared" si="599"/>
        <v>3.9757534163726747E-6</v>
      </c>
      <c r="J4947" s="1">
        <f t="array" ref="J4947:K4947">MMULT(E4947:G4947,$H$4:$I$6)</f>
        <v>0.11999999999999961</v>
      </c>
      <c r="K4947" s="1">
        <v>2.4000039757534157</v>
      </c>
    </row>
    <row r="4948" spans="3:11" x14ac:dyDescent="0.25">
      <c r="C4948" s="1">
        <f t="shared" si="600"/>
        <v>44</v>
      </c>
      <c r="D4948" s="1">
        <f t="shared" si="596"/>
        <v>91</v>
      </c>
      <c r="E4948" s="2">
        <f t="shared" si="597"/>
        <v>-0.36000000000000032</v>
      </c>
      <c r="F4948" s="2">
        <f t="shared" si="598"/>
        <v>2.46</v>
      </c>
      <c r="G4948" s="6">
        <f t="shared" si="599"/>
        <v>2.1788615250015201E-6</v>
      </c>
      <c r="J4948" s="1">
        <f t="array" ref="J4948:K4948">MMULT(E4948:G4948,$H$4:$I$6)</f>
        <v>0.13199999999999967</v>
      </c>
      <c r="K4948" s="1">
        <v>2.4600021788615249</v>
      </c>
    </row>
    <row r="4949" spans="3:11" x14ac:dyDescent="0.25">
      <c r="C4949" s="1">
        <f t="shared" si="600"/>
        <v>44</v>
      </c>
      <c r="D4949" s="1">
        <f t="shared" si="596"/>
        <v>92</v>
      </c>
      <c r="E4949" s="2">
        <f t="shared" si="597"/>
        <v>-0.36000000000000032</v>
      </c>
      <c r="F4949" s="2">
        <f t="shared" si="598"/>
        <v>2.5199999999999996</v>
      </c>
      <c r="G4949" s="6">
        <f t="shared" si="599"/>
        <v>1.17735817334139E-6</v>
      </c>
      <c r="J4949" s="1">
        <f t="array" ref="J4949:K4949">MMULT(E4949:G4949,$H$4:$I$6)</f>
        <v>0.14399999999999957</v>
      </c>
      <c r="K4949" s="1">
        <v>2.5200011773581728</v>
      </c>
    </row>
    <row r="4950" spans="3:11" x14ac:dyDescent="0.25">
      <c r="C4950" s="1">
        <f t="shared" si="600"/>
        <v>44</v>
      </c>
      <c r="D4950" s="1">
        <f t="shared" si="596"/>
        <v>93</v>
      </c>
      <c r="E4950" s="2">
        <f t="shared" si="597"/>
        <v>-0.36000000000000032</v>
      </c>
      <c r="F4950" s="2">
        <f t="shared" si="598"/>
        <v>2.58</v>
      </c>
      <c r="G4950" s="6">
        <f t="shared" si="599"/>
        <v>6.2727266125681938E-7</v>
      </c>
      <c r="J4950" s="1">
        <f t="array" ref="J4950:K4950">MMULT(E4950:G4950,$H$4:$I$6)</f>
        <v>0.15599999999999969</v>
      </c>
      <c r="K4950" s="1">
        <v>2.5800006272726614</v>
      </c>
    </row>
    <row r="4951" spans="3:11" x14ac:dyDescent="0.25">
      <c r="C4951" s="1">
        <f t="shared" si="600"/>
        <v>44</v>
      </c>
      <c r="D4951" s="1">
        <f t="shared" si="596"/>
        <v>94</v>
      </c>
      <c r="E4951" s="2">
        <f t="shared" si="597"/>
        <v>-0.36000000000000032</v>
      </c>
      <c r="F4951" s="2">
        <f t="shared" si="598"/>
        <v>2.6399999999999997</v>
      </c>
      <c r="G4951" s="6">
        <f t="shared" si="599"/>
        <v>3.2951326353795943E-7</v>
      </c>
      <c r="J4951" s="1">
        <f t="array" ref="J4951:K4951">MMULT(E4951:G4951,$H$4:$I$6)</f>
        <v>0.16799999999999959</v>
      </c>
      <c r="K4951" s="1">
        <v>2.640000329513263</v>
      </c>
    </row>
    <row r="4952" spans="3:11" x14ac:dyDescent="0.25">
      <c r="C4952" s="1">
        <f t="shared" si="600"/>
        <v>44</v>
      </c>
      <c r="D4952" s="1">
        <f t="shared" si="596"/>
        <v>95</v>
      </c>
      <c r="E4952" s="2">
        <f t="shared" si="597"/>
        <v>-0.36000000000000032</v>
      </c>
      <c r="F4952" s="2">
        <f t="shared" si="598"/>
        <v>2.7</v>
      </c>
      <c r="G4952" s="6">
        <f t="shared" si="599"/>
        <v>1.7067040726860458E-7</v>
      </c>
      <c r="J4952" s="1">
        <f t="array" ref="J4952:K4952">MMULT(E4952:G4952,$H$4:$I$6)</f>
        <v>0.17999999999999972</v>
      </c>
      <c r="K4952" s="1">
        <v>2.7000001706704073</v>
      </c>
    </row>
    <row r="4953" spans="3:11" x14ac:dyDescent="0.25">
      <c r="C4953" s="1">
        <f t="shared" si="600"/>
        <v>44</v>
      </c>
      <c r="D4953" s="1">
        <f t="shared" si="596"/>
        <v>96</v>
      </c>
      <c r="E4953" s="2">
        <f t="shared" si="597"/>
        <v>-0.36000000000000032</v>
      </c>
      <c r="F4953" s="2">
        <f t="shared" si="598"/>
        <v>2.76</v>
      </c>
      <c r="G4953" s="6">
        <f t="shared" si="599"/>
        <v>8.7159018901557271E-8</v>
      </c>
      <c r="J4953" s="1">
        <f t="array" ref="J4953:K4953">MMULT(E4953:G4953,$H$4:$I$6)</f>
        <v>0.19199999999999962</v>
      </c>
      <c r="K4953" s="1">
        <v>2.7600000871590189</v>
      </c>
    </row>
    <row r="4954" spans="3:11" x14ac:dyDescent="0.25">
      <c r="C4954" s="1">
        <f t="shared" si="600"/>
        <v>44</v>
      </c>
      <c r="D4954" s="1">
        <f t="shared" si="596"/>
        <v>97</v>
      </c>
      <c r="E4954" s="2">
        <f t="shared" si="597"/>
        <v>-0.36000000000000032</v>
      </c>
      <c r="F4954" s="2">
        <f t="shared" si="598"/>
        <v>2.8199999999999994</v>
      </c>
      <c r="G4954" s="6">
        <f t="shared" si="599"/>
        <v>4.3886932326202605E-8</v>
      </c>
      <c r="J4954" s="1">
        <f t="array" ref="J4954:K4954">MMULT(E4954:G4954,$H$4:$I$6)</f>
        <v>0.20399999999999963</v>
      </c>
      <c r="K4954" s="1">
        <v>2.8200000438869317</v>
      </c>
    </row>
    <row r="4955" spans="3:11" x14ac:dyDescent="0.25">
      <c r="C4955" s="1">
        <f t="shared" si="600"/>
        <v>44</v>
      </c>
      <c r="D4955" s="1">
        <f t="shared" si="596"/>
        <v>98</v>
      </c>
      <c r="E4955" s="2">
        <f t="shared" si="597"/>
        <v>-0.36000000000000032</v>
      </c>
      <c r="F4955" s="2">
        <f t="shared" si="598"/>
        <v>2.88</v>
      </c>
      <c r="G4955" s="6">
        <f t="shared" si="599"/>
        <v>2.1788478317710908E-8</v>
      </c>
      <c r="J4955" s="1">
        <f t="array" ref="J4955:K4955">MMULT(E4955:G4955,$H$4:$I$6)</f>
        <v>0.21599999999999964</v>
      </c>
      <c r="K4955" s="1">
        <v>2.880000021788478</v>
      </c>
    </row>
    <row r="4956" spans="3:11" x14ac:dyDescent="0.25">
      <c r="C4956" s="1">
        <f t="shared" si="600"/>
        <v>44</v>
      </c>
      <c r="D4956" s="1">
        <f t="shared" si="596"/>
        <v>99</v>
      </c>
      <c r="E4956" s="2">
        <f t="shared" si="597"/>
        <v>-0.36000000000000032</v>
      </c>
      <c r="F4956" s="2">
        <f t="shared" si="598"/>
        <v>2.9399999999999995</v>
      </c>
      <c r="G4956" s="6">
        <f t="shared" si="599"/>
        <v>1.0665650792230293E-8</v>
      </c>
      <c r="J4956" s="1">
        <f t="array" ref="J4956:K4956">MMULT(E4956:G4956,$H$4:$I$6)</f>
        <v>0.22799999999999965</v>
      </c>
      <c r="K4956" s="1">
        <v>2.9400000106656501</v>
      </c>
    </row>
    <row r="4957" spans="3:11" ht="16.5" customHeight="1" x14ac:dyDescent="0.25">
      <c r="C4957" s="1">
        <f t="shared" si="600"/>
        <v>44</v>
      </c>
      <c r="D4957" s="1">
        <f t="shared" si="596"/>
        <v>100</v>
      </c>
      <c r="E4957" s="2">
        <f t="shared" si="597"/>
        <v>-0.36000000000000032</v>
      </c>
      <c r="F4957" s="2">
        <f t="shared" si="598"/>
        <v>3</v>
      </c>
      <c r="G4957" s="6">
        <f t="shared" si="599"/>
        <v>5.1477399985818309E-9</v>
      </c>
      <c r="J4957" s="1">
        <f t="array" ref="J4957:K4957">MMULT(E4957:G4957,$H$4:$I$6)</f>
        <v>0.23999999999999977</v>
      </c>
      <c r="K4957" s="1">
        <v>3.00000000514774</v>
      </c>
    </row>
    <row r="4958" spans="3:11" ht="15.75" customHeight="1" x14ac:dyDescent="0.25"/>
    <row r="4967" spans="3:11" x14ac:dyDescent="0.25">
      <c r="C4967" s="1">
        <f t="shared" ref="C4967" si="601">C4857+1</f>
        <v>45</v>
      </c>
      <c r="D4967" s="1">
        <f t="shared" ref="D4967:D5030" si="602">D4857</f>
        <v>0</v>
      </c>
      <c r="E4967" s="2">
        <f t="shared" ref="E4967:E4998" si="603">MIN($L$6+C4967*$P$6,$M$6)</f>
        <v>-0.30000000000000027</v>
      </c>
      <c r="F4967" s="2">
        <f t="shared" ref="F4967:F4998" si="604">MIN(  $L$9+D4967*$P$9, $M$9)</f>
        <v>-3</v>
      </c>
      <c r="G4967" s="6">
        <f t="shared" ref="G4967" si="605">$F$6  *   1/(   2*PI()*$N$3*$O$3*SQRT(1-$P$3^2)   )  * EXP( -  ( ( (E4967-$L$3)/$N$3   )^2   +   ((F4967-$M$3)  /$O$3  )^2   - 2*$P$3*(  (E4967-$L$3)/$N$3)*(  (F4967-$M$3)/$O$3)    ) /(  1-$P$3^2   )    )</f>
        <v>7.9488837791315129E-8</v>
      </c>
      <c r="J4967" s="1">
        <f t="array" ref="J4967:K4967">MMULT(E4967:G4967,$H$4:$I$6)</f>
        <v>-0.90000000000000036</v>
      </c>
      <c r="K4967" s="1">
        <v>-2.9999999205111623</v>
      </c>
    </row>
    <row r="4968" spans="3:11" x14ac:dyDescent="0.25">
      <c r="C4968" s="1">
        <f t="shared" ref="C4968:C5031" si="606">C4967</f>
        <v>45</v>
      </c>
      <c r="D4968" s="1">
        <f t="shared" si="602"/>
        <v>1</v>
      </c>
      <c r="E4968" s="2">
        <f t="shared" si="603"/>
        <v>-0.30000000000000027</v>
      </c>
      <c r="F4968" s="2">
        <f t="shared" si="604"/>
        <v>-2.94</v>
      </c>
      <c r="G4968" s="6">
        <f t="shared" si="599"/>
        <v>1.5598100760571985E-7</v>
      </c>
      <c r="J4968" s="1">
        <f t="array" ref="J4968:K4968">MMULT(E4968:G4968,$H$4:$I$6)</f>
        <v>-0.88800000000000023</v>
      </c>
      <c r="K4968" s="1">
        <v>-2.9399998440189923</v>
      </c>
    </row>
    <row r="4969" spans="3:11" x14ac:dyDescent="0.25">
      <c r="C4969" s="1">
        <f t="shared" si="606"/>
        <v>45</v>
      </c>
      <c r="D4969" s="1">
        <f t="shared" si="602"/>
        <v>2</v>
      </c>
      <c r="E4969" s="2">
        <f t="shared" si="603"/>
        <v>-0.30000000000000027</v>
      </c>
      <c r="F4969" s="2">
        <f t="shared" si="604"/>
        <v>-2.88</v>
      </c>
      <c r="G4969" s="6">
        <f t="shared" si="599"/>
        <v>3.0179085782785182E-7</v>
      </c>
      <c r="J4969" s="1">
        <f t="array" ref="J4969:K4969">MMULT(E4969:G4969,$H$4:$I$6)</f>
        <v>-0.87600000000000022</v>
      </c>
      <c r="K4969" s="1">
        <v>-2.8799996982091423</v>
      </c>
    </row>
    <row r="4970" spans="3:11" x14ac:dyDescent="0.25">
      <c r="C4970" s="1">
        <f t="shared" si="606"/>
        <v>45</v>
      </c>
      <c r="D4970" s="1">
        <f t="shared" si="602"/>
        <v>3</v>
      </c>
      <c r="E4970" s="2">
        <f t="shared" si="603"/>
        <v>-0.30000000000000027</v>
      </c>
      <c r="F4970" s="2">
        <f t="shared" si="604"/>
        <v>-2.82</v>
      </c>
      <c r="G4970" s="6">
        <f t="shared" si="599"/>
        <v>5.7571722231165249E-7</v>
      </c>
      <c r="J4970" s="1">
        <f t="array" ref="J4970:K4970">MMULT(E4970:G4970,$H$4:$I$6)</f>
        <v>-0.86400000000000021</v>
      </c>
      <c r="K4970" s="1">
        <v>-2.8199994242827775</v>
      </c>
    </row>
    <row r="4971" spans="3:11" x14ac:dyDescent="0.25">
      <c r="C4971" s="1">
        <f t="shared" si="606"/>
        <v>45</v>
      </c>
      <c r="D4971" s="1">
        <f t="shared" si="602"/>
        <v>4</v>
      </c>
      <c r="E4971" s="2">
        <f t="shared" si="603"/>
        <v>-0.30000000000000027</v>
      </c>
      <c r="F4971" s="2">
        <f t="shared" si="604"/>
        <v>-2.76</v>
      </c>
      <c r="G4971" s="6">
        <f t="shared" si="599"/>
        <v>1.0828820304089209E-6</v>
      </c>
      <c r="J4971" s="1">
        <f t="array" ref="J4971:K4971">MMULT(E4971:G4971,$H$4:$I$6)</f>
        <v>-0.8520000000000002</v>
      </c>
      <c r="K4971" s="1">
        <v>-2.7599989171179695</v>
      </c>
    </row>
    <row r="4972" spans="3:11" x14ac:dyDescent="0.25">
      <c r="C4972" s="1">
        <f t="shared" si="606"/>
        <v>45</v>
      </c>
      <c r="D4972" s="1">
        <f t="shared" si="602"/>
        <v>5</v>
      </c>
      <c r="E4972" s="2">
        <f t="shared" si="603"/>
        <v>-0.30000000000000027</v>
      </c>
      <c r="F4972" s="2">
        <f t="shared" si="604"/>
        <v>-2.7</v>
      </c>
      <c r="G4972" s="6">
        <f t="shared" si="599"/>
        <v>2.0082688702359066E-6</v>
      </c>
      <c r="J4972" s="1">
        <f t="array" ref="J4972:K4972">MMULT(E4972:G4972,$H$4:$I$6)</f>
        <v>-0.8400000000000003</v>
      </c>
      <c r="K4972" s="1">
        <v>-2.6999979917311299</v>
      </c>
    </row>
    <row r="4973" spans="3:11" x14ac:dyDescent="0.25">
      <c r="C4973" s="1">
        <f t="shared" si="606"/>
        <v>45</v>
      </c>
      <c r="D4973" s="1">
        <f t="shared" si="602"/>
        <v>6</v>
      </c>
      <c r="E4973" s="2">
        <f t="shared" si="603"/>
        <v>-0.30000000000000027</v>
      </c>
      <c r="F4973" s="2">
        <f t="shared" si="604"/>
        <v>-2.64</v>
      </c>
      <c r="G4973" s="6">
        <f t="shared" si="599"/>
        <v>3.672242475277118E-6</v>
      </c>
      <c r="J4973" s="1">
        <f t="array" ref="J4973:K4973">MMULT(E4973:G4973,$H$4:$I$6)</f>
        <v>-0.82800000000000029</v>
      </c>
      <c r="K4973" s="1">
        <v>-2.6399963277575247</v>
      </c>
    </row>
    <row r="4974" spans="3:11" x14ac:dyDescent="0.25">
      <c r="C4974" s="1">
        <f t="shared" si="606"/>
        <v>45</v>
      </c>
      <c r="D4974" s="1">
        <f t="shared" si="602"/>
        <v>7</v>
      </c>
      <c r="E4974" s="2">
        <f t="shared" si="603"/>
        <v>-0.30000000000000027</v>
      </c>
      <c r="F4974" s="2">
        <f t="shared" si="604"/>
        <v>-2.58</v>
      </c>
      <c r="G4974" s="6">
        <f t="shared" si="599"/>
        <v>6.6207871575614161E-6</v>
      </c>
      <c r="J4974" s="1">
        <f t="array" ref="J4974:K4974">MMULT(E4974:G4974,$H$4:$I$6)</f>
        <v>-0.81600000000000028</v>
      </c>
      <c r="K4974" s="1">
        <v>-2.5799933792128424</v>
      </c>
    </row>
    <row r="4975" spans="3:11" x14ac:dyDescent="0.25">
      <c r="C4975" s="1">
        <f t="shared" si="606"/>
        <v>45</v>
      </c>
      <c r="D4975" s="1">
        <f t="shared" si="602"/>
        <v>8</v>
      </c>
      <c r="E4975" s="2">
        <f t="shared" si="603"/>
        <v>-0.30000000000000027</v>
      </c>
      <c r="F4975" s="2">
        <f t="shared" si="604"/>
        <v>-2.52</v>
      </c>
      <c r="G4975" s="6">
        <f t="shared" si="599"/>
        <v>1.1769464067971663E-5</v>
      </c>
      <c r="J4975" s="1">
        <f t="array" ref="J4975:K4975">MMULT(E4975:G4975,$H$4:$I$6)</f>
        <v>-0.80400000000000027</v>
      </c>
      <c r="K4975" s="1">
        <v>-2.5199882305359322</v>
      </c>
    </row>
    <row r="4976" spans="3:11" x14ac:dyDescent="0.25">
      <c r="C4976" s="1">
        <f t="shared" si="606"/>
        <v>45</v>
      </c>
      <c r="D4976" s="1">
        <f t="shared" si="602"/>
        <v>9</v>
      </c>
      <c r="E4976" s="2">
        <f t="shared" si="603"/>
        <v>-0.30000000000000027</v>
      </c>
      <c r="F4976" s="2">
        <f t="shared" si="604"/>
        <v>-2.46</v>
      </c>
      <c r="G4976" s="6">
        <f t="shared" si="599"/>
        <v>2.062873191304714E-5</v>
      </c>
      <c r="J4976" s="1">
        <f t="array" ref="J4976:K4976">MMULT(E4976:G4976,$H$4:$I$6)</f>
        <v>-0.79200000000000026</v>
      </c>
      <c r="K4976" s="1">
        <v>-2.4599793712680871</v>
      </c>
    </row>
    <row r="4977" spans="3:11" x14ac:dyDescent="0.25">
      <c r="C4977" s="1">
        <f t="shared" si="606"/>
        <v>45</v>
      </c>
      <c r="D4977" s="1">
        <f t="shared" si="602"/>
        <v>10</v>
      </c>
      <c r="E4977" s="2">
        <f t="shared" si="603"/>
        <v>-0.30000000000000027</v>
      </c>
      <c r="F4977" s="2">
        <f t="shared" si="604"/>
        <v>-2.4</v>
      </c>
      <c r="G4977" s="6">
        <f t="shared" si="599"/>
        <v>3.5649805129098323E-5</v>
      </c>
      <c r="J4977" s="1">
        <f t="array" ref="J4977:K4977">MMULT(E4977:G4977,$H$4:$I$6)</f>
        <v>-0.78000000000000025</v>
      </c>
      <c r="K4977" s="1">
        <v>-2.3999643501948706</v>
      </c>
    </row>
    <row r="4978" spans="3:11" x14ac:dyDescent="0.25">
      <c r="C4978" s="1">
        <f t="shared" si="606"/>
        <v>45</v>
      </c>
      <c r="D4978" s="1">
        <f t="shared" si="602"/>
        <v>11</v>
      </c>
      <c r="E4978" s="2">
        <f t="shared" si="603"/>
        <v>-0.30000000000000027</v>
      </c>
      <c r="F4978" s="2">
        <f t="shared" si="604"/>
        <v>-2.34</v>
      </c>
      <c r="G4978" s="6">
        <f t="shared" si="599"/>
        <v>6.0745005028762707E-5</v>
      </c>
      <c r="J4978" s="1">
        <f t="array" ref="J4978:K4978">MMULT(E4978:G4978,$H$4:$I$6)</f>
        <v>-0.76800000000000024</v>
      </c>
      <c r="K4978" s="1">
        <v>-2.3399392549949711</v>
      </c>
    </row>
    <row r="4979" spans="3:11" x14ac:dyDescent="0.25">
      <c r="C4979" s="1">
        <f t="shared" si="606"/>
        <v>45</v>
      </c>
      <c r="D4979" s="1">
        <f t="shared" si="602"/>
        <v>12</v>
      </c>
      <c r="E4979" s="2">
        <f t="shared" si="603"/>
        <v>-0.30000000000000027</v>
      </c>
      <c r="F4979" s="2">
        <f t="shared" si="604"/>
        <v>-2.2800000000000002</v>
      </c>
      <c r="G4979" s="6">
        <f t="shared" si="599"/>
        <v>1.0205464309972158E-4</v>
      </c>
      <c r="J4979" s="1">
        <f t="array" ref="J4979:K4979">MMULT(E4979:G4979,$H$4:$I$6)</f>
        <v>-0.75600000000000034</v>
      </c>
      <c r="K4979" s="1">
        <v>-2.2798979453569004</v>
      </c>
    </row>
    <row r="4980" spans="3:11" x14ac:dyDescent="0.25">
      <c r="C4980" s="1">
        <f t="shared" si="606"/>
        <v>45</v>
      </c>
      <c r="D4980" s="1">
        <f t="shared" si="602"/>
        <v>13</v>
      </c>
      <c r="E4980" s="2">
        <f t="shared" si="603"/>
        <v>-0.30000000000000027</v>
      </c>
      <c r="F4980" s="2">
        <f t="shared" si="604"/>
        <v>-2.2199999999999998</v>
      </c>
      <c r="G4980" s="6">
        <f t="shared" si="599"/>
        <v>1.6905333702961226E-4</v>
      </c>
      <c r="J4980" s="1">
        <f t="array" ref="J4980:K4980">MMULT(E4980:G4980,$H$4:$I$6)</f>
        <v>-0.74400000000000022</v>
      </c>
      <c r="K4980" s="1">
        <v>-2.2198309466629702</v>
      </c>
    </row>
    <row r="4981" spans="3:11" x14ac:dyDescent="0.25">
      <c r="C4981" s="1">
        <f t="shared" si="606"/>
        <v>45</v>
      </c>
      <c r="D4981" s="1">
        <f t="shared" si="602"/>
        <v>14</v>
      </c>
      <c r="E4981" s="2">
        <f t="shared" si="603"/>
        <v>-0.30000000000000027</v>
      </c>
      <c r="F4981" s="2">
        <f t="shared" si="604"/>
        <v>-2.16</v>
      </c>
      <c r="G4981" s="6">
        <f t="shared" si="599"/>
        <v>2.7611087447179016E-4</v>
      </c>
      <c r="J4981" s="1">
        <f t="array" ref="J4981:K4981">MMULT(E4981:G4981,$H$4:$I$6)</f>
        <v>-0.73200000000000032</v>
      </c>
      <c r="K4981" s="1">
        <v>-2.1597238891255284</v>
      </c>
    </row>
    <row r="4982" spans="3:11" x14ac:dyDescent="0.25">
      <c r="C4982" s="1">
        <f t="shared" si="606"/>
        <v>45</v>
      </c>
      <c r="D4982" s="1">
        <f t="shared" si="602"/>
        <v>15</v>
      </c>
      <c r="E4982" s="2">
        <f t="shared" si="603"/>
        <v>-0.30000000000000027</v>
      </c>
      <c r="F4982" s="2">
        <f t="shared" si="604"/>
        <v>-2.1</v>
      </c>
      <c r="G4982" s="6">
        <f t="shared" si="599"/>
        <v>4.4464361333336466E-4</v>
      </c>
      <c r="J4982" s="1">
        <f t="array" ref="J4982:K4982">MMULT(E4982:G4982,$H$4:$I$6)</f>
        <v>-0.72000000000000031</v>
      </c>
      <c r="K4982" s="1">
        <v>-2.0995553563866669</v>
      </c>
    </row>
    <row r="4983" spans="3:11" x14ac:dyDescent="0.25">
      <c r="C4983" s="1">
        <f t="shared" si="606"/>
        <v>45</v>
      </c>
      <c r="D4983" s="1">
        <f t="shared" si="602"/>
        <v>16</v>
      </c>
      <c r="E4983" s="2">
        <f t="shared" si="603"/>
        <v>-0.30000000000000027</v>
      </c>
      <c r="F4983" s="2">
        <f t="shared" si="604"/>
        <v>-2.04</v>
      </c>
      <c r="G4983" s="6">
        <f t="shared" si="599"/>
        <v>7.0600762206575007E-4</v>
      </c>
      <c r="J4983" s="1">
        <f t="array" ref="J4983:K4983">MMULT(E4983:G4983,$H$4:$I$6)</f>
        <v>-0.7080000000000003</v>
      </c>
      <c r="K4983" s="1">
        <v>-2.0392939923779343</v>
      </c>
    </row>
    <row r="4984" spans="3:11" x14ac:dyDescent="0.25">
      <c r="C4984" s="1">
        <f t="shared" si="606"/>
        <v>45</v>
      </c>
      <c r="D4984" s="1">
        <f t="shared" si="602"/>
        <v>17</v>
      </c>
      <c r="E4984" s="2">
        <f t="shared" si="603"/>
        <v>-0.30000000000000027</v>
      </c>
      <c r="F4984" s="2">
        <f t="shared" si="604"/>
        <v>-1.98</v>
      </c>
      <c r="G4984" s="6">
        <f t="shared" si="599"/>
        <v>1.1052881262269103E-3</v>
      </c>
      <c r="J4984" s="1">
        <f t="array" ref="J4984:K4984">MMULT(E4984:G4984,$H$4:$I$6)</f>
        <v>-0.69600000000000029</v>
      </c>
      <c r="K4984" s="1">
        <v>-1.978894711873773</v>
      </c>
    </row>
    <row r="4985" spans="3:11" x14ac:dyDescent="0.25">
      <c r="C4985" s="1">
        <f t="shared" si="606"/>
        <v>45</v>
      </c>
      <c r="D4985" s="1">
        <f t="shared" si="602"/>
        <v>18</v>
      </c>
      <c r="E4985" s="2">
        <f t="shared" si="603"/>
        <v>-0.30000000000000027</v>
      </c>
      <c r="F4985" s="2">
        <f t="shared" si="604"/>
        <v>-1.92</v>
      </c>
      <c r="G4985" s="6">
        <f t="shared" ref="G4985:G5048" si="607">$F$6  *   1/(   2*PI()*$N$3*$O$3*SQRT(1-$P$3^2)   )  * EXP( -  ( ( (E4985-$L$3)/$N$3   )^2   +   ((F4985-$M$3)  /$O$3  )^2   - 2*$P$3*(  (E4985-$L$3)/$N$3)*(  (F4985-$M$3)/$O$3)    ) /(  1-$P$3^2   )    )</f>
        <v>1.7061232573003246E-3</v>
      </c>
      <c r="J4985" s="1">
        <f t="array" ref="J4985:K4985">MMULT(E4985:G4985,$H$4:$I$6)</f>
        <v>-0.68400000000000027</v>
      </c>
      <c r="K4985" s="1">
        <v>-1.9182938767426996</v>
      </c>
    </row>
    <row r="4986" spans="3:11" x14ac:dyDescent="0.25">
      <c r="C4986" s="1">
        <f t="shared" si="606"/>
        <v>45</v>
      </c>
      <c r="D4986" s="1">
        <f t="shared" si="602"/>
        <v>19</v>
      </c>
      <c r="E4986" s="2">
        <f t="shared" si="603"/>
        <v>-0.30000000000000027</v>
      </c>
      <c r="F4986" s="2">
        <f t="shared" si="604"/>
        <v>-1.86</v>
      </c>
      <c r="G4986" s="6">
        <f t="shared" si="607"/>
        <v>2.59665400675793E-3</v>
      </c>
      <c r="J4986" s="1">
        <f t="array" ref="J4986:K4986">MMULT(E4986:G4986,$H$4:$I$6)</f>
        <v>-0.67200000000000037</v>
      </c>
      <c r="K4986" s="1">
        <v>-1.8574033459932422</v>
      </c>
    </row>
    <row r="4987" spans="3:11" x14ac:dyDescent="0.25">
      <c r="C4987" s="1">
        <f t="shared" si="606"/>
        <v>45</v>
      </c>
      <c r="D4987" s="1">
        <f t="shared" si="602"/>
        <v>20</v>
      </c>
      <c r="E4987" s="2">
        <f t="shared" si="603"/>
        <v>-0.30000000000000027</v>
      </c>
      <c r="F4987" s="2">
        <f t="shared" si="604"/>
        <v>-1.8</v>
      </c>
      <c r="G4987" s="6">
        <f t="shared" si="607"/>
        <v>3.8966065099301653E-3</v>
      </c>
      <c r="J4987" s="1">
        <f t="array" ref="J4987:K4987">MMULT(E4987:G4987,$H$4:$I$6)</f>
        <v>-0.66000000000000036</v>
      </c>
      <c r="K4987" s="1">
        <v>-1.7961033934900699</v>
      </c>
    </row>
    <row r="4988" spans="3:11" x14ac:dyDescent="0.25">
      <c r="C4988" s="1">
        <f t="shared" si="606"/>
        <v>45</v>
      </c>
      <c r="D4988" s="1">
        <f t="shared" si="602"/>
        <v>21</v>
      </c>
      <c r="E4988" s="2">
        <f t="shared" si="603"/>
        <v>-0.30000000000000027</v>
      </c>
      <c r="F4988" s="2">
        <f t="shared" si="604"/>
        <v>-1.74</v>
      </c>
      <c r="G4988" s="6">
        <f t="shared" si="607"/>
        <v>5.7653782013567592E-3</v>
      </c>
      <c r="J4988" s="1">
        <f t="array" ref="J4988:K4988">MMULT(E4988:G4988,$H$4:$I$6)</f>
        <v>-0.64800000000000035</v>
      </c>
      <c r="K4988" s="1">
        <v>-1.7342346217986433</v>
      </c>
    </row>
    <row r="4989" spans="3:11" x14ac:dyDescent="0.25">
      <c r="C4989" s="1">
        <f t="shared" si="606"/>
        <v>45</v>
      </c>
      <c r="D4989" s="1">
        <f t="shared" si="602"/>
        <v>22</v>
      </c>
      <c r="E4989" s="2">
        <f t="shared" si="603"/>
        <v>-0.30000000000000027</v>
      </c>
      <c r="F4989" s="2">
        <f t="shared" si="604"/>
        <v>-1.6800000000000002</v>
      </c>
      <c r="G4989" s="6">
        <f t="shared" si="607"/>
        <v>8.4108102535396783E-3</v>
      </c>
      <c r="J4989" s="1">
        <f t="array" ref="J4989:K4989">MMULT(E4989:G4989,$H$4:$I$6)</f>
        <v>-0.63600000000000034</v>
      </c>
      <c r="K4989" s="1">
        <v>-1.6715891897464605</v>
      </c>
    </row>
    <row r="4990" spans="3:11" x14ac:dyDescent="0.25">
      <c r="C4990" s="1">
        <f t="shared" si="606"/>
        <v>45</v>
      </c>
      <c r="D4990" s="1">
        <f t="shared" si="602"/>
        <v>23</v>
      </c>
      <c r="E4990" s="2">
        <f t="shared" si="603"/>
        <v>-0.30000000000000027</v>
      </c>
      <c r="F4990" s="2">
        <f t="shared" si="604"/>
        <v>-1.62</v>
      </c>
      <c r="G4990" s="6">
        <f t="shared" si="607"/>
        <v>1.2098085599501774E-2</v>
      </c>
      <c r="J4990" s="1">
        <f t="array" ref="J4990:K4990">MMULT(E4990:G4990,$H$4:$I$6)</f>
        <v>-0.62400000000000033</v>
      </c>
      <c r="K4990" s="1">
        <v>-1.6079019144004982</v>
      </c>
    </row>
    <row r="4991" spans="3:11" x14ac:dyDescent="0.25">
      <c r="C4991" s="1">
        <f t="shared" si="606"/>
        <v>45</v>
      </c>
      <c r="D4991" s="1">
        <f t="shared" si="602"/>
        <v>24</v>
      </c>
      <c r="E4991" s="2">
        <f t="shared" si="603"/>
        <v>-0.30000000000000027</v>
      </c>
      <c r="F4991" s="2">
        <f t="shared" si="604"/>
        <v>-1.56</v>
      </c>
      <c r="G4991" s="6">
        <f t="shared" si="607"/>
        <v>1.715790482009031E-2</v>
      </c>
      <c r="J4991" s="1">
        <f t="array" ref="J4991:K4991">MMULT(E4991:G4991,$H$4:$I$6)</f>
        <v>-0.61200000000000032</v>
      </c>
      <c r="K4991" s="1">
        <v>-1.5428420951799098</v>
      </c>
    </row>
    <row r="4992" spans="3:11" x14ac:dyDescent="0.25">
      <c r="C4992" s="1">
        <f t="shared" si="606"/>
        <v>45</v>
      </c>
      <c r="D4992" s="1">
        <f t="shared" si="602"/>
        <v>25</v>
      </c>
      <c r="E4992" s="2">
        <f t="shared" si="603"/>
        <v>-0.30000000000000027</v>
      </c>
      <c r="F4992" s="2">
        <f t="shared" si="604"/>
        <v>-1.5</v>
      </c>
      <c r="G4992" s="6">
        <f t="shared" si="607"/>
        <v>2.3992783737258241E-2</v>
      </c>
      <c r="J4992" s="1">
        <f t="array" ref="J4992:K4992">MMULT(E4992:G4992,$H$4:$I$6)</f>
        <v>-0.60000000000000031</v>
      </c>
      <c r="K4992" s="1">
        <v>-1.4760072162627418</v>
      </c>
    </row>
    <row r="4993" spans="3:11" x14ac:dyDescent="0.25">
      <c r="C4993" s="1">
        <f t="shared" si="606"/>
        <v>45</v>
      </c>
      <c r="D4993" s="1">
        <f t="shared" si="602"/>
        <v>26</v>
      </c>
      <c r="E4993" s="2">
        <f t="shared" si="603"/>
        <v>-0.30000000000000027</v>
      </c>
      <c r="F4993" s="2">
        <f t="shared" si="604"/>
        <v>-1.44</v>
      </c>
      <c r="G4993" s="6">
        <f t="shared" si="607"/>
        <v>3.3080023419122424E-2</v>
      </c>
      <c r="J4993" s="1">
        <f t="array" ref="J4993:K4993">MMULT(E4993:G4993,$H$4:$I$6)</f>
        <v>-0.5880000000000003</v>
      </c>
      <c r="K4993" s="1">
        <v>-1.4069199765808775</v>
      </c>
    </row>
    <row r="4994" spans="3:11" x14ac:dyDescent="0.25">
      <c r="C4994" s="1">
        <f t="shared" si="606"/>
        <v>45</v>
      </c>
      <c r="D4994" s="1">
        <f t="shared" si="602"/>
        <v>27</v>
      </c>
      <c r="E4994" s="2">
        <f t="shared" si="603"/>
        <v>-0.30000000000000027</v>
      </c>
      <c r="F4994" s="2">
        <f t="shared" si="604"/>
        <v>-1.3800000000000001</v>
      </c>
      <c r="G4994" s="6">
        <f t="shared" si="607"/>
        <v>4.4969676255666807E-2</v>
      </c>
      <c r="J4994" s="1">
        <f t="array" ref="J4994:K4994">MMULT(E4994:G4994,$H$4:$I$6)</f>
        <v>-0.57600000000000029</v>
      </c>
      <c r="K4994" s="1">
        <v>-1.3350303237443333</v>
      </c>
    </row>
    <row r="4995" spans="3:11" x14ac:dyDescent="0.25">
      <c r="C4995" s="1">
        <f t="shared" si="606"/>
        <v>45</v>
      </c>
      <c r="D4995" s="1">
        <f t="shared" si="602"/>
        <v>28</v>
      </c>
      <c r="E4995" s="2">
        <f t="shared" si="603"/>
        <v>-0.30000000000000027</v>
      </c>
      <c r="F4995" s="2">
        <f t="shared" si="604"/>
        <v>-1.32</v>
      </c>
      <c r="G4995" s="6">
        <f t="shared" si="607"/>
        <v>6.0275732589341276E-2</v>
      </c>
      <c r="J4995" s="1">
        <f t="array" ref="J4995:K4995">MMULT(E4995:G4995,$H$4:$I$6)</f>
        <v>-0.56400000000000028</v>
      </c>
      <c r="K4995" s="1">
        <v>-1.2597242674106588</v>
      </c>
    </row>
    <row r="4996" spans="3:11" x14ac:dyDescent="0.25">
      <c r="C4996" s="1">
        <f t="shared" si="606"/>
        <v>45</v>
      </c>
      <c r="D4996" s="1">
        <f t="shared" si="602"/>
        <v>29</v>
      </c>
      <c r="E4996" s="2">
        <f t="shared" si="603"/>
        <v>-0.30000000000000027</v>
      </c>
      <c r="F4996" s="2">
        <f t="shared" si="604"/>
        <v>-1.26</v>
      </c>
      <c r="G4996" s="6">
        <f t="shared" si="607"/>
        <v>7.9658847309629244E-2</v>
      </c>
      <c r="J4996" s="1">
        <f t="array" ref="J4996:K4996">MMULT(E4996:G4996,$H$4:$I$6)</f>
        <v>-0.55200000000000027</v>
      </c>
      <c r="K4996" s="1">
        <v>-1.1803411526903709</v>
      </c>
    </row>
    <row r="4997" spans="3:11" x14ac:dyDescent="0.25">
      <c r="C4997" s="1">
        <f t="shared" si="606"/>
        <v>45</v>
      </c>
      <c r="D4997" s="1">
        <f t="shared" si="602"/>
        <v>30</v>
      </c>
      <c r="E4997" s="2">
        <f t="shared" si="603"/>
        <v>-0.30000000000000027</v>
      </c>
      <c r="F4997" s="2">
        <f t="shared" si="604"/>
        <v>-1.2000000000000002</v>
      </c>
      <c r="G4997" s="6">
        <f t="shared" si="607"/>
        <v>0.10379927538949796</v>
      </c>
      <c r="J4997" s="1">
        <f t="array" ref="J4997:K4997">MMULT(E4997:G4997,$H$4:$I$6)</f>
        <v>-0.54000000000000026</v>
      </c>
      <c r="K4997" s="1">
        <v>-1.0962007246105023</v>
      </c>
    </row>
    <row r="4998" spans="3:11" x14ac:dyDescent="0.25">
      <c r="C4998" s="1">
        <f t="shared" si="606"/>
        <v>45</v>
      </c>
      <c r="D4998" s="1">
        <f t="shared" si="602"/>
        <v>31</v>
      </c>
      <c r="E4998" s="2">
        <f t="shared" si="603"/>
        <v>-0.30000000000000027</v>
      </c>
      <c r="F4998" s="2">
        <f t="shared" si="604"/>
        <v>-1.1400000000000001</v>
      </c>
      <c r="G4998" s="6">
        <f t="shared" si="607"/>
        <v>0.1333593314314083</v>
      </c>
      <c r="J4998" s="1">
        <f t="array" ref="J4998:K4998">MMULT(E4998:G4998,$H$4:$I$6)</f>
        <v>-0.52800000000000025</v>
      </c>
      <c r="K4998" s="1">
        <v>-1.0066406685685918</v>
      </c>
    </row>
    <row r="4999" spans="3:11" x14ac:dyDescent="0.25">
      <c r="C4999" s="1">
        <f t="shared" si="606"/>
        <v>45</v>
      </c>
      <c r="D4999" s="1">
        <f t="shared" si="602"/>
        <v>32</v>
      </c>
      <c r="E4999" s="2">
        <f t="shared" ref="E4999:E5030" si="608">MIN($L$6+C4999*$P$6,$M$6)</f>
        <v>-0.30000000000000027</v>
      </c>
      <c r="F4999" s="2">
        <f t="shared" ref="F4999:F5030" si="609">MIN(  $L$9+D4999*$P$9, $M$9)</f>
        <v>-1.08</v>
      </c>
      <c r="G4999" s="6">
        <f t="shared" si="607"/>
        <v>0.16893563990139673</v>
      </c>
      <c r="J4999" s="1">
        <f t="array" ref="J4999:K4999">MMULT(E4999:G4999,$H$4:$I$6)</f>
        <v>-0.51600000000000024</v>
      </c>
      <c r="K4999" s="1">
        <v>-0.91106436009860337</v>
      </c>
    </row>
    <row r="5000" spans="3:11" x14ac:dyDescent="0.25">
      <c r="C5000" s="1">
        <f t="shared" si="606"/>
        <v>45</v>
      </c>
      <c r="D5000" s="1">
        <f t="shared" si="602"/>
        <v>33</v>
      </c>
      <c r="E5000" s="2">
        <f t="shared" si="608"/>
        <v>-0.30000000000000027</v>
      </c>
      <c r="F5000" s="2">
        <f t="shared" si="609"/>
        <v>-1.02</v>
      </c>
      <c r="G5000" s="6">
        <f t="shared" si="607"/>
        <v>0.2110026630697252</v>
      </c>
      <c r="J5000" s="1">
        <f t="array" ref="J5000:K5000">MMULT(E5000:G5000,$H$4:$I$6)</f>
        <v>-0.50400000000000023</v>
      </c>
      <c r="K5000" s="1">
        <v>-0.80899733693027476</v>
      </c>
    </row>
    <row r="5001" spans="3:11" x14ac:dyDescent="0.25">
      <c r="C5001" s="1">
        <f t="shared" si="606"/>
        <v>45</v>
      </c>
      <c r="D5001" s="1">
        <f t="shared" si="602"/>
        <v>34</v>
      </c>
      <c r="E5001" s="2">
        <f t="shared" si="608"/>
        <v>-0.30000000000000027</v>
      </c>
      <c r="F5001" s="2">
        <f t="shared" si="609"/>
        <v>-0.96</v>
      </c>
      <c r="G5001" s="6">
        <f t="shared" si="607"/>
        <v>0.25985039165742707</v>
      </c>
      <c r="J5001" s="1">
        <f t="array" ref="J5001:K5001">MMULT(E5001:G5001,$H$4:$I$6)</f>
        <v>-0.49200000000000027</v>
      </c>
      <c r="K5001" s="1">
        <v>-0.70014960834257289</v>
      </c>
    </row>
    <row r="5002" spans="3:11" x14ac:dyDescent="0.25">
      <c r="C5002" s="1">
        <f t="shared" si="606"/>
        <v>45</v>
      </c>
      <c r="D5002" s="1">
        <f t="shared" si="602"/>
        <v>35</v>
      </c>
      <c r="E5002" s="2">
        <f t="shared" si="608"/>
        <v>-0.30000000000000027</v>
      </c>
      <c r="F5002" s="2">
        <f t="shared" si="609"/>
        <v>-0.89999999999999991</v>
      </c>
      <c r="G5002" s="6">
        <f t="shared" si="607"/>
        <v>0.31552051251285201</v>
      </c>
      <c r="J5002" s="1">
        <f t="array" ref="J5002:K5002">MMULT(E5002:G5002,$H$4:$I$6)</f>
        <v>-0.48000000000000026</v>
      </c>
      <c r="K5002" s="1">
        <v>-0.58447948748714795</v>
      </c>
    </row>
    <row r="5003" spans="3:11" x14ac:dyDescent="0.25">
      <c r="C5003" s="1">
        <f t="shared" si="606"/>
        <v>45</v>
      </c>
      <c r="D5003" s="1">
        <f t="shared" si="602"/>
        <v>36</v>
      </c>
      <c r="E5003" s="2">
        <f t="shared" si="608"/>
        <v>-0.30000000000000027</v>
      </c>
      <c r="F5003" s="2">
        <f t="shared" si="609"/>
        <v>-0.83999999999999986</v>
      </c>
      <c r="G5003" s="6">
        <f t="shared" si="607"/>
        <v>0.37774663600147879</v>
      </c>
      <c r="J5003" s="1">
        <f t="array" ref="J5003:K5003">MMULT(E5003:G5003,$H$4:$I$6)</f>
        <v>-0.46800000000000025</v>
      </c>
      <c r="K5003" s="1">
        <v>-0.46225336399852107</v>
      </c>
    </row>
    <row r="5004" spans="3:11" x14ac:dyDescent="0.25">
      <c r="C5004" s="1">
        <f t="shared" si="606"/>
        <v>45</v>
      </c>
      <c r="D5004" s="1">
        <f t="shared" si="602"/>
        <v>37</v>
      </c>
      <c r="E5004" s="2">
        <f t="shared" si="608"/>
        <v>-0.30000000000000027</v>
      </c>
      <c r="F5004" s="2">
        <f t="shared" si="609"/>
        <v>-0.78000000000000025</v>
      </c>
      <c r="G5004" s="6">
        <f t="shared" si="607"/>
        <v>0.44590505522556773</v>
      </c>
      <c r="J5004" s="1">
        <f t="array" ref="J5004:K5004">MMULT(E5004:G5004,$H$4:$I$6)</f>
        <v>-0.45600000000000029</v>
      </c>
      <c r="K5004" s="1">
        <v>-0.33409494477443252</v>
      </c>
    </row>
    <row r="5005" spans="3:11" x14ac:dyDescent="0.25">
      <c r="C5005" s="1">
        <f t="shared" si="606"/>
        <v>45</v>
      </c>
      <c r="D5005" s="1">
        <f t="shared" si="602"/>
        <v>38</v>
      </c>
      <c r="E5005" s="2">
        <f t="shared" si="608"/>
        <v>-0.30000000000000027</v>
      </c>
      <c r="F5005" s="2">
        <f t="shared" si="609"/>
        <v>-0.7200000000000002</v>
      </c>
      <c r="G5005" s="6">
        <f t="shared" si="607"/>
        <v>0.51898280654869733</v>
      </c>
      <c r="J5005" s="1">
        <f t="array" ref="J5005:K5005">MMULT(E5005:G5005,$H$4:$I$6)</f>
        <v>-0.44400000000000028</v>
      </c>
      <c r="K5005" s="1">
        <v>-0.20101719345130287</v>
      </c>
    </row>
    <row r="5006" spans="3:11" x14ac:dyDescent="0.25">
      <c r="C5006" s="1">
        <f t="shared" si="606"/>
        <v>45</v>
      </c>
      <c r="D5006" s="1">
        <f t="shared" si="602"/>
        <v>39</v>
      </c>
      <c r="E5006" s="2">
        <f t="shared" si="608"/>
        <v>-0.30000000000000027</v>
      </c>
      <c r="F5006" s="2">
        <f t="shared" si="609"/>
        <v>-0.66000000000000014</v>
      </c>
      <c r="G5006" s="6">
        <f t="shared" si="607"/>
        <v>0.59556933489020436</v>
      </c>
      <c r="J5006" s="1">
        <f t="array" ref="J5006:K5006">MMULT(E5006:G5006,$H$4:$I$6)</f>
        <v>-0.43200000000000027</v>
      </c>
      <c r="K5006" s="1">
        <v>-6.4430665109795782E-2</v>
      </c>
    </row>
    <row r="5007" spans="3:11" x14ac:dyDescent="0.25">
      <c r="C5007" s="1">
        <f t="shared" si="606"/>
        <v>45</v>
      </c>
      <c r="D5007" s="1">
        <f t="shared" si="602"/>
        <v>40</v>
      </c>
      <c r="E5007" s="2">
        <f t="shared" si="608"/>
        <v>-0.30000000000000027</v>
      </c>
      <c r="F5007" s="2">
        <f t="shared" si="609"/>
        <v>-0.60000000000000009</v>
      </c>
      <c r="G5007" s="6">
        <f t="shared" si="607"/>
        <v>0.67387674627948069</v>
      </c>
      <c r="J5007" s="1">
        <f t="array" ref="J5007:K5007">MMULT(E5007:G5007,$H$4:$I$6)</f>
        <v>-0.42000000000000026</v>
      </c>
      <c r="K5007" s="1">
        <v>7.3876746279480598E-2</v>
      </c>
    </row>
    <row r="5008" spans="3:11" x14ac:dyDescent="0.25">
      <c r="C5008" s="1">
        <f t="shared" si="606"/>
        <v>45</v>
      </c>
      <c r="D5008" s="1">
        <f t="shared" si="602"/>
        <v>41</v>
      </c>
      <c r="E5008" s="2">
        <f t="shared" si="608"/>
        <v>-0.30000000000000027</v>
      </c>
      <c r="F5008" s="2">
        <f t="shared" si="609"/>
        <v>-0.54</v>
      </c>
      <c r="G5008" s="6">
        <f t="shared" si="607"/>
        <v>0.75179147369208255</v>
      </c>
      <c r="J5008" s="1">
        <f t="array" ref="J5008:K5008">MMULT(E5008:G5008,$H$4:$I$6)</f>
        <v>-0.40800000000000025</v>
      </c>
      <c r="K5008" s="1">
        <v>0.21179147369208251</v>
      </c>
    </row>
    <row r="5009" spans="3:11" x14ac:dyDescent="0.25">
      <c r="C5009" s="1">
        <f t="shared" si="606"/>
        <v>45</v>
      </c>
      <c r="D5009" s="1">
        <f t="shared" si="602"/>
        <v>42</v>
      </c>
      <c r="E5009" s="2">
        <f t="shared" si="608"/>
        <v>-0.30000000000000027</v>
      </c>
      <c r="F5009" s="2">
        <f t="shared" si="609"/>
        <v>-0.48</v>
      </c>
      <c r="G5009" s="6">
        <f t="shared" si="607"/>
        <v>0.82695733823579654</v>
      </c>
      <c r="J5009" s="1">
        <f t="array" ref="J5009:K5009">MMULT(E5009:G5009,$H$4:$I$6)</f>
        <v>-0.39600000000000024</v>
      </c>
      <c r="K5009" s="1">
        <v>0.34695733823579655</v>
      </c>
    </row>
    <row r="5010" spans="3:11" x14ac:dyDescent="0.25">
      <c r="C5010" s="1">
        <f t="shared" si="606"/>
        <v>45</v>
      </c>
      <c r="D5010" s="1">
        <f t="shared" si="602"/>
        <v>43</v>
      </c>
      <c r="E5010" s="2">
        <f t="shared" si="608"/>
        <v>-0.30000000000000027</v>
      </c>
      <c r="F5010" s="2">
        <f t="shared" si="609"/>
        <v>-0.41999999999999993</v>
      </c>
      <c r="G5010" s="6">
        <f t="shared" si="607"/>
        <v>0.89688673044957246</v>
      </c>
      <c r="J5010" s="1">
        <f t="array" ref="J5010:K5010">MMULT(E5010:G5010,$H$4:$I$6)</f>
        <v>-0.38400000000000023</v>
      </c>
      <c r="K5010" s="1">
        <v>0.47688673044957253</v>
      </c>
    </row>
    <row r="5011" spans="3:11" x14ac:dyDescent="0.25">
      <c r="C5011" s="1">
        <f t="shared" si="606"/>
        <v>45</v>
      </c>
      <c r="D5011" s="1">
        <f t="shared" si="602"/>
        <v>44</v>
      </c>
      <c r="E5011" s="2">
        <f t="shared" si="608"/>
        <v>-0.30000000000000027</v>
      </c>
      <c r="F5011" s="2">
        <f t="shared" si="609"/>
        <v>-0.36000000000000032</v>
      </c>
      <c r="G5011" s="6">
        <f t="shared" si="607"/>
        <v>0.95909334090057752</v>
      </c>
      <c r="J5011" s="1">
        <f t="array" ref="J5011:K5011">MMULT(E5011:G5011,$H$4:$I$6)</f>
        <v>-0.37200000000000033</v>
      </c>
      <c r="K5011" s="1">
        <v>0.5990933409005772</v>
      </c>
    </row>
    <row r="5012" spans="3:11" x14ac:dyDescent="0.25">
      <c r="C5012" s="1">
        <f t="shared" si="606"/>
        <v>45</v>
      </c>
      <c r="D5012" s="1">
        <f t="shared" si="602"/>
        <v>45</v>
      </c>
      <c r="E5012" s="2">
        <f t="shared" si="608"/>
        <v>-0.30000000000000027</v>
      </c>
      <c r="F5012" s="2">
        <f t="shared" si="609"/>
        <v>-0.30000000000000027</v>
      </c>
      <c r="G5012" s="6">
        <f t="shared" si="607"/>
        <v>1.0112369648052126</v>
      </c>
      <c r="J5012" s="1">
        <f t="array" ref="J5012:K5012">MMULT(E5012:G5012,$H$4:$I$6)</f>
        <v>-0.36000000000000032</v>
      </c>
      <c r="K5012" s="1">
        <v>0.71123696480521237</v>
      </c>
    </row>
    <row r="5013" spans="3:11" x14ac:dyDescent="0.25">
      <c r="C5013" s="1">
        <f t="shared" si="606"/>
        <v>45</v>
      </c>
      <c r="D5013" s="1">
        <f t="shared" si="602"/>
        <v>46</v>
      </c>
      <c r="E5013" s="2">
        <f t="shared" si="608"/>
        <v>-0.30000000000000027</v>
      </c>
      <c r="F5013" s="2">
        <f t="shared" si="609"/>
        <v>-0.24000000000000021</v>
      </c>
      <c r="G5013" s="6">
        <f t="shared" si="607"/>
        <v>1.0512688135843065</v>
      </c>
      <c r="J5013" s="1">
        <f t="array" ref="J5013:K5013">MMULT(E5013:G5013,$H$4:$I$6)</f>
        <v>-0.34800000000000031</v>
      </c>
      <c r="K5013" s="1">
        <v>0.81126881358430625</v>
      </c>
    </row>
    <row r="5014" spans="3:11" x14ac:dyDescent="0.25">
      <c r="C5014" s="1">
        <f t="shared" si="606"/>
        <v>45</v>
      </c>
      <c r="D5014" s="1">
        <f t="shared" si="602"/>
        <v>47</v>
      </c>
      <c r="E5014" s="2">
        <f t="shared" si="608"/>
        <v>-0.30000000000000027</v>
      </c>
      <c r="F5014" s="2">
        <f t="shared" si="609"/>
        <v>-0.18000000000000016</v>
      </c>
      <c r="G5014" s="6">
        <f t="shared" si="607"/>
        <v>1.0775648328585277</v>
      </c>
      <c r="J5014" s="1">
        <f t="array" ref="J5014:K5014">MMULT(E5014:G5014,$H$4:$I$6)</f>
        <v>-0.3360000000000003</v>
      </c>
      <c r="K5014" s="1">
        <v>0.89756483285852751</v>
      </c>
    </row>
    <row r="5015" spans="3:11" x14ac:dyDescent="0.25">
      <c r="C5015" s="1">
        <f t="shared" si="606"/>
        <v>45</v>
      </c>
      <c r="D5015" s="1">
        <f t="shared" si="602"/>
        <v>48</v>
      </c>
      <c r="E5015" s="2">
        <f t="shared" si="608"/>
        <v>-0.30000000000000027</v>
      </c>
      <c r="F5015" s="2">
        <f t="shared" si="609"/>
        <v>-0.12000000000000011</v>
      </c>
      <c r="G5015" s="6">
        <f t="shared" si="607"/>
        <v>1.0890349598953037</v>
      </c>
      <c r="J5015" s="1">
        <f t="array" ref="J5015:K5015">MMULT(E5015:G5015,$H$4:$I$6)</f>
        <v>-0.32400000000000029</v>
      </c>
      <c r="K5015" s="1">
        <v>0.96903495989530364</v>
      </c>
    </row>
    <row r="5016" spans="3:11" x14ac:dyDescent="0.25">
      <c r="C5016" s="1">
        <f t="shared" si="606"/>
        <v>45</v>
      </c>
      <c r="D5016" s="1">
        <f t="shared" si="602"/>
        <v>49</v>
      </c>
      <c r="E5016" s="2">
        <f t="shared" si="608"/>
        <v>-0.30000000000000027</v>
      </c>
      <c r="F5016" s="2">
        <f t="shared" si="609"/>
        <v>-6.0000000000000053E-2</v>
      </c>
      <c r="G5016" s="6">
        <f t="shared" si="607"/>
        <v>1.0851980820395126</v>
      </c>
      <c r="J5016" s="1">
        <f t="array" ref="J5016:K5016">MMULT(E5016:G5016,$H$4:$I$6)</f>
        <v>-0.31200000000000028</v>
      </c>
      <c r="K5016" s="1">
        <v>1.0251980820395126</v>
      </c>
    </row>
    <row r="5017" spans="3:11" x14ac:dyDescent="0.25">
      <c r="C5017" s="1">
        <f t="shared" si="606"/>
        <v>45</v>
      </c>
      <c r="D5017" s="1">
        <f t="shared" si="602"/>
        <v>50</v>
      </c>
      <c r="E5017" s="2">
        <f t="shared" si="608"/>
        <v>-0.30000000000000027</v>
      </c>
      <c r="F5017" s="2">
        <f t="shared" si="609"/>
        <v>0</v>
      </c>
      <c r="G5017" s="6">
        <f t="shared" si="607"/>
        <v>1.0662155135268163</v>
      </c>
      <c r="J5017" s="1">
        <f t="array" ref="J5017:K5017">MMULT(E5017:G5017,$H$4:$I$6)</f>
        <v>-0.30000000000000027</v>
      </c>
      <c r="K5017" s="1">
        <v>1.0662155135268163</v>
      </c>
    </row>
    <row r="5018" spans="3:11" x14ac:dyDescent="0.25">
      <c r="C5018" s="1">
        <f t="shared" si="606"/>
        <v>45</v>
      </c>
      <c r="D5018" s="1">
        <f t="shared" si="602"/>
        <v>51</v>
      </c>
      <c r="E5018" s="2">
        <f t="shared" si="608"/>
        <v>-0.30000000000000027</v>
      </c>
      <c r="F5018" s="2">
        <f t="shared" si="609"/>
        <v>6.0000000000000053E-2</v>
      </c>
      <c r="G5018" s="6">
        <f t="shared" si="607"/>
        <v>1.0328797447042544</v>
      </c>
      <c r="J5018" s="1">
        <f t="array" ref="J5018:K5018">MMULT(E5018:G5018,$H$4:$I$6)</f>
        <v>-0.28800000000000026</v>
      </c>
      <c r="K5018" s="1">
        <v>1.0928797447042544</v>
      </c>
    </row>
    <row r="5019" spans="3:11" x14ac:dyDescent="0.25">
      <c r="C5019" s="1">
        <f t="shared" si="606"/>
        <v>45</v>
      </c>
      <c r="D5019" s="1">
        <f t="shared" si="602"/>
        <v>52</v>
      </c>
      <c r="E5019" s="2">
        <f t="shared" si="608"/>
        <v>-0.30000000000000027</v>
      </c>
      <c r="F5019" s="2">
        <f t="shared" si="609"/>
        <v>0.12000000000000011</v>
      </c>
      <c r="G5019" s="6">
        <f t="shared" si="607"/>
        <v>0.98655955709250753</v>
      </c>
      <c r="J5019" s="1">
        <f t="array" ref="J5019:K5019">MMULT(E5019:G5019,$H$4:$I$6)</f>
        <v>-0.27600000000000025</v>
      </c>
      <c r="K5019" s="1">
        <v>1.1065595570925075</v>
      </c>
    </row>
    <row r="5020" spans="3:11" x14ac:dyDescent="0.25">
      <c r="C5020" s="1">
        <f t="shared" si="606"/>
        <v>45</v>
      </c>
      <c r="D5020" s="1">
        <f t="shared" si="602"/>
        <v>53</v>
      </c>
      <c r="E5020" s="2">
        <f t="shared" si="608"/>
        <v>-0.30000000000000027</v>
      </c>
      <c r="F5020" s="2">
        <f t="shared" si="609"/>
        <v>0.17999999999999972</v>
      </c>
      <c r="G5020" s="6">
        <f t="shared" si="607"/>
        <v>0.92910680113830879</v>
      </c>
      <c r="J5020" s="1">
        <f t="array" ref="J5020:K5020">MMULT(E5020:G5020,$H$4:$I$6)</f>
        <v>-0.26400000000000035</v>
      </c>
      <c r="K5020" s="1">
        <v>1.1091068011383085</v>
      </c>
    </row>
    <row r="5021" spans="3:11" x14ac:dyDescent="0.25">
      <c r="C5021" s="1">
        <f t="shared" si="606"/>
        <v>45</v>
      </c>
      <c r="D5021" s="1">
        <f t="shared" si="602"/>
        <v>54</v>
      </c>
      <c r="E5021" s="2">
        <f t="shared" si="608"/>
        <v>-0.30000000000000027</v>
      </c>
      <c r="F5021" s="2">
        <f t="shared" si="609"/>
        <v>0.23999999999999977</v>
      </c>
      <c r="G5021" s="6">
        <f t="shared" si="607"/>
        <v>0.86273368272154349</v>
      </c>
      <c r="J5021" s="1">
        <f t="array" ref="J5021:K5021">MMULT(E5021:G5021,$H$4:$I$6)</f>
        <v>-0.25200000000000033</v>
      </c>
      <c r="K5021" s="1">
        <v>1.1027336827215433</v>
      </c>
    </row>
    <row r="5022" spans="3:11" x14ac:dyDescent="0.25">
      <c r="C5022" s="1">
        <f t="shared" si="606"/>
        <v>45</v>
      </c>
      <c r="D5022" s="1">
        <f t="shared" si="602"/>
        <v>55</v>
      </c>
      <c r="E5022" s="2">
        <f t="shared" si="608"/>
        <v>-0.30000000000000027</v>
      </c>
      <c r="F5022" s="2">
        <f t="shared" si="609"/>
        <v>0.29999999999999982</v>
      </c>
      <c r="G5022" s="6">
        <f t="shared" si="607"/>
        <v>0.78987187959418015</v>
      </c>
      <c r="J5022" s="1">
        <f t="array" ref="J5022:K5022">MMULT(E5022:G5022,$H$4:$I$6)</f>
        <v>-0.2400000000000003</v>
      </c>
      <c r="K5022" s="1">
        <v>1.08987187959418</v>
      </c>
    </row>
    <row r="5023" spans="3:11" x14ac:dyDescent="0.25">
      <c r="C5023" s="1">
        <f t="shared" si="606"/>
        <v>45</v>
      </c>
      <c r="D5023" s="1">
        <f t="shared" si="602"/>
        <v>56</v>
      </c>
      <c r="E5023" s="2">
        <f t="shared" si="608"/>
        <v>-0.30000000000000027</v>
      </c>
      <c r="F5023" s="2">
        <f t="shared" si="609"/>
        <v>0.35999999999999988</v>
      </c>
      <c r="G5023" s="6">
        <f t="shared" si="607"/>
        <v>0.71302594867346092</v>
      </c>
      <c r="J5023" s="1">
        <f t="array" ref="J5023:K5023">MMULT(E5023:G5023,$H$4:$I$6)</f>
        <v>-0.22800000000000029</v>
      </c>
      <c r="K5023" s="1">
        <v>1.0730259486734608</v>
      </c>
    </row>
    <row r="5024" spans="3:11" x14ac:dyDescent="0.25">
      <c r="C5024" s="1">
        <f t="shared" si="606"/>
        <v>45</v>
      </c>
      <c r="D5024" s="1">
        <f t="shared" si="602"/>
        <v>57</v>
      </c>
      <c r="E5024" s="2">
        <f t="shared" si="608"/>
        <v>-0.30000000000000027</v>
      </c>
      <c r="F5024" s="2">
        <f t="shared" si="609"/>
        <v>0.41999999999999993</v>
      </c>
      <c r="G5024" s="6">
        <f t="shared" si="607"/>
        <v>0.63463321965316599</v>
      </c>
      <c r="J5024" s="1">
        <f t="array" ref="J5024:K5024">MMULT(E5024:G5024,$H$4:$I$6)</f>
        <v>-0.21600000000000028</v>
      </c>
      <c r="K5024" s="1">
        <v>1.0546332196531658</v>
      </c>
    </row>
    <row r="5025" spans="3:11" x14ac:dyDescent="0.25">
      <c r="C5025" s="1">
        <f t="shared" si="606"/>
        <v>45</v>
      </c>
      <c r="D5025" s="1">
        <f t="shared" si="602"/>
        <v>58</v>
      </c>
      <c r="E5025" s="2">
        <f t="shared" si="608"/>
        <v>-0.30000000000000027</v>
      </c>
      <c r="F5025" s="2">
        <f t="shared" si="609"/>
        <v>0.48</v>
      </c>
      <c r="G5025" s="6">
        <f t="shared" si="607"/>
        <v>0.55694082186425486</v>
      </c>
      <c r="J5025" s="1">
        <f t="array" ref="J5025:K5025">MMULT(E5025:G5025,$H$4:$I$6)</f>
        <v>-0.20400000000000026</v>
      </c>
      <c r="K5025" s="1">
        <v>1.0369408218642548</v>
      </c>
    </row>
    <row r="5026" spans="3:11" x14ac:dyDescent="0.25">
      <c r="C5026" s="1">
        <f t="shared" si="606"/>
        <v>45</v>
      </c>
      <c r="D5026" s="1">
        <f t="shared" si="602"/>
        <v>59</v>
      </c>
      <c r="E5026" s="2">
        <f t="shared" si="608"/>
        <v>-0.30000000000000027</v>
      </c>
      <c r="F5026" s="2">
        <f t="shared" si="609"/>
        <v>0.54</v>
      </c>
      <c r="G5026" s="6">
        <f t="shared" si="607"/>
        <v>0.48190794364475648</v>
      </c>
      <c r="J5026" s="1">
        <f t="array" ref="J5026:K5026">MMULT(E5026:G5026,$H$4:$I$6)</f>
        <v>-0.19200000000000025</v>
      </c>
      <c r="K5026" s="1">
        <v>1.0219079436447565</v>
      </c>
    </row>
    <row r="5027" spans="3:11" x14ac:dyDescent="0.25">
      <c r="C5027" s="1">
        <f t="shared" si="606"/>
        <v>45</v>
      </c>
      <c r="D5027" s="1">
        <f t="shared" si="602"/>
        <v>60</v>
      </c>
      <c r="E5027" s="2">
        <f t="shared" si="608"/>
        <v>-0.30000000000000027</v>
      </c>
      <c r="F5027" s="2">
        <f t="shared" si="609"/>
        <v>0.59999999999999964</v>
      </c>
      <c r="G5027" s="6">
        <f t="shared" si="607"/>
        <v>0.41113826869797193</v>
      </c>
      <c r="J5027" s="1">
        <f t="array" ref="J5027:K5027">MMULT(E5027:G5027,$H$4:$I$6)</f>
        <v>-0.18000000000000033</v>
      </c>
      <c r="K5027" s="1">
        <v>1.0111382686979715</v>
      </c>
    </row>
    <row r="5028" spans="3:11" x14ac:dyDescent="0.25">
      <c r="C5028" s="1">
        <f t="shared" si="606"/>
        <v>45</v>
      </c>
      <c r="D5028" s="1">
        <f t="shared" si="602"/>
        <v>61</v>
      </c>
      <c r="E5028" s="2">
        <f t="shared" si="608"/>
        <v>-0.30000000000000027</v>
      </c>
      <c r="F5028" s="2">
        <f t="shared" si="609"/>
        <v>0.6599999999999997</v>
      </c>
      <c r="G5028" s="6">
        <f t="shared" si="607"/>
        <v>0.34584420588244191</v>
      </c>
      <c r="J5028" s="1">
        <f t="array" ref="J5028:K5028">MMULT(E5028:G5028,$H$4:$I$6)</f>
        <v>-0.16800000000000032</v>
      </c>
      <c r="K5028" s="1">
        <v>1.0058442058824415</v>
      </c>
    </row>
    <row r="5029" spans="3:11" x14ac:dyDescent="0.25">
      <c r="C5029" s="1">
        <f t="shared" si="606"/>
        <v>45</v>
      </c>
      <c r="D5029" s="1">
        <f t="shared" si="602"/>
        <v>62</v>
      </c>
      <c r="E5029" s="2">
        <f t="shared" si="608"/>
        <v>-0.30000000000000027</v>
      </c>
      <c r="F5029" s="2">
        <f t="shared" si="609"/>
        <v>0.71999999999999975</v>
      </c>
      <c r="G5029" s="6">
        <f t="shared" si="607"/>
        <v>0.28684143681240531</v>
      </c>
      <c r="J5029" s="1">
        <f t="array" ref="J5029:K5029">MMULT(E5029:G5029,$H$4:$I$6)</f>
        <v>-0.15600000000000031</v>
      </c>
      <c r="K5029" s="1">
        <v>1.006841436812405</v>
      </c>
    </row>
    <row r="5030" spans="3:11" x14ac:dyDescent="0.25">
      <c r="C5030" s="1">
        <f t="shared" si="606"/>
        <v>45</v>
      </c>
      <c r="D5030" s="1">
        <f t="shared" si="602"/>
        <v>63</v>
      </c>
      <c r="E5030" s="2">
        <f t="shared" si="608"/>
        <v>-0.30000000000000027</v>
      </c>
      <c r="F5030" s="2">
        <f t="shared" si="609"/>
        <v>0.7799999999999998</v>
      </c>
      <c r="G5030" s="6">
        <f t="shared" si="607"/>
        <v>0.23456977873411622</v>
      </c>
      <c r="J5030" s="1">
        <f t="array" ref="J5030:K5030">MMULT(E5030:G5030,$H$4:$I$6)</f>
        <v>-0.14400000000000029</v>
      </c>
      <c r="K5030" s="1">
        <v>1.0145697787341161</v>
      </c>
    </row>
    <row r="5031" spans="3:11" x14ac:dyDescent="0.25">
      <c r="C5031" s="1">
        <f t="shared" si="606"/>
        <v>45</v>
      </c>
      <c r="D5031" s="1">
        <f t="shared" ref="D5031:D5067" si="610">D4921</f>
        <v>64</v>
      </c>
      <c r="E5031" s="2">
        <f t="shared" ref="E5031:E5067" si="611">MIN($L$6+C5031*$P$6,$M$6)</f>
        <v>-0.30000000000000027</v>
      </c>
      <c r="F5031" s="2">
        <f t="shared" ref="F5031:F5067" si="612">MIN(  $L$9+D5031*$P$9, $M$9)</f>
        <v>0.83999999999999986</v>
      </c>
      <c r="G5031" s="6">
        <f t="shared" si="607"/>
        <v>0.18913461115411609</v>
      </c>
      <c r="J5031" s="1">
        <f t="array" ref="J5031:K5031">MMULT(E5031:G5031,$H$4:$I$6)</f>
        <v>-0.13200000000000028</v>
      </c>
      <c r="K5031" s="1">
        <v>1.029134611154116</v>
      </c>
    </row>
    <row r="5032" spans="3:11" x14ac:dyDescent="0.25">
      <c r="C5032" s="1">
        <f t="shared" ref="C5032:C5067" si="613">C5031</f>
        <v>45</v>
      </c>
      <c r="D5032" s="1">
        <f t="shared" si="610"/>
        <v>65</v>
      </c>
      <c r="E5032" s="2">
        <f t="shared" si="611"/>
        <v>-0.30000000000000027</v>
      </c>
      <c r="F5032" s="2">
        <f t="shared" si="612"/>
        <v>0.89999999999999991</v>
      </c>
      <c r="G5032" s="6">
        <f t="shared" si="607"/>
        <v>0.15036222631764334</v>
      </c>
      <c r="J5032" s="1">
        <f t="array" ref="J5032:K5032">MMULT(E5032:G5032,$H$4:$I$6)</f>
        <v>-0.12000000000000027</v>
      </c>
      <c r="K5032" s="1">
        <v>1.0503622263176433</v>
      </c>
    </row>
    <row r="5033" spans="3:11" x14ac:dyDescent="0.25">
      <c r="C5033" s="1">
        <f t="shared" si="613"/>
        <v>45</v>
      </c>
      <c r="D5033" s="1">
        <f t="shared" si="610"/>
        <v>66</v>
      </c>
      <c r="E5033" s="2">
        <f t="shared" si="611"/>
        <v>-0.30000000000000027</v>
      </c>
      <c r="F5033" s="2">
        <f t="shared" si="612"/>
        <v>0.96</v>
      </c>
      <c r="G5033" s="6">
        <f t="shared" si="607"/>
        <v>0.11786239658886509</v>
      </c>
      <c r="J5033" s="1">
        <f t="array" ref="J5033:K5033">MMULT(E5033:G5033,$H$4:$I$6)</f>
        <v>-0.10800000000000026</v>
      </c>
      <c r="K5033" s="1">
        <v>1.077862396588865</v>
      </c>
    </row>
    <row r="5034" spans="3:11" x14ac:dyDescent="0.25">
      <c r="C5034" s="1">
        <f t="shared" si="613"/>
        <v>45</v>
      </c>
      <c r="D5034" s="1">
        <f t="shared" si="610"/>
        <v>67</v>
      </c>
      <c r="E5034" s="2">
        <f t="shared" si="611"/>
        <v>-0.30000000000000027</v>
      </c>
      <c r="F5034" s="2">
        <f t="shared" si="612"/>
        <v>1.0199999999999996</v>
      </c>
      <c r="G5034" s="6">
        <f t="shared" si="607"/>
        <v>9.1092070118760915E-2</v>
      </c>
      <c r="J5034" s="1">
        <f t="array" ref="J5034:K5034">MMULT(E5034:G5034,$H$4:$I$6)</f>
        <v>-9.6000000000000335E-2</v>
      </c>
      <c r="K5034" s="1">
        <v>1.1110920701187605</v>
      </c>
    </row>
    <row r="5035" spans="3:11" x14ac:dyDescent="0.25">
      <c r="C5035" s="1">
        <f t="shared" si="613"/>
        <v>45</v>
      </c>
      <c r="D5035" s="1">
        <f t="shared" si="610"/>
        <v>68</v>
      </c>
      <c r="E5035" s="2">
        <f t="shared" si="611"/>
        <v>-0.30000000000000027</v>
      </c>
      <c r="F5035" s="2">
        <f t="shared" si="612"/>
        <v>1.08</v>
      </c>
      <c r="G5035" s="6">
        <f t="shared" si="607"/>
        <v>6.9415212841351229E-2</v>
      </c>
      <c r="J5035" s="1">
        <f t="array" ref="J5035:K5035">MMULT(E5035:G5035,$H$4:$I$6)</f>
        <v>-8.4000000000000241E-2</v>
      </c>
      <c r="K5035" s="1">
        <v>1.1494152128413513</v>
      </c>
    </row>
    <row r="5036" spans="3:11" x14ac:dyDescent="0.25">
      <c r="C5036" s="1">
        <f t="shared" si="613"/>
        <v>45</v>
      </c>
      <c r="D5036" s="1">
        <f t="shared" si="610"/>
        <v>69</v>
      </c>
      <c r="E5036" s="2">
        <f t="shared" si="611"/>
        <v>-0.30000000000000027</v>
      </c>
      <c r="F5036" s="2">
        <f t="shared" si="612"/>
        <v>1.1399999999999997</v>
      </c>
      <c r="G5036" s="6">
        <f t="shared" si="607"/>
        <v>5.2155189929479671E-2</v>
      </c>
      <c r="J5036" s="1">
        <f t="array" ref="J5036:K5036">MMULT(E5036:G5036,$H$4:$I$6)</f>
        <v>-7.2000000000000314E-2</v>
      </c>
      <c r="K5036" s="1">
        <v>1.1921551899294793</v>
      </c>
    </row>
    <row r="5037" spans="3:11" x14ac:dyDescent="0.25">
      <c r="C5037" s="1">
        <f t="shared" si="613"/>
        <v>45</v>
      </c>
      <c r="D5037" s="1">
        <f t="shared" si="610"/>
        <v>70</v>
      </c>
      <c r="E5037" s="2">
        <f t="shared" si="611"/>
        <v>-0.30000000000000027</v>
      </c>
      <c r="F5037" s="2">
        <f t="shared" si="612"/>
        <v>1.2000000000000002</v>
      </c>
      <c r="G5037" s="6">
        <f t="shared" si="607"/>
        <v>3.8637515002874087E-2</v>
      </c>
      <c r="J5037" s="1">
        <f t="array" ref="J5037:K5037">MMULT(E5037:G5037,$H$4:$I$6)</f>
        <v>-6.000000000000022E-2</v>
      </c>
      <c r="K5037" s="1">
        <v>1.2386375150028743</v>
      </c>
    </row>
    <row r="5038" spans="3:11" x14ac:dyDescent="0.25">
      <c r="C5038" s="1">
        <f t="shared" si="613"/>
        <v>45</v>
      </c>
      <c r="D5038" s="1">
        <f t="shared" si="610"/>
        <v>71</v>
      </c>
      <c r="E5038" s="2">
        <f t="shared" si="611"/>
        <v>-0.30000000000000027</v>
      </c>
      <c r="F5038" s="2">
        <f t="shared" si="612"/>
        <v>1.2599999999999998</v>
      </c>
      <c r="G5038" s="6">
        <f t="shared" si="607"/>
        <v>2.822211946572948E-2</v>
      </c>
      <c r="J5038" s="1">
        <f t="array" ref="J5038:K5038">MMULT(E5038:G5038,$H$4:$I$6)</f>
        <v>-4.800000000000032E-2</v>
      </c>
      <c r="K5038" s="1">
        <v>1.2882221194657293</v>
      </c>
    </row>
    <row r="5039" spans="3:11" x14ac:dyDescent="0.25">
      <c r="C5039" s="1">
        <f t="shared" si="613"/>
        <v>45</v>
      </c>
      <c r="D5039" s="1">
        <f t="shared" si="610"/>
        <v>72</v>
      </c>
      <c r="E5039" s="2">
        <f t="shared" si="611"/>
        <v>-0.30000000000000027</v>
      </c>
      <c r="F5039" s="2">
        <f t="shared" si="612"/>
        <v>1.3200000000000003</v>
      </c>
      <c r="G5039" s="6">
        <f t="shared" si="607"/>
        <v>2.032538819385106E-2</v>
      </c>
      <c r="J5039" s="1">
        <f t="array" ref="J5039:K5039">MMULT(E5039:G5039,$H$4:$I$6)</f>
        <v>-3.6000000000000199E-2</v>
      </c>
      <c r="K5039" s="1">
        <v>1.3403253881938513</v>
      </c>
    </row>
    <row r="5040" spans="3:11" x14ac:dyDescent="0.25">
      <c r="C5040" s="1">
        <f t="shared" si="613"/>
        <v>45</v>
      </c>
      <c r="D5040" s="1">
        <f t="shared" si="610"/>
        <v>73</v>
      </c>
      <c r="E5040" s="2">
        <f t="shared" si="611"/>
        <v>-0.30000000000000027</v>
      </c>
      <c r="F5040" s="2">
        <f t="shared" si="612"/>
        <v>1.38</v>
      </c>
      <c r="G5040" s="6">
        <f t="shared" si="607"/>
        <v>1.443300811160887E-2</v>
      </c>
      <c r="J5040" s="1">
        <f t="array" ref="J5040:K5040">MMULT(E5040:G5040,$H$4:$I$6)</f>
        <v>-2.4000000000000299E-2</v>
      </c>
      <c r="K5040" s="1">
        <v>1.3944330081116088</v>
      </c>
    </row>
    <row r="5041" spans="3:11" x14ac:dyDescent="0.25">
      <c r="C5041" s="1">
        <f t="shared" si="613"/>
        <v>45</v>
      </c>
      <c r="D5041" s="1">
        <f t="shared" si="610"/>
        <v>74</v>
      </c>
      <c r="E5041" s="2">
        <f t="shared" si="611"/>
        <v>-0.30000000000000027</v>
      </c>
      <c r="F5041" s="2">
        <f t="shared" si="612"/>
        <v>1.4399999999999995</v>
      </c>
      <c r="G5041" s="6">
        <f t="shared" si="607"/>
        <v>1.010517051636755E-2</v>
      </c>
      <c r="J5041" s="1">
        <f t="array" ref="J5041:K5041">MMULT(E5041:G5041,$H$4:$I$6)</f>
        <v>-1.2000000000000344E-2</v>
      </c>
      <c r="K5041" s="1">
        <v>1.450105170516367</v>
      </c>
    </row>
    <row r="5042" spans="3:11" x14ac:dyDescent="0.25">
      <c r="C5042" s="1">
        <f t="shared" si="613"/>
        <v>45</v>
      </c>
      <c r="D5042" s="1">
        <f t="shared" si="610"/>
        <v>75</v>
      </c>
      <c r="E5042" s="2">
        <f t="shared" si="611"/>
        <v>-0.30000000000000027</v>
      </c>
      <c r="F5042" s="2">
        <f t="shared" si="612"/>
        <v>1.5</v>
      </c>
      <c r="G5042" s="6">
        <f t="shared" si="607"/>
        <v>6.9758835245656943E-3</v>
      </c>
      <c r="J5042" s="1">
        <f t="array" ref="J5042:K5042">MMULT(E5042:G5042,$H$4:$I$6)</f>
        <v>-2.2204460492503131E-16</v>
      </c>
      <c r="K5042" s="1">
        <v>1.5069758835245657</v>
      </c>
    </row>
    <row r="5043" spans="3:11" x14ac:dyDescent="0.25">
      <c r="C5043" s="1">
        <f t="shared" si="613"/>
        <v>45</v>
      </c>
      <c r="D5043" s="1">
        <f t="shared" si="610"/>
        <v>76</v>
      </c>
      <c r="E5043" s="2">
        <f t="shared" si="611"/>
        <v>-0.30000000000000027</v>
      </c>
      <c r="F5043" s="2">
        <f t="shared" si="612"/>
        <v>1.5599999999999996</v>
      </c>
      <c r="G5043" s="6">
        <f t="shared" si="607"/>
        <v>4.7481406889979183E-3</v>
      </c>
      <c r="J5043" s="1">
        <f t="array" ref="J5043:K5043">MMULT(E5043:G5043,$H$4:$I$6)</f>
        <v>1.1999999999999678E-2</v>
      </c>
      <c r="K5043" s="1">
        <v>1.5647481406889976</v>
      </c>
    </row>
    <row r="5044" spans="3:11" x14ac:dyDescent="0.25">
      <c r="C5044" s="1">
        <f t="shared" si="613"/>
        <v>45</v>
      </c>
      <c r="D5044" s="1">
        <f t="shared" si="610"/>
        <v>77</v>
      </c>
      <c r="E5044" s="2">
        <f t="shared" si="611"/>
        <v>-0.30000000000000027</v>
      </c>
      <c r="F5044" s="2">
        <f t="shared" si="612"/>
        <v>1.62</v>
      </c>
      <c r="G5044" s="6">
        <f t="shared" si="607"/>
        <v>3.1865205285734549E-3</v>
      </c>
      <c r="J5044" s="1">
        <f t="array" ref="J5044:K5044">MMULT(E5044:G5044,$H$4:$I$6)</f>
        <v>2.3999999999999799E-2</v>
      </c>
      <c r="K5044" s="1">
        <v>1.6231865205285736</v>
      </c>
    </row>
    <row r="5045" spans="3:11" x14ac:dyDescent="0.25">
      <c r="C5045" s="1">
        <f t="shared" si="613"/>
        <v>45</v>
      </c>
      <c r="D5045" s="1">
        <f t="shared" si="610"/>
        <v>78</v>
      </c>
      <c r="E5045" s="2">
        <f t="shared" si="611"/>
        <v>-0.30000000000000027</v>
      </c>
      <c r="F5045" s="2">
        <f t="shared" si="612"/>
        <v>1.6799999999999997</v>
      </c>
      <c r="G5045" s="6">
        <f t="shared" si="607"/>
        <v>2.1085244744172612E-3</v>
      </c>
      <c r="J5045" s="1">
        <f t="array" ref="J5045:K5045">MMULT(E5045:G5045,$H$4:$I$6)</f>
        <v>3.5999999999999699E-2</v>
      </c>
      <c r="K5045" s="1">
        <v>1.6821085244744169</v>
      </c>
    </row>
    <row r="5046" spans="3:11" x14ac:dyDescent="0.25">
      <c r="C5046" s="1">
        <f t="shared" si="613"/>
        <v>45</v>
      </c>
      <c r="D5046" s="1">
        <f t="shared" si="610"/>
        <v>79</v>
      </c>
      <c r="E5046" s="2">
        <f t="shared" si="611"/>
        <v>-0.30000000000000027</v>
      </c>
      <c r="F5046" s="2">
        <f t="shared" si="612"/>
        <v>1.7400000000000002</v>
      </c>
      <c r="G5046" s="6">
        <f t="shared" si="607"/>
        <v>1.3756544453079518E-3</v>
      </c>
      <c r="J5046" s="1">
        <f t="array" ref="J5046:K5046">MMULT(E5046:G5046,$H$4:$I$6)</f>
        <v>4.7999999999999821E-2</v>
      </c>
      <c r="K5046" s="1">
        <v>1.7413756544453081</v>
      </c>
    </row>
    <row r="5047" spans="3:11" x14ac:dyDescent="0.25">
      <c r="C5047" s="1">
        <f t="shared" si="613"/>
        <v>45</v>
      </c>
      <c r="D5047" s="1">
        <f t="shared" si="610"/>
        <v>80</v>
      </c>
      <c r="E5047" s="2">
        <f t="shared" si="611"/>
        <v>-0.30000000000000027</v>
      </c>
      <c r="F5047" s="2">
        <f t="shared" si="612"/>
        <v>1.7999999999999998</v>
      </c>
      <c r="G5047" s="6">
        <f t="shared" si="607"/>
        <v>8.8492985900304503E-4</v>
      </c>
      <c r="J5047" s="1">
        <f t="array" ref="J5047:K5047">MMULT(E5047:G5047,$H$4:$I$6)</f>
        <v>5.999999999999972E-2</v>
      </c>
      <c r="K5047" s="1">
        <v>1.8008849298590028</v>
      </c>
    </row>
    <row r="5048" spans="3:11" x14ac:dyDescent="0.25">
      <c r="C5048" s="1">
        <f t="shared" si="613"/>
        <v>45</v>
      </c>
      <c r="D5048" s="1">
        <f t="shared" si="610"/>
        <v>81</v>
      </c>
      <c r="E5048" s="2">
        <f t="shared" si="611"/>
        <v>-0.30000000000000027</v>
      </c>
      <c r="F5048" s="2">
        <f t="shared" si="612"/>
        <v>1.8599999999999994</v>
      </c>
      <c r="G5048" s="6">
        <f t="shared" si="607"/>
        <v>5.6127684511710074E-4</v>
      </c>
      <c r="J5048" s="1">
        <f t="array" ref="J5048:K5048">MMULT(E5048:G5048,$H$4:$I$6)</f>
        <v>7.199999999999962E-2</v>
      </c>
      <c r="K5048" s="1">
        <v>1.8605612768451165</v>
      </c>
    </row>
    <row r="5049" spans="3:11" x14ac:dyDescent="0.25">
      <c r="C5049" s="1">
        <f t="shared" si="613"/>
        <v>45</v>
      </c>
      <c r="D5049" s="1">
        <f t="shared" si="610"/>
        <v>82</v>
      </c>
      <c r="E5049" s="2">
        <f t="shared" si="611"/>
        <v>-0.30000000000000027</v>
      </c>
      <c r="F5049" s="2">
        <f t="shared" si="612"/>
        <v>1.92</v>
      </c>
      <c r="G5049" s="6">
        <f t="shared" ref="G5049:G5067" si="614">$F$6  *   1/(   2*PI()*$N$3*$O$3*SQRT(1-$P$3^2)   )  * EXP( -  ( ( (E5049-$L$3)/$N$3   )^2   +   ((F5049-$M$3)  /$O$3  )^2   - 2*$P$3*(  (E5049-$L$3)/$N$3)*(  (F5049-$M$3)/$O$3)    ) /(  1-$P$3^2   )    )</f>
        <v>3.5100571456676328E-4</v>
      </c>
      <c r="J5049" s="1">
        <f t="array" ref="J5049:K5049">MMULT(E5049:G5049,$H$4:$I$6)</f>
        <v>8.3999999999999742E-2</v>
      </c>
      <c r="K5049" s="1">
        <v>1.9203510057145667</v>
      </c>
    </row>
    <row r="5050" spans="3:11" x14ac:dyDescent="0.25">
      <c r="C5050" s="1">
        <f t="shared" si="613"/>
        <v>45</v>
      </c>
      <c r="D5050" s="1">
        <f t="shared" si="610"/>
        <v>83</v>
      </c>
      <c r="E5050" s="2">
        <f t="shared" si="611"/>
        <v>-0.30000000000000027</v>
      </c>
      <c r="F5050" s="2">
        <f t="shared" si="612"/>
        <v>1.9799999999999995</v>
      </c>
      <c r="G5050" s="6">
        <f t="shared" si="614"/>
        <v>2.1643128188820923E-4</v>
      </c>
      <c r="J5050" s="1">
        <f t="array" ref="J5050:K5050">MMULT(E5050:G5050,$H$4:$I$6)</f>
        <v>9.5999999999999641E-2</v>
      </c>
      <c r="K5050" s="1">
        <v>1.9802164312818877</v>
      </c>
    </row>
    <row r="5051" spans="3:11" x14ac:dyDescent="0.25">
      <c r="C5051" s="1">
        <f t="shared" si="613"/>
        <v>45</v>
      </c>
      <c r="D5051" s="1">
        <f t="shared" si="610"/>
        <v>84</v>
      </c>
      <c r="E5051" s="2">
        <f t="shared" si="611"/>
        <v>-0.30000000000000027</v>
      </c>
      <c r="F5051" s="2">
        <f t="shared" si="612"/>
        <v>2.04</v>
      </c>
      <c r="G5051" s="6">
        <f t="shared" si="614"/>
        <v>1.3158144763852274E-4</v>
      </c>
      <c r="J5051" s="1">
        <f t="array" ref="J5051:K5051">MMULT(E5051:G5051,$H$4:$I$6)</f>
        <v>0.10799999999999976</v>
      </c>
      <c r="K5051" s="1">
        <v>2.0401315814476386</v>
      </c>
    </row>
    <row r="5052" spans="3:11" x14ac:dyDescent="0.25">
      <c r="C5052" s="1">
        <f t="shared" si="613"/>
        <v>45</v>
      </c>
      <c r="D5052" s="1">
        <f t="shared" si="610"/>
        <v>85</v>
      </c>
      <c r="E5052" s="2">
        <f t="shared" si="611"/>
        <v>-0.30000000000000027</v>
      </c>
      <c r="F5052" s="2">
        <f t="shared" si="612"/>
        <v>2.0999999999999996</v>
      </c>
      <c r="G5052" s="6">
        <f t="shared" si="614"/>
        <v>7.8874763913151558E-5</v>
      </c>
      <c r="J5052" s="1">
        <f t="array" ref="J5052:K5052">MMULT(E5052:G5052,$H$4:$I$6)</f>
        <v>0.11999999999999966</v>
      </c>
      <c r="K5052" s="1">
        <v>2.1000788747639128</v>
      </c>
    </row>
    <row r="5053" spans="3:11" x14ac:dyDescent="0.25">
      <c r="C5053" s="1">
        <f t="shared" si="613"/>
        <v>45</v>
      </c>
      <c r="D5053" s="1">
        <f t="shared" si="610"/>
        <v>86</v>
      </c>
      <c r="E5053" s="2">
        <f t="shared" si="611"/>
        <v>-0.30000000000000027</v>
      </c>
      <c r="F5053" s="2">
        <f t="shared" si="612"/>
        <v>2.16</v>
      </c>
      <c r="G5053" s="6">
        <f t="shared" si="614"/>
        <v>4.6617638343344632E-5</v>
      </c>
      <c r="J5053" s="1">
        <f t="array" ref="J5053:K5053">MMULT(E5053:G5053,$H$4:$I$6)</f>
        <v>0.13199999999999978</v>
      </c>
      <c r="K5053" s="1">
        <v>2.1600466176383435</v>
      </c>
    </row>
    <row r="5054" spans="3:11" x14ac:dyDescent="0.25">
      <c r="C5054" s="1">
        <f t="shared" si="613"/>
        <v>45</v>
      </c>
      <c r="D5054" s="1">
        <f t="shared" si="610"/>
        <v>87</v>
      </c>
      <c r="E5054" s="2">
        <f t="shared" si="611"/>
        <v>-0.30000000000000027</v>
      </c>
      <c r="F5054" s="2">
        <f t="shared" si="612"/>
        <v>2.2199999999999998</v>
      </c>
      <c r="G5054" s="6">
        <f t="shared" si="614"/>
        <v>2.7166347274386846E-5</v>
      </c>
      <c r="J5054" s="1">
        <f t="array" ref="J5054:K5054">MMULT(E5054:G5054,$H$4:$I$6)</f>
        <v>0.14399999999999968</v>
      </c>
      <c r="K5054" s="1">
        <v>2.2200271663472742</v>
      </c>
    </row>
    <row r="5055" spans="3:11" x14ac:dyDescent="0.25">
      <c r="C5055" s="1">
        <f t="shared" si="613"/>
        <v>45</v>
      </c>
      <c r="D5055" s="1">
        <f t="shared" si="610"/>
        <v>88</v>
      </c>
      <c r="E5055" s="2">
        <f t="shared" si="611"/>
        <v>-0.30000000000000027</v>
      </c>
      <c r="F5055" s="2">
        <f t="shared" si="612"/>
        <v>2.2799999999999994</v>
      </c>
      <c r="G5055" s="6">
        <f t="shared" si="614"/>
        <v>1.5609213168939971E-5</v>
      </c>
      <c r="J5055" s="1">
        <f t="array" ref="J5055:K5055">MMULT(E5055:G5055,$H$4:$I$6)</f>
        <v>0.15599999999999964</v>
      </c>
      <c r="K5055" s="1">
        <v>2.2800156092131685</v>
      </c>
    </row>
    <row r="5056" spans="3:11" x14ac:dyDescent="0.25">
      <c r="C5056" s="1">
        <f t="shared" si="613"/>
        <v>45</v>
      </c>
      <c r="D5056" s="1">
        <f t="shared" si="610"/>
        <v>89</v>
      </c>
      <c r="E5056" s="2">
        <f t="shared" si="611"/>
        <v>-0.30000000000000027</v>
      </c>
      <c r="F5056" s="2">
        <f t="shared" si="612"/>
        <v>2.34</v>
      </c>
      <c r="G5056" s="6">
        <f t="shared" si="614"/>
        <v>8.8429986555854774E-6</v>
      </c>
      <c r="J5056" s="1">
        <f t="array" ref="J5056:K5056">MMULT(E5056:G5056,$H$4:$I$6)</f>
        <v>0.16799999999999971</v>
      </c>
      <c r="K5056" s="1">
        <v>2.3400088429986554</v>
      </c>
    </row>
    <row r="5057" spans="3:11" x14ac:dyDescent="0.25">
      <c r="C5057" s="1">
        <f t="shared" si="613"/>
        <v>45</v>
      </c>
      <c r="D5057" s="1">
        <f t="shared" si="610"/>
        <v>90</v>
      </c>
      <c r="E5057" s="2">
        <f t="shared" si="611"/>
        <v>-0.30000000000000027</v>
      </c>
      <c r="F5057" s="2">
        <f t="shared" si="612"/>
        <v>2.3999999999999995</v>
      </c>
      <c r="G5057" s="6">
        <f t="shared" si="614"/>
        <v>4.9395443612719249E-6</v>
      </c>
      <c r="J5057" s="1">
        <f t="array" ref="J5057:K5057">MMULT(E5057:G5057,$H$4:$I$6)</f>
        <v>0.17999999999999966</v>
      </c>
      <c r="K5057" s="1">
        <v>2.4000049395443606</v>
      </c>
    </row>
    <row r="5058" spans="3:11" x14ac:dyDescent="0.25">
      <c r="C5058" s="1">
        <f t="shared" si="613"/>
        <v>45</v>
      </c>
      <c r="D5058" s="1">
        <f t="shared" si="610"/>
        <v>91</v>
      </c>
      <c r="E5058" s="2">
        <f t="shared" si="611"/>
        <v>-0.30000000000000027</v>
      </c>
      <c r="F5058" s="2">
        <f t="shared" si="612"/>
        <v>2.46</v>
      </c>
      <c r="G5058" s="6">
        <f t="shared" si="614"/>
        <v>2.7204641364466252E-6</v>
      </c>
      <c r="J5058" s="1">
        <f t="array" ref="J5058:K5058">MMULT(E5058:G5058,$H$4:$I$6)</f>
        <v>0.19199999999999973</v>
      </c>
      <c r="K5058" s="1">
        <v>2.4600027204641366</v>
      </c>
    </row>
    <row r="5059" spans="3:11" x14ac:dyDescent="0.25">
      <c r="C5059" s="1">
        <f t="shared" si="613"/>
        <v>45</v>
      </c>
      <c r="D5059" s="1">
        <f t="shared" si="610"/>
        <v>92</v>
      </c>
      <c r="E5059" s="2">
        <f t="shared" si="611"/>
        <v>-0.30000000000000027</v>
      </c>
      <c r="F5059" s="2">
        <f t="shared" si="612"/>
        <v>2.5199999999999996</v>
      </c>
      <c r="G5059" s="6">
        <f t="shared" si="614"/>
        <v>1.4772972987753515E-6</v>
      </c>
      <c r="J5059" s="1">
        <f t="array" ref="J5059:K5059">MMULT(E5059:G5059,$H$4:$I$6)</f>
        <v>0.20399999999999963</v>
      </c>
      <c r="K5059" s="1">
        <v>2.5200014772972983</v>
      </c>
    </row>
    <row r="5060" spans="3:11" x14ac:dyDescent="0.25">
      <c r="C5060" s="1">
        <f t="shared" si="613"/>
        <v>45</v>
      </c>
      <c r="D5060" s="1">
        <f t="shared" si="610"/>
        <v>93</v>
      </c>
      <c r="E5060" s="2">
        <f t="shared" si="611"/>
        <v>-0.30000000000000027</v>
      </c>
      <c r="F5060" s="2">
        <f t="shared" si="612"/>
        <v>2.58</v>
      </c>
      <c r="G5060" s="6">
        <f t="shared" si="614"/>
        <v>7.9097286736009569E-7</v>
      </c>
      <c r="J5060" s="1">
        <f t="array" ref="J5060:K5060">MMULT(E5060:G5060,$H$4:$I$6)</f>
        <v>0.21599999999999975</v>
      </c>
      <c r="K5060" s="1">
        <v>2.5800007909728673</v>
      </c>
    </row>
    <row r="5061" spans="3:11" x14ac:dyDescent="0.25">
      <c r="C5061" s="1">
        <f t="shared" si="613"/>
        <v>45</v>
      </c>
      <c r="D5061" s="1">
        <f t="shared" si="610"/>
        <v>94</v>
      </c>
      <c r="E5061" s="2">
        <f t="shared" si="611"/>
        <v>-0.30000000000000027</v>
      </c>
      <c r="F5061" s="2">
        <f t="shared" si="612"/>
        <v>2.6399999999999997</v>
      </c>
      <c r="G5061" s="6">
        <f t="shared" si="614"/>
        <v>4.1756496462313985E-7</v>
      </c>
      <c r="J5061" s="1">
        <f t="array" ref="J5061:K5061">MMULT(E5061:G5061,$H$4:$I$6)</f>
        <v>0.22799999999999965</v>
      </c>
      <c r="K5061" s="1">
        <v>2.6400004175649645</v>
      </c>
    </row>
    <row r="5062" spans="3:11" x14ac:dyDescent="0.25">
      <c r="C5062" s="1">
        <f t="shared" si="613"/>
        <v>45</v>
      </c>
      <c r="D5062" s="1">
        <f t="shared" si="610"/>
        <v>95</v>
      </c>
      <c r="E5062" s="2">
        <f t="shared" si="611"/>
        <v>-0.30000000000000027</v>
      </c>
      <c r="F5062" s="2">
        <f t="shared" si="612"/>
        <v>2.7</v>
      </c>
      <c r="G5062" s="6">
        <f t="shared" si="614"/>
        <v>2.1734782698213123E-7</v>
      </c>
      <c r="J5062" s="1">
        <f t="array" ref="J5062:K5062">MMULT(E5062:G5062,$H$4:$I$6)</f>
        <v>0.23999999999999977</v>
      </c>
      <c r="K5062" s="1">
        <v>2.700000217347827</v>
      </c>
    </row>
    <row r="5063" spans="3:11" x14ac:dyDescent="0.25">
      <c r="C5063" s="1">
        <f t="shared" si="613"/>
        <v>45</v>
      </c>
      <c r="D5063" s="1">
        <f t="shared" si="610"/>
        <v>96</v>
      </c>
      <c r="E5063" s="2">
        <f t="shared" si="611"/>
        <v>-0.30000000000000027</v>
      </c>
      <c r="F5063" s="2">
        <f t="shared" si="612"/>
        <v>2.76</v>
      </c>
      <c r="G5063" s="6">
        <f t="shared" si="614"/>
        <v>1.1154634291496166E-7</v>
      </c>
      <c r="J5063" s="1">
        <f t="array" ref="J5063:K5063">MMULT(E5063:G5063,$H$4:$I$6)</f>
        <v>0.25199999999999967</v>
      </c>
      <c r="K5063" s="1">
        <v>2.7600001115463426</v>
      </c>
    </row>
    <row r="5064" spans="3:11" x14ac:dyDescent="0.25">
      <c r="C5064" s="1">
        <f t="shared" si="613"/>
        <v>45</v>
      </c>
      <c r="D5064" s="1">
        <f t="shared" si="610"/>
        <v>97</v>
      </c>
      <c r="E5064" s="2">
        <f t="shared" si="611"/>
        <v>-0.30000000000000027</v>
      </c>
      <c r="F5064" s="2">
        <f t="shared" si="612"/>
        <v>2.8199999999999994</v>
      </c>
      <c r="G5064" s="6">
        <f t="shared" si="614"/>
        <v>5.6444827999471959E-8</v>
      </c>
      <c r="J5064" s="1">
        <f t="array" ref="J5064:K5064">MMULT(E5064:G5064,$H$4:$I$6)</f>
        <v>0.26399999999999968</v>
      </c>
      <c r="K5064" s="1">
        <v>2.8200000564448273</v>
      </c>
    </row>
    <row r="5065" spans="3:11" x14ac:dyDescent="0.25">
      <c r="C5065" s="1">
        <f t="shared" si="613"/>
        <v>45</v>
      </c>
      <c r="D5065" s="1">
        <f t="shared" si="610"/>
        <v>98</v>
      </c>
      <c r="E5065" s="2">
        <f t="shared" si="611"/>
        <v>-0.30000000000000027</v>
      </c>
      <c r="F5065" s="2">
        <f t="shared" si="612"/>
        <v>2.88</v>
      </c>
      <c r="G5065" s="6">
        <f t="shared" si="614"/>
        <v>2.8161887249243496E-8</v>
      </c>
      <c r="J5065" s="1">
        <f t="array" ref="J5065:K5065">MMULT(E5065:G5065,$H$4:$I$6)</f>
        <v>0.27599999999999969</v>
      </c>
      <c r="K5065" s="1">
        <v>2.8800000281618869</v>
      </c>
    </row>
    <row r="5066" spans="3:11" x14ac:dyDescent="0.25">
      <c r="C5066" s="1">
        <f t="shared" si="613"/>
        <v>45</v>
      </c>
      <c r="D5066" s="1">
        <f t="shared" si="610"/>
        <v>99</v>
      </c>
      <c r="E5066" s="2">
        <f t="shared" si="611"/>
        <v>-0.30000000000000027</v>
      </c>
      <c r="F5066" s="2">
        <f t="shared" si="612"/>
        <v>2.9399999999999995</v>
      </c>
      <c r="G5066" s="6">
        <f t="shared" si="614"/>
        <v>1.3853775338874644E-8</v>
      </c>
      <c r="J5066" s="1">
        <f t="array" ref="J5066:K5066">MMULT(E5066:G5066,$H$4:$I$6)</f>
        <v>0.2879999999999997</v>
      </c>
      <c r="K5066" s="1">
        <v>2.940000013853775</v>
      </c>
    </row>
    <row r="5067" spans="3:11" ht="16.5" customHeight="1" x14ac:dyDescent="0.25">
      <c r="C5067" s="1">
        <f t="shared" si="613"/>
        <v>45</v>
      </c>
      <c r="D5067" s="1">
        <f t="shared" si="610"/>
        <v>100</v>
      </c>
      <c r="E5067" s="2">
        <f t="shared" si="611"/>
        <v>-0.30000000000000027</v>
      </c>
      <c r="F5067" s="2">
        <f t="shared" si="612"/>
        <v>3</v>
      </c>
      <c r="G5067" s="6">
        <f t="shared" si="614"/>
        <v>6.7195982691241942E-9</v>
      </c>
      <c r="J5067" s="1">
        <f t="array" ref="J5067:K5067">MMULT(E5067:G5067,$H$4:$I$6)</f>
        <v>0.29999999999999982</v>
      </c>
      <c r="K5067" s="1">
        <v>3.0000000067195982</v>
      </c>
    </row>
    <row r="5068" spans="3:11" ht="15.75" customHeight="1" x14ac:dyDescent="0.25"/>
    <row r="5077" spans="3:11" x14ac:dyDescent="0.25">
      <c r="C5077" s="1">
        <f t="shared" ref="C5077" si="615">C4967+1</f>
        <v>46</v>
      </c>
      <c r="D5077" s="1">
        <f t="shared" ref="D5077:D5140" si="616">D4967</f>
        <v>0</v>
      </c>
      <c r="E5077" s="2">
        <f t="shared" ref="E5077:E5108" si="617">MIN($L$6+C5077*$P$6,$M$6)</f>
        <v>-0.24000000000000021</v>
      </c>
      <c r="F5077" s="2">
        <f t="shared" ref="F5077:F5108" si="618">MIN(  $L$9+D5077*$P$9, $M$9)</f>
        <v>-3</v>
      </c>
      <c r="G5077" s="6">
        <f t="shared" ref="G5077:G5140" si="619">$F$6  *   1/(   2*PI()*$N$3*$O$3*SQRT(1-$P$3^2)   )  * EXP( -  ( ( (E5077-$L$3)/$N$3   )^2   +   ((F5077-$M$3)  /$O$3  )^2   - 2*$P$3*(  (E5077-$L$3)/$N$3)*(  (F5077-$M$3)/$O$3)    ) /(  1-$P$3^2   )    )</f>
        <v>6.3082294512312674E-8</v>
      </c>
      <c r="J5077" s="1">
        <f t="array" ref="J5077:K5077">MMULT(E5077:G5077,$H$4:$I$6)</f>
        <v>-0.8400000000000003</v>
      </c>
      <c r="K5077" s="1">
        <v>-2.9999999369177055</v>
      </c>
    </row>
    <row r="5078" spans="3:11" x14ac:dyDescent="0.25">
      <c r="C5078" s="1">
        <f t="shared" ref="C5078:C5141" si="620">C5077</f>
        <v>46</v>
      </c>
      <c r="D5078" s="1">
        <f t="shared" si="616"/>
        <v>1</v>
      </c>
      <c r="E5078" s="2">
        <f t="shared" si="617"/>
        <v>-0.24000000000000021</v>
      </c>
      <c r="F5078" s="2">
        <f t="shared" si="618"/>
        <v>-2.94</v>
      </c>
      <c r="G5078" s="6">
        <f t="shared" si="619"/>
        <v>1.2439959934531321E-7</v>
      </c>
      <c r="J5078" s="1">
        <f t="array" ref="J5078:K5078">MMULT(E5078:G5078,$H$4:$I$6)</f>
        <v>-0.82800000000000018</v>
      </c>
      <c r="K5078" s="1">
        <v>-2.9399998756004004</v>
      </c>
    </row>
    <row r="5079" spans="3:11" x14ac:dyDescent="0.25">
      <c r="C5079" s="1">
        <f t="shared" si="620"/>
        <v>46</v>
      </c>
      <c r="D5079" s="1">
        <f t="shared" si="616"/>
        <v>2</v>
      </c>
      <c r="E5079" s="2">
        <f t="shared" si="617"/>
        <v>-0.24000000000000021</v>
      </c>
      <c r="F5079" s="2">
        <f t="shared" si="618"/>
        <v>-2.88</v>
      </c>
      <c r="G5079" s="6">
        <f t="shared" si="619"/>
        <v>2.4187961315403698E-7</v>
      </c>
      <c r="J5079" s="1">
        <f t="array" ref="J5079:K5079">MMULT(E5079:G5079,$H$4:$I$6)</f>
        <v>-0.81600000000000017</v>
      </c>
      <c r="K5079" s="1">
        <v>-2.8799997581203867</v>
      </c>
    </row>
    <row r="5080" spans="3:11" x14ac:dyDescent="0.25">
      <c r="C5080" s="1">
        <f t="shared" si="620"/>
        <v>46</v>
      </c>
      <c r="D5080" s="1">
        <f t="shared" si="616"/>
        <v>3</v>
      </c>
      <c r="E5080" s="2">
        <f t="shared" si="617"/>
        <v>-0.24000000000000021</v>
      </c>
      <c r="F5080" s="2">
        <f t="shared" si="618"/>
        <v>-2.82</v>
      </c>
      <c r="G5080" s="6">
        <f t="shared" si="619"/>
        <v>4.6371199796981843E-7</v>
      </c>
      <c r="J5080" s="1">
        <f t="array" ref="J5080:K5080">MMULT(E5080:G5080,$H$4:$I$6)</f>
        <v>-0.80400000000000016</v>
      </c>
      <c r="K5080" s="1">
        <v>-2.8199995362880017</v>
      </c>
    </row>
    <row r="5081" spans="3:11" x14ac:dyDescent="0.25">
      <c r="C5081" s="1">
        <f t="shared" si="620"/>
        <v>46</v>
      </c>
      <c r="D5081" s="1">
        <f t="shared" si="616"/>
        <v>4</v>
      </c>
      <c r="E5081" s="2">
        <f t="shared" si="617"/>
        <v>-0.24000000000000021</v>
      </c>
      <c r="F5081" s="2">
        <f t="shared" si="618"/>
        <v>-2.76</v>
      </c>
      <c r="G5081" s="6">
        <f t="shared" si="619"/>
        <v>8.7652878778038376E-7</v>
      </c>
      <c r="J5081" s="1">
        <f t="array" ref="J5081:K5081">MMULT(E5081:G5081,$H$4:$I$6)</f>
        <v>-0.79200000000000015</v>
      </c>
      <c r="K5081" s="1">
        <v>-2.759999123471212</v>
      </c>
    </row>
    <row r="5082" spans="3:11" x14ac:dyDescent="0.25">
      <c r="C5082" s="1">
        <f t="shared" si="620"/>
        <v>46</v>
      </c>
      <c r="D5082" s="1">
        <f t="shared" si="616"/>
        <v>5</v>
      </c>
      <c r="E5082" s="2">
        <f t="shared" si="617"/>
        <v>-0.24000000000000021</v>
      </c>
      <c r="F5082" s="2">
        <f t="shared" si="618"/>
        <v>-2.7</v>
      </c>
      <c r="G5082" s="6">
        <f t="shared" si="619"/>
        <v>1.6336266862535247E-6</v>
      </c>
      <c r="J5082" s="1">
        <f t="array" ref="J5082:K5082">MMULT(E5082:G5082,$H$4:$I$6)</f>
        <v>-0.78000000000000025</v>
      </c>
      <c r="K5082" s="1">
        <v>-2.6999983663733138</v>
      </c>
    </row>
    <row r="5083" spans="3:11" x14ac:dyDescent="0.25">
      <c r="C5083" s="1">
        <f t="shared" si="620"/>
        <v>46</v>
      </c>
      <c r="D5083" s="1">
        <f t="shared" si="616"/>
        <v>6</v>
      </c>
      <c r="E5083" s="2">
        <f t="shared" si="617"/>
        <v>-0.24000000000000021</v>
      </c>
      <c r="F5083" s="2">
        <f t="shared" si="618"/>
        <v>-2.64</v>
      </c>
      <c r="G5083" s="6">
        <f t="shared" si="619"/>
        <v>3.0019830662891495E-6</v>
      </c>
      <c r="J5083" s="1">
        <f t="array" ref="J5083:K5083">MMULT(E5083:G5083,$H$4:$I$6)</f>
        <v>-0.76800000000000024</v>
      </c>
      <c r="K5083" s="1">
        <v>-2.639996998016934</v>
      </c>
    </row>
    <row r="5084" spans="3:11" x14ac:dyDescent="0.25">
      <c r="C5084" s="1">
        <f t="shared" si="620"/>
        <v>46</v>
      </c>
      <c r="D5084" s="1">
        <f t="shared" si="616"/>
        <v>7</v>
      </c>
      <c r="E5084" s="2">
        <f t="shared" si="617"/>
        <v>-0.24000000000000021</v>
      </c>
      <c r="F5084" s="2">
        <f t="shared" si="618"/>
        <v>-2.58</v>
      </c>
      <c r="G5084" s="6">
        <f t="shared" si="619"/>
        <v>5.4391675951486075E-6</v>
      </c>
      <c r="J5084" s="1">
        <f t="array" ref="J5084:K5084">MMULT(E5084:G5084,$H$4:$I$6)</f>
        <v>-0.75600000000000023</v>
      </c>
      <c r="K5084" s="1">
        <v>-2.5799945608324051</v>
      </c>
    </row>
    <row r="5085" spans="3:11" x14ac:dyDescent="0.25">
      <c r="C5085" s="1">
        <f t="shared" si="620"/>
        <v>46</v>
      </c>
      <c r="D5085" s="1">
        <f t="shared" si="616"/>
        <v>8</v>
      </c>
      <c r="E5085" s="2">
        <f t="shared" si="617"/>
        <v>-0.24000000000000021</v>
      </c>
      <c r="F5085" s="2">
        <f t="shared" si="618"/>
        <v>-2.52</v>
      </c>
      <c r="G5085" s="6">
        <f t="shared" si="619"/>
        <v>9.716848404540123E-6</v>
      </c>
      <c r="J5085" s="1">
        <f t="array" ref="J5085:K5085">MMULT(E5085:G5085,$H$4:$I$6)</f>
        <v>-0.74400000000000022</v>
      </c>
      <c r="K5085" s="1">
        <v>-2.5199902831515955</v>
      </c>
    </row>
    <row r="5086" spans="3:11" x14ac:dyDescent="0.25">
      <c r="C5086" s="1">
        <f t="shared" si="620"/>
        <v>46</v>
      </c>
      <c r="D5086" s="1">
        <f t="shared" si="616"/>
        <v>9</v>
      </c>
      <c r="E5086" s="2">
        <f t="shared" si="617"/>
        <v>-0.24000000000000021</v>
      </c>
      <c r="F5086" s="2">
        <f t="shared" si="618"/>
        <v>-2.46</v>
      </c>
      <c r="G5086" s="6">
        <f t="shared" si="619"/>
        <v>1.7115405677483798E-5</v>
      </c>
      <c r="J5086" s="1">
        <f t="array" ref="J5086:K5086">MMULT(E5086:G5086,$H$4:$I$6)</f>
        <v>-0.73200000000000021</v>
      </c>
      <c r="K5086" s="1">
        <v>-2.4599828845943223</v>
      </c>
    </row>
    <row r="5087" spans="3:11" x14ac:dyDescent="0.25">
      <c r="C5087" s="1">
        <f t="shared" si="620"/>
        <v>46</v>
      </c>
      <c r="D5087" s="1">
        <f t="shared" si="616"/>
        <v>10</v>
      </c>
      <c r="E5087" s="2">
        <f t="shared" si="617"/>
        <v>-0.24000000000000021</v>
      </c>
      <c r="F5087" s="2">
        <f t="shared" si="618"/>
        <v>-2.4</v>
      </c>
      <c r="G5087" s="6">
        <f t="shared" si="619"/>
        <v>2.9724718569839219E-5</v>
      </c>
      <c r="J5087" s="1">
        <f t="array" ref="J5087:K5087">MMULT(E5087:G5087,$H$4:$I$6)</f>
        <v>-0.7200000000000002</v>
      </c>
      <c r="K5087" s="1">
        <v>-2.3999702752814303</v>
      </c>
    </row>
    <row r="5088" spans="3:11" x14ac:dyDescent="0.25">
      <c r="C5088" s="1">
        <f t="shared" si="620"/>
        <v>46</v>
      </c>
      <c r="D5088" s="1">
        <f t="shared" si="616"/>
        <v>11</v>
      </c>
      <c r="E5088" s="2">
        <f t="shared" si="617"/>
        <v>-0.24000000000000021</v>
      </c>
      <c r="F5088" s="2">
        <f t="shared" si="618"/>
        <v>-2.34</v>
      </c>
      <c r="G5088" s="6">
        <f t="shared" si="619"/>
        <v>5.0899918769938786E-5</v>
      </c>
      <c r="J5088" s="1">
        <f t="array" ref="J5088:K5088">MMULT(E5088:G5088,$H$4:$I$6)</f>
        <v>-0.70800000000000018</v>
      </c>
      <c r="K5088" s="1">
        <v>-2.3399491000812298</v>
      </c>
    </row>
    <row r="5089" spans="3:11" x14ac:dyDescent="0.25">
      <c r="C5089" s="1">
        <f t="shared" si="620"/>
        <v>46</v>
      </c>
      <c r="D5089" s="1">
        <f t="shared" si="616"/>
        <v>12</v>
      </c>
      <c r="E5089" s="2">
        <f t="shared" si="617"/>
        <v>-0.24000000000000021</v>
      </c>
      <c r="F5089" s="2">
        <f t="shared" si="618"/>
        <v>-2.2800000000000002</v>
      </c>
      <c r="G5089" s="6">
        <f t="shared" si="619"/>
        <v>8.5937993772615008E-5</v>
      </c>
      <c r="J5089" s="1">
        <f t="array" ref="J5089:K5089">MMULT(E5089:G5089,$H$4:$I$6)</f>
        <v>-0.69600000000000029</v>
      </c>
      <c r="K5089" s="1">
        <v>-2.2799140620062275</v>
      </c>
    </row>
    <row r="5090" spans="3:11" x14ac:dyDescent="0.25">
      <c r="C5090" s="1">
        <f t="shared" si="620"/>
        <v>46</v>
      </c>
      <c r="D5090" s="1">
        <f t="shared" si="616"/>
        <v>13</v>
      </c>
      <c r="E5090" s="2">
        <f t="shared" si="617"/>
        <v>-0.24000000000000021</v>
      </c>
      <c r="F5090" s="2">
        <f t="shared" si="618"/>
        <v>-2.2199999999999998</v>
      </c>
      <c r="G5090" s="6">
        <f t="shared" si="619"/>
        <v>1.4306128321180694E-4</v>
      </c>
      <c r="J5090" s="1">
        <f t="array" ref="J5090:K5090">MMULT(E5090:G5090,$H$4:$I$6)</f>
        <v>-0.68400000000000016</v>
      </c>
      <c r="K5090" s="1">
        <v>-2.2198569387167879</v>
      </c>
    </row>
    <row r="5091" spans="3:11" x14ac:dyDescent="0.25">
      <c r="C5091" s="1">
        <f t="shared" si="620"/>
        <v>46</v>
      </c>
      <c r="D5091" s="1">
        <f t="shared" si="616"/>
        <v>14</v>
      </c>
      <c r="E5091" s="2">
        <f t="shared" si="617"/>
        <v>-0.24000000000000021</v>
      </c>
      <c r="F5091" s="2">
        <f t="shared" si="618"/>
        <v>-2.16</v>
      </c>
      <c r="G5091" s="6">
        <f t="shared" si="619"/>
        <v>2.3481606467244605E-4</v>
      </c>
      <c r="J5091" s="1">
        <f t="array" ref="J5091:K5091">MMULT(E5091:G5091,$H$4:$I$6)</f>
        <v>-0.67200000000000026</v>
      </c>
      <c r="K5091" s="1">
        <v>-2.1597651839353276</v>
      </c>
    </row>
    <row r="5092" spans="3:11" x14ac:dyDescent="0.25">
      <c r="C5092" s="1">
        <f t="shared" si="620"/>
        <v>46</v>
      </c>
      <c r="D5092" s="1">
        <f t="shared" si="616"/>
        <v>15</v>
      </c>
      <c r="E5092" s="2">
        <f t="shared" si="617"/>
        <v>-0.24000000000000021</v>
      </c>
      <c r="F5092" s="2">
        <f t="shared" si="618"/>
        <v>-2.1</v>
      </c>
      <c r="G5092" s="6">
        <f t="shared" si="619"/>
        <v>3.8001634648317315E-4</v>
      </c>
      <c r="J5092" s="1">
        <f t="array" ref="J5092:K5092">MMULT(E5092:G5092,$H$4:$I$6)</f>
        <v>-0.66000000000000025</v>
      </c>
      <c r="K5092" s="1">
        <v>-2.099619983653517</v>
      </c>
    </row>
    <row r="5093" spans="3:11" x14ac:dyDescent="0.25">
      <c r="C5093" s="1">
        <f t="shared" si="620"/>
        <v>46</v>
      </c>
      <c r="D5093" s="1">
        <f t="shared" si="616"/>
        <v>16</v>
      </c>
      <c r="E5093" s="2">
        <f t="shared" si="617"/>
        <v>-0.24000000000000021</v>
      </c>
      <c r="F5093" s="2">
        <f t="shared" si="618"/>
        <v>-2.04</v>
      </c>
      <c r="G5093" s="6">
        <f t="shared" si="619"/>
        <v>6.0638093033883397E-4</v>
      </c>
      <c r="J5093" s="1">
        <f t="array" ref="J5093:K5093">MMULT(E5093:G5093,$H$4:$I$6)</f>
        <v>-0.64800000000000024</v>
      </c>
      <c r="K5093" s="1">
        <v>-2.0393936190696613</v>
      </c>
    </row>
    <row r="5094" spans="3:11" x14ac:dyDescent="0.25">
      <c r="C5094" s="1">
        <f t="shared" si="620"/>
        <v>46</v>
      </c>
      <c r="D5094" s="1">
        <f t="shared" si="616"/>
        <v>17</v>
      </c>
      <c r="E5094" s="2">
        <f t="shared" si="617"/>
        <v>-0.24000000000000021</v>
      </c>
      <c r="F5094" s="2">
        <f t="shared" si="618"/>
        <v>-1.98</v>
      </c>
      <c r="G5094" s="6">
        <f t="shared" si="619"/>
        <v>9.5402021131772089E-4</v>
      </c>
      <c r="J5094" s="1">
        <f t="array" ref="J5094:K5094">MMULT(E5094:G5094,$H$4:$I$6)</f>
        <v>-0.63600000000000023</v>
      </c>
      <c r="K5094" s="1">
        <v>-1.9790459797886824</v>
      </c>
    </row>
    <row r="5095" spans="3:11" x14ac:dyDescent="0.25">
      <c r="C5095" s="1">
        <f t="shared" si="620"/>
        <v>46</v>
      </c>
      <c r="D5095" s="1">
        <f t="shared" si="616"/>
        <v>18</v>
      </c>
      <c r="E5095" s="2">
        <f t="shared" si="617"/>
        <v>-0.24000000000000021</v>
      </c>
      <c r="F5095" s="2">
        <f t="shared" si="618"/>
        <v>-1.92</v>
      </c>
      <c r="G5095" s="6">
        <f t="shared" si="619"/>
        <v>1.4799205466496631E-3</v>
      </c>
      <c r="J5095" s="1">
        <f t="array" ref="J5095:K5095">MMULT(E5095:G5095,$H$4:$I$6)</f>
        <v>-0.62400000000000022</v>
      </c>
      <c r="K5095" s="1">
        <v>-1.9185200794533503</v>
      </c>
    </row>
    <row r="5096" spans="3:11" x14ac:dyDescent="0.25">
      <c r="C5096" s="1">
        <f t="shared" si="620"/>
        <v>46</v>
      </c>
      <c r="D5096" s="1">
        <f t="shared" si="616"/>
        <v>19</v>
      </c>
      <c r="E5096" s="2">
        <f t="shared" si="617"/>
        <v>-0.24000000000000021</v>
      </c>
      <c r="F5096" s="2">
        <f t="shared" si="618"/>
        <v>-1.86</v>
      </c>
      <c r="G5096" s="6">
        <f t="shared" si="619"/>
        <v>2.263539136741093E-3</v>
      </c>
      <c r="J5096" s="1">
        <f t="array" ref="J5096:K5096">MMULT(E5096:G5096,$H$4:$I$6)</f>
        <v>-0.61200000000000032</v>
      </c>
      <c r="K5096" s="1">
        <v>-1.8577364608632589</v>
      </c>
    </row>
    <row r="5097" spans="3:11" x14ac:dyDescent="0.25">
      <c r="C5097" s="1">
        <f t="shared" si="620"/>
        <v>46</v>
      </c>
      <c r="D5097" s="1">
        <f t="shared" si="616"/>
        <v>20</v>
      </c>
      <c r="E5097" s="2">
        <f t="shared" si="617"/>
        <v>-0.24000000000000021</v>
      </c>
      <c r="F5097" s="2">
        <f t="shared" si="618"/>
        <v>-1.8</v>
      </c>
      <c r="G5097" s="6">
        <f t="shared" si="619"/>
        <v>3.4135510309944153E-3</v>
      </c>
      <c r="J5097" s="1">
        <f t="array" ref="J5097:K5097">MMULT(E5097:G5097,$H$4:$I$6)</f>
        <v>-0.60000000000000031</v>
      </c>
      <c r="K5097" s="1">
        <v>-1.7965864489690055</v>
      </c>
    </row>
    <row r="5098" spans="3:11" x14ac:dyDescent="0.25">
      <c r="C5098" s="1">
        <f t="shared" si="620"/>
        <v>46</v>
      </c>
      <c r="D5098" s="1">
        <f t="shared" si="616"/>
        <v>21</v>
      </c>
      <c r="E5098" s="2">
        <f t="shared" si="617"/>
        <v>-0.24000000000000021</v>
      </c>
      <c r="F5098" s="2">
        <f t="shared" si="618"/>
        <v>-1.74</v>
      </c>
      <c r="G5098" s="6">
        <f t="shared" si="619"/>
        <v>5.0756723041294376E-3</v>
      </c>
      <c r="J5098" s="1">
        <f t="array" ref="J5098:K5098">MMULT(E5098:G5098,$H$4:$I$6)</f>
        <v>-0.5880000000000003</v>
      </c>
      <c r="K5098" s="1">
        <v>-1.7349243276958706</v>
      </c>
    </row>
    <row r="5099" spans="3:11" x14ac:dyDescent="0.25">
      <c r="C5099" s="1">
        <f t="shared" si="620"/>
        <v>46</v>
      </c>
      <c r="D5099" s="1">
        <f t="shared" si="616"/>
        <v>22</v>
      </c>
      <c r="E5099" s="2">
        <f t="shared" si="617"/>
        <v>-0.24000000000000021</v>
      </c>
      <c r="F5099" s="2">
        <f t="shared" si="618"/>
        <v>-1.6800000000000002</v>
      </c>
      <c r="G5099" s="6">
        <f t="shared" si="619"/>
        <v>7.4413123555753203E-3</v>
      </c>
      <c r="J5099" s="1">
        <f t="array" ref="J5099:K5099">MMULT(E5099:G5099,$H$4:$I$6)</f>
        <v>-0.57600000000000029</v>
      </c>
      <c r="K5099" s="1">
        <v>-1.6725586876444249</v>
      </c>
    </row>
    <row r="5100" spans="3:11" x14ac:dyDescent="0.25">
      <c r="C5100" s="1">
        <f t="shared" si="620"/>
        <v>46</v>
      </c>
      <c r="D5100" s="1">
        <f t="shared" si="616"/>
        <v>23</v>
      </c>
      <c r="E5100" s="2">
        <f t="shared" si="617"/>
        <v>-0.24000000000000021</v>
      </c>
      <c r="F5100" s="2">
        <f t="shared" si="618"/>
        <v>-1.62</v>
      </c>
      <c r="G5100" s="6">
        <f t="shared" si="619"/>
        <v>1.075658164639237E-2</v>
      </c>
      <c r="J5100" s="1">
        <f t="array" ref="J5100:K5100">MMULT(E5100:G5100,$H$4:$I$6)</f>
        <v>-0.56400000000000028</v>
      </c>
      <c r="K5100" s="1">
        <v>-1.6092434183536077</v>
      </c>
    </row>
    <row r="5101" spans="3:11" x14ac:dyDescent="0.25">
      <c r="C5101" s="1">
        <f t="shared" si="620"/>
        <v>46</v>
      </c>
      <c r="D5101" s="1">
        <f t="shared" si="616"/>
        <v>24</v>
      </c>
      <c r="E5101" s="2">
        <f t="shared" si="617"/>
        <v>-0.24000000000000021</v>
      </c>
      <c r="F5101" s="2">
        <f t="shared" si="618"/>
        <v>-1.56</v>
      </c>
      <c r="G5101" s="6">
        <f t="shared" si="619"/>
        <v>1.5330905442541396E-2</v>
      </c>
      <c r="J5101" s="1">
        <f t="array" ref="J5101:K5101">MMULT(E5101:G5101,$H$4:$I$6)</f>
        <v>-0.55200000000000027</v>
      </c>
      <c r="K5101" s="1">
        <v>-1.5446690945574586</v>
      </c>
    </row>
    <row r="5102" spans="3:11" x14ac:dyDescent="0.25">
      <c r="C5102" s="1">
        <f t="shared" si="620"/>
        <v>46</v>
      </c>
      <c r="D5102" s="1">
        <f t="shared" si="616"/>
        <v>25</v>
      </c>
      <c r="E5102" s="2">
        <f t="shared" si="617"/>
        <v>-0.24000000000000021</v>
      </c>
      <c r="F5102" s="2">
        <f t="shared" si="618"/>
        <v>-1.5</v>
      </c>
      <c r="G5102" s="6">
        <f t="shared" si="619"/>
        <v>2.1544187286862811E-2</v>
      </c>
      <c r="J5102" s="1">
        <f t="array" ref="J5102:K5102">MMULT(E5102:G5102,$H$4:$I$6)</f>
        <v>-0.54000000000000026</v>
      </c>
      <c r="K5102" s="1">
        <v>-1.4784558127131371</v>
      </c>
    </row>
    <row r="5103" spans="3:11" x14ac:dyDescent="0.25">
      <c r="C5103" s="1">
        <f t="shared" si="620"/>
        <v>46</v>
      </c>
      <c r="D5103" s="1">
        <f t="shared" si="616"/>
        <v>26</v>
      </c>
      <c r="E5103" s="2">
        <f t="shared" si="617"/>
        <v>-0.24000000000000021</v>
      </c>
      <c r="F5103" s="2">
        <f t="shared" si="618"/>
        <v>-1.44</v>
      </c>
      <c r="G5103" s="6">
        <f t="shared" si="619"/>
        <v>2.9851159871680463E-2</v>
      </c>
      <c r="J5103" s="1">
        <f t="array" ref="J5103:K5103">MMULT(E5103:G5103,$H$4:$I$6)</f>
        <v>-0.52800000000000025</v>
      </c>
      <c r="K5103" s="1">
        <v>-1.4101488401283195</v>
      </c>
    </row>
    <row r="5104" spans="3:11" x14ac:dyDescent="0.25">
      <c r="C5104" s="1">
        <f t="shared" si="620"/>
        <v>46</v>
      </c>
      <c r="D5104" s="1">
        <f t="shared" si="616"/>
        <v>27</v>
      </c>
      <c r="E5104" s="2">
        <f t="shared" si="617"/>
        <v>-0.24000000000000021</v>
      </c>
      <c r="F5104" s="2">
        <f t="shared" si="618"/>
        <v>-1.3800000000000001</v>
      </c>
      <c r="G5104" s="6">
        <f t="shared" si="619"/>
        <v>4.0781302151069544E-2</v>
      </c>
      <c r="J5104" s="1">
        <f t="array" ref="J5104:K5104">MMULT(E5104:G5104,$H$4:$I$6)</f>
        <v>-0.51600000000000024</v>
      </c>
      <c r="K5104" s="1">
        <v>-1.3392186978489307</v>
      </c>
    </row>
    <row r="5105" spans="3:11" x14ac:dyDescent="0.25">
      <c r="C5105" s="1">
        <f t="shared" si="620"/>
        <v>46</v>
      </c>
      <c r="D5105" s="1">
        <f t="shared" si="616"/>
        <v>28</v>
      </c>
      <c r="E5105" s="2">
        <f t="shared" si="617"/>
        <v>-0.24000000000000021</v>
      </c>
      <c r="F5105" s="2">
        <f t="shared" si="618"/>
        <v>-1.32</v>
      </c>
      <c r="G5105" s="6">
        <f t="shared" si="619"/>
        <v>5.4932548884910191E-2</v>
      </c>
      <c r="J5105" s="1">
        <f t="array" ref="J5105:K5105">MMULT(E5105:G5105,$H$4:$I$6)</f>
        <v>-0.50400000000000023</v>
      </c>
      <c r="K5105" s="1">
        <v>-1.2650674511150899</v>
      </c>
    </row>
    <row r="5106" spans="3:11" x14ac:dyDescent="0.25">
      <c r="C5106" s="1">
        <f t="shared" si="620"/>
        <v>46</v>
      </c>
      <c r="D5106" s="1">
        <f t="shared" si="616"/>
        <v>29</v>
      </c>
      <c r="E5106" s="2">
        <f t="shared" si="617"/>
        <v>-0.24000000000000021</v>
      </c>
      <c r="F5106" s="2">
        <f t="shared" si="618"/>
        <v>-1.26</v>
      </c>
      <c r="G5106" s="6">
        <f t="shared" si="619"/>
        <v>7.2957038527165632E-2</v>
      </c>
      <c r="J5106" s="1">
        <f t="array" ref="J5106:K5106">MMULT(E5106:G5106,$H$4:$I$6)</f>
        <v>-0.49200000000000021</v>
      </c>
      <c r="K5106" s="1">
        <v>-1.1870429614728344</v>
      </c>
    </row>
    <row r="5107" spans="3:11" x14ac:dyDescent="0.25">
      <c r="C5107" s="1">
        <f t="shared" si="620"/>
        <v>46</v>
      </c>
      <c r="D5107" s="1">
        <f t="shared" si="616"/>
        <v>30</v>
      </c>
      <c r="E5107" s="2">
        <f t="shared" si="617"/>
        <v>-0.24000000000000021</v>
      </c>
      <c r="F5107" s="2">
        <f t="shared" si="618"/>
        <v>-1.2000000000000002</v>
      </c>
      <c r="G5107" s="6">
        <f t="shared" si="619"/>
        <v>9.553740186722437E-2</v>
      </c>
      <c r="J5107" s="1">
        <f t="array" ref="J5107:K5107">MMULT(E5107:G5107,$H$4:$I$6)</f>
        <v>-0.48000000000000026</v>
      </c>
      <c r="K5107" s="1">
        <v>-1.1044625981327758</v>
      </c>
    </row>
    <row r="5108" spans="3:11" x14ac:dyDescent="0.25">
      <c r="C5108" s="1">
        <f t="shared" si="620"/>
        <v>46</v>
      </c>
      <c r="D5108" s="1">
        <f t="shared" si="616"/>
        <v>31</v>
      </c>
      <c r="E5108" s="2">
        <f t="shared" si="617"/>
        <v>-0.24000000000000021</v>
      </c>
      <c r="F5108" s="2">
        <f t="shared" si="618"/>
        <v>-1.1400000000000001</v>
      </c>
      <c r="G5108" s="6">
        <f t="shared" si="619"/>
        <v>0.12335263752168232</v>
      </c>
      <c r="J5108" s="1">
        <f t="array" ref="J5108:K5108">MMULT(E5108:G5108,$H$4:$I$6)</f>
        <v>-0.46800000000000025</v>
      </c>
      <c r="K5108" s="1">
        <v>-1.0166473624783179</v>
      </c>
    </row>
    <row r="5109" spans="3:11" x14ac:dyDescent="0.25">
      <c r="C5109" s="1">
        <f t="shared" si="620"/>
        <v>46</v>
      </c>
      <c r="D5109" s="1">
        <f t="shared" si="616"/>
        <v>32</v>
      </c>
      <c r="E5109" s="2">
        <f t="shared" ref="E5109:E5140" si="621">MIN($L$6+C5109*$P$6,$M$6)</f>
        <v>-0.24000000000000021</v>
      </c>
      <c r="F5109" s="2">
        <f t="shared" ref="F5109:F5140" si="622">MIN(  $L$9+D5109*$P$9, $M$9)</f>
        <v>-1.08</v>
      </c>
      <c r="G5109" s="6">
        <f t="shared" si="619"/>
        <v>0.15703347353843794</v>
      </c>
      <c r="J5109" s="1">
        <f t="array" ref="J5109:K5109">MMULT(E5109:G5109,$H$4:$I$6)</f>
        <v>-0.45600000000000024</v>
      </c>
      <c r="K5109" s="1">
        <v>-0.92296652646156208</v>
      </c>
    </row>
    <row r="5110" spans="3:11" x14ac:dyDescent="0.25">
      <c r="C5110" s="1">
        <f t="shared" si="620"/>
        <v>46</v>
      </c>
      <c r="D5110" s="1">
        <f t="shared" si="616"/>
        <v>33</v>
      </c>
      <c r="E5110" s="2">
        <f t="shared" si="621"/>
        <v>-0.24000000000000021</v>
      </c>
      <c r="F5110" s="2">
        <f t="shared" si="622"/>
        <v>-1.02</v>
      </c>
      <c r="G5110" s="6">
        <f t="shared" si="619"/>
        <v>0.19710825735470261</v>
      </c>
      <c r="J5110" s="1">
        <f t="array" ref="J5110:K5110">MMULT(E5110:G5110,$H$4:$I$6)</f>
        <v>-0.44400000000000023</v>
      </c>
      <c r="K5110" s="1">
        <v>-0.82289174264529741</v>
      </c>
    </row>
    <row r="5111" spans="3:11" x14ac:dyDescent="0.25">
      <c r="C5111" s="1">
        <f t="shared" si="620"/>
        <v>46</v>
      </c>
      <c r="D5111" s="1">
        <f t="shared" si="616"/>
        <v>34</v>
      </c>
      <c r="E5111" s="2">
        <f t="shared" si="621"/>
        <v>-0.24000000000000021</v>
      </c>
      <c r="F5111" s="2">
        <f t="shared" si="622"/>
        <v>-0.96</v>
      </c>
      <c r="G5111" s="6">
        <f t="shared" si="619"/>
        <v>0.24394177703479314</v>
      </c>
      <c r="J5111" s="1">
        <f t="array" ref="J5111:K5111">MMULT(E5111:G5111,$H$4:$I$6)</f>
        <v>-0.43200000000000022</v>
      </c>
      <c r="K5111" s="1">
        <v>-0.71605822296520683</v>
      </c>
    </row>
    <row r="5112" spans="3:11" x14ac:dyDescent="0.25">
      <c r="C5112" s="1">
        <f t="shared" si="620"/>
        <v>46</v>
      </c>
      <c r="D5112" s="1">
        <f t="shared" si="616"/>
        <v>35</v>
      </c>
      <c r="E5112" s="2">
        <f t="shared" si="621"/>
        <v>-0.24000000000000021</v>
      </c>
      <c r="F5112" s="2">
        <f t="shared" si="622"/>
        <v>-0.89999999999999991</v>
      </c>
      <c r="G5112" s="6">
        <f t="shared" si="619"/>
        <v>0.29767086660340747</v>
      </c>
      <c r="J5112" s="1">
        <f t="array" ref="J5112:K5112">MMULT(E5112:G5112,$H$4:$I$6)</f>
        <v>-0.42000000000000021</v>
      </c>
      <c r="K5112" s="1">
        <v>-0.60232913339659244</v>
      </c>
    </row>
    <row r="5113" spans="3:11" x14ac:dyDescent="0.25">
      <c r="C5113" s="1">
        <f t="shared" si="620"/>
        <v>46</v>
      </c>
      <c r="D5113" s="1">
        <f t="shared" si="616"/>
        <v>36</v>
      </c>
      <c r="E5113" s="2">
        <f t="shared" si="621"/>
        <v>-0.24000000000000021</v>
      </c>
      <c r="F5113" s="2">
        <f t="shared" si="622"/>
        <v>-0.83999999999999986</v>
      </c>
      <c r="G5113" s="6">
        <f t="shared" si="619"/>
        <v>0.35814200798943574</v>
      </c>
      <c r="J5113" s="1">
        <f t="array" ref="J5113:K5113">MMULT(E5113:G5113,$H$4:$I$6)</f>
        <v>-0.4080000000000002</v>
      </c>
      <c r="K5113" s="1">
        <v>-0.48185799201056412</v>
      </c>
    </row>
    <row r="5114" spans="3:11" x14ac:dyDescent="0.25">
      <c r="C5114" s="1">
        <f t="shared" si="620"/>
        <v>46</v>
      </c>
      <c r="D5114" s="1">
        <f t="shared" si="616"/>
        <v>37</v>
      </c>
      <c r="E5114" s="2">
        <f t="shared" si="621"/>
        <v>-0.24000000000000021</v>
      </c>
      <c r="F5114" s="2">
        <f t="shared" si="622"/>
        <v>-0.78000000000000025</v>
      </c>
      <c r="G5114" s="6">
        <f t="shared" si="619"/>
        <v>0.42485719790008297</v>
      </c>
      <c r="J5114" s="1">
        <f t="array" ref="J5114:K5114">MMULT(E5114:G5114,$H$4:$I$6)</f>
        <v>-0.39600000000000024</v>
      </c>
      <c r="K5114" s="1">
        <v>-0.35514280209991728</v>
      </c>
    </row>
    <row r="5115" spans="3:11" x14ac:dyDescent="0.25">
      <c r="C5115" s="1">
        <f t="shared" si="620"/>
        <v>46</v>
      </c>
      <c r="D5115" s="1">
        <f t="shared" si="616"/>
        <v>38</v>
      </c>
      <c r="E5115" s="2">
        <f t="shared" si="621"/>
        <v>-0.24000000000000021</v>
      </c>
      <c r="F5115" s="2">
        <f t="shared" si="622"/>
        <v>-0.7200000000000002</v>
      </c>
      <c r="G5115" s="6">
        <f t="shared" si="619"/>
        <v>0.49693487926406837</v>
      </c>
      <c r="J5115" s="1">
        <f t="array" ref="J5115:K5115">MMULT(E5115:G5115,$H$4:$I$6)</f>
        <v>-0.38400000000000023</v>
      </c>
      <c r="K5115" s="1">
        <v>-0.22306512073593182</v>
      </c>
    </row>
    <row r="5116" spans="3:11" x14ac:dyDescent="0.25">
      <c r="C5116" s="1">
        <f t="shared" si="620"/>
        <v>46</v>
      </c>
      <c r="D5116" s="1">
        <f t="shared" si="616"/>
        <v>39</v>
      </c>
      <c r="E5116" s="2">
        <f t="shared" si="621"/>
        <v>-0.24000000000000021</v>
      </c>
      <c r="F5116" s="2">
        <f t="shared" si="622"/>
        <v>-0.66000000000000014</v>
      </c>
      <c r="G5116" s="6">
        <f t="shared" si="619"/>
        <v>0.57309255181757446</v>
      </c>
      <c r="J5116" s="1">
        <f t="array" ref="J5116:K5116">MMULT(E5116:G5116,$H$4:$I$6)</f>
        <v>-0.37200000000000022</v>
      </c>
      <c r="K5116" s="1">
        <v>-8.6907448182425684E-2</v>
      </c>
    </row>
    <row r="5117" spans="3:11" x14ac:dyDescent="0.25">
      <c r="C5117" s="1">
        <f t="shared" si="620"/>
        <v>46</v>
      </c>
      <c r="D5117" s="1">
        <f t="shared" si="616"/>
        <v>40</v>
      </c>
      <c r="E5117" s="2">
        <f t="shared" si="621"/>
        <v>-0.24000000000000021</v>
      </c>
      <c r="F5117" s="2">
        <f t="shared" si="622"/>
        <v>-0.60000000000000009</v>
      </c>
      <c r="G5117" s="6">
        <f t="shared" si="619"/>
        <v>0.65165665040027798</v>
      </c>
      <c r="J5117" s="1">
        <f t="array" ref="J5117:K5117">MMULT(E5117:G5117,$H$4:$I$6)</f>
        <v>-0.36000000000000021</v>
      </c>
      <c r="K5117" s="1">
        <v>5.1656650400277893E-2</v>
      </c>
    </row>
    <row r="5118" spans="3:11" x14ac:dyDescent="0.25">
      <c r="C5118" s="1">
        <f t="shared" si="620"/>
        <v>46</v>
      </c>
      <c r="D5118" s="1">
        <f t="shared" si="616"/>
        <v>41</v>
      </c>
      <c r="E5118" s="2">
        <f t="shared" si="621"/>
        <v>-0.24000000000000021</v>
      </c>
      <c r="F5118" s="2">
        <f t="shared" si="622"/>
        <v>-0.54</v>
      </c>
      <c r="G5118" s="6">
        <f t="shared" si="619"/>
        <v>0.7306033901516984</v>
      </c>
      <c r="J5118" s="1">
        <f t="array" ref="J5118:K5118">MMULT(E5118:G5118,$H$4:$I$6)</f>
        <v>-0.3480000000000002</v>
      </c>
      <c r="K5118" s="1">
        <v>0.19060339015169836</v>
      </c>
    </row>
    <row r="5119" spans="3:11" x14ac:dyDescent="0.25">
      <c r="C5119" s="1">
        <f t="shared" si="620"/>
        <v>46</v>
      </c>
      <c r="D5119" s="1">
        <f t="shared" si="616"/>
        <v>42</v>
      </c>
      <c r="E5119" s="2">
        <f t="shared" si="621"/>
        <v>-0.24000000000000021</v>
      </c>
      <c r="F5119" s="2">
        <f t="shared" si="622"/>
        <v>-0.48</v>
      </c>
      <c r="G5119" s="6">
        <f t="shared" si="619"/>
        <v>0.80763162805960986</v>
      </c>
      <c r="J5119" s="1">
        <f t="array" ref="J5119:K5119">MMULT(E5119:G5119,$H$4:$I$6)</f>
        <v>-0.33600000000000019</v>
      </c>
      <c r="K5119" s="1">
        <v>0.32763162805960988</v>
      </c>
    </row>
    <row r="5120" spans="3:11" x14ac:dyDescent="0.25">
      <c r="C5120" s="1">
        <f t="shared" si="620"/>
        <v>46</v>
      </c>
      <c r="D5120" s="1">
        <f t="shared" si="616"/>
        <v>43</v>
      </c>
      <c r="E5120" s="2">
        <f t="shared" si="621"/>
        <v>-0.24000000000000021</v>
      </c>
      <c r="F5120" s="2">
        <f t="shared" si="622"/>
        <v>-0.41999999999999993</v>
      </c>
      <c r="G5120" s="6">
        <f t="shared" si="619"/>
        <v>0.88026561376761525</v>
      </c>
      <c r="J5120" s="1">
        <f t="array" ref="J5120:K5120">MMULT(E5120:G5120,$H$4:$I$6)</f>
        <v>-0.32400000000000018</v>
      </c>
      <c r="K5120" s="1">
        <v>0.46026561376761532</v>
      </c>
    </row>
    <row r="5121" spans="3:11" x14ac:dyDescent="0.25">
      <c r="C5121" s="1">
        <f t="shared" si="620"/>
        <v>46</v>
      </c>
      <c r="D5121" s="1">
        <f t="shared" si="616"/>
        <v>44</v>
      </c>
      <c r="E5121" s="2">
        <f t="shared" si="621"/>
        <v>-0.24000000000000021</v>
      </c>
      <c r="F5121" s="2">
        <f t="shared" si="622"/>
        <v>-0.36000000000000032</v>
      </c>
      <c r="G5121" s="6">
        <f t="shared" si="619"/>
        <v>0.9459821460309803</v>
      </c>
      <c r="J5121" s="1">
        <f t="array" ref="J5121:K5121">MMULT(E5121:G5121,$H$4:$I$6)</f>
        <v>-0.31200000000000028</v>
      </c>
      <c r="K5121" s="1">
        <v>0.58598214603097998</v>
      </c>
    </row>
    <row r="5122" spans="3:11" x14ac:dyDescent="0.25">
      <c r="C5122" s="1">
        <f t="shared" si="620"/>
        <v>46</v>
      </c>
      <c r="D5122" s="1">
        <f t="shared" si="616"/>
        <v>45</v>
      </c>
      <c r="E5122" s="2">
        <f t="shared" si="621"/>
        <v>-0.24000000000000021</v>
      </c>
      <c r="F5122" s="2">
        <f t="shared" si="622"/>
        <v>-0.30000000000000027</v>
      </c>
      <c r="G5122" s="6">
        <f t="shared" si="619"/>
        <v>1.0023535349409671</v>
      </c>
      <c r="J5122" s="1">
        <f t="array" ref="J5122:K5122">MMULT(E5122:G5122,$H$4:$I$6)</f>
        <v>-0.30000000000000027</v>
      </c>
      <c r="K5122" s="1">
        <v>0.70235353494096686</v>
      </c>
    </row>
    <row r="5123" spans="3:11" x14ac:dyDescent="0.25">
      <c r="C5123" s="1">
        <f t="shared" si="620"/>
        <v>46</v>
      </c>
      <c r="D5123" s="1">
        <f t="shared" si="616"/>
        <v>46</v>
      </c>
      <c r="E5123" s="2">
        <f t="shared" si="621"/>
        <v>-0.24000000000000021</v>
      </c>
      <c r="F5123" s="2">
        <f t="shared" si="622"/>
        <v>-0.24000000000000021</v>
      </c>
      <c r="G5123" s="6">
        <f t="shared" si="619"/>
        <v>1.0471953294819336</v>
      </c>
      <c r="J5123" s="1">
        <f t="array" ref="J5123:K5123">MMULT(E5123:G5123,$H$4:$I$6)</f>
        <v>-0.28800000000000026</v>
      </c>
      <c r="K5123" s="1">
        <v>0.8071953294819334</v>
      </c>
    </row>
    <row r="5124" spans="3:11" x14ac:dyDescent="0.25">
      <c r="C5124" s="1">
        <f t="shared" si="620"/>
        <v>46</v>
      </c>
      <c r="D5124" s="1">
        <f t="shared" si="616"/>
        <v>47</v>
      </c>
      <c r="E5124" s="2">
        <f t="shared" si="621"/>
        <v>-0.24000000000000021</v>
      </c>
      <c r="F5124" s="2">
        <f t="shared" si="622"/>
        <v>-0.18000000000000016</v>
      </c>
      <c r="G5124" s="6">
        <f t="shared" si="619"/>
        <v>1.0787063881041516</v>
      </c>
      <c r="J5124" s="1">
        <f t="array" ref="J5124:K5124">MMULT(E5124:G5124,$H$4:$I$6)</f>
        <v>-0.27600000000000025</v>
      </c>
      <c r="K5124" s="1">
        <v>0.89870638810415149</v>
      </c>
    </row>
    <row r="5125" spans="3:11" x14ac:dyDescent="0.25">
      <c r="C5125" s="1">
        <f t="shared" si="620"/>
        <v>46</v>
      </c>
      <c r="D5125" s="1">
        <f t="shared" si="616"/>
        <v>48</v>
      </c>
      <c r="E5125" s="2">
        <f t="shared" si="621"/>
        <v>-0.24000000000000021</v>
      </c>
      <c r="F5125" s="2">
        <f t="shared" si="622"/>
        <v>-0.12000000000000011</v>
      </c>
      <c r="G5125" s="6">
        <f t="shared" si="619"/>
        <v>1.0955888115480907</v>
      </c>
      <c r="J5125" s="1">
        <f t="array" ref="J5125:K5125">MMULT(E5125:G5125,$H$4:$I$6)</f>
        <v>-0.26400000000000023</v>
      </c>
      <c r="K5125" s="1">
        <v>0.97558881154809063</v>
      </c>
    </row>
    <row r="5126" spans="3:11" x14ac:dyDescent="0.25">
      <c r="C5126" s="1">
        <f t="shared" si="620"/>
        <v>46</v>
      </c>
      <c r="D5126" s="1">
        <f t="shared" si="616"/>
        <v>49</v>
      </c>
      <c r="E5126" s="2">
        <f t="shared" si="621"/>
        <v>-0.24000000000000021</v>
      </c>
      <c r="F5126" s="2">
        <f t="shared" si="622"/>
        <v>-6.0000000000000053E-2</v>
      </c>
      <c r="G5126" s="6">
        <f t="shared" si="619"/>
        <v>1.0971366174762094</v>
      </c>
      <c r="J5126" s="1">
        <f t="array" ref="J5126:K5126">MMULT(E5126:G5126,$H$4:$I$6)</f>
        <v>-0.25200000000000022</v>
      </c>
      <c r="K5126" s="1">
        <v>1.0371366174762093</v>
      </c>
    </row>
    <row r="5127" spans="3:11" x14ac:dyDescent="0.25">
      <c r="C5127" s="1">
        <f t="shared" si="620"/>
        <v>46</v>
      </c>
      <c r="D5127" s="1">
        <f t="shared" si="616"/>
        <v>50</v>
      </c>
      <c r="E5127" s="2">
        <f t="shared" si="621"/>
        <v>-0.24000000000000021</v>
      </c>
      <c r="F5127" s="2">
        <f t="shared" si="622"/>
        <v>0</v>
      </c>
      <c r="G5127" s="6">
        <f t="shared" si="619"/>
        <v>1.0832847153618834</v>
      </c>
      <c r="J5127" s="1">
        <f t="array" ref="J5127:K5127">MMULT(E5127:G5127,$H$4:$I$6)</f>
        <v>-0.24000000000000021</v>
      </c>
      <c r="K5127" s="1">
        <v>1.0832847153618834</v>
      </c>
    </row>
    <row r="5128" spans="3:11" x14ac:dyDescent="0.25">
      <c r="C5128" s="1">
        <f t="shared" si="620"/>
        <v>46</v>
      </c>
      <c r="D5128" s="1">
        <f t="shared" si="616"/>
        <v>51</v>
      </c>
      <c r="E5128" s="2">
        <f t="shared" si="621"/>
        <v>-0.24000000000000021</v>
      </c>
      <c r="F5128" s="2">
        <f t="shared" si="622"/>
        <v>6.0000000000000053E-2</v>
      </c>
      <c r="G5128" s="6">
        <f t="shared" si="619"/>
        <v>1.0546134473040363</v>
      </c>
      <c r="J5128" s="1">
        <f t="array" ref="J5128:K5128">MMULT(E5128:G5128,$H$4:$I$6)</f>
        <v>-0.2280000000000002</v>
      </c>
      <c r="K5128" s="1">
        <v>1.1146134473040363</v>
      </c>
    </row>
    <row r="5129" spans="3:11" x14ac:dyDescent="0.25">
      <c r="C5129" s="1">
        <f t="shared" si="620"/>
        <v>46</v>
      </c>
      <c r="D5129" s="1">
        <f t="shared" si="616"/>
        <v>52</v>
      </c>
      <c r="E5129" s="2">
        <f t="shared" si="621"/>
        <v>-0.24000000000000021</v>
      </c>
      <c r="F5129" s="2">
        <f t="shared" si="622"/>
        <v>0.12000000000000011</v>
      </c>
      <c r="G5129" s="6">
        <f t="shared" si="619"/>
        <v>1.0123082533500327</v>
      </c>
      <c r="J5129" s="1">
        <f t="array" ref="J5129:K5129">MMULT(E5129:G5129,$H$4:$I$6)</f>
        <v>-0.21600000000000019</v>
      </c>
      <c r="K5129" s="1">
        <v>1.1323082533500328</v>
      </c>
    </row>
    <row r="5130" spans="3:11" x14ac:dyDescent="0.25">
      <c r="C5130" s="1">
        <f t="shared" si="620"/>
        <v>46</v>
      </c>
      <c r="D5130" s="1">
        <f t="shared" si="616"/>
        <v>53</v>
      </c>
      <c r="E5130" s="2">
        <f t="shared" si="621"/>
        <v>-0.24000000000000021</v>
      </c>
      <c r="F5130" s="2">
        <f t="shared" si="622"/>
        <v>0.17999999999999972</v>
      </c>
      <c r="G5130" s="6">
        <f t="shared" si="619"/>
        <v>0.95807836773788779</v>
      </c>
      <c r="J5130" s="1">
        <f t="array" ref="J5130:K5130">MMULT(E5130:G5130,$H$4:$I$6)</f>
        <v>-0.20400000000000026</v>
      </c>
      <c r="K5130" s="1">
        <v>1.1380783677378874</v>
      </c>
    </row>
    <row r="5131" spans="3:11" x14ac:dyDescent="0.25">
      <c r="C5131" s="1">
        <f t="shared" si="620"/>
        <v>46</v>
      </c>
      <c r="D5131" s="1">
        <f t="shared" si="616"/>
        <v>54</v>
      </c>
      <c r="E5131" s="2">
        <f t="shared" si="621"/>
        <v>-0.24000000000000021</v>
      </c>
      <c r="F5131" s="2">
        <f t="shared" si="622"/>
        <v>0.23999999999999977</v>
      </c>
      <c r="G5131" s="6">
        <f t="shared" si="619"/>
        <v>0.89404231612021967</v>
      </c>
      <c r="J5131" s="1">
        <f t="array" ref="J5131:K5131">MMULT(E5131:G5131,$H$4:$I$6)</f>
        <v>-0.19200000000000025</v>
      </c>
      <c r="K5131" s="1">
        <v>1.1340423161202193</v>
      </c>
    </row>
    <row r="5132" spans="3:11" x14ac:dyDescent="0.25">
      <c r="C5132" s="1">
        <f t="shared" si="620"/>
        <v>46</v>
      </c>
      <c r="D5132" s="1">
        <f t="shared" si="616"/>
        <v>55</v>
      </c>
      <c r="E5132" s="2">
        <f t="shared" si="621"/>
        <v>-0.24000000000000021</v>
      </c>
      <c r="F5132" s="2">
        <f t="shared" si="622"/>
        <v>0.29999999999999982</v>
      </c>
      <c r="G5132" s="6">
        <f t="shared" si="619"/>
        <v>0.82259089722271883</v>
      </c>
      <c r="J5132" s="1">
        <f t="array" ref="J5132:K5132">MMULT(E5132:G5132,$H$4:$I$6)</f>
        <v>-0.18000000000000024</v>
      </c>
      <c r="K5132" s="1">
        <v>1.1225908972227185</v>
      </c>
    </row>
    <row r="5133" spans="3:11" x14ac:dyDescent="0.25">
      <c r="C5133" s="1">
        <f t="shared" si="620"/>
        <v>46</v>
      </c>
      <c r="D5133" s="1">
        <f t="shared" si="616"/>
        <v>56</v>
      </c>
      <c r="E5133" s="2">
        <f t="shared" si="621"/>
        <v>-0.24000000000000021</v>
      </c>
      <c r="F5133" s="2">
        <f t="shared" si="622"/>
        <v>0.35999999999999988</v>
      </c>
      <c r="G5133" s="6">
        <f t="shared" si="619"/>
        <v>0.74623997081169491</v>
      </c>
      <c r="J5133" s="1">
        <f t="array" ref="J5133:K5133">MMULT(E5133:G5133,$H$4:$I$6)</f>
        <v>-0.16800000000000023</v>
      </c>
      <c r="K5133" s="1">
        <v>1.1062399708116948</v>
      </c>
    </row>
    <row r="5134" spans="3:11" x14ac:dyDescent="0.25">
      <c r="C5134" s="1">
        <f t="shared" si="620"/>
        <v>46</v>
      </c>
      <c r="D5134" s="1">
        <f t="shared" si="616"/>
        <v>57</v>
      </c>
      <c r="E5134" s="2">
        <f t="shared" si="621"/>
        <v>-0.24000000000000021</v>
      </c>
      <c r="F5134" s="2">
        <f t="shared" si="622"/>
        <v>0.41999999999999993</v>
      </c>
      <c r="G5134" s="6">
        <f t="shared" si="619"/>
        <v>0.66748559759403825</v>
      </c>
      <c r="J5134" s="1">
        <f t="array" ref="J5134:K5134">MMULT(E5134:G5134,$H$4:$I$6)</f>
        <v>-0.15600000000000022</v>
      </c>
      <c r="K5134" s="1">
        <v>1.0874855975940383</v>
      </c>
    </row>
    <row r="5135" spans="3:11" x14ac:dyDescent="0.25">
      <c r="C5135" s="1">
        <f t="shared" si="620"/>
        <v>46</v>
      </c>
      <c r="D5135" s="1">
        <f t="shared" si="616"/>
        <v>58</v>
      </c>
      <c r="E5135" s="2">
        <f t="shared" si="621"/>
        <v>-0.24000000000000021</v>
      </c>
      <c r="F5135" s="2">
        <f t="shared" si="622"/>
        <v>0.48</v>
      </c>
      <c r="G5135" s="6">
        <f t="shared" si="619"/>
        <v>0.58867294311366614</v>
      </c>
      <c r="J5135" s="1">
        <f t="array" ref="J5135:K5135">MMULT(E5135:G5135,$H$4:$I$6)</f>
        <v>-0.14400000000000021</v>
      </c>
      <c r="K5135" s="1">
        <v>1.0686729431136661</v>
      </c>
    </row>
    <row r="5136" spans="3:11" x14ac:dyDescent="0.25">
      <c r="C5136" s="1">
        <f t="shared" si="620"/>
        <v>46</v>
      </c>
      <c r="D5136" s="1">
        <f t="shared" si="616"/>
        <v>59</v>
      </c>
      <c r="E5136" s="2">
        <f t="shared" si="621"/>
        <v>-0.24000000000000021</v>
      </c>
      <c r="F5136" s="2">
        <f t="shared" si="622"/>
        <v>0.54</v>
      </c>
      <c r="G5136" s="6">
        <f t="shared" si="619"/>
        <v>0.5118881011426093</v>
      </c>
      <c r="J5136" s="1">
        <f t="array" ref="J5136:K5136">MMULT(E5136:G5136,$H$4:$I$6)</f>
        <v>-0.1320000000000002</v>
      </c>
      <c r="K5136" s="1">
        <v>1.0518881011426093</v>
      </c>
    </row>
    <row r="5137" spans="3:11" x14ac:dyDescent="0.25">
      <c r="C5137" s="1">
        <f t="shared" si="620"/>
        <v>46</v>
      </c>
      <c r="D5137" s="1">
        <f t="shared" si="616"/>
        <v>60</v>
      </c>
      <c r="E5137" s="2">
        <f t="shared" si="621"/>
        <v>-0.24000000000000021</v>
      </c>
      <c r="F5137" s="2">
        <f t="shared" si="622"/>
        <v>0.59999999999999964</v>
      </c>
      <c r="G5137" s="6">
        <f t="shared" si="619"/>
        <v>0.43887897678193466</v>
      </c>
      <c r="J5137" s="1">
        <f t="array" ref="J5137:K5137">MMULT(E5137:G5137,$H$4:$I$6)</f>
        <v>-0.12000000000000027</v>
      </c>
      <c r="K5137" s="1">
        <v>1.0388789767819344</v>
      </c>
    </row>
    <row r="5138" spans="3:11" x14ac:dyDescent="0.25">
      <c r="C5138" s="1">
        <f t="shared" si="620"/>
        <v>46</v>
      </c>
      <c r="D5138" s="1">
        <f t="shared" si="616"/>
        <v>61</v>
      </c>
      <c r="E5138" s="2">
        <f t="shared" si="621"/>
        <v>-0.24000000000000021</v>
      </c>
      <c r="F5138" s="2">
        <f t="shared" si="622"/>
        <v>0.6599999999999997</v>
      </c>
      <c r="G5138" s="6">
        <f t="shared" si="619"/>
        <v>0.3710080259850877</v>
      </c>
      <c r="J5138" s="1">
        <f t="array" ref="J5138:K5138">MMULT(E5138:G5138,$H$4:$I$6)</f>
        <v>-0.10800000000000026</v>
      </c>
      <c r="K5138" s="1">
        <v>1.0310080259850873</v>
      </c>
    </row>
    <row r="5139" spans="3:11" x14ac:dyDescent="0.25">
      <c r="C5139" s="1">
        <f t="shared" si="620"/>
        <v>46</v>
      </c>
      <c r="D5139" s="1">
        <f t="shared" si="616"/>
        <v>62</v>
      </c>
      <c r="E5139" s="2">
        <f t="shared" si="621"/>
        <v>-0.24000000000000021</v>
      </c>
      <c r="F5139" s="2">
        <f t="shared" si="622"/>
        <v>0.71999999999999975</v>
      </c>
      <c r="G5139" s="6">
        <f t="shared" si="619"/>
        <v>0.30923640487252235</v>
      </c>
      <c r="J5139" s="1">
        <f t="array" ref="J5139:K5139">MMULT(E5139:G5139,$H$4:$I$6)</f>
        <v>-9.6000000000000252E-2</v>
      </c>
      <c r="K5139" s="1">
        <v>1.0292364048725222</v>
      </c>
    </row>
    <row r="5140" spans="3:11" x14ac:dyDescent="0.25">
      <c r="C5140" s="1">
        <f t="shared" si="620"/>
        <v>46</v>
      </c>
      <c r="D5140" s="1">
        <f t="shared" si="616"/>
        <v>63</v>
      </c>
      <c r="E5140" s="2">
        <f t="shared" si="621"/>
        <v>-0.24000000000000021</v>
      </c>
      <c r="F5140" s="2">
        <f t="shared" si="622"/>
        <v>0.7799999999999998</v>
      </c>
      <c r="G5140" s="6">
        <f t="shared" si="619"/>
        <v>0.25413630440013785</v>
      </c>
      <c r="J5140" s="1">
        <f t="array" ref="J5140:K5140">MMULT(E5140:G5140,$H$4:$I$6)</f>
        <v>-8.4000000000000241E-2</v>
      </c>
      <c r="K5140" s="1">
        <v>1.0341363044001377</v>
      </c>
    </row>
    <row r="5141" spans="3:11" x14ac:dyDescent="0.25">
      <c r="C5141" s="1">
        <f t="shared" si="620"/>
        <v>46</v>
      </c>
      <c r="D5141" s="1">
        <f t="shared" ref="D5141:D5177" si="623">D5031</f>
        <v>64</v>
      </c>
      <c r="E5141" s="2">
        <f t="shared" ref="E5141:E5177" si="624">MIN($L$6+C5141*$P$6,$M$6)</f>
        <v>-0.24000000000000021</v>
      </c>
      <c r="F5141" s="2">
        <f t="shared" ref="F5141:F5177" si="625">MIN(  $L$9+D5141*$P$9, $M$9)</f>
        <v>0.83999999999999986</v>
      </c>
      <c r="G5141" s="6">
        <f t="shared" ref="G5141:G5204" si="626">$F$6  *   1/(   2*PI()*$N$3*$O$3*SQRT(1-$P$3^2)   )  * EXP( -  ( ( (E5141-$L$3)/$N$3   )^2   +   ((F5141-$M$3)  /$O$3  )^2   - 2*$P$3*(  (E5141-$L$3)/$N$3)*(  (F5141-$M$3)/$O$3)    ) /(  1-$P$3^2   )    )</f>
        <v>0.20592619201599749</v>
      </c>
      <c r="J5141" s="1">
        <f t="array" ref="J5141:K5141">MMULT(E5141:G5141,$H$4:$I$6)</f>
        <v>-7.200000000000023E-2</v>
      </c>
      <c r="K5141" s="1">
        <v>1.0459261920159975</v>
      </c>
    </row>
    <row r="5142" spans="3:11" x14ac:dyDescent="0.25">
      <c r="C5142" s="1">
        <f t="shared" ref="C5142:C5177" si="627">C5141</f>
        <v>46</v>
      </c>
      <c r="D5142" s="1">
        <f t="shared" si="623"/>
        <v>65</v>
      </c>
      <c r="E5142" s="2">
        <f t="shared" si="624"/>
        <v>-0.24000000000000021</v>
      </c>
      <c r="F5142" s="2">
        <f t="shared" si="625"/>
        <v>0.89999999999999991</v>
      </c>
      <c r="G5142" s="6">
        <f t="shared" si="626"/>
        <v>0.16452248127742813</v>
      </c>
      <c r="J5142" s="1">
        <f t="array" ref="J5142:K5142">MMULT(E5142:G5142,$H$4:$I$6)</f>
        <v>-6.000000000000022E-2</v>
      </c>
      <c r="K5142" s="1">
        <v>1.0645224812774281</v>
      </c>
    </row>
    <row r="5143" spans="3:11" x14ac:dyDescent="0.25">
      <c r="C5143" s="1">
        <f t="shared" si="627"/>
        <v>46</v>
      </c>
      <c r="D5143" s="1">
        <f t="shared" si="623"/>
        <v>66</v>
      </c>
      <c r="E5143" s="2">
        <f t="shared" si="624"/>
        <v>-0.24000000000000021</v>
      </c>
      <c r="F5143" s="2">
        <f t="shared" si="625"/>
        <v>0.96</v>
      </c>
      <c r="G5143" s="6">
        <f t="shared" si="626"/>
        <v>0.12960080429437959</v>
      </c>
      <c r="J5143" s="1">
        <f t="array" ref="J5143:K5143">MMULT(E5143:G5143,$H$4:$I$6)</f>
        <v>-4.8000000000000209E-2</v>
      </c>
      <c r="K5143" s="1">
        <v>1.0896008042943794</v>
      </c>
    </row>
    <row r="5144" spans="3:11" x14ac:dyDescent="0.25">
      <c r="C5144" s="1">
        <f t="shared" si="627"/>
        <v>46</v>
      </c>
      <c r="D5144" s="1">
        <f t="shared" si="623"/>
        <v>67</v>
      </c>
      <c r="E5144" s="2">
        <f t="shared" si="624"/>
        <v>-0.24000000000000021</v>
      </c>
      <c r="F5144" s="2">
        <f t="shared" si="625"/>
        <v>1.0199999999999996</v>
      </c>
      <c r="G5144" s="6">
        <f t="shared" si="626"/>
        <v>0.10066046365843349</v>
      </c>
      <c r="J5144" s="1">
        <f t="array" ref="J5144:K5144">MMULT(E5144:G5144,$H$4:$I$6)</f>
        <v>-3.6000000000000282E-2</v>
      </c>
      <c r="K5144" s="1">
        <v>1.120660463658433</v>
      </c>
    </row>
    <row r="5145" spans="3:11" x14ac:dyDescent="0.25">
      <c r="C5145" s="1">
        <f t="shared" si="627"/>
        <v>46</v>
      </c>
      <c r="D5145" s="1">
        <f t="shared" si="623"/>
        <v>68</v>
      </c>
      <c r="E5145" s="2">
        <f t="shared" si="624"/>
        <v>-0.24000000000000021</v>
      </c>
      <c r="F5145" s="2">
        <f t="shared" si="625"/>
        <v>1.08</v>
      </c>
      <c r="G5145" s="6">
        <f t="shared" si="626"/>
        <v>7.7086608703424306E-2</v>
      </c>
      <c r="J5145" s="1">
        <f t="array" ref="J5145:K5145">MMULT(E5145:G5145,$H$4:$I$6)</f>
        <v>-2.4000000000000188E-2</v>
      </c>
      <c r="K5145" s="1">
        <v>1.1570866087034244</v>
      </c>
    </row>
    <row r="5146" spans="3:11" x14ac:dyDescent="0.25">
      <c r="C5146" s="1">
        <f t="shared" si="627"/>
        <v>46</v>
      </c>
      <c r="D5146" s="1">
        <f t="shared" si="623"/>
        <v>69</v>
      </c>
      <c r="E5146" s="2">
        <f t="shared" si="624"/>
        <v>-0.24000000000000021</v>
      </c>
      <c r="F5146" s="2">
        <f t="shared" si="625"/>
        <v>1.1399999999999997</v>
      </c>
      <c r="G5146" s="6">
        <f t="shared" si="626"/>
        <v>5.8205997638674289E-2</v>
      </c>
      <c r="J5146" s="1">
        <f t="array" ref="J5146:K5146">MMULT(E5146:G5146,$H$4:$I$6)</f>
        <v>-1.200000000000026E-2</v>
      </c>
      <c r="K5146" s="1">
        <v>1.1982059976386741</v>
      </c>
    </row>
    <row r="5147" spans="3:11" x14ac:dyDescent="0.25">
      <c r="C5147" s="1">
        <f t="shared" si="627"/>
        <v>46</v>
      </c>
      <c r="D5147" s="1">
        <f t="shared" si="623"/>
        <v>70</v>
      </c>
      <c r="E5147" s="2">
        <f t="shared" si="624"/>
        <v>-0.24000000000000021</v>
      </c>
      <c r="F5147" s="2">
        <f t="shared" si="625"/>
        <v>1.2000000000000002</v>
      </c>
      <c r="G5147" s="6">
        <f t="shared" si="626"/>
        <v>4.3333654708473592E-2</v>
      </c>
      <c r="J5147" s="1">
        <f t="array" ref="J5147:K5147">MMULT(E5147:G5147,$H$4:$I$6)</f>
        <v>-1.6653345369377348E-16</v>
      </c>
      <c r="K5147" s="1">
        <v>1.2433336547084737</v>
      </c>
    </row>
    <row r="5148" spans="3:11" x14ac:dyDescent="0.25">
      <c r="C5148" s="1">
        <f t="shared" si="627"/>
        <v>46</v>
      </c>
      <c r="D5148" s="1">
        <f t="shared" si="623"/>
        <v>71</v>
      </c>
      <c r="E5148" s="2">
        <f t="shared" si="624"/>
        <v>-0.24000000000000021</v>
      </c>
      <c r="F5148" s="2">
        <f t="shared" si="625"/>
        <v>1.2599999999999998</v>
      </c>
      <c r="G5148" s="6">
        <f t="shared" si="626"/>
        <v>3.1809122112102163E-2</v>
      </c>
      <c r="J5148" s="1">
        <f t="array" ref="J5148:K5148">MMULT(E5148:G5148,$H$4:$I$6)</f>
        <v>1.1999999999999733E-2</v>
      </c>
      <c r="K5148" s="1">
        <v>1.291809122112102</v>
      </c>
    </row>
    <row r="5149" spans="3:11" x14ac:dyDescent="0.25">
      <c r="C5149" s="1">
        <f t="shared" si="627"/>
        <v>46</v>
      </c>
      <c r="D5149" s="1">
        <f t="shared" si="623"/>
        <v>72</v>
      </c>
      <c r="E5149" s="2">
        <f t="shared" si="624"/>
        <v>-0.24000000000000021</v>
      </c>
      <c r="F5149" s="2">
        <f t="shared" si="625"/>
        <v>1.3200000000000003</v>
      </c>
      <c r="G5149" s="6">
        <f t="shared" si="626"/>
        <v>2.3022200508247059E-2</v>
      </c>
      <c r="J5149" s="1">
        <f t="array" ref="J5149:K5149">MMULT(E5149:G5149,$H$4:$I$6)</f>
        <v>2.3999999999999855E-2</v>
      </c>
      <c r="K5149" s="1">
        <v>1.3430222005082473</v>
      </c>
    </row>
    <row r="5150" spans="3:11" x14ac:dyDescent="0.25">
      <c r="C5150" s="1">
        <f t="shared" si="627"/>
        <v>46</v>
      </c>
      <c r="D5150" s="1">
        <f t="shared" si="623"/>
        <v>73</v>
      </c>
      <c r="E5150" s="2">
        <f t="shared" si="624"/>
        <v>-0.24000000000000021</v>
      </c>
      <c r="F5150" s="2">
        <f t="shared" si="625"/>
        <v>1.38</v>
      </c>
      <c r="G5150" s="6">
        <f t="shared" si="626"/>
        <v>1.6428986187225277E-2</v>
      </c>
      <c r="J5150" s="1">
        <f t="array" ref="J5150:K5150">MMULT(E5150:G5150,$H$4:$I$6)</f>
        <v>3.5999999999999754E-2</v>
      </c>
      <c r="K5150" s="1">
        <v>1.3964289861872252</v>
      </c>
    </row>
    <row r="5151" spans="3:11" x14ac:dyDescent="0.25">
      <c r="C5151" s="1">
        <f t="shared" si="627"/>
        <v>46</v>
      </c>
      <c r="D5151" s="1">
        <f t="shared" si="623"/>
        <v>74</v>
      </c>
      <c r="E5151" s="2">
        <f t="shared" si="624"/>
        <v>-0.24000000000000021</v>
      </c>
      <c r="F5151" s="2">
        <f t="shared" si="625"/>
        <v>1.4399999999999995</v>
      </c>
      <c r="G5151" s="6">
        <f t="shared" si="626"/>
        <v>1.1559617950154335E-2</v>
      </c>
      <c r="J5151" s="1">
        <f t="array" ref="J5151:K5151">MMULT(E5151:G5151,$H$4:$I$6)</f>
        <v>4.799999999999971E-2</v>
      </c>
      <c r="K5151" s="1">
        <v>1.4515596179501538</v>
      </c>
    </row>
    <row r="5152" spans="3:11" x14ac:dyDescent="0.25">
      <c r="C5152" s="1">
        <f t="shared" si="627"/>
        <v>46</v>
      </c>
      <c r="D5152" s="1">
        <f t="shared" si="623"/>
        <v>75</v>
      </c>
      <c r="E5152" s="2">
        <f t="shared" si="624"/>
        <v>-0.24000000000000021</v>
      </c>
      <c r="F5152" s="2">
        <f t="shared" si="625"/>
        <v>1.5</v>
      </c>
      <c r="G5152" s="6">
        <f t="shared" si="626"/>
        <v>8.0194573266270802E-3</v>
      </c>
      <c r="J5152" s="1">
        <f t="array" ref="J5152:K5152">MMULT(E5152:G5152,$H$4:$I$6)</f>
        <v>5.9999999999999831E-2</v>
      </c>
      <c r="K5152" s="1">
        <v>1.508019457326627</v>
      </c>
    </row>
    <row r="5153" spans="3:11" x14ac:dyDescent="0.25">
      <c r="C5153" s="1">
        <f t="shared" si="627"/>
        <v>46</v>
      </c>
      <c r="D5153" s="1">
        <f t="shared" si="623"/>
        <v>76</v>
      </c>
      <c r="E5153" s="2">
        <f t="shared" si="624"/>
        <v>-0.24000000000000021</v>
      </c>
      <c r="F5153" s="2">
        <f t="shared" si="625"/>
        <v>1.5599999999999996</v>
      </c>
      <c r="G5153" s="6">
        <f t="shared" si="626"/>
        <v>5.4854879397146913E-3</v>
      </c>
      <c r="J5153" s="1">
        <f t="array" ref="J5153:K5153">MMULT(E5153:G5153,$H$4:$I$6)</f>
        <v>7.1999999999999731E-2</v>
      </c>
      <c r="K5153" s="1">
        <v>1.5654854879397142</v>
      </c>
    </row>
    <row r="5154" spans="3:11" x14ac:dyDescent="0.25">
      <c r="C5154" s="1">
        <f t="shared" si="627"/>
        <v>46</v>
      </c>
      <c r="D5154" s="1">
        <f t="shared" si="623"/>
        <v>77</v>
      </c>
      <c r="E5154" s="2">
        <f t="shared" si="624"/>
        <v>-0.24000000000000021</v>
      </c>
      <c r="F5154" s="2">
        <f t="shared" si="625"/>
        <v>1.62</v>
      </c>
      <c r="G5154" s="6">
        <f t="shared" si="626"/>
        <v>3.6995962636221344E-3</v>
      </c>
      <c r="J5154" s="1">
        <f t="array" ref="J5154:K5154">MMULT(E5154:G5154,$H$4:$I$6)</f>
        <v>8.3999999999999853E-2</v>
      </c>
      <c r="K5154" s="1">
        <v>1.6236995962636223</v>
      </c>
    </row>
    <row r="5155" spans="3:11" x14ac:dyDescent="0.25">
      <c r="C5155" s="1">
        <f t="shared" si="627"/>
        <v>46</v>
      </c>
      <c r="D5155" s="1">
        <f t="shared" si="623"/>
        <v>78</v>
      </c>
      <c r="E5155" s="2">
        <f t="shared" si="624"/>
        <v>-0.24000000000000021</v>
      </c>
      <c r="F5155" s="2">
        <f t="shared" si="625"/>
        <v>1.6799999999999997</v>
      </c>
      <c r="G5155" s="6">
        <f t="shared" si="626"/>
        <v>2.4601533754790021E-3</v>
      </c>
      <c r="J5155" s="1">
        <f t="array" ref="J5155:K5155">MMULT(E5155:G5155,$H$4:$I$6)</f>
        <v>9.5999999999999752E-2</v>
      </c>
      <c r="K5155" s="1">
        <v>1.6824601533754788</v>
      </c>
    </row>
    <row r="5156" spans="3:11" x14ac:dyDescent="0.25">
      <c r="C5156" s="1">
        <f t="shared" si="627"/>
        <v>46</v>
      </c>
      <c r="D5156" s="1">
        <f t="shared" si="623"/>
        <v>79</v>
      </c>
      <c r="E5156" s="2">
        <f t="shared" si="624"/>
        <v>-0.24000000000000021</v>
      </c>
      <c r="F5156" s="2">
        <f t="shared" si="625"/>
        <v>1.7400000000000002</v>
      </c>
      <c r="G5156" s="6">
        <f t="shared" si="626"/>
        <v>1.6130165326161731E-3</v>
      </c>
      <c r="J5156" s="1">
        <f t="array" ref="J5156:K5156">MMULT(E5156:G5156,$H$4:$I$6)</f>
        <v>0.10799999999999987</v>
      </c>
      <c r="K5156" s="1">
        <v>1.7416130165326165</v>
      </c>
    </row>
    <row r="5157" spans="3:11" x14ac:dyDescent="0.25">
      <c r="C5157" s="1">
        <f t="shared" si="627"/>
        <v>46</v>
      </c>
      <c r="D5157" s="1">
        <f t="shared" si="623"/>
        <v>80</v>
      </c>
      <c r="E5157" s="2">
        <f t="shared" si="624"/>
        <v>-0.24000000000000021</v>
      </c>
      <c r="F5157" s="2">
        <f t="shared" si="625"/>
        <v>1.7999999999999998</v>
      </c>
      <c r="G5157" s="6">
        <f t="shared" si="626"/>
        <v>1.042759698125868E-3</v>
      </c>
      <c r="J5157" s="1">
        <f t="array" ref="J5157:K5157">MMULT(E5157:G5157,$H$4:$I$6)</f>
        <v>0.11999999999999977</v>
      </c>
      <c r="K5157" s="1">
        <v>1.8010427596981258</v>
      </c>
    </row>
    <row r="5158" spans="3:11" x14ac:dyDescent="0.25">
      <c r="C5158" s="1">
        <f t="shared" si="627"/>
        <v>46</v>
      </c>
      <c r="D5158" s="1">
        <f t="shared" si="623"/>
        <v>81</v>
      </c>
      <c r="E5158" s="2">
        <f t="shared" si="624"/>
        <v>-0.24000000000000021</v>
      </c>
      <c r="F5158" s="2">
        <f t="shared" si="625"/>
        <v>1.8599999999999994</v>
      </c>
      <c r="G5158" s="6">
        <f t="shared" si="626"/>
        <v>6.6465831221273976E-4</v>
      </c>
      <c r="J5158" s="1">
        <f t="array" ref="J5158:K5158">MMULT(E5158:G5158,$H$4:$I$6)</f>
        <v>0.13199999999999967</v>
      </c>
      <c r="K5158" s="1">
        <v>1.8606646583122122</v>
      </c>
    </row>
    <row r="5159" spans="3:11" x14ac:dyDescent="0.25">
      <c r="C5159" s="1">
        <f t="shared" si="627"/>
        <v>46</v>
      </c>
      <c r="D5159" s="1">
        <f t="shared" si="623"/>
        <v>82</v>
      </c>
      <c r="E5159" s="2">
        <f t="shared" si="624"/>
        <v>-0.24000000000000021</v>
      </c>
      <c r="F5159" s="2">
        <f t="shared" si="625"/>
        <v>1.92</v>
      </c>
      <c r="G5159" s="6">
        <f t="shared" si="626"/>
        <v>4.1771630425493E-4</v>
      </c>
      <c r="J5159" s="1">
        <f t="array" ref="J5159:K5159">MMULT(E5159:G5159,$H$4:$I$6)</f>
        <v>0.14399999999999979</v>
      </c>
      <c r="K5159" s="1">
        <v>1.9204177163042548</v>
      </c>
    </row>
    <row r="5160" spans="3:11" x14ac:dyDescent="0.25">
      <c r="C5160" s="1">
        <f t="shared" si="627"/>
        <v>46</v>
      </c>
      <c r="D5160" s="1">
        <f t="shared" si="623"/>
        <v>83</v>
      </c>
      <c r="E5160" s="2">
        <f t="shared" si="624"/>
        <v>-0.24000000000000021</v>
      </c>
      <c r="F5160" s="2">
        <f t="shared" si="625"/>
        <v>1.9799999999999995</v>
      </c>
      <c r="G5160" s="6">
        <f t="shared" si="626"/>
        <v>2.5884107643164161E-4</v>
      </c>
      <c r="J5160" s="1">
        <f t="array" ref="J5160:K5160">MMULT(E5160:G5160,$H$4:$I$6)</f>
        <v>0.15599999999999969</v>
      </c>
      <c r="K5160" s="1">
        <v>1.9802588410764312</v>
      </c>
    </row>
    <row r="5161" spans="3:11" x14ac:dyDescent="0.25">
      <c r="C5161" s="1">
        <f t="shared" si="627"/>
        <v>46</v>
      </c>
      <c r="D5161" s="1">
        <f t="shared" si="623"/>
        <v>84</v>
      </c>
      <c r="E5161" s="2">
        <f t="shared" si="624"/>
        <v>-0.24000000000000021</v>
      </c>
      <c r="F5161" s="2">
        <f t="shared" si="625"/>
        <v>2.04</v>
      </c>
      <c r="G5161" s="6">
        <f t="shared" si="626"/>
        <v>1.5814437577227515E-4</v>
      </c>
      <c r="J5161" s="1">
        <f t="array" ref="J5161:K5161">MMULT(E5161:G5161,$H$4:$I$6)</f>
        <v>0.16799999999999982</v>
      </c>
      <c r="K5161" s="1">
        <v>2.0401581443757721</v>
      </c>
    </row>
    <row r="5162" spans="3:11" x14ac:dyDescent="0.25">
      <c r="C5162" s="1">
        <f t="shared" si="627"/>
        <v>46</v>
      </c>
      <c r="D5162" s="1">
        <f t="shared" si="623"/>
        <v>85</v>
      </c>
      <c r="E5162" s="2">
        <f t="shared" si="624"/>
        <v>-0.24000000000000021</v>
      </c>
      <c r="F5162" s="2">
        <f t="shared" si="625"/>
        <v>2.0999999999999996</v>
      </c>
      <c r="G5162" s="6">
        <f t="shared" si="626"/>
        <v>9.5267131594270238E-5</v>
      </c>
      <c r="J5162" s="1">
        <f t="array" ref="J5162:K5162">MMULT(E5162:G5162,$H$4:$I$6)</f>
        <v>0.17999999999999972</v>
      </c>
      <c r="K5162" s="1">
        <v>2.1000952671315938</v>
      </c>
    </row>
    <row r="5163" spans="3:11" x14ac:dyDescent="0.25">
      <c r="C5163" s="1">
        <f t="shared" si="627"/>
        <v>46</v>
      </c>
      <c r="D5163" s="1">
        <f t="shared" si="623"/>
        <v>86</v>
      </c>
      <c r="E5163" s="2">
        <f t="shared" si="624"/>
        <v>-0.24000000000000021</v>
      </c>
      <c r="F5163" s="2">
        <f t="shared" si="625"/>
        <v>2.16</v>
      </c>
      <c r="G5163" s="6">
        <f t="shared" si="626"/>
        <v>5.6584985752068851E-5</v>
      </c>
      <c r="J5163" s="1">
        <f t="array" ref="J5163:K5163">MMULT(E5163:G5163,$H$4:$I$6)</f>
        <v>0.19199999999999984</v>
      </c>
      <c r="K5163" s="1">
        <v>2.1600565849857523</v>
      </c>
    </row>
    <row r="5164" spans="3:11" x14ac:dyDescent="0.25">
      <c r="C5164" s="1">
        <f t="shared" si="627"/>
        <v>46</v>
      </c>
      <c r="D5164" s="1">
        <f t="shared" si="623"/>
        <v>87</v>
      </c>
      <c r="E5164" s="2">
        <f t="shared" si="624"/>
        <v>-0.24000000000000021</v>
      </c>
      <c r="F5164" s="2">
        <f t="shared" si="625"/>
        <v>2.2199999999999998</v>
      </c>
      <c r="G5164" s="6">
        <f t="shared" si="626"/>
        <v>3.3138139078635287E-5</v>
      </c>
      <c r="J5164" s="1">
        <f t="array" ref="J5164:K5164">MMULT(E5164:G5164,$H$4:$I$6)</f>
        <v>0.20399999999999974</v>
      </c>
      <c r="K5164" s="1">
        <v>2.2200331381390783</v>
      </c>
    </row>
    <row r="5165" spans="3:11" x14ac:dyDescent="0.25">
      <c r="C5165" s="1">
        <f t="shared" si="627"/>
        <v>46</v>
      </c>
      <c r="D5165" s="1">
        <f t="shared" si="623"/>
        <v>88</v>
      </c>
      <c r="E5165" s="2">
        <f t="shared" si="624"/>
        <v>-0.24000000000000021</v>
      </c>
      <c r="F5165" s="2">
        <f t="shared" si="625"/>
        <v>2.2799999999999994</v>
      </c>
      <c r="G5165" s="6">
        <f t="shared" si="626"/>
        <v>1.9134794637117965E-5</v>
      </c>
      <c r="J5165" s="1">
        <f t="array" ref="J5165:K5165">MMULT(E5165:G5165,$H$4:$I$6)</f>
        <v>0.21599999999999969</v>
      </c>
      <c r="K5165" s="1">
        <v>2.2800191347946366</v>
      </c>
    </row>
    <row r="5166" spans="3:11" x14ac:dyDescent="0.25">
      <c r="C5166" s="1">
        <f t="shared" si="627"/>
        <v>46</v>
      </c>
      <c r="D5166" s="1">
        <f t="shared" si="623"/>
        <v>89</v>
      </c>
      <c r="E5166" s="2">
        <f t="shared" si="624"/>
        <v>-0.24000000000000021</v>
      </c>
      <c r="F5166" s="2">
        <f t="shared" si="625"/>
        <v>2.34</v>
      </c>
      <c r="G5166" s="6">
        <f t="shared" si="626"/>
        <v>1.0894022767336903E-5</v>
      </c>
      <c r="J5166" s="1">
        <f t="array" ref="J5166:K5166">MMULT(E5166:G5166,$H$4:$I$6)</f>
        <v>0.22799999999999976</v>
      </c>
      <c r="K5166" s="1">
        <v>2.3400108940227673</v>
      </c>
    </row>
    <row r="5167" spans="3:11" x14ac:dyDescent="0.25">
      <c r="C5167" s="1">
        <f t="shared" si="627"/>
        <v>46</v>
      </c>
      <c r="D5167" s="1">
        <f t="shared" si="623"/>
        <v>90</v>
      </c>
      <c r="E5167" s="2">
        <f t="shared" si="624"/>
        <v>-0.24000000000000021</v>
      </c>
      <c r="F5167" s="2">
        <f t="shared" si="625"/>
        <v>2.3999999999999995</v>
      </c>
      <c r="G5167" s="6">
        <f t="shared" si="626"/>
        <v>6.1153530597853029E-6</v>
      </c>
      <c r="J5167" s="1">
        <f t="array" ref="J5167:K5167">MMULT(E5167:G5167,$H$4:$I$6)</f>
        <v>0.23999999999999971</v>
      </c>
      <c r="K5167" s="1">
        <v>2.4000061153530594</v>
      </c>
    </row>
    <row r="5168" spans="3:11" x14ac:dyDescent="0.25">
      <c r="C5168" s="1">
        <f t="shared" si="627"/>
        <v>46</v>
      </c>
      <c r="D5168" s="1">
        <f t="shared" si="623"/>
        <v>91</v>
      </c>
      <c r="E5168" s="2">
        <f t="shared" si="624"/>
        <v>-0.24000000000000021</v>
      </c>
      <c r="F5168" s="2">
        <f t="shared" si="625"/>
        <v>2.46</v>
      </c>
      <c r="G5168" s="6">
        <f t="shared" si="626"/>
        <v>3.3847264557356192E-6</v>
      </c>
      <c r="J5168" s="1">
        <f t="array" ref="J5168:K5168">MMULT(E5168:G5168,$H$4:$I$6)</f>
        <v>0.25199999999999978</v>
      </c>
      <c r="K5168" s="1">
        <v>2.4600033847264555</v>
      </c>
    </row>
    <row r="5169" spans="3:11" x14ac:dyDescent="0.25">
      <c r="C5169" s="1">
        <f t="shared" si="627"/>
        <v>46</v>
      </c>
      <c r="D5169" s="1">
        <f t="shared" si="623"/>
        <v>92</v>
      </c>
      <c r="E5169" s="2">
        <f t="shared" si="624"/>
        <v>-0.24000000000000021</v>
      </c>
      <c r="F5169" s="2">
        <f t="shared" si="625"/>
        <v>2.5199999999999996</v>
      </c>
      <c r="G5169" s="6">
        <f t="shared" si="626"/>
        <v>1.8471169785454173E-6</v>
      </c>
      <c r="J5169" s="1">
        <f t="array" ref="J5169:K5169">MMULT(E5169:G5169,$H$4:$I$6)</f>
        <v>0.26399999999999968</v>
      </c>
      <c r="K5169" s="1">
        <v>2.5200018471169781</v>
      </c>
    </row>
    <row r="5170" spans="3:11" x14ac:dyDescent="0.25">
      <c r="C5170" s="1">
        <f t="shared" si="627"/>
        <v>46</v>
      </c>
      <c r="D5170" s="1">
        <f t="shared" si="623"/>
        <v>93</v>
      </c>
      <c r="E5170" s="2">
        <f t="shared" si="624"/>
        <v>-0.24000000000000021</v>
      </c>
      <c r="F5170" s="2">
        <f t="shared" si="625"/>
        <v>2.58</v>
      </c>
      <c r="G5170" s="6">
        <f t="shared" si="626"/>
        <v>9.9388013083352113E-7</v>
      </c>
      <c r="J5170" s="1">
        <f t="array" ref="J5170:K5170">MMULT(E5170:G5170,$H$4:$I$6)</f>
        <v>0.2759999999999998</v>
      </c>
      <c r="K5170" s="1">
        <v>2.5800009938801307</v>
      </c>
    </row>
    <row r="5171" spans="3:11" x14ac:dyDescent="0.25">
      <c r="C5171" s="1">
        <f t="shared" si="627"/>
        <v>46</v>
      </c>
      <c r="D5171" s="1">
        <f t="shared" si="623"/>
        <v>94</v>
      </c>
      <c r="E5171" s="2">
        <f t="shared" si="624"/>
        <v>-0.24000000000000021</v>
      </c>
      <c r="F5171" s="2">
        <f t="shared" si="625"/>
        <v>2.6399999999999997</v>
      </c>
      <c r="G5171" s="6">
        <f t="shared" si="626"/>
        <v>5.2728133769852539E-7</v>
      </c>
      <c r="J5171" s="1">
        <f t="array" ref="J5171:K5171">MMULT(E5171:G5171,$H$4:$I$6)</f>
        <v>0.2879999999999997</v>
      </c>
      <c r="K5171" s="1">
        <v>2.6400005272813374</v>
      </c>
    </row>
    <row r="5172" spans="3:11" x14ac:dyDescent="0.25">
      <c r="C5172" s="1">
        <f t="shared" si="627"/>
        <v>46</v>
      </c>
      <c r="D5172" s="1">
        <f t="shared" si="623"/>
        <v>95</v>
      </c>
      <c r="E5172" s="2">
        <f t="shared" si="624"/>
        <v>-0.24000000000000021</v>
      </c>
      <c r="F5172" s="2">
        <f t="shared" si="625"/>
        <v>2.7</v>
      </c>
      <c r="G5172" s="6">
        <f t="shared" si="626"/>
        <v>2.7581607639862837E-7</v>
      </c>
      <c r="J5172" s="1">
        <f t="array" ref="J5172:K5172">MMULT(E5172:G5172,$H$4:$I$6)</f>
        <v>0.29999999999999982</v>
      </c>
      <c r="K5172" s="1">
        <v>2.7000002758160764</v>
      </c>
    </row>
    <row r="5173" spans="3:11" x14ac:dyDescent="0.25">
      <c r="C5173" s="1">
        <f t="shared" si="627"/>
        <v>46</v>
      </c>
      <c r="D5173" s="1">
        <f t="shared" si="623"/>
        <v>96</v>
      </c>
      <c r="E5173" s="2">
        <f t="shared" si="624"/>
        <v>-0.24000000000000021</v>
      </c>
      <c r="F5173" s="2">
        <f t="shared" si="625"/>
        <v>2.76</v>
      </c>
      <c r="G5173" s="6">
        <f t="shared" si="626"/>
        <v>1.4225434347879625E-7</v>
      </c>
      <c r="J5173" s="1">
        <f t="array" ref="J5173:K5173">MMULT(E5173:G5173,$H$4:$I$6)</f>
        <v>0.31199999999999972</v>
      </c>
      <c r="K5173" s="1">
        <v>2.7600001422543432</v>
      </c>
    </row>
    <row r="5174" spans="3:11" x14ac:dyDescent="0.25">
      <c r="C5174" s="1">
        <f t="shared" si="627"/>
        <v>46</v>
      </c>
      <c r="D5174" s="1">
        <f t="shared" si="623"/>
        <v>97</v>
      </c>
      <c r="E5174" s="2">
        <f t="shared" si="624"/>
        <v>-0.24000000000000021</v>
      </c>
      <c r="F5174" s="2">
        <f t="shared" si="625"/>
        <v>2.8199999999999994</v>
      </c>
      <c r="G5174" s="6">
        <f t="shared" si="626"/>
        <v>7.2340295583311035E-8</v>
      </c>
      <c r="J5174" s="1">
        <f t="array" ref="J5174:K5174">MMULT(E5174:G5174,$H$4:$I$6)</f>
        <v>0.32399999999999973</v>
      </c>
      <c r="K5174" s="1">
        <v>2.8200000723402949</v>
      </c>
    </row>
    <row r="5175" spans="3:11" x14ac:dyDescent="0.25">
      <c r="C5175" s="1">
        <f t="shared" si="627"/>
        <v>46</v>
      </c>
      <c r="D5175" s="1">
        <f t="shared" si="623"/>
        <v>98</v>
      </c>
      <c r="E5175" s="2">
        <f t="shared" si="624"/>
        <v>-0.24000000000000021</v>
      </c>
      <c r="F5175" s="2">
        <f t="shared" si="625"/>
        <v>2.88</v>
      </c>
      <c r="G5175" s="6">
        <f t="shared" si="626"/>
        <v>3.627135717889705E-8</v>
      </c>
      <c r="J5175" s="1">
        <f t="array" ref="J5175:K5175">MMULT(E5175:G5175,$H$4:$I$6)</f>
        <v>0.33599999999999974</v>
      </c>
      <c r="K5175" s="1">
        <v>2.8800000362713569</v>
      </c>
    </row>
    <row r="5176" spans="3:11" x14ac:dyDescent="0.25">
      <c r="C5176" s="1">
        <f t="shared" si="627"/>
        <v>46</v>
      </c>
      <c r="D5176" s="1">
        <f t="shared" si="623"/>
        <v>99</v>
      </c>
      <c r="E5176" s="2">
        <f t="shared" si="624"/>
        <v>-0.24000000000000021</v>
      </c>
      <c r="F5176" s="2">
        <f t="shared" si="625"/>
        <v>2.9399999999999995</v>
      </c>
      <c r="G5176" s="6">
        <f t="shared" si="626"/>
        <v>1.7931479205604589E-8</v>
      </c>
      <c r="J5176" s="1">
        <f t="array" ref="J5176:K5176">MMULT(E5176:G5176,$H$4:$I$6)</f>
        <v>0.34799999999999975</v>
      </c>
      <c r="K5176" s="1">
        <v>2.9400000179314789</v>
      </c>
    </row>
    <row r="5177" spans="3:11" ht="16.5" customHeight="1" x14ac:dyDescent="0.25">
      <c r="C5177" s="1">
        <f t="shared" si="627"/>
        <v>46</v>
      </c>
      <c r="D5177" s="1">
        <f t="shared" si="623"/>
        <v>100</v>
      </c>
      <c r="E5177" s="2">
        <f t="shared" si="624"/>
        <v>-0.24000000000000021</v>
      </c>
      <c r="F5177" s="2">
        <f t="shared" si="625"/>
        <v>3</v>
      </c>
      <c r="G5177" s="6">
        <f t="shared" si="626"/>
        <v>8.7405188058111828E-9</v>
      </c>
      <c r="J5177" s="1">
        <f t="array" ref="J5177:K5177">MMULT(E5177:G5177,$H$4:$I$6)</f>
        <v>0.35999999999999988</v>
      </c>
      <c r="K5177" s="1">
        <v>3.000000008740519</v>
      </c>
    </row>
    <row r="5178" spans="3:11" ht="15.75" customHeight="1" x14ac:dyDescent="0.25"/>
    <row r="5187" spans="3:11" x14ac:dyDescent="0.25">
      <c r="C5187" s="1">
        <f t="shared" ref="C5187" si="628">C5077+1</f>
        <v>47</v>
      </c>
      <c r="D5187" s="1">
        <f t="shared" ref="D5187:D5250" si="629">D5077</f>
        <v>0</v>
      </c>
      <c r="E5187" s="2">
        <f t="shared" ref="E5187:E5218" si="630">MIN($L$6+C5187*$P$6,$M$6)</f>
        <v>-0.18000000000000016</v>
      </c>
      <c r="F5187" s="2">
        <f t="shared" ref="F5187:F5218" si="631">MIN(  $L$9+D5187*$P$9, $M$9)</f>
        <v>-3</v>
      </c>
      <c r="G5187" s="6">
        <f t="shared" ref="G5187" si="632">$F$6  *   1/(   2*PI()*$N$3*$O$3*SQRT(1-$P$3^2)   )  * EXP( -  ( ( (E5187-$L$3)/$N$3   )^2   +   ((F5187-$M$3)  /$O$3  )^2   - 2*$P$3*(  (E5187-$L$3)/$N$3)*(  (F5187-$M$3)/$O$3)    ) /(  1-$P$3^2   )    )</f>
        <v>4.9885693274382756E-8</v>
      </c>
      <c r="J5187" s="1">
        <f t="array" ref="J5187:K5187">MMULT(E5187:G5187,$H$4:$I$6)</f>
        <v>-0.78000000000000025</v>
      </c>
      <c r="K5187" s="1">
        <v>-2.9999999501143066</v>
      </c>
    </row>
    <row r="5188" spans="3:11" x14ac:dyDescent="0.25">
      <c r="C5188" s="1">
        <f t="shared" ref="C5188:C5251" si="633">C5187</f>
        <v>47</v>
      </c>
      <c r="D5188" s="1">
        <f t="shared" si="629"/>
        <v>1</v>
      </c>
      <c r="E5188" s="2">
        <f t="shared" si="630"/>
        <v>-0.18000000000000016</v>
      </c>
      <c r="F5188" s="2">
        <f t="shared" si="631"/>
        <v>-2.94</v>
      </c>
      <c r="G5188" s="6">
        <f t="shared" si="626"/>
        <v>9.8862920945079318E-8</v>
      </c>
      <c r="J5188" s="1">
        <f t="array" ref="J5188:K5188">MMULT(E5188:G5188,$H$4:$I$6)</f>
        <v>-0.76800000000000013</v>
      </c>
      <c r="K5188" s="1">
        <v>-2.939999901137079</v>
      </c>
    </row>
    <row r="5189" spans="3:11" x14ac:dyDescent="0.25">
      <c r="C5189" s="1">
        <f t="shared" si="633"/>
        <v>47</v>
      </c>
      <c r="D5189" s="1">
        <f t="shared" si="629"/>
        <v>2</v>
      </c>
      <c r="E5189" s="2">
        <f t="shared" si="630"/>
        <v>-0.18000000000000016</v>
      </c>
      <c r="F5189" s="2">
        <f t="shared" si="631"/>
        <v>-2.88</v>
      </c>
      <c r="G5189" s="6">
        <f t="shared" si="626"/>
        <v>1.9317888147379172E-7</v>
      </c>
      <c r="J5189" s="1">
        <f t="array" ref="J5189:K5189">MMULT(E5189:G5189,$H$4:$I$6)</f>
        <v>-0.75600000000000012</v>
      </c>
      <c r="K5189" s="1">
        <v>-2.8799998068211186</v>
      </c>
    </row>
    <row r="5190" spans="3:11" x14ac:dyDescent="0.25">
      <c r="C5190" s="1">
        <f t="shared" si="633"/>
        <v>47</v>
      </c>
      <c r="D5190" s="1">
        <f t="shared" si="629"/>
        <v>3</v>
      </c>
      <c r="E5190" s="2">
        <f t="shared" si="630"/>
        <v>-0.18000000000000016</v>
      </c>
      <c r="F5190" s="2">
        <f t="shared" si="631"/>
        <v>-2.82</v>
      </c>
      <c r="G5190" s="6">
        <f t="shared" si="626"/>
        <v>3.7218137868051978E-7</v>
      </c>
      <c r="J5190" s="1">
        <f t="array" ref="J5190:K5190">MMULT(E5190:G5190,$H$4:$I$6)</f>
        <v>-0.74400000000000011</v>
      </c>
      <c r="K5190" s="1">
        <v>-2.8199996278186212</v>
      </c>
    </row>
    <row r="5191" spans="3:11" x14ac:dyDescent="0.25">
      <c r="C5191" s="1">
        <f t="shared" si="633"/>
        <v>47</v>
      </c>
      <c r="D5191" s="1">
        <f t="shared" si="629"/>
        <v>4</v>
      </c>
      <c r="E5191" s="2">
        <f t="shared" si="630"/>
        <v>-0.18000000000000016</v>
      </c>
      <c r="F5191" s="2">
        <f t="shared" si="631"/>
        <v>-2.76</v>
      </c>
      <c r="G5191" s="6">
        <f t="shared" si="626"/>
        <v>7.0699837776998906E-7</v>
      </c>
      <c r="J5191" s="1">
        <f t="array" ref="J5191:K5191">MMULT(E5191:G5191,$H$4:$I$6)</f>
        <v>-0.7320000000000001</v>
      </c>
      <c r="K5191" s="1">
        <v>-2.7599992930016222</v>
      </c>
    </row>
    <row r="5192" spans="3:11" x14ac:dyDescent="0.25">
      <c r="C5192" s="1">
        <f t="shared" si="633"/>
        <v>47</v>
      </c>
      <c r="D5192" s="1">
        <f t="shared" si="629"/>
        <v>5</v>
      </c>
      <c r="E5192" s="2">
        <f t="shared" si="630"/>
        <v>-0.18000000000000016</v>
      </c>
      <c r="F5192" s="2">
        <f t="shared" si="631"/>
        <v>-2.7</v>
      </c>
      <c r="G5192" s="6">
        <f t="shared" si="626"/>
        <v>1.3241920556735877E-6</v>
      </c>
      <c r="J5192" s="1">
        <f t="array" ref="J5192:K5192">MMULT(E5192:G5192,$H$4:$I$6)</f>
        <v>-0.7200000000000002</v>
      </c>
      <c r="K5192" s="1">
        <v>-2.6999986758079446</v>
      </c>
    </row>
    <row r="5193" spans="3:11" x14ac:dyDescent="0.25">
      <c r="C5193" s="1">
        <f t="shared" si="633"/>
        <v>47</v>
      </c>
      <c r="D5193" s="1">
        <f t="shared" si="629"/>
        <v>6</v>
      </c>
      <c r="E5193" s="2">
        <f t="shared" si="630"/>
        <v>-0.18000000000000016</v>
      </c>
      <c r="F5193" s="2">
        <f t="shared" si="631"/>
        <v>-2.64</v>
      </c>
      <c r="G5193" s="6">
        <f t="shared" si="626"/>
        <v>2.4454135967754304E-6</v>
      </c>
      <c r="J5193" s="1">
        <f t="array" ref="J5193:K5193">MMULT(E5193:G5193,$H$4:$I$6)</f>
        <v>-0.70800000000000018</v>
      </c>
      <c r="K5193" s="1">
        <v>-2.6399975545864032</v>
      </c>
    </row>
    <row r="5194" spans="3:11" x14ac:dyDescent="0.25">
      <c r="C5194" s="1">
        <f t="shared" si="633"/>
        <v>47</v>
      </c>
      <c r="D5194" s="1">
        <f t="shared" si="629"/>
        <v>7</v>
      </c>
      <c r="E5194" s="2">
        <f t="shared" si="630"/>
        <v>-0.18000000000000016</v>
      </c>
      <c r="F5194" s="2">
        <f t="shared" si="631"/>
        <v>-2.58</v>
      </c>
      <c r="G5194" s="6">
        <f t="shared" si="626"/>
        <v>4.4526899046065827E-6</v>
      </c>
      <c r="J5194" s="1">
        <f t="array" ref="J5194:K5194">MMULT(E5194:G5194,$H$4:$I$6)</f>
        <v>-0.69600000000000017</v>
      </c>
      <c r="K5194" s="1">
        <v>-2.5799955473100953</v>
      </c>
    </row>
    <row r="5195" spans="3:11" x14ac:dyDescent="0.25">
      <c r="C5195" s="1">
        <f t="shared" si="633"/>
        <v>47</v>
      </c>
      <c r="D5195" s="1">
        <f t="shared" si="629"/>
        <v>8</v>
      </c>
      <c r="E5195" s="2">
        <f t="shared" si="630"/>
        <v>-0.18000000000000016</v>
      </c>
      <c r="F5195" s="2">
        <f t="shared" si="631"/>
        <v>-2.52</v>
      </c>
      <c r="G5195" s="6">
        <f t="shared" si="626"/>
        <v>7.993948813002014E-6</v>
      </c>
      <c r="J5195" s="1">
        <f t="array" ref="J5195:K5195">MMULT(E5195:G5195,$H$4:$I$6)</f>
        <v>-0.68400000000000016</v>
      </c>
      <c r="K5195" s="1">
        <v>-2.5199920060511869</v>
      </c>
    </row>
    <row r="5196" spans="3:11" x14ac:dyDescent="0.25">
      <c r="C5196" s="1">
        <f t="shared" si="633"/>
        <v>47</v>
      </c>
      <c r="D5196" s="1">
        <f t="shared" si="629"/>
        <v>9</v>
      </c>
      <c r="E5196" s="2">
        <f t="shared" si="630"/>
        <v>-0.18000000000000016</v>
      </c>
      <c r="F5196" s="2">
        <f t="shared" si="631"/>
        <v>-2.46</v>
      </c>
      <c r="G5196" s="6">
        <f t="shared" si="626"/>
        <v>1.4150411155896456E-5</v>
      </c>
      <c r="J5196" s="1">
        <f t="array" ref="J5196:K5196">MMULT(E5196:G5196,$H$4:$I$6)</f>
        <v>-0.67200000000000015</v>
      </c>
      <c r="K5196" s="1">
        <v>-2.4599858495888443</v>
      </c>
    </row>
    <row r="5197" spans="3:11" x14ac:dyDescent="0.25">
      <c r="C5197" s="1">
        <f t="shared" si="633"/>
        <v>47</v>
      </c>
      <c r="D5197" s="1">
        <f t="shared" si="629"/>
        <v>10</v>
      </c>
      <c r="E5197" s="2">
        <f t="shared" si="630"/>
        <v>-0.18000000000000016</v>
      </c>
      <c r="F5197" s="2">
        <f t="shared" si="631"/>
        <v>-2.4</v>
      </c>
      <c r="G5197" s="6">
        <f t="shared" si="626"/>
        <v>2.4697076025485028E-5</v>
      </c>
      <c r="J5197" s="1">
        <f t="array" ref="J5197:K5197">MMULT(E5197:G5197,$H$4:$I$6)</f>
        <v>-0.66000000000000014</v>
      </c>
      <c r="K5197" s="1">
        <v>-2.3999753029239743</v>
      </c>
    </row>
    <row r="5198" spans="3:11" x14ac:dyDescent="0.25">
      <c r="C5198" s="1">
        <f t="shared" si="633"/>
        <v>47</v>
      </c>
      <c r="D5198" s="1">
        <f t="shared" si="629"/>
        <v>11</v>
      </c>
      <c r="E5198" s="2">
        <f t="shared" si="630"/>
        <v>-0.18000000000000016</v>
      </c>
      <c r="F5198" s="2">
        <f t="shared" si="631"/>
        <v>-2.34</v>
      </c>
      <c r="G5198" s="6">
        <f t="shared" si="626"/>
        <v>4.2500183199742983E-5</v>
      </c>
      <c r="J5198" s="1">
        <f t="array" ref="J5198:K5198">MMULT(E5198:G5198,$H$4:$I$6)</f>
        <v>-0.64800000000000013</v>
      </c>
      <c r="K5198" s="1">
        <v>-2.3399574998168</v>
      </c>
    </row>
    <row r="5199" spans="3:11" x14ac:dyDescent="0.25">
      <c r="C5199" s="1">
        <f t="shared" si="633"/>
        <v>47</v>
      </c>
      <c r="D5199" s="1">
        <f t="shared" si="629"/>
        <v>12</v>
      </c>
      <c r="E5199" s="2">
        <f t="shared" si="630"/>
        <v>-0.18000000000000016</v>
      </c>
      <c r="F5199" s="2">
        <f t="shared" si="631"/>
        <v>-2.2800000000000002</v>
      </c>
      <c r="G5199" s="6">
        <f t="shared" si="626"/>
        <v>7.211155311668005E-5</v>
      </c>
      <c r="J5199" s="1">
        <f t="array" ref="J5199:K5199">MMULT(E5199:G5199,$H$4:$I$6)</f>
        <v>-0.63600000000000023</v>
      </c>
      <c r="K5199" s="1">
        <v>-2.2799278884468834</v>
      </c>
    </row>
    <row r="5200" spans="3:11" x14ac:dyDescent="0.25">
      <c r="C5200" s="1">
        <f t="shared" si="633"/>
        <v>47</v>
      </c>
      <c r="D5200" s="1">
        <f t="shared" si="629"/>
        <v>13</v>
      </c>
      <c r="E5200" s="2">
        <f t="shared" si="630"/>
        <v>-0.18000000000000016</v>
      </c>
      <c r="F5200" s="2">
        <f t="shared" si="631"/>
        <v>-2.2199999999999998</v>
      </c>
      <c r="G5200" s="6">
        <f t="shared" si="626"/>
        <v>1.2063898661506796E-4</v>
      </c>
      <c r="J5200" s="1">
        <f t="array" ref="J5200:K5200">MMULT(E5200:G5200,$H$4:$I$6)</f>
        <v>-0.62400000000000011</v>
      </c>
      <c r="K5200" s="1">
        <v>-2.2198793610133847</v>
      </c>
    </row>
    <row r="5201" spans="3:11" x14ac:dyDescent="0.25">
      <c r="C5201" s="1">
        <f t="shared" si="633"/>
        <v>47</v>
      </c>
      <c r="D5201" s="1">
        <f t="shared" si="629"/>
        <v>14</v>
      </c>
      <c r="E5201" s="2">
        <f t="shared" si="630"/>
        <v>-0.18000000000000016</v>
      </c>
      <c r="F5201" s="2">
        <f t="shared" si="631"/>
        <v>-2.16</v>
      </c>
      <c r="G5201" s="6">
        <f t="shared" si="626"/>
        <v>1.9899368536475357E-4</v>
      </c>
      <c r="J5201" s="1">
        <f t="array" ref="J5201:K5201">MMULT(E5201:G5201,$H$4:$I$6)</f>
        <v>-0.61200000000000021</v>
      </c>
      <c r="K5201" s="1">
        <v>-2.1598010063146353</v>
      </c>
    </row>
    <row r="5202" spans="3:11" x14ac:dyDescent="0.25">
      <c r="C5202" s="1">
        <f t="shared" si="633"/>
        <v>47</v>
      </c>
      <c r="D5202" s="1">
        <f t="shared" si="629"/>
        <v>15</v>
      </c>
      <c r="E5202" s="2">
        <f t="shared" si="630"/>
        <v>-0.18000000000000016</v>
      </c>
      <c r="F5202" s="2">
        <f t="shared" si="631"/>
        <v>-2.1</v>
      </c>
      <c r="G5202" s="6">
        <f t="shared" si="626"/>
        <v>3.2363813798224651E-4</v>
      </c>
      <c r="J5202" s="1">
        <f t="array" ref="J5202:K5202">MMULT(E5202:G5202,$H$4:$I$6)</f>
        <v>-0.6000000000000002</v>
      </c>
      <c r="K5202" s="1">
        <v>-2.0996763618620178</v>
      </c>
    </row>
    <row r="5203" spans="3:11" x14ac:dyDescent="0.25">
      <c r="C5203" s="1">
        <f t="shared" si="633"/>
        <v>47</v>
      </c>
      <c r="D5203" s="1">
        <f t="shared" si="629"/>
        <v>16</v>
      </c>
      <c r="E5203" s="2">
        <f t="shared" si="630"/>
        <v>-0.18000000000000016</v>
      </c>
      <c r="F5203" s="2">
        <f t="shared" si="631"/>
        <v>-2.04</v>
      </c>
      <c r="G5203" s="6">
        <f t="shared" si="626"/>
        <v>5.1897791417262714E-4</v>
      </c>
      <c r="J5203" s="1">
        <f t="array" ref="J5203:K5203">MMULT(E5203:G5203,$H$4:$I$6)</f>
        <v>-0.58800000000000019</v>
      </c>
      <c r="K5203" s="1">
        <v>-2.0394810220858273</v>
      </c>
    </row>
    <row r="5204" spans="3:11" x14ac:dyDescent="0.25">
      <c r="C5204" s="1">
        <f t="shared" si="633"/>
        <v>47</v>
      </c>
      <c r="D5204" s="1">
        <f t="shared" si="629"/>
        <v>17</v>
      </c>
      <c r="E5204" s="2">
        <f t="shared" si="630"/>
        <v>-0.18000000000000016</v>
      </c>
      <c r="F5204" s="2">
        <f t="shared" si="631"/>
        <v>-1.98</v>
      </c>
      <c r="G5204" s="6">
        <f t="shared" si="626"/>
        <v>8.2055338691977336E-4</v>
      </c>
      <c r="J5204" s="1">
        <f t="array" ref="J5204:K5204">MMULT(E5204:G5204,$H$4:$I$6)</f>
        <v>-0.57600000000000018</v>
      </c>
      <c r="K5204" s="1">
        <v>-1.9791794466130803</v>
      </c>
    </row>
    <row r="5205" spans="3:11" x14ac:dyDescent="0.25">
      <c r="C5205" s="1">
        <f t="shared" si="633"/>
        <v>47</v>
      </c>
      <c r="D5205" s="1">
        <f t="shared" si="629"/>
        <v>18</v>
      </c>
      <c r="E5205" s="2">
        <f t="shared" si="630"/>
        <v>-0.18000000000000016</v>
      </c>
      <c r="F5205" s="2">
        <f t="shared" si="631"/>
        <v>-1.92</v>
      </c>
      <c r="G5205" s="6">
        <f t="shared" ref="G5205:G5268" si="634">$F$6  *   1/(   2*PI()*$N$3*$O$3*SQRT(1-$P$3^2)   )  * EXP( -  ( ( (E5205-$L$3)/$N$3   )^2   +   ((F5205-$M$3)  /$O$3  )^2   - 2*$P$3*(  (E5205-$L$3)/$N$3)*(  (F5205-$M$3)/$O$3)    ) /(  1-$P$3^2   )    )</f>
        <v>1.2791856899495508E-3</v>
      </c>
      <c r="J5205" s="1">
        <f t="array" ref="J5205:K5205">MMULT(E5205:G5205,$H$4:$I$6)</f>
        <v>-0.56400000000000017</v>
      </c>
      <c r="K5205" s="1">
        <v>-1.9187208143100505</v>
      </c>
    </row>
    <row r="5206" spans="3:11" x14ac:dyDescent="0.25">
      <c r="C5206" s="1">
        <f t="shared" si="633"/>
        <v>47</v>
      </c>
      <c r="D5206" s="1">
        <f t="shared" si="629"/>
        <v>19</v>
      </c>
      <c r="E5206" s="2">
        <f t="shared" si="630"/>
        <v>-0.18000000000000016</v>
      </c>
      <c r="F5206" s="2">
        <f t="shared" si="631"/>
        <v>-1.86</v>
      </c>
      <c r="G5206" s="6">
        <f t="shared" si="634"/>
        <v>1.9662064938716986E-3</v>
      </c>
      <c r="J5206" s="1">
        <f t="array" ref="J5206:K5206">MMULT(E5206:G5206,$H$4:$I$6)</f>
        <v>-0.55200000000000027</v>
      </c>
      <c r="K5206" s="1">
        <v>-1.8580337935061284</v>
      </c>
    </row>
    <row r="5207" spans="3:11" x14ac:dyDescent="0.25">
      <c r="C5207" s="1">
        <f t="shared" si="633"/>
        <v>47</v>
      </c>
      <c r="D5207" s="1">
        <f t="shared" si="629"/>
        <v>20</v>
      </c>
      <c r="E5207" s="2">
        <f t="shared" si="630"/>
        <v>-0.18000000000000016</v>
      </c>
      <c r="F5207" s="2">
        <f t="shared" si="631"/>
        <v>-1.8</v>
      </c>
      <c r="G5207" s="6">
        <f t="shared" si="634"/>
        <v>2.9798434172205934E-3</v>
      </c>
      <c r="J5207" s="1">
        <f t="array" ref="J5207:K5207">MMULT(E5207:G5207,$H$4:$I$6)</f>
        <v>-0.54000000000000026</v>
      </c>
      <c r="K5207" s="1">
        <v>-1.7970201565827795</v>
      </c>
    </row>
    <row r="5208" spans="3:11" x14ac:dyDescent="0.25">
      <c r="C5208" s="1">
        <f t="shared" si="633"/>
        <v>47</v>
      </c>
      <c r="D5208" s="1">
        <f t="shared" si="629"/>
        <v>21</v>
      </c>
      <c r="E5208" s="2">
        <f t="shared" si="630"/>
        <v>-0.18000000000000016</v>
      </c>
      <c r="F5208" s="2">
        <f t="shared" si="631"/>
        <v>-1.74</v>
      </c>
      <c r="G5208" s="6">
        <f t="shared" si="634"/>
        <v>4.452731879867845E-3</v>
      </c>
      <c r="J5208" s="1">
        <f t="array" ref="J5208:K5208">MMULT(E5208:G5208,$H$4:$I$6)</f>
        <v>-0.52800000000000025</v>
      </c>
      <c r="K5208" s="1">
        <v>-1.735547268120132</v>
      </c>
    </row>
    <row r="5209" spans="3:11" x14ac:dyDescent="0.25">
      <c r="C5209" s="1">
        <f t="shared" si="633"/>
        <v>47</v>
      </c>
      <c r="D5209" s="1">
        <f t="shared" si="629"/>
        <v>22</v>
      </c>
      <c r="E5209" s="2">
        <f t="shared" si="630"/>
        <v>-0.18000000000000016</v>
      </c>
      <c r="F5209" s="2">
        <f t="shared" si="631"/>
        <v>-1.6800000000000002</v>
      </c>
      <c r="G5209" s="6">
        <f t="shared" si="634"/>
        <v>6.5603714522280802E-3</v>
      </c>
      <c r="J5209" s="1">
        <f t="array" ref="J5209:K5209">MMULT(E5209:G5209,$H$4:$I$6)</f>
        <v>-0.51600000000000024</v>
      </c>
      <c r="K5209" s="1">
        <v>-1.6734396285477722</v>
      </c>
    </row>
    <row r="5210" spans="3:11" x14ac:dyDescent="0.25">
      <c r="C5210" s="1">
        <f t="shared" si="633"/>
        <v>47</v>
      </c>
      <c r="D5210" s="1">
        <f t="shared" si="629"/>
        <v>23</v>
      </c>
      <c r="E5210" s="2">
        <f t="shared" si="630"/>
        <v>-0.18000000000000016</v>
      </c>
      <c r="F5210" s="2">
        <f t="shared" si="631"/>
        <v>-1.62</v>
      </c>
      <c r="G5210" s="6">
        <f t="shared" si="634"/>
        <v>9.5301360151124458E-3</v>
      </c>
      <c r="J5210" s="1">
        <f t="array" ref="J5210:K5210">MMULT(E5210:G5210,$H$4:$I$6)</f>
        <v>-0.50400000000000023</v>
      </c>
      <c r="K5210" s="1">
        <v>-1.6104698639848876</v>
      </c>
    </row>
    <row r="5211" spans="3:11" x14ac:dyDescent="0.25">
      <c r="C5211" s="1">
        <f t="shared" si="633"/>
        <v>47</v>
      </c>
      <c r="D5211" s="1">
        <f t="shared" si="629"/>
        <v>24</v>
      </c>
      <c r="E5211" s="2">
        <f t="shared" si="630"/>
        <v>-0.18000000000000016</v>
      </c>
      <c r="F5211" s="2">
        <f t="shared" si="631"/>
        <v>-1.56</v>
      </c>
      <c r="G5211" s="6">
        <f t="shared" si="634"/>
        <v>1.3650185448660403E-2</v>
      </c>
      <c r="J5211" s="1">
        <f t="array" ref="J5211:K5211">MMULT(E5211:G5211,$H$4:$I$6)</f>
        <v>-0.49200000000000021</v>
      </c>
      <c r="K5211" s="1">
        <v>-1.5463498145513397</v>
      </c>
    </row>
    <row r="5212" spans="3:11" x14ac:dyDescent="0.25">
      <c r="C5212" s="1">
        <f t="shared" si="633"/>
        <v>47</v>
      </c>
      <c r="D5212" s="1">
        <f t="shared" si="629"/>
        <v>25</v>
      </c>
      <c r="E5212" s="2">
        <f t="shared" si="630"/>
        <v>-0.18000000000000016</v>
      </c>
      <c r="F5212" s="2">
        <f t="shared" si="631"/>
        <v>-1.5</v>
      </c>
      <c r="G5212" s="6">
        <f t="shared" si="634"/>
        <v>1.9277325835984217E-2</v>
      </c>
      <c r="J5212" s="1">
        <f t="array" ref="J5212:K5212">MMULT(E5212:G5212,$H$4:$I$6)</f>
        <v>-0.4800000000000002</v>
      </c>
      <c r="K5212" s="1">
        <v>-1.4807226741640158</v>
      </c>
    </row>
    <row r="5213" spans="3:11" x14ac:dyDescent="0.25">
      <c r="C5213" s="1">
        <f t="shared" si="633"/>
        <v>47</v>
      </c>
      <c r="D5213" s="1">
        <f t="shared" si="629"/>
        <v>26</v>
      </c>
      <c r="E5213" s="2">
        <f t="shared" si="630"/>
        <v>-0.18000000000000016</v>
      </c>
      <c r="F5213" s="2">
        <f t="shared" si="631"/>
        <v>-1.44</v>
      </c>
      <c r="G5213" s="6">
        <f t="shared" si="634"/>
        <v>2.6842552324475053E-2</v>
      </c>
      <c r="J5213" s="1">
        <f t="array" ref="J5213:K5213">MMULT(E5213:G5213,$H$4:$I$6)</f>
        <v>-0.46800000000000014</v>
      </c>
      <c r="K5213" s="1">
        <v>-1.4131574476755249</v>
      </c>
    </row>
    <row r="5214" spans="3:11" x14ac:dyDescent="0.25">
      <c r="C5214" s="1">
        <f t="shared" si="633"/>
        <v>47</v>
      </c>
      <c r="D5214" s="1">
        <f t="shared" si="629"/>
        <v>27</v>
      </c>
      <c r="E5214" s="2">
        <f t="shared" si="630"/>
        <v>-0.18000000000000016</v>
      </c>
      <c r="F5214" s="2">
        <f t="shared" si="631"/>
        <v>-1.3800000000000001</v>
      </c>
      <c r="G5214" s="6">
        <f t="shared" si="634"/>
        <v>3.6852725507404857E-2</v>
      </c>
      <c r="J5214" s="1">
        <f t="array" ref="J5214:K5214">MMULT(E5214:G5214,$H$4:$I$6)</f>
        <v>-0.45600000000000018</v>
      </c>
      <c r="K5214" s="1">
        <v>-1.3431472744925952</v>
      </c>
    </row>
    <row r="5215" spans="3:11" x14ac:dyDescent="0.25">
      <c r="C5215" s="1">
        <f t="shared" si="633"/>
        <v>47</v>
      </c>
      <c r="D5215" s="1">
        <f t="shared" si="629"/>
        <v>28</v>
      </c>
      <c r="E5215" s="2">
        <f t="shared" si="630"/>
        <v>-0.18000000000000016</v>
      </c>
      <c r="F5215" s="2">
        <f t="shared" si="631"/>
        <v>-1.32</v>
      </c>
      <c r="G5215" s="6">
        <f t="shared" si="634"/>
        <v>4.9886633818154544E-2</v>
      </c>
      <c r="J5215" s="1">
        <f t="array" ref="J5215:K5215">MMULT(E5215:G5215,$H$4:$I$6)</f>
        <v>-0.44400000000000017</v>
      </c>
      <c r="K5215" s="1">
        <v>-1.2701133661818456</v>
      </c>
    </row>
    <row r="5216" spans="3:11" x14ac:dyDescent="0.25">
      <c r="C5216" s="1">
        <f t="shared" si="633"/>
        <v>47</v>
      </c>
      <c r="D5216" s="1">
        <f t="shared" si="629"/>
        <v>29</v>
      </c>
      <c r="E5216" s="2">
        <f t="shared" si="630"/>
        <v>-0.18000000000000016</v>
      </c>
      <c r="F5216" s="2">
        <f t="shared" si="631"/>
        <v>-1.26</v>
      </c>
      <c r="G5216" s="6">
        <f t="shared" si="634"/>
        <v>6.6583645869295202E-2</v>
      </c>
      <c r="J5216" s="1">
        <f t="array" ref="J5216:K5216">MMULT(E5216:G5216,$H$4:$I$6)</f>
        <v>-0.43200000000000016</v>
      </c>
      <c r="K5216" s="1">
        <v>-1.1934163541307048</v>
      </c>
    </row>
    <row r="5217" spans="3:11" x14ac:dyDescent="0.25">
      <c r="C5217" s="1">
        <f t="shared" si="633"/>
        <v>47</v>
      </c>
      <c r="D5217" s="1">
        <f t="shared" si="629"/>
        <v>30</v>
      </c>
      <c r="E5217" s="2">
        <f t="shared" si="630"/>
        <v>-0.18000000000000016</v>
      </c>
      <c r="F5217" s="2">
        <f t="shared" si="631"/>
        <v>-1.2000000000000002</v>
      </c>
      <c r="G5217" s="6">
        <f t="shared" si="634"/>
        <v>8.7623324609668915E-2</v>
      </c>
      <c r="J5217" s="1">
        <f t="array" ref="J5217:K5217">MMULT(E5217:G5217,$H$4:$I$6)</f>
        <v>-0.42000000000000021</v>
      </c>
      <c r="K5217" s="1">
        <v>-1.1123766753903312</v>
      </c>
    </row>
    <row r="5218" spans="3:11" x14ac:dyDescent="0.25">
      <c r="C5218" s="1">
        <f t="shared" si="633"/>
        <v>47</v>
      </c>
      <c r="D5218" s="1">
        <f t="shared" si="629"/>
        <v>31</v>
      </c>
      <c r="E5218" s="2">
        <f t="shared" si="630"/>
        <v>-0.18000000000000016</v>
      </c>
      <c r="F5218" s="2">
        <f t="shared" si="631"/>
        <v>-1.1400000000000001</v>
      </c>
      <c r="G5218" s="6">
        <f t="shared" si="634"/>
        <v>0.11369481683610705</v>
      </c>
      <c r="J5218" s="1">
        <f t="array" ref="J5218:K5218">MMULT(E5218:G5218,$H$4:$I$6)</f>
        <v>-0.4080000000000002</v>
      </c>
      <c r="K5218" s="1">
        <v>-1.0263051831638932</v>
      </c>
    </row>
    <row r="5219" spans="3:11" x14ac:dyDescent="0.25">
      <c r="C5219" s="1">
        <f t="shared" si="633"/>
        <v>47</v>
      </c>
      <c r="D5219" s="1">
        <f t="shared" si="629"/>
        <v>32</v>
      </c>
      <c r="E5219" s="2">
        <f t="shared" ref="E5219:E5250" si="635">MIN($L$6+C5219*$P$6,$M$6)</f>
        <v>-0.18000000000000016</v>
      </c>
      <c r="F5219" s="2">
        <f t="shared" ref="F5219:F5250" si="636">MIN(  $L$9+D5219*$P$9, $M$9)</f>
        <v>-1.08</v>
      </c>
      <c r="G5219" s="6">
        <f t="shared" si="634"/>
        <v>0.1454555809710241</v>
      </c>
      <c r="J5219" s="1">
        <f t="array" ref="J5219:K5219">MMULT(E5219:G5219,$H$4:$I$6)</f>
        <v>-0.39600000000000019</v>
      </c>
      <c r="K5219" s="1">
        <v>-0.934544419028976</v>
      </c>
    </row>
    <row r="5220" spans="3:11" x14ac:dyDescent="0.25">
      <c r="C5220" s="1">
        <f t="shared" si="633"/>
        <v>47</v>
      </c>
      <c r="D5220" s="1">
        <f t="shared" si="629"/>
        <v>33</v>
      </c>
      <c r="E5220" s="2">
        <f t="shared" si="635"/>
        <v>-0.18000000000000016</v>
      </c>
      <c r="F5220" s="2">
        <f t="shared" si="636"/>
        <v>-1.02</v>
      </c>
      <c r="G5220" s="6">
        <f t="shared" si="634"/>
        <v>0.18348006953317694</v>
      </c>
      <c r="J5220" s="1">
        <f t="array" ref="J5220:K5220">MMULT(E5220:G5220,$H$4:$I$6)</f>
        <v>-0.38400000000000017</v>
      </c>
      <c r="K5220" s="1">
        <v>-0.83651993046682305</v>
      </c>
    </row>
    <row r="5221" spans="3:11" x14ac:dyDescent="0.25">
      <c r="C5221" s="1">
        <f t="shared" si="633"/>
        <v>47</v>
      </c>
      <c r="D5221" s="1">
        <f t="shared" si="629"/>
        <v>34</v>
      </c>
      <c r="E5221" s="2">
        <f t="shared" si="635"/>
        <v>-0.18000000000000016</v>
      </c>
      <c r="F5221" s="2">
        <f t="shared" si="636"/>
        <v>-0.96</v>
      </c>
      <c r="G5221" s="6">
        <f t="shared" si="634"/>
        <v>0.22820028715073226</v>
      </c>
      <c r="J5221" s="1">
        <f t="array" ref="J5221:K5221">MMULT(E5221:G5221,$H$4:$I$6)</f>
        <v>-0.37200000000000016</v>
      </c>
      <c r="K5221" s="1">
        <v>-0.7317997128492677</v>
      </c>
    </row>
    <row r="5222" spans="3:11" x14ac:dyDescent="0.25">
      <c r="C5222" s="1">
        <f t="shared" si="633"/>
        <v>47</v>
      </c>
      <c r="D5222" s="1">
        <f t="shared" si="629"/>
        <v>35</v>
      </c>
      <c r="E5222" s="2">
        <f t="shared" si="635"/>
        <v>-0.18000000000000016</v>
      </c>
      <c r="F5222" s="2">
        <f t="shared" si="636"/>
        <v>-0.89999999999999991</v>
      </c>
      <c r="G5222" s="6">
        <f t="shared" si="634"/>
        <v>0.27984159075112003</v>
      </c>
      <c r="J5222" s="1">
        <f t="array" ref="J5222:K5222">MMULT(E5222:G5222,$H$4:$I$6)</f>
        <v>-0.36000000000000015</v>
      </c>
      <c r="K5222" s="1">
        <v>-0.62015840924887988</v>
      </c>
    </row>
    <row r="5223" spans="3:11" x14ac:dyDescent="0.25">
      <c r="C5223" s="1">
        <f t="shared" si="633"/>
        <v>47</v>
      </c>
      <c r="D5223" s="1">
        <f t="shared" si="629"/>
        <v>36</v>
      </c>
      <c r="E5223" s="2">
        <f t="shared" si="635"/>
        <v>-0.18000000000000016</v>
      </c>
      <c r="F5223" s="2">
        <f t="shared" si="636"/>
        <v>-0.83999999999999986</v>
      </c>
      <c r="G5223" s="6">
        <f t="shared" si="634"/>
        <v>0.33835852179696657</v>
      </c>
      <c r="J5223" s="1">
        <f t="array" ref="J5223:K5223">MMULT(E5223:G5223,$H$4:$I$6)</f>
        <v>-0.34800000000000014</v>
      </c>
      <c r="K5223" s="1">
        <v>-0.50164147820303329</v>
      </c>
    </row>
    <row r="5224" spans="3:11" x14ac:dyDescent="0.25">
      <c r="C5224" s="1">
        <f t="shared" si="633"/>
        <v>47</v>
      </c>
      <c r="D5224" s="1">
        <f t="shared" si="629"/>
        <v>37</v>
      </c>
      <c r="E5224" s="2">
        <f t="shared" si="635"/>
        <v>-0.18000000000000016</v>
      </c>
      <c r="F5224" s="2">
        <f t="shared" si="636"/>
        <v>-0.78000000000000025</v>
      </c>
      <c r="G5224" s="6">
        <f t="shared" si="634"/>
        <v>0.40337665553822877</v>
      </c>
      <c r="J5224" s="1">
        <f t="array" ref="J5224:K5224">MMULT(E5224:G5224,$H$4:$I$6)</f>
        <v>-0.33600000000000019</v>
      </c>
      <c r="K5224" s="1">
        <v>-0.37662334446177148</v>
      </c>
    </row>
    <row r="5225" spans="3:11" x14ac:dyDescent="0.25">
      <c r="C5225" s="1">
        <f t="shared" si="633"/>
        <v>47</v>
      </c>
      <c r="D5225" s="1">
        <f t="shared" si="629"/>
        <v>38</v>
      </c>
      <c r="E5225" s="2">
        <f t="shared" si="635"/>
        <v>-0.18000000000000016</v>
      </c>
      <c r="F5225" s="2">
        <f t="shared" si="636"/>
        <v>-0.7200000000000002</v>
      </c>
      <c r="G5225" s="6">
        <f t="shared" si="634"/>
        <v>0.47414719592015736</v>
      </c>
      <c r="J5225" s="1">
        <f t="array" ref="J5225:K5225">MMULT(E5225:G5225,$H$4:$I$6)</f>
        <v>-0.32400000000000018</v>
      </c>
      <c r="K5225" s="1">
        <v>-0.24585280407984283</v>
      </c>
    </row>
    <row r="5226" spans="3:11" x14ac:dyDescent="0.25">
      <c r="C5226" s="1">
        <f t="shared" si="633"/>
        <v>47</v>
      </c>
      <c r="D5226" s="1">
        <f t="shared" si="629"/>
        <v>39</v>
      </c>
      <c r="E5226" s="2">
        <f t="shared" si="635"/>
        <v>-0.18000000000000016</v>
      </c>
      <c r="F5226" s="2">
        <f t="shared" si="636"/>
        <v>-0.66000000000000014</v>
      </c>
      <c r="G5226" s="6">
        <f t="shared" si="634"/>
        <v>0.54952112940904274</v>
      </c>
      <c r="J5226" s="1">
        <f t="array" ref="J5226:K5226">MMULT(E5226:G5226,$H$4:$I$6)</f>
        <v>-0.31200000000000017</v>
      </c>
      <c r="K5226" s="1">
        <v>-0.1104788705909574</v>
      </c>
    </row>
    <row r="5227" spans="3:11" x14ac:dyDescent="0.25">
      <c r="C5227" s="1">
        <f t="shared" si="633"/>
        <v>47</v>
      </c>
      <c r="D5227" s="1">
        <f t="shared" si="629"/>
        <v>40</v>
      </c>
      <c r="E5227" s="2">
        <f t="shared" si="635"/>
        <v>-0.18000000000000016</v>
      </c>
      <c r="F5227" s="2">
        <f t="shared" si="636"/>
        <v>-0.60000000000000009</v>
      </c>
      <c r="G5227" s="6">
        <f t="shared" si="634"/>
        <v>0.6279490231679774</v>
      </c>
      <c r="J5227" s="1">
        <f t="array" ref="J5227:K5227">MMULT(E5227:G5227,$H$4:$I$6)</f>
        <v>-0.30000000000000016</v>
      </c>
      <c r="K5227" s="1">
        <v>2.7949023167977316E-2</v>
      </c>
    </row>
    <row r="5228" spans="3:11" x14ac:dyDescent="0.25">
      <c r="C5228" s="1">
        <f t="shared" si="633"/>
        <v>47</v>
      </c>
      <c r="D5228" s="1">
        <f t="shared" si="629"/>
        <v>41</v>
      </c>
      <c r="E5228" s="2">
        <f t="shared" si="635"/>
        <v>-0.18000000000000016</v>
      </c>
      <c r="F5228" s="2">
        <f t="shared" si="636"/>
        <v>-0.54</v>
      </c>
      <c r="G5228" s="6">
        <f t="shared" si="634"/>
        <v>0.70751095077239046</v>
      </c>
      <c r="J5228" s="1">
        <f t="array" ref="J5228:K5228">MMULT(E5228:G5228,$H$4:$I$6)</f>
        <v>-0.28800000000000014</v>
      </c>
      <c r="K5228" s="1">
        <v>0.16751095077239042</v>
      </c>
    </row>
    <row r="5229" spans="3:11" x14ac:dyDescent="0.25">
      <c r="C5229" s="1">
        <f t="shared" si="633"/>
        <v>47</v>
      </c>
      <c r="D5229" s="1">
        <f t="shared" si="629"/>
        <v>42</v>
      </c>
      <c r="E5229" s="2">
        <f t="shared" si="635"/>
        <v>-0.18000000000000016</v>
      </c>
      <c r="F5229" s="2">
        <f t="shared" si="636"/>
        <v>-0.48</v>
      </c>
      <c r="G5229" s="6">
        <f t="shared" si="634"/>
        <v>0.78597860983566381</v>
      </c>
      <c r="J5229" s="1">
        <f t="array" ref="J5229:K5229">MMULT(E5229:G5229,$H$4:$I$6)</f>
        <v>-0.27600000000000013</v>
      </c>
      <c r="K5229" s="1">
        <v>0.30597860983566383</v>
      </c>
    </row>
    <row r="5230" spans="3:11" x14ac:dyDescent="0.25">
      <c r="C5230" s="1">
        <f t="shared" si="633"/>
        <v>47</v>
      </c>
      <c r="D5230" s="1">
        <f t="shared" si="629"/>
        <v>43</v>
      </c>
      <c r="E5230" s="2">
        <f t="shared" si="635"/>
        <v>-0.18000000000000016</v>
      </c>
      <c r="F5230" s="2">
        <f t="shared" si="636"/>
        <v>-0.41999999999999993</v>
      </c>
      <c r="G5230" s="6">
        <f t="shared" si="634"/>
        <v>0.8609086503450214</v>
      </c>
      <c r="J5230" s="1">
        <f t="array" ref="J5230:K5230">MMULT(E5230:G5230,$H$4:$I$6)</f>
        <v>-0.26400000000000012</v>
      </c>
      <c r="K5230" s="1">
        <v>0.44090865034502147</v>
      </c>
    </row>
    <row r="5231" spans="3:11" x14ac:dyDescent="0.25">
      <c r="C5231" s="1">
        <f t="shared" si="633"/>
        <v>47</v>
      </c>
      <c r="D5231" s="1">
        <f t="shared" si="629"/>
        <v>44</v>
      </c>
      <c r="E5231" s="2">
        <f t="shared" si="635"/>
        <v>-0.18000000000000016</v>
      </c>
      <c r="F5231" s="2">
        <f t="shared" si="636"/>
        <v>-0.36000000000000032</v>
      </c>
      <c r="G5231" s="6">
        <f t="shared" si="634"/>
        <v>0.92976287276067782</v>
      </c>
      <c r="J5231" s="1">
        <f t="array" ref="J5231:K5231">MMULT(E5231:G5231,$H$4:$I$6)</f>
        <v>-0.25200000000000022</v>
      </c>
      <c r="K5231" s="1">
        <v>0.5697628727606775</v>
      </c>
    </row>
    <row r="5232" spans="3:11" x14ac:dyDescent="0.25">
      <c r="C5232" s="1">
        <f t="shared" si="633"/>
        <v>47</v>
      </c>
      <c r="D5232" s="1">
        <f t="shared" si="629"/>
        <v>45</v>
      </c>
      <c r="E5232" s="2">
        <f t="shared" si="635"/>
        <v>-0.18000000000000016</v>
      </c>
      <c r="F5232" s="2">
        <f t="shared" si="636"/>
        <v>-0.30000000000000027</v>
      </c>
      <c r="G5232" s="6">
        <f t="shared" si="634"/>
        <v>0.9900476838968908</v>
      </c>
      <c r="J5232" s="1">
        <f t="array" ref="J5232:K5232">MMULT(E5232:G5232,$H$4:$I$6)</f>
        <v>-0.24000000000000021</v>
      </c>
      <c r="K5232" s="1">
        <v>0.69004768389689053</v>
      </c>
    </row>
    <row r="5233" spans="3:11" x14ac:dyDescent="0.25">
      <c r="C5233" s="1">
        <f t="shared" si="633"/>
        <v>47</v>
      </c>
      <c r="D5233" s="1">
        <f t="shared" si="629"/>
        <v>46</v>
      </c>
      <c r="E5233" s="2">
        <f t="shared" si="635"/>
        <v>-0.18000000000000016</v>
      </c>
      <c r="F5233" s="2">
        <f t="shared" si="636"/>
        <v>-0.24000000000000021</v>
      </c>
      <c r="G5233" s="6">
        <f t="shared" si="634"/>
        <v>1.0394624566157427</v>
      </c>
      <c r="J5233" s="1">
        <f t="array" ref="J5233:K5233">MMULT(E5233:G5233,$H$4:$I$6)</f>
        <v>-0.2280000000000002</v>
      </c>
      <c r="K5233" s="1">
        <v>0.79946245661574245</v>
      </c>
    </row>
    <row r="5234" spans="3:11" x14ac:dyDescent="0.25">
      <c r="C5234" s="1">
        <f t="shared" si="633"/>
        <v>47</v>
      </c>
      <c r="D5234" s="1">
        <f t="shared" si="629"/>
        <v>47</v>
      </c>
      <c r="E5234" s="2">
        <f t="shared" si="635"/>
        <v>-0.18000000000000016</v>
      </c>
      <c r="F5234" s="2">
        <f t="shared" si="636"/>
        <v>-0.18000000000000016</v>
      </c>
      <c r="G5234" s="6">
        <f t="shared" si="634"/>
        <v>1.0760446381902766</v>
      </c>
      <c r="J5234" s="1">
        <f t="array" ref="J5234:K5234">MMULT(E5234:G5234,$H$4:$I$6)</f>
        <v>-0.21600000000000019</v>
      </c>
      <c r="K5234" s="1">
        <v>0.89604463819027647</v>
      </c>
    </row>
    <row r="5235" spans="3:11" x14ac:dyDescent="0.25">
      <c r="C5235" s="1">
        <f t="shared" si="633"/>
        <v>47</v>
      </c>
      <c r="D5235" s="1">
        <f t="shared" si="629"/>
        <v>48</v>
      </c>
      <c r="E5235" s="2">
        <f t="shared" si="635"/>
        <v>-0.18000000000000016</v>
      </c>
      <c r="F5235" s="2">
        <f t="shared" si="636"/>
        <v>-0.12000000000000011</v>
      </c>
      <c r="G5235" s="6">
        <f t="shared" si="634"/>
        <v>1.0982989067628071</v>
      </c>
      <c r="J5235" s="1">
        <f t="array" ref="J5235:K5235">MMULT(E5235:G5235,$H$4:$I$6)</f>
        <v>-0.20400000000000018</v>
      </c>
      <c r="K5235" s="1">
        <v>0.97829890676280695</v>
      </c>
    </row>
    <row r="5236" spans="3:11" x14ac:dyDescent="0.25">
      <c r="C5236" s="1">
        <f t="shared" si="633"/>
        <v>47</v>
      </c>
      <c r="D5236" s="1">
        <f t="shared" si="629"/>
        <v>49</v>
      </c>
      <c r="E5236" s="2">
        <f t="shared" si="635"/>
        <v>-0.18000000000000016</v>
      </c>
      <c r="F5236" s="2">
        <f t="shared" si="636"/>
        <v>-6.0000000000000053E-2</v>
      </c>
      <c r="G5236" s="6">
        <f t="shared" si="634"/>
        <v>1.1052985457168967</v>
      </c>
      <c r="J5236" s="1">
        <f t="array" ref="J5236:K5236">MMULT(E5236:G5236,$H$4:$I$6)</f>
        <v>-0.19200000000000017</v>
      </c>
      <c r="K5236" s="1">
        <v>1.0452985457168966</v>
      </c>
    </row>
    <row r="5237" spans="3:11" x14ac:dyDescent="0.25">
      <c r="C5237" s="1">
        <f t="shared" si="633"/>
        <v>47</v>
      </c>
      <c r="D5237" s="1">
        <f t="shared" si="629"/>
        <v>50</v>
      </c>
      <c r="E5237" s="2">
        <f t="shared" si="635"/>
        <v>-0.18000000000000016</v>
      </c>
      <c r="F5237" s="2">
        <f t="shared" si="636"/>
        <v>0</v>
      </c>
      <c r="G5237" s="6">
        <f t="shared" si="634"/>
        <v>1.0967494611134183</v>
      </c>
      <c r="J5237" s="1">
        <f t="array" ref="J5237:K5237">MMULT(E5237:G5237,$H$4:$I$6)</f>
        <v>-0.18000000000000016</v>
      </c>
      <c r="K5237" s="1">
        <v>1.0967494611134183</v>
      </c>
    </row>
    <row r="5238" spans="3:11" x14ac:dyDescent="0.25">
      <c r="C5238" s="1">
        <f t="shared" si="633"/>
        <v>47</v>
      </c>
      <c r="D5238" s="1">
        <f t="shared" si="629"/>
        <v>51</v>
      </c>
      <c r="E5238" s="2">
        <f t="shared" si="635"/>
        <v>-0.18000000000000016</v>
      </c>
      <c r="F5238" s="2">
        <f t="shared" si="636"/>
        <v>6.0000000000000053E-2</v>
      </c>
      <c r="G5238" s="6">
        <f t="shared" si="634"/>
        <v>1.0730106797570496</v>
      </c>
      <c r="J5238" s="1">
        <f t="array" ref="J5238:K5238">MMULT(E5238:G5238,$H$4:$I$6)</f>
        <v>-0.16800000000000015</v>
      </c>
      <c r="K5238" s="1">
        <v>1.1330106797570496</v>
      </c>
    </row>
    <row r="5239" spans="3:11" x14ac:dyDescent="0.25">
      <c r="C5239" s="1">
        <f t="shared" si="633"/>
        <v>47</v>
      </c>
      <c r="D5239" s="1">
        <f t="shared" si="629"/>
        <v>52</v>
      </c>
      <c r="E5239" s="2">
        <f t="shared" si="635"/>
        <v>-0.18000000000000016</v>
      </c>
      <c r="F5239" s="2">
        <f t="shared" si="636"/>
        <v>0.12000000000000011</v>
      </c>
      <c r="G5239" s="6">
        <f t="shared" si="634"/>
        <v>1.0350693370313657</v>
      </c>
      <c r="J5239" s="1">
        <f t="array" ref="J5239:K5239">MMULT(E5239:G5239,$H$4:$I$6)</f>
        <v>-0.15600000000000014</v>
      </c>
      <c r="K5239" s="1">
        <v>1.1550693370313658</v>
      </c>
    </row>
    <row r="5240" spans="3:11" x14ac:dyDescent="0.25">
      <c r="C5240" s="1">
        <f t="shared" si="633"/>
        <v>47</v>
      </c>
      <c r="D5240" s="1">
        <f t="shared" si="629"/>
        <v>53</v>
      </c>
      <c r="E5240" s="2">
        <f t="shared" si="635"/>
        <v>-0.18000000000000016</v>
      </c>
      <c r="F5240" s="2">
        <f t="shared" si="636"/>
        <v>0.17999999999999972</v>
      </c>
      <c r="G5240" s="6">
        <f t="shared" si="634"/>
        <v>0.98447258266561266</v>
      </c>
      <c r="J5240" s="1">
        <f t="array" ref="J5240:K5240">MMULT(E5240:G5240,$H$4:$I$6)</f>
        <v>-0.14400000000000021</v>
      </c>
      <c r="K5240" s="1">
        <v>1.1644725826656124</v>
      </c>
    </row>
    <row r="5241" spans="3:11" x14ac:dyDescent="0.25">
      <c r="C5241" s="1">
        <f t="shared" si="633"/>
        <v>47</v>
      </c>
      <c r="D5241" s="1">
        <f t="shared" si="629"/>
        <v>54</v>
      </c>
      <c r="E5241" s="2">
        <f t="shared" si="635"/>
        <v>-0.18000000000000016</v>
      </c>
      <c r="F5241" s="2">
        <f t="shared" si="636"/>
        <v>0.23999999999999977</v>
      </c>
      <c r="G5241" s="6">
        <f t="shared" si="634"/>
        <v>0.92322294995352394</v>
      </c>
      <c r="J5241" s="1">
        <f t="array" ref="J5241:K5241">MMULT(E5241:G5241,$H$4:$I$6)</f>
        <v>-0.1320000000000002</v>
      </c>
      <c r="K5241" s="1">
        <v>1.1632229499535236</v>
      </c>
    </row>
    <row r="5242" spans="3:11" x14ac:dyDescent="0.25">
      <c r="C5242" s="1">
        <f t="shared" si="633"/>
        <v>47</v>
      </c>
      <c r="D5242" s="1">
        <f t="shared" si="629"/>
        <v>55</v>
      </c>
      <c r="E5242" s="2">
        <f t="shared" si="635"/>
        <v>-0.18000000000000016</v>
      </c>
      <c r="F5242" s="2">
        <f t="shared" si="636"/>
        <v>0.29999999999999982</v>
      </c>
      <c r="G5242" s="6">
        <f t="shared" si="634"/>
        <v>0.85364704610826803</v>
      </c>
      <c r="J5242" s="1">
        <f t="array" ref="J5242:K5242">MMULT(E5242:G5242,$H$4:$I$6)</f>
        <v>-0.12000000000000019</v>
      </c>
      <c r="K5242" s="1">
        <v>1.1536470461082677</v>
      </c>
    </row>
    <row r="5243" spans="3:11" x14ac:dyDescent="0.25">
      <c r="C5243" s="1">
        <f t="shared" si="633"/>
        <v>47</v>
      </c>
      <c r="D5243" s="1">
        <f t="shared" si="629"/>
        <v>56</v>
      </c>
      <c r="E5243" s="2">
        <f t="shared" si="635"/>
        <v>-0.18000000000000016</v>
      </c>
      <c r="F5243" s="2">
        <f t="shared" si="636"/>
        <v>0.35999999999999988</v>
      </c>
      <c r="G5243" s="6">
        <f t="shared" si="634"/>
        <v>0.77824954538264746</v>
      </c>
      <c r="J5243" s="1">
        <f t="array" ref="J5243:K5243">MMULT(E5243:G5243,$H$4:$I$6)</f>
        <v>-0.10800000000000018</v>
      </c>
      <c r="K5243" s="1">
        <v>1.1382495453826473</v>
      </c>
    </row>
    <row r="5244" spans="3:11" x14ac:dyDescent="0.25">
      <c r="C5244" s="1">
        <f t="shared" si="633"/>
        <v>47</v>
      </c>
      <c r="D5244" s="1">
        <f t="shared" si="629"/>
        <v>57</v>
      </c>
      <c r="E5244" s="2">
        <f t="shared" si="635"/>
        <v>-0.18000000000000016</v>
      </c>
      <c r="F5244" s="2">
        <f t="shared" si="636"/>
        <v>0.41999999999999993</v>
      </c>
      <c r="G5244" s="6">
        <f t="shared" si="634"/>
        <v>0.6995651934779199</v>
      </c>
      <c r="J5244" s="1">
        <f t="array" ref="J5244:K5244">MMULT(E5244:G5244,$H$4:$I$6)</f>
        <v>-9.6000000000000169E-2</v>
      </c>
      <c r="K5244" s="1">
        <v>1.1195651934779198</v>
      </c>
    </row>
    <row r="5245" spans="3:11" x14ac:dyDescent="0.25">
      <c r="C5245" s="1">
        <f t="shared" si="633"/>
        <v>47</v>
      </c>
      <c r="D5245" s="1">
        <f t="shared" si="629"/>
        <v>58</v>
      </c>
      <c r="E5245" s="2">
        <f t="shared" si="635"/>
        <v>-0.18000000000000016</v>
      </c>
      <c r="F5245" s="2">
        <f t="shared" si="636"/>
        <v>0.48</v>
      </c>
      <c r="G5245" s="6">
        <f t="shared" si="634"/>
        <v>0.62002085062943013</v>
      </c>
      <c r="J5245" s="1">
        <f t="array" ref="J5245:K5245">MMULT(E5245:G5245,$H$4:$I$6)</f>
        <v>-8.4000000000000158E-2</v>
      </c>
      <c r="K5245" s="1">
        <v>1.1000208506294302</v>
      </c>
    </row>
    <row r="5246" spans="3:11" x14ac:dyDescent="0.25">
      <c r="C5246" s="1">
        <f t="shared" si="633"/>
        <v>47</v>
      </c>
      <c r="D5246" s="1">
        <f t="shared" si="629"/>
        <v>59</v>
      </c>
      <c r="E5246" s="2">
        <f t="shared" si="635"/>
        <v>-0.18000000000000016</v>
      </c>
      <c r="F5246" s="2">
        <f t="shared" si="636"/>
        <v>0.54</v>
      </c>
      <c r="G5246" s="6">
        <f t="shared" si="634"/>
        <v>0.54181768922350526</v>
      </c>
      <c r="J5246" s="1">
        <f t="array" ref="J5246:K5246">MMULT(E5246:G5246,$H$4:$I$6)</f>
        <v>-7.2000000000000147E-2</v>
      </c>
      <c r="K5246" s="1">
        <v>1.0818176892235054</v>
      </c>
    </row>
    <row r="5247" spans="3:11" x14ac:dyDescent="0.25">
      <c r="C5247" s="1">
        <f t="shared" si="633"/>
        <v>47</v>
      </c>
      <c r="D5247" s="1">
        <f t="shared" si="629"/>
        <v>60</v>
      </c>
      <c r="E5247" s="2">
        <f t="shared" si="635"/>
        <v>-0.18000000000000016</v>
      </c>
      <c r="F5247" s="2">
        <f t="shared" si="636"/>
        <v>0.59999999999999964</v>
      </c>
      <c r="G5247" s="6">
        <f t="shared" si="634"/>
        <v>0.46684084735954268</v>
      </c>
      <c r="J5247" s="1">
        <f t="array" ref="J5247:K5247">MMULT(E5247:G5247,$H$4:$I$6)</f>
        <v>-6.000000000000022E-2</v>
      </c>
      <c r="K5247" s="1">
        <v>1.0668408473595423</v>
      </c>
    </row>
    <row r="5248" spans="3:11" x14ac:dyDescent="0.25">
      <c r="C5248" s="1">
        <f t="shared" si="633"/>
        <v>47</v>
      </c>
      <c r="D5248" s="1">
        <f t="shared" si="629"/>
        <v>61</v>
      </c>
      <c r="E5248" s="2">
        <f t="shared" si="635"/>
        <v>-0.18000000000000016</v>
      </c>
      <c r="F5248" s="2">
        <f t="shared" si="636"/>
        <v>0.6599999999999997</v>
      </c>
      <c r="G5248" s="6">
        <f t="shared" si="634"/>
        <v>0.39660054017895463</v>
      </c>
      <c r="J5248" s="1">
        <f t="array" ref="J5248:K5248">MMULT(E5248:G5248,$H$4:$I$6)</f>
        <v>-4.8000000000000209E-2</v>
      </c>
      <c r="K5248" s="1">
        <v>1.0566005401789544</v>
      </c>
    </row>
    <row r="5249" spans="3:11" x14ac:dyDescent="0.25">
      <c r="C5249" s="1">
        <f t="shared" si="633"/>
        <v>47</v>
      </c>
      <c r="D5249" s="1">
        <f t="shared" si="629"/>
        <v>62</v>
      </c>
      <c r="E5249" s="2">
        <f t="shared" si="635"/>
        <v>-0.18000000000000016</v>
      </c>
      <c r="F5249" s="2">
        <f t="shared" si="636"/>
        <v>0.71999999999999975</v>
      </c>
      <c r="G5249" s="6">
        <f t="shared" si="634"/>
        <v>0.33220528545763711</v>
      </c>
      <c r="J5249" s="1">
        <f t="array" ref="J5249:K5249">MMULT(E5249:G5249,$H$4:$I$6)</f>
        <v>-3.6000000000000199E-2</v>
      </c>
      <c r="K5249" s="1">
        <v>1.0522052854576369</v>
      </c>
    </row>
    <row r="5250" spans="3:11" x14ac:dyDescent="0.25">
      <c r="C5250" s="1">
        <f t="shared" si="633"/>
        <v>47</v>
      </c>
      <c r="D5250" s="1">
        <f t="shared" si="629"/>
        <v>63</v>
      </c>
      <c r="E5250" s="2">
        <f t="shared" si="635"/>
        <v>-0.18000000000000016</v>
      </c>
      <c r="F5250" s="2">
        <f t="shared" si="636"/>
        <v>0.7799999999999998</v>
      </c>
      <c r="G5250" s="6">
        <f t="shared" si="634"/>
        <v>0.27436490484421783</v>
      </c>
      <c r="J5250" s="1">
        <f t="array" ref="J5250:K5250">MMULT(E5250:G5250,$H$4:$I$6)</f>
        <v>-2.4000000000000188E-2</v>
      </c>
      <c r="K5250" s="1">
        <v>1.0543649048442176</v>
      </c>
    </row>
    <row r="5251" spans="3:11" x14ac:dyDescent="0.25">
      <c r="C5251" s="1">
        <f t="shared" si="633"/>
        <v>47</v>
      </c>
      <c r="D5251" s="1">
        <f t="shared" ref="D5251:D5287" si="637">D5141</f>
        <v>64</v>
      </c>
      <c r="E5251" s="2">
        <f t="shared" ref="E5251:E5287" si="638">MIN($L$6+C5251*$P$6,$M$6)</f>
        <v>-0.18000000000000016</v>
      </c>
      <c r="F5251" s="2">
        <f t="shared" ref="F5251:F5287" si="639">MIN(  $L$9+D5251*$P$9, $M$9)</f>
        <v>0.83999999999999986</v>
      </c>
      <c r="G5251" s="6">
        <f t="shared" si="634"/>
        <v>0.22341861860410439</v>
      </c>
      <c r="J5251" s="1">
        <f t="array" ref="J5251:K5251">MMULT(E5251:G5251,$H$4:$I$6)</f>
        <v>-1.2000000000000177E-2</v>
      </c>
      <c r="K5251" s="1">
        <v>1.0634186186041044</v>
      </c>
    </row>
    <row r="5252" spans="3:11" x14ac:dyDescent="0.25">
      <c r="C5252" s="1">
        <f t="shared" ref="C5252:C5287" si="640">C5251</f>
        <v>47</v>
      </c>
      <c r="D5252" s="1">
        <f t="shared" si="637"/>
        <v>65</v>
      </c>
      <c r="E5252" s="2">
        <f t="shared" si="638"/>
        <v>-0.18000000000000016</v>
      </c>
      <c r="F5252" s="2">
        <f t="shared" si="639"/>
        <v>0.89999999999999991</v>
      </c>
      <c r="G5252" s="6">
        <f t="shared" si="634"/>
        <v>0.17938203646132955</v>
      </c>
      <c r="J5252" s="1">
        <f t="array" ref="J5252:K5252">MMULT(E5252:G5252,$H$4:$I$6)</f>
        <v>-1.6653345369377348E-16</v>
      </c>
      <c r="K5252" s="1">
        <v>1.0793820364613294</v>
      </c>
    </row>
    <row r="5253" spans="3:11" x14ac:dyDescent="0.25">
      <c r="C5253" s="1">
        <f t="shared" si="640"/>
        <v>47</v>
      </c>
      <c r="D5253" s="1">
        <f t="shared" si="637"/>
        <v>66</v>
      </c>
      <c r="E5253" s="2">
        <f t="shared" si="638"/>
        <v>-0.18000000000000016</v>
      </c>
      <c r="F5253" s="2">
        <f t="shared" si="639"/>
        <v>0.96</v>
      </c>
      <c r="G5253" s="6">
        <f t="shared" si="634"/>
        <v>0.14200620510654524</v>
      </c>
      <c r="J5253" s="1">
        <f t="array" ref="J5253:K5253">MMULT(E5253:G5253,$H$4:$I$6)</f>
        <v>1.1999999999999844E-2</v>
      </c>
      <c r="K5253" s="1">
        <v>1.1020062051065451</v>
      </c>
    </row>
    <row r="5254" spans="3:11" x14ac:dyDescent="0.25">
      <c r="C5254" s="1">
        <f t="shared" si="640"/>
        <v>47</v>
      </c>
      <c r="D5254" s="1">
        <f t="shared" si="637"/>
        <v>67</v>
      </c>
      <c r="E5254" s="2">
        <f t="shared" si="638"/>
        <v>-0.18000000000000016</v>
      </c>
      <c r="F5254" s="2">
        <f t="shared" si="639"/>
        <v>1.0199999999999996</v>
      </c>
      <c r="G5254" s="6">
        <f t="shared" si="634"/>
        <v>0.11084203157203884</v>
      </c>
      <c r="J5254" s="1">
        <f t="array" ref="J5254:K5254">MMULT(E5254:G5254,$H$4:$I$6)</f>
        <v>2.3999999999999772E-2</v>
      </c>
      <c r="K5254" s="1">
        <v>1.1308420315720384</v>
      </c>
    </row>
    <row r="5255" spans="3:11" x14ac:dyDescent="0.25">
      <c r="C5255" s="1">
        <f t="shared" si="640"/>
        <v>47</v>
      </c>
      <c r="D5255" s="1">
        <f t="shared" si="637"/>
        <v>68</v>
      </c>
      <c r="E5255" s="2">
        <f t="shared" si="638"/>
        <v>-0.18000000000000016</v>
      </c>
      <c r="F5255" s="2">
        <f t="shared" si="639"/>
        <v>1.08</v>
      </c>
      <c r="G5255" s="6">
        <f t="shared" si="634"/>
        <v>8.5304200382789824E-2</v>
      </c>
      <c r="J5255" s="1">
        <f t="array" ref="J5255:K5255">MMULT(E5255:G5255,$H$4:$I$6)</f>
        <v>3.5999999999999865E-2</v>
      </c>
      <c r="K5255" s="1">
        <v>1.1653042003827898</v>
      </c>
    </row>
    <row r="5256" spans="3:11" x14ac:dyDescent="0.25">
      <c r="C5256" s="1">
        <f t="shared" si="640"/>
        <v>47</v>
      </c>
      <c r="D5256" s="1">
        <f t="shared" si="637"/>
        <v>69</v>
      </c>
      <c r="E5256" s="2">
        <f t="shared" si="638"/>
        <v>-0.18000000000000016</v>
      </c>
      <c r="F5256" s="2">
        <f t="shared" si="639"/>
        <v>1.1399999999999997</v>
      </c>
      <c r="G5256" s="6">
        <f t="shared" si="634"/>
        <v>6.4729930298709118E-2</v>
      </c>
      <c r="J5256" s="1">
        <f t="array" ref="J5256:K5256">MMULT(E5256:G5256,$H$4:$I$6)</f>
        <v>4.7999999999999793E-2</v>
      </c>
      <c r="K5256" s="1">
        <v>1.2047299302987089</v>
      </c>
    </row>
    <row r="5257" spans="3:11" x14ac:dyDescent="0.25">
      <c r="C5257" s="1">
        <f t="shared" si="640"/>
        <v>47</v>
      </c>
      <c r="D5257" s="1">
        <f t="shared" si="637"/>
        <v>70</v>
      </c>
      <c r="E5257" s="2">
        <f t="shared" si="638"/>
        <v>-0.18000000000000016</v>
      </c>
      <c r="F5257" s="2">
        <f t="shared" si="639"/>
        <v>1.2000000000000002</v>
      </c>
      <c r="G5257" s="6">
        <f t="shared" si="634"/>
        <v>4.8429350668592552E-2</v>
      </c>
      <c r="J5257" s="1">
        <f t="array" ref="J5257:K5257">MMULT(E5257:G5257,$H$4:$I$6)</f>
        <v>5.9999999999999887E-2</v>
      </c>
      <c r="K5257" s="1">
        <v>1.2484293506685926</v>
      </c>
    </row>
    <row r="5258" spans="3:11" x14ac:dyDescent="0.25">
      <c r="C5258" s="1">
        <f t="shared" si="640"/>
        <v>47</v>
      </c>
      <c r="D5258" s="1">
        <f t="shared" si="637"/>
        <v>71</v>
      </c>
      <c r="E5258" s="2">
        <f t="shared" si="638"/>
        <v>-0.18000000000000016</v>
      </c>
      <c r="F5258" s="2">
        <f t="shared" si="639"/>
        <v>1.2599999999999998</v>
      </c>
      <c r="G5258" s="6">
        <f t="shared" si="634"/>
        <v>3.5725715606211711E-2</v>
      </c>
      <c r="J5258" s="1">
        <f t="array" ref="J5258:K5258">MMULT(E5258:G5258,$H$4:$I$6)</f>
        <v>7.1999999999999786E-2</v>
      </c>
      <c r="K5258" s="1">
        <v>1.2957257156062114</v>
      </c>
    </row>
    <row r="5259" spans="3:11" x14ac:dyDescent="0.25">
      <c r="C5259" s="1">
        <f t="shared" si="640"/>
        <v>47</v>
      </c>
      <c r="D5259" s="1">
        <f t="shared" si="637"/>
        <v>72</v>
      </c>
      <c r="E5259" s="2">
        <f t="shared" si="638"/>
        <v>-0.18000000000000016</v>
      </c>
      <c r="F5259" s="2">
        <f t="shared" si="639"/>
        <v>1.3200000000000003</v>
      </c>
      <c r="G5259" s="6">
        <f t="shared" si="634"/>
        <v>2.5984957513080505E-2</v>
      </c>
      <c r="J5259" s="1">
        <f t="array" ref="J5259:K5259">MMULT(E5259:G5259,$H$4:$I$6)</f>
        <v>8.3999999999999908E-2</v>
      </c>
      <c r="K5259" s="1">
        <v>1.3459849575130809</v>
      </c>
    </row>
    <row r="5260" spans="3:11" x14ac:dyDescent="0.25">
      <c r="C5260" s="1">
        <f t="shared" si="640"/>
        <v>47</v>
      </c>
      <c r="D5260" s="1">
        <f t="shared" si="637"/>
        <v>73</v>
      </c>
      <c r="E5260" s="2">
        <f t="shared" si="638"/>
        <v>-0.18000000000000016</v>
      </c>
      <c r="F5260" s="2">
        <f t="shared" si="639"/>
        <v>1.38</v>
      </c>
      <c r="G5260" s="6">
        <f t="shared" si="634"/>
        <v>1.8635106075137759E-2</v>
      </c>
      <c r="J5260" s="1">
        <f t="array" ref="J5260:K5260">MMULT(E5260:G5260,$H$4:$I$6)</f>
        <v>9.5999999999999808E-2</v>
      </c>
      <c r="K5260" s="1">
        <v>1.3986351060751376</v>
      </c>
    </row>
    <row r="5261" spans="3:11" x14ac:dyDescent="0.25">
      <c r="C5261" s="1">
        <f t="shared" si="640"/>
        <v>47</v>
      </c>
      <c r="D5261" s="1">
        <f t="shared" si="637"/>
        <v>74</v>
      </c>
      <c r="E5261" s="2">
        <f t="shared" si="638"/>
        <v>-0.18000000000000016</v>
      </c>
      <c r="F5261" s="2">
        <f t="shared" si="639"/>
        <v>1.4399999999999995</v>
      </c>
      <c r="G5261" s="6">
        <f t="shared" si="634"/>
        <v>1.3176816897777636E-2</v>
      </c>
      <c r="J5261" s="1">
        <f t="array" ref="J5261:K5261">MMULT(E5261:G5261,$H$4:$I$6)</f>
        <v>0.10799999999999976</v>
      </c>
      <c r="K5261" s="1">
        <v>1.4531768168977772</v>
      </c>
    </row>
    <row r="5262" spans="3:11" x14ac:dyDescent="0.25">
      <c r="C5262" s="1">
        <f t="shared" si="640"/>
        <v>47</v>
      </c>
      <c r="D5262" s="1">
        <f t="shared" si="637"/>
        <v>75</v>
      </c>
      <c r="E5262" s="2">
        <f t="shared" si="638"/>
        <v>-0.18000000000000016</v>
      </c>
      <c r="F5262" s="2">
        <f t="shared" si="639"/>
        <v>1.5</v>
      </c>
      <c r="G5262" s="6">
        <f t="shared" si="634"/>
        <v>9.1866662077355297E-3</v>
      </c>
      <c r="J5262" s="1">
        <f t="array" ref="J5262:K5262">MMULT(E5262:G5262,$H$4:$I$6)</f>
        <v>0.11999999999999988</v>
      </c>
      <c r="K5262" s="1">
        <v>1.5091866662077356</v>
      </c>
    </row>
    <row r="5263" spans="3:11" x14ac:dyDescent="0.25">
      <c r="C5263" s="1">
        <f t="shared" si="640"/>
        <v>47</v>
      </c>
      <c r="D5263" s="1">
        <f t="shared" si="637"/>
        <v>76</v>
      </c>
      <c r="E5263" s="2">
        <f t="shared" si="638"/>
        <v>-0.18000000000000016</v>
      </c>
      <c r="F5263" s="2">
        <f t="shared" si="639"/>
        <v>1.5599999999999996</v>
      </c>
      <c r="G5263" s="6">
        <f t="shared" si="634"/>
        <v>6.3150115078786243E-3</v>
      </c>
      <c r="J5263" s="1">
        <f t="array" ref="J5263:K5263">MMULT(E5263:G5263,$H$4:$I$6)</f>
        <v>0.13199999999999978</v>
      </c>
      <c r="K5263" s="1">
        <v>1.5663150115078783</v>
      </c>
    </row>
    <row r="5264" spans="3:11" x14ac:dyDescent="0.25">
      <c r="C5264" s="1">
        <f t="shared" si="640"/>
        <v>47</v>
      </c>
      <c r="D5264" s="1">
        <f t="shared" si="637"/>
        <v>77</v>
      </c>
      <c r="E5264" s="2">
        <f t="shared" si="638"/>
        <v>-0.18000000000000016</v>
      </c>
      <c r="F5264" s="2">
        <f t="shared" si="639"/>
        <v>1.62</v>
      </c>
      <c r="G5264" s="6">
        <f t="shared" si="634"/>
        <v>4.2801514806334812E-3</v>
      </c>
      <c r="J5264" s="1">
        <f t="array" ref="J5264:K5264">MMULT(E5264:G5264,$H$4:$I$6)</f>
        <v>0.14399999999999991</v>
      </c>
      <c r="K5264" s="1">
        <v>1.6242801514806335</v>
      </c>
    </row>
    <row r="5265" spans="3:11" x14ac:dyDescent="0.25">
      <c r="C5265" s="1">
        <f t="shared" si="640"/>
        <v>47</v>
      </c>
      <c r="D5265" s="1">
        <f t="shared" si="637"/>
        <v>78</v>
      </c>
      <c r="E5265" s="2">
        <f t="shared" si="638"/>
        <v>-0.18000000000000016</v>
      </c>
      <c r="F5265" s="2">
        <f t="shared" si="639"/>
        <v>1.6799999999999997</v>
      </c>
      <c r="G5265" s="6">
        <f t="shared" si="634"/>
        <v>2.8603087630396356E-3</v>
      </c>
      <c r="J5265" s="1">
        <f t="array" ref="J5265:K5265">MMULT(E5265:G5265,$H$4:$I$6)</f>
        <v>0.15599999999999981</v>
      </c>
      <c r="K5265" s="1">
        <v>1.6828603087630394</v>
      </c>
    </row>
    <row r="5266" spans="3:11" x14ac:dyDescent="0.25">
      <c r="C5266" s="1">
        <f t="shared" si="640"/>
        <v>47</v>
      </c>
      <c r="D5266" s="1">
        <f t="shared" si="637"/>
        <v>79</v>
      </c>
      <c r="E5266" s="2">
        <f t="shared" si="638"/>
        <v>-0.18000000000000016</v>
      </c>
      <c r="F5266" s="2">
        <f t="shared" si="639"/>
        <v>1.7400000000000002</v>
      </c>
      <c r="G5266" s="6">
        <f t="shared" si="634"/>
        <v>1.884670694048785E-3</v>
      </c>
      <c r="J5266" s="1">
        <f t="array" ref="J5266:K5266">MMULT(E5266:G5266,$H$4:$I$6)</f>
        <v>0.16799999999999993</v>
      </c>
      <c r="K5266" s="1">
        <v>1.741884670694049</v>
      </c>
    </row>
    <row r="5267" spans="3:11" x14ac:dyDescent="0.25">
      <c r="C5267" s="1">
        <f t="shared" si="640"/>
        <v>47</v>
      </c>
      <c r="D5267" s="1">
        <f t="shared" si="637"/>
        <v>80</v>
      </c>
      <c r="E5267" s="2">
        <f t="shared" si="638"/>
        <v>-0.18000000000000016</v>
      </c>
      <c r="F5267" s="2">
        <f t="shared" si="639"/>
        <v>1.7999999999999998</v>
      </c>
      <c r="G5267" s="6">
        <f t="shared" si="634"/>
        <v>1.2244098708892796E-3</v>
      </c>
      <c r="J5267" s="1">
        <f t="array" ref="J5267:K5267">MMULT(E5267:G5267,$H$4:$I$6)</f>
        <v>0.17999999999999983</v>
      </c>
      <c r="K5267" s="1">
        <v>1.8012244098708892</v>
      </c>
    </row>
    <row r="5268" spans="3:11" x14ac:dyDescent="0.25">
      <c r="C5268" s="1">
        <f t="shared" si="640"/>
        <v>47</v>
      </c>
      <c r="D5268" s="1">
        <f t="shared" si="637"/>
        <v>81</v>
      </c>
      <c r="E5268" s="2">
        <f t="shared" si="638"/>
        <v>-0.18000000000000016</v>
      </c>
      <c r="F5268" s="2">
        <f t="shared" si="639"/>
        <v>1.8599999999999994</v>
      </c>
      <c r="G5268" s="6">
        <f t="shared" si="634"/>
        <v>7.8430855200026304E-4</v>
      </c>
      <c r="J5268" s="1">
        <f t="array" ref="J5268:K5268">MMULT(E5268:G5268,$H$4:$I$6)</f>
        <v>0.19199999999999973</v>
      </c>
      <c r="K5268" s="1">
        <v>1.8607843085519997</v>
      </c>
    </row>
    <row r="5269" spans="3:11" x14ac:dyDescent="0.25">
      <c r="C5269" s="1">
        <f t="shared" si="640"/>
        <v>47</v>
      </c>
      <c r="D5269" s="1">
        <f t="shared" si="637"/>
        <v>82</v>
      </c>
      <c r="E5269" s="2">
        <f t="shared" si="638"/>
        <v>-0.18000000000000016</v>
      </c>
      <c r="F5269" s="2">
        <f t="shared" si="639"/>
        <v>1.92</v>
      </c>
      <c r="G5269" s="6">
        <f t="shared" ref="G5269:G5287" si="641">$F$6  *   1/(   2*PI()*$N$3*$O$3*SQRT(1-$P$3^2)   )  * EXP( -  ( ( (E5269-$L$3)/$N$3   )^2   +   ((F5269-$M$3)  /$O$3  )^2   - 2*$P$3*(  (E5269-$L$3)/$N$3)*(  (F5269-$M$3)/$O$3)    ) /(  1-$P$3^2   )    )</f>
        <v>4.953542149345266E-4</v>
      </c>
      <c r="J5269" s="1">
        <f t="array" ref="J5269:K5269">MMULT(E5269:G5269,$H$4:$I$6)</f>
        <v>0.20399999999999985</v>
      </c>
      <c r="K5269" s="1">
        <v>1.9204953542149346</v>
      </c>
    </row>
    <row r="5270" spans="3:11" x14ac:dyDescent="0.25">
      <c r="C5270" s="1">
        <f t="shared" si="640"/>
        <v>47</v>
      </c>
      <c r="D5270" s="1">
        <f t="shared" si="637"/>
        <v>83</v>
      </c>
      <c r="E5270" s="2">
        <f t="shared" si="638"/>
        <v>-0.18000000000000016</v>
      </c>
      <c r="F5270" s="2">
        <f t="shared" si="639"/>
        <v>1.9799999999999995</v>
      </c>
      <c r="G5270" s="6">
        <f t="shared" si="641"/>
        <v>3.0847044409773112E-4</v>
      </c>
      <c r="J5270" s="1">
        <f t="array" ref="J5270:K5270">MMULT(E5270:G5270,$H$4:$I$6)</f>
        <v>0.21599999999999975</v>
      </c>
      <c r="K5270" s="1">
        <v>1.9803084704440972</v>
      </c>
    </row>
    <row r="5271" spans="3:11" x14ac:dyDescent="0.25">
      <c r="C5271" s="1">
        <f t="shared" si="640"/>
        <v>47</v>
      </c>
      <c r="D5271" s="1">
        <f t="shared" si="637"/>
        <v>84</v>
      </c>
      <c r="E5271" s="2">
        <f t="shared" si="638"/>
        <v>-0.18000000000000016</v>
      </c>
      <c r="F5271" s="2">
        <f t="shared" si="639"/>
        <v>2.04</v>
      </c>
      <c r="G5271" s="6">
        <f t="shared" si="641"/>
        <v>1.8940002782811944E-4</v>
      </c>
      <c r="J5271" s="1">
        <f t="array" ref="J5271:K5271">MMULT(E5271:G5271,$H$4:$I$6)</f>
        <v>0.22799999999999987</v>
      </c>
      <c r="K5271" s="1">
        <v>2.040189400027828</v>
      </c>
    </row>
    <row r="5272" spans="3:11" x14ac:dyDescent="0.25">
      <c r="C5272" s="1">
        <f t="shared" si="640"/>
        <v>47</v>
      </c>
      <c r="D5272" s="1">
        <f t="shared" si="637"/>
        <v>85</v>
      </c>
      <c r="E5272" s="2">
        <f t="shared" si="638"/>
        <v>-0.18000000000000016</v>
      </c>
      <c r="F5272" s="2">
        <f t="shared" si="639"/>
        <v>2.0999999999999996</v>
      </c>
      <c r="G5272" s="6">
        <f t="shared" si="641"/>
        <v>1.1466088830408042E-4</v>
      </c>
      <c r="J5272" s="1">
        <f t="array" ref="J5272:K5272">MMULT(E5272:G5272,$H$4:$I$6)</f>
        <v>0.23999999999999977</v>
      </c>
      <c r="K5272" s="1">
        <v>2.1001146608883037</v>
      </c>
    </row>
    <row r="5273" spans="3:11" x14ac:dyDescent="0.25">
      <c r="C5273" s="1">
        <f t="shared" si="640"/>
        <v>47</v>
      </c>
      <c r="D5273" s="1">
        <f t="shared" si="637"/>
        <v>86</v>
      </c>
      <c r="E5273" s="2">
        <f t="shared" si="638"/>
        <v>-0.18000000000000016</v>
      </c>
      <c r="F5273" s="2">
        <f t="shared" si="639"/>
        <v>2.16</v>
      </c>
      <c r="G5273" s="6">
        <f t="shared" si="641"/>
        <v>6.8441473235760967E-5</v>
      </c>
      <c r="J5273" s="1">
        <f t="array" ref="J5273:K5273">MMULT(E5273:G5273,$H$4:$I$6)</f>
        <v>0.25199999999999989</v>
      </c>
      <c r="K5273" s="1">
        <v>2.1600684414732361</v>
      </c>
    </row>
    <row r="5274" spans="3:11" x14ac:dyDescent="0.25">
      <c r="C5274" s="1">
        <f t="shared" si="640"/>
        <v>47</v>
      </c>
      <c r="D5274" s="1">
        <f t="shared" si="637"/>
        <v>87</v>
      </c>
      <c r="E5274" s="2">
        <f t="shared" si="638"/>
        <v>-0.18000000000000016</v>
      </c>
      <c r="F5274" s="2">
        <f t="shared" si="639"/>
        <v>2.2199999999999998</v>
      </c>
      <c r="G5274" s="6">
        <f t="shared" si="641"/>
        <v>4.0280252146716471E-5</v>
      </c>
      <c r="J5274" s="1">
        <f t="array" ref="J5274:K5274">MMULT(E5274:G5274,$H$4:$I$6)</f>
        <v>0.26399999999999979</v>
      </c>
      <c r="K5274" s="1">
        <v>2.2200402802521464</v>
      </c>
    </row>
    <row r="5275" spans="3:11" x14ac:dyDescent="0.25">
      <c r="C5275" s="1">
        <f t="shared" si="640"/>
        <v>47</v>
      </c>
      <c r="D5275" s="1">
        <f t="shared" si="637"/>
        <v>88</v>
      </c>
      <c r="E5275" s="2">
        <f t="shared" si="638"/>
        <v>-0.18000000000000016</v>
      </c>
      <c r="F5275" s="2">
        <f t="shared" si="639"/>
        <v>2.2799999999999994</v>
      </c>
      <c r="G5275" s="6">
        <f t="shared" si="641"/>
        <v>2.3374040671990495E-5</v>
      </c>
      <c r="J5275" s="1">
        <f t="array" ref="J5275:K5275">MMULT(E5275:G5275,$H$4:$I$6)</f>
        <v>0.27599999999999975</v>
      </c>
      <c r="K5275" s="1">
        <v>2.2800233740406712</v>
      </c>
    </row>
    <row r="5276" spans="3:11" x14ac:dyDescent="0.25">
      <c r="C5276" s="1">
        <f t="shared" si="640"/>
        <v>47</v>
      </c>
      <c r="D5276" s="1">
        <f t="shared" si="637"/>
        <v>89</v>
      </c>
      <c r="E5276" s="2">
        <f t="shared" si="638"/>
        <v>-0.18000000000000016</v>
      </c>
      <c r="F5276" s="2">
        <f t="shared" si="639"/>
        <v>2.34</v>
      </c>
      <c r="G5276" s="6">
        <f t="shared" si="641"/>
        <v>1.3373472656910712E-5</v>
      </c>
      <c r="J5276" s="1">
        <f t="array" ref="J5276:K5276">MMULT(E5276:G5276,$H$4:$I$6)</f>
        <v>0.28799999999999981</v>
      </c>
      <c r="K5276" s="1">
        <v>2.3400133734726567</v>
      </c>
    </row>
    <row r="5277" spans="3:11" x14ac:dyDescent="0.25">
      <c r="C5277" s="1">
        <f t="shared" si="640"/>
        <v>47</v>
      </c>
      <c r="D5277" s="1">
        <f t="shared" si="637"/>
        <v>90</v>
      </c>
      <c r="E5277" s="2">
        <f t="shared" si="638"/>
        <v>-0.18000000000000016</v>
      </c>
      <c r="F5277" s="2">
        <f t="shared" si="639"/>
        <v>2.3999999999999995</v>
      </c>
      <c r="G5277" s="6">
        <f t="shared" si="641"/>
        <v>7.5443768987464732E-6</v>
      </c>
      <c r="J5277" s="1">
        <f t="array" ref="J5277:K5277">MMULT(E5277:G5277,$H$4:$I$6)</f>
        <v>0.29999999999999977</v>
      </c>
      <c r="K5277" s="1">
        <v>2.4000075443768982</v>
      </c>
    </row>
    <row r="5278" spans="3:11" x14ac:dyDescent="0.25">
      <c r="C5278" s="1">
        <f t="shared" si="640"/>
        <v>47</v>
      </c>
      <c r="D5278" s="1">
        <f t="shared" si="637"/>
        <v>91</v>
      </c>
      <c r="E5278" s="2">
        <f t="shared" si="638"/>
        <v>-0.18000000000000016</v>
      </c>
      <c r="F5278" s="2">
        <f t="shared" si="639"/>
        <v>2.46</v>
      </c>
      <c r="G5278" s="6">
        <f t="shared" si="641"/>
        <v>4.1963465129467991E-6</v>
      </c>
      <c r="J5278" s="1">
        <f t="array" ref="J5278:K5278">MMULT(E5278:G5278,$H$4:$I$6)</f>
        <v>0.31199999999999983</v>
      </c>
      <c r="K5278" s="1">
        <v>2.4600041963465129</v>
      </c>
    </row>
    <row r="5279" spans="3:11" x14ac:dyDescent="0.25">
      <c r="C5279" s="1">
        <f t="shared" si="640"/>
        <v>47</v>
      </c>
      <c r="D5279" s="1">
        <f t="shared" si="637"/>
        <v>92</v>
      </c>
      <c r="E5279" s="2">
        <f t="shared" si="638"/>
        <v>-0.18000000000000016</v>
      </c>
      <c r="F5279" s="2">
        <f t="shared" si="639"/>
        <v>2.5199999999999996</v>
      </c>
      <c r="G5279" s="6">
        <f t="shared" si="641"/>
        <v>2.3013787192736371E-6</v>
      </c>
      <c r="J5279" s="1">
        <f t="array" ref="J5279:K5279">MMULT(E5279:G5279,$H$4:$I$6)</f>
        <v>0.32399999999999973</v>
      </c>
      <c r="K5279" s="1">
        <v>2.5200023013787187</v>
      </c>
    </row>
    <row r="5280" spans="3:11" x14ac:dyDescent="0.25">
      <c r="C5280" s="1">
        <f t="shared" si="640"/>
        <v>47</v>
      </c>
      <c r="D5280" s="1">
        <f t="shared" si="637"/>
        <v>93</v>
      </c>
      <c r="E5280" s="2">
        <f t="shared" si="638"/>
        <v>-0.18000000000000016</v>
      </c>
      <c r="F5280" s="2">
        <f t="shared" si="639"/>
        <v>2.58</v>
      </c>
      <c r="G5280" s="6">
        <f t="shared" si="641"/>
        <v>1.2444390387471519E-6</v>
      </c>
      <c r="J5280" s="1">
        <f t="array" ref="J5280:K5280">MMULT(E5280:G5280,$H$4:$I$6)</f>
        <v>0.33599999999999985</v>
      </c>
      <c r="K5280" s="1">
        <v>2.580001244439039</v>
      </c>
    </row>
    <row r="5281" spans="3:11" x14ac:dyDescent="0.25">
      <c r="C5281" s="1">
        <f t="shared" si="640"/>
        <v>47</v>
      </c>
      <c r="D5281" s="1">
        <f t="shared" si="637"/>
        <v>94</v>
      </c>
      <c r="E5281" s="2">
        <f t="shared" si="638"/>
        <v>-0.18000000000000016</v>
      </c>
      <c r="F5281" s="2">
        <f t="shared" si="639"/>
        <v>2.6399999999999997</v>
      </c>
      <c r="G5281" s="6">
        <f t="shared" si="641"/>
        <v>6.6348016551519882E-7</v>
      </c>
      <c r="J5281" s="1">
        <f t="array" ref="J5281:K5281">MMULT(E5281:G5281,$H$4:$I$6)</f>
        <v>0.34799999999999975</v>
      </c>
      <c r="K5281" s="1">
        <v>2.6400006634801652</v>
      </c>
    </row>
    <row r="5282" spans="3:11" x14ac:dyDescent="0.25">
      <c r="C5282" s="1">
        <f t="shared" si="640"/>
        <v>47</v>
      </c>
      <c r="D5282" s="1">
        <f t="shared" si="637"/>
        <v>95</v>
      </c>
      <c r="E5282" s="2">
        <f t="shared" si="638"/>
        <v>-0.18000000000000016</v>
      </c>
      <c r="F5282" s="2">
        <f t="shared" si="639"/>
        <v>2.7</v>
      </c>
      <c r="G5282" s="6">
        <f t="shared" si="641"/>
        <v>3.4877957627870854E-7</v>
      </c>
      <c r="J5282" s="1">
        <f t="array" ref="J5282:K5282">MMULT(E5282:G5282,$H$4:$I$6)</f>
        <v>0.35999999999999988</v>
      </c>
      <c r="K5282" s="1">
        <v>2.7000003487795765</v>
      </c>
    </row>
    <row r="5283" spans="3:11" x14ac:dyDescent="0.25">
      <c r="C5283" s="1">
        <f t="shared" si="640"/>
        <v>47</v>
      </c>
      <c r="D5283" s="1">
        <f t="shared" si="637"/>
        <v>96</v>
      </c>
      <c r="E5283" s="2">
        <f t="shared" si="638"/>
        <v>-0.18000000000000016</v>
      </c>
      <c r="F5283" s="2">
        <f t="shared" si="639"/>
        <v>2.76</v>
      </c>
      <c r="G5283" s="6">
        <f t="shared" si="641"/>
        <v>1.807768984049619E-7</v>
      </c>
      <c r="J5283" s="1">
        <f t="array" ref="J5283:K5283">MMULT(E5283:G5283,$H$4:$I$6)</f>
        <v>0.37199999999999978</v>
      </c>
      <c r="K5283" s="1">
        <v>2.7600001807768981</v>
      </c>
    </row>
    <row r="5284" spans="3:11" x14ac:dyDescent="0.25">
      <c r="C5284" s="1">
        <f t="shared" si="640"/>
        <v>47</v>
      </c>
      <c r="D5284" s="1">
        <f t="shared" si="637"/>
        <v>97</v>
      </c>
      <c r="E5284" s="2">
        <f t="shared" si="638"/>
        <v>-0.18000000000000016</v>
      </c>
      <c r="F5284" s="2">
        <f t="shared" si="639"/>
        <v>2.8199999999999994</v>
      </c>
      <c r="G5284" s="6">
        <f t="shared" si="641"/>
        <v>9.2385454538203724E-8</v>
      </c>
      <c r="J5284" s="1">
        <f t="array" ref="J5284:K5284">MMULT(E5284:G5284,$H$4:$I$6)</f>
        <v>0.38399999999999979</v>
      </c>
      <c r="K5284" s="1">
        <v>2.8200000923854538</v>
      </c>
    </row>
    <row r="5285" spans="3:11" x14ac:dyDescent="0.25">
      <c r="C5285" s="1">
        <f t="shared" si="640"/>
        <v>47</v>
      </c>
      <c r="D5285" s="1">
        <f t="shared" si="637"/>
        <v>98</v>
      </c>
      <c r="E5285" s="2">
        <f t="shared" si="638"/>
        <v>-0.18000000000000016</v>
      </c>
      <c r="F5285" s="2">
        <f t="shared" si="639"/>
        <v>2.88</v>
      </c>
      <c r="G5285" s="6">
        <f t="shared" si="641"/>
        <v>4.6551432803557145E-8</v>
      </c>
      <c r="J5285" s="1">
        <f t="array" ref="J5285:K5285">MMULT(E5285:G5285,$H$4:$I$6)</f>
        <v>0.3959999999999998</v>
      </c>
      <c r="K5285" s="1">
        <v>2.8800000465514328</v>
      </c>
    </row>
    <row r="5286" spans="3:11" x14ac:dyDescent="0.25">
      <c r="C5286" s="1">
        <f t="shared" si="640"/>
        <v>47</v>
      </c>
      <c r="D5286" s="1">
        <f t="shared" si="637"/>
        <v>99</v>
      </c>
      <c r="E5286" s="2">
        <f t="shared" si="638"/>
        <v>-0.18000000000000016</v>
      </c>
      <c r="F5286" s="2">
        <f t="shared" si="639"/>
        <v>2.9399999999999995</v>
      </c>
      <c r="G5286" s="6">
        <f t="shared" si="641"/>
        <v>2.3127638434793358E-8</v>
      </c>
      <c r="J5286" s="1">
        <f t="array" ref="J5286:K5286">MMULT(E5286:G5286,$H$4:$I$6)</f>
        <v>0.40799999999999981</v>
      </c>
      <c r="K5286" s="1">
        <v>2.940000023127638</v>
      </c>
    </row>
    <row r="5287" spans="3:11" ht="16.5" customHeight="1" x14ac:dyDescent="0.25">
      <c r="C5287" s="1">
        <f t="shared" si="640"/>
        <v>47</v>
      </c>
      <c r="D5287" s="1">
        <f t="shared" si="637"/>
        <v>100</v>
      </c>
      <c r="E5287" s="2">
        <f t="shared" si="638"/>
        <v>-0.18000000000000016</v>
      </c>
      <c r="F5287" s="2">
        <f t="shared" si="639"/>
        <v>3</v>
      </c>
      <c r="G5287" s="6">
        <f t="shared" si="641"/>
        <v>1.1329175630915756E-8</v>
      </c>
      <c r="J5287" s="1">
        <f t="array" ref="J5287:K5287">MMULT(E5287:G5287,$H$4:$I$6)</f>
        <v>0.41999999999999993</v>
      </c>
      <c r="K5287" s="1">
        <v>3.0000000113291758</v>
      </c>
    </row>
    <row r="5288" spans="3:11" ht="15.75" customHeight="1" x14ac:dyDescent="0.25"/>
    <row r="5297" spans="3:11" x14ac:dyDescent="0.25">
      <c r="C5297" s="1">
        <f t="shared" ref="C5297" si="642">C5187+1</f>
        <v>48</v>
      </c>
      <c r="D5297" s="1">
        <f t="shared" ref="D5297:D5360" si="643">D5187</f>
        <v>0</v>
      </c>
      <c r="E5297" s="2">
        <f t="shared" ref="E5297:E5328" si="644">MIN($L$6+C5297*$P$6,$M$6)</f>
        <v>-0.12000000000000011</v>
      </c>
      <c r="F5297" s="2">
        <f t="shared" ref="F5297:F5328" si="645">MIN(  $L$9+D5297*$P$9, $M$9)</f>
        <v>-3</v>
      </c>
      <c r="G5297" s="6">
        <f t="shared" ref="G5297:G5360" si="646">$F$6  *   1/(   2*PI()*$N$3*$O$3*SQRT(1-$P$3^2)   )  * EXP( -  ( ( (E5297-$L$3)/$N$3   )^2   +   ((F5297-$M$3)  /$O$3  )^2   - 2*$P$3*(  (E5297-$L$3)/$N$3)*(  (F5297-$M$3)/$O$3)    ) /(  1-$P$3^2   )    )</f>
        <v>3.9310787000732308E-8</v>
      </c>
      <c r="J5297" s="1">
        <f t="array" ref="J5297:K5297">MMULT(E5297:G5297,$H$4:$I$6)</f>
        <v>-0.7200000000000002</v>
      </c>
      <c r="K5297" s="1">
        <v>-2.9999999606892129</v>
      </c>
    </row>
    <row r="5298" spans="3:11" x14ac:dyDescent="0.25">
      <c r="C5298" s="1">
        <f t="shared" ref="C5298:C5361" si="647">C5297</f>
        <v>48</v>
      </c>
      <c r="D5298" s="1">
        <f t="shared" si="643"/>
        <v>1</v>
      </c>
      <c r="E5298" s="2">
        <f t="shared" si="644"/>
        <v>-0.12000000000000011</v>
      </c>
      <c r="F5298" s="2">
        <f t="shared" si="645"/>
        <v>-2.94</v>
      </c>
      <c r="G5298" s="6">
        <f t="shared" si="646"/>
        <v>7.8291585792052357E-8</v>
      </c>
      <c r="J5298" s="1">
        <f t="array" ref="J5298:K5298">MMULT(E5298:G5298,$H$4:$I$6)</f>
        <v>-0.70800000000000007</v>
      </c>
      <c r="K5298" s="1">
        <v>-2.9399999217084143</v>
      </c>
    </row>
    <row r="5299" spans="3:11" x14ac:dyDescent="0.25">
      <c r="C5299" s="1">
        <f t="shared" si="647"/>
        <v>48</v>
      </c>
      <c r="D5299" s="1">
        <f t="shared" si="643"/>
        <v>2</v>
      </c>
      <c r="E5299" s="2">
        <f t="shared" si="644"/>
        <v>-0.12000000000000011</v>
      </c>
      <c r="F5299" s="2">
        <f t="shared" si="645"/>
        <v>-2.88</v>
      </c>
      <c r="G5299" s="6">
        <f t="shared" si="646"/>
        <v>1.5374012323256274E-7</v>
      </c>
      <c r="J5299" s="1">
        <f t="array" ref="J5299:K5299">MMULT(E5299:G5299,$H$4:$I$6)</f>
        <v>-0.69600000000000006</v>
      </c>
      <c r="K5299" s="1">
        <v>-2.8799998462598766</v>
      </c>
    </row>
    <row r="5300" spans="3:11" x14ac:dyDescent="0.25">
      <c r="C5300" s="1">
        <f t="shared" si="647"/>
        <v>48</v>
      </c>
      <c r="D5300" s="1">
        <f t="shared" si="643"/>
        <v>3</v>
      </c>
      <c r="E5300" s="2">
        <f t="shared" si="644"/>
        <v>-0.12000000000000011</v>
      </c>
      <c r="F5300" s="2">
        <f t="shared" si="645"/>
        <v>-2.82</v>
      </c>
      <c r="G5300" s="6">
        <f t="shared" si="646"/>
        <v>2.9766525442920073E-7</v>
      </c>
      <c r="J5300" s="1">
        <f t="array" ref="J5300:K5300">MMULT(E5300:G5300,$H$4:$I$6)</f>
        <v>-0.68400000000000005</v>
      </c>
      <c r="K5300" s="1">
        <v>-2.8199997023347456</v>
      </c>
    </row>
    <row r="5301" spans="3:11" x14ac:dyDescent="0.25">
      <c r="C5301" s="1">
        <f t="shared" si="647"/>
        <v>48</v>
      </c>
      <c r="D5301" s="1">
        <f t="shared" si="643"/>
        <v>4</v>
      </c>
      <c r="E5301" s="2">
        <f t="shared" si="644"/>
        <v>-0.12000000000000011</v>
      </c>
      <c r="F5301" s="2">
        <f t="shared" si="645"/>
        <v>-2.76</v>
      </c>
      <c r="G5301" s="6">
        <f t="shared" si="646"/>
        <v>5.6824790907104008E-7</v>
      </c>
      <c r="J5301" s="1">
        <f t="array" ref="J5301:K5301">MMULT(E5301:G5301,$H$4:$I$6)</f>
        <v>-0.67200000000000004</v>
      </c>
      <c r="K5301" s="1">
        <v>-2.7599994317520906</v>
      </c>
    </row>
    <row r="5302" spans="3:11" x14ac:dyDescent="0.25">
      <c r="C5302" s="1">
        <f t="shared" si="647"/>
        <v>48</v>
      </c>
      <c r="D5302" s="1">
        <f t="shared" si="643"/>
        <v>5</v>
      </c>
      <c r="E5302" s="2">
        <f t="shared" si="644"/>
        <v>-0.12000000000000011</v>
      </c>
      <c r="F5302" s="2">
        <f t="shared" si="645"/>
        <v>-2.7</v>
      </c>
      <c r="G5302" s="6">
        <f t="shared" si="646"/>
        <v>1.0695875345050292E-6</v>
      </c>
      <c r="J5302" s="1">
        <f t="array" ref="J5302:K5302">MMULT(E5302:G5302,$H$4:$I$6)</f>
        <v>-0.66000000000000014</v>
      </c>
      <c r="K5302" s="1">
        <v>-2.6999989304124656</v>
      </c>
    </row>
    <row r="5303" spans="3:11" x14ac:dyDescent="0.25">
      <c r="C5303" s="1">
        <f t="shared" si="647"/>
        <v>48</v>
      </c>
      <c r="D5303" s="1">
        <f t="shared" si="643"/>
        <v>6</v>
      </c>
      <c r="E5303" s="2">
        <f t="shared" si="644"/>
        <v>-0.12000000000000011</v>
      </c>
      <c r="F5303" s="2">
        <f t="shared" si="645"/>
        <v>-2.64</v>
      </c>
      <c r="G5303" s="6">
        <f t="shared" si="646"/>
        <v>1.9850141321048318E-6</v>
      </c>
      <c r="J5303" s="1">
        <f t="array" ref="J5303:K5303">MMULT(E5303:G5303,$H$4:$I$6)</f>
        <v>-0.64800000000000013</v>
      </c>
      <c r="K5303" s="1">
        <v>-2.6399980149858679</v>
      </c>
    </row>
    <row r="5304" spans="3:11" x14ac:dyDescent="0.25">
      <c r="C5304" s="1">
        <f t="shared" si="647"/>
        <v>48</v>
      </c>
      <c r="D5304" s="1">
        <f t="shared" si="643"/>
        <v>7</v>
      </c>
      <c r="E5304" s="2">
        <f t="shared" si="644"/>
        <v>-0.12000000000000011</v>
      </c>
      <c r="F5304" s="2">
        <f t="shared" si="645"/>
        <v>-2.58</v>
      </c>
      <c r="G5304" s="6">
        <f t="shared" si="646"/>
        <v>3.6322828237397541E-6</v>
      </c>
      <c r="J5304" s="1">
        <f t="array" ref="J5304:K5304">MMULT(E5304:G5304,$H$4:$I$6)</f>
        <v>-0.63600000000000012</v>
      </c>
      <c r="K5304" s="1">
        <v>-2.5799963677171762</v>
      </c>
    </row>
    <row r="5305" spans="3:11" x14ac:dyDescent="0.25">
      <c r="C5305" s="1">
        <f t="shared" si="647"/>
        <v>48</v>
      </c>
      <c r="D5305" s="1">
        <f t="shared" si="643"/>
        <v>8</v>
      </c>
      <c r="E5305" s="2">
        <f t="shared" si="644"/>
        <v>-0.12000000000000011</v>
      </c>
      <c r="F5305" s="2">
        <f t="shared" si="645"/>
        <v>-2.52</v>
      </c>
      <c r="G5305" s="6">
        <f t="shared" si="646"/>
        <v>6.5533670744865827E-6</v>
      </c>
      <c r="J5305" s="1">
        <f t="array" ref="J5305:K5305">MMULT(E5305:G5305,$H$4:$I$6)</f>
        <v>-0.62400000000000011</v>
      </c>
      <c r="K5305" s="1">
        <v>-2.5199934466329257</v>
      </c>
    </row>
    <row r="5306" spans="3:11" x14ac:dyDescent="0.25">
      <c r="C5306" s="1">
        <f t="shared" si="647"/>
        <v>48</v>
      </c>
      <c r="D5306" s="1">
        <f t="shared" si="643"/>
        <v>9</v>
      </c>
      <c r="E5306" s="2">
        <f t="shared" si="644"/>
        <v>-0.12000000000000011</v>
      </c>
      <c r="F5306" s="2">
        <f t="shared" si="645"/>
        <v>-2.46</v>
      </c>
      <c r="G5306" s="6">
        <f t="shared" si="646"/>
        <v>1.1657840695861479E-5</v>
      </c>
      <c r="J5306" s="1">
        <f t="array" ref="J5306:K5306">MMULT(E5306:G5306,$H$4:$I$6)</f>
        <v>-0.6120000000000001</v>
      </c>
      <c r="K5306" s="1">
        <v>-2.4599883421593041</v>
      </c>
    </row>
    <row r="5307" spans="3:11" x14ac:dyDescent="0.25">
      <c r="C5307" s="1">
        <f t="shared" si="647"/>
        <v>48</v>
      </c>
      <c r="D5307" s="1">
        <f t="shared" si="643"/>
        <v>10</v>
      </c>
      <c r="E5307" s="2">
        <f t="shared" si="644"/>
        <v>-0.12000000000000011</v>
      </c>
      <c r="F5307" s="2">
        <f t="shared" si="645"/>
        <v>-2.4</v>
      </c>
      <c r="G5307" s="6">
        <f t="shared" si="646"/>
        <v>2.0447514355228537E-5</v>
      </c>
      <c r="J5307" s="1">
        <f t="array" ref="J5307:K5307">MMULT(E5307:G5307,$H$4:$I$6)</f>
        <v>-0.60000000000000009</v>
      </c>
      <c r="K5307" s="1">
        <v>-2.3999795524856449</v>
      </c>
    </row>
    <row r="5308" spans="3:11" x14ac:dyDescent="0.25">
      <c r="C5308" s="1">
        <f t="shared" si="647"/>
        <v>48</v>
      </c>
      <c r="D5308" s="1">
        <f t="shared" si="643"/>
        <v>11</v>
      </c>
      <c r="E5308" s="2">
        <f t="shared" si="644"/>
        <v>-0.12000000000000011</v>
      </c>
      <c r="F5308" s="2">
        <f t="shared" si="645"/>
        <v>-2.34</v>
      </c>
      <c r="G5308" s="6">
        <f t="shared" si="646"/>
        <v>3.5361584014706382E-5</v>
      </c>
      <c r="J5308" s="1">
        <f t="array" ref="J5308:K5308">MMULT(E5308:G5308,$H$4:$I$6)</f>
        <v>-0.58800000000000008</v>
      </c>
      <c r="K5308" s="1">
        <v>-2.3399646384159851</v>
      </c>
    </row>
    <row r="5309" spans="3:11" x14ac:dyDescent="0.25">
      <c r="C5309" s="1">
        <f t="shared" si="647"/>
        <v>48</v>
      </c>
      <c r="D5309" s="1">
        <f t="shared" si="643"/>
        <v>12</v>
      </c>
      <c r="E5309" s="2">
        <f t="shared" si="644"/>
        <v>-0.12000000000000011</v>
      </c>
      <c r="F5309" s="2">
        <f t="shared" si="645"/>
        <v>-2.2800000000000002</v>
      </c>
      <c r="G5309" s="6">
        <f t="shared" si="646"/>
        <v>6.0296441720734839E-5</v>
      </c>
      <c r="J5309" s="1">
        <f t="array" ref="J5309:K5309">MMULT(E5309:G5309,$H$4:$I$6)</f>
        <v>-0.57600000000000018</v>
      </c>
      <c r="K5309" s="1">
        <v>-2.2799397035582794</v>
      </c>
    </row>
    <row r="5310" spans="3:11" x14ac:dyDescent="0.25">
      <c r="C5310" s="1">
        <f t="shared" si="647"/>
        <v>48</v>
      </c>
      <c r="D5310" s="1">
        <f t="shared" si="643"/>
        <v>13</v>
      </c>
      <c r="E5310" s="2">
        <f t="shared" si="644"/>
        <v>-0.12000000000000011</v>
      </c>
      <c r="F5310" s="2">
        <f t="shared" si="645"/>
        <v>-2.2199999999999998</v>
      </c>
      <c r="G5310" s="6">
        <f t="shared" si="646"/>
        <v>1.0137256618929868E-4</v>
      </c>
      <c r="J5310" s="1">
        <f t="array" ref="J5310:K5310">MMULT(E5310:G5310,$H$4:$I$6)</f>
        <v>-0.56400000000000006</v>
      </c>
      <c r="K5310" s="1">
        <v>-2.2198986274338104</v>
      </c>
    </row>
    <row r="5311" spans="3:11" x14ac:dyDescent="0.25">
      <c r="C5311" s="1">
        <f t="shared" si="647"/>
        <v>48</v>
      </c>
      <c r="D5311" s="1">
        <f t="shared" si="643"/>
        <v>14</v>
      </c>
      <c r="E5311" s="2">
        <f t="shared" si="644"/>
        <v>-0.12000000000000011</v>
      </c>
      <c r="F5311" s="2">
        <f t="shared" si="645"/>
        <v>-2.16</v>
      </c>
      <c r="G5311" s="6">
        <f t="shared" si="646"/>
        <v>1.680420538906983E-4</v>
      </c>
      <c r="J5311" s="1">
        <f t="array" ref="J5311:K5311">MMULT(E5311:G5311,$H$4:$I$6)</f>
        <v>-0.55200000000000016</v>
      </c>
      <c r="K5311" s="1">
        <v>-2.1598319579461096</v>
      </c>
    </row>
    <row r="5312" spans="3:11" x14ac:dyDescent="0.25">
      <c r="C5312" s="1">
        <f t="shared" si="647"/>
        <v>48</v>
      </c>
      <c r="D5312" s="1">
        <f t="shared" si="643"/>
        <v>15</v>
      </c>
      <c r="E5312" s="2">
        <f t="shared" si="644"/>
        <v>-0.12000000000000011</v>
      </c>
      <c r="F5312" s="2">
        <f t="shared" si="645"/>
        <v>-2.1</v>
      </c>
      <c r="G5312" s="6">
        <f t="shared" si="646"/>
        <v>2.7465297357327203E-4</v>
      </c>
      <c r="J5312" s="1">
        <f t="array" ref="J5312:K5312">MMULT(E5312:G5312,$H$4:$I$6)</f>
        <v>-0.54000000000000015</v>
      </c>
      <c r="K5312" s="1">
        <v>-2.099725347026427</v>
      </c>
    </row>
    <row r="5313" spans="3:11" x14ac:dyDescent="0.25">
      <c r="C5313" s="1">
        <f t="shared" si="647"/>
        <v>48</v>
      </c>
      <c r="D5313" s="1">
        <f t="shared" si="643"/>
        <v>16</v>
      </c>
      <c r="E5313" s="2">
        <f t="shared" si="644"/>
        <v>-0.12000000000000011</v>
      </c>
      <c r="F5313" s="2">
        <f t="shared" si="645"/>
        <v>-2.04</v>
      </c>
      <c r="G5313" s="6">
        <f t="shared" si="646"/>
        <v>4.4260815696060081E-4</v>
      </c>
      <c r="J5313" s="1">
        <f t="array" ref="J5313:K5313">MMULT(E5313:G5313,$H$4:$I$6)</f>
        <v>-0.52800000000000014</v>
      </c>
      <c r="K5313" s="1">
        <v>-2.0395573918430396</v>
      </c>
    </row>
    <row r="5314" spans="3:11" x14ac:dyDescent="0.25">
      <c r="C5314" s="1">
        <f t="shared" si="647"/>
        <v>48</v>
      </c>
      <c r="D5314" s="1">
        <f t="shared" si="643"/>
        <v>17</v>
      </c>
      <c r="E5314" s="2">
        <f t="shared" si="644"/>
        <v>-0.12000000000000011</v>
      </c>
      <c r="F5314" s="2">
        <f t="shared" si="645"/>
        <v>-1.98</v>
      </c>
      <c r="G5314" s="6">
        <f t="shared" si="646"/>
        <v>7.032719651267474E-4</v>
      </c>
      <c r="J5314" s="1">
        <f t="array" ref="J5314:K5314">MMULT(E5314:G5314,$H$4:$I$6)</f>
        <v>-0.51600000000000013</v>
      </c>
      <c r="K5314" s="1">
        <v>-1.9792967280348732</v>
      </c>
    </row>
    <row r="5315" spans="3:11" x14ac:dyDescent="0.25">
      <c r="C5315" s="1">
        <f t="shared" si="647"/>
        <v>48</v>
      </c>
      <c r="D5315" s="1">
        <f t="shared" si="643"/>
        <v>18</v>
      </c>
      <c r="E5315" s="2">
        <f t="shared" si="644"/>
        <v>-0.12000000000000011</v>
      </c>
      <c r="F5315" s="2">
        <f t="shared" si="645"/>
        <v>-1.92</v>
      </c>
      <c r="G5315" s="6">
        <f t="shared" si="646"/>
        <v>1.1017827812624149E-3</v>
      </c>
      <c r="J5315" s="1">
        <f t="array" ref="J5315:K5315">MMULT(E5315:G5315,$H$4:$I$6)</f>
        <v>-0.50400000000000011</v>
      </c>
      <c r="K5315" s="1">
        <v>-1.9188982172187374</v>
      </c>
    </row>
    <row r="5316" spans="3:11" x14ac:dyDescent="0.25">
      <c r="C5316" s="1">
        <f t="shared" si="647"/>
        <v>48</v>
      </c>
      <c r="D5316" s="1">
        <f t="shared" si="643"/>
        <v>19</v>
      </c>
      <c r="E5316" s="2">
        <f t="shared" si="644"/>
        <v>-0.12000000000000011</v>
      </c>
      <c r="F5316" s="2">
        <f t="shared" si="645"/>
        <v>-1.86</v>
      </c>
      <c r="G5316" s="6">
        <f t="shared" si="646"/>
        <v>1.7019133318903492E-3</v>
      </c>
      <c r="J5316" s="1">
        <f t="array" ref="J5316:K5316">MMULT(E5316:G5316,$H$4:$I$6)</f>
        <v>-0.49200000000000016</v>
      </c>
      <c r="K5316" s="1">
        <v>-1.8582980866681098</v>
      </c>
    </row>
    <row r="5317" spans="3:11" x14ac:dyDescent="0.25">
      <c r="C5317" s="1">
        <f t="shared" si="647"/>
        <v>48</v>
      </c>
      <c r="D5317" s="1">
        <f t="shared" si="643"/>
        <v>20</v>
      </c>
      <c r="E5317" s="2">
        <f t="shared" si="644"/>
        <v>-0.12000000000000011</v>
      </c>
      <c r="F5317" s="2">
        <f t="shared" si="645"/>
        <v>-1.8</v>
      </c>
      <c r="G5317" s="6">
        <f t="shared" si="646"/>
        <v>2.5920757170133282E-3</v>
      </c>
      <c r="J5317" s="1">
        <f t="array" ref="J5317:K5317">MMULT(E5317:G5317,$H$4:$I$6)</f>
        <v>-0.48000000000000015</v>
      </c>
      <c r="K5317" s="1">
        <v>-1.7974079242829868</v>
      </c>
    </row>
    <row r="5318" spans="3:11" x14ac:dyDescent="0.25">
      <c r="C5318" s="1">
        <f t="shared" si="647"/>
        <v>48</v>
      </c>
      <c r="D5318" s="1">
        <f t="shared" si="643"/>
        <v>21</v>
      </c>
      <c r="E5318" s="2">
        <f t="shared" si="644"/>
        <v>-0.12000000000000011</v>
      </c>
      <c r="F5318" s="2">
        <f t="shared" si="645"/>
        <v>-1.74</v>
      </c>
      <c r="G5318" s="6">
        <f t="shared" si="646"/>
        <v>3.8924828747588201E-3</v>
      </c>
      <c r="J5318" s="1">
        <f t="array" ref="J5318:K5318">MMULT(E5318:G5318,$H$4:$I$6)</f>
        <v>-0.46800000000000014</v>
      </c>
      <c r="K5318" s="1">
        <v>-1.7361075171252411</v>
      </c>
    </row>
    <row r="5319" spans="3:11" x14ac:dyDescent="0.25">
      <c r="C5319" s="1">
        <f t="shared" si="647"/>
        <v>48</v>
      </c>
      <c r="D5319" s="1">
        <f t="shared" si="643"/>
        <v>22</v>
      </c>
      <c r="E5319" s="2">
        <f t="shared" si="644"/>
        <v>-0.12000000000000011</v>
      </c>
      <c r="F5319" s="2">
        <f t="shared" si="645"/>
        <v>-1.6800000000000002</v>
      </c>
      <c r="G5319" s="6">
        <f t="shared" si="646"/>
        <v>5.7633437210386235E-3</v>
      </c>
      <c r="J5319" s="1">
        <f t="array" ref="J5319:K5319">MMULT(E5319:G5319,$H$4:$I$6)</f>
        <v>-0.45600000000000018</v>
      </c>
      <c r="K5319" s="1">
        <v>-1.6742366562789615</v>
      </c>
    </row>
    <row r="5320" spans="3:11" x14ac:dyDescent="0.25">
      <c r="C5320" s="1">
        <f t="shared" si="647"/>
        <v>48</v>
      </c>
      <c r="D5320" s="1">
        <f t="shared" si="643"/>
        <v>23</v>
      </c>
      <c r="E5320" s="2">
        <f t="shared" si="644"/>
        <v>-0.12000000000000011</v>
      </c>
      <c r="F5320" s="2">
        <f t="shared" si="645"/>
        <v>-1.62</v>
      </c>
      <c r="G5320" s="6">
        <f t="shared" si="646"/>
        <v>8.4137792987239619E-3</v>
      </c>
      <c r="J5320" s="1">
        <f t="array" ref="J5320:K5320">MMULT(E5320:G5320,$H$4:$I$6)</f>
        <v>-0.44400000000000017</v>
      </c>
      <c r="K5320" s="1">
        <v>-1.6115862207012761</v>
      </c>
    </row>
    <row r="5321" spans="3:11" x14ac:dyDescent="0.25">
      <c r="C5321" s="1">
        <f t="shared" si="647"/>
        <v>48</v>
      </c>
      <c r="D5321" s="1">
        <f t="shared" si="643"/>
        <v>24</v>
      </c>
      <c r="E5321" s="2">
        <f t="shared" si="644"/>
        <v>-0.12000000000000011</v>
      </c>
      <c r="F5321" s="2">
        <f t="shared" si="645"/>
        <v>-1.56</v>
      </c>
      <c r="G5321" s="6">
        <f t="shared" si="646"/>
        <v>1.2110902121215355E-2</v>
      </c>
      <c r="J5321" s="1">
        <f t="array" ref="J5321:K5321">MMULT(E5321:G5321,$H$4:$I$6)</f>
        <v>-0.43200000000000016</v>
      </c>
      <c r="K5321" s="1">
        <v>-1.5478890978787847</v>
      </c>
    </row>
    <row r="5322" spans="3:11" x14ac:dyDescent="0.25">
      <c r="C5322" s="1">
        <f t="shared" si="647"/>
        <v>48</v>
      </c>
      <c r="D5322" s="1">
        <f t="shared" si="643"/>
        <v>25</v>
      </c>
      <c r="E5322" s="2">
        <f t="shared" si="644"/>
        <v>-0.12000000000000011</v>
      </c>
      <c r="F5322" s="2">
        <f t="shared" si="645"/>
        <v>-1.5</v>
      </c>
      <c r="G5322" s="6">
        <f t="shared" si="646"/>
        <v>1.7188210207838457E-2</v>
      </c>
      <c r="J5322" s="1">
        <f t="array" ref="J5322:K5322">MMULT(E5322:G5322,$H$4:$I$6)</f>
        <v>-0.42000000000000015</v>
      </c>
      <c r="K5322" s="1">
        <v>-1.4828117897921615</v>
      </c>
    </row>
    <row r="5323" spans="3:11" x14ac:dyDescent="0.25">
      <c r="C5323" s="1">
        <f t="shared" si="647"/>
        <v>48</v>
      </c>
      <c r="D5323" s="1">
        <f t="shared" si="643"/>
        <v>26</v>
      </c>
      <c r="E5323" s="2">
        <f t="shared" si="644"/>
        <v>-0.12000000000000011</v>
      </c>
      <c r="F5323" s="2">
        <f t="shared" si="645"/>
        <v>-1.44</v>
      </c>
      <c r="G5323" s="6">
        <f t="shared" si="646"/>
        <v>2.4052133310481963E-2</v>
      </c>
      <c r="J5323" s="1">
        <f t="array" ref="J5323:K5323">MMULT(E5323:G5323,$H$4:$I$6)</f>
        <v>-0.40800000000000008</v>
      </c>
      <c r="K5323" s="1">
        <v>-1.415947866689518</v>
      </c>
    </row>
    <row r="5324" spans="3:11" x14ac:dyDescent="0.25">
      <c r="C5324" s="1">
        <f t="shared" si="647"/>
        <v>48</v>
      </c>
      <c r="D5324" s="1">
        <f t="shared" si="643"/>
        <v>27</v>
      </c>
      <c r="E5324" s="2">
        <f t="shared" si="644"/>
        <v>-0.12000000000000011</v>
      </c>
      <c r="F5324" s="2">
        <f t="shared" si="645"/>
        <v>-1.3800000000000001</v>
      </c>
      <c r="G5324" s="6">
        <f t="shared" si="646"/>
        <v>3.3185268205562696E-2</v>
      </c>
      <c r="J5324" s="1">
        <f t="array" ref="J5324:K5324">MMULT(E5324:G5324,$H$4:$I$6)</f>
        <v>-0.39600000000000013</v>
      </c>
      <c r="K5324" s="1">
        <v>-1.3468147317944374</v>
      </c>
    </row>
    <row r="5325" spans="3:11" x14ac:dyDescent="0.25">
      <c r="C5325" s="1">
        <f t="shared" si="647"/>
        <v>48</v>
      </c>
      <c r="D5325" s="1">
        <f t="shared" si="643"/>
        <v>28</v>
      </c>
      <c r="E5325" s="2">
        <f t="shared" si="644"/>
        <v>-0.12000000000000011</v>
      </c>
      <c r="F5325" s="2">
        <f t="shared" si="645"/>
        <v>-1.32</v>
      </c>
      <c r="G5325" s="6">
        <f t="shared" si="646"/>
        <v>4.5144603755970819E-2</v>
      </c>
      <c r="J5325" s="1">
        <f t="array" ref="J5325:K5325">MMULT(E5325:G5325,$H$4:$I$6)</f>
        <v>-0.38400000000000012</v>
      </c>
      <c r="K5325" s="1">
        <v>-1.2748553962440292</v>
      </c>
    </row>
    <row r="5326" spans="3:11" x14ac:dyDescent="0.25">
      <c r="C5326" s="1">
        <f t="shared" si="647"/>
        <v>48</v>
      </c>
      <c r="D5326" s="1">
        <f t="shared" si="643"/>
        <v>29</v>
      </c>
      <c r="E5326" s="2">
        <f t="shared" si="644"/>
        <v>-0.12000000000000011</v>
      </c>
      <c r="F5326" s="2">
        <f t="shared" si="645"/>
        <v>-1.26</v>
      </c>
      <c r="G5326" s="6">
        <f t="shared" si="646"/>
        <v>6.0552927263891561E-2</v>
      </c>
      <c r="J5326" s="1">
        <f t="array" ref="J5326:K5326">MMULT(E5326:G5326,$H$4:$I$6)</f>
        <v>-0.37200000000000011</v>
      </c>
      <c r="K5326" s="1">
        <v>-1.1994470727361084</v>
      </c>
    </row>
    <row r="5327" spans="3:11" x14ac:dyDescent="0.25">
      <c r="C5327" s="1">
        <f t="shared" si="647"/>
        <v>48</v>
      </c>
      <c r="D5327" s="1">
        <f t="shared" si="643"/>
        <v>30</v>
      </c>
      <c r="E5327" s="2">
        <f t="shared" si="644"/>
        <v>-0.12000000000000011</v>
      </c>
      <c r="F5327" s="2">
        <f t="shared" si="645"/>
        <v>-1.2000000000000002</v>
      </c>
      <c r="G5327" s="6">
        <f t="shared" si="646"/>
        <v>8.008168891792028E-2</v>
      </c>
      <c r="J5327" s="1">
        <f t="array" ref="J5327:K5327">MMULT(E5327:G5327,$H$4:$I$6)</f>
        <v>-0.36000000000000015</v>
      </c>
      <c r="K5327" s="1">
        <v>-1.1199183110820798</v>
      </c>
    </row>
    <row r="5328" spans="3:11" x14ac:dyDescent="0.25">
      <c r="C5328" s="1">
        <f t="shared" si="647"/>
        <v>48</v>
      </c>
      <c r="D5328" s="1">
        <f t="shared" si="643"/>
        <v>31</v>
      </c>
      <c r="E5328" s="2">
        <f t="shared" si="644"/>
        <v>-0.12000000000000011</v>
      </c>
      <c r="F5328" s="2">
        <f t="shared" si="645"/>
        <v>-1.1400000000000001</v>
      </c>
      <c r="G5328" s="6">
        <f t="shared" si="646"/>
        <v>0.10442394317117769</v>
      </c>
      <c r="J5328" s="1">
        <f t="array" ref="J5328:K5328">MMULT(E5328:G5328,$H$4:$I$6)</f>
        <v>-0.34800000000000014</v>
      </c>
      <c r="K5328" s="1">
        <v>-1.0355760568288224</v>
      </c>
    </row>
    <row r="5329" spans="3:11" x14ac:dyDescent="0.25">
      <c r="C5329" s="1">
        <f t="shared" si="647"/>
        <v>48</v>
      </c>
      <c r="D5329" s="1">
        <f t="shared" si="643"/>
        <v>32</v>
      </c>
      <c r="E5329" s="2">
        <f t="shared" ref="E5329:E5360" si="648">MIN($L$6+C5329*$P$6,$M$6)</f>
        <v>-0.12000000000000011</v>
      </c>
      <c r="F5329" s="2">
        <f t="shared" ref="F5329:F5360" si="649">MIN(  $L$9+D5329*$P$9, $M$9)</f>
        <v>-1.08</v>
      </c>
      <c r="G5329" s="6">
        <f t="shared" si="646"/>
        <v>0.13425662864088198</v>
      </c>
      <c r="J5329" s="1">
        <f t="array" ref="J5329:K5329">MMULT(E5329:G5329,$H$4:$I$6)</f>
        <v>-0.33600000000000013</v>
      </c>
      <c r="K5329" s="1">
        <v>-0.94574337135911812</v>
      </c>
    </row>
    <row r="5330" spans="3:11" x14ac:dyDescent="0.25">
      <c r="C5330" s="1">
        <f t="shared" si="647"/>
        <v>48</v>
      </c>
      <c r="D5330" s="1">
        <f t="shared" si="643"/>
        <v>33</v>
      </c>
      <c r="E5330" s="2">
        <f t="shared" si="648"/>
        <v>-0.12000000000000011</v>
      </c>
      <c r="F5330" s="2">
        <f t="shared" si="649"/>
        <v>-1.02</v>
      </c>
      <c r="G5330" s="6">
        <f t="shared" si="646"/>
        <v>0.17019240277687303</v>
      </c>
      <c r="J5330" s="1">
        <f t="array" ref="J5330:K5330">MMULT(E5330:G5330,$H$4:$I$6)</f>
        <v>-0.32400000000000012</v>
      </c>
      <c r="K5330" s="1">
        <v>-0.84980759722312693</v>
      </c>
    </row>
    <row r="5331" spans="3:11" x14ac:dyDescent="0.25">
      <c r="C5331" s="1">
        <f t="shared" si="647"/>
        <v>48</v>
      </c>
      <c r="D5331" s="1">
        <f t="shared" si="643"/>
        <v>34</v>
      </c>
      <c r="E5331" s="2">
        <f t="shared" si="648"/>
        <v>-0.12000000000000011</v>
      </c>
      <c r="F5331" s="2">
        <f t="shared" si="649"/>
        <v>-0.96</v>
      </c>
      <c r="G5331" s="6">
        <f t="shared" si="646"/>
        <v>0.21272247920308432</v>
      </c>
      <c r="J5331" s="1">
        <f t="array" ref="J5331:K5331">MMULT(E5331:G5331,$H$4:$I$6)</f>
        <v>-0.31200000000000011</v>
      </c>
      <c r="K5331" s="1">
        <v>-0.74727752079691567</v>
      </c>
    </row>
    <row r="5332" spans="3:11" x14ac:dyDescent="0.25">
      <c r="C5332" s="1">
        <f t="shared" si="647"/>
        <v>48</v>
      </c>
      <c r="D5332" s="1">
        <f t="shared" si="643"/>
        <v>35</v>
      </c>
      <c r="E5332" s="2">
        <f t="shared" si="648"/>
        <v>-0.12000000000000011</v>
      </c>
      <c r="F5332" s="2">
        <f t="shared" si="649"/>
        <v>-0.89999999999999991</v>
      </c>
      <c r="G5332" s="6">
        <f t="shared" si="646"/>
        <v>0.26215333433086374</v>
      </c>
      <c r="J5332" s="1">
        <f t="array" ref="J5332:K5332">MMULT(E5332:G5332,$H$4:$I$6)</f>
        <v>-0.3000000000000001</v>
      </c>
      <c r="K5332" s="1">
        <v>-0.63784666566913617</v>
      </c>
    </row>
    <row r="5333" spans="3:11" x14ac:dyDescent="0.25">
      <c r="C5333" s="1">
        <f t="shared" si="647"/>
        <v>48</v>
      </c>
      <c r="D5333" s="1">
        <f t="shared" si="643"/>
        <v>36</v>
      </c>
      <c r="E5333" s="2">
        <f t="shared" si="648"/>
        <v>-0.12000000000000011</v>
      </c>
      <c r="F5333" s="2">
        <f t="shared" si="649"/>
        <v>-0.83999999999999986</v>
      </c>
      <c r="G5333" s="6">
        <f t="shared" si="646"/>
        <v>0.31854160917178398</v>
      </c>
      <c r="J5333" s="1">
        <f t="array" ref="J5333:K5333">MMULT(E5333:G5333,$H$4:$I$6)</f>
        <v>-0.28800000000000009</v>
      </c>
      <c r="K5333" s="1">
        <v>-0.52145839082821588</v>
      </c>
    </row>
    <row r="5334" spans="3:11" x14ac:dyDescent="0.25">
      <c r="C5334" s="1">
        <f t="shared" si="647"/>
        <v>48</v>
      </c>
      <c r="D5334" s="1">
        <f t="shared" si="643"/>
        <v>37</v>
      </c>
      <c r="E5334" s="2">
        <f t="shared" si="648"/>
        <v>-0.12000000000000011</v>
      </c>
      <c r="F5334" s="2">
        <f t="shared" si="649"/>
        <v>-0.78000000000000025</v>
      </c>
      <c r="G5334" s="6">
        <f t="shared" si="646"/>
        <v>0.38163283820730448</v>
      </c>
      <c r="J5334" s="1">
        <f t="array" ref="J5334:K5334">MMULT(E5334:G5334,$H$4:$I$6)</f>
        <v>-0.27600000000000013</v>
      </c>
      <c r="K5334" s="1">
        <v>-0.39836716179269577</v>
      </c>
    </row>
    <row r="5335" spans="3:11" x14ac:dyDescent="0.25">
      <c r="C5335" s="1">
        <f t="shared" si="647"/>
        <v>48</v>
      </c>
      <c r="D5335" s="1">
        <f t="shared" si="643"/>
        <v>38</v>
      </c>
      <c r="E5335" s="2">
        <f t="shared" si="648"/>
        <v>-0.12000000000000011</v>
      </c>
      <c r="F5335" s="2">
        <f t="shared" si="649"/>
        <v>-0.7200000000000002</v>
      </c>
      <c r="G5335" s="6">
        <f t="shared" si="646"/>
        <v>0.45081056822943133</v>
      </c>
      <c r="J5335" s="1">
        <f t="array" ref="J5335:K5335">MMULT(E5335:G5335,$H$4:$I$6)</f>
        <v>-0.26400000000000012</v>
      </c>
      <c r="K5335" s="1">
        <v>-0.26918943177056887</v>
      </c>
    </row>
    <row r="5336" spans="3:11" x14ac:dyDescent="0.25">
      <c r="C5336" s="1">
        <f t="shared" si="647"/>
        <v>48</v>
      </c>
      <c r="D5336" s="1">
        <f t="shared" si="643"/>
        <v>39</v>
      </c>
      <c r="E5336" s="2">
        <f t="shared" si="648"/>
        <v>-0.12000000000000011</v>
      </c>
      <c r="F5336" s="2">
        <f t="shared" si="649"/>
        <v>-0.66000000000000014</v>
      </c>
      <c r="G5336" s="6">
        <f t="shared" si="646"/>
        <v>0.52506276792812845</v>
      </c>
      <c r="J5336" s="1">
        <f t="array" ref="J5336:K5336">MMULT(E5336:G5336,$H$4:$I$6)</f>
        <v>-0.25200000000000011</v>
      </c>
      <c r="K5336" s="1">
        <v>-0.13493723207187169</v>
      </c>
    </row>
    <row r="5337" spans="3:11" x14ac:dyDescent="0.25">
      <c r="C5337" s="1">
        <f t="shared" si="647"/>
        <v>48</v>
      </c>
      <c r="D5337" s="1">
        <f t="shared" si="643"/>
        <v>40</v>
      </c>
      <c r="E5337" s="2">
        <f t="shared" si="648"/>
        <v>-0.12000000000000011</v>
      </c>
      <c r="F5337" s="2">
        <f t="shared" si="649"/>
        <v>-0.60000000000000009</v>
      </c>
      <c r="G5337" s="6">
        <f t="shared" si="646"/>
        <v>0.602971996035505</v>
      </c>
      <c r="J5337" s="1">
        <f t="array" ref="J5337:K5337">MMULT(E5337:G5337,$H$4:$I$6)</f>
        <v>-0.24000000000000013</v>
      </c>
      <c r="K5337" s="1">
        <v>2.9719960355049091E-3</v>
      </c>
    </row>
    <row r="5338" spans="3:11" x14ac:dyDescent="0.25">
      <c r="C5338" s="1">
        <f t="shared" si="647"/>
        <v>48</v>
      </c>
      <c r="D5338" s="1">
        <f t="shared" si="643"/>
        <v>41</v>
      </c>
      <c r="E5338" s="2">
        <f t="shared" si="648"/>
        <v>-0.12000000000000011</v>
      </c>
      <c r="F5338" s="2">
        <f t="shared" si="649"/>
        <v>-0.54</v>
      </c>
      <c r="G5338" s="6">
        <f t="shared" si="646"/>
        <v>0.68273449379280504</v>
      </c>
      <c r="J5338" s="1">
        <f t="array" ref="J5338:K5338">MMULT(E5338:G5338,$H$4:$I$6)</f>
        <v>-0.22800000000000012</v>
      </c>
      <c r="K5338" s="1">
        <v>0.14273449379280501</v>
      </c>
    </row>
    <row r="5339" spans="3:11" x14ac:dyDescent="0.25">
      <c r="C5339" s="1">
        <f t="shared" si="647"/>
        <v>48</v>
      </c>
      <c r="D5339" s="1">
        <f t="shared" si="643"/>
        <v>42</v>
      </c>
      <c r="E5339" s="2">
        <f t="shared" si="648"/>
        <v>-0.12000000000000011</v>
      </c>
      <c r="F5339" s="2">
        <f t="shared" si="649"/>
        <v>-0.48</v>
      </c>
      <c r="G5339" s="6">
        <f t="shared" si="646"/>
        <v>0.76221120999919423</v>
      </c>
      <c r="J5339" s="1">
        <f t="array" ref="J5339:K5339">MMULT(E5339:G5339,$H$4:$I$6)</f>
        <v>-0.21600000000000011</v>
      </c>
      <c r="K5339" s="1">
        <v>0.28221120999919425</v>
      </c>
    </row>
    <row r="5340" spans="3:11" x14ac:dyDescent="0.25">
      <c r="C5340" s="1">
        <f t="shared" si="647"/>
        <v>48</v>
      </c>
      <c r="D5340" s="1">
        <f t="shared" si="643"/>
        <v>43</v>
      </c>
      <c r="E5340" s="2">
        <f t="shared" si="648"/>
        <v>-0.12000000000000011</v>
      </c>
      <c r="F5340" s="2">
        <f t="shared" si="649"/>
        <v>-0.41999999999999993</v>
      </c>
      <c r="G5340" s="6">
        <f t="shared" si="646"/>
        <v>0.83901089808443119</v>
      </c>
      <c r="J5340" s="1">
        <f t="array" ref="J5340:K5340">MMULT(E5340:G5340,$H$4:$I$6)</f>
        <v>-0.2040000000000001</v>
      </c>
      <c r="K5340" s="1">
        <v>0.41901089808443126</v>
      </c>
    </row>
    <row r="5341" spans="3:11" x14ac:dyDescent="0.25">
      <c r="C5341" s="1">
        <f t="shared" si="647"/>
        <v>48</v>
      </c>
      <c r="D5341" s="1">
        <f t="shared" si="643"/>
        <v>44</v>
      </c>
      <c r="E5341" s="2">
        <f t="shared" si="648"/>
        <v>-0.12000000000000011</v>
      </c>
      <c r="F5341" s="2">
        <f t="shared" si="649"/>
        <v>-0.36000000000000032</v>
      </c>
      <c r="G5341" s="6">
        <f t="shared" si="646"/>
        <v>0.91060211787313483</v>
      </c>
      <c r="J5341" s="1">
        <f t="array" ref="J5341:K5341">MMULT(E5341:G5341,$H$4:$I$6)</f>
        <v>-0.19200000000000017</v>
      </c>
      <c r="K5341" s="1">
        <v>0.55060211787313451</v>
      </c>
    </row>
    <row r="5342" spans="3:11" x14ac:dyDescent="0.25">
      <c r="C5342" s="1">
        <f t="shared" si="647"/>
        <v>48</v>
      </c>
      <c r="D5342" s="1">
        <f t="shared" si="643"/>
        <v>45</v>
      </c>
      <c r="E5342" s="2">
        <f t="shared" si="648"/>
        <v>-0.12000000000000011</v>
      </c>
      <c r="F5342" s="2">
        <f t="shared" si="649"/>
        <v>-0.30000000000000027</v>
      </c>
      <c r="G5342" s="6">
        <f t="shared" si="646"/>
        <v>0.97444760803213426</v>
      </c>
      <c r="J5342" s="1">
        <f t="array" ref="J5342:K5342">MMULT(E5342:G5342,$H$4:$I$6)</f>
        <v>-0.18000000000000016</v>
      </c>
      <c r="K5342" s="1">
        <v>0.67444760803213399</v>
      </c>
    </row>
    <row r="5343" spans="3:11" x14ac:dyDescent="0.25">
      <c r="C5343" s="1">
        <f t="shared" si="647"/>
        <v>48</v>
      </c>
      <c r="D5343" s="1">
        <f t="shared" si="643"/>
        <v>46</v>
      </c>
      <c r="E5343" s="2">
        <f t="shared" si="648"/>
        <v>-0.12000000000000011</v>
      </c>
      <c r="F5343" s="2">
        <f t="shared" si="649"/>
        <v>-0.24000000000000021</v>
      </c>
      <c r="G5343" s="6">
        <f t="shared" si="646"/>
        <v>1.0281515048384064</v>
      </c>
      <c r="J5343" s="1">
        <f t="array" ref="J5343:K5343">MMULT(E5343:G5343,$H$4:$I$6)</f>
        <v>-0.16800000000000015</v>
      </c>
      <c r="K5343" s="1">
        <v>0.78815150483840624</v>
      </c>
    </row>
    <row r="5344" spans="3:11" x14ac:dyDescent="0.25">
      <c r="C5344" s="1">
        <f t="shared" si="647"/>
        <v>48</v>
      </c>
      <c r="D5344" s="1">
        <f t="shared" si="643"/>
        <v>47</v>
      </c>
      <c r="E5344" s="2">
        <f t="shared" si="648"/>
        <v>-0.12000000000000011</v>
      </c>
      <c r="F5344" s="2">
        <f t="shared" si="649"/>
        <v>-0.18000000000000016</v>
      </c>
      <c r="G5344" s="6">
        <f t="shared" si="646"/>
        <v>1.0696077004850522</v>
      </c>
      <c r="J5344" s="1">
        <f t="array" ref="J5344:K5344">MMULT(E5344:G5344,$H$4:$I$6)</f>
        <v>-0.15600000000000014</v>
      </c>
      <c r="K5344" s="1">
        <v>0.889607700485052</v>
      </c>
    </row>
    <row r="5345" spans="3:11" x14ac:dyDescent="0.25">
      <c r="C5345" s="1">
        <f t="shared" si="647"/>
        <v>48</v>
      </c>
      <c r="D5345" s="1">
        <f t="shared" si="643"/>
        <v>48</v>
      </c>
      <c r="E5345" s="2">
        <f t="shared" si="648"/>
        <v>-0.12000000000000011</v>
      </c>
      <c r="F5345" s="2">
        <f t="shared" si="649"/>
        <v>-0.12000000000000011</v>
      </c>
      <c r="G5345" s="6">
        <f t="shared" si="646"/>
        <v>1.0971366174762094</v>
      </c>
      <c r="J5345" s="1">
        <f t="array" ref="J5345:K5345">MMULT(E5345:G5345,$H$4:$I$6)</f>
        <v>-0.14400000000000013</v>
      </c>
      <c r="K5345" s="1">
        <v>0.97713661747620928</v>
      </c>
    </row>
    <row r="5346" spans="3:11" x14ac:dyDescent="0.25">
      <c r="C5346" s="1">
        <f t="shared" si="647"/>
        <v>48</v>
      </c>
      <c r="D5346" s="1">
        <f t="shared" si="643"/>
        <v>49</v>
      </c>
      <c r="E5346" s="2">
        <f t="shared" si="648"/>
        <v>-0.12000000000000011</v>
      </c>
      <c r="F5346" s="2">
        <f t="shared" si="649"/>
        <v>-6.0000000000000053E-2</v>
      </c>
      <c r="G5346" s="6">
        <f t="shared" si="646"/>
        <v>1.109598045464075</v>
      </c>
      <c r="J5346" s="1">
        <f t="array" ref="J5346:K5346">MMULT(E5346:G5346,$H$4:$I$6)</f>
        <v>-0.13200000000000012</v>
      </c>
      <c r="K5346" s="1">
        <v>1.049598045464075</v>
      </c>
    </row>
    <row r="5347" spans="3:11" x14ac:dyDescent="0.25">
      <c r="C5347" s="1">
        <f t="shared" si="647"/>
        <v>48</v>
      </c>
      <c r="D5347" s="1">
        <f t="shared" si="643"/>
        <v>50</v>
      </c>
      <c r="E5347" s="2">
        <f t="shared" si="648"/>
        <v>-0.12000000000000011</v>
      </c>
      <c r="F5347" s="2">
        <f t="shared" si="649"/>
        <v>0</v>
      </c>
      <c r="G5347" s="6">
        <f t="shared" si="646"/>
        <v>1.1064694816219749</v>
      </c>
      <c r="J5347" s="1">
        <f t="array" ref="J5347:K5347">MMULT(E5347:G5347,$H$4:$I$6)</f>
        <v>-0.12000000000000011</v>
      </c>
      <c r="K5347" s="1">
        <v>1.1064694816219749</v>
      </c>
    </row>
    <row r="5348" spans="3:11" x14ac:dyDescent="0.25">
      <c r="C5348" s="1">
        <f t="shared" si="647"/>
        <v>48</v>
      </c>
      <c r="D5348" s="1">
        <f t="shared" si="643"/>
        <v>51</v>
      </c>
      <c r="E5348" s="2">
        <f t="shared" si="648"/>
        <v>-0.12000000000000011</v>
      </c>
      <c r="F5348" s="2">
        <f t="shared" si="649"/>
        <v>6.0000000000000053E-2</v>
      </c>
      <c r="G5348" s="6">
        <f t="shared" si="646"/>
        <v>1.0878824743025177</v>
      </c>
      <c r="J5348" s="1">
        <f t="array" ref="J5348:K5348">MMULT(E5348:G5348,$H$4:$I$6)</f>
        <v>-0.1080000000000001</v>
      </c>
      <c r="K5348" s="1">
        <v>1.1478824743025178</v>
      </c>
    </row>
    <row r="5349" spans="3:11" x14ac:dyDescent="0.25">
      <c r="C5349" s="1">
        <f t="shared" si="647"/>
        <v>48</v>
      </c>
      <c r="D5349" s="1">
        <f t="shared" si="643"/>
        <v>52</v>
      </c>
      <c r="E5349" s="2">
        <f t="shared" si="648"/>
        <v>-0.12000000000000011</v>
      </c>
      <c r="F5349" s="2">
        <f t="shared" si="649"/>
        <v>0.12000000000000011</v>
      </c>
      <c r="G5349" s="6">
        <f t="shared" si="646"/>
        <v>1.0546134473040363</v>
      </c>
      <c r="J5349" s="1">
        <f t="array" ref="J5349:K5349">MMULT(E5349:G5349,$H$4:$I$6)</f>
        <v>-9.6000000000000085E-2</v>
      </c>
      <c r="K5349" s="1">
        <v>1.1746134473040364</v>
      </c>
    </row>
    <row r="5350" spans="3:11" x14ac:dyDescent="0.25">
      <c r="C5350" s="1">
        <f t="shared" si="647"/>
        <v>48</v>
      </c>
      <c r="D5350" s="1">
        <f t="shared" si="643"/>
        <v>53</v>
      </c>
      <c r="E5350" s="2">
        <f t="shared" si="648"/>
        <v>-0.12000000000000011</v>
      </c>
      <c r="F5350" s="2">
        <f t="shared" si="649"/>
        <v>0.17999999999999972</v>
      </c>
      <c r="G5350" s="6">
        <f t="shared" si="646"/>
        <v>1.0080298966042804</v>
      </c>
      <c r="J5350" s="1">
        <f t="array" ref="J5350:K5350">MMULT(E5350:G5350,$H$4:$I$6)</f>
        <v>-8.4000000000000158E-2</v>
      </c>
      <c r="K5350" s="1">
        <v>1.1880298966042802</v>
      </c>
    </row>
    <row r="5351" spans="3:11" x14ac:dyDescent="0.25">
      <c r="C5351" s="1">
        <f t="shared" si="647"/>
        <v>48</v>
      </c>
      <c r="D5351" s="1">
        <f t="shared" si="643"/>
        <v>54</v>
      </c>
      <c r="E5351" s="2">
        <f t="shared" si="648"/>
        <v>-0.12000000000000011</v>
      </c>
      <c r="F5351" s="2">
        <f t="shared" si="649"/>
        <v>0.23999999999999977</v>
      </c>
      <c r="G5351" s="6">
        <f t="shared" si="646"/>
        <v>0.94999715501976856</v>
      </c>
      <c r="J5351" s="1">
        <f t="array" ref="J5351:K5351">MMULT(E5351:G5351,$H$4:$I$6)</f>
        <v>-7.2000000000000147E-2</v>
      </c>
      <c r="K5351" s="1">
        <v>1.1899971550197683</v>
      </c>
    </row>
    <row r="5352" spans="3:11" x14ac:dyDescent="0.25">
      <c r="C5352" s="1">
        <f t="shared" si="647"/>
        <v>48</v>
      </c>
      <c r="D5352" s="1">
        <f t="shared" si="643"/>
        <v>55</v>
      </c>
      <c r="E5352" s="2">
        <f t="shared" si="648"/>
        <v>-0.12000000000000011</v>
      </c>
      <c r="F5352" s="2">
        <f t="shared" si="649"/>
        <v>0.29999999999999982</v>
      </c>
      <c r="G5352" s="6">
        <f t="shared" si="646"/>
        <v>0.88275458180190791</v>
      </c>
      <c r="J5352" s="1">
        <f t="array" ref="J5352:K5352">MMULT(E5352:G5352,$H$4:$I$6)</f>
        <v>-6.0000000000000137E-2</v>
      </c>
      <c r="K5352" s="1">
        <v>1.1827545818019076</v>
      </c>
    </row>
    <row r="5353" spans="3:11" x14ac:dyDescent="0.25">
      <c r="C5353" s="1">
        <f t="shared" si="647"/>
        <v>48</v>
      </c>
      <c r="D5353" s="1">
        <f t="shared" si="643"/>
        <v>56</v>
      </c>
      <c r="E5353" s="2">
        <f t="shared" si="648"/>
        <v>-0.12000000000000011</v>
      </c>
      <c r="F5353" s="2">
        <f t="shared" si="649"/>
        <v>0.35999999999999988</v>
      </c>
      <c r="G5353" s="6">
        <f t="shared" si="646"/>
        <v>0.80877261910339415</v>
      </c>
      <c r="J5353" s="1">
        <f t="array" ref="J5353:K5353">MMULT(E5353:G5353,$H$4:$I$6)</f>
        <v>-4.8000000000000126E-2</v>
      </c>
      <c r="K5353" s="1">
        <v>1.168772619103394</v>
      </c>
    </row>
    <row r="5354" spans="3:11" x14ac:dyDescent="0.25">
      <c r="C5354" s="1">
        <f t="shared" si="647"/>
        <v>48</v>
      </c>
      <c r="D5354" s="1">
        <f t="shared" si="643"/>
        <v>57</v>
      </c>
      <c r="E5354" s="2">
        <f t="shared" si="648"/>
        <v>-0.12000000000000011</v>
      </c>
      <c r="F5354" s="2">
        <f t="shared" si="649"/>
        <v>0.41999999999999993</v>
      </c>
      <c r="G5354" s="6">
        <f t="shared" si="646"/>
        <v>0.73060339015169828</v>
      </c>
      <c r="J5354" s="1">
        <f t="array" ref="J5354:K5354">MMULT(E5354:G5354,$H$4:$I$6)</f>
        <v>-3.6000000000000115E-2</v>
      </c>
      <c r="K5354" s="1">
        <v>1.1506033901516983</v>
      </c>
    </row>
    <row r="5355" spans="3:11" x14ac:dyDescent="0.25">
      <c r="C5355" s="1">
        <f t="shared" si="647"/>
        <v>48</v>
      </c>
      <c r="D5355" s="1">
        <f t="shared" si="643"/>
        <v>58</v>
      </c>
      <c r="E5355" s="2">
        <f t="shared" si="648"/>
        <v>-0.12000000000000011</v>
      </c>
      <c r="F5355" s="2">
        <f t="shared" si="649"/>
        <v>0.48</v>
      </c>
      <c r="G5355" s="6">
        <f t="shared" si="646"/>
        <v>0.65073731363717935</v>
      </c>
      <c r="J5355" s="1">
        <f t="array" ref="J5355:K5355">MMULT(E5355:G5355,$H$4:$I$6)</f>
        <v>-2.4000000000000105E-2</v>
      </c>
      <c r="K5355" s="1">
        <v>1.1307373136371792</v>
      </c>
    </row>
    <row r="5356" spans="3:11" x14ac:dyDescent="0.25">
      <c r="C5356" s="1">
        <f t="shared" si="647"/>
        <v>48</v>
      </c>
      <c r="D5356" s="1">
        <f t="shared" si="643"/>
        <v>59</v>
      </c>
      <c r="E5356" s="2">
        <f t="shared" si="648"/>
        <v>-0.12000000000000011</v>
      </c>
      <c r="F5356" s="2">
        <f t="shared" si="649"/>
        <v>0.54</v>
      </c>
      <c r="G5356" s="6">
        <f t="shared" si="646"/>
        <v>0.571476690431442</v>
      </c>
      <c r="J5356" s="1">
        <f t="array" ref="J5356:K5356">MMULT(E5356:G5356,$H$4:$I$6)</f>
        <v>-1.2000000000000094E-2</v>
      </c>
      <c r="K5356" s="1">
        <v>1.1114766904314419</v>
      </c>
    </row>
    <row r="5357" spans="3:11" x14ac:dyDescent="0.25">
      <c r="C5357" s="1">
        <f t="shared" si="647"/>
        <v>48</v>
      </c>
      <c r="D5357" s="1">
        <f t="shared" si="643"/>
        <v>60</v>
      </c>
      <c r="E5357" s="2">
        <f t="shared" si="648"/>
        <v>-0.12000000000000011</v>
      </c>
      <c r="F5357" s="2">
        <f t="shared" si="649"/>
        <v>0.59999999999999964</v>
      </c>
      <c r="G5357" s="6">
        <f t="shared" si="646"/>
        <v>0.49483466454600927</v>
      </c>
      <c r="J5357" s="1">
        <f t="array" ref="J5357:K5357">MMULT(E5357:G5357,$H$4:$I$6)</f>
        <v>-1.6653345369377348E-16</v>
      </c>
      <c r="K5357" s="1">
        <v>1.094834664546009</v>
      </c>
    </row>
    <row r="5358" spans="3:11" x14ac:dyDescent="0.25">
      <c r="C5358" s="1">
        <f t="shared" si="647"/>
        <v>48</v>
      </c>
      <c r="D5358" s="1">
        <f t="shared" si="643"/>
        <v>61</v>
      </c>
      <c r="E5358" s="2">
        <f t="shared" si="648"/>
        <v>-0.12000000000000011</v>
      </c>
      <c r="F5358" s="2">
        <f t="shared" si="649"/>
        <v>0.6599999999999997</v>
      </c>
      <c r="G5358" s="6">
        <f t="shared" si="646"/>
        <v>0.42246476577216086</v>
      </c>
      <c r="J5358" s="1">
        <f t="array" ref="J5358:K5358">MMULT(E5358:G5358,$H$4:$I$6)</f>
        <v>1.1999999999999844E-2</v>
      </c>
      <c r="K5358" s="1">
        <v>1.0824647657721607</v>
      </c>
    </row>
    <row r="5359" spans="3:11" x14ac:dyDescent="0.25">
      <c r="C5359" s="1">
        <f t="shared" si="647"/>
        <v>48</v>
      </c>
      <c r="D5359" s="1">
        <f t="shared" si="643"/>
        <v>62</v>
      </c>
      <c r="E5359" s="2">
        <f t="shared" si="648"/>
        <v>-0.12000000000000011</v>
      </c>
      <c r="F5359" s="2">
        <f t="shared" si="649"/>
        <v>0.71999999999999975</v>
      </c>
      <c r="G5359" s="6">
        <f t="shared" si="646"/>
        <v>0.35562284836834279</v>
      </c>
      <c r="J5359" s="1">
        <f t="array" ref="J5359:K5359">MMULT(E5359:G5359,$H$4:$I$6)</f>
        <v>2.3999999999999855E-2</v>
      </c>
      <c r="K5359" s="1">
        <v>1.0756228483683425</v>
      </c>
    </row>
    <row r="5360" spans="3:11" x14ac:dyDescent="0.25">
      <c r="C5360" s="1">
        <f t="shared" si="647"/>
        <v>48</v>
      </c>
      <c r="D5360" s="1">
        <f t="shared" si="643"/>
        <v>63</v>
      </c>
      <c r="E5360" s="2">
        <f t="shared" si="648"/>
        <v>-0.12000000000000011</v>
      </c>
      <c r="F5360" s="2">
        <f t="shared" si="649"/>
        <v>0.7799999999999998</v>
      </c>
      <c r="G5360" s="6">
        <f t="shared" si="646"/>
        <v>0.29516006824493007</v>
      </c>
      <c r="J5360" s="1">
        <f t="array" ref="J5360:K5360">MMULT(E5360:G5360,$H$4:$I$6)</f>
        <v>3.5999999999999865E-2</v>
      </c>
      <c r="K5360" s="1">
        <v>1.0751600682449298</v>
      </c>
    </row>
    <row r="5361" spans="3:11" x14ac:dyDescent="0.25">
      <c r="C5361" s="1">
        <f t="shared" si="647"/>
        <v>48</v>
      </c>
      <c r="D5361" s="1">
        <f t="shared" ref="D5361:D5397" si="650">D5251</f>
        <v>64</v>
      </c>
      <c r="E5361" s="2">
        <f t="shared" ref="E5361:E5397" si="651">MIN($L$6+C5361*$P$6,$M$6)</f>
        <v>-0.12000000000000011</v>
      </c>
      <c r="F5361" s="2">
        <f t="shared" ref="F5361:F5397" si="652">MIN(  $L$9+D5361*$P$9, $M$9)</f>
        <v>0.83999999999999986</v>
      </c>
      <c r="G5361" s="6">
        <f t="shared" ref="G5361:G5424" si="653">$F$6  *   1/(   2*PI()*$N$3*$O$3*SQRT(1-$P$3^2)   )  * EXP( -  ( ( (E5361-$L$3)/$N$3   )^2   +   ((F5361-$M$3)  /$O$3  )^2   - 2*$P$3*(  (E5361-$L$3)/$N$3)*(  (F5361-$M$3)/$O$3)    ) /(  1-$P$3^2   )    )</f>
        <v>0.24154293094166657</v>
      </c>
      <c r="J5361" s="1">
        <f t="array" ref="J5361:K5361">MMULT(E5361:G5361,$H$4:$I$6)</f>
        <v>4.7999999999999876E-2</v>
      </c>
      <c r="K5361" s="1">
        <v>1.0815429309416664</v>
      </c>
    </row>
    <row r="5362" spans="3:11" x14ac:dyDescent="0.25">
      <c r="C5362" s="1">
        <f t="shared" ref="C5362:C5397" si="654">C5361</f>
        <v>48</v>
      </c>
      <c r="D5362" s="1">
        <f t="shared" si="650"/>
        <v>65</v>
      </c>
      <c r="E5362" s="2">
        <f t="shared" si="651"/>
        <v>-0.12000000000000011</v>
      </c>
      <c r="F5362" s="2">
        <f t="shared" si="652"/>
        <v>0.89999999999999991</v>
      </c>
      <c r="G5362" s="6">
        <f t="shared" si="653"/>
        <v>0.19489461759129434</v>
      </c>
      <c r="J5362" s="1">
        <f t="array" ref="J5362:K5362">MMULT(E5362:G5362,$H$4:$I$6)</f>
        <v>5.9999999999999887E-2</v>
      </c>
      <c r="K5362" s="1">
        <v>1.0948946175912941</v>
      </c>
    </row>
    <row r="5363" spans="3:11" x14ac:dyDescent="0.25">
      <c r="C5363" s="1">
        <f t="shared" si="654"/>
        <v>48</v>
      </c>
      <c r="D5363" s="1">
        <f t="shared" si="650"/>
        <v>66</v>
      </c>
      <c r="E5363" s="2">
        <f t="shared" si="651"/>
        <v>-0.12000000000000011</v>
      </c>
      <c r="F5363" s="2">
        <f t="shared" si="652"/>
        <v>0.96</v>
      </c>
      <c r="G5363" s="6">
        <f t="shared" si="653"/>
        <v>0.15505084688148538</v>
      </c>
      <c r="J5363" s="1">
        <f t="array" ref="J5363:K5363">MMULT(E5363:G5363,$H$4:$I$6)</f>
        <v>7.1999999999999897E-2</v>
      </c>
      <c r="K5363" s="1">
        <v>1.1150508468814853</v>
      </c>
    </row>
    <row r="5364" spans="3:11" x14ac:dyDescent="0.25">
      <c r="C5364" s="1">
        <f t="shared" si="654"/>
        <v>48</v>
      </c>
      <c r="D5364" s="1">
        <f t="shared" si="650"/>
        <v>67</v>
      </c>
      <c r="E5364" s="2">
        <f t="shared" si="651"/>
        <v>-0.12000000000000011</v>
      </c>
      <c r="F5364" s="2">
        <f t="shared" si="652"/>
        <v>1.0199999999999996</v>
      </c>
      <c r="G5364" s="6">
        <f t="shared" si="653"/>
        <v>0.12162342345870659</v>
      </c>
      <c r="J5364" s="1">
        <f t="array" ref="J5364:K5364">MMULT(E5364:G5364,$H$4:$I$6)</f>
        <v>8.3999999999999825E-2</v>
      </c>
      <c r="K5364" s="1">
        <v>1.1416234234587062</v>
      </c>
    </row>
    <row r="5365" spans="3:11" x14ac:dyDescent="0.25">
      <c r="C5365" s="1">
        <f t="shared" si="654"/>
        <v>48</v>
      </c>
      <c r="D5365" s="1">
        <f t="shared" si="650"/>
        <v>68</v>
      </c>
      <c r="E5365" s="2">
        <f t="shared" si="651"/>
        <v>-0.12000000000000011</v>
      </c>
      <c r="F5365" s="2">
        <f t="shared" si="652"/>
        <v>1.08</v>
      </c>
      <c r="G5365" s="6">
        <f t="shared" si="653"/>
        <v>9.4065222837961343E-2</v>
      </c>
      <c r="J5365" s="1">
        <f t="array" ref="J5365:K5365">MMULT(E5365:G5365,$H$4:$I$6)</f>
        <v>9.5999999999999919E-2</v>
      </c>
      <c r="K5365" s="1">
        <v>1.1740652228379613</v>
      </c>
    </row>
    <row r="5366" spans="3:11" x14ac:dyDescent="0.25">
      <c r="C5366" s="1">
        <f t="shared" si="654"/>
        <v>48</v>
      </c>
      <c r="D5366" s="1">
        <f t="shared" si="650"/>
        <v>69</v>
      </c>
      <c r="E5366" s="2">
        <f t="shared" si="651"/>
        <v>-0.12000000000000011</v>
      </c>
      <c r="F5366" s="2">
        <f t="shared" si="652"/>
        <v>1.1399999999999997</v>
      </c>
      <c r="G5366" s="6">
        <f t="shared" si="653"/>
        <v>7.173147105184545E-2</v>
      </c>
      <c r="J5366" s="1">
        <f t="array" ref="J5366:K5366">MMULT(E5366:G5366,$H$4:$I$6)</f>
        <v>0.10799999999999985</v>
      </c>
      <c r="K5366" s="1">
        <v>1.2117314710518452</v>
      </c>
    </row>
    <row r="5367" spans="3:11" x14ac:dyDescent="0.25">
      <c r="C5367" s="1">
        <f t="shared" si="654"/>
        <v>48</v>
      </c>
      <c r="D5367" s="1">
        <f t="shared" si="650"/>
        <v>70</v>
      </c>
      <c r="E5367" s="2">
        <f t="shared" si="651"/>
        <v>-0.12000000000000011</v>
      </c>
      <c r="F5367" s="2">
        <f t="shared" si="652"/>
        <v>1.2000000000000002</v>
      </c>
      <c r="G5367" s="6">
        <f t="shared" si="653"/>
        <v>5.3933570185584062E-2</v>
      </c>
      <c r="J5367" s="1">
        <f t="array" ref="J5367:K5367">MMULT(E5367:G5367,$H$4:$I$6)</f>
        <v>0.11999999999999994</v>
      </c>
      <c r="K5367" s="1">
        <v>1.2539335701855843</v>
      </c>
    </row>
    <row r="5368" spans="3:11" x14ac:dyDescent="0.25">
      <c r="C5368" s="1">
        <f t="shared" si="654"/>
        <v>48</v>
      </c>
      <c r="D5368" s="1">
        <f t="shared" si="650"/>
        <v>71</v>
      </c>
      <c r="E5368" s="2">
        <f t="shared" si="651"/>
        <v>-0.12000000000000011</v>
      </c>
      <c r="F5368" s="2">
        <f t="shared" si="652"/>
        <v>1.2599999999999998</v>
      </c>
      <c r="G5368" s="6">
        <f t="shared" si="653"/>
        <v>3.9983184965713368E-2</v>
      </c>
      <c r="J5368" s="1">
        <f t="array" ref="J5368:K5368">MMULT(E5368:G5368,$H$4:$I$6)</f>
        <v>0.13199999999999984</v>
      </c>
      <c r="K5368" s="1">
        <v>1.2999831849657131</v>
      </c>
    </row>
    <row r="5369" spans="3:11" x14ac:dyDescent="0.25">
      <c r="C5369" s="1">
        <f t="shared" si="654"/>
        <v>48</v>
      </c>
      <c r="D5369" s="1">
        <f t="shared" si="650"/>
        <v>72</v>
      </c>
      <c r="E5369" s="2">
        <f t="shared" si="651"/>
        <v>-0.12000000000000011</v>
      </c>
      <c r="F5369" s="2">
        <f t="shared" si="652"/>
        <v>1.3200000000000003</v>
      </c>
      <c r="G5369" s="6">
        <f t="shared" si="653"/>
        <v>2.9225663935540346E-2</v>
      </c>
      <c r="J5369" s="1">
        <f t="array" ref="J5369:K5369">MMULT(E5369:G5369,$H$4:$I$6)</f>
        <v>0.14399999999999996</v>
      </c>
      <c r="K5369" s="1">
        <v>1.3492256639355407</v>
      </c>
    </row>
    <row r="5370" spans="3:11" x14ac:dyDescent="0.25">
      <c r="C5370" s="1">
        <f t="shared" si="654"/>
        <v>48</v>
      </c>
      <c r="D5370" s="1">
        <f t="shared" si="650"/>
        <v>73</v>
      </c>
      <c r="E5370" s="2">
        <f t="shared" si="651"/>
        <v>-0.12000000000000011</v>
      </c>
      <c r="F5370" s="2">
        <f t="shared" si="652"/>
        <v>1.38</v>
      </c>
      <c r="G5370" s="6">
        <f t="shared" si="653"/>
        <v>2.1062997192307756E-2</v>
      </c>
      <c r="J5370" s="1">
        <f t="array" ref="J5370:K5370">MMULT(E5370:G5370,$H$4:$I$6)</f>
        <v>0.15599999999999986</v>
      </c>
      <c r="K5370" s="1">
        <v>1.4010629971923076</v>
      </c>
    </row>
    <row r="5371" spans="3:11" x14ac:dyDescent="0.25">
      <c r="C5371" s="1">
        <f t="shared" si="654"/>
        <v>48</v>
      </c>
      <c r="D5371" s="1">
        <f t="shared" si="650"/>
        <v>74</v>
      </c>
      <c r="E5371" s="2">
        <f t="shared" si="651"/>
        <v>-0.12000000000000011</v>
      </c>
      <c r="F5371" s="2">
        <f t="shared" si="652"/>
        <v>1.4399999999999995</v>
      </c>
      <c r="G5371" s="6">
        <f t="shared" si="653"/>
        <v>1.4967343901202976E-2</v>
      </c>
      <c r="J5371" s="1">
        <f t="array" ref="J5371:K5371">MMULT(E5371:G5371,$H$4:$I$6)</f>
        <v>0.16799999999999982</v>
      </c>
      <c r="K5371" s="1">
        <v>1.4549673439012025</v>
      </c>
    </row>
    <row r="5372" spans="3:11" x14ac:dyDescent="0.25">
      <c r="C5372" s="1">
        <f t="shared" si="654"/>
        <v>48</v>
      </c>
      <c r="D5372" s="1">
        <f t="shared" si="650"/>
        <v>75</v>
      </c>
      <c r="E5372" s="2">
        <f t="shared" si="651"/>
        <v>-0.12000000000000011</v>
      </c>
      <c r="F5372" s="2">
        <f t="shared" si="652"/>
        <v>1.5</v>
      </c>
      <c r="G5372" s="6">
        <f t="shared" si="653"/>
        <v>1.0486681764704612E-2</v>
      </c>
      <c r="J5372" s="1">
        <f t="array" ref="J5372:K5372">MMULT(E5372:G5372,$H$4:$I$6)</f>
        <v>0.17999999999999994</v>
      </c>
      <c r="K5372" s="1">
        <v>1.5104866817647047</v>
      </c>
    </row>
    <row r="5373" spans="3:11" x14ac:dyDescent="0.25">
      <c r="C5373" s="1">
        <f t="shared" si="654"/>
        <v>48</v>
      </c>
      <c r="D5373" s="1">
        <f t="shared" si="650"/>
        <v>76</v>
      </c>
      <c r="E5373" s="2">
        <f t="shared" si="651"/>
        <v>-0.12000000000000011</v>
      </c>
      <c r="F5373" s="2">
        <f t="shared" si="652"/>
        <v>1.5599999999999996</v>
      </c>
      <c r="G5373" s="6">
        <f t="shared" si="653"/>
        <v>7.2443633372578486E-3</v>
      </c>
      <c r="J5373" s="1">
        <f t="array" ref="J5373:K5373">MMULT(E5373:G5373,$H$4:$I$6)</f>
        <v>0.19199999999999984</v>
      </c>
      <c r="K5373" s="1">
        <v>1.5672443633372575</v>
      </c>
    </row>
    <row r="5374" spans="3:11" x14ac:dyDescent="0.25">
      <c r="C5374" s="1">
        <f t="shared" si="654"/>
        <v>48</v>
      </c>
      <c r="D5374" s="1">
        <f t="shared" si="650"/>
        <v>77</v>
      </c>
      <c r="E5374" s="2">
        <f t="shared" si="651"/>
        <v>-0.12000000000000011</v>
      </c>
      <c r="F5374" s="2">
        <f t="shared" si="652"/>
        <v>1.62</v>
      </c>
      <c r="G5374" s="6">
        <f t="shared" si="653"/>
        <v>4.9343635389136106E-3</v>
      </c>
      <c r="J5374" s="1">
        <f t="array" ref="J5374:K5374">MMULT(E5374:G5374,$H$4:$I$6)</f>
        <v>0.20399999999999996</v>
      </c>
      <c r="K5374" s="1">
        <v>1.6249343635389137</v>
      </c>
    </row>
    <row r="5375" spans="3:11" x14ac:dyDescent="0.25">
      <c r="C5375" s="1">
        <f t="shared" si="654"/>
        <v>48</v>
      </c>
      <c r="D5375" s="1">
        <f t="shared" si="650"/>
        <v>78</v>
      </c>
      <c r="E5375" s="2">
        <f t="shared" si="651"/>
        <v>-0.12000000000000011</v>
      </c>
      <c r="F5375" s="2">
        <f t="shared" si="652"/>
        <v>1.6799999999999997</v>
      </c>
      <c r="G5375" s="6">
        <f t="shared" si="653"/>
        <v>3.3138347339243296E-3</v>
      </c>
      <c r="J5375" s="1">
        <f t="array" ref="J5375:K5375">MMULT(E5375:G5375,$H$4:$I$6)</f>
        <v>0.21599999999999986</v>
      </c>
      <c r="K5375" s="1">
        <v>1.683313834733924</v>
      </c>
    </row>
    <row r="5376" spans="3:11" x14ac:dyDescent="0.25">
      <c r="C5376" s="1">
        <f t="shared" si="654"/>
        <v>48</v>
      </c>
      <c r="D5376" s="1">
        <f t="shared" si="650"/>
        <v>79</v>
      </c>
      <c r="E5376" s="2">
        <f t="shared" si="651"/>
        <v>-0.12000000000000011</v>
      </c>
      <c r="F5376" s="2">
        <f t="shared" si="652"/>
        <v>1.7400000000000002</v>
      </c>
      <c r="G5376" s="6">
        <f t="shared" si="653"/>
        <v>2.1943168205155821E-3</v>
      </c>
      <c r="J5376" s="1">
        <f t="array" ref="J5376:K5376">MMULT(E5376:G5376,$H$4:$I$6)</f>
        <v>0.22799999999999998</v>
      </c>
      <c r="K5376" s="1">
        <v>1.7421943168205158</v>
      </c>
    </row>
    <row r="5377" spans="3:11" x14ac:dyDescent="0.25">
      <c r="C5377" s="1">
        <f t="shared" si="654"/>
        <v>48</v>
      </c>
      <c r="D5377" s="1">
        <f t="shared" si="650"/>
        <v>80</v>
      </c>
      <c r="E5377" s="2">
        <f t="shared" si="651"/>
        <v>-0.12000000000000011</v>
      </c>
      <c r="F5377" s="2">
        <f t="shared" si="652"/>
        <v>1.7999999999999998</v>
      </c>
      <c r="G5377" s="6">
        <f t="shared" si="653"/>
        <v>1.4326384489288149E-3</v>
      </c>
      <c r="J5377" s="1">
        <f t="array" ref="J5377:K5377">MMULT(E5377:G5377,$H$4:$I$6)</f>
        <v>0.23999999999999988</v>
      </c>
      <c r="K5377" s="1">
        <v>1.8014326384489285</v>
      </c>
    </row>
    <row r="5378" spans="3:11" x14ac:dyDescent="0.25">
      <c r="C5378" s="1">
        <f t="shared" si="654"/>
        <v>48</v>
      </c>
      <c r="D5378" s="1">
        <f t="shared" si="650"/>
        <v>81</v>
      </c>
      <c r="E5378" s="2">
        <f t="shared" si="651"/>
        <v>-0.12000000000000011</v>
      </c>
      <c r="F5378" s="2">
        <f t="shared" si="652"/>
        <v>1.8599999999999994</v>
      </c>
      <c r="G5378" s="6">
        <f t="shared" si="653"/>
        <v>9.2223724322515303E-4</v>
      </c>
      <c r="J5378" s="1">
        <f t="array" ref="J5378:K5378">MMULT(E5378:G5378,$H$4:$I$6)</f>
        <v>0.25199999999999978</v>
      </c>
      <c r="K5378" s="1">
        <v>1.8609222372432246</v>
      </c>
    </row>
    <row r="5379" spans="3:11" x14ac:dyDescent="0.25">
      <c r="C5379" s="1">
        <f t="shared" si="654"/>
        <v>48</v>
      </c>
      <c r="D5379" s="1">
        <f t="shared" si="650"/>
        <v>82</v>
      </c>
      <c r="E5379" s="2">
        <f t="shared" si="651"/>
        <v>-0.12000000000000011</v>
      </c>
      <c r="F5379" s="2">
        <f t="shared" si="652"/>
        <v>1.92</v>
      </c>
      <c r="G5379" s="6">
        <f t="shared" si="653"/>
        <v>5.8535252282326952E-4</v>
      </c>
      <c r="J5379" s="1">
        <f t="array" ref="J5379:K5379">MMULT(E5379:G5379,$H$4:$I$6)</f>
        <v>0.2639999999999999</v>
      </c>
      <c r="K5379" s="1">
        <v>1.9205853525228231</v>
      </c>
    </row>
    <row r="5380" spans="3:11" x14ac:dyDescent="0.25">
      <c r="C5380" s="1">
        <f t="shared" si="654"/>
        <v>48</v>
      </c>
      <c r="D5380" s="1">
        <f t="shared" si="650"/>
        <v>83</v>
      </c>
      <c r="E5380" s="2">
        <f t="shared" si="651"/>
        <v>-0.12000000000000011</v>
      </c>
      <c r="F5380" s="2">
        <f t="shared" si="652"/>
        <v>1.9799999999999995</v>
      </c>
      <c r="G5380" s="6">
        <f t="shared" si="653"/>
        <v>3.6632040960255918E-4</v>
      </c>
      <c r="J5380" s="1">
        <f t="array" ref="J5380:K5380">MMULT(E5380:G5380,$H$4:$I$6)</f>
        <v>0.2759999999999998</v>
      </c>
      <c r="K5380" s="1">
        <v>1.980366320409602</v>
      </c>
    </row>
    <row r="5381" spans="3:11" x14ac:dyDescent="0.25">
      <c r="C5381" s="1">
        <f t="shared" si="654"/>
        <v>48</v>
      </c>
      <c r="D5381" s="1">
        <f t="shared" si="650"/>
        <v>84</v>
      </c>
      <c r="E5381" s="2">
        <f t="shared" si="651"/>
        <v>-0.12000000000000011</v>
      </c>
      <c r="F5381" s="2">
        <f t="shared" si="652"/>
        <v>2.04</v>
      </c>
      <c r="G5381" s="6">
        <f t="shared" si="653"/>
        <v>2.2603387040495172E-4</v>
      </c>
      <c r="J5381" s="1">
        <f t="array" ref="J5381:K5381">MMULT(E5381:G5381,$H$4:$I$6)</f>
        <v>0.28799999999999992</v>
      </c>
      <c r="K5381" s="1">
        <v>2.0402260338704048</v>
      </c>
    </row>
    <row r="5382" spans="3:11" x14ac:dyDescent="0.25">
      <c r="C5382" s="1">
        <f t="shared" si="654"/>
        <v>48</v>
      </c>
      <c r="D5382" s="1">
        <f t="shared" si="650"/>
        <v>85</v>
      </c>
      <c r="E5382" s="2">
        <f t="shared" si="651"/>
        <v>-0.12000000000000011</v>
      </c>
      <c r="F5382" s="2">
        <f t="shared" si="652"/>
        <v>2.0999999999999996</v>
      </c>
      <c r="G5382" s="6">
        <f t="shared" si="653"/>
        <v>1.3751646846935602E-4</v>
      </c>
      <c r="J5382" s="1">
        <f t="array" ref="J5382:K5382">MMULT(E5382:G5382,$H$4:$I$6)</f>
        <v>0.29999999999999982</v>
      </c>
      <c r="K5382" s="1">
        <v>2.100137516468469</v>
      </c>
    </row>
    <row r="5383" spans="3:11" x14ac:dyDescent="0.25">
      <c r="C5383" s="1">
        <f t="shared" si="654"/>
        <v>48</v>
      </c>
      <c r="D5383" s="1">
        <f t="shared" si="650"/>
        <v>86</v>
      </c>
      <c r="E5383" s="2">
        <f t="shared" si="651"/>
        <v>-0.12000000000000011</v>
      </c>
      <c r="F5383" s="2">
        <f t="shared" si="652"/>
        <v>2.16</v>
      </c>
      <c r="G5383" s="6">
        <f t="shared" si="653"/>
        <v>8.2490642040222289E-5</v>
      </c>
      <c r="J5383" s="1">
        <f t="array" ref="J5383:K5383">MMULT(E5383:G5383,$H$4:$I$6)</f>
        <v>0.31199999999999994</v>
      </c>
      <c r="K5383" s="1">
        <v>2.1600824906420404</v>
      </c>
    </row>
    <row r="5384" spans="3:11" x14ac:dyDescent="0.25">
      <c r="C5384" s="1">
        <f t="shared" si="654"/>
        <v>48</v>
      </c>
      <c r="D5384" s="1">
        <f t="shared" si="650"/>
        <v>87</v>
      </c>
      <c r="E5384" s="2">
        <f t="shared" si="651"/>
        <v>-0.12000000000000011</v>
      </c>
      <c r="F5384" s="2">
        <f t="shared" si="652"/>
        <v>2.2199999999999998</v>
      </c>
      <c r="G5384" s="6">
        <f t="shared" si="653"/>
        <v>4.8789171195478268E-5</v>
      </c>
      <c r="J5384" s="1">
        <f t="array" ref="J5384:K5384">MMULT(E5384:G5384,$H$4:$I$6)</f>
        <v>0.32399999999999984</v>
      </c>
      <c r="K5384" s="1">
        <v>2.2200487891711953</v>
      </c>
    </row>
    <row r="5385" spans="3:11" x14ac:dyDescent="0.25">
      <c r="C5385" s="1">
        <f t="shared" si="654"/>
        <v>48</v>
      </c>
      <c r="D5385" s="1">
        <f t="shared" si="650"/>
        <v>88</v>
      </c>
      <c r="E5385" s="2">
        <f t="shared" si="651"/>
        <v>-0.12000000000000011</v>
      </c>
      <c r="F5385" s="2">
        <f t="shared" si="652"/>
        <v>2.2799999999999994</v>
      </c>
      <c r="G5385" s="6">
        <f t="shared" si="653"/>
        <v>2.8451880842845169E-5</v>
      </c>
      <c r="J5385" s="1">
        <f t="array" ref="J5385:K5385">MMULT(E5385:G5385,$H$4:$I$6)</f>
        <v>0.3359999999999998</v>
      </c>
      <c r="K5385" s="1">
        <v>2.2800284518808422</v>
      </c>
    </row>
    <row r="5386" spans="3:11" x14ac:dyDescent="0.25">
      <c r="C5386" s="1">
        <f t="shared" si="654"/>
        <v>48</v>
      </c>
      <c r="D5386" s="1">
        <f t="shared" si="650"/>
        <v>89</v>
      </c>
      <c r="E5386" s="2">
        <f t="shared" si="651"/>
        <v>-0.12000000000000011</v>
      </c>
      <c r="F5386" s="2">
        <f t="shared" si="652"/>
        <v>2.34</v>
      </c>
      <c r="G5386" s="6">
        <f t="shared" si="653"/>
        <v>1.6359397520976701E-5</v>
      </c>
      <c r="J5386" s="1">
        <f t="array" ref="J5386:K5386">MMULT(E5386:G5386,$H$4:$I$6)</f>
        <v>0.34799999999999986</v>
      </c>
      <c r="K5386" s="1">
        <v>2.340016359397521</v>
      </c>
    </row>
    <row r="5387" spans="3:11" x14ac:dyDescent="0.25">
      <c r="C5387" s="1">
        <f t="shared" si="654"/>
        <v>48</v>
      </c>
      <c r="D5387" s="1">
        <f t="shared" si="650"/>
        <v>90</v>
      </c>
      <c r="E5387" s="2">
        <f t="shared" si="651"/>
        <v>-0.12000000000000011</v>
      </c>
      <c r="F5387" s="2">
        <f t="shared" si="652"/>
        <v>2.3999999999999995</v>
      </c>
      <c r="G5387" s="6">
        <f t="shared" si="653"/>
        <v>9.2745407494697071E-6</v>
      </c>
      <c r="J5387" s="1">
        <f t="array" ref="J5387:K5387">MMULT(E5387:G5387,$H$4:$I$6)</f>
        <v>0.35999999999999982</v>
      </c>
      <c r="K5387" s="1">
        <v>2.4000092745407491</v>
      </c>
    </row>
    <row r="5388" spans="3:11" x14ac:dyDescent="0.25">
      <c r="C5388" s="1">
        <f t="shared" si="654"/>
        <v>48</v>
      </c>
      <c r="D5388" s="1">
        <f t="shared" si="650"/>
        <v>91</v>
      </c>
      <c r="E5388" s="2">
        <f t="shared" si="651"/>
        <v>-0.12000000000000011</v>
      </c>
      <c r="F5388" s="2">
        <f t="shared" si="652"/>
        <v>2.46</v>
      </c>
      <c r="G5388" s="6">
        <f t="shared" si="653"/>
        <v>5.1842544085132455E-6</v>
      </c>
      <c r="J5388" s="1">
        <f t="array" ref="J5388:K5388">MMULT(E5388:G5388,$H$4:$I$6)</f>
        <v>0.37199999999999989</v>
      </c>
      <c r="K5388" s="1">
        <v>2.4600051842544084</v>
      </c>
    </row>
    <row r="5389" spans="3:11" x14ac:dyDescent="0.25">
      <c r="C5389" s="1">
        <f t="shared" si="654"/>
        <v>48</v>
      </c>
      <c r="D5389" s="1">
        <f t="shared" si="650"/>
        <v>92</v>
      </c>
      <c r="E5389" s="2">
        <f t="shared" si="651"/>
        <v>-0.12000000000000011</v>
      </c>
      <c r="F5389" s="2">
        <f t="shared" si="652"/>
        <v>2.5199999999999996</v>
      </c>
      <c r="G5389" s="6">
        <f t="shared" si="653"/>
        <v>2.8572548684271934E-6</v>
      </c>
      <c r="J5389" s="1">
        <f t="array" ref="J5389:K5389">MMULT(E5389:G5389,$H$4:$I$6)</f>
        <v>0.38399999999999979</v>
      </c>
      <c r="K5389" s="1">
        <v>2.5200028572548678</v>
      </c>
    </row>
    <row r="5390" spans="3:11" x14ac:dyDescent="0.25">
      <c r="C5390" s="1">
        <f t="shared" si="654"/>
        <v>48</v>
      </c>
      <c r="D5390" s="1">
        <f t="shared" si="650"/>
        <v>93</v>
      </c>
      <c r="E5390" s="2">
        <f t="shared" si="651"/>
        <v>-0.12000000000000011</v>
      </c>
      <c r="F5390" s="2">
        <f t="shared" si="652"/>
        <v>2.58</v>
      </c>
      <c r="G5390" s="6">
        <f t="shared" si="653"/>
        <v>1.5526745727793174E-6</v>
      </c>
      <c r="J5390" s="1">
        <f t="array" ref="J5390:K5390">MMULT(E5390:G5390,$H$4:$I$6)</f>
        <v>0.39599999999999991</v>
      </c>
      <c r="K5390" s="1">
        <v>2.580001552674573</v>
      </c>
    </row>
    <row r="5391" spans="3:11" x14ac:dyDescent="0.25">
      <c r="C5391" s="1">
        <f t="shared" si="654"/>
        <v>48</v>
      </c>
      <c r="D5391" s="1">
        <f t="shared" si="650"/>
        <v>94</v>
      </c>
      <c r="E5391" s="2">
        <f t="shared" si="651"/>
        <v>-0.12000000000000011</v>
      </c>
      <c r="F5391" s="2">
        <f t="shared" si="652"/>
        <v>2.6399999999999997</v>
      </c>
      <c r="G5391" s="6">
        <f t="shared" si="653"/>
        <v>8.3191831234277927E-7</v>
      </c>
      <c r="J5391" s="1">
        <f t="array" ref="J5391:K5391">MMULT(E5391:G5391,$H$4:$I$6)</f>
        <v>0.40799999999999981</v>
      </c>
      <c r="K5391" s="1">
        <v>2.6400008319183121</v>
      </c>
    </row>
    <row r="5392" spans="3:11" x14ac:dyDescent="0.25">
      <c r="C5392" s="1">
        <f t="shared" si="654"/>
        <v>48</v>
      </c>
      <c r="D5392" s="1">
        <f t="shared" si="650"/>
        <v>95</v>
      </c>
      <c r="E5392" s="2">
        <f t="shared" si="651"/>
        <v>-0.12000000000000011</v>
      </c>
      <c r="F5392" s="2">
        <f t="shared" si="652"/>
        <v>2.7</v>
      </c>
      <c r="G5392" s="6">
        <f t="shared" si="653"/>
        <v>4.3949072204928482E-7</v>
      </c>
      <c r="J5392" s="1">
        <f t="array" ref="J5392:K5392">MMULT(E5392:G5392,$H$4:$I$6)</f>
        <v>0.41999999999999993</v>
      </c>
      <c r="K5392" s="1">
        <v>2.7000004394907222</v>
      </c>
    </row>
    <row r="5393" spans="3:11" x14ac:dyDescent="0.25">
      <c r="C5393" s="1">
        <f t="shared" si="654"/>
        <v>48</v>
      </c>
      <c r="D5393" s="1">
        <f t="shared" si="650"/>
        <v>96</v>
      </c>
      <c r="E5393" s="2">
        <f t="shared" si="651"/>
        <v>-0.12000000000000011</v>
      </c>
      <c r="F5393" s="2">
        <f t="shared" si="652"/>
        <v>2.76</v>
      </c>
      <c r="G5393" s="6">
        <f t="shared" si="653"/>
        <v>2.2892199504725517E-7</v>
      </c>
      <c r="J5393" s="1">
        <f t="array" ref="J5393:K5393">MMULT(E5393:G5393,$H$4:$I$6)</f>
        <v>0.43199999999999983</v>
      </c>
      <c r="K5393" s="1">
        <v>2.7600002289219949</v>
      </c>
    </row>
    <row r="5394" spans="3:11" x14ac:dyDescent="0.25">
      <c r="C5394" s="1">
        <f t="shared" si="654"/>
        <v>48</v>
      </c>
      <c r="D5394" s="1">
        <f t="shared" si="650"/>
        <v>97</v>
      </c>
      <c r="E5394" s="2">
        <f t="shared" si="651"/>
        <v>-0.12000000000000011</v>
      </c>
      <c r="F5394" s="2">
        <f t="shared" si="652"/>
        <v>2.8199999999999994</v>
      </c>
      <c r="G5394" s="6">
        <f t="shared" si="653"/>
        <v>1.1756934989708503E-7</v>
      </c>
      <c r="J5394" s="1">
        <f t="array" ref="J5394:K5394">MMULT(E5394:G5394,$H$4:$I$6)</f>
        <v>0.44399999999999984</v>
      </c>
      <c r="K5394" s="1">
        <v>2.8200001175693492</v>
      </c>
    </row>
    <row r="5395" spans="3:11" x14ac:dyDescent="0.25">
      <c r="C5395" s="1">
        <f t="shared" si="654"/>
        <v>48</v>
      </c>
      <c r="D5395" s="1">
        <f t="shared" si="650"/>
        <v>98</v>
      </c>
      <c r="E5395" s="2">
        <f t="shared" si="651"/>
        <v>-0.12000000000000011</v>
      </c>
      <c r="F5395" s="2">
        <f t="shared" si="652"/>
        <v>2.88</v>
      </c>
      <c r="G5395" s="6">
        <f t="shared" si="653"/>
        <v>5.9534607560226037E-8</v>
      </c>
      <c r="J5395" s="1">
        <f t="array" ref="J5395:K5395">MMULT(E5395:G5395,$H$4:$I$6)</f>
        <v>0.45599999999999985</v>
      </c>
      <c r="K5395" s="1">
        <v>2.8800000595346074</v>
      </c>
    </row>
    <row r="5396" spans="3:11" x14ac:dyDescent="0.25">
      <c r="C5396" s="1">
        <f t="shared" si="654"/>
        <v>48</v>
      </c>
      <c r="D5396" s="1">
        <f t="shared" si="650"/>
        <v>99</v>
      </c>
      <c r="E5396" s="2">
        <f t="shared" si="651"/>
        <v>-0.12000000000000011</v>
      </c>
      <c r="F5396" s="2">
        <f t="shared" si="652"/>
        <v>2.9399999999999995</v>
      </c>
      <c r="G5396" s="6">
        <f t="shared" si="653"/>
        <v>2.972443835920416E-8</v>
      </c>
      <c r="J5396" s="1">
        <f t="array" ref="J5396:K5396">MMULT(E5396:G5396,$H$4:$I$6)</f>
        <v>0.46799999999999986</v>
      </c>
      <c r="K5396" s="1">
        <v>2.940000029724438</v>
      </c>
    </row>
    <row r="5397" spans="3:11" ht="16.5" customHeight="1" x14ac:dyDescent="0.25">
      <c r="C5397" s="1">
        <f t="shared" si="654"/>
        <v>48</v>
      </c>
      <c r="D5397" s="1">
        <f t="shared" si="650"/>
        <v>100</v>
      </c>
      <c r="E5397" s="2">
        <f t="shared" si="651"/>
        <v>-0.12000000000000011</v>
      </c>
      <c r="F5397" s="2">
        <f t="shared" si="652"/>
        <v>3</v>
      </c>
      <c r="G5397" s="6">
        <f t="shared" si="653"/>
        <v>1.4632771922695501E-8</v>
      </c>
      <c r="J5397" s="1">
        <f t="array" ref="J5397:K5397">MMULT(E5397:G5397,$H$4:$I$6)</f>
        <v>0.48</v>
      </c>
      <c r="K5397" s="1">
        <v>3.0000000146327719</v>
      </c>
    </row>
    <row r="5398" spans="3:11" ht="15.75" customHeight="1" x14ac:dyDescent="0.25"/>
    <row r="5407" spans="3:11" x14ac:dyDescent="0.25">
      <c r="C5407" s="1">
        <f t="shared" ref="C5407" si="655">C5297+1</f>
        <v>49</v>
      </c>
      <c r="D5407" s="1">
        <f t="shared" ref="D5407:D5470" si="656">D5297</f>
        <v>0</v>
      </c>
      <c r="E5407" s="2">
        <f t="shared" ref="E5407:E5438" si="657">MIN($L$6+C5407*$P$6,$M$6)</f>
        <v>-6.0000000000000053E-2</v>
      </c>
      <c r="F5407" s="2">
        <f t="shared" ref="F5407:F5438" si="658">MIN(  $L$9+D5407*$P$9, $M$9)</f>
        <v>-3</v>
      </c>
      <c r="G5407" s="6">
        <f t="shared" ref="G5407" si="659">$F$6  *   1/(   2*PI()*$N$3*$O$3*SQRT(1-$P$3^2)   )  * EXP( -  ( ( (E5407-$L$3)/$N$3   )^2   +   ((F5407-$M$3)  /$O$3  )^2   - 2*$P$3*(  (E5407-$L$3)/$N$3)*(  (F5407-$M$3)/$O$3)    ) /(  1-$P$3^2   )    )</f>
        <v>3.0868438486923338E-8</v>
      </c>
      <c r="J5407" s="1">
        <f t="array" ref="J5407:K5407">MMULT(E5407:G5407,$H$4:$I$6)</f>
        <v>-0.66000000000000014</v>
      </c>
      <c r="K5407" s="1">
        <v>-2.9999999691315615</v>
      </c>
    </row>
    <row r="5408" spans="3:11" x14ac:dyDescent="0.25">
      <c r="C5408" s="1">
        <f t="shared" ref="C5408:C5471" si="660">C5407</f>
        <v>49</v>
      </c>
      <c r="D5408" s="1">
        <f t="shared" si="656"/>
        <v>1</v>
      </c>
      <c r="E5408" s="2">
        <f t="shared" si="657"/>
        <v>-6.0000000000000053E-2</v>
      </c>
      <c r="F5408" s="2">
        <f t="shared" si="658"/>
        <v>-2.94</v>
      </c>
      <c r="G5408" s="6">
        <f t="shared" si="653"/>
        <v>6.1782280908515959E-8</v>
      </c>
      <c r="J5408" s="1">
        <f t="array" ref="J5408:K5408">MMULT(E5408:G5408,$H$4:$I$6)</f>
        <v>-0.64800000000000002</v>
      </c>
      <c r="K5408" s="1">
        <v>-2.9399999382177189</v>
      </c>
    </row>
    <row r="5409" spans="3:11" x14ac:dyDescent="0.25">
      <c r="C5409" s="1">
        <f t="shared" si="660"/>
        <v>49</v>
      </c>
      <c r="D5409" s="1">
        <f t="shared" si="656"/>
        <v>2</v>
      </c>
      <c r="E5409" s="2">
        <f t="shared" si="657"/>
        <v>-6.0000000000000053E-2</v>
      </c>
      <c r="F5409" s="2">
        <f t="shared" si="658"/>
        <v>-2.88</v>
      </c>
      <c r="G5409" s="6">
        <f t="shared" si="653"/>
        <v>1.2192197763230953E-7</v>
      </c>
      <c r="J5409" s="1">
        <f t="array" ref="J5409:K5409">MMULT(E5409:G5409,$H$4:$I$6)</f>
        <v>-0.63600000000000001</v>
      </c>
      <c r="K5409" s="1">
        <v>-2.879999878078022</v>
      </c>
    </row>
    <row r="5410" spans="3:11" x14ac:dyDescent="0.25">
      <c r="C5410" s="1">
        <f t="shared" si="660"/>
        <v>49</v>
      </c>
      <c r="D5410" s="1">
        <f t="shared" si="656"/>
        <v>3</v>
      </c>
      <c r="E5410" s="2">
        <f t="shared" si="657"/>
        <v>-6.0000000000000053E-2</v>
      </c>
      <c r="F5410" s="2">
        <f t="shared" si="658"/>
        <v>-2.82</v>
      </c>
      <c r="G5410" s="6">
        <f t="shared" si="653"/>
        <v>2.3722958169116404E-7</v>
      </c>
      <c r="J5410" s="1">
        <f t="array" ref="J5410:K5410">MMULT(E5410:G5410,$H$4:$I$6)</f>
        <v>-0.624</v>
      </c>
      <c r="K5410" s="1">
        <v>-2.8199997627704181</v>
      </c>
    </row>
    <row r="5411" spans="3:11" x14ac:dyDescent="0.25">
      <c r="C5411" s="1">
        <f t="shared" si="660"/>
        <v>49</v>
      </c>
      <c r="D5411" s="1">
        <f t="shared" si="656"/>
        <v>4</v>
      </c>
      <c r="E5411" s="2">
        <f t="shared" si="657"/>
        <v>-6.0000000000000053E-2</v>
      </c>
      <c r="F5411" s="2">
        <f t="shared" si="658"/>
        <v>-2.76</v>
      </c>
      <c r="G5411" s="6">
        <f t="shared" si="653"/>
        <v>4.5511848112604052E-7</v>
      </c>
      <c r="J5411" s="1">
        <f t="array" ref="J5411:K5411">MMULT(E5411:G5411,$H$4:$I$6)</f>
        <v>-0.61199999999999999</v>
      </c>
      <c r="K5411" s="1">
        <v>-2.7599995448815187</v>
      </c>
    </row>
    <row r="5412" spans="3:11" x14ac:dyDescent="0.25">
      <c r="C5412" s="1">
        <f t="shared" si="660"/>
        <v>49</v>
      </c>
      <c r="D5412" s="1">
        <f t="shared" si="656"/>
        <v>5</v>
      </c>
      <c r="E5412" s="2">
        <f t="shared" si="657"/>
        <v>-6.0000000000000053E-2</v>
      </c>
      <c r="F5412" s="2">
        <f t="shared" si="658"/>
        <v>-2.7</v>
      </c>
      <c r="G5412" s="6">
        <f t="shared" si="653"/>
        <v>8.6089241909814805E-7</v>
      </c>
      <c r="J5412" s="1">
        <f t="array" ref="J5412:K5412">MMULT(E5412:G5412,$H$4:$I$6)</f>
        <v>-0.60000000000000009</v>
      </c>
      <c r="K5412" s="1">
        <v>-2.699999139107581</v>
      </c>
    </row>
    <row r="5413" spans="3:11" x14ac:dyDescent="0.25">
      <c r="C5413" s="1">
        <f t="shared" si="660"/>
        <v>49</v>
      </c>
      <c r="D5413" s="1">
        <f t="shared" si="656"/>
        <v>6</v>
      </c>
      <c r="E5413" s="2">
        <f t="shared" si="657"/>
        <v>-6.0000000000000053E-2</v>
      </c>
      <c r="F5413" s="2">
        <f t="shared" si="658"/>
        <v>-2.64</v>
      </c>
      <c r="G5413" s="6">
        <f t="shared" si="653"/>
        <v>1.6056174497608753E-6</v>
      </c>
      <c r="J5413" s="1">
        <f t="array" ref="J5413:K5413">MMULT(E5413:G5413,$H$4:$I$6)</f>
        <v>-0.58800000000000008</v>
      </c>
      <c r="K5413" s="1">
        <v>-2.6399983943825505</v>
      </c>
    </row>
    <row r="5414" spans="3:11" x14ac:dyDescent="0.25">
      <c r="C5414" s="1">
        <f t="shared" si="660"/>
        <v>49</v>
      </c>
      <c r="D5414" s="1">
        <f t="shared" si="656"/>
        <v>7</v>
      </c>
      <c r="E5414" s="2">
        <f t="shared" si="657"/>
        <v>-6.0000000000000053E-2</v>
      </c>
      <c r="F5414" s="2">
        <f t="shared" si="658"/>
        <v>-2.58</v>
      </c>
      <c r="G5414" s="6">
        <f t="shared" si="653"/>
        <v>2.95259621764402E-6</v>
      </c>
      <c r="J5414" s="1">
        <f t="array" ref="J5414:K5414">MMULT(E5414:G5414,$H$4:$I$6)</f>
        <v>-0.57600000000000007</v>
      </c>
      <c r="K5414" s="1">
        <v>-2.5799970474037823</v>
      </c>
    </row>
    <row r="5415" spans="3:11" x14ac:dyDescent="0.25">
      <c r="C5415" s="1">
        <f t="shared" si="660"/>
        <v>49</v>
      </c>
      <c r="D5415" s="1">
        <f t="shared" si="656"/>
        <v>8</v>
      </c>
      <c r="E5415" s="2">
        <f t="shared" si="657"/>
        <v>-6.0000000000000053E-2</v>
      </c>
      <c r="F5415" s="2">
        <f t="shared" si="658"/>
        <v>-2.52</v>
      </c>
      <c r="G5415" s="6">
        <f t="shared" si="653"/>
        <v>5.353463210899697E-6</v>
      </c>
      <c r="J5415" s="1">
        <f t="array" ref="J5415:K5415">MMULT(E5415:G5415,$H$4:$I$6)</f>
        <v>-0.56400000000000006</v>
      </c>
      <c r="K5415" s="1">
        <v>-2.5199946465367891</v>
      </c>
    </row>
    <row r="5416" spans="3:11" x14ac:dyDescent="0.25">
      <c r="C5416" s="1">
        <f t="shared" si="660"/>
        <v>49</v>
      </c>
      <c r="D5416" s="1">
        <f t="shared" si="656"/>
        <v>9</v>
      </c>
      <c r="E5416" s="2">
        <f t="shared" si="657"/>
        <v>-6.0000000000000053E-2</v>
      </c>
      <c r="F5416" s="2">
        <f t="shared" si="658"/>
        <v>-2.46</v>
      </c>
      <c r="G5416" s="6">
        <f t="shared" si="653"/>
        <v>9.5704943188330095E-6</v>
      </c>
      <c r="J5416" s="1">
        <f t="array" ref="J5416:K5416">MMULT(E5416:G5416,$H$4:$I$6)</f>
        <v>-0.55200000000000005</v>
      </c>
      <c r="K5416" s="1">
        <v>-2.4599904295056811</v>
      </c>
    </row>
    <row r="5417" spans="3:11" x14ac:dyDescent="0.25">
      <c r="C5417" s="1">
        <f t="shared" si="660"/>
        <v>49</v>
      </c>
      <c r="D5417" s="1">
        <f t="shared" si="656"/>
        <v>10</v>
      </c>
      <c r="E5417" s="2">
        <f t="shared" si="657"/>
        <v>-6.0000000000000053E-2</v>
      </c>
      <c r="F5417" s="2">
        <f t="shared" si="658"/>
        <v>-2.4</v>
      </c>
      <c r="G5417" s="6">
        <f t="shared" si="653"/>
        <v>1.6869519042234835E-5</v>
      </c>
      <c r="J5417" s="1">
        <f t="array" ref="J5417:K5417">MMULT(E5417:G5417,$H$4:$I$6)</f>
        <v>-0.54</v>
      </c>
      <c r="K5417" s="1">
        <v>-2.3999831304809578</v>
      </c>
    </row>
    <row r="5418" spans="3:11" x14ac:dyDescent="0.25">
      <c r="C5418" s="1">
        <f t="shared" si="660"/>
        <v>49</v>
      </c>
      <c r="D5418" s="1">
        <f t="shared" si="656"/>
        <v>11</v>
      </c>
      <c r="E5418" s="2">
        <f t="shared" si="657"/>
        <v>-6.0000000000000053E-2</v>
      </c>
      <c r="F5418" s="2">
        <f t="shared" si="658"/>
        <v>-2.34</v>
      </c>
      <c r="G5418" s="6">
        <f t="shared" si="653"/>
        <v>2.931836961401484E-5</v>
      </c>
      <c r="J5418" s="1">
        <f t="array" ref="J5418:K5418">MMULT(E5418:G5418,$H$4:$I$6)</f>
        <v>-0.52800000000000002</v>
      </c>
      <c r="K5418" s="1">
        <v>-2.339970681630386</v>
      </c>
    </row>
    <row r="5419" spans="3:11" x14ac:dyDescent="0.25">
      <c r="C5419" s="1">
        <f t="shared" si="660"/>
        <v>49</v>
      </c>
      <c r="D5419" s="1">
        <f t="shared" si="656"/>
        <v>12</v>
      </c>
      <c r="E5419" s="2">
        <f t="shared" si="657"/>
        <v>-6.0000000000000053E-2</v>
      </c>
      <c r="F5419" s="2">
        <f t="shared" si="658"/>
        <v>-2.2800000000000002</v>
      </c>
      <c r="G5419" s="6">
        <f t="shared" si="653"/>
        <v>5.0239546937239555E-5</v>
      </c>
      <c r="J5419" s="1">
        <f t="array" ref="J5419:K5419">MMULT(E5419:G5419,$H$4:$I$6)</f>
        <v>-0.51600000000000013</v>
      </c>
      <c r="K5419" s="1">
        <v>-2.279949760453063</v>
      </c>
    </row>
    <row r="5420" spans="3:11" x14ac:dyDescent="0.25">
      <c r="C5420" s="1">
        <f t="shared" si="660"/>
        <v>49</v>
      </c>
      <c r="D5420" s="1">
        <f t="shared" si="656"/>
        <v>13</v>
      </c>
      <c r="E5420" s="2">
        <f t="shared" si="657"/>
        <v>-6.0000000000000053E-2</v>
      </c>
      <c r="F5420" s="2">
        <f t="shared" si="658"/>
        <v>-2.2199999999999998</v>
      </c>
      <c r="G5420" s="6">
        <f t="shared" si="653"/>
        <v>8.4882936735823625E-5</v>
      </c>
      <c r="J5420" s="1">
        <f t="array" ref="J5420:K5420">MMULT(E5420:G5420,$H$4:$I$6)</f>
        <v>-0.504</v>
      </c>
      <c r="K5420" s="1">
        <v>-2.2199151170632638</v>
      </c>
    </row>
    <row r="5421" spans="3:11" x14ac:dyDescent="0.25">
      <c r="C5421" s="1">
        <f t="shared" si="660"/>
        <v>49</v>
      </c>
      <c r="D5421" s="1">
        <f t="shared" si="656"/>
        <v>14</v>
      </c>
      <c r="E5421" s="2">
        <f t="shared" si="657"/>
        <v>-6.0000000000000053E-2</v>
      </c>
      <c r="F5421" s="2">
        <f t="shared" si="658"/>
        <v>-2.16</v>
      </c>
      <c r="G5421" s="6">
        <f t="shared" si="653"/>
        <v>1.4140470588439147E-4</v>
      </c>
      <c r="J5421" s="1">
        <f t="array" ref="J5421:K5421">MMULT(E5421:G5421,$H$4:$I$6)</f>
        <v>-0.4920000000000001</v>
      </c>
      <c r="K5421" s="1">
        <v>-2.1598585952941156</v>
      </c>
    </row>
    <row r="5422" spans="3:11" x14ac:dyDescent="0.25">
      <c r="C5422" s="1">
        <f t="shared" si="660"/>
        <v>49</v>
      </c>
      <c r="D5422" s="1">
        <f t="shared" si="656"/>
        <v>15</v>
      </c>
      <c r="E5422" s="2">
        <f t="shared" si="657"/>
        <v>-6.0000000000000053E-2</v>
      </c>
      <c r="F5422" s="2">
        <f t="shared" si="658"/>
        <v>-2.1</v>
      </c>
      <c r="G5422" s="6">
        <f t="shared" si="653"/>
        <v>2.3226090439017793E-4</v>
      </c>
      <c r="J5422" s="1">
        <f t="array" ref="J5422:K5422">MMULT(E5422:G5422,$H$4:$I$6)</f>
        <v>-0.48000000000000009</v>
      </c>
      <c r="K5422" s="1">
        <v>-2.09976773909561</v>
      </c>
    </row>
    <row r="5423" spans="3:11" x14ac:dyDescent="0.25">
      <c r="C5423" s="1">
        <f t="shared" si="660"/>
        <v>49</v>
      </c>
      <c r="D5423" s="1">
        <f t="shared" si="656"/>
        <v>16</v>
      </c>
      <c r="E5423" s="2">
        <f t="shared" si="657"/>
        <v>-6.0000000000000053E-2</v>
      </c>
      <c r="F5423" s="2">
        <f t="shared" si="658"/>
        <v>-2.04</v>
      </c>
      <c r="G5423" s="6">
        <f t="shared" si="653"/>
        <v>3.7614660516088532E-4</v>
      </c>
      <c r="J5423" s="1">
        <f t="array" ref="J5423:K5423">MMULT(E5423:G5423,$H$4:$I$6)</f>
        <v>-0.46800000000000008</v>
      </c>
      <c r="K5423" s="1">
        <v>-2.039623853394839</v>
      </c>
    </row>
    <row r="5424" spans="3:11" x14ac:dyDescent="0.25">
      <c r="C5424" s="1">
        <f t="shared" si="660"/>
        <v>49</v>
      </c>
      <c r="D5424" s="1">
        <f t="shared" si="656"/>
        <v>17</v>
      </c>
      <c r="E5424" s="2">
        <f t="shared" si="657"/>
        <v>-6.0000000000000053E-2</v>
      </c>
      <c r="F5424" s="2">
        <f t="shared" si="658"/>
        <v>-1.98</v>
      </c>
      <c r="G5424" s="6">
        <f t="shared" si="653"/>
        <v>6.0062992215045342E-4</v>
      </c>
      <c r="J5424" s="1">
        <f t="array" ref="J5424:K5424">MMULT(E5424:G5424,$H$4:$I$6)</f>
        <v>-0.45600000000000007</v>
      </c>
      <c r="K5424" s="1">
        <v>-1.9793993700778496</v>
      </c>
    </row>
    <row r="5425" spans="3:11" x14ac:dyDescent="0.25">
      <c r="C5425" s="1">
        <f t="shared" si="660"/>
        <v>49</v>
      </c>
      <c r="D5425" s="1">
        <f t="shared" si="656"/>
        <v>18</v>
      </c>
      <c r="E5425" s="2">
        <f t="shared" si="657"/>
        <v>-6.0000000000000053E-2</v>
      </c>
      <c r="F5425" s="2">
        <f t="shared" si="658"/>
        <v>-1.92</v>
      </c>
      <c r="G5425" s="6">
        <f t="shared" ref="G5425:G5488" si="661">$F$6  *   1/(   2*PI()*$N$3*$O$3*SQRT(1-$P$3^2)   )  * EXP( -  ( ( (E5425-$L$3)/$N$3   )^2   +   ((F5425-$M$3)  /$O$3  )^2   - 2*$P$3*(  (E5425-$L$3)/$N$3)*(  (F5425-$M$3)/$O$3)    ) /(  1-$P$3^2   )    )</f>
        <v>9.4563941440139478E-4</v>
      </c>
      <c r="J5425" s="1">
        <f t="array" ref="J5425:K5425">MMULT(E5425:G5425,$H$4:$I$6)</f>
        <v>-0.44400000000000006</v>
      </c>
      <c r="K5425" s="1">
        <v>-1.9190543605855985</v>
      </c>
    </row>
    <row r="5426" spans="3:11" x14ac:dyDescent="0.25">
      <c r="C5426" s="1">
        <f t="shared" si="660"/>
        <v>49</v>
      </c>
      <c r="D5426" s="1">
        <f t="shared" si="656"/>
        <v>19</v>
      </c>
      <c r="E5426" s="2">
        <f t="shared" si="657"/>
        <v>-6.0000000000000053E-2</v>
      </c>
      <c r="F5426" s="2">
        <f t="shared" si="658"/>
        <v>-1.86</v>
      </c>
      <c r="G5426" s="6">
        <f t="shared" si="661"/>
        <v>1.4679557028693859E-3</v>
      </c>
      <c r="J5426" s="1">
        <f t="array" ref="J5426:K5426">MMULT(E5426:G5426,$H$4:$I$6)</f>
        <v>-0.43200000000000011</v>
      </c>
      <c r="K5426" s="1">
        <v>-1.8585320442971307</v>
      </c>
    </row>
    <row r="5427" spans="3:11" x14ac:dyDescent="0.25">
      <c r="C5427" s="1">
        <f t="shared" si="660"/>
        <v>49</v>
      </c>
      <c r="D5427" s="1">
        <f t="shared" si="656"/>
        <v>20</v>
      </c>
      <c r="E5427" s="2">
        <f t="shared" si="657"/>
        <v>-6.0000000000000053E-2</v>
      </c>
      <c r="F5427" s="2">
        <f t="shared" si="658"/>
        <v>-1.8</v>
      </c>
      <c r="G5427" s="6">
        <f t="shared" si="661"/>
        <v>2.2468243368567917E-3</v>
      </c>
      <c r="J5427" s="1">
        <f t="array" ref="J5427:K5427">MMULT(E5427:G5427,$H$4:$I$6)</f>
        <v>-0.4200000000000001</v>
      </c>
      <c r="K5427" s="1">
        <v>-1.7977531756631433</v>
      </c>
    </row>
    <row r="5428" spans="3:11" x14ac:dyDescent="0.25">
      <c r="C5428" s="1">
        <f t="shared" si="660"/>
        <v>49</v>
      </c>
      <c r="D5428" s="1">
        <f t="shared" si="656"/>
        <v>21</v>
      </c>
      <c r="E5428" s="2">
        <f t="shared" si="657"/>
        <v>-6.0000000000000053E-2</v>
      </c>
      <c r="F5428" s="2">
        <f t="shared" si="658"/>
        <v>-1.74</v>
      </c>
      <c r="G5428" s="6">
        <f t="shared" si="661"/>
        <v>3.3907367398453327E-3</v>
      </c>
      <c r="J5428" s="1">
        <f t="array" ref="J5428:K5428">MMULT(E5428:G5428,$H$4:$I$6)</f>
        <v>-0.40800000000000008</v>
      </c>
      <c r="K5428" s="1">
        <v>-1.7366092632601546</v>
      </c>
    </row>
    <row r="5429" spans="3:11" x14ac:dyDescent="0.25">
      <c r="C5429" s="1">
        <f t="shared" si="660"/>
        <v>49</v>
      </c>
      <c r="D5429" s="1">
        <f t="shared" si="656"/>
        <v>22</v>
      </c>
      <c r="E5429" s="2">
        <f t="shared" si="657"/>
        <v>-6.0000000000000053E-2</v>
      </c>
      <c r="F5429" s="2">
        <f t="shared" si="658"/>
        <v>-1.6800000000000002</v>
      </c>
      <c r="G5429" s="6">
        <f t="shared" si="661"/>
        <v>5.0453094499556842E-3</v>
      </c>
      <c r="J5429" s="1">
        <f t="array" ref="J5429:K5429">MMULT(E5429:G5429,$H$4:$I$6)</f>
        <v>-0.39600000000000013</v>
      </c>
      <c r="K5429" s="1">
        <v>-1.6749546905500445</v>
      </c>
    </row>
    <row r="5430" spans="3:11" x14ac:dyDescent="0.25">
      <c r="C5430" s="1">
        <f t="shared" si="660"/>
        <v>49</v>
      </c>
      <c r="D5430" s="1">
        <f t="shared" si="656"/>
        <v>23</v>
      </c>
      <c r="E5430" s="2">
        <f t="shared" si="657"/>
        <v>-6.0000000000000053E-2</v>
      </c>
      <c r="F5430" s="2">
        <f t="shared" si="658"/>
        <v>-1.62</v>
      </c>
      <c r="G5430" s="6">
        <f t="shared" si="661"/>
        <v>7.4020212701006735E-3</v>
      </c>
      <c r="J5430" s="1">
        <f t="array" ref="J5430:K5430">MMULT(E5430:G5430,$H$4:$I$6)</f>
        <v>-0.38400000000000012</v>
      </c>
      <c r="K5430" s="1">
        <v>-1.6125979787298994</v>
      </c>
    </row>
    <row r="5431" spans="3:11" x14ac:dyDescent="0.25">
      <c r="C5431" s="1">
        <f t="shared" si="660"/>
        <v>49</v>
      </c>
      <c r="D5431" s="1">
        <f t="shared" si="656"/>
        <v>24</v>
      </c>
      <c r="E5431" s="2">
        <f t="shared" si="657"/>
        <v>-6.0000000000000053E-2</v>
      </c>
      <c r="F5431" s="2">
        <f t="shared" si="658"/>
        <v>-1.56</v>
      </c>
      <c r="G5431" s="6">
        <f t="shared" si="661"/>
        <v>1.0707340969129141E-2</v>
      </c>
      <c r="J5431" s="1">
        <f t="array" ref="J5431:K5431">MMULT(E5431:G5431,$H$4:$I$6)</f>
        <v>-0.37200000000000011</v>
      </c>
      <c r="K5431" s="1">
        <v>-1.5492926590308709</v>
      </c>
    </row>
    <row r="5432" spans="3:11" x14ac:dyDescent="0.25">
      <c r="C5432" s="1">
        <f t="shared" si="660"/>
        <v>49</v>
      </c>
      <c r="D5432" s="1">
        <f t="shared" si="656"/>
        <v>25</v>
      </c>
      <c r="E5432" s="2">
        <f t="shared" si="657"/>
        <v>-6.0000000000000053E-2</v>
      </c>
      <c r="F5432" s="2">
        <f t="shared" si="658"/>
        <v>-1.5</v>
      </c>
      <c r="G5432" s="6">
        <f t="shared" si="661"/>
        <v>1.5271500846125908E-2</v>
      </c>
      <c r="J5432" s="1">
        <f t="array" ref="J5432:K5432">MMULT(E5432:G5432,$H$4:$I$6)</f>
        <v>-0.3600000000000001</v>
      </c>
      <c r="K5432" s="1">
        <v>-1.4847284991538741</v>
      </c>
    </row>
    <row r="5433" spans="3:11" x14ac:dyDescent="0.25">
      <c r="C5433" s="1">
        <f t="shared" si="660"/>
        <v>49</v>
      </c>
      <c r="D5433" s="1">
        <f t="shared" si="656"/>
        <v>26</v>
      </c>
      <c r="E5433" s="2">
        <f t="shared" si="657"/>
        <v>-6.0000000000000053E-2</v>
      </c>
      <c r="F5433" s="2">
        <f t="shared" si="658"/>
        <v>-1.44</v>
      </c>
      <c r="G5433" s="6">
        <f t="shared" si="661"/>
        <v>2.147586138465853E-2</v>
      </c>
      <c r="J5433" s="1">
        <f t="array" ref="J5433:K5433">MMULT(E5433:G5433,$H$4:$I$6)</f>
        <v>-0.34800000000000003</v>
      </c>
      <c r="K5433" s="1">
        <v>-1.4185241386153413</v>
      </c>
    </row>
    <row r="5434" spans="3:11" x14ac:dyDescent="0.25">
      <c r="C5434" s="1">
        <f t="shared" si="660"/>
        <v>49</v>
      </c>
      <c r="D5434" s="1">
        <f t="shared" si="656"/>
        <v>27</v>
      </c>
      <c r="E5434" s="2">
        <f t="shared" si="657"/>
        <v>-6.0000000000000053E-2</v>
      </c>
      <c r="F5434" s="2">
        <f t="shared" si="658"/>
        <v>-1.3800000000000001</v>
      </c>
      <c r="G5434" s="6">
        <f t="shared" si="661"/>
        <v>2.9777500975159795E-2</v>
      </c>
      <c r="J5434" s="1">
        <f t="array" ref="J5434:K5434">MMULT(E5434:G5434,$H$4:$I$6)</f>
        <v>-0.33600000000000008</v>
      </c>
      <c r="K5434" s="1">
        <v>-1.3502224990248404</v>
      </c>
    </row>
    <row r="5435" spans="3:11" x14ac:dyDescent="0.25">
      <c r="C5435" s="1">
        <f t="shared" si="660"/>
        <v>49</v>
      </c>
      <c r="D5435" s="1">
        <f t="shared" si="656"/>
        <v>28</v>
      </c>
      <c r="E5435" s="2">
        <f t="shared" si="657"/>
        <v>-6.0000000000000053E-2</v>
      </c>
      <c r="F5435" s="2">
        <f t="shared" si="658"/>
        <v>-1.32</v>
      </c>
      <c r="G5435" s="6">
        <f t="shared" si="661"/>
        <v>4.070939861023435E-2</v>
      </c>
      <c r="J5435" s="1">
        <f t="array" ref="J5435:K5435">MMULT(E5435:G5435,$H$4:$I$6)</f>
        <v>-0.32400000000000007</v>
      </c>
      <c r="K5435" s="1">
        <v>-1.2792906013897658</v>
      </c>
    </row>
    <row r="5436" spans="3:11" x14ac:dyDescent="0.25">
      <c r="C5436" s="1">
        <f t="shared" si="660"/>
        <v>49</v>
      </c>
      <c r="D5436" s="1">
        <f t="shared" si="656"/>
        <v>29</v>
      </c>
      <c r="E5436" s="2">
        <f t="shared" si="657"/>
        <v>-6.0000000000000053E-2</v>
      </c>
      <c r="F5436" s="2">
        <f t="shared" si="658"/>
        <v>-1.26</v>
      </c>
      <c r="G5436" s="6">
        <f t="shared" si="661"/>
        <v>5.4874415791395029E-2</v>
      </c>
      <c r="J5436" s="1">
        <f t="array" ref="J5436:K5436">MMULT(E5436:G5436,$H$4:$I$6)</f>
        <v>-0.31200000000000006</v>
      </c>
      <c r="K5436" s="1">
        <v>-1.205125584208605</v>
      </c>
    </row>
    <row r="5437" spans="3:11" x14ac:dyDescent="0.25">
      <c r="C5437" s="1">
        <f t="shared" si="660"/>
        <v>49</v>
      </c>
      <c r="D5437" s="1">
        <f t="shared" si="656"/>
        <v>30</v>
      </c>
      <c r="E5437" s="2">
        <f t="shared" si="657"/>
        <v>-6.0000000000000053E-2</v>
      </c>
      <c r="F5437" s="2">
        <f t="shared" si="658"/>
        <v>-1.2000000000000002</v>
      </c>
      <c r="G5437" s="6">
        <f t="shared" si="661"/>
        <v>7.2931293527658439E-2</v>
      </c>
      <c r="J5437" s="1">
        <f t="array" ref="J5437:K5437">MMULT(E5437:G5437,$H$4:$I$6)</f>
        <v>-0.3000000000000001</v>
      </c>
      <c r="K5437" s="1">
        <v>-1.1270687064723417</v>
      </c>
    </row>
    <row r="5438" spans="3:11" x14ac:dyDescent="0.25">
      <c r="C5438" s="1">
        <f t="shared" si="660"/>
        <v>49</v>
      </c>
      <c r="D5438" s="1">
        <f t="shared" si="656"/>
        <v>31</v>
      </c>
      <c r="E5438" s="2">
        <f t="shared" si="657"/>
        <v>-6.0000000000000053E-2</v>
      </c>
      <c r="F5438" s="2">
        <f t="shared" si="658"/>
        <v>-1.1400000000000001</v>
      </c>
      <c r="G5438" s="6">
        <f t="shared" si="661"/>
        <v>9.5571126901362838E-2</v>
      </c>
      <c r="J5438" s="1">
        <f t="array" ref="J5438:K5438">MMULT(E5438:G5438,$H$4:$I$6)</f>
        <v>-0.28800000000000009</v>
      </c>
      <c r="K5438" s="1">
        <v>-1.0444288730986373</v>
      </c>
    </row>
    <row r="5439" spans="3:11" x14ac:dyDescent="0.25">
      <c r="C5439" s="1">
        <f t="shared" si="660"/>
        <v>49</v>
      </c>
      <c r="D5439" s="1">
        <f t="shared" si="656"/>
        <v>32</v>
      </c>
      <c r="E5439" s="2">
        <f t="shared" ref="E5439:E5470" si="662">MIN($L$6+C5439*$P$6,$M$6)</f>
        <v>-6.0000000000000053E-2</v>
      </c>
      <c r="F5439" s="2">
        <f t="shared" ref="F5439:F5470" si="663">MIN(  $L$9+D5439*$P$9, $M$9)</f>
        <v>-1.08</v>
      </c>
      <c r="G5439" s="6">
        <f t="shared" si="661"/>
        <v>0.12348331536688532</v>
      </c>
      <c r="J5439" s="1">
        <f t="array" ref="J5439:K5439">MMULT(E5439:G5439,$H$4:$I$6)</f>
        <v>-0.27600000000000008</v>
      </c>
      <c r="K5439" s="1">
        <v>-0.95651668463311479</v>
      </c>
    </row>
    <row r="5440" spans="3:11" x14ac:dyDescent="0.25">
      <c r="C5440" s="1">
        <f t="shared" si="660"/>
        <v>49</v>
      </c>
      <c r="D5440" s="1">
        <f t="shared" si="656"/>
        <v>33</v>
      </c>
      <c r="E5440" s="2">
        <f t="shared" si="662"/>
        <v>-6.0000000000000053E-2</v>
      </c>
      <c r="F5440" s="2">
        <f t="shared" si="663"/>
        <v>-1.02</v>
      </c>
      <c r="G5440" s="6">
        <f t="shared" si="661"/>
        <v>0.1573108360926031</v>
      </c>
      <c r="J5440" s="1">
        <f t="array" ref="J5440:K5440">MMULT(E5440:G5440,$H$4:$I$6)</f>
        <v>-0.26400000000000007</v>
      </c>
      <c r="K5440" s="1">
        <v>-0.86268916390739692</v>
      </c>
    </row>
    <row r="5441" spans="3:11" x14ac:dyDescent="0.25">
      <c r="C5441" s="1">
        <f t="shared" si="660"/>
        <v>49</v>
      </c>
      <c r="D5441" s="1">
        <f t="shared" si="656"/>
        <v>34</v>
      </c>
      <c r="E5441" s="2">
        <f t="shared" si="662"/>
        <v>-6.0000000000000053E-2</v>
      </c>
      <c r="F5441" s="2">
        <f t="shared" si="663"/>
        <v>-0.96</v>
      </c>
      <c r="G5441" s="6">
        <f t="shared" si="661"/>
        <v>0.19759583274741149</v>
      </c>
      <c r="J5441" s="1">
        <f t="array" ref="J5441:K5441">MMULT(E5441:G5441,$H$4:$I$6)</f>
        <v>-0.25200000000000006</v>
      </c>
      <c r="K5441" s="1">
        <v>-0.76240416725258853</v>
      </c>
    </row>
    <row r="5442" spans="3:11" x14ac:dyDescent="0.25">
      <c r="C5442" s="1">
        <f t="shared" si="660"/>
        <v>49</v>
      </c>
      <c r="D5442" s="1">
        <f t="shared" si="656"/>
        <v>35</v>
      </c>
      <c r="E5442" s="2">
        <f t="shared" si="662"/>
        <v>-6.0000000000000053E-2</v>
      </c>
      <c r="F5442" s="2">
        <f t="shared" si="663"/>
        <v>-0.89999999999999991</v>
      </c>
      <c r="G5442" s="6">
        <f t="shared" si="661"/>
        <v>0.24471788290094126</v>
      </c>
      <c r="J5442" s="1">
        <f t="array" ref="J5442:K5442">MMULT(E5442:G5442,$H$4:$I$6)</f>
        <v>-0.24000000000000005</v>
      </c>
      <c r="K5442" s="1">
        <v>-0.65528211709905859</v>
      </c>
    </row>
    <row r="5443" spans="3:11" x14ac:dyDescent="0.25">
      <c r="C5443" s="1">
        <f t="shared" si="660"/>
        <v>49</v>
      </c>
      <c r="D5443" s="1">
        <f t="shared" si="656"/>
        <v>36</v>
      </c>
      <c r="E5443" s="2">
        <f t="shared" si="662"/>
        <v>-6.0000000000000053E-2</v>
      </c>
      <c r="F5443" s="2">
        <f t="shared" si="663"/>
        <v>-0.83999999999999986</v>
      </c>
      <c r="G5443" s="6">
        <f t="shared" si="661"/>
        <v>0.29882877622037313</v>
      </c>
      <c r="J5443" s="1">
        <f t="array" ref="J5443:K5443">MMULT(E5443:G5443,$H$4:$I$6)</f>
        <v>-0.22800000000000004</v>
      </c>
      <c r="K5443" s="1">
        <v>-0.54117122377962668</v>
      </c>
    </row>
    <row r="5444" spans="3:11" x14ac:dyDescent="0.25">
      <c r="C5444" s="1">
        <f t="shared" si="660"/>
        <v>49</v>
      </c>
      <c r="D5444" s="1">
        <f t="shared" si="656"/>
        <v>37</v>
      </c>
      <c r="E5444" s="2">
        <f t="shared" si="662"/>
        <v>-6.0000000000000053E-2</v>
      </c>
      <c r="F5444" s="2">
        <f t="shared" si="663"/>
        <v>-0.78000000000000025</v>
      </c>
      <c r="G5444" s="6">
        <f t="shared" si="661"/>
        <v>0.35978902334839896</v>
      </c>
      <c r="J5444" s="1">
        <f t="array" ref="J5444:K5444">MMULT(E5444:G5444,$H$4:$I$6)</f>
        <v>-0.21600000000000011</v>
      </c>
      <c r="K5444" s="1">
        <v>-0.42021097665160129</v>
      </c>
    </row>
    <row r="5445" spans="3:11" x14ac:dyDescent="0.25">
      <c r="C5445" s="1">
        <f t="shared" si="660"/>
        <v>49</v>
      </c>
      <c r="D5445" s="1">
        <f t="shared" si="656"/>
        <v>38</v>
      </c>
      <c r="E5445" s="2">
        <f t="shared" si="662"/>
        <v>-6.0000000000000053E-2</v>
      </c>
      <c r="F5445" s="2">
        <f t="shared" si="663"/>
        <v>-0.7200000000000002</v>
      </c>
      <c r="G5445" s="6">
        <f t="shared" si="661"/>
        <v>0.42711240629088276</v>
      </c>
      <c r="J5445" s="1">
        <f t="array" ref="J5445:K5445">MMULT(E5445:G5445,$H$4:$I$6)</f>
        <v>-0.2040000000000001</v>
      </c>
      <c r="K5445" s="1">
        <v>-0.29288759370911743</v>
      </c>
    </row>
    <row r="5446" spans="3:11" x14ac:dyDescent="0.25">
      <c r="C5446" s="1">
        <f t="shared" si="660"/>
        <v>49</v>
      </c>
      <c r="D5446" s="1">
        <f t="shared" si="656"/>
        <v>39</v>
      </c>
      <c r="E5446" s="2">
        <f t="shared" si="662"/>
        <v>-6.0000000000000053E-2</v>
      </c>
      <c r="F5446" s="2">
        <f t="shared" si="663"/>
        <v>-0.66000000000000014</v>
      </c>
      <c r="G5446" s="6">
        <f t="shared" si="661"/>
        <v>0.49992545128400201</v>
      </c>
      <c r="J5446" s="1">
        <f t="array" ref="J5446:K5446">MMULT(E5446:G5446,$H$4:$I$6)</f>
        <v>-0.19200000000000009</v>
      </c>
      <c r="K5446" s="1">
        <v>-0.16007454871599813</v>
      </c>
    </row>
    <row r="5447" spans="3:11" x14ac:dyDescent="0.25">
      <c r="C5447" s="1">
        <f t="shared" si="660"/>
        <v>49</v>
      </c>
      <c r="D5447" s="1">
        <f t="shared" si="656"/>
        <v>40</v>
      </c>
      <c r="E5447" s="2">
        <f t="shared" si="662"/>
        <v>-6.0000000000000053E-2</v>
      </c>
      <c r="F5447" s="2">
        <f t="shared" si="663"/>
        <v>-0.60000000000000009</v>
      </c>
      <c r="G5447" s="6">
        <f t="shared" si="661"/>
        <v>0.57694855755782937</v>
      </c>
      <c r="J5447" s="1">
        <f t="array" ref="J5447:K5447">MMULT(E5447:G5447,$H$4:$I$6)</f>
        <v>-0.18000000000000008</v>
      </c>
      <c r="K5447" s="1">
        <v>-2.3051442442170722E-2</v>
      </c>
    </row>
    <row r="5448" spans="3:11" x14ac:dyDescent="0.25">
      <c r="C5448" s="1">
        <f t="shared" si="660"/>
        <v>49</v>
      </c>
      <c r="D5448" s="1">
        <f t="shared" si="656"/>
        <v>41</v>
      </c>
      <c r="E5448" s="2">
        <f t="shared" si="662"/>
        <v>-6.0000000000000053E-2</v>
      </c>
      <c r="F5448" s="2">
        <f t="shared" si="663"/>
        <v>-0.54</v>
      </c>
      <c r="G5448" s="6">
        <f t="shared" si="661"/>
        <v>0.6565045196021726</v>
      </c>
      <c r="J5448" s="1">
        <f t="array" ref="J5448:K5448">MMULT(E5448:G5448,$H$4:$I$6)</f>
        <v>-0.16800000000000007</v>
      </c>
      <c r="K5448" s="1">
        <v>0.11650451960217256</v>
      </c>
    </row>
    <row r="5449" spans="3:11" x14ac:dyDescent="0.25">
      <c r="C5449" s="1">
        <f t="shared" si="660"/>
        <v>49</v>
      </c>
      <c r="D5449" s="1">
        <f t="shared" si="656"/>
        <v>42</v>
      </c>
      <c r="E5449" s="2">
        <f t="shared" si="662"/>
        <v>-6.0000000000000053E-2</v>
      </c>
      <c r="F5449" s="2">
        <f t="shared" si="663"/>
        <v>-0.48</v>
      </c>
      <c r="G5449" s="6">
        <f t="shared" si="661"/>
        <v>0.73655830787259269</v>
      </c>
      <c r="J5449" s="1">
        <f t="array" ref="J5449:K5449">MMULT(E5449:G5449,$H$4:$I$6)</f>
        <v>-0.15600000000000006</v>
      </c>
      <c r="K5449" s="1">
        <v>0.25655830787259271</v>
      </c>
    </row>
    <row r="5450" spans="3:11" x14ac:dyDescent="0.25">
      <c r="C5450" s="1">
        <f t="shared" si="660"/>
        <v>49</v>
      </c>
      <c r="D5450" s="1">
        <f t="shared" si="656"/>
        <v>43</v>
      </c>
      <c r="E5450" s="2">
        <f t="shared" si="662"/>
        <v>-6.0000000000000053E-2</v>
      </c>
      <c r="F5450" s="2">
        <f t="shared" si="663"/>
        <v>-0.41999999999999993</v>
      </c>
      <c r="G5450" s="6">
        <f t="shared" si="661"/>
        <v>0.81478932110294966</v>
      </c>
      <c r="J5450" s="1">
        <f t="array" ref="J5450:K5450">MMULT(E5450:G5450,$H$4:$I$6)</f>
        <v>-0.14400000000000004</v>
      </c>
      <c r="K5450" s="1">
        <v>0.39478932110294973</v>
      </c>
    </row>
    <row r="5451" spans="3:11" x14ac:dyDescent="0.25">
      <c r="C5451" s="1">
        <f t="shared" si="660"/>
        <v>49</v>
      </c>
      <c r="D5451" s="1">
        <f t="shared" si="656"/>
        <v>44</v>
      </c>
      <c r="E5451" s="2">
        <f t="shared" si="662"/>
        <v>-6.0000000000000053E-2</v>
      </c>
      <c r="F5451" s="2">
        <f t="shared" si="663"/>
        <v>-0.36000000000000032</v>
      </c>
      <c r="G5451" s="6">
        <f t="shared" si="661"/>
        <v>0.88869412284788496</v>
      </c>
      <c r="J5451" s="1">
        <f t="array" ref="J5451:K5451">MMULT(E5451:G5451,$H$4:$I$6)</f>
        <v>-0.13200000000000012</v>
      </c>
      <c r="K5451" s="1">
        <v>0.52869412284788464</v>
      </c>
    </row>
    <row r="5452" spans="3:11" x14ac:dyDescent="0.25">
      <c r="C5452" s="1">
        <f t="shared" si="660"/>
        <v>49</v>
      </c>
      <c r="D5452" s="1">
        <f t="shared" si="656"/>
        <v>45</v>
      </c>
      <c r="E5452" s="2">
        <f t="shared" si="662"/>
        <v>-6.0000000000000053E-2</v>
      </c>
      <c r="F5452" s="2">
        <f t="shared" si="663"/>
        <v>-0.30000000000000027</v>
      </c>
      <c r="G5452" s="6">
        <f t="shared" si="661"/>
        <v>0.95571427214993609</v>
      </c>
      <c r="J5452" s="1">
        <f t="array" ref="J5452:K5452">MMULT(E5452:G5452,$H$4:$I$6)</f>
        <v>-0.12000000000000011</v>
      </c>
      <c r="K5452" s="1">
        <v>0.65571427214993583</v>
      </c>
    </row>
    <row r="5453" spans="3:11" x14ac:dyDescent="0.25">
      <c r="C5453" s="1">
        <f t="shared" si="660"/>
        <v>49</v>
      </c>
      <c r="D5453" s="1">
        <f t="shared" si="656"/>
        <v>46</v>
      </c>
      <c r="E5453" s="2">
        <f t="shared" si="662"/>
        <v>-6.0000000000000053E-2</v>
      </c>
      <c r="F5453" s="2">
        <f t="shared" si="663"/>
        <v>-0.24000000000000021</v>
      </c>
      <c r="G5453" s="6">
        <f t="shared" si="661"/>
        <v>1.0133806768010973</v>
      </c>
      <c r="J5453" s="1">
        <f t="array" ref="J5453:K5453">MMULT(E5453:G5453,$H$4:$I$6)</f>
        <v>-0.1080000000000001</v>
      </c>
      <c r="K5453" s="1">
        <v>0.77338067680109712</v>
      </c>
    </row>
    <row r="5454" spans="3:11" x14ac:dyDescent="0.25">
      <c r="C5454" s="1">
        <f t="shared" si="660"/>
        <v>49</v>
      </c>
      <c r="D5454" s="1">
        <f t="shared" si="656"/>
        <v>47</v>
      </c>
      <c r="E5454" s="2">
        <f t="shared" si="662"/>
        <v>-6.0000000000000053E-2</v>
      </c>
      <c r="F5454" s="2">
        <f t="shared" si="663"/>
        <v>-0.18000000000000016</v>
      </c>
      <c r="G5454" s="6">
        <f t="shared" si="661"/>
        <v>1.0594633797518673</v>
      </c>
      <c r="J5454" s="1">
        <f t="array" ref="J5454:K5454">MMULT(E5454:G5454,$H$4:$I$6)</f>
        <v>-9.6000000000000085E-2</v>
      </c>
      <c r="K5454" s="1">
        <v>0.87946337975186717</v>
      </c>
    </row>
    <row r="5455" spans="3:11" x14ac:dyDescent="0.25">
      <c r="C5455" s="1">
        <f t="shared" si="660"/>
        <v>49</v>
      </c>
      <c r="D5455" s="1">
        <f t="shared" si="656"/>
        <v>48</v>
      </c>
      <c r="E5455" s="2">
        <f t="shared" si="662"/>
        <v>-6.0000000000000053E-2</v>
      </c>
      <c r="F5455" s="2">
        <f t="shared" si="663"/>
        <v>-0.12000000000000011</v>
      </c>
      <c r="G5455" s="6">
        <f t="shared" si="661"/>
        <v>1.0921142272902951</v>
      </c>
      <c r="J5455" s="1">
        <f t="array" ref="J5455:K5455">MMULT(E5455:G5455,$H$4:$I$6)</f>
        <v>-8.4000000000000075E-2</v>
      </c>
      <c r="K5455" s="1">
        <v>0.97211422729029495</v>
      </c>
    </row>
    <row r="5456" spans="3:11" x14ac:dyDescent="0.25">
      <c r="C5456" s="1">
        <f t="shared" si="660"/>
        <v>49</v>
      </c>
      <c r="D5456" s="1">
        <f t="shared" si="656"/>
        <v>49</v>
      </c>
      <c r="E5456" s="2">
        <f t="shared" si="662"/>
        <v>-6.0000000000000053E-2</v>
      </c>
      <c r="F5456" s="2">
        <f t="shared" si="663"/>
        <v>-6.0000000000000053E-2</v>
      </c>
      <c r="G5456" s="6">
        <f t="shared" si="661"/>
        <v>1.1099897374216947</v>
      </c>
      <c r="J5456" s="1">
        <f t="array" ref="J5456:K5456">MMULT(E5456:G5456,$H$4:$I$6)</f>
        <v>-7.2000000000000064E-2</v>
      </c>
      <c r="K5456" s="1">
        <v>1.0499897374216947</v>
      </c>
    </row>
    <row r="5457" spans="3:11" x14ac:dyDescent="0.25">
      <c r="C5457" s="1">
        <f t="shared" si="660"/>
        <v>49</v>
      </c>
      <c r="D5457" s="1">
        <f t="shared" si="656"/>
        <v>50</v>
      </c>
      <c r="E5457" s="2">
        <f t="shared" si="662"/>
        <v>-6.0000000000000053E-2</v>
      </c>
      <c r="F5457" s="2">
        <f t="shared" si="663"/>
        <v>0</v>
      </c>
      <c r="G5457" s="6">
        <f t="shared" si="661"/>
        <v>1.1123427945173459</v>
      </c>
      <c r="J5457" s="1">
        <f t="array" ref="J5457:K5457">MMULT(E5457:G5457,$H$4:$I$6)</f>
        <v>-6.0000000000000053E-2</v>
      </c>
      <c r="K5457" s="1">
        <v>1.1123427945173459</v>
      </c>
    </row>
    <row r="5458" spans="3:11" x14ac:dyDescent="0.25">
      <c r="C5458" s="1">
        <f t="shared" si="660"/>
        <v>49</v>
      </c>
      <c r="D5458" s="1">
        <f t="shared" si="656"/>
        <v>51</v>
      </c>
      <c r="E5458" s="2">
        <f t="shared" si="662"/>
        <v>-6.0000000000000053E-2</v>
      </c>
      <c r="F5458" s="2">
        <f t="shared" si="663"/>
        <v>6.0000000000000053E-2</v>
      </c>
      <c r="G5458" s="6">
        <f t="shared" si="661"/>
        <v>1.0990744502683805</v>
      </c>
      <c r="J5458" s="1">
        <f t="array" ref="J5458:K5458">MMULT(E5458:G5458,$H$4:$I$6)</f>
        <v>-4.8000000000000043E-2</v>
      </c>
      <c r="K5458" s="1">
        <v>1.1590744502683805</v>
      </c>
    </row>
    <row r="5459" spans="3:11" x14ac:dyDescent="0.25">
      <c r="C5459" s="1">
        <f t="shared" si="660"/>
        <v>49</v>
      </c>
      <c r="D5459" s="1">
        <f t="shared" si="656"/>
        <v>52</v>
      </c>
      <c r="E5459" s="2">
        <f t="shared" si="662"/>
        <v>-6.0000000000000053E-2</v>
      </c>
      <c r="F5459" s="2">
        <f t="shared" si="663"/>
        <v>0.12000000000000011</v>
      </c>
      <c r="G5459" s="6">
        <f t="shared" si="661"/>
        <v>1.0707408260697182</v>
      </c>
      <c r="J5459" s="1">
        <f t="array" ref="J5459:K5459">MMULT(E5459:G5459,$H$4:$I$6)</f>
        <v>-3.6000000000000032E-2</v>
      </c>
      <c r="K5459" s="1">
        <v>1.1907408260697183</v>
      </c>
    </row>
    <row r="5460" spans="3:11" x14ac:dyDescent="0.25">
      <c r="C5460" s="1">
        <f t="shared" si="660"/>
        <v>49</v>
      </c>
      <c r="D5460" s="1">
        <f t="shared" si="656"/>
        <v>53</v>
      </c>
      <c r="E5460" s="2">
        <f t="shared" si="662"/>
        <v>-6.0000000000000053E-2</v>
      </c>
      <c r="F5460" s="2">
        <f t="shared" si="663"/>
        <v>0.17999999999999972</v>
      </c>
      <c r="G5460" s="6">
        <f t="shared" si="661"/>
        <v>1.028514445884767</v>
      </c>
      <c r="J5460" s="1">
        <f t="array" ref="J5460:K5460">MMULT(E5460:G5460,$H$4:$I$6)</f>
        <v>-2.4000000000000112E-2</v>
      </c>
      <c r="K5460" s="1">
        <v>1.2085144458847668</v>
      </c>
    </row>
    <row r="5461" spans="3:11" x14ac:dyDescent="0.25">
      <c r="C5461" s="1">
        <f t="shared" si="660"/>
        <v>49</v>
      </c>
      <c r="D5461" s="1">
        <f t="shared" si="656"/>
        <v>54</v>
      </c>
      <c r="E5461" s="2">
        <f t="shared" si="662"/>
        <v>-6.0000000000000053E-2</v>
      </c>
      <c r="F5461" s="2">
        <f t="shared" si="663"/>
        <v>0.23999999999999977</v>
      </c>
      <c r="G5461" s="6">
        <f t="shared" si="661"/>
        <v>0.97410374603204575</v>
      </c>
      <c r="J5461" s="1">
        <f t="array" ref="J5461:K5461">MMULT(E5461:G5461,$H$4:$I$6)</f>
        <v>-1.2000000000000094E-2</v>
      </c>
      <c r="K5461" s="1">
        <v>1.2141037460320456</v>
      </c>
    </row>
    <row r="5462" spans="3:11" x14ac:dyDescent="0.25">
      <c r="C5462" s="1">
        <f t="shared" si="660"/>
        <v>49</v>
      </c>
      <c r="D5462" s="1">
        <f t="shared" si="656"/>
        <v>55</v>
      </c>
      <c r="E5462" s="2">
        <f t="shared" si="662"/>
        <v>-6.0000000000000053E-2</v>
      </c>
      <c r="F5462" s="2">
        <f t="shared" si="663"/>
        <v>0.29999999999999982</v>
      </c>
      <c r="G5462" s="6">
        <f t="shared" si="661"/>
        <v>0.90963846118601666</v>
      </c>
      <c r="J5462" s="1">
        <f t="array" ref="J5462:K5462">MMULT(E5462:G5462,$H$4:$I$6)</f>
        <v>-8.3266726846886741E-17</v>
      </c>
      <c r="K5462" s="1">
        <v>1.2096384611860165</v>
      </c>
    </row>
    <row r="5463" spans="3:11" x14ac:dyDescent="0.25">
      <c r="C5463" s="1">
        <f t="shared" si="660"/>
        <v>49</v>
      </c>
      <c r="D5463" s="1">
        <f t="shared" si="656"/>
        <v>56</v>
      </c>
      <c r="E5463" s="2">
        <f t="shared" si="662"/>
        <v>-6.0000000000000053E-2</v>
      </c>
      <c r="F5463" s="2">
        <f t="shared" si="663"/>
        <v>0.35999999999999988</v>
      </c>
      <c r="G5463" s="6">
        <f t="shared" si="661"/>
        <v>0.83753159626743434</v>
      </c>
      <c r="J5463" s="1">
        <f t="array" ref="J5463:K5463">MMULT(E5463:G5463,$H$4:$I$6)</f>
        <v>1.1999999999999927E-2</v>
      </c>
      <c r="K5463" s="1">
        <v>1.1975315962674342</v>
      </c>
    </row>
    <row r="5464" spans="3:11" x14ac:dyDescent="0.25">
      <c r="C5464" s="1">
        <f t="shared" si="660"/>
        <v>49</v>
      </c>
      <c r="D5464" s="1">
        <f t="shared" si="656"/>
        <v>57</v>
      </c>
      <c r="E5464" s="2">
        <f t="shared" si="662"/>
        <v>-6.0000000000000053E-2</v>
      </c>
      <c r="F5464" s="2">
        <f t="shared" si="663"/>
        <v>0.41999999999999993</v>
      </c>
      <c r="G5464" s="6">
        <f t="shared" si="661"/>
        <v>0.76033042423121922</v>
      </c>
      <c r="J5464" s="1">
        <f t="array" ref="J5464:K5464">MMULT(E5464:G5464,$H$4:$I$6)</f>
        <v>2.3999999999999938E-2</v>
      </c>
      <c r="K5464" s="1">
        <v>1.1803304242312191</v>
      </c>
    </row>
    <row r="5465" spans="3:11" x14ac:dyDescent="0.25">
      <c r="C5465" s="1">
        <f t="shared" si="660"/>
        <v>49</v>
      </c>
      <c r="D5465" s="1">
        <f t="shared" si="656"/>
        <v>58</v>
      </c>
      <c r="E5465" s="2">
        <f t="shared" si="662"/>
        <v>-6.0000000000000053E-2</v>
      </c>
      <c r="F5465" s="2">
        <f t="shared" si="663"/>
        <v>0.48</v>
      </c>
      <c r="G5465" s="6">
        <f t="shared" si="661"/>
        <v>0.68056924849330747</v>
      </c>
      <c r="J5465" s="1">
        <f t="array" ref="J5465:K5465">MMULT(E5465:G5465,$H$4:$I$6)</f>
        <v>3.5999999999999949E-2</v>
      </c>
      <c r="K5465" s="1">
        <v>1.1605692484933074</v>
      </c>
    </row>
    <row r="5466" spans="3:11" x14ac:dyDescent="0.25">
      <c r="C5466" s="1">
        <f t="shared" si="660"/>
        <v>49</v>
      </c>
      <c r="D5466" s="1">
        <f t="shared" si="656"/>
        <v>59</v>
      </c>
      <c r="E5466" s="2">
        <f t="shared" si="662"/>
        <v>-6.0000000000000053E-2</v>
      </c>
      <c r="F5466" s="2">
        <f t="shared" si="663"/>
        <v>0.54</v>
      </c>
      <c r="G5466" s="6">
        <f t="shared" si="661"/>
        <v>0.60063558425548436</v>
      </c>
      <c r="J5466" s="1">
        <f t="array" ref="J5466:K5466">MMULT(E5466:G5466,$H$4:$I$6)</f>
        <v>4.7999999999999959E-2</v>
      </c>
      <c r="K5466" s="1">
        <v>1.1406355842554845</v>
      </c>
    </row>
    <row r="5467" spans="3:11" x14ac:dyDescent="0.25">
      <c r="C5467" s="1">
        <f t="shared" si="660"/>
        <v>49</v>
      </c>
      <c r="D5467" s="1">
        <f t="shared" si="656"/>
        <v>60</v>
      </c>
      <c r="E5467" s="2">
        <f t="shared" si="662"/>
        <v>-6.0000000000000053E-2</v>
      </c>
      <c r="F5467" s="2">
        <f t="shared" si="663"/>
        <v>0.59999999999999964</v>
      </c>
      <c r="G5467" s="6">
        <f t="shared" si="661"/>
        <v>0.52265917474691015</v>
      </c>
      <c r="J5467" s="1">
        <f t="array" ref="J5467:K5467">MMULT(E5467:G5467,$H$4:$I$6)</f>
        <v>5.9999999999999887E-2</v>
      </c>
      <c r="K5467" s="1">
        <v>1.1226591747469099</v>
      </c>
    </row>
    <row r="5468" spans="3:11" x14ac:dyDescent="0.25">
      <c r="C5468" s="1">
        <f t="shared" si="660"/>
        <v>49</v>
      </c>
      <c r="D5468" s="1">
        <f t="shared" si="656"/>
        <v>61</v>
      </c>
      <c r="E5468" s="2">
        <f t="shared" si="662"/>
        <v>-6.0000000000000053E-2</v>
      </c>
      <c r="F5468" s="2">
        <f t="shared" si="663"/>
        <v>0.6599999999999997</v>
      </c>
      <c r="G5468" s="6">
        <f t="shared" si="661"/>
        <v>0.44843023049829178</v>
      </c>
      <c r="J5468" s="1">
        <f t="array" ref="J5468:K5468">MMULT(E5468:G5468,$H$4:$I$6)</f>
        <v>7.1999999999999897E-2</v>
      </c>
      <c r="K5468" s="1">
        <v>1.1084302304982914</v>
      </c>
    </row>
    <row r="5469" spans="3:11" x14ac:dyDescent="0.25">
      <c r="C5469" s="1">
        <f t="shared" si="660"/>
        <v>49</v>
      </c>
      <c r="D5469" s="1">
        <f t="shared" si="656"/>
        <v>62</v>
      </c>
      <c r="E5469" s="2">
        <f t="shared" si="662"/>
        <v>-6.0000000000000053E-2</v>
      </c>
      <c r="F5469" s="2">
        <f t="shared" si="663"/>
        <v>0.71999999999999975</v>
      </c>
      <c r="G5469" s="6">
        <f t="shared" si="661"/>
        <v>0.37934989685095016</v>
      </c>
      <c r="J5469" s="1">
        <f t="array" ref="J5469:K5469">MMULT(E5469:G5469,$H$4:$I$6)</f>
        <v>8.3999999999999908E-2</v>
      </c>
      <c r="K5469" s="1">
        <v>1.0993498968509499</v>
      </c>
    </row>
    <row r="5470" spans="3:11" x14ac:dyDescent="0.25">
      <c r="C5470" s="1">
        <f t="shared" si="660"/>
        <v>49</v>
      </c>
      <c r="D5470" s="1">
        <f t="shared" si="656"/>
        <v>63</v>
      </c>
      <c r="E5470" s="2">
        <f t="shared" si="662"/>
        <v>-6.0000000000000053E-2</v>
      </c>
      <c r="F5470" s="2">
        <f t="shared" si="663"/>
        <v>0.7799999999999998</v>
      </c>
      <c r="G5470" s="6">
        <f t="shared" si="661"/>
        <v>0.31641265285949904</v>
      </c>
      <c r="J5470" s="1">
        <f t="array" ref="J5470:K5470">MMULT(E5470:G5470,$H$4:$I$6)</f>
        <v>9.5999999999999919E-2</v>
      </c>
      <c r="K5470" s="1">
        <v>1.0964126528594988</v>
      </c>
    </row>
    <row r="5471" spans="3:11" x14ac:dyDescent="0.25">
      <c r="C5471" s="1">
        <f t="shared" si="660"/>
        <v>49</v>
      </c>
      <c r="D5471" s="1">
        <f t="shared" ref="D5471:D5507" si="664">D5361</f>
        <v>64</v>
      </c>
      <c r="E5471" s="2">
        <f t="shared" ref="E5471:E5507" si="665">MIN($L$6+C5471*$P$6,$M$6)</f>
        <v>-6.0000000000000053E-2</v>
      </c>
      <c r="F5471" s="2">
        <f t="shared" ref="F5471:F5507" si="666">MIN(  $L$9+D5471*$P$9, $M$9)</f>
        <v>0.83999999999999986</v>
      </c>
      <c r="G5471" s="6">
        <f t="shared" si="661"/>
        <v>0.26021749834233665</v>
      </c>
      <c r="J5471" s="1">
        <f t="array" ref="J5471:K5471">MMULT(E5471:G5471,$H$4:$I$6)</f>
        <v>0.10799999999999993</v>
      </c>
      <c r="K5471" s="1">
        <v>1.1002174983423365</v>
      </c>
    </row>
    <row r="5472" spans="3:11" x14ac:dyDescent="0.25">
      <c r="C5472" s="1">
        <f t="shared" ref="C5472:C5507" si="667">C5471</f>
        <v>49</v>
      </c>
      <c r="D5472" s="1">
        <f t="shared" si="664"/>
        <v>65</v>
      </c>
      <c r="E5472" s="2">
        <f t="shared" si="665"/>
        <v>-6.0000000000000053E-2</v>
      </c>
      <c r="F5472" s="2">
        <f t="shared" si="666"/>
        <v>0.89999999999999991</v>
      </c>
      <c r="G5472" s="6">
        <f t="shared" si="661"/>
        <v>0.21100266306972518</v>
      </c>
      <c r="J5472" s="1">
        <f t="array" ref="J5472:K5472">MMULT(E5472:G5472,$H$4:$I$6)</f>
        <v>0.11999999999999994</v>
      </c>
      <c r="K5472" s="1">
        <v>1.1110026630697252</v>
      </c>
    </row>
    <row r="5473" spans="3:11" x14ac:dyDescent="0.25">
      <c r="C5473" s="1">
        <f t="shared" si="667"/>
        <v>49</v>
      </c>
      <c r="D5473" s="1">
        <f t="shared" si="664"/>
        <v>66</v>
      </c>
      <c r="E5473" s="2">
        <f t="shared" si="665"/>
        <v>-6.0000000000000053E-2</v>
      </c>
      <c r="F5473" s="2">
        <f t="shared" si="666"/>
        <v>0.96</v>
      </c>
      <c r="G5473" s="6">
        <f t="shared" si="661"/>
        <v>0.16869731079930969</v>
      </c>
      <c r="J5473" s="1">
        <f t="array" ref="J5473:K5473">MMULT(E5473:G5473,$H$4:$I$6)</f>
        <v>0.13199999999999995</v>
      </c>
      <c r="K5473" s="1">
        <v>1.1286973107993097</v>
      </c>
    </row>
    <row r="5474" spans="3:11" x14ac:dyDescent="0.25">
      <c r="C5474" s="1">
        <f t="shared" si="667"/>
        <v>49</v>
      </c>
      <c r="D5474" s="1">
        <f t="shared" si="664"/>
        <v>67</v>
      </c>
      <c r="E5474" s="2">
        <f t="shared" si="665"/>
        <v>-6.0000000000000053E-2</v>
      </c>
      <c r="F5474" s="2">
        <f t="shared" si="666"/>
        <v>1.0199999999999996</v>
      </c>
      <c r="G5474" s="6">
        <f t="shared" si="661"/>
        <v>0.13298331852833206</v>
      </c>
      <c r="J5474" s="1">
        <f t="array" ref="J5474:K5474">MMULT(E5474:G5474,$H$4:$I$6)</f>
        <v>0.14399999999999988</v>
      </c>
      <c r="K5474" s="1">
        <v>1.1529833185283316</v>
      </c>
    </row>
    <row r="5475" spans="3:11" x14ac:dyDescent="0.25">
      <c r="C5475" s="1">
        <f t="shared" si="667"/>
        <v>49</v>
      </c>
      <c r="D5475" s="1">
        <f t="shared" si="664"/>
        <v>68</v>
      </c>
      <c r="E5475" s="2">
        <f t="shared" si="665"/>
        <v>-6.0000000000000053E-2</v>
      </c>
      <c r="F5475" s="2">
        <f t="shared" si="666"/>
        <v>1.08</v>
      </c>
      <c r="G5475" s="6">
        <f t="shared" si="661"/>
        <v>0.10336058457709248</v>
      </c>
      <c r="J5475" s="1">
        <f t="array" ref="J5475:K5475">MMULT(E5475:G5475,$H$4:$I$6)</f>
        <v>0.15599999999999997</v>
      </c>
      <c r="K5475" s="1">
        <v>1.1833605845770925</v>
      </c>
    </row>
    <row r="5476" spans="3:11" x14ac:dyDescent="0.25">
      <c r="C5476" s="1">
        <f t="shared" si="667"/>
        <v>49</v>
      </c>
      <c r="D5476" s="1">
        <f t="shared" si="664"/>
        <v>69</v>
      </c>
      <c r="E5476" s="2">
        <f t="shared" si="665"/>
        <v>-6.0000000000000053E-2</v>
      </c>
      <c r="F5476" s="2">
        <f t="shared" si="666"/>
        <v>1.1399999999999997</v>
      </c>
      <c r="G5476" s="6">
        <f t="shared" si="661"/>
        <v>7.9210276856971892E-2</v>
      </c>
      <c r="J5476" s="1">
        <f t="array" ref="J5476:K5476">MMULT(E5476:G5476,$H$4:$I$6)</f>
        <v>0.1679999999999999</v>
      </c>
      <c r="K5476" s="1">
        <v>1.2192102768569715</v>
      </c>
    </row>
    <row r="5477" spans="3:11" x14ac:dyDescent="0.25">
      <c r="C5477" s="1">
        <f t="shared" si="667"/>
        <v>49</v>
      </c>
      <c r="D5477" s="1">
        <f t="shared" si="664"/>
        <v>70</v>
      </c>
      <c r="E5477" s="2">
        <f t="shared" si="665"/>
        <v>-6.0000000000000053E-2</v>
      </c>
      <c r="F5477" s="2">
        <f t="shared" si="666"/>
        <v>1.2000000000000002</v>
      </c>
      <c r="G5477" s="6">
        <f t="shared" si="661"/>
        <v>5.9851754981901893E-2</v>
      </c>
      <c r="J5477" s="1">
        <f t="array" ref="J5477:K5477">MMULT(E5477:G5477,$H$4:$I$6)</f>
        <v>0.18</v>
      </c>
      <c r="K5477" s="1">
        <v>1.2598517549819022</v>
      </c>
    </row>
    <row r="5478" spans="3:11" x14ac:dyDescent="0.25">
      <c r="C5478" s="1">
        <f t="shared" si="667"/>
        <v>49</v>
      </c>
      <c r="D5478" s="1">
        <f t="shared" si="664"/>
        <v>71</v>
      </c>
      <c r="E5478" s="2">
        <f t="shared" si="665"/>
        <v>-6.0000000000000053E-2</v>
      </c>
      <c r="F5478" s="2">
        <f t="shared" si="666"/>
        <v>1.2599999999999998</v>
      </c>
      <c r="G5478" s="6">
        <f t="shared" si="661"/>
        <v>4.459036540602828E-2</v>
      </c>
      <c r="J5478" s="1">
        <f t="array" ref="J5478:K5478">MMULT(E5478:G5478,$H$4:$I$6)</f>
        <v>0.19199999999999989</v>
      </c>
      <c r="K5478" s="1">
        <v>1.304590365406028</v>
      </c>
    </row>
    <row r="5479" spans="3:11" x14ac:dyDescent="0.25">
      <c r="C5479" s="1">
        <f t="shared" si="667"/>
        <v>49</v>
      </c>
      <c r="D5479" s="1">
        <f t="shared" si="664"/>
        <v>72</v>
      </c>
      <c r="E5479" s="2">
        <f t="shared" si="665"/>
        <v>-6.0000000000000053E-2</v>
      </c>
      <c r="F5479" s="2">
        <f t="shared" si="666"/>
        <v>1.3200000000000003</v>
      </c>
      <c r="G5479" s="6">
        <f t="shared" si="661"/>
        <v>3.2754724956907004E-2</v>
      </c>
      <c r="J5479" s="1">
        <f t="array" ref="J5479:K5479">MMULT(E5479:G5479,$H$4:$I$6)</f>
        <v>0.20400000000000001</v>
      </c>
      <c r="K5479" s="1">
        <v>1.3527547249569072</v>
      </c>
    </row>
    <row r="5480" spans="3:11" x14ac:dyDescent="0.25">
      <c r="C5480" s="1">
        <f t="shared" si="667"/>
        <v>49</v>
      </c>
      <c r="D5480" s="1">
        <f t="shared" si="664"/>
        <v>73</v>
      </c>
      <c r="E5480" s="2">
        <f t="shared" si="665"/>
        <v>-6.0000000000000053E-2</v>
      </c>
      <c r="F5480" s="2">
        <f t="shared" si="666"/>
        <v>1.38</v>
      </c>
      <c r="G5480" s="6">
        <f t="shared" si="661"/>
        <v>2.3723330895310212E-2</v>
      </c>
      <c r="J5480" s="1">
        <f t="array" ref="J5480:K5480">MMULT(E5480:G5480,$H$4:$I$6)</f>
        <v>0.21599999999999991</v>
      </c>
      <c r="K5480" s="1">
        <v>1.4037233308953101</v>
      </c>
    </row>
    <row r="5481" spans="3:11" x14ac:dyDescent="0.25">
      <c r="C5481" s="1">
        <f t="shared" si="667"/>
        <v>49</v>
      </c>
      <c r="D5481" s="1">
        <f t="shared" si="664"/>
        <v>74</v>
      </c>
      <c r="E5481" s="2">
        <f t="shared" si="665"/>
        <v>-6.0000000000000053E-2</v>
      </c>
      <c r="F5481" s="2">
        <f t="shared" si="666"/>
        <v>1.4399999999999995</v>
      </c>
      <c r="G5481" s="6">
        <f t="shared" si="661"/>
        <v>1.6941277634132827E-2</v>
      </c>
      <c r="J5481" s="1">
        <f t="array" ref="J5481:K5481">MMULT(E5481:G5481,$H$4:$I$6)</f>
        <v>0.22799999999999987</v>
      </c>
      <c r="K5481" s="1">
        <v>1.4569412776341324</v>
      </c>
    </row>
    <row r="5482" spans="3:11" x14ac:dyDescent="0.25">
      <c r="C5482" s="1">
        <f t="shared" si="667"/>
        <v>49</v>
      </c>
      <c r="D5482" s="1">
        <f t="shared" si="664"/>
        <v>75</v>
      </c>
      <c r="E5482" s="2">
        <f t="shared" si="665"/>
        <v>-6.0000000000000053E-2</v>
      </c>
      <c r="F5482" s="2">
        <f t="shared" si="666"/>
        <v>1.5</v>
      </c>
      <c r="G5482" s="6">
        <f t="shared" si="661"/>
        <v>1.1928489065742467E-2</v>
      </c>
      <c r="J5482" s="1">
        <f t="array" ref="J5482:K5482">MMULT(E5482:G5482,$H$4:$I$6)</f>
        <v>0.24</v>
      </c>
      <c r="K5482" s="1">
        <v>1.5119284890657425</v>
      </c>
    </row>
    <row r="5483" spans="3:11" x14ac:dyDescent="0.25">
      <c r="C5483" s="1">
        <f t="shared" si="667"/>
        <v>49</v>
      </c>
      <c r="D5483" s="1">
        <f t="shared" si="664"/>
        <v>76</v>
      </c>
      <c r="E5483" s="2">
        <f t="shared" si="665"/>
        <v>-6.0000000000000053E-2</v>
      </c>
      <c r="F5483" s="2">
        <f t="shared" si="666"/>
        <v>1.5599999999999996</v>
      </c>
      <c r="G5483" s="6">
        <f t="shared" si="661"/>
        <v>8.2812042748091879E-3</v>
      </c>
      <c r="J5483" s="1">
        <f t="array" ref="J5483:K5483">MMULT(E5483:G5483,$H$4:$I$6)</f>
        <v>0.25199999999999989</v>
      </c>
      <c r="K5483" s="1">
        <v>1.5682812042748089</v>
      </c>
    </row>
    <row r="5484" spans="3:11" x14ac:dyDescent="0.25">
      <c r="C5484" s="1">
        <f t="shared" si="667"/>
        <v>49</v>
      </c>
      <c r="D5484" s="1">
        <f t="shared" si="664"/>
        <v>77</v>
      </c>
      <c r="E5484" s="2">
        <f t="shared" si="665"/>
        <v>-6.0000000000000053E-2</v>
      </c>
      <c r="F5484" s="2">
        <f t="shared" si="666"/>
        <v>1.62</v>
      </c>
      <c r="G5484" s="6">
        <f t="shared" si="661"/>
        <v>5.6685286012476124E-3</v>
      </c>
      <c r="J5484" s="1">
        <f t="array" ref="J5484:K5484">MMULT(E5484:G5484,$H$4:$I$6)</f>
        <v>0.26400000000000001</v>
      </c>
      <c r="K5484" s="1">
        <v>1.6256685286012478</v>
      </c>
    </row>
    <row r="5485" spans="3:11" x14ac:dyDescent="0.25">
      <c r="C5485" s="1">
        <f t="shared" si="667"/>
        <v>49</v>
      </c>
      <c r="D5485" s="1">
        <f t="shared" si="664"/>
        <v>78</v>
      </c>
      <c r="E5485" s="2">
        <f t="shared" si="665"/>
        <v>-6.0000000000000053E-2</v>
      </c>
      <c r="F5485" s="2">
        <f t="shared" si="666"/>
        <v>1.6799999999999997</v>
      </c>
      <c r="G5485" s="6">
        <f t="shared" si="661"/>
        <v>3.8257445713874888E-3</v>
      </c>
      <c r="J5485" s="1">
        <f t="array" ref="J5485:K5485">MMULT(E5485:G5485,$H$4:$I$6)</f>
        <v>0.27599999999999991</v>
      </c>
      <c r="K5485" s="1">
        <v>1.6838257445713871</v>
      </c>
    </row>
    <row r="5486" spans="3:11" x14ac:dyDescent="0.25">
      <c r="C5486" s="1">
        <f t="shared" si="667"/>
        <v>49</v>
      </c>
      <c r="D5486" s="1">
        <f t="shared" si="664"/>
        <v>79</v>
      </c>
      <c r="E5486" s="2">
        <f t="shared" si="665"/>
        <v>-6.0000000000000053E-2</v>
      </c>
      <c r="F5486" s="2">
        <f t="shared" si="666"/>
        <v>1.7400000000000002</v>
      </c>
      <c r="G5486" s="6">
        <f t="shared" si="661"/>
        <v>2.5458357621726863E-3</v>
      </c>
      <c r="J5486" s="1">
        <f t="array" ref="J5486:K5486">MMULT(E5486:G5486,$H$4:$I$6)</f>
        <v>0.28800000000000003</v>
      </c>
      <c r="K5486" s="1">
        <v>1.7425458357621728</v>
      </c>
    </row>
    <row r="5487" spans="3:11" x14ac:dyDescent="0.25">
      <c r="C5487" s="1">
        <f t="shared" si="667"/>
        <v>49</v>
      </c>
      <c r="D5487" s="1">
        <f t="shared" si="664"/>
        <v>80</v>
      </c>
      <c r="E5487" s="2">
        <f t="shared" si="665"/>
        <v>-6.0000000000000053E-2</v>
      </c>
      <c r="F5487" s="2">
        <f t="shared" si="666"/>
        <v>1.7999999999999998</v>
      </c>
      <c r="G5487" s="6">
        <f t="shared" si="661"/>
        <v>1.6703734516451073E-3</v>
      </c>
      <c r="J5487" s="1">
        <f t="array" ref="J5487:K5487">MMULT(E5487:G5487,$H$4:$I$6)</f>
        <v>0.29999999999999993</v>
      </c>
      <c r="K5487" s="1">
        <v>1.8016703734516448</v>
      </c>
    </row>
    <row r="5488" spans="3:11" x14ac:dyDescent="0.25">
      <c r="C5488" s="1">
        <f t="shared" si="667"/>
        <v>49</v>
      </c>
      <c r="D5488" s="1">
        <f t="shared" si="664"/>
        <v>81</v>
      </c>
      <c r="E5488" s="2">
        <f t="shared" si="665"/>
        <v>-6.0000000000000053E-2</v>
      </c>
      <c r="F5488" s="2">
        <f t="shared" si="666"/>
        <v>1.8599999999999994</v>
      </c>
      <c r="G5488" s="6">
        <f t="shared" si="661"/>
        <v>1.0806014814773097E-3</v>
      </c>
      <c r="J5488" s="1">
        <f t="array" ref="J5488:K5488">MMULT(E5488:G5488,$H$4:$I$6)</f>
        <v>0.31199999999999983</v>
      </c>
      <c r="K5488" s="1">
        <v>1.8610806014814767</v>
      </c>
    </row>
    <row r="5489" spans="3:11" x14ac:dyDescent="0.25">
      <c r="C5489" s="1">
        <f t="shared" si="667"/>
        <v>49</v>
      </c>
      <c r="D5489" s="1">
        <f t="shared" si="664"/>
        <v>82</v>
      </c>
      <c r="E5489" s="2">
        <f t="shared" si="665"/>
        <v>-6.0000000000000053E-2</v>
      </c>
      <c r="F5489" s="2">
        <f t="shared" si="666"/>
        <v>1.92</v>
      </c>
      <c r="G5489" s="6">
        <f t="shared" ref="G5489:G5507" si="668">$F$6  *   1/(   2*PI()*$N$3*$O$3*SQRT(1-$P$3^2)   )  * EXP( -  ( ( (E5489-$L$3)/$N$3   )^2   +   ((F5489-$M$3)  /$O$3  )^2   - 2*$P$3*(  (E5489-$L$3)/$N$3)*(  (F5489-$M$3)/$O$3)    ) /(  1-$P$3^2   )    )</f>
        <v>6.8926515240295408E-4</v>
      </c>
      <c r="J5489" s="1">
        <f t="array" ref="J5489:K5489">MMULT(E5489:G5489,$H$4:$I$6)</f>
        <v>0.32399999999999995</v>
      </c>
      <c r="K5489" s="1">
        <v>1.9206892651524028</v>
      </c>
    </row>
    <row r="5490" spans="3:11" x14ac:dyDescent="0.25">
      <c r="C5490" s="1">
        <f t="shared" si="667"/>
        <v>49</v>
      </c>
      <c r="D5490" s="1">
        <f t="shared" si="664"/>
        <v>83</v>
      </c>
      <c r="E5490" s="2">
        <f t="shared" si="665"/>
        <v>-6.0000000000000053E-2</v>
      </c>
      <c r="F5490" s="2">
        <f t="shared" si="666"/>
        <v>1.9799999999999995</v>
      </c>
      <c r="G5490" s="6">
        <f t="shared" si="668"/>
        <v>4.3348679208875219E-4</v>
      </c>
      <c r="J5490" s="1">
        <f t="array" ref="J5490:K5490">MMULT(E5490:G5490,$H$4:$I$6)</f>
        <v>0.33599999999999985</v>
      </c>
      <c r="K5490" s="1">
        <v>1.9804334867920883</v>
      </c>
    </row>
    <row r="5491" spans="3:11" x14ac:dyDescent="0.25">
      <c r="C5491" s="1">
        <f t="shared" si="667"/>
        <v>49</v>
      </c>
      <c r="D5491" s="1">
        <f t="shared" si="664"/>
        <v>84</v>
      </c>
      <c r="E5491" s="2">
        <f t="shared" si="665"/>
        <v>-6.0000000000000053E-2</v>
      </c>
      <c r="F5491" s="2">
        <f t="shared" si="666"/>
        <v>2.04</v>
      </c>
      <c r="G5491" s="6">
        <f t="shared" si="668"/>
        <v>2.6880305522223799E-4</v>
      </c>
      <c r="J5491" s="1">
        <f t="array" ref="J5491:K5491">MMULT(E5491:G5491,$H$4:$I$6)</f>
        <v>0.34799999999999998</v>
      </c>
      <c r="K5491" s="1">
        <v>2.0402688030552221</v>
      </c>
    </row>
    <row r="5492" spans="3:11" x14ac:dyDescent="0.25">
      <c r="C5492" s="1">
        <f t="shared" si="667"/>
        <v>49</v>
      </c>
      <c r="D5492" s="1">
        <f t="shared" si="664"/>
        <v>85</v>
      </c>
      <c r="E5492" s="2">
        <f t="shared" si="665"/>
        <v>-6.0000000000000053E-2</v>
      </c>
      <c r="F5492" s="2">
        <f t="shared" si="666"/>
        <v>2.0999999999999996</v>
      </c>
      <c r="G5492" s="6">
        <f t="shared" si="668"/>
        <v>1.6434682390585633E-4</v>
      </c>
      <c r="J5492" s="1">
        <f t="array" ref="J5492:K5492">MMULT(E5492:G5492,$H$4:$I$6)</f>
        <v>0.35999999999999988</v>
      </c>
      <c r="K5492" s="1">
        <v>2.1001643468239055</v>
      </c>
    </row>
    <row r="5493" spans="3:11" x14ac:dyDescent="0.25">
      <c r="C5493" s="1">
        <f t="shared" si="667"/>
        <v>49</v>
      </c>
      <c r="D5493" s="1">
        <f t="shared" si="664"/>
        <v>86</v>
      </c>
      <c r="E5493" s="2">
        <f t="shared" si="665"/>
        <v>-6.0000000000000053E-2</v>
      </c>
      <c r="F5493" s="2">
        <f t="shared" si="666"/>
        <v>2.16</v>
      </c>
      <c r="G5493" s="6">
        <f t="shared" si="668"/>
        <v>9.9073433498249916E-5</v>
      </c>
      <c r="J5493" s="1">
        <f t="array" ref="J5493:K5493">MMULT(E5493:G5493,$H$4:$I$6)</f>
        <v>0.372</v>
      </c>
      <c r="K5493" s="1">
        <v>2.1600990734334986</v>
      </c>
    </row>
    <row r="5494" spans="3:11" x14ac:dyDescent="0.25">
      <c r="C5494" s="1">
        <f t="shared" si="667"/>
        <v>49</v>
      </c>
      <c r="D5494" s="1">
        <f t="shared" si="664"/>
        <v>87</v>
      </c>
      <c r="E5494" s="2">
        <f t="shared" si="665"/>
        <v>-6.0000000000000053E-2</v>
      </c>
      <c r="F5494" s="2">
        <f t="shared" si="666"/>
        <v>2.2199999999999998</v>
      </c>
      <c r="G5494" s="6">
        <f t="shared" si="668"/>
        <v>5.8887334499029733E-5</v>
      </c>
      <c r="J5494" s="1">
        <f t="array" ref="J5494:K5494">MMULT(E5494:G5494,$H$4:$I$6)</f>
        <v>0.3839999999999999</v>
      </c>
      <c r="K5494" s="1">
        <v>2.2200588873344986</v>
      </c>
    </row>
    <row r="5495" spans="3:11" x14ac:dyDescent="0.25">
      <c r="C5495" s="1">
        <f t="shared" si="667"/>
        <v>49</v>
      </c>
      <c r="D5495" s="1">
        <f t="shared" si="664"/>
        <v>88</v>
      </c>
      <c r="E5495" s="2">
        <f t="shared" si="665"/>
        <v>-6.0000000000000053E-2</v>
      </c>
      <c r="F5495" s="2">
        <f t="shared" si="666"/>
        <v>2.2799999999999994</v>
      </c>
      <c r="G5495" s="6">
        <f t="shared" si="668"/>
        <v>3.4510826706466786E-5</v>
      </c>
      <c r="J5495" s="1">
        <f t="array" ref="J5495:K5495">MMULT(E5495:G5495,$H$4:$I$6)</f>
        <v>0.39599999999999985</v>
      </c>
      <c r="K5495" s="1">
        <v>2.2800345108267059</v>
      </c>
    </row>
    <row r="5496" spans="3:11" x14ac:dyDescent="0.25">
      <c r="C5496" s="1">
        <f t="shared" si="667"/>
        <v>49</v>
      </c>
      <c r="D5496" s="1">
        <f t="shared" si="664"/>
        <v>89</v>
      </c>
      <c r="E5496" s="2">
        <f t="shared" si="665"/>
        <v>-6.0000000000000053E-2</v>
      </c>
      <c r="F5496" s="2">
        <f t="shared" si="666"/>
        <v>2.34</v>
      </c>
      <c r="G5496" s="6">
        <f t="shared" si="668"/>
        <v>1.9941490363649579E-5</v>
      </c>
      <c r="J5496" s="1">
        <f t="array" ref="J5496:K5496">MMULT(E5496:G5496,$H$4:$I$6)</f>
        <v>0.40799999999999992</v>
      </c>
      <c r="K5496" s="1">
        <v>2.3400199414903633</v>
      </c>
    </row>
    <row r="5497" spans="3:11" x14ac:dyDescent="0.25">
      <c r="C5497" s="1">
        <f t="shared" si="667"/>
        <v>49</v>
      </c>
      <c r="D5497" s="1">
        <f t="shared" si="664"/>
        <v>90</v>
      </c>
      <c r="E5497" s="2">
        <f t="shared" si="665"/>
        <v>-6.0000000000000053E-2</v>
      </c>
      <c r="F5497" s="2">
        <f t="shared" si="666"/>
        <v>2.3999999999999995</v>
      </c>
      <c r="G5497" s="6">
        <f t="shared" si="668"/>
        <v>1.1361316195440824E-5</v>
      </c>
      <c r="J5497" s="1">
        <f t="array" ref="J5497:K5497">MMULT(E5497:G5497,$H$4:$I$6)</f>
        <v>0.41999999999999987</v>
      </c>
      <c r="K5497" s="1">
        <v>2.4000113613161949</v>
      </c>
    </row>
    <row r="5498" spans="3:11" x14ac:dyDescent="0.25">
      <c r="C5498" s="1">
        <f t="shared" si="667"/>
        <v>49</v>
      </c>
      <c r="D5498" s="1">
        <f t="shared" si="664"/>
        <v>91</v>
      </c>
      <c r="E5498" s="2">
        <f t="shared" si="665"/>
        <v>-6.0000000000000053E-2</v>
      </c>
      <c r="F5498" s="2">
        <f t="shared" si="666"/>
        <v>2.46</v>
      </c>
      <c r="G5498" s="6">
        <f t="shared" si="668"/>
        <v>6.3821714141884872E-6</v>
      </c>
      <c r="J5498" s="1">
        <f t="array" ref="J5498:K5498">MMULT(E5498:G5498,$H$4:$I$6)</f>
        <v>0.43199999999999994</v>
      </c>
      <c r="K5498" s="1">
        <v>2.460006382171414</v>
      </c>
    </row>
    <row r="5499" spans="3:11" x14ac:dyDescent="0.25">
      <c r="C5499" s="1">
        <f t="shared" si="667"/>
        <v>49</v>
      </c>
      <c r="D5499" s="1">
        <f t="shared" si="664"/>
        <v>92</v>
      </c>
      <c r="E5499" s="2">
        <f t="shared" si="665"/>
        <v>-6.0000000000000053E-2</v>
      </c>
      <c r="F5499" s="2">
        <f t="shared" si="666"/>
        <v>2.5199999999999996</v>
      </c>
      <c r="G5499" s="6">
        <f t="shared" si="668"/>
        <v>3.5348994580512279E-6</v>
      </c>
      <c r="J5499" s="1">
        <f t="array" ref="J5499:K5499">MMULT(E5499:G5499,$H$4:$I$6)</f>
        <v>0.44399999999999984</v>
      </c>
      <c r="K5499" s="1">
        <v>2.5200035348994576</v>
      </c>
    </row>
    <row r="5500" spans="3:11" x14ac:dyDescent="0.25">
      <c r="C5500" s="1">
        <f t="shared" si="667"/>
        <v>49</v>
      </c>
      <c r="D5500" s="1">
        <f t="shared" si="664"/>
        <v>93</v>
      </c>
      <c r="E5500" s="2">
        <f t="shared" si="665"/>
        <v>-6.0000000000000053E-2</v>
      </c>
      <c r="F5500" s="2">
        <f t="shared" si="666"/>
        <v>2.58</v>
      </c>
      <c r="G5500" s="6">
        <f t="shared" si="668"/>
        <v>1.9304317462531527E-6</v>
      </c>
      <c r="J5500" s="1">
        <f t="array" ref="J5500:K5500">MMULT(E5500:G5500,$H$4:$I$6)</f>
        <v>0.45599999999999996</v>
      </c>
      <c r="K5500" s="1">
        <v>2.5800019304317465</v>
      </c>
    </row>
    <row r="5501" spans="3:11" x14ac:dyDescent="0.25">
      <c r="C5501" s="1">
        <f t="shared" si="667"/>
        <v>49</v>
      </c>
      <c r="D5501" s="1">
        <f t="shared" si="664"/>
        <v>94</v>
      </c>
      <c r="E5501" s="2">
        <f t="shared" si="665"/>
        <v>-6.0000000000000053E-2</v>
      </c>
      <c r="F5501" s="2">
        <f t="shared" si="666"/>
        <v>2.6399999999999997</v>
      </c>
      <c r="G5501" s="6">
        <f t="shared" si="668"/>
        <v>1.0394428589827795E-6</v>
      </c>
      <c r="J5501" s="1">
        <f t="array" ref="J5501:K5501">MMULT(E5501:G5501,$H$4:$I$6)</f>
        <v>0.46799999999999986</v>
      </c>
      <c r="K5501" s="1">
        <v>2.6400010394428586</v>
      </c>
    </row>
    <row r="5502" spans="3:11" x14ac:dyDescent="0.25">
      <c r="C5502" s="1">
        <f t="shared" si="667"/>
        <v>49</v>
      </c>
      <c r="D5502" s="1">
        <f t="shared" si="664"/>
        <v>95</v>
      </c>
      <c r="E5502" s="2">
        <f t="shared" si="665"/>
        <v>-6.0000000000000053E-2</v>
      </c>
      <c r="F5502" s="2">
        <f t="shared" si="666"/>
        <v>2.7</v>
      </c>
      <c r="G5502" s="6">
        <f t="shared" si="668"/>
        <v>5.5184304412166085E-7</v>
      </c>
      <c r="J5502" s="1">
        <f t="array" ref="J5502:K5502">MMULT(E5502:G5502,$H$4:$I$6)</f>
        <v>0.48</v>
      </c>
      <c r="K5502" s="1">
        <v>2.7000005518430443</v>
      </c>
    </row>
    <row r="5503" spans="3:11" x14ac:dyDescent="0.25">
      <c r="C5503" s="1">
        <f t="shared" si="667"/>
        <v>49</v>
      </c>
      <c r="D5503" s="1">
        <f t="shared" si="664"/>
        <v>96</v>
      </c>
      <c r="E5503" s="2">
        <f t="shared" si="665"/>
        <v>-6.0000000000000053E-2</v>
      </c>
      <c r="F5503" s="2">
        <f t="shared" si="666"/>
        <v>2.76</v>
      </c>
      <c r="G5503" s="6">
        <f t="shared" si="668"/>
        <v>2.8886791665339833E-7</v>
      </c>
      <c r="J5503" s="1">
        <f t="array" ref="J5503:K5503">MMULT(E5503:G5503,$H$4:$I$6)</f>
        <v>0.49199999999999988</v>
      </c>
      <c r="K5503" s="1">
        <v>2.7600002888679165</v>
      </c>
    </row>
    <row r="5504" spans="3:11" x14ac:dyDescent="0.25">
      <c r="C5504" s="1">
        <f t="shared" si="667"/>
        <v>49</v>
      </c>
      <c r="D5504" s="1">
        <f t="shared" si="664"/>
        <v>97</v>
      </c>
      <c r="E5504" s="2">
        <f t="shared" si="665"/>
        <v>-6.0000000000000053E-2</v>
      </c>
      <c r="F5504" s="2">
        <f t="shared" si="666"/>
        <v>2.8199999999999994</v>
      </c>
      <c r="G5504" s="6">
        <f t="shared" si="668"/>
        <v>1.490911379624169E-7</v>
      </c>
      <c r="J5504" s="1">
        <f t="array" ref="J5504:K5504">MMULT(E5504:G5504,$H$4:$I$6)</f>
        <v>0.50399999999999989</v>
      </c>
      <c r="K5504" s="1">
        <v>2.8200001490911375</v>
      </c>
    </row>
    <row r="5505" spans="3:11" x14ac:dyDescent="0.25">
      <c r="C5505" s="1">
        <f t="shared" si="667"/>
        <v>49</v>
      </c>
      <c r="D5505" s="1">
        <f t="shared" si="664"/>
        <v>98</v>
      </c>
      <c r="E5505" s="2">
        <f t="shared" si="665"/>
        <v>-6.0000000000000053E-2</v>
      </c>
      <c r="F5505" s="2">
        <f t="shared" si="666"/>
        <v>2.88</v>
      </c>
      <c r="G5505" s="6">
        <f t="shared" si="668"/>
        <v>7.5870532762358863E-8</v>
      </c>
      <c r="J5505" s="1">
        <f t="array" ref="J5505:K5505">MMULT(E5505:G5505,$H$4:$I$6)</f>
        <v>0.5159999999999999</v>
      </c>
      <c r="K5505" s="1">
        <v>2.8800000758705329</v>
      </c>
    </row>
    <row r="5506" spans="3:11" x14ac:dyDescent="0.25">
      <c r="C5506" s="1">
        <f t="shared" si="667"/>
        <v>49</v>
      </c>
      <c r="D5506" s="1">
        <f t="shared" si="664"/>
        <v>99</v>
      </c>
      <c r="E5506" s="2">
        <f t="shared" si="665"/>
        <v>-6.0000000000000053E-2</v>
      </c>
      <c r="F5506" s="2">
        <f t="shared" si="666"/>
        <v>2.9399999999999995</v>
      </c>
      <c r="G5506" s="6">
        <f t="shared" si="668"/>
        <v>3.8068277072632109E-8</v>
      </c>
      <c r="J5506" s="1">
        <f t="array" ref="J5506:K5506">MMULT(E5506:G5506,$H$4:$I$6)</f>
        <v>0.52799999999999991</v>
      </c>
      <c r="K5506" s="1">
        <v>2.9400000380682765</v>
      </c>
    </row>
    <row r="5507" spans="3:11" ht="16.5" customHeight="1" x14ac:dyDescent="0.25">
      <c r="C5507" s="1">
        <f t="shared" si="667"/>
        <v>49</v>
      </c>
      <c r="D5507" s="1">
        <f t="shared" si="664"/>
        <v>100</v>
      </c>
      <c r="E5507" s="2">
        <f t="shared" si="665"/>
        <v>-6.0000000000000053E-2</v>
      </c>
      <c r="F5507" s="2">
        <f t="shared" si="666"/>
        <v>3</v>
      </c>
      <c r="G5507" s="6">
        <f t="shared" si="668"/>
        <v>1.8833112178143072E-8</v>
      </c>
      <c r="J5507" s="1">
        <f t="array" ref="J5507:K5507">MMULT(E5507:G5507,$H$4:$I$6)</f>
        <v>0.54</v>
      </c>
      <c r="K5507" s="1">
        <v>3.000000018833112</v>
      </c>
    </row>
    <row r="5508" spans="3:11" ht="15.75" customHeight="1" x14ac:dyDescent="0.25"/>
    <row r="5517" spans="3:11" x14ac:dyDescent="0.25">
      <c r="C5517" s="1">
        <f t="shared" ref="C5517" si="669">C5407+1</f>
        <v>50</v>
      </c>
      <c r="D5517" s="1">
        <f t="shared" ref="D5517:D5580" si="670">D5407</f>
        <v>0</v>
      </c>
      <c r="E5517" s="2">
        <f t="shared" ref="E5517:E5548" si="671">MIN($L$6+C5517*$P$6,$M$6)</f>
        <v>0</v>
      </c>
      <c r="F5517" s="2">
        <f t="shared" ref="F5517:F5548" si="672">MIN(  $L$9+D5517*$P$9, $M$9)</f>
        <v>-3</v>
      </c>
      <c r="G5517" s="6">
        <f t="shared" ref="G5517:G5580" si="673">$F$6  *   1/(   2*PI()*$N$3*$O$3*SQRT(1-$P$3^2)   )  * EXP( -  ( ( (E5517-$L$3)/$N$3   )^2   +   ((F5517-$M$3)  /$O$3  )^2   - 2*$P$3*(  (E5517-$L$3)/$N$3)*(  (F5517-$M$3)/$O$3)    ) /(  1-$P$3^2   )    )</f>
        <v>2.4153761799751352E-8</v>
      </c>
      <c r="J5517" s="1">
        <f t="array" ref="J5517:K5517">MMULT(E5517:G5517,$H$4:$I$6)</f>
        <v>-0.60000000000000009</v>
      </c>
      <c r="K5517" s="1">
        <v>-2.9999999758462383</v>
      </c>
    </row>
    <row r="5518" spans="3:11" x14ac:dyDescent="0.25">
      <c r="C5518" s="1">
        <f t="shared" ref="C5518:C5581" si="674">C5517</f>
        <v>50</v>
      </c>
      <c r="D5518" s="1">
        <f t="shared" si="670"/>
        <v>1</v>
      </c>
      <c r="E5518" s="2">
        <f t="shared" si="671"/>
        <v>0</v>
      </c>
      <c r="F5518" s="2">
        <f t="shared" si="672"/>
        <v>-2.94</v>
      </c>
      <c r="G5518" s="6">
        <f t="shared" si="673"/>
        <v>4.8582513687085684E-8</v>
      </c>
      <c r="J5518" s="1">
        <f t="array" ref="J5518:K5518">MMULT(E5518:G5518,$H$4:$I$6)</f>
        <v>-0.58799999999999997</v>
      </c>
      <c r="K5518" s="1">
        <v>-2.9399999514174864</v>
      </c>
    </row>
    <row r="5519" spans="3:11" x14ac:dyDescent="0.25">
      <c r="C5519" s="1">
        <f t="shared" si="674"/>
        <v>50</v>
      </c>
      <c r="D5519" s="1">
        <f t="shared" si="670"/>
        <v>2</v>
      </c>
      <c r="E5519" s="2">
        <f t="shared" si="671"/>
        <v>0</v>
      </c>
      <c r="F5519" s="2">
        <f t="shared" si="672"/>
        <v>-2.88</v>
      </c>
      <c r="G5519" s="6">
        <f t="shared" si="673"/>
        <v>9.6348280454771784E-8</v>
      </c>
      <c r="J5519" s="1">
        <f t="array" ref="J5519:K5519">MMULT(E5519:G5519,$H$4:$I$6)</f>
        <v>-0.57599999999999996</v>
      </c>
      <c r="K5519" s="1">
        <v>-2.8799999036517194</v>
      </c>
    </row>
    <row r="5520" spans="3:11" x14ac:dyDescent="0.25">
      <c r="C5520" s="1">
        <f t="shared" si="674"/>
        <v>50</v>
      </c>
      <c r="D5520" s="1">
        <f t="shared" si="670"/>
        <v>3</v>
      </c>
      <c r="E5520" s="2">
        <f t="shared" si="671"/>
        <v>0</v>
      </c>
      <c r="F5520" s="2">
        <f t="shared" si="672"/>
        <v>-2.82</v>
      </c>
      <c r="G5520" s="6">
        <f t="shared" si="673"/>
        <v>1.883981953231974E-7</v>
      </c>
      <c r="J5520" s="1">
        <f t="array" ref="J5520:K5520">MMULT(E5520:G5520,$H$4:$I$6)</f>
        <v>-0.56399999999999995</v>
      </c>
      <c r="K5520" s="1">
        <v>-2.8199998116018046</v>
      </c>
    </row>
    <row r="5521" spans="3:11" x14ac:dyDescent="0.25">
      <c r="C5521" s="1">
        <f t="shared" si="674"/>
        <v>50</v>
      </c>
      <c r="D5521" s="1">
        <f t="shared" si="670"/>
        <v>4</v>
      </c>
      <c r="E5521" s="2">
        <f t="shared" si="671"/>
        <v>0</v>
      </c>
      <c r="F5521" s="2">
        <f t="shared" si="672"/>
        <v>-2.76</v>
      </c>
      <c r="G5521" s="6">
        <f t="shared" si="673"/>
        <v>3.6322714100351112E-7</v>
      </c>
      <c r="J5521" s="1">
        <f t="array" ref="J5521:K5521">MMULT(E5521:G5521,$H$4:$I$6)</f>
        <v>-0.55199999999999994</v>
      </c>
      <c r="K5521" s="1">
        <v>-2.759999636772859</v>
      </c>
    </row>
    <row r="5522" spans="3:11" x14ac:dyDescent="0.25">
      <c r="C5522" s="1">
        <f t="shared" si="674"/>
        <v>50</v>
      </c>
      <c r="D5522" s="1">
        <f t="shared" si="670"/>
        <v>5</v>
      </c>
      <c r="E5522" s="2">
        <f t="shared" si="671"/>
        <v>0</v>
      </c>
      <c r="F5522" s="2">
        <f t="shared" si="672"/>
        <v>-2.7</v>
      </c>
      <c r="G5522" s="6">
        <f t="shared" si="673"/>
        <v>6.9047606747407005E-7</v>
      </c>
      <c r="J5522" s="1">
        <f t="array" ref="J5522:K5522">MMULT(E5522:G5522,$H$4:$I$6)</f>
        <v>-0.54</v>
      </c>
      <c r="K5522" s="1">
        <v>-2.6999993095239327</v>
      </c>
    </row>
    <row r="5523" spans="3:11" x14ac:dyDescent="0.25">
      <c r="C5523" s="1">
        <f t="shared" si="674"/>
        <v>50</v>
      </c>
      <c r="D5523" s="1">
        <f t="shared" si="670"/>
        <v>6</v>
      </c>
      <c r="E5523" s="2">
        <f t="shared" si="671"/>
        <v>0</v>
      </c>
      <c r="F5523" s="2">
        <f t="shared" si="672"/>
        <v>-2.64</v>
      </c>
      <c r="G5523" s="6">
        <f t="shared" si="673"/>
        <v>1.2941593421015488E-6</v>
      </c>
      <c r="J5523" s="1">
        <f t="array" ref="J5523:K5523">MMULT(E5523:G5523,$H$4:$I$6)</f>
        <v>-0.52800000000000002</v>
      </c>
      <c r="K5523" s="1">
        <v>-2.6399987058406582</v>
      </c>
    </row>
    <row r="5524" spans="3:11" x14ac:dyDescent="0.25">
      <c r="C5524" s="1">
        <f t="shared" si="674"/>
        <v>50</v>
      </c>
      <c r="D5524" s="1">
        <f t="shared" si="670"/>
        <v>7</v>
      </c>
      <c r="E5524" s="2">
        <f t="shared" si="671"/>
        <v>0</v>
      </c>
      <c r="F5524" s="2">
        <f t="shared" si="672"/>
        <v>-2.58</v>
      </c>
      <c r="G5524" s="6">
        <f t="shared" si="673"/>
        <v>2.3916391668697843E-6</v>
      </c>
      <c r="J5524" s="1">
        <f t="array" ref="J5524:K5524">MMULT(E5524:G5524,$H$4:$I$6)</f>
        <v>-0.51600000000000001</v>
      </c>
      <c r="K5524" s="1">
        <v>-2.5799976083608334</v>
      </c>
    </row>
    <row r="5525" spans="3:11" x14ac:dyDescent="0.25">
      <c r="C5525" s="1">
        <f t="shared" si="674"/>
        <v>50</v>
      </c>
      <c r="D5525" s="1">
        <f t="shared" si="670"/>
        <v>8</v>
      </c>
      <c r="E5525" s="2">
        <f t="shared" si="671"/>
        <v>0</v>
      </c>
      <c r="F5525" s="2">
        <f t="shared" si="672"/>
        <v>-2.52</v>
      </c>
      <c r="G5525" s="6">
        <f t="shared" si="673"/>
        <v>4.3578506897037264E-6</v>
      </c>
      <c r="J5525" s="1">
        <f t="array" ref="J5525:K5525">MMULT(E5525:G5525,$H$4:$I$6)</f>
        <v>-0.504</v>
      </c>
      <c r="K5525" s="1">
        <v>-2.5199956421493104</v>
      </c>
    </row>
    <row r="5526" spans="3:11" x14ac:dyDescent="0.25">
      <c r="C5526" s="1">
        <f t="shared" si="674"/>
        <v>50</v>
      </c>
      <c r="D5526" s="1">
        <f t="shared" si="670"/>
        <v>9</v>
      </c>
      <c r="E5526" s="2">
        <f t="shared" si="671"/>
        <v>0</v>
      </c>
      <c r="F5526" s="2">
        <f t="shared" si="672"/>
        <v>-2.46</v>
      </c>
      <c r="G5526" s="6">
        <f t="shared" si="673"/>
        <v>7.8292077824909801E-6</v>
      </c>
      <c r="J5526" s="1">
        <f t="array" ref="J5526:K5526">MMULT(E5526:G5526,$H$4:$I$6)</f>
        <v>-0.49199999999999999</v>
      </c>
      <c r="K5526" s="1">
        <v>-2.4599921707922174</v>
      </c>
    </row>
    <row r="5527" spans="3:11" x14ac:dyDescent="0.25">
      <c r="C5527" s="1">
        <f t="shared" si="674"/>
        <v>50</v>
      </c>
      <c r="D5527" s="1">
        <f t="shared" si="670"/>
        <v>10</v>
      </c>
      <c r="E5527" s="2">
        <f t="shared" si="671"/>
        <v>0</v>
      </c>
      <c r="F5527" s="2">
        <f t="shared" si="672"/>
        <v>-2.4</v>
      </c>
      <c r="G5527" s="6">
        <f t="shared" si="673"/>
        <v>1.3868582547827876E-5</v>
      </c>
      <c r="J5527" s="1">
        <f t="array" ref="J5527:K5527">MMULT(E5527:G5527,$H$4:$I$6)</f>
        <v>-0.48</v>
      </c>
      <c r="K5527" s="1">
        <v>-2.3999861314174522</v>
      </c>
    </row>
    <row r="5528" spans="3:11" x14ac:dyDescent="0.25">
      <c r="C5528" s="1">
        <f t="shared" si="674"/>
        <v>50</v>
      </c>
      <c r="D5528" s="1">
        <f t="shared" si="670"/>
        <v>11</v>
      </c>
      <c r="E5528" s="2">
        <f t="shared" si="671"/>
        <v>0</v>
      </c>
      <c r="F5528" s="2">
        <f t="shared" si="672"/>
        <v>-2.34</v>
      </c>
      <c r="G5528" s="6">
        <f t="shared" si="673"/>
        <v>2.4222285368008923E-5</v>
      </c>
      <c r="J5528" s="1">
        <f t="array" ref="J5528:K5528">MMULT(E5528:G5528,$H$4:$I$6)</f>
        <v>-0.46799999999999997</v>
      </c>
      <c r="K5528" s="1">
        <v>-2.3399757777146317</v>
      </c>
    </row>
    <row r="5529" spans="3:11" x14ac:dyDescent="0.25">
      <c r="C5529" s="1">
        <f t="shared" si="674"/>
        <v>50</v>
      </c>
      <c r="D5529" s="1">
        <f t="shared" si="670"/>
        <v>12</v>
      </c>
      <c r="E5529" s="2">
        <f t="shared" si="671"/>
        <v>0</v>
      </c>
      <c r="F5529" s="2">
        <f t="shared" si="672"/>
        <v>-2.2800000000000002</v>
      </c>
      <c r="G5529" s="6">
        <f t="shared" si="673"/>
        <v>4.1712569245845363E-5</v>
      </c>
      <c r="J5529" s="1">
        <f t="array" ref="J5529:K5529">MMULT(E5529:G5529,$H$4:$I$6)</f>
        <v>-0.45600000000000007</v>
      </c>
      <c r="K5529" s="1">
        <v>-2.2799582874307545</v>
      </c>
    </row>
    <row r="5530" spans="3:11" x14ac:dyDescent="0.25">
      <c r="C5530" s="1">
        <f t="shared" si="674"/>
        <v>50</v>
      </c>
      <c r="D5530" s="1">
        <f t="shared" si="670"/>
        <v>13</v>
      </c>
      <c r="E5530" s="2">
        <f t="shared" si="671"/>
        <v>0</v>
      </c>
      <c r="F5530" s="2">
        <f t="shared" si="672"/>
        <v>-2.2199999999999998</v>
      </c>
      <c r="G5530" s="6">
        <f t="shared" si="673"/>
        <v>7.0825157454039119E-5</v>
      </c>
      <c r="J5530" s="1">
        <f t="array" ref="J5530:K5530">MMULT(E5530:G5530,$H$4:$I$6)</f>
        <v>-0.44399999999999995</v>
      </c>
      <c r="K5530" s="1">
        <v>-2.2199291748425458</v>
      </c>
    </row>
    <row r="5531" spans="3:11" x14ac:dyDescent="0.25">
      <c r="C5531" s="1">
        <f t="shared" si="674"/>
        <v>50</v>
      </c>
      <c r="D5531" s="1">
        <f t="shared" si="670"/>
        <v>14</v>
      </c>
      <c r="E5531" s="2">
        <f t="shared" si="671"/>
        <v>0</v>
      </c>
      <c r="F5531" s="2">
        <f t="shared" si="672"/>
        <v>-2.16</v>
      </c>
      <c r="G5531" s="6">
        <f t="shared" si="673"/>
        <v>1.1857057898267026E-4</v>
      </c>
      <c r="J5531" s="1">
        <f t="array" ref="J5531:K5531">MMULT(E5531:G5531,$H$4:$I$6)</f>
        <v>-0.43200000000000005</v>
      </c>
      <c r="K5531" s="1">
        <v>-2.1598814294210174</v>
      </c>
    </row>
    <row r="5532" spans="3:11" x14ac:dyDescent="0.25">
      <c r="C5532" s="1">
        <f t="shared" si="674"/>
        <v>50</v>
      </c>
      <c r="D5532" s="1">
        <f t="shared" si="670"/>
        <v>15</v>
      </c>
      <c r="E5532" s="2">
        <f t="shared" si="671"/>
        <v>0</v>
      </c>
      <c r="F5532" s="2">
        <f t="shared" si="672"/>
        <v>-2.1</v>
      </c>
      <c r="G5532" s="6">
        <f t="shared" si="673"/>
        <v>1.9571995903004981E-4</v>
      </c>
      <c r="J5532" s="1">
        <f t="array" ref="J5532:K5532">MMULT(E5532:G5532,$H$4:$I$6)</f>
        <v>-0.42000000000000004</v>
      </c>
      <c r="K5532" s="1">
        <v>-2.0998042800409702</v>
      </c>
    </row>
    <row r="5533" spans="3:11" x14ac:dyDescent="0.25">
      <c r="C5533" s="1">
        <f t="shared" si="674"/>
        <v>50</v>
      </c>
      <c r="D5533" s="1">
        <f t="shared" si="670"/>
        <v>16</v>
      </c>
      <c r="E5533" s="2">
        <f t="shared" si="671"/>
        <v>0</v>
      </c>
      <c r="F5533" s="2">
        <f t="shared" si="672"/>
        <v>-2.04</v>
      </c>
      <c r="G5533" s="6">
        <f t="shared" si="673"/>
        <v>3.1853860632597336E-4</v>
      </c>
      <c r="J5533" s="1">
        <f t="array" ref="J5533:K5533">MMULT(E5533:G5533,$H$4:$I$6)</f>
        <v>-0.40800000000000003</v>
      </c>
      <c r="K5533" s="1">
        <v>-2.0396814613936742</v>
      </c>
    </row>
    <row r="5534" spans="3:11" x14ac:dyDescent="0.25">
      <c r="C5534" s="1">
        <f t="shared" si="674"/>
        <v>50</v>
      </c>
      <c r="D5534" s="1">
        <f t="shared" si="670"/>
        <v>17</v>
      </c>
      <c r="E5534" s="2">
        <f t="shared" si="671"/>
        <v>0</v>
      </c>
      <c r="F5534" s="2">
        <f t="shared" si="672"/>
        <v>-1.98</v>
      </c>
      <c r="G5534" s="6">
        <f t="shared" si="673"/>
        <v>5.1116112677729818E-4</v>
      </c>
      <c r="J5534" s="1">
        <f t="array" ref="J5534:K5534">MMULT(E5534:G5534,$H$4:$I$6)</f>
        <v>-0.39600000000000002</v>
      </c>
      <c r="K5534" s="1">
        <v>-1.9794888388732226</v>
      </c>
    </row>
    <row r="5535" spans="3:11" x14ac:dyDescent="0.25">
      <c r="C5535" s="1">
        <f t="shared" si="674"/>
        <v>50</v>
      </c>
      <c r="D5535" s="1">
        <f t="shared" si="670"/>
        <v>18</v>
      </c>
      <c r="E5535" s="2">
        <f t="shared" si="671"/>
        <v>0</v>
      </c>
      <c r="F5535" s="2">
        <f t="shared" si="672"/>
        <v>-1.92</v>
      </c>
      <c r="G5535" s="6">
        <f t="shared" si="673"/>
        <v>8.0876499492055318E-4</v>
      </c>
      <c r="J5535" s="1">
        <f t="array" ref="J5535:K5535">MMULT(E5535:G5535,$H$4:$I$6)</f>
        <v>-0.38400000000000001</v>
      </c>
      <c r="K5535" s="1">
        <v>-1.9191912350050793</v>
      </c>
    </row>
    <row r="5536" spans="3:11" x14ac:dyDescent="0.25">
      <c r="C5536" s="1">
        <f t="shared" si="674"/>
        <v>50</v>
      </c>
      <c r="D5536" s="1">
        <f t="shared" si="670"/>
        <v>19</v>
      </c>
      <c r="E5536" s="2">
        <f t="shared" si="671"/>
        <v>0</v>
      </c>
      <c r="F5536" s="2">
        <f t="shared" si="672"/>
        <v>-1.86</v>
      </c>
      <c r="G5536" s="6">
        <f t="shared" si="673"/>
        <v>1.2616987028752976E-3</v>
      </c>
      <c r="J5536" s="1">
        <f t="array" ref="J5536:K5536">MMULT(E5536:G5536,$H$4:$I$6)</f>
        <v>-0.37200000000000005</v>
      </c>
      <c r="K5536" s="1">
        <v>-1.8587383012971248</v>
      </c>
    </row>
    <row r="5537" spans="3:11" x14ac:dyDescent="0.25">
      <c r="C5537" s="1">
        <f t="shared" si="674"/>
        <v>50</v>
      </c>
      <c r="D5537" s="1">
        <f t="shared" si="670"/>
        <v>20</v>
      </c>
      <c r="E5537" s="2">
        <f t="shared" si="671"/>
        <v>0</v>
      </c>
      <c r="F5537" s="2">
        <f t="shared" si="672"/>
        <v>-1.8</v>
      </c>
      <c r="G5537" s="6">
        <f t="shared" si="673"/>
        <v>1.9406970742655192E-3</v>
      </c>
      <c r="J5537" s="1">
        <f t="array" ref="J5537:K5537">MMULT(E5537:G5537,$H$4:$I$6)</f>
        <v>-0.36000000000000004</v>
      </c>
      <c r="K5537" s="1">
        <v>-1.7980593029257346</v>
      </c>
    </row>
    <row r="5538" spans="3:11" x14ac:dyDescent="0.25">
      <c r="C5538" s="1">
        <f t="shared" si="674"/>
        <v>50</v>
      </c>
      <c r="D5538" s="1">
        <f t="shared" si="670"/>
        <v>21</v>
      </c>
      <c r="E5538" s="2">
        <f t="shared" si="671"/>
        <v>0</v>
      </c>
      <c r="F5538" s="2">
        <f t="shared" si="672"/>
        <v>-1.74</v>
      </c>
      <c r="G5538" s="6">
        <f t="shared" si="673"/>
        <v>2.9432600083247012E-3</v>
      </c>
      <c r="J5538" s="1">
        <f t="array" ref="J5538:K5538">MMULT(E5538:G5538,$H$4:$I$6)</f>
        <v>-0.34800000000000003</v>
      </c>
      <c r="K5538" s="1">
        <v>-1.7370567399916752</v>
      </c>
    </row>
    <row r="5539" spans="3:11" x14ac:dyDescent="0.25">
      <c r="C5539" s="1">
        <f t="shared" si="674"/>
        <v>50</v>
      </c>
      <c r="D5539" s="1">
        <f t="shared" si="670"/>
        <v>22</v>
      </c>
      <c r="E5539" s="2">
        <f t="shared" si="671"/>
        <v>0</v>
      </c>
      <c r="F5539" s="2">
        <f t="shared" si="672"/>
        <v>-1.6800000000000002</v>
      </c>
      <c r="G5539" s="6">
        <f t="shared" si="673"/>
        <v>4.401171496012434E-3</v>
      </c>
      <c r="J5539" s="1">
        <f t="array" ref="J5539:K5539">MMULT(E5539:G5539,$H$4:$I$6)</f>
        <v>-0.33600000000000008</v>
      </c>
      <c r="K5539" s="1">
        <v>-1.6755988285039878</v>
      </c>
    </row>
    <row r="5540" spans="3:11" x14ac:dyDescent="0.25">
      <c r="C5540" s="1">
        <f t="shared" si="674"/>
        <v>50</v>
      </c>
      <c r="D5540" s="1">
        <f t="shared" si="670"/>
        <v>23</v>
      </c>
      <c r="E5540" s="2">
        <f t="shared" si="671"/>
        <v>0</v>
      </c>
      <c r="F5540" s="2">
        <f t="shared" si="672"/>
        <v>-1.62</v>
      </c>
      <c r="G5540" s="6">
        <f t="shared" si="673"/>
        <v>6.4889845111555239E-3</v>
      </c>
      <c r="J5540" s="1">
        <f t="array" ref="J5540:K5540">MMULT(E5540:G5540,$H$4:$I$6)</f>
        <v>-0.32400000000000007</v>
      </c>
      <c r="K5540" s="1">
        <v>-1.6135110154888446</v>
      </c>
    </row>
    <row r="5541" spans="3:11" x14ac:dyDescent="0.25">
      <c r="C5541" s="1">
        <f t="shared" si="674"/>
        <v>50</v>
      </c>
      <c r="D5541" s="1">
        <f t="shared" si="670"/>
        <v>24</v>
      </c>
      <c r="E5541" s="2">
        <f t="shared" si="671"/>
        <v>0</v>
      </c>
      <c r="F5541" s="2">
        <f t="shared" si="672"/>
        <v>-1.56</v>
      </c>
      <c r="G5541" s="6">
        <f t="shared" si="673"/>
        <v>9.4330897656918645E-3</v>
      </c>
      <c r="J5541" s="1">
        <f t="array" ref="J5541:K5541">MMULT(E5541:G5541,$H$4:$I$6)</f>
        <v>-0.31200000000000006</v>
      </c>
      <c r="K5541" s="1">
        <v>-1.5505669102343083</v>
      </c>
    </row>
    <row r="5542" spans="3:11" x14ac:dyDescent="0.25">
      <c r="C5542" s="1">
        <f t="shared" si="674"/>
        <v>50</v>
      </c>
      <c r="D5542" s="1">
        <f t="shared" si="670"/>
        <v>25</v>
      </c>
      <c r="E5542" s="2">
        <f t="shared" si="671"/>
        <v>0</v>
      </c>
      <c r="F5542" s="2">
        <f t="shared" si="672"/>
        <v>-1.5</v>
      </c>
      <c r="G5542" s="6">
        <f t="shared" si="673"/>
        <v>1.3520725031354262E-2</v>
      </c>
      <c r="J5542" s="1">
        <f t="array" ref="J5542:K5542">MMULT(E5542:G5542,$H$4:$I$6)</f>
        <v>-0.30000000000000004</v>
      </c>
      <c r="K5542" s="1">
        <v>-1.4864792749686457</v>
      </c>
    </row>
    <row r="5543" spans="3:11" x14ac:dyDescent="0.25">
      <c r="C5543" s="1">
        <f t="shared" si="674"/>
        <v>50</v>
      </c>
      <c r="D5543" s="1">
        <f t="shared" si="670"/>
        <v>26</v>
      </c>
      <c r="E5543" s="2">
        <f t="shared" si="671"/>
        <v>0</v>
      </c>
      <c r="F5543" s="2">
        <f t="shared" si="672"/>
        <v>-1.44</v>
      </c>
      <c r="G5543" s="6">
        <f t="shared" si="673"/>
        <v>1.9107979997180603E-2</v>
      </c>
      <c r="J5543" s="1">
        <f t="array" ref="J5543:K5543">MMULT(E5543:G5543,$H$4:$I$6)</f>
        <v>-0.28799999999999998</v>
      </c>
      <c r="K5543" s="1">
        <v>-1.4208920200028194</v>
      </c>
    </row>
    <row r="5544" spans="3:11" x14ac:dyDescent="0.25">
      <c r="C5544" s="1">
        <f t="shared" si="674"/>
        <v>50</v>
      </c>
      <c r="D5544" s="1">
        <f t="shared" si="670"/>
        <v>27</v>
      </c>
      <c r="E5544" s="2">
        <f t="shared" si="671"/>
        <v>0</v>
      </c>
      <c r="F5544" s="2">
        <f t="shared" si="672"/>
        <v>-1.3800000000000001</v>
      </c>
      <c r="G5544" s="6">
        <f t="shared" si="673"/>
        <v>2.662553598129816E-2</v>
      </c>
      <c r="J5544" s="1">
        <f t="array" ref="J5544:K5544">MMULT(E5544:G5544,$H$4:$I$6)</f>
        <v>-0.27600000000000002</v>
      </c>
      <c r="K5544" s="1">
        <v>-1.353374464018702</v>
      </c>
    </row>
    <row r="5545" spans="3:11" x14ac:dyDescent="0.25">
      <c r="C5545" s="1">
        <f t="shared" si="674"/>
        <v>50</v>
      </c>
      <c r="D5545" s="1">
        <f t="shared" si="670"/>
        <v>28</v>
      </c>
      <c r="E5545" s="2">
        <f t="shared" si="671"/>
        <v>0</v>
      </c>
      <c r="F5545" s="2">
        <f t="shared" si="672"/>
        <v>-1.32</v>
      </c>
      <c r="G5545" s="6">
        <f t="shared" si="673"/>
        <v>3.6580591519505573E-2</v>
      </c>
      <c r="J5545" s="1">
        <f t="array" ref="J5545:K5545">MMULT(E5545:G5545,$H$4:$I$6)</f>
        <v>-0.26400000000000001</v>
      </c>
      <c r="K5545" s="1">
        <v>-1.2834194084804944</v>
      </c>
    </row>
    <row r="5546" spans="3:11" x14ac:dyDescent="0.25">
      <c r="C5546" s="1">
        <f t="shared" si="674"/>
        <v>50</v>
      </c>
      <c r="D5546" s="1">
        <f t="shared" si="670"/>
        <v>29</v>
      </c>
      <c r="E5546" s="2">
        <f t="shared" si="671"/>
        <v>0</v>
      </c>
      <c r="F5546" s="2">
        <f t="shared" si="672"/>
        <v>-1.26</v>
      </c>
      <c r="G5546" s="6">
        <f t="shared" si="673"/>
        <v>4.9553219090194972E-2</v>
      </c>
      <c r="J5546" s="1">
        <f t="array" ref="J5546:K5546">MMULT(E5546:G5546,$H$4:$I$6)</f>
        <v>-0.252</v>
      </c>
      <c r="K5546" s="1">
        <v>-1.210446780909805</v>
      </c>
    </row>
    <row r="5547" spans="3:11" x14ac:dyDescent="0.25">
      <c r="C5547" s="1">
        <f t="shared" si="674"/>
        <v>50</v>
      </c>
      <c r="D5547" s="1">
        <f t="shared" si="670"/>
        <v>30</v>
      </c>
      <c r="E5547" s="2">
        <f t="shared" si="671"/>
        <v>0</v>
      </c>
      <c r="F5547" s="2">
        <f t="shared" si="672"/>
        <v>-1.2000000000000002</v>
      </c>
      <c r="G5547" s="6">
        <f t="shared" si="673"/>
        <v>6.6185340106284962E-2</v>
      </c>
      <c r="J5547" s="1">
        <f t="array" ref="J5547:K5547">MMULT(E5547:G5547,$H$4:$I$6)</f>
        <v>-0.24000000000000005</v>
      </c>
      <c r="K5547" s="1">
        <v>-1.1338146598937153</v>
      </c>
    </row>
    <row r="5548" spans="3:11" x14ac:dyDescent="0.25">
      <c r="C5548" s="1">
        <f t="shared" si="674"/>
        <v>50</v>
      </c>
      <c r="D5548" s="1">
        <f t="shared" si="670"/>
        <v>31</v>
      </c>
      <c r="E5548" s="2">
        <f t="shared" si="671"/>
        <v>0</v>
      </c>
      <c r="F5548" s="2">
        <f t="shared" si="672"/>
        <v>-1.1400000000000001</v>
      </c>
      <c r="G5548" s="6">
        <f t="shared" si="673"/>
        <v>8.7160662195796268E-2</v>
      </c>
      <c r="J5548" s="1">
        <f t="array" ref="J5548:K5548">MMULT(E5548:G5548,$H$4:$I$6)</f>
        <v>-0.22800000000000004</v>
      </c>
      <c r="K5548" s="1">
        <v>-1.0528393378042038</v>
      </c>
    </row>
    <row r="5549" spans="3:11" x14ac:dyDescent="0.25">
      <c r="C5549" s="1">
        <f t="shared" si="674"/>
        <v>50</v>
      </c>
      <c r="D5549" s="1">
        <f t="shared" si="670"/>
        <v>32</v>
      </c>
      <c r="E5549" s="2">
        <f t="shared" ref="E5549:E5580" si="675">MIN($L$6+C5549*$P$6,$M$6)</f>
        <v>0</v>
      </c>
      <c r="F5549" s="2">
        <f t="shared" ref="F5549:F5580" si="676">MIN(  $L$9+D5549*$P$9, $M$9)</f>
        <v>-1.08</v>
      </c>
      <c r="G5549" s="6">
        <f t="shared" si="673"/>
        <v>0.11317435318265565</v>
      </c>
      <c r="J5549" s="1">
        <f t="array" ref="J5549:K5549">MMULT(E5549:G5549,$H$4:$I$6)</f>
        <v>-0.21600000000000003</v>
      </c>
      <c r="K5549" s="1">
        <v>-0.9668256468173444</v>
      </c>
    </row>
    <row r="5550" spans="3:11" x14ac:dyDescent="0.25">
      <c r="C5550" s="1">
        <f t="shared" si="674"/>
        <v>50</v>
      </c>
      <c r="D5550" s="1">
        <f t="shared" si="670"/>
        <v>33</v>
      </c>
      <c r="E5550" s="2">
        <f t="shared" si="675"/>
        <v>0</v>
      </c>
      <c r="F5550" s="2">
        <f t="shared" si="676"/>
        <v>-1.02</v>
      </c>
      <c r="G5550" s="6">
        <f t="shared" si="673"/>
        <v>0.14489196585276831</v>
      </c>
      <c r="J5550" s="1">
        <f t="array" ref="J5550:K5550">MMULT(E5550:G5550,$H$4:$I$6)</f>
        <v>-0.20400000000000001</v>
      </c>
      <c r="K5550" s="1">
        <v>-0.87510803414723171</v>
      </c>
    </row>
    <row r="5551" spans="3:11" x14ac:dyDescent="0.25">
      <c r="C5551" s="1">
        <f t="shared" si="674"/>
        <v>50</v>
      </c>
      <c r="D5551" s="1">
        <f t="shared" si="670"/>
        <v>34</v>
      </c>
      <c r="E5551" s="2">
        <f t="shared" si="675"/>
        <v>0</v>
      </c>
      <c r="F5551" s="2">
        <f t="shared" si="676"/>
        <v>-0.96</v>
      </c>
      <c r="G5551" s="6">
        <f t="shared" si="673"/>
        <v>0.18289817516322765</v>
      </c>
      <c r="J5551" s="1">
        <f t="array" ref="J5551:K5551">MMULT(E5551:G5551,$H$4:$I$6)</f>
        <v>-0.192</v>
      </c>
      <c r="K5551" s="1">
        <v>-0.77710182483677226</v>
      </c>
    </row>
    <row r="5552" spans="3:11" x14ac:dyDescent="0.25">
      <c r="C5552" s="1">
        <f t="shared" si="674"/>
        <v>50</v>
      </c>
      <c r="D5552" s="1">
        <f t="shared" si="670"/>
        <v>35</v>
      </c>
      <c r="E5552" s="2">
        <f t="shared" si="675"/>
        <v>0</v>
      </c>
      <c r="F5552" s="2">
        <f t="shared" si="676"/>
        <v>-0.89999999999999991</v>
      </c>
      <c r="G5552" s="6">
        <f t="shared" si="673"/>
        <v>0.22763719407798494</v>
      </c>
      <c r="J5552" s="1">
        <f t="array" ref="J5552:K5552">MMULT(E5552:G5552,$H$4:$I$6)</f>
        <v>-0.18</v>
      </c>
      <c r="K5552" s="1">
        <v>-0.67236280592201503</v>
      </c>
    </row>
    <row r="5553" spans="3:11" x14ac:dyDescent="0.25">
      <c r="C5553" s="1">
        <f t="shared" si="674"/>
        <v>50</v>
      </c>
      <c r="D5553" s="1">
        <f t="shared" si="670"/>
        <v>36</v>
      </c>
      <c r="E5553" s="2">
        <f t="shared" si="675"/>
        <v>0</v>
      </c>
      <c r="F5553" s="2">
        <f t="shared" si="676"/>
        <v>-0.83999999999999986</v>
      </c>
      <c r="G5553" s="6">
        <f t="shared" si="673"/>
        <v>0.27934818813309137</v>
      </c>
      <c r="J5553" s="1">
        <f t="array" ref="J5553:K5553">MMULT(E5553:G5553,$H$4:$I$6)</f>
        <v>-0.16799999999999998</v>
      </c>
      <c r="K5553" s="1">
        <v>-0.56065181186690849</v>
      </c>
    </row>
    <row r="5554" spans="3:11" x14ac:dyDescent="0.25">
      <c r="C5554" s="1">
        <f t="shared" si="674"/>
        <v>50</v>
      </c>
      <c r="D5554" s="1">
        <f t="shared" si="670"/>
        <v>37</v>
      </c>
      <c r="E5554" s="2">
        <f t="shared" si="675"/>
        <v>0</v>
      </c>
      <c r="F5554" s="2">
        <f t="shared" si="676"/>
        <v>-0.78000000000000025</v>
      </c>
      <c r="G5554" s="6">
        <f t="shared" si="673"/>
        <v>0.33800044943388524</v>
      </c>
      <c r="J5554" s="1">
        <f t="array" ref="J5554:K5554">MMULT(E5554:G5554,$H$4:$I$6)</f>
        <v>-0.15600000000000006</v>
      </c>
      <c r="K5554" s="1">
        <v>-0.44199955056611501</v>
      </c>
    </row>
    <row r="5555" spans="3:11" x14ac:dyDescent="0.25">
      <c r="C5555" s="1">
        <f t="shared" si="674"/>
        <v>50</v>
      </c>
      <c r="D5555" s="1">
        <f t="shared" si="670"/>
        <v>38</v>
      </c>
      <c r="E5555" s="2">
        <f t="shared" si="675"/>
        <v>0</v>
      </c>
      <c r="F5555" s="2">
        <f t="shared" si="676"/>
        <v>-0.7200000000000002</v>
      </c>
      <c r="G5555" s="6">
        <f t="shared" si="673"/>
        <v>0.40323431242771235</v>
      </c>
      <c r="J5555" s="1">
        <f t="array" ref="J5555:K5555">MMULT(E5555:G5555,$H$4:$I$6)</f>
        <v>-0.14400000000000004</v>
      </c>
      <c r="K5555" s="1">
        <v>-0.31676568757228785</v>
      </c>
    </row>
    <row r="5556" spans="3:11" x14ac:dyDescent="0.25">
      <c r="C5556" s="1">
        <f t="shared" si="674"/>
        <v>50</v>
      </c>
      <c r="D5556" s="1">
        <f t="shared" si="670"/>
        <v>39</v>
      </c>
      <c r="E5556" s="2">
        <f t="shared" si="675"/>
        <v>0</v>
      </c>
      <c r="F5556" s="2">
        <f t="shared" si="676"/>
        <v>-0.66000000000000014</v>
      </c>
      <c r="G5556" s="6">
        <f t="shared" si="673"/>
        <v>0.47431457152443945</v>
      </c>
      <c r="J5556" s="1">
        <f t="array" ref="J5556:K5556">MMULT(E5556:G5556,$H$4:$I$6)</f>
        <v>-0.13200000000000003</v>
      </c>
      <c r="K5556" s="1">
        <v>-0.18568542847556069</v>
      </c>
    </row>
    <row r="5557" spans="3:11" x14ac:dyDescent="0.25">
      <c r="C5557" s="1">
        <f t="shared" si="674"/>
        <v>50</v>
      </c>
      <c r="D5557" s="1">
        <f t="shared" si="670"/>
        <v>40</v>
      </c>
      <c r="E5557" s="2">
        <f t="shared" si="675"/>
        <v>0</v>
      </c>
      <c r="F5557" s="2">
        <f t="shared" si="676"/>
        <v>-0.60000000000000009</v>
      </c>
      <c r="G5557" s="6">
        <f t="shared" si="673"/>
        <v>0.55010328345558301</v>
      </c>
      <c r="J5557" s="1">
        <f t="array" ref="J5557:K5557">MMULT(E5557:G5557,$H$4:$I$6)</f>
        <v>-0.12000000000000002</v>
      </c>
      <c r="K5557" s="1">
        <v>-4.9896716544417075E-2</v>
      </c>
    </row>
    <row r="5558" spans="3:11" x14ac:dyDescent="0.25">
      <c r="C5558" s="1">
        <f t="shared" si="674"/>
        <v>50</v>
      </c>
      <c r="D5558" s="1">
        <f t="shared" si="670"/>
        <v>41</v>
      </c>
      <c r="E5558" s="2">
        <f t="shared" si="675"/>
        <v>0</v>
      </c>
      <c r="F5558" s="2">
        <f t="shared" si="676"/>
        <v>-0.54</v>
      </c>
      <c r="G5558" s="6">
        <f t="shared" si="673"/>
        <v>0.6290581468536911</v>
      </c>
      <c r="J5558" s="1">
        <f t="array" ref="J5558:K5558">MMULT(E5558:G5558,$H$4:$I$6)</f>
        <v>-0.10800000000000001</v>
      </c>
      <c r="K5558" s="1">
        <v>8.9058146853691067E-2</v>
      </c>
    </row>
    <row r="5559" spans="3:11" x14ac:dyDescent="0.25">
      <c r="C5559" s="1">
        <f t="shared" si="674"/>
        <v>50</v>
      </c>
      <c r="D5559" s="1">
        <f t="shared" si="670"/>
        <v>42</v>
      </c>
      <c r="E5559" s="2">
        <f t="shared" si="675"/>
        <v>0</v>
      </c>
      <c r="F5559" s="2">
        <f t="shared" si="676"/>
        <v>-0.48</v>
      </c>
      <c r="G5559" s="6">
        <f t="shared" si="673"/>
        <v>0.70926108003789334</v>
      </c>
      <c r="J5559" s="1">
        <f t="array" ref="J5559:K5559">MMULT(E5559:G5559,$H$4:$I$6)</f>
        <v>-9.6000000000000002E-2</v>
      </c>
      <c r="K5559" s="1">
        <v>0.22926108003789336</v>
      </c>
    </row>
    <row r="5560" spans="3:11" x14ac:dyDescent="0.25">
      <c r="C5560" s="1">
        <f t="shared" si="674"/>
        <v>50</v>
      </c>
      <c r="D5560" s="1">
        <f t="shared" si="670"/>
        <v>43</v>
      </c>
      <c r="E5560" s="2">
        <f t="shared" si="675"/>
        <v>0</v>
      </c>
      <c r="F5560" s="2">
        <f t="shared" si="676"/>
        <v>-0.41999999999999993</v>
      </c>
      <c r="G5560" s="6">
        <f t="shared" si="673"/>
        <v>0.78847921722311187</v>
      </c>
      <c r="J5560" s="1">
        <f t="array" ref="J5560:K5560">MMULT(E5560:G5560,$H$4:$I$6)</f>
        <v>-8.3999999999999991E-2</v>
      </c>
      <c r="K5560" s="1">
        <v>0.36847921722311194</v>
      </c>
    </row>
    <row r="5561" spans="3:11" x14ac:dyDescent="0.25">
      <c r="C5561" s="1">
        <f t="shared" si="674"/>
        <v>50</v>
      </c>
      <c r="D5561" s="1">
        <f t="shared" si="670"/>
        <v>44</v>
      </c>
      <c r="E5561" s="2">
        <f t="shared" si="675"/>
        <v>0</v>
      </c>
      <c r="F5561" s="2">
        <f t="shared" si="676"/>
        <v>-0.36000000000000032</v>
      </c>
      <c r="G5561" s="6">
        <f t="shared" si="673"/>
        <v>0.86425749807384977</v>
      </c>
      <c r="J5561" s="1">
        <f t="array" ref="J5561:K5561">MMULT(E5561:G5561,$H$4:$I$6)</f>
        <v>-7.2000000000000064E-2</v>
      </c>
      <c r="K5561" s="1">
        <v>0.50425749807384945</v>
      </c>
    </row>
    <row r="5562" spans="3:11" x14ac:dyDescent="0.25">
      <c r="C5562" s="1">
        <f t="shared" si="674"/>
        <v>50</v>
      </c>
      <c r="D5562" s="1">
        <f t="shared" si="670"/>
        <v>45</v>
      </c>
      <c r="E5562" s="2">
        <f t="shared" si="675"/>
        <v>0</v>
      </c>
      <c r="F5562" s="2">
        <f t="shared" si="676"/>
        <v>-0.30000000000000027</v>
      </c>
      <c r="G5562" s="6">
        <f t="shared" si="673"/>
        <v>0.93403864521258251</v>
      </c>
      <c r="J5562" s="1">
        <f t="array" ref="J5562:K5562">MMULT(E5562:G5562,$H$4:$I$6)</f>
        <v>-6.0000000000000053E-2</v>
      </c>
      <c r="K5562" s="1">
        <v>0.63403864521258224</v>
      </c>
    </row>
    <row r="5563" spans="3:11" x14ac:dyDescent="0.25">
      <c r="C5563" s="1">
        <f t="shared" si="674"/>
        <v>50</v>
      </c>
      <c r="D5563" s="1">
        <f t="shared" si="670"/>
        <v>46</v>
      </c>
      <c r="E5563" s="2">
        <f t="shared" si="675"/>
        <v>0</v>
      </c>
      <c r="F5563" s="2">
        <f t="shared" si="676"/>
        <v>-0.24000000000000021</v>
      </c>
      <c r="G5563" s="6">
        <f t="shared" si="673"/>
        <v>0.9953030116989191</v>
      </c>
      <c r="J5563" s="1">
        <f t="array" ref="J5563:K5563">MMULT(E5563:G5563,$H$4:$I$6)</f>
        <v>-4.8000000000000043E-2</v>
      </c>
      <c r="K5563" s="1">
        <v>0.75530301169891889</v>
      </c>
    </row>
    <row r="5564" spans="3:11" x14ac:dyDescent="0.25">
      <c r="C5564" s="1">
        <f t="shared" si="674"/>
        <v>50</v>
      </c>
      <c r="D5564" s="1">
        <f t="shared" si="670"/>
        <v>47</v>
      </c>
      <c r="E5564" s="2">
        <f t="shared" si="675"/>
        <v>0</v>
      </c>
      <c r="F5564" s="2">
        <f t="shared" si="676"/>
        <v>-0.18000000000000016</v>
      </c>
      <c r="G5564" s="6">
        <f t="shared" si="673"/>
        <v>1.045717979156503</v>
      </c>
      <c r="J5564" s="1">
        <f t="array" ref="J5564:K5564">MMULT(E5564:G5564,$H$4:$I$6)</f>
        <v>-3.6000000000000032E-2</v>
      </c>
      <c r="K5564" s="1">
        <v>0.86571797915650284</v>
      </c>
    </row>
    <row r="5565" spans="3:11" x14ac:dyDescent="0.25">
      <c r="C5565" s="1">
        <f t="shared" si="674"/>
        <v>50</v>
      </c>
      <c r="D5565" s="1">
        <f t="shared" si="670"/>
        <v>48</v>
      </c>
      <c r="E5565" s="2">
        <f t="shared" si="675"/>
        <v>0</v>
      </c>
      <c r="F5565" s="2">
        <f t="shared" si="676"/>
        <v>-0.12000000000000011</v>
      </c>
      <c r="G5565" s="6">
        <f t="shared" si="673"/>
        <v>1.0832847153618834</v>
      </c>
      <c r="J5565" s="1">
        <f t="array" ref="J5565:K5565">MMULT(E5565:G5565,$H$4:$I$6)</f>
        <v>-2.4000000000000021E-2</v>
      </c>
      <c r="K5565" s="1">
        <v>0.96328471536188331</v>
      </c>
    </row>
    <row r="5566" spans="3:11" x14ac:dyDescent="0.25">
      <c r="C5566" s="1">
        <f t="shared" si="674"/>
        <v>50</v>
      </c>
      <c r="D5566" s="1">
        <f t="shared" si="670"/>
        <v>49</v>
      </c>
      <c r="E5566" s="2">
        <f t="shared" si="675"/>
        <v>0</v>
      </c>
      <c r="F5566" s="2">
        <f t="shared" si="676"/>
        <v>-6.0000000000000053E-2</v>
      </c>
      <c r="G5566" s="6">
        <f t="shared" si="673"/>
        <v>1.1064694816219749</v>
      </c>
      <c r="J5566" s="1">
        <f t="array" ref="J5566:K5566">MMULT(E5566:G5566,$H$4:$I$6)</f>
        <v>-1.2000000000000011E-2</v>
      </c>
      <c r="K5566" s="1">
        <v>1.0464694816219748</v>
      </c>
    </row>
    <row r="5567" spans="3:11" x14ac:dyDescent="0.25">
      <c r="C5567" s="1">
        <f t="shared" si="674"/>
        <v>50</v>
      </c>
      <c r="D5567" s="1">
        <f t="shared" si="670"/>
        <v>50</v>
      </c>
      <c r="E5567" s="2">
        <f t="shared" si="675"/>
        <v>0</v>
      </c>
      <c r="F5567" s="2">
        <f t="shared" si="676"/>
        <v>0</v>
      </c>
      <c r="G5567" s="6">
        <f t="shared" si="673"/>
        <v>1.1143074854309618</v>
      </c>
      <c r="J5567" s="1">
        <f t="array" ref="J5567:K5567">MMULT(E5567:G5567,$H$4:$I$6)</f>
        <v>0</v>
      </c>
      <c r="K5567" s="1">
        <v>1.1143074854309618</v>
      </c>
    </row>
    <row r="5568" spans="3:11" x14ac:dyDescent="0.25">
      <c r="C5568" s="1">
        <f t="shared" si="674"/>
        <v>50</v>
      </c>
      <c r="D5568" s="1">
        <f t="shared" si="670"/>
        <v>51</v>
      </c>
      <c r="E5568" s="2">
        <f t="shared" si="675"/>
        <v>0</v>
      </c>
      <c r="F5568" s="2">
        <f t="shared" si="676"/>
        <v>6.0000000000000053E-2</v>
      </c>
      <c r="G5568" s="6">
        <f t="shared" si="673"/>
        <v>1.1064694816219749</v>
      </c>
      <c r="J5568" s="1">
        <f t="array" ref="J5568:K5568">MMULT(E5568:G5568,$H$4:$I$6)</f>
        <v>1.2000000000000011E-2</v>
      </c>
      <c r="K5568" s="1">
        <v>1.1664694816219749</v>
      </c>
    </row>
    <row r="5569" spans="3:11" x14ac:dyDescent="0.25">
      <c r="C5569" s="1">
        <f t="shared" si="674"/>
        <v>50</v>
      </c>
      <c r="D5569" s="1">
        <f t="shared" si="670"/>
        <v>52</v>
      </c>
      <c r="E5569" s="2">
        <f t="shared" si="675"/>
        <v>0</v>
      </c>
      <c r="F5569" s="2">
        <f t="shared" si="676"/>
        <v>0.12000000000000011</v>
      </c>
      <c r="G5569" s="6">
        <f t="shared" si="673"/>
        <v>1.0832847153618834</v>
      </c>
      <c r="J5569" s="1">
        <f t="array" ref="J5569:K5569">MMULT(E5569:G5569,$H$4:$I$6)</f>
        <v>2.4000000000000021E-2</v>
      </c>
      <c r="K5569" s="1">
        <v>1.2032847153618835</v>
      </c>
    </row>
    <row r="5570" spans="3:11" x14ac:dyDescent="0.25">
      <c r="C5570" s="1">
        <f t="shared" si="674"/>
        <v>50</v>
      </c>
      <c r="D5570" s="1">
        <f t="shared" si="670"/>
        <v>53</v>
      </c>
      <c r="E5570" s="2">
        <f t="shared" si="675"/>
        <v>0</v>
      </c>
      <c r="F5570" s="2">
        <f t="shared" si="676"/>
        <v>0.17999999999999972</v>
      </c>
      <c r="G5570" s="6">
        <f t="shared" si="673"/>
        <v>1.0457179791565034</v>
      </c>
      <c r="J5570" s="1">
        <f t="array" ref="J5570:K5570">MMULT(E5570:G5570,$H$4:$I$6)</f>
        <v>3.5999999999999942E-2</v>
      </c>
      <c r="K5570" s="1">
        <v>1.2257179791565032</v>
      </c>
    </row>
    <row r="5571" spans="3:11" x14ac:dyDescent="0.25">
      <c r="C5571" s="1">
        <f t="shared" si="674"/>
        <v>50</v>
      </c>
      <c r="D5571" s="1">
        <f t="shared" si="670"/>
        <v>54</v>
      </c>
      <c r="E5571" s="2">
        <f t="shared" si="675"/>
        <v>0</v>
      </c>
      <c r="F5571" s="2">
        <f t="shared" si="676"/>
        <v>0.23999999999999977</v>
      </c>
      <c r="G5571" s="6">
        <f t="shared" si="673"/>
        <v>0.99530301169891966</v>
      </c>
      <c r="J5571" s="1">
        <f t="array" ref="J5571:K5571">MMULT(E5571:G5571,$H$4:$I$6)</f>
        <v>4.7999999999999959E-2</v>
      </c>
      <c r="K5571" s="1">
        <v>1.2353030116989194</v>
      </c>
    </row>
    <row r="5572" spans="3:11" x14ac:dyDescent="0.25">
      <c r="C5572" s="1">
        <f t="shared" si="674"/>
        <v>50</v>
      </c>
      <c r="D5572" s="1">
        <f t="shared" si="670"/>
        <v>55</v>
      </c>
      <c r="E5572" s="2">
        <f t="shared" si="675"/>
        <v>0</v>
      </c>
      <c r="F5572" s="2">
        <f t="shared" si="676"/>
        <v>0.29999999999999982</v>
      </c>
      <c r="G5572" s="6">
        <f t="shared" si="673"/>
        <v>0.93403864521258306</v>
      </c>
      <c r="J5572" s="1">
        <f t="array" ref="J5572:K5572">MMULT(E5572:G5572,$H$4:$I$6)</f>
        <v>5.999999999999997E-2</v>
      </c>
      <c r="K5572" s="1">
        <v>1.2340386452125829</v>
      </c>
    </row>
    <row r="5573" spans="3:11" x14ac:dyDescent="0.25">
      <c r="C5573" s="1">
        <f t="shared" si="674"/>
        <v>50</v>
      </c>
      <c r="D5573" s="1">
        <f t="shared" si="670"/>
        <v>56</v>
      </c>
      <c r="E5573" s="2">
        <f t="shared" si="675"/>
        <v>0</v>
      </c>
      <c r="F5573" s="2">
        <f t="shared" si="676"/>
        <v>0.35999999999999988</v>
      </c>
      <c r="G5573" s="6">
        <f t="shared" si="673"/>
        <v>0.86425749807385044</v>
      </c>
      <c r="J5573" s="1">
        <f t="array" ref="J5573:K5573">MMULT(E5573:G5573,$H$4:$I$6)</f>
        <v>7.1999999999999981E-2</v>
      </c>
      <c r="K5573" s="1">
        <v>1.2242574980738503</v>
      </c>
    </row>
    <row r="5574" spans="3:11" x14ac:dyDescent="0.25">
      <c r="C5574" s="1">
        <f t="shared" si="674"/>
        <v>50</v>
      </c>
      <c r="D5574" s="1">
        <f t="shared" si="670"/>
        <v>57</v>
      </c>
      <c r="E5574" s="2">
        <f t="shared" si="675"/>
        <v>0</v>
      </c>
      <c r="F5574" s="2">
        <f t="shared" si="676"/>
        <v>0.41999999999999993</v>
      </c>
      <c r="G5574" s="6">
        <f t="shared" si="673"/>
        <v>0.78847921722311187</v>
      </c>
      <c r="J5574" s="1">
        <f t="array" ref="J5574:K5574">MMULT(E5574:G5574,$H$4:$I$6)</f>
        <v>8.3999999999999991E-2</v>
      </c>
      <c r="K5574" s="1">
        <v>1.2084792172231118</v>
      </c>
    </row>
    <row r="5575" spans="3:11" x14ac:dyDescent="0.25">
      <c r="C5575" s="1">
        <f t="shared" si="674"/>
        <v>50</v>
      </c>
      <c r="D5575" s="1">
        <f t="shared" si="670"/>
        <v>58</v>
      </c>
      <c r="E5575" s="2">
        <f t="shared" si="675"/>
        <v>0</v>
      </c>
      <c r="F5575" s="2">
        <f t="shared" si="676"/>
        <v>0.48</v>
      </c>
      <c r="G5575" s="6">
        <f t="shared" si="673"/>
        <v>0.70926108003789334</v>
      </c>
      <c r="J5575" s="1">
        <f t="array" ref="J5575:K5575">MMULT(E5575:G5575,$H$4:$I$6)</f>
        <v>9.6000000000000002E-2</v>
      </c>
      <c r="K5575" s="1">
        <v>1.1892610800378933</v>
      </c>
    </row>
    <row r="5576" spans="3:11" x14ac:dyDescent="0.25">
      <c r="C5576" s="1">
        <f t="shared" si="674"/>
        <v>50</v>
      </c>
      <c r="D5576" s="1">
        <f t="shared" si="670"/>
        <v>59</v>
      </c>
      <c r="E5576" s="2">
        <f t="shared" si="675"/>
        <v>0</v>
      </c>
      <c r="F5576" s="2">
        <f t="shared" si="676"/>
        <v>0.54</v>
      </c>
      <c r="G5576" s="6">
        <f t="shared" si="673"/>
        <v>0.6290581468536911</v>
      </c>
      <c r="J5576" s="1">
        <f t="array" ref="J5576:K5576">MMULT(E5576:G5576,$H$4:$I$6)</f>
        <v>0.10800000000000001</v>
      </c>
      <c r="K5576" s="1">
        <v>1.1690581468536911</v>
      </c>
    </row>
    <row r="5577" spans="3:11" x14ac:dyDescent="0.25">
      <c r="C5577" s="1">
        <f t="shared" si="674"/>
        <v>50</v>
      </c>
      <c r="D5577" s="1">
        <f t="shared" si="670"/>
        <v>60</v>
      </c>
      <c r="E5577" s="2">
        <f t="shared" si="675"/>
        <v>0</v>
      </c>
      <c r="F5577" s="2">
        <f t="shared" si="676"/>
        <v>0.59999999999999964</v>
      </c>
      <c r="G5577" s="6">
        <f t="shared" si="673"/>
        <v>0.55010328345558357</v>
      </c>
      <c r="J5577" s="1">
        <f t="array" ref="J5577:K5577">MMULT(E5577:G5577,$H$4:$I$6)</f>
        <v>0.11999999999999994</v>
      </c>
      <c r="K5577" s="1">
        <v>1.1501032834555831</v>
      </c>
    </row>
    <row r="5578" spans="3:11" x14ac:dyDescent="0.25">
      <c r="C5578" s="1">
        <f t="shared" si="674"/>
        <v>50</v>
      </c>
      <c r="D5578" s="1">
        <f t="shared" si="670"/>
        <v>61</v>
      </c>
      <c r="E5578" s="2">
        <f t="shared" si="675"/>
        <v>0</v>
      </c>
      <c r="F5578" s="2">
        <f t="shared" si="676"/>
        <v>0.6599999999999997</v>
      </c>
      <c r="G5578" s="6">
        <f t="shared" si="673"/>
        <v>0.47431457152444001</v>
      </c>
      <c r="J5578" s="1">
        <f t="array" ref="J5578:K5578">MMULT(E5578:G5578,$H$4:$I$6)</f>
        <v>0.13199999999999995</v>
      </c>
      <c r="K5578" s="1">
        <v>1.1343145715244396</v>
      </c>
    </row>
    <row r="5579" spans="3:11" x14ac:dyDescent="0.25">
      <c r="C5579" s="1">
        <f t="shared" si="674"/>
        <v>50</v>
      </c>
      <c r="D5579" s="1">
        <f t="shared" si="670"/>
        <v>62</v>
      </c>
      <c r="E5579" s="2">
        <f t="shared" si="675"/>
        <v>0</v>
      </c>
      <c r="F5579" s="2">
        <f t="shared" si="676"/>
        <v>0.71999999999999975</v>
      </c>
      <c r="G5579" s="6">
        <f t="shared" si="673"/>
        <v>0.4032343124277129</v>
      </c>
      <c r="J5579" s="1">
        <f t="array" ref="J5579:K5579">MMULT(E5579:G5579,$H$4:$I$6)</f>
        <v>0.14399999999999996</v>
      </c>
      <c r="K5579" s="1">
        <v>1.1232343124277127</v>
      </c>
    </row>
    <row r="5580" spans="3:11" x14ac:dyDescent="0.25">
      <c r="C5580" s="1">
        <f t="shared" si="674"/>
        <v>50</v>
      </c>
      <c r="D5580" s="1">
        <f t="shared" si="670"/>
        <v>63</v>
      </c>
      <c r="E5580" s="2">
        <f t="shared" si="675"/>
        <v>0</v>
      </c>
      <c r="F5580" s="2">
        <f t="shared" si="676"/>
        <v>0.7799999999999998</v>
      </c>
      <c r="G5580" s="6">
        <f t="shared" si="673"/>
        <v>0.33800044943388574</v>
      </c>
      <c r="J5580" s="1">
        <f t="array" ref="J5580:K5580">MMULT(E5580:G5580,$H$4:$I$6)</f>
        <v>0.15599999999999997</v>
      </c>
      <c r="K5580" s="1">
        <v>1.1180004494338855</v>
      </c>
    </row>
    <row r="5581" spans="3:11" x14ac:dyDescent="0.25">
      <c r="C5581" s="1">
        <f t="shared" si="674"/>
        <v>50</v>
      </c>
      <c r="D5581" s="1">
        <f t="shared" ref="D5581:D5617" si="677">D5471</f>
        <v>64</v>
      </c>
      <c r="E5581" s="2">
        <f t="shared" ref="E5581:E5617" si="678">MIN($L$6+C5581*$P$6,$M$6)</f>
        <v>0</v>
      </c>
      <c r="F5581" s="2">
        <f t="shared" ref="F5581:F5617" si="679">MIN(  $L$9+D5581*$P$9, $M$9)</f>
        <v>0.83999999999999986</v>
      </c>
      <c r="G5581" s="6">
        <f t="shared" ref="G5581:G5644" si="680">$F$6  *   1/(   2*PI()*$N$3*$O$3*SQRT(1-$P$3^2)   )  * EXP( -  ( ( (E5581-$L$3)/$N$3   )^2   +   ((F5581-$M$3)  /$O$3  )^2   - 2*$P$3*(  (E5581-$L$3)/$N$3)*(  (F5581-$M$3)/$O$3)    ) /(  1-$P$3^2   )    )</f>
        <v>0.27934818813309137</v>
      </c>
      <c r="J5581" s="1">
        <f t="array" ref="J5581:K5581">MMULT(E5581:G5581,$H$4:$I$6)</f>
        <v>0.16799999999999998</v>
      </c>
      <c r="K5581" s="1">
        <v>1.1193481881330913</v>
      </c>
    </row>
    <row r="5582" spans="3:11" x14ac:dyDescent="0.25">
      <c r="C5582" s="1">
        <f t="shared" ref="C5582:C5617" si="681">C5581</f>
        <v>50</v>
      </c>
      <c r="D5582" s="1">
        <f t="shared" si="677"/>
        <v>65</v>
      </c>
      <c r="E5582" s="2">
        <f t="shared" si="678"/>
        <v>0</v>
      </c>
      <c r="F5582" s="2">
        <f t="shared" si="679"/>
        <v>0.89999999999999991</v>
      </c>
      <c r="G5582" s="6">
        <f t="shared" si="680"/>
        <v>0.22763719407798494</v>
      </c>
      <c r="J5582" s="1">
        <f t="array" ref="J5582:K5582">MMULT(E5582:G5582,$H$4:$I$6)</f>
        <v>0.18</v>
      </c>
      <c r="K5582" s="1">
        <v>1.1276371940779848</v>
      </c>
    </row>
    <row r="5583" spans="3:11" x14ac:dyDescent="0.25">
      <c r="C5583" s="1">
        <f t="shared" si="681"/>
        <v>50</v>
      </c>
      <c r="D5583" s="1">
        <f t="shared" si="677"/>
        <v>66</v>
      </c>
      <c r="E5583" s="2">
        <f t="shared" si="678"/>
        <v>0</v>
      </c>
      <c r="F5583" s="2">
        <f t="shared" si="679"/>
        <v>0.96</v>
      </c>
      <c r="G5583" s="6">
        <f t="shared" si="680"/>
        <v>0.18289817516322765</v>
      </c>
      <c r="J5583" s="1">
        <f t="array" ref="J5583:K5583">MMULT(E5583:G5583,$H$4:$I$6)</f>
        <v>0.192</v>
      </c>
      <c r="K5583" s="1">
        <v>1.1428981751632277</v>
      </c>
    </row>
    <row r="5584" spans="3:11" x14ac:dyDescent="0.25">
      <c r="C5584" s="1">
        <f t="shared" si="681"/>
        <v>50</v>
      </c>
      <c r="D5584" s="1">
        <f t="shared" si="677"/>
        <v>67</v>
      </c>
      <c r="E5584" s="2">
        <f t="shared" si="678"/>
        <v>0</v>
      </c>
      <c r="F5584" s="2">
        <f t="shared" si="679"/>
        <v>1.0199999999999996</v>
      </c>
      <c r="G5584" s="6">
        <f t="shared" si="680"/>
        <v>0.14489196585276859</v>
      </c>
      <c r="J5584" s="1">
        <f t="array" ref="J5584:K5584">MMULT(E5584:G5584,$H$4:$I$6)</f>
        <v>0.20399999999999993</v>
      </c>
      <c r="K5584" s="1">
        <v>1.1648919658527681</v>
      </c>
    </row>
    <row r="5585" spans="3:11" x14ac:dyDescent="0.25">
      <c r="C5585" s="1">
        <f t="shared" si="681"/>
        <v>50</v>
      </c>
      <c r="D5585" s="1">
        <f t="shared" si="677"/>
        <v>68</v>
      </c>
      <c r="E5585" s="2">
        <f t="shared" si="678"/>
        <v>0</v>
      </c>
      <c r="F5585" s="2">
        <f t="shared" si="679"/>
        <v>1.08</v>
      </c>
      <c r="G5585" s="6">
        <f t="shared" si="680"/>
        <v>0.11317435318265565</v>
      </c>
      <c r="J5585" s="1">
        <f t="array" ref="J5585:K5585">MMULT(E5585:G5585,$H$4:$I$6)</f>
        <v>0.21600000000000003</v>
      </c>
      <c r="K5585" s="1">
        <v>1.1931743531826557</v>
      </c>
    </row>
    <row r="5586" spans="3:11" x14ac:dyDescent="0.25">
      <c r="C5586" s="1">
        <f t="shared" si="681"/>
        <v>50</v>
      </c>
      <c r="D5586" s="1">
        <f t="shared" si="677"/>
        <v>69</v>
      </c>
      <c r="E5586" s="2">
        <f t="shared" si="678"/>
        <v>0</v>
      </c>
      <c r="F5586" s="2">
        <f t="shared" si="679"/>
        <v>1.1399999999999997</v>
      </c>
      <c r="G5586" s="6">
        <f t="shared" si="680"/>
        <v>8.7160662195796448E-2</v>
      </c>
      <c r="J5586" s="1">
        <f t="array" ref="J5586:K5586">MMULT(E5586:G5586,$H$4:$I$6)</f>
        <v>0.22799999999999995</v>
      </c>
      <c r="K5586" s="1">
        <v>1.2271606621957962</v>
      </c>
    </row>
    <row r="5587" spans="3:11" x14ac:dyDescent="0.25">
      <c r="C5587" s="1">
        <f t="shared" si="681"/>
        <v>50</v>
      </c>
      <c r="D5587" s="1">
        <f t="shared" si="677"/>
        <v>70</v>
      </c>
      <c r="E5587" s="2">
        <f t="shared" si="678"/>
        <v>0</v>
      </c>
      <c r="F5587" s="2">
        <f t="shared" si="679"/>
        <v>1.2000000000000002</v>
      </c>
      <c r="G5587" s="6">
        <f t="shared" si="680"/>
        <v>6.6185340106284962E-2</v>
      </c>
      <c r="J5587" s="1">
        <f t="array" ref="J5587:K5587">MMULT(E5587:G5587,$H$4:$I$6)</f>
        <v>0.24000000000000005</v>
      </c>
      <c r="K5587" s="1">
        <v>1.266185340106285</v>
      </c>
    </row>
    <row r="5588" spans="3:11" x14ac:dyDescent="0.25">
      <c r="C5588" s="1">
        <f t="shared" si="681"/>
        <v>50</v>
      </c>
      <c r="D5588" s="1">
        <f t="shared" si="677"/>
        <v>71</v>
      </c>
      <c r="E5588" s="2">
        <f t="shared" si="678"/>
        <v>0</v>
      </c>
      <c r="F5588" s="2">
        <f t="shared" si="679"/>
        <v>1.2599999999999998</v>
      </c>
      <c r="G5588" s="6">
        <f t="shared" si="680"/>
        <v>4.9553219090195041E-2</v>
      </c>
      <c r="J5588" s="1">
        <f t="array" ref="J5588:K5588">MMULT(E5588:G5588,$H$4:$I$6)</f>
        <v>0.25199999999999995</v>
      </c>
      <c r="K5588" s="1">
        <v>1.3095532190901948</v>
      </c>
    </row>
    <row r="5589" spans="3:11" x14ac:dyDescent="0.25">
      <c r="C5589" s="1">
        <f t="shared" si="681"/>
        <v>50</v>
      </c>
      <c r="D5589" s="1">
        <f t="shared" si="677"/>
        <v>72</v>
      </c>
      <c r="E5589" s="2">
        <f t="shared" si="678"/>
        <v>0</v>
      </c>
      <c r="F5589" s="2">
        <f t="shared" si="679"/>
        <v>1.3200000000000003</v>
      </c>
      <c r="G5589" s="6">
        <f t="shared" si="680"/>
        <v>3.6580591519505545E-2</v>
      </c>
      <c r="J5589" s="1">
        <f t="array" ref="J5589:K5589">MMULT(E5589:G5589,$H$4:$I$6)</f>
        <v>0.26400000000000007</v>
      </c>
      <c r="K5589" s="1">
        <v>1.3565805915195059</v>
      </c>
    </row>
    <row r="5590" spans="3:11" x14ac:dyDescent="0.25">
      <c r="C5590" s="1">
        <f t="shared" si="681"/>
        <v>50</v>
      </c>
      <c r="D5590" s="1">
        <f t="shared" si="677"/>
        <v>73</v>
      </c>
      <c r="E5590" s="2">
        <f t="shared" si="678"/>
        <v>0</v>
      </c>
      <c r="F5590" s="2">
        <f t="shared" si="679"/>
        <v>1.38</v>
      </c>
      <c r="G5590" s="6">
        <f t="shared" si="680"/>
        <v>2.6625535981298194E-2</v>
      </c>
      <c r="J5590" s="1">
        <f t="array" ref="J5590:K5590">MMULT(E5590:G5590,$H$4:$I$6)</f>
        <v>0.27599999999999997</v>
      </c>
      <c r="K5590" s="1">
        <v>1.406625535981298</v>
      </c>
    </row>
    <row r="5591" spans="3:11" x14ac:dyDescent="0.25">
      <c r="C5591" s="1">
        <f t="shared" si="681"/>
        <v>50</v>
      </c>
      <c r="D5591" s="1">
        <f t="shared" si="677"/>
        <v>74</v>
      </c>
      <c r="E5591" s="2">
        <f t="shared" si="678"/>
        <v>0</v>
      </c>
      <c r="F5591" s="2">
        <f t="shared" si="679"/>
        <v>1.4399999999999995</v>
      </c>
      <c r="G5591" s="6">
        <f t="shared" si="680"/>
        <v>1.9107979997180655E-2</v>
      </c>
      <c r="J5591" s="1">
        <f t="array" ref="J5591:K5591">MMULT(E5591:G5591,$H$4:$I$6)</f>
        <v>0.28799999999999992</v>
      </c>
      <c r="K5591" s="1">
        <v>1.4591079799971802</v>
      </c>
    </row>
    <row r="5592" spans="3:11" x14ac:dyDescent="0.25">
      <c r="C5592" s="1">
        <f t="shared" si="681"/>
        <v>50</v>
      </c>
      <c r="D5592" s="1">
        <f t="shared" si="677"/>
        <v>75</v>
      </c>
      <c r="E5592" s="2">
        <f t="shared" si="678"/>
        <v>0</v>
      </c>
      <c r="F5592" s="2">
        <f t="shared" si="679"/>
        <v>1.5</v>
      </c>
      <c r="G5592" s="6">
        <f t="shared" si="680"/>
        <v>1.3520725031354262E-2</v>
      </c>
      <c r="J5592" s="1">
        <f t="array" ref="J5592:K5592">MMULT(E5592:G5592,$H$4:$I$6)</f>
        <v>0.30000000000000004</v>
      </c>
      <c r="K5592" s="1">
        <v>1.5135207250313543</v>
      </c>
    </row>
    <row r="5593" spans="3:11" x14ac:dyDescent="0.25">
      <c r="C5593" s="1">
        <f t="shared" si="681"/>
        <v>50</v>
      </c>
      <c r="D5593" s="1">
        <f t="shared" si="677"/>
        <v>76</v>
      </c>
      <c r="E5593" s="2">
        <f t="shared" si="678"/>
        <v>0</v>
      </c>
      <c r="F5593" s="2">
        <f t="shared" si="679"/>
        <v>1.5599999999999996</v>
      </c>
      <c r="G5593" s="6">
        <f t="shared" si="680"/>
        <v>9.4330897656918888E-3</v>
      </c>
      <c r="J5593" s="1">
        <f t="array" ref="J5593:K5593">MMULT(E5593:G5593,$H$4:$I$6)</f>
        <v>0.31199999999999994</v>
      </c>
      <c r="K5593" s="1">
        <v>1.5694330897656914</v>
      </c>
    </row>
    <row r="5594" spans="3:11" x14ac:dyDescent="0.25">
      <c r="C5594" s="1">
        <f t="shared" si="681"/>
        <v>50</v>
      </c>
      <c r="D5594" s="1">
        <f t="shared" si="677"/>
        <v>77</v>
      </c>
      <c r="E5594" s="2">
        <f t="shared" si="678"/>
        <v>0</v>
      </c>
      <c r="F5594" s="2">
        <f t="shared" si="679"/>
        <v>1.62</v>
      </c>
      <c r="G5594" s="6">
        <f t="shared" si="680"/>
        <v>6.4889845111555239E-3</v>
      </c>
      <c r="J5594" s="1">
        <f t="array" ref="J5594:K5594">MMULT(E5594:G5594,$H$4:$I$6)</f>
        <v>0.32400000000000007</v>
      </c>
      <c r="K5594" s="1">
        <v>1.6264889845111556</v>
      </c>
    </row>
    <row r="5595" spans="3:11" x14ac:dyDescent="0.25">
      <c r="C5595" s="1">
        <f t="shared" si="681"/>
        <v>50</v>
      </c>
      <c r="D5595" s="1">
        <f t="shared" si="677"/>
        <v>78</v>
      </c>
      <c r="E5595" s="2">
        <f t="shared" si="678"/>
        <v>0</v>
      </c>
      <c r="F5595" s="2">
        <f t="shared" si="679"/>
        <v>1.6799999999999997</v>
      </c>
      <c r="G5595" s="6">
        <f t="shared" si="680"/>
        <v>4.4011714960124453E-3</v>
      </c>
      <c r="J5595" s="1">
        <f t="array" ref="J5595:K5595">MMULT(E5595:G5595,$H$4:$I$6)</f>
        <v>0.33599999999999997</v>
      </c>
      <c r="K5595" s="1">
        <v>1.6844011714960121</v>
      </c>
    </row>
    <row r="5596" spans="3:11" x14ac:dyDescent="0.25">
      <c r="C5596" s="1">
        <f t="shared" si="681"/>
        <v>50</v>
      </c>
      <c r="D5596" s="1">
        <f t="shared" si="677"/>
        <v>79</v>
      </c>
      <c r="E5596" s="2">
        <f t="shared" si="678"/>
        <v>0</v>
      </c>
      <c r="F5596" s="2">
        <f t="shared" si="679"/>
        <v>1.7400000000000002</v>
      </c>
      <c r="G5596" s="6">
        <f t="shared" si="680"/>
        <v>2.943260008324696E-3</v>
      </c>
      <c r="J5596" s="1">
        <f t="array" ref="J5596:K5596">MMULT(E5596:G5596,$H$4:$I$6)</f>
        <v>0.34800000000000009</v>
      </c>
      <c r="K5596" s="1">
        <v>1.742943260008325</v>
      </c>
    </row>
    <row r="5597" spans="3:11" x14ac:dyDescent="0.25">
      <c r="C5597" s="1">
        <f t="shared" si="681"/>
        <v>50</v>
      </c>
      <c r="D5597" s="1">
        <f t="shared" si="677"/>
        <v>80</v>
      </c>
      <c r="E5597" s="2">
        <f t="shared" si="678"/>
        <v>0</v>
      </c>
      <c r="F5597" s="2">
        <f t="shared" si="679"/>
        <v>1.7999999999999998</v>
      </c>
      <c r="G5597" s="6">
        <f t="shared" si="680"/>
        <v>1.9406970742655225E-3</v>
      </c>
      <c r="J5597" s="1">
        <f t="array" ref="J5597:K5597">MMULT(E5597:G5597,$H$4:$I$6)</f>
        <v>0.36</v>
      </c>
      <c r="K5597" s="1">
        <v>1.8019406970742653</v>
      </c>
    </row>
    <row r="5598" spans="3:11" x14ac:dyDescent="0.25">
      <c r="C5598" s="1">
        <f t="shared" si="681"/>
        <v>50</v>
      </c>
      <c r="D5598" s="1">
        <f t="shared" si="677"/>
        <v>81</v>
      </c>
      <c r="E5598" s="2">
        <f t="shared" si="678"/>
        <v>0</v>
      </c>
      <c r="F5598" s="2">
        <f t="shared" si="679"/>
        <v>1.8599999999999994</v>
      </c>
      <c r="G5598" s="6">
        <f t="shared" si="680"/>
        <v>1.2616987028753043E-3</v>
      </c>
      <c r="J5598" s="1">
        <f t="array" ref="J5598:K5598">MMULT(E5598:G5598,$H$4:$I$6)</f>
        <v>0.37199999999999989</v>
      </c>
      <c r="K5598" s="1">
        <v>1.8612616987028747</v>
      </c>
    </row>
    <row r="5599" spans="3:11" x14ac:dyDescent="0.25">
      <c r="C5599" s="1">
        <f t="shared" si="681"/>
        <v>50</v>
      </c>
      <c r="D5599" s="1">
        <f t="shared" si="677"/>
        <v>82</v>
      </c>
      <c r="E5599" s="2">
        <f t="shared" si="678"/>
        <v>0</v>
      </c>
      <c r="F5599" s="2">
        <f t="shared" si="679"/>
        <v>1.92</v>
      </c>
      <c r="G5599" s="6">
        <f t="shared" si="680"/>
        <v>8.0876499492055318E-4</v>
      </c>
      <c r="J5599" s="1">
        <f t="array" ref="J5599:K5599">MMULT(E5599:G5599,$H$4:$I$6)</f>
        <v>0.38400000000000001</v>
      </c>
      <c r="K5599" s="1">
        <v>1.9208087649949206</v>
      </c>
    </row>
    <row r="5600" spans="3:11" x14ac:dyDescent="0.25">
      <c r="C5600" s="1">
        <f t="shared" si="681"/>
        <v>50</v>
      </c>
      <c r="D5600" s="1">
        <f t="shared" si="677"/>
        <v>83</v>
      </c>
      <c r="E5600" s="2">
        <f t="shared" si="678"/>
        <v>0</v>
      </c>
      <c r="F5600" s="2">
        <f t="shared" si="679"/>
        <v>1.9799999999999995</v>
      </c>
      <c r="G5600" s="6">
        <f t="shared" si="680"/>
        <v>5.1116112677729991E-4</v>
      </c>
      <c r="J5600" s="1">
        <f t="array" ref="J5600:K5600">MMULT(E5600:G5600,$H$4:$I$6)</f>
        <v>0.39599999999999991</v>
      </c>
      <c r="K5600" s="1">
        <v>1.9805111611267769</v>
      </c>
    </row>
    <row r="5601" spans="3:11" x14ac:dyDescent="0.25">
      <c r="C5601" s="1">
        <f t="shared" si="681"/>
        <v>50</v>
      </c>
      <c r="D5601" s="1">
        <f t="shared" si="677"/>
        <v>84</v>
      </c>
      <c r="E5601" s="2">
        <f t="shared" si="678"/>
        <v>0</v>
      </c>
      <c r="F5601" s="2">
        <f t="shared" si="679"/>
        <v>2.04</v>
      </c>
      <c r="G5601" s="6">
        <f t="shared" si="680"/>
        <v>3.1853860632597336E-4</v>
      </c>
      <c r="J5601" s="1">
        <f t="array" ref="J5601:K5601">MMULT(E5601:G5601,$H$4:$I$6)</f>
        <v>0.40800000000000003</v>
      </c>
      <c r="K5601" s="1">
        <v>2.0403185386063258</v>
      </c>
    </row>
    <row r="5602" spans="3:11" x14ac:dyDescent="0.25">
      <c r="C5602" s="1">
        <f t="shared" si="681"/>
        <v>50</v>
      </c>
      <c r="D5602" s="1">
        <f t="shared" si="677"/>
        <v>85</v>
      </c>
      <c r="E5602" s="2">
        <f t="shared" si="678"/>
        <v>0</v>
      </c>
      <c r="F5602" s="2">
        <f t="shared" si="679"/>
        <v>2.0999999999999996</v>
      </c>
      <c r="G5602" s="6">
        <f t="shared" si="680"/>
        <v>1.9571995903005051E-4</v>
      </c>
      <c r="J5602" s="1">
        <f t="array" ref="J5602:K5602">MMULT(E5602:G5602,$H$4:$I$6)</f>
        <v>0.41999999999999993</v>
      </c>
      <c r="K5602" s="1">
        <v>2.1001957199590295</v>
      </c>
    </row>
    <row r="5603" spans="3:11" x14ac:dyDescent="0.25">
      <c r="C5603" s="1">
        <f t="shared" si="681"/>
        <v>50</v>
      </c>
      <c r="D5603" s="1">
        <f t="shared" si="677"/>
        <v>86</v>
      </c>
      <c r="E5603" s="2">
        <f t="shared" si="678"/>
        <v>0</v>
      </c>
      <c r="F5603" s="2">
        <f t="shared" si="679"/>
        <v>2.16</v>
      </c>
      <c r="G5603" s="6">
        <f t="shared" si="680"/>
        <v>1.1857057898267026E-4</v>
      </c>
      <c r="J5603" s="1">
        <f t="array" ref="J5603:K5603">MMULT(E5603:G5603,$H$4:$I$6)</f>
        <v>0.43200000000000005</v>
      </c>
      <c r="K5603" s="1">
        <v>2.1601185705789829</v>
      </c>
    </row>
    <row r="5604" spans="3:11" x14ac:dyDescent="0.25">
      <c r="C5604" s="1">
        <f t="shared" si="681"/>
        <v>50</v>
      </c>
      <c r="D5604" s="1">
        <f t="shared" si="677"/>
        <v>87</v>
      </c>
      <c r="E5604" s="2">
        <f t="shared" si="678"/>
        <v>0</v>
      </c>
      <c r="F5604" s="2">
        <f t="shared" si="679"/>
        <v>2.2199999999999998</v>
      </c>
      <c r="G5604" s="6">
        <f t="shared" si="680"/>
        <v>7.0825157454039119E-5</v>
      </c>
      <c r="J5604" s="1">
        <f t="array" ref="J5604:K5604">MMULT(E5604:G5604,$H$4:$I$6)</f>
        <v>0.44399999999999995</v>
      </c>
      <c r="K5604" s="1">
        <v>2.2200708251574537</v>
      </c>
    </row>
    <row r="5605" spans="3:11" x14ac:dyDescent="0.25">
      <c r="C5605" s="1">
        <f t="shared" si="681"/>
        <v>50</v>
      </c>
      <c r="D5605" s="1">
        <f t="shared" si="677"/>
        <v>88</v>
      </c>
      <c r="E5605" s="2">
        <f t="shared" si="678"/>
        <v>0</v>
      </c>
      <c r="F5605" s="2">
        <f t="shared" si="679"/>
        <v>2.2799999999999994</v>
      </c>
      <c r="G5605" s="6">
        <f t="shared" si="680"/>
        <v>4.1712569245845736E-5</v>
      </c>
      <c r="J5605" s="1">
        <f t="array" ref="J5605:K5605">MMULT(E5605:G5605,$H$4:$I$6)</f>
        <v>0.45599999999999991</v>
      </c>
      <c r="K5605" s="1">
        <v>2.2800417125692451</v>
      </c>
    </row>
    <row r="5606" spans="3:11" x14ac:dyDescent="0.25">
      <c r="C5606" s="1">
        <f t="shared" si="681"/>
        <v>50</v>
      </c>
      <c r="D5606" s="1">
        <f t="shared" si="677"/>
        <v>89</v>
      </c>
      <c r="E5606" s="2">
        <f t="shared" si="678"/>
        <v>0</v>
      </c>
      <c r="F5606" s="2">
        <f t="shared" si="679"/>
        <v>2.34</v>
      </c>
      <c r="G5606" s="6">
        <f t="shared" si="680"/>
        <v>2.4222285368008923E-5</v>
      </c>
      <c r="J5606" s="1">
        <f t="array" ref="J5606:K5606">MMULT(E5606:G5606,$H$4:$I$6)</f>
        <v>0.46799999999999997</v>
      </c>
      <c r="K5606" s="1">
        <v>2.340024222285368</v>
      </c>
    </row>
    <row r="5607" spans="3:11" x14ac:dyDescent="0.25">
      <c r="C5607" s="1">
        <f t="shared" si="681"/>
        <v>50</v>
      </c>
      <c r="D5607" s="1">
        <f t="shared" si="677"/>
        <v>90</v>
      </c>
      <c r="E5607" s="2">
        <f t="shared" si="678"/>
        <v>0</v>
      </c>
      <c r="F5607" s="2">
        <f t="shared" si="679"/>
        <v>2.3999999999999995</v>
      </c>
      <c r="G5607" s="6">
        <f t="shared" si="680"/>
        <v>1.3868582547827949E-5</v>
      </c>
      <c r="J5607" s="1">
        <f t="array" ref="J5607:K5607">MMULT(E5607:G5607,$H$4:$I$6)</f>
        <v>0.47999999999999993</v>
      </c>
      <c r="K5607" s="1">
        <v>2.4000138685825472</v>
      </c>
    </row>
    <row r="5608" spans="3:11" x14ac:dyDescent="0.25">
      <c r="C5608" s="1">
        <f t="shared" si="681"/>
        <v>50</v>
      </c>
      <c r="D5608" s="1">
        <f t="shared" si="677"/>
        <v>91</v>
      </c>
      <c r="E5608" s="2">
        <f t="shared" si="678"/>
        <v>0</v>
      </c>
      <c r="F5608" s="2">
        <f t="shared" si="679"/>
        <v>2.46</v>
      </c>
      <c r="G5608" s="6">
        <f t="shared" si="680"/>
        <v>7.8292077824909801E-6</v>
      </c>
      <c r="J5608" s="1">
        <f t="array" ref="J5608:K5608">MMULT(E5608:G5608,$H$4:$I$6)</f>
        <v>0.49199999999999999</v>
      </c>
      <c r="K5608" s="1">
        <v>2.4600078292077825</v>
      </c>
    </row>
    <row r="5609" spans="3:11" x14ac:dyDescent="0.25">
      <c r="C5609" s="1">
        <f t="shared" si="681"/>
        <v>50</v>
      </c>
      <c r="D5609" s="1">
        <f t="shared" si="677"/>
        <v>92</v>
      </c>
      <c r="E5609" s="2">
        <f t="shared" si="678"/>
        <v>0</v>
      </c>
      <c r="F5609" s="2">
        <f t="shared" si="679"/>
        <v>2.5199999999999996</v>
      </c>
      <c r="G5609" s="6">
        <f t="shared" si="680"/>
        <v>4.3578506897037493E-6</v>
      </c>
      <c r="J5609" s="1">
        <f t="array" ref="J5609:K5609">MMULT(E5609:G5609,$H$4:$I$6)</f>
        <v>0.50399999999999989</v>
      </c>
      <c r="K5609" s="1">
        <v>2.5200043578506892</v>
      </c>
    </row>
    <row r="5610" spans="3:11" x14ac:dyDescent="0.25">
      <c r="C5610" s="1">
        <f t="shared" si="681"/>
        <v>50</v>
      </c>
      <c r="D5610" s="1">
        <f t="shared" si="677"/>
        <v>93</v>
      </c>
      <c r="E5610" s="2">
        <f t="shared" si="678"/>
        <v>0</v>
      </c>
      <c r="F5610" s="2">
        <f t="shared" si="679"/>
        <v>2.58</v>
      </c>
      <c r="G5610" s="6">
        <f t="shared" si="680"/>
        <v>2.3916391668697843E-6</v>
      </c>
      <c r="J5610" s="1">
        <f t="array" ref="J5610:K5610">MMULT(E5610:G5610,$H$4:$I$6)</f>
        <v>0.51600000000000001</v>
      </c>
      <c r="K5610" s="1">
        <v>2.5800023916391668</v>
      </c>
    </row>
    <row r="5611" spans="3:11" x14ac:dyDescent="0.25">
      <c r="C5611" s="1">
        <f t="shared" si="681"/>
        <v>50</v>
      </c>
      <c r="D5611" s="1">
        <f t="shared" si="677"/>
        <v>94</v>
      </c>
      <c r="E5611" s="2">
        <f t="shared" si="678"/>
        <v>0</v>
      </c>
      <c r="F5611" s="2">
        <f t="shared" si="679"/>
        <v>2.6399999999999997</v>
      </c>
      <c r="G5611" s="6">
        <f t="shared" si="680"/>
        <v>1.2941593421015558E-6</v>
      </c>
      <c r="J5611" s="1">
        <f t="array" ref="J5611:K5611">MMULT(E5611:G5611,$H$4:$I$6)</f>
        <v>0.52799999999999991</v>
      </c>
      <c r="K5611" s="1">
        <v>2.6400012941593416</v>
      </c>
    </row>
    <row r="5612" spans="3:11" x14ac:dyDescent="0.25">
      <c r="C5612" s="1">
        <f t="shared" si="681"/>
        <v>50</v>
      </c>
      <c r="D5612" s="1">
        <f t="shared" si="677"/>
        <v>95</v>
      </c>
      <c r="E5612" s="2">
        <f t="shared" si="678"/>
        <v>0</v>
      </c>
      <c r="F5612" s="2">
        <f t="shared" si="679"/>
        <v>2.7</v>
      </c>
      <c r="G5612" s="6">
        <f t="shared" si="680"/>
        <v>6.9047606747407005E-7</v>
      </c>
      <c r="J5612" s="1">
        <f t="array" ref="J5612:K5612">MMULT(E5612:G5612,$H$4:$I$6)</f>
        <v>0.54</v>
      </c>
      <c r="K5612" s="1">
        <v>2.7000006904760676</v>
      </c>
    </row>
    <row r="5613" spans="3:11" x14ac:dyDescent="0.25">
      <c r="C5613" s="1">
        <f t="shared" si="681"/>
        <v>50</v>
      </c>
      <c r="D5613" s="1">
        <f t="shared" si="677"/>
        <v>96</v>
      </c>
      <c r="E5613" s="2">
        <f t="shared" si="678"/>
        <v>0</v>
      </c>
      <c r="F5613" s="2">
        <f t="shared" si="679"/>
        <v>2.76</v>
      </c>
      <c r="G5613" s="6">
        <f t="shared" si="680"/>
        <v>3.6322714100351112E-7</v>
      </c>
      <c r="J5613" s="1">
        <f t="array" ref="J5613:K5613">MMULT(E5613:G5613,$H$4:$I$6)</f>
        <v>0.55199999999999994</v>
      </c>
      <c r="K5613" s="1">
        <v>2.7600003632271406</v>
      </c>
    </row>
    <row r="5614" spans="3:11" x14ac:dyDescent="0.25">
      <c r="C5614" s="1">
        <f t="shared" si="681"/>
        <v>50</v>
      </c>
      <c r="D5614" s="1">
        <f t="shared" si="677"/>
        <v>97</v>
      </c>
      <c r="E5614" s="2">
        <f t="shared" si="678"/>
        <v>0</v>
      </c>
      <c r="F5614" s="2">
        <f t="shared" si="679"/>
        <v>2.8199999999999994</v>
      </c>
      <c r="G5614" s="6">
        <f t="shared" si="680"/>
        <v>1.883981953231984E-7</v>
      </c>
      <c r="J5614" s="1">
        <f t="array" ref="J5614:K5614">MMULT(E5614:G5614,$H$4:$I$6)</f>
        <v>0.56399999999999995</v>
      </c>
      <c r="K5614" s="1">
        <v>2.8200001883981947</v>
      </c>
    </row>
    <row r="5615" spans="3:11" x14ac:dyDescent="0.25">
      <c r="C5615" s="1">
        <f t="shared" si="681"/>
        <v>50</v>
      </c>
      <c r="D5615" s="1">
        <f t="shared" si="677"/>
        <v>98</v>
      </c>
      <c r="E5615" s="2">
        <f t="shared" si="678"/>
        <v>0</v>
      </c>
      <c r="F5615" s="2">
        <f t="shared" si="679"/>
        <v>2.88</v>
      </c>
      <c r="G5615" s="6">
        <f t="shared" si="680"/>
        <v>9.6348280454771784E-8</v>
      </c>
      <c r="J5615" s="1">
        <f t="array" ref="J5615:K5615">MMULT(E5615:G5615,$H$4:$I$6)</f>
        <v>0.57599999999999996</v>
      </c>
      <c r="K5615" s="1">
        <v>2.8800000963482804</v>
      </c>
    </row>
    <row r="5616" spans="3:11" x14ac:dyDescent="0.25">
      <c r="C5616" s="1">
        <f t="shared" si="681"/>
        <v>50</v>
      </c>
      <c r="D5616" s="1">
        <f t="shared" si="677"/>
        <v>99</v>
      </c>
      <c r="E5616" s="2">
        <f t="shared" si="678"/>
        <v>0</v>
      </c>
      <c r="F5616" s="2">
        <f t="shared" si="679"/>
        <v>2.9399999999999995</v>
      </c>
      <c r="G5616" s="6">
        <f t="shared" si="680"/>
        <v>4.8582513687085849E-8</v>
      </c>
      <c r="J5616" s="1">
        <f t="array" ref="J5616:K5616">MMULT(E5616:G5616,$H$4:$I$6)</f>
        <v>0.58799999999999997</v>
      </c>
      <c r="K5616" s="1">
        <v>2.9400000485825131</v>
      </c>
    </row>
    <row r="5617" spans="3:11" ht="16.5" customHeight="1" x14ac:dyDescent="0.25">
      <c r="C5617" s="1">
        <f t="shared" si="681"/>
        <v>50</v>
      </c>
      <c r="D5617" s="1">
        <f t="shared" si="677"/>
        <v>100</v>
      </c>
      <c r="E5617" s="2">
        <f t="shared" si="678"/>
        <v>0</v>
      </c>
      <c r="F5617" s="2">
        <f t="shared" si="679"/>
        <v>3</v>
      </c>
      <c r="G5617" s="6">
        <f t="shared" si="680"/>
        <v>2.4153761799751352E-8</v>
      </c>
      <c r="J5617" s="1">
        <f t="array" ref="J5617:K5617">MMULT(E5617:G5617,$H$4:$I$6)</f>
        <v>0.60000000000000009</v>
      </c>
      <c r="K5617" s="1">
        <v>3.0000000241537617</v>
      </c>
    </row>
    <row r="5618" spans="3:11" ht="15.75" customHeight="1" x14ac:dyDescent="0.25"/>
    <row r="5627" spans="3:11" x14ac:dyDescent="0.25">
      <c r="C5627" s="1">
        <f t="shared" ref="C5627" si="682">C5517+1</f>
        <v>51</v>
      </c>
      <c r="D5627" s="1">
        <f t="shared" ref="D5627:D5690" si="683">D5517</f>
        <v>0</v>
      </c>
      <c r="E5627" s="2">
        <f t="shared" ref="E5627:E5658" si="684">MIN($L$6+C5627*$P$6,$M$6)</f>
        <v>6.0000000000000053E-2</v>
      </c>
      <c r="F5627" s="2">
        <f t="shared" ref="F5627:F5658" si="685">MIN(  $L$9+D5627*$P$9, $M$9)</f>
        <v>-3</v>
      </c>
      <c r="G5627" s="6">
        <f t="shared" ref="G5627" si="686">$F$6  *   1/(   2*PI()*$N$3*$O$3*SQRT(1-$P$3^2)   )  * EXP( -  ( ( (E5627-$L$3)/$N$3   )^2   +   ((F5627-$M$3)  /$O$3  )^2   - 2*$P$3*(  (E5627-$L$3)/$N$3)*(  (F5627-$M$3)/$O$3)    ) /(  1-$P$3^2   )    )</f>
        <v>1.8833112178143072E-8</v>
      </c>
      <c r="J5627" s="1">
        <f t="array" ref="J5627:K5627">MMULT(E5627:G5627,$H$4:$I$6)</f>
        <v>-0.54</v>
      </c>
      <c r="K5627" s="1">
        <v>-2.999999981166888</v>
      </c>
    </row>
    <row r="5628" spans="3:11" x14ac:dyDescent="0.25">
      <c r="C5628" s="1">
        <f t="shared" ref="C5628:C5691" si="687">C5627</f>
        <v>51</v>
      </c>
      <c r="D5628" s="1">
        <f t="shared" si="683"/>
        <v>1</v>
      </c>
      <c r="E5628" s="2">
        <f t="shared" si="684"/>
        <v>6.0000000000000053E-2</v>
      </c>
      <c r="F5628" s="2">
        <f t="shared" si="685"/>
        <v>-2.94</v>
      </c>
      <c r="G5628" s="6">
        <f t="shared" si="680"/>
        <v>3.806827707263197E-8</v>
      </c>
      <c r="J5628" s="1">
        <f t="array" ref="J5628:K5628">MMULT(E5628:G5628,$H$4:$I$6)</f>
        <v>-0.52799999999999991</v>
      </c>
      <c r="K5628" s="1">
        <v>-2.939999961931723</v>
      </c>
    </row>
    <row r="5629" spans="3:11" x14ac:dyDescent="0.25">
      <c r="C5629" s="1">
        <f t="shared" si="687"/>
        <v>51</v>
      </c>
      <c r="D5629" s="1">
        <f t="shared" si="683"/>
        <v>2</v>
      </c>
      <c r="E5629" s="2">
        <f t="shared" si="684"/>
        <v>6.0000000000000053E-2</v>
      </c>
      <c r="F5629" s="2">
        <f t="shared" si="685"/>
        <v>-2.88</v>
      </c>
      <c r="G5629" s="6">
        <f t="shared" si="680"/>
        <v>7.5870532762358863E-8</v>
      </c>
      <c r="J5629" s="1">
        <f t="array" ref="J5629:K5629">MMULT(E5629:G5629,$H$4:$I$6)</f>
        <v>-0.5159999999999999</v>
      </c>
      <c r="K5629" s="1">
        <v>-2.8799999241294669</v>
      </c>
    </row>
    <row r="5630" spans="3:11" x14ac:dyDescent="0.25">
      <c r="C5630" s="1">
        <f t="shared" si="687"/>
        <v>51</v>
      </c>
      <c r="D5630" s="1">
        <f t="shared" si="683"/>
        <v>3</v>
      </c>
      <c r="E5630" s="2">
        <f t="shared" si="684"/>
        <v>6.0000000000000053E-2</v>
      </c>
      <c r="F5630" s="2">
        <f t="shared" si="685"/>
        <v>-2.82</v>
      </c>
      <c r="G5630" s="6">
        <f t="shared" si="680"/>
        <v>1.4909113796241637E-7</v>
      </c>
      <c r="J5630" s="1">
        <f t="array" ref="J5630:K5630">MMULT(E5630:G5630,$H$4:$I$6)</f>
        <v>-0.50399999999999989</v>
      </c>
      <c r="K5630" s="1">
        <v>-2.8199998509088617</v>
      </c>
    </row>
    <row r="5631" spans="3:11" x14ac:dyDescent="0.25">
      <c r="C5631" s="1">
        <f t="shared" si="687"/>
        <v>51</v>
      </c>
      <c r="D5631" s="1">
        <f t="shared" si="683"/>
        <v>4</v>
      </c>
      <c r="E5631" s="2">
        <f t="shared" si="684"/>
        <v>6.0000000000000053E-2</v>
      </c>
      <c r="F5631" s="2">
        <f t="shared" si="685"/>
        <v>-2.76</v>
      </c>
      <c r="G5631" s="6">
        <f t="shared" si="680"/>
        <v>2.8886791665339833E-7</v>
      </c>
      <c r="J5631" s="1">
        <f t="array" ref="J5631:K5631">MMULT(E5631:G5631,$H$4:$I$6)</f>
        <v>-0.49199999999999988</v>
      </c>
      <c r="K5631" s="1">
        <v>-2.7599997111320831</v>
      </c>
    </row>
    <row r="5632" spans="3:11" x14ac:dyDescent="0.25">
      <c r="C5632" s="1">
        <f t="shared" si="687"/>
        <v>51</v>
      </c>
      <c r="D5632" s="1">
        <f t="shared" si="683"/>
        <v>5</v>
      </c>
      <c r="E5632" s="2">
        <f t="shared" si="684"/>
        <v>6.0000000000000053E-2</v>
      </c>
      <c r="F5632" s="2">
        <f t="shared" si="685"/>
        <v>-2.7</v>
      </c>
      <c r="G5632" s="6">
        <f t="shared" si="680"/>
        <v>5.5184304412166085E-7</v>
      </c>
      <c r="J5632" s="1">
        <f t="array" ref="J5632:K5632">MMULT(E5632:G5632,$H$4:$I$6)</f>
        <v>-0.48</v>
      </c>
      <c r="K5632" s="1">
        <v>-2.699999448156956</v>
      </c>
    </row>
    <row r="5633" spans="3:11" x14ac:dyDescent="0.25">
      <c r="C5633" s="1">
        <f t="shared" si="687"/>
        <v>51</v>
      </c>
      <c r="D5633" s="1">
        <f t="shared" si="683"/>
        <v>6</v>
      </c>
      <c r="E5633" s="2">
        <f t="shared" si="684"/>
        <v>6.0000000000000053E-2</v>
      </c>
      <c r="F5633" s="2">
        <f t="shared" si="685"/>
        <v>-2.64</v>
      </c>
      <c r="G5633" s="6">
        <f t="shared" si="680"/>
        <v>1.039442858982774E-6</v>
      </c>
      <c r="J5633" s="1">
        <f t="array" ref="J5633:K5633">MMULT(E5633:G5633,$H$4:$I$6)</f>
        <v>-0.46799999999999997</v>
      </c>
      <c r="K5633" s="1">
        <v>-2.6399989605571412</v>
      </c>
    </row>
    <row r="5634" spans="3:11" x14ac:dyDescent="0.25">
      <c r="C5634" s="1">
        <f t="shared" si="687"/>
        <v>51</v>
      </c>
      <c r="D5634" s="1">
        <f t="shared" si="683"/>
        <v>7</v>
      </c>
      <c r="E5634" s="2">
        <f t="shared" si="684"/>
        <v>6.0000000000000053E-2</v>
      </c>
      <c r="F5634" s="2">
        <f t="shared" si="685"/>
        <v>-2.58</v>
      </c>
      <c r="G5634" s="6">
        <f t="shared" si="680"/>
        <v>1.9304317462531527E-6</v>
      </c>
      <c r="J5634" s="1">
        <f t="array" ref="J5634:K5634">MMULT(E5634:G5634,$H$4:$I$6)</f>
        <v>-0.45599999999999996</v>
      </c>
      <c r="K5634" s="1">
        <v>-2.5799980695682536</v>
      </c>
    </row>
    <row r="5635" spans="3:11" x14ac:dyDescent="0.25">
      <c r="C5635" s="1">
        <f t="shared" si="687"/>
        <v>51</v>
      </c>
      <c r="D5635" s="1">
        <f t="shared" si="683"/>
        <v>8</v>
      </c>
      <c r="E5635" s="2">
        <f t="shared" si="684"/>
        <v>6.0000000000000053E-2</v>
      </c>
      <c r="F5635" s="2">
        <f t="shared" si="685"/>
        <v>-2.52</v>
      </c>
      <c r="G5635" s="6">
        <f t="shared" si="680"/>
        <v>3.5348994580512093E-6</v>
      </c>
      <c r="J5635" s="1">
        <f t="array" ref="J5635:K5635">MMULT(E5635:G5635,$H$4:$I$6)</f>
        <v>-0.44399999999999995</v>
      </c>
      <c r="K5635" s="1">
        <v>-2.519996465100542</v>
      </c>
    </row>
    <row r="5636" spans="3:11" x14ac:dyDescent="0.25">
      <c r="C5636" s="1">
        <f t="shared" si="687"/>
        <v>51</v>
      </c>
      <c r="D5636" s="1">
        <f t="shared" si="683"/>
        <v>9</v>
      </c>
      <c r="E5636" s="2">
        <f t="shared" si="684"/>
        <v>6.0000000000000053E-2</v>
      </c>
      <c r="F5636" s="2">
        <f t="shared" si="685"/>
        <v>-2.46</v>
      </c>
      <c r="G5636" s="6">
        <f t="shared" si="680"/>
        <v>6.3821714141884872E-6</v>
      </c>
      <c r="J5636" s="1">
        <f t="array" ref="J5636:K5636">MMULT(E5636:G5636,$H$4:$I$6)</f>
        <v>-0.43199999999999994</v>
      </c>
      <c r="K5636" s="1">
        <v>-2.4599936178285859</v>
      </c>
    </row>
    <row r="5637" spans="3:11" x14ac:dyDescent="0.25">
      <c r="C5637" s="1">
        <f t="shared" si="687"/>
        <v>51</v>
      </c>
      <c r="D5637" s="1">
        <f t="shared" si="683"/>
        <v>10</v>
      </c>
      <c r="E5637" s="2">
        <f t="shared" si="684"/>
        <v>6.0000000000000053E-2</v>
      </c>
      <c r="F5637" s="2">
        <f t="shared" si="685"/>
        <v>-2.4</v>
      </c>
      <c r="G5637" s="6">
        <f t="shared" si="680"/>
        <v>1.1361316195440785E-5</v>
      </c>
      <c r="J5637" s="1">
        <f t="array" ref="J5637:K5637">MMULT(E5637:G5637,$H$4:$I$6)</f>
        <v>-0.41999999999999993</v>
      </c>
      <c r="K5637" s="1">
        <v>-2.3999886386838045</v>
      </c>
    </row>
    <row r="5638" spans="3:11" x14ac:dyDescent="0.25">
      <c r="C5638" s="1">
        <f t="shared" si="687"/>
        <v>51</v>
      </c>
      <c r="D5638" s="1">
        <f t="shared" si="683"/>
        <v>11</v>
      </c>
      <c r="E5638" s="2">
        <f t="shared" si="684"/>
        <v>6.0000000000000053E-2</v>
      </c>
      <c r="F5638" s="2">
        <f t="shared" si="685"/>
        <v>-2.34</v>
      </c>
      <c r="G5638" s="6">
        <f t="shared" si="680"/>
        <v>1.9941490363649579E-5</v>
      </c>
      <c r="J5638" s="1">
        <f t="array" ref="J5638:K5638">MMULT(E5638:G5638,$H$4:$I$6)</f>
        <v>-0.40799999999999992</v>
      </c>
      <c r="K5638" s="1">
        <v>-2.3399800585096364</v>
      </c>
    </row>
    <row r="5639" spans="3:11" x14ac:dyDescent="0.25">
      <c r="C5639" s="1">
        <f t="shared" si="687"/>
        <v>51</v>
      </c>
      <c r="D5639" s="1">
        <f t="shared" si="683"/>
        <v>12</v>
      </c>
      <c r="E5639" s="2">
        <f t="shared" si="684"/>
        <v>6.0000000000000053E-2</v>
      </c>
      <c r="F5639" s="2">
        <f t="shared" si="685"/>
        <v>-2.2800000000000002</v>
      </c>
      <c r="G5639" s="6">
        <f t="shared" si="680"/>
        <v>3.4510826706466474E-5</v>
      </c>
      <c r="J5639" s="1">
        <f t="array" ref="J5639:K5639">MMULT(E5639:G5639,$H$4:$I$6)</f>
        <v>-0.39600000000000002</v>
      </c>
      <c r="K5639" s="1">
        <v>-2.2799654891732937</v>
      </c>
    </row>
    <row r="5640" spans="3:11" x14ac:dyDescent="0.25">
      <c r="C5640" s="1">
        <f t="shared" si="687"/>
        <v>51</v>
      </c>
      <c r="D5640" s="1">
        <f t="shared" si="683"/>
        <v>13</v>
      </c>
      <c r="E5640" s="2">
        <f t="shared" si="684"/>
        <v>6.0000000000000053E-2</v>
      </c>
      <c r="F5640" s="2">
        <f t="shared" si="685"/>
        <v>-2.2199999999999998</v>
      </c>
      <c r="G5640" s="6">
        <f t="shared" si="680"/>
        <v>5.8887334499029733E-5</v>
      </c>
      <c r="J5640" s="1">
        <f t="array" ref="J5640:K5640">MMULT(E5640:G5640,$H$4:$I$6)</f>
        <v>-0.3839999999999999</v>
      </c>
      <c r="K5640" s="1">
        <v>-2.2199411126655009</v>
      </c>
    </row>
    <row r="5641" spans="3:11" x14ac:dyDescent="0.25">
      <c r="C5641" s="1">
        <f t="shared" si="687"/>
        <v>51</v>
      </c>
      <c r="D5641" s="1">
        <f t="shared" si="683"/>
        <v>14</v>
      </c>
      <c r="E5641" s="2">
        <f t="shared" si="684"/>
        <v>6.0000000000000053E-2</v>
      </c>
      <c r="F5641" s="2">
        <f t="shared" si="685"/>
        <v>-2.16</v>
      </c>
      <c r="G5641" s="6">
        <f t="shared" si="680"/>
        <v>9.9073433498249916E-5</v>
      </c>
      <c r="J5641" s="1">
        <f t="array" ref="J5641:K5641">MMULT(E5641:G5641,$H$4:$I$6)</f>
        <v>-0.372</v>
      </c>
      <c r="K5641" s="1">
        <v>-2.1599009265665017</v>
      </c>
    </row>
    <row r="5642" spans="3:11" x14ac:dyDescent="0.25">
      <c r="C5642" s="1">
        <f t="shared" si="687"/>
        <v>51</v>
      </c>
      <c r="D5642" s="1">
        <f t="shared" si="683"/>
        <v>15</v>
      </c>
      <c r="E5642" s="2">
        <f t="shared" si="684"/>
        <v>6.0000000000000053E-2</v>
      </c>
      <c r="F5642" s="2">
        <f t="shared" si="685"/>
        <v>-2.1</v>
      </c>
      <c r="G5642" s="6">
        <f t="shared" si="680"/>
        <v>1.6434682390585576E-4</v>
      </c>
      <c r="J5642" s="1">
        <f t="array" ref="J5642:K5642">MMULT(E5642:G5642,$H$4:$I$6)</f>
        <v>-0.36</v>
      </c>
      <c r="K5642" s="1">
        <v>-2.0998356531760942</v>
      </c>
    </row>
    <row r="5643" spans="3:11" x14ac:dyDescent="0.25">
      <c r="C5643" s="1">
        <f t="shared" si="687"/>
        <v>51</v>
      </c>
      <c r="D5643" s="1">
        <f t="shared" si="683"/>
        <v>16</v>
      </c>
      <c r="E5643" s="2">
        <f t="shared" si="684"/>
        <v>6.0000000000000053E-2</v>
      </c>
      <c r="F5643" s="2">
        <f t="shared" si="685"/>
        <v>-2.04</v>
      </c>
      <c r="G5643" s="6">
        <f t="shared" si="680"/>
        <v>2.6880305522223799E-4</v>
      </c>
      <c r="J5643" s="1">
        <f t="array" ref="J5643:K5643">MMULT(E5643:G5643,$H$4:$I$6)</f>
        <v>-0.34799999999999998</v>
      </c>
      <c r="K5643" s="1">
        <v>-2.039731196944778</v>
      </c>
    </row>
    <row r="5644" spans="3:11" x14ac:dyDescent="0.25">
      <c r="C5644" s="1">
        <f t="shared" si="687"/>
        <v>51</v>
      </c>
      <c r="D5644" s="1">
        <f t="shared" si="683"/>
        <v>17</v>
      </c>
      <c r="E5644" s="2">
        <f t="shared" si="684"/>
        <v>6.0000000000000053E-2</v>
      </c>
      <c r="F5644" s="2">
        <f t="shared" si="685"/>
        <v>-1.98</v>
      </c>
      <c r="G5644" s="6">
        <f t="shared" si="680"/>
        <v>4.3348679208875062E-4</v>
      </c>
      <c r="J5644" s="1">
        <f t="array" ref="J5644:K5644">MMULT(E5644:G5644,$H$4:$I$6)</f>
        <v>-0.33599999999999997</v>
      </c>
      <c r="K5644" s="1">
        <v>-1.9795665132079112</v>
      </c>
    </row>
    <row r="5645" spans="3:11" x14ac:dyDescent="0.25">
      <c r="C5645" s="1">
        <f t="shared" si="687"/>
        <v>51</v>
      </c>
      <c r="D5645" s="1">
        <f t="shared" si="683"/>
        <v>18</v>
      </c>
      <c r="E5645" s="2">
        <f t="shared" si="684"/>
        <v>6.0000000000000053E-2</v>
      </c>
      <c r="F5645" s="2">
        <f t="shared" si="685"/>
        <v>-1.92</v>
      </c>
      <c r="G5645" s="6">
        <f t="shared" ref="G5645:G5708" si="688">$F$6  *   1/(   2*PI()*$N$3*$O$3*SQRT(1-$P$3^2)   )  * EXP( -  ( ( (E5645-$L$3)/$N$3   )^2   +   ((F5645-$M$3)  /$O$3  )^2   - 2*$P$3*(  (E5645-$L$3)/$N$3)*(  (F5645-$M$3)/$O$3)    ) /(  1-$P$3^2   )    )</f>
        <v>6.8926515240295408E-4</v>
      </c>
      <c r="J5645" s="1">
        <f t="array" ref="J5645:K5645">MMULT(E5645:G5645,$H$4:$I$6)</f>
        <v>-0.32399999999999995</v>
      </c>
      <c r="K5645" s="1">
        <v>-1.9193107348475971</v>
      </c>
    </row>
    <row r="5646" spans="3:11" x14ac:dyDescent="0.25">
      <c r="C5646" s="1">
        <f t="shared" si="687"/>
        <v>51</v>
      </c>
      <c r="D5646" s="1">
        <f t="shared" si="683"/>
        <v>19</v>
      </c>
      <c r="E5646" s="2">
        <f t="shared" si="684"/>
        <v>6.0000000000000053E-2</v>
      </c>
      <c r="F5646" s="2">
        <f t="shared" si="685"/>
        <v>-1.86</v>
      </c>
      <c r="G5646" s="6">
        <f t="shared" si="688"/>
        <v>1.0806014814773038E-3</v>
      </c>
      <c r="J5646" s="1">
        <f t="array" ref="J5646:K5646">MMULT(E5646:G5646,$H$4:$I$6)</f>
        <v>-0.312</v>
      </c>
      <c r="K5646" s="1">
        <v>-1.8589193985185228</v>
      </c>
    </row>
    <row r="5647" spans="3:11" x14ac:dyDescent="0.25">
      <c r="C5647" s="1">
        <f t="shared" si="687"/>
        <v>51</v>
      </c>
      <c r="D5647" s="1">
        <f t="shared" si="683"/>
        <v>20</v>
      </c>
      <c r="E5647" s="2">
        <f t="shared" si="684"/>
        <v>6.0000000000000053E-2</v>
      </c>
      <c r="F5647" s="2">
        <f t="shared" si="685"/>
        <v>-1.8</v>
      </c>
      <c r="G5647" s="6">
        <f t="shared" si="688"/>
        <v>1.6703734516451045E-3</v>
      </c>
      <c r="J5647" s="1">
        <f t="array" ref="J5647:K5647">MMULT(E5647:G5647,$H$4:$I$6)</f>
        <v>-0.3</v>
      </c>
      <c r="K5647" s="1">
        <v>-1.798329626548355</v>
      </c>
    </row>
    <row r="5648" spans="3:11" x14ac:dyDescent="0.25">
      <c r="C5648" s="1">
        <f t="shared" si="687"/>
        <v>51</v>
      </c>
      <c r="D5648" s="1">
        <f t="shared" si="683"/>
        <v>21</v>
      </c>
      <c r="E5648" s="2">
        <f t="shared" si="684"/>
        <v>6.0000000000000053E-2</v>
      </c>
      <c r="F5648" s="2">
        <f t="shared" si="685"/>
        <v>-1.74</v>
      </c>
      <c r="G5648" s="6">
        <f t="shared" si="688"/>
        <v>2.5458357621726906E-3</v>
      </c>
      <c r="J5648" s="1">
        <f t="array" ref="J5648:K5648">MMULT(E5648:G5648,$H$4:$I$6)</f>
        <v>-0.28799999999999998</v>
      </c>
      <c r="K5648" s="1">
        <v>-1.7374541642378274</v>
      </c>
    </row>
    <row r="5649" spans="3:11" x14ac:dyDescent="0.25">
      <c r="C5649" s="1">
        <f t="shared" si="687"/>
        <v>51</v>
      </c>
      <c r="D5649" s="1">
        <f t="shared" si="683"/>
        <v>22</v>
      </c>
      <c r="E5649" s="2">
        <f t="shared" si="684"/>
        <v>6.0000000000000053E-2</v>
      </c>
      <c r="F5649" s="2">
        <f t="shared" si="685"/>
        <v>-1.6800000000000002</v>
      </c>
      <c r="G5649" s="6">
        <f t="shared" si="688"/>
        <v>3.8257445713874784E-3</v>
      </c>
      <c r="J5649" s="1">
        <f t="array" ref="J5649:K5649">MMULT(E5649:G5649,$H$4:$I$6)</f>
        <v>-0.27600000000000002</v>
      </c>
      <c r="K5649" s="1">
        <v>-1.6761742554286128</v>
      </c>
    </row>
    <row r="5650" spans="3:11" x14ac:dyDescent="0.25">
      <c r="C5650" s="1">
        <f t="shared" si="687"/>
        <v>51</v>
      </c>
      <c r="D5650" s="1">
        <f t="shared" si="683"/>
        <v>23</v>
      </c>
      <c r="E5650" s="2">
        <f t="shared" si="684"/>
        <v>6.0000000000000053E-2</v>
      </c>
      <c r="F5650" s="2">
        <f t="shared" si="685"/>
        <v>-1.62</v>
      </c>
      <c r="G5650" s="6">
        <f t="shared" si="688"/>
        <v>5.6685286012476124E-3</v>
      </c>
      <c r="J5650" s="1">
        <f t="array" ref="J5650:K5650">MMULT(E5650:G5650,$H$4:$I$6)</f>
        <v>-0.26400000000000001</v>
      </c>
      <c r="K5650" s="1">
        <v>-1.6143314713987524</v>
      </c>
    </row>
    <row r="5651" spans="3:11" x14ac:dyDescent="0.25">
      <c r="C5651" s="1">
        <f t="shared" si="687"/>
        <v>51</v>
      </c>
      <c r="D5651" s="1">
        <f t="shared" si="683"/>
        <v>24</v>
      </c>
      <c r="E5651" s="2">
        <f t="shared" si="684"/>
        <v>6.0000000000000053E-2</v>
      </c>
      <c r="F5651" s="2">
        <f t="shared" si="685"/>
        <v>-1.56</v>
      </c>
      <c r="G5651" s="6">
        <f t="shared" si="688"/>
        <v>8.2812042748091671E-3</v>
      </c>
      <c r="J5651" s="1">
        <f t="array" ref="J5651:K5651">MMULT(E5651:G5651,$H$4:$I$6)</f>
        <v>-0.252</v>
      </c>
      <c r="K5651" s="1">
        <v>-1.5517187957251908</v>
      </c>
    </row>
    <row r="5652" spans="3:11" x14ac:dyDescent="0.25">
      <c r="C5652" s="1">
        <f t="shared" si="687"/>
        <v>51</v>
      </c>
      <c r="D5652" s="1">
        <f t="shared" si="683"/>
        <v>25</v>
      </c>
      <c r="E5652" s="2">
        <f t="shared" si="684"/>
        <v>6.0000000000000053E-2</v>
      </c>
      <c r="F5652" s="2">
        <f t="shared" si="685"/>
        <v>-1.5</v>
      </c>
      <c r="G5652" s="6">
        <f t="shared" si="688"/>
        <v>1.1928489065742467E-2</v>
      </c>
      <c r="J5652" s="1">
        <f t="array" ref="J5652:K5652">MMULT(E5652:G5652,$H$4:$I$6)</f>
        <v>-0.24</v>
      </c>
      <c r="K5652" s="1">
        <v>-1.4880715109342575</v>
      </c>
    </row>
    <row r="5653" spans="3:11" x14ac:dyDescent="0.25">
      <c r="C5653" s="1">
        <f t="shared" si="687"/>
        <v>51</v>
      </c>
      <c r="D5653" s="1">
        <f t="shared" si="683"/>
        <v>26</v>
      </c>
      <c r="E5653" s="2">
        <f t="shared" si="684"/>
        <v>6.0000000000000053E-2</v>
      </c>
      <c r="F5653" s="2">
        <f t="shared" si="685"/>
        <v>-1.44</v>
      </c>
      <c r="G5653" s="6">
        <f t="shared" si="688"/>
        <v>1.6941277634132782E-2</v>
      </c>
      <c r="J5653" s="1">
        <f t="array" ref="J5653:K5653">MMULT(E5653:G5653,$H$4:$I$6)</f>
        <v>-0.22799999999999992</v>
      </c>
      <c r="K5653" s="1">
        <v>-1.4230587223658671</v>
      </c>
    </row>
    <row r="5654" spans="3:11" x14ac:dyDescent="0.25">
      <c r="C5654" s="1">
        <f t="shared" si="687"/>
        <v>51</v>
      </c>
      <c r="D5654" s="1">
        <f t="shared" si="683"/>
        <v>27</v>
      </c>
      <c r="E5654" s="2">
        <f t="shared" si="684"/>
        <v>6.0000000000000053E-2</v>
      </c>
      <c r="F5654" s="2">
        <f t="shared" si="685"/>
        <v>-1.3800000000000001</v>
      </c>
      <c r="G5654" s="6">
        <f t="shared" si="688"/>
        <v>2.3723330895310181E-2</v>
      </c>
      <c r="J5654" s="1">
        <f t="array" ref="J5654:K5654">MMULT(E5654:G5654,$H$4:$I$6)</f>
        <v>-0.21599999999999997</v>
      </c>
      <c r="K5654" s="1">
        <v>-1.3562766691046899</v>
      </c>
    </row>
    <row r="5655" spans="3:11" x14ac:dyDescent="0.25">
      <c r="C5655" s="1">
        <f t="shared" si="687"/>
        <v>51</v>
      </c>
      <c r="D5655" s="1">
        <f t="shared" si="683"/>
        <v>28</v>
      </c>
      <c r="E5655" s="2">
        <f t="shared" si="684"/>
        <v>6.0000000000000053E-2</v>
      </c>
      <c r="F5655" s="2">
        <f t="shared" si="685"/>
        <v>-1.32</v>
      </c>
      <c r="G5655" s="6">
        <f t="shared" si="688"/>
        <v>3.2754724956907046E-2</v>
      </c>
      <c r="J5655" s="1">
        <f t="array" ref="J5655:K5655">MMULT(E5655:G5655,$H$4:$I$6)</f>
        <v>-0.20399999999999996</v>
      </c>
      <c r="K5655" s="1">
        <v>-1.2872452750430929</v>
      </c>
    </row>
    <row r="5656" spans="3:11" x14ac:dyDescent="0.25">
      <c r="C5656" s="1">
        <f t="shared" si="687"/>
        <v>51</v>
      </c>
      <c r="D5656" s="1">
        <f t="shared" si="683"/>
        <v>29</v>
      </c>
      <c r="E5656" s="2">
        <f t="shared" si="684"/>
        <v>6.0000000000000053E-2</v>
      </c>
      <c r="F5656" s="2">
        <f t="shared" si="685"/>
        <v>-1.26</v>
      </c>
      <c r="G5656" s="6">
        <f t="shared" si="688"/>
        <v>4.4590365406028225E-2</v>
      </c>
      <c r="J5656" s="1">
        <f t="array" ref="J5656:K5656">MMULT(E5656:G5656,$H$4:$I$6)</f>
        <v>-0.19199999999999995</v>
      </c>
      <c r="K5656" s="1">
        <v>-1.2154096345939718</v>
      </c>
    </row>
    <row r="5657" spans="3:11" x14ac:dyDescent="0.25">
      <c r="C5657" s="1">
        <f t="shared" si="687"/>
        <v>51</v>
      </c>
      <c r="D5657" s="1">
        <f t="shared" si="683"/>
        <v>30</v>
      </c>
      <c r="E5657" s="2">
        <f t="shared" si="684"/>
        <v>6.0000000000000053E-2</v>
      </c>
      <c r="F5657" s="2">
        <f t="shared" si="685"/>
        <v>-1.2000000000000002</v>
      </c>
      <c r="G5657" s="6">
        <f t="shared" si="688"/>
        <v>5.9851754981901893E-2</v>
      </c>
      <c r="J5657" s="1">
        <f t="array" ref="J5657:K5657">MMULT(E5657:G5657,$H$4:$I$6)</f>
        <v>-0.18</v>
      </c>
      <c r="K5657" s="1">
        <v>-1.1401482450180982</v>
      </c>
    </row>
    <row r="5658" spans="3:11" x14ac:dyDescent="0.25">
      <c r="C5658" s="1">
        <f t="shared" si="687"/>
        <v>51</v>
      </c>
      <c r="D5658" s="1">
        <f t="shared" si="683"/>
        <v>31</v>
      </c>
      <c r="E5658" s="2">
        <f t="shared" si="684"/>
        <v>6.0000000000000053E-2</v>
      </c>
      <c r="F5658" s="2">
        <f t="shared" si="685"/>
        <v>-1.1400000000000001</v>
      </c>
      <c r="G5658" s="6">
        <f t="shared" si="688"/>
        <v>7.921027685697167E-2</v>
      </c>
      <c r="J5658" s="1">
        <f t="array" ref="J5658:K5658">MMULT(E5658:G5658,$H$4:$I$6)</f>
        <v>-0.16799999999999998</v>
      </c>
      <c r="K5658" s="1">
        <v>-1.0607897231430286</v>
      </c>
    </row>
    <row r="5659" spans="3:11" x14ac:dyDescent="0.25">
      <c r="C5659" s="1">
        <f t="shared" si="687"/>
        <v>51</v>
      </c>
      <c r="D5659" s="1">
        <f t="shared" si="683"/>
        <v>32</v>
      </c>
      <c r="E5659" s="2">
        <f t="shared" ref="E5659:E5690" si="689">MIN($L$6+C5659*$P$6,$M$6)</f>
        <v>6.0000000000000053E-2</v>
      </c>
      <c r="F5659" s="2">
        <f t="shared" ref="F5659:F5690" si="690">MIN(  $L$9+D5659*$P$9, $M$9)</f>
        <v>-1.08</v>
      </c>
      <c r="G5659" s="6">
        <f t="shared" si="688"/>
        <v>0.10336058457709248</v>
      </c>
      <c r="J5659" s="1">
        <f t="array" ref="J5659:K5659">MMULT(E5659:G5659,$H$4:$I$6)</f>
        <v>-0.15599999999999997</v>
      </c>
      <c r="K5659" s="1">
        <v>-0.97663941542290755</v>
      </c>
    </row>
    <row r="5660" spans="3:11" x14ac:dyDescent="0.25">
      <c r="C5660" s="1">
        <f t="shared" si="687"/>
        <v>51</v>
      </c>
      <c r="D5660" s="1">
        <f t="shared" si="683"/>
        <v>33</v>
      </c>
      <c r="E5660" s="2">
        <f t="shared" si="689"/>
        <v>6.0000000000000053E-2</v>
      </c>
      <c r="F5660" s="2">
        <f t="shared" si="690"/>
        <v>-1.02</v>
      </c>
      <c r="G5660" s="6">
        <f t="shared" si="688"/>
        <v>0.13298331852833184</v>
      </c>
      <c r="J5660" s="1">
        <f t="array" ref="J5660:K5660">MMULT(E5660:G5660,$H$4:$I$6)</f>
        <v>-0.14399999999999996</v>
      </c>
      <c r="K5660" s="1">
        <v>-0.88701668147166823</v>
      </c>
    </row>
    <row r="5661" spans="3:11" x14ac:dyDescent="0.25">
      <c r="C5661" s="1">
        <f t="shared" si="687"/>
        <v>51</v>
      </c>
      <c r="D5661" s="1">
        <f t="shared" si="683"/>
        <v>34</v>
      </c>
      <c r="E5661" s="2">
        <f t="shared" si="689"/>
        <v>6.0000000000000053E-2</v>
      </c>
      <c r="F5661" s="2">
        <f t="shared" si="690"/>
        <v>-0.96</v>
      </c>
      <c r="G5661" s="6">
        <f t="shared" si="688"/>
        <v>0.16869731079930969</v>
      </c>
      <c r="J5661" s="1">
        <f t="array" ref="J5661:K5661">MMULT(E5661:G5661,$H$4:$I$6)</f>
        <v>-0.13199999999999995</v>
      </c>
      <c r="K5661" s="1">
        <v>-0.79130268920069025</v>
      </c>
    </row>
    <row r="5662" spans="3:11" x14ac:dyDescent="0.25">
      <c r="C5662" s="1">
        <f t="shared" si="687"/>
        <v>51</v>
      </c>
      <c r="D5662" s="1">
        <f t="shared" si="683"/>
        <v>35</v>
      </c>
      <c r="E5662" s="2">
        <f t="shared" si="689"/>
        <v>6.0000000000000053E-2</v>
      </c>
      <c r="F5662" s="2">
        <f t="shared" si="690"/>
        <v>-0.89999999999999991</v>
      </c>
      <c r="G5662" s="6">
        <f t="shared" si="688"/>
        <v>0.21100266306972518</v>
      </c>
      <c r="J5662" s="1">
        <f t="array" ref="J5662:K5662">MMULT(E5662:G5662,$H$4:$I$6)</f>
        <v>-0.11999999999999994</v>
      </c>
      <c r="K5662" s="1">
        <v>-0.68899733693027476</v>
      </c>
    </row>
    <row r="5663" spans="3:11" x14ac:dyDescent="0.25">
      <c r="C5663" s="1">
        <f t="shared" si="687"/>
        <v>51</v>
      </c>
      <c r="D5663" s="1">
        <f t="shared" si="683"/>
        <v>36</v>
      </c>
      <c r="E5663" s="2">
        <f t="shared" si="689"/>
        <v>6.0000000000000053E-2</v>
      </c>
      <c r="F5663" s="2">
        <f t="shared" si="690"/>
        <v>-0.83999999999999986</v>
      </c>
      <c r="G5663" s="6">
        <f t="shared" si="688"/>
        <v>0.26021749834233665</v>
      </c>
      <c r="J5663" s="1">
        <f t="array" ref="J5663:K5663">MMULT(E5663:G5663,$H$4:$I$6)</f>
        <v>-0.10799999999999993</v>
      </c>
      <c r="K5663" s="1">
        <v>-0.57978250165766321</v>
      </c>
    </row>
    <row r="5664" spans="3:11" x14ac:dyDescent="0.25">
      <c r="C5664" s="1">
        <f t="shared" si="687"/>
        <v>51</v>
      </c>
      <c r="D5664" s="1">
        <f t="shared" si="683"/>
        <v>37</v>
      </c>
      <c r="E5664" s="2">
        <f t="shared" si="689"/>
        <v>6.0000000000000053E-2</v>
      </c>
      <c r="F5664" s="2">
        <f t="shared" si="690"/>
        <v>-0.78000000000000025</v>
      </c>
      <c r="G5664" s="6">
        <f t="shared" si="688"/>
        <v>0.3164126528594986</v>
      </c>
      <c r="J5664" s="1">
        <f t="array" ref="J5664:K5664">MMULT(E5664:G5664,$H$4:$I$6)</f>
        <v>-9.6000000000000002E-2</v>
      </c>
      <c r="K5664" s="1">
        <v>-0.46358734714050165</v>
      </c>
    </row>
    <row r="5665" spans="3:11" x14ac:dyDescent="0.25">
      <c r="C5665" s="1">
        <f t="shared" si="687"/>
        <v>51</v>
      </c>
      <c r="D5665" s="1">
        <f t="shared" si="683"/>
        <v>38</v>
      </c>
      <c r="E5665" s="2">
        <f t="shared" si="689"/>
        <v>6.0000000000000053E-2</v>
      </c>
      <c r="F5665" s="2">
        <f t="shared" si="690"/>
        <v>-0.7200000000000002</v>
      </c>
      <c r="G5665" s="6">
        <f t="shared" si="688"/>
        <v>0.37934989685094966</v>
      </c>
      <c r="J5665" s="1">
        <f t="array" ref="J5665:K5665">MMULT(E5665:G5665,$H$4:$I$6)</f>
        <v>-8.3999999999999991E-2</v>
      </c>
      <c r="K5665" s="1">
        <v>-0.34065010314905053</v>
      </c>
    </row>
    <row r="5666" spans="3:11" x14ac:dyDescent="0.25">
      <c r="C5666" s="1">
        <f t="shared" si="687"/>
        <v>51</v>
      </c>
      <c r="D5666" s="1">
        <f t="shared" si="683"/>
        <v>39</v>
      </c>
      <c r="E5666" s="2">
        <f t="shared" si="689"/>
        <v>6.0000000000000053E-2</v>
      </c>
      <c r="F5666" s="2">
        <f t="shared" si="690"/>
        <v>-0.66000000000000014</v>
      </c>
      <c r="G5666" s="6">
        <f t="shared" si="688"/>
        <v>0.44843023049829128</v>
      </c>
      <c r="J5666" s="1">
        <f t="array" ref="J5666:K5666">MMULT(E5666:G5666,$H$4:$I$6)</f>
        <v>-7.1999999999999981E-2</v>
      </c>
      <c r="K5666" s="1">
        <v>-0.21156976950170886</v>
      </c>
    </row>
    <row r="5667" spans="3:11" x14ac:dyDescent="0.25">
      <c r="C5667" s="1">
        <f t="shared" si="687"/>
        <v>51</v>
      </c>
      <c r="D5667" s="1">
        <f t="shared" si="683"/>
        <v>40</v>
      </c>
      <c r="E5667" s="2">
        <f t="shared" si="689"/>
        <v>6.0000000000000053E-2</v>
      </c>
      <c r="F5667" s="2">
        <f t="shared" si="690"/>
        <v>-0.60000000000000009</v>
      </c>
      <c r="G5667" s="6">
        <f t="shared" si="688"/>
        <v>0.5226591747469097</v>
      </c>
      <c r="J5667" s="1">
        <f t="array" ref="J5667:K5667">MMULT(E5667:G5667,$H$4:$I$6)</f>
        <v>-5.999999999999997E-2</v>
      </c>
      <c r="K5667" s="1">
        <v>-7.7340825253090384E-2</v>
      </c>
    </row>
    <row r="5668" spans="3:11" x14ac:dyDescent="0.25">
      <c r="C5668" s="1">
        <f t="shared" si="687"/>
        <v>51</v>
      </c>
      <c r="D5668" s="1">
        <f t="shared" si="683"/>
        <v>41</v>
      </c>
      <c r="E5668" s="2">
        <f t="shared" si="689"/>
        <v>6.0000000000000053E-2</v>
      </c>
      <c r="F5668" s="2">
        <f t="shared" si="690"/>
        <v>-0.54</v>
      </c>
      <c r="G5668" s="6">
        <f t="shared" si="688"/>
        <v>0.60063558425548436</v>
      </c>
      <c r="J5668" s="1">
        <f t="array" ref="J5668:K5668">MMULT(E5668:G5668,$H$4:$I$6)</f>
        <v>-4.7999999999999959E-2</v>
      </c>
      <c r="K5668" s="1">
        <v>6.0635584255484321E-2</v>
      </c>
    </row>
    <row r="5669" spans="3:11" x14ac:dyDescent="0.25">
      <c r="C5669" s="1">
        <f t="shared" si="687"/>
        <v>51</v>
      </c>
      <c r="D5669" s="1">
        <f t="shared" si="683"/>
        <v>42</v>
      </c>
      <c r="E5669" s="2">
        <f t="shared" si="689"/>
        <v>6.0000000000000053E-2</v>
      </c>
      <c r="F5669" s="2">
        <f t="shared" si="690"/>
        <v>-0.48</v>
      </c>
      <c r="G5669" s="6">
        <f t="shared" si="688"/>
        <v>0.68056924849330747</v>
      </c>
      <c r="J5669" s="1">
        <f t="array" ref="J5669:K5669">MMULT(E5669:G5669,$H$4:$I$6)</f>
        <v>-3.5999999999999949E-2</v>
      </c>
      <c r="K5669" s="1">
        <v>0.20056924849330748</v>
      </c>
    </row>
    <row r="5670" spans="3:11" x14ac:dyDescent="0.25">
      <c r="C5670" s="1">
        <f t="shared" si="687"/>
        <v>51</v>
      </c>
      <c r="D5670" s="1">
        <f t="shared" si="683"/>
        <v>43</v>
      </c>
      <c r="E5670" s="2">
        <f t="shared" si="689"/>
        <v>6.0000000000000053E-2</v>
      </c>
      <c r="F5670" s="2">
        <f t="shared" si="690"/>
        <v>-0.41999999999999993</v>
      </c>
      <c r="G5670" s="6">
        <f t="shared" si="688"/>
        <v>0.76033042423121922</v>
      </c>
      <c r="J5670" s="1">
        <f t="array" ref="J5670:K5670">MMULT(E5670:G5670,$H$4:$I$6)</f>
        <v>-2.3999999999999938E-2</v>
      </c>
      <c r="K5670" s="1">
        <v>0.34033042423121929</v>
      </c>
    </row>
    <row r="5671" spans="3:11" x14ac:dyDescent="0.25">
      <c r="C5671" s="1">
        <f t="shared" si="687"/>
        <v>51</v>
      </c>
      <c r="D5671" s="1">
        <f t="shared" si="683"/>
        <v>44</v>
      </c>
      <c r="E5671" s="2">
        <f t="shared" si="689"/>
        <v>6.0000000000000053E-2</v>
      </c>
      <c r="F5671" s="2">
        <f t="shared" si="690"/>
        <v>-0.36000000000000032</v>
      </c>
      <c r="G5671" s="6">
        <f t="shared" si="688"/>
        <v>0.83753159626743379</v>
      </c>
      <c r="J5671" s="1">
        <f t="array" ref="J5671:K5671">MMULT(E5671:G5671,$H$4:$I$6)</f>
        <v>-1.2000000000000011E-2</v>
      </c>
      <c r="K5671" s="1">
        <v>0.47753159626743347</v>
      </c>
    </row>
    <row r="5672" spans="3:11" x14ac:dyDescent="0.25">
      <c r="C5672" s="1">
        <f t="shared" si="687"/>
        <v>51</v>
      </c>
      <c r="D5672" s="1">
        <f t="shared" si="683"/>
        <v>45</v>
      </c>
      <c r="E5672" s="2">
        <f t="shared" si="689"/>
        <v>6.0000000000000053E-2</v>
      </c>
      <c r="F5672" s="2">
        <f t="shared" si="690"/>
        <v>-0.30000000000000027</v>
      </c>
      <c r="G5672" s="6">
        <f t="shared" si="688"/>
        <v>0.90963846118601621</v>
      </c>
      <c r="J5672" s="1">
        <f t="array" ref="J5672:K5672">MMULT(E5672:G5672,$H$4:$I$6)</f>
        <v>0</v>
      </c>
      <c r="K5672" s="1">
        <v>0.60963846118601595</v>
      </c>
    </row>
    <row r="5673" spans="3:11" x14ac:dyDescent="0.25">
      <c r="C5673" s="1">
        <f t="shared" si="687"/>
        <v>51</v>
      </c>
      <c r="D5673" s="1">
        <f t="shared" si="683"/>
        <v>46</v>
      </c>
      <c r="E5673" s="2">
        <f t="shared" si="689"/>
        <v>6.0000000000000053E-2</v>
      </c>
      <c r="F5673" s="2">
        <f t="shared" si="690"/>
        <v>-0.24000000000000021</v>
      </c>
      <c r="G5673" s="6">
        <f t="shared" si="688"/>
        <v>0.9741037460320453</v>
      </c>
      <c r="J5673" s="1">
        <f t="array" ref="J5673:K5673">MMULT(E5673:G5673,$H$4:$I$6)</f>
        <v>1.2000000000000011E-2</v>
      </c>
      <c r="K5673" s="1">
        <v>0.73410374603204509</v>
      </c>
    </row>
    <row r="5674" spans="3:11" x14ac:dyDescent="0.25">
      <c r="C5674" s="1">
        <f t="shared" si="687"/>
        <v>51</v>
      </c>
      <c r="D5674" s="1">
        <f t="shared" si="683"/>
        <v>47</v>
      </c>
      <c r="E5674" s="2">
        <f t="shared" si="689"/>
        <v>6.0000000000000053E-2</v>
      </c>
      <c r="F5674" s="2">
        <f t="shared" si="690"/>
        <v>-0.18000000000000016</v>
      </c>
      <c r="G5674" s="6">
        <f t="shared" si="688"/>
        <v>1.0285144458847666</v>
      </c>
      <c r="J5674" s="1">
        <f t="array" ref="J5674:K5674">MMULT(E5674:G5674,$H$4:$I$6)</f>
        <v>2.4000000000000021E-2</v>
      </c>
      <c r="K5674" s="1">
        <v>0.84851444588476643</v>
      </c>
    </row>
    <row r="5675" spans="3:11" x14ac:dyDescent="0.25">
      <c r="C5675" s="1">
        <f t="shared" si="687"/>
        <v>51</v>
      </c>
      <c r="D5675" s="1">
        <f t="shared" si="683"/>
        <v>48</v>
      </c>
      <c r="E5675" s="2">
        <f t="shared" si="689"/>
        <v>6.0000000000000053E-2</v>
      </c>
      <c r="F5675" s="2">
        <f t="shared" si="690"/>
        <v>-0.12000000000000011</v>
      </c>
      <c r="G5675" s="6">
        <f t="shared" si="688"/>
        <v>1.0707408260697182</v>
      </c>
      <c r="J5675" s="1">
        <f t="array" ref="J5675:K5675">MMULT(E5675:G5675,$H$4:$I$6)</f>
        <v>3.6000000000000032E-2</v>
      </c>
      <c r="K5675" s="1">
        <v>0.9507408260697181</v>
      </c>
    </row>
    <row r="5676" spans="3:11" x14ac:dyDescent="0.25">
      <c r="C5676" s="1">
        <f t="shared" si="687"/>
        <v>51</v>
      </c>
      <c r="D5676" s="1">
        <f t="shared" si="683"/>
        <v>49</v>
      </c>
      <c r="E5676" s="2">
        <f t="shared" si="689"/>
        <v>6.0000000000000053E-2</v>
      </c>
      <c r="F5676" s="2">
        <f t="shared" si="690"/>
        <v>-6.0000000000000053E-2</v>
      </c>
      <c r="G5676" s="6">
        <f t="shared" si="688"/>
        <v>1.0990744502683805</v>
      </c>
      <c r="J5676" s="1">
        <f t="array" ref="J5676:K5676">MMULT(E5676:G5676,$H$4:$I$6)</f>
        <v>4.8000000000000043E-2</v>
      </c>
      <c r="K5676" s="1">
        <v>1.0390744502683804</v>
      </c>
    </row>
    <row r="5677" spans="3:11" x14ac:dyDescent="0.25">
      <c r="C5677" s="1">
        <f t="shared" si="687"/>
        <v>51</v>
      </c>
      <c r="D5677" s="1">
        <f t="shared" si="683"/>
        <v>50</v>
      </c>
      <c r="E5677" s="2">
        <f t="shared" si="689"/>
        <v>6.0000000000000053E-2</v>
      </c>
      <c r="F5677" s="2">
        <f t="shared" si="690"/>
        <v>0</v>
      </c>
      <c r="G5677" s="6">
        <f t="shared" si="688"/>
        <v>1.1123427945173459</v>
      </c>
      <c r="J5677" s="1">
        <f t="array" ref="J5677:K5677">MMULT(E5677:G5677,$H$4:$I$6)</f>
        <v>6.0000000000000053E-2</v>
      </c>
      <c r="K5677" s="1">
        <v>1.1123427945173459</v>
      </c>
    </row>
    <row r="5678" spans="3:11" x14ac:dyDescent="0.25">
      <c r="C5678" s="1">
        <f t="shared" si="687"/>
        <v>51</v>
      </c>
      <c r="D5678" s="1">
        <f t="shared" si="683"/>
        <v>51</v>
      </c>
      <c r="E5678" s="2">
        <f t="shared" si="689"/>
        <v>6.0000000000000053E-2</v>
      </c>
      <c r="F5678" s="2">
        <f t="shared" si="690"/>
        <v>6.0000000000000053E-2</v>
      </c>
      <c r="G5678" s="6">
        <f t="shared" si="688"/>
        <v>1.1099897374216947</v>
      </c>
      <c r="J5678" s="1">
        <f t="array" ref="J5678:K5678">MMULT(E5678:G5678,$H$4:$I$6)</f>
        <v>7.2000000000000064E-2</v>
      </c>
      <c r="K5678" s="1">
        <v>1.1699897374216948</v>
      </c>
    </row>
    <row r="5679" spans="3:11" x14ac:dyDescent="0.25">
      <c r="C5679" s="1">
        <f t="shared" si="687"/>
        <v>51</v>
      </c>
      <c r="D5679" s="1">
        <f t="shared" si="683"/>
        <v>52</v>
      </c>
      <c r="E5679" s="2">
        <f t="shared" si="689"/>
        <v>6.0000000000000053E-2</v>
      </c>
      <c r="F5679" s="2">
        <f t="shared" si="690"/>
        <v>0.12000000000000011</v>
      </c>
      <c r="G5679" s="6">
        <f t="shared" si="688"/>
        <v>1.0921142272902951</v>
      </c>
      <c r="J5679" s="1">
        <f t="array" ref="J5679:K5679">MMULT(E5679:G5679,$H$4:$I$6)</f>
        <v>8.4000000000000075E-2</v>
      </c>
      <c r="K5679" s="1">
        <v>1.2121142272902952</v>
      </c>
    </row>
    <row r="5680" spans="3:11" x14ac:dyDescent="0.25">
      <c r="C5680" s="1">
        <f t="shared" si="687"/>
        <v>51</v>
      </c>
      <c r="D5680" s="1">
        <f t="shared" si="683"/>
        <v>53</v>
      </c>
      <c r="E5680" s="2">
        <f t="shared" si="689"/>
        <v>6.0000000000000053E-2</v>
      </c>
      <c r="F5680" s="2">
        <f t="shared" si="690"/>
        <v>0.17999999999999972</v>
      </c>
      <c r="G5680" s="6">
        <f t="shared" si="688"/>
        <v>1.0594633797518676</v>
      </c>
      <c r="J5680" s="1">
        <f t="array" ref="J5680:K5680">MMULT(E5680:G5680,$H$4:$I$6)</f>
        <v>9.6000000000000002E-2</v>
      </c>
      <c r="K5680" s="1">
        <v>1.2394633797518673</v>
      </c>
    </row>
    <row r="5681" spans="3:11" x14ac:dyDescent="0.25">
      <c r="C5681" s="1">
        <f t="shared" si="687"/>
        <v>51</v>
      </c>
      <c r="D5681" s="1">
        <f t="shared" si="683"/>
        <v>54</v>
      </c>
      <c r="E5681" s="2">
        <f t="shared" si="689"/>
        <v>6.0000000000000053E-2</v>
      </c>
      <c r="F5681" s="2">
        <f t="shared" si="690"/>
        <v>0.23999999999999977</v>
      </c>
      <c r="G5681" s="6">
        <f t="shared" si="688"/>
        <v>1.0133806768010978</v>
      </c>
      <c r="J5681" s="1">
        <f t="array" ref="J5681:K5681">MMULT(E5681:G5681,$H$4:$I$6)</f>
        <v>0.10800000000000001</v>
      </c>
      <c r="K5681" s="1">
        <v>1.2533806768010975</v>
      </c>
    </row>
    <row r="5682" spans="3:11" x14ac:dyDescent="0.25">
      <c r="C5682" s="1">
        <f t="shared" si="687"/>
        <v>51</v>
      </c>
      <c r="D5682" s="1">
        <f t="shared" si="683"/>
        <v>55</v>
      </c>
      <c r="E5682" s="2">
        <f t="shared" si="689"/>
        <v>6.0000000000000053E-2</v>
      </c>
      <c r="F5682" s="2">
        <f t="shared" si="690"/>
        <v>0.29999999999999982</v>
      </c>
      <c r="G5682" s="6">
        <f t="shared" si="688"/>
        <v>0.95571427214993654</v>
      </c>
      <c r="J5682" s="1">
        <f t="array" ref="J5682:K5682">MMULT(E5682:G5682,$H$4:$I$6)</f>
        <v>0.12000000000000002</v>
      </c>
      <c r="K5682" s="1">
        <v>1.2557142721499364</v>
      </c>
    </row>
    <row r="5683" spans="3:11" x14ac:dyDescent="0.25">
      <c r="C5683" s="1">
        <f t="shared" si="687"/>
        <v>51</v>
      </c>
      <c r="D5683" s="1">
        <f t="shared" si="683"/>
        <v>56</v>
      </c>
      <c r="E5683" s="2">
        <f t="shared" si="689"/>
        <v>6.0000000000000053E-2</v>
      </c>
      <c r="F5683" s="2">
        <f t="shared" si="690"/>
        <v>0.35999999999999988</v>
      </c>
      <c r="G5683" s="6">
        <f t="shared" si="688"/>
        <v>0.8886941228478854</v>
      </c>
      <c r="J5683" s="1">
        <f t="array" ref="J5683:K5683">MMULT(E5683:G5683,$H$4:$I$6)</f>
        <v>0.13200000000000003</v>
      </c>
      <c r="K5683" s="1">
        <v>1.2486941228478852</v>
      </c>
    </row>
    <row r="5684" spans="3:11" x14ac:dyDescent="0.25">
      <c r="C5684" s="1">
        <f t="shared" si="687"/>
        <v>51</v>
      </c>
      <c r="D5684" s="1">
        <f t="shared" si="683"/>
        <v>57</v>
      </c>
      <c r="E5684" s="2">
        <f t="shared" si="689"/>
        <v>6.0000000000000053E-2</v>
      </c>
      <c r="F5684" s="2">
        <f t="shared" si="690"/>
        <v>0.41999999999999993</v>
      </c>
      <c r="G5684" s="6">
        <f t="shared" si="688"/>
        <v>0.81478932110294966</v>
      </c>
      <c r="J5684" s="1">
        <f t="array" ref="J5684:K5684">MMULT(E5684:G5684,$H$4:$I$6)</f>
        <v>0.14400000000000004</v>
      </c>
      <c r="K5684" s="1">
        <v>1.2347893211029497</v>
      </c>
    </row>
    <row r="5685" spans="3:11" x14ac:dyDescent="0.25">
      <c r="C5685" s="1">
        <f t="shared" si="687"/>
        <v>51</v>
      </c>
      <c r="D5685" s="1">
        <f t="shared" si="683"/>
        <v>58</v>
      </c>
      <c r="E5685" s="2">
        <f t="shared" si="689"/>
        <v>6.0000000000000053E-2</v>
      </c>
      <c r="F5685" s="2">
        <f t="shared" si="690"/>
        <v>0.48</v>
      </c>
      <c r="G5685" s="6">
        <f t="shared" si="688"/>
        <v>0.73655830787259269</v>
      </c>
      <c r="J5685" s="1">
        <f t="array" ref="J5685:K5685">MMULT(E5685:G5685,$H$4:$I$6)</f>
        <v>0.15600000000000006</v>
      </c>
      <c r="K5685" s="1">
        <v>1.2165583078725928</v>
      </c>
    </row>
    <row r="5686" spans="3:11" x14ac:dyDescent="0.25">
      <c r="C5686" s="1">
        <f t="shared" si="687"/>
        <v>51</v>
      </c>
      <c r="D5686" s="1">
        <f t="shared" si="683"/>
        <v>59</v>
      </c>
      <c r="E5686" s="2">
        <f t="shared" si="689"/>
        <v>6.0000000000000053E-2</v>
      </c>
      <c r="F5686" s="2">
        <f t="shared" si="690"/>
        <v>0.54</v>
      </c>
      <c r="G5686" s="6">
        <f t="shared" si="688"/>
        <v>0.6565045196021726</v>
      </c>
      <c r="J5686" s="1">
        <f t="array" ref="J5686:K5686">MMULT(E5686:G5686,$H$4:$I$6)</f>
        <v>0.16800000000000007</v>
      </c>
      <c r="K5686" s="1">
        <v>1.1965045196021726</v>
      </c>
    </row>
    <row r="5687" spans="3:11" x14ac:dyDescent="0.25">
      <c r="C5687" s="1">
        <f t="shared" si="687"/>
        <v>51</v>
      </c>
      <c r="D5687" s="1">
        <f t="shared" si="683"/>
        <v>60</v>
      </c>
      <c r="E5687" s="2">
        <f t="shared" si="689"/>
        <v>6.0000000000000053E-2</v>
      </c>
      <c r="F5687" s="2">
        <f t="shared" si="690"/>
        <v>0.59999999999999964</v>
      </c>
      <c r="G5687" s="6">
        <f t="shared" si="688"/>
        <v>0.57694855755782981</v>
      </c>
      <c r="J5687" s="1">
        <f t="array" ref="J5687:K5687">MMULT(E5687:G5687,$H$4:$I$6)</f>
        <v>0.18</v>
      </c>
      <c r="K5687" s="1">
        <v>1.1769485575578296</v>
      </c>
    </row>
    <row r="5688" spans="3:11" x14ac:dyDescent="0.25">
      <c r="C5688" s="1">
        <f t="shared" si="687"/>
        <v>51</v>
      </c>
      <c r="D5688" s="1">
        <f t="shared" si="683"/>
        <v>61</v>
      </c>
      <c r="E5688" s="2">
        <f t="shared" si="689"/>
        <v>6.0000000000000053E-2</v>
      </c>
      <c r="F5688" s="2">
        <f t="shared" si="690"/>
        <v>0.6599999999999997</v>
      </c>
      <c r="G5688" s="6">
        <f t="shared" si="688"/>
        <v>0.49992545128400256</v>
      </c>
      <c r="J5688" s="1">
        <f t="array" ref="J5688:K5688">MMULT(E5688:G5688,$H$4:$I$6)</f>
        <v>0.192</v>
      </c>
      <c r="K5688" s="1">
        <v>1.1599254512840023</v>
      </c>
    </row>
    <row r="5689" spans="3:11" x14ac:dyDescent="0.25">
      <c r="C5689" s="1">
        <f t="shared" si="687"/>
        <v>51</v>
      </c>
      <c r="D5689" s="1">
        <f t="shared" si="683"/>
        <v>62</v>
      </c>
      <c r="E5689" s="2">
        <f t="shared" si="689"/>
        <v>6.0000000000000053E-2</v>
      </c>
      <c r="F5689" s="2">
        <f t="shared" si="690"/>
        <v>0.71999999999999975</v>
      </c>
      <c r="G5689" s="6">
        <f t="shared" si="688"/>
        <v>0.42711240629088337</v>
      </c>
      <c r="J5689" s="1">
        <f t="array" ref="J5689:K5689">MMULT(E5689:G5689,$H$4:$I$6)</f>
        <v>0.20400000000000001</v>
      </c>
      <c r="K5689" s="1">
        <v>1.1471124062908831</v>
      </c>
    </row>
    <row r="5690" spans="3:11" x14ac:dyDescent="0.25">
      <c r="C5690" s="1">
        <f t="shared" si="687"/>
        <v>51</v>
      </c>
      <c r="D5690" s="1">
        <f t="shared" si="683"/>
        <v>63</v>
      </c>
      <c r="E5690" s="2">
        <f t="shared" si="689"/>
        <v>6.0000000000000053E-2</v>
      </c>
      <c r="F5690" s="2">
        <f t="shared" si="690"/>
        <v>0.7799999999999998</v>
      </c>
      <c r="G5690" s="6">
        <f t="shared" si="688"/>
        <v>0.35978902334839946</v>
      </c>
      <c r="J5690" s="1">
        <f t="array" ref="J5690:K5690">MMULT(E5690:G5690,$H$4:$I$6)</f>
        <v>0.21600000000000003</v>
      </c>
      <c r="K5690" s="1">
        <v>1.1397890233483992</v>
      </c>
    </row>
    <row r="5691" spans="3:11" x14ac:dyDescent="0.25">
      <c r="C5691" s="1">
        <f t="shared" si="687"/>
        <v>51</v>
      </c>
      <c r="D5691" s="1">
        <f t="shared" ref="D5691:D5727" si="691">D5581</f>
        <v>64</v>
      </c>
      <c r="E5691" s="2">
        <f t="shared" ref="E5691:E5727" si="692">MIN($L$6+C5691*$P$6,$M$6)</f>
        <v>6.0000000000000053E-2</v>
      </c>
      <c r="F5691" s="2">
        <f t="shared" ref="F5691:F5727" si="693">MIN(  $L$9+D5691*$P$9, $M$9)</f>
        <v>0.83999999999999986</v>
      </c>
      <c r="G5691" s="6">
        <f t="shared" si="688"/>
        <v>0.29882877622037313</v>
      </c>
      <c r="J5691" s="1">
        <f t="array" ref="J5691:K5691">MMULT(E5691:G5691,$H$4:$I$6)</f>
        <v>0.22800000000000004</v>
      </c>
      <c r="K5691" s="1">
        <v>1.138828776220373</v>
      </c>
    </row>
    <row r="5692" spans="3:11" x14ac:dyDescent="0.25">
      <c r="C5692" s="1">
        <f t="shared" ref="C5692:C5727" si="694">C5691</f>
        <v>51</v>
      </c>
      <c r="D5692" s="1">
        <f t="shared" si="691"/>
        <v>65</v>
      </c>
      <c r="E5692" s="2">
        <f t="shared" si="692"/>
        <v>6.0000000000000053E-2</v>
      </c>
      <c r="F5692" s="2">
        <f t="shared" si="693"/>
        <v>0.89999999999999991</v>
      </c>
      <c r="G5692" s="6">
        <f t="shared" si="688"/>
        <v>0.24471788290094126</v>
      </c>
      <c r="J5692" s="1">
        <f t="array" ref="J5692:K5692">MMULT(E5692:G5692,$H$4:$I$6)</f>
        <v>0.24000000000000005</v>
      </c>
      <c r="K5692" s="1">
        <v>1.1447178829009412</v>
      </c>
    </row>
    <row r="5693" spans="3:11" x14ac:dyDescent="0.25">
      <c r="C5693" s="1">
        <f t="shared" si="694"/>
        <v>51</v>
      </c>
      <c r="D5693" s="1">
        <f t="shared" si="691"/>
        <v>66</v>
      </c>
      <c r="E5693" s="2">
        <f t="shared" si="692"/>
        <v>6.0000000000000053E-2</v>
      </c>
      <c r="F5693" s="2">
        <f t="shared" si="693"/>
        <v>0.96</v>
      </c>
      <c r="G5693" s="6">
        <f t="shared" si="688"/>
        <v>0.19759583274741149</v>
      </c>
      <c r="J5693" s="1">
        <f t="array" ref="J5693:K5693">MMULT(E5693:G5693,$H$4:$I$6)</f>
        <v>0.25200000000000006</v>
      </c>
      <c r="K5693" s="1">
        <v>1.1575958327474114</v>
      </c>
    </row>
    <row r="5694" spans="3:11" x14ac:dyDescent="0.25">
      <c r="C5694" s="1">
        <f t="shared" si="694"/>
        <v>51</v>
      </c>
      <c r="D5694" s="1">
        <f t="shared" si="691"/>
        <v>67</v>
      </c>
      <c r="E5694" s="2">
        <f t="shared" si="692"/>
        <v>6.0000000000000053E-2</v>
      </c>
      <c r="F5694" s="2">
        <f t="shared" si="693"/>
        <v>1.0199999999999996</v>
      </c>
      <c r="G5694" s="6">
        <f t="shared" si="688"/>
        <v>0.15731083609260335</v>
      </c>
      <c r="J5694" s="1">
        <f t="array" ref="J5694:K5694">MMULT(E5694:G5694,$H$4:$I$6)</f>
        <v>0.26400000000000001</v>
      </c>
      <c r="K5694" s="1">
        <v>1.177310836092603</v>
      </c>
    </row>
    <row r="5695" spans="3:11" x14ac:dyDescent="0.25">
      <c r="C5695" s="1">
        <f t="shared" si="694"/>
        <v>51</v>
      </c>
      <c r="D5695" s="1">
        <f t="shared" si="691"/>
        <v>68</v>
      </c>
      <c r="E5695" s="2">
        <f t="shared" si="692"/>
        <v>6.0000000000000053E-2</v>
      </c>
      <c r="F5695" s="2">
        <f t="shared" si="693"/>
        <v>1.08</v>
      </c>
      <c r="G5695" s="6">
        <f t="shared" si="688"/>
        <v>0.12348331536688532</v>
      </c>
      <c r="J5695" s="1">
        <f t="array" ref="J5695:K5695">MMULT(E5695:G5695,$H$4:$I$6)</f>
        <v>0.27600000000000008</v>
      </c>
      <c r="K5695" s="1">
        <v>1.2034833153668854</v>
      </c>
    </row>
    <row r="5696" spans="3:11" x14ac:dyDescent="0.25">
      <c r="C5696" s="1">
        <f t="shared" si="694"/>
        <v>51</v>
      </c>
      <c r="D5696" s="1">
        <f t="shared" si="691"/>
        <v>69</v>
      </c>
      <c r="E5696" s="2">
        <f t="shared" si="692"/>
        <v>6.0000000000000053E-2</v>
      </c>
      <c r="F5696" s="2">
        <f t="shared" si="693"/>
        <v>1.1399999999999997</v>
      </c>
      <c r="G5696" s="6">
        <f t="shared" si="688"/>
        <v>9.5571126901363004E-2</v>
      </c>
      <c r="J5696" s="1">
        <f t="array" ref="J5696:K5696">MMULT(E5696:G5696,$H$4:$I$6)</f>
        <v>0.28800000000000003</v>
      </c>
      <c r="K5696" s="1">
        <v>1.2355711269013627</v>
      </c>
    </row>
    <row r="5697" spans="3:11" x14ac:dyDescent="0.25">
      <c r="C5697" s="1">
        <f t="shared" si="694"/>
        <v>51</v>
      </c>
      <c r="D5697" s="1">
        <f t="shared" si="691"/>
        <v>70</v>
      </c>
      <c r="E5697" s="2">
        <f t="shared" si="692"/>
        <v>6.0000000000000053E-2</v>
      </c>
      <c r="F5697" s="2">
        <f t="shared" si="693"/>
        <v>1.2000000000000002</v>
      </c>
      <c r="G5697" s="6">
        <f t="shared" si="688"/>
        <v>7.2931293527658439E-2</v>
      </c>
      <c r="J5697" s="1">
        <f t="array" ref="J5697:K5697">MMULT(E5697:G5697,$H$4:$I$6)</f>
        <v>0.3000000000000001</v>
      </c>
      <c r="K5697" s="1">
        <v>1.2729312935276587</v>
      </c>
    </row>
    <row r="5698" spans="3:11" x14ac:dyDescent="0.25">
      <c r="C5698" s="1">
        <f t="shared" si="694"/>
        <v>51</v>
      </c>
      <c r="D5698" s="1">
        <f t="shared" si="691"/>
        <v>71</v>
      </c>
      <c r="E5698" s="2">
        <f t="shared" si="692"/>
        <v>6.0000000000000053E-2</v>
      </c>
      <c r="F5698" s="2">
        <f t="shared" si="693"/>
        <v>1.2599999999999998</v>
      </c>
      <c r="G5698" s="6">
        <f t="shared" si="688"/>
        <v>5.4874415791395098E-2</v>
      </c>
      <c r="J5698" s="1">
        <f t="array" ref="J5698:K5698">MMULT(E5698:G5698,$H$4:$I$6)</f>
        <v>0.312</v>
      </c>
      <c r="K5698" s="1">
        <v>1.314874415791395</v>
      </c>
    </row>
    <row r="5699" spans="3:11" x14ac:dyDescent="0.25">
      <c r="C5699" s="1">
        <f t="shared" si="694"/>
        <v>51</v>
      </c>
      <c r="D5699" s="1">
        <f t="shared" si="691"/>
        <v>72</v>
      </c>
      <c r="E5699" s="2">
        <f t="shared" si="692"/>
        <v>6.0000000000000053E-2</v>
      </c>
      <c r="F5699" s="2">
        <f t="shared" si="693"/>
        <v>1.3200000000000003</v>
      </c>
      <c r="G5699" s="6">
        <f t="shared" si="688"/>
        <v>4.0709398610234294E-2</v>
      </c>
      <c r="J5699" s="1">
        <f t="array" ref="J5699:K5699">MMULT(E5699:G5699,$H$4:$I$6)</f>
        <v>0.32400000000000012</v>
      </c>
      <c r="K5699" s="1">
        <v>1.3607093986102345</v>
      </c>
    </row>
    <row r="5700" spans="3:11" x14ac:dyDescent="0.25">
      <c r="C5700" s="1">
        <f t="shared" si="694"/>
        <v>51</v>
      </c>
      <c r="D5700" s="1">
        <f t="shared" si="691"/>
        <v>73</v>
      </c>
      <c r="E5700" s="2">
        <f t="shared" si="692"/>
        <v>6.0000000000000053E-2</v>
      </c>
      <c r="F5700" s="2">
        <f t="shared" si="693"/>
        <v>1.38</v>
      </c>
      <c r="G5700" s="6">
        <f t="shared" si="688"/>
        <v>2.9777500975159833E-2</v>
      </c>
      <c r="J5700" s="1">
        <f t="array" ref="J5700:K5700">MMULT(E5700:G5700,$H$4:$I$6)</f>
        <v>0.33600000000000002</v>
      </c>
      <c r="K5700" s="1">
        <v>1.4097775009751596</v>
      </c>
    </row>
    <row r="5701" spans="3:11" x14ac:dyDescent="0.25">
      <c r="C5701" s="1">
        <f t="shared" si="694"/>
        <v>51</v>
      </c>
      <c r="D5701" s="1">
        <f t="shared" si="691"/>
        <v>74</v>
      </c>
      <c r="E5701" s="2">
        <f t="shared" si="692"/>
        <v>6.0000000000000053E-2</v>
      </c>
      <c r="F5701" s="2">
        <f t="shared" si="693"/>
        <v>1.4399999999999995</v>
      </c>
      <c r="G5701" s="6">
        <f t="shared" si="688"/>
        <v>2.1475861384658589E-2</v>
      </c>
      <c r="J5701" s="1">
        <f t="array" ref="J5701:K5701">MMULT(E5701:G5701,$H$4:$I$6)</f>
        <v>0.34799999999999998</v>
      </c>
      <c r="K5701" s="1">
        <v>1.4614758613846581</v>
      </c>
    </row>
    <row r="5702" spans="3:11" x14ac:dyDescent="0.25">
      <c r="C5702" s="1">
        <f t="shared" si="694"/>
        <v>51</v>
      </c>
      <c r="D5702" s="1">
        <f t="shared" si="691"/>
        <v>75</v>
      </c>
      <c r="E5702" s="2">
        <f t="shared" si="692"/>
        <v>6.0000000000000053E-2</v>
      </c>
      <c r="F5702" s="2">
        <f t="shared" si="693"/>
        <v>1.5</v>
      </c>
      <c r="G5702" s="6">
        <f t="shared" si="688"/>
        <v>1.5271500846125908E-2</v>
      </c>
      <c r="J5702" s="1">
        <f t="array" ref="J5702:K5702">MMULT(E5702:G5702,$H$4:$I$6)</f>
        <v>0.3600000000000001</v>
      </c>
      <c r="K5702" s="1">
        <v>1.5152715008461259</v>
      </c>
    </row>
    <row r="5703" spans="3:11" x14ac:dyDescent="0.25">
      <c r="C5703" s="1">
        <f t="shared" si="694"/>
        <v>51</v>
      </c>
      <c r="D5703" s="1">
        <f t="shared" si="691"/>
        <v>76</v>
      </c>
      <c r="E5703" s="2">
        <f t="shared" si="692"/>
        <v>6.0000000000000053E-2</v>
      </c>
      <c r="F5703" s="2">
        <f t="shared" si="693"/>
        <v>1.5599999999999996</v>
      </c>
      <c r="G5703" s="6">
        <f t="shared" si="688"/>
        <v>1.0707340969129167E-2</v>
      </c>
      <c r="J5703" s="1">
        <f t="array" ref="J5703:K5703">MMULT(E5703:G5703,$H$4:$I$6)</f>
        <v>0.372</v>
      </c>
      <c r="K5703" s="1">
        <v>1.5707073409691288</v>
      </c>
    </row>
    <row r="5704" spans="3:11" x14ac:dyDescent="0.25">
      <c r="C5704" s="1">
        <f t="shared" si="694"/>
        <v>51</v>
      </c>
      <c r="D5704" s="1">
        <f t="shared" si="691"/>
        <v>77</v>
      </c>
      <c r="E5704" s="2">
        <f t="shared" si="692"/>
        <v>6.0000000000000053E-2</v>
      </c>
      <c r="F5704" s="2">
        <f t="shared" si="693"/>
        <v>1.62</v>
      </c>
      <c r="G5704" s="6">
        <f t="shared" si="688"/>
        <v>7.4020212701006735E-3</v>
      </c>
      <c r="J5704" s="1">
        <f t="array" ref="J5704:K5704">MMULT(E5704:G5704,$H$4:$I$6)</f>
        <v>0.38400000000000012</v>
      </c>
      <c r="K5704" s="1">
        <v>1.6274020212701008</v>
      </c>
    </row>
    <row r="5705" spans="3:11" x14ac:dyDescent="0.25">
      <c r="C5705" s="1">
        <f t="shared" si="694"/>
        <v>51</v>
      </c>
      <c r="D5705" s="1">
        <f t="shared" si="691"/>
        <v>78</v>
      </c>
      <c r="E5705" s="2">
        <f t="shared" si="692"/>
        <v>6.0000000000000053E-2</v>
      </c>
      <c r="F5705" s="2">
        <f t="shared" si="693"/>
        <v>1.6799999999999997</v>
      </c>
      <c r="G5705" s="6">
        <f t="shared" si="688"/>
        <v>5.0453094499556973E-3</v>
      </c>
      <c r="J5705" s="1">
        <f t="array" ref="J5705:K5705">MMULT(E5705:G5705,$H$4:$I$6)</f>
        <v>0.39600000000000002</v>
      </c>
      <c r="K5705" s="1">
        <v>1.6850453094499553</v>
      </c>
    </row>
    <row r="5706" spans="3:11" x14ac:dyDescent="0.25">
      <c r="C5706" s="1">
        <f t="shared" si="694"/>
        <v>51</v>
      </c>
      <c r="D5706" s="1">
        <f t="shared" si="691"/>
        <v>79</v>
      </c>
      <c r="E5706" s="2">
        <f t="shared" si="692"/>
        <v>6.0000000000000053E-2</v>
      </c>
      <c r="F5706" s="2">
        <f t="shared" si="693"/>
        <v>1.7400000000000002</v>
      </c>
      <c r="G5706" s="6">
        <f t="shared" si="688"/>
        <v>3.390736739845327E-3</v>
      </c>
      <c r="J5706" s="1">
        <f t="array" ref="J5706:K5706">MMULT(E5706:G5706,$H$4:$I$6)</f>
        <v>0.40800000000000014</v>
      </c>
      <c r="K5706" s="1">
        <v>1.7433907367398456</v>
      </c>
    </row>
    <row r="5707" spans="3:11" x14ac:dyDescent="0.25">
      <c r="C5707" s="1">
        <f t="shared" si="694"/>
        <v>51</v>
      </c>
      <c r="D5707" s="1">
        <f t="shared" si="691"/>
        <v>80</v>
      </c>
      <c r="E5707" s="2">
        <f t="shared" si="692"/>
        <v>6.0000000000000053E-2</v>
      </c>
      <c r="F5707" s="2">
        <f t="shared" si="693"/>
        <v>1.7999999999999998</v>
      </c>
      <c r="G5707" s="6">
        <f t="shared" si="688"/>
        <v>2.2468243368567956E-3</v>
      </c>
      <c r="J5707" s="1">
        <f t="array" ref="J5707:K5707">MMULT(E5707:G5707,$H$4:$I$6)</f>
        <v>0.42000000000000004</v>
      </c>
      <c r="K5707" s="1">
        <v>1.8022468243368566</v>
      </c>
    </row>
    <row r="5708" spans="3:11" x14ac:dyDescent="0.25">
      <c r="C5708" s="1">
        <f t="shared" si="694"/>
        <v>51</v>
      </c>
      <c r="D5708" s="1">
        <f t="shared" si="691"/>
        <v>81</v>
      </c>
      <c r="E5708" s="2">
        <f t="shared" si="692"/>
        <v>6.0000000000000053E-2</v>
      </c>
      <c r="F5708" s="2">
        <f t="shared" si="693"/>
        <v>1.8599999999999994</v>
      </c>
      <c r="G5708" s="6">
        <f t="shared" si="688"/>
        <v>1.4679557028693939E-3</v>
      </c>
      <c r="J5708" s="1">
        <f t="array" ref="J5708:K5708">MMULT(E5708:G5708,$H$4:$I$6)</f>
        <v>0.43199999999999994</v>
      </c>
      <c r="K5708" s="1">
        <v>1.8614679557028688</v>
      </c>
    </row>
    <row r="5709" spans="3:11" x14ac:dyDescent="0.25">
      <c r="C5709" s="1">
        <f t="shared" si="694"/>
        <v>51</v>
      </c>
      <c r="D5709" s="1">
        <f t="shared" si="691"/>
        <v>82</v>
      </c>
      <c r="E5709" s="2">
        <f t="shared" si="692"/>
        <v>6.0000000000000053E-2</v>
      </c>
      <c r="F5709" s="2">
        <f t="shared" si="693"/>
        <v>1.92</v>
      </c>
      <c r="G5709" s="6">
        <f t="shared" ref="G5709:G5727" si="695">$F$6  *   1/(   2*PI()*$N$3*$O$3*SQRT(1-$P$3^2)   )  * EXP( -  ( ( (E5709-$L$3)/$N$3   )^2   +   ((F5709-$M$3)  /$O$3  )^2   - 2*$P$3*(  (E5709-$L$3)/$N$3)*(  (F5709-$M$3)/$O$3)    ) /(  1-$P$3^2   )    )</f>
        <v>9.4563941440139478E-4</v>
      </c>
      <c r="J5709" s="1">
        <f t="array" ref="J5709:K5709">MMULT(E5709:G5709,$H$4:$I$6)</f>
        <v>0.44400000000000006</v>
      </c>
      <c r="K5709" s="1">
        <v>1.9209456394144013</v>
      </c>
    </row>
    <row r="5710" spans="3:11" x14ac:dyDescent="0.25">
      <c r="C5710" s="1">
        <f t="shared" si="694"/>
        <v>51</v>
      </c>
      <c r="D5710" s="1">
        <f t="shared" si="691"/>
        <v>83</v>
      </c>
      <c r="E5710" s="2">
        <f t="shared" si="692"/>
        <v>6.0000000000000053E-2</v>
      </c>
      <c r="F5710" s="2">
        <f t="shared" si="693"/>
        <v>1.9799999999999995</v>
      </c>
      <c r="G5710" s="6">
        <f t="shared" si="695"/>
        <v>6.0062992215045548E-4</v>
      </c>
      <c r="J5710" s="1">
        <f t="array" ref="J5710:K5710">MMULT(E5710:G5710,$H$4:$I$6)</f>
        <v>0.45599999999999996</v>
      </c>
      <c r="K5710" s="1">
        <v>1.9806006299221499</v>
      </c>
    </row>
    <row r="5711" spans="3:11" x14ac:dyDescent="0.25">
      <c r="C5711" s="1">
        <f t="shared" si="694"/>
        <v>51</v>
      </c>
      <c r="D5711" s="1">
        <f t="shared" si="691"/>
        <v>84</v>
      </c>
      <c r="E5711" s="2">
        <f t="shared" si="692"/>
        <v>6.0000000000000053E-2</v>
      </c>
      <c r="F5711" s="2">
        <f t="shared" si="693"/>
        <v>2.04</v>
      </c>
      <c r="G5711" s="6">
        <f t="shared" si="695"/>
        <v>3.7614660516088532E-4</v>
      </c>
      <c r="J5711" s="1">
        <f t="array" ref="J5711:K5711">MMULT(E5711:G5711,$H$4:$I$6)</f>
        <v>0.46800000000000008</v>
      </c>
      <c r="K5711" s="1">
        <v>2.0403761466051611</v>
      </c>
    </row>
    <row r="5712" spans="3:11" x14ac:dyDescent="0.25">
      <c r="C5712" s="1">
        <f t="shared" si="694"/>
        <v>51</v>
      </c>
      <c r="D5712" s="1">
        <f t="shared" si="691"/>
        <v>85</v>
      </c>
      <c r="E5712" s="2">
        <f t="shared" si="692"/>
        <v>6.0000000000000053E-2</v>
      </c>
      <c r="F5712" s="2">
        <f t="shared" si="693"/>
        <v>2.0999999999999996</v>
      </c>
      <c r="G5712" s="6">
        <f t="shared" si="695"/>
        <v>2.3226090439017874E-4</v>
      </c>
      <c r="J5712" s="1">
        <f t="array" ref="J5712:K5712">MMULT(E5712:G5712,$H$4:$I$6)</f>
        <v>0.48</v>
      </c>
      <c r="K5712" s="1">
        <v>2.1002322609043897</v>
      </c>
    </row>
    <row r="5713" spans="3:11" x14ac:dyDescent="0.25">
      <c r="C5713" s="1">
        <f t="shared" si="694"/>
        <v>51</v>
      </c>
      <c r="D5713" s="1">
        <f t="shared" si="691"/>
        <v>86</v>
      </c>
      <c r="E5713" s="2">
        <f t="shared" si="692"/>
        <v>6.0000000000000053E-2</v>
      </c>
      <c r="F5713" s="2">
        <f t="shared" si="693"/>
        <v>2.16</v>
      </c>
      <c r="G5713" s="6">
        <f t="shared" si="695"/>
        <v>1.4140470588439147E-4</v>
      </c>
      <c r="J5713" s="1">
        <f t="array" ref="J5713:K5713">MMULT(E5713:G5713,$H$4:$I$6)</f>
        <v>0.4920000000000001</v>
      </c>
      <c r="K5713" s="1">
        <v>2.1601414047058847</v>
      </c>
    </row>
    <row r="5714" spans="3:11" x14ac:dyDescent="0.25">
      <c r="C5714" s="1">
        <f t="shared" si="694"/>
        <v>51</v>
      </c>
      <c r="D5714" s="1">
        <f t="shared" si="691"/>
        <v>87</v>
      </c>
      <c r="E5714" s="2">
        <f t="shared" si="692"/>
        <v>6.0000000000000053E-2</v>
      </c>
      <c r="F5714" s="2">
        <f t="shared" si="693"/>
        <v>2.2199999999999998</v>
      </c>
      <c r="G5714" s="6">
        <f t="shared" si="695"/>
        <v>8.4882936735823625E-5</v>
      </c>
      <c r="J5714" s="1">
        <f t="array" ref="J5714:K5714">MMULT(E5714:G5714,$H$4:$I$6)</f>
        <v>0.504</v>
      </c>
      <c r="K5714" s="1">
        <v>2.2200848829367357</v>
      </c>
    </row>
    <row r="5715" spans="3:11" x14ac:dyDescent="0.25">
      <c r="C5715" s="1">
        <f t="shared" si="694"/>
        <v>51</v>
      </c>
      <c r="D5715" s="1">
        <f t="shared" si="691"/>
        <v>88</v>
      </c>
      <c r="E5715" s="2">
        <f t="shared" si="692"/>
        <v>6.0000000000000053E-2</v>
      </c>
      <c r="F5715" s="2">
        <f t="shared" si="693"/>
        <v>2.2799999999999994</v>
      </c>
      <c r="G5715" s="6">
        <f t="shared" si="695"/>
        <v>5.023954693724001E-5</v>
      </c>
      <c r="J5715" s="1">
        <f t="array" ref="J5715:K5715">MMULT(E5715:G5715,$H$4:$I$6)</f>
        <v>0.51600000000000001</v>
      </c>
      <c r="K5715" s="1">
        <v>2.2800502395469366</v>
      </c>
    </row>
    <row r="5716" spans="3:11" x14ac:dyDescent="0.25">
      <c r="C5716" s="1">
        <f t="shared" si="694"/>
        <v>51</v>
      </c>
      <c r="D5716" s="1">
        <f t="shared" si="691"/>
        <v>89</v>
      </c>
      <c r="E5716" s="2">
        <f t="shared" si="692"/>
        <v>6.0000000000000053E-2</v>
      </c>
      <c r="F5716" s="2">
        <f t="shared" si="693"/>
        <v>2.34</v>
      </c>
      <c r="G5716" s="6">
        <f t="shared" si="695"/>
        <v>2.931836961401484E-5</v>
      </c>
      <c r="J5716" s="1">
        <f t="array" ref="J5716:K5716">MMULT(E5716:G5716,$H$4:$I$6)</f>
        <v>0.52800000000000002</v>
      </c>
      <c r="K5716" s="1">
        <v>2.3400293183696137</v>
      </c>
    </row>
    <row r="5717" spans="3:11" x14ac:dyDescent="0.25">
      <c r="C5717" s="1">
        <f t="shared" si="694"/>
        <v>51</v>
      </c>
      <c r="D5717" s="1">
        <f t="shared" si="691"/>
        <v>90</v>
      </c>
      <c r="E5717" s="2">
        <f t="shared" si="692"/>
        <v>6.0000000000000053E-2</v>
      </c>
      <c r="F5717" s="2">
        <f t="shared" si="693"/>
        <v>2.3999999999999995</v>
      </c>
      <c r="G5717" s="6">
        <f t="shared" si="695"/>
        <v>1.6869519042234923E-5</v>
      </c>
      <c r="J5717" s="1">
        <f t="array" ref="J5717:K5717">MMULT(E5717:G5717,$H$4:$I$6)</f>
        <v>0.54</v>
      </c>
      <c r="K5717" s="1">
        <v>2.4000168695190416</v>
      </c>
    </row>
    <row r="5718" spans="3:11" x14ac:dyDescent="0.25">
      <c r="C5718" s="1">
        <f t="shared" si="694"/>
        <v>51</v>
      </c>
      <c r="D5718" s="1">
        <f t="shared" si="691"/>
        <v>91</v>
      </c>
      <c r="E5718" s="2">
        <f t="shared" si="692"/>
        <v>6.0000000000000053E-2</v>
      </c>
      <c r="F5718" s="2">
        <f t="shared" si="693"/>
        <v>2.46</v>
      </c>
      <c r="G5718" s="6">
        <f t="shared" si="695"/>
        <v>9.5704943188330095E-6</v>
      </c>
      <c r="J5718" s="1">
        <f t="array" ref="J5718:K5718">MMULT(E5718:G5718,$H$4:$I$6)</f>
        <v>0.55200000000000005</v>
      </c>
      <c r="K5718" s="1">
        <v>2.4600095704943188</v>
      </c>
    </row>
    <row r="5719" spans="3:11" x14ac:dyDescent="0.25">
      <c r="C5719" s="1">
        <f t="shared" si="694"/>
        <v>51</v>
      </c>
      <c r="D5719" s="1">
        <f t="shared" si="691"/>
        <v>92</v>
      </c>
      <c r="E5719" s="2">
        <f t="shared" si="692"/>
        <v>6.0000000000000053E-2</v>
      </c>
      <c r="F5719" s="2">
        <f t="shared" si="693"/>
        <v>2.5199999999999996</v>
      </c>
      <c r="G5719" s="6">
        <f t="shared" si="695"/>
        <v>5.353463210899725E-6</v>
      </c>
      <c r="J5719" s="1">
        <f t="array" ref="J5719:K5719">MMULT(E5719:G5719,$H$4:$I$6)</f>
        <v>0.56399999999999995</v>
      </c>
      <c r="K5719" s="1">
        <v>2.5200053534632105</v>
      </c>
    </row>
    <row r="5720" spans="3:11" x14ac:dyDescent="0.25">
      <c r="C5720" s="1">
        <f t="shared" si="694"/>
        <v>51</v>
      </c>
      <c r="D5720" s="1">
        <f t="shared" si="691"/>
        <v>93</v>
      </c>
      <c r="E5720" s="2">
        <f t="shared" si="692"/>
        <v>6.0000000000000053E-2</v>
      </c>
      <c r="F5720" s="2">
        <f t="shared" si="693"/>
        <v>2.58</v>
      </c>
      <c r="G5720" s="6">
        <f t="shared" si="695"/>
        <v>2.95259621764402E-6</v>
      </c>
      <c r="J5720" s="1">
        <f t="array" ref="J5720:K5720">MMULT(E5720:G5720,$H$4:$I$6)</f>
        <v>0.57600000000000007</v>
      </c>
      <c r="K5720" s="1">
        <v>2.5800029525962178</v>
      </c>
    </row>
    <row r="5721" spans="3:11" x14ac:dyDescent="0.25">
      <c r="C5721" s="1">
        <f t="shared" si="694"/>
        <v>51</v>
      </c>
      <c r="D5721" s="1">
        <f t="shared" si="691"/>
        <v>94</v>
      </c>
      <c r="E5721" s="2">
        <f t="shared" si="692"/>
        <v>6.0000000000000053E-2</v>
      </c>
      <c r="F5721" s="2">
        <f t="shared" si="693"/>
        <v>2.6399999999999997</v>
      </c>
      <c r="G5721" s="6">
        <f t="shared" si="695"/>
        <v>1.605617449760884E-6</v>
      </c>
      <c r="J5721" s="1">
        <f t="array" ref="J5721:K5721">MMULT(E5721:G5721,$H$4:$I$6)</f>
        <v>0.58799999999999997</v>
      </c>
      <c r="K5721" s="1">
        <v>2.6400016056174493</v>
      </c>
    </row>
    <row r="5722" spans="3:11" x14ac:dyDescent="0.25">
      <c r="C5722" s="1">
        <f t="shared" si="694"/>
        <v>51</v>
      </c>
      <c r="D5722" s="1">
        <f t="shared" si="691"/>
        <v>95</v>
      </c>
      <c r="E5722" s="2">
        <f t="shared" si="692"/>
        <v>6.0000000000000053E-2</v>
      </c>
      <c r="F5722" s="2">
        <f t="shared" si="693"/>
        <v>2.7</v>
      </c>
      <c r="G5722" s="6">
        <f t="shared" si="695"/>
        <v>8.6089241909814805E-7</v>
      </c>
      <c r="J5722" s="1">
        <f t="array" ref="J5722:K5722">MMULT(E5722:G5722,$H$4:$I$6)</f>
        <v>0.60000000000000009</v>
      </c>
      <c r="K5722" s="1">
        <v>2.7000008608924193</v>
      </c>
    </row>
    <row r="5723" spans="3:11" x14ac:dyDescent="0.25">
      <c r="C5723" s="1">
        <f t="shared" si="694"/>
        <v>51</v>
      </c>
      <c r="D5723" s="1">
        <f t="shared" si="691"/>
        <v>96</v>
      </c>
      <c r="E5723" s="2">
        <f t="shared" si="692"/>
        <v>6.0000000000000053E-2</v>
      </c>
      <c r="F5723" s="2">
        <f t="shared" si="693"/>
        <v>2.76</v>
      </c>
      <c r="G5723" s="6">
        <f t="shared" si="695"/>
        <v>4.5511848112604052E-7</v>
      </c>
      <c r="J5723" s="1">
        <f t="array" ref="J5723:K5723">MMULT(E5723:G5723,$H$4:$I$6)</f>
        <v>0.61199999999999999</v>
      </c>
      <c r="K5723" s="1">
        <v>2.7600004551184809</v>
      </c>
    </row>
    <row r="5724" spans="3:11" x14ac:dyDescent="0.25">
      <c r="C5724" s="1">
        <f t="shared" si="694"/>
        <v>51</v>
      </c>
      <c r="D5724" s="1">
        <f t="shared" si="691"/>
        <v>97</v>
      </c>
      <c r="E5724" s="2">
        <f t="shared" si="692"/>
        <v>6.0000000000000053E-2</v>
      </c>
      <c r="F5724" s="2">
        <f t="shared" si="693"/>
        <v>2.8199999999999994</v>
      </c>
      <c r="G5724" s="6">
        <f t="shared" si="695"/>
        <v>2.3722958169116531E-7</v>
      </c>
      <c r="J5724" s="1">
        <f t="array" ref="J5724:K5724">MMULT(E5724:G5724,$H$4:$I$6)</f>
        <v>0.624</v>
      </c>
      <c r="K5724" s="1">
        <v>2.8200002372295812</v>
      </c>
    </row>
    <row r="5725" spans="3:11" x14ac:dyDescent="0.25">
      <c r="C5725" s="1">
        <f t="shared" si="694"/>
        <v>51</v>
      </c>
      <c r="D5725" s="1">
        <f t="shared" si="691"/>
        <v>98</v>
      </c>
      <c r="E5725" s="2">
        <f t="shared" si="692"/>
        <v>6.0000000000000053E-2</v>
      </c>
      <c r="F5725" s="2">
        <f t="shared" si="693"/>
        <v>2.88</v>
      </c>
      <c r="G5725" s="6">
        <f t="shared" si="695"/>
        <v>1.2192197763230953E-7</v>
      </c>
      <c r="J5725" s="1">
        <f t="array" ref="J5725:K5725">MMULT(E5725:G5725,$H$4:$I$6)</f>
        <v>0.63600000000000001</v>
      </c>
      <c r="K5725" s="1">
        <v>2.8800001219219777</v>
      </c>
    </row>
    <row r="5726" spans="3:11" x14ac:dyDescent="0.25">
      <c r="C5726" s="1">
        <f t="shared" si="694"/>
        <v>51</v>
      </c>
      <c r="D5726" s="1">
        <f t="shared" si="691"/>
        <v>99</v>
      </c>
      <c r="E5726" s="2">
        <f t="shared" si="692"/>
        <v>6.0000000000000053E-2</v>
      </c>
      <c r="F5726" s="2">
        <f t="shared" si="693"/>
        <v>2.9399999999999995</v>
      </c>
      <c r="G5726" s="6">
        <f t="shared" si="695"/>
        <v>6.1782280908516184E-8</v>
      </c>
      <c r="J5726" s="1">
        <f t="array" ref="J5726:K5726">MMULT(E5726:G5726,$H$4:$I$6)</f>
        <v>0.64800000000000002</v>
      </c>
      <c r="K5726" s="1">
        <v>2.9400000617822806</v>
      </c>
    </row>
    <row r="5727" spans="3:11" ht="16.5" customHeight="1" x14ac:dyDescent="0.25">
      <c r="C5727" s="1">
        <f t="shared" si="694"/>
        <v>51</v>
      </c>
      <c r="D5727" s="1">
        <f t="shared" si="691"/>
        <v>100</v>
      </c>
      <c r="E5727" s="2">
        <f t="shared" si="692"/>
        <v>6.0000000000000053E-2</v>
      </c>
      <c r="F5727" s="2">
        <f t="shared" si="693"/>
        <v>3</v>
      </c>
      <c r="G5727" s="6">
        <f t="shared" si="695"/>
        <v>3.0868438486923338E-8</v>
      </c>
      <c r="J5727" s="1">
        <f t="array" ref="J5727:K5727">MMULT(E5727:G5727,$H$4:$I$6)</f>
        <v>0.66000000000000014</v>
      </c>
      <c r="K5727" s="1">
        <v>3.0000000308684385</v>
      </c>
    </row>
    <row r="5728" spans="3:11" ht="15.75" customHeight="1" x14ac:dyDescent="0.25"/>
    <row r="5737" spans="3:11" x14ac:dyDescent="0.25">
      <c r="C5737" s="1">
        <f t="shared" ref="C5737" si="696">C5627+1</f>
        <v>52</v>
      </c>
      <c r="D5737" s="1">
        <f t="shared" ref="D5737:D5800" si="697">D5627</f>
        <v>0</v>
      </c>
      <c r="E5737" s="2">
        <f t="shared" ref="E5737:E5768" si="698">MIN($L$6+C5737*$P$6,$M$6)</f>
        <v>0.12000000000000011</v>
      </c>
      <c r="F5737" s="2">
        <f t="shared" ref="F5737:F5768" si="699">MIN(  $L$9+D5737*$P$9, $M$9)</f>
        <v>-3</v>
      </c>
      <c r="G5737" s="6">
        <f t="shared" ref="G5737:G5800" si="700">$F$6  *   1/(   2*PI()*$N$3*$O$3*SQRT(1-$P$3^2)   )  * EXP( -  ( ( (E5737-$L$3)/$N$3   )^2   +   ((F5737-$M$3)  /$O$3  )^2   - 2*$P$3*(  (E5737-$L$3)/$N$3)*(  (F5737-$M$3)/$O$3)    ) /(  1-$P$3^2   )    )</f>
        <v>1.4632771922695501E-8</v>
      </c>
      <c r="J5737" s="1">
        <f t="array" ref="J5737:K5737">MMULT(E5737:G5737,$H$4:$I$6)</f>
        <v>-0.48</v>
      </c>
      <c r="K5737" s="1">
        <v>-2.9999999853672281</v>
      </c>
    </row>
    <row r="5738" spans="3:11" x14ac:dyDescent="0.25">
      <c r="C5738" s="1">
        <f t="shared" ref="C5738:C5801" si="701">C5737</f>
        <v>52</v>
      </c>
      <c r="D5738" s="1">
        <f t="shared" si="697"/>
        <v>1</v>
      </c>
      <c r="E5738" s="2">
        <f t="shared" si="698"/>
        <v>0.12000000000000011</v>
      </c>
      <c r="F5738" s="2">
        <f t="shared" si="699"/>
        <v>-2.94</v>
      </c>
      <c r="G5738" s="6">
        <f t="shared" si="700"/>
        <v>2.9724438359204054E-8</v>
      </c>
      <c r="J5738" s="1">
        <f t="array" ref="J5738:K5738">MMULT(E5738:G5738,$H$4:$I$6)</f>
        <v>-0.46799999999999986</v>
      </c>
      <c r="K5738" s="1">
        <v>-2.9399999702755615</v>
      </c>
    </row>
    <row r="5739" spans="3:11" x14ac:dyDescent="0.25">
      <c r="C5739" s="1">
        <f t="shared" si="701"/>
        <v>52</v>
      </c>
      <c r="D5739" s="1">
        <f t="shared" si="697"/>
        <v>2</v>
      </c>
      <c r="E5739" s="2">
        <f t="shared" si="698"/>
        <v>0.12000000000000011</v>
      </c>
      <c r="F5739" s="2">
        <f t="shared" si="699"/>
        <v>-2.88</v>
      </c>
      <c r="G5739" s="6">
        <f t="shared" si="700"/>
        <v>5.9534607560226037E-8</v>
      </c>
      <c r="J5739" s="1">
        <f t="array" ref="J5739:K5739">MMULT(E5739:G5739,$H$4:$I$6)</f>
        <v>-0.45599999999999985</v>
      </c>
      <c r="K5739" s="1">
        <v>-2.8799999404653924</v>
      </c>
    </row>
    <row r="5740" spans="3:11" x14ac:dyDescent="0.25">
      <c r="C5740" s="1">
        <f t="shared" si="701"/>
        <v>52</v>
      </c>
      <c r="D5740" s="1">
        <f t="shared" si="697"/>
        <v>3</v>
      </c>
      <c r="E5740" s="2">
        <f t="shared" si="698"/>
        <v>0.12000000000000011</v>
      </c>
      <c r="F5740" s="2">
        <f t="shared" si="699"/>
        <v>-2.82</v>
      </c>
      <c r="G5740" s="6">
        <f t="shared" si="700"/>
        <v>1.175693498970842E-7</v>
      </c>
      <c r="J5740" s="1">
        <f t="array" ref="J5740:K5740">MMULT(E5740:G5740,$H$4:$I$6)</f>
        <v>-0.44399999999999984</v>
      </c>
      <c r="K5740" s="1">
        <v>-2.81999988243065</v>
      </c>
    </row>
    <row r="5741" spans="3:11" x14ac:dyDescent="0.25">
      <c r="C5741" s="1">
        <f t="shared" si="701"/>
        <v>52</v>
      </c>
      <c r="D5741" s="1">
        <f t="shared" si="697"/>
        <v>4</v>
      </c>
      <c r="E5741" s="2">
        <f t="shared" si="698"/>
        <v>0.12000000000000011</v>
      </c>
      <c r="F5741" s="2">
        <f t="shared" si="699"/>
        <v>-2.76</v>
      </c>
      <c r="G5741" s="6">
        <f t="shared" si="700"/>
        <v>2.2892199504725517E-7</v>
      </c>
      <c r="J5741" s="1">
        <f t="array" ref="J5741:K5741">MMULT(E5741:G5741,$H$4:$I$6)</f>
        <v>-0.43199999999999983</v>
      </c>
      <c r="K5741" s="1">
        <v>-2.7599997710780046</v>
      </c>
    </row>
    <row r="5742" spans="3:11" x14ac:dyDescent="0.25">
      <c r="C5742" s="1">
        <f t="shared" si="701"/>
        <v>52</v>
      </c>
      <c r="D5742" s="1">
        <f t="shared" si="697"/>
        <v>5</v>
      </c>
      <c r="E5742" s="2">
        <f t="shared" si="698"/>
        <v>0.12000000000000011</v>
      </c>
      <c r="F5742" s="2">
        <f t="shared" si="699"/>
        <v>-2.7</v>
      </c>
      <c r="G5742" s="6">
        <f t="shared" si="700"/>
        <v>4.3949072204928482E-7</v>
      </c>
      <c r="J5742" s="1">
        <f t="array" ref="J5742:K5742">MMULT(E5742:G5742,$H$4:$I$6)</f>
        <v>-0.41999999999999993</v>
      </c>
      <c r="K5742" s="1">
        <v>-2.6999995605092781</v>
      </c>
    </row>
    <row r="5743" spans="3:11" x14ac:dyDescent="0.25">
      <c r="C5743" s="1">
        <f t="shared" si="701"/>
        <v>52</v>
      </c>
      <c r="D5743" s="1">
        <f t="shared" si="697"/>
        <v>6</v>
      </c>
      <c r="E5743" s="2">
        <f t="shared" si="698"/>
        <v>0.12000000000000011</v>
      </c>
      <c r="F5743" s="2">
        <f t="shared" si="699"/>
        <v>-2.64</v>
      </c>
      <c r="G5743" s="6">
        <f t="shared" si="700"/>
        <v>8.3191831234277482E-7</v>
      </c>
      <c r="J5743" s="1">
        <f t="array" ref="J5743:K5743">MMULT(E5743:G5743,$H$4:$I$6)</f>
        <v>-0.40799999999999992</v>
      </c>
      <c r="K5743" s="1">
        <v>-2.6399991680816877</v>
      </c>
    </row>
    <row r="5744" spans="3:11" x14ac:dyDescent="0.25">
      <c r="C5744" s="1">
        <f t="shared" si="701"/>
        <v>52</v>
      </c>
      <c r="D5744" s="1">
        <f t="shared" si="697"/>
        <v>7</v>
      </c>
      <c r="E5744" s="2">
        <f t="shared" si="698"/>
        <v>0.12000000000000011</v>
      </c>
      <c r="F5744" s="2">
        <f t="shared" si="699"/>
        <v>-2.58</v>
      </c>
      <c r="G5744" s="6">
        <f t="shared" si="700"/>
        <v>1.5526745727793174E-6</v>
      </c>
      <c r="J5744" s="1">
        <f t="array" ref="J5744:K5744">MMULT(E5744:G5744,$H$4:$I$6)</f>
        <v>-0.39599999999999991</v>
      </c>
      <c r="K5744" s="1">
        <v>-2.5799984473254272</v>
      </c>
    </row>
    <row r="5745" spans="3:11" x14ac:dyDescent="0.25">
      <c r="C5745" s="1">
        <f t="shared" si="701"/>
        <v>52</v>
      </c>
      <c r="D5745" s="1">
        <f t="shared" si="697"/>
        <v>8</v>
      </c>
      <c r="E5745" s="2">
        <f t="shared" si="698"/>
        <v>0.12000000000000011</v>
      </c>
      <c r="F5745" s="2">
        <f t="shared" si="699"/>
        <v>-2.52</v>
      </c>
      <c r="G5745" s="6">
        <f t="shared" si="700"/>
        <v>2.8572548684271781E-6</v>
      </c>
      <c r="J5745" s="1">
        <f t="array" ref="J5745:K5745">MMULT(E5745:G5745,$H$4:$I$6)</f>
        <v>-0.3839999999999999</v>
      </c>
      <c r="K5745" s="1">
        <v>-2.5199971427451318</v>
      </c>
    </row>
    <row r="5746" spans="3:11" x14ac:dyDescent="0.25">
      <c r="C5746" s="1">
        <f t="shared" si="701"/>
        <v>52</v>
      </c>
      <c r="D5746" s="1">
        <f t="shared" si="697"/>
        <v>9</v>
      </c>
      <c r="E5746" s="2">
        <f t="shared" si="698"/>
        <v>0.12000000000000011</v>
      </c>
      <c r="F5746" s="2">
        <f t="shared" si="699"/>
        <v>-2.46</v>
      </c>
      <c r="G5746" s="6">
        <f t="shared" si="700"/>
        <v>5.1842544085132455E-6</v>
      </c>
      <c r="J5746" s="1">
        <f t="array" ref="J5746:K5746">MMULT(E5746:G5746,$H$4:$I$6)</f>
        <v>-0.37199999999999989</v>
      </c>
      <c r="K5746" s="1">
        <v>-2.4599948157455915</v>
      </c>
    </row>
    <row r="5747" spans="3:11" x14ac:dyDescent="0.25">
      <c r="C5747" s="1">
        <f t="shared" si="701"/>
        <v>52</v>
      </c>
      <c r="D5747" s="1">
        <f t="shared" si="697"/>
        <v>10</v>
      </c>
      <c r="E5747" s="2">
        <f t="shared" si="698"/>
        <v>0.12000000000000011</v>
      </c>
      <c r="F5747" s="2">
        <f t="shared" si="699"/>
        <v>-2.4</v>
      </c>
      <c r="G5747" s="6">
        <f t="shared" si="700"/>
        <v>9.274540749469658E-6</v>
      </c>
      <c r="J5747" s="1">
        <f t="array" ref="J5747:K5747">MMULT(E5747:G5747,$H$4:$I$6)</f>
        <v>-0.35999999999999988</v>
      </c>
      <c r="K5747" s="1">
        <v>-2.3999907254592503</v>
      </c>
    </row>
    <row r="5748" spans="3:11" x14ac:dyDescent="0.25">
      <c r="C5748" s="1">
        <f t="shared" si="701"/>
        <v>52</v>
      </c>
      <c r="D5748" s="1">
        <f t="shared" si="697"/>
        <v>11</v>
      </c>
      <c r="E5748" s="2">
        <f t="shared" si="698"/>
        <v>0.12000000000000011</v>
      </c>
      <c r="F5748" s="2">
        <f t="shared" si="699"/>
        <v>-2.34</v>
      </c>
      <c r="G5748" s="6">
        <f t="shared" si="700"/>
        <v>1.6359397520976701E-5</v>
      </c>
      <c r="J5748" s="1">
        <f t="array" ref="J5748:K5748">MMULT(E5748:G5748,$H$4:$I$6)</f>
        <v>-0.34799999999999986</v>
      </c>
      <c r="K5748" s="1">
        <v>-2.3399836406024788</v>
      </c>
    </row>
    <row r="5749" spans="3:11" x14ac:dyDescent="0.25">
      <c r="C5749" s="1">
        <f t="shared" si="701"/>
        <v>52</v>
      </c>
      <c r="D5749" s="1">
        <f t="shared" si="697"/>
        <v>12</v>
      </c>
      <c r="E5749" s="2">
        <f t="shared" si="698"/>
        <v>0.12000000000000011</v>
      </c>
      <c r="F5749" s="2">
        <f t="shared" si="699"/>
        <v>-2.2800000000000002</v>
      </c>
      <c r="G5749" s="6">
        <f t="shared" si="700"/>
        <v>2.8451880842844867E-5</v>
      </c>
      <c r="J5749" s="1">
        <f t="array" ref="J5749:K5749">MMULT(E5749:G5749,$H$4:$I$6)</f>
        <v>-0.33599999999999997</v>
      </c>
      <c r="K5749" s="1">
        <v>-2.2799715481191574</v>
      </c>
    </row>
    <row r="5750" spans="3:11" x14ac:dyDescent="0.25">
      <c r="C5750" s="1">
        <f t="shared" si="701"/>
        <v>52</v>
      </c>
      <c r="D5750" s="1">
        <f t="shared" si="697"/>
        <v>13</v>
      </c>
      <c r="E5750" s="2">
        <f t="shared" si="698"/>
        <v>0.12000000000000011</v>
      </c>
      <c r="F5750" s="2">
        <f t="shared" si="699"/>
        <v>-2.2199999999999998</v>
      </c>
      <c r="G5750" s="6">
        <f t="shared" si="700"/>
        <v>4.8789171195478268E-5</v>
      </c>
      <c r="J5750" s="1">
        <f t="array" ref="J5750:K5750">MMULT(E5750:G5750,$H$4:$I$6)</f>
        <v>-0.32399999999999984</v>
      </c>
      <c r="K5750" s="1">
        <v>-2.2199512108288042</v>
      </c>
    </row>
    <row r="5751" spans="3:11" x14ac:dyDescent="0.25">
      <c r="C5751" s="1">
        <f t="shared" si="701"/>
        <v>52</v>
      </c>
      <c r="D5751" s="1">
        <f t="shared" si="697"/>
        <v>14</v>
      </c>
      <c r="E5751" s="2">
        <f t="shared" si="698"/>
        <v>0.12000000000000011</v>
      </c>
      <c r="F5751" s="2">
        <f t="shared" si="699"/>
        <v>-2.16</v>
      </c>
      <c r="G5751" s="6">
        <f t="shared" si="700"/>
        <v>8.2490642040222289E-5</v>
      </c>
      <c r="J5751" s="1">
        <f t="array" ref="J5751:K5751">MMULT(E5751:G5751,$H$4:$I$6)</f>
        <v>-0.31199999999999994</v>
      </c>
      <c r="K5751" s="1">
        <v>-2.1599175093579599</v>
      </c>
    </row>
    <row r="5752" spans="3:11" x14ac:dyDescent="0.25">
      <c r="C5752" s="1">
        <f t="shared" si="701"/>
        <v>52</v>
      </c>
      <c r="D5752" s="1">
        <f t="shared" si="697"/>
        <v>15</v>
      </c>
      <c r="E5752" s="2">
        <f t="shared" si="698"/>
        <v>0.12000000000000011</v>
      </c>
      <c r="F5752" s="2">
        <f t="shared" si="699"/>
        <v>-2.1</v>
      </c>
      <c r="G5752" s="6">
        <f t="shared" si="700"/>
        <v>1.3751646846935553E-4</v>
      </c>
      <c r="J5752" s="1">
        <f t="array" ref="J5752:K5752">MMULT(E5752:G5752,$H$4:$I$6)</f>
        <v>-0.29999999999999993</v>
      </c>
      <c r="K5752" s="1">
        <v>-2.0998624835315307</v>
      </c>
    </row>
    <row r="5753" spans="3:11" x14ac:dyDescent="0.25">
      <c r="C5753" s="1">
        <f t="shared" si="701"/>
        <v>52</v>
      </c>
      <c r="D5753" s="1">
        <f t="shared" si="697"/>
        <v>16</v>
      </c>
      <c r="E5753" s="2">
        <f t="shared" si="698"/>
        <v>0.12000000000000011</v>
      </c>
      <c r="F5753" s="2">
        <f t="shared" si="699"/>
        <v>-2.04</v>
      </c>
      <c r="G5753" s="6">
        <f t="shared" si="700"/>
        <v>2.2603387040495172E-4</v>
      </c>
      <c r="J5753" s="1">
        <f t="array" ref="J5753:K5753">MMULT(E5753:G5753,$H$4:$I$6)</f>
        <v>-0.28799999999999992</v>
      </c>
      <c r="K5753" s="1">
        <v>-2.0397739661295953</v>
      </c>
    </row>
    <row r="5754" spans="3:11" x14ac:dyDescent="0.25">
      <c r="C5754" s="1">
        <f t="shared" si="701"/>
        <v>52</v>
      </c>
      <c r="D5754" s="1">
        <f t="shared" si="697"/>
        <v>17</v>
      </c>
      <c r="E5754" s="2">
        <f t="shared" si="698"/>
        <v>0.12000000000000011</v>
      </c>
      <c r="F5754" s="2">
        <f t="shared" si="699"/>
        <v>-1.98</v>
      </c>
      <c r="G5754" s="6">
        <f t="shared" si="700"/>
        <v>3.6632040960255793E-4</v>
      </c>
      <c r="J5754" s="1">
        <f t="array" ref="J5754:K5754">MMULT(E5754:G5754,$H$4:$I$6)</f>
        <v>-0.27599999999999991</v>
      </c>
      <c r="K5754" s="1">
        <v>-1.9796336795903975</v>
      </c>
    </row>
    <row r="5755" spans="3:11" x14ac:dyDescent="0.25">
      <c r="C5755" s="1">
        <f t="shared" si="701"/>
        <v>52</v>
      </c>
      <c r="D5755" s="1">
        <f t="shared" si="697"/>
        <v>18</v>
      </c>
      <c r="E5755" s="2">
        <f t="shared" si="698"/>
        <v>0.12000000000000011</v>
      </c>
      <c r="F5755" s="2">
        <f t="shared" si="699"/>
        <v>-1.92</v>
      </c>
      <c r="G5755" s="6">
        <f t="shared" si="700"/>
        <v>5.8535252282326952E-4</v>
      </c>
      <c r="J5755" s="1">
        <f t="array" ref="J5755:K5755">MMULT(E5755:G5755,$H$4:$I$6)</f>
        <v>-0.2639999999999999</v>
      </c>
      <c r="K5755" s="1">
        <v>-1.9194146474771767</v>
      </c>
    </row>
    <row r="5756" spans="3:11" x14ac:dyDescent="0.25">
      <c r="C5756" s="1">
        <f t="shared" si="701"/>
        <v>52</v>
      </c>
      <c r="D5756" s="1">
        <f t="shared" si="697"/>
        <v>19</v>
      </c>
      <c r="E5756" s="2">
        <f t="shared" si="698"/>
        <v>0.12000000000000011</v>
      </c>
      <c r="F5756" s="2">
        <f t="shared" si="699"/>
        <v>-1.86</v>
      </c>
      <c r="G5756" s="6">
        <f t="shared" si="700"/>
        <v>9.2223724322514815E-4</v>
      </c>
      <c r="J5756" s="1">
        <f t="array" ref="J5756:K5756">MMULT(E5756:G5756,$H$4:$I$6)</f>
        <v>-0.25199999999999995</v>
      </c>
      <c r="K5756" s="1">
        <v>-1.8590777627567749</v>
      </c>
    </row>
    <row r="5757" spans="3:11" x14ac:dyDescent="0.25">
      <c r="C5757" s="1">
        <f t="shared" si="701"/>
        <v>52</v>
      </c>
      <c r="D5757" s="1">
        <f t="shared" si="697"/>
        <v>20</v>
      </c>
      <c r="E5757" s="2">
        <f t="shared" si="698"/>
        <v>0.12000000000000011</v>
      </c>
      <c r="F5757" s="2">
        <f t="shared" si="699"/>
        <v>-1.8</v>
      </c>
      <c r="G5757" s="6">
        <f t="shared" si="700"/>
        <v>1.4326384489288125E-3</v>
      </c>
      <c r="J5757" s="1">
        <f t="array" ref="J5757:K5757">MMULT(E5757:G5757,$H$4:$I$6)</f>
        <v>-0.23999999999999994</v>
      </c>
      <c r="K5757" s="1">
        <v>-1.7985673615510713</v>
      </c>
    </row>
    <row r="5758" spans="3:11" x14ac:dyDescent="0.25">
      <c r="C5758" s="1">
        <f t="shared" si="701"/>
        <v>52</v>
      </c>
      <c r="D5758" s="1">
        <f t="shared" si="697"/>
        <v>21</v>
      </c>
      <c r="E5758" s="2">
        <f t="shared" si="698"/>
        <v>0.12000000000000011</v>
      </c>
      <c r="F5758" s="2">
        <f t="shared" si="699"/>
        <v>-1.74</v>
      </c>
      <c r="G5758" s="6">
        <f t="shared" si="700"/>
        <v>2.1943168205155843E-3</v>
      </c>
      <c r="J5758" s="1">
        <f t="array" ref="J5758:K5758">MMULT(E5758:G5758,$H$4:$I$6)</f>
        <v>-0.22799999999999992</v>
      </c>
      <c r="K5758" s="1">
        <v>-1.7378056831794844</v>
      </c>
    </row>
    <row r="5759" spans="3:11" x14ac:dyDescent="0.25">
      <c r="C5759" s="1">
        <f t="shared" si="701"/>
        <v>52</v>
      </c>
      <c r="D5759" s="1">
        <f t="shared" si="697"/>
        <v>22</v>
      </c>
      <c r="E5759" s="2">
        <f t="shared" si="698"/>
        <v>0.12000000000000011</v>
      </c>
      <c r="F5759" s="2">
        <f t="shared" si="699"/>
        <v>-1.6800000000000002</v>
      </c>
      <c r="G5759" s="6">
        <f t="shared" si="700"/>
        <v>3.3138347339243209E-3</v>
      </c>
      <c r="J5759" s="1">
        <f t="array" ref="J5759:K5759">MMULT(E5759:G5759,$H$4:$I$6)</f>
        <v>-0.21599999999999997</v>
      </c>
      <c r="K5759" s="1">
        <v>-1.6766861652660758</v>
      </c>
    </row>
    <row r="5760" spans="3:11" x14ac:dyDescent="0.25">
      <c r="C5760" s="1">
        <f t="shared" si="701"/>
        <v>52</v>
      </c>
      <c r="D5760" s="1">
        <f t="shared" si="697"/>
        <v>23</v>
      </c>
      <c r="E5760" s="2">
        <f t="shared" si="698"/>
        <v>0.12000000000000011</v>
      </c>
      <c r="F5760" s="2">
        <f t="shared" si="699"/>
        <v>-1.62</v>
      </c>
      <c r="G5760" s="6">
        <f t="shared" si="700"/>
        <v>4.9343635389136106E-3</v>
      </c>
      <c r="J5760" s="1">
        <f t="array" ref="J5760:K5760">MMULT(E5760:G5760,$H$4:$I$6)</f>
        <v>-0.20399999999999996</v>
      </c>
      <c r="K5760" s="1">
        <v>-1.6150656364610865</v>
      </c>
    </row>
    <row r="5761" spans="3:11" x14ac:dyDescent="0.25">
      <c r="C5761" s="1">
        <f t="shared" si="701"/>
        <v>52</v>
      </c>
      <c r="D5761" s="1">
        <f t="shared" si="697"/>
        <v>24</v>
      </c>
      <c r="E5761" s="2">
        <f t="shared" si="698"/>
        <v>0.12000000000000011</v>
      </c>
      <c r="F5761" s="2">
        <f t="shared" si="699"/>
        <v>-1.56</v>
      </c>
      <c r="G5761" s="6">
        <f t="shared" si="700"/>
        <v>7.2443633372578286E-3</v>
      </c>
      <c r="J5761" s="1">
        <f t="array" ref="J5761:K5761">MMULT(E5761:G5761,$H$4:$I$6)</f>
        <v>-0.19199999999999995</v>
      </c>
      <c r="K5761" s="1">
        <v>-1.5527556366627422</v>
      </c>
    </row>
    <row r="5762" spans="3:11" x14ac:dyDescent="0.25">
      <c r="C5762" s="1">
        <f t="shared" si="701"/>
        <v>52</v>
      </c>
      <c r="D5762" s="1">
        <f t="shared" si="697"/>
        <v>25</v>
      </c>
      <c r="E5762" s="2">
        <f t="shared" si="698"/>
        <v>0.12000000000000011</v>
      </c>
      <c r="F5762" s="2">
        <f t="shared" si="699"/>
        <v>-1.5</v>
      </c>
      <c r="G5762" s="6">
        <f t="shared" si="700"/>
        <v>1.0486681764704612E-2</v>
      </c>
      <c r="J5762" s="1">
        <f t="array" ref="J5762:K5762">MMULT(E5762:G5762,$H$4:$I$6)</f>
        <v>-0.17999999999999994</v>
      </c>
      <c r="K5762" s="1">
        <v>-1.4895133182352953</v>
      </c>
    </row>
    <row r="5763" spans="3:11" x14ac:dyDescent="0.25">
      <c r="C5763" s="1">
        <f t="shared" si="701"/>
        <v>52</v>
      </c>
      <c r="D5763" s="1">
        <f t="shared" si="697"/>
        <v>26</v>
      </c>
      <c r="E5763" s="2">
        <f t="shared" si="698"/>
        <v>0.12000000000000011</v>
      </c>
      <c r="F5763" s="2">
        <f t="shared" si="699"/>
        <v>-1.44</v>
      </c>
      <c r="G5763" s="6">
        <f t="shared" si="700"/>
        <v>1.4967343901202934E-2</v>
      </c>
      <c r="J5763" s="1">
        <f t="array" ref="J5763:K5763">MMULT(E5763:G5763,$H$4:$I$6)</f>
        <v>-0.16799999999999987</v>
      </c>
      <c r="K5763" s="1">
        <v>-1.4250326560987969</v>
      </c>
    </row>
    <row r="5764" spans="3:11" x14ac:dyDescent="0.25">
      <c r="C5764" s="1">
        <f t="shared" si="701"/>
        <v>52</v>
      </c>
      <c r="D5764" s="1">
        <f t="shared" si="697"/>
        <v>27</v>
      </c>
      <c r="E5764" s="2">
        <f t="shared" si="698"/>
        <v>0.12000000000000011</v>
      </c>
      <c r="F5764" s="2">
        <f t="shared" si="699"/>
        <v>-1.3800000000000001</v>
      </c>
      <c r="G5764" s="6">
        <f t="shared" si="700"/>
        <v>2.1062997192307736E-2</v>
      </c>
      <c r="J5764" s="1">
        <f t="array" ref="J5764:K5764">MMULT(E5764:G5764,$H$4:$I$6)</f>
        <v>-0.15599999999999992</v>
      </c>
      <c r="K5764" s="1">
        <v>-1.3589370028076924</v>
      </c>
    </row>
    <row r="5765" spans="3:11" x14ac:dyDescent="0.25">
      <c r="C5765" s="1">
        <f t="shared" si="701"/>
        <v>52</v>
      </c>
      <c r="D5765" s="1">
        <f t="shared" si="697"/>
        <v>28</v>
      </c>
      <c r="E5765" s="2">
        <f t="shared" si="698"/>
        <v>0.12000000000000011</v>
      </c>
      <c r="F5765" s="2">
        <f t="shared" si="699"/>
        <v>-1.32</v>
      </c>
      <c r="G5765" s="6">
        <f t="shared" si="700"/>
        <v>2.9225663935540391E-2</v>
      </c>
      <c r="J5765" s="1">
        <f t="array" ref="J5765:K5765">MMULT(E5765:G5765,$H$4:$I$6)</f>
        <v>-0.14399999999999991</v>
      </c>
      <c r="K5765" s="1">
        <v>-1.2907743360644597</v>
      </c>
    </row>
    <row r="5766" spans="3:11" x14ac:dyDescent="0.25">
      <c r="C5766" s="1">
        <f t="shared" si="701"/>
        <v>52</v>
      </c>
      <c r="D5766" s="1">
        <f t="shared" si="697"/>
        <v>29</v>
      </c>
      <c r="E5766" s="2">
        <f t="shared" si="698"/>
        <v>0.12000000000000011</v>
      </c>
      <c r="F5766" s="2">
        <f t="shared" si="699"/>
        <v>-1.26</v>
      </c>
      <c r="G5766" s="6">
        <f t="shared" si="700"/>
        <v>3.998318496571332E-2</v>
      </c>
      <c r="J5766" s="1">
        <f t="array" ref="J5766:K5766">MMULT(E5766:G5766,$H$4:$I$6)</f>
        <v>-0.1319999999999999</v>
      </c>
      <c r="K5766" s="1">
        <v>-1.2200168150342867</v>
      </c>
    </row>
    <row r="5767" spans="3:11" x14ac:dyDescent="0.25">
      <c r="C5767" s="1">
        <f t="shared" si="701"/>
        <v>52</v>
      </c>
      <c r="D5767" s="1">
        <f t="shared" si="697"/>
        <v>30</v>
      </c>
      <c r="E5767" s="2">
        <f t="shared" si="698"/>
        <v>0.12000000000000011</v>
      </c>
      <c r="F5767" s="2">
        <f t="shared" si="699"/>
        <v>-1.2000000000000002</v>
      </c>
      <c r="G5767" s="6">
        <f t="shared" si="700"/>
        <v>5.3933570185584062E-2</v>
      </c>
      <c r="J5767" s="1">
        <f t="array" ref="J5767:K5767">MMULT(E5767:G5767,$H$4:$I$6)</f>
        <v>-0.11999999999999994</v>
      </c>
      <c r="K5767" s="1">
        <v>-1.1460664298144161</v>
      </c>
    </row>
    <row r="5768" spans="3:11" x14ac:dyDescent="0.25">
      <c r="C5768" s="1">
        <f t="shared" si="701"/>
        <v>52</v>
      </c>
      <c r="D5768" s="1">
        <f t="shared" si="697"/>
        <v>31</v>
      </c>
      <c r="E5768" s="2">
        <f t="shared" si="698"/>
        <v>0.12000000000000011</v>
      </c>
      <c r="F5768" s="2">
        <f t="shared" si="699"/>
        <v>-1.1400000000000001</v>
      </c>
      <c r="G5768" s="6">
        <f t="shared" si="700"/>
        <v>7.1731471051845297E-2</v>
      </c>
      <c r="J5768" s="1">
        <f t="array" ref="J5768:K5768">MMULT(E5768:G5768,$H$4:$I$6)</f>
        <v>-0.10799999999999993</v>
      </c>
      <c r="K5768" s="1">
        <v>-1.0682685289481548</v>
      </c>
    </row>
    <row r="5769" spans="3:11" x14ac:dyDescent="0.25">
      <c r="C5769" s="1">
        <f t="shared" si="701"/>
        <v>52</v>
      </c>
      <c r="D5769" s="1">
        <f t="shared" si="697"/>
        <v>32</v>
      </c>
      <c r="E5769" s="2">
        <f t="shared" ref="E5769:E5800" si="702">MIN($L$6+C5769*$P$6,$M$6)</f>
        <v>0.12000000000000011</v>
      </c>
      <c r="F5769" s="2">
        <f t="shared" ref="F5769:F5800" si="703">MIN(  $L$9+D5769*$P$9, $M$9)</f>
        <v>-1.08</v>
      </c>
      <c r="G5769" s="6">
        <f t="shared" si="700"/>
        <v>9.4065222837961343E-2</v>
      </c>
      <c r="J5769" s="1">
        <f t="array" ref="J5769:K5769">MMULT(E5769:G5769,$H$4:$I$6)</f>
        <v>-9.5999999999999919E-2</v>
      </c>
      <c r="K5769" s="1">
        <v>-0.9859347771620387</v>
      </c>
    </row>
    <row r="5770" spans="3:11" x14ac:dyDescent="0.25">
      <c r="C5770" s="1">
        <f t="shared" si="701"/>
        <v>52</v>
      </c>
      <c r="D5770" s="1">
        <f t="shared" si="697"/>
        <v>33</v>
      </c>
      <c r="E5770" s="2">
        <f t="shared" si="702"/>
        <v>0.12000000000000011</v>
      </c>
      <c r="F5770" s="2">
        <f t="shared" si="703"/>
        <v>-1.02</v>
      </c>
      <c r="G5770" s="6">
        <f t="shared" si="700"/>
        <v>0.12162342345870637</v>
      </c>
      <c r="J5770" s="1">
        <f t="array" ref="J5770:K5770">MMULT(E5770:G5770,$H$4:$I$6)</f>
        <v>-8.3999999999999908E-2</v>
      </c>
      <c r="K5770" s="1">
        <v>-0.89837657654129366</v>
      </c>
    </row>
    <row r="5771" spans="3:11" x14ac:dyDescent="0.25">
      <c r="C5771" s="1">
        <f t="shared" si="701"/>
        <v>52</v>
      </c>
      <c r="D5771" s="1">
        <f t="shared" si="697"/>
        <v>34</v>
      </c>
      <c r="E5771" s="2">
        <f t="shared" si="702"/>
        <v>0.12000000000000011</v>
      </c>
      <c r="F5771" s="2">
        <f t="shared" si="703"/>
        <v>-0.96</v>
      </c>
      <c r="G5771" s="6">
        <f t="shared" si="700"/>
        <v>0.15505084688148538</v>
      </c>
      <c r="J5771" s="1">
        <f t="array" ref="J5771:K5771">MMULT(E5771:G5771,$H$4:$I$6)</f>
        <v>-7.1999999999999897E-2</v>
      </c>
      <c r="K5771" s="1">
        <v>-0.80494915311851456</v>
      </c>
    </row>
    <row r="5772" spans="3:11" x14ac:dyDescent="0.25">
      <c r="C5772" s="1">
        <f t="shared" si="701"/>
        <v>52</v>
      </c>
      <c r="D5772" s="1">
        <f t="shared" si="697"/>
        <v>35</v>
      </c>
      <c r="E5772" s="2">
        <f t="shared" si="702"/>
        <v>0.12000000000000011</v>
      </c>
      <c r="F5772" s="2">
        <f t="shared" si="703"/>
        <v>-0.89999999999999991</v>
      </c>
      <c r="G5772" s="6">
        <f t="shared" si="700"/>
        <v>0.19489461759129434</v>
      </c>
      <c r="J5772" s="1">
        <f t="array" ref="J5772:K5772">MMULT(E5772:G5772,$H$4:$I$6)</f>
        <v>-5.9999999999999887E-2</v>
      </c>
      <c r="K5772" s="1">
        <v>-0.70510538240870557</v>
      </c>
    </row>
    <row r="5773" spans="3:11" x14ac:dyDescent="0.25">
      <c r="C5773" s="1">
        <f t="shared" si="701"/>
        <v>52</v>
      </c>
      <c r="D5773" s="1">
        <f t="shared" si="697"/>
        <v>36</v>
      </c>
      <c r="E5773" s="2">
        <f t="shared" si="702"/>
        <v>0.12000000000000011</v>
      </c>
      <c r="F5773" s="2">
        <f t="shared" si="703"/>
        <v>-0.83999999999999986</v>
      </c>
      <c r="G5773" s="6">
        <f t="shared" si="700"/>
        <v>0.24154293094166657</v>
      </c>
      <c r="J5773" s="1">
        <f t="array" ref="J5773:K5773">MMULT(E5773:G5773,$H$4:$I$6)</f>
        <v>-4.7999999999999876E-2</v>
      </c>
      <c r="K5773" s="1">
        <v>-0.59845706905833329</v>
      </c>
    </row>
    <row r="5774" spans="3:11" x14ac:dyDescent="0.25">
      <c r="C5774" s="1">
        <f t="shared" si="701"/>
        <v>52</v>
      </c>
      <c r="D5774" s="1">
        <f t="shared" si="697"/>
        <v>37</v>
      </c>
      <c r="E5774" s="2">
        <f t="shared" si="702"/>
        <v>0.12000000000000011</v>
      </c>
      <c r="F5774" s="2">
        <f t="shared" si="703"/>
        <v>-0.78000000000000025</v>
      </c>
      <c r="G5774" s="6">
        <f t="shared" si="700"/>
        <v>0.29516006824492957</v>
      </c>
      <c r="J5774" s="1">
        <f t="array" ref="J5774:K5774">MMULT(E5774:G5774,$H$4:$I$6)</f>
        <v>-3.5999999999999949E-2</v>
      </c>
      <c r="K5774" s="1">
        <v>-0.48483993175507067</v>
      </c>
    </row>
    <row r="5775" spans="3:11" x14ac:dyDescent="0.25">
      <c r="C5775" s="1">
        <f t="shared" si="701"/>
        <v>52</v>
      </c>
      <c r="D5775" s="1">
        <f t="shared" si="697"/>
        <v>38</v>
      </c>
      <c r="E5775" s="2">
        <f t="shared" si="702"/>
        <v>0.12000000000000011</v>
      </c>
      <c r="F5775" s="2">
        <f t="shared" si="703"/>
        <v>-0.7200000000000002</v>
      </c>
      <c r="G5775" s="6">
        <f t="shared" si="700"/>
        <v>0.35562284836834224</v>
      </c>
      <c r="J5775" s="1">
        <f t="array" ref="J5775:K5775">MMULT(E5775:G5775,$H$4:$I$6)</f>
        <v>-2.3999999999999938E-2</v>
      </c>
      <c r="K5775" s="1">
        <v>-0.36437715163165796</v>
      </c>
    </row>
    <row r="5776" spans="3:11" x14ac:dyDescent="0.25">
      <c r="C5776" s="1">
        <f t="shared" si="701"/>
        <v>52</v>
      </c>
      <c r="D5776" s="1">
        <f t="shared" si="697"/>
        <v>39</v>
      </c>
      <c r="E5776" s="2">
        <f t="shared" si="702"/>
        <v>0.12000000000000011</v>
      </c>
      <c r="F5776" s="2">
        <f t="shared" si="703"/>
        <v>-0.66000000000000014</v>
      </c>
      <c r="G5776" s="6">
        <f t="shared" si="700"/>
        <v>0.4224647657721603</v>
      </c>
      <c r="J5776" s="1">
        <f t="array" ref="J5776:K5776">MMULT(E5776:G5776,$H$4:$I$6)</f>
        <v>-1.1999999999999927E-2</v>
      </c>
      <c r="K5776" s="1">
        <v>-0.23753523422783984</v>
      </c>
    </row>
    <row r="5777" spans="3:11" x14ac:dyDescent="0.25">
      <c r="C5777" s="1">
        <f t="shared" si="701"/>
        <v>52</v>
      </c>
      <c r="D5777" s="1">
        <f t="shared" si="697"/>
        <v>40</v>
      </c>
      <c r="E5777" s="2">
        <f t="shared" si="702"/>
        <v>0.12000000000000011</v>
      </c>
      <c r="F5777" s="2">
        <f t="shared" si="703"/>
        <v>-0.60000000000000009</v>
      </c>
      <c r="G5777" s="6">
        <f t="shared" si="700"/>
        <v>0.49483466454600877</v>
      </c>
      <c r="J5777" s="1">
        <f t="array" ref="J5777:K5777">MMULT(E5777:G5777,$H$4:$I$6)</f>
        <v>8.3266726846886741E-17</v>
      </c>
      <c r="K5777" s="1">
        <v>-0.10516533545399132</v>
      </c>
    </row>
    <row r="5778" spans="3:11" x14ac:dyDescent="0.25">
      <c r="C5778" s="1">
        <f t="shared" si="701"/>
        <v>52</v>
      </c>
      <c r="D5778" s="1">
        <f t="shared" si="697"/>
        <v>41</v>
      </c>
      <c r="E5778" s="2">
        <f t="shared" si="702"/>
        <v>0.12000000000000011</v>
      </c>
      <c r="F5778" s="2">
        <f t="shared" si="703"/>
        <v>-0.54</v>
      </c>
      <c r="G5778" s="6">
        <f t="shared" si="700"/>
        <v>0.571476690431442</v>
      </c>
      <c r="J5778" s="1">
        <f t="array" ref="J5778:K5778">MMULT(E5778:G5778,$H$4:$I$6)</f>
        <v>1.2000000000000094E-2</v>
      </c>
      <c r="K5778" s="1">
        <v>3.1476690431441967E-2</v>
      </c>
    </row>
    <row r="5779" spans="3:11" x14ac:dyDescent="0.25">
      <c r="C5779" s="1">
        <f t="shared" si="701"/>
        <v>52</v>
      </c>
      <c r="D5779" s="1">
        <f t="shared" si="697"/>
        <v>42</v>
      </c>
      <c r="E5779" s="2">
        <f t="shared" si="702"/>
        <v>0.12000000000000011</v>
      </c>
      <c r="F5779" s="2">
        <f t="shared" si="703"/>
        <v>-0.48</v>
      </c>
      <c r="G5779" s="6">
        <f t="shared" si="700"/>
        <v>0.65073731363717935</v>
      </c>
      <c r="J5779" s="1">
        <f t="array" ref="J5779:K5779">MMULT(E5779:G5779,$H$4:$I$6)</f>
        <v>2.4000000000000105E-2</v>
      </c>
      <c r="K5779" s="1">
        <v>0.17073731363717937</v>
      </c>
    </row>
    <row r="5780" spans="3:11" x14ac:dyDescent="0.25">
      <c r="C5780" s="1">
        <f t="shared" si="701"/>
        <v>52</v>
      </c>
      <c r="D5780" s="1">
        <f t="shared" si="697"/>
        <v>43</v>
      </c>
      <c r="E5780" s="2">
        <f t="shared" si="702"/>
        <v>0.12000000000000011</v>
      </c>
      <c r="F5780" s="2">
        <f t="shared" si="703"/>
        <v>-0.41999999999999993</v>
      </c>
      <c r="G5780" s="6">
        <f t="shared" si="700"/>
        <v>0.73060339015169828</v>
      </c>
      <c r="J5780" s="1">
        <f t="array" ref="J5780:K5780">MMULT(E5780:G5780,$H$4:$I$6)</f>
        <v>3.6000000000000115E-2</v>
      </c>
      <c r="K5780" s="1">
        <v>0.31060339015169836</v>
      </c>
    </row>
    <row r="5781" spans="3:11" x14ac:dyDescent="0.25">
      <c r="C5781" s="1">
        <f t="shared" si="701"/>
        <v>52</v>
      </c>
      <c r="D5781" s="1">
        <f t="shared" si="697"/>
        <v>44</v>
      </c>
      <c r="E5781" s="2">
        <f t="shared" si="702"/>
        <v>0.12000000000000011</v>
      </c>
      <c r="F5781" s="2">
        <f t="shared" si="703"/>
        <v>-0.36000000000000032</v>
      </c>
      <c r="G5781" s="6">
        <f t="shared" si="700"/>
        <v>0.8087726191033936</v>
      </c>
      <c r="J5781" s="1">
        <f t="array" ref="J5781:K5781">MMULT(E5781:G5781,$H$4:$I$6)</f>
        <v>4.8000000000000043E-2</v>
      </c>
      <c r="K5781" s="1">
        <v>0.44877261910339328</v>
      </c>
    </row>
    <row r="5782" spans="3:11" x14ac:dyDescent="0.25">
      <c r="C5782" s="1">
        <f t="shared" si="701"/>
        <v>52</v>
      </c>
      <c r="D5782" s="1">
        <f t="shared" si="697"/>
        <v>45</v>
      </c>
      <c r="E5782" s="2">
        <f t="shared" si="702"/>
        <v>0.12000000000000011</v>
      </c>
      <c r="F5782" s="2">
        <f t="shared" si="703"/>
        <v>-0.30000000000000027</v>
      </c>
      <c r="G5782" s="6">
        <f t="shared" si="700"/>
        <v>0.88275458180190736</v>
      </c>
      <c r="J5782" s="1">
        <f t="array" ref="J5782:K5782">MMULT(E5782:G5782,$H$4:$I$6)</f>
        <v>6.0000000000000053E-2</v>
      </c>
      <c r="K5782" s="1">
        <v>0.58275458180190709</v>
      </c>
    </row>
    <row r="5783" spans="3:11" x14ac:dyDescent="0.25">
      <c r="C5783" s="1">
        <f t="shared" si="701"/>
        <v>52</v>
      </c>
      <c r="D5783" s="1">
        <f t="shared" si="697"/>
        <v>46</v>
      </c>
      <c r="E5783" s="2">
        <f t="shared" si="702"/>
        <v>0.12000000000000011</v>
      </c>
      <c r="F5783" s="2">
        <f t="shared" si="703"/>
        <v>-0.24000000000000021</v>
      </c>
      <c r="G5783" s="6">
        <f t="shared" si="700"/>
        <v>0.94999715501976811</v>
      </c>
      <c r="J5783" s="1">
        <f t="array" ref="J5783:K5783">MMULT(E5783:G5783,$H$4:$I$6)</f>
        <v>7.2000000000000064E-2</v>
      </c>
      <c r="K5783" s="1">
        <v>0.7099971550197679</v>
      </c>
    </row>
    <row r="5784" spans="3:11" x14ac:dyDescent="0.25">
      <c r="C5784" s="1">
        <f t="shared" si="701"/>
        <v>52</v>
      </c>
      <c r="D5784" s="1">
        <f t="shared" si="697"/>
        <v>47</v>
      </c>
      <c r="E5784" s="2">
        <f t="shared" si="702"/>
        <v>0.12000000000000011</v>
      </c>
      <c r="F5784" s="2">
        <f t="shared" si="703"/>
        <v>-0.18000000000000016</v>
      </c>
      <c r="G5784" s="6">
        <f t="shared" si="700"/>
        <v>1.0080298966042802</v>
      </c>
      <c r="J5784" s="1">
        <f t="array" ref="J5784:K5784">MMULT(E5784:G5784,$H$4:$I$6)</f>
        <v>8.4000000000000075E-2</v>
      </c>
      <c r="K5784" s="1">
        <v>0.82802989660428006</v>
      </c>
    </row>
    <row r="5785" spans="3:11" x14ac:dyDescent="0.25">
      <c r="C5785" s="1">
        <f t="shared" si="701"/>
        <v>52</v>
      </c>
      <c r="D5785" s="1">
        <f t="shared" si="697"/>
        <v>48</v>
      </c>
      <c r="E5785" s="2">
        <f t="shared" si="702"/>
        <v>0.12000000000000011</v>
      </c>
      <c r="F5785" s="2">
        <f t="shared" si="703"/>
        <v>-0.12000000000000011</v>
      </c>
      <c r="G5785" s="6">
        <f t="shared" si="700"/>
        <v>1.0546134473040363</v>
      </c>
      <c r="J5785" s="1">
        <f t="array" ref="J5785:K5785">MMULT(E5785:G5785,$H$4:$I$6)</f>
        <v>9.6000000000000085E-2</v>
      </c>
      <c r="K5785" s="1">
        <v>0.93461344730403617</v>
      </c>
    </row>
    <row r="5786" spans="3:11" x14ac:dyDescent="0.25">
      <c r="C5786" s="1">
        <f t="shared" si="701"/>
        <v>52</v>
      </c>
      <c r="D5786" s="1">
        <f t="shared" si="697"/>
        <v>49</v>
      </c>
      <c r="E5786" s="2">
        <f t="shared" si="702"/>
        <v>0.12000000000000011</v>
      </c>
      <c r="F5786" s="2">
        <f t="shared" si="703"/>
        <v>-6.0000000000000053E-2</v>
      </c>
      <c r="G5786" s="6">
        <f t="shared" si="700"/>
        <v>1.0878824743025177</v>
      </c>
      <c r="J5786" s="1">
        <f t="array" ref="J5786:K5786">MMULT(E5786:G5786,$H$4:$I$6)</f>
        <v>0.1080000000000001</v>
      </c>
      <c r="K5786" s="1">
        <v>1.0278824743025177</v>
      </c>
    </row>
    <row r="5787" spans="3:11" x14ac:dyDescent="0.25">
      <c r="C5787" s="1">
        <f t="shared" si="701"/>
        <v>52</v>
      </c>
      <c r="D5787" s="1">
        <f t="shared" si="697"/>
        <v>50</v>
      </c>
      <c r="E5787" s="2">
        <f t="shared" si="702"/>
        <v>0.12000000000000011</v>
      </c>
      <c r="F5787" s="2">
        <f t="shared" si="703"/>
        <v>0</v>
      </c>
      <c r="G5787" s="6">
        <f t="shared" si="700"/>
        <v>1.1064694816219749</v>
      </c>
      <c r="J5787" s="1">
        <f t="array" ref="J5787:K5787">MMULT(E5787:G5787,$H$4:$I$6)</f>
        <v>0.12000000000000011</v>
      </c>
      <c r="K5787" s="1">
        <v>1.1064694816219749</v>
      </c>
    </row>
    <row r="5788" spans="3:11" x14ac:dyDescent="0.25">
      <c r="C5788" s="1">
        <f t="shared" si="701"/>
        <v>52</v>
      </c>
      <c r="D5788" s="1">
        <f t="shared" si="697"/>
        <v>51</v>
      </c>
      <c r="E5788" s="2">
        <f t="shared" si="702"/>
        <v>0.12000000000000011</v>
      </c>
      <c r="F5788" s="2">
        <f t="shared" si="703"/>
        <v>6.0000000000000053E-2</v>
      </c>
      <c r="G5788" s="6">
        <f t="shared" si="700"/>
        <v>1.109598045464075</v>
      </c>
      <c r="J5788" s="1">
        <f t="array" ref="J5788:K5788">MMULT(E5788:G5788,$H$4:$I$6)</f>
        <v>0.13200000000000012</v>
      </c>
      <c r="K5788" s="1">
        <v>1.1695980454640751</v>
      </c>
    </row>
    <row r="5789" spans="3:11" x14ac:dyDescent="0.25">
      <c r="C5789" s="1">
        <f t="shared" si="701"/>
        <v>52</v>
      </c>
      <c r="D5789" s="1">
        <f t="shared" si="697"/>
        <v>52</v>
      </c>
      <c r="E5789" s="2">
        <f t="shared" si="702"/>
        <v>0.12000000000000011</v>
      </c>
      <c r="F5789" s="2">
        <f t="shared" si="703"/>
        <v>0.12000000000000011</v>
      </c>
      <c r="G5789" s="6">
        <f t="shared" si="700"/>
        <v>1.0971366174762094</v>
      </c>
      <c r="J5789" s="1">
        <f t="array" ref="J5789:K5789">MMULT(E5789:G5789,$H$4:$I$6)</f>
        <v>0.14400000000000013</v>
      </c>
      <c r="K5789" s="1">
        <v>1.2171366174762095</v>
      </c>
    </row>
    <row r="5790" spans="3:11" x14ac:dyDescent="0.25">
      <c r="C5790" s="1">
        <f t="shared" si="701"/>
        <v>52</v>
      </c>
      <c r="D5790" s="1">
        <f t="shared" si="697"/>
        <v>53</v>
      </c>
      <c r="E5790" s="2">
        <f t="shared" si="702"/>
        <v>0.12000000000000011</v>
      </c>
      <c r="F5790" s="2">
        <f t="shared" si="703"/>
        <v>0.17999999999999972</v>
      </c>
      <c r="G5790" s="6">
        <f t="shared" si="700"/>
        <v>1.0696077004850524</v>
      </c>
      <c r="J5790" s="1">
        <f t="array" ref="J5790:K5790">MMULT(E5790:G5790,$H$4:$I$6)</f>
        <v>0.15600000000000006</v>
      </c>
      <c r="K5790" s="1">
        <v>1.2496077004850521</v>
      </c>
    </row>
    <row r="5791" spans="3:11" x14ac:dyDescent="0.25">
      <c r="C5791" s="1">
        <f t="shared" si="701"/>
        <v>52</v>
      </c>
      <c r="D5791" s="1">
        <f t="shared" si="697"/>
        <v>54</v>
      </c>
      <c r="E5791" s="2">
        <f t="shared" si="702"/>
        <v>0.12000000000000011</v>
      </c>
      <c r="F5791" s="2">
        <f t="shared" si="703"/>
        <v>0.23999999999999977</v>
      </c>
      <c r="G5791" s="6">
        <f t="shared" si="700"/>
        <v>1.0281515048384069</v>
      </c>
      <c r="J5791" s="1">
        <f t="array" ref="J5791:K5791">MMULT(E5791:G5791,$H$4:$I$6)</f>
        <v>0.16800000000000007</v>
      </c>
      <c r="K5791" s="1">
        <v>1.2681515048384067</v>
      </c>
    </row>
    <row r="5792" spans="3:11" x14ac:dyDescent="0.25">
      <c r="C5792" s="1">
        <f t="shared" si="701"/>
        <v>52</v>
      </c>
      <c r="D5792" s="1">
        <f t="shared" si="697"/>
        <v>55</v>
      </c>
      <c r="E5792" s="2">
        <f t="shared" si="702"/>
        <v>0.12000000000000011</v>
      </c>
      <c r="F5792" s="2">
        <f t="shared" si="703"/>
        <v>0.29999999999999982</v>
      </c>
      <c r="G5792" s="6">
        <f t="shared" si="700"/>
        <v>0.97444760803213459</v>
      </c>
      <c r="J5792" s="1">
        <f t="array" ref="J5792:K5792">MMULT(E5792:G5792,$H$4:$I$6)</f>
        <v>0.18000000000000008</v>
      </c>
      <c r="K5792" s="1">
        <v>1.2744476080321343</v>
      </c>
    </row>
    <row r="5793" spans="3:11" x14ac:dyDescent="0.25">
      <c r="C5793" s="1">
        <f t="shared" si="701"/>
        <v>52</v>
      </c>
      <c r="D5793" s="1">
        <f t="shared" si="697"/>
        <v>56</v>
      </c>
      <c r="E5793" s="2">
        <f t="shared" si="702"/>
        <v>0.12000000000000011</v>
      </c>
      <c r="F5793" s="2">
        <f t="shared" si="703"/>
        <v>0.35999999999999988</v>
      </c>
      <c r="G5793" s="6">
        <f t="shared" si="700"/>
        <v>0.9106021178731355</v>
      </c>
      <c r="J5793" s="1">
        <f t="array" ref="J5793:K5793">MMULT(E5793:G5793,$H$4:$I$6)</f>
        <v>0.19200000000000009</v>
      </c>
      <c r="K5793" s="1">
        <v>1.2706021178731355</v>
      </c>
    </row>
    <row r="5794" spans="3:11" x14ac:dyDescent="0.25">
      <c r="C5794" s="1">
        <f t="shared" si="701"/>
        <v>52</v>
      </c>
      <c r="D5794" s="1">
        <f t="shared" si="697"/>
        <v>57</v>
      </c>
      <c r="E5794" s="2">
        <f t="shared" si="702"/>
        <v>0.12000000000000011</v>
      </c>
      <c r="F5794" s="2">
        <f t="shared" si="703"/>
        <v>0.41999999999999993</v>
      </c>
      <c r="G5794" s="6">
        <f t="shared" si="700"/>
        <v>0.83901089808443119</v>
      </c>
      <c r="J5794" s="1">
        <f t="array" ref="J5794:K5794">MMULT(E5794:G5794,$H$4:$I$6)</f>
        <v>0.2040000000000001</v>
      </c>
      <c r="K5794" s="1">
        <v>1.2590108980844312</v>
      </c>
    </row>
    <row r="5795" spans="3:11" x14ac:dyDescent="0.25">
      <c r="C5795" s="1">
        <f t="shared" si="701"/>
        <v>52</v>
      </c>
      <c r="D5795" s="1">
        <f t="shared" si="697"/>
        <v>58</v>
      </c>
      <c r="E5795" s="2">
        <f t="shared" si="702"/>
        <v>0.12000000000000011</v>
      </c>
      <c r="F5795" s="2">
        <f t="shared" si="703"/>
        <v>0.48</v>
      </c>
      <c r="G5795" s="6">
        <f t="shared" si="700"/>
        <v>0.76221120999919423</v>
      </c>
      <c r="J5795" s="1">
        <f t="array" ref="J5795:K5795">MMULT(E5795:G5795,$H$4:$I$6)</f>
        <v>0.21600000000000011</v>
      </c>
      <c r="K5795" s="1">
        <v>1.2422112099991942</v>
      </c>
    </row>
    <row r="5796" spans="3:11" x14ac:dyDescent="0.25">
      <c r="C5796" s="1">
        <f t="shared" si="701"/>
        <v>52</v>
      </c>
      <c r="D5796" s="1">
        <f t="shared" si="697"/>
        <v>59</v>
      </c>
      <c r="E5796" s="2">
        <f t="shared" si="702"/>
        <v>0.12000000000000011</v>
      </c>
      <c r="F5796" s="2">
        <f t="shared" si="703"/>
        <v>0.54</v>
      </c>
      <c r="G5796" s="6">
        <f t="shared" si="700"/>
        <v>0.68273449379280504</v>
      </c>
      <c r="J5796" s="1">
        <f t="array" ref="J5796:K5796">MMULT(E5796:G5796,$H$4:$I$6)</f>
        <v>0.22800000000000012</v>
      </c>
      <c r="K5796" s="1">
        <v>1.2227344937928051</v>
      </c>
    </row>
    <row r="5797" spans="3:11" x14ac:dyDescent="0.25">
      <c r="C5797" s="1">
        <f t="shared" si="701"/>
        <v>52</v>
      </c>
      <c r="D5797" s="1">
        <f t="shared" si="697"/>
        <v>60</v>
      </c>
      <c r="E5797" s="2">
        <f t="shared" si="702"/>
        <v>0.12000000000000011</v>
      </c>
      <c r="F5797" s="2">
        <f t="shared" si="703"/>
        <v>0.59999999999999964</v>
      </c>
      <c r="G5797" s="6">
        <f t="shared" si="700"/>
        <v>0.60297199603550544</v>
      </c>
      <c r="J5797" s="1">
        <f t="array" ref="J5797:K5797">MMULT(E5797:G5797,$H$4:$I$6)</f>
        <v>0.24000000000000005</v>
      </c>
      <c r="K5797" s="1">
        <v>1.202971996035505</v>
      </c>
    </row>
    <row r="5798" spans="3:11" x14ac:dyDescent="0.25">
      <c r="C5798" s="1">
        <f t="shared" si="701"/>
        <v>52</v>
      </c>
      <c r="D5798" s="1">
        <f t="shared" si="697"/>
        <v>61</v>
      </c>
      <c r="E5798" s="2">
        <f t="shared" si="702"/>
        <v>0.12000000000000011</v>
      </c>
      <c r="F5798" s="2">
        <f t="shared" si="703"/>
        <v>0.6599999999999997</v>
      </c>
      <c r="G5798" s="6">
        <f t="shared" si="700"/>
        <v>0.52506276792812911</v>
      </c>
      <c r="J5798" s="1">
        <f t="array" ref="J5798:K5798">MMULT(E5798:G5798,$H$4:$I$6)</f>
        <v>0.25200000000000006</v>
      </c>
      <c r="K5798" s="1">
        <v>1.1850627679281289</v>
      </c>
    </row>
    <row r="5799" spans="3:11" x14ac:dyDescent="0.25">
      <c r="C5799" s="1">
        <f t="shared" si="701"/>
        <v>52</v>
      </c>
      <c r="D5799" s="1">
        <f t="shared" si="697"/>
        <v>62</v>
      </c>
      <c r="E5799" s="2">
        <f t="shared" si="702"/>
        <v>0.12000000000000011</v>
      </c>
      <c r="F5799" s="2">
        <f t="shared" si="703"/>
        <v>0.71999999999999975</v>
      </c>
      <c r="G5799" s="6">
        <f t="shared" si="700"/>
        <v>0.45081056822943183</v>
      </c>
      <c r="J5799" s="1">
        <f t="array" ref="J5799:K5799">MMULT(E5799:G5799,$H$4:$I$6)</f>
        <v>0.26400000000000007</v>
      </c>
      <c r="K5799" s="1">
        <v>1.1708105682294316</v>
      </c>
    </row>
    <row r="5800" spans="3:11" x14ac:dyDescent="0.25">
      <c r="C5800" s="1">
        <f t="shared" si="701"/>
        <v>52</v>
      </c>
      <c r="D5800" s="1">
        <f t="shared" si="697"/>
        <v>63</v>
      </c>
      <c r="E5800" s="2">
        <f t="shared" si="702"/>
        <v>0.12000000000000011</v>
      </c>
      <c r="F5800" s="2">
        <f t="shared" si="703"/>
        <v>0.7799999999999998</v>
      </c>
      <c r="G5800" s="6">
        <f t="shared" si="700"/>
        <v>0.38163283820730493</v>
      </c>
      <c r="J5800" s="1">
        <f t="array" ref="J5800:K5800">MMULT(E5800:G5800,$H$4:$I$6)</f>
        <v>0.27600000000000008</v>
      </c>
      <c r="K5800" s="1">
        <v>1.1616328382073047</v>
      </c>
    </row>
    <row r="5801" spans="3:11" x14ac:dyDescent="0.25">
      <c r="C5801" s="1">
        <f t="shared" si="701"/>
        <v>52</v>
      </c>
      <c r="D5801" s="1">
        <f t="shared" ref="D5801:D5837" si="704">D5691</f>
        <v>64</v>
      </c>
      <c r="E5801" s="2">
        <f t="shared" ref="E5801:E5837" si="705">MIN($L$6+C5801*$P$6,$M$6)</f>
        <v>0.12000000000000011</v>
      </c>
      <c r="F5801" s="2">
        <f t="shared" ref="F5801:F5837" si="706">MIN(  $L$9+D5801*$P$9, $M$9)</f>
        <v>0.83999999999999986</v>
      </c>
      <c r="G5801" s="6">
        <f t="shared" ref="G5801:G5864" si="707">$F$6  *   1/(   2*PI()*$N$3*$O$3*SQRT(1-$P$3^2)   )  * EXP( -  ( ( (E5801-$L$3)/$N$3   )^2   +   ((F5801-$M$3)  /$O$3  )^2   - 2*$P$3*(  (E5801-$L$3)/$N$3)*(  (F5801-$M$3)/$O$3)    ) /(  1-$P$3^2   )    )</f>
        <v>0.31854160917178398</v>
      </c>
      <c r="J5801" s="1">
        <f t="array" ref="J5801:K5801">MMULT(E5801:G5801,$H$4:$I$6)</f>
        <v>0.28800000000000009</v>
      </c>
      <c r="K5801" s="1">
        <v>1.1585416091717837</v>
      </c>
    </row>
    <row r="5802" spans="3:11" x14ac:dyDescent="0.25">
      <c r="C5802" s="1">
        <f t="shared" ref="C5802:C5837" si="708">C5801</f>
        <v>52</v>
      </c>
      <c r="D5802" s="1">
        <f t="shared" si="704"/>
        <v>65</v>
      </c>
      <c r="E5802" s="2">
        <f t="shared" si="705"/>
        <v>0.12000000000000011</v>
      </c>
      <c r="F5802" s="2">
        <f t="shared" si="706"/>
        <v>0.89999999999999991</v>
      </c>
      <c r="G5802" s="6">
        <f t="shared" si="707"/>
        <v>0.26215333433086374</v>
      </c>
      <c r="J5802" s="1">
        <f t="array" ref="J5802:K5802">MMULT(E5802:G5802,$H$4:$I$6)</f>
        <v>0.3000000000000001</v>
      </c>
      <c r="K5802" s="1">
        <v>1.1621533343308637</v>
      </c>
    </row>
    <row r="5803" spans="3:11" x14ac:dyDescent="0.25">
      <c r="C5803" s="1">
        <f t="shared" si="708"/>
        <v>52</v>
      </c>
      <c r="D5803" s="1">
        <f t="shared" si="704"/>
        <v>66</v>
      </c>
      <c r="E5803" s="2">
        <f t="shared" si="705"/>
        <v>0.12000000000000011</v>
      </c>
      <c r="F5803" s="2">
        <f t="shared" si="706"/>
        <v>0.96</v>
      </c>
      <c r="G5803" s="6">
        <f t="shared" si="707"/>
        <v>0.21272247920308432</v>
      </c>
      <c r="J5803" s="1">
        <f t="array" ref="J5803:K5803">MMULT(E5803:G5803,$H$4:$I$6)</f>
        <v>0.31200000000000011</v>
      </c>
      <c r="K5803" s="1">
        <v>1.1727224792030844</v>
      </c>
    </row>
    <row r="5804" spans="3:11" x14ac:dyDescent="0.25">
      <c r="C5804" s="1">
        <f t="shared" si="708"/>
        <v>52</v>
      </c>
      <c r="D5804" s="1">
        <f t="shared" si="704"/>
        <v>67</v>
      </c>
      <c r="E5804" s="2">
        <f t="shared" si="705"/>
        <v>0.12000000000000011</v>
      </c>
      <c r="F5804" s="2">
        <f t="shared" si="706"/>
        <v>1.0199999999999996</v>
      </c>
      <c r="G5804" s="6">
        <f t="shared" si="707"/>
        <v>0.17019240277687328</v>
      </c>
      <c r="J5804" s="1">
        <f t="array" ref="J5804:K5804">MMULT(E5804:G5804,$H$4:$I$6)</f>
        <v>0.32400000000000007</v>
      </c>
      <c r="K5804" s="1">
        <v>1.1901924027768729</v>
      </c>
    </row>
    <row r="5805" spans="3:11" x14ac:dyDescent="0.25">
      <c r="C5805" s="1">
        <f t="shared" si="708"/>
        <v>52</v>
      </c>
      <c r="D5805" s="1">
        <f t="shared" si="704"/>
        <v>68</v>
      </c>
      <c r="E5805" s="2">
        <f t="shared" si="705"/>
        <v>0.12000000000000011</v>
      </c>
      <c r="F5805" s="2">
        <f t="shared" si="706"/>
        <v>1.08</v>
      </c>
      <c r="G5805" s="6">
        <f t="shared" si="707"/>
        <v>0.13425662864088198</v>
      </c>
      <c r="J5805" s="1">
        <f t="array" ref="J5805:K5805">MMULT(E5805:G5805,$H$4:$I$6)</f>
        <v>0.33600000000000013</v>
      </c>
      <c r="K5805" s="1">
        <v>1.214256628640882</v>
      </c>
    </row>
    <row r="5806" spans="3:11" x14ac:dyDescent="0.25">
      <c r="C5806" s="1">
        <f t="shared" si="708"/>
        <v>52</v>
      </c>
      <c r="D5806" s="1">
        <f t="shared" si="704"/>
        <v>69</v>
      </c>
      <c r="E5806" s="2">
        <f t="shared" si="705"/>
        <v>0.12000000000000011</v>
      </c>
      <c r="F5806" s="2">
        <f t="shared" si="706"/>
        <v>1.1399999999999997</v>
      </c>
      <c r="G5806" s="6">
        <f t="shared" si="707"/>
        <v>0.10442394317117792</v>
      </c>
      <c r="J5806" s="1">
        <f t="array" ref="J5806:K5806">MMULT(E5806:G5806,$H$4:$I$6)</f>
        <v>0.34800000000000009</v>
      </c>
      <c r="K5806" s="1">
        <v>1.2444239431711777</v>
      </c>
    </row>
    <row r="5807" spans="3:11" x14ac:dyDescent="0.25">
      <c r="C5807" s="1">
        <f t="shared" si="708"/>
        <v>52</v>
      </c>
      <c r="D5807" s="1">
        <f t="shared" si="704"/>
        <v>70</v>
      </c>
      <c r="E5807" s="2">
        <f t="shared" si="705"/>
        <v>0.12000000000000011</v>
      </c>
      <c r="F5807" s="2">
        <f t="shared" si="706"/>
        <v>1.2000000000000002</v>
      </c>
      <c r="G5807" s="6">
        <f t="shared" si="707"/>
        <v>8.008168891792028E-2</v>
      </c>
      <c r="J5807" s="1">
        <f t="array" ref="J5807:K5807">MMULT(E5807:G5807,$H$4:$I$6)</f>
        <v>0.36000000000000015</v>
      </c>
      <c r="K5807" s="1">
        <v>1.2800816889179205</v>
      </c>
    </row>
    <row r="5808" spans="3:11" x14ac:dyDescent="0.25">
      <c r="C5808" s="1">
        <f t="shared" si="708"/>
        <v>52</v>
      </c>
      <c r="D5808" s="1">
        <f t="shared" si="704"/>
        <v>71</v>
      </c>
      <c r="E5808" s="2">
        <f t="shared" si="705"/>
        <v>0.12000000000000011</v>
      </c>
      <c r="F5808" s="2">
        <f t="shared" si="706"/>
        <v>1.2599999999999998</v>
      </c>
      <c r="G5808" s="6">
        <f t="shared" si="707"/>
        <v>6.0552927263891644E-2</v>
      </c>
      <c r="J5808" s="1">
        <f t="array" ref="J5808:K5808">MMULT(E5808:G5808,$H$4:$I$6)</f>
        <v>0.37200000000000005</v>
      </c>
      <c r="K5808" s="1">
        <v>1.3205529272638914</v>
      </c>
    </row>
    <row r="5809" spans="3:11" x14ac:dyDescent="0.25">
      <c r="C5809" s="1">
        <f t="shared" si="708"/>
        <v>52</v>
      </c>
      <c r="D5809" s="1">
        <f t="shared" si="704"/>
        <v>72</v>
      </c>
      <c r="E5809" s="2">
        <f t="shared" si="705"/>
        <v>0.12000000000000011</v>
      </c>
      <c r="F5809" s="2">
        <f t="shared" si="706"/>
        <v>1.3200000000000003</v>
      </c>
      <c r="G5809" s="6">
        <f t="shared" si="707"/>
        <v>4.5144603755970757E-2</v>
      </c>
      <c r="J5809" s="1">
        <f t="array" ref="J5809:K5809">MMULT(E5809:G5809,$H$4:$I$6)</f>
        <v>0.38400000000000017</v>
      </c>
      <c r="K5809" s="1">
        <v>1.3651446037559711</v>
      </c>
    </row>
    <row r="5810" spans="3:11" x14ac:dyDescent="0.25">
      <c r="C5810" s="1">
        <f t="shared" si="708"/>
        <v>52</v>
      </c>
      <c r="D5810" s="1">
        <f t="shared" si="704"/>
        <v>73</v>
      </c>
      <c r="E5810" s="2">
        <f t="shared" si="705"/>
        <v>0.12000000000000011</v>
      </c>
      <c r="F5810" s="2">
        <f t="shared" si="706"/>
        <v>1.38</v>
      </c>
      <c r="G5810" s="6">
        <f t="shared" si="707"/>
        <v>3.3185268205562744E-2</v>
      </c>
      <c r="J5810" s="1">
        <f t="array" ref="J5810:K5810">MMULT(E5810:G5810,$H$4:$I$6)</f>
        <v>0.39600000000000007</v>
      </c>
      <c r="K5810" s="1">
        <v>1.4131852682055626</v>
      </c>
    </row>
    <row r="5811" spans="3:11" x14ac:dyDescent="0.25">
      <c r="C5811" s="1">
        <f t="shared" si="708"/>
        <v>52</v>
      </c>
      <c r="D5811" s="1">
        <f t="shared" si="704"/>
        <v>74</v>
      </c>
      <c r="E5811" s="2">
        <f t="shared" si="705"/>
        <v>0.12000000000000011</v>
      </c>
      <c r="F5811" s="2">
        <f t="shared" si="706"/>
        <v>1.4399999999999995</v>
      </c>
      <c r="G5811" s="6">
        <f t="shared" si="707"/>
        <v>2.4052133310482029E-2</v>
      </c>
      <c r="J5811" s="1">
        <f t="array" ref="J5811:K5811">MMULT(E5811:G5811,$H$4:$I$6)</f>
        <v>0.40800000000000003</v>
      </c>
      <c r="K5811" s="1">
        <v>1.4640521333104815</v>
      </c>
    </row>
    <row r="5812" spans="3:11" x14ac:dyDescent="0.25">
      <c r="C5812" s="1">
        <f t="shared" si="708"/>
        <v>52</v>
      </c>
      <c r="D5812" s="1">
        <f t="shared" si="704"/>
        <v>75</v>
      </c>
      <c r="E5812" s="2">
        <f t="shared" si="705"/>
        <v>0.12000000000000011</v>
      </c>
      <c r="F5812" s="2">
        <f t="shared" si="706"/>
        <v>1.5</v>
      </c>
      <c r="G5812" s="6">
        <f t="shared" si="707"/>
        <v>1.7188210207838457E-2</v>
      </c>
      <c r="J5812" s="1">
        <f t="array" ref="J5812:K5812">MMULT(E5812:G5812,$H$4:$I$6)</f>
        <v>0.42000000000000015</v>
      </c>
      <c r="K5812" s="1">
        <v>1.5171882102078385</v>
      </c>
    </row>
    <row r="5813" spans="3:11" x14ac:dyDescent="0.25">
      <c r="C5813" s="1">
        <f t="shared" si="708"/>
        <v>52</v>
      </c>
      <c r="D5813" s="1">
        <f t="shared" si="704"/>
        <v>76</v>
      </c>
      <c r="E5813" s="2">
        <f t="shared" si="705"/>
        <v>0.12000000000000011</v>
      </c>
      <c r="F5813" s="2">
        <f t="shared" si="706"/>
        <v>1.5599999999999996</v>
      </c>
      <c r="G5813" s="6">
        <f t="shared" si="707"/>
        <v>1.2110902121215388E-2</v>
      </c>
      <c r="J5813" s="1">
        <f t="array" ref="J5813:K5813">MMULT(E5813:G5813,$H$4:$I$6)</f>
        <v>0.43200000000000005</v>
      </c>
      <c r="K5813" s="1">
        <v>1.572110902121215</v>
      </c>
    </row>
    <row r="5814" spans="3:11" x14ac:dyDescent="0.25">
      <c r="C5814" s="1">
        <f t="shared" si="708"/>
        <v>52</v>
      </c>
      <c r="D5814" s="1">
        <f t="shared" si="704"/>
        <v>77</v>
      </c>
      <c r="E5814" s="2">
        <f t="shared" si="705"/>
        <v>0.12000000000000011</v>
      </c>
      <c r="F5814" s="2">
        <f t="shared" si="706"/>
        <v>1.62</v>
      </c>
      <c r="G5814" s="6">
        <f t="shared" si="707"/>
        <v>8.4137792987239619E-3</v>
      </c>
      <c r="J5814" s="1">
        <f t="array" ref="J5814:K5814">MMULT(E5814:G5814,$H$4:$I$6)</f>
        <v>0.44400000000000017</v>
      </c>
      <c r="K5814" s="1">
        <v>1.6284137792987241</v>
      </c>
    </row>
    <row r="5815" spans="3:11" x14ac:dyDescent="0.25">
      <c r="C5815" s="1">
        <f t="shared" si="708"/>
        <v>52</v>
      </c>
      <c r="D5815" s="1">
        <f t="shared" si="704"/>
        <v>78</v>
      </c>
      <c r="E5815" s="2">
        <f t="shared" si="705"/>
        <v>0.12000000000000011</v>
      </c>
      <c r="F5815" s="2">
        <f t="shared" si="706"/>
        <v>1.6799999999999997</v>
      </c>
      <c r="G5815" s="6">
        <f t="shared" si="707"/>
        <v>5.7633437210386392E-3</v>
      </c>
      <c r="J5815" s="1">
        <f t="array" ref="J5815:K5815">MMULT(E5815:G5815,$H$4:$I$6)</f>
        <v>0.45600000000000007</v>
      </c>
      <c r="K5815" s="1">
        <v>1.6857633437210384</v>
      </c>
    </row>
    <row r="5816" spans="3:11" x14ac:dyDescent="0.25">
      <c r="C5816" s="1">
        <f t="shared" si="708"/>
        <v>52</v>
      </c>
      <c r="D5816" s="1">
        <f t="shared" si="704"/>
        <v>79</v>
      </c>
      <c r="E5816" s="2">
        <f t="shared" si="705"/>
        <v>0.12000000000000011</v>
      </c>
      <c r="F5816" s="2">
        <f t="shared" si="706"/>
        <v>1.7400000000000002</v>
      </c>
      <c r="G5816" s="6">
        <f t="shared" si="707"/>
        <v>3.8924828747588132E-3</v>
      </c>
      <c r="J5816" s="1">
        <f t="array" ref="J5816:K5816">MMULT(E5816:G5816,$H$4:$I$6)</f>
        <v>0.46800000000000019</v>
      </c>
      <c r="K5816" s="1">
        <v>1.7438924828747591</v>
      </c>
    </row>
    <row r="5817" spans="3:11" x14ac:dyDescent="0.25">
      <c r="C5817" s="1">
        <f t="shared" si="708"/>
        <v>52</v>
      </c>
      <c r="D5817" s="1">
        <f t="shared" si="704"/>
        <v>80</v>
      </c>
      <c r="E5817" s="2">
        <f t="shared" si="705"/>
        <v>0.12000000000000011</v>
      </c>
      <c r="F5817" s="2">
        <f t="shared" si="706"/>
        <v>1.7999999999999998</v>
      </c>
      <c r="G5817" s="6">
        <f t="shared" si="707"/>
        <v>2.5920757170133325E-3</v>
      </c>
      <c r="J5817" s="1">
        <f t="array" ref="J5817:K5817">MMULT(E5817:G5817,$H$4:$I$6)</f>
        <v>0.48000000000000009</v>
      </c>
      <c r="K5817" s="1">
        <v>1.8025920757170131</v>
      </c>
    </row>
    <row r="5818" spans="3:11" x14ac:dyDescent="0.25">
      <c r="C5818" s="1">
        <f t="shared" si="708"/>
        <v>52</v>
      </c>
      <c r="D5818" s="1">
        <f t="shared" si="704"/>
        <v>81</v>
      </c>
      <c r="E5818" s="2">
        <f t="shared" si="705"/>
        <v>0.12000000000000011</v>
      </c>
      <c r="F5818" s="2">
        <f t="shared" si="706"/>
        <v>1.8599999999999994</v>
      </c>
      <c r="G5818" s="6">
        <f t="shared" si="707"/>
        <v>1.7019133318903568E-3</v>
      </c>
      <c r="J5818" s="1">
        <f t="array" ref="J5818:K5818">MMULT(E5818:G5818,$H$4:$I$6)</f>
        <v>0.49199999999999999</v>
      </c>
      <c r="K5818" s="1">
        <v>1.8617019133318897</v>
      </c>
    </row>
    <row r="5819" spans="3:11" x14ac:dyDescent="0.25">
      <c r="C5819" s="1">
        <f t="shared" si="708"/>
        <v>52</v>
      </c>
      <c r="D5819" s="1">
        <f t="shared" si="704"/>
        <v>82</v>
      </c>
      <c r="E5819" s="2">
        <f t="shared" si="705"/>
        <v>0.12000000000000011</v>
      </c>
      <c r="F5819" s="2">
        <f t="shared" si="706"/>
        <v>1.92</v>
      </c>
      <c r="G5819" s="6">
        <f t="shared" si="707"/>
        <v>1.1017827812624149E-3</v>
      </c>
      <c r="J5819" s="1">
        <f t="array" ref="J5819:K5819">MMULT(E5819:G5819,$H$4:$I$6)</f>
        <v>0.50400000000000011</v>
      </c>
      <c r="K5819" s="1">
        <v>1.9211017827812624</v>
      </c>
    </row>
    <row r="5820" spans="3:11" x14ac:dyDescent="0.25">
      <c r="C5820" s="1">
        <f t="shared" si="708"/>
        <v>52</v>
      </c>
      <c r="D5820" s="1">
        <f t="shared" si="704"/>
        <v>83</v>
      </c>
      <c r="E5820" s="2">
        <f t="shared" si="705"/>
        <v>0.12000000000000011</v>
      </c>
      <c r="F5820" s="2">
        <f t="shared" si="706"/>
        <v>1.9799999999999995</v>
      </c>
      <c r="G5820" s="6">
        <f t="shared" si="707"/>
        <v>7.0327196512674989E-4</v>
      </c>
      <c r="J5820" s="1">
        <f t="array" ref="J5820:K5820">MMULT(E5820:G5820,$H$4:$I$6)</f>
        <v>0.51600000000000001</v>
      </c>
      <c r="K5820" s="1">
        <v>1.9807032719651263</v>
      </c>
    </row>
    <row r="5821" spans="3:11" x14ac:dyDescent="0.25">
      <c r="C5821" s="1">
        <f t="shared" si="708"/>
        <v>52</v>
      </c>
      <c r="D5821" s="1">
        <f t="shared" si="704"/>
        <v>84</v>
      </c>
      <c r="E5821" s="2">
        <f t="shared" si="705"/>
        <v>0.12000000000000011</v>
      </c>
      <c r="F5821" s="2">
        <f t="shared" si="706"/>
        <v>2.04</v>
      </c>
      <c r="G5821" s="6">
        <f t="shared" si="707"/>
        <v>4.4260815696060081E-4</v>
      </c>
      <c r="J5821" s="1">
        <f t="array" ref="J5821:K5821">MMULT(E5821:G5821,$H$4:$I$6)</f>
        <v>0.52800000000000014</v>
      </c>
      <c r="K5821" s="1">
        <v>2.0404426081569604</v>
      </c>
    </row>
    <row r="5822" spans="3:11" x14ac:dyDescent="0.25">
      <c r="C5822" s="1">
        <f t="shared" si="708"/>
        <v>52</v>
      </c>
      <c r="D5822" s="1">
        <f t="shared" si="704"/>
        <v>85</v>
      </c>
      <c r="E5822" s="2">
        <f t="shared" si="705"/>
        <v>0.12000000000000011</v>
      </c>
      <c r="F5822" s="2">
        <f t="shared" si="706"/>
        <v>2.0999999999999996</v>
      </c>
      <c r="G5822" s="6">
        <f t="shared" si="707"/>
        <v>2.7465297357327301E-4</v>
      </c>
      <c r="J5822" s="1">
        <f t="array" ref="J5822:K5822">MMULT(E5822:G5822,$H$4:$I$6)</f>
        <v>0.54</v>
      </c>
      <c r="K5822" s="1">
        <v>2.1002746529735727</v>
      </c>
    </row>
    <row r="5823" spans="3:11" x14ac:dyDescent="0.25">
      <c r="C5823" s="1">
        <f t="shared" si="708"/>
        <v>52</v>
      </c>
      <c r="D5823" s="1">
        <f t="shared" si="704"/>
        <v>86</v>
      </c>
      <c r="E5823" s="2">
        <f t="shared" si="705"/>
        <v>0.12000000000000011</v>
      </c>
      <c r="F5823" s="2">
        <f t="shared" si="706"/>
        <v>2.16</v>
      </c>
      <c r="G5823" s="6">
        <f t="shared" si="707"/>
        <v>1.680420538906983E-4</v>
      </c>
      <c r="J5823" s="1">
        <f t="array" ref="J5823:K5823">MMULT(E5823:G5823,$H$4:$I$6)</f>
        <v>0.55200000000000016</v>
      </c>
      <c r="K5823" s="1">
        <v>2.1601680420538907</v>
      </c>
    </row>
    <row r="5824" spans="3:11" x14ac:dyDescent="0.25">
      <c r="C5824" s="1">
        <f t="shared" si="708"/>
        <v>52</v>
      </c>
      <c r="D5824" s="1">
        <f t="shared" si="704"/>
        <v>87</v>
      </c>
      <c r="E5824" s="2">
        <f t="shared" si="705"/>
        <v>0.12000000000000011</v>
      </c>
      <c r="F5824" s="2">
        <f t="shared" si="706"/>
        <v>2.2199999999999998</v>
      </c>
      <c r="G5824" s="6">
        <f t="shared" si="707"/>
        <v>1.0137256618929868E-4</v>
      </c>
      <c r="J5824" s="1">
        <f t="array" ref="J5824:K5824">MMULT(E5824:G5824,$H$4:$I$6)</f>
        <v>0.56400000000000006</v>
      </c>
      <c r="K5824" s="1">
        <v>2.2201013725661891</v>
      </c>
    </row>
    <row r="5825" spans="3:11" x14ac:dyDescent="0.25">
      <c r="C5825" s="1">
        <f t="shared" si="708"/>
        <v>52</v>
      </c>
      <c r="D5825" s="1">
        <f t="shared" si="704"/>
        <v>88</v>
      </c>
      <c r="E5825" s="2">
        <f t="shared" si="705"/>
        <v>0.12000000000000011</v>
      </c>
      <c r="F5825" s="2">
        <f t="shared" si="706"/>
        <v>2.2799999999999994</v>
      </c>
      <c r="G5825" s="6">
        <f t="shared" si="707"/>
        <v>6.0296441720735273E-5</v>
      </c>
      <c r="J5825" s="1">
        <f t="array" ref="J5825:K5825">MMULT(E5825:G5825,$H$4:$I$6)</f>
        <v>0.57600000000000007</v>
      </c>
      <c r="K5825" s="1">
        <v>2.2800602964417203</v>
      </c>
    </row>
    <row r="5826" spans="3:11" x14ac:dyDescent="0.25">
      <c r="C5826" s="1">
        <f t="shared" si="708"/>
        <v>52</v>
      </c>
      <c r="D5826" s="1">
        <f t="shared" si="704"/>
        <v>89</v>
      </c>
      <c r="E5826" s="2">
        <f t="shared" si="705"/>
        <v>0.12000000000000011</v>
      </c>
      <c r="F5826" s="2">
        <f t="shared" si="706"/>
        <v>2.34</v>
      </c>
      <c r="G5826" s="6">
        <f t="shared" si="707"/>
        <v>3.5361584014706382E-5</v>
      </c>
      <c r="J5826" s="1">
        <f t="array" ref="J5826:K5826">MMULT(E5826:G5826,$H$4:$I$6)</f>
        <v>0.58800000000000008</v>
      </c>
      <c r="K5826" s="1">
        <v>2.3400353615840146</v>
      </c>
    </row>
    <row r="5827" spans="3:11" x14ac:dyDescent="0.25">
      <c r="C5827" s="1">
        <f t="shared" si="708"/>
        <v>52</v>
      </c>
      <c r="D5827" s="1">
        <f t="shared" si="704"/>
        <v>90</v>
      </c>
      <c r="E5827" s="2">
        <f t="shared" si="705"/>
        <v>0.12000000000000011</v>
      </c>
      <c r="F5827" s="2">
        <f t="shared" si="706"/>
        <v>2.3999999999999995</v>
      </c>
      <c r="G5827" s="6">
        <f t="shared" si="707"/>
        <v>2.0447514355228649E-5</v>
      </c>
      <c r="J5827" s="1">
        <f t="array" ref="J5827:K5827">MMULT(E5827:G5827,$H$4:$I$6)</f>
        <v>0.60000000000000009</v>
      </c>
      <c r="K5827" s="1">
        <v>2.4000204475143545</v>
      </c>
    </row>
    <row r="5828" spans="3:11" x14ac:dyDescent="0.25">
      <c r="C5828" s="1">
        <f t="shared" si="708"/>
        <v>52</v>
      </c>
      <c r="D5828" s="1">
        <f t="shared" si="704"/>
        <v>91</v>
      </c>
      <c r="E5828" s="2">
        <f t="shared" si="705"/>
        <v>0.12000000000000011</v>
      </c>
      <c r="F5828" s="2">
        <f t="shared" si="706"/>
        <v>2.46</v>
      </c>
      <c r="G5828" s="6">
        <f t="shared" si="707"/>
        <v>1.1657840695861479E-5</v>
      </c>
      <c r="J5828" s="1">
        <f t="array" ref="J5828:K5828">MMULT(E5828:G5828,$H$4:$I$6)</f>
        <v>0.6120000000000001</v>
      </c>
      <c r="K5828" s="1">
        <v>2.4600116578406959</v>
      </c>
    </row>
    <row r="5829" spans="3:11" x14ac:dyDescent="0.25">
      <c r="C5829" s="1">
        <f t="shared" si="708"/>
        <v>52</v>
      </c>
      <c r="D5829" s="1">
        <f t="shared" si="704"/>
        <v>92</v>
      </c>
      <c r="E5829" s="2">
        <f t="shared" si="705"/>
        <v>0.12000000000000011</v>
      </c>
      <c r="F5829" s="2">
        <f t="shared" si="706"/>
        <v>2.5199999999999996</v>
      </c>
      <c r="G5829" s="6">
        <f t="shared" si="707"/>
        <v>6.5533670744866175E-6</v>
      </c>
      <c r="J5829" s="1">
        <f t="array" ref="J5829:K5829">MMULT(E5829:G5829,$H$4:$I$6)</f>
        <v>0.624</v>
      </c>
      <c r="K5829" s="1">
        <v>2.5200065533670739</v>
      </c>
    </row>
    <row r="5830" spans="3:11" x14ac:dyDescent="0.25">
      <c r="C5830" s="1">
        <f t="shared" si="708"/>
        <v>52</v>
      </c>
      <c r="D5830" s="1">
        <f t="shared" si="704"/>
        <v>93</v>
      </c>
      <c r="E5830" s="2">
        <f t="shared" si="705"/>
        <v>0.12000000000000011</v>
      </c>
      <c r="F5830" s="2">
        <f t="shared" si="706"/>
        <v>2.58</v>
      </c>
      <c r="G5830" s="6">
        <f t="shared" si="707"/>
        <v>3.6322828237397541E-6</v>
      </c>
      <c r="J5830" s="1">
        <f t="array" ref="J5830:K5830">MMULT(E5830:G5830,$H$4:$I$6)</f>
        <v>0.63600000000000012</v>
      </c>
      <c r="K5830" s="1">
        <v>2.5800036322828239</v>
      </c>
    </row>
    <row r="5831" spans="3:11" x14ac:dyDescent="0.25">
      <c r="C5831" s="1">
        <f t="shared" si="708"/>
        <v>52</v>
      </c>
      <c r="D5831" s="1">
        <f t="shared" si="704"/>
        <v>94</v>
      </c>
      <c r="E5831" s="2">
        <f t="shared" si="705"/>
        <v>0.12000000000000011</v>
      </c>
      <c r="F5831" s="2">
        <f t="shared" si="706"/>
        <v>2.6399999999999997</v>
      </c>
      <c r="G5831" s="6">
        <f t="shared" si="707"/>
        <v>1.9850141321048424E-6</v>
      </c>
      <c r="J5831" s="1">
        <f t="array" ref="J5831:K5831">MMULT(E5831:G5831,$H$4:$I$6)</f>
        <v>0.64800000000000002</v>
      </c>
      <c r="K5831" s="1">
        <v>2.6400019850141319</v>
      </c>
    </row>
    <row r="5832" spans="3:11" x14ac:dyDescent="0.25">
      <c r="C5832" s="1">
        <f t="shared" si="708"/>
        <v>52</v>
      </c>
      <c r="D5832" s="1">
        <f t="shared" si="704"/>
        <v>95</v>
      </c>
      <c r="E5832" s="2">
        <f t="shared" si="705"/>
        <v>0.12000000000000011</v>
      </c>
      <c r="F5832" s="2">
        <f t="shared" si="706"/>
        <v>2.7</v>
      </c>
      <c r="G5832" s="6">
        <f t="shared" si="707"/>
        <v>1.0695875345050292E-6</v>
      </c>
      <c r="J5832" s="1">
        <f t="array" ref="J5832:K5832">MMULT(E5832:G5832,$H$4:$I$6)</f>
        <v>0.66000000000000014</v>
      </c>
      <c r="K5832" s="1">
        <v>2.7000010695875347</v>
      </c>
    </row>
    <row r="5833" spans="3:11" x14ac:dyDescent="0.25">
      <c r="C5833" s="1">
        <f t="shared" si="708"/>
        <v>52</v>
      </c>
      <c r="D5833" s="1">
        <f t="shared" si="704"/>
        <v>96</v>
      </c>
      <c r="E5833" s="2">
        <f t="shared" si="705"/>
        <v>0.12000000000000011</v>
      </c>
      <c r="F5833" s="2">
        <f t="shared" si="706"/>
        <v>2.76</v>
      </c>
      <c r="G5833" s="6">
        <f t="shared" si="707"/>
        <v>5.6824790907104008E-7</v>
      </c>
      <c r="J5833" s="1">
        <f t="array" ref="J5833:K5833">MMULT(E5833:G5833,$H$4:$I$6)</f>
        <v>0.67200000000000004</v>
      </c>
      <c r="K5833" s="1">
        <v>2.760000568247909</v>
      </c>
    </row>
    <row r="5834" spans="3:11" x14ac:dyDescent="0.25">
      <c r="C5834" s="1">
        <f t="shared" si="708"/>
        <v>52</v>
      </c>
      <c r="D5834" s="1">
        <f t="shared" si="704"/>
        <v>97</v>
      </c>
      <c r="E5834" s="2">
        <f t="shared" si="705"/>
        <v>0.12000000000000011</v>
      </c>
      <c r="F5834" s="2">
        <f t="shared" si="706"/>
        <v>2.8199999999999994</v>
      </c>
      <c r="G5834" s="6">
        <f t="shared" si="707"/>
        <v>2.9766525442920232E-7</v>
      </c>
      <c r="J5834" s="1">
        <f t="array" ref="J5834:K5834">MMULT(E5834:G5834,$H$4:$I$6)</f>
        <v>0.68400000000000005</v>
      </c>
      <c r="K5834" s="1">
        <v>2.8200002976652536</v>
      </c>
    </row>
    <row r="5835" spans="3:11" x14ac:dyDescent="0.25">
      <c r="C5835" s="1">
        <f t="shared" si="708"/>
        <v>52</v>
      </c>
      <c r="D5835" s="1">
        <f t="shared" si="704"/>
        <v>98</v>
      </c>
      <c r="E5835" s="2">
        <f t="shared" si="705"/>
        <v>0.12000000000000011</v>
      </c>
      <c r="F5835" s="2">
        <f t="shared" si="706"/>
        <v>2.88</v>
      </c>
      <c r="G5835" s="6">
        <f t="shared" si="707"/>
        <v>1.5374012323256274E-7</v>
      </c>
      <c r="J5835" s="1">
        <f t="array" ref="J5835:K5835">MMULT(E5835:G5835,$H$4:$I$6)</f>
        <v>0.69600000000000006</v>
      </c>
      <c r="K5835" s="1">
        <v>2.8800001537401232</v>
      </c>
    </row>
    <row r="5836" spans="3:11" x14ac:dyDescent="0.25">
      <c r="C5836" s="1">
        <f t="shared" si="708"/>
        <v>52</v>
      </c>
      <c r="D5836" s="1">
        <f t="shared" si="704"/>
        <v>99</v>
      </c>
      <c r="E5836" s="2">
        <f t="shared" si="705"/>
        <v>0.12000000000000011</v>
      </c>
      <c r="F5836" s="2">
        <f t="shared" si="706"/>
        <v>2.9399999999999995</v>
      </c>
      <c r="G5836" s="6">
        <f t="shared" si="707"/>
        <v>7.8291585792052648E-8</v>
      </c>
      <c r="J5836" s="1">
        <f t="array" ref="J5836:K5836">MMULT(E5836:G5836,$H$4:$I$6)</f>
        <v>0.70800000000000007</v>
      </c>
      <c r="K5836" s="1">
        <v>2.9400000782915852</v>
      </c>
    </row>
    <row r="5837" spans="3:11" ht="16.5" customHeight="1" x14ac:dyDescent="0.25">
      <c r="C5837" s="1">
        <f t="shared" si="708"/>
        <v>52</v>
      </c>
      <c r="D5837" s="1">
        <f t="shared" si="704"/>
        <v>100</v>
      </c>
      <c r="E5837" s="2">
        <f t="shared" si="705"/>
        <v>0.12000000000000011</v>
      </c>
      <c r="F5837" s="2">
        <f t="shared" si="706"/>
        <v>3</v>
      </c>
      <c r="G5837" s="6">
        <f t="shared" si="707"/>
        <v>3.9310787000732308E-8</v>
      </c>
      <c r="J5837" s="1">
        <f t="array" ref="J5837:K5837">MMULT(E5837:G5837,$H$4:$I$6)</f>
        <v>0.7200000000000002</v>
      </c>
      <c r="K5837" s="1">
        <v>3.0000000393107871</v>
      </c>
    </row>
    <row r="5838" spans="3:11" ht="15.75" customHeight="1" x14ac:dyDescent="0.25"/>
    <row r="5847" spans="3:11" x14ac:dyDescent="0.25">
      <c r="C5847" s="1">
        <f t="shared" ref="C5847" si="709">C5737+1</f>
        <v>53</v>
      </c>
      <c r="D5847" s="1">
        <f t="shared" ref="D5847:D5910" si="710">D5737</f>
        <v>0</v>
      </c>
      <c r="E5847" s="2">
        <f t="shared" ref="E5847:E5878" si="711">MIN($L$6+C5847*$P$6,$M$6)</f>
        <v>0.17999999999999972</v>
      </c>
      <c r="F5847" s="2">
        <f t="shared" ref="F5847:F5878" si="712">MIN(  $L$9+D5847*$P$9, $M$9)</f>
        <v>-3</v>
      </c>
      <c r="G5847" s="6">
        <f t="shared" ref="G5847" si="713">$F$6  *   1/(   2*PI()*$N$3*$O$3*SQRT(1-$P$3^2)   )  * EXP( -  ( ( (E5847-$L$3)/$N$3   )^2   +   ((F5847-$M$3)  /$O$3  )^2   - 2*$P$3*(  (E5847-$L$3)/$N$3)*(  (F5847-$M$3)/$O$3)    ) /(  1-$P$3^2   )    )</f>
        <v>1.1329175630915756E-8</v>
      </c>
      <c r="J5847" s="1">
        <f t="array" ref="J5847:K5847">MMULT(E5847:G5847,$H$4:$I$6)</f>
        <v>-0.42000000000000037</v>
      </c>
      <c r="K5847" s="1">
        <v>-2.9999999886708242</v>
      </c>
    </row>
    <row r="5848" spans="3:11" x14ac:dyDescent="0.25">
      <c r="C5848" s="1">
        <f t="shared" ref="C5848:C5911" si="714">C5847</f>
        <v>53</v>
      </c>
      <c r="D5848" s="1">
        <f t="shared" si="710"/>
        <v>1</v>
      </c>
      <c r="E5848" s="2">
        <f t="shared" si="711"/>
        <v>0.17999999999999972</v>
      </c>
      <c r="F5848" s="2">
        <f t="shared" si="712"/>
        <v>-2.94</v>
      </c>
      <c r="G5848" s="6">
        <f t="shared" si="707"/>
        <v>2.3127638434793279E-8</v>
      </c>
      <c r="J5848" s="1">
        <f t="array" ref="J5848:K5848">MMULT(E5848:G5848,$H$4:$I$6)</f>
        <v>-0.40800000000000025</v>
      </c>
      <c r="K5848" s="1">
        <v>-2.9399999768723615</v>
      </c>
    </row>
    <row r="5849" spans="3:11" x14ac:dyDescent="0.25">
      <c r="C5849" s="1">
        <f t="shared" si="714"/>
        <v>53</v>
      </c>
      <c r="D5849" s="1">
        <f t="shared" si="710"/>
        <v>2</v>
      </c>
      <c r="E5849" s="2">
        <f t="shared" si="711"/>
        <v>0.17999999999999972</v>
      </c>
      <c r="F5849" s="2">
        <f t="shared" si="712"/>
        <v>-2.88</v>
      </c>
      <c r="G5849" s="6">
        <f t="shared" si="707"/>
        <v>4.6551432803557317E-8</v>
      </c>
      <c r="J5849" s="1">
        <f t="array" ref="J5849:K5849">MMULT(E5849:G5849,$H$4:$I$6)</f>
        <v>-0.39600000000000024</v>
      </c>
      <c r="K5849" s="1">
        <v>-2.879999953448567</v>
      </c>
    </row>
    <row r="5850" spans="3:11" x14ac:dyDescent="0.25">
      <c r="C5850" s="1">
        <f t="shared" si="714"/>
        <v>53</v>
      </c>
      <c r="D5850" s="1">
        <f t="shared" si="710"/>
        <v>3</v>
      </c>
      <c r="E5850" s="2">
        <f t="shared" si="711"/>
        <v>0.17999999999999972</v>
      </c>
      <c r="F5850" s="2">
        <f t="shared" si="712"/>
        <v>-2.82</v>
      </c>
      <c r="G5850" s="6">
        <f t="shared" si="707"/>
        <v>9.2385454538203394E-8</v>
      </c>
      <c r="J5850" s="1">
        <f t="array" ref="J5850:K5850">MMULT(E5850:G5850,$H$4:$I$6)</f>
        <v>-0.38400000000000023</v>
      </c>
      <c r="K5850" s="1">
        <v>-2.8199999076145454</v>
      </c>
    </row>
    <row r="5851" spans="3:11" x14ac:dyDescent="0.25">
      <c r="C5851" s="1">
        <f t="shared" si="714"/>
        <v>53</v>
      </c>
      <c r="D5851" s="1">
        <f t="shared" si="710"/>
        <v>4</v>
      </c>
      <c r="E5851" s="2">
        <f t="shared" si="711"/>
        <v>0.17999999999999972</v>
      </c>
      <c r="F5851" s="2">
        <f t="shared" si="712"/>
        <v>-2.76</v>
      </c>
      <c r="G5851" s="6">
        <f t="shared" si="707"/>
        <v>1.8077689840496222E-7</v>
      </c>
      <c r="J5851" s="1">
        <f t="array" ref="J5851:K5851">MMULT(E5851:G5851,$H$4:$I$6)</f>
        <v>-0.37200000000000022</v>
      </c>
      <c r="K5851" s="1">
        <v>-2.7599998192231014</v>
      </c>
    </row>
    <row r="5852" spans="3:11" x14ac:dyDescent="0.25">
      <c r="C5852" s="1">
        <f t="shared" si="714"/>
        <v>53</v>
      </c>
      <c r="D5852" s="1">
        <f t="shared" si="710"/>
        <v>5</v>
      </c>
      <c r="E5852" s="2">
        <f t="shared" si="711"/>
        <v>0.17999999999999972</v>
      </c>
      <c r="F5852" s="2">
        <f t="shared" si="712"/>
        <v>-2.7</v>
      </c>
      <c r="G5852" s="6">
        <f t="shared" si="707"/>
        <v>3.4877957627870918E-7</v>
      </c>
      <c r="J5852" s="1">
        <f t="array" ref="J5852:K5852">MMULT(E5852:G5852,$H$4:$I$6)</f>
        <v>-0.36000000000000032</v>
      </c>
      <c r="K5852" s="1">
        <v>-2.6999996512204238</v>
      </c>
    </row>
    <row r="5853" spans="3:11" x14ac:dyDescent="0.25">
      <c r="C5853" s="1">
        <f t="shared" si="714"/>
        <v>53</v>
      </c>
      <c r="D5853" s="1">
        <f t="shared" si="710"/>
        <v>6</v>
      </c>
      <c r="E5853" s="2">
        <f t="shared" si="711"/>
        <v>0.17999999999999972</v>
      </c>
      <c r="F5853" s="2">
        <f t="shared" si="712"/>
        <v>-2.64</v>
      </c>
      <c r="G5853" s="6">
        <f t="shared" si="707"/>
        <v>6.6348016551519649E-7</v>
      </c>
      <c r="J5853" s="1">
        <f t="array" ref="J5853:K5853">MMULT(E5853:G5853,$H$4:$I$6)</f>
        <v>-0.34800000000000031</v>
      </c>
      <c r="K5853" s="1">
        <v>-2.6399993365198346</v>
      </c>
    </row>
    <row r="5854" spans="3:11" x14ac:dyDescent="0.25">
      <c r="C5854" s="1">
        <f t="shared" si="714"/>
        <v>53</v>
      </c>
      <c r="D5854" s="1">
        <f t="shared" si="710"/>
        <v>7</v>
      </c>
      <c r="E5854" s="2">
        <f t="shared" si="711"/>
        <v>0.17999999999999972</v>
      </c>
      <c r="F5854" s="2">
        <f t="shared" si="712"/>
        <v>-2.58</v>
      </c>
      <c r="G5854" s="6">
        <f t="shared" si="707"/>
        <v>1.244439038747154E-6</v>
      </c>
      <c r="J5854" s="1">
        <f t="array" ref="J5854:K5854">MMULT(E5854:G5854,$H$4:$I$6)</f>
        <v>-0.3360000000000003</v>
      </c>
      <c r="K5854" s="1">
        <v>-2.5799987555609611</v>
      </c>
    </row>
    <row r="5855" spans="3:11" x14ac:dyDescent="0.25">
      <c r="C5855" s="1">
        <f t="shared" si="714"/>
        <v>53</v>
      </c>
      <c r="D5855" s="1">
        <f t="shared" si="710"/>
        <v>8</v>
      </c>
      <c r="E5855" s="2">
        <f t="shared" si="711"/>
        <v>0.17999999999999972</v>
      </c>
      <c r="F5855" s="2">
        <f t="shared" si="712"/>
        <v>-2.52</v>
      </c>
      <c r="G5855" s="6">
        <f t="shared" si="707"/>
        <v>2.3013787192736286E-6</v>
      </c>
      <c r="J5855" s="1">
        <f t="array" ref="J5855:K5855">MMULT(E5855:G5855,$H$4:$I$6)</f>
        <v>-0.32400000000000029</v>
      </c>
      <c r="K5855" s="1">
        <v>-2.5199976986212809</v>
      </c>
    </row>
    <row r="5856" spans="3:11" x14ac:dyDescent="0.25">
      <c r="C5856" s="1">
        <f t="shared" si="714"/>
        <v>53</v>
      </c>
      <c r="D5856" s="1">
        <f t="shared" si="710"/>
        <v>9</v>
      </c>
      <c r="E5856" s="2">
        <f t="shared" si="711"/>
        <v>0.17999999999999972</v>
      </c>
      <c r="F5856" s="2">
        <f t="shared" si="712"/>
        <v>-2.46</v>
      </c>
      <c r="G5856" s="6">
        <f t="shared" si="707"/>
        <v>4.1963465129468068E-6</v>
      </c>
      <c r="J5856" s="1">
        <f t="array" ref="J5856:K5856">MMULT(E5856:G5856,$H$4:$I$6)</f>
        <v>-0.31200000000000028</v>
      </c>
      <c r="K5856" s="1">
        <v>-2.459995803653487</v>
      </c>
    </row>
    <row r="5857" spans="3:11" x14ac:dyDescent="0.25">
      <c r="C5857" s="1">
        <f t="shared" si="714"/>
        <v>53</v>
      </c>
      <c r="D5857" s="1">
        <f t="shared" si="710"/>
        <v>10</v>
      </c>
      <c r="E5857" s="2">
        <f t="shared" si="711"/>
        <v>0.17999999999999972</v>
      </c>
      <c r="F5857" s="2">
        <f t="shared" si="712"/>
        <v>-2.4</v>
      </c>
      <c r="G5857" s="6">
        <f t="shared" si="707"/>
        <v>7.5443768987464452E-6</v>
      </c>
      <c r="J5857" s="1">
        <f t="array" ref="J5857:K5857">MMULT(E5857:G5857,$H$4:$I$6)</f>
        <v>-0.30000000000000027</v>
      </c>
      <c r="K5857" s="1">
        <v>-2.3999924556231012</v>
      </c>
    </row>
    <row r="5858" spans="3:11" x14ac:dyDescent="0.25">
      <c r="C5858" s="1">
        <f t="shared" si="714"/>
        <v>53</v>
      </c>
      <c r="D5858" s="1">
        <f t="shared" si="710"/>
        <v>11</v>
      </c>
      <c r="E5858" s="2">
        <f t="shared" si="711"/>
        <v>0.17999999999999972</v>
      </c>
      <c r="F5858" s="2">
        <f t="shared" si="712"/>
        <v>-2.34</v>
      </c>
      <c r="G5858" s="6">
        <f t="shared" si="707"/>
        <v>1.3373472656910736E-5</v>
      </c>
      <c r="J5858" s="1">
        <f t="array" ref="J5858:K5858">MMULT(E5858:G5858,$H$4:$I$6)</f>
        <v>-0.28800000000000026</v>
      </c>
      <c r="K5858" s="1">
        <v>-2.339986626527343</v>
      </c>
    </row>
    <row r="5859" spans="3:11" x14ac:dyDescent="0.25">
      <c r="C5859" s="1">
        <f t="shared" si="714"/>
        <v>53</v>
      </c>
      <c r="D5859" s="1">
        <f t="shared" si="710"/>
        <v>12</v>
      </c>
      <c r="E5859" s="2">
        <f t="shared" si="711"/>
        <v>0.17999999999999972</v>
      </c>
      <c r="F5859" s="2">
        <f t="shared" si="712"/>
        <v>-2.2800000000000002</v>
      </c>
      <c r="G5859" s="6">
        <f t="shared" si="707"/>
        <v>2.3374040671990285E-5</v>
      </c>
      <c r="J5859" s="1">
        <f t="array" ref="J5859:K5859">MMULT(E5859:G5859,$H$4:$I$6)</f>
        <v>-0.27600000000000036</v>
      </c>
      <c r="K5859" s="1">
        <v>-2.2799766259593284</v>
      </c>
    </row>
    <row r="5860" spans="3:11" x14ac:dyDescent="0.25">
      <c r="C5860" s="1">
        <f t="shared" si="714"/>
        <v>53</v>
      </c>
      <c r="D5860" s="1">
        <f t="shared" si="710"/>
        <v>13</v>
      </c>
      <c r="E5860" s="2">
        <f t="shared" si="711"/>
        <v>0.17999999999999972</v>
      </c>
      <c r="F5860" s="2">
        <f t="shared" si="712"/>
        <v>-2.2199999999999998</v>
      </c>
      <c r="G5860" s="6">
        <f t="shared" si="707"/>
        <v>4.0280252146716545E-5</v>
      </c>
      <c r="J5860" s="1">
        <f t="array" ref="J5860:K5860">MMULT(E5860:G5860,$H$4:$I$6)</f>
        <v>-0.26400000000000023</v>
      </c>
      <c r="K5860" s="1">
        <v>-2.2199597197478531</v>
      </c>
    </row>
    <row r="5861" spans="3:11" x14ac:dyDescent="0.25">
      <c r="C5861" s="1">
        <f t="shared" si="714"/>
        <v>53</v>
      </c>
      <c r="D5861" s="1">
        <f t="shared" si="710"/>
        <v>14</v>
      </c>
      <c r="E5861" s="2">
        <f t="shared" si="711"/>
        <v>0.17999999999999972</v>
      </c>
      <c r="F5861" s="2">
        <f t="shared" si="712"/>
        <v>-2.16</v>
      </c>
      <c r="G5861" s="6">
        <f t="shared" si="707"/>
        <v>6.8441473235761089E-5</v>
      </c>
      <c r="J5861" s="1">
        <f t="array" ref="J5861:K5861">MMULT(E5861:G5861,$H$4:$I$6)</f>
        <v>-0.25200000000000033</v>
      </c>
      <c r="K5861" s="1">
        <v>-2.1599315585267642</v>
      </c>
    </row>
    <row r="5862" spans="3:11" x14ac:dyDescent="0.25">
      <c r="C5862" s="1">
        <f t="shared" si="714"/>
        <v>53</v>
      </c>
      <c r="D5862" s="1">
        <f t="shared" si="710"/>
        <v>15</v>
      </c>
      <c r="E5862" s="2">
        <f t="shared" si="711"/>
        <v>0.17999999999999972</v>
      </c>
      <c r="F5862" s="2">
        <f t="shared" si="712"/>
        <v>-2.1</v>
      </c>
      <c r="G5862" s="6">
        <f t="shared" si="707"/>
        <v>1.1466088830408021E-4</v>
      </c>
      <c r="J5862" s="1">
        <f t="array" ref="J5862:K5862">MMULT(E5862:G5862,$H$4:$I$6)</f>
        <v>-0.24000000000000032</v>
      </c>
      <c r="K5862" s="1">
        <v>-2.0998853391116961</v>
      </c>
    </row>
    <row r="5863" spans="3:11" x14ac:dyDescent="0.25">
      <c r="C5863" s="1">
        <f t="shared" si="714"/>
        <v>53</v>
      </c>
      <c r="D5863" s="1">
        <f t="shared" si="710"/>
        <v>16</v>
      </c>
      <c r="E5863" s="2">
        <f t="shared" si="711"/>
        <v>0.17999999999999972</v>
      </c>
      <c r="F5863" s="2">
        <f t="shared" si="712"/>
        <v>-2.04</v>
      </c>
      <c r="G5863" s="6">
        <f t="shared" si="707"/>
        <v>1.8940002782811944E-4</v>
      </c>
      <c r="J5863" s="1">
        <f t="array" ref="J5863:K5863">MMULT(E5863:G5863,$H$4:$I$6)</f>
        <v>-0.22800000000000031</v>
      </c>
      <c r="K5863" s="1">
        <v>-2.0398105999721721</v>
      </c>
    </row>
    <row r="5864" spans="3:11" x14ac:dyDescent="0.25">
      <c r="C5864" s="1">
        <f t="shared" si="714"/>
        <v>53</v>
      </c>
      <c r="D5864" s="1">
        <f t="shared" si="710"/>
        <v>17</v>
      </c>
      <c r="E5864" s="2">
        <f t="shared" si="711"/>
        <v>0.17999999999999972</v>
      </c>
      <c r="F5864" s="2">
        <f t="shared" si="712"/>
        <v>-1.98</v>
      </c>
      <c r="G5864" s="6">
        <f t="shared" si="707"/>
        <v>3.0847044409773112E-4</v>
      </c>
      <c r="J5864" s="1">
        <f t="array" ref="J5864:K5864">MMULT(E5864:G5864,$H$4:$I$6)</f>
        <v>-0.2160000000000003</v>
      </c>
      <c r="K5864" s="1">
        <v>-1.9796915295559023</v>
      </c>
    </row>
    <row r="5865" spans="3:11" x14ac:dyDescent="0.25">
      <c r="C5865" s="1">
        <f t="shared" si="714"/>
        <v>53</v>
      </c>
      <c r="D5865" s="1">
        <f t="shared" si="710"/>
        <v>18</v>
      </c>
      <c r="E5865" s="2">
        <f t="shared" si="711"/>
        <v>0.17999999999999972</v>
      </c>
      <c r="F5865" s="2">
        <f t="shared" si="712"/>
        <v>-1.92</v>
      </c>
      <c r="G5865" s="6">
        <f t="shared" ref="G5865:G5928" si="715">$F$6  *   1/(   2*PI()*$N$3*$O$3*SQRT(1-$P$3^2)   )  * EXP( -  ( ( (E5865-$L$3)/$N$3   )^2   +   ((F5865-$M$3)  /$O$3  )^2   - 2*$P$3*(  (E5865-$L$3)/$N$3)*(  (F5865-$M$3)/$O$3)    ) /(  1-$P$3^2   )    )</f>
        <v>4.953542149345279E-4</v>
      </c>
      <c r="J5865" s="1">
        <f t="array" ref="J5865:K5865">MMULT(E5865:G5865,$H$4:$I$6)</f>
        <v>-0.20400000000000029</v>
      </c>
      <c r="K5865" s="1">
        <v>-1.9195046457850653</v>
      </c>
    </row>
    <row r="5866" spans="3:11" x14ac:dyDescent="0.25">
      <c r="C5866" s="1">
        <f t="shared" si="714"/>
        <v>53</v>
      </c>
      <c r="D5866" s="1">
        <f t="shared" si="710"/>
        <v>19</v>
      </c>
      <c r="E5866" s="2">
        <f t="shared" si="711"/>
        <v>0.17999999999999972</v>
      </c>
      <c r="F5866" s="2">
        <f t="shared" si="712"/>
        <v>-1.86</v>
      </c>
      <c r="G5866" s="6">
        <f t="shared" si="715"/>
        <v>7.8430855200026033E-4</v>
      </c>
      <c r="J5866" s="1">
        <f t="array" ref="J5866:K5866">MMULT(E5866:G5866,$H$4:$I$6)</f>
        <v>-0.19200000000000034</v>
      </c>
      <c r="K5866" s="1">
        <v>-1.8592156914479998</v>
      </c>
    </row>
    <row r="5867" spans="3:11" x14ac:dyDescent="0.25">
      <c r="C5867" s="1">
        <f t="shared" si="714"/>
        <v>53</v>
      </c>
      <c r="D5867" s="1">
        <f t="shared" si="710"/>
        <v>20</v>
      </c>
      <c r="E5867" s="2">
        <f t="shared" si="711"/>
        <v>0.17999999999999972</v>
      </c>
      <c r="F5867" s="2">
        <f t="shared" si="712"/>
        <v>-1.8</v>
      </c>
      <c r="G5867" s="6">
        <f t="shared" si="715"/>
        <v>1.2244098708892796E-3</v>
      </c>
      <c r="J5867" s="1">
        <f t="array" ref="J5867:K5867">MMULT(E5867:G5867,$H$4:$I$6)</f>
        <v>-0.18000000000000033</v>
      </c>
      <c r="K5867" s="1">
        <v>-1.7987755901291107</v>
      </c>
    </row>
    <row r="5868" spans="3:11" x14ac:dyDescent="0.25">
      <c r="C5868" s="1">
        <f t="shared" si="714"/>
        <v>53</v>
      </c>
      <c r="D5868" s="1">
        <f t="shared" si="710"/>
        <v>21</v>
      </c>
      <c r="E5868" s="2">
        <f t="shared" si="711"/>
        <v>0.17999999999999972</v>
      </c>
      <c r="F5868" s="2">
        <f t="shared" si="712"/>
        <v>-1.74</v>
      </c>
      <c r="G5868" s="6">
        <f t="shared" si="715"/>
        <v>1.8846706940487917E-3</v>
      </c>
      <c r="J5868" s="1">
        <f t="array" ref="J5868:K5868">MMULT(E5868:G5868,$H$4:$I$6)</f>
        <v>-0.16800000000000032</v>
      </c>
      <c r="K5868" s="1">
        <v>-1.7381153293059513</v>
      </c>
    </row>
    <row r="5869" spans="3:11" x14ac:dyDescent="0.25">
      <c r="C5869" s="1">
        <f t="shared" si="714"/>
        <v>53</v>
      </c>
      <c r="D5869" s="1">
        <f t="shared" si="710"/>
        <v>22</v>
      </c>
      <c r="E5869" s="2">
        <f t="shared" si="711"/>
        <v>0.17999999999999972</v>
      </c>
      <c r="F5869" s="2">
        <f t="shared" si="712"/>
        <v>-1.6800000000000002</v>
      </c>
      <c r="G5869" s="6">
        <f t="shared" si="715"/>
        <v>2.8603087630396326E-3</v>
      </c>
      <c r="J5869" s="1">
        <f t="array" ref="J5869:K5869">MMULT(E5869:G5869,$H$4:$I$6)</f>
        <v>-0.15600000000000036</v>
      </c>
      <c r="K5869" s="1">
        <v>-1.6771396912369605</v>
      </c>
    </row>
    <row r="5870" spans="3:11" x14ac:dyDescent="0.25">
      <c r="C5870" s="1">
        <f t="shared" si="714"/>
        <v>53</v>
      </c>
      <c r="D5870" s="1">
        <f t="shared" si="710"/>
        <v>23</v>
      </c>
      <c r="E5870" s="2">
        <f t="shared" si="711"/>
        <v>0.17999999999999972</v>
      </c>
      <c r="F5870" s="2">
        <f t="shared" si="712"/>
        <v>-1.62</v>
      </c>
      <c r="G5870" s="6">
        <f t="shared" si="715"/>
        <v>4.280151480633489E-3</v>
      </c>
      <c r="J5870" s="1">
        <f t="array" ref="J5870:K5870">MMULT(E5870:G5870,$H$4:$I$6)</f>
        <v>-0.14400000000000035</v>
      </c>
      <c r="K5870" s="1">
        <v>-1.6157198485193667</v>
      </c>
    </row>
    <row r="5871" spans="3:11" x14ac:dyDescent="0.25">
      <c r="C5871" s="1">
        <f t="shared" si="714"/>
        <v>53</v>
      </c>
      <c r="D5871" s="1">
        <f t="shared" si="710"/>
        <v>24</v>
      </c>
      <c r="E5871" s="2">
        <f t="shared" si="711"/>
        <v>0.17999999999999972</v>
      </c>
      <c r="F5871" s="2">
        <f t="shared" si="712"/>
        <v>-1.56</v>
      </c>
      <c r="G5871" s="6">
        <f t="shared" si="715"/>
        <v>6.3150115078786191E-3</v>
      </c>
      <c r="J5871" s="1">
        <f t="array" ref="J5871:K5871">MMULT(E5871:G5871,$H$4:$I$6)</f>
        <v>-0.13200000000000034</v>
      </c>
      <c r="K5871" s="1">
        <v>-1.5536849884921213</v>
      </c>
    </row>
    <row r="5872" spans="3:11" x14ac:dyDescent="0.25">
      <c r="C5872" s="1">
        <f t="shared" si="714"/>
        <v>53</v>
      </c>
      <c r="D5872" s="1">
        <f t="shared" si="710"/>
        <v>25</v>
      </c>
      <c r="E5872" s="2">
        <f t="shared" si="711"/>
        <v>0.17999999999999972</v>
      </c>
      <c r="F5872" s="2">
        <f t="shared" si="712"/>
        <v>-1.5</v>
      </c>
      <c r="G5872" s="6">
        <f t="shared" si="715"/>
        <v>9.1866662077355454E-3</v>
      </c>
      <c r="J5872" s="1">
        <f t="array" ref="J5872:K5872">MMULT(E5872:G5872,$H$4:$I$6)</f>
        <v>-0.12000000000000033</v>
      </c>
      <c r="K5872" s="1">
        <v>-1.4908133337922644</v>
      </c>
    </row>
    <row r="5873" spans="3:11" x14ac:dyDescent="0.25">
      <c r="C5873" s="1">
        <f t="shared" si="714"/>
        <v>53</v>
      </c>
      <c r="D5873" s="1">
        <f t="shared" si="710"/>
        <v>26</v>
      </c>
      <c r="E5873" s="2">
        <f t="shared" si="711"/>
        <v>0.17999999999999972</v>
      </c>
      <c r="F5873" s="2">
        <f t="shared" si="712"/>
        <v>-1.44</v>
      </c>
      <c r="G5873" s="6">
        <f t="shared" si="715"/>
        <v>1.3176816897777624E-2</v>
      </c>
      <c r="J5873" s="1">
        <f t="array" ref="J5873:K5873">MMULT(E5873:G5873,$H$4:$I$6)</f>
        <v>-0.10800000000000026</v>
      </c>
      <c r="K5873" s="1">
        <v>-1.4268231831022222</v>
      </c>
    </row>
    <row r="5874" spans="3:11" x14ac:dyDescent="0.25">
      <c r="C5874" s="1">
        <f t="shared" si="714"/>
        <v>53</v>
      </c>
      <c r="D5874" s="1">
        <f t="shared" si="710"/>
        <v>27</v>
      </c>
      <c r="E5874" s="2">
        <f t="shared" si="711"/>
        <v>0.17999999999999972</v>
      </c>
      <c r="F5874" s="2">
        <f t="shared" si="712"/>
        <v>-1.3800000000000001</v>
      </c>
      <c r="G5874" s="6">
        <f t="shared" si="715"/>
        <v>1.8635106075137745E-2</v>
      </c>
      <c r="J5874" s="1">
        <f t="array" ref="J5874:K5874">MMULT(E5874:G5874,$H$4:$I$6)</f>
        <v>-9.6000000000000307E-2</v>
      </c>
      <c r="K5874" s="1">
        <v>-1.3613648939248624</v>
      </c>
    </row>
    <row r="5875" spans="3:11" x14ac:dyDescent="0.25">
      <c r="C5875" s="1">
        <f t="shared" si="714"/>
        <v>53</v>
      </c>
      <c r="D5875" s="1">
        <f t="shared" si="710"/>
        <v>28</v>
      </c>
      <c r="E5875" s="2">
        <f t="shared" si="711"/>
        <v>0.17999999999999972</v>
      </c>
      <c r="F5875" s="2">
        <f t="shared" si="712"/>
        <v>-1.32</v>
      </c>
      <c r="G5875" s="6">
        <f t="shared" si="715"/>
        <v>2.5984957513080564E-2</v>
      </c>
      <c r="J5875" s="1">
        <f t="array" ref="J5875:K5875">MMULT(E5875:G5875,$H$4:$I$6)</f>
        <v>-8.4000000000000297E-2</v>
      </c>
      <c r="K5875" s="1">
        <v>-1.2940150424869195</v>
      </c>
    </row>
    <row r="5876" spans="3:11" x14ac:dyDescent="0.25">
      <c r="C5876" s="1">
        <f t="shared" si="714"/>
        <v>53</v>
      </c>
      <c r="D5876" s="1">
        <f t="shared" si="710"/>
        <v>29</v>
      </c>
      <c r="E5876" s="2">
        <f t="shared" si="711"/>
        <v>0.17999999999999972</v>
      </c>
      <c r="F5876" s="2">
        <f t="shared" si="712"/>
        <v>-1.26</v>
      </c>
      <c r="G5876" s="6">
        <f t="shared" si="715"/>
        <v>3.5725715606211683E-2</v>
      </c>
      <c r="J5876" s="1">
        <f t="array" ref="J5876:K5876">MMULT(E5876:G5876,$H$4:$I$6)</f>
        <v>-7.2000000000000286E-2</v>
      </c>
      <c r="K5876" s="1">
        <v>-1.2242742843937884</v>
      </c>
    </row>
    <row r="5877" spans="3:11" x14ac:dyDescent="0.25">
      <c r="C5877" s="1">
        <f t="shared" si="714"/>
        <v>53</v>
      </c>
      <c r="D5877" s="1">
        <f t="shared" si="710"/>
        <v>30</v>
      </c>
      <c r="E5877" s="2">
        <f t="shared" si="711"/>
        <v>0.17999999999999972</v>
      </c>
      <c r="F5877" s="2">
        <f t="shared" si="712"/>
        <v>-1.2000000000000002</v>
      </c>
      <c r="G5877" s="6">
        <f t="shared" si="715"/>
        <v>4.8429350668592587E-2</v>
      </c>
      <c r="J5877" s="1">
        <f t="array" ref="J5877:K5877">MMULT(E5877:G5877,$H$4:$I$6)</f>
        <v>-6.0000000000000331E-2</v>
      </c>
      <c r="K5877" s="1">
        <v>-1.1515706493314075</v>
      </c>
    </row>
    <row r="5878" spans="3:11" x14ac:dyDescent="0.25">
      <c r="C5878" s="1">
        <f t="shared" si="714"/>
        <v>53</v>
      </c>
      <c r="D5878" s="1">
        <f t="shared" si="710"/>
        <v>31</v>
      </c>
      <c r="E5878" s="2">
        <f t="shared" si="711"/>
        <v>0.17999999999999972</v>
      </c>
      <c r="F5878" s="2">
        <f t="shared" si="712"/>
        <v>-1.1400000000000001</v>
      </c>
      <c r="G5878" s="6">
        <f t="shared" si="715"/>
        <v>6.4729930298708993E-2</v>
      </c>
      <c r="J5878" s="1">
        <f t="array" ref="J5878:K5878">MMULT(E5878:G5878,$H$4:$I$6)</f>
        <v>-4.800000000000032E-2</v>
      </c>
      <c r="K5878" s="1">
        <v>-1.0752700697012911</v>
      </c>
    </row>
    <row r="5879" spans="3:11" x14ac:dyDescent="0.25">
      <c r="C5879" s="1">
        <f t="shared" si="714"/>
        <v>53</v>
      </c>
      <c r="D5879" s="1">
        <f t="shared" si="710"/>
        <v>32</v>
      </c>
      <c r="E5879" s="2">
        <f t="shared" ref="E5879:E5910" si="716">MIN($L$6+C5879*$P$6,$M$6)</f>
        <v>0.17999999999999972</v>
      </c>
      <c r="F5879" s="2">
        <f t="shared" ref="F5879:F5910" si="717">MIN(  $L$9+D5879*$P$9, $M$9)</f>
        <v>-1.08</v>
      </c>
      <c r="G5879" s="6">
        <f t="shared" si="715"/>
        <v>8.5304200382789894E-2</v>
      </c>
      <c r="J5879" s="1">
        <f t="array" ref="J5879:K5879">MMULT(E5879:G5879,$H$4:$I$6)</f>
        <v>-3.600000000000031E-2</v>
      </c>
      <c r="K5879" s="1">
        <v>-0.99469579961721022</v>
      </c>
    </row>
    <row r="5880" spans="3:11" x14ac:dyDescent="0.25">
      <c r="C5880" s="1">
        <f t="shared" si="714"/>
        <v>53</v>
      </c>
      <c r="D5880" s="1">
        <f t="shared" si="710"/>
        <v>33</v>
      </c>
      <c r="E5880" s="2">
        <f t="shared" si="716"/>
        <v>0.17999999999999972</v>
      </c>
      <c r="F5880" s="2">
        <f t="shared" si="717"/>
        <v>-1.02</v>
      </c>
      <c r="G5880" s="6">
        <f t="shared" si="715"/>
        <v>0.11084203157203867</v>
      </c>
      <c r="J5880" s="1">
        <f t="array" ref="J5880:K5880">MMULT(E5880:G5880,$H$4:$I$6)</f>
        <v>-2.4000000000000299E-2</v>
      </c>
      <c r="K5880" s="1">
        <v>-0.90915796842796137</v>
      </c>
    </row>
    <row r="5881" spans="3:11" x14ac:dyDescent="0.25">
      <c r="C5881" s="1">
        <f t="shared" si="714"/>
        <v>53</v>
      </c>
      <c r="D5881" s="1">
        <f t="shared" si="710"/>
        <v>34</v>
      </c>
      <c r="E5881" s="2">
        <f t="shared" si="716"/>
        <v>0.17999999999999972</v>
      </c>
      <c r="F5881" s="2">
        <f t="shared" si="717"/>
        <v>-0.96</v>
      </c>
      <c r="G5881" s="6">
        <f t="shared" si="715"/>
        <v>0.14200620510654538</v>
      </c>
      <c r="J5881" s="1">
        <f t="array" ref="J5881:K5881">MMULT(E5881:G5881,$H$4:$I$6)</f>
        <v>-1.2000000000000288E-2</v>
      </c>
      <c r="K5881" s="1">
        <v>-0.81799379489345458</v>
      </c>
    </row>
    <row r="5882" spans="3:11" x14ac:dyDescent="0.25">
      <c r="C5882" s="1">
        <f t="shared" si="714"/>
        <v>53</v>
      </c>
      <c r="D5882" s="1">
        <f t="shared" si="710"/>
        <v>35</v>
      </c>
      <c r="E5882" s="2">
        <f t="shared" si="716"/>
        <v>0.17999999999999972</v>
      </c>
      <c r="F5882" s="2">
        <f t="shared" si="717"/>
        <v>-0.89999999999999991</v>
      </c>
      <c r="G5882" s="6">
        <f t="shared" si="715"/>
        <v>0.17938203646132961</v>
      </c>
      <c r="J5882" s="1">
        <f t="array" ref="J5882:K5882">MMULT(E5882:G5882,$H$4:$I$6)</f>
        <v>-2.7755575615628914E-16</v>
      </c>
      <c r="K5882" s="1">
        <v>-0.72061796353867025</v>
      </c>
    </row>
    <row r="5883" spans="3:11" x14ac:dyDescent="0.25">
      <c r="C5883" s="1">
        <f t="shared" si="714"/>
        <v>53</v>
      </c>
      <c r="D5883" s="1">
        <f t="shared" si="710"/>
        <v>36</v>
      </c>
      <c r="E5883" s="2">
        <f t="shared" si="716"/>
        <v>0.17999999999999972</v>
      </c>
      <c r="F5883" s="2">
        <f t="shared" si="717"/>
        <v>-0.83999999999999986</v>
      </c>
      <c r="G5883" s="6">
        <f t="shared" si="715"/>
        <v>0.22341861860410447</v>
      </c>
      <c r="J5883" s="1">
        <f t="array" ref="J5883:K5883">MMULT(E5883:G5883,$H$4:$I$6)</f>
        <v>1.1999999999999733E-2</v>
      </c>
      <c r="K5883" s="1">
        <v>-0.61658138139589536</v>
      </c>
    </row>
    <row r="5884" spans="3:11" x14ac:dyDescent="0.25">
      <c r="C5884" s="1">
        <f t="shared" si="714"/>
        <v>53</v>
      </c>
      <c r="D5884" s="1">
        <f t="shared" si="710"/>
        <v>37</v>
      </c>
      <c r="E5884" s="2">
        <f t="shared" si="716"/>
        <v>0.17999999999999972</v>
      </c>
      <c r="F5884" s="2">
        <f t="shared" si="717"/>
        <v>-0.78000000000000025</v>
      </c>
      <c r="G5884" s="6">
        <f t="shared" si="715"/>
        <v>0.27436490484421761</v>
      </c>
      <c r="J5884" s="1">
        <f t="array" ref="J5884:K5884">MMULT(E5884:G5884,$H$4:$I$6)</f>
        <v>2.399999999999966E-2</v>
      </c>
      <c r="K5884" s="1">
        <v>-0.50563509515578264</v>
      </c>
    </row>
    <row r="5885" spans="3:11" x14ac:dyDescent="0.25">
      <c r="C5885" s="1">
        <f t="shared" si="714"/>
        <v>53</v>
      </c>
      <c r="D5885" s="1">
        <f t="shared" si="710"/>
        <v>38</v>
      </c>
      <c r="E5885" s="2">
        <f t="shared" si="716"/>
        <v>0.17999999999999972</v>
      </c>
      <c r="F5885" s="2">
        <f t="shared" si="717"/>
        <v>-0.7200000000000002</v>
      </c>
      <c r="G5885" s="6">
        <f t="shared" si="715"/>
        <v>0.33220528545763672</v>
      </c>
      <c r="J5885" s="1">
        <f t="array" ref="J5885:K5885">MMULT(E5885:G5885,$H$4:$I$6)</f>
        <v>3.5999999999999671E-2</v>
      </c>
      <c r="K5885" s="1">
        <v>-0.38779471454236347</v>
      </c>
    </row>
    <row r="5886" spans="3:11" x14ac:dyDescent="0.25">
      <c r="C5886" s="1">
        <f t="shared" si="714"/>
        <v>53</v>
      </c>
      <c r="D5886" s="1">
        <f t="shared" si="710"/>
        <v>39</v>
      </c>
      <c r="E5886" s="2">
        <f t="shared" si="716"/>
        <v>0.17999999999999972</v>
      </c>
      <c r="F5886" s="2">
        <f t="shared" si="717"/>
        <v>-0.66000000000000014</v>
      </c>
      <c r="G5886" s="6">
        <f t="shared" si="715"/>
        <v>0.39660054017895435</v>
      </c>
      <c r="J5886" s="1">
        <f t="array" ref="J5886:K5886">MMULT(E5886:G5886,$H$4:$I$6)</f>
        <v>4.7999999999999682E-2</v>
      </c>
      <c r="K5886" s="1">
        <v>-0.26339945982104579</v>
      </c>
    </row>
    <row r="5887" spans="3:11" x14ac:dyDescent="0.25">
      <c r="C5887" s="1">
        <f t="shared" si="714"/>
        <v>53</v>
      </c>
      <c r="D5887" s="1">
        <f t="shared" si="710"/>
        <v>40</v>
      </c>
      <c r="E5887" s="2">
        <f t="shared" si="716"/>
        <v>0.17999999999999972</v>
      </c>
      <c r="F5887" s="2">
        <f t="shared" si="717"/>
        <v>-0.60000000000000009</v>
      </c>
      <c r="G5887" s="6">
        <f t="shared" si="715"/>
        <v>0.4668408473595424</v>
      </c>
      <c r="J5887" s="1">
        <f t="array" ref="J5887:K5887">MMULT(E5887:G5887,$H$4:$I$6)</f>
        <v>5.9999999999999692E-2</v>
      </c>
      <c r="K5887" s="1">
        <v>-0.13315915264045769</v>
      </c>
    </row>
    <row r="5888" spans="3:11" x14ac:dyDescent="0.25">
      <c r="C5888" s="1">
        <f t="shared" si="714"/>
        <v>53</v>
      </c>
      <c r="D5888" s="1">
        <f t="shared" si="710"/>
        <v>41</v>
      </c>
      <c r="E5888" s="2">
        <f t="shared" si="716"/>
        <v>0.17999999999999972</v>
      </c>
      <c r="F5888" s="2">
        <f t="shared" si="717"/>
        <v>-0.54</v>
      </c>
      <c r="G5888" s="6">
        <f t="shared" si="715"/>
        <v>0.54181768922350548</v>
      </c>
      <c r="J5888" s="1">
        <f t="array" ref="J5888:K5888">MMULT(E5888:G5888,$H$4:$I$6)</f>
        <v>7.1999999999999703E-2</v>
      </c>
      <c r="K5888" s="1">
        <v>1.8176892235054476E-3</v>
      </c>
    </row>
    <row r="5889" spans="3:11" x14ac:dyDescent="0.25">
      <c r="C5889" s="1">
        <f t="shared" si="714"/>
        <v>53</v>
      </c>
      <c r="D5889" s="1">
        <f t="shared" si="710"/>
        <v>42</v>
      </c>
      <c r="E5889" s="2">
        <f t="shared" si="716"/>
        <v>0.17999999999999972</v>
      </c>
      <c r="F5889" s="2">
        <f t="shared" si="717"/>
        <v>-0.48</v>
      </c>
      <c r="G5889" s="6">
        <f t="shared" si="715"/>
        <v>0.62002085062943035</v>
      </c>
      <c r="J5889" s="1">
        <f t="array" ref="J5889:K5889">MMULT(E5889:G5889,$H$4:$I$6)</f>
        <v>8.3999999999999714E-2</v>
      </c>
      <c r="K5889" s="1">
        <v>0.14002085062943037</v>
      </c>
    </row>
    <row r="5890" spans="3:11" x14ac:dyDescent="0.25">
      <c r="C5890" s="1">
        <f t="shared" si="714"/>
        <v>53</v>
      </c>
      <c r="D5890" s="1">
        <f t="shared" si="710"/>
        <v>43</v>
      </c>
      <c r="E5890" s="2">
        <f t="shared" si="716"/>
        <v>0.17999999999999972</v>
      </c>
      <c r="F5890" s="2">
        <f t="shared" si="717"/>
        <v>-0.41999999999999993</v>
      </c>
      <c r="G5890" s="6">
        <f t="shared" si="715"/>
        <v>0.69956519347792012</v>
      </c>
      <c r="J5890" s="1">
        <f t="array" ref="J5890:K5890">MMULT(E5890:G5890,$H$4:$I$6)</f>
        <v>9.5999999999999724E-2</v>
      </c>
      <c r="K5890" s="1">
        <v>0.27956519347792019</v>
      </c>
    </row>
    <row r="5891" spans="3:11" x14ac:dyDescent="0.25">
      <c r="C5891" s="1">
        <f t="shared" si="714"/>
        <v>53</v>
      </c>
      <c r="D5891" s="1">
        <f t="shared" si="710"/>
        <v>44</v>
      </c>
      <c r="E5891" s="2">
        <f t="shared" si="716"/>
        <v>0.17999999999999972</v>
      </c>
      <c r="F5891" s="2">
        <f t="shared" si="717"/>
        <v>-0.36000000000000032</v>
      </c>
      <c r="G5891" s="6">
        <f t="shared" si="715"/>
        <v>0.77824954538264712</v>
      </c>
      <c r="J5891" s="1">
        <f t="array" ref="J5891:K5891">MMULT(E5891:G5891,$H$4:$I$6)</f>
        <v>0.10799999999999965</v>
      </c>
      <c r="K5891" s="1">
        <v>0.4182495453826468</v>
      </c>
    </row>
    <row r="5892" spans="3:11" x14ac:dyDescent="0.25">
      <c r="C5892" s="1">
        <f t="shared" si="714"/>
        <v>53</v>
      </c>
      <c r="D5892" s="1">
        <f t="shared" si="710"/>
        <v>45</v>
      </c>
      <c r="E5892" s="2">
        <f t="shared" si="716"/>
        <v>0.17999999999999972</v>
      </c>
      <c r="F5892" s="2">
        <f t="shared" si="717"/>
        <v>-0.30000000000000027</v>
      </c>
      <c r="G5892" s="6">
        <f t="shared" si="715"/>
        <v>0.8536470461082678</v>
      </c>
      <c r="J5892" s="1">
        <f t="array" ref="J5892:K5892">MMULT(E5892:G5892,$H$4:$I$6)</f>
        <v>0.11999999999999966</v>
      </c>
      <c r="K5892" s="1">
        <v>0.55364704610826754</v>
      </c>
    </row>
    <row r="5893" spans="3:11" x14ac:dyDescent="0.25">
      <c r="C5893" s="1">
        <f t="shared" si="714"/>
        <v>53</v>
      </c>
      <c r="D5893" s="1">
        <f t="shared" si="710"/>
        <v>46</v>
      </c>
      <c r="E5893" s="2">
        <f t="shared" si="716"/>
        <v>0.17999999999999972</v>
      </c>
      <c r="F5893" s="2">
        <f t="shared" si="717"/>
        <v>-0.24000000000000021</v>
      </c>
      <c r="G5893" s="6">
        <f t="shared" si="715"/>
        <v>0.92322294995352372</v>
      </c>
      <c r="J5893" s="1">
        <f t="array" ref="J5893:K5893">MMULT(E5893:G5893,$H$4:$I$6)</f>
        <v>0.13199999999999967</v>
      </c>
      <c r="K5893" s="1">
        <v>0.68322294995352351</v>
      </c>
    </row>
    <row r="5894" spans="3:11" x14ac:dyDescent="0.25">
      <c r="C5894" s="1">
        <f t="shared" si="714"/>
        <v>53</v>
      </c>
      <c r="D5894" s="1">
        <f t="shared" si="710"/>
        <v>47</v>
      </c>
      <c r="E5894" s="2">
        <f t="shared" si="716"/>
        <v>0.17999999999999972</v>
      </c>
      <c r="F5894" s="2">
        <f t="shared" si="717"/>
        <v>-0.18000000000000016</v>
      </c>
      <c r="G5894" s="6">
        <f t="shared" si="715"/>
        <v>0.98447258266561233</v>
      </c>
      <c r="J5894" s="1">
        <f t="array" ref="J5894:K5894">MMULT(E5894:G5894,$H$4:$I$6)</f>
        <v>0.14399999999999968</v>
      </c>
      <c r="K5894" s="1">
        <v>0.80447258266561217</v>
      </c>
    </row>
    <row r="5895" spans="3:11" x14ac:dyDescent="0.25">
      <c r="C5895" s="1">
        <f t="shared" si="714"/>
        <v>53</v>
      </c>
      <c r="D5895" s="1">
        <f t="shared" si="710"/>
        <v>48</v>
      </c>
      <c r="E5895" s="2">
        <f t="shared" si="716"/>
        <v>0.17999999999999972</v>
      </c>
      <c r="F5895" s="2">
        <f t="shared" si="717"/>
        <v>-0.12000000000000011</v>
      </c>
      <c r="G5895" s="6">
        <f t="shared" si="715"/>
        <v>1.0350693370313659</v>
      </c>
      <c r="J5895" s="1">
        <f t="array" ref="J5895:K5895">MMULT(E5895:G5895,$H$4:$I$6)</f>
        <v>0.15599999999999969</v>
      </c>
      <c r="K5895" s="1">
        <v>0.91506933703136584</v>
      </c>
    </row>
    <row r="5896" spans="3:11" x14ac:dyDescent="0.25">
      <c r="C5896" s="1">
        <f t="shared" si="714"/>
        <v>53</v>
      </c>
      <c r="D5896" s="1">
        <f t="shared" si="710"/>
        <v>49</v>
      </c>
      <c r="E5896" s="2">
        <f t="shared" si="716"/>
        <v>0.17999999999999972</v>
      </c>
      <c r="F5896" s="2">
        <f t="shared" si="717"/>
        <v>-6.0000000000000053E-2</v>
      </c>
      <c r="G5896" s="6">
        <f t="shared" si="715"/>
        <v>1.0730106797570498</v>
      </c>
      <c r="J5896" s="1">
        <f t="array" ref="J5896:K5896">MMULT(E5896:G5896,$H$4:$I$6)</f>
        <v>0.16799999999999971</v>
      </c>
      <c r="K5896" s="1">
        <v>1.0130106797570497</v>
      </c>
    </row>
    <row r="5897" spans="3:11" x14ac:dyDescent="0.25">
      <c r="C5897" s="1">
        <f t="shared" si="714"/>
        <v>53</v>
      </c>
      <c r="D5897" s="1">
        <f t="shared" si="710"/>
        <v>50</v>
      </c>
      <c r="E5897" s="2">
        <f t="shared" si="716"/>
        <v>0.17999999999999972</v>
      </c>
      <c r="F5897" s="2">
        <f t="shared" si="717"/>
        <v>0</v>
      </c>
      <c r="G5897" s="6">
        <f t="shared" si="715"/>
        <v>1.0967494611134185</v>
      </c>
      <c r="J5897" s="1">
        <f t="array" ref="J5897:K5897">MMULT(E5897:G5897,$H$4:$I$6)</f>
        <v>0.17999999999999972</v>
      </c>
      <c r="K5897" s="1">
        <v>1.0967494611134185</v>
      </c>
    </row>
    <row r="5898" spans="3:11" x14ac:dyDescent="0.25">
      <c r="C5898" s="1">
        <f t="shared" si="714"/>
        <v>53</v>
      </c>
      <c r="D5898" s="1">
        <f t="shared" si="710"/>
        <v>51</v>
      </c>
      <c r="E5898" s="2">
        <f t="shared" si="716"/>
        <v>0.17999999999999972</v>
      </c>
      <c r="F5898" s="2">
        <f t="shared" si="717"/>
        <v>6.0000000000000053E-2</v>
      </c>
      <c r="G5898" s="6">
        <f t="shared" si="715"/>
        <v>1.1052985457168967</v>
      </c>
      <c r="J5898" s="1">
        <f t="array" ref="J5898:K5898">MMULT(E5898:G5898,$H$4:$I$6)</f>
        <v>0.19199999999999973</v>
      </c>
      <c r="K5898" s="1">
        <v>1.1652985457168967</v>
      </c>
    </row>
    <row r="5899" spans="3:11" x14ac:dyDescent="0.25">
      <c r="C5899" s="1">
        <f t="shared" si="714"/>
        <v>53</v>
      </c>
      <c r="D5899" s="1">
        <f t="shared" si="710"/>
        <v>52</v>
      </c>
      <c r="E5899" s="2">
        <f t="shared" si="716"/>
        <v>0.17999999999999972</v>
      </c>
      <c r="F5899" s="2">
        <f t="shared" si="717"/>
        <v>0.12000000000000011</v>
      </c>
      <c r="G5899" s="6">
        <f t="shared" si="715"/>
        <v>1.0982989067628071</v>
      </c>
      <c r="J5899" s="1">
        <f t="array" ref="J5899:K5899">MMULT(E5899:G5899,$H$4:$I$6)</f>
        <v>0.20399999999999974</v>
      </c>
      <c r="K5899" s="1">
        <v>1.2182989067628072</v>
      </c>
    </row>
    <row r="5900" spans="3:11" x14ac:dyDescent="0.25">
      <c r="C5900" s="1">
        <f t="shared" si="714"/>
        <v>53</v>
      </c>
      <c r="D5900" s="1">
        <f t="shared" si="710"/>
        <v>53</v>
      </c>
      <c r="E5900" s="2">
        <f t="shared" si="716"/>
        <v>0.17999999999999972</v>
      </c>
      <c r="F5900" s="2">
        <f t="shared" si="717"/>
        <v>0.17999999999999972</v>
      </c>
      <c r="G5900" s="6">
        <f t="shared" si="715"/>
        <v>1.0760446381902766</v>
      </c>
      <c r="J5900" s="1">
        <f t="array" ref="J5900:K5900">MMULT(E5900:G5900,$H$4:$I$6)</f>
        <v>0.21599999999999966</v>
      </c>
      <c r="K5900" s="1">
        <v>1.2560446381902763</v>
      </c>
    </row>
    <row r="5901" spans="3:11" x14ac:dyDescent="0.25">
      <c r="C5901" s="1">
        <f t="shared" si="714"/>
        <v>53</v>
      </c>
      <c r="D5901" s="1">
        <f t="shared" si="710"/>
        <v>54</v>
      </c>
      <c r="E5901" s="2">
        <f t="shared" si="716"/>
        <v>0.17999999999999972</v>
      </c>
      <c r="F5901" s="2">
        <f t="shared" si="717"/>
        <v>0.23999999999999977</v>
      </c>
      <c r="G5901" s="6">
        <f t="shared" si="715"/>
        <v>1.0394624566157429</v>
      </c>
      <c r="J5901" s="1">
        <f t="array" ref="J5901:K5901">MMULT(E5901:G5901,$H$4:$I$6)</f>
        <v>0.22799999999999968</v>
      </c>
      <c r="K5901" s="1">
        <v>1.2794624566157426</v>
      </c>
    </row>
    <row r="5902" spans="3:11" x14ac:dyDescent="0.25">
      <c r="C5902" s="1">
        <f t="shared" si="714"/>
        <v>53</v>
      </c>
      <c r="D5902" s="1">
        <f t="shared" si="710"/>
        <v>55</v>
      </c>
      <c r="E5902" s="2">
        <f t="shared" si="716"/>
        <v>0.17999999999999972</v>
      </c>
      <c r="F5902" s="2">
        <f t="shared" si="717"/>
        <v>0.29999999999999982</v>
      </c>
      <c r="G5902" s="6">
        <f t="shared" si="715"/>
        <v>0.99004768389689124</v>
      </c>
      <c r="J5902" s="1">
        <f t="array" ref="J5902:K5902">MMULT(E5902:G5902,$H$4:$I$6)</f>
        <v>0.23999999999999969</v>
      </c>
      <c r="K5902" s="1">
        <v>1.2900476838968911</v>
      </c>
    </row>
    <row r="5903" spans="3:11" x14ac:dyDescent="0.25">
      <c r="C5903" s="1">
        <f t="shared" si="714"/>
        <v>53</v>
      </c>
      <c r="D5903" s="1">
        <f t="shared" si="710"/>
        <v>56</v>
      </c>
      <c r="E5903" s="2">
        <f t="shared" si="716"/>
        <v>0.17999999999999972</v>
      </c>
      <c r="F5903" s="2">
        <f t="shared" si="717"/>
        <v>0.35999999999999988</v>
      </c>
      <c r="G5903" s="6">
        <f t="shared" si="715"/>
        <v>0.92976287276067837</v>
      </c>
      <c r="J5903" s="1">
        <f t="array" ref="J5903:K5903">MMULT(E5903:G5903,$H$4:$I$6)</f>
        <v>0.25199999999999967</v>
      </c>
      <c r="K5903" s="1">
        <v>1.2897628727606782</v>
      </c>
    </row>
    <row r="5904" spans="3:11" x14ac:dyDescent="0.25">
      <c r="C5904" s="1">
        <f t="shared" si="714"/>
        <v>53</v>
      </c>
      <c r="D5904" s="1">
        <f t="shared" si="710"/>
        <v>57</v>
      </c>
      <c r="E5904" s="2">
        <f t="shared" si="716"/>
        <v>0.17999999999999972</v>
      </c>
      <c r="F5904" s="2">
        <f t="shared" si="717"/>
        <v>0.41999999999999993</v>
      </c>
      <c r="G5904" s="6">
        <f t="shared" si="715"/>
        <v>0.86090865034502129</v>
      </c>
      <c r="J5904" s="1">
        <f t="array" ref="J5904:K5904">MMULT(E5904:G5904,$H$4:$I$6)</f>
        <v>0.26399999999999968</v>
      </c>
      <c r="K5904" s="1">
        <v>1.2809086503450211</v>
      </c>
    </row>
    <row r="5905" spans="3:11" x14ac:dyDescent="0.25">
      <c r="C5905" s="1">
        <f t="shared" si="714"/>
        <v>53</v>
      </c>
      <c r="D5905" s="1">
        <f t="shared" si="710"/>
        <v>58</v>
      </c>
      <c r="E5905" s="2">
        <f t="shared" si="716"/>
        <v>0.17999999999999972</v>
      </c>
      <c r="F5905" s="2">
        <f t="shared" si="717"/>
        <v>0.48</v>
      </c>
      <c r="G5905" s="6">
        <f t="shared" si="715"/>
        <v>0.7859786098356637</v>
      </c>
      <c r="J5905" s="1">
        <f t="array" ref="J5905:K5905">MMULT(E5905:G5905,$H$4:$I$6)</f>
        <v>0.27599999999999969</v>
      </c>
      <c r="K5905" s="1">
        <v>1.2659786098356638</v>
      </c>
    </row>
    <row r="5906" spans="3:11" x14ac:dyDescent="0.25">
      <c r="C5906" s="1">
        <f t="shared" si="714"/>
        <v>53</v>
      </c>
      <c r="D5906" s="1">
        <f t="shared" si="710"/>
        <v>59</v>
      </c>
      <c r="E5906" s="2">
        <f t="shared" si="716"/>
        <v>0.17999999999999972</v>
      </c>
      <c r="F5906" s="2">
        <f t="shared" si="717"/>
        <v>0.54</v>
      </c>
      <c r="G5906" s="6">
        <f t="shared" si="715"/>
        <v>0.70751095077239023</v>
      </c>
      <c r="J5906" s="1">
        <f t="array" ref="J5906:K5906">MMULT(E5906:G5906,$H$4:$I$6)</f>
        <v>0.2879999999999997</v>
      </c>
      <c r="K5906" s="1">
        <v>1.2475109507723903</v>
      </c>
    </row>
    <row r="5907" spans="3:11" x14ac:dyDescent="0.25">
      <c r="C5907" s="1">
        <f t="shared" si="714"/>
        <v>53</v>
      </c>
      <c r="D5907" s="1">
        <f t="shared" si="710"/>
        <v>60</v>
      </c>
      <c r="E5907" s="2">
        <f t="shared" si="716"/>
        <v>0.17999999999999972</v>
      </c>
      <c r="F5907" s="2">
        <f t="shared" si="717"/>
        <v>0.59999999999999964</v>
      </c>
      <c r="G5907" s="6">
        <f t="shared" si="715"/>
        <v>0.62794902316797774</v>
      </c>
      <c r="J5907" s="1">
        <f t="array" ref="J5907:K5907">MMULT(E5907:G5907,$H$4:$I$6)</f>
        <v>0.29999999999999966</v>
      </c>
      <c r="K5907" s="1">
        <v>1.2279490231679775</v>
      </c>
    </row>
    <row r="5908" spans="3:11" x14ac:dyDescent="0.25">
      <c r="C5908" s="1">
        <f t="shared" si="714"/>
        <v>53</v>
      </c>
      <c r="D5908" s="1">
        <f t="shared" si="710"/>
        <v>61</v>
      </c>
      <c r="E5908" s="2">
        <f t="shared" si="716"/>
        <v>0.17999999999999972</v>
      </c>
      <c r="F5908" s="2">
        <f t="shared" si="717"/>
        <v>0.6599999999999997</v>
      </c>
      <c r="G5908" s="6">
        <f t="shared" si="715"/>
        <v>0.54952112940904319</v>
      </c>
      <c r="J5908" s="1">
        <f t="array" ref="J5908:K5908">MMULT(E5908:G5908,$H$4:$I$6)</f>
        <v>0.31199999999999967</v>
      </c>
      <c r="K5908" s="1">
        <v>1.2095211294090429</v>
      </c>
    </row>
    <row r="5909" spans="3:11" x14ac:dyDescent="0.25">
      <c r="C5909" s="1">
        <f t="shared" si="714"/>
        <v>53</v>
      </c>
      <c r="D5909" s="1">
        <f t="shared" si="710"/>
        <v>62</v>
      </c>
      <c r="E5909" s="2">
        <f t="shared" si="716"/>
        <v>0.17999999999999972</v>
      </c>
      <c r="F5909" s="2">
        <f t="shared" si="717"/>
        <v>0.71999999999999975</v>
      </c>
      <c r="G5909" s="6">
        <f t="shared" si="715"/>
        <v>0.47414719592015764</v>
      </c>
      <c r="J5909" s="1">
        <f t="array" ref="J5909:K5909">MMULT(E5909:G5909,$H$4:$I$6)</f>
        <v>0.32399999999999968</v>
      </c>
      <c r="K5909" s="1">
        <v>1.1941471959201575</v>
      </c>
    </row>
    <row r="5910" spans="3:11" x14ac:dyDescent="0.25">
      <c r="C5910" s="1">
        <f t="shared" si="714"/>
        <v>53</v>
      </c>
      <c r="D5910" s="1">
        <f t="shared" si="710"/>
        <v>63</v>
      </c>
      <c r="E5910" s="2">
        <f t="shared" si="716"/>
        <v>0.17999999999999972</v>
      </c>
      <c r="F5910" s="2">
        <f t="shared" si="717"/>
        <v>0.7799999999999998</v>
      </c>
      <c r="G5910" s="6">
        <f t="shared" si="715"/>
        <v>0.40337665553822905</v>
      </c>
      <c r="J5910" s="1">
        <f t="array" ref="J5910:K5910">MMULT(E5910:G5910,$H$4:$I$6)</f>
        <v>0.33599999999999969</v>
      </c>
      <c r="K5910" s="1">
        <v>1.1833766555382288</v>
      </c>
    </row>
    <row r="5911" spans="3:11" x14ac:dyDescent="0.25">
      <c r="C5911" s="1">
        <f t="shared" si="714"/>
        <v>53</v>
      </c>
      <c r="D5911" s="1">
        <f t="shared" ref="D5911:D5947" si="718">D5801</f>
        <v>64</v>
      </c>
      <c r="E5911" s="2">
        <f t="shared" ref="E5911:E5947" si="719">MIN($L$6+C5911*$P$6,$M$6)</f>
        <v>0.17999999999999972</v>
      </c>
      <c r="F5911" s="2">
        <f t="shared" ref="F5911:F5947" si="720">MIN(  $L$9+D5911*$P$9, $M$9)</f>
        <v>0.83999999999999986</v>
      </c>
      <c r="G5911" s="6">
        <f t="shared" si="715"/>
        <v>0.33835852179696646</v>
      </c>
      <c r="J5911" s="1">
        <f t="array" ref="J5911:K5911">MMULT(E5911:G5911,$H$4:$I$6)</f>
        <v>0.3479999999999997</v>
      </c>
      <c r="K5911" s="1">
        <v>1.1783585217969663</v>
      </c>
    </row>
    <row r="5912" spans="3:11" x14ac:dyDescent="0.25">
      <c r="C5912" s="1">
        <f t="shared" ref="C5912:C5947" si="721">C5911</f>
        <v>53</v>
      </c>
      <c r="D5912" s="1">
        <f t="shared" si="718"/>
        <v>65</v>
      </c>
      <c r="E5912" s="2">
        <f t="shared" si="719"/>
        <v>0.17999999999999972</v>
      </c>
      <c r="F5912" s="2">
        <f t="shared" si="720"/>
        <v>0.89999999999999991</v>
      </c>
      <c r="G5912" s="6">
        <f t="shared" si="715"/>
        <v>0.27984159075111992</v>
      </c>
      <c r="J5912" s="1">
        <f t="array" ref="J5912:K5912">MMULT(E5912:G5912,$H$4:$I$6)</f>
        <v>0.35999999999999971</v>
      </c>
      <c r="K5912" s="1">
        <v>1.1798415907511197</v>
      </c>
    </row>
    <row r="5913" spans="3:11" x14ac:dyDescent="0.25">
      <c r="C5913" s="1">
        <f t="shared" si="721"/>
        <v>53</v>
      </c>
      <c r="D5913" s="1">
        <f t="shared" si="718"/>
        <v>66</v>
      </c>
      <c r="E5913" s="2">
        <f t="shared" si="719"/>
        <v>0.17999999999999972</v>
      </c>
      <c r="F5913" s="2">
        <f t="shared" si="720"/>
        <v>0.96</v>
      </c>
      <c r="G5913" s="6">
        <f t="shared" si="715"/>
        <v>0.22820028715073215</v>
      </c>
      <c r="J5913" s="1">
        <f t="array" ref="J5913:K5913">MMULT(E5913:G5913,$H$4:$I$6)</f>
        <v>0.37199999999999972</v>
      </c>
      <c r="K5913" s="1">
        <v>1.1882002871507322</v>
      </c>
    </row>
    <row r="5914" spans="3:11" x14ac:dyDescent="0.25">
      <c r="C5914" s="1">
        <f t="shared" si="721"/>
        <v>53</v>
      </c>
      <c r="D5914" s="1">
        <f t="shared" si="718"/>
        <v>67</v>
      </c>
      <c r="E5914" s="2">
        <f t="shared" si="719"/>
        <v>0.17999999999999972</v>
      </c>
      <c r="F5914" s="2">
        <f t="shared" si="720"/>
        <v>1.0199999999999996</v>
      </c>
      <c r="G5914" s="6">
        <f t="shared" si="715"/>
        <v>0.18348006953317714</v>
      </c>
      <c r="J5914" s="1">
        <f t="array" ref="J5914:K5914">MMULT(E5914:G5914,$H$4:$I$6)</f>
        <v>0.38399999999999967</v>
      </c>
      <c r="K5914" s="1">
        <v>1.2034800695331767</v>
      </c>
    </row>
    <row r="5915" spans="3:11" x14ac:dyDescent="0.25">
      <c r="C5915" s="1">
        <f t="shared" si="721"/>
        <v>53</v>
      </c>
      <c r="D5915" s="1">
        <f t="shared" si="718"/>
        <v>68</v>
      </c>
      <c r="E5915" s="2">
        <f t="shared" si="719"/>
        <v>0.17999999999999972</v>
      </c>
      <c r="F5915" s="2">
        <f t="shared" si="720"/>
        <v>1.08</v>
      </c>
      <c r="G5915" s="6">
        <f t="shared" si="715"/>
        <v>0.14545558097102396</v>
      </c>
      <c r="J5915" s="1">
        <f t="array" ref="J5915:K5915">MMULT(E5915:G5915,$H$4:$I$6)</f>
        <v>0.39599999999999974</v>
      </c>
      <c r="K5915" s="1">
        <v>1.2254555809710239</v>
      </c>
    </row>
    <row r="5916" spans="3:11" x14ac:dyDescent="0.25">
      <c r="C5916" s="1">
        <f t="shared" si="721"/>
        <v>53</v>
      </c>
      <c r="D5916" s="1">
        <f t="shared" si="718"/>
        <v>69</v>
      </c>
      <c r="E5916" s="2">
        <f t="shared" si="719"/>
        <v>0.17999999999999972</v>
      </c>
      <c r="F5916" s="2">
        <f t="shared" si="720"/>
        <v>1.1399999999999997</v>
      </c>
      <c r="G5916" s="6">
        <f t="shared" si="715"/>
        <v>0.1136948168361072</v>
      </c>
      <c r="J5916" s="1">
        <f t="array" ref="J5916:K5916">MMULT(E5916:G5916,$H$4:$I$6)</f>
        <v>0.4079999999999997</v>
      </c>
      <c r="K5916" s="1">
        <v>1.2536948168361068</v>
      </c>
    </row>
    <row r="5917" spans="3:11" x14ac:dyDescent="0.25">
      <c r="C5917" s="1">
        <f t="shared" si="721"/>
        <v>53</v>
      </c>
      <c r="D5917" s="1">
        <f t="shared" si="718"/>
        <v>70</v>
      </c>
      <c r="E5917" s="2">
        <f t="shared" si="719"/>
        <v>0.17999999999999972</v>
      </c>
      <c r="F5917" s="2">
        <f t="shared" si="720"/>
        <v>1.2000000000000002</v>
      </c>
      <c r="G5917" s="6">
        <f t="shared" si="715"/>
        <v>8.7623324609668846E-2</v>
      </c>
      <c r="J5917" s="1">
        <f t="array" ref="J5917:K5917">MMULT(E5917:G5917,$H$4:$I$6)</f>
        <v>0.41999999999999976</v>
      </c>
      <c r="K5917" s="1">
        <v>1.2876233246096691</v>
      </c>
    </row>
    <row r="5918" spans="3:11" x14ac:dyDescent="0.25">
      <c r="C5918" s="1">
        <f t="shared" si="721"/>
        <v>53</v>
      </c>
      <c r="D5918" s="1">
        <f t="shared" si="718"/>
        <v>71</v>
      </c>
      <c r="E5918" s="2">
        <f t="shared" si="719"/>
        <v>0.17999999999999972</v>
      </c>
      <c r="F5918" s="2">
        <f t="shared" si="720"/>
        <v>1.2599999999999998</v>
      </c>
      <c r="G5918" s="6">
        <f t="shared" si="715"/>
        <v>6.658364586929523E-2</v>
      </c>
      <c r="J5918" s="1">
        <f t="array" ref="J5918:K5918">MMULT(E5918:G5918,$H$4:$I$6)</f>
        <v>0.43199999999999966</v>
      </c>
      <c r="K5918" s="1">
        <v>1.326583645869295</v>
      </c>
    </row>
    <row r="5919" spans="3:11" x14ac:dyDescent="0.25">
      <c r="C5919" s="1">
        <f t="shared" si="721"/>
        <v>53</v>
      </c>
      <c r="D5919" s="1">
        <f t="shared" si="718"/>
        <v>72</v>
      </c>
      <c r="E5919" s="2">
        <f t="shared" si="719"/>
        <v>0.17999999999999972</v>
      </c>
      <c r="F5919" s="2">
        <f t="shared" si="720"/>
        <v>1.3200000000000003</v>
      </c>
      <c r="G5919" s="6">
        <f t="shared" si="715"/>
        <v>4.9886633818154433E-2</v>
      </c>
      <c r="J5919" s="1">
        <f t="array" ref="J5919:K5919">MMULT(E5919:G5919,$H$4:$I$6)</f>
        <v>0.44399999999999978</v>
      </c>
      <c r="K5919" s="1">
        <v>1.3698866338181548</v>
      </c>
    </row>
    <row r="5920" spans="3:11" x14ac:dyDescent="0.25">
      <c r="C5920" s="1">
        <f t="shared" si="721"/>
        <v>53</v>
      </c>
      <c r="D5920" s="1">
        <f t="shared" si="718"/>
        <v>73</v>
      </c>
      <c r="E5920" s="2">
        <f t="shared" si="719"/>
        <v>0.17999999999999972</v>
      </c>
      <c r="F5920" s="2">
        <f t="shared" si="720"/>
        <v>1.38</v>
      </c>
      <c r="G5920" s="6">
        <f t="shared" si="715"/>
        <v>3.6852725507404871E-2</v>
      </c>
      <c r="J5920" s="1">
        <f t="array" ref="J5920:K5920">MMULT(E5920:G5920,$H$4:$I$6)</f>
        <v>0.45599999999999968</v>
      </c>
      <c r="K5920" s="1">
        <v>1.4168527255074048</v>
      </c>
    </row>
    <row r="5921" spans="3:11" x14ac:dyDescent="0.25">
      <c r="C5921" s="1">
        <f t="shared" si="721"/>
        <v>53</v>
      </c>
      <c r="D5921" s="1">
        <f t="shared" si="718"/>
        <v>74</v>
      </c>
      <c r="E5921" s="2">
        <f t="shared" si="719"/>
        <v>0.17999999999999972</v>
      </c>
      <c r="F5921" s="2">
        <f t="shared" si="720"/>
        <v>1.4399999999999995</v>
      </c>
      <c r="G5921" s="6">
        <f t="shared" si="715"/>
        <v>2.6842552324475109E-2</v>
      </c>
      <c r="J5921" s="1">
        <f t="array" ref="J5921:K5921">MMULT(E5921:G5921,$H$4:$I$6)</f>
        <v>0.46799999999999964</v>
      </c>
      <c r="K5921" s="1">
        <v>1.4668425523244746</v>
      </c>
    </row>
    <row r="5922" spans="3:11" x14ac:dyDescent="0.25">
      <c r="C5922" s="1">
        <f t="shared" si="721"/>
        <v>53</v>
      </c>
      <c r="D5922" s="1">
        <f t="shared" si="718"/>
        <v>75</v>
      </c>
      <c r="E5922" s="2">
        <f t="shared" si="719"/>
        <v>0.17999999999999972</v>
      </c>
      <c r="F5922" s="2">
        <f t="shared" si="720"/>
        <v>1.5</v>
      </c>
      <c r="G5922" s="6">
        <f t="shared" si="715"/>
        <v>1.9277325835984217E-2</v>
      </c>
      <c r="J5922" s="1">
        <f t="array" ref="J5922:K5922">MMULT(E5922:G5922,$H$4:$I$6)</f>
        <v>0.47999999999999976</v>
      </c>
      <c r="K5922" s="1">
        <v>1.5192773258359842</v>
      </c>
    </row>
    <row r="5923" spans="3:11" x14ac:dyDescent="0.25">
      <c r="C5923" s="1">
        <f t="shared" si="721"/>
        <v>53</v>
      </c>
      <c r="D5923" s="1">
        <f t="shared" si="718"/>
        <v>76</v>
      </c>
      <c r="E5923" s="2">
        <f t="shared" si="719"/>
        <v>0.17999999999999972</v>
      </c>
      <c r="F5923" s="2">
        <f t="shared" si="720"/>
        <v>1.5599999999999996</v>
      </c>
      <c r="G5923" s="6">
        <f t="shared" si="715"/>
        <v>1.3650185448660439E-2</v>
      </c>
      <c r="J5923" s="1">
        <f t="array" ref="J5923:K5923">MMULT(E5923:G5923,$H$4:$I$6)</f>
        <v>0.49199999999999966</v>
      </c>
      <c r="K5923" s="1">
        <v>1.57365018544866</v>
      </c>
    </row>
    <row r="5924" spans="3:11" x14ac:dyDescent="0.25">
      <c r="C5924" s="1">
        <f t="shared" si="721"/>
        <v>53</v>
      </c>
      <c r="D5924" s="1">
        <f t="shared" si="718"/>
        <v>77</v>
      </c>
      <c r="E5924" s="2">
        <f t="shared" si="719"/>
        <v>0.17999999999999972</v>
      </c>
      <c r="F5924" s="2">
        <f t="shared" si="720"/>
        <v>1.62</v>
      </c>
      <c r="G5924" s="6">
        <f t="shared" si="715"/>
        <v>9.5301360151124458E-3</v>
      </c>
      <c r="J5924" s="1">
        <f t="array" ref="J5924:K5924">MMULT(E5924:G5924,$H$4:$I$6)</f>
        <v>0.50399999999999978</v>
      </c>
      <c r="K5924" s="1">
        <v>1.6295301360151127</v>
      </c>
    </row>
    <row r="5925" spans="3:11" x14ac:dyDescent="0.25">
      <c r="C5925" s="1">
        <f t="shared" si="721"/>
        <v>53</v>
      </c>
      <c r="D5925" s="1">
        <f t="shared" si="718"/>
        <v>78</v>
      </c>
      <c r="E5925" s="2">
        <f t="shared" si="719"/>
        <v>0.17999999999999972</v>
      </c>
      <c r="F5925" s="2">
        <f t="shared" si="720"/>
        <v>1.6799999999999997</v>
      </c>
      <c r="G5925" s="6">
        <f t="shared" si="715"/>
        <v>6.5603714522280924E-3</v>
      </c>
      <c r="J5925" s="1">
        <f t="array" ref="J5925:K5925">MMULT(E5925:G5925,$H$4:$I$6)</f>
        <v>0.51599999999999968</v>
      </c>
      <c r="K5925" s="1">
        <v>1.6865603714522277</v>
      </c>
    </row>
    <row r="5926" spans="3:11" x14ac:dyDescent="0.25">
      <c r="C5926" s="1">
        <f t="shared" si="721"/>
        <v>53</v>
      </c>
      <c r="D5926" s="1">
        <f t="shared" si="718"/>
        <v>79</v>
      </c>
      <c r="E5926" s="2">
        <f t="shared" si="719"/>
        <v>0.17999999999999972</v>
      </c>
      <c r="F5926" s="2">
        <f t="shared" si="720"/>
        <v>1.7400000000000002</v>
      </c>
      <c r="G5926" s="6">
        <f t="shared" si="715"/>
        <v>4.4527318798678371E-3</v>
      </c>
      <c r="J5926" s="1">
        <f t="array" ref="J5926:K5926">MMULT(E5926:G5926,$H$4:$I$6)</f>
        <v>0.5279999999999998</v>
      </c>
      <c r="K5926" s="1">
        <v>1.7444527318798682</v>
      </c>
    </row>
    <row r="5927" spans="3:11" x14ac:dyDescent="0.25">
      <c r="C5927" s="1">
        <f t="shared" si="721"/>
        <v>53</v>
      </c>
      <c r="D5927" s="1">
        <f t="shared" si="718"/>
        <v>80</v>
      </c>
      <c r="E5927" s="2">
        <f t="shared" si="719"/>
        <v>0.17999999999999972</v>
      </c>
      <c r="F5927" s="2">
        <f t="shared" si="720"/>
        <v>1.7999999999999998</v>
      </c>
      <c r="G5927" s="6">
        <f t="shared" si="715"/>
        <v>2.979843417220596E-3</v>
      </c>
      <c r="J5927" s="1">
        <f t="array" ref="J5927:K5927">MMULT(E5927:G5927,$H$4:$I$6)</f>
        <v>0.5399999999999997</v>
      </c>
      <c r="K5927" s="1">
        <v>1.8029798434172204</v>
      </c>
    </row>
    <row r="5928" spans="3:11" x14ac:dyDescent="0.25">
      <c r="C5928" s="1">
        <f t="shared" si="721"/>
        <v>53</v>
      </c>
      <c r="D5928" s="1">
        <f t="shared" si="718"/>
        <v>81</v>
      </c>
      <c r="E5928" s="2">
        <f t="shared" si="719"/>
        <v>0.17999999999999972</v>
      </c>
      <c r="F5928" s="2">
        <f t="shared" si="720"/>
        <v>1.8599999999999994</v>
      </c>
      <c r="G5928" s="6">
        <f t="shared" si="715"/>
        <v>1.966206493871709E-3</v>
      </c>
      <c r="J5928" s="1">
        <f t="array" ref="J5928:K5928">MMULT(E5928:G5928,$H$4:$I$6)</f>
        <v>0.5519999999999996</v>
      </c>
      <c r="K5928" s="1">
        <v>1.8619662064938711</v>
      </c>
    </row>
    <row r="5929" spans="3:11" x14ac:dyDescent="0.25">
      <c r="C5929" s="1">
        <f t="shared" si="721"/>
        <v>53</v>
      </c>
      <c r="D5929" s="1">
        <f t="shared" si="718"/>
        <v>82</v>
      </c>
      <c r="E5929" s="2">
        <f t="shared" si="719"/>
        <v>0.17999999999999972</v>
      </c>
      <c r="F5929" s="2">
        <f t="shared" si="720"/>
        <v>1.92</v>
      </c>
      <c r="G5929" s="6">
        <f t="shared" ref="G5929:G5947" si="722">$F$6  *   1/(   2*PI()*$N$3*$O$3*SQRT(1-$P$3^2)   )  * EXP( -  ( ( (E5929-$L$3)/$N$3   )^2   +   ((F5929-$M$3)  /$O$3  )^2   - 2*$P$3*(  (E5929-$L$3)/$N$3)*(  (F5929-$M$3)/$O$3)    ) /(  1-$P$3^2   )    )</f>
        <v>1.2791856899495495E-3</v>
      </c>
      <c r="J5929" s="1">
        <f t="array" ref="J5929:K5929">MMULT(E5929:G5929,$H$4:$I$6)</f>
        <v>0.56399999999999972</v>
      </c>
      <c r="K5929" s="1">
        <v>1.9212791856899494</v>
      </c>
    </row>
    <row r="5930" spans="3:11" x14ac:dyDescent="0.25">
      <c r="C5930" s="1">
        <f t="shared" si="721"/>
        <v>53</v>
      </c>
      <c r="D5930" s="1">
        <f t="shared" si="718"/>
        <v>83</v>
      </c>
      <c r="E5930" s="2">
        <f t="shared" si="719"/>
        <v>0.17999999999999972</v>
      </c>
      <c r="F5930" s="2">
        <f t="shared" si="720"/>
        <v>1.9799999999999995</v>
      </c>
      <c r="G5930" s="6">
        <f t="shared" si="722"/>
        <v>8.2055338691977618E-4</v>
      </c>
      <c r="J5930" s="1">
        <f t="array" ref="J5930:K5930">MMULT(E5930:G5930,$H$4:$I$6)</f>
        <v>0.57599999999999962</v>
      </c>
      <c r="K5930" s="1">
        <v>1.9808205533869194</v>
      </c>
    </row>
    <row r="5931" spans="3:11" x14ac:dyDescent="0.25">
      <c r="C5931" s="1">
        <f t="shared" si="721"/>
        <v>53</v>
      </c>
      <c r="D5931" s="1">
        <f t="shared" si="718"/>
        <v>84</v>
      </c>
      <c r="E5931" s="2">
        <f t="shared" si="719"/>
        <v>0.17999999999999972</v>
      </c>
      <c r="F5931" s="2">
        <f t="shared" si="720"/>
        <v>2.04</v>
      </c>
      <c r="G5931" s="6">
        <f t="shared" si="722"/>
        <v>5.1897791417262627E-4</v>
      </c>
      <c r="J5931" s="1">
        <f t="array" ref="J5931:K5931">MMULT(E5931:G5931,$H$4:$I$6)</f>
        <v>0.58799999999999975</v>
      </c>
      <c r="K5931" s="1">
        <v>2.0405189779141728</v>
      </c>
    </row>
    <row r="5932" spans="3:11" x14ac:dyDescent="0.25">
      <c r="C5932" s="1">
        <f t="shared" si="721"/>
        <v>53</v>
      </c>
      <c r="D5932" s="1">
        <f t="shared" si="718"/>
        <v>85</v>
      </c>
      <c r="E5932" s="2">
        <f t="shared" si="719"/>
        <v>0.17999999999999972</v>
      </c>
      <c r="F5932" s="2">
        <f t="shared" si="720"/>
        <v>2.0999999999999996</v>
      </c>
      <c r="G5932" s="6">
        <f t="shared" si="722"/>
        <v>3.2363813798224705E-4</v>
      </c>
      <c r="J5932" s="1">
        <f t="array" ref="J5932:K5932">MMULT(E5932:G5932,$H$4:$I$6)</f>
        <v>0.59999999999999964</v>
      </c>
      <c r="K5932" s="1">
        <v>2.100323638137982</v>
      </c>
    </row>
    <row r="5933" spans="3:11" x14ac:dyDescent="0.25">
      <c r="C5933" s="1">
        <f t="shared" si="721"/>
        <v>53</v>
      </c>
      <c r="D5933" s="1">
        <f t="shared" si="718"/>
        <v>86</v>
      </c>
      <c r="E5933" s="2">
        <f t="shared" si="719"/>
        <v>0.17999999999999972</v>
      </c>
      <c r="F5933" s="2">
        <f t="shared" si="720"/>
        <v>2.16</v>
      </c>
      <c r="G5933" s="6">
        <f t="shared" si="722"/>
        <v>1.9899368536475321E-4</v>
      </c>
      <c r="J5933" s="1">
        <f t="array" ref="J5933:K5933">MMULT(E5933:G5933,$H$4:$I$6)</f>
        <v>0.61199999999999977</v>
      </c>
      <c r="K5933" s="1">
        <v>2.1601989936853649</v>
      </c>
    </row>
    <row r="5934" spans="3:11" x14ac:dyDescent="0.25">
      <c r="C5934" s="1">
        <f t="shared" si="721"/>
        <v>53</v>
      </c>
      <c r="D5934" s="1">
        <f t="shared" si="718"/>
        <v>87</v>
      </c>
      <c r="E5934" s="2">
        <f t="shared" si="719"/>
        <v>0.17999999999999972</v>
      </c>
      <c r="F5934" s="2">
        <f t="shared" si="720"/>
        <v>2.2199999999999998</v>
      </c>
      <c r="G5934" s="6">
        <f t="shared" si="722"/>
        <v>1.2063898661506774E-4</v>
      </c>
      <c r="J5934" s="1">
        <f t="array" ref="J5934:K5934">MMULT(E5934:G5934,$H$4:$I$6)</f>
        <v>0.62399999999999967</v>
      </c>
      <c r="K5934" s="1">
        <v>2.2201206389866148</v>
      </c>
    </row>
    <row r="5935" spans="3:11" x14ac:dyDescent="0.25">
      <c r="C5935" s="1">
        <f t="shared" si="721"/>
        <v>53</v>
      </c>
      <c r="D5935" s="1">
        <f t="shared" si="718"/>
        <v>88</v>
      </c>
      <c r="E5935" s="2">
        <f t="shared" si="719"/>
        <v>0.17999999999999972</v>
      </c>
      <c r="F5935" s="2">
        <f t="shared" si="720"/>
        <v>2.2799999999999994</v>
      </c>
      <c r="G5935" s="6">
        <f t="shared" si="722"/>
        <v>7.2111553116680565E-5</v>
      </c>
      <c r="J5935" s="1">
        <f t="array" ref="J5935:K5935">MMULT(E5935:G5935,$H$4:$I$6)</f>
        <v>0.63599999999999968</v>
      </c>
      <c r="K5935" s="1">
        <v>2.2800721115531162</v>
      </c>
    </row>
    <row r="5936" spans="3:11" x14ac:dyDescent="0.25">
      <c r="C5936" s="1">
        <f t="shared" si="721"/>
        <v>53</v>
      </c>
      <c r="D5936" s="1">
        <f t="shared" si="718"/>
        <v>89</v>
      </c>
      <c r="E5936" s="2">
        <f t="shared" si="719"/>
        <v>0.17999999999999972</v>
      </c>
      <c r="F5936" s="2">
        <f t="shared" si="720"/>
        <v>2.34</v>
      </c>
      <c r="G5936" s="6">
        <f t="shared" si="722"/>
        <v>4.2500183199742909E-5</v>
      </c>
      <c r="J5936" s="1">
        <f t="array" ref="J5936:K5936">MMULT(E5936:G5936,$H$4:$I$6)</f>
        <v>0.64799999999999969</v>
      </c>
      <c r="K5936" s="1">
        <v>2.3400425001831997</v>
      </c>
    </row>
    <row r="5937" spans="3:11" x14ac:dyDescent="0.25">
      <c r="C5937" s="1">
        <f t="shared" si="721"/>
        <v>53</v>
      </c>
      <c r="D5937" s="1">
        <f t="shared" si="718"/>
        <v>90</v>
      </c>
      <c r="E5937" s="2">
        <f t="shared" si="719"/>
        <v>0.17999999999999972</v>
      </c>
      <c r="F5937" s="2">
        <f t="shared" si="720"/>
        <v>2.3999999999999995</v>
      </c>
      <c r="G5937" s="6">
        <f t="shared" si="722"/>
        <v>2.4697076025485116E-5</v>
      </c>
      <c r="J5937" s="1">
        <f t="array" ref="J5937:K5937">MMULT(E5937:G5937,$H$4:$I$6)</f>
        <v>0.6599999999999997</v>
      </c>
      <c r="K5937" s="1">
        <v>2.4000246970760251</v>
      </c>
    </row>
    <row r="5938" spans="3:11" x14ac:dyDescent="0.25">
      <c r="C5938" s="1">
        <f t="shared" si="721"/>
        <v>53</v>
      </c>
      <c r="D5938" s="1">
        <f t="shared" si="718"/>
        <v>91</v>
      </c>
      <c r="E5938" s="2">
        <f t="shared" si="719"/>
        <v>0.17999999999999972</v>
      </c>
      <c r="F5938" s="2">
        <f t="shared" si="720"/>
        <v>2.46</v>
      </c>
      <c r="G5938" s="6">
        <f t="shared" si="722"/>
        <v>1.415041115589643E-5</v>
      </c>
      <c r="J5938" s="1">
        <f t="array" ref="J5938:K5938">MMULT(E5938:G5938,$H$4:$I$6)</f>
        <v>0.67199999999999971</v>
      </c>
      <c r="K5938" s="1">
        <v>2.4600141504111557</v>
      </c>
    </row>
    <row r="5939" spans="3:11" x14ac:dyDescent="0.25">
      <c r="C5939" s="1">
        <f t="shared" si="721"/>
        <v>53</v>
      </c>
      <c r="D5939" s="1">
        <f t="shared" si="718"/>
        <v>92</v>
      </c>
      <c r="E5939" s="2">
        <f t="shared" si="719"/>
        <v>0.17999999999999972</v>
      </c>
      <c r="F5939" s="2">
        <f t="shared" si="720"/>
        <v>2.5199999999999996</v>
      </c>
      <c r="G5939" s="6">
        <f t="shared" si="722"/>
        <v>7.9939488130020428E-6</v>
      </c>
      <c r="J5939" s="1">
        <f t="array" ref="J5939:K5939">MMULT(E5939:G5939,$H$4:$I$6)</f>
        <v>0.68399999999999961</v>
      </c>
      <c r="K5939" s="1">
        <v>2.5200079939488127</v>
      </c>
    </row>
    <row r="5940" spans="3:11" x14ac:dyDescent="0.25">
      <c r="C5940" s="1">
        <f t="shared" si="721"/>
        <v>53</v>
      </c>
      <c r="D5940" s="1">
        <f t="shared" si="718"/>
        <v>93</v>
      </c>
      <c r="E5940" s="2">
        <f t="shared" si="719"/>
        <v>0.17999999999999972</v>
      </c>
      <c r="F5940" s="2">
        <f t="shared" si="720"/>
        <v>2.58</v>
      </c>
      <c r="G5940" s="6">
        <f t="shared" si="722"/>
        <v>4.4526899046065751E-6</v>
      </c>
      <c r="J5940" s="1">
        <f t="array" ref="J5940:K5940">MMULT(E5940:G5940,$H$4:$I$6)</f>
        <v>0.69599999999999973</v>
      </c>
      <c r="K5940" s="1">
        <v>2.5800044526899049</v>
      </c>
    </row>
    <row r="5941" spans="3:11" x14ac:dyDescent="0.25">
      <c r="C5941" s="1">
        <f t="shared" si="721"/>
        <v>53</v>
      </c>
      <c r="D5941" s="1">
        <f t="shared" si="718"/>
        <v>94</v>
      </c>
      <c r="E5941" s="2">
        <f t="shared" si="719"/>
        <v>0.17999999999999972</v>
      </c>
      <c r="F5941" s="2">
        <f t="shared" si="720"/>
        <v>2.6399999999999997</v>
      </c>
      <c r="G5941" s="6">
        <f t="shared" si="722"/>
        <v>2.4454135967754393E-6</v>
      </c>
      <c r="J5941" s="1">
        <f t="array" ref="J5941:K5941">MMULT(E5941:G5941,$H$4:$I$6)</f>
        <v>0.70799999999999963</v>
      </c>
      <c r="K5941" s="1">
        <v>2.6400024454135966</v>
      </c>
    </row>
    <row r="5942" spans="3:11" x14ac:dyDescent="0.25">
      <c r="C5942" s="1">
        <f t="shared" si="721"/>
        <v>53</v>
      </c>
      <c r="D5942" s="1">
        <f t="shared" si="718"/>
        <v>95</v>
      </c>
      <c r="E5942" s="2">
        <f t="shared" si="719"/>
        <v>0.17999999999999972</v>
      </c>
      <c r="F5942" s="2">
        <f t="shared" si="720"/>
        <v>2.7</v>
      </c>
      <c r="G5942" s="6">
        <f t="shared" si="722"/>
        <v>1.3241920556735877E-6</v>
      </c>
      <c r="J5942" s="1">
        <f t="array" ref="J5942:K5942">MMULT(E5942:G5942,$H$4:$I$6)</f>
        <v>0.71999999999999975</v>
      </c>
      <c r="K5942" s="1">
        <v>2.7000013241920557</v>
      </c>
    </row>
    <row r="5943" spans="3:11" x14ac:dyDescent="0.25">
      <c r="C5943" s="1">
        <f t="shared" si="721"/>
        <v>53</v>
      </c>
      <c r="D5943" s="1">
        <f t="shared" si="718"/>
        <v>96</v>
      </c>
      <c r="E5943" s="2">
        <f t="shared" si="719"/>
        <v>0.17999999999999972</v>
      </c>
      <c r="F5943" s="2">
        <f t="shared" si="720"/>
        <v>2.76</v>
      </c>
      <c r="G5943" s="6">
        <f t="shared" si="722"/>
        <v>7.0699837776998779E-7</v>
      </c>
      <c r="J5943" s="1">
        <f t="array" ref="J5943:K5943">MMULT(E5943:G5943,$H$4:$I$6)</f>
        <v>0.73199999999999965</v>
      </c>
      <c r="K5943" s="1">
        <v>2.7600007069983774</v>
      </c>
    </row>
    <row r="5944" spans="3:11" x14ac:dyDescent="0.25">
      <c r="C5944" s="1">
        <f t="shared" si="721"/>
        <v>53</v>
      </c>
      <c r="D5944" s="1">
        <f t="shared" si="718"/>
        <v>97</v>
      </c>
      <c r="E5944" s="2">
        <f t="shared" si="719"/>
        <v>0.17999999999999972</v>
      </c>
      <c r="F5944" s="2">
        <f t="shared" si="720"/>
        <v>2.8199999999999994</v>
      </c>
      <c r="G5944" s="6">
        <f t="shared" si="722"/>
        <v>3.721813786805211E-7</v>
      </c>
      <c r="J5944" s="1">
        <f t="array" ref="J5944:K5944">MMULT(E5944:G5944,$H$4:$I$6)</f>
        <v>0.74399999999999966</v>
      </c>
      <c r="K5944" s="1">
        <v>2.820000372181378</v>
      </c>
    </row>
    <row r="5945" spans="3:11" x14ac:dyDescent="0.25">
      <c r="C5945" s="1">
        <f t="shared" si="721"/>
        <v>53</v>
      </c>
      <c r="D5945" s="1">
        <f t="shared" si="718"/>
        <v>98</v>
      </c>
      <c r="E5945" s="2">
        <f t="shared" si="719"/>
        <v>0.17999999999999972</v>
      </c>
      <c r="F5945" s="2">
        <f t="shared" si="720"/>
        <v>2.88</v>
      </c>
      <c r="G5945" s="6">
        <f t="shared" si="722"/>
        <v>1.931788814737914E-7</v>
      </c>
      <c r="J5945" s="1">
        <f t="array" ref="J5945:K5945">MMULT(E5945:G5945,$H$4:$I$6)</f>
        <v>0.75599999999999967</v>
      </c>
      <c r="K5945" s="1">
        <v>2.8800001931788812</v>
      </c>
    </row>
    <row r="5946" spans="3:11" x14ac:dyDescent="0.25">
      <c r="C5946" s="1">
        <f t="shared" si="721"/>
        <v>53</v>
      </c>
      <c r="D5946" s="1">
        <f t="shared" si="718"/>
        <v>99</v>
      </c>
      <c r="E5946" s="2">
        <f t="shared" si="719"/>
        <v>0.17999999999999972</v>
      </c>
      <c r="F5946" s="2">
        <f t="shared" si="720"/>
        <v>2.9399999999999995</v>
      </c>
      <c r="G5946" s="6">
        <f t="shared" si="722"/>
        <v>9.8862920945079318E-8</v>
      </c>
      <c r="J5946" s="1">
        <f t="array" ref="J5946:K5946">MMULT(E5946:G5946,$H$4:$I$6)</f>
        <v>0.76799999999999968</v>
      </c>
      <c r="K5946" s="1">
        <v>2.9400000988629205</v>
      </c>
    </row>
    <row r="5947" spans="3:11" ht="16.5" customHeight="1" x14ac:dyDescent="0.25">
      <c r="C5947" s="1">
        <f t="shared" si="721"/>
        <v>53</v>
      </c>
      <c r="D5947" s="1">
        <f t="shared" si="718"/>
        <v>100</v>
      </c>
      <c r="E5947" s="2">
        <f t="shared" si="719"/>
        <v>0.17999999999999972</v>
      </c>
      <c r="F5947" s="2">
        <f t="shared" si="720"/>
        <v>3</v>
      </c>
      <c r="G5947" s="6">
        <f t="shared" si="722"/>
        <v>4.9885693274382756E-8</v>
      </c>
      <c r="J5947" s="1">
        <f t="array" ref="J5947:K5947">MMULT(E5947:G5947,$H$4:$I$6)</f>
        <v>0.7799999999999998</v>
      </c>
      <c r="K5947" s="1">
        <v>3.0000000498856934</v>
      </c>
    </row>
    <row r="5948" spans="3:11" ht="15.75" customHeight="1" x14ac:dyDescent="0.25"/>
    <row r="5957" spans="3:11" x14ac:dyDescent="0.25">
      <c r="C5957" s="1">
        <f t="shared" ref="C5957" si="723">C5847+1</f>
        <v>54</v>
      </c>
      <c r="D5957" s="1">
        <f t="shared" ref="D5957:D6020" si="724">D5847</f>
        <v>0</v>
      </c>
      <c r="E5957" s="2">
        <f t="shared" ref="E5957:E5988" si="725">MIN($L$6+C5957*$P$6,$M$6)</f>
        <v>0.23999999999999977</v>
      </c>
      <c r="F5957" s="2">
        <f t="shared" ref="F5957:F5988" si="726">MIN(  $L$9+D5957*$P$9, $M$9)</f>
        <v>-3</v>
      </c>
      <c r="G5957" s="6">
        <f t="shared" ref="G5957:G6020" si="727">$F$6  *   1/(   2*PI()*$N$3*$O$3*SQRT(1-$P$3^2)   )  * EXP( -  ( ( (E5957-$L$3)/$N$3   )^2   +   ((F5957-$M$3)  /$O$3  )^2   - 2*$P$3*(  (E5957-$L$3)/$N$3)*(  (F5957-$M$3)/$O$3)    ) /(  1-$P$3^2   )    )</f>
        <v>8.7405188058111828E-9</v>
      </c>
      <c r="J5957" s="1">
        <f t="array" ref="J5957:K5957">MMULT(E5957:G5957,$H$4:$I$6)</f>
        <v>-0.36000000000000032</v>
      </c>
      <c r="K5957" s="1">
        <v>-2.999999991259481</v>
      </c>
    </row>
    <row r="5958" spans="3:11" x14ac:dyDescent="0.25">
      <c r="C5958" s="1">
        <f t="shared" ref="C5958:C6021" si="728">C5957</f>
        <v>54</v>
      </c>
      <c r="D5958" s="1">
        <f t="shared" si="724"/>
        <v>1</v>
      </c>
      <c r="E5958" s="2">
        <f t="shared" si="725"/>
        <v>0.23999999999999977</v>
      </c>
      <c r="F5958" s="2">
        <f t="shared" si="726"/>
        <v>-2.94</v>
      </c>
      <c r="G5958" s="6">
        <f t="shared" si="727"/>
        <v>1.7931479205604589E-8</v>
      </c>
      <c r="J5958" s="1">
        <f t="array" ref="J5958:K5958">MMULT(E5958:G5958,$H$4:$I$6)</f>
        <v>-0.3480000000000002</v>
      </c>
      <c r="K5958" s="1">
        <v>-2.9399999820685205</v>
      </c>
    </row>
    <row r="5959" spans="3:11" x14ac:dyDescent="0.25">
      <c r="C5959" s="1">
        <f t="shared" si="728"/>
        <v>54</v>
      </c>
      <c r="D5959" s="1">
        <f t="shared" si="724"/>
        <v>2</v>
      </c>
      <c r="E5959" s="2">
        <f t="shared" si="725"/>
        <v>0.23999999999999977</v>
      </c>
      <c r="F5959" s="2">
        <f t="shared" si="726"/>
        <v>-2.88</v>
      </c>
      <c r="G5959" s="6">
        <f t="shared" si="727"/>
        <v>3.6271357178897176E-8</v>
      </c>
      <c r="J5959" s="1">
        <f t="array" ref="J5959:K5959">MMULT(E5959:G5959,$H$4:$I$6)</f>
        <v>-0.33600000000000019</v>
      </c>
      <c r="K5959" s="1">
        <v>-2.8799999637286429</v>
      </c>
    </row>
    <row r="5960" spans="3:11" x14ac:dyDescent="0.25">
      <c r="C5960" s="1">
        <f t="shared" si="728"/>
        <v>54</v>
      </c>
      <c r="D5960" s="1">
        <f t="shared" si="724"/>
        <v>3</v>
      </c>
      <c r="E5960" s="2">
        <f t="shared" si="725"/>
        <v>0.23999999999999977</v>
      </c>
      <c r="F5960" s="2">
        <f t="shared" si="726"/>
        <v>-2.82</v>
      </c>
      <c r="G5960" s="6">
        <f t="shared" si="727"/>
        <v>7.2340295583310784E-8</v>
      </c>
      <c r="J5960" s="1">
        <f t="array" ref="J5960:K5960">MMULT(E5960:G5960,$H$4:$I$6)</f>
        <v>-0.32400000000000018</v>
      </c>
      <c r="K5960" s="1">
        <v>-2.8199999276597043</v>
      </c>
    </row>
    <row r="5961" spans="3:11" x14ac:dyDescent="0.25">
      <c r="C5961" s="1">
        <f t="shared" si="728"/>
        <v>54</v>
      </c>
      <c r="D5961" s="1">
        <f t="shared" si="724"/>
        <v>4</v>
      </c>
      <c r="E5961" s="2">
        <f t="shared" si="725"/>
        <v>0.23999999999999977</v>
      </c>
      <c r="F5961" s="2">
        <f t="shared" si="726"/>
        <v>-2.76</v>
      </c>
      <c r="G5961" s="6">
        <f t="shared" si="727"/>
        <v>1.4225434347879675E-7</v>
      </c>
      <c r="J5961" s="1">
        <f t="array" ref="J5961:K5961">MMULT(E5961:G5961,$H$4:$I$6)</f>
        <v>-0.31200000000000017</v>
      </c>
      <c r="K5961" s="1">
        <v>-2.7599998577456564</v>
      </c>
    </row>
    <row r="5962" spans="3:11" x14ac:dyDescent="0.25">
      <c r="C5962" s="1">
        <f t="shared" si="728"/>
        <v>54</v>
      </c>
      <c r="D5962" s="1">
        <f t="shared" si="724"/>
        <v>5</v>
      </c>
      <c r="E5962" s="2">
        <f t="shared" si="725"/>
        <v>0.23999999999999977</v>
      </c>
      <c r="F5962" s="2">
        <f t="shared" si="726"/>
        <v>-2.7</v>
      </c>
      <c r="G5962" s="6">
        <f t="shared" si="727"/>
        <v>2.758160763986289E-7</v>
      </c>
      <c r="J5962" s="1">
        <f t="array" ref="J5962:K5962">MMULT(E5962:G5962,$H$4:$I$6)</f>
        <v>-0.30000000000000027</v>
      </c>
      <c r="K5962" s="1">
        <v>-2.699999724183924</v>
      </c>
    </row>
    <row r="5963" spans="3:11" x14ac:dyDescent="0.25">
      <c r="C5963" s="1">
        <f t="shared" si="728"/>
        <v>54</v>
      </c>
      <c r="D5963" s="1">
        <f t="shared" si="724"/>
        <v>6</v>
      </c>
      <c r="E5963" s="2">
        <f t="shared" si="725"/>
        <v>0.23999999999999977</v>
      </c>
      <c r="F5963" s="2">
        <f t="shared" si="726"/>
        <v>-2.64</v>
      </c>
      <c r="G5963" s="6">
        <f t="shared" si="727"/>
        <v>5.2728133769852454E-7</v>
      </c>
      <c r="J5963" s="1">
        <f t="array" ref="J5963:K5963">MMULT(E5963:G5963,$H$4:$I$6)</f>
        <v>-0.28800000000000026</v>
      </c>
      <c r="K5963" s="1">
        <v>-2.6399994727186624</v>
      </c>
    </row>
    <row r="5964" spans="3:11" x14ac:dyDescent="0.25">
      <c r="C5964" s="1">
        <f t="shared" si="728"/>
        <v>54</v>
      </c>
      <c r="D5964" s="1">
        <f t="shared" si="724"/>
        <v>7</v>
      </c>
      <c r="E5964" s="2">
        <f t="shared" si="725"/>
        <v>0.23999999999999977</v>
      </c>
      <c r="F5964" s="2">
        <f t="shared" si="726"/>
        <v>-2.58</v>
      </c>
      <c r="G5964" s="6">
        <f t="shared" si="727"/>
        <v>9.9388013083352303E-7</v>
      </c>
      <c r="J5964" s="1">
        <f t="array" ref="J5964:K5964">MMULT(E5964:G5964,$H$4:$I$6)</f>
        <v>-0.27600000000000025</v>
      </c>
      <c r="K5964" s="1">
        <v>-2.5799990061198694</v>
      </c>
    </row>
    <row r="5965" spans="3:11" x14ac:dyDescent="0.25">
      <c r="C5965" s="1">
        <f t="shared" si="728"/>
        <v>54</v>
      </c>
      <c r="D5965" s="1">
        <f t="shared" si="724"/>
        <v>8</v>
      </c>
      <c r="E5965" s="2">
        <f t="shared" si="725"/>
        <v>0.23999999999999977</v>
      </c>
      <c r="F5965" s="2">
        <f t="shared" si="726"/>
        <v>-2.52</v>
      </c>
      <c r="G5965" s="6">
        <f t="shared" si="727"/>
        <v>1.8471169785454107E-6</v>
      </c>
      <c r="J5965" s="1">
        <f t="array" ref="J5965:K5965">MMULT(E5965:G5965,$H$4:$I$6)</f>
        <v>-0.26400000000000023</v>
      </c>
      <c r="K5965" s="1">
        <v>-2.5199981528830215</v>
      </c>
    </row>
    <row r="5966" spans="3:11" x14ac:dyDescent="0.25">
      <c r="C5966" s="1">
        <f t="shared" si="728"/>
        <v>54</v>
      </c>
      <c r="D5966" s="1">
        <f t="shared" si="724"/>
        <v>9</v>
      </c>
      <c r="E5966" s="2">
        <f t="shared" si="725"/>
        <v>0.23999999999999977</v>
      </c>
      <c r="F5966" s="2">
        <f t="shared" si="726"/>
        <v>-2.46</v>
      </c>
      <c r="G5966" s="6">
        <f t="shared" si="727"/>
        <v>3.3847264557356251E-6</v>
      </c>
      <c r="J5966" s="1">
        <f t="array" ref="J5966:K5966">MMULT(E5966:G5966,$H$4:$I$6)</f>
        <v>-0.25200000000000022</v>
      </c>
      <c r="K5966" s="1">
        <v>-2.4599966152735444</v>
      </c>
    </row>
    <row r="5967" spans="3:11" x14ac:dyDescent="0.25">
      <c r="C5967" s="1">
        <f t="shared" si="728"/>
        <v>54</v>
      </c>
      <c r="D5967" s="1">
        <f t="shared" si="724"/>
        <v>10</v>
      </c>
      <c r="E5967" s="2">
        <f t="shared" si="725"/>
        <v>0.23999999999999977</v>
      </c>
      <c r="F5967" s="2">
        <f t="shared" si="726"/>
        <v>-2.4</v>
      </c>
      <c r="G5967" s="6">
        <f t="shared" si="727"/>
        <v>6.1153530597852699E-6</v>
      </c>
      <c r="J5967" s="1">
        <f t="array" ref="J5967:K5967">MMULT(E5967:G5967,$H$4:$I$6)</f>
        <v>-0.24000000000000021</v>
      </c>
      <c r="K5967" s="1">
        <v>-2.39999388464694</v>
      </c>
    </row>
    <row r="5968" spans="3:11" x14ac:dyDescent="0.25">
      <c r="C5968" s="1">
        <f t="shared" si="728"/>
        <v>54</v>
      </c>
      <c r="D5968" s="1">
        <f t="shared" si="724"/>
        <v>11</v>
      </c>
      <c r="E5968" s="2">
        <f t="shared" si="725"/>
        <v>0.23999999999999977</v>
      </c>
      <c r="F5968" s="2">
        <f t="shared" si="726"/>
        <v>-2.34</v>
      </c>
      <c r="G5968" s="6">
        <f t="shared" si="727"/>
        <v>1.0894022767336923E-5</v>
      </c>
      <c r="J5968" s="1">
        <f t="array" ref="J5968:K5968">MMULT(E5968:G5968,$H$4:$I$6)</f>
        <v>-0.2280000000000002</v>
      </c>
      <c r="K5968" s="1">
        <v>-2.3399891059772324</v>
      </c>
    </row>
    <row r="5969" spans="3:11" x14ac:dyDescent="0.25">
      <c r="C5969" s="1">
        <f t="shared" si="728"/>
        <v>54</v>
      </c>
      <c r="D5969" s="1">
        <f t="shared" si="724"/>
        <v>12</v>
      </c>
      <c r="E5969" s="2">
        <f t="shared" si="725"/>
        <v>0.23999999999999977</v>
      </c>
      <c r="F5969" s="2">
        <f t="shared" si="726"/>
        <v>-2.2800000000000002</v>
      </c>
      <c r="G5969" s="6">
        <f t="shared" si="727"/>
        <v>1.9134794637117826E-5</v>
      </c>
      <c r="J5969" s="1">
        <f t="array" ref="J5969:K5969">MMULT(E5969:G5969,$H$4:$I$6)</f>
        <v>-0.2160000000000003</v>
      </c>
      <c r="K5969" s="1">
        <v>-2.279980865205363</v>
      </c>
    </row>
    <row r="5970" spans="3:11" x14ac:dyDescent="0.25">
      <c r="C5970" s="1">
        <f t="shared" si="728"/>
        <v>54</v>
      </c>
      <c r="D5970" s="1">
        <f t="shared" si="724"/>
        <v>13</v>
      </c>
      <c r="E5970" s="2">
        <f t="shared" si="725"/>
        <v>0.23999999999999977</v>
      </c>
      <c r="F5970" s="2">
        <f t="shared" si="726"/>
        <v>-2.2199999999999998</v>
      </c>
      <c r="G5970" s="6">
        <f t="shared" si="727"/>
        <v>3.3138139078635287E-5</v>
      </c>
      <c r="J5970" s="1">
        <f t="array" ref="J5970:K5970">MMULT(E5970:G5970,$H$4:$I$6)</f>
        <v>-0.20400000000000018</v>
      </c>
      <c r="K5970" s="1">
        <v>-2.2199668618609212</v>
      </c>
    </row>
    <row r="5971" spans="3:11" x14ac:dyDescent="0.25">
      <c r="C5971" s="1">
        <f t="shared" si="728"/>
        <v>54</v>
      </c>
      <c r="D5971" s="1">
        <f t="shared" si="724"/>
        <v>14</v>
      </c>
      <c r="E5971" s="2">
        <f t="shared" si="725"/>
        <v>0.23999999999999977</v>
      </c>
      <c r="F5971" s="2">
        <f t="shared" si="726"/>
        <v>-2.16</v>
      </c>
      <c r="G5971" s="6">
        <f t="shared" si="727"/>
        <v>5.658498575206896E-5</v>
      </c>
      <c r="J5971" s="1">
        <f t="array" ref="J5971:K5971">MMULT(E5971:G5971,$H$4:$I$6)</f>
        <v>-0.19200000000000028</v>
      </c>
      <c r="K5971" s="1">
        <v>-2.159943415014248</v>
      </c>
    </row>
    <row r="5972" spans="3:11" x14ac:dyDescent="0.25">
      <c r="C5972" s="1">
        <f t="shared" si="728"/>
        <v>54</v>
      </c>
      <c r="D5972" s="1">
        <f t="shared" si="724"/>
        <v>15</v>
      </c>
      <c r="E5972" s="2">
        <f t="shared" si="725"/>
        <v>0.23999999999999977</v>
      </c>
      <c r="F5972" s="2">
        <f t="shared" si="726"/>
        <v>-2.1</v>
      </c>
      <c r="G5972" s="6">
        <f t="shared" si="727"/>
        <v>9.5267131594270075E-5</v>
      </c>
      <c r="J5972" s="1">
        <f t="array" ref="J5972:K5972">MMULT(E5972:G5972,$H$4:$I$6)</f>
        <v>-0.18000000000000027</v>
      </c>
      <c r="K5972" s="1">
        <v>-2.099904732868406</v>
      </c>
    </row>
    <row r="5973" spans="3:11" x14ac:dyDescent="0.25">
      <c r="C5973" s="1">
        <f t="shared" si="728"/>
        <v>54</v>
      </c>
      <c r="D5973" s="1">
        <f t="shared" si="724"/>
        <v>16</v>
      </c>
      <c r="E5973" s="2">
        <f t="shared" si="725"/>
        <v>0.23999999999999977</v>
      </c>
      <c r="F5973" s="2">
        <f t="shared" si="726"/>
        <v>-2.04</v>
      </c>
      <c r="G5973" s="6">
        <f t="shared" si="727"/>
        <v>1.5814437577227515E-4</v>
      </c>
      <c r="J5973" s="1">
        <f t="array" ref="J5973:K5973">MMULT(E5973:G5973,$H$4:$I$6)</f>
        <v>-0.16800000000000026</v>
      </c>
      <c r="K5973" s="1">
        <v>-2.0398418556242279</v>
      </c>
    </row>
    <row r="5974" spans="3:11" x14ac:dyDescent="0.25">
      <c r="C5974" s="1">
        <f t="shared" si="728"/>
        <v>54</v>
      </c>
      <c r="D5974" s="1">
        <f t="shared" si="724"/>
        <v>17</v>
      </c>
      <c r="E5974" s="2">
        <f t="shared" si="725"/>
        <v>0.23999999999999977</v>
      </c>
      <c r="F5974" s="2">
        <f t="shared" si="726"/>
        <v>-1.98</v>
      </c>
      <c r="G5974" s="6">
        <f t="shared" si="727"/>
        <v>2.5884107643164118E-4</v>
      </c>
      <c r="J5974" s="1">
        <f t="array" ref="J5974:K5974">MMULT(E5974:G5974,$H$4:$I$6)</f>
        <v>-0.15600000000000025</v>
      </c>
      <c r="K5974" s="1">
        <v>-1.9797411589235683</v>
      </c>
    </row>
    <row r="5975" spans="3:11" x14ac:dyDescent="0.25">
      <c r="C5975" s="1">
        <f t="shared" si="728"/>
        <v>54</v>
      </c>
      <c r="D5975" s="1">
        <f t="shared" si="724"/>
        <v>18</v>
      </c>
      <c r="E5975" s="2">
        <f t="shared" si="725"/>
        <v>0.23999999999999977</v>
      </c>
      <c r="F5975" s="2">
        <f t="shared" si="726"/>
        <v>-1.92</v>
      </c>
      <c r="G5975" s="6">
        <f t="shared" si="727"/>
        <v>4.1771630425493071E-4</v>
      </c>
      <c r="J5975" s="1">
        <f t="array" ref="J5975:K5975">MMULT(E5975:G5975,$H$4:$I$6)</f>
        <v>-0.14400000000000024</v>
      </c>
      <c r="K5975" s="1">
        <v>-1.919582283695745</v>
      </c>
    </row>
    <row r="5976" spans="3:11" x14ac:dyDescent="0.25">
      <c r="C5976" s="1">
        <f t="shared" si="728"/>
        <v>54</v>
      </c>
      <c r="D5976" s="1">
        <f t="shared" si="724"/>
        <v>19</v>
      </c>
      <c r="E5976" s="2">
        <f t="shared" si="725"/>
        <v>0.23999999999999977</v>
      </c>
      <c r="F5976" s="2">
        <f t="shared" si="726"/>
        <v>-1.86</v>
      </c>
      <c r="G5976" s="6">
        <f t="shared" si="727"/>
        <v>6.6465831221273791E-4</v>
      </c>
      <c r="J5976" s="1">
        <f t="array" ref="J5976:K5976">MMULT(E5976:G5976,$H$4:$I$6)</f>
        <v>-0.13200000000000028</v>
      </c>
      <c r="K5976" s="1">
        <v>-1.8593353416877874</v>
      </c>
    </row>
    <row r="5977" spans="3:11" x14ac:dyDescent="0.25">
      <c r="C5977" s="1">
        <f t="shared" si="728"/>
        <v>54</v>
      </c>
      <c r="D5977" s="1">
        <f t="shared" si="724"/>
        <v>20</v>
      </c>
      <c r="E5977" s="2">
        <f t="shared" si="725"/>
        <v>0.23999999999999977</v>
      </c>
      <c r="F5977" s="2">
        <f t="shared" si="726"/>
        <v>-1.8</v>
      </c>
      <c r="G5977" s="6">
        <f t="shared" si="727"/>
        <v>1.042759698125868E-3</v>
      </c>
      <c r="J5977" s="1">
        <f t="array" ref="J5977:K5977">MMULT(E5977:G5977,$H$4:$I$6)</f>
        <v>-0.12000000000000027</v>
      </c>
      <c r="K5977" s="1">
        <v>-1.7989572403018741</v>
      </c>
    </row>
    <row r="5978" spans="3:11" x14ac:dyDescent="0.25">
      <c r="C5978" s="1">
        <f t="shared" si="728"/>
        <v>54</v>
      </c>
      <c r="D5978" s="1">
        <f t="shared" si="724"/>
        <v>21</v>
      </c>
      <c r="E5978" s="2">
        <f t="shared" si="725"/>
        <v>0.23999999999999977</v>
      </c>
      <c r="F5978" s="2">
        <f t="shared" si="726"/>
        <v>-1.74</v>
      </c>
      <c r="G5978" s="6">
        <f t="shared" si="727"/>
        <v>1.6130165326161774E-3</v>
      </c>
      <c r="J5978" s="1">
        <f t="array" ref="J5978:K5978">MMULT(E5978:G5978,$H$4:$I$6)</f>
        <v>-0.10800000000000026</v>
      </c>
      <c r="K5978" s="1">
        <v>-1.7383869834673837</v>
      </c>
    </row>
    <row r="5979" spans="3:11" x14ac:dyDescent="0.25">
      <c r="C5979" s="1">
        <f t="shared" si="728"/>
        <v>54</v>
      </c>
      <c r="D5979" s="1">
        <f t="shared" si="724"/>
        <v>22</v>
      </c>
      <c r="E5979" s="2">
        <f t="shared" si="725"/>
        <v>0.23999999999999977</v>
      </c>
      <c r="F5979" s="2">
        <f t="shared" si="726"/>
        <v>-1.6800000000000002</v>
      </c>
      <c r="G5979" s="6">
        <f t="shared" si="727"/>
        <v>2.4601533754789978E-3</v>
      </c>
      <c r="J5979" s="1">
        <f t="array" ref="J5979:K5979">MMULT(E5979:G5979,$H$4:$I$6)</f>
        <v>-9.6000000000000307E-2</v>
      </c>
      <c r="K5979" s="1">
        <v>-1.6775398466245213</v>
      </c>
    </row>
    <row r="5980" spans="3:11" x14ac:dyDescent="0.25">
      <c r="C5980" s="1">
        <f t="shared" si="728"/>
        <v>54</v>
      </c>
      <c r="D5980" s="1">
        <f t="shared" si="724"/>
        <v>23</v>
      </c>
      <c r="E5980" s="2">
        <f t="shared" si="725"/>
        <v>0.23999999999999977</v>
      </c>
      <c r="F5980" s="2">
        <f t="shared" si="726"/>
        <v>-1.62</v>
      </c>
      <c r="G5980" s="6">
        <f t="shared" si="727"/>
        <v>3.6995962636221414E-3</v>
      </c>
      <c r="J5980" s="1">
        <f t="array" ref="J5980:K5980">MMULT(E5980:G5980,$H$4:$I$6)</f>
        <v>-8.4000000000000297E-2</v>
      </c>
      <c r="K5980" s="1">
        <v>-1.616300403736378</v>
      </c>
    </row>
    <row r="5981" spans="3:11" x14ac:dyDescent="0.25">
      <c r="C5981" s="1">
        <f t="shared" si="728"/>
        <v>54</v>
      </c>
      <c r="D5981" s="1">
        <f t="shared" si="724"/>
        <v>24</v>
      </c>
      <c r="E5981" s="2">
        <f t="shared" si="725"/>
        <v>0.23999999999999977</v>
      </c>
      <c r="F5981" s="2">
        <f t="shared" si="726"/>
        <v>-1.56</v>
      </c>
      <c r="G5981" s="6">
        <f t="shared" si="727"/>
        <v>5.4854879397146818E-3</v>
      </c>
      <c r="J5981" s="1">
        <f t="array" ref="J5981:K5981">MMULT(E5981:G5981,$H$4:$I$6)</f>
        <v>-7.2000000000000286E-2</v>
      </c>
      <c r="K5981" s="1">
        <v>-1.5545145120602855</v>
      </c>
    </row>
    <row r="5982" spans="3:11" x14ac:dyDescent="0.25">
      <c r="C5982" s="1">
        <f t="shared" si="728"/>
        <v>54</v>
      </c>
      <c r="D5982" s="1">
        <f t="shared" si="724"/>
        <v>25</v>
      </c>
      <c r="E5982" s="2">
        <f t="shared" si="725"/>
        <v>0.23999999999999977</v>
      </c>
      <c r="F5982" s="2">
        <f t="shared" si="726"/>
        <v>-1.5</v>
      </c>
      <c r="G5982" s="6">
        <f t="shared" si="727"/>
        <v>8.0194573266270889E-3</v>
      </c>
      <c r="J5982" s="1">
        <f t="array" ref="J5982:K5982">MMULT(E5982:G5982,$H$4:$I$6)</f>
        <v>-6.0000000000000275E-2</v>
      </c>
      <c r="K5982" s="1">
        <v>-1.491980542673373</v>
      </c>
    </row>
    <row r="5983" spans="3:11" x14ac:dyDescent="0.25">
      <c r="C5983" s="1">
        <f t="shared" si="728"/>
        <v>54</v>
      </c>
      <c r="D5983" s="1">
        <f t="shared" si="724"/>
        <v>26</v>
      </c>
      <c r="E5983" s="2">
        <f t="shared" si="725"/>
        <v>0.23999999999999977</v>
      </c>
      <c r="F5983" s="2">
        <f t="shared" si="726"/>
        <v>-1.44</v>
      </c>
      <c r="G5983" s="6">
        <f t="shared" si="727"/>
        <v>1.1559617950154304E-2</v>
      </c>
      <c r="J5983" s="1">
        <f t="array" ref="J5983:K5983">MMULT(E5983:G5983,$H$4:$I$6)</f>
        <v>-4.8000000000000209E-2</v>
      </c>
      <c r="K5983" s="1">
        <v>-1.4284403820498457</v>
      </c>
    </row>
    <row r="5984" spans="3:11" x14ac:dyDescent="0.25">
      <c r="C5984" s="1">
        <f t="shared" si="728"/>
        <v>54</v>
      </c>
      <c r="D5984" s="1">
        <f t="shared" si="724"/>
        <v>27</v>
      </c>
      <c r="E5984" s="2">
        <f t="shared" si="725"/>
        <v>0.23999999999999977</v>
      </c>
      <c r="F5984" s="2">
        <f t="shared" si="726"/>
        <v>-1.3800000000000001</v>
      </c>
      <c r="G5984" s="6">
        <f t="shared" si="727"/>
        <v>1.6428986187225263E-2</v>
      </c>
      <c r="J5984" s="1">
        <f t="array" ref="J5984:K5984">MMULT(E5984:G5984,$H$4:$I$6)</f>
        <v>-3.6000000000000254E-2</v>
      </c>
      <c r="K5984" s="1">
        <v>-1.3635710138127748</v>
      </c>
    </row>
    <row r="5985" spans="3:11" x14ac:dyDescent="0.25">
      <c r="C5985" s="1">
        <f t="shared" si="728"/>
        <v>54</v>
      </c>
      <c r="D5985" s="1">
        <f t="shared" si="724"/>
        <v>28</v>
      </c>
      <c r="E5985" s="2">
        <f t="shared" si="725"/>
        <v>0.23999999999999977</v>
      </c>
      <c r="F5985" s="2">
        <f t="shared" si="726"/>
        <v>-1.32</v>
      </c>
      <c r="G5985" s="6">
        <f t="shared" si="727"/>
        <v>2.3022200508247111E-2</v>
      </c>
      <c r="J5985" s="1">
        <f t="array" ref="J5985:K5985">MMULT(E5985:G5985,$H$4:$I$6)</f>
        <v>-2.4000000000000243E-2</v>
      </c>
      <c r="K5985" s="1">
        <v>-1.2969777994917528</v>
      </c>
    </row>
    <row r="5986" spans="3:11" x14ac:dyDescent="0.25">
      <c r="C5986" s="1">
        <f t="shared" si="728"/>
        <v>54</v>
      </c>
      <c r="D5986" s="1">
        <f t="shared" si="724"/>
        <v>29</v>
      </c>
      <c r="E5986" s="2">
        <f t="shared" si="725"/>
        <v>0.23999999999999977</v>
      </c>
      <c r="F5986" s="2">
        <f t="shared" si="726"/>
        <v>-1.26</v>
      </c>
      <c r="G5986" s="6">
        <f t="shared" si="727"/>
        <v>3.1809122112102149E-2</v>
      </c>
      <c r="J5986" s="1">
        <f t="array" ref="J5986:K5986">MMULT(E5986:G5986,$H$4:$I$6)</f>
        <v>-1.2000000000000233E-2</v>
      </c>
      <c r="K5986" s="1">
        <v>-1.2281908778878978</v>
      </c>
    </row>
    <row r="5987" spans="3:11" x14ac:dyDescent="0.25">
      <c r="C5987" s="1">
        <f t="shared" si="728"/>
        <v>54</v>
      </c>
      <c r="D5987" s="1">
        <f t="shared" si="724"/>
        <v>30</v>
      </c>
      <c r="E5987" s="2">
        <f t="shared" si="725"/>
        <v>0.23999999999999977</v>
      </c>
      <c r="F5987" s="2">
        <f t="shared" si="726"/>
        <v>-1.2000000000000002</v>
      </c>
      <c r="G5987" s="6">
        <f t="shared" si="727"/>
        <v>4.3333654708473626E-2</v>
      </c>
      <c r="J5987" s="1">
        <f t="array" ref="J5987:K5987">MMULT(E5987:G5987,$H$4:$I$6)</f>
        <v>-2.7755575615628914E-16</v>
      </c>
      <c r="K5987" s="1">
        <v>-1.1566663452915265</v>
      </c>
    </row>
    <row r="5988" spans="3:11" x14ac:dyDescent="0.25">
      <c r="C5988" s="1">
        <f t="shared" si="728"/>
        <v>54</v>
      </c>
      <c r="D5988" s="1">
        <f t="shared" si="724"/>
        <v>31</v>
      </c>
      <c r="E5988" s="2">
        <f t="shared" si="725"/>
        <v>0.23999999999999977</v>
      </c>
      <c r="F5988" s="2">
        <f t="shared" si="726"/>
        <v>-1.1400000000000001</v>
      </c>
      <c r="G5988" s="6">
        <f t="shared" si="727"/>
        <v>5.8205997638674192E-2</v>
      </c>
      <c r="J5988" s="1">
        <f t="array" ref="J5988:K5988">MMULT(E5988:G5988,$H$4:$I$6)</f>
        <v>1.1999999999999733E-2</v>
      </c>
      <c r="K5988" s="1">
        <v>-1.0817940023613259</v>
      </c>
    </row>
    <row r="5989" spans="3:11" x14ac:dyDescent="0.25">
      <c r="C5989" s="1">
        <f t="shared" si="728"/>
        <v>54</v>
      </c>
      <c r="D5989" s="1">
        <f t="shared" si="724"/>
        <v>32</v>
      </c>
      <c r="E5989" s="2">
        <f t="shared" ref="E5989:E6020" si="729">MIN($L$6+C5989*$P$6,$M$6)</f>
        <v>0.23999999999999977</v>
      </c>
      <c r="F5989" s="2">
        <f t="shared" ref="F5989:F6020" si="730">MIN(  $L$9+D5989*$P$9, $M$9)</f>
        <v>-1.08</v>
      </c>
      <c r="G5989" s="6">
        <f t="shared" si="727"/>
        <v>7.7086608703424375E-2</v>
      </c>
      <c r="J5989" s="1">
        <f t="array" ref="J5989:K5989">MMULT(E5989:G5989,$H$4:$I$6)</f>
        <v>2.3999999999999744E-2</v>
      </c>
      <c r="K5989" s="1">
        <v>-1.0029133912965758</v>
      </c>
    </row>
    <row r="5990" spans="3:11" x14ac:dyDescent="0.25">
      <c r="C5990" s="1">
        <f t="shared" si="728"/>
        <v>54</v>
      </c>
      <c r="D5990" s="1">
        <f t="shared" si="724"/>
        <v>33</v>
      </c>
      <c r="E5990" s="2">
        <f t="shared" si="729"/>
        <v>0.23999999999999977</v>
      </c>
      <c r="F5990" s="2">
        <f t="shared" si="730"/>
        <v>-1.02</v>
      </c>
      <c r="G5990" s="6">
        <f t="shared" si="727"/>
        <v>0.1006604636584334</v>
      </c>
      <c r="J5990" s="1">
        <f t="array" ref="J5990:K5990">MMULT(E5990:G5990,$H$4:$I$6)</f>
        <v>3.5999999999999754E-2</v>
      </c>
      <c r="K5990" s="1">
        <v>-0.91933953634156662</v>
      </c>
    </row>
    <row r="5991" spans="3:11" x14ac:dyDescent="0.25">
      <c r="C5991" s="1">
        <f t="shared" si="728"/>
        <v>54</v>
      </c>
      <c r="D5991" s="1">
        <f t="shared" si="724"/>
        <v>34</v>
      </c>
      <c r="E5991" s="2">
        <f t="shared" si="729"/>
        <v>0.23999999999999977</v>
      </c>
      <c r="F5991" s="2">
        <f t="shared" si="730"/>
        <v>-0.96</v>
      </c>
      <c r="G5991" s="6">
        <f t="shared" si="727"/>
        <v>0.12960080429437973</v>
      </c>
      <c r="J5991" s="1">
        <f t="array" ref="J5991:K5991">MMULT(E5991:G5991,$H$4:$I$6)</f>
        <v>4.7999999999999765E-2</v>
      </c>
      <c r="K5991" s="1">
        <v>-0.83039919570562026</v>
      </c>
    </row>
    <row r="5992" spans="3:11" x14ac:dyDescent="0.25">
      <c r="C5992" s="1">
        <f t="shared" si="728"/>
        <v>54</v>
      </c>
      <c r="D5992" s="1">
        <f t="shared" si="724"/>
        <v>35</v>
      </c>
      <c r="E5992" s="2">
        <f t="shared" si="729"/>
        <v>0.23999999999999977</v>
      </c>
      <c r="F5992" s="2">
        <f t="shared" si="730"/>
        <v>-0.89999999999999991</v>
      </c>
      <c r="G5992" s="6">
        <f t="shared" si="727"/>
        <v>0.16452248127742825</v>
      </c>
      <c r="J5992" s="1">
        <f t="array" ref="J5992:K5992">MMULT(E5992:G5992,$H$4:$I$6)</f>
        <v>5.9999999999999776E-2</v>
      </c>
      <c r="K5992" s="1">
        <v>-0.73547751872257172</v>
      </c>
    </row>
    <row r="5993" spans="3:11" x14ac:dyDescent="0.25">
      <c r="C5993" s="1">
        <f t="shared" si="728"/>
        <v>54</v>
      </c>
      <c r="D5993" s="1">
        <f t="shared" si="724"/>
        <v>36</v>
      </c>
      <c r="E5993" s="2">
        <f t="shared" si="729"/>
        <v>0.23999999999999977</v>
      </c>
      <c r="F5993" s="2">
        <f t="shared" si="730"/>
        <v>-0.83999999999999986</v>
      </c>
      <c r="G5993" s="6">
        <f t="shared" si="727"/>
        <v>0.20592619201599766</v>
      </c>
      <c r="J5993" s="1">
        <f t="array" ref="J5993:K5993">MMULT(E5993:G5993,$H$4:$I$6)</f>
        <v>7.1999999999999786E-2</v>
      </c>
      <c r="K5993" s="1">
        <v>-0.63407380798400226</v>
      </c>
    </row>
    <row r="5994" spans="3:11" x14ac:dyDescent="0.25">
      <c r="C5994" s="1">
        <f t="shared" si="728"/>
        <v>54</v>
      </c>
      <c r="D5994" s="1">
        <f t="shared" si="724"/>
        <v>37</v>
      </c>
      <c r="E5994" s="2">
        <f t="shared" si="729"/>
        <v>0.23999999999999977</v>
      </c>
      <c r="F5994" s="2">
        <f t="shared" si="730"/>
        <v>-0.78000000000000025</v>
      </c>
      <c r="G5994" s="6">
        <f t="shared" si="727"/>
        <v>0.25413630440013762</v>
      </c>
      <c r="J5994" s="1">
        <f t="array" ref="J5994:K5994">MMULT(E5994:G5994,$H$4:$I$6)</f>
        <v>8.3999999999999714E-2</v>
      </c>
      <c r="K5994" s="1">
        <v>-0.52586369559986257</v>
      </c>
    </row>
    <row r="5995" spans="3:11" x14ac:dyDescent="0.25">
      <c r="C5995" s="1">
        <f t="shared" si="728"/>
        <v>54</v>
      </c>
      <c r="D5995" s="1">
        <f t="shared" si="724"/>
        <v>38</v>
      </c>
      <c r="E5995" s="2">
        <f t="shared" si="729"/>
        <v>0.23999999999999977</v>
      </c>
      <c r="F5995" s="2">
        <f t="shared" si="730"/>
        <v>-0.7200000000000002</v>
      </c>
      <c r="G5995" s="6">
        <f t="shared" si="727"/>
        <v>0.30923640487252213</v>
      </c>
      <c r="J5995" s="1">
        <f t="array" ref="J5995:K5995">MMULT(E5995:G5995,$H$4:$I$6)</f>
        <v>9.5999999999999724E-2</v>
      </c>
      <c r="K5995" s="1">
        <v>-0.41076359512747807</v>
      </c>
    </row>
    <row r="5996" spans="3:11" x14ac:dyDescent="0.25">
      <c r="C5996" s="1">
        <f t="shared" si="728"/>
        <v>54</v>
      </c>
      <c r="D5996" s="1">
        <f t="shared" si="724"/>
        <v>39</v>
      </c>
      <c r="E5996" s="2">
        <f t="shared" si="729"/>
        <v>0.23999999999999977</v>
      </c>
      <c r="F5996" s="2">
        <f t="shared" si="730"/>
        <v>-0.66000000000000014</v>
      </c>
      <c r="G5996" s="6">
        <f t="shared" si="727"/>
        <v>0.37100802598508748</v>
      </c>
      <c r="J5996" s="1">
        <f t="array" ref="J5996:K5996">MMULT(E5996:G5996,$H$4:$I$6)</f>
        <v>0.10799999999999974</v>
      </c>
      <c r="K5996" s="1">
        <v>-0.28899197401491267</v>
      </c>
    </row>
    <row r="5997" spans="3:11" x14ac:dyDescent="0.25">
      <c r="C5997" s="1">
        <f t="shared" si="728"/>
        <v>54</v>
      </c>
      <c r="D5997" s="1">
        <f t="shared" si="724"/>
        <v>40</v>
      </c>
      <c r="E5997" s="2">
        <f t="shared" si="729"/>
        <v>0.23999999999999977</v>
      </c>
      <c r="F5997" s="2">
        <f t="shared" si="730"/>
        <v>-0.60000000000000009</v>
      </c>
      <c r="G5997" s="6">
        <f t="shared" si="727"/>
        <v>0.43887897678193433</v>
      </c>
      <c r="J5997" s="1">
        <f t="array" ref="J5997:K5997">MMULT(E5997:G5997,$H$4:$I$6)</f>
        <v>0.11999999999999975</v>
      </c>
      <c r="K5997" s="1">
        <v>-0.16112102321806576</v>
      </c>
    </row>
    <row r="5998" spans="3:11" x14ac:dyDescent="0.25">
      <c r="C5998" s="1">
        <f t="shared" si="728"/>
        <v>54</v>
      </c>
      <c r="D5998" s="1">
        <f t="shared" si="724"/>
        <v>41</v>
      </c>
      <c r="E5998" s="2">
        <f t="shared" si="729"/>
        <v>0.23999999999999977</v>
      </c>
      <c r="F5998" s="2">
        <f t="shared" si="730"/>
        <v>-0.54</v>
      </c>
      <c r="G5998" s="6">
        <f t="shared" si="727"/>
        <v>0.51188810114260952</v>
      </c>
      <c r="J5998" s="1">
        <f t="array" ref="J5998:K5998">MMULT(E5998:G5998,$H$4:$I$6)</f>
        <v>0.13199999999999976</v>
      </c>
      <c r="K5998" s="1">
        <v>-2.8111898857390516E-2</v>
      </c>
    </row>
    <row r="5999" spans="3:11" x14ac:dyDescent="0.25">
      <c r="C5999" s="1">
        <f t="shared" si="728"/>
        <v>54</v>
      </c>
      <c r="D5999" s="1">
        <f t="shared" si="724"/>
        <v>42</v>
      </c>
      <c r="E5999" s="2">
        <f t="shared" si="729"/>
        <v>0.23999999999999977</v>
      </c>
      <c r="F5999" s="2">
        <f t="shared" si="730"/>
        <v>-0.48</v>
      </c>
      <c r="G5999" s="6">
        <f t="shared" si="727"/>
        <v>0.58867294311366658</v>
      </c>
      <c r="J5999" s="1">
        <f t="array" ref="J5999:K5999">MMULT(E5999:G5999,$H$4:$I$6)</f>
        <v>0.14399999999999977</v>
      </c>
      <c r="K5999" s="1">
        <v>0.1086729431136666</v>
      </c>
    </row>
    <row r="6000" spans="3:11" x14ac:dyDescent="0.25">
      <c r="C6000" s="1">
        <f t="shared" si="728"/>
        <v>54</v>
      </c>
      <c r="D6000" s="1">
        <f t="shared" si="724"/>
        <v>43</v>
      </c>
      <c r="E6000" s="2">
        <f t="shared" si="729"/>
        <v>0.23999999999999977</v>
      </c>
      <c r="F6000" s="2">
        <f t="shared" si="730"/>
        <v>-0.41999999999999993</v>
      </c>
      <c r="G6000" s="6">
        <f t="shared" si="727"/>
        <v>0.66748559759403858</v>
      </c>
      <c r="J6000" s="1">
        <f t="array" ref="J6000:K6000">MMULT(E6000:G6000,$H$4:$I$6)</f>
        <v>0.15599999999999978</v>
      </c>
      <c r="K6000" s="1">
        <v>0.24748559759403865</v>
      </c>
    </row>
    <row r="6001" spans="3:11" x14ac:dyDescent="0.25">
      <c r="C6001" s="1">
        <f t="shared" si="728"/>
        <v>54</v>
      </c>
      <c r="D6001" s="1">
        <f t="shared" si="724"/>
        <v>44</v>
      </c>
      <c r="E6001" s="2">
        <f t="shared" si="729"/>
        <v>0.23999999999999977</v>
      </c>
      <c r="F6001" s="2">
        <f t="shared" si="730"/>
        <v>-0.36000000000000032</v>
      </c>
      <c r="G6001" s="6">
        <f t="shared" si="727"/>
        <v>0.74623997081169469</v>
      </c>
      <c r="J6001" s="1">
        <f t="array" ref="J6001:K6001">MMULT(E6001:G6001,$H$4:$I$6)</f>
        <v>0.16799999999999971</v>
      </c>
      <c r="K6001" s="1">
        <v>0.38623997081169437</v>
      </c>
    </row>
    <row r="6002" spans="3:11" x14ac:dyDescent="0.25">
      <c r="C6002" s="1">
        <f t="shared" si="728"/>
        <v>54</v>
      </c>
      <c r="D6002" s="1">
        <f t="shared" si="724"/>
        <v>45</v>
      </c>
      <c r="E6002" s="2">
        <f t="shared" si="729"/>
        <v>0.23999999999999977</v>
      </c>
      <c r="F6002" s="2">
        <f t="shared" si="730"/>
        <v>-0.30000000000000027</v>
      </c>
      <c r="G6002" s="6">
        <f t="shared" si="727"/>
        <v>0.82259089722271861</v>
      </c>
      <c r="J6002" s="1">
        <f t="array" ref="J6002:K6002">MMULT(E6002:G6002,$H$4:$I$6)</f>
        <v>0.17999999999999972</v>
      </c>
      <c r="K6002" s="1">
        <v>0.52259089722271834</v>
      </c>
    </row>
    <row r="6003" spans="3:11" x14ac:dyDescent="0.25">
      <c r="C6003" s="1">
        <f t="shared" si="728"/>
        <v>54</v>
      </c>
      <c r="D6003" s="1">
        <f t="shared" si="724"/>
        <v>46</v>
      </c>
      <c r="E6003" s="2">
        <f t="shared" si="729"/>
        <v>0.23999999999999977</v>
      </c>
      <c r="F6003" s="2">
        <f t="shared" si="730"/>
        <v>-0.24000000000000021</v>
      </c>
      <c r="G6003" s="6">
        <f t="shared" si="727"/>
        <v>0.89404231612021934</v>
      </c>
      <c r="J6003" s="1">
        <f t="array" ref="J6003:K6003">MMULT(E6003:G6003,$H$4:$I$6)</f>
        <v>0.19199999999999973</v>
      </c>
      <c r="K6003" s="1">
        <v>0.65404231612021912</v>
      </c>
    </row>
    <row r="6004" spans="3:11" x14ac:dyDescent="0.25">
      <c r="C6004" s="1">
        <f t="shared" si="728"/>
        <v>54</v>
      </c>
      <c r="D6004" s="1">
        <f t="shared" si="724"/>
        <v>47</v>
      </c>
      <c r="E6004" s="2">
        <f t="shared" si="729"/>
        <v>0.23999999999999977</v>
      </c>
      <c r="F6004" s="2">
        <f t="shared" si="730"/>
        <v>-0.18000000000000016</v>
      </c>
      <c r="G6004" s="6">
        <f t="shared" si="727"/>
        <v>0.95807836773788768</v>
      </c>
      <c r="J6004" s="1">
        <f t="array" ref="J6004:K6004">MMULT(E6004:G6004,$H$4:$I$6)</f>
        <v>0.20399999999999974</v>
      </c>
      <c r="K6004" s="1">
        <v>0.77807836773788752</v>
      </c>
    </row>
    <row r="6005" spans="3:11" x14ac:dyDescent="0.25">
      <c r="C6005" s="1">
        <f t="shared" si="728"/>
        <v>54</v>
      </c>
      <c r="D6005" s="1">
        <f t="shared" si="724"/>
        <v>48</v>
      </c>
      <c r="E6005" s="2">
        <f t="shared" si="729"/>
        <v>0.23999999999999977</v>
      </c>
      <c r="F6005" s="2">
        <f t="shared" si="730"/>
        <v>-0.12000000000000011</v>
      </c>
      <c r="G6005" s="6">
        <f t="shared" si="727"/>
        <v>1.0123082533500329</v>
      </c>
      <c r="J6005" s="1">
        <f t="array" ref="J6005:K6005">MMULT(E6005:G6005,$H$4:$I$6)</f>
        <v>0.21599999999999975</v>
      </c>
      <c r="K6005" s="1">
        <v>0.89230825335003283</v>
      </c>
    </row>
    <row r="6006" spans="3:11" x14ac:dyDescent="0.25">
      <c r="C6006" s="1">
        <f t="shared" si="728"/>
        <v>54</v>
      </c>
      <c r="D6006" s="1">
        <f t="shared" si="724"/>
        <v>49</v>
      </c>
      <c r="E6006" s="2">
        <f t="shared" si="729"/>
        <v>0.23999999999999977</v>
      </c>
      <c r="F6006" s="2">
        <f t="shared" si="730"/>
        <v>-6.0000000000000053E-2</v>
      </c>
      <c r="G6006" s="6">
        <f t="shared" si="727"/>
        <v>1.0546134473040365</v>
      </c>
      <c r="J6006" s="1">
        <f t="array" ref="J6006:K6006">MMULT(E6006:G6006,$H$4:$I$6)</f>
        <v>0.22799999999999976</v>
      </c>
      <c r="K6006" s="1">
        <v>0.99461344730403645</v>
      </c>
    </row>
    <row r="6007" spans="3:11" x14ac:dyDescent="0.25">
      <c r="C6007" s="1">
        <f t="shared" si="728"/>
        <v>54</v>
      </c>
      <c r="D6007" s="1">
        <f t="shared" si="724"/>
        <v>50</v>
      </c>
      <c r="E6007" s="2">
        <f t="shared" si="729"/>
        <v>0.23999999999999977</v>
      </c>
      <c r="F6007" s="2">
        <f t="shared" si="730"/>
        <v>0</v>
      </c>
      <c r="G6007" s="6">
        <f t="shared" si="727"/>
        <v>1.0832847153618834</v>
      </c>
      <c r="J6007" s="1">
        <f t="array" ref="J6007:K6007">MMULT(E6007:G6007,$H$4:$I$6)</f>
        <v>0.23999999999999977</v>
      </c>
      <c r="K6007" s="1">
        <v>1.0832847153618834</v>
      </c>
    </row>
    <row r="6008" spans="3:11" x14ac:dyDescent="0.25">
      <c r="C6008" s="1">
        <f t="shared" si="728"/>
        <v>54</v>
      </c>
      <c r="D6008" s="1">
        <f t="shared" si="724"/>
        <v>51</v>
      </c>
      <c r="E6008" s="2">
        <f t="shared" si="729"/>
        <v>0.23999999999999977</v>
      </c>
      <c r="F6008" s="2">
        <f t="shared" si="730"/>
        <v>6.0000000000000053E-2</v>
      </c>
      <c r="G6008" s="6">
        <f t="shared" si="727"/>
        <v>1.0971366174762094</v>
      </c>
      <c r="J6008" s="1">
        <f t="array" ref="J6008:K6008">MMULT(E6008:G6008,$H$4:$I$6)</f>
        <v>0.25199999999999978</v>
      </c>
      <c r="K6008" s="1">
        <v>1.1571366174762094</v>
      </c>
    </row>
    <row r="6009" spans="3:11" x14ac:dyDescent="0.25">
      <c r="C6009" s="1">
        <f t="shared" si="728"/>
        <v>54</v>
      </c>
      <c r="D6009" s="1">
        <f t="shared" si="724"/>
        <v>52</v>
      </c>
      <c r="E6009" s="2">
        <f t="shared" si="729"/>
        <v>0.23999999999999977</v>
      </c>
      <c r="F6009" s="2">
        <f t="shared" si="730"/>
        <v>0.12000000000000011</v>
      </c>
      <c r="G6009" s="6">
        <f t="shared" si="727"/>
        <v>1.0955888115480907</v>
      </c>
      <c r="J6009" s="1">
        <f t="array" ref="J6009:K6009">MMULT(E6009:G6009,$H$4:$I$6)</f>
        <v>0.26399999999999979</v>
      </c>
      <c r="K6009" s="1">
        <v>1.2155888115480908</v>
      </c>
    </row>
    <row r="6010" spans="3:11" x14ac:dyDescent="0.25">
      <c r="C6010" s="1">
        <f t="shared" si="728"/>
        <v>54</v>
      </c>
      <c r="D6010" s="1">
        <f t="shared" si="724"/>
        <v>53</v>
      </c>
      <c r="E6010" s="2">
        <f t="shared" si="729"/>
        <v>0.23999999999999977</v>
      </c>
      <c r="F6010" s="2">
        <f t="shared" si="730"/>
        <v>0.17999999999999972</v>
      </c>
      <c r="G6010" s="6">
        <f t="shared" si="727"/>
        <v>1.0787063881041519</v>
      </c>
      <c r="J6010" s="1">
        <f t="array" ref="J6010:K6010">MMULT(E6010:G6010,$H$4:$I$6)</f>
        <v>0.27599999999999969</v>
      </c>
      <c r="K6010" s="1">
        <v>1.2587063881041516</v>
      </c>
    </row>
    <row r="6011" spans="3:11" x14ac:dyDescent="0.25">
      <c r="C6011" s="1">
        <f t="shared" si="728"/>
        <v>54</v>
      </c>
      <c r="D6011" s="1">
        <f t="shared" si="724"/>
        <v>54</v>
      </c>
      <c r="E6011" s="2">
        <f t="shared" si="729"/>
        <v>0.23999999999999977</v>
      </c>
      <c r="F6011" s="2">
        <f t="shared" si="730"/>
        <v>0.23999999999999977</v>
      </c>
      <c r="G6011" s="6">
        <f t="shared" si="727"/>
        <v>1.0471953294819338</v>
      </c>
      <c r="J6011" s="1">
        <f t="array" ref="J6011:K6011">MMULT(E6011:G6011,$H$4:$I$6)</f>
        <v>0.2879999999999997</v>
      </c>
      <c r="K6011" s="1">
        <v>1.2871953294819336</v>
      </c>
    </row>
    <row r="6012" spans="3:11" x14ac:dyDescent="0.25">
      <c r="C6012" s="1">
        <f t="shared" si="728"/>
        <v>54</v>
      </c>
      <c r="D6012" s="1">
        <f t="shared" si="724"/>
        <v>55</v>
      </c>
      <c r="E6012" s="2">
        <f t="shared" si="729"/>
        <v>0.23999999999999977</v>
      </c>
      <c r="F6012" s="2">
        <f t="shared" si="730"/>
        <v>0.29999999999999982</v>
      </c>
      <c r="G6012" s="6">
        <f t="shared" si="727"/>
        <v>1.0023535349409674</v>
      </c>
      <c r="J6012" s="1">
        <f t="array" ref="J6012:K6012">MMULT(E6012:G6012,$H$4:$I$6)</f>
        <v>0.29999999999999971</v>
      </c>
      <c r="K6012" s="1">
        <v>1.3023535349409672</v>
      </c>
    </row>
    <row r="6013" spans="3:11" x14ac:dyDescent="0.25">
      <c r="C6013" s="1">
        <f t="shared" si="728"/>
        <v>54</v>
      </c>
      <c r="D6013" s="1">
        <f t="shared" si="724"/>
        <v>56</v>
      </c>
      <c r="E6013" s="2">
        <f t="shared" si="729"/>
        <v>0.23999999999999977</v>
      </c>
      <c r="F6013" s="2">
        <f t="shared" si="730"/>
        <v>0.35999999999999988</v>
      </c>
      <c r="G6013" s="6">
        <f t="shared" si="727"/>
        <v>0.94598214603098063</v>
      </c>
      <c r="J6013" s="1">
        <f t="array" ref="J6013:K6013">MMULT(E6013:G6013,$H$4:$I$6)</f>
        <v>0.31199999999999972</v>
      </c>
      <c r="K6013" s="1">
        <v>1.3059821460309804</v>
      </c>
    </row>
    <row r="6014" spans="3:11" x14ac:dyDescent="0.25">
      <c r="C6014" s="1">
        <f t="shared" si="728"/>
        <v>54</v>
      </c>
      <c r="D6014" s="1">
        <f t="shared" si="724"/>
        <v>57</v>
      </c>
      <c r="E6014" s="2">
        <f t="shared" si="729"/>
        <v>0.23999999999999977</v>
      </c>
      <c r="F6014" s="2">
        <f t="shared" si="730"/>
        <v>0.41999999999999993</v>
      </c>
      <c r="G6014" s="6">
        <f t="shared" si="727"/>
        <v>0.88026561376761514</v>
      </c>
      <c r="J6014" s="1">
        <f t="array" ref="J6014:K6014">MMULT(E6014:G6014,$H$4:$I$6)</f>
        <v>0.32399999999999973</v>
      </c>
      <c r="K6014" s="1">
        <v>1.300265613767615</v>
      </c>
    </row>
    <row r="6015" spans="3:11" x14ac:dyDescent="0.25">
      <c r="C6015" s="1">
        <f t="shared" si="728"/>
        <v>54</v>
      </c>
      <c r="D6015" s="1">
        <f t="shared" si="724"/>
        <v>58</v>
      </c>
      <c r="E6015" s="2">
        <f t="shared" si="729"/>
        <v>0.23999999999999977</v>
      </c>
      <c r="F6015" s="2">
        <f t="shared" si="730"/>
        <v>0.48</v>
      </c>
      <c r="G6015" s="6">
        <f t="shared" si="727"/>
        <v>0.80763162805960953</v>
      </c>
      <c r="J6015" s="1">
        <f t="array" ref="J6015:K6015">MMULT(E6015:G6015,$H$4:$I$6)</f>
        <v>0.33599999999999974</v>
      </c>
      <c r="K6015" s="1">
        <v>1.2876316280596094</v>
      </c>
    </row>
    <row r="6016" spans="3:11" x14ac:dyDescent="0.25">
      <c r="C6016" s="1">
        <f t="shared" si="728"/>
        <v>54</v>
      </c>
      <c r="D6016" s="1">
        <f t="shared" si="724"/>
        <v>59</v>
      </c>
      <c r="E6016" s="2">
        <f t="shared" si="729"/>
        <v>0.23999999999999977</v>
      </c>
      <c r="F6016" s="2">
        <f t="shared" si="730"/>
        <v>0.54</v>
      </c>
      <c r="G6016" s="6">
        <f t="shared" si="727"/>
        <v>0.73060339015169817</v>
      </c>
      <c r="J6016" s="1">
        <f t="array" ref="J6016:K6016">MMULT(E6016:G6016,$H$4:$I$6)</f>
        <v>0.34799999999999975</v>
      </c>
      <c r="K6016" s="1">
        <v>1.2706033901516982</v>
      </c>
    </row>
    <row r="6017" spans="3:11" x14ac:dyDescent="0.25">
      <c r="C6017" s="1">
        <f t="shared" si="728"/>
        <v>54</v>
      </c>
      <c r="D6017" s="1">
        <f t="shared" si="724"/>
        <v>60</v>
      </c>
      <c r="E6017" s="2">
        <f t="shared" si="729"/>
        <v>0.23999999999999977</v>
      </c>
      <c r="F6017" s="2">
        <f t="shared" si="730"/>
        <v>0.59999999999999964</v>
      </c>
      <c r="G6017" s="6">
        <f t="shared" si="727"/>
        <v>0.65165665040027843</v>
      </c>
      <c r="J6017" s="1">
        <f t="array" ref="J6017:K6017">MMULT(E6017:G6017,$H$4:$I$6)</f>
        <v>0.35999999999999971</v>
      </c>
      <c r="K6017" s="1">
        <v>1.2516566504002782</v>
      </c>
    </row>
    <row r="6018" spans="3:11" x14ac:dyDescent="0.25">
      <c r="C6018" s="1">
        <f t="shared" si="728"/>
        <v>54</v>
      </c>
      <c r="D6018" s="1">
        <f t="shared" si="724"/>
        <v>61</v>
      </c>
      <c r="E6018" s="2">
        <f t="shared" si="729"/>
        <v>0.23999999999999977</v>
      </c>
      <c r="F6018" s="2">
        <f t="shared" si="730"/>
        <v>0.6599999999999997</v>
      </c>
      <c r="G6018" s="6">
        <f t="shared" si="727"/>
        <v>0.57309255181757479</v>
      </c>
      <c r="J6018" s="1">
        <f t="array" ref="J6018:K6018">MMULT(E6018:G6018,$H$4:$I$6)</f>
        <v>0.37199999999999972</v>
      </c>
      <c r="K6018" s="1">
        <v>1.2330925518175744</v>
      </c>
    </row>
    <row r="6019" spans="3:11" x14ac:dyDescent="0.25">
      <c r="C6019" s="1">
        <f t="shared" si="728"/>
        <v>54</v>
      </c>
      <c r="D6019" s="1">
        <f t="shared" si="724"/>
        <v>62</v>
      </c>
      <c r="E6019" s="2">
        <f t="shared" si="729"/>
        <v>0.23999999999999977</v>
      </c>
      <c r="F6019" s="2">
        <f t="shared" si="730"/>
        <v>0.71999999999999975</v>
      </c>
      <c r="G6019" s="6">
        <f t="shared" si="727"/>
        <v>0.49693487926406887</v>
      </c>
      <c r="J6019" s="1">
        <f t="array" ref="J6019:K6019">MMULT(E6019:G6019,$H$4:$I$6)</f>
        <v>0.38399999999999973</v>
      </c>
      <c r="K6019" s="1">
        <v>1.2169348792640686</v>
      </c>
    </row>
    <row r="6020" spans="3:11" x14ac:dyDescent="0.25">
      <c r="C6020" s="1">
        <f t="shared" si="728"/>
        <v>54</v>
      </c>
      <c r="D6020" s="1">
        <f t="shared" si="724"/>
        <v>63</v>
      </c>
      <c r="E6020" s="2">
        <f t="shared" si="729"/>
        <v>0.23999999999999977</v>
      </c>
      <c r="F6020" s="2">
        <f t="shared" si="730"/>
        <v>0.7799999999999998</v>
      </c>
      <c r="G6020" s="6">
        <f t="shared" si="727"/>
        <v>0.42485719790008336</v>
      </c>
      <c r="J6020" s="1">
        <f t="array" ref="J6020:K6020">MMULT(E6020:G6020,$H$4:$I$6)</f>
        <v>0.39599999999999974</v>
      </c>
      <c r="K6020" s="1">
        <v>1.2048571979000831</v>
      </c>
    </row>
    <row r="6021" spans="3:11" x14ac:dyDescent="0.25">
      <c r="C6021" s="1">
        <f t="shared" si="728"/>
        <v>54</v>
      </c>
      <c r="D6021" s="1">
        <f t="shared" ref="D6021:D6057" si="731">D5911</f>
        <v>64</v>
      </c>
      <c r="E6021" s="2">
        <f t="shared" ref="E6021:E6057" si="732">MIN($L$6+C6021*$P$6,$M$6)</f>
        <v>0.23999999999999977</v>
      </c>
      <c r="F6021" s="2">
        <f t="shared" ref="F6021:F6057" si="733">MIN(  $L$9+D6021*$P$9, $M$9)</f>
        <v>0.83999999999999986</v>
      </c>
      <c r="G6021" s="6">
        <f t="shared" ref="G6021:G6084" si="734">$F$6  *   1/(   2*PI()*$N$3*$O$3*SQRT(1-$P$3^2)   )  * EXP( -  ( ( (E6021-$L$3)/$N$3   )^2   +   ((F6021-$M$3)  /$O$3  )^2   - 2*$P$3*(  (E6021-$L$3)/$N$3)*(  (F6021-$M$3)/$O$3)    ) /(  1-$P$3^2   )    )</f>
        <v>0.35814200798943563</v>
      </c>
      <c r="J6021" s="1">
        <f t="array" ref="J6021:K6021">MMULT(E6021:G6021,$H$4:$I$6)</f>
        <v>0.40799999999999975</v>
      </c>
      <c r="K6021" s="1">
        <v>1.1981420079894356</v>
      </c>
    </row>
    <row r="6022" spans="3:11" x14ac:dyDescent="0.25">
      <c r="C6022" s="1">
        <f t="shared" ref="C6022:C6057" si="735">C6021</f>
        <v>54</v>
      </c>
      <c r="D6022" s="1">
        <f t="shared" si="731"/>
        <v>65</v>
      </c>
      <c r="E6022" s="2">
        <f t="shared" si="732"/>
        <v>0.23999999999999977</v>
      </c>
      <c r="F6022" s="2">
        <f t="shared" si="733"/>
        <v>0.89999999999999991</v>
      </c>
      <c r="G6022" s="6">
        <f t="shared" si="734"/>
        <v>0.29767086660340736</v>
      </c>
      <c r="J6022" s="1">
        <f t="array" ref="J6022:K6022">MMULT(E6022:G6022,$H$4:$I$6)</f>
        <v>0.41999999999999976</v>
      </c>
      <c r="K6022" s="1">
        <v>1.1976708666034073</v>
      </c>
    </row>
    <row r="6023" spans="3:11" x14ac:dyDescent="0.25">
      <c r="C6023" s="1">
        <f t="shared" si="735"/>
        <v>54</v>
      </c>
      <c r="D6023" s="1">
        <f t="shared" si="731"/>
        <v>66</v>
      </c>
      <c r="E6023" s="2">
        <f t="shared" si="732"/>
        <v>0.23999999999999977</v>
      </c>
      <c r="F6023" s="2">
        <f t="shared" si="733"/>
        <v>0.96</v>
      </c>
      <c r="G6023" s="6">
        <f t="shared" si="734"/>
        <v>0.243941777034793</v>
      </c>
      <c r="J6023" s="1">
        <f t="array" ref="J6023:K6023">MMULT(E6023:G6023,$H$4:$I$6)</f>
        <v>0.43199999999999977</v>
      </c>
      <c r="K6023" s="1">
        <v>1.2039417770347929</v>
      </c>
    </row>
    <row r="6024" spans="3:11" x14ac:dyDescent="0.25">
      <c r="C6024" s="1">
        <f t="shared" si="735"/>
        <v>54</v>
      </c>
      <c r="D6024" s="1">
        <f t="shared" si="731"/>
        <v>67</v>
      </c>
      <c r="E6024" s="2">
        <f t="shared" si="732"/>
        <v>0.23999999999999977</v>
      </c>
      <c r="F6024" s="2">
        <f t="shared" si="733"/>
        <v>1.0199999999999996</v>
      </c>
      <c r="G6024" s="6">
        <f t="shared" si="734"/>
        <v>0.1971082573547028</v>
      </c>
      <c r="J6024" s="1">
        <f t="array" ref="J6024:K6024">MMULT(E6024:G6024,$H$4:$I$6)</f>
        <v>0.44399999999999973</v>
      </c>
      <c r="K6024" s="1">
        <v>1.2171082573547023</v>
      </c>
    </row>
    <row r="6025" spans="3:11" x14ac:dyDescent="0.25">
      <c r="C6025" s="1">
        <f t="shared" si="735"/>
        <v>54</v>
      </c>
      <c r="D6025" s="1">
        <f t="shared" si="731"/>
        <v>68</v>
      </c>
      <c r="E6025" s="2">
        <f t="shared" si="732"/>
        <v>0.23999999999999977</v>
      </c>
      <c r="F6025" s="2">
        <f t="shared" si="733"/>
        <v>1.08</v>
      </c>
      <c r="G6025" s="6">
        <f t="shared" si="734"/>
        <v>0.15703347353843783</v>
      </c>
      <c r="J6025" s="1">
        <f t="array" ref="J6025:K6025">MMULT(E6025:G6025,$H$4:$I$6)</f>
        <v>0.45599999999999979</v>
      </c>
      <c r="K6025" s="1">
        <v>1.2370334735384378</v>
      </c>
    </row>
    <row r="6026" spans="3:11" x14ac:dyDescent="0.25">
      <c r="C6026" s="1">
        <f t="shared" si="735"/>
        <v>54</v>
      </c>
      <c r="D6026" s="1">
        <f t="shared" si="731"/>
        <v>69</v>
      </c>
      <c r="E6026" s="2">
        <f t="shared" si="732"/>
        <v>0.23999999999999977</v>
      </c>
      <c r="F6026" s="2">
        <f t="shared" si="733"/>
        <v>1.1399999999999997</v>
      </c>
      <c r="G6026" s="6">
        <f t="shared" si="734"/>
        <v>0.12335263752168248</v>
      </c>
      <c r="J6026" s="1">
        <f t="array" ref="J6026:K6026">MMULT(E6026:G6026,$H$4:$I$6)</f>
        <v>0.46799999999999975</v>
      </c>
      <c r="K6026" s="1">
        <v>1.2633526375216821</v>
      </c>
    </row>
    <row r="6027" spans="3:11" x14ac:dyDescent="0.25">
      <c r="C6027" s="1">
        <f t="shared" si="735"/>
        <v>54</v>
      </c>
      <c r="D6027" s="1">
        <f t="shared" si="731"/>
        <v>70</v>
      </c>
      <c r="E6027" s="2">
        <f t="shared" si="732"/>
        <v>0.23999999999999977</v>
      </c>
      <c r="F6027" s="2">
        <f t="shared" si="733"/>
        <v>1.2000000000000002</v>
      </c>
      <c r="G6027" s="6">
        <f t="shared" si="734"/>
        <v>9.5537401867224286E-2</v>
      </c>
      <c r="J6027" s="1">
        <f t="array" ref="J6027:K6027">MMULT(E6027:G6027,$H$4:$I$6)</f>
        <v>0.47999999999999982</v>
      </c>
      <c r="K6027" s="1">
        <v>1.2955374018672245</v>
      </c>
    </row>
    <row r="6028" spans="3:11" x14ac:dyDescent="0.25">
      <c r="C6028" s="1">
        <f t="shared" si="735"/>
        <v>54</v>
      </c>
      <c r="D6028" s="1">
        <f t="shared" si="731"/>
        <v>71</v>
      </c>
      <c r="E6028" s="2">
        <f t="shared" si="732"/>
        <v>0.23999999999999977</v>
      </c>
      <c r="F6028" s="2">
        <f t="shared" si="733"/>
        <v>1.2599999999999998</v>
      </c>
      <c r="G6028" s="6">
        <f t="shared" si="734"/>
        <v>7.295703852716566E-2</v>
      </c>
      <c r="J6028" s="1">
        <f t="array" ref="J6028:K6028">MMULT(E6028:G6028,$H$4:$I$6)</f>
        <v>0.49199999999999972</v>
      </c>
      <c r="K6028" s="1">
        <v>1.3329570385271654</v>
      </c>
    </row>
    <row r="6029" spans="3:11" x14ac:dyDescent="0.25">
      <c r="C6029" s="1">
        <f t="shared" si="735"/>
        <v>54</v>
      </c>
      <c r="D6029" s="1">
        <f t="shared" si="731"/>
        <v>72</v>
      </c>
      <c r="E6029" s="2">
        <f t="shared" si="732"/>
        <v>0.23999999999999977</v>
      </c>
      <c r="F6029" s="2">
        <f t="shared" si="733"/>
        <v>1.3200000000000003</v>
      </c>
      <c r="G6029" s="6">
        <f t="shared" si="734"/>
        <v>5.4932548884910067E-2</v>
      </c>
      <c r="J6029" s="1">
        <f t="array" ref="J6029:K6029">MMULT(E6029:G6029,$H$4:$I$6)</f>
        <v>0.50399999999999978</v>
      </c>
      <c r="K6029" s="1">
        <v>1.3749325488849105</v>
      </c>
    </row>
    <row r="6030" spans="3:11" x14ac:dyDescent="0.25">
      <c r="C6030" s="1">
        <f t="shared" si="735"/>
        <v>54</v>
      </c>
      <c r="D6030" s="1">
        <f t="shared" si="731"/>
        <v>73</v>
      </c>
      <c r="E6030" s="2">
        <f t="shared" si="732"/>
        <v>0.23999999999999977</v>
      </c>
      <c r="F6030" s="2">
        <f t="shared" si="733"/>
        <v>1.38</v>
      </c>
      <c r="G6030" s="6">
        <f t="shared" si="734"/>
        <v>4.0781302151069558E-2</v>
      </c>
      <c r="J6030" s="1">
        <f t="array" ref="J6030:K6030">MMULT(E6030:G6030,$H$4:$I$6)</f>
        <v>0.51599999999999979</v>
      </c>
      <c r="K6030" s="1">
        <v>1.4207813021510693</v>
      </c>
    </row>
    <row r="6031" spans="3:11" x14ac:dyDescent="0.25">
      <c r="C6031" s="1">
        <f t="shared" si="735"/>
        <v>54</v>
      </c>
      <c r="D6031" s="1">
        <f t="shared" si="731"/>
        <v>74</v>
      </c>
      <c r="E6031" s="2">
        <f t="shared" si="732"/>
        <v>0.23999999999999977</v>
      </c>
      <c r="F6031" s="2">
        <f t="shared" si="733"/>
        <v>1.4399999999999995</v>
      </c>
      <c r="G6031" s="6">
        <f t="shared" si="734"/>
        <v>2.9851159871680501E-2</v>
      </c>
      <c r="J6031" s="1">
        <f t="array" ref="J6031:K6031">MMULT(E6031:G6031,$H$4:$I$6)</f>
        <v>0.52799999999999969</v>
      </c>
      <c r="K6031" s="1">
        <v>1.4698511598716799</v>
      </c>
    </row>
    <row r="6032" spans="3:11" x14ac:dyDescent="0.25">
      <c r="C6032" s="1">
        <f t="shared" si="735"/>
        <v>54</v>
      </c>
      <c r="D6032" s="1">
        <f t="shared" si="731"/>
        <v>75</v>
      </c>
      <c r="E6032" s="2">
        <f t="shared" si="732"/>
        <v>0.23999999999999977</v>
      </c>
      <c r="F6032" s="2">
        <f t="shared" si="733"/>
        <v>1.5</v>
      </c>
      <c r="G6032" s="6">
        <f t="shared" si="734"/>
        <v>2.154418728686279E-2</v>
      </c>
      <c r="J6032" s="1">
        <f t="array" ref="J6032:K6032">MMULT(E6032:G6032,$H$4:$I$6)</f>
        <v>0.53999999999999981</v>
      </c>
      <c r="K6032" s="1">
        <v>1.5215441872868627</v>
      </c>
    </row>
    <row r="6033" spans="3:11" x14ac:dyDescent="0.25">
      <c r="C6033" s="1">
        <f t="shared" si="735"/>
        <v>54</v>
      </c>
      <c r="D6033" s="1">
        <f t="shared" si="731"/>
        <v>76</v>
      </c>
      <c r="E6033" s="2">
        <f t="shared" si="732"/>
        <v>0.23999999999999977</v>
      </c>
      <c r="F6033" s="2">
        <f t="shared" si="733"/>
        <v>1.5599999999999996</v>
      </c>
      <c r="G6033" s="6">
        <f t="shared" si="734"/>
        <v>1.5330905442541424E-2</v>
      </c>
      <c r="J6033" s="1">
        <f t="array" ref="J6033:K6033">MMULT(E6033:G6033,$H$4:$I$6)</f>
        <v>0.55199999999999971</v>
      </c>
      <c r="K6033" s="1">
        <v>1.5753309054425411</v>
      </c>
    </row>
    <row r="6034" spans="3:11" x14ac:dyDescent="0.25">
      <c r="C6034" s="1">
        <f t="shared" si="735"/>
        <v>54</v>
      </c>
      <c r="D6034" s="1">
        <f t="shared" si="731"/>
        <v>77</v>
      </c>
      <c r="E6034" s="2">
        <f t="shared" si="732"/>
        <v>0.23999999999999977</v>
      </c>
      <c r="F6034" s="2">
        <f t="shared" si="733"/>
        <v>1.62</v>
      </c>
      <c r="G6034" s="6">
        <f t="shared" si="734"/>
        <v>1.0756581646392351E-2</v>
      </c>
      <c r="J6034" s="1">
        <f t="array" ref="J6034:K6034">MMULT(E6034:G6034,$H$4:$I$6)</f>
        <v>0.56399999999999983</v>
      </c>
      <c r="K6034" s="1">
        <v>1.6307565816463925</v>
      </c>
    </row>
    <row r="6035" spans="3:11" x14ac:dyDescent="0.25">
      <c r="C6035" s="1">
        <f t="shared" si="735"/>
        <v>54</v>
      </c>
      <c r="D6035" s="1">
        <f t="shared" si="731"/>
        <v>78</v>
      </c>
      <c r="E6035" s="2">
        <f t="shared" si="732"/>
        <v>0.23999999999999977</v>
      </c>
      <c r="F6035" s="2">
        <f t="shared" si="733"/>
        <v>1.6799999999999997</v>
      </c>
      <c r="G6035" s="6">
        <f t="shared" si="734"/>
        <v>7.4413123555753342E-3</v>
      </c>
      <c r="J6035" s="1">
        <f t="array" ref="J6035:K6035">MMULT(E6035:G6035,$H$4:$I$6)</f>
        <v>0.57599999999999973</v>
      </c>
      <c r="K6035" s="1">
        <v>1.6874413123555752</v>
      </c>
    </row>
    <row r="6036" spans="3:11" x14ac:dyDescent="0.25">
      <c r="C6036" s="1">
        <f t="shared" si="735"/>
        <v>54</v>
      </c>
      <c r="D6036" s="1">
        <f t="shared" si="731"/>
        <v>79</v>
      </c>
      <c r="E6036" s="2">
        <f t="shared" si="732"/>
        <v>0.23999999999999977</v>
      </c>
      <c r="F6036" s="2">
        <f t="shared" si="733"/>
        <v>1.7400000000000002</v>
      </c>
      <c r="G6036" s="6">
        <f t="shared" si="734"/>
        <v>5.0756723041294237E-3</v>
      </c>
      <c r="J6036" s="1">
        <f t="array" ref="J6036:K6036">MMULT(E6036:G6036,$H$4:$I$6)</f>
        <v>0.58799999999999986</v>
      </c>
      <c r="K6036" s="1">
        <v>1.7450756723041296</v>
      </c>
    </row>
    <row r="6037" spans="3:11" x14ac:dyDescent="0.25">
      <c r="C6037" s="1">
        <f t="shared" si="735"/>
        <v>54</v>
      </c>
      <c r="D6037" s="1">
        <f t="shared" si="731"/>
        <v>80</v>
      </c>
      <c r="E6037" s="2">
        <f t="shared" si="732"/>
        <v>0.23999999999999977</v>
      </c>
      <c r="F6037" s="2">
        <f t="shared" si="733"/>
        <v>1.7999999999999998</v>
      </c>
      <c r="G6037" s="6">
        <f t="shared" si="734"/>
        <v>3.4135510309944153E-3</v>
      </c>
      <c r="J6037" s="1">
        <f t="array" ref="J6037:K6037">MMULT(E6037:G6037,$H$4:$I$6)</f>
        <v>0.59999999999999976</v>
      </c>
      <c r="K6037" s="1">
        <v>1.8034135510309943</v>
      </c>
    </row>
    <row r="6038" spans="3:11" x14ac:dyDescent="0.25">
      <c r="C6038" s="1">
        <f t="shared" si="735"/>
        <v>54</v>
      </c>
      <c r="D6038" s="1">
        <f t="shared" si="731"/>
        <v>81</v>
      </c>
      <c r="E6038" s="2">
        <f t="shared" si="732"/>
        <v>0.23999999999999977</v>
      </c>
      <c r="F6038" s="2">
        <f t="shared" si="733"/>
        <v>1.8599999999999994</v>
      </c>
      <c r="G6038" s="6">
        <f t="shared" si="734"/>
        <v>2.2635391367411013E-3</v>
      </c>
      <c r="J6038" s="1">
        <f t="array" ref="J6038:K6038">MMULT(E6038:G6038,$H$4:$I$6)</f>
        <v>0.61199999999999966</v>
      </c>
      <c r="K6038" s="1">
        <v>1.8622635391367406</v>
      </c>
    </row>
    <row r="6039" spans="3:11" x14ac:dyDescent="0.25">
      <c r="C6039" s="1">
        <f t="shared" si="735"/>
        <v>54</v>
      </c>
      <c r="D6039" s="1">
        <f t="shared" si="731"/>
        <v>82</v>
      </c>
      <c r="E6039" s="2">
        <f t="shared" si="732"/>
        <v>0.23999999999999977</v>
      </c>
      <c r="F6039" s="2">
        <f t="shared" si="733"/>
        <v>1.92</v>
      </c>
      <c r="G6039" s="6">
        <f t="shared" si="734"/>
        <v>1.479920546649662E-3</v>
      </c>
      <c r="J6039" s="1">
        <f t="array" ref="J6039:K6039">MMULT(E6039:G6039,$H$4:$I$6)</f>
        <v>0.62399999999999978</v>
      </c>
      <c r="K6039" s="1">
        <v>1.9214799205466495</v>
      </c>
    </row>
    <row r="6040" spans="3:11" x14ac:dyDescent="0.25">
      <c r="C6040" s="1">
        <f t="shared" si="735"/>
        <v>54</v>
      </c>
      <c r="D6040" s="1">
        <f t="shared" si="731"/>
        <v>83</v>
      </c>
      <c r="E6040" s="2">
        <f t="shared" si="732"/>
        <v>0.23999999999999977</v>
      </c>
      <c r="F6040" s="2">
        <f t="shared" si="733"/>
        <v>1.9799999999999995</v>
      </c>
      <c r="G6040" s="6">
        <f t="shared" si="734"/>
        <v>9.5402021131772263E-4</v>
      </c>
      <c r="J6040" s="1">
        <f t="array" ref="J6040:K6040">MMULT(E6040:G6040,$H$4:$I$6)</f>
        <v>0.63599999999999968</v>
      </c>
      <c r="K6040" s="1">
        <v>1.9809540202113172</v>
      </c>
    </row>
    <row r="6041" spans="3:11" x14ac:dyDescent="0.25">
      <c r="C6041" s="1">
        <f t="shared" si="735"/>
        <v>54</v>
      </c>
      <c r="D6041" s="1">
        <f t="shared" si="731"/>
        <v>84</v>
      </c>
      <c r="E6041" s="2">
        <f t="shared" si="732"/>
        <v>0.23999999999999977</v>
      </c>
      <c r="F6041" s="2">
        <f t="shared" si="733"/>
        <v>2.04</v>
      </c>
      <c r="G6041" s="6">
        <f t="shared" si="734"/>
        <v>6.0638093033883289E-4</v>
      </c>
      <c r="J6041" s="1">
        <f t="array" ref="J6041:K6041">MMULT(E6041:G6041,$H$4:$I$6)</f>
        <v>0.6479999999999998</v>
      </c>
      <c r="K6041" s="1">
        <v>2.0406063809303387</v>
      </c>
    </row>
    <row r="6042" spans="3:11" x14ac:dyDescent="0.25">
      <c r="C6042" s="1">
        <f t="shared" si="735"/>
        <v>54</v>
      </c>
      <c r="D6042" s="1">
        <f t="shared" si="731"/>
        <v>85</v>
      </c>
      <c r="E6042" s="2">
        <f t="shared" si="732"/>
        <v>0.23999999999999977</v>
      </c>
      <c r="F6042" s="2">
        <f t="shared" si="733"/>
        <v>2.0999999999999996</v>
      </c>
      <c r="G6042" s="6">
        <f t="shared" si="734"/>
        <v>3.8001634648317381E-4</v>
      </c>
      <c r="J6042" s="1">
        <f t="array" ref="J6042:K6042">MMULT(E6042:G6042,$H$4:$I$6)</f>
        <v>0.6599999999999997</v>
      </c>
      <c r="K6042" s="1">
        <v>2.1003800163464827</v>
      </c>
    </row>
    <row r="6043" spans="3:11" x14ac:dyDescent="0.25">
      <c r="C6043" s="1">
        <f t="shared" si="735"/>
        <v>54</v>
      </c>
      <c r="D6043" s="1">
        <f t="shared" si="731"/>
        <v>86</v>
      </c>
      <c r="E6043" s="2">
        <f t="shared" si="732"/>
        <v>0.23999999999999977</v>
      </c>
      <c r="F6043" s="2">
        <f t="shared" si="733"/>
        <v>2.16</v>
      </c>
      <c r="G6043" s="6">
        <f t="shared" si="734"/>
        <v>2.3481606467244564E-4</v>
      </c>
      <c r="J6043" s="1">
        <f t="array" ref="J6043:K6043">MMULT(E6043:G6043,$H$4:$I$6)</f>
        <v>0.67199999999999982</v>
      </c>
      <c r="K6043" s="1">
        <v>2.1602348160646727</v>
      </c>
    </row>
    <row r="6044" spans="3:11" x14ac:dyDescent="0.25">
      <c r="C6044" s="1">
        <f t="shared" si="735"/>
        <v>54</v>
      </c>
      <c r="D6044" s="1">
        <f t="shared" si="731"/>
        <v>87</v>
      </c>
      <c r="E6044" s="2">
        <f t="shared" si="732"/>
        <v>0.23999999999999977</v>
      </c>
      <c r="F6044" s="2">
        <f t="shared" si="733"/>
        <v>2.2199999999999998</v>
      </c>
      <c r="G6044" s="6">
        <f t="shared" si="734"/>
        <v>1.4306128321180694E-4</v>
      </c>
      <c r="J6044" s="1">
        <f t="array" ref="J6044:K6044">MMULT(E6044:G6044,$H$4:$I$6)</f>
        <v>0.68399999999999972</v>
      </c>
      <c r="K6044" s="1">
        <v>2.2201430612832116</v>
      </c>
    </row>
    <row r="6045" spans="3:11" x14ac:dyDescent="0.25">
      <c r="C6045" s="1">
        <f t="shared" si="735"/>
        <v>54</v>
      </c>
      <c r="D6045" s="1">
        <f t="shared" si="731"/>
        <v>88</v>
      </c>
      <c r="E6045" s="2">
        <f t="shared" si="732"/>
        <v>0.23999999999999977</v>
      </c>
      <c r="F6045" s="2">
        <f t="shared" si="733"/>
        <v>2.2799999999999994</v>
      </c>
      <c r="G6045" s="6">
        <f t="shared" si="734"/>
        <v>8.5937993772615618E-5</v>
      </c>
      <c r="J6045" s="1">
        <f t="array" ref="J6045:K6045">MMULT(E6045:G6045,$H$4:$I$6)</f>
        <v>0.69599999999999973</v>
      </c>
      <c r="K6045" s="1">
        <v>2.2800859379937721</v>
      </c>
    </row>
    <row r="6046" spans="3:11" x14ac:dyDescent="0.25">
      <c r="C6046" s="1">
        <f t="shared" si="735"/>
        <v>54</v>
      </c>
      <c r="D6046" s="1">
        <f t="shared" si="731"/>
        <v>89</v>
      </c>
      <c r="E6046" s="2">
        <f t="shared" si="732"/>
        <v>0.23999999999999977</v>
      </c>
      <c r="F6046" s="2">
        <f t="shared" si="733"/>
        <v>2.34</v>
      </c>
      <c r="G6046" s="6">
        <f t="shared" si="734"/>
        <v>5.0899918769938691E-5</v>
      </c>
      <c r="J6046" s="1">
        <f t="array" ref="J6046:K6046">MMULT(E6046:G6046,$H$4:$I$6)</f>
        <v>0.70799999999999974</v>
      </c>
      <c r="K6046" s="1">
        <v>2.3400508999187699</v>
      </c>
    </row>
    <row r="6047" spans="3:11" x14ac:dyDescent="0.25">
      <c r="C6047" s="1">
        <f t="shared" si="735"/>
        <v>54</v>
      </c>
      <c r="D6047" s="1">
        <f t="shared" si="731"/>
        <v>90</v>
      </c>
      <c r="E6047" s="2">
        <f t="shared" si="732"/>
        <v>0.23999999999999977</v>
      </c>
      <c r="F6047" s="2">
        <f t="shared" si="733"/>
        <v>2.3999999999999995</v>
      </c>
      <c r="G6047" s="6">
        <f t="shared" si="734"/>
        <v>2.9724718569839324E-5</v>
      </c>
      <c r="J6047" s="1">
        <f t="array" ref="J6047:K6047">MMULT(E6047:G6047,$H$4:$I$6)</f>
        <v>0.71999999999999975</v>
      </c>
      <c r="K6047" s="1">
        <v>2.4000297247185691</v>
      </c>
    </row>
    <row r="6048" spans="3:11" x14ac:dyDescent="0.25">
      <c r="C6048" s="1">
        <f t="shared" si="735"/>
        <v>54</v>
      </c>
      <c r="D6048" s="1">
        <f t="shared" si="731"/>
        <v>91</v>
      </c>
      <c r="E6048" s="2">
        <f t="shared" si="732"/>
        <v>0.23999999999999977</v>
      </c>
      <c r="F6048" s="2">
        <f t="shared" si="733"/>
        <v>2.46</v>
      </c>
      <c r="G6048" s="6">
        <f t="shared" si="734"/>
        <v>1.7115405677483767E-5</v>
      </c>
      <c r="J6048" s="1">
        <f t="array" ref="J6048:K6048">MMULT(E6048:G6048,$H$4:$I$6)</f>
        <v>0.73199999999999976</v>
      </c>
      <c r="K6048" s="1">
        <v>2.4600171154056776</v>
      </c>
    </row>
    <row r="6049" spans="3:11" x14ac:dyDescent="0.25">
      <c r="C6049" s="1">
        <f t="shared" si="735"/>
        <v>54</v>
      </c>
      <c r="D6049" s="1">
        <f t="shared" si="731"/>
        <v>92</v>
      </c>
      <c r="E6049" s="2">
        <f t="shared" si="732"/>
        <v>0.23999999999999977</v>
      </c>
      <c r="F6049" s="2">
        <f t="shared" si="733"/>
        <v>2.5199999999999996</v>
      </c>
      <c r="G6049" s="6">
        <f t="shared" si="734"/>
        <v>9.7168484045401568E-6</v>
      </c>
      <c r="J6049" s="1">
        <f t="array" ref="J6049:K6049">MMULT(E6049:G6049,$H$4:$I$6)</f>
        <v>0.74399999999999966</v>
      </c>
      <c r="K6049" s="1">
        <v>2.5200097168484041</v>
      </c>
    </row>
    <row r="6050" spans="3:11" x14ac:dyDescent="0.25">
      <c r="C6050" s="1">
        <f t="shared" si="735"/>
        <v>54</v>
      </c>
      <c r="D6050" s="1">
        <f t="shared" si="731"/>
        <v>93</v>
      </c>
      <c r="E6050" s="2">
        <f t="shared" si="732"/>
        <v>0.23999999999999977</v>
      </c>
      <c r="F6050" s="2">
        <f t="shared" si="733"/>
        <v>2.58</v>
      </c>
      <c r="G6050" s="6">
        <f t="shared" si="734"/>
        <v>5.4391675951485965E-6</v>
      </c>
      <c r="J6050" s="1">
        <f t="array" ref="J6050:K6050">MMULT(E6050:G6050,$H$4:$I$6)</f>
        <v>0.75599999999999978</v>
      </c>
      <c r="K6050" s="1">
        <v>2.5800054391675951</v>
      </c>
    </row>
    <row r="6051" spans="3:11" x14ac:dyDescent="0.25">
      <c r="C6051" s="1">
        <f t="shared" si="735"/>
        <v>54</v>
      </c>
      <c r="D6051" s="1">
        <f t="shared" si="731"/>
        <v>94</v>
      </c>
      <c r="E6051" s="2">
        <f t="shared" si="732"/>
        <v>0.23999999999999977</v>
      </c>
      <c r="F6051" s="2">
        <f t="shared" si="733"/>
        <v>2.6399999999999997</v>
      </c>
      <c r="G6051" s="6">
        <f t="shared" si="734"/>
        <v>3.0019830662891597E-6</v>
      </c>
      <c r="J6051" s="1">
        <f t="array" ref="J6051:K6051">MMULT(E6051:G6051,$H$4:$I$6)</f>
        <v>0.76799999999999968</v>
      </c>
      <c r="K6051" s="1">
        <v>2.6400030019830658</v>
      </c>
    </row>
    <row r="6052" spans="3:11" x14ac:dyDescent="0.25">
      <c r="C6052" s="1">
        <f t="shared" si="735"/>
        <v>54</v>
      </c>
      <c r="D6052" s="1">
        <f t="shared" si="731"/>
        <v>95</v>
      </c>
      <c r="E6052" s="2">
        <f t="shared" si="732"/>
        <v>0.23999999999999977</v>
      </c>
      <c r="F6052" s="2">
        <f t="shared" si="733"/>
        <v>2.7</v>
      </c>
      <c r="G6052" s="6">
        <f t="shared" si="734"/>
        <v>1.6336266862535218E-6</v>
      </c>
      <c r="J6052" s="1">
        <f t="array" ref="J6052:K6052">MMULT(E6052:G6052,$H$4:$I$6)</f>
        <v>0.7799999999999998</v>
      </c>
      <c r="K6052" s="1">
        <v>2.7000016336266865</v>
      </c>
    </row>
    <row r="6053" spans="3:11" x14ac:dyDescent="0.25">
      <c r="C6053" s="1">
        <f t="shared" si="735"/>
        <v>54</v>
      </c>
      <c r="D6053" s="1">
        <f t="shared" si="731"/>
        <v>96</v>
      </c>
      <c r="E6053" s="2">
        <f t="shared" si="732"/>
        <v>0.23999999999999977</v>
      </c>
      <c r="F6053" s="2">
        <f t="shared" si="733"/>
        <v>2.76</v>
      </c>
      <c r="G6053" s="6">
        <f t="shared" si="734"/>
        <v>8.7652878778038228E-7</v>
      </c>
      <c r="J6053" s="1">
        <f t="array" ref="J6053:K6053">MMULT(E6053:G6053,$H$4:$I$6)</f>
        <v>0.7919999999999997</v>
      </c>
      <c r="K6053" s="1">
        <v>2.7600008765287876</v>
      </c>
    </row>
    <row r="6054" spans="3:11" x14ac:dyDescent="0.25">
      <c r="C6054" s="1">
        <f t="shared" si="735"/>
        <v>54</v>
      </c>
      <c r="D6054" s="1">
        <f t="shared" si="731"/>
        <v>97</v>
      </c>
      <c r="E6054" s="2">
        <f t="shared" si="732"/>
        <v>0.23999999999999977</v>
      </c>
      <c r="F6054" s="2">
        <f t="shared" si="733"/>
        <v>2.8199999999999994</v>
      </c>
      <c r="G6054" s="6">
        <f t="shared" si="734"/>
        <v>4.6371199796982007E-7</v>
      </c>
      <c r="J6054" s="1">
        <f t="array" ref="J6054:K6054">MMULT(E6054:G6054,$H$4:$I$6)</f>
        <v>0.80399999999999971</v>
      </c>
      <c r="K6054" s="1">
        <v>2.8200004637119975</v>
      </c>
    </row>
    <row r="6055" spans="3:11" x14ac:dyDescent="0.25">
      <c r="C6055" s="1">
        <f t="shared" si="735"/>
        <v>54</v>
      </c>
      <c r="D6055" s="1">
        <f t="shared" si="731"/>
        <v>98</v>
      </c>
      <c r="E6055" s="2">
        <f t="shared" si="732"/>
        <v>0.23999999999999977</v>
      </c>
      <c r="F6055" s="2">
        <f t="shared" si="733"/>
        <v>2.88</v>
      </c>
      <c r="G6055" s="6">
        <f t="shared" si="734"/>
        <v>2.4187961315403661E-7</v>
      </c>
      <c r="J6055" s="1">
        <f t="array" ref="J6055:K6055">MMULT(E6055:G6055,$H$4:$I$6)</f>
        <v>0.81599999999999973</v>
      </c>
      <c r="K6055" s="1">
        <v>2.8800002418796131</v>
      </c>
    </row>
    <row r="6056" spans="3:11" x14ac:dyDescent="0.25">
      <c r="C6056" s="1">
        <f t="shared" si="735"/>
        <v>54</v>
      </c>
      <c r="D6056" s="1">
        <f t="shared" si="731"/>
        <v>99</v>
      </c>
      <c r="E6056" s="2">
        <f t="shared" si="732"/>
        <v>0.23999999999999977</v>
      </c>
      <c r="F6056" s="2">
        <f t="shared" si="733"/>
        <v>2.9399999999999995</v>
      </c>
      <c r="G6056" s="6">
        <f t="shared" si="734"/>
        <v>1.2439959934531321E-7</v>
      </c>
      <c r="J6056" s="1">
        <f t="array" ref="J6056:K6056">MMULT(E6056:G6056,$H$4:$I$6)</f>
        <v>0.82799999999999974</v>
      </c>
      <c r="K6056" s="1">
        <v>2.940000124399599</v>
      </c>
    </row>
    <row r="6057" spans="3:11" ht="16.5" customHeight="1" x14ac:dyDescent="0.25">
      <c r="C6057" s="1">
        <f t="shared" si="735"/>
        <v>54</v>
      </c>
      <c r="D6057" s="1">
        <f t="shared" si="731"/>
        <v>100</v>
      </c>
      <c r="E6057" s="2">
        <f t="shared" si="732"/>
        <v>0.23999999999999977</v>
      </c>
      <c r="F6057" s="2">
        <f t="shared" si="733"/>
        <v>3</v>
      </c>
      <c r="G6057" s="6">
        <f t="shared" si="734"/>
        <v>6.3082294512312674E-8</v>
      </c>
      <c r="J6057" s="1">
        <f t="array" ref="J6057:K6057">MMULT(E6057:G6057,$H$4:$I$6)</f>
        <v>0.83999999999999986</v>
      </c>
      <c r="K6057" s="1">
        <v>3.0000000630822945</v>
      </c>
    </row>
    <row r="6058" spans="3:11" ht="15.75" customHeight="1" x14ac:dyDescent="0.25"/>
    <row r="6067" spans="3:11" x14ac:dyDescent="0.25">
      <c r="C6067" s="1">
        <f t="shared" ref="C6067" si="736">C5957+1</f>
        <v>55</v>
      </c>
      <c r="D6067" s="1">
        <f t="shared" ref="D6067:D6130" si="737">D5957</f>
        <v>0</v>
      </c>
      <c r="E6067" s="2">
        <f t="shared" ref="E6067:E6098" si="738">MIN($L$6+C6067*$P$6,$M$6)</f>
        <v>0.29999999999999982</v>
      </c>
      <c r="F6067" s="2">
        <f t="shared" ref="F6067:F6098" si="739">MIN(  $L$9+D6067*$P$9, $M$9)</f>
        <v>-3</v>
      </c>
      <c r="G6067" s="6">
        <f t="shared" ref="G6067" si="740">$F$6  *   1/(   2*PI()*$N$3*$O$3*SQRT(1-$P$3^2)   )  * EXP( -  ( ( (E6067-$L$3)/$N$3   )^2   +   ((F6067-$M$3)  /$O$3  )^2   - 2*$P$3*(  (E6067-$L$3)/$N$3)*(  (F6067-$M$3)/$O$3)    ) /(  1-$P$3^2   )    )</f>
        <v>6.7195982691242182E-9</v>
      </c>
      <c r="J6067" s="1">
        <f t="array" ref="J6067:K6067">MMULT(E6067:G6067,$H$4:$I$6)</f>
        <v>-0.30000000000000027</v>
      </c>
      <c r="K6067" s="1">
        <v>-2.9999999932804018</v>
      </c>
    </row>
    <row r="6068" spans="3:11" x14ac:dyDescent="0.25">
      <c r="C6068" s="1">
        <f t="shared" ref="C6068:C6131" si="741">C6067</f>
        <v>55</v>
      </c>
      <c r="D6068" s="1">
        <f t="shared" si="737"/>
        <v>1</v>
      </c>
      <c r="E6068" s="2">
        <f t="shared" si="738"/>
        <v>0.29999999999999982</v>
      </c>
      <c r="F6068" s="2">
        <f t="shared" si="739"/>
        <v>-2.94</v>
      </c>
      <c r="G6068" s="6">
        <f t="shared" si="734"/>
        <v>1.3853775338874594E-8</v>
      </c>
      <c r="J6068" s="1">
        <f t="array" ref="J6068:K6068">MMULT(E6068:G6068,$H$4:$I$6)</f>
        <v>-0.28800000000000014</v>
      </c>
      <c r="K6068" s="1">
        <v>-2.9399999861462245</v>
      </c>
    </row>
    <row r="6069" spans="3:11" x14ac:dyDescent="0.25">
      <c r="C6069" s="1">
        <f t="shared" si="741"/>
        <v>55</v>
      </c>
      <c r="D6069" s="1">
        <f t="shared" si="737"/>
        <v>2</v>
      </c>
      <c r="E6069" s="2">
        <f t="shared" si="738"/>
        <v>0.29999999999999982</v>
      </c>
      <c r="F6069" s="2">
        <f t="shared" si="739"/>
        <v>-2.88</v>
      </c>
      <c r="G6069" s="6">
        <f t="shared" si="734"/>
        <v>2.8161887249243595E-8</v>
      </c>
      <c r="J6069" s="1">
        <f t="array" ref="J6069:K6069">MMULT(E6069:G6069,$H$4:$I$6)</f>
        <v>-0.27600000000000013</v>
      </c>
      <c r="K6069" s="1">
        <v>-2.8799999718381128</v>
      </c>
    </row>
    <row r="6070" spans="3:11" x14ac:dyDescent="0.25">
      <c r="C6070" s="1">
        <f t="shared" si="741"/>
        <v>55</v>
      </c>
      <c r="D6070" s="1">
        <f t="shared" si="737"/>
        <v>3</v>
      </c>
      <c r="E6070" s="2">
        <f t="shared" si="738"/>
        <v>0.29999999999999982</v>
      </c>
      <c r="F6070" s="2">
        <f t="shared" si="739"/>
        <v>-2.82</v>
      </c>
      <c r="G6070" s="6">
        <f t="shared" si="734"/>
        <v>5.6444827999471761E-8</v>
      </c>
      <c r="J6070" s="1">
        <f t="array" ref="J6070:K6070">MMULT(E6070:G6070,$H$4:$I$6)</f>
        <v>-0.26400000000000012</v>
      </c>
      <c r="K6070" s="1">
        <v>-2.8199999435551719</v>
      </c>
    </row>
    <row r="6071" spans="3:11" x14ac:dyDescent="0.25">
      <c r="C6071" s="1">
        <f t="shared" si="741"/>
        <v>55</v>
      </c>
      <c r="D6071" s="1">
        <f t="shared" si="737"/>
        <v>4</v>
      </c>
      <c r="E6071" s="2">
        <f t="shared" si="738"/>
        <v>0.29999999999999982</v>
      </c>
      <c r="F6071" s="2">
        <f t="shared" si="739"/>
        <v>-2.76</v>
      </c>
      <c r="G6071" s="6">
        <f t="shared" si="734"/>
        <v>1.1154634291496205E-7</v>
      </c>
      <c r="J6071" s="1">
        <f t="array" ref="J6071:K6071">MMULT(E6071:G6071,$H$4:$I$6)</f>
        <v>-0.25200000000000011</v>
      </c>
      <c r="K6071" s="1">
        <v>-2.759999888453657</v>
      </c>
    </row>
    <row r="6072" spans="3:11" x14ac:dyDescent="0.25">
      <c r="C6072" s="1">
        <f t="shared" si="741"/>
        <v>55</v>
      </c>
      <c r="D6072" s="1">
        <f t="shared" si="737"/>
        <v>5</v>
      </c>
      <c r="E6072" s="2">
        <f t="shared" si="738"/>
        <v>0.29999999999999982</v>
      </c>
      <c r="F6072" s="2">
        <f t="shared" si="739"/>
        <v>-2.7</v>
      </c>
      <c r="G6072" s="6">
        <f t="shared" si="734"/>
        <v>2.173478269821316E-7</v>
      </c>
      <c r="J6072" s="1">
        <f t="array" ref="J6072:K6072">MMULT(E6072:G6072,$H$4:$I$6)</f>
        <v>-0.24000000000000021</v>
      </c>
      <c r="K6072" s="1">
        <v>-2.6999997826521733</v>
      </c>
    </row>
    <row r="6073" spans="3:11" x14ac:dyDescent="0.25">
      <c r="C6073" s="1">
        <f t="shared" si="741"/>
        <v>55</v>
      </c>
      <c r="D6073" s="1">
        <f t="shared" si="737"/>
        <v>6</v>
      </c>
      <c r="E6073" s="2">
        <f t="shared" si="738"/>
        <v>0.29999999999999982</v>
      </c>
      <c r="F6073" s="2">
        <f t="shared" si="739"/>
        <v>-2.64</v>
      </c>
      <c r="G6073" s="6">
        <f t="shared" si="734"/>
        <v>4.1756496462313831E-7</v>
      </c>
      <c r="J6073" s="1">
        <f t="array" ref="J6073:K6073">MMULT(E6073:G6073,$H$4:$I$6)</f>
        <v>-0.2280000000000002</v>
      </c>
      <c r="K6073" s="1">
        <v>-2.6399995824350353</v>
      </c>
    </row>
    <row r="6074" spans="3:11" x14ac:dyDescent="0.25">
      <c r="C6074" s="1">
        <f t="shared" si="741"/>
        <v>55</v>
      </c>
      <c r="D6074" s="1">
        <f t="shared" si="737"/>
        <v>7</v>
      </c>
      <c r="E6074" s="2">
        <f t="shared" si="738"/>
        <v>0.29999999999999982</v>
      </c>
      <c r="F6074" s="2">
        <f t="shared" si="739"/>
        <v>-2.58</v>
      </c>
      <c r="G6074" s="6">
        <f t="shared" si="734"/>
        <v>7.9097286736009718E-7</v>
      </c>
      <c r="J6074" s="1">
        <f t="array" ref="J6074:K6074">MMULT(E6074:G6074,$H$4:$I$6)</f>
        <v>-0.21600000000000019</v>
      </c>
      <c r="K6074" s="1">
        <v>-2.5799992090271329</v>
      </c>
    </row>
    <row r="6075" spans="3:11" x14ac:dyDescent="0.25">
      <c r="C6075" s="1">
        <f t="shared" si="741"/>
        <v>55</v>
      </c>
      <c r="D6075" s="1">
        <f t="shared" si="737"/>
        <v>8</v>
      </c>
      <c r="E6075" s="2">
        <f t="shared" si="738"/>
        <v>0.29999999999999982</v>
      </c>
      <c r="F6075" s="2">
        <f t="shared" si="739"/>
        <v>-2.52</v>
      </c>
      <c r="G6075" s="6">
        <f t="shared" si="734"/>
        <v>1.4772972987753464E-6</v>
      </c>
      <c r="J6075" s="1">
        <f t="array" ref="J6075:K6075">MMULT(E6075:G6075,$H$4:$I$6)</f>
        <v>-0.20400000000000018</v>
      </c>
      <c r="K6075" s="1">
        <v>-2.5199985227027013</v>
      </c>
    </row>
    <row r="6076" spans="3:11" x14ac:dyDescent="0.25">
      <c r="C6076" s="1">
        <f t="shared" si="741"/>
        <v>55</v>
      </c>
      <c r="D6076" s="1">
        <f t="shared" si="737"/>
        <v>9</v>
      </c>
      <c r="E6076" s="2">
        <f t="shared" si="738"/>
        <v>0.29999999999999982</v>
      </c>
      <c r="F6076" s="2">
        <f t="shared" si="739"/>
        <v>-2.46</v>
      </c>
      <c r="G6076" s="6">
        <f t="shared" si="734"/>
        <v>2.7204641364466298E-6</v>
      </c>
      <c r="J6076" s="1">
        <f t="array" ref="J6076:K6076">MMULT(E6076:G6076,$H$4:$I$6)</f>
        <v>-0.19200000000000017</v>
      </c>
      <c r="K6076" s="1">
        <v>-2.4599972795358633</v>
      </c>
    </row>
    <row r="6077" spans="3:11" x14ac:dyDescent="0.25">
      <c r="C6077" s="1">
        <f t="shared" si="741"/>
        <v>55</v>
      </c>
      <c r="D6077" s="1">
        <f t="shared" si="737"/>
        <v>10</v>
      </c>
      <c r="E6077" s="2">
        <f t="shared" si="738"/>
        <v>0.29999999999999982</v>
      </c>
      <c r="F6077" s="2">
        <f t="shared" si="739"/>
        <v>-2.4</v>
      </c>
      <c r="G6077" s="6">
        <f t="shared" si="734"/>
        <v>4.9395443612719079E-6</v>
      </c>
      <c r="J6077" s="1">
        <f t="array" ref="J6077:K6077">MMULT(E6077:G6077,$H$4:$I$6)</f>
        <v>-0.18000000000000016</v>
      </c>
      <c r="K6077" s="1">
        <v>-2.3999950604556388</v>
      </c>
    </row>
    <row r="6078" spans="3:11" x14ac:dyDescent="0.25">
      <c r="C6078" s="1">
        <f t="shared" si="741"/>
        <v>55</v>
      </c>
      <c r="D6078" s="1">
        <f t="shared" si="737"/>
        <v>11</v>
      </c>
      <c r="E6078" s="2">
        <f t="shared" si="738"/>
        <v>0.29999999999999982</v>
      </c>
      <c r="F6078" s="2">
        <f t="shared" si="739"/>
        <v>-2.34</v>
      </c>
      <c r="G6078" s="6">
        <f t="shared" si="734"/>
        <v>8.8429986555854943E-6</v>
      </c>
      <c r="J6078" s="1">
        <f t="array" ref="J6078:K6078">MMULT(E6078:G6078,$H$4:$I$6)</f>
        <v>-0.16800000000000015</v>
      </c>
      <c r="K6078" s="1">
        <v>-2.3399911570013443</v>
      </c>
    </row>
    <row r="6079" spans="3:11" x14ac:dyDescent="0.25">
      <c r="C6079" s="1">
        <f t="shared" si="741"/>
        <v>55</v>
      </c>
      <c r="D6079" s="1">
        <f t="shared" si="737"/>
        <v>12</v>
      </c>
      <c r="E6079" s="2">
        <f t="shared" si="738"/>
        <v>0.29999999999999982</v>
      </c>
      <c r="F6079" s="2">
        <f t="shared" si="739"/>
        <v>-2.2800000000000002</v>
      </c>
      <c r="G6079" s="6">
        <f t="shared" si="734"/>
        <v>1.5609213168939859E-5</v>
      </c>
      <c r="J6079" s="1">
        <f t="array" ref="J6079:K6079">MMULT(E6079:G6079,$H$4:$I$6)</f>
        <v>-0.15600000000000025</v>
      </c>
      <c r="K6079" s="1">
        <v>-2.2799843907868311</v>
      </c>
    </row>
    <row r="6080" spans="3:11" x14ac:dyDescent="0.25">
      <c r="C6080" s="1">
        <f t="shared" si="741"/>
        <v>55</v>
      </c>
      <c r="D6080" s="1">
        <f t="shared" si="737"/>
        <v>13</v>
      </c>
      <c r="E6080" s="2">
        <f t="shared" si="738"/>
        <v>0.29999999999999982</v>
      </c>
      <c r="F6080" s="2">
        <f t="shared" si="739"/>
        <v>-2.2199999999999998</v>
      </c>
      <c r="G6080" s="6">
        <f t="shared" si="734"/>
        <v>2.7166347274386894E-5</v>
      </c>
      <c r="J6080" s="1">
        <f t="array" ref="J6080:K6080">MMULT(E6080:G6080,$H$4:$I$6)</f>
        <v>-0.14400000000000013</v>
      </c>
      <c r="K6080" s="1">
        <v>-2.2199728336527254</v>
      </c>
    </row>
    <row r="6081" spans="3:11" x14ac:dyDescent="0.25">
      <c r="C6081" s="1">
        <f t="shared" si="741"/>
        <v>55</v>
      </c>
      <c r="D6081" s="1">
        <f t="shared" si="737"/>
        <v>14</v>
      </c>
      <c r="E6081" s="2">
        <f t="shared" si="738"/>
        <v>0.29999999999999982</v>
      </c>
      <c r="F6081" s="2">
        <f t="shared" si="739"/>
        <v>-2.16</v>
      </c>
      <c r="G6081" s="6">
        <f t="shared" si="734"/>
        <v>4.6617638343344713E-5</v>
      </c>
      <c r="J6081" s="1">
        <f t="array" ref="J6081:K6081">MMULT(E6081:G6081,$H$4:$I$6)</f>
        <v>-0.13200000000000023</v>
      </c>
      <c r="K6081" s="1">
        <v>-2.1599533823616568</v>
      </c>
    </row>
    <row r="6082" spans="3:11" x14ac:dyDescent="0.25">
      <c r="C6082" s="1">
        <f t="shared" si="741"/>
        <v>55</v>
      </c>
      <c r="D6082" s="1">
        <f t="shared" si="737"/>
        <v>15</v>
      </c>
      <c r="E6082" s="2">
        <f t="shared" si="738"/>
        <v>0.29999999999999982</v>
      </c>
      <c r="F6082" s="2">
        <f t="shared" si="739"/>
        <v>-2.1</v>
      </c>
      <c r="G6082" s="6">
        <f t="shared" si="734"/>
        <v>7.8874763913151422E-5</v>
      </c>
      <c r="J6082" s="1">
        <f t="array" ref="J6082:K6082">MMULT(E6082:G6082,$H$4:$I$6)</f>
        <v>-0.12000000000000022</v>
      </c>
      <c r="K6082" s="1">
        <v>-2.099921125236087</v>
      </c>
    </row>
    <row r="6083" spans="3:11" x14ac:dyDescent="0.25">
      <c r="C6083" s="1">
        <f t="shared" si="741"/>
        <v>55</v>
      </c>
      <c r="D6083" s="1">
        <f t="shared" si="737"/>
        <v>16</v>
      </c>
      <c r="E6083" s="2">
        <f t="shared" si="738"/>
        <v>0.29999999999999982</v>
      </c>
      <c r="F6083" s="2">
        <f t="shared" si="739"/>
        <v>-2.04</v>
      </c>
      <c r="G6083" s="6">
        <f t="shared" si="734"/>
        <v>1.3158144763852296E-4</v>
      </c>
      <c r="J6083" s="1">
        <f t="array" ref="J6083:K6083">MMULT(E6083:G6083,$H$4:$I$6)</f>
        <v>-0.10800000000000021</v>
      </c>
      <c r="K6083" s="1">
        <v>-2.0398684185523615</v>
      </c>
    </row>
    <row r="6084" spans="3:11" x14ac:dyDescent="0.25">
      <c r="C6084" s="1">
        <f t="shared" si="741"/>
        <v>55</v>
      </c>
      <c r="D6084" s="1">
        <f t="shared" si="737"/>
        <v>17</v>
      </c>
      <c r="E6084" s="2">
        <f t="shared" si="738"/>
        <v>0.29999999999999982</v>
      </c>
      <c r="F6084" s="2">
        <f t="shared" si="739"/>
        <v>-1.98</v>
      </c>
      <c r="G6084" s="6">
        <f t="shared" si="734"/>
        <v>2.1643128188820885E-4</v>
      </c>
      <c r="J6084" s="1">
        <f t="array" ref="J6084:K6084">MMULT(E6084:G6084,$H$4:$I$6)</f>
        <v>-9.6000000000000196E-2</v>
      </c>
      <c r="K6084" s="1">
        <v>-1.9797835687181118</v>
      </c>
    </row>
    <row r="6085" spans="3:11" x14ac:dyDescent="0.25">
      <c r="C6085" s="1">
        <f t="shared" si="741"/>
        <v>55</v>
      </c>
      <c r="D6085" s="1">
        <f t="shared" si="737"/>
        <v>18</v>
      </c>
      <c r="E6085" s="2">
        <f t="shared" si="738"/>
        <v>0.29999999999999982</v>
      </c>
      <c r="F6085" s="2">
        <f t="shared" si="739"/>
        <v>-1.92</v>
      </c>
      <c r="G6085" s="6">
        <f t="shared" ref="G6085:G6148" si="742">$F$6  *   1/(   2*PI()*$N$3*$O$3*SQRT(1-$P$3^2)   )  * EXP( -  ( ( (E6085-$L$3)/$N$3   )^2   +   ((F6085-$M$3)  /$O$3  )^2   - 2*$P$3*(  (E6085-$L$3)/$N$3)*(  (F6085-$M$3)/$O$3)    ) /(  1-$P$3^2   )    )</f>
        <v>3.5100571456676328E-4</v>
      </c>
      <c r="J6085" s="1">
        <f t="array" ref="J6085:K6085">MMULT(E6085:G6085,$H$4:$I$6)</f>
        <v>-8.4000000000000186E-2</v>
      </c>
      <c r="K6085" s="1">
        <v>-1.9196489942854331</v>
      </c>
    </row>
    <row r="6086" spans="3:11" x14ac:dyDescent="0.25">
      <c r="C6086" s="1">
        <f t="shared" si="741"/>
        <v>55</v>
      </c>
      <c r="D6086" s="1">
        <f t="shared" si="737"/>
        <v>19</v>
      </c>
      <c r="E6086" s="2">
        <f t="shared" si="738"/>
        <v>0.29999999999999982</v>
      </c>
      <c r="F6086" s="2">
        <f t="shared" si="739"/>
        <v>-1.86</v>
      </c>
      <c r="G6086" s="6">
        <f t="shared" si="742"/>
        <v>5.6127684511709836E-4</v>
      </c>
      <c r="J6086" s="1">
        <f t="array" ref="J6086:K6086">MMULT(E6086:G6086,$H$4:$I$6)</f>
        <v>-7.200000000000023E-2</v>
      </c>
      <c r="K6086" s="1">
        <v>-1.859438723154883</v>
      </c>
    </row>
    <row r="6087" spans="3:11" x14ac:dyDescent="0.25">
      <c r="C6087" s="1">
        <f t="shared" si="741"/>
        <v>55</v>
      </c>
      <c r="D6087" s="1">
        <f t="shared" si="737"/>
        <v>20</v>
      </c>
      <c r="E6087" s="2">
        <f t="shared" si="738"/>
        <v>0.29999999999999982</v>
      </c>
      <c r="F6087" s="2">
        <f t="shared" si="739"/>
        <v>-1.8</v>
      </c>
      <c r="G6087" s="6">
        <f t="shared" si="742"/>
        <v>8.8492985900304427E-4</v>
      </c>
      <c r="J6087" s="1">
        <f t="array" ref="J6087:K6087">MMULT(E6087:G6087,$H$4:$I$6)</f>
        <v>-6.000000000000022E-2</v>
      </c>
      <c r="K6087" s="1">
        <v>-1.799115070140997</v>
      </c>
    </row>
    <row r="6088" spans="3:11" x14ac:dyDescent="0.25">
      <c r="C6088" s="1">
        <f t="shared" si="741"/>
        <v>55</v>
      </c>
      <c r="D6088" s="1">
        <f t="shared" si="737"/>
        <v>21</v>
      </c>
      <c r="E6088" s="2">
        <f t="shared" si="738"/>
        <v>0.29999999999999982</v>
      </c>
      <c r="F6088" s="2">
        <f t="shared" si="739"/>
        <v>-1.74</v>
      </c>
      <c r="G6088" s="6">
        <f t="shared" si="742"/>
        <v>1.3756544453079566E-3</v>
      </c>
      <c r="J6088" s="1">
        <f t="array" ref="J6088:K6088">MMULT(E6088:G6088,$H$4:$I$6)</f>
        <v>-4.8000000000000209E-2</v>
      </c>
      <c r="K6088" s="1">
        <v>-1.7386243455546921</v>
      </c>
    </row>
    <row r="6089" spans="3:11" x14ac:dyDescent="0.25">
      <c r="C6089" s="1">
        <f t="shared" si="741"/>
        <v>55</v>
      </c>
      <c r="D6089" s="1">
        <f t="shared" si="737"/>
        <v>22</v>
      </c>
      <c r="E6089" s="2">
        <f t="shared" si="738"/>
        <v>0.29999999999999982</v>
      </c>
      <c r="F6089" s="2">
        <f t="shared" si="739"/>
        <v>-1.6800000000000002</v>
      </c>
      <c r="G6089" s="6">
        <f t="shared" si="742"/>
        <v>2.1085244744172573E-3</v>
      </c>
      <c r="J6089" s="1">
        <f t="array" ref="J6089:K6089">MMULT(E6089:G6089,$H$4:$I$6)</f>
        <v>-3.6000000000000254E-2</v>
      </c>
      <c r="K6089" s="1">
        <v>-1.6778914755255829</v>
      </c>
    </row>
    <row r="6090" spans="3:11" x14ac:dyDescent="0.25">
      <c r="C6090" s="1">
        <f t="shared" si="741"/>
        <v>55</v>
      </c>
      <c r="D6090" s="1">
        <f t="shared" si="737"/>
        <v>23</v>
      </c>
      <c r="E6090" s="2">
        <f t="shared" si="738"/>
        <v>0.29999999999999982</v>
      </c>
      <c r="F6090" s="2">
        <f t="shared" si="739"/>
        <v>-1.62</v>
      </c>
      <c r="G6090" s="6">
        <f t="shared" si="742"/>
        <v>3.186520528573458E-3</v>
      </c>
      <c r="J6090" s="1">
        <f t="array" ref="J6090:K6090">MMULT(E6090:G6090,$H$4:$I$6)</f>
        <v>-2.4000000000000243E-2</v>
      </c>
      <c r="K6090" s="1">
        <v>-1.6168134794714266</v>
      </c>
    </row>
    <row r="6091" spans="3:11" x14ac:dyDescent="0.25">
      <c r="C6091" s="1">
        <f t="shared" si="741"/>
        <v>55</v>
      </c>
      <c r="D6091" s="1">
        <f t="shared" si="737"/>
        <v>24</v>
      </c>
      <c r="E6091" s="2">
        <f t="shared" si="738"/>
        <v>0.29999999999999982</v>
      </c>
      <c r="F6091" s="2">
        <f t="shared" si="739"/>
        <v>-1.56</v>
      </c>
      <c r="G6091" s="6">
        <f t="shared" si="742"/>
        <v>4.7481406889979105E-3</v>
      </c>
      <c r="J6091" s="1">
        <f t="array" ref="J6091:K6091">MMULT(E6091:G6091,$H$4:$I$6)</f>
        <v>-1.2000000000000233E-2</v>
      </c>
      <c r="K6091" s="1">
        <v>-1.5552518593110021</v>
      </c>
    </row>
    <row r="6092" spans="3:11" x14ac:dyDescent="0.25">
      <c r="C6092" s="1">
        <f t="shared" si="741"/>
        <v>55</v>
      </c>
      <c r="D6092" s="1">
        <f t="shared" si="737"/>
        <v>25</v>
      </c>
      <c r="E6092" s="2">
        <f t="shared" si="738"/>
        <v>0.29999999999999982</v>
      </c>
      <c r="F6092" s="2">
        <f t="shared" si="739"/>
        <v>-1.5</v>
      </c>
      <c r="G6092" s="6">
        <f t="shared" si="742"/>
        <v>6.9758835245657003E-3</v>
      </c>
      <c r="J6092" s="1">
        <f t="array" ref="J6092:K6092">MMULT(E6092:G6092,$H$4:$I$6)</f>
        <v>-2.2204460492503131E-16</v>
      </c>
      <c r="K6092" s="1">
        <v>-1.4930241164754343</v>
      </c>
    </row>
    <row r="6093" spans="3:11" x14ac:dyDescent="0.25">
      <c r="C6093" s="1">
        <f t="shared" si="741"/>
        <v>55</v>
      </c>
      <c r="D6093" s="1">
        <f t="shared" si="737"/>
        <v>26</v>
      </c>
      <c r="E6093" s="2">
        <f t="shared" si="738"/>
        <v>0.29999999999999982</v>
      </c>
      <c r="F6093" s="2">
        <f t="shared" si="739"/>
        <v>-1.44</v>
      </c>
      <c r="G6093" s="6">
        <f t="shared" si="742"/>
        <v>1.0105170516367532E-2</v>
      </c>
      <c r="J6093" s="1">
        <f t="array" ref="J6093:K6093">MMULT(E6093:G6093,$H$4:$I$6)</f>
        <v>1.1999999999999844E-2</v>
      </c>
      <c r="K6093" s="1">
        <v>-1.4298948294836324</v>
      </c>
    </row>
    <row r="6094" spans="3:11" x14ac:dyDescent="0.25">
      <c r="C6094" s="1">
        <f t="shared" si="741"/>
        <v>55</v>
      </c>
      <c r="D6094" s="1">
        <f t="shared" si="737"/>
        <v>27</v>
      </c>
      <c r="E6094" s="2">
        <f t="shared" si="738"/>
        <v>0.29999999999999982</v>
      </c>
      <c r="F6094" s="2">
        <f t="shared" si="739"/>
        <v>-1.3800000000000001</v>
      </c>
      <c r="G6094" s="6">
        <f t="shared" si="742"/>
        <v>1.4433008111608856E-2</v>
      </c>
      <c r="J6094" s="1">
        <f t="array" ref="J6094:K6094">MMULT(E6094:G6094,$H$4:$I$6)</f>
        <v>2.3999999999999799E-2</v>
      </c>
      <c r="K6094" s="1">
        <v>-1.3655669918883913</v>
      </c>
    </row>
    <row r="6095" spans="3:11" x14ac:dyDescent="0.25">
      <c r="C6095" s="1">
        <f t="shared" si="741"/>
        <v>55</v>
      </c>
      <c r="D6095" s="1">
        <f t="shared" si="737"/>
        <v>28</v>
      </c>
      <c r="E6095" s="2">
        <f t="shared" si="738"/>
        <v>0.29999999999999982</v>
      </c>
      <c r="F6095" s="2">
        <f t="shared" si="739"/>
        <v>-1.32</v>
      </c>
      <c r="G6095" s="6">
        <f t="shared" si="742"/>
        <v>2.0325388193851095E-2</v>
      </c>
      <c r="J6095" s="1">
        <f t="array" ref="J6095:K6095">MMULT(E6095:G6095,$H$4:$I$6)</f>
        <v>3.599999999999981E-2</v>
      </c>
      <c r="K6095" s="1">
        <v>-1.2996746118061491</v>
      </c>
    </row>
    <row r="6096" spans="3:11" x14ac:dyDescent="0.25">
      <c r="C6096" s="1">
        <f t="shared" si="741"/>
        <v>55</v>
      </c>
      <c r="D6096" s="1">
        <f t="shared" si="737"/>
        <v>29</v>
      </c>
      <c r="E6096" s="2">
        <f t="shared" si="738"/>
        <v>0.29999999999999982</v>
      </c>
      <c r="F6096" s="2">
        <f t="shared" si="739"/>
        <v>-1.26</v>
      </c>
      <c r="G6096" s="6">
        <f t="shared" si="742"/>
        <v>2.8222119465729466E-2</v>
      </c>
      <c r="J6096" s="1">
        <f t="array" ref="J6096:K6096">MMULT(E6096:G6096,$H$4:$I$6)</f>
        <v>4.7999999999999821E-2</v>
      </c>
      <c r="K6096" s="1">
        <v>-1.2317778805342705</v>
      </c>
    </row>
    <row r="6097" spans="3:11" x14ac:dyDescent="0.25">
      <c r="C6097" s="1">
        <f t="shared" si="741"/>
        <v>55</v>
      </c>
      <c r="D6097" s="1">
        <f t="shared" si="737"/>
        <v>30</v>
      </c>
      <c r="E6097" s="2">
        <f t="shared" si="738"/>
        <v>0.29999999999999982</v>
      </c>
      <c r="F6097" s="2">
        <f t="shared" si="739"/>
        <v>-1.2000000000000002</v>
      </c>
      <c r="G6097" s="6">
        <f t="shared" si="742"/>
        <v>3.8637515002874122E-2</v>
      </c>
      <c r="J6097" s="1">
        <f t="array" ref="J6097:K6097">MMULT(E6097:G6097,$H$4:$I$6)</f>
        <v>5.9999999999999776E-2</v>
      </c>
      <c r="K6097" s="1">
        <v>-1.161362484997126</v>
      </c>
    </row>
    <row r="6098" spans="3:11" x14ac:dyDescent="0.25">
      <c r="C6098" s="1">
        <f t="shared" si="741"/>
        <v>55</v>
      </c>
      <c r="D6098" s="1">
        <f t="shared" si="737"/>
        <v>31</v>
      </c>
      <c r="E6098" s="2">
        <f t="shared" si="738"/>
        <v>0.29999999999999982</v>
      </c>
      <c r="F6098" s="2">
        <f t="shared" si="739"/>
        <v>-1.1400000000000001</v>
      </c>
      <c r="G6098" s="6">
        <f t="shared" si="742"/>
        <v>5.2155189929479581E-2</v>
      </c>
      <c r="J6098" s="1">
        <f t="array" ref="J6098:K6098">MMULT(E6098:G6098,$H$4:$I$6)</f>
        <v>7.1999999999999786E-2</v>
      </c>
      <c r="K6098" s="1">
        <v>-1.0878448100705205</v>
      </c>
    </row>
    <row r="6099" spans="3:11" x14ac:dyDescent="0.25">
      <c r="C6099" s="1">
        <f t="shared" si="741"/>
        <v>55</v>
      </c>
      <c r="D6099" s="1">
        <f t="shared" si="737"/>
        <v>32</v>
      </c>
      <c r="E6099" s="2">
        <f t="shared" ref="E6099:E6130" si="743">MIN($L$6+C6099*$P$6,$M$6)</f>
        <v>0.29999999999999982</v>
      </c>
      <c r="F6099" s="2">
        <f t="shared" ref="F6099:F6130" si="744">MIN(  $L$9+D6099*$P$9, $M$9)</f>
        <v>-1.08</v>
      </c>
      <c r="G6099" s="6">
        <f t="shared" si="742"/>
        <v>6.941521284135127E-2</v>
      </c>
      <c r="J6099" s="1">
        <f t="array" ref="J6099:K6099">MMULT(E6099:G6099,$H$4:$I$6)</f>
        <v>8.3999999999999797E-2</v>
      </c>
      <c r="K6099" s="1">
        <v>-1.0105847871586489</v>
      </c>
    </row>
    <row r="6100" spans="3:11" x14ac:dyDescent="0.25">
      <c r="C6100" s="1">
        <f t="shared" si="741"/>
        <v>55</v>
      </c>
      <c r="D6100" s="1">
        <f t="shared" si="737"/>
        <v>33</v>
      </c>
      <c r="E6100" s="2">
        <f t="shared" si="743"/>
        <v>0.29999999999999982</v>
      </c>
      <c r="F6100" s="2">
        <f t="shared" si="744"/>
        <v>-1.02</v>
      </c>
      <c r="G6100" s="6">
        <f t="shared" si="742"/>
        <v>9.109207011876079E-2</v>
      </c>
      <c r="J6100" s="1">
        <f t="array" ref="J6100:K6100">MMULT(E6100:G6100,$H$4:$I$6)</f>
        <v>9.5999999999999808E-2</v>
      </c>
      <c r="K6100" s="1">
        <v>-0.92890792988123927</v>
      </c>
    </row>
    <row r="6101" spans="3:11" x14ac:dyDescent="0.25">
      <c r="C6101" s="1">
        <f t="shared" si="741"/>
        <v>55</v>
      </c>
      <c r="D6101" s="1">
        <f t="shared" si="737"/>
        <v>34</v>
      </c>
      <c r="E6101" s="2">
        <f t="shared" si="743"/>
        <v>0.29999999999999982</v>
      </c>
      <c r="F6101" s="2">
        <f t="shared" si="744"/>
        <v>-0.96</v>
      </c>
      <c r="G6101" s="6">
        <f t="shared" si="742"/>
        <v>0.1178623965888652</v>
      </c>
      <c r="J6101" s="1">
        <f t="array" ref="J6101:K6101">MMULT(E6101:G6101,$H$4:$I$6)</f>
        <v>0.10799999999999982</v>
      </c>
      <c r="K6101" s="1">
        <v>-0.84213760341113475</v>
      </c>
    </row>
    <row r="6102" spans="3:11" x14ac:dyDescent="0.25">
      <c r="C6102" s="1">
        <f t="shared" si="741"/>
        <v>55</v>
      </c>
      <c r="D6102" s="1">
        <f t="shared" si="737"/>
        <v>35</v>
      </c>
      <c r="E6102" s="2">
        <f t="shared" si="743"/>
        <v>0.29999999999999982</v>
      </c>
      <c r="F6102" s="2">
        <f t="shared" si="744"/>
        <v>-0.89999999999999991</v>
      </c>
      <c r="G6102" s="6">
        <f t="shared" si="742"/>
        <v>0.15036222631764345</v>
      </c>
      <c r="J6102" s="1">
        <f t="array" ref="J6102:K6102">MMULT(E6102:G6102,$H$4:$I$6)</f>
        <v>0.11999999999999983</v>
      </c>
      <c r="K6102" s="1">
        <v>-0.74963777368235651</v>
      </c>
    </row>
    <row r="6103" spans="3:11" x14ac:dyDescent="0.25">
      <c r="C6103" s="1">
        <f t="shared" si="741"/>
        <v>55</v>
      </c>
      <c r="D6103" s="1">
        <f t="shared" si="737"/>
        <v>36</v>
      </c>
      <c r="E6103" s="2">
        <f t="shared" si="743"/>
        <v>0.29999999999999982</v>
      </c>
      <c r="F6103" s="2">
        <f t="shared" si="744"/>
        <v>-0.83999999999999986</v>
      </c>
      <c r="G6103" s="6">
        <f t="shared" si="742"/>
        <v>0.18913461115411623</v>
      </c>
      <c r="J6103" s="1">
        <f t="array" ref="J6103:K6103">MMULT(E6103:G6103,$H$4:$I$6)</f>
        <v>0.13199999999999984</v>
      </c>
      <c r="K6103" s="1">
        <v>-0.65086538884588363</v>
      </c>
    </row>
    <row r="6104" spans="3:11" x14ac:dyDescent="0.25">
      <c r="C6104" s="1">
        <f t="shared" si="741"/>
        <v>55</v>
      </c>
      <c r="D6104" s="1">
        <f t="shared" si="737"/>
        <v>37</v>
      </c>
      <c r="E6104" s="2">
        <f t="shared" si="743"/>
        <v>0.29999999999999982</v>
      </c>
      <c r="F6104" s="2">
        <f t="shared" si="744"/>
        <v>-0.78000000000000025</v>
      </c>
      <c r="G6104" s="6">
        <f t="shared" si="742"/>
        <v>0.23456977873411605</v>
      </c>
      <c r="J6104" s="1">
        <f t="array" ref="J6104:K6104">MMULT(E6104:G6104,$H$4:$I$6)</f>
        <v>0.14399999999999977</v>
      </c>
      <c r="K6104" s="1">
        <v>-0.54543022126588414</v>
      </c>
    </row>
    <row r="6105" spans="3:11" x14ac:dyDescent="0.25">
      <c r="C6105" s="1">
        <f t="shared" si="741"/>
        <v>55</v>
      </c>
      <c r="D6105" s="1">
        <f t="shared" si="737"/>
        <v>38</v>
      </c>
      <c r="E6105" s="2">
        <f t="shared" si="743"/>
        <v>0.29999999999999982</v>
      </c>
      <c r="F6105" s="2">
        <f t="shared" si="744"/>
        <v>-0.7200000000000002</v>
      </c>
      <c r="G6105" s="6">
        <f t="shared" si="742"/>
        <v>0.28684143681240515</v>
      </c>
      <c r="J6105" s="1">
        <f t="array" ref="J6105:K6105">MMULT(E6105:G6105,$H$4:$I$6)</f>
        <v>0.15599999999999978</v>
      </c>
      <c r="K6105" s="1">
        <v>-0.43315856318759505</v>
      </c>
    </row>
    <row r="6106" spans="3:11" x14ac:dyDescent="0.25">
      <c r="C6106" s="1">
        <f t="shared" si="741"/>
        <v>55</v>
      </c>
      <c r="D6106" s="1">
        <f t="shared" si="737"/>
        <v>39</v>
      </c>
      <c r="E6106" s="2">
        <f t="shared" si="743"/>
        <v>0.29999999999999982</v>
      </c>
      <c r="F6106" s="2">
        <f t="shared" si="744"/>
        <v>-0.66000000000000014</v>
      </c>
      <c r="G6106" s="6">
        <f t="shared" si="742"/>
        <v>0.34584420588244158</v>
      </c>
      <c r="J6106" s="1">
        <f t="array" ref="J6106:K6106">MMULT(E6106:G6106,$H$4:$I$6)</f>
        <v>0.16799999999999979</v>
      </c>
      <c r="K6106" s="1">
        <v>-0.31415579411755856</v>
      </c>
    </row>
    <row r="6107" spans="3:11" x14ac:dyDescent="0.25">
      <c r="C6107" s="1">
        <f t="shared" si="741"/>
        <v>55</v>
      </c>
      <c r="D6107" s="1">
        <f t="shared" si="737"/>
        <v>40</v>
      </c>
      <c r="E6107" s="2">
        <f t="shared" si="743"/>
        <v>0.29999999999999982</v>
      </c>
      <c r="F6107" s="2">
        <f t="shared" si="744"/>
        <v>-0.60000000000000009</v>
      </c>
      <c r="G6107" s="6">
        <f t="shared" si="742"/>
        <v>0.41113826869797165</v>
      </c>
      <c r="J6107" s="1">
        <f t="array" ref="J6107:K6107">MMULT(E6107:G6107,$H$4:$I$6)</f>
        <v>0.1799999999999998</v>
      </c>
      <c r="K6107" s="1">
        <v>-0.18886173130202843</v>
      </c>
    </row>
    <row r="6108" spans="3:11" x14ac:dyDescent="0.25">
      <c r="C6108" s="1">
        <f t="shared" si="741"/>
        <v>55</v>
      </c>
      <c r="D6108" s="1">
        <f t="shared" si="737"/>
        <v>41</v>
      </c>
      <c r="E6108" s="2">
        <f t="shared" si="743"/>
        <v>0.29999999999999982</v>
      </c>
      <c r="F6108" s="2">
        <f t="shared" si="744"/>
        <v>-0.54</v>
      </c>
      <c r="G6108" s="6">
        <f t="shared" si="742"/>
        <v>0.4819079436447567</v>
      </c>
      <c r="J6108" s="1">
        <f t="array" ref="J6108:K6108">MMULT(E6108:G6108,$H$4:$I$6)</f>
        <v>0.19199999999999981</v>
      </c>
      <c r="K6108" s="1">
        <v>-5.8092056355243338E-2</v>
      </c>
    </row>
    <row r="6109" spans="3:11" x14ac:dyDescent="0.25">
      <c r="C6109" s="1">
        <f t="shared" si="741"/>
        <v>55</v>
      </c>
      <c r="D6109" s="1">
        <f t="shared" si="737"/>
        <v>42</v>
      </c>
      <c r="E6109" s="2">
        <f t="shared" si="743"/>
        <v>0.29999999999999982</v>
      </c>
      <c r="F6109" s="2">
        <f t="shared" si="744"/>
        <v>-0.48</v>
      </c>
      <c r="G6109" s="6">
        <f t="shared" si="742"/>
        <v>0.55694082186425498</v>
      </c>
      <c r="J6109" s="1">
        <f t="array" ref="J6109:K6109">MMULT(E6109:G6109,$H$4:$I$6)</f>
        <v>0.20399999999999982</v>
      </c>
      <c r="K6109" s="1">
        <v>7.6940821864254993E-2</v>
      </c>
    </row>
    <row r="6110" spans="3:11" x14ac:dyDescent="0.25">
      <c r="C6110" s="1">
        <f t="shared" si="741"/>
        <v>55</v>
      </c>
      <c r="D6110" s="1">
        <f t="shared" si="737"/>
        <v>43</v>
      </c>
      <c r="E6110" s="2">
        <f t="shared" si="743"/>
        <v>0.29999999999999982</v>
      </c>
      <c r="F6110" s="2">
        <f t="shared" si="744"/>
        <v>-0.41999999999999993</v>
      </c>
      <c r="G6110" s="6">
        <f t="shared" si="742"/>
        <v>0.63463321965316644</v>
      </c>
      <c r="J6110" s="1">
        <f t="array" ref="J6110:K6110">MMULT(E6110:G6110,$H$4:$I$6)</f>
        <v>0.21599999999999983</v>
      </c>
      <c r="K6110" s="1">
        <v>0.21463321965316651</v>
      </c>
    </row>
    <row r="6111" spans="3:11" x14ac:dyDescent="0.25">
      <c r="C6111" s="1">
        <f t="shared" si="741"/>
        <v>55</v>
      </c>
      <c r="D6111" s="1">
        <f t="shared" si="737"/>
        <v>44</v>
      </c>
      <c r="E6111" s="2">
        <f t="shared" si="743"/>
        <v>0.29999999999999982</v>
      </c>
      <c r="F6111" s="2">
        <f t="shared" si="744"/>
        <v>-0.36000000000000032</v>
      </c>
      <c r="G6111" s="6">
        <f t="shared" si="742"/>
        <v>0.71302594867346059</v>
      </c>
      <c r="J6111" s="1">
        <f t="array" ref="J6111:K6111">MMULT(E6111:G6111,$H$4:$I$6)</f>
        <v>0.22799999999999976</v>
      </c>
      <c r="K6111" s="1">
        <v>0.35302594867346027</v>
      </c>
    </row>
    <row r="6112" spans="3:11" x14ac:dyDescent="0.25">
      <c r="C6112" s="1">
        <f t="shared" si="741"/>
        <v>55</v>
      </c>
      <c r="D6112" s="1">
        <f t="shared" si="737"/>
        <v>45</v>
      </c>
      <c r="E6112" s="2">
        <f t="shared" si="743"/>
        <v>0.29999999999999982</v>
      </c>
      <c r="F6112" s="2">
        <f t="shared" si="744"/>
        <v>-0.30000000000000027</v>
      </c>
      <c r="G6112" s="6">
        <f t="shared" si="742"/>
        <v>0.78987187959417993</v>
      </c>
      <c r="J6112" s="1">
        <f t="array" ref="J6112:K6112">MMULT(E6112:G6112,$H$4:$I$6)</f>
        <v>0.23999999999999977</v>
      </c>
      <c r="K6112" s="1">
        <v>0.48987187959417966</v>
      </c>
    </row>
    <row r="6113" spans="3:11" x14ac:dyDescent="0.25">
      <c r="C6113" s="1">
        <f t="shared" si="741"/>
        <v>55</v>
      </c>
      <c r="D6113" s="1">
        <f t="shared" si="737"/>
        <v>46</v>
      </c>
      <c r="E6113" s="2">
        <f t="shared" si="743"/>
        <v>0.29999999999999982</v>
      </c>
      <c r="F6113" s="2">
        <f t="shared" si="744"/>
        <v>-0.24000000000000021</v>
      </c>
      <c r="G6113" s="6">
        <f t="shared" si="742"/>
        <v>0.86273368272154327</v>
      </c>
      <c r="J6113" s="1">
        <f t="array" ref="J6113:K6113">MMULT(E6113:G6113,$H$4:$I$6)</f>
        <v>0.25199999999999978</v>
      </c>
      <c r="K6113" s="1">
        <v>0.62273368272154306</v>
      </c>
    </row>
    <row r="6114" spans="3:11" x14ac:dyDescent="0.25">
      <c r="C6114" s="1">
        <f t="shared" si="741"/>
        <v>55</v>
      </c>
      <c r="D6114" s="1">
        <f t="shared" si="737"/>
        <v>47</v>
      </c>
      <c r="E6114" s="2">
        <f t="shared" si="743"/>
        <v>0.29999999999999982</v>
      </c>
      <c r="F6114" s="2">
        <f t="shared" si="744"/>
        <v>-0.18000000000000016</v>
      </c>
      <c r="G6114" s="6">
        <f t="shared" si="742"/>
        <v>0.92910680113830857</v>
      </c>
      <c r="J6114" s="1">
        <f t="array" ref="J6114:K6114">MMULT(E6114:G6114,$H$4:$I$6)</f>
        <v>0.26399999999999979</v>
      </c>
      <c r="K6114" s="1">
        <v>0.74910680113830841</v>
      </c>
    </row>
    <row r="6115" spans="3:11" x14ac:dyDescent="0.25">
      <c r="C6115" s="1">
        <f t="shared" si="741"/>
        <v>55</v>
      </c>
      <c r="D6115" s="1">
        <f t="shared" si="737"/>
        <v>48</v>
      </c>
      <c r="E6115" s="2">
        <f t="shared" si="743"/>
        <v>0.29999999999999982</v>
      </c>
      <c r="F6115" s="2">
        <f t="shared" si="744"/>
        <v>-0.12000000000000011</v>
      </c>
      <c r="G6115" s="6">
        <f t="shared" si="742"/>
        <v>0.98655955709250776</v>
      </c>
      <c r="J6115" s="1">
        <f t="array" ref="J6115:K6115">MMULT(E6115:G6115,$H$4:$I$6)</f>
        <v>0.2759999999999998</v>
      </c>
      <c r="K6115" s="1">
        <v>0.86655955709250765</v>
      </c>
    </row>
    <row r="6116" spans="3:11" x14ac:dyDescent="0.25">
      <c r="C6116" s="1">
        <f t="shared" si="741"/>
        <v>55</v>
      </c>
      <c r="D6116" s="1">
        <f t="shared" si="737"/>
        <v>49</v>
      </c>
      <c r="E6116" s="2">
        <f t="shared" si="743"/>
        <v>0.29999999999999982</v>
      </c>
      <c r="F6116" s="2">
        <f t="shared" si="744"/>
        <v>-6.0000000000000053E-2</v>
      </c>
      <c r="G6116" s="6">
        <f t="shared" si="742"/>
        <v>1.0328797447042546</v>
      </c>
      <c r="J6116" s="1">
        <f t="array" ref="J6116:K6116">MMULT(E6116:G6116,$H$4:$I$6)</f>
        <v>0.28799999999999981</v>
      </c>
      <c r="K6116" s="1">
        <v>0.97287974470425453</v>
      </c>
    </row>
    <row r="6117" spans="3:11" x14ac:dyDescent="0.25">
      <c r="C6117" s="1">
        <f t="shared" si="741"/>
        <v>55</v>
      </c>
      <c r="D6117" s="1">
        <f t="shared" si="737"/>
        <v>50</v>
      </c>
      <c r="E6117" s="2">
        <f t="shared" si="743"/>
        <v>0.29999999999999982</v>
      </c>
      <c r="F6117" s="2">
        <f t="shared" si="744"/>
        <v>0</v>
      </c>
      <c r="G6117" s="6">
        <f t="shared" si="742"/>
        <v>1.0662155135268163</v>
      </c>
      <c r="J6117" s="1">
        <f t="array" ref="J6117:K6117">MMULT(E6117:G6117,$H$4:$I$6)</f>
        <v>0.29999999999999982</v>
      </c>
      <c r="K6117" s="1">
        <v>1.0662155135268163</v>
      </c>
    </row>
    <row r="6118" spans="3:11" x14ac:dyDescent="0.25">
      <c r="C6118" s="1">
        <f t="shared" si="741"/>
        <v>55</v>
      </c>
      <c r="D6118" s="1">
        <f t="shared" si="737"/>
        <v>51</v>
      </c>
      <c r="E6118" s="2">
        <f t="shared" si="743"/>
        <v>0.29999999999999982</v>
      </c>
      <c r="F6118" s="2">
        <f t="shared" si="744"/>
        <v>6.0000000000000053E-2</v>
      </c>
      <c r="G6118" s="6">
        <f t="shared" si="742"/>
        <v>1.0851980820395126</v>
      </c>
      <c r="J6118" s="1">
        <f t="array" ref="J6118:K6118">MMULT(E6118:G6118,$H$4:$I$6)</f>
        <v>0.31199999999999983</v>
      </c>
      <c r="K6118" s="1">
        <v>1.1451980820395127</v>
      </c>
    </row>
    <row r="6119" spans="3:11" x14ac:dyDescent="0.25">
      <c r="C6119" s="1">
        <f t="shared" si="741"/>
        <v>55</v>
      </c>
      <c r="D6119" s="1">
        <f t="shared" si="737"/>
        <v>52</v>
      </c>
      <c r="E6119" s="2">
        <f t="shared" si="743"/>
        <v>0.29999999999999982</v>
      </c>
      <c r="F6119" s="2">
        <f t="shared" si="744"/>
        <v>0.12000000000000011</v>
      </c>
      <c r="G6119" s="6">
        <f t="shared" si="742"/>
        <v>1.0890349598953037</v>
      </c>
      <c r="J6119" s="1">
        <f t="array" ref="J6119:K6119">MMULT(E6119:G6119,$H$4:$I$6)</f>
        <v>0.32399999999999984</v>
      </c>
      <c r="K6119" s="1">
        <v>1.2090349598953039</v>
      </c>
    </row>
    <row r="6120" spans="3:11" x14ac:dyDescent="0.25">
      <c r="C6120" s="1">
        <f t="shared" si="741"/>
        <v>55</v>
      </c>
      <c r="D6120" s="1">
        <f t="shared" si="737"/>
        <v>53</v>
      </c>
      <c r="E6120" s="2">
        <f t="shared" si="743"/>
        <v>0.29999999999999982</v>
      </c>
      <c r="F6120" s="2">
        <f t="shared" si="744"/>
        <v>0.17999999999999972</v>
      </c>
      <c r="G6120" s="6">
        <f t="shared" si="742"/>
        <v>1.0775648328585279</v>
      </c>
      <c r="J6120" s="1">
        <f t="array" ref="J6120:K6120">MMULT(E6120:G6120,$H$4:$I$6)</f>
        <v>0.33599999999999974</v>
      </c>
      <c r="K6120" s="1">
        <v>1.2575648328585276</v>
      </c>
    </row>
    <row r="6121" spans="3:11" x14ac:dyDescent="0.25">
      <c r="C6121" s="1">
        <f t="shared" si="741"/>
        <v>55</v>
      </c>
      <c r="D6121" s="1">
        <f t="shared" si="737"/>
        <v>54</v>
      </c>
      <c r="E6121" s="2">
        <f t="shared" si="743"/>
        <v>0.29999999999999982</v>
      </c>
      <c r="F6121" s="2">
        <f t="shared" si="744"/>
        <v>0.23999999999999977</v>
      </c>
      <c r="G6121" s="6">
        <f t="shared" si="742"/>
        <v>1.0512688135843067</v>
      </c>
      <c r="J6121" s="1">
        <f t="array" ref="J6121:K6121">MMULT(E6121:G6121,$H$4:$I$6)</f>
        <v>0.34799999999999975</v>
      </c>
      <c r="K6121" s="1">
        <v>1.2912688135843065</v>
      </c>
    </row>
    <row r="6122" spans="3:11" x14ac:dyDescent="0.25">
      <c r="C6122" s="1">
        <f t="shared" si="741"/>
        <v>55</v>
      </c>
      <c r="D6122" s="1">
        <f t="shared" si="737"/>
        <v>55</v>
      </c>
      <c r="E6122" s="2">
        <f t="shared" si="743"/>
        <v>0.29999999999999982</v>
      </c>
      <c r="F6122" s="2">
        <f t="shared" si="744"/>
        <v>0.29999999999999982</v>
      </c>
      <c r="G6122" s="6">
        <f t="shared" si="742"/>
        <v>1.0112369648052129</v>
      </c>
      <c r="J6122" s="1">
        <f t="array" ref="J6122:K6122">MMULT(E6122:G6122,$H$4:$I$6)</f>
        <v>0.35999999999999976</v>
      </c>
      <c r="K6122" s="1">
        <v>1.3112369648052127</v>
      </c>
    </row>
    <row r="6123" spans="3:11" x14ac:dyDescent="0.25">
      <c r="C6123" s="1">
        <f t="shared" si="741"/>
        <v>55</v>
      </c>
      <c r="D6123" s="1">
        <f t="shared" si="737"/>
        <v>56</v>
      </c>
      <c r="E6123" s="2">
        <f t="shared" si="743"/>
        <v>0.29999999999999982</v>
      </c>
      <c r="F6123" s="2">
        <f t="shared" si="744"/>
        <v>0.35999999999999988</v>
      </c>
      <c r="G6123" s="6">
        <f t="shared" si="742"/>
        <v>0.95909334090057785</v>
      </c>
      <c r="J6123" s="1">
        <f t="array" ref="J6123:K6123">MMULT(E6123:G6123,$H$4:$I$6)</f>
        <v>0.37199999999999978</v>
      </c>
      <c r="K6123" s="1">
        <v>1.3190933409005776</v>
      </c>
    </row>
    <row r="6124" spans="3:11" x14ac:dyDescent="0.25">
      <c r="C6124" s="1">
        <f t="shared" si="741"/>
        <v>55</v>
      </c>
      <c r="D6124" s="1">
        <f t="shared" si="737"/>
        <v>57</v>
      </c>
      <c r="E6124" s="2">
        <f t="shared" si="743"/>
        <v>0.29999999999999982</v>
      </c>
      <c r="F6124" s="2">
        <f t="shared" si="744"/>
        <v>0.41999999999999993</v>
      </c>
      <c r="G6124" s="6">
        <f t="shared" si="742"/>
        <v>0.89688673044957234</v>
      </c>
      <c r="J6124" s="1">
        <f t="array" ref="J6124:K6124">MMULT(E6124:G6124,$H$4:$I$6)</f>
        <v>0.38399999999999979</v>
      </c>
      <c r="K6124" s="1">
        <v>1.3168867304495722</v>
      </c>
    </row>
    <row r="6125" spans="3:11" x14ac:dyDescent="0.25">
      <c r="C6125" s="1">
        <f t="shared" si="741"/>
        <v>55</v>
      </c>
      <c r="D6125" s="1">
        <f t="shared" si="737"/>
        <v>58</v>
      </c>
      <c r="E6125" s="2">
        <f t="shared" si="743"/>
        <v>0.29999999999999982</v>
      </c>
      <c r="F6125" s="2">
        <f t="shared" si="744"/>
        <v>0.48</v>
      </c>
      <c r="G6125" s="6">
        <f t="shared" si="742"/>
        <v>0.82695733823579642</v>
      </c>
      <c r="J6125" s="1">
        <f t="array" ref="J6125:K6125">MMULT(E6125:G6125,$H$4:$I$6)</f>
        <v>0.3959999999999998</v>
      </c>
      <c r="K6125" s="1">
        <v>1.3069573382357964</v>
      </c>
    </row>
    <row r="6126" spans="3:11" x14ac:dyDescent="0.25">
      <c r="C6126" s="1">
        <f t="shared" si="741"/>
        <v>55</v>
      </c>
      <c r="D6126" s="1">
        <f t="shared" si="737"/>
        <v>59</v>
      </c>
      <c r="E6126" s="2">
        <f t="shared" si="743"/>
        <v>0.29999999999999982</v>
      </c>
      <c r="F6126" s="2">
        <f t="shared" si="744"/>
        <v>0.54</v>
      </c>
      <c r="G6126" s="6">
        <f t="shared" si="742"/>
        <v>0.75179147369208232</v>
      </c>
      <c r="J6126" s="1">
        <f t="array" ref="J6126:K6126">MMULT(E6126:G6126,$H$4:$I$6)</f>
        <v>0.40799999999999981</v>
      </c>
      <c r="K6126" s="1">
        <v>1.2917914736920824</v>
      </c>
    </row>
    <row r="6127" spans="3:11" x14ac:dyDescent="0.25">
      <c r="C6127" s="1">
        <f t="shared" si="741"/>
        <v>55</v>
      </c>
      <c r="D6127" s="1">
        <f t="shared" si="737"/>
        <v>60</v>
      </c>
      <c r="E6127" s="2">
        <f t="shared" si="743"/>
        <v>0.29999999999999982</v>
      </c>
      <c r="F6127" s="2">
        <f t="shared" si="744"/>
        <v>0.59999999999999964</v>
      </c>
      <c r="G6127" s="6">
        <f t="shared" si="742"/>
        <v>0.67387674627948102</v>
      </c>
      <c r="J6127" s="1">
        <f t="array" ref="J6127:K6127">MMULT(E6127:G6127,$H$4:$I$6)</f>
        <v>0.41999999999999976</v>
      </c>
      <c r="K6127" s="1">
        <v>1.2738767462794807</v>
      </c>
    </row>
    <row r="6128" spans="3:11" x14ac:dyDescent="0.25">
      <c r="C6128" s="1">
        <f t="shared" si="741"/>
        <v>55</v>
      </c>
      <c r="D6128" s="1">
        <f t="shared" si="737"/>
        <v>61</v>
      </c>
      <c r="E6128" s="2">
        <f t="shared" si="743"/>
        <v>0.29999999999999982</v>
      </c>
      <c r="F6128" s="2">
        <f t="shared" si="744"/>
        <v>0.6599999999999997</v>
      </c>
      <c r="G6128" s="6">
        <f t="shared" si="742"/>
        <v>0.5955693348902048</v>
      </c>
      <c r="J6128" s="1">
        <f t="array" ref="J6128:K6128">MMULT(E6128:G6128,$H$4:$I$6)</f>
        <v>0.43199999999999977</v>
      </c>
      <c r="K6128" s="1">
        <v>1.2555693348902044</v>
      </c>
    </row>
    <row r="6129" spans="3:11" x14ac:dyDescent="0.25">
      <c r="C6129" s="1">
        <f t="shared" si="741"/>
        <v>55</v>
      </c>
      <c r="D6129" s="1">
        <f t="shared" si="737"/>
        <v>62</v>
      </c>
      <c r="E6129" s="2">
        <f t="shared" si="743"/>
        <v>0.29999999999999982</v>
      </c>
      <c r="F6129" s="2">
        <f t="shared" si="744"/>
        <v>0.71999999999999975</v>
      </c>
      <c r="G6129" s="6">
        <f t="shared" si="742"/>
        <v>0.51898280654869777</v>
      </c>
      <c r="J6129" s="1">
        <f t="array" ref="J6129:K6129">MMULT(E6129:G6129,$H$4:$I$6)</f>
        <v>0.44399999999999978</v>
      </c>
      <c r="K6129" s="1">
        <v>1.2389828065486976</v>
      </c>
    </row>
    <row r="6130" spans="3:11" x14ac:dyDescent="0.25">
      <c r="C6130" s="1">
        <f t="shared" si="741"/>
        <v>55</v>
      </c>
      <c r="D6130" s="1">
        <f t="shared" si="737"/>
        <v>63</v>
      </c>
      <c r="E6130" s="2">
        <f t="shared" si="743"/>
        <v>0.29999999999999982</v>
      </c>
      <c r="F6130" s="2">
        <f t="shared" si="744"/>
        <v>0.7799999999999998</v>
      </c>
      <c r="G6130" s="6">
        <f t="shared" si="742"/>
        <v>0.44590505522556806</v>
      </c>
      <c r="J6130" s="1">
        <f t="array" ref="J6130:K6130">MMULT(E6130:G6130,$H$4:$I$6)</f>
        <v>0.45599999999999979</v>
      </c>
      <c r="K6130" s="1">
        <v>1.2259050552255679</v>
      </c>
    </row>
    <row r="6131" spans="3:11" x14ac:dyDescent="0.25">
      <c r="C6131" s="1">
        <f t="shared" si="741"/>
        <v>55</v>
      </c>
      <c r="D6131" s="1">
        <f t="shared" ref="D6131:D6167" si="745">D6021</f>
        <v>64</v>
      </c>
      <c r="E6131" s="2">
        <f t="shared" ref="E6131:E6167" si="746">MIN($L$6+C6131*$P$6,$M$6)</f>
        <v>0.29999999999999982</v>
      </c>
      <c r="F6131" s="2">
        <f t="shared" ref="F6131:F6167" si="747">MIN(  $L$9+D6131*$P$9, $M$9)</f>
        <v>0.83999999999999986</v>
      </c>
      <c r="G6131" s="6">
        <f t="shared" si="742"/>
        <v>0.37774663600147873</v>
      </c>
      <c r="J6131" s="1">
        <f t="array" ref="J6131:K6131">MMULT(E6131:G6131,$H$4:$I$6)</f>
        <v>0.46799999999999981</v>
      </c>
      <c r="K6131" s="1">
        <v>1.2177466360014786</v>
      </c>
    </row>
    <row r="6132" spans="3:11" x14ac:dyDescent="0.25">
      <c r="C6132" s="1">
        <f t="shared" ref="C6132:C6167" si="748">C6131</f>
        <v>55</v>
      </c>
      <c r="D6132" s="1">
        <f t="shared" si="745"/>
        <v>65</v>
      </c>
      <c r="E6132" s="2">
        <f t="shared" si="746"/>
        <v>0.29999999999999982</v>
      </c>
      <c r="F6132" s="2">
        <f t="shared" si="747"/>
        <v>0.89999999999999991</v>
      </c>
      <c r="G6132" s="6">
        <f t="shared" si="742"/>
        <v>0.3155205125128519</v>
      </c>
      <c r="J6132" s="1">
        <f t="array" ref="J6132:K6132">MMULT(E6132:G6132,$H$4:$I$6)</f>
        <v>0.47999999999999982</v>
      </c>
      <c r="K6132" s="1">
        <v>1.2155205125128519</v>
      </c>
    </row>
    <row r="6133" spans="3:11" x14ac:dyDescent="0.25">
      <c r="C6133" s="1">
        <f t="shared" si="748"/>
        <v>55</v>
      </c>
      <c r="D6133" s="1">
        <f t="shared" si="745"/>
        <v>66</v>
      </c>
      <c r="E6133" s="2">
        <f t="shared" si="746"/>
        <v>0.29999999999999982</v>
      </c>
      <c r="F6133" s="2">
        <f t="shared" si="747"/>
        <v>0.96</v>
      </c>
      <c r="G6133" s="6">
        <f t="shared" si="742"/>
        <v>0.25985039165742702</v>
      </c>
      <c r="J6133" s="1">
        <f t="array" ref="J6133:K6133">MMULT(E6133:G6133,$H$4:$I$6)</f>
        <v>0.49199999999999983</v>
      </c>
      <c r="K6133" s="1">
        <v>1.219850391657427</v>
      </c>
    </row>
    <row r="6134" spans="3:11" x14ac:dyDescent="0.25">
      <c r="C6134" s="1">
        <f t="shared" si="748"/>
        <v>55</v>
      </c>
      <c r="D6134" s="1">
        <f t="shared" si="745"/>
        <v>67</v>
      </c>
      <c r="E6134" s="2">
        <f t="shared" si="746"/>
        <v>0.29999999999999982</v>
      </c>
      <c r="F6134" s="2">
        <f t="shared" si="747"/>
        <v>1.0199999999999996</v>
      </c>
      <c r="G6134" s="6">
        <f t="shared" si="742"/>
        <v>0.21100266306972543</v>
      </c>
      <c r="J6134" s="1">
        <f t="array" ref="J6134:K6134">MMULT(E6134:G6134,$H$4:$I$6)</f>
        <v>0.50399999999999978</v>
      </c>
      <c r="K6134" s="1">
        <v>1.2310026630697251</v>
      </c>
    </row>
    <row r="6135" spans="3:11" x14ac:dyDescent="0.25">
      <c r="C6135" s="1">
        <f t="shared" si="748"/>
        <v>55</v>
      </c>
      <c r="D6135" s="1">
        <f t="shared" si="745"/>
        <v>68</v>
      </c>
      <c r="E6135" s="2">
        <f t="shared" si="746"/>
        <v>0.29999999999999982</v>
      </c>
      <c r="F6135" s="2">
        <f t="shared" si="747"/>
        <v>1.08</v>
      </c>
      <c r="G6135" s="6">
        <f t="shared" si="742"/>
        <v>0.16893563990139662</v>
      </c>
      <c r="J6135" s="1">
        <f t="array" ref="J6135:K6135">MMULT(E6135:G6135,$H$4:$I$6)</f>
        <v>0.51599999999999979</v>
      </c>
      <c r="K6135" s="1">
        <v>1.2489356399013967</v>
      </c>
    </row>
    <row r="6136" spans="3:11" x14ac:dyDescent="0.25">
      <c r="C6136" s="1">
        <f t="shared" si="748"/>
        <v>55</v>
      </c>
      <c r="D6136" s="1">
        <f t="shared" si="745"/>
        <v>69</v>
      </c>
      <c r="E6136" s="2">
        <f t="shared" si="746"/>
        <v>0.29999999999999982</v>
      </c>
      <c r="F6136" s="2">
        <f t="shared" si="747"/>
        <v>1.1399999999999997</v>
      </c>
      <c r="G6136" s="6">
        <f t="shared" si="742"/>
        <v>0.13335933143140846</v>
      </c>
      <c r="J6136" s="1">
        <f t="array" ref="J6136:K6136">MMULT(E6136:G6136,$H$4:$I$6)</f>
        <v>0.5279999999999998</v>
      </c>
      <c r="K6136" s="1">
        <v>1.2733593314314082</v>
      </c>
    </row>
    <row r="6137" spans="3:11" x14ac:dyDescent="0.25">
      <c r="C6137" s="1">
        <f t="shared" si="748"/>
        <v>55</v>
      </c>
      <c r="D6137" s="1">
        <f t="shared" si="745"/>
        <v>70</v>
      </c>
      <c r="E6137" s="2">
        <f t="shared" si="746"/>
        <v>0.29999999999999982</v>
      </c>
      <c r="F6137" s="2">
        <f t="shared" si="747"/>
        <v>1.2000000000000002</v>
      </c>
      <c r="G6137" s="6">
        <f t="shared" si="742"/>
        <v>0.10379927538949786</v>
      </c>
      <c r="J6137" s="1">
        <f t="array" ref="J6137:K6137">MMULT(E6137:G6137,$H$4:$I$6)</f>
        <v>0.53999999999999981</v>
      </c>
      <c r="K6137" s="1">
        <v>1.303799275389498</v>
      </c>
    </row>
    <row r="6138" spans="3:11" x14ac:dyDescent="0.25">
      <c r="C6138" s="1">
        <f t="shared" si="748"/>
        <v>55</v>
      </c>
      <c r="D6138" s="1">
        <f t="shared" si="745"/>
        <v>71</v>
      </c>
      <c r="E6138" s="2">
        <f t="shared" si="746"/>
        <v>0.29999999999999982</v>
      </c>
      <c r="F6138" s="2">
        <f t="shared" si="747"/>
        <v>1.2599999999999998</v>
      </c>
      <c r="G6138" s="6">
        <f t="shared" si="742"/>
        <v>7.9658847309629299E-2</v>
      </c>
      <c r="J6138" s="1">
        <f t="array" ref="J6138:K6138">MMULT(E6138:G6138,$H$4:$I$6)</f>
        <v>0.55199999999999982</v>
      </c>
      <c r="K6138" s="1">
        <v>1.3396588473096291</v>
      </c>
    </row>
    <row r="6139" spans="3:11" x14ac:dyDescent="0.25">
      <c r="C6139" s="1">
        <f t="shared" si="748"/>
        <v>55</v>
      </c>
      <c r="D6139" s="1">
        <f t="shared" si="745"/>
        <v>72</v>
      </c>
      <c r="E6139" s="2">
        <f t="shared" si="746"/>
        <v>0.29999999999999982</v>
      </c>
      <c r="F6139" s="2">
        <f t="shared" si="747"/>
        <v>1.3200000000000003</v>
      </c>
      <c r="G6139" s="6">
        <f t="shared" si="742"/>
        <v>6.0275732589341144E-2</v>
      </c>
      <c r="J6139" s="1">
        <f t="array" ref="J6139:K6139">MMULT(E6139:G6139,$H$4:$I$6)</f>
        <v>0.56399999999999983</v>
      </c>
      <c r="K6139" s="1">
        <v>1.3802757325893413</v>
      </c>
    </row>
    <row r="6140" spans="3:11" x14ac:dyDescent="0.25">
      <c r="C6140" s="1">
        <f t="shared" si="748"/>
        <v>55</v>
      </c>
      <c r="D6140" s="1">
        <f t="shared" si="745"/>
        <v>73</v>
      </c>
      <c r="E6140" s="2">
        <f t="shared" si="746"/>
        <v>0.29999999999999982</v>
      </c>
      <c r="F6140" s="2">
        <f t="shared" si="747"/>
        <v>1.38</v>
      </c>
      <c r="G6140" s="6">
        <f t="shared" si="742"/>
        <v>4.4969676255666828E-2</v>
      </c>
      <c r="J6140" s="1">
        <f t="array" ref="J6140:K6140">MMULT(E6140:G6140,$H$4:$I$6)</f>
        <v>0.57599999999999985</v>
      </c>
      <c r="K6140" s="1">
        <v>1.4249696762556667</v>
      </c>
    </row>
    <row r="6141" spans="3:11" x14ac:dyDescent="0.25">
      <c r="C6141" s="1">
        <f t="shared" si="748"/>
        <v>55</v>
      </c>
      <c r="D6141" s="1">
        <f t="shared" si="745"/>
        <v>74</v>
      </c>
      <c r="E6141" s="2">
        <f t="shared" si="746"/>
        <v>0.29999999999999982</v>
      </c>
      <c r="F6141" s="2">
        <f t="shared" si="747"/>
        <v>1.4399999999999995</v>
      </c>
      <c r="G6141" s="6">
        <f t="shared" si="742"/>
        <v>3.3080023419122466E-2</v>
      </c>
      <c r="J6141" s="1">
        <f t="array" ref="J6141:K6141">MMULT(E6141:G6141,$H$4:$I$6)</f>
        <v>0.58799999999999975</v>
      </c>
      <c r="K6141" s="1">
        <v>1.4730800234191219</v>
      </c>
    </row>
    <row r="6142" spans="3:11" x14ac:dyDescent="0.25">
      <c r="C6142" s="1">
        <f t="shared" si="748"/>
        <v>55</v>
      </c>
      <c r="D6142" s="1">
        <f t="shared" si="745"/>
        <v>75</v>
      </c>
      <c r="E6142" s="2">
        <f t="shared" si="746"/>
        <v>0.29999999999999982</v>
      </c>
      <c r="F6142" s="2">
        <f t="shared" si="747"/>
        <v>1.5</v>
      </c>
      <c r="G6142" s="6">
        <f t="shared" si="742"/>
        <v>2.399278373725821E-2</v>
      </c>
      <c r="J6142" s="1">
        <f t="array" ref="J6142:K6142">MMULT(E6142:G6142,$H$4:$I$6)</f>
        <v>0.59999999999999987</v>
      </c>
      <c r="K6142" s="1">
        <v>1.5239927837372582</v>
      </c>
    </row>
    <row r="6143" spans="3:11" x14ac:dyDescent="0.25">
      <c r="C6143" s="1">
        <f t="shared" si="748"/>
        <v>55</v>
      </c>
      <c r="D6143" s="1">
        <f t="shared" si="745"/>
        <v>76</v>
      </c>
      <c r="E6143" s="2">
        <f t="shared" si="746"/>
        <v>0.29999999999999982</v>
      </c>
      <c r="F6143" s="2">
        <f t="shared" si="747"/>
        <v>1.5599999999999996</v>
      </c>
      <c r="G6143" s="6">
        <f t="shared" si="742"/>
        <v>1.7157904820090341E-2</v>
      </c>
      <c r="J6143" s="1">
        <f t="array" ref="J6143:K6143">MMULT(E6143:G6143,$H$4:$I$6)</f>
        <v>0.61199999999999977</v>
      </c>
      <c r="K6143" s="1">
        <v>1.5771579048200899</v>
      </c>
    </row>
    <row r="6144" spans="3:11" x14ac:dyDescent="0.25">
      <c r="C6144" s="1">
        <f t="shared" si="748"/>
        <v>55</v>
      </c>
      <c r="D6144" s="1">
        <f t="shared" si="745"/>
        <v>77</v>
      </c>
      <c r="E6144" s="2">
        <f t="shared" si="746"/>
        <v>0.29999999999999982</v>
      </c>
      <c r="F6144" s="2">
        <f t="shared" si="747"/>
        <v>1.62</v>
      </c>
      <c r="G6144" s="6">
        <f t="shared" si="742"/>
        <v>1.2098085599501762E-2</v>
      </c>
      <c r="J6144" s="1">
        <f t="array" ref="J6144:K6144">MMULT(E6144:G6144,$H$4:$I$6)</f>
        <v>0.62399999999999989</v>
      </c>
      <c r="K6144" s="1">
        <v>1.6320980855995018</v>
      </c>
    </row>
    <row r="6145" spans="3:11" x14ac:dyDescent="0.25">
      <c r="C6145" s="1">
        <f t="shared" si="748"/>
        <v>55</v>
      </c>
      <c r="D6145" s="1">
        <f t="shared" si="745"/>
        <v>78</v>
      </c>
      <c r="E6145" s="2">
        <f t="shared" si="746"/>
        <v>0.29999999999999982</v>
      </c>
      <c r="F6145" s="2">
        <f t="shared" si="747"/>
        <v>1.6799999999999997</v>
      </c>
      <c r="G6145" s="6">
        <f t="shared" si="742"/>
        <v>8.4108102535396922E-3</v>
      </c>
      <c r="J6145" s="1">
        <f t="array" ref="J6145:K6145">MMULT(E6145:G6145,$H$4:$I$6)</f>
        <v>0.63599999999999979</v>
      </c>
      <c r="K6145" s="1">
        <v>1.6884108102535393</v>
      </c>
    </row>
    <row r="6146" spans="3:11" x14ac:dyDescent="0.25">
      <c r="C6146" s="1">
        <f t="shared" si="748"/>
        <v>55</v>
      </c>
      <c r="D6146" s="1">
        <f t="shared" si="745"/>
        <v>79</v>
      </c>
      <c r="E6146" s="2">
        <f t="shared" si="746"/>
        <v>0.29999999999999982</v>
      </c>
      <c r="F6146" s="2">
        <f t="shared" si="747"/>
        <v>1.7400000000000002</v>
      </c>
      <c r="G6146" s="6">
        <f t="shared" si="742"/>
        <v>5.7653782013567445E-3</v>
      </c>
      <c r="J6146" s="1">
        <f t="array" ref="J6146:K6146">MMULT(E6146:G6146,$H$4:$I$6)</f>
        <v>0.64799999999999991</v>
      </c>
      <c r="K6146" s="1">
        <v>1.7457653782013569</v>
      </c>
    </row>
    <row r="6147" spans="3:11" x14ac:dyDescent="0.25">
      <c r="C6147" s="1">
        <f t="shared" si="748"/>
        <v>55</v>
      </c>
      <c r="D6147" s="1">
        <f t="shared" si="745"/>
        <v>80</v>
      </c>
      <c r="E6147" s="2">
        <f t="shared" si="746"/>
        <v>0.29999999999999982</v>
      </c>
      <c r="F6147" s="2">
        <f t="shared" si="747"/>
        <v>1.7999999999999998</v>
      </c>
      <c r="G6147" s="6">
        <f t="shared" si="742"/>
        <v>3.8966065099301692E-3</v>
      </c>
      <c r="J6147" s="1">
        <f t="array" ref="J6147:K6147">MMULT(E6147:G6147,$H$4:$I$6)</f>
        <v>0.65999999999999981</v>
      </c>
      <c r="K6147" s="1">
        <v>1.80389660650993</v>
      </c>
    </row>
    <row r="6148" spans="3:11" x14ac:dyDescent="0.25">
      <c r="C6148" s="1">
        <f t="shared" si="748"/>
        <v>55</v>
      </c>
      <c r="D6148" s="1">
        <f t="shared" si="745"/>
        <v>81</v>
      </c>
      <c r="E6148" s="2">
        <f t="shared" si="746"/>
        <v>0.29999999999999982</v>
      </c>
      <c r="F6148" s="2">
        <f t="shared" si="747"/>
        <v>1.8599999999999994</v>
      </c>
      <c r="G6148" s="6">
        <f t="shared" si="742"/>
        <v>2.5966540067579391E-3</v>
      </c>
      <c r="J6148" s="1">
        <f t="array" ref="J6148:K6148">MMULT(E6148:G6148,$H$4:$I$6)</f>
        <v>0.67199999999999971</v>
      </c>
      <c r="K6148" s="1">
        <v>1.8625966540067573</v>
      </c>
    </row>
    <row r="6149" spans="3:11" x14ac:dyDescent="0.25">
      <c r="C6149" s="1">
        <f t="shared" si="748"/>
        <v>55</v>
      </c>
      <c r="D6149" s="1">
        <f t="shared" si="745"/>
        <v>82</v>
      </c>
      <c r="E6149" s="2">
        <f t="shared" si="746"/>
        <v>0.29999999999999982</v>
      </c>
      <c r="F6149" s="2">
        <f t="shared" si="747"/>
        <v>1.92</v>
      </c>
      <c r="G6149" s="6">
        <f t="shared" ref="G6149:G6167" si="749">$F$6  *   1/(   2*PI()*$N$3*$O$3*SQRT(1-$P$3^2)   )  * EXP( -  ( ( (E6149-$L$3)/$N$3   )^2   +   ((F6149-$M$3)  /$O$3  )^2   - 2*$P$3*(  (E6149-$L$3)/$N$3)*(  (F6149-$M$3)/$O$3)    ) /(  1-$P$3^2   )    )</f>
        <v>1.7061232573003216E-3</v>
      </c>
      <c r="J6149" s="1">
        <f t="array" ref="J6149:K6149">MMULT(E6149:G6149,$H$4:$I$6)</f>
        <v>0.68399999999999983</v>
      </c>
      <c r="K6149" s="1">
        <v>1.9217061232573003</v>
      </c>
    </row>
    <row r="6150" spans="3:11" x14ac:dyDescent="0.25">
      <c r="C6150" s="1">
        <f t="shared" si="748"/>
        <v>55</v>
      </c>
      <c r="D6150" s="1">
        <f t="shared" si="745"/>
        <v>83</v>
      </c>
      <c r="E6150" s="2">
        <f t="shared" si="746"/>
        <v>0.29999999999999982</v>
      </c>
      <c r="F6150" s="2">
        <f t="shared" si="747"/>
        <v>1.9799999999999995</v>
      </c>
      <c r="G6150" s="6">
        <f t="shared" si="749"/>
        <v>1.1052881262269122E-3</v>
      </c>
      <c r="J6150" s="1">
        <f t="array" ref="J6150:K6150">MMULT(E6150:G6150,$H$4:$I$6)</f>
        <v>0.69599999999999973</v>
      </c>
      <c r="K6150" s="1">
        <v>1.9811052881262265</v>
      </c>
    </row>
    <row r="6151" spans="3:11" x14ac:dyDescent="0.25">
      <c r="C6151" s="1">
        <f t="shared" si="748"/>
        <v>55</v>
      </c>
      <c r="D6151" s="1">
        <f t="shared" si="745"/>
        <v>84</v>
      </c>
      <c r="E6151" s="2">
        <f t="shared" si="746"/>
        <v>0.29999999999999982</v>
      </c>
      <c r="F6151" s="2">
        <f t="shared" si="747"/>
        <v>2.04</v>
      </c>
      <c r="G6151" s="6">
        <f t="shared" si="749"/>
        <v>7.0600762206574953E-4</v>
      </c>
      <c r="J6151" s="1">
        <f t="array" ref="J6151:K6151">MMULT(E6151:G6151,$H$4:$I$6)</f>
        <v>0.70799999999999985</v>
      </c>
      <c r="K6151" s="1">
        <v>2.0407060076220658</v>
      </c>
    </row>
    <row r="6152" spans="3:11" x14ac:dyDescent="0.25">
      <c r="C6152" s="1">
        <f t="shared" si="748"/>
        <v>55</v>
      </c>
      <c r="D6152" s="1">
        <f t="shared" si="745"/>
        <v>85</v>
      </c>
      <c r="E6152" s="2">
        <f t="shared" si="746"/>
        <v>0.29999999999999982</v>
      </c>
      <c r="F6152" s="2">
        <f t="shared" si="747"/>
        <v>2.0999999999999996</v>
      </c>
      <c r="G6152" s="6">
        <f t="shared" si="749"/>
        <v>4.4464361333336586E-4</v>
      </c>
      <c r="J6152" s="1">
        <f t="array" ref="J6152:K6152">MMULT(E6152:G6152,$H$4:$I$6)</f>
        <v>0.71999999999999975</v>
      </c>
      <c r="K6152" s="1">
        <v>2.1004446436133328</v>
      </c>
    </row>
    <row r="6153" spans="3:11" x14ac:dyDescent="0.25">
      <c r="C6153" s="1">
        <f t="shared" si="748"/>
        <v>55</v>
      </c>
      <c r="D6153" s="1">
        <f t="shared" si="745"/>
        <v>86</v>
      </c>
      <c r="E6153" s="2">
        <f t="shared" si="746"/>
        <v>0.29999999999999982</v>
      </c>
      <c r="F6153" s="2">
        <f t="shared" si="747"/>
        <v>2.16</v>
      </c>
      <c r="G6153" s="6">
        <f t="shared" si="749"/>
        <v>2.7611087447178967E-4</v>
      </c>
      <c r="J6153" s="1">
        <f t="array" ref="J6153:K6153">MMULT(E6153:G6153,$H$4:$I$6)</f>
        <v>0.73199999999999987</v>
      </c>
      <c r="K6153" s="1">
        <v>2.1602761108744719</v>
      </c>
    </row>
    <row r="6154" spans="3:11" x14ac:dyDescent="0.25">
      <c r="C6154" s="1">
        <f t="shared" si="748"/>
        <v>55</v>
      </c>
      <c r="D6154" s="1">
        <f t="shared" si="745"/>
        <v>87</v>
      </c>
      <c r="E6154" s="2">
        <f t="shared" si="746"/>
        <v>0.29999999999999982</v>
      </c>
      <c r="F6154" s="2">
        <f t="shared" si="747"/>
        <v>2.2199999999999998</v>
      </c>
      <c r="G6154" s="6">
        <f t="shared" si="749"/>
        <v>1.6905333702961194E-4</v>
      </c>
      <c r="J6154" s="1">
        <f t="array" ref="J6154:K6154">MMULT(E6154:G6154,$H$4:$I$6)</f>
        <v>0.74399999999999977</v>
      </c>
      <c r="K6154" s="1">
        <v>2.2201690533370293</v>
      </c>
    </row>
    <row r="6155" spans="3:11" x14ac:dyDescent="0.25">
      <c r="C6155" s="1">
        <f t="shared" si="748"/>
        <v>55</v>
      </c>
      <c r="D6155" s="1">
        <f t="shared" si="745"/>
        <v>88</v>
      </c>
      <c r="E6155" s="2">
        <f t="shared" si="746"/>
        <v>0.29999999999999982</v>
      </c>
      <c r="F6155" s="2">
        <f t="shared" si="747"/>
        <v>2.2799999999999994</v>
      </c>
      <c r="G6155" s="6">
        <f t="shared" si="749"/>
        <v>1.020546430997223E-4</v>
      </c>
      <c r="J6155" s="1">
        <f t="array" ref="J6155:K6155">MMULT(E6155:G6155,$H$4:$I$6)</f>
        <v>0.75599999999999978</v>
      </c>
      <c r="K6155" s="1">
        <v>2.2801020546430992</v>
      </c>
    </row>
    <row r="6156" spans="3:11" x14ac:dyDescent="0.25">
      <c r="C6156" s="1">
        <f t="shared" si="748"/>
        <v>55</v>
      </c>
      <c r="D6156" s="1">
        <f t="shared" si="745"/>
        <v>89</v>
      </c>
      <c r="E6156" s="2">
        <f t="shared" si="746"/>
        <v>0.29999999999999982</v>
      </c>
      <c r="F6156" s="2">
        <f t="shared" si="747"/>
        <v>2.34</v>
      </c>
      <c r="G6156" s="6">
        <f t="shared" si="749"/>
        <v>6.0745005028762605E-5</v>
      </c>
      <c r="J6156" s="1">
        <f t="array" ref="J6156:K6156">MMULT(E6156:G6156,$H$4:$I$6)</f>
        <v>0.76799999999999979</v>
      </c>
      <c r="K6156" s="1">
        <v>2.3400607450050286</v>
      </c>
    </row>
    <row r="6157" spans="3:11" x14ac:dyDescent="0.25">
      <c r="C6157" s="1">
        <f t="shared" si="748"/>
        <v>55</v>
      </c>
      <c r="D6157" s="1">
        <f t="shared" si="745"/>
        <v>90</v>
      </c>
      <c r="E6157" s="2">
        <f t="shared" si="746"/>
        <v>0.29999999999999982</v>
      </c>
      <c r="F6157" s="2">
        <f t="shared" si="747"/>
        <v>2.3999999999999995</v>
      </c>
      <c r="G6157" s="6">
        <f t="shared" si="749"/>
        <v>3.5649805129098452E-5</v>
      </c>
      <c r="J6157" s="1">
        <f t="array" ref="J6157:K6157">MMULT(E6157:G6157,$H$4:$I$6)</f>
        <v>0.7799999999999998</v>
      </c>
      <c r="K6157" s="1">
        <v>2.4000356498051287</v>
      </c>
    </row>
    <row r="6158" spans="3:11" x14ac:dyDescent="0.25">
      <c r="C6158" s="1">
        <f t="shared" si="748"/>
        <v>55</v>
      </c>
      <c r="D6158" s="1">
        <f t="shared" si="745"/>
        <v>91</v>
      </c>
      <c r="E6158" s="2">
        <f t="shared" si="746"/>
        <v>0.29999999999999982</v>
      </c>
      <c r="F6158" s="2">
        <f t="shared" si="747"/>
        <v>2.46</v>
      </c>
      <c r="G6158" s="6">
        <f t="shared" si="749"/>
        <v>2.0628731913047106E-5</v>
      </c>
      <c r="J6158" s="1">
        <f t="array" ref="J6158:K6158">MMULT(E6158:G6158,$H$4:$I$6)</f>
        <v>0.79199999999999982</v>
      </c>
      <c r="K6158" s="1">
        <v>2.4600206287319129</v>
      </c>
    </row>
    <row r="6159" spans="3:11" x14ac:dyDescent="0.25">
      <c r="C6159" s="1">
        <f t="shared" si="748"/>
        <v>55</v>
      </c>
      <c r="D6159" s="1">
        <f t="shared" si="745"/>
        <v>92</v>
      </c>
      <c r="E6159" s="2">
        <f t="shared" si="746"/>
        <v>0.29999999999999982</v>
      </c>
      <c r="F6159" s="2">
        <f t="shared" si="747"/>
        <v>2.5199999999999996</v>
      </c>
      <c r="G6159" s="6">
        <f t="shared" si="749"/>
        <v>1.1769464067971703E-5</v>
      </c>
      <c r="J6159" s="1">
        <f t="array" ref="J6159:K6159">MMULT(E6159:G6159,$H$4:$I$6)</f>
        <v>0.80399999999999971</v>
      </c>
      <c r="K6159" s="1">
        <v>2.5200117694640674</v>
      </c>
    </row>
    <row r="6160" spans="3:11" x14ac:dyDescent="0.25">
      <c r="C6160" s="1">
        <f t="shared" si="748"/>
        <v>55</v>
      </c>
      <c r="D6160" s="1">
        <f t="shared" si="745"/>
        <v>93</v>
      </c>
      <c r="E6160" s="2">
        <f t="shared" si="746"/>
        <v>0.29999999999999982</v>
      </c>
      <c r="F6160" s="2">
        <f t="shared" si="747"/>
        <v>2.58</v>
      </c>
      <c r="G6160" s="6">
        <f t="shared" si="749"/>
        <v>6.6207871575614051E-6</v>
      </c>
      <c r="J6160" s="1">
        <f t="array" ref="J6160:K6160">MMULT(E6160:G6160,$H$4:$I$6)</f>
        <v>0.81599999999999984</v>
      </c>
      <c r="K6160" s="1">
        <v>2.5800066207871577</v>
      </c>
    </row>
    <row r="6161" spans="3:11" x14ac:dyDescent="0.25">
      <c r="C6161" s="1">
        <f t="shared" si="748"/>
        <v>55</v>
      </c>
      <c r="D6161" s="1">
        <f t="shared" si="745"/>
        <v>94</v>
      </c>
      <c r="E6161" s="2">
        <f t="shared" si="746"/>
        <v>0.29999999999999982</v>
      </c>
      <c r="F6161" s="2">
        <f t="shared" si="747"/>
        <v>2.6399999999999997</v>
      </c>
      <c r="G6161" s="6">
        <f t="shared" si="749"/>
        <v>3.6722424752771316E-6</v>
      </c>
      <c r="J6161" s="1">
        <f t="array" ref="J6161:K6161">MMULT(E6161:G6161,$H$4:$I$6)</f>
        <v>0.82799999999999974</v>
      </c>
      <c r="K6161" s="1">
        <v>2.6400036722424751</v>
      </c>
    </row>
    <row r="6162" spans="3:11" x14ac:dyDescent="0.25">
      <c r="C6162" s="1">
        <f t="shared" si="748"/>
        <v>55</v>
      </c>
      <c r="D6162" s="1">
        <f t="shared" si="745"/>
        <v>95</v>
      </c>
      <c r="E6162" s="2">
        <f t="shared" si="746"/>
        <v>0.29999999999999982</v>
      </c>
      <c r="F6162" s="2">
        <f t="shared" si="747"/>
        <v>2.7</v>
      </c>
      <c r="G6162" s="6">
        <f t="shared" si="749"/>
        <v>2.0082688702359032E-6</v>
      </c>
      <c r="J6162" s="1">
        <f t="array" ref="J6162:K6162">MMULT(E6162:G6162,$H$4:$I$6)</f>
        <v>0.83999999999999986</v>
      </c>
      <c r="K6162" s="1">
        <v>2.7000020082688705</v>
      </c>
    </row>
    <row r="6163" spans="3:11" x14ac:dyDescent="0.25">
      <c r="C6163" s="1">
        <f t="shared" si="748"/>
        <v>55</v>
      </c>
      <c r="D6163" s="1">
        <f t="shared" si="745"/>
        <v>96</v>
      </c>
      <c r="E6163" s="2">
        <f t="shared" si="746"/>
        <v>0.29999999999999982</v>
      </c>
      <c r="F6163" s="2">
        <f t="shared" si="747"/>
        <v>2.76</v>
      </c>
      <c r="G6163" s="6">
        <f t="shared" si="749"/>
        <v>1.082882030408919E-6</v>
      </c>
      <c r="J6163" s="1">
        <f t="array" ref="J6163:K6163">MMULT(E6163:G6163,$H$4:$I$6)</f>
        <v>0.85199999999999976</v>
      </c>
      <c r="K6163" s="1">
        <v>2.7600010828820301</v>
      </c>
    </row>
    <row r="6164" spans="3:11" x14ac:dyDescent="0.25">
      <c r="C6164" s="1">
        <f t="shared" si="748"/>
        <v>55</v>
      </c>
      <c r="D6164" s="1">
        <f t="shared" si="745"/>
        <v>97</v>
      </c>
      <c r="E6164" s="2">
        <f t="shared" si="746"/>
        <v>0.29999999999999982</v>
      </c>
      <c r="F6164" s="2">
        <f t="shared" si="747"/>
        <v>2.8199999999999994</v>
      </c>
      <c r="G6164" s="6">
        <f t="shared" si="749"/>
        <v>5.7571722231165355E-7</v>
      </c>
      <c r="J6164" s="1">
        <f t="array" ref="J6164:K6164">MMULT(E6164:G6164,$H$4:$I$6)</f>
        <v>0.86399999999999977</v>
      </c>
      <c r="K6164" s="1">
        <v>2.8200005757172217</v>
      </c>
    </row>
    <row r="6165" spans="3:11" x14ac:dyDescent="0.25">
      <c r="C6165" s="1">
        <f t="shared" si="748"/>
        <v>55</v>
      </c>
      <c r="D6165" s="1">
        <f t="shared" si="745"/>
        <v>98</v>
      </c>
      <c r="E6165" s="2">
        <f t="shared" si="746"/>
        <v>0.29999999999999982</v>
      </c>
      <c r="F6165" s="2">
        <f t="shared" si="747"/>
        <v>2.88</v>
      </c>
      <c r="G6165" s="6">
        <f t="shared" si="749"/>
        <v>3.0179085782785071E-7</v>
      </c>
      <c r="J6165" s="1">
        <f t="array" ref="J6165:K6165">MMULT(E6165:G6165,$H$4:$I$6)</f>
        <v>0.87599999999999978</v>
      </c>
      <c r="K6165" s="1">
        <v>2.8800003017908575</v>
      </c>
    </row>
    <row r="6166" spans="3:11" x14ac:dyDescent="0.25">
      <c r="C6166" s="1">
        <f t="shared" si="748"/>
        <v>55</v>
      </c>
      <c r="D6166" s="1">
        <f t="shared" si="745"/>
        <v>99</v>
      </c>
      <c r="E6166" s="2">
        <f t="shared" si="746"/>
        <v>0.29999999999999982</v>
      </c>
      <c r="F6166" s="2">
        <f t="shared" si="747"/>
        <v>2.9399999999999995</v>
      </c>
      <c r="G6166" s="6">
        <f t="shared" si="749"/>
        <v>1.5598100760572041E-7</v>
      </c>
      <c r="J6166" s="1">
        <f t="array" ref="J6166:K6166">MMULT(E6166:G6166,$H$4:$I$6)</f>
        <v>0.88799999999999979</v>
      </c>
      <c r="K6166" s="1">
        <v>2.9400001559810072</v>
      </c>
    </row>
    <row r="6167" spans="3:11" ht="16.5" customHeight="1" x14ac:dyDescent="0.25">
      <c r="C6167" s="1">
        <f t="shared" si="748"/>
        <v>55</v>
      </c>
      <c r="D6167" s="1">
        <f t="shared" si="745"/>
        <v>100</v>
      </c>
      <c r="E6167" s="2">
        <f t="shared" si="746"/>
        <v>0.29999999999999982</v>
      </c>
      <c r="F6167" s="2">
        <f t="shared" si="747"/>
        <v>3</v>
      </c>
      <c r="G6167" s="6">
        <f t="shared" si="749"/>
        <v>7.9488837791314851E-8</v>
      </c>
      <c r="J6167" s="1">
        <f t="array" ref="J6167:K6167">MMULT(E6167:G6167,$H$4:$I$6)</f>
        <v>0.89999999999999991</v>
      </c>
      <c r="K6167" s="1">
        <v>3.0000000794888377</v>
      </c>
    </row>
    <row r="6168" spans="3:11" ht="15.75" customHeight="1" x14ac:dyDescent="0.25"/>
    <row r="6177" spans="3:11" x14ac:dyDescent="0.25">
      <c r="C6177" s="1">
        <f t="shared" ref="C6177" si="750">C6067+1</f>
        <v>56</v>
      </c>
      <c r="D6177" s="1">
        <f t="shared" ref="D6177:D6240" si="751">D6067</f>
        <v>0</v>
      </c>
      <c r="E6177" s="2">
        <f t="shared" ref="E6177:E6208" si="752">MIN($L$6+C6177*$P$6,$M$6)</f>
        <v>0.35999999999999988</v>
      </c>
      <c r="F6177" s="2">
        <f t="shared" ref="F6177:F6208" si="753">MIN(  $L$9+D6177*$P$9, $M$9)</f>
        <v>-3</v>
      </c>
      <c r="G6177" s="6">
        <f t="shared" ref="G6177:G6240" si="754">$F$6  *   1/(   2*PI()*$N$3*$O$3*SQRT(1-$P$3^2)   )  * EXP( -  ( ( (E6177-$L$3)/$N$3   )^2   +   ((F6177-$M$3)  /$O$3  )^2   - 2*$P$3*(  (E6177-$L$3)/$N$3)*(  (F6177-$M$3)/$O$3)    ) /(  1-$P$3^2   )    )</f>
        <v>5.1477399985818491E-9</v>
      </c>
      <c r="J6177" s="1">
        <f t="array" ref="J6177:K6177">MMULT(E6177:G6177,$H$4:$I$6)</f>
        <v>-0.24000000000000021</v>
      </c>
      <c r="K6177" s="1">
        <v>-2.99999999485226</v>
      </c>
    </row>
    <row r="6178" spans="3:11" x14ac:dyDescent="0.25">
      <c r="C6178" s="1">
        <f t="shared" ref="C6178:C6241" si="755">C6177</f>
        <v>56</v>
      </c>
      <c r="D6178" s="1">
        <f t="shared" si="751"/>
        <v>1</v>
      </c>
      <c r="E6178" s="2">
        <f t="shared" si="752"/>
        <v>0.35999999999999988</v>
      </c>
      <c r="F6178" s="2">
        <f t="shared" si="753"/>
        <v>-2.94</v>
      </c>
      <c r="G6178" s="6">
        <f t="shared" si="754"/>
        <v>1.0665650792230331E-8</v>
      </c>
      <c r="J6178" s="1">
        <f t="array" ref="J6178:K6178">MMULT(E6178:G6178,$H$4:$I$6)</f>
        <v>-0.22800000000000009</v>
      </c>
      <c r="K6178" s="1">
        <v>-2.9399999893343494</v>
      </c>
    </row>
    <row r="6179" spans="3:11" x14ac:dyDescent="0.25">
      <c r="C6179" s="1">
        <f t="shared" si="755"/>
        <v>56</v>
      </c>
      <c r="D6179" s="1">
        <f t="shared" si="751"/>
        <v>2</v>
      </c>
      <c r="E6179" s="2">
        <f t="shared" si="752"/>
        <v>0.35999999999999988</v>
      </c>
      <c r="F6179" s="2">
        <f t="shared" si="753"/>
        <v>-2.88</v>
      </c>
      <c r="G6179" s="6">
        <f t="shared" si="754"/>
        <v>2.178847831771106E-8</v>
      </c>
      <c r="J6179" s="1">
        <f t="array" ref="J6179:K6179">MMULT(E6179:G6179,$H$4:$I$6)</f>
        <v>-0.21600000000000008</v>
      </c>
      <c r="K6179" s="1">
        <v>-2.8799999782115218</v>
      </c>
    </row>
    <row r="6180" spans="3:11" x14ac:dyDescent="0.25">
      <c r="C6180" s="1">
        <f t="shared" si="755"/>
        <v>56</v>
      </c>
      <c r="D6180" s="1">
        <f t="shared" si="751"/>
        <v>3</v>
      </c>
      <c r="E6180" s="2">
        <f t="shared" si="752"/>
        <v>0.35999999999999988</v>
      </c>
      <c r="F6180" s="2">
        <f t="shared" si="753"/>
        <v>-2.82</v>
      </c>
      <c r="G6180" s="6">
        <f t="shared" si="754"/>
        <v>4.3886932326202446E-8</v>
      </c>
      <c r="J6180" s="1">
        <f t="array" ref="J6180:K6180">MMULT(E6180:G6180,$H$4:$I$6)</f>
        <v>-0.20400000000000007</v>
      </c>
      <c r="K6180" s="1">
        <v>-2.8199999561130675</v>
      </c>
    </row>
    <row r="6181" spans="3:11" x14ac:dyDescent="0.25">
      <c r="C6181" s="1">
        <f t="shared" si="755"/>
        <v>56</v>
      </c>
      <c r="D6181" s="1">
        <f t="shared" si="751"/>
        <v>4</v>
      </c>
      <c r="E6181" s="2">
        <f t="shared" si="752"/>
        <v>0.35999999999999988</v>
      </c>
      <c r="F6181" s="2">
        <f t="shared" si="753"/>
        <v>-2.76</v>
      </c>
      <c r="G6181" s="6">
        <f t="shared" si="754"/>
        <v>8.7159018901557271E-8</v>
      </c>
      <c r="J6181" s="1">
        <f t="array" ref="J6181:K6181">MMULT(E6181:G6181,$H$4:$I$6)</f>
        <v>-0.19200000000000006</v>
      </c>
      <c r="K6181" s="1">
        <v>-2.7599999128409807</v>
      </c>
    </row>
    <row r="6182" spans="3:11" x14ac:dyDescent="0.25">
      <c r="C6182" s="1">
        <f t="shared" si="755"/>
        <v>56</v>
      </c>
      <c r="D6182" s="1">
        <f t="shared" si="751"/>
        <v>5</v>
      </c>
      <c r="E6182" s="2">
        <f t="shared" si="752"/>
        <v>0.35999999999999988</v>
      </c>
      <c r="F6182" s="2">
        <f t="shared" si="753"/>
        <v>-2.7</v>
      </c>
      <c r="G6182" s="6">
        <f t="shared" si="754"/>
        <v>1.7067040726860516E-7</v>
      </c>
      <c r="J6182" s="1">
        <f t="array" ref="J6182:K6182">MMULT(E6182:G6182,$H$4:$I$6)</f>
        <v>-0.18000000000000016</v>
      </c>
      <c r="K6182" s="1">
        <v>-2.699999829329593</v>
      </c>
    </row>
    <row r="6183" spans="3:11" x14ac:dyDescent="0.25">
      <c r="C6183" s="1">
        <f t="shared" si="755"/>
        <v>56</v>
      </c>
      <c r="D6183" s="1">
        <f t="shared" si="751"/>
        <v>6</v>
      </c>
      <c r="E6183" s="2">
        <f t="shared" si="752"/>
        <v>0.35999999999999988</v>
      </c>
      <c r="F6183" s="2">
        <f t="shared" si="753"/>
        <v>-2.64</v>
      </c>
      <c r="G6183" s="6">
        <f t="shared" si="754"/>
        <v>3.2951326353795769E-7</v>
      </c>
      <c r="J6183" s="1">
        <f t="array" ref="J6183:K6183">MMULT(E6183:G6183,$H$4:$I$6)</f>
        <v>-0.16800000000000015</v>
      </c>
      <c r="K6183" s="1">
        <v>-2.6399996704867368</v>
      </c>
    </row>
    <row r="6184" spans="3:11" x14ac:dyDescent="0.25">
      <c r="C6184" s="1">
        <f t="shared" si="755"/>
        <v>56</v>
      </c>
      <c r="D6184" s="1">
        <f t="shared" si="751"/>
        <v>7</v>
      </c>
      <c r="E6184" s="2">
        <f t="shared" si="752"/>
        <v>0.35999999999999988</v>
      </c>
      <c r="F6184" s="2">
        <f t="shared" si="753"/>
        <v>-2.58</v>
      </c>
      <c r="G6184" s="6">
        <f t="shared" si="754"/>
        <v>6.2727266125682054E-7</v>
      </c>
      <c r="J6184" s="1">
        <f t="array" ref="J6184:K6184">MMULT(E6184:G6184,$H$4:$I$6)</f>
        <v>-0.15600000000000014</v>
      </c>
      <c r="K6184" s="1">
        <v>-2.5799993727273387</v>
      </c>
    </row>
    <row r="6185" spans="3:11" x14ac:dyDescent="0.25">
      <c r="C6185" s="1">
        <f t="shared" si="755"/>
        <v>56</v>
      </c>
      <c r="D6185" s="1">
        <f t="shared" si="751"/>
        <v>8</v>
      </c>
      <c r="E6185" s="2">
        <f t="shared" si="752"/>
        <v>0.35999999999999988</v>
      </c>
      <c r="F6185" s="2">
        <f t="shared" si="753"/>
        <v>-2.52</v>
      </c>
      <c r="G6185" s="6">
        <f t="shared" si="754"/>
        <v>1.1773581733413839E-6</v>
      </c>
      <c r="J6185" s="1">
        <f t="array" ref="J6185:K6185">MMULT(E6185:G6185,$H$4:$I$6)</f>
        <v>-0.14400000000000013</v>
      </c>
      <c r="K6185" s="1">
        <v>-2.5199988226418268</v>
      </c>
    </row>
    <row r="6186" spans="3:11" x14ac:dyDescent="0.25">
      <c r="C6186" s="1">
        <f t="shared" si="755"/>
        <v>56</v>
      </c>
      <c r="D6186" s="1">
        <f t="shared" si="751"/>
        <v>9</v>
      </c>
      <c r="E6186" s="2">
        <f t="shared" si="752"/>
        <v>0.35999999999999988</v>
      </c>
      <c r="F6186" s="2">
        <f t="shared" si="753"/>
        <v>-2.46</v>
      </c>
      <c r="G6186" s="6">
        <f t="shared" si="754"/>
        <v>2.1788615250015239E-6</v>
      </c>
      <c r="J6186" s="1">
        <f t="array" ref="J6186:K6186">MMULT(E6186:G6186,$H$4:$I$6)</f>
        <v>-0.13200000000000012</v>
      </c>
      <c r="K6186" s="1">
        <v>-2.459997821138475</v>
      </c>
    </row>
    <row r="6187" spans="3:11" x14ac:dyDescent="0.25">
      <c r="C6187" s="1">
        <f t="shared" si="755"/>
        <v>56</v>
      </c>
      <c r="D6187" s="1">
        <f t="shared" si="751"/>
        <v>10</v>
      </c>
      <c r="E6187" s="2">
        <f t="shared" si="752"/>
        <v>0.35999999999999988</v>
      </c>
      <c r="F6187" s="2">
        <f t="shared" si="753"/>
        <v>-2.4</v>
      </c>
      <c r="G6187" s="6">
        <f t="shared" si="754"/>
        <v>3.9757534163726603E-6</v>
      </c>
      <c r="J6187" s="1">
        <f t="array" ref="J6187:K6187">MMULT(E6187:G6187,$H$4:$I$6)</f>
        <v>-0.12000000000000011</v>
      </c>
      <c r="K6187" s="1">
        <v>-2.3999960242465836</v>
      </c>
    </row>
    <row r="6188" spans="3:11" x14ac:dyDescent="0.25">
      <c r="C6188" s="1">
        <f t="shared" si="755"/>
        <v>56</v>
      </c>
      <c r="D6188" s="1">
        <f t="shared" si="751"/>
        <v>11</v>
      </c>
      <c r="E6188" s="2">
        <f t="shared" si="752"/>
        <v>0.35999999999999988</v>
      </c>
      <c r="F6188" s="2">
        <f t="shared" si="753"/>
        <v>-2.34</v>
      </c>
      <c r="G6188" s="6">
        <f t="shared" si="754"/>
        <v>7.1528321738266653E-6</v>
      </c>
      <c r="J6188" s="1">
        <f t="array" ref="J6188:K6188">MMULT(E6188:G6188,$H$4:$I$6)</f>
        <v>-0.1080000000000001</v>
      </c>
      <c r="K6188" s="1">
        <v>-2.3399928471678262</v>
      </c>
    </row>
    <row r="6189" spans="3:11" x14ac:dyDescent="0.25">
      <c r="C6189" s="1">
        <f t="shared" si="755"/>
        <v>56</v>
      </c>
      <c r="D6189" s="1">
        <f t="shared" si="751"/>
        <v>12</v>
      </c>
      <c r="E6189" s="2">
        <f t="shared" si="752"/>
        <v>0.35999999999999988</v>
      </c>
      <c r="F6189" s="2">
        <f t="shared" si="753"/>
        <v>-2.2800000000000002</v>
      </c>
      <c r="G6189" s="6">
        <f t="shared" si="754"/>
        <v>1.2688357707663248E-5</v>
      </c>
      <c r="J6189" s="1">
        <f t="array" ref="J6189:K6189">MMULT(E6189:G6189,$H$4:$I$6)</f>
        <v>-9.6000000000000196E-2</v>
      </c>
      <c r="K6189" s="1">
        <v>-2.2799873116422926</v>
      </c>
    </row>
    <row r="6190" spans="3:11" x14ac:dyDescent="0.25">
      <c r="C6190" s="1">
        <f t="shared" si="755"/>
        <v>56</v>
      </c>
      <c r="D6190" s="1">
        <f t="shared" si="751"/>
        <v>13</v>
      </c>
      <c r="E6190" s="2">
        <f t="shared" si="752"/>
        <v>0.35999999999999988</v>
      </c>
      <c r="F6190" s="2">
        <f t="shared" si="753"/>
        <v>-2.2199999999999998</v>
      </c>
      <c r="G6190" s="6">
        <f t="shared" si="754"/>
        <v>2.2192262245488461E-5</v>
      </c>
      <c r="J6190" s="1">
        <f t="array" ref="J6190:K6190">MMULT(E6190:G6190,$H$4:$I$6)</f>
        <v>-8.4000000000000075E-2</v>
      </c>
      <c r="K6190" s="1">
        <v>-2.2199778077377541</v>
      </c>
    </row>
    <row r="6191" spans="3:11" x14ac:dyDescent="0.25">
      <c r="C6191" s="1">
        <f t="shared" si="755"/>
        <v>56</v>
      </c>
      <c r="D6191" s="1">
        <f t="shared" si="751"/>
        <v>14</v>
      </c>
      <c r="E6191" s="2">
        <f t="shared" si="752"/>
        <v>0.35999999999999988</v>
      </c>
      <c r="F6191" s="2">
        <f t="shared" si="753"/>
        <v>-2.16</v>
      </c>
      <c r="G6191" s="6">
        <f t="shared" si="754"/>
        <v>3.827071020800418E-5</v>
      </c>
      <c r="J6191" s="1">
        <f t="array" ref="J6191:K6191">MMULT(E6191:G6191,$H$4:$I$6)</f>
        <v>-7.2000000000000175E-2</v>
      </c>
      <c r="K6191" s="1">
        <v>-2.1599617292897921</v>
      </c>
    </row>
    <row r="6192" spans="3:11" x14ac:dyDescent="0.25">
      <c r="C6192" s="1">
        <f t="shared" si="755"/>
        <v>56</v>
      </c>
      <c r="D6192" s="1">
        <f t="shared" si="751"/>
        <v>15</v>
      </c>
      <c r="E6192" s="2">
        <f t="shared" si="752"/>
        <v>0.35999999999999988</v>
      </c>
      <c r="F6192" s="2">
        <f t="shared" si="753"/>
        <v>-2.1</v>
      </c>
      <c r="G6192" s="6">
        <f t="shared" si="754"/>
        <v>6.5072913444095282E-5</v>
      </c>
      <c r="J6192" s="1">
        <f t="array" ref="J6192:K6192">MMULT(E6192:G6192,$H$4:$I$6)</f>
        <v>-6.0000000000000164E-2</v>
      </c>
      <c r="K6192" s="1">
        <v>-2.0999349270865562</v>
      </c>
    </row>
    <row r="6193" spans="3:11" x14ac:dyDescent="0.25">
      <c r="C6193" s="1">
        <f t="shared" si="755"/>
        <v>56</v>
      </c>
      <c r="D6193" s="1">
        <f t="shared" si="751"/>
        <v>16</v>
      </c>
      <c r="E6193" s="2">
        <f t="shared" si="752"/>
        <v>0.35999999999999988</v>
      </c>
      <c r="F6193" s="2">
        <f t="shared" si="753"/>
        <v>-2.04</v>
      </c>
      <c r="G6193" s="6">
        <f t="shared" si="754"/>
        <v>1.0909447706327214E-4</v>
      </c>
      <c r="J6193" s="1">
        <f t="array" ref="J6193:K6193">MMULT(E6193:G6193,$H$4:$I$6)</f>
        <v>-4.8000000000000154E-2</v>
      </c>
      <c r="K6193" s="1">
        <v>-2.0398909055229368</v>
      </c>
    </row>
    <row r="6194" spans="3:11" x14ac:dyDescent="0.25">
      <c r="C6194" s="1">
        <f t="shared" si="755"/>
        <v>56</v>
      </c>
      <c r="D6194" s="1">
        <f t="shared" si="751"/>
        <v>17</v>
      </c>
      <c r="E6194" s="2">
        <f t="shared" si="752"/>
        <v>0.35999999999999988</v>
      </c>
      <c r="F6194" s="2">
        <f t="shared" si="753"/>
        <v>-1.98</v>
      </c>
      <c r="G6194" s="6">
        <f t="shared" si="754"/>
        <v>1.8033252435475689E-4</v>
      </c>
      <c r="J6194" s="1">
        <f t="array" ref="J6194:K6194">MMULT(E6194:G6194,$H$4:$I$6)</f>
        <v>-3.6000000000000143E-2</v>
      </c>
      <c r="K6194" s="1">
        <v>-1.9798196674756452</v>
      </c>
    </row>
    <row r="6195" spans="3:11" x14ac:dyDescent="0.25">
      <c r="C6195" s="1">
        <f t="shared" si="755"/>
        <v>56</v>
      </c>
      <c r="D6195" s="1">
        <f t="shared" si="751"/>
        <v>18</v>
      </c>
      <c r="E6195" s="2">
        <f t="shared" si="752"/>
        <v>0.35999999999999988</v>
      </c>
      <c r="F6195" s="2">
        <f t="shared" si="753"/>
        <v>-1.92</v>
      </c>
      <c r="G6195" s="6">
        <f t="shared" si="754"/>
        <v>2.9390985138766666E-4</v>
      </c>
      <c r="J6195" s="1">
        <f t="array" ref="J6195:K6195">MMULT(E6195:G6195,$H$4:$I$6)</f>
        <v>-2.4000000000000132E-2</v>
      </c>
      <c r="K6195" s="1">
        <v>-1.9197060901486123</v>
      </c>
    </row>
    <row r="6196" spans="3:11" x14ac:dyDescent="0.25">
      <c r="C6196" s="1">
        <f t="shared" si="755"/>
        <v>56</v>
      </c>
      <c r="D6196" s="1">
        <f t="shared" si="751"/>
        <v>19</v>
      </c>
      <c r="E6196" s="2">
        <f t="shared" si="752"/>
        <v>0.35999999999999988</v>
      </c>
      <c r="F6196" s="2">
        <f t="shared" si="753"/>
        <v>-1.86</v>
      </c>
      <c r="G6196" s="6">
        <f t="shared" si="754"/>
        <v>4.7230550547261359E-4</v>
      </c>
      <c r="J6196" s="1">
        <f t="array" ref="J6196:K6196">MMULT(E6196:G6196,$H$4:$I$6)</f>
        <v>-1.2000000000000177E-2</v>
      </c>
      <c r="K6196" s="1">
        <v>-1.8595276944945276</v>
      </c>
    </row>
    <row r="6197" spans="3:11" x14ac:dyDescent="0.25">
      <c r="C6197" s="1">
        <f t="shared" si="755"/>
        <v>56</v>
      </c>
      <c r="D6197" s="1">
        <f t="shared" si="751"/>
        <v>20</v>
      </c>
      <c r="E6197" s="2">
        <f t="shared" si="752"/>
        <v>0.35999999999999988</v>
      </c>
      <c r="F6197" s="2">
        <f t="shared" si="753"/>
        <v>-1.8</v>
      </c>
      <c r="G6197" s="6">
        <f t="shared" si="754"/>
        <v>7.4834292416312432E-4</v>
      </c>
      <c r="J6197" s="1">
        <f t="array" ref="J6197:K6197">MMULT(E6197:G6197,$H$4:$I$6)</f>
        <v>-1.6653345369377348E-16</v>
      </c>
      <c r="K6197" s="1">
        <v>-1.799251657075837</v>
      </c>
    </row>
    <row r="6198" spans="3:11" x14ac:dyDescent="0.25">
      <c r="C6198" s="1">
        <f t="shared" si="755"/>
        <v>56</v>
      </c>
      <c r="D6198" s="1">
        <f t="shared" si="751"/>
        <v>21</v>
      </c>
      <c r="E6198" s="2">
        <f t="shared" si="752"/>
        <v>0.35999999999999988</v>
      </c>
      <c r="F6198" s="2">
        <f t="shared" si="753"/>
        <v>-1.74</v>
      </c>
      <c r="G6198" s="6">
        <f t="shared" si="754"/>
        <v>1.1690876937975859E-3</v>
      </c>
      <c r="J6198" s="1">
        <f t="array" ref="J6198:K6198">MMULT(E6198:G6198,$H$4:$I$6)</f>
        <v>1.1999999999999844E-2</v>
      </c>
      <c r="K6198" s="1">
        <v>-1.7388309123062025</v>
      </c>
    </row>
    <row r="6199" spans="3:11" x14ac:dyDescent="0.25">
      <c r="C6199" s="1">
        <f t="shared" si="755"/>
        <v>56</v>
      </c>
      <c r="D6199" s="1">
        <f t="shared" si="751"/>
        <v>22</v>
      </c>
      <c r="E6199" s="2">
        <f t="shared" si="752"/>
        <v>0.35999999999999988</v>
      </c>
      <c r="F6199" s="2">
        <f t="shared" si="753"/>
        <v>-1.6800000000000002</v>
      </c>
      <c r="G6199" s="6">
        <f t="shared" si="754"/>
        <v>1.8007868274591595E-3</v>
      </c>
      <c r="J6199" s="1">
        <f t="array" ref="J6199:K6199">MMULT(E6199:G6199,$H$4:$I$6)</f>
        <v>2.3999999999999799E-2</v>
      </c>
      <c r="K6199" s="1">
        <v>-1.6781992131725409</v>
      </c>
    </row>
    <row r="6200" spans="3:11" x14ac:dyDescent="0.25">
      <c r="C6200" s="1">
        <f t="shared" si="755"/>
        <v>56</v>
      </c>
      <c r="D6200" s="1">
        <f t="shared" si="751"/>
        <v>23</v>
      </c>
      <c r="E6200" s="2">
        <f t="shared" si="752"/>
        <v>0.35999999999999988</v>
      </c>
      <c r="F6200" s="2">
        <f t="shared" si="753"/>
        <v>-1.62</v>
      </c>
      <c r="G6200" s="6">
        <f t="shared" si="754"/>
        <v>2.7349305669540505E-3</v>
      </c>
      <c r="J6200" s="1">
        <f t="array" ref="J6200:K6200">MMULT(E6200:G6200,$H$4:$I$6)</f>
        <v>3.599999999999981E-2</v>
      </c>
      <c r="K6200" s="1">
        <v>-1.6172650694330462</v>
      </c>
    </row>
    <row r="6201" spans="3:11" x14ac:dyDescent="0.25">
      <c r="C6201" s="1">
        <f t="shared" si="755"/>
        <v>56</v>
      </c>
      <c r="D6201" s="1">
        <f t="shared" si="751"/>
        <v>24</v>
      </c>
      <c r="E6201" s="2">
        <f t="shared" si="752"/>
        <v>0.35999999999999988</v>
      </c>
      <c r="F6201" s="2">
        <f t="shared" si="753"/>
        <v>-1.56</v>
      </c>
      <c r="G6201" s="6">
        <f t="shared" si="754"/>
        <v>4.0954260548032011E-3</v>
      </c>
      <c r="J6201" s="1">
        <f t="array" ref="J6201:K6201">MMULT(E6201:G6201,$H$4:$I$6)</f>
        <v>4.7999999999999821E-2</v>
      </c>
      <c r="K6201" s="1">
        <v>-1.5559045739451969</v>
      </c>
    </row>
    <row r="6202" spans="3:11" x14ac:dyDescent="0.25">
      <c r="C6202" s="1">
        <f t="shared" si="755"/>
        <v>56</v>
      </c>
      <c r="D6202" s="1">
        <f t="shared" si="751"/>
        <v>25</v>
      </c>
      <c r="E6202" s="2">
        <f t="shared" si="752"/>
        <v>0.35999999999999988</v>
      </c>
      <c r="F6202" s="2">
        <f t="shared" si="753"/>
        <v>-1.5</v>
      </c>
      <c r="G6202" s="6">
        <f t="shared" si="754"/>
        <v>6.046731108662275E-3</v>
      </c>
      <c r="J6202" s="1">
        <f t="array" ref="J6202:K6202">MMULT(E6202:G6202,$H$4:$I$6)</f>
        <v>5.9999999999999831E-2</v>
      </c>
      <c r="K6202" s="1">
        <v>-1.4939532688913377</v>
      </c>
    </row>
    <row r="6203" spans="3:11" x14ac:dyDescent="0.25">
      <c r="C6203" s="1">
        <f t="shared" si="755"/>
        <v>56</v>
      </c>
      <c r="D6203" s="1">
        <f t="shared" si="751"/>
        <v>26</v>
      </c>
      <c r="E6203" s="2">
        <f t="shared" si="752"/>
        <v>0.35999999999999988</v>
      </c>
      <c r="F6203" s="2">
        <f t="shared" si="753"/>
        <v>-1.44</v>
      </c>
      <c r="G6203" s="6">
        <f t="shared" si="754"/>
        <v>8.8026008166759637E-3</v>
      </c>
      <c r="J6203" s="1">
        <f t="array" ref="J6203:K6203">MMULT(E6203:G6203,$H$4:$I$6)</f>
        <v>7.1999999999999897E-2</v>
      </c>
      <c r="K6203" s="1">
        <v>-1.431197399183324</v>
      </c>
    </row>
    <row r="6204" spans="3:11" x14ac:dyDescent="0.25">
      <c r="C6204" s="1">
        <f t="shared" si="755"/>
        <v>56</v>
      </c>
      <c r="D6204" s="1">
        <f t="shared" si="751"/>
        <v>27</v>
      </c>
      <c r="E6204" s="2">
        <f t="shared" si="752"/>
        <v>0.35999999999999988</v>
      </c>
      <c r="F6204" s="2">
        <f t="shared" si="753"/>
        <v>-1.3800000000000001</v>
      </c>
      <c r="G6204" s="6">
        <f t="shared" si="754"/>
        <v>1.2634851527415818E-2</v>
      </c>
      <c r="J6204" s="1">
        <f t="array" ref="J6204:K6204">MMULT(E6204:G6204,$H$4:$I$6)</f>
        <v>8.3999999999999853E-2</v>
      </c>
      <c r="K6204" s="1">
        <v>-1.3673651484725844</v>
      </c>
    </row>
    <row r="6205" spans="3:11" x14ac:dyDescent="0.25">
      <c r="C6205" s="1">
        <f t="shared" si="755"/>
        <v>56</v>
      </c>
      <c r="D6205" s="1">
        <f t="shared" si="751"/>
        <v>28</v>
      </c>
      <c r="E6205" s="2">
        <f t="shared" si="752"/>
        <v>0.35999999999999988</v>
      </c>
      <c r="F6205" s="2">
        <f t="shared" si="753"/>
        <v>-1.32</v>
      </c>
      <c r="G6205" s="6">
        <f t="shared" si="754"/>
        <v>1.7881257683661399E-2</v>
      </c>
      <c r="J6205" s="1">
        <f t="array" ref="J6205:K6205">MMULT(E6205:G6205,$H$4:$I$6)</f>
        <v>9.5999999999999863E-2</v>
      </c>
      <c r="K6205" s="1">
        <v>-1.3021187423163387</v>
      </c>
    </row>
    <row r="6206" spans="3:11" x14ac:dyDescent="0.25">
      <c r="C6206" s="1">
        <f t="shared" si="755"/>
        <v>56</v>
      </c>
      <c r="D6206" s="1">
        <f t="shared" si="751"/>
        <v>29</v>
      </c>
      <c r="E6206" s="2">
        <f t="shared" si="752"/>
        <v>0.35999999999999988</v>
      </c>
      <c r="F6206" s="2">
        <f t="shared" si="753"/>
        <v>-1.26</v>
      </c>
      <c r="G6206" s="6">
        <f t="shared" si="754"/>
        <v>2.495139114878233E-2</v>
      </c>
      <c r="J6206" s="1">
        <f t="array" ref="J6206:K6206">MMULT(E6206:G6206,$H$4:$I$6)</f>
        <v>0.10799999999999987</v>
      </c>
      <c r="K6206" s="1">
        <v>-1.2350486088512176</v>
      </c>
    </row>
    <row r="6207" spans="3:11" x14ac:dyDescent="0.25">
      <c r="C6207" s="1">
        <f t="shared" si="755"/>
        <v>56</v>
      </c>
      <c r="D6207" s="1">
        <f t="shared" si="751"/>
        <v>30</v>
      </c>
      <c r="E6207" s="2">
        <f t="shared" si="752"/>
        <v>0.35999999999999988</v>
      </c>
      <c r="F6207" s="2">
        <f t="shared" si="753"/>
        <v>-1.2000000000000002</v>
      </c>
      <c r="G6207" s="6">
        <f t="shared" si="754"/>
        <v>3.4328928720542891E-2</v>
      </c>
      <c r="J6207" s="1">
        <f t="array" ref="J6207:K6207">MMULT(E6207:G6207,$H$4:$I$6)</f>
        <v>0.11999999999999983</v>
      </c>
      <c r="K6207" s="1">
        <v>-1.1656710712794573</v>
      </c>
    </row>
    <row r="6208" spans="3:11" x14ac:dyDescent="0.25">
      <c r="C6208" s="1">
        <f t="shared" si="755"/>
        <v>56</v>
      </c>
      <c r="D6208" s="1">
        <f t="shared" si="751"/>
        <v>31</v>
      </c>
      <c r="E6208" s="2">
        <f t="shared" si="752"/>
        <v>0.35999999999999988</v>
      </c>
      <c r="F6208" s="2">
        <f t="shared" si="753"/>
        <v>-1.1400000000000001</v>
      </c>
      <c r="G6208" s="6">
        <f t="shared" si="754"/>
        <v>4.6568743610277206E-2</v>
      </c>
      <c r="J6208" s="1">
        <f t="array" ref="J6208:K6208">MMULT(E6208:G6208,$H$4:$I$6)</f>
        <v>0.13199999999999984</v>
      </c>
      <c r="K6208" s="1">
        <v>-1.0934312563897228</v>
      </c>
    </row>
    <row r="6209" spans="3:11" x14ac:dyDescent="0.25">
      <c r="C6209" s="1">
        <f t="shared" si="755"/>
        <v>56</v>
      </c>
      <c r="D6209" s="1">
        <f t="shared" si="751"/>
        <v>32</v>
      </c>
      <c r="E6209" s="2">
        <f t="shared" ref="E6209:E6240" si="756">MIN($L$6+C6209*$P$6,$M$6)</f>
        <v>0.35999999999999988</v>
      </c>
      <c r="F6209" s="2">
        <f t="shared" ref="F6209:F6240" si="757">MIN(  $L$9+D6209*$P$9, $M$9)</f>
        <v>-1.08</v>
      </c>
      <c r="G6209" s="6">
        <f t="shared" si="754"/>
        <v>6.2287023123344179E-2</v>
      </c>
      <c r="J6209" s="1">
        <f t="array" ref="J6209:K6209">MMULT(E6209:G6209,$H$4:$I$6)</f>
        <v>0.14399999999999985</v>
      </c>
      <c r="K6209" s="1">
        <v>-1.017712976876656</v>
      </c>
    </row>
    <row r="6210" spans="3:11" x14ac:dyDescent="0.25">
      <c r="C6210" s="1">
        <f t="shared" si="755"/>
        <v>56</v>
      </c>
      <c r="D6210" s="1">
        <f t="shared" si="751"/>
        <v>33</v>
      </c>
      <c r="E6210" s="2">
        <f t="shared" si="756"/>
        <v>0.35999999999999988</v>
      </c>
      <c r="F6210" s="2">
        <f t="shared" si="757"/>
        <v>-1.02</v>
      </c>
      <c r="G6210" s="6">
        <f t="shared" si="754"/>
        <v>8.2142783060878896E-2</v>
      </c>
      <c r="J6210" s="1">
        <f t="array" ref="J6210:K6210">MMULT(E6210:G6210,$H$4:$I$6)</f>
        <v>0.15599999999999986</v>
      </c>
      <c r="K6210" s="1">
        <v>-0.93785721693912116</v>
      </c>
    </row>
    <row r="6211" spans="3:11" x14ac:dyDescent="0.25">
      <c r="C6211" s="1">
        <f t="shared" si="755"/>
        <v>56</v>
      </c>
      <c r="D6211" s="1">
        <f t="shared" si="751"/>
        <v>34</v>
      </c>
      <c r="E6211" s="2">
        <f t="shared" si="756"/>
        <v>0.35999999999999988</v>
      </c>
      <c r="F6211" s="2">
        <f t="shared" si="757"/>
        <v>-0.96</v>
      </c>
      <c r="G6211" s="6">
        <f t="shared" si="754"/>
        <v>0.10680953752081297</v>
      </c>
      <c r="J6211" s="1">
        <f t="array" ref="J6211:K6211">MMULT(E6211:G6211,$H$4:$I$6)</f>
        <v>0.16799999999999987</v>
      </c>
      <c r="K6211" s="1">
        <v>-0.85319046247918695</v>
      </c>
    </row>
    <row r="6212" spans="3:11" x14ac:dyDescent="0.25">
      <c r="C6212" s="1">
        <f t="shared" si="755"/>
        <v>56</v>
      </c>
      <c r="D6212" s="1">
        <f t="shared" si="751"/>
        <v>35</v>
      </c>
      <c r="E6212" s="2">
        <f t="shared" si="756"/>
        <v>0.35999999999999988</v>
      </c>
      <c r="F6212" s="2">
        <f t="shared" si="757"/>
        <v>-0.89999999999999991</v>
      </c>
      <c r="G6212" s="6">
        <f t="shared" si="754"/>
        <v>0.13693656828696477</v>
      </c>
      <c r="J6212" s="1">
        <f t="array" ref="J6212:K6212">MMULT(E6212:G6212,$H$4:$I$6)</f>
        <v>0.17999999999999988</v>
      </c>
      <c r="K6212" s="1">
        <v>-0.76306343171303515</v>
      </c>
    </row>
    <row r="6213" spans="3:11" x14ac:dyDescent="0.25">
      <c r="C6213" s="1">
        <f t="shared" si="755"/>
        <v>56</v>
      </c>
      <c r="D6213" s="1">
        <f t="shared" si="751"/>
        <v>36</v>
      </c>
      <c r="E6213" s="2">
        <f t="shared" si="756"/>
        <v>0.35999999999999988</v>
      </c>
      <c r="F6213" s="2">
        <f t="shared" si="757"/>
        <v>-0.83999999999999986</v>
      </c>
      <c r="G6213" s="6">
        <f t="shared" si="754"/>
        <v>0.17310022371420178</v>
      </c>
      <c r="J6213" s="1">
        <f t="array" ref="J6213:K6213">MMULT(E6213:G6213,$H$4:$I$6)</f>
        <v>0.19199999999999989</v>
      </c>
      <c r="K6213" s="1">
        <v>-0.66689977628579811</v>
      </c>
    </row>
    <row r="6214" spans="3:11" x14ac:dyDescent="0.25">
      <c r="C6214" s="1">
        <f t="shared" si="755"/>
        <v>56</v>
      </c>
      <c r="D6214" s="1">
        <f t="shared" si="751"/>
        <v>37</v>
      </c>
      <c r="E6214" s="2">
        <f t="shared" si="756"/>
        <v>0.35999999999999988</v>
      </c>
      <c r="F6214" s="2">
        <f t="shared" si="757"/>
        <v>-0.78000000000000025</v>
      </c>
      <c r="G6214" s="6">
        <f t="shared" si="754"/>
        <v>0.21574691883887506</v>
      </c>
      <c r="J6214" s="1">
        <f t="array" ref="J6214:K6214">MMULT(E6214:G6214,$H$4:$I$6)</f>
        <v>0.20399999999999982</v>
      </c>
      <c r="K6214" s="1">
        <v>-0.56425308116112516</v>
      </c>
    </row>
    <row r="6215" spans="3:11" x14ac:dyDescent="0.25">
      <c r="C6215" s="1">
        <f t="shared" si="755"/>
        <v>56</v>
      </c>
      <c r="D6215" s="1">
        <f t="shared" si="751"/>
        <v>38</v>
      </c>
      <c r="E6215" s="2">
        <f t="shared" si="756"/>
        <v>0.35999999999999988</v>
      </c>
      <c r="F6215" s="2">
        <f t="shared" si="757"/>
        <v>-0.7200000000000002</v>
      </c>
      <c r="G6215" s="6">
        <f t="shared" si="754"/>
        <v>0.2651309078121476</v>
      </c>
      <c r="J6215" s="1">
        <f t="array" ref="J6215:K6215">MMULT(E6215:G6215,$H$4:$I$6)</f>
        <v>0.21599999999999983</v>
      </c>
      <c r="K6215" s="1">
        <v>-0.4548690921878526</v>
      </c>
    </row>
    <row r="6216" spans="3:11" x14ac:dyDescent="0.25">
      <c r="C6216" s="1">
        <f t="shared" si="755"/>
        <v>56</v>
      </c>
      <c r="D6216" s="1">
        <f t="shared" si="751"/>
        <v>39</v>
      </c>
      <c r="E6216" s="2">
        <f t="shared" si="756"/>
        <v>0.35999999999999988</v>
      </c>
      <c r="F6216" s="2">
        <f t="shared" si="757"/>
        <v>-0.66000000000000014</v>
      </c>
      <c r="G6216" s="6">
        <f t="shared" si="754"/>
        <v>0.32125130413211828</v>
      </c>
      <c r="J6216" s="1">
        <f t="array" ref="J6216:K6216">MMULT(E6216:G6216,$H$4:$I$6)</f>
        <v>0.22799999999999984</v>
      </c>
      <c r="K6216" s="1">
        <v>-0.33874869586788187</v>
      </c>
    </row>
    <row r="6217" spans="3:11" x14ac:dyDescent="0.25">
      <c r="C6217" s="1">
        <f t="shared" si="755"/>
        <v>56</v>
      </c>
      <c r="D6217" s="1">
        <f t="shared" si="751"/>
        <v>40</v>
      </c>
      <c r="E6217" s="2">
        <f t="shared" si="756"/>
        <v>0.35999999999999988</v>
      </c>
      <c r="F6217" s="2">
        <f t="shared" si="757"/>
        <v>-0.60000000000000009</v>
      </c>
      <c r="G6217" s="6">
        <f t="shared" si="754"/>
        <v>0.3837940377609021</v>
      </c>
      <c r="J6217" s="1">
        <f t="array" ref="J6217:K6217">MMULT(E6217:G6217,$H$4:$I$6)</f>
        <v>0.23999999999999985</v>
      </c>
      <c r="K6217" s="1">
        <v>-0.21620596223909799</v>
      </c>
    </row>
    <row r="6218" spans="3:11" x14ac:dyDescent="0.25">
      <c r="C6218" s="1">
        <f t="shared" si="755"/>
        <v>56</v>
      </c>
      <c r="D6218" s="1">
        <f t="shared" si="751"/>
        <v>41</v>
      </c>
      <c r="E6218" s="2">
        <f t="shared" si="756"/>
        <v>0.35999999999999988</v>
      </c>
      <c r="F6218" s="2">
        <f t="shared" si="757"/>
        <v>-0.54</v>
      </c>
      <c r="G6218" s="6">
        <f t="shared" si="754"/>
        <v>0.4520852438231332</v>
      </c>
      <c r="J6218" s="1">
        <f t="array" ref="J6218:K6218">MMULT(E6218:G6218,$H$4:$I$6)</f>
        <v>0.25199999999999989</v>
      </c>
      <c r="K6218" s="1">
        <v>-8.7914756176866837E-2</v>
      </c>
    </row>
    <row r="6219" spans="3:11" x14ac:dyDescent="0.25">
      <c r="C6219" s="1">
        <f t="shared" si="755"/>
        <v>56</v>
      </c>
      <c r="D6219" s="1">
        <f t="shared" si="751"/>
        <v>42</v>
      </c>
      <c r="E6219" s="2">
        <f t="shared" si="756"/>
        <v>0.35999999999999988</v>
      </c>
      <c r="F6219" s="2">
        <f t="shared" si="757"/>
        <v>-0.48</v>
      </c>
      <c r="G6219" s="6">
        <f t="shared" si="754"/>
        <v>0.52506276792812867</v>
      </c>
      <c r="J6219" s="1">
        <f t="array" ref="J6219:K6219">MMULT(E6219:G6219,$H$4:$I$6)</f>
        <v>0.2639999999999999</v>
      </c>
      <c r="K6219" s="1">
        <v>4.5062767928128689E-2</v>
      </c>
    </row>
    <row r="6220" spans="3:11" x14ac:dyDescent="0.25">
      <c r="C6220" s="1">
        <f t="shared" si="755"/>
        <v>56</v>
      </c>
      <c r="D6220" s="1">
        <f t="shared" si="751"/>
        <v>43</v>
      </c>
      <c r="E6220" s="2">
        <f t="shared" si="756"/>
        <v>0.35999999999999988</v>
      </c>
      <c r="F6220" s="2">
        <f t="shared" si="757"/>
        <v>-0.41999999999999993</v>
      </c>
      <c r="G6220" s="6">
        <f t="shared" si="754"/>
        <v>0.60127188815201782</v>
      </c>
      <c r="J6220" s="1">
        <f t="array" ref="J6220:K6220">MMULT(E6220:G6220,$H$4:$I$6)</f>
        <v>0.27599999999999991</v>
      </c>
      <c r="K6220" s="1">
        <v>0.18127188815201789</v>
      </c>
    </row>
    <row r="6221" spans="3:11" x14ac:dyDescent="0.25">
      <c r="C6221" s="1">
        <f t="shared" si="755"/>
        <v>56</v>
      </c>
      <c r="D6221" s="1">
        <f t="shared" si="751"/>
        <v>44</v>
      </c>
      <c r="E6221" s="2">
        <f t="shared" si="756"/>
        <v>0.35999999999999988</v>
      </c>
      <c r="F6221" s="2">
        <f t="shared" si="757"/>
        <v>-0.36000000000000032</v>
      </c>
      <c r="G6221" s="6">
        <f t="shared" si="754"/>
        <v>0.67888991743664495</v>
      </c>
      <c r="J6221" s="1">
        <f t="array" ref="J6221:K6221">MMULT(E6221:G6221,$H$4:$I$6)</f>
        <v>0.28799999999999981</v>
      </c>
      <c r="K6221" s="1">
        <v>0.31888991743664463</v>
      </c>
    </row>
    <row r="6222" spans="3:11" x14ac:dyDescent="0.25">
      <c r="C6222" s="1">
        <f t="shared" si="755"/>
        <v>56</v>
      </c>
      <c r="D6222" s="1">
        <f t="shared" si="751"/>
        <v>45</v>
      </c>
      <c r="E6222" s="2">
        <f t="shared" si="756"/>
        <v>0.35999999999999988</v>
      </c>
      <c r="F6222" s="2">
        <f t="shared" si="757"/>
        <v>-0.30000000000000027</v>
      </c>
      <c r="G6222" s="6">
        <f t="shared" si="754"/>
        <v>0.75578210030258119</v>
      </c>
      <c r="J6222" s="1">
        <f t="array" ref="J6222:K6222">MMULT(E6222:G6222,$H$4:$I$6)</f>
        <v>0.29999999999999982</v>
      </c>
      <c r="K6222" s="1">
        <v>0.45578210030258093</v>
      </c>
    </row>
    <row r="6223" spans="3:11" x14ac:dyDescent="0.25">
      <c r="C6223" s="1">
        <f t="shared" si="755"/>
        <v>56</v>
      </c>
      <c r="D6223" s="1">
        <f t="shared" si="751"/>
        <v>46</v>
      </c>
      <c r="E6223" s="2">
        <f t="shared" si="756"/>
        <v>0.35999999999999988</v>
      </c>
      <c r="F6223" s="2">
        <f t="shared" si="757"/>
        <v>-0.24000000000000021</v>
      </c>
      <c r="G6223" s="6">
        <f t="shared" si="754"/>
        <v>0.82958832030479834</v>
      </c>
      <c r="J6223" s="1">
        <f t="array" ref="J6223:K6223">MMULT(E6223:G6223,$H$4:$I$6)</f>
        <v>0.31199999999999983</v>
      </c>
      <c r="K6223" s="1">
        <v>0.58958832030479813</v>
      </c>
    </row>
    <row r="6224" spans="3:11" x14ac:dyDescent="0.25">
      <c r="C6224" s="1">
        <f t="shared" si="755"/>
        <v>56</v>
      </c>
      <c r="D6224" s="1">
        <f t="shared" si="751"/>
        <v>47</v>
      </c>
      <c r="E6224" s="2">
        <f t="shared" si="756"/>
        <v>0.35999999999999988</v>
      </c>
      <c r="F6224" s="2">
        <f t="shared" si="757"/>
        <v>-0.18000000000000016</v>
      </c>
      <c r="G6224" s="6">
        <f t="shared" si="754"/>
        <v>0.89783687815359392</v>
      </c>
      <c r="J6224" s="1">
        <f t="array" ref="J6224:K6224">MMULT(E6224:G6224,$H$4:$I$6)</f>
        <v>0.32399999999999984</v>
      </c>
      <c r="K6224" s="1">
        <v>0.71783687815359376</v>
      </c>
    </row>
    <row r="6225" spans="3:11" x14ac:dyDescent="0.25">
      <c r="C6225" s="1">
        <f t="shared" si="755"/>
        <v>56</v>
      </c>
      <c r="D6225" s="1">
        <f t="shared" si="751"/>
        <v>48</v>
      </c>
      <c r="E6225" s="2">
        <f t="shared" si="756"/>
        <v>0.35999999999999988</v>
      </c>
      <c r="F6225" s="2">
        <f t="shared" si="757"/>
        <v>-0.12000000000000011</v>
      </c>
      <c r="G6225" s="6">
        <f t="shared" si="754"/>
        <v>0.95807836773788768</v>
      </c>
      <c r="J6225" s="1">
        <f t="array" ref="J6225:K6225">MMULT(E6225:G6225,$H$4:$I$6)</f>
        <v>0.33599999999999985</v>
      </c>
      <c r="K6225" s="1">
        <v>0.83807836773788758</v>
      </c>
    </row>
    <row r="6226" spans="3:11" x14ac:dyDescent="0.25">
      <c r="C6226" s="1">
        <f t="shared" si="755"/>
        <v>56</v>
      </c>
      <c r="D6226" s="1">
        <f t="shared" si="751"/>
        <v>49</v>
      </c>
      <c r="E6226" s="2">
        <f t="shared" si="756"/>
        <v>0.35999999999999988</v>
      </c>
      <c r="F6226" s="2">
        <f t="shared" si="757"/>
        <v>-6.0000000000000053E-2</v>
      </c>
      <c r="G6226" s="6">
        <f t="shared" si="754"/>
        <v>1.0080298966042804</v>
      </c>
      <c r="J6226" s="1">
        <f t="array" ref="J6226:K6226">MMULT(E6226:G6226,$H$4:$I$6)</f>
        <v>0.34799999999999986</v>
      </c>
      <c r="K6226" s="1">
        <v>0.94802989660428039</v>
      </c>
    </row>
    <row r="6227" spans="3:11" x14ac:dyDescent="0.25">
      <c r="C6227" s="1">
        <f t="shared" si="755"/>
        <v>56</v>
      </c>
      <c r="D6227" s="1">
        <f t="shared" si="751"/>
        <v>50</v>
      </c>
      <c r="E6227" s="2">
        <f t="shared" si="756"/>
        <v>0.35999999999999988</v>
      </c>
      <c r="F6227" s="2">
        <f t="shared" si="757"/>
        <v>0</v>
      </c>
      <c r="G6227" s="6">
        <f t="shared" si="754"/>
        <v>1.0457179791565032</v>
      </c>
      <c r="J6227" s="1">
        <f t="array" ref="J6227:K6227">MMULT(E6227:G6227,$H$4:$I$6)</f>
        <v>0.35999999999999988</v>
      </c>
      <c r="K6227" s="1">
        <v>1.0457179791565032</v>
      </c>
    </row>
    <row r="6228" spans="3:11" x14ac:dyDescent="0.25">
      <c r="C6228" s="1">
        <f t="shared" si="755"/>
        <v>56</v>
      </c>
      <c r="D6228" s="1">
        <f t="shared" si="751"/>
        <v>51</v>
      </c>
      <c r="E6228" s="2">
        <f t="shared" si="756"/>
        <v>0.35999999999999988</v>
      </c>
      <c r="F6228" s="2">
        <f t="shared" si="757"/>
        <v>6.0000000000000053E-2</v>
      </c>
      <c r="G6228" s="6">
        <f t="shared" si="754"/>
        <v>1.0696077004850522</v>
      </c>
      <c r="J6228" s="1">
        <f t="array" ref="J6228:K6228">MMULT(E6228:G6228,$H$4:$I$6)</f>
        <v>0.37199999999999989</v>
      </c>
      <c r="K6228" s="1">
        <v>1.1296077004850522</v>
      </c>
    </row>
    <row r="6229" spans="3:11" x14ac:dyDescent="0.25">
      <c r="C6229" s="1">
        <f t="shared" si="755"/>
        <v>56</v>
      </c>
      <c r="D6229" s="1">
        <f t="shared" si="751"/>
        <v>52</v>
      </c>
      <c r="E6229" s="2">
        <f t="shared" si="756"/>
        <v>0.35999999999999988</v>
      </c>
      <c r="F6229" s="2">
        <f t="shared" si="757"/>
        <v>0.12000000000000011</v>
      </c>
      <c r="G6229" s="6">
        <f t="shared" si="754"/>
        <v>1.0787063881041516</v>
      </c>
      <c r="J6229" s="1">
        <f t="array" ref="J6229:K6229">MMULT(E6229:G6229,$H$4:$I$6)</f>
        <v>0.3839999999999999</v>
      </c>
      <c r="K6229" s="1">
        <v>1.1987063881041518</v>
      </c>
    </row>
    <row r="6230" spans="3:11" x14ac:dyDescent="0.25">
      <c r="C6230" s="1">
        <f t="shared" si="755"/>
        <v>56</v>
      </c>
      <c r="D6230" s="1">
        <f t="shared" si="751"/>
        <v>53</v>
      </c>
      <c r="E6230" s="2">
        <f t="shared" si="756"/>
        <v>0.35999999999999988</v>
      </c>
      <c r="F6230" s="2">
        <f t="shared" si="757"/>
        <v>0.17999999999999972</v>
      </c>
      <c r="G6230" s="6">
        <f t="shared" si="754"/>
        <v>1.072632036928624</v>
      </c>
      <c r="J6230" s="1">
        <f t="array" ref="J6230:K6230">MMULT(E6230:G6230,$H$4:$I$6)</f>
        <v>0.3959999999999998</v>
      </c>
      <c r="K6230" s="1">
        <v>1.2526320369286237</v>
      </c>
    </row>
    <row r="6231" spans="3:11" x14ac:dyDescent="0.25">
      <c r="C6231" s="1">
        <f t="shared" si="755"/>
        <v>56</v>
      </c>
      <c r="D6231" s="1">
        <f t="shared" si="751"/>
        <v>54</v>
      </c>
      <c r="E6231" s="2">
        <f t="shared" si="756"/>
        <v>0.35999999999999988</v>
      </c>
      <c r="F6231" s="2">
        <f t="shared" si="757"/>
        <v>0.23999999999999977</v>
      </c>
      <c r="G6231" s="6">
        <f t="shared" si="754"/>
        <v>1.0516399151208142</v>
      </c>
      <c r="J6231" s="1">
        <f t="array" ref="J6231:K6231">MMULT(E6231:G6231,$H$4:$I$6)</f>
        <v>0.40799999999999981</v>
      </c>
      <c r="K6231" s="1">
        <v>1.291639915120814</v>
      </c>
    </row>
    <row r="6232" spans="3:11" x14ac:dyDescent="0.25">
      <c r="C6232" s="1">
        <f t="shared" si="755"/>
        <v>56</v>
      </c>
      <c r="D6232" s="1">
        <f t="shared" si="751"/>
        <v>55</v>
      </c>
      <c r="E6232" s="2">
        <f t="shared" si="756"/>
        <v>0.35999999999999988</v>
      </c>
      <c r="F6232" s="2">
        <f t="shared" si="757"/>
        <v>0.29999999999999982</v>
      </c>
      <c r="G6232" s="6">
        <f t="shared" si="754"/>
        <v>1.0166047686211483</v>
      </c>
      <c r="J6232" s="1">
        <f t="array" ref="J6232:K6232">MMULT(E6232:G6232,$H$4:$I$6)</f>
        <v>0.41999999999999982</v>
      </c>
      <c r="K6232" s="1">
        <v>1.3166047686211482</v>
      </c>
    </row>
    <row r="6233" spans="3:11" x14ac:dyDescent="0.25">
      <c r="C6233" s="1">
        <f t="shared" si="755"/>
        <v>56</v>
      </c>
      <c r="D6233" s="1">
        <f t="shared" si="751"/>
        <v>56</v>
      </c>
      <c r="E6233" s="2">
        <f t="shared" si="756"/>
        <v>0.35999999999999988</v>
      </c>
      <c r="F6233" s="2">
        <f t="shared" si="757"/>
        <v>0.35999999999999988</v>
      </c>
      <c r="G6233" s="6">
        <f t="shared" si="754"/>
        <v>0.96896035307692541</v>
      </c>
      <c r="J6233" s="1">
        <f t="array" ref="J6233:K6233">MMULT(E6233:G6233,$H$4:$I$6)</f>
        <v>0.43199999999999983</v>
      </c>
      <c r="K6233" s="1">
        <v>1.3289603530769254</v>
      </c>
    </row>
    <row r="6234" spans="3:11" x14ac:dyDescent="0.25">
      <c r="C6234" s="1">
        <f t="shared" si="755"/>
        <v>56</v>
      </c>
      <c r="D6234" s="1">
        <f t="shared" si="751"/>
        <v>57</v>
      </c>
      <c r="E6234" s="2">
        <f t="shared" si="756"/>
        <v>0.35999999999999988</v>
      </c>
      <c r="F6234" s="2">
        <f t="shared" si="757"/>
        <v>0.41999999999999993</v>
      </c>
      <c r="G6234" s="6">
        <f t="shared" si="754"/>
        <v>0.91060211787313539</v>
      </c>
      <c r="J6234" s="1">
        <f t="array" ref="J6234:K6234">MMULT(E6234:G6234,$H$4:$I$6)</f>
        <v>0.44399999999999984</v>
      </c>
      <c r="K6234" s="1">
        <v>1.3306021178731353</v>
      </c>
    </row>
    <row r="6235" spans="3:11" x14ac:dyDescent="0.25">
      <c r="C6235" s="1">
        <f t="shared" si="755"/>
        <v>56</v>
      </c>
      <c r="D6235" s="1">
        <f t="shared" si="751"/>
        <v>58</v>
      </c>
      <c r="E6235" s="2">
        <f t="shared" si="756"/>
        <v>0.35999999999999988</v>
      </c>
      <c r="F6235" s="2">
        <f t="shared" si="757"/>
        <v>0.48</v>
      </c>
      <c r="G6235" s="6">
        <f t="shared" si="754"/>
        <v>0.84376224492062379</v>
      </c>
      <c r="J6235" s="1">
        <f t="array" ref="J6235:K6235">MMULT(E6235:G6235,$H$4:$I$6)</f>
        <v>0.45599999999999985</v>
      </c>
      <c r="K6235" s="1">
        <v>1.3237622449206237</v>
      </c>
    </row>
    <row r="6236" spans="3:11" x14ac:dyDescent="0.25">
      <c r="C6236" s="1">
        <f t="shared" si="755"/>
        <v>56</v>
      </c>
      <c r="D6236" s="1">
        <f t="shared" si="751"/>
        <v>59</v>
      </c>
      <c r="E6236" s="2">
        <f t="shared" si="756"/>
        <v>0.35999999999999988</v>
      </c>
      <c r="F6236" s="2">
        <f t="shared" si="757"/>
        <v>0.54</v>
      </c>
      <c r="G6236" s="6">
        <f t="shared" si="754"/>
        <v>0.77086850933061024</v>
      </c>
      <c r="J6236" s="1">
        <f t="array" ref="J6236:K6236">MMULT(E6236:G6236,$H$4:$I$6)</f>
        <v>0.46799999999999986</v>
      </c>
      <c r="K6236" s="1">
        <v>1.3108685093306103</v>
      </c>
    </row>
    <row r="6237" spans="3:11" x14ac:dyDescent="0.25">
      <c r="C6237" s="1">
        <f t="shared" si="755"/>
        <v>56</v>
      </c>
      <c r="D6237" s="1">
        <f t="shared" si="751"/>
        <v>60</v>
      </c>
      <c r="E6237" s="2">
        <f t="shared" si="756"/>
        <v>0.35999999999999988</v>
      </c>
      <c r="F6237" s="2">
        <f t="shared" si="757"/>
        <v>0.59999999999999964</v>
      </c>
      <c r="G6237" s="6">
        <f t="shared" si="754"/>
        <v>0.69439934852953489</v>
      </c>
      <c r="J6237" s="1">
        <f t="array" ref="J6237:K6237">MMULT(E6237:G6237,$H$4:$I$6)</f>
        <v>0.47999999999999982</v>
      </c>
      <c r="K6237" s="1">
        <v>1.2943993485295344</v>
      </c>
    </row>
    <row r="6238" spans="3:11" x14ac:dyDescent="0.25">
      <c r="C6238" s="1">
        <f t="shared" si="755"/>
        <v>56</v>
      </c>
      <c r="D6238" s="1">
        <f t="shared" si="751"/>
        <v>61</v>
      </c>
      <c r="E6238" s="2">
        <f t="shared" si="756"/>
        <v>0.35999999999999988</v>
      </c>
      <c r="F6238" s="2">
        <f t="shared" si="757"/>
        <v>0.6599999999999997</v>
      </c>
      <c r="G6238" s="6">
        <f t="shared" si="754"/>
        <v>0.61674706086304754</v>
      </c>
      <c r="J6238" s="1">
        <f t="array" ref="J6238:K6238">MMULT(E6238:G6238,$H$4:$I$6)</f>
        <v>0.49199999999999983</v>
      </c>
      <c r="K6238" s="1">
        <v>1.2767470608630473</v>
      </c>
    </row>
    <row r="6239" spans="3:11" x14ac:dyDescent="0.25">
      <c r="C6239" s="1">
        <f t="shared" si="755"/>
        <v>56</v>
      </c>
      <c r="D6239" s="1">
        <f t="shared" si="751"/>
        <v>62</v>
      </c>
      <c r="E6239" s="2">
        <f t="shared" si="756"/>
        <v>0.35999999999999988</v>
      </c>
      <c r="F6239" s="2">
        <f t="shared" si="757"/>
        <v>0.71999999999999975</v>
      </c>
      <c r="G6239" s="6">
        <f t="shared" si="754"/>
        <v>0.54009935183841395</v>
      </c>
      <c r="J6239" s="1">
        <f t="array" ref="J6239:K6239">MMULT(E6239:G6239,$H$4:$I$6)</f>
        <v>0.50399999999999978</v>
      </c>
      <c r="K6239" s="1">
        <v>1.2600993518384138</v>
      </c>
    </row>
    <row r="6240" spans="3:11" x14ac:dyDescent="0.25">
      <c r="C6240" s="1">
        <f t="shared" si="755"/>
        <v>56</v>
      </c>
      <c r="D6240" s="1">
        <f t="shared" si="751"/>
        <v>63</v>
      </c>
      <c r="E6240" s="2">
        <f t="shared" si="756"/>
        <v>0.35999999999999988</v>
      </c>
      <c r="F6240" s="2">
        <f t="shared" si="757"/>
        <v>0.7799999999999998</v>
      </c>
      <c r="G6240" s="6">
        <f t="shared" si="754"/>
        <v>0.46634680688286434</v>
      </c>
      <c r="J6240" s="1">
        <f t="array" ref="J6240:K6240">MMULT(E6240:G6240,$H$4:$I$6)</f>
        <v>0.51599999999999979</v>
      </c>
      <c r="K6240" s="1">
        <v>1.246346806882864</v>
      </c>
    </row>
    <row r="6241" spans="3:11" x14ac:dyDescent="0.25">
      <c r="C6241" s="1">
        <f t="shared" si="755"/>
        <v>56</v>
      </c>
      <c r="D6241" s="1">
        <f t="shared" ref="D6241:D6277" si="758">D6131</f>
        <v>64</v>
      </c>
      <c r="E6241" s="2">
        <f t="shared" ref="E6241:E6277" si="759">MIN($L$6+C6241*$P$6,$M$6)</f>
        <v>0.35999999999999988</v>
      </c>
      <c r="F6241" s="2">
        <f t="shared" ref="F6241:F6277" si="760">MIN(  $L$9+D6241*$P$9, $M$9)</f>
        <v>0.83999999999999986</v>
      </c>
      <c r="G6241" s="6">
        <f t="shared" ref="G6241:G6304" si="761">$F$6  *   1/(   2*PI()*$N$3*$O$3*SQRT(1-$P$3^2)   )  * EXP( -  ( ( (E6241-$L$3)/$N$3   )^2   +   ((F6241-$M$3)  /$O$3  )^2   - 2*$P$3*(  (E6241-$L$3)/$N$3)*(  (F6241-$M$3)/$O$3)    ) /(  1-$P$3^2   )    )</f>
        <v>0.39702069255703237</v>
      </c>
      <c r="J6241" s="1">
        <f t="array" ref="J6241:K6241">MMULT(E6241:G6241,$H$4:$I$6)</f>
        <v>0.5279999999999998</v>
      </c>
      <c r="K6241" s="1">
        <v>1.2370206925570322</v>
      </c>
    </row>
    <row r="6242" spans="3:11" x14ac:dyDescent="0.25">
      <c r="C6242" s="1">
        <f t="shared" ref="C6242:C6277" si="762">C6241</f>
        <v>56</v>
      </c>
      <c r="D6242" s="1">
        <f t="shared" si="758"/>
        <v>65</v>
      </c>
      <c r="E6242" s="2">
        <f t="shared" si="759"/>
        <v>0.35999999999999988</v>
      </c>
      <c r="F6242" s="2">
        <f t="shared" si="760"/>
        <v>0.89999999999999991</v>
      </c>
      <c r="G6242" s="6">
        <f t="shared" si="761"/>
        <v>0.33326220352203356</v>
      </c>
      <c r="J6242" s="1">
        <f t="array" ref="J6242:K6242">MMULT(E6242:G6242,$H$4:$I$6)</f>
        <v>0.53999999999999981</v>
      </c>
      <c r="K6242" s="1">
        <v>1.2332622035220335</v>
      </c>
    </row>
    <row r="6243" spans="3:11" x14ac:dyDescent="0.25">
      <c r="C6243" s="1">
        <f t="shared" si="762"/>
        <v>56</v>
      </c>
      <c r="D6243" s="1">
        <f t="shared" si="758"/>
        <v>66</v>
      </c>
      <c r="E6243" s="2">
        <f t="shared" si="759"/>
        <v>0.35999999999999988</v>
      </c>
      <c r="F6243" s="2">
        <f t="shared" si="760"/>
        <v>0.96</v>
      </c>
      <c r="G6243" s="6">
        <f t="shared" si="761"/>
        <v>0.27582127662891137</v>
      </c>
      <c r="J6243" s="1">
        <f t="array" ref="J6243:K6243">MMULT(E6243:G6243,$H$4:$I$6)</f>
        <v>0.55199999999999982</v>
      </c>
      <c r="K6243" s="1">
        <v>1.2358212766289114</v>
      </c>
    </row>
    <row r="6244" spans="3:11" x14ac:dyDescent="0.25">
      <c r="C6244" s="1">
        <f t="shared" si="762"/>
        <v>56</v>
      </c>
      <c r="D6244" s="1">
        <f t="shared" si="758"/>
        <v>67</v>
      </c>
      <c r="E6244" s="2">
        <f t="shared" si="759"/>
        <v>0.35999999999999988</v>
      </c>
      <c r="F6244" s="2">
        <f t="shared" si="760"/>
        <v>1.0199999999999996</v>
      </c>
      <c r="G6244" s="6">
        <f t="shared" si="761"/>
        <v>0.2250806966932262</v>
      </c>
      <c r="J6244" s="1">
        <f t="array" ref="J6244:K6244">MMULT(E6244:G6244,$H$4:$I$6)</f>
        <v>0.56399999999999983</v>
      </c>
      <c r="K6244" s="1">
        <v>1.2450806966932257</v>
      </c>
    </row>
    <row r="6245" spans="3:11" x14ac:dyDescent="0.25">
      <c r="C6245" s="1">
        <f t="shared" si="762"/>
        <v>56</v>
      </c>
      <c r="D6245" s="1">
        <f t="shared" si="758"/>
        <v>68</v>
      </c>
      <c r="E6245" s="2">
        <f t="shared" si="759"/>
        <v>0.35999999999999988</v>
      </c>
      <c r="F6245" s="2">
        <f t="shared" si="760"/>
        <v>1.08</v>
      </c>
      <c r="G6245" s="6">
        <f t="shared" si="761"/>
        <v>0.18109961249690862</v>
      </c>
      <c r="J6245" s="1">
        <f t="array" ref="J6245:K6245">MMULT(E6245:G6245,$H$4:$I$6)</f>
        <v>0.57599999999999985</v>
      </c>
      <c r="K6245" s="1">
        <v>1.2610996124969087</v>
      </c>
    </row>
    <row r="6246" spans="3:11" x14ac:dyDescent="0.25">
      <c r="C6246" s="1">
        <f t="shared" si="762"/>
        <v>56</v>
      </c>
      <c r="D6246" s="1">
        <f t="shared" si="758"/>
        <v>69</v>
      </c>
      <c r="E6246" s="2">
        <f t="shared" si="759"/>
        <v>0.35999999999999988</v>
      </c>
      <c r="F6246" s="2">
        <f t="shared" si="760"/>
        <v>1.1399999999999997</v>
      </c>
      <c r="G6246" s="6">
        <f t="shared" si="761"/>
        <v>0.14366982908751899</v>
      </c>
      <c r="J6246" s="1">
        <f t="array" ref="J6246:K6246">MMULT(E6246:G6246,$H$4:$I$6)</f>
        <v>0.58799999999999986</v>
      </c>
      <c r="K6246" s="1">
        <v>1.2836698290875186</v>
      </c>
    </row>
    <row r="6247" spans="3:11" x14ac:dyDescent="0.25">
      <c r="C6247" s="1">
        <f t="shared" si="762"/>
        <v>56</v>
      </c>
      <c r="D6247" s="1">
        <f t="shared" si="758"/>
        <v>70</v>
      </c>
      <c r="E6247" s="2">
        <f t="shared" si="759"/>
        <v>0.35999999999999988</v>
      </c>
      <c r="F6247" s="2">
        <f t="shared" si="760"/>
        <v>1.2000000000000002</v>
      </c>
      <c r="G6247" s="6">
        <f t="shared" si="761"/>
        <v>0.11237828834155633</v>
      </c>
      <c r="J6247" s="1">
        <f t="array" ref="J6247:K6247">MMULT(E6247:G6247,$H$4:$I$6)</f>
        <v>0.59999999999999987</v>
      </c>
      <c r="K6247" s="1">
        <v>1.3123782883415565</v>
      </c>
    </row>
    <row r="6248" spans="3:11" x14ac:dyDescent="0.25">
      <c r="C6248" s="1">
        <f t="shared" si="762"/>
        <v>56</v>
      </c>
      <c r="D6248" s="1">
        <f t="shared" si="758"/>
        <v>71</v>
      </c>
      <c r="E6248" s="2">
        <f t="shared" si="759"/>
        <v>0.35999999999999988</v>
      </c>
      <c r="F6248" s="2">
        <f t="shared" si="760"/>
        <v>1.2599999999999998</v>
      </c>
      <c r="G6248" s="6">
        <f t="shared" si="761"/>
        <v>8.6669847942068529E-2</v>
      </c>
      <c r="J6248" s="1">
        <f t="array" ref="J6248:K6248">MMULT(E6248:G6248,$H$4:$I$6)</f>
        <v>0.61199999999999988</v>
      </c>
      <c r="K6248" s="1">
        <v>1.3466698479420682</v>
      </c>
    </row>
    <row r="6249" spans="3:11" x14ac:dyDescent="0.25">
      <c r="C6249" s="1">
        <f t="shared" si="762"/>
        <v>56</v>
      </c>
      <c r="D6249" s="1">
        <f t="shared" si="758"/>
        <v>72</v>
      </c>
      <c r="E6249" s="2">
        <f t="shared" si="759"/>
        <v>0.35999999999999988</v>
      </c>
      <c r="F6249" s="2">
        <f t="shared" si="760"/>
        <v>1.3200000000000003</v>
      </c>
      <c r="G6249" s="6">
        <f t="shared" si="761"/>
        <v>6.5905618494437337E-2</v>
      </c>
      <c r="J6249" s="1">
        <f t="array" ref="J6249:K6249">MMULT(E6249:G6249,$H$4:$I$6)</f>
        <v>0.62399999999999989</v>
      </c>
      <c r="K6249" s="1">
        <v>1.3859056184944376</v>
      </c>
    </row>
    <row r="6250" spans="3:11" x14ac:dyDescent="0.25">
      <c r="C6250" s="1">
        <f t="shared" si="762"/>
        <v>56</v>
      </c>
      <c r="D6250" s="1">
        <f t="shared" si="758"/>
        <v>73</v>
      </c>
      <c r="E6250" s="2">
        <f t="shared" si="759"/>
        <v>0.35999999999999988</v>
      </c>
      <c r="F6250" s="2">
        <f t="shared" si="760"/>
        <v>1.38</v>
      </c>
      <c r="G6250" s="6">
        <f t="shared" si="761"/>
        <v>4.9413501459888251E-2</v>
      </c>
      <c r="J6250" s="1">
        <f t="array" ref="J6250:K6250">MMULT(E6250:G6250,$H$4:$I$6)</f>
        <v>0.6359999999999999</v>
      </c>
      <c r="K6250" s="1">
        <v>1.4294135014598881</v>
      </c>
    </row>
    <row r="6251" spans="3:11" x14ac:dyDescent="0.25">
      <c r="C6251" s="1">
        <f t="shared" si="762"/>
        <v>56</v>
      </c>
      <c r="D6251" s="1">
        <f t="shared" si="758"/>
        <v>74</v>
      </c>
      <c r="E6251" s="2">
        <f t="shared" si="759"/>
        <v>0.35999999999999988</v>
      </c>
      <c r="F6251" s="2">
        <f t="shared" si="760"/>
        <v>1.4399999999999995</v>
      </c>
      <c r="G6251" s="6">
        <f t="shared" si="761"/>
        <v>3.6528984768344444E-2</v>
      </c>
      <c r="J6251" s="1">
        <f t="array" ref="J6251:K6251">MMULT(E6251:G6251,$H$4:$I$6)</f>
        <v>0.6479999999999998</v>
      </c>
      <c r="K6251" s="1">
        <v>1.476528984768344</v>
      </c>
    </row>
    <row r="6252" spans="3:11" x14ac:dyDescent="0.25">
      <c r="C6252" s="1">
        <f t="shared" si="762"/>
        <v>56</v>
      </c>
      <c r="D6252" s="1">
        <f t="shared" si="758"/>
        <v>75</v>
      </c>
      <c r="E6252" s="2">
        <f t="shared" si="759"/>
        <v>0.35999999999999988</v>
      </c>
      <c r="F6252" s="2">
        <f t="shared" si="760"/>
        <v>1.5</v>
      </c>
      <c r="G6252" s="6">
        <f t="shared" si="761"/>
        <v>2.662553598129817E-2</v>
      </c>
      <c r="J6252" s="1">
        <f t="array" ref="J6252:K6252">MMULT(E6252:G6252,$H$4:$I$6)</f>
        <v>0.65999999999999992</v>
      </c>
      <c r="K6252" s="1">
        <v>1.5266255359812981</v>
      </c>
    </row>
    <row r="6253" spans="3:11" x14ac:dyDescent="0.25">
      <c r="C6253" s="1">
        <f t="shared" si="762"/>
        <v>56</v>
      </c>
      <c r="D6253" s="1">
        <f t="shared" si="758"/>
        <v>76</v>
      </c>
      <c r="E6253" s="2">
        <f t="shared" si="759"/>
        <v>0.35999999999999988</v>
      </c>
      <c r="F6253" s="2">
        <f t="shared" si="760"/>
        <v>1.5599999999999996</v>
      </c>
      <c r="G6253" s="6">
        <f t="shared" si="761"/>
        <v>1.9134975019767811E-2</v>
      </c>
      <c r="J6253" s="1">
        <f t="array" ref="J6253:K6253">MMULT(E6253:G6253,$H$4:$I$6)</f>
        <v>0.67199999999999982</v>
      </c>
      <c r="K6253" s="1">
        <v>1.5791349750197674</v>
      </c>
    </row>
    <row r="6254" spans="3:11" x14ac:dyDescent="0.25">
      <c r="C6254" s="1">
        <f t="shared" si="762"/>
        <v>56</v>
      </c>
      <c r="D6254" s="1">
        <f t="shared" si="758"/>
        <v>77</v>
      </c>
      <c r="E6254" s="2">
        <f t="shared" si="759"/>
        <v>0.35999999999999988</v>
      </c>
      <c r="F6254" s="2">
        <f t="shared" si="760"/>
        <v>1.62</v>
      </c>
      <c r="G6254" s="6">
        <f t="shared" si="761"/>
        <v>1.3558955142671971E-2</v>
      </c>
      <c r="J6254" s="1">
        <f t="array" ref="J6254:K6254">MMULT(E6254:G6254,$H$4:$I$6)</f>
        <v>0.68399999999999994</v>
      </c>
      <c r="K6254" s="1">
        <v>1.6335589551426721</v>
      </c>
    </row>
    <row r="6255" spans="3:11" x14ac:dyDescent="0.25">
      <c r="C6255" s="1">
        <f t="shared" si="762"/>
        <v>56</v>
      </c>
      <c r="D6255" s="1">
        <f t="shared" si="758"/>
        <v>78</v>
      </c>
      <c r="E6255" s="2">
        <f t="shared" si="759"/>
        <v>0.35999999999999988</v>
      </c>
      <c r="F6255" s="2">
        <f t="shared" si="760"/>
        <v>1.6799999999999997</v>
      </c>
      <c r="G6255" s="6">
        <f t="shared" si="761"/>
        <v>9.4731263988991812E-3</v>
      </c>
      <c r="J6255" s="1">
        <f t="array" ref="J6255:K6255">MMULT(E6255:G6255,$H$4:$I$6)</f>
        <v>0.69599999999999984</v>
      </c>
      <c r="K6255" s="1">
        <v>1.6894731263988989</v>
      </c>
    </row>
    <row r="6256" spans="3:11" x14ac:dyDescent="0.25">
      <c r="C6256" s="1">
        <f t="shared" si="762"/>
        <v>56</v>
      </c>
      <c r="D6256" s="1">
        <f t="shared" si="758"/>
        <v>79</v>
      </c>
      <c r="E6256" s="2">
        <f t="shared" si="759"/>
        <v>0.35999999999999988</v>
      </c>
      <c r="F6256" s="2">
        <f t="shared" si="760"/>
        <v>1.7400000000000002</v>
      </c>
      <c r="G6256" s="6">
        <f t="shared" si="761"/>
        <v>6.5257318479273905E-3</v>
      </c>
      <c r="J6256" s="1">
        <f t="array" ref="J6256:K6256">MMULT(E6256:G6256,$H$4:$I$6)</f>
        <v>0.70799999999999996</v>
      </c>
      <c r="K6256" s="1">
        <v>1.7465257318479277</v>
      </c>
    </row>
    <row r="6257" spans="3:11" x14ac:dyDescent="0.25">
      <c r="C6257" s="1">
        <f t="shared" si="762"/>
        <v>56</v>
      </c>
      <c r="D6257" s="1">
        <f t="shared" si="758"/>
        <v>80</v>
      </c>
      <c r="E6257" s="2">
        <f t="shared" si="759"/>
        <v>0.35999999999999988</v>
      </c>
      <c r="F6257" s="2">
        <f t="shared" si="760"/>
        <v>1.7999999999999998</v>
      </c>
      <c r="G6257" s="6">
        <f t="shared" si="761"/>
        <v>4.432348495941243E-3</v>
      </c>
      <c r="J6257" s="1">
        <f t="array" ref="J6257:K6257">MMULT(E6257:G6257,$H$4:$I$6)</f>
        <v>0.71999999999999986</v>
      </c>
      <c r="K6257" s="1">
        <v>1.804432348495941</v>
      </c>
    </row>
    <row r="6258" spans="3:11" x14ac:dyDescent="0.25">
      <c r="C6258" s="1">
        <f t="shared" si="762"/>
        <v>56</v>
      </c>
      <c r="D6258" s="1">
        <f t="shared" si="758"/>
        <v>81</v>
      </c>
      <c r="E6258" s="2">
        <f t="shared" si="759"/>
        <v>0.35999999999999988</v>
      </c>
      <c r="F6258" s="2">
        <f t="shared" si="760"/>
        <v>1.8599999999999994</v>
      </c>
      <c r="G6258" s="6">
        <f t="shared" si="761"/>
        <v>2.9682970414214201E-3</v>
      </c>
      <c r="J6258" s="1">
        <f t="array" ref="J6258:K6258">MMULT(E6258:G6258,$H$4:$I$6)</f>
        <v>0.73199999999999976</v>
      </c>
      <c r="K6258" s="1">
        <v>1.8629682970414208</v>
      </c>
    </row>
    <row r="6259" spans="3:11" x14ac:dyDescent="0.25">
      <c r="C6259" s="1">
        <f t="shared" si="762"/>
        <v>56</v>
      </c>
      <c r="D6259" s="1">
        <f t="shared" si="758"/>
        <v>82</v>
      </c>
      <c r="E6259" s="2">
        <f t="shared" si="759"/>
        <v>0.35999999999999988</v>
      </c>
      <c r="F6259" s="2">
        <f t="shared" si="760"/>
        <v>1.92</v>
      </c>
      <c r="G6259" s="6">
        <f t="shared" si="761"/>
        <v>1.9599708057566234E-3</v>
      </c>
      <c r="J6259" s="1">
        <f t="array" ref="J6259:K6259">MMULT(E6259:G6259,$H$4:$I$6)</f>
        <v>0.74399999999999988</v>
      </c>
      <c r="K6259" s="1">
        <v>1.9219599708057566</v>
      </c>
    </row>
    <row r="6260" spans="3:11" x14ac:dyDescent="0.25">
      <c r="C6260" s="1">
        <f t="shared" si="762"/>
        <v>56</v>
      </c>
      <c r="D6260" s="1">
        <f t="shared" si="758"/>
        <v>83</v>
      </c>
      <c r="E6260" s="2">
        <f t="shared" si="759"/>
        <v>0.35999999999999988</v>
      </c>
      <c r="F6260" s="2">
        <f t="shared" si="760"/>
        <v>1.9799999999999995</v>
      </c>
      <c r="G6260" s="6">
        <f t="shared" si="761"/>
        <v>1.2760292495709656E-3</v>
      </c>
      <c r="J6260" s="1">
        <f t="array" ref="J6260:K6260">MMULT(E6260:G6260,$H$4:$I$6)</f>
        <v>0.75599999999999978</v>
      </c>
      <c r="K6260" s="1">
        <v>1.9812760292495706</v>
      </c>
    </row>
    <row r="6261" spans="3:11" x14ac:dyDescent="0.25">
      <c r="C6261" s="1">
        <f t="shared" si="762"/>
        <v>56</v>
      </c>
      <c r="D6261" s="1">
        <f t="shared" si="758"/>
        <v>84</v>
      </c>
      <c r="E6261" s="2">
        <f t="shared" si="759"/>
        <v>0.35999999999999988</v>
      </c>
      <c r="F6261" s="2">
        <f t="shared" si="760"/>
        <v>2.04</v>
      </c>
      <c r="G6261" s="6">
        <f t="shared" si="761"/>
        <v>8.1910662845813135E-4</v>
      </c>
      <c r="J6261" s="1">
        <f t="array" ref="J6261:K6261">MMULT(E6261:G6261,$H$4:$I$6)</f>
        <v>0.7679999999999999</v>
      </c>
      <c r="K6261" s="1">
        <v>2.040819106628458</v>
      </c>
    </row>
    <row r="6262" spans="3:11" x14ac:dyDescent="0.25">
      <c r="C6262" s="1">
        <f t="shared" si="762"/>
        <v>56</v>
      </c>
      <c r="D6262" s="1">
        <f t="shared" si="758"/>
        <v>85</v>
      </c>
      <c r="E6262" s="2">
        <f t="shared" si="759"/>
        <v>0.35999999999999988</v>
      </c>
      <c r="F6262" s="2">
        <f t="shared" si="760"/>
        <v>2.0999999999999996</v>
      </c>
      <c r="G6262" s="6">
        <f t="shared" si="761"/>
        <v>5.1842869895816308E-4</v>
      </c>
      <c r="J6262" s="1">
        <f t="array" ref="J6262:K6262">MMULT(E6262:G6262,$H$4:$I$6)</f>
        <v>0.7799999999999998</v>
      </c>
      <c r="K6262" s="1">
        <v>2.1005184286989578</v>
      </c>
    </row>
    <row r="6263" spans="3:11" x14ac:dyDescent="0.25">
      <c r="C6263" s="1">
        <f t="shared" si="762"/>
        <v>56</v>
      </c>
      <c r="D6263" s="1">
        <f t="shared" si="758"/>
        <v>86</v>
      </c>
      <c r="E6263" s="2">
        <f t="shared" si="759"/>
        <v>0.35999999999999988</v>
      </c>
      <c r="F6263" s="2">
        <f t="shared" si="760"/>
        <v>2.16</v>
      </c>
      <c r="G6263" s="6">
        <f t="shared" si="761"/>
        <v>3.2352393291209684E-4</v>
      </c>
      <c r="J6263" s="1">
        <f t="array" ref="J6263:K6263">MMULT(E6263:G6263,$H$4:$I$6)</f>
        <v>0.79199999999999993</v>
      </c>
      <c r="K6263" s="1">
        <v>2.1603235239329122</v>
      </c>
    </row>
    <row r="6264" spans="3:11" x14ac:dyDescent="0.25">
      <c r="C6264" s="1">
        <f t="shared" si="762"/>
        <v>56</v>
      </c>
      <c r="D6264" s="1">
        <f t="shared" si="758"/>
        <v>87</v>
      </c>
      <c r="E6264" s="2">
        <f t="shared" si="759"/>
        <v>0.35999999999999988</v>
      </c>
      <c r="F6264" s="2">
        <f t="shared" si="760"/>
        <v>2.2199999999999998</v>
      </c>
      <c r="G6264" s="6">
        <f t="shared" si="761"/>
        <v>1.990639308257052E-4</v>
      </c>
      <c r="J6264" s="1">
        <f t="array" ref="J6264:K6264">MMULT(E6264:G6264,$H$4:$I$6)</f>
        <v>0.80399999999999983</v>
      </c>
      <c r="K6264" s="1">
        <v>2.2201990639308256</v>
      </c>
    </row>
    <row r="6265" spans="3:11" x14ac:dyDescent="0.25">
      <c r="C6265" s="1">
        <f t="shared" si="762"/>
        <v>56</v>
      </c>
      <c r="D6265" s="1">
        <f t="shared" si="758"/>
        <v>88</v>
      </c>
      <c r="E6265" s="2">
        <f t="shared" si="759"/>
        <v>0.35999999999999988</v>
      </c>
      <c r="F6265" s="2">
        <f t="shared" si="760"/>
        <v>2.2799999999999994</v>
      </c>
      <c r="G6265" s="6">
        <f t="shared" si="761"/>
        <v>1.2076678966115695E-4</v>
      </c>
      <c r="J6265" s="1">
        <f t="array" ref="J6265:K6265">MMULT(E6265:G6265,$H$4:$I$6)</f>
        <v>0.81599999999999984</v>
      </c>
      <c r="K6265" s="1">
        <v>2.2801207667896604</v>
      </c>
    </row>
    <row r="6266" spans="3:11" x14ac:dyDescent="0.25">
      <c r="C6266" s="1">
        <f t="shared" si="762"/>
        <v>56</v>
      </c>
      <c r="D6266" s="1">
        <f t="shared" si="758"/>
        <v>89</v>
      </c>
      <c r="E6266" s="2">
        <f t="shared" si="759"/>
        <v>0.35999999999999988</v>
      </c>
      <c r="F6266" s="2">
        <f t="shared" si="760"/>
        <v>2.34</v>
      </c>
      <c r="G6266" s="6">
        <f t="shared" si="761"/>
        <v>7.2238921149154887E-5</v>
      </c>
      <c r="J6266" s="1">
        <f t="array" ref="J6266:K6266">MMULT(E6266:G6266,$H$4:$I$6)</f>
        <v>0.82799999999999985</v>
      </c>
      <c r="K6266" s="1">
        <v>2.3400722389211488</v>
      </c>
    </row>
    <row r="6267" spans="3:11" x14ac:dyDescent="0.25">
      <c r="C6267" s="1">
        <f t="shared" si="762"/>
        <v>56</v>
      </c>
      <c r="D6267" s="1">
        <f t="shared" si="758"/>
        <v>90</v>
      </c>
      <c r="E6267" s="2">
        <f t="shared" si="759"/>
        <v>0.35999999999999988</v>
      </c>
      <c r="F6267" s="2">
        <f t="shared" si="760"/>
        <v>2.3999999999999995</v>
      </c>
      <c r="G6267" s="6">
        <f t="shared" si="761"/>
        <v>4.2605313465678642E-5</v>
      </c>
      <c r="J6267" s="1">
        <f t="array" ref="J6267:K6267">MMULT(E6267:G6267,$H$4:$I$6)</f>
        <v>0.83999999999999986</v>
      </c>
      <c r="K6267" s="1">
        <v>2.4000426053134651</v>
      </c>
    </row>
    <row r="6268" spans="3:11" x14ac:dyDescent="0.25">
      <c r="C6268" s="1">
        <f t="shared" si="762"/>
        <v>56</v>
      </c>
      <c r="D6268" s="1">
        <f t="shared" si="758"/>
        <v>91</v>
      </c>
      <c r="E6268" s="2">
        <f t="shared" si="759"/>
        <v>0.35999999999999988</v>
      </c>
      <c r="F6268" s="2">
        <f t="shared" si="760"/>
        <v>2.46</v>
      </c>
      <c r="G6268" s="6">
        <f t="shared" si="761"/>
        <v>2.4775650289446951E-5</v>
      </c>
      <c r="J6268" s="1">
        <f t="array" ref="J6268:K6268">MMULT(E6268:G6268,$H$4:$I$6)</f>
        <v>0.85199999999999987</v>
      </c>
      <c r="K6268" s="1">
        <v>2.4600247756502895</v>
      </c>
    </row>
    <row r="6269" spans="3:11" x14ac:dyDescent="0.25">
      <c r="C6269" s="1">
        <f t="shared" si="762"/>
        <v>56</v>
      </c>
      <c r="D6269" s="1">
        <f t="shared" si="758"/>
        <v>92</v>
      </c>
      <c r="E6269" s="2">
        <f t="shared" si="759"/>
        <v>0.35999999999999988</v>
      </c>
      <c r="F6269" s="2">
        <f t="shared" si="760"/>
        <v>2.5199999999999996</v>
      </c>
      <c r="G6269" s="6">
        <f t="shared" si="761"/>
        <v>1.4205454826606979E-5</v>
      </c>
      <c r="J6269" s="1">
        <f t="array" ref="J6269:K6269">MMULT(E6269:G6269,$H$4:$I$6)</f>
        <v>0.86399999999999977</v>
      </c>
      <c r="K6269" s="1">
        <v>2.5200142054548262</v>
      </c>
    </row>
    <row r="6270" spans="3:11" x14ac:dyDescent="0.25">
      <c r="C6270" s="1">
        <f t="shared" si="762"/>
        <v>56</v>
      </c>
      <c r="D6270" s="1">
        <f t="shared" si="758"/>
        <v>93</v>
      </c>
      <c r="E6270" s="2">
        <f t="shared" si="759"/>
        <v>0.35999999999999988</v>
      </c>
      <c r="F6270" s="2">
        <f t="shared" si="760"/>
        <v>2.58</v>
      </c>
      <c r="G6270" s="6">
        <f t="shared" si="761"/>
        <v>8.0307112038415968E-6</v>
      </c>
      <c r="J6270" s="1">
        <f t="array" ref="J6270:K6270">MMULT(E6270:G6270,$H$4:$I$6)</f>
        <v>0.87599999999999989</v>
      </c>
      <c r="K6270" s="1">
        <v>2.5800080307112041</v>
      </c>
    </row>
    <row r="6271" spans="3:11" x14ac:dyDescent="0.25">
      <c r="C6271" s="1">
        <f t="shared" si="762"/>
        <v>56</v>
      </c>
      <c r="D6271" s="1">
        <f t="shared" si="758"/>
        <v>94</v>
      </c>
      <c r="E6271" s="2">
        <f t="shared" si="759"/>
        <v>0.35999999999999988</v>
      </c>
      <c r="F6271" s="2">
        <f t="shared" si="760"/>
        <v>2.6399999999999997</v>
      </c>
      <c r="G6271" s="6">
        <f t="shared" si="761"/>
        <v>4.4763254783573286E-6</v>
      </c>
      <c r="J6271" s="1">
        <f t="array" ref="J6271:K6271">MMULT(E6271:G6271,$H$4:$I$6)</f>
        <v>0.88799999999999979</v>
      </c>
      <c r="K6271" s="1">
        <v>2.640004476325478</v>
      </c>
    </row>
    <row r="6272" spans="3:11" x14ac:dyDescent="0.25">
      <c r="C6272" s="1">
        <f t="shared" si="762"/>
        <v>56</v>
      </c>
      <c r="D6272" s="1">
        <f t="shared" si="758"/>
        <v>95</v>
      </c>
      <c r="E6272" s="2">
        <f t="shared" si="759"/>
        <v>0.35999999999999988</v>
      </c>
      <c r="F6272" s="2">
        <f t="shared" si="760"/>
        <v>2.7</v>
      </c>
      <c r="G6272" s="6">
        <f t="shared" si="761"/>
        <v>2.4601301839679214E-6</v>
      </c>
      <c r="J6272" s="1">
        <f t="array" ref="J6272:K6272">MMULT(E6272:G6272,$H$4:$I$6)</f>
        <v>0.89999999999999991</v>
      </c>
      <c r="K6272" s="1">
        <v>2.7000024601301842</v>
      </c>
    </row>
    <row r="6273" spans="3:11" x14ac:dyDescent="0.25">
      <c r="C6273" s="1">
        <f t="shared" si="762"/>
        <v>56</v>
      </c>
      <c r="D6273" s="1">
        <f t="shared" si="758"/>
        <v>96</v>
      </c>
      <c r="E6273" s="2">
        <f t="shared" si="759"/>
        <v>0.35999999999999988</v>
      </c>
      <c r="F6273" s="2">
        <f t="shared" si="760"/>
        <v>2.76</v>
      </c>
      <c r="G6273" s="6">
        <f t="shared" si="761"/>
        <v>1.333101772178692E-6</v>
      </c>
      <c r="J6273" s="1">
        <f t="array" ref="J6273:K6273">MMULT(E6273:G6273,$H$4:$I$6)</f>
        <v>0.91199999999999981</v>
      </c>
      <c r="K6273" s="1">
        <v>2.7600013331017719</v>
      </c>
    </row>
    <row r="6274" spans="3:11" x14ac:dyDescent="0.25">
      <c r="C6274" s="1">
        <f t="shared" si="762"/>
        <v>56</v>
      </c>
      <c r="D6274" s="1">
        <f t="shared" si="758"/>
        <v>97</v>
      </c>
      <c r="E6274" s="2">
        <f t="shared" si="759"/>
        <v>0.35999999999999988</v>
      </c>
      <c r="F6274" s="2">
        <f t="shared" si="760"/>
        <v>2.8199999999999994</v>
      </c>
      <c r="G6274" s="6">
        <f t="shared" si="761"/>
        <v>7.1225795067433487E-7</v>
      </c>
      <c r="J6274" s="1">
        <f t="array" ref="J6274:K6274">MMULT(E6274:G6274,$H$4:$I$6)</f>
        <v>0.92399999999999982</v>
      </c>
      <c r="K6274" s="1">
        <v>2.8200007122579502</v>
      </c>
    </row>
    <row r="6275" spans="3:11" x14ac:dyDescent="0.25">
      <c r="C6275" s="1">
        <f t="shared" si="762"/>
        <v>56</v>
      </c>
      <c r="D6275" s="1">
        <f t="shared" si="758"/>
        <v>98</v>
      </c>
      <c r="E6275" s="2">
        <f t="shared" si="759"/>
        <v>0.35999999999999988</v>
      </c>
      <c r="F6275" s="2">
        <f t="shared" si="760"/>
        <v>2.88</v>
      </c>
      <c r="G6275" s="6">
        <f t="shared" si="761"/>
        <v>3.752149116714236E-7</v>
      </c>
      <c r="J6275" s="1">
        <f t="array" ref="J6275:K6275">MMULT(E6275:G6275,$H$4:$I$6)</f>
        <v>0.93599999999999983</v>
      </c>
      <c r="K6275" s="1">
        <v>2.8800003752149115</v>
      </c>
    </row>
    <row r="6276" spans="3:11" x14ac:dyDescent="0.25">
      <c r="C6276" s="1">
        <f t="shared" si="762"/>
        <v>56</v>
      </c>
      <c r="D6276" s="1">
        <f t="shared" si="758"/>
        <v>99</v>
      </c>
      <c r="E6276" s="2">
        <f t="shared" si="759"/>
        <v>0.35999999999999988</v>
      </c>
      <c r="F6276" s="2">
        <f t="shared" si="760"/>
        <v>2.9399999999999995</v>
      </c>
      <c r="G6276" s="6">
        <f t="shared" si="761"/>
        <v>1.9489094312170932E-7</v>
      </c>
      <c r="J6276" s="1">
        <f t="array" ref="J6276:K6276">MMULT(E6276:G6276,$H$4:$I$6)</f>
        <v>0.94799999999999984</v>
      </c>
      <c r="K6276" s="1">
        <v>2.9400001948909424</v>
      </c>
    </row>
    <row r="6277" spans="3:11" ht="16.5" customHeight="1" x14ac:dyDescent="0.25">
      <c r="C6277" s="1">
        <f t="shared" si="762"/>
        <v>56</v>
      </c>
      <c r="D6277" s="1">
        <f t="shared" si="758"/>
        <v>100</v>
      </c>
      <c r="E6277" s="2">
        <f t="shared" si="759"/>
        <v>0.35999999999999988</v>
      </c>
      <c r="F6277" s="2">
        <f t="shared" si="760"/>
        <v>3</v>
      </c>
      <c r="G6277" s="6">
        <f t="shared" si="761"/>
        <v>9.980952957530993E-8</v>
      </c>
      <c r="J6277" s="1">
        <f t="array" ref="J6277:K6277">MMULT(E6277:G6277,$H$4:$I$6)</f>
        <v>0.96</v>
      </c>
      <c r="K6277" s="1">
        <v>3.0000000998095295</v>
      </c>
    </row>
    <row r="6278" spans="3:11" ht="15.75" customHeight="1" x14ac:dyDescent="0.25"/>
    <row r="6287" spans="3:11" x14ac:dyDescent="0.25">
      <c r="C6287" s="1">
        <f t="shared" ref="C6287" si="763">C6177+1</f>
        <v>57</v>
      </c>
      <c r="D6287" s="1">
        <f t="shared" ref="D6287:D6350" si="764">D6177</f>
        <v>0</v>
      </c>
      <c r="E6287" s="2">
        <f t="shared" ref="E6287:E6318" si="765">MIN($L$6+C6287*$P$6,$M$6)</f>
        <v>0.41999999999999993</v>
      </c>
      <c r="F6287" s="2">
        <f t="shared" ref="F6287:F6318" si="766">MIN(  $L$9+D6287*$P$9, $M$9)</f>
        <v>-3</v>
      </c>
      <c r="G6287" s="6">
        <f t="shared" ref="G6287" si="767">$F$6  *   1/(   2*PI()*$N$3*$O$3*SQRT(1-$P$3^2)   )  * EXP( -  ( ( (E6287-$L$3)/$N$3   )^2   +   ((F6287-$M$3)  /$O$3  )^2   - 2*$P$3*(  (E6287-$L$3)/$N$3)*(  (F6287-$M$3)/$O$3)    ) /(  1-$P$3^2   )    )</f>
        <v>3.9296791570950066E-9</v>
      </c>
      <c r="J6287" s="1">
        <f t="array" ref="J6287:K6287">MMULT(E6287:G6287,$H$4:$I$6)</f>
        <v>-0.18000000000000016</v>
      </c>
      <c r="K6287" s="1">
        <v>-2.9999999960703208</v>
      </c>
    </row>
    <row r="6288" spans="3:11" x14ac:dyDescent="0.25">
      <c r="C6288" s="1">
        <f t="shared" ref="C6288:C6351" si="768">C6287</f>
        <v>57</v>
      </c>
      <c r="D6288" s="1">
        <f t="shared" si="764"/>
        <v>1</v>
      </c>
      <c r="E6288" s="2">
        <f t="shared" si="765"/>
        <v>0.41999999999999993</v>
      </c>
      <c r="F6288" s="2">
        <f t="shared" si="766"/>
        <v>-2.94</v>
      </c>
      <c r="G6288" s="6">
        <f t="shared" si="761"/>
        <v>8.1822694240411789E-9</v>
      </c>
      <c r="J6288" s="1">
        <f t="array" ref="J6288:K6288">MMULT(E6288:G6288,$H$4:$I$6)</f>
        <v>-0.16800000000000004</v>
      </c>
      <c r="K6288" s="1">
        <v>-2.9399999918177304</v>
      </c>
    </row>
    <row r="6289" spans="3:11" x14ac:dyDescent="0.25">
      <c r="C6289" s="1">
        <f t="shared" si="768"/>
        <v>57</v>
      </c>
      <c r="D6289" s="1">
        <f t="shared" si="764"/>
        <v>2</v>
      </c>
      <c r="E6289" s="2">
        <f t="shared" si="765"/>
        <v>0.41999999999999993</v>
      </c>
      <c r="F6289" s="2">
        <f t="shared" si="766"/>
        <v>-2.88</v>
      </c>
      <c r="G6289" s="6">
        <f t="shared" si="761"/>
        <v>1.6798064399992946E-8</v>
      </c>
      <c r="J6289" s="1">
        <f t="array" ref="J6289:K6289">MMULT(E6289:G6289,$H$4:$I$6)</f>
        <v>-0.15600000000000003</v>
      </c>
      <c r="K6289" s="1">
        <v>-2.8799999832019356</v>
      </c>
    </row>
    <row r="6290" spans="3:11" x14ac:dyDescent="0.25">
      <c r="C6290" s="1">
        <f t="shared" si="768"/>
        <v>57</v>
      </c>
      <c r="D6290" s="1">
        <f t="shared" si="764"/>
        <v>3</v>
      </c>
      <c r="E6290" s="2">
        <f t="shared" si="765"/>
        <v>0.41999999999999993</v>
      </c>
      <c r="F6290" s="2">
        <f t="shared" si="766"/>
        <v>-2.82</v>
      </c>
      <c r="G6290" s="6">
        <f t="shared" si="761"/>
        <v>3.4002706897302926E-8</v>
      </c>
      <c r="J6290" s="1">
        <f t="array" ref="J6290:K6290">MMULT(E6290:G6290,$H$4:$I$6)</f>
        <v>-0.14400000000000002</v>
      </c>
      <c r="K6290" s="1">
        <v>-2.819999965997293</v>
      </c>
    </row>
    <row r="6291" spans="3:11" x14ac:dyDescent="0.25">
      <c r="C6291" s="1">
        <f t="shared" si="768"/>
        <v>57</v>
      </c>
      <c r="D6291" s="1">
        <f t="shared" si="764"/>
        <v>4</v>
      </c>
      <c r="E6291" s="2">
        <f t="shared" si="765"/>
        <v>0.41999999999999993</v>
      </c>
      <c r="F6291" s="2">
        <f t="shared" si="766"/>
        <v>-2.76</v>
      </c>
      <c r="G6291" s="6">
        <f t="shared" si="761"/>
        <v>6.7863542401215523E-8</v>
      </c>
      <c r="J6291" s="1">
        <f t="array" ref="J6291:K6291">MMULT(E6291:G6291,$H$4:$I$6)</f>
        <v>-0.13200000000000001</v>
      </c>
      <c r="K6291" s="1">
        <v>-2.7599999321364574</v>
      </c>
    </row>
    <row r="6292" spans="3:11" x14ac:dyDescent="0.25">
      <c r="C6292" s="1">
        <f t="shared" si="768"/>
        <v>57</v>
      </c>
      <c r="D6292" s="1">
        <f t="shared" si="764"/>
        <v>5</v>
      </c>
      <c r="E6292" s="2">
        <f t="shared" si="765"/>
        <v>0.41999999999999993</v>
      </c>
      <c r="F6292" s="2">
        <f t="shared" si="766"/>
        <v>-2.7</v>
      </c>
      <c r="G6292" s="6">
        <f t="shared" si="761"/>
        <v>1.3354521853053156E-7</v>
      </c>
      <c r="J6292" s="1">
        <f t="array" ref="J6292:K6292">MMULT(E6292:G6292,$H$4:$I$6)</f>
        <v>-0.12000000000000011</v>
      </c>
      <c r="K6292" s="1">
        <v>-2.6999998664547817</v>
      </c>
    </row>
    <row r="6293" spans="3:11" x14ac:dyDescent="0.25">
      <c r="C6293" s="1">
        <f t="shared" si="768"/>
        <v>57</v>
      </c>
      <c r="D6293" s="1">
        <f t="shared" si="764"/>
        <v>6</v>
      </c>
      <c r="E6293" s="2">
        <f t="shared" si="765"/>
        <v>0.41999999999999993</v>
      </c>
      <c r="F6293" s="2">
        <f t="shared" si="766"/>
        <v>-2.64</v>
      </c>
      <c r="G6293" s="6">
        <f t="shared" si="761"/>
        <v>2.5911284595681709E-7</v>
      </c>
      <c r="J6293" s="1">
        <f t="array" ref="J6293:K6293">MMULT(E6293:G6293,$H$4:$I$6)</f>
        <v>-0.1080000000000001</v>
      </c>
      <c r="K6293" s="1">
        <v>-2.6399997408871543</v>
      </c>
    </row>
    <row r="6294" spans="3:11" x14ac:dyDescent="0.25">
      <c r="C6294" s="1">
        <f t="shared" si="768"/>
        <v>57</v>
      </c>
      <c r="D6294" s="1">
        <f t="shared" si="764"/>
        <v>7</v>
      </c>
      <c r="E6294" s="2">
        <f t="shared" si="765"/>
        <v>0.41999999999999993</v>
      </c>
      <c r="F6294" s="2">
        <f t="shared" si="766"/>
        <v>-2.58</v>
      </c>
      <c r="G6294" s="6">
        <f t="shared" si="761"/>
        <v>4.9569932724227309E-7</v>
      </c>
      <c r="J6294" s="1">
        <f t="array" ref="J6294:K6294">MMULT(E6294:G6294,$H$4:$I$6)</f>
        <v>-9.6000000000000085E-2</v>
      </c>
      <c r="K6294" s="1">
        <v>-2.5799995043006727</v>
      </c>
    </row>
    <row r="6295" spans="3:11" x14ac:dyDescent="0.25">
      <c r="C6295" s="1">
        <f t="shared" si="768"/>
        <v>57</v>
      </c>
      <c r="D6295" s="1">
        <f t="shared" si="764"/>
        <v>8</v>
      </c>
      <c r="E6295" s="2">
        <f t="shared" si="765"/>
        <v>0.41999999999999993</v>
      </c>
      <c r="F6295" s="2">
        <f t="shared" si="766"/>
        <v>-2.52</v>
      </c>
      <c r="G6295" s="6">
        <f t="shared" si="761"/>
        <v>9.3501052240313675E-7</v>
      </c>
      <c r="J6295" s="1">
        <f t="array" ref="J6295:K6295">MMULT(E6295:G6295,$H$4:$I$6)</f>
        <v>-8.4000000000000075E-2</v>
      </c>
      <c r="K6295" s="1">
        <v>-2.5199990649894777</v>
      </c>
    </row>
    <row r="6296" spans="3:11" x14ac:dyDescent="0.25">
      <c r="C6296" s="1">
        <f t="shared" si="768"/>
        <v>57</v>
      </c>
      <c r="D6296" s="1">
        <f t="shared" si="764"/>
        <v>9</v>
      </c>
      <c r="E6296" s="2">
        <f t="shared" si="765"/>
        <v>0.41999999999999993</v>
      </c>
      <c r="F6296" s="2">
        <f t="shared" si="766"/>
        <v>-2.46</v>
      </c>
      <c r="G6296" s="6">
        <f t="shared" si="761"/>
        <v>1.7389354095459788E-6</v>
      </c>
      <c r="J6296" s="1">
        <f t="array" ref="J6296:K6296">MMULT(E6296:G6296,$H$4:$I$6)</f>
        <v>-7.2000000000000064E-2</v>
      </c>
      <c r="K6296" s="1">
        <v>-2.4599982610645905</v>
      </c>
    </row>
    <row r="6297" spans="3:11" x14ac:dyDescent="0.25">
      <c r="C6297" s="1">
        <f t="shared" si="768"/>
        <v>57</v>
      </c>
      <c r="D6297" s="1">
        <f t="shared" si="764"/>
        <v>10</v>
      </c>
      <c r="E6297" s="2">
        <f t="shared" si="765"/>
        <v>0.41999999999999993</v>
      </c>
      <c r="F6297" s="2">
        <f t="shared" si="766"/>
        <v>-2.4</v>
      </c>
      <c r="G6297" s="6">
        <f t="shared" si="761"/>
        <v>3.1887405711614529E-6</v>
      </c>
      <c r="J6297" s="1">
        <f t="array" ref="J6297:K6297">MMULT(E6297:G6297,$H$4:$I$6)</f>
        <v>-6.0000000000000053E-2</v>
      </c>
      <c r="K6297" s="1">
        <v>-2.3999968112594288</v>
      </c>
    </row>
    <row r="6298" spans="3:11" x14ac:dyDescent="0.25">
      <c r="C6298" s="1">
        <f t="shared" si="768"/>
        <v>57</v>
      </c>
      <c r="D6298" s="1">
        <f t="shared" si="764"/>
        <v>11</v>
      </c>
      <c r="E6298" s="2">
        <f t="shared" si="765"/>
        <v>0.41999999999999993</v>
      </c>
      <c r="F6298" s="2">
        <f t="shared" si="766"/>
        <v>-2.34</v>
      </c>
      <c r="G6298" s="6">
        <f t="shared" si="761"/>
        <v>5.7653238519679383E-6</v>
      </c>
      <c r="J6298" s="1">
        <f t="array" ref="J6298:K6298">MMULT(E6298:G6298,$H$4:$I$6)</f>
        <v>-4.8000000000000043E-2</v>
      </c>
      <c r="K6298" s="1">
        <v>-2.3399942346761478</v>
      </c>
    </row>
    <row r="6299" spans="3:11" x14ac:dyDescent="0.25">
      <c r="C6299" s="1">
        <f t="shared" si="768"/>
        <v>57</v>
      </c>
      <c r="D6299" s="1">
        <f t="shared" si="764"/>
        <v>12</v>
      </c>
      <c r="E6299" s="2">
        <f t="shared" si="765"/>
        <v>0.41999999999999993</v>
      </c>
      <c r="F6299" s="2">
        <f t="shared" si="766"/>
        <v>-2.2800000000000002</v>
      </c>
      <c r="G6299" s="6">
        <f t="shared" si="761"/>
        <v>1.027772543890734E-5</v>
      </c>
      <c r="J6299" s="1">
        <f t="array" ref="J6299:K6299">MMULT(E6299:G6299,$H$4:$I$6)</f>
        <v>-3.6000000000000143E-2</v>
      </c>
      <c r="K6299" s="1">
        <v>-2.2799897222745615</v>
      </c>
    </row>
    <row r="6300" spans="3:11" x14ac:dyDescent="0.25">
      <c r="C6300" s="1">
        <f t="shared" si="768"/>
        <v>57</v>
      </c>
      <c r="D6300" s="1">
        <f t="shared" si="764"/>
        <v>13</v>
      </c>
      <c r="E6300" s="2">
        <f t="shared" si="765"/>
        <v>0.41999999999999993</v>
      </c>
      <c r="F6300" s="2">
        <f t="shared" si="766"/>
        <v>-2.2199999999999998</v>
      </c>
      <c r="G6300" s="6">
        <f t="shared" si="761"/>
        <v>1.8065047152221788E-5</v>
      </c>
      <c r="J6300" s="1">
        <f t="array" ref="J6300:K6300">MMULT(E6300:G6300,$H$4:$I$6)</f>
        <v>-2.4000000000000021E-2</v>
      </c>
      <c r="K6300" s="1">
        <v>-2.2199819349528473</v>
      </c>
    </row>
    <row r="6301" spans="3:11" x14ac:dyDescent="0.25">
      <c r="C6301" s="1">
        <f t="shared" si="768"/>
        <v>57</v>
      </c>
      <c r="D6301" s="1">
        <f t="shared" si="764"/>
        <v>14</v>
      </c>
      <c r="E6301" s="2">
        <f t="shared" si="765"/>
        <v>0.41999999999999993</v>
      </c>
      <c r="F6301" s="2">
        <f t="shared" si="766"/>
        <v>-2.16</v>
      </c>
      <c r="G6301" s="6">
        <f t="shared" si="761"/>
        <v>3.1307614029125617E-5</v>
      </c>
      <c r="J6301" s="1">
        <f t="array" ref="J6301:K6301">MMULT(E6301:G6301,$H$4:$I$6)</f>
        <v>-1.2000000000000122E-2</v>
      </c>
      <c r="K6301" s="1">
        <v>-2.1599686923859709</v>
      </c>
    </row>
    <row r="6302" spans="3:11" x14ac:dyDescent="0.25">
      <c r="C6302" s="1">
        <f t="shared" si="768"/>
        <v>57</v>
      </c>
      <c r="D6302" s="1">
        <f t="shared" si="764"/>
        <v>15</v>
      </c>
      <c r="E6302" s="2">
        <f t="shared" si="765"/>
        <v>0.41999999999999993</v>
      </c>
      <c r="F6302" s="2">
        <f t="shared" si="766"/>
        <v>-2.1</v>
      </c>
      <c r="G6302" s="6">
        <f t="shared" si="761"/>
        <v>5.3497024394569629E-5</v>
      </c>
      <c r="J6302" s="1">
        <f t="array" ref="J6302:K6302">MMULT(E6302:G6302,$H$4:$I$6)</f>
        <v>-1.1102230246251565E-16</v>
      </c>
      <c r="K6302" s="1">
        <v>-2.0999465029756057</v>
      </c>
    </row>
    <row r="6303" spans="3:11" x14ac:dyDescent="0.25">
      <c r="C6303" s="1">
        <f t="shared" si="768"/>
        <v>57</v>
      </c>
      <c r="D6303" s="1">
        <f t="shared" si="764"/>
        <v>16</v>
      </c>
      <c r="E6303" s="2">
        <f t="shared" si="765"/>
        <v>0.41999999999999993</v>
      </c>
      <c r="F6303" s="2">
        <f t="shared" si="766"/>
        <v>-2.04</v>
      </c>
      <c r="G6303" s="6">
        <f t="shared" si="761"/>
        <v>9.0131804404195077E-5</v>
      </c>
      <c r="J6303" s="1">
        <f t="array" ref="J6303:K6303">MMULT(E6303:G6303,$H$4:$I$6)</f>
        <v>1.19999999999999E-2</v>
      </c>
      <c r="K6303" s="1">
        <v>-2.0399098681955961</v>
      </c>
    </row>
    <row r="6304" spans="3:11" x14ac:dyDescent="0.25">
      <c r="C6304" s="1">
        <f t="shared" si="768"/>
        <v>57</v>
      </c>
      <c r="D6304" s="1">
        <f t="shared" si="764"/>
        <v>17</v>
      </c>
      <c r="E6304" s="2">
        <f t="shared" si="765"/>
        <v>0.41999999999999993</v>
      </c>
      <c r="F6304" s="2">
        <f t="shared" si="766"/>
        <v>-1.98</v>
      </c>
      <c r="G6304" s="6">
        <f t="shared" si="761"/>
        <v>1.4972533328819069E-4</v>
      </c>
      <c r="J6304" s="1">
        <f t="array" ref="J6304:K6304">MMULT(E6304:G6304,$H$4:$I$6)</f>
        <v>2.399999999999991E-2</v>
      </c>
      <c r="K6304" s="1">
        <v>-1.9798502746667117</v>
      </c>
    </row>
    <row r="6305" spans="3:11" x14ac:dyDescent="0.25">
      <c r="C6305" s="1">
        <f t="shared" si="768"/>
        <v>57</v>
      </c>
      <c r="D6305" s="1">
        <f t="shared" si="764"/>
        <v>18</v>
      </c>
      <c r="E6305" s="2">
        <f t="shared" si="765"/>
        <v>0.41999999999999993</v>
      </c>
      <c r="F6305" s="2">
        <f t="shared" si="766"/>
        <v>-1.92</v>
      </c>
      <c r="G6305" s="6">
        <f t="shared" ref="G6305:G6368" si="769">$F$6  *   1/(   2*PI()*$N$3*$O$3*SQRT(1-$P$3^2)   )  * EXP( -  ( ( (E6305-$L$3)/$N$3   )^2   +   ((F6305-$M$3)  /$O$3  )^2   - 2*$P$3*(  (E6305-$L$3)/$N$3)*(  (F6305-$M$3)/$O$3)    ) /(  1-$P$3^2   )    )</f>
        <v>2.452343462928227E-4</v>
      </c>
      <c r="J6305" s="1">
        <f t="array" ref="J6305:K6305">MMULT(E6305:G6305,$H$4:$I$6)</f>
        <v>3.5999999999999921E-2</v>
      </c>
      <c r="K6305" s="1">
        <v>-1.9197547656537071</v>
      </c>
    </row>
    <row r="6306" spans="3:11" x14ac:dyDescent="0.25">
      <c r="C6306" s="1">
        <f t="shared" si="768"/>
        <v>57</v>
      </c>
      <c r="D6306" s="1">
        <f t="shared" si="764"/>
        <v>19</v>
      </c>
      <c r="E6306" s="2">
        <f t="shared" si="765"/>
        <v>0.41999999999999993</v>
      </c>
      <c r="F6306" s="2">
        <f t="shared" si="766"/>
        <v>-1.86</v>
      </c>
      <c r="G6306" s="6">
        <f t="shared" si="769"/>
        <v>3.9603729515463138E-4</v>
      </c>
      <c r="J6306" s="1">
        <f t="array" ref="J6306:K6306">MMULT(E6306:G6306,$H$4:$I$6)</f>
        <v>4.7999999999999876E-2</v>
      </c>
      <c r="K6306" s="1">
        <v>-1.8596039627048455</v>
      </c>
    </row>
    <row r="6307" spans="3:11" x14ac:dyDescent="0.25">
      <c r="C6307" s="1">
        <f t="shared" si="768"/>
        <v>57</v>
      </c>
      <c r="D6307" s="1">
        <f t="shared" si="764"/>
        <v>20</v>
      </c>
      <c r="E6307" s="2">
        <f t="shared" si="765"/>
        <v>0.41999999999999993</v>
      </c>
      <c r="F6307" s="2">
        <f t="shared" si="766"/>
        <v>-1.8</v>
      </c>
      <c r="G6307" s="6">
        <f t="shared" si="769"/>
        <v>6.3060826720792002E-4</v>
      </c>
      <c r="J6307" s="1">
        <f t="array" ref="J6307:K6307">MMULT(E6307:G6307,$H$4:$I$6)</f>
        <v>5.9999999999999887E-2</v>
      </c>
      <c r="K6307" s="1">
        <v>-1.7993693917327922</v>
      </c>
    </row>
    <row r="6308" spans="3:11" x14ac:dyDescent="0.25">
      <c r="C6308" s="1">
        <f t="shared" si="768"/>
        <v>57</v>
      </c>
      <c r="D6308" s="1">
        <f t="shared" si="764"/>
        <v>21</v>
      </c>
      <c r="E6308" s="2">
        <f t="shared" si="765"/>
        <v>0.41999999999999993</v>
      </c>
      <c r="F6308" s="2">
        <f t="shared" si="766"/>
        <v>-1.74</v>
      </c>
      <c r="G6308" s="6">
        <f t="shared" si="769"/>
        <v>9.9003835086015793E-4</v>
      </c>
      <c r="J6308" s="1">
        <f t="array" ref="J6308:K6308">MMULT(E6308:G6308,$H$4:$I$6)</f>
        <v>7.1999999999999897E-2</v>
      </c>
      <c r="K6308" s="1">
        <v>-1.7390099616491399</v>
      </c>
    </row>
    <row r="6309" spans="3:11" x14ac:dyDescent="0.25">
      <c r="C6309" s="1">
        <f t="shared" si="768"/>
        <v>57</v>
      </c>
      <c r="D6309" s="1">
        <f t="shared" si="764"/>
        <v>22</v>
      </c>
      <c r="E6309" s="2">
        <f t="shared" si="765"/>
        <v>0.41999999999999993</v>
      </c>
      <c r="F6309" s="2">
        <f t="shared" si="766"/>
        <v>-1.6800000000000002</v>
      </c>
      <c r="G6309" s="6">
        <f t="shared" si="769"/>
        <v>1.5325447332261988E-3</v>
      </c>
      <c r="J6309" s="1">
        <f t="array" ref="J6309:K6309">MMULT(E6309:G6309,$H$4:$I$6)</f>
        <v>8.3999999999999853E-2</v>
      </c>
      <c r="K6309" s="1">
        <v>-1.678467455266774</v>
      </c>
    </row>
    <row r="6310" spans="3:11" x14ac:dyDescent="0.25">
      <c r="C6310" s="1">
        <f t="shared" si="768"/>
        <v>57</v>
      </c>
      <c r="D6310" s="1">
        <f t="shared" si="764"/>
        <v>23</v>
      </c>
      <c r="E6310" s="2">
        <f t="shared" si="765"/>
        <v>0.41999999999999993</v>
      </c>
      <c r="F6310" s="2">
        <f t="shared" si="766"/>
        <v>-1.62</v>
      </c>
      <c r="G6310" s="6">
        <f t="shared" si="769"/>
        <v>2.3390692820167984E-3</v>
      </c>
      <c r="J6310" s="1">
        <f t="array" ref="J6310:K6310">MMULT(E6310:G6310,$H$4:$I$6)</f>
        <v>9.5999999999999863E-2</v>
      </c>
      <c r="K6310" s="1">
        <v>-1.6176609307179832</v>
      </c>
    </row>
    <row r="6311" spans="3:11" x14ac:dyDescent="0.25">
      <c r="C6311" s="1">
        <f t="shared" si="768"/>
        <v>57</v>
      </c>
      <c r="D6311" s="1">
        <f t="shared" si="764"/>
        <v>24</v>
      </c>
      <c r="E6311" s="2">
        <f t="shared" si="765"/>
        <v>0.41999999999999993</v>
      </c>
      <c r="F6311" s="2">
        <f t="shared" si="766"/>
        <v>-1.56</v>
      </c>
      <c r="G6311" s="6">
        <f t="shared" si="769"/>
        <v>3.5199929609365413E-3</v>
      </c>
      <c r="J6311" s="1">
        <f t="array" ref="J6311:K6311">MMULT(E6311:G6311,$H$4:$I$6)</f>
        <v>0.10799999999999987</v>
      </c>
      <c r="K6311" s="1">
        <v>-1.5564800070390634</v>
      </c>
    </row>
    <row r="6312" spans="3:11" x14ac:dyDescent="0.25">
      <c r="C6312" s="1">
        <f t="shared" si="768"/>
        <v>57</v>
      </c>
      <c r="D6312" s="1">
        <f t="shared" si="764"/>
        <v>25</v>
      </c>
      <c r="E6312" s="2">
        <f t="shared" si="765"/>
        <v>0.41999999999999993</v>
      </c>
      <c r="F6312" s="2">
        <f t="shared" si="766"/>
        <v>-1.5</v>
      </c>
      <c r="G6312" s="6">
        <f t="shared" si="769"/>
        <v>5.2228708666507279E-3</v>
      </c>
      <c r="J6312" s="1">
        <f t="array" ref="J6312:K6312">MMULT(E6312:G6312,$H$4:$I$6)</f>
        <v>0.11999999999999988</v>
      </c>
      <c r="K6312" s="1">
        <v>-1.4947771291333494</v>
      </c>
    </row>
    <row r="6313" spans="3:11" x14ac:dyDescent="0.25">
      <c r="C6313" s="1">
        <f t="shared" si="768"/>
        <v>57</v>
      </c>
      <c r="D6313" s="1">
        <f t="shared" si="764"/>
        <v>26</v>
      </c>
      <c r="E6313" s="2">
        <f t="shared" si="765"/>
        <v>0.41999999999999993</v>
      </c>
      <c r="F6313" s="2">
        <f t="shared" si="766"/>
        <v>-1.44</v>
      </c>
      <c r="G6313" s="6">
        <f t="shared" si="769"/>
        <v>7.6409184613225219E-3</v>
      </c>
      <c r="J6313" s="1">
        <f t="array" ref="J6313:K6313">MMULT(E6313:G6313,$H$4:$I$6)</f>
        <v>0.13199999999999995</v>
      </c>
      <c r="K6313" s="1">
        <v>-1.4323590815386775</v>
      </c>
    </row>
    <row r="6314" spans="3:11" x14ac:dyDescent="0.25">
      <c r="C6314" s="1">
        <f t="shared" si="768"/>
        <v>57</v>
      </c>
      <c r="D6314" s="1">
        <f t="shared" si="764"/>
        <v>27</v>
      </c>
      <c r="E6314" s="2">
        <f t="shared" si="765"/>
        <v>0.41999999999999993</v>
      </c>
      <c r="F6314" s="2">
        <f t="shared" si="766"/>
        <v>-1.3800000000000001</v>
      </c>
      <c r="G6314" s="6">
        <f t="shared" si="769"/>
        <v>1.1021751777643706E-2</v>
      </c>
      <c r="J6314" s="1">
        <f t="array" ref="J6314:K6314">MMULT(E6314:G6314,$H$4:$I$6)</f>
        <v>0.14399999999999991</v>
      </c>
      <c r="K6314" s="1">
        <v>-1.3689782482223565</v>
      </c>
    </row>
    <row r="6315" spans="3:11" x14ac:dyDescent="0.25">
      <c r="C6315" s="1">
        <f t="shared" si="768"/>
        <v>57</v>
      </c>
      <c r="D6315" s="1">
        <f t="shared" si="764"/>
        <v>28</v>
      </c>
      <c r="E6315" s="2">
        <f t="shared" si="765"/>
        <v>0.41999999999999993</v>
      </c>
      <c r="F6315" s="2">
        <f t="shared" si="766"/>
        <v>-1.32</v>
      </c>
      <c r="G6315" s="6">
        <f t="shared" si="769"/>
        <v>1.5675610744047656E-2</v>
      </c>
      <c r="J6315" s="1">
        <f t="array" ref="J6315:K6315">MMULT(E6315:G6315,$H$4:$I$6)</f>
        <v>0.15599999999999992</v>
      </c>
      <c r="K6315" s="1">
        <v>-1.3043243892559524</v>
      </c>
    </row>
    <row r="6316" spans="3:11" x14ac:dyDescent="0.25">
      <c r="C6316" s="1">
        <f t="shared" si="768"/>
        <v>57</v>
      </c>
      <c r="D6316" s="1">
        <f t="shared" si="764"/>
        <v>29</v>
      </c>
      <c r="E6316" s="2">
        <f t="shared" si="765"/>
        <v>0.41999999999999993</v>
      </c>
      <c r="F6316" s="2">
        <f t="shared" si="766"/>
        <v>-1.26</v>
      </c>
      <c r="G6316" s="6">
        <f t="shared" si="769"/>
        <v>2.1981994704750346E-2</v>
      </c>
      <c r="J6316" s="1">
        <f t="array" ref="J6316:K6316">MMULT(E6316:G6316,$H$4:$I$6)</f>
        <v>0.16799999999999993</v>
      </c>
      <c r="K6316" s="1">
        <v>-1.2380180052952496</v>
      </c>
    </row>
    <row r="6317" spans="3:11" x14ac:dyDescent="0.25">
      <c r="C6317" s="1">
        <f t="shared" si="768"/>
        <v>57</v>
      </c>
      <c r="D6317" s="1">
        <f t="shared" si="764"/>
        <v>30</v>
      </c>
      <c r="E6317" s="2">
        <f t="shared" si="765"/>
        <v>0.41999999999999993</v>
      </c>
      <c r="F6317" s="2">
        <f t="shared" si="766"/>
        <v>-1.2000000000000002</v>
      </c>
      <c r="G6317" s="6">
        <f t="shared" si="769"/>
        <v>3.0393345783637719E-2</v>
      </c>
      <c r="J6317" s="1">
        <f t="array" ref="J6317:K6317">MMULT(E6317:G6317,$H$4:$I$6)</f>
        <v>0.17999999999999988</v>
      </c>
      <c r="K6317" s="1">
        <v>-1.1696066542163626</v>
      </c>
    </row>
    <row r="6318" spans="3:11" x14ac:dyDescent="0.25">
      <c r="C6318" s="1">
        <f t="shared" si="768"/>
        <v>57</v>
      </c>
      <c r="D6318" s="1">
        <f t="shared" si="764"/>
        <v>31</v>
      </c>
      <c r="E6318" s="2">
        <f t="shared" si="765"/>
        <v>0.41999999999999993</v>
      </c>
      <c r="F6318" s="2">
        <f t="shared" si="766"/>
        <v>-1.1400000000000001</v>
      </c>
      <c r="G6318" s="6">
        <f t="shared" si="769"/>
        <v>4.143417604821522E-2</v>
      </c>
      <c r="J6318" s="1">
        <f t="array" ref="J6318:K6318">MMULT(E6318:G6318,$H$4:$I$6)</f>
        <v>0.19199999999999989</v>
      </c>
      <c r="K6318" s="1">
        <v>-1.0985658239517848</v>
      </c>
    </row>
    <row r="6319" spans="3:11" x14ac:dyDescent="0.25">
      <c r="C6319" s="1">
        <f t="shared" si="768"/>
        <v>57</v>
      </c>
      <c r="D6319" s="1">
        <f t="shared" si="764"/>
        <v>32</v>
      </c>
      <c r="E6319" s="2">
        <f t="shared" ref="E6319:E6350" si="770">MIN($L$6+C6319*$P$6,$M$6)</f>
        <v>0.41999999999999993</v>
      </c>
      <c r="F6319" s="2">
        <f t="shared" ref="F6319:F6350" si="771">MIN(  $L$9+D6319*$P$9, $M$9)</f>
        <v>-1.08</v>
      </c>
      <c r="G6319" s="6">
        <f t="shared" si="769"/>
        <v>5.5693907179181983E-2</v>
      </c>
      <c r="J6319" s="1">
        <f t="array" ref="J6319:K6319">MMULT(E6319:G6319,$H$4:$I$6)</f>
        <v>0.2039999999999999</v>
      </c>
      <c r="K6319" s="1">
        <v>-1.0243060928208181</v>
      </c>
    </row>
    <row r="6320" spans="3:11" x14ac:dyDescent="0.25">
      <c r="C6320" s="1">
        <f t="shared" si="768"/>
        <v>57</v>
      </c>
      <c r="D6320" s="1">
        <f t="shared" si="764"/>
        <v>33</v>
      </c>
      <c r="E6320" s="2">
        <f t="shared" si="770"/>
        <v>0.41999999999999993</v>
      </c>
      <c r="F6320" s="2">
        <f t="shared" si="771"/>
        <v>-1.02</v>
      </c>
      <c r="G6320" s="6">
        <f t="shared" si="769"/>
        <v>7.38117411705011E-2</v>
      </c>
      <c r="J6320" s="1">
        <f t="array" ref="J6320:K6320">MMULT(E6320:G6320,$H$4:$I$6)</f>
        <v>0.21599999999999991</v>
      </c>
      <c r="K6320" s="1">
        <v>-0.94618825882949897</v>
      </c>
    </row>
    <row r="6321" spans="3:11" x14ac:dyDescent="0.25">
      <c r="C6321" s="1">
        <f t="shared" si="768"/>
        <v>57</v>
      </c>
      <c r="D6321" s="1">
        <f t="shared" si="764"/>
        <v>34</v>
      </c>
      <c r="E6321" s="2">
        <f t="shared" si="770"/>
        <v>0.41999999999999993</v>
      </c>
      <c r="F6321" s="2">
        <f t="shared" si="771"/>
        <v>-0.96</v>
      </c>
      <c r="G6321" s="6">
        <f t="shared" si="769"/>
        <v>9.6452168781379827E-2</v>
      </c>
      <c r="J6321" s="1">
        <f t="array" ref="J6321:K6321">MMULT(E6321:G6321,$H$4:$I$6)</f>
        <v>0.22799999999999992</v>
      </c>
      <c r="K6321" s="1">
        <v>-0.86354783121862011</v>
      </c>
    </row>
    <row r="6322" spans="3:11" x14ac:dyDescent="0.25">
      <c r="C6322" s="1">
        <f t="shared" si="768"/>
        <v>57</v>
      </c>
      <c r="D6322" s="1">
        <f t="shared" si="764"/>
        <v>35</v>
      </c>
      <c r="E6322" s="2">
        <f t="shared" si="770"/>
        <v>0.41999999999999993</v>
      </c>
      <c r="F6322" s="2">
        <f t="shared" si="771"/>
        <v>-0.89999999999999991</v>
      </c>
      <c r="G6322" s="6">
        <f t="shared" si="769"/>
        <v>0.12427029477576941</v>
      </c>
      <c r="J6322" s="1">
        <f t="array" ref="J6322:K6322">MMULT(E6322:G6322,$H$4:$I$6)</f>
        <v>0.23999999999999994</v>
      </c>
      <c r="K6322" s="1">
        <v>-0.77572970522423046</v>
      </c>
    </row>
    <row r="6323" spans="3:11" x14ac:dyDescent="0.25">
      <c r="C6323" s="1">
        <f t="shared" si="768"/>
        <v>57</v>
      </c>
      <c r="D6323" s="1">
        <f t="shared" si="764"/>
        <v>36</v>
      </c>
      <c r="E6323" s="2">
        <f t="shared" si="770"/>
        <v>0.41999999999999993</v>
      </c>
      <c r="F6323" s="2">
        <f t="shared" si="771"/>
        <v>-0.83999999999999986</v>
      </c>
      <c r="G6323" s="6">
        <f t="shared" si="769"/>
        <v>0.15786703175261144</v>
      </c>
      <c r="J6323" s="1">
        <f t="array" ref="J6323:K6323">MMULT(E6323:G6323,$H$4:$I$6)</f>
        <v>0.25199999999999995</v>
      </c>
      <c r="K6323" s="1">
        <v>-0.68213296824738845</v>
      </c>
    </row>
    <row r="6324" spans="3:11" x14ac:dyDescent="0.25">
      <c r="C6324" s="1">
        <f t="shared" si="768"/>
        <v>57</v>
      </c>
      <c r="D6324" s="1">
        <f t="shared" si="764"/>
        <v>37</v>
      </c>
      <c r="E6324" s="2">
        <f t="shared" si="770"/>
        <v>0.41999999999999993</v>
      </c>
      <c r="F6324" s="2">
        <f t="shared" si="771"/>
        <v>-0.78000000000000025</v>
      </c>
      <c r="G6324" s="6">
        <f t="shared" si="769"/>
        <v>0.19773536139837505</v>
      </c>
      <c r="J6324" s="1">
        <f t="array" ref="J6324:K6324">MMULT(E6324:G6324,$H$4:$I$6)</f>
        <v>0.2639999999999999</v>
      </c>
      <c r="K6324" s="1">
        <v>-0.58226463860162525</v>
      </c>
    </row>
    <row r="6325" spans="3:11" x14ac:dyDescent="0.25">
      <c r="C6325" s="1">
        <f t="shared" si="768"/>
        <v>57</v>
      </c>
      <c r="D6325" s="1">
        <f t="shared" si="764"/>
        <v>38</v>
      </c>
      <c r="E6325" s="2">
        <f t="shared" si="770"/>
        <v>0.41999999999999993</v>
      </c>
      <c r="F6325" s="2">
        <f t="shared" si="771"/>
        <v>-0.7200000000000002</v>
      </c>
      <c r="G6325" s="6">
        <f t="shared" si="769"/>
        <v>0.24420020511884805</v>
      </c>
      <c r="J6325" s="1">
        <f t="array" ref="J6325:K6325">MMULT(E6325:G6325,$H$4:$I$6)</f>
        <v>0.27599999999999991</v>
      </c>
      <c r="K6325" s="1">
        <v>-0.47579979488115215</v>
      </c>
    </row>
    <row r="6326" spans="3:11" x14ac:dyDescent="0.25">
      <c r="C6326" s="1">
        <f t="shared" si="768"/>
        <v>57</v>
      </c>
      <c r="D6326" s="1">
        <f t="shared" si="764"/>
        <v>39</v>
      </c>
      <c r="E6326" s="2">
        <f t="shared" si="770"/>
        <v>0.41999999999999993</v>
      </c>
      <c r="F6326" s="2">
        <f t="shared" si="771"/>
        <v>-0.66000000000000014</v>
      </c>
      <c r="G6326" s="6">
        <f t="shared" si="769"/>
        <v>0.29735585248743657</v>
      </c>
      <c r="J6326" s="1">
        <f t="array" ref="J6326:K6326">MMULT(E6326:G6326,$H$4:$I$6)</f>
        <v>0.28799999999999992</v>
      </c>
      <c r="K6326" s="1">
        <v>-0.36264414751256357</v>
      </c>
    </row>
    <row r="6327" spans="3:11" x14ac:dyDescent="0.25">
      <c r="C6327" s="1">
        <f t="shared" si="768"/>
        <v>57</v>
      </c>
      <c r="D6327" s="1">
        <f t="shared" si="764"/>
        <v>40</v>
      </c>
      <c r="E6327" s="2">
        <f t="shared" si="770"/>
        <v>0.41999999999999993</v>
      </c>
      <c r="F6327" s="2">
        <f t="shared" si="771"/>
        <v>-0.60000000000000009</v>
      </c>
      <c r="G6327" s="6">
        <f t="shared" si="769"/>
        <v>0.35700618534329415</v>
      </c>
      <c r="J6327" s="1">
        <f t="array" ref="J6327:K6327">MMULT(E6327:G6327,$H$4:$I$6)</f>
        <v>0.29999999999999993</v>
      </c>
      <c r="K6327" s="1">
        <v>-0.24299381465670594</v>
      </c>
    </row>
    <row r="6328" spans="3:11" x14ac:dyDescent="0.25">
      <c r="C6328" s="1">
        <f t="shared" si="768"/>
        <v>57</v>
      </c>
      <c r="D6328" s="1">
        <f t="shared" si="764"/>
        <v>41</v>
      </c>
      <c r="E6328" s="2">
        <f t="shared" si="770"/>
        <v>0.41999999999999993</v>
      </c>
      <c r="F6328" s="2">
        <f t="shared" si="771"/>
        <v>-0.54</v>
      </c>
      <c r="G6328" s="6">
        <f t="shared" si="769"/>
        <v>0.42261389729938981</v>
      </c>
      <c r="J6328" s="1">
        <f t="array" ref="J6328:K6328">MMULT(E6328:G6328,$H$4:$I$6)</f>
        <v>0.31199999999999994</v>
      </c>
      <c r="K6328" s="1">
        <v>-0.11738610270061023</v>
      </c>
    </row>
    <row r="6329" spans="3:11" x14ac:dyDescent="0.25">
      <c r="C6329" s="1">
        <f t="shared" si="768"/>
        <v>57</v>
      </c>
      <c r="D6329" s="1">
        <f t="shared" si="764"/>
        <v>42</v>
      </c>
      <c r="E6329" s="2">
        <f t="shared" si="770"/>
        <v>0.41999999999999993</v>
      </c>
      <c r="F6329" s="2">
        <f t="shared" si="771"/>
        <v>-0.48</v>
      </c>
      <c r="G6329" s="6">
        <f t="shared" si="769"/>
        <v>0.49326533057917721</v>
      </c>
      <c r="J6329" s="1">
        <f t="array" ref="J6329:K6329">MMULT(E6329:G6329,$H$4:$I$6)</f>
        <v>0.32399999999999995</v>
      </c>
      <c r="K6329" s="1">
        <v>1.3265330579177226E-2</v>
      </c>
    </row>
    <row r="6330" spans="3:11" x14ac:dyDescent="0.25">
      <c r="C6330" s="1">
        <f t="shared" si="768"/>
        <v>57</v>
      </c>
      <c r="D6330" s="1">
        <f t="shared" si="764"/>
        <v>43</v>
      </c>
      <c r="E6330" s="2">
        <f t="shared" si="770"/>
        <v>0.41999999999999993</v>
      </c>
      <c r="F6330" s="2">
        <f t="shared" si="771"/>
        <v>-0.41999999999999993</v>
      </c>
      <c r="G6330" s="6">
        <f t="shared" si="769"/>
        <v>0.56765725563113145</v>
      </c>
      <c r="J6330" s="1">
        <f t="array" ref="J6330:K6330">MMULT(E6330:G6330,$H$4:$I$6)</f>
        <v>0.33599999999999997</v>
      </c>
      <c r="K6330" s="1">
        <v>0.14765725563113152</v>
      </c>
    </row>
    <row r="6331" spans="3:11" x14ac:dyDescent="0.25">
      <c r="C6331" s="1">
        <f t="shared" si="768"/>
        <v>57</v>
      </c>
      <c r="D6331" s="1">
        <f t="shared" si="764"/>
        <v>44</v>
      </c>
      <c r="E6331" s="2">
        <f t="shared" si="770"/>
        <v>0.41999999999999993</v>
      </c>
      <c r="F6331" s="2">
        <f t="shared" si="771"/>
        <v>-0.36000000000000032</v>
      </c>
      <c r="G6331" s="6">
        <f t="shared" si="769"/>
        <v>0.64411079586803344</v>
      </c>
      <c r="J6331" s="1">
        <f t="array" ref="J6331:K6331">MMULT(E6331:G6331,$H$4:$I$6)</f>
        <v>0.34799999999999986</v>
      </c>
      <c r="K6331" s="1">
        <v>0.28411079586803312</v>
      </c>
    </row>
    <row r="6332" spans="3:11" x14ac:dyDescent="0.25">
      <c r="C6332" s="1">
        <f t="shared" si="768"/>
        <v>57</v>
      </c>
      <c r="D6332" s="1">
        <f t="shared" si="764"/>
        <v>45</v>
      </c>
      <c r="E6332" s="2">
        <f t="shared" si="770"/>
        <v>0.41999999999999993</v>
      </c>
      <c r="F6332" s="2">
        <f t="shared" si="771"/>
        <v>-0.30000000000000027</v>
      </c>
      <c r="G6332" s="6">
        <f t="shared" si="769"/>
        <v>0.72061574555844854</v>
      </c>
      <c r="J6332" s="1">
        <f t="array" ref="J6332:K6332">MMULT(E6332:G6332,$H$4:$I$6)</f>
        <v>0.35999999999999988</v>
      </c>
      <c r="K6332" s="1">
        <v>0.42061574555844827</v>
      </c>
    </row>
    <row r="6333" spans="3:11" x14ac:dyDescent="0.25">
      <c r="C6333" s="1">
        <f t="shared" si="768"/>
        <v>57</v>
      </c>
      <c r="D6333" s="1">
        <f t="shared" si="764"/>
        <v>46</v>
      </c>
      <c r="E6333" s="2">
        <f t="shared" si="770"/>
        <v>0.41999999999999993</v>
      </c>
      <c r="F6333" s="2">
        <f t="shared" si="771"/>
        <v>-0.24000000000000021</v>
      </c>
      <c r="G6333" s="6">
        <f t="shared" si="769"/>
        <v>0.79490586255009787</v>
      </c>
      <c r="J6333" s="1">
        <f t="array" ref="J6333:K6333">MMULT(E6333:G6333,$H$4:$I$6)</f>
        <v>0.37199999999999989</v>
      </c>
      <c r="K6333" s="1">
        <v>0.55490586255009766</v>
      </c>
    </row>
    <row r="6334" spans="3:11" x14ac:dyDescent="0.25">
      <c r="C6334" s="1">
        <f t="shared" si="768"/>
        <v>57</v>
      </c>
      <c r="D6334" s="1">
        <f t="shared" si="764"/>
        <v>47</v>
      </c>
      <c r="E6334" s="2">
        <f t="shared" si="770"/>
        <v>0.41999999999999993</v>
      </c>
      <c r="F6334" s="2">
        <f t="shared" si="771"/>
        <v>-0.18000000000000016</v>
      </c>
      <c r="G6334" s="6">
        <f t="shared" si="769"/>
        <v>0.86456258396751395</v>
      </c>
      <c r="J6334" s="1">
        <f t="array" ref="J6334:K6334">MMULT(E6334:G6334,$H$4:$I$6)</f>
        <v>0.3839999999999999</v>
      </c>
      <c r="K6334" s="1">
        <v>0.68456258396751379</v>
      </c>
    </row>
    <row r="6335" spans="3:11" x14ac:dyDescent="0.25">
      <c r="C6335" s="1">
        <f t="shared" si="768"/>
        <v>57</v>
      </c>
      <c r="D6335" s="1">
        <f t="shared" si="764"/>
        <v>48</v>
      </c>
      <c r="E6335" s="2">
        <f t="shared" si="770"/>
        <v>0.41999999999999993</v>
      </c>
      <c r="F6335" s="2">
        <f t="shared" si="771"/>
        <v>-0.12000000000000011</v>
      </c>
      <c r="G6335" s="6">
        <f t="shared" si="769"/>
        <v>0.92714136264056113</v>
      </c>
      <c r="J6335" s="1">
        <f t="array" ref="J6335:K6335">MMULT(E6335:G6335,$H$4:$I$6)</f>
        <v>0.39599999999999991</v>
      </c>
      <c r="K6335" s="1">
        <v>0.80714136264056102</v>
      </c>
    </row>
    <row r="6336" spans="3:11" x14ac:dyDescent="0.25">
      <c r="C6336" s="1">
        <f t="shared" si="768"/>
        <v>57</v>
      </c>
      <c r="D6336" s="1">
        <f t="shared" si="764"/>
        <v>49</v>
      </c>
      <c r="E6336" s="2">
        <f t="shared" si="770"/>
        <v>0.41999999999999993</v>
      </c>
      <c r="F6336" s="2">
        <f t="shared" si="771"/>
        <v>-6.0000000000000053E-2</v>
      </c>
      <c r="G6336" s="6">
        <f t="shared" si="769"/>
        <v>0.98031186887006905</v>
      </c>
      <c r="J6336" s="1">
        <f t="array" ref="J6336:K6336">MMULT(E6336:G6336,$H$4:$I$6)</f>
        <v>0.40799999999999992</v>
      </c>
      <c r="K6336" s="1">
        <v>0.92031186887006899</v>
      </c>
    </row>
    <row r="6337" spans="3:11" x14ac:dyDescent="0.25">
      <c r="C6337" s="1">
        <f t="shared" si="768"/>
        <v>57</v>
      </c>
      <c r="D6337" s="1">
        <f t="shared" si="764"/>
        <v>50</v>
      </c>
      <c r="E6337" s="2">
        <f t="shared" si="770"/>
        <v>0.41999999999999993</v>
      </c>
      <c r="F6337" s="2">
        <f t="shared" si="771"/>
        <v>0</v>
      </c>
      <c r="G6337" s="6">
        <f t="shared" si="769"/>
        <v>1.0220010655784628</v>
      </c>
      <c r="J6337" s="1">
        <f t="array" ref="J6337:K6337">MMULT(E6337:G6337,$H$4:$I$6)</f>
        <v>0.41999999999999993</v>
      </c>
      <c r="K6337" s="1">
        <v>1.0220010655784628</v>
      </c>
    </row>
    <row r="6338" spans="3:11" x14ac:dyDescent="0.25">
      <c r="C6338" s="1">
        <f t="shared" si="768"/>
        <v>57</v>
      </c>
      <c r="D6338" s="1">
        <f t="shared" si="764"/>
        <v>51</v>
      </c>
      <c r="E6338" s="2">
        <f t="shared" si="770"/>
        <v>0.41999999999999993</v>
      </c>
      <c r="F6338" s="2">
        <f t="shared" si="771"/>
        <v>6.0000000000000053E-2</v>
      </c>
      <c r="G6338" s="6">
        <f t="shared" si="769"/>
        <v>1.0505270033267871</v>
      </c>
      <c r="J6338" s="1">
        <f t="array" ref="J6338:K6338">MMULT(E6338:G6338,$H$4:$I$6)</f>
        <v>0.43199999999999994</v>
      </c>
      <c r="K6338" s="1">
        <v>1.1105270033267871</v>
      </c>
    </row>
    <row r="6339" spans="3:11" x14ac:dyDescent="0.25">
      <c r="C6339" s="1">
        <f t="shared" si="768"/>
        <v>57</v>
      </c>
      <c r="D6339" s="1">
        <f t="shared" si="764"/>
        <v>52</v>
      </c>
      <c r="E6339" s="2">
        <f t="shared" si="770"/>
        <v>0.41999999999999993</v>
      </c>
      <c r="F6339" s="2">
        <f t="shared" si="771"/>
        <v>0.12000000000000011</v>
      </c>
      <c r="G6339" s="6">
        <f t="shared" si="769"/>
        <v>1.0647113301223057</v>
      </c>
      <c r="J6339" s="1">
        <f t="array" ref="J6339:K6339">MMULT(E6339:G6339,$H$4:$I$6)</f>
        <v>0.44399999999999995</v>
      </c>
      <c r="K6339" s="1">
        <v>1.1847113301223058</v>
      </c>
    </row>
    <row r="6340" spans="3:11" x14ac:dyDescent="0.25">
      <c r="C6340" s="1">
        <f t="shared" si="768"/>
        <v>57</v>
      </c>
      <c r="D6340" s="1">
        <f t="shared" si="764"/>
        <v>53</v>
      </c>
      <c r="E6340" s="2">
        <f t="shared" si="770"/>
        <v>0.41999999999999993</v>
      </c>
      <c r="F6340" s="2">
        <f t="shared" si="771"/>
        <v>0.17999999999999972</v>
      </c>
      <c r="G6340" s="6">
        <f t="shared" si="769"/>
        <v>1.0639600343777953</v>
      </c>
      <c r="J6340" s="1">
        <f t="array" ref="J6340:K6340">MMULT(E6340:G6340,$H$4:$I$6)</f>
        <v>0.45599999999999985</v>
      </c>
      <c r="K6340" s="1">
        <v>1.243960034377795</v>
      </c>
    </row>
    <row r="6341" spans="3:11" x14ac:dyDescent="0.25">
      <c r="C6341" s="1">
        <f t="shared" si="768"/>
        <v>57</v>
      </c>
      <c r="D6341" s="1">
        <f t="shared" si="764"/>
        <v>54</v>
      </c>
      <c r="E6341" s="2">
        <f t="shared" si="770"/>
        <v>0.41999999999999993</v>
      </c>
      <c r="F6341" s="2">
        <f t="shared" si="771"/>
        <v>0.23999999999999977</v>
      </c>
      <c r="G6341" s="6">
        <f t="shared" si="769"/>
        <v>1.0483047117530606</v>
      </c>
      <c r="J6341" s="1">
        <f t="array" ref="J6341:K6341">MMULT(E6341:G6341,$H$4:$I$6)</f>
        <v>0.46799999999999986</v>
      </c>
      <c r="K6341" s="1">
        <v>1.2883047117530604</v>
      </c>
    </row>
    <row r="6342" spans="3:11" x14ac:dyDescent="0.25">
      <c r="C6342" s="1">
        <f t="shared" si="768"/>
        <v>57</v>
      </c>
      <c r="D6342" s="1">
        <f t="shared" si="764"/>
        <v>55</v>
      </c>
      <c r="E6342" s="2">
        <f t="shared" si="770"/>
        <v>0.41999999999999993</v>
      </c>
      <c r="F6342" s="2">
        <f t="shared" si="771"/>
        <v>0.29999999999999982</v>
      </c>
      <c r="G6342" s="6">
        <f t="shared" si="769"/>
        <v>1.0184003609165209</v>
      </c>
      <c r="J6342" s="1">
        <f t="array" ref="J6342:K6342">MMULT(E6342:G6342,$H$4:$I$6)</f>
        <v>0.47999999999999987</v>
      </c>
      <c r="K6342" s="1">
        <v>1.3184003609165207</v>
      </c>
    </row>
    <row r="6343" spans="3:11" x14ac:dyDescent="0.25">
      <c r="C6343" s="1">
        <f t="shared" si="768"/>
        <v>57</v>
      </c>
      <c r="D6343" s="1">
        <f t="shared" si="764"/>
        <v>56</v>
      </c>
      <c r="E6343" s="2">
        <f t="shared" si="770"/>
        <v>0.41999999999999993</v>
      </c>
      <c r="F6343" s="2">
        <f t="shared" si="771"/>
        <v>0.35999999999999988</v>
      </c>
      <c r="G6343" s="6">
        <f t="shared" si="769"/>
        <v>0.97547992251068316</v>
      </c>
      <c r="J6343" s="1">
        <f t="array" ref="J6343:K6343">MMULT(E6343:G6343,$H$4:$I$6)</f>
        <v>0.49199999999999988</v>
      </c>
      <c r="K6343" s="1">
        <v>1.335479922510683</v>
      </c>
    </row>
    <row r="6344" spans="3:11" x14ac:dyDescent="0.25">
      <c r="C6344" s="1">
        <f t="shared" si="768"/>
        <v>57</v>
      </c>
      <c r="D6344" s="1">
        <f t="shared" si="764"/>
        <v>57</v>
      </c>
      <c r="E6344" s="2">
        <f t="shared" si="770"/>
        <v>0.41999999999999993</v>
      </c>
      <c r="F6344" s="2">
        <f t="shared" si="771"/>
        <v>0.41999999999999993</v>
      </c>
      <c r="G6344" s="6">
        <f t="shared" si="769"/>
        <v>0.92126995819238355</v>
      </c>
      <c r="J6344" s="1">
        <f t="array" ref="J6344:K6344">MMULT(E6344:G6344,$H$4:$I$6)</f>
        <v>0.50399999999999989</v>
      </c>
      <c r="K6344" s="1">
        <v>1.3412699581923835</v>
      </c>
    </row>
    <row r="6345" spans="3:11" x14ac:dyDescent="0.25">
      <c r="C6345" s="1">
        <f t="shared" si="768"/>
        <v>57</v>
      </c>
      <c r="D6345" s="1">
        <f t="shared" si="764"/>
        <v>58</v>
      </c>
      <c r="E6345" s="2">
        <f t="shared" si="770"/>
        <v>0.41999999999999993</v>
      </c>
      <c r="F6345" s="2">
        <f t="shared" si="771"/>
        <v>0.48</v>
      </c>
      <c r="G6345" s="6">
        <f t="shared" si="769"/>
        <v>0.85787550498420995</v>
      </c>
      <c r="J6345" s="1">
        <f t="array" ref="J6345:K6345">MMULT(E6345:G6345,$H$4:$I$6)</f>
        <v>0.5159999999999999</v>
      </c>
      <c r="K6345" s="1">
        <v>1.3378755049842099</v>
      </c>
    </row>
    <row r="6346" spans="3:11" x14ac:dyDescent="0.25">
      <c r="C6346" s="1">
        <f t="shared" si="768"/>
        <v>57</v>
      </c>
      <c r="D6346" s="1">
        <f t="shared" si="764"/>
        <v>59</v>
      </c>
      <c r="E6346" s="2">
        <f t="shared" si="770"/>
        <v>0.41999999999999993</v>
      </c>
      <c r="F6346" s="2">
        <f t="shared" si="771"/>
        <v>0.54</v>
      </c>
      <c r="G6346" s="6">
        <f t="shared" si="769"/>
        <v>0.78764479870440041</v>
      </c>
      <c r="J6346" s="1">
        <f t="array" ref="J6346:K6346">MMULT(E6346:G6346,$H$4:$I$6)</f>
        <v>0.52799999999999991</v>
      </c>
      <c r="K6346" s="1">
        <v>1.3276447987044004</v>
      </c>
    </row>
    <row r="6347" spans="3:11" x14ac:dyDescent="0.25">
      <c r="C6347" s="1">
        <f t="shared" si="768"/>
        <v>57</v>
      </c>
      <c r="D6347" s="1">
        <f t="shared" si="764"/>
        <v>60</v>
      </c>
      <c r="E6347" s="2">
        <f t="shared" si="770"/>
        <v>0.41999999999999993</v>
      </c>
      <c r="F6347" s="2">
        <f t="shared" si="771"/>
        <v>0.59999999999999964</v>
      </c>
      <c r="G6347" s="6">
        <f t="shared" si="769"/>
        <v>0.71302594867346125</v>
      </c>
      <c r="J6347" s="1">
        <f t="array" ref="J6347:K6347">MMULT(E6347:G6347,$H$4:$I$6)</f>
        <v>0.53999999999999981</v>
      </c>
      <c r="K6347" s="1">
        <v>1.3130259486734608</v>
      </c>
    </row>
    <row r="6348" spans="3:11" x14ac:dyDescent="0.25">
      <c r="C6348" s="1">
        <f t="shared" si="768"/>
        <v>57</v>
      </c>
      <c r="D6348" s="1">
        <f t="shared" si="764"/>
        <v>61</v>
      </c>
      <c r="E6348" s="2">
        <f t="shared" si="770"/>
        <v>0.41999999999999993</v>
      </c>
      <c r="F6348" s="2">
        <f t="shared" si="771"/>
        <v>0.6599999999999997</v>
      </c>
      <c r="G6348" s="6">
        <f t="shared" si="769"/>
        <v>0.63642765734618989</v>
      </c>
      <c r="J6348" s="1">
        <f t="array" ref="J6348:K6348">MMULT(E6348:G6348,$H$4:$I$6)</f>
        <v>0.55199999999999982</v>
      </c>
      <c r="K6348" s="1">
        <v>1.2964276573461895</v>
      </c>
    </row>
    <row r="6349" spans="3:11" x14ac:dyDescent="0.25">
      <c r="C6349" s="1">
        <f t="shared" si="768"/>
        <v>57</v>
      </c>
      <c r="D6349" s="1">
        <f t="shared" si="764"/>
        <v>62</v>
      </c>
      <c r="E6349" s="2">
        <f t="shared" si="770"/>
        <v>0.41999999999999993</v>
      </c>
      <c r="F6349" s="2">
        <f t="shared" si="771"/>
        <v>0.71999999999999975</v>
      </c>
      <c r="G6349" s="6">
        <f t="shared" si="769"/>
        <v>0.56009479640493509</v>
      </c>
      <c r="J6349" s="1">
        <f t="array" ref="J6349:K6349">MMULT(E6349:G6349,$H$4:$I$6)</f>
        <v>0.56399999999999983</v>
      </c>
      <c r="K6349" s="1">
        <v>1.280094796404935</v>
      </c>
    </row>
    <row r="6350" spans="3:11" x14ac:dyDescent="0.25">
      <c r="C6350" s="1">
        <f t="shared" si="768"/>
        <v>57</v>
      </c>
      <c r="D6350" s="1">
        <f t="shared" si="764"/>
        <v>63</v>
      </c>
      <c r="E6350" s="2">
        <f t="shared" si="770"/>
        <v>0.41999999999999993</v>
      </c>
      <c r="F6350" s="2">
        <f t="shared" si="771"/>
        <v>0.7799999999999998</v>
      </c>
      <c r="G6350" s="6">
        <f t="shared" si="769"/>
        <v>0.48600732497718158</v>
      </c>
      <c r="J6350" s="1">
        <f t="array" ref="J6350:K6350">MMULT(E6350:G6350,$H$4:$I$6)</f>
        <v>0.57599999999999985</v>
      </c>
      <c r="K6350" s="1">
        <v>1.2660073249771813</v>
      </c>
    </row>
    <row r="6351" spans="3:11" x14ac:dyDescent="0.25">
      <c r="C6351" s="1">
        <f t="shared" si="768"/>
        <v>57</v>
      </c>
      <c r="D6351" s="1">
        <f t="shared" ref="D6351:D6387" si="772">D6241</f>
        <v>64</v>
      </c>
      <c r="E6351" s="2">
        <f t="shared" ref="E6351:E6387" si="773">MIN($L$6+C6351*$P$6,$M$6)</f>
        <v>0.41999999999999993</v>
      </c>
      <c r="F6351" s="2">
        <f t="shared" ref="F6351:F6387" si="774">MIN(  $L$9+D6351*$P$9, $M$9)</f>
        <v>0.83999999999999986</v>
      </c>
      <c r="G6351" s="6">
        <f t="shared" si="769"/>
        <v>0.4158080334718619</v>
      </c>
      <c r="J6351" s="1">
        <f t="array" ref="J6351:K6351">MMULT(E6351:G6351,$H$4:$I$6)</f>
        <v>0.58799999999999986</v>
      </c>
      <c r="K6351" s="1">
        <v>1.2558080334718618</v>
      </c>
    </row>
    <row r="6352" spans="3:11" x14ac:dyDescent="0.25">
      <c r="C6352" s="1">
        <f t="shared" ref="C6352:C6387" si="775">C6351</f>
        <v>57</v>
      </c>
      <c r="D6352" s="1">
        <f t="shared" si="772"/>
        <v>65</v>
      </c>
      <c r="E6352" s="2">
        <f t="shared" si="773"/>
        <v>0.41999999999999993</v>
      </c>
      <c r="F6352" s="2">
        <f t="shared" si="774"/>
        <v>0.89999999999999991</v>
      </c>
      <c r="G6352" s="6">
        <f t="shared" si="769"/>
        <v>0.35076133983085195</v>
      </c>
      <c r="J6352" s="1">
        <f t="array" ref="J6352:K6352">MMULT(E6352:G6352,$H$4:$I$6)</f>
        <v>0.59999999999999987</v>
      </c>
      <c r="K6352" s="1">
        <v>1.2507613398308519</v>
      </c>
    </row>
    <row r="6353" spans="3:11" x14ac:dyDescent="0.25">
      <c r="C6353" s="1">
        <f t="shared" si="775"/>
        <v>57</v>
      </c>
      <c r="D6353" s="1">
        <f t="shared" si="772"/>
        <v>66</v>
      </c>
      <c r="E6353" s="2">
        <f t="shared" si="773"/>
        <v>0.41999999999999993</v>
      </c>
      <c r="F6353" s="2">
        <f t="shared" si="774"/>
        <v>0.96</v>
      </c>
      <c r="G6353" s="6">
        <f t="shared" si="769"/>
        <v>0.2917422638883943</v>
      </c>
      <c r="J6353" s="1">
        <f t="array" ref="J6353:K6353">MMULT(E6353:G6353,$H$4:$I$6)</f>
        <v>0.61199999999999988</v>
      </c>
      <c r="K6353" s="1">
        <v>1.2517422638883944</v>
      </c>
    </row>
    <row r="6354" spans="3:11" x14ac:dyDescent="0.25">
      <c r="C6354" s="1">
        <f t="shared" si="775"/>
        <v>57</v>
      </c>
      <c r="D6354" s="1">
        <f t="shared" si="772"/>
        <v>67</v>
      </c>
      <c r="E6354" s="2">
        <f t="shared" si="773"/>
        <v>0.41999999999999993</v>
      </c>
      <c r="F6354" s="2">
        <f t="shared" si="774"/>
        <v>1.0199999999999996</v>
      </c>
      <c r="G6354" s="6">
        <f t="shared" si="769"/>
        <v>0.23925210135882582</v>
      </c>
      <c r="J6354" s="1">
        <f t="array" ref="J6354:K6354">MMULT(E6354:G6354,$H$4:$I$6)</f>
        <v>0.62399999999999989</v>
      </c>
      <c r="K6354" s="1">
        <v>1.2592521013588254</v>
      </c>
    </row>
    <row r="6355" spans="3:11" x14ac:dyDescent="0.25">
      <c r="C6355" s="1">
        <f t="shared" si="775"/>
        <v>57</v>
      </c>
      <c r="D6355" s="1">
        <f t="shared" si="772"/>
        <v>68</v>
      </c>
      <c r="E6355" s="2">
        <f t="shared" si="773"/>
        <v>0.41999999999999993</v>
      </c>
      <c r="F6355" s="2">
        <f t="shared" si="774"/>
        <v>1.08</v>
      </c>
      <c r="G6355" s="6">
        <f t="shared" si="769"/>
        <v>0.19345544453760624</v>
      </c>
      <c r="J6355" s="1">
        <f t="array" ref="J6355:K6355">MMULT(E6355:G6355,$H$4:$I$6)</f>
        <v>0.6359999999999999</v>
      </c>
      <c r="K6355" s="1">
        <v>1.2734554445376063</v>
      </c>
    </row>
    <row r="6356" spans="3:11" x14ac:dyDescent="0.25">
      <c r="C6356" s="1">
        <f t="shared" si="775"/>
        <v>57</v>
      </c>
      <c r="D6356" s="1">
        <f t="shared" si="772"/>
        <v>69</v>
      </c>
      <c r="E6356" s="2">
        <f t="shared" si="773"/>
        <v>0.41999999999999993</v>
      </c>
      <c r="F6356" s="2">
        <f t="shared" si="774"/>
        <v>1.1399999999999997</v>
      </c>
      <c r="G6356" s="6">
        <f t="shared" si="769"/>
        <v>0.15423215848532232</v>
      </c>
      <c r="J6356" s="1">
        <f t="array" ref="J6356:K6356">MMULT(E6356:G6356,$H$4:$I$6)</f>
        <v>0.64799999999999991</v>
      </c>
      <c r="K6356" s="1">
        <v>1.294232158485322</v>
      </c>
    </row>
    <row r="6357" spans="3:11" x14ac:dyDescent="0.25">
      <c r="C6357" s="1">
        <f t="shared" si="775"/>
        <v>57</v>
      </c>
      <c r="D6357" s="1">
        <f t="shared" si="772"/>
        <v>70</v>
      </c>
      <c r="E6357" s="2">
        <f t="shared" si="773"/>
        <v>0.41999999999999993</v>
      </c>
      <c r="F6357" s="2">
        <f t="shared" si="774"/>
        <v>1.2000000000000002</v>
      </c>
      <c r="G6357" s="6">
        <f t="shared" si="769"/>
        <v>0.12123770317015044</v>
      </c>
      <c r="J6357" s="1">
        <f t="array" ref="J6357:K6357">MMULT(E6357:G6357,$H$4:$I$6)</f>
        <v>0.65999999999999992</v>
      </c>
      <c r="K6357" s="1">
        <v>1.3212377031701505</v>
      </c>
    </row>
    <row r="6358" spans="3:11" x14ac:dyDescent="0.25">
      <c r="C6358" s="1">
        <f t="shared" si="775"/>
        <v>57</v>
      </c>
      <c r="D6358" s="1">
        <f t="shared" si="772"/>
        <v>71</v>
      </c>
      <c r="E6358" s="2">
        <f t="shared" si="773"/>
        <v>0.41999999999999993</v>
      </c>
      <c r="F6358" s="2">
        <f t="shared" si="774"/>
        <v>1.2599999999999998</v>
      </c>
      <c r="G6358" s="6">
        <f t="shared" si="769"/>
        <v>9.3965677076718546E-2</v>
      </c>
      <c r="J6358" s="1">
        <f t="array" ref="J6358:K6358">MMULT(E6358:G6358,$H$4:$I$6)</f>
        <v>0.67199999999999993</v>
      </c>
      <c r="K6358" s="1">
        <v>1.3539656770767183</v>
      </c>
    </row>
    <row r="6359" spans="3:11" x14ac:dyDescent="0.25">
      <c r="C6359" s="1">
        <f t="shared" si="775"/>
        <v>57</v>
      </c>
      <c r="D6359" s="1">
        <f t="shared" si="772"/>
        <v>72</v>
      </c>
      <c r="E6359" s="2">
        <f t="shared" si="773"/>
        <v>0.41999999999999993</v>
      </c>
      <c r="F6359" s="2">
        <f t="shared" si="774"/>
        <v>1.3200000000000003</v>
      </c>
      <c r="G6359" s="6">
        <f t="shared" si="769"/>
        <v>7.1807462244726242E-2</v>
      </c>
      <c r="J6359" s="1">
        <f t="array" ref="J6359:K6359">MMULT(E6359:G6359,$H$4:$I$6)</f>
        <v>0.68399999999999994</v>
      </c>
      <c r="K6359" s="1">
        <v>1.3918074622447265</v>
      </c>
    </row>
    <row r="6360" spans="3:11" x14ac:dyDescent="0.25">
      <c r="C6360" s="1">
        <f t="shared" si="775"/>
        <v>57</v>
      </c>
      <c r="D6360" s="1">
        <f t="shared" si="772"/>
        <v>73</v>
      </c>
      <c r="E6360" s="2">
        <f t="shared" si="773"/>
        <v>0.41999999999999993</v>
      </c>
      <c r="F6360" s="2">
        <f t="shared" si="774"/>
        <v>1.38</v>
      </c>
      <c r="G6360" s="6">
        <f t="shared" si="769"/>
        <v>5.4105160967254033E-2</v>
      </c>
      <c r="J6360" s="1">
        <f t="array" ref="J6360:K6360">MMULT(E6360:G6360,$H$4:$I$6)</f>
        <v>0.69599999999999995</v>
      </c>
      <c r="K6360" s="1">
        <v>1.4341051609672539</v>
      </c>
    </row>
    <row r="6361" spans="3:11" x14ac:dyDescent="0.25">
      <c r="C6361" s="1">
        <f t="shared" si="775"/>
        <v>57</v>
      </c>
      <c r="D6361" s="1">
        <f t="shared" si="772"/>
        <v>74</v>
      </c>
      <c r="E6361" s="2">
        <f t="shared" si="773"/>
        <v>0.41999999999999993</v>
      </c>
      <c r="F6361" s="2">
        <f t="shared" si="774"/>
        <v>1.4399999999999995</v>
      </c>
      <c r="G6361" s="6">
        <f t="shared" si="769"/>
        <v>4.0195421958922589E-2</v>
      </c>
      <c r="J6361" s="1">
        <f t="array" ref="J6361:K6361">MMULT(E6361:G6361,$H$4:$I$6)</f>
        <v>0.70799999999999985</v>
      </c>
      <c r="K6361" s="1">
        <v>1.4801954219589222</v>
      </c>
    </row>
    <row r="6362" spans="3:11" x14ac:dyDescent="0.25">
      <c r="C6362" s="1">
        <f t="shared" si="775"/>
        <v>57</v>
      </c>
      <c r="D6362" s="1">
        <f t="shared" si="772"/>
        <v>75</v>
      </c>
      <c r="E6362" s="2">
        <f t="shared" si="773"/>
        <v>0.41999999999999993</v>
      </c>
      <c r="F6362" s="2">
        <f t="shared" si="774"/>
        <v>1.5</v>
      </c>
      <c r="G6362" s="6">
        <f t="shared" si="769"/>
        <v>2.9443082411989618E-2</v>
      </c>
      <c r="J6362" s="1">
        <f t="array" ref="J6362:K6362">MMULT(E6362:G6362,$H$4:$I$6)</f>
        <v>0.72</v>
      </c>
      <c r="K6362" s="1">
        <v>1.5294430824119896</v>
      </c>
    </row>
    <row r="6363" spans="3:11" x14ac:dyDescent="0.25">
      <c r="C6363" s="1">
        <f t="shared" si="775"/>
        <v>57</v>
      </c>
      <c r="D6363" s="1">
        <f t="shared" si="772"/>
        <v>76</v>
      </c>
      <c r="E6363" s="2">
        <f t="shared" si="773"/>
        <v>0.41999999999999993</v>
      </c>
      <c r="F6363" s="2">
        <f t="shared" si="774"/>
        <v>1.5599999999999996</v>
      </c>
      <c r="G6363" s="6">
        <f t="shared" si="769"/>
        <v>2.126467457276713E-2</v>
      </c>
      <c r="J6363" s="1">
        <f t="array" ref="J6363:K6363">MMULT(E6363:G6363,$H$4:$I$6)</f>
        <v>0.73199999999999987</v>
      </c>
      <c r="K6363" s="1">
        <v>1.5812646745727668</v>
      </c>
    </row>
    <row r="6364" spans="3:11" x14ac:dyDescent="0.25">
      <c r="C6364" s="1">
        <f t="shared" si="775"/>
        <v>57</v>
      </c>
      <c r="D6364" s="1">
        <f t="shared" si="772"/>
        <v>77</v>
      </c>
      <c r="E6364" s="2">
        <f t="shared" si="773"/>
        <v>0.41999999999999993</v>
      </c>
      <c r="F6364" s="2">
        <f t="shared" si="774"/>
        <v>1.62</v>
      </c>
      <c r="G6364" s="6">
        <f t="shared" si="769"/>
        <v>1.5142688578760064E-2</v>
      </c>
      <c r="J6364" s="1">
        <f t="array" ref="J6364:K6364">MMULT(E6364:G6364,$H$4:$I$6)</f>
        <v>0.74399999999999999</v>
      </c>
      <c r="K6364" s="1">
        <v>1.6351426885787601</v>
      </c>
    </row>
    <row r="6365" spans="3:11" x14ac:dyDescent="0.25">
      <c r="C6365" s="1">
        <f t="shared" si="775"/>
        <v>57</v>
      </c>
      <c r="D6365" s="1">
        <f t="shared" si="772"/>
        <v>78</v>
      </c>
      <c r="E6365" s="2">
        <f t="shared" si="773"/>
        <v>0.41999999999999993</v>
      </c>
      <c r="F6365" s="2">
        <f t="shared" si="774"/>
        <v>1.6799999999999997</v>
      </c>
      <c r="G6365" s="6">
        <f t="shared" si="769"/>
        <v>1.0632025869484371E-2</v>
      </c>
      <c r="J6365" s="1">
        <f t="array" ref="J6365:K6365">MMULT(E6365:G6365,$H$4:$I$6)</f>
        <v>0.75599999999999989</v>
      </c>
      <c r="K6365" s="1">
        <v>1.690632025869484</v>
      </c>
    </row>
    <row r="6366" spans="3:11" x14ac:dyDescent="0.25">
      <c r="C6366" s="1">
        <f t="shared" si="775"/>
        <v>57</v>
      </c>
      <c r="D6366" s="1">
        <f t="shared" si="772"/>
        <v>79</v>
      </c>
      <c r="E6366" s="2">
        <f t="shared" si="773"/>
        <v>0.41999999999999993</v>
      </c>
      <c r="F6366" s="2">
        <f t="shared" si="774"/>
        <v>1.7400000000000002</v>
      </c>
      <c r="G6366" s="6">
        <f t="shared" si="769"/>
        <v>7.3603394212684407E-3</v>
      </c>
      <c r="J6366" s="1">
        <f t="array" ref="J6366:K6366">MMULT(E6366:G6366,$H$4:$I$6)</f>
        <v>0.76800000000000002</v>
      </c>
      <c r="K6366" s="1">
        <v>1.7473603394212687</v>
      </c>
    </row>
    <row r="6367" spans="3:11" x14ac:dyDescent="0.25">
      <c r="C6367" s="1">
        <f t="shared" si="775"/>
        <v>57</v>
      </c>
      <c r="D6367" s="1">
        <f t="shared" si="772"/>
        <v>80</v>
      </c>
      <c r="E6367" s="2">
        <f t="shared" si="773"/>
        <v>0.41999999999999993</v>
      </c>
      <c r="F6367" s="2">
        <f t="shared" si="774"/>
        <v>1.7999999999999998</v>
      </c>
      <c r="G6367" s="6">
        <f t="shared" si="769"/>
        <v>5.0239862673695703E-3</v>
      </c>
      <c r="J6367" s="1">
        <f t="array" ref="J6367:K6367">MMULT(E6367:G6367,$H$4:$I$6)</f>
        <v>0.77999999999999992</v>
      </c>
      <c r="K6367" s="1">
        <v>1.8050239862673694</v>
      </c>
    </row>
    <row r="6368" spans="3:11" x14ac:dyDescent="0.25">
      <c r="C6368" s="1">
        <f t="shared" si="775"/>
        <v>57</v>
      </c>
      <c r="D6368" s="1">
        <f t="shared" si="772"/>
        <v>81</v>
      </c>
      <c r="E6368" s="2">
        <f t="shared" si="773"/>
        <v>0.41999999999999993</v>
      </c>
      <c r="F6368" s="2">
        <f t="shared" si="774"/>
        <v>1.8599999999999994</v>
      </c>
      <c r="G6368" s="6">
        <f t="shared" si="769"/>
        <v>3.3811763982372063E-3</v>
      </c>
      <c r="J6368" s="1">
        <f t="array" ref="J6368:K6368">MMULT(E6368:G6368,$H$4:$I$6)</f>
        <v>0.79199999999999982</v>
      </c>
      <c r="K6368" s="1">
        <v>1.8633811763982366</v>
      </c>
    </row>
    <row r="6369" spans="3:11" x14ac:dyDescent="0.25">
      <c r="C6369" s="1">
        <f t="shared" si="775"/>
        <v>57</v>
      </c>
      <c r="D6369" s="1">
        <f t="shared" si="772"/>
        <v>82</v>
      </c>
      <c r="E6369" s="2">
        <f t="shared" si="773"/>
        <v>0.41999999999999993</v>
      </c>
      <c r="F6369" s="2">
        <f t="shared" si="774"/>
        <v>1.92</v>
      </c>
      <c r="G6369" s="6">
        <f t="shared" ref="G6369:G6387" si="776">$F$6  *   1/(   2*PI()*$N$3*$O$3*SQRT(1-$P$3^2)   )  * EXP( -  ( ( (E6369-$L$3)/$N$3   )^2   +   ((F6369-$M$3)  /$O$3  )^2   - 2*$P$3*(  (E6369-$L$3)/$N$3)*(  (F6369-$M$3)/$O$3)    ) /(  1-$P$3^2   )    )</f>
        <v>2.2436545875542625E-3</v>
      </c>
      <c r="J6369" s="1">
        <f t="array" ref="J6369:K6369">MMULT(E6369:G6369,$H$4:$I$6)</f>
        <v>0.80399999999999994</v>
      </c>
      <c r="K6369" s="1">
        <v>1.9222436545875541</v>
      </c>
    </row>
    <row r="6370" spans="3:11" x14ac:dyDescent="0.25">
      <c r="C6370" s="1">
        <f t="shared" si="775"/>
        <v>57</v>
      </c>
      <c r="D6370" s="1">
        <f t="shared" si="772"/>
        <v>83</v>
      </c>
      <c r="E6370" s="2">
        <f t="shared" si="773"/>
        <v>0.41999999999999993</v>
      </c>
      <c r="F6370" s="2">
        <f t="shared" si="774"/>
        <v>1.9799999999999995</v>
      </c>
      <c r="G6370" s="6">
        <f t="shared" si="776"/>
        <v>1.4679557028693924E-3</v>
      </c>
      <c r="J6370" s="1">
        <f t="array" ref="J6370:K6370">MMULT(E6370:G6370,$H$4:$I$6)</f>
        <v>0.81599999999999984</v>
      </c>
      <c r="K6370" s="1">
        <v>1.9814679557028689</v>
      </c>
    </row>
    <row r="6371" spans="3:11" x14ac:dyDescent="0.25">
      <c r="C6371" s="1">
        <f t="shared" si="775"/>
        <v>57</v>
      </c>
      <c r="D6371" s="1">
        <f t="shared" si="772"/>
        <v>84</v>
      </c>
      <c r="E6371" s="2">
        <f t="shared" si="773"/>
        <v>0.41999999999999993</v>
      </c>
      <c r="F6371" s="2">
        <f t="shared" si="774"/>
        <v>2.04</v>
      </c>
      <c r="G6371" s="6">
        <f t="shared" si="776"/>
        <v>9.4697537756206665E-4</v>
      </c>
      <c r="J6371" s="1">
        <f t="array" ref="J6371:K6371">MMULT(E6371:G6371,$H$4:$I$6)</f>
        <v>0.82799999999999996</v>
      </c>
      <c r="K6371" s="1">
        <v>2.0409469753775622</v>
      </c>
    </row>
    <row r="6372" spans="3:11" x14ac:dyDescent="0.25">
      <c r="C6372" s="1">
        <f t="shared" si="775"/>
        <v>57</v>
      </c>
      <c r="D6372" s="1">
        <f t="shared" si="772"/>
        <v>85</v>
      </c>
      <c r="E6372" s="2">
        <f t="shared" si="773"/>
        <v>0.41999999999999993</v>
      </c>
      <c r="F6372" s="2">
        <f t="shared" si="774"/>
        <v>2.0999999999999996</v>
      </c>
      <c r="G6372" s="6">
        <f t="shared" si="776"/>
        <v>6.0232821486266711E-4</v>
      </c>
      <c r="J6372" s="1">
        <f t="array" ref="J6372:K6372">MMULT(E6372:G6372,$H$4:$I$6)</f>
        <v>0.83999999999999986</v>
      </c>
      <c r="K6372" s="1">
        <v>2.1006023282148623</v>
      </c>
    </row>
    <row r="6373" spans="3:11" x14ac:dyDescent="0.25">
      <c r="C6373" s="1">
        <f t="shared" si="775"/>
        <v>57</v>
      </c>
      <c r="D6373" s="1">
        <f t="shared" si="772"/>
        <v>86</v>
      </c>
      <c r="E6373" s="2">
        <f t="shared" si="773"/>
        <v>0.41999999999999993</v>
      </c>
      <c r="F6373" s="2">
        <f t="shared" si="774"/>
        <v>2.16</v>
      </c>
      <c r="G6373" s="6">
        <f t="shared" si="776"/>
        <v>3.7774307503841823E-4</v>
      </c>
      <c r="J6373" s="1">
        <f t="array" ref="J6373:K6373">MMULT(E6373:G6373,$H$4:$I$6)</f>
        <v>0.85199999999999998</v>
      </c>
      <c r="K6373" s="1">
        <v>2.1603777430750384</v>
      </c>
    </row>
    <row r="6374" spans="3:11" x14ac:dyDescent="0.25">
      <c r="C6374" s="1">
        <f t="shared" si="775"/>
        <v>57</v>
      </c>
      <c r="D6374" s="1">
        <f t="shared" si="772"/>
        <v>87</v>
      </c>
      <c r="E6374" s="2">
        <f t="shared" si="773"/>
        <v>0.41999999999999993</v>
      </c>
      <c r="F6374" s="2">
        <f t="shared" si="774"/>
        <v>2.2199999999999998</v>
      </c>
      <c r="G6374" s="6">
        <f t="shared" si="776"/>
        <v>2.3357620567621048E-4</v>
      </c>
      <c r="J6374" s="1">
        <f t="array" ref="J6374:K6374">MMULT(E6374:G6374,$H$4:$I$6)</f>
        <v>0.86399999999999988</v>
      </c>
      <c r="K6374" s="1">
        <v>2.220233576205676</v>
      </c>
    </row>
    <row r="6375" spans="3:11" x14ac:dyDescent="0.25">
      <c r="C6375" s="1">
        <f t="shared" si="775"/>
        <v>57</v>
      </c>
      <c r="D6375" s="1">
        <f t="shared" si="772"/>
        <v>88</v>
      </c>
      <c r="E6375" s="2">
        <f t="shared" si="773"/>
        <v>0.41999999999999993</v>
      </c>
      <c r="F6375" s="2">
        <f t="shared" si="774"/>
        <v>2.2799999999999994</v>
      </c>
      <c r="G6375" s="6">
        <f t="shared" si="776"/>
        <v>1.4240638793865516E-4</v>
      </c>
      <c r="J6375" s="1">
        <f t="array" ref="J6375:K6375">MMULT(E6375:G6375,$H$4:$I$6)</f>
        <v>0.87599999999999989</v>
      </c>
      <c r="K6375" s="1">
        <v>2.2801424063879381</v>
      </c>
    </row>
    <row r="6376" spans="3:11" x14ac:dyDescent="0.25">
      <c r="C6376" s="1">
        <f t="shared" si="775"/>
        <v>57</v>
      </c>
      <c r="D6376" s="1">
        <f t="shared" si="772"/>
        <v>89</v>
      </c>
      <c r="E6376" s="2">
        <f t="shared" si="773"/>
        <v>0.41999999999999993</v>
      </c>
      <c r="F6376" s="2">
        <f t="shared" si="774"/>
        <v>2.34</v>
      </c>
      <c r="G6376" s="6">
        <f t="shared" si="776"/>
        <v>8.5604998969669412E-5</v>
      </c>
      <c r="J6376" s="1">
        <f t="array" ref="J6376:K6376">MMULT(E6376:G6376,$H$4:$I$6)</f>
        <v>0.8879999999999999</v>
      </c>
      <c r="K6376" s="1">
        <v>2.3400856049989693</v>
      </c>
    </row>
    <row r="6377" spans="3:11" x14ac:dyDescent="0.25">
      <c r="C6377" s="1">
        <f t="shared" si="775"/>
        <v>57</v>
      </c>
      <c r="D6377" s="1">
        <f t="shared" si="772"/>
        <v>90</v>
      </c>
      <c r="E6377" s="2">
        <f t="shared" si="773"/>
        <v>0.41999999999999993</v>
      </c>
      <c r="F6377" s="2">
        <f t="shared" si="774"/>
        <v>2.3999999999999995</v>
      </c>
      <c r="G6377" s="6">
        <f t="shared" si="776"/>
        <v>5.0738493192553516E-5</v>
      </c>
      <c r="J6377" s="1">
        <f t="array" ref="J6377:K6377">MMULT(E6377:G6377,$H$4:$I$6)</f>
        <v>0.89999999999999991</v>
      </c>
      <c r="K6377" s="1">
        <v>2.4000507384931922</v>
      </c>
    </row>
    <row r="6378" spans="3:11" x14ac:dyDescent="0.25">
      <c r="C6378" s="1">
        <f t="shared" si="775"/>
        <v>57</v>
      </c>
      <c r="D6378" s="1">
        <f t="shared" si="772"/>
        <v>91</v>
      </c>
      <c r="E6378" s="2">
        <f t="shared" si="773"/>
        <v>0.41999999999999993</v>
      </c>
      <c r="F6378" s="2">
        <f t="shared" si="774"/>
        <v>2.46</v>
      </c>
      <c r="G6378" s="6">
        <f t="shared" si="776"/>
        <v>2.9651371672142354E-5</v>
      </c>
      <c r="J6378" s="1">
        <f t="array" ref="J6378:K6378">MMULT(E6378:G6378,$H$4:$I$6)</f>
        <v>0.91199999999999992</v>
      </c>
      <c r="K6378" s="1">
        <v>2.4600296513716722</v>
      </c>
    </row>
    <row r="6379" spans="3:11" x14ac:dyDescent="0.25">
      <c r="C6379" s="1">
        <f t="shared" si="775"/>
        <v>57</v>
      </c>
      <c r="D6379" s="1">
        <f t="shared" si="772"/>
        <v>92</v>
      </c>
      <c r="E6379" s="2">
        <f t="shared" si="773"/>
        <v>0.41999999999999993</v>
      </c>
      <c r="F6379" s="2">
        <f t="shared" si="774"/>
        <v>2.5199999999999996</v>
      </c>
      <c r="G6379" s="6">
        <f t="shared" si="776"/>
        <v>1.7085228655021874E-5</v>
      </c>
      <c r="J6379" s="1">
        <f t="array" ref="J6379:K6379">MMULT(E6379:G6379,$H$4:$I$6)</f>
        <v>0.92399999999999982</v>
      </c>
      <c r="K6379" s="1">
        <v>2.5200170852286545</v>
      </c>
    </row>
    <row r="6380" spans="3:11" x14ac:dyDescent="0.25">
      <c r="C6380" s="1">
        <f t="shared" si="775"/>
        <v>57</v>
      </c>
      <c r="D6380" s="1">
        <f t="shared" si="772"/>
        <v>93</v>
      </c>
      <c r="E6380" s="2">
        <f t="shared" si="773"/>
        <v>0.41999999999999993</v>
      </c>
      <c r="F6380" s="2">
        <f t="shared" si="774"/>
        <v>2.58</v>
      </c>
      <c r="G6380" s="6">
        <f t="shared" si="776"/>
        <v>9.7065654217104288E-6</v>
      </c>
      <c r="J6380" s="1">
        <f t="array" ref="J6380:K6380">MMULT(E6380:G6380,$H$4:$I$6)</f>
        <v>0.93599999999999994</v>
      </c>
      <c r="K6380" s="1">
        <v>2.5800097065654217</v>
      </c>
    </row>
    <row r="6381" spans="3:11" x14ac:dyDescent="0.25">
      <c r="C6381" s="1">
        <f t="shared" si="775"/>
        <v>57</v>
      </c>
      <c r="D6381" s="1">
        <f t="shared" si="772"/>
        <v>94</v>
      </c>
      <c r="E6381" s="2">
        <f t="shared" si="773"/>
        <v>0.41999999999999993</v>
      </c>
      <c r="F6381" s="2">
        <f t="shared" si="774"/>
        <v>2.6399999999999997</v>
      </c>
      <c r="G6381" s="6">
        <f t="shared" si="776"/>
        <v>5.4372482276704113E-6</v>
      </c>
      <c r="J6381" s="1">
        <f t="array" ref="J6381:K6381">MMULT(E6381:G6381,$H$4:$I$6)</f>
        <v>0.94799999999999984</v>
      </c>
      <c r="K6381" s="1">
        <v>2.6400054372482273</v>
      </c>
    </row>
    <row r="6382" spans="3:11" x14ac:dyDescent="0.25">
      <c r="C6382" s="1">
        <f t="shared" si="775"/>
        <v>57</v>
      </c>
      <c r="D6382" s="1">
        <f t="shared" si="772"/>
        <v>95</v>
      </c>
      <c r="E6382" s="2">
        <f t="shared" si="773"/>
        <v>0.41999999999999993</v>
      </c>
      <c r="F6382" s="2">
        <f t="shared" si="774"/>
        <v>2.7</v>
      </c>
      <c r="G6382" s="6">
        <f t="shared" si="776"/>
        <v>3.0030427767210296E-6</v>
      </c>
      <c r="J6382" s="1">
        <f t="array" ref="J6382:K6382">MMULT(E6382:G6382,$H$4:$I$6)</f>
        <v>0.96</v>
      </c>
      <c r="K6382" s="1">
        <v>2.7000030030427769</v>
      </c>
    </row>
    <row r="6383" spans="3:11" x14ac:dyDescent="0.25">
      <c r="C6383" s="1">
        <f t="shared" si="775"/>
        <v>57</v>
      </c>
      <c r="D6383" s="1">
        <f t="shared" si="772"/>
        <v>96</v>
      </c>
      <c r="E6383" s="2">
        <f t="shared" si="773"/>
        <v>0.41999999999999993</v>
      </c>
      <c r="F6383" s="2">
        <f t="shared" si="774"/>
        <v>2.76</v>
      </c>
      <c r="G6383" s="6">
        <f t="shared" si="776"/>
        <v>1.635357324685872E-6</v>
      </c>
      <c r="J6383" s="1">
        <f t="array" ref="J6383:K6383">MMULT(E6383:G6383,$H$4:$I$6)</f>
        <v>0.97199999999999986</v>
      </c>
      <c r="K6383" s="1">
        <v>2.7600016353573245</v>
      </c>
    </row>
    <row r="6384" spans="3:11" x14ac:dyDescent="0.25">
      <c r="C6384" s="1">
        <f t="shared" si="775"/>
        <v>57</v>
      </c>
      <c r="D6384" s="1">
        <f t="shared" si="772"/>
        <v>97</v>
      </c>
      <c r="E6384" s="2">
        <f t="shared" si="773"/>
        <v>0.41999999999999993</v>
      </c>
      <c r="F6384" s="2">
        <f t="shared" si="774"/>
        <v>2.8199999999999994</v>
      </c>
      <c r="G6384" s="6">
        <f t="shared" si="776"/>
        <v>8.7807696892864584E-7</v>
      </c>
      <c r="J6384" s="1">
        <f t="array" ref="J6384:K6384">MMULT(E6384:G6384,$H$4:$I$6)</f>
        <v>0.98399999999999987</v>
      </c>
      <c r="K6384" s="1">
        <v>2.8200008780769683</v>
      </c>
    </row>
    <row r="6385" spans="3:11" x14ac:dyDescent="0.25">
      <c r="C6385" s="1">
        <f t="shared" si="775"/>
        <v>57</v>
      </c>
      <c r="D6385" s="1">
        <f t="shared" si="772"/>
        <v>98</v>
      </c>
      <c r="E6385" s="2">
        <f t="shared" si="773"/>
        <v>0.41999999999999993</v>
      </c>
      <c r="F6385" s="2">
        <f t="shared" si="774"/>
        <v>2.88</v>
      </c>
      <c r="G6385" s="6">
        <f t="shared" si="776"/>
        <v>4.6485905574683875E-7</v>
      </c>
      <c r="J6385" s="1">
        <f t="array" ref="J6385:K6385">MMULT(E6385:G6385,$H$4:$I$6)</f>
        <v>0.99599999999999989</v>
      </c>
      <c r="K6385" s="1">
        <v>2.8800004648590556</v>
      </c>
    </row>
    <row r="6386" spans="3:11" x14ac:dyDescent="0.25">
      <c r="C6386" s="1">
        <f t="shared" si="775"/>
        <v>57</v>
      </c>
      <c r="D6386" s="1">
        <f t="shared" si="772"/>
        <v>99</v>
      </c>
      <c r="E6386" s="2">
        <f t="shared" si="773"/>
        <v>0.41999999999999993</v>
      </c>
      <c r="F6386" s="2">
        <f t="shared" si="774"/>
        <v>2.9399999999999995</v>
      </c>
      <c r="G6386" s="6">
        <f t="shared" si="776"/>
        <v>2.4264915820266474E-7</v>
      </c>
      <c r="J6386" s="1">
        <f t="array" ref="J6386:K6386">MMULT(E6386:G6386,$H$4:$I$6)</f>
        <v>1.008</v>
      </c>
      <c r="K6386" s="1">
        <v>2.9400002426491576</v>
      </c>
    </row>
    <row r="6387" spans="3:11" ht="16.5" customHeight="1" x14ac:dyDescent="0.25">
      <c r="C6387" s="1">
        <f t="shared" si="775"/>
        <v>57</v>
      </c>
      <c r="D6387" s="1">
        <f t="shared" si="772"/>
        <v>100</v>
      </c>
      <c r="E6387" s="2">
        <f t="shared" si="773"/>
        <v>0.41999999999999993</v>
      </c>
      <c r="F6387" s="2">
        <f t="shared" si="774"/>
        <v>3</v>
      </c>
      <c r="G6387" s="6">
        <f t="shared" si="776"/>
        <v>1.2488350122685124E-7</v>
      </c>
      <c r="J6387" s="1">
        <f t="array" ref="J6387:K6387">MMULT(E6387:G6387,$H$4:$I$6)</f>
        <v>1.02</v>
      </c>
      <c r="K6387" s="1">
        <v>3.0000001248835013</v>
      </c>
    </row>
    <row r="6388" spans="3:11" ht="15.75" customHeight="1" x14ac:dyDescent="0.25"/>
    <row r="6397" spans="3:11" x14ac:dyDescent="0.25">
      <c r="C6397" s="1">
        <f t="shared" ref="C6397" si="777">C6287+1</f>
        <v>58</v>
      </c>
      <c r="D6397" s="1">
        <f t="shared" ref="D6397:D6460" si="778">D6287</f>
        <v>0</v>
      </c>
      <c r="E6397" s="2">
        <f t="shared" ref="E6397:E6428" si="779">MIN($L$6+C6397*$P$6,$M$6)</f>
        <v>0.48</v>
      </c>
      <c r="F6397" s="2">
        <f t="shared" ref="F6397:F6428" si="780">MIN(  $L$9+D6397*$P$9, $M$9)</f>
        <v>-3</v>
      </c>
      <c r="G6397" s="6">
        <f t="shared" ref="G6397:G6460" si="781">$F$6  *   1/(   2*PI()*$N$3*$O$3*SQRT(1-$P$3^2)   )  * EXP( -  ( ( (E6397-$L$3)/$N$3   )^2   +   ((F6397-$M$3)  /$O$3  )^2   - 2*$P$3*(  (E6397-$L$3)/$N$3)*(  (F6397-$M$3)/$O$3)    ) /(  1-$P$3^2   )    )</f>
        <v>2.9892674917976257E-9</v>
      </c>
      <c r="J6397" s="1">
        <f t="array" ref="J6397:K6397">MMULT(E6397:G6397,$H$4:$I$6)</f>
        <v>-0.12000000000000011</v>
      </c>
      <c r="K6397" s="1">
        <v>-2.9999999970107325</v>
      </c>
    </row>
    <row r="6398" spans="3:11" x14ac:dyDescent="0.25">
      <c r="C6398" s="1">
        <f t="shared" ref="C6398:C6461" si="782">C6397</f>
        <v>58</v>
      </c>
      <c r="D6398" s="1">
        <f t="shared" si="778"/>
        <v>1</v>
      </c>
      <c r="E6398" s="2">
        <f t="shared" si="779"/>
        <v>0.48</v>
      </c>
      <c r="F6398" s="2">
        <f t="shared" si="780"/>
        <v>-2.94</v>
      </c>
      <c r="G6398" s="6">
        <f t="shared" si="781"/>
        <v>6.2550010547516629E-9</v>
      </c>
      <c r="J6398" s="1">
        <f t="array" ref="J6398:K6398">MMULT(E6398:G6398,$H$4:$I$6)</f>
        <v>-0.10799999999999998</v>
      </c>
      <c r="K6398" s="1">
        <v>-2.939999993744999</v>
      </c>
    </row>
    <row r="6399" spans="3:11" x14ac:dyDescent="0.25">
      <c r="C6399" s="1">
        <f t="shared" si="782"/>
        <v>58</v>
      </c>
      <c r="D6399" s="1">
        <f t="shared" si="778"/>
        <v>2</v>
      </c>
      <c r="E6399" s="2">
        <f t="shared" si="779"/>
        <v>0.48</v>
      </c>
      <c r="F6399" s="2">
        <f t="shared" si="780"/>
        <v>-2.88</v>
      </c>
      <c r="G6399" s="6">
        <f t="shared" si="781"/>
        <v>1.2905022886925475E-8</v>
      </c>
      <c r="J6399" s="1">
        <f t="array" ref="J6399:K6399">MMULT(E6399:G6399,$H$4:$I$6)</f>
        <v>-9.5999999999999974E-2</v>
      </c>
      <c r="K6399" s="1">
        <v>-2.8799999870949771</v>
      </c>
    </row>
    <row r="6400" spans="3:11" x14ac:dyDescent="0.25">
      <c r="C6400" s="1">
        <f t="shared" si="782"/>
        <v>58</v>
      </c>
      <c r="D6400" s="1">
        <f t="shared" si="778"/>
        <v>3</v>
      </c>
      <c r="E6400" s="2">
        <f t="shared" si="779"/>
        <v>0.48</v>
      </c>
      <c r="F6400" s="2">
        <f t="shared" si="780"/>
        <v>-2.82</v>
      </c>
      <c r="G6400" s="6">
        <f t="shared" si="781"/>
        <v>2.6251792009095287E-8</v>
      </c>
      <c r="J6400" s="1">
        <f t="array" ref="J6400:K6400">MMULT(E6400:G6400,$H$4:$I$6)</f>
        <v>-8.3999999999999964E-2</v>
      </c>
      <c r="K6400" s="1">
        <v>-2.819999973748208</v>
      </c>
    </row>
    <row r="6401" spans="3:11" x14ac:dyDescent="0.25">
      <c r="C6401" s="1">
        <f t="shared" si="782"/>
        <v>58</v>
      </c>
      <c r="D6401" s="1">
        <f t="shared" si="778"/>
        <v>4</v>
      </c>
      <c r="E6401" s="2">
        <f t="shared" si="779"/>
        <v>0.48</v>
      </c>
      <c r="F6401" s="2">
        <f t="shared" si="780"/>
        <v>-2.76</v>
      </c>
      <c r="G6401" s="6">
        <f t="shared" si="781"/>
        <v>5.2653581118942337E-8</v>
      </c>
      <c r="J6401" s="1">
        <f t="array" ref="J6401:K6401">MMULT(E6401:G6401,$H$4:$I$6)</f>
        <v>-7.1999999999999953E-2</v>
      </c>
      <c r="K6401" s="1">
        <v>-2.7599999473464187</v>
      </c>
    </row>
    <row r="6402" spans="3:11" x14ac:dyDescent="0.25">
      <c r="C6402" s="1">
        <f t="shared" si="782"/>
        <v>58</v>
      </c>
      <c r="D6402" s="1">
        <f t="shared" si="778"/>
        <v>5</v>
      </c>
      <c r="E6402" s="2">
        <f t="shared" si="779"/>
        <v>0.48</v>
      </c>
      <c r="F6402" s="2">
        <f t="shared" si="780"/>
        <v>-2.7</v>
      </c>
      <c r="G6402" s="6">
        <f t="shared" si="781"/>
        <v>1.0412755173672427E-7</v>
      </c>
      <c r="J6402" s="1">
        <f t="array" ref="J6402:K6402">MMULT(E6402:G6402,$H$4:$I$6)</f>
        <v>-6.0000000000000053E-2</v>
      </c>
      <c r="K6402" s="1">
        <v>-2.6999998958724483</v>
      </c>
    </row>
    <row r="6403" spans="3:11" x14ac:dyDescent="0.25">
      <c r="C6403" s="1">
        <f t="shared" si="782"/>
        <v>58</v>
      </c>
      <c r="D6403" s="1">
        <f t="shared" si="778"/>
        <v>6</v>
      </c>
      <c r="E6403" s="2">
        <f t="shared" si="779"/>
        <v>0.48</v>
      </c>
      <c r="F6403" s="2">
        <f t="shared" si="780"/>
        <v>-2.64</v>
      </c>
      <c r="G6403" s="6">
        <f t="shared" si="781"/>
        <v>2.030355958214736E-7</v>
      </c>
      <c r="J6403" s="1">
        <f t="array" ref="J6403:K6403">MMULT(E6403:G6403,$H$4:$I$6)</f>
        <v>-4.8000000000000043E-2</v>
      </c>
      <c r="K6403" s="1">
        <v>-2.6399997969644042</v>
      </c>
    </row>
    <row r="6404" spans="3:11" x14ac:dyDescent="0.25">
      <c r="C6404" s="1">
        <f t="shared" si="782"/>
        <v>58</v>
      </c>
      <c r="D6404" s="1">
        <f t="shared" si="778"/>
        <v>7</v>
      </c>
      <c r="E6404" s="2">
        <f t="shared" si="779"/>
        <v>0.48</v>
      </c>
      <c r="F6404" s="2">
        <f t="shared" si="780"/>
        <v>-2.58</v>
      </c>
      <c r="G6404" s="6">
        <f t="shared" si="781"/>
        <v>3.903439881884426E-7</v>
      </c>
      <c r="J6404" s="1">
        <f t="array" ref="J6404:K6404">MMULT(E6404:G6404,$H$4:$I$6)</f>
        <v>-3.6000000000000032E-2</v>
      </c>
      <c r="K6404" s="1">
        <v>-2.5799996096560118</v>
      </c>
    </row>
    <row r="6405" spans="3:11" x14ac:dyDescent="0.25">
      <c r="C6405" s="1">
        <f t="shared" si="782"/>
        <v>58</v>
      </c>
      <c r="D6405" s="1">
        <f t="shared" si="778"/>
        <v>8</v>
      </c>
      <c r="E6405" s="2">
        <f t="shared" si="779"/>
        <v>0.48</v>
      </c>
      <c r="F6405" s="2">
        <f t="shared" si="780"/>
        <v>-2.52</v>
      </c>
      <c r="G6405" s="6">
        <f t="shared" si="781"/>
        <v>7.399316248904248E-7</v>
      </c>
      <c r="J6405" s="1">
        <f t="array" ref="J6405:K6405">MMULT(E6405:G6405,$H$4:$I$6)</f>
        <v>-2.4000000000000021E-2</v>
      </c>
      <c r="K6405" s="1">
        <v>-2.5199992600683752</v>
      </c>
    </row>
    <row r="6406" spans="3:11" x14ac:dyDescent="0.25">
      <c r="C6406" s="1">
        <f t="shared" si="782"/>
        <v>58</v>
      </c>
      <c r="D6406" s="1">
        <f t="shared" si="778"/>
        <v>9</v>
      </c>
      <c r="E6406" s="2">
        <f t="shared" si="779"/>
        <v>0.48</v>
      </c>
      <c r="F6406" s="2">
        <f t="shared" si="780"/>
        <v>-2.46</v>
      </c>
      <c r="G6406" s="6">
        <f t="shared" si="781"/>
        <v>1.3829435971182403E-6</v>
      </c>
      <c r="J6406" s="1">
        <f t="array" ref="J6406:K6406">MMULT(E6406:G6406,$H$4:$I$6)</f>
        <v>-1.2000000000000011E-2</v>
      </c>
      <c r="K6406" s="1">
        <v>-2.459998617056403</v>
      </c>
    </row>
    <row r="6407" spans="3:11" x14ac:dyDescent="0.25">
      <c r="C6407" s="1">
        <f t="shared" si="782"/>
        <v>58</v>
      </c>
      <c r="D6407" s="1">
        <f t="shared" si="778"/>
        <v>10</v>
      </c>
      <c r="E6407" s="2">
        <f t="shared" si="779"/>
        <v>0.48</v>
      </c>
      <c r="F6407" s="2">
        <f t="shared" si="780"/>
        <v>-2.4</v>
      </c>
      <c r="G6407" s="6">
        <f t="shared" si="781"/>
        <v>2.548508755910017E-6</v>
      </c>
      <c r="J6407" s="1">
        <f t="array" ref="J6407:K6407">MMULT(E6407:G6407,$H$4:$I$6)</f>
        <v>0</v>
      </c>
      <c r="K6407" s="1">
        <v>-2.3999974514912439</v>
      </c>
    </row>
    <row r="6408" spans="3:11" x14ac:dyDescent="0.25">
      <c r="C6408" s="1">
        <f t="shared" si="782"/>
        <v>58</v>
      </c>
      <c r="D6408" s="1">
        <f t="shared" si="778"/>
        <v>11</v>
      </c>
      <c r="E6408" s="2">
        <f t="shared" si="779"/>
        <v>0.48</v>
      </c>
      <c r="F6408" s="2">
        <f t="shared" si="780"/>
        <v>-2.34</v>
      </c>
      <c r="G6408" s="6">
        <f t="shared" si="781"/>
        <v>4.6305926269633123E-6</v>
      </c>
      <c r="J6408" s="1">
        <f t="array" ref="J6408:K6408">MMULT(E6408:G6408,$H$4:$I$6)</f>
        <v>1.2000000000000011E-2</v>
      </c>
      <c r="K6408" s="1">
        <v>-2.3399953694073727</v>
      </c>
    </row>
    <row r="6409" spans="3:11" x14ac:dyDescent="0.25">
      <c r="C6409" s="1">
        <f t="shared" si="782"/>
        <v>58</v>
      </c>
      <c r="D6409" s="1">
        <f t="shared" si="778"/>
        <v>12</v>
      </c>
      <c r="E6409" s="2">
        <f t="shared" si="779"/>
        <v>0.48</v>
      </c>
      <c r="F6409" s="2">
        <f t="shared" si="780"/>
        <v>-2.2800000000000002</v>
      </c>
      <c r="G6409" s="6">
        <f t="shared" si="781"/>
        <v>8.2957528632999607E-6</v>
      </c>
      <c r="J6409" s="1">
        <f t="array" ref="J6409:K6409">MMULT(E6409:G6409,$H$4:$I$6)</f>
        <v>2.399999999999991E-2</v>
      </c>
      <c r="K6409" s="1">
        <v>-2.2799917042471369</v>
      </c>
    </row>
    <row r="6410" spans="3:11" x14ac:dyDescent="0.25">
      <c r="C6410" s="1">
        <f t="shared" si="782"/>
        <v>58</v>
      </c>
      <c r="D6410" s="1">
        <f t="shared" si="778"/>
        <v>13</v>
      </c>
      <c r="E6410" s="2">
        <f t="shared" si="779"/>
        <v>0.48</v>
      </c>
      <c r="F6410" s="2">
        <f t="shared" si="780"/>
        <v>-2.2199999999999998</v>
      </c>
      <c r="G6410" s="6">
        <f t="shared" si="781"/>
        <v>1.4653582679859942E-5</v>
      </c>
      <c r="J6410" s="1">
        <f t="array" ref="J6410:K6410">MMULT(E6410:G6410,$H$4:$I$6)</f>
        <v>3.6000000000000032E-2</v>
      </c>
      <c r="K6410" s="1">
        <v>-2.21998534641732</v>
      </c>
    </row>
    <row r="6411" spans="3:11" x14ac:dyDescent="0.25">
      <c r="C6411" s="1">
        <f t="shared" si="782"/>
        <v>58</v>
      </c>
      <c r="D6411" s="1">
        <f t="shared" si="778"/>
        <v>14</v>
      </c>
      <c r="E6411" s="2">
        <f t="shared" si="779"/>
        <v>0.48</v>
      </c>
      <c r="F6411" s="2">
        <f t="shared" si="780"/>
        <v>-2.16</v>
      </c>
      <c r="G6411" s="6">
        <f t="shared" si="781"/>
        <v>2.5521172110156874E-5</v>
      </c>
      <c r="J6411" s="1">
        <f t="array" ref="J6411:K6411">MMULT(E6411:G6411,$H$4:$I$6)</f>
        <v>4.7999999999999932E-2</v>
      </c>
      <c r="K6411" s="1">
        <v>-2.1599744788278898</v>
      </c>
    </row>
    <row r="6412" spans="3:11" x14ac:dyDescent="0.25">
      <c r="C6412" s="1">
        <f t="shared" si="782"/>
        <v>58</v>
      </c>
      <c r="D6412" s="1">
        <f t="shared" si="778"/>
        <v>15</v>
      </c>
      <c r="E6412" s="2">
        <f t="shared" si="779"/>
        <v>0.48</v>
      </c>
      <c r="F6412" s="2">
        <f t="shared" si="780"/>
        <v>-2.1</v>
      </c>
      <c r="G6412" s="6">
        <f t="shared" si="781"/>
        <v>4.3825431154614284E-5</v>
      </c>
      <c r="J6412" s="1">
        <f t="array" ref="J6412:K6412">MMULT(E6412:G6412,$H$4:$I$6)</f>
        <v>5.9999999999999942E-2</v>
      </c>
      <c r="K6412" s="1">
        <v>-2.0999561745688453</v>
      </c>
    </row>
    <row r="6413" spans="3:11" x14ac:dyDescent="0.25">
      <c r="C6413" s="1">
        <f t="shared" si="782"/>
        <v>58</v>
      </c>
      <c r="D6413" s="1">
        <f t="shared" si="778"/>
        <v>16</v>
      </c>
      <c r="E6413" s="2">
        <f t="shared" si="779"/>
        <v>0.48</v>
      </c>
      <c r="F6413" s="2">
        <f t="shared" si="780"/>
        <v>-2.04</v>
      </c>
      <c r="G6413" s="6">
        <f t="shared" si="781"/>
        <v>7.4202845919668411E-5</v>
      </c>
      <c r="J6413" s="1">
        <f t="array" ref="J6413:K6413">MMULT(E6413:G6413,$H$4:$I$6)</f>
        <v>7.1999999999999953E-2</v>
      </c>
      <c r="K6413" s="1">
        <v>-2.0399257971540803</v>
      </c>
    </row>
    <row r="6414" spans="3:11" x14ac:dyDescent="0.25">
      <c r="C6414" s="1">
        <f t="shared" si="782"/>
        <v>58</v>
      </c>
      <c r="D6414" s="1">
        <f t="shared" si="778"/>
        <v>17</v>
      </c>
      <c r="E6414" s="2">
        <f t="shared" si="779"/>
        <v>0.48</v>
      </c>
      <c r="F6414" s="2">
        <f t="shared" si="780"/>
        <v>-1.98</v>
      </c>
      <c r="G6414" s="6">
        <f t="shared" si="781"/>
        <v>1.238750123547314E-4</v>
      </c>
      <c r="J6414" s="1">
        <f t="array" ref="J6414:K6414">MMULT(E6414:G6414,$H$4:$I$6)</f>
        <v>8.3999999999999964E-2</v>
      </c>
      <c r="K6414" s="1">
        <v>-1.9798761249876453</v>
      </c>
    </row>
    <row r="6415" spans="3:11" x14ac:dyDescent="0.25">
      <c r="C6415" s="1">
        <f t="shared" si="782"/>
        <v>58</v>
      </c>
      <c r="D6415" s="1">
        <f t="shared" si="778"/>
        <v>18</v>
      </c>
      <c r="E6415" s="2">
        <f t="shared" si="779"/>
        <v>0.48</v>
      </c>
      <c r="F6415" s="2">
        <f t="shared" si="780"/>
        <v>-1.92</v>
      </c>
      <c r="G6415" s="6">
        <f t="shared" si="781"/>
        <v>2.0389925698601808E-4</v>
      </c>
      <c r="J6415" s="1">
        <f t="array" ref="J6415:K6415">MMULT(E6415:G6415,$H$4:$I$6)</f>
        <v>9.5999999999999974E-2</v>
      </c>
      <c r="K6415" s="1">
        <v>-1.919796100743014</v>
      </c>
    </row>
    <row r="6416" spans="3:11" x14ac:dyDescent="0.25">
      <c r="C6416" s="1">
        <f t="shared" si="782"/>
        <v>58</v>
      </c>
      <c r="D6416" s="1">
        <f t="shared" si="778"/>
        <v>19</v>
      </c>
      <c r="E6416" s="2">
        <f t="shared" si="779"/>
        <v>0.48</v>
      </c>
      <c r="F6416" s="2">
        <f t="shared" si="780"/>
        <v>-1.86</v>
      </c>
      <c r="G6416" s="6">
        <f t="shared" si="781"/>
        <v>3.3091492814641462E-4</v>
      </c>
      <c r="J6416" s="1">
        <f t="array" ref="J6416:K6416">MMULT(E6416:G6416,$H$4:$I$6)</f>
        <v>0.10799999999999993</v>
      </c>
      <c r="K6416" s="1">
        <v>-1.8596690850718536</v>
      </c>
    </row>
    <row r="6417" spans="3:11" x14ac:dyDescent="0.25">
      <c r="C6417" s="1">
        <f t="shared" si="782"/>
        <v>58</v>
      </c>
      <c r="D6417" s="1">
        <f t="shared" si="778"/>
        <v>20</v>
      </c>
      <c r="E6417" s="2">
        <f t="shared" si="779"/>
        <v>0.48</v>
      </c>
      <c r="F6417" s="2">
        <f t="shared" si="780"/>
        <v>-1.8</v>
      </c>
      <c r="G6417" s="6">
        <f t="shared" si="781"/>
        <v>5.2952425679020734E-4</v>
      </c>
      <c r="J6417" s="1">
        <f t="array" ref="J6417:K6417">MMULT(E6417:G6417,$H$4:$I$6)</f>
        <v>0.11999999999999994</v>
      </c>
      <c r="K6417" s="1">
        <v>-1.7994704757432098</v>
      </c>
    </row>
    <row r="6418" spans="3:11" x14ac:dyDescent="0.25">
      <c r="C6418" s="1">
        <f t="shared" si="782"/>
        <v>58</v>
      </c>
      <c r="D6418" s="1">
        <f t="shared" si="778"/>
        <v>21</v>
      </c>
      <c r="E6418" s="2">
        <f t="shared" si="779"/>
        <v>0.48</v>
      </c>
      <c r="F6418" s="2">
        <f t="shared" si="780"/>
        <v>-1.74</v>
      </c>
      <c r="G6418" s="6">
        <f t="shared" si="781"/>
        <v>8.3545707871296297E-4</v>
      </c>
      <c r="J6418" s="1">
        <f t="array" ref="J6418:K6418">MMULT(E6418:G6418,$H$4:$I$6)</f>
        <v>0.13199999999999995</v>
      </c>
      <c r="K6418" s="1">
        <v>-1.739164542921287</v>
      </c>
    </row>
    <row r="6419" spans="3:11" x14ac:dyDescent="0.25">
      <c r="C6419" s="1">
        <f t="shared" si="782"/>
        <v>58</v>
      </c>
      <c r="D6419" s="1">
        <f t="shared" si="778"/>
        <v>22</v>
      </c>
      <c r="E6419" s="2">
        <f t="shared" si="779"/>
        <v>0.48</v>
      </c>
      <c r="F6419" s="2">
        <f t="shared" si="780"/>
        <v>-1.6800000000000002</v>
      </c>
      <c r="G6419" s="6">
        <f t="shared" si="781"/>
        <v>1.2996643628344076E-3</v>
      </c>
      <c r="J6419" s="1">
        <f t="array" ref="J6419:K6419">MMULT(E6419:G6419,$H$4:$I$6)</f>
        <v>0.14399999999999991</v>
      </c>
      <c r="K6419" s="1">
        <v>-1.6787003356371657</v>
      </c>
    </row>
    <row r="6420" spans="3:11" x14ac:dyDescent="0.25">
      <c r="C6420" s="1">
        <f t="shared" si="782"/>
        <v>58</v>
      </c>
      <c r="D6420" s="1">
        <f t="shared" si="778"/>
        <v>23</v>
      </c>
      <c r="E6420" s="2">
        <f t="shared" si="779"/>
        <v>0.48</v>
      </c>
      <c r="F6420" s="2">
        <f t="shared" si="780"/>
        <v>-1.62</v>
      </c>
      <c r="G6420" s="6">
        <f t="shared" si="781"/>
        <v>1.9934578712927013E-3</v>
      </c>
      <c r="J6420" s="1">
        <f t="array" ref="J6420:K6420">MMULT(E6420:G6420,$H$4:$I$6)</f>
        <v>0.15599999999999992</v>
      </c>
      <c r="K6420" s="1">
        <v>-1.6180065421287073</v>
      </c>
    </row>
    <row r="6421" spans="3:11" x14ac:dyDescent="0.25">
      <c r="C6421" s="1">
        <f t="shared" si="782"/>
        <v>58</v>
      </c>
      <c r="D6421" s="1">
        <f t="shared" si="778"/>
        <v>24</v>
      </c>
      <c r="E6421" s="2">
        <f t="shared" si="779"/>
        <v>0.48</v>
      </c>
      <c r="F6421" s="2">
        <f t="shared" si="780"/>
        <v>-1.56</v>
      </c>
      <c r="G6421" s="6">
        <f t="shared" si="781"/>
        <v>3.0147527295616618E-3</v>
      </c>
      <c r="J6421" s="1">
        <f t="array" ref="J6421:K6421">MMULT(E6421:G6421,$H$4:$I$6)</f>
        <v>0.16799999999999993</v>
      </c>
      <c r="K6421" s="1">
        <v>-1.5569852472704384</v>
      </c>
    </row>
    <row r="6422" spans="3:11" x14ac:dyDescent="0.25">
      <c r="C6422" s="1">
        <f t="shared" si="782"/>
        <v>58</v>
      </c>
      <c r="D6422" s="1">
        <f t="shared" si="778"/>
        <v>25</v>
      </c>
      <c r="E6422" s="2">
        <f t="shared" si="779"/>
        <v>0.48</v>
      </c>
      <c r="F6422" s="2">
        <f t="shared" si="780"/>
        <v>-1.5</v>
      </c>
      <c r="G6422" s="6">
        <f t="shared" si="781"/>
        <v>4.4953666147643338E-3</v>
      </c>
      <c r="J6422" s="1">
        <f t="array" ref="J6422:K6422">MMULT(E6422:G6422,$H$4:$I$6)</f>
        <v>0.17999999999999994</v>
      </c>
      <c r="K6422" s="1">
        <v>-1.4955046333852358</v>
      </c>
    </row>
    <row r="6423" spans="3:11" x14ac:dyDescent="0.25">
      <c r="C6423" s="1">
        <f t="shared" si="782"/>
        <v>58</v>
      </c>
      <c r="D6423" s="1">
        <f t="shared" si="778"/>
        <v>26</v>
      </c>
      <c r="E6423" s="2">
        <f t="shared" si="779"/>
        <v>0.48</v>
      </c>
      <c r="F6423" s="2">
        <f t="shared" si="780"/>
        <v>-1.44</v>
      </c>
      <c r="G6423" s="6">
        <f t="shared" si="781"/>
        <v>6.6091760223904754E-3</v>
      </c>
      <c r="J6423" s="1">
        <f t="array" ref="J6423:K6423">MMULT(E6423:G6423,$H$4:$I$6)</f>
        <v>0.192</v>
      </c>
      <c r="K6423" s="1">
        <v>-1.4333908239776094</v>
      </c>
    </row>
    <row r="6424" spans="3:11" x14ac:dyDescent="0.25">
      <c r="C6424" s="1">
        <f t="shared" si="782"/>
        <v>58</v>
      </c>
      <c r="D6424" s="1">
        <f t="shared" si="778"/>
        <v>27</v>
      </c>
      <c r="E6424" s="2">
        <f t="shared" si="779"/>
        <v>0.48</v>
      </c>
      <c r="F6424" s="2">
        <f t="shared" si="780"/>
        <v>-1.3800000000000001</v>
      </c>
      <c r="G6424" s="6">
        <f t="shared" si="781"/>
        <v>9.5807234661735956E-3</v>
      </c>
      <c r="J6424" s="1">
        <f t="array" ref="J6424:K6424">MMULT(E6424:G6424,$H$4:$I$6)</f>
        <v>0.20399999999999996</v>
      </c>
      <c r="K6424" s="1">
        <v>-1.3704192765338266</v>
      </c>
    </row>
    <row r="6425" spans="3:11" x14ac:dyDescent="0.25">
      <c r="C6425" s="1">
        <f t="shared" si="782"/>
        <v>58</v>
      </c>
      <c r="D6425" s="1">
        <f t="shared" si="778"/>
        <v>28</v>
      </c>
      <c r="E6425" s="2">
        <f t="shared" si="779"/>
        <v>0.48</v>
      </c>
      <c r="F6425" s="2">
        <f t="shared" si="780"/>
        <v>-1.32</v>
      </c>
      <c r="G6425" s="6">
        <f t="shared" si="781"/>
        <v>1.3693613799185232E-2</v>
      </c>
      <c r="J6425" s="1">
        <f t="array" ref="J6425:K6425">MMULT(E6425:G6425,$H$4:$I$6)</f>
        <v>0.21599999999999997</v>
      </c>
      <c r="K6425" s="1">
        <v>-1.3063063862008149</v>
      </c>
    </row>
    <row r="6426" spans="3:11" x14ac:dyDescent="0.25">
      <c r="C6426" s="1">
        <f t="shared" si="782"/>
        <v>58</v>
      </c>
      <c r="D6426" s="1">
        <f t="shared" si="778"/>
        <v>29</v>
      </c>
      <c r="E6426" s="2">
        <f t="shared" si="779"/>
        <v>0.48</v>
      </c>
      <c r="F6426" s="2">
        <f t="shared" si="780"/>
        <v>-1.26</v>
      </c>
      <c r="G6426" s="6">
        <f t="shared" si="781"/>
        <v>1.9297747931953425E-2</v>
      </c>
      <c r="J6426" s="1">
        <f t="array" ref="J6426:K6426">MMULT(E6426:G6426,$H$4:$I$6)</f>
        <v>0.22799999999999998</v>
      </c>
      <c r="K6426" s="1">
        <v>-1.2407022520680466</v>
      </c>
    </row>
    <row r="6427" spans="3:11" x14ac:dyDescent="0.25">
      <c r="C6427" s="1">
        <f t="shared" si="782"/>
        <v>58</v>
      </c>
      <c r="D6427" s="1">
        <f t="shared" si="778"/>
        <v>30</v>
      </c>
      <c r="E6427" s="2">
        <f t="shared" si="779"/>
        <v>0.48</v>
      </c>
      <c r="F6427" s="2">
        <f t="shared" si="780"/>
        <v>-1.2000000000000002</v>
      </c>
      <c r="G6427" s="6">
        <f t="shared" si="781"/>
        <v>2.6814145839865432E-2</v>
      </c>
      <c r="J6427" s="1">
        <f t="array" ref="J6427:K6427">MMULT(E6427:G6427,$H$4:$I$6)</f>
        <v>0.23999999999999994</v>
      </c>
      <c r="K6427" s="1">
        <v>-1.1731858541601348</v>
      </c>
    </row>
    <row r="6428" spans="3:11" x14ac:dyDescent="0.25">
      <c r="C6428" s="1">
        <f t="shared" si="782"/>
        <v>58</v>
      </c>
      <c r="D6428" s="1">
        <f t="shared" si="778"/>
        <v>31</v>
      </c>
      <c r="E6428" s="2">
        <f t="shared" si="779"/>
        <v>0.48</v>
      </c>
      <c r="F6428" s="2">
        <f t="shared" si="780"/>
        <v>-1.1400000000000001</v>
      </c>
      <c r="G6428" s="6">
        <f t="shared" si="781"/>
        <v>3.673584963339515E-2</v>
      </c>
      <c r="J6428" s="1">
        <f t="array" ref="J6428:K6428">MMULT(E6428:G6428,$H$4:$I$6)</f>
        <v>0.25199999999999995</v>
      </c>
      <c r="K6428" s="1">
        <v>-1.103264150366605</v>
      </c>
    </row>
    <row r="6429" spans="3:11" x14ac:dyDescent="0.25">
      <c r="C6429" s="1">
        <f t="shared" si="782"/>
        <v>58</v>
      </c>
      <c r="D6429" s="1">
        <f t="shared" si="778"/>
        <v>32</v>
      </c>
      <c r="E6429" s="2">
        <f t="shared" ref="E6429:E6460" si="783">MIN($L$6+C6429*$P$6,$M$6)</f>
        <v>0.48</v>
      </c>
      <c r="F6429" s="2">
        <f t="shared" ref="F6429:F6460" si="784">MIN(  $L$9+D6429*$P$9, $M$9)</f>
        <v>-1.08</v>
      </c>
      <c r="G6429" s="6">
        <f t="shared" si="781"/>
        <v>4.96232259809707E-2</v>
      </c>
      <c r="J6429" s="1">
        <f t="array" ref="J6429:K6429">MMULT(E6429:G6429,$H$4:$I$6)</f>
        <v>0.26399999999999996</v>
      </c>
      <c r="K6429" s="1">
        <v>-1.0303767740190293</v>
      </c>
    </row>
    <row r="6430" spans="3:11" x14ac:dyDescent="0.25">
      <c r="C6430" s="1">
        <f t="shared" si="782"/>
        <v>58</v>
      </c>
      <c r="D6430" s="1">
        <f t="shared" si="778"/>
        <v>33</v>
      </c>
      <c r="E6430" s="2">
        <f t="shared" si="783"/>
        <v>0.48</v>
      </c>
      <c r="F6430" s="2">
        <f t="shared" si="784"/>
        <v>-1.02</v>
      </c>
      <c r="G6430" s="6">
        <f t="shared" si="781"/>
        <v>6.6091967904373897E-2</v>
      </c>
      <c r="J6430" s="1">
        <f t="array" ref="J6430:K6430">MMULT(E6430:G6430,$H$4:$I$6)</f>
        <v>0.27599999999999997</v>
      </c>
      <c r="K6430" s="1">
        <v>-0.95390803209562613</v>
      </c>
    </row>
    <row r="6431" spans="3:11" x14ac:dyDescent="0.25">
      <c r="C6431" s="1">
        <f t="shared" si="782"/>
        <v>58</v>
      </c>
      <c r="D6431" s="1">
        <f t="shared" si="778"/>
        <v>34</v>
      </c>
      <c r="E6431" s="2">
        <f t="shared" si="783"/>
        <v>0.48</v>
      </c>
      <c r="F6431" s="2">
        <f t="shared" si="784"/>
        <v>-0.96</v>
      </c>
      <c r="G6431" s="6">
        <f t="shared" si="781"/>
        <v>8.6792291785068587E-2</v>
      </c>
      <c r="J6431" s="1">
        <f t="array" ref="J6431:K6431">MMULT(E6431:G6431,$H$4:$I$6)</f>
        <v>0.28799999999999998</v>
      </c>
      <c r="K6431" s="1">
        <v>-0.87320770821493143</v>
      </c>
    </row>
    <row r="6432" spans="3:11" x14ac:dyDescent="0.25">
      <c r="C6432" s="1">
        <f t="shared" si="782"/>
        <v>58</v>
      </c>
      <c r="D6432" s="1">
        <f t="shared" si="778"/>
        <v>35</v>
      </c>
      <c r="E6432" s="2">
        <f t="shared" si="783"/>
        <v>0.48</v>
      </c>
      <c r="F6432" s="2">
        <f t="shared" si="784"/>
        <v>-0.89999999999999991</v>
      </c>
      <c r="G6432" s="6">
        <f t="shared" si="781"/>
        <v>0.11237828834155648</v>
      </c>
      <c r="J6432" s="1">
        <f t="array" ref="J6432:K6432">MMULT(E6432:G6432,$H$4:$I$6)</f>
        <v>0.3</v>
      </c>
      <c r="K6432" s="1">
        <v>-0.78762171165844341</v>
      </c>
    </row>
    <row r="6433" spans="3:11" x14ac:dyDescent="0.25">
      <c r="C6433" s="1">
        <f t="shared" si="782"/>
        <v>58</v>
      </c>
      <c r="D6433" s="1">
        <f t="shared" si="778"/>
        <v>36</v>
      </c>
      <c r="E6433" s="2">
        <f t="shared" si="783"/>
        <v>0.48</v>
      </c>
      <c r="F6433" s="2">
        <f t="shared" si="784"/>
        <v>-0.83999999999999986</v>
      </c>
      <c r="G6433" s="6">
        <f t="shared" si="781"/>
        <v>0.14346714419886303</v>
      </c>
      <c r="J6433" s="1">
        <f t="array" ref="J6433:K6433">MMULT(E6433:G6433,$H$4:$I$6)</f>
        <v>0.312</v>
      </c>
      <c r="K6433" s="1">
        <v>-0.69653285580113677</v>
      </c>
    </row>
    <row r="6434" spans="3:11" x14ac:dyDescent="0.25">
      <c r="C6434" s="1">
        <f t="shared" si="782"/>
        <v>58</v>
      </c>
      <c r="D6434" s="1">
        <f t="shared" si="778"/>
        <v>37</v>
      </c>
      <c r="E6434" s="2">
        <f t="shared" si="783"/>
        <v>0.48</v>
      </c>
      <c r="F6434" s="2">
        <f t="shared" si="784"/>
        <v>-0.78000000000000025</v>
      </c>
      <c r="G6434" s="6">
        <f t="shared" si="781"/>
        <v>0.18058899362749695</v>
      </c>
      <c r="J6434" s="1">
        <f t="array" ref="J6434:K6434">MMULT(E6434:G6434,$H$4:$I$6)</f>
        <v>0.32399999999999995</v>
      </c>
      <c r="K6434" s="1">
        <v>-0.59941100637250333</v>
      </c>
    </row>
    <row r="6435" spans="3:11" x14ac:dyDescent="0.25">
      <c r="C6435" s="1">
        <f t="shared" si="782"/>
        <v>58</v>
      </c>
      <c r="D6435" s="1">
        <f t="shared" si="778"/>
        <v>38</v>
      </c>
      <c r="E6435" s="2">
        <f t="shared" si="783"/>
        <v>0.48</v>
      </c>
      <c r="F6435" s="2">
        <f t="shared" si="784"/>
        <v>-0.7200000000000002</v>
      </c>
      <c r="G6435" s="6">
        <f t="shared" si="781"/>
        <v>0.22412942961242369</v>
      </c>
      <c r="J6435" s="1">
        <f t="array" ref="J6435:K6435">MMULT(E6435:G6435,$H$4:$I$6)</f>
        <v>0.33599999999999997</v>
      </c>
      <c r="K6435" s="1">
        <v>-0.49587057038757654</v>
      </c>
    </row>
    <row r="6436" spans="3:11" x14ac:dyDescent="0.25">
      <c r="C6436" s="1">
        <f t="shared" si="782"/>
        <v>58</v>
      </c>
      <c r="D6436" s="1">
        <f t="shared" si="778"/>
        <v>39</v>
      </c>
      <c r="E6436" s="2">
        <f t="shared" si="783"/>
        <v>0.48</v>
      </c>
      <c r="F6436" s="2">
        <f t="shared" si="784"/>
        <v>-0.66000000000000014</v>
      </c>
      <c r="G6436" s="6">
        <f t="shared" si="781"/>
        <v>0.27426808725838098</v>
      </c>
      <c r="J6436" s="1">
        <f t="array" ref="J6436:K6436">MMULT(E6436:G6436,$H$4:$I$6)</f>
        <v>0.34799999999999998</v>
      </c>
      <c r="K6436" s="1">
        <v>-0.38573191274161917</v>
      </c>
    </row>
    <row r="6437" spans="3:11" x14ac:dyDescent="0.25">
      <c r="C6437" s="1">
        <f t="shared" si="782"/>
        <v>58</v>
      </c>
      <c r="D6437" s="1">
        <f t="shared" si="778"/>
        <v>40</v>
      </c>
      <c r="E6437" s="2">
        <f t="shared" si="783"/>
        <v>0.48</v>
      </c>
      <c r="F6437" s="2">
        <f t="shared" si="784"/>
        <v>-0.60000000000000009</v>
      </c>
      <c r="G6437" s="6">
        <f t="shared" si="781"/>
        <v>0.33091804766312627</v>
      </c>
      <c r="J6437" s="1">
        <f t="array" ref="J6437:K6437">MMULT(E6437:G6437,$H$4:$I$6)</f>
        <v>0.36</v>
      </c>
      <c r="K6437" s="1">
        <v>-0.26908195233687382</v>
      </c>
    </row>
    <row r="6438" spans="3:11" x14ac:dyDescent="0.25">
      <c r="C6438" s="1">
        <f t="shared" si="782"/>
        <v>58</v>
      </c>
      <c r="D6438" s="1">
        <f t="shared" si="778"/>
        <v>41</v>
      </c>
      <c r="E6438" s="2">
        <f t="shared" si="783"/>
        <v>0.48</v>
      </c>
      <c r="F6438" s="2">
        <f t="shared" si="784"/>
        <v>-0.54</v>
      </c>
      <c r="G6438" s="6">
        <f t="shared" si="781"/>
        <v>0.39367189690723198</v>
      </c>
      <c r="J6438" s="1">
        <f t="array" ref="J6438:K6438">MMULT(E6438:G6438,$H$4:$I$6)</f>
        <v>0.372</v>
      </c>
      <c r="K6438" s="1">
        <v>-0.14632810309276806</v>
      </c>
    </row>
    <row r="6439" spans="3:11" x14ac:dyDescent="0.25">
      <c r="C6439" s="1">
        <f t="shared" si="782"/>
        <v>58</v>
      </c>
      <c r="D6439" s="1">
        <f t="shared" si="778"/>
        <v>42</v>
      </c>
      <c r="E6439" s="2">
        <f t="shared" si="783"/>
        <v>0.48</v>
      </c>
      <c r="F6439" s="2">
        <f t="shared" si="784"/>
        <v>-0.48</v>
      </c>
      <c r="G6439" s="6">
        <f t="shared" si="781"/>
        <v>0.46176090024017619</v>
      </c>
      <c r="J6439" s="1">
        <f t="array" ref="J6439:K6439">MMULT(E6439:G6439,$H$4:$I$6)</f>
        <v>0.38400000000000001</v>
      </c>
      <c r="K6439" s="1">
        <v>-1.8239099759823796E-2</v>
      </c>
    </row>
    <row r="6440" spans="3:11" x14ac:dyDescent="0.25">
      <c r="C6440" s="1">
        <f t="shared" si="782"/>
        <v>58</v>
      </c>
      <c r="D6440" s="1">
        <f t="shared" si="778"/>
        <v>43</v>
      </c>
      <c r="E6440" s="2">
        <f t="shared" si="783"/>
        <v>0.48</v>
      </c>
      <c r="F6440" s="2">
        <f t="shared" si="784"/>
        <v>-0.41999999999999993</v>
      </c>
      <c r="G6440" s="6">
        <f t="shared" si="781"/>
        <v>0.53403372365283752</v>
      </c>
      <c r="J6440" s="1">
        <f t="array" ref="J6440:K6440">MMULT(E6440:G6440,$H$4:$I$6)</f>
        <v>0.39600000000000002</v>
      </c>
      <c r="K6440" s="1">
        <v>0.11403372365283759</v>
      </c>
    </row>
    <row r="6441" spans="3:11" x14ac:dyDescent="0.25">
      <c r="C6441" s="1">
        <f t="shared" si="782"/>
        <v>58</v>
      </c>
      <c r="D6441" s="1">
        <f t="shared" si="778"/>
        <v>44</v>
      </c>
      <c r="E6441" s="2">
        <f t="shared" si="783"/>
        <v>0.48</v>
      </c>
      <c r="F6441" s="2">
        <f t="shared" si="784"/>
        <v>-0.36000000000000032</v>
      </c>
      <c r="G6441" s="6">
        <f t="shared" si="781"/>
        <v>0.6089603187378726</v>
      </c>
      <c r="J6441" s="1">
        <f t="array" ref="J6441:K6441">MMULT(E6441:G6441,$H$4:$I$6)</f>
        <v>0.40799999999999992</v>
      </c>
      <c r="K6441" s="1">
        <v>0.24896031873787228</v>
      </c>
    </row>
    <row r="6442" spans="3:11" x14ac:dyDescent="0.25">
      <c r="C6442" s="1">
        <f t="shared" si="782"/>
        <v>58</v>
      </c>
      <c r="D6442" s="1">
        <f t="shared" si="778"/>
        <v>45</v>
      </c>
      <c r="E6442" s="2">
        <f t="shared" si="783"/>
        <v>0.48</v>
      </c>
      <c r="F6442" s="2">
        <f t="shared" si="784"/>
        <v>-0.30000000000000027</v>
      </c>
      <c r="G6442" s="6">
        <f t="shared" si="781"/>
        <v>0.68466493876802759</v>
      </c>
      <c r="J6442" s="1">
        <f t="array" ref="J6442:K6442">MMULT(E6442:G6442,$H$4:$I$6)</f>
        <v>0.41999999999999993</v>
      </c>
      <c r="K6442" s="1">
        <v>0.38466493876802732</v>
      </c>
    </row>
    <row r="6443" spans="3:11" x14ac:dyDescent="0.25">
      <c r="C6443" s="1">
        <f t="shared" si="782"/>
        <v>58</v>
      </c>
      <c r="D6443" s="1">
        <f t="shared" si="778"/>
        <v>46</v>
      </c>
      <c r="E6443" s="2">
        <f t="shared" si="783"/>
        <v>0.48</v>
      </c>
      <c r="F6443" s="2">
        <f t="shared" si="784"/>
        <v>-0.24000000000000021</v>
      </c>
      <c r="G6443" s="6">
        <f t="shared" si="781"/>
        <v>0.75898984786844315</v>
      </c>
      <c r="J6443" s="1">
        <f t="array" ref="J6443:K6443">MMULT(E6443:G6443,$H$4:$I$6)</f>
        <v>0.43199999999999994</v>
      </c>
      <c r="K6443" s="1">
        <v>0.51898984786844293</v>
      </c>
    </row>
    <row r="6444" spans="3:11" x14ac:dyDescent="0.25">
      <c r="C6444" s="1">
        <f t="shared" si="782"/>
        <v>58</v>
      </c>
      <c r="D6444" s="1">
        <f t="shared" si="778"/>
        <v>47</v>
      </c>
      <c r="E6444" s="2">
        <f t="shared" si="783"/>
        <v>0.48</v>
      </c>
      <c r="F6444" s="2">
        <f t="shared" si="784"/>
        <v>-0.18000000000000016</v>
      </c>
      <c r="G6444" s="6">
        <f t="shared" si="781"/>
        <v>0.82958832030479834</v>
      </c>
      <c r="J6444" s="1">
        <f t="array" ref="J6444:K6444">MMULT(E6444:G6444,$H$4:$I$6)</f>
        <v>0.44399999999999995</v>
      </c>
      <c r="K6444" s="1">
        <v>0.64958832030479818</v>
      </c>
    </row>
    <row r="6445" spans="3:11" x14ac:dyDescent="0.25">
      <c r="C6445" s="1">
        <f t="shared" si="782"/>
        <v>58</v>
      </c>
      <c r="D6445" s="1">
        <f t="shared" si="778"/>
        <v>48</v>
      </c>
      <c r="E6445" s="2">
        <f t="shared" si="783"/>
        <v>0.48</v>
      </c>
      <c r="F6445" s="2">
        <f t="shared" si="784"/>
        <v>-0.12000000000000011</v>
      </c>
      <c r="G6445" s="6">
        <f t="shared" si="781"/>
        <v>0.89404231612021934</v>
      </c>
      <c r="J6445" s="1">
        <f t="array" ref="J6445:K6445">MMULT(E6445:G6445,$H$4:$I$6)</f>
        <v>0.45599999999999996</v>
      </c>
      <c r="K6445" s="1">
        <v>0.77404231612021923</v>
      </c>
    </row>
    <row r="6446" spans="3:11" x14ac:dyDescent="0.25">
      <c r="C6446" s="1">
        <f t="shared" si="782"/>
        <v>58</v>
      </c>
      <c r="D6446" s="1">
        <f t="shared" si="778"/>
        <v>49</v>
      </c>
      <c r="E6446" s="2">
        <f t="shared" si="783"/>
        <v>0.48</v>
      </c>
      <c r="F6446" s="2">
        <f t="shared" si="784"/>
        <v>-6.0000000000000053E-2</v>
      </c>
      <c r="G6446" s="6">
        <f t="shared" si="781"/>
        <v>0.94999715501976834</v>
      </c>
      <c r="J6446" s="1">
        <f t="array" ref="J6446:K6446">MMULT(E6446:G6446,$H$4:$I$6)</f>
        <v>0.46799999999999997</v>
      </c>
      <c r="K6446" s="1">
        <v>0.88999715501976828</v>
      </c>
    </row>
    <row r="6447" spans="3:11" x14ac:dyDescent="0.25">
      <c r="C6447" s="1">
        <f t="shared" si="782"/>
        <v>58</v>
      </c>
      <c r="D6447" s="1">
        <f t="shared" si="778"/>
        <v>50</v>
      </c>
      <c r="E6447" s="2">
        <f t="shared" si="783"/>
        <v>0.48</v>
      </c>
      <c r="F6447" s="2">
        <f t="shared" si="784"/>
        <v>0</v>
      </c>
      <c r="G6447" s="6">
        <f t="shared" si="781"/>
        <v>0.99530301169891944</v>
      </c>
      <c r="J6447" s="1">
        <f t="array" ref="J6447:K6447">MMULT(E6447:G6447,$H$4:$I$6)</f>
        <v>0.48</v>
      </c>
      <c r="K6447" s="1">
        <v>0.99530301169891944</v>
      </c>
    </row>
    <row r="6448" spans="3:11" x14ac:dyDescent="0.25">
      <c r="C6448" s="1">
        <f t="shared" si="782"/>
        <v>58</v>
      </c>
      <c r="D6448" s="1">
        <f t="shared" si="778"/>
        <v>51</v>
      </c>
      <c r="E6448" s="2">
        <f t="shared" si="783"/>
        <v>0.48</v>
      </c>
      <c r="F6448" s="2">
        <f t="shared" si="784"/>
        <v>6.0000000000000053E-2</v>
      </c>
      <c r="G6448" s="6">
        <f t="shared" si="781"/>
        <v>1.0281515048384069</v>
      </c>
      <c r="J6448" s="1">
        <f t="array" ref="J6448:K6448">MMULT(E6448:G6448,$H$4:$I$6)</f>
        <v>0.49199999999999999</v>
      </c>
      <c r="K6448" s="1">
        <v>1.0881515048384069</v>
      </c>
    </row>
    <row r="6449" spans="3:11" x14ac:dyDescent="0.25">
      <c r="C6449" s="1">
        <f t="shared" si="782"/>
        <v>58</v>
      </c>
      <c r="D6449" s="1">
        <f t="shared" si="778"/>
        <v>52</v>
      </c>
      <c r="E6449" s="2">
        <f t="shared" si="783"/>
        <v>0.48</v>
      </c>
      <c r="F6449" s="2">
        <f t="shared" si="784"/>
        <v>0.12000000000000011</v>
      </c>
      <c r="G6449" s="6">
        <f t="shared" si="781"/>
        <v>1.0471953294819336</v>
      </c>
      <c r="J6449" s="1">
        <f t="array" ref="J6449:K6449">MMULT(E6449:G6449,$H$4:$I$6)</f>
        <v>0.504</v>
      </c>
      <c r="K6449" s="1">
        <v>1.1671953294819337</v>
      </c>
    </row>
    <row r="6450" spans="3:11" x14ac:dyDescent="0.25">
      <c r="C6450" s="1">
        <f t="shared" si="782"/>
        <v>58</v>
      </c>
      <c r="D6450" s="1">
        <f t="shared" si="778"/>
        <v>53</v>
      </c>
      <c r="E6450" s="2">
        <f t="shared" si="783"/>
        <v>0.48</v>
      </c>
      <c r="F6450" s="2">
        <f t="shared" si="784"/>
        <v>0.17999999999999972</v>
      </c>
      <c r="G6450" s="6">
        <f t="shared" si="781"/>
        <v>1.0516399151208142</v>
      </c>
      <c r="J6450" s="1">
        <f t="array" ref="J6450:K6450">MMULT(E6450:G6450,$H$4:$I$6)</f>
        <v>0.5159999999999999</v>
      </c>
      <c r="K6450" s="1">
        <v>1.2316399151208139</v>
      </c>
    </row>
    <row r="6451" spans="3:11" x14ac:dyDescent="0.25">
      <c r="C6451" s="1">
        <f t="shared" si="782"/>
        <v>58</v>
      </c>
      <c r="D6451" s="1">
        <f t="shared" si="778"/>
        <v>54</v>
      </c>
      <c r="E6451" s="2">
        <f t="shared" si="783"/>
        <v>0.48</v>
      </c>
      <c r="F6451" s="2">
        <f t="shared" si="784"/>
        <v>0.23999999999999977</v>
      </c>
      <c r="G6451" s="6">
        <f t="shared" si="781"/>
        <v>1.0412984216200776</v>
      </c>
      <c r="J6451" s="1">
        <f t="array" ref="J6451:K6451">MMULT(E6451:G6451,$H$4:$I$6)</f>
        <v>0.52799999999999991</v>
      </c>
      <c r="K6451" s="1">
        <v>1.2812984216200773</v>
      </c>
    </row>
    <row r="6452" spans="3:11" x14ac:dyDescent="0.25">
      <c r="C6452" s="1">
        <f t="shared" si="782"/>
        <v>58</v>
      </c>
      <c r="D6452" s="1">
        <f t="shared" si="778"/>
        <v>55</v>
      </c>
      <c r="E6452" s="2">
        <f t="shared" si="783"/>
        <v>0.48</v>
      </c>
      <c r="F6452" s="2">
        <f t="shared" si="784"/>
        <v>0.29999999999999982</v>
      </c>
      <c r="G6452" s="6">
        <f t="shared" si="781"/>
        <v>1.0166047686211481</v>
      </c>
      <c r="J6452" s="1">
        <f t="array" ref="J6452:K6452">MMULT(E6452:G6452,$H$4:$I$6)</f>
        <v>0.53999999999999992</v>
      </c>
      <c r="K6452" s="1">
        <v>1.3166047686211479</v>
      </c>
    </row>
    <row r="6453" spans="3:11" x14ac:dyDescent="0.25">
      <c r="C6453" s="1">
        <f t="shared" si="782"/>
        <v>58</v>
      </c>
      <c r="D6453" s="1">
        <f t="shared" si="778"/>
        <v>56</v>
      </c>
      <c r="E6453" s="2">
        <f t="shared" si="783"/>
        <v>0.48</v>
      </c>
      <c r="F6453" s="2">
        <f t="shared" si="784"/>
        <v>0.35999999999999988</v>
      </c>
      <c r="G6453" s="6">
        <f t="shared" si="781"/>
        <v>0.97858343228819156</v>
      </c>
      <c r="J6453" s="1">
        <f t="array" ref="J6453:K6453">MMULT(E6453:G6453,$H$4:$I$6)</f>
        <v>0.55199999999999994</v>
      </c>
      <c r="K6453" s="1">
        <v>1.3385834322881913</v>
      </c>
    </row>
    <row r="6454" spans="3:11" x14ac:dyDescent="0.25">
      <c r="C6454" s="1">
        <f t="shared" si="782"/>
        <v>58</v>
      </c>
      <c r="D6454" s="1">
        <f t="shared" si="778"/>
        <v>57</v>
      </c>
      <c r="E6454" s="2">
        <f t="shared" si="783"/>
        <v>0.48</v>
      </c>
      <c r="F6454" s="2">
        <f t="shared" si="784"/>
        <v>0.41999999999999993</v>
      </c>
      <c r="G6454" s="6">
        <f t="shared" si="781"/>
        <v>0.92877893895228425</v>
      </c>
      <c r="J6454" s="1">
        <f t="array" ref="J6454:K6454">MMULT(E6454:G6454,$H$4:$I$6)</f>
        <v>0.56399999999999995</v>
      </c>
      <c r="K6454" s="1">
        <v>1.3487789389522842</v>
      </c>
    </row>
    <row r="6455" spans="3:11" x14ac:dyDescent="0.25">
      <c r="C6455" s="1">
        <f t="shared" si="782"/>
        <v>58</v>
      </c>
      <c r="D6455" s="1">
        <f t="shared" si="778"/>
        <v>58</v>
      </c>
      <c r="E6455" s="2">
        <f t="shared" si="783"/>
        <v>0.48</v>
      </c>
      <c r="F6455" s="2">
        <f t="shared" si="784"/>
        <v>0.48</v>
      </c>
      <c r="G6455" s="6">
        <f t="shared" si="781"/>
        <v>0.86915181725194968</v>
      </c>
      <c r="J6455" s="1">
        <f t="array" ref="J6455:K6455">MMULT(E6455:G6455,$H$4:$I$6)</f>
        <v>0.57599999999999996</v>
      </c>
      <c r="K6455" s="1">
        <v>1.3491518172519497</v>
      </c>
    </row>
    <row r="6456" spans="3:11" x14ac:dyDescent="0.25">
      <c r="C6456" s="1">
        <f t="shared" si="782"/>
        <v>58</v>
      </c>
      <c r="D6456" s="1">
        <f t="shared" si="778"/>
        <v>59</v>
      </c>
      <c r="E6456" s="2">
        <f t="shared" si="783"/>
        <v>0.48</v>
      </c>
      <c r="F6456" s="2">
        <f t="shared" si="784"/>
        <v>0.54</v>
      </c>
      <c r="G6456" s="6">
        <f t="shared" si="781"/>
        <v>0.80195077258681213</v>
      </c>
      <c r="J6456" s="1">
        <f t="array" ref="J6456:K6456">MMULT(E6456:G6456,$H$4:$I$6)</f>
        <v>0.58799999999999997</v>
      </c>
      <c r="K6456" s="1">
        <v>1.3419507725868121</v>
      </c>
    </row>
    <row r="6457" spans="3:11" x14ac:dyDescent="0.25">
      <c r="C6457" s="1">
        <f t="shared" si="782"/>
        <v>58</v>
      </c>
      <c r="D6457" s="1">
        <f t="shared" si="778"/>
        <v>60</v>
      </c>
      <c r="E6457" s="2">
        <f t="shared" si="783"/>
        <v>0.48</v>
      </c>
      <c r="F6457" s="2">
        <f t="shared" si="784"/>
        <v>0.59999999999999964</v>
      </c>
      <c r="G6457" s="6">
        <f t="shared" si="781"/>
        <v>0.72957267780433255</v>
      </c>
      <c r="J6457" s="1">
        <f t="array" ref="J6457:K6457">MMULT(E6457:G6457,$H$4:$I$6)</f>
        <v>0.59999999999999987</v>
      </c>
      <c r="K6457" s="1">
        <v>1.3295726778043322</v>
      </c>
    </row>
    <row r="6458" spans="3:11" x14ac:dyDescent="0.25">
      <c r="C6458" s="1">
        <f t="shared" si="782"/>
        <v>58</v>
      </c>
      <c r="D6458" s="1">
        <f t="shared" si="778"/>
        <v>61</v>
      </c>
      <c r="E6458" s="2">
        <f t="shared" si="783"/>
        <v>0.48</v>
      </c>
      <c r="F6458" s="2">
        <f t="shared" si="784"/>
        <v>0.6599999999999997</v>
      </c>
      <c r="G6458" s="6">
        <f t="shared" si="781"/>
        <v>0.65442246085445877</v>
      </c>
      <c r="J6458" s="1">
        <f t="array" ref="J6458:K6458">MMULT(E6458:G6458,$H$4:$I$6)</f>
        <v>0.61199999999999988</v>
      </c>
      <c r="K6458" s="1">
        <v>1.3144224608544586</v>
      </c>
    </row>
    <row r="6459" spans="3:11" x14ac:dyDescent="0.25">
      <c r="C6459" s="1">
        <f t="shared" si="782"/>
        <v>58</v>
      </c>
      <c r="D6459" s="1">
        <f t="shared" si="778"/>
        <v>62</v>
      </c>
      <c r="E6459" s="2">
        <f t="shared" si="783"/>
        <v>0.48</v>
      </c>
      <c r="F6459" s="2">
        <f t="shared" si="784"/>
        <v>0.71999999999999975</v>
      </c>
      <c r="G6459" s="6">
        <f t="shared" si="781"/>
        <v>0.57878413146168994</v>
      </c>
      <c r="J6459" s="1">
        <f t="array" ref="J6459:K6459">MMULT(E6459:G6459,$H$4:$I$6)</f>
        <v>0.62399999999999989</v>
      </c>
      <c r="K6459" s="1">
        <v>1.2987841314616897</v>
      </c>
    </row>
    <row r="6460" spans="3:11" x14ac:dyDescent="0.25">
      <c r="C6460" s="1">
        <f t="shared" si="782"/>
        <v>58</v>
      </c>
      <c r="D6460" s="1">
        <f t="shared" si="778"/>
        <v>63</v>
      </c>
      <c r="E6460" s="2">
        <f t="shared" si="783"/>
        <v>0.48</v>
      </c>
      <c r="F6460" s="2">
        <f t="shared" si="784"/>
        <v>0.7799999999999998</v>
      </c>
      <c r="G6460" s="6">
        <f t="shared" si="781"/>
        <v>0.50471221807314315</v>
      </c>
      <c r="J6460" s="1">
        <f t="array" ref="J6460:K6460">MMULT(E6460:G6460,$H$4:$I$6)</f>
        <v>0.6359999999999999</v>
      </c>
      <c r="K6460" s="1">
        <v>1.284712218073143</v>
      </c>
    </row>
    <row r="6461" spans="3:11" x14ac:dyDescent="0.25">
      <c r="C6461" s="1">
        <f t="shared" si="782"/>
        <v>58</v>
      </c>
      <c r="D6461" s="1">
        <f t="shared" ref="D6461:D6497" si="785">D6351</f>
        <v>64</v>
      </c>
      <c r="E6461" s="2">
        <f t="shared" ref="E6461:E6497" si="786">MIN($L$6+C6461*$P$6,$M$6)</f>
        <v>0.48</v>
      </c>
      <c r="F6461" s="2">
        <f t="shared" ref="F6461:F6497" si="787">MIN(  $L$9+D6461*$P$9, $M$9)</f>
        <v>0.83999999999999986</v>
      </c>
      <c r="G6461" s="6">
        <f t="shared" ref="G6461:G6524" si="788">$F$6  *   1/(   2*PI()*$N$3*$O$3*SQRT(1-$P$3^2)   )  * EXP( -  ( ( (E6461-$L$3)/$N$3   )^2   +   ((F6461-$M$3)  /$O$3  )^2   - 2*$P$3*(  (E6461-$L$3)/$N$3)*(  (F6461-$M$3)/$O$3)    ) /(  1-$P$3^2   )    )</f>
        <v>0.43395011196740713</v>
      </c>
      <c r="J6461" s="1">
        <f t="array" ref="J6461:K6461">MMULT(E6461:G6461,$H$4:$I$6)</f>
        <v>0.64799999999999991</v>
      </c>
      <c r="K6461" s="1">
        <v>1.273950111967407</v>
      </c>
    </row>
    <row r="6462" spans="3:11" x14ac:dyDescent="0.25">
      <c r="C6462" s="1">
        <f t="shared" ref="C6462:C6497" si="789">C6461</f>
        <v>58</v>
      </c>
      <c r="D6462" s="1">
        <f t="shared" si="785"/>
        <v>65</v>
      </c>
      <c r="E6462" s="2">
        <f t="shared" si="786"/>
        <v>0.48</v>
      </c>
      <c r="F6462" s="2">
        <f t="shared" si="787"/>
        <v>0.89999999999999991</v>
      </c>
      <c r="G6462" s="6">
        <f t="shared" si="788"/>
        <v>0.36787864233644713</v>
      </c>
      <c r="J6462" s="1">
        <f t="array" ref="J6462:K6462">MMULT(E6462:G6462,$H$4:$I$6)</f>
        <v>0.65999999999999992</v>
      </c>
      <c r="K6462" s="1">
        <v>1.267878642336447</v>
      </c>
    </row>
    <row r="6463" spans="3:11" x14ac:dyDescent="0.25">
      <c r="C6463" s="1">
        <f t="shared" si="789"/>
        <v>58</v>
      </c>
      <c r="D6463" s="1">
        <f t="shared" si="785"/>
        <v>66</v>
      </c>
      <c r="E6463" s="2">
        <f t="shared" si="786"/>
        <v>0.48</v>
      </c>
      <c r="F6463" s="2">
        <f t="shared" si="787"/>
        <v>0.96</v>
      </c>
      <c r="G6463" s="6">
        <f t="shared" si="788"/>
        <v>0.30749505009779549</v>
      </c>
      <c r="J6463" s="1">
        <f t="array" ref="J6463:K6463">MMULT(E6463:G6463,$H$4:$I$6)</f>
        <v>0.67199999999999993</v>
      </c>
      <c r="K6463" s="1">
        <v>1.2674950500977955</v>
      </c>
    </row>
    <row r="6464" spans="3:11" x14ac:dyDescent="0.25">
      <c r="C6464" s="1">
        <f t="shared" si="789"/>
        <v>58</v>
      </c>
      <c r="D6464" s="1">
        <f t="shared" si="785"/>
        <v>67</v>
      </c>
      <c r="E6464" s="2">
        <f t="shared" si="786"/>
        <v>0.48</v>
      </c>
      <c r="F6464" s="2">
        <f t="shared" si="787"/>
        <v>1.0199999999999996</v>
      </c>
      <c r="G6464" s="6">
        <f t="shared" si="788"/>
        <v>0.25341975514506188</v>
      </c>
      <c r="J6464" s="1">
        <f t="array" ref="J6464:K6464">MMULT(E6464:G6464,$H$4:$I$6)</f>
        <v>0.68399999999999994</v>
      </c>
      <c r="K6464" s="1">
        <v>1.2734197551450614</v>
      </c>
    </row>
    <row r="6465" spans="3:11" x14ac:dyDescent="0.25">
      <c r="C6465" s="1">
        <f t="shared" si="789"/>
        <v>58</v>
      </c>
      <c r="D6465" s="1">
        <f t="shared" si="785"/>
        <v>68</v>
      </c>
      <c r="E6465" s="2">
        <f t="shared" si="786"/>
        <v>0.48</v>
      </c>
      <c r="F6465" s="2">
        <f t="shared" si="787"/>
        <v>1.08</v>
      </c>
      <c r="G6465" s="6">
        <f t="shared" si="788"/>
        <v>0.20592619201599738</v>
      </c>
      <c r="J6465" s="1">
        <f t="array" ref="J6465:K6465">MMULT(E6465:G6465,$H$4:$I$6)</f>
        <v>0.69599999999999995</v>
      </c>
      <c r="K6465" s="1">
        <v>1.2859261920159974</v>
      </c>
    </row>
    <row r="6466" spans="3:11" x14ac:dyDescent="0.25">
      <c r="C6466" s="1">
        <f t="shared" si="789"/>
        <v>58</v>
      </c>
      <c r="D6466" s="1">
        <f t="shared" si="785"/>
        <v>69</v>
      </c>
      <c r="E6466" s="2">
        <f t="shared" si="786"/>
        <v>0.48</v>
      </c>
      <c r="F6466" s="2">
        <f t="shared" si="787"/>
        <v>1.1399999999999997</v>
      </c>
      <c r="G6466" s="6">
        <f t="shared" si="788"/>
        <v>0.16498767177268048</v>
      </c>
      <c r="J6466" s="1">
        <f t="array" ref="J6466:K6466">MMULT(E6466:G6466,$H$4:$I$6)</f>
        <v>0.70799999999999996</v>
      </c>
      <c r="K6466" s="1">
        <v>1.3049876717726803</v>
      </c>
    </row>
    <row r="6467" spans="3:11" x14ac:dyDescent="0.25">
      <c r="C6467" s="1">
        <f t="shared" si="789"/>
        <v>58</v>
      </c>
      <c r="D6467" s="1">
        <f t="shared" si="785"/>
        <v>70</v>
      </c>
      <c r="E6467" s="2">
        <f t="shared" si="786"/>
        <v>0.48</v>
      </c>
      <c r="F6467" s="2">
        <f t="shared" si="787"/>
        <v>1.2000000000000002</v>
      </c>
      <c r="G6467" s="6">
        <f t="shared" si="788"/>
        <v>0.13033473799280709</v>
      </c>
      <c r="J6467" s="1">
        <f t="array" ref="J6467:K6467">MMULT(E6467:G6467,$H$4:$I$6)</f>
        <v>0.72</v>
      </c>
      <c r="K6467" s="1">
        <v>1.3303347379928072</v>
      </c>
    </row>
    <row r="6468" spans="3:11" x14ac:dyDescent="0.25">
      <c r="C6468" s="1">
        <f t="shared" si="789"/>
        <v>58</v>
      </c>
      <c r="D6468" s="1">
        <f t="shared" si="785"/>
        <v>71</v>
      </c>
      <c r="E6468" s="2">
        <f t="shared" si="786"/>
        <v>0.48</v>
      </c>
      <c r="F6468" s="2">
        <f t="shared" si="787"/>
        <v>1.2599999999999998</v>
      </c>
      <c r="G6468" s="6">
        <f t="shared" si="788"/>
        <v>0.10151673845339472</v>
      </c>
      <c r="J6468" s="1">
        <f t="array" ref="J6468:K6468">MMULT(E6468:G6468,$H$4:$I$6)</f>
        <v>0.73199999999999998</v>
      </c>
      <c r="K6468" s="1">
        <v>1.3615167384533946</v>
      </c>
    </row>
    <row r="6469" spans="3:11" x14ac:dyDescent="0.25">
      <c r="C6469" s="1">
        <f t="shared" si="789"/>
        <v>58</v>
      </c>
      <c r="D6469" s="1">
        <f t="shared" si="785"/>
        <v>72</v>
      </c>
      <c r="E6469" s="2">
        <f t="shared" si="786"/>
        <v>0.48</v>
      </c>
      <c r="F6469" s="2">
        <f t="shared" si="787"/>
        <v>1.3200000000000003</v>
      </c>
      <c r="G6469" s="6">
        <f t="shared" si="788"/>
        <v>7.7962168964457415E-2</v>
      </c>
      <c r="J6469" s="1">
        <f t="array" ref="J6469:K6469">MMULT(E6469:G6469,$H$4:$I$6)</f>
        <v>0.74399999999999999</v>
      </c>
      <c r="K6469" s="1">
        <v>1.3979621689644577</v>
      </c>
    </row>
    <row r="6470" spans="3:11" x14ac:dyDescent="0.25">
      <c r="C6470" s="1">
        <f t="shared" si="789"/>
        <v>58</v>
      </c>
      <c r="D6470" s="1">
        <f t="shared" si="785"/>
        <v>73</v>
      </c>
      <c r="E6470" s="2">
        <f t="shared" si="786"/>
        <v>0.48</v>
      </c>
      <c r="F6470" s="2">
        <f t="shared" si="787"/>
        <v>1.38</v>
      </c>
      <c r="G6470" s="6">
        <f t="shared" si="788"/>
        <v>5.903355722221542E-2</v>
      </c>
      <c r="J6470" s="1">
        <f t="array" ref="J6470:K6470">MMULT(E6470:G6470,$H$4:$I$6)</f>
        <v>0.75600000000000001</v>
      </c>
      <c r="K6470" s="1">
        <v>1.4390335572222153</v>
      </c>
    </row>
    <row r="6471" spans="3:11" x14ac:dyDescent="0.25">
      <c r="C6471" s="1">
        <f t="shared" si="789"/>
        <v>58</v>
      </c>
      <c r="D6471" s="1">
        <f t="shared" si="785"/>
        <v>74</v>
      </c>
      <c r="E6471" s="2">
        <f t="shared" si="786"/>
        <v>0.48</v>
      </c>
      <c r="F6471" s="2">
        <f t="shared" si="787"/>
        <v>1.4399999999999995</v>
      </c>
      <c r="G6471" s="6">
        <f t="shared" si="788"/>
        <v>4.407403151963768E-2</v>
      </c>
      <c r="J6471" s="1">
        <f t="array" ref="J6471:K6471">MMULT(E6471:G6471,$H$4:$I$6)</f>
        <v>0.7679999999999999</v>
      </c>
      <c r="K6471" s="1">
        <v>1.4840740315196372</v>
      </c>
    </row>
    <row r="6472" spans="3:11" x14ac:dyDescent="0.25">
      <c r="C6472" s="1">
        <f t="shared" si="789"/>
        <v>58</v>
      </c>
      <c r="D6472" s="1">
        <f t="shared" si="785"/>
        <v>75</v>
      </c>
      <c r="E6472" s="2">
        <f t="shared" si="786"/>
        <v>0.48</v>
      </c>
      <c r="F6472" s="2">
        <f t="shared" si="787"/>
        <v>1.5</v>
      </c>
      <c r="G6472" s="6">
        <f t="shared" si="788"/>
        <v>3.244407420585186E-2</v>
      </c>
      <c r="J6472" s="1">
        <f t="array" ref="J6472:K6472">MMULT(E6472:G6472,$H$4:$I$6)</f>
        <v>0.78</v>
      </c>
      <c r="K6472" s="1">
        <v>1.5324440742058518</v>
      </c>
    </row>
    <row r="6473" spans="3:11" x14ac:dyDescent="0.25">
      <c r="C6473" s="1">
        <f t="shared" si="789"/>
        <v>58</v>
      </c>
      <c r="D6473" s="1">
        <f t="shared" si="785"/>
        <v>76</v>
      </c>
      <c r="E6473" s="2">
        <f t="shared" si="786"/>
        <v>0.48</v>
      </c>
      <c r="F6473" s="2">
        <f t="shared" si="787"/>
        <v>1.5599999999999996</v>
      </c>
      <c r="G6473" s="6">
        <f t="shared" si="788"/>
        <v>2.3548149153555561E-2</v>
      </c>
      <c r="J6473" s="1">
        <f t="array" ref="J6473:K6473">MMULT(E6473:G6473,$H$4:$I$6)</f>
        <v>0.79199999999999993</v>
      </c>
      <c r="K6473" s="1">
        <v>1.5835481491535552</v>
      </c>
    </row>
    <row r="6474" spans="3:11" x14ac:dyDescent="0.25">
      <c r="C6474" s="1">
        <f t="shared" si="789"/>
        <v>58</v>
      </c>
      <c r="D6474" s="1">
        <f t="shared" si="785"/>
        <v>77</v>
      </c>
      <c r="E6474" s="2">
        <f t="shared" si="786"/>
        <v>0.48</v>
      </c>
      <c r="F6474" s="2">
        <f t="shared" si="787"/>
        <v>1.62</v>
      </c>
      <c r="G6474" s="6">
        <f t="shared" si="788"/>
        <v>1.6851825511205339E-2</v>
      </c>
      <c r="J6474" s="1">
        <f t="array" ref="J6474:K6474">MMULT(E6474:G6474,$H$4:$I$6)</f>
        <v>0.80400000000000005</v>
      </c>
      <c r="K6474" s="1">
        <v>1.6368518255112054</v>
      </c>
    </row>
    <row r="6475" spans="3:11" x14ac:dyDescent="0.25">
      <c r="C6475" s="1">
        <f t="shared" si="789"/>
        <v>58</v>
      </c>
      <c r="D6475" s="1">
        <f t="shared" si="785"/>
        <v>78</v>
      </c>
      <c r="E6475" s="2">
        <f t="shared" si="786"/>
        <v>0.48</v>
      </c>
      <c r="F6475" s="2">
        <f t="shared" si="787"/>
        <v>1.6799999999999997</v>
      </c>
      <c r="G6475" s="6">
        <f t="shared" si="788"/>
        <v>1.1890658686415633E-2</v>
      </c>
      <c r="J6475" s="1">
        <f t="array" ref="J6475:K6475">MMULT(E6475:G6475,$H$4:$I$6)</f>
        <v>0.81599999999999995</v>
      </c>
      <c r="K6475" s="1">
        <v>1.6918906586864153</v>
      </c>
    </row>
    <row r="6476" spans="3:11" x14ac:dyDescent="0.25">
      <c r="C6476" s="1">
        <f t="shared" si="789"/>
        <v>58</v>
      </c>
      <c r="D6476" s="1">
        <f t="shared" si="785"/>
        <v>79</v>
      </c>
      <c r="E6476" s="2">
        <f t="shared" si="786"/>
        <v>0.48</v>
      </c>
      <c r="F6476" s="2">
        <f t="shared" si="787"/>
        <v>1.7400000000000002</v>
      </c>
      <c r="G6476" s="6">
        <f t="shared" si="788"/>
        <v>8.2724405812923327E-3</v>
      </c>
      <c r="J6476" s="1">
        <f t="array" ref="J6476:K6476">MMULT(E6476:G6476,$H$4:$I$6)</f>
        <v>0.82800000000000007</v>
      </c>
      <c r="K6476" s="1">
        <v>1.7482724405812926</v>
      </c>
    </row>
    <row r="6477" spans="3:11" x14ac:dyDescent="0.25">
      <c r="C6477" s="1">
        <f t="shared" si="789"/>
        <v>58</v>
      </c>
      <c r="D6477" s="1">
        <f t="shared" si="785"/>
        <v>80</v>
      </c>
      <c r="E6477" s="2">
        <f t="shared" si="786"/>
        <v>0.48</v>
      </c>
      <c r="F6477" s="2">
        <f t="shared" si="787"/>
        <v>1.7999999999999998</v>
      </c>
      <c r="G6477" s="6">
        <f t="shared" si="788"/>
        <v>5.6745337513438446E-3</v>
      </c>
      <c r="J6477" s="1">
        <f t="array" ref="J6477:K6477">MMULT(E6477:G6477,$H$4:$I$6)</f>
        <v>0.84</v>
      </c>
      <c r="K6477" s="1">
        <v>1.8056745337513436</v>
      </c>
    </row>
    <row r="6478" spans="3:11" x14ac:dyDescent="0.25">
      <c r="C6478" s="1">
        <f t="shared" si="789"/>
        <v>58</v>
      </c>
      <c r="D6478" s="1">
        <f t="shared" si="785"/>
        <v>81</v>
      </c>
      <c r="E6478" s="2">
        <f t="shared" si="786"/>
        <v>0.48</v>
      </c>
      <c r="F6478" s="2">
        <f t="shared" si="787"/>
        <v>1.8599999999999994</v>
      </c>
      <c r="G6478" s="6">
        <f t="shared" si="788"/>
        <v>3.8379162577641805E-3</v>
      </c>
      <c r="J6478" s="1">
        <f t="array" ref="J6478:K6478">MMULT(E6478:G6478,$H$4:$I$6)</f>
        <v>0.85199999999999987</v>
      </c>
      <c r="K6478" s="1">
        <v>1.8638379162577636</v>
      </c>
    </row>
    <row r="6479" spans="3:11" x14ac:dyDescent="0.25">
      <c r="C6479" s="1">
        <f t="shared" si="789"/>
        <v>58</v>
      </c>
      <c r="D6479" s="1">
        <f t="shared" si="785"/>
        <v>82</v>
      </c>
      <c r="E6479" s="2">
        <f t="shared" si="786"/>
        <v>0.48</v>
      </c>
      <c r="F6479" s="2">
        <f t="shared" si="787"/>
        <v>1.92</v>
      </c>
      <c r="G6479" s="6">
        <f t="shared" si="788"/>
        <v>2.5593494561875958E-3</v>
      </c>
      <c r="J6479" s="1">
        <f t="array" ref="J6479:K6479">MMULT(E6479:G6479,$H$4:$I$6)</f>
        <v>0.86399999999999999</v>
      </c>
      <c r="K6479" s="1">
        <v>1.9225593494561874</v>
      </c>
    </row>
    <row r="6480" spans="3:11" x14ac:dyDescent="0.25">
      <c r="C6480" s="1">
        <f t="shared" si="789"/>
        <v>58</v>
      </c>
      <c r="D6480" s="1">
        <f t="shared" si="785"/>
        <v>83</v>
      </c>
      <c r="E6480" s="2">
        <f t="shared" si="786"/>
        <v>0.48</v>
      </c>
      <c r="F6480" s="2">
        <f t="shared" si="787"/>
        <v>1.9799999999999995</v>
      </c>
      <c r="G6480" s="6">
        <f t="shared" si="788"/>
        <v>1.6827998605629343E-3</v>
      </c>
      <c r="J6480" s="1">
        <f t="array" ref="J6480:K6480">MMULT(E6480:G6480,$H$4:$I$6)</f>
        <v>0.87599999999999989</v>
      </c>
      <c r="K6480" s="1">
        <v>1.9816827998605624</v>
      </c>
    </row>
    <row r="6481" spans="3:11" x14ac:dyDescent="0.25">
      <c r="C6481" s="1">
        <f t="shared" si="789"/>
        <v>58</v>
      </c>
      <c r="D6481" s="1">
        <f t="shared" si="785"/>
        <v>84</v>
      </c>
      <c r="E6481" s="2">
        <f t="shared" si="786"/>
        <v>0.48</v>
      </c>
      <c r="F6481" s="2">
        <f t="shared" si="787"/>
        <v>2.04</v>
      </c>
      <c r="G6481" s="6">
        <f t="shared" si="788"/>
        <v>1.0909481987139388E-3</v>
      </c>
      <c r="J6481" s="1">
        <f t="array" ref="J6481:K6481">MMULT(E6481:G6481,$H$4:$I$6)</f>
        <v>0.88800000000000001</v>
      </c>
      <c r="K6481" s="1">
        <v>2.0410909481987138</v>
      </c>
    </row>
    <row r="6482" spans="3:11" x14ac:dyDescent="0.25">
      <c r="C6482" s="1">
        <f t="shared" si="789"/>
        <v>58</v>
      </c>
      <c r="D6482" s="1">
        <f t="shared" si="785"/>
        <v>85</v>
      </c>
      <c r="E6482" s="2">
        <f t="shared" si="786"/>
        <v>0.48</v>
      </c>
      <c r="F6482" s="2">
        <f t="shared" si="787"/>
        <v>2.0999999999999996</v>
      </c>
      <c r="G6482" s="6">
        <f t="shared" si="788"/>
        <v>6.9733999699109661E-4</v>
      </c>
      <c r="J6482" s="1">
        <f t="array" ref="J6482:K6482">MMULT(E6482:G6482,$H$4:$I$6)</f>
        <v>0.89999999999999991</v>
      </c>
      <c r="K6482" s="1">
        <v>2.1006973399969908</v>
      </c>
    </row>
    <row r="6483" spans="3:11" x14ac:dyDescent="0.25">
      <c r="C6483" s="1">
        <f t="shared" si="789"/>
        <v>58</v>
      </c>
      <c r="D6483" s="1">
        <f t="shared" si="785"/>
        <v>86</v>
      </c>
      <c r="E6483" s="2">
        <f t="shared" si="786"/>
        <v>0.48</v>
      </c>
      <c r="F6483" s="2">
        <f t="shared" si="787"/>
        <v>2.16</v>
      </c>
      <c r="G6483" s="6">
        <f t="shared" si="788"/>
        <v>4.3949486510399546E-4</v>
      </c>
      <c r="J6483" s="1">
        <f t="array" ref="J6483:K6483">MMULT(E6483:G6483,$H$4:$I$6)</f>
        <v>0.91200000000000003</v>
      </c>
      <c r="K6483" s="1">
        <v>2.1604394948651042</v>
      </c>
    </row>
    <row r="6484" spans="3:11" x14ac:dyDescent="0.25">
      <c r="C6484" s="1">
        <f t="shared" si="789"/>
        <v>58</v>
      </c>
      <c r="D6484" s="1">
        <f t="shared" si="785"/>
        <v>87</v>
      </c>
      <c r="E6484" s="2">
        <f t="shared" si="786"/>
        <v>0.48</v>
      </c>
      <c r="F6484" s="2">
        <f t="shared" si="787"/>
        <v>2.2199999999999998</v>
      </c>
      <c r="G6484" s="6">
        <f t="shared" si="788"/>
        <v>2.7310636308566848E-4</v>
      </c>
      <c r="J6484" s="1">
        <f t="array" ref="J6484:K6484">MMULT(E6484:G6484,$H$4:$I$6)</f>
        <v>0.92399999999999993</v>
      </c>
      <c r="K6484" s="1">
        <v>2.2202731063630856</v>
      </c>
    </row>
    <row r="6485" spans="3:11" x14ac:dyDescent="0.25">
      <c r="C6485" s="1">
        <f t="shared" si="789"/>
        <v>58</v>
      </c>
      <c r="D6485" s="1">
        <f t="shared" si="785"/>
        <v>88</v>
      </c>
      <c r="E6485" s="2">
        <f t="shared" si="786"/>
        <v>0.48</v>
      </c>
      <c r="F6485" s="2">
        <f t="shared" si="787"/>
        <v>2.2799999999999994</v>
      </c>
      <c r="G6485" s="6">
        <f t="shared" si="788"/>
        <v>1.6733185138819641E-4</v>
      </c>
      <c r="J6485" s="1">
        <f t="array" ref="J6485:K6485">MMULT(E6485:G6485,$H$4:$I$6)</f>
        <v>0.93599999999999994</v>
      </c>
      <c r="K6485" s="1">
        <v>2.2801673318513878</v>
      </c>
    </row>
    <row r="6486" spans="3:11" x14ac:dyDescent="0.25">
      <c r="C6486" s="1">
        <f t="shared" si="789"/>
        <v>58</v>
      </c>
      <c r="D6486" s="1">
        <f t="shared" si="785"/>
        <v>89</v>
      </c>
      <c r="E6486" s="2">
        <f t="shared" si="786"/>
        <v>0.48</v>
      </c>
      <c r="F6486" s="2">
        <f t="shared" si="787"/>
        <v>2.34</v>
      </c>
      <c r="G6486" s="6">
        <f t="shared" si="788"/>
        <v>1.0108674147425212E-4</v>
      </c>
      <c r="J6486" s="1">
        <f t="array" ref="J6486:K6486">MMULT(E6486:G6486,$H$4:$I$6)</f>
        <v>0.94799999999999995</v>
      </c>
      <c r="K6486" s="1">
        <v>2.3401010867414742</v>
      </c>
    </row>
    <row r="6487" spans="3:11" x14ac:dyDescent="0.25">
      <c r="C6487" s="1">
        <f t="shared" si="789"/>
        <v>58</v>
      </c>
      <c r="D6487" s="1">
        <f t="shared" si="785"/>
        <v>90</v>
      </c>
      <c r="E6487" s="2">
        <f t="shared" si="786"/>
        <v>0.48</v>
      </c>
      <c r="F6487" s="2">
        <f t="shared" si="787"/>
        <v>2.3999999999999995</v>
      </c>
      <c r="G6487" s="6">
        <f t="shared" si="788"/>
        <v>6.0211377391960554E-5</v>
      </c>
      <c r="J6487" s="1">
        <f t="array" ref="J6487:K6487">MMULT(E6487:G6487,$H$4:$I$6)</f>
        <v>0.96</v>
      </c>
      <c r="K6487" s="1">
        <v>2.4000602113773915</v>
      </c>
    </row>
    <row r="6488" spans="3:11" x14ac:dyDescent="0.25">
      <c r="C6488" s="1">
        <f t="shared" si="789"/>
        <v>58</v>
      </c>
      <c r="D6488" s="1">
        <f t="shared" si="785"/>
        <v>91</v>
      </c>
      <c r="E6488" s="2">
        <f t="shared" si="786"/>
        <v>0.48</v>
      </c>
      <c r="F6488" s="2">
        <f t="shared" si="787"/>
        <v>2.46</v>
      </c>
      <c r="G6488" s="6">
        <f t="shared" si="788"/>
        <v>3.5361584014706321E-5</v>
      </c>
      <c r="J6488" s="1">
        <f t="array" ref="J6488:K6488">MMULT(E6488:G6488,$H$4:$I$6)</f>
        <v>0.97199999999999998</v>
      </c>
      <c r="K6488" s="1">
        <v>2.4600353615840147</v>
      </c>
    </row>
    <row r="6489" spans="3:11" x14ac:dyDescent="0.25">
      <c r="C6489" s="1">
        <f t="shared" si="789"/>
        <v>58</v>
      </c>
      <c r="D6489" s="1">
        <f t="shared" si="785"/>
        <v>92</v>
      </c>
      <c r="E6489" s="2">
        <f t="shared" si="786"/>
        <v>0.48</v>
      </c>
      <c r="F6489" s="2">
        <f t="shared" si="787"/>
        <v>2.5199999999999996</v>
      </c>
      <c r="G6489" s="6">
        <f t="shared" si="788"/>
        <v>2.0476401820672495E-5</v>
      </c>
      <c r="J6489" s="1">
        <f t="array" ref="J6489:K6489">MMULT(E6489:G6489,$H$4:$I$6)</f>
        <v>0.98399999999999987</v>
      </c>
      <c r="K6489" s="1">
        <v>2.5200204764018204</v>
      </c>
    </row>
    <row r="6490" spans="3:11" x14ac:dyDescent="0.25">
      <c r="C6490" s="1">
        <f t="shared" si="789"/>
        <v>58</v>
      </c>
      <c r="D6490" s="1">
        <f t="shared" si="785"/>
        <v>93</v>
      </c>
      <c r="E6490" s="2">
        <f t="shared" si="786"/>
        <v>0.48</v>
      </c>
      <c r="F6490" s="2">
        <f t="shared" si="787"/>
        <v>2.58</v>
      </c>
      <c r="G6490" s="6">
        <f t="shared" si="788"/>
        <v>1.1690803465719834E-5</v>
      </c>
      <c r="J6490" s="1">
        <f t="array" ref="J6490:K6490">MMULT(E6490:G6490,$H$4:$I$6)</f>
        <v>0.996</v>
      </c>
      <c r="K6490" s="1">
        <v>2.5800116908034658</v>
      </c>
    </row>
    <row r="6491" spans="3:11" x14ac:dyDescent="0.25">
      <c r="C6491" s="1">
        <f t="shared" si="789"/>
        <v>58</v>
      </c>
      <c r="D6491" s="1">
        <f t="shared" si="785"/>
        <v>94</v>
      </c>
      <c r="E6491" s="2">
        <f t="shared" si="786"/>
        <v>0.48</v>
      </c>
      <c r="F6491" s="2">
        <f t="shared" si="787"/>
        <v>2.6399999999999997</v>
      </c>
      <c r="G6491" s="6">
        <f t="shared" si="788"/>
        <v>6.581181370793662E-6</v>
      </c>
      <c r="J6491" s="1">
        <f t="array" ref="J6491:K6491">MMULT(E6491:G6491,$H$4:$I$6)</f>
        <v>1.008</v>
      </c>
      <c r="K6491" s="1">
        <v>2.6400065811813707</v>
      </c>
    </row>
    <row r="6492" spans="3:11" x14ac:dyDescent="0.25">
      <c r="C6492" s="1">
        <f t="shared" si="789"/>
        <v>58</v>
      </c>
      <c r="D6492" s="1">
        <f t="shared" si="785"/>
        <v>95</v>
      </c>
      <c r="E6492" s="2">
        <f t="shared" si="786"/>
        <v>0.48</v>
      </c>
      <c r="F6492" s="2">
        <f t="shared" si="787"/>
        <v>2.7</v>
      </c>
      <c r="G6492" s="6">
        <f t="shared" si="788"/>
        <v>3.6528525631103974E-6</v>
      </c>
      <c r="J6492" s="1">
        <f t="array" ref="J6492:K6492">MMULT(E6492:G6492,$H$4:$I$6)</f>
        <v>1.02</v>
      </c>
      <c r="K6492" s="1">
        <v>2.7000036528525633</v>
      </c>
    </row>
    <row r="6493" spans="3:11" x14ac:dyDescent="0.25">
      <c r="C6493" s="1">
        <f t="shared" si="789"/>
        <v>58</v>
      </c>
      <c r="D6493" s="1">
        <f t="shared" si="785"/>
        <v>96</v>
      </c>
      <c r="E6493" s="2">
        <f t="shared" si="786"/>
        <v>0.48</v>
      </c>
      <c r="F6493" s="2">
        <f t="shared" si="787"/>
        <v>2.76</v>
      </c>
      <c r="G6493" s="6">
        <f t="shared" si="788"/>
        <v>1.9990755667731727E-6</v>
      </c>
      <c r="J6493" s="1">
        <f t="array" ref="J6493:K6493">MMULT(E6493:G6493,$H$4:$I$6)</f>
        <v>1.032</v>
      </c>
      <c r="K6493" s="1">
        <v>2.7600019990755666</v>
      </c>
    </row>
    <row r="6494" spans="3:11" x14ac:dyDescent="0.25">
      <c r="C6494" s="1">
        <f t="shared" si="789"/>
        <v>58</v>
      </c>
      <c r="D6494" s="1">
        <f t="shared" si="785"/>
        <v>97</v>
      </c>
      <c r="E6494" s="2">
        <f t="shared" si="786"/>
        <v>0.48</v>
      </c>
      <c r="F6494" s="2">
        <f t="shared" si="787"/>
        <v>2.8199999999999994</v>
      </c>
      <c r="G6494" s="6">
        <f t="shared" si="788"/>
        <v>1.0786860505809153E-6</v>
      </c>
      <c r="J6494" s="1">
        <f t="array" ref="J6494:K6494">MMULT(E6494:G6494,$H$4:$I$6)</f>
        <v>1.044</v>
      </c>
      <c r="K6494" s="1">
        <v>2.8200010786860501</v>
      </c>
    </row>
    <row r="6495" spans="3:11" x14ac:dyDescent="0.25">
      <c r="C6495" s="1">
        <f t="shared" si="789"/>
        <v>58</v>
      </c>
      <c r="D6495" s="1">
        <f t="shared" si="785"/>
        <v>98</v>
      </c>
      <c r="E6495" s="2">
        <f t="shared" si="786"/>
        <v>0.48</v>
      </c>
      <c r="F6495" s="2">
        <f t="shared" si="787"/>
        <v>2.88</v>
      </c>
      <c r="G6495" s="6">
        <f t="shared" si="788"/>
        <v>5.7389137489836756E-7</v>
      </c>
      <c r="J6495" s="1">
        <f t="array" ref="J6495:K6495">MMULT(E6495:G6495,$H$4:$I$6)</f>
        <v>1.056</v>
      </c>
      <c r="K6495" s="1">
        <v>2.8800005738913748</v>
      </c>
    </row>
    <row r="6496" spans="3:11" x14ac:dyDescent="0.25">
      <c r="C6496" s="1">
        <f t="shared" si="789"/>
        <v>58</v>
      </c>
      <c r="D6496" s="1">
        <f t="shared" si="785"/>
        <v>99</v>
      </c>
      <c r="E6496" s="2">
        <f t="shared" si="786"/>
        <v>0.48</v>
      </c>
      <c r="F6496" s="2">
        <f t="shared" si="787"/>
        <v>2.9399999999999995</v>
      </c>
      <c r="G6496" s="6">
        <f t="shared" si="788"/>
        <v>3.0104617716341009E-7</v>
      </c>
      <c r="J6496" s="1">
        <f t="array" ref="J6496:K6496">MMULT(E6496:G6496,$H$4:$I$6)</f>
        <v>1.0680000000000001</v>
      </c>
      <c r="K6496" s="1">
        <v>2.9400003010461768</v>
      </c>
    </row>
    <row r="6497" spans="3:11" ht="16.5" customHeight="1" x14ac:dyDescent="0.25">
      <c r="C6497" s="1">
        <f t="shared" si="789"/>
        <v>58</v>
      </c>
      <c r="D6497" s="1">
        <f t="shared" si="785"/>
        <v>100</v>
      </c>
      <c r="E6497" s="2">
        <f t="shared" si="786"/>
        <v>0.48</v>
      </c>
      <c r="F6497" s="2">
        <f t="shared" si="787"/>
        <v>3</v>
      </c>
      <c r="G6497" s="6">
        <f t="shared" si="788"/>
        <v>1.5570598973825779E-7</v>
      </c>
      <c r="J6497" s="1">
        <f t="array" ref="J6497:K6497">MMULT(E6497:G6497,$H$4:$I$6)</f>
        <v>1.08</v>
      </c>
      <c r="K6497" s="1">
        <v>3.0000001557059899</v>
      </c>
    </row>
    <row r="6498" spans="3:11" ht="15.75" customHeight="1" x14ac:dyDescent="0.25"/>
    <row r="6507" spans="3:11" x14ac:dyDescent="0.25">
      <c r="C6507" s="1">
        <f t="shared" ref="C6507" si="790">C6397+1</f>
        <v>59</v>
      </c>
      <c r="D6507" s="1">
        <f t="shared" ref="D6507:D6570" si="791">D6397</f>
        <v>0</v>
      </c>
      <c r="E6507" s="2">
        <f t="shared" ref="E6507:E6538" si="792">MIN($L$6+C6507*$P$6,$M$6)</f>
        <v>0.54</v>
      </c>
      <c r="F6507" s="2">
        <f t="shared" ref="F6507:F6538" si="793">MIN(  $L$9+D6507*$P$9, $M$9)</f>
        <v>-3</v>
      </c>
      <c r="G6507" s="6">
        <f t="shared" ref="G6507" si="794">$F$6  *   1/(   2*PI()*$N$3*$O$3*SQRT(1-$P$3^2)   )  * EXP( -  ( ( (E6507-$L$3)/$N$3   )^2   +   ((F6507-$M$3)  /$O$3  )^2   - 2*$P$3*(  (E6507-$L$3)/$N$3)*(  (F6507-$M$3)/$O$3)    ) /(  1-$P$3^2   )    )</f>
        <v>2.2658943733988042E-9</v>
      </c>
      <c r="J6507" s="1">
        <f t="array" ref="J6507:K6507">MMULT(E6507:G6507,$H$4:$I$6)</f>
        <v>-6.0000000000000053E-2</v>
      </c>
      <c r="K6507" s="1">
        <v>-2.9999999977341054</v>
      </c>
    </row>
    <row r="6508" spans="3:11" x14ac:dyDescent="0.25">
      <c r="C6508" s="1">
        <f t="shared" ref="C6508:C6571" si="795">C6507</f>
        <v>59</v>
      </c>
      <c r="D6508" s="1">
        <f t="shared" si="791"/>
        <v>1</v>
      </c>
      <c r="E6508" s="2">
        <f t="shared" si="792"/>
        <v>0.54</v>
      </c>
      <c r="F6508" s="2">
        <f t="shared" si="793"/>
        <v>-2.94</v>
      </c>
      <c r="G6508" s="6">
        <f t="shared" si="788"/>
        <v>4.764838604460458E-9</v>
      </c>
      <c r="J6508" s="1">
        <f t="array" ref="J6508:K6508">MMULT(E6508:G6508,$H$4:$I$6)</f>
        <v>-4.7999999999999932E-2</v>
      </c>
      <c r="K6508" s="1">
        <v>-2.9399999952351612</v>
      </c>
    </row>
    <row r="6509" spans="3:11" x14ac:dyDescent="0.25">
      <c r="C6509" s="1">
        <f t="shared" si="795"/>
        <v>59</v>
      </c>
      <c r="D6509" s="1">
        <f t="shared" si="791"/>
        <v>2</v>
      </c>
      <c r="E6509" s="2">
        <f t="shared" si="792"/>
        <v>0.54</v>
      </c>
      <c r="F6509" s="2">
        <f t="shared" si="793"/>
        <v>-2.88</v>
      </c>
      <c r="G6509" s="6">
        <f t="shared" si="788"/>
        <v>9.87928495409723E-9</v>
      </c>
      <c r="J6509" s="1">
        <f t="array" ref="J6509:K6509">MMULT(E6509:G6509,$H$4:$I$6)</f>
        <v>-3.5999999999999921E-2</v>
      </c>
      <c r="K6509" s="1">
        <v>-2.8799999901207149</v>
      </c>
    </row>
    <row r="6510" spans="3:11" x14ac:dyDescent="0.25">
      <c r="C6510" s="1">
        <f t="shared" si="795"/>
        <v>59</v>
      </c>
      <c r="D6510" s="1">
        <f t="shared" si="791"/>
        <v>3</v>
      </c>
      <c r="E6510" s="2">
        <f t="shared" si="792"/>
        <v>0.54</v>
      </c>
      <c r="F6510" s="2">
        <f t="shared" si="793"/>
        <v>-2.82</v>
      </c>
      <c r="G6510" s="6">
        <f t="shared" si="788"/>
        <v>2.0196290715562797E-8</v>
      </c>
      <c r="J6510" s="1">
        <f t="array" ref="J6510:K6510">MMULT(E6510:G6510,$H$4:$I$6)</f>
        <v>-2.399999999999991E-2</v>
      </c>
      <c r="K6510" s="1">
        <v>-2.819999979803709</v>
      </c>
    </row>
    <row r="6511" spans="3:11" x14ac:dyDescent="0.25">
      <c r="C6511" s="1">
        <f t="shared" si="795"/>
        <v>59</v>
      </c>
      <c r="D6511" s="1">
        <f t="shared" si="791"/>
        <v>4</v>
      </c>
      <c r="E6511" s="2">
        <f t="shared" si="792"/>
        <v>0.54</v>
      </c>
      <c r="F6511" s="2">
        <f t="shared" si="793"/>
        <v>-2.76</v>
      </c>
      <c r="G6511" s="6">
        <f t="shared" si="788"/>
        <v>4.0708631090592783E-8</v>
      </c>
      <c r="J6511" s="1">
        <f t="array" ref="J6511:K6511">MMULT(E6511:G6511,$H$4:$I$6)</f>
        <v>-1.19999999999999E-2</v>
      </c>
      <c r="K6511" s="1">
        <v>-2.7599999592913687</v>
      </c>
    </row>
    <row r="6512" spans="3:11" x14ac:dyDescent="0.25">
      <c r="C6512" s="1">
        <f t="shared" si="795"/>
        <v>59</v>
      </c>
      <c r="D6512" s="1">
        <f t="shared" si="791"/>
        <v>5</v>
      </c>
      <c r="E6512" s="2">
        <f t="shared" si="792"/>
        <v>0.54</v>
      </c>
      <c r="F6512" s="2">
        <f t="shared" si="793"/>
        <v>-2.7</v>
      </c>
      <c r="G6512" s="6">
        <f t="shared" si="788"/>
        <v>8.0904032271441334E-8</v>
      </c>
      <c r="J6512" s="1">
        <f t="array" ref="J6512:K6512">MMULT(E6512:G6512,$H$4:$I$6)</f>
        <v>0</v>
      </c>
      <c r="K6512" s="1">
        <v>-2.6999999190959678</v>
      </c>
    </row>
    <row r="6513" spans="3:11" x14ac:dyDescent="0.25">
      <c r="C6513" s="1">
        <f t="shared" si="795"/>
        <v>59</v>
      </c>
      <c r="D6513" s="1">
        <f t="shared" si="791"/>
        <v>6</v>
      </c>
      <c r="E6513" s="2">
        <f t="shared" si="792"/>
        <v>0.54</v>
      </c>
      <c r="F6513" s="2">
        <f t="shared" si="793"/>
        <v>-2.64</v>
      </c>
      <c r="G6513" s="6">
        <f t="shared" si="788"/>
        <v>1.5853407395362334E-7</v>
      </c>
      <c r="J6513" s="1">
        <f t="array" ref="J6513:K6513">MMULT(E6513:G6513,$H$4:$I$6)</f>
        <v>1.2000000000000011E-2</v>
      </c>
      <c r="K6513" s="1">
        <v>-2.6399998414659263</v>
      </c>
    </row>
    <row r="6514" spans="3:11" x14ac:dyDescent="0.25">
      <c r="C6514" s="1">
        <f t="shared" si="795"/>
        <v>59</v>
      </c>
      <c r="D6514" s="1">
        <f t="shared" si="791"/>
        <v>7</v>
      </c>
      <c r="E6514" s="2">
        <f t="shared" si="792"/>
        <v>0.54</v>
      </c>
      <c r="F6514" s="2">
        <f t="shared" si="793"/>
        <v>-2.58</v>
      </c>
      <c r="G6514" s="6">
        <f t="shared" si="788"/>
        <v>3.06297785242677E-7</v>
      </c>
      <c r="J6514" s="1">
        <f t="array" ref="J6514:K6514">MMULT(E6514:G6514,$H$4:$I$6)</f>
        <v>2.4000000000000021E-2</v>
      </c>
      <c r="K6514" s="1">
        <v>-2.5799996937022147</v>
      </c>
    </row>
    <row r="6515" spans="3:11" x14ac:dyDescent="0.25">
      <c r="C6515" s="1">
        <f t="shared" si="795"/>
        <v>59</v>
      </c>
      <c r="D6515" s="1">
        <f t="shared" si="791"/>
        <v>8</v>
      </c>
      <c r="E6515" s="2">
        <f t="shared" si="792"/>
        <v>0.54</v>
      </c>
      <c r="F6515" s="2">
        <f t="shared" si="793"/>
        <v>-2.52</v>
      </c>
      <c r="G6515" s="6">
        <f t="shared" si="788"/>
        <v>5.8349061718604693E-7</v>
      </c>
      <c r="J6515" s="1">
        <f t="array" ref="J6515:K6515">MMULT(E6515:G6515,$H$4:$I$6)</f>
        <v>3.6000000000000032E-2</v>
      </c>
      <c r="K6515" s="1">
        <v>-2.5199994165093829</v>
      </c>
    </row>
    <row r="6516" spans="3:11" x14ac:dyDescent="0.25">
      <c r="C6516" s="1">
        <f t="shared" si="795"/>
        <v>59</v>
      </c>
      <c r="D6516" s="1">
        <f t="shared" si="791"/>
        <v>9</v>
      </c>
      <c r="E6516" s="2">
        <f t="shared" si="792"/>
        <v>0.54</v>
      </c>
      <c r="F6516" s="2">
        <f t="shared" si="793"/>
        <v>-2.46</v>
      </c>
      <c r="G6516" s="6">
        <f t="shared" si="788"/>
        <v>1.0959548950879008E-6</v>
      </c>
      <c r="J6516" s="1">
        <f t="array" ref="J6516:K6516">MMULT(E6516:G6516,$H$4:$I$6)</f>
        <v>4.8000000000000043E-2</v>
      </c>
      <c r="K6516" s="1">
        <v>-2.4599989040451047</v>
      </c>
    </row>
    <row r="6517" spans="3:11" x14ac:dyDescent="0.25">
      <c r="C6517" s="1">
        <f t="shared" si="795"/>
        <v>59</v>
      </c>
      <c r="D6517" s="1">
        <f t="shared" si="791"/>
        <v>10</v>
      </c>
      <c r="E6517" s="2">
        <f t="shared" si="792"/>
        <v>0.54</v>
      </c>
      <c r="F6517" s="2">
        <f t="shared" si="793"/>
        <v>-2.4</v>
      </c>
      <c r="G6517" s="6">
        <f t="shared" si="788"/>
        <v>2.0296458661838046E-6</v>
      </c>
      <c r="J6517" s="1">
        <f t="array" ref="J6517:K6517">MMULT(E6517:G6517,$H$4:$I$6)</f>
        <v>6.0000000000000053E-2</v>
      </c>
      <c r="K6517" s="1">
        <v>-2.3999979703541339</v>
      </c>
    </row>
    <row r="6518" spans="3:11" x14ac:dyDescent="0.25">
      <c r="C6518" s="1">
        <f t="shared" si="795"/>
        <v>59</v>
      </c>
      <c r="D6518" s="1">
        <f t="shared" si="791"/>
        <v>11</v>
      </c>
      <c r="E6518" s="2">
        <f t="shared" si="792"/>
        <v>0.54</v>
      </c>
      <c r="F6518" s="2">
        <f t="shared" si="793"/>
        <v>-2.34</v>
      </c>
      <c r="G6518" s="6">
        <f t="shared" si="788"/>
        <v>3.706095789758132E-6</v>
      </c>
      <c r="J6518" s="1">
        <f t="array" ref="J6518:K6518">MMULT(E6518:G6518,$H$4:$I$6)</f>
        <v>7.2000000000000064E-2</v>
      </c>
      <c r="K6518" s="1">
        <v>-2.33999629390421</v>
      </c>
    </row>
    <row r="6519" spans="3:11" x14ac:dyDescent="0.25">
      <c r="C6519" s="1">
        <f t="shared" si="795"/>
        <v>59</v>
      </c>
      <c r="D6519" s="1">
        <f t="shared" si="791"/>
        <v>12</v>
      </c>
      <c r="E6519" s="2">
        <f t="shared" si="792"/>
        <v>0.54</v>
      </c>
      <c r="F6519" s="2">
        <f t="shared" si="793"/>
        <v>-2.2800000000000002</v>
      </c>
      <c r="G6519" s="6">
        <f t="shared" si="788"/>
        <v>6.6723957259341269E-6</v>
      </c>
      <c r="J6519" s="1">
        <f t="array" ref="J6519:K6519">MMULT(E6519:G6519,$H$4:$I$6)</f>
        <v>8.3999999999999964E-2</v>
      </c>
      <c r="K6519" s="1">
        <v>-2.2799933276042745</v>
      </c>
    </row>
    <row r="6520" spans="3:11" x14ac:dyDescent="0.25">
      <c r="C6520" s="1">
        <f t="shared" si="795"/>
        <v>59</v>
      </c>
      <c r="D6520" s="1">
        <f t="shared" si="791"/>
        <v>13</v>
      </c>
      <c r="E6520" s="2">
        <f t="shared" si="792"/>
        <v>0.54</v>
      </c>
      <c r="F6520" s="2">
        <f t="shared" si="793"/>
        <v>-2.2199999999999998</v>
      </c>
      <c r="G6520" s="6">
        <f t="shared" si="788"/>
        <v>1.1844472791600285E-5</v>
      </c>
      <c r="J6520" s="1">
        <f t="array" ref="J6520:K6520">MMULT(E6520:G6520,$H$4:$I$6)</f>
        <v>9.6000000000000085E-2</v>
      </c>
      <c r="K6520" s="1">
        <v>-2.2199881555272083</v>
      </c>
    </row>
    <row r="6521" spans="3:11" x14ac:dyDescent="0.25">
      <c r="C6521" s="1">
        <f t="shared" si="795"/>
        <v>59</v>
      </c>
      <c r="D6521" s="1">
        <f t="shared" si="791"/>
        <v>14</v>
      </c>
      <c r="E6521" s="2">
        <f t="shared" si="792"/>
        <v>0.54</v>
      </c>
      <c r="F6521" s="2">
        <f t="shared" si="793"/>
        <v>-2.16</v>
      </c>
      <c r="G6521" s="6">
        <f t="shared" si="788"/>
        <v>2.0730914360646243E-5</v>
      </c>
      <c r="J6521" s="1">
        <f t="array" ref="J6521:K6521">MMULT(E6521:G6521,$H$4:$I$6)</f>
        <v>0.10799999999999998</v>
      </c>
      <c r="K6521" s="1">
        <v>-2.1599792690856394</v>
      </c>
    </row>
    <row r="6522" spans="3:11" x14ac:dyDescent="0.25">
      <c r="C6522" s="1">
        <f t="shared" si="795"/>
        <v>59</v>
      </c>
      <c r="D6522" s="1">
        <f t="shared" si="791"/>
        <v>15</v>
      </c>
      <c r="E6522" s="2">
        <f t="shared" si="792"/>
        <v>0.54</v>
      </c>
      <c r="F6522" s="2">
        <f t="shared" si="793"/>
        <v>-2.1</v>
      </c>
      <c r="G6522" s="6">
        <f t="shared" si="788"/>
        <v>3.5775850272493691E-5</v>
      </c>
      <c r="J6522" s="1">
        <f t="array" ref="J6522:K6522">MMULT(E6522:G6522,$H$4:$I$6)</f>
        <v>0.12</v>
      </c>
      <c r="K6522" s="1">
        <v>-2.0999642241497276</v>
      </c>
    </row>
    <row r="6523" spans="3:11" x14ac:dyDescent="0.25">
      <c r="C6523" s="1">
        <f t="shared" si="795"/>
        <v>59</v>
      </c>
      <c r="D6523" s="1">
        <f t="shared" si="791"/>
        <v>16</v>
      </c>
      <c r="E6523" s="2">
        <f t="shared" si="792"/>
        <v>0.54</v>
      </c>
      <c r="F6523" s="2">
        <f t="shared" si="793"/>
        <v>-2.04</v>
      </c>
      <c r="G6523" s="6">
        <f t="shared" si="788"/>
        <v>6.0873777809527565E-5</v>
      </c>
      <c r="J6523" s="1">
        <f t="array" ref="J6523:K6523">MMULT(E6523:G6523,$H$4:$I$6)</f>
        <v>0.13200000000000001</v>
      </c>
      <c r="K6523" s="1">
        <v>-2.0399391262221904</v>
      </c>
    </row>
    <row r="6524" spans="3:11" x14ac:dyDescent="0.25">
      <c r="C6524" s="1">
        <f t="shared" si="795"/>
        <v>59</v>
      </c>
      <c r="D6524" s="1">
        <f t="shared" si="791"/>
        <v>17</v>
      </c>
      <c r="E6524" s="2">
        <f t="shared" si="792"/>
        <v>0.54</v>
      </c>
      <c r="F6524" s="2">
        <f t="shared" si="793"/>
        <v>-1.98</v>
      </c>
      <c r="G6524" s="6">
        <f t="shared" si="788"/>
        <v>1.0212670710268306E-4</v>
      </c>
      <c r="J6524" s="1">
        <f t="array" ref="J6524:K6524">MMULT(E6524:G6524,$H$4:$I$6)</f>
        <v>0.14400000000000002</v>
      </c>
      <c r="K6524" s="1">
        <v>-1.9798978732928973</v>
      </c>
    </row>
    <row r="6525" spans="3:11" x14ac:dyDescent="0.25">
      <c r="C6525" s="1">
        <f t="shared" si="795"/>
        <v>59</v>
      </c>
      <c r="D6525" s="1">
        <f t="shared" si="791"/>
        <v>18</v>
      </c>
      <c r="E6525" s="2">
        <f t="shared" si="792"/>
        <v>0.54</v>
      </c>
      <c r="F6525" s="2">
        <f t="shared" si="793"/>
        <v>-1.92</v>
      </c>
      <c r="G6525" s="6">
        <f t="shared" ref="G6525:G6588" si="796">$F$6  *   1/(   2*PI()*$N$3*$O$3*SQRT(1-$P$3^2)   )  * EXP( -  ( ( (E6525-$L$3)/$N$3   )^2   +   ((F6525-$M$3)  /$O$3  )^2   - 2*$P$3*(  (E6525-$L$3)/$N$3)*(  (F6525-$M$3)/$O$3)    ) /(  1-$P$3^2   )    )</f>
        <v>1.6893404736948288E-4</v>
      </c>
      <c r="J6525" s="1">
        <f t="array" ref="J6525:K6525">MMULT(E6525:G6525,$H$4:$I$6)</f>
        <v>0.15600000000000003</v>
      </c>
      <c r="K6525" s="1">
        <v>-1.9198310659526305</v>
      </c>
    </row>
    <row r="6526" spans="3:11" x14ac:dyDescent="0.25">
      <c r="C6526" s="1">
        <f t="shared" si="795"/>
        <v>59</v>
      </c>
      <c r="D6526" s="1">
        <f t="shared" si="791"/>
        <v>19</v>
      </c>
      <c r="E6526" s="2">
        <f t="shared" si="792"/>
        <v>0.54</v>
      </c>
      <c r="F6526" s="2">
        <f t="shared" si="793"/>
        <v>-1.86</v>
      </c>
      <c r="G6526" s="6">
        <f t="shared" si="796"/>
        <v>2.7552678775359055E-4</v>
      </c>
      <c r="J6526" s="1">
        <f t="array" ref="J6526:K6526">MMULT(E6526:G6526,$H$4:$I$6)</f>
        <v>0.16799999999999998</v>
      </c>
      <c r="K6526" s="1">
        <v>-1.8597244732122464</v>
      </c>
    </row>
    <row r="6527" spans="3:11" x14ac:dyDescent="0.25">
      <c r="C6527" s="1">
        <f t="shared" si="795"/>
        <v>59</v>
      </c>
      <c r="D6527" s="1">
        <f t="shared" si="791"/>
        <v>20</v>
      </c>
      <c r="E6527" s="2">
        <f t="shared" si="792"/>
        <v>0.54</v>
      </c>
      <c r="F6527" s="2">
        <f t="shared" si="793"/>
        <v>-1.8</v>
      </c>
      <c r="G6527" s="6">
        <f t="shared" si="796"/>
        <v>4.4307704908469963E-4</v>
      </c>
      <c r="J6527" s="1">
        <f t="array" ref="J6527:K6527">MMULT(E6527:G6527,$H$4:$I$6)</f>
        <v>0.18</v>
      </c>
      <c r="K6527" s="1">
        <v>-1.7995569229509154</v>
      </c>
    </row>
    <row r="6528" spans="3:11" x14ac:dyDescent="0.25">
      <c r="C6528" s="1">
        <f t="shared" si="795"/>
        <v>59</v>
      </c>
      <c r="D6528" s="1">
        <f t="shared" si="791"/>
        <v>21</v>
      </c>
      <c r="E6528" s="2">
        <f t="shared" si="792"/>
        <v>0.54</v>
      </c>
      <c r="F6528" s="2">
        <f t="shared" si="793"/>
        <v>-1.74</v>
      </c>
      <c r="G6528" s="6">
        <f t="shared" si="796"/>
        <v>7.025277183050502E-4</v>
      </c>
      <c r="J6528" s="1">
        <f t="array" ref="J6528:K6528">MMULT(E6528:G6528,$H$4:$I$6)</f>
        <v>0.192</v>
      </c>
      <c r="K6528" s="1">
        <v>-1.739297472281695</v>
      </c>
    </row>
    <row r="6529" spans="3:11" x14ac:dyDescent="0.25">
      <c r="C6529" s="1">
        <f t="shared" si="795"/>
        <v>59</v>
      </c>
      <c r="D6529" s="1">
        <f t="shared" si="791"/>
        <v>22</v>
      </c>
      <c r="E6529" s="2">
        <f t="shared" si="792"/>
        <v>0.54</v>
      </c>
      <c r="F6529" s="2">
        <f t="shared" si="793"/>
        <v>-1.6800000000000002</v>
      </c>
      <c r="G6529" s="6">
        <f t="shared" si="796"/>
        <v>1.0982885532574056E-3</v>
      </c>
      <c r="J6529" s="1">
        <f t="array" ref="J6529:K6529">MMULT(E6529:G6529,$H$4:$I$6)</f>
        <v>0.20399999999999996</v>
      </c>
      <c r="K6529" s="1">
        <v>-1.6789017114467428</v>
      </c>
    </row>
    <row r="6530" spans="3:11" x14ac:dyDescent="0.25">
      <c r="C6530" s="1">
        <f t="shared" si="795"/>
        <v>59</v>
      </c>
      <c r="D6530" s="1">
        <f t="shared" si="791"/>
        <v>23</v>
      </c>
      <c r="E6530" s="2">
        <f t="shared" si="792"/>
        <v>0.54</v>
      </c>
      <c r="F6530" s="2">
        <f t="shared" si="793"/>
        <v>-1.62</v>
      </c>
      <c r="G6530" s="6">
        <f t="shared" si="796"/>
        <v>1.692927010795569E-3</v>
      </c>
      <c r="J6530" s="1">
        <f t="array" ref="J6530:K6530">MMULT(E6530:G6530,$H$4:$I$6)</f>
        <v>0.21599999999999997</v>
      </c>
      <c r="K6530" s="1">
        <v>-1.6183070729892046</v>
      </c>
    </row>
    <row r="6531" spans="3:11" x14ac:dyDescent="0.25">
      <c r="C6531" s="1">
        <f t="shared" si="795"/>
        <v>59</v>
      </c>
      <c r="D6531" s="1">
        <f t="shared" si="791"/>
        <v>24</v>
      </c>
      <c r="E6531" s="2">
        <f t="shared" si="792"/>
        <v>0.54</v>
      </c>
      <c r="F6531" s="2">
        <f t="shared" si="793"/>
        <v>-1.56</v>
      </c>
      <c r="G6531" s="6">
        <f t="shared" si="796"/>
        <v>2.572934883001852E-3</v>
      </c>
      <c r="J6531" s="1">
        <f t="array" ref="J6531:K6531">MMULT(E6531:G6531,$H$4:$I$6)</f>
        <v>0.22799999999999998</v>
      </c>
      <c r="K6531" s="1">
        <v>-1.5574270651169981</v>
      </c>
    </row>
    <row r="6532" spans="3:11" x14ac:dyDescent="0.25">
      <c r="C6532" s="1">
        <f t="shared" si="795"/>
        <v>59</v>
      </c>
      <c r="D6532" s="1">
        <f t="shared" si="791"/>
        <v>25</v>
      </c>
      <c r="E6532" s="2">
        <f t="shared" si="792"/>
        <v>0.54</v>
      </c>
      <c r="F6532" s="2">
        <f t="shared" si="793"/>
        <v>-1.5</v>
      </c>
      <c r="G6532" s="6">
        <f t="shared" si="796"/>
        <v>3.8555659801702024E-3</v>
      </c>
      <c r="J6532" s="1">
        <f t="array" ref="J6532:K6532">MMULT(E6532:G6532,$H$4:$I$6)</f>
        <v>0.24</v>
      </c>
      <c r="K6532" s="1">
        <v>-1.4961444340198298</v>
      </c>
    </row>
    <row r="6533" spans="3:11" x14ac:dyDescent="0.25">
      <c r="C6533" s="1">
        <f t="shared" si="795"/>
        <v>59</v>
      </c>
      <c r="D6533" s="1">
        <f t="shared" si="791"/>
        <v>26</v>
      </c>
      <c r="E6533" s="2">
        <f t="shared" si="792"/>
        <v>0.54</v>
      </c>
      <c r="F6533" s="2">
        <f t="shared" si="793"/>
        <v>-1.44</v>
      </c>
      <c r="G6533" s="6">
        <f t="shared" si="796"/>
        <v>5.6966071147114073E-3</v>
      </c>
      <c r="J6533" s="1">
        <f t="array" ref="J6533:K6533">MMULT(E6533:G6533,$H$4:$I$6)</f>
        <v>0.25200000000000006</v>
      </c>
      <c r="K6533" s="1">
        <v>-1.4343033928852886</v>
      </c>
    </row>
    <row r="6534" spans="3:11" x14ac:dyDescent="0.25">
      <c r="C6534" s="1">
        <f t="shared" si="795"/>
        <v>59</v>
      </c>
      <c r="D6534" s="1">
        <f t="shared" si="791"/>
        <v>27</v>
      </c>
      <c r="E6534" s="2">
        <f t="shared" si="792"/>
        <v>0.54</v>
      </c>
      <c r="F6534" s="2">
        <f t="shared" si="793"/>
        <v>-1.3800000000000001</v>
      </c>
      <c r="G6534" s="6">
        <f t="shared" si="796"/>
        <v>8.2987595240357481E-3</v>
      </c>
      <c r="J6534" s="1">
        <f t="array" ref="J6534:K6534">MMULT(E6534:G6534,$H$4:$I$6)</f>
        <v>0.26400000000000001</v>
      </c>
      <c r="K6534" s="1">
        <v>-1.3717012404759643</v>
      </c>
    </row>
    <row r="6535" spans="3:11" x14ac:dyDescent="0.25">
      <c r="C6535" s="1">
        <f t="shared" si="795"/>
        <v>59</v>
      </c>
      <c r="D6535" s="1">
        <f t="shared" si="791"/>
        <v>28</v>
      </c>
      <c r="E6535" s="2">
        <f t="shared" si="792"/>
        <v>0.54</v>
      </c>
      <c r="F6535" s="2">
        <f t="shared" si="793"/>
        <v>-1.32</v>
      </c>
      <c r="G6535" s="6">
        <f t="shared" si="796"/>
        <v>1.1920071926918093E-2</v>
      </c>
      <c r="J6535" s="1">
        <f t="array" ref="J6535:K6535">MMULT(E6535:G6535,$H$4:$I$6)</f>
        <v>0.27600000000000002</v>
      </c>
      <c r="K6535" s="1">
        <v>-1.3080799280730819</v>
      </c>
    </row>
    <row r="6536" spans="3:11" x14ac:dyDescent="0.25">
      <c r="C6536" s="1">
        <f t="shared" si="795"/>
        <v>59</v>
      </c>
      <c r="D6536" s="1">
        <f t="shared" si="791"/>
        <v>29</v>
      </c>
      <c r="E6536" s="2">
        <f t="shared" si="792"/>
        <v>0.54</v>
      </c>
      <c r="F6536" s="2">
        <f t="shared" si="793"/>
        <v>-1.26</v>
      </c>
      <c r="G6536" s="6">
        <f t="shared" si="796"/>
        <v>1.6881590282122105E-2</v>
      </c>
      <c r="J6536" s="1">
        <f t="array" ref="J6536:K6536">MMULT(E6536:G6536,$H$4:$I$6)</f>
        <v>0.28800000000000003</v>
      </c>
      <c r="K6536" s="1">
        <v>-1.2431184097178778</v>
      </c>
    </row>
    <row r="6537" spans="3:11" x14ac:dyDescent="0.25">
      <c r="C6537" s="1">
        <f t="shared" si="795"/>
        <v>59</v>
      </c>
      <c r="D6537" s="1">
        <f t="shared" si="791"/>
        <v>30</v>
      </c>
      <c r="E6537" s="2">
        <f t="shared" si="792"/>
        <v>0.54</v>
      </c>
      <c r="F6537" s="2">
        <f t="shared" si="793"/>
        <v>-1.2000000000000002</v>
      </c>
      <c r="G6537" s="6">
        <f t="shared" si="796"/>
        <v>2.3573095692614E-2</v>
      </c>
      <c r="J6537" s="1">
        <f t="array" ref="J6537:K6537">MMULT(E6537:G6537,$H$4:$I$6)</f>
        <v>0.3</v>
      </c>
      <c r="K6537" s="1">
        <v>-1.1764269043073863</v>
      </c>
    </row>
    <row r="6538" spans="3:11" x14ac:dyDescent="0.25">
      <c r="C6538" s="1">
        <f t="shared" si="795"/>
        <v>59</v>
      </c>
      <c r="D6538" s="1">
        <f t="shared" si="791"/>
        <v>31</v>
      </c>
      <c r="E6538" s="2">
        <f t="shared" si="792"/>
        <v>0.54</v>
      </c>
      <c r="F6538" s="2">
        <f t="shared" si="793"/>
        <v>-1.1400000000000001</v>
      </c>
      <c r="G6538" s="6">
        <f t="shared" si="796"/>
        <v>3.2455527076547495E-2</v>
      </c>
      <c r="J6538" s="1">
        <f t="array" ref="J6538:K6538">MMULT(E6538:G6538,$H$4:$I$6)</f>
        <v>0.312</v>
      </c>
      <c r="K6538" s="1">
        <v>-1.1075444729234527</v>
      </c>
    </row>
    <row r="6539" spans="3:11" x14ac:dyDescent="0.25">
      <c r="C6539" s="1">
        <f t="shared" si="795"/>
        <v>59</v>
      </c>
      <c r="D6539" s="1">
        <f t="shared" si="791"/>
        <v>32</v>
      </c>
      <c r="E6539" s="2">
        <f t="shared" ref="E6539:E6570" si="797">MIN($L$6+C6539*$P$6,$M$6)</f>
        <v>0.54</v>
      </c>
      <c r="F6539" s="2">
        <f t="shared" ref="F6539:F6570" si="798">MIN(  $L$9+D6539*$P$9, $M$9)</f>
        <v>-1.08</v>
      </c>
      <c r="G6539" s="6">
        <f t="shared" si="796"/>
        <v>4.4058478723873661E-2</v>
      </c>
      <c r="J6539" s="1">
        <f t="array" ref="J6539:K6539">MMULT(E6539:G6539,$H$4:$I$6)</f>
        <v>0.32400000000000001</v>
      </c>
      <c r="K6539" s="1">
        <v>-1.0359415212761265</v>
      </c>
    </row>
    <row r="6540" spans="3:11" x14ac:dyDescent="0.25">
      <c r="C6540" s="1">
        <f t="shared" si="795"/>
        <v>59</v>
      </c>
      <c r="D6540" s="1">
        <f t="shared" si="791"/>
        <v>33</v>
      </c>
      <c r="E6540" s="2">
        <f t="shared" si="797"/>
        <v>0.54</v>
      </c>
      <c r="F6540" s="2">
        <f t="shared" si="798"/>
        <v>-1.02</v>
      </c>
      <c r="G6540" s="6">
        <f t="shared" si="796"/>
        <v>5.8971084182602398E-2</v>
      </c>
      <c r="J6540" s="1">
        <f t="array" ref="J6540:K6540">MMULT(E6540:G6540,$H$4:$I$6)</f>
        <v>0.33600000000000002</v>
      </c>
      <c r="K6540" s="1">
        <v>-0.96102891581739758</v>
      </c>
    </row>
    <row r="6541" spans="3:11" x14ac:dyDescent="0.25">
      <c r="C6541" s="1">
        <f t="shared" si="795"/>
        <v>59</v>
      </c>
      <c r="D6541" s="1">
        <f t="shared" si="791"/>
        <v>34</v>
      </c>
      <c r="E6541" s="2">
        <f t="shared" si="797"/>
        <v>0.54</v>
      </c>
      <c r="F6541" s="2">
        <f t="shared" si="798"/>
        <v>-0.96</v>
      </c>
      <c r="G6541" s="6">
        <f t="shared" si="796"/>
        <v>7.782470998928874E-2</v>
      </c>
      <c r="J6541" s="1">
        <f t="array" ref="J6541:K6541">MMULT(E6541:G6541,$H$4:$I$6)</f>
        <v>0.34800000000000003</v>
      </c>
      <c r="K6541" s="1">
        <v>-0.88217529001071127</v>
      </c>
    </row>
    <row r="6542" spans="3:11" x14ac:dyDescent="0.25">
      <c r="C6542" s="1">
        <f t="shared" si="795"/>
        <v>59</v>
      </c>
      <c r="D6542" s="1">
        <f t="shared" si="791"/>
        <v>35</v>
      </c>
      <c r="E6542" s="2">
        <f t="shared" si="797"/>
        <v>0.54</v>
      </c>
      <c r="F6542" s="2">
        <f t="shared" si="798"/>
        <v>-0.89999999999999991</v>
      </c>
      <c r="G6542" s="6">
        <f t="shared" si="796"/>
        <v>0.10126624195794877</v>
      </c>
      <c r="J6542" s="1">
        <f t="array" ref="J6542:K6542">MMULT(E6542:G6542,$H$4:$I$6)</f>
        <v>0.36000000000000004</v>
      </c>
      <c r="K6542" s="1">
        <v>-0.79873375804205116</v>
      </c>
    </row>
    <row r="6543" spans="3:11" x14ac:dyDescent="0.25">
      <c r="C6543" s="1">
        <f t="shared" si="795"/>
        <v>59</v>
      </c>
      <c r="D6543" s="1">
        <f t="shared" si="791"/>
        <v>36</v>
      </c>
      <c r="E6543" s="2">
        <f t="shared" si="797"/>
        <v>0.54</v>
      </c>
      <c r="F6543" s="2">
        <f t="shared" si="798"/>
        <v>-0.83999999999999986</v>
      </c>
      <c r="G6543" s="6">
        <f t="shared" si="796"/>
        <v>0.12992139037178341</v>
      </c>
      <c r="J6543" s="1">
        <f t="array" ref="J6543:K6543">MMULT(E6543:G6543,$H$4:$I$6)</f>
        <v>0.37200000000000005</v>
      </c>
      <c r="K6543" s="1">
        <v>-0.71007860962821645</v>
      </c>
    </row>
    <row r="6544" spans="3:11" x14ac:dyDescent="0.25">
      <c r="C6544" s="1">
        <f t="shared" si="795"/>
        <v>59</v>
      </c>
      <c r="D6544" s="1">
        <f t="shared" si="791"/>
        <v>37</v>
      </c>
      <c r="E6544" s="2">
        <f t="shared" si="797"/>
        <v>0.54</v>
      </c>
      <c r="F6544" s="2">
        <f t="shared" si="798"/>
        <v>-0.78000000000000025</v>
      </c>
      <c r="G6544" s="6">
        <f t="shared" si="796"/>
        <v>0.16434837319426795</v>
      </c>
      <c r="J6544" s="1">
        <f t="array" ref="J6544:K6544">MMULT(E6544:G6544,$H$4:$I$6)</f>
        <v>0.38400000000000001</v>
      </c>
      <c r="K6544" s="1">
        <v>-0.61565162680573227</v>
      </c>
    </row>
    <row r="6545" spans="3:11" x14ac:dyDescent="0.25">
      <c r="C6545" s="1">
        <f t="shared" si="795"/>
        <v>59</v>
      </c>
      <c r="D6545" s="1">
        <f t="shared" si="791"/>
        <v>38</v>
      </c>
      <c r="E6545" s="2">
        <f t="shared" si="797"/>
        <v>0.54</v>
      </c>
      <c r="F6545" s="2">
        <f t="shared" si="798"/>
        <v>-0.7200000000000002</v>
      </c>
      <c r="G6545" s="6">
        <f t="shared" si="796"/>
        <v>0.20498351845162127</v>
      </c>
      <c r="J6545" s="1">
        <f t="array" ref="J6545:K6545">MMULT(E6545:G6545,$H$4:$I$6)</f>
        <v>0.39600000000000002</v>
      </c>
      <c r="K6545" s="1">
        <v>-0.51501648154837887</v>
      </c>
    </row>
    <row r="6546" spans="3:11" x14ac:dyDescent="0.25">
      <c r="C6546" s="1">
        <f t="shared" si="795"/>
        <v>59</v>
      </c>
      <c r="D6546" s="1">
        <f t="shared" si="791"/>
        <v>39</v>
      </c>
      <c r="E6546" s="2">
        <f t="shared" si="797"/>
        <v>0.54</v>
      </c>
      <c r="F6546" s="2">
        <f t="shared" si="798"/>
        <v>-0.66000000000000014</v>
      </c>
      <c r="G6546" s="6">
        <f t="shared" si="796"/>
        <v>0.25208166627248413</v>
      </c>
      <c r="J6546" s="1">
        <f t="array" ref="J6546:K6546">MMULT(E6546:G6546,$H$4:$I$6)</f>
        <v>0.40800000000000003</v>
      </c>
      <c r="K6546" s="1">
        <v>-0.40791833372751601</v>
      </c>
    </row>
    <row r="6547" spans="3:11" x14ac:dyDescent="0.25">
      <c r="C6547" s="1">
        <f t="shared" si="795"/>
        <v>59</v>
      </c>
      <c r="D6547" s="1">
        <f t="shared" si="791"/>
        <v>40</v>
      </c>
      <c r="E6547" s="2">
        <f t="shared" si="797"/>
        <v>0.54</v>
      </c>
      <c r="F6547" s="2">
        <f t="shared" si="798"/>
        <v>-0.60000000000000009</v>
      </c>
      <c r="G6547" s="6">
        <f t="shared" si="796"/>
        <v>0.30565560365487343</v>
      </c>
      <c r="J6547" s="1">
        <f t="array" ref="J6547:K6547">MMULT(E6547:G6547,$H$4:$I$6)</f>
        <v>0.42000000000000004</v>
      </c>
      <c r="K6547" s="1">
        <v>-0.29434439634512666</v>
      </c>
    </row>
    <row r="6548" spans="3:11" x14ac:dyDescent="0.25">
      <c r="C6548" s="1">
        <f t="shared" si="795"/>
        <v>59</v>
      </c>
      <c r="D6548" s="1">
        <f t="shared" si="791"/>
        <v>41</v>
      </c>
      <c r="E6548" s="2">
        <f t="shared" si="797"/>
        <v>0.54</v>
      </c>
      <c r="F6548" s="2">
        <f t="shared" si="798"/>
        <v>-0.54</v>
      </c>
      <c r="G6548" s="6">
        <f t="shared" si="796"/>
        <v>0.36541994452364523</v>
      </c>
      <c r="J6548" s="1">
        <f t="array" ref="J6548:K6548">MMULT(E6548:G6548,$H$4:$I$6)</f>
        <v>0.43200000000000005</v>
      </c>
      <c r="K6548" s="1">
        <v>-0.1745800554763548</v>
      </c>
    </row>
    <row r="6549" spans="3:11" x14ac:dyDescent="0.25">
      <c r="C6549" s="1">
        <f t="shared" si="795"/>
        <v>59</v>
      </c>
      <c r="D6549" s="1">
        <f t="shared" si="791"/>
        <v>42</v>
      </c>
      <c r="E6549" s="2">
        <f t="shared" si="797"/>
        <v>0.54</v>
      </c>
      <c r="F6549" s="2">
        <f t="shared" si="798"/>
        <v>-0.48</v>
      </c>
      <c r="G6549" s="6">
        <f t="shared" si="796"/>
        <v>0.43074566581334195</v>
      </c>
      <c r="J6549" s="1">
        <f t="array" ref="J6549:K6549">MMULT(E6549:G6549,$H$4:$I$6)</f>
        <v>0.44400000000000006</v>
      </c>
      <c r="K6549" s="1">
        <v>-4.9254334186658033E-2</v>
      </c>
    </row>
    <row r="6550" spans="3:11" x14ac:dyDescent="0.25">
      <c r="C6550" s="1">
        <f t="shared" si="795"/>
        <v>59</v>
      </c>
      <c r="D6550" s="1">
        <f t="shared" si="791"/>
        <v>43</v>
      </c>
      <c r="E6550" s="2">
        <f t="shared" si="797"/>
        <v>0.54</v>
      </c>
      <c r="F6550" s="2">
        <f t="shared" si="798"/>
        <v>-0.41999999999999993</v>
      </c>
      <c r="G6550" s="6">
        <f t="shared" si="796"/>
        <v>0.50063172682183044</v>
      </c>
      <c r="J6550" s="1">
        <f t="array" ref="J6550:K6550">MMULT(E6550:G6550,$H$4:$I$6)</f>
        <v>0.45600000000000007</v>
      </c>
      <c r="K6550" s="1">
        <v>8.0631726821830507E-2</v>
      </c>
    </row>
    <row r="6551" spans="3:11" x14ac:dyDescent="0.25">
      <c r="C6551" s="1">
        <f t="shared" si="795"/>
        <v>59</v>
      </c>
      <c r="D6551" s="1">
        <f t="shared" si="791"/>
        <v>44</v>
      </c>
      <c r="E6551" s="2">
        <f t="shared" si="797"/>
        <v>0.54</v>
      </c>
      <c r="F6551" s="2">
        <f t="shared" si="798"/>
        <v>-0.36000000000000032</v>
      </c>
      <c r="G6551" s="6">
        <f t="shared" si="796"/>
        <v>0.57369967705849334</v>
      </c>
      <c r="J6551" s="1">
        <f t="array" ref="J6551:K6551">MMULT(E6551:G6551,$H$4:$I$6)</f>
        <v>0.46799999999999997</v>
      </c>
      <c r="K6551" s="1">
        <v>0.21369967705849302</v>
      </c>
    </row>
    <row r="6552" spans="3:11" x14ac:dyDescent="0.25">
      <c r="C6552" s="1">
        <f t="shared" si="795"/>
        <v>59</v>
      </c>
      <c r="D6552" s="1">
        <f t="shared" si="791"/>
        <v>45</v>
      </c>
      <c r="E6552" s="2">
        <f t="shared" si="797"/>
        <v>0.54</v>
      </c>
      <c r="F6552" s="2">
        <f t="shared" si="798"/>
        <v>-0.30000000000000027</v>
      </c>
      <c r="G6552" s="6">
        <f t="shared" si="796"/>
        <v>0.64821581954578278</v>
      </c>
      <c r="J6552" s="1">
        <f t="array" ref="J6552:K6552">MMULT(E6552:G6552,$H$4:$I$6)</f>
        <v>0.48</v>
      </c>
      <c r="K6552" s="1">
        <v>0.34821581954578251</v>
      </c>
    </row>
    <row r="6553" spans="3:11" x14ac:dyDescent="0.25">
      <c r="C6553" s="1">
        <f t="shared" si="795"/>
        <v>59</v>
      </c>
      <c r="D6553" s="1">
        <f t="shared" si="791"/>
        <v>46</v>
      </c>
      <c r="E6553" s="2">
        <f t="shared" si="797"/>
        <v>0.54</v>
      </c>
      <c r="F6553" s="2">
        <f t="shared" si="798"/>
        <v>-0.24000000000000021</v>
      </c>
      <c r="G6553" s="6">
        <f t="shared" si="796"/>
        <v>0.72214337228882075</v>
      </c>
      <c r="J6553" s="1">
        <f t="array" ref="J6553:K6553">MMULT(E6553:G6553,$H$4:$I$6)</f>
        <v>0.49199999999999999</v>
      </c>
      <c r="K6553" s="1">
        <v>0.48214337228882054</v>
      </c>
    </row>
    <row r="6554" spans="3:11" x14ac:dyDescent="0.25">
      <c r="C6554" s="1">
        <f t="shared" si="795"/>
        <v>59</v>
      </c>
      <c r="D6554" s="1">
        <f t="shared" si="791"/>
        <v>47</v>
      </c>
      <c r="E6554" s="2">
        <f t="shared" si="797"/>
        <v>0.54</v>
      </c>
      <c r="F6554" s="2">
        <f t="shared" si="798"/>
        <v>-0.18000000000000016</v>
      </c>
      <c r="G6554" s="6">
        <f t="shared" si="796"/>
        <v>0.79322431358024115</v>
      </c>
      <c r="J6554" s="1">
        <f t="array" ref="J6554:K6554">MMULT(E6554:G6554,$H$4:$I$6)</f>
        <v>0.504</v>
      </c>
      <c r="K6554" s="1">
        <v>0.61322431358024099</v>
      </c>
    </row>
    <row r="6555" spans="3:11" x14ac:dyDescent="0.25">
      <c r="C6555" s="1">
        <f t="shared" si="795"/>
        <v>59</v>
      </c>
      <c r="D6555" s="1">
        <f t="shared" si="791"/>
        <v>48</v>
      </c>
      <c r="E6555" s="2">
        <f t="shared" si="797"/>
        <v>0.54</v>
      </c>
      <c r="F6555" s="2">
        <f t="shared" si="798"/>
        <v>-0.12000000000000011</v>
      </c>
      <c r="G6555" s="6">
        <f t="shared" si="796"/>
        <v>0.85908747865371637</v>
      </c>
      <c r="J6555" s="1">
        <f t="array" ref="J6555:K6555">MMULT(E6555:G6555,$H$4:$I$6)</f>
        <v>0.51600000000000001</v>
      </c>
      <c r="K6555" s="1">
        <v>0.73908747865371627</v>
      </c>
    </row>
    <row r="6556" spans="3:11" x14ac:dyDescent="0.25">
      <c r="C6556" s="1">
        <f t="shared" si="795"/>
        <v>59</v>
      </c>
      <c r="D6556" s="1">
        <f t="shared" si="791"/>
        <v>49</v>
      </c>
      <c r="E6556" s="2">
        <f t="shared" si="797"/>
        <v>0.54</v>
      </c>
      <c r="F6556" s="2">
        <f t="shared" si="798"/>
        <v>-6.0000000000000053E-2</v>
      </c>
      <c r="G6556" s="6">
        <f t="shared" si="796"/>
        <v>0.91737636004453882</v>
      </c>
      <c r="J6556" s="1">
        <f t="array" ref="J6556:K6556">MMULT(E6556:G6556,$H$4:$I$6)</f>
        <v>0.52800000000000002</v>
      </c>
      <c r="K6556" s="1">
        <v>0.85737636004453877</v>
      </c>
    </row>
    <row r="6557" spans="3:11" x14ac:dyDescent="0.25">
      <c r="C6557" s="1">
        <f t="shared" si="795"/>
        <v>59</v>
      </c>
      <c r="D6557" s="1">
        <f t="shared" si="791"/>
        <v>50</v>
      </c>
      <c r="E6557" s="2">
        <f t="shared" si="797"/>
        <v>0.54</v>
      </c>
      <c r="F6557" s="2">
        <f t="shared" si="798"/>
        <v>0</v>
      </c>
      <c r="G6557" s="6">
        <f t="shared" si="796"/>
        <v>0.9658873622305949</v>
      </c>
      <c r="J6557" s="1">
        <f t="array" ref="J6557:K6557">MMULT(E6557:G6557,$H$4:$I$6)</f>
        <v>0.54</v>
      </c>
      <c r="K6557" s="1">
        <v>0.9658873622305949</v>
      </c>
    </row>
    <row r="6558" spans="3:11" x14ac:dyDescent="0.25">
      <c r="C6558" s="1">
        <f t="shared" si="795"/>
        <v>59</v>
      </c>
      <c r="D6558" s="1">
        <f t="shared" si="791"/>
        <v>51</v>
      </c>
      <c r="E6558" s="2">
        <f t="shared" si="797"/>
        <v>0.54</v>
      </c>
      <c r="F6558" s="2">
        <f t="shared" si="798"/>
        <v>6.0000000000000053E-2</v>
      </c>
      <c r="G6558" s="6">
        <f t="shared" si="796"/>
        <v>1.0027073692144981</v>
      </c>
      <c r="J6558" s="1">
        <f t="array" ref="J6558:K6558">MMULT(E6558:G6558,$H$4:$I$6)</f>
        <v>0.55200000000000005</v>
      </c>
      <c r="K6558" s="1">
        <v>1.0627073692144982</v>
      </c>
    </row>
    <row r="6559" spans="3:11" x14ac:dyDescent="0.25">
      <c r="C6559" s="1">
        <f t="shared" si="795"/>
        <v>59</v>
      </c>
      <c r="D6559" s="1">
        <f t="shared" si="791"/>
        <v>52</v>
      </c>
      <c r="E6559" s="2">
        <f t="shared" si="797"/>
        <v>0.54</v>
      </c>
      <c r="F6559" s="2">
        <f t="shared" si="798"/>
        <v>0.12000000000000011</v>
      </c>
      <c r="G6559" s="6">
        <f t="shared" si="796"/>
        <v>1.0263387198165101</v>
      </c>
      <c r="J6559" s="1">
        <f t="array" ref="J6559:K6559">MMULT(E6559:G6559,$H$4:$I$6)</f>
        <v>0.56400000000000006</v>
      </c>
      <c r="K6559" s="1">
        <v>1.1463387198165103</v>
      </c>
    </row>
    <row r="6560" spans="3:11" x14ac:dyDescent="0.25">
      <c r="C6560" s="1">
        <f t="shared" si="795"/>
        <v>59</v>
      </c>
      <c r="D6560" s="1">
        <f t="shared" si="791"/>
        <v>53</v>
      </c>
      <c r="E6560" s="2">
        <f t="shared" si="797"/>
        <v>0.54</v>
      </c>
      <c r="F6560" s="2">
        <f t="shared" si="798"/>
        <v>0.17999999999999972</v>
      </c>
      <c r="G6560" s="6">
        <f t="shared" si="796"/>
        <v>1.0358002321430788</v>
      </c>
      <c r="J6560" s="1">
        <f t="array" ref="J6560:K6560">MMULT(E6560:G6560,$H$4:$I$6)</f>
        <v>0.57599999999999996</v>
      </c>
      <c r="K6560" s="1">
        <v>1.2158002321430785</v>
      </c>
    </row>
    <row r="6561" spans="3:11" x14ac:dyDescent="0.25">
      <c r="C6561" s="1">
        <f t="shared" si="795"/>
        <v>59</v>
      </c>
      <c r="D6561" s="1">
        <f t="shared" si="791"/>
        <v>54</v>
      </c>
      <c r="E6561" s="2">
        <f t="shared" si="797"/>
        <v>0.54</v>
      </c>
      <c r="F6561" s="2">
        <f t="shared" si="798"/>
        <v>0.23999999999999977</v>
      </c>
      <c r="G6561" s="6">
        <f t="shared" si="796"/>
        <v>1.0306947842548229</v>
      </c>
      <c r="J6561" s="1">
        <f t="array" ref="J6561:K6561">MMULT(E6561:G6561,$H$4:$I$6)</f>
        <v>0.58799999999999997</v>
      </c>
      <c r="K6561" s="1">
        <v>1.2706947842548226</v>
      </c>
    </row>
    <row r="6562" spans="3:11" x14ac:dyDescent="0.25">
      <c r="C6562" s="1">
        <f t="shared" si="795"/>
        <v>59</v>
      </c>
      <c r="D6562" s="1">
        <f t="shared" si="791"/>
        <v>55</v>
      </c>
      <c r="E6562" s="2">
        <f t="shared" si="797"/>
        <v>0.54</v>
      </c>
      <c r="F6562" s="2">
        <f t="shared" si="798"/>
        <v>0.29999999999999982</v>
      </c>
      <c r="G6562" s="6">
        <f t="shared" si="796"/>
        <v>1.0112369648052129</v>
      </c>
      <c r="J6562" s="1">
        <f t="array" ref="J6562:K6562">MMULT(E6562:G6562,$H$4:$I$6)</f>
        <v>0.6</v>
      </c>
      <c r="K6562" s="1">
        <v>1.3112369648052127</v>
      </c>
    </row>
    <row r="6563" spans="3:11" x14ac:dyDescent="0.25">
      <c r="C6563" s="1">
        <f t="shared" si="795"/>
        <v>59</v>
      </c>
      <c r="D6563" s="1">
        <f t="shared" si="791"/>
        <v>56</v>
      </c>
      <c r="E6563" s="2">
        <f t="shared" si="797"/>
        <v>0.54</v>
      </c>
      <c r="F6563" s="2">
        <f t="shared" si="798"/>
        <v>0.35999999999999988</v>
      </c>
      <c r="G6563" s="6">
        <f t="shared" si="796"/>
        <v>0.9782381108429884</v>
      </c>
      <c r="J6563" s="1">
        <f t="array" ref="J6563:K6563">MMULT(E6563:G6563,$H$4:$I$6)</f>
        <v>0.61199999999999999</v>
      </c>
      <c r="K6563" s="1">
        <v>1.3382381108429882</v>
      </c>
    </row>
    <row r="6564" spans="3:11" x14ac:dyDescent="0.25">
      <c r="C6564" s="1">
        <f t="shared" si="795"/>
        <v>59</v>
      </c>
      <c r="D6564" s="1">
        <f t="shared" si="791"/>
        <v>57</v>
      </c>
      <c r="E6564" s="2">
        <f t="shared" si="797"/>
        <v>0.54</v>
      </c>
      <c r="F6564" s="2">
        <f t="shared" si="798"/>
        <v>0.41999999999999993</v>
      </c>
      <c r="G6564" s="6">
        <f t="shared" si="796"/>
        <v>0.93305018651166438</v>
      </c>
      <c r="J6564" s="1">
        <f t="array" ref="J6564:K6564">MMULT(E6564:G6564,$H$4:$I$6)</f>
        <v>0.624</v>
      </c>
      <c r="K6564" s="1">
        <v>1.3530501865116644</v>
      </c>
    </row>
    <row r="6565" spans="3:11" x14ac:dyDescent="0.25">
      <c r="C6565" s="1">
        <f t="shared" si="795"/>
        <v>59</v>
      </c>
      <c r="D6565" s="1">
        <f t="shared" si="791"/>
        <v>58</v>
      </c>
      <c r="E6565" s="2">
        <f t="shared" si="797"/>
        <v>0.54</v>
      </c>
      <c r="F6565" s="2">
        <f t="shared" si="798"/>
        <v>0.48</v>
      </c>
      <c r="G6565" s="6">
        <f t="shared" si="796"/>
        <v>0.87747391216201531</v>
      </c>
      <c r="J6565" s="1">
        <f t="array" ref="J6565:K6565">MMULT(E6565:G6565,$H$4:$I$6)</f>
        <v>0.63600000000000001</v>
      </c>
      <c r="K6565" s="1">
        <v>1.3574739121620154</v>
      </c>
    </row>
    <row r="6566" spans="3:11" x14ac:dyDescent="0.25">
      <c r="C6566" s="1">
        <f t="shared" si="795"/>
        <v>59</v>
      </c>
      <c r="D6566" s="1">
        <f t="shared" si="791"/>
        <v>59</v>
      </c>
      <c r="E6566" s="2">
        <f t="shared" si="797"/>
        <v>0.54</v>
      </c>
      <c r="F6566" s="2">
        <f t="shared" si="798"/>
        <v>0.54</v>
      </c>
      <c r="G6566" s="6">
        <f t="shared" si="796"/>
        <v>0.81363984188469862</v>
      </c>
      <c r="J6566" s="1">
        <f t="array" ref="J6566:K6566">MMULT(E6566:G6566,$H$4:$I$6)</f>
        <v>0.64800000000000002</v>
      </c>
      <c r="K6566" s="1">
        <v>1.3536398418846987</v>
      </c>
    </row>
    <row r="6567" spans="3:11" x14ac:dyDescent="0.25">
      <c r="C6567" s="1">
        <f t="shared" si="795"/>
        <v>59</v>
      </c>
      <c r="D6567" s="1">
        <f t="shared" si="791"/>
        <v>60</v>
      </c>
      <c r="E6567" s="2">
        <f t="shared" si="797"/>
        <v>0.54</v>
      </c>
      <c r="F6567" s="2">
        <f t="shared" si="798"/>
        <v>0.59999999999999964</v>
      </c>
      <c r="G6567" s="6">
        <f t="shared" si="796"/>
        <v>0.74387332227732739</v>
      </c>
      <c r="J6567" s="1">
        <f t="array" ref="J6567:K6567">MMULT(E6567:G6567,$H$4:$I$6)</f>
        <v>0.65999999999999992</v>
      </c>
      <c r="K6567" s="1">
        <v>1.3438733222773269</v>
      </c>
    </row>
    <row r="6568" spans="3:11" x14ac:dyDescent="0.25">
      <c r="C6568" s="1">
        <f t="shared" si="795"/>
        <v>59</v>
      </c>
      <c r="D6568" s="1">
        <f t="shared" si="791"/>
        <v>61</v>
      </c>
      <c r="E6568" s="2">
        <f t="shared" si="797"/>
        <v>0.54</v>
      </c>
      <c r="F6568" s="2">
        <f t="shared" si="798"/>
        <v>0.6599999999999997</v>
      </c>
      <c r="G6568" s="6">
        <f t="shared" si="796"/>
        <v>0.67055521525016371</v>
      </c>
      <c r="J6568" s="1">
        <f t="array" ref="J6568:K6568">MMULT(E6568:G6568,$H$4:$I$6)</f>
        <v>0.67199999999999993</v>
      </c>
      <c r="K6568" s="1">
        <v>1.3305552152501634</v>
      </c>
    </row>
    <row r="6569" spans="3:11" x14ac:dyDescent="0.25">
      <c r="C6569" s="1">
        <f t="shared" si="795"/>
        <v>59</v>
      </c>
      <c r="D6569" s="1">
        <f t="shared" si="791"/>
        <v>62</v>
      </c>
      <c r="E6569" s="2">
        <f t="shared" si="797"/>
        <v>0.54</v>
      </c>
      <c r="F6569" s="2">
        <f t="shared" si="798"/>
        <v>0.71999999999999975</v>
      </c>
      <c r="G6569" s="6">
        <f t="shared" si="796"/>
        <v>0.59598988518571039</v>
      </c>
      <c r="J6569" s="1">
        <f t="array" ref="J6569:K6569">MMULT(E6569:G6569,$H$4:$I$6)</f>
        <v>0.68399999999999994</v>
      </c>
      <c r="K6569" s="1">
        <v>1.3159898851857101</v>
      </c>
    </row>
    <row r="6570" spans="3:11" x14ac:dyDescent="0.25">
      <c r="C6570" s="1">
        <f t="shared" si="795"/>
        <v>59</v>
      </c>
      <c r="D6570" s="1">
        <f t="shared" si="791"/>
        <v>63</v>
      </c>
      <c r="E6570" s="2">
        <f t="shared" si="797"/>
        <v>0.54</v>
      </c>
      <c r="F6570" s="2">
        <f t="shared" si="798"/>
        <v>0.7799999999999998</v>
      </c>
      <c r="G6570" s="6">
        <f t="shared" si="796"/>
        <v>0.52229036904088688</v>
      </c>
      <c r="J6570" s="1">
        <f t="array" ref="J6570:K6570">MMULT(E6570:G6570,$H$4:$I$6)</f>
        <v>0.69599999999999995</v>
      </c>
      <c r="K6570" s="1">
        <v>1.3022903690408867</v>
      </c>
    </row>
    <row r="6571" spans="3:11" x14ac:dyDescent="0.25">
      <c r="C6571" s="1">
        <f t="shared" si="795"/>
        <v>59</v>
      </c>
      <c r="D6571" s="1">
        <f t="shared" ref="D6571:D6607" si="799">D6461</f>
        <v>64</v>
      </c>
      <c r="E6571" s="2">
        <f t="shared" ref="E6571:E6607" si="800">MIN($L$6+C6571*$P$6,$M$6)</f>
        <v>0.54</v>
      </c>
      <c r="F6571" s="2">
        <f t="shared" ref="F6571:F6607" si="801">MIN(  $L$9+D6571*$P$9, $M$9)</f>
        <v>0.83999999999999986</v>
      </c>
      <c r="G6571" s="6">
        <f t="shared" si="796"/>
        <v>0.45128814985909554</v>
      </c>
      <c r="J6571" s="1">
        <f t="array" ref="J6571:K6571">MMULT(E6571:G6571,$H$4:$I$6)</f>
        <v>0.70799999999999996</v>
      </c>
      <c r="K6571" s="1">
        <v>1.2912881498590953</v>
      </c>
    </row>
    <row r="6572" spans="3:11" x14ac:dyDescent="0.25">
      <c r="C6572" s="1">
        <f t="shared" ref="C6572:C6607" si="802">C6571</f>
        <v>59</v>
      </c>
      <c r="D6572" s="1">
        <f t="shared" si="799"/>
        <v>65</v>
      </c>
      <c r="E6572" s="2">
        <f t="shared" si="800"/>
        <v>0.54</v>
      </c>
      <c r="F6572" s="2">
        <f t="shared" si="801"/>
        <v>0.89999999999999991</v>
      </c>
      <c r="G6572" s="6">
        <f t="shared" si="796"/>
        <v>0.38447191931181041</v>
      </c>
      <c r="J6572" s="1">
        <f t="array" ref="J6572:K6572">MMULT(E6572:G6572,$H$4:$I$6)</f>
        <v>0.72</v>
      </c>
      <c r="K6572" s="1">
        <v>1.2844719193118104</v>
      </c>
    </row>
    <row r="6573" spans="3:11" x14ac:dyDescent="0.25">
      <c r="C6573" s="1">
        <f t="shared" si="802"/>
        <v>59</v>
      </c>
      <c r="D6573" s="1">
        <f t="shared" si="799"/>
        <v>66</v>
      </c>
      <c r="E6573" s="2">
        <f t="shared" si="800"/>
        <v>0.54</v>
      </c>
      <c r="F6573" s="2">
        <f t="shared" si="801"/>
        <v>0.96</v>
      </c>
      <c r="G6573" s="6">
        <f t="shared" si="796"/>
        <v>0.32295655625027725</v>
      </c>
      <c r="J6573" s="1">
        <f t="array" ref="J6573:K6573">MMULT(E6573:G6573,$H$4:$I$6)</f>
        <v>0.73199999999999998</v>
      </c>
      <c r="K6573" s="1">
        <v>1.2829565562502772</v>
      </c>
    </row>
    <row r="6574" spans="3:11" x14ac:dyDescent="0.25">
      <c r="C6574" s="1">
        <f t="shared" si="802"/>
        <v>59</v>
      </c>
      <c r="D6574" s="1">
        <f t="shared" si="799"/>
        <v>67</v>
      </c>
      <c r="E6574" s="2">
        <f t="shared" si="800"/>
        <v>0.54</v>
      </c>
      <c r="F6574" s="2">
        <f t="shared" si="801"/>
        <v>1.0199999999999996</v>
      </c>
      <c r="G6574" s="6">
        <f t="shared" si="796"/>
        <v>0.26748064943752359</v>
      </c>
      <c r="J6574" s="1">
        <f t="array" ref="J6574:K6574">MMULT(E6574:G6574,$H$4:$I$6)</f>
        <v>0.74399999999999999</v>
      </c>
      <c r="K6574" s="1">
        <v>1.2874806494375233</v>
      </c>
    </row>
    <row r="6575" spans="3:11" x14ac:dyDescent="0.25">
      <c r="C6575" s="1">
        <f t="shared" si="802"/>
        <v>59</v>
      </c>
      <c r="D6575" s="1">
        <f t="shared" si="799"/>
        <v>68</v>
      </c>
      <c r="E6575" s="2">
        <f t="shared" si="800"/>
        <v>0.54</v>
      </c>
      <c r="F6575" s="2">
        <f t="shared" si="801"/>
        <v>1.08</v>
      </c>
      <c r="G6575" s="6">
        <f t="shared" si="796"/>
        <v>0.21842855679392756</v>
      </c>
      <c r="J6575" s="1">
        <f t="array" ref="J6575:K6575">MMULT(E6575:G6575,$H$4:$I$6)</f>
        <v>0.75600000000000001</v>
      </c>
      <c r="K6575" s="1">
        <v>1.2984285567939275</v>
      </c>
    </row>
    <row r="6576" spans="3:11" x14ac:dyDescent="0.25">
      <c r="C6576" s="1">
        <f t="shared" si="802"/>
        <v>59</v>
      </c>
      <c r="D6576" s="1">
        <f t="shared" si="799"/>
        <v>69</v>
      </c>
      <c r="E6576" s="2">
        <f t="shared" si="800"/>
        <v>0.54</v>
      </c>
      <c r="F6576" s="2">
        <f t="shared" si="801"/>
        <v>1.1399999999999997</v>
      </c>
      <c r="G6576" s="6">
        <f t="shared" si="796"/>
        <v>0.1758714107948508</v>
      </c>
      <c r="J6576" s="1">
        <f t="array" ref="J6576:K6576">MMULT(E6576:G6576,$H$4:$I$6)</f>
        <v>0.76800000000000002</v>
      </c>
      <c r="K6576" s="1">
        <v>1.3158714107948506</v>
      </c>
    </row>
    <row r="6577" spans="3:11" x14ac:dyDescent="0.25">
      <c r="C6577" s="1">
        <f t="shared" si="802"/>
        <v>59</v>
      </c>
      <c r="D6577" s="1">
        <f t="shared" si="799"/>
        <v>70</v>
      </c>
      <c r="E6577" s="2">
        <f t="shared" si="800"/>
        <v>0.54</v>
      </c>
      <c r="F6577" s="2">
        <f t="shared" si="801"/>
        <v>1.2000000000000002</v>
      </c>
      <c r="G6577" s="6">
        <f t="shared" si="796"/>
        <v>0.1396207164712378</v>
      </c>
      <c r="J6577" s="1">
        <f t="array" ref="J6577:K6577">MMULT(E6577:G6577,$H$4:$I$6)</f>
        <v>0.78</v>
      </c>
      <c r="K6577" s="1">
        <v>1.3396207164712379</v>
      </c>
    </row>
    <row r="6578" spans="3:11" x14ac:dyDescent="0.25">
      <c r="C6578" s="1">
        <f t="shared" si="802"/>
        <v>59</v>
      </c>
      <c r="D6578" s="1">
        <f t="shared" si="799"/>
        <v>71</v>
      </c>
      <c r="E6578" s="2">
        <f t="shared" si="800"/>
        <v>0.54</v>
      </c>
      <c r="F6578" s="2">
        <f t="shared" si="801"/>
        <v>1.2599999999999998</v>
      </c>
      <c r="G6578" s="6">
        <f t="shared" si="796"/>
        <v>0.10928819694301022</v>
      </c>
      <c r="J6578" s="1">
        <f t="array" ref="J6578:K6578">MMULT(E6578:G6578,$H$4:$I$6)</f>
        <v>0.79200000000000004</v>
      </c>
      <c r="K6578" s="1">
        <v>1.36928819694301</v>
      </c>
    </row>
    <row r="6579" spans="3:11" x14ac:dyDescent="0.25">
      <c r="C6579" s="1">
        <f t="shared" si="802"/>
        <v>59</v>
      </c>
      <c r="D6579" s="1">
        <f t="shared" si="799"/>
        <v>72</v>
      </c>
      <c r="E6579" s="2">
        <f t="shared" si="800"/>
        <v>0.54</v>
      </c>
      <c r="F6579" s="2">
        <f t="shared" si="801"/>
        <v>1.3200000000000003</v>
      </c>
      <c r="G6579" s="6">
        <f t="shared" si="796"/>
        <v>8.4346184861333079E-2</v>
      </c>
      <c r="J6579" s="1">
        <f t="array" ref="J6579:K6579">MMULT(E6579:G6579,$H$4:$I$6)</f>
        <v>0.80400000000000005</v>
      </c>
      <c r="K6579" s="1">
        <v>1.4043461848613334</v>
      </c>
    </row>
    <row r="6580" spans="3:11" x14ac:dyDescent="0.25">
      <c r="C6580" s="1">
        <f t="shared" si="802"/>
        <v>59</v>
      </c>
      <c r="D6580" s="1">
        <f t="shared" si="799"/>
        <v>73</v>
      </c>
      <c r="E6580" s="2">
        <f t="shared" si="800"/>
        <v>0.54</v>
      </c>
      <c r="F6580" s="2">
        <f t="shared" si="801"/>
        <v>1.38</v>
      </c>
      <c r="G6580" s="6">
        <f t="shared" si="796"/>
        <v>6.4183945383917626E-2</v>
      </c>
      <c r="J6580" s="1">
        <f t="array" ref="J6580:K6580">MMULT(E6580:G6580,$H$4:$I$6)</f>
        <v>0.81600000000000006</v>
      </c>
      <c r="K6580" s="1">
        <v>1.4441839453839176</v>
      </c>
    </row>
    <row r="6581" spans="3:11" x14ac:dyDescent="0.25">
      <c r="C6581" s="1">
        <f t="shared" si="802"/>
        <v>59</v>
      </c>
      <c r="D6581" s="1">
        <f t="shared" si="799"/>
        <v>74</v>
      </c>
      <c r="E6581" s="2">
        <f t="shared" si="800"/>
        <v>0.54</v>
      </c>
      <c r="F6581" s="2">
        <f t="shared" si="801"/>
        <v>1.4399999999999995</v>
      </c>
      <c r="G6581" s="6">
        <f t="shared" si="796"/>
        <v>4.8156638013501438E-2</v>
      </c>
      <c r="J6581" s="1">
        <f t="array" ref="J6581:K6581">MMULT(E6581:G6581,$H$4:$I$6)</f>
        <v>0.82799999999999996</v>
      </c>
      <c r="K6581" s="1">
        <v>1.488156638013501</v>
      </c>
    </row>
    <row r="6582" spans="3:11" x14ac:dyDescent="0.25">
      <c r="C6582" s="1">
        <f t="shared" si="802"/>
        <v>59</v>
      </c>
      <c r="D6582" s="1">
        <f t="shared" si="799"/>
        <v>75</v>
      </c>
      <c r="E6582" s="2">
        <f t="shared" si="800"/>
        <v>0.54</v>
      </c>
      <c r="F6582" s="2">
        <f t="shared" si="801"/>
        <v>1.5</v>
      </c>
      <c r="G6582" s="6">
        <f t="shared" si="796"/>
        <v>3.5624985271893159E-2</v>
      </c>
      <c r="J6582" s="1">
        <f t="array" ref="J6582:K6582">MMULT(E6582:G6582,$H$4:$I$6)</f>
        <v>0.84000000000000008</v>
      </c>
      <c r="K6582" s="1">
        <v>1.5356249852718931</v>
      </c>
    </row>
    <row r="6583" spans="3:11" x14ac:dyDescent="0.25">
      <c r="C6583" s="1">
        <f t="shared" si="802"/>
        <v>59</v>
      </c>
      <c r="D6583" s="1">
        <f t="shared" si="799"/>
        <v>76</v>
      </c>
      <c r="E6583" s="2">
        <f t="shared" si="800"/>
        <v>0.54</v>
      </c>
      <c r="F6583" s="2">
        <f t="shared" si="801"/>
        <v>1.5599999999999996</v>
      </c>
      <c r="G6583" s="6">
        <f t="shared" si="796"/>
        <v>2.5984957513080598E-2</v>
      </c>
      <c r="J6583" s="1">
        <f t="array" ref="J6583:K6583">MMULT(E6583:G6583,$H$4:$I$6)</f>
        <v>0.85199999999999998</v>
      </c>
      <c r="K6583" s="1">
        <v>1.5859849575130802</v>
      </c>
    </row>
    <row r="6584" spans="3:11" x14ac:dyDescent="0.25">
      <c r="C6584" s="1">
        <f t="shared" si="802"/>
        <v>59</v>
      </c>
      <c r="D6584" s="1">
        <f t="shared" si="799"/>
        <v>77</v>
      </c>
      <c r="E6584" s="2">
        <f t="shared" si="800"/>
        <v>0.54</v>
      </c>
      <c r="F6584" s="2">
        <f t="shared" si="801"/>
        <v>1.62</v>
      </c>
      <c r="G6584" s="6">
        <f t="shared" si="796"/>
        <v>1.8687797197693503E-2</v>
      </c>
      <c r="J6584" s="1">
        <f t="array" ref="J6584:K6584">MMULT(E6584:G6584,$H$4:$I$6)</f>
        <v>0.8640000000000001</v>
      </c>
      <c r="K6584" s="1">
        <v>1.6386877971976936</v>
      </c>
    </row>
    <row r="6585" spans="3:11" x14ac:dyDescent="0.25">
      <c r="C6585" s="1">
        <f t="shared" si="802"/>
        <v>59</v>
      </c>
      <c r="D6585" s="1">
        <f t="shared" si="799"/>
        <v>78</v>
      </c>
      <c r="E6585" s="2">
        <f t="shared" si="800"/>
        <v>0.54</v>
      </c>
      <c r="F6585" s="2">
        <f t="shared" si="801"/>
        <v>1.6799999999999997</v>
      </c>
      <c r="G6585" s="6">
        <f t="shared" si="796"/>
        <v>1.3251437653504746E-2</v>
      </c>
      <c r="J6585" s="1">
        <f t="array" ref="J6585:K6585">MMULT(E6585:G6585,$H$4:$I$6)</f>
        <v>0.876</v>
      </c>
      <c r="K6585" s="1">
        <v>1.6932514376535044</v>
      </c>
    </row>
    <row r="6586" spans="3:11" x14ac:dyDescent="0.25">
      <c r="C6586" s="1">
        <f t="shared" si="802"/>
        <v>59</v>
      </c>
      <c r="D6586" s="1">
        <f t="shared" si="799"/>
        <v>79</v>
      </c>
      <c r="E6586" s="2">
        <f t="shared" si="800"/>
        <v>0.54</v>
      </c>
      <c r="F6586" s="2">
        <f t="shared" si="801"/>
        <v>1.7400000000000002</v>
      </c>
      <c r="G6586" s="6">
        <f t="shared" si="796"/>
        <v>9.2648131826004367E-3</v>
      </c>
      <c r="J6586" s="1">
        <f t="array" ref="J6586:K6586">MMULT(E6586:G6586,$H$4:$I$6)</f>
        <v>0.88800000000000012</v>
      </c>
      <c r="K6586" s="1">
        <v>1.7492648131826007</v>
      </c>
    </row>
    <row r="6587" spans="3:11" x14ac:dyDescent="0.25">
      <c r="C6587" s="1">
        <f t="shared" si="802"/>
        <v>59</v>
      </c>
      <c r="D6587" s="1">
        <f t="shared" si="799"/>
        <v>80</v>
      </c>
      <c r="E6587" s="2">
        <f t="shared" si="800"/>
        <v>0.54</v>
      </c>
      <c r="F6587" s="2">
        <f t="shared" si="801"/>
        <v>1.7999999999999998</v>
      </c>
      <c r="G6587" s="6">
        <f t="shared" si="796"/>
        <v>6.3867382736199716E-3</v>
      </c>
      <c r="J6587" s="1">
        <f t="array" ref="J6587:K6587">MMULT(E6587:G6587,$H$4:$I$6)</f>
        <v>0.9</v>
      </c>
      <c r="K6587" s="1">
        <v>1.8063867382736198</v>
      </c>
    </row>
    <row r="6588" spans="3:11" x14ac:dyDescent="0.25">
      <c r="C6588" s="1">
        <f t="shared" si="802"/>
        <v>59</v>
      </c>
      <c r="D6588" s="1">
        <f t="shared" si="799"/>
        <v>81</v>
      </c>
      <c r="E6588" s="2">
        <f t="shared" si="800"/>
        <v>0.54</v>
      </c>
      <c r="F6588" s="2">
        <f t="shared" si="801"/>
        <v>1.8599999999999994</v>
      </c>
      <c r="G6588" s="6">
        <f t="shared" si="796"/>
        <v>4.3410056970459516E-3</v>
      </c>
      <c r="J6588" s="1">
        <f t="array" ref="J6588:K6588">MMULT(E6588:G6588,$H$4:$I$6)</f>
        <v>0.91199999999999992</v>
      </c>
      <c r="K6588" s="1">
        <v>1.8643410056970453</v>
      </c>
    </row>
    <row r="6589" spans="3:11" x14ac:dyDescent="0.25">
      <c r="C6589" s="1">
        <f t="shared" si="802"/>
        <v>59</v>
      </c>
      <c r="D6589" s="1">
        <f t="shared" si="799"/>
        <v>82</v>
      </c>
      <c r="E6589" s="2">
        <f t="shared" si="800"/>
        <v>0.54</v>
      </c>
      <c r="F6589" s="2">
        <f t="shared" si="801"/>
        <v>1.92</v>
      </c>
      <c r="G6589" s="6">
        <f t="shared" ref="G6589:G6607" si="803">$F$6  *   1/(   2*PI()*$N$3*$O$3*SQRT(1-$P$3^2)   )  * EXP( -  ( ( (E6589-$L$3)/$N$3   )^2   +   ((F6589-$M$3)  /$O$3  )^2   - 2*$P$3*(  (E6589-$L$3)/$N$3)*(  (F6589-$M$3)/$O$3)    ) /(  1-$P$3^2   )    )</f>
        <v>2.9091785455486385E-3</v>
      </c>
      <c r="J6589" s="1">
        <f t="array" ref="J6589:K6589">MMULT(E6589:G6589,$H$4:$I$6)</f>
        <v>0.92400000000000004</v>
      </c>
      <c r="K6589" s="1">
        <v>1.9229091785455485</v>
      </c>
    </row>
    <row r="6590" spans="3:11" x14ac:dyDescent="0.25">
      <c r="C6590" s="1">
        <f t="shared" si="802"/>
        <v>59</v>
      </c>
      <c r="D6590" s="1">
        <f t="shared" si="799"/>
        <v>83</v>
      </c>
      <c r="E6590" s="2">
        <f t="shared" si="800"/>
        <v>0.54</v>
      </c>
      <c r="F6590" s="2">
        <f t="shared" si="801"/>
        <v>1.9799999999999995</v>
      </c>
      <c r="G6590" s="6">
        <f t="shared" si="803"/>
        <v>1.9222912105471045E-3</v>
      </c>
      <c r="J6590" s="1">
        <f t="array" ref="J6590:K6590">MMULT(E6590:G6590,$H$4:$I$6)</f>
        <v>0.93599999999999994</v>
      </c>
      <c r="K6590" s="1">
        <v>1.9819222912105467</v>
      </c>
    </row>
    <row r="6591" spans="3:11" x14ac:dyDescent="0.25">
      <c r="C6591" s="1">
        <f t="shared" si="802"/>
        <v>59</v>
      </c>
      <c r="D6591" s="1">
        <f t="shared" si="799"/>
        <v>84</v>
      </c>
      <c r="E6591" s="2">
        <f t="shared" si="800"/>
        <v>0.54</v>
      </c>
      <c r="F6591" s="2">
        <f t="shared" si="801"/>
        <v>2.04</v>
      </c>
      <c r="G6591" s="6">
        <f t="shared" si="803"/>
        <v>1.2523818587392588E-3</v>
      </c>
      <c r="J6591" s="1">
        <f t="array" ref="J6591:K6591">MMULT(E6591:G6591,$H$4:$I$6)</f>
        <v>0.94800000000000006</v>
      </c>
      <c r="K6591" s="1">
        <v>2.0412523818587394</v>
      </c>
    </row>
    <row r="6592" spans="3:11" x14ac:dyDescent="0.25">
      <c r="C6592" s="1">
        <f t="shared" si="802"/>
        <v>59</v>
      </c>
      <c r="D6592" s="1">
        <f t="shared" si="799"/>
        <v>85</v>
      </c>
      <c r="E6592" s="2">
        <f t="shared" si="800"/>
        <v>0.54</v>
      </c>
      <c r="F6592" s="2">
        <f t="shared" si="801"/>
        <v>2.0999999999999996</v>
      </c>
      <c r="G6592" s="6">
        <f t="shared" si="803"/>
        <v>8.0449461181796836E-4</v>
      </c>
      <c r="J6592" s="1">
        <f t="array" ref="J6592:K6592">MMULT(E6592:G6592,$H$4:$I$6)</f>
        <v>0.96</v>
      </c>
      <c r="K6592" s="1">
        <v>2.1008044946118174</v>
      </c>
    </row>
    <row r="6593" spans="3:11" x14ac:dyDescent="0.25">
      <c r="C6593" s="1">
        <f t="shared" si="802"/>
        <v>59</v>
      </c>
      <c r="D6593" s="1">
        <f t="shared" si="799"/>
        <v>86</v>
      </c>
      <c r="E6593" s="2">
        <f t="shared" si="800"/>
        <v>0.54</v>
      </c>
      <c r="F6593" s="2">
        <f t="shared" si="801"/>
        <v>2.16</v>
      </c>
      <c r="G6593" s="6">
        <f t="shared" si="803"/>
        <v>5.0954001456295583E-4</v>
      </c>
      <c r="J6593" s="1">
        <f t="array" ref="J6593:K6593">MMULT(E6593:G6593,$H$4:$I$6)</f>
        <v>0.97200000000000009</v>
      </c>
      <c r="K6593" s="1">
        <v>2.1605095400145631</v>
      </c>
    </row>
    <row r="6594" spans="3:11" x14ac:dyDescent="0.25">
      <c r="C6594" s="1">
        <f t="shared" si="802"/>
        <v>59</v>
      </c>
      <c r="D6594" s="1">
        <f t="shared" si="799"/>
        <v>87</v>
      </c>
      <c r="E6594" s="2">
        <f t="shared" si="800"/>
        <v>0.54</v>
      </c>
      <c r="F6594" s="2">
        <f t="shared" si="801"/>
        <v>2.2199999999999998</v>
      </c>
      <c r="G6594" s="6">
        <f t="shared" si="803"/>
        <v>3.182015086495391E-4</v>
      </c>
      <c r="J6594" s="1">
        <f t="array" ref="J6594:K6594">MMULT(E6594:G6594,$H$4:$I$6)</f>
        <v>0.98399999999999999</v>
      </c>
      <c r="K6594" s="1">
        <v>2.2203182015086491</v>
      </c>
    </row>
    <row r="6595" spans="3:11" x14ac:dyDescent="0.25">
      <c r="C6595" s="1">
        <f t="shared" si="802"/>
        <v>59</v>
      </c>
      <c r="D6595" s="1">
        <f t="shared" si="799"/>
        <v>88</v>
      </c>
      <c r="E6595" s="2">
        <f t="shared" si="800"/>
        <v>0.54</v>
      </c>
      <c r="F6595" s="2">
        <f t="shared" si="801"/>
        <v>2.2799999999999994</v>
      </c>
      <c r="G6595" s="6">
        <f t="shared" si="803"/>
        <v>1.9592730167811357E-4</v>
      </c>
      <c r="J6595" s="1">
        <f t="array" ref="J6595:K6595">MMULT(E6595:G6595,$H$4:$I$6)</f>
        <v>0.996</v>
      </c>
      <c r="K6595" s="1">
        <v>2.2801959273016776</v>
      </c>
    </row>
    <row r="6596" spans="3:11" x14ac:dyDescent="0.25">
      <c r="C6596" s="1">
        <f t="shared" si="802"/>
        <v>59</v>
      </c>
      <c r="D6596" s="1">
        <f t="shared" si="799"/>
        <v>89</v>
      </c>
      <c r="E6596" s="2">
        <f t="shared" si="800"/>
        <v>0.54</v>
      </c>
      <c r="F6596" s="2">
        <f t="shared" si="801"/>
        <v>2.34</v>
      </c>
      <c r="G6596" s="6">
        <f t="shared" si="803"/>
        <v>1.1894781375983595E-4</v>
      </c>
      <c r="J6596" s="1">
        <f t="array" ref="J6596:K6596">MMULT(E6596:G6596,$H$4:$I$6)</f>
        <v>1.008</v>
      </c>
      <c r="K6596" s="1">
        <v>2.3401189478137598</v>
      </c>
    </row>
    <row r="6597" spans="3:11" x14ac:dyDescent="0.25">
      <c r="C6597" s="1">
        <f t="shared" si="802"/>
        <v>59</v>
      </c>
      <c r="D6597" s="1">
        <f t="shared" si="799"/>
        <v>90</v>
      </c>
      <c r="E6597" s="2">
        <f t="shared" si="800"/>
        <v>0.54</v>
      </c>
      <c r="F6597" s="2">
        <f t="shared" si="801"/>
        <v>2.3999999999999995</v>
      </c>
      <c r="G6597" s="6">
        <f t="shared" si="803"/>
        <v>7.1201108456304469E-5</v>
      </c>
      <c r="J6597" s="1">
        <f t="array" ref="J6597:K6597">MMULT(E6597:G6597,$H$4:$I$6)</f>
        <v>1.02</v>
      </c>
      <c r="K6597" s="1">
        <v>2.4000712011084557</v>
      </c>
    </row>
    <row r="6598" spans="3:11" x14ac:dyDescent="0.25">
      <c r="C6598" s="1">
        <f t="shared" si="802"/>
        <v>59</v>
      </c>
      <c r="D6598" s="1">
        <f t="shared" si="799"/>
        <v>91</v>
      </c>
      <c r="E6598" s="2">
        <f t="shared" si="800"/>
        <v>0.54</v>
      </c>
      <c r="F6598" s="2">
        <f t="shared" si="801"/>
        <v>2.46</v>
      </c>
      <c r="G6598" s="6">
        <f t="shared" si="803"/>
        <v>4.2022881554719528E-5</v>
      </c>
      <c r="J6598" s="1">
        <f t="array" ref="J6598:K6598">MMULT(E6598:G6598,$H$4:$I$6)</f>
        <v>1.032</v>
      </c>
      <c r="K6598" s="1">
        <v>2.4600420228815545</v>
      </c>
    </row>
    <row r="6599" spans="3:11" x14ac:dyDescent="0.25">
      <c r="C6599" s="1">
        <f t="shared" si="802"/>
        <v>59</v>
      </c>
      <c r="D6599" s="1">
        <f t="shared" si="799"/>
        <v>92</v>
      </c>
      <c r="E6599" s="2">
        <f t="shared" si="800"/>
        <v>0.54</v>
      </c>
      <c r="F6599" s="2">
        <f t="shared" si="801"/>
        <v>2.5199999999999996</v>
      </c>
      <c r="G6599" s="6">
        <f t="shared" si="803"/>
        <v>2.4454212810108355E-5</v>
      </c>
      <c r="J6599" s="1">
        <f t="array" ref="J6599:K6599">MMULT(E6599:G6599,$H$4:$I$6)</f>
        <v>1.044</v>
      </c>
      <c r="K6599" s="1">
        <v>2.5200244542128099</v>
      </c>
    </row>
    <row r="6600" spans="3:11" x14ac:dyDescent="0.25">
      <c r="C6600" s="1">
        <f t="shared" si="802"/>
        <v>59</v>
      </c>
      <c r="D6600" s="1">
        <f t="shared" si="799"/>
        <v>93</v>
      </c>
      <c r="E6600" s="2">
        <f t="shared" si="800"/>
        <v>0.54</v>
      </c>
      <c r="F6600" s="2">
        <f t="shared" si="801"/>
        <v>2.58</v>
      </c>
      <c r="G6600" s="6">
        <f t="shared" si="803"/>
        <v>1.40310550714149E-5</v>
      </c>
      <c r="J6600" s="1">
        <f t="array" ref="J6600:K6600">MMULT(E6600:G6600,$H$4:$I$6)</f>
        <v>1.056</v>
      </c>
      <c r="K6600" s="1">
        <v>2.5800140310550717</v>
      </c>
    </row>
    <row r="6601" spans="3:11" x14ac:dyDescent="0.25">
      <c r="C6601" s="1">
        <f t="shared" si="802"/>
        <v>59</v>
      </c>
      <c r="D6601" s="1">
        <f t="shared" si="799"/>
        <v>94</v>
      </c>
      <c r="E6601" s="2">
        <f t="shared" si="800"/>
        <v>0.54</v>
      </c>
      <c r="F6601" s="2">
        <f t="shared" si="801"/>
        <v>2.6399999999999997</v>
      </c>
      <c r="G6601" s="6">
        <f t="shared" si="803"/>
        <v>7.9377196284507832E-6</v>
      </c>
      <c r="J6601" s="1">
        <f t="array" ref="J6601:K6601">MMULT(E6601:G6601,$H$4:$I$6)</f>
        <v>1.0680000000000001</v>
      </c>
      <c r="K6601" s="1">
        <v>2.6400079377196279</v>
      </c>
    </row>
    <row r="6602" spans="3:11" x14ac:dyDescent="0.25">
      <c r="C6602" s="1">
        <f t="shared" si="802"/>
        <v>59</v>
      </c>
      <c r="D6602" s="1">
        <f t="shared" si="799"/>
        <v>95</v>
      </c>
      <c r="E6602" s="2">
        <f t="shared" si="800"/>
        <v>0.54</v>
      </c>
      <c r="F6602" s="2">
        <f t="shared" si="801"/>
        <v>2.7</v>
      </c>
      <c r="G6602" s="6">
        <f t="shared" si="803"/>
        <v>4.4276161658630324E-6</v>
      </c>
      <c r="J6602" s="1">
        <f t="array" ref="J6602:K6602">MMULT(E6602:G6602,$H$4:$I$6)</f>
        <v>1.08</v>
      </c>
      <c r="K6602" s="1">
        <v>2.7000044276161659</v>
      </c>
    </row>
    <row r="6603" spans="3:11" x14ac:dyDescent="0.25">
      <c r="C6603" s="1">
        <f t="shared" si="802"/>
        <v>59</v>
      </c>
      <c r="D6603" s="1">
        <f t="shared" si="799"/>
        <v>96</v>
      </c>
      <c r="E6603" s="2">
        <f t="shared" si="800"/>
        <v>0.54</v>
      </c>
      <c r="F6603" s="2">
        <f t="shared" si="801"/>
        <v>2.76</v>
      </c>
      <c r="G6603" s="6">
        <f t="shared" si="803"/>
        <v>2.4350784525905568E-6</v>
      </c>
      <c r="J6603" s="1">
        <f t="array" ref="J6603:K6603">MMULT(E6603:G6603,$H$4:$I$6)</f>
        <v>1.0920000000000001</v>
      </c>
      <c r="K6603" s="1">
        <v>2.7600024350784524</v>
      </c>
    </row>
    <row r="6604" spans="3:11" x14ac:dyDescent="0.25">
      <c r="C6604" s="1">
        <f t="shared" si="802"/>
        <v>59</v>
      </c>
      <c r="D6604" s="1">
        <f t="shared" si="799"/>
        <v>97</v>
      </c>
      <c r="E6604" s="2">
        <f t="shared" si="800"/>
        <v>0.54</v>
      </c>
      <c r="F6604" s="2">
        <f t="shared" si="801"/>
        <v>2.8199999999999994</v>
      </c>
      <c r="G6604" s="6">
        <f t="shared" si="803"/>
        <v>1.3204584339334449E-6</v>
      </c>
      <c r="J6604" s="1">
        <f t="array" ref="J6604:K6604">MMULT(E6604:G6604,$H$4:$I$6)</f>
        <v>1.1040000000000001</v>
      </c>
      <c r="K6604" s="1">
        <v>2.8200013204584335</v>
      </c>
    </row>
    <row r="6605" spans="3:11" x14ac:dyDescent="0.25">
      <c r="C6605" s="1">
        <f t="shared" si="802"/>
        <v>59</v>
      </c>
      <c r="D6605" s="1">
        <f t="shared" si="799"/>
        <v>98</v>
      </c>
      <c r="E6605" s="2">
        <f t="shared" si="800"/>
        <v>0.54</v>
      </c>
      <c r="F6605" s="2">
        <f t="shared" si="801"/>
        <v>2.88</v>
      </c>
      <c r="G6605" s="6">
        <f t="shared" si="803"/>
        <v>7.060009666337148E-7</v>
      </c>
      <c r="J6605" s="1">
        <f t="array" ref="J6605:K6605">MMULT(E6605:G6605,$H$4:$I$6)</f>
        <v>1.1160000000000001</v>
      </c>
      <c r="K6605" s="1">
        <v>2.8800007060009665</v>
      </c>
    </row>
    <row r="6606" spans="3:11" x14ac:dyDescent="0.25">
      <c r="C6606" s="1">
        <f t="shared" si="802"/>
        <v>59</v>
      </c>
      <c r="D6606" s="1">
        <f t="shared" si="799"/>
        <v>99</v>
      </c>
      <c r="E6606" s="2">
        <f t="shared" si="800"/>
        <v>0.54</v>
      </c>
      <c r="F6606" s="2">
        <f t="shared" si="801"/>
        <v>2.9399999999999995</v>
      </c>
      <c r="G6606" s="6">
        <f t="shared" si="803"/>
        <v>3.7218137868052047E-7</v>
      </c>
      <c r="J6606" s="1">
        <f t="array" ref="J6606:K6606">MMULT(E6606:G6606,$H$4:$I$6)</f>
        <v>1.1280000000000001</v>
      </c>
      <c r="K6606" s="1">
        <v>2.9400003721813781</v>
      </c>
    </row>
    <row r="6607" spans="3:11" ht="16.5" customHeight="1" x14ac:dyDescent="0.25">
      <c r="C6607" s="1">
        <f t="shared" si="802"/>
        <v>59</v>
      </c>
      <c r="D6607" s="1">
        <f t="shared" si="799"/>
        <v>100</v>
      </c>
      <c r="E6607" s="2">
        <f t="shared" si="800"/>
        <v>0.54</v>
      </c>
      <c r="F6607" s="2">
        <f t="shared" si="801"/>
        <v>3</v>
      </c>
      <c r="G6607" s="6">
        <f t="shared" si="803"/>
        <v>1.934517972016457E-7</v>
      </c>
      <c r="J6607" s="1">
        <f t="array" ref="J6607:K6607">MMULT(E6607:G6607,$H$4:$I$6)</f>
        <v>1.1400000000000001</v>
      </c>
      <c r="K6607" s="1">
        <v>3.0000001934517972</v>
      </c>
    </row>
    <row r="6608" spans="3:11" ht="15.75" customHeight="1" x14ac:dyDescent="0.25"/>
    <row r="6617" spans="3:11" x14ac:dyDescent="0.25">
      <c r="C6617" s="1">
        <f t="shared" ref="C6617" si="804">C6507+1</f>
        <v>60</v>
      </c>
      <c r="D6617" s="1">
        <f t="shared" ref="D6617:D6680" si="805">D6507</f>
        <v>0</v>
      </c>
      <c r="E6617" s="2">
        <f t="shared" ref="E6617:E6648" si="806">MIN($L$6+C6617*$P$6,$M$6)</f>
        <v>0.59999999999999964</v>
      </c>
      <c r="F6617" s="2">
        <f t="shared" ref="F6617:F6648" si="807">MIN(  $L$9+D6617*$P$9, $M$9)</f>
        <v>-3</v>
      </c>
      <c r="G6617" s="6">
        <f t="shared" ref="G6617:G6680" si="808">$F$6  *   1/(   2*PI()*$N$3*$O$3*SQRT(1-$P$3^2)   )  * EXP( -  ( ( (E6617-$L$3)/$N$3   )^2   +   ((F6617-$M$3)  /$O$3  )^2   - 2*$P$3*(  (E6617-$L$3)/$N$3)*(  (F6617-$M$3)/$O$3)    ) /(  1-$P$3^2   )    )</f>
        <v>1.7115190551873814E-9</v>
      </c>
      <c r="J6617" s="1">
        <f t="array" ref="J6617:K6617">MMULT(E6617:G6617,$H$4:$I$6)</f>
        <v>-4.4408920985006262E-16</v>
      </c>
      <c r="K6617" s="1">
        <v>-2.9999999982884811</v>
      </c>
    </row>
    <row r="6618" spans="3:11" x14ac:dyDescent="0.25">
      <c r="C6618" s="1">
        <f t="shared" ref="C6618:C6681" si="809">C6617</f>
        <v>60</v>
      </c>
      <c r="D6618" s="1">
        <f t="shared" si="805"/>
        <v>1</v>
      </c>
      <c r="E6618" s="2">
        <f t="shared" si="806"/>
        <v>0.59999999999999964</v>
      </c>
      <c r="F6618" s="2">
        <f t="shared" si="807"/>
        <v>-2.94</v>
      </c>
      <c r="G6618" s="6">
        <f t="shared" si="808"/>
        <v>3.6168974728567939E-9</v>
      </c>
      <c r="J6618" s="1">
        <f t="array" ref="J6618:K6618">MMULT(E6618:G6618,$H$4:$I$6)</f>
        <v>1.1999999999999678E-2</v>
      </c>
      <c r="K6618" s="1">
        <v>-2.9399999963831025</v>
      </c>
    </row>
    <row r="6619" spans="3:11" x14ac:dyDescent="0.25">
      <c r="C6619" s="1">
        <f t="shared" si="809"/>
        <v>60</v>
      </c>
      <c r="D6619" s="1">
        <f t="shared" si="805"/>
        <v>2</v>
      </c>
      <c r="E6619" s="2">
        <f t="shared" si="806"/>
        <v>0.59999999999999964</v>
      </c>
      <c r="F6619" s="2">
        <f t="shared" si="807"/>
        <v>-2.88</v>
      </c>
      <c r="G6619" s="6">
        <f t="shared" si="808"/>
        <v>7.5363219180174319E-9</v>
      </c>
      <c r="J6619" s="1">
        <f t="array" ref="J6619:K6619">MMULT(E6619:G6619,$H$4:$I$6)</f>
        <v>2.3999999999999688E-2</v>
      </c>
      <c r="K6619" s="1">
        <v>-2.8799999924636781</v>
      </c>
    </row>
    <row r="6620" spans="3:11" x14ac:dyDescent="0.25">
      <c r="C6620" s="1">
        <f t="shared" si="809"/>
        <v>60</v>
      </c>
      <c r="D6620" s="1">
        <f t="shared" si="805"/>
        <v>3</v>
      </c>
      <c r="E6620" s="2">
        <f t="shared" si="806"/>
        <v>0.59999999999999964</v>
      </c>
      <c r="F6620" s="2">
        <f t="shared" si="807"/>
        <v>-2.82</v>
      </c>
      <c r="G6620" s="6">
        <f t="shared" si="808"/>
        <v>1.5482870034478435E-8</v>
      </c>
      <c r="J6620" s="1">
        <f t="array" ref="J6620:K6620">MMULT(E6620:G6620,$H$4:$I$6)</f>
        <v>3.5999999999999699E-2</v>
      </c>
      <c r="K6620" s="1">
        <v>-2.8199999845171297</v>
      </c>
    </row>
    <row r="6621" spans="3:11" x14ac:dyDescent="0.25">
      <c r="C6621" s="1">
        <f t="shared" si="809"/>
        <v>60</v>
      </c>
      <c r="D6621" s="1">
        <f t="shared" si="805"/>
        <v>4</v>
      </c>
      <c r="E6621" s="2">
        <f t="shared" si="806"/>
        <v>0.59999999999999964</v>
      </c>
      <c r="F6621" s="2">
        <f t="shared" si="807"/>
        <v>-2.76</v>
      </c>
      <c r="G6621" s="6">
        <f t="shared" si="808"/>
        <v>3.136261588368996E-8</v>
      </c>
      <c r="J6621" s="1">
        <f t="array" ref="J6621:K6621">MMULT(E6621:G6621,$H$4:$I$6)</f>
        <v>4.799999999999971E-2</v>
      </c>
      <c r="K6621" s="1">
        <v>-2.7599999686373837</v>
      </c>
    </row>
    <row r="6622" spans="3:11" x14ac:dyDescent="0.25">
      <c r="C6622" s="1">
        <f t="shared" si="809"/>
        <v>60</v>
      </c>
      <c r="D6622" s="1">
        <f t="shared" si="805"/>
        <v>5</v>
      </c>
      <c r="E6622" s="2">
        <f t="shared" si="806"/>
        <v>0.59999999999999964</v>
      </c>
      <c r="F6622" s="2">
        <f t="shared" si="807"/>
        <v>-2.7</v>
      </c>
      <c r="G6622" s="6">
        <f t="shared" si="808"/>
        <v>6.2638575636570118E-8</v>
      </c>
      <c r="J6622" s="1">
        <f t="array" ref="J6622:K6622">MMULT(E6622:G6622,$H$4:$I$6)</f>
        <v>5.9999999999999609E-2</v>
      </c>
      <c r="K6622" s="1">
        <v>-2.6999999373614245</v>
      </c>
    </row>
    <row r="6623" spans="3:11" x14ac:dyDescent="0.25">
      <c r="C6623" s="1">
        <f t="shared" si="809"/>
        <v>60</v>
      </c>
      <c r="D6623" s="1">
        <f t="shared" si="805"/>
        <v>6</v>
      </c>
      <c r="E6623" s="2">
        <f t="shared" si="806"/>
        <v>0.59999999999999964</v>
      </c>
      <c r="F6623" s="2">
        <f t="shared" si="807"/>
        <v>-2.64</v>
      </c>
      <c r="G6623" s="6">
        <f t="shared" si="808"/>
        <v>1.2335031187759558E-7</v>
      </c>
      <c r="J6623" s="1">
        <f t="array" ref="J6623:K6623">MMULT(E6623:G6623,$H$4:$I$6)</f>
        <v>7.199999999999962E-2</v>
      </c>
      <c r="K6623" s="1">
        <v>-2.6399998766496884</v>
      </c>
    </row>
    <row r="6624" spans="3:11" x14ac:dyDescent="0.25">
      <c r="C6624" s="1">
        <f t="shared" si="809"/>
        <v>60</v>
      </c>
      <c r="D6624" s="1">
        <f t="shared" si="805"/>
        <v>7</v>
      </c>
      <c r="E6624" s="2">
        <f t="shared" si="806"/>
        <v>0.59999999999999964</v>
      </c>
      <c r="F6624" s="2">
        <f t="shared" si="807"/>
        <v>-2.58</v>
      </c>
      <c r="G6624" s="6">
        <f t="shared" si="808"/>
        <v>2.3950104572669993E-7</v>
      </c>
      <c r="J6624" s="1">
        <f t="array" ref="J6624:K6624">MMULT(E6624:G6624,$H$4:$I$6)</f>
        <v>8.3999999999999631E-2</v>
      </c>
      <c r="K6624" s="1">
        <v>-2.5799997604989544</v>
      </c>
    </row>
    <row r="6625" spans="3:11" x14ac:dyDescent="0.25">
      <c r="C6625" s="1">
        <f t="shared" si="809"/>
        <v>60</v>
      </c>
      <c r="D6625" s="1">
        <f t="shared" si="805"/>
        <v>8</v>
      </c>
      <c r="E6625" s="2">
        <f t="shared" si="806"/>
        <v>0.59999999999999964</v>
      </c>
      <c r="F6625" s="2">
        <f t="shared" si="807"/>
        <v>-2.52</v>
      </c>
      <c r="G6625" s="6">
        <f t="shared" si="808"/>
        <v>4.5850424396066842E-7</v>
      </c>
      <c r="J6625" s="1">
        <f t="array" ref="J6625:K6625">MMULT(E6625:G6625,$H$4:$I$6)</f>
        <v>9.5999999999999641E-2</v>
      </c>
      <c r="K6625" s="1">
        <v>-2.5199995414957561</v>
      </c>
    </row>
    <row r="6626" spans="3:11" x14ac:dyDescent="0.25">
      <c r="C6626" s="1">
        <f t="shared" si="809"/>
        <v>60</v>
      </c>
      <c r="D6626" s="1">
        <f t="shared" si="805"/>
        <v>9</v>
      </c>
      <c r="E6626" s="2">
        <f t="shared" si="806"/>
        <v>0.59999999999999964</v>
      </c>
      <c r="F6626" s="2">
        <f t="shared" si="807"/>
        <v>-2.46</v>
      </c>
      <c r="G6626" s="6">
        <f t="shared" si="808"/>
        <v>8.6546217057399368E-7</v>
      </c>
      <c r="J6626" s="1">
        <f t="array" ref="J6626:K6626">MMULT(E6626:G6626,$H$4:$I$6)</f>
        <v>0.10799999999999965</v>
      </c>
      <c r="K6626" s="1">
        <v>-2.4599991345378296</v>
      </c>
    </row>
    <row r="6627" spans="3:11" x14ac:dyDescent="0.25">
      <c r="C6627" s="1">
        <f t="shared" si="809"/>
        <v>60</v>
      </c>
      <c r="D6627" s="1">
        <f t="shared" si="805"/>
        <v>10</v>
      </c>
      <c r="E6627" s="2">
        <f t="shared" si="806"/>
        <v>0.59999999999999964</v>
      </c>
      <c r="F6627" s="2">
        <f t="shared" si="807"/>
        <v>-2.4</v>
      </c>
      <c r="G6627" s="6">
        <f t="shared" si="808"/>
        <v>1.6107257552618778E-6</v>
      </c>
      <c r="J6627" s="1">
        <f t="array" ref="J6627:K6627">MMULT(E6627:G6627,$H$4:$I$6)</f>
        <v>0.11999999999999966</v>
      </c>
      <c r="K6627" s="1">
        <v>-2.3999983892742445</v>
      </c>
    </row>
    <row r="6628" spans="3:11" x14ac:dyDescent="0.25">
      <c r="C6628" s="1">
        <f t="shared" si="809"/>
        <v>60</v>
      </c>
      <c r="D6628" s="1">
        <f t="shared" si="805"/>
        <v>11</v>
      </c>
      <c r="E6628" s="2">
        <f t="shared" si="806"/>
        <v>0.59999999999999964</v>
      </c>
      <c r="F6628" s="2">
        <f t="shared" si="807"/>
        <v>-2.34</v>
      </c>
      <c r="G6628" s="6">
        <f t="shared" si="808"/>
        <v>2.9557241516649666E-6</v>
      </c>
      <c r="J6628" s="1">
        <f t="array" ref="J6628:K6628">MMULT(E6628:G6628,$H$4:$I$6)</f>
        <v>0.13199999999999967</v>
      </c>
      <c r="K6628" s="1">
        <v>-2.3399970442758482</v>
      </c>
    </row>
    <row r="6629" spans="3:11" x14ac:dyDescent="0.25">
      <c r="C6629" s="1">
        <f t="shared" si="809"/>
        <v>60</v>
      </c>
      <c r="D6629" s="1">
        <f t="shared" si="805"/>
        <v>12</v>
      </c>
      <c r="E6629" s="2">
        <f t="shared" si="806"/>
        <v>0.59999999999999964</v>
      </c>
      <c r="F6629" s="2">
        <f t="shared" si="807"/>
        <v>-2.2800000000000002</v>
      </c>
      <c r="G6629" s="6">
        <f t="shared" si="808"/>
        <v>5.3477978379325447E-6</v>
      </c>
      <c r="J6629" s="1">
        <f t="array" ref="J6629:K6629">MMULT(E6629:G6629,$H$4:$I$6)</f>
        <v>0.14399999999999957</v>
      </c>
      <c r="K6629" s="1">
        <v>-2.2799946522021624</v>
      </c>
    </row>
    <row r="6630" spans="3:11" x14ac:dyDescent="0.25">
      <c r="C6630" s="1">
        <f t="shared" si="809"/>
        <v>60</v>
      </c>
      <c r="D6630" s="1">
        <f t="shared" si="805"/>
        <v>13</v>
      </c>
      <c r="E6630" s="2">
        <f t="shared" si="806"/>
        <v>0.59999999999999964</v>
      </c>
      <c r="F6630" s="2">
        <f t="shared" si="807"/>
        <v>-2.2199999999999998</v>
      </c>
      <c r="G6630" s="6">
        <f t="shared" si="808"/>
        <v>9.5401421570100643E-6</v>
      </c>
      <c r="J6630" s="1">
        <f t="array" ref="J6630:K6630">MMULT(E6630:G6630,$H$4:$I$6)</f>
        <v>0.15599999999999969</v>
      </c>
      <c r="K6630" s="1">
        <v>-2.2199904598578426</v>
      </c>
    </row>
    <row r="6631" spans="3:11" x14ac:dyDescent="0.25">
      <c r="C6631" s="1">
        <f t="shared" si="809"/>
        <v>60</v>
      </c>
      <c r="D6631" s="1">
        <f t="shared" si="805"/>
        <v>14</v>
      </c>
      <c r="E6631" s="2">
        <f t="shared" si="806"/>
        <v>0.59999999999999964</v>
      </c>
      <c r="F6631" s="2">
        <f t="shared" si="807"/>
        <v>-2.16</v>
      </c>
      <c r="G6631" s="6">
        <f t="shared" si="808"/>
        <v>1.6780445813893833E-5</v>
      </c>
      <c r="J6631" s="1">
        <f t="array" ref="J6631:K6631">MMULT(E6631:G6631,$H$4:$I$6)</f>
        <v>0.16799999999999959</v>
      </c>
      <c r="K6631" s="1">
        <v>-2.1599832195541864</v>
      </c>
    </row>
    <row r="6632" spans="3:11" x14ac:dyDescent="0.25">
      <c r="C6632" s="1">
        <f t="shared" si="809"/>
        <v>60</v>
      </c>
      <c r="D6632" s="1">
        <f t="shared" si="805"/>
        <v>15</v>
      </c>
      <c r="E6632" s="2">
        <f t="shared" si="806"/>
        <v>0.59999999999999964</v>
      </c>
      <c r="F6632" s="2">
        <f t="shared" si="807"/>
        <v>-2.1</v>
      </c>
      <c r="G6632" s="6">
        <f t="shared" si="808"/>
        <v>2.9101872062424943E-5</v>
      </c>
      <c r="J6632" s="1">
        <f t="array" ref="J6632:K6632">MMULT(E6632:G6632,$H$4:$I$6)</f>
        <v>0.1799999999999996</v>
      </c>
      <c r="K6632" s="1">
        <v>-2.0999708981279377</v>
      </c>
    </row>
    <row r="6633" spans="3:11" x14ac:dyDescent="0.25">
      <c r="C6633" s="1">
        <f t="shared" si="809"/>
        <v>60</v>
      </c>
      <c r="D6633" s="1">
        <f t="shared" si="805"/>
        <v>16</v>
      </c>
      <c r="E6633" s="2">
        <f t="shared" si="806"/>
        <v>0.59999999999999964</v>
      </c>
      <c r="F6633" s="2">
        <f t="shared" si="807"/>
        <v>-2.04</v>
      </c>
      <c r="G6633" s="6">
        <f t="shared" si="808"/>
        <v>4.9763067497730974E-5</v>
      </c>
      <c r="J6633" s="1">
        <f t="array" ref="J6633:K6633">MMULT(E6633:G6633,$H$4:$I$6)</f>
        <v>0.19199999999999962</v>
      </c>
      <c r="K6633" s="1">
        <v>-2.0399502369325022</v>
      </c>
    </row>
    <row r="6634" spans="3:11" x14ac:dyDescent="0.25">
      <c r="C6634" s="1">
        <f t="shared" si="809"/>
        <v>60</v>
      </c>
      <c r="D6634" s="1">
        <f t="shared" si="805"/>
        <v>17</v>
      </c>
      <c r="E6634" s="2">
        <f t="shared" si="806"/>
        <v>0.59999999999999964</v>
      </c>
      <c r="F6634" s="2">
        <f t="shared" si="807"/>
        <v>-1.98</v>
      </c>
      <c r="G6634" s="6">
        <f t="shared" si="808"/>
        <v>8.3900035245468605E-5</v>
      </c>
      <c r="J6634" s="1">
        <f t="array" ref="J6634:K6634">MMULT(E6634:G6634,$H$4:$I$6)</f>
        <v>0.20399999999999963</v>
      </c>
      <c r="K6634" s="1">
        <v>-1.9799160999647545</v>
      </c>
    </row>
    <row r="6635" spans="3:11" x14ac:dyDescent="0.25">
      <c r="C6635" s="1">
        <f t="shared" si="809"/>
        <v>60</v>
      </c>
      <c r="D6635" s="1">
        <f t="shared" si="805"/>
        <v>18</v>
      </c>
      <c r="E6635" s="2">
        <f t="shared" si="806"/>
        <v>0.59999999999999964</v>
      </c>
      <c r="F6635" s="2">
        <f t="shared" si="807"/>
        <v>-1.92</v>
      </c>
      <c r="G6635" s="6">
        <f t="shared" si="808"/>
        <v>1.3947164621724051E-4</v>
      </c>
      <c r="J6635" s="1">
        <f t="array" ref="J6635:K6635">MMULT(E6635:G6635,$H$4:$I$6)</f>
        <v>0.21599999999999964</v>
      </c>
      <c r="K6635" s="1">
        <v>-1.9198605283537826</v>
      </c>
    </row>
    <row r="6636" spans="3:11" x14ac:dyDescent="0.25">
      <c r="C6636" s="1">
        <f t="shared" si="809"/>
        <v>60</v>
      </c>
      <c r="D6636" s="1">
        <f t="shared" si="805"/>
        <v>19</v>
      </c>
      <c r="E6636" s="2">
        <f t="shared" si="806"/>
        <v>0.59999999999999964</v>
      </c>
      <c r="F6636" s="2">
        <f t="shared" si="807"/>
        <v>-1.86</v>
      </c>
      <c r="G6636" s="6">
        <f t="shared" si="808"/>
        <v>2.2860119406729467E-4</v>
      </c>
      <c r="J6636" s="1">
        <f t="array" ref="J6636:K6636">MMULT(E6636:G6636,$H$4:$I$6)</f>
        <v>0.22799999999999959</v>
      </c>
      <c r="K6636" s="1">
        <v>-1.8597713988059328</v>
      </c>
    </row>
    <row r="6637" spans="3:11" x14ac:dyDescent="0.25">
      <c r="C6637" s="1">
        <f t="shared" si="809"/>
        <v>60</v>
      </c>
      <c r="D6637" s="1">
        <f t="shared" si="805"/>
        <v>20</v>
      </c>
      <c r="E6637" s="2">
        <f t="shared" si="806"/>
        <v>0.59999999999999964</v>
      </c>
      <c r="F6637" s="2">
        <f t="shared" si="807"/>
        <v>-1.8</v>
      </c>
      <c r="G6637" s="6">
        <f t="shared" si="808"/>
        <v>3.6943653804288564E-4</v>
      </c>
      <c r="J6637" s="1">
        <f t="array" ref="J6637:K6637">MMULT(E6637:G6637,$H$4:$I$6)</f>
        <v>0.2399999999999996</v>
      </c>
      <c r="K6637" s="1">
        <v>-1.7996305634619572</v>
      </c>
    </row>
    <row r="6638" spans="3:11" x14ac:dyDescent="0.25">
      <c r="C6638" s="1">
        <f t="shared" si="809"/>
        <v>60</v>
      </c>
      <c r="D6638" s="1">
        <f t="shared" si="805"/>
        <v>21</v>
      </c>
      <c r="E6638" s="2">
        <f t="shared" si="806"/>
        <v>0.59999999999999964</v>
      </c>
      <c r="F6638" s="2">
        <f t="shared" si="807"/>
        <v>-1.74</v>
      </c>
      <c r="G6638" s="6">
        <f t="shared" si="808"/>
        <v>5.8866739377872943E-4</v>
      </c>
      <c r="J6638" s="1">
        <f t="array" ref="J6638:K6638">MMULT(E6638:G6638,$H$4:$I$6)</f>
        <v>0.25199999999999961</v>
      </c>
      <c r="K6638" s="1">
        <v>-1.7394113326062213</v>
      </c>
    </row>
    <row r="6639" spans="3:11" x14ac:dyDescent="0.25">
      <c r="C6639" s="1">
        <f t="shared" si="809"/>
        <v>60</v>
      </c>
      <c r="D6639" s="1">
        <f t="shared" si="805"/>
        <v>22</v>
      </c>
      <c r="E6639" s="2">
        <f t="shared" si="806"/>
        <v>0.59999999999999964</v>
      </c>
      <c r="F6639" s="2">
        <f t="shared" si="807"/>
        <v>-1.6800000000000002</v>
      </c>
      <c r="G6639" s="6">
        <f t="shared" si="808"/>
        <v>9.2484488685284612E-4</v>
      </c>
      <c r="J6639" s="1">
        <f t="array" ref="J6639:K6639">MMULT(E6639:G6639,$H$4:$I$6)</f>
        <v>0.26399999999999957</v>
      </c>
      <c r="K6639" s="1">
        <v>-1.6790751551131473</v>
      </c>
    </row>
    <row r="6640" spans="3:11" x14ac:dyDescent="0.25">
      <c r="C6640" s="1">
        <f t="shared" si="809"/>
        <v>60</v>
      </c>
      <c r="D6640" s="1">
        <f t="shared" si="805"/>
        <v>23</v>
      </c>
      <c r="E6640" s="2">
        <f t="shared" si="806"/>
        <v>0.59999999999999964</v>
      </c>
      <c r="F6640" s="2">
        <f t="shared" si="807"/>
        <v>-1.62</v>
      </c>
      <c r="G6640" s="6">
        <f t="shared" si="808"/>
        <v>1.4326384489288136E-3</v>
      </c>
      <c r="J6640" s="1">
        <f t="array" ref="J6640:K6640">MMULT(E6640:G6640,$H$4:$I$6)</f>
        <v>0.27599999999999958</v>
      </c>
      <c r="K6640" s="1">
        <v>-1.6185673615510714</v>
      </c>
    </row>
    <row r="6641" spans="3:11" x14ac:dyDescent="0.25">
      <c r="C6641" s="1">
        <f t="shared" si="809"/>
        <v>60</v>
      </c>
      <c r="D6641" s="1">
        <f t="shared" si="805"/>
        <v>24</v>
      </c>
      <c r="E6641" s="2">
        <f t="shared" si="806"/>
        <v>0.59999999999999964</v>
      </c>
      <c r="F6641" s="2">
        <f t="shared" si="807"/>
        <v>-1.56</v>
      </c>
      <c r="G6641" s="6">
        <f t="shared" si="808"/>
        <v>2.1881298411036811E-3</v>
      </c>
      <c r="J6641" s="1">
        <f t="array" ref="J6641:K6641">MMULT(E6641:G6641,$H$4:$I$6)</f>
        <v>0.28799999999999959</v>
      </c>
      <c r="K6641" s="1">
        <v>-1.5578118701588963</v>
      </c>
    </row>
    <row r="6642" spans="3:11" x14ac:dyDescent="0.25">
      <c r="C6642" s="1">
        <f t="shared" si="809"/>
        <v>60</v>
      </c>
      <c r="D6642" s="1">
        <f t="shared" si="805"/>
        <v>25</v>
      </c>
      <c r="E6642" s="2">
        <f t="shared" si="806"/>
        <v>0.59999999999999964</v>
      </c>
      <c r="F6642" s="2">
        <f t="shared" si="807"/>
        <v>-1.5</v>
      </c>
      <c r="G6642" s="6">
        <f t="shared" si="808"/>
        <v>3.2951740528219427E-3</v>
      </c>
      <c r="J6642" s="1">
        <f t="array" ref="J6642:K6642">MMULT(E6642:G6642,$H$4:$I$6)</f>
        <v>0.2999999999999996</v>
      </c>
      <c r="K6642" s="1">
        <v>-1.496704825947178</v>
      </c>
    </row>
    <row r="6643" spans="3:11" x14ac:dyDescent="0.25">
      <c r="C6643" s="1">
        <f t="shared" si="809"/>
        <v>60</v>
      </c>
      <c r="D6643" s="1">
        <f t="shared" si="805"/>
        <v>26</v>
      </c>
      <c r="E6643" s="2">
        <f t="shared" si="806"/>
        <v>0.59999999999999964</v>
      </c>
      <c r="F6643" s="2">
        <f t="shared" si="807"/>
        <v>-1.44</v>
      </c>
      <c r="G6643" s="6">
        <f t="shared" si="808"/>
        <v>4.8927431008270773E-3</v>
      </c>
      <c r="J6643" s="1">
        <f t="array" ref="J6643:K6643">MMULT(E6643:G6643,$H$4:$I$6)</f>
        <v>0.31199999999999967</v>
      </c>
      <c r="K6643" s="1">
        <v>-1.435107256899173</v>
      </c>
    </row>
    <row r="6644" spans="3:11" x14ac:dyDescent="0.25">
      <c r="C6644" s="1">
        <f t="shared" si="809"/>
        <v>60</v>
      </c>
      <c r="D6644" s="1">
        <f t="shared" si="805"/>
        <v>27</v>
      </c>
      <c r="E6644" s="2">
        <f t="shared" si="806"/>
        <v>0.59999999999999964</v>
      </c>
      <c r="F6644" s="2">
        <f t="shared" si="807"/>
        <v>-1.3800000000000001</v>
      </c>
      <c r="G6644" s="6">
        <f t="shared" si="808"/>
        <v>7.1630049458888106E-3</v>
      </c>
      <c r="J6644" s="1">
        <f t="array" ref="J6644:K6644">MMULT(E6644:G6644,$H$4:$I$6)</f>
        <v>0.32399999999999962</v>
      </c>
      <c r="K6644" s="1">
        <v>-1.3728369950541113</v>
      </c>
    </row>
    <row r="6645" spans="3:11" x14ac:dyDescent="0.25">
      <c r="C6645" s="1">
        <f t="shared" si="809"/>
        <v>60</v>
      </c>
      <c r="D6645" s="1">
        <f t="shared" si="805"/>
        <v>28</v>
      </c>
      <c r="E6645" s="2">
        <f t="shared" si="806"/>
        <v>0.59999999999999964</v>
      </c>
      <c r="F6645" s="2">
        <f t="shared" si="807"/>
        <v>-1.32</v>
      </c>
      <c r="G6645" s="6">
        <f t="shared" si="808"/>
        <v>1.0339674631774097E-2</v>
      </c>
      <c r="J6645" s="1">
        <f t="array" ref="J6645:K6645">MMULT(E6645:G6645,$H$4:$I$6)</f>
        <v>0.33599999999999963</v>
      </c>
      <c r="K6645" s="1">
        <v>-1.309660325368226</v>
      </c>
    </row>
    <row r="6646" spans="3:11" x14ac:dyDescent="0.25">
      <c r="C6646" s="1">
        <f t="shared" si="809"/>
        <v>60</v>
      </c>
      <c r="D6646" s="1">
        <f t="shared" si="805"/>
        <v>29</v>
      </c>
      <c r="E6646" s="2">
        <f t="shared" si="806"/>
        <v>0.59999999999999964</v>
      </c>
      <c r="F6646" s="2">
        <f t="shared" si="807"/>
        <v>-1.26</v>
      </c>
      <c r="G6646" s="6">
        <f t="shared" si="808"/>
        <v>1.4715915248840406E-2</v>
      </c>
      <c r="J6646" s="1">
        <f t="array" ref="J6646:K6646">MMULT(E6646:G6646,$H$4:$I$6)</f>
        <v>0.34799999999999964</v>
      </c>
      <c r="K6646" s="1">
        <v>-1.2452840847511597</v>
      </c>
    </row>
    <row r="6647" spans="3:11" x14ac:dyDescent="0.25">
      <c r="C6647" s="1">
        <f t="shared" si="809"/>
        <v>60</v>
      </c>
      <c r="D6647" s="1">
        <f t="shared" si="805"/>
        <v>30</v>
      </c>
      <c r="E6647" s="2">
        <f t="shared" si="806"/>
        <v>0.59999999999999964</v>
      </c>
      <c r="F6647" s="2">
        <f t="shared" si="807"/>
        <v>-1.2000000000000002</v>
      </c>
      <c r="G6647" s="6">
        <f t="shared" si="808"/>
        <v>2.0650780339299572E-2</v>
      </c>
      <c r="J6647" s="1">
        <f t="array" ref="J6647:K6647">MMULT(E6647:G6647,$H$4:$I$6)</f>
        <v>0.3599999999999996</v>
      </c>
      <c r="K6647" s="1">
        <v>-1.1793492196607005</v>
      </c>
    </row>
    <row r="6648" spans="3:11" x14ac:dyDescent="0.25">
      <c r="C6648" s="1">
        <f t="shared" si="809"/>
        <v>60</v>
      </c>
      <c r="D6648" s="1">
        <f t="shared" si="805"/>
        <v>31</v>
      </c>
      <c r="E6648" s="2">
        <f t="shared" si="806"/>
        <v>0.59999999999999964</v>
      </c>
      <c r="F6648" s="2">
        <f t="shared" si="807"/>
        <v>-1.1400000000000001</v>
      </c>
      <c r="G6648" s="6">
        <f t="shared" si="808"/>
        <v>2.8572907820615969E-2</v>
      </c>
      <c r="J6648" s="1">
        <f t="array" ref="J6648:K6648">MMULT(E6648:G6648,$H$4:$I$6)</f>
        <v>0.37199999999999961</v>
      </c>
      <c r="K6648" s="1">
        <v>-1.1114270921793841</v>
      </c>
    </row>
    <row r="6649" spans="3:11" x14ac:dyDescent="0.25">
      <c r="C6649" s="1">
        <f t="shared" si="809"/>
        <v>60</v>
      </c>
      <c r="D6649" s="1">
        <f t="shared" si="805"/>
        <v>32</v>
      </c>
      <c r="E6649" s="2">
        <f t="shared" ref="E6649:E6680" si="810">MIN($L$6+C6649*$P$6,$M$6)</f>
        <v>0.59999999999999964</v>
      </c>
      <c r="F6649" s="2">
        <f t="shared" ref="F6649:F6680" si="811">MIN(  $L$9+D6649*$P$9, $M$9)</f>
        <v>-1.08</v>
      </c>
      <c r="G6649" s="6">
        <f t="shared" si="808"/>
        <v>3.8979942741882399E-2</v>
      </c>
      <c r="J6649" s="1">
        <f t="array" ref="J6649:K6649">MMULT(E6649:G6649,$H$4:$I$6)</f>
        <v>0.38399999999999962</v>
      </c>
      <c r="K6649" s="1">
        <v>-1.0410200572581176</v>
      </c>
    </row>
    <row r="6650" spans="3:11" x14ac:dyDescent="0.25">
      <c r="C6650" s="1">
        <f t="shared" si="809"/>
        <v>60</v>
      </c>
      <c r="D6650" s="1">
        <f t="shared" si="805"/>
        <v>33</v>
      </c>
      <c r="E6650" s="2">
        <f t="shared" si="810"/>
        <v>0.59999999999999964</v>
      </c>
      <c r="F6650" s="2">
        <f t="shared" si="811"/>
        <v>-1.02</v>
      </c>
      <c r="G6650" s="6">
        <f t="shared" si="808"/>
        <v>5.2432037826923968E-2</v>
      </c>
      <c r="J6650" s="1">
        <f t="array" ref="J6650:K6650">MMULT(E6650:G6650,$H$4:$I$6)</f>
        <v>0.39599999999999963</v>
      </c>
      <c r="K6650" s="1">
        <v>-0.96756796217307606</v>
      </c>
    </row>
    <row r="6651" spans="3:11" x14ac:dyDescent="0.25">
      <c r="C6651" s="1">
        <f t="shared" si="809"/>
        <v>60</v>
      </c>
      <c r="D6651" s="1">
        <f t="shared" si="805"/>
        <v>34</v>
      </c>
      <c r="E6651" s="2">
        <f t="shared" si="810"/>
        <v>0.59999999999999964</v>
      </c>
      <c r="F6651" s="2">
        <f t="shared" si="811"/>
        <v>-0.96</v>
      </c>
      <c r="G6651" s="6">
        <f t="shared" si="808"/>
        <v>6.953781842535682E-2</v>
      </c>
      <c r="J6651" s="1">
        <f t="array" ref="J6651:K6651">MMULT(E6651:G6651,$H$4:$I$6)</f>
        <v>0.40799999999999964</v>
      </c>
      <c r="K6651" s="1">
        <v>-0.89046218157464319</v>
      </c>
    </row>
    <row r="6652" spans="3:11" x14ac:dyDescent="0.25">
      <c r="C6652" s="1">
        <f t="shared" si="809"/>
        <v>60</v>
      </c>
      <c r="D6652" s="1">
        <f t="shared" si="805"/>
        <v>35</v>
      </c>
      <c r="E6652" s="2">
        <f t="shared" si="810"/>
        <v>0.59999999999999964</v>
      </c>
      <c r="F6652" s="2">
        <f t="shared" si="811"/>
        <v>-0.89999999999999991</v>
      </c>
      <c r="G6652" s="6">
        <f t="shared" si="808"/>
        <v>9.09314611622523E-2</v>
      </c>
      <c r="J6652" s="1">
        <f t="array" ref="J6652:K6652">MMULT(E6652:G6652,$H$4:$I$6)</f>
        <v>0.41999999999999965</v>
      </c>
      <c r="K6652" s="1">
        <v>-0.80906853883774765</v>
      </c>
    </row>
    <row r="6653" spans="3:11" x14ac:dyDescent="0.25">
      <c r="C6653" s="1">
        <f t="shared" si="809"/>
        <v>60</v>
      </c>
      <c r="D6653" s="1">
        <f t="shared" si="805"/>
        <v>36</v>
      </c>
      <c r="E6653" s="2">
        <f t="shared" si="810"/>
        <v>0.59999999999999964</v>
      </c>
      <c r="F6653" s="2">
        <f t="shared" si="811"/>
        <v>-0.83999999999999986</v>
      </c>
      <c r="G6653" s="6">
        <f t="shared" si="808"/>
        <v>0.11724006798910565</v>
      </c>
      <c r="J6653" s="1">
        <f t="array" ref="J6653:K6653">MMULT(E6653:G6653,$H$4:$I$6)</f>
        <v>0.43199999999999966</v>
      </c>
      <c r="K6653" s="1">
        <v>-0.72275993201089417</v>
      </c>
    </row>
    <row r="6654" spans="3:11" x14ac:dyDescent="0.25">
      <c r="C6654" s="1">
        <f t="shared" si="809"/>
        <v>60</v>
      </c>
      <c r="D6654" s="1">
        <f t="shared" si="805"/>
        <v>37</v>
      </c>
      <c r="E6654" s="2">
        <f t="shared" si="810"/>
        <v>0.59999999999999964</v>
      </c>
      <c r="F6654" s="2">
        <f t="shared" si="811"/>
        <v>-0.78000000000000025</v>
      </c>
      <c r="G6654" s="6">
        <f t="shared" si="808"/>
        <v>0.14904133681477397</v>
      </c>
      <c r="J6654" s="1">
        <f t="array" ref="J6654:K6654">MMULT(E6654:G6654,$H$4:$I$6)</f>
        <v>0.44399999999999962</v>
      </c>
      <c r="K6654" s="1">
        <v>-0.63095866318522631</v>
      </c>
    </row>
    <row r="6655" spans="3:11" x14ac:dyDescent="0.25">
      <c r="C6655" s="1">
        <f t="shared" si="809"/>
        <v>60</v>
      </c>
      <c r="D6655" s="1">
        <f t="shared" si="805"/>
        <v>38</v>
      </c>
      <c r="E6655" s="2">
        <f t="shared" si="810"/>
        <v>0.59999999999999964</v>
      </c>
      <c r="F6655" s="2">
        <f t="shared" si="811"/>
        <v>-0.7200000000000002</v>
      </c>
      <c r="G6655" s="6">
        <f t="shared" si="808"/>
        <v>0.18681261370410571</v>
      </c>
      <c r="J6655" s="1">
        <f t="array" ref="J6655:K6655">MMULT(E6655:G6655,$H$4:$I$6)</f>
        <v>0.45599999999999963</v>
      </c>
      <c r="K6655" s="1">
        <v>-0.53318738629589446</v>
      </c>
    </row>
    <row r="6656" spans="3:11" x14ac:dyDescent="0.25">
      <c r="C6656" s="1">
        <f t="shared" si="809"/>
        <v>60</v>
      </c>
      <c r="D6656" s="1">
        <f t="shared" si="805"/>
        <v>39</v>
      </c>
      <c r="E6656" s="2">
        <f t="shared" si="810"/>
        <v>0.59999999999999964</v>
      </c>
      <c r="F6656" s="2">
        <f t="shared" si="811"/>
        <v>-0.66000000000000014</v>
      </c>
      <c r="G6656" s="6">
        <f t="shared" si="808"/>
        <v>0.23087368772420835</v>
      </c>
      <c r="J6656" s="1">
        <f t="array" ref="J6656:K6656">MMULT(E6656:G6656,$H$4:$I$6)</f>
        <v>0.46799999999999964</v>
      </c>
      <c r="K6656" s="1">
        <v>-0.42912631227579179</v>
      </c>
    </row>
    <row r="6657" spans="3:11" x14ac:dyDescent="0.25">
      <c r="C6657" s="1">
        <f t="shared" si="809"/>
        <v>60</v>
      </c>
      <c r="D6657" s="1">
        <f t="shared" si="805"/>
        <v>40</v>
      </c>
      <c r="E6657" s="2">
        <f t="shared" si="810"/>
        <v>0.59999999999999964</v>
      </c>
      <c r="F6657" s="2">
        <f t="shared" si="811"/>
        <v>-0.60000000000000009</v>
      </c>
      <c r="G6657" s="6">
        <f t="shared" si="808"/>
        <v>0.28132703364034489</v>
      </c>
      <c r="J6657" s="1">
        <f t="array" ref="J6657:K6657">MMULT(E6657:G6657,$H$4:$I$6)</f>
        <v>0.47999999999999965</v>
      </c>
      <c r="K6657" s="1">
        <v>-0.3186729663596552</v>
      </c>
    </row>
    <row r="6658" spans="3:11" x14ac:dyDescent="0.25">
      <c r="C6658" s="1">
        <f t="shared" si="809"/>
        <v>60</v>
      </c>
      <c r="D6658" s="1">
        <f t="shared" si="805"/>
        <v>41</v>
      </c>
      <c r="E6658" s="2">
        <f t="shared" si="810"/>
        <v>0.59999999999999964</v>
      </c>
      <c r="F6658" s="2">
        <f t="shared" si="811"/>
        <v>-0.54</v>
      </c>
      <c r="G6658" s="6">
        <f t="shared" si="808"/>
        <v>0.33800044943388569</v>
      </c>
      <c r="J6658" s="1">
        <f t="array" ref="J6658:K6658">MMULT(E6658:G6658,$H$4:$I$6)</f>
        <v>0.49199999999999966</v>
      </c>
      <c r="K6658" s="1">
        <v>-0.20199955056611435</v>
      </c>
    </row>
    <row r="6659" spans="3:11" x14ac:dyDescent="0.25">
      <c r="C6659" s="1">
        <f t="shared" si="809"/>
        <v>60</v>
      </c>
      <c r="D6659" s="1">
        <f t="shared" si="805"/>
        <v>42</v>
      </c>
      <c r="E6659" s="2">
        <f t="shared" si="810"/>
        <v>0.59999999999999964</v>
      </c>
      <c r="F6659" s="2">
        <f t="shared" si="811"/>
        <v>-0.48</v>
      </c>
      <c r="G6659" s="6">
        <f t="shared" si="808"/>
        <v>0.40039797495529561</v>
      </c>
      <c r="J6659" s="1">
        <f t="array" ref="J6659:K6659">MMULT(E6659:G6659,$H$4:$I$6)</f>
        <v>0.50399999999999967</v>
      </c>
      <c r="K6659" s="1">
        <v>-7.9602025044704372E-2</v>
      </c>
    </row>
    <row r="6660" spans="3:11" x14ac:dyDescent="0.25">
      <c r="C6660" s="1">
        <f t="shared" si="809"/>
        <v>60</v>
      </c>
      <c r="D6660" s="1">
        <f t="shared" si="805"/>
        <v>43</v>
      </c>
      <c r="E6660" s="2">
        <f t="shared" si="810"/>
        <v>0.59999999999999964</v>
      </c>
      <c r="F6660" s="2">
        <f t="shared" si="811"/>
        <v>-0.41999999999999993</v>
      </c>
      <c r="G6660" s="6">
        <f t="shared" si="808"/>
        <v>0.46766541149160051</v>
      </c>
      <c r="J6660" s="1">
        <f t="array" ref="J6660:K6660">MMULT(E6660:G6660,$H$4:$I$6)</f>
        <v>0.51599999999999968</v>
      </c>
      <c r="K6660" s="1">
        <v>4.7665411491600584E-2</v>
      </c>
    </row>
    <row r="6661" spans="3:11" x14ac:dyDescent="0.25">
      <c r="C6661" s="1">
        <f t="shared" si="809"/>
        <v>60</v>
      </c>
      <c r="D6661" s="1">
        <f t="shared" si="805"/>
        <v>44</v>
      </c>
      <c r="E6661" s="2">
        <f t="shared" si="810"/>
        <v>0.59999999999999964</v>
      </c>
      <c r="F6661" s="2">
        <f t="shared" si="811"/>
        <v>-0.36000000000000032</v>
      </c>
      <c r="G6661" s="6">
        <f t="shared" si="808"/>
        <v>0.53857651633035653</v>
      </c>
      <c r="J6661" s="1">
        <f t="array" ref="J6661:K6661">MMULT(E6661:G6661,$H$4:$I$6)</f>
        <v>0.52799999999999958</v>
      </c>
      <c r="K6661" s="1">
        <v>0.17857651633035621</v>
      </c>
    </row>
    <row r="6662" spans="3:11" x14ac:dyDescent="0.25">
      <c r="C6662" s="1">
        <f t="shared" si="809"/>
        <v>60</v>
      </c>
      <c r="D6662" s="1">
        <f t="shared" si="805"/>
        <v>45</v>
      </c>
      <c r="E6662" s="2">
        <f t="shared" si="810"/>
        <v>0.59999999999999964</v>
      </c>
      <c r="F6662" s="2">
        <f t="shared" si="811"/>
        <v>-0.30000000000000027</v>
      </c>
      <c r="G6662" s="6">
        <f t="shared" si="808"/>
        <v>0.61154491419118662</v>
      </c>
      <c r="J6662" s="1">
        <f t="array" ref="J6662:K6662">MMULT(E6662:G6662,$H$4:$I$6)</f>
        <v>0.53999999999999959</v>
      </c>
      <c r="K6662" s="1">
        <v>0.31154491419118635</v>
      </c>
    </row>
    <row r="6663" spans="3:11" x14ac:dyDescent="0.25">
      <c r="C6663" s="1">
        <f t="shared" si="809"/>
        <v>60</v>
      </c>
      <c r="D6663" s="1">
        <f t="shared" si="805"/>
        <v>46</v>
      </c>
      <c r="E6663" s="2">
        <f t="shared" si="810"/>
        <v>0.59999999999999964</v>
      </c>
      <c r="F6663" s="2">
        <f t="shared" si="811"/>
        <v>-0.24000000000000021</v>
      </c>
      <c r="G6663" s="6">
        <f t="shared" si="808"/>
        <v>0.68466493876802803</v>
      </c>
      <c r="J6663" s="1">
        <f t="array" ref="J6663:K6663">MMULT(E6663:G6663,$H$4:$I$6)</f>
        <v>0.5519999999999996</v>
      </c>
      <c r="K6663" s="1">
        <v>0.44466493876802782</v>
      </c>
    </row>
    <row r="6664" spans="3:11" x14ac:dyDescent="0.25">
      <c r="C6664" s="1">
        <f t="shared" si="809"/>
        <v>60</v>
      </c>
      <c r="D6664" s="1">
        <f t="shared" si="805"/>
        <v>47</v>
      </c>
      <c r="E6664" s="2">
        <f t="shared" si="810"/>
        <v>0.59999999999999964</v>
      </c>
      <c r="F6664" s="2">
        <f t="shared" si="811"/>
        <v>-0.18000000000000016</v>
      </c>
      <c r="G6664" s="6">
        <f t="shared" si="808"/>
        <v>0.75578210030258142</v>
      </c>
      <c r="J6664" s="1">
        <f t="array" ref="J6664:K6664">MMULT(E6664:G6664,$H$4:$I$6)</f>
        <v>0.56399999999999961</v>
      </c>
      <c r="K6664" s="1">
        <v>0.57578210030258126</v>
      </c>
    </row>
    <row r="6665" spans="3:11" x14ac:dyDescent="0.25">
      <c r="C6665" s="1">
        <f t="shared" si="809"/>
        <v>60</v>
      </c>
      <c r="D6665" s="1">
        <f t="shared" si="805"/>
        <v>48</v>
      </c>
      <c r="E6665" s="2">
        <f t="shared" si="810"/>
        <v>0.59999999999999964</v>
      </c>
      <c r="F6665" s="2">
        <f t="shared" si="811"/>
        <v>-0.12000000000000011</v>
      </c>
      <c r="G6665" s="6">
        <f t="shared" si="808"/>
        <v>0.82259089722271883</v>
      </c>
      <c r="J6665" s="1">
        <f t="array" ref="J6665:K6665">MMULT(E6665:G6665,$H$4:$I$6)</f>
        <v>0.57599999999999962</v>
      </c>
      <c r="K6665" s="1">
        <v>0.70259089722271872</v>
      </c>
    </row>
    <row r="6666" spans="3:11" x14ac:dyDescent="0.25">
      <c r="C6666" s="1">
        <f t="shared" si="809"/>
        <v>60</v>
      </c>
      <c r="D6666" s="1">
        <f t="shared" si="805"/>
        <v>49</v>
      </c>
      <c r="E6666" s="2">
        <f t="shared" si="810"/>
        <v>0.59999999999999964</v>
      </c>
      <c r="F6666" s="2">
        <f t="shared" si="811"/>
        <v>-6.0000000000000053E-2</v>
      </c>
      <c r="G6666" s="6">
        <f t="shared" si="808"/>
        <v>0.88275458180190791</v>
      </c>
      <c r="J6666" s="1">
        <f t="array" ref="J6666:K6666">MMULT(E6666:G6666,$H$4:$I$6)</f>
        <v>0.58799999999999963</v>
      </c>
      <c r="K6666" s="1">
        <v>0.82275458180190786</v>
      </c>
    </row>
    <row r="6667" spans="3:11" x14ac:dyDescent="0.25">
      <c r="C6667" s="1">
        <f t="shared" si="809"/>
        <v>60</v>
      </c>
      <c r="D6667" s="1">
        <f t="shared" si="805"/>
        <v>50</v>
      </c>
      <c r="E6667" s="2">
        <f t="shared" si="810"/>
        <v>0.59999999999999964</v>
      </c>
      <c r="F6667" s="2">
        <f t="shared" si="811"/>
        <v>0</v>
      </c>
      <c r="G6667" s="6">
        <f t="shared" si="808"/>
        <v>0.93403864521258306</v>
      </c>
      <c r="J6667" s="1">
        <f t="array" ref="J6667:K6667">MMULT(E6667:G6667,$H$4:$I$6)</f>
        <v>0.59999999999999964</v>
      </c>
      <c r="K6667" s="1">
        <v>0.93403864521258306</v>
      </c>
    </row>
    <row r="6668" spans="3:11" x14ac:dyDescent="0.25">
      <c r="C6668" s="1">
        <f t="shared" si="809"/>
        <v>60</v>
      </c>
      <c r="D6668" s="1">
        <f t="shared" si="805"/>
        <v>51</v>
      </c>
      <c r="E6668" s="2">
        <f t="shared" si="810"/>
        <v>0.59999999999999964</v>
      </c>
      <c r="F6668" s="2">
        <f t="shared" si="811"/>
        <v>6.0000000000000053E-2</v>
      </c>
      <c r="G6668" s="6">
        <f t="shared" si="808"/>
        <v>0.97444760803213459</v>
      </c>
      <c r="J6668" s="1">
        <f t="array" ref="J6668:K6668">MMULT(E6668:G6668,$H$4:$I$6)</f>
        <v>0.61199999999999966</v>
      </c>
      <c r="K6668" s="1">
        <v>1.0344476080321345</v>
      </c>
    </row>
    <row r="6669" spans="3:11" x14ac:dyDescent="0.25">
      <c r="C6669" s="1">
        <f t="shared" si="809"/>
        <v>60</v>
      </c>
      <c r="D6669" s="1">
        <f t="shared" si="805"/>
        <v>52</v>
      </c>
      <c r="E6669" s="2">
        <f t="shared" si="810"/>
        <v>0.59999999999999964</v>
      </c>
      <c r="F6669" s="2">
        <f t="shared" si="811"/>
        <v>0.12000000000000011</v>
      </c>
      <c r="G6669" s="6">
        <f t="shared" si="808"/>
        <v>1.0023535349409674</v>
      </c>
      <c r="J6669" s="1">
        <f t="array" ref="J6669:K6669">MMULT(E6669:G6669,$H$4:$I$6)</f>
        <v>0.62399999999999967</v>
      </c>
      <c r="K6669" s="1">
        <v>1.1223535349409675</v>
      </c>
    </row>
    <row r="6670" spans="3:11" x14ac:dyDescent="0.25">
      <c r="C6670" s="1">
        <f t="shared" si="809"/>
        <v>60</v>
      </c>
      <c r="D6670" s="1">
        <f t="shared" si="805"/>
        <v>53</v>
      </c>
      <c r="E6670" s="2">
        <f t="shared" si="810"/>
        <v>0.59999999999999964</v>
      </c>
      <c r="F6670" s="2">
        <f t="shared" si="811"/>
        <v>0.17999999999999972</v>
      </c>
      <c r="G6670" s="6">
        <f t="shared" si="808"/>
        <v>1.0166047686211481</v>
      </c>
      <c r="J6670" s="1">
        <f t="array" ref="J6670:K6670">MMULT(E6670:G6670,$H$4:$I$6)</f>
        <v>0.63599999999999957</v>
      </c>
      <c r="K6670" s="1">
        <v>1.1966047686211478</v>
      </c>
    </row>
    <row r="6671" spans="3:11" x14ac:dyDescent="0.25">
      <c r="C6671" s="1">
        <f t="shared" si="809"/>
        <v>60</v>
      </c>
      <c r="D6671" s="1">
        <f t="shared" si="805"/>
        <v>54</v>
      </c>
      <c r="E6671" s="2">
        <f t="shared" si="810"/>
        <v>0.59999999999999964</v>
      </c>
      <c r="F6671" s="2">
        <f t="shared" si="811"/>
        <v>0.23999999999999977</v>
      </c>
      <c r="G6671" s="6">
        <f t="shared" si="808"/>
        <v>1.0166047686211483</v>
      </c>
      <c r="J6671" s="1">
        <f t="array" ref="J6671:K6671">MMULT(E6671:G6671,$H$4:$I$6)</f>
        <v>0.64799999999999958</v>
      </c>
      <c r="K6671" s="1">
        <v>1.2566047686211481</v>
      </c>
    </row>
    <row r="6672" spans="3:11" x14ac:dyDescent="0.25">
      <c r="C6672" s="1">
        <f t="shared" si="809"/>
        <v>60</v>
      </c>
      <c r="D6672" s="1">
        <f t="shared" si="805"/>
        <v>55</v>
      </c>
      <c r="E6672" s="2">
        <f t="shared" si="810"/>
        <v>0.59999999999999964</v>
      </c>
      <c r="F6672" s="2">
        <f t="shared" si="811"/>
        <v>0.29999999999999982</v>
      </c>
      <c r="G6672" s="6">
        <f t="shared" si="808"/>
        <v>1.0023535349409674</v>
      </c>
      <c r="J6672" s="1">
        <f t="array" ref="J6672:K6672">MMULT(E6672:G6672,$H$4:$I$6)</f>
        <v>0.65999999999999959</v>
      </c>
      <c r="K6672" s="1">
        <v>1.3023535349409672</v>
      </c>
    </row>
    <row r="6673" spans="3:11" x14ac:dyDescent="0.25">
      <c r="C6673" s="1">
        <f t="shared" si="809"/>
        <v>60</v>
      </c>
      <c r="D6673" s="1">
        <f t="shared" si="805"/>
        <v>56</v>
      </c>
      <c r="E6673" s="2">
        <f t="shared" si="810"/>
        <v>0.59999999999999964</v>
      </c>
      <c r="F6673" s="2">
        <f t="shared" si="811"/>
        <v>0.35999999999999988</v>
      </c>
      <c r="G6673" s="6">
        <f t="shared" si="808"/>
        <v>0.97444760803213448</v>
      </c>
      <c r="J6673" s="1">
        <f t="array" ref="J6673:K6673">MMULT(E6673:G6673,$H$4:$I$6)</f>
        <v>0.6719999999999996</v>
      </c>
      <c r="K6673" s="1">
        <v>1.3344476080321344</v>
      </c>
    </row>
    <row r="6674" spans="3:11" x14ac:dyDescent="0.25">
      <c r="C6674" s="1">
        <f t="shared" si="809"/>
        <v>60</v>
      </c>
      <c r="D6674" s="1">
        <f t="shared" si="805"/>
        <v>57</v>
      </c>
      <c r="E6674" s="2">
        <f t="shared" si="810"/>
        <v>0.59999999999999964</v>
      </c>
      <c r="F6674" s="2">
        <f t="shared" si="811"/>
        <v>0.41999999999999993</v>
      </c>
      <c r="G6674" s="6">
        <f t="shared" si="808"/>
        <v>0.93403864521258273</v>
      </c>
      <c r="J6674" s="1">
        <f t="array" ref="J6674:K6674">MMULT(E6674:G6674,$H$4:$I$6)</f>
        <v>0.68399999999999961</v>
      </c>
      <c r="K6674" s="1">
        <v>1.3540386452125825</v>
      </c>
    </row>
    <row r="6675" spans="3:11" x14ac:dyDescent="0.25">
      <c r="C6675" s="1">
        <f t="shared" si="809"/>
        <v>60</v>
      </c>
      <c r="D6675" s="1">
        <f t="shared" si="805"/>
        <v>58</v>
      </c>
      <c r="E6675" s="2">
        <f t="shared" si="810"/>
        <v>0.59999999999999964</v>
      </c>
      <c r="F6675" s="2">
        <f t="shared" si="811"/>
        <v>0.48</v>
      </c>
      <c r="G6675" s="6">
        <f t="shared" si="808"/>
        <v>0.88275458180190769</v>
      </c>
      <c r="J6675" s="1">
        <f t="array" ref="J6675:K6675">MMULT(E6675:G6675,$H$4:$I$6)</f>
        <v>0.69599999999999962</v>
      </c>
      <c r="K6675" s="1">
        <v>1.3627545818019078</v>
      </c>
    </row>
    <row r="6676" spans="3:11" x14ac:dyDescent="0.25">
      <c r="C6676" s="1">
        <f t="shared" si="809"/>
        <v>60</v>
      </c>
      <c r="D6676" s="1">
        <f t="shared" si="805"/>
        <v>59</v>
      </c>
      <c r="E6676" s="2">
        <f t="shared" si="810"/>
        <v>0.59999999999999964</v>
      </c>
      <c r="F6676" s="2">
        <f t="shared" si="811"/>
        <v>0.54</v>
      </c>
      <c r="G6676" s="6">
        <f t="shared" si="808"/>
        <v>0.82259089722271861</v>
      </c>
      <c r="J6676" s="1">
        <f t="array" ref="J6676:K6676">MMULT(E6676:G6676,$H$4:$I$6)</f>
        <v>0.70799999999999963</v>
      </c>
      <c r="K6676" s="1">
        <v>1.3625908972227188</v>
      </c>
    </row>
    <row r="6677" spans="3:11" x14ac:dyDescent="0.25">
      <c r="C6677" s="1">
        <f t="shared" si="809"/>
        <v>60</v>
      </c>
      <c r="D6677" s="1">
        <f t="shared" si="805"/>
        <v>60</v>
      </c>
      <c r="E6677" s="2">
        <f t="shared" si="810"/>
        <v>0.59999999999999964</v>
      </c>
      <c r="F6677" s="2">
        <f t="shared" si="811"/>
        <v>0.59999999999999964</v>
      </c>
      <c r="G6677" s="6">
        <f t="shared" si="808"/>
        <v>0.75578210030258164</v>
      </c>
      <c r="J6677" s="1">
        <f t="array" ref="J6677:K6677">MMULT(E6677:G6677,$H$4:$I$6)</f>
        <v>0.71999999999999953</v>
      </c>
      <c r="K6677" s="1">
        <v>1.3557821003025814</v>
      </c>
    </row>
    <row r="6678" spans="3:11" x14ac:dyDescent="0.25">
      <c r="C6678" s="1">
        <f t="shared" si="809"/>
        <v>60</v>
      </c>
      <c r="D6678" s="1">
        <f t="shared" si="805"/>
        <v>61</v>
      </c>
      <c r="E6678" s="2">
        <f t="shared" si="810"/>
        <v>0.59999999999999964</v>
      </c>
      <c r="F6678" s="2">
        <f t="shared" si="811"/>
        <v>0.6599999999999997</v>
      </c>
      <c r="G6678" s="6">
        <f t="shared" si="808"/>
        <v>0.68466493876802825</v>
      </c>
      <c r="J6678" s="1">
        <f t="array" ref="J6678:K6678">MMULT(E6678:G6678,$H$4:$I$6)</f>
        <v>0.73199999999999954</v>
      </c>
      <c r="K6678" s="1">
        <v>1.3446649387680281</v>
      </c>
    </row>
    <row r="6679" spans="3:11" x14ac:dyDescent="0.25">
      <c r="C6679" s="1">
        <f t="shared" si="809"/>
        <v>60</v>
      </c>
      <c r="D6679" s="1">
        <f t="shared" si="805"/>
        <v>62</v>
      </c>
      <c r="E6679" s="2">
        <f t="shared" si="810"/>
        <v>0.59999999999999964</v>
      </c>
      <c r="F6679" s="2">
        <f t="shared" si="811"/>
        <v>0.71999999999999975</v>
      </c>
      <c r="G6679" s="6">
        <f t="shared" si="808"/>
        <v>0.61154491419118684</v>
      </c>
      <c r="J6679" s="1">
        <f t="array" ref="J6679:K6679">MMULT(E6679:G6679,$H$4:$I$6)</f>
        <v>0.74399999999999955</v>
      </c>
      <c r="K6679" s="1">
        <v>1.3315449141911866</v>
      </c>
    </row>
    <row r="6680" spans="3:11" x14ac:dyDescent="0.25">
      <c r="C6680" s="1">
        <f t="shared" si="809"/>
        <v>60</v>
      </c>
      <c r="D6680" s="1">
        <f t="shared" si="805"/>
        <v>63</v>
      </c>
      <c r="E6680" s="2">
        <f t="shared" si="810"/>
        <v>0.59999999999999964</v>
      </c>
      <c r="F6680" s="2">
        <f t="shared" si="811"/>
        <v>0.7799999999999998</v>
      </c>
      <c r="G6680" s="6">
        <f t="shared" si="808"/>
        <v>0.53857651633035675</v>
      </c>
      <c r="J6680" s="1">
        <f t="array" ref="J6680:K6680">MMULT(E6680:G6680,$H$4:$I$6)</f>
        <v>0.75599999999999956</v>
      </c>
      <c r="K6680" s="1">
        <v>1.3185765163303564</v>
      </c>
    </row>
    <row r="6681" spans="3:11" x14ac:dyDescent="0.25">
      <c r="C6681" s="1">
        <f t="shared" si="809"/>
        <v>60</v>
      </c>
      <c r="D6681" s="1">
        <f t="shared" ref="D6681:D6717" si="812">D6571</f>
        <v>64</v>
      </c>
      <c r="E6681" s="2">
        <f t="shared" ref="E6681:E6717" si="813">MIN($L$6+C6681*$P$6,$M$6)</f>
        <v>0.59999999999999964</v>
      </c>
      <c r="F6681" s="2">
        <f t="shared" ref="F6681:F6717" si="814">MIN(  $L$9+D6681*$P$9, $M$9)</f>
        <v>0.83999999999999986</v>
      </c>
      <c r="G6681" s="6">
        <f t="shared" ref="G6681:G6744" si="815">$F$6  *   1/(   2*PI()*$N$3*$O$3*SQRT(1-$P$3^2)   )  * EXP( -  ( ( (E6681-$L$3)/$N$3   )^2   +   ((F6681-$M$3)  /$O$3  )^2   - 2*$P$3*(  (E6681-$L$3)/$N$3)*(  (F6681-$M$3)/$O$3)    ) /(  1-$P$3^2   )    )</f>
        <v>0.46766541149160029</v>
      </c>
      <c r="J6681" s="1">
        <f t="array" ref="J6681:K6681">MMULT(E6681:G6681,$H$4:$I$6)</f>
        <v>0.76799999999999957</v>
      </c>
      <c r="K6681" s="1">
        <v>1.3076654114916002</v>
      </c>
    </row>
    <row r="6682" spans="3:11" x14ac:dyDescent="0.25">
      <c r="C6682" s="1">
        <f t="shared" ref="C6682:C6717" si="816">C6681</f>
        <v>60</v>
      </c>
      <c r="D6682" s="1">
        <f t="shared" si="812"/>
        <v>65</v>
      </c>
      <c r="E6682" s="2">
        <f t="shared" si="813"/>
        <v>0.59999999999999964</v>
      </c>
      <c r="F6682" s="2">
        <f t="shared" si="814"/>
        <v>0.89999999999999991</v>
      </c>
      <c r="G6682" s="6">
        <f t="shared" si="815"/>
        <v>0.40039797495529555</v>
      </c>
      <c r="J6682" s="1">
        <f t="array" ref="J6682:K6682">MMULT(E6682:G6682,$H$4:$I$6)</f>
        <v>0.77999999999999958</v>
      </c>
      <c r="K6682" s="1">
        <v>1.3003979749552954</v>
      </c>
    </row>
    <row r="6683" spans="3:11" x14ac:dyDescent="0.25">
      <c r="C6683" s="1">
        <f t="shared" si="816"/>
        <v>60</v>
      </c>
      <c r="D6683" s="1">
        <f t="shared" si="812"/>
        <v>66</v>
      </c>
      <c r="E6683" s="2">
        <f t="shared" si="813"/>
        <v>0.59999999999999964</v>
      </c>
      <c r="F6683" s="2">
        <f t="shared" si="814"/>
        <v>0.96</v>
      </c>
      <c r="G6683" s="6">
        <f t="shared" si="815"/>
        <v>0.33800044943388552</v>
      </c>
      <c r="J6683" s="1">
        <f t="array" ref="J6683:K6683">MMULT(E6683:G6683,$H$4:$I$6)</f>
        <v>0.79199999999999959</v>
      </c>
      <c r="K6683" s="1">
        <v>1.2980004494338855</v>
      </c>
    </row>
    <row r="6684" spans="3:11" x14ac:dyDescent="0.25">
      <c r="C6684" s="1">
        <f t="shared" si="816"/>
        <v>60</v>
      </c>
      <c r="D6684" s="1">
        <f t="shared" si="812"/>
        <v>67</v>
      </c>
      <c r="E6684" s="2">
        <f t="shared" si="813"/>
        <v>0.59999999999999964</v>
      </c>
      <c r="F6684" s="2">
        <f t="shared" si="814"/>
        <v>1.0199999999999996</v>
      </c>
      <c r="G6684" s="6">
        <f t="shared" si="815"/>
        <v>0.28132703364034506</v>
      </c>
      <c r="J6684" s="1">
        <f t="array" ref="J6684:K6684">MMULT(E6684:G6684,$H$4:$I$6)</f>
        <v>0.8039999999999996</v>
      </c>
      <c r="K6684" s="1">
        <v>1.3013270336403446</v>
      </c>
    </row>
    <row r="6685" spans="3:11" x14ac:dyDescent="0.25">
      <c r="C6685" s="1">
        <f t="shared" si="816"/>
        <v>60</v>
      </c>
      <c r="D6685" s="1">
        <f t="shared" si="812"/>
        <v>68</v>
      </c>
      <c r="E6685" s="2">
        <f t="shared" si="813"/>
        <v>0.59999999999999964</v>
      </c>
      <c r="F6685" s="2">
        <f t="shared" si="814"/>
        <v>1.08</v>
      </c>
      <c r="G6685" s="6">
        <f t="shared" si="815"/>
        <v>0.23087368772420824</v>
      </c>
      <c r="J6685" s="1">
        <f t="array" ref="J6685:K6685">MMULT(E6685:G6685,$H$4:$I$6)</f>
        <v>0.81599999999999961</v>
      </c>
      <c r="K6685" s="1">
        <v>1.3108736877242082</v>
      </c>
    </row>
    <row r="6686" spans="3:11" x14ac:dyDescent="0.25">
      <c r="C6686" s="1">
        <f t="shared" si="816"/>
        <v>60</v>
      </c>
      <c r="D6686" s="1">
        <f t="shared" si="812"/>
        <v>69</v>
      </c>
      <c r="E6686" s="2">
        <f t="shared" si="813"/>
        <v>0.59999999999999964</v>
      </c>
      <c r="F6686" s="2">
        <f t="shared" si="814"/>
        <v>1.1399999999999997</v>
      </c>
      <c r="G6686" s="6">
        <f t="shared" si="815"/>
        <v>0.18681261370410593</v>
      </c>
      <c r="J6686" s="1">
        <f t="array" ref="J6686:K6686">MMULT(E6686:G6686,$H$4:$I$6)</f>
        <v>0.82799999999999963</v>
      </c>
      <c r="K6686" s="1">
        <v>1.3268126137041056</v>
      </c>
    </row>
    <row r="6687" spans="3:11" x14ac:dyDescent="0.25">
      <c r="C6687" s="1">
        <f t="shared" si="816"/>
        <v>60</v>
      </c>
      <c r="D6687" s="1">
        <f t="shared" si="812"/>
        <v>70</v>
      </c>
      <c r="E6687" s="2">
        <f t="shared" si="813"/>
        <v>0.59999999999999964</v>
      </c>
      <c r="F6687" s="2">
        <f t="shared" si="814"/>
        <v>1.2000000000000002</v>
      </c>
      <c r="G6687" s="6">
        <f t="shared" si="815"/>
        <v>0.14904133681477386</v>
      </c>
      <c r="J6687" s="1">
        <f t="array" ref="J6687:K6687">MMULT(E6687:G6687,$H$4:$I$6)</f>
        <v>0.83999999999999964</v>
      </c>
      <c r="K6687" s="1">
        <v>1.349041336814774</v>
      </c>
    </row>
    <row r="6688" spans="3:11" x14ac:dyDescent="0.25">
      <c r="C6688" s="1">
        <f t="shared" si="816"/>
        <v>60</v>
      </c>
      <c r="D6688" s="1">
        <f t="shared" si="812"/>
        <v>71</v>
      </c>
      <c r="E6688" s="2">
        <f t="shared" si="813"/>
        <v>0.59999999999999964</v>
      </c>
      <c r="F6688" s="2">
        <f t="shared" si="814"/>
        <v>1.2599999999999998</v>
      </c>
      <c r="G6688" s="6">
        <f t="shared" si="815"/>
        <v>0.11724006798910554</v>
      </c>
      <c r="J6688" s="1">
        <f t="array" ref="J6688:K6688">MMULT(E6688:G6688,$H$4:$I$6)</f>
        <v>0.85199999999999965</v>
      </c>
      <c r="K6688" s="1">
        <v>1.3772400679891053</v>
      </c>
    </row>
    <row r="6689" spans="3:11" x14ac:dyDescent="0.25">
      <c r="C6689" s="1">
        <f t="shared" si="816"/>
        <v>60</v>
      </c>
      <c r="D6689" s="1">
        <f t="shared" si="812"/>
        <v>72</v>
      </c>
      <c r="E6689" s="2">
        <f t="shared" si="813"/>
        <v>0.59999999999999964</v>
      </c>
      <c r="F6689" s="2">
        <f t="shared" si="814"/>
        <v>1.3200000000000003</v>
      </c>
      <c r="G6689" s="6">
        <f t="shared" si="815"/>
        <v>9.0931461162252009E-2</v>
      </c>
      <c r="J6689" s="1">
        <f t="array" ref="J6689:K6689">MMULT(E6689:G6689,$H$4:$I$6)</f>
        <v>0.86399999999999966</v>
      </c>
      <c r="K6689" s="1">
        <v>1.4109314611622523</v>
      </c>
    </row>
    <row r="6690" spans="3:11" x14ac:dyDescent="0.25">
      <c r="C6690" s="1">
        <f t="shared" si="816"/>
        <v>60</v>
      </c>
      <c r="D6690" s="1">
        <f t="shared" si="812"/>
        <v>73</v>
      </c>
      <c r="E6690" s="2">
        <f t="shared" si="813"/>
        <v>0.59999999999999964</v>
      </c>
      <c r="F6690" s="2">
        <f t="shared" si="814"/>
        <v>1.38</v>
      </c>
      <c r="G6690" s="6">
        <f t="shared" si="815"/>
        <v>6.9537818425356751E-2</v>
      </c>
      <c r="J6690" s="1">
        <f t="array" ref="J6690:K6690">MMULT(E6690:G6690,$H$4:$I$6)</f>
        <v>0.87599999999999967</v>
      </c>
      <c r="K6690" s="1">
        <v>1.4495378184253567</v>
      </c>
    </row>
    <row r="6691" spans="3:11" x14ac:dyDescent="0.25">
      <c r="C6691" s="1">
        <f t="shared" si="816"/>
        <v>60</v>
      </c>
      <c r="D6691" s="1">
        <f t="shared" si="812"/>
        <v>74</v>
      </c>
      <c r="E6691" s="2">
        <f t="shared" si="813"/>
        <v>0.59999999999999964</v>
      </c>
      <c r="F6691" s="2">
        <f t="shared" si="814"/>
        <v>1.4399999999999995</v>
      </c>
      <c r="G6691" s="6">
        <f t="shared" si="815"/>
        <v>5.2432037826924009E-2</v>
      </c>
      <c r="J6691" s="1">
        <f t="array" ref="J6691:K6691">MMULT(E6691:G6691,$H$4:$I$6)</f>
        <v>0.88799999999999957</v>
      </c>
      <c r="K6691" s="1">
        <v>1.4924320378269236</v>
      </c>
    </row>
    <row r="6692" spans="3:11" x14ac:dyDescent="0.25">
      <c r="C6692" s="1">
        <f t="shared" si="816"/>
        <v>60</v>
      </c>
      <c r="D6692" s="1">
        <f t="shared" si="812"/>
        <v>75</v>
      </c>
      <c r="E6692" s="2">
        <f t="shared" si="813"/>
        <v>0.59999999999999964</v>
      </c>
      <c r="F6692" s="2">
        <f t="shared" si="814"/>
        <v>1.5</v>
      </c>
      <c r="G6692" s="6">
        <f t="shared" si="815"/>
        <v>3.8979942741882365E-2</v>
      </c>
      <c r="J6692" s="1">
        <f t="array" ref="J6692:K6692">MMULT(E6692:G6692,$H$4:$I$6)</f>
        <v>0.89999999999999969</v>
      </c>
      <c r="K6692" s="1">
        <v>1.5389799427418824</v>
      </c>
    </row>
    <row r="6693" spans="3:11" x14ac:dyDescent="0.25">
      <c r="C6693" s="1">
        <f t="shared" si="816"/>
        <v>60</v>
      </c>
      <c r="D6693" s="1">
        <f t="shared" si="812"/>
        <v>76</v>
      </c>
      <c r="E6693" s="2">
        <f t="shared" si="813"/>
        <v>0.59999999999999964</v>
      </c>
      <c r="F6693" s="2">
        <f t="shared" si="814"/>
        <v>1.5599999999999996</v>
      </c>
      <c r="G6693" s="6">
        <f t="shared" si="815"/>
        <v>2.8572907820615997E-2</v>
      </c>
      <c r="J6693" s="1">
        <f t="array" ref="J6693:K6693">MMULT(E6693:G6693,$H$4:$I$6)</f>
        <v>0.91199999999999959</v>
      </c>
      <c r="K6693" s="1">
        <v>1.5885729078206157</v>
      </c>
    </row>
    <row r="6694" spans="3:11" x14ac:dyDescent="0.25">
      <c r="C6694" s="1">
        <f t="shared" si="816"/>
        <v>60</v>
      </c>
      <c r="D6694" s="1">
        <f t="shared" si="812"/>
        <v>77</v>
      </c>
      <c r="E6694" s="2">
        <f t="shared" si="813"/>
        <v>0.59999999999999964</v>
      </c>
      <c r="F6694" s="2">
        <f t="shared" si="814"/>
        <v>1.62</v>
      </c>
      <c r="G6694" s="6">
        <f t="shared" si="815"/>
        <v>2.0650780339299533E-2</v>
      </c>
      <c r="J6694" s="1">
        <f t="array" ref="J6694:K6694">MMULT(E6694:G6694,$H$4:$I$6)</f>
        <v>0.92399999999999971</v>
      </c>
      <c r="K6694" s="1">
        <v>1.6406507803392996</v>
      </c>
    </row>
    <row r="6695" spans="3:11" x14ac:dyDescent="0.25">
      <c r="C6695" s="1">
        <f t="shared" si="816"/>
        <v>60</v>
      </c>
      <c r="D6695" s="1">
        <f t="shared" si="812"/>
        <v>78</v>
      </c>
      <c r="E6695" s="2">
        <f t="shared" si="813"/>
        <v>0.59999999999999964</v>
      </c>
      <c r="F6695" s="2">
        <f t="shared" si="814"/>
        <v>1.6799999999999997</v>
      </c>
      <c r="G6695" s="6">
        <f t="shared" si="815"/>
        <v>1.4715915248840406E-2</v>
      </c>
      <c r="J6695" s="1">
        <f t="array" ref="J6695:K6695">MMULT(E6695:G6695,$H$4:$I$6)</f>
        <v>0.93599999999999961</v>
      </c>
      <c r="K6695" s="1">
        <v>1.69471591524884</v>
      </c>
    </row>
    <row r="6696" spans="3:11" x14ac:dyDescent="0.25">
      <c r="C6696" s="1">
        <f t="shared" si="816"/>
        <v>60</v>
      </c>
      <c r="D6696" s="1">
        <f t="shared" si="812"/>
        <v>79</v>
      </c>
      <c r="E6696" s="2">
        <f t="shared" si="813"/>
        <v>0.59999999999999964</v>
      </c>
      <c r="F6696" s="2">
        <f t="shared" si="814"/>
        <v>1.7400000000000002</v>
      </c>
      <c r="G6696" s="6">
        <f t="shared" si="815"/>
        <v>1.033967463177406E-2</v>
      </c>
      <c r="J6696" s="1">
        <f t="array" ref="J6696:K6696">MMULT(E6696:G6696,$H$4:$I$6)</f>
        <v>0.94799999999999973</v>
      </c>
      <c r="K6696" s="1">
        <v>1.7503396746317743</v>
      </c>
    </row>
    <row r="6697" spans="3:11" x14ac:dyDescent="0.25">
      <c r="C6697" s="1">
        <f t="shared" si="816"/>
        <v>60</v>
      </c>
      <c r="D6697" s="1">
        <f t="shared" si="812"/>
        <v>80</v>
      </c>
      <c r="E6697" s="2">
        <f t="shared" si="813"/>
        <v>0.59999999999999964</v>
      </c>
      <c r="F6697" s="2">
        <f t="shared" si="814"/>
        <v>1.7999999999999998</v>
      </c>
      <c r="G6697" s="6">
        <f t="shared" si="815"/>
        <v>7.1630049458888106E-3</v>
      </c>
      <c r="J6697" s="1">
        <f t="array" ref="J6697:K6697">MMULT(E6697:G6697,$H$4:$I$6)</f>
        <v>0.95999999999999963</v>
      </c>
      <c r="K6697" s="1">
        <v>1.8071630049458887</v>
      </c>
    </row>
    <row r="6698" spans="3:11" x14ac:dyDescent="0.25">
      <c r="C6698" s="1">
        <f t="shared" si="816"/>
        <v>60</v>
      </c>
      <c r="D6698" s="1">
        <f t="shared" si="812"/>
        <v>81</v>
      </c>
      <c r="E6698" s="2">
        <f t="shared" si="813"/>
        <v>0.59999999999999964</v>
      </c>
      <c r="F6698" s="2">
        <f t="shared" si="814"/>
        <v>1.8599999999999994</v>
      </c>
      <c r="G6698" s="6">
        <f t="shared" si="815"/>
        <v>4.892743100827086E-3</v>
      </c>
      <c r="J6698" s="1">
        <f t="array" ref="J6698:K6698">MMULT(E6698:G6698,$H$4:$I$6)</f>
        <v>0.97199999999999953</v>
      </c>
      <c r="K6698" s="1">
        <v>1.8648927431008264</v>
      </c>
    </row>
    <row r="6699" spans="3:11" x14ac:dyDescent="0.25">
      <c r="C6699" s="1">
        <f t="shared" si="816"/>
        <v>60</v>
      </c>
      <c r="D6699" s="1">
        <f t="shared" si="812"/>
        <v>82</v>
      </c>
      <c r="E6699" s="2">
        <f t="shared" si="813"/>
        <v>0.59999999999999964</v>
      </c>
      <c r="F6699" s="2">
        <f t="shared" si="814"/>
        <v>1.92</v>
      </c>
      <c r="G6699" s="6">
        <f t="shared" si="815"/>
        <v>3.2951740528219366E-3</v>
      </c>
      <c r="J6699" s="1">
        <f t="array" ref="J6699:K6699">MMULT(E6699:G6699,$H$4:$I$6)</f>
        <v>0.98399999999999965</v>
      </c>
      <c r="K6699" s="1">
        <v>1.9232951740528219</v>
      </c>
    </row>
    <row r="6700" spans="3:11" x14ac:dyDescent="0.25">
      <c r="C6700" s="1">
        <f t="shared" si="816"/>
        <v>60</v>
      </c>
      <c r="D6700" s="1">
        <f t="shared" si="812"/>
        <v>83</v>
      </c>
      <c r="E6700" s="2">
        <f t="shared" si="813"/>
        <v>0.59999999999999964</v>
      </c>
      <c r="F6700" s="2">
        <f t="shared" si="814"/>
        <v>1.9799999999999995</v>
      </c>
      <c r="G6700" s="6">
        <f t="shared" si="815"/>
        <v>2.188129841103685E-3</v>
      </c>
      <c r="J6700" s="1">
        <f t="array" ref="J6700:K6700">MMULT(E6700:G6700,$H$4:$I$6)</f>
        <v>0.99599999999999955</v>
      </c>
      <c r="K6700" s="1">
        <v>1.9821881298411033</v>
      </c>
    </row>
    <row r="6701" spans="3:11" x14ac:dyDescent="0.25">
      <c r="C6701" s="1">
        <f t="shared" si="816"/>
        <v>60</v>
      </c>
      <c r="D6701" s="1">
        <f t="shared" si="812"/>
        <v>84</v>
      </c>
      <c r="E6701" s="2">
        <f t="shared" si="813"/>
        <v>0.59999999999999964</v>
      </c>
      <c r="F6701" s="2">
        <f t="shared" si="814"/>
        <v>2.04</v>
      </c>
      <c r="G6701" s="6">
        <f t="shared" si="815"/>
        <v>1.4326384489288125E-3</v>
      </c>
      <c r="J6701" s="1">
        <f t="array" ref="J6701:K6701">MMULT(E6701:G6701,$H$4:$I$6)</f>
        <v>1.0079999999999996</v>
      </c>
      <c r="K6701" s="1">
        <v>2.0414326384489287</v>
      </c>
    </row>
    <row r="6702" spans="3:11" x14ac:dyDescent="0.25">
      <c r="C6702" s="1">
        <f t="shared" si="816"/>
        <v>60</v>
      </c>
      <c r="D6702" s="1">
        <f t="shared" si="812"/>
        <v>85</v>
      </c>
      <c r="E6702" s="2">
        <f t="shared" si="813"/>
        <v>0.59999999999999964</v>
      </c>
      <c r="F6702" s="2">
        <f t="shared" si="814"/>
        <v>2.0999999999999996</v>
      </c>
      <c r="G6702" s="6">
        <f t="shared" si="815"/>
        <v>9.2484488685284775E-4</v>
      </c>
      <c r="J6702" s="1">
        <f t="array" ref="J6702:K6702">MMULT(E6702:G6702,$H$4:$I$6)</f>
        <v>1.0199999999999996</v>
      </c>
      <c r="K6702" s="1">
        <v>2.1009248448868525</v>
      </c>
    </row>
    <row r="6703" spans="3:11" x14ac:dyDescent="0.25">
      <c r="C6703" s="1">
        <f t="shared" si="816"/>
        <v>60</v>
      </c>
      <c r="D6703" s="1">
        <f t="shared" si="812"/>
        <v>86</v>
      </c>
      <c r="E6703" s="2">
        <f t="shared" si="813"/>
        <v>0.59999999999999964</v>
      </c>
      <c r="F6703" s="2">
        <f t="shared" si="814"/>
        <v>2.16</v>
      </c>
      <c r="G6703" s="6">
        <f t="shared" si="815"/>
        <v>5.8866739377872791E-4</v>
      </c>
      <c r="J6703" s="1">
        <f t="array" ref="J6703:K6703">MMULT(E6703:G6703,$H$4:$I$6)</f>
        <v>1.0319999999999996</v>
      </c>
      <c r="K6703" s="1">
        <v>2.1605886673937791</v>
      </c>
    </row>
    <row r="6704" spans="3:11" x14ac:dyDescent="0.25">
      <c r="C6704" s="1">
        <f t="shared" si="816"/>
        <v>60</v>
      </c>
      <c r="D6704" s="1">
        <f t="shared" si="812"/>
        <v>87</v>
      </c>
      <c r="E6704" s="2">
        <f t="shared" si="813"/>
        <v>0.59999999999999964</v>
      </c>
      <c r="F6704" s="2">
        <f t="shared" si="814"/>
        <v>2.2199999999999998</v>
      </c>
      <c r="G6704" s="6">
        <f t="shared" si="815"/>
        <v>3.6943653804288564E-4</v>
      </c>
      <c r="J6704" s="1">
        <f t="array" ref="J6704:K6704">MMULT(E6704:G6704,$H$4:$I$6)</f>
        <v>1.0439999999999996</v>
      </c>
      <c r="K6704" s="1">
        <v>2.2203694365380424</v>
      </c>
    </row>
    <row r="6705" spans="3:11" x14ac:dyDescent="0.25">
      <c r="C6705" s="1">
        <f t="shared" si="816"/>
        <v>60</v>
      </c>
      <c r="D6705" s="1">
        <f t="shared" si="812"/>
        <v>88</v>
      </c>
      <c r="E6705" s="2">
        <f t="shared" si="813"/>
        <v>0.59999999999999964</v>
      </c>
      <c r="F6705" s="2">
        <f t="shared" si="814"/>
        <v>2.2799999999999994</v>
      </c>
      <c r="G6705" s="6">
        <f t="shared" si="815"/>
        <v>2.2860119406729589E-4</v>
      </c>
      <c r="J6705" s="1">
        <f t="array" ref="J6705:K6705">MMULT(E6705:G6705,$H$4:$I$6)</f>
        <v>1.0559999999999996</v>
      </c>
      <c r="K6705" s="1">
        <v>2.2802286011940667</v>
      </c>
    </row>
    <row r="6706" spans="3:11" x14ac:dyDescent="0.25">
      <c r="C6706" s="1">
        <f t="shared" si="816"/>
        <v>60</v>
      </c>
      <c r="D6706" s="1">
        <f t="shared" si="812"/>
        <v>89</v>
      </c>
      <c r="E6706" s="2">
        <f t="shared" si="813"/>
        <v>0.59999999999999964</v>
      </c>
      <c r="F6706" s="2">
        <f t="shared" si="814"/>
        <v>2.34</v>
      </c>
      <c r="G6706" s="6">
        <f t="shared" si="815"/>
        <v>1.3947164621724026E-4</v>
      </c>
      <c r="J6706" s="1">
        <f t="array" ref="J6706:K6706">MMULT(E6706:G6706,$H$4:$I$6)</f>
        <v>1.0679999999999996</v>
      </c>
      <c r="K6706" s="1">
        <v>2.3401394716462169</v>
      </c>
    </row>
    <row r="6707" spans="3:11" x14ac:dyDescent="0.25">
      <c r="C6707" s="1">
        <f t="shared" si="816"/>
        <v>60</v>
      </c>
      <c r="D6707" s="1">
        <f t="shared" si="812"/>
        <v>90</v>
      </c>
      <c r="E6707" s="2">
        <f t="shared" si="813"/>
        <v>0.59999999999999964</v>
      </c>
      <c r="F6707" s="2">
        <f t="shared" si="814"/>
        <v>2.3999999999999995</v>
      </c>
      <c r="G6707" s="6">
        <f t="shared" si="815"/>
        <v>8.3900035245468754E-5</v>
      </c>
      <c r="J6707" s="1">
        <f t="array" ref="J6707:K6707">MMULT(E6707:G6707,$H$4:$I$6)</f>
        <v>1.0799999999999996</v>
      </c>
      <c r="K6707" s="1">
        <v>2.400083900035245</v>
      </c>
    </row>
    <row r="6708" spans="3:11" x14ac:dyDescent="0.25">
      <c r="C6708" s="1">
        <f t="shared" si="816"/>
        <v>60</v>
      </c>
      <c r="D6708" s="1">
        <f t="shared" si="812"/>
        <v>91</v>
      </c>
      <c r="E6708" s="2">
        <f t="shared" si="813"/>
        <v>0.59999999999999964</v>
      </c>
      <c r="F6708" s="2">
        <f t="shared" si="814"/>
        <v>2.46</v>
      </c>
      <c r="G6708" s="6">
        <f t="shared" si="815"/>
        <v>4.9763067497730893E-5</v>
      </c>
      <c r="J6708" s="1">
        <f t="array" ref="J6708:K6708">MMULT(E6708:G6708,$H$4:$I$6)</f>
        <v>1.0919999999999996</v>
      </c>
      <c r="K6708" s="1">
        <v>2.4600497630674978</v>
      </c>
    </row>
    <row r="6709" spans="3:11" x14ac:dyDescent="0.25">
      <c r="C6709" s="1">
        <f t="shared" si="816"/>
        <v>60</v>
      </c>
      <c r="D6709" s="1">
        <f t="shared" si="812"/>
        <v>92</v>
      </c>
      <c r="E6709" s="2">
        <f t="shared" si="813"/>
        <v>0.59999999999999964</v>
      </c>
      <c r="F6709" s="2">
        <f t="shared" si="814"/>
        <v>2.5199999999999996</v>
      </c>
      <c r="G6709" s="6">
        <f t="shared" si="815"/>
        <v>2.910187206242499E-5</v>
      </c>
      <c r="J6709" s="1">
        <f t="array" ref="J6709:K6709">MMULT(E6709:G6709,$H$4:$I$6)</f>
        <v>1.1039999999999996</v>
      </c>
      <c r="K6709" s="1">
        <v>2.520029101872062</v>
      </c>
    </row>
    <row r="6710" spans="3:11" x14ac:dyDescent="0.25">
      <c r="C6710" s="1">
        <f t="shared" si="816"/>
        <v>60</v>
      </c>
      <c r="D6710" s="1">
        <f t="shared" si="812"/>
        <v>93</v>
      </c>
      <c r="E6710" s="2">
        <f t="shared" si="813"/>
        <v>0.59999999999999964</v>
      </c>
      <c r="F6710" s="2">
        <f t="shared" si="814"/>
        <v>2.58</v>
      </c>
      <c r="G6710" s="6">
        <f t="shared" si="815"/>
        <v>1.6780445813893806E-5</v>
      </c>
      <c r="J6710" s="1">
        <f t="array" ref="J6710:K6710">MMULT(E6710:G6710,$H$4:$I$6)</f>
        <v>1.1159999999999997</v>
      </c>
      <c r="K6710" s="1">
        <v>2.5800167804458138</v>
      </c>
    </row>
    <row r="6711" spans="3:11" x14ac:dyDescent="0.25">
      <c r="C6711" s="1">
        <f t="shared" si="816"/>
        <v>60</v>
      </c>
      <c r="D6711" s="1">
        <f t="shared" si="812"/>
        <v>94</v>
      </c>
      <c r="E6711" s="2">
        <f t="shared" si="813"/>
        <v>0.59999999999999964</v>
      </c>
      <c r="F6711" s="2">
        <f t="shared" si="814"/>
        <v>2.6399999999999997</v>
      </c>
      <c r="G6711" s="6">
        <f t="shared" si="815"/>
        <v>9.5401421570100474E-6</v>
      </c>
      <c r="J6711" s="1">
        <f t="array" ref="J6711:K6711">MMULT(E6711:G6711,$H$4:$I$6)</f>
        <v>1.1279999999999997</v>
      </c>
      <c r="K6711" s="1">
        <v>2.6400095401421568</v>
      </c>
    </row>
    <row r="6712" spans="3:11" x14ac:dyDescent="0.25">
      <c r="C6712" s="1">
        <f t="shared" si="816"/>
        <v>60</v>
      </c>
      <c r="D6712" s="1">
        <f t="shared" si="812"/>
        <v>95</v>
      </c>
      <c r="E6712" s="2">
        <f t="shared" si="813"/>
        <v>0.59999999999999964</v>
      </c>
      <c r="F6712" s="2">
        <f t="shared" si="814"/>
        <v>2.7</v>
      </c>
      <c r="G6712" s="6">
        <f t="shared" si="815"/>
        <v>5.3477978379325354E-6</v>
      </c>
      <c r="J6712" s="1">
        <f t="array" ref="J6712:K6712">MMULT(E6712:G6712,$H$4:$I$6)</f>
        <v>1.1399999999999997</v>
      </c>
      <c r="K6712" s="1">
        <v>2.7000053477978381</v>
      </c>
    </row>
    <row r="6713" spans="3:11" x14ac:dyDescent="0.25">
      <c r="C6713" s="1">
        <f t="shared" si="816"/>
        <v>60</v>
      </c>
      <c r="D6713" s="1">
        <f t="shared" si="812"/>
        <v>96</v>
      </c>
      <c r="E6713" s="2">
        <f t="shared" si="813"/>
        <v>0.59999999999999964</v>
      </c>
      <c r="F6713" s="2">
        <f t="shared" si="814"/>
        <v>2.76</v>
      </c>
      <c r="G6713" s="6">
        <f t="shared" si="815"/>
        <v>2.9557241516649606E-6</v>
      </c>
      <c r="J6713" s="1">
        <f t="array" ref="J6713:K6713">MMULT(E6713:G6713,$H$4:$I$6)</f>
        <v>1.1519999999999997</v>
      </c>
      <c r="K6713" s="1">
        <v>2.7600029557241514</v>
      </c>
    </row>
    <row r="6714" spans="3:11" x14ac:dyDescent="0.25">
      <c r="C6714" s="1">
        <f t="shared" si="816"/>
        <v>60</v>
      </c>
      <c r="D6714" s="1">
        <f t="shared" si="812"/>
        <v>97</v>
      </c>
      <c r="E6714" s="2">
        <f t="shared" si="813"/>
        <v>0.59999999999999964</v>
      </c>
      <c r="F6714" s="2">
        <f t="shared" si="814"/>
        <v>2.8199999999999994</v>
      </c>
      <c r="G6714" s="6">
        <f t="shared" si="815"/>
        <v>1.6107257552618808E-6</v>
      </c>
      <c r="J6714" s="1">
        <f t="array" ref="J6714:K6714">MMULT(E6714:G6714,$H$4:$I$6)</f>
        <v>1.1639999999999997</v>
      </c>
      <c r="K6714" s="1">
        <v>2.8200016107257548</v>
      </c>
    </row>
    <row r="6715" spans="3:11" x14ac:dyDescent="0.25">
      <c r="C6715" s="1">
        <f t="shared" si="816"/>
        <v>60</v>
      </c>
      <c r="D6715" s="1">
        <f t="shared" si="812"/>
        <v>98</v>
      </c>
      <c r="E6715" s="2">
        <f t="shared" si="813"/>
        <v>0.59999999999999964</v>
      </c>
      <c r="F6715" s="2">
        <f t="shared" si="814"/>
        <v>2.88</v>
      </c>
      <c r="G6715" s="6">
        <f t="shared" si="815"/>
        <v>8.6546217057399061E-7</v>
      </c>
      <c r="J6715" s="1">
        <f t="array" ref="J6715:K6715">MMULT(E6715:G6715,$H$4:$I$6)</f>
        <v>1.1759999999999997</v>
      </c>
      <c r="K6715" s="1">
        <v>2.8800008654621703</v>
      </c>
    </row>
    <row r="6716" spans="3:11" x14ac:dyDescent="0.25">
      <c r="C6716" s="1">
        <f t="shared" si="816"/>
        <v>60</v>
      </c>
      <c r="D6716" s="1">
        <f t="shared" si="812"/>
        <v>99</v>
      </c>
      <c r="E6716" s="2">
        <f t="shared" si="813"/>
        <v>0.59999999999999964</v>
      </c>
      <c r="F6716" s="2">
        <f t="shared" si="814"/>
        <v>2.9399999999999995</v>
      </c>
      <c r="G6716" s="6">
        <f t="shared" si="815"/>
        <v>4.5850424396066927E-7</v>
      </c>
      <c r="J6716" s="1">
        <f t="array" ref="J6716:K6716">MMULT(E6716:G6716,$H$4:$I$6)</f>
        <v>1.1879999999999997</v>
      </c>
      <c r="K6716" s="1">
        <v>2.9400004585042434</v>
      </c>
    </row>
    <row r="6717" spans="3:11" ht="16.5" customHeight="1" x14ac:dyDescent="0.25">
      <c r="C6717" s="1">
        <f t="shared" si="816"/>
        <v>60</v>
      </c>
      <c r="D6717" s="1">
        <f t="shared" si="812"/>
        <v>100</v>
      </c>
      <c r="E6717" s="2">
        <f t="shared" si="813"/>
        <v>0.59999999999999964</v>
      </c>
      <c r="F6717" s="2">
        <f t="shared" si="814"/>
        <v>3</v>
      </c>
      <c r="G6717" s="6">
        <f t="shared" si="815"/>
        <v>2.395010457266995E-7</v>
      </c>
      <c r="J6717" s="1">
        <f t="array" ref="J6717:K6717">MMULT(E6717:G6717,$H$4:$I$6)</f>
        <v>1.1999999999999997</v>
      </c>
      <c r="K6717" s="1">
        <v>3.0000002395010457</v>
      </c>
    </row>
    <row r="6718" spans="3:11" ht="15.75" customHeight="1" x14ac:dyDescent="0.25"/>
    <row r="6727" spans="3:11" x14ac:dyDescent="0.25">
      <c r="C6727" s="1">
        <f t="shared" ref="C6727" si="817">C6617+1</f>
        <v>61</v>
      </c>
      <c r="D6727" s="1">
        <f t="shared" ref="D6727:D6790" si="818">D6617</f>
        <v>0</v>
      </c>
      <c r="E6727" s="2">
        <f t="shared" ref="E6727:E6758" si="819">MIN($L$6+C6727*$P$6,$M$6)</f>
        <v>0.6599999999999997</v>
      </c>
      <c r="F6727" s="2">
        <f t="shared" ref="F6727:F6758" si="820">MIN(  $L$9+D6727*$P$9, $M$9)</f>
        <v>-3</v>
      </c>
      <c r="G6727" s="6">
        <f t="shared" ref="G6727" si="821">$F$6  *   1/(   2*PI()*$N$3*$O$3*SQRT(1-$P$3^2)   )  * EXP( -  ( ( (E6727-$L$3)/$N$3   )^2   +   ((F6727-$M$3)  /$O$3  )^2   - 2*$P$3*(  (E6727-$L$3)/$N$3)*(  (F6727-$M$3)/$O$3)    ) /(  1-$P$3^2   )    )</f>
        <v>1.288222891974386E-9</v>
      </c>
      <c r="J6727" s="1">
        <f t="array" ref="J6727:K6727">MMULT(E6727:G6727,$H$4:$I$6)</f>
        <v>5.9999999999999609E-2</v>
      </c>
      <c r="K6727" s="1">
        <v>-2.9999999987117771</v>
      </c>
    </row>
    <row r="6728" spans="3:11" x14ac:dyDescent="0.25">
      <c r="C6728" s="1">
        <f t="shared" ref="C6728:C6791" si="822">C6727</f>
        <v>61</v>
      </c>
      <c r="D6728" s="1">
        <f t="shared" si="818"/>
        <v>1</v>
      </c>
      <c r="E6728" s="2">
        <f t="shared" si="819"/>
        <v>0.6599999999999997</v>
      </c>
      <c r="F6728" s="2">
        <f t="shared" si="820"/>
        <v>-2.94</v>
      </c>
      <c r="G6728" s="6">
        <f t="shared" si="815"/>
        <v>2.7358444253766088E-9</v>
      </c>
      <c r="J6728" s="1">
        <f t="array" ref="J6728:K6728">MMULT(E6728:G6728,$H$4:$I$6)</f>
        <v>7.1999999999999731E-2</v>
      </c>
      <c r="K6728" s="1">
        <v>-2.9399999972641555</v>
      </c>
    </row>
    <row r="6729" spans="3:11" x14ac:dyDescent="0.25">
      <c r="C6729" s="1">
        <f t="shared" si="822"/>
        <v>61</v>
      </c>
      <c r="D6729" s="1">
        <f t="shared" si="818"/>
        <v>2</v>
      </c>
      <c r="E6729" s="2">
        <f t="shared" si="819"/>
        <v>0.6599999999999997</v>
      </c>
      <c r="F6729" s="2">
        <f t="shared" si="820"/>
        <v>-2.88</v>
      </c>
      <c r="G6729" s="6">
        <f t="shared" si="815"/>
        <v>5.7287591818293273E-9</v>
      </c>
      <c r="J6729" s="1">
        <f t="array" ref="J6729:K6729">MMULT(E6729:G6729,$H$4:$I$6)</f>
        <v>8.3999999999999742E-2</v>
      </c>
      <c r="K6729" s="1">
        <v>-2.8799999942712406</v>
      </c>
    </row>
    <row r="6730" spans="3:11" x14ac:dyDescent="0.25">
      <c r="C6730" s="1">
        <f t="shared" si="822"/>
        <v>61</v>
      </c>
      <c r="D6730" s="1">
        <f t="shared" si="818"/>
        <v>3</v>
      </c>
      <c r="E6730" s="2">
        <f t="shared" si="819"/>
        <v>0.6599999999999997</v>
      </c>
      <c r="F6730" s="2">
        <f t="shared" si="820"/>
        <v>-2.82</v>
      </c>
      <c r="G6730" s="6">
        <f t="shared" si="815"/>
        <v>1.1827651482273298E-8</v>
      </c>
      <c r="J6730" s="1">
        <f t="array" ref="J6730:K6730">MMULT(E6730:G6730,$H$4:$I$6)</f>
        <v>9.5999999999999752E-2</v>
      </c>
      <c r="K6730" s="1">
        <v>-2.8199999881723485</v>
      </c>
    </row>
    <row r="6731" spans="3:11" x14ac:dyDescent="0.25">
      <c r="C6731" s="1">
        <f t="shared" si="822"/>
        <v>61</v>
      </c>
      <c r="D6731" s="1">
        <f t="shared" si="818"/>
        <v>4</v>
      </c>
      <c r="E6731" s="2">
        <f t="shared" si="819"/>
        <v>0.6599999999999997</v>
      </c>
      <c r="F6731" s="2">
        <f t="shared" si="820"/>
        <v>-2.76</v>
      </c>
      <c r="G6731" s="6">
        <f t="shared" si="815"/>
        <v>2.4077159812188856E-8</v>
      </c>
      <c r="J6731" s="1">
        <f t="array" ref="J6731:K6731">MMULT(E6731:G6731,$H$4:$I$6)</f>
        <v>0.10799999999999976</v>
      </c>
      <c r="K6731" s="1">
        <v>-2.75999997592284</v>
      </c>
    </row>
    <row r="6732" spans="3:11" x14ac:dyDescent="0.25">
      <c r="C6732" s="1">
        <f t="shared" si="822"/>
        <v>61</v>
      </c>
      <c r="D6732" s="1">
        <f t="shared" si="818"/>
        <v>5</v>
      </c>
      <c r="E6732" s="2">
        <f t="shared" si="819"/>
        <v>0.6599999999999997</v>
      </c>
      <c r="F6732" s="2">
        <f t="shared" si="820"/>
        <v>-2.7</v>
      </c>
      <c r="G6732" s="6">
        <f t="shared" si="815"/>
        <v>4.8325991771778238E-8</v>
      </c>
      <c r="J6732" s="1">
        <f t="array" ref="J6732:K6732">MMULT(E6732:G6732,$H$4:$I$6)</f>
        <v>0.11999999999999966</v>
      </c>
      <c r="K6732" s="1">
        <v>-2.6999999516740085</v>
      </c>
    </row>
    <row r="6733" spans="3:11" x14ac:dyDescent="0.25">
      <c r="C6733" s="1">
        <f t="shared" si="822"/>
        <v>61</v>
      </c>
      <c r="D6733" s="1">
        <f t="shared" si="818"/>
        <v>6</v>
      </c>
      <c r="E6733" s="2">
        <f t="shared" si="819"/>
        <v>0.6599999999999997</v>
      </c>
      <c r="F6733" s="2">
        <f t="shared" si="820"/>
        <v>-2.64</v>
      </c>
      <c r="G6733" s="6">
        <f t="shared" si="815"/>
        <v>9.5636809554685011E-8</v>
      </c>
      <c r="J6733" s="1">
        <f t="array" ref="J6733:K6733">MMULT(E6733:G6733,$H$4:$I$6)</f>
        <v>0.13199999999999967</v>
      </c>
      <c r="K6733" s="1">
        <v>-2.6399999043631905</v>
      </c>
    </row>
    <row r="6734" spans="3:11" x14ac:dyDescent="0.25">
      <c r="C6734" s="1">
        <f t="shared" si="822"/>
        <v>61</v>
      </c>
      <c r="D6734" s="1">
        <f t="shared" si="818"/>
        <v>7</v>
      </c>
      <c r="E6734" s="2">
        <f t="shared" si="819"/>
        <v>0.6599999999999997</v>
      </c>
      <c r="F6734" s="2">
        <f t="shared" si="820"/>
        <v>-2.58</v>
      </c>
      <c r="G6734" s="6">
        <f t="shared" si="815"/>
        <v>1.866113984274332E-7</v>
      </c>
      <c r="J6734" s="1">
        <f t="array" ref="J6734:K6734">MMULT(E6734:G6734,$H$4:$I$6)</f>
        <v>0.14399999999999968</v>
      </c>
      <c r="K6734" s="1">
        <v>-2.5799998133886017</v>
      </c>
    </row>
    <row r="6735" spans="3:11" x14ac:dyDescent="0.25">
      <c r="C6735" s="1">
        <f t="shared" si="822"/>
        <v>61</v>
      </c>
      <c r="D6735" s="1">
        <f t="shared" si="818"/>
        <v>8</v>
      </c>
      <c r="E6735" s="2">
        <f t="shared" si="819"/>
        <v>0.6599999999999997</v>
      </c>
      <c r="F6735" s="2">
        <f t="shared" si="820"/>
        <v>-2.52</v>
      </c>
      <c r="G6735" s="6">
        <f t="shared" si="815"/>
        <v>3.5902115435932884E-7</v>
      </c>
      <c r="J6735" s="1">
        <f t="array" ref="J6735:K6735">MMULT(E6735:G6735,$H$4:$I$6)</f>
        <v>0.15599999999999969</v>
      </c>
      <c r="K6735" s="1">
        <v>-2.5199996409788459</v>
      </c>
    </row>
    <row r="6736" spans="3:11" x14ac:dyDescent="0.25">
      <c r="C6736" s="1">
        <f t="shared" si="822"/>
        <v>61</v>
      </c>
      <c r="D6736" s="1">
        <f t="shared" si="818"/>
        <v>9</v>
      </c>
      <c r="E6736" s="2">
        <f t="shared" si="819"/>
        <v>0.6599999999999997</v>
      </c>
      <c r="F6736" s="2">
        <f t="shared" si="820"/>
        <v>-2.46</v>
      </c>
      <c r="G6736" s="6">
        <f t="shared" si="815"/>
        <v>6.8103697965291683E-7</v>
      </c>
      <c r="J6736" s="1">
        <f t="array" ref="J6736:K6736">MMULT(E6736:G6736,$H$4:$I$6)</f>
        <v>0.16799999999999971</v>
      </c>
      <c r="K6736" s="1">
        <v>-2.4599993189630203</v>
      </c>
    </row>
    <row r="6737" spans="3:11" x14ac:dyDescent="0.25">
      <c r="C6737" s="1">
        <f t="shared" si="822"/>
        <v>61</v>
      </c>
      <c r="D6737" s="1">
        <f t="shared" si="818"/>
        <v>10</v>
      </c>
      <c r="E6737" s="2">
        <f t="shared" si="819"/>
        <v>0.6599999999999997</v>
      </c>
      <c r="F6737" s="2">
        <f t="shared" si="820"/>
        <v>-2.4</v>
      </c>
      <c r="G6737" s="6">
        <f t="shared" si="815"/>
        <v>1.2737674112418171E-6</v>
      </c>
      <c r="J6737" s="1">
        <f t="array" ref="J6737:K6737">MMULT(E6737:G6737,$H$4:$I$6)</f>
        <v>0.17999999999999972</v>
      </c>
      <c r="K6737" s="1">
        <v>-2.3999987262325888</v>
      </c>
    </row>
    <row r="6738" spans="3:11" x14ac:dyDescent="0.25">
      <c r="C6738" s="1">
        <f t="shared" si="822"/>
        <v>61</v>
      </c>
      <c r="D6738" s="1">
        <f t="shared" si="818"/>
        <v>11</v>
      </c>
      <c r="E6738" s="2">
        <f t="shared" si="819"/>
        <v>0.6599999999999997</v>
      </c>
      <c r="F6738" s="2">
        <f t="shared" si="820"/>
        <v>-2.34</v>
      </c>
      <c r="G6738" s="6">
        <f t="shared" si="815"/>
        <v>2.3489747931613846E-6</v>
      </c>
      <c r="J6738" s="1">
        <f t="array" ref="J6738:K6738">MMULT(E6738:G6738,$H$4:$I$6)</f>
        <v>0.19199999999999973</v>
      </c>
      <c r="K6738" s="1">
        <v>-2.3399976510252065</v>
      </c>
    </row>
    <row r="6739" spans="3:11" x14ac:dyDescent="0.25">
      <c r="C6739" s="1">
        <f t="shared" si="822"/>
        <v>61</v>
      </c>
      <c r="D6739" s="1">
        <f t="shared" si="818"/>
        <v>12</v>
      </c>
      <c r="E6739" s="2">
        <f t="shared" si="819"/>
        <v>0.6599999999999997</v>
      </c>
      <c r="F6739" s="2">
        <f t="shared" si="820"/>
        <v>-2.2800000000000002</v>
      </c>
      <c r="G6739" s="6">
        <f t="shared" si="815"/>
        <v>4.2710569576687377E-6</v>
      </c>
      <c r="J6739" s="1">
        <f t="array" ref="J6739:K6739">MMULT(E6739:G6739,$H$4:$I$6)</f>
        <v>0.20399999999999963</v>
      </c>
      <c r="K6739" s="1">
        <v>-2.2799957289430424</v>
      </c>
    </row>
    <row r="6740" spans="3:11" x14ac:dyDescent="0.25">
      <c r="C6740" s="1">
        <f t="shared" si="822"/>
        <v>61</v>
      </c>
      <c r="D6740" s="1">
        <f t="shared" si="818"/>
        <v>13</v>
      </c>
      <c r="E6740" s="2">
        <f t="shared" si="819"/>
        <v>0.6599999999999997</v>
      </c>
      <c r="F6740" s="2">
        <f t="shared" si="820"/>
        <v>-2.2199999999999998</v>
      </c>
      <c r="G6740" s="6">
        <f t="shared" si="815"/>
        <v>7.6570441919754995E-6</v>
      </c>
      <c r="J6740" s="1">
        <f t="array" ref="J6740:K6740">MMULT(E6740:G6740,$H$4:$I$6)</f>
        <v>0.21599999999999975</v>
      </c>
      <c r="K6740" s="1">
        <v>-2.2199923429558077</v>
      </c>
    </row>
    <row r="6741" spans="3:11" x14ac:dyDescent="0.25">
      <c r="C6741" s="1">
        <f t="shared" si="822"/>
        <v>61</v>
      </c>
      <c r="D6741" s="1">
        <f t="shared" si="818"/>
        <v>14</v>
      </c>
      <c r="E6741" s="2">
        <f t="shared" si="819"/>
        <v>0.6599999999999997</v>
      </c>
      <c r="F6741" s="2">
        <f t="shared" si="820"/>
        <v>-2.16</v>
      </c>
      <c r="G6741" s="6">
        <f t="shared" si="815"/>
        <v>1.3534921081967513E-5</v>
      </c>
      <c r="J6741" s="1">
        <f t="array" ref="J6741:K6741">MMULT(E6741:G6741,$H$4:$I$6)</f>
        <v>0.22799999999999965</v>
      </c>
      <c r="K6741" s="1">
        <v>-2.159986465078918</v>
      </c>
    </row>
    <row r="6742" spans="3:11" x14ac:dyDescent="0.25">
      <c r="C6742" s="1">
        <f t="shared" si="822"/>
        <v>61</v>
      </c>
      <c r="D6742" s="1">
        <f t="shared" si="818"/>
        <v>15</v>
      </c>
      <c r="E6742" s="2">
        <f t="shared" si="819"/>
        <v>0.6599999999999997</v>
      </c>
      <c r="F6742" s="2">
        <f t="shared" si="820"/>
        <v>-2.1</v>
      </c>
      <c r="G6742" s="6">
        <f t="shared" si="815"/>
        <v>2.3589519022041597E-5</v>
      </c>
      <c r="J6742" s="1">
        <f t="array" ref="J6742:K6742">MMULT(E6742:G6742,$H$4:$I$6)</f>
        <v>0.23999999999999966</v>
      </c>
      <c r="K6742" s="1">
        <v>-2.0999764104809779</v>
      </c>
    </row>
    <row r="6743" spans="3:11" x14ac:dyDescent="0.25">
      <c r="C6743" s="1">
        <f t="shared" si="822"/>
        <v>61</v>
      </c>
      <c r="D6743" s="1">
        <f t="shared" si="818"/>
        <v>16</v>
      </c>
      <c r="E6743" s="2">
        <f t="shared" si="819"/>
        <v>0.6599999999999997</v>
      </c>
      <c r="F6743" s="2">
        <f t="shared" si="820"/>
        <v>-2.04</v>
      </c>
      <c r="G6743" s="6">
        <f t="shared" si="815"/>
        <v>4.0536964795951117E-5</v>
      </c>
      <c r="J6743" s="1">
        <f t="array" ref="J6743:K6743">MMULT(E6743:G6743,$H$4:$I$6)</f>
        <v>0.25199999999999967</v>
      </c>
      <c r="K6743" s="1">
        <v>-2.039959463035204</v>
      </c>
    </row>
    <row r="6744" spans="3:11" x14ac:dyDescent="0.25">
      <c r="C6744" s="1">
        <f t="shared" si="822"/>
        <v>61</v>
      </c>
      <c r="D6744" s="1">
        <f t="shared" si="818"/>
        <v>17</v>
      </c>
      <c r="E6744" s="2">
        <f t="shared" si="819"/>
        <v>0.6599999999999997</v>
      </c>
      <c r="F6744" s="2">
        <f t="shared" si="820"/>
        <v>-1.98</v>
      </c>
      <c r="G6744" s="6">
        <f t="shared" si="815"/>
        <v>6.8683458157612874E-5</v>
      </c>
      <c r="J6744" s="1">
        <f t="array" ref="J6744:K6744">MMULT(E6744:G6744,$H$4:$I$6)</f>
        <v>0.26399999999999968</v>
      </c>
      <c r="K6744" s="1">
        <v>-1.9799313165418424</v>
      </c>
    </row>
    <row r="6745" spans="3:11" x14ac:dyDescent="0.25">
      <c r="C6745" s="1">
        <f t="shared" si="822"/>
        <v>61</v>
      </c>
      <c r="D6745" s="1">
        <f t="shared" si="818"/>
        <v>18</v>
      </c>
      <c r="E6745" s="2">
        <f t="shared" si="819"/>
        <v>0.6599999999999997</v>
      </c>
      <c r="F6745" s="2">
        <f t="shared" si="820"/>
        <v>-1.92</v>
      </c>
      <c r="G6745" s="6">
        <f t="shared" ref="G6745:G6808" si="823">$F$6  *   1/(   2*PI()*$N$3*$O$3*SQRT(1-$P$3^2)   )  * EXP( -  ( ( (E6745-$L$3)/$N$3   )^2   +   ((F6745-$M$3)  /$O$3  )^2   - 2*$P$3*(  (E6745-$L$3)/$N$3)*(  (F6745-$M$3)/$O$3)    ) /(  1-$P$3^2   )    )</f>
        <v>1.1474185397446386E-4</v>
      </c>
      <c r="J6745" s="1">
        <f t="array" ref="J6745:K6745">MMULT(E6745:G6745,$H$4:$I$6)</f>
        <v>0.27599999999999969</v>
      </c>
      <c r="K6745" s="1">
        <v>-1.9198852581460255</v>
      </c>
    </row>
    <row r="6746" spans="3:11" x14ac:dyDescent="0.25">
      <c r="C6746" s="1">
        <f t="shared" si="822"/>
        <v>61</v>
      </c>
      <c r="D6746" s="1">
        <f t="shared" si="818"/>
        <v>19</v>
      </c>
      <c r="E6746" s="2">
        <f t="shared" si="819"/>
        <v>0.6599999999999997</v>
      </c>
      <c r="F6746" s="2">
        <f t="shared" si="820"/>
        <v>-1.86</v>
      </c>
      <c r="G6746" s="6">
        <f t="shared" si="823"/>
        <v>1.8899936979213091E-4</v>
      </c>
      <c r="J6746" s="1">
        <f t="array" ref="J6746:K6746">MMULT(E6746:G6746,$H$4:$I$6)</f>
        <v>0.28799999999999965</v>
      </c>
      <c r="K6746" s="1">
        <v>-1.859811000630208</v>
      </c>
    </row>
    <row r="6747" spans="3:11" x14ac:dyDescent="0.25">
      <c r="C6747" s="1">
        <f t="shared" si="822"/>
        <v>61</v>
      </c>
      <c r="D6747" s="1">
        <f t="shared" si="818"/>
        <v>20</v>
      </c>
      <c r="E6747" s="2">
        <f t="shared" si="819"/>
        <v>0.6599999999999997</v>
      </c>
      <c r="F6747" s="2">
        <f t="shared" si="820"/>
        <v>-1.8</v>
      </c>
      <c r="G6747" s="6">
        <f t="shared" si="823"/>
        <v>3.0694999669046404E-4</v>
      </c>
      <c r="J6747" s="1">
        <f t="array" ref="J6747:K6747">MMULT(E6747:G6747,$H$4:$I$6)</f>
        <v>0.29999999999999966</v>
      </c>
      <c r="K6747" s="1">
        <v>-1.7996930500033095</v>
      </c>
    </row>
    <row r="6748" spans="3:11" x14ac:dyDescent="0.25">
      <c r="C6748" s="1">
        <f t="shared" si="822"/>
        <v>61</v>
      </c>
      <c r="D6748" s="1">
        <f t="shared" si="818"/>
        <v>21</v>
      </c>
      <c r="E6748" s="2">
        <f t="shared" si="819"/>
        <v>0.6599999999999997</v>
      </c>
      <c r="F6748" s="2">
        <f t="shared" si="820"/>
        <v>-1.74</v>
      </c>
      <c r="G6748" s="6">
        <f t="shared" si="823"/>
        <v>4.9152282918940473E-4</v>
      </c>
      <c r="J6748" s="1">
        <f t="array" ref="J6748:K6748">MMULT(E6748:G6748,$H$4:$I$6)</f>
        <v>0.31199999999999967</v>
      </c>
      <c r="K6748" s="1">
        <v>-1.7395084771708107</v>
      </c>
    </row>
    <row r="6749" spans="3:11" x14ac:dyDescent="0.25">
      <c r="C6749" s="1">
        <f t="shared" si="822"/>
        <v>61</v>
      </c>
      <c r="D6749" s="1">
        <f t="shared" si="818"/>
        <v>22</v>
      </c>
      <c r="E6749" s="2">
        <f t="shared" si="819"/>
        <v>0.6599999999999997</v>
      </c>
      <c r="F6749" s="2">
        <f t="shared" si="820"/>
        <v>-1.6800000000000002</v>
      </c>
      <c r="G6749" s="6">
        <f t="shared" si="823"/>
        <v>7.7604791844967371E-4</v>
      </c>
      <c r="J6749" s="1">
        <f t="array" ref="J6749:K6749">MMULT(E6749:G6749,$H$4:$I$6)</f>
        <v>0.32399999999999962</v>
      </c>
      <c r="K6749" s="1">
        <v>-1.6792239520815504</v>
      </c>
    </row>
    <row r="6750" spans="3:11" x14ac:dyDescent="0.25">
      <c r="C6750" s="1">
        <f t="shared" si="822"/>
        <v>61</v>
      </c>
      <c r="D6750" s="1">
        <f t="shared" si="818"/>
        <v>23</v>
      </c>
      <c r="E6750" s="2">
        <f t="shared" si="819"/>
        <v>0.6599999999999997</v>
      </c>
      <c r="F6750" s="2">
        <f t="shared" si="820"/>
        <v>-1.62</v>
      </c>
      <c r="G6750" s="6">
        <f t="shared" si="823"/>
        <v>1.208098003767177E-3</v>
      </c>
      <c r="J6750" s="1">
        <f t="array" ref="J6750:K6750">MMULT(E6750:G6750,$H$4:$I$6)</f>
        <v>0.33599999999999963</v>
      </c>
      <c r="K6750" s="1">
        <v>-1.6187919019962329</v>
      </c>
    </row>
    <row r="6751" spans="3:11" x14ac:dyDescent="0.25">
      <c r="C6751" s="1">
        <f t="shared" si="822"/>
        <v>61</v>
      </c>
      <c r="D6751" s="1">
        <f t="shared" si="818"/>
        <v>24</v>
      </c>
      <c r="E6751" s="2">
        <f t="shared" si="819"/>
        <v>0.6599999999999997</v>
      </c>
      <c r="F6751" s="2">
        <f t="shared" si="820"/>
        <v>-1.56</v>
      </c>
      <c r="G6751" s="6">
        <f t="shared" si="823"/>
        <v>1.8543195575021825E-3</v>
      </c>
      <c r="J6751" s="1">
        <f t="array" ref="J6751:K6751">MMULT(E6751:G6751,$H$4:$I$6)</f>
        <v>0.34799999999999964</v>
      </c>
      <c r="K6751" s="1">
        <v>-1.5581456804424978</v>
      </c>
    </row>
    <row r="6752" spans="3:11" x14ac:dyDescent="0.25">
      <c r="C6752" s="1">
        <f t="shared" si="822"/>
        <v>61</v>
      </c>
      <c r="D6752" s="1">
        <f t="shared" si="818"/>
        <v>25</v>
      </c>
      <c r="E6752" s="2">
        <f t="shared" si="819"/>
        <v>0.6599999999999997</v>
      </c>
      <c r="F6752" s="2">
        <f t="shared" si="820"/>
        <v>-1.5</v>
      </c>
      <c r="G6752" s="6">
        <f t="shared" si="823"/>
        <v>2.8063108459728497E-3</v>
      </c>
      <c r="J6752" s="1">
        <f t="array" ref="J6752:K6752">MMULT(E6752:G6752,$H$4:$I$6)</f>
        <v>0.35999999999999965</v>
      </c>
      <c r="K6752" s="1">
        <v>-1.4971936891540272</v>
      </c>
    </row>
    <row r="6753" spans="3:11" x14ac:dyDescent="0.25">
      <c r="C6753" s="1">
        <f t="shared" si="822"/>
        <v>61</v>
      </c>
      <c r="D6753" s="1">
        <f t="shared" si="818"/>
        <v>26</v>
      </c>
      <c r="E6753" s="2">
        <f t="shared" si="819"/>
        <v>0.6599999999999997</v>
      </c>
      <c r="F6753" s="2">
        <f t="shared" si="820"/>
        <v>-1.44</v>
      </c>
      <c r="G6753" s="6">
        <f t="shared" si="823"/>
        <v>4.1875090096103063E-3</v>
      </c>
      <c r="J6753" s="1">
        <f t="array" ref="J6753:K6753">MMULT(E6753:G6753,$H$4:$I$6)</f>
        <v>0.37199999999999972</v>
      </c>
      <c r="K6753" s="1">
        <v>-1.4358124909903895</v>
      </c>
    </row>
    <row r="6754" spans="3:11" x14ac:dyDescent="0.25">
      <c r="C6754" s="1">
        <f t="shared" si="822"/>
        <v>61</v>
      </c>
      <c r="D6754" s="1">
        <f t="shared" si="818"/>
        <v>27</v>
      </c>
      <c r="E6754" s="2">
        <f t="shared" si="819"/>
        <v>0.6599999999999997</v>
      </c>
      <c r="F6754" s="2">
        <f t="shared" si="820"/>
        <v>-1.3800000000000001</v>
      </c>
      <c r="G6754" s="6">
        <f t="shared" si="823"/>
        <v>6.1609050826646559E-3</v>
      </c>
      <c r="J6754" s="1">
        <f t="array" ref="J6754:K6754">MMULT(E6754:G6754,$H$4:$I$6)</f>
        <v>0.38399999999999967</v>
      </c>
      <c r="K6754" s="1">
        <v>-1.3738390949173354</v>
      </c>
    </row>
    <row r="6755" spans="3:11" x14ac:dyDescent="0.25">
      <c r="C6755" s="1">
        <f t="shared" si="822"/>
        <v>61</v>
      </c>
      <c r="D6755" s="1">
        <f t="shared" si="818"/>
        <v>28</v>
      </c>
      <c r="E6755" s="2">
        <f t="shared" si="819"/>
        <v>0.6599999999999997</v>
      </c>
      <c r="F6755" s="2">
        <f t="shared" si="820"/>
        <v>-1.32</v>
      </c>
      <c r="G6755" s="6">
        <f t="shared" si="823"/>
        <v>8.9372121075300057E-3</v>
      </c>
      <c r="J6755" s="1">
        <f t="array" ref="J6755:K6755">MMULT(E6755:G6755,$H$4:$I$6)</f>
        <v>0.39599999999999969</v>
      </c>
      <c r="K6755" s="1">
        <v>-1.3110627878924701</v>
      </c>
    </row>
    <row r="6756" spans="3:11" x14ac:dyDescent="0.25">
      <c r="C6756" s="1">
        <f t="shared" si="822"/>
        <v>61</v>
      </c>
      <c r="D6756" s="1">
        <f t="shared" si="818"/>
        <v>29</v>
      </c>
      <c r="E6756" s="2">
        <f t="shared" si="819"/>
        <v>0.6599999999999997</v>
      </c>
      <c r="F6756" s="2">
        <f t="shared" si="820"/>
        <v>-1.26</v>
      </c>
      <c r="G6756" s="6">
        <f t="shared" si="823"/>
        <v>1.2782870707150118E-2</v>
      </c>
      <c r="J6756" s="1">
        <f t="array" ref="J6756:K6756">MMULT(E6756:G6756,$H$4:$I$6)</f>
        <v>0.4079999999999997</v>
      </c>
      <c r="K6756" s="1">
        <v>-1.2472171292928498</v>
      </c>
    </row>
    <row r="6757" spans="3:11" x14ac:dyDescent="0.25">
      <c r="C6757" s="1">
        <f t="shared" si="822"/>
        <v>61</v>
      </c>
      <c r="D6757" s="1">
        <f t="shared" si="818"/>
        <v>30</v>
      </c>
      <c r="E6757" s="2">
        <f t="shared" si="819"/>
        <v>0.6599999999999997</v>
      </c>
      <c r="F6757" s="2">
        <f t="shared" si="820"/>
        <v>-1.2000000000000002</v>
      </c>
      <c r="G6757" s="6">
        <f t="shared" si="823"/>
        <v>1.8027002173336169E-2</v>
      </c>
      <c r="J6757" s="1">
        <f t="array" ref="J6757:K6757">MMULT(E6757:G6757,$H$4:$I$6)</f>
        <v>0.41999999999999965</v>
      </c>
      <c r="K6757" s="1">
        <v>-1.181972997826664</v>
      </c>
    </row>
    <row r="6758" spans="3:11" x14ac:dyDescent="0.25">
      <c r="C6758" s="1">
        <f t="shared" si="822"/>
        <v>61</v>
      </c>
      <c r="D6758" s="1">
        <f t="shared" si="818"/>
        <v>31</v>
      </c>
      <c r="E6758" s="2">
        <f t="shared" si="819"/>
        <v>0.6599999999999997</v>
      </c>
      <c r="F6758" s="2">
        <f t="shared" si="820"/>
        <v>-1.1400000000000001</v>
      </c>
      <c r="G6758" s="6">
        <f t="shared" si="823"/>
        <v>2.5066137041564508E-2</v>
      </c>
      <c r="J6758" s="1">
        <f t="array" ref="J6758:K6758">MMULT(E6758:G6758,$H$4:$I$6)</f>
        <v>0.43199999999999966</v>
      </c>
      <c r="K6758" s="1">
        <v>-1.1149338629584356</v>
      </c>
    </row>
    <row r="6759" spans="3:11" x14ac:dyDescent="0.25">
      <c r="C6759" s="1">
        <f t="shared" si="822"/>
        <v>61</v>
      </c>
      <c r="D6759" s="1">
        <f t="shared" si="818"/>
        <v>32</v>
      </c>
      <c r="E6759" s="2">
        <f t="shared" ref="E6759:E6790" si="824">MIN($L$6+C6759*$P$6,$M$6)</f>
        <v>0.6599999999999997</v>
      </c>
      <c r="F6759" s="2">
        <f t="shared" ref="F6759:F6790" si="825">MIN(  $L$9+D6759*$P$9, $M$9)</f>
        <v>-1.08</v>
      </c>
      <c r="G6759" s="6">
        <f t="shared" si="823"/>
        <v>3.4365296248010969E-2</v>
      </c>
      <c r="J6759" s="1">
        <f t="array" ref="J6759:K6759">MMULT(E6759:G6759,$H$4:$I$6)</f>
        <v>0.44399999999999967</v>
      </c>
      <c r="K6759" s="1">
        <v>-1.0456347037519891</v>
      </c>
    </row>
    <row r="6760" spans="3:11" x14ac:dyDescent="0.25">
      <c r="C6760" s="1">
        <f t="shared" si="822"/>
        <v>61</v>
      </c>
      <c r="D6760" s="1">
        <f t="shared" si="818"/>
        <v>33</v>
      </c>
      <c r="E6760" s="2">
        <f t="shared" si="824"/>
        <v>0.6599999999999997</v>
      </c>
      <c r="F6760" s="2">
        <f t="shared" si="825"/>
        <v>-1.02</v>
      </c>
      <c r="G6760" s="6">
        <f t="shared" si="823"/>
        <v>4.6453833426504464E-2</v>
      </c>
      <c r="J6760" s="1">
        <f t="array" ref="J6760:K6760">MMULT(E6760:G6760,$H$4:$I$6)</f>
        <v>0.45599999999999968</v>
      </c>
      <c r="K6760" s="1">
        <v>-0.97354616657349557</v>
      </c>
    </row>
    <row r="6761" spans="3:11" x14ac:dyDescent="0.25">
      <c r="C6761" s="1">
        <f t="shared" si="822"/>
        <v>61</v>
      </c>
      <c r="D6761" s="1">
        <f t="shared" si="818"/>
        <v>34</v>
      </c>
      <c r="E6761" s="2">
        <f t="shared" si="824"/>
        <v>0.6599999999999997</v>
      </c>
      <c r="F6761" s="2">
        <f t="shared" si="825"/>
        <v>-0.96</v>
      </c>
      <c r="G6761" s="6">
        <f t="shared" si="823"/>
        <v>6.1914419912047006E-2</v>
      </c>
      <c r="J6761" s="1">
        <f t="array" ref="J6761:K6761">MMULT(E6761:G6761,$H$4:$I$6)</f>
        <v>0.46799999999999969</v>
      </c>
      <c r="K6761" s="1">
        <v>-0.89808558008795292</v>
      </c>
    </row>
    <row r="6762" spans="3:11" x14ac:dyDescent="0.25">
      <c r="C6762" s="1">
        <f t="shared" si="822"/>
        <v>61</v>
      </c>
      <c r="D6762" s="1">
        <f t="shared" si="818"/>
        <v>35</v>
      </c>
      <c r="E6762" s="2">
        <f t="shared" si="824"/>
        <v>0.6599999999999997</v>
      </c>
      <c r="F6762" s="2">
        <f t="shared" si="825"/>
        <v>-0.89999999999999991</v>
      </c>
      <c r="G6762" s="6">
        <f t="shared" si="823"/>
        <v>8.136372851881829E-2</v>
      </c>
      <c r="J6762" s="1">
        <f t="array" ref="J6762:K6762">MMULT(E6762:G6762,$H$4:$I$6)</f>
        <v>0.4799999999999997</v>
      </c>
      <c r="K6762" s="1">
        <v>-0.81863627148118168</v>
      </c>
    </row>
    <row r="6763" spans="3:11" x14ac:dyDescent="0.25">
      <c r="C6763" s="1">
        <f t="shared" si="822"/>
        <v>61</v>
      </c>
      <c r="D6763" s="1">
        <f t="shared" si="818"/>
        <v>36</v>
      </c>
      <c r="E6763" s="2">
        <f t="shared" si="824"/>
        <v>0.6599999999999997</v>
      </c>
      <c r="F6763" s="2">
        <f t="shared" si="825"/>
        <v>-0.83999999999999986</v>
      </c>
      <c r="G6763" s="6">
        <f t="shared" si="823"/>
        <v>0.10542379837334671</v>
      </c>
      <c r="J6763" s="1">
        <f t="array" ref="J6763:K6763">MMULT(E6763:G6763,$H$4:$I$6)</f>
        <v>0.49199999999999972</v>
      </c>
      <c r="K6763" s="1">
        <v>-0.73457620162665316</v>
      </c>
    </row>
    <row r="6764" spans="3:11" x14ac:dyDescent="0.25">
      <c r="C6764" s="1">
        <f t="shared" si="822"/>
        <v>61</v>
      </c>
      <c r="D6764" s="1">
        <f t="shared" si="818"/>
        <v>37</v>
      </c>
      <c r="E6764" s="2">
        <f t="shared" si="824"/>
        <v>0.6599999999999997</v>
      </c>
      <c r="F6764" s="2">
        <f t="shared" si="825"/>
        <v>-0.78000000000000025</v>
      </c>
      <c r="G6764" s="6">
        <f t="shared" si="823"/>
        <v>0.13468376891313877</v>
      </c>
      <c r="J6764" s="1">
        <f t="array" ref="J6764:K6764">MMULT(E6764:G6764,$H$4:$I$6)</f>
        <v>0.50399999999999967</v>
      </c>
      <c r="K6764" s="1">
        <v>-0.64531623108686142</v>
      </c>
    </row>
    <row r="6765" spans="3:11" x14ac:dyDescent="0.25">
      <c r="C6765" s="1">
        <f t="shared" si="822"/>
        <v>61</v>
      </c>
      <c r="D6765" s="1">
        <f t="shared" si="818"/>
        <v>38</v>
      </c>
      <c r="E6765" s="2">
        <f t="shared" si="824"/>
        <v>0.6599999999999997</v>
      </c>
      <c r="F6765" s="2">
        <f t="shared" si="825"/>
        <v>-0.7200000000000002</v>
      </c>
      <c r="G6765" s="6">
        <f t="shared" si="823"/>
        <v>0.16965264932443552</v>
      </c>
      <c r="J6765" s="1">
        <f t="array" ref="J6765:K6765">MMULT(E6765:G6765,$H$4:$I$6)</f>
        <v>0.51599999999999968</v>
      </c>
      <c r="K6765" s="1">
        <v>-0.55034735067556473</v>
      </c>
    </row>
    <row r="6766" spans="3:11" x14ac:dyDescent="0.25">
      <c r="C6766" s="1">
        <f t="shared" si="822"/>
        <v>61</v>
      </c>
      <c r="D6766" s="1">
        <f t="shared" si="818"/>
        <v>39</v>
      </c>
      <c r="E6766" s="2">
        <f t="shared" si="824"/>
        <v>0.6599999999999997</v>
      </c>
      <c r="F6766" s="2">
        <f t="shared" si="825"/>
        <v>-0.66000000000000014</v>
      </c>
      <c r="G6766" s="6">
        <f t="shared" si="823"/>
        <v>0.21070498713078925</v>
      </c>
      <c r="J6766" s="1">
        <f t="array" ref="J6766:K6766">MMULT(E6766:G6766,$H$4:$I$6)</f>
        <v>0.52799999999999969</v>
      </c>
      <c r="K6766" s="1">
        <v>-0.44929501286921092</v>
      </c>
    </row>
    <row r="6767" spans="3:11" x14ac:dyDescent="0.25">
      <c r="C6767" s="1">
        <f t="shared" si="822"/>
        <v>61</v>
      </c>
      <c r="D6767" s="1">
        <f t="shared" si="818"/>
        <v>40</v>
      </c>
      <c r="E6767" s="2">
        <f t="shared" si="824"/>
        <v>0.6599999999999997</v>
      </c>
      <c r="F6767" s="2">
        <f t="shared" si="825"/>
        <v>-0.60000000000000009</v>
      </c>
      <c r="G6767" s="6">
        <f t="shared" si="823"/>
        <v>0.25802261217446876</v>
      </c>
      <c r="J6767" s="1">
        <f t="array" ref="J6767:K6767">MMULT(E6767:G6767,$H$4:$I$6)</f>
        <v>0.5399999999999997</v>
      </c>
      <c r="K6767" s="1">
        <v>-0.34197738782553133</v>
      </c>
    </row>
    <row r="6768" spans="3:11" x14ac:dyDescent="0.25">
      <c r="C6768" s="1">
        <f t="shared" si="822"/>
        <v>61</v>
      </c>
      <c r="D6768" s="1">
        <f t="shared" si="818"/>
        <v>41</v>
      </c>
      <c r="E6768" s="2">
        <f t="shared" si="824"/>
        <v>0.6599999999999997</v>
      </c>
      <c r="F6768" s="2">
        <f t="shared" si="825"/>
        <v>-0.54</v>
      </c>
      <c r="G6768" s="6">
        <f t="shared" si="823"/>
        <v>0.3115369072035663</v>
      </c>
      <c r="J6768" s="1">
        <f t="array" ref="J6768:K6768">MMULT(E6768:G6768,$H$4:$I$6)</f>
        <v>0.55199999999999971</v>
      </c>
      <c r="K6768" s="1">
        <v>-0.22846309279643373</v>
      </c>
    </row>
    <row r="6769" spans="3:11" x14ac:dyDescent="0.25">
      <c r="C6769" s="1">
        <f t="shared" si="822"/>
        <v>61</v>
      </c>
      <c r="D6769" s="1">
        <f t="shared" si="818"/>
        <v>42</v>
      </c>
      <c r="E6769" s="2">
        <f t="shared" si="824"/>
        <v>0.6599999999999997</v>
      </c>
      <c r="F6769" s="2">
        <f t="shared" si="825"/>
        <v>-0.48</v>
      </c>
      <c r="G6769" s="6">
        <f t="shared" si="823"/>
        <v>0.37087710508096444</v>
      </c>
      <c r="J6769" s="1">
        <f t="array" ref="J6769:K6769">MMULT(E6769:G6769,$H$4:$I$6)</f>
        <v>0.56399999999999972</v>
      </c>
      <c r="K6769" s="1">
        <v>-0.10912289491903554</v>
      </c>
    </row>
    <row r="6770" spans="3:11" x14ac:dyDescent="0.25">
      <c r="C6770" s="1">
        <f t="shared" si="822"/>
        <v>61</v>
      </c>
      <c r="D6770" s="1">
        <f t="shared" si="818"/>
        <v>43</v>
      </c>
      <c r="E6770" s="2">
        <f t="shared" si="824"/>
        <v>0.6599999999999997</v>
      </c>
      <c r="F6770" s="2">
        <f t="shared" si="825"/>
        <v>-0.41999999999999993</v>
      </c>
      <c r="G6770" s="6">
        <f t="shared" si="823"/>
        <v>0.43533073332553368</v>
      </c>
      <c r="J6770" s="1">
        <f t="array" ref="J6770:K6770">MMULT(E6770:G6770,$H$4:$I$6)</f>
        <v>0.57599999999999973</v>
      </c>
      <c r="K6770" s="1">
        <v>1.5330733325533752E-2</v>
      </c>
    </row>
    <row r="6771" spans="3:11" x14ac:dyDescent="0.25">
      <c r="C6771" s="1">
        <f t="shared" si="822"/>
        <v>61</v>
      </c>
      <c r="D6771" s="1">
        <f t="shared" si="818"/>
        <v>44</v>
      </c>
      <c r="E6771" s="2">
        <f t="shared" si="824"/>
        <v>0.6599999999999997</v>
      </c>
      <c r="F6771" s="2">
        <f t="shared" si="825"/>
        <v>-0.36000000000000032</v>
      </c>
      <c r="G6771" s="6">
        <f t="shared" si="823"/>
        <v>0.50382233487500938</v>
      </c>
      <c r="J6771" s="1">
        <f t="array" ref="J6771:K6771">MMULT(E6771:G6771,$H$4:$I$6)</f>
        <v>0.58799999999999963</v>
      </c>
      <c r="K6771" s="1">
        <v>0.14382233487500906</v>
      </c>
    </row>
    <row r="6772" spans="3:11" x14ac:dyDescent="0.25">
      <c r="C6772" s="1">
        <f t="shared" si="822"/>
        <v>61</v>
      </c>
      <c r="D6772" s="1">
        <f t="shared" si="818"/>
        <v>45</v>
      </c>
      <c r="E6772" s="2">
        <f t="shared" si="824"/>
        <v>0.6599999999999997</v>
      </c>
      <c r="F6772" s="2">
        <f t="shared" si="825"/>
        <v>-0.30000000000000027</v>
      </c>
      <c r="G6772" s="6">
        <f t="shared" si="823"/>
        <v>0.57491585775851606</v>
      </c>
      <c r="J6772" s="1">
        <f t="array" ref="J6772:K6772">MMULT(E6772:G6772,$H$4:$I$6)</f>
        <v>0.59999999999999964</v>
      </c>
      <c r="K6772" s="1">
        <v>0.27491585775851579</v>
      </c>
    </row>
    <row r="6773" spans="3:11" x14ac:dyDescent="0.25">
      <c r="C6773" s="1">
        <f t="shared" si="822"/>
        <v>61</v>
      </c>
      <c r="D6773" s="1">
        <f t="shared" si="818"/>
        <v>46</v>
      </c>
      <c r="E6773" s="2">
        <f t="shared" si="824"/>
        <v>0.6599999999999997</v>
      </c>
      <c r="F6773" s="2">
        <f t="shared" si="825"/>
        <v>-0.24000000000000021</v>
      </c>
      <c r="G6773" s="6">
        <f t="shared" si="823"/>
        <v>0.64684457963555619</v>
      </c>
      <c r="J6773" s="1">
        <f t="array" ref="J6773:K6773">MMULT(E6773:G6773,$H$4:$I$6)</f>
        <v>0.61199999999999966</v>
      </c>
      <c r="K6773" s="1">
        <v>0.40684457963555598</v>
      </c>
    </row>
    <row r="6774" spans="3:11" x14ac:dyDescent="0.25">
      <c r="C6774" s="1">
        <f t="shared" si="822"/>
        <v>61</v>
      </c>
      <c r="D6774" s="1">
        <f t="shared" si="818"/>
        <v>47</v>
      </c>
      <c r="E6774" s="2">
        <f t="shared" si="824"/>
        <v>0.6599999999999997</v>
      </c>
      <c r="F6774" s="2">
        <f t="shared" si="825"/>
        <v>-0.18000000000000016</v>
      </c>
      <c r="G6774" s="6">
        <f t="shared" si="823"/>
        <v>0.71757017991586647</v>
      </c>
      <c r="J6774" s="1">
        <f t="array" ref="J6774:K6774">MMULT(E6774:G6774,$H$4:$I$6)</f>
        <v>0.62399999999999967</v>
      </c>
      <c r="K6774" s="1">
        <v>0.53757017991586631</v>
      </c>
    </row>
    <row r="6775" spans="3:11" x14ac:dyDescent="0.25">
      <c r="C6775" s="1">
        <f t="shared" si="822"/>
        <v>61</v>
      </c>
      <c r="D6775" s="1">
        <f t="shared" si="818"/>
        <v>48</v>
      </c>
      <c r="E6775" s="2">
        <f t="shared" si="824"/>
        <v>0.6599999999999997</v>
      </c>
      <c r="F6775" s="2">
        <f t="shared" si="825"/>
        <v>-0.12000000000000011</v>
      </c>
      <c r="G6775" s="6">
        <f t="shared" si="823"/>
        <v>0.78486977586521767</v>
      </c>
      <c r="J6775" s="1">
        <f t="array" ref="J6775:K6775">MMULT(E6775:G6775,$H$4:$I$6)</f>
        <v>0.63599999999999968</v>
      </c>
      <c r="K6775" s="1">
        <v>0.66486977586521756</v>
      </c>
    </row>
    <row r="6776" spans="3:11" x14ac:dyDescent="0.25">
      <c r="C6776" s="1">
        <f t="shared" si="822"/>
        <v>61</v>
      </c>
      <c r="D6776" s="1">
        <f t="shared" si="818"/>
        <v>49</v>
      </c>
      <c r="E6776" s="2">
        <f t="shared" si="824"/>
        <v>0.6599999999999997</v>
      </c>
      <c r="F6776" s="2">
        <f t="shared" si="825"/>
        <v>-6.0000000000000053E-2</v>
      </c>
      <c r="G6776" s="6">
        <f t="shared" si="823"/>
        <v>0.84644669215175083</v>
      </c>
      <c r="J6776" s="1">
        <f t="array" ref="J6776:K6776">MMULT(E6776:G6776,$H$4:$I$6)</f>
        <v>0.64799999999999969</v>
      </c>
      <c r="K6776" s="1">
        <v>0.78644669215175078</v>
      </c>
    </row>
    <row r="6777" spans="3:11" x14ac:dyDescent="0.25">
      <c r="C6777" s="1">
        <f t="shared" si="822"/>
        <v>61</v>
      </c>
      <c r="D6777" s="1">
        <f t="shared" si="818"/>
        <v>50</v>
      </c>
      <c r="E6777" s="2">
        <f t="shared" si="824"/>
        <v>0.6599999999999997</v>
      </c>
      <c r="F6777" s="2">
        <f t="shared" si="825"/>
        <v>0</v>
      </c>
      <c r="G6777" s="6">
        <f t="shared" si="823"/>
        <v>0.90005780575109473</v>
      </c>
      <c r="J6777" s="1">
        <f t="array" ref="J6777:K6777">MMULT(E6777:G6777,$H$4:$I$6)</f>
        <v>0.6599999999999997</v>
      </c>
      <c r="K6777" s="1">
        <v>0.90005780575109473</v>
      </c>
    </row>
    <row r="6778" spans="3:11" x14ac:dyDescent="0.25">
      <c r="C6778" s="1">
        <f t="shared" si="822"/>
        <v>61</v>
      </c>
      <c r="D6778" s="1">
        <f t="shared" si="818"/>
        <v>51</v>
      </c>
      <c r="E6778" s="2">
        <f t="shared" si="824"/>
        <v>0.6599999999999997</v>
      </c>
      <c r="F6778" s="2">
        <f t="shared" si="825"/>
        <v>6.0000000000000053E-2</v>
      </c>
      <c r="G6778" s="6">
        <f t="shared" si="823"/>
        <v>0.94364789833995633</v>
      </c>
      <c r="J6778" s="1">
        <f t="array" ref="J6778:K6778">MMULT(E6778:G6778,$H$4:$I$6)</f>
        <v>0.67199999999999971</v>
      </c>
      <c r="K6778" s="1">
        <v>1.0036478983399564</v>
      </c>
    </row>
    <row r="6779" spans="3:11" x14ac:dyDescent="0.25">
      <c r="C6779" s="1">
        <f t="shared" si="822"/>
        <v>61</v>
      </c>
      <c r="D6779" s="1">
        <f t="shared" si="818"/>
        <v>52</v>
      </c>
      <c r="E6779" s="2">
        <f t="shared" si="824"/>
        <v>0.6599999999999997</v>
      </c>
      <c r="F6779" s="2">
        <f t="shared" si="825"/>
        <v>0.12000000000000011</v>
      </c>
      <c r="G6779" s="6">
        <f t="shared" si="823"/>
        <v>0.97547992251068327</v>
      </c>
      <c r="J6779" s="1">
        <f t="array" ref="J6779:K6779">MMULT(E6779:G6779,$H$4:$I$6)</f>
        <v>0.68399999999999972</v>
      </c>
      <c r="K6779" s="1">
        <v>1.0954799225106835</v>
      </c>
    </row>
    <row r="6780" spans="3:11" x14ac:dyDescent="0.25">
      <c r="C6780" s="1">
        <f t="shared" si="822"/>
        <v>61</v>
      </c>
      <c r="D6780" s="1">
        <f t="shared" si="818"/>
        <v>53</v>
      </c>
      <c r="E6780" s="2">
        <f t="shared" si="824"/>
        <v>0.6599999999999997</v>
      </c>
      <c r="F6780" s="2">
        <f t="shared" si="825"/>
        <v>0.17999999999999972</v>
      </c>
      <c r="G6780" s="6">
        <f t="shared" si="823"/>
        <v>0.99424971917509641</v>
      </c>
      <c r="J6780" s="1">
        <f t="array" ref="J6780:K6780">MMULT(E6780:G6780,$H$4:$I$6)</f>
        <v>0.69599999999999962</v>
      </c>
      <c r="K6780" s="1">
        <v>1.174249719175096</v>
      </c>
    </row>
    <row r="6781" spans="3:11" x14ac:dyDescent="0.25">
      <c r="C6781" s="1">
        <f t="shared" si="822"/>
        <v>61</v>
      </c>
      <c r="D6781" s="1">
        <f t="shared" si="818"/>
        <v>54</v>
      </c>
      <c r="E6781" s="2">
        <f t="shared" si="824"/>
        <v>0.6599999999999997</v>
      </c>
      <c r="F6781" s="2">
        <f t="shared" si="825"/>
        <v>0.23999999999999977</v>
      </c>
      <c r="G6781" s="6">
        <f t="shared" si="823"/>
        <v>0.99917463992438649</v>
      </c>
      <c r="J6781" s="1">
        <f t="array" ref="J6781:K6781">MMULT(E6781:G6781,$H$4:$I$6)</f>
        <v>0.70799999999999963</v>
      </c>
      <c r="K6781" s="1">
        <v>1.2391746399243861</v>
      </c>
    </row>
    <row r="6782" spans="3:11" x14ac:dyDescent="0.25">
      <c r="C6782" s="1">
        <f t="shared" si="822"/>
        <v>61</v>
      </c>
      <c r="D6782" s="1">
        <f t="shared" si="818"/>
        <v>55</v>
      </c>
      <c r="E6782" s="2">
        <f t="shared" si="824"/>
        <v>0.6599999999999997</v>
      </c>
      <c r="F6782" s="2">
        <f t="shared" si="825"/>
        <v>0.29999999999999982</v>
      </c>
      <c r="G6782" s="6">
        <f t="shared" si="823"/>
        <v>0.99004768389689124</v>
      </c>
      <c r="J6782" s="1">
        <f t="array" ref="J6782:K6782">MMULT(E6782:G6782,$H$4:$I$6)</f>
        <v>0.71999999999999964</v>
      </c>
      <c r="K6782" s="1">
        <v>1.2900476838968911</v>
      </c>
    </row>
    <row r="6783" spans="3:11" x14ac:dyDescent="0.25">
      <c r="C6783" s="1">
        <f t="shared" si="822"/>
        <v>61</v>
      </c>
      <c r="D6783" s="1">
        <f t="shared" si="818"/>
        <v>56</v>
      </c>
      <c r="E6783" s="2">
        <f t="shared" si="824"/>
        <v>0.6599999999999997</v>
      </c>
      <c r="F6783" s="2">
        <f t="shared" si="825"/>
        <v>0.35999999999999988</v>
      </c>
      <c r="G6783" s="6">
        <f t="shared" si="823"/>
        <v>0.96725193091676376</v>
      </c>
      <c r="J6783" s="1">
        <f t="array" ref="J6783:K6783">MMULT(E6783:G6783,$H$4:$I$6)</f>
        <v>0.73199999999999965</v>
      </c>
      <c r="K6783" s="1">
        <v>1.3272519309167636</v>
      </c>
    </row>
    <row r="6784" spans="3:11" x14ac:dyDescent="0.25">
      <c r="C6784" s="1">
        <f t="shared" si="822"/>
        <v>61</v>
      </c>
      <c r="D6784" s="1">
        <f t="shared" si="818"/>
        <v>57</v>
      </c>
      <c r="E6784" s="2">
        <f t="shared" si="824"/>
        <v>0.6599999999999997</v>
      </c>
      <c r="F6784" s="2">
        <f t="shared" si="825"/>
        <v>0.41999999999999993</v>
      </c>
      <c r="G6784" s="6">
        <f t="shared" si="823"/>
        <v>0.93173386857376073</v>
      </c>
      <c r="J6784" s="1">
        <f t="array" ref="J6784:K6784">MMULT(E6784:G6784,$H$4:$I$6)</f>
        <v>0.74399999999999966</v>
      </c>
      <c r="K6784" s="1">
        <v>1.3517338685737608</v>
      </c>
    </row>
    <row r="6785" spans="3:11" x14ac:dyDescent="0.25">
      <c r="C6785" s="1">
        <f t="shared" si="822"/>
        <v>61</v>
      </c>
      <c r="D6785" s="1">
        <f t="shared" si="818"/>
        <v>58</v>
      </c>
      <c r="E6785" s="2">
        <f t="shared" si="824"/>
        <v>0.6599999999999997</v>
      </c>
      <c r="F6785" s="2">
        <f t="shared" si="825"/>
        <v>0.48</v>
      </c>
      <c r="G6785" s="6">
        <f t="shared" si="823"/>
        <v>0.88493820118784317</v>
      </c>
      <c r="J6785" s="1">
        <f t="array" ref="J6785:K6785">MMULT(E6785:G6785,$H$4:$I$6)</f>
        <v>0.75599999999999967</v>
      </c>
      <c r="K6785" s="1">
        <v>1.3649382011878433</v>
      </c>
    </row>
    <row r="6786" spans="3:11" x14ac:dyDescent="0.25">
      <c r="C6786" s="1">
        <f t="shared" si="822"/>
        <v>61</v>
      </c>
      <c r="D6786" s="1">
        <f t="shared" si="818"/>
        <v>59</v>
      </c>
      <c r="E6786" s="2">
        <f t="shared" si="824"/>
        <v>0.6599999999999997</v>
      </c>
      <c r="F6786" s="2">
        <f t="shared" si="825"/>
        <v>0.54</v>
      </c>
      <c r="G6786" s="6">
        <f t="shared" si="823"/>
        <v>0.82871039753619724</v>
      </c>
      <c r="J6786" s="1">
        <f t="array" ref="J6786:K6786">MMULT(E6786:G6786,$H$4:$I$6)</f>
        <v>0.76799999999999968</v>
      </c>
      <c r="K6786" s="1">
        <v>1.3687103975361974</v>
      </c>
    </row>
    <row r="6787" spans="3:11" x14ac:dyDescent="0.25">
      <c r="C6787" s="1">
        <f t="shared" si="822"/>
        <v>61</v>
      </c>
      <c r="D6787" s="1">
        <f t="shared" si="818"/>
        <v>60</v>
      </c>
      <c r="E6787" s="2">
        <f t="shared" si="824"/>
        <v>0.6599999999999997</v>
      </c>
      <c r="F6787" s="2">
        <f t="shared" si="825"/>
        <v>0.59999999999999964</v>
      </c>
      <c r="G6787" s="6">
        <f t="shared" si="823"/>
        <v>0.76517613464999312</v>
      </c>
      <c r="J6787" s="1">
        <f t="array" ref="J6787:K6787">MMULT(E6787:G6787,$H$4:$I$6)</f>
        <v>0.77999999999999958</v>
      </c>
      <c r="K6787" s="1">
        <v>1.3651761346499929</v>
      </c>
    </row>
    <row r="6788" spans="3:11" x14ac:dyDescent="0.25">
      <c r="C6788" s="1">
        <f t="shared" si="822"/>
        <v>61</v>
      </c>
      <c r="D6788" s="1">
        <f t="shared" si="818"/>
        <v>61</v>
      </c>
      <c r="E6788" s="2">
        <f t="shared" si="824"/>
        <v>0.6599999999999997</v>
      </c>
      <c r="F6788" s="2">
        <f t="shared" si="825"/>
        <v>0.6599999999999997</v>
      </c>
      <c r="G6788" s="6">
        <f t="shared" si="823"/>
        <v>0.69660859458158075</v>
      </c>
      <c r="J6788" s="1">
        <f t="array" ref="J6788:K6788">MMULT(E6788:G6788,$H$4:$I$6)</f>
        <v>0.79199999999999959</v>
      </c>
      <c r="K6788" s="1">
        <v>1.3566085945815805</v>
      </c>
    </row>
    <row r="6789" spans="3:11" x14ac:dyDescent="0.25">
      <c r="C6789" s="1">
        <f t="shared" si="822"/>
        <v>61</v>
      </c>
      <c r="D6789" s="1">
        <f t="shared" si="818"/>
        <v>62</v>
      </c>
      <c r="E6789" s="2">
        <f t="shared" si="824"/>
        <v>0.6599999999999997</v>
      </c>
      <c r="F6789" s="2">
        <f t="shared" si="825"/>
        <v>0.71999999999999975</v>
      </c>
      <c r="G6789" s="6">
        <f t="shared" si="823"/>
        <v>0.62529509840704767</v>
      </c>
      <c r="J6789" s="1">
        <f t="array" ref="J6789:K6789">MMULT(E6789:G6789,$H$4:$I$6)</f>
        <v>0.8039999999999996</v>
      </c>
      <c r="K6789" s="1">
        <v>1.3452950984070475</v>
      </c>
    </row>
    <row r="6790" spans="3:11" x14ac:dyDescent="0.25">
      <c r="C6790" s="1">
        <f t="shared" si="822"/>
        <v>61</v>
      </c>
      <c r="D6790" s="1">
        <f t="shared" si="818"/>
        <v>63</v>
      </c>
      <c r="E6790" s="2">
        <f t="shared" si="824"/>
        <v>0.6599999999999997</v>
      </c>
      <c r="F6790" s="2">
        <f t="shared" si="825"/>
        <v>0.7799999999999998</v>
      </c>
      <c r="G6790" s="6">
        <f t="shared" si="823"/>
        <v>0.55341382484887847</v>
      </c>
      <c r="J6790" s="1">
        <f t="array" ref="J6790:K6790">MMULT(E6790:G6790,$H$4:$I$6)</f>
        <v>0.81599999999999961</v>
      </c>
      <c r="K6790" s="1">
        <v>1.3334138248488783</v>
      </c>
    </row>
    <row r="6791" spans="3:11" x14ac:dyDescent="0.25">
      <c r="C6791" s="1">
        <f t="shared" si="822"/>
        <v>61</v>
      </c>
      <c r="D6791" s="1">
        <f t="shared" ref="D6791:D6827" si="826">D6681</f>
        <v>64</v>
      </c>
      <c r="E6791" s="2">
        <f t="shared" ref="E6791:E6827" si="827">MIN($L$6+C6791*$P$6,$M$6)</f>
        <v>0.6599999999999997</v>
      </c>
      <c r="F6791" s="2">
        <f t="shared" ref="F6791:F6827" si="828">MIN(  $L$9+D6791*$P$9, $M$9)</f>
        <v>0.83999999999999986</v>
      </c>
      <c r="G6791" s="6">
        <f t="shared" si="823"/>
        <v>0.48292953588837328</v>
      </c>
      <c r="J6791" s="1">
        <f t="array" ref="J6791:K6791">MMULT(E6791:G6791,$H$4:$I$6)</f>
        <v>0.82799999999999963</v>
      </c>
      <c r="K6791" s="1">
        <v>1.322929535888373</v>
      </c>
    </row>
    <row r="6792" spans="3:11" x14ac:dyDescent="0.25">
      <c r="C6792" s="1">
        <f t="shared" ref="C6792:C6827" si="829">C6791</f>
        <v>61</v>
      </c>
      <c r="D6792" s="1">
        <f t="shared" si="826"/>
        <v>65</v>
      </c>
      <c r="E6792" s="2">
        <f t="shared" si="827"/>
        <v>0.6599999999999997</v>
      </c>
      <c r="F6792" s="2">
        <f t="shared" si="828"/>
        <v>0.89999999999999991</v>
      </c>
      <c r="G6792" s="6">
        <f t="shared" si="823"/>
        <v>0.41551462548676538</v>
      </c>
      <c r="J6792" s="1">
        <f t="array" ref="J6792:K6792">MMULT(E6792:G6792,$H$4:$I$6)</f>
        <v>0.83999999999999964</v>
      </c>
      <c r="K6792" s="1">
        <v>1.3155146254867653</v>
      </c>
    </row>
    <row r="6793" spans="3:11" x14ac:dyDescent="0.25">
      <c r="C6793" s="1">
        <f t="shared" si="829"/>
        <v>61</v>
      </c>
      <c r="D6793" s="1">
        <f t="shared" si="826"/>
        <v>66</v>
      </c>
      <c r="E6793" s="2">
        <f t="shared" si="827"/>
        <v>0.6599999999999997</v>
      </c>
      <c r="F6793" s="2">
        <f t="shared" si="828"/>
        <v>0.96</v>
      </c>
      <c r="G6793" s="6">
        <f t="shared" si="823"/>
        <v>0.35249880252987559</v>
      </c>
      <c r="J6793" s="1">
        <f t="array" ref="J6793:K6793">MMULT(E6793:G6793,$H$4:$I$6)</f>
        <v>0.85199999999999965</v>
      </c>
      <c r="K6793" s="1">
        <v>1.3124988025298756</v>
      </c>
    </row>
    <row r="6794" spans="3:11" x14ac:dyDescent="0.25">
      <c r="C6794" s="1">
        <f t="shared" si="829"/>
        <v>61</v>
      </c>
      <c r="D6794" s="1">
        <f t="shared" si="826"/>
        <v>67</v>
      </c>
      <c r="E6794" s="2">
        <f t="shared" si="827"/>
        <v>0.6599999999999997</v>
      </c>
      <c r="F6794" s="2">
        <f t="shared" si="828"/>
        <v>1.0199999999999996</v>
      </c>
      <c r="G6794" s="6">
        <f t="shared" si="823"/>
        <v>0.29484771121439857</v>
      </c>
      <c r="J6794" s="1">
        <f t="array" ref="J6794:K6794">MMULT(E6794:G6794,$H$4:$I$6)</f>
        <v>0.86399999999999966</v>
      </c>
      <c r="K6794" s="1">
        <v>1.3148477112143981</v>
      </c>
    </row>
    <row r="6795" spans="3:11" x14ac:dyDescent="0.25">
      <c r="C6795" s="1">
        <f t="shared" si="829"/>
        <v>61</v>
      </c>
      <c r="D6795" s="1">
        <f t="shared" si="826"/>
        <v>68</v>
      </c>
      <c r="E6795" s="2">
        <f t="shared" si="827"/>
        <v>0.6599999999999997</v>
      </c>
      <c r="F6795" s="2">
        <f t="shared" si="828"/>
        <v>1.08</v>
      </c>
      <c r="G6795" s="6">
        <f t="shared" si="823"/>
        <v>0.24316813253480371</v>
      </c>
      <c r="J6795" s="1">
        <f t="array" ref="J6795:K6795">MMULT(E6795:G6795,$H$4:$I$6)</f>
        <v>0.87599999999999967</v>
      </c>
      <c r="K6795" s="1">
        <v>1.3231681325348037</v>
      </c>
    </row>
    <row r="6796" spans="3:11" x14ac:dyDescent="0.25">
      <c r="C6796" s="1">
        <f t="shared" si="829"/>
        <v>61</v>
      </c>
      <c r="D6796" s="1">
        <f t="shared" si="826"/>
        <v>69</v>
      </c>
      <c r="E6796" s="2">
        <f t="shared" si="827"/>
        <v>0.6599999999999997</v>
      </c>
      <c r="F6796" s="2">
        <f t="shared" si="828"/>
        <v>1.1399999999999997</v>
      </c>
      <c r="G6796" s="6">
        <f t="shared" si="823"/>
        <v>0.19773536139837539</v>
      </c>
      <c r="J6796" s="1">
        <f t="array" ref="J6796:K6796">MMULT(E6796:G6796,$H$4:$I$6)</f>
        <v>0.88799999999999968</v>
      </c>
      <c r="K6796" s="1">
        <v>1.3377353613983751</v>
      </c>
    </row>
    <row r="6797" spans="3:11" x14ac:dyDescent="0.25">
      <c r="C6797" s="1">
        <f t="shared" si="829"/>
        <v>61</v>
      </c>
      <c r="D6797" s="1">
        <f t="shared" si="826"/>
        <v>70</v>
      </c>
      <c r="E6797" s="2">
        <f t="shared" si="827"/>
        <v>0.6599999999999997</v>
      </c>
      <c r="F6797" s="2">
        <f t="shared" si="828"/>
        <v>1.2000000000000002</v>
      </c>
      <c r="G6797" s="6">
        <f t="shared" si="823"/>
        <v>0.15853706295159242</v>
      </c>
      <c r="J6797" s="1">
        <f t="array" ref="J6797:K6797">MMULT(E6797:G6797,$H$4:$I$6)</f>
        <v>0.89999999999999969</v>
      </c>
      <c r="K6797" s="1">
        <v>1.3585370629515925</v>
      </c>
    </row>
    <row r="6798" spans="3:11" x14ac:dyDescent="0.25">
      <c r="C6798" s="1">
        <f t="shared" si="829"/>
        <v>61</v>
      </c>
      <c r="D6798" s="1">
        <f t="shared" si="826"/>
        <v>71</v>
      </c>
      <c r="E6798" s="2">
        <f t="shared" si="827"/>
        <v>0.6599999999999997</v>
      </c>
      <c r="F6798" s="2">
        <f t="shared" si="828"/>
        <v>1.2599999999999998</v>
      </c>
      <c r="G6798" s="6">
        <f t="shared" si="823"/>
        <v>0.12532740813797255</v>
      </c>
      <c r="J6798" s="1">
        <f t="array" ref="J6798:K6798">MMULT(E6798:G6798,$H$4:$I$6)</f>
        <v>0.9119999999999997</v>
      </c>
      <c r="K6798" s="1">
        <v>1.3853274081379723</v>
      </c>
    </row>
    <row r="6799" spans="3:11" x14ac:dyDescent="0.25">
      <c r="C6799" s="1">
        <f t="shared" si="829"/>
        <v>61</v>
      </c>
      <c r="D6799" s="1">
        <f t="shared" si="826"/>
        <v>72</v>
      </c>
      <c r="E6799" s="2">
        <f t="shared" si="827"/>
        <v>0.6599999999999997</v>
      </c>
      <c r="F6799" s="2">
        <f t="shared" si="828"/>
        <v>1.3200000000000003</v>
      </c>
      <c r="G6799" s="6">
        <f t="shared" si="823"/>
        <v>9.7685497362248422E-2</v>
      </c>
      <c r="J6799" s="1">
        <f t="array" ref="J6799:K6799">MMULT(E6799:G6799,$H$4:$I$6)</f>
        <v>0.92399999999999971</v>
      </c>
      <c r="K6799" s="1">
        <v>1.4176854973622488</v>
      </c>
    </row>
    <row r="6800" spans="3:11" x14ac:dyDescent="0.25">
      <c r="C6800" s="1">
        <f t="shared" si="829"/>
        <v>61</v>
      </c>
      <c r="D6800" s="1">
        <f t="shared" si="826"/>
        <v>73</v>
      </c>
      <c r="E6800" s="2">
        <f t="shared" si="827"/>
        <v>0.6599999999999997</v>
      </c>
      <c r="F6800" s="2">
        <f t="shared" si="828"/>
        <v>1.38</v>
      </c>
      <c r="G6800" s="6">
        <f t="shared" si="823"/>
        <v>7.5072851084306419E-2</v>
      </c>
      <c r="J6800" s="1">
        <f t="array" ref="J6800:K6800">MMULT(E6800:G6800,$H$4:$I$6)</f>
        <v>0.93599999999999972</v>
      </c>
      <c r="K6800" s="1">
        <v>1.4550728510843063</v>
      </c>
    </row>
    <row r="6801" spans="3:11" x14ac:dyDescent="0.25">
      <c r="C6801" s="1">
        <f t="shared" si="829"/>
        <v>61</v>
      </c>
      <c r="D6801" s="1">
        <f t="shared" si="826"/>
        <v>74</v>
      </c>
      <c r="E6801" s="2">
        <f t="shared" si="827"/>
        <v>0.6599999999999997</v>
      </c>
      <c r="F6801" s="2">
        <f t="shared" si="828"/>
        <v>1.4399999999999995</v>
      </c>
      <c r="G6801" s="6">
        <f t="shared" si="823"/>
        <v>5.6885883952923648E-2</v>
      </c>
      <c r="J6801" s="1">
        <f t="array" ref="J6801:K6801">MMULT(E6801:G6801,$H$4:$I$6)</f>
        <v>0.94799999999999962</v>
      </c>
      <c r="K6801" s="1">
        <v>1.4968858839529231</v>
      </c>
    </row>
    <row r="6802" spans="3:11" x14ac:dyDescent="0.25">
      <c r="C6802" s="1">
        <f t="shared" si="829"/>
        <v>61</v>
      </c>
      <c r="D6802" s="1">
        <f t="shared" si="826"/>
        <v>75</v>
      </c>
      <c r="E6802" s="2">
        <f t="shared" si="827"/>
        <v>0.6599999999999997</v>
      </c>
      <c r="F6802" s="2">
        <f t="shared" si="828"/>
        <v>1.5</v>
      </c>
      <c r="G6802" s="6">
        <f t="shared" si="823"/>
        <v>4.2500583846617437E-2</v>
      </c>
      <c r="J6802" s="1">
        <f t="array" ref="J6802:K6802">MMULT(E6802:G6802,$H$4:$I$6)</f>
        <v>0.95999999999999974</v>
      </c>
      <c r="K6802" s="1">
        <v>1.5425005838466175</v>
      </c>
    </row>
    <row r="6803" spans="3:11" x14ac:dyDescent="0.25">
      <c r="C6803" s="1">
        <f t="shared" si="829"/>
        <v>61</v>
      </c>
      <c r="D6803" s="1">
        <f t="shared" si="826"/>
        <v>76</v>
      </c>
      <c r="E6803" s="2">
        <f t="shared" si="827"/>
        <v>0.6599999999999997</v>
      </c>
      <c r="F6803" s="2">
        <f t="shared" si="828"/>
        <v>1.5599999999999996</v>
      </c>
      <c r="G6803" s="6">
        <f t="shared" si="823"/>
        <v>3.1307909164270287E-2</v>
      </c>
      <c r="J6803" s="1">
        <f t="array" ref="J6803:K6803">MMULT(E6803:G6803,$H$4:$I$6)</f>
        <v>0.97199999999999964</v>
      </c>
      <c r="K6803" s="1">
        <v>1.5913079091642699</v>
      </c>
    </row>
    <row r="6804" spans="3:11" x14ac:dyDescent="0.25">
      <c r="C6804" s="1">
        <f t="shared" si="829"/>
        <v>61</v>
      </c>
      <c r="D6804" s="1">
        <f t="shared" si="826"/>
        <v>77</v>
      </c>
      <c r="E6804" s="2">
        <f t="shared" si="827"/>
        <v>0.6599999999999997</v>
      </c>
      <c r="F6804" s="2">
        <f t="shared" si="828"/>
        <v>1.62</v>
      </c>
      <c r="G6804" s="6">
        <f t="shared" si="823"/>
        <v>2.2739557947228893E-2</v>
      </c>
      <c r="J6804" s="1">
        <f t="array" ref="J6804:K6804">MMULT(E6804:G6804,$H$4:$I$6)</f>
        <v>0.98399999999999976</v>
      </c>
      <c r="K6804" s="1">
        <v>1.642739557947229</v>
      </c>
    </row>
    <row r="6805" spans="3:11" x14ac:dyDescent="0.25">
      <c r="C6805" s="1">
        <f t="shared" si="829"/>
        <v>61</v>
      </c>
      <c r="D6805" s="1">
        <f t="shared" si="826"/>
        <v>78</v>
      </c>
      <c r="E6805" s="2">
        <f t="shared" si="827"/>
        <v>0.6599999999999997</v>
      </c>
      <c r="F6805" s="2">
        <f t="shared" si="828"/>
        <v>1.6799999999999997</v>
      </c>
      <c r="G6805" s="6">
        <f t="shared" si="823"/>
        <v>1.6284662204208128E-2</v>
      </c>
      <c r="J6805" s="1">
        <f t="array" ref="J6805:K6805">MMULT(E6805:G6805,$H$4:$I$6)</f>
        <v>0.99599999999999966</v>
      </c>
      <c r="K6805" s="1">
        <v>1.6962846622042078</v>
      </c>
    </row>
    <row r="6806" spans="3:11" x14ac:dyDescent="0.25">
      <c r="C6806" s="1">
        <f t="shared" si="829"/>
        <v>61</v>
      </c>
      <c r="D6806" s="1">
        <f t="shared" si="826"/>
        <v>79</v>
      </c>
      <c r="E6806" s="2">
        <f t="shared" si="827"/>
        <v>0.6599999999999997</v>
      </c>
      <c r="F6806" s="2">
        <f t="shared" si="828"/>
        <v>1.7400000000000002</v>
      </c>
      <c r="G6806" s="6">
        <f t="shared" si="823"/>
        <v>1.1498581681922179E-2</v>
      </c>
      <c r="J6806" s="1">
        <f t="array" ref="J6806:K6806">MMULT(E6806:G6806,$H$4:$I$6)</f>
        <v>1.0079999999999998</v>
      </c>
      <c r="K6806" s="1">
        <v>1.7514985816819224</v>
      </c>
    </row>
    <row r="6807" spans="3:11" x14ac:dyDescent="0.25">
      <c r="C6807" s="1">
        <f t="shared" si="829"/>
        <v>61</v>
      </c>
      <c r="D6807" s="1">
        <f t="shared" si="826"/>
        <v>80</v>
      </c>
      <c r="E6807" s="2">
        <f t="shared" si="827"/>
        <v>0.6599999999999997</v>
      </c>
      <c r="F6807" s="2">
        <f t="shared" si="828"/>
        <v>1.7999999999999998</v>
      </c>
      <c r="G6807" s="6">
        <f t="shared" si="823"/>
        <v>8.005317822811716E-3</v>
      </c>
      <c r="J6807" s="1">
        <f t="array" ref="J6807:K6807">MMULT(E6807:G6807,$H$4:$I$6)</f>
        <v>1.0199999999999996</v>
      </c>
      <c r="K6807" s="1">
        <v>1.8080053178228115</v>
      </c>
    </row>
    <row r="6808" spans="3:11" x14ac:dyDescent="0.25">
      <c r="C6808" s="1">
        <f t="shared" si="829"/>
        <v>61</v>
      </c>
      <c r="D6808" s="1">
        <f t="shared" si="826"/>
        <v>81</v>
      </c>
      <c r="E6808" s="2">
        <f t="shared" si="827"/>
        <v>0.6599999999999997</v>
      </c>
      <c r="F6808" s="2">
        <f t="shared" si="828"/>
        <v>1.8599999999999994</v>
      </c>
      <c r="G6808" s="6">
        <f t="shared" si="823"/>
        <v>5.4951767589932806E-3</v>
      </c>
      <c r="J6808" s="1">
        <f t="array" ref="J6808:K6808">MMULT(E6808:G6808,$H$4:$I$6)</f>
        <v>1.0319999999999996</v>
      </c>
      <c r="K6808" s="1">
        <v>1.8654951767589927</v>
      </c>
    </row>
    <row r="6809" spans="3:11" x14ac:dyDescent="0.25">
      <c r="C6809" s="1">
        <f t="shared" si="829"/>
        <v>61</v>
      </c>
      <c r="D6809" s="1">
        <f t="shared" si="826"/>
        <v>82</v>
      </c>
      <c r="E6809" s="2">
        <f t="shared" si="827"/>
        <v>0.6599999999999997</v>
      </c>
      <c r="F6809" s="2">
        <f t="shared" si="828"/>
        <v>1.92</v>
      </c>
      <c r="G6809" s="6">
        <f t="shared" ref="G6809:G6827" si="830">$F$6  *   1/(   2*PI()*$N$3*$O$3*SQRT(1-$P$3^2)   )  * EXP( -  ( ( (E6809-$L$3)/$N$3   )^2   +   ((F6809-$M$3)  /$O$3  )^2   - 2*$P$3*(  (E6809-$L$3)/$N$3)*(  (F6809-$M$3)/$O$3)    ) /(  1-$P$3^2   )    )</f>
        <v>3.7192342986549268E-3</v>
      </c>
      <c r="J6809" s="1">
        <f t="array" ref="J6809:K6809">MMULT(E6809:G6809,$H$4:$I$6)</f>
        <v>1.0439999999999996</v>
      </c>
      <c r="K6809" s="1">
        <v>1.9237192342986549</v>
      </c>
    </row>
    <row r="6810" spans="3:11" x14ac:dyDescent="0.25">
      <c r="C6810" s="1">
        <f t="shared" si="829"/>
        <v>61</v>
      </c>
      <c r="D6810" s="1">
        <f t="shared" si="826"/>
        <v>83</v>
      </c>
      <c r="E6810" s="2">
        <f t="shared" si="827"/>
        <v>0.6599999999999997</v>
      </c>
      <c r="F6810" s="2">
        <f t="shared" si="828"/>
        <v>1.9799999999999995</v>
      </c>
      <c r="G6810" s="6">
        <f t="shared" si="830"/>
        <v>2.481956660651877E-3</v>
      </c>
      <c r="J6810" s="1">
        <f t="array" ref="J6810:K6810">MMULT(E6810:G6810,$H$4:$I$6)</f>
        <v>1.0559999999999996</v>
      </c>
      <c r="K6810" s="1">
        <v>1.9824819566606515</v>
      </c>
    </row>
    <row r="6811" spans="3:11" x14ac:dyDescent="0.25">
      <c r="C6811" s="1">
        <f t="shared" si="829"/>
        <v>61</v>
      </c>
      <c r="D6811" s="1">
        <f t="shared" si="826"/>
        <v>84</v>
      </c>
      <c r="E6811" s="2">
        <f t="shared" si="827"/>
        <v>0.6599999999999997</v>
      </c>
      <c r="F6811" s="2">
        <f t="shared" si="828"/>
        <v>2.04</v>
      </c>
      <c r="G6811" s="6">
        <f t="shared" si="830"/>
        <v>1.6330656085393458E-3</v>
      </c>
      <c r="J6811" s="1">
        <f t="array" ref="J6811:K6811">MMULT(E6811:G6811,$H$4:$I$6)</f>
        <v>1.0679999999999996</v>
      </c>
      <c r="K6811" s="1">
        <v>2.0416330656085395</v>
      </c>
    </row>
    <row r="6812" spans="3:11" x14ac:dyDescent="0.25">
      <c r="C6812" s="1">
        <f t="shared" si="829"/>
        <v>61</v>
      </c>
      <c r="D6812" s="1">
        <f t="shared" si="826"/>
        <v>85</v>
      </c>
      <c r="E6812" s="2">
        <f t="shared" si="827"/>
        <v>0.6599999999999997</v>
      </c>
      <c r="F6812" s="2">
        <f t="shared" si="828"/>
        <v>2.0999999999999996</v>
      </c>
      <c r="G6812" s="6">
        <f t="shared" si="830"/>
        <v>1.0594533923433806E-3</v>
      </c>
      <c r="J6812" s="1">
        <f t="array" ref="J6812:K6812">MMULT(E6812:G6812,$H$4:$I$6)</f>
        <v>1.0799999999999996</v>
      </c>
      <c r="K6812" s="1">
        <v>2.101059453392343</v>
      </c>
    </row>
    <row r="6813" spans="3:11" x14ac:dyDescent="0.25">
      <c r="C6813" s="1">
        <f t="shared" si="829"/>
        <v>61</v>
      </c>
      <c r="D6813" s="1">
        <f t="shared" si="826"/>
        <v>86</v>
      </c>
      <c r="E6813" s="2">
        <f t="shared" si="827"/>
        <v>0.6599999999999997</v>
      </c>
      <c r="F6813" s="2">
        <f t="shared" si="828"/>
        <v>2.16</v>
      </c>
      <c r="G6813" s="6">
        <f t="shared" si="830"/>
        <v>6.7768654436581094E-4</v>
      </c>
      <c r="J6813" s="1">
        <f t="array" ref="J6813:K6813">MMULT(E6813:G6813,$H$4:$I$6)</f>
        <v>1.0919999999999996</v>
      </c>
      <c r="K6813" s="1">
        <v>2.160677686544366</v>
      </c>
    </row>
    <row r="6814" spans="3:11" x14ac:dyDescent="0.25">
      <c r="C6814" s="1">
        <f t="shared" si="829"/>
        <v>61</v>
      </c>
      <c r="D6814" s="1">
        <f t="shared" si="826"/>
        <v>87</v>
      </c>
      <c r="E6814" s="2">
        <f t="shared" si="827"/>
        <v>0.6599999999999997</v>
      </c>
      <c r="F6814" s="2">
        <f t="shared" si="828"/>
        <v>2.2199999999999998</v>
      </c>
      <c r="G6814" s="6">
        <f t="shared" si="830"/>
        <v>4.2740997466470134E-4</v>
      </c>
      <c r="J6814" s="1">
        <f t="array" ref="J6814:K6814">MMULT(E6814:G6814,$H$4:$I$6)</f>
        <v>1.1039999999999996</v>
      </c>
      <c r="K6814" s="1">
        <v>2.2204274099746644</v>
      </c>
    </row>
    <row r="6815" spans="3:11" x14ac:dyDescent="0.25">
      <c r="C6815" s="1">
        <f t="shared" si="829"/>
        <v>61</v>
      </c>
      <c r="D6815" s="1">
        <f t="shared" si="826"/>
        <v>88</v>
      </c>
      <c r="E6815" s="2">
        <f t="shared" si="827"/>
        <v>0.6599999999999997</v>
      </c>
      <c r="F6815" s="2">
        <f t="shared" si="828"/>
        <v>2.2799999999999994</v>
      </c>
      <c r="G6815" s="6">
        <f t="shared" si="830"/>
        <v>2.6578424140108676E-4</v>
      </c>
      <c r="J6815" s="1">
        <f t="array" ref="J6815:K6815">MMULT(E6815:G6815,$H$4:$I$6)</f>
        <v>1.1159999999999997</v>
      </c>
      <c r="K6815" s="1">
        <v>2.2802657842414003</v>
      </c>
    </row>
    <row r="6816" spans="3:11" x14ac:dyDescent="0.25">
      <c r="C6816" s="1">
        <f t="shared" si="829"/>
        <v>61</v>
      </c>
      <c r="D6816" s="1">
        <f t="shared" si="826"/>
        <v>89</v>
      </c>
      <c r="E6816" s="2">
        <f t="shared" si="827"/>
        <v>0.6599999999999997</v>
      </c>
      <c r="F6816" s="2">
        <f t="shared" si="828"/>
        <v>2.34</v>
      </c>
      <c r="G6816" s="6">
        <f t="shared" si="830"/>
        <v>1.6296058903378957E-4</v>
      </c>
      <c r="J6816" s="1">
        <f t="array" ref="J6816:K6816">MMULT(E6816:G6816,$H$4:$I$6)</f>
        <v>1.1279999999999997</v>
      </c>
      <c r="K6816" s="1">
        <v>2.3401629605890335</v>
      </c>
    </row>
    <row r="6817" spans="3:11" x14ac:dyDescent="0.25">
      <c r="C6817" s="1">
        <f t="shared" si="829"/>
        <v>61</v>
      </c>
      <c r="D6817" s="1">
        <f t="shared" si="826"/>
        <v>90</v>
      </c>
      <c r="E6817" s="2">
        <f t="shared" si="827"/>
        <v>0.6599999999999997</v>
      </c>
      <c r="F6817" s="2">
        <f t="shared" si="828"/>
        <v>2.3999999999999995</v>
      </c>
      <c r="G6817" s="6">
        <f t="shared" si="830"/>
        <v>9.8515536711997709E-5</v>
      </c>
      <c r="J6817" s="1">
        <f t="array" ref="J6817:K6817">MMULT(E6817:G6817,$H$4:$I$6)</f>
        <v>1.1399999999999997</v>
      </c>
      <c r="K6817" s="1">
        <v>2.4000985155367114</v>
      </c>
    </row>
    <row r="6818" spans="3:11" x14ac:dyDescent="0.25">
      <c r="C6818" s="1">
        <f t="shared" si="829"/>
        <v>61</v>
      </c>
      <c r="D6818" s="1">
        <f t="shared" si="826"/>
        <v>91</v>
      </c>
      <c r="E6818" s="2">
        <f t="shared" si="827"/>
        <v>0.6599999999999997</v>
      </c>
      <c r="F6818" s="2">
        <f t="shared" si="828"/>
        <v>2.46</v>
      </c>
      <c r="G6818" s="6">
        <f t="shared" si="830"/>
        <v>5.8721298891608907E-5</v>
      </c>
      <c r="J6818" s="1">
        <f t="array" ref="J6818:K6818">MMULT(E6818:G6818,$H$4:$I$6)</f>
        <v>1.1519999999999997</v>
      </c>
      <c r="K6818" s="1">
        <v>2.4600587212988914</v>
      </c>
    </row>
    <row r="6819" spans="3:11" x14ac:dyDescent="0.25">
      <c r="C6819" s="1">
        <f t="shared" si="829"/>
        <v>61</v>
      </c>
      <c r="D6819" s="1">
        <f t="shared" si="826"/>
        <v>92</v>
      </c>
      <c r="E6819" s="2">
        <f t="shared" si="827"/>
        <v>0.6599999999999997</v>
      </c>
      <c r="F6819" s="2">
        <f t="shared" si="828"/>
        <v>2.5199999999999996</v>
      </c>
      <c r="G6819" s="6">
        <f t="shared" si="830"/>
        <v>3.4510826706466596E-5</v>
      </c>
      <c r="J6819" s="1">
        <f t="array" ref="J6819:K6819">MMULT(E6819:G6819,$H$4:$I$6)</f>
        <v>1.1639999999999997</v>
      </c>
      <c r="K6819" s="1">
        <v>2.5200345108267062</v>
      </c>
    </row>
    <row r="6820" spans="3:11" x14ac:dyDescent="0.25">
      <c r="C6820" s="1">
        <f t="shared" si="829"/>
        <v>61</v>
      </c>
      <c r="D6820" s="1">
        <f t="shared" si="826"/>
        <v>93</v>
      </c>
      <c r="E6820" s="2">
        <f t="shared" si="827"/>
        <v>0.6599999999999997</v>
      </c>
      <c r="F6820" s="2">
        <f t="shared" si="828"/>
        <v>2.58</v>
      </c>
      <c r="G6820" s="6">
        <f t="shared" si="830"/>
        <v>1.9997875313027252E-5</v>
      </c>
      <c r="J6820" s="1">
        <f t="array" ref="J6820:K6820">MMULT(E6820:G6820,$H$4:$I$6)</f>
        <v>1.1759999999999997</v>
      </c>
      <c r="K6820" s="1">
        <v>2.5800199978753131</v>
      </c>
    </row>
    <row r="6821" spans="3:11" x14ac:dyDescent="0.25">
      <c r="C6821" s="1">
        <f t="shared" si="829"/>
        <v>61</v>
      </c>
      <c r="D6821" s="1">
        <f t="shared" si="826"/>
        <v>94</v>
      </c>
      <c r="E6821" s="2">
        <f t="shared" si="827"/>
        <v>0.6599999999999997</v>
      </c>
      <c r="F6821" s="2">
        <f t="shared" si="828"/>
        <v>2.6399999999999997</v>
      </c>
      <c r="G6821" s="6">
        <f t="shared" si="830"/>
        <v>1.142565570984215E-5</v>
      </c>
      <c r="J6821" s="1">
        <f t="array" ref="J6821:K6821">MMULT(E6821:G6821,$H$4:$I$6)</f>
        <v>1.1879999999999997</v>
      </c>
      <c r="K6821" s="1">
        <v>2.6400114256557097</v>
      </c>
    </row>
    <row r="6822" spans="3:11" x14ac:dyDescent="0.25">
      <c r="C6822" s="1">
        <f t="shared" si="829"/>
        <v>61</v>
      </c>
      <c r="D6822" s="1">
        <f t="shared" si="826"/>
        <v>95</v>
      </c>
      <c r="E6822" s="2">
        <f t="shared" si="827"/>
        <v>0.6599999999999997</v>
      </c>
      <c r="F6822" s="2">
        <f t="shared" si="828"/>
        <v>2.7</v>
      </c>
      <c r="G6822" s="6">
        <f t="shared" si="830"/>
        <v>6.4364617713006125E-6</v>
      </c>
      <c r="J6822" s="1">
        <f t="array" ref="J6822:K6822">MMULT(E6822:G6822,$H$4:$I$6)</f>
        <v>1.1999999999999997</v>
      </c>
      <c r="K6822" s="1">
        <v>2.7000064364617713</v>
      </c>
    </row>
    <row r="6823" spans="3:11" x14ac:dyDescent="0.25">
      <c r="C6823" s="1">
        <f t="shared" si="829"/>
        <v>61</v>
      </c>
      <c r="D6823" s="1">
        <f t="shared" si="826"/>
        <v>96</v>
      </c>
      <c r="E6823" s="2">
        <f t="shared" si="827"/>
        <v>0.6599999999999997</v>
      </c>
      <c r="F6823" s="2">
        <f t="shared" si="828"/>
        <v>2.76</v>
      </c>
      <c r="G6823" s="6">
        <f t="shared" si="830"/>
        <v>3.5750493303088529E-6</v>
      </c>
      <c r="J6823" s="1">
        <f t="array" ref="J6823:K6823">MMULT(E6823:G6823,$H$4:$I$6)</f>
        <v>1.2119999999999997</v>
      </c>
      <c r="K6823" s="1">
        <v>2.7600035750493301</v>
      </c>
    </row>
    <row r="6824" spans="3:11" x14ac:dyDescent="0.25">
      <c r="C6824" s="1">
        <f t="shared" si="829"/>
        <v>61</v>
      </c>
      <c r="D6824" s="1">
        <f t="shared" si="826"/>
        <v>97</v>
      </c>
      <c r="E6824" s="2">
        <f t="shared" si="827"/>
        <v>0.6599999999999997</v>
      </c>
      <c r="F6824" s="2">
        <f t="shared" si="828"/>
        <v>2.8199999999999994</v>
      </c>
      <c r="G6824" s="6">
        <f t="shared" si="830"/>
        <v>1.9578781840223642E-6</v>
      </c>
      <c r="J6824" s="1">
        <f t="array" ref="J6824:K6824">MMULT(E6824:G6824,$H$4:$I$6)</f>
        <v>1.2239999999999998</v>
      </c>
      <c r="K6824" s="1">
        <v>2.8200019578781834</v>
      </c>
    </row>
    <row r="6825" spans="3:11" x14ac:dyDescent="0.25">
      <c r="C6825" s="1">
        <f t="shared" si="829"/>
        <v>61</v>
      </c>
      <c r="D6825" s="1">
        <f t="shared" si="826"/>
        <v>98</v>
      </c>
      <c r="E6825" s="2">
        <f t="shared" si="827"/>
        <v>0.6599999999999997</v>
      </c>
      <c r="F6825" s="2">
        <f t="shared" si="828"/>
        <v>2.88</v>
      </c>
      <c r="G6825" s="6">
        <f t="shared" si="830"/>
        <v>1.0572022516418547E-6</v>
      </c>
      <c r="J6825" s="1">
        <f t="array" ref="J6825:K6825">MMULT(E6825:G6825,$H$4:$I$6)</f>
        <v>1.2359999999999998</v>
      </c>
      <c r="K6825" s="1">
        <v>2.8800010572022514</v>
      </c>
    </row>
    <row r="6826" spans="3:11" x14ac:dyDescent="0.25">
      <c r="C6826" s="1">
        <f t="shared" si="829"/>
        <v>61</v>
      </c>
      <c r="D6826" s="1">
        <f t="shared" si="826"/>
        <v>99</v>
      </c>
      <c r="E6826" s="2">
        <f t="shared" si="827"/>
        <v>0.6599999999999997</v>
      </c>
      <c r="F6826" s="2">
        <f t="shared" si="828"/>
        <v>2.9399999999999995</v>
      </c>
      <c r="G6826" s="6">
        <f t="shared" si="830"/>
        <v>5.6285856020699904E-7</v>
      </c>
      <c r="J6826" s="1">
        <f t="array" ref="J6826:K6826">MMULT(E6826:G6826,$H$4:$I$6)</f>
        <v>1.2479999999999998</v>
      </c>
      <c r="K6826" s="1">
        <v>2.9400005628585597</v>
      </c>
    </row>
    <row r="6827" spans="3:11" ht="16.5" customHeight="1" x14ac:dyDescent="0.25">
      <c r="C6827" s="1">
        <f t="shared" si="829"/>
        <v>61</v>
      </c>
      <c r="D6827" s="1">
        <f t="shared" si="826"/>
        <v>100</v>
      </c>
      <c r="E6827" s="2">
        <f t="shared" si="827"/>
        <v>0.6599999999999997</v>
      </c>
      <c r="F6827" s="2">
        <f t="shared" si="828"/>
        <v>3</v>
      </c>
      <c r="G6827" s="6">
        <f t="shared" si="830"/>
        <v>2.9546718544972615E-7</v>
      </c>
      <c r="J6827" s="1">
        <f t="array" ref="J6827:K6827">MMULT(E6827:G6827,$H$4:$I$6)</f>
        <v>1.2599999999999998</v>
      </c>
      <c r="K6827" s="1">
        <v>3.0000002954671854</v>
      </c>
    </row>
    <row r="6828" spans="3:11" ht="15.75" customHeight="1" x14ac:dyDescent="0.25"/>
    <row r="6837" spans="3:11" x14ac:dyDescent="0.25">
      <c r="C6837" s="1">
        <f t="shared" ref="C6837" si="831">C6727+1</f>
        <v>62</v>
      </c>
      <c r="D6837" s="1">
        <f t="shared" ref="D6837:D6900" si="832">D6727</f>
        <v>0</v>
      </c>
      <c r="E6837" s="2">
        <f t="shared" ref="E6837:E6868" si="833">MIN($L$6+C6837*$P$6,$M$6)</f>
        <v>0.71999999999999975</v>
      </c>
      <c r="F6837" s="2">
        <f t="shared" ref="F6837:F6868" si="834">MIN(  $L$9+D6837*$P$9, $M$9)</f>
        <v>-3</v>
      </c>
      <c r="G6837" s="6">
        <f t="shared" ref="G6837:G6900" si="835">$F$6  *   1/(   2*PI()*$N$3*$O$3*SQRT(1-$P$3^2)   )  * EXP( -  ( ( (E6837-$L$3)/$N$3   )^2   +   ((F6837-$M$3)  /$O$3  )^2   - 2*$P$3*(  (E6837-$L$3)/$N$3)*(  (F6837-$M$3)/$O$3)    ) /(  1-$P$3^2   )    )</f>
        <v>9.6620099859112048E-10</v>
      </c>
      <c r="J6837" s="1">
        <f t="array" ref="J6837:K6837">MMULT(E6837:G6837,$H$4:$I$6)</f>
        <v>0.11999999999999966</v>
      </c>
      <c r="K6837" s="1">
        <v>-2.9999999990337991</v>
      </c>
    </row>
    <row r="6838" spans="3:11" x14ac:dyDescent="0.25">
      <c r="C6838" s="1">
        <f t="shared" ref="C6838:C6901" si="836">C6837</f>
        <v>62</v>
      </c>
      <c r="D6838" s="1">
        <f t="shared" si="832"/>
        <v>1</v>
      </c>
      <c r="E6838" s="2">
        <f t="shared" si="833"/>
        <v>0.71999999999999975</v>
      </c>
      <c r="F6838" s="2">
        <f t="shared" si="834"/>
        <v>-2.94</v>
      </c>
      <c r="G6838" s="6">
        <f t="shared" si="835"/>
        <v>2.0621193275282677E-9</v>
      </c>
      <c r="J6838" s="1">
        <f t="array" ref="J6838:K6838">MMULT(E6838:G6838,$H$4:$I$6)</f>
        <v>0.13199999999999978</v>
      </c>
      <c r="K6838" s="1">
        <v>-2.9399999979378806</v>
      </c>
    </row>
    <row r="6839" spans="3:11" x14ac:dyDescent="0.25">
      <c r="C6839" s="1">
        <f t="shared" si="836"/>
        <v>62</v>
      </c>
      <c r="D6839" s="1">
        <f t="shared" si="832"/>
        <v>2</v>
      </c>
      <c r="E6839" s="2">
        <f t="shared" si="833"/>
        <v>0.71999999999999975</v>
      </c>
      <c r="F6839" s="2">
        <f t="shared" si="834"/>
        <v>-2.88</v>
      </c>
      <c r="G6839" s="6">
        <f t="shared" si="835"/>
        <v>4.3393920329277772E-9</v>
      </c>
      <c r="J6839" s="1">
        <f t="array" ref="J6839:K6839">MMULT(E6839:G6839,$H$4:$I$6)</f>
        <v>0.14399999999999979</v>
      </c>
      <c r="K6839" s="1">
        <v>-2.8799999956606079</v>
      </c>
    </row>
    <row r="6840" spans="3:11" x14ac:dyDescent="0.25">
      <c r="C6840" s="1">
        <f t="shared" si="836"/>
        <v>62</v>
      </c>
      <c r="D6840" s="1">
        <f t="shared" si="832"/>
        <v>3</v>
      </c>
      <c r="E6840" s="2">
        <f t="shared" si="833"/>
        <v>0.71999999999999975</v>
      </c>
      <c r="F6840" s="2">
        <f t="shared" si="834"/>
        <v>-2.82</v>
      </c>
      <c r="G6840" s="6">
        <f t="shared" si="835"/>
        <v>9.0035289556127732E-9</v>
      </c>
      <c r="J6840" s="1">
        <f t="array" ref="J6840:K6840">MMULT(E6840:G6840,$H$4:$I$6)</f>
        <v>0.15599999999999981</v>
      </c>
      <c r="K6840" s="1">
        <v>-2.8199999909964708</v>
      </c>
    </row>
    <row r="6841" spans="3:11" x14ac:dyDescent="0.25">
      <c r="C6841" s="1">
        <f t="shared" si="836"/>
        <v>62</v>
      </c>
      <c r="D6841" s="1">
        <f t="shared" si="832"/>
        <v>4</v>
      </c>
      <c r="E6841" s="2">
        <f t="shared" si="833"/>
        <v>0.71999999999999975</v>
      </c>
      <c r="F6841" s="2">
        <f t="shared" si="834"/>
        <v>-2.76</v>
      </c>
      <c r="G6841" s="6">
        <f t="shared" si="835"/>
        <v>1.8418973697820602E-8</v>
      </c>
      <c r="J6841" s="1">
        <f t="array" ref="J6841:K6841">MMULT(E6841:G6841,$H$4:$I$6)</f>
        <v>0.16799999999999982</v>
      </c>
      <c r="K6841" s="1">
        <v>-2.7599999815810259</v>
      </c>
    </row>
    <row r="6842" spans="3:11" x14ac:dyDescent="0.25">
      <c r="C6842" s="1">
        <f t="shared" si="836"/>
        <v>62</v>
      </c>
      <c r="D6842" s="1">
        <f t="shared" si="832"/>
        <v>5</v>
      </c>
      <c r="E6842" s="2">
        <f t="shared" si="833"/>
        <v>0.71999999999999975</v>
      </c>
      <c r="F6842" s="2">
        <f t="shared" si="834"/>
        <v>-2.7</v>
      </c>
      <c r="G6842" s="6">
        <f t="shared" si="835"/>
        <v>3.7152399975096771E-8</v>
      </c>
      <c r="J6842" s="1">
        <f t="array" ref="J6842:K6842">MMULT(E6842:G6842,$H$4:$I$6)</f>
        <v>0.17999999999999972</v>
      </c>
      <c r="K6842" s="1">
        <v>-2.6999999628476004</v>
      </c>
    </row>
    <row r="6843" spans="3:11" x14ac:dyDescent="0.25">
      <c r="C6843" s="1">
        <f t="shared" si="836"/>
        <v>62</v>
      </c>
      <c r="D6843" s="1">
        <f t="shared" si="832"/>
        <v>6</v>
      </c>
      <c r="E6843" s="2">
        <f t="shared" si="833"/>
        <v>0.71999999999999975</v>
      </c>
      <c r="F6843" s="2">
        <f t="shared" si="834"/>
        <v>-2.64</v>
      </c>
      <c r="G6843" s="6">
        <f t="shared" si="835"/>
        <v>7.3888543075867991E-8</v>
      </c>
      <c r="J6843" s="1">
        <f t="array" ref="J6843:K6843">MMULT(E6843:G6843,$H$4:$I$6)</f>
        <v>0.19199999999999973</v>
      </c>
      <c r="K6843" s="1">
        <v>-2.6399999261114568</v>
      </c>
    </row>
    <row r="6844" spans="3:11" x14ac:dyDescent="0.25">
      <c r="C6844" s="1">
        <f t="shared" si="836"/>
        <v>62</v>
      </c>
      <c r="D6844" s="1">
        <f t="shared" si="832"/>
        <v>7</v>
      </c>
      <c r="E6844" s="2">
        <f t="shared" si="833"/>
        <v>0.71999999999999975</v>
      </c>
      <c r="F6844" s="2">
        <f t="shared" si="834"/>
        <v>-2.58</v>
      </c>
      <c r="G6844" s="6">
        <f t="shared" si="835"/>
        <v>1.448892341143118E-7</v>
      </c>
      <c r="J6844" s="1">
        <f t="array" ref="J6844:K6844">MMULT(E6844:G6844,$H$4:$I$6)</f>
        <v>0.20399999999999974</v>
      </c>
      <c r="K6844" s="1">
        <v>-2.5799998551107661</v>
      </c>
    </row>
    <row r="6845" spans="3:11" x14ac:dyDescent="0.25">
      <c r="C6845" s="1">
        <f t="shared" si="836"/>
        <v>62</v>
      </c>
      <c r="D6845" s="1">
        <f t="shared" si="832"/>
        <v>8</v>
      </c>
      <c r="E6845" s="2">
        <f t="shared" si="833"/>
        <v>0.71999999999999975</v>
      </c>
      <c r="F6845" s="2">
        <f t="shared" si="834"/>
        <v>-2.52</v>
      </c>
      <c r="G6845" s="6">
        <f t="shared" si="835"/>
        <v>2.8013276891640663E-7</v>
      </c>
      <c r="J6845" s="1">
        <f t="array" ref="J6845:K6845">MMULT(E6845:G6845,$H$4:$I$6)</f>
        <v>0.21599999999999975</v>
      </c>
      <c r="K6845" s="1">
        <v>-2.519999719867231</v>
      </c>
    </row>
    <row r="6846" spans="3:11" x14ac:dyDescent="0.25">
      <c r="C6846" s="1">
        <f t="shared" si="836"/>
        <v>62</v>
      </c>
      <c r="D6846" s="1">
        <f t="shared" si="832"/>
        <v>9</v>
      </c>
      <c r="E6846" s="2">
        <f t="shared" si="833"/>
        <v>0.71999999999999975</v>
      </c>
      <c r="F6846" s="2">
        <f t="shared" si="834"/>
        <v>-2.46</v>
      </c>
      <c r="G6846" s="6">
        <f t="shared" si="835"/>
        <v>5.3402365518250387E-7</v>
      </c>
      <c r="J6846" s="1">
        <f t="array" ref="J6846:K6846">MMULT(E6846:G6846,$H$4:$I$6)</f>
        <v>0.22799999999999976</v>
      </c>
      <c r="K6846" s="1">
        <v>-2.4599994659763449</v>
      </c>
    </row>
    <row r="6847" spans="3:11" x14ac:dyDescent="0.25">
      <c r="C6847" s="1">
        <f t="shared" si="836"/>
        <v>62</v>
      </c>
      <c r="D6847" s="1">
        <f t="shared" si="832"/>
        <v>10</v>
      </c>
      <c r="E6847" s="2">
        <f t="shared" si="833"/>
        <v>0.71999999999999975</v>
      </c>
      <c r="F6847" s="2">
        <f t="shared" si="834"/>
        <v>-2.4</v>
      </c>
      <c r="G6847" s="6">
        <f t="shared" si="835"/>
        <v>1.0037506969461042E-6</v>
      </c>
      <c r="J6847" s="1">
        <f t="array" ref="J6847:K6847">MMULT(E6847:G6847,$H$4:$I$6)</f>
        <v>0.23999999999999977</v>
      </c>
      <c r="K6847" s="1">
        <v>-2.3999989962493031</v>
      </c>
    </row>
    <row r="6848" spans="3:11" x14ac:dyDescent="0.25">
      <c r="C6848" s="1">
        <f t="shared" si="836"/>
        <v>62</v>
      </c>
      <c r="D6848" s="1">
        <f t="shared" si="832"/>
        <v>11</v>
      </c>
      <c r="E6848" s="2">
        <f t="shared" si="833"/>
        <v>0.71999999999999975</v>
      </c>
      <c r="F6848" s="2">
        <f t="shared" si="834"/>
        <v>-2.34</v>
      </c>
      <c r="G6848" s="6">
        <f t="shared" si="835"/>
        <v>1.8602015779437288E-6</v>
      </c>
      <c r="J6848" s="1">
        <f t="array" ref="J6848:K6848">MMULT(E6848:G6848,$H$4:$I$6)</f>
        <v>0.25199999999999978</v>
      </c>
      <c r="K6848" s="1">
        <v>-2.3399981397984218</v>
      </c>
    </row>
    <row r="6849" spans="3:11" x14ac:dyDescent="0.25">
      <c r="C6849" s="1">
        <f t="shared" si="836"/>
        <v>62</v>
      </c>
      <c r="D6849" s="1">
        <f t="shared" si="832"/>
        <v>12</v>
      </c>
      <c r="E6849" s="2">
        <f t="shared" si="833"/>
        <v>0.71999999999999975</v>
      </c>
      <c r="F6849" s="2">
        <f t="shared" si="834"/>
        <v>-2.2800000000000002</v>
      </c>
      <c r="G6849" s="6">
        <f t="shared" si="835"/>
        <v>3.3990921678173735E-6</v>
      </c>
      <c r="J6849" s="1">
        <f t="array" ref="J6849:K6849">MMULT(E6849:G6849,$H$4:$I$6)</f>
        <v>0.26399999999999968</v>
      </c>
      <c r="K6849" s="1">
        <v>-2.2799966009078325</v>
      </c>
    </row>
    <row r="6850" spans="3:11" x14ac:dyDescent="0.25">
      <c r="C6850" s="1">
        <f t="shared" si="836"/>
        <v>62</v>
      </c>
      <c r="D6850" s="1">
        <f t="shared" si="832"/>
        <v>13</v>
      </c>
      <c r="E6850" s="2">
        <f t="shared" si="833"/>
        <v>0.71999999999999975</v>
      </c>
      <c r="F6850" s="2">
        <f t="shared" si="834"/>
        <v>-2.2199999999999998</v>
      </c>
      <c r="G6850" s="6">
        <f t="shared" si="835"/>
        <v>6.1239925964606394E-6</v>
      </c>
      <c r="J6850" s="1">
        <f t="array" ref="J6850:K6850">MMULT(E6850:G6850,$H$4:$I$6)</f>
        <v>0.2759999999999998</v>
      </c>
      <c r="K6850" s="1">
        <v>-2.2199938760074032</v>
      </c>
    </row>
    <row r="6851" spans="3:11" x14ac:dyDescent="0.25">
      <c r="C6851" s="1">
        <f t="shared" si="836"/>
        <v>62</v>
      </c>
      <c r="D6851" s="1">
        <f t="shared" si="832"/>
        <v>14</v>
      </c>
      <c r="E6851" s="2">
        <f t="shared" si="833"/>
        <v>0.71999999999999975</v>
      </c>
      <c r="F6851" s="2">
        <f t="shared" si="834"/>
        <v>-2.16</v>
      </c>
      <c r="G6851" s="6">
        <f t="shared" si="835"/>
        <v>1.0878653821709035E-5</v>
      </c>
      <c r="J6851" s="1">
        <f t="array" ref="J6851:K6851">MMULT(E6851:G6851,$H$4:$I$6)</f>
        <v>0.2879999999999997</v>
      </c>
      <c r="K6851" s="1">
        <v>-2.1599891213461784</v>
      </c>
    </row>
    <row r="6852" spans="3:11" x14ac:dyDescent="0.25">
      <c r="C6852" s="1">
        <f t="shared" si="836"/>
        <v>62</v>
      </c>
      <c r="D6852" s="1">
        <f t="shared" si="832"/>
        <v>15</v>
      </c>
      <c r="E6852" s="2">
        <f t="shared" si="833"/>
        <v>0.71999999999999975</v>
      </c>
      <c r="F6852" s="2">
        <f t="shared" si="834"/>
        <v>-2.1</v>
      </c>
      <c r="G6852" s="6">
        <f t="shared" si="835"/>
        <v>1.9053924529180496E-5</v>
      </c>
      <c r="J6852" s="1">
        <f t="array" ref="J6852:K6852">MMULT(E6852:G6852,$H$4:$I$6)</f>
        <v>0.29999999999999971</v>
      </c>
      <c r="K6852" s="1">
        <v>-2.0999809460754708</v>
      </c>
    </row>
    <row r="6853" spans="3:11" x14ac:dyDescent="0.25">
      <c r="C6853" s="1">
        <f t="shared" si="836"/>
        <v>62</v>
      </c>
      <c r="D6853" s="1">
        <f t="shared" si="832"/>
        <v>16</v>
      </c>
      <c r="E6853" s="2">
        <f t="shared" si="833"/>
        <v>0.71999999999999975</v>
      </c>
      <c r="F6853" s="2">
        <f t="shared" si="834"/>
        <v>-2.04</v>
      </c>
      <c r="G6853" s="6">
        <f t="shared" si="835"/>
        <v>3.290504645050786E-5</v>
      </c>
      <c r="J6853" s="1">
        <f t="array" ref="J6853:K6853">MMULT(E6853:G6853,$H$4:$I$6)</f>
        <v>0.31199999999999972</v>
      </c>
      <c r="K6853" s="1">
        <v>-2.0399670949535493</v>
      </c>
    </row>
    <row r="6854" spans="3:11" x14ac:dyDescent="0.25">
      <c r="C6854" s="1">
        <f t="shared" si="836"/>
        <v>62</v>
      </c>
      <c r="D6854" s="1">
        <f t="shared" si="832"/>
        <v>17</v>
      </c>
      <c r="E6854" s="2">
        <f t="shared" si="833"/>
        <v>0.71999999999999975</v>
      </c>
      <c r="F6854" s="2">
        <f t="shared" si="834"/>
        <v>-1.98</v>
      </c>
      <c r="G6854" s="6">
        <f t="shared" si="835"/>
        <v>5.6028546942567286E-5</v>
      </c>
      <c r="J6854" s="1">
        <f t="array" ref="J6854:K6854">MMULT(E6854:G6854,$H$4:$I$6)</f>
        <v>0.32399999999999973</v>
      </c>
      <c r="K6854" s="1">
        <v>-1.9799439714530573</v>
      </c>
    </row>
    <row r="6855" spans="3:11" x14ac:dyDescent="0.25">
      <c r="C6855" s="1">
        <f t="shared" si="836"/>
        <v>62</v>
      </c>
      <c r="D6855" s="1">
        <f t="shared" si="832"/>
        <v>18</v>
      </c>
      <c r="E6855" s="2">
        <f t="shared" si="833"/>
        <v>0.71999999999999975</v>
      </c>
      <c r="F6855" s="2">
        <f t="shared" si="834"/>
        <v>-1.92</v>
      </c>
      <c r="G6855" s="6">
        <f t="shared" si="835"/>
        <v>9.4064336098671652E-5</v>
      </c>
      <c r="J6855" s="1">
        <f t="array" ref="J6855:K6855">MMULT(E6855:G6855,$H$4:$I$6)</f>
        <v>0.33599999999999974</v>
      </c>
      <c r="K6855" s="1">
        <v>-1.9199059356639012</v>
      </c>
    </row>
    <row r="6856" spans="3:11" x14ac:dyDescent="0.25">
      <c r="C6856" s="1">
        <f t="shared" si="836"/>
        <v>62</v>
      </c>
      <c r="D6856" s="1">
        <f t="shared" si="832"/>
        <v>19</v>
      </c>
      <c r="E6856" s="2">
        <f t="shared" si="833"/>
        <v>0.71999999999999975</v>
      </c>
      <c r="F6856" s="2">
        <f t="shared" si="834"/>
        <v>-1.86</v>
      </c>
      <c r="G6856" s="6">
        <f t="shared" si="835"/>
        <v>1.5570745757000499E-4</v>
      </c>
      <c r="J6856" s="1">
        <f t="array" ref="J6856:K6856">MMULT(E6856:G6856,$H$4:$I$6)</f>
        <v>0.3479999999999997</v>
      </c>
      <c r="K6856" s="1">
        <v>-1.8598442925424301</v>
      </c>
    </row>
    <row r="6857" spans="3:11" x14ac:dyDescent="0.25">
      <c r="C6857" s="1">
        <f t="shared" si="836"/>
        <v>62</v>
      </c>
      <c r="D6857" s="1">
        <f t="shared" si="832"/>
        <v>20</v>
      </c>
      <c r="E6857" s="2">
        <f t="shared" si="833"/>
        <v>0.71999999999999975</v>
      </c>
      <c r="F6857" s="2">
        <f t="shared" si="834"/>
        <v>-1.8</v>
      </c>
      <c r="G6857" s="6">
        <f t="shared" si="835"/>
        <v>2.5413390869384725E-4</v>
      </c>
      <c r="J6857" s="1">
        <f t="array" ref="J6857:K6857">MMULT(E6857:G6857,$H$4:$I$6)</f>
        <v>0.35999999999999971</v>
      </c>
      <c r="K6857" s="1">
        <v>-1.7997458660913062</v>
      </c>
    </row>
    <row r="6858" spans="3:11" x14ac:dyDescent="0.25">
      <c r="C6858" s="1">
        <f t="shared" si="836"/>
        <v>62</v>
      </c>
      <c r="D6858" s="1">
        <f t="shared" si="832"/>
        <v>21</v>
      </c>
      <c r="E6858" s="2">
        <f t="shared" si="833"/>
        <v>0.71999999999999975</v>
      </c>
      <c r="F6858" s="2">
        <f t="shared" si="834"/>
        <v>-1.74</v>
      </c>
      <c r="G6858" s="6">
        <f t="shared" si="835"/>
        <v>4.0896355052964621E-4</v>
      </c>
      <c r="J6858" s="1">
        <f t="array" ref="J6858:K6858">MMULT(E6858:G6858,$H$4:$I$6)</f>
        <v>0.37199999999999972</v>
      </c>
      <c r="K6858" s="1">
        <v>-1.7395910364494704</v>
      </c>
    </row>
    <row r="6859" spans="3:11" x14ac:dyDescent="0.25">
      <c r="C6859" s="1">
        <f t="shared" si="836"/>
        <v>62</v>
      </c>
      <c r="D6859" s="1">
        <f t="shared" si="832"/>
        <v>22</v>
      </c>
      <c r="E6859" s="2">
        <f t="shared" si="833"/>
        <v>0.71999999999999975</v>
      </c>
      <c r="F6859" s="2">
        <f t="shared" si="834"/>
        <v>-1.6800000000000002</v>
      </c>
      <c r="G6859" s="6">
        <f t="shared" si="835"/>
        <v>6.4889641208510632E-4</v>
      </c>
      <c r="J6859" s="1">
        <f t="array" ref="J6859:K6859">MMULT(E6859:G6859,$H$4:$I$6)</f>
        <v>0.38399999999999967</v>
      </c>
      <c r="K6859" s="1">
        <v>-1.679351103587915</v>
      </c>
    </row>
    <row r="6860" spans="3:11" x14ac:dyDescent="0.25">
      <c r="C6860" s="1">
        <f t="shared" si="836"/>
        <v>62</v>
      </c>
      <c r="D6860" s="1">
        <f t="shared" si="832"/>
        <v>23</v>
      </c>
      <c r="E6860" s="2">
        <f t="shared" si="833"/>
        <v>0.71999999999999975</v>
      </c>
      <c r="F6860" s="2">
        <f t="shared" si="834"/>
        <v>-1.62</v>
      </c>
      <c r="G6860" s="6">
        <f t="shared" si="835"/>
        <v>1.0151610046329035E-3</v>
      </c>
      <c r="J6860" s="1">
        <f t="array" ref="J6860:K6860">MMULT(E6860:G6860,$H$4:$I$6)</f>
        <v>0.39599999999999969</v>
      </c>
      <c r="K6860" s="1">
        <v>-1.6189848389953672</v>
      </c>
    </row>
    <row r="6861" spans="3:11" x14ac:dyDescent="0.25">
      <c r="C6861" s="1">
        <f t="shared" si="836"/>
        <v>62</v>
      </c>
      <c r="D6861" s="1">
        <f t="shared" si="832"/>
        <v>24</v>
      </c>
      <c r="E6861" s="2">
        <f t="shared" si="833"/>
        <v>0.71999999999999975</v>
      </c>
      <c r="F6861" s="2">
        <f t="shared" si="834"/>
        <v>-1.56</v>
      </c>
      <c r="G6861" s="6">
        <f t="shared" si="835"/>
        <v>1.5658972617205952E-3</v>
      </c>
      <c r="J6861" s="1">
        <f t="array" ref="J6861:K6861">MMULT(E6861:G6861,$H$4:$I$6)</f>
        <v>0.4079999999999997</v>
      </c>
      <c r="K6861" s="1">
        <v>-1.5584341027382795</v>
      </c>
    </row>
    <row r="6862" spans="3:11" x14ac:dyDescent="0.25">
      <c r="C6862" s="1">
        <f t="shared" si="836"/>
        <v>62</v>
      </c>
      <c r="D6862" s="1">
        <f t="shared" si="832"/>
        <v>25</v>
      </c>
      <c r="E6862" s="2">
        <f t="shared" si="833"/>
        <v>0.71999999999999975</v>
      </c>
      <c r="F6862" s="2">
        <f t="shared" si="834"/>
        <v>-1.5</v>
      </c>
      <c r="G6862" s="6">
        <f t="shared" si="835"/>
        <v>2.3815537421601656E-3</v>
      </c>
      <c r="J6862" s="1">
        <f t="array" ref="J6862:K6862">MMULT(E6862:G6862,$H$4:$I$6)</f>
        <v>0.41999999999999971</v>
      </c>
      <c r="K6862" s="1">
        <v>-1.4976184462578399</v>
      </c>
    </row>
    <row r="6863" spans="3:11" x14ac:dyDescent="0.25">
      <c r="C6863" s="1">
        <f t="shared" si="836"/>
        <v>62</v>
      </c>
      <c r="D6863" s="1">
        <f t="shared" si="832"/>
        <v>26</v>
      </c>
      <c r="E6863" s="2">
        <f t="shared" si="833"/>
        <v>0.71999999999999975</v>
      </c>
      <c r="F6863" s="2">
        <f t="shared" si="834"/>
        <v>-1.44</v>
      </c>
      <c r="G6863" s="6">
        <f t="shared" si="835"/>
        <v>3.5712996533856832E-3</v>
      </c>
      <c r="J6863" s="1">
        <f t="array" ref="J6863:K6863">MMULT(E6863:G6863,$H$4:$I$6)</f>
        <v>0.43199999999999977</v>
      </c>
      <c r="K6863" s="1">
        <v>-1.4364287003466143</v>
      </c>
    </row>
    <row r="6864" spans="3:11" x14ac:dyDescent="0.25">
      <c r="C6864" s="1">
        <f t="shared" si="836"/>
        <v>62</v>
      </c>
      <c r="D6864" s="1">
        <f t="shared" si="832"/>
        <v>27</v>
      </c>
      <c r="E6864" s="2">
        <f t="shared" si="833"/>
        <v>0.71999999999999975</v>
      </c>
      <c r="F6864" s="2">
        <f t="shared" si="834"/>
        <v>-1.3800000000000001</v>
      </c>
      <c r="G6864" s="6">
        <f t="shared" si="835"/>
        <v>5.2803289749489054E-3</v>
      </c>
      <c r="J6864" s="1">
        <f t="array" ref="J6864:K6864">MMULT(E6864:G6864,$H$4:$I$6)</f>
        <v>0.44399999999999973</v>
      </c>
      <c r="K6864" s="1">
        <v>-1.3747196710250511</v>
      </c>
    </row>
    <row r="6865" spans="3:11" x14ac:dyDescent="0.25">
      <c r="C6865" s="1">
        <f t="shared" si="836"/>
        <v>62</v>
      </c>
      <c r="D6865" s="1">
        <f t="shared" si="832"/>
        <v>28</v>
      </c>
      <c r="E6865" s="2">
        <f t="shared" si="833"/>
        <v>0.71999999999999975</v>
      </c>
      <c r="F6865" s="2">
        <f t="shared" si="834"/>
        <v>-1.32</v>
      </c>
      <c r="G6865" s="6">
        <f t="shared" si="835"/>
        <v>7.6977615446549392E-3</v>
      </c>
      <c r="J6865" s="1">
        <f t="array" ref="J6865:K6865">MMULT(E6865:G6865,$H$4:$I$6)</f>
        <v>0.45599999999999974</v>
      </c>
      <c r="K6865" s="1">
        <v>-1.3123022384553451</v>
      </c>
    </row>
    <row r="6866" spans="3:11" x14ac:dyDescent="0.25">
      <c r="C6866" s="1">
        <f t="shared" si="836"/>
        <v>62</v>
      </c>
      <c r="D6866" s="1">
        <f t="shared" si="832"/>
        <v>29</v>
      </c>
      <c r="E6866" s="2">
        <f t="shared" si="833"/>
        <v>0.71999999999999975</v>
      </c>
      <c r="F6866" s="2">
        <f t="shared" si="834"/>
        <v>-1.26</v>
      </c>
      <c r="G6866" s="6">
        <f t="shared" si="835"/>
        <v>1.1064625279255634E-2</v>
      </c>
      <c r="J6866" s="1">
        <f t="array" ref="J6866:K6866">MMULT(E6866:G6866,$H$4:$I$6)</f>
        <v>0.46799999999999975</v>
      </c>
      <c r="K6866" s="1">
        <v>-1.2489353747207443</v>
      </c>
    </row>
    <row r="6867" spans="3:11" x14ac:dyDescent="0.25">
      <c r="C6867" s="1">
        <f t="shared" si="836"/>
        <v>62</v>
      </c>
      <c r="D6867" s="1">
        <f t="shared" si="832"/>
        <v>30</v>
      </c>
      <c r="E6867" s="2">
        <f t="shared" si="833"/>
        <v>0.71999999999999975</v>
      </c>
      <c r="F6867" s="2">
        <f t="shared" si="834"/>
        <v>-1.2000000000000002</v>
      </c>
      <c r="G6867" s="6">
        <f t="shared" si="835"/>
        <v>1.5681144288996033E-2</v>
      </c>
      <c r="J6867" s="1">
        <f t="array" ref="J6867:K6867">MMULT(E6867:G6867,$H$4:$I$6)</f>
        <v>0.4799999999999997</v>
      </c>
      <c r="K6867" s="1">
        <v>-1.184318855711004</v>
      </c>
    </row>
    <row r="6868" spans="3:11" x14ac:dyDescent="0.25">
      <c r="C6868" s="1">
        <f t="shared" si="836"/>
        <v>62</v>
      </c>
      <c r="D6868" s="1">
        <f t="shared" si="832"/>
        <v>31</v>
      </c>
      <c r="E6868" s="2">
        <f t="shared" si="833"/>
        <v>0.71999999999999975</v>
      </c>
      <c r="F6868" s="2">
        <f t="shared" si="834"/>
        <v>-1.1400000000000001</v>
      </c>
      <c r="G6868" s="6">
        <f t="shared" si="835"/>
        <v>2.1912280326553894E-2</v>
      </c>
      <c r="J6868" s="1">
        <f t="array" ref="J6868:K6868">MMULT(E6868:G6868,$H$4:$I$6)</f>
        <v>0.49199999999999972</v>
      </c>
      <c r="K6868" s="1">
        <v>-1.1180877196734462</v>
      </c>
    </row>
    <row r="6869" spans="3:11" x14ac:dyDescent="0.25">
      <c r="C6869" s="1">
        <f t="shared" si="836"/>
        <v>62</v>
      </c>
      <c r="D6869" s="1">
        <f t="shared" si="832"/>
        <v>32</v>
      </c>
      <c r="E6869" s="2">
        <f t="shared" ref="E6869:E6900" si="837">MIN($L$6+C6869*$P$6,$M$6)</f>
        <v>0.71999999999999975</v>
      </c>
      <c r="F6869" s="2">
        <f t="shared" ref="F6869:F6900" si="838">MIN(  $L$9+D6869*$P$9, $M$9)</f>
        <v>-1.08</v>
      </c>
      <c r="G6869" s="6">
        <f t="shared" si="835"/>
        <v>3.0190213434536577E-2</v>
      </c>
      <c r="J6869" s="1">
        <f t="array" ref="J6869:K6869">MMULT(E6869:G6869,$H$4:$I$6)</f>
        <v>0.50399999999999978</v>
      </c>
      <c r="K6869" s="1">
        <v>-1.0498097865654634</v>
      </c>
    </row>
    <row r="6870" spans="3:11" x14ac:dyDescent="0.25">
      <c r="C6870" s="1">
        <f t="shared" si="836"/>
        <v>62</v>
      </c>
      <c r="D6870" s="1">
        <f t="shared" si="832"/>
        <v>33</v>
      </c>
      <c r="E6870" s="2">
        <f t="shared" si="837"/>
        <v>0.71999999999999975</v>
      </c>
      <c r="F6870" s="2">
        <f t="shared" si="838"/>
        <v>-1.02</v>
      </c>
      <c r="G6870" s="6">
        <f t="shared" si="835"/>
        <v>4.1012248031979684E-2</v>
      </c>
      <c r="J6870" s="1">
        <f t="array" ref="J6870:K6870">MMULT(E6870:G6870,$H$4:$I$6)</f>
        <v>0.51599999999999979</v>
      </c>
      <c r="K6870" s="1">
        <v>-0.97898775196802035</v>
      </c>
    </row>
    <row r="6871" spans="3:11" x14ac:dyDescent="0.25">
      <c r="C6871" s="1">
        <f t="shared" si="836"/>
        <v>62</v>
      </c>
      <c r="D6871" s="1">
        <f t="shared" si="832"/>
        <v>34</v>
      </c>
      <c r="E6871" s="2">
        <f t="shared" si="837"/>
        <v>0.71999999999999975</v>
      </c>
      <c r="F6871" s="2">
        <f t="shared" si="838"/>
        <v>-0.96</v>
      </c>
      <c r="G6871" s="6">
        <f t="shared" si="835"/>
        <v>5.4932548884910212E-2</v>
      </c>
      <c r="J6871" s="1">
        <f t="array" ref="J6871:K6871">MMULT(E6871:G6871,$H$4:$I$6)</f>
        <v>0.5279999999999998</v>
      </c>
      <c r="K6871" s="1">
        <v>-0.90506745111508979</v>
      </c>
    </row>
    <row r="6872" spans="3:11" x14ac:dyDescent="0.25">
      <c r="C6872" s="1">
        <f t="shared" si="836"/>
        <v>62</v>
      </c>
      <c r="D6872" s="1">
        <f t="shared" si="832"/>
        <v>35</v>
      </c>
      <c r="E6872" s="2">
        <f t="shared" si="837"/>
        <v>0.71999999999999975</v>
      </c>
      <c r="F6872" s="2">
        <f t="shared" si="838"/>
        <v>-0.89999999999999991</v>
      </c>
      <c r="G6872" s="6">
        <f t="shared" si="835"/>
        <v>7.2546206925881276E-2</v>
      </c>
      <c r="J6872" s="1">
        <f t="array" ref="J6872:K6872">MMULT(E6872:G6872,$H$4:$I$6)</f>
        <v>0.53999999999999981</v>
      </c>
      <c r="K6872" s="1">
        <v>-0.82745379307411859</v>
      </c>
    </row>
    <row r="6873" spans="3:11" x14ac:dyDescent="0.25">
      <c r="C6873" s="1">
        <f t="shared" si="836"/>
        <v>62</v>
      </c>
      <c r="D6873" s="1">
        <f t="shared" si="832"/>
        <v>36</v>
      </c>
      <c r="E6873" s="2">
        <f t="shared" si="837"/>
        <v>0.71999999999999975</v>
      </c>
      <c r="F6873" s="2">
        <f t="shared" si="838"/>
        <v>-0.83999999999999986</v>
      </c>
      <c r="G6873" s="6">
        <f t="shared" si="835"/>
        <v>9.4464461572869252E-2</v>
      </c>
      <c r="J6873" s="1">
        <f t="array" ref="J6873:K6873">MMULT(E6873:G6873,$H$4:$I$6)</f>
        <v>0.55199999999999982</v>
      </c>
      <c r="K6873" s="1">
        <v>-0.74553553842713061</v>
      </c>
    </row>
    <row r="6874" spans="3:11" x14ac:dyDescent="0.25">
      <c r="C6874" s="1">
        <f t="shared" si="836"/>
        <v>62</v>
      </c>
      <c r="D6874" s="1">
        <f t="shared" si="832"/>
        <v>37</v>
      </c>
      <c r="E6874" s="2">
        <f t="shared" si="837"/>
        <v>0.71999999999999975</v>
      </c>
      <c r="F6874" s="2">
        <f t="shared" si="838"/>
        <v>-0.78000000000000025</v>
      </c>
      <c r="G6874" s="6">
        <f t="shared" si="835"/>
        <v>0.12128050049976562</v>
      </c>
      <c r="J6874" s="1">
        <f t="array" ref="J6874:K6874">MMULT(E6874:G6874,$H$4:$I$6)</f>
        <v>0.56399999999999972</v>
      </c>
      <c r="K6874" s="1">
        <v>-0.65871949950023467</v>
      </c>
    </row>
    <row r="6875" spans="3:11" x14ac:dyDescent="0.25">
      <c r="C6875" s="1">
        <f t="shared" si="836"/>
        <v>62</v>
      </c>
      <c r="D6875" s="1">
        <f t="shared" si="832"/>
        <v>38</v>
      </c>
      <c r="E6875" s="2">
        <f t="shared" si="837"/>
        <v>0.71999999999999975</v>
      </c>
      <c r="F6875" s="2">
        <f t="shared" si="838"/>
        <v>-0.7200000000000002</v>
      </c>
      <c r="G6875" s="6">
        <f t="shared" si="835"/>
        <v>0.15352612601243729</v>
      </c>
      <c r="J6875" s="1">
        <f t="array" ref="J6875:K6875">MMULT(E6875:G6875,$H$4:$I$6)</f>
        <v>0.57599999999999973</v>
      </c>
      <c r="K6875" s="1">
        <v>-0.56647387398756288</v>
      </c>
    </row>
    <row r="6876" spans="3:11" x14ac:dyDescent="0.25">
      <c r="C6876" s="1">
        <f t="shared" si="836"/>
        <v>62</v>
      </c>
      <c r="D6876" s="1">
        <f t="shared" si="832"/>
        <v>39</v>
      </c>
      <c r="E6876" s="2">
        <f t="shared" si="837"/>
        <v>0.71999999999999975</v>
      </c>
      <c r="F6876" s="2">
        <f t="shared" si="838"/>
        <v>-0.66000000000000014</v>
      </c>
      <c r="G6876" s="6">
        <f t="shared" si="835"/>
        <v>0.19162068392763648</v>
      </c>
      <c r="J6876" s="1">
        <f t="array" ref="J6876:K6876">MMULT(E6876:G6876,$H$4:$I$6)</f>
        <v>0.58799999999999975</v>
      </c>
      <c r="K6876" s="1">
        <v>-0.46837931607236366</v>
      </c>
    </row>
    <row r="6877" spans="3:11" x14ac:dyDescent="0.25">
      <c r="C6877" s="1">
        <f t="shared" si="836"/>
        <v>62</v>
      </c>
      <c r="D6877" s="1">
        <f t="shared" si="832"/>
        <v>40</v>
      </c>
      <c r="E6877" s="2">
        <f t="shared" si="837"/>
        <v>0.71999999999999975</v>
      </c>
      <c r="F6877" s="2">
        <f t="shared" si="838"/>
        <v>-0.60000000000000009</v>
      </c>
      <c r="G6877" s="6">
        <f t="shared" si="835"/>
        <v>0.23581491177139063</v>
      </c>
      <c r="J6877" s="1">
        <f t="array" ref="J6877:K6877">MMULT(E6877:G6877,$H$4:$I$6)</f>
        <v>0.59999999999999976</v>
      </c>
      <c r="K6877" s="1">
        <v>-0.36418508822860945</v>
      </c>
    </row>
    <row r="6878" spans="3:11" x14ac:dyDescent="0.25">
      <c r="C6878" s="1">
        <f t="shared" si="836"/>
        <v>62</v>
      </c>
      <c r="D6878" s="1">
        <f t="shared" si="832"/>
        <v>41</v>
      </c>
      <c r="E6878" s="2">
        <f t="shared" si="837"/>
        <v>0.71999999999999975</v>
      </c>
      <c r="F6878" s="2">
        <f t="shared" si="838"/>
        <v>-0.54</v>
      </c>
      <c r="G6878" s="6">
        <f t="shared" si="835"/>
        <v>0.28613364442501332</v>
      </c>
      <c r="J6878" s="1">
        <f t="array" ref="J6878:K6878">MMULT(E6878:G6878,$H$4:$I$6)</f>
        <v>0.61199999999999977</v>
      </c>
      <c r="K6878" s="1">
        <v>-0.25386635557498671</v>
      </c>
    </row>
    <row r="6879" spans="3:11" x14ac:dyDescent="0.25">
      <c r="C6879" s="1">
        <f t="shared" si="836"/>
        <v>62</v>
      </c>
      <c r="D6879" s="1">
        <f t="shared" si="832"/>
        <v>42</v>
      </c>
      <c r="E6879" s="2">
        <f t="shared" si="837"/>
        <v>0.71999999999999975</v>
      </c>
      <c r="F6879" s="2">
        <f t="shared" si="838"/>
        <v>-0.48</v>
      </c>
      <c r="G6879" s="6">
        <f t="shared" si="835"/>
        <v>0.34232244260314443</v>
      </c>
      <c r="J6879" s="1">
        <f t="array" ref="J6879:K6879">MMULT(E6879:G6879,$H$4:$I$6)</f>
        <v>0.62399999999999978</v>
      </c>
      <c r="K6879" s="1">
        <v>-0.13767755739685555</v>
      </c>
    </row>
    <row r="6880" spans="3:11" x14ac:dyDescent="0.25">
      <c r="C6880" s="1">
        <f t="shared" si="836"/>
        <v>62</v>
      </c>
      <c r="D6880" s="1">
        <f t="shared" si="832"/>
        <v>43</v>
      </c>
      <c r="E6880" s="2">
        <f t="shared" si="837"/>
        <v>0.71999999999999975</v>
      </c>
      <c r="F6880" s="2">
        <f t="shared" si="838"/>
        <v>-0.41999999999999993</v>
      </c>
      <c r="G6880" s="6">
        <f t="shared" si="835"/>
        <v>0.40380398642640447</v>
      </c>
      <c r="J6880" s="1">
        <f t="array" ref="J6880:K6880">MMULT(E6880:G6880,$H$4:$I$6)</f>
        <v>0.63599999999999979</v>
      </c>
      <c r="K6880" s="1">
        <v>-1.6196013573595458E-2</v>
      </c>
    </row>
    <row r="6881" spans="3:11" x14ac:dyDescent="0.25">
      <c r="C6881" s="1">
        <f t="shared" si="836"/>
        <v>62</v>
      </c>
      <c r="D6881" s="1">
        <f t="shared" si="832"/>
        <v>44</v>
      </c>
      <c r="E6881" s="2">
        <f t="shared" si="837"/>
        <v>0.71999999999999975</v>
      </c>
      <c r="F6881" s="2">
        <f t="shared" si="838"/>
        <v>-0.36000000000000032</v>
      </c>
      <c r="G6881" s="6">
        <f t="shared" si="835"/>
        <v>0.46965031241046207</v>
      </c>
      <c r="J6881" s="1">
        <f t="array" ref="J6881:K6881">MMULT(E6881:G6881,$H$4:$I$6)</f>
        <v>0.64799999999999969</v>
      </c>
      <c r="K6881" s="1">
        <v>0.10965031241046175</v>
      </c>
    </row>
    <row r="6882" spans="3:11" x14ac:dyDescent="0.25">
      <c r="C6882" s="1">
        <f t="shared" si="836"/>
        <v>62</v>
      </c>
      <c r="D6882" s="1">
        <f t="shared" si="832"/>
        <v>45</v>
      </c>
      <c r="E6882" s="2">
        <f t="shared" si="837"/>
        <v>0.71999999999999975</v>
      </c>
      <c r="F6882" s="2">
        <f t="shared" si="838"/>
        <v>-0.30000000000000027</v>
      </c>
      <c r="G6882" s="6">
        <f t="shared" si="835"/>
        <v>0.53857651633035653</v>
      </c>
      <c r="J6882" s="1">
        <f t="array" ref="J6882:K6882">MMULT(E6882:G6882,$H$4:$I$6)</f>
        <v>0.6599999999999997</v>
      </c>
      <c r="K6882" s="1">
        <v>0.23857651633035626</v>
      </c>
    </row>
    <row r="6883" spans="3:11" x14ac:dyDescent="0.25">
      <c r="C6883" s="1">
        <f t="shared" si="836"/>
        <v>62</v>
      </c>
      <c r="D6883" s="1">
        <f t="shared" si="832"/>
        <v>46</v>
      </c>
      <c r="E6883" s="2">
        <f t="shared" si="837"/>
        <v>0.71999999999999975</v>
      </c>
      <c r="F6883" s="2">
        <f t="shared" si="838"/>
        <v>-0.24000000000000021</v>
      </c>
      <c r="G6883" s="6">
        <f t="shared" si="835"/>
        <v>0.60896031873787282</v>
      </c>
      <c r="J6883" s="1">
        <f t="array" ref="J6883:K6883">MMULT(E6883:G6883,$H$4:$I$6)</f>
        <v>0.67199999999999971</v>
      </c>
      <c r="K6883" s="1">
        <v>0.36896031873787261</v>
      </c>
    </row>
    <row r="6884" spans="3:11" x14ac:dyDescent="0.25">
      <c r="C6884" s="1">
        <f t="shared" si="836"/>
        <v>62</v>
      </c>
      <c r="D6884" s="1">
        <f t="shared" si="832"/>
        <v>47</v>
      </c>
      <c r="E6884" s="2">
        <f t="shared" si="837"/>
        <v>0.71999999999999975</v>
      </c>
      <c r="F6884" s="2">
        <f t="shared" si="838"/>
        <v>-0.18000000000000016</v>
      </c>
      <c r="G6884" s="6">
        <f t="shared" si="835"/>
        <v>0.6788899174366454</v>
      </c>
      <c r="J6884" s="1">
        <f t="array" ref="J6884:K6884">MMULT(E6884:G6884,$H$4:$I$6)</f>
        <v>0.68399999999999972</v>
      </c>
      <c r="K6884" s="1">
        <v>0.49888991743664524</v>
      </c>
    </row>
    <row r="6885" spans="3:11" x14ac:dyDescent="0.25">
      <c r="C6885" s="1">
        <f t="shared" si="836"/>
        <v>62</v>
      </c>
      <c r="D6885" s="1">
        <f t="shared" si="832"/>
        <v>48</v>
      </c>
      <c r="E6885" s="2">
        <f t="shared" si="837"/>
        <v>0.71999999999999975</v>
      </c>
      <c r="F6885" s="2">
        <f t="shared" si="838"/>
        <v>-0.12000000000000011</v>
      </c>
      <c r="G6885" s="6">
        <f t="shared" si="835"/>
        <v>0.74623997081169491</v>
      </c>
      <c r="J6885" s="1">
        <f t="array" ref="J6885:K6885">MMULT(E6885:G6885,$H$4:$I$6)</f>
        <v>0.69599999999999973</v>
      </c>
      <c r="K6885" s="1">
        <v>0.6262399708116948</v>
      </c>
    </row>
    <row r="6886" spans="3:11" x14ac:dyDescent="0.25">
      <c r="C6886" s="1">
        <f t="shared" si="836"/>
        <v>62</v>
      </c>
      <c r="D6886" s="1">
        <f t="shared" si="832"/>
        <v>49</v>
      </c>
      <c r="E6886" s="2">
        <f t="shared" si="837"/>
        <v>0.71999999999999975</v>
      </c>
      <c r="F6886" s="2">
        <f t="shared" si="838"/>
        <v>-6.0000000000000053E-2</v>
      </c>
      <c r="G6886" s="6">
        <f t="shared" si="835"/>
        <v>0.80877261910339415</v>
      </c>
      <c r="J6886" s="1">
        <f t="array" ref="J6886:K6886">MMULT(E6886:G6886,$H$4:$I$6)</f>
        <v>0.70799999999999974</v>
      </c>
      <c r="K6886" s="1">
        <v>0.7487726191033941</v>
      </c>
    </row>
    <row r="6887" spans="3:11" x14ac:dyDescent="0.25">
      <c r="C6887" s="1">
        <f t="shared" si="836"/>
        <v>62</v>
      </c>
      <c r="D6887" s="1">
        <f t="shared" si="832"/>
        <v>50</v>
      </c>
      <c r="E6887" s="2">
        <f t="shared" si="837"/>
        <v>0.71999999999999975</v>
      </c>
      <c r="F6887" s="2">
        <f t="shared" si="838"/>
        <v>0</v>
      </c>
      <c r="G6887" s="6">
        <f t="shared" si="835"/>
        <v>0.86425749807385044</v>
      </c>
      <c r="J6887" s="1">
        <f t="array" ref="J6887:K6887">MMULT(E6887:G6887,$H$4:$I$6)</f>
        <v>0.71999999999999975</v>
      </c>
      <c r="K6887" s="1">
        <v>0.86425749807385044</v>
      </c>
    </row>
    <row r="6888" spans="3:11" x14ac:dyDescent="0.25">
      <c r="C6888" s="1">
        <f t="shared" si="836"/>
        <v>62</v>
      </c>
      <c r="D6888" s="1">
        <f t="shared" si="832"/>
        <v>51</v>
      </c>
      <c r="E6888" s="2">
        <f t="shared" si="837"/>
        <v>0.71999999999999975</v>
      </c>
      <c r="F6888" s="2">
        <f t="shared" si="838"/>
        <v>6.0000000000000053E-2</v>
      </c>
      <c r="G6888" s="6">
        <f t="shared" si="835"/>
        <v>0.9106021178731355</v>
      </c>
      <c r="J6888" s="1">
        <f t="array" ref="J6888:K6888">MMULT(E6888:G6888,$H$4:$I$6)</f>
        <v>0.73199999999999976</v>
      </c>
      <c r="K6888" s="1">
        <v>0.97060211787313555</v>
      </c>
    </row>
    <row r="6889" spans="3:11" x14ac:dyDescent="0.25">
      <c r="C6889" s="1">
        <f t="shared" si="836"/>
        <v>62</v>
      </c>
      <c r="D6889" s="1">
        <f t="shared" si="832"/>
        <v>52</v>
      </c>
      <c r="E6889" s="2">
        <f t="shared" si="837"/>
        <v>0.71999999999999975</v>
      </c>
      <c r="F6889" s="2">
        <f t="shared" si="838"/>
        <v>0.12000000000000011</v>
      </c>
      <c r="G6889" s="6">
        <f t="shared" si="835"/>
        <v>0.94598214603098074</v>
      </c>
      <c r="J6889" s="1">
        <f t="array" ref="J6889:K6889">MMULT(E6889:G6889,$H$4:$I$6)</f>
        <v>0.74399999999999977</v>
      </c>
      <c r="K6889" s="1">
        <v>1.0659821460309808</v>
      </c>
    </row>
    <row r="6890" spans="3:11" x14ac:dyDescent="0.25">
      <c r="C6890" s="1">
        <f t="shared" si="836"/>
        <v>62</v>
      </c>
      <c r="D6890" s="1">
        <f t="shared" si="832"/>
        <v>53</v>
      </c>
      <c r="E6890" s="2">
        <f t="shared" si="837"/>
        <v>0.71999999999999975</v>
      </c>
      <c r="F6890" s="2">
        <f t="shared" si="838"/>
        <v>0.17999999999999972</v>
      </c>
      <c r="G6890" s="6">
        <f t="shared" si="835"/>
        <v>0.96896035307692541</v>
      </c>
      <c r="J6890" s="1">
        <f t="array" ref="J6890:K6890">MMULT(E6890:G6890,$H$4:$I$6)</f>
        <v>0.75599999999999967</v>
      </c>
      <c r="K6890" s="1">
        <v>1.1489603530769252</v>
      </c>
    </row>
    <row r="6891" spans="3:11" x14ac:dyDescent="0.25">
      <c r="C6891" s="1">
        <f t="shared" si="836"/>
        <v>62</v>
      </c>
      <c r="D6891" s="1">
        <f t="shared" si="832"/>
        <v>54</v>
      </c>
      <c r="E6891" s="2">
        <f t="shared" si="837"/>
        <v>0.71999999999999975</v>
      </c>
      <c r="F6891" s="2">
        <f t="shared" si="838"/>
        <v>0.23999999999999977</v>
      </c>
      <c r="G6891" s="6">
        <f t="shared" si="835"/>
        <v>0.97858343228819156</v>
      </c>
      <c r="J6891" s="1">
        <f t="array" ref="J6891:K6891">MMULT(E6891:G6891,$H$4:$I$6)</f>
        <v>0.76799999999999968</v>
      </c>
      <c r="K6891" s="1">
        <v>1.2185834322881912</v>
      </c>
    </row>
    <row r="6892" spans="3:11" x14ac:dyDescent="0.25">
      <c r="C6892" s="1">
        <f t="shared" si="836"/>
        <v>62</v>
      </c>
      <c r="D6892" s="1">
        <f t="shared" si="832"/>
        <v>55</v>
      </c>
      <c r="E6892" s="2">
        <f t="shared" si="837"/>
        <v>0.71999999999999975</v>
      </c>
      <c r="F6892" s="2">
        <f t="shared" si="838"/>
        <v>0.29999999999999982</v>
      </c>
      <c r="G6892" s="6">
        <f t="shared" si="835"/>
        <v>0.97444760803213448</v>
      </c>
      <c r="J6892" s="1">
        <f t="array" ref="J6892:K6892">MMULT(E6892:G6892,$H$4:$I$6)</f>
        <v>0.77999999999999969</v>
      </c>
      <c r="K6892" s="1">
        <v>1.2744476080321343</v>
      </c>
    </row>
    <row r="6893" spans="3:11" x14ac:dyDescent="0.25">
      <c r="C6893" s="1">
        <f t="shared" si="836"/>
        <v>62</v>
      </c>
      <c r="D6893" s="1">
        <f t="shared" si="832"/>
        <v>56</v>
      </c>
      <c r="E6893" s="2">
        <f t="shared" si="837"/>
        <v>0.71999999999999975</v>
      </c>
      <c r="F6893" s="2">
        <f t="shared" si="838"/>
        <v>0.35999999999999988</v>
      </c>
      <c r="G6893" s="6">
        <f t="shared" si="835"/>
        <v>0.95672674082692188</v>
      </c>
      <c r="J6893" s="1">
        <f t="array" ref="J6893:K6893">MMULT(E6893:G6893,$H$4:$I$6)</f>
        <v>0.7919999999999997</v>
      </c>
      <c r="K6893" s="1">
        <v>1.3167267408269216</v>
      </c>
    </row>
    <row r="6894" spans="3:11" x14ac:dyDescent="0.25">
      <c r="C6894" s="1">
        <f t="shared" si="836"/>
        <v>62</v>
      </c>
      <c r="D6894" s="1">
        <f t="shared" si="832"/>
        <v>57</v>
      </c>
      <c r="E6894" s="2">
        <f t="shared" si="837"/>
        <v>0.71999999999999975</v>
      </c>
      <c r="F6894" s="2">
        <f t="shared" si="838"/>
        <v>0.41999999999999993</v>
      </c>
      <c r="G6894" s="6">
        <f t="shared" si="835"/>
        <v>0.92616020307978653</v>
      </c>
      <c r="J6894" s="1">
        <f t="array" ref="J6894:K6894">MMULT(E6894:G6894,$H$4:$I$6)</f>
        <v>0.80399999999999971</v>
      </c>
      <c r="K6894" s="1">
        <v>1.3461602030797866</v>
      </c>
    </row>
    <row r="6895" spans="3:11" x14ac:dyDescent="0.25">
      <c r="C6895" s="1">
        <f t="shared" si="836"/>
        <v>62</v>
      </c>
      <c r="D6895" s="1">
        <f t="shared" si="832"/>
        <v>58</v>
      </c>
      <c r="E6895" s="2">
        <f t="shared" si="837"/>
        <v>0.71999999999999975</v>
      </c>
      <c r="F6895" s="2">
        <f t="shared" si="838"/>
        <v>0.48</v>
      </c>
      <c r="G6895" s="6">
        <f t="shared" si="835"/>
        <v>0.88400170367864195</v>
      </c>
      <c r="J6895" s="1">
        <f t="array" ref="J6895:K6895">MMULT(E6895:G6895,$H$4:$I$6)</f>
        <v>0.81599999999999973</v>
      </c>
      <c r="K6895" s="1">
        <v>1.364001703678642</v>
      </c>
    </row>
    <row r="6896" spans="3:11" x14ac:dyDescent="0.25">
      <c r="C6896" s="1">
        <f t="shared" si="836"/>
        <v>62</v>
      </c>
      <c r="D6896" s="1">
        <f t="shared" si="832"/>
        <v>59</v>
      </c>
      <c r="E6896" s="2">
        <f t="shared" si="837"/>
        <v>0.71999999999999975</v>
      </c>
      <c r="F6896" s="2">
        <f t="shared" si="838"/>
        <v>0.54</v>
      </c>
      <c r="G6896" s="6">
        <f t="shared" si="835"/>
        <v>0.83193399731247297</v>
      </c>
      <c r="J6896" s="1">
        <f t="array" ref="J6896:K6896">MMULT(E6896:G6896,$H$4:$I$6)</f>
        <v>0.82799999999999974</v>
      </c>
      <c r="K6896" s="1">
        <v>1.3719339973124729</v>
      </c>
    </row>
    <row r="6897" spans="3:11" x14ac:dyDescent="0.25">
      <c r="C6897" s="1">
        <f t="shared" si="836"/>
        <v>62</v>
      </c>
      <c r="D6897" s="1">
        <f t="shared" si="832"/>
        <v>60</v>
      </c>
      <c r="E6897" s="2">
        <f t="shared" si="837"/>
        <v>0.71999999999999975</v>
      </c>
      <c r="F6897" s="2">
        <f t="shared" si="838"/>
        <v>0.59999999999999964</v>
      </c>
      <c r="G6897" s="6">
        <f t="shared" si="835"/>
        <v>0.77195756284773798</v>
      </c>
      <c r="J6897" s="1">
        <f t="array" ref="J6897:K6897">MMULT(E6897:G6897,$H$4:$I$6)</f>
        <v>0.83999999999999964</v>
      </c>
      <c r="K6897" s="1">
        <v>1.3719575628477376</v>
      </c>
    </row>
    <row r="6898" spans="3:11" x14ac:dyDescent="0.25">
      <c r="C6898" s="1">
        <f t="shared" si="836"/>
        <v>62</v>
      </c>
      <c r="D6898" s="1">
        <f t="shared" si="832"/>
        <v>61</v>
      </c>
      <c r="E6898" s="2">
        <f t="shared" si="837"/>
        <v>0.71999999999999975</v>
      </c>
      <c r="F6898" s="2">
        <f t="shared" si="838"/>
        <v>0.6599999999999997</v>
      </c>
      <c r="G6898" s="6">
        <f t="shared" si="835"/>
        <v>0.70626350304863372</v>
      </c>
      <c r="J6898" s="1">
        <f t="array" ref="J6898:K6898">MMULT(E6898:G6898,$H$4:$I$6)</f>
        <v>0.85199999999999965</v>
      </c>
      <c r="K6898" s="1">
        <v>1.3662635030486334</v>
      </c>
    </row>
    <row r="6899" spans="3:11" x14ac:dyDescent="0.25">
      <c r="C6899" s="1">
        <f t="shared" si="836"/>
        <v>62</v>
      </c>
      <c r="D6899" s="1">
        <f t="shared" si="832"/>
        <v>62</v>
      </c>
      <c r="E6899" s="2">
        <f t="shared" si="837"/>
        <v>0.71999999999999975</v>
      </c>
      <c r="F6899" s="2">
        <f t="shared" si="838"/>
        <v>0.71999999999999975</v>
      </c>
      <c r="G6899" s="6">
        <f t="shared" si="835"/>
        <v>0.6371018788023376</v>
      </c>
      <c r="J6899" s="1">
        <f t="array" ref="J6899:K6899">MMULT(E6899:G6899,$H$4:$I$6)</f>
        <v>0.86399999999999966</v>
      </c>
      <c r="K6899" s="1">
        <v>1.3571018788023372</v>
      </c>
    </row>
    <row r="6900" spans="3:11" x14ac:dyDescent="0.25">
      <c r="C6900" s="1">
        <f t="shared" si="836"/>
        <v>62</v>
      </c>
      <c r="D6900" s="1">
        <f t="shared" si="832"/>
        <v>63</v>
      </c>
      <c r="E6900" s="2">
        <f t="shared" si="837"/>
        <v>0.71999999999999975</v>
      </c>
      <c r="F6900" s="2">
        <f t="shared" si="838"/>
        <v>0.7799999999999998</v>
      </c>
      <c r="G6900" s="6">
        <f t="shared" si="835"/>
        <v>0.5666563909086304</v>
      </c>
      <c r="J6900" s="1">
        <f t="array" ref="J6900:K6900">MMULT(E6900:G6900,$H$4:$I$6)</f>
        <v>0.87599999999999967</v>
      </c>
      <c r="K6900" s="1">
        <v>1.3466563909086302</v>
      </c>
    </row>
    <row r="6901" spans="3:11" x14ac:dyDescent="0.25">
      <c r="C6901" s="1">
        <f t="shared" si="836"/>
        <v>62</v>
      </c>
      <c r="D6901" s="1">
        <f t="shared" ref="D6901:D6937" si="839">D6791</f>
        <v>64</v>
      </c>
      <c r="E6901" s="2">
        <f t="shared" ref="E6901:E6937" si="840">MIN($L$6+C6901*$P$6,$M$6)</f>
        <v>0.71999999999999975</v>
      </c>
      <c r="F6901" s="2">
        <f t="shared" ref="F6901:F6937" si="841">MIN(  $L$9+D6901*$P$9, $M$9)</f>
        <v>0.83999999999999986</v>
      </c>
      <c r="G6901" s="6">
        <f t="shared" ref="G6901:G6964" si="842">$F$6  *   1/(   2*PI()*$N$3*$O$3*SQRT(1-$P$3^2)   )  * EXP( -  ( ( (E6901-$L$3)/$N$3   )^2   +   ((F6901-$M$3)  /$O$3  )^2   - 2*$P$3*(  (E6901-$L$3)/$N$3)*(  (F6901-$M$3)/$O$3)    ) /(  1-$P$3^2   )    )</f>
        <v>0.49693487926406865</v>
      </c>
      <c r="J6901" s="1">
        <f t="array" ref="J6901:K6901">MMULT(E6901:G6901,$H$4:$I$6)</f>
        <v>0.88799999999999968</v>
      </c>
      <c r="K6901" s="1">
        <v>1.3369348792640685</v>
      </c>
    </row>
    <row r="6902" spans="3:11" x14ac:dyDescent="0.25">
      <c r="C6902" s="1">
        <f t="shared" ref="C6902:C6937" si="843">C6901</f>
        <v>62</v>
      </c>
      <c r="D6902" s="1">
        <f t="shared" si="839"/>
        <v>65</v>
      </c>
      <c r="E6902" s="2">
        <f t="shared" si="840"/>
        <v>0.71999999999999975</v>
      </c>
      <c r="F6902" s="2">
        <f t="shared" si="841"/>
        <v>0.89999999999999991</v>
      </c>
      <c r="G6902" s="6">
        <f t="shared" si="842"/>
        <v>0.42968278415107997</v>
      </c>
      <c r="J6902" s="1">
        <f t="array" ref="J6902:K6902">MMULT(E6902:G6902,$H$4:$I$6)</f>
        <v>0.89999999999999969</v>
      </c>
      <c r="K6902" s="1">
        <v>1.3296827841510799</v>
      </c>
    </row>
    <row r="6903" spans="3:11" x14ac:dyDescent="0.25">
      <c r="C6903" s="1">
        <f t="shared" si="843"/>
        <v>62</v>
      </c>
      <c r="D6903" s="1">
        <f t="shared" si="839"/>
        <v>66</v>
      </c>
      <c r="E6903" s="2">
        <f t="shared" si="840"/>
        <v>0.71999999999999975</v>
      </c>
      <c r="F6903" s="2">
        <f t="shared" si="841"/>
        <v>0.96</v>
      </c>
      <c r="G6903" s="6">
        <f t="shared" si="842"/>
        <v>0.36632386288478302</v>
      </c>
      <c r="J6903" s="1">
        <f t="array" ref="J6903:K6903">MMULT(E6903:G6903,$H$4:$I$6)</f>
        <v>0.9119999999999997</v>
      </c>
      <c r="K6903" s="1">
        <v>1.3263238628847831</v>
      </c>
    </row>
    <row r="6904" spans="3:11" x14ac:dyDescent="0.25">
      <c r="C6904" s="1">
        <f t="shared" si="843"/>
        <v>62</v>
      </c>
      <c r="D6904" s="1">
        <f t="shared" si="839"/>
        <v>67</v>
      </c>
      <c r="E6904" s="2">
        <f t="shared" si="840"/>
        <v>0.71999999999999975</v>
      </c>
      <c r="F6904" s="2">
        <f t="shared" si="841"/>
        <v>1.0199999999999996</v>
      </c>
      <c r="G6904" s="6">
        <f t="shared" si="842"/>
        <v>0.30792946733206455</v>
      </c>
      <c r="J6904" s="1">
        <f t="array" ref="J6904:K6904">MMULT(E6904:G6904,$H$4:$I$6)</f>
        <v>0.92399999999999971</v>
      </c>
      <c r="K6904" s="1">
        <v>1.3279294673320641</v>
      </c>
    </row>
    <row r="6905" spans="3:11" x14ac:dyDescent="0.25">
      <c r="C6905" s="1">
        <f t="shared" si="843"/>
        <v>62</v>
      </c>
      <c r="D6905" s="1">
        <f t="shared" si="839"/>
        <v>68</v>
      </c>
      <c r="E6905" s="2">
        <f t="shared" si="840"/>
        <v>0.71999999999999975</v>
      </c>
      <c r="F6905" s="2">
        <f t="shared" si="841"/>
        <v>1.08</v>
      </c>
      <c r="G6905" s="6">
        <f t="shared" si="842"/>
        <v>0.25521492892896724</v>
      </c>
      <c r="J6905" s="1">
        <f t="array" ref="J6905:K6905">MMULT(E6905:G6905,$H$4:$I$6)</f>
        <v>0.93599999999999972</v>
      </c>
      <c r="K6905" s="1">
        <v>1.3352149289289672</v>
      </c>
    </row>
    <row r="6906" spans="3:11" x14ac:dyDescent="0.25">
      <c r="C6906" s="1">
        <f t="shared" si="843"/>
        <v>62</v>
      </c>
      <c r="D6906" s="1">
        <f t="shared" si="839"/>
        <v>69</v>
      </c>
      <c r="E6906" s="2">
        <f t="shared" si="840"/>
        <v>0.71999999999999975</v>
      </c>
      <c r="F6906" s="2">
        <f t="shared" si="841"/>
        <v>1.1399999999999997</v>
      </c>
      <c r="G6906" s="6">
        <f t="shared" si="842"/>
        <v>0.20855935891490351</v>
      </c>
      <c r="J6906" s="1">
        <f t="array" ref="J6906:K6906">MMULT(E6906:G6906,$H$4:$I$6)</f>
        <v>0.94799999999999973</v>
      </c>
      <c r="K6906" s="1">
        <v>1.3485593589149032</v>
      </c>
    </row>
    <row r="6907" spans="3:11" x14ac:dyDescent="0.25">
      <c r="C6907" s="1">
        <f t="shared" si="843"/>
        <v>62</v>
      </c>
      <c r="D6907" s="1">
        <f t="shared" si="839"/>
        <v>70</v>
      </c>
      <c r="E6907" s="2">
        <f t="shared" si="840"/>
        <v>0.71999999999999975</v>
      </c>
      <c r="F6907" s="2">
        <f t="shared" si="841"/>
        <v>1.2000000000000002</v>
      </c>
      <c r="G6907" s="6">
        <f t="shared" si="842"/>
        <v>0.16804363801383887</v>
      </c>
      <c r="J6907" s="1">
        <f t="array" ref="J6907:K6907">MMULT(E6907:G6907,$H$4:$I$6)</f>
        <v>0.95999999999999974</v>
      </c>
      <c r="K6907" s="1">
        <v>1.368043638013839</v>
      </c>
    </row>
    <row r="6908" spans="3:11" x14ac:dyDescent="0.25">
      <c r="C6908" s="1">
        <f t="shared" si="843"/>
        <v>62</v>
      </c>
      <c r="D6908" s="1">
        <f t="shared" si="839"/>
        <v>71</v>
      </c>
      <c r="E6908" s="2">
        <f t="shared" si="840"/>
        <v>0.71999999999999975</v>
      </c>
      <c r="F6908" s="2">
        <f t="shared" si="841"/>
        <v>1.2599999999999998</v>
      </c>
      <c r="G6908" s="6">
        <f t="shared" si="842"/>
        <v>0.13350061021084342</v>
      </c>
      <c r="J6908" s="1">
        <f t="array" ref="J6908:K6908">MMULT(E6908:G6908,$H$4:$I$6)</f>
        <v>0.97199999999999975</v>
      </c>
      <c r="K6908" s="1">
        <v>1.3935006102108431</v>
      </c>
    </row>
    <row r="6909" spans="3:11" x14ac:dyDescent="0.25">
      <c r="C6909" s="1">
        <f t="shared" si="843"/>
        <v>62</v>
      </c>
      <c r="D6909" s="1">
        <f t="shared" si="839"/>
        <v>72</v>
      </c>
      <c r="E6909" s="2">
        <f t="shared" si="840"/>
        <v>0.71999999999999975</v>
      </c>
      <c r="F6909" s="2">
        <f t="shared" si="841"/>
        <v>1.3200000000000003</v>
      </c>
      <c r="G6909" s="6">
        <f t="shared" si="842"/>
        <v>0.1045714693201983</v>
      </c>
      <c r="J6909" s="1">
        <f t="array" ref="J6909:K6909">MMULT(E6909:G6909,$H$4:$I$6)</f>
        <v>0.98399999999999976</v>
      </c>
      <c r="K6909" s="1">
        <v>1.4245714693201985</v>
      </c>
    </row>
    <row r="6910" spans="3:11" x14ac:dyDescent="0.25">
      <c r="C6910" s="1">
        <f t="shared" si="843"/>
        <v>62</v>
      </c>
      <c r="D6910" s="1">
        <f t="shared" si="839"/>
        <v>73</v>
      </c>
      <c r="E6910" s="2">
        <f t="shared" si="840"/>
        <v>0.71999999999999975</v>
      </c>
      <c r="F6910" s="2">
        <f t="shared" si="841"/>
        <v>1.38</v>
      </c>
      <c r="G6910" s="6">
        <f t="shared" si="842"/>
        <v>8.0762909024267457E-2</v>
      </c>
      <c r="J6910" s="1">
        <f t="array" ref="J6910:K6910">MMULT(E6910:G6910,$H$4:$I$6)</f>
        <v>0.99599999999999977</v>
      </c>
      <c r="K6910" s="1">
        <v>1.4607629090242673</v>
      </c>
    </row>
    <row r="6911" spans="3:11" x14ac:dyDescent="0.25">
      <c r="C6911" s="1">
        <f t="shared" si="843"/>
        <v>62</v>
      </c>
      <c r="D6911" s="1">
        <f t="shared" si="839"/>
        <v>74</v>
      </c>
      <c r="E6911" s="2">
        <f t="shared" si="840"/>
        <v>0.71999999999999975</v>
      </c>
      <c r="F6911" s="2">
        <f t="shared" si="841"/>
        <v>1.4399999999999995</v>
      </c>
      <c r="G6911" s="6">
        <f t="shared" si="842"/>
        <v>6.1500618099982599E-2</v>
      </c>
      <c r="J6911" s="1">
        <f t="array" ref="J6911:K6911">MMULT(E6911:G6911,$H$4:$I$6)</f>
        <v>1.0079999999999996</v>
      </c>
      <c r="K6911" s="1">
        <v>1.5015006180999821</v>
      </c>
    </row>
    <row r="6912" spans="3:11" x14ac:dyDescent="0.25">
      <c r="C6912" s="1">
        <f t="shared" si="843"/>
        <v>62</v>
      </c>
      <c r="D6912" s="1">
        <f t="shared" si="839"/>
        <v>75</v>
      </c>
      <c r="E6912" s="2">
        <f t="shared" si="840"/>
        <v>0.71999999999999975</v>
      </c>
      <c r="F6912" s="2">
        <f t="shared" si="841"/>
        <v>1.5</v>
      </c>
      <c r="G6912" s="6">
        <f t="shared" si="842"/>
        <v>4.6175944925114579E-2</v>
      </c>
      <c r="J6912" s="1">
        <f t="array" ref="J6912:K6912">MMULT(E6912:G6912,$H$4:$I$6)</f>
        <v>1.0199999999999998</v>
      </c>
      <c r="K6912" s="1">
        <v>1.5461759449251147</v>
      </c>
    </row>
    <row r="6913" spans="3:11" x14ac:dyDescent="0.25">
      <c r="C6913" s="1">
        <f t="shared" si="843"/>
        <v>62</v>
      </c>
      <c r="D6913" s="1">
        <f t="shared" si="839"/>
        <v>76</v>
      </c>
      <c r="E6913" s="2">
        <f t="shared" si="840"/>
        <v>0.71999999999999975</v>
      </c>
      <c r="F6913" s="2">
        <f t="shared" si="841"/>
        <v>1.5599999999999996</v>
      </c>
      <c r="G6913" s="6">
        <f t="shared" si="842"/>
        <v>3.418384306774902E-2</v>
      </c>
      <c r="J6913" s="1">
        <f t="array" ref="J6913:K6913">MMULT(E6913:G6913,$H$4:$I$6)</f>
        <v>1.0319999999999996</v>
      </c>
      <c r="K6913" s="1">
        <v>1.5941838430677486</v>
      </c>
    </row>
    <row r="6914" spans="3:11" x14ac:dyDescent="0.25">
      <c r="C6914" s="1">
        <f t="shared" si="843"/>
        <v>62</v>
      </c>
      <c r="D6914" s="1">
        <f t="shared" si="839"/>
        <v>77</v>
      </c>
      <c r="E6914" s="2">
        <f t="shared" si="840"/>
        <v>0.71999999999999975</v>
      </c>
      <c r="F6914" s="2">
        <f t="shared" si="841"/>
        <v>1.62</v>
      </c>
      <c r="G6914" s="6">
        <f t="shared" si="842"/>
        <v>2.4951391148782285E-2</v>
      </c>
      <c r="J6914" s="1">
        <f t="array" ref="J6914:K6914">MMULT(E6914:G6914,$H$4:$I$6)</f>
        <v>1.0439999999999998</v>
      </c>
      <c r="K6914" s="1">
        <v>1.6449513911487823</v>
      </c>
    </row>
    <row r="6915" spans="3:11" x14ac:dyDescent="0.25">
      <c r="C6915" s="1">
        <f t="shared" si="843"/>
        <v>62</v>
      </c>
      <c r="D6915" s="1">
        <f t="shared" si="839"/>
        <v>78</v>
      </c>
      <c r="E6915" s="2">
        <f t="shared" si="840"/>
        <v>0.71999999999999975</v>
      </c>
      <c r="F6915" s="2">
        <f t="shared" si="841"/>
        <v>1.6799999999999997</v>
      </c>
      <c r="G6915" s="6">
        <f t="shared" si="842"/>
        <v>1.7957150670259478E-2</v>
      </c>
      <c r="J6915" s="1">
        <f t="array" ref="J6915:K6915">MMULT(E6915:G6915,$H$4:$I$6)</f>
        <v>1.0559999999999996</v>
      </c>
      <c r="K6915" s="1">
        <v>1.6979571506702591</v>
      </c>
    </row>
    <row r="6916" spans="3:11" x14ac:dyDescent="0.25">
      <c r="C6916" s="1">
        <f t="shared" si="843"/>
        <v>62</v>
      </c>
      <c r="D6916" s="1">
        <f t="shared" si="839"/>
        <v>79</v>
      </c>
      <c r="E6916" s="2">
        <f t="shared" si="840"/>
        <v>0.71999999999999975</v>
      </c>
      <c r="F6916" s="2">
        <f t="shared" si="841"/>
        <v>1.7400000000000002</v>
      </c>
      <c r="G6916" s="6">
        <f t="shared" si="842"/>
        <v>1.2742330715448499E-2</v>
      </c>
      <c r="J6916" s="1">
        <f t="array" ref="J6916:K6916">MMULT(E6916:G6916,$H$4:$I$6)</f>
        <v>1.0679999999999998</v>
      </c>
      <c r="K6916" s="1">
        <v>1.7527423307154486</v>
      </c>
    </row>
    <row r="6917" spans="3:11" x14ac:dyDescent="0.25">
      <c r="C6917" s="1">
        <f t="shared" si="843"/>
        <v>62</v>
      </c>
      <c r="D6917" s="1">
        <f t="shared" si="839"/>
        <v>80</v>
      </c>
      <c r="E6917" s="2">
        <f t="shared" si="840"/>
        <v>0.71999999999999975</v>
      </c>
      <c r="F6917" s="2">
        <f t="shared" si="841"/>
        <v>1.7999999999999998</v>
      </c>
      <c r="G6917" s="6">
        <f t="shared" si="842"/>
        <v>8.91515918949797E-3</v>
      </c>
      <c r="J6917" s="1">
        <f t="array" ref="J6917:K6917">MMULT(E6917:G6917,$H$4:$I$6)</f>
        <v>1.0799999999999996</v>
      </c>
      <c r="K6917" s="1">
        <v>1.8089151591894979</v>
      </c>
    </row>
    <row r="6918" spans="3:11" x14ac:dyDescent="0.25">
      <c r="C6918" s="1">
        <f t="shared" si="843"/>
        <v>62</v>
      </c>
      <c r="D6918" s="1">
        <f t="shared" si="839"/>
        <v>81</v>
      </c>
      <c r="E6918" s="2">
        <f t="shared" si="840"/>
        <v>0.71999999999999975</v>
      </c>
      <c r="F6918" s="2">
        <f t="shared" si="841"/>
        <v>1.8599999999999994</v>
      </c>
      <c r="G6918" s="6">
        <f t="shared" si="842"/>
        <v>6.1500424846889614E-3</v>
      </c>
      <c r="J6918" s="1">
        <f t="array" ref="J6918:K6918">MMULT(E6918:G6918,$H$4:$I$6)</f>
        <v>1.0919999999999996</v>
      </c>
      <c r="K6918" s="1">
        <v>1.8661500424846884</v>
      </c>
    </row>
    <row r="6919" spans="3:11" x14ac:dyDescent="0.25">
      <c r="C6919" s="1">
        <f t="shared" si="843"/>
        <v>62</v>
      </c>
      <c r="D6919" s="1">
        <f t="shared" si="839"/>
        <v>82</v>
      </c>
      <c r="E6919" s="2">
        <f t="shared" si="840"/>
        <v>0.71999999999999975</v>
      </c>
      <c r="F6919" s="2">
        <f t="shared" si="841"/>
        <v>1.92</v>
      </c>
      <c r="G6919" s="6">
        <f t="shared" si="842"/>
        <v>4.1830775230364426E-3</v>
      </c>
      <c r="J6919" s="1">
        <f t="array" ref="J6919:K6919">MMULT(E6919:G6919,$H$4:$I$6)</f>
        <v>1.1039999999999996</v>
      </c>
      <c r="K6919" s="1">
        <v>1.9241830775230364</v>
      </c>
    </row>
    <row r="6920" spans="3:11" x14ac:dyDescent="0.25">
      <c r="C6920" s="1">
        <f t="shared" si="843"/>
        <v>62</v>
      </c>
      <c r="D6920" s="1">
        <f t="shared" si="839"/>
        <v>83</v>
      </c>
      <c r="E6920" s="2">
        <f t="shared" si="840"/>
        <v>0.71999999999999975</v>
      </c>
      <c r="F6920" s="2">
        <f t="shared" si="841"/>
        <v>1.9799999999999995</v>
      </c>
      <c r="G6920" s="6">
        <f t="shared" si="842"/>
        <v>2.8053205580882978E-3</v>
      </c>
      <c r="J6920" s="1">
        <f t="array" ref="J6920:K6920">MMULT(E6920:G6920,$H$4:$I$6)</f>
        <v>1.1159999999999997</v>
      </c>
      <c r="K6920" s="1">
        <v>1.9828053205580878</v>
      </c>
    </row>
    <row r="6921" spans="3:11" x14ac:dyDescent="0.25">
      <c r="C6921" s="1">
        <f t="shared" si="843"/>
        <v>62</v>
      </c>
      <c r="D6921" s="1">
        <f t="shared" si="839"/>
        <v>84</v>
      </c>
      <c r="E6921" s="2">
        <f t="shared" si="840"/>
        <v>0.71999999999999975</v>
      </c>
      <c r="F6921" s="2">
        <f t="shared" si="841"/>
        <v>2.04</v>
      </c>
      <c r="G6921" s="6">
        <f t="shared" si="842"/>
        <v>1.8549741387358983E-3</v>
      </c>
      <c r="J6921" s="1">
        <f t="array" ref="J6921:K6921">MMULT(E6921:G6921,$H$4:$I$6)</f>
        <v>1.1279999999999997</v>
      </c>
      <c r="K6921" s="1">
        <v>2.0418549741387357</v>
      </c>
    </row>
    <row r="6922" spans="3:11" x14ac:dyDescent="0.25">
      <c r="C6922" s="1">
        <f t="shared" si="843"/>
        <v>62</v>
      </c>
      <c r="D6922" s="1">
        <f t="shared" si="839"/>
        <v>85</v>
      </c>
      <c r="E6922" s="2">
        <f t="shared" si="840"/>
        <v>0.71999999999999975</v>
      </c>
      <c r="F6922" s="2">
        <f t="shared" si="841"/>
        <v>2.0999999999999996</v>
      </c>
      <c r="G6922" s="6">
        <f t="shared" si="842"/>
        <v>1.2093778438022054E-3</v>
      </c>
      <c r="J6922" s="1">
        <f t="array" ref="J6922:K6922">MMULT(E6922:G6922,$H$4:$I$6)</f>
        <v>1.1399999999999997</v>
      </c>
      <c r="K6922" s="1">
        <v>2.1012093778438019</v>
      </c>
    </row>
    <row r="6923" spans="3:11" x14ac:dyDescent="0.25">
      <c r="C6923" s="1">
        <f t="shared" si="843"/>
        <v>62</v>
      </c>
      <c r="D6923" s="1">
        <f t="shared" si="839"/>
        <v>86</v>
      </c>
      <c r="E6923" s="2">
        <f t="shared" si="840"/>
        <v>0.71999999999999975</v>
      </c>
      <c r="F6923" s="2">
        <f t="shared" si="841"/>
        <v>2.16</v>
      </c>
      <c r="G6923" s="6">
        <f t="shared" si="842"/>
        <v>7.7741862386658512E-4</v>
      </c>
      <c r="J6923" s="1">
        <f t="array" ref="J6923:K6923">MMULT(E6923:G6923,$H$4:$I$6)</f>
        <v>1.1519999999999997</v>
      </c>
      <c r="K6923" s="1">
        <v>2.1607774186238666</v>
      </c>
    </row>
    <row r="6924" spans="3:11" x14ac:dyDescent="0.25">
      <c r="C6924" s="1">
        <f t="shared" si="843"/>
        <v>62</v>
      </c>
      <c r="D6924" s="1">
        <f t="shared" si="839"/>
        <v>87</v>
      </c>
      <c r="E6924" s="2">
        <f t="shared" si="840"/>
        <v>0.71999999999999975</v>
      </c>
      <c r="F6924" s="2">
        <f t="shared" si="841"/>
        <v>2.2199999999999998</v>
      </c>
      <c r="G6924" s="6">
        <f t="shared" si="842"/>
        <v>4.9273868102475498E-4</v>
      </c>
      <c r="J6924" s="1">
        <f t="array" ref="J6924:K6924">MMULT(E6924:G6924,$H$4:$I$6)</f>
        <v>1.1639999999999997</v>
      </c>
      <c r="K6924" s="1">
        <v>2.2204927386810245</v>
      </c>
    </row>
    <row r="6925" spans="3:11" x14ac:dyDescent="0.25">
      <c r="C6925" s="1">
        <f t="shared" si="843"/>
        <v>62</v>
      </c>
      <c r="D6925" s="1">
        <f t="shared" si="839"/>
        <v>88</v>
      </c>
      <c r="E6925" s="2">
        <f t="shared" si="840"/>
        <v>0.71999999999999975</v>
      </c>
      <c r="F6925" s="2">
        <f t="shared" si="841"/>
        <v>2.2799999999999994</v>
      </c>
      <c r="G6925" s="6">
        <f t="shared" si="842"/>
        <v>3.0792656452538583E-4</v>
      </c>
      <c r="J6925" s="1">
        <f t="array" ref="J6925:K6925">MMULT(E6925:G6925,$H$4:$I$6)</f>
        <v>1.1759999999999997</v>
      </c>
      <c r="K6925" s="1">
        <v>2.2803079265645247</v>
      </c>
    </row>
    <row r="6926" spans="3:11" x14ac:dyDescent="0.25">
      <c r="C6926" s="1">
        <f t="shared" si="843"/>
        <v>62</v>
      </c>
      <c r="D6926" s="1">
        <f t="shared" si="839"/>
        <v>89</v>
      </c>
      <c r="E6926" s="2">
        <f t="shared" si="840"/>
        <v>0.71999999999999975</v>
      </c>
      <c r="F6926" s="2">
        <f t="shared" si="841"/>
        <v>2.34</v>
      </c>
      <c r="G6926" s="6">
        <f t="shared" si="842"/>
        <v>1.8973455825843915E-4</v>
      </c>
      <c r="J6926" s="1">
        <f t="array" ref="J6926:K6926">MMULT(E6926:G6926,$H$4:$I$6)</f>
        <v>1.1879999999999997</v>
      </c>
      <c r="K6926" s="1">
        <v>2.3401897345582583</v>
      </c>
    </row>
    <row r="6927" spans="3:11" x14ac:dyDescent="0.25">
      <c r="C6927" s="1">
        <f t="shared" si="843"/>
        <v>62</v>
      </c>
      <c r="D6927" s="1">
        <f t="shared" si="839"/>
        <v>90</v>
      </c>
      <c r="E6927" s="2">
        <f t="shared" si="840"/>
        <v>0.71999999999999975</v>
      </c>
      <c r="F6927" s="2">
        <f t="shared" si="841"/>
        <v>2.3999999999999995</v>
      </c>
      <c r="G6927" s="6">
        <f t="shared" si="842"/>
        <v>1.1526952621507291E-4</v>
      </c>
      <c r="J6927" s="1">
        <f t="array" ref="J6927:K6927">MMULT(E6927:G6927,$H$4:$I$6)</f>
        <v>1.1999999999999997</v>
      </c>
      <c r="K6927" s="1">
        <v>2.4001152695262147</v>
      </c>
    </row>
    <row r="6928" spans="3:11" x14ac:dyDescent="0.25">
      <c r="C6928" s="1">
        <f t="shared" si="843"/>
        <v>62</v>
      </c>
      <c r="D6928" s="1">
        <f t="shared" si="839"/>
        <v>91</v>
      </c>
      <c r="E6928" s="2">
        <f t="shared" si="840"/>
        <v>0.71999999999999975</v>
      </c>
      <c r="F6928" s="2">
        <f t="shared" si="841"/>
        <v>2.46</v>
      </c>
      <c r="G6928" s="6">
        <f t="shared" si="842"/>
        <v>6.9048040685369862E-5</v>
      </c>
      <c r="J6928" s="1">
        <f t="array" ref="J6928:K6928">MMULT(E6928:G6928,$H$4:$I$6)</f>
        <v>1.2119999999999997</v>
      </c>
      <c r="K6928" s="1">
        <v>2.4600690480406855</v>
      </c>
    </row>
    <row r="6929" spans="3:11" x14ac:dyDescent="0.25">
      <c r="C6929" s="1">
        <f t="shared" si="843"/>
        <v>62</v>
      </c>
      <c r="D6929" s="1">
        <f t="shared" si="839"/>
        <v>92</v>
      </c>
      <c r="E6929" s="2">
        <f t="shared" si="840"/>
        <v>0.71999999999999975</v>
      </c>
      <c r="F6929" s="2">
        <f t="shared" si="841"/>
        <v>2.5199999999999996</v>
      </c>
      <c r="G6929" s="6">
        <f t="shared" si="842"/>
        <v>4.0780917711615663E-5</v>
      </c>
      <c r="J6929" s="1">
        <f t="array" ref="J6929:K6929">MMULT(E6929:G6929,$H$4:$I$6)</f>
        <v>1.2239999999999998</v>
      </c>
      <c r="K6929" s="1">
        <v>2.5200407809177112</v>
      </c>
    </row>
    <row r="6930" spans="3:11" x14ac:dyDescent="0.25">
      <c r="C6930" s="1">
        <f t="shared" si="843"/>
        <v>62</v>
      </c>
      <c r="D6930" s="1">
        <f t="shared" si="839"/>
        <v>93</v>
      </c>
      <c r="E6930" s="2">
        <f t="shared" si="840"/>
        <v>0.71999999999999975</v>
      </c>
      <c r="F6930" s="2">
        <f t="shared" si="841"/>
        <v>2.58</v>
      </c>
      <c r="G6930" s="6">
        <f t="shared" si="842"/>
        <v>2.3748239145816214E-5</v>
      </c>
      <c r="J6930" s="1">
        <f t="array" ref="J6930:K6930">MMULT(E6930:G6930,$H$4:$I$6)</f>
        <v>1.2359999999999998</v>
      </c>
      <c r="K6930" s="1">
        <v>2.5800237482391459</v>
      </c>
    </row>
    <row r="6931" spans="3:11" x14ac:dyDescent="0.25">
      <c r="C6931" s="1">
        <f t="shared" si="843"/>
        <v>62</v>
      </c>
      <c r="D6931" s="1">
        <f t="shared" si="839"/>
        <v>94</v>
      </c>
      <c r="E6931" s="2">
        <f t="shared" si="840"/>
        <v>0.71999999999999975</v>
      </c>
      <c r="F6931" s="2">
        <f t="shared" si="841"/>
        <v>2.6399999999999997</v>
      </c>
      <c r="G6931" s="6">
        <f t="shared" si="842"/>
        <v>1.3635611417933651E-5</v>
      </c>
      <c r="J6931" s="1">
        <f t="array" ref="J6931:K6931">MMULT(E6931:G6931,$H$4:$I$6)</f>
        <v>1.2479999999999998</v>
      </c>
      <c r="K6931" s="1">
        <v>2.6400136356114174</v>
      </c>
    </row>
    <row r="6932" spans="3:11" x14ac:dyDescent="0.25">
      <c r="C6932" s="1">
        <f t="shared" si="843"/>
        <v>62</v>
      </c>
      <c r="D6932" s="1">
        <f t="shared" si="839"/>
        <v>95</v>
      </c>
      <c r="E6932" s="2">
        <f t="shared" si="840"/>
        <v>0.71999999999999975</v>
      </c>
      <c r="F6932" s="2">
        <f t="shared" si="841"/>
        <v>2.7</v>
      </c>
      <c r="G6932" s="6">
        <f t="shared" si="842"/>
        <v>7.7194543433148799E-6</v>
      </c>
      <c r="J6932" s="1">
        <f t="array" ref="J6932:K6932">MMULT(E6932:G6932,$H$4:$I$6)</f>
        <v>1.2599999999999998</v>
      </c>
      <c r="K6932" s="1">
        <v>2.7000077194543435</v>
      </c>
    </row>
    <row r="6933" spans="3:11" x14ac:dyDescent="0.25">
      <c r="C6933" s="1">
        <f t="shared" si="843"/>
        <v>62</v>
      </c>
      <c r="D6933" s="1">
        <f t="shared" si="839"/>
        <v>96</v>
      </c>
      <c r="E6933" s="2">
        <f t="shared" si="840"/>
        <v>0.71999999999999975</v>
      </c>
      <c r="F6933" s="2">
        <f t="shared" si="841"/>
        <v>2.76</v>
      </c>
      <c r="G6933" s="6">
        <f t="shared" si="842"/>
        <v>4.3089095053049315E-6</v>
      </c>
      <c r="J6933" s="1">
        <f t="array" ref="J6933:K6933">MMULT(E6933:G6933,$H$4:$I$6)</f>
        <v>1.2719999999999998</v>
      </c>
      <c r="K6933" s="1">
        <v>2.760004308909505</v>
      </c>
    </row>
    <row r="6934" spans="3:11" x14ac:dyDescent="0.25">
      <c r="C6934" s="1">
        <f t="shared" si="843"/>
        <v>62</v>
      </c>
      <c r="D6934" s="1">
        <f t="shared" si="839"/>
        <v>97</v>
      </c>
      <c r="E6934" s="2">
        <f t="shared" si="840"/>
        <v>0.71999999999999975</v>
      </c>
      <c r="F6934" s="2">
        <f t="shared" si="841"/>
        <v>2.8199999999999994</v>
      </c>
      <c r="G6934" s="6">
        <f t="shared" si="842"/>
        <v>2.3714661356196641E-6</v>
      </c>
      <c r="J6934" s="1">
        <f t="array" ref="J6934:K6934">MMULT(E6934:G6934,$H$4:$I$6)</f>
        <v>1.2839999999999998</v>
      </c>
      <c r="K6934" s="1">
        <v>2.8200023714661349</v>
      </c>
    </row>
    <row r="6935" spans="3:11" x14ac:dyDescent="0.25">
      <c r="C6935" s="1">
        <f t="shared" si="843"/>
        <v>62</v>
      </c>
      <c r="D6935" s="1">
        <f t="shared" si="839"/>
        <v>98</v>
      </c>
      <c r="E6935" s="2">
        <f t="shared" si="840"/>
        <v>0.71999999999999975</v>
      </c>
      <c r="F6935" s="2">
        <f t="shared" si="841"/>
        <v>2.88</v>
      </c>
      <c r="G6935" s="6">
        <f t="shared" si="842"/>
        <v>1.286871744282806E-6</v>
      </c>
      <c r="J6935" s="1">
        <f t="array" ref="J6935:K6935">MMULT(E6935:G6935,$H$4:$I$6)</f>
        <v>1.2959999999999998</v>
      </c>
      <c r="K6935" s="1">
        <v>2.8800012868717442</v>
      </c>
    </row>
    <row r="6936" spans="3:11" x14ac:dyDescent="0.25">
      <c r="C6936" s="1">
        <f t="shared" si="843"/>
        <v>62</v>
      </c>
      <c r="D6936" s="1">
        <f t="shared" si="839"/>
        <v>99</v>
      </c>
      <c r="E6936" s="2">
        <f t="shared" si="840"/>
        <v>0.71999999999999975</v>
      </c>
      <c r="F6936" s="2">
        <f t="shared" si="841"/>
        <v>2.9399999999999995</v>
      </c>
      <c r="G6936" s="6">
        <f t="shared" si="842"/>
        <v>6.8852923774833108E-7</v>
      </c>
      <c r="J6936" s="1">
        <f t="array" ref="J6936:K6936">MMULT(E6936:G6936,$H$4:$I$6)</f>
        <v>1.3079999999999998</v>
      </c>
      <c r="K6936" s="1">
        <v>2.9400006885292371</v>
      </c>
    </row>
    <row r="6937" spans="3:11" ht="16.5" customHeight="1" x14ac:dyDescent="0.25">
      <c r="C6937" s="1">
        <f t="shared" si="843"/>
        <v>62</v>
      </c>
      <c r="D6937" s="1">
        <f t="shared" si="839"/>
        <v>100</v>
      </c>
      <c r="E6937" s="2">
        <f t="shared" si="840"/>
        <v>0.71999999999999975</v>
      </c>
      <c r="F6937" s="2">
        <f t="shared" si="841"/>
        <v>3</v>
      </c>
      <c r="G6937" s="6">
        <f t="shared" si="842"/>
        <v>3.632271410035099E-7</v>
      </c>
      <c r="J6937" s="1">
        <f t="array" ref="J6937:K6937">MMULT(E6937:G6937,$H$4:$I$6)</f>
        <v>1.3199999999999998</v>
      </c>
      <c r="K6937" s="1">
        <v>3.0000003632271408</v>
      </c>
    </row>
    <row r="6938" spans="3:11" ht="15.75" customHeight="1" x14ac:dyDescent="0.25"/>
    <row r="6947" spans="3:11" x14ac:dyDescent="0.25">
      <c r="C6947" s="1">
        <f t="shared" ref="C6947" si="844">C6837+1</f>
        <v>63</v>
      </c>
      <c r="D6947" s="1">
        <f t="shared" ref="D6947:D7010" si="845">D6837</f>
        <v>0</v>
      </c>
      <c r="E6947" s="2">
        <f t="shared" ref="E6947:E6978" si="846">MIN($L$6+C6947*$P$6,$M$6)</f>
        <v>0.7799999999999998</v>
      </c>
      <c r="F6947" s="2">
        <f t="shared" ref="F6947:F6978" si="847">MIN(  $L$9+D6947*$P$9, $M$9)</f>
        <v>-3</v>
      </c>
      <c r="G6947" s="6">
        <f t="shared" ref="G6947" si="848">$F$6  *   1/(   2*PI()*$N$3*$O$3*SQRT(1-$P$3^2)   )  * EXP( -  ( ( (E6947-$L$3)/$N$3   )^2   +   ((F6947-$M$3)  /$O$3  )^2   - 2*$P$3*(  (E6947-$L$3)/$N$3)*(  (F6947-$M$3)/$O$3)    ) /(  1-$P$3^2   )    )</f>
        <v>7.2212294985706701E-10</v>
      </c>
      <c r="J6947" s="1">
        <f t="array" ref="J6947:K6947">MMULT(E6947:G6947,$H$4:$I$6)</f>
        <v>0.17999999999999972</v>
      </c>
      <c r="K6947" s="1">
        <v>-2.9999999992778772</v>
      </c>
    </row>
    <row r="6948" spans="3:11" x14ac:dyDescent="0.25">
      <c r="C6948" s="1">
        <f t="shared" ref="C6948:C7011" si="849">C6947</f>
        <v>63</v>
      </c>
      <c r="D6948" s="1">
        <f t="shared" si="845"/>
        <v>1</v>
      </c>
      <c r="E6948" s="2">
        <f t="shared" si="846"/>
        <v>0.7799999999999998</v>
      </c>
      <c r="F6948" s="2">
        <f t="shared" si="847"/>
        <v>-2.94</v>
      </c>
      <c r="G6948" s="6">
        <f t="shared" si="842"/>
        <v>1.5488286872366537E-9</v>
      </c>
      <c r="J6948" s="1">
        <f t="array" ref="J6948:K6948">MMULT(E6948:G6948,$H$4:$I$6)</f>
        <v>0.19199999999999984</v>
      </c>
      <c r="K6948" s="1">
        <v>-2.9399999984511713</v>
      </c>
    </row>
    <row r="6949" spans="3:11" x14ac:dyDescent="0.25">
      <c r="C6949" s="1">
        <f t="shared" si="849"/>
        <v>63</v>
      </c>
      <c r="D6949" s="1">
        <f t="shared" si="845"/>
        <v>2</v>
      </c>
      <c r="E6949" s="2">
        <f t="shared" si="846"/>
        <v>0.7799999999999998</v>
      </c>
      <c r="F6949" s="2">
        <f t="shared" si="847"/>
        <v>-2.88</v>
      </c>
      <c r="G6949" s="6">
        <f t="shared" si="842"/>
        <v>3.2754004488608749E-9</v>
      </c>
      <c r="J6949" s="1">
        <f t="array" ref="J6949:K6949">MMULT(E6949:G6949,$H$4:$I$6)</f>
        <v>0.20399999999999985</v>
      </c>
      <c r="K6949" s="1">
        <v>-2.8799999967245995</v>
      </c>
    </row>
    <row r="6950" spans="3:11" x14ac:dyDescent="0.25">
      <c r="C6950" s="1">
        <f t="shared" si="849"/>
        <v>63</v>
      </c>
      <c r="D6950" s="1">
        <f t="shared" si="845"/>
        <v>3</v>
      </c>
      <c r="E6950" s="2">
        <f t="shared" si="846"/>
        <v>0.7799999999999998</v>
      </c>
      <c r="F6950" s="2">
        <f t="shared" si="847"/>
        <v>-2.82</v>
      </c>
      <c r="G6950" s="6">
        <f t="shared" si="842"/>
        <v>6.8295833274058132E-9</v>
      </c>
      <c r="J6950" s="1">
        <f t="array" ref="J6950:K6950">MMULT(E6950:G6950,$H$4:$I$6)</f>
        <v>0.21599999999999986</v>
      </c>
      <c r="K6950" s="1">
        <v>-2.8199999931704167</v>
      </c>
    </row>
    <row r="6951" spans="3:11" x14ac:dyDescent="0.25">
      <c r="C6951" s="1">
        <f t="shared" si="849"/>
        <v>63</v>
      </c>
      <c r="D6951" s="1">
        <f t="shared" si="845"/>
        <v>4</v>
      </c>
      <c r="E6951" s="2">
        <f t="shared" si="846"/>
        <v>0.7799999999999998</v>
      </c>
      <c r="F6951" s="2">
        <f t="shared" si="847"/>
        <v>-2.76</v>
      </c>
      <c r="G6951" s="6">
        <f t="shared" si="842"/>
        <v>1.4040830479900052E-8</v>
      </c>
      <c r="J6951" s="1">
        <f t="array" ref="J6951:K6951">MMULT(E6951:G6951,$H$4:$I$6)</f>
        <v>0.22799999999999987</v>
      </c>
      <c r="K6951" s="1">
        <v>-2.7599999859591695</v>
      </c>
    </row>
    <row r="6952" spans="3:11" x14ac:dyDescent="0.25">
      <c r="C6952" s="1">
        <f t="shared" si="849"/>
        <v>63</v>
      </c>
      <c r="D6952" s="1">
        <f t="shared" si="845"/>
        <v>5</v>
      </c>
      <c r="E6952" s="2">
        <f t="shared" si="846"/>
        <v>0.7799999999999998</v>
      </c>
      <c r="F6952" s="2">
        <f t="shared" si="847"/>
        <v>-2.7</v>
      </c>
      <c r="G6952" s="6">
        <f t="shared" si="842"/>
        <v>2.8461656148983315E-8</v>
      </c>
      <c r="J6952" s="1">
        <f t="array" ref="J6952:K6952">MMULT(E6952:G6952,$H$4:$I$6)</f>
        <v>0.23999999999999977</v>
      </c>
      <c r="K6952" s="1">
        <v>-2.699999971538344</v>
      </c>
    </row>
    <row r="6953" spans="3:11" x14ac:dyDescent="0.25">
      <c r="C6953" s="1">
        <f t="shared" si="849"/>
        <v>63</v>
      </c>
      <c r="D6953" s="1">
        <f t="shared" si="845"/>
        <v>6</v>
      </c>
      <c r="E6953" s="2">
        <f t="shared" si="846"/>
        <v>0.7799999999999998</v>
      </c>
      <c r="F6953" s="2">
        <f t="shared" si="847"/>
        <v>-2.64</v>
      </c>
      <c r="G6953" s="6">
        <f t="shared" si="842"/>
        <v>5.688481144793051E-8</v>
      </c>
      <c r="J6953" s="1">
        <f t="array" ref="J6953:K6953">MMULT(E6953:G6953,$H$4:$I$6)</f>
        <v>0.25199999999999978</v>
      </c>
      <c r="K6953" s="1">
        <v>-2.6399999431151886</v>
      </c>
    </row>
    <row r="6954" spans="3:11" x14ac:dyDescent="0.25">
      <c r="C6954" s="1">
        <f t="shared" si="849"/>
        <v>63</v>
      </c>
      <c r="D6954" s="1">
        <f t="shared" si="845"/>
        <v>7</v>
      </c>
      <c r="E6954" s="2">
        <f t="shared" si="846"/>
        <v>0.7799999999999998</v>
      </c>
      <c r="F6954" s="2">
        <f t="shared" si="847"/>
        <v>-2.58</v>
      </c>
      <c r="G6954" s="6">
        <f t="shared" si="842"/>
        <v>1.1209887704007609E-7</v>
      </c>
      <c r="J6954" s="1">
        <f t="array" ref="J6954:K6954">MMULT(E6954:G6954,$H$4:$I$6)</f>
        <v>0.26399999999999979</v>
      </c>
      <c r="K6954" s="1">
        <v>-2.5799998879011232</v>
      </c>
    </row>
    <row r="6955" spans="3:11" x14ac:dyDescent="0.25">
      <c r="C6955" s="1">
        <f t="shared" si="849"/>
        <v>63</v>
      </c>
      <c r="D6955" s="1">
        <f t="shared" si="845"/>
        <v>8</v>
      </c>
      <c r="E6955" s="2">
        <f t="shared" si="846"/>
        <v>0.7799999999999998</v>
      </c>
      <c r="F6955" s="2">
        <f t="shared" si="847"/>
        <v>-2.52</v>
      </c>
      <c r="G6955" s="6">
        <f t="shared" si="842"/>
        <v>2.1780858065332538E-7</v>
      </c>
      <c r="J6955" s="1">
        <f t="array" ref="J6955:K6955">MMULT(E6955:G6955,$H$4:$I$6)</f>
        <v>0.2759999999999998</v>
      </c>
      <c r="K6955" s="1">
        <v>-2.5199997821914195</v>
      </c>
    </row>
    <row r="6956" spans="3:11" x14ac:dyDescent="0.25">
      <c r="C6956" s="1">
        <f t="shared" si="849"/>
        <v>63</v>
      </c>
      <c r="D6956" s="1">
        <f t="shared" si="845"/>
        <v>9</v>
      </c>
      <c r="E6956" s="2">
        <f t="shared" si="846"/>
        <v>0.7799999999999998</v>
      </c>
      <c r="F6956" s="2">
        <f t="shared" si="847"/>
        <v>-2.46</v>
      </c>
      <c r="G6956" s="6">
        <f t="shared" si="842"/>
        <v>4.1727031688895765E-7</v>
      </c>
      <c r="J6956" s="1">
        <f t="array" ref="J6956:K6956">MMULT(E6956:G6956,$H$4:$I$6)</f>
        <v>0.28799999999999981</v>
      </c>
      <c r="K6956" s="1">
        <v>-2.459999582729683</v>
      </c>
    </row>
    <row r="6957" spans="3:11" x14ac:dyDescent="0.25">
      <c r="C6957" s="1">
        <f t="shared" si="849"/>
        <v>63</v>
      </c>
      <c r="D6957" s="1">
        <f t="shared" si="845"/>
        <v>10</v>
      </c>
      <c r="E6957" s="2">
        <f t="shared" si="846"/>
        <v>0.7799999999999998</v>
      </c>
      <c r="F6957" s="2">
        <f t="shared" si="847"/>
        <v>-2.4</v>
      </c>
      <c r="G6957" s="6">
        <f t="shared" si="842"/>
        <v>7.8818611910033875E-7</v>
      </c>
      <c r="J6957" s="1">
        <f t="array" ref="J6957:K6957">MMULT(E6957:G6957,$H$4:$I$6)</f>
        <v>0.29999999999999982</v>
      </c>
      <c r="K6957" s="1">
        <v>-2.3999992118138809</v>
      </c>
    </row>
    <row r="6958" spans="3:11" x14ac:dyDescent="0.25">
      <c r="C6958" s="1">
        <f t="shared" si="849"/>
        <v>63</v>
      </c>
      <c r="D6958" s="1">
        <f t="shared" si="845"/>
        <v>11</v>
      </c>
      <c r="E6958" s="2">
        <f t="shared" si="846"/>
        <v>0.7799999999999998</v>
      </c>
      <c r="F6958" s="2">
        <f t="shared" si="847"/>
        <v>-2.34</v>
      </c>
      <c r="G6958" s="6">
        <f t="shared" si="842"/>
        <v>1.4679418646626849E-6</v>
      </c>
      <c r="J6958" s="1">
        <f t="array" ref="J6958:K6958">MMULT(E6958:G6958,$H$4:$I$6)</f>
        <v>0.31199999999999983</v>
      </c>
      <c r="K6958" s="1">
        <v>-2.3399985320581353</v>
      </c>
    </row>
    <row r="6959" spans="3:11" x14ac:dyDescent="0.25">
      <c r="C6959" s="1">
        <f t="shared" si="849"/>
        <v>63</v>
      </c>
      <c r="D6959" s="1">
        <f t="shared" si="845"/>
        <v>12</v>
      </c>
      <c r="E6959" s="2">
        <f t="shared" si="846"/>
        <v>0.7799999999999998</v>
      </c>
      <c r="F6959" s="2">
        <f t="shared" si="847"/>
        <v>-2.2800000000000002</v>
      </c>
      <c r="G6959" s="6">
        <f t="shared" si="842"/>
        <v>2.6956140696458802E-6</v>
      </c>
      <c r="J6959" s="1">
        <f t="array" ref="J6959:K6959">MMULT(E6959:G6959,$H$4:$I$6)</f>
        <v>0.32399999999999973</v>
      </c>
      <c r="K6959" s="1">
        <v>-2.2799973043859305</v>
      </c>
    </row>
    <row r="6960" spans="3:11" x14ac:dyDescent="0.25">
      <c r="C6960" s="1">
        <f t="shared" si="849"/>
        <v>63</v>
      </c>
      <c r="D6960" s="1">
        <f t="shared" si="845"/>
        <v>13</v>
      </c>
      <c r="E6960" s="2">
        <f t="shared" si="846"/>
        <v>0.7799999999999998</v>
      </c>
      <c r="F6960" s="2">
        <f t="shared" si="847"/>
        <v>-2.2199999999999998</v>
      </c>
      <c r="G6960" s="6">
        <f t="shared" si="842"/>
        <v>4.8806240577994312E-6</v>
      </c>
      <c r="J6960" s="1">
        <f t="array" ref="J6960:K6960">MMULT(E6960:G6960,$H$4:$I$6)</f>
        <v>0.33599999999999985</v>
      </c>
      <c r="K6960" s="1">
        <v>-2.219995119375942</v>
      </c>
    </row>
    <row r="6961" spans="3:11" x14ac:dyDescent="0.25">
      <c r="C6961" s="1">
        <f t="shared" si="849"/>
        <v>63</v>
      </c>
      <c r="D6961" s="1">
        <f t="shared" si="845"/>
        <v>14</v>
      </c>
      <c r="E6961" s="2">
        <f t="shared" si="846"/>
        <v>0.7799999999999998</v>
      </c>
      <c r="F6961" s="2">
        <f t="shared" si="847"/>
        <v>-2.16</v>
      </c>
      <c r="G6961" s="6">
        <f t="shared" si="842"/>
        <v>8.7128809890847122E-6</v>
      </c>
      <c r="J6961" s="1">
        <f t="array" ref="J6961:K6961">MMULT(E6961:G6961,$H$4:$I$6)</f>
        <v>0.34799999999999975</v>
      </c>
      <c r="K6961" s="1">
        <v>-2.159991287119011</v>
      </c>
    </row>
    <row r="6962" spans="3:11" x14ac:dyDescent="0.25">
      <c r="C6962" s="1">
        <f t="shared" si="849"/>
        <v>63</v>
      </c>
      <c r="D6962" s="1">
        <f t="shared" si="845"/>
        <v>15</v>
      </c>
      <c r="E6962" s="2">
        <f t="shared" si="846"/>
        <v>0.7799999999999998</v>
      </c>
      <c r="F6962" s="2">
        <f t="shared" si="847"/>
        <v>-2.1</v>
      </c>
      <c r="G6962" s="6">
        <f t="shared" si="842"/>
        <v>1.5336172732071641E-5</v>
      </c>
      <c r="J6962" s="1">
        <f t="array" ref="J6962:K6962">MMULT(E6962:G6962,$H$4:$I$6)</f>
        <v>0.35999999999999976</v>
      </c>
      <c r="K6962" s="1">
        <v>-2.0999846638272679</v>
      </c>
    </row>
    <row r="6963" spans="3:11" x14ac:dyDescent="0.25">
      <c r="C6963" s="1">
        <f t="shared" si="849"/>
        <v>63</v>
      </c>
      <c r="D6963" s="1">
        <f t="shared" si="845"/>
        <v>16</v>
      </c>
      <c r="E6963" s="2">
        <f t="shared" si="846"/>
        <v>0.7799999999999998</v>
      </c>
      <c r="F6963" s="2">
        <f t="shared" si="847"/>
        <v>-2.04</v>
      </c>
      <c r="G6963" s="6">
        <f t="shared" si="842"/>
        <v>2.6615889484930662E-5</v>
      </c>
      <c r="J6963" s="1">
        <f t="array" ref="J6963:K6963">MMULT(E6963:G6963,$H$4:$I$6)</f>
        <v>0.37199999999999978</v>
      </c>
      <c r="K6963" s="1">
        <v>-2.0399733841105152</v>
      </c>
    </row>
    <row r="6964" spans="3:11" x14ac:dyDescent="0.25">
      <c r="C6964" s="1">
        <f t="shared" si="849"/>
        <v>63</v>
      </c>
      <c r="D6964" s="1">
        <f t="shared" si="845"/>
        <v>17</v>
      </c>
      <c r="E6964" s="2">
        <f t="shared" si="846"/>
        <v>0.7799999999999998</v>
      </c>
      <c r="F6964" s="2">
        <f t="shared" si="847"/>
        <v>-1.98</v>
      </c>
      <c r="G6964" s="6">
        <f t="shared" si="842"/>
        <v>4.5544271690933609E-5</v>
      </c>
      <c r="J6964" s="1">
        <f t="array" ref="J6964:K6964">MMULT(E6964:G6964,$H$4:$I$6)</f>
        <v>0.38399999999999979</v>
      </c>
      <c r="K6964" s="1">
        <v>-1.9799544557283091</v>
      </c>
    </row>
    <row r="6965" spans="3:11" x14ac:dyDescent="0.25">
      <c r="C6965" s="1">
        <f t="shared" si="849"/>
        <v>63</v>
      </c>
      <c r="D6965" s="1">
        <f t="shared" si="845"/>
        <v>18</v>
      </c>
      <c r="E6965" s="2">
        <f t="shared" si="846"/>
        <v>0.7799999999999998</v>
      </c>
      <c r="F6965" s="2">
        <f t="shared" si="847"/>
        <v>-1.92</v>
      </c>
      <c r="G6965" s="6">
        <f t="shared" ref="G6965:G7028" si="850">$F$6  *   1/(   2*PI()*$N$3*$O$3*SQRT(1-$P$3^2)   )  * EXP( -  ( ( (E6965-$L$3)/$N$3   )^2   +   ((F6965-$M$3)  /$O$3  )^2   - 2*$P$3*(  (E6965-$L$3)/$N$3)*(  (F6965-$M$3)/$O$3)    ) /(  1-$P$3^2   )    )</f>
        <v>7.68414094675743E-5</v>
      </c>
      <c r="J6965" s="1">
        <f t="array" ref="J6965:K6965">MMULT(E6965:G6965,$H$4:$I$6)</f>
        <v>0.3959999999999998</v>
      </c>
      <c r="K6965" s="1">
        <v>-1.9199231585905323</v>
      </c>
    </row>
    <row r="6966" spans="3:11" x14ac:dyDescent="0.25">
      <c r="C6966" s="1">
        <f t="shared" si="849"/>
        <v>63</v>
      </c>
      <c r="D6966" s="1">
        <f t="shared" si="845"/>
        <v>19</v>
      </c>
      <c r="E6966" s="2">
        <f t="shared" si="846"/>
        <v>0.7799999999999998</v>
      </c>
      <c r="F6966" s="2">
        <f t="shared" si="847"/>
        <v>-1.86</v>
      </c>
      <c r="G6966" s="6">
        <f t="shared" si="850"/>
        <v>1.278279037217146E-4</v>
      </c>
      <c r="J6966" s="1">
        <f t="array" ref="J6966:K6966">MMULT(E6966:G6966,$H$4:$I$6)</f>
        <v>0.40799999999999975</v>
      </c>
      <c r="K6966" s="1">
        <v>-1.8598721720962783</v>
      </c>
    </row>
    <row r="6967" spans="3:11" x14ac:dyDescent="0.25">
      <c r="C6967" s="1">
        <f t="shared" si="849"/>
        <v>63</v>
      </c>
      <c r="D6967" s="1">
        <f t="shared" si="845"/>
        <v>20</v>
      </c>
      <c r="E6967" s="2">
        <f t="shared" si="846"/>
        <v>0.7799999999999998</v>
      </c>
      <c r="F6967" s="2">
        <f t="shared" si="847"/>
        <v>-1.8</v>
      </c>
      <c r="G6967" s="6">
        <f t="shared" si="850"/>
        <v>2.0966444808447721E-4</v>
      </c>
      <c r="J6967" s="1">
        <f t="array" ref="J6967:K6967">MMULT(E6967:G6967,$H$4:$I$6)</f>
        <v>0.41999999999999976</v>
      </c>
      <c r="K6967" s="1">
        <v>-1.7997903355519156</v>
      </c>
    </row>
    <row r="6968" spans="3:11" x14ac:dyDescent="0.25">
      <c r="C6968" s="1">
        <f t="shared" si="849"/>
        <v>63</v>
      </c>
      <c r="D6968" s="1">
        <f t="shared" si="845"/>
        <v>21</v>
      </c>
      <c r="E6968" s="2">
        <f t="shared" si="846"/>
        <v>0.7799999999999998</v>
      </c>
      <c r="F6968" s="2">
        <f t="shared" si="847"/>
        <v>-1.74</v>
      </c>
      <c r="G6968" s="6">
        <f t="shared" si="850"/>
        <v>3.3907260851497717E-4</v>
      </c>
      <c r="J6968" s="1">
        <f t="array" ref="J6968:K6968">MMULT(E6968:G6968,$H$4:$I$6)</f>
        <v>0.43199999999999977</v>
      </c>
      <c r="K6968" s="1">
        <v>-1.7396609273914849</v>
      </c>
    </row>
    <row r="6969" spans="3:11" x14ac:dyDescent="0.25">
      <c r="C6969" s="1">
        <f t="shared" si="849"/>
        <v>63</v>
      </c>
      <c r="D6969" s="1">
        <f t="shared" si="845"/>
        <v>22</v>
      </c>
      <c r="E6969" s="2">
        <f t="shared" si="846"/>
        <v>0.7799999999999998</v>
      </c>
      <c r="F6969" s="2">
        <f t="shared" si="847"/>
        <v>-1.6800000000000002</v>
      </c>
      <c r="G6969" s="6">
        <f t="shared" si="850"/>
        <v>5.4066642776940874E-4</v>
      </c>
      <c r="J6969" s="1">
        <f t="array" ref="J6969:K6969">MMULT(E6969:G6969,$H$4:$I$6)</f>
        <v>0.44399999999999973</v>
      </c>
      <c r="K6969" s="1">
        <v>-1.6794593335722308</v>
      </c>
    </row>
    <row r="6970" spans="3:11" x14ac:dyDescent="0.25">
      <c r="C6970" s="1">
        <f t="shared" si="849"/>
        <v>63</v>
      </c>
      <c r="D6970" s="1">
        <f t="shared" si="845"/>
        <v>23</v>
      </c>
      <c r="E6970" s="2">
        <f t="shared" si="846"/>
        <v>0.7799999999999998</v>
      </c>
      <c r="F6970" s="2">
        <f t="shared" si="847"/>
        <v>-1.62</v>
      </c>
      <c r="G6970" s="6">
        <f t="shared" si="850"/>
        <v>8.5003123203984167E-4</v>
      </c>
      <c r="J6970" s="1">
        <f t="array" ref="J6970:K6970">MMULT(E6970:G6970,$H$4:$I$6)</f>
        <v>0.45599999999999974</v>
      </c>
      <c r="K6970" s="1">
        <v>-1.6191499687679602</v>
      </c>
    </row>
    <row r="6971" spans="3:11" x14ac:dyDescent="0.25">
      <c r="C6971" s="1">
        <f t="shared" si="849"/>
        <v>63</v>
      </c>
      <c r="D6971" s="1">
        <f t="shared" si="845"/>
        <v>24</v>
      </c>
      <c r="E6971" s="2">
        <f t="shared" si="846"/>
        <v>0.7799999999999998</v>
      </c>
      <c r="F6971" s="2">
        <f t="shared" si="847"/>
        <v>-1.56</v>
      </c>
      <c r="G6971" s="6">
        <f t="shared" si="850"/>
        <v>1.3176775492329982E-3</v>
      </c>
      <c r="J6971" s="1">
        <f t="array" ref="J6971:K6971">MMULT(E6971:G6971,$H$4:$I$6)</f>
        <v>0.46799999999999975</v>
      </c>
      <c r="K6971" s="1">
        <v>-1.5586823224507671</v>
      </c>
    </row>
    <row r="6972" spans="3:11" x14ac:dyDescent="0.25">
      <c r="C6972" s="1">
        <f t="shared" si="849"/>
        <v>63</v>
      </c>
      <c r="D6972" s="1">
        <f t="shared" si="845"/>
        <v>25</v>
      </c>
      <c r="E6972" s="2">
        <f t="shared" si="846"/>
        <v>0.7799999999999998</v>
      </c>
      <c r="F6972" s="2">
        <f t="shared" si="847"/>
        <v>-1.5</v>
      </c>
      <c r="G6972" s="6">
        <f t="shared" si="850"/>
        <v>2.0139662746464504E-3</v>
      </c>
      <c r="J6972" s="1">
        <f t="array" ref="J6972:K6972">MMULT(E6972:G6972,$H$4:$I$6)</f>
        <v>0.47999999999999976</v>
      </c>
      <c r="K6972" s="1">
        <v>-1.4979860337253537</v>
      </c>
    </row>
    <row r="6973" spans="3:11" x14ac:dyDescent="0.25">
      <c r="C6973" s="1">
        <f t="shared" si="849"/>
        <v>63</v>
      </c>
      <c r="D6973" s="1">
        <f t="shared" si="845"/>
        <v>26</v>
      </c>
      <c r="E6973" s="2">
        <f t="shared" si="846"/>
        <v>0.7799999999999998</v>
      </c>
      <c r="F6973" s="2">
        <f t="shared" si="847"/>
        <v>-1.44</v>
      </c>
      <c r="G6973" s="6">
        <f t="shared" si="850"/>
        <v>3.0350372434569685E-3</v>
      </c>
      <c r="J6973" s="1">
        <f t="array" ref="J6973:K6973">MMULT(E6973:G6973,$H$4:$I$6)</f>
        <v>0.49199999999999983</v>
      </c>
      <c r="K6973" s="1">
        <v>-1.4369649627565431</v>
      </c>
    </row>
    <row r="6974" spans="3:11" x14ac:dyDescent="0.25">
      <c r="C6974" s="1">
        <f t="shared" si="849"/>
        <v>63</v>
      </c>
      <c r="D6974" s="1">
        <f t="shared" si="845"/>
        <v>27</v>
      </c>
      <c r="E6974" s="2">
        <f t="shared" si="846"/>
        <v>0.7799999999999998</v>
      </c>
      <c r="F6974" s="2">
        <f t="shared" si="847"/>
        <v>-1.3800000000000001</v>
      </c>
      <c r="G6974" s="6">
        <f t="shared" si="850"/>
        <v>4.5096687176784528E-3</v>
      </c>
      <c r="J6974" s="1">
        <f t="array" ref="J6974:K6974">MMULT(E6974:G6974,$H$4:$I$6)</f>
        <v>0.50399999999999978</v>
      </c>
      <c r="K6974" s="1">
        <v>-1.3754903312823217</v>
      </c>
    </row>
    <row r="6975" spans="3:11" x14ac:dyDescent="0.25">
      <c r="C6975" s="1">
        <f t="shared" si="849"/>
        <v>63</v>
      </c>
      <c r="D6975" s="1">
        <f t="shared" si="845"/>
        <v>28</v>
      </c>
      <c r="E6975" s="2">
        <f t="shared" si="846"/>
        <v>0.7799999999999998</v>
      </c>
      <c r="F6975" s="2">
        <f t="shared" si="847"/>
        <v>-1.32</v>
      </c>
      <c r="G6975" s="6">
        <f t="shared" si="850"/>
        <v>6.6068437836253827E-3</v>
      </c>
      <c r="J6975" s="1">
        <f t="array" ref="J6975:K6975">MMULT(E6975:G6975,$H$4:$I$6)</f>
        <v>0.51599999999999979</v>
      </c>
      <c r="K6975" s="1">
        <v>-1.3133931562163748</v>
      </c>
    </row>
    <row r="6976" spans="3:11" x14ac:dyDescent="0.25">
      <c r="C6976" s="1">
        <f t="shared" si="849"/>
        <v>63</v>
      </c>
      <c r="D6976" s="1">
        <f t="shared" si="845"/>
        <v>29</v>
      </c>
      <c r="E6976" s="2">
        <f t="shared" si="846"/>
        <v>0.7799999999999998</v>
      </c>
      <c r="F6976" s="2">
        <f t="shared" si="847"/>
        <v>-1.26</v>
      </c>
      <c r="G6976" s="6">
        <f t="shared" si="850"/>
        <v>9.5435998264114461E-3</v>
      </c>
      <c r="J6976" s="1">
        <f t="array" ref="J6976:K6976">MMULT(E6976:G6976,$H$4:$I$6)</f>
        <v>0.5279999999999998</v>
      </c>
      <c r="K6976" s="1">
        <v>-1.2504564001735885</v>
      </c>
    </row>
    <row r="6977" spans="3:11" x14ac:dyDescent="0.25">
      <c r="C6977" s="1">
        <f t="shared" si="849"/>
        <v>63</v>
      </c>
      <c r="D6977" s="1">
        <f t="shared" si="845"/>
        <v>30</v>
      </c>
      <c r="E6977" s="2">
        <f t="shared" si="846"/>
        <v>0.7799999999999998</v>
      </c>
      <c r="F6977" s="2">
        <f t="shared" si="847"/>
        <v>-1.2000000000000002</v>
      </c>
      <c r="G6977" s="6">
        <f t="shared" si="850"/>
        <v>1.3592495152446997E-2</v>
      </c>
      <c r="J6977" s="1">
        <f t="array" ref="J6977:K6977">MMULT(E6977:G6977,$H$4:$I$6)</f>
        <v>0.53999999999999981</v>
      </c>
      <c r="K6977" s="1">
        <v>-1.1864075048475531</v>
      </c>
    </row>
    <row r="6978" spans="3:11" x14ac:dyDescent="0.25">
      <c r="C6978" s="1">
        <f t="shared" si="849"/>
        <v>63</v>
      </c>
      <c r="D6978" s="1">
        <f t="shared" si="845"/>
        <v>31</v>
      </c>
      <c r="E6978" s="2">
        <f t="shared" si="846"/>
        <v>0.7799999999999998</v>
      </c>
      <c r="F6978" s="2">
        <f t="shared" si="847"/>
        <v>-1.1400000000000001</v>
      </c>
      <c r="G6978" s="6">
        <f t="shared" si="850"/>
        <v>1.9087758725628293E-2</v>
      </c>
      <c r="J6978" s="1">
        <f t="array" ref="J6978:K6978">MMULT(E6978:G6978,$H$4:$I$6)</f>
        <v>0.55199999999999982</v>
      </c>
      <c r="K6978" s="1">
        <v>-1.1209122412743717</v>
      </c>
    </row>
    <row r="6979" spans="3:11" x14ac:dyDescent="0.25">
      <c r="C6979" s="1">
        <f t="shared" si="849"/>
        <v>63</v>
      </c>
      <c r="D6979" s="1">
        <f t="shared" si="845"/>
        <v>32</v>
      </c>
      <c r="E6979" s="2">
        <f t="shared" ref="E6979:E7010" si="851">MIN($L$6+C6979*$P$6,$M$6)</f>
        <v>0.7799999999999998</v>
      </c>
      <c r="F6979" s="2">
        <f t="shared" ref="F6979:F7010" si="852">MIN(  $L$9+D6979*$P$9, $M$9)</f>
        <v>-1.08</v>
      </c>
      <c r="G6979" s="6">
        <f t="shared" si="850"/>
        <v>2.6428923296977463E-2</v>
      </c>
      <c r="J6979" s="1">
        <f t="array" ref="J6979:K6979">MMULT(E6979:G6979,$H$4:$I$6)</f>
        <v>0.56399999999999983</v>
      </c>
      <c r="K6979" s="1">
        <v>-1.0535710767030226</v>
      </c>
    </row>
    <row r="6980" spans="3:11" x14ac:dyDescent="0.25">
      <c r="C6980" s="1">
        <f t="shared" si="849"/>
        <v>63</v>
      </c>
      <c r="D6980" s="1">
        <f t="shared" si="845"/>
        <v>33</v>
      </c>
      <c r="E6980" s="2">
        <f t="shared" si="851"/>
        <v>0.7799999999999998</v>
      </c>
      <c r="F6980" s="2">
        <f t="shared" si="852"/>
        <v>-1.02</v>
      </c>
      <c r="G6980" s="6">
        <f t="shared" si="850"/>
        <v>3.6080520000494741E-2</v>
      </c>
      <c r="J6980" s="1">
        <f t="array" ref="J6980:K6980">MMULT(E6980:G6980,$H$4:$I$6)</f>
        <v>0.57599999999999985</v>
      </c>
      <c r="K6980" s="1">
        <v>-0.98391947999950524</v>
      </c>
    </row>
    <row r="6981" spans="3:11" x14ac:dyDescent="0.25">
      <c r="C6981" s="1">
        <f t="shared" si="849"/>
        <v>63</v>
      </c>
      <c r="D6981" s="1">
        <f t="shared" si="845"/>
        <v>34</v>
      </c>
      <c r="E6981" s="2">
        <f t="shared" si="851"/>
        <v>0.7799999999999998</v>
      </c>
      <c r="F6981" s="2">
        <f t="shared" si="852"/>
        <v>-0.96</v>
      </c>
      <c r="G6981" s="6">
        <f t="shared" si="850"/>
        <v>4.856628559351802E-2</v>
      </c>
      <c r="J6981" s="1">
        <f t="array" ref="J6981:K6981">MMULT(E6981:G6981,$H$4:$I$6)</f>
        <v>0.58799999999999986</v>
      </c>
      <c r="K6981" s="1">
        <v>-0.91143371440648191</v>
      </c>
    </row>
    <row r="6982" spans="3:11" x14ac:dyDescent="0.25">
      <c r="C6982" s="1">
        <f t="shared" si="849"/>
        <v>63</v>
      </c>
      <c r="D6982" s="1">
        <f t="shared" si="845"/>
        <v>35</v>
      </c>
      <c r="E6982" s="2">
        <f t="shared" si="851"/>
        <v>0.7799999999999998</v>
      </c>
      <c r="F6982" s="2">
        <f t="shared" si="852"/>
        <v>-0.89999999999999991</v>
      </c>
      <c r="G6982" s="6">
        <f t="shared" si="850"/>
        <v>6.4456359740502997E-2</v>
      </c>
      <c r="J6982" s="1">
        <f t="array" ref="J6982:K6982">MMULT(E6982:G6982,$H$4:$I$6)</f>
        <v>0.59999999999999987</v>
      </c>
      <c r="K6982" s="1">
        <v>-0.8355436402594969</v>
      </c>
    </row>
    <row r="6983" spans="3:11" x14ac:dyDescent="0.25">
      <c r="C6983" s="1">
        <f t="shared" si="849"/>
        <v>63</v>
      </c>
      <c r="D6983" s="1">
        <f t="shared" si="845"/>
        <v>36</v>
      </c>
      <c r="E6983" s="2">
        <f t="shared" si="851"/>
        <v>0.7799999999999998</v>
      </c>
      <c r="F6983" s="2">
        <f t="shared" si="852"/>
        <v>-0.83999999999999986</v>
      </c>
      <c r="G6983" s="6">
        <f t="shared" si="850"/>
        <v>8.4346184861333287E-2</v>
      </c>
      <c r="J6983" s="1">
        <f t="array" ref="J6983:K6983">MMULT(E6983:G6983,$H$4:$I$6)</f>
        <v>0.61199999999999988</v>
      </c>
      <c r="K6983" s="1">
        <v>-0.75565381513866658</v>
      </c>
    </row>
    <row r="6984" spans="3:11" x14ac:dyDescent="0.25">
      <c r="C6984" s="1">
        <f t="shared" si="849"/>
        <v>63</v>
      </c>
      <c r="D6984" s="1">
        <f t="shared" si="845"/>
        <v>37</v>
      </c>
      <c r="E6984" s="2">
        <f t="shared" si="851"/>
        <v>0.7799999999999998</v>
      </c>
      <c r="F6984" s="2">
        <f t="shared" si="852"/>
        <v>-0.78000000000000025</v>
      </c>
      <c r="G6984" s="6">
        <f t="shared" si="850"/>
        <v>0.1088263080933687</v>
      </c>
      <c r="J6984" s="1">
        <f t="array" ref="J6984:K6984">MMULT(E6984:G6984,$H$4:$I$6)</f>
        <v>0.62399999999999978</v>
      </c>
      <c r="K6984" s="1">
        <v>-0.67117369190663156</v>
      </c>
    </row>
    <row r="6985" spans="3:11" x14ac:dyDescent="0.25">
      <c r="C6985" s="1">
        <f t="shared" si="849"/>
        <v>63</v>
      </c>
      <c r="D6985" s="1">
        <f t="shared" si="845"/>
        <v>38</v>
      </c>
      <c r="E6985" s="2">
        <f t="shared" si="851"/>
        <v>0.7799999999999998</v>
      </c>
      <c r="F6985" s="2">
        <f t="shared" si="852"/>
        <v>-0.7200000000000002</v>
      </c>
      <c r="G6985" s="6">
        <f t="shared" si="850"/>
        <v>0.13844304171345748</v>
      </c>
      <c r="J6985" s="1">
        <f t="array" ref="J6985:K6985">MMULT(E6985:G6985,$H$4:$I$6)</f>
        <v>0.63599999999999979</v>
      </c>
      <c r="K6985" s="1">
        <v>-0.58155695828654275</v>
      </c>
    </row>
    <row r="6986" spans="3:11" x14ac:dyDescent="0.25">
      <c r="C6986" s="1">
        <f t="shared" si="849"/>
        <v>63</v>
      </c>
      <c r="D6986" s="1">
        <f t="shared" si="845"/>
        <v>39</v>
      </c>
      <c r="E6986" s="2">
        <f t="shared" si="851"/>
        <v>0.7799999999999998</v>
      </c>
      <c r="F6986" s="2">
        <f t="shared" si="852"/>
        <v>-0.66000000000000014</v>
      </c>
      <c r="G6986" s="6">
        <f t="shared" si="850"/>
        <v>0.17365094569667278</v>
      </c>
      <c r="J6986" s="1">
        <f t="array" ref="J6986:K6986">MMULT(E6986:G6986,$H$4:$I$6)</f>
        <v>0.6479999999999998</v>
      </c>
      <c r="K6986" s="1">
        <v>-0.48634905430332737</v>
      </c>
    </row>
    <row r="6987" spans="3:11" x14ac:dyDescent="0.25">
      <c r="C6987" s="1">
        <f t="shared" si="849"/>
        <v>63</v>
      </c>
      <c r="D6987" s="1">
        <f t="shared" si="845"/>
        <v>40</v>
      </c>
      <c r="E6987" s="2">
        <f t="shared" si="851"/>
        <v>0.7799999999999998</v>
      </c>
      <c r="F6987" s="2">
        <f t="shared" si="852"/>
        <v>-0.60000000000000009</v>
      </c>
      <c r="G6987" s="6">
        <f t="shared" si="850"/>
        <v>0.21475928868365335</v>
      </c>
      <c r="J6987" s="1">
        <f t="array" ref="J6987:K6987">MMULT(E6987:G6987,$H$4:$I$6)</f>
        <v>0.65999999999999981</v>
      </c>
      <c r="K6987" s="1">
        <v>-0.38524071131634674</v>
      </c>
    </row>
    <row r="6988" spans="3:11" x14ac:dyDescent="0.25">
      <c r="C6988" s="1">
        <f t="shared" si="849"/>
        <v>63</v>
      </c>
      <c r="D6988" s="1">
        <f t="shared" si="845"/>
        <v>41</v>
      </c>
      <c r="E6988" s="2">
        <f t="shared" si="851"/>
        <v>0.7799999999999998</v>
      </c>
      <c r="F6988" s="2">
        <f t="shared" si="852"/>
        <v>-0.54</v>
      </c>
      <c r="G6988" s="6">
        <f t="shared" si="850"/>
        <v>0.26187590711131303</v>
      </c>
      <c r="J6988" s="1">
        <f t="array" ref="J6988:K6988">MMULT(E6988:G6988,$H$4:$I$6)</f>
        <v>0.67199999999999982</v>
      </c>
      <c r="K6988" s="1">
        <v>-0.278124092888687</v>
      </c>
    </row>
    <row r="6989" spans="3:11" x14ac:dyDescent="0.25">
      <c r="C6989" s="1">
        <f t="shared" si="849"/>
        <v>63</v>
      </c>
      <c r="D6989" s="1">
        <f t="shared" si="845"/>
        <v>42</v>
      </c>
      <c r="E6989" s="2">
        <f t="shared" si="851"/>
        <v>0.7799999999999998</v>
      </c>
      <c r="F6989" s="2">
        <f t="shared" si="852"/>
        <v>-0.48</v>
      </c>
      <c r="G6989" s="6">
        <f t="shared" si="850"/>
        <v>0.31485305839308664</v>
      </c>
      <c r="J6989" s="1">
        <f t="array" ref="J6989:K6989">MMULT(E6989:G6989,$H$4:$I$6)</f>
        <v>0.68399999999999983</v>
      </c>
      <c r="K6989" s="1">
        <v>-0.16514694160691334</v>
      </c>
    </row>
    <row r="6990" spans="3:11" x14ac:dyDescent="0.25">
      <c r="C6990" s="1">
        <f t="shared" si="849"/>
        <v>63</v>
      </c>
      <c r="D6990" s="1">
        <f t="shared" si="845"/>
        <v>43</v>
      </c>
      <c r="E6990" s="2">
        <f t="shared" si="851"/>
        <v>0.7799999999999998</v>
      </c>
      <c r="F6990" s="2">
        <f t="shared" si="852"/>
        <v>-0.41999999999999993</v>
      </c>
      <c r="G6990" s="6">
        <f t="shared" si="850"/>
        <v>0.37324076566181336</v>
      </c>
      <c r="J6990" s="1">
        <f t="array" ref="J6990:K6990">MMULT(E6990:G6990,$H$4:$I$6)</f>
        <v>0.69599999999999984</v>
      </c>
      <c r="K6990" s="1">
        <v>-4.6759234338186573E-2</v>
      </c>
    </row>
    <row r="6991" spans="3:11" x14ac:dyDescent="0.25">
      <c r="C6991" s="1">
        <f t="shared" si="849"/>
        <v>63</v>
      </c>
      <c r="D6991" s="1">
        <f t="shared" si="845"/>
        <v>44</v>
      </c>
      <c r="E6991" s="2">
        <f t="shared" si="851"/>
        <v>0.7799999999999998</v>
      </c>
      <c r="F6991" s="2">
        <f t="shared" si="852"/>
        <v>-0.36000000000000032</v>
      </c>
      <c r="G6991" s="6">
        <f t="shared" si="850"/>
        <v>0.43625358696685251</v>
      </c>
      <c r="J6991" s="1">
        <f t="array" ref="J6991:K6991">MMULT(E6991:G6991,$H$4:$I$6)</f>
        <v>0.70799999999999974</v>
      </c>
      <c r="K6991" s="1">
        <v>7.6253586966852194E-2</v>
      </c>
    </row>
    <row r="6992" spans="3:11" x14ac:dyDescent="0.25">
      <c r="C6992" s="1">
        <f t="shared" si="849"/>
        <v>63</v>
      </c>
      <c r="D6992" s="1">
        <f t="shared" si="845"/>
        <v>45</v>
      </c>
      <c r="E6992" s="2">
        <f t="shared" si="851"/>
        <v>0.7799999999999998</v>
      </c>
      <c r="F6992" s="2">
        <f t="shared" si="852"/>
        <v>-0.30000000000000027</v>
      </c>
      <c r="G6992" s="6">
        <f t="shared" si="850"/>
        <v>0.50275654587015539</v>
      </c>
      <c r="J6992" s="1">
        <f t="array" ref="J6992:K6992">MMULT(E6992:G6992,$H$4:$I$6)</f>
        <v>0.71999999999999975</v>
      </c>
      <c r="K6992" s="1">
        <v>0.20275654587015512</v>
      </c>
    </row>
    <row r="6993" spans="3:11" x14ac:dyDescent="0.25">
      <c r="C6993" s="1">
        <f t="shared" si="849"/>
        <v>63</v>
      </c>
      <c r="D6993" s="1">
        <f t="shared" si="845"/>
        <v>46</v>
      </c>
      <c r="E6993" s="2">
        <f t="shared" si="851"/>
        <v>0.7799999999999998</v>
      </c>
      <c r="F6993" s="2">
        <f t="shared" si="852"/>
        <v>-0.24000000000000021</v>
      </c>
      <c r="G6993" s="6">
        <f t="shared" si="850"/>
        <v>0.57127502836551236</v>
      </c>
      <c r="J6993" s="1">
        <f t="array" ref="J6993:K6993">MMULT(E6993:G6993,$H$4:$I$6)</f>
        <v>0.73199999999999976</v>
      </c>
      <c r="K6993" s="1">
        <v>0.33127502836551215</v>
      </c>
    </row>
    <row r="6994" spans="3:11" x14ac:dyDescent="0.25">
      <c r="C6994" s="1">
        <f t="shared" si="849"/>
        <v>63</v>
      </c>
      <c r="D6994" s="1">
        <f t="shared" si="845"/>
        <v>47</v>
      </c>
      <c r="E6994" s="2">
        <f t="shared" si="851"/>
        <v>0.7799999999999998</v>
      </c>
      <c r="F6994" s="2">
        <f t="shared" si="852"/>
        <v>-0.18000000000000016</v>
      </c>
      <c r="G6994" s="6">
        <f t="shared" si="850"/>
        <v>0.6400317685002892</v>
      </c>
      <c r="J6994" s="1">
        <f t="array" ref="J6994:K6994">MMULT(E6994:G6994,$H$4:$I$6)</f>
        <v>0.74399999999999977</v>
      </c>
      <c r="K6994" s="1">
        <v>0.46003176850028904</v>
      </c>
    </row>
    <row r="6995" spans="3:11" x14ac:dyDescent="0.25">
      <c r="C6995" s="1">
        <f t="shared" si="849"/>
        <v>63</v>
      </c>
      <c r="D6995" s="1">
        <f t="shared" si="845"/>
        <v>48</v>
      </c>
      <c r="E6995" s="2">
        <f t="shared" si="851"/>
        <v>0.7799999999999998</v>
      </c>
      <c r="F6995" s="2">
        <f t="shared" si="852"/>
        <v>-0.12000000000000011</v>
      </c>
      <c r="G6995" s="6">
        <f t="shared" si="850"/>
        <v>0.70701170750196463</v>
      </c>
      <c r="J6995" s="1">
        <f t="array" ref="J6995:K6995">MMULT(E6995:G6995,$H$4:$I$6)</f>
        <v>0.75599999999999978</v>
      </c>
      <c r="K6995" s="1">
        <v>0.58701170750196452</v>
      </c>
    </row>
    <row r="6996" spans="3:11" x14ac:dyDescent="0.25">
      <c r="C6996" s="1">
        <f t="shared" si="849"/>
        <v>63</v>
      </c>
      <c r="D6996" s="1">
        <f t="shared" si="845"/>
        <v>49</v>
      </c>
      <c r="E6996" s="2">
        <f t="shared" si="851"/>
        <v>0.7799999999999998</v>
      </c>
      <c r="F6996" s="2">
        <f t="shared" si="852"/>
        <v>-6.0000000000000053E-2</v>
      </c>
      <c r="G6996" s="6">
        <f t="shared" si="850"/>
        <v>0.77005272757552201</v>
      </c>
      <c r="J6996" s="1">
        <f t="array" ref="J6996:K6996">MMULT(E6996:G6996,$H$4:$I$6)</f>
        <v>0.76799999999999979</v>
      </c>
      <c r="K6996" s="1">
        <v>0.71005272757552196</v>
      </c>
    </row>
    <row r="6997" spans="3:11" x14ac:dyDescent="0.25">
      <c r="C6997" s="1">
        <f t="shared" si="849"/>
        <v>63</v>
      </c>
      <c r="D6997" s="1">
        <f t="shared" si="845"/>
        <v>50</v>
      </c>
      <c r="E6997" s="2">
        <f t="shared" si="851"/>
        <v>0.7799999999999998</v>
      </c>
      <c r="F6997" s="2">
        <f t="shared" si="852"/>
        <v>0</v>
      </c>
      <c r="G6997" s="6">
        <f t="shared" si="850"/>
        <v>0.82695733823579654</v>
      </c>
      <c r="J6997" s="1">
        <f t="array" ref="J6997:K6997">MMULT(E6997:G6997,$H$4:$I$6)</f>
        <v>0.7799999999999998</v>
      </c>
      <c r="K6997" s="1">
        <v>0.82695733823579654</v>
      </c>
    </row>
    <row r="6998" spans="3:11" x14ac:dyDescent="0.25">
      <c r="C6998" s="1">
        <f t="shared" si="849"/>
        <v>63</v>
      </c>
      <c r="D6998" s="1">
        <f t="shared" si="845"/>
        <v>51</v>
      </c>
      <c r="E6998" s="2">
        <f t="shared" si="851"/>
        <v>0.7799999999999998</v>
      </c>
      <c r="F6998" s="2">
        <f t="shared" si="852"/>
        <v>6.0000000000000053E-2</v>
      </c>
      <c r="G6998" s="6">
        <f t="shared" si="850"/>
        <v>0.87561769820941149</v>
      </c>
      <c r="J6998" s="1">
        <f t="array" ref="J6998:K6998">MMULT(E6998:G6998,$H$4:$I$6)</f>
        <v>0.79199999999999982</v>
      </c>
      <c r="K6998" s="1">
        <v>0.93561769820941154</v>
      </c>
    </row>
    <row r="6999" spans="3:11" x14ac:dyDescent="0.25">
      <c r="C6999" s="1">
        <f t="shared" si="849"/>
        <v>63</v>
      </c>
      <c r="D6999" s="1">
        <f t="shared" si="845"/>
        <v>52</v>
      </c>
      <c r="E6999" s="2">
        <f t="shared" si="851"/>
        <v>0.7799999999999998</v>
      </c>
      <c r="F6999" s="2">
        <f t="shared" si="852"/>
        <v>0.12000000000000011</v>
      </c>
      <c r="G6999" s="6">
        <f t="shared" si="850"/>
        <v>0.91414426817338412</v>
      </c>
      <c r="J6999" s="1">
        <f t="array" ref="J6999:K6999">MMULT(E6999:G6999,$H$4:$I$6)</f>
        <v>0.80399999999999983</v>
      </c>
      <c r="K6999" s="1">
        <v>1.0341442681733843</v>
      </c>
    </row>
    <row r="7000" spans="3:11" x14ac:dyDescent="0.25">
      <c r="C7000" s="1">
        <f t="shared" si="849"/>
        <v>63</v>
      </c>
      <c r="D7000" s="1">
        <f t="shared" si="845"/>
        <v>53</v>
      </c>
      <c r="E7000" s="2">
        <f t="shared" si="851"/>
        <v>0.7799999999999998</v>
      </c>
      <c r="F7000" s="2">
        <f t="shared" si="852"/>
        <v>0.17999999999999972</v>
      </c>
      <c r="G7000" s="6">
        <f t="shared" si="850"/>
        <v>0.94098723873759949</v>
      </c>
      <c r="J7000" s="1">
        <f t="array" ref="J7000:K7000">MMULT(E7000:G7000,$H$4:$I$6)</f>
        <v>0.81599999999999973</v>
      </c>
      <c r="K7000" s="1">
        <v>1.1209872387375992</v>
      </c>
    </row>
    <row r="7001" spans="3:11" x14ac:dyDescent="0.25">
      <c r="C7001" s="1">
        <f t="shared" si="849"/>
        <v>63</v>
      </c>
      <c r="D7001" s="1">
        <f t="shared" si="845"/>
        <v>54</v>
      </c>
      <c r="E7001" s="2">
        <f t="shared" si="851"/>
        <v>0.7799999999999998</v>
      </c>
      <c r="F7001" s="2">
        <f t="shared" si="852"/>
        <v>0.23999999999999977</v>
      </c>
      <c r="G7001" s="6">
        <f t="shared" si="850"/>
        <v>0.95503988835658327</v>
      </c>
      <c r="J7001" s="1">
        <f t="array" ref="J7001:K7001">MMULT(E7001:G7001,$H$4:$I$6)</f>
        <v>0.82799999999999974</v>
      </c>
      <c r="K7001" s="1">
        <v>1.1950398883565829</v>
      </c>
    </row>
    <row r="7002" spans="3:11" x14ac:dyDescent="0.25">
      <c r="C7002" s="1">
        <f t="shared" si="849"/>
        <v>63</v>
      </c>
      <c r="D7002" s="1">
        <f t="shared" si="845"/>
        <v>55</v>
      </c>
      <c r="E7002" s="2">
        <f t="shared" si="851"/>
        <v>0.7799999999999998</v>
      </c>
      <c r="F7002" s="2">
        <f t="shared" si="852"/>
        <v>0.29999999999999982</v>
      </c>
      <c r="G7002" s="6">
        <f t="shared" si="850"/>
        <v>0.95571427214993643</v>
      </c>
      <c r="J7002" s="1">
        <f t="array" ref="J7002:K7002">MMULT(E7002:G7002,$H$4:$I$6)</f>
        <v>0.83999999999999975</v>
      </c>
      <c r="K7002" s="1">
        <v>1.2557142721499361</v>
      </c>
    </row>
    <row r="7003" spans="3:11" x14ac:dyDescent="0.25">
      <c r="C7003" s="1">
        <f t="shared" si="849"/>
        <v>63</v>
      </c>
      <c r="D7003" s="1">
        <f t="shared" si="845"/>
        <v>56</v>
      </c>
      <c r="E7003" s="2">
        <f t="shared" si="851"/>
        <v>0.7799999999999998</v>
      </c>
      <c r="F7003" s="2">
        <f t="shared" si="852"/>
        <v>0.35999999999999988</v>
      </c>
      <c r="G7003" s="6">
        <f t="shared" si="850"/>
        <v>0.94298202898149119</v>
      </c>
      <c r="J7003" s="1">
        <f t="array" ref="J7003:K7003">MMULT(E7003:G7003,$H$4:$I$6)</f>
        <v>0.85199999999999976</v>
      </c>
      <c r="K7003" s="1">
        <v>1.3029820289814911</v>
      </c>
    </row>
    <row r="7004" spans="3:11" x14ac:dyDescent="0.25">
      <c r="C7004" s="1">
        <f t="shared" si="849"/>
        <v>63</v>
      </c>
      <c r="D7004" s="1">
        <f t="shared" si="845"/>
        <v>57</v>
      </c>
      <c r="E7004" s="2">
        <f t="shared" si="851"/>
        <v>0.7799999999999998</v>
      </c>
      <c r="F7004" s="2">
        <f t="shared" si="852"/>
        <v>0.41999999999999993</v>
      </c>
      <c r="G7004" s="6">
        <f t="shared" si="850"/>
        <v>0.91737636004453882</v>
      </c>
      <c r="J7004" s="1">
        <f t="array" ref="J7004:K7004">MMULT(E7004:G7004,$H$4:$I$6)</f>
        <v>0.86399999999999977</v>
      </c>
      <c r="K7004" s="1">
        <v>1.3373763600445387</v>
      </c>
    </row>
    <row r="7005" spans="3:11" x14ac:dyDescent="0.25">
      <c r="C7005" s="1">
        <f t="shared" si="849"/>
        <v>63</v>
      </c>
      <c r="D7005" s="1">
        <f t="shared" si="845"/>
        <v>58</v>
      </c>
      <c r="E7005" s="2">
        <f t="shared" si="851"/>
        <v>0.7799999999999998</v>
      </c>
      <c r="F7005" s="2">
        <f t="shared" si="852"/>
        <v>0.48</v>
      </c>
      <c r="G7005" s="6">
        <f t="shared" si="850"/>
        <v>0.87995498660606775</v>
      </c>
      <c r="J7005" s="1">
        <f t="array" ref="J7005:K7005">MMULT(E7005:G7005,$H$4:$I$6)</f>
        <v>0.87599999999999978</v>
      </c>
      <c r="K7005" s="1">
        <v>1.3599549866060676</v>
      </c>
    </row>
    <row r="7006" spans="3:11" x14ac:dyDescent="0.25">
      <c r="C7006" s="1">
        <f t="shared" si="849"/>
        <v>63</v>
      </c>
      <c r="D7006" s="1">
        <f t="shared" si="845"/>
        <v>59</v>
      </c>
      <c r="E7006" s="2">
        <f t="shared" si="851"/>
        <v>0.7799999999999998</v>
      </c>
      <c r="F7006" s="2">
        <f t="shared" si="852"/>
        <v>0.54</v>
      </c>
      <c r="G7006" s="6">
        <f t="shared" si="850"/>
        <v>0.83222767289828503</v>
      </c>
      <c r="J7006" s="1">
        <f t="array" ref="J7006:K7006">MMULT(E7006:G7006,$H$4:$I$6)</f>
        <v>0.88799999999999979</v>
      </c>
      <c r="K7006" s="1">
        <v>1.3722276728982852</v>
      </c>
    </row>
    <row r="7007" spans="3:11" x14ac:dyDescent="0.25">
      <c r="C7007" s="1">
        <f t="shared" si="849"/>
        <v>63</v>
      </c>
      <c r="D7007" s="1">
        <f t="shared" si="845"/>
        <v>60</v>
      </c>
      <c r="E7007" s="2">
        <f t="shared" si="851"/>
        <v>0.7799999999999998</v>
      </c>
      <c r="F7007" s="2">
        <f t="shared" si="852"/>
        <v>0.59999999999999964</v>
      </c>
      <c r="G7007" s="6">
        <f t="shared" si="850"/>
        <v>0.77605523421044598</v>
      </c>
      <c r="J7007" s="1">
        <f t="array" ref="J7007:K7007">MMULT(E7007:G7007,$H$4:$I$6)</f>
        <v>0.89999999999999969</v>
      </c>
      <c r="K7007" s="1">
        <v>1.3760552342104457</v>
      </c>
    </row>
    <row r="7008" spans="3:11" x14ac:dyDescent="0.25">
      <c r="C7008" s="1">
        <f t="shared" si="849"/>
        <v>63</v>
      </c>
      <c r="D7008" s="1">
        <f t="shared" si="845"/>
        <v>61</v>
      </c>
      <c r="E7008" s="2">
        <f t="shared" si="851"/>
        <v>0.7799999999999998</v>
      </c>
      <c r="F7008" s="2">
        <f t="shared" si="852"/>
        <v>0.6599999999999997</v>
      </c>
      <c r="G7008" s="6">
        <f t="shared" si="850"/>
        <v>0.71352943878930652</v>
      </c>
      <c r="J7008" s="1">
        <f t="array" ref="J7008:K7008">MMULT(E7008:G7008,$H$4:$I$6)</f>
        <v>0.9119999999999997</v>
      </c>
      <c r="K7008" s="1">
        <v>1.3735294387893062</v>
      </c>
    </row>
    <row r="7009" spans="3:11" x14ac:dyDescent="0.25">
      <c r="C7009" s="1">
        <f t="shared" si="849"/>
        <v>63</v>
      </c>
      <c r="D7009" s="1">
        <f t="shared" si="845"/>
        <v>62</v>
      </c>
      <c r="E7009" s="2">
        <f t="shared" si="851"/>
        <v>0.7799999999999998</v>
      </c>
      <c r="F7009" s="2">
        <f t="shared" si="852"/>
        <v>0.71999999999999975</v>
      </c>
      <c r="G7009" s="6">
        <f t="shared" si="850"/>
        <v>0.64684457963555642</v>
      </c>
      <c r="J7009" s="1">
        <f t="array" ref="J7009:K7009">MMULT(E7009:G7009,$H$4:$I$6)</f>
        <v>0.92399999999999971</v>
      </c>
      <c r="K7009" s="1">
        <v>1.3668445796355562</v>
      </c>
    </row>
    <row r="7010" spans="3:11" x14ac:dyDescent="0.25">
      <c r="C7010" s="1">
        <f t="shared" si="849"/>
        <v>63</v>
      </c>
      <c r="D7010" s="1">
        <f t="shared" si="845"/>
        <v>63</v>
      </c>
      <c r="E7010" s="2">
        <f t="shared" si="851"/>
        <v>0.7799999999999998</v>
      </c>
      <c r="F7010" s="2">
        <f t="shared" si="852"/>
        <v>0.7799999999999998</v>
      </c>
      <c r="G7010" s="6">
        <f t="shared" si="850"/>
        <v>0.57817162552991797</v>
      </c>
      <c r="J7010" s="1">
        <f t="array" ref="J7010:K7010">MMULT(E7010:G7010,$H$4:$I$6)</f>
        <v>0.93599999999999972</v>
      </c>
      <c r="K7010" s="1">
        <v>1.3581716255299177</v>
      </c>
    </row>
    <row r="7011" spans="3:11" x14ac:dyDescent="0.25">
      <c r="C7011" s="1">
        <f t="shared" si="849"/>
        <v>63</v>
      </c>
      <c r="D7011" s="1">
        <f t="shared" ref="D7011:D7047" si="853">D6901</f>
        <v>64</v>
      </c>
      <c r="E7011" s="2">
        <f t="shared" ref="E7011:E7047" si="854">MIN($L$6+C7011*$P$6,$M$6)</f>
        <v>0.7799999999999998</v>
      </c>
      <c r="F7011" s="2">
        <f t="shared" ref="F7011:F7047" si="855">MIN(  $L$9+D7011*$P$9, $M$9)</f>
        <v>0.83999999999999986</v>
      </c>
      <c r="G7011" s="6">
        <f t="shared" si="850"/>
        <v>0.5095448179684694</v>
      </c>
      <c r="J7011" s="1">
        <f t="array" ref="J7011:K7011">MMULT(E7011:G7011,$H$4:$I$6)</f>
        <v>0.94799999999999973</v>
      </c>
      <c r="K7011" s="1">
        <v>1.3495448179684693</v>
      </c>
    </row>
    <row r="7012" spans="3:11" x14ac:dyDescent="0.25">
      <c r="C7012" s="1">
        <f t="shared" ref="C7012:C7047" si="856">C7011</f>
        <v>63</v>
      </c>
      <c r="D7012" s="1">
        <f t="shared" si="853"/>
        <v>65</v>
      </c>
      <c r="E7012" s="2">
        <f t="shared" si="854"/>
        <v>0.7799999999999998</v>
      </c>
      <c r="F7012" s="2">
        <f t="shared" si="855"/>
        <v>0.89999999999999991</v>
      </c>
      <c r="G7012" s="6">
        <f t="shared" si="850"/>
        <v>0.44276857309025069</v>
      </c>
      <c r="J7012" s="1">
        <f t="array" ref="J7012:K7012">MMULT(E7012:G7012,$H$4:$I$6)</f>
        <v>0.95999999999999974</v>
      </c>
      <c r="K7012" s="1">
        <v>1.3427685730902506</v>
      </c>
    </row>
    <row r="7013" spans="3:11" x14ac:dyDescent="0.25">
      <c r="C7013" s="1">
        <f t="shared" si="856"/>
        <v>63</v>
      </c>
      <c r="D7013" s="1">
        <f t="shared" si="853"/>
        <v>66</v>
      </c>
      <c r="E7013" s="2">
        <f t="shared" si="854"/>
        <v>0.7799999999999998</v>
      </c>
      <c r="F7013" s="2">
        <f t="shared" si="855"/>
        <v>0.96</v>
      </c>
      <c r="G7013" s="6">
        <f t="shared" si="850"/>
        <v>0.37934989685094994</v>
      </c>
      <c r="J7013" s="1">
        <f t="array" ref="J7013:K7013">MMULT(E7013:G7013,$H$4:$I$6)</f>
        <v>0.97199999999999975</v>
      </c>
      <c r="K7013" s="1">
        <v>1.3393498968509499</v>
      </c>
    </row>
    <row r="7014" spans="3:11" x14ac:dyDescent="0.25">
      <c r="C7014" s="1">
        <f t="shared" si="856"/>
        <v>63</v>
      </c>
      <c r="D7014" s="1">
        <f t="shared" si="853"/>
        <v>67</v>
      </c>
      <c r="E7014" s="2">
        <f t="shared" si="854"/>
        <v>0.7799999999999998</v>
      </c>
      <c r="F7014" s="2">
        <f t="shared" si="855"/>
        <v>1.0199999999999996</v>
      </c>
      <c r="G7014" s="6">
        <f t="shared" si="850"/>
        <v>0.32045860406049992</v>
      </c>
      <c r="J7014" s="1">
        <f t="array" ref="J7014:K7014">MMULT(E7014:G7014,$H$4:$I$6)</f>
        <v>0.98399999999999976</v>
      </c>
      <c r="K7014" s="1">
        <v>1.3404586040604995</v>
      </c>
    </row>
    <row r="7015" spans="3:11" x14ac:dyDescent="0.25">
      <c r="C7015" s="1">
        <f t="shared" si="856"/>
        <v>63</v>
      </c>
      <c r="D7015" s="1">
        <f t="shared" si="853"/>
        <v>68</v>
      </c>
      <c r="E7015" s="2">
        <f t="shared" si="854"/>
        <v>0.7799999999999998</v>
      </c>
      <c r="F7015" s="2">
        <f t="shared" si="855"/>
        <v>1.08</v>
      </c>
      <c r="G7015" s="6">
        <f t="shared" si="850"/>
        <v>0.26691481915282073</v>
      </c>
      <c r="J7015" s="1">
        <f t="array" ref="J7015:K7015">MMULT(E7015:G7015,$H$4:$I$6)</f>
        <v>0.99599999999999977</v>
      </c>
      <c r="K7015" s="1">
        <v>1.3469148191528209</v>
      </c>
    </row>
    <row r="7016" spans="3:11" x14ac:dyDescent="0.25">
      <c r="C7016" s="1">
        <f t="shared" si="856"/>
        <v>63</v>
      </c>
      <c r="D7016" s="1">
        <f t="shared" si="853"/>
        <v>69</v>
      </c>
      <c r="E7016" s="2">
        <f t="shared" si="854"/>
        <v>0.7799999999999998</v>
      </c>
      <c r="F7016" s="2">
        <f t="shared" si="855"/>
        <v>1.1399999999999997</v>
      </c>
      <c r="G7016" s="6">
        <f t="shared" si="850"/>
        <v>0.21920084316865118</v>
      </c>
      <c r="J7016" s="1">
        <f t="array" ref="J7016:K7016">MMULT(E7016:G7016,$H$4:$I$6)</f>
        <v>1.0079999999999998</v>
      </c>
      <c r="K7016" s="1">
        <v>1.3592008431686509</v>
      </c>
    </row>
    <row r="7017" spans="3:11" x14ac:dyDescent="0.25">
      <c r="C7017" s="1">
        <f t="shared" si="856"/>
        <v>63</v>
      </c>
      <c r="D7017" s="1">
        <f t="shared" si="853"/>
        <v>70</v>
      </c>
      <c r="E7017" s="2">
        <f t="shared" si="854"/>
        <v>0.7799999999999998</v>
      </c>
      <c r="F7017" s="2">
        <f t="shared" si="855"/>
        <v>1.2000000000000002</v>
      </c>
      <c r="G7017" s="6">
        <f t="shared" si="850"/>
        <v>0.17749271718132681</v>
      </c>
      <c r="J7017" s="1">
        <f t="array" ref="J7017:K7017">MMULT(E7017:G7017,$H$4:$I$6)</f>
        <v>1.0199999999999998</v>
      </c>
      <c r="K7017" s="1">
        <v>1.3774927171813269</v>
      </c>
    </row>
    <row r="7018" spans="3:11" x14ac:dyDescent="0.25">
      <c r="C7018" s="1">
        <f t="shared" si="856"/>
        <v>63</v>
      </c>
      <c r="D7018" s="1">
        <f t="shared" si="853"/>
        <v>71</v>
      </c>
      <c r="E7018" s="2">
        <f t="shared" si="854"/>
        <v>0.7799999999999998</v>
      </c>
      <c r="F7018" s="2">
        <f t="shared" si="855"/>
        <v>1.2599999999999998</v>
      </c>
      <c r="G7018" s="6">
        <f t="shared" si="850"/>
        <v>0.14170580426770374</v>
      </c>
      <c r="J7018" s="1">
        <f t="array" ref="J7018:K7018">MMULT(E7018:G7018,$H$4:$I$6)</f>
        <v>1.0319999999999998</v>
      </c>
      <c r="K7018" s="1">
        <v>1.4017058042677035</v>
      </c>
    </row>
    <row r="7019" spans="3:11" x14ac:dyDescent="0.25">
      <c r="C7019" s="1">
        <f t="shared" si="856"/>
        <v>63</v>
      </c>
      <c r="D7019" s="1">
        <f t="shared" si="853"/>
        <v>72</v>
      </c>
      <c r="E7019" s="2">
        <f t="shared" si="854"/>
        <v>0.7799999999999998</v>
      </c>
      <c r="F7019" s="2">
        <f t="shared" si="855"/>
        <v>1.3200000000000003</v>
      </c>
      <c r="G7019" s="6">
        <f t="shared" si="850"/>
        <v>0.11154844600727531</v>
      </c>
      <c r="J7019" s="1">
        <f t="array" ref="J7019:K7019">MMULT(E7019:G7019,$H$4:$I$6)</f>
        <v>1.0439999999999998</v>
      </c>
      <c r="K7019" s="1">
        <v>1.4315484460072756</v>
      </c>
    </row>
    <row r="7020" spans="3:11" x14ac:dyDescent="0.25">
      <c r="C7020" s="1">
        <f t="shared" si="856"/>
        <v>63</v>
      </c>
      <c r="D7020" s="1">
        <f t="shared" si="853"/>
        <v>73</v>
      </c>
      <c r="E7020" s="2">
        <f t="shared" si="854"/>
        <v>0.7799999999999998</v>
      </c>
      <c r="F7020" s="2">
        <f t="shared" si="855"/>
        <v>1.38</v>
      </c>
      <c r="G7020" s="6">
        <f t="shared" si="850"/>
        <v>8.6578128433732554E-2</v>
      </c>
      <c r="J7020" s="1">
        <f t="array" ref="J7020:K7020">MMULT(E7020:G7020,$H$4:$I$6)</f>
        <v>1.0559999999999998</v>
      </c>
      <c r="K7020" s="1">
        <v>1.4665781284337325</v>
      </c>
    </row>
    <row r="7021" spans="3:11" x14ac:dyDescent="0.25">
      <c r="C7021" s="1">
        <f t="shared" si="856"/>
        <v>63</v>
      </c>
      <c r="D7021" s="1">
        <f t="shared" si="853"/>
        <v>74</v>
      </c>
      <c r="E7021" s="2">
        <f t="shared" si="854"/>
        <v>0.7799999999999998</v>
      </c>
      <c r="F7021" s="2">
        <f t="shared" si="855"/>
        <v>1.4399999999999995</v>
      </c>
      <c r="G7021" s="6">
        <f t="shared" si="850"/>
        <v>6.6255455815222394E-2</v>
      </c>
      <c r="J7021" s="1">
        <f t="array" ref="J7021:K7021">MMULT(E7021:G7021,$H$4:$I$6)</f>
        <v>1.0679999999999996</v>
      </c>
      <c r="K7021" s="1">
        <v>1.5062554558152219</v>
      </c>
    </row>
    <row r="7022" spans="3:11" x14ac:dyDescent="0.25">
      <c r="C7022" s="1">
        <f t="shared" si="856"/>
        <v>63</v>
      </c>
      <c r="D7022" s="1">
        <f t="shared" si="853"/>
        <v>75</v>
      </c>
      <c r="E7022" s="2">
        <f t="shared" si="854"/>
        <v>0.7799999999999998</v>
      </c>
      <c r="F7022" s="2">
        <f t="shared" si="855"/>
        <v>1.5</v>
      </c>
      <c r="G7022" s="6">
        <f t="shared" si="850"/>
        <v>4.9992388037068861E-2</v>
      </c>
      <c r="J7022" s="1">
        <f t="array" ref="J7022:K7022">MMULT(E7022:G7022,$H$4:$I$6)</f>
        <v>1.0799999999999998</v>
      </c>
      <c r="K7022" s="1">
        <v>1.549992388037069</v>
      </c>
    </row>
    <row r="7023" spans="3:11" x14ac:dyDescent="0.25">
      <c r="C7023" s="1">
        <f t="shared" si="856"/>
        <v>63</v>
      </c>
      <c r="D7023" s="1">
        <f t="shared" si="853"/>
        <v>76</v>
      </c>
      <c r="E7023" s="2">
        <f t="shared" si="854"/>
        <v>0.7799999999999998</v>
      </c>
      <c r="F7023" s="2">
        <f t="shared" si="855"/>
        <v>1.5599999999999996</v>
      </c>
      <c r="G7023" s="6">
        <f t="shared" si="850"/>
        <v>3.7192459856234997E-2</v>
      </c>
      <c r="J7023" s="1">
        <f t="array" ref="J7023:K7023">MMULT(E7023:G7023,$H$4:$I$6)</f>
        <v>1.0919999999999996</v>
      </c>
      <c r="K7023" s="1">
        <v>1.5971924598562346</v>
      </c>
    </row>
    <row r="7024" spans="3:11" x14ac:dyDescent="0.25">
      <c r="C7024" s="1">
        <f t="shared" si="856"/>
        <v>63</v>
      </c>
      <c r="D7024" s="1">
        <f t="shared" si="853"/>
        <v>77</v>
      </c>
      <c r="E7024" s="2">
        <f t="shared" si="854"/>
        <v>0.7799999999999998</v>
      </c>
      <c r="F7024" s="2">
        <f t="shared" si="855"/>
        <v>1.62</v>
      </c>
      <c r="G7024" s="6">
        <f t="shared" si="850"/>
        <v>2.7281905923245801E-2</v>
      </c>
      <c r="J7024" s="1">
        <f t="array" ref="J7024:K7024">MMULT(E7024:G7024,$H$4:$I$6)</f>
        <v>1.1039999999999999</v>
      </c>
      <c r="K7024" s="1">
        <v>1.647281905923246</v>
      </c>
    </row>
    <row r="7025" spans="3:11" x14ac:dyDescent="0.25">
      <c r="C7025" s="1">
        <f t="shared" si="856"/>
        <v>63</v>
      </c>
      <c r="D7025" s="1">
        <f t="shared" si="853"/>
        <v>78</v>
      </c>
      <c r="E7025" s="2">
        <f t="shared" si="854"/>
        <v>0.7799999999999998</v>
      </c>
      <c r="F7025" s="2">
        <f t="shared" si="855"/>
        <v>1.6799999999999997</v>
      </c>
      <c r="G7025" s="6">
        <f t="shared" si="850"/>
        <v>1.9731645071571623E-2</v>
      </c>
      <c r="J7025" s="1">
        <f t="array" ref="J7025:K7025">MMULT(E7025:G7025,$H$4:$I$6)</f>
        <v>1.1159999999999997</v>
      </c>
      <c r="K7025" s="1">
        <v>1.6997316450715714</v>
      </c>
    </row>
    <row r="7026" spans="3:11" x14ac:dyDescent="0.25">
      <c r="C7026" s="1">
        <f t="shared" si="856"/>
        <v>63</v>
      </c>
      <c r="D7026" s="1">
        <f t="shared" si="853"/>
        <v>79</v>
      </c>
      <c r="E7026" s="2">
        <f t="shared" si="854"/>
        <v>0.7799999999999998</v>
      </c>
      <c r="F7026" s="2">
        <f t="shared" si="855"/>
        <v>1.7400000000000002</v>
      </c>
      <c r="G7026" s="6">
        <f t="shared" si="850"/>
        <v>1.4070860794758579E-2</v>
      </c>
      <c r="J7026" s="1">
        <f t="array" ref="J7026:K7026">MMULT(E7026:G7026,$H$4:$I$6)</f>
        <v>1.1279999999999999</v>
      </c>
      <c r="K7026" s="1">
        <v>1.7540708607947588</v>
      </c>
    </row>
    <row r="7027" spans="3:11" x14ac:dyDescent="0.25">
      <c r="C7027" s="1">
        <f t="shared" si="856"/>
        <v>63</v>
      </c>
      <c r="D7027" s="1">
        <f t="shared" si="853"/>
        <v>80</v>
      </c>
      <c r="E7027" s="2">
        <f t="shared" si="854"/>
        <v>0.7799999999999998</v>
      </c>
      <c r="F7027" s="2">
        <f t="shared" si="855"/>
        <v>1.7999999999999998</v>
      </c>
      <c r="G7027" s="6">
        <f t="shared" si="850"/>
        <v>9.8934285566192066E-3</v>
      </c>
      <c r="J7027" s="1">
        <f t="array" ref="J7027:K7027">MMULT(E7027:G7027,$H$4:$I$6)</f>
        <v>1.1399999999999997</v>
      </c>
      <c r="K7027" s="1">
        <v>1.8098934285566191</v>
      </c>
    </row>
    <row r="7028" spans="3:11" x14ac:dyDescent="0.25">
      <c r="C7028" s="1">
        <f t="shared" si="856"/>
        <v>63</v>
      </c>
      <c r="D7028" s="1">
        <f t="shared" si="853"/>
        <v>81</v>
      </c>
      <c r="E7028" s="2">
        <f t="shared" si="854"/>
        <v>0.7799999999999998</v>
      </c>
      <c r="F7028" s="2">
        <f t="shared" si="855"/>
        <v>1.8599999999999994</v>
      </c>
      <c r="G7028" s="6">
        <f t="shared" si="850"/>
        <v>6.8586992729578857E-3</v>
      </c>
      <c r="J7028" s="1">
        <f t="array" ref="J7028:K7028">MMULT(E7028:G7028,$H$4:$I$6)</f>
        <v>1.1519999999999997</v>
      </c>
      <c r="K7028" s="1">
        <v>1.8668586992729572</v>
      </c>
    </row>
    <row r="7029" spans="3:11" x14ac:dyDescent="0.25">
      <c r="C7029" s="1">
        <f t="shared" si="856"/>
        <v>63</v>
      </c>
      <c r="D7029" s="1">
        <f t="shared" si="853"/>
        <v>82</v>
      </c>
      <c r="E7029" s="2">
        <f t="shared" si="854"/>
        <v>0.7799999999999998</v>
      </c>
      <c r="F7029" s="2">
        <f t="shared" si="855"/>
        <v>1.92</v>
      </c>
      <c r="G7029" s="6">
        <f t="shared" ref="G7029:G7047" si="857">$F$6  *   1/(   2*PI()*$N$3*$O$3*SQRT(1-$P$3^2)   )  * EXP( -  ( ( (E7029-$L$3)/$N$3   )^2   +   ((F7029-$M$3)  /$O$3  )^2   - 2*$P$3*(  (E7029-$L$3)/$N$3)*(  (F7029-$M$3)/$O$3)    ) /(  1-$P$3^2   )    )</f>
        <v>4.6881930224982283E-3</v>
      </c>
      <c r="J7029" s="1">
        <f t="array" ref="J7029:K7029">MMULT(E7029:G7029,$H$4:$I$6)</f>
        <v>1.1639999999999997</v>
      </c>
      <c r="K7029" s="1">
        <v>1.9246881930224982</v>
      </c>
    </row>
    <row r="7030" spans="3:11" x14ac:dyDescent="0.25">
      <c r="C7030" s="1">
        <f t="shared" si="856"/>
        <v>63</v>
      </c>
      <c r="D7030" s="1">
        <f t="shared" si="853"/>
        <v>83</v>
      </c>
      <c r="E7030" s="2">
        <f t="shared" si="854"/>
        <v>0.7799999999999998</v>
      </c>
      <c r="F7030" s="2">
        <f t="shared" si="855"/>
        <v>1.9799999999999995</v>
      </c>
      <c r="G7030" s="6">
        <f t="shared" si="857"/>
        <v>3.1596428209775241E-3</v>
      </c>
      <c r="J7030" s="1">
        <f t="array" ref="J7030:K7030">MMULT(E7030:G7030,$H$4:$I$6)</f>
        <v>1.1759999999999997</v>
      </c>
      <c r="K7030" s="1">
        <v>1.983159642820977</v>
      </c>
    </row>
    <row r="7031" spans="3:11" x14ac:dyDescent="0.25">
      <c r="C7031" s="1">
        <f t="shared" si="856"/>
        <v>63</v>
      </c>
      <c r="D7031" s="1">
        <f t="shared" si="853"/>
        <v>84</v>
      </c>
      <c r="E7031" s="2">
        <f t="shared" si="854"/>
        <v>0.7799999999999998</v>
      </c>
      <c r="F7031" s="2">
        <f t="shared" si="855"/>
        <v>2.04</v>
      </c>
      <c r="G7031" s="6">
        <f t="shared" si="857"/>
        <v>2.0996131375010029E-3</v>
      </c>
      <c r="J7031" s="1">
        <f t="array" ref="J7031:K7031">MMULT(E7031:G7031,$H$4:$I$6)</f>
        <v>1.1879999999999997</v>
      </c>
      <c r="K7031" s="1">
        <v>2.0420996131375011</v>
      </c>
    </row>
    <row r="7032" spans="3:11" x14ac:dyDescent="0.25">
      <c r="C7032" s="1">
        <f t="shared" si="856"/>
        <v>63</v>
      </c>
      <c r="D7032" s="1">
        <f t="shared" si="853"/>
        <v>85</v>
      </c>
      <c r="E7032" s="2">
        <f t="shared" si="854"/>
        <v>0.7799999999999998</v>
      </c>
      <c r="F7032" s="2">
        <f t="shared" si="855"/>
        <v>2.0999999999999996</v>
      </c>
      <c r="G7032" s="6">
        <f t="shared" si="857"/>
        <v>1.3756544453079589E-3</v>
      </c>
      <c r="J7032" s="1">
        <f t="array" ref="J7032:K7032">MMULT(E7032:G7032,$H$4:$I$6)</f>
        <v>1.1999999999999997</v>
      </c>
      <c r="K7032" s="1">
        <v>2.1013756544453077</v>
      </c>
    </row>
    <row r="7033" spans="3:11" x14ac:dyDescent="0.25">
      <c r="C7033" s="1">
        <f t="shared" si="856"/>
        <v>63</v>
      </c>
      <c r="D7033" s="1">
        <f t="shared" si="853"/>
        <v>86</v>
      </c>
      <c r="E7033" s="2">
        <f t="shared" si="854"/>
        <v>0.7799999999999998</v>
      </c>
      <c r="F7033" s="2">
        <f t="shared" si="855"/>
        <v>2.16</v>
      </c>
      <c r="G7033" s="6">
        <f t="shared" si="857"/>
        <v>8.886857452565538E-4</v>
      </c>
      <c r="J7033" s="1">
        <f t="array" ref="J7033:K7033">MMULT(E7033:G7033,$H$4:$I$6)</f>
        <v>1.2119999999999997</v>
      </c>
      <c r="K7033" s="1">
        <v>2.1608886857452565</v>
      </c>
    </row>
    <row r="7034" spans="3:11" x14ac:dyDescent="0.25">
      <c r="C7034" s="1">
        <f t="shared" si="856"/>
        <v>63</v>
      </c>
      <c r="D7034" s="1">
        <f t="shared" si="853"/>
        <v>87</v>
      </c>
      <c r="E7034" s="2">
        <f t="shared" si="854"/>
        <v>0.7799999999999998</v>
      </c>
      <c r="F7034" s="2">
        <f t="shared" si="855"/>
        <v>2.2199999999999998</v>
      </c>
      <c r="G7034" s="6">
        <f t="shared" si="857"/>
        <v>5.6605138318300738E-4</v>
      </c>
      <c r="J7034" s="1">
        <f t="array" ref="J7034:K7034">MMULT(E7034:G7034,$H$4:$I$6)</f>
        <v>1.2239999999999998</v>
      </c>
      <c r="K7034" s="1">
        <v>2.2205660513831829</v>
      </c>
    </row>
    <row r="7035" spans="3:11" x14ac:dyDescent="0.25">
      <c r="C7035" s="1">
        <f t="shared" si="856"/>
        <v>63</v>
      </c>
      <c r="D7035" s="1">
        <f t="shared" si="853"/>
        <v>88</v>
      </c>
      <c r="E7035" s="2">
        <f t="shared" si="854"/>
        <v>0.7799999999999998</v>
      </c>
      <c r="F7035" s="2">
        <f t="shared" si="855"/>
        <v>2.2799999999999994</v>
      </c>
      <c r="G7035" s="6">
        <f t="shared" si="857"/>
        <v>3.5549400534646446E-4</v>
      </c>
      <c r="J7035" s="1">
        <f t="array" ref="J7035:K7035">MMULT(E7035:G7035,$H$4:$I$6)</f>
        <v>1.2359999999999998</v>
      </c>
      <c r="K7035" s="1">
        <v>2.2803554940053457</v>
      </c>
    </row>
    <row r="7036" spans="3:11" x14ac:dyDescent="0.25">
      <c r="C7036" s="1">
        <f t="shared" si="856"/>
        <v>63</v>
      </c>
      <c r="D7036" s="1">
        <f t="shared" si="853"/>
        <v>89</v>
      </c>
      <c r="E7036" s="2">
        <f t="shared" si="854"/>
        <v>0.7799999999999998</v>
      </c>
      <c r="F7036" s="2">
        <f t="shared" si="855"/>
        <v>2.34</v>
      </c>
      <c r="G7036" s="6">
        <f t="shared" si="857"/>
        <v>2.2012911682501562E-4</v>
      </c>
      <c r="J7036" s="1">
        <f t="array" ref="J7036:K7036">MMULT(E7036:G7036,$H$4:$I$6)</f>
        <v>1.2479999999999998</v>
      </c>
      <c r="K7036" s="1">
        <v>2.3402201291168248</v>
      </c>
    </row>
    <row r="7037" spans="3:11" x14ac:dyDescent="0.25">
      <c r="C7037" s="1">
        <f t="shared" si="856"/>
        <v>63</v>
      </c>
      <c r="D7037" s="1">
        <f t="shared" si="853"/>
        <v>90</v>
      </c>
      <c r="E7037" s="2">
        <f t="shared" si="854"/>
        <v>0.7799999999999998</v>
      </c>
      <c r="F7037" s="2">
        <f t="shared" si="855"/>
        <v>2.3999999999999995</v>
      </c>
      <c r="G7037" s="6">
        <f t="shared" si="857"/>
        <v>1.3439759104422503E-4</v>
      </c>
      <c r="J7037" s="1">
        <f t="array" ref="J7037:K7037">MMULT(E7037:G7037,$H$4:$I$6)</f>
        <v>1.2599999999999998</v>
      </c>
      <c r="K7037" s="1">
        <v>2.4001343975910436</v>
      </c>
    </row>
    <row r="7038" spans="3:11" x14ac:dyDescent="0.25">
      <c r="C7038" s="1">
        <f t="shared" si="856"/>
        <v>63</v>
      </c>
      <c r="D7038" s="1">
        <f t="shared" si="853"/>
        <v>91</v>
      </c>
      <c r="E7038" s="2">
        <f t="shared" si="854"/>
        <v>0.7799999999999998</v>
      </c>
      <c r="F7038" s="2">
        <f t="shared" si="855"/>
        <v>2.46</v>
      </c>
      <c r="G7038" s="6">
        <f t="shared" si="857"/>
        <v>8.0904794949275674E-5</v>
      </c>
      <c r="J7038" s="1">
        <f t="array" ref="J7038:K7038">MMULT(E7038:G7038,$H$4:$I$6)</f>
        <v>1.2719999999999998</v>
      </c>
      <c r="K7038" s="1">
        <v>2.4600809047949492</v>
      </c>
    </row>
    <row r="7039" spans="3:11" x14ac:dyDescent="0.25">
      <c r="C7039" s="1">
        <f t="shared" si="856"/>
        <v>63</v>
      </c>
      <c r="D7039" s="1">
        <f t="shared" si="853"/>
        <v>92</v>
      </c>
      <c r="E7039" s="2">
        <f t="shared" si="854"/>
        <v>0.7799999999999998</v>
      </c>
      <c r="F7039" s="2">
        <f t="shared" si="855"/>
        <v>2.5199999999999996</v>
      </c>
      <c r="G7039" s="6">
        <f t="shared" si="857"/>
        <v>4.8020405423478017E-5</v>
      </c>
      <c r="J7039" s="1">
        <f t="array" ref="J7039:K7039">MMULT(E7039:G7039,$H$4:$I$6)</f>
        <v>1.2839999999999998</v>
      </c>
      <c r="K7039" s="1">
        <v>2.5200480204054232</v>
      </c>
    </row>
    <row r="7040" spans="3:11" x14ac:dyDescent="0.25">
      <c r="C7040" s="1">
        <f t="shared" si="856"/>
        <v>63</v>
      </c>
      <c r="D7040" s="1">
        <f t="shared" si="853"/>
        <v>93</v>
      </c>
      <c r="E7040" s="2">
        <f t="shared" si="854"/>
        <v>0.7799999999999998</v>
      </c>
      <c r="F7040" s="2">
        <f t="shared" si="855"/>
        <v>2.58</v>
      </c>
      <c r="G7040" s="6">
        <f t="shared" si="857"/>
        <v>2.8102578330935777E-5</v>
      </c>
      <c r="J7040" s="1">
        <f t="array" ref="J7040:K7040">MMULT(E7040:G7040,$H$4:$I$6)</f>
        <v>1.2959999999999998</v>
      </c>
      <c r="K7040" s="1">
        <v>2.5800281025783312</v>
      </c>
    </row>
    <row r="7041" spans="3:11" x14ac:dyDescent="0.25">
      <c r="C7041" s="1">
        <f t="shared" si="856"/>
        <v>63</v>
      </c>
      <c r="D7041" s="1">
        <f t="shared" si="853"/>
        <v>94</v>
      </c>
      <c r="E7041" s="2">
        <f t="shared" si="854"/>
        <v>0.7799999999999998</v>
      </c>
      <c r="F7041" s="2">
        <f t="shared" si="855"/>
        <v>2.6399999999999997</v>
      </c>
      <c r="G7041" s="6">
        <f t="shared" si="857"/>
        <v>1.6215684854651335E-5</v>
      </c>
      <c r="J7041" s="1">
        <f t="array" ref="J7041:K7041">MMULT(E7041:G7041,$H$4:$I$6)</f>
        <v>1.3079999999999998</v>
      </c>
      <c r="K7041" s="1">
        <v>2.6400162156848541</v>
      </c>
    </row>
    <row r="7042" spans="3:11" x14ac:dyDescent="0.25">
      <c r="C7042" s="1">
        <f t="shared" si="856"/>
        <v>63</v>
      </c>
      <c r="D7042" s="1">
        <f t="shared" si="853"/>
        <v>95</v>
      </c>
      <c r="E7042" s="2">
        <f t="shared" si="854"/>
        <v>0.7799999999999998</v>
      </c>
      <c r="F7042" s="2">
        <f t="shared" si="855"/>
        <v>2.7</v>
      </c>
      <c r="G7042" s="6">
        <f t="shared" si="857"/>
        <v>9.2255699824983442E-6</v>
      </c>
      <c r="J7042" s="1">
        <f t="array" ref="J7042:K7042">MMULT(E7042:G7042,$H$4:$I$6)</f>
        <v>1.3199999999999998</v>
      </c>
      <c r="K7042" s="1">
        <v>2.7000092255699828</v>
      </c>
    </row>
    <row r="7043" spans="3:11" x14ac:dyDescent="0.25">
      <c r="C7043" s="1">
        <f t="shared" si="856"/>
        <v>63</v>
      </c>
      <c r="D7043" s="1">
        <f t="shared" si="853"/>
        <v>96</v>
      </c>
      <c r="E7043" s="2">
        <f t="shared" si="854"/>
        <v>0.7799999999999998</v>
      </c>
      <c r="F7043" s="2">
        <f t="shared" si="855"/>
        <v>2.76</v>
      </c>
      <c r="G7043" s="6">
        <f t="shared" si="857"/>
        <v>5.1751137918850338E-6</v>
      </c>
      <c r="J7043" s="1">
        <f t="array" ref="J7043:K7043">MMULT(E7043:G7043,$H$4:$I$6)</f>
        <v>1.3319999999999999</v>
      </c>
      <c r="K7043" s="1">
        <v>2.7600051751137915</v>
      </c>
    </row>
    <row r="7044" spans="3:11" x14ac:dyDescent="0.25">
      <c r="C7044" s="1">
        <f t="shared" si="856"/>
        <v>63</v>
      </c>
      <c r="D7044" s="1">
        <f t="shared" si="853"/>
        <v>97</v>
      </c>
      <c r="E7044" s="2">
        <f t="shared" si="854"/>
        <v>0.7799999999999998</v>
      </c>
      <c r="F7044" s="2">
        <f t="shared" si="855"/>
        <v>2.8199999999999994</v>
      </c>
      <c r="G7044" s="6">
        <f t="shared" si="857"/>
        <v>2.8623015345318807E-6</v>
      </c>
      <c r="J7044" s="1">
        <f t="array" ref="J7044:K7044">MMULT(E7044:G7044,$H$4:$I$6)</f>
        <v>1.3439999999999999</v>
      </c>
      <c r="K7044" s="1">
        <v>2.8200028623015339</v>
      </c>
    </row>
    <row r="7045" spans="3:11" x14ac:dyDescent="0.25">
      <c r="C7045" s="1">
        <f t="shared" si="856"/>
        <v>63</v>
      </c>
      <c r="D7045" s="1">
        <f t="shared" si="853"/>
        <v>98</v>
      </c>
      <c r="E7045" s="2">
        <f t="shared" si="854"/>
        <v>0.7799999999999998</v>
      </c>
      <c r="F7045" s="2">
        <f t="shared" si="855"/>
        <v>2.88</v>
      </c>
      <c r="G7045" s="6">
        <f t="shared" si="857"/>
        <v>1.5609164120185273E-6</v>
      </c>
      <c r="J7045" s="1">
        <f t="array" ref="J7045:K7045">MMULT(E7045:G7045,$H$4:$I$6)</f>
        <v>1.3559999999999999</v>
      </c>
      <c r="K7045" s="1">
        <v>2.880001560916412</v>
      </c>
    </row>
    <row r="7046" spans="3:11" x14ac:dyDescent="0.25">
      <c r="C7046" s="1">
        <f t="shared" si="856"/>
        <v>63</v>
      </c>
      <c r="D7046" s="1">
        <f t="shared" si="853"/>
        <v>99</v>
      </c>
      <c r="E7046" s="2">
        <f t="shared" si="854"/>
        <v>0.7799999999999998</v>
      </c>
      <c r="F7046" s="2">
        <f t="shared" si="855"/>
        <v>2.9399999999999995</v>
      </c>
      <c r="G7046" s="6">
        <f t="shared" si="857"/>
        <v>8.3929124786189537E-7</v>
      </c>
      <c r="J7046" s="1">
        <f t="array" ref="J7046:K7046">MMULT(E7046:G7046,$H$4:$I$6)</f>
        <v>1.3679999999999999</v>
      </c>
      <c r="K7046" s="1">
        <v>2.9400008392912476</v>
      </c>
    </row>
    <row r="7047" spans="3:11" ht="16.5" customHeight="1" x14ac:dyDescent="0.25">
      <c r="C7047" s="1">
        <f t="shared" si="856"/>
        <v>63</v>
      </c>
      <c r="D7047" s="1">
        <f t="shared" si="853"/>
        <v>100</v>
      </c>
      <c r="E7047" s="2">
        <f t="shared" si="854"/>
        <v>0.7799999999999998</v>
      </c>
      <c r="F7047" s="2">
        <f t="shared" si="855"/>
        <v>3</v>
      </c>
      <c r="G7047" s="6">
        <f t="shared" si="857"/>
        <v>4.4495339566466491E-7</v>
      </c>
      <c r="J7047" s="1">
        <f t="array" ref="J7047:K7047">MMULT(E7047:G7047,$H$4:$I$6)</f>
        <v>1.38</v>
      </c>
      <c r="K7047" s="1">
        <v>3.0000004449533955</v>
      </c>
    </row>
    <row r="7048" spans="3:11" ht="15.75" customHeight="1" x14ac:dyDescent="0.25"/>
    <row r="7057" spans="3:11" x14ac:dyDescent="0.25">
      <c r="C7057" s="1">
        <f t="shared" ref="C7057" si="858">C6947+1</f>
        <v>64</v>
      </c>
      <c r="D7057" s="1">
        <f t="shared" ref="D7057:D7120" si="859">D6947</f>
        <v>0</v>
      </c>
      <c r="E7057" s="2">
        <f t="shared" ref="E7057:E7088" si="860">MIN($L$6+C7057*$P$6,$M$6)</f>
        <v>0.83999999999999986</v>
      </c>
      <c r="F7057" s="2">
        <f t="shared" ref="F7057:F7088" si="861">MIN(  $L$9+D7057*$P$9, $M$9)</f>
        <v>-3</v>
      </c>
      <c r="G7057" s="6">
        <f t="shared" ref="G7057:G7120" si="862">$F$6  *   1/(   2*PI()*$N$3*$O$3*SQRT(1-$P$3^2)   )  * EXP( -  ( ( (E7057-$L$3)/$N$3   )^2   +   ((F7057-$M$3)  /$O$3  )^2   - 2*$P$3*(  (E7057-$L$3)/$N$3)*(  (F7057-$M$3)/$O$3)    ) /(  1-$P$3^2   )    )</f>
        <v>5.3780149985534018E-10</v>
      </c>
      <c r="J7057" s="1">
        <f t="array" ref="J7057:K7057">MMULT(E7057:G7057,$H$4:$I$6)</f>
        <v>0.23999999999999977</v>
      </c>
      <c r="K7057" s="1">
        <v>-2.9999999994621986</v>
      </c>
    </row>
    <row r="7058" spans="3:11" x14ac:dyDescent="0.25">
      <c r="C7058" s="1">
        <f t="shared" ref="C7058:C7121" si="863">C7057</f>
        <v>64</v>
      </c>
      <c r="D7058" s="1">
        <f t="shared" si="859"/>
        <v>1</v>
      </c>
      <c r="E7058" s="2">
        <f t="shared" si="860"/>
        <v>0.83999999999999986</v>
      </c>
      <c r="F7058" s="2">
        <f t="shared" si="861"/>
        <v>-2.94</v>
      </c>
      <c r="G7058" s="6">
        <f t="shared" si="862"/>
        <v>1.1592048010643709E-9</v>
      </c>
      <c r="J7058" s="1">
        <f t="array" ref="J7058:K7058">MMULT(E7058:G7058,$H$4:$I$6)</f>
        <v>0.25199999999999989</v>
      </c>
      <c r="K7058" s="1">
        <v>-2.9399999988407952</v>
      </c>
    </row>
    <row r="7059" spans="3:11" x14ac:dyDescent="0.25">
      <c r="C7059" s="1">
        <f t="shared" si="863"/>
        <v>64</v>
      </c>
      <c r="D7059" s="1">
        <f t="shared" si="859"/>
        <v>2</v>
      </c>
      <c r="E7059" s="2">
        <f t="shared" si="860"/>
        <v>0.83999999999999986</v>
      </c>
      <c r="F7059" s="2">
        <f t="shared" si="861"/>
        <v>-2.88</v>
      </c>
      <c r="G7059" s="6">
        <f t="shared" si="862"/>
        <v>2.4635825376490531E-9</v>
      </c>
      <c r="J7059" s="1">
        <f t="array" ref="J7059:K7059">MMULT(E7059:G7059,$H$4:$I$6)</f>
        <v>0.2639999999999999</v>
      </c>
      <c r="K7059" s="1">
        <v>-2.8799999975364172</v>
      </c>
    </row>
    <row r="7060" spans="3:11" x14ac:dyDescent="0.25">
      <c r="C7060" s="1">
        <f t="shared" si="863"/>
        <v>64</v>
      </c>
      <c r="D7060" s="1">
        <f t="shared" si="859"/>
        <v>3</v>
      </c>
      <c r="E7060" s="2">
        <f t="shared" si="860"/>
        <v>0.83999999999999986</v>
      </c>
      <c r="F7060" s="2">
        <f t="shared" si="861"/>
        <v>-2.82</v>
      </c>
      <c r="G7060" s="6">
        <f t="shared" si="862"/>
        <v>5.1622953329093004E-9</v>
      </c>
      <c r="J7060" s="1">
        <f t="array" ref="J7060:K7060">MMULT(E7060:G7060,$H$4:$I$6)</f>
        <v>0.27599999999999991</v>
      </c>
      <c r="K7060" s="1">
        <v>-2.8199999948377044</v>
      </c>
    </row>
    <row r="7061" spans="3:11" x14ac:dyDescent="0.25">
      <c r="C7061" s="1">
        <f t="shared" si="863"/>
        <v>64</v>
      </c>
      <c r="D7061" s="1">
        <f t="shared" si="859"/>
        <v>4</v>
      </c>
      <c r="E7061" s="2">
        <f t="shared" si="860"/>
        <v>0.83999999999999986</v>
      </c>
      <c r="F7061" s="2">
        <f t="shared" si="861"/>
        <v>-2.76</v>
      </c>
      <c r="G7061" s="6">
        <f t="shared" si="862"/>
        <v>1.0665650792230293E-8</v>
      </c>
      <c r="J7061" s="1">
        <f t="array" ref="J7061:K7061">MMULT(E7061:G7061,$H$4:$I$6)</f>
        <v>0.28799999999999992</v>
      </c>
      <c r="K7061" s="1">
        <v>-2.7599999893343492</v>
      </c>
    </row>
    <row r="7062" spans="3:11" x14ac:dyDescent="0.25">
      <c r="C7062" s="1">
        <f t="shared" si="863"/>
        <v>64</v>
      </c>
      <c r="D7062" s="1">
        <f t="shared" si="859"/>
        <v>5</v>
      </c>
      <c r="E7062" s="2">
        <f t="shared" si="860"/>
        <v>0.83999999999999986</v>
      </c>
      <c r="F7062" s="2">
        <f t="shared" si="861"/>
        <v>-2.7</v>
      </c>
      <c r="G7062" s="6">
        <f t="shared" si="862"/>
        <v>2.17270446790002E-8</v>
      </c>
      <c r="J7062" s="1">
        <f t="array" ref="J7062:K7062">MMULT(E7062:G7062,$H$4:$I$6)</f>
        <v>0.29999999999999982</v>
      </c>
      <c r="K7062" s="1">
        <v>-2.6999999782729556</v>
      </c>
    </row>
    <row r="7063" spans="3:11" x14ac:dyDescent="0.25">
      <c r="C7063" s="1">
        <f t="shared" si="863"/>
        <v>64</v>
      </c>
      <c r="D7063" s="1">
        <f t="shared" si="859"/>
        <v>6</v>
      </c>
      <c r="E7063" s="2">
        <f t="shared" si="860"/>
        <v>0.83999999999999986</v>
      </c>
      <c r="F7063" s="2">
        <f t="shared" si="861"/>
        <v>-2.64</v>
      </c>
      <c r="G7063" s="6">
        <f t="shared" si="862"/>
        <v>4.3639798683622717E-8</v>
      </c>
      <c r="J7063" s="1">
        <f t="array" ref="J7063:K7063">MMULT(E7063:G7063,$H$4:$I$6)</f>
        <v>0.31199999999999983</v>
      </c>
      <c r="K7063" s="1">
        <v>-2.6399999563602012</v>
      </c>
    </row>
    <row r="7064" spans="3:11" x14ac:dyDescent="0.25">
      <c r="C7064" s="1">
        <f t="shared" si="863"/>
        <v>64</v>
      </c>
      <c r="D7064" s="1">
        <f t="shared" si="859"/>
        <v>7</v>
      </c>
      <c r="E7064" s="2">
        <f t="shared" si="860"/>
        <v>0.83999999999999986</v>
      </c>
      <c r="F7064" s="2">
        <f t="shared" si="861"/>
        <v>-2.58</v>
      </c>
      <c r="G7064" s="6">
        <f t="shared" si="862"/>
        <v>8.642384879881357E-8</v>
      </c>
      <c r="J7064" s="1">
        <f t="array" ref="J7064:K7064">MMULT(E7064:G7064,$H$4:$I$6)</f>
        <v>0.32399999999999984</v>
      </c>
      <c r="K7064" s="1">
        <v>-2.5799999135761511</v>
      </c>
    </row>
    <row r="7065" spans="3:11" x14ac:dyDescent="0.25">
      <c r="C7065" s="1">
        <f t="shared" si="863"/>
        <v>64</v>
      </c>
      <c r="D7065" s="1">
        <f t="shared" si="859"/>
        <v>8</v>
      </c>
      <c r="E7065" s="2">
        <f t="shared" si="860"/>
        <v>0.83999999999999986</v>
      </c>
      <c r="F7065" s="2">
        <f t="shared" si="861"/>
        <v>-2.52</v>
      </c>
      <c r="G7065" s="6">
        <f t="shared" si="862"/>
        <v>1.6875367985678998E-7</v>
      </c>
      <c r="J7065" s="1">
        <f t="array" ref="J7065:K7065">MMULT(E7065:G7065,$H$4:$I$6)</f>
        <v>0.33599999999999985</v>
      </c>
      <c r="K7065" s="1">
        <v>-2.5199998312463201</v>
      </c>
    </row>
    <row r="7066" spans="3:11" x14ac:dyDescent="0.25">
      <c r="C7066" s="1">
        <f t="shared" si="863"/>
        <v>64</v>
      </c>
      <c r="D7066" s="1">
        <f t="shared" si="859"/>
        <v>9</v>
      </c>
      <c r="E7066" s="2">
        <f t="shared" si="860"/>
        <v>0.83999999999999986</v>
      </c>
      <c r="F7066" s="2">
        <f t="shared" si="861"/>
        <v>-2.46</v>
      </c>
      <c r="G7066" s="6">
        <f t="shared" si="862"/>
        <v>3.2489399490540239E-7</v>
      </c>
      <c r="J7066" s="1">
        <f t="array" ref="J7066:K7066">MMULT(E7066:G7066,$H$4:$I$6)</f>
        <v>0.34799999999999986</v>
      </c>
      <c r="K7066" s="1">
        <v>-2.4599996751060051</v>
      </c>
    </row>
    <row r="7067" spans="3:11" x14ac:dyDescent="0.25">
      <c r="C7067" s="1">
        <f t="shared" si="863"/>
        <v>64</v>
      </c>
      <c r="D7067" s="1">
        <f t="shared" si="859"/>
        <v>10</v>
      </c>
      <c r="E7067" s="2">
        <f t="shared" si="860"/>
        <v>0.83999999999999986</v>
      </c>
      <c r="F7067" s="2">
        <f t="shared" si="861"/>
        <v>-2.4</v>
      </c>
      <c r="G7067" s="6">
        <f t="shared" si="862"/>
        <v>6.1673543294666081E-7</v>
      </c>
      <c r="J7067" s="1">
        <f t="array" ref="J7067:K7067">MMULT(E7067:G7067,$H$4:$I$6)</f>
        <v>0.35999999999999988</v>
      </c>
      <c r="K7067" s="1">
        <v>-2.399999383264567</v>
      </c>
    </row>
    <row r="7068" spans="3:11" x14ac:dyDescent="0.25">
      <c r="C7068" s="1">
        <f t="shared" si="863"/>
        <v>64</v>
      </c>
      <c r="D7068" s="1">
        <f t="shared" si="859"/>
        <v>11</v>
      </c>
      <c r="E7068" s="2">
        <f t="shared" si="860"/>
        <v>0.83999999999999986</v>
      </c>
      <c r="F7068" s="2">
        <f t="shared" si="861"/>
        <v>-2.34</v>
      </c>
      <c r="G7068" s="6">
        <f t="shared" si="862"/>
        <v>1.1543164914455407E-6</v>
      </c>
      <c r="J7068" s="1">
        <f t="array" ref="J7068:K7068">MMULT(E7068:G7068,$H$4:$I$6)</f>
        <v>0.37199999999999989</v>
      </c>
      <c r="K7068" s="1">
        <v>-2.3399988456835086</v>
      </c>
    </row>
    <row r="7069" spans="3:11" x14ac:dyDescent="0.25">
      <c r="C7069" s="1">
        <f t="shared" si="863"/>
        <v>64</v>
      </c>
      <c r="D7069" s="1">
        <f t="shared" si="859"/>
        <v>12</v>
      </c>
      <c r="E7069" s="2">
        <f t="shared" si="860"/>
        <v>0.83999999999999986</v>
      </c>
      <c r="F7069" s="2">
        <f t="shared" si="861"/>
        <v>-2.2800000000000002</v>
      </c>
      <c r="G7069" s="6">
        <f t="shared" si="862"/>
        <v>2.1301965849284615E-6</v>
      </c>
      <c r="J7069" s="1">
        <f t="array" ref="J7069:K7069">MMULT(E7069:G7069,$H$4:$I$6)</f>
        <v>0.38399999999999979</v>
      </c>
      <c r="K7069" s="1">
        <v>-2.2799978698034153</v>
      </c>
    </row>
    <row r="7070" spans="3:11" x14ac:dyDescent="0.25">
      <c r="C7070" s="1">
        <f t="shared" si="863"/>
        <v>64</v>
      </c>
      <c r="D7070" s="1">
        <f t="shared" si="859"/>
        <v>13</v>
      </c>
      <c r="E7070" s="2">
        <f t="shared" si="860"/>
        <v>0.83999999999999986</v>
      </c>
      <c r="F7070" s="2">
        <f t="shared" si="861"/>
        <v>-2.2199999999999998</v>
      </c>
      <c r="G7070" s="6">
        <f t="shared" si="862"/>
        <v>3.8759953880348703E-6</v>
      </c>
      <c r="J7070" s="1">
        <f t="array" ref="J7070:K7070">MMULT(E7070:G7070,$H$4:$I$6)</f>
        <v>0.39599999999999991</v>
      </c>
      <c r="K7070" s="1">
        <v>-2.2199961240046115</v>
      </c>
    </row>
    <row r="7071" spans="3:11" x14ac:dyDescent="0.25">
      <c r="C7071" s="1">
        <f t="shared" si="863"/>
        <v>64</v>
      </c>
      <c r="D7071" s="1">
        <f t="shared" si="859"/>
        <v>14</v>
      </c>
      <c r="E7071" s="2">
        <f t="shared" si="860"/>
        <v>0.83999999999999986</v>
      </c>
      <c r="F7071" s="2">
        <f t="shared" si="861"/>
        <v>-2.16</v>
      </c>
      <c r="G7071" s="6">
        <f t="shared" si="862"/>
        <v>6.9536944396082271E-6</v>
      </c>
      <c r="J7071" s="1">
        <f t="array" ref="J7071:K7071">MMULT(E7071:G7071,$H$4:$I$6)</f>
        <v>0.40799999999999981</v>
      </c>
      <c r="K7071" s="1">
        <v>-2.1599930463055603</v>
      </c>
    </row>
    <row r="7072" spans="3:11" x14ac:dyDescent="0.25">
      <c r="C7072" s="1">
        <f t="shared" si="863"/>
        <v>64</v>
      </c>
      <c r="D7072" s="1">
        <f t="shared" si="859"/>
        <v>15</v>
      </c>
      <c r="E7072" s="2">
        <f t="shared" si="860"/>
        <v>0.83999999999999986</v>
      </c>
      <c r="F7072" s="2">
        <f t="shared" si="861"/>
        <v>-2.1</v>
      </c>
      <c r="G7072" s="6">
        <f t="shared" si="862"/>
        <v>1.2300329289967437E-5</v>
      </c>
      <c r="J7072" s="1">
        <f t="array" ref="J7072:K7072">MMULT(E7072:G7072,$H$4:$I$6)</f>
        <v>0.41999999999999982</v>
      </c>
      <c r="K7072" s="1">
        <v>-2.0999876996707103</v>
      </c>
    </row>
    <row r="7073" spans="3:11" x14ac:dyDescent="0.25">
      <c r="C7073" s="1">
        <f t="shared" si="863"/>
        <v>64</v>
      </c>
      <c r="D7073" s="1">
        <f t="shared" si="859"/>
        <v>16</v>
      </c>
      <c r="E7073" s="2">
        <f t="shared" si="860"/>
        <v>0.83999999999999986</v>
      </c>
      <c r="F7073" s="2">
        <f t="shared" si="861"/>
        <v>-2.04</v>
      </c>
      <c r="G7073" s="6">
        <f t="shared" si="862"/>
        <v>2.1452932035831645E-5</v>
      </c>
      <c r="J7073" s="1">
        <f t="array" ref="J7073:K7073">MMULT(E7073:G7073,$H$4:$I$6)</f>
        <v>0.43199999999999983</v>
      </c>
      <c r="K7073" s="1">
        <v>-2.0399785470679643</v>
      </c>
    </row>
    <row r="7074" spans="3:11" x14ac:dyDescent="0.25">
      <c r="C7074" s="1">
        <f t="shared" si="863"/>
        <v>64</v>
      </c>
      <c r="D7074" s="1">
        <f t="shared" si="859"/>
        <v>17</v>
      </c>
      <c r="E7074" s="2">
        <f t="shared" si="860"/>
        <v>0.83999999999999986</v>
      </c>
      <c r="F7074" s="2">
        <f t="shared" si="861"/>
        <v>-1.98</v>
      </c>
      <c r="G7074" s="6">
        <f t="shared" si="862"/>
        <v>3.6891418932152941E-5</v>
      </c>
      <c r="J7074" s="1">
        <f t="array" ref="J7074:K7074">MMULT(E7074:G7074,$H$4:$I$6)</f>
        <v>0.44399999999999984</v>
      </c>
      <c r="K7074" s="1">
        <v>-1.9799631085810678</v>
      </c>
    </row>
    <row r="7075" spans="3:11" x14ac:dyDescent="0.25">
      <c r="C7075" s="1">
        <f t="shared" si="863"/>
        <v>64</v>
      </c>
      <c r="D7075" s="1">
        <f t="shared" si="859"/>
        <v>18</v>
      </c>
      <c r="E7075" s="2">
        <f t="shared" si="860"/>
        <v>0.83999999999999986</v>
      </c>
      <c r="F7075" s="2">
        <f t="shared" si="861"/>
        <v>-1.92</v>
      </c>
      <c r="G7075" s="6">
        <f t="shared" si="862"/>
        <v>6.2550796756068297E-5</v>
      </c>
      <c r="J7075" s="1">
        <f t="array" ref="J7075:K7075">MMULT(E7075:G7075,$H$4:$I$6)</f>
        <v>0.45599999999999985</v>
      </c>
      <c r="K7075" s="1">
        <v>-1.9199374492032439</v>
      </c>
    </row>
    <row r="7076" spans="3:11" x14ac:dyDescent="0.25">
      <c r="C7076" s="1">
        <f t="shared" si="863"/>
        <v>64</v>
      </c>
      <c r="D7076" s="1">
        <f t="shared" si="859"/>
        <v>19</v>
      </c>
      <c r="E7076" s="2">
        <f t="shared" si="860"/>
        <v>0.83999999999999986</v>
      </c>
      <c r="F7076" s="2">
        <f t="shared" si="861"/>
        <v>-1.86</v>
      </c>
      <c r="G7076" s="6">
        <f t="shared" si="862"/>
        <v>1.0457048354003813E-4</v>
      </c>
      <c r="J7076" s="1">
        <f t="array" ref="J7076:K7076">MMULT(E7076:G7076,$H$4:$I$6)</f>
        <v>0.46799999999999981</v>
      </c>
      <c r="K7076" s="1">
        <v>-1.85989542951646</v>
      </c>
    </row>
    <row r="7077" spans="3:11" x14ac:dyDescent="0.25">
      <c r="C7077" s="1">
        <f t="shared" si="863"/>
        <v>64</v>
      </c>
      <c r="D7077" s="1">
        <f t="shared" si="859"/>
        <v>20</v>
      </c>
      <c r="E7077" s="2">
        <f t="shared" si="860"/>
        <v>0.83999999999999986</v>
      </c>
      <c r="F7077" s="2">
        <f t="shared" si="861"/>
        <v>-1.8</v>
      </c>
      <c r="G7077" s="6">
        <f t="shared" si="862"/>
        <v>1.723670187824832E-4</v>
      </c>
      <c r="J7077" s="1">
        <f t="array" ref="J7077:K7077">MMULT(E7077:G7077,$H$4:$I$6)</f>
        <v>0.47999999999999982</v>
      </c>
      <c r="K7077" s="1">
        <v>-1.7998276329812175</v>
      </c>
    </row>
    <row r="7078" spans="3:11" x14ac:dyDescent="0.25">
      <c r="C7078" s="1">
        <f t="shared" si="863"/>
        <v>64</v>
      </c>
      <c r="D7078" s="1">
        <f t="shared" si="859"/>
        <v>21</v>
      </c>
      <c r="E7078" s="2">
        <f t="shared" si="860"/>
        <v>0.83999999999999986</v>
      </c>
      <c r="F7078" s="2">
        <f t="shared" si="861"/>
        <v>-1.74</v>
      </c>
      <c r="G7078" s="6">
        <f t="shared" si="862"/>
        <v>2.8013540971251336E-4</v>
      </c>
      <c r="J7078" s="1">
        <f t="array" ref="J7078:K7078">MMULT(E7078:G7078,$H$4:$I$6)</f>
        <v>0.49199999999999983</v>
      </c>
      <c r="K7078" s="1">
        <v>-1.7397198645902874</v>
      </c>
    </row>
    <row r="7079" spans="3:11" x14ac:dyDescent="0.25">
      <c r="C7079" s="1">
        <f t="shared" si="863"/>
        <v>64</v>
      </c>
      <c r="D7079" s="1">
        <f t="shared" si="859"/>
        <v>22</v>
      </c>
      <c r="E7079" s="2">
        <f t="shared" si="860"/>
        <v>0.83999999999999986</v>
      </c>
      <c r="F7079" s="2">
        <f t="shared" si="861"/>
        <v>-1.6800000000000002</v>
      </c>
      <c r="G7079" s="6">
        <f t="shared" si="862"/>
        <v>4.4890105867014603E-4</v>
      </c>
      <c r="J7079" s="1">
        <f t="array" ref="J7079:K7079">MMULT(E7079:G7079,$H$4:$I$6)</f>
        <v>0.50399999999999978</v>
      </c>
      <c r="K7079" s="1">
        <v>-1.67955109894133</v>
      </c>
    </row>
    <row r="7080" spans="3:11" x14ac:dyDescent="0.25">
      <c r="C7080" s="1">
        <f t="shared" si="863"/>
        <v>64</v>
      </c>
      <c r="D7080" s="1">
        <f t="shared" si="859"/>
        <v>23</v>
      </c>
      <c r="E7080" s="2">
        <f t="shared" si="860"/>
        <v>0.83999999999999986</v>
      </c>
      <c r="F7080" s="2">
        <f t="shared" si="861"/>
        <v>-1.62</v>
      </c>
      <c r="G7080" s="6">
        <f t="shared" si="862"/>
        <v>7.0925439393597866E-4</v>
      </c>
      <c r="J7080" s="1">
        <f t="array" ref="J7080:K7080">MMULT(E7080:G7080,$H$4:$I$6)</f>
        <v>0.51599999999999979</v>
      </c>
      <c r="K7080" s="1">
        <v>-1.6192907456060641</v>
      </c>
    </row>
    <row r="7081" spans="3:11" x14ac:dyDescent="0.25">
      <c r="C7081" s="1">
        <f t="shared" si="863"/>
        <v>64</v>
      </c>
      <c r="D7081" s="1">
        <f t="shared" si="859"/>
        <v>24</v>
      </c>
      <c r="E7081" s="2">
        <f t="shared" si="860"/>
        <v>0.83999999999999986</v>
      </c>
      <c r="F7081" s="2">
        <f t="shared" si="861"/>
        <v>-1.56</v>
      </c>
      <c r="G7081" s="6">
        <f t="shared" si="862"/>
        <v>1.1048980933686765E-3</v>
      </c>
      <c r="J7081" s="1">
        <f t="array" ref="J7081:K7081">MMULT(E7081:G7081,$H$4:$I$6)</f>
        <v>0.5279999999999998</v>
      </c>
      <c r="K7081" s="1">
        <v>-1.5588951019066313</v>
      </c>
    </row>
    <row r="7082" spans="3:11" x14ac:dyDescent="0.25">
      <c r="C7082" s="1">
        <f t="shared" si="863"/>
        <v>64</v>
      </c>
      <c r="D7082" s="1">
        <f t="shared" si="859"/>
        <v>25</v>
      </c>
      <c r="E7082" s="2">
        <f t="shared" si="860"/>
        <v>0.83999999999999986</v>
      </c>
      <c r="F7082" s="2">
        <f t="shared" si="861"/>
        <v>-1.5</v>
      </c>
      <c r="G7082" s="6">
        <f t="shared" si="862"/>
        <v>1.6971147072583897E-3</v>
      </c>
      <c r="J7082" s="1">
        <f t="array" ref="J7082:K7082">MMULT(E7082:G7082,$H$4:$I$6)</f>
        <v>0.53999999999999981</v>
      </c>
      <c r="K7082" s="1">
        <v>-1.4983028852927416</v>
      </c>
    </row>
    <row r="7083" spans="3:11" x14ac:dyDescent="0.25">
      <c r="C7083" s="1">
        <f t="shared" si="863"/>
        <v>64</v>
      </c>
      <c r="D7083" s="1">
        <f t="shared" si="859"/>
        <v>26</v>
      </c>
      <c r="E7083" s="2">
        <f t="shared" si="860"/>
        <v>0.83999999999999986</v>
      </c>
      <c r="F7083" s="2">
        <f t="shared" si="861"/>
        <v>-1.44</v>
      </c>
      <c r="G7083" s="6">
        <f t="shared" si="862"/>
        <v>2.5702120407671827E-3</v>
      </c>
      <c r="J7083" s="1">
        <f t="array" ref="J7083:K7083">MMULT(E7083:G7083,$H$4:$I$6)</f>
        <v>0.55199999999999982</v>
      </c>
      <c r="K7083" s="1">
        <v>-1.4374297879592328</v>
      </c>
    </row>
    <row r="7084" spans="3:11" x14ac:dyDescent="0.25">
      <c r="C7084" s="1">
        <f t="shared" si="863"/>
        <v>64</v>
      </c>
      <c r="D7084" s="1">
        <f t="shared" si="859"/>
        <v>27</v>
      </c>
      <c r="E7084" s="2">
        <f t="shared" si="860"/>
        <v>0.83999999999999986</v>
      </c>
      <c r="F7084" s="2">
        <f t="shared" si="861"/>
        <v>-1.3800000000000001</v>
      </c>
      <c r="G7084" s="6">
        <f t="shared" si="862"/>
        <v>3.8379162577641631E-3</v>
      </c>
      <c r="J7084" s="1">
        <f t="array" ref="J7084:K7084">MMULT(E7084:G7084,$H$4:$I$6)</f>
        <v>0.56399999999999983</v>
      </c>
      <c r="K7084" s="1">
        <v>-1.3761620837422359</v>
      </c>
    </row>
    <row r="7085" spans="3:11" x14ac:dyDescent="0.25">
      <c r="C7085" s="1">
        <f t="shared" si="863"/>
        <v>64</v>
      </c>
      <c r="D7085" s="1">
        <f t="shared" si="859"/>
        <v>28</v>
      </c>
      <c r="E7085" s="2">
        <f t="shared" si="860"/>
        <v>0.83999999999999986</v>
      </c>
      <c r="F7085" s="2">
        <f t="shared" si="861"/>
        <v>-1.32</v>
      </c>
      <c r="G7085" s="6">
        <f t="shared" si="862"/>
        <v>5.6505512542400918E-3</v>
      </c>
      <c r="J7085" s="1">
        <f t="array" ref="J7085:K7085">MMULT(E7085:G7085,$H$4:$I$6)</f>
        <v>0.57599999999999985</v>
      </c>
      <c r="K7085" s="1">
        <v>-1.3143494487457599</v>
      </c>
    </row>
    <row r="7086" spans="3:11" x14ac:dyDescent="0.25">
      <c r="C7086" s="1">
        <f t="shared" si="863"/>
        <v>64</v>
      </c>
      <c r="D7086" s="1">
        <f t="shared" si="859"/>
        <v>29</v>
      </c>
      <c r="E7086" s="2">
        <f t="shared" si="860"/>
        <v>0.83999999999999986</v>
      </c>
      <c r="F7086" s="2">
        <f t="shared" si="861"/>
        <v>-1.26</v>
      </c>
      <c r="G7086" s="6">
        <f t="shared" si="862"/>
        <v>8.2026640846230101E-3</v>
      </c>
      <c r="J7086" s="1">
        <f t="array" ref="J7086:K7086">MMULT(E7086:G7086,$H$4:$I$6)</f>
        <v>0.58799999999999986</v>
      </c>
      <c r="K7086" s="1">
        <v>-1.2517973359153769</v>
      </c>
    </row>
    <row r="7087" spans="3:11" x14ac:dyDescent="0.25">
      <c r="C7087" s="1">
        <f t="shared" si="863"/>
        <v>64</v>
      </c>
      <c r="D7087" s="1">
        <f t="shared" si="859"/>
        <v>30</v>
      </c>
      <c r="E7087" s="2">
        <f t="shared" si="860"/>
        <v>0.83999999999999986</v>
      </c>
      <c r="F7087" s="2">
        <f t="shared" si="861"/>
        <v>-1.2000000000000002</v>
      </c>
      <c r="G7087" s="6">
        <f t="shared" si="862"/>
        <v>1.1740533134524028E-2</v>
      </c>
      <c r="J7087" s="1">
        <f t="array" ref="J7087:K7087">MMULT(E7087:G7087,$H$4:$I$6)</f>
        <v>0.59999999999999987</v>
      </c>
      <c r="K7087" s="1">
        <v>-1.1882594668654762</v>
      </c>
    </row>
    <row r="7088" spans="3:11" x14ac:dyDescent="0.25">
      <c r="C7088" s="1">
        <f t="shared" si="863"/>
        <v>64</v>
      </c>
      <c r="D7088" s="1">
        <f t="shared" si="859"/>
        <v>31</v>
      </c>
      <c r="E7088" s="2">
        <f t="shared" si="860"/>
        <v>0.83999999999999986</v>
      </c>
      <c r="F7088" s="2">
        <f t="shared" si="861"/>
        <v>-1.1400000000000001</v>
      </c>
      <c r="G7088" s="6">
        <f t="shared" si="862"/>
        <v>1.6568740429035861E-2</v>
      </c>
      <c r="J7088" s="1">
        <f t="array" ref="J7088:K7088">MMULT(E7088:G7088,$H$4:$I$6)</f>
        <v>0.61199999999999988</v>
      </c>
      <c r="K7088" s="1">
        <v>-1.1234312595709643</v>
      </c>
    </row>
    <row r="7089" spans="3:11" x14ac:dyDescent="0.25">
      <c r="C7089" s="1">
        <f t="shared" si="863"/>
        <v>64</v>
      </c>
      <c r="D7089" s="1">
        <f t="shared" si="859"/>
        <v>32</v>
      </c>
      <c r="E7089" s="2">
        <f t="shared" ref="E7089:E7120" si="864">MIN($L$6+C7089*$P$6,$M$6)</f>
        <v>0.83999999999999986</v>
      </c>
      <c r="F7089" s="2">
        <f t="shared" ref="F7089:F7120" si="865">MIN(  $L$9+D7089*$P$9, $M$9)</f>
        <v>-1.08</v>
      </c>
      <c r="G7089" s="6">
        <f t="shared" si="862"/>
        <v>2.3054725391715613E-2</v>
      </c>
      <c r="J7089" s="1">
        <f t="array" ref="J7089:K7089">MMULT(E7089:G7089,$H$4:$I$6)</f>
        <v>0.62399999999999989</v>
      </c>
      <c r="K7089" s="1">
        <v>-1.0569452746082844</v>
      </c>
    </row>
    <row r="7090" spans="3:11" x14ac:dyDescent="0.25">
      <c r="C7090" s="1">
        <f t="shared" si="863"/>
        <v>64</v>
      </c>
      <c r="D7090" s="1">
        <f t="shared" si="859"/>
        <v>33</v>
      </c>
      <c r="E7090" s="2">
        <f t="shared" si="864"/>
        <v>0.83999999999999986</v>
      </c>
      <c r="F7090" s="2">
        <f t="shared" si="865"/>
        <v>-1.02</v>
      </c>
      <c r="G7090" s="6">
        <f t="shared" si="862"/>
        <v>3.1630000359950713E-2</v>
      </c>
      <c r="J7090" s="1">
        <f t="array" ref="J7090:K7090">MMULT(E7090:G7090,$H$4:$I$6)</f>
        <v>0.6359999999999999</v>
      </c>
      <c r="K7090" s="1">
        <v>-0.98836999964004935</v>
      </c>
    </row>
    <row r="7091" spans="3:11" x14ac:dyDescent="0.25">
      <c r="C7091" s="1">
        <f t="shared" si="863"/>
        <v>64</v>
      </c>
      <c r="D7091" s="1">
        <f t="shared" si="859"/>
        <v>34</v>
      </c>
      <c r="E7091" s="2">
        <f t="shared" si="864"/>
        <v>0.83999999999999986</v>
      </c>
      <c r="F7091" s="2">
        <f t="shared" si="865"/>
        <v>-0.96</v>
      </c>
      <c r="G7091" s="6">
        <f t="shared" si="862"/>
        <v>4.278654550282289E-2</v>
      </c>
      <c r="J7091" s="1">
        <f t="array" ref="J7091:K7091">MMULT(E7091:G7091,$H$4:$I$6)</f>
        <v>0.64799999999999991</v>
      </c>
      <c r="K7091" s="1">
        <v>-0.91721345449717706</v>
      </c>
    </row>
    <row r="7092" spans="3:11" x14ac:dyDescent="0.25">
      <c r="C7092" s="1">
        <f t="shared" si="863"/>
        <v>64</v>
      </c>
      <c r="D7092" s="1">
        <f t="shared" si="859"/>
        <v>35</v>
      </c>
      <c r="E7092" s="2">
        <f t="shared" si="864"/>
        <v>0.83999999999999986</v>
      </c>
      <c r="F7092" s="2">
        <f t="shared" si="865"/>
        <v>-0.89999999999999991</v>
      </c>
      <c r="G7092" s="6">
        <f t="shared" si="862"/>
        <v>5.7066867582597595E-2</v>
      </c>
      <c r="J7092" s="1">
        <f t="array" ref="J7092:K7092">MMULT(E7092:G7092,$H$4:$I$6)</f>
        <v>0.65999999999999992</v>
      </c>
      <c r="K7092" s="1">
        <v>-0.84293313241740231</v>
      </c>
    </row>
    <row r="7093" spans="3:11" x14ac:dyDescent="0.25">
      <c r="C7093" s="1">
        <f t="shared" si="863"/>
        <v>64</v>
      </c>
      <c r="D7093" s="1">
        <f t="shared" si="859"/>
        <v>36</v>
      </c>
      <c r="E7093" s="2">
        <f t="shared" si="864"/>
        <v>0.83999999999999986</v>
      </c>
      <c r="F7093" s="2">
        <f t="shared" si="865"/>
        <v>-0.83999999999999986</v>
      </c>
      <c r="G7093" s="6">
        <f t="shared" si="862"/>
        <v>7.5046359459191456E-2</v>
      </c>
      <c r="J7093" s="1">
        <f t="array" ref="J7093:K7093">MMULT(E7093:G7093,$H$4:$I$6)</f>
        <v>0.67199999999999993</v>
      </c>
      <c r="K7093" s="1">
        <v>-0.76495364054080839</v>
      </c>
    </row>
    <row r="7094" spans="3:11" x14ac:dyDescent="0.25">
      <c r="C7094" s="1">
        <f t="shared" si="863"/>
        <v>64</v>
      </c>
      <c r="D7094" s="1">
        <f t="shared" si="859"/>
        <v>37</v>
      </c>
      <c r="E7094" s="2">
        <f t="shared" si="864"/>
        <v>0.83999999999999986</v>
      </c>
      <c r="F7094" s="2">
        <f t="shared" si="865"/>
        <v>-0.78000000000000025</v>
      </c>
      <c r="G7094" s="6">
        <f t="shared" si="862"/>
        <v>9.7306983022818219E-2</v>
      </c>
      <c r="J7094" s="1">
        <f t="array" ref="J7094:K7094">MMULT(E7094:G7094,$H$4:$I$6)</f>
        <v>0.68399999999999983</v>
      </c>
      <c r="K7094" s="1">
        <v>-0.68269301697718199</v>
      </c>
    </row>
    <row r="7095" spans="3:11" x14ac:dyDescent="0.25">
      <c r="C7095" s="1">
        <f t="shared" si="863"/>
        <v>64</v>
      </c>
      <c r="D7095" s="1">
        <f t="shared" si="859"/>
        <v>38</v>
      </c>
      <c r="E7095" s="2">
        <f t="shared" si="864"/>
        <v>0.83999999999999986</v>
      </c>
      <c r="F7095" s="2">
        <f t="shared" si="865"/>
        <v>-0.7200000000000002</v>
      </c>
      <c r="G7095" s="6">
        <f t="shared" si="862"/>
        <v>0.12440194477264251</v>
      </c>
      <c r="J7095" s="1">
        <f t="array" ref="J7095:K7095">MMULT(E7095:G7095,$H$4:$I$6)</f>
        <v>0.69599999999999984</v>
      </c>
      <c r="K7095" s="1">
        <v>-0.59559805522735765</v>
      </c>
    </row>
    <row r="7096" spans="3:11" x14ac:dyDescent="0.25">
      <c r="C7096" s="1">
        <f t="shared" si="863"/>
        <v>64</v>
      </c>
      <c r="D7096" s="1">
        <f t="shared" si="859"/>
        <v>39</v>
      </c>
      <c r="E7096" s="2">
        <f t="shared" si="864"/>
        <v>0.83999999999999986</v>
      </c>
      <c r="F7096" s="2">
        <f t="shared" si="865"/>
        <v>-0.66000000000000014</v>
      </c>
      <c r="G7096" s="6">
        <f t="shared" si="862"/>
        <v>0.15681193563934293</v>
      </c>
      <c r="J7096" s="1">
        <f t="array" ref="J7096:K7096">MMULT(E7096:G7096,$H$4:$I$6)</f>
        <v>0.70799999999999985</v>
      </c>
      <c r="K7096" s="1">
        <v>-0.50318806436065722</v>
      </c>
    </row>
    <row r="7097" spans="3:11" x14ac:dyDescent="0.25">
      <c r="C7097" s="1">
        <f t="shared" si="863"/>
        <v>64</v>
      </c>
      <c r="D7097" s="1">
        <f t="shared" si="859"/>
        <v>40</v>
      </c>
      <c r="E7097" s="2">
        <f t="shared" si="864"/>
        <v>0.83999999999999986</v>
      </c>
      <c r="F7097" s="2">
        <f t="shared" si="865"/>
        <v>-0.60000000000000009</v>
      </c>
      <c r="G7097" s="6">
        <f t="shared" si="862"/>
        <v>0.19489461759129434</v>
      </c>
      <c r="J7097" s="1">
        <f t="array" ref="J7097:K7097">MMULT(E7097:G7097,$H$4:$I$6)</f>
        <v>0.71999999999999986</v>
      </c>
      <c r="K7097" s="1">
        <v>-0.40510538240870575</v>
      </c>
    </row>
    <row r="7098" spans="3:11" x14ac:dyDescent="0.25">
      <c r="C7098" s="1">
        <f t="shared" si="863"/>
        <v>64</v>
      </c>
      <c r="D7098" s="1">
        <f t="shared" si="859"/>
        <v>41</v>
      </c>
      <c r="E7098" s="2">
        <f t="shared" si="864"/>
        <v>0.83999999999999986</v>
      </c>
      <c r="F7098" s="2">
        <f t="shared" si="865"/>
        <v>-0.54</v>
      </c>
      <c r="G7098" s="6">
        <f t="shared" si="862"/>
        <v>0.2388302640870231</v>
      </c>
      <c r="J7098" s="1">
        <f t="array" ref="J7098:K7098">MMULT(E7098:G7098,$H$4:$I$6)</f>
        <v>0.73199999999999987</v>
      </c>
      <c r="K7098" s="1">
        <v>-0.30116973591297691</v>
      </c>
    </row>
    <row r="7099" spans="3:11" x14ac:dyDescent="0.25">
      <c r="C7099" s="1">
        <f t="shared" si="863"/>
        <v>64</v>
      </c>
      <c r="D7099" s="1">
        <f t="shared" si="859"/>
        <v>42</v>
      </c>
      <c r="E7099" s="2">
        <f t="shared" si="864"/>
        <v>0.83999999999999986</v>
      </c>
      <c r="F7099" s="2">
        <f t="shared" si="865"/>
        <v>-0.48</v>
      </c>
      <c r="G7099" s="6">
        <f t="shared" si="862"/>
        <v>0.28856765892094211</v>
      </c>
      <c r="J7099" s="1">
        <f t="array" ref="J7099:K7099">MMULT(E7099:G7099,$H$4:$I$6)</f>
        <v>0.74399999999999988</v>
      </c>
      <c r="K7099" s="1">
        <v>-0.19143234107905788</v>
      </c>
    </row>
    <row r="7100" spans="3:11" x14ac:dyDescent="0.25">
      <c r="C7100" s="1">
        <f t="shared" si="863"/>
        <v>64</v>
      </c>
      <c r="D7100" s="1">
        <f t="shared" si="859"/>
        <v>43</v>
      </c>
      <c r="E7100" s="2">
        <f t="shared" si="864"/>
        <v>0.83999999999999986</v>
      </c>
      <c r="F7100" s="2">
        <f t="shared" si="865"/>
        <v>-0.41999999999999993</v>
      </c>
      <c r="G7100" s="6">
        <f t="shared" si="862"/>
        <v>0.3437753534111147</v>
      </c>
      <c r="J7100" s="1">
        <f t="array" ref="J7100:K7100">MMULT(E7100:G7100,$H$4:$I$6)</f>
        <v>0.75599999999999989</v>
      </c>
      <c r="K7100" s="1">
        <v>-7.6224646588885225E-2</v>
      </c>
    </row>
    <row r="7101" spans="3:11" x14ac:dyDescent="0.25">
      <c r="C7101" s="1">
        <f t="shared" si="863"/>
        <v>64</v>
      </c>
      <c r="D7101" s="1">
        <f t="shared" si="859"/>
        <v>44</v>
      </c>
      <c r="E7101" s="2">
        <f t="shared" si="864"/>
        <v>0.83999999999999986</v>
      </c>
      <c r="F7101" s="2">
        <f t="shared" si="865"/>
        <v>-0.36000000000000032</v>
      </c>
      <c r="G7101" s="6">
        <f t="shared" si="862"/>
        <v>0.40380398642640397</v>
      </c>
      <c r="J7101" s="1">
        <f t="array" ref="J7101:K7101">MMULT(E7101:G7101,$H$4:$I$6)</f>
        <v>0.76799999999999979</v>
      </c>
      <c r="K7101" s="1">
        <v>4.3803986426403652E-2</v>
      </c>
    </row>
    <row r="7102" spans="3:11" x14ac:dyDescent="0.25">
      <c r="C7102" s="1">
        <f t="shared" si="863"/>
        <v>64</v>
      </c>
      <c r="D7102" s="1">
        <f t="shared" si="859"/>
        <v>45</v>
      </c>
      <c r="E7102" s="2">
        <f t="shared" si="864"/>
        <v>0.83999999999999986</v>
      </c>
      <c r="F7102" s="2">
        <f t="shared" si="865"/>
        <v>-0.30000000000000027</v>
      </c>
      <c r="G7102" s="6">
        <f t="shared" si="862"/>
        <v>0.46766541149160007</v>
      </c>
      <c r="J7102" s="1">
        <f t="array" ref="J7102:K7102">MMULT(E7102:G7102,$H$4:$I$6)</f>
        <v>0.7799999999999998</v>
      </c>
      <c r="K7102" s="1">
        <v>0.1676654114915998</v>
      </c>
    </row>
    <row r="7103" spans="3:11" x14ac:dyDescent="0.25">
      <c r="C7103" s="1">
        <f t="shared" si="863"/>
        <v>64</v>
      </c>
      <c r="D7103" s="1">
        <f t="shared" si="859"/>
        <v>46</v>
      </c>
      <c r="E7103" s="2">
        <f t="shared" si="864"/>
        <v>0.83999999999999986</v>
      </c>
      <c r="F7103" s="2">
        <f t="shared" si="865"/>
        <v>-0.24000000000000021</v>
      </c>
      <c r="G7103" s="6">
        <f t="shared" si="862"/>
        <v>0.5340337236528373</v>
      </c>
      <c r="J7103" s="1">
        <f t="array" ref="J7103:K7103">MMULT(E7103:G7103,$H$4:$I$6)</f>
        <v>0.79199999999999982</v>
      </c>
      <c r="K7103" s="1">
        <v>0.29403372365283709</v>
      </c>
    </row>
    <row r="7104" spans="3:11" x14ac:dyDescent="0.25">
      <c r="C7104" s="1">
        <f t="shared" si="863"/>
        <v>64</v>
      </c>
      <c r="D7104" s="1">
        <f t="shared" si="859"/>
        <v>47</v>
      </c>
      <c r="E7104" s="2">
        <f t="shared" si="864"/>
        <v>0.83999999999999986</v>
      </c>
      <c r="F7104" s="2">
        <f t="shared" si="865"/>
        <v>-0.18000000000000016</v>
      </c>
      <c r="G7104" s="6">
        <f t="shared" si="862"/>
        <v>0.6012718881520176</v>
      </c>
      <c r="J7104" s="1">
        <f t="array" ref="J7104:K7104">MMULT(E7104:G7104,$H$4:$I$6)</f>
        <v>0.80399999999999983</v>
      </c>
      <c r="K7104" s="1">
        <v>0.42127188815201744</v>
      </c>
    </row>
    <row r="7105" spans="3:11" x14ac:dyDescent="0.25">
      <c r="C7105" s="1">
        <f t="shared" si="863"/>
        <v>64</v>
      </c>
      <c r="D7105" s="1">
        <f t="shared" si="859"/>
        <v>48</v>
      </c>
      <c r="E7105" s="2">
        <f t="shared" si="864"/>
        <v>0.83999999999999986</v>
      </c>
      <c r="F7105" s="2">
        <f t="shared" si="865"/>
        <v>-0.12000000000000011</v>
      </c>
      <c r="G7105" s="6">
        <f t="shared" si="862"/>
        <v>0.66748559759403825</v>
      </c>
      <c r="J7105" s="1">
        <f t="array" ref="J7105:K7105">MMULT(E7105:G7105,$H$4:$I$6)</f>
        <v>0.81599999999999984</v>
      </c>
      <c r="K7105" s="1">
        <v>0.54748559759403814</v>
      </c>
    </row>
    <row r="7106" spans="3:11" x14ac:dyDescent="0.25">
      <c r="C7106" s="1">
        <f t="shared" si="863"/>
        <v>64</v>
      </c>
      <c r="D7106" s="1">
        <f t="shared" si="859"/>
        <v>49</v>
      </c>
      <c r="E7106" s="2">
        <f t="shared" si="864"/>
        <v>0.83999999999999986</v>
      </c>
      <c r="F7106" s="2">
        <f t="shared" si="865"/>
        <v>-6.0000000000000053E-2</v>
      </c>
      <c r="G7106" s="6">
        <f t="shared" si="862"/>
        <v>0.7306033901516984</v>
      </c>
      <c r="J7106" s="1">
        <f t="array" ref="J7106:K7106">MMULT(E7106:G7106,$H$4:$I$6)</f>
        <v>0.82799999999999985</v>
      </c>
      <c r="K7106" s="1">
        <v>0.67060339015169834</v>
      </c>
    </row>
    <row r="7107" spans="3:11" x14ac:dyDescent="0.25">
      <c r="C7107" s="1">
        <f t="shared" si="863"/>
        <v>64</v>
      </c>
      <c r="D7107" s="1">
        <f t="shared" si="859"/>
        <v>50</v>
      </c>
      <c r="E7107" s="2">
        <f t="shared" si="864"/>
        <v>0.83999999999999986</v>
      </c>
      <c r="F7107" s="2">
        <f t="shared" si="865"/>
        <v>0</v>
      </c>
      <c r="G7107" s="6">
        <f t="shared" si="862"/>
        <v>0.78847921722311187</v>
      </c>
      <c r="J7107" s="1">
        <f t="array" ref="J7107:K7107">MMULT(E7107:G7107,$H$4:$I$6)</f>
        <v>0.83999999999999986</v>
      </c>
      <c r="K7107" s="1">
        <v>0.78847921722311187</v>
      </c>
    </row>
    <row r="7108" spans="3:11" x14ac:dyDescent="0.25">
      <c r="C7108" s="1">
        <f t="shared" si="863"/>
        <v>64</v>
      </c>
      <c r="D7108" s="1">
        <f t="shared" si="859"/>
        <v>51</v>
      </c>
      <c r="E7108" s="2">
        <f t="shared" si="864"/>
        <v>0.83999999999999986</v>
      </c>
      <c r="F7108" s="2">
        <f t="shared" si="865"/>
        <v>6.0000000000000053E-2</v>
      </c>
      <c r="G7108" s="6">
        <f t="shared" si="862"/>
        <v>0.83901089808443119</v>
      </c>
      <c r="J7108" s="1">
        <f t="array" ref="J7108:K7108">MMULT(E7108:G7108,$H$4:$I$6)</f>
        <v>0.85199999999999987</v>
      </c>
      <c r="K7108" s="1">
        <v>0.89901089808443124</v>
      </c>
    </row>
    <row r="7109" spans="3:11" x14ac:dyDescent="0.25">
      <c r="C7109" s="1">
        <f t="shared" si="863"/>
        <v>64</v>
      </c>
      <c r="D7109" s="1">
        <f t="shared" si="859"/>
        <v>52</v>
      </c>
      <c r="E7109" s="2">
        <f t="shared" si="864"/>
        <v>0.83999999999999986</v>
      </c>
      <c r="F7109" s="2">
        <f t="shared" si="865"/>
        <v>0.12000000000000011</v>
      </c>
      <c r="G7109" s="6">
        <f t="shared" si="862"/>
        <v>0.88026561376761525</v>
      </c>
      <c r="J7109" s="1">
        <f t="array" ref="J7109:K7109">MMULT(E7109:G7109,$H$4:$I$6)</f>
        <v>0.86399999999999988</v>
      </c>
      <c r="K7109" s="1">
        <v>1.0002656137676154</v>
      </c>
    </row>
    <row r="7110" spans="3:11" x14ac:dyDescent="0.25">
      <c r="C7110" s="1">
        <f t="shared" si="863"/>
        <v>64</v>
      </c>
      <c r="D7110" s="1">
        <f t="shared" si="859"/>
        <v>53</v>
      </c>
      <c r="E7110" s="2">
        <f t="shared" si="864"/>
        <v>0.83999999999999986</v>
      </c>
      <c r="F7110" s="2">
        <f t="shared" si="865"/>
        <v>0.17999999999999972</v>
      </c>
      <c r="G7110" s="6">
        <f t="shared" si="862"/>
        <v>0.91060211787313516</v>
      </c>
      <c r="J7110" s="1">
        <f t="array" ref="J7110:K7110">MMULT(E7110:G7110,$H$4:$I$6)</f>
        <v>0.87599999999999978</v>
      </c>
      <c r="K7110" s="1">
        <v>1.0906021178731349</v>
      </c>
    </row>
    <row r="7111" spans="3:11" x14ac:dyDescent="0.25">
      <c r="C7111" s="1">
        <f t="shared" si="863"/>
        <v>64</v>
      </c>
      <c r="D7111" s="1">
        <f t="shared" si="859"/>
        <v>54</v>
      </c>
      <c r="E7111" s="2">
        <f t="shared" si="864"/>
        <v>0.83999999999999986</v>
      </c>
      <c r="F7111" s="2">
        <f t="shared" si="865"/>
        <v>0.23999999999999977</v>
      </c>
      <c r="G7111" s="6">
        <f t="shared" si="862"/>
        <v>0.92877893895228425</v>
      </c>
      <c r="J7111" s="1">
        <f t="array" ref="J7111:K7111">MMULT(E7111:G7111,$H$4:$I$6)</f>
        <v>0.88799999999999979</v>
      </c>
      <c r="K7111" s="1">
        <v>1.168778938952284</v>
      </c>
    </row>
    <row r="7112" spans="3:11" x14ac:dyDescent="0.25">
      <c r="C7112" s="1">
        <f t="shared" si="863"/>
        <v>64</v>
      </c>
      <c r="D7112" s="1">
        <f t="shared" si="859"/>
        <v>55</v>
      </c>
      <c r="E7112" s="2">
        <f t="shared" si="864"/>
        <v>0.83999999999999986</v>
      </c>
      <c r="F7112" s="2">
        <f t="shared" si="865"/>
        <v>0.29999999999999982</v>
      </c>
      <c r="G7112" s="6">
        <f t="shared" si="862"/>
        <v>0.93403864521258273</v>
      </c>
      <c r="J7112" s="1">
        <f t="array" ref="J7112:K7112">MMULT(E7112:G7112,$H$4:$I$6)</f>
        <v>0.8999999999999998</v>
      </c>
      <c r="K7112" s="1">
        <v>1.2340386452125824</v>
      </c>
    </row>
    <row r="7113" spans="3:11" x14ac:dyDescent="0.25">
      <c r="C7113" s="1">
        <f t="shared" si="863"/>
        <v>64</v>
      </c>
      <c r="D7113" s="1">
        <f t="shared" si="859"/>
        <v>56</v>
      </c>
      <c r="E7113" s="2">
        <f t="shared" si="864"/>
        <v>0.83999999999999986</v>
      </c>
      <c r="F7113" s="2">
        <f t="shared" si="865"/>
        <v>0.35999999999999988</v>
      </c>
      <c r="G7113" s="6">
        <f t="shared" si="862"/>
        <v>0.92616020307978653</v>
      </c>
      <c r="J7113" s="1">
        <f t="array" ref="J7113:K7113">MMULT(E7113:G7113,$H$4:$I$6)</f>
        <v>0.91199999999999981</v>
      </c>
      <c r="K7113" s="1">
        <v>1.2861602030797865</v>
      </c>
    </row>
    <row r="7114" spans="3:11" x14ac:dyDescent="0.25">
      <c r="C7114" s="1">
        <f t="shared" si="863"/>
        <v>64</v>
      </c>
      <c r="D7114" s="1">
        <f t="shared" si="859"/>
        <v>57</v>
      </c>
      <c r="E7114" s="2">
        <f t="shared" si="864"/>
        <v>0.83999999999999986</v>
      </c>
      <c r="F7114" s="2">
        <f t="shared" si="865"/>
        <v>0.41999999999999993</v>
      </c>
      <c r="G7114" s="6">
        <f t="shared" si="862"/>
        <v>0.90547438607684716</v>
      </c>
      <c r="J7114" s="1">
        <f t="array" ref="J7114:K7114">MMULT(E7114:G7114,$H$4:$I$6)</f>
        <v>0.92399999999999982</v>
      </c>
      <c r="K7114" s="1">
        <v>1.3254743860768472</v>
      </c>
    </row>
    <row r="7115" spans="3:11" x14ac:dyDescent="0.25">
      <c r="C7115" s="1">
        <f t="shared" si="863"/>
        <v>64</v>
      </c>
      <c r="D7115" s="1">
        <f t="shared" si="859"/>
        <v>58</v>
      </c>
      <c r="E7115" s="2">
        <f t="shared" si="864"/>
        <v>0.83999999999999986</v>
      </c>
      <c r="F7115" s="2">
        <f t="shared" si="865"/>
        <v>0.48</v>
      </c>
      <c r="G7115" s="6">
        <f t="shared" si="862"/>
        <v>0.87284073714703359</v>
      </c>
      <c r="J7115" s="1">
        <f t="array" ref="J7115:K7115">MMULT(E7115:G7115,$H$4:$I$6)</f>
        <v>0.93599999999999983</v>
      </c>
      <c r="K7115" s="1">
        <v>1.3528407371470337</v>
      </c>
    </row>
    <row r="7116" spans="3:11" x14ac:dyDescent="0.25">
      <c r="C7116" s="1">
        <f t="shared" si="863"/>
        <v>64</v>
      </c>
      <c r="D7116" s="1">
        <f t="shared" si="859"/>
        <v>59</v>
      </c>
      <c r="E7116" s="2">
        <f t="shared" si="864"/>
        <v>0.83999999999999986</v>
      </c>
      <c r="F7116" s="2">
        <f t="shared" si="865"/>
        <v>0.54</v>
      </c>
      <c r="G7116" s="6">
        <f t="shared" si="862"/>
        <v>0.82958832030479845</v>
      </c>
      <c r="J7116" s="1">
        <f t="array" ref="J7116:K7116">MMULT(E7116:G7116,$H$4:$I$6)</f>
        <v>0.94799999999999984</v>
      </c>
      <c r="K7116" s="1">
        <v>1.3695883203047985</v>
      </c>
    </row>
    <row r="7117" spans="3:11" x14ac:dyDescent="0.25">
      <c r="C7117" s="1">
        <f t="shared" si="863"/>
        <v>64</v>
      </c>
      <c r="D7117" s="1">
        <f t="shared" si="859"/>
        <v>60</v>
      </c>
      <c r="E7117" s="2">
        <f t="shared" si="864"/>
        <v>0.83999999999999986</v>
      </c>
      <c r="F7117" s="2">
        <f t="shared" si="865"/>
        <v>0.59999999999999964</v>
      </c>
      <c r="G7117" s="6">
        <f t="shared" si="862"/>
        <v>0.77742595254892266</v>
      </c>
      <c r="J7117" s="1">
        <f t="array" ref="J7117:K7117">MMULT(E7117:G7117,$H$4:$I$6)</f>
        <v>0.95999999999999974</v>
      </c>
      <c r="K7117" s="1">
        <v>1.3774259525489223</v>
      </c>
    </row>
    <row r="7118" spans="3:11" x14ac:dyDescent="0.25">
      <c r="C7118" s="1">
        <f t="shared" si="863"/>
        <v>64</v>
      </c>
      <c r="D7118" s="1">
        <f t="shared" si="859"/>
        <v>61</v>
      </c>
      <c r="E7118" s="2">
        <f t="shared" si="864"/>
        <v>0.83999999999999986</v>
      </c>
      <c r="F7118" s="2">
        <f t="shared" si="865"/>
        <v>0.6599999999999997</v>
      </c>
      <c r="G7118" s="6">
        <f t="shared" si="862"/>
        <v>0.71833036248494064</v>
      </c>
      <c r="J7118" s="1">
        <f t="array" ref="J7118:K7118">MMULT(E7118:G7118,$H$4:$I$6)</f>
        <v>0.97199999999999975</v>
      </c>
      <c r="K7118" s="1">
        <v>1.3783303624849403</v>
      </c>
    </row>
    <row r="7119" spans="3:11" x14ac:dyDescent="0.25">
      <c r="C7119" s="1">
        <f t="shared" si="863"/>
        <v>64</v>
      </c>
      <c r="D7119" s="1">
        <f t="shared" si="859"/>
        <v>62</v>
      </c>
      <c r="E7119" s="2">
        <f t="shared" si="864"/>
        <v>0.83999999999999986</v>
      </c>
      <c r="F7119" s="2">
        <f t="shared" si="865"/>
        <v>0.71999999999999975</v>
      </c>
      <c r="G7119" s="6">
        <f t="shared" si="862"/>
        <v>0.65442246085445854</v>
      </c>
      <c r="J7119" s="1">
        <f t="array" ref="J7119:K7119">MMULT(E7119:G7119,$H$4:$I$6)</f>
        <v>0.98399999999999976</v>
      </c>
      <c r="K7119" s="1">
        <v>1.3744224608544582</v>
      </c>
    </row>
    <row r="7120" spans="3:11" x14ac:dyDescent="0.25">
      <c r="C7120" s="1">
        <f t="shared" si="863"/>
        <v>64</v>
      </c>
      <c r="D7120" s="1">
        <f t="shared" si="859"/>
        <v>63</v>
      </c>
      <c r="E7120" s="2">
        <f t="shared" si="864"/>
        <v>0.83999999999999986</v>
      </c>
      <c r="F7120" s="2">
        <f t="shared" si="865"/>
        <v>0.7799999999999998</v>
      </c>
      <c r="G7120" s="6">
        <f t="shared" si="862"/>
        <v>0.58784246178931654</v>
      </c>
      <c r="J7120" s="1">
        <f t="array" ref="J7120:K7120">MMULT(E7120:G7120,$H$4:$I$6)</f>
        <v>0.99599999999999977</v>
      </c>
      <c r="K7120" s="1">
        <v>1.3678424617893163</v>
      </c>
    </row>
    <row r="7121" spans="3:11" x14ac:dyDescent="0.25">
      <c r="C7121" s="1">
        <f t="shared" si="863"/>
        <v>64</v>
      </c>
      <c r="D7121" s="1">
        <f t="shared" ref="D7121:D7157" si="866">D7011</f>
        <v>64</v>
      </c>
      <c r="E7121" s="2">
        <f t="shared" ref="E7121:E7157" si="867">MIN($L$6+C7121*$P$6,$M$6)</f>
        <v>0.83999999999999986</v>
      </c>
      <c r="F7121" s="2">
        <f t="shared" ref="F7121:F7157" si="868">MIN(  $L$9+D7121*$P$9, $M$9)</f>
        <v>0.83999999999999986</v>
      </c>
      <c r="G7121" s="6">
        <f t="shared" ref="G7121:G7184" si="869">$F$6  *   1/(   2*PI()*$N$3*$O$3*SQRT(1-$P$3^2)   )  * EXP( -  ( ( (E7121-$L$3)/$N$3   )^2   +   ((F7121-$M$3)  /$O$3  )^2   - 2*$P$3*(  (E7121-$L$3)/$N$3)*(  (F7121-$M$3)/$O$3)    ) /(  1-$P$3^2   )    )</f>
        <v>0.52063396120325689</v>
      </c>
      <c r="J7121" s="1">
        <f t="array" ref="J7121:K7121">MMULT(E7121:G7121,$H$4:$I$6)</f>
        <v>1.0079999999999998</v>
      </c>
      <c r="K7121" s="1">
        <v>1.3606339612032567</v>
      </c>
    </row>
    <row r="7122" spans="3:11" x14ac:dyDescent="0.25">
      <c r="C7122" s="1">
        <f t="shared" ref="C7122:C7157" si="870">C7121</f>
        <v>64</v>
      </c>
      <c r="D7122" s="1">
        <f t="shared" si="866"/>
        <v>65</v>
      </c>
      <c r="E7122" s="2">
        <f t="shared" si="867"/>
        <v>0.83999999999999986</v>
      </c>
      <c r="F7122" s="2">
        <f t="shared" si="868"/>
        <v>0.89999999999999991</v>
      </c>
      <c r="G7122" s="6">
        <f t="shared" si="869"/>
        <v>0.45464541771102029</v>
      </c>
      <c r="J7122" s="1">
        <f t="array" ref="J7122:K7122">MMULT(E7122:G7122,$H$4:$I$6)</f>
        <v>1.0199999999999998</v>
      </c>
      <c r="K7122" s="1">
        <v>1.3546454177110201</v>
      </c>
    </row>
    <row r="7123" spans="3:11" x14ac:dyDescent="0.25">
      <c r="C7123" s="1">
        <f t="shared" si="870"/>
        <v>64</v>
      </c>
      <c r="D7123" s="1">
        <f t="shared" si="866"/>
        <v>66</v>
      </c>
      <c r="E7123" s="2">
        <f t="shared" si="867"/>
        <v>0.83999999999999986</v>
      </c>
      <c r="F7123" s="2">
        <f t="shared" si="868"/>
        <v>0.96</v>
      </c>
      <c r="G7123" s="6">
        <f t="shared" si="869"/>
        <v>0.39145507370480936</v>
      </c>
      <c r="J7123" s="1">
        <f t="array" ref="J7123:K7123">MMULT(E7123:G7123,$H$4:$I$6)</f>
        <v>1.0319999999999998</v>
      </c>
      <c r="K7123" s="1">
        <v>1.3514550737048094</v>
      </c>
    </row>
    <row r="7124" spans="3:11" x14ac:dyDescent="0.25">
      <c r="C7124" s="1">
        <f t="shared" si="870"/>
        <v>64</v>
      </c>
      <c r="D7124" s="1">
        <f t="shared" si="866"/>
        <v>67</v>
      </c>
      <c r="E7124" s="2">
        <f t="shared" si="867"/>
        <v>0.83999999999999986</v>
      </c>
      <c r="F7124" s="2">
        <f t="shared" si="868"/>
        <v>1.0199999999999996</v>
      </c>
      <c r="G7124" s="6">
        <f t="shared" si="869"/>
        <v>0.33232255507533748</v>
      </c>
      <c r="J7124" s="1">
        <f t="array" ref="J7124:K7124">MMULT(E7124:G7124,$H$4:$I$6)</f>
        <v>1.0439999999999998</v>
      </c>
      <c r="K7124" s="1">
        <v>1.3523225550753371</v>
      </c>
    </row>
    <row r="7125" spans="3:11" x14ac:dyDescent="0.25">
      <c r="C7125" s="1">
        <f t="shared" si="870"/>
        <v>64</v>
      </c>
      <c r="D7125" s="1">
        <f t="shared" si="866"/>
        <v>68</v>
      </c>
      <c r="E7125" s="2">
        <f t="shared" si="867"/>
        <v>0.83999999999999986</v>
      </c>
      <c r="F7125" s="2">
        <f t="shared" si="868"/>
        <v>1.08</v>
      </c>
      <c r="G7125" s="6">
        <f t="shared" si="869"/>
        <v>0.27816756829604278</v>
      </c>
      <c r="J7125" s="1">
        <f t="array" ref="J7125:K7125">MMULT(E7125:G7125,$H$4:$I$6)</f>
        <v>1.0559999999999998</v>
      </c>
      <c r="K7125" s="1">
        <v>1.3581675682960428</v>
      </c>
    </row>
    <row r="7126" spans="3:11" x14ac:dyDescent="0.25">
      <c r="C7126" s="1">
        <f t="shared" si="870"/>
        <v>64</v>
      </c>
      <c r="D7126" s="1">
        <f t="shared" si="866"/>
        <v>69</v>
      </c>
      <c r="E7126" s="2">
        <f t="shared" si="867"/>
        <v>0.83999999999999986</v>
      </c>
      <c r="F7126" s="2">
        <f t="shared" si="868"/>
        <v>1.1399999999999997</v>
      </c>
      <c r="G7126" s="6">
        <f t="shared" si="869"/>
        <v>0.22957360470635357</v>
      </c>
      <c r="J7126" s="1">
        <f t="array" ref="J7126:K7126">MMULT(E7126:G7126,$H$4:$I$6)</f>
        <v>1.0679999999999998</v>
      </c>
      <c r="K7126" s="1">
        <v>1.3695736047063534</v>
      </c>
    </row>
    <row r="7127" spans="3:11" x14ac:dyDescent="0.25">
      <c r="C7127" s="1">
        <f t="shared" si="870"/>
        <v>64</v>
      </c>
      <c r="D7127" s="1">
        <f t="shared" si="866"/>
        <v>70</v>
      </c>
      <c r="E7127" s="2">
        <f t="shared" si="867"/>
        <v>0.83999999999999986</v>
      </c>
      <c r="F7127" s="2">
        <f t="shared" si="868"/>
        <v>1.2000000000000002</v>
      </c>
      <c r="G7127" s="6">
        <f t="shared" si="869"/>
        <v>0.1868126137041056</v>
      </c>
      <c r="J7127" s="1">
        <f t="array" ref="J7127:K7127">MMULT(E7127:G7127,$H$4:$I$6)</f>
        <v>1.0799999999999998</v>
      </c>
      <c r="K7127" s="1">
        <v>1.3868126137041057</v>
      </c>
    </row>
    <row r="7128" spans="3:11" x14ac:dyDescent="0.25">
      <c r="C7128" s="1">
        <f t="shared" si="870"/>
        <v>64</v>
      </c>
      <c r="D7128" s="1">
        <f t="shared" si="866"/>
        <v>71</v>
      </c>
      <c r="E7128" s="2">
        <f t="shared" si="867"/>
        <v>0.83999999999999986</v>
      </c>
      <c r="F7128" s="2">
        <f t="shared" si="868"/>
        <v>1.2599999999999998</v>
      </c>
      <c r="G7128" s="6">
        <f t="shared" si="869"/>
        <v>0.14988536290043478</v>
      </c>
      <c r="J7128" s="1">
        <f t="array" ref="J7128:K7128">MMULT(E7128:G7128,$H$4:$I$6)</f>
        <v>1.0919999999999999</v>
      </c>
      <c r="K7128" s="1">
        <v>1.4098853629004346</v>
      </c>
    </row>
    <row r="7129" spans="3:11" x14ac:dyDescent="0.25">
      <c r="C7129" s="1">
        <f t="shared" si="870"/>
        <v>64</v>
      </c>
      <c r="D7129" s="1">
        <f t="shared" si="866"/>
        <v>72</v>
      </c>
      <c r="E7129" s="2">
        <f t="shared" si="867"/>
        <v>0.83999999999999986</v>
      </c>
      <c r="F7129" s="2">
        <f t="shared" si="868"/>
        <v>1.3200000000000003</v>
      </c>
      <c r="G7129" s="6">
        <f t="shared" si="869"/>
        <v>0.11857169674095519</v>
      </c>
      <c r="J7129" s="1">
        <f t="array" ref="J7129:K7129">MMULT(E7129:G7129,$H$4:$I$6)</f>
        <v>1.1039999999999999</v>
      </c>
      <c r="K7129" s="1">
        <v>1.4385716967409554</v>
      </c>
    </row>
    <row r="7130" spans="3:11" x14ac:dyDescent="0.25">
      <c r="C7130" s="1">
        <f t="shared" si="870"/>
        <v>64</v>
      </c>
      <c r="D7130" s="1">
        <f t="shared" si="866"/>
        <v>73</v>
      </c>
      <c r="E7130" s="2">
        <f t="shared" si="867"/>
        <v>0.83999999999999986</v>
      </c>
      <c r="F7130" s="2">
        <f t="shared" si="868"/>
        <v>1.38</v>
      </c>
      <c r="G7130" s="6">
        <f t="shared" si="869"/>
        <v>9.248506991514191E-2</v>
      </c>
      <c r="J7130" s="1">
        <f t="array" ref="J7130:K7130">MMULT(E7130:G7130,$H$4:$I$6)</f>
        <v>1.1159999999999999</v>
      </c>
      <c r="K7130" s="1">
        <v>1.4724850699151417</v>
      </c>
    </row>
    <row r="7131" spans="3:11" x14ac:dyDescent="0.25">
      <c r="C7131" s="1">
        <f t="shared" si="870"/>
        <v>64</v>
      </c>
      <c r="D7131" s="1">
        <f t="shared" si="866"/>
        <v>74</v>
      </c>
      <c r="E7131" s="2">
        <f t="shared" si="867"/>
        <v>0.83999999999999986</v>
      </c>
      <c r="F7131" s="2">
        <f t="shared" si="868"/>
        <v>1.4399999999999995</v>
      </c>
      <c r="G7131" s="6">
        <f t="shared" si="869"/>
        <v>7.1126429443900352E-2</v>
      </c>
      <c r="J7131" s="1">
        <f t="array" ref="J7131:K7131">MMULT(E7131:G7131,$H$4:$I$6)</f>
        <v>1.1279999999999997</v>
      </c>
      <c r="K7131" s="1">
        <v>1.5111264294439</v>
      </c>
    </row>
    <row r="7132" spans="3:11" x14ac:dyDescent="0.25">
      <c r="C7132" s="1">
        <f t="shared" si="870"/>
        <v>64</v>
      </c>
      <c r="D7132" s="1">
        <f t="shared" si="866"/>
        <v>75</v>
      </c>
      <c r="E7132" s="2">
        <f t="shared" si="867"/>
        <v>0.83999999999999986</v>
      </c>
      <c r="F7132" s="2">
        <f t="shared" si="868"/>
        <v>1.5</v>
      </c>
      <c r="G7132" s="6">
        <f t="shared" si="869"/>
        <v>5.3933570185584062E-2</v>
      </c>
      <c r="J7132" s="1">
        <f t="array" ref="J7132:K7132">MMULT(E7132:G7132,$H$4:$I$6)</f>
        <v>1.1399999999999999</v>
      </c>
      <c r="K7132" s="1">
        <v>1.5539335701855841</v>
      </c>
    </row>
    <row r="7133" spans="3:11" x14ac:dyDescent="0.25">
      <c r="C7133" s="1">
        <f t="shared" si="870"/>
        <v>64</v>
      </c>
      <c r="D7133" s="1">
        <f t="shared" si="866"/>
        <v>76</v>
      </c>
      <c r="E7133" s="2">
        <f t="shared" si="867"/>
        <v>0.83999999999999986</v>
      </c>
      <c r="F7133" s="2">
        <f t="shared" si="868"/>
        <v>1.5599999999999996</v>
      </c>
      <c r="G7133" s="6">
        <f t="shared" si="869"/>
        <v>4.0323304534649475E-2</v>
      </c>
      <c r="J7133" s="1">
        <f t="array" ref="J7133:K7133">MMULT(E7133:G7133,$H$4:$I$6)</f>
        <v>1.1519999999999997</v>
      </c>
      <c r="K7133" s="1">
        <v>1.600323304534649</v>
      </c>
    </row>
    <row r="7134" spans="3:11" x14ac:dyDescent="0.25">
      <c r="C7134" s="1">
        <f t="shared" si="870"/>
        <v>64</v>
      </c>
      <c r="D7134" s="1">
        <f t="shared" si="866"/>
        <v>77</v>
      </c>
      <c r="E7134" s="2">
        <f t="shared" si="867"/>
        <v>0.83999999999999986</v>
      </c>
      <c r="F7134" s="2">
        <f t="shared" si="868"/>
        <v>1.62</v>
      </c>
      <c r="G7134" s="6">
        <f t="shared" si="869"/>
        <v>2.9724998783115832E-2</v>
      </c>
      <c r="J7134" s="1">
        <f t="array" ref="J7134:K7134">MMULT(E7134:G7134,$H$4:$I$6)</f>
        <v>1.1639999999999999</v>
      </c>
      <c r="K7134" s="1">
        <v>1.649724998783116</v>
      </c>
    </row>
    <row r="7135" spans="3:11" x14ac:dyDescent="0.25">
      <c r="C7135" s="1">
        <f t="shared" si="870"/>
        <v>64</v>
      </c>
      <c r="D7135" s="1">
        <f t="shared" si="866"/>
        <v>78</v>
      </c>
      <c r="E7135" s="2">
        <f t="shared" si="867"/>
        <v>0.83999999999999986</v>
      </c>
      <c r="F7135" s="2">
        <f t="shared" si="868"/>
        <v>1.6799999999999997</v>
      </c>
      <c r="G7135" s="6">
        <f t="shared" si="869"/>
        <v>2.1605103892763506E-2</v>
      </c>
      <c r="J7135" s="1">
        <f t="array" ref="J7135:K7135">MMULT(E7135:G7135,$H$4:$I$6)</f>
        <v>1.1759999999999997</v>
      </c>
      <c r="K7135" s="1">
        <v>1.7016051038927633</v>
      </c>
    </row>
    <row r="7136" spans="3:11" x14ac:dyDescent="0.25">
      <c r="C7136" s="1">
        <f t="shared" si="870"/>
        <v>64</v>
      </c>
      <c r="D7136" s="1">
        <f t="shared" si="866"/>
        <v>79</v>
      </c>
      <c r="E7136" s="2">
        <f t="shared" si="867"/>
        <v>0.83999999999999986</v>
      </c>
      <c r="F7136" s="2">
        <f t="shared" si="868"/>
        <v>1.7400000000000002</v>
      </c>
      <c r="G7136" s="6">
        <f t="shared" si="869"/>
        <v>1.5483161948171896E-2</v>
      </c>
      <c r="J7136" s="1">
        <f t="array" ref="J7136:K7136">MMULT(E7136:G7136,$H$4:$I$6)</f>
        <v>1.1879999999999999</v>
      </c>
      <c r="K7136" s="1">
        <v>1.7554831619481721</v>
      </c>
    </row>
    <row r="7137" spans="3:11" x14ac:dyDescent="0.25">
      <c r="C7137" s="1">
        <f t="shared" si="870"/>
        <v>64</v>
      </c>
      <c r="D7137" s="1">
        <f t="shared" si="866"/>
        <v>80</v>
      </c>
      <c r="E7137" s="2">
        <f t="shared" si="867"/>
        <v>0.83999999999999986</v>
      </c>
      <c r="F7137" s="2">
        <f t="shared" si="868"/>
        <v>1.7999999999999998</v>
      </c>
      <c r="G7137" s="6">
        <f t="shared" si="869"/>
        <v>1.0940363136136498E-2</v>
      </c>
      <c r="J7137" s="1">
        <f t="array" ref="J7137:K7137">MMULT(E7137:G7137,$H$4:$I$6)</f>
        <v>1.1999999999999997</v>
      </c>
      <c r="K7137" s="1">
        <v>1.8109403631361363</v>
      </c>
    </row>
    <row r="7138" spans="3:11" x14ac:dyDescent="0.25">
      <c r="C7138" s="1">
        <f t="shared" si="870"/>
        <v>64</v>
      </c>
      <c r="D7138" s="1">
        <f t="shared" si="866"/>
        <v>81</v>
      </c>
      <c r="E7138" s="2">
        <f t="shared" si="867"/>
        <v>0.83999999999999986</v>
      </c>
      <c r="F7138" s="2">
        <f t="shared" si="868"/>
        <v>1.8599999999999994</v>
      </c>
      <c r="G7138" s="6">
        <f t="shared" si="869"/>
        <v>7.6220641982156882E-3</v>
      </c>
      <c r="J7138" s="1">
        <f t="array" ref="J7138:K7138">MMULT(E7138:G7138,$H$4:$I$6)</f>
        <v>1.2119999999999997</v>
      </c>
      <c r="K7138" s="1">
        <v>1.8676220641982151</v>
      </c>
    </row>
    <row r="7139" spans="3:11" x14ac:dyDescent="0.25">
      <c r="C7139" s="1">
        <f t="shared" si="870"/>
        <v>64</v>
      </c>
      <c r="D7139" s="1">
        <f t="shared" si="866"/>
        <v>82</v>
      </c>
      <c r="E7139" s="2">
        <f t="shared" si="867"/>
        <v>0.83999999999999986</v>
      </c>
      <c r="F7139" s="2">
        <f t="shared" si="868"/>
        <v>1.92</v>
      </c>
      <c r="G7139" s="6">
        <f t="shared" si="869"/>
        <v>5.2357903827991124E-3</v>
      </c>
      <c r="J7139" s="1">
        <f t="array" ref="J7139:K7139">MMULT(E7139:G7139,$H$4:$I$6)</f>
        <v>1.2239999999999998</v>
      </c>
      <c r="K7139" s="1">
        <v>1.925235790382799</v>
      </c>
    </row>
    <row r="7140" spans="3:11" x14ac:dyDescent="0.25">
      <c r="C7140" s="1">
        <f t="shared" si="870"/>
        <v>64</v>
      </c>
      <c r="D7140" s="1">
        <f t="shared" si="866"/>
        <v>83</v>
      </c>
      <c r="E7140" s="2">
        <f t="shared" si="867"/>
        <v>0.83999999999999986</v>
      </c>
      <c r="F7140" s="2">
        <f t="shared" si="868"/>
        <v>1.9799999999999995</v>
      </c>
      <c r="G7140" s="6">
        <f t="shared" si="869"/>
        <v>3.5461792439365441E-3</v>
      </c>
      <c r="J7140" s="1">
        <f t="array" ref="J7140:K7140">MMULT(E7140:G7140,$H$4:$I$6)</f>
        <v>1.2359999999999998</v>
      </c>
      <c r="K7140" s="1">
        <v>1.9835461792439362</v>
      </c>
    </row>
    <row r="7141" spans="3:11" x14ac:dyDescent="0.25">
      <c r="C7141" s="1">
        <f t="shared" si="870"/>
        <v>64</v>
      </c>
      <c r="D7141" s="1">
        <f t="shared" si="866"/>
        <v>84</v>
      </c>
      <c r="E7141" s="2">
        <f t="shared" si="867"/>
        <v>0.83999999999999986</v>
      </c>
      <c r="F7141" s="2">
        <f t="shared" si="868"/>
        <v>2.04</v>
      </c>
      <c r="G7141" s="6">
        <f t="shared" si="869"/>
        <v>2.3681428697181275E-3</v>
      </c>
      <c r="J7141" s="1">
        <f t="array" ref="J7141:K7141">MMULT(E7141:G7141,$H$4:$I$6)</f>
        <v>1.2479999999999998</v>
      </c>
      <c r="K7141" s="1">
        <v>2.042368142869718</v>
      </c>
    </row>
    <row r="7142" spans="3:11" x14ac:dyDescent="0.25">
      <c r="C7142" s="1">
        <f t="shared" si="870"/>
        <v>64</v>
      </c>
      <c r="D7142" s="1">
        <f t="shared" si="866"/>
        <v>85</v>
      </c>
      <c r="E7142" s="2">
        <f t="shared" si="867"/>
        <v>0.83999999999999986</v>
      </c>
      <c r="F7142" s="2">
        <f t="shared" si="868"/>
        <v>2.0999999999999996</v>
      </c>
      <c r="G7142" s="6">
        <f t="shared" si="869"/>
        <v>1.5592792507632958E-3</v>
      </c>
      <c r="J7142" s="1">
        <f t="array" ref="J7142:K7142">MMULT(E7142:G7142,$H$4:$I$6)</f>
        <v>1.2599999999999998</v>
      </c>
      <c r="K7142" s="1">
        <v>2.1015592792507629</v>
      </c>
    </row>
    <row r="7143" spans="3:11" x14ac:dyDescent="0.25">
      <c r="C7143" s="1">
        <f t="shared" si="870"/>
        <v>64</v>
      </c>
      <c r="D7143" s="1">
        <f t="shared" si="866"/>
        <v>86</v>
      </c>
      <c r="E7143" s="2">
        <f t="shared" si="867"/>
        <v>0.83999999999999986</v>
      </c>
      <c r="F7143" s="2">
        <f t="shared" si="868"/>
        <v>2.16</v>
      </c>
      <c r="G7143" s="6">
        <f t="shared" si="869"/>
        <v>1.01229871046612E-3</v>
      </c>
      <c r="J7143" s="1">
        <f t="array" ref="J7143:K7143">MMULT(E7143:G7143,$H$4:$I$6)</f>
        <v>1.2719999999999998</v>
      </c>
      <c r="K7143" s="1">
        <v>2.1610122987104661</v>
      </c>
    </row>
    <row r="7144" spans="3:11" x14ac:dyDescent="0.25">
      <c r="C7144" s="1">
        <f t="shared" si="870"/>
        <v>64</v>
      </c>
      <c r="D7144" s="1">
        <f t="shared" si="866"/>
        <v>87</v>
      </c>
      <c r="E7144" s="2">
        <f t="shared" si="867"/>
        <v>0.83999999999999986</v>
      </c>
      <c r="F7144" s="2">
        <f t="shared" si="868"/>
        <v>2.2199999999999998</v>
      </c>
      <c r="G7144" s="6">
        <f t="shared" si="869"/>
        <v>6.4798096937964864E-4</v>
      </c>
      <c r="J7144" s="1">
        <f t="array" ref="J7144:K7144">MMULT(E7144:G7144,$H$4:$I$6)</f>
        <v>1.2839999999999998</v>
      </c>
      <c r="K7144" s="1">
        <v>2.2206479809693795</v>
      </c>
    </row>
    <row r="7145" spans="3:11" x14ac:dyDescent="0.25">
      <c r="C7145" s="1">
        <f t="shared" si="870"/>
        <v>64</v>
      </c>
      <c r="D7145" s="1">
        <f t="shared" si="866"/>
        <v>88</v>
      </c>
      <c r="E7145" s="2">
        <f t="shared" si="867"/>
        <v>0.83999999999999986</v>
      </c>
      <c r="F7145" s="2">
        <f t="shared" si="868"/>
        <v>2.2799999999999994</v>
      </c>
      <c r="G7145" s="6">
        <f t="shared" si="869"/>
        <v>4.0896355052964843E-4</v>
      </c>
      <c r="J7145" s="1">
        <f t="array" ref="J7145:K7145">MMULT(E7145:G7145,$H$4:$I$6)</f>
        <v>1.2959999999999998</v>
      </c>
      <c r="K7145" s="1">
        <v>2.2804089635505291</v>
      </c>
    </row>
    <row r="7146" spans="3:11" x14ac:dyDescent="0.25">
      <c r="C7146" s="1">
        <f t="shared" si="870"/>
        <v>64</v>
      </c>
      <c r="D7146" s="1">
        <f t="shared" si="866"/>
        <v>89</v>
      </c>
      <c r="E7146" s="2">
        <f t="shared" si="867"/>
        <v>0.83999999999999986</v>
      </c>
      <c r="F7146" s="2">
        <f t="shared" si="868"/>
        <v>2.34</v>
      </c>
      <c r="G7146" s="6">
        <f t="shared" si="869"/>
        <v>2.5449293935048232E-4</v>
      </c>
      <c r="J7146" s="1">
        <f t="array" ref="J7146:K7146">MMULT(E7146:G7146,$H$4:$I$6)</f>
        <v>1.3079999999999998</v>
      </c>
      <c r="K7146" s="1">
        <v>2.3402544929393505</v>
      </c>
    </row>
    <row r="7147" spans="3:11" x14ac:dyDescent="0.25">
      <c r="C7147" s="1">
        <f t="shared" si="870"/>
        <v>64</v>
      </c>
      <c r="D7147" s="1">
        <f t="shared" si="866"/>
        <v>90</v>
      </c>
      <c r="E7147" s="2">
        <f t="shared" si="867"/>
        <v>0.83999999999999986</v>
      </c>
      <c r="F7147" s="2">
        <f t="shared" si="868"/>
        <v>2.3999999999999995</v>
      </c>
      <c r="G7147" s="6">
        <f t="shared" si="869"/>
        <v>1.5614772341537243E-4</v>
      </c>
      <c r="J7147" s="1">
        <f t="array" ref="J7147:K7147">MMULT(E7147:G7147,$H$4:$I$6)</f>
        <v>1.3199999999999998</v>
      </c>
      <c r="K7147" s="1">
        <v>2.4001561477234148</v>
      </c>
    </row>
    <row r="7148" spans="3:11" x14ac:dyDescent="0.25">
      <c r="C7148" s="1">
        <f t="shared" si="870"/>
        <v>64</v>
      </c>
      <c r="D7148" s="1">
        <f t="shared" si="866"/>
        <v>91</v>
      </c>
      <c r="E7148" s="2">
        <f t="shared" si="867"/>
        <v>0.83999999999999986</v>
      </c>
      <c r="F7148" s="2">
        <f t="shared" si="868"/>
        <v>2.46</v>
      </c>
      <c r="G7148" s="6">
        <f t="shared" si="869"/>
        <v>9.4463571070013292E-5</v>
      </c>
      <c r="J7148" s="1">
        <f t="array" ref="J7148:K7148">MMULT(E7148:G7148,$H$4:$I$6)</f>
        <v>1.3319999999999999</v>
      </c>
      <c r="K7148" s="1">
        <v>2.4600944635710698</v>
      </c>
    </row>
    <row r="7149" spans="3:11" x14ac:dyDescent="0.25">
      <c r="C7149" s="1">
        <f t="shared" si="870"/>
        <v>64</v>
      </c>
      <c r="D7149" s="1">
        <f t="shared" si="866"/>
        <v>92</v>
      </c>
      <c r="E7149" s="2">
        <f t="shared" si="867"/>
        <v>0.83999999999999986</v>
      </c>
      <c r="F7149" s="2">
        <f t="shared" si="868"/>
        <v>2.5199999999999996</v>
      </c>
      <c r="G7149" s="6">
        <f t="shared" si="869"/>
        <v>5.6345838481759417E-5</v>
      </c>
      <c r="J7149" s="1">
        <f t="array" ref="J7149:K7149">MMULT(E7149:G7149,$H$4:$I$6)</f>
        <v>1.3439999999999999</v>
      </c>
      <c r="K7149" s="1">
        <v>2.5200563458384813</v>
      </c>
    </row>
    <row r="7150" spans="3:11" x14ac:dyDescent="0.25">
      <c r="C7150" s="1">
        <f t="shared" si="870"/>
        <v>64</v>
      </c>
      <c r="D7150" s="1">
        <f t="shared" si="866"/>
        <v>93</v>
      </c>
      <c r="E7150" s="2">
        <f t="shared" si="867"/>
        <v>0.83999999999999986</v>
      </c>
      <c r="F7150" s="2">
        <f t="shared" si="868"/>
        <v>2.58</v>
      </c>
      <c r="G7150" s="6">
        <f t="shared" si="869"/>
        <v>3.3138139078635171E-5</v>
      </c>
      <c r="J7150" s="1">
        <f t="array" ref="J7150:K7150">MMULT(E7150:G7150,$H$4:$I$6)</f>
        <v>1.3559999999999999</v>
      </c>
      <c r="K7150" s="1">
        <v>2.5800331381390786</v>
      </c>
    </row>
    <row r="7151" spans="3:11" x14ac:dyDescent="0.25">
      <c r="C7151" s="1">
        <f t="shared" si="870"/>
        <v>64</v>
      </c>
      <c r="D7151" s="1">
        <f t="shared" si="866"/>
        <v>94</v>
      </c>
      <c r="E7151" s="2">
        <f t="shared" si="867"/>
        <v>0.83999999999999986</v>
      </c>
      <c r="F7151" s="2">
        <f t="shared" si="868"/>
        <v>2.6399999999999997</v>
      </c>
      <c r="G7151" s="6">
        <f t="shared" si="869"/>
        <v>1.9216007980085282E-5</v>
      </c>
      <c r="J7151" s="1">
        <f t="array" ref="J7151:K7151">MMULT(E7151:G7151,$H$4:$I$6)</f>
        <v>1.3679999999999999</v>
      </c>
      <c r="K7151" s="1">
        <v>2.6400192160079796</v>
      </c>
    </row>
    <row r="7152" spans="3:11" x14ac:dyDescent="0.25">
      <c r="C7152" s="1">
        <f t="shared" si="870"/>
        <v>64</v>
      </c>
      <c r="D7152" s="1">
        <f t="shared" si="866"/>
        <v>95</v>
      </c>
      <c r="E7152" s="2">
        <f t="shared" si="867"/>
        <v>0.83999999999999986</v>
      </c>
      <c r="F7152" s="2">
        <f t="shared" si="868"/>
        <v>2.7</v>
      </c>
      <c r="G7152" s="6">
        <f t="shared" si="869"/>
        <v>1.0986693482058167E-5</v>
      </c>
      <c r="J7152" s="1">
        <f t="array" ref="J7152:K7152">MMULT(E7152:G7152,$H$4:$I$6)</f>
        <v>1.38</v>
      </c>
      <c r="K7152" s="1">
        <v>2.7000109866934823</v>
      </c>
    </row>
    <row r="7153" spans="3:11" x14ac:dyDescent="0.25">
      <c r="C7153" s="1">
        <f t="shared" si="870"/>
        <v>64</v>
      </c>
      <c r="D7153" s="1">
        <f t="shared" si="866"/>
        <v>96</v>
      </c>
      <c r="E7153" s="2">
        <f t="shared" si="867"/>
        <v>0.83999999999999986</v>
      </c>
      <c r="F7153" s="2">
        <f t="shared" si="868"/>
        <v>2.76</v>
      </c>
      <c r="G7153" s="6">
        <f t="shared" si="869"/>
        <v>6.193549743240187E-6</v>
      </c>
      <c r="J7153" s="1">
        <f t="array" ref="J7153:K7153">MMULT(E7153:G7153,$H$4:$I$6)</f>
        <v>1.3919999999999999</v>
      </c>
      <c r="K7153" s="1">
        <v>2.7600061935497431</v>
      </c>
    </row>
    <row r="7154" spans="3:11" x14ac:dyDescent="0.25">
      <c r="C7154" s="1">
        <f t="shared" si="870"/>
        <v>64</v>
      </c>
      <c r="D7154" s="1">
        <f t="shared" si="866"/>
        <v>97</v>
      </c>
      <c r="E7154" s="2">
        <f t="shared" si="867"/>
        <v>0.83999999999999986</v>
      </c>
      <c r="F7154" s="2">
        <f t="shared" si="868"/>
        <v>2.8199999999999994</v>
      </c>
      <c r="G7154" s="6">
        <f t="shared" si="869"/>
        <v>3.4425561725416256E-6</v>
      </c>
      <c r="J7154" s="1">
        <f t="array" ref="J7154:K7154">MMULT(E7154:G7154,$H$4:$I$6)</f>
        <v>1.4039999999999999</v>
      </c>
      <c r="K7154" s="1">
        <v>2.820003442556172</v>
      </c>
    </row>
    <row r="7155" spans="3:11" x14ac:dyDescent="0.25">
      <c r="C7155" s="1">
        <f t="shared" si="870"/>
        <v>64</v>
      </c>
      <c r="D7155" s="1">
        <f t="shared" si="866"/>
        <v>98</v>
      </c>
      <c r="E7155" s="2">
        <f t="shared" si="867"/>
        <v>0.83999999999999986</v>
      </c>
      <c r="F7155" s="2">
        <f t="shared" si="868"/>
        <v>2.88</v>
      </c>
      <c r="G7155" s="6">
        <f t="shared" si="869"/>
        <v>1.8866494992164175E-6</v>
      </c>
      <c r="J7155" s="1">
        <f t="array" ref="J7155:K7155">MMULT(E7155:G7155,$H$4:$I$6)</f>
        <v>1.4159999999999999</v>
      </c>
      <c r="K7155" s="1">
        <v>2.8800018866494992</v>
      </c>
    </row>
    <row r="7156" spans="3:11" x14ac:dyDescent="0.25">
      <c r="C7156" s="1">
        <f t="shared" si="870"/>
        <v>64</v>
      </c>
      <c r="D7156" s="1">
        <f t="shared" si="866"/>
        <v>99</v>
      </c>
      <c r="E7156" s="2">
        <f t="shared" si="867"/>
        <v>0.83999999999999986</v>
      </c>
      <c r="F7156" s="2">
        <f t="shared" si="868"/>
        <v>2.9399999999999995</v>
      </c>
      <c r="G7156" s="6">
        <f t="shared" si="869"/>
        <v>1.0194600173736752E-6</v>
      </c>
      <c r="J7156" s="1">
        <f t="array" ref="J7156:K7156">MMULT(E7156:G7156,$H$4:$I$6)</f>
        <v>1.4279999999999999</v>
      </c>
      <c r="K7156" s="1">
        <v>2.9400010194600168</v>
      </c>
    </row>
    <row r="7157" spans="3:11" ht="16.5" customHeight="1" x14ac:dyDescent="0.25">
      <c r="C7157" s="1">
        <f t="shared" si="870"/>
        <v>64</v>
      </c>
      <c r="D7157" s="1">
        <f t="shared" si="866"/>
        <v>100</v>
      </c>
      <c r="E7157" s="2">
        <f t="shared" si="867"/>
        <v>0.83999999999999986</v>
      </c>
      <c r="F7157" s="2">
        <f t="shared" si="868"/>
        <v>3</v>
      </c>
      <c r="G7157" s="6">
        <f t="shared" si="869"/>
        <v>5.4314771207477364E-7</v>
      </c>
      <c r="J7157" s="1">
        <f t="array" ref="J7157:K7157">MMULT(E7157:G7157,$H$4:$I$6)</f>
        <v>1.44</v>
      </c>
      <c r="K7157" s="1">
        <v>3.0000005431477121</v>
      </c>
    </row>
    <row r="7158" spans="3:11" ht="15.75" customHeight="1" x14ac:dyDescent="0.25"/>
    <row r="7167" spans="3:11" x14ac:dyDescent="0.25">
      <c r="C7167" s="1">
        <f t="shared" ref="C7167" si="871">C7057+1</f>
        <v>65</v>
      </c>
      <c r="D7167" s="1">
        <f t="shared" ref="D7167:D7230" si="872">D7057</f>
        <v>0</v>
      </c>
      <c r="E7167" s="2">
        <f t="shared" ref="E7167:E7198" si="873">MIN($L$6+C7167*$P$6,$M$6)</f>
        <v>0.89999999999999991</v>
      </c>
      <c r="F7167" s="2">
        <f t="shared" ref="F7167:F7198" si="874">MIN(  $L$9+D7167*$P$9, $M$9)</f>
        <v>-3</v>
      </c>
      <c r="G7167" s="6">
        <f t="shared" ref="G7167" si="875">$F$6  *   1/(   2*PI()*$N$3*$O$3*SQRT(1-$P$3^2)   )  * EXP( -  ( ( (E7167-$L$3)/$N$3   )^2   +   ((F7167-$M$3)  /$O$3  )^2   - 2*$P$3*(  (E7167-$L$3)/$N$3)*(  (F7167-$M$3)/$O$3)    ) /(  1-$P$3^2   )    )</f>
        <v>3.991168529641389E-10</v>
      </c>
      <c r="J7167" s="1">
        <f t="array" ref="J7167:K7167">MMULT(E7167:G7167,$H$4:$I$6)</f>
        <v>0.29999999999999982</v>
      </c>
      <c r="K7167" s="1">
        <v>-2.9999999996008833</v>
      </c>
    </row>
    <row r="7168" spans="3:11" x14ac:dyDescent="0.25">
      <c r="C7168" s="1">
        <f t="shared" ref="C7168:C7231" si="876">C7167</f>
        <v>65</v>
      </c>
      <c r="D7168" s="1">
        <f t="shared" si="872"/>
        <v>1</v>
      </c>
      <c r="E7168" s="2">
        <f t="shared" si="873"/>
        <v>0.89999999999999991</v>
      </c>
      <c r="F7168" s="2">
        <f t="shared" si="874"/>
        <v>-2.94</v>
      </c>
      <c r="G7168" s="6">
        <f t="shared" si="869"/>
        <v>8.6453813387762051E-10</v>
      </c>
      <c r="J7168" s="1">
        <f t="array" ref="J7168:K7168">MMULT(E7168:G7168,$H$4:$I$6)</f>
        <v>0.31199999999999994</v>
      </c>
      <c r="K7168" s="1">
        <v>-2.9399999991354617</v>
      </c>
    </row>
    <row r="7169" spans="3:11" x14ac:dyDescent="0.25">
      <c r="C7169" s="1">
        <f t="shared" si="876"/>
        <v>65</v>
      </c>
      <c r="D7169" s="1">
        <f t="shared" si="872"/>
        <v>2</v>
      </c>
      <c r="E7169" s="2">
        <f t="shared" si="873"/>
        <v>0.89999999999999991</v>
      </c>
      <c r="F7169" s="2">
        <f t="shared" si="874"/>
        <v>-2.88</v>
      </c>
      <c r="G7169" s="6">
        <f t="shared" si="869"/>
        <v>1.8464477635768807E-9</v>
      </c>
      <c r="J7169" s="1">
        <f t="array" ref="J7169:K7169">MMULT(E7169:G7169,$H$4:$I$6)</f>
        <v>0.32399999999999995</v>
      </c>
      <c r="K7169" s="1">
        <v>-2.879999998153552</v>
      </c>
    </row>
    <row r="7170" spans="3:11" x14ac:dyDescent="0.25">
      <c r="C7170" s="1">
        <f t="shared" si="876"/>
        <v>65</v>
      </c>
      <c r="D7170" s="1">
        <f t="shared" si="872"/>
        <v>3</v>
      </c>
      <c r="E7170" s="2">
        <f t="shared" si="873"/>
        <v>0.89999999999999991</v>
      </c>
      <c r="F7170" s="2">
        <f t="shared" si="874"/>
        <v>-2.82</v>
      </c>
      <c r="G7170" s="6">
        <f t="shared" si="869"/>
        <v>3.8882902937384187E-9</v>
      </c>
      <c r="J7170" s="1">
        <f t="array" ref="J7170:K7170">MMULT(E7170:G7170,$H$4:$I$6)</f>
        <v>0.33599999999999997</v>
      </c>
      <c r="K7170" s="1">
        <v>-2.8199999961117097</v>
      </c>
    </row>
    <row r="7171" spans="3:11" x14ac:dyDescent="0.25">
      <c r="C7171" s="1">
        <f t="shared" si="876"/>
        <v>65</v>
      </c>
      <c r="D7171" s="1">
        <f t="shared" si="872"/>
        <v>4</v>
      </c>
      <c r="E7171" s="2">
        <f t="shared" si="873"/>
        <v>0.89999999999999991</v>
      </c>
      <c r="F7171" s="2">
        <f t="shared" si="874"/>
        <v>-2.76</v>
      </c>
      <c r="G7171" s="6">
        <f t="shared" si="869"/>
        <v>8.0732633675110803E-9</v>
      </c>
      <c r="J7171" s="1">
        <f t="array" ref="J7171:K7171">MMULT(E7171:G7171,$H$4:$I$6)</f>
        <v>0.34799999999999998</v>
      </c>
      <c r="K7171" s="1">
        <v>-2.7599999919267364</v>
      </c>
    </row>
    <row r="7172" spans="3:11" x14ac:dyDescent="0.25">
      <c r="C7172" s="1">
        <f t="shared" si="876"/>
        <v>65</v>
      </c>
      <c r="D7172" s="1">
        <f t="shared" si="872"/>
        <v>5</v>
      </c>
      <c r="E7172" s="2">
        <f t="shared" si="873"/>
        <v>0.89999999999999991</v>
      </c>
      <c r="F7172" s="2">
        <f t="shared" si="874"/>
        <v>-2.7</v>
      </c>
      <c r="G7172" s="6">
        <f t="shared" si="869"/>
        <v>1.6527544808462757E-8</v>
      </c>
      <c r="J7172" s="1">
        <f t="array" ref="J7172:K7172">MMULT(E7172:G7172,$H$4:$I$6)</f>
        <v>0.35999999999999988</v>
      </c>
      <c r="K7172" s="1">
        <v>-2.6999999834724555</v>
      </c>
    </row>
    <row r="7173" spans="3:11" x14ac:dyDescent="0.25">
      <c r="C7173" s="1">
        <f t="shared" si="876"/>
        <v>65</v>
      </c>
      <c r="D7173" s="1">
        <f t="shared" si="872"/>
        <v>6</v>
      </c>
      <c r="E7173" s="2">
        <f t="shared" si="873"/>
        <v>0.89999999999999991</v>
      </c>
      <c r="F7173" s="2">
        <f t="shared" si="874"/>
        <v>-2.64</v>
      </c>
      <c r="G7173" s="6">
        <f t="shared" si="869"/>
        <v>3.3360791810787547E-8</v>
      </c>
      <c r="J7173" s="1">
        <f t="array" ref="J7173:K7173">MMULT(E7173:G7173,$H$4:$I$6)</f>
        <v>0.37199999999999989</v>
      </c>
      <c r="K7173" s="1">
        <v>-2.6399999666392082</v>
      </c>
    </row>
    <row r="7174" spans="3:11" x14ac:dyDescent="0.25">
      <c r="C7174" s="1">
        <f t="shared" si="876"/>
        <v>65</v>
      </c>
      <c r="D7174" s="1">
        <f t="shared" si="872"/>
        <v>7</v>
      </c>
      <c r="E7174" s="2">
        <f t="shared" si="873"/>
        <v>0.89999999999999991</v>
      </c>
      <c r="F7174" s="2">
        <f t="shared" si="874"/>
        <v>-2.58</v>
      </c>
      <c r="G7174" s="6">
        <f t="shared" si="869"/>
        <v>6.6394658346788348E-8</v>
      </c>
      <c r="J7174" s="1">
        <f t="array" ref="J7174:K7174">MMULT(E7174:G7174,$H$4:$I$6)</f>
        <v>0.3839999999999999</v>
      </c>
      <c r="K7174" s="1">
        <v>-2.5799999336053419</v>
      </c>
    </row>
    <row r="7175" spans="3:11" x14ac:dyDescent="0.25">
      <c r="C7175" s="1">
        <f t="shared" si="876"/>
        <v>65</v>
      </c>
      <c r="D7175" s="1">
        <f t="shared" si="872"/>
        <v>8</v>
      </c>
      <c r="E7175" s="2">
        <f t="shared" si="873"/>
        <v>0.89999999999999991</v>
      </c>
      <c r="F7175" s="2">
        <f t="shared" si="874"/>
        <v>-2.52</v>
      </c>
      <c r="G7175" s="6">
        <f t="shared" si="869"/>
        <v>1.3028628919897291E-7</v>
      </c>
      <c r="J7175" s="1">
        <f t="array" ref="J7175:K7175">MMULT(E7175:G7175,$H$4:$I$6)</f>
        <v>0.39599999999999991</v>
      </c>
      <c r="K7175" s="1">
        <v>-2.5199998697137107</v>
      </c>
    </row>
    <row r="7176" spans="3:11" x14ac:dyDescent="0.25">
      <c r="C7176" s="1">
        <f t="shared" si="876"/>
        <v>65</v>
      </c>
      <c r="D7176" s="1">
        <f t="shared" si="872"/>
        <v>9</v>
      </c>
      <c r="E7176" s="2">
        <f t="shared" si="873"/>
        <v>0.89999999999999991</v>
      </c>
      <c r="F7176" s="2">
        <f t="shared" si="874"/>
        <v>-2.46</v>
      </c>
      <c r="G7176" s="6">
        <f t="shared" si="869"/>
        <v>2.5207691361985944E-7</v>
      </c>
      <c r="J7176" s="1">
        <f t="array" ref="J7176:K7176">MMULT(E7176:G7176,$H$4:$I$6)</f>
        <v>0.40799999999999992</v>
      </c>
      <c r="K7176" s="1">
        <v>-2.4599997479230864</v>
      </c>
    </row>
    <row r="7177" spans="3:11" x14ac:dyDescent="0.25">
      <c r="C7177" s="1">
        <f t="shared" si="876"/>
        <v>65</v>
      </c>
      <c r="D7177" s="1">
        <f t="shared" si="872"/>
        <v>10</v>
      </c>
      <c r="E7177" s="2">
        <f t="shared" si="873"/>
        <v>0.89999999999999991</v>
      </c>
      <c r="F7177" s="2">
        <f t="shared" si="874"/>
        <v>-2.4</v>
      </c>
      <c r="G7177" s="6">
        <f t="shared" si="869"/>
        <v>4.8087944599336276E-7</v>
      </c>
      <c r="J7177" s="1">
        <f t="array" ref="J7177:K7177">MMULT(E7177:G7177,$H$4:$I$6)</f>
        <v>0.41999999999999993</v>
      </c>
      <c r="K7177" s="1">
        <v>-2.3999995191205539</v>
      </c>
    </row>
    <row r="7178" spans="3:11" x14ac:dyDescent="0.25">
      <c r="C7178" s="1">
        <f t="shared" si="876"/>
        <v>65</v>
      </c>
      <c r="D7178" s="1">
        <f t="shared" si="872"/>
        <v>11</v>
      </c>
      <c r="E7178" s="2">
        <f t="shared" si="873"/>
        <v>0.89999999999999991</v>
      </c>
      <c r="F7178" s="2">
        <f t="shared" si="874"/>
        <v>-2.34</v>
      </c>
      <c r="G7178" s="6">
        <f t="shared" si="869"/>
        <v>9.044991024731255E-7</v>
      </c>
      <c r="J7178" s="1">
        <f t="array" ref="J7178:K7178">MMULT(E7178:G7178,$H$4:$I$6)</f>
        <v>0.43199999999999994</v>
      </c>
      <c r="K7178" s="1">
        <v>-2.3399990955008976</v>
      </c>
    </row>
    <row r="7179" spans="3:11" x14ac:dyDescent="0.25">
      <c r="C7179" s="1">
        <f t="shared" si="876"/>
        <v>65</v>
      </c>
      <c r="D7179" s="1">
        <f t="shared" si="872"/>
        <v>12</v>
      </c>
      <c r="E7179" s="2">
        <f t="shared" si="873"/>
        <v>0.89999999999999991</v>
      </c>
      <c r="F7179" s="2">
        <f t="shared" si="874"/>
        <v>-2.2800000000000002</v>
      </c>
      <c r="G7179" s="6">
        <f t="shared" si="869"/>
        <v>1.6774471638126228E-6</v>
      </c>
      <c r="J7179" s="1">
        <f t="array" ref="J7179:K7179">MMULT(E7179:G7179,$H$4:$I$6)</f>
        <v>0.44399999999999984</v>
      </c>
      <c r="K7179" s="1">
        <v>-2.2799983225528364</v>
      </c>
    </row>
    <row r="7180" spans="3:11" x14ac:dyDescent="0.25">
      <c r="C7180" s="1">
        <f t="shared" si="876"/>
        <v>65</v>
      </c>
      <c r="D7180" s="1">
        <f t="shared" si="872"/>
        <v>13</v>
      </c>
      <c r="E7180" s="2">
        <f t="shared" si="873"/>
        <v>0.89999999999999991</v>
      </c>
      <c r="F7180" s="2">
        <f t="shared" si="874"/>
        <v>-2.2199999999999998</v>
      </c>
      <c r="G7180" s="6">
        <f t="shared" si="869"/>
        <v>3.0673147486781777E-6</v>
      </c>
      <c r="J7180" s="1">
        <f t="array" ref="J7180:K7180">MMULT(E7180:G7180,$H$4:$I$6)</f>
        <v>0.45599999999999996</v>
      </c>
      <c r="K7180" s="1">
        <v>-2.2199969326852509</v>
      </c>
    </row>
    <row r="7181" spans="3:11" x14ac:dyDescent="0.25">
      <c r="C7181" s="1">
        <f t="shared" si="876"/>
        <v>65</v>
      </c>
      <c r="D7181" s="1">
        <f t="shared" si="872"/>
        <v>14</v>
      </c>
      <c r="E7181" s="2">
        <f t="shared" si="873"/>
        <v>0.89999999999999991</v>
      </c>
      <c r="F7181" s="2">
        <f t="shared" si="874"/>
        <v>-2.16</v>
      </c>
      <c r="G7181" s="6">
        <f t="shared" si="869"/>
        <v>5.5301462888053606E-6</v>
      </c>
      <c r="J7181" s="1">
        <f t="array" ref="J7181:K7181">MMULT(E7181:G7181,$H$4:$I$6)</f>
        <v>0.46799999999999986</v>
      </c>
      <c r="K7181" s="1">
        <v>-2.1599944698537112</v>
      </c>
    </row>
    <row r="7182" spans="3:11" x14ac:dyDescent="0.25">
      <c r="C7182" s="1">
        <f t="shared" si="876"/>
        <v>65</v>
      </c>
      <c r="D7182" s="1">
        <f t="shared" si="872"/>
        <v>15</v>
      </c>
      <c r="E7182" s="2">
        <f t="shared" si="873"/>
        <v>0.89999999999999991</v>
      </c>
      <c r="F7182" s="2">
        <f t="shared" si="874"/>
        <v>-2.1</v>
      </c>
      <c r="G7182" s="6">
        <f t="shared" si="869"/>
        <v>9.8306827402520806E-6</v>
      </c>
      <c r="J7182" s="1">
        <f t="array" ref="J7182:K7182">MMULT(E7182:G7182,$H$4:$I$6)</f>
        <v>0.47999999999999987</v>
      </c>
      <c r="K7182" s="1">
        <v>-2.0999901693172598</v>
      </c>
    </row>
    <row r="7183" spans="3:11" x14ac:dyDescent="0.25">
      <c r="C7183" s="1">
        <f t="shared" si="876"/>
        <v>65</v>
      </c>
      <c r="D7183" s="1">
        <f t="shared" si="872"/>
        <v>16</v>
      </c>
      <c r="E7183" s="2">
        <f t="shared" si="873"/>
        <v>0.89999999999999991</v>
      </c>
      <c r="F7183" s="2">
        <f t="shared" si="874"/>
        <v>-2.04</v>
      </c>
      <c r="G7183" s="6">
        <f t="shared" si="869"/>
        <v>1.7230565266157317E-5</v>
      </c>
      <c r="J7183" s="1">
        <f t="array" ref="J7183:K7183">MMULT(E7183:G7183,$H$4:$I$6)</f>
        <v>0.49199999999999988</v>
      </c>
      <c r="K7183" s="1">
        <v>-2.0399827694347339</v>
      </c>
    </row>
    <row r="7184" spans="3:11" x14ac:dyDescent="0.25">
      <c r="C7184" s="1">
        <f t="shared" si="876"/>
        <v>65</v>
      </c>
      <c r="D7184" s="1">
        <f t="shared" si="872"/>
        <v>17</v>
      </c>
      <c r="E7184" s="2">
        <f t="shared" si="873"/>
        <v>0.89999999999999991</v>
      </c>
      <c r="F7184" s="2">
        <f t="shared" si="874"/>
        <v>-1.98</v>
      </c>
      <c r="G7184" s="6">
        <f t="shared" si="869"/>
        <v>2.9777220266952562E-5</v>
      </c>
      <c r="J7184" s="1">
        <f t="array" ref="J7184:K7184">MMULT(E7184:G7184,$H$4:$I$6)</f>
        <v>0.50399999999999989</v>
      </c>
      <c r="K7184" s="1">
        <v>-1.9799702227797331</v>
      </c>
    </row>
    <row r="7185" spans="3:11" x14ac:dyDescent="0.25">
      <c r="C7185" s="1">
        <f t="shared" si="876"/>
        <v>65</v>
      </c>
      <c r="D7185" s="1">
        <f t="shared" si="872"/>
        <v>18</v>
      </c>
      <c r="E7185" s="2">
        <f t="shared" si="873"/>
        <v>0.89999999999999991</v>
      </c>
      <c r="F7185" s="2">
        <f t="shared" si="874"/>
        <v>-1.92</v>
      </c>
      <c r="G7185" s="6">
        <f t="shared" ref="G7185:G7248" si="877">$F$6  *   1/(   2*PI()*$N$3*$O$3*SQRT(1-$P$3^2)   )  * EXP( -  ( ( (E7185-$L$3)/$N$3   )^2   +   ((F7185-$M$3)  /$O$3  )^2   - 2*$P$3*(  (E7185-$L$3)/$N$3)*(  (F7185-$M$3)/$O$3)    ) /(  1-$P$3^2   )    )</f>
        <v>5.073849319255334E-5</v>
      </c>
      <c r="J7185" s="1">
        <f t="array" ref="J7185:K7185">MMULT(E7185:G7185,$H$4:$I$6)</f>
        <v>0.5159999999999999</v>
      </c>
      <c r="K7185" s="1">
        <v>-1.9199492615068074</v>
      </c>
    </row>
    <row r="7186" spans="3:11" x14ac:dyDescent="0.25">
      <c r="C7186" s="1">
        <f t="shared" si="876"/>
        <v>65</v>
      </c>
      <c r="D7186" s="1">
        <f t="shared" si="872"/>
        <v>19</v>
      </c>
      <c r="E7186" s="2">
        <f t="shared" si="873"/>
        <v>0.89999999999999991</v>
      </c>
      <c r="F7186" s="2">
        <f t="shared" si="874"/>
        <v>-1.86</v>
      </c>
      <c r="G7186" s="6">
        <f t="shared" si="877"/>
        <v>8.5243203317406229E-5</v>
      </c>
      <c r="J7186" s="1">
        <f t="array" ref="J7186:K7186">MMULT(E7186:G7186,$H$4:$I$6)</f>
        <v>0.5279999999999998</v>
      </c>
      <c r="K7186" s="1">
        <v>-1.8599147567966827</v>
      </c>
    </row>
    <row r="7187" spans="3:11" x14ac:dyDescent="0.25">
      <c r="C7187" s="1">
        <f t="shared" si="876"/>
        <v>65</v>
      </c>
      <c r="D7187" s="1">
        <f t="shared" si="872"/>
        <v>20</v>
      </c>
      <c r="E7187" s="2">
        <f t="shared" si="873"/>
        <v>0.89999999999999991</v>
      </c>
      <c r="F7187" s="2">
        <f t="shared" si="874"/>
        <v>-1.8</v>
      </c>
      <c r="G7187" s="6">
        <f t="shared" si="877"/>
        <v>1.4120521656050454E-4</v>
      </c>
      <c r="J7187" s="1">
        <f t="array" ref="J7187:K7187">MMULT(E7187:G7187,$H$4:$I$6)</f>
        <v>0.53999999999999981</v>
      </c>
      <c r="K7187" s="1">
        <v>-1.7998587947834395</v>
      </c>
    </row>
    <row r="7188" spans="3:11" x14ac:dyDescent="0.25">
      <c r="C7188" s="1">
        <f t="shared" si="876"/>
        <v>65</v>
      </c>
      <c r="D7188" s="1">
        <f t="shared" si="872"/>
        <v>21</v>
      </c>
      <c r="E7188" s="2">
        <f t="shared" si="873"/>
        <v>0.89999999999999991</v>
      </c>
      <c r="F7188" s="2">
        <f t="shared" si="874"/>
        <v>-1.74</v>
      </c>
      <c r="G7188" s="6">
        <f t="shared" si="877"/>
        <v>2.3062718849300336E-4</v>
      </c>
      <c r="J7188" s="1">
        <f t="array" ref="J7188:K7188">MMULT(E7188:G7188,$H$4:$I$6)</f>
        <v>0.55199999999999982</v>
      </c>
      <c r="K7188" s="1">
        <v>-1.7397693728115069</v>
      </c>
    </row>
    <row r="7189" spans="3:11" x14ac:dyDescent="0.25">
      <c r="C7189" s="1">
        <f t="shared" si="876"/>
        <v>65</v>
      </c>
      <c r="D7189" s="1">
        <f t="shared" si="872"/>
        <v>22</v>
      </c>
      <c r="E7189" s="2">
        <f t="shared" si="873"/>
        <v>0.89999999999999991</v>
      </c>
      <c r="F7189" s="2">
        <f t="shared" si="874"/>
        <v>-1.6800000000000002</v>
      </c>
      <c r="G7189" s="6">
        <f t="shared" si="877"/>
        <v>3.7139756491163086E-4</v>
      </c>
      <c r="J7189" s="1">
        <f t="array" ref="J7189:K7189">MMULT(E7189:G7189,$H$4:$I$6)</f>
        <v>0.56399999999999983</v>
      </c>
      <c r="K7189" s="1">
        <v>-1.6796286024350886</v>
      </c>
    </row>
    <row r="7190" spans="3:11" x14ac:dyDescent="0.25">
      <c r="C7190" s="1">
        <f t="shared" si="876"/>
        <v>65</v>
      </c>
      <c r="D7190" s="1">
        <f t="shared" si="872"/>
        <v>23</v>
      </c>
      <c r="E7190" s="2">
        <f t="shared" si="873"/>
        <v>0.89999999999999991</v>
      </c>
      <c r="F7190" s="2">
        <f t="shared" si="874"/>
        <v>-1.62</v>
      </c>
      <c r="G7190" s="6">
        <f t="shared" si="877"/>
        <v>5.8970713574082762E-4</v>
      </c>
      <c r="J7190" s="1">
        <f t="array" ref="J7190:K7190">MMULT(E7190:G7190,$H$4:$I$6)</f>
        <v>0.57599999999999985</v>
      </c>
      <c r="K7190" s="1">
        <v>-1.6194102928642593</v>
      </c>
    </row>
    <row r="7191" spans="3:11" x14ac:dyDescent="0.25">
      <c r="C7191" s="1">
        <f t="shared" si="876"/>
        <v>65</v>
      </c>
      <c r="D7191" s="1">
        <f t="shared" si="872"/>
        <v>24</v>
      </c>
      <c r="E7191" s="2">
        <f t="shared" si="873"/>
        <v>0.89999999999999991</v>
      </c>
      <c r="F7191" s="2">
        <f t="shared" si="874"/>
        <v>-1.56</v>
      </c>
      <c r="G7191" s="6">
        <f t="shared" si="877"/>
        <v>9.2321424686391939E-4</v>
      </c>
      <c r="J7191" s="1">
        <f t="array" ref="J7191:K7191">MMULT(E7191:G7191,$H$4:$I$6)</f>
        <v>0.58799999999999986</v>
      </c>
      <c r="K7191" s="1">
        <v>-1.5590767857531362</v>
      </c>
    </row>
    <row r="7192" spans="3:11" x14ac:dyDescent="0.25">
      <c r="C7192" s="1">
        <f t="shared" si="876"/>
        <v>65</v>
      </c>
      <c r="D7192" s="1">
        <f t="shared" si="872"/>
        <v>25</v>
      </c>
      <c r="E7192" s="2">
        <f t="shared" si="873"/>
        <v>0.89999999999999991</v>
      </c>
      <c r="F7192" s="2">
        <f t="shared" si="874"/>
        <v>-1.5</v>
      </c>
      <c r="G7192" s="6">
        <f t="shared" si="877"/>
        <v>1.4250739338189295E-3</v>
      </c>
      <c r="J7192" s="1">
        <f t="array" ref="J7192:K7192">MMULT(E7192:G7192,$H$4:$I$6)</f>
        <v>0.59999999999999987</v>
      </c>
      <c r="K7192" s="1">
        <v>-1.4985749260661811</v>
      </c>
    </row>
    <row r="7193" spans="3:11" x14ac:dyDescent="0.25">
      <c r="C7193" s="1">
        <f t="shared" si="876"/>
        <v>65</v>
      </c>
      <c r="D7193" s="1">
        <f t="shared" si="872"/>
        <v>26</v>
      </c>
      <c r="E7193" s="2">
        <f t="shared" si="873"/>
        <v>0.89999999999999991</v>
      </c>
      <c r="F7193" s="2">
        <f t="shared" si="874"/>
        <v>-1.44</v>
      </c>
      <c r="G7193" s="6">
        <f t="shared" si="877"/>
        <v>2.1689077411866237E-3</v>
      </c>
      <c r="J7193" s="1">
        <f t="array" ref="J7193:K7193">MMULT(E7193:G7193,$H$4:$I$6)</f>
        <v>0.61199999999999988</v>
      </c>
      <c r="K7193" s="1">
        <v>-1.4378310922588133</v>
      </c>
    </row>
    <row r="7194" spans="3:11" x14ac:dyDescent="0.25">
      <c r="C7194" s="1">
        <f t="shared" si="876"/>
        <v>65</v>
      </c>
      <c r="D7194" s="1">
        <f t="shared" si="872"/>
        <v>27</v>
      </c>
      <c r="E7194" s="2">
        <f t="shared" si="873"/>
        <v>0.89999999999999991</v>
      </c>
      <c r="F7194" s="2">
        <f t="shared" si="874"/>
        <v>-1.3800000000000001</v>
      </c>
      <c r="G7194" s="6">
        <f t="shared" si="877"/>
        <v>3.2547193433359093E-3</v>
      </c>
      <c r="J7194" s="1">
        <f t="array" ref="J7194:K7194">MMULT(E7194:G7194,$H$4:$I$6)</f>
        <v>0.62399999999999989</v>
      </c>
      <c r="K7194" s="1">
        <v>-1.3767452806566642</v>
      </c>
    </row>
    <row r="7195" spans="3:11" x14ac:dyDescent="0.25">
      <c r="C7195" s="1">
        <f t="shared" si="876"/>
        <v>65</v>
      </c>
      <c r="D7195" s="1">
        <f t="shared" si="872"/>
        <v>28</v>
      </c>
      <c r="E7195" s="2">
        <f t="shared" si="873"/>
        <v>0.89999999999999991</v>
      </c>
      <c r="F7195" s="2">
        <f t="shared" si="874"/>
        <v>-1.32</v>
      </c>
      <c r="G7195" s="6">
        <f t="shared" si="877"/>
        <v>4.8156486691131968E-3</v>
      </c>
      <c r="J7195" s="1">
        <f t="array" ref="J7195:K7195">MMULT(E7195:G7195,$H$4:$I$6)</f>
        <v>0.6359999999999999</v>
      </c>
      <c r="K7195" s="1">
        <v>-1.315184351330887</v>
      </c>
    </row>
    <row r="7196" spans="3:11" x14ac:dyDescent="0.25">
      <c r="C7196" s="1">
        <f t="shared" si="876"/>
        <v>65</v>
      </c>
      <c r="D7196" s="1">
        <f t="shared" si="872"/>
        <v>29</v>
      </c>
      <c r="E7196" s="2">
        <f t="shared" si="873"/>
        <v>0.89999999999999991</v>
      </c>
      <c r="F7196" s="2">
        <f t="shared" si="874"/>
        <v>-1.26</v>
      </c>
      <c r="G7196" s="6">
        <f t="shared" si="877"/>
        <v>7.0252992586141835E-3</v>
      </c>
      <c r="J7196" s="1">
        <f t="array" ref="J7196:K7196">MMULT(E7196:G7196,$H$4:$I$6)</f>
        <v>0.64799999999999991</v>
      </c>
      <c r="K7196" s="1">
        <v>-1.2529747007413858</v>
      </c>
    </row>
    <row r="7197" spans="3:11" x14ac:dyDescent="0.25">
      <c r="C7197" s="1">
        <f t="shared" si="876"/>
        <v>65</v>
      </c>
      <c r="D7197" s="1">
        <f t="shared" si="872"/>
        <v>30</v>
      </c>
      <c r="E7197" s="2">
        <f t="shared" si="873"/>
        <v>0.89999999999999991</v>
      </c>
      <c r="F7197" s="2">
        <f t="shared" si="874"/>
        <v>-1.2000000000000002</v>
      </c>
      <c r="G7197" s="6">
        <f t="shared" si="877"/>
        <v>1.0105170516367515E-2</v>
      </c>
      <c r="J7197" s="1">
        <f t="array" ref="J7197:K7197">MMULT(E7197:G7197,$H$4:$I$6)</f>
        <v>0.65999999999999992</v>
      </c>
      <c r="K7197" s="1">
        <v>-1.1898948294836327</v>
      </c>
    </row>
    <row r="7198" spans="3:11" x14ac:dyDescent="0.25">
      <c r="C7198" s="1">
        <f t="shared" si="876"/>
        <v>65</v>
      </c>
      <c r="D7198" s="1">
        <f t="shared" si="872"/>
        <v>31</v>
      </c>
      <c r="E7198" s="2">
        <f t="shared" si="873"/>
        <v>0.89999999999999991</v>
      </c>
      <c r="F7198" s="2">
        <f t="shared" si="874"/>
        <v>-1.1400000000000001</v>
      </c>
      <c r="G7198" s="6">
        <f t="shared" si="877"/>
        <v>1.4331486786451308E-2</v>
      </c>
      <c r="J7198" s="1">
        <f t="array" ref="J7198:K7198">MMULT(E7198:G7198,$H$4:$I$6)</f>
        <v>0.67199999999999993</v>
      </c>
      <c r="K7198" s="1">
        <v>-1.1256685132135489</v>
      </c>
    </row>
    <row r="7199" spans="3:11" x14ac:dyDescent="0.25">
      <c r="C7199" s="1">
        <f t="shared" si="876"/>
        <v>65</v>
      </c>
      <c r="D7199" s="1">
        <f t="shared" si="872"/>
        <v>32</v>
      </c>
      <c r="E7199" s="2">
        <f t="shared" ref="E7199:E7230" si="878">MIN($L$6+C7199*$P$6,$M$6)</f>
        <v>0.89999999999999991</v>
      </c>
      <c r="F7199" s="2">
        <f t="shared" ref="F7199:F7230" si="879">MIN(  $L$9+D7199*$P$9, $M$9)</f>
        <v>-1.08</v>
      </c>
      <c r="G7199" s="6">
        <f t="shared" si="877"/>
        <v>2.0040457544564617E-2</v>
      </c>
      <c r="J7199" s="1">
        <f t="array" ref="J7199:K7199">MMULT(E7199:G7199,$H$4:$I$6)</f>
        <v>0.68399999999999994</v>
      </c>
      <c r="K7199" s="1">
        <v>-1.0599595424554356</v>
      </c>
    </row>
    <row r="7200" spans="3:11" x14ac:dyDescent="0.25">
      <c r="C7200" s="1">
        <f t="shared" si="876"/>
        <v>65</v>
      </c>
      <c r="D7200" s="1">
        <f t="shared" si="872"/>
        <v>33</v>
      </c>
      <c r="E7200" s="2">
        <f t="shared" si="878"/>
        <v>0.89999999999999991</v>
      </c>
      <c r="F7200" s="2">
        <f t="shared" si="879"/>
        <v>-1.02</v>
      </c>
      <c r="G7200" s="6">
        <f t="shared" si="877"/>
        <v>2.7630758154780201E-2</v>
      </c>
      <c r="J7200" s="1">
        <f t="array" ref="J7200:K7200">MMULT(E7200:G7200,$H$4:$I$6)</f>
        <v>0.69599999999999995</v>
      </c>
      <c r="K7200" s="1">
        <v>-0.9923692418452198</v>
      </c>
    </row>
    <row r="7201" spans="3:11" x14ac:dyDescent="0.25">
      <c r="C7201" s="1">
        <f t="shared" si="876"/>
        <v>65</v>
      </c>
      <c r="D7201" s="1">
        <f t="shared" si="872"/>
        <v>34</v>
      </c>
      <c r="E7201" s="2">
        <f t="shared" si="878"/>
        <v>0.89999999999999991</v>
      </c>
      <c r="F7201" s="2">
        <f t="shared" si="879"/>
        <v>-0.96</v>
      </c>
      <c r="G7201" s="6">
        <f t="shared" si="877"/>
        <v>3.7561830993167289E-2</v>
      </c>
      <c r="J7201" s="1">
        <f t="array" ref="J7201:K7201">MMULT(E7201:G7201,$H$4:$I$6)</f>
        <v>0.70799999999999996</v>
      </c>
      <c r="K7201" s="1">
        <v>-0.92243816900683262</v>
      </c>
    </row>
    <row r="7202" spans="3:11" x14ac:dyDescent="0.25">
      <c r="C7202" s="1">
        <f t="shared" si="876"/>
        <v>65</v>
      </c>
      <c r="D7202" s="1">
        <f t="shared" si="872"/>
        <v>35</v>
      </c>
      <c r="E7202" s="2">
        <f t="shared" si="878"/>
        <v>0.89999999999999991</v>
      </c>
      <c r="F7202" s="2">
        <f t="shared" si="879"/>
        <v>-0.89999999999999991</v>
      </c>
      <c r="G7202" s="6">
        <f t="shared" si="877"/>
        <v>5.0346523902868416E-2</v>
      </c>
      <c r="J7202" s="1">
        <f t="array" ref="J7202:K7202">MMULT(E7202:G7202,$H$4:$I$6)</f>
        <v>0.72</v>
      </c>
      <c r="K7202" s="1">
        <v>-0.84965347609713149</v>
      </c>
    </row>
    <row r="7203" spans="3:11" x14ac:dyDescent="0.25">
      <c r="C7203" s="1">
        <f t="shared" si="876"/>
        <v>65</v>
      </c>
      <c r="D7203" s="1">
        <f t="shared" si="872"/>
        <v>36</v>
      </c>
      <c r="E7203" s="2">
        <f t="shared" si="878"/>
        <v>0.89999999999999991</v>
      </c>
      <c r="F7203" s="2">
        <f t="shared" si="879"/>
        <v>-0.83999999999999986</v>
      </c>
      <c r="G7203" s="6">
        <f t="shared" si="877"/>
        <v>6.653666223309232E-2</v>
      </c>
      <c r="J7203" s="1">
        <f t="array" ref="J7203:K7203">MMULT(E7203:G7203,$H$4:$I$6)</f>
        <v>0.73199999999999998</v>
      </c>
      <c r="K7203" s="1">
        <v>-0.77346333776690757</v>
      </c>
    </row>
    <row r="7204" spans="3:11" x14ac:dyDescent="0.25">
      <c r="C7204" s="1">
        <f t="shared" si="876"/>
        <v>65</v>
      </c>
      <c r="D7204" s="1">
        <f t="shared" si="872"/>
        <v>37</v>
      </c>
      <c r="E7204" s="2">
        <f t="shared" si="878"/>
        <v>0.89999999999999991</v>
      </c>
      <c r="F7204" s="2">
        <f t="shared" si="879"/>
        <v>-0.78000000000000025</v>
      </c>
      <c r="G7204" s="6">
        <f t="shared" si="877"/>
        <v>8.6700442698922714E-2</v>
      </c>
      <c r="J7204" s="1">
        <f t="array" ref="J7204:K7204">MMULT(E7204:G7204,$H$4:$I$6)</f>
        <v>0.74399999999999988</v>
      </c>
      <c r="K7204" s="1">
        <v>-0.69329955730107751</v>
      </c>
    </row>
    <row r="7205" spans="3:11" x14ac:dyDescent="0.25">
      <c r="C7205" s="1">
        <f t="shared" si="876"/>
        <v>65</v>
      </c>
      <c r="D7205" s="1">
        <f t="shared" si="872"/>
        <v>38</v>
      </c>
      <c r="E7205" s="2">
        <f t="shared" si="878"/>
        <v>0.89999999999999991</v>
      </c>
      <c r="F7205" s="2">
        <f t="shared" si="879"/>
        <v>-0.7200000000000002</v>
      </c>
      <c r="G7205" s="6">
        <f t="shared" si="877"/>
        <v>0.11139107695837823</v>
      </c>
      <c r="J7205" s="1">
        <f t="array" ref="J7205:K7205">MMULT(E7205:G7205,$H$4:$I$6)</f>
        <v>0.75599999999999989</v>
      </c>
      <c r="K7205" s="1">
        <v>-0.60860892304162195</v>
      </c>
    </row>
    <row r="7206" spans="3:11" x14ac:dyDescent="0.25">
      <c r="C7206" s="1">
        <f t="shared" si="876"/>
        <v>65</v>
      </c>
      <c r="D7206" s="1">
        <f t="shared" si="872"/>
        <v>39</v>
      </c>
      <c r="E7206" s="2">
        <f t="shared" si="878"/>
        <v>0.89999999999999991</v>
      </c>
      <c r="F7206" s="2">
        <f t="shared" si="879"/>
        <v>-0.66000000000000014</v>
      </c>
      <c r="G7206" s="6">
        <f t="shared" si="877"/>
        <v>0.14110690765533812</v>
      </c>
      <c r="J7206" s="1">
        <f t="array" ref="J7206:K7206">MMULT(E7206:G7206,$H$4:$I$6)</f>
        <v>0.7679999999999999</v>
      </c>
      <c r="K7206" s="1">
        <v>-0.51889309234466197</v>
      </c>
    </row>
    <row r="7207" spans="3:11" x14ac:dyDescent="0.25">
      <c r="C7207" s="1">
        <f t="shared" si="876"/>
        <v>65</v>
      </c>
      <c r="D7207" s="1">
        <f t="shared" si="872"/>
        <v>40</v>
      </c>
      <c r="E7207" s="2">
        <f t="shared" si="878"/>
        <v>0.89999999999999991</v>
      </c>
      <c r="F7207" s="2">
        <f t="shared" si="879"/>
        <v>-0.60000000000000009</v>
      </c>
      <c r="G7207" s="6">
        <f t="shared" si="877"/>
        <v>0.17624423899059072</v>
      </c>
      <c r="J7207" s="1">
        <f t="array" ref="J7207:K7207">MMULT(E7207:G7207,$H$4:$I$6)</f>
        <v>0.77999999999999992</v>
      </c>
      <c r="K7207" s="1">
        <v>-0.42375576100940937</v>
      </c>
    </row>
    <row r="7208" spans="3:11" x14ac:dyDescent="0.25">
      <c r="C7208" s="1">
        <f t="shared" si="876"/>
        <v>65</v>
      </c>
      <c r="D7208" s="1">
        <f t="shared" si="872"/>
        <v>41</v>
      </c>
      <c r="E7208" s="2">
        <f t="shared" si="878"/>
        <v>0.89999999999999991</v>
      </c>
      <c r="F7208" s="2">
        <f t="shared" si="879"/>
        <v>-0.54</v>
      </c>
      <c r="G7208" s="6">
        <f t="shared" si="877"/>
        <v>0.21704529157500096</v>
      </c>
      <c r="J7208" s="1">
        <f t="array" ref="J7208:K7208">MMULT(E7208:G7208,$H$4:$I$6)</f>
        <v>0.79199999999999993</v>
      </c>
      <c r="K7208" s="1">
        <v>-0.32295470842499907</v>
      </c>
    </row>
    <row r="7209" spans="3:11" x14ac:dyDescent="0.25">
      <c r="C7209" s="1">
        <f t="shared" si="876"/>
        <v>65</v>
      </c>
      <c r="D7209" s="1">
        <f t="shared" si="872"/>
        <v>42</v>
      </c>
      <c r="E7209" s="2">
        <f t="shared" si="878"/>
        <v>0.89999999999999991</v>
      </c>
      <c r="F7209" s="2">
        <f t="shared" si="879"/>
        <v>-0.48</v>
      </c>
      <c r="G7209" s="6">
        <f t="shared" si="877"/>
        <v>0.26354488519120273</v>
      </c>
      <c r="J7209" s="1">
        <f t="array" ref="J7209:K7209">MMULT(E7209:G7209,$H$4:$I$6)</f>
        <v>0.80399999999999994</v>
      </c>
      <c r="K7209" s="1">
        <v>-0.21645511480879726</v>
      </c>
    </row>
    <row r="7210" spans="3:11" x14ac:dyDescent="0.25">
      <c r="C7210" s="1">
        <f t="shared" si="876"/>
        <v>65</v>
      </c>
      <c r="D7210" s="1">
        <f t="shared" si="872"/>
        <v>43</v>
      </c>
      <c r="E7210" s="2">
        <f t="shared" si="878"/>
        <v>0.89999999999999991</v>
      </c>
      <c r="F7210" s="2">
        <f t="shared" si="879"/>
        <v>-0.41999999999999993</v>
      </c>
      <c r="G7210" s="6">
        <f t="shared" si="877"/>
        <v>0.31552051251285201</v>
      </c>
      <c r="J7210" s="1">
        <f t="array" ref="J7210:K7210">MMULT(E7210:G7210,$H$4:$I$6)</f>
        <v>0.81599999999999995</v>
      </c>
      <c r="K7210" s="1">
        <v>-0.10447948748714792</v>
      </c>
    </row>
    <row r="7211" spans="3:11" x14ac:dyDescent="0.25">
      <c r="C7211" s="1">
        <f t="shared" si="876"/>
        <v>65</v>
      </c>
      <c r="D7211" s="1">
        <f t="shared" si="872"/>
        <v>44</v>
      </c>
      <c r="E7211" s="2">
        <f t="shared" si="878"/>
        <v>0.89999999999999991</v>
      </c>
      <c r="F7211" s="2">
        <f t="shared" si="879"/>
        <v>-0.36000000000000032</v>
      </c>
      <c r="G7211" s="6">
        <f t="shared" si="877"/>
        <v>0.37245120974761475</v>
      </c>
      <c r="J7211" s="1">
        <f t="array" ref="J7211:K7211">MMULT(E7211:G7211,$H$4:$I$6)</f>
        <v>0.82799999999999985</v>
      </c>
      <c r="K7211" s="1">
        <v>1.2451209747614433E-2</v>
      </c>
    </row>
    <row r="7212" spans="3:11" x14ac:dyDescent="0.25">
      <c r="C7212" s="1">
        <f t="shared" si="876"/>
        <v>65</v>
      </c>
      <c r="D7212" s="1">
        <f t="shared" si="872"/>
        <v>45</v>
      </c>
      <c r="E7212" s="2">
        <f t="shared" si="878"/>
        <v>0.89999999999999991</v>
      </c>
      <c r="F7212" s="2">
        <f t="shared" si="879"/>
        <v>-0.30000000000000027</v>
      </c>
      <c r="G7212" s="6">
        <f t="shared" si="877"/>
        <v>0.43349087854474561</v>
      </c>
      <c r="J7212" s="1">
        <f t="array" ref="J7212:K7212">MMULT(E7212:G7212,$H$4:$I$6)</f>
        <v>0.83999999999999986</v>
      </c>
      <c r="K7212" s="1">
        <v>0.13349087854474534</v>
      </c>
    </row>
    <row r="7213" spans="3:11" x14ac:dyDescent="0.25">
      <c r="C7213" s="1">
        <f t="shared" si="876"/>
        <v>65</v>
      </c>
      <c r="D7213" s="1">
        <f t="shared" si="872"/>
        <v>46</v>
      </c>
      <c r="E7213" s="2">
        <f t="shared" si="878"/>
        <v>0.89999999999999991</v>
      </c>
      <c r="F7213" s="2">
        <f t="shared" si="879"/>
        <v>-0.24000000000000021</v>
      </c>
      <c r="G7213" s="6">
        <f t="shared" si="877"/>
        <v>0.49746132426381157</v>
      </c>
      <c r="J7213" s="1">
        <f t="array" ref="J7213:K7213">MMULT(E7213:G7213,$H$4:$I$6)</f>
        <v>0.85199999999999987</v>
      </c>
      <c r="K7213" s="1">
        <v>0.25746132426381135</v>
      </c>
    </row>
    <row r="7214" spans="3:11" x14ac:dyDescent="0.25">
      <c r="C7214" s="1">
        <f t="shared" si="876"/>
        <v>65</v>
      </c>
      <c r="D7214" s="1">
        <f t="shared" si="872"/>
        <v>47</v>
      </c>
      <c r="E7214" s="2">
        <f t="shared" si="878"/>
        <v>0.89999999999999991</v>
      </c>
      <c r="F7214" s="2">
        <f t="shared" si="879"/>
        <v>-0.18000000000000016</v>
      </c>
      <c r="G7214" s="6">
        <f t="shared" si="877"/>
        <v>0.56286917233000189</v>
      </c>
      <c r="J7214" s="1">
        <f t="array" ref="J7214:K7214">MMULT(E7214:G7214,$H$4:$I$6)</f>
        <v>0.86399999999999988</v>
      </c>
      <c r="K7214" s="1">
        <v>0.38286917233000173</v>
      </c>
    </row>
    <row r="7215" spans="3:11" x14ac:dyDescent="0.25">
      <c r="C7215" s="1">
        <f t="shared" si="876"/>
        <v>65</v>
      </c>
      <c r="D7215" s="1">
        <f t="shared" si="872"/>
        <v>48</v>
      </c>
      <c r="E7215" s="2">
        <f t="shared" si="878"/>
        <v>0.89999999999999991</v>
      </c>
      <c r="F7215" s="2">
        <f t="shared" si="879"/>
        <v>-0.12000000000000011</v>
      </c>
      <c r="G7215" s="6">
        <f t="shared" si="877"/>
        <v>0.6279490231679774</v>
      </c>
      <c r="J7215" s="1">
        <f t="array" ref="J7215:K7215">MMULT(E7215:G7215,$H$4:$I$6)</f>
        <v>0.87599999999999989</v>
      </c>
      <c r="K7215" s="1">
        <v>0.5079490231679773</v>
      </c>
    </row>
    <row r="7216" spans="3:11" x14ac:dyDescent="0.25">
      <c r="C7216" s="1">
        <f t="shared" si="876"/>
        <v>65</v>
      </c>
      <c r="D7216" s="1">
        <f t="shared" si="872"/>
        <v>49</v>
      </c>
      <c r="E7216" s="2">
        <f t="shared" si="878"/>
        <v>0.89999999999999991</v>
      </c>
      <c r="F7216" s="2">
        <f t="shared" si="879"/>
        <v>-6.0000000000000053E-2</v>
      </c>
      <c r="G7216" s="6">
        <f t="shared" si="877"/>
        <v>0.69073283073631642</v>
      </c>
      <c r="J7216" s="1">
        <f t="array" ref="J7216:K7216">MMULT(E7216:G7216,$H$4:$I$6)</f>
        <v>0.8879999999999999</v>
      </c>
      <c r="K7216" s="1">
        <v>0.63073283073631636</v>
      </c>
    </row>
    <row r="7217" spans="3:11" x14ac:dyDescent="0.25">
      <c r="C7217" s="1">
        <f t="shared" si="876"/>
        <v>65</v>
      </c>
      <c r="D7217" s="1">
        <f t="shared" si="872"/>
        <v>50</v>
      </c>
      <c r="E7217" s="2">
        <f t="shared" si="878"/>
        <v>0.89999999999999991</v>
      </c>
      <c r="F7217" s="2">
        <f t="shared" si="879"/>
        <v>0</v>
      </c>
      <c r="G7217" s="6">
        <f t="shared" si="877"/>
        <v>0.74914276895457887</v>
      </c>
      <c r="J7217" s="1">
        <f t="array" ref="J7217:K7217">MMULT(E7217:G7217,$H$4:$I$6)</f>
        <v>0.89999999999999991</v>
      </c>
      <c r="K7217" s="1">
        <v>0.74914276895457887</v>
      </c>
    </row>
    <row r="7218" spans="3:11" x14ac:dyDescent="0.25">
      <c r="C7218" s="1">
        <f t="shared" si="876"/>
        <v>65</v>
      </c>
      <c r="D7218" s="1">
        <f t="shared" si="872"/>
        <v>51</v>
      </c>
      <c r="E7218" s="2">
        <f t="shared" si="878"/>
        <v>0.89999999999999991</v>
      </c>
      <c r="F7218" s="2">
        <f t="shared" si="879"/>
        <v>6.0000000000000053E-2</v>
      </c>
      <c r="G7218" s="6">
        <f t="shared" si="877"/>
        <v>0.80110209761716888</v>
      </c>
      <c r="J7218" s="1">
        <f t="array" ref="J7218:K7218">MMULT(E7218:G7218,$H$4:$I$6)</f>
        <v>0.91199999999999992</v>
      </c>
      <c r="K7218" s="1">
        <v>0.86110209761716894</v>
      </c>
    </row>
    <row r="7219" spans="3:11" x14ac:dyDescent="0.25">
      <c r="C7219" s="1">
        <f t="shared" si="876"/>
        <v>65</v>
      </c>
      <c r="D7219" s="1">
        <f t="shared" si="872"/>
        <v>52</v>
      </c>
      <c r="E7219" s="2">
        <f t="shared" si="878"/>
        <v>0.89999999999999991</v>
      </c>
      <c r="F7219" s="2">
        <f t="shared" si="879"/>
        <v>0.12000000000000011</v>
      </c>
      <c r="G7219" s="6">
        <f t="shared" si="877"/>
        <v>0.84465611337974333</v>
      </c>
      <c r="J7219" s="1">
        <f t="array" ref="J7219:K7219">MMULT(E7219:G7219,$H$4:$I$6)</f>
        <v>0.92399999999999993</v>
      </c>
      <c r="K7219" s="1">
        <v>0.96465611337974344</v>
      </c>
    </row>
    <row r="7220" spans="3:11" x14ac:dyDescent="0.25">
      <c r="C7220" s="1">
        <f t="shared" si="876"/>
        <v>65</v>
      </c>
      <c r="D7220" s="1">
        <f t="shared" si="872"/>
        <v>53</v>
      </c>
      <c r="E7220" s="2">
        <f t="shared" si="878"/>
        <v>0.89999999999999991</v>
      </c>
      <c r="F7220" s="2">
        <f t="shared" si="879"/>
        <v>0.17999999999999972</v>
      </c>
      <c r="G7220" s="6">
        <f t="shared" si="877"/>
        <v>0.87809352417264086</v>
      </c>
      <c r="J7220" s="1">
        <f t="array" ref="J7220:K7220">MMULT(E7220:G7220,$H$4:$I$6)</f>
        <v>0.93599999999999983</v>
      </c>
      <c r="K7220" s="1">
        <v>1.0580935241726406</v>
      </c>
    </row>
    <row r="7221" spans="3:11" x14ac:dyDescent="0.25">
      <c r="C7221" s="1">
        <f t="shared" si="876"/>
        <v>65</v>
      </c>
      <c r="D7221" s="1">
        <f t="shared" si="872"/>
        <v>54</v>
      </c>
      <c r="E7221" s="2">
        <f t="shared" si="878"/>
        <v>0.89999999999999991</v>
      </c>
      <c r="F7221" s="2">
        <f t="shared" si="879"/>
        <v>0.23999999999999977</v>
      </c>
      <c r="G7221" s="6">
        <f t="shared" si="877"/>
        <v>0.90005780575109462</v>
      </c>
      <c r="J7221" s="1">
        <f t="array" ref="J7221:K7221">MMULT(E7221:G7221,$H$4:$I$6)</f>
        <v>0.94799999999999984</v>
      </c>
      <c r="K7221" s="1">
        <v>1.1400578057510944</v>
      </c>
    </row>
    <row r="7222" spans="3:11" x14ac:dyDescent="0.25">
      <c r="C7222" s="1">
        <f t="shared" si="876"/>
        <v>65</v>
      </c>
      <c r="D7222" s="1">
        <f t="shared" si="872"/>
        <v>55</v>
      </c>
      <c r="E7222" s="2">
        <f t="shared" si="878"/>
        <v>0.89999999999999991</v>
      </c>
      <c r="F7222" s="2">
        <f t="shared" si="879"/>
        <v>0.29999999999999982</v>
      </c>
      <c r="G7222" s="6">
        <f t="shared" si="877"/>
        <v>0.90963846118601654</v>
      </c>
      <c r="J7222" s="1">
        <f t="array" ref="J7222:K7222">MMULT(E7222:G7222,$H$4:$I$6)</f>
        <v>0.95999999999999985</v>
      </c>
      <c r="K7222" s="1">
        <v>1.2096384611860165</v>
      </c>
    </row>
    <row r="7223" spans="3:11" x14ac:dyDescent="0.25">
      <c r="C7223" s="1">
        <f t="shared" si="876"/>
        <v>65</v>
      </c>
      <c r="D7223" s="1">
        <f t="shared" si="872"/>
        <v>56</v>
      </c>
      <c r="E7223" s="2">
        <f t="shared" si="878"/>
        <v>0.89999999999999991</v>
      </c>
      <c r="F7223" s="2">
        <f t="shared" si="879"/>
        <v>0.35999999999999988</v>
      </c>
      <c r="G7223" s="6">
        <f t="shared" si="877"/>
        <v>0.90643363140825073</v>
      </c>
      <c r="J7223" s="1">
        <f t="array" ref="J7223:K7223">MMULT(E7223:G7223,$H$4:$I$6)</f>
        <v>0.97199999999999986</v>
      </c>
      <c r="K7223" s="1">
        <v>1.2664336314082507</v>
      </c>
    </row>
    <row r="7224" spans="3:11" x14ac:dyDescent="0.25">
      <c r="C7224" s="1">
        <f t="shared" si="876"/>
        <v>65</v>
      </c>
      <c r="D7224" s="1">
        <f t="shared" si="872"/>
        <v>57</v>
      </c>
      <c r="E7224" s="2">
        <f t="shared" si="878"/>
        <v>0.89999999999999991</v>
      </c>
      <c r="F7224" s="2">
        <f t="shared" si="879"/>
        <v>0.41999999999999993</v>
      </c>
      <c r="G7224" s="6">
        <f t="shared" si="877"/>
        <v>0.8905780573935218</v>
      </c>
      <c r="J7224" s="1">
        <f t="array" ref="J7224:K7224">MMULT(E7224:G7224,$H$4:$I$6)</f>
        <v>0.98399999999999987</v>
      </c>
      <c r="K7224" s="1">
        <v>1.3105780573935217</v>
      </c>
    </row>
    <row r="7225" spans="3:11" x14ac:dyDescent="0.25">
      <c r="C7225" s="1">
        <f t="shared" si="876"/>
        <v>65</v>
      </c>
      <c r="D7225" s="1">
        <f t="shared" si="872"/>
        <v>58</v>
      </c>
      <c r="E7225" s="2">
        <f t="shared" si="878"/>
        <v>0.89999999999999991</v>
      </c>
      <c r="F7225" s="2">
        <f t="shared" si="879"/>
        <v>0.48</v>
      </c>
      <c r="G7225" s="6">
        <f t="shared" si="877"/>
        <v>0.86273368272154338</v>
      </c>
      <c r="J7225" s="1">
        <f t="array" ref="J7225:K7225">MMULT(E7225:G7225,$H$4:$I$6)</f>
        <v>0.99599999999999989</v>
      </c>
      <c r="K7225" s="1">
        <v>1.3427336827215433</v>
      </c>
    </row>
    <row r="7226" spans="3:11" x14ac:dyDescent="0.25">
      <c r="C7226" s="1">
        <f t="shared" si="876"/>
        <v>65</v>
      </c>
      <c r="D7226" s="1">
        <f t="shared" si="872"/>
        <v>59</v>
      </c>
      <c r="E7226" s="2">
        <f t="shared" si="878"/>
        <v>0.89999999999999991</v>
      </c>
      <c r="F7226" s="2">
        <f t="shared" si="879"/>
        <v>0.54</v>
      </c>
      <c r="G7226" s="6">
        <f t="shared" si="877"/>
        <v>0.82404380982246983</v>
      </c>
      <c r="J7226" s="1">
        <f t="array" ref="J7226:K7226">MMULT(E7226:G7226,$H$4:$I$6)</f>
        <v>1.008</v>
      </c>
      <c r="K7226" s="1">
        <v>1.3640438098224699</v>
      </c>
    </row>
    <row r="7227" spans="3:11" x14ac:dyDescent="0.25">
      <c r="C7227" s="1">
        <f t="shared" si="876"/>
        <v>65</v>
      </c>
      <c r="D7227" s="1">
        <f t="shared" si="872"/>
        <v>60</v>
      </c>
      <c r="E7227" s="2">
        <f t="shared" si="878"/>
        <v>0.89999999999999991</v>
      </c>
      <c r="F7227" s="2">
        <f t="shared" si="879"/>
        <v>0.59999999999999964</v>
      </c>
      <c r="G7227" s="6">
        <f t="shared" si="877"/>
        <v>0.77605523421044598</v>
      </c>
      <c r="J7227" s="1">
        <f t="array" ref="J7227:K7227">MMULT(E7227:G7227,$H$4:$I$6)</f>
        <v>1.0199999999999998</v>
      </c>
      <c r="K7227" s="1">
        <v>1.3760552342104457</v>
      </c>
    </row>
    <row r="7228" spans="3:11" x14ac:dyDescent="0.25">
      <c r="C7228" s="1">
        <f t="shared" si="876"/>
        <v>65</v>
      </c>
      <c r="D7228" s="1">
        <f t="shared" si="872"/>
        <v>61</v>
      </c>
      <c r="E7228" s="2">
        <f t="shared" si="878"/>
        <v>0.89999999999999991</v>
      </c>
      <c r="F7228" s="2">
        <f t="shared" si="879"/>
        <v>0.6599999999999997</v>
      </c>
      <c r="G7228" s="6">
        <f t="shared" si="877"/>
        <v>0.72061574555844909</v>
      </c>
      <c r="J7228" s="1">
        <f t="array" ref="J7228:K7228">MMULT(E7228:G7228,$H$4:$I$6)</f>
        <v>1.0319999999999998</v>
      </c>
      <c r="K7228" s="1">
        <v>1.3806157455584489</v>
      </c>
    </row>
    <row r="7229" spans="3:11" x14ac:dyDescent="0.25">
      <c r="C7229" s="1">
        <f t="shared" si="876"/>
        <v>65</v>
      </c>
      <c r="D7229" s="1">
        <f t="shared" si="872"/>
        <v>62</v>
      </c>
      <c r="E7229" s="2">
        <f t="shared" si="878"/>
        <v>0.89999999999999991</v>
      </c>
      <c r="F7229" s="2">
        <f t="shared" si="879"/>
        <v>0.71999999999999975</v>
      </c>
      <c r="G7229" s="6">
        <f t="shared" si="877"/>
        <v>0.65975645185644982</v>
      </c>
      <c r="J7229" s="1">
        <f t="array" ref="J7229:K7229">MMULT(E7229:G7229,$H$4:$I$6)</f>
        <v>1.0439999999999998</v>
      </c>
      <c r="K7229" s="1">
        <v>1.3797564518564496</v>
      </c>
    </row>
    <row r="7230" spans="3:11" x14ac:dyDescent="0.25">
      <c r="C7230" s="1">
        <f t="shared" si="876"/>
        <v>65</v>
      </c>
      <c r="D7230" s="1">
        <f t="shared" si="872"/>
        <v>63</v>
      </c>
      <c r="E7230" s="2">
        <f t="shared" si="878"/>
        <v>0.89999999999999991</v>
      </c>
      <c r="F7230" s="2">
        <f t="shared" si="879"/>
        <v>0.7799999999999998</v>
      </c>
      <c r="G7230" s="6">
        <f t="shared" si="877"/>
        <v>0.59556933489020458</v>
      </c>
      <c r="J7230" s="1">
        <f t="array" ref="J7230:K7230">MMULT(E7230:G7230,$H$4:$I$6)</f>
        <v>1.0559999999999998</v>
      </c>
      <c r="K7230" s="1">
        <v>1.3755693348902045</v>
      </c>
    </row>
    <row r="7231" spans="3:11" x14ac:dyDescent="0.25">
      <c r="C7231" s="1">
        <f t="shared" si="876"/>
        <v>65</v>
      </c>
      <c r="D7231" s="1">
        <f t="shared" ref="D7231:D7267" si="880">D7121</f>
        <v>64</v>
      </c>
      <c r="E7231" s="2">
        <f t="shared" ref="E7231:E7267" si="881">MIN($L$6+C7231*$P$6,$M$6)</f>
        <v>0.89999999999999991</v>
      </c>
      <c r="F7231" s="2">
        <f t="shared" ref="F7231:F7267" si="882">MIN(  $L$9+D7231*$P$9, $M$9)</f>
        <v>0.83999999999999986</v>
      </c>
      <c r="G7231" s="6">
        <f t="shared" si="877"/>
        <v>0.53009022354831647</v>
      </c>
      <c r="J7231" s="1">
        <f t="array" ref="J7231:K7231">MMULT(E7231:G7231,$H$4:$I$6)</f>
        <v>1.0679999999999998</v>
      </c>
      <c r="K7231" s="1">
        <v>1.3700902235483163</v>
      </c>
    </row>
    <row r="7232" spans="3:11" x14ac:dyDescent="0.25">
      <c r="C7232" s="1">
        <f t="shared" ref="C7232:C7267" si="883">C7231</f>
        <v>65</v>
      </c>
      <c r="D7232" s="1">
        <f t="shared" si="880"/>
        <v>65</v>
      </c>
      <c r="E7232" s="2">
        <f t="shared" si="881"/>
        <v>0.89999999999999991</v>
      </c>
      <c r="F7232" s="2">
        <f t="shared" si="882"/>
        <v>0.89999999999999991</v>
      </c>
      <c r="G7232" s="6">
        <f t="shared" si="877"/>
        <v>0.46519607802212398</v>
      </c>
      <c r="J7232" s="1">
        <f t="array" ref="J7232:K7232">MMULT(E7232:G7232,$H$4:$I$6)</f>
        <v>1.0799999999999998</v>
      </c>
      <c r="K7232" s="1">
        <v>1.3651960780221239</v>
      </c>
    </row>
    <row r="7233" spans="3:11" x14ac:dyDescent="0.25">
      <c r="C7233" s="1">
        <f t="shared" si="883"/>
        <v>65</v>
      </c>
      <c r="D7233" s="1">
        <f t="shared" si="880"/>
        <v>66</v>
      </c>
      <c r="E7233" s="2">
        <f t="shared" si="881"/>
        <v>0.89999999999999991</v>
      </c>
      <c r="F7233" s="2">
        <f t="shared" si="882"/>
        <v>0.96</v>
      </c>
      <c r="G7233" s="6">
        <f t="shared" si="877"/>
        <v>0.4025233499689273</v>
      </c>
      <c r="J7233" s="1">
        <f t="array" ref="J7233:K7233">MMULT(E7233:G7233,$H$4:$I$6)</f>
        <v>1.0919999999999999</v>
      </c>
      <c r="K7233" s="1">
        <v>1.3625233499689273</v>
      </c>
    </row>
    <row r="7234" spans="3:11" x14ac:dyDescent="0.25">
      <c r="C7234" s="1">
        <f t="shared" si="883"/>
        <v>65</v>
      </c>
      <c r="D7234" s="1">
        <f t="shared" si="880"/>
        <v>67</v>
      </c>
      <c r="E7234" s="2">
        <f t="shared" si="881"/>
        <v>0.89999999999999991</v>
      </c>
      <c r="F7234" s="2">
        <f t="shared" si="882"/>
        <v>1.0199999999999996</v>
      </c>
      <c r="G7234" s="6">
        <f t="shared" si="877"/>
        <v>0.34341154861461948</v>
      </c>
      <c r="J7234" s="1">
        <f t="array" ref="J7234:K7234">MMULT(E7234:G7234,$H$4:$I$6)</f>
        <v>1.1039999999999999</v>
      </c>
      <c r="K7234" s="1">
        <v>1.363411548614619</v>
      </c>
    </row>
    <row r="7235" spans="3:11" x14ac:dyDescent="0.25">
      <c r="C7235" s="1">
        <f t="shared" si="883"/>
        <v>65</v>
      </c>
      <c r="D7235" s="1">
        <f t="shared" si="880"/>
        <v>68</v>
      </c>
      <c r="E7235" s="2">
        <f t="shared" si="881"/>
        <v>0.89999999999999991</v>
      </c>
      <c r="F7235" s="2">
        <f t="shared" si="882"/>
        <v>1.08</v>
      </c>
      <c r="G7235" s="6">
        <f t="shared" si="877"/>
        <v>0.28887336296279048</v>
      </c>
      <c r="J7235" s="1">
        <f t="array" ref="J7235:K7235">MMULT(E7235:G7235,$H$4:$I$6)</f>
        <v>1.1159999999999999</v>
      </c>
      <c r="K7235" s="1">
        <v>1.3688733629627905</v>
      </c>
    </row>
    <row r="7236" spans="3:11" x14ac:dyDescent="0.25">
      <c r="C7236" s="1">
        <f t="shared" si="883"/>
        <v>65</v>
      </c>
      <c r="D7236" s="1">
        <f t="shared" si="880"/>
        <v>69</v>
      </c>
      <c r="E7236" s="2">
        <f t="shared" si="881"/>
        <v>0.89999999999999991</v>
      </c>
      <c r="F7236" s="2">
        <f t="shared" si="882"/>
        <v>1.1399999999999997</v>
      </c>
      <c r="G7236" s="6">
        <f t="shared" si="877"/>
        <v>0.23959010756781104</v>
      </c>
      <c r="J7236" s="1">
        <f t="array" ref="J7236:K7236">MMULT(E7236:G7236,$H$4:$I$6)</f>
        <v>1.1279999999999999</v>
      </c>
      <c r="K7236" s="1">
        <v>1.3795901075678108</v>
      </c>
    </row>
    <row r="7237" spans="3:11" x14ac:dyDescent="0.25">
      <c r="C7237" s="1">
        <f t="shared" si="883"/>
        <v>65</v>
      </c>
      <c r="D7237" s="1">
        <f t="shared" si="880"/>
        <v>70</v>
      </c>
      <c r="E7237" s="2">
        <f t="shared" si="881"/>
        <v>0.89999999999999991</v>
      </c>
      <c r="F7237" s="2">
        <f t="shared" si="882"/>
        <v>1.2000000000000002</v>
      </c>
      <c r="G7237" s="6">
        <f t="shared" si="877"/>
        <v>0.19592914867394043</v>
      </c>
      <c r="J7237" s="1">
        <f t="array" ref="J7237:K7237">MMULT(E7237:G7237,$H$4:$I$6)</f>
        <v>1.1399999999999999</v>
      </c>
      <c r="K7237" s="1">
        <v>1.3959291486739407</v>
      </c>
    </row>
    <row r="7238" spans="3:11" x14ac:dyDescent="0.25">
      <c r="C7238" s="1">
        <f t="shared" si="883"/>
        <v>65</v>
      </c>
      <c r="D7238" s="1">
        <f t="shared" si="880"/>
        <v>71</v>
      </c>
      <c r="E7238" s="2">
        <f t="shared" si="881"/>
        <v>0.89999999999999991</v>
      </c>
      <c r="F7238" s="2">
        <f t="shared" si="882"/>
        <v>1.2599999999999998</v>
      </c>
      <c r="G7238" s="6">
        <f t="shared" si="877"/>
        <v>0.15797850664388738</v>
      </c>
      <c r="J7238" s="1">
        <f t="array" ref="J7238:K7238">MMULT(E7238:G7238,$H$4:$I$6)</f>
        <v>1.1519999999999999</v>
      </c>
      <c r="K7238" s="1">
        <v>1.4179785066438872</v>
      </c>
    </row>
    <row r="7239" spans="3:11" x14ac:dyDescent="0.25">
      <c r="C7239" s="1">
        <f t="shared" si="883"/>
        <v>65</v>
      </c>
      <c r="D7239" s="1">
        <f t="shared" si="880"/>
        <v>72</v>
      </c>
      <c r="E7239" s="2">
        <f t="shared" si="881"/>
        <v>0.89999999999999991</v>
      </c>
      <c r="F7239" s="2">
        <f t="shared" si="882"/>
        <v>1.3200000000000003</v>
      </c>
      <c r="G7239" s="6">
        <f t="shared" si="877"/>
        <v>0.12559308856460735</v>
      </c>
      <c r="J7239" s="1">
        <f t="array" ref="J7239:K7239">MMULT(E7239:G7239,$H$4:$I$6)</f>
        <v>1.1639999999999999</v>
      </c>
      <c r="K7239" s="1">
        <v>1.4455930885646076</v>
      </c>
    </row>
    <row r="7240" spans="3:11" x14ac:dyDescent="0.25">
      <c r="C7240" s="1">
        <f t="shared" si="883"/>
        <v>65</v>
      </c>
      <c r="D7240" s="1">
        <f t="shared" si="880"/>
        <v>73</v>
      </c>
      <c r="E7240" s="2">
        <f t="shared" si="881"/>
        <v>0.89999999999999991</v>
      </c>
      <c r="F7240" s="2">
        <f t="shared" si="882"/>
        <v>1.38</v>
      </c>
      <c r="G7240" s="6">
        <f t="shared" si="877"/>
        <v>9.8446948916220564E-2</v>
      </c>
      <c r="J7240" s="1">
        <f t="array" ref="J7240:K7240">MMULT(E7240:G7240,$H$4:$I$6)</f>
        <v>1.1759999999999999</v>
      </c>
      <c r="K7240" s="1">
        <v>1.4784469489162204</v>
      </c>
    </row>
    <row r="7241" spans="3:11" x14ac:dyDescent="0.25">
      <c r="C7241" s="1">
        <f t="shared" si="883"/>
        <v>65</v>
      </c>
      <c r="D7241" s="1">
        <f t="shared" si="880"/>
        <v>74</v>
      </c>
      <c r="E7241" s="2">
        <f t="shared" si="881"/>
        <v>0.89999999999999991</v>
      </c>
      <c r="F7241" s="2">
        <f t="shared" si="882"/>
        <v>1.4399999999999995</v>
      </c>
      <c r="G7241" s="6">
        <f t="shared" si="877"/>
        <v>7.6086492665987868E-2</v>
      </c>
      <c r="J7241" s="1">
        <f t="array" ref="J7241:K7241">MMULT(E7241:G7241,$H$4:$I$6)</f>
        <v>1.1879999999999997</v>
      </c>
      <c r="K7241" s="1">
        <v>1.5160864926659874</v>
      </c>
    </row>
    <row r="7242" spans="3:11" x14ac:dyDescent="0.25">
      <c r="C7242" s="1">
        <f t="shared" si="883"/>
        <v>65</v>
      </c>
      <c r="D7242" s="1">
        <f t="shared" si="880"/>
        <v>75</v>
      </c>
      <c r="E7242" s="2">
        <f t="shared" si="881"/>
        <v>0.89999999999999991</v>
      </c>
      <c r="F7242" s="2">
        <f t="shared" si="882"/>
        <v>1.5</v>
      </c>
      <c r="G7242" s="6">
        <f t="shared" si="877"/>
        <v>5.7980459505153875E-2</v>
      </c>
      <c r="J7242" s="1">
        <f t="array" ref="J7242:K7242">MMULT(E7242:G7242,$H$4:$I$6)</f>
        <v>1.2</v>
      </c>
      <c r="K7242" s="1">
        <v>1.5579804595051538</v>
      </c>
    </row>
    <row r="7243" spans="3:11" x14ac:dyDescent="0.25">
      <c r="C7243" s="1">
        <f t="shared" si="883"/>
        <v>65</v>
      </c>
      <c r="D7243" s="1">
        <f t="shared" si="880"/>
        <v>76</v>
      </c>
      <c r="E7243" s="2">
        <f t="shared" si="881"/>
        <v>0.89999999999999991</v>
      </c>
      <c r="F7243" s="2">
        <f t="shared" si="882"/>
        <v>1.5599999999999996</v>
      </c>
      <c r="G7243" s="6">
        <f t="shared" si="877"/>
        <v>4.3563676518591526E-2</v>
      </c>
      <c r="J7243" s="1">
        <f t="array" ref="J7243:K7243">MMULT(E7243:G7243,$H$4:$I$6)</f>
        <v>1.2119999999999997</v>
      </c>
      <c r="K7243" s="1">
        <v>1.6035636765185912</v>
      </c>
    </row>
    <row r="7244" spans="3:11" x14ac:dyDescent="0.25">
      <c r="C7244" s="1">
        <f t="shared" si="883"/>
        <v>65</v>
      </c>
      <c r="D7244" s="1">
        <f t="shared" si="880"/>
        <v>77</v>
      </c>
      <c r="E7244" s="2">
        <f t="shared" si="881"/>
        <v>0.89999999999999991</v>
      </c>
      <c r="F7244" s="2">
        <f t="shared" si="882"/>
        <v>1.62</v>
      </c>
      <c r="G7244" s="6">
        <f t="shared" si="877"/>
        <v>3.2272765324856831E-2</v>
      </c>
      <c r="J7244" s="1">
        <f t="array" ref="J7244:K7244">MMULT(E7244:G7244,$H$4:$I$6)</f>
        <v>1.224</v>
      </c>
      <c r="K7244" s="1">
        <v>1.652272765324857</v>
      </c>
    </row>
    <row r="7245" spans="3:11" x14ac:dyDescent="0.25">
      <c r="C7245" s="1">
        <f t="shared" si="883"/>
        <v>65</v>
      </c>
      <c r="D7245" s="1">
        <f t="shared" si="880"/>
        <v>78</v>
      </c>
      <c r="E7245" s="2">
        <f t="shared" si="881"/>
        <v>0.89999999999999991</v>
      </c>
      <c r="F7245" s="2">
        <f t="shared" si="882"/>
        <v>1.6799999999999997</v>
      </c>
      <c r="G7245" s="6">
        <f t="shared" si="877"/>
        <v>2.3573095692614031E-2</v>
      </c>
      <c r="J7245" s="1">
        <f t="array" ref="J7245:K7245">MMULT(E7245:G7245,$H$4:$I$6)</f>
        <v>1.2359999999999998</v>
      </c>
      <c r="K7245" s="1">
        <v>1.7035730956926138</v>
      </c>
    </row>
    <row r="7246" spans="3:11" x14ac:dyDescent="0.25">
      <c r="C7246" s="1">
        <f t="shared" si="883"/>
        <v>65</v>
      </c>
      <c r="D7246" s="1">
        <f t="shared" si="880"/>
        <v>79</v>
      </c>
      <c r="E7246" s="2">
        <f t="shared" si="881"/>
        <v>0.89999999999999991</v>
      </c>
      <c r="F7246" s="2">
        <f t="shared" si="882"/>
        <v>1.7400000000000002</v>
      </c>
      <c r="G7246" s="6">
        <f t="shared" si="877"/>
        <v>1.697719129369412E-2</v>
      </c>
      <c r="J7246" s="1">
        <f t="array" ref="J7246:K7246">MMULT(E7246:G7246,$H$4:$I$6)</f>
        <v>1.248</v>
      </c>
      <c r="K7246" s="1">
        <v>1.7569771912936942</v>
      </c>
    </row>
    <row r="7247" spans="3:11" x14ac:dyDescent="0.25">
      <c r="C7247" s="1">
        <f t="shared" si="883"/>
        <v>65</v>
      </c>
      <c r="D7247" s="1">
        <f t="shared" si="880"/>
        <v>80</v>
      </c>
      <c r="E7247" s="2">
        <f t="shared" si="881"/>
        <v>0.89999999999999991</v>
      </c>
      <c r="F7247" s="2">
        <f t="shared" si="882"/>
        <v>1.7999999999999998</v>
      </c>
      <c r="G7247" s="6">
        <f t="shared" si="877"/>
        <v>1.2055461736684148E-2</v>
      </c>
      <c r="J7247" s="1">
        <f t="array" ref="J7247:K7247">MMULT(E7247:G7247,$H$4:$I$6)</f>
        <v>1.2599999999999998</v>
      </c>
      <c r="K7247" s="1">
        <v>1.812055461736684</v>
      </c>
    </row>
    <row r="7248" spans="3:11" x14ac:dyDescent="0.25">
      <c r="C7248" s="1">
        <f t="shared" si="883"/>
        <v>65</v>
      </c>
      <c r="D7248" s="1">
        <f t="shared" si="880"/>
        <v>81</v>
      </c>
      <c r="E7248" s="2">
        <f t="shared" si="881"/>
        <v>0.89999999999999991</v>
      </c>
      <c r="F7248" s="2">
        <f t="shared" si="882"/>
        <v>1.8599999999999994</v>
      </c>
      <c r="G7248" s="6">
        <f t="shared" si="877"/>
        <v>8.4405479135532709E-3</v>
      </c>
      <c r="J7248" s="1">
        <f t="array" ref="J7248:K7248">MMULT(E7248:G7248,$H$4:$I$6)</f>
        <v>1.2719999999999998</v>
      </c>
      <c r="K7248" s="1">
        <v>1.8684405479135526</v>
      </c>
    </row>
    <row r="7249" spans="3:11" x14ac:dyDescent="0.25">
      <c r="C7249" s="1">
        <f t="shared" si="883"/>
        <v>65</v>
      </c>
      <c r="D7249" s="1">
        <f t="shared" si="880"/>
        <v>82</v>
      </c>
      <c r="E7249" s="2">
        <f t="shared" si="881"/>
        <v>0.89999999999999991</v>
      </c>
      <c r="F7249" s="2">
        <f t="shared" si="882"/>
        <v>1.92</v>
      </c>
      <c r="G7249" s="6">
        <f t="shared" ref="G7249:G7267" si="884">$F$6  *   1/(   2*PI()*$N$3*$O$3*SQRT(1-$P$3^2)   )  * EXP( -  ( ( (E7249-$L$3)/$N$3   )^2   +   ((F7249-$M$3)  /$O$3  )^2   - 2*$P$3*(  (E7249-$L$3)/$N$3)*(  (F7249-$M$3)/$O$3)    ) /(  1-$P$3^2   )    )</f>
        <v>5.8267477063443929E-3</v>
      </c>
      <c r="J7249" s="1">
        <f t="array" ref="J7249:K7249">MMULT(E7249:G7249,$H$4:$I$6)</f>
        <v>1.2839999999999998</v>
      </c>
      <c r="K7249" s="1">
        <v>1.9258267477063442</v>
      </c>
    </row>
    <row r="7250" spans="3:11" x14ac:dyDescent="0.25">
      <c r="C7250" s="1">
        <f t="shared" si="883"/>
        <v>65</v>
      </c>
      <c r="D7250" s="1">
        <f t="shared" si="880"/>
        <v>83</v>
      </c>
      <c r="E7250" s="2">
        <f t="shared" si="881"/>
        <v>0.89999999999999991</v>
      </c>
      <c r="F7250" s="2">
        <f t="shared" si="882"/>
        <v>1.9799999999999995</v>
      </c>
      <c r="G7250" s="6">
        <f t="shared" si="884"/>
        <v>3.9659804771097588E-3</v>
      </c>
      <c r="J7250" s="1">
        <f t="array" ref="J7250:K7250">MMULT(E7250:G7250,$H$4:$I$6)</f>
        <v>1.2959999999999998</v>
      </c>
      <c r="K7250" s="1">
        <v>1.9839659804771093</v>
      </c>
    </row>
    <row r="7251" spans="3:11" x14ac:dyDescent="0.25">
      <c r="C7251" s="1">
        <f t="shared" si="883"/>
        <v>65</v>
      </c>
      <c r="D7251" s="1">
        <f t="shared" si="880"/>
        <v>84</v>
      </c>
      <c r="E7251" s="2">
        <f t="shared" si="881"/>
        <v>0.89999999999999991</v>
      </c>
      <c r="F7251" s="2">
        <f t="shared" si="882"/>
        <v>2.04</v>
      </c>
      <c r="G7251" s="6">
        <f t="shared" si="884"/>
        <v>2.6616056755679111E-3</v>
      </c>
      <c r="J7251" s="1">
        <f t="array" ref="J7251:K7251">MMULT(E7251:G7251,$H$4:$I$6)</f>
        <v>1.3079999999999998</v>
      </c>
      <c r="K7251" s="1">
        <v>2.0426616056755678</v>
      </c>
    </row>
    <row r="7252" spans="3:11" x14ac:dyDescent="0.25">
      <c r="C7252" s="1">
        <f t="shared" si="883"/>
        <v>65</v>
      </c>
      <c r="D7252" s="1">
        <f t="shared" si="880"/>
        <v>85</v>
      </c>
      <c r="E7252" s="2">
        <f t="shared" si="881"/>
        <v>0.89999999999999991</v>
      </c>
      <c r="F7252" s="2">
        <f t="shared" si="882"/>
        <v>2.0999999999999996</v>
      </c>
      <c r="G7252" s="6">
        <f t="shared" si="884"/>
        <v>1.7611876835123507E-3</v>
      </c>
      <c r="J7252" s="1">
        <f t="array" ref="J7252:K7252">MMULT(E7252:G7252,$H$4:$I$6)</f>
        <v>1.3199999999999998</v>
      </c>
      <c r="K7252" s="1">
        <v>2.1017611876835121</v>
      </c>
    </row>
    <row r="7253" spans="3:11" x14ac:dyDescent="0.25">
      <c r="C7253" s="1">
        <f t="shared" si="883"/>
        <v>65</v>
      </c>
      <c r="D7253" s="1">
        <f t="shared" si="880"/>
        <v>86</v>
      </c>
      <c r="E7253" s="2">
        <f t="shared" si="881"/>
        <v>0.89999999999999991</v>
      </c>
      <c r="F7253" s="2">
        <f t="shared" si="882"/>
        <v>2.16</v>
      </c>
      <c r="G7253" s="6">
        <f t="shared" si="884"/>
        <v>1.1490431793612314E-3</v>
      </c>
      <c r="J7253" s="1">
        <f t="array" ref="J7253:K7253">MMULT(E7253:G7253,$H$4:$I$6)</f>
        <v>1.3319999999999999</v>
      </c>
      <c r="K7253" s="1">
        <v>2.1611490431793614</v>
      </c>
    </row>
    <row r="7254" spans="3:11" x14ac:dyDescent="0.25">
      <c r="C7254" s="1">
        <f t="shared" si="883"/>
        <v>65</v>
      </c>
      <c r="D7254" s="1">
        <f t="shared" si="880"/>
        <v>87</v>
      </c>
      <c r="E7254" s="2">
        <f t="shared" si="881"/>
        <v>0.89999999999999991</v>
      </c>
      <c r="F7254" s="2">
        <f t="shared" si="882"/>
        <v>2.2199999999999998</v>
      </c>
      <c r="G7254" s="6">
        <f t="shared" si="884"/>
        <v>7.3915555041362073E-4</v>
      </c>
      <c r="J7254" s="1">
        <f t="array" ref="J7254:K7254">MMULT(E7254:G7254,$H$4:$I$6)</f>
        <v>1.3439999999999999</v>
      </c>
      <c r="K7254" s="1">
        <v>2.2207391555504135</v>
      </c>
    </row>
    <row r="7255" spans="3:11" x14ac:dyDescent="0.25">
      <c r="C7255" s="1">
        <f t="shared" si="883"/>
        <v>65</v>
      </c>
      <c r="D7255" s="1">
        <f t="shared" si="880"/>
        <v>88</v>
      </c>
      <c r="E7255" s="2">
        <f t="shared" si="881"/>
        <v>0.89999999999999991</v>
      </c>
      <c r="F7255" s="2">
        <f t="shared" si="882"/>
        <v>2.2799999999999994</v>
      </c>
      <c r="G7255" s="6">
        <f t="shared" si="884"/>
        <v>4.6881782908121352E-4</v>
      </c>
      <c r="J7255" s="1">
        <f t="array" ref="J7255:K7255">MMULT(E7255:G7255,$H$4:$I$6)</f>
        <v>1.3559999999999999</v>
      </c>
      <c r="K7255" s="1">
        <v>2.2804688178290804</v>
      </c>
    </row>
    <row r="7256" spans="3:11" x14ac:dyDescent="0.25">
      <c r="C7256" s="1">
        <f t="shared" si="883"/>
        <v>65</v>
      </c>
      <c r="D7256" s="1">
        <f t="shared" si="880"/>
        <v>89</v>
      </c>
      <c r="E7256" s="2">
        <f t="shared" si="881"/>
        <v>0.89999999999999991</v>
      </c>
      <c r="F7256" s="2">
        <f t="shared" si="882"/>
        <v>2.34</v>
      </c>
      <c r="G7256" s="6">
        <f t="shared" si="884"/>
        <v>2.9318461741274554E-4</v>
      </c>
      <c r="J7256" s="1">
        <f t="array" ref="J7256:K7256">MMULT(E7256:G7256,$H$4:$I$6)</f>
        <v>1.3679999999999999</v>
      </c>
      <c r="K7256" s="1">
        <v>2.3402931846174124</v>
      </c>
    </row>
    <row r="7257" spans="3:11" x14ac:dyDescent="0.25">
      <c r="C7257" s="1">
        <f t="shared" si="883"/>
        <v>65</v>
      </c>
      <c r="D7257" s="1">
        <f t="shared" si="880"/>
        <v>90</v>
      </c>
      <c r="E7257" s="2">
        <f t="shared" si="881"/>
        <v>0.89999999999999991</v>
      </c>
      <c r="F7257" s="2">
        <f t="shared" si="882"/>
        <v>2.3999999999999995</v>
      </c>
      <c r="G7257" s="6">
        <f t="shared" si="884"/>
        <v>1.8077860257877749E-4</v>
      </c>
      <c r="J7257" s="1">
        <f t="array" ref="J7257:K7257">MMULT(E7257:G7257,$H$4:$I$6)</f>
        <v>1.38</v>
      </c>
      <c r="K7257" s="1">
        <v>2.4001807786025782</v>
      </c>
    </row>
    <row r="7258" spans="3:11" x14ac:dyDescent="0.25">
      <c r="C7258" s="1">
        <f t="shared" si="883"/>
        <v>65</v>
      </c>
      <c r="D7258" s="1">
        <f t="shared" si="880"/>
        <v>91</v>
      </c>
      <c r="E7258" s="2">
        <f t="shared" si="881"/>
        <v>0.89999999999999991</v>
      </c>
      <c r="F7258" s="2">
        <f t="shared" si="882"/>
        <v>2.46</v>
      </c>
      <c r="G7258" s="6">
        <f t="shared" si="884"/>
        <v>1.0990606358683014E-4</v>
      </c>
      <c r="J7258" s="1">
        <f t="array" ref="J7258:K7258">MMULT(E7258:G7258,$H$4:$I$6)</f>
        <v>1.3919999999999999</v>
      </c>
      <c r="K7258" s="1">
        <v>2.4601099060635869</v>
      </c>
    </row>
    <row r="7259" spans="3:11" x14ac:dyDescent="0.25">
      <c r="C7259" s="1">
        <f t="shared" si="883"/>
        <v>65</v>
      </c>
      <c r="D7259" s="1">
        <f t="shared" si="880"/>
        <v>92</v>
      </c>
      <c r="E7259" s="2">
        <f t="shared" si="881"/>
        <v>0.89999999999999991</v>
      </c>
      <c r="F7259" s="2">
        <f t="shared" si="882"/>
        <v>2.5199999999999996</v>
      </c>
      <c r="G7259" s="6">
        <f t="shared" si="884"/>
        <v>6.588174072875229E-5</v>
      </c>
      <c r="J7259" s="1">
        <f t="array" ref="J7259:K7259">MMULT(E7259:G7259,$H$4:$I$6)</f>
        <v>1.4039999999999999</v>
      </c>
      <c r="K7259" s="1">
        <v>2.5200658817407282</v>
      </c>
    </row>
    <row r="7260" spans="3:11" x14ac:dyDescent="0.25">
      <c r="C7260" s="1">
        <f t="shared" si="883"/>
        <v>65</v>
      </c>
      <c r="D7260" s="1">
        <f t="shared" si="880"/>
        <v>93</v>
      </c>
      <c r="E7260" s="2">
        <f t="shared" si="881"/>
        <v>0.89999999999999991</v>
      </c>
      <c r="F7260" s="2">
        <f t="shared" si="882"/>
        <v>2.58</v>
      </c>
      <c r="G7260" s="6">
        <f t="shared" si="884"/>
        <v>3.8938324634539776E-5</v>
      </c>
      <c r="J7260" s="1">
        <f t="array" ref="J7260:K7260">MMULT(E7260:G7260,$H$4:$I$6)</f>
        <v>1.4159999999999999</v>
      </c>
      <c r="K7260" s="1">
        <v>2.5800389383246345</v>
      </c>
    </row>
    <row r="7261" spans="3:11" x14ac:dyDescent="0.25">
      <c r="C7261" s="1">
        <f t="shared" si="883"/>
        <v>65</v>
      </c>
      <c r="D7261" s="1">
        <f t="shared" si="880"/>
        <v>94</v>
      </c>
      <c r="E7261" s="2">
        <f t="shared" si="881"/>
        <v>0.89999999999999991</v>
      </c>
      <c r="F7261" s="2">
        <f t="shared" si="882"/>
        <v>2.6399999999999997</v>
      </c>
      <c r="G7261" s="6">
        <f t="shared" si="884"/>
        <v>2.2691240631149223E-5</v>
      </c>
      <c r="J7261" s="1">
        <f t="array" ref="J7261:K7261">MMULT(E7261:G7261,$H$4:$I$6)</f>
        <v>1.4279999999999999</v>
      </c>
      <c r="K7261" s="1">
        <v>2.640022691240631</v>
      </c>
    </row>
    <row r="7262" spans="3:11" x14ac:dyDescent="0.25">
      <c r="C7262" s="1">
        <f t="shared" si="883"/>
        <v>65</v>
      </c>
      <c r="D7262" s="1">
        <f t="shared" si="880"/>
        <v>95</v>
      </c>
      <c r="E7262" s="2">
        <f t="shared" si="881"/>
        <v>0.89999999999999991</v>
      </c>
      <c r="F7262" s="2">
        <f t="shared" si="882"/>
        <v>2.7</v>
      </c>
      <c r="G7262" s="6">
        <f t="shared" si="884"/>
        <v>1.3037910783584013E-5</v>
      </c>
      <c r="J7262" s="1">
        <f t="array" ref="J7262:K7262">MMULT(E7262:G7262,$H$4:$I$6)</f>
        <v>1.44</v>
      </c>
      <c r="K7262" s="1">
        <v>2.7000130379107836</v>
      </c>
    </row>
    <row r="7263" spans="3:11" x14ac:dyDescent="0.25">
      <c r="C7263" s="1">
        <f t="shared" si="883"/>
        <v>65</v>
      </c>
      <c r="D7263" s="1">
        <f t="shared" si="880"/>
        <v>96</v>
      </c>
      <c r="E7263" s="2">
        <f t="shared" si="881"/>
        <v>0.89999999999999991</v>
      </c>
      <c r="F7263" s="2">
        <f t="shared" si="882"/>
        <v>2.76</v>
      </c>
      <c r="G7263" s="6">
        <f t="shared" si="884"/>
        <v>7.3862933565604791E-6</v>
      </c>
      <c r="J7263" s="1">
        <f t="array" ref="J7263:K7263">MMULT(E7263:G7263,$H$4:$I$6)</f>
        <v>1.452</v>
      </c>
      <c r="K7263" s="1">
        <v>2.7600073862933563</v>
      </c>
    </row>
    <row r="7264" spans="3:11" x14ac:dyDescent="0.25">
      <c r="C7264" s="1">
        <f t="shared" si="883"/>
        <v>65</v>
      </c>
      <c r="D7264" s="1">
        <f t="shared" si="880"/>
        <v>97</v>
      </c>
      <c r="E7264" s="2">
        <f t="shared" si="881"/>
        <v>0.89999999999999991</v>
      </c>
      <c r="F7264" s="2">
        <f t="shared" si="882"/>
        <v>2.8199999999999994</v>
      </c>
      <c r="G7264" s="6">
        <f t="shared" si="884"/>
        <v>4.1258542629149583E-6</v>
      </c>
      <c r="J7264" s="1">
        <f t="array" ref="J7264:K7264">MMULT(E7264:G7264,$H$4:$I$6)</f>
        <v>1.464</v>
      </c>
      <c r="K7264" s="1">
        <v>2.8200041258542625</v>
      </c>
    </row>
    <row r="7265" spans="3:11" x14ac:dyDescent="0.25">
      <c r="C7265" s="1">
        <f t="shared" si="883"/>
        <v>65</v>
      </c>
      <c r="D7265" s="1">
        <f t="shared" si="880"/>
        <v>98</v>
      </c>
      <c r="E7265" s="2">
        <f t="shared" si="881"/>
        <v>0.89999999999999991</v>
      </c>
      <c r="F7265" s="2">
        <f t="shared" si="882"/>
        <v>2.88</v>
      </c>
      <c r="G7265" s="6">
        <f t="shared" si="884"/>
        <v>2.2723226543865486E-6</v>
      </c>
      <c r="J7265" s="1">
        <f t="array" ref="J7265:K7265">MMULT(E7265:G7265,$H$4:$I$6)</f>
        <v>1.476</v>
      </c>
      <c r="K7265" s="1">
        <v>2.8800022723226544</v>
      </c>
    </row>
    <row r="7266" spans="3:11" x14ac:dyDescent="0.25">
      <c r="C7266" s="1">
        <f t="shared" si="883"/>
        <v>65</v>
      </c>
      <c r="D7266" s="1">
        <f t="shared" si="880"/>
        <v>99</v>
      </c>
      <c r="E7266" s="2">
        <f t="shared" si="881"/>
        <v>0.89999999999999991</v>
      </c>
      <c r="F7266" s="2">
        <f t="shared" si="882"/>
        <v>2.9399999999999995</v>
      </c>
      <c r="G7266" s="6">
        <f t="shared" si="884"/>
        <v>1.2339424270653893E-6</v>
      </c>
      <c r="J7266" s="1">
        <f t="array" ref="J7266:K7266">MMULT(E7266:G7266,$H$4:$I$6)</f>
        <v>1.488</v>
      </c>
      <c r="K7266" s="1">
        <v>2.9400012339424264</v>
      </c>
    </row>
    <row r="7267" spans="3:11" ht="16.5" customHeight="1" x14ac:dyDescent="0.25">
      <c r="C7267" s="1">
        <f t="shared" si="883"/>
        <v>65</v>
      </c>
      <c r="D7267" s="1">
        <f t="shared" si="880"/>
        <v>100</v>
      </c>
      <c r="E7267" s="2">
        <f t="shared" si="881"/>
        <v>0.89999999999999991</v>
      </c>
      <c r="F7267" s="2">
        <f t="shared" si="882"/>
        <v>3</v>
      </c>
      <c r="G7267" s="6">
        <f t="shared" si="884"/>
        <v>6.6067607414044739E-7</v>
      </c>
      <c r="J7267" s="1">
        <f t="array" ref="J7267:K7267">MMULT(E7267:G7267,$H$4:$I$6)</f>
        <v>1.5</v>
      </c>
      <c r="K7267" s="1">
        <v>3.0000006606760743</v>
      </c>
    </row>
    <row r="7268" spans="3:11" ht="15.75" customHeight="1" x14ac:dyDescent="0.25"/>
    <row r="7277" spans="3:11" x14ac:dyDescent="0.25">
      <c r="C7277" s="1">
        <f t="shared" ref="C7277" si="885">C7167+1</f>
        <v>66</v>
      </c>
      <c r="D7277" s="1">
        <f t="shared" ref="D7277:D7340" si="886">D7167</f>
        <v>0</v>
      </c>
      <c r="E7277" s="2">
        <f t="shared" ref="E7277:E7308" si="887">MIN($L$6+C7277*$P$6,$M$6)</f>
        <v>0.96</v>
      </c>
      <c r="F7277" s="2">
        <f t="shared" ref="F7277:F7308" si="888">MIN(  $L$9+D7277*$P$9, $M$9)</f>
        <v>-3</v>
      </c>
      <c r="G7277" s="6">
        <f t="shared" ref="G7277:G7340" si="889">$F$6  *   1/(   2*PI()*$N$3*$O$3*SQRT(1-$P$3^2)   )  * EXP( -  ( ( (E7277-$L$3)/$N$3   )^2   +   ((F7277-$M$3)  /$O$3  )^2   - 2*$P$3*(  (E7277-$L$3)/$N$3)*(  (F7277-$M$3)/$O$3)    ) /(  1-$P$3^2   )    )</f>
        <v>2.9515172102943012E-10</v>
      </c>
      <c r="J7277" s="1">
        <f t="array" ref="J7277:K7277">MMULT(E7277:G7277,$H$4:$I$6)</f>
        <v>0.35999999999999988</v>
      </c>
      <c r="K7277" s="1">
        <v>-2.9999999997048481</v>
      </c>
    </row>
    <row r="7278" spans="3:11" x14ac:dyDescent="0.25">
      <c r="C7278" s="1">
        <f t="shared" ref="C7278:C7341" si="890">C7277</f>
        <v>66</v>
      </c>
      <c r="D7278" s="1">
        <f t="shared" si="886"/>
        <v>1</v>
      </c>
      <c r="E7278" s="2">
        <f t="shared" si="887"/>
        <v>0.96</v>
      </c>
      <c r="F7278" s="2">
        <f t="shared" si="888"/>
        <v>-2.94</v>
      </c>
      <c r="G7278" s="6">
        <f t="shared" si="889"/>
        <v>6.425032567602076E-10</v>
      </c>
      <c r="J7278" s="1">
        <f t="array" ref="J7278:K7278">MMULT(E7278:G7278,$H$4:$I$6)</f>
        <v>0.372</v>
      </c>
      <c r="K7278" s="1">
        <v>-2.9399999993574966</v>
      </c>
    </row>
    <row r="7279" spans="3:11" x14ac:dyDescent="0.25">
      <c r="C7279" s="1">
        <f t="shared" si="890"/>
        <v>66</v>
      </c>
      <c r="D7279" s="1">
        <f t="shared" si="886"/>
        <v>2</v>
      </c>
      <c r="E7279" s="2">
        <f t="shared" si="887"/>
        <v>0.96</v>
      </c>
      <c r="F7279" s="2">
        <f t="shared" si="888"/>
        <v>-2.88</v>
      </c>
      <c r="G7279" s="6">
        <f t="shared" si="889"/>
        <v>1.3790313225936209E-9</v>
      </c>
      <c r="J7279" s="1">
        <f t="array" ref="J7279:K7279">MMULT(E7279:G7279,$H$4:$I$6)</f>
        <v>0.38400000000000001</v>
      </c>
      <c r="K7279" s="1">
        <v>-2.8799999986209688</v>
      </c>
    </row>
    <row r="7280" spans="3:11" x14ac:dyDescent="0.25">
      <c r="C7280" s="1">
        <f t="shared" si="890"/>
        <v>66</v>
      </c>
      <c r="D7280" s="1">
        <f t="shared" si="886"/>
        <v>3</v>
      </c>
      <c r="E7280" s="2">
        <f t="shared" si="887"/>
        <v>0.96</v>
      </c>
      <c r="F7280" s="2">
        <f t="shared" si="888"/>
        <v>-2.82</v>
      </c>
      <c r="G7280" s="6">
        <f t="shared" si="889"/>
        <v>2.9183791348858983E-9</v>
      </c>
      <c r="J7280" s="1">
        <f t="array" ref="J7280:K7280">MMULT(E7280:G7280,$H$4:$I$6)</f>
        <v>0.39600000000000002</v>
      </c>
      <c r="K7280" s="1">
        <v>-2.8199999970816205</v>
      </c>
    </row>
    <row r="7281" spans="3:11" x14ac:dyDescent="0.25">
      <c r="C7281" s="1">
        <f t="shared" si="890"/>
        <v>66</v>
      </c>
      <c r="D7281" s="1">
        <f t="shared" si="886"/>
        <v>4</v>
      </c>
      <c r="E7281" s="2">
        <f t="shared" si="887"/>
        <v>0.96</v>
      </c>
      <c r="F7281" s="2">
        <f t="shared" si="888"/>
        <v>-2.76</v>
      </c>
      <c r="G7281" s="6">
        <f t="shared" si="889"/>
        <v>6.0894501064185753E-9</v>
      </c>
      <c r="J7281" s="1">
        <f t="array" ref="J7281:K7281">MMULT(E7281:G7281,$H$4:$I$6)</f>
        <v>0.40800000000000003</v>
      </c>
      <c r="K7281" s="1">
        <v>-2.7599999939105495</v>
      </c>
    </row>
    <row r="7282" spans="3:11" x14ac:dyDescent="0.25">
      <c r="C7282" s="1">
        <f t="shared" si="890"/>
        <v>66</v>
      </c>
      <c r="D7282" s="1">
        <f t="shared" si="886"/>
        <v>5</v>
      </c>
      <c r="E7282" s="2">
        <f t="shared" si="887"/>
        <v>0.96</v>
      </c>
      <c r="F7282" s="2">
        <f t="shared" si="888"/>
        <v>-2.7</v>
      </c>
      <c r="G7282" s="6">
        <f t="shared" si="889"/>
        <v>1.2528042702886981E-8</v>
      </c>
      <c r="J7282" s="1">
        <f t="array" ref="J7282:K7282">MMULT(E7282:G7282,$H$4:$I$6)</f>
        <v>0.41999999999999993</v>
      </c>
      <c r="K7282" s="1">
        <v>-2.6999999874719576</v>
      </c>
    </row>
    <row r="7283" spans="3:11" x14ac:dyDescent="0.25">
      <c r="C7283" s="1">
        <f t="shared" si="890"/>
        <v>66</v>
      </c>
      <c r="D7283" s="1">
        <f t="shared" si="886"/>
        <v>6</v>
      </c>
      <c r="E7283" s="2">
        <f t="shared" si="887"/>
        <v>0.96</v>
      </c>
      <c r="F7283" s="2">
        <f t="shared" si="888"/>
        <v>-2.64</v>
      </c>
      <c r="G7283" s="6">
        <f t="shared" si="889"/>
        <v>2.5413071445392307E-8</v>
      </c>
      <c r="J7283" s="1">
        <f t="array" ref="J7283:K7283">MMULT(E7283:G7283,$H$4:$I$6)</f>
        <v>0.43199999999999994</v>
      </c>
      <c r="K7283" s="1">
        <v>-2.6399999745869285</v>
      </c>
    </row>
    <row r="7284" spans="3:11" x14ac:dyDescent="0.25">
      <c r="C7284" s="1">
        <f t="shared" si="890"/>
        <v>66</v>
      </c>
      <c r="D7284" s="1">
        <f t="shared" si="886"/>
        <v>7</v>
      </c>
      <c r="E7284" s="2">
        <f t="shared" si="887"/>
        <v>0.96</v>
      </c>
      <c r="F7284" s="2">
        <f t="shared" si="888"/>
        <v>-2.58</v>
      </c>
      <c r="G7284" s="6">
        <f t="shared" si="889"/>
        <v>5.0827631611749947E-8</v>
      </c>
      <c r="J7284" s="1">
        <f t="array" ref="J7284:K7284">MMULT(E7284:G7284,$H$4:$I$6)</f>
        <v>0.44399999999999995</v>
      </c>
      <c r="K7284" s="1">
        <v>-2.5799999491723686</v>
      </c>
    </row>
    <row r="7285" spans="3:11" x14ac:dyDescent="0.25">
      <c r="C7285" s="1">
        <f t="shared" si="890"/>
        <v>66</v>
      </c>
      <c r="D7285" s="1">
        <f t="shared" si="886"/>
        <v>8</v>
      </c>
      <c r="E7285" s="2">
        <f t="shared" si="887"/>
        <v>0.96</v>
      </c>
      <c r="F7285" s="2">
        <f t="shared" si="888"/>
        <v>-2.52</v>
      </c>
      <c r="G7285" s="6">
        <f t="shared" si="889"/>
        <v>1.002331487314354E-7</v>
      </c>
      <c r="J7285" s="1">
        <f t="array" ref="J7285:K7285">MMULT(E7285:G7285,$H$4:$I$6)</f>
        <v>0.45599999999999996</v>
      </c>
      <c r="K7285" s="1">
        <v>-2.5199998997668511</v>
      </c>
    </row>
    <row r="7286" spans="3:11" x14ac:dyDescent="0.25">
      <c r="C7286" s="1">
        <f t="shared" si="890"/>
        <v>66</v>
      </c>
      <c r="D7286" s="1">
        <f t="shared" si="886"/>
        <v>9</v>
      </c>
      <c r="E7286" s="2">
        <f t="shared" si="887"/>
        <v>0.96</v>
      </c>
      <c r="F7286" s="2">
        <f t="shared" si="888"/>
        <v>-2.46</v>
      </c>
      <c r="G7286" s="6">
        <f t="shared" si="889"/>
        <v>1.9489094312170828E-7</v>
      </c>
      <c r="J7286" s="1">
        <f t="array" ref="J7286:K7286">MMULT(E7286:G7286,$H$4:$I$6)</f>
        <v>0.46799999999999997</v>
      </c>
      <c r="K7286" s="1">
        <v>-2.459999805109057</v>
      </c>
    </row>
    <row r="7287" spans="3:11" x14ac:dyDescent="0.25">
      <c r="C7287" s="1">
        <f t="shared" si="890"/>
        <v>66</v>
      </c>
      <c r="D7287" s="1">
        <f t="shared" si="886"/>
        <v>10</v>
      </c>
      <c r="E7287" s="2">
        <f t="shared" si="887"/>
        <v>0.96</v>
      </c>
      <c r="F7287" s="2">
        <f t="shared" si="888"/>
        <v>-2.4</v>
      </c>
      <c r="G7287" s="6">
        <f t="shared" si="889"/>
        <v>3.73629126666565E-7</v>
      </c>
      <c r="J7287" s="1">
        <f t="array" ref="J7287:K7287">MMULT(E7287:G7287,$H$4:$I$6)</f>
        <v>0.48</v>
      </c>
      <c r="K7287" s="1">
        <v>-2.3999996263708732</v>
      </c>
    </row>
    <row r="7288" spans="3:11" x14ac:dyDescent="0.25">
      <c r="C7288" s="1">
        <f t="shared" si="890"/>
        <v>66</v>
      </c>
      <c r="D7288" s="1">
        <f t="shared" si="886"/>
        <v>11</v>
      </c>
      <c r="E7288" s="2">
        <f t="shared" si="887"/>
        <v>0.96</v>
      </c>
      <c r="F7288" s="2">
        <f t="shared" si="888"/>
        <v>-2.34</v>
      </c>
      <c r="G7288" s="6">
        <f t="shared" si="889"/>
        <v>7.0625018742302197E-7</v>
      </c>
      <c r="J7288" s="1">
        <f t="array" ref="J7288:K7288">MMULT(E7288:G7288,$H$4:$I$6)</f>
        <v>0.49199999999999999</v>
      </c>
      <c r="K7288" s="1">
        <v>-2.3399992937498126</v>
      </c>
    </row>
    <row r="7289" spans="3:11" x14ac:dyDescent="0.25">
      <c r="C7289" s="1">
        <f t="shared" si="890"/>
        <v>66</v>
      </c>
      <c r="D7289" s="1">
        <f t="shared" si="886"/>
        <v>12</v>
      </c>
      <c r="E7289" s="2">
        <f t="shared" si="887"/>
        <v>0.96</v>
      </c>
      <c r="F7289" s="2">
        <f t="shared" si="888"/>
        <v>-2.2800000000000002</v>
      </c>
      <c r="G7289" s="6">
        <f t="shared" si="889"/>
        <v>1.3162706911970524E-6</v>
      </c>
      <c r="J7289" s="1">
        <f t="array" ref="J7289:K7289">MMULT(E7289:G7289,$H$4:$I$6)</f>
        <v>0.50399999999999989</v>
      </c>
      <c r="K7289" s="1">
        <v>-2.2799986837293091</v>
      </c>
    </row>
    <row r="7290" spans="3:11" x14ac:dyDescent="0.25">
      <c r="C7290" s="1">
        <f t="shared" si="890"/>
        <v>66</v>
      </c>
      <c r="D7290" s="1">
        <f t="shared" si="886"/>
        <v>13</v>
      </c>
      <c r="E7290" s="2">
        <f t="shared" si="887"/>
        <v>0.96</v>
      </c>
      <c r="F7290" s="2">
        <f t="shared" si="888"/>
        <v>-2.2199999999999998</v>
      </c>
      <c r="G7290" s="6">
        <f t="shared" si="889"/>
        <v>2.4188037321355676E-6</v>
      </c>
      <c r="J7290" s="1">
        <f t="array" ref="J7290:K7290">MMULT(E7290:G7290,$H$4:$I$6)</f>
        <v>0.51600000000000001</v>
      </c>
      <c r="K7290" s="1">
        <v>-2.2199975811962678</v>
      </c>
    </row>
    <row r="7291" spans="3:11" x14ac:dyDescent="0.25">
      <c r="C7291" s="1">
        <f t="shared" si="890"/>
        <v>66</v>
      </c>
      <c r="D7291" s="1">
        <f t="shared" si="886"/>
        <v>14</v>
      </c>
      <c r="E7291" s="2">
        <f t="shared" si="887"/>
        <v>0.96</v>
      </c>
      <c r="F7291" s="2">
        <f t="shared" si="888"/>
        <v>-2.16</v>
      </c>
      <c r="G7291" s="6">
        <f t="shared" si="889"/>
        <v>4.3825293442175067E-6</v>
      </c>
      <c r="J7291" s="1">
        <f t="array" ref="J7291:K7291">MMULT(E7291:G7291,$H$4:$I$6)</f>
        <v>0.52799999999999991</v>
      </c>
      <c r="K7291" s="1">
        <v>-2.1599956174706558</v>
      </c>
    </row>
    <row r="7292" spans="3:11" x14ac:dyDescent="0.25">
      <c r="C7292" s="1">
        <f t="shared" si="890"/>
        <v>66</v>
      </c>
      <c r="D7292" s="1">
        <f t="shared" si="886"/>
        <v>15</v>
      </c>
      <c r="E7292" s="2">
        <f t="shared" si="887"/>
        <v>0.96</v>
      </c>
      <c r="F7292" s="2">
        <f t="shared" si="888"/>
        <v>-2.1</v>
      </c>
      <c r="G7292" s="6">
        <f t="shared" si="889"/>
        <v>7.8292077824909666E-6</v>
      </c>
      <c r="J7292" s="1">
        <f t="array" ref="J7292:K7292">MMULT(E7292:G7292,$H$4:$I$6)</f>
        <v>0.53999999999999992</v>
      </c>
      <c r="K7292" s="1">
        <v>-2.0999921707922176</v>
      </c>
    </row>
    <row r="7293" spans="3:11" x14ac:dyDescent="0.25">
      <c r="C7293" s="1">
        <f t="shared" si="890"/>
        <v>66</v>
      </c>
      <c r="D7293" s="1">
        <f t="shared" si="886"/>
        <v>16</v>
      </c>
      <c r="E7293" s="2">
        <f t="shared" si="887"/>
        <v>0.96</v>
      </c>
      <c r="F7293" s="2">
        <f t="shared" si="888"/>
        <v>-2.04</v>
      </c>
      <c r="G7293" s="6">
        <f t="shared" si="889"/>
        <v>1.379048656023446E-5</v>
      </c>
      <c r="J7293" s="1">
        <f t="array" ref="J7293:K7293">MMULT(E7293:G7293,$H$4:$I$6)</f>
        <v>0.55199999999999994</v>
      </c>
      <c r="K7293" s="1">
        <v>-2.0399862095134398</v>
      </c>
    </row>
    <row r="7294" spans="3:11" x14ac:dyDescent="0.25">
      <c r="C7294" s="1">
        <f t="shared" si="890"/>
        <v>66</v>
      </c>
      <c r="D7294" s="1">
        <f t="shared" si="886"/>
        <v>17</v>
      </c>
      <c r="E7294" s="2">
        <f t="shared" si="887"/>
        <v>0.96</v>
      </c>
      <c r="F7294" s="2">
        <f t="shared" si="888"/>
        <v>-1.98</v>
      </c>
      <c r="G7294" s="6">
        <f t="shared" si="889"/>
        <v>2.3950255089973602E-5</v>
      </c>
      <c r="J7294" s="1">
        <f t="array" ref="J7294:K7294">MMULT(E7294:G7294,$H$4:$I$6)</f>
        <v>0.56399999999999995</v>
      </c>
      <c r="K7294" s="1">
        <v>-1.9799760497449099</v>
      </c>
    </row>
    <row r="7295" spans="3:11" x14ac:dyDescent="0.25">
      <c r="C7295" s="1">
        <f t="shared" si="890"/>
        <v>66</v>
      </c>
      <c r="D7295" s="1">
        <f t="shared" si="886"/>
        <v>18</v>
      </c>
      <c r="E7295" s="2">
        <f t="shared" si="887"/>
        <v>0.96</v>
      </c>
      <c r="F7295" s="2">
        <f t="shared" si="888"/>
        <v>-1.92</v>
      </c>
      <c r="G7295" s="6">
        <f t="shared" si="889"/>
        <v>4.1011861415432181E-5</v>
      </c>
      <c r="J7295" s="1">
        <f t="array" ref="J7295:K7295">MMULT(E7295:G7295,$H$4:$I$6)</f>
        <v>0.57599999999999996</v>
      </c>
      <c r="K7295" s="1">
        <v>-1.9199589881385846</v>
      </c>
    </row>
    <row r="7296" spans="3:11" x14ac:dyDescent="0.25">
      <c r="C7296" s="1">
        <f t="shared" si="890"/>
        <v>66</v>
      </c>
      <c r="D7296" s="1">
        <f t="shared" si="886"/>
        <v>19</v>
      </c>
      <c r="E7296" s="2">
        <f t="shared" si="887"/>
        <v>0.96</v>
      </c>
      <c r="F7296" s="2">
        <f t="shared" si="888"/>
        <v>-1.86</v>
      </c>
      <c r="G7296" s="6">
        <f t="shared" si="889"/>
        <v>6.9243275354779221E-5</v>
      </c>
      <c r="J7296" s="1">
        <f t="array" ref="J7296:K7296">MMULT(E7296:G7296,$H$4:$I$6)</f>
        <v>0.58799999999999986</v>
      </c>
      <c r="K7296" s="1">
        <v>-1.8599307567246453</v>
      </c>
    </row>
    <row r="7297" spans="3:11" x14ac:dyDescent="0.25">
      <c r="C7297" s="1">
        <f t="shared" si="890"/>
        <v>66</v>
      </c>
      <c r="D7297" s="1">
        <f t="shared" si="886"/>
        <v>20</v>
      </c>
      <c r="E7297" s="2">
        <f t="shared" si="887"/>
        <v>0.96</v>
      </c>
      <c r="F7297" s="2">
        <f t="shared" si="888"/>
        <v>-1.8</v>
      </c>
      <c r="G7297" s="6">
        <f t="shared" si="889"/>
        <v>1.152695262150725E-4</v>
      </c>
      <c r="J7297" s="1">
        <f t="array" ref="J7297:K7297">MMULT(E7297:G7297,$H$4:$I$6)</f>
        <v>0.59999999999999987</v>
      </c>
      <c r="K7297" s="1">
        <v>-1.7998847304737851</v>
      </c>
    </row>
    <row r="7298" spans="3:11" x14ac:dyDescent="0.25">
      <c r="C7298" s="1">
        <f t="shared" si="890"/>
        <v>66</v>
      </c>
      <c r="D7298" s="1">
        <f t="shared" si="886"/>
        <v>21</v>
      </c>
      <c r="E7298" s="2">
        <f t="shared" si="887"/>
        <v>0.96</v>
      </c>
      <c r="F7298" s="2">
        <f t="shared" si="888"/>
        <v>-1.74</v>
      </c>
      <c r="G7298" s="6">
        <f t="shared" si="889"/>
        <v>1.8919959275359597E-4</v>
      </c>
      <c r="J7298" s="1">
        <f t="array" ref="J7298:K7298">MMULT(E7298:G7298,$H$4:$I$6)</f>
        <v>0.61199999999999988</v>
      </c>
      <c r="K7298" s="1">
        <v>-1.7398108004072463</v>
      </c>
    </row>
    <row r="7299" spans="3:11" x14ac:dyDescent="0.25">
      <c r="C7299" s="1">
        <f t="shared" si="890"/>
        <v>66</v>
      </c>
      <c r="D7299" s="1">
        <f t="shared" si="886"/>
        <v>22</v>
      </c>
      <c r="E7299" s="2">
        <f t="shared" si="887"/>
        <v>0.96</v>
      </c>
      <c r="F7299" s="2">
        <f t="shared" si="888"/>
        <v>-1.6800000000000002</v>
      </c>
      <c r="G7299" s="6">
        <f t="shared" si="889"/>
        <v>3.0619258565047576E-4</v>
      </c>
      <c r="J7299" s="1">
        <f t="array" ref="J7299:K7299">MMULT(E7299:G7299,$H$4:$I$6)</f>
        <v>0.62399999999999989</v>
      </c>
      <c r="K7299" s="1">
        <v>-1.6796938074143497</v>
      </c>
    </row>
    <row r="7300" spans="3:11" x14ac:dyDescent="0.25">
      <c r="C7300" s="1">
        <f t="shared" si="890"/>
        <v>66</v>
      </c>
      <c r="D7300" s="1">
        <f t="shared" si="886"/>
        <v>23</v>
      </c>
      <c r="E7300" s="2">
        <f t="shared" si="887"/>
        <v>0.96</v>
      </c>
      <c r="F7300" s="2">
        <f t="shared" si="888"/>
        <v>-1.62</v>
      </c>
      <c r="G7300" s="6">
        <f t="shared" si="889"/>
        <v>4.8858252195688092E-4</v>
      </c>
      <c r="J7300" s="1">
        <f t="array" ref="J7300:K7300">MMULT(E7300:G7300,$H$4:$I$6)</f>
        <v>0.6359999999999999</v>
      </c>
      <c r="K7300" s="1">
        <v>-1.6195114174780432</v>
      </c>
    </row>
    <row r="7301" spans="3:11" x14ac:dyDescent="0.25">
      <c r="C7301" s="1">
        <f t="shared" si="890"/>
        <v>66</v>
      </c>
      <c r="D7301" s="1">
        <f t="shared" si="886"/>
        <v>24</v>
      </c>
      <c r="E7301" s="2">
        <f t="shared" si="887"/>
        <v>0.96</v>
      </c>
      <c r="F7301" s="2">
        <f t="shared" si="888"/>
        <v>-1.56</v>
      </c>
      <c r="G7301" s="6">
        <f t="shared" si="889"/>
        <v>7.6868776295948389E-4</v>
      </c>
      <c r="J7301" s="1">
        <f t="array" ref="J7301:K7301">MMULT(E7301:G7301,$H$4:$I$6)</f>
        <v>0.64799999999999991</v>
      </c>
      <c r="K7301" s="1">
        <v>-1.5592313122370405</v>
      </c>
    </row>
    <row r="7302" spans="3:11" x14ac:dyDescent="0.25">
      <c r="C7302" s="1">
        <f t="shared" si="890"/>
        <v>66</v>
      </c>
      <c r="D7302" s="1">
        <f t="shared" si="886"/>
        <v>25</v>
      </c>
      <c r="E7302" s="2">
        <f t="shared" si="887"/>
        <v>0.96</v>
      </c>
      <c r="F7302" s="2">
        <f t="shared" si="888"/>
        <v>-1.5</v>
      </c>
      <c r="G7302" s="6">
        <f t="shared" si="889"/>
        <v>1.1924242284035312E-3</v>
      </c>
      <c r="J7302" s="1">
        <f t="array" ref="J7302:K7302">MMULT(E7302:G7302,$H$4:$I$6)</f>
        <v>0.65999999999999992</v>
      </c>
      <c r="K7302" s="1">
        <v>-1.4988075757715964</v>
      </c>
    </row>
    <row r="7303" spans="3:11" x14ac:dyDescent="0.25">
      <c r="C7303" s="1">
        <f t="shared" si="890"/>
        <v>66</v>
      </c>
      <c r="D7303" s="1">
        <f t="shared" si="886"/>
        <v>26</v>
      </c>
      <c r="E7303" s="2">
        <f t="shared" si="887"/>
        <v>0.96</v>
      </c>
      <c r="F7303" s="2">
        <f t="shared" si="888"/>
        <v>-1.44</v>
      </c>
      <c r="G7303" s="6">
        <f t="shared" si="889"/>
        <v>1.8238133896445216E-3</v>
      </c>
      <c r="J7303" s="1">
        <f t="array" ref="J7303:K7303">MMULT(E7303:G7303,$H$4:$I$6)</f>
        <v>0.67199999999999993</v>
      </c>
      <c r="K7303" s="1">
        <v>-1.4381761866103555</v>
      </c>
    </row>
    <row r="7304" spans="3:11" x14ac:dyDescent="0.25">
      <c r="C7304" s="1">
        <f t="shared" si="890"/>
        <v>66</v>
      </c>
      <c r="D7304" s="1">
        <f t="shared" si="886"/>
        <v>27</v>
      </c>
      <c r="E7304" s="2">
        <f t="shared" si="887"/>
        <v>0.96</v>
      </c>
      <c r="F7304" s="2">
        <f t="shared" si="888"/>
        <v>-1.3800000000000001</v>
      </c>
      <c r="G7304" s="6">
        <f t="shared" si="889"/>
        <v>2.7504185704188104E-3</v>
      </c>
      <c r="J7304" s="1">
        <f t="array" ref="J7304:K7304">MMULT(E7304:G7304,$H$4:$I$6)</f>
        <v>0.68399999999999994</v>
      </c>
      <c r="K7304" s="1">
        <v>-1.3772495814295813</v>
      </c>
    </row>
    <row r="7305" spans="3:11" x14ac:dyDescent="0.25">
      <c r="C7305" s="1">
        <f t="shared" si="890"/>
        <v>66</v>
      </c>
      <c r="D7305" s="1">
        <f t="shared" si="886"/>
        <v>28</v>
      </c>
      <c r="E7305" s="2">
        <f t="shared" si="887"/>
        <v>0.96</v>
      </c>
      <c r="F7305" s="2">
        <f t="shared" si="888"/>
        <v>-1.32</v>
      </c>
      <c r="G7305" s="6">
        <f t="shared" si="889"/>
        <v>4.0896483561785914E-3</v>
      </c>
      <c r="J7305" s="1">
        <f t="array" ref="J7305:K7305">MMULT(E7305:G7305,$H$4:$I$6)</f>
        <v>0.69599999999999995</v>
      </c>
      <c r="K7305" s="1">
        <v>-1.3159103516438215</v>
      </c>
    </row>
    <row r="7306" spans="3:11" x14ac:dyDescent="0.25">
      <c r="C7306" s="1">
        <f t="shared" si="890"/>
        <v>66</v>
      </c>
      <c r="D7306" s="1">
        <f t="shared" si="886"/>
        <v>29</v>
      </c>
      <c r="E7306" s="2">
        <f t="shared" si="887"/>
        <v>0.96</v>
      </c>
      <c r="F7306" s="2">
        <f t="shared" si="888"/>
        <v>-1.26</v>
      </c>
      <c r="G7306" s="6">
        <f t="shared" si="889"/>
        <v>5.9957280571543443E-3</v>
      </c>
      <c r="J7306" s="1">
        <f t="array" ref="J7306:K7306">MMULT(E7306:G7306,$H$4:$I$6)</f>
        <v>0.70799999999999996</v>
      </c>
      <c r="K7306" s="1">
        <v>-1.2540042719428457</v>
      </c>
    </row>
    <row r="7307" spans="3:11" x14ac:dyDescent="0.25">
      <c r="C7307" s="1">
        <f t="shared" si="890"/>
        <v>66</v>
      </c>
      <c r="D7307" s="1">
        <f t="shared" si="886"/>
        <v>30</v>
      </c>
      <c r="E7307" s="2">
        <f t="shared" si="887"/>
        <v>0.96</v>
      </c>
      <c r="F7307" s="2">
        <f t="shared" si="888"/>
        <v>-1.2000000000000002</v>
      </c>
      <c r="G7307" s="6">
        <f t="shared" si="889"/>
        <v>8.6669575599826847E-3</v>
      </c>
      <c r="J7307" s="1">
        <f t="array" ref="J7307:K7307">MMULT(E7307:G7307,$H$4:$I$6)</f>
        <v>0.72</v>
      </c>
      <c r="K7307" s="1">
        <v>-1.1913330424400175</v>
      </c>
    </row>
    <row r="7308" spans="3:11" x14ac:dyDescent="0.25">
      <c r="C7308" s="1">
        <f t="shared" si="890"/>
        <v>66</v>
      </c>
      <c r="D7308" s="1">
        <f t="shared" si="886"/>
        <v>31</v>
      </c>
      <c r="E7308" s="2">
        <f t="shared" si="887"/>
        <v>0.96</v>
      </c>
      <c r="F7308" s="2">
        <f t="shared" si="888"/>
        <v>-1.1400000000000001</v>
      </c>
      <c r="G7308" s="6">
        <f t="shared" si="889"/>
        <v>1.2352651724739861E-2</v>
      </c>
      <c r="J7308" s="1">
        <f t="array" ref="J7308:K7308">MMULT(E7308:G7308,$H$4:$I$6)</f>
        <v>0.73199999999999998</v>
      </c>
      <c r="K7308" s="1">
        <v>-1.1276473482752603</v>
      </c>
    </row>
    <row r="7309" spans="3:11" x14ac:dyDescent="0.25">
      <c r="C7309" s="1">
        <f t="shared" si="890"/>
        <v>66</v>
      </c>
      <c r="D7309" s="1">
        <f t="shared" si="886"/>
        <v>32</v>
      </c>
      <c r="E7309" s="2">
        <f t="shared" ref="E7309:E7340" si="891">MIN($L$6+C7309*$P$6,$M$6)</f>
        <v>0.96</v>
      </c>
      <c r="F7309" s="2">
        <f t="shared" ref="F7309:F7340" si="892">MIN(  $L$9+D7309*$P$9, $M$9)</f>
        <v>-1.08</v>
      </c>
      <c r="G7309" s="6">
        <f t="shared" si="889"/>
        <v>1.7358912247199192E-2</v>
      </c>
      <c r="J7309" s="1">
        <f t="array" ref="J7309:K7309">MMULT(E7309:G7309,$H$4:$I$6)</f>
        <v>0.74399999999999999</v>
      </c>
      <c r="K7309" s="1">
        <v>-1.062641087752801</v>
      </c>
    </row>
    <row r="7310" spans="3:11" x14ac:dyDescent="0.25">
      <c r="C7310" s="1">
        <f t="shared" si="890"/>
        <v>66</v>
      </c>
      <c r="D7310" s="1">
        <f t="shared" si="886"/>
        <v>33</v>
      </c>
      <c r="E7310" s="2">
        <f t="shared" si="891"/>
        <v>0.96</v>
      </c>
      <c r="F7310" s="2">
        <f t="shared" si="892"/>
        <v>-1.02</v>
      </c>
      <c r="G7310" s="6">
        <f t="shared" si="889"/>
        <v>2.4052133310481963E-2</v>
      </c>
      <c r="J7310" s="1">
        <f t="array" ref="J7310:K7310">MMULT(E7310:G7310,$H$4:$I$6)</f>
        <v>0.75600000000000001</v>
      </c>
      <c r="K7310" s="1">
        <v>-0.99594786668951807</v>
      </c>
    </row>
    <row r="7311" spans="3:11" x14ac:dyDescent="0.25">
      <c r="C7311" s="1">
        <f t="shared" si="890"/>
        <v>66</v>
      </c>
      <c r="D7311" s="1">
        <f t="shared" si="886"/>
        <v>34</v>
      </c>
      <c r="E7311" s="2">
        <f t="shared" si="891"/>
        <v>0.96</v>
      </c>
      <c r="F7311" s="2">
        <f t="shared" si="892"/>
        <v>-0.96</v>
      </c>
      <c r="G7311" s="6">
        <f t="shared" si="889"/>
        <v>3.2858934799485609E-2</v>
      </c>
      <c r="J7311" s="1">
        <f t="array" ref="J7311:K7311">MMULT(E7311:G7311,$H$4:$I$6)</f>
        <v>0.76800000000000002</v>
      </c>
      <c r="K7311" s="1">
        <v>-0.92714106520051431</v>
      </c>
    </row>
    <row r="7312" spans="3:11" x14ac:dyDescent="0.25">
      <c r="C7312" s="1">
        <f t="shared" si="890"/>
        <v>66</v>
      </c>
      <c r="D7312" s="1">
        <f t="shared" si="886"/>
        <v>35</v>
      </c>
      <c r="E7312" s="2">
        <f t="shared" si="891"/>
        <v>0.96</v>
      </c>
      <c r="F7312" s="2">
        <f t="shared" si="892"/>
        <v>-0.89999999999999991</v>
      </c>
      <c r="G7312" s="6">
        <f t="shared" si="889"/>
        <v>4.4261093858462816E-2</v>
      </c>
      <c r="J7312" s="1">
        <f t="array" ref="J7312:K7312">MMULT(E7312:G7312,$H$4:$I$6)</f>
        <v>0.78</v>
      </c>
      <c r="K7312" s="1">
        <v>-0.85573890614153714</v>
      </c>
    </row>
    <row r="7313" spans="3:11" x14ac:dyDescent="0.25">
      <c r="C7313" s="1">
        <f t="shared" si="890"/>
        <v>66</v>
      </c>
      <c r="D7313" s="1">
        <f t="shared" si="886"/>
        <v>36</v>
      </c>
      <c r="E7313" s="2">
        <f t="shared" si="891"/>
        <v>0.96</v>
      </c>
      <c r="F7313" s="2">
        <f t="shared" si="892"/>
        <v>-0.83999999999999986</v>
      </c>
      <c r="G7313" s="6">
        <f t="shared" si="889"/>
        <v>5.8784061461480921E-2</v>
      </c>
      <c r="J7313" s="1">
        <f t="array" ref="J7313:K7313">MMULT(E7313:G7313,$H$4:$I$6)</f>
        <v>0.79200000000000004</v>
      </c>
      <c r="K7313" s="1">
        <v>-0.78121593853851889</v>
      </c>
    </row>
    <row r="7314" spans="3:11" x14ac:dyDescent="0.25">
      <c r="C7314" s="1">
        <f t="shared" si="890"/>
        <v>66</v>
      </c>
      <c r="D7314" s="1">
        <f t="shared" si="886"/>
        <v>37</v>
      </c>
      <c r="E7314" s="2">
        <f t="shared" si="891"/>
        <v>0.96</v>
      </c>
      <c r="F7314" s="2">
        <f t="shared" si="892"/>
        <v>-0.78000000000000025</v>
      </c>
      <c r="G7314" s="6">
        <f t="shared" si="889"/>
        <v>7.6977857333695887E-2</v>
      </c>
      <c r="J7314" s="1">
        <f t="array" ref="J7314:K7314">MMULT(E7314:G7314,$H$4:$I$6)</f>
        <v>0.80399999999999994</v>
      </c>
      <c r="K7314" s="1">
        <v>-0.70302214266630436</v>
      </c>
    </row>
    <row r="7315" spans="3:11" x14ac:dyDescent="0.25">
      <c r="C7315" s="1">
        <f t="shared" si="890"/>
        <v>66</v>
      </c>
      <c r="D7315" s="1">
        <f t="shared" si="886"/>
        <v>38</v>
      </c>
      <c r="E7315" s="2">
        <f t="shared" si="891"/>
        <v>0.96</v>
      </c>
      <c r="F7315" s="2">
        <f t="shared" si="892"/>
        <v>-0.7200000000000002</v>
      </c>
      <c r="G7315" s="6">
        <f t="shared" si="889"/>
        <v>9.9389574630422597E-2</v>
      </c>
      <c r="J7315" s="1">
        <f t="array" ref="J7315:K7315">MMULT(E7315:G7315,$H$4:$I$6)</f>
        <v>0.81599999999999995</v>
      </c>
      <c r="K7315" s="1">
        <v>-0.62061042536957756</v>
      </c>
    </row>
    <row r="7316" spans="3:11" x14ac:dyDescent="0.25">
      <c r="C7316" s="1">
        <f t="shared" si="890"/>
        <v>66</v>
      </c>
      <c r="D7316" s="1">
        <f t="shared" si="886"/>
        <v>39</v>
      </c>
      <c r="E7316" s="2">
        <f t="shared" si="891"/>
        <v>0.96</v>
      </c>
      <c r="F7316" s="2">
        <f t="shared" si="892"/>
        <v>-0.66000000000000014</v>
      </c>
      <c r="G7316" s="6">
        <f t="shared" si="889"/>
        <v>0.1265274132057343</v>
      </c>
      <c r="J7316" s="1">
        <f t="array" ref="J7316:K7316">MMULT(E7316:G7316,$H$4:$I$6)</f>
        <v>0.82799999999999996</v>
      </c>
      <c r="K7316" s="1">
        <v>-0.53347258679426579</v>
      </c>
    </row>
    <row r="7317" spans="3:11" x14ac:dyDescent="0.25">
      <c r="C7317" s="1">
        <f t="shared" si="890"/>
        <v>66</v>
      </c>
      <c r="D7317" s="1">
        <f t="shared" si="886"/>
        <v>40</v>
      </c>
      <c r="E7317" s="2">
        <f t="shared" si="891"/>
        <v>0.96</v>
      </c>
      <c r="F7317" s="2">
        <f t="shared" si="892"/>
        <v>-0.60000000000000009</v>
      </c>
      <c r="G7317" s="6">
        <f t="shared" si="889"/>
        <v>0.15881708124144678</v>
      </c>
      <c r="J7317" s="1">
        <f t="array" ref="J7317:K7317">MMULT(E7317:G7317,$H$4:$I$6)</f>
        <v>0.84</v>
      </c>
      <c r="K7317" s="1">
        <v>-0.44118291875855331</v>
      </c>
    </row>
    <row r="7318" spans="3:11" x14ac:dyDescent="0.25">
      <c r="C7318" s="1">
        <f t="shared" si="890"/>
        <v>66</v>
      </c>
      <c r="D7318" s="1">
        <f t="shared" si="886"/>
        <v>41</v>
      </c>
      <c r="E7318" s="2">
        <f t="shared" si="891"/>
        <v>0.96</v>
      </c>
      <c r="F7318" s="2">
        <f t="shared" si="892"/>
        <v>-0.54</v>
      </c>
      <c r="G7318" s="6">
        <f t="shared" si="889"/>
        <v>0.19655250135868202</v>
      </c>
      <c r="J7318" s="1">
        <f t="array" ref="J7318:K7318">MMULT(E7318:G7318,$H$4:$I$6)</f>
        <v>0.85199999999999998</v>
      </c>
      <c r="K7318" s="1">
        <v>-0.34344749864131802</v>
      </c>
    </row>
    <row r="7319" spans="3:11" x14ac:dyDescent="0.25">
      <c r="C7319" s="1">
        <f t="shared" si="890"/>
        <v>66</v>
      </c>
      <c r="D7319" s="1">
        <f t="shared" si="886"/>
        <v>42</v>
      </c>
      <c r="E7319" s="2">
        <f t="shared" si="891"/>
        <v>0.96</v>
      </c>
      <c r="F7319" s="2">
        <f t="shared" si="892"/>
        <v>-0.48</v>
      </c>
      <c r="G7319" s="6">
        <f t="shared" si="889"/>
        <v>0.23984392556163681</v>
      </c>
      <c r="J7319" s="1">
        <f t="array" ref="J7319:K7319">MMULT(E7319:G7319,$H$4:$I$6)</f>
        <v>0.86399999999999999</v>
      </c>
      <c r="K7319" s="1">
        <v>-0.24015607443836318</v>
      </c>
    </row>
    <row r="7320" spans="3:11" x14ac:dyDescent="0.25">
      <c r="C7320" s="1">
        <f t="shared" si="890"/>
        <v>66</v>
      </c>
      <c r="D7320" s="1">
        <f t="shared" si="886"/>
        <v>43</v>
      </c>
      <c r="E7320" s="2">
        <f t="shared" si="891"/>
        <v>0.96</v>
      </c>
      <c r="F7320" s="2">
        <f t="shared" si="892"/>
        <v>-0.41999999999999993</v>
      </c>
      <c r="G7320" s="6">
        <f t="shared" si="889"/>
        <v>0.28856765892094211</v>
      </c>
      <c r="J7320" s="1">
        <f t="array" ref="J7320:K7320">MMULT(E7320:G7320,$H$4:$I$6)</f>
        <v>0.876</v>
      </c>
      <c r="K7320" s="1">
        <v>-0.13143234107905782</v>
      </c>
    </row>
    <row r="7321" spans="3:11" x14ac:dyDescent="0.25">
      <c r="C7321" s="1">
        <f t="shared" si="890"/>
        <v>66</v>
      </c>
      <c r="D7321" s="1">
        <f t="shared" si="886"/>
        <v>44</v>
      </c>
      <c r="E7321" s="2">
        <f t="shared" si="891"/>
        <v>0.96</v>
      </c>
      <c r="F7321" s="2">
        <f t="shared" si="892"/>
        <v>-0.36000000000000032</v>
      </c>
      <c r="G7321" s="6">
        <f t="shared" si="889"/>
        <v>0.34232244260314393</v>
      </c>
      <c r="J7321" s="1">
        <f t="array" ref="J7321:K7321">MMULT(E7321:G7321,$H$4:$I$6)</f>
        <v>0.8879999999999999</v>
      </c>
      <c r="K7321" s="1">
        <v>-1.7677557396856391E-2</v>
      </c>
    </row>
    <row r="7322" spans="3:11" x14ac:dyDescent="0.25">
      <c r="C7322" s="1">
        <f t="shared" si="890"/>
        <v>66</v>
      </c>
      <c r="D7322" s="1">
        <f t="shared" si="886"/>
        <v>45</v>
      </c>
      <c r="E7322" s="2">
        <f t="shared" si="891"/>
        <v>0.96</v>
      </c>
      <c r="F7322" s="2">
        <f t="shared" si="892"/>
        <v>-0.30000000000000027</v>
      </c>
      <c r="G7322" s="6">
        <f t="shared" si="889"/>
        <v>0.40039797495529539</v>
      </c>
      <c r="J7322" s="1">
        <f t="array" ref="J7322:K7322">MMULT(E7322:G7322,$H$4:$I$6)</f>
        <v>0.89999999999999991</v>
      </c>
      <c r="K7322" s="1">
        <v>0.10039797495529512</v>
      </c>
    </row>
    <row r="7323" spans="3:11" x14ac:dyDescent="0.25">
      <c r="C7323" s="1">
        <f t="shared" si="890"/>
        <v>66</v>
      </c>
      <c r="D7323" s="1">
        <f t="shared" si="886"/>
        <v>46</v>
      </c>
      <c r="E7323" s="2">
        <f t="shared" si="891"/>
        <v>0.96</v>
      </c>
      <c r="F7323" s="2">
        <f t="shared" si="892"/>
        <v>-0.24000000000000021</v>
      </c>
      <c r="G7323" s="6">
        <f t="shared" si="889"/>
        <v>0.46176090024017596</v>
      </c>
      <c r="J7323" s="1">
        <f t="array" ref="J7323:K7323">MMULT(E7323:G7323,$H$4:$I$6)</f>
        <v>0.91199999999999992</v>
      </c>
      <c r="K7323" s="1">
        <v>0.22176090024017575</v>
      </c>
    </row>
    <row r="7324" spans="3:11" x14ac:dyDescent="0.25">
      <c r="C7324" s="1">
        <f t="shared" si="890"/>
        <v>66</v>
      </c>
      <c r="D7324" s="1">
        <f t="shared" si="886"/>
        <v>47</v>
      </c>
      <c r="E7324" s="2">
        <f t="shared" si="891"/>
        <v>0.96</v>
      </c>
      <c r="F7324" s="2">
        <f t="shared" si="892"/>
        <v>-0.18000000000000016</v>
      </c>
      <c r="G7324" s="6">
        <f t="shared" si="889"/>
        <v>0.52506276792812845</v>
      </c>
      <c r="J7324" s="1">
        <f t="array" ref="J7324:K7324">MMULT(E7324:G7324,$H$4:$I$6)</f>
        <v>0.92399999999999993</v>
      </c>
      <c r="K7324" s="1">
        <v>0.34506276792812829</v>
      </c>
    </row>
    <row r="7325" spans="3:11" x14ac:dyDescent="0.25">
      <c r="C7325" s="1">
        <f t="shared" si="890"/>
        <v>66</v>
      </c>
      <c r="D7325" s="1">
        <f t="shared" si="886"/>
        <v>48</v>
      </c>
      <c r="E7325" s="2">
        <f t="shared" si="891"/>
        <v>0.96</v>
      </c>
      <c r="F7325" s="2">
        <f t="shared" si="892"/>
        <v>-0.12000000000000011</v>
      </c>
      <c r="G7325" s="6">
        <f t="shared" si="889"/>
        <v>0.58867294311366614</v>
      </c>
      <c r="J7325" s="1">
        <f t="array" ref="J7325:K7325">MMULT(E7325:G7325,$H$4:$I$6)</f>
        <v>0.93599999999999994</v>
      </c>
      <c r="K7325" s="1">
        <v>0.46867294311366603</v>
      </c>
    </row>
    <row r="7326" spans="3:11" x14ac:dyDescent="0.25">
      <c r="C7326" s="1">
        <f t="shared" si="890"/>
        <v>66</v>
      </c>
      <c r="D7326" s="1">
        <f t="shared" si="886"/>
        <v>49</v>
      </c>
      <c r="E7326" s="2">
        <f t="shared" si="891"/>
        <v>0.96</v>
      </c>
      <c r="F7326" s="2">
        <f t="shared" si="892"/>
        <v>-6.0000000000000053E-2</v>
      </c>
      <c r="G7326" s="6">
        <f t="shared" si="889"/>
        <v>0.65073731363717935</v>
      </c>
      <c r="J7326" s="1">
        <f t="array" ref="J7326:K7326">MMULT(E7326:G7326,$H$4:$I$6)</f>
        <v>0.94799999999999995</v>
      </c>
      <c r="K7326" s="1">
        <v>0.5907373136371793</v>
      </c>
    </row>
    <row r="7327" spans="3:11" x14ac:dyDescent="0.25">
      <c r="C7327" s="1">
        <f t="shared" si="890"/>
        <v>66</v>
      </c>
      <c r="D7327" s="1">
        <f t="shared" si="886"/>
        <v>50</v>
      </c>
      <c r="E7327" s="2">
        <f t="shared" si="891"/>
        <v>0.96</v>
      </c>
      <c r="F7327" s="2">
        <f t="shared" si="892"/>
        <v>0</v>
      </c>
      <c r="G7327" s="6">
        <f t="shared" si="889"/>
        <v>0.70926108003789334</v>
      </c>
      <c r="J7327" s="1">
        <f t="array" ref="J7327:K7327">MMULT(E7327:G7327,$H$4:$I$6)</f>
        <v>0.96</v>
      </c>
      <c r="K7327" s="1">
        <v>0.70926108003789334</v>
      </c>
    </row>
    <row r="7328" spans="3:11" x14ac:dyDescent="0.25">
      <c r="C7328" s="1">
        <f t="shared" si="890"/>
        <v>66</v>
      </c>
      <c r="D7328" s="1">
        <f t="shared" si="886"/>
        <v>51</v>
      </c>
      <c r="E7328" s="2">
        <f t="shared" si="891"/>
        <v>0.96</v>
      </c>
      <c r="F7328" s="2">
        <f t="shared" si="892"/>
        <v>6.0000000000000053E-2</v>
      </c>
      <c r="G7328" s="6">
        <f t="shared" si="889"/>
        <v>0.76221120999919423</v>
      </c>
      <c r="J7328" s="1">
        <f t="array" ref="J7328:K7328">MMULT(E7328:G7328,$H$4:$I$6)</f>
        <v>0.97199999999999998</v>
      </c>
      <c r="K7328" s="1">
        <v>0.82221120999919428</v>
      </c>
    </row>
    <row r="7329" spans="3:11" x14ac:dyDescent="0.25">
      <c r="C7329" s="1">
        <f t="shared" si="890"/>
        <v>66</v>
      </c>
      <c r="D7329" s="1">
        <f t="shared" si="886"/>
        <v>52</v>
      </c>
      <c r="E7329" s="2">
        <f t="shared" si="891"/>
        <v>0.96</v>
      </c>
      <c r="F7329" s="2">
        <f t="shared" si="892"/>
        <v>0.12000000000000011</v>
      </c>
      <c r="G7329" s="6">
        <f t="shared" si="889"/>
        <v>0.80763162805960964</v>
      </c>
      <c r="J7329" s="1">
        <f t="array" ref="J7329:K7329">MMULT(E7329:G7329,$H$4:$I$6)</f>
        <v>0.98399999999999999</v>
      </c>
      <c r="K7329" s="1">
        <v>0.92763162805960975</v>
      </c>
    </row>
    <row r="7330" spans="3:11" x14ac:dyDescent="0.25">
      <c r="C7330" s="1">
        <f t="shared" si="890"/>
        <v>66</v>
      </c>
      <c r="D7330" s="1">
        <f t="shared" si="886"/>
        <v>53</v>
      </c>
      <c r="E7330" s="2">
        <f t="shared" si="891"/>
        <v>0.96</v>
      </c>
      <c r="F7330" s="2">
        <f t="shared" si="892"/>
        <v>0.17999999999999972</v>
      </c>
      <c r="G7330" s="6">
        <f t="shared" si="889"/>
        <v>0.84376224492062357</v>
      </c>
      <c r="J7330" s="1">
        <f t="array" ref="J7330:K7330">MMULT(E7330:G7330,$H$4:$I$6)</f>
        <v>0.99599999999999989</v>
      </c>
      <c r="K7330" s="1">
        <v>1.0237622449206234</v>
      </c>
    </row>
    <row r="7331" spans="3:11" x14ac:dyDescent="0.25">
      <c r="C7331" s="1">
        <f t="shared" si="890"/>
        <v>66</v>
      </c>
      <c r="D7331" s="1">
        <f t="shared" si="886"/>
        <v>54</v>
      </c>
      <c r="E7331" s="2">
        <f t="shared" si="891"/>
        <v>0.96</v>
      </c>
      <c r="F7331" s="2">
        <f t="shared" si="892"/>
        <v>0.23999999999999977</v>
      </c>
      <c r="G7331" s="6">
        <f t="shared" si="889"/>
        <v>0.86915181725194957</v>
      </c>
      <c r="J7331" s="1">
        <f t="array" ref="J7331:K7331">MMULT(E7331:G7331,$H$4:$I$6)</f>
        <v>1.008</v>
      </c>
      <c r="K7331" s="1">
        <v>1.1091518172519494</v>
      </c>
    </row>
    <row r="7332" spans="3:11" x14ac:dyDescent="0.25">
      <c r="C7332" s="1">
        <f t="shared" si="890"/>
        <v>66</v>
      </c>
      <c r="D7332" s="1">
        <f t="shared" si="886"/>
        <v>55</v>
      </c>
      <c r="E7332" s="2">
        <f t="shared" si="891"/>
        <v>0.96</v>
      </c>
      <c r="F7332" s="2">
        <f t="shared" si="892"/>
        <v>0.29999999999999982</v>
      </c>
      <c r="G7332" s="6">
        <f t="shared" si="889"/>
        <v>0.88275458180190769</v>
      </c>
      <c r="J7332" s="1">
        <f t="array" ref="J7332:K7332">MMULT(E7332:G7332,$H$4:$I$6)</f>
        <v>1.02</v>
      </c>
      <c r="K7332" s="1">
        <v>1.1827545818019076</v>
      </c>
    </row>
    <row r="7333" spans="3:11" x14ac:dyDescent="0.25">
      <c r="C7333" s="1">
        <f t="shared" si="890"/>
        <v>66</v>
      </c>
      <c r="D7333" s="1">
        <f t="shared" si="886"/>
        <v>56</v>
      </c>
      <c r="E7333" s="2">
        <f t="shared" si="891"/>
        <v>0.96</v>
      </c>
      <c r="F7333" s="2">
        <f t="shared" si="892"/>
        <v>0.35999999999999988</v>
      </c>
      <c r="G7333" s="6">
        <f t="shared" si="889"/>
        <v>0.88400170367864195</v>
      </c>
      <c r="J7333" s="1">
        <f t="array" ref="J7333:K7333">MMULT(E7333:G7333,$H$4:$I$6)</f>
        <v>1.032</v>
      </c>
      <c r="K7333" s="1">
        <v>1.2440017036786419</v>
      </c>
    </row>
    <row r="7334" spans="3:11" x14ac:dyDescent="0.25">
      <c r="C7334" s="1">
        <f t="shared" si="890"/>
        <v>66</v>
      </c>
      <c r="D7334" s="1">
        <f t="shared" si="886"/>
        <v>57</v>
      </c>
      <c r="E7334" s="2">
        <f t="shared" si="891"/>
        <v>0.96</v>
      </c>
      <c r="F7334" s="2">
        <f t="shared" si="892"/>
        <v>0.41999999999999993</v>
      </c>
      <c r="G7334" s="6">
        <f t="shared" si="889"/>
        <v>0.87284073714703359</v>
      </c>
      <c r="J7334" s="1">
        <f t="array" ref="J7334:K7334">MMULT(E7334:G7334,$H$4:$I$6)</f>
        <v>1.044</v>
      </c>
      <c r="K7334" s="1">
        <v>1.2928407371470336</v>
      </c>
    </row>
    <row r="7335" spans="3:11" x14ac:dyDescent="0.25">
      <c r="C7335" s="1">
        <f t="shared" si="890"/>
        <v>66</v>
      </c>
      <c r="D7335" s="1">
        <f t="shared" si="886"/>
        <v>58</v>
      </c>
      <c r="E7335" s="2">
        <f t="shared" si="891"/>
        <v>0.96</v>
      </c>
      <c r="F7335" s="2">
        <f t="shared" si="892"/>
        <v>0.48</v>
      </c>
      <c r="G7335" s="6">
        <f t="shared" si="889"/>
        <v>0.84973928432334889</v>
      </c>
      <c r="J7335" s="1">
        <f t="array" ref="J7335:K7335">MMULT(E7335:G7335,$H$4:$I$6)</f>
        <v>1.056</v>
      </c>
      <c r="K7335" s="1">
        <v>1.3297392843233489</v>
      </c>
    </row>
    <row r="7336" spans="3:11" x14ac:dyDescent="0.25">
      <c r="C7336" s="1">
        <f t="shared" si="890"/>
        <v>66</v>
      </c>
      <c r="D7336" s="1">
        <f t="shared" si="886"/>
        <v>59</v>
      </c>
      <c r="E7336" s="2">
        <f t="shared" si="891"/>
        <v>0.96</v>
      </c>
      <c r="F7336" s="2">
        <f t="shared" si="892"/>
        <v>0.54</v>
      </c>
      <c r="G7336" s="6">
        <f t="shared" si="889"/>
        <v>0.81565249610200363</v>
      </c>
      <c r="J7336" s="1">
        <f t="array" ref="J7336:K7336">MMULT(E7336:G7336,$H$4:$I$6)</f>
        <v>1.0680000000000001</v>
      </c>
      <c r="K7336" s="1">
        <v>1.3556524961020036</v>
      </c>
    </row>
    <row r="7337" spans="3:11" x14ac:dyDescent="0.25">
      <c r="C7337" s="1">
        <f t="shared" si="890"/>
        <v>66</v>
      </c>
      <c r="D7337" s="1">
        <f t="shared" si="886"/>
        <v>60</v>
      </c>
      <c r="E7337" s="2">
        <f t="shared" si="891"/>
        <v>0.96</v>
      </c>
      <c r="F7337" s="2">
        <f t="shared" si="892"/>
        <v>0.59999999999999964</v>
      </c>
      <c r="G7337" s="6">
        <f t="shared" si="889"/>
        <v>0.77195756284773775</v>
      </c>
      <c r="J7337" s="1">
        <f t="array" ref="J7337:K7337">MMULT(E7337:G7337,$H$4:$I$6)</f>
        <v>1.0799999999999998</v>
      </c>
      <c r="K7337" s="1">
        <v>1.3719575628477374</v>
      </c>
    </row>
    <row r="7338" spans="3:11" x14ac:dyDescent="0.25">
      <c r="C7338" s="1">
        <f t="shared" si="890"/>
        <v>66</v>
      </c>
      <c r="D7338" s="1">
        <f t="shared" si="886"/>
        <v>61</v>
      </c>
      <c r="E7338" s="2">
        <f t="shared" si="891"/>
        <v>0.96</v>
      </c>
      <c r="F7338" s="2">
        <f t="shared" si="892"/>
        <v>0.6599999999999997</v>
      </c>
      <c r="G7338" s="6">
        <f t="shared" si="889"/>
        <v>0.7203614554667902</v>
      </c>
      <c r="J7338" s="1">
        <f t="array" ref="J7338:K7338">MMULT(E7338:G7338,$H$4:$I$6)</f>
        <v>1.0919999999999999</v>
      </c>
      <c r="K7338" s="1">
        <v>1.3803614554667898</v>
      </c>
    </row>
    <row r="7339" spans="3:11" x14ac:dyDescent="0.25">
      <c r="C7339" s="1">
        <f t="shared" si="890"/>
        <v>66</v>
      </c>
      <c r="D7339" s="1">
        <f t="shared" si="886"/>
        <v>62</v>
      </c>
      <c r="E7339" s="2">
        <f t="shared" si="891"/>
        <v>0.96</v>
      </c>
      <c r="F7339" s="2">
        <f t="shared" si="892"/>
        <v>0.71999999999999975</v>
      </c>
      <c r="G7339" s="6">
        <f t="shared" si="889"/>
        <v>0.66279052489212387</v>
      </c>
      <c r="J7339" s="1">
        <f t="array" ref="J7339:K7339">MMULT(E7339:G7339,$H$4:$I$6)</f>
        <v>1.1039999999999999</v>
      </c>
      <c r="K7339" s="1">
        <v>1.3827905248921235</v>
      </c>
    </row>
    <row r="7340" spans="3:11" x14ac:dyDescent="0.25">
      <c r="C7340" s="1">
        <f t="shared" si="890"/>
        <v>66</v>
      </c>
      <c r="D7340" s="1">
        <f t="shared" si="886"/>
        <v>63</v>
      </c>
      <c r="E7340" s="2">
        <f t="shared" si="891"/>
        <v>0.96</v>
      </c>
      <c r="F7340" s="2">
        <f t="shared" si="892"/>
        <v>0.7799999999999998</v>
      </c>
      <c r="G7340" s="6">
        <f t="shared" si="889"/>
        <v>0.60127188815201782</v>
      </c>
      <c r="J7340" s="1">
        <f t="array" ref="J7340:K7340">MMULT(E7340:G7340,$H$4:$I$6)</f>
        <v>1.1159999999999999</v>
      </c>
      <c r="K7340" s="1">
        <v>1.3812718881520176</v>
      </c>
    </row>
    <row r="7341" spans="3:11" x14ac:dyDescent="0.25">
      <c r="C7341" s="1">
        <f t="shared" si="890"/>
        <v>66</v>
      </c>
      <c r="D7341" s="1">
        <f t="shared" ref="D7341:D7377" si="893">D7231</f>
        <v>64</v>
      </c>
      <c r="E7341" s="2">
        <f t="shared" ref="E7341:E7377" si="894">MIN($L$6+C7341*$P$6,$M$6)</f>
        <v>0.96</v>
      </c>
      <c r="F7341" s="2">
        <f t="shared" ref="F7341:F7377" si="895">MIN(  $L$9+D7341*$P$9, $M$9)</f>
        <v>0.83999999999999986</v>
      </c>
      <c r="G7341" s="6">
        <f t="shared" ref="G7341:G7404" si="896">$F$6  *   1/(   2*PI()*$N$3*$O$3*SQRT(1-$P$3^2)   )  * EXP( -  ( ( (E7341-$L$3)/$N$3   )^2   +   ((F7341-$M$3)  /$O$3  )^2   - 2*$P$3*(  (E7341-$L$3)/$N$3)*(  (F7341-$M$3)/$O$3)    ) /(  1-$P$3^2   )    )</f>
        <v>0.53781670947363269</v>
      </c>
      <c r="J7341" s="1">
        <f t="array" ref="J7341:K7341">MMULT(E7341:G7341,$H$4:$I$6)</f>
        <v>1.1279999999999999</v>
      </c>
      <c r="K7341" s="1">
        <v>1.3778167094736324</v>
      </c>
    </row>
    <row r="7342" spans="3:11" x14ac:dyDescent="0.25">
      <c r="C7342" s="1">
        <f t="shared" ref="C7342:C7377" si="897">C7341</f>
        <v>66</v>
      </c>
      <c r="D7342" s="1">
        <f t="shared" si="893"/>
        <v>65</v>
      </c>
      <c r="E7342" s="2">
        <f t="shared" si="894"/>
        <v>0.96</v>
      </c>
      <c r="F7342" s="2">
        <f t="shared" si="895"/>
        <v>0.89999999999999991</v>
      </c>
      <c r="G7342" s="6">
        <f t="shared" si="896"/>
        <v>0.47431457152443973</v>
      </c>
      <c r="J7342" s="1">
        <f t="array" ref="J7342:K7342">MMULT(E7342:G7342,$H$4:$I$6)</f>
        <v>1.1399999999999999</v>
      </c>
      <c r="K7342" s="1">
        <v>1.3743145715244396</v>
      </c>
    </row>
    <row r="7343" spans="3:11" x14ac:dyDescent="0.25">
      <c r="C7343" s="1">
        <f t="shared" si="897"/>
        <v>66</v>
      </c>
      <c r="D7343" s="1">
        <f t="shared" si="893"/>
        <v>66</v>
      </c>
      <c r="E7343" s="2">
        <f t="shared" si="894"/>
        <v>0.96</v>
      </c>
      <c r="F7343" s="2">
        <f t="shared" si="895"/>
        <v>0.96</v>
      </c>
      <c r="G7343" s="6">
        <f t="shared" si="896"/>
        <v>0.41244631369958268</v>
      </c>
      <c r="J7343" s="1">
        <f t="array" ref="J7343:K7343">MMULT(E7343:G7343,$H$4:$I$6)</f>
        <v>1.1519999999999999</v>
      </c>
      <c r="K7343" s="1">
        <v>1.3724463136995826</v>
      </c>
    </row>
    <row r="7344" spans="3:11" x14ac:dyDescent="0.25">
      <c r="C7344" s="1">
        <f t="shared" si="897"/>
        <v>66</v>
      </c>
      <c r="D7344" s="1">
        <f t="shared" si="893"/>
        <v>67</v>
      </c>
      <c r="E7344" s="2">
        <f t="shared" si="894"/>
        <v>0.96</v>
      </c>
      <c r="F7344" s="2">
        <f t="shared" si="895"/>
        <v>1.0199999999999996</v>
      </c>
      <c r="G7344" s="6">
        <f t="shared" si="896"/>
        <v>0.35362028484331609</v>
      </c>
      <c r="J7344" s="1">
        <f t="array" ref="J7344:K7344">MMULT(E7344:G7344,$H$4:$I$6)</f>
        <v>1.1639999999999999</v>
      </c>
      <c r="K7344" s="1">
        <v>1.3736202848433157</v>
      </c>
    </row>
    <row r="7345" spans="3:11" x14ac:dyDescent="0.25">
      <c r="C7345" s="1">
        <f t="shared" si="897"/>
        <v>66</v>
      </c>
      <c r="D7345" s="1">
        <f t="shared" si="893"/>
        <v>68</v>
      </c>
      <c r="E7345" s="2">
        <f t="shared" si="894"/>
        <v>0.96</v>
      </c>
      <c r="F7345" s="2">
        <f t="shared" si="895"/>
        <v>1.08</v>
      </c>
      <c r="G7345" s="6">
        <f t="shared" si="896"/>
        <v>0.29893426381457822</v>
      </c>
      <c r="J7345" s="1">
        <f t="array" ref="J7345:K7345">MMULT(E7345:G7345,$H$4:$I$6)</f>
        <v>1.1759999999999999</v>
      </c>
      <c r="K7345" s="1">
        <v>1.3789342638145783</v>
      </c>
    </row>
    <row r="7346" spans="3:11" x14ac:dyDescent="0.25">
      <c r="C7346" s="1">
        <f t="shared" si="897"/>
        <v>66</v>
      </c>
      <c r="D7346" s="1">
        <f t="shared" si="893"/>
        <v>69</v>
      </c>
      <c r="E7346" s="2">
        <f t="shared" si="894"/>
        <v>0.96</v>
      </c>
      <c r="F7346" s="2">
        <f t="shared" si="895"/>
        <v>1.1399999999999997</v>
      </c>
      <c r="G7346" s="6">
        <f t="shared" si="896"/>
        <v>0.24916268803023156</v>
      </c>
      <c r="J7346" s="1">
        <f t="array" ref="J7346:K7346">MMULT(E7346:G7346,$H$4:$I$6)</f>
        <v>1.1879999999999999</v>
      </c>
      <c r="K7346" s="1">
        <v>1.3891626880302312</v>
      </c>
    </row>
    <row r="7347" spans="3:11" x14ac:dyDescent="0.25">
      <c r="C7347" s="1">
        <f t="shared" si="897"/>
        <v>66</v>
      </c>
      <c r="D7347" s="1">
        <f t="shared" si="893"/>
        <v>70</v>
      </c>
      <c r="E7347" s="2">
        <f t="shared" si="894"/>
        <v>0.96</v>
      </c>
      <c r="F7347" s="2">
        <f t="shared" si="895"/>
        <v>1.2000000000000002</v>
      </c>
      <c r="G7347" s="6">
        <f t="shared" si="896"/>
        <v>0.20476659194285535</v>
      </c>
      <c r="J7347" s="1">
        <f t="array" ref="J7347:K7347">MMULT(E7347:G7347,$H$4:$I$6)</f>
        <v>1.2</v>
      </c>
      <c r="K7347" s="1">
        <v>1.4047665919428556</v>
      </c>
    </row>
    <row r="7348" spans="3:11" x14ac:dyDescent="0.25">
      <c r="C7348" s="1">
        <f t="shared" si="897"/>
        <v>66</v>
      </c>
      <c r="D7348" s="1">
        <f t="shared" si="893"/>
        <v>71</v>
      </c>
      <c r="E7348" s="2">
        <f t="shared" si="894"/>
        <v>0.96</v>
      </c>
      <c r="F7348" s="2">
        <f t="shared" si="895"/>
        <v>1.2599999999999998</v>
      </c>
      <c r="G7348" s="6">
        <f t="shared" si="896"/>
        <v>0.16592200248766603</v>
      </c>
      <c r="J7348" s="1">
        <f t="array" ref="J7348:K7348">MMULT(E7348:G7348,$H$4:$I$6)</f>
        <v>1.212</v>
      </c>
      <c r="K7348" s="1">
        <v>1.4259220024876658</v>
      </c>
    </row>
    <row r="7349" spans="3:11" x14ac:dyDescent="0.25">
      <c r="C7349" s="1">
        <f t="shared" si="897"/>
        <v>66</v>
      </c>
      <c r="D7349" s="1">
        <f t="shared" si="893"/>
        <v>72</v>
      </c>
      <c r="E7349" s="2">
        <f t="shared" si="894"/>
        <v>0.96</v>
      </c>
      <c r="F7349" s="2">
        <f t="shared" si="895"/>
        <v>1.3200000000000003</v>
      </c>
      <c r="G7349" s="6">
        <f t="shared" si="896"/>
        <v>0.13256157111704228</v>
      </c>
      <c r="J7349" s="1">
        <f t="array" ref="J7349:K7349">MMULT(E7349:G7349,$H$4:$I$6)</f>
        <v>1.224</v>
      </c>
      <c r="K7349" s="1">
        <v>1.4525615711170425</v>
      </c>
    </row>
    <row r="7350" spans="3:11" x14ac:dyDescent="0.25">
      <c r="C7350" s="1">
        <f t="shared" si="897"/>
        <v>66</v>
      </c>
      <c r="D7350" s="1">
        <f t="shared" si="893"/>
        <v>73</v>
      </c>
      <c r="E7350" s="2">
        <f t="shared" si="894"/>
        <v>0.96</v>
      </c>
      <c r="F7350" s="2">
        <f t="shared" si="895"/>
        <v>1.38</v>
      </c>
      <c r="G7350" s="6">
        <f t="shared" si="896"/>
        <v>0.10442394317117774</v>
      </c>
      <c r="J7350" s="1">
        <f t="array" ref="J7350:K7350">MMULT(E7350:G7350,$H$4:$I$6)</f>
        <v>1.236</v>
      </c>
      <c r="K7350" s="1">
        <v>1.4844239431711777</v>
      </c>
    </row>
    <row r="7351" spans="3:11" x14ac:dyDescent="0.25">
      <c r="C7351" s="1">
        <f t="shared" si="897"/>
        <v>66</v>
      </c>
      <c r="D7351" s="1">
        <f t="shared" si="893"/>
        <v>74</v>
      </c>
      <c r="E7351" s="2">
        <f t="shared" si="894"/>
        <v>0.96</v>
      </c>
      <c r="F7351" s="2">
        <f t="shared" si="895"/>
        <v>1.4399999999999995</v>
      </c>
      <c r="G7351" s="6">
        <f t="shared" si="896"/>
        <v>8.1105689072552431E-2</v>
      </c>
      <c r="J7351" s="1">
        <f t="array" ref="J7351:K7351">MMULT(E7351:G7351,$H$4:$I$6)</f>
        <v>1.2479999999999998</v>
      </c>
      <c r="K7351" s="1">
        <v>1.5211056890725518</v>
      </c>
    </row>
    <row r="7352" spans="3:11" x14ac:dyDescent="0.25">
      <c r="C7352" s="1">
        <f t="shared" si="897"/>
        <v>66</v>
      </c>
      <c r="D7352" s="1">
        <f t="shared" si="893"/>
        <v>75</v>
      </c>
      <c r="E7352" s="2">
        <f t="shared" si="894"/>
        <v>0.96</v>
      </c>
      <c r="F7352" s="2">
        <f t="shared" si="895"/>
        <v>1.5</v>
      </c>
      <c r="G7352" s="6">
        <f t="shared" si="896"/>
        <v>6.2111401934056461E-2</v>
      </c>
      <c r="J7352" s="1">
        <f t="array" ref="J7352:K7352">MMULT(E7352:G7352,$H$4:$I$6)</f>
        <v>1.26</v>
      </c>
      <c r="K7352" s="1">
        <v>1.5621114019340565</v>
      </c>
    </row>
    <row r="7353" spans="3:11" x14ac:dyDescent="0.25">
      <c r="C7353" s="1">
        <f t="shared" si="897"/>
        <v>66</v>
      </c>
      <c r="D7353" s="1">
        <f t="shared" si="893"/>
        <v>76</v>
      </c>
      <c r="E7353" s="2">
        <f t="shared" si="894"/>
        <v>0.96</v>
      </c>
      <c r="F7353" s="2">
        <f t="shared" si="895"/>
        <v>1.5599999999999996</v>
      </c>
      <c r="G7353" s="6">
        <f t="shared" si="896"/>
        <v>4.6898627078244284E-2</v>
      </c>
      <c r="J7353" s="1">
        <f t="array" ref="J7353:K7353">MMULT(E7353:G7353,$H$4:$I$6)</f>
        <v>1.2719999999999998</v>
      </c>
      <c r="K7353" s="1">
        <v>1.6068986270782439</v>
      </c>
    </row>
    <row r="7354" spans="3:11" x14ac:dyDescent="0.25">
      <c r="C7354" s="1">
        <f t="shared" si="897"/>
        <v>66</v>
      </c>
      <c r="D7354" s="1">
        <f t="shared" si="893"/>
        <v>77</v>
      </c>
      <c r="E7354" s="2">
        <f t="shared" si="894"/>
        <v>0.96</v>
      </c>
      <c r="F7354" s="2">
        <f t="shared" si="895"/>
        <v>1.62</v>
      </c>
      <c r="G7354" s="6">
        <f t="shared" si="896"/>
        <v>3.491545535781311E-2</v>
      </c>
      <c r="J7354" s="1">
        <f t="array" ref="J7354:K7354">MMULT(E7354:G7354,$H$4:$I$6)</f>
        <v>1.284</v>
      </c>
      <c r="K7354" s="1">
        <v>1.6549154553578131</v>
      </c>
    </row>
    <row r="7355" spans="3:11" x14ac:dyDescent="0.25">
      <c r="C7355" s="1">
        <f t="shared" si="897"/>
        <v>66</v>
      </c>
      <c r="D7355" s="1">
        <f t="shared" si="893"/>
        <v>78</v>
      </c>
      <c r="E7355" s="2">
        <f t="shared" si="894"/>
        <v>0.96</v>
      </c>
      <c r="F7355" s="2">
        <f t="shared" si="895"/>
        <v>1.6799999999999997</v>
      </c>
      <c r="G7355" s="6">
        <f t="shared" si="896"/>
        <v>2.5629732607325022E-2</v>
      </c>
      <c r="J7355" s="1">
        <f t="array" ref="J7355:K7355">MMULT(E7355:G7355,$H$4:$I$6)</f>
        <v>1.2959999999999998</v>
      </c>
      <c r="K7355" s="1">
        <v>1.7056297326073246</v>
      </c>
    </row>
    <row r="7356" spans="3:11" x14ac:dyDescent="0.25">
      <c r="C7356" s="1">
        <f t="shared" si="897"/>
        <v>66</v>
      </c>
      <c r="D7356" s="1">
        <f t="shared" si="893"/>
        <v>79</v>
      </c>
      <c r="E7356" s="2">
        <f t="shared" si="894"/>
        <v>0.96</v>
      </c>
      <c r="F7356" s="2">
        <f t="shared" si="895"/>
        <v>1.7400000000000002</v>
      </c>
      <c r="G7356" s="6">
        <f t="shared" si="896"/>
        <v>1.8549799676304227E-2</v>
      </c>
      <c r="J7356" s="1">
        <f t="array" ref="J7356:K7356">MMULT(E7356:G7356,$H$4:$I$6)</f>
        <v>1.3080000000000001</v>
      </c>
      <c r="K7356" s="1">
        <v>1.7585497996763044</v>
      </c>
    </row>
    <row r="7357" spans="3:11" x14ac:dyDescent="0.25">
      <c r="C7357" s="1">
        <f t="shared" si="897"/>
        <v>66</v>
      </c>
      <c r="D7357" s="1">
        <f t="shared" si="893"/>
        <v>80</v>
      </c>
      <c r="E7357" s="2">
        <f t="shared" si="894"/>
        <v>0.96</v>
      </c>
      <c r="F7357" s="2">
        <f t="shared" si="895"/>
        <v>1.7999999999999998</v>
      </c>
      <c r="G7357" s="6">
        <f t="shared" si="896"/>
        <v>1.3237414145039183E-2</v>
      </c>
      <c r="J7357" s="1">
        <f t="array" ref="J7357:K7357">MMULT(E7357:G7357,$H$4:$I$6)</f>
        <v>1.3199999999999998</v>
      </c>
      <c r="K7357" s="1">
        <v>1.8132374141450389</v>
      </c>
    </row>
    <row r="7358" spans="3:11" x14ac:dyDescent="0.25">
      <c r="C7358" s="1">
        <f t="shared" si="897"/>
        <v>66</v>
      </c>
      <c r="D7358" s="1">
        <f t="shared" si="893"/>
        <v>81</v>
      </c>
      <c r="E7358" s="2">
        <f t="shared" si="894"/>
        <v>0.96</v>
      </c>
      <c r="F7358" s="2">
        <f t="shared" si="895"/>
        <v>1.8599999999999994</v>
      </c>
      <c r="G7358" s="6">
        <f t="shared" si="896"/>
        <v>9.3139922586097032E-3</v>
      </c>
      <c r="J7358" s="1">
        <f t="array" ref="J7358:K7358">MMULT(E7358:G7358,$H$4:$I$6)</f>
        <v>1.3319999999999999</v>
      </c>
      <c r="K7358" s="1">
        <v>1.8693139922586091</v>
      </c>
    </row>
    <row r="7359" spans="3:11" x14ac:dyDescent="0.25">
      <c r="C7359" s="1">
        <f t="shared" si="897"/>
        <v>66</v>
      </c>
      <c r="D7359" s="1">
        <f t="shared" si="893"/>
        <v>82</v>
      </c>
      <c r="E7359" s="2">
        <f t="shared" si="894"/>
        <v>0.96</v>
      </c>
      <c r="F7359" s="2">
        <f t="shared" si="895"/>
        <v>1.92</v>
      </c>
      <c r="G7359" s="6">
        <f t="shared" si="896"/>
        <v>6.4615598699313643E-3</v>
      </c>
      <c r="J7359" s="1">
        <f t="array" ref="J7359:K7359">MMULT(E7359:G7359,$H$4:$I$6)</f>
        <v>1.3439999999999999</v>
      </c>
      <c r="K7359" s="1">
        <v>1.9264615598699313</v>
      </c>
    </row>
    <row r="7360" spans="3:11" x14ac:dyDescent="0.25">
      <c r="C7360" s="1">
        <f t="shared" si="897"/>
        <v>66</v>
      </c>
      <c r="D7360" s="1">
        <f t="shared" si="893"/>
        <v>83</v>
      </c>
      <c r="E7360" s="2">
        <f t="shared" si="894"/>
        <v>0.96</v>
      </c>
      <c r="F7360" s="2">
        <f t="shared" si="895"/>
        <v>1.9799999999999995</v>
      </c>
      <c r="G7360" s="6">
        <f t="shared" si="896"/>
        <v>4.419851281029348E-3</v>
      </c>
      <c r="J7360" s="1">
        <f t="array" ref="J7360:K7360">MMULT(E7360:G7360,$H$4:$I$6)</f>
        <v>1.3559999999999999</v>
      </c>
      <c r="K7360" s="1">
        <v>1.9844198512810289</v>
      </c>
    </row>
    <row r="7361" spans="3:11" x14ac:dyDescent="0.25">
      <c r="C7361" s="1">
        <f t="shared" si="897"/>
        <v>66</v>
      </c>
      <c r="D7361" s="1">
        <f t="shared" si="893"/>
        <v>84</v>
      </c>
      <c r="E7361" s="2">
        <f t="shared" si="894"/>
        <v>0.96</v>
      </c>
      <c r="F7361" s="2">
        <f t="shared" si="895"/>
        <v>2.04</v>
      </c>
      <c r="G7361" s="6">
        <f t="shared" si="896"/>
        <v>2.9808953122795806E-3</v>
      </c>
      <c r="J7361" s="1">
        <f t="array" ref="J7361:K7361">MMULT(E7361:G7361,$H$4:$I$6)</f>
        <v>1.3679999999999999</v>
      </c>
      <c r="K7361" s="1">
        <v>2.0429808953122794</v>
      </c>
    </row>
    <row r="7362" spans="3:11" x14ac:dyDescent="0.25">
      <c r="C7362" s="1">
        <f t="shared" si="897"/>
        <v>66</v>
      </c>
      <c r="D7362" s="1">
        <f t="shared" si="893"/>
        <v>85</v>
      </c>
      <c r="E7362" s="2">
        <f t="shared" si="894"/>
        <v>0.96</v>
      </c>
      <c r="F7362" s="2">
        <f t="shared" si="895"/>
        <v>2.0999999999999996</v>
      </c>
      <c r="G7362" s="6">
        <f t="shared" si="896"/>
        <v>1.9822324226466351E-3</v>
      </c>
      <c r="J7362" s="1">
        <f t="array" ref="J7362:K7362">MMULT(E7362:G7362,$H$4:$I$6)</f>
        <v>1.38</v>
      </c>
      <c r="K7362" s="1">
        <v>2.1019822324226465</v>
      </c>
    </row>
    <row r="7363" spans="3:11" x14ac:dyDescent="0.25">
      <c r="C7363" s="1">
        <f t="shared" si="897"/>
        <v>66</v>
      </c>
      <c r="D7363" s="1">
        <f t="shared" si="893"/>
        <v>86</v>
      </c>
      <c r="E7363" s="2">
        <f t="shared" si="894"/>
        <v>0.96</v>
      </c>
      <c r="F7363" s="2">
        <f t="shared" si="895"/>
        <v>2.16</v>
      </c>
      <c r="G7363" s="6">
        <f t="shared" si="896"/>
        <v>1.2996643628344067E-3</v>
      </c>
      <c r="J7363" s="1">
        <f t="array" ref="J7363:K7363">MMULT(E7363:G7363,$H$4:$I$6)</f>
        <v>1.3919999999999999</v>
      </c>
      <c r="K7363" s="1">
        <v>2.1612996643628346</v>
      </c>
    </row>
    <row r="7364" spans="3:11" x14ac:dyDescent="0.25">
      <c r="C7364" s="1">
        <f t="shared" si="897"/>
        <v>66</v>
      </c>
      <c r="D7364" s="1">
        <f t="shared" si="893"/>
        <v>87</v>
      </c>
      <c r="E7364" s="2">
        <f t="shared" si="894"/>
        <v>0.96</v>
      </c>
      <c r="F7364" s="2">
        <f t="shared" si="895"/>
        <v>2.2199999999999998</v>
      </c>
      <c r="G7364" s="6">
        <f t="shared" si="896"/>
        <v>8.401883001509454E-4</v>
      </c>
      <c r="J7364" s="1">
        <f t="array" ref="J7364:K7364">MMULT(E7364:G7364,$H$4:$I$6)</f>
        <v>1.4039999999999999</v>
      </c>
      <c r="K7364" s="1">
        <v>2.2208401883001505</v>
      </c>
    </row>
    <row r="7365" spans="3:11" x14ac:dyDescent="0.25">
      <c r="C7365" s="1">
        <f t="shared" si="897"/>
        <v>66</v>
      </c>
      <c r="D7365" s="1">
        <f t="shared" si="893"/>
        <v>88</v>
      </c>
      <c r="E7365" s="2">
        <f t="shared" si="894"/>
        <v>0.96</v>
      </c>
      <c r="F7365" s="2">
        <f t="shared" si="895"/>
        <v>2.2799999999999994</v>
      </c>
      <c r="G7365" s="6">
        <f t="shared" si="896"/>
        <v>5.3553866583345023E-4</v>
      </c>
      <c r="J7365" s="1">
        <f t="array" ref="J7365:K7365">MMULT(E7365:G7365,$H$4:$I$6)</f>
        <v>1.4159999999999999</v>
      </c>
      <c r="K7365" s="1">
        <v>2.2805355386658328</v>
      </c>
    </row>
    <row r="7366" spans="3:11" x14ac:dyDescent="0.25">
      <c r="C7366" s="1">
        <f t="shared" si="897"/>
        <v>66</v>
      </c>
      <c r="D7366" s="1">
        <f t="shared" si="893"/>
        <v>89</v>
      </c>
      <c r="E7366" s="2">
        <f t="shared" si="894"/>
        <v>0.96</v>
      </c>
      <c r="F7366" s="2">
        <f t="shared" si="895"/>
        <v>2.34</v>
      </c>
      <c r="G7366" s="6">
        <f t="shared" si="896"/>
        <v>3.365687725063205E-4</v>
      </c>
      <c r="J7366" s="1">
        <f t="array" ref="J7366:K7366">MMULT(E7366:G7366,$H$4:$I$6)</f>
        <v>1.4279999999999999</v>
      </c>
      <c r="K7366" s="1">
        <v>2.3403365687725062</v>
      </c>
    </row>
    <row r="7367" spans="3:11" x14ac:dyDescent="0.25">
      <c r="C7367" s="1">
        <f t="shared" si="897"/>
        <v>66</v>
      </c>
      <c r="D7367" s="1">
        <f t="shared" si="893"/>
        <v>90</v>
      </c>
      <c r="E7367" s="2">
        <f t="shared" si="894"/>
        <v>0.96</v>
      </c>
      <c r="F7367" s="2">
        <f t="shared" si="895"/>
        <v>2.3999999999999995</v>
      </c>
      <c r="G7367" s="6">
        <f t="shared" si="896"/>
        <v>2.0855739285590569E-4</v>
      </c>
      <c r="J7367" s="1">
        <f t="array" ref="J7367:K7367">MMULT(E7367:G7367,$H$4:$I$6)</f>
        <v>1.44</v>
      </c>
      <c r="K7367" s="1">
        <v>2.4002085573928555</v>
      </c>
    </row>
    <row r="7368" spans="3:11" x14ac:dyDescent="0.25">
      <c r="C7368" s="1">
        <f t="shared" si="897"/>
        <v>66</v>
      </c>
      <c r="D7368" s="1">
        <f t="shared" si="893"/>
        <v>91</v>
      </c>
      <c r="E7368" s="2">
        <f t="shared" si="894"/>
        <v>0.96</v>
      </c>
      <c r="F7368" s="2">
        <f t="shared" si="895"/>
        <v>2.46</v>
      </c>
      <c r="G7368" s="6">
        <f t="shared" si="896"/>
        <v>1.2742250635246698E-4</v>
      </c>
      <c r="J7368" s="1">
        <f t="array" ref="J7368:K7368">MMULT(E7368:G7368,$H$4:$I$6)</f>
        <v>1.452</v>
      </c>
      <c r="K7368" s="1">
        <v>2.4601274225063525</v>
      </c>
    </row>
    <row r="7369" spans="3:11" x14ac:dyDescent="0.25">
      <c r="C7369" s="1">
        <f t="shared" si="897"/>
        <v>66</v>
      </c>
      <c r="D7369" s="1">
        <f t="shared" si="893"/>
        <v>92</v>
      </c>
      <c r="E7369" s="2">
        <f t="shared" si="894"/>
        <v>0.96</v>
      </c>
      <c r="F7369" s="2">
        <f t="shared" si="895"/>
        <v>2.5199999999999996</v>
      </c>
      <c r="G7369" s="6">
        <f t="shared" si="896"/>
        <v>7.6760091033729888E-5</v>
      </c>
      <c r="J7369" s="1">
        <f t="array" ref="J7369:K7369">MMULT(E7369:G7369,$H$4:$I$6)</f>
        <v>1.464</v>
      </c>
      <c r="K7369" s="1">
        <v>2.5200767600910332</v>
      </c>
    </row>
    <row r="7370" spans="3:11" x14ac:dyDescent="0.25">
      <c r="C7370" s="1">
        <f t="shared" si="897"/>
        <v>66</v>
      </c>
      <c r="D7370" s="1">
        <f t="shared" si="893"/>
        <v>93</v>
      </c>
      <c r="E7370" s="2">
        <f t="shared" si="894"/>
        <v>0.96</v>
      </c>
      <c r="F7370" s="2">
        <f t="shared" si="895"/>
        <v>2.58</v>
      </c>
      <c r="G7370" s="6">
        <f t="shared" si="896"/>
        <v>4.5592520576449779E-5</v>
      </c>
      <c r="J7370" s="1">
        <f t="array" ref="J7370:K7370">MMULT(E7370:G7370,$H$4:$I$6)</f>
        <v>1.476</v>
      </c>
      <c r="K7370" s="1">
        <v>2.5800455925205763</v>
      </c>
    </row>
    <row r="7371" spans="3:11" x14ac:dyDescent="0.25">
      <c r="C7371" s="1">
        <f t="shared" si="897"/>
        <v>66</v>
      </c>
      <c r="D7371" s="1">
        <f t="shared" si="893"/>
        <v>94</v>
      </c>
      <c r="E7371" s="2">
        <f t="shared" si="894"/>
        <v>0.96</v>
      </c>
      <c r="F7371" s="2">
        <f t="shared" si="895"/>
        <v>2.6399999999999997</v>
      </c>
      <c r="G7371" s="6">
        <f t="shared" si="896"/>
        <v>2.6700568494049574E-5</v>
      </c>
      <c r="J7371" s="1">
        <f t="array" ref="J7371:K7371">MMULT(E7371:G7371,$H$4:$I$6)</f>
        <v>1.488</v>
      </c>
      <c r="K7371" s="1">
        <v>2.6400267005684936</v>
      </c>
    </row>
    <row r="7372" spans="3:11" x14ac:dyDescent="0.25">
      <c r="C7372" s="1">
        <f t="shared" si="897"/>
        <v>66</v>
      </c>
      <c r="D7372" s="1">
        <f t="shared" si="893"/>
        <v>95</v>
      </c>
      <c r="E7372" s="2">
        <f t="shared" si="894"/>
        <v>0.96</v>
      </c>
      <c r="F7372" s="2">
        <f t="shared" si="895"/>
        <v>2.7</v>
      </c>
      <c r="G7372" s="6">
        <f t="shared" si="896"/>
        <v>1.5417579533225156E-5</v>
      </c>
      <c r="J7372" s="1">
        <f t="array" ref="J7372:K7372">MMULT(E7372:G7372,$H$4:$I$6)</f>
        <v>1.5</v>
      </c>
      <c r="K7372" s="1">
        <v>2.7000154175795332</v>
      </c>
    </row>
    <row r="7373" spans="3:11" x14ac:dyDescent="0.25">
      <c r="C7373" s="1">
        <f t="shared" si="897"/>
        <v>66</v>
      </c>
      <c r="D7373" s="1">
        <f t="shared" si="893"/>
        <v>96</v>
      </c>
      <c r="E7373" s="2">
        <f t="shared" si="894"/>
        <v>0.96</v>
      </c>
      <c r="F7373" s="2">
        <f t="shared" si="895"/>
        <v>2.76</v>
      </c>
      <c r="G7373" s="6">
        <f t="shared" si="896"/>
        <v>8.7776987230567668E-6</v>
      </c>
      <c r="J7373" s="1">
        <f t="array" ref="J7373:K7373">MMULT(E7373:G7373,$H$4:$I$6)</f>
        <v>1.512</v>
      </c>
      <c r="K7373" s="1">
        <v>2.7600087776987228</v>
      </c>
    </row>
    <row r="7374" spans="3:11" x14ac:dyDescent="0.25">
      <c r="C7374" s="1">
        <f t="shared" si="897"/>
        <v>66</v>
      </c>
      <c r="D7374" s="1">
        <f t="shared" si="893"/>
        <v>97</v>
      </c>
      <c r="E7374" s="2">
        <f t="shared" si="894"/>
        <v>0.96</v>
      </c>
      <c r="F7374" s="2">
        <f t="shared" si="895"/>
        <v>2.8199999999999994</v>
      </c>
      <c r="G7374" s="6">
        <f t="shared" si="896"/>
        <v>4.927355843689022E-6</v>
      </c>
      <c r="J7374" s="1">
        <f t="array" ref="J7374:K7374">MMULT(E7374:G7374,$H$4:$I$6)</f>
        <v>1.524</v>
      </c>
      <c r="K7374" s="1">
        <v>2.8200049273558432</v>
      </c>
    </row>
    <row r="7375" spans="3:11" x14ac:dyDescent="0.25">
      <c r="C7375" s="1">
        <f t="shared" si="897"/>
        <v>66</v>
      </c>
      <c r="D7375" s="1">
        <f t="shared" si="893"/>
        <v>98</v>
      </c>
      <c r="E7375" s="2">
        <f t="shared" si="894"/>
        <v>0.96</v>
      </c>
      <c r="F7375" s="2">
        <f t="shared" si="895"/>
        <v>2.88</v>
      </c>
      <c r="G7375" s="6">
        <f t="shared" si="896"/>
        <v>2.7271935925712945E-6</v>
      </c>
      <c r="J7375" s="1">
        <f t="array" ref="J7375:K7375">MMULT(E7375:G7375,$H$4:$I$6)</f>
        <v>1.536</v>
      </c>
      <c r="K7375" s="1">
        <v>2.8800027271935926</v>
      </c>
    </row>
    <row r="7376" spans="3:11" x14ac:dyDescent="0.25">
      <c r="C7376" s="1">
        <f t="shared" si="897"/>
        <v>66</v>
      </c>
      <c r="D7376" s="1">
        <f t="shared" si="893"/>
        <v>99</v>
      </c>
      <c r="E7376" s="2">
        <f t="shared" si="894"/>
        <v>0.96</v>
      </c>
      <c r="F7376" s="2">
        <f t="shared" si="895"/>
        <v>2.9399999999999995</v>
      </c>
      <c r="G7376" s="6">
        <f t="shared" si="896"/>
        <v>1.488287356303925E-6</v>
      </c>
      <c r="J7376" s="1">
        <f t="array" ref="J7376:K7376">MMULT(E7376:G7376,$H$4:$I$6)</f>
        <v>1.548</v>
      </c>
      <c r="K7376" s="1">
        <v>2.940001488287356</v>
      </c>
    </row>
    <row r="7377" spans="3:11" ht="16.5" customHeight="1" x14ac:dyDescent="0.25">
      <c r="C7377" s="1">
        <f t="shared" si="897"/>
        <v>66</v>
      </c>
      <c r="D7377" s="1">
        <f t="shared" si="893"/>
        <v>100</v>
      </c>
      <c r="E7377" s="2">
        <f t="shared" si="894"/>
        <v>0.96</v>
      </c>
      <c r="F7377" s="2">
        <f t="shared" si="895"/>
        <v>3</v>
      </c>
      <c r="G7377" s="6">
        <f t="shared" si="896"/>
        <v>8.0080430724320272E-7</v>
      </c>
      <c r="J7377" s="1">
        <f t="array" ref="J7377:K7377">MMULT(E7377:G7377,$H$4:$I$6)</f>
        <v>1.56</v>
      </c>
      <c r="K7377" s="1">
        <v>3.0000008008043073</v>
      </c>
    </row>
    <row r="7378" spans="3:11" ht="15.75" customHeight="1" x14ac:dyDescent="0.25"/>
    <row r="7387" spans="3:11" x14ac:dyDescent="0.25">
      <c r="C7387" s="1">
        <f t="shared" ref="C7387" si="898">C7277+1</f>
        <v>67</v>
      </c>
      <c r="D7387" s="1">
        <f t="shared" ref="D7387:D7450" si="899">D7277</f>
        <v>0</v>
      </c>
      <c r="E7387" s="2">
        <f t="shared" ref="E7387:E7418" si="900">MIN($L$6+C7387*$P$6,$M$6)</f>
        <v>1.0199999999999996</v>
      </c>
      <c r="F7387" s="2">
        <f t="shared" ref="F7387:F7418" si="901">MIN(  $L$9+D7387*$P$9, $M$9)</f>
        <v>-3</v>
      </c>
      <c r="G7387" s="6">
        <f t="shared" ref="G7387" si="902">$F$6  *   1/(   2*PI()*$N$3*$O$3*SQRT(1-$P$3^2)   )  * EXP( -  ( ( (E7387-$L$3)/$N$3   )^2   +   ((F7387-$M$3)  /$O$3  )^2   - 2*$P$3*(  (E7387-$L$3)/$N$3)*(  (F7387-$M$3)/$O$3)    ) /(  1-$P$3^2   )    )</f>
        <v>2.1749925278591405E-10</v>
      </c>
      <c r="J7387" s="1">
        <f t="array" ref="J7387:K7387">MMULT(E7387:G7387,$H$4:$I$6)</f>
        <v>0.41999999999999948</v>
      </c>
      <c r="K7387" s="1">
        <v>-2.9999999997825006</v>
      </c>
    </row>
    <row r="7388" spans="3:11" x14ac:dyDescent="0.25">
      <c r="C7388" s="1">
        <f t="shared" ref="C7388:C7451" si="903">C7387</f>
        <v>67</v>
      </c>
      <c r="D7388" s="1">
        <f t="shared" si="899"/>
        <v>1</v>
      </c>
      <c r="E7388" s="2">
        <f t="shared" si="900"/>
        <v>1.0199999999999996</v>
      </c>
      <c r="F7388" s="2">
        <f t="shared" si="901"/>
        <v>-2.94</v>
      </c>
      <c r="G7388" s="6">
        <f t="shared" si="896"/>
        <v>4.7581015682006153E-10</v>
      </c>
      <c r="J7388" s="1">
        <f t="array" ref="J7388:K7388">MMULT(E7388:G7388,$H$4:$I$6)</f>
        <v>0.43199999999999961</v>
      </c>
      <c r="K7388" s="1">
        <v>-2.9399999995241899</v>
      </c>
    </row>
    <row r="7389" spans="3:11" x14ac:dyDescent="0.25">
      <c r="C7389" s="1">
        <f t="shared" si="903"/>
        <v>67</v>
      </c>
      <c r="D7389" s="1">
        <f t="shared" si="899"/>
        <v>2</v>
      </c>
      <c r="E7389" s="2">
        <f t="shared" si="900"/>
        <v>1.0199999999999996</v>
      </c>
      <c r="F7389" s="2">
        <f t="shared" si="901"/>
        <v>-2.88</v>
      </c>
      <c r="G7389" s="6">
        <f t="shared" si="896"/>
        <v>1.0263096946488436E-9</v>
      </c>
      <c r="J7389" s="1">
        <f t="array" ref="J7389:K7389">MMULT(E7389:G7389,$H$4:$I$6)</f>
        <v>0.44399999999999962</v>
      </c>
      <c r="K7389" s="1">
        <v>-2.8799999989736902</v>
      </c>
    </row>
    <row r="7390" spans="3:11" x14ac:dyDescent="0.25">
      <c r="C7390" s="1">
        <f t="shared" si="903"/>
        <v>67</v>
      </c>
      <c r="D7390" s="1">
        <f t="shared" si="899"/>
        <v>3</v>
      </c>
      <c r="E7390" s="2">
        <f t="shared" si="900"/>
        <v>1.0199999999999996</v>
      </c>
      <c r="F7390" s="2">
        <f t="shared" si="901"/>
        <v>-2.82</v>
      </c>
      <c r="G7390" s="6">
        <f t="shared" si="896"/>
        <v>2.1826893933469725E-9</v>
      </c>
      <c r="J7390" s="1">
        <f t="array" ref="J7390:K7390">MMULT(E7390:G7390,$H$4:$I$6)</f>
        <v>0.45599999999999963</v>
      </c>
      <c r="K7390" s="1">
        <v>-2.8199999978173103</v>
      </c>
    </row>
    <row r="7391" spans="3:11" x14ac:dyDescent="0.25">
      <c r="C7391" s="1">
        <f t="shared" si="903"/>
        <v>67</v>
      </c>
      <c r="D7391" s="1">
        <f t="shared" si="899"/>
        <v>4</v>
      </c>
      <c r="E7391" s="2">
        <f t="shared" si="900"/>
        <v>1.0199999999999996</v>
      </c>
      <c r="F7391" s="2">
        <f t="shared" si="901"/>
        <v>-2.76</v>
      </c>
      <c r="G7391" s="6">
        <f t="shared" si="896"/>
        <v>4.5769295591218236E-9</v>
      </c>
      <c r="J7391" s="1">
        <f t="array" ref="J7391:K7391">MMULT(E7391:G7391,$H$4:$I$6)</f>
        <v>0.46799999999999964</v>
      </c>
      <c r="K7391" s="1">
        <v>-2.7599999954230703</v>
      </c>
    </row>
    <row r="7392" spans="3:11" x14ac:dyDescent="0.25">
      <c r="C7392" s="1">
        <f t="shared" si="903"/>
        <v>67</v>
      </c>
      <c r="D7392" s="1">
        <f t="shared" si="899"/>
        <v>5</v>
      </c>
      <c r="E7392" s="2">
        <f t="shared" si="900"/>
        <v>1.0199999999999996</v>
      </c>
      <c r="F7392" s="2">
        <f t="shared" si="901"/>
        <v>-2.7</v>
      </c>
      <c r="G7392" s="6">
        <f t="shared" si="896"/>
        <v>9.4629229243504704E-9</v>
      </c>
      <c r="J7392" s="1">
        <f t="array" ref="J7392:K7392">MMULT(E7392:G7392,$H$4:$I$6)</f>
        <v>0.47999999999999954</v>
      </c>
      <c r="K7392" s="1">
        <v>-2.6999999905370773</v>
      </c>
    </row>
    <row r="7393" spans="3:11" x14ac:dyDescent="0.25">
      <c r="C7393" s="1">
        <f t="shared" si="903"/>
        <v>67</v>
      </c>
      <c r="D7393" s="1">
        <f t="shared" si="899"/>
        <v>6</v>
      </c>
      <c r="E7393" s="2">
        <f t="shared" si="900"/>
        <v>1.0199999999999996</v>
      </c>
      <c r="F7393" s="2">
        <f t="shared" si="901"/>
        <v>-2.64</v>
      </c>
      <c r="G7393" s="6">
        <f t="shared" si="896"/>
        <v>1.9290574459819922E-8</v>
      </c>
      <c r="J7393" s="1">
        <f t="array" ref="J7393:K7393">MMULT(E7393:G7393,$H$4:$I$6)</f>
        <v>0.49199999999999955</v>
      </c>
      <c r="K7393" s="1">
        <v>-2.6399999807094257</v>
      </c>
    </row>
    <row r="7394" spans="3:11" x14ac:dyDescent="0.25">
      <c r="C7394" s="1">
        <f t="shared" si="903"/>
        <v>67</v>
      </c>
      <c r="D7394" s="1">
        <f t="shared" si="899"/>
        <v>7</v>
      </c>
      <c r="E7394" s="2">
        <f t="shared" si="900"/>
        <v>1.0199999999999996</v>
      </c>
      <c r="F7394" s="2">
        <f t="shared" si="901"/>
        <v>-2.58</v>
      </c>
      <c r="G7394" s="6">
        <f t="shared" si="896"/>
        <v>3.8773392602435453E-8</v>
      </c>
      <c r="J7394" s="1">
        <f t="array" ref="J7394:K7394">MMULT(E7394:G7394,$H$4:$I$6)</f>
        <v>0.50399999999999956</v>
      </c>
      <c r="K7394" s="1">
        <v>-2.5799999612266076</v>
      </c>
    </row>
    <row r="7395" spans="3:11" x14ac:dyDescent="0.25">
      <c r="C7395" s="1">
        <f t="shared" si="903"/>
        <v>67</v>
      </c>
      <c r="D7395" s="1">
        <f t="shared" si="899"/>
        <v>8</v>
      </c>
      <c r="E7395" s="2">
        <f t="shared" si="900"/>
        <v>1.0199999999999996</v>
      </c>
      <c r="F7395" s="2">
        <f t="shared" si="901"/>
        <v>-2.52</v>
      </c>
      <c r="G7395" s="6">
        <f t="shared" si="896"/>
        <v>7.684068509468918E-8</v>
      </c>
      <c r="J7395" s="1">
        <f t="array" ref="J7395:K7395">MMULT(E7395:G7395,$H$4:$I$6)</f>
        <v>0.51599999999999957</v>
      </c>
      <c r="K7395" s="1">
        <v>-2.5199999231593151</v>
      </c>
    </row>
    <row r="7396" spans="3:11" x14ac:dyDescent="0.25">
      <c r="C7396" s="1">
        <f t="shared" si="903"/>
        <v>67</v>
      </c>
      <c r="D7396" s="1">
        <f t="shared" si="899"/>
        <v>9</v>
      </c>
      <c r="E7396" s="2">
        <f t="shared" si="900"/>
        <v>1.0199999999999996</v>
      </c>
      <c r="F7396" s="2">
        <f t="shared" si="901"/>
        <v>-2.46</v>
      </c>
      <c r="G7396" s="6">
        <f t="shared" si="896"/>
        <v>1.5014726913154996E-7</v>
      </c>
      <c r="J7396" s="1">
        <f t="array" ref="J7396:K7396">MMULT(E7396:G7396,$H$4:$I$6)</f>
        <v>0.52799999999999958</v>
      </c>
      <c r="K7396" s="1">
        <v>-2.4599998498527307</v>
      </c>
    </row>
    <row r="7397" spans="3:11" x14ac:dyDescent="0.25">
      <c r="C7397" s="1">
        <f t="shared" si="903"/>
        <v>67</v>
      </c>
      <c r="D7397" s="1">
        <f t="shared" si="899"/>
        <v>10</v>
      </c>
      <c r="E7397" s="2">
        <f t="shared" si="900"/>
        <v>1.0199999999999996</v>
      </c>
      <c r="F7397" s="2">
        <f t="shared" si="901"/>
        <v>-2.4</v>
      </c>
      <c r="G7397" s="6">
        <f t="shared" si="896"/>
        <v>2.8927601818667962E-7</v>
      </c>
      <c r="J7397" s="1">
        <f t="array" ref="J7397:K7397">MMULT(E7397:G7397,$H$4:$I$6)</f>
        <v>0.53999999999999959</v>
      </c>
      <c r="K7397" s="1">
        <v>-2.3999997107239817</v>
      </c>
    </row>
    <row r="7398" spans="3:11" x14ac:dyDescent="0.25">
      <c r="C7398" s="1">
        <f t="shared" si="903"/>
        <v>67</v>
      </c>
      <c r="D7398" s="1">
        <f t="shared" si="899"/>
        <v>11</v>
      </c>
      <c r="E7398" s="2">
        <f t="shared" si="900"/>
        <v>1.0199999999999996</v>
      </c>
      <c r="F7398" s="2">
        <f t="shared" si="901"/>
        <v>-2.34</v>
      </c>
      <c r="G7398" s="6">
        <f t="shared" si="896"/>
        <v>5.4951076894500658E-7</v>
      </c>
      <c r="J7398" s="1">
        <f t="array" ref="J7398:K7398">MMULT(E7398:G7398,$H$4:$I$6)</f>
        <v>0.5519999999999996</v>
      </c>
      <c r="K7398" s="1">
        <v>-2.339999450489231</v>
      </c>
    </row>
    <row r="7399" spans="3:11" x14ac:dyDescent="0.25">
      <c r="C7399" s="1">
        <f t="shared" si="903"/>
        <v>67</v>
      </c>
      <c r="D7399" s="1">
        <f t="shared" si="899"/>
        <v>12</v>
      </c>
      <c r="E7399" s="2">
        <f t="shared" si="900"/>
        <v>1.0199999999999996</v>
      </c>
      <c r="F7399" s="2">
        <f t="shared" si="901"/>
        <v>-2.2800000000000002</v>
      </c>
      <c r="G7399" s="6">
        <f t="shared" si="896"/>
        <v>1.0292213074649981E-6</v>
      </c>
      <c r="J7399" s="1">
        <f t="array" ref="J7399:K7399">MMULT(E7399:G7399,$H$4:$I$6)</f>
        <v>0.5639999999999995</v>
      </c>
      <c r="K7399" s="1">
        <v>-2.279998970778693</v>
      </c>
    </row>
    <row r="7400" spans="3:11" x14ac:dyDescent="0.25">
      <c r="C7400" s="1">
        <f t="shared" si="903"/>
        <v>67</v>
      </c>
      <c r="D7400" s="1">
        <f t="shared" si="899"/>
        <v>13</v>
      </c>
      <c r="E7400" s="2">
        <f t="shared" si="900"/>
        <v>1.0199999999999996</v>
      </c>
      <c r="F7400" s="2">
        <f t="shared" si="901"/>
        <v>-2.2199999999999998</v>
      </c>
      <c r="G7400" s="6">
        <f t="shared" si="896"/>
        <v>1.9006848504959712E-6</v>
      </c>
      <c r="J7400" s="1">
        <f t="array" ref="J7400:K7400">MMULT(E7400:G7400,$H$4:$I$6)</f>
        <v>0.57599999999999962</v>
      </c>
      <c r="K7400" s="1">
        <v>-2.2199980993151494</v>
      </c>
    </row>
    <row r="7401" spans="3:11" x14ac:dyDescent="0.25">
      <c r="C7401" s="1">
        <f t="shared" si="903"/>
        <v>67</v>
      </c>
      <c r="D7401" s="1">
        <f t="shared" si="899"/>
        <v>14</v>
      </c>
      <c r="E7401" s="2">
        <f t="shared" si="900"/>
        <v>1.0199999999999996</v>
      </c>
      <c r="F7401" s="2">
        <f t="shared" si="901"/>
        <v>-2.16</v>
      </c>
      <c r="G7401" s="6">
        <f t="shared" si="896"/>
        <v>3.4608297986081822E-6</v>
      </c>
      <c r="J7401" s="1">
        <f t="array" ref="J7401:K7401">MMULT(E7401:G7401,$H$4:$I$6)</f>
        <v>0.58799999999999952</v>
      </c>
      <c r="K7401" s="1">
        <v>-2.1599965391702014</v>
      </c>
    </row>
    <row r="7402" spans="3:11" x14ac:dyDescent="0.25">
      <c r="C7402" s="1">
        <f t="shared" si="903"/>
        <v>67</v>
      </c>
      <c r="D7402" s="1">
        <f t="shared" si="899"/>
        <v>15</v>
      </c>
      <c r="E7402" s="2">
        <f t="shared" si="900"/>
        <v>1.0199999999999996</v>
      </c>
      <c r="F7402" s="2">
        <f t="shared" si="901"/>
        <v>-2.1</v>
      </c>
      <c r="G7402" s="6">
        <f t="shared" si="896"/>
        <v>6.213254651298321E-6</v>
      </c>
      <c r="J7402" s="1">
        <f t="array" ref="J7402:K7402">MMULT(E7402:G7402,$H$4:$I$6)</f>
        <v>0.59999999999999953</v>
      </c>
      <c r="K7402" s="1">
        <v>-2.0999937867453489</v>
      </c>
    </row>
    <row r="7403" spans="3:11" x14ac:dyDescent="0.25">
      <c r="C7403" s="1">
        <f t="shared" si="903"/>
        <v>67</v>
      </c>
      <c r="D7403" s="1">
        <f t="shared" si="899"/>
        <v>16</v>
      </c>
      <c r="E7403" s="2">
        <f t="shared" si="900"/>
        <v>1.0199999999999996</v>
      </c>
      <c r="F7403" s="2">
        <f t="shared" si="901"/>
        <v>-2.04</v>
      </c>
      <c r="G7403" s="6">
        <f t="shared" si="896"/>
        <v>1.0998332612432626E-5</v>
      </c>
      <c r="J7403" s="1">
        <f t="array" ref="J7403:K7403">MMULT(E7403:G7403,$H$4:$I$6)</f>
        <v>0.61199999999999954</v>
      </c>
      <c r="K7403" s="1">
        <v>-2.0399890016673874</v>
      </c>
    </row>
    <row r="7404" spans="3:11" x14ac:dyDescent="0.25">
      <c r="C7404" s="1">
        <f t="shared" si="903"/>
        <v>67</v>
      </c>
      <c r="D7404" s="1">
        <f t="shared" si="899"/>
        <v>17</v>
      </c>
      <c r="E7404" s="2">
        <f t="shared" si="900"/>
        <v>1.0199999999999996</v>
      </c>
      <c r="F7404" s="2">
        <f t="shared" si="901"/>
        <v>-1.98</v>
      </c>
      <c r="G7404" s="6">
        <f t="shared" si="896"/>
        <v>1.919567238649698E-5</v>
      </c>
      <c r="J7404" s="1">
        <f t="array" ref="J7404:K7404">MMULT(E7404:G7404,$H$4:$I$6)</f>
        <v>0.62399999999999956</v>
      </c>
      <c r="K7404" s="1">
        <v>-1.9799808043276135</v>
      </c>
    </row>
    <row r="7405" spans="3:11" x14ac:dyDescent="0.25">
      <c r="C7405" s="1">
        <f t="shared" si="903"/>
        <v>67</v>
      </c>
      <c r="D7405" s="1">
        <f t="shared" si="899"/>
        <v>18</v>
      </c>
      <c r="E7405" s="2">
        <f t="shared" si="900"/>
        <v>1.0199999999999996</v>
      </c>
      <c r="F7405" s="2">
        <f t="shared" si="901"/>
        <v>-1.92</v>
      </c>
      <c r="G7405" s="6">
        <f t="shared" ref="G7405:G7468" si="904">$F$6  *   1/(   2*PI()*$N$3*$O$3*SQRT(1-$P$3^2)   )  * EXP( -  ( ( (E7405-$L$3)/$N$3   )^2   +   ((F7405-$M$3)  /$O$3  )^2   - 2*$P$3*(  (E7405-$L$3)/$N$3)*(  (F7405-$M$3)/$O$3)    ) /(  1-$P$3^2   )    )</f>
        <v>3.3033043758966442E-5</v>
      </c>
      <c r="J7405" s="1">
        <f t="array" ref="J7405:K7405">MMULT(E7405:G7405,$H$4:$I$6)</f>
        <v>0.63599999999999957</v>
      </c>
      <c r="K7405" s="1">
        <v>-1.9199669669562409</v>
      </c>
    </row>
    <row r="7406" spans="3:11" x14ac:dyDescent="0.25">
      <c r="C7406" s="1">
        <f t="shared" si="903"/>
        <v>67</v>
      </c>
      <c r="D7406" s="1">
        <f t="shared" si="899"/>
        <v>19</v>
      </c>
      <c r="E7406" s="2">
        <f t="shared" si="900"/>
        <v>1.0199999999999996</v>
      </c>
      <c r="F7406" s="2">
        <f t="shared" si="901"/>
        <v>-1.86</v>
      </c>
      <c r="G7406" s="6">
        <f t="shared" si="904"/>
        <v>5.6048325213918942E-5</v>
      </c>
      <c r="J7406" s="1">
        <f t="array" ref="J7406:K7406">MMULT(E7406:G7406,$H$4:$I$6)</f>
        <v>0.64799999999999947</v>
      </c>
      <c r="K7406" s="1">
        <v>-1.8599439516747862</v>
      </c>
    </row>
    <row r="7407" spans="3:11" x14ac:dyDescent="0.25">
      <c r="C7407" s="1">
        <f t="shared" si="903"/>
        <v>67</v>
      </c>
      <c r="D7407" s="1">
        <f t="shared" si="899"/>
        <v>20</v>
      </c>
      <c r="E7407" s="2">
        <f t="shared" si="900"/>
        <v>1.0199999999999996</v>
      </c>
      <c r="F7407" s="2">
        <f t="shared" si="901"/>
        <v>-1.8</v>
      </c>
      <c r="G7407" s="6">
        <f t="shared" si="904"/>
        <v>9.3766017552531541E-5</v>
      </c>
      <c r="J7407" s="1">
        <f t="array" ref="J7407:K7407">MMULT(E7407:G7407,$H$4:$I$6)</f>
        <v>0.65999999999999948</v>
      </c>
      <c r="K7407" s="1">
        <v>-1.7999062339824474</v>
      </c>
    </row>
    <row r="7408" spans="3:11" x14ac:dyDescent="0.25">
      <c r="C7408" s="1">
        <f t="shared" si="903"/>
        <v>67</v>
      </c>
      <c r="D7408" s="1">
        <f t="shared" si="899"/>
        <v>21</v>
      </c>
      <c r="E7408" s="2">
        <f t="shared" si="900"/>
        <v>1.0199999999999996</v>
      </c>
      <c r="F7408" s="2">
        <f t="shared" si="901"/>
        <v>-1.74</v>
      </c>
      <c r="G7408" s="6">
        <f t="shared" si="904"/>
        <v>1.5466679485870235E-4</v>
      </c>
      <c r="J7408" s="1">
        <f t="array" ref="J7408:K7408">MMULT(E7408:G7408,$H$4:$I$6)</f>
        <v>0.67199999999999949</v>
      </c>
      <c r="K7408" s="1">
        <v>-1.7398453332051413</v>
      </c>
    </row>
    <row r="7409" spans="3:11" x14ac:dyDescent="0.25">
      <c r="C7409" s="1">
        <f t="shared" si="903"/>
        <v>67</v>
      </c>
      <c r="D7409" s="1">
        <f t="shared" si="899"/>
        <v>22</v>
      </c>
      <c r="E7409" s="2">
        <f t="shared" si="900"/>
        <v>1.0199999999999996</v>
      </c>
      <c r="F7409" s="2">
        <f t="shared" si="901"/>
        <v>-1.6800000000000002</v>
      </c>
      <c r="G7409" s="6">
        <f t="shared" si="904"/>
        <v>2.5154603978513201E-4</v>
      </c>
      <c r="J7409" s="1">
        <f t="array" ref="J7409:K7409">MMULT(E7409:G7409,$H$4:$I$6)</f>
        <v>0.6839999999999995</v>
      </c>
      <c r="K7409" s="1">
        <v>-1.679748453960215</v>
      </c>
    </row>
    <row r="7410" spans="3:11" x14ac:dyDescent="0.25">
      <c r="C7410" s="1">
        <f t="shared" si="903"/>
        <v>67</v>
      </c>
      <c r="D7410" s="1">
        <f t="shared" si="899"/>
        <v>23</v>
      </c>
      <c r="E7410" s="2">
        <f t="shared" si="900"/>
        <v>1.0199999999999996</v>
      </c>
      <c r="F7410" s="2">
        <f t="shared" si="901"/>
        <v>-1.62</v>
      </c>
      <c r="G7410" s="6">
        <f t="shared" si="904"/>
        <v>4.0337285296467132E-4</v>
      </c>
      <c r="J7410" s="1">
        <f t="array" ref="J7410:K7410">MMULT(E7410:G7410,$H$4:$I$6)</f>
        <v>0.69599999999999951</v>
      </c>
      <c r="K7410" s="1">
        <v>-1.6195966271470355</v>
      </c>
    </row>
    <row r="7411" spans="3:11" x14ac:dyDescent="0.25">
      <c r="C7411" s="1">
        <f t="shared" si="903"/>
        <v>67</v>
      </c>
      <c r="D7411" s="1">
        <f t="shared" si="899"/>
        <v>24</v>
      </c>
      <c r="E7411" s="2">
        <f t="shared" si="900"/>
        <v>1.0199999999999996</v>
      </c>
      <c r="F7411" s="2">
        <f t="shared" si="901"/>
        <v>-1.56</v>
      </c>
      <c r="G7411" s="6">
        <f t="shared" si="904"/>
        <v>6.377708022880465E-4</v>
      </c>
      <c r="J7411" s="1">
        <f t="array" ref="J7411:K7411">MMULT(E7411:G7411,$H$4:$I$6)</f>
        <v>0.70799999999999952</v>
      </c>
      <c r="K7411" s="1">
        <v>-1.5593622291977121</v>
      </c>
    </row>
    <row r="7412" spans="3:11" x14ac:dyDescent="0.25">
      <c r="C7412" s="1">
        <f t="shared" si="903"/>
        <v>67</v>
      </c>
      <c r="D7412" s="1">
        <f t="shared" si="899"/>
        <v>25</v>
      </c>
      <c r="E7412" s="2">
        <f t="shared" si="900"/>
        <v>1.0199999999999996</v>
      </c>
      <c r="F7412" s="2">
        <f t="shared" si="901"/>
        <v>-1.5</v>
      </c>
      <c r="G7412" s="6">
        <f t="shared" si="904"/>
        <v>9.9424034652638286E-4</v>
      </c>
      <c r="J7412" s="1">
        <f t="array" ref="J7412:K7412">MMULT(E7412:G7412,$H$4:$I$6)</f>
        <v>0.71999999999999953</v>
      </c>
      <c r="K7412" s="1">
        <v>-1.4990057596534736</v>
      </c>
    </row>
    <row r="7413" spans="3:11" x14ac:dyDescent="0.25">
      <c r="C7413" s="1">
        <f t="shared" si="903"/>
        <v>67</v>
      </c>
      <c r="D7413" s="1">
        <f t="shared" si="899"/>
        <v>26</v>
      </c>
      <c r="E7413" s="2">
        <f t="shared" si="900"/>
        <v>1.0199999999999996</v>
      </c>
      <c r="F7413" s="2">
        <f t="shared" si="901"/>
        <v>-1.44</v>
      </c>
      <c r="G7413" s="6">
        <f t="shared" si="904"/>
        <v>1.5282236513187736E-3</v>
      </c>
      <c r="J7413" s="1">
        <f t="array" ref="J7413:K7413">MMULT(E7413:G7413,$H$4:$I$6)</f>
        <v>0.73199999999999954</v>
      </c>
      <c r="K7413" s="1">
        <v>-1.4384717763486812</v>
      </c>
    </row>
    <row r="7414" spans="3:11" x14ac:dyDescent="0.25">
      <c r="C7414" s="1">
        <f t="shared" si="903"/>
        <v>67</v>
      </c>
      <c r="D7414" s="1">
        <f t="shared" si="899"/>
        <v>27</v>
      </c>
      <c r="E7414" s="2">
        <f t="shared" si="900"/>
        <v>1.0199999999999996</v>
      </c>
      <c r="F7414" s="2">
        <f t="shared" si="901"/>
        <v>-1.3800000000000001</v>
      </c>
      <c r="G7414" s="6">
        <f t="shared" si="904"/>
        <v>2.3160676163040917E-3</v>
      </c>
      <c r="J7414" s="1">
        <f t="array" ref="J7414:K7414">MMULT(E7414:G7414,$H$4:$I$6)</f>
        <v>0.74399999999999955</v>
      </c>
      <c r="K7414" s="1">
        <v>-1.377683932383696</v>
      </c>
    </row>
    <row r="7415" spans="3:11" x14ac:dyDescent="0.25">
      <c r="C7415" s="1">
        <f t="shared" si="903"/>
        <v>67</v>
      </c>
      <c r="D7415" s="1">
        <f t="shared" si="899"/>
        <v>28</v>
      </c>
      <c r="E7415" s="2">
        <f t="shared" si="900"/>
        <v>1.0199999999999996</v>
      </c>
      <c r="F7415" s="2">
        <f t="shared" si="901"/>
        <v>-1.32</v>
      </c>
      <c r="G7415" s="6">
        <f t="shared" si="904"/>
        <v>3.4608624236591367E-3</v>
      </c>
      <c r="J7415" s="1">
        <f t="array" ref="J7415:K7415">MMULT(E7415:G7415,$H$4:$I$6)</f>
        <v>0.75599999999999956</v>
      </c>
      <c r="K7415" s="1">
        <v>-1.3165391375763409</v>
      </c>
    </row>
    <row r="7416" spans="3:11" x14ac:dyDescent="0.25">
      <c r="C7416" s="1">
        <f t="shared" si="903"/>
        <v>67</v>
      </c>
      <c r="D7416" s="1">
        <f t="shared" si="899"/>
        <v>29</v>
      </c>
      <c r="E7416" s="2">
        <f t="shared" si="900"/>
        <v>1.0199999999999996</v>
      </c>
      <c r="F7416" s="2">
        <f t="shared" si="901"/>
        <v>-1.26</v>
      </c>
      <c r="G7416" s="6">
        <f t="shared" si="904"/>
        <v>5.0990141910220166E-3</v>
      </c>
      <c r="J7416" s="1">
        <f t="array" ref="J7416:K7416">MMULT(E7416:G7416,$H$4:$I$6)</f>
        <v>0.76799999999999957</v>
      </c>
      <c r="K7416" s="1">
        <v>-1.2549009858089779</v>
      </c>
    </row>
    <row r="7417" spans="3:11" x14ac:dyDescent="0.25">
      <c r="C7417" s="1">
        <f t="shared" si="903"/>
        <v>67</v>
      </c>
      <c r="D7417" s="1">
        <f t="shared" si="899"/>
        <v>30</v>
      </c>
      <c r="E7417" s="2">
        <f t="shared" si="900"/>
        <v>1.0199999999999996</v>
      </c>
      <c r="F7417" s="2">
        <f t="shared" si="901"/>
        <v>-1.2000000000000002</v>
      </c>
      <c r="G7417" s="6">
        <f t="shared" si="904"/>
        <v>7.4072480708275183E-3</v>
      </c>
      <c r="J7417" s="1">
        <f t="array" ref="J7417:K7417">MMULT(E7417:G7417,$H$4:$I$6)</f>
        <v>0.77999999999999958</v>
      </c>
      <c r="K7417" s="1">
        <v>-1.1925927519291726</v>
      </c>
    </row>
    <row r="7418" spans="3:11" x14ac:dyDescent="0.25">
      <c r="C7418" s="1">
        <f t="shared" si="903"/>
        <v>67</v>
      </c>
      <c r="D7418" s="1">
        <f t="shared" si="899"/>
        <v>31</v>
      </c>
      <c r="E7418" s="2">
        <f t="shared" si="900"/>
        <v>1.0199999999999996</v>
      </c>
      <c r="F7418" s="2">
        <f t="shared" si="901"/>
        <v>-1.1400000000000001</v>
      </c>
      <c r="G7418" s="6">
        <f t="shared" si="904"/>
        <v>1.0609534813636606E-2</v>
      </c>
      <c r="J7418" s="1">
        <f t="array" ref="J7418:K7418">MMULT(E7418:G7418,$H$4:$I$6)</f>
        <v>0.79199999999999959</v>
      </c>
      <c r="K7418" s="1">
        <v>-1.1293904651863635</v>
      </c>
    </row>
    <row r="7419" spans="3:11" x14ac:dyDescent="0.25">
      <c r="C7419" s="1">
        <f t="shared" si="903"/>
        <v>67</v>
      </c>
      <c r="D7419" s="1">
        <f t="shared" si="899"/>
        <v>32</v>
      </c>
      <c r="E7419" s="2">
        <f t="shared" ref="E7419:E7450" si="905">MIN($L$6+C7419*$P$6,$M$6)</f>
        <v>1.0199999999999996</v>
      </c>
      <c r="F7419" s="2">
        <f t="shared" ref="F7419:F7450" si="906">MIN(  $L$9+D7419*$P$9, $M$9)</f>
        <v>-1.08</v>
      </c>
      <c r="G7419" s="6">
        <f t="shared" si="904"/>
        <v>1.4983200070059297E-2</v>
      </c>
      <c r="J7419" s="1">
        <f t="array" ref="J7419:K7419">MMULT(E7419:G7419,$H$4:$I$6)</f>
        <v>0.8039999999999996</v>
      </c>
      <c r="K7419" s="1">
        <v>-1.0650167999299407</v>
      </c>
    </row>
    <row r="7420" spans="3:11" x14ac:dyDescent="0.25">
      <c r="C7420" s="1">
        <f t="shared" si="903"/>
        <v>67</v>
      </c>
      <c r="D7420" s="1">
        <f t="shared" si="899"/>
        <v>33</v>
      </c>
      <c r="E7420" s="2">
        <f t="shared" si="905"/>
        <v>1.0199999999999996</v>
      </c>
      <c r="F7420" s="2">
        <f t="shared" si="906"/>
        <v>-1.02</v>
      </c>
      <c r="G7420" s="6">
        <f t="shared" si="904"/>
        <v>2.086323255053861E-2</v>
      </c>
      <c r="J7420" s="1">
        <f t="array" ref="J7420:K7420">MMULT(E7420:G7420,$H$4:$I$6)</f>
        <v>0.81599999999999961</v>
      </c>
      <c r="K7420" s="1">
        <v>-0.99913676744946145</v>
      </c>
    </row>
    <row r="7421" spans="3:11" x14ac:dyDescent="0.25">
      <c r="C7421" s="1">
        <f t="shared" si="903"/>
        <v>67</v>
      </c>
      <c r="D7421" s="1">
        <f t="shared" si="899"/>
        <v>34</v>
      </c>
      <c r="E7421" s="2">
        <f t="shared" si="905"/>
        <v>1.0199999999999996</v>
      </c>
      <c r="F7421" s="2">
        <f t="shared" si="906"/>
        <v>-0.96</v>
      </c>
      <c r="G7421" s="6">
        <f t="shared" si="904"/>
        <v>2.864358698412969E-2</v>
      </c>
      <c r="J7421" s="1">
        <f t="array" ref="J7421:K7421">MMULT(E7421:G7421,$H$4:$I$6)</f>
        <v>0.82799999999999963</v>
      </c>
      <c r="K7421" s="1">
        <v>-0.93135641301587024</v>
      </c>
    </row>
    <row r="7422" spans="3:11" x14ac:dyDescent="0.25">
      <c r="C7422" s="1">
        <f t="shared" si="903"/>
        <v>67</v>
      </c>
      <c r="D7422" s="1">
        <f t="shared" si="899"/>
        <v>35</v>
      </c>
      <c r="E7422" s="2">
        <f t="shared" si="905"/>
        <v>1.0199999999999996</v>
      </c>
      <c r="F7422" s="2">
        <f t="shared" si="906"/>
        <v>-0.89999999999999991</v>
      </c>
      <c r="G7422" s="6">
        <f t="shared" si="904"/>
        <v>3.8774123635133016E-2</v>
      </c>
      <c r="J7422" s="1">
        <f t="array" ref="J7422:K7422">MMULT(E7422:G7422,$H$4:$I$6)</f>
        <v>0.83999999999999964</v>
      </c>
      <c r="K7422" s="1">
        <v>-0.86122587636486692</v>
      </c>
    </row>
    <row r="7423" spans="3:11" x14ac:dyDescent="0.25">
      <c r="C7423" s="1">
        <f t="shared" si="903"/>
        <v>67</v>
      </c>
      <c r="D7423" s="1">
        <f t="shared" si="899"/>
        <v>36</v>
      </c>
      <c r="E7423" s="2">
        <f t="shared" si="905"/>
        <v>1.0199999999999996</v>
      </c>
      <c r="F7423" s="2">
        <f t="shared" si="906"/>
        <v>-0.83999999999999986</v>
      </c>
      <c r="G7423" s="6">
        <f t="shared" si="904"/>
        <v>5.1751788393355876E-2</v>
      </c>
      <c r="J7423" s="1">
        <f t="array" ref="J7423:K7423">MMULT(E7423:G7423,$H$4:$I$6)</f>
        <v>0.85199999999999965</v>
      </c>
      <c r="K7423" s="1">
        <v>-0.78824821160664393</v>
      </c>
    </row>
    <row r="7424" spans="3:11" x14ac:dyDescent="0.25">
      <c r="C7424" s="1">
        <f t="shared" si="903"/>
        <v>67</v>
      </c>
      <c r="D7424" s="1">
        <f t="shared" si="899"/>
        <v>37</v>
      </c>
      <c r="E7424" s="2">
        <f t="shared" si="905"/>
        <v>1.0199999999999996</v>
      </c>
      <c r="F7424" s="2">
        <f t="shared" si="906"/>
        <v>-0.78000000000000025</v>
      </c>
      <c r="G7424" s="6">
        <f t="shared" si="904"/>
        <v>6.810476798497242E-2</v>
      </c>
      <c r="J7424" s="1">
        <f t="array" ref="J7424:K7424">MMULT(E7424:G7424,$H$4:$I$6)</f>
        <v>0.86399999999999955</v>
      </c>
      <c r="K7424" s="1">
        <v>-0.7118952320150278</v>
      </c>
    </row>
    <row r="7425" spans="3:11" x14ac:dyDescent="0.25">
      <c r="C7425" s="1">
        <f t="shared" si="903"/>
        <v>67</v>
      </c>
      <c r="D7425" s="1">
        <f t="shared" si="899"/>
        <v>38</v>
      </c>
      <c r="E7425" s="2">
        <f t="shared" si="905"/>
        <v>1.0199999999999996</v>
      </c>
      <c r="F7425" s="2">
        <f t="shared" si="906"/>
        <v>-0.7200000000000002</v>
      </c>
      <c r="G7425" s="6">
        <f t="shared" si="904"/>
        <v>8.8368698131576856E-2</v>
      </c>
      <c r="J7425" s="1">
        <f t="array" ref="J7425:K7425">MMULT(E7425:G7425,$H$4:$I$6)</f>
        <v>0.87599999999999956</v>
      </c>
      <c r="K7425" s="1">
        <v>-0.63163130186842331</v>
      </c>
    </row>
    <row r="7426" spans="3:11" x14ac:dyDescent="0.25">
      <c r="C7426" s="1">
        <f t="shared" si="903"/>
        <v>67</v>
      </c>
      <c r="D7426" s="1">
        <f t="shared" si="899"/>
        <v>39</v>
      </c>
      <c r="E7426" s="2">
        <f t="shared" si="905"/>
        <v>1.0199999999999996</v>
      </c>
      <c r="F7426" s="2">
        <f t="shared" si="906"/>
        <v>-0.66000000000000014</v>
      </c>
      <c r="G7426" s="6">
        <f t="shared" si="904"/>
        <v>0.11305458493249004</v>
      </c>
      <c r="J7426" s="1">
        <f t="array" ref="J7426:K7426">MMULT(E7426:G7426,$H$4:$I$6)</f>
        <v>0.88799999999999957</v>
      </c>
      <c r="K7426" s="1">
        <v>-0.54694541506751015</v>
      </c>
    </row>
    <row r="7427" spans="3:11" x14ac:dyDescent="0.25">
      <c r="C7427" s="1">
        <f t="shared" si="903"/>
        <v>67</v>
      </c>
      <c r="D7427" s="1">
        <f t="shared" si="899"/>
        <v>40</v>
      </c>
      <c r="E7427" s="2">
        <f t="shared" si="905"/>
        <v>1.0199999999999996</v>
      </c>
      <c r="F7427" s="2">
        <f t="shared" si="906"/>
        <v>-0.60000000000000009</v>
      </c>
      <c r="G7427" s="6">
        <f t="shared" si="904"/>
        <v>0.14260891858518618</v>
      </c>
      <c r="J7427" s="1">
        <f t="array" ref="J7427:K7427">MMULT(E7427:G7427,$H$4:$I$6)</f>
        <v>0.89999999999999958</v>
      </c>
      <c r="K7427" s="1">
        <v>-0.45739108141481388</v>
      </c>
    </row>
    <row r="7428" spans="3:11" x14ac:dyDescent="0.25">
      <c r="C7428" s="1">
        <f t="shared" si="903"/>
        <v>67</v>
      </c>
      <c r="D7428" s="1">
        <f t="shared" si="899"/>
        <v>41</v>
      </c>
      <c r="E7428" s="2">
        <f t="shared" si="905"/>
        <v>1.0199999999999996</v>
      </c>
      <c r="F7428" s="2">
        <f t="shared" si="906"/>
        <v>-0.54</v>
      </c>
      <c r="G7428" s="6">
        <f t="shared" si="904"/>
        <v>0.17736747241372922</v>
      </c>
      <c r="J7428" s="1">
        <f t="array" ref="J7428:K7428">MMULT(E7428:G7428,$H$4:$I$6)</f>
        <v>0.91199999999999959</v>
      </c>
      <c r="K7428" s="1">
        <v>-0.36263252758627085</v>
      </c>
    </row>
    <row r="7429" spans="3:11" x14ac:dyDescent="0.25">
      <c r="C7429" s="1">
        <f t="shared" si="903"/>
        <v>67</v>
      </c>
      <c r="D7429" s="1">
        <f t="shared" si="899"/>
        <v>42</v>
      </c>
      <c r="E7429" s="2">
        <f t="shared" si="905"/>
        <v>1.0199999999999996</v>
      </c>
      <c r="F7429" s="2">
        <f t="shared" si="906"/>
        <v>-0.48</v>
      </c>
      <c r="G7429" s="6">
        <f t="shared" si="904"/>
        <v>0.2175054039041516</v>
      </c>
      <c r="J7429" s="1">
        <f t="array" ref="J7429:K7429">MMULT(E7429:G7429,$H$4:$I$6)</f>
        <v>0.9239999999999996</v>
      </c>
      <c r="K7429" s="1">
        <v>-0.26249459609584835</v>
      </c>
    </row>
    <row r="7430" spans="3:11" x14ac:dyDescent="0.25">
      <c r="C7430" s="1">
        <f t="shared" si="903"/>
        <v>67</v>
      </c>
      <c r="D7430" s="1">
        <f t="shared" si="899"/>
        <v>43</v>
      </c>
      <c r="E7430" s="2">
        <f t="shared" si="905"/>
        <v>1.0199999999999996</v>
      </c>
      <c r="F7430" s="2">
        <f t="shared" si="906"/>
        <v>-0.41999999999999993</v>
      </c>
      <c r="G7430" s="6">
        <f t="shared" si="904"/>
        <v>0.26298738064747917</v>
      </c>
      <c r="J7430" s="1">
        <f t="array" ref="J7430:K7430">MMULT(E7430:G7430,$H$4:$I$6)</f>
        <v>0.93599999999999961</v>
      </c>
      <c r="K7430" s="1">
        <v>-0.15701261935252075</v>
      </c>
    </row>
    <row r="7431" spans="3:11" x14ac:dyDescent="0.25">
      <c r="C7431" s="1">
        <f t="shared" si="903"/>
        <v>67</v>
      </c>
      <c r="D7431" s="1">
        <f t="shared" si="899"/>
        <v>44</v>
      </c>
      <c r="E7431" s="2">
        <f t="shared" si="905"/>
        <v>1.0199999999999996</v>
      </c>
      <c r="F7431" s="2">
        <f t="shared" si="906"/>
        <v>-0.36000000000000032</v>
      </c>
      <c r="G7431" s="6">
        <f t="shared" si="904"/>
        <v>0.31352238297693819</v>
      </c>
      <c r="J7431" s="1">
        <f t="array" ref="J7431:K7431">MMULT(E7431:G7431,$H$4:$I$6)</f>
        <v>0.94799999999999951</v>
      </c>
      <c r="K7431" s="1">
        <v>-4.6477617023062134E-2</v>
      </c>
    </row>
    <row r="7432" spans="3:11" x14ac:dyDescent="0.25">
      <c r="C7432" s="1">
        <f t="shared" si="903"/>
        <v>67</v>
      </c>
      <c r="D7432" s="1">
        <f t="shared" si="899"/>
        <v>45</v>
      </c>
      <c r="E7432" s="2">
        <f t="shared" si="905"/>
        <v>1.0199999999999996</v>
      </c>
      <c r="F7432" s="2">
        <f t="shared" si="906"/>
        <v>-0.30000000000000027</v>
      </c>
      <c r="G7432" s="6">
        <f t="shared" si="904"/>
        <v>0.36852841309908807</v>
      </c>
      <c r="J7432" s="1">
        <f t="array" ref="J7432:K7432">MMULT(E7432:G7432,$H$4:$I$6)</f>
        <v>0.95999999999999952</v>
      </c>
      <c r="K7432" s="1">
        <v>6.8528413099087804E-2</v>
      </c>
    </row>
    <row r="7433" spans="3:11" x14ac:dyDescent="0.25">
      <c r="C7433" s="1">
        <f t="shared" si="903"/>
        <v>67</v>
      </c>
      <c r="D7433" s="1">
        <f t="shared" si="899"/>
        <v>46</v>
      </c>
      <c r="E7433" s="2">
        <f t="shared" si="905"/>
        <v>1.0199999999999996</v>
      </c>
      <c r="F7433" s="2">
        <f t="shared" si="906"/>
        <v>-0.24000000000000021</v>
      </c>
      <c r="G7433" s="6">
        <f t="shared" si="904"/>
        <v>0.42711240629088304</v>
      </c>
      <c r="J7433" s="1">
        <f t="array" ref="J7433:K7433">MMULT(E7433:G7433,$H$4:$I$6)</f>
        <v>0.97199999999999953</v>
      </c>
      <c r="K7433" s="1">
        <v>0.18711240629088283</v>
      </c>
    </row>
    <row r="7434" spans="3:11" x14ac:dyDescent="0.25">
      <c r="C7434" s="1">
        <f t="shared" si="903"/>
        <v>67</v>
      </c>
      <c r="D7434" s="1">
        <f t="shared" si="899"/>
        <v>47</v>
      </c>
      <c r="E7434" s="2">
        <f t="shared" si="905"/>
        <v>1.0199999999999996</v>
      </c>
      <c r="F7434" s="2">
        <f t="shared" si="906"/>
        <v>-0.18000000000000016</v>
      </c>
      <c r="G7434" s="6">
        <f t="shared" si="904"/>
        <v>0.48807007403284536</v>
      </c>
      <c r="J7434" s="1">
        <f t="array" ref="J7434:K7434">MMULT(E7434:G7434,$H$4:$I$6)</f>
        <v>0.98399999999999954</v>
      </c>
      <c r="K7434" s="1">
        <v>0.3080700740328452</v>
      </c>
    </row>
    <row r="7435" spans="3:11" x14ac:dyDescent="0.25">
      <c r="C7435" s="1">
        <f t="shared" si="903"/>
        <v>67</v>
      </c>
      <c r="D7435" s="1">
        <f t="shared" si="899"/>
        <v>48</v>
      </c>
      <c r="E7435" s="2">
        <f t="shared" si="905"/>
        <v>1.0199999999999996</v>
      </c>
      <c r="F7435" s="2">
        <f t="shared" si="906"/>
        <v>-0.12000000000000011</v>
      </c>
      <c r="G7435" s="6">
        <f t="shared" si="904"/>
        <v>0.54990916361399789</v>
      </c>
      <c r="J7435" s="1">
        <f t="array" ref="J7435:K7435">MMULT(E7435:G7435,$H$4:$I$6)</f>
        <v>0.99599999999999955</v>
      </c>
      <c r="K7435" s="1">
        <v>0.42990916361399778</v>
      </c>
    </row>
    <row r="7436" spans="3:11" x14ac:dyDescent="0.25">
      <c r="C7436" s="1">
        <f t="shared" si="903"/>
        <v>67</v>
      </c>
      <c r="D7436" s="1">
        <f t="shared" si="899"/>
        <v>49</v>
      </c>
      <c r="E7436" s="2">
        <f t="shared" si="905"/>
        <v>1.0199999999999996</v>
      </c>
      <c r="F7436" s="2">
        <f t="shared" si="906"/>
        <v>-6.0000000000000053E-2</v>
      </c>
      <c r="G7436" s="6">
        <f t="shared" si="904"/>
        <v>0.61089773872951514</v>
      </c>
      <c r="J7436" s="1">
        <f t="array" ref="J7436:K7436">MMULT(E7436:G7436,$H$4:$I$6)</f>
        <v>1.0079999999999996</v>
      </c>
      <c r="K7436" s="1">
        <v>0.55089773872951509</v>
      </c>
    </row>
    <row r="7437" spans="3:11" x14ac:dyDescent="0.25">
      <c r="C7437" s="1">
        <f t="shared" si="903"/>
        <v>67</v>
      </c>
      <c r="D7437" s="1">
        <f t="shared" si="899"/>
        <v>50</v>
      </c>
      <c r="E7437" s="2">
        <f t="shared" si="905"/>
        <v>1.0199999999999996</v>
      </c>
      <c r="F7437" s="2">
        <f t="shared" si="906"/>
        <v>0</v>
      </c>
      <c r="G7437" s="6">
        <f t="shared" si="904"/>
        <v>0.66913671843870637</v>
      </c>
      <c r="J7437" s="1">
        <f t="array" ref="J7437:K7437">MMULT(E7437:G7437,$H$4:$I$6)</f>
        <v>1.0199999999999996</v>
      </c>
      <c r="K7437" s="1">
        <v>0.66913671843870637</v>
      </c>
    </row>
    <row r="7438" spans="3:11" x14ac:dyDescent="0.25">
      <c r="C7438" s="1">
        <f t="shared" si="903"/>
        <v>67</v>
      </c>
      <c r="D7438" s="1">
        <f t="shared" si="899"/>
        <v>51</v>
      </c>
      <c r="E7438" s="2">
        <f t="shared" si="905"/>
        <v>1.0199999999999996</v>
      </c>
      <c r="F7438" s="2">
        <f t="shared" si="906"/>
        <v>6.0000000000000053E-2</v>
      </c>
      <c r="G7438" s="6">
        <f t="shared" si="904"/>
        <v>0.72265330050510468</v>
      </c>
      <c r="J7438" s="1">
        <f t="array" ref="J7438:K7438">MMULT(E7438:G7438,$H$4:$I$6)</f>
        <v>1.0319999999999996</v>
      </c>
      <c r="K7438" s="1">
        <v>0.78265330050510473</v>
      </c>
    </row>
    <row r="7439" spans="3:11" x14ac:dyDescent="0.25">
      <c r="C7439" s="1">
        <f t="shared" si="903"/>
        <v>67</v>
      </c>
      <c r="D7439" s="1">
        <f t="shared" si="899"/>
        <v>52</v>
      </c>
      <c r="E7439" s="2">
        <f t="shared" si="905"/>
        <v>1.0199999999999996</v>
      </c>
      <c r="F7439" s="2">
        <f t="shared" si="906"/>
        <v>0.12000000000000011</v>
      </c>
      <c r="G7439" s="6">
        <f t="shared" si="904"/>
        <v>0.76950935274620624</v>
      </c>
      <c r="J7439" s="1">
        <f t="array" ref="J7439:K7439">MMULT(E7439:G7439,$H$4:$I$6)</f>
        <v>1.0439999999999996</v>
      </c>
      <c r="K7439" s="1">
        <v>0.88950935274620635</v>
      </c>
    </row>
    <row r="7440" spans="3:11" x14ac:dyDescent="0.25">
      <c r="C7440" s="1">
        <f t="shared" si="903"/>
        <v>67</v>
      </c>
      <c r="D7440" s="1">
        <f t="shared" si="899"/>
        <v>53</v>
      </c>
      <c r="E7440" s="2">
        <f t="shared" si="905"/>
        <v>1.0199999999999996</v>
      </c>
      <c r="F7440" s="2">
        <f t="shared" si="906"/>
        <v>0.17999999999999972</v>
      </c>
      <c r="G7440" s="6">
        <f t="shared" si="904"/>
        <v>0.80791672482480636</v>
      </c>
      <c r="J7440" s="1">
        <f t="array" ref="J7440:K7440">MMULT(E7440:G7440,$H$4:$I$6)</f>
        <v>1.0559999999999996</v>
      </c>
      <c r="K7440" s="1">
        <v>0.98791672482480608</v>
      </c>
    </row>
    <row r="7441" spans="3:11" x14ac:dyDescent="0.25">
      <c r="C7441" s="1">
        <f t="shared" si="903"/>
        <v>67</v>
      </c>
      <c r="D7441" s="1">
        <f t="shared" si="899"/>
        <v>54</v>
      </c>
      <c r="E7441" s="2">
        <f t="shared" si="905"/>
        <v>1.0199999999999996</v>
      </c>
      <c r="F7441" s="2">
        <f t="shared" si="906"/>
        <v>0.23999999999999977</v>
      </c>
      <c r="G7441" s="6">
        <f t="shared" si="904"/>
        <v>0.83635003296069566</v>
      </c>
      <c r="J7441" s="1">
        <f t="array" ref="J7441:K7441">MMULT(E7441:G7441,$H$4:$I$6)</f>
        <v>1.0679999999999996</v>
      </c>
      <c r="K7441" s="1">
        <v>1.0763500329606954</v>
      </c>
    </row>
    <row r="7442" spans="3:11" x14ac:dyDescent="0.25">
      <c r="C7442" s="1">
        <f t="shared" si="903"/>
        <v>67</v>
      </c>
      <c r="D7442" s="1">
        <f t="shared" si="899"/>
        <v>55</v>
      </c>
      <c r="E7442" s="2">
        <f t="shared" si="905"/>
        <v>1.0199999999999996</v>
      </c>
      <c r="F7442" s="2">
        <f t="shared" si="906"/>
        <v>0.29999999999999982</v>
      </c>
      <c r="G7442" s="6">
        <f t="shared" si="904"/>
        <v>0.85364704610826803</v>
      </c>
      <c r="J7442" s="1">
        <f t="array" ref="J7442:K7442">MMULT(E7442:G7442,$H$4:$I$6)</f>
        <v>1.0799999999999996</v>
      </c>
      <c r="K7442" s="1">
        <v>1.1536470461082677</v>
      </c>
    </row>
    <row r="7443" spans="3:11" x14ac:dyDescent="0.25">
      <c r="C7443" s="1">
        <f t="shared" si="903"/>
        <v>67</v>
      </c>
      <c r="D7443" s="1">
        <f t="shared" si="899"/>
        <v>56</v>
      </c>
      <c r="E7443" s="2">
        <f t="shared" si="905"/>
        <v>1.0199999999999996</v>
      </c>
      <c r="F7443" s="2">
        <f t="shared" si="906"/>
        <v>0.35999999999999988</v>
      </c>
      <c r="G7443" s="6">
        <f t="shared" si="904"/>
        <v>0.85908747865371671</v>
      </c>
      <c r="J7443" s="1">
        <f t="array" ref="J7443:K7443">MMULT(E7443:G7443,$H$4:$I$6)</f>
        <v>1.0919999999999996</v>
      </c>
      <c r="K7443" s="1">
        <v>1.2190874786537167</v>
      </c>
    </row>
    <row r="7444" spans="3:11" x14ac:dyDescent="0.25">
      <c r="C7444" s="1">
        <f t="shared" si="903"/>
        <v>67</v>
      </c>
      <c r="D7444" s="1">
        <f t="shared" si="899"/>
        <v>57</v>
      </c>
      <c r="E7444" s="2">
        <f t="shared" si="905"/>
        <v>1.0199999999999996</v>
      </c>
      <c r="F7444" s="2">
        <f t="shared" si="906"/>
        <v>0.41999999999999993</v>
      </c>
      <c r="G7444" s="6">
        <f t="shared" si="904"/>
        <v>0.85244274763035688</v>
      </c>
      <c r="J7444" s="1">
        <f t="array" ref="J7444:K7444">MMULT(E7444:G7444,$H$4:$I$6)</f>
        <v>1.1039999999999996</v>
      </c>
      <c r="K7444" s="1">
        <v>1.2724427476303568</v>
      </c>
    </row>
    <row r="7445" spans="3:11" x14ac:dyDescent="0.25">
      <c r="C7445" s="1">
        <f t="shared" si="903"/>
        <v>67</v>
      </c>
      <c r="D7445" s="1">
        <f t="shared" si="899"/>
        <v>58</v>
      </c>
      <c r="E7445" s="2">
        <f t="shared" si="905"/>
        <v>1.0199999999999996</v>
      </c>
      <c r="F7445" s="2">
        <f t="shared" si="906"/>
        <v>0.48</v>
      </c>
      <c r="G7445" s="6">
        <f t="shared" si="904"/>
        <v>0.83399190473295004</v>
      </c>
      <c r="J7445" s="1">
        <f t="array" ref="J7445:K7445">MMULT(E7445:G7445,$H$4:$I$6)</f>
        <v>1.1159999999999997</v>
      </c>
      <c r="K7445" s="1">
        <v>1.31399190473295</v>
      </c>
    </row>
    <row r="7446" spans="3:11" x14ac:dyDescent="0.25">
      <c r="C7446" s="1">
        <f t="shared" si="903"/>
        <v>67</v>
      </c>
      <c r="D7446" s="1">
        <f t="shared" si="899"/>
        <v>59</v>
      </c>
      <c r="E7446" s="2">
        <f t="shared" si="905"/>
        <v>1.0199999999999996</v>
      </c>
      <c r="F7446" s="2">
        <f t="shared" si="906"/>
        <v>0.54</v>
      </c>
      <c r="G7446" s="6">
        <f t="shared" si="904"/>
        <v>0.80450219574414161</v>
      </c>
      <c r="J7446" s="1">
        <f t="array" ref="J7446:K7446">MMULT(E7446:G7446,$H$4:$I$6)</f>
        <v>1.1279999999999997</v>
      </c>
      <c r="K7446" s="1">
        <v>1.3445021957441416</v>
      </c>
    </row>
    <row r="7447" spans="3:11" x14ac:dyDescent="0.25">
      <c r="C7447" s="1">
        <f t="shared" si="903"/>
        <v>67</v>
      </c>
      <c r="D7447" s="1">
        <f t="shared" si="899"/>
        <v>60</v>
      </c>
      <c r="E7447" s="2">
        <f t="shared" si="905"/>
        <v>1.0199999999999996</v>
      </c>
      <c r="F7447" s="2">
        <f t="shared" si="906"/>
        <v>0.59999999999999964</v>
      </c>
      <c r="G7447" s="6">
        <f t="shared" si="904"/>
        <v>0.76517613464999301</v>
      </c>
      <c r="J7447" s="1">
        <f t="array" ref="J7447:K7447">MMULT(E7447:G7447,$H$4:$I$6)</f>
        <v>1.1399999999999995</v>
      </c>
      <c r="K7447" s="1">
        <v>1.3651761346499927</v>
      </c>
    </row>
    <row r="7448" spans="3:11" x14ac:dyDescent="0.25">
      <c r="C7448" s="1">
        <f t="shared" si="903"/>
        <v>67</v>
      </c>
      <c r="D7448" s="1">
        <f t="shared" si="899"/>
        <v>61</v>
      </c>
      <c r="E7448" s="2">
        <f t="shared" si="905"/>
        <v>1.0199999999999996</v>
      </c>
      <c r="F7448" s="2">
        <f t="shared" si="906"/>
        <v>0.6599999999999997</v>
      </c>
      <c r="G7448" s="6">
        <f t="shared" si="904"/>
        <v>0.7175701799158668</v>
      </c>
      <c r="J7448" s="1">
        <f t="array" ref="J7448:K7448">MMULT(E7448:G7448,$H$4:$I$6)</f>
        <v>1.1519999999999995</v>
      </c>
      <c r="K7448" s="1">
        <v>1.3775701799158666</v>
      </c>
    </row>
    <row r="7449" spans="3:11" x14ac:dyDescent="0.25">
      <c r="C7449" s="1">
        <f t="shared" si="903"/>
        <v>67</v>
      </c>
      <c r="D7449" s="1">
        <f t="shared" si="899"/>
        <v>62</v>
      </c>
      <c r="E7449" s="2">
        <f t="shared" si="905"/>
        <v>1.0199999999999996</v>
      </c>
      <c r="F7449" s="2">
        <f t="shared" si="906"/>
        <v>0.71999999999999975</v>
      </c>
      <c r="G7449" s="6">
        <f t="shared" si="904"/>
        <v>0.66349267475575047</v>
      </c>
      <c r="J7449" s="1">
        <f t="array" ref="J7449:K7449">MMULT(E7449:G7449,$H$4:$I$6)</f>
        <v>1.1639999999999995</v>
      </c>
      <c r="K7449" s="1">
        <v>1.3834926747557503</v>
      </c>
    </row>
    <row r="7450" spans="3:11" x14ac:dyDescent="0.25">
      <c r="C7450" s="1">
        <f t="shared" si="903"/>
        <v>67</v>
      </c>
      <c r="D7450" s="1">
        <f t="shared" si="899"/>
        <v>63</v>
      </c>
      <c r="E7450" s="2">
        <f t="shared" si="905"/>
        <v>1.0199999999999996</v>
      </c>
      <c r="F7450" s="2">
        <f t="shared" si="906"/>
        <v>0.7799999999999998</v>
      </c>
      <c r="G7450" s="6">
        <f t="shared" si="904"/>
        <v>0.60489036405321217</v>
      </c>
      <c r="J7450" s="1">
        <f t="array" ref="J7450:K7450">MMULT(E7450:G7450,$H$4:$I$6)</f>
        <v>1.1759999999999995</v>
      </c>
      <c r="K7450" s="1">
        <v>1.384890364053212</v>
      </c>
    </row>
    <row r="7451" spans="3:11" x14ac:dyDescent="0.25">
      <c r="C7451" s="1">
        <f t="shared" si="903"/>
        <v>67</v>
      </c>
      <c r="D7451" s="1">
        <f t="shared" ref="D7451:D7487" si="907">D7341</f>
        <v>64</v>
      </c>
      <c r="E7451" s="2">
        <f t="shared" ref="E7451:E7487" si="908">MIN($L$6+C7451*$P$6,$M$6)</f>
        <v>1.0199999999999996</v>
      </c>
      <c r="F7451" s="2">
        <f t="shared" ref="F7451:F7487" si="909">MIN(  $L$9+D7451*$P$9, $M$9)</f>
        <v>0.83999999999999986</v>
      </c>
      <c r="G7451" s="6">
        <f t="shared" si="904"/>
        <v>0.54373336556689755</v>
      </c>
      <c r="J7451" s="1">
        <f t="array" ref="J7451:K7451">MMULT(E7451:G7451,$H$4:$I$6)</f>
        <v>1.1879999999999995</v>
      </c>
      <c r="K7451" s="1">
        <v>1.3837333655668975</v>
      </c>
    </row>
    <row r="7452" spans="3:11" x14ac:dyDescent="0.25">
      <c r="C7452" s="1">
        <f t="shared" ref="C7452:C7487" si="910">C7451</f>
        <v>67</v>
      </c>
      <c r="D7452" s="1">
        <f t="shared" si="907"/>
        <v>65</v>
      </c>
      <c r="E7452" s="2">
        <f t="shared" si="908"/>
        <v>1.0199999999999996</v>
      </c>
      <c r="F7452" s="2">
        <f t="shared" si="909"/>
        <v>0.89999999999999991</v>
      </c>
      <c r="G7452" s="6">
        <f t="shared" si="904"/>
        <v>0.48190794364475659</v>
      </c>
      <c r="J7452" s="1">
        <f t="array" ref="J7452:K7452">MMULT(E7452:G7452,$H$4:$I$6)</f>
        <v>1.1999999999999995</v>
      </c>
      <c r="K7452" s="1">
        <v>1.3819079436447566</v>
      </c>
    </row>
    <row r="7453" spans="3:11" x14ac:dyDescent="0.25">
      <c r="C7453" s="1">
        <f t="shared" si="910"/>
        <v>67</v>
      </c>
      <c r="D7453" s="1">
        <f t="shared" si="907"/>
        <v>66</v>
      </c>
      <c r="E7453" s="2">
        <f t="shared" si="908"/>
        <v>1.0199999999999996</v>
      </c>
      <c r="F7453" s="2">
        <f t="shared" si="909"/>
        <v>0.96</v>
      </c>
      <c r="G7453" s="6">
        <f t="shared" si="904"/>
        <v>0.42112494794164496</v>
      </c>
      <c r="J7453" s="1">
        <f t="array" ref="J7453:K7453">MMULT(E7453:G7453,$H$4:$I$6)</f>
        <v>1.2119999999999995</v>
      </c>
      <c r="K7453" s="1">
        <v>1.381124947941645</v>
      </c>
    </row>
    <row r="7454" spans="3:11" x14ac:dyDescent="0.25">
      <c r="C7454" s="1">
        <f t="shared" si="910"/>
        <v>67</v>
      </c>
      <c r="D7454" s="1">
        <f t="shared" si="907"/>
        <v>67</v>
      </c>
      <c r="E7454" s="2">
        <f t="shared" si="908"/>
        <v>1.0199999999999996</v>
      </c>
      <c r="F7454" s="2">
        <f t="shared" si="909"/>
        <v>1.0199999999999996</v>
      </c>
      <c r="G7454" s="6">
        <f t="shared" si="904"/>
        <v>0.36284959212585272</v>
      </c>
      <c r="J7454" s="1">
        <f t="array" ref="J7454:K7454">MMULT(E7454:G7454,$H$4:$I$6)</f>
        <v>1.2239999999999995</v>
      </c>
      <c r="K7454" s="1">
        <v>1.3828495921258523</v>
      </c>
    </row>
    <row r="7455" spans="3:11" x14ac:dyDescent="0.25">
      <c r="C7455" s="1">
        <f t="shared" si="910"/>
        <v>67</v>
      </c>
      <c r="D7455" s="1">
        <f t="shared" si="907"/>
        <v>68</v>
      </c>
      <c r="E7455" s="2">
        <f t="shared" si="908"/>
        <v>1.0199999999999996</v>
      </c>
      <c r="F7455" s="2">
        <f t="shared" si="909"/>
        <v>1.08</v>
      </c>
      <c r="G7455" s="6">
        <f t="shared" si="904"/>
        <v>0.30825568296939393</v>
      </c>
      <c r="J7455" s="1">
        <f t="array" ref="J7455:K7455">MMULT(E7455:G7455,$H$4:$I$6)</f>
        <v>1.2359999999999995</v>
      </c>
      <c r="K7455" s="1">
        <v>1.3882556829693939</v>
      </c>
    </row>
    <row r="7456" spans="3:11" x14ac:dyDescent="0.25">
      <c r="C7456" s="1">
        <f t="shared" si="910"/>
        <v>67</v>
      </c>
      <c r="D7456" s="1">
        <f t="shared" si="907"/>
        <v>69</v>
      </c>
      <c r="E7456" s="2">
        <f t="shared" si="908"/>
        <v>1.0199999999999996</v>
      </c>
      <c r="F7456" s="2">
        <f t="shared" si="909"/>
        <v>1.1399999999999997</v>
      </c>
      <c r="G7456" s="6">
        <f t="shared" si="904"/>
        <v>0.25820481008064067</v>
      </c>
      <c r="J7456" s="1">
        <f t="array" ref="J7456:K7456">MMULT(E7456:G7456,$H$4:$I$6)</f>
        <v>1.2479999999999996</v>
      </c>
      <c r="K7456" s="1">
        <v>1.3982048100806403</v>
      </c>
    </row>
    <row r="7457" spans="3:11" x14ac:dyDescent="0.25">
      <c r="C7457" s="1">
        <f t="shared" si="910"/>
        <v>67</v>
      </c>
      <c r="D7457" s="1">
        <f t="shared" si="907"/>
        <v>70</v>
      </c>
      <c r="E7457" s="2">
        <f t="shared" si="908"/>
        <v>1.0199999999999996</v>
      </c>
      <c r="F7457" s="2">
        <f t="shared" si="909"/>
        <v>1.2000000000000002</v>
      </c>
      <c r="G7457" s="6">
        <f t="shared" si="904"/>
        <v>0.21324867860095517</v>
      </c>
      <c r="J7457" s="1">
        <f t="array" ref="J7457:K7457">MMULT(E7457:G7457,$H$4:$I$6)</f>
        <v>1.2599999999999996</v>
      </c>
      <c r="K7457" s="1">
        <v>1.4132486786009553</v>
      </c>
    </row>
    <row r="7458" spans="3:11" x14ac:dyDescent="0.25">
      <c r="C7458" s="1">
        <f t="shared" si="910"/>
        <v>67</v>
      </c>
      <c r="D7458" s="1">
        <f t="shared" si="907"/>
        <v>71</v>
      </c>
      <c r="E7458" s="2">
        <f t="shared" si="908"/>
        <v>1.0199999999999996</v>
      </c>
      <c r="F7458" s="2">
        <f t="shared" si="909"/>
        <v>1.2599999999999998</v>
      </c>
      <c r="G7458" s="6">
        <f t="shared" si="904"/>
        <v>0.17365094569667286</v>
      </c>
      <c r="J7458" s="1">
        <f t="array" ref="J7458:K7458">MMULT(E7458:G7458,$H$4:$I$6)</f>
        <v>1.2719999999999996</v>
      </c>
      <c r="K7458" s="1">
        <v>1.4336509456966726</v>
      </c>
    </row>
    <row r="7459" spans="3:11" x14ac:dyDescent="0.25">
      <c r="C7459" s="1">
        <f t="shared" si="910"/>
        <v>67</v>
      </c>
      <c r="D7459" s="1">
        <f t="shared" si="907"/>
        <v>72</v>
      </c>
      <c r="E7459" s="2">
        <f t="shared" si="908"/>
        <v>1.0199999999999996</v>
      </c>
      <c r="F7459" s="2">
        <f t="shared" si="909"/>
        <v>1.3200000000000003</v>
      </c>
      <c r="G7459" s="6">
        <f t="shared" si="904"/>
        <v>0.13942374394366</v>
      </c>
      <c r="J7459" s="1">
        <f t="array" ref="J7459:K7459">MMULT(E7459:G7459,$H$4:$I$6)</f>
        <v>1.2839999999999996</v>
      </c>
      <c r="K7459" s="1">
        <v>1.4594237439436604</v>
      </c>
    </row>
    <row r="7460" spans="3:11" x14ac:dyDescent="0.25">
      <c r="C7460" s="1">
        <f t="shared" si="910"/>
        <v>67</v>
      </c>
      <c r="D7460" s="1">
        <f t="shared" si="907"/>
        <v>73</v>
      </c>
      <c r="E7460" s="2">
        <f t="shared" si="908"/>
        <v>1.0199999999999996</v>
      </c>
      <c r="F7460" s="2">
        <f t="shared" si="909"/>
        <v>1.38</v>
      </c>
      <c r="G7460" s="6">
        <f t="shared" si="904"/>
        <v>0.11037357569220183</v>
      </c>
      <c r="J7460" s="1">
        <f t="array" ref="J7460:K7460">MMULT(E7460:G7460,$H$4:$I$6)</f>
        <v>1.2959999999999996</v>
      </c>
      <c r="K7460" s="1">
        <v>1.4903735756922016</v>
      </c>
    </row>
    <row r="7461" spans="3:11" x14ac:dyDescent="0.25">
      <c r="C7461" s="1">
        <f t="shared" si="910"/>
        <v>67</v>
      </c>
      <c r="D7461" s="1">
        <f t="shared" si="907"/>
        <v>74</v>
      </c>
      <c r="E7461" s="2">
        <f t="shared" si="908"/>
        <v>1.0199999999999996</v>
      </c>
      <c r="F7461" s="2">
        <f t="shared" si="909"/>
        <v>1.4399999999999995</v>
      </c>
      <c r="G7461" s="6">
        <f t="shared" si="904"/>
        <v>8.6151385796239127E-2</v>
      </c>
      <c r="J7461" s="1">
        <f t="array" ref="J7461:K7461">MMULT(E7461:G7461,$H$4:$I$6)</f>
        <v>1.3079999999999994</v>
      </c>
      <c r="K7461" s="1">
        <v>1.5261513857962385</v>
      </c>
    </row>
    <row r="7462" spans="3:11" x14ac:dyDescent="0.25">
      <c r="C7462" s="1">
        <f t="shared" si="910"/>
        <v>67</v>
      </c>
      <c r="D7462" s="1">
        <f t="shared" si="907"/>
        <v>75</v>
      </c>
      <c r="E7462" s="2">
        <f t="shared" si="908"/>
        <v>1.0199999999999996</v>
      </c>
      <c r="F7462" s="2">
        <f t="shared" si="909"/>
        <v>1.5</v>
      </c>
      <c r="G7462" s="6">
        <f t="shared" si="904"/>
        <v>6.630224088270241E-2</v>
      </c>
      <c r="J7462" s="1">
        <f t="array" ref="J7462:K7462">MMULT(E7462:G7462,$H$4:$I$6)</f>
        <v>1.3199999999999996</v>
      </c>
      <c r="K7462" s="1">
        <v>1.5663022408827023</v>
      </c>
    </row>
    <row r="7463" spans="3:11" x14ac:dyDescent="0.25">
      <c r="C7463" s="1">
        <f t="shared" si="910"/>
        <v>67</v>
      </c>
      <c r="D7463" s="1">
        <f t="shared" si="907"/>
        <v>76</v>
      </c>
      <c r="E7463" s="2">
        <f t="shared" si="908"/>
        <v>1.0199999999999996</v>
      </c>
      <c r="F7463" s="2">
        <f t="shared" si="909"/>
        <v>1.5599999999999996</v>
      </c>
      <c r="G7463" s="6">
        <f t="shared" si="904"/>
        <v>5.0310997720241231E-2</v>
      </c>
      <c r="J7463" s="1">
        <f t="array" ref="J7463:K7463">MMULT(E7463:G7463,$H$4:$I$6)</f>
        <v>1.3319999999999994</v>
      </c>
      <c r="K7463" s="1">
        <v>1.6103109977202408</v>
      </c>
    </row>
    <row r="7464" spans="3:11" x14ac:dyDescent="0.25">
      <c r="C7464" s="1">
        <f t="shared" si="910"/>
        <v>67</v>
      </c>
      <c r="D7464" s="1">
        <f t="shared" si="907"/>
        <v>77</v>
      </c>
      <c r="E7464" s="2">
        <f t="shared" si="908"/>
        <v>1.0199999999999996</v>
      </c>
      <c r="F7464" s="2">
        <f t="shared" si="909"/>
        <v>1.62</v>
      </c>
      <c r="G7464" s="6">
        <f t="shared" si="904"/>
        <v>3.7641457975259369E-2</v>
      </c>
      <c r="J7464" s="1">
        <f t="array" ref="J7464:K7464">MMULT(E7464:G7464,$H$4:$I$6)</f>
        <v>1.3439999999999996</v>
      </c>
      <c r="K7464" s="1">
        <v>1.6576414579752594</v>
      </c>
    </row>
    <row r="7465" spans="3:11" x14ac:dyDescent="0.25">
      <c r="C7465" s="1">
        <f t="shared" si="910"/>
        <v>67</v>
      </c>
      <c r="D7465" s="1">
        <f t="shared" si="907"/>
        <v>78</v>
      </c>
      <c r="E7465" s="2">
        <f t="shared" si="908"/>
        <v>1.0199999999999996</v>
      </c>
      <c r="F7465" s="2">
        <f t="shared" si="909"/>
        <v>1.6799999999999997</v>
      </c>
      <c r="G7465" s="6">
        <f t="shared" si="904"/>
        <v>2.776762446867569E-2</v>
      </c>
      <c r="J7465" s="1">
        <f t="array" ref="J7465:K7465">MMULT(E7465:G7465,$H$4:$I$6)</f>
        <v>1.3559999999999994</v>
      </c>
      <c r="K7465" s="1">
        <v>1.7077676244686755</v>
      </c>
    </row>
    <row r="7466" spans="3:11" x14ac:dyDescent="0.25">
      <c r="C7466" s="1">
        <f t="shared" si="910"/>
        <v>67</v>
      </c>
      <c r="D7466" s="1">
        <f t="shared" si="907"/>
        <v>79</v>
      </c>
      <c r="E7466" s="2">
        <f t="shared" si="908"/>
        <v>1.0199999999999996</v>
      </c>
      <c r="F7466" s="2">
        <f t="shared" si="909"/>
        <v>1.7400000000000002</v>
      </c>
      <c r="G7466" s="6">
        <f t="shared" si="904"/>
        <v>2.0196671495986938E-2</v>
      </c>
      <c r="J7466" s="1">
        <f t="array" ref="J7466:K7466">MMULT(E7466:G7466,$H$4:$I$6)</f>
        <v>1.3679999999999997</v>
      </c>
      <c r="K7466" s="1">
        <v>1.7601966714959871</v>
      </c>
    </row>
    <row r="7467" spans="3:11" x14ac:dyDescent="0.25">
      <c r="C7467" s="1">
        <f t="shared" si="910"/>
        <v>67</v>
      </c>
      <c r="D7467" s="1">
        <f t="shared" si="907"/>
        <v>80</v>
      </c>
      <c r="E7467" s="2">
        <f t="shared" si="908"/>
        <v>1.0199999999999996</v>
      </c>
      <c r="F7467" s="2">
        <f t="shared" si="909"/>
        <v>1.7999999999999998</v>
      </c>
      <c r="G7467" s="6">
        <f t="shared" si="904"/>
        <v>1.4484038140257479E-2</v>
      </c>
      <c r="J7467" s="1">
        <f t="array" ref="J7467:K7467">MMULT(E7467:G7467,$H$4:$I$6)</f>
        <v>1.3799999999999994</v>
      </c>
      <c r="K7467" s="1">
        <v>1.8144840381402574</v>
      </c>
    </row>
    <row r="7468" spans="3:11" x14ac:dyDescent="0.25">
      <c r="C7468" s="1">
        <f t="shared" si="910"/>
        <v>67</v>
      </c>
      <c r="D7468" s="1">
        <f t="shared" si="907"/>
        <v>81</v>
      </c>
      <c r="E7468" s="2">
        <f t="shared" si="908"/>
        <v>1.0199999999999996</v>
      </c>
      <c r="F7468" s="2">
        <f t="shared" si="909"/>
        <v>1.8599999999999994</v>
      </c>
      <c r="G7468" s="6">
        <f t="shared" si="904"/>
        <v>1.0241611598295645E-2</v>
      </c>
      <c r="J7468" s="1">
        <f t="array" ref="J7468:K7468">MMULT(E7468:G7468,$H$4:$I$6)</f>
        <v>1.3919999999999995</v>
      </c>
      <c r="K7468" s="1">
        <v>1.8702416115982952</v>
      </c>
    </row>
    <row r="7469" spans="3:11" x14ac:dyDescent="0.25">
      <c r="C7469" s="1">
        <f t="shared" si="910"/>
        <v>67</v>
      </c>
      <c r="D7469" s="1">
        <f t="shared" si="907"/>
        <v>82</v>
      </c>
      <c r="E7469" s="2">
        <f t="shared" si="908"/>
        <v>1.0199999999999996</v>
      </c>
      <c r="F7469" s="2">
        <f t="shared" si="909"/>
        <v>1.92</v>
      </c>
      <c r="G7469" s="6">
        <f t="shared" ref="G7469:G7487" si="911">$F$6  *   1/(   2*PI()*$N$3*$O$3*SQRT(1-$P$3^2)   )  * EXP( -  ( ( (E7469-$L$3)/$N$3   )^2   +   ((F7469-$M$3)  /$O$3  )^2   - 2*$P$3*(  (E7469-$L$3)/$N$3)*(  (F7469-$M$3)/$O$3)    ) /(  1-$P$3^2   )    )</f>
        <v>7.140287970358242E-3</v>
      </c>
      <c r="J7469" s="1">
        <f t="array" ref="J7469:K7469">MMULT(E7469:G7469,$H$4:$I$6)</f>
        <v>1.4039999999999995</v>
      </c>
      <c r="K7469" s="1">
        <v>1.9271402879703581</v>
      </c>
    </row>
    <row r="7470" spans="3:11" x14ac:dyDescent="0.25">
      <c r="C7470" s="1">
        <f t="shared" si="910"/>
        <v>67</v>
      </c>
      <c r="D7470" s="1">
        <f t="shared" si="907"/>
        <v>83</v>
      </c>
      <c r="E7470" s="2">
        <f t="shared" si="908"/>
        <v>1.0199999999999996</v>
      </c>
      <c r="F7470" s="2">
        <f t="shared" si="909"/>
        <v>1.9799999999999995</v>
      </c>
      <c r="G7470" s="6">
        <f t="shared" si="911"/>
        <v>4.9083094653435029E-3</v>
      </c>
      <c r="J7470" s="1">
        <f t="array" ref="J7470:K7470">MMULT(E7470:G7470,$H$4:$I$6)</f>
        <v>1.4159999999999995</v>
      </c>
      <c r="K7470" s="1">
        <v>1.984908309465343</v>
      </c>
    </row>
    <row r="7471" spans="3:11" x14ac:dyDescent="0.25">
      <c r="C7471" s="1">
        <f t="shared" si="910"/>
        <v>67</v>
      </c>
      <c r="D7471" s="1">
        <f t="shared" si="907"/>
        <v>84</v>
      </c>
      <c r="E7471" s="2">
        <f t="shared" si="908"/>
        <v>1.0199999999999996</v>
      </c>
      <c r="F7471" s="2">
        <f t="shared" si="909"/>
        <v>2.04</v>
      </c>
      <c r="G7471" s="6">
        <f t="shared" si="911"/>
        <v>3.326725216460383E-3</v>
      </c>
      <c r="J7471" s="1">
        <f t="array" ref="J7471:K7471">MMULT(E7471:G7471,$H$4:$I$6)</f>
        <v>1.4279999999999995</v>
      </c>
      <c r="K7471" s="1">
        <v>2.0433267252164606</v>
      </c>
    </row>
    <row r="7472" spans="3:11" x14ac:dyDescent="0.25">
      <c r="C7472" s="1">
        <f t="shared" si="910"/>
        <v>67</v>
      </c>
      <c r="D7472" s="1">
        <f t="shared" si="907"/>
        <v>85</v>
      </c>
      <c r="E7472" s="2">
        <f t="shared" si="908"/>
        <v>1.0199999999999996</v>
      </c>
      <c r="F7472" s="2">
        <f t="shared" si="909"/>
        <v>2.0999999999999996</v>
      </c>
      <c r="G7472" s="6">
        <f t="shared" si="911"/>
        <v>2.223159935325055E-3</v>
      </c>
      <c r="J7472" s="1">
        <f t="array" ref="J7472:K7472">MMULT(E7472:G7472,$H$4:$I$6)</f>
        <v>1.4399999999999995</v>
      </c>
      <c r="K7472" s="1">
        <v>2.1022231599353245</v>
      </c>
    </row>
    <row r="7473" spans="3:11" x14ac:dyDescent="0.25">
      <c r="C7473" s="1">
        <f t="shared" si="910"/>
        <v>67</v>
      </c>
      <c r="D7473" s="1">
        <f t="shared" si="907"/>
        <v>86</v>
      </c>
      <c r="E7473" s="2">
        <f t="shared" si="908"/>
        <v>1.0199999999999996</v>
      </c>
      <c r="F7473" s="2">
        <f t="shared" si="909"/>
        <v>2.16</v>
      </c>
      <c r="G7473" s="6">
        <f t="shared" si="911"/>
        <v>1.4648503799421697E-3</v>
      </c>
      <c r="J7473" s="1">
        <f t="array" ref="J7473:K7473">MMULT(E7473:G7473,$H$4:$I$6)</f>
        <v>1.4519999999999995</v>
      </c>
      <c r="K7473" s="1">
        <v>2.1614648503799425</v>
      </c>
    </row>
    <row r="7474" spans="3:11" x14ac:dyDescent="0.25">
      <c r="C7474" s="1">
        <f t="shared" si="910"/>
        <v>67</v>
      </c>
      <c r="D7474" s="1">
        <f t="shared" si="907"/>
        <v>87</v>
      </c>
      <c r="E7474" s="2">
        <f t="shared" si="908"/>
        <v>1.0199999999999996</v>
      </c>
      <c r="F7474" s="2">
        <f t="shared" si="909"/>
        <v>2.2199999999999998</v>
      </c>
      <c r="G7474" s="6">
        <f t="shared" si="911"/>
        <v>9.5166612938837056E-4</v>
      </c>
      <c r="J7474" s="1">
        <f t="array" ref="J7474:K7474">MMULT(E7474:G7474,$H$4:$I$6)</f>
        <v>1.4639999999999995</v>
      </c>
      <c r="K7474" s="1">
        <v>2.220951666129388</v>
      </c>
    </row>
    <row r="7475" spans="3:11" x14ac:dyDescent="0.25">
      <c r="C7475" s="1">
        <f t="shared" si="910"/>
        <v>67</v>
      </c>
      <c r="D7475" s="1">
        <f t="shared" si="907"/>
        <v>88</v>
      </c>
      <c r="E7475" s="2">
        <f t="shared" si="908"/>
        <v>1.0199999999999996</v>
      </c>
      <c r="F7475" s="2">
        <f t="shared" si="909"/>
        <v>2.2799999999999994</v>
      </c>
      <c r="G7475" s="6">
        <f t="shared" si="911"/>
        <v>6.0959969506467894E-4</v>
      </c>
      <c r="J7475" s="1">
        <f t="array" ref="J7475:K7475">MMULT(E7475:G7475,$H$4:$I$6)</f>
        <v>1.4759999999999995</v>
      </c>
      <c r="K7475" s="1">
        <v>2.2806095996950639</v>
      </c>
    </row>
    <row r="7476" spans="3:11" x14ac:dyDescent="0.25">
      <c r="C7476" s="1">
        <f t="shared" si="910"/>
        <v>67</v>
      </c>
      <c r="D7476" s="1">
        <f t="shared" si="907"/>
        <v>89</v>
      </c>
      <c r="E7476" s="2">
        <f t="shared" si="908"/>
        <v>1.0199999999999996</v>
      </c>
      <c r="F7476" s="2">
        <f t="shared" si="909"/>
        <v>2.34</v>
      </c>
      <c r="G7476" s="6">
        <f t="shared" si="911"/>
        <v>3.8501145703813498E-4</v>
      </c>
      <c r="J7476" s="1">
        <f t="array" ref="J7476:K7476">MMULT(E7476:G7476,$H$4:$I$6)</f>
        <v>1.4879999999999995</v>
      </c>
      <c r="K7476" s="1">
        <v>2.3403850114570379</v>
      </c>
    </row>
    <row r="7477" spans="3:11" x14ac:dyDescent="0.25">
      <c r="C7477" s="1">
        <f t="shared" si="910"/>
        <v>67</v>
      </c>
      <c r="D7477" s="1">
        <f t="shared" si="907"/>
        <v>90</v>
      </c>
      <c r="E7477" s="2">
        <f t="shared" si="908"/>
        <v>1.0199999999999996</v>
      </c>
      <c r="F7477" s="2">
        <f t="shared" si="909"/>
        <v>2.3999999999999995</v>
      </c>
      <c r="G7477" s="6">
        <f t="shared" si="911"/>
        <v>2.3975702952475282E-4</v>
      </c>
      <c r="J7477" s="1">
        <f t="array" ref="J7477:K7477">MMULT(E7477:G7477,$H$4:$I$6)</f>
        <v>1.4999999999999996</v>
      </c>
      <c r="K7477" s="1">
        <v>2.4002397570295244</v>
      </c>
    </row>
    <row r="7478" spans="3:11" x14ac:dyDescent="0.25">
      <c r="C7478" s="1">
        <f t="shared" si="910"/>
        <v>67</v>
      </c>
      <c r="D7478" s="1">
        <f t="shared" si="907"/>
        <v>91</v>
      </c>
      <c r="E7478" s="2">
        <f t="shared" si="908"/>
        <v>1.0199999999999996</v>
      </c>
      <c r="F7478" s="2">
        <f t="shared" si="909"/>
        <v>2.46</v>
      </c>
      <c r="G7478" s="6">
        <f t="shared" si="911"/>
        <v>1.472101750195177E-4</v>
      </c>
      <c r="J7478" s="1">
        <f t="array" ref="J7478:K7478">MMULT(E7478:G7478,$H$4:$I$6)</f>
        <v>1.5119999999999996</v>
      </c>
      <c r="K7478" s="1">
        <v>2.4601472101750197</v>
      </c>
    </row>
    <row r="7479" spans="3:11" x14ac:dyDescent="0.25">
      <c r="C7479" s="1">
        <f t="shared" si="910"/>
        <v>67</v>
      </c>
      <c r="D7479" s="1">
        <f t="shared" si="907"/>
        <v>92</v>
      </c>
      <c r="E7479" s="2">
        <f t="shared" si="908"/>
        <v>1.0199999999999996</v>
      </c>
      <c r="F7479" s="2">
        <f t="shared" si="909"/>
        <v>2.5199999999999996</v>
      </c>
      <c r="G7479" s="6">
        <f t="shared" si="911"/>
        <v>8.9119572096657765E-5</v>
      </c>
      <c r="J7479" s="1">
        <f t="array" ref="J7479:K7479">MMULT(E7479:G7479,$H$4:$I$6)</f>
        <v>1.5239999999999996</v>
      </c>
      <c r="K7479" s="1">
        <v>2.5200891195720962</v>
      </c>
    </row>
    <row r="7480" spans="3:11" x14ac:dyDescent="0.25">
      <c r="C7480" s="1">
        <f t="shared" si="910"/>
        <v>67</v>
      </c>
      <c r="D7480" s="1">
        <f t="shared" si="907"/>
        <v>93</v>
      </c>
      <c r="E7480" s="2">
        <f t="shared" si="908"/>
        <v>1.0199999999999996</v>
      </c>
      <c r="F7480" s="2">
        <f t="shared" si="909"/>
        <v>2.58</v>
      </c>
      <c r="G7480" s="6">
        <f t="shared" si="911"/>
        <v>5.3195774938181789E-5</v>
      </c>
      <c r="J7480" s="1">
        <f t="array" ref="J7480:K7480">MMULT(E7480:G7480,$H$4:$I$6)</f>
        <v>1.5359999999999996</v>
      </c>
      <c r="K7480" s="1">
        <v>2.5800531957749384</v>
      </c>
    </row>
    <row r="7481" spans="3:11" x14ac:dyDescent="0.25">
      <c r="C7481" s="1">
        <f t="shared" si="910"/>
        <v>67</v>
      </c>
      <c r="D7481" s="1">
        <f t="shared" si="907"/>
        <v>94</v>
      </c>
      <c r="E7481" s="2">
        <f t="shared" si="908"/>
        <v>1.0199999999999996</v>
      </c>
      <c r="F7481" s="2">
        <f t="shared" si="909"/>
        <v>2.6399999999999997</v>
      </c>
      <c r="G7481" s="6">
        <f t="shared" si="911"/>
        <v>3.1307614029125726E-5</v>
      </c>
      <c r="J7481" s="1">
        <f t="array" ref="J7481:K7481">MMULT(E7481:G7481,$H$4:$I$6)</f>
        <v>1.5479999999999996</v>
      </c>
      <c r="K7481" s="1">
        <v>2.6400313076140289</v>
      </c>
    </row>
    <row r="7482" spans="3:11" x14ac:dyDescent="0.25">
      <c r="C7482" s="1">
        <f t="shared" si="910"/>
        <v>67</v>
      </c>
      <c r="D7482" s="1">
        <f t="shared" si="907"/>
        <v>95</v>
      </c>
      <c r="E7482" s="2">
        <f t="shared" si="908"/>
        <v>1.0199999999999996</v>
      </c>
      <c r="F7482" s="2">
        <f t="shared" si="909"/>
        <v>2.7</v>
      </c>
      <c r="G7482" s="6">
        <f t="shared" si="911"/>
        <v>1.8167350119714004E-5</v>
      </c>
      <c r="J7482" s="1">
        <f t="array" ref="J7482:K7482">MMULT(E7482:G7482,$H$4:$I$6)</f>
        <v>1.5599999999999996</v>
      </c>
      <c r="K7482" s="1">
        <v>2.70001816735012</v>
      </c>
    </row>
    <row r="7483" spans="3:11" x14ac:dyDescent="0.25">
      <c r="C7483" s="1">
        <f t="shared" si="910"/>
        <v>67</v>
      </c>
      <c r="D7483" s="1">
        <f t="shared" si="907"/>
        <v>96</v>
      </c>
      <c r="E7483" s="2">
        <f t="shared" si="908"/>
        <v>1.0199999999999996</v>
      </c>
      <c r="F7483" s="2">
        <f t="shared" si="909"/>
        <v>2.76</v>
      </c>
      <c r="G7483" s="6">
        <f t="shared" si="911"/>
        <v>1.0394461252292792E-5</v>
      </c>
      <c r="J7483" s="1">
        <f t="array" ref="J7483:K7483">MMULT(E7483:G7483,$H$4:$I$6)</f>
        <v>1.5719999999999996</v>
      </c>
      <c r="K7483" s="1">
        <v>2.760010394461252</v>
      </c>
    </row>
    <row r="7484" spans="3:11" x14ac:dyDescent="0.25">
      <c r="C7484" s="1">
        <f t="shared" si="910"/>
        <v>67</v>
      </c>
      <c r="D7484" s="1">
        <f t="shared" si="907"/>
        <v>97</v>
      </c>
      <c r="E7484" s="2">
        <f t="shared" si="908"/>
        <v>1.0199999999999996</v>
      </c>
      <c r="F7484" s="2">
        <f t="shared" si="909"/>
        <v>2.8199999999999994</v>
      </c>
      <c r="G7484" s="6">
        <f t="shared" si="911"/>
        <v>5.8638272465595962E-6</v>
      </c>
      <c r="J7484" s="1">
        <f t="array" ref="J7484:K7484">MMULT(E7484:G7484,$H$4:$I$6)</f>
        <v>1.5839999999999996</v>
      </c>
      <c r="K7484" s="1">
        <v>2.8200058638272458</v>
      </c>
    </row>
    <row r="7485" spans="3:11" x14ac:dyDescent="0.25">
      <c r="C7485" s="1">
        <f t="shared" si="910"/>
        <v>67</v>
      </c>
      <c r="D7485" s="1">
        <f t="shared" si="907"/>
        <v>98</v>
      </c>
      <c r="E7485" s="2">
        <f t="shared" si="908"/>
        <v>1.0199999999999996</v>
      </c>
      <c r="F7485" s="2">
        <f t="shared" si="909"/>
        <v>2.88</v>
      </c>
      <c r="G7485" s="6">
        <f t="shared" si="911"/>
        <v>3.2615882463018679E-6</v>
      </c>
      <c r="J7485" s="1">
        <f t="array" ref="J7485:K7485">MMULT(E7485:G7485,$H$4:$I$6)</f>
        <v>1.5959999999999996</v>
      </c>
      <c r="K7485" s="1">
        <v>2.880003261588246</v>
      </c>
    </row>
    <row r="7486" spans="3:11" x14ac:dyDescent="0.25">
      <c r="C7486" s="1">
        <f t="shared" si="910"/>
        <v>67</v>
      </c>
      <c r="D7486" s="1">
        <f t="shared" si="907"/>
        <v>99</v>
      </c>
      <c r="E7486" s="2">
        <f t="shared" si="908"/>
        <v>1.0199999999999996</v>
      </c>
      <c r="F7486" s="2">
        <f t="shared" si="909"/>
        <v>2.9399999999999995</v>
      </c>
      <c r="G7486" s="6">
        <f t="shared" si="911"/>
        <v>1.7887344998592806E-6</v>
      </c>
      <c r="J7486" s="1">
        <f t="array" ref="J7486:K7486">MMULT(E7486:G7486,$H$4:$I$6)</f>
        <v>1.6079999999999997</v>
      </c>
      <c r="K7486" s="1">
        <v>2.9400017887344996</v>
      </c>
    </row>
    <row r="7487" spans="3:11" ht="16.5" customHeight="1" x14ac:dyDescent="0.25">
      <c r="C7487" s="1">
        <f t="shared" si="910"/>
        <v>67</v>
      </c>
      <c r="D7487" s="1">
        <f t="shared" si="907"/>
        <v>100</v>
      </c>
      <c r="E7487" s="2">
        <f t="shared" si="908"/>
        <v>1.0199999999999996</v>
      </c>
      <c r="F7487" s="2">
        <f t="shared" si="909"/>
        <v>3</v>
      </c>
      <c r="G7487" s="6">
        <f t="shared" si="911"/>
        <v>9.6723369471380236E-7</v>
      </c>
      <c r="J7487" s="1">
        <f t="array" ref="J7487:K7487">MMULT(E7487:G7487,$H$4:$I$6)</f>
        <v>1.6199999999999997</v>
      </c>
      <c r="K7487" s="1">
        <v>3.0000009672336949</v>
      </c>
    </row>
    <row r="7488" spans="3:11" ht="15.75" customHeight="1" x14ac:dyDescent="0.25"/>
    <row r="7497" spans="3:11" x14ac:dyDescent="0.25">
      <c r="C7497" s="1">
        <f t="shared" ref="C7497" si="912">C7387+1</f>
        <v>68</v>
      </c>
      <c r="D7497" s="1">
        <f t="shared" ref="D7497:D7560" si="913">D7387</f>
        <v>0</v>
      </c>
      <c r="E7497" s="2">
        <f t="shared" ref="E7497:E7528" si="914">MIN($L$6+C7497*$P$6,$M$6)</f>
        <v>1.08</v>
      </c>
      <c r="F7497" s="2">
        <f t="shared" ref="F7497:F7528" si="915">MIN(  $L$9+D7497*$P$9, $M$9)</f>
        <v>-3</v>
      </c>
      <c r="G7497" s="6">
        <f t="shared" ref="G7497:G7560" si="916">$F$6  *   1/(   2*PI()*$N$3*$O$3*SQRT(1-$P$3^2)   )  * EXP( -  ( ( (E7497-$L$3)/$N$3   )^2   +   ((F7497-$M$3)  /$O$3  )^2   - 2*$P$3*(  (E7497-$L$3)/$N$3)*(  (F7497-$M$3)/$O$3)    ) /(  1-$P$3^2   )    )</f>
        <v>1.5971195086569881E-10</v>
      </c>
      <c r="J7497" s="1">
        <f t="array" ref="J7497:K7497">MMULT(E7497:G7497,$H$4:$I$6)</f>
        <v>0.48</v>
      </c>
      <c r="K7497" s="1">
        <v>-2.9999999998402882</v>
      </c>
    </row>
    <row r="7498" spans="3:11" x14ac:dyDescent="0.25">
      <c r="C7498" s="1">
        <f t="shared" ref="C7498:C7561" si="917">C7497</f>
        <v>68</v>
      </c>
      <c r="D7498" s="1">
        <f t="shared" si="913"/>
        <v>1</v>
      </c>
      <c r="E7498" s="2">
        <f t="shared" si="914"/>
        <v>1.08</v>
      </c>
      <c r="F7498" s="2">
        <f t="shared" si="915"/>
        <v>-2.94</v>
      </c>
      <c r="G7498" s="6">
        <f t="shared" si="916"/>
        <v>3.5112300073574117E-10</v>
      </c>
      <c r="J7498" s="1">
        <f t="array" ref="J7498:K7498">MMULT(E7498:G7498,$H$4:$I$6)</f>
        <v>0.4920000000000001</v>
      </c>
      <c r="K7498" s="1">
        <v>-2.9399999996488768</v>
      </c>
    </row>
    <row r="7499" spans="3:11" x14ac:dyDescent="0.25">
      <c r="C7499" s="1">
        <f t="shared" si="917"/>
        <v>68</v>
      </c>
      <c r="D7499" s="1">
        <f t="shared" si="913"/>
        <v>2</v>
      </c>
      <c r="E7499" s="2">
        <f t="shared" si="914"/>
        <v>1.08</v>
      </c>
      <c r="F7499" s="2">
        <f t="shared" si="915"/>
        <v>-2.88</v>
      </c>
      <c r="G7499" s="6">
        <f t="shared" si="916"/>
        <v>7.611143811786254E-10</v>
      </c>
      <c r="J7499" s="1">
        <f t="array" ref="J7499:K7499">MMULT(E7499:G7499,$H$4:$I$6)</f>
        <v>0.50400000000000011</v>
      </c>
      <c r="K7499" s="1">
        <v>-2.8799999992388856</v>
      </c>
    </row>
    <row r="7500" spans="3:11" x14ac:dyDescent="0.25">
      <c r="C7500" s="1">
        <f t="shared" si="917"/>
        <v>68</v>
      </c>
      <c r="D7500" s="1">
        <f t="shared" si="913"/>
        <v>3</v>
      </c>
      <c r="E7500" s="2">
        <f t="shared" si="914"/>
        <v>1.08</v>
      </c>
      <c r="F7500" s="2">
        <f t="shared" si="915"/>
        <v>-2.82</v>
      </c>
      <c r="G7500" s="6">
        <f t="shared" si="916"/>
        <v>1.6267070929841053E-9</v>
      </c>
      <c r="J7500" s="1">
        <f t="array" ref="J7500:K7500">MMULT(E7500:G7500,$H$4:$I$6)</f>
        <v>0.51600000000000013</v>
      </c>
      <c r="K7500" s="1">
        <v>-2.8199999983732926</v>
      </c>
    </row>
    <row r="7501" spans="3:11" x14ac:dyDescent="0.25">
      <c r="C7501" s="1">
        <f t="shared" si="917"/>
        <v>68</v>
      </c>
      <c r="D7501" s="1">
        <f t="shared" si="913"/>
        <v>4</v>
      </c>
      <c r="E7501" s="2">
        <f t="shared" si="914"/>
        <v>1.08</v>
      </c>
      <c r="F7501" s="2">
        <f t="shared" si="915"/>
        <v>-2.76</v>
      </c>
      <c r="G7501" s="6">
        <f t="shared" si="916"/>
        <v>3.4279744515636479E-9</v>
      </c>
      <c r="J7501" s="1">
        <f t="array" ref="J7501:K7501">MMULT(E7501:G7501,$H$4:$I$6)</f>
        <v>0.52800000000000014</v>
      </c>
      <c r="K7501" s="1">
        <v>-2.7599999965720254</v>
      </c>
    </row>
    <row r="7502" spans="3:11" x14ac:dyDescent="0.25">
      <c r="C7502" s="1">
        <f t="shared" si="917"/>
        <v>68</v>
      </c>
      <c r="D7502" s="1">
        <f t="shared" si="913"/>
        <v>5</v>
      </c>
      <c r="E7502" s="2">
        <f t="shared" si="914"/>
        <v>1.08</v>
      </c>
      <c r="F7502" s="2">
        <f t="shared" si="915"/>
        <v>-2.7</v>
      </c>
      <c r="G7502" s="6">
        <f t="shared" si="916"/>
        <v>7.12253474431975E-9</v>
      </c>
      <c r="J7502" s="1">
        <f t="array" ref="J7502:K7502">MMULT(E7502:G7502,$H$4:$I$6)</f>
        <v>0.54</v>
      </c>
      <c r="K7502" s="1">
        <v>-2.6999999928774656</v>
      </c>
    </row>
    <row r="7503" spans="3:11" x14ac:dyDescent="0.25">
      <c r="C7503" s="1">
        <f t="shared" si="917"/>
        <v>68</v>
      </c>
      <c r="D7503" s="1">
        <f t="shared" si="913"/>
        <v>6</v>
      </c>
      <c r="E7503" s="2">
        <f t="shared" si="914"/>
        <v>1.08</v>
      </c>
      <c r="F7503" s="2">
        <f t="shared" si="915"/>
        <v>-2.64</v>
      </c>
      <c r="G7503" s="6">
        <f t="shared" si="916"/>
        <v>1.4591514134495382E-8</v>
      </c>
      <c r="J7503" s="1">
        <f t="array" ref="J7503:K7503">MMULT(E7503:G7503,$H$4:$I$6)</f>
        <v>0.55200000000000005</v>
      </c>
      <c r="K7503" s="1">
        <v>-2.6399999854084859</v>
      </c>
    </row>
    <row r="7504" spans="3:11" x14ac:dyDescent="0.25">
      <c r="C7504" s="1">
        <f t="shared" si="917"/>
        <v>68</v>
      </c>
      <c r="D7504" s="1">
        <f t="shared" si="913"/>
        <v>7</v>
      </c>
      <c r="E7504" s="2">
        <f t="shared" si="914"/>
        <v>1.08</v>
      </c>
      <c r="F7504" s="2">
        <f t="shared" si="915"/>
        <v>-2.58</v>
      </c>
      <c r="G7504" s="6">
        <f t="shared" si="916"/>
        <v>2.9473718253838856E-8</v>
      </c>
      <c r="J7504" s="1">
        <f t="array" ref="J7504:K7504">MMULT(E7504:G7504,$H$4:$I$6)</f>
        <v>0.56400000000000006</v>
      </c>
      <c r="K7504" s="1">
        <v>-2.5799999705262819</v>
      </c>
    </row>
    <row r="7505" spans="3:11" x14ac:dyDescent="0.25">
      <c r="C7505" s="1">
        <f t="shared" si="917"/>
        <v>68</v>
      </c>
      <c r="D7505" s="1">
        <f t="shared" si="913"/>
        <v>8</v>
      </c>
      <c r="E7505" s="2">
        <f t="shared" si="914"/>
        <v>1.08</v>
      </c>
      <c r="F7505" s="2">
        <f t="shared" si="915"/>
        <v>-2.52</v>
      </c>
      <c r="G7505" s="6">
        <f t="shared" si="916"/>
        <v>5.8700024022368668E-8</v>
      </c>
      <c r="J7505" s="1">
        <f t="array" ref="J7505:K7505">MMULT(E7505:G7505,$H$4:$I$6)</f>
        <v>0.57600000000000007</v>
      </c>
      <c r="K7505" s="1">
        <v>-2.5199999412999761</v>
      </c>
    </row>
    <row r="7506" spans="3:11" x14ac:dyDescent="0.25">
      <c r="C7506" s="1">
        <f t="shared" si="917"/>
        <v>68</v>
      </c>
      <c r="D7506" s="1">
        <f t="shared" si="913"/>
        <v>9</v>
      </c>
      <c r="E7506" s="2">
        <f t="shared" si="914"/>
        <v>1.08</v>
      </c>
      <c r="F7506" s="2">
        <f t="shared" si="915"/>
        <v>-2.46</v>
      </c>
      <c r="G7506" s="6">
        <f t="shared" si="916"/>
        <v>1.1526843958587305E-7</v>
      </c>
      <c r="J7506" s="1">
        <f t="array" ref="J7506:K7506">MMULT(E7506:G7506,$H$4:$I$6)</f>
        <v>0.58800000000000008</v>
      </c>
      <c r="K7506" s="1">
        <v>-2.4599998847315603</v>
      </c>
    </row>
    <row r="7507" spans="3:11" x14ac:dyDescent="0.25">
      <c r="C7507" s="1">
        <f t="shared" si="917"/>
        <v>68</v>
      </c>
      <c r="D7507" s="1">
        <f t="shared" si="913"/>
        <v>10</v>
      </c>
      <c r="E7507" s="2">
        <f t="shared" si="914"/>
        <v>1.08</v>
      </c>
      <c r="F7507" s="2">
        <f t="shared" si="915"/>
        <v>-2.4</v>
      </c>
      <c r="G7507" s="6">
        <f t="shared" si="916"/>
        <v>2.2317797511507642E-7</v>
      </c>
      <c r="J7507" s="1">
        <f t="array" ref="J7507:K7507">MMULT(E7507:G7507,$H$4:$I$6)</f>
        <v>0.60000000000000009</v>
      </c>
      <c r="K7507" s="1">
        <v>-2.3999997768220247</v>
      </c>
    </row>
    <row r="7508" spans="3:11" x14ac:dyDescent="0.25">
      <c r="C7508" s="1">
        <f t="shared" si="917"/>
        <v>68</v>
      </c>
      <c r="D7508" s="1">
        <f t="shared" si="913"/>
        <v>11</v>
      </c>
      <c r="E7508" s="2">
        <f t="shared" si="914"/>
        <v>1.08</v>
      </c>
      <c r="F7508" s="2">
        <f t="shared" si="915"/>
        <v>-2.34</v>
      </c>
      <c r="G7508" s="6">
        <f t="shared" si="916"/>
        <v>4.2605045709160809E-7</v>
      </c>
      <c r="J7508" s="1">
        <f t="array" ref="J7508:K7508">MMULT(E7508:G7508,$H$4:$I$6)</f>
        <v>0.6120000000000001</v>
      </c>
      <c r="K7508" s="1">
        <v>-2.3399995739495427</v>
      </c>
    </row>
    <row r="7509" spans="3:11" x14ac:dyDescent="0.25">
      <c r="C7509" s="1">
        <f t="shared" si="917"/>
        <v>68</v>
      </c>
      <c r="D7509" s="1">
        <f t="shared" si="913"/>
        <v>12</v>
      </c>
      <c r="E7509" s="2">
        <f t="shared" si="914"/>
        <v>1.08</v>
      </c>
      <c r="F7509" s="2">
        <f t="shared" si="915"/>
        <v>-2.2800000000000002</v>
      </c>
      <c r="G7509" s="6">
        <f t="shared" si="916"/>
        <v>8.0193565290952105E-7</v>
      </c>
      <c r="J7509" s="1">
        <f t="array" ref="J7509:K7509">MMULT(E7509:G7509,$H$4:$I$6)</f>
        <v>0.624</v>
      </c>
      <c r="K7509" s="1">
        <v>-2.2799991980643473</v>
      </c>
    </row>
    <row r="7510" spans="3:11" x14ac:dyDescent="0.25">
      <c r="C7510" s="1">
        <f t="shared" si="917"/>
        <v>68</v>
      </c>
      <c r="D7510" s="1">
        <f t="shared" si="913"/>
        <v>13</v>
      </c>
      <c r="E7510" s="2">
        <f t="shared" si="914"/>
        <v>1.08</v>
      </c>
      <c r="F7510" s="2">
        <f t="shared" si="915"/>
        <v>-2.2199999999999998</v>
      </c>
      <c r="G7510" s="6">
        <f t="shared" si="916"/>
        <v>1.4882873563039225E-6</v>
      </c>
      <c r="J7510" s="1">
        <f t="array" ref="J7510:K7510">MMULT(E7510:G7510,$H$4:$I$6)</f>
        <v>0.63600000000000012</v>
      </c>
      <c r="K7510" s="1">
        <v>-2.2199985117126433</v>
      </c>
    </row>
    <row r="7511" spans="3:11" x14ac:dyDescent="0.25">
      <c r="C7511" s="1">
        <f t="shared" si="917"/>
        <v>68</v>
      </c>
      <c r="D7511" s="1">
        <f t="shared" si="913"/>
        <v>14</v>
      </c>
      <c r="E7511" s="2">
        <f t="shared" si="914"/>
        <v>1.08</v>
      </c>
      <c r="F7511" s="2">
        <f t="shared" si="915"/>
        <v>-2.16</v>
      </c>
      <c r="G7511" s="6">
        <f t="shared" si="916"/>
        <v>2.7233461533896287E-6</v>
      </c>
      <c r="J7511" s="1">
        <f t="array" ref="J7511:K7511">MMULT(E7511:G7511,$H$4:$I$6)</f>
        <v>0.64800000000000002</v>
      </c>
      <c r="K7511" s="1">
        <v>-2.1599972766538467</v>
      </c>
    </row>
    <row r="7512" spans="3:11" x14ac:dyDescent="0.25">
      <c r="C7512" s="1">
        <f t="shared" si="917"/>
        <v>68</v>
      </c>
      <c r="D7512" s="1">
        <f t="shared" si="913"/>
        <v>15</v>
      </c>
      <c r="E7512" s="2">
        <f t="shared" si="914"/>
        <v>1.08</v>
      </c>
      <c r="F7512" s="2">
        <f t="shared" si="915"/>
        <v>-2.1</v>
      </c>
      <c r="G7512" s="6">
        <f t="shared" si="916"/>
        <v>4.9134629322939673E-6</v>
      </c>
      <c r="J7512" s="1">
        <f t="array" ref="J7512:K7512">MMULT(E7512:G7512,$H$4:$I$6)</f>
        <v>0.66</v>
      </c>
      <c r="K7512" s="1">
        <v>-2.099995086537068</v>
      </c>
    </row>
    <row r="7513" spans="3:11" x14ac:dyDescent="0.25">
      <c r="C7513" s="1">
        <f t="shared" si="917"/>
        <v>68</v>
      </c>
      <c r="D7513" s="1">
        <f t="shared" si="913"/>
        <v>16</v>
      </c>
      <c r="E7513" s="2">
        <f t="shared" si="914"/>
        <v>1.08</v>
      </c>
      <c r="F7513" s="2">
        <f t="shared" si="915"/>
        <v>-2.04</v>
      </c>
      <c r="G7513" s="6">
        <f t="shared" si="916"/>
        <v>8.7406012021981775E-6</v>
      </c>
      <c r="J7513" s="1">
        <f t="array" ref="J7513:K7513">MMULT(E7513:G7513,$H$4:$I$6)</f>
        <v>0.67200000000000004</v>
      </c>
      <c r="K7513" s="1">
        <v>-2.0399912593987977</v>
      </c>
    </row>
    <row r="7514" spans="3:11" x14ac:dyDescent="0.25">
      <c r="C7514" s="1">
        <f t="shared" si="917"/>
        <v>68</v>
      </c>
      <c r="D7514" s="1">
        <f t="shared" si="913"/>
        <v>17</v>
      </c>
      <c r="E7514" s="2">
        <f t="shared" si="914"/>
        <v>1.08</v>
      </c>
      <c r="F7514" s="2">
        <f t="shared" si="915"/>
        <v>-1.98</v>
      </c>
      <c r="G7514" s="6">
        <f t="shared" si="916"/>
        <v>1.5330760920306799E-5</v>
      </c>
      <c r="J7514" s="1">
        <f t="array" ref="J7514:K7514">MMULT(E7514:G7514,$H$4:$I$6)</f>
        <v>0.68400000000000005</v>
      </c>
      <c r="K7514" s="1">
        <v>-1.9799846692390797</v>
      </c>
    </row>
    <row r="7515" spans="3:11" x14ac:dyDescent="0.25">
      <c r="C7515" s="1">
        <f t="shared" si="917"/>
        <v>68</v>
      </c>
      <c r="D7515" s="1">
        <f t="shared" si="913"/>
        <v>18</v>
      </c>
      <c r="E7515" s="2">
        <f t="shared" si="914"/>
        <v>1.08</v>
      </c>
      <c r="F7515" s="2">
        <f t="shared" si="915"/>
        <v>-1.92</v>
      </c>
      <c r="G7515" s="6">
        <f t="shared" si="916"/>
        <v>2.6512757534960836E-5</v>
      </c>
      <c r="J7515" s="1">
        <f t="array" ref="J7515:K7515">MMULT(E7515:G7515,$H$4:$I$6)</f>
        <v>0.69600000000000006</v>
      </c>
      <c r="K7515" s="1">
        <v>-1.919973487242465</v>
      </c>
    </row>
    <row r="7516" spans="3:11" x14ac:dyDescent="0.25">
      <c r="C7516" s="1">
        <f t="shared" si="917"/>
        <v>68</v>
      </c>
      <c r="D7516" s="1">
        <f t="shared" si="913"/>
        <v>19</v>
      </c>
      <c r="E7516" s="2">
        <f t="shared" si="914"/>
        <v>1.08</v>
      </c>
      <c r="F7516" s="2">
        <f t="shared" si="915"/>
        <v>-1.86</v>
      </c>
      <c r="G7516" s="6">
        <f t="shared" si="916"/>
        <v>4.52079561508867E-5</v>
      </c>
      <c r="J7516" s="1">
        <f t="array" ref="J7516:K7516">MMULT(E7516:G7516,$H$4:$I$6)</f>
        <v>0.70799999999999996</v>
      </c>
      <c r="K7516" s="1">
        <v>-1.8599547920438493</v>
      </c>
    </row>
    <row r="7517" spans="3:11" x14ac:dyDescent="0.25">
      <c r="C7517" s="1">
        <f t="shared" si="917"/>
        <v>68</v>
      </c>
      <c r="D7517" s="1">
        <f t="shared" si="913"/>
        <v>20</v>
      </c>
      <c r="E7517" s="2">
        <f t="shared" si="914"/>
        <v>1.08</v>
      </c>
      <c r="F7517" s="2">
        <f t="shared" si="915"/>
        <v>-1.8</v>
      </c>
      <c r="G7517" s="6">
        <f t="shared" si="916"/>
        <v>7.6005256635445901E-5</v>
      </c>
      <c r="J7517" s="1">
        <f t="array" ref="J7517:K7517">MMULT(E7517:G7517,$H$4:$I$6)</f>
        <v>0.72</v>
      </c>
      <c r="K7517" s="1">
        <v>-1.7999239947433645</v>
      </c>
    </row>
    <row r="7518" spans="3:11" x14ac:dyDescent="0.25">
      <c r="C7518" s="1">
        <f t="shared" si="917"/>
        <v>68</v>
      </c>
      <c r="D7518" s="1">
        <f t="shared" si="913"/>
        <v>21</v>
      </c>
      <c r="E7518" s="2">
        <f t="shared" si="914"/>
        <v>1.08</v>
      </c>
      <c r="F7518" s="2">
        <f t="shared" si="915"/>
        <v>-1.74</v>
      </c>
      <c r="G7518" s="6">
        <f t="shared" si="916"/>
        <v>1.2599147788820871E-4</v>
      </c>
      <c r="J7518" s="1">
        <f t="array" ref="J7518:K7518">MMULT(E7518:G7518,$H$4:$I$6)</f>
        <v>0.73199999999999998</v>
      </c>
      <c r="K7518" s="1">
        <v>-1.7398740085221118</v>
      </c>
    </row>
    <row r="7519" spans="3:11" x14ac:dyDescent="0.25">
      <c r="C7519" s="1">
        <f t="shared" si="917"/>
        <v>68</v>
      </c>
      <c r="D7519" s="1">
        <f t="shared" si="913"/>
        <v>22</v>
      </c>
      <c r="E7519" s="2">
        <f t="shared" si="914"/>
        <v>1.08</v>
      </c>
      <c r="F7519" s="2">
        <f t="shared" si="915"/>
        <v>-1.6800000000000002</v>
      </c>
      <c r="G7519" s="6">
        <f t="shared" si="916"/>
        <v>2.05924250779483E-4</v>
      </c>
      <c r="J7519" s="1">
        <f t="array" ref="J7519:K7519">MMULT(E7519:G7519,$H$4:$I$6)</f>
        <v>0.74399999999999999</v>
      </c>
      <c r="K7519" s="1">
        <v>-1.6797940757492207</v>
      </c>
    </row>
    <row r="7520" spans="3:11" x14ac:dyDescent="0.25">
      <c r="C7520" s="1">
        <f t="shared" si="917"/>
        <v>68</v>
      </c>
      <c r="D7520" s="1">
        <f t="shared" si="913"/>
        <v>23</v>
      </c>
      <c r="E7520" s="2">
        <f t="shared" si="914"/>
        <v>1.08</v>
      </c>
      <c r="F7520" s="2">
        <f t="shared" si="915"/>
        <v>-1.62</v>
      </c>
      <c r="G7520" s="6">
        <f t="shared" si="916"/>
        <v>3.3185059650076747E-4</v>
      </c>
      <c r="J7520" s="1">
        <f t="array" ref="J7520:K7520">MMULT(E7520:G7520,$H$4:$I$6)</f>
        <v>0.75600000000000001</v>
      </c>
      <c r="K7520" s="1">
        <v>-1.6196681494034992</v>
      </c>
    </row>
    <row r="7521" spans="3:11" x14ac:dyDescent="0.25">
      <c r="C7521" s="1">
        <f t="shared" si="917"/>
        <v>68</v>
      </c>
      <c r="D7521" s="1">
        <f t="shared" si="913"/>
        <v>24</v>
      </c>
      <c r="E7521" s="2">
        <f t="shared" si="914"/>
        <v>1.08</v>
      </c>
      <c r="F7521" s="2">
        <f t="shared" si="915"/>
        <v>-1.56</v>
      </c>
      <c r="G7521" s="6">
        <f t="shared" si="916"/>
        <v>5.2728630835050948E-4</v>
      </c>
      <c r="J7521" s="1">
        <f t="array" ref="J7521:K7521">MMULT(E7521:G7521,$H$4:$I$6)</f>
        <v>0.76800000000000002</v>
      </c>
      <c r="K7521" s="1">
        <v>-1.5594727136916495</v>
      </c>
    </row>
    <row r="7522" spans="3:11" x14ac:dyDescent="0.25">
      <c r="C7522" s="1">
        <f t="shared" si="917"/>
        <v>68</v>
      </c>
      <c r="D7522" s="1">
        <f t="shared" si="913"/>
        <v>25</v>
      </c>
      <c r="E7522" s="2">
        <f t="shared" si="914"/>
        <v>1.08</v>
      </c>
      <c r="F7522" s="2">
        <f t="shared" si="915"/>
        <v>-1.5</v>
      </c>
      <c r="G7522" s="6">
        <f t="shared" si="916"/>
        <v>8.2607441238086816E-4</v>
      </c>
      <c r="J7522" s="1">
        <f t="array" ref="J7522:K7522">MMULT(E7522:G7522,$H$4:$I$6)</f>
        <v>0.78</v>
      </c>
      <c r="K7522" s="1">
        <v>-1.4991739255876191</v>
      </c>
    </row>
    <row r="7523" spans="3:11" x14ac:dyDescent="0.25">
      <c r="C7523" s="1">
        <f t="shared" si="917"/>
        <v>68</v>
      </c>
      <c r="D7523" s="1">
        <f t="shared" si="913"/>
        <v>26</v>
      </c>
      <c r="E7523" s="2">
        <f t="shared" si="914"/>
        <v>1.08</v>
      </c>
      <c r="F7523" s="2">
        <f t="shared" si="915"/>
        <v>-1.44</v>
      </c>
      <c r="G7523" s="6">
        <f t="shared" si="916"/>
        <v>1.2760292495709619E-3</v>
      </c>
      <c r="J7523" s="1">
        <f t="array" ref="J7523:K7523">MMULT(E7523:G7523,$H$4:$I$6)</f>
        <v>0.79200000000000004</v>
      </c>
      <c r="K7523" s="1">
        <v>-1.4387239707504289</v>
      </c>
    </row>
    <row r="7524" spans="3:11" x14ac:dyDescent="0.25">
      <c r="C7524" s="1">
        <f t="shared" si="917"/>
        <v>68</v>
      </c>
      <c r="D7524" s="1">
        <f t="shared" si="913"/>
        <v>27</v>
      </c>
      <c r="E7524" s="2">
        <f t="shared" si="914"/>
        <v>1.08</v>
      </c>
      <c r="F7524" s="2">
        <f t="shared" si="915"/>
        <v>-1.3800000000000001</v>
      </c>
      <c r="G7524" s="6">
        <f t="shared" si="916"/>
        <v>1.9434388167920667E-3</v>
      </c>
      <c r="J7524" s="1">
        <f t="array" ref="J7524:K7524">MMULT(E7524:G7524,$H$4:$I$6)</f>
        <v>0.80400000000000005</v>
      </c>
      <c r="K7524" s="1">
        <v>-1.3780565611832081</v>
      </c>
    </row>
    <row r="7525" spans="3:11" x14ac:dyDescent="0.25">
      <c r="C7525" s="1">
        <f t="shared" si="917"/>
        <v>68</v>
      </c>
      <c r="D7525" s="1">
        <f t="shared" si="913"/>
        <v>28</v>
      </c>
      <c r="E7525" s="2">
        <f t="shared" si="914"/>
        <v>1.08</v>
      </c>
      <c r="F7525" s="2">
        <f t="shared" si="915"/>
        <v>-1.32</v>
      </c>
      <c r="G7525" s="6">
        <f t="shared" si="916"/>
        <v>2.9184341579423703E-3</v>
      </c>
      <c r="J7525" s="1">
        <f t="array" ref="J7525:K7525">MMULT(E7525:G7525,$H$4:$I$6)</f>
        <v>0.81600000000000006</v>
      </c>
      <c r="K7525" s="1">
        <v>-1.3170815658420576</v>
      </c>
    </row>
    <row r="7526" spans="3:11" x14ac:dyDescent="0.25">
      <c r="C7526" s="1">
        <f t="shared" si="917"/>
        <v>68</v>
      </c>
      <c r="D7526" s="1">
        <f t="shared" si="913"/>
        <v>29</v>
      </c>
      <c r="E7526" s="2">
        <f t="shared" si="914"/>
        <v>1.08</v>
      </c>
      <c r="F7526" s="2">
        <f t="shared" si="915"/>
        <v>-1.26</v>
      </c>
      <c r="G7526" s="6">
        <f t="shared" si="916"/>
        <v>4.3211337649068059E-3</v>
      </c>
      <c r="J7526" s="1">
        <f t="array" ref="J7526:K7526">MMULT(E7526:G7526,$H$4:$I$6)</f>
        <v>0.82800000000000007</v>
      </c>
      <c r="K7526" s="1">
        <v>-1.2556788662350933</v>
      </c>
    </row>
    <row r="7527" spans="3:11" x14ac:dyDescent="0.25">
      <c r="C7527" s="1">
        <f t="shared" si="917"/>
        <v>68</v>
      </c>
      <c r="D7527" s="1">
        <f t="shared" si="913"/>
        <v>30</v>
      </c>
      <c r="E7527" s="2">
        <f t="shared" si="914"/>
        <v>1.08</v>
      </c>
      <c r="F7527" s="2">
        <f t="shared" si="915"/>
        <v>-1.2000000000000002</v>
      </c>
      <c r="G7527" s="6">
        <f t="shared" si="916"/>
        <v>6.3083285637591541E-3</v>
      </c>
      <c r="J7527" s="1">
        <f t="array" ref="J7527:K7527">MMULT(E7527:G7527,$H$4:$I$6)</f>
        <v>0.84000000000000008</v>
      </c>
      <c r="K7527" s="1">
        <v>-1.1936916714362411</v>
      </c>
    </row>
    <row r="7528" spans="3:11" x14ac:dyDescent="0.25">
      <c r="C7528" s="1">
        <f t="shared" si="917"/>
        <v>68</v>
      </c>
      <c r="D7528" s="1">
        <f t="shared" si="913"/>
        <v>31</v>
      </c>
      <c r="E7528" s="2">
        <f t="shared" si="914"/>
        <v>1.08</v>
      </c>
      <c r="F7528" s="2">
        <f t="shared" si="915"/>
        <v>-1.1400000000000001</v>
      </c>
      <c r="G7528" s="6">
        <f t="shared" si="916"/>
        <v>9.0802892578535979E-3</v>
      </c>
      <c r="J7528" s="1">
        <f t="array" ref="J7528:K7528">MMULT(E7528:G7528,$H$4:$I$6)</f>
        <v>0.85200000000000009</v>
      </c>
      <c r="K7528" s="1">
        <v>-1.1309197107421465</v>
      </c>
    </row>
    <row r="7529" spans="3:11" x14ac:dyDescent="0.25">
      <c r="C7529" s="1">
        <f t="shared" si="917"/>
        <v>68</v>
      </c>
      <c r="D7529" s="1">
        <f t="shared" si="913"/>
        <v>32</v>
      </c>
      <c r="E7529" s="2">
        <f t="shared" ref="E7529:E7560" si="918">MIN($L$6+C7529*$P$6,$M$6)</f>
        <v>1.08</v>
      </c>
      <c r="F7529" s="2">
        <f t="shared" ref="F7529:F7560" si="919">MIN(  $L$9+D7529*$P$9, $M$9)</f>
        <v>-1.08</v>
      </c>
      <c r="G7529" s="6">
        <f t="shared" si="916"/>
        <v>1.2887059853168289E-2</v>
      </c>
      <c r="J7529" s="1">
        <f t="array" ref="J7529:K7529">MMULT(E7529:G7529,$H$4:$I$6)</f>
        <v>0.8640000000000001</v>
      </c>
      <c r="K7529" s="1">
        <v>-1.0671129401468318</v>
      </c>
    </row>
    <row r="7530" spans="3:11" x14ac:dyDescent="0.25">
      <c r="C7530" s="1">
        <f t="shared" si="917"/>
        <v>68</v>
      </c>
      <c r="D7530" s="1">
        <f t="shared" si="913"/>
        <v>33</v>
      </c>
      <c r="E7530" s="2">
        <f t="shared" si="918"/>
        <v>1.08</v>
      </c>
      <c r="F7530" s="2">
        <f t="shared" si="919"/>
        <v>-1.02</v>
      </c>
      <c r="G7530" s="6">
        <f t="shared" si="916"/>
        <v>1.8033365767612629E-2</v>
      </c>
      <c r="J7530" s="1">
        <f t="array" ref="J7530:K7530">MMULT(E7530:G7530,$H$4:$I$6)</f>
        <v>0.87600000000000011</v>
      </c>
      <c r="K7530" s="1">
        <v>-1.0019666342323874</v>
      </c>
    </row>
    <row r="7531" spans="3:11" x14ac:dyDescent="0.25">
      <c r="C7531" s="1">
        <f t="shared" si="917"/>
        <v>68</v>
      </c>
      <c r="D7531" s="1">
        <f t="shared" si="913"/>
        <v>34</v>
      </c>
      <c r="E7531" s="2">
        <f t="shared" si="918"/>
        <v>1.08</v>
      </c>
      <c r="F7531" s="2">
        <f t="shared" si="919"/>
        <v>-0.96</v>
      </c>
      <c r="G7531" s="6">
        <f t="shared" si="916"/>
        <v>2.4881039528682338E-2</v>
      </c>
      <c r="J7531" s="1">
        <f t="array" ref="J7531:K7531">MMULT(E7531:G7531,$H$4:$I$6)</f>
        <v>0.88800000000000012</v>
      </c>
      <c r="K7531" s="1">
        <v>-0.9351189604713176</v>
      </c>
    </row>
    <row r="7532" spans="3:11" x14ac:dyDescent="0.25">
      <c r="C7532" s="1">
        <f t="shared" si="917"/>
        <v>68</v>
      </c>
      <c r="D7532" s="1">
        <f t="shared" si="913"/>
        <v>35</v>
      </c>
      <c r="E7532" s="2">
        <f t="shared" si="918"/>
        <v>1.08</v>
      </c>
      <c r="F7532" s="2">
        <f t="shared" si="919"/>
        <v>-0.89999999999999991</v>
      </c>
      <c r="G7532" s="6">
        <f t="shared" si="916"/>
        <v>3.3847689993077308E-2</v>
      </c>
      <c r="J7532" s="1">
        <f t="array" ref="J7532:K7532">MMULT(E7532:G7532,$H$4:$I$6)</f>
        <v>0.90000000000000013</v>
      </c>
      <c r="K7532" s="1">
        <v>-0.86615231000692261</v>
      </c>
    </row>
    <row r="7533" spans="3:11" x14ac:dyDescent="0.25">
      <c r="C7533" s="1">
        <f t="shared" si="917"/>
        <v>68</v>
      </c>
      <c r="D7533" s="1">
        <f t="shared" si="913"/>
        <v>36</v>
      </c>
      <c r="E7533" s="2">
        <f t="shared" si="918"/>
        <v>1.08</v>
      </c>
      <c r="F7533" s="2">
        <f t="shared" si="919"/>
        <v>-0.83999999999999986</v>
      </c>
      <c r="G7533" s="6">
        <f t="shared" si="916"/>
        <v>4.5400259160110201E-2</v>
      </c>
      <c r="J7533" s="1">
        <f t="array" ref="J7533:K7533">MMULT(E7533:G7533,$H$4:$I$6)</f>
        <v>0.91200000000000014</v>
      </c>
      <c r="K7533" s="1">
        <v>-0.79459974083988971</v>
      </c>
    </row>
    <row r="7534" spans="3:11" x14ac:dyDescent="0.25">
      <c r="C7534" s="1">
        <f t="shared" si="917"/>
        <v>68</v>
      </c>
      <c r="D7534" s="1">
        <f t="shared" si="913"/>
        <v>37</v>
      </c>
      <c r="E7534" s="2">
        <f t="shared" si="918"/>
        <v>1.08</v>
      </c>
      <c r="F7534" s="2">
        <f t="shared" si="919"/>
        <v>-0.78000000000000025</v>
      </c>
      <c r="G7534" s="6">
        <f t="shared" si="916"/>
        <v>6.0042174592291477E-2</v>
      </c>
      <c r="J7534" s="1">
        <f t="array" ref="J7534:K7534">MMULT(E7534:G7534,$H$4:$I$6)</f>
        <v>0.92400000000000004</v>
      </c>
      <c r="K7534" s="1">
        <v>-0.71995782540770881</v>
      </c>
    </row>
    <row r="7535" spans="3:11" x14ac:dyDescent="0.25">
      <c r="C7535" s="1">
        <f t="shared" si="917"/>
        <v>68</v>
      </c>
      <c r="D7535" s="1">
        <f t="shared" si="913"/>
        <v>38</v>
      </c>
      <c r="E7535" s="2">
        <f t="shared" si="918"/>
        <v>1.08</v>
      </c>
      <c r="F7535" s="2">
        <f t="shared" si="919"/>
        <v>-0.7200000000000002</v>
      </c>
      <c r="G7535" s="6">
        <f t="shared" si="916"/>
        <v>7.8293061899901331E-2</v>
      </c>
      <c r="J7535" s="1">
        <f t="array" ref="J7535:K7535">MMULT(E7535:G7535,$H$4:$I$6)</f>
        <v>0.93600000000000005</v>
      </c>
      <c r="K7535" s="1">
        <v>-0.64170693810009882</v>
      </c>
    </row>
    <row r="7536" spans="3:11" x14ac:dyDescent="0.25">
      <c r="C7536" s="1">
        <f t="shared" si="917"/>
        <v>68</v>
      </c>
      <c r="D7536" s="1">
        <f t="shared" si="913"/>
        <v>39</v>
      </c>
      <c r="E7536" s="2">
        <f t="shared" si="918"/>
        <v>1.08</v>
      </c>
      <c r="F7536" s="2">
        <f t="shared" si="919"/>
        <v>-0.66000000000000014</v>
      </c>
      <c r="G7536" s="6">
        <f t="shared" si="916"/>
        <v>0.10066046365843329</v>
      </c>
      <c r="J7536" s="1">
        <f t="array" ref="J7536:K7536">MMULT(E7536:G7536,$H$4:$I$6)</f>
        <v>0.94800000000000006</v>
      </c>
      <c r="K7536" s="1">
        <v>-0.55933953634156686</v>
      </c>
    </row>
    <row r="7537" spans="3:11" x14ac:dyDescent="0.25">
      <c r="C7537" s="1">
        <f t="shared" si="917"/>
        <v>68</v>
      </c>
      <c r="D7537" s="1">
        <f t="shared" si="913"/>
        <v>40</v>
      </c>
      <c r="E7537" s="2">
        <f t="shared" si="918"/>
        <v>1.08</v>
      </c>
      <c r="F7537" s="2">
        <f t="shared" si="919"/>
        <v>-0.60000000000000009</v>
      </c>
      <c r="G7537" s="6">
        <f t="shared" si="916"/>
        <v>0.1276037268929765</v>
      </c>
      <c r="J7537" s="1">
        <f t="array" ref="J7537:K7537">MMULT(E7537:G7537,$H$4:$I$6)</f>
        <v>0.96000000000000008</v>
      </c>
      <c r="K7537" s="1">
        <v>-0.47239627310702359</v>
      </c>
    </row>
    <row r="7538" spans="3:11" x14ac:dyDescent="0.25">
      <c r="C7538" s="1">
        <f t="shared" si="917"/>
        <v>68</v>
      </c>
      <c r="D7538" s="1">
        <f t="shared" si="913"/>
        <v>41</v>
      </c>
      <c r="E7538" s="2">
        <f t="shared" si="918"/>
        <v>1.08</v>
      </c>
      <c r="F7538" s="2">
        <f t="shared" si="919"/>
        <v>-0.54</v>
      </c>
      <c r="G7538" s="6">
        <f t="shared" si="916"/>
        <v>0.1594911447123408</v>
      </c>
      <c r="J7538" s="1">
        <f t="array" ref="J7538:K7538">MMULT(E7538:G7538,$H$4:$I$6)</f>
        <v>0.97200000000000009</v>
      </c>
      <c r="K7538" s="1">
        <v>-0.38050885528765921</v>
      </c>
    </row>
    <row r="7539" spans="3:11" x14ac:dyDescent="0.25">
      <c r="C7539" s="1">
        <f t="shared" si="917"/>
        <v>68</v>
      </c>
      <c r="D7539" s="1">
        <f t="shared" si="913"/>
        <v>42</v>
      </c>
      <c r="E7539" s="2">
        <f t="shared" si="918"/>
        <v>1.08</v>
      </c>
      <c r="F7539" s="2">
        <f t="shared" si="919"/>
        <v>-0.48</v>
      </c>
      <c r="G7539" s="6">
        <f t="shared" si="916"/>
        <v>0.19655250135868202</v>
      </c>
      <c r="J7539" s="1">
        <f t="array" ref="J7539:K7539">MMULT(E7539:G7539,$H$4:$I$6)</f>
        <v>0.9840000000000001</v>
      </c>
      <c r="K7539" s="1">
        <v>-0.28344749864131796</v>
      </c>
    </row>
    <row r="7540" spans="3:11" x14ac:dyDescent="0.25">
      <c r="C7540" s="1">
        <f t="shared" si="917"/>
        <v>68</v>
      </c>
      <c r="D7540" s="1">
        <f t="shared" si="913"/>
        <v>43</v>
      </c>
      <c r="E7540" s="2">
        <f t="shared" si="918"/>
        <v>1.08</v>
      </c>
      <c r="F7540" s="2">
        <f t="shared" si="919"/>
        <v>-0.41999999999999993</v>
      </c>
      <c r="G7540" s="6">
        <f t="shared" si="916"/>
        <v>0.2388302640870231</v>
      </c>
      <c r="J7540" s="1">
        <f t="array" ref="J7540:K7540">MMULT(E7540:G7540,$H$4:$I$6)</f>
        <v>0.99600000000000011</v>
      </c>
      <c r="K7540" s="1">
        <v>-0.18116973591297683</v>
      </c>
    </row>
    <row r="7541" spans="3:11" x14ac:dyDescent="0.25">
      <c r="C7541" s="1">
        <f t="shared" si="917"/>
        <v>68</v>
      </c>
      <c r="D7541" s="1">
        <f t="shared" si="913"/>
        <v>44</v>
      </c>
      <c r="E7541" s="2">
        <f t="shared" si="918"/>
        <v>1.08</v>
      </c>
      <c r="F7541" s="2">
        <f t="shared" si="919"/>
        <v>-0.36000000000000032</v>
      </c>
      <c r="G7541" s="6">
        <f t="shared" si="916"/>
        <v>0.28613364442501299</v>
      </c>
      <c r="J7541" s="1">
        <f t="array" ref="J7541:K7541">MMULT(E7541:G7541,$H$4:$I$6)</f>
        <v>1.008</v>
      </c>
      <c r="K7541" s="1">
        <v>-7.386635557498733E-2</v>
      </c>
    </row>
    <row r="7542" spans="3:11" x14ac:dyDescent="0.25">
      <c r="C7542" s="1">
        <f t="shared" si="917"/>
        <v>68</v>
      </c>
      <c r="D7542" s="1">
        <f t="shared" si="913"/>
        <v>45</v>
      </c>
      <c r="E7542" s="2">
        <f t="shared" si="918"/>
        <v>1.08</v>
      </c>
      <c r="F7542" s="2">
        <f t="shared" si="919"/>
        <v>-0.30000000000000027</v>
      </c>
      <c r="G7542" s="6">
        <f t="shared" si="916"/>
        <v>0.33800044943388524</v>
      </c>
      <c r="J7542" s="1">
        <f t="array" ref="J7542:K7542">MMULT(E7542:G7542,$H$4:$I$6)</f>
        <v>1.02</v>
      </c>
      <c r="K7542" s="1">
        <v>3.8000449433884975E-2</v>
      </c>
    </row>
    <row r="7543" spans="3:11" x14ac:dyDescent="0.25">
      <c r="C7543" s="1">
        <f t="shared" si="917"/>
        <v>68</v>
      </c>
      <c r="D7543" s="1">
        <f t="shared" si="913"/>
        <v>46</v>
      </c>
      <c r="E7543" s="2">
        <f t="shared" si="918"/>
        <v>1.08</v>
      </c>
      <c r="F7543" s="2">
        <f t="shared" si="919"/>
        <v>-0.24000000000000021</v>
      </c>
      <c r="G7543" s="6">
        <f t="shared" si="916"/>
        <v>0.39367189690723176</v>
      </c>
      <c r="J7543" s="1">
        <f t="array" ref="J7543:K7543">MMULT(E7543:G7543,$H$4:$I$6)</f>
        <v>1.032</v>
      </c>
      <c r="K7543" s="1">
        <v>0.15367189690723154</v>
      </c>
    </row>
    <row r="7544" spans="3:11" x14ac:dyDescent="0.25">
      <c r="C7544" s="1">
        <f t="shared" si="917"/>
        <v>68</v>
      </c>
      <c r="D7544" s="1">
        <f t="shared" si="913"/>
        <v>47</v>
      </c>
      <c r="E7544" s="2">
        <f t="shared" si="918"/>
        <v>1.08</v>
      </c>
      <c r="F7544" s="2">
        <f t="shared" si="919"/>
        <v>-0.18000000000000016</v>
      </c>
      <c r="G7544" s="6">
        <f t="shared" si="916"/>
        <v>0.45208524382313303</v>
      </c>
      <c r="J7544" s="1">
        <f t="array" ref="J7544:K7544">MMULT(E7544:G7544,$H$4:$I$6)</f>
        <v>1.044</v>
      </c>
      <c r="K7544" s="1">
        <v>0.27208524382313287</v>
      </c>
    </row>
    <row r="7545" spans="3:11" x14ac:dyDescent="0.25">
      <c r="C7545" s="1">
        <f t="shared" si="917"/>
        <v>68</v>
      </c>
      <c r="D7545" s="1">
        <f t="shared" si="913"/>
        <v>48</v>
      </c>
      <c r="E7545" s="2">
        <f t="shared" si="918"/>
        <v>1.08</v>
      </c>
      <c r="F7545" s="2">
        <f t="shared" si="919"/>
        <v>-0.12000000000000011</v>
      </c>
      <c r="G7545" s="6">
        <f t="shared" si="916"/>
        <v>0.5118881011426093</v>
      </c>
      <c r="J7545" s="1">
        <f t="array" ref="J7545:K7545">MMULT(E7545:G7545,$H$4:$I$6)</f>
        <v>1.056</v>
      </c>
      <c r="K7545" s="1">
        <v>0.39188810114260919</v>
      </c>
    </row>
    <row r="7546" spans="3:11" x14ac:dyDescent="0.25">
      <c r="C7546" s="1">
        <f t="shared" si="917"/>
        <v>68</v>
      </c>
      <c r="D7546" s="1">
        <f t="shared" si="913"/>
        <v>49</v>
      </c>
      <c r="E7546" s="2">
        <f t="shared" si="918"/>
        <v>1.08</v>
      </c>
      <c r="F7546" s="2">
        <f t="shared" si="919"/>
        <v>-6.0000000000000053E-2</v>
      </c>
      <c r="G7546" s="6">
        <f t="shared" si="916"/>
        <v>0.571476690431442</v>
      </c>
      <c r="J7546" s="1">
        <f t="array" ref="J7546:K7546">MMULT(E7546:G7546,$H$4:$I$6)</f>
        <v>1.0680000000000001</v>
      </c>
      <c r="K7546" s="1">
        <v>0.51147669043144195</v>
      </c>
    </row>
    <row r="7547" spans="3:11" x14ac:dyDescent="0.25">
      <c r="C7547" s="1">
        <f t="shared" si="917"/>
        <v>68</v>
      </c>
      <c r="D7547" s="1">
        <f t="shared" si="913"/>
        <v>50</v>
      </c>
      <c r="E7547" s="2">
        <f t="shared" si="918"/>
        <v>1.08</v>
      </c>
      <c r="F7547" s="2">
        <f t="shared" si="919"/>
        <v>0</v>
      </c>
      <c r="G7547" s="6">
        <f t="shared" si="916"/>
        <v>0.6290581468536911</v>
      </c>
      <c r="J7547" s="1">
        <f t="array" ref="J7547:K7547">MMULT(E7547:G7547,$H$4:$I$6)</f>
        <v>1.08</v>
      </c>
      <c r="K7547" s="1">
        <v>0.6290581468536911</v>
      </c>
    </row>
    <row r="7548" spans="3:11" x14ac:dyDescent="0.25">
      <c r="C7548" s="1">
        <f t="shared" si="917"/>
        <v>68</v>
      </c>
      <c r="D7548" s="1">
        <f t="shared" si="913"/>
        <v>51</v>
      </c>
      <c r="E7548" s="2">
        <f t="shared" si="918"/>
        <v>1.08</v>
      </c>
      <c r="F7548" s="2">
        <f t="shared" si="919"/>
        <v>6.0000000000000053E-2</v>
      </c>
      <c r="G7548" s="6">
        <f t="shared" si="916"/>
        <v>0.68273449379280504</v>
      </c>
      <c r="J7548" s="1">
        <f t="array" ref="J7548:K7548">MMULT(E7548:G7548,$H$4:$I$6)</f>
        <v>1.0920000000000001</v>
      </c>
      <c r="K7548" s="1">
        <v>0.74273449379280509</v>
      </c>
    </row>
    <row r="7549" spans="3:11" x14ac:dyDescent="0.25">
      <c r="C7549" s="1">
        <f t="shared" si="917"/>
        <v>68</v>
      </c>
      <c r="D7549" s="1">
        <f t="shared" si="913"/>
        <v>52</v>
      </c>
      <c r="E7549" s="2">
        <f t="shared" si="918"/>
        <v>1.08</v>
      </c>
      <c r="F7549" s="2">
        <f t="shared" si="919"/>
        <v>0.12000000000000011</v>
      </c>
      <c r="G7549" s="6">
        <f t="shared" si="916"/>
        <v>0.7306033901516984</v>
      </c>
      <c r="J7549" s="1">
        <f t="array" ref="J7549:K7549">MMULT(E7549:G7549,$H$4:$I$6)</f>
        <v>1.1040000000000001</v>
      </c>
      <c r="K7549" s="1">
        <v>0.8506033901516985</v>
      </c>
    </row>
    <row r="7550" spans="3:11" x14ac:dyDescent="0.25">
      <c r="C7550" s="1">
        <f t="shared" si="917"/>
        <v>68</v>
      </c>
      <c r="D7550" s="1">
        <f t="shared" si="913"/>
        <v>53</v>
      </c>
      <c r="E7550" s="2">
        <f t="shared" si="918"/>
        <v>1.08</v>
      </c>
      <c r="F7550" s="2">
        <f t="shared" si="919"/>
        <v>0.17999999999999972</v>
      </c>
      <c r="G7550" s="6">
        <f t="shared" si="916"/>
        <v>0.77086850933060991</v>
      </c>
      <c r="J7550" s="1">
        <f t="array" ref="J7550:K7550">MMULT(E7550:G7550,$H$4:$I$6)</f>
        <v>1.1160000000000001</v>
      </c>
      <c r="K7550" s="1">
        <v>0.95086850933060962</v>
      </c>
    </row>
    <row r="7551" spans="3:11" x14ac:dyDescent="0.25">
      <c r="C7551" s="1">
        <f t="shared" si="917"/>
        <v>68</v>
      </c>
      <c r="D7551" s="1">
        <f t="shared" si="913"/>
        <v>54</v>
      </c>
      <c r="E7551" s="2">
        <f t="shared" si="918"/>
        <v>1.08</v>
      </c>
      <c r="F7551" s="2">
        <f t="shared" si="919"/>
        <v>0.23999999999999977</v>
      </c>
      <c r="G7551" s="6">
        <f t="shared" si="916"/>
        <v>0.80195077258681213</v>
      </c>
      <c r="J7551" s="1">
        <f t="array" ref="J7551:K7551">MMULT(E7551:G7551,$H$4:$I$6)</f>
        <v>1.1280000000000001</v>
      </c>
      <c r="K7551" s="1">
        <v>1.0419507725868118</v>
      </c>
    </row>
    <row r="7552" spans="3:11" x14ac:dyDescent="0.25">
      <c r="C7552" s="1">
        <f t="shared" si="917"/>
        <v>68</v>
      </c>
      <c r="D7552" s="1">
        <f t="shared" si="913"/>
        <v>55</v>
      </c>
      <c r="E7552" s="2">
        <f t="shared" si="918"/>
        <v>1.08</v>
      </c>
      <c r="F7552" s="2">
        <f t="shared" si="919"/>
        <v>0.29999999999999982</v>
      </c>
      <c r="G7552" s="6">
        <f t="shared" si="916"/>
        <v>0.82259089722271861</v>
      </c>
      <c r="J7552" s="1">
        <f t="array" ref="J7552:K7552">MMULT(E7552:G7552,$H$4:$I$6)</f>
        <v>1.1400000000000001</v>
      </c>
      <c r="K7552" s="1">
        <v>1.1225908972227185</v>
      </c>
    </row>
    <row r="7553" spans="3:11" x14ac:dyDescent="0.25">
      <c r="C7553" s="1">
        <f t="shared" si="917"/>
        <v>68</v>
      </c>
      <c r="D7553" s="1">
        <f t="shared" si="913"/>
        <v>56</v>
      </c>
      <c r="E7553" s="2">
        <f t="shared" si="918"/>
        <v>1.08</v>
      </c>
      <c r="F7553" s="2">
        <f t="shared" si="919"/>
        <v>0.35999999999999988</v>
      </c>
      <c r="G7553" s="6">
        <f t="shared" si="916"/>
        <v>0.83193399731247297</v>
      </c>
      <c r="J7553" s="1">
        <f t="array" ref="J7553:K7553">MMULT(E7553:G7553,$H$4:$I$6)</f>
        <v>1.1520000000000001</v>
      </c>
      <c r="K7553" s="1">
        <v>1.1919339973124727</v>
      </c>
    </row>
    <row r="7554" spans="3:11" x14ac:dyDescent="0.25">
      <c r="C7554" s="1">
        <f t="shared" si="917"/>
        <v>68</v>
      </c>
      <c r="D7554" s="1">
        <f t="shared" si="913"/>
        <v>57</v>
      </c>
      <c r="E7554" s="2">
        <f t="shared" si="918"/>
        <v>1.08</v>
      </c>
      <c r="F7554" s="2">
        <f t="shared" si="919"/>
        <v>0.41999999999999993</v>
      </c>
      <c r="G7554" s="6">
        <f t="shared" si="916"/>
        <v>0.82958832030479845</v>
      </c>
      <c r="J7554" s="1">
        <f t="array" ref="J7554:K7554">MMULT(E7554:G7554,$H$4:$I$6)</f>
        <v>1.1640000000000001</v>
      </c>
      <c r="K7554" s="1">
        <v>1.2495883203047984</v>
      </c>
    </row>
    <row r="7555" spans="3:11" x14ac:dyDescent="0.25">
      <c r="C7555" s="1">
        <f t="shared" si="917"/>
        <v>68</v>
      </c>
      <c r="D7555" s="1">
        <f t="shared" si="913"/>
        <v>58</v>
      </c>
      <c r="E7555" s="2">
        <f t="shared" si="918"/>
        <v>1.08</v>
      </c>
      <c r="F7555" s="2">
        <f t="shared" si="919"/>
        <v>0.48</v>
      </c>
      <c r="G7555" s="6">
        <f t="shared" si="916"/>
        <v>0.81565249610200363</v>
      </c>
      <c r="J7555" s="1">
        <f t="array" ref="J7555:K7555">MMULT(E7555:G7555,$H$4:$I$6)</f>
        <v>1.1760000000000002</v>
      </c>
      <c r="K7555" s="1">
        <v>1.2956524961020035</v>
      </c>
    </row>
    <row r="7556" spans="3:11" x14ac:dyDescent="0.25">
      <c r="C7556" s="1">
        <f t="shared" si="917"/>
        <v>68</v>
      </c>
      <c r="D7556" s="1">
        <f t="shared" si="913"/>
        <v>59</v>
      </c>
      <c r="E7556" s="2">
        <f t="shared" si="918"/>
        <v>1.08</v>
      </c>
      <c r="F7556" s="2">
        <f t="shared" si="919"/>
        <v>0.54</v>
      </c>
      <c r="G7556" s="6">
        <f t="shared" si="916"/>
        <v>0.79070865744737862</v>
      </c>
      <c r="J7556" s="1">
        <f t="array" ref="J7556:K7556">MMULT(E7556:G7556,$H$4:$I$6)</f>
        <v>1.1880000000000002</v>
      </c>
      <c r="K7556" s="1">
        <v>1.3307086574473788</v>
      </c>
    </row>
    <row r="7557" spans="3:11" x14ac:dyDescent="0.25">
      <c r="C7557" s="1">
        <f t="shared" si="917"/>
        <v>68</v>
      </c>
      <c r="D7557" s="1">
        <f t="shared" si="913"/>
        <v>60</v>
      </c>
      <c r="E7557" s="2">
        <f t="shared" si="918"/>
        <v>1.08</v>
      </c>
      <c r="F7557" s="2">
        <f t="shared" si="919"/>
        <v>0.59999999999999964</v>
      </c>
      <c r="G7557" s="6">
        <f t="shared" si="916"/>
        <v>0.75578210030258153</v>
      </c>
      <c r="J7557" s="1">
        <f t="array" ref="J7557:K7557">MMULT(E7557:G7557,$H$4:$I$6)</f>
        <v>1.2</v>
      </c>
      <c r="K7557" s="1">
        <v>1.3557821003025812</v>
      </c>
    </row>
    <row r="7558" spans="3:11" x14ac:dyDescent="0.25">
      <c r="C7558" s="1">
        <f t="shared" si="917"/>
        <v>68</v>
      </c>
      <c r="D7558" s="1">
        <f t="shared" si="913"/>
        <v>61</v>
      </c>
      <c r="E7558" s="2">
        <f t="shared" si="918"/>
        <v>1.08</v>
      </c>
      <c r="F7558" s="2">
        <f t="shared" si="919"/>
        <v>0.6599999999999997</v>
      </c>
      <c r="G7558" s="6">
        <f t="shared" si="916"/>
        <v>0.71227137957018105</v>
      </c>
      <c r="J7558" s="1">
        <f t="array" ref="J7558:K7558">MMULT(E7558:G7558,$H$4:$I$6)</f>
        <v>1.212</v>
      </c>
      <c r="K7558" s="1">
        <v>1.3722713795701806</v>
      </c>
    </row>
    <row r="7559" spans="3:11" x14ac:dyDescent="0.25">
      <c r="C7559" s="1">
        <f t="shared" si="917"/>
        <v>68</v>
      </c>
      <c r="D7559" s="1">
        <f t="shared" si="913"/>
        <v>62</v>
      </c>
      <c r="E7559" s="2">
        <f t="shared" si="918"/>
        <v>1.08</v>
      </c>
      <c r="F7559" s="2">
        <f t="shared" si="919"/>
        <v>0.71999999999999975</v>
      </c>
      <c r="G7559" s="6">
        <f t="shared" si="916"/>
        <v>0.66185548080810774</v>
      </c>
      <c r="J7559" s="1">
        <f t="array" ref="J7559:K7559">MMULT(E7559:G7559,$H$4:$I$6)</f>
        <v>1.224</v>
      </c>
      <c r="K7559" s="1">
        <v>1.3818554808081074</v>
      </c>
    </row>
    <row r="7560" spans="3:11" x14ac:dyDescent="0.25">
      <c r="C7560" s="1">
        <f t="shared" si="917"/>
        <v>68</v>
      </c>
      <c r="D7560" s="1">
        <f t="shared" si="913"/>
        <v>63</v>
      </c>
      <c r="E7560" s="2">
        <f t="shared" si="918"/>
        <v>1.08</v>
      </c>
      <c r="F7560" s="2">
        <f t="shared" si="919"/>
        <v>0.7799999999999998</v>
      </c>
      <c r="G7560" s="6">
        <f t="shared" si="916"/>
        <v>0.60638664665830055</v>
      </c>
      <c r="J7560" s="1">
        <f t="array" ref="J7560:K7560">MMULT(E7560:G7560,$H$4:$I$6)</f>
        <v>1.236</v>
      </c>
      <c r="K7560" s="1">
        <v>1.3863866466583004</v>
      </c>
    </row>
    <row r="7561" spans="3:11" x14ac:dyDescent="0.25">
      <c r="C7561" s="1">
        <f t="shared" si="917"/>
        <v>68</v>
      </c>
      <c r="D7561" s="1">
        <f t="shared" ref="D7561:D7597" si="920">D7451</f>
        <v>64</v>
      </c>
      <c r="E7561" s="2">
        <f t="shared" ref="E7561:E7597" si="921">MIN($L$6+C7561*$P$6,$M$6)</f>
        <v>1.08</v>
      </c>
      <c r="F7561" s="2">
        <f t="shared" ref="F7561:F7597" si="922">MIN(  $L$9+D7561*$P$9, $M$9)</f>
        <v>0.83999999999999986</v>
      </c>
      <c r="G7561" s="6">
        <f t="shared" ref="G7561:G7624" si="923">$F$6  *   1/(   2*PI()*$N$3*$O$3*SQRT(1-$P$3^2)   )  * EXP( -  ( ( (E7561-$L$3)/$N$3   )^2   +   ((F7561-$M$3)  /$O$3  )^2   - 2*$P$3*(  (E7561-$L$3)/$N$3)*(  (F7561-$M$3)/$O$3)    ) /(  1-$P$3^2   )    )</f>
        <v>0.54777836109537892</v>
      </c>
      <c r="J7561" s="1">
        <f t="array" ref="J7561:K7561">MMULT(E7561:G7561,$H$4:$I$6)</f>
        <v>1.248</v>
      </c>
      <c r="K7561" s="1">
        <v>1.3877783610953789</v>
      </c>
    </row>
    <row r="7562" spans="3:11" x14ac:dyDescent="0.25">
      <c r="C7562" s="1">
        <f t="shared" ref="C7562:C7597" si="924">C7561</f>
        <v>68</v>
      </c>
      <c r="D7562" s="1">
        <f t="shared" si="920"/>
        <v>65</v>
      </c>
      <c r="E7562" s="2">
        <f t="shared" si="921"/>
        <v>1.08</v>
      </c>
      <c r="F7562" s="2">
        <f t="shared" si="922"/>
        <v>0.89999999999999991</v>
      </c>
      <c r="G7562" s="6">
        <f t="shared" si="923"/>
        <v>0.48789784440196804</v>
      </c>
      <c r="J7562" s="1">
        <f t="array" ref="J7562:K7562">MMULT(E7562:G7562,$H$4:$I$6)</f>
        <v>1.26</v>
      </c>
      <c r="K7562" s="1">
        <v>1.3878978444019681</v>
      </c>
    </row>
    <row r="7563" spans="3:11" x14ac:dyDescent="0.25">
      <c r="C7563" s="1">
        <f t="shared" si="924"/>
        <v>68</v>
      </c>
      <c r="D7563" s="1">
        <f t="shared" si="920"/>
        <v>66</v>
      </c>
      <c r="E7563" s="2">
        <f t="shared" si="921"/>
        <v>1.08</v>
      </c>
      <c r="F7563" s="2">
        <f t="shared" si="922"/>
        <v>0.96</v>
      </c>
      <c r="G7563" s="6">
        <f t="shared" si="923"/>
        <v>0.42847127334537566</v>
      </c>
      <c r="J7563" s="1">
        <f t="array" ref="J7563:K7563">MMULT(E7563:G7563,$H$4:$I$6)</f>
        <v>1.272</v>
      </c>
      <c r="K7563" s="1">
        <v>1.3884712733453757</v>
      </c>
    </row>
    <row r="7564" spans="3:11" x14ac:dyDescent="0.25">
      <c r="C7564" s="1">
        <f t="shared" si="924"/>
        <v>68</v>
      </c>
      <c r="D7564" s="1">
        <f t="shared" si="920"/>
        <v>67</v>
      </c>
      <c r="E7564" s="2">
        <f t="shared" si="921"/>
        <v>1.08</v>
      </c>
      <c r="F7564" s="2">
        <f t="shared" si="922"/>
        <v>1.0199999999999996</v>
      </c>
      <c r="G7564" s="6">
        <f t="shared" si="923"/>
        <v>0.37100802598508786</v>
      </c>
      <c r="J7564" s="1">
        <f t="array" ref="J7564:K7564">MMULT(E7564:G7564,$H$4:$I$6)</f>
        <v>1.284</v>
      </c>
      <c r="K7564" s="1">
        <v>1.3910080259850874</v>
      </c>
    </row>
    <row r="7565" spans="3:11" x14ac:dyDescent="0.25">
      <c r="C7565" s="1">
        <f t="shared" si="924"/>
        <v>68</v>
      </c>
      <c r="D7565" s="1">
        <f t="shared" si="920"/>
        <v>68</v>
      </c>
      <c r="E7565" s="2">
        <f t="shared" si="921"/>
        <v>1.08</v>
      </c>
      <c r="F7565" s="2">
        <f t="shared" si="922"/>
        <v>1.08</v>
      </c>
      <c r="G7565" s="6">
        <f t="shared" si="923"/>
        <v>0.31674785545022865</v>
      </c>
      <c r="J7565" s="1">
        <f t="array" ref="J7565:K7565">MMULT(E7565:G7565,$H$4:$I$6)</f>
        <v>1.296</v>
      </c>
      <c r="K7565" s="1">
        <v>1.3967478554502288</v>
      </c>
    </row>
    <row r="7566" spans="3:11" x14ac:dyDescent="0.25">
      <c r="C7566" s="1">
        <f t="shared" si="924"/>
        <v>68</v>
      </c>
      <c r="D7566" s="1">
        <f t="shared" si="920"/>
        <v>69</v>
      </c>
      <c r="E7566" s="2">
        <f t="shared" si="921"/>
        <v>1.08</v>
      </c>
      <c r="F7566" s="2">
        <f t="shared" si="922"/>
        <v>1.1399999999999997</v>
      </c>
      <c r="G7566" s="6">
        <f t="shared" si="923"/>
        <v>0.26663235302923188</v>
      </c>
      <c r="J7566" s="1">
        <f t="array" ref="J7566:K7566">MMULT(E7566:G7566,$H$4:$I$6)</f>
        <v>1.3080000000000001</v>
      </c>
      <c r="K7566" s="1">
        <v>1.4066323530292315</v>
      </c>
    </row>
    <row r="7567" spans="3:11" x14ac:dyDescent="0.25">
      <c r="C7567" s="1">
        <f t="shared" si="924"/>
        <v>68</v>
      </c>
      <c r="D7567" s="1">
        <f t="shared" si="920"/>
        <v>70</v>
      </c>
      <c r="E7567" s="2">
        <f t="shared" si="921"/>
        <v>1.08</v>
      </c>
      <c r="F7567" s="2">
        <f t="shared" si="922"/>
        <v>1.2000000000000002</v>
      </c>
      <c r="G7567" s="6">
        <f t="shared" si="923"/>
        <v>0.22129968273270262</v>
      </c>
      <c r="J7567" s="1">
        <f t="array" ref="J7567:K7567">MMULT(E7567:G7567,$H$4:$I$6)</f>
        <v>1.32</v>
      </c>
      <c r="K7567" s="1">
        <v>1.4212996827327027</v>
      </c>
    </row>
    <row r="7568" spans="3:11" x14ac:dyDescent="0.25">
      <c r="C7568" s="1">
        <f t="shared" si="924"/>
        <v>68</v>
      </c>
      <c r="D7568" s="1">
        <f t="shared" si="920"/>
        <v>71</v>
      </c>
      <c r="E7568" s="2">
        <f t="shared" si="921"/>
        <v>1.08</v>
      </c>
      <c r="F7568" s="2">
        <f t="shared" si="922"/>
        <v>1.2599999999999998</v>
      </c>
      <c r="G7568" s="6">
        <f t="shared" si="923"/>
        <v>0.18109961249690881</v>
      </c>
      <c r="J7568" s="1">
        <f t="array" ref="J7568:K7568">MMULT(E7568:G7568,$H$4:$I$6)</f>
        <v>1.3320000000000001</v>
      </c>
      <c r="K7568" s="1">
        <v>1.4410996124969087</v>
      </c>
    </row>
    <row r="7569" spans="3:11" x14ac:dyDescent="0.25">
      <c r="C7569" s="1">
        <f t="shared" si="924"/>
        <v>68</v>
      </c>
      <c r="D7569" s="1">
        <f t="shared" si="920"/>
        <v>72</v>
      </c>
      <c r="E7569" s="2">
        <f t="shared" si="921"/>
        <v>1.08</v>
      </c>
      <c r="F7569" s="2">
        <f t="shared" si="922"/>
        <v>1.3200000000000003</v>
      </c>
      <c r="G7569" s="6">
        <f t="shared" si="923"/>
        <v>0.14612449880406769</v>
      </c>
      <c r="J7569" s="1">
        <f t="array" ref="J7569:K7569">MMULT(E7569:G7569,$H$4:$I$6)</f>
        <v>1.3440000000000001</v>
      </c>
      <c r="K7569" s="1">
        <v>1.466124498804068</v>
      </c>
    </row>
    <row r="7570" spans="3:11" x14ac:dyDescent="0.25">
      <c r="C7570" s="1">
        <f t="shared" si="924"/>
        <v>68</v>
      </c>
      <c r="D7570" s="1">
        <f t="shared" si="920"/>
        <v>73</v>
      </c>
      <c r="E7570" s="2">
        <f t="shared" si="921"/>
        <v>1.08</v>
      </c>
      <c r="F7570" s="2">
        <f t="shared" si="922"/>
        <v>1.38</v>
      </c>
      <c r="G7570" s="6">
        <f t="shared" si="923"/>
        <v>0.11625116983587434</v>
      </c>
      <c r="J7570" s="1">
        <f t="array" ref="J7570:K7570">MMULT(E7570:G7570,$H$4:$I$6)</f>
        <v>1.3560000000000001</v>
      </c>
      <c r="K7570" s="1">
        <v>1.4962511698358743</v>
      </c>
    </row>
    <row r="7571" spans="3:11" x14ac:dyDescent="0.25">
      <c r="C7571" s="1">
        <f t="shared" si="924"/>
        <v>68</v>
      </c>
      <c r="D7571" s="1">
        <f t="shared" si="920"/>
        <v>74</v>
      </c>
      <c r="E7571" s="2">
        <f t="shared" si="921"/>
        <v>1.08</v>
      </c>
      <c r="F7571" s="2">
        <f t="shared" si="922"/>
        <v>1.4399999999999995</v>
      </c>
      <c r="G7571" s="6">
        <f t="shared" si="923"/>
        <v>9.1188571625963083E-2</v>
      </c>
      <c r="J7571" s="1">
        <f t="array" ref="J7571:K7571">MMULT(E7571:G7571,$H$4:$I$6)</f>
        <v>1.3679999999999999</v>
      </c>
      <c r="K7571" s="1">
        <v>1.5311885716259626</v>
      </c>
    </row>
    <row r="7572" spans="3:11" x14ac:dyDescent="0.25">
      <c r="C7572" s="1">
        <f t="shared" si="924"/>
        <v>68</v>
      </c>
      <c r="D7572" s="1">
        <f t="shared" si="920"/>
        <v>75</v>
      </c>
      <c r="E7572" s="2">
        <f t="shared" si="921"/>
        <v>1.08</v>
      </c>
      <c r="F7572" s="2">
        <f t="shared" si="922"/>
        <v>1.5</v>
      </c>
      <c r="G7572" s="6">
        <f t="shared" si="923"/>
        <v>7.052649124931018E-2</v>
      </c>
      <c r="J7572" s="1">
        <f t="array" ref="J7572:K7572">MMULT(E7572:G7572,$H$4:$I$6)</f>
        <v>1.3800000000000001</v>
      </c>
      <c r="K7572" s="1">
        <v>1.5705264912493102</v>
      </c>
    </row>
    <row r="7573" spans="3:11" x14ac:dyDescent="0.25">
      <c r="C7573" s="1">
        <f t="shared" si="924"/>
        <v>68</v>
      </c>
      <c r="D7573" s="1">
        <f t="shared" si="920"/>
        <v>76</v>
      </c>
      <c r="E7573" s="2">
        <f t="shared" si="921"/>
        <v>1.08</v>
      </c>
      <c r="F7573" s="2">
        <f t="shared" si="922"/>
        <v>1.5599999999999996</v>
      </c>
      <c r="G7573" s="6">
        <f t="shared" si="923"/>
        <v>5.3781501949480386E-2</v>
      </c>
      <c r="J7573" s="1">
        <f t="array" ref="J7573:K7573">MMULT(E7573:G7573,$H$4:$I$6)</f>
        <v>1.3919999999999999</v>
      </c>
      <c r="K7573" s="1">
        <v>1.6137815019494799</v>
      </c>
    </row>
    <row r="7574" spans="3:11" x14ac:dyDescent="0.25">
      <c r="C7574" s="1">
        <f t="shared" si="924"/>
        <v>68</v>
      </c>
      <c r="D7574" s="1">
        <f t="shared" si="920"/>
        <v>77</v>
      </c>
      <c r="E7574" s="2">
        <f t="shared" si="921"/>
        <v>1.08</v>
      </c>
      <c r="F7574" s="2">
        <f t="shared" si="922"/>
        <v>1.62</v>
      </c>
      <c r="G7574" s="6">
        <f t="shared" si="923"/>
        <v>4.0437319457479602E-2</v>
      </c>
      <c r="J7574" s="1">
        <f t="array" ref="J7574:K7574">MMULT(E7574:G7574,$H$4:$I$6)</f>
        <v>1.4040000000000001</v>
      </c>
      <c r="K7574" s="1">
        <v>1.6604373194574797</v>
      </c>
    </row>
    <row r="7575" spans="3:11" x14ac:dyDescent="0.25">
      <c r="C7575" s="1">
        <f t="shared" si="924"/>
        <v>68</v>
      </c>
      <c r="D7575" s="1">
        <f t="shared" si="920"/>
        <v>78</v>
      </c>
      <c r="E7575" s="2">
        <f t="shared" si="921"/>
        <v>1.08</v>
      </c>
      <c r="F7575" s="2">
        <f t="shared" si="922"/>
        <v>1.6799999999999997</v>
      </c>
      <c r="G7575" s="6">
        <f t="shared" si="923"/>
        <v>2.9977856422681387E-2</v>
      </c>
      <c r="J7575" s="1">
        <f t="array" ref="J7575:K7575">MMULT(E7575:G7575,$H$4:$I$6)</f>
        <v>1.4159999999999999</v>
      </c>
      <c r="K7575" s="1">
        <v>1.7099778564226811</v>
      </c>
    </row>
    <row r="7576" spans="3:11" x14ac:dyDescent="0.25">
      <c r="C7576" s="1">
        <f t="shared" si="924"/>
        <v>68</v>
      </c>
      <c r="D7576" s="1">
        <f t="shared" si="920"/>
        <v>79</v>
      </c>
      <c r="E7576" s="2">
        <f t="shared" si="921"/>
        <v>1.08</v>
      </c>
      <c r="F7576" s="2">
        <f t="shared" si="922"/>
        <v>1.7400000000000002</v>
      </c>
      <c r="G7576" s="6">
        <f t="shared" si="923"/>
        <v>2.1912280326553873E-2</v>
      </c>
      <c r="J7576" s="1">
        <f t="array" ref="J7576:K7576">MMULT(E7576:G7576,$H$4:$I$6)</f>
        <v>1.4280000000000002</v>
      </c>
      <c r="K7576" s="1">
        <v>1.7619122803265541</v>
      </c>
    </row>
    <row r="7577" spans="3:11" x14ac:dyDescent="0.25">
      <c r="C7577" s="1">
        <f t="shared" si="924"/>
        <v>68</v>
      </c>
      <c r="D7577" s="1">
        <f t="shared" si="920"/>
        <v>80</v>
      </c>
      <c r="E7577" s="2">
        <f t="shared" si="921"/>
        <v>1.08</v>
      </c>
      <c r="F7577" s="2">
        <f t="shared" si="922"/>
        <v>1.7999999999999998</v>
      </c>
      <c r="G7577" s="6">
        <f t="shared" si="923"/>
        <v>1.579222631223114E-2</v>
      </c>
      <c r="J7577" s="1">
        <f t="array" ref="J7577:K7577">MMULT(E7577:G7577,$H$4:$I$6)</f>
        <v>1.44</v>
      </c>
      <c r="K7577" s="1">
        <v>1.815792226312231</v>
      </c>
    </row>
    <row r="7578" spans="3:11" x14ac:dyDescent="0.25">
      <c r="C7578" s="1">
        <f t="shared" si="924"/>
        <v>68</v>
      </c>
      <c r="D7578" s="1">
        <f t="shared" si="920"/>
        <v>81</v>
      </c>
      <c r="E7578" s="2">
        <f t="shared" si="921"/>
        <v>1.08</v>
      </c>
      <c r="F7578" s="2">
        <f t="shared" si="922"/>
        <v>1.8599999999999994</v>
      </c>
      <c r="G7578" s="6">
        <f t="shared" si="923"/>
        <v>1.1221939594955254E-2</v>
      </c>
      <c r="J7578" s="1">
        <f t="array" ref="J7578:K7578">MMULT(E7578:G7578,$H$4:$I$6)</f>
        <v>1.452</v>
      </c>
      <c r="K7578" s="1">
        <v>1.8712219395949548</v>
      </c>
    </row>
    <row r="7579" spans="3:11" x14ac:dyDescent="0.25">
      <c r="C7579" s="1">
        <f t="shared" si="924"/>
        <v>68</v>
      </c>
      <c r="D7579" s="1">
        <f t="shared" si="920"/>
        <v>82</v>
      </c>
      <c r="E7579" s="2">
        <f t="shared" si="921"/>
        <v>1.08</v>
      </c>
      <c r="F7579" s="2">
        <f t="shared" si="922"/>
        <v>1.92</v>
      </c>
      <c r="G7579" s="6">
        <f t="shared" si="923"/>
        <v>7.8625112172090537E-3</v>
      </c>
      <c r="J7579" s="1">
        <f t="array" ref="J7579:K7579">MMULT(E7579:G7579,$H$4:$I$6)</f>
        <v>1.464</v>
      </c>
      <c r="K7579" s="1">
        <v>1.927862511217209</v>
      </c>
    </row>
    <row r="7580" spans="3:11" x14ac:dyDescent="0.25">
      <c r="C7580" s="1">
        <f t="shared" si="924"/>
        <v>68</v>
      </c>
      <c r="D7580" s="1">
        <f t="shared" si="920"/>
        <v>83</v>
      </c>
      <c r="E7580" s="2">
        <f t="shared" si="921"/>
        <v>1.08</v>
      </c>
      <c r="F7580" s="2">
        <f t="shared" si="922"/>
        <v>1.9799999999999995</v>
      </c>
      <c r="G7580" s="6">
        <f t="shared" si="923"/>
        <v>5.4315453905005922E-3</v>
      </c>
      <c r="J7580" s="1">
        <f t="array" ref="J7580:K7580">MMULT(E7580:G7580,$H$4:$I$6)</f>
        <v>1.476</v>
      </c>
      <c r="K7580" s="1">
        <v>1.9854315453905</v>
      </c>
    </row>
    <row r="7581" spans="3:11" x14ac:dyDescent="0.25">
      <c r="C7581" s="1">
        <f t="shared" si="924"/>
        <v>68</v>
      </c>
      <c r="D7581" s="1">
        <f t="shared" si="920"/>
        <v>84</v>
      </c>
      <c r="E7581" s="2">
        <f t="shared" si="921"/>
        <v>1.08</v>
      </c>
      <c r="F7581" s="2">
        <f t="shared" si="922"/>
        <v>2.04</v>
      </c>
      <c r="G7581" s="6">
        <f t="shared" si="923"/>
        <v>3.6995962636221448E-3</v>
      </c>
      <c r="J7581" s="1">
        <f t="array" ref="J7581:K7581">MMULT(E7581:G7581,$H$4:$I$6)</f>
        <v>1.488</v>
      </c>
      <c r="K7581" s="1">
        <v>2.0436995962636222</v>
      </c>
    </row>
    <row r="7582" spans="3:11" x14ac:dyDescent="0.25">
      <c r="C7582" s="1">
        <f t="shared" si="924"/>
        <v>68</v>
      </c>
      <c r="D7582" s="1">
        <f t="shared" si="920"/>
        <v>85</v>
      </c>
      <c r="E7582" s="2">
        <f t="shared" si="921"/>
        <v>1.08</v>
      </c>
      <c r="F7582" s="2">
        <f t="shared" si="922"/>
        <v>2.0999999999999996</v>
      </c>
      <c r="G7582" s="6">
        <f t="shared" si="923"/>
        <v>2.4845860065241488E-3</v>
      </c>
      <c r="J7582" s="1">
        <f t="array" ref="J7582:K7582">MMULT(E7582:G7582,$H$4:$I$6)</f>
        <v>1.5</v>
      </c>
      <c r="K7582" s="1">
        <v>2.1024845860065238</v>
      </c>
    </row>
    <row r="7583" spans="3:11" x14ac:dyDescent="0.25">
      <c r="C7583" s="1">
        <f t="shared" si="924"/>
        <v>68</v>
      </c>
      <c r="D7583" s="1">
        <f t="shared" si="920"/>
        <v>86</v>
      </c>
      <c r="E7583" s="2">
        <f t="shared" si="921"/>
        <v>1.08</v>
      </c>
      <c r="F7583" s="2">
        <f t="shared" si="922"/>
        <v>2.16</v>
      </c>
      <c r="G7583" s="6">
        <f t="shared" si="923"/>
        <v>1.6452144732266758E-3</v>
      </c>
      <c r="J7583" s="1">
        <f t="array" ref="J7583:K7583">MMULT(E7583:G7583,$H$4:$I$6)</f>
        <v>1.512</v>
      </c>
      <c r="K7583" s="1">
        <v>2.1616452144732268</v>
      </c>
    </row>
    <row r="7584" spans="3:11" x14ac:dyDescent="0.25">
      <c r="C7584" s="1">
        <f t="shared" si="924"/>
        <v>68</v>
      </c>
      <c r="D7584" s="1">
        <f t="shared" si="920"/>
        <v>87</v>
      </c>
      <c r="E7584" s="2">
        <f t="shared" si="921"/>
        <v>1.08</v>
      </c>
      <c r="F7584" s="2">
        <f t="shared" si="922"/>
        <v>2.2199999999999998</v>
      </c>
      <c r="G7584" s="6">
        <f t="shared" si="923"/>
        <v>1.0741372845717394E-3</v>
      </c>
      <c r="J7584" s="1">
        <f t="array" ref="J7584:K7584">MMULT(E7584:G7584,$H$4:$I$6)</f>
        <v>1.524</v>
      </c>
      <c r="K7584" s="1">
        <v>2.2210741372845715</v>
      </c>
    </row>
    <row r="7585" spans="3:11" x14ac:dyDescent="0.25">
      <c r="C7585" s="1">
        <f t="shared" si="924"/>
        <v>68</v>
      </c>
      <c r="D7585" s="1">
        <f t="shared" si="920"/>
        <v>88</v>
      </c>
      <c r="E7585" s="2">
        <f t="shared" si="921"/>
        <v>1.08</v>
      </c>
      <c r="F7585" s="2">
        <f t="shared" si="922"/>
        <v>2.2799999999999994</v>
      </c>
      <c r="G7585" s="6">
        <f t="shared" si="923"/>
        <v>6.9145806390263573E-4</v>
      </c>
      <c r="J7585" s="1">
        <f t="array" ref="J7585:K7585">MMULT(E7585:G7585,$H$4:$I$6)</f>
        <v>1.536</v>
      </c>
      <c r="K7585" s="1">
        <v>2.2806914580639019</v>
      </c>
    </row>
    <row r="7586" spans="3:11" x14ac:dyDescent="0.25">
      <c r="C7586" s="1">
        <f t="shared" si="924"/>
        <v>68</v>
      </c>
      <c r="D7586" s="1">
        <f t="shared" si="920"/>
        <v>89</v>
      </c>
      <c r="E7586" s="2">
        <f t="shared" si="921"/>
        <v>1.08</v>
      </c>
      <c r="F7586" s="2">
        <f t="shared" si="922"/>
        <v>2.34</v>
      </c>
      <c r="G7586" s="6">
        <f t="shared" si="923"/>
        <v>4.3887483953311497E-4</v>
      </c>
      <c r="J7586" s="1">
        <f t="array" ref="J7586:K7586">MMULT(E7586:G7586,$H$4:$I$6)</f>
        <v>1.548</v>
      </c>
      <c r="K7586" s="1">
        <v>2.3404388748395331</v>
      </c>
    </row>
    <row r="7587" spans="3:11" x14ac:dyDescent="0.25">
      <c r="C7587" s="1">
        <f t="shared" si="924"/>
        <v>68</v>
      </c>
      <c r="D7587" s="1">
        <f t="shared" si="920"/>
        <v>90</v>
      </c>
      <c r="E7587" s="2">
        <f t="shared" si="921"/>
        <v>1.08</v>
      </c>
      <c r="F7587" s="2">
        <f t="shared" si="922"/>
        <v>2.3999999999999995</v>
      </c>
      <c r="G7587" s="6">
        <f t="shared" si="923"/>
        <v>2.7465297357327301E-4</v>
      </c>
      <c r="J7587" s="1">
        <f t="array" ref="J7587:K7587">MMULT(E7587:G7587,$H$4:$I$6)</f>
        <v>1.56</v>
      </c>
      <c r="K7587" s="1">
        <v>2.4002746529735726</v>
      </c>
    </row>
    <row r="7588" spans="3:11" x14ac:dyDescent="0.25">
      <c r="C7588" s="1">
        <f t="shared" si="924"/>
        <v>68</v>
      </c>
      <c r="D7588" s="1">
        <f t="shared" si="920"/>
        <v>91</v>
      </c>
      <c r="E7588" s="2">
        <f t="shared" si="921"/>
        <v>1.08</v>
      </c>
      <c r="F7588" s="2">
        <f t="shared" si="922"/>
        <v>2.46</v>
      </c>
      <c r="G7588" s="6">
        <f t="shared" si="923"/>
        <v>1.6947151457476968E-4</v>
      </c>
      <c r="J7588" s="1">
        <f t="array" ref="J7588:K7588">MMULT(E7588:G7588,$H$4:$I$6)</f>
        <v>1.5720000000000001</v>
      </c>
      <c r="K7588" s="1">
        <v>2.4601694715145745</v>
      </c>
    </row>
    <row r="7589" spans="3:11" x14ac:dyDescent="0.25">
      <c r="C7589" s="1">
        <f t="shared" si="924"/>
        <v>68</v>
      </c>
      <c r="D7589" s="1">
        <f t="shared" si="920"/>
        <v>92</v>
      </c>
      <c r="E7589" s="2">
        <f t="shared" si="921"/>
        <v>1.08</v>
      </c>
      <c r="F7589" s="2">
        <f t="shared" si="922"/>
        <v>2.5199999999999996</v>
      </c>
      <c r="G7589" s="6">
        <f t="shared" si="923"/>
        <v>1.0310456635867444E-4</v>
      </c>
      <c r="J7589" s="1">
        <f t="array" ref="J7589:K7589">MMULT(E7589:G7589,$H$4:$I$6)</f>
        <v>1.5840000000000001</v>
      </c>
      <c r="K7589" s="1">
        <v>2.5201031045663584</v>
      </c>
    </row>
    <row r="7590" spans="3:11" x14ac:dyDescent="0.25">
      <c r="C7590" s="1">
        <f t="shared" si="924"/>
        <v>68</v>
      </c>
      <c r="D7590" s="1">
        <f t="shared" si="920"/>
        <v>93</v>
      </c>
      <c r="E7590" s="2">
        <f t="shared" si="921"/>
        <v>1.08</v>
      </c>
      <c r="F7590" s="2">
        <f t="shared" si="922"/>
        <v>2.58</v>
      </c>
      <c r="G7590" s="6">
        <f t="shared" si="923"/>
        <v>6.1848315120897849E-5</v>
      </c>
      <c r="J7590" s="1">
        <f t="array" ref="J7590:K7590">MMULT(E7590:G7590,$H$4:$I$6)</f>
        <v>1.5960000000000001</v>
      </c>
      <c r="K7590" s="1">
        <v>2.580061848315121</v>
      </c>
    </row>
    <row r="7591" spans="3:11" x14ac:dyDescent="0.25">
      <c r="C7591" s="1">
        <f t="shared" si="924"/>
        <v>68</v>
      </c>
      <c r="D7591" s="1">
        <f t="shared" si="920"/>
        <v>94</v>
      </c>
      <c r="E7591" s="2">
        <f t="shared" si="921"/>
        <v>1.08</v>
      </c>
      <c r="F7591" s="2">
        <f t="shared" si="922"/>
        <v>2.6399999999999997</v>
      </c>
      <c r="G7591" s="6">
        <f t="shared" si="923"/>
        <v>3.6580246679545076E-5</v>
      </c>
      <c r="J7591" s="1">
        <f t="array" ref="J7591:K7591">MMULT(E7591:G7591,$H$4:$I$6)</f>
        <v>1.6080000000000001</v>
      </c>
      <c r="K7591" s="1">
        <v>2.6400365802466794</v>
      </c>
    </row>
    <row r="7592" spans="3:11" x14ac:dyDescent="0.25">
      <c r="C7592" s="1">
        <f t="shared" si="924"/>
        <v>68</v>
      </c>
      <c r="D7592" s="1">
        <f t="shared" si="920"/>
        <v>95</v>
      </c>
      <c r="E7592" s="2">
        <f t="shared" si="921"/>
        <v>1.08</v>
      </c>
      <c r="F7592" s="2">
        <f t="shared" si="922"/>
        <v>2.7</v>
      </c>
      <c r="G7592" s="6">
        <f t="shared" si="923"/>
        <v>2.1332127482926913E-5</v>
      </c>
      <c r="J7592" s="1">
        <f t="array" ref="J7592:K7592">MMULT(E7592:G7592,$H$4:$I$6)</f>
        <v>1.62</v>
      </c>
      <c r="K7592" s="1">
        <v>2.7000213321274833</v>
      </c>
    </row>
    <row r="7593" spans="3:11" x14ac:dyDescent="0.25">
      <c r="C7593" s="1">
        <f t="shared" si="924"/>
        <v>68</v>
      </c>
      <c r="D7593" s="1">
        <f t="shared" si="920"/>
        <v>96</v>
      </c>
      <c r="E7593" s="2">
        <f t="shared" si="921"/>
        <v>1.08</v>
      </c>
      <c r="F7593" s="2">
        <f t="shared" si="922"/>
        <v>2.76</v>
      </c>
      <c r="G7593" s="6">
        <f t="shared" si="923"/>
        <v>1.2265647933398934E-5</v>
      </c>
      <c r="J7593" s="1">
        <f t="array" ref="J7593:K7593">MMULT(E7593:G7593,$H$4:$I$6)</f>
        <v>1.6320000000000001</v>
      </c>
      <c r="K7593" s="1">
        <v>2.7600122656479331</v>
      </c>
    </row>
    <row r="7594" spans="3:11" x14ac:dyDescent="0.25">
      <c r="C7594" s="1">
        <f t="shared" si="924"/>
        <v>68</v>
      </c>
      <c r="D7594" s="1">
        <f t="shared" si="920"/>
        <v>97</v>
      </c>
      <c r="E7594" s="2">
        <f t="shared" si="921"/>
        <v>1.08</v>
      </c>
      <c r="F7594" s="2">
        <f t="shared" si="922"/>
        <v>2.8199999999999994</v>
      </c>
      <c r="G7594" s="6">
        <f t="shared" si="923"/>
        <v>6.9536944396082771E-6</v>
      </c>
      <c r="J7594" s="1">
        <f t="array" ref="J7594:K7594">MMULT(E7594:G7594,$H$4:$I$6)</f>
        <v>1.6440000000000001</v>
      </c>
      <c r="K7594" s="1">
        <v>2.8200069536944392</v>
      </c>
    </row>
    <row r="7595" spans="3:11" x14ac:dyDescent="0.25">
      <c r="C7595" s="1">
        <f t="shared" si="924"/>
        <v>68</v>
      </c>
      <c r="D7595" s="1">
        <f t="shared" si="920"/>
        <v>98</v>
      </c>
      <c r="E7595" s="2">
        <f t="shared" si="921"/>
        <v>1.08</v>
      </c>
      <c r="F7595" s="2">
        <f t="shared" si="922"/>
        <v>2.88</v>
      </c>
      <c r="G7595" s="6">
        <f t="shared" si="923"/>
        <v>3.8869548398991513E-6</v>
      </c>
      <c r="J7595" s="1">
        <f t="array" ref="J7595:K7595">MMULT(E7595:G7595,$H$4:$I$6)</f>
        <v>1.6560000000000001</v>
      </c>
      <c r="K7595" s="1">
        <v>2.8800038869548397</v>
      </c>
    </row>
    <row r="7596" spans="3:11" x14ac:dyDescent="0.25">
      <c r="C7596" s="1">
        <f t="shared" si="924"/>
        <v>68</v>
      </c>
      <c r="D7596" s="1">
        <f t="shared" si="920"/>
        <v>99</v>
      </c>
      <c r="E7596" s="2">
        <f t="shared" si="921"/>
        <v>1.08</v>
      </c>
      <c r="F7596" s="2">
        <f t="shared" si="922"/>
        <v>2.9399999999999995</v>
      </c>
      <c r="G7596" s="6">
        <f t="shared" si="923"/>
        <v>2.1422599595847241E-6</v>
      </c>
      <c r="J7596" s="1">
        <f t="array" ref="J7596:K7596">MMULT(E7596:G7596,$H$4:$I$6)</f>
        <v>1.6680000000000001</v>
      </c>
      <c r="K7596" s="1">
        <v>2.9400021422599592</v>
      </c>
    </row>
    <row r="7597" spans="3:11" ht="16.5" customHeight="1" x14ac:dyDescent="0.25">
      <c r="C7597" s="1">
        <f t="shared" si="924"/>
        <v>68</v>
      </c>
      <c r="D7597" s="1">
        <f t="shared" si="920"/>
        <v>100</v>
      </c>
      <c r="E7597" s="2">
        <f t="shared" si="921"/>
        <v>1.08</v>
      </c>
      <c r="F7597" s="2">
        <f t="shared" si="922"/>
        <v>3</v>
      </c>
      <c r="G7597" s="6">
        <f t="shared" si="923"/>
        <v>1.1641357599160939E-6</v>
      </c>
      <c r="J7597" s="1">
        <f t="array" ref="J7597:K7597">MMULT(E7597:G7597,$H$4:$I$6)</f>
        <v>1.6800000000000002</v>
      </c>
      <c r="K7597" s="1">
        <v>3.0000011641357598</v>
      </c>
    </row>
    <row r="7598" spans="3:11" ht="15.75" customHeight="1" x14ac:dyDescent="0.25"/>
    <row r="7607" spans="3:11" x14ac:dyDescent="0.25">
      <c r="C7607" s="1">
        <f t="shared" ref="C7607" si="925">C7497+1</f>
        <v>69</v>
      </c>
      <c r="D7607" s="1">
        <f t="shared" ref="D7607:D7670" si="926">D7497</f>
        <v>0</v>
      </c>
      <c r="E7607" s="2">
        <f t="shared" ref="E7607:E7638" si="927">MIN($L$6+C7607*$P$6,$M$6)</f>
        <v>1.1399999999999997</v>
      </c>
      <c r="F7607" s="2">
        <f t="shared" ref="F7607:F7638" si="928">MIN(  $L$9+D7607*$P$9, $M$9)</f>
        <v>-3</v>
      </c>
      <c r="G7607" s="6">
        <f t="shared" ref="G7607" si="929">$F$6  *   1/(   2*PI()*$N$3*$O$3*SQRT(1-$P$3^2)   )  * EXP( -  ( ( (E7607-$L$3)/$N$3   )^2   +   ((F7607-$M$3)  /$O$3  )^2   - 2*$P$3*(  (E7607-$L$3)/$N$3)*(  (F7607-$M$3)/$O$3)    ) /(  1-$P$3^2   )    )</f>
        <v>1.1686494414048482E-10</v>
      </c>
      <c r="J7607" s="1">
        <f t="array" ref="J7607:K7607">MMULT(E7607:G7607,$H$4:$I$6)</f>
        <v>0.53999999999999959</v>
      </c>
      <c r="K7607" s="1">
        <v>-2.9999999998831353</v>
      </c>
    </row>
    <row r="7608" spans="3:11" x14ac:dyDescent="0.25">
      <c r="C7608" s="1">
        <f t="shared" ref="C7608:C7671" si="930">C7607</f>
        <v>69</v>
      </c>
      <c r="D7608" s="1">
        <f t="shared" si="926"/>
        <v>1</v>
      </c>
      <c r="E7608" s="2">
        <f t="shared" si="927"/>
        <v>1.1399999999999997</v>
      </c>
      <c r="F7608" s="2">
        <f t="shared" si="928"/>
        <v>-2.94</v>
      </c>
      <c r="G7608" s="6">
        <f t="shared" si="923"/>
        <v>2.5819750797095684E-10</v>
      </c>
      <c r="J7608" s="1">
        <f t="array" ref="J7608:K7608">MMULT(E7608:G7608,$H$4:$I$6)</f>
        <v>0.55199999999999971</v>
      </c>
      <c r="K7608" s="1">
        <v>-2.9399999997418025</v>
      </c>
    </row>
    <row r="7609" spans="3:11" x14ac:dyDescent="0.25">
      <c r="C7609" s="1">
        <f t="shared" si="930"/>
        <v>69</v>
      </c>
      <c r="D7609" s="1">
        <f t="shared" si="926"/>
        <v>2</v>
      </c>
      <c r="E7609" s="2">
        <f t="shared" si="927"/>
        <v>1.1399999999999997</v>
      </c>
      <c r="F7609" s="2">
        <f t="shared" si="928"/>
        <v>-2.88</v>
      </c>
      <c r="G7609" s="6">
        <f t="shared" si="923"/>
        <v>5.6245608623450355E-10</v>
      </c>
      <c r="J7609" s="1">
        <f t="array" ref="J7609:K7609">MMULT(E7609:G7609,$H$4:$I$6)</f>
        <v>0.56399999999999972</v>
      </c>
      <c r="K7609" s="1">
        <v>-2.8799999994375436</v>
      </c>
    </row>
    <row r="7610" spans="3:11" x14ac:dyDescent="0.25">
      <c r="C7610" s="1">
        <f t="shared" si="930"/>
        <v>69</v>
      </c>
      <c r="D7610" s="1">
        <f t="shared" si="926"/>
        <v>3</v>
      </c>
      <c r="E7610" s="2">
        <f t="shared" si="927"/>
        <v>1.1399999999999997</v>
      </c>
      <c r="F7610" s="2">
        <f t="shared" si="928"/>
        <v>-2.82</v>
      </c>
      <c r="G7610" s="6">
        <f t="shared" si="923"/>
        <v>1.2080752267432372E-9</v>
      </c>
      <c r="J7610" s="1">
        <f t="array" ref="J7610:K7610">MMULT(E7610:G7610,$H$4:$I$6)</f>
        <v>0.57599999999999973</v>
      </c>
      <c r="K7610" s="1">
        <v>-2.8199999987919244</v>
      </c>
    </row>
    <row r="7611" spans="3:11" x14ac:dyDescent="0.25">
      <c r="C7611" s="1">
        <f t="shared" si="930"/>
        <v>69</v>
      </c>
      <c r="D7611" s="1">
        <f t="shared" si="926"/>
        <v>4</v>
      </c>
      <c r="E7611" s="2">
        <f t="shared" si="927"/>
        <v>1.1399999999999997</v>
      </c>
      <c r="F7611" s="2">
        <f t="shared" si="928"/>
        <v>-2.76</v>
      </c>
      <c r="G7611" s="6">
        <f t="shared" si="923"/>
        <v>2.5583980797851025E-9</v>
      </c>
      <c r="J7611" s="1">
        <f t="array" ref="J7611:K7611">MMULT(E7611:G7611,$H$4:$I$6)</f>
        <v>0.58799999999999975</v>
      </c>
      <c r="K7611" s="1">
        <v>-2.7599999974416018</v>
      </c>
    </row>
    <row r="7612" spans="3:11" x14ac:dyDescent="0.25">
      <c r="C7612" s="1">
        <f t="shared" si="930"/>
        <v>69</v>
      </c>
      <c r="D7612" s="1">
        <f t="shared" si="926"/>
        <v>5</v>
      </c>
      <c r="E7612" s="2">
        <f t="shared" si="927"/>
        <v>1.1399999999999997</v>
      </c>
      <c r="F7612" s="2">
        <f t="shared" si="928"/>
        <v>-2.7</v>
      </c>
      <c r="G7612" s="6">
        <f t="shared" si="923"/>
        <v>5.3420881008521357E-9</v>
      </c>
      <c r="J7612" s="1">
        <f t="array" ref="J7612:K7612">MMULT(E7612:G7612,$H$4:$I$6)</f>
        <v>0.59999999999999964</v>
      </c>
      <c r="K7612" s="1">
        <v>-2.6999999946579121</v>
      </c>
    </row>
    <row r="7613" spans="3:11" x14ac:dyDescent="0.25">
      <c r="C7613" s="1">
        <f t="shared" si="930"/>
        <v>69</v>
      </c>
      <c r="D7613" s="1">
        <f t="shared" si="926"/>
        <v>6</v>
      </c>
      <c r="E7613" s="2">
        <f t="shared" si="927"/>
        <v>1.1399999999999997</v>
      </c>
      <c r="F7613" s="2">
        <f t="shared" si="928"/>
        <v>-2.64</v>
      </c>
      <c r="G7613" s="6">
        <f t="shared" si="923"/>
        <v>1.0998228932737248E-8</v>
      </c>
      <c r="J7613" s="1">
        <f t="array" ref="J7613:K7613">MMULT(E7613:G7613,$H$4:$I$6)</f>
        <v>0.61199999999999966</v>
      </c>
      <c r="K7613" s="1">
        <v>-2.6399999890017711</v>
      </c>
    </row>
    <row r="7614" spans="3:11" x14ac:dyDescent="0.25">
      <c r="C7614" s="1">
        <f t="shared" si="930"/>
        <v>69</v>
      </c>
      <c r="D7614" s="1">
        <f t="shared" si="926"/>
        <v>7</v>
      </c>
      <c r="E7614" s="2">
        <f t="shared" si="927"/>
        <v>1.1399999999999997</v>
      </c>
      <c r="F7614" s="2">
        <f t="shared" si="928"/>
        <v>-2.58</v>
      </c>
      <c r="G7614" s="6">
        <f t="shared" si="923"/>
        <v>2.23256056175546E-8</v>
      </c>
      <c r="J7614" s="1">
        <f t="array" ref="J7614:K7614">MMULT(E7614:G7614,$H$4:$I$6)</f>
        <v>0.62399999999999967</v>
      </c>
      <c r="K7614" s="1">
        <v>-2.5799999776743943</v>
      </c>
    </row>
    <row r="7615" spans="3:11" x14ac:dyDescent="0.25">
      <c r="C7615" s="1">
        <f t="shared" si="930"/>
        <v>69</v>
      </c>
      <c r="D7615" s="1">
        <f t="shared" si="926"/>
        <v>8</v>
      </c>
      <c r="E7615" s="2">
        <f t="shared" si="927"/>
        <v>1.1399999999999997</v>
      </c>
      <c r="F7615" s="2">
        <f t="shared" si="928"/>
        <v>-2.52</v>
      </c>
      <c r="G7615" s="6">
        <f t="shared" si="923"/>
        <v>4.4684049641863605E-8</v>
      </c>
      <c r="J7615" s="1">
        <f t="array" ref="J7615:K7615">MMULT(E7615:G7615,$H$4:$I$6)</f>
        <v>0.63599999999999968</v>
      </c>
      <c r="K7615" s="1">
        <v>-2.5199999553159502</v>
      </c>
    </row>
    <row r="7616" spans="3:11" x14ac:dyDescent="0.25">
      <c r="C7616" s="1">
        <f t="shared" si="930"/>
        <v>69</v>
      </c>
      <c r="D7616" s="1">
        <f t="shared" si="926"/>
        <v>9</v>
      </c>
      <c r="E7616" s="2">
        <f t="shared" si="927"/>
        <v>1.1399999999999997</v>
      </c>
      <c r="F7616" s="2">
        <f t="shared" si="928"/>
        <v>-2.46</v>
      </c>
      <c r="G7616" s="6">
        <f t="shared" si="923"/>
        <v>8.8180099873997766E-8</v>
      </c>
      <c r="J7616" s="1">
        <f t="array" ref="J7616:K7616">MMULT(E7616:G7616,$H$4:$I$6)</f>
        <v>0.64799999999999969</v>
      </c>
      <c r="K7616" s="1">
        <v>-2.4599999118199003</v>
      </c>
    </row>
    <row r="7617" spans="3:11" x14ac:dyDescent="0.25">
      <c r="C7617" s="1">
        <f t="shared" si="930"/>
        <v>69</v>
      </c>
      <c r="D7617" s="1">
        <f t="shared" si="926"/>
        <v>10</v>
      </c>
      <c r="E7617" s="2">
        <f t="shared" si="927"/>
        <v>1.1399999999999997</v>
      </c>
      <c r="F7617" s="2">
        <f t="shared" si="928"/>
        <v>-2.4</v>
      </c>
      <c r="G7617" s="6">
        <f t="shared" si="923"/>
        <v>1.7157635245780334E-7</v>
      </c>
      <c r="J7617" s="1">
        <f t="array" ref="J7617:K7617">MMULT(E7617:G7617,$H$4:$I$6)</f>
        <v>0.6599999999999997</v>
      </c>
      <c r="K7617" s="1">
        <v>-2.3999998284236477</v>
      </c>
    </row>
    <row r="7618" spans="3:11" x14ac:dyDescent="0.25">
      <c r="C7618" s="1">
        <f t="shared" si="930"/>
        <v>69</v>
      </c>
      <c r="D7618" s="1">
        <f t="shared" si="926"/>
        <v>11</v>
      </c>
      <c r="E7618" s="2">
        <f t="shared" si="927"/>
        <v>1.1399999999999997</v>
      </c>
      <c r="F7618" s="2">
        <f t="shared" si="928"/>
        <v>-2.34</v>
      </c>
      <c r="G7618" s="6">
        <f t="shared" si="923"/>
        <v>3.2916455178595457E-7</v>
      </c>
      <c r="J7618" s="1">
        <f t="array" ref="J7618:K7618">MMULT(E7618:G7618,$H$4:$I$6)</f>
        <v>0.67199999999999971</v>
      </c>
      <c r="K7618" s="1">
        <v>-2.3399996708354482</v>
      </c>
    </row>
    <row r="7619" spans="3:11" x14ac:dyDescent="0.25">
      <c r="C7619" s="1">
        <f t="shared" si="930"/>
        <v>69</v>
      </c>
      <c r="D7619" s="1">
        <f t="shared" si="926"/>
        <v>12</v>
      </c>
      <c r="E7619" s="2">
        <f t="shared" si="927"/>
        <v>1.1399999999999997</v>
      </c>
      <c r="F7619" s="2">
        <f t="shared" si="928"/>
        <v>-2.2800000000000002</v>
      </c>
      <c r="G7619" s="6">
        <f t="shared" si="923"/>
        <v>6.2264065077570446E-7</v>
      </c>
      <c r="J7619" s="1">
        <f t="array" ref="J7619:K7619">MMULT(E7619:G7619,$H$4:$I$6)</f>
        <v>0.68399999999999961</v>
      </c>
      <c r="K7619" s="1">
        <v>-2.2799993773593497</v>
      </c>
    </row>
    <row r="7620" spans="3:11" x14ac:dyDescent="0.25">
      <c r="C7620" s="1">
        <f t="shared" si="930"/>
        <v>69</v>
      </c>
      <c r="D7620" s="1">
        <f t="shared" si="926"/>
        <v>13</v>
      </c>
      <c r="E7620" s="2">
        <f t="shared" si="927"/>
        <v>1.1399999999999997</v>
      </c>
      <c r="F7620" s="2">
        <f t="shared" si="928"/>
        <v>-2.2199999999999998</v>
      </c>
      <c r="G7620" s="6">
        <f t="shared" si="923"/>
        <v>1.161263209708866E-6</v>
      </c>
      <c r="J7620" s="1">
        <f t="array" ref="J7620:K7620">MMULT(E7620:G7620,$H$4:$I$6)</f>
        <v>0.69599999999999973</v>
      </c>
      <c r="K7620" s="1">
        <v>-2.2199988387367902</v>
      </c>
    </row>
    <row r="7621" spans="3:11" x14ac:dyDescent="0.25">
      <c r="C7621" s="1">
        <f t="shared" si="930"/>
        <v>69</v>
      </c>
      <c r="D7621" s="1">
        <f t="shared" si="926"/>
        <v>14</v>
      </c>
      <c r="E7621" s="2">
        <f t="shared" si="927"/>
        <v>1.1399999999999997</v>
      </c>
      <c r="F7621" s="2">
        <f t="shared" si="928"/>
        <v>-2.16</v>
      </c>
      <c r="G7621" s="6">
        <f t="shared" si="923"/>
        <v>2.1354659300608479E-6</v>
      </c>
      <c r="J7621" s="1">
        <f t="array" ref="J7621:K7621">MMULT(E7621:G7621,$H$4:$I$6)</f>
        <v>0.70799999999999963</v>
      </c>
      <c r="K7621" s="1">
        <v>-2.1599978645340703</v>
      </c>
    </row>
    <row r="7622" spans="3:11" x14ac:dyDescent="0.25">
      <c r="C7622" s="1">
        <f t="shared" si="930"/>
        <v>69</v>
      </c>
      <c r="D7622" s="1">
        <f t="shared" si="926"/>
        <v>15</v>
      </c>
      <c r="E7622" s="2">
        <f t="shared" si="927"/>
        <v>1.1399999999999997</v>
      </c>
      <c r="F7622" s="2">
        <f t="shared" si="928"/>
        <v>-2.1</v>
      </c>
      <c r="G7622" s="6">
        <f t="shared" si="923"/>
        <v>3.8718935648547825E-6</v>
      </c>
      <c r="J7622" s="1">
        <f t="array" ref="J7622:K7622">MMULT(E7622:G7622,$H$4:$I$6)</f>
        <v>0.71999999999999964</v>
      </c>
      <c r="K7622" s="1">
        <v>-2.0999961281064352</v>
      </c>
    </row>
    <row r="7623" spans="3:11" x14ac:dyDescent="0.25">
      <c r="C7623" s="1">
        <f t="shared" si="930"/>
        <v>69</v>
      </c>
      <c r="D7623" s="1">
        <f t="shared" si="926"/>
        <v>16</v>
      </c>
      <c r="E7623" s="2">
        <f t="shared" si="927"/>
        <v>1.1399999999999997</v>
      </c>
      <c r="F7623" s="2">
        <f t="shared" si="928"/>
        <v>-2.04</v>
      </c>
      <c r="G7623" s="6">
        <f t="shared" si="923"/>
        <v>6.9218623357908806E-6</v>
      </c>
      <c r="J7623" s="1">
        <f t="array" ref="J7623:K7623">MMULT(E7623:G7623,$H$4:$I$6)</f>
        <v>0.73199999999999965</v>
      </c>
      <c r="K7623" s="1">
        <v>-2.0399930781376643</v>
      </c>
    </row>
    <row r="7624" spans="3:11" x14ac:dyDescent="0.25">
      <c r="C7624" s="1">
        <f t="shared" si="930"/>
        <v>69</v>
      </c>
      <c r="D7624" s="1">
        <f t="shared" si="926"/>
        <v>17</v>
      </c>
      <c r="E7624" s="2">
        <f t="shared" si="927"/>
        <v>1.1399999999999997</v>
      </c>
      <c r="F7624" s="2">
        <f t="shared" si="928"/>
        <v>-1.98</v>
      </c>
      <c r="G7624" s="6">
        <f t="shared" si="923"/>
        <v>1.2200883736127712E-5</v>
      </c>
      <c r="J7624" s="1">
        <f t="array" ref="J7624:K7624">MMULT(E7624:G7624,$H$4:$I$6)</f>
        <v>0.74399999999999966</v>
      </c>
      <c r="K7624" s="1">
        <v>-1.9799877991162638</v>
      </c>
    </row>
    <row r="7625" spans="3:11" x14ac:dyDescent="0.25">
      <c r="C7625" s="1">
        <f t="shared" si="930"/>
        <v>69</v>
      </c>
      <c r="D7625" s="1">
        <f t="shared" si="926"/>
        <v>18</v>
      </c>
      <c r="E7625" s="2">
        <f t="shared" si="927"/>
        <v>1.1399999999999997</v>
      </c>
      <c r="F7625" s="2">
        <f t="shared" si="928"/>
        <v>-1.92</v>
      </c>
      <c r="G7625" s="6">
        <f t="shared" ref="G7625:G7688" si="931">$F$6  *   1/(   2*PI()*$N$3*$O$3*SQRT(1-$P$3^2)   )  * EXP( -  ( ( (E7625-$L$3)/$N$3   )^2   +   ((F7625-$M$3)  /$O$3  )^2   - 2*$P$3*(  (E7625-$L$3)/$N$3)*(  (F7625-$M$3)/$O$3)    ) /(  1-$P$3^2   )    )</f>
        <v>2.1204517929518083E-5</v>
      </c>
      <c r="J7625" s="1">
        <f t="array" ref="J7625:K7625">MMULT(E7625:G7625,$H$4:$I$6)</f>
        <v>0.75599999999999967</v>
      </c>
      <c r="K7625" s="1">
        <v>-1.9199787954820704</v>
      </c>
    </row>
    <row r="7626" spans="3:11" x14ac:dyDescent="0.25">
      <c r="C7626" s="1">
        <f t="shared" si="930"/>
        <v>69</v>
      </c>
      <c r="D7626" s="1">
        <f t="shared" si="926"/>
        <v>19</v>
      </c>
      <c r="E7626" s="2">
        <f t="shared" si="927"/>
        <v>1.1399999999999997</v>
      </c>
      <c r="F7626" s="2">
        <f t="shared" si="928"/>
        <v>-1.86</v>
      </c>
      <c r="G7626" s="6">
        <f t="shared" si="931"/>
        <v>3.6335764499412056E-5</v>
      </c>
      <c r="J7626" s="1">
        <f t="array" ref="J7626:K7626">MMULT(E7626:G7626,$H$4:$I$6)</f>
        <v>0.76799999999999957</v>
      </c>
      <c r="K7626" s="1">
        <v>-1.8599636642355006</v>
      </c>
    </row>
    <row r="7627" spans="3:11" x14ac:dyDescent="0.25">
      <c r="C7627" s="1">
        <f t="shared" si="930"/>
        <v>69</v>
      </c>
      <c r="D7627" s="1">
        <f t="shared" si="926"/>
        <v>20</v>
      </c>
      <c r="E7627" s="2">
        <f t="shared" si="927"/>
        <v>1.1399999999999997</v>
      </c>
      <c r="F7627" s="2">
        <f t="shared" si="928"/>
        <v>-1.8</v>
      </c>
      <c r="G7627" s="6">
        <f t="shared" si="931"/>
        <v>6.1391604568097267E-5</v>
      </c>
      <c r="J7627" s="1">
        <f t="array" ref="J7627:K7627">MMULT(E7627:G7627,$H$4:$I$6)</f>
        <v>0.77999999999999958</v>
      </c>
      <c r="K7627" s="1">
        <v>-1.7999386083954318</v>
      </c>
    </row>
    <row r="7628" spans="3:11" x14ac:dyDescent="0.25">
      <c r="C7628" s="1">
        <f t="shared" si="930"/>
        <v>69</v>
      </c>
      <c r="D7628" s="1">
        <f t="shared" si="926"/>
        <v>21</v>
      </c>
      <c r="E7628" s="2">
        <f t="shared" si="927"/>
        <v>1.1399999999999997</v>
      </c>
      <c r="F7628" s="2">
        <f t="shared" si="928"/>
        <v>-1.74</v>
      </c>
      <c r="G7628" s="6">
        <f t="shared" si="931"/>
        <v>1.0227098780453647E-4</v>
      </c>
      <c r="J7628" s="1">
        <f t="array" ref="J7628:K7628">MMULT(E7628:G7628,$H$4:$I$6)</f>
        <v>0.79199999999999959</v>
      </c>
      <c r="K7628" s="1">
        <v>-1.7398977290121955</v>
      </c>
    </row>
    <row r="7629" spans="3:11" x14ac:dyDescent="0.25">
      <c r="C7629" s="1">
        <f t="shared" si="930"/>
        <v>69</v>
      </c>
      <c r="D7629" s="1">
        <f t="shared" si="926"/>
        <v>22</v>
      </c>
      <c r="E7629" s="2">
        <f t="shared" si="927"/>
        <v>1.1399999999999997</v>
      </c>
      <c r="F7629" s="2">
        <f t="shared" si="928"/>
        <v>-1.6800000000000002</v>
      </c>
      <c r="G7629" s="6">
        <f t="shared" si="931"/>
        <v>1.6798275539555734E-4</v>
      </c>
      <c r="J7629" s="1">
        <f t="array" ref="J7629:K7629">MMULT(E7629:G7629,$H$4:$I$6)</f>
        <v>0.8039999999999996</v>
      </c>
      <c r="K7629" s="1">
        <v>-1.6798320172446046</v>
      </c>
    </row>
    <row r="7630" spans="3:11" x14ac:dyDescent="0.25">
      <c r="C7630" s="1">
        <f t="shared" si="930"/>
        <v>69</v>
      </c>
      <c r="D7630" s="1">
        <f t="shared" si="926"/>
        <v>23</v>
      </c>
      <c r="E7630" s="2">
        <f t="shared" si="927"/>
        <v>1.1399999999999997</v>
      </c>
      <c r="F7630" s="2">
        <f t="shared" si="928"/>
        <v>-1.62</v>
      </c>
      <c r="G7630" s="6">
        <f t="shared" si="931"/>
        <v>2.7204812335296477E-4</v>
      </c>
      <c r="J7630" s="1">
        <f t="array" ref="J7630:K7630">MMULT(E7630:G7630,$H$4:$I$6)</f>
        <v>0.81599999999999961</v>
      </c>
      <c r="K7630" s="1">
        <v>-1.6197279518766472</v>
      </c>
    </row>
    <row r="7631" spans="3:11" x14ac:dyDescent="0.25">
      <c r="C7631" s="1">
        <f t="shared" si="930"/>
        <v>69</v>
      </c>
      <c r="D7631" s="1">
        <f t="shared" si="926"/>
        <v>24</v>
      </c>
      <c r="E7631" s="2">
        <f t="shared" si="927"/>
        <v>1.1399999999999997</v>
      </c>
      <c r="F7631" s="2">
        <f t="shared" si="928"/>
        <v>-1.56</v>
      </c>
      <c r="G7631" s="6">
        <f t="shared" si="931"/>
        <v>4.3440573677590137E-4</v>
      </c>
      <c r="J7631" s="1">
        <f t="array" ref="J7631:K7631">MMULT(E7631:G7631,$H$4:$I$6)</f>
        <v>0.82799999999999963</v>
      </c>
      <c r="K7631" s="1">
        <v>-1.5595655942632241</v>
      </c>
    </row>
    <row r="7632" spans="3:11" x14ac:dyDescent="0.25">
      <c r="C7632" s="1">
        <f t="shared" si="930"/>
        <v>69</v>
      </c>
      <c r="D7632" s="1">
        <f t="shared" si="926"/>
        <v>25</v>
      </c>
      <c r="E7632" s="2">
        <f t="shared" si="927"/>
        <v>1.1399999999999997</v>
      </c>
      <c r="F7632" s="2">
        <f t="shared" si="928"/>
        <v>-1.5</v>
      </c>
      <c r="G7632" s="6">
        <f t="shared" si="931"/>
        <v>6.8393393566974173E-4</v>
      </c>
      <c r="J7632" s="1">
        <f t="array" ref="J7632:K7632">MMULT(E7632:G7632,$H$4:$I$6)</f>
        <v>0.83999999999999964</v>
      </c>
      <c r="K7632" s="1">
        <v>-1.4993160660643303</v>
      </c>
    </row>
    <row r="7633" spans="3:11" x14ac:dyDescent="0.25">
      <c r="C7633" s="1">
        <f t="shared" si="930"/>
        <v>69</v>
      </c>
      <c r="D7633" s="1">
        <f t="shared" si="926"/>
        <v>26</v>
      </c>
      <c r="E7633" s="2">
        <f t="shared" si="927"/>
        <v>1.1399999999999997</v>
      </c>
      <c r="F7633" s="2">
        <f t="shared" si="928"/>
        <v>-1.44</v>
      </c>
      <c r="G7633" s="6">
        <f t="shared" si="931"/>
        <v>1.0616993179031575E-3</v>
      </c>
      <c r="J7633" s="1">
        <f t="array" ref="J7633:K7633">MMULT(E7633:G7633,$H$4:$I$6)</f>
        <v>0.85199999999999965</v>
      </c>
      <c r="K7633" s="1">
        <v>-1.4389383006820968</v>
      </c>
    </row>
    <row r="7634" spans="3:11" x14ac:dyDescent="0.25">
      <c r="C7634" s="1">
        <f t="shared" si="930"/>
        <v>69</v>
      </c>
      <c r="D7634" s="1">
        <f t="shared" si="926"/>
        <v>27</v>
      </c>
      <c r="E7634" s="2">
        <f t="shared" si="927"/>
        <v>1.1399999999999997</v>
      </c>
      <c r="F7634" s="2">
        <f t="shared" si="928"/>
        <v>-1.3800000000000001</v>
      </c>
      <c r="G7634" s="6">
        <f t="shared" si="931"/>
        <v>1.6250162462166037E-3</v>
      </c>
      <c r="J7634" s="1">
        <f t="array" ref="J7634:K7634">MMULT(E7634:G7634,$H$4:$I$6)</f>
        <v>0.86399999999999966</v>
      </c>
      <c r="K7634" s="1">
        <v>-1.3783749837537835</v>
      </c>
    </row>
    <row r="7635" spans="3:11" x14ac:dyDescent="0.25">
      <c r="C7635" s="1">
        <f t="shared" si="930"/>
        <v>69</v>
      </c>
      <c r="D7635" s="1">
        <f t="shared" si="926"/>
        <v>28</v>
      </c>
      <c r="E7635" s="2">
        <f t="shared" si="927"/>
        <v>1.1399999999999997</v>
      </c>
      <c r="F7635" s="2">
        <f t="shared" si="928"/>
        <v>-1.32</v>
      </c>
      <c r="G7635" s="6">
        <f t="shared" si="931"/>
        <v>2.4523511689393766E-3</v>
      </c>
      <c r="J7635" s="1">
        <f t="array" ref="J7635:K7635">MMULT(E7635:G7635,$H$4:$I$6)</f>
        <v>0.87599999999999967</v>
      </c>
      <c r="K7635" s="1">
        <v>-1.3175476488310607</v>
      </c>
    </row>
    <row r="7636" spans="3:11" x14ac:dyDescent="0.25">
      <c r="C7636" s="1">
        <f t="shared" si="930"/>
        <v>69</v>
      </c>
      <c r="D7636" s="1">
        <f t="shared" si="926"/>
        <v>29</v>
      </c>
      <c r="E7636" s="2">
        <f t="shared" si="927"/>
        <v>1.1399999999999997</v>
      </c>
      <c r="F7636" s="2">
        <f t="shared" si="928"/>
        <v>-1.26</v>
      </c>
      <c r="G7636" s="6">
        <f t="shared" si="931"/>
        <v>3.6490212825617649E-3</v>
      </c>
      <c r="J7636" s="1">
        <f t="array" ref="J7636:K7636">MMULT(E7636:G7636,$H$4:$I$6)</f>
        <v>0.88799999999999968</v>
      </c>
      <c r="K7636" s="1">
        <v>-1.2563509787174383</v>
      </c>
    </row>
    <row r="7637" spans="3:11" x14ac:dyDescent="0.25">
      <c r="C7637" s="1">
        <f t="shared" si="930"/>
        <v>69</v>
      </c>
      <c r="D7637" s="1">
        <f t="shared" si="926"/>
        <v>30</v>
      </c>
      <c r="E7637" s="2">
        <f t="shared" si="927"/>
        <v>1.1399999999999997</v>
      </c>
      <c r="F7637" s="2">
        <f t="shared" si="928"/>
        <v>-1.2000000000000002</v>
      </c>
      <c r="G7637" s="6">
        <f t="shared" si="931"/>
        <v>5.3535136777010661E-3</v>
      </c>
      <c r="J7637" s="1">
        <f t="array" ref="J7637:K7637">MMULT(E7637:G7637,$H$4:$I$6)</f>
        <v>0.89999999999999969</v>
      </c>
      <c r="K7637" s="1">
        <v>-1.1946464863222992</v>
      </c>
    </row>
    <row r="7638" spans="3:11" x14ac:dyDescent="0.25">
      <c r="C7638" s="1">
        <f t="shared" si="930"/>
        <v>69</v>
      </c>
      <c r="D7638" s="1">
        <f t="shared" si="926"/>
        <v>31</v>
      </c>
      <c r="E7638" s="2">
        <f t="shared" si="927"/>
        <v>1.1399999999999997</v>
      </c>
      <c r="F7638" s="2">
        <f t="shared" si="928"/>
        <v>-1.1400000000000001</v>
      </c>
      <c r="G7638" s="6">
        <f t="shared" si="931"/>
        <v>7.744086951166268E-3</v>
      </c>
      <c r="J7638" s="1">
        <f t="array" ref="J7638:K7638">MMULT(E7638:G7638,$H$4:$I$6)</f>
        <v>0.9119999999999997</v>
      </c>
      <c r="K7638" s="1">
        <v>-1.1322559130488339</v>
      </c>
    </row>
    <row r="7639" spans="3:11" x14ac:dyDescent="0.25">
      <c r="C7639" s="1">
        <f t="shared" si="930"/>
        <v>69</v>
      </c>
      <c r="D7639" s="1">
        <f t="shared" si="926"/>
        <v>32</v>
      </c>
      <c r="E7639" s="2">
        <f t="shared" ref="E7639:E7670" si="932">MIN($L$6+C7639*$P$6,$M$6)</f>
        <v>1.1399999999999997</v>
      </c>
      <c r="F7639" s="2">
        <f t="shared" ref="F7639:F7670" si="933">MIN(  $L$9+D7639*$P$9, $M$9)</f>
        <v>-1.08</v>
      </c>
      <c r="G7639" s="6">
        <f t="shared" si="931"/>
        <v>1.1045116688464533E-2</v>
      </c>
      <c r="J7639" s="1">
        <f t="array" ref="J7639:K7639">MMULT(E7639:G7639,$H$4:$I$6)</f>
        <v>0.92399999999999971</v>
      </c>
      <c r="K7639" s="1">
        <v>-1.0689548833115354</v>
      </c>
    </row>
    <row r="7640" spans="3:11" x14ac:dyDescent="0.25">
      <c r="C7640" s="1">
        <f t="shared" si="930"/>
        <v>69</v>
      </c>
      <c r="D7640" s="1">
        <f t="shared" si="926"/>
        <v>33</v>
      </c>
      <c r="E7640" s="2">
        <f t="shared" si="932"/>
        <v>1.1399999999999997</v>
      </c>
      <c r="F7640" s="2">
        <f t="shared" si="933"/>
        <v>-1.02</v>
      </c>
      <c r="G7640" s="6">
        <f t="shared" si="931"/>
        <v>1.5532421951770197E-2</v>
      </c>
      <c r="J7640" s="1">
        <f t="array" ref="J7640:K7640">MMULT(E7640:G7640,$H$4:$I$6)</f>
        <v>0.93599999999999972</v>
      </c>
      <c r="K7640" s="1">
        <v>-1.0044675780482297</v>
      </c>
    </row>
    <row r="7641" spans="3:11" x14ac:dyDescent="0.25">
      <c r="C7641" s="1">
        <f t="shared" si="930"/>
        <v>69</v>
      </c>
      <c r="D7641" s="1">
        <f t="shared" si="926"/>
        <v>34</v>
      </c>
      <c r="E7641" s="2">
        <f t="shared" si="932"/>
        <v>1.1399999999999997</v>
      </c>
      <c r="F7641" s="2">
        <f t="shared" si="933"/>
        <v>-0.96</v>
      </c>
      <c r="G7641" s="6">
        <f t="shared" si="931"/>
        <v>2.1536584797750349E-2</v>
      </c>
      <c r="J7641" s="1">
        <f t="array" ref="J7641:K7641">MMULT(E7641:G7641,$H$4:$I$6)</f>
        <v>0.94799999999999973</v>
      </c>
      <c r="K7641" s="1">
        <v>-0.93846341520224963</v>
      </c>
    </row>
    <row r="7642" spans="3:11" x14ac:dyDescent="0.25">
      <c r="C7642" s="1">
        <f t="shared" si="930"/>
        <v>69</v>
      </c>
      <c r="D7642" s="1">
        <f t="shared" si="926"/>
        <v>35</v>
      </c>
      <c r="E7642" s="2">
        <f t="shared" si="932"/>
        <v>1.1399999999999997</v>
      </c>
      <c r="F7642" s="2">
        <f t="shared" si="933"/>
        <v>-0.89999999999999991</v>
      </c>
      <c r="G7642" s="6">
        <f t="shared" si="931"/>
        <v>2.9443082411989674E-2</v>
      </c>
      <c r="J7642" s="1">
        <f t="array" ref="J7642:K7642">MMULT(E7642:G7642,$H$4:$I$6)</f>
        <v>0.95999999999999974</v>
      </c>
      <c r="K7642" s="1">
        <v>-0.87055691758801024</v>
      </c>
    </row>
    <row r="7643" spans="3:11" x14ac:dyDescent="0.25">
      <c r="C7643" s="1">
        <f t="shared" si="930"/>
        <v>69</v>
      </c>
      <c r="D7643" s="1">
        <f t="shared" si="926"/>
        <v>36</v>
      </c>
      <c r="E7643" s="2">
        <f t="shared" si="932"/>
        <v>1.1399999999999997</v>
      </c>
      <c r="F7643" s="2">
        <f t="shared" si="933"/>
        <v>-0.83999999999999986</v>
      </c>
      <c r="G7643" s="6">
        <f t="shared" si="931"/>
        <v>3.9687934521578767E-2</v>
      </c>
      <c r="J7643" s="1">
        <f t="array" ref="J7643:K7643">MMULT(E7643:G7643,$H$4:$I$6)</f>
        <v>0.97199999999999975</v>
      </c>
      <c r="K7643" s="1">
        <v>-0.80031206547842104</v>
      </c>
    </row>
    <row r="7644" spans="3:11" x14ac:dyDescent="0.25">
      <c r="C7644" s="1">
        <f t="shared" si="930"/>
        <v>69</v>
      </c>
      <c r="D7644" s="1">
        <f t="shared" si="926"/>
        <v>37</v>
      </c>
      <c r="E7644" s="2">
        <f t="shared" si="932"/>
        <v>1.1399999999999997</v>
      </c>
      <c r="F7644" s="2">
        <f t="shared" si="933"/>
        <v>-0.78000000000000025</v>
      </c>
      <c r="G7644" s="6">
        <f t="shared" si="931"/>
        <v>5.2747575720954405E-2</v>
      </c>
      <c r="J7644" s="1">
        <f t="array" ref="J7644:K7644">MMULT(E7644:G7644,$H$4:$I$6)</f>
        <v>0.98399999999999965</v>
      </c>
      <c r="K7644" s="1">
        <v>-0.72725242427904579</v>
      </c>
    </row>
    <row r="7645" spans="3:11" x14ac:dyDescent="0.25">
      <c r="C7645" s="1">
        <f t="shared" si="930"/>
        <v>69</v>
      </c>
      <c r="D7645" s="1">
        <f t="shared" si="926"/>
        <v>38</v>
      </c>
      <c r="E7645" s="2">
        <f t="shared" si="932"/>
        <v>1.1399999999999997</v>
      </c>
      <c r="F7645" s="2">
        <f t="shared" si="933"/>
        <v>-0.7200000000000002</v>
      </c>
      <c r="G7645" s="6">
        <f t="shared" si="931"/>
        <v>6.9121840695925363E-2</v>
      </c>
      <c r="J7645" s="1">
        <f t="array" ref="J7645:K7645">MMULT(E7645:G7645,$H$4:$I$6)</f>
        <v>0.99599999999999966</v>
      </c>
      <c r="K7645" s="1">
        <v>-0.65087815930407489</v>
      </c>
    </row>
    <row r="7646" spans="3:11" x14ac:dyDescent="0.25">
      <c r="C7646" s="1">
        <f t="shared" si="930"/>
        <v>69</v>
      </c>
      <c r="D7646" s="1">
        <f t="shared" si="926"/>
        <v>39</v>
      </c>
      <c r="E7646" s="2">
        <f t="shared" si="932"/>
        <v>1.1399999999999997</v>
      </c>
      <c r="F7646" s="2">
        <f t="shared" si="933"/>
        <v>-0.66000000000000014</v>
      </c>
      <c r="G7646" s="6">
        <f t="shared" si="931"/>
        <v>8.9309337768966379E-2</v>
      </c>
      <c r="J7646" s="1">
        <f t="array" ref="J7646:K7646">MMULT(E7646:G7646,$H$4:$I$6)</f>
        <v>1.0079999999999996</v>
      </c>
      <c r="K7646" s="1">
        <v>-0.57069066223103371</v>
      </c>
    </row>
    <row r="7647" spans="3:11" x14ac:dyDescent="0.25">
      <c r="C7647" s="1">
        <f t="shared" si="930"/>
        <v>69</v>
      </c>
      <c r="D7647" s="1">
        <f t="shared" si="926"/>
        <v>40</v>
      </c>
      <c r="E7647" s="2">
        <f t="shared" si="932"/>
        <v>1.1399999999999997</v>
      </c>
      <c r="F7647" s="2">
        <f t="shared" si="933"/>
        <v>-0.60000000000000009</v>
      </c>
      <c r="G7647" s="6">
        <f t="shared" si="931"/>
        <v>0.11377510033295088</v>
      </c>
      <c r="J7647" s="1">
        <f t="array" ref="J7647:K7647">MMULT(E7647:G7647,$H$4:$I$6)</f>
        <v>1.0199999999999996</v>
      </c>
      <c r="K7647" s="1">
        <v>-0.48622489966704918</v>
      </c>
    </row>
    <row r="7648" spans="3:11" x14ac:dyDescent="0.25">
      <c r="C7648" s="1">
        <f t="shared" si="930"/>
        <v>69</v>
      </c>
      <c r="D7648" s="1">
        <f t="shared" si="926"/>
        <v>41</v>
      </c>
      <c r="E7648" s="2">
        <f t="shared" si="932"/>
        <v>1.1399999999999997</v>
      </c>
      <c r="F7648" s="2">
        <f t="shared" si="933"/>
        <v>-0.54</v>
      </c>
      <c r="G7648" s="6">
        <f t="shared" si="931"/>
        <v>0.14291123392781219</v>
      </c>
      <c r="J7648" s="1">
        <f t="array" ref="J7648:K7648">MMULT(E7648:G7648,$H$4:$I$6)</f>
        <v>1.0319999999999996</v>
      </c>
      <c r="K7648" s="1">
        <v>-0.39708876607218785</v>
      </c>
    </row>
    <row r="7649" spans="3:11" x14ac:dyDescent="0.25">
      <c r="C7649" s="1">
        <f t="shared" si="930"/>
        <v>69</v>
      </c>
      <c r="D7649" s="1">
        <f t="shared" si="926"/>
        <v>42</v>
      </c>
      <c r="E7649" s="2">
        <f t="shared" si="932"/>
        <v>1.1399999999999997</v>
      </c>
      <c r="F7649" s="2">
        <f t="shared" si="933"/>
        <v>-0.48</v>
      </c>
      <c r="G7649" s="6">
        <f t="shared" si="931"/>
        <v>0.17699226812278773</v>
      </c>
      <c r="J7649" s="1">
        <f t="array" ref="J7649:K7649">MMULT(E7649:G7649,$H$4:$I$6)</f>
        <v>1.0439999999999996</v>
      </c>
      <c r="K7649" s="1">
        <v>-0.30300773187721225</v>
      </c>
    </row>
    <row r="7650" spans="3:11" x14ac:dyDescent="0.25">
      <c r="C7650" s="1">
        <f t="shared" si="930"/>
        <v>69</v>
      </c>
      <c r="D7650" s="1">
        <f t="shared" si="926"/>
        <v>43</v>
      </c>
      <c r="E7650" s="2">
        <f t="shared" si="932"/>
        <v>1.1399999999999997</v>
      </c>
      <c r="F7650" s="2">
        <f t="shared" si="933"/>
        <v>-0.41999999999999993</v>
      </c>
      <c r="G7650" s="6">
        <f t="shared" si="931"/>
        <v>0.21612798483145668</v>
      </c>
      <c r="J7650" s="1">
        <f t="array" ref="J7650:K7650">MMULT(E7650:G7650,$H$4:$I$6)</f>
        <v>1.0559999999999996</v>
      </c>
      <c r="K7650" s="1">
        <v>-0.20387201516854325</v>
      </c>
    </row>
    <row r="7651" spans="3:11" x14ac:dyDescent="0.25">
      <c r="C7651" s="1">
        <f t="shared" si="930"/>
        <v>69</v>
      </c>
      <c r="D7651" s="1">
        <f t="shared" si="926"/>
        <v>44</v>
      </c>
      <c r="E7651" s="2">
        <f t="shared" si="932"/>
        <v>1.1399999999999997</v>
      </c>
      <c r="F7651" s="2">
        <f t="shared" si="933"/>
        <v>-0.36000000000000032</v>
      </c>
      <c r="G7651" s="6">
        <f t="shared" si="931"/>
        <v>0.26021749834233643</v>
      </c>
      <c r="J7651" s="1">
        <f t="array" ref="J7651:K7651">MMULT(E7651:G7651,$H$4:$I$6)</f>
        <v>1.0679999999999996</v>
      </c>
      <c r="K7651" s="1">
        <v>-9.9782501657663891E-2</v>
      </c>
    </row>
    <row r="7652" spans="3:11" x14ac:dyDescent="0.25">
      <c r="C7652" s="1">
        <f t="shared" si="930"/>
        <v>69</v>
      </c>
      <c r="D7652" s="1">
        <f t="shared" si="926"/>
        <v>45</v>
      </c>
      <c r="E7652" s="2">
        <f t="shared" si="932"/>
        <v>1.1399999999999997</v>
      </c>
      <c r="F7652" s="2">
        <f t="shared" si="933"/>
        <v>-0.30000000000000027</v>
      </c>
      <c r="G7652" s="6">
        <f t="shared" si="931"/>
        <v>0.30890915137331876</v>
      </c>
      <c r="J7652" s="1">
        <f t="array" ref="J7652:K7652">MMULT(E7652:G7652,$H$4:$I$6)</f>
        <v>1.0799999999999996</v>
      </c>
      <c r="K7652" s="1">
        <v>8.9091513733184913E-3</v>
      </c>
    </row>
    <row r="7653" spans="3:11" x14ac:dyDescent="0.25">
      <c r="C7653" s="1">
        <f t="shared" si="930"/>
        <v>69</v>
      </c>
      <c r="D7653" s="1">
        <f t="shared" si="926"/>
        <v>46</v>
      </c>
      <c r="E7653" s="2">
        <f t="shared" si="932"/>
        <v>1.1399999999999997</v>
      </c>
      <c r="F7653" s="2">
        <f t="shared" si="933"/>
        <v>-0.24000000000000021</v>
      </c>
      <c r="G7653" s="6">
        <f t="shared" si="931"/>
        <v>0.36157120381300667</v>
      </c>
      <c r="J7653" s="1">
        <f t="array" ref="J7653:K7653">MMULT(E7653:G7653,$H$4:$I$6)</f>
        <v>1.0919999999999996</v>
      </c>
      <c r="K7653" s="1">
        <v>0.12157120381300646</v>
      </c>
    </row>
    <row r="7654" spans="3:11" x14ac:dyDescent="0.25">
      <c r="C7654" s="1">
        <f t="shared" si="930"/>
        <v>69</v>
      </c>
      <c r="D7654" s="1">
        <f t="shared" si="926"/>
        <v>47</v>
      </c>
      <c r="E7654" s="2">
        <f t="shared" si="932"/>
        <v>1.1399999999999997</v>
      </c>
      <c r="F7654" s="2">
        <f t="shared" si="933"/>
        <v>-0.18000000000000016</v>
      </c>
      <c r="G7654" s="6">
        <f t="shared" si="931"/>
        <v>0.41727818409440065</v>
      </c>
      <c r="J7654" s="1">
        <f t="array" ref="J7654:K7654">MMULT(E7654:G7654,$H$4:$I$6)</f>
        <v>1.1039999999999996</v>
      </c>
      <c r="K7654" s="1">
        <v>0.23727818409440049</v>
      </c>
    </row>
    <row r="7655" spans="3:11" x14ac:dyDescent="0.25">
      <c r="C7655" s="1">
        <f t="shared" si="930"/>
        <v>69</v>
      </c>
      <c r="D7655" s="1">
        <f t="shared" si="926"/>
        <v>48</v>
      </c>
      <c r="E7655" s="2">
        <f t="shared" si="932"/>
        <v>1.1399999999999997</v>
      </c>
      <c r="F7655" s="2">
        <f t="shared" si="933"/>
        <v>-0.12000000000000011</v>
      </c>
      <c r="G7655" s="6">
        <f t="shared" si="931"/>
        <v>0.47481705292573345</v>
      </c>
      <c r="J7655" s="1">
        <f t="array" ref="J7655:K7655">MMULT(E7655:G7655,$H$4:$I$6)</f>
        <v>1.1159999999999997</v>
      </c>
      <c r="K7655" s="1">
        <v>0.35481705292573334</v>
      </c>
    </row>
    <row r="7656" spans="3:11" x14ac:dyDescent="0.25">
      <c r="C7656" s="1">
        <f t="shared" si="930"/>
        <v>69</v>
      </c>
      <c r="D7656" s="1">
        <f t="shared" si="926"/>
        <v>49</v>
      </c>
      <c r="E7656" s="2">
        <f t="shared" si="932"/>
        <v>1.1399999999999997</v>
      </c>
      <c r="F7656" s="2">
        <f t="shared" si="933"/>
        <v>-6.0000000000000053E-2</v>
      </c>
      <c r="G7656" s="6">
        <f t="shared" si="931"/>
        <v>0.53271597469573939</v>
      </c>
      <c r="J7656" s="1">
        <f t="array" ref="J7656:K7656">MMULT(E7656:G7656,$H$4:$I$6)</f>
        <v>1.1279999999999997</v>
      </c>
      <c r="K7656" s="1">
        <v>0.47271597469573934</v>
      </c>
    </row>
    <row r="7657" spans="3:11" x14ac:dyDescent="0.25">
      <c r="C7657" s="1">
        <f t="shared" si="930"/>
        <v>69</v>
      </c>
      <c r="D7657" s="1">
        <f t="shared" si="926"/>
        <v>50</v>
      </c>
      <c r="E7657" s="2">
        <f t="shared" si="932"/>
        <v>1.1399999999999997</v>
      </c>
      <c r="F7657" s="2">
        <f t="shared" si="933"/>
        <v>0</v>
      </c>
      <c r="G7657" s="6">
        <f t="shared" si="931"/>
        <v>0.58929657397621582</v>
      </c>
      <c r="J7657" s="1">
        <f t="array" ref="J7657:K7657">MMULT(E7657:G7657,$H$4:$I$6)</f>
        <v>1.1399999999999997</v>
      </c>
      <c r="K7657" s="1">
        <v>0.58929657397621582</v>
      </c>
    </row>
    <row r="7658" spans="3:11" x14ac:dyDescent="0.25">
      <c r="C7658" s="1">
        <f t="shared" si="930"/>
        <v>69</v>
      </c>
      <c r="D7658" s="1">
        <f t="shared" si="926"/>
        <v>51</v>
      </c>
      <c r="E7658" s="2">
        <f t="shared" si="932"/>
        <v>1.1399999999999997</v>
      </c>
      <c r="F7658" s="2">
        <f t="shared" si="933"/>
        <v>6.0000000000000053E-2</v>
      </c>
      <c r="G7658" s="6">
        <f t="shared" si="931"/>
        <v>0.64274823975127471</v>
      </c>
      <c r="J7658" s="1">
        <f t="array" ref="J7658:K7658">MMULT(E7658:G7658,$H$4:$I$6)</f>
        <v>1.1519999999999997</v>
      </c>
      <c r="K7658" s="1">
        <v>0.70274823975127476</v>
      </c>
    </row>
    <row r="7659" spans="3:11" x14ac:dyDescent="0.25">
      <c r="C7659" s="1">
        <f t="shared" si="930"/>
        <v>69</v>
      </c>
      <c r="D7659" s="1">
        <f t="shared" si="926"/>
        <v>52</v>
      </c>
      <c r="E7659" s="2">
        <f t="shared" si="932"/>
        <v>1.1399999999999997</v>
      </c>
      <c r="F7659" s="2">
        <f t="shared" si="933"/>
        <v>0.12000000000000011</v>
      </c>
      <c r="G7659" s="6">
        <f t="shared" si="931"/>
        <v>0.69122057897831646</v>
      </c>
      <c r="J7659" s="1">
        <f t="array" ref="J7659:K7659">MMULT(E7659:G7659,$H$4:$I$6)</f>
        <v>1.1639999999999997</v>
      </c>
      <c r="K7659" s="1">
        <v>0.81122057897831656</v>
      </c>
    </row>
    <row r="7660" spans="3:11" x14ac:dyDescent="0.25">
      <c r="C7660" s="1">
        <f t="shared" si="930"/>
        <v>69</v>
      </c>
      <c r="D7660" s="1">
        <f t="shared" si="926"/>
        <v>53</v>
      </c>
      <c r="E7660" s="2">
        <f t="shared" si="932"/>
        <v>1.1399999999999997</v>
      </c>
      <c r="F7660" s="2">
        <f t="shared" si="933"/>
        <v>0.17999999999999972</v>
      </c>
      <c r="G7660" s="6">
        <f t="shared" si="931"/>
        <v>0.73292782011944246</v>
      </c>
      <c r="J7660" s="1">
        <f t="array" ref="J7660:K7660">MMULT(E7660:G7660,$H$4:$I$6)</f>
        <v>1.1759999999999997</v>
      </c>
      <c r="K7660" s="1">
        <v>0.91292782011944218</v>
      </c>
    </row>
    <row r="7661" spans="3:11" x14ac:dyDescent="0.25">
      <c r="C7661" s="1">
        <f t="shared" si="930"/>
        <v>69</v>
      </c>
      <c r="D7661" s="1">
        <f t="shared" si="926"/>
        <v>54</v>
      </c>
      <c r="E7661" s="2">
        <f t="shared" si="932"/>
        <v>1.1399999999999997</v>
      </c>
      <c r="F7661" s="2">
        <f t="shared" si="933"/>
        <v>0.23999999999999977</v>
      </c>
      <c r="G7661" s="6">
        <f t="shared" si="931"/>
        <v>0.76625714619810537</v>
      </c>
      <c r="J7661" s="1">
        <f t="array" ref="J7661:K7661">MMULT(E7661:G7661,$H$4:$I$6)</f>
        <v>1.1879999999999997</v>
      </c>
      <c r="K7661" s="1">
        <v>1.0062571461981051</v>
      </c>
    </row>
    <row r="7662" spans="3:11" x14ac:dyDescent="0.25">
      <c r="C7662" s="1">
        <f t="shared" si="930"/>
        <v>69</v>
      </c>
      <c r="D7662" s="1">
        <f t="shared" si="926"/>
        <v>55</v>
      </c>
      <c r="E7662" s="2">
        <f t="shared" si="932"/>
        <v>1.1399999999999997</v>
      </c>
      <c r="F7662" s="2">
        <f t="shared" si="933"/>
        <v>0.29999999999999982</v>
      </c>
      <c r="G7662" s="6">
        <f t="shared" si="931"/>
        <v>0.78987187959418015</v>
      </c>
      <c r="J7662" s="1">
        <f t="array" ref="J7662:K7662">MMULT(E7662:G7662,$H$4:$I$6)</f>
        <v>1.1999999999999997</v>
      </c>
      <c r="K7662" s="1">
        <v>1.08987187959418</v>
      </c>
    </row>
    <row r="7663" spans="3:11" x14ac:dyDescent="0.25">
      <c r="C7663" s="1">
        <f t="shared" si="930"/>
        <v>69</v>
      </c>
      <c r="D7663" s="1">
        <f t="shared" si="926"/>
        <v>56</v>
      </c>
      <c r="E7663" s="2">
        <f t="shared" si="932"/>
        <v>1.1399999999999997</v>
      </c>
      <c r="F7663" s="2">
        <f t="shared" si="933"/>
        <v>0.35999999999999988</v>
      </c>
      <c r="G7663" s="6">
        <f t="shared" si="931"/>
        <v>0.8028003466293786</v>
      </c>
      <c r="J7663" s="1">
        <f t="array" ref="J7663:K7663">MMULT(E7663:G7663,$H$4:$I$6)</f>
        <v>1.2119999999999997</v>
      </c>
      <c r="K7663" s="1">
        <v>1.1628003466293784</v>
      </c>
    </row>
    <row r="7664" spans="3:11" x14ac:dyDescent="0.25">
      <c r="C7664" s="1">
        <f t="shared" si="930"/>
        <v>69</v>
      </c>
      <c r="D7664" s="1">
        <f t="shared" si="926"/>
        <v>57</v>
      </c>
      <c r="E7664" s="2">
        <f t="shared" si="932"/>
        <v>1.1399999999999997</v>
      </c>
      <c r="F7664" s="2">
        <f t="shared" si="933"/>
        <v>0.41999999999999993</v>
      </c>
      <c r="G7664" s="6">
        <f t="shared" si="931"/>
        <v>0.80450219574414183</v>
      </c>
      <c r="J7664" s="1">
        <f t="array" ref="J7664:K7664">MMULT(E7664:G7664,$H$4:$I$6)</f>
        <v>1.2239999999999998</v>
      </c>
      <c r="K7664" s="1">
        <v>1.2245021957441418</v>
      </c>
    </row>
    <row r="7665" spans="3:11" x14ac:dyDescent="0.25">
      <c r="C7665" s="1">
        <f t="shared" si="930"/>
        <v>69</v>
      </c>
      <c r="D7665" s="1">
        <f t="shared" si="926"/>
        <v>58</v>
      </c>
      <c r="E7665" s="2">
        <f t="shared" si="932"/>
        <v>1.1399999999999997</v>
      </c>
      <c r="F7665" s="2">
        <f t="shared" si="933"/>
        <v>0.48</v>
      </c>
      <c r="G7665" s="6">
        <f t="shared" si="931"/>
        <v>0.79490586255009832</v>
      </c>
      <c r="J7665" s="1">
        <f t="array" ref="J7665:K7665">MMULT(E7665:G7665,$H$4:$I$6)</f>
        <v>1.2359999999999998</v>
      </c>
      <c r="K7665" s="1">
        <v>1.2749058625500984</v>
      </c>
    </row>
    <row r="7666" spans="3:11" x14ac:dyDescent="0.25">
      <c r="C7666" s="1">
        <f t="shared" si="930"/>
        <v>69</v>
      </c>
      <c r="D7666" s="1">
        <f t="shared" si="926"/>
        <v>59</v>
      </c>
      <c r="E7666" s="2">
        <f t="shared" si="932"/>
        <v>1.1399999999999997</v>
      </c>
      <c r="F7666" s="2">
        <f t="shared" si="933"/>
        <v>0.54</v>
      </c>
      <c r="G7666" s="6">
        <f t="shared" si="931"/>
        <v>0.77441356198091649</v>
      </c>
      <c r="J7666" s="1">
        <f t="array" ref="J7666:K7666">MMULT(E7666:G7666,$H$4:$I$6)</f>
        <v>1.2479999999999998</v>
      </c>
      <c r="K7666" s="1">
        <v>1.3144135619809165</v>
      </c>
    </row>
    <row r="7667" spans="3:11" x14ac:dyDescent="0.25">
      <c r="C7667" s="1">
        <f t="shared" si="930"/>
        <v>69</v>
      </c>
      <c r="D7667" s="1">
        <f t="shared" si="926"/>
        <v>60</v>
      </c>
      <c r="E7667" s="2">
        <f t="shared" si="932"/>
        <v>1.1399999999999997</v>
      </c>
      <c r="F7667" s="2">
        <f t="shared" si="933"/>
        <v>0.59999999999999964</v>
      </c>
      <c r="G7667" s="6">
        <f t="shared" si="931"/>
        <v>0.74387332227732728</v>
      </c>
      <c r="J7667" s="1">
        <f t="array" ref="J7667:K7667">MMULT(E7667:G7667,$H$4:$I$6)</f>
        <v>1.2599999999999996</v>
      </c>
      <c r="K7667" s="1">
        <v>1.3438733222773269</v>
      </c>
    </row>
    <row r="7668" spans="3:11" x14ac:dyDescent="0.25">
      <c r="C7668" s="1">
        <f t="shared" si="930"/>
        <v>69</v>
      </c>
      <c r="D7668" s="1">
        <f t="shared" si="926"/>
        <v>61</v>
      </c>
      <c r="E7668" s="2">
        <f t="shared" si="932"/>
        <v>1.1399999999999997</v>
      </c>
      <c r="F7668" s="2">
        <f t="shared" si="933"/>
        <v>0.6599999999999997</v>
      </c>
      <c r="G7668" s="6">
        <f t="shared" si="931"/>
        <v>0.70452077042078964</v>
      </c>
      <c r="J7668" s="1">
        <f t="array" ref="J7668:K7668">MMULT(E7668:G7668,$H$4:$I$6)</f>
        <v>1.2719999999999996</v>
      </c>
      <c r="K7668" s="1">
        <v>1.3645207704207893</v>
      </c>
    </row>
    <row r="7669" spans="3:11" x14ac:dyDescent="0.25">
      <c r="C7669" s="1">
        <f t="shared" si="930"/>
        <v>69</v>
      </c>
      <c r="D7669" s="1">
        <f t="shared" si="926"/>
        <v>62</v>
      </c>
      <c r="E7669" s="2">
        <f t="shared" si="932"/>
        <v>1.1399999999999997</v>
      </c>
      <c r="F7669" s="2">
        <f t="shared" si="933"/>
        <v>0.71999999999999975</v>
      </c>
      <c r="G7669" s="6">
        <f t="shared" si="931"/>
        <v>0.6578962375308135</v>
      </c>
      <c r="J7669" s="1">
        <f t="array" ref="J7669:K7669">MMULT(E7669:G7669,$H$4:$I$6)</f>
        <v>1.2839999999999996</v>
      </c>
      <c r="K7669" s="1">
        <v>1.3778962375308133</v>
      </c>
    </row>
    <row r="7670" spans="3:11" x14ac:dyDescent="0.25">
      <c r="C7670" s="1">
        <f t="shared" si="930"/>
        <v>69</v>
      </c>
      <c r="D7670" s="1">
        <f t="shared" si="926"/>
        <v>63</v>
      </c>
      <c r="E7670" s="2">
        <f t="shared" si="932"/>
        <v>1.1399999999999997</v>
      </c>
      <c r="F7670" s="2">
        <f t="shared" si="933"/>
        <v>0.7799999999999998</v>
      </c>
      <c r="G7670" s="6">
        <f t="shared" si="931"/>
        <v>0.60574493000119822</v>
      </c>
      <c r="J7670" s="1">
        <f t="array" ref="J7670:K7670">MMULT(E7670:G7670,$H$4:$I$6)</f>
        <v>1.2959999999999996</v>
      </c>
      <c r="K7670" s="1">
        <v>1.3857449300011981</v>
      </c>
    </row>
    <row r="7671" spans="3:11" x14ac:dyDescent="0.25">
      <c r="C7671" s="1">
        <f t="shared" si="930"/>
        <v>69</v>
      </c>
      <c r="D7671" s="1">
        <f t="shared" ref="D7671:D7707" si="934">D7561</f>
        <v>64</v>
      </c>
      <c r="E7671" s="2">
        <f t="shared" ref="E7671:E7707" si="935">MIN($L$6+C7671*$P$6,$M$6)</f>
        <v>1.1399999999999997</v>
      </c>
      <c r="F7671" s="2">
        <f t="shared" ref="F7671:F7707" si="936">MIN(  $L$9+D7671*$P$9, $M$9)</f>
        <v>0.83999999999999986</v>
      </c>
      <c r="G7671" s="6">
        <f t="shared" si="931"/>
        <v>0.54990916361399789</v>
      </c>
      <c r="J7671" s="1">
        <f t="array" ref="J7671:K7671">MMULT(E7671:G7671,$H$4:$I$6)</f>
        <v>1.3079999999999996</v>
      </c>
      <c r="K7671" s="1">
        <v>1.3899091636139977</v>
      </c>
    </row>
    <row r="7672" spans="3:11" x14ac:dyDescent="0.25">
      <c r="C7672" s="1">
        <f t="shared" ref="C7672:C7707" si="937">C7671</f>
        <v>69</v>
      </c>
      <c r="D7672" s="1">
        <f t="shared" si="934"/>
        <v>65</v>
      </c>
      <c r="E7672" s="2">
        <f t="shared" si="935"/>
        <v>1.1399999999999997</v>
      </c>
      <c r="F7672" s="2">
        <f t="shared" si="936"/>
        <v>0.89999999999999991</v>
      </c>
      <c r="G7672" s="6">
        <f t="shared" si="931"/>
        <v>0.49222187392905192</v>
      </c>
      <c r="J7672" s="1">
        <f t="array" ref="J7672:K7672">MMULT(E7672:G7672,$H$4:$I$6)</f>
        <v>1.3199999999999996</v>
      </c>
      <c r="K7672" s="1">
        <v>1.3922218739290519</v>
      </c>
    </row>
    <row r="7673" spans="3:11" x14ac:dyDescent="0.25">
      <c r="C7673" s="1">
        <f t="shared" si="937"/>
        <v>69</v>
      </c>
      <c r="D7673" s="1">
        <f t="shared" si="934"/>
        <v>66</v>
      </c>
      <c r="E7673" s="2">
        <f t="shared" si="935"/>
        <v>1.1399999999999997</v>
      </c>
      <c r="F7673" s="2">
        <f t="shared" si="936"/>
        <v>0.96</v>
      </c>
      <c r="G7673" s="6">
        <f t="shared" si="931"/>
        <v>0.43440983189473725</v>
      </c>
      <c r="J7673" s="1">
        <f t="array" ref="J7673:K7673">MMULT(E7673:G7673,$H$4:$I$6)</f>
        <v>1.3319999999999996</v>
      </c>
      <c r="K7673" s="1">
        <v>1.3944098318947371</v>
      </c>
    </row>
    <row r="7674" spans="3:11" x14ac:dyDescent="0.25">
      <c r="C7674" s="1">
        <f t="shared" si="937"/>
        <v>69</v>
      </c>
      <c r="D7674" s="1">
        <f t="shared" si="934"/>
        <v>67</v>
      </c>
      <c r="E7674" s="2">
        <f t="shared" si="935"/>
        <v>1.1399999999999997</v>
      </c>
      <c r="F7674" s="2">
        <f t="shared" si="936"/>
        <v>1.0199999999999996</v>
      </c>
      <c r="G7674" s="6">
        <f t="shared" si="931"/>
        <v>0.37801337481775127</v>
      </c>
      <c r="J7674" s="1">
        <f t="array" ref="J7674:K7674">MMULT(E7674:G7674,$H$4:$I$6)</f>
        <v>1.3439999999999996</v>
      </c>
      <c r="K7674" s="1">
        <v>1.3980133748177508</v>
      </c>
    </row>
    <row r="7675" spans="3:11" x14ac:dyDescent="0.25">
      <c r="C7675" s="1">
        <f t="shared" si="937"/>
        <v>69</v>
      </c>
      <c r="D7675" s="1">
        <f t="shared" si="934"/>
        <v>68</v>
      </c>
      <c r="E7675" s="2">
        <f t="shared" si="935"/>
        <v>1.1399999999999997</v>
      </c>
      <c r="F7675" s="2">
        <f t="shared" si="936"/>
        <v>1.08</v>
      </c>
      <c r="G7675" s="6">
        <f t="shared" si="931"/>
        <v>0.32432727289833779</v>
      </c>
      <c r="J7675" s="1">
        <f t="array" ref="J7675:K7675">MMULT(E7675:G7675,$H$4:$I$6)</f>
        <v>1.3559999999999997</v>
      </c>
      <c r="K7675" s="1">
        <v>1.4043272728983378</v>
      </c>
    </row>
    <row r="7676" spans="3:11" x14ac:dyDescent="0.25">
      <c r="C7676" s="1">
        <f t="shared" si="937"/>
        <v>69</v>
      </c>
      <c r="D7676" s="1">
        <f t="shared" si="934"/>
        <v>69</v>
      </c>
      <c r="E7676" s="2">
        <f t="shared" si="935"/>
        <v>1.1399999999999997</v>
      </c>
      <c r="F7676" s="2">
        <f t="shared" si="936"/>
        <v>1.1399999999999997</v>
      </c>
      <c r="G7676" s="6">
        <f t="shared" si="931"/>
        <v>0.27436490484421794</v>
      </c>
      <c r="J7676" s="1">
        <f t="array" ref="J7676:K7676">MMULT(E7676:G7676,$H$4:$I$6)</f>
        <v>1.3679999999999997</v>
      </c>
      <c r="K7676" s="1">
        <v>1.4143649048442177</v>
      </c>
    </row>
    <row r="7677" spans="3:11" x14ac:dyDescent="0.25">
      <c r="C7677" s="1">
        <f t="shared" si="937"/>
        <v>69</v>
      </c>
      <c r="D7677" s="1">
        <f t="shared" si="934"/>
        <v>70</v>
      </c>
      <c r="E7677" s="2">
        <f t="shared" si="935"/>
        <v>1.1399999999999997</v>
      </c>
      <c r="F7677" s="2">
        <f t="shared" si="936"/>
        <v>1.2000000000000002</v>
      </c>
      <c r="G7677" s="6">
        <f t="shared" si="931"/>
        <v>0.22884552787268136</v>
      </c>
      <c r="J7677" s="1">
        <f t="array" ref="J7677:K7677">MMULT(E7677:G7677,$H$4:$I$6)</f>
        <v>1.3799999999999997</v>
      </c>
      <c r="K7677" s="1">
        <v>1.4288455278726815</v>
      </c>
    </row>
    <row r="7678" spans="3:11" x14ac:dyDescent="0.25">
      <c r="C7678" s="1">
        <f t="shared" si="937"/>
        <v>69</v>
      </c>
      <c r="D7678" s="1">
        <f t="shared" si="934"/>
        <v>71</v>
      </c>
      <c r="E7678" s="2">
        <f t="shared" si="935"/>
        <v>1.1399999999999997</v>
      </c>
      <c r="F7678" s="2">
        <f t="shared" si="936"/>
        <v>1.2599999999999998</v>
      </c>
      <c r="G7678" s="6">
        <f t="shared" si="931"/>
        <v>0.18820236874757124</v>
      </c>
      <c r="J7678" s="1">
        <f t="array" ref="J7678:K7678">MMULT(E7678:G7678,$H$4:$I$6)</f>
        <v>1.3919999999999997</v>
      </c>
      <c r="K7678" s="1">
        <v>1.4482023687475709</v>
      </c>
    </row>
    <row r="7679" spans="3:11" x14ac:dyDescent="0.25">
      <c r="C7679" s="1">
        <f t="shared" si="937"/>
        <v>69</v>
      </c>
      <c r="D7679" s="1">
        <f t="shared" si="934"/>
        <v>72</v>
      </c>
      <c r="E7679" s="2">
        <f t="shared" si="935"/>
        <v>1.1399999999999997</v>
      </c>
      <c r="F7679" s="2">
        <f t="shared" si="936"/>
        <v>1.3200000000000003</v>
      </c>
      <c r="G7679" s="6">
        <f t="shared" si="931"/>
        <v>0.15260772720797064</v>
      </c>
      <c r="J7679" s="1">
        <f t="array" ref="J7679:K7679">MMULT(E7679:G7679,$H$4:$I$6)</f>
        <v>1.4039999999999997</v>
      </c>
      <c r="K7679" s="1">
        <v>1.472607727207971</v>
      </c>
    </row>
    <row r="7680" spans="3:11" x14ac:dyDescent="0.25">
      <c r="C7680" s="1">
        <f t="shared" si="937"/>
        <v>69</v>
      </c>
      <c r="D7680" s="1">
        <f t="shared" si="934"/>
        <v>73</v>
      </c>
      <c r="E7680" s="2">
        <f t="shared" si="935"/>
        <v>1.1399999999999997</v>
      </c>
      <c r="F7680" s="2">
        <f t="shared" si="936"/>
        <v>1.38</v>
      </c>
      <c r="G7680" s="6">
        <f t="shared" si="931"/>
        <v>0.12201037092442837</v>
      </c>
      <c r="J7680" s="1">
        <f t="array" ref="J7680:K7680">MMULT(E7680:G7680,$H$4:$I$6)</f>
        <v>1.4159999999999997</v>
      </c>
      <c r="K7680" s="1">
        <v>1.5020103709244284</v>
      </c>
    </row>
    <row r="7681" spans="3:11" x14ac:dyDescent="0.25">
      <c r="C7681" s="1">
        <f t="shared" si="937"/>
        <v>69</v>
      </c>
      <c r="D7681" s="1">
        <f t="shared" si="934"/>
        <v>74</v>
      </c>
      <c r="E7681" s="2">
        <f t="shared" si="935"/>
        <v>1.1399999999999997</v>
      </c>
      <c r="F7681" s="2">
        <f t="shared" si="936"/>
        <v>1.4399999999999995</v>
      </c>
      <c r="G7681" s="6">
        <f t="shared" si="931"/>
        <v>9.618021735809193E-2</v>
      </c>
      <c r="J7681" s="1">
        <f t="array" ref="J7681:K7681">MMULT(E7681:G7681,$H$4:$I$6)</f>
        <v>1.4279999999999995</v>
      </c>
      <c r="K7681" s="1">
        <v>1.5361802173580914</v>
      </c>
    </row>
    <row r="7682" spans="3:11" x14ac:dyDescent="0.25">
      <c r="C7682" s="1">
        <f t="shared" si="937"/>
        <v>69</v>
      </c>
      <c r="D7682" s="1">
        <f t="shared" si="934"/>
        <v>75</v>
      </c>
      <c r="E7682" s="2">
        <f t="shared" si="935"/>
        <v>1.1399999999999997</v>
      </c>
      <c r="F7682" s="2">
        <f t="shared" si="936"/>
        <v>1.5</v>
      </c>
      <c r="G7682" s="6">
        <f t="shared" si="931"/>
        <v>7.4755567847904283E-2</v>
      </c>
      <c r="J7682" s="1">
        <f t="array" ref="J7682:K7682">MMULT(E7682:G7682,$H$4:$I$6)</f>
        <v>1.4399999999999997</v>
      </c>
      <c r="K7682" s="1">
        <v>1.5747555678479044</v>
      </c>
    </row>
    <row r="7683" spans="3:11" x14ac:dyDescent="0.25">
      <c r="C7683" s="1">
        <f t="shared" si="937"/>
        <v>69</v>
      </c>
      <c r="D7683" s="1">
        <f t="shared" si="934"/>
        <v>76</v>
      </c>
      <c r="E7683" s="2">
        <f t="shared" si="935"/>
        <v>1.1399999999999997</v>
      </c>
      <c r="F7683" s="2">
        <f t="shared" si="936"/>
        <v>1.5599999999999996</v>
      </c>
      <c r="G7683" s="6">
        <f t="shared" si="931"/>
        <v>5.7288851935779296E-2</v>
      </c>
      <c r="J7683" s="1">
        <f t="array" ref="J7683:K7683">MMULT(E7683:G7683,$H$4:$I$6)</f>
        <v>1.4519999999999995</v>
      </c>
      <c r="K7683" s="1">
        <v>1.6172888519357789</v>
      </c>
    </row>
    <row r="7684" spans="3:11" x14ac:dyDescent="0.25">
      <c r="C7684" s="1">
        <f t="shared" si="937"/>
        <v>69</v>
      </c>
      <c r="D7684" s="1">
        <f t="shared" si="934"/>
        <v>77</v>
      </c>
      <c r="E7684" s="2">
        <f t="shared" si="935"/>
        <v>1.1399999999999997</v>
      </c>
      <c r="F7684" s="2">
        <f t="shared" si="936"/>
        <v>1.62</v>
      </c>
      <c r="G7684" s="6">
        <f t="shared" si="931"/>
        <v>4.3287796297519457E-2</v>
      </c>
      <c r="J7684" s="1">
        <f t="array" ref="J7684:K7684">MMULT(E7684:G7684,$H$4:$I$6)</f>
        <v>1.4639999999999997</v>
      </c>
      <c r="K7684" s="1">
        <v>1.6632877962975197</v>
      </c>
    </row>
    <row r="7685" spans="3:11" x14ac:dyDescent="0.25">
      <c r="C7685" s="1">
        <f t="shared" si="937"/>
        <v>69</v>
      </c>
      <c r="D7685" s="1">
        <f t="shared" si="934"/>
        <v>78</v>
      </c>
      <c r="E7685" s="2">
        <f t="shared" si="935"/>
        <v>1.1399999999999997</v>
      </c>
      <c r="F7685" s="2">
        <f t="shared" si="936"/>
        <v>1.6799999999999997</v>
      </c>
      <c r="G7685" s="6">
        <f t="shared" si="931"/>
        <v>3.2249992587715673E-2</v>
      </c>
      <c r="J7685" s="1">
        <f t="array" ref="J7685:K7685">MMULT(E7685:G7685,$H$4:$I$6)</f>
        <v>1.4759999999999995</v>
      </c>
      <c r="K7685" s="1">
        <v>1.7122499925877155</v>
      </c>
    </row>
    <row r="7686" spans="3:11" x14ac:dyDescent="0.25">
      <c r="C7686" s="1">
        <f t="shared" si="937"/>
        <v>69</v>
      </c>
      <c r="D7686" s="1">
        <f t="shared" si="934"/>
        <v>79</v>
      </c>
      <c r="E7686" s="2">
        <f t="shared" si="935"/>
        <v>1.1399999999999997</v>
      </c>
      <c r="F7686" s="2">
        <f t="shared" si="936"/>
        <v>1.7400000000000002</v>
      </c>
      <c r="G7686" s="6">
        <f t="shared" si="931"/>
        <v>2.3689862764168054E-2</v>
      </c>
      <c r="J7686" s="1">
        <f t="array" ref="J7686:K7686">MMULT(E7686:G7686,$H$4:$I$6)</f>
        <v>1.4879999999999998</v>
      </c>
      <c r="K7686" s="1">
        <v>1.7636898627641682</v>
      </c>
    </row>
    <row r="7687" spans="3:11" x14ac:dyDescent="0.25">
      <c r="C7687" s="1">
        <f t="shared" si="937"/>
        <v>69</v>
      </c>
      <c r="D7687" s="1">
        <f t="shared" si="934"/>
        <v>80</v>
      </c>
      <c r="E7687" s="2">
        <f t="shared" si="935"/>
        <v>1.1399999999999997</v>
      </c>
      <c r="F7687" s="2">
        <f t="shared" si="936"/>
        <v>1.7999999999999998</v>
      </c>
      <c r="G7687" s="6">
        <f t="shared" si="931"/>
        <v>1.715790482009031E-2</v>
      </c>
      <c r="J7687" s="1">
        <f t="array" ref="J7687:K7687">MMULT(E7687:G7687,$H$4:$I$6)</f>
        <v>1.4999999999999996</v>
      </c>
      <c r="K7687" s="1">
        <v>1.8171579048200901</v>
      </c>
    </row>
    <row r="7688" spans="3:11" x14ac:dyDescent="0.25">
      <c r="C7688" s="1">
        <f t="shared" si="937"/>
        <v>69</v>
      </c>
      <c r="D7688" s="1">
        <f t="shared" si="934"/>
        <v>81</v>
      </c>
      <c r="E7688" s="2">
        <f t="shared" si="935"/>
        <v>1.1399999999999997</v>
      </c>
      <c r="F7688" s="2">
        <f t="shared" si="936"/>
        <v>1.8599999999999994</v>
      </c>
      <c r="G7688" s="6">
        <f t="shared" si="931"/>
        <v>1.2252783155110783E-2</v>
      </c>
      <c r="J7688" s="1">
        <f t="array" ref="J7688:K7688">MMULT(E7688:G7688,$H$4:$I$6)</f>
        <v>1.5119999999999996</v>
      </c>
      <c r="K7688" s="1">
        <v>1.8722527831551101</v>
      </c>
    </row>
    <row r="7689" spans="3:11" x14ac:dyDescent="0.25">
      <c r="C7689" s="1">
        <f t="shared" si="937"/>
        <v>69</v>
      </c>
      <c r="D7689" s="1">
        <f t="shared" si="934"/>
        <v>82</v>
      </c>
      <c r="E7689" s="2">
        <f t="shared" si="935"/>
        <v>1.1399999999999997</v>
      </c>
      <c r="F7689" s="2">
        <f t="shared" si="936"/>
        <v>1.92</v>
      </c>
      <c r="G7689" s="6">
        <f t="shared" ref="G7689:G7707" si="938">$F$6  *   1/(   2*PI()*$N$3*$O$3*SQRT(1-$P$3^2)   )  * EXP( -  ( ( (E7689-$L$3)/$N$3   )^2   +   ((F7689-$M$3)  /$O$3  )^2   - 2*$P$3*(  (E7689-$L$3)/$N$3)*(  (F7689-$M$3)/$O$3)    ) /(  1-$P$3^2   )    )</f>
        <v>8.6272826080235412E-3</v>
      </c>
      <c r="J7689" s="1">
        <f t="array" ref="J7689:K7689">MMULT(E7689:G7689,$H$4:$I$6)</f>
        <v>1.5239999999999996</v>
      </c>
      <c r="K7689" s="1">
        <v>1.9286272826080235</v>
      </c>
    </row>
    <row r="7690" spans="3:11" x14ac:dyDescent="0.25">
      <c r="C7690" s="1">
        <f t="shared" si="937"/>
        <v>69</v>
      </c>
      <c r="D7690" s="1">
        <f t="shared" si="934"/>
        <v>83</v>
      </c>
      <c r="E7690" s="2">
        <f t="shared" si="935"/>
        <v>1.1399999999999997</v>
      </c>
      <c r="F7690" s="2">
        <f t="shared" si="936"/>
        <v>1.9799999999999995</v>
      </c>
      <c r="G7690" s="6">
        <f t="shared" si="938"/>
        <v>5.9893829989527388E-3</v>
      </c>
      <c r="J7690" s="1">
        <f t="array" ref="J7690:K7690">MMULT(E7690:G7690,$H$4:$I$6)</f>
        <v>1.5359999999999996</v>
      </c>
      <c r="K7690" s="1">
        <v>1.9859893829989523</v>
      </c>
    </row>
    <row r="7691" spans="3:11" x14ac:dyDescent="0.25">
      <c r="C7691" s="1">
        <f t="shared" si="937"/>
        <v>69</v>
      </c>
      <c r="D7691" s="1">
        <f t="shared" si="934"/>
        <v>84</v>
      </c>
      <c r="E7691" s="2">
        <f t="shared" si="935"/>
        <v>1.1399999999999997</v>
      </c>
      <c r="F7691" s="2">
        <f t="shared" si="936"/>
        <v>2.04</v>
      </c>
      <c r="G7691" s="6">
        <f t="shared" si="938"/>
        <v>4.0997646847894089E-3</v>
      </c>
      <c r="J7691" s="1">
        <f t="array" ref="J7691:K7691">MMULT(E7691:G7691,$H$4:$I$6)</f>
        <v>1.5479999999999996</v>
      </c>
      <c r="K7691" s="1">
        <v>2.0440997646847894</v>
      </c>
    </row>
    <row r="7692" spans="3:11" x14ac:dyDescent="0.25">
      <c r="C7692" s="1">
        <f t="shared" si="937"/>
        <v>69</v>
      </c>
      <c r="D7692" s="1">
        <f t="shared" si="934"/>
        <v>85</v>
      </c>
      <c r="E7692" s="2">
        <f t="shared" si="935"/>
        <v>1.1399999999999997</v>
      </c>
      <c r="F7692" s="2">
        <f t="shared" si="936"/>
        <v>2.0999999999999996</v>
      </c>
      <c r="G7692" s="6">
        <f t="shared" si="938"/>
        <v>2.766970688539368E-3</v>
      </c>
      <c r="J7692" s="1">
        <f t="array" ref="J7692:K7692">MMULT(E7692:G7692,$H$4:$I$6)</f>
        <v>1.5599999999999996</v>
      </c>
      <c r="K7692" s="1">
        <v>2.1027669706885388</v>
      </c>
    </row>
    <row r="7693" spans="3:11" x14ac:dyDescent="0.25">
      <c r="C7693" s="1">
        <f t="shared" si="937"/>
        <v>69</v>
      </c>
      <c r="D7693" s="1">
        <f t="shared" si="934"/>
        <v>86</v>
      </c>
      <c r="E7693" s="2">
        <f t="shared" si="935"/>
        <v>1.1399999999999997</v>
      </c>
      <c r="F7693" s="2">
        <f t="shared" si="936"/>
        <v>2.16</v>
      </c>
      <c r="G7693" s="6">
        <f t="shared" si="938"/>
        <v>1.8412763320506699E-3</v>
      </c>
      <c r="J7693" s="1">
        <f t="array" ref="J7693:K7693">MMULT(E7693:G7693,$H$4:$I$6)</f>
        <v>1.5719999999999996</v>
      </c>
      <c r="K7693" s="1">
        <v>2.1618412763320509</v>
      </c>
    </row>
    <row r="7694" spans="3:11" x14ac:dyDescent="0.25">
      <c r="C7694" s="1">
        <f t="shared" si="937"/>
        <v>69</v>
      </c>
      <c r="D7694" s="1">
        <f t="shared" si="934"/>
        <v>87</v>
      </c>
      <c r="E7694" s="2">
        <f t="shared" si="935"/>
        <v>1.1399999999999997</v>
      </c>
      <c r="F7694" s="2">
        <f t="shared" si="936"/>
        <v>2.2199999999999998</v>
      </c>
      <c r="G7694" s="6">
        <f t="shared" si="938"/>
        <v>1.2080980037671781E-3</v>
      </c>
      <c r="J7694" s="1">
        <f t="array" ref="J7694:K7694">MMULT(E7694:G7694,$H$4:$I$6)</f>
        <v>1.5839999999999996</v>
      </c>
      <c r="K7694" s="1">
        <v>2.2212080980037667</v>
      </c>
    </row>
    <row r="7695" spans="3:11" x14ac:dyDescent="0.25">
      <c r="C7695" s="1">
        <f t="shared" si="937"/>
        <v>69</v>
      </c>
      <c r="D7695" s="1">
        <f t="shared" si="934"/>
        <v>88</v>
      </c>
      <c r="E7695" s="2">
        <f t="shared" si="935"/>
        <v>1.1399999999999997</v>
      </c>
      <c r="F7695" s="2">
        <f t="shared" si="936"/>
        <v>2.2799999999999994</v>
      </c>
      <c r="G7695" s="6">
        <f t="shared" si="938"/>
        <v>7.8154528339448184E-4</v>
      </c>
      <c r="J7695" s="1">
        <f t="array" ref="J7695:K7695">MMULT(E7695:G7695,$H$4:$I$6)</f>
        <v>1.5959999999999996</v>
      </c>
      <c r="K7695" s="1">
        <v>2.2807815452833937</v>
      </c>
    </row>
    <row r="7696" spans="3:11" x14ac:dyDescent="0.25">
      <c r="C7696" s="1">
        <f t="shared" si="937"/>
        <v>69</v>
      </c>
      <c r="D7696" s="1">
        <f t="shared" si="934"/>
        <v>89</v>
      </c>
      <c r="E7696" s="2">
        <f t="shared" si="935"/>
        <v>1.1399999999999997</v>
      </c>
      <c r="F7696" s="2">
        <f t="shared" si="936"/>
        <v>2.34</v>
      </c>
      <c r="G7696" s="6">
        <f t="shared" si="938"/>
        <v>4.9851118853941649E-4</v>
      </c>
      <c r="J7696" s="1">
        <f t="array" ref="J7696:K7696">MMULT(E7696:G7696,$H$4:$I$6)</f>
        <v>1.6079999999999997</v>
      </c>
      <c r="K7696" s="1">
        <v>2.3404985111885392</v>
      </c>
    </row>
    <row r="7697" spans="3:11" x14ac:dyDescent="0.25">
      <c r="C7697" s="1">
        <f t="shared" si="937"/>
        <v>69</v>
      </c>
      <c r="D7697" s="1">
        <f t="shared" si="934"/>
        <v>90</v>
      </c>
      <c r="E7697" s="2">
        <f t="shared" si="935"/>
        <v>1.1399999999999997</v>
      </c>
      <c r="F7697" s="2">
        <f t="shared" si="936"/>
        <v>2.3999999999999995</v>
      </c>
      <c r="G7697" s="6">
        <f t="shared" si="938"/>
        <v>3.135194274466504E-4</v>
      </c>
      <c r="J7697" s="1">
        <f t="array" ref="J7697:K7697">MMULT(E7697:G7697,$H$4:$I$6)</f>
        <v>1.6199999999999997</v>
      </c>
      <c r="K7697" s="1">
        <v>2.4003135194274461</v>
      </c>
    </row>
    <row r="7698" spans="3:11" x14ac:dyDescent="0.25">
      <c r="C7698" s="1">
        <f t="shared" si="937"/>
        <v>69</v>
      </c>
      <c r="D7698" s="1">
        <f t="shared" si="934"/>
        <v>91</v>
      </c>
      <c r="E7698" s="2">
        <f t="shared" si="935"/>
        <v>1.1399999999999997</v>
      </c>
      <c r="F7698" s="2">
        <f t="shared" si="936"/>
        <v>2.46</v>
      </c>
      <c r="G7698" s="6">
        <f t="shared" si="938"/>
        <v>1.9441187484192548E-4</v>
      </c>
      <c r="J7698" s="1">
        <f t="array" ref="J7698:K7698">MMULT(E7698:G7698,$H$4:$I$6)</f>
        <v>1.6319999999999997</v>
      </c>
      <c r="K7698" s="1">
        <v>2.4601944118748418</v>
      </c>
    </row>
    <row r="7699" spans="3:11" x14ac:dyDescent="0.25">
      <c r="C7699" s="1">
        <f t="shared" si="937"/>
        <v>69</v>
      </c>
      <c r="D7699" s="1">
        <f t="shared" si="934"/>
        <v>92</v>
      </c>
      <c r="E7699" s="2">
        <f t="shared" si="935"/>
        <v>1.1399999999999997</v>
      </c>
      <c r="F7699" s="2">
        <f t="shared" si="936"/>
        <v>2.5199999999999996</v>
      </c>
      <c r="G7699" s="6">
        <f t="shared" si="938"/>
        <v>1.1886388022426789E-4</v>
      </c>
      <c r="J7699" s="1">
        <f t="array" ref="J7699:K7699">MMULT(E7699:G7699,$H$4:$I$6)</f>
        <v>1.6439999999999997</v>
      </c>
      <c r="K7699" s="1">
        <v>2.5201188638802239</v>
      </c>
    </row>
    <row r="7700" spans="3:11" x14ac:dyDescent="0.25">
      <c r="C7700" s="1">
        <f t="shared" si="937"/>
        <v>69</v>
      </c>
      <c r="D7700" s="1">
        <f t="shared" si="934"/>
        <v>93</v>
      </c>
      <c r="E7700" s="2">
        <f t="shared" si="935"/>
        <v>1.1399999999999997</v>
      </c>
      <c r="F7700" s="2">
        <f t="shared" si="936"/>
        <v>2.58</v>
      </c>
      <c r="G7700" s="6">
        <f t="shared" si="938"/>
        <v>7.1654884791012336E-5</v>
      </c>
      <c r="J7700" s="1">
        <f t="array" ref="J7700:K7700">MMULT(E7700:G7700,$H$4:$I$6)</f>
        <v>1.6559999999999997</v>
      </c>
      <c r="K7700" s="1">
        <v>2.5800716548847911</v>
      </c>
    </row>
    <row r="7701" spans="3:11" x14ac:dyDescent="0.25">
      <c r="C7701" s="1">
        <f t="shared" si="937"/>
        <v>69</v>
      </c>
      <c r="D7701" s="1">
        <f t="shared" si="934"/>
        <v>94</v>
      </c>
      <c r="E7701" s="2">
        <f t="shared" si="935"/>
        <v>1.1399999999999997</v>
      </c>
      <c r="F7701" s="2">
        <f t="shared" si="936"/>
        <v>2.6399999999999997</v>
      </c>
      <c r="G7701" s="6">
        <f t="shared" si="938"/>
        <v>4.259027894952612E-5</v>
      </c>
      <c r="J7701" s="1">
        <f t="array" ref="J7701:K7701">MMULT(E7701:G7701,$H$4:$I$6)</f>
        <v>1.6679999999999997</v>
      </c>
      <c r="K7701" s="1">
        <v>2.6400425902789491</v>
      </c>
    </row>
    <row r="7702" spans="3:11" x14ac:dyDescent="0.25">
      <c r="C7702" s="1">
        <f t="shared" si="937"/>
        <v>69</v>
      </c>
      <c r="D7702" s="1">
        <f t="shared" si="934"/>
        <v>95</v>
      </c>
      <c r="E7702" s="2">
        <f t="shared" si="935"/>
        <v>1.1399999999999997</v>
      </c>
      <c r="F7702" s="2">
        <f t="shared" si="936"/>
        <v>2.7</v>
      </c>
      <c r="G7702" s="6">
        <f t="shared" si="938"/>
        <v>2.4959963780180618E-5</v>
      </c>
      <c r="J7702" s="1">
        <f t="array" ref="J7702:K7702">MMULT(E7702:G7702,$H$4:$I$6)</f>
        <v>1.6799999999999997</v>
      </c>
      <c r="K7702" s="1">
        <v>2.7000249599637804</v>
      </c>
    </row>
    <row r="7703" spans="3:11" x14ac:dyDescent="0.25">
      <c r="C7703" s="1">
        <f t="shared" si="937"/>
        <v>69</v>
      </c>
      <c r="D7703" s="1">
        <f t="shared" si="934"/>
        <v>96</v>
      </c>
      <c r="E7703" s="2">
        <f t="shared" si="935"/>
        <v>1.1399999999999997</v>
      </c>
      <c r="F7703" s="2">
        <f t="shared" si="936"/>
        <v>2.76</v>
      </c>
      <c r="G7703" s="6">
        <f t="shared" si="938"/>
        <v>1.4422687738924853E-5</v>
      </c>
      <c r="J7703" s="1">
        <f t="array" ref="J7703:K7703">MMULT(E7703:G7703,$H$4:$I$6)</f>
        <v>1.6919999999999997</v>
      </c>
      <c r="K7703" s="1">
        <v>2.7600144226877386</v>
      </c>
    </row>
    <row r="7704" spans="3:11" x14ac:dyDescent="0.25">
      <c r="C7704" s="1">
        <f t="shared" si="937"/>
        <v>69</v>
      </c>
      <c r="D7704" s="1">
        <f t="shared" si="934"/>
        <v>97</v>
      </c>
      <c r="E7704" s="2">
        <f t="shared" si="935"/>
        <v>1.1399999999999997</v>
      </c>
      <c r="F7704" s="2">
        <f t="shared" si="936"/>
        <v>2.8199999999999994</v>
      </c>
      <c r="G7704" s="6">
        <f t="shared" si="938"/>
        <v>8.2170746921066065E-6</v>
      </c>
      <c r="J7704" s="1">
        <f t="array" ref="J7704:K7704">MMULT(E7704:G7704,$H$4:$I$6)</f>
        <v>1.7039999999999997</v>
      </c>
      <c r="K7704" s="1">
        <v>2.8200082170746916</v>
      </c>
    </row>
    <row r="7705" spans="3:11" x14ac:dyDescent="0.25">
      <c r="C7705" s="1">
        <f t="shared" si="937"/>
        <v>69</v>
      </c>
      <c r="D7705" s="1">
        <f t="shared" si="934"/>
        <v>98</v>
      </c>
      <c r="E7705" s="2">
        <f t="shared" si="935"/>
        <v>1.1399999999999997</v>
      </c>
      <c r="F7705" s="2">
        <f t="shared" si="936"/>
        <v>2.88</v>
      </c>
      <c r="G7705" s="6">
        <f t="shared" si="938"/>
        <v>4.6159070222215173E-6</v>
      </c>
      <c r="J7705" s="1">
        <f t="array" ref="J7705:K7705">MMULT(E7705:G7705,$H$4:$I$6)</f>
        <v>1.7159999999999997</v>
      </c>
      <c r="K7705" s="1">
        <v>2.8800046159070223</v>
      </c>
    </row>
    <row r="7706" spans="3:11" x14ac:dyDescent="0.25">
      <c r="C7706" s="1">
        <f t="shared" si="937"/>
        <v>69</v>
      </c>
      <c r="D7706" s="1">
        <f t="shared" si="934"/>
        <v>99</v>
      </c>
      <c r="E7706" s="2">
        <f t="shared" si="935"/>
        <v>1.1399999999999997</v>
      </c>
      <c r="F7706" s="2">
        <f t="shared" si="936"/>
        <v>2.9399999999999995</v>
      </c>
      <c r="G7706" s="6">
        <f t="shared" si="938"/>
        <v>2.5566168898239204E-6</v>
      </c>
      <c r="J7706" s="1">
        <f t="array" ref="J7706:K7706">MMULT(E7706:G7706,$H$4:$I$6)</f>
        <v>1.7279999999999998</v>
      </c>
      <c r="K7706" s="1">
        <v>2.9400025566168893</v>
      </c>
    </row>
    <row r="7707" spans="3:11" ht="16.5" customHeight="1" x14ac:dyDescent="0.25">
      <c r="C7707" s="1">
        <f t="shared" si="937"/>
        <v>69</v>
      </c>
      <c r="D7707" s="1">
        <f t="shared" si="934"/>
        <v>100</v>
      </c>
      <c r="E7707" s="2">
        <f t="shared" si="935"/>
        <v>1.1399999999999997</v>
      </c>
      <c r="F7707" s="2">
        <f t="shared" si="936"/>
        <v>3</v>
      </c>
      <c r="G7707" s="6">
        <f t="shared" si="938"/>
        <v>1.3961852283753352E-6</v>
      </c>
      <c r="J7707" s="1">
        <f t="array" ref="J7707:K7707">MMULT(E7707:G7707,$H$4:$I$6)</f>
        <v>1.7399999999999998</v>
      </c>
      <c r="K7707" s="1">
        <v>3.0000013961852283</v>
      </c>
    </row>
    <row r="7708" spans="3:11" ht="15.75" customHeight="1" x14ac:dyDescent="0.25"/>
    <row r="7717" spans="3:11" x14ac:dyDescent="0.25">
      <c r="C7717" s="1">
        <f t="shared" ref="C7717" si="939">C7607+1</f>
        <v>70</v>
      </c>
      <c r="D7717" s="1">
        <f t="shared" ref="D7717:D7780" si="940">D7607</f>
        <v>0</v>
      </c>
      <c r="E7717" s="2">
        <f t="shared" ref="E7717:E7748" si="941">MIN($L$6+C7717*$P$6,$M$6)</f>
        <v>1.2000000000000002</v>
      </c>
      <c r="F7717" s="2">
        <f t="shared" ref="F7717:F7748" si="942">MIN(  $L$9+D7717*$P$9, $M$9)</f>
        <v>-3</v>
      </c>
      <c r="G7717" s="6">
        <f t="shared" ref="G7717:G7780" si="943">$F$6  *   1/(   2*PI()*$N$3*$O$3*SQRT(1-$P$3^2)   )  * EXP( -  ( ( (E7717-$L$3)/$N$3   )^2   +   ((F7717-$M$3)  /$O$3  )^2   - 2*$P$3*(  (E7717-$L$3)/$N$3)*(  (F7717-$M$3)/$O$3)    ) /(  1-$P$3^2   )    )</f>
        <v>8.5211516213516052E-11</v>
      </c>
      <c r="J7717" s="1">
        <f t="array" ref="J7717:K7717">MMULT(E7717:G7717,$H$4:$I$6)</f>
        <v>0.60000000000000009</v>
      </c>
      <c r="K7717" s="1">
        <v>-2.9999999999147886</v>
      </c>
    </row>
    <row r="7718" spans="3:11" x14ac:dyDescent="0.25">
      <c r="C7718" s="1">
        <f t="shared" ref="C7718:C7781" si="944">C7717</f>
        <v>70</v>
      </c>
      <c r="D7718" s="1">
        <f t="shared" si="940"/>
        <v>1</v>
      </c>
      <c r="E7718" s="2">
        <f t="shared" si="941"/>
        <v>1.2000000000000002</v>
      </c>
      <c r="F7718" s="2">
        <f t="shared" si="942"/>
        <v>-2.94</v>
      </c>
      <c r="G7718" s="6">
        <f t="shared" si="943"/>
        <v>1.8919602565585993E-10</v>
      </c>
      <c r="J7718" s="1">
        <f t="array" ref="J7718:K7718">MMULT(E7718:G7718,$H$4:$I$6)</f>
        <v>0.61200000000000021</v>
      </c>
      <c r="K7718" s="1">
        <v>-2.9399999998108037</v>
      </c>
    </row>
    <row r="7719" spans="3:11" x14ac:dyDescent="0.25">
      <c r="C7719" s="1">
        <f t="shared" si="944"/>
        <v>70</v>
      </c>
      <c r="D7719" s="1">
        <f t="shared" si="940"/>
        <v>2</v>
      </c>
      <c r="E7719" s="2">
        <f t="shared" si="941"/>
        <v>1.2000000000000002</v>
      </c>
      <c r="F7719" s="2">
        <f t="shared" si="942"/>
        <v>-2.88</v>
      </c>
      <c r="G7719" s="6">
        <f t="shared" si="943"/>
        <v>4.1418513593473439E-10</v>
      </c>
      <c r="J7719" s="1">
        <f t="array" ref="J7719:K7719">MMULT(E7719:G7719,$H$4:$I$6)</f>
        <v>0.62400000000000022</v>
      </c>
      <c r="K7719" s="1">
        <v>-2.8799999995858148</v>
      </c>
    </row>
    <row r="7720" spans="3:11" x14ac:dyDescent="0.25">
      <c r="C7720" s="1">
        <f t="shared" si="944"/>
        <v>70</v>
      </c>
      <c r="D7720" s="1">
        <f t="shared" si="940"/>
        <v>3</v>
      </c>
      <c r="E7720" s="2">
        <f t="shared" si="941"/>
        <v>1.2000000000000002</v>
      </c>
      <c r="F7720" s="2">
        <f t="shared" si="942"/>
        <v>-2.82</v>
      </c>
      <c r="G7720" s="6">
        <f t="shared" si="943"/>
        <v>8.9401703233463589E-10</v>
      </c>
      <c r="J7720" s="1">
        <f t="array" ref="J7720:K7720">MMULT(E7720:G7720,$H$4:$I$6)</f>
        <v>0.63600000000000023</v>
      </c>
      <c r="K7720" s="1">
        <v>-2.819999999105983</v>
      </c>
    </row>
    <row r="7721" spans="3:11" x14ac:dyDescent="0.25">
      <c r="C7721" s="1">
        <f t="shared" si="944"/>
        <v>70</v>
      </c>
      <c r="D7721" s="1">
        <f t="shared" si="940"/>
        <v>4</v>
      </c>
      <c r="E7721" s="2">
        <f t="shared" si="941"/>
        <v>1.2000000000000002</v>
      </c>
      <c r="F7721" s="2">
        <f t="shared" si="942"/>
        <v>-2.76</v>
      </c>
      <c r="G7721" s="6">
        <f t="shared" si="943"/>
        <v>1.9026804696861235E-9</v>
      </c>
      <c r="J7721" s="1">
        <f t="array" ref="J7721:K7721">MMULT(E7721:G7721,$H$4:$I$6)</f>
        <v>0.64800000000000024</v>
      </c>
      <c r="K7721" s="1">
        <v>-2.7599999980973191</v>
      </c>
    </row>
    <row r="7722" spans="3:11" x14ac:dyDescent="0.25">
      <c r="C7722" s="1">
        <f t="shared" si="944"/>
        <v>70</v>
      </c>
      <c r="D7722" s="1">
        <f t="shared" si="940"/>
        <v>5</v>
      </c>
      <c r="E7722" s="2">
        <f t="shared" si="941"/>
        <v>1.2000000000000002</v>
      </c>
      <c r="F7722" s="2">
        <f t="shared" si="942"/>
        <v>-2.7</v>
      </c>
      <c r="G7722" s="6">
        <f t="shared" si="943"/>
        <v>3.9925899718679221E-9</v>
      </c>
      <c r="J7722" s="1">
        <f t="array" ref="J7722:K7722">MMULT(E7722:G7722,$H$4:$I$6)</f>
        <v>0.66000000000000014</v>
      </c>
      <c r="K7722" s="1">
        <v>-2.6999999960074104</v>
      </c>
    </row>
    <row r="7723" spans="3:11" x14ac:dyDescent="0.25">
      <c r="C7723" s="1">
        <f t="shared" si="944"/>
        <v>70</v>
      </c>
      <c r="D7723" s="1">
        <f t="shared" si="940"/>
        <v>6</v>
      </c>
      <c r="E7723" s="2">
        <f t="shared" si="941"/>
        <v>1.2000000000000002</v>
      </c>
      <c r="F7723" s="2">
        <f t="shared" si="942"/>
        <v>-2.64</v>
      </c>
      <c r="G7723" s="6">
        <f t="shared" si="943"/>
        <v>8.2606143361439627E-9</v>
      </c>
      <c r="J7723" s="1">
        <f t="array" ref="J7723:K7723">MMULT(E7723:G7723,$H$4:$I$6)</f>
        <v>0.67200000000000015</v>
      </c>
      <c r="K7723" s="1">
        <v>-2.6399999917393857</v>
      </c>
    </row>
    <row r="7724" spans="3:11" x14ac:dyDescent="0.25">
      <c r="C7724" s="1">
        <f t="shared" si="944"/>
        <v>70</v>
      </c>
      <c r="D7724" s="1">
        <f t="shared" si="940"/>
        <v>7</v>
      </c>
      <c r="E7724" s="2">
        <f t="shared" si="941"/>
        <v>1.2000000000000002</v>
      </c>
      <c r="F7724" s="2">
        <f t="shared" si="942"/>
        <v>-2.58</v>
      </c>
      <c r="G7724" s="6">
        <f t="shared" si="943"/>
        <v>1.6851507793245286E-8</v>
      </c>
      <c r="J7724" s="1">
        <f t="array" ref="J7724:K7724">MMULT(E7724:G7724,$H$4:$I$6)</f>
        <v>0.68400000000000016</v>
      </c>
      <c r="K7724" s="1">
        <v>-2.5799999831484923</v>
      </c>
    </row>
    <row r="7725" spans="3:11" x14ac:dyDescent="0.25">
      <c r="C7725" s="1">
        <f t="shared" si="944"/>
        <v>70</v>
      </c>
      <c r="D7725" s="1">
        <f t="shared" si="940"/>
        <v>8</v>
      </c>
      <c r="E7725" s="2">
        <f t="shared" si="941"/>
        <v>1.2000000000000002</v>
      </c>
      <c r="F7725" s="2">
        <f t="shared" si="942"/>
        <v>-2.52</v>
      </c>
      <c r="G7725" s="6">
        <f t="shared" si="943"/>
        <v>3.3894869660501298E-8</v>
      </c>
      <c r="J7725" s="1">
        <f t="array" ref="J7725:K7725">MMULT(E7725:G7725,$H$4:$I$6)</f>
        <v>0.69600000000000017</v>
      </c>
      <c r="K7725" s="1">
        <v>-2.5199999661051304</v>
      </c>
    </row>
    <row r="7726" spans="3:11" x14ac:dyDescent="0.25">
      <c r="C7726" s="1">
        <f t="shared" si="944"/>
        <v>70</v>
      </c>
      <c r="D7726" s="1">
        <f t="shared" si="940"/>
        <v>9</v>
      </c>
      <c r="E7726" s="2">
        <f t="shared" si="941"/>
        <v>1.2000000000000002</v>
      </c>
      <c r="F7726" s="2">
        <f t="shared" si="942"/>
        <v>-2.46</v>
      </c>
      <c r="G7726" s="6">
        <f t="shared" si="943"/>
        <v>6.7219914330946541E-8</v>
      </c>
      <c r="J7726" s="1">
        <f t="array" ref="J7726:K7726">MMULT(E7726:G7726,$H$4:$I$6)</f>
        <v>0.70800000000000018</v>
      </c>
      <c r="K7726" s="1">
        <v>-2.4599999327800854</v>
      </c>
    </row>
    <row r="7727" spans="3:11" x14ac:dyDescent="0.25">
      <c r="C7727" s="1">
        <f t="shared" si="944"/>
        <v>70</v>
      </c>
      <c r="D7727" s="1">
        <f t="shared" si="940"/>
        <v>10</v>
      </c>
      <c r="E7727" s="2">
        <f t="shared" si="941"/>
        <v>1.2000000000000002</v>
      </c>
      <c r="F7727" s="2">
        <f t="shared" si="942"/>
        <v>-2.4</v>
      </c>
      <c r="G7727" s="6">
        <f t="shared" si="943"/>
        <v>1.3144096075150069E-7</v>
      </c>
      <c r="J7727" s="1">
        <f t="array" ref="J7727:K7727">MMULT(E7727:G7727,$H$4:$I$6)</f>
        <v>0.7200000000000002</v>
      </c>
      <c r="K7727" s="1">
        <v>-2.3999998685590391</v>
      </c>
    </row>
    <row r="7728" spans="3:11" x14ac:dyDescent="0.25">
      <c r="C7728" s="1">
        <f t="shared" si="944"/>
        <v>70</v>
      </c>
      <c r="D7728" s="1">
        <f t="shared" si="940"/>
        <v>11</v>
      </c>
      <c r="E7728" s="2">
        <f t="shared" si="941"/>
        <v>1.2000000000000002</v>
      </c>
      <c r="F7728" s="2">
        <f t="shared" si="942"/>
        <v>-2.34</v>
      </c>
      <c r="G7728" s="6">
        <f t="shared" si="943"/>
        <v>2.5341497726461372E-7</v>
      </c>
      <c r="J7728" s="1">
        <f t="array" ref="J7728:K7728">MMULT(E7728:G7728,$H$4:$I$6)</f>
        <v>0.73200000000000021</v>
      </c>
      <c r="K7728" s="1">
        <v>-2.3399997465850224</v>
      </c>
    </row>
    <row r="7729" spans="3:11" x14ac:dyDescent="0.25">
      <c r="C7729" s="1">
        <f t="shared" si="944"/>
        <v>70</v>
      </c>
      <c r="D7729" s="1">
        <f t="shared" si="940"/>
        <v>12</v>
      </c>
      <c r="E7729" s="2">
        <f t="shared" si="941"/>
        <v>1.2000000000000002</v>
      </c>
      <c r="F7729" s="2">
        <f t="shared" si="942"/>
        <v>-2.2800000000000002</v>
      </c>
      <c r="G7729" s="6">
        <f t="shared" si="943"/>
        <v>4.8172880599528104E-7</v>
      </c>
      <c r="J7729" s="1">
        <f t="array" ref="J7729:K7729">MMULT(E7729:G7729,$H$4:$I$6)</f>
        <v>0.74400000000000011</v>
      </c>
      <c r="K7729" s="1">
        <v>-2.2799995182711941</v>
      </c>
    </row>
    <row r="7730" spans="3:11" x14ac:dyDescent="0.25">
      <c r="C7730" s="1">
        <f t="shared" si="944"/>
        <v>70</v>
      </c>
      <c r="D7730" s="1">
        <f t="shared" si="940"/>
        <v>13</v>
      </c>
      <c r="E7730" s="2">
        <f t="shared" si="941"/>
        <v>1.2000000000000002</v>
      </c>
      <c r="F7730" s="2">
        <f t="shared" si="942"/>
        <v>-2.2199999999999998</v>
      </c>
      <c r="G7730" s="6">
        <f t="shared" si="943"/>
        <v>9.0290433514791495E-7</v>
      </c>
      <c r="J7730" s="1">
        <f t="array" ref="J7730:K7730">MMULT(E7730:G7730,$H$4:$I$6)</f>
        <v>0.75600000000000023</v>
      </c>
      <c r="K7730" s="1">
        <v>-2.2199990970956645</v>
      </c>
    </row>
    <row r="7731" spans="3:11" x14ac:dyDescent="0.25">
      <c r="C7731" s="1">
        <f t="shared" si="944"/>
        <v>70</v>
      </c>
      <c r="D7731" s="1">
        <f t="shared" si="940"/>
        <v>14</v>
      </c>
      <c r="E7731" s="2">
        <f t="shared" si="941"/>
        <v>1.2000000000000002</v>
      </c>
      <c r="F7731" s="2">
        <f t="shared" si="942"/>
        <v>-2.16</v>
      </c>
      <c r="G7731" s="6">
        <f t="shared" si="943"/>
        <v>1.6685900272292907E-6</v>
      </c>
      <c r="J7731" s="1">
        <f t="array" ref="J7731:K7731">MMULT(E7731:G7731,$H$4:$I$6)</f>
        <v>0.76800000000000013</v>
      </c>
      <c r="K7731" s="1">
        <v>-2.1599983314099731</v>
      </c>
    </row>
    <row r="7732" spans="3:11" x14ac:dyDescent="0.25">
      <c r="C7732" s="1">
        <f t="shared" si="944"/>
        <v>70</v>
      </c>
      <c r="D7732" s="1">
        <f t="shared" si="940"/>
        <v>15</v>
      </c>
      <c r="E7732" s="2">
        <f t="shared" si="941"/>
        <v>1.2000000000000002</v>
      </c>
      <c r="F7732" s="2">
        <f t="shared" si="942"/>
        <v>-2.1</v>
      </c>
      <c r="G7732" s="6">
        <f t="shared" si="943"/>
        <v>3.0403692587586063E-6</v>
      </c>
      <c r="J7732" s="1">
        <f t="array" ref="J7732:K7732">MMULT(E7732:G7732,$H$4:$I$6)</f>
        <v>0.78000000000000014</v>
      </c>
      <c r="K7732" s="1">
        <v>-2.0999969596307415</v>
      </c>
    </row>
    <row r="7733" spans="3:11" x14ac:dyDescent="0.25">
      <c r="C7733" s="1">
        <f t="shared" si="944"/>
        <v>70</v>
      </c>
      <c r="D7733" s="1">
        <f t="shared" si="940"/>
        <v>16</v>
      </c>
      <c r="E7733" s="2">
        <f t="shared" si="941"/>
        <v>1.2000000000000002</v>
      </c>
      <c r="F7733" s="2">
        <f t="shared" si="942"/>
        <v>-2.04</v>
      </c>
      <c r="G7733" s="6">
        <f t="shared" si="943"/>
        <v>5.4622529217350247E-6</v>
      </c>
      <c r="J7733" s="1">
        <f t="array" ref="J7733:K7733">MMULT(E7733:G7733,$H$4:$I$6)</f>
        <v>0.79200000000000015</v>
      </c>
      <c r="K7733" s="1">
        <v>-2.0399945377470785</v>
      </c>
    </row>
    <row r="7734" spans="3:11" x14ac:dyDescent="0.25">
      <c r="C7734" s="1">
        <f t="shared" si="944"/>
        <v>70</v>
      </c>
      <c r="D7734" s="1">
        <f t="shared" si="940"/>
        <v>17</v>
      </c>
      <c r="E7734" s="2">
        <f t="shared" si="941"/>
        <v>1.2000000000000002</v>
      </c>
      <c r="F7734" s="2">
        <f t="shared" si="942"/>
        <v>-1.98</v>
      </c>
      <c r="G7734" s="6">
        <f t="shared" si="943"/>
        <v>9.6757817197813608E-6</v>
      </c>
      <c r="J7734" s="1">
        <f t="array" ref="J7734:K7734">MMULT(E7734:G7734,$H$4:$I$6)</f>
        <v>0.80400000000000016</v>
      </c>
      <c r="K7734" s="1">
        <v>-1.9799903242182801</v>
      </c>
    </row>
    <row r="7735" spans="3:11" x14ac:dyDescent="0.25">
      <c r="C7735" s="1">
        <f t="shared" si="944"/>
        <v>70</v>
      </c>
      <c r="D7735" s="1">
        <f t="shared" si="940"/>
        <v>18</v>
      </c>
      <c r="E7735" s="2">
        <f t="shared" si="941"/>
        <v>1.2000000000000002</v>
      </c>
      <c r="F7735" s="2">
        <f t="shared" si="942"/>
        <v>-1.92</v>
      </c>
      <c r="G7735" s="6">
        <f t="shared" si="943"/>
        <v>1.6899315064596508E-5</v>
      </c>
      <c r="J7735" s="1">
        <f t="array" ref="J7735:K7735">MMULT(E7735:G7735,$H$4:$I$6)</f>
        <v>0.81600000000000017</v>
      </c>
      <c r="K7735" s="1">
        <v>-1.9199831006849353</v>
      </c>
    </row>
    <row r="7736" spans="3:11" x14ac:dyDescent="0.25">
      <c r="C7736" s="1">
        <f t="shared" si="944"/>
        <v>70</v>
      </c>
      <c r="D7736" s="1">
        <f t="shared" si="940"/>
        <v>19</v>
      </c>
      <c r="E7736" s="2">
        <f t="shared" si="941"/>
        <v>1.2000000000000002</v>
      </c>
      <c r="F7736" s="2">
        <f t="shared" si="942"/>
        <v>-1.86</v>
      </c>
      <c r="G7736" s="6">
        <f t="shared" si="943"/>
        <v>2.9101872062424888E-5</v>
      </c>
      <c r="J7736" s="1">
        <f t="array" ref="J7736:K7736">MMULT(E7736:G7736,$H$4:$I$6)</f>
        <v>0.82800000000000007</v>
      </c>
      <c r="K7736" s="1">
        <v>-1.8599708981279377</v>
      </c>
    </row>
    <row r="7737" spans="3:11" x14ac:dyDescent="0.25">
      <c r="C7737" s="1">
        <f t="shared" si="944"/>
        <v>70</v>
      </c>
      <c r="D7737" s="1">
        <f t="shared" si="940"/>
        <v>20</v>
      </c>
      <c r="E7737" s="2">
        <f t="shared" si="941"/>
        <v>1.2000000000000002</v>
      </c>
      <c r="F7737" s="2">
        <f t="shared" si="942"/>
        <v>-1.8</v>
      </c>
      <c r="G7737" s="6">
        <f t="shared" si="943"/>
        <v>4.9413035645936164E-5</v>
      </c>
      <c r="J7737" s="1">
        <f t="array" ref="J7737:K7737">MMULT(E7737:G7737,$H$4:$I$6)</f>
        <v>0.84000000000000008</v>
      </c>
      <c r="K7737" s="1">
        <v>-1.7999505869643542</v>
      </c>
    </row>
    <row r="7738" spans="3:11" x14ac:dyDescent="0.25">
      <c r="C7738" s="1">
        <f t="shared" si="944"/>
        <v>70</v>
      </c>
      <c r="D7738" s="1">
        <f t="shared" si="940"/>
        <v>21</v>
      </c>
      <c r="E7738" s="2">
        <f t="shared" si="941"/>
        <v>1.2000000000000002</v>
      </c>
      <c r="F7738" s="2">
        <f t="shared" si="942"/>
        <v>-1.74</v>
      </c>
      <c r="G7738" s="6">
        <f t="shared" si="943"/>
        <v>8.2723885924744454E-5</v>
      </c>
      <c r="J7738" s="1">
        <f t="array" ref="J7738:K7738">MMULT(E7738:G7738,$H$4:$I$6)</f>
        <v>0.85200000000000009</v>
      </c>
      <c r="K7738" s="1">
        <v>-1.7399172761140753</v>
      </c>
    </row>
    <row r="7739" spans="3:11" x14ac:dyDescent="0.25">
      <c r="C7739" s="1">
        <f t="shared" si="944"/>
        <v>70</v>
      </c>
      <c r="D7739" s="1">
        <f t="shared" si="940"/>
        <v>22</v>
      </c>
      <c r="E7739" s="2">
        <f t="shared" si="941"/>
        <v>1.2000000000000002</v>
      </c>
      <c r="F7739" s="2">
        <f t="shared" si="942"/>
        <v>-1.6800000000000002</v>
      </c>
      <c r="G7739" s="6">
        <f t="shared" si="943"/>
        <v>1.365491819548577E-4</v>
      </c>
      <c r="J7739" s="1">
        <f t="array" ref="J7739:K7739">MMULT(E7739:G7739,$H$4:$I$6)</f>
        <v>0.8640000000000001</v>
      </c>
      <c r="K7739" s="1">
        <v>-1.6798634508180452</v>
      </c>
    </row>
    <row r="7740" spans="3:11" x14ac:dyDescent="0.25">
      <c r="C7740" s="1">
        <f t="shared" si="944"/>
        <v>70</v>
      </c>
      <c r="D7740" s="1">
        <f t="shared" si="940"/>
        <v>23</v>
      </c>
      <c r="E7740" s="2">
        <f t="shared" si="941"/>
        <v>1.2000000000000002</v>
      </c>
      <c r="F7740" s="2">
        <f t="shared" si="942"/>
        <v>-1.62</v>
      </c>
      <c r="G7740" s="6">
        <f t="shared" si="943"/>
        <v>2.222368445732913E-4</v>
      </c>
      <c r="J7740" s="1">
        <f t="array" ref="J7740:K7740">MMULT(E7740:G7740,$H$4:$I$6)</f>
        <v>0.87600000000000011</v>
      </c>
      <c r="K7740" s="1">
        <v>-1.6197777631554269</v>
      </c>
    </row>
    <row r="7741" spans="3:11" x14ac:dyDescent="0.25">
      <c r="C7741" s="1">
        <f t="shared" si="944"/>
        <v>70</v>
      </c>
      <c r="D7741" s="1">
        <f t="shared" si="940"/>
        <v>24</v>
      </c>
      <c r="E7741" s="2">
        <f t="shared" si="941"/>
        <v>1.2000000000000002</v>
      </c>
      <c r="F7741" s="2">
        <f t="shared" si="942"/>
        <v>-1.56</v>
      </c>
      <c r="G7741" s="6">
        <f t="shared" si="943"/>
        <v>3.566250169603131E-4</v>
      </c>
      <c r="J7741" s="1">
        <f t="array" ref="J7741:K7741">MMULT(E7741:G7741,$H$4:$I$6)</f>
        <v>0.88800000000000012</v>
      </c>
      <c r="K7741" s="1">
        <v>-1.5596433749830398</v>
      </c>
    </row>
    <row r="7742" spans="3:11" x14ac:dyDescent="0.25">
      <c r="C7742" s="1">
        <f t="shared" si="944"/>
        <v>70</v>
      </c>
      <c r="D7742" s="1">
        <f t="shared" si="940"/>
        <v>25</v>
      </c>
      <c r="E7742" s="2">
        <f t="shared" si="941"/>
        <v>1.2000000000000002</v>
      </c>
      <c r="F7742" s="2">
        <f t="shared" si="942"/>
        <v>-1.5</v>
      </c>
      <c r="G7742" s="6">
        <f t="shared" si="943"/>
        <v>5.6425619031102699E-4</v>
      </c>
      <c r="J7742" s="1">
        <f t="array" ref="J7742:K7742">MMULT(E7742:G7742,$H$4:$I$6)</f>
        <v>0.90000000000000013</v>
      </c>
      <c r="K7742" s="1">
        <v>-1.499435743809689</v>
      </c>
    </row>
    <row r="7743" spans="3:11" x14ac:dyDescent="0.25">
      <c r="C7743" s="1">
        <f t="shared" si="944"/>
        <v>70</v>
      </c>
      <c r="D7743" s="1">
        <f t="shared" si="940"/>
        <v>26</v>
      </c>
      <c r="E7743" s="2">
        <f t="shared" si="941"/>
        <v>1.2000000000000002</v>
      </c>
      <c r="F7743" s="2">
        <f t="shared" si="942"/>
        <v>-1.44</v>
      </c>
      <c r="G7743" s="6">
        <f t="shared" si="943"/>
        <v>8.8025731563062359E-4</v>
      </c>
      <c r="J7743" s="1">
        <f t="array" ref="J7743:K7743">MMULT(E7743:G7743,$H$4:$I$6)</f>
        <v>0.91200000000000014</v>
      </c>
      <c r="K7743" s="1">
        <v>-1.4391197426843694</v>
      </c>
    </row>
    <row r="7744" spans="3:11" x14ac:dyDescent="0.25">
      <c r="C7744" s="1">
        <f t="shared" si="944"/>
        <v>70</v>
      </c>
      <c r="D7744" s="1">
        <f t="shared" si="940"/>
        <v>27</v>
      </c>
      <c r="E7744" s="2">
        <f t="shared" si="941"/>
        <v>1.2000000000000002</v>
      </c>
      <c r="F7744" s="2">
        <f t="shared" si="942"/>
        <v>-1.3800000000000001</v>
      </c>
      <c r="G7744" s="6">
        <f t="shared" si="943"/>
        <v>1.3539784047903658E-3</v>
      </c>
      <c r="J7744" s="1">
        <f t="array" ref="J7744:K7744">MMULT(E7744:G7744,$H$4:$I$6)</f>
        <v>0.92400000000000015</v>
      </c>
      <c r="K7744" s="1">
        <v>-1.3786460215952097</v>
      </c>
    </row>
    <row r="7745" spans="3:11" x14ac:dyDescent="0.25">
      <c r="C7745" s="1">
        <f t="shared" si="944"/>
        <v>70</v>
      </c>
      <c r="D7745" s="1">
        <f t="shared" si="940"/>
        <v>28</v>
      </c>
      <c r="E7745" s="2">
        <f t="shared" si="941"/>
        <v>1.2000000000000002</v>
      </c>
      <c r="F7745" s="2">
        <f t="shared" si="942"/>
        <v>-1.32</v>
      </c>
      <c r="G7745" s="6">
        <f t="shared" si="943"/>
        <v>2.0534428292797672E-3</v>
      </c>
      <c r="J7745" s="1">
        <f t="array" ref="J7745:K7745">MMULT(E7745:G7745,$H$4:$I$6)</f>
        <v>0.93600000000000017</v>
      </c>
      <c r="K7745" s="1">
        <v>-1.3179465571707203</v>
      </c>
    </row>
    <row r="7746" spans="3:11" x14ac:dyDescent="0.25">
      <c r="C7746" s="1">
        <f t="shared" si="944"/>
        <v>70</v>
      </c>
      <c r="D7746" s="1">
        <f t="shared" si="940"/>
        <v>29</v>
      </c>
      <c r="E7746" s="2">
        <f t="shared" si="941"/>
        <v>1.2000000000000002</v>
      </c>
      <c r="F7746" s="2">
        <f t="shared" si="942"/>
        <v>-1.26</v>
      </c>
      <c r="G7746" s="6">
        <f t="shared" si="943"/>
        <v>3.0705931597464998E-3</v>
      </c>
      <c r="J7746" s="1">
        <f t="array" ref="J7746:K7746">MMULT(E7746:G7746,$H$4:$I$6)</f>
        <v>0.94800000000000018</v>
      </c>
      <c r="K7746" s="1">
        <v>-1.2569294068402534</v>
      </c>
    </row>
    <row r="7747" spans="3:11" x14ac:dyDescent="0.25">
      <c r="C7747" s="1">
        <f t="shared" si="944"/>
        <v>70</v>
      </c>
      <c r="D7747" s="1">
        <f t="shared" si="940"/>
        <v>30</v>
      </c>
      <c r="E7747" s="2">
        <f t="shared" si="941"/>
        <v>1.2000000000000002</v>
      </c>
      <c r="F7747" s="2">
        <f t="shared" si="942"/>
        <v>-1.2000000000000002</v>
      </c>
      <c r="G7747" s="6">
        <f t="shared" si="943"/>
        <v>4.5272108736748098E-3</v>
      </c>
      <c r="J7747" s="1">
        <f t="array" ref="J7747:K7747">MMULT(E7747:G7747,$H$4:$I$6)</f>
        <v>0.96000000000000019</v>
      </c>
      <c r="K7747" s="1">
        <v>-1.1954727891263253</v>
      </c>
    </row>
    <row r="7748" spans="3:11" x14ac:dyDescent="0.25">
      <c r="C7748" s="1">
        <f t="shared" si="944"/>
        <v>70</v>
      </c>
      <c r="D7748" s="1">
        <f t="shared" si="940"/>
        <v>31</v>
      </c>
      <c r="E7748" s="2">
        <f t="shared" si="941"/>
        <v>1.2000000000000002</v>
      </c>
      <c r="F7748" s="2">
        <f t="shared" si="942"/>
        <v>-1.1400000000000001</v>
      </c>
      <c r="G7748" s="6">
        <f t="shared" si="943"/>
        <v>6.5812434112261413E-3</v>
      </c>
      <c r="J7748" s="1">
        <f t="array" ref="J7748:K7748">MMULT(E7748:G7748,$H$4:$I$6)</f>
        <v>0.9720000000000002</v>
      </c>
      <c r="K7748" s="1">
        <v>-1.1334187565887739</v>
      </c>
    </row>
    <row r="7749" spans="3:11" x14ac:dyDescent="0.25">
      <c r="C7749" s="1">
        <f t="shared" si="944"/>
        <v>70</v>
      </c>
      <c r="D7749" s="1">
        <f t="shared" si="940"/>
        <v>32</v>
      </c>
      <c r="E7749" s="2">
        <f t="shared" ref="E7749:E7780" si="945">MIN($L$6+C7749*$P$6,$M$6)</f>
        <v>1.2000000000000002</v>
      </c>
      <c r="F7749" s="2">
        <f t="shared" ref="F7749:F7780" si="946">MIN(  $L$9+D7749*$P$9, $M$9)</f>
        <v>-1.08</v>
      </c>
      <c r="G7749" s="6">
        <f t="shared" si="943"/>
        <v>9.4330897656918645E-3</v>
      </c>
      <c r="J7749" s="1">
        <f t="array" ref="J7749:K7749">MMULT(E7749:G7749,$H$4:$I$6)</f>
        <v>0.98400000000000021</v>
      </c>
      <c r="K7749" s="1">
        <v>-1.0705669102343083</v>
      </c>
    </row>
    <row r="7750" spans="3:11" x14ac:dyDescent="0.25">
      <c r="C7750" s="1">
        <f t="shared" si="944"/>
        <v>70</v>
      </c>
      <c r="D7750" s="1">
        <f t="shared" si="940"/>
        <v>33</v>
      </c>
      <c r="E7750" s="2">
        <f t="shared" si="945"/>
        <v>1.2000000000000002</v>
      </c>
      <c r="F7750" s="2">
        <f t="shared" si="946"/>
        <v>-1.02</v>
      </c>
      <c r="G7750" s="6">
        <f t="shared" si="943"/>
        <v>1.3331185283071709E-2</v>
      </c>
      <c r="J7750" s="1">
        <f t="array" ref="J7750:K7750">MMULT(E7750:G7750,$H$4:$I$6)</f>
        <v>0.99600000000000022</v>
      </c>
      <c r="K7750" s="1">
        <v>-1.0066688147169283</v>
      </c>
    </row>
    <row r="7751" spans="3:11" x14ac:dyDescent="0.25">
      <c r="C7751" s="1">
        <f t="shared" si="944"/>
        <v>70</v>
      </c>
      <c r="D7751" s="1">
        <f t="shared" si="940"/>
        <v>34</v>
      </c>
      <c r="E7751" s="2">
        <f t="shared" si="945"/>
        <v>1.2000000000000002</v>
      </c>
      <c r="F7751" s="2">
        <f t="shared" si="946"/>
        <v>-0.96</v>
      </c>
      <c r="G7751" s="6">
        <f t="shared" si="943"/>
        <v>1.8576006123104165E-2</v>
      </c>
      <c r="J7751" s="1">
        <f t="array" ref="J7751:K7751">MMULT(E7751:G7751,$H$4:$I$6)</f>
        <v>1.0080000000000002</v>
      </c>
      <c r="K7751" s="1">
        <v>-0.94142399387689579</v>
      </c>
    </row>
    <row r="7752" spans="3:11" x14ac:dyDescent="0.25">
      <c r="C7752" s="1">
        <f t="shared" si="944"/>
        <v>70</v>
      </c>
      <c r="D7752" s="1">
        <f t="shared" si="940"/>
        <v>35</v>
      </c>
      <c r="E7752" s="2">
        <f t="shared" si="945"/>
        <v>1.2000000000000002</v>
      </c>
      <c r="F7752" s="2">
        <f t="shared" si="946"/>
        <v>-0.89999999999999991</v>
      </c>
      <c r="G7752" s="6">
        <f t="shared" si="943"/>
        <v>2.5521412696833785E-2</v>
      </c>
      <c r="J7752" s="1">
        <f t="array" ref="J7752:K7752">MMULT(E7752:G7752,$H$4:$I$6)</f>
        <v>1.0200000000000002</v>
      </c>
      <c r="K7752" s="1">
        <v>-0.87447858730316608</v>
      </c>
    </row>
    <row r="7753" spans="3:11" x14ac:dyDescent="0.25">
      <c r="C7753" s="1">
        <f t="shared" si="944"/>
        <v>70</v>
      </c>
      <c r="D7753" s="1">
        <f t="shared" si="940"/>
        <v>36</v>
      </c>
      <c r="E7753" s="2">
        <f t="shared" si="945"/>
        <v>1.2000000000000002</v>
      </c>
      <c r="F7753" s="2">
        <f t="shared" si="946"/>
        <v>-0.83999999999999986</v>
      </c>
      <c r="G7753" s="6">
        <f t="shared" si="943"/>
        <v>3.4572107839840126E-2</v>
      </c>
      <c r="J7753" s="1">
        <f t="array" ref="J7753:K7753">MMULT(E7753:G7753,$H$4:$I$6)</f>
        <v>1.0320000000000003</v>
      </c>
      <c r="K7753" s="1">
        <v>-0.80542789216015975</v>
      </c>
    </row>
    <row r="7754" spans="3:11" x14ac:dyDescent="0.25">
      <c r="C7754" s="1">
        <f t="shared" si="944"/>
        <v>70</v>
      </c>
      <c r="D7754" s="1">
        <f t="shared" si="940"/>
        <v>37</v>
      </c>
      <c r="E7754" s="2">
        <f t="shared" si="945"/>
        <v>1.2000000000000002</v>
      </c>
      <c r="F7754" s="2">
        <f t="shared" si="946"/>
        <v>-0.78000000000000025</v>
      </c>
      <c r="G7754" s="6">
        <f t="shared" si="943"/>
        <v>4.6175944925114544E-2</v>
      </c>
      <c r="J7754" s="1">
        <f t="array" ref="J7754:K7754">MMULT(E7754:G7754,$H$4:$I$6)</f>
        <v>1.044</v>
      </c>
      <c r="K7754" s="1">
        <v>-0.73382405507488568</v>
      </c>
    </row>
    <row r="7755" spans="3:11" x14ac:dyDescent="0.25">
      <c r="C7755" s="1">
        <f t="shared" si="944"/>
        <v>70</v>
      </c>
      <c r="D7755" s="1">
        <f t="shared" si="940"/>
        <v>38</v>
      </c>
      <c r="E7755" s="2">
        <f t="shared" si="945"/>
        <v>1.2000000000000002</v>
      </c>
      <c r="F7755" s="2">
        <f t="shared" si="946"/>
        <v>-0.7200000000000002</v>
      </c>
      <c r="G7755" s="6">
        <f t="shared" si="943"/>
        <v>6.0809930578681323E-2</v>
      </c>
      <c r="J7755" s="1">
        <f t="array" ref="J7755:K7755">MMULT(E7755:G7755,$H$4:$I$6)</f>
        <v>1.056</v>
      </c>
      <c r="K7755" s="1">
        <v>-0.65919006942131886</v>
      </c>
    </row>
    <row r="7756" spans="3:11" x14ac:dyDescent="0.25">
      <c r="C7756" s="1">
        <f t="shared" si="944"/>
        <v>70</v>
      </c>
      <c r="D7756" s="1">
        <f t="shared" si="940"/>
        <v>39</v>
      </c>
      <c r="E7756" s="2">
        <f t="shared" si="945"/>
        <v>1.2000000000000002</v>
      </c>
      <c r="F7756" s="2">
        <f t="shared" si="946"/>
        <v>-0.66000000000000014</v>
      </c>
      <c r="G7756" s="6">
        <f t="shared" si="943"/>
        <v>7.8959066933940433E-2</v>
      </c>
      <c r="J7756" s="1">
        <f t="array" ref="J7756:K7756">MMULT(E7756:G7756,$H$4:$I$6)</f>
        <v>1.0680000000000001</v>
      </c>
      <c r="K7756" s="1">
        <v>-0.58104093306605975</v>
      </c>
    </row>
    <row r="7757" spans="3:11" x14ac:dyDescent="0.25">
      <c r="C7757" s="1">
        <f t="shared" si="944"/>
        <v>70</v>
      </c>
      <c r="D7757" s="1">
        <f t="shared" si="940"/>
        <v>40</v>
      </c>
      <c r="E7757" s="2">
        <f t="shared" si="945"/>
        <v>1.2000000000000002</v>
      </c>
      <c r="F7757" s="2">
        <f t="shared" si="946"/>
        <v>-0.60000000000000009</v>
      </c>
      <c r="G7757" s="6">
        <f t="shared" si="943"/>
        <v>0.10108769441336866</v>
      </c>
      <c r="J7757" s="1">
        <f t="array" ref="J7757:K7757">MMULT(E7757:G7757,$H$4:$I$6)</f>
        <v>1.08</v>
      </c>
      <c r="K7757" s="1">
        <v>-0.49891230558663141</v>
      </c>
    </row>
    <row r="7758" spans="3:11" x14ac:dyDescent="0.25">
      <c r="C7758" s="1">
        <f t="shared" si="944"/>
        <v>70</v>
      </c>
      <c r="D7758" s="1">
        <f t="shared" si="940"/>
        <v>41</v>
      </c>
      <c r="E7758" s="2">
        <f t="shared" si="945"/>
        <v>1.2000000000000002</v>
      </c>
      <c r="F7758" s="2">
        <f t="shared" si="946"/>
        <v>-0.54</v>
      </c>
      <c r="G7758" s="6">
        <f t="shared" si="943"/>
        <v>0.1276037268929765</v>
      </c>
      <c r="J7758" s="1">
        <f t="array" ref="J7758:K7758">MMULT(E7758:G7758,$H$4:$I$6)</f>
        <v>1.0920000000000001</v>
      </c>
      <c r="K7758" s="1">
        <v>-0.41239627310702354</v>
      </c>
    </row>
    <row r="7759" spans="3:11" x14ac:dyDescent="0.25">
      <c r="C7759" s="1">
        <f t="shared" si="944"/>
        <v>70</v>
      </c>
      <c r="D7759" s="1">
        <f t="shared" si="940"/>
        <v>42</v>
      </c>
      <c r="E7759" s="2">
        <f t="shared" si="945"/>
        <v>1.2000000000000002</v>
      </c>
      <c r="F7759" s="2">
        <f t="shared" si="946"/>
        <v>-0.48</v>
      </c>
      <c r="G7759" s="6">
        <f t="shared" si="943"/>
        <v>0.15881708124144678</v>
      </c>
      <c r="J7759" s="1">
        <f t="array" ref="J7759:K7759">MMULT(E7759:G7759,$H$4:$I$6)</f>
        <v>1.1040000000000001</v>
      </c>
      <c r="K7759" s="1">
        <v>-0.3211829187585532</v>
      </c>
    </row>
    <row r="7760" spans="3:11" x14ac:dyDescent="0.25">
      <c r="C7760" s="1">
        <f t="shared" si="944"/>
        <v>70</v>
      </c>
      <c r="D7760" s="1">
        <f t="shared" si="940"/>
        <v>43</v>
      </c>
      <c r="E7760" s="2">
        <f t="shared" si="945"/>
        <v>1.2000000000000002</v>
      </c>
      <c r="F7760" s="2">
        <f t="shared" si="946"/>
        <v>-0.41999999999999993</v>
      </c>
      <c r="G7760" s="6">
        <f t="shared" si="943"/>
        <v>0.19489461759129434</v>
      </c>
      <c r="J7760" s="1">
        <f t="array" ref="J7760:K7760">MMULT(E7760:G7760,$H$4:$I$6)</f>
        <v>1.1160000000000001</v>
      </c>
      <c r="K7760" s="1">
        <v>-0.22510538240870559</v>
      </c>
    </row>
    <row r="7761" spans="3:11" x14ac:dyDescent="0.25">
      <c r="C7761" s="1">
        <f t="shared" si="944"/>
        <v>70</v>
      </c>
      <c r="D7761" s="1">
        <f t="shared" si="940"/>
        <v>44</v>
      </c>
      <c r="E7761" s="2">
        <f t="shared" si="945"/>
        <v>1.2000000000000002</v>
      </c>
      <c r="F7761" s="2">
        <f t="shared" si="946"/>
        <v>-0.36000000000000032</v>
      </c>
      <c r="G7761" s="6">
        <f t="shared" si="943"/>
        <v>0.23581491177139025</v>
      </c>
      <c r="J7761" s="1">
        <f t="array" ref="J7761:K7761">MMULT(E7761:G7761,$H$4:$I$6)</f>
        <v>1.1280000000000001</v>
      </c>
      <c r="K7761" s="1">
        <v>-0.12418508822861007</v>
      </c>
    </row>
    <row r="7762" spans="3:11" x14ac:dyDescent="0.25">
      <c r="C7762" s="1">
        <f t="shared" si="944"/>
        <v>70</v>
      </c>
      <c r="D7762" s="1">
        <f t="shared" si="940"/>
        <v>45</v>
      </c>
      <c r="E7762" s="2">
        <f t="shared" si="945"/>
        <v>1.2000000000000002</v>
      </c>
      <c r="F7762" s="2">
        <f t="shared" si="946"/>
        <v>-0.30000000000000027</v>
      </c>
      <c r="G7762" s="6">
        <f t="shared" si="943"/>
        <v>0.28132703364034456</v>
      </c>
      <c r="J7762" s="1">
        <f t="array" ref="J7762:K7762">MMULT(E7762:G7762,$H$4:$I$6)</f>
        <v>1.1400000000000001</v>
      </c>
      <c r="K7762" s="1">
        <v>-1.8672966359655707E-2</v>
      </c>
    </row>
    <row r="7763" spans="3:11" x14ac:dyDescent="0.25">
      <c r="C7763" s="1">
        <f t="shared" si="944"/>
        <v>70</v>
      </c>
      <c r="D7763" s="1">
        <f t="shared" si="940"/>
        <v>46</v>
      </c>
      <c r="E7763" s="2">
        <f t="shared" si="945"/>
        <v>1.2000000000000002</v>
      </c>
      <c r="F7763" s="2">
        <f t="shared" si="946"/>
        <v>-0.24000000000000021</v>
      </c>
      <c r="G7763" s="6">
        <f t="shared" si="943"/>
        <v>0.33091804766312605</v>
      </c>
      <c r="J7763" s="1">
        <f t="array" ref="J7763:K7763">MMULT(E7763:G7763,$H$4:$I$6)</f>
        <v>1.1520000000000001</v>
      </c>
      <c r="K7763" s="1">
        <v>9.0918047663125834E-2</v>
      </c>
    </row>
    <row r="7764" spans="3:11" x14ac:dyDescent="0.25">
      <c r="C7764" s="1">
        <f t="shared" si="944"/>
        <v>70</v>
      </c>
      <c r="D7764" s="1">
        <f t="shared" si="940"/>
        <v>47</v>
      </c>
      <c r="E7764" s="2">
        <f t="shared" si="945"/>
        <v>1.2000000000000002</v>
      </c>
      <c r="F7764" s="2">
        <f t="shared" si="946"/>
        <v>-0.18000000000000016</v>
      </c>
      <c r="G7764" s="6">
        <f t="shared" si="943"/>
        <v>0.38379403776090204</v>
      </c>
      <c r="J7764" s="1">
        <f t="array" ref="J7764:K7764">MMULT(E7764:G7764,$H$4:$I$6)</f>
        <v>1.1640000000000001</v>
      </c>
      <c r="K7764" s="1">
        <v>0.20379403776090188</v>
      </c>
    </row>
    <row r="7765" spans="3:11" x14ac:dyDescent="0.25">
      <c r="C7765" s="1">
        <f t="shared" si="944"/>
        <v>70</v>
      </c>
      <c r="D7765" s="1">
        <f t="shared" si="940"/>
        <v>48</v>
      </c>
      <c r="E7765" s="2">
        <f t="shared" si="945"/>
        <v>1.2000000000000002</v>
      </c>
      <c r="F7765" s="2">
        <f t="shared" si="946"/>
        <v>-0.12000000000000011</v>
      </c>
      <c r="G7765" s="6">
        <f t="shared" si="943"/>
        <v>0.4388789767819341</v>
      </c>
      <c r="J7765" s="1">
        <f t="array" ref="J7765:K7765">MMULT(E7765:G7765,$H$4:$I$6)</f>
        <v>1.1760000000000002</v>
      </c>
      <c r="K7765" s="1">
        <v>0.318878976781934</v>
      </c>
    </row>
    <row r="7766" spans="3:11" x14ac:dyDescent="0.25">
      <c r="C7766" s="1">
        <f t="shared" si="944"/>
        <v>70</v>
      </c>
      <c r="D7766" s="1">
        <f t="shared" si="940"/>
        <v>49</v>
      </c>
      <c r="E7766" s="2">
        <f t="shared" si="945"/>
        <v>1.2000000000000002</v>
      </c>
      <c r="F7766" s="2">
        <f t="shared" si="946"/>
        <v>-6.0000000000000053E-2</v>
      </c>
      <c r="G7766" s="6">
        <f t="shared" si="943"/>
        <v>0.49483466454600877</v>
      </c>
      <c r="J7766" s="1">
        <f t="array" ref="J7766:K7766">MMULT(E7766:G7766,$H$4:$I$6)</f>
        <v>1.1880000000000002</v>
      </c>
      <c r="K7766" s="1">
        <v>0.43483466454600872</v>
      </c>
    </row>
    <row r="7767" spans="3:11" x14ac:dyDescent="0.25">
      <c r="C7767" s="1">
        <f t="shared" si="944"/>
        <v>70</v>
      </c>
      <c r="D7767" s="1">
        <f t="shared" si="940"/>
        <v>50</v>
      </c>
      <c r="E7767" s="2">
        <f t="shared" si="945"/>
        <v>1.2000000000000002</v>
      </c>
      <c r="F7767" s="2">
        <f t="shared" si="946"/>
        <v>0</v>
      </c>
      <c r="G7767" s="6">
        <f t="shared" si="943"/>
        <v>0.55010328345558301</v>
      </c>
      <c r="J7767" s="1">
        <f t="array" ref="J7767:K7767">MMULT(E7767:G7767,$H$4:$I$6)</f>
        <v>1.2000000000000002</v>
      </c>
      <c r="K7767" s="1">
        <v>0.55010328345558301</v>
      </c>
    </row>
    <row r="7768" spans="3:11" x14ac:dyDescent="0.25">
      <c r="C7768" s="1">
        <f t="shared" si="944"/>
        <v>70</v>
      </c>
      <c r="D7768" s="1">
        <f t="shared" si="940"/>
        <v>51</v>
      </c>
      <c r="E7768" s="2">
        <f t="shared" si="945"/>
        <v>1.2000000000000002</v>
      </c>
      <c r="F7768" s="2">
        <f t="shared" si="946"/>
        <v>6.0000000000000053E-2</v>
      </c>
      <c r="G7768" s="6">
        <f t="shared" si="943"/>
        <v>0.602971996035505</v>
      </c>
      <c r="J7768" s="1">
        <f t="array" ref="J7768:K7768">MMULT(E7768:G7768,$H$4:$I$6)</f>
        <v>1.2120000000000002</v>
      </c>
      <c r="K7768" s="1">
        <v>0.66297199603550505</v>
      </c>
    </row>
    <row r="7769" spans="3:11" x14ac:dyDescent="0.25">
      <c r="C7769" s="1">
        <f t="shared" si="944"/>
        <v>70</v>
      </c>
      <c r="D7769" s="1">
        <f t="shared" si="940"/>
        <v>52</v>
      </c>
      <c r="E7769" s="2">
        <f t="shared" si="945"/>
        <v>1.2000000000000002</v>
      </c>
      <c r="F7769" s="2">
        <f t="shared" si="946"/>
        <v>0.12000000000000011</v>
      </c>
      <c r="G7769" s="6">
        <f t="shared" si="943"/>
        <v>0.65165665040027798</v>
      </c>
      <c r="J7769" s="1">
        <f t="array" ref="J7769:K7769">MMULT(E7769:G7769,$H$4:$I$6)</f>
        <v>1.2240000000000002</v>
      </c>
      <c r="K7769" s="1">
        <v>0.77165665040027809</v>
      </c>
    </row>
    <row r="7770" spans="3:11" x14ac:dyDescent="0.25">
      <c r="C7770" s="1">
        <f t="shared" si="944"/>
        <v>70</v>
      </c>
      <c r="D7770" s="1">
        <f t="shared" si="940"/>
        <v>53</v>
      </c>
      <c r="E7770" s="2">
        <f t="shared" si="945"/>
        <v>1.2000000000000002</v>
      </c>
      <c r="F7770" s="2">
        <f t="shared" si="946"/>
        <v>0.17999999999999972</v>
      </c>
      <c r="G7770" s="6">
        <f t="shared" si="943"/>
        <v>0.69439934852953422</v>
      </c>
      <c r="J7770" s="1">
        <f t="array" ref="J7770:K7770">MMULT(E7770:G7770,$H$4:$I$6)</f>
        <v>1.2360000000000002</v>
      </c>
      <c r="K7770" s="1">
        <v>0.87439934852953394</v>
      </c>
    </row>
    <row r="7771" spans="3:11" x14ac:dyDescent="0.25">
      <c r="C7771" s="1">
        <f t="shared" si="944"/>
        <v>70</v>
      </c>
      <c r="D7771" s="1">
        <f t="shared" si="940"/>
        <v>54</v>
      </c>
      <c r="E7771" s="2">
        <f t="shared" si="945"/>
        <v>1.2000000000000002</v>
      </c>
      <c r="F7771" s="2">
        <f t="shared" si="946"/>
        <v>0.23999999999999977</v>
      </c>
      <c r="G7771" s="6">
        <f t="shared" si="943"/>
        <v>0.72957267780433199</v>
      </c>
      <c r="J7771" s="1">
        <f t="array" ref="J7771:K7771">MMULT(E7771:G7771,$H$4:$I$6)</f>
        <v>1.2480000000000002</v>
      </c>
      <c r="K7771" s="1">
        <v>0.96957267780433176</v>
      </c>
    </row>
    <row r="7772" spans="3:11" x14ac:dyDescent="0.25">
      <c r="C7772" s="1">
        <f t="shared" si="944"/>
        <v>70</v>
      </c>
      <c r="D7772" s="1">
        <f t="shared" si="940"/>
        <v>55</v>
      </c>
      <c r="E7772" s="2">
        <f t="shared" si="945"/>
        <v>1.2000000000000002</v>
      </c>
      <c r="F7772" s="2">
        <f t="shared" si="946"/>
        <v>0.29999999999999982</v>
      </c>
      <c r="G7772" s="6">
        <f t="shared" si="943"/>
        <v>0.75578210030258119</v>
      </c>
      <c r="J7772" s="1">
        <f t="array" ref="J7772:K7772">MMULT(E7772:G7772,$H$4:$I$6)</f>
        <v>1.2600000000000002</v>
      </c>
      <c r="K7772" s="1">
        <v>1.0557821003025811</v>
      </c>
    </row>
    <row r="7773" spans="3:11" x14ac:dyDescent="0.25">
      <c r="C7773" s="1">
        <f t="shared" si="944"/>
        <v>70</v>
      </c>
      <c r="D7773" s="1">
        <f t="shared" si="940"/>
        <v>56</v>
      </c>
      <c r="E7773" s="2">
        <f t="shared" si="945"/>
        <v>1.2000000000000002</v>
      </c>
      <c r="F7773" s="2">
        <f t="shared" si="946"/>
        <v>0.35999999999999988</v>
      </c>
      <c r="G7773" s="6">
        <f t="shared" si="943"/>
        <v>0.77195756284773742</v>
      </c>
      <c r="J7773" s="1">
        <f t="array" ref="J7773:K7773">MMULT(E7773:G7773,$H$4:$I$6)</f>
        <v>1.2720000000000002</v>
      </c>
      <c r="K7773" s="1">
        <v>1.1319575628477372</v>
      </c>
    </row>
    <row r="7774" spans="3:11" x14ac:dyDescent="0.25">
      <c r="C7774" s="1">
        <f t="shared" si="944"/>
        <v>70</v>
      </c>
      <c r="D7774" s="1">
        <f t="shared" si="940"/>
        <v>57</v>
      </c>
      <c r="E7774" s="2">
        <f t="shared" si="945"/>
        <v>1.2000000000000002</v>
      </c>
      <c r="F7774" s="2">
        <f t="shared" si="946"/>
        <v>0.41999999999999993</v>
      </c>
      <c r="G7774" s="6">
        <f t="shared" si="943"/>
        <v>0.77742595254892233</v>
      </c>
      <c r="J7774" s="1">
        <f t="array" ref="J7774:K7774">MMULT(E7774:G7774,$H$4:$I$6)</f>
        <v>1.2840000000000003</v>
      </c>
      <c r="K7774" s="1">
        <v>1.1974259525489224</v>
      </c>
    </row>
    <row r="7775" spans="3:11" x14ac:dyDescent="0.25">
      <c r="C7775" s="1">
        <f t="shared" si="944"/>
        <v>70</v>
      </c>
      <c r="D7775" s="1">
        <f t="shared" si="940"/>
        <v>58</v>
      </c>
      <c r="E7775" s="2">
        <f t="shared" si="945"/>
        <v>1.2000000000000002</v>
      </c>
      <c r="F7775" s="2">
        <f t="shared" si="946"/>
        <v>0.48</v>
      </c>
      <c r="G7775" s="6">
        <f t="shared" si="943"/>
        <v>0.77195756284773753</v>
      </c>
      <c r="J7775" s="1">
        <f t="array" ref="J7775:K7775">MMULT(E7775:G7775,$H$4:$I$6)</f>
        <v>1.2960000000000003</v>
      </c>
      <c r="K7775" s="1">
        <v>1.2519575628477375</v>
      </c>
    </row>
    <row r="7776" spans="3:11" x14ac:dyDescent="0.25">
      <c r="C7776" s="1">
        <f t="shared" si="944"/>
        <v>70</v>
      </c>
      <c r="D7776" s="1">
        <f t="shared" si="940"/>
        <v>59</v>
      </c>
      <c r="E7776" s="2">
        <f t="shared" si="945"/>
        <v>1.2000000000000002</v>
      </c>
      <c r="F7776" s="2">
        <f t="shared" si="946"/>
        <v>0.54</v>
      </c>
      <c r="G7776" s="6">
        <f t="shared" si="943"/>
        <v>0.75578210030258119</v>
      </c>
      <c r="J7776" s="1">
        <f t="array" ref="J7776:K7776">MMULT(E7776:G7776,$H$4:$I$6)</f>
        <v>1.3080000000000003</v>
      </c>
      <c r="K7776" s="1">
        <v>1.2957821003025813</v>
      </c>
    </row>
    <row r="7777" spans="3:11" x14ac:dyDescent="0.25">
      <c r="C7777" s="1">
        <f t="shared" si="944"/>
        <v>70</v>
      </c>
      <c r="D7777" s="1">
        <f t="shared" si="940"/>
        <v>60</v>
      </c>
      <c r="E7777" s="2">
        <f t="shared" si="945"/>
        <v>1.2000000000000002</v>
      </c>
      <c r="F7777" s="2">
        <f t="shared" si="946"/>
        <v>0.59999999999999964</v>
      </c>
      <c r="G7777" s="6">
        <f t="shared" si="943"/>
        <v>0.72957267780433221</v>
      </c>
      <c r="J7777" s="1">
        <f t="array" ref="J7777:K7777">MMULT(E7777:G7777,$H$4:$I$6)</f>
        <v>1.32</v>
      </c>
      <c r="K7777" s="1">
        <v>1.329572677804332</v>
      </c>
    </row>
    <row r="7778" spans="3:11" x14ac:dyDescent="0.25">
      <c r="C7778" s="1">
        <f t="shared" si="944"/>
        <v>70</v>
      </c>
      <c r="D7778" s="1">
        <f t="shared" si="940"/>
        <v>61</v>
      </c>
      <c r="E7778" s="2">
        <f t="shared" si="945"/>
        <v>1.2000000000000002</v>
      </c>
      <c r="F7778" s="2">
        <f t="shared" si="946"/>
        <v>0.6599999999999997</v>
      </c>
      <c r="G7778" s="6">
        <f t="shared" si="943"/>
        <v>0.69439934852953478</v>
      </c>
      <c r="J7778" s="1">
        <f t="array" ref="J7778:K7778">MMULT(E7778:G7778,$H$4:$I$6)</f>
        <v>1.3320000000000001</v>
      </c>
      <c r="K7778" s="1">
        <v>1.3543993485295345</v>
      </c>
    </row>
    <row r="7779" spans="3:11" x14ac:dyDescent="0.25">
      <c r="C7779" s="1">
        <f t="shared" si="944"/>
        <v>70</v>
      </c>
      <c r="D7779" s="1">
        <f t="shared" si="940"/>
        <v>62</v>
      </c>
      <c r="E7779" s="2">
        <f t="shared" si="945"/>
        <v>1.2000000000000002</v>
      </c>
      <c r="F7779" s="2">
        <f t="shared" si="946"/>
        <v>0.71999999999999975</v>
      </c>
      <c r="G7779" s="6">
        <f t="shared" si="943"/>
        <v>0.6516566504002782</v>
      </c>
      <c r="J7779" s="1">
        <f t="array" ref="J7779:K7779">MMULT(E7779:G7779,$H$4:$I$6)</f>
        <v>1.3440000000000001</v>
      </c>
      <c r="K7779" s="1">
        <v>1.3716566504002778</v>
      </c>
    </row>
    <row r="7780" spans="3:11" x14ac:dyDescent="0.25">
      <c r="C7780" s="1">
        <f t="shared" si="944"/>
        <v>70</v>
      </c>
      <c r="D7780" s="1">
        <f t="shared" si="940"/>
        <v>63</v>
      </c>
      <c r="E7780" s="2">
        <f t="shared" si="945"/>
        <v>1.2000000000000002</v>
      </c>
      <c r="F7780" s="2">
        <f t="shared" si="946"/>
        <v>0.7799999999999998</v>
      </c>
      <c r="G7780" s="6">
        <f t="shared" si="943"/>
        <v>0.60297199603550522</v>
      </c>
      <c r="J7780" s="1">
        <f t="array" ref="J7780:K7780">MMULT(E7780:G7780,$H$4:$I$6)</f>
        <v>1.3560000000000001</v>
      </c>
      <c r="K7780" s="1">
        <v>1.3829719960355051</v>
      </c>
    </row>
    <row r="7781" spans="3:11" x14ac:dyDescent="0.25">
      <c r="C7781" s="1">
        <f t="shared" si="944"/>
        <v>70</v>
      </c>
      <c r="D7781" s="1">
        <f t="shared" ref="D7781:D7817" si="947">D7671</f>
        <v>64</v>
      </c>
      <c r="E7781" s="2">
        <f t="shared" ref="E7781:E7817" si="948">MIN($L$6+C7781*$P$6,$M$6)</f>
        <v>1.2000000000000002</v>
      </c>
      <c r="F7781" s="2">
        <f t="shared" ref="F7781:F7817" si="949">MIN(  $L$9+D7781*$P$9, $M$9)</f>
        <v>0.83999999999999986</v>
      </c>
      <c r="G7781" s="6">
        <f t="shared" ref="G7781:G7844" si="950">$F$6  *   1/(   2*PI()*$N$3*$O$3*SQRT(1-$P$3^2)   )  * EXP( -  ( ( (E7781-$L$3)/$N$3   )^2   +   ((F7781-$M$3)  /$O$3  )^2   - 2*$P$3*(  (E7781-$L$3)/$N$3)*(  (F7781-$M$3)/$O$3)    ) /(  1-$P$3^2   )    )</f>
        <v>0.55010328345558313</v>
      </c>
      <c r="J7781" s="1">
        <f t="array" ref="J7781:K7781">MMULT(E7781:G7781,$H$4:$I$6)</f>
        <v>1.3680000000000001</v>
      </c>
      <c r="K7781" s="1">
        <v>1.3901032834555829</v>
      </c>
    </row>
    <row r="7782" spans="3:11" x14ac:dyDescent="0.25">
      <c r="C7782" s="1">
        <f t="shared" ref="C7782:C7817" si="951">C7781</f>
        <v>70</v>
      </c>
      <c r="D7782" s="1">
        <f t="shared" si="947"/>
        <v>65</v>
      </c>
      <c r="E7782" s="2">
        <f t="shared" si="948"/>
        <v>1.2000000000000002</v>
      </c>
      <c r="F7782" s="2">
        <f t="shared" si="949"/>
        <v>0.89999999999999991</v>
      </c>
      <c r="G7782" s="6">
        <f t="shared" si="950"/>
        <v>0.49483466454600888</v>
      </c>
      <c r="J7782" s="1">
        <f t="array" ref="J7782:K7782">MMULT(E7782:G7782,$H$4:$I$6)</f>
        <v>1.3800000000000001</v>
      </c>
      <c r="K7782" s="1">
        <v>1.3948346645460088</v>
      </c>
    </row>
    <row r="7783" spans="3:11" x14ac:dyDescent="0.25">
      <c r="C7783" s="1">
        <f t="shared" si="951"/>
        <v>70</v>
      </c>
      <c r="D7783" s="1">
        <f t="shared" si="947"/>
        <v>66</v>
      </c>
      <c r="E7783" s="2">
        <f t="shared" si="948"/>
        <v>1.2000000000000002</v>
      </c>
      <c r="F7783" s="2">
        <f t="shared" si="949"/>
        <v>0.96</v>
      </c>
      <c r="G7783" s="6">
        <f t="shared" si="950"/>
        <v>0.43887897678193427</v>
      </c>
      <c r="J7783" s="1">
        <f t="array" ref="J7783:K7783">MMULT(E7783:G7783,$H$4:$I$6)</f>
        <v>1.3920000000000001</v>
      </c>
      <c r="K7783" s="1">
        <v>1.3988789767819343</v>
      </c>
    </row>
    <row r="7784" spans="3:11" x14ac:dyDescent="0.25">
      <c r="C7784" s="1">
        <f t="shared" si="951"/>
        <v>70</v>
      </c>
      <c r="D7784" s="1">
        <f t="shared" si="947"/>
        <v>67</v>
      </c>
      <c r="E7784" s="2">
        <f t="shared" si="948"/>
        <v>1.2000000000000002</v>
      </c>
      <c r="F7784" s="2">
        <f t="shared" si="949"/>
        <v>1.0199999999999996</v>
      </c>
      <c r="G7784" s="6">
        <f t="shared" si="950"/>
        <v>0.38379403776090254</v>
      </c>
      <c r="J7784" s="1">
        <f t="array" ref="J7784:K7784">MMULT(E7784:G7784,$H$4:$I$6)</f>
        <v>1.4040000000000001</v>
      </c>
      <c r="K7784" s="1">
        <v>1.4037940377609022</v>
      </c>
    </row>
    <row r="7785" spans="3:11" x14ac:dyDescent="0.25">
      <c r="C7785" s="1">
        <f t="shared" si="951"/>
        <v>70</v>
      </c>
      <c r="D7785" s="1">
        <f t="shared" si="947"/>
        <v>68</v>
      </c>
      <c r="E7785" s="2">
        <f t="shared" si="948"/>
        <v>1.2000000000000002</v>
      </c>
      <c r="F7785" s="2">
        <f t="shared" si="949"/>
        <v>1.08</v>
      </c>
      <c r="G7785" s="6">
        <f t="shared" si="950"/>
        <v>0.33091804766312627</v>
      </c>
      <c r="J7785" s="1">
        <f t="array" ref="J7785:K7785">MMULT(E7785:G7785,$H$4:$I$6)</f>
        <v>1.4160000000000001</v>
      </c>
      <c r="K7785" s="1">
        <v>1.4109180476631265</v>
      </c>
    </row>
    <row r="7786" spans="3:11" x14ac:dyDescent="0.25">
      <c r="C7786" s="1">
        <f t="shared" si="951"/>
        <v>70</v>
      </c>
      <c r="D7786" s="1">
        <f t="shared" si="947"/>
        <v>69</v>
      </c>
      <c r="E7786" s="2">
        <f t="shared" si="948"/>
        <v>1.2000000000000002</v>
      </c>
      <c r="F7786" s="2">
        <f t="shared" si="949"/>
        <v>1.1399999999999997</v>
      </c>
      <c r="G7786" s="6">
        <f t="shared" si="950"/>
        <v>0.28132703364034506</v>
      </c>
      <c r="J7786" s="1">
        <f t="array" ref="J7786:K7786">MMULT(E7786:G7786,$H$4:$I$6)</f>
        <v>1.4280000000000002</v>
      </c>
      <c r="K7786" s="1">
        <v>1.4213270336403447</v>
      </c>
    </row>
    <row r="7787" spans="3:11" x14ac:dyDescent="0.25">
      <c r="C7787" s="1">
        <f t="shared" si="951"/>
        <v>70</v>
      </c>
      <c r="D7787" s="1">
        <f t="shared" si="947"/>
        <v>70</v>
      </c>
      <c r="E7787" s="2">
        <f t="shared" si="948"/>
        <v>1.2000000000000002</v>
      </c>
      <c r="F7787" s="2">
        <f t="shared" si="949"/>
        <v>1.2000000000000002</v>
      </c>
      <c r="G7787" s="6">
        <f t="shared" si="950"/>
        <v>0.23581491177139047</v>
      </c>
      <c r="J7787" s="1">
        <f t="array" ref="J7787:K7787">MMULT(E7787:G7787,$H$4:$I$6)</f>
        <v>1.4400000000000002</v>
      </c>
      <c r="K7787" s="1">
        <v>1.4358149117713905</v>
      </c>
    </row>
    <row r="7788" spans="3:11" x14ac:dyDescent="0.25">
      <c r="C7788" s="1">
        <f t="shared" si="951"/>
        <v>70</v>
      </c>
      <c r="D7788" s="1">
        <f t="shared" si="947"/>
        <v>71</v>
      </c>
      <c r="E7788" s="2">
        <f t="shared" si="948"/>
        <v>1.2000000000000002</v>
      </c>
      <c r="F7788" s="2">
        <f t="shared" si="949"/>
        <v>1.2599999999999998</v>
      </c>
      <c r="G7788" s="6">
        <f t="shared" si="950"/>
        <v>0.19489461759129451</v>
      </c>
      <c r="J7788" s="1">
        <f t="array" ref="J7788:K7788">MMULT(E7788:G7788,$H$4:$I$6)</f>
        <v>1.4520000000000002</v>
      </c>
      <c r="K7788" s="1">
        <v>1.4548946175912942</v>
      </c>
    </row>
    <row r="7789" spans="3:11" x14ac:dyDescent="0.25">
      <c r="C7789" s="1">
        <f t="shared" si="951"/>
        <v>70</v>
      </c>
      <c r="D7789" s="1">
        <f t="shared" si="947"/>
        <v>72</v>
      </c>
      <c r="E7789" s="2">
        <f t="shared" si="948"/>
        <v>1.2000000000000002</v>
      </c>
      <c r="F7789" s="2">
        <f t="shared" si="949"/>
        <v>1.3200000000000003</v>
      </c>
      <c r="G7789" s="6">
        <f t="shared" si="950"/>
        <v>0.15881708124144656</v>
      </c>
      <c r="J7789" s="1">
        <f t="array" ref="J7789:K7789">MMULT(E7789:G7789,$H$4:$I$6)</f>
        <v>1.4640000000000002</v>
      </c>
      <c r="K7789" s="1">
        <v>1.4788170812414467</v>
      </c>
    </row>
    <row r="7790" spans="3:11" x14ac:dyDescent="0.25">
      <c r="C7790" s="1">
        <f t="shared" si="951"/>
        <v>70</v>
      </c>
      <c r="D7790" s="1">
        <f t="shared" si="947"/>
        <v>73</v>
      </c>
      <c r="E7790" s="2">
        <f t="shared" si="948"/>
        <v>1.2000000000000002</v>
      </c>
      <c r="F7790" s="2">
        <f t="shared" si="949"/>
        <v>1.38</v>
      </c>
      <c r="G7790" s="6">
        <f t="shared" si="950"/>
        <v>0.12760372689297661</v>
      </c>
      <c r="J7790" s="1">
        <f t="array" ref="J7790:K7790">MMULT(E7790:G7790,$H$4:$I$6)</f>
        <v>1.4760000000000002</v>
      </c>
      <c r="K7790" s="1">
        <v>1.5076037268929765</v>
      </c>
    </row>
    <row r="7791" spans="3:11" x14ac:dyDescent="0.25">
      <c r="C7791" s="1">
        <f t="shared" si="951"/>
        <v>70</v>
      </c>
      <c r="D7791" s="1">
        <f t="shared" si="947"/>
        <v>74</v>
      </c>
      <c r="E7791" s="2">
        <f t="shared" si="948"/>
        <v>1.2000000000000002</v>
      </c>
      <c r="F7791" s="2">
        <f t="shared" si="949"/>
        <v>1.4399999999999995</v>
      </c>
      <c r="G7791" s="6">
        <f t="shared" si="950"/>
        <v>0.10108769441336897</v>
      </c>
      <c r="J7791" s="1">
        <f t="array" ref="J7791:K7791">MMULT(E7791:G7791,$H$4:$I$6)</f>
        <v>1.488</v>
      </c>
      <c r="K7791" s="1">
        <v>1.5410876944133685</v>
      </c>
    </row>
    <row r="7792" spans="3:11" x14ac:dyDescent="0.25">
      <c r="C7792" s="1">
        <f t="shared" si="951"/>
        <v>70</v>
      </c>
      <c r="D7792" s="1">
        <f t="shared" si="947"/>
        <v>75</v>
      </c>
      <c r="E7792" s="2">
        <f t="shared" si="948"/>
        <v>1.2000000000000002</v>
      </c>
      <c r="F7792" s="2">
        <f t="shared" si="949"/>
        <v>1.5</v>
      </c>
      <c r="G7792" s="6">
        <f t="shared" si="950"/>
        <v>7.8959066933940503E-2</v>
      </c>
      <c r="J7792" s="1">
        <f t="array" ref="J7792:K7792">MMULT(E7792:G7792,$H$4:$I$6)</f>
        <v>1.5000000000000002</v>
      </c>
      <c r="K7792" s="1">
        <v>1.5789590669339404</v>
      </c>
    </row>
    <row r="7793" spans="3:11" x14ac:dyDescent="0.25">
      <c r="C7793" s="1">
        <f t="shared" si="951"/>
        <v>70</v>
      </c>
      <c r="D7793" s="1">
        <f t="shared" si="947"/>
        <v>76</v>
      </c>
      <c r="E7793" s="2">
        <f t="shared" si="948"/>
        <v>1.2000000000000002</v>
      </c>
      <c r="F7793" s="2">
        <f t="shared" si="949"/>
        <v>1.5599999999999996</v>
      </c>
      <c r="G7793" s="6">
        <f t="shared" si="950"/>
        <v>6.0809930578681511E-2</v>
      </c>
      <c r="J7793" s="1">
        <f t="array" ref="J7793:K7793">MMULT(E7793:G7793,$H$4:$I$6)</f>
        <v>1.512</v>
      </c>
      <c r="K7793" s="1">
        <v>1.6208099305786812</v>
      </c>
    </row>
    <row r="7794" spans="3:11" x14ac:dyDescent="0.25">
      <c r="C7794" s="1">
        <f t="shared" si="951"/>
        <v>70</v>
      </c>
      <c r="D7794" s="1">
        <f t="shared" si="947"/>
        <v>77</v>
      </c>
      <c r="E7794" s="2">
        <f t="shared" si="948"/>
        <v>1.2000000000000002</v>
      </c>
      <c r="F7794" s="2">
        <f t="shared" si="949"/>
        <v>1.62</v>
      </c>
      <c r="G7794" s="6">
        <f t="shared" si="950"/>
        <v>4.6175944925114544E-2</v>
      </c>
      <c r="J7794" s="1">
        <f t="array" ref="J7794:K7794">MMULT(E7794:G7794,$H$4:$I$6)</f>
        <v>1.5240000000000002</v>
      </c>
      <c r="K7794" s="1">
        <v>1.6661759449251146</v>
      </c>
    </row>
    <row r="7795" spans="3:11" x14ac:dyDescent="0.25">
      <c r="C7795" s="1">
        <f t="shared" si="951"/>
        <v>70</v>
      </c>
      <c r="D7795" s="1">
        <f t="shared" si="947"/>
        <v>78</v>
      </c>
      <c r="E7795" s="2">
        <f t="shared" si="948"/>
        <v>1.2000000000000002</v>
      </c>
      <c r="F7795" s="2">
        <f t="shared" si="949"/>
        <v>1.6799999999999997</v>
      </c>
      <c r="G7795" s="6">
        <f t="shared" si="950"/>
        <v>3.4572107839840147E-2</v>
      </c>
      <c r="J7795" s="1">
        <f t="array" ref="J7795:K7795">MMULT(E7795:G7795,$H$4:$I$6)</f>
        <v>1.536</v>
      </c>
      <c r="K7795" s="1">
        <v>1.7145721078398399</v>
      </c>
    </row>
    <row r="7796" spans="3:11" x14ac:dyDescent="0.25">
      <c r="C7796" s="1">
        <f t="shared" si="951"/>
        <v>70</v>
      </c>
      <c r="D7796" s="1">
        <f t="shared" si="947"/>
        <v>79</v>
      </c>
      <c r="E7796" s="2">
        <f t="shared" si="948"/>
        <v>1.2000000000000002</v>
      </c>
      <c r="F7796" s="2">
        <f t="shared" si="949"/>
        <v>1.7400000000000002</v>
      </c>
      <c r="G7796" s="6">
        <f t="shared" si="950"/>
        <v>2.5521412696833751E-2</v>
      </c>
      <c r="J7796" s="1">
        <f t="array" ref="J7796:K7796">MMULT(E7796:G7796,$H$4:$I$6)</f>
        <v>1.5480000000000003</v>
      </c>
      <c r="K7796" s="1">
        <v>1.7655214126968339</v>
      </c>
    </row>
    <row r="7797" spans="3:11" x14ac:dyDescent="0.25">
      <c r="C7797" s="1">
        <f t="shared" si="951"/>
        <v>70</v>
      </c>
      <c r="D7797" s="1">
        <f t="shared" si="947"/>
        <v>80</v>
      </c>
      <c r="E7797" s="2">
        <f t="shared" si="948"/>
        <v>1.2000000000000002</v>
      </c>
      <c r="F7797" s="2">
        <f t="shared" si="949"/>
        <v>1.7999999999999998</v>
      </c>
      <c r="G7797" s="6">
        <f t="shared" si="950"/>
        <v>1.8576006123104179E-2</v>
      </c>
      <c r="J7797" s="1">
        <f t="array" ref="J7797:K7797">MMULT(E7797:G7797,$H$4:$I$6)</f>
        <v>1.56</v>
      </c>
      <c r="K7797" s="1">
        <v>1.818576006123104</v>
      </c>
    </row>
    <row r="7798" spans="3:11" x14ac:dyDescent="0.25">
      <c r="C7798" s="1">
        <f t="shared" si="951"/>
        <v>70</v>
      </c>
      <c r="D7798" s="1">
        <f t="shared" si="947"/>
        <v>81</v>
      </c>
      <c r="E7798" s="2">
        <f t="shared" si="948"/>
        <v>1.2000000000000002</v>
      </c>
      <c r="F7798" s="2">
        <f t="shared" si="949"/>
        <v>1.8599999999999994</v>
      </c>
      <c r="G7798" s="6">
        <f t="shared" si="950"/>
        <v>1.3331185283071758E-2</v>
      </c>
      <c r="J7798" s="1">
        <f t="array" ref="J7798:K7798">MMULT(E7798:G7798,$H$4:$I$6)</f>
        <v>1.5720000000000001</v>
      </c>
      <c r="K7798" s="1">
        <v>1.8733311852830712</v>
      </c>
    </row>
    <row r="7799" spans="3:11" x14ac:dyDescent="0.25">
      <c r="C7799" s="1">
        <f t="shared" si="951"/>
        <v>70</v>
      </c>
      <c r="D7799" s="1">
        <f t="shared" si="947"/>
        <v>82</v>
      </c>
      <c r="E7799" s="2">
        <f t="shared" si="948"/>
        <v>1.2000000000000002</v>
      </c>
      <c r="F7799" s="2">
        <f t="shared" si="949"/>
        <v>1.92</v>
      </c>
      <c r="G7799" s="6">
        <f t="shared" si="950"/>
        <v>9.4330897656918645E-3</v>
      </c>
      <c r="J7799" s="1">
        <f t="array" ref="J7799:K7799">MMULT(E7799:G7799,$H$4:$I$6)</f>
        <v>1.5840000000000001</v>
      </c>
      <c r="K7799" s="1">
        <v>1.9294330897656917</v>
      </c>
    </row>
    <row r="7800" spans="3:11" x14ac:dyDescent="0.25">
      <c r="C7800" s="1">
        <f t="shared" si="951"/>
        <v>70</v>
      </c>
      <c r="D7800" s="1">
        <f t="shared" si="947"/>
        <v>83</v>
      </c>
      <c r="E7800" s="2">
        <f t="shared" si="948"/>
        <v>1.2000000000000002</v>
      </c>
      <c r="F7800" s="2">
        <f t="shared" si="949"/>
        <v>1.9799999999999995</v>
      </c>
      <c r="G7800" s="6">
        <f t="shared" si="950"/>
        <v>6.5812434112261647E-3</v>
      </c>
      <c r="J7800" s="1">
        <f t="array" ref="J7800:K7800">MMULT(E7800:G7800,$H$4:$I$6)</f>
        <v>1.5960000000000001</v>
      </c>
      <c r="K7800" s="1">
        <v>1.9865812434112258</v>
      </c>
    </row>
    <row r="7801" spans="3:11" x14ac:dyDescent="0.25">
      <c r="C7801" s="1">
        <f t="shared" si="951"/>
        <v>70</v>
      </c>
      <c r="D7801" s="1">
        <f t="shared" si="947"/>
        <v>84</v>
      </c>
      <c r="E7801" s="2">
        <f t="shared" si="948"/>
        <v>1.2000000000000002</v>
      </c>
      <c r="F7801" s="2">
        <f t="shared" si="949"/>
        <v>2.04</v>
      </c>
      <c r="G7801" s="6">
        <f t="shared" si="950"/>
        <v>4.5272108736748133E-3</v>
      </c>
      <c r="J7801" s="1">
        <f t="array" ref="J7801:K7801">MMULT(E7801:G7801,$H$4:$I$6)</f>
        <v>1.6080000000000001</v>
      </c>
      <c r="K7801" s="1">
        <v>2.0445272108736749</v>
      </c>
    </row>
    <row r="7802" spans="3:11" x14ac:dyDescent="0.25">
      <c r="C7802" s="1">
        <f t="shared" si="951"/>
        <v>70</v>
      </c>
      <c r="D7802" s="1">
        <f t="shared" si="947"/>
        <v>85</v>
      </c>
      <c r="E7802" s="2">
        <f t="shared" si="948"/>
        <v>1.2000000000000002</v>
      </c>
      <c r="F7802" s="2">
        <f t="shared" si="949"/>
        <v>2.0999999999999996</v>
      </c>
      <c r="G7802" s="6">
        <f t="shared" si="950"/>
        <v>3.0705931597465081E-3</v>
      </c>
      <c r="J7802" s="1">
        <f t="array" ref="J7802:K7802">MMULT(E7802:G7802,$H$4:$I$6)</f>
        <v>1.62</v>
      </c>
      <c r="K7802" s="1">
        <v>2.103070593159746</v>
      </c>
    </row>
    <row r="7803" spans="3:11" x14ac:dyDescent="0.25">
      <c r="C7803" s="1">
        <f t="shared" si="951"/>
        <v>70</v>
      </c>
      <c r="D7803" s="1">
        <f t="shared" si="947"/>
        <v>86</v>
      </c>
      <c r="E7803" s="2">
        <f t="shared" si="948"/>
        <v>1.2000000000000002</v>
      </c>
      <c r="F7803" s="2">
        <f t="shared" si="949"/>
        <v>2.16</v>
      </c>
      <c r="G7803" s="6">
        <f t="shared" si="950"/>
        <v>2.0534428292797672E-3</v>
      </c>
      <c r="J7803" s="1">
        <f t="array" ref="J7803:K7803">MMULT(E7803:G7803,$H$4:$I$6)</f>
        <v>1.6320000000000001</v>
      </c>
      <c r="K7803" s="1">
        <v>2.1620534428292797</v>
      </c>
    </row>
    <row r="7804" spans="3:11" x14ac:dyDescent="0.25">
      <c r="C7804" s="1">
        <f t="shared" si="951"/>
        <v>70</v>
      </c>
      <c r="D7804" s="1">
        <f t="shared" si="947"/>
        <v>87</v>
      </c>
      <c r="E7804" s="2">
        <f t="shared" si="948"/>
        <v>1.2000000000000002</v>
      </c>
      <c r="F7804" s="2">
        <f t="shared" si="949"/>
        <v>2.2199999999999998</v>
      </c>
      <c r="G7804" s="6">
        <f t="shared" si="950"/>
        <v>1.3539784047903681E-3</v>
      </c>
      <c r="J7804" s="1">
        <f t="array" ref="J7804:K7804">MMULT(E7804:G7804,$H$4:$I$6)</f>
        <v>1.6440000000000001</v>
      </c>
      <c r="K7804" s="1">
        <v>2.2213539784047902</v>
      </c>
    </row>
    <row r="7805" spans="3:11" x14ac:dyDescent="0.25">
      <c r="C7805" s="1">
        <f t="shared" si="951"/>
        <v>70</v>
      </c>
      <c r="D7805" s="1">
        <f t="shared" si="947"/>
        <v>88</v>
      </c>
      <c r="E7805" s="2">
        <f t="shared" si="948"/>
        <v>1.2000000000000002</v>
      </c>
      <c r="F7805" s="2">
        <f t="shared" si="949"/>
        <v>2.2799999999999994</v>
      </c>
      <c r="G7805" s="6">
        <f t="shared" si="950"/>
        <v>8.8025731563062825E-4</v>
      </c>
      <c r="J7805" s="1">
        <f t="array" ref="J7805:K7805">MMULT(E7805:G7805,$H$4:$I$6)</f>
        <v>1.6560000000000001</v>
      </c>
      <c r="K7805" s="1">
        <v>2.2808802573156299</v>
      </c>
    </row>
    <row r="7806" spans="3:11" x14ac:dyDescent="0.25">
      <c r="C7806" s="1">
        <f t="shared" si="951"/>
        <v>70</v>
      </c>
      <c r="D7806" s="1">
        <f t="shared" si="947"/>
        <v>89</v>
      </c>
      <c r="E7806" s="2">
        <f t="shared" si="948"/>
        <v>1.2000000000000002</v>
      </c>
      <c r="F7806" s="2">
        <f t="shared" si="949"/>
        <v>2.34</v>
      </c>
      <c r="G7806" s="6">
        <f t="shared" si="950"/>
        <v>5.642561903110284E-4</v>
      </c>
      <c r="J7806" s="1">
        <f t="array" ref="J7806:K7806">MMULT(E7806:G7806,$H$4:$I$6)</f>
        <v>1.6680000000000001</v>
      </c>
      <c r="K7806" s="1">
        <v>2.3405642561903108</v>
      </c>
    </row>
    <row r="7807" spans="3:11" x14ac:dyDescent="0.25">
      <c r="C7807" s="1">
        <f t="shared" si="951"/>
        <v>70</v>
      </c>
      <c r="D7807" s="1">
        <f t="shared" si="947"/>
        <v>90</v>
      </c>
      <c r="E7807" s="2">
        <f t="shared" si="948"/>
        <v>1.2000000000000002</v>
      </c>
      <c r="F7807" s="2">
        <f t="shared" si="949"/>
        <v>2.3999999999999995</v>
      </c>
      <c r="G7807" s="6">
        <f t="shared" si="950"/>
        <v>3.5662501696031565E-4</v>
      </c>
      <c r="J7807" s="1">
        <f t="array" ref="J7807:K7807">MMULT(E7807:G7807,$H$4:$I$6)</f>
        <v>1.6800000000000002</v>
      </c>
      <c r="K7807" s="1">
        <v>2.4003566250169599</v>
      </c>
    </row>
    <row r="7808" spans="3:11" x14ac:dyDescent="0.25">
      <c r="C7808" s="1">
        <f t="shared" si="951"/>
        <v>70</v>
      </c>
      <c r="D7808" s="1">
        <f t="shared" si="947"/>
        <v>91</v>
      </c>
      <c r="E7808" s="2">
        <f t="shared" si="948"/>
        <v>1.2000000000000002</v>
      </c>
      <c r="F7808" s="2">
        <f t="shared" si="949"/>
        <v>2.46</v>
      </c>
      <c r="G7808" s="6">
        <f t="shared" si="950"/>
        <v>2.2223684457329168E-4</v>
      </c>
      <c r="J7808" s="1">
        <f t="array" ref="J7808:K7808">MMULT(E7808:G7808,$H$4:$I$6)</f>
        <v>1.6920000000000002</v>
      </c>
      <c r="K7808" s="1">
        <v>2.4602222368445732</v>
      </c>
    </row>
    <row r="7809" spans="3:11" x14ac:dyDescent="0.25">
      <c r="C7809" s="1">
        <f t="shared" si="951"/>
        <v>70</v>
      </c>
      <c r="D7809" s="1">
        <f t="shared" si="947"/>
        <v>92</v>
      </c>
      <c r="E7809" s="2">
        <f t="shared" si="948"/>
        <v>1.2000000000000002</v>
      </c>
      <c r="F7809" s="2">
        <f t="shared" si="949"/>
        <v>2.5199999999999996</v>
      </c>
      <c r="G7809" s="6">
        <f t="shared" si="950"/>
        <v>1.3654918195485819E-4</v>
      </c>
      <c r="J7809" s="1">
        <f t="array" ref="J7809:K7809">MMULT(E7809:G7809,$H$4:$I$6)</f>
        <v>1.7040000000000002</v>
      </c>
      <c r="K7809" s="1">
        <v>2.5201365491819545</v>
      </c>
    </row>
    <row r="7810" spans="3:11" x14ac:dyDescent="0.25">
      <c r="C7810" s="1">
        <f t="shared" si="951"/>
        <v>70</v>
      </c>
      <c r="D7810" s="1">
        <f t="shared" si="947"/>
        <v>93</v>
      </c>
      <c r="E7810" s="2">
        <f t="shared" si="948"/>
        <v>1.2000000000000002</v>
      </c>
      <c r="F7810" s="2">
        <f t="shared" si="949"/>
        <v>2.58</v>
      </c>
      <c r="G7810" s="6">
        <f t="shared" si="950"/>
        <v>8.2723885924744305E-5</v>
      </c>
      <c r="J7810" s="1">
        <f t="array" ref="J7810:K7810">MMULT(E7810:G7810,$H$4:$I$6)</f>
        <v>1.7160000000000002</v>
      </c>
      <c r="K7810" s="1">
        <v>2.580082723885925</v>
      </c>
    </row>
    <row r="7811" spans="3:11" x14ac:dyDescent="0.25">
      <c r="C7811" s="1">
        <f t="shared" si="951"/>
        <v>70</v>
      </c>
      <c r="D7811" s="1">
        <f t="shared" si="947"/>
        <v>94</v>
      </c>
      <c r="E7811" s="2">
        <f t="shared" si="948"/>
        <v>1.2000000000000002</v>
      </c>
      <c r="F7811" s="2">
        <f t="shared" si="949"/>
        <v>2.6399999999999997</v>
      </c>
      <c r="G7811" s="6">
        <f t="shared" si="950"/>
        <v>4.9413035645936428E-5</v>
      </c>
      <c r="J7811" s="1">
        <f t="array" ref="J7811:K7811">MMULT(E7811:G7811,$H$4:$I$6)</f>
        <v>1.7280000000000002</v>
      </c>
      <c r="K7811" s="1">
        <v>2.6400494130356456</v>
      </c>
    </row>
    <row r="7812" spans="3:11" x14ac:dyDescent="0.25">
      <c r="C7812" s="1">
        <f t="shared" si="951"/>
        <v>70</v>
      </c>
      <c r="D7812" s="1">
        <f t="shared" si="947"/>
        <v>95</v>
      </c>
      <c r="E7812" s="2">
        <f t="shared" si="948"/>
        <v>1.2000000000000002</v>
      </c>
      <c r="F7812" s="2">
        <f t="shared" si="949"/>
        <v>2.7</v>
      </c>
      <c r="G7812" s="6">
        <f t="shared" si="950"/>
        <v>2.9101872062424837E-5</v>
      </c>
      <c r="J7812" s="1">
        <f t="array" ref="J7812:K7812">MMULT(E7812:G7812,$H$4:$I$6)</f>
        <v>1.7400000000000002</v>
      </c>
      <c r="K7812" s="1">
        <v>2.7000291018720626</v>
      </c>
    </row>
    <row r="7813" spans="3:11" x14ac:dyDescent="0.25">
      <c r="C7813" s="1">
        <f t="shared" si="951"/>
        <v>70</v>
      </c>
      <c r="D7813" s="1">
        <f t="shared" si="947"/>
        <v>96</v>
      </c>
      <c r="E7813" s="2">
        <f t="shared" si="948"/>
        <v>1.2000000000000002</v>
      </c>
      <c r="F7813" s="2">
        <f t="shared" si="949"/>
        <v>2.76</v>
      </c>
      <c r="G7813" s="6">
        <f t="shared" si="950"/>
        <v>1.6899315064596566E-5</v>
      </c>
      <c r="J7813" s="1">
        <f t="array" ref="J7813:K7813">MMULT(E7813:G7813,$H$4:$I$6)</f>
        <v>1.7520000000000002</v>
      </c>
      <c r="K7813" s="1">
        <v>2.7600168993150644</v>
      </c>
    </row>
    <row r="7814" spans="3:11" x14ac:dyDescent="0.25">
      <c r="C7814" s="1">
        <f t="shared" si="951"/>
        <v>70</v>
      </c>
      <c r="D7814" s="1">
        <f t="shared" si="947"/>
        <v>97</v>
      </c>
      <c r="E7814" s="2">
        <f t="shared" si="948"/>
        <v>1.2000000000000002</v>
      </c>
      <c r="F7814" s="2">
        <f t="shared" si="949"/>
        <v>2.8199999999999994</v>
      </c>
      <c r="G7814" s="6">
        <f t="shared" si="950"/>
        <v>9.6757817197814286E-6</v>
      </c>
      <c r="J7814" s="1">
        <f t="array" ref="J7814:K7814">MMULT(E7814:G7814,$H$4:$I$6)</f>
        <v>1.7640000000000002</v>
      </c>
      <c r="K7814" s="1">
        <v>2.8200096757817192</v>
      </c>
    </row>
    <row r="7815" spans="3:11" x14ac:dyDescent="0.25">
      <c r="C7815" s="1">
        <f t="shared" si="951"/>
        <v>70</v>
      </c>
      <c r="D7815" s="1">
        <f t="shared" si="947"/>
        <v>98</v>
      </c>
      <c r="E7815" s="2">
        <f t="shared" si="948"/>
        <v>1.2000000000000002</v>
      </c>
      <c r="F7815" s="2">
        <f t="shared" si="949"/>
        <v>2.88</v>
      </c>
      <c r="G7815" s="6">
        <f t="shared" si="950"/>
        <v>5.4622529217350442E-6</v>
      </c>
      <c r="J7815" s="1">
        <f t="array" ref="J7815:K7815">MMULT(E7815:G7815,$H$4:$I$6)</f>
        <v>1.7760000000000002</v>
      </c>
      <c r="K7815" s="1">
        <v>2.8800054622529214</v>
      </c>
    </row>
    <row r="7816" spans="3:11" x14ac:dyDescent="0.25">
      <c r="C7816" s="1">
        <f t="shared" si="951"/>
        <v>70</v>
      </c>
      <c r="D7816" s="1">
        <f t="shared" si="947"/>
        <v>99</v>
      </c>
      <c r="E7816" s="2">
        <f t="shared" si="948"/>
        <v>1.2000000000000002</v>
      </c>
      <c r="F7816" s="2">
        <f t="shared" si="949"/>
        <v>2.9399999999999995</v>
      </c>
      <c r="G7816" s="6">
        <f t="shared" si="950"/>
        <v>3.0403692587586279E-6</v>
      </c>
      <c r="J7816" s="1">
        <f t="array" ref="J7816:K7816">MMULT(E7816:G7816,$H$4:$I$6)</f>
        <v>1.7880000000000003</v>
      </c>
      <c r="K7816" s="1">
        <v>2.9400030403692581</v>
      </c>
    </row>
    <row r="7817" spans="3:11" ht="16.5" customHeight="1" x14ac:dyDescent="0.25">
      <c r="C7817" s="1">
        <f t="shared" si="951"/>
        <v>70</v>
      </c>
      <c r="D7817" s="1">
        <f t="shared" si="947"/>
        <v>100</v>
      </c>
      <c r="E7817" s="2">
        <f t="shared" si="948"/>
        <v>1.2000000000000002</v>
      </c>
      <c r="F7817" s="2">
        <f t="shared" si="949"/>
        <v>3</v>
      </c>
      <c r="G7817" s="6">
        <f t="shared" si="950"/>
        <v>1.6685900272292966E-6</v>
      </c>
      <c r="J7817" s="1">
        <f t="array" ref="J7817:K7817">MMULT(E7817:G7817,$H$4:$I$6)</f>
        <v>1.8000000000000003</v>
      </c>
      <c r="K7817" s="1">
        <v>3.000001668590027</v>
      </c>
    </row>
    <row r="7818" spans="3:11" ht="15.75" customHeight="1" x14ac:dyDescent="0.25"/>
    <row r="7827" spans="3:11" x14ac:dyDescent="0.25">
      <c r="C7827" s="1">
        <f t="shared" ref="C7827" si="952">C7717+1</f>
        <v>71</v>
      </c>
      <c r="D7827" s="1">
        <f t="shared" ref="D7827:D7890" si="953">D7717</f>
        <v>0</v>
      </c>
      <c r="E7827" s="2">
        <f t="shared" ref="E7827:E7858" si="954">MIN($L$6+C7827*$P$6,$M$6)</f>
        <v>1.2599999999999998</v>
      </c>
      <c r="F7827" s="2">
        <f t="shared" ref="F7827:F7858" si="955">MIN(  $L$9+D7827*$P$9, $M$9)</f>
        <v>-3</v>
      </c>
      <c r="G7827" s="6">
        <f t="shared" ref="G7827" si="956">$F$6  *   1/(   2*PI()*$N$3*$O$3*SQRT(1-$P$3^2)   )  * EXP( -  ( ( (E7827-$L$3)/$N$3   )^2   +   ((F7827-$M$3)  /$O$3  )^2   - 2*$P$3*(  (E7827-$L$3)/$N$3)*(  (F7827-$M$3)/$O$3)    ) /(  1-$P$3^2   )    )</f>
        <v>6.1912668953630948E-11</v>
      </c>
      <c r="J7827" s="1">
        <f t="array" ref="J7827:K7827">MMULT(E7827:G7827,$H$4:$I$6)</f>
        <v>0.6599999999999997</v>
      </c>
      <c r="K7827" s="1">
        <v>-2.9999999999380873</v>
      </c>
    </row>
    <row r="7828" spans="3:11" x14ac:dyDescent="0.25">
      <c r="C7828" s="1">
        <f t="shared" ref="C7828:C7891" si="957">C7827</f>
        <v>71</v>
      </c>
      <c r="D7828" s="1">
        <f t="shared" si="953"/>
        <v>1</v>
      </c>
      <c r="E7828" s="2">
        <f t="shared" si="954"/>
        <v>1.2599999999999998</v>
      </c>
      <c r="F7828" s="2">
        <f t="shared" si="955"/>
        <v>-2.94</v>
      </c>
      <c r="G7828" s="6">
        <f t="shared" si="950"/>
        <v>1.3814627148476109E-10</v>
      </c>
      <c r="J7828" s="1">
        <f t="array" ref="J7828:K7828">MMULT(E7828:G7828,$H$4:$I$6)</f>
        <v>0.67199999999999982</v>
      </c>
      <c r="K7828" s="1">
        <v>-2.9399999998618536</v>
      </c>
    </row>
    <row r="7829" spans="3:11" x14ac:dyDescent="0.25">
      <c r="C7829" s="1">
        <f t="shared" si="957"/>
        <v>71</v>
      </c>
      <c r="D7829" s="1">
        <f t="shared" si="953"/>
        <v>2</v>
      </c>
      <c r="E7829" s="2">
        <f t="shared" si="954"/>
        <v>1.2599999999999998</v>
      </c>
      <c r="F7829" s="2">
        <f t="shared" si="955"/>
        <v>-2.88</v>
      </c>
      <c r="G7829" s="6">
        <f t="shared" si="950"/>
        <v>3.0392581753140012E-10</v>
      </c>
      <c r="J7829" s="1">
        <f t="array" ref="J7829:K7829">MMULT(E7829:G7829,$H$4:$I$6)</f>
        <v>0.68399999999999983</v>
      </c>
      <c r="K7829" s="1">
        <v>-2.8799999996960741</v>
      </c>
    </row>
    <row r="7830" spans="3:11" x14ac:dyDescent="0.25">
      <c r="C7830" s="1">
        <f t="shared" si="957"/>
        <v>71</v>
      </c>
      <c r="D7830" s="1">
        <f t="shared" si="953"/>
        <v>3</v>
      </c>
      <c r="E7830" s="2">
        <f t="shared" si="954"/>
        <v>1.2599999999999998</v>
      </c>
      <c r="F7830" s="2">
        <f t="shared" si="955"/>
        <v>-2.82</v>
      </c>
      <c r="G7830" s="6">
        <f t="shared" si="950"/>
        <v>6.5927226080446879E-10</v>
      </c>
      <c r="J7830" s="1">
        <f t="array" ref="J7830:K7830">MMULT(E7830:G7830,$H$4:$I$6)</f>
        <v>0.69599999999999984</v>
      </c>
      <c r="K7830" s="1">
        <v>-2.8199999993407276</v>
      </c>
    </row>
    <row r="7831" spans="3:11" x14ac:dyDescent="0.25">
      <c r="C7831" s="1">
        <f t="shared" si="957"/>
        <v>71</v>
      </c>
      <c r="D7831" s="1">
        <f t="shared" si="953"/>
        <v>4</v>
      </c>
      <c r="E7831" s="2">
        <f t="shared" si="954"/>
        <v>1.2599999999999998</v>
      </c>
      <c r="F7831" s="2">
        <f t="shared" si="955"/>
        <v>-2.76</v>
      </c>
      <c r="G7831" s="6">
        <f t="shared" si="950"/>
        <v>1.4100379327134762E-9</v>
      </c>
      <c r="J7831" s="1">
        <f t="array" ref="J7831:K7831">MMULT(E7831:G7831,$H$4:$I$6)</f>
        <v>0.70799999999999985</v>
      </c>
      <c r="K7831" s="1">
        <v>-2.7599999985899619</v>
      </c>
    </row>
    <row r="7832" spans="3:11" x14ac:dyDescent="0.25">
      <c r="C7832" s="1">
        <f t="shared" si="957"/>
        <v>71</v>
      </c>
      <c r="D7832" s="1">
        <f t="shared" si="953"/>
        <v>5</v>
      </c>
      <c r="E7832" s="2">
        <f t="shared" si="954"/>
        <v>1.2599999999999998</v>
      </c>
      <c r="F7832" s="2">
        <f t="shared" si="955"/>
        <v>-2.7</v>
      </c>
      <c r="G7832" s="6">
        <f t="shared" si="950"/>
        <v>2.9734837753085788E-9</v>
      </c>
      <c r="J7832" s="1">
        <f t="array" ref="J7832:K7832">MMULT(E7832:G7832,$H$4:$I$6)</f>
        <v>0.71999999999999975</v>
      </c>
      <c r="K7832" s="1">
        <v>-2.6999999970265165</v>
      </c>
    </row>
    <row r="7833" spans="3:11" x14ac:dyDescent="0.25">
      <c r="C7833" s="1">
        <f t="shared" si="957"/>
        <v>71</v>
      </c>
      <c r="D7833" s="1">
        <f t="shared" si="953"/>
        <v>6</v>
      </c>
      <c r="E7833" s="2">
        <f t="shared" si="954"/>
        <v>1.2599999999999998</v>
      </c>
      <c r="F7833" s="2">
        <f t="shared" si="955"/>
        <v>-2.64</v>
      </c>
      <c r="G7833" s="6">
        <f t="shared" si="950"/>
        <v>6.1825713050833529E-9</v>
      </c>
      <c r="J7833" s="1">
        <f t="array" ref="J7833:K7833">MMULT(E7833:G7833,$H$4:$I$6)</f>
        <v>0.73199999999999976</v>
      </c>
      <c r="K7833" s="1">
        <v>-2.6399999938174288</v>
      </c>
    </row>
    <row r="7834" spans="3:11" x14ac:dyDescent="0.25">
      <c r="C7834" s="1">
        <f t="shared" si="957"/>
        <v>71</v>
      </c>
      <c r="D7834" s="1">
        <f t="shared" si="953"/>
        <v>7</v>
      </c>
      <c r="E7834" s="2">
        <f t="shared" si="954"/>
        <v>1.2599999999999998</v>
      </c>
      <c r="F7834" s="2">
        <f t="shared" si="955"/>
        <v>-2.58</v>
      </c>
      <c r="G7834" s="6">
        <f t="shared" si="950"/>
        <v>1.2674810601230259E-8</v>
      </c>
      <c r="J7834" s="1">
        <f t="array" ref="J7834:K7834">MMULT(E7834:G7834,$H$4:$I$6)</f>
        <v>0.74399999999999977</v>
      </c>
      <c r="K7834" s="1">
        <v>-2.5799999873251895</v>
      </c>
    </row>
    <row r="7835" spans="3:11" x14ac:dyDescent="0.25">
      <c r="C7835" s="1">
        <f t="shared" si="957"/>
        <v>71</v>
      </c>
      <c r="D7835" s="1">
        <f t="shared" si="953"/>
        <v>8</v>
      </c>
      <c r="E7835" s="2">
        <f t="shared" si="954"/>
        <v>1.2599999999999998</v>
      </c>
      <c r="F7835" s="2">
        <f t="shared" si="955"/>
        <v>-2.52</v>
      </c>
      <c r="G7835" s="6">
        <f t="shared" si="950"/>
        <v>2.5620205372680984E-8</v>
      </c>
      <c r="J7835" s="1">
        <f t="array" ref="J7835:K7835">MMULT(E7835:G7835,$H$4:$I$6)</f>
        <v>0.75599999999999978</v>
      </c>
      <c r="K7835" s="1">
        <v>-2.5199999743797945</v>
      </c>
    </row>
    <row r="7836" spans="3:11" x14ac:dyDescent="0.25">
      <c r="C7836" s="1">
        <f t="shared" si="957"/>
        <v>71</v>
      </c>
      <c r="D7836" s="1">
        <f t="shared" si="953"/>
        <v>9</v>
      </c>
      <c r="E7836" s="2">
        <f t="shared" si="954"/>
        <v>1.2599999999999998</v>
      </c>
      <c r="F7836" s="2">
        <f t="shared" si="955"/>
        <v>-2.46</v>
      </c>
      <c r="G7836" s="6">
        <f t="shared" si="950"/>
        <v>5.1061376573404509E-8</v>
      </c>
      <c r="J7836" s="1">
        <f t="array" ref="J7836:K7836">MMULT(E7836:G7836,$H$4:$I$6)</f>
        <v>0.76799999999999979</v>
      </c>
      <c r="K7836" s="1">
        <v>-2.4599999489386235</v>
      </c>
    </row>
    <row r="7837" spans="3:11" x14ac:dyDescent="0.25">
      <c r="C7837" s="1">
        <f t="shared" si="957"/>
        <v>71</v>
      </c>
      <c r="D7837" s="1">
        <f t="shared" si="953"/>
        <v>10</v>
      </c>
      <c r="E7837" s="2">
        <f t="shared" si="954"/>
        <v>1.2599999999999998</v>
      </c>
      <c r="F7837" s="2">
        <f t="shared" si="955"/>
        <v>-2.4</v>
      </c>
      <c r="G7837" s="6">
        <f t="shared" si="950"/>
        <v>1.0033933415363099E-7</v>
      </c>
      <c r="J7837" s="1">
        <f t="array" ref="J7837:K7837">MMULT(E7837:G7837,$H$4:$I$6)</f>
        <v>0.7799999999999998</v>
      </c>
      <c r="K7837" s="1">
        <v>-2.3999998996606657</v>
      </c>
    </row>
    <row r="7838" spans="3:11" x14ac:dyDescent="0.25">
      <c r="C7838" s="1">
        <f t="shared" si="957"/>
        <v>71</v>
      </c>
      <c r="D7838" s="1">
        <f t="shared" si="953"/>
        <v>11</v>
      </c>
      <c r="E7838" s="2">
        <f t="shared" si="954"/>
        <v>1.2599999999999998</v>
      </c>
      <c r="F7838" s="2">
        <f t="shared" si="955"/>
        <v>-2.34</v>
      </c>
      <c r="G7838" s="6">
        <f t="shared" si="950"/>
        <v>1.9441004214921978E-7</v>
      </c>
      <c r="J7838" s="1">
        <f t="array" ref="J7838:K7838">MMULT(E7838:G7838,$H$4:$I$6)</f>
        <v>0.79199999999999982</v>
      </c>
      <c r="K7838" s="1">
        <v>-2.3399998055899576</v>
      </c>
    </row>
    <row r="7839" spans="3:11" x14ac:dyDescent="0.25">
      <c r="C7839" s="1">
        <f t="shared" si="957"/>
        <v>71</v>
      </c>
      <c r="D7839" s="1">
        <f t="shared" si="953"/>
        <v>12</v>
      </c>
      <c r="E7839" s="2">
        <f t="shared" si="954"/>
        <v>1.2599999999999998</v>
      </c>
      <c r="F7839" s="2">
        <f t="shared" si="955"/>
        <v>-2.2800000000000002</v>
      </c>
      <c r="G7839" s="6">
        <f t="shared" si="950"/>
        <v>3.7139406380034805E-7</v>
      </c>
      <c r="J7839" s="1">
        <f t="array" ref="J7839:K7839">MMULT(E7839:G7839,$H$4:$I$6)</f>
        <v>0.80399999999999971</v>
      </c>
      <c r="K7839" s="1">
        <v>-2.2799996286059363</v>
      </c>
    </row>
    <row r="7840" spans="3:11" x14ac:dyDescent="0.25">
      <c r="C7840" s="1">
        <f t="shared" si="957"/>
        <v>71</v>
      </c>
      <c r="D7840" s="1">
        <f t="shared" si="953"/>
        <v>13</v>
      </c>
      <c r="E7840" s="2">
        <f t="shared" si="954"/>
        <v>1.2599999999999998</v>
      </c>
      <c r="F7840" s="2">
        <f t="shared" si="955"/>
        <v>-2.2199999999999998</v>
      </c>
      <c r="G7840" s="6">
        <f t="shared" si="950"/>
        <v>6.9955200413971068E-7</v>
      </c>
      <c r="J7840" s="1">
        <f t="array" ref="J7840:K7840">MMULT(E7840:G7840,$H$4:$I$6)</f>
        <v>0.81599999999999984</v>
      </c>
      <c r="K7840" s="1">
        <v>-2.2199993004479954</v>
      </c>
    </row>
    <row r="7841" spans="3:11" x14ac:dyDescent="0.25">
      <c r="C7841" s="1">
        <f t="shared" si="957"/>
        <v>71</v>
      </c>
      <c r="D7841" s="1">
        <f t="shared" si="953"/>
        <v>14</v>
      </c>
      <c r="E7841" s="2">
        <f t="shared" si="954"/>
        <v>1.2599999999999998</v>
      </c>
      <c r="F7841" s="2">
        <f t="shared" si="955"/>
        <v>-2.16</v>
      </c>
      <c r="G7841" s="6">
        <f t="shared" si="950"/>
        <v>1.2991934912784722E-6</v>
      </c>
      <c r="J7841" s="1">
        <f t="array" ref="J7841:K7841">MMULT(E7841:G7841,$H$4:$I$6)</f>
        <v>0.82799999999999974</v>
      </c>
      <c r="K7841" s="1">
        <v>-2.1599987008065087</v>
      </c>
    </row>
    <row r="7842" spans="3:11" x14ac:dyDescent="0.25">
      <c r="C7842" s="1">
        <f t="shared" si="957"/>
        <v>71</v>
      </c>
      <c r="D7842" s="1">
        <f t="shared" si="953"/>
        <v>15</v>
      </c>
      <c r="E7842" s="2">
        <f t="shared" si="954"/>
        <v>1.2599999999999998</v>
      </c>
      <c r="F7842" s="2">
        <f t="shared" si="955"/>
        <v>-2.1</v>
      </c>
      <c r="G7842" s="6">
        <f t="shared" si="950"/>
        <v>2.3790110047339004E-6</v>
      </c>
      <c r="J7842" s="1">
        <f t="array" ref="J7842:K7842">MMULT(E7842:G7842,$H$4:$I$6)</f>
        <v>0.83999999999999975</v>
      </c>
      <c r="K7842" s="1">
        <v>-2.0999976209889955</v>
      </c>
    </row>
    <row r="7843" spans="3:11" x14ac:dyDescent="0.25">
      <c r="C7843" s="1">
        <f t="shared" si="957"/>
        <v>71</v>
      </c>
      <c r="D7843" s="1">
        <f t="shared" si="953"/>
        <v>16</v>
      </c>
      <c r="E7843" s="2">
        <f t="shared" si="954"/>
        <v>1.2599999999999998</v>
      </c>
      <c r="F7843" s="2">
        <f t="shared" si="955"/>
        <v>-2.04</v>
      </c>
      <c r="G7843" s="6">
        <f t="shared" si="950"/>
        <v>4.2952440963690343E-6</v>
      </c>
      <c r="J7843" s="1">
        <f t="array" ref="J7843:K7843">MMULT(E7843:G7843,$H$4:$I$6)</f>
        <v>0.85199999999999976</v>
      </c>
      <c r="K7843" s="1">
        <v>-2.0399957047559036</v>
      </c>
    </row>
    <row r="7844" spans="3:11" x14ac:dyDescent="0.25">
      <c r="C7844" s="1">
        <f t="shared" si="957"/>
        <v>71</v>
      </c>
      <c r="D7844" s="1">
        <f t="shared" si="953"/>
        <v>17</v>
      </c>
      <c r="E7844" s="2">
        <f t="shared" si="954"/>
        <v>1.2599999999999998</v>
      </c>
      <c r="F7844" s="2">
        <f t="shared" si="955"/>
        <v>-1.98</v>
      </c>
      <c r="G7844" s="6">
        <f t="shared" si="950"/>
        <v>7.6462418741935282E-6</v>
      </c>
      <c r="J7844" s="1">
        <f t="array" ref="J7844:K7844">MMULT(E7844:G7844,$H$4:$I$6)</f>
        <v>0.86399999999999977</v>
      </c>
      <c r="K7844" s="1">
        <v>-1.9799923537581259</v>
      </c>
    </row>
    <row r="7845" spans="3:11" x14ac:dyDescent="0.25">
      <c r="C7845" s="1">
        <f t="shared" si="957"/>
        <v>71</v>
      </c>
      <c r="D7845" s="1">
        <f t="shared" si="953"/>
        <v>18</v>
      </c>
      <c r="E7845" s="2">
        <f t="shared" si="954"/>
        <v>1.2599999999999998</v>
      </c>
      <c r="F7845" s="2">
        <f t="shared" si="955"/>
        <v>-1.92</v>
      </c>
      <c r="G7845" s="6">
        <f t="shared" ref="G7845:G7908" si="958">$F$6  *   1/(   2*PI()*$N$3*$O$3*SQRT(1-$P$3^2)   )  * EXP( -  ( ( (E7845-$L$3)/$N$3   )^2   +   ((F7845-$M$3)  /$O$3  )^2   - 2*$P$3*(  (E7845-$L$3)/$N$3)*(  (F7845-$M$3)/$O$3)    ) /(  1-$P$3^2   )    )</f>
        <v>1.3420756541707024E-5</v>
      </c>
      <c r="J7845" s="1">
        <f t="array" ref="J7845:K7845">MMULT(E7845:G7845,$H$4:$I$6)</f>
        <v>0.87599999999999978</v>
      </c>
      <c r="K7845" s="1">
        <v>-1.9199865792434583</v>
      </c>
    </row>
    <row r="7846" spans="3:11" x14ac:dyDescent="0.25">
      <c r="C7846" s="1">
        <f t="shared" si="957"/>
        <v>71</v>
      </c>
      <c r="D7846" s="1">
        <f t="shared" si="953"/>
        <v>19</v>
      </c>
      <c r="E7846" s="2">
        <f t="shared" si="954"/>
        <v>1.2599999999999998</v>
      </c>
      <c r="F7846" s="2">
        <f t="shared" si="955"/>
        <v>-1.86</v>
      </c>
      <c r="G7846" s="6">
        <f t="shared" si="958"/>
        <v>2.3226017455786783E-5</v>
      </c>
      <c r="J7846" s="1">
        <f t="array" ref="J7846:K7846">MMULT(E7846:G7846,$H$4:$I$6)</f>
        <v>0.88799999999999968</v>
      </c>
      <c r="K7846" s="1">
        <v>-1.8599767739825444</v>
      </c>
    </row>
    <row r="7847" spans="3:11" x14ac:dyDescent="0.25">
      <c r="C7847" s="1">
        <f t="shared" si="957"/>
        <v>71</v>
      </c>
      <c r="D7847" s="1">
        <f t="shared" si="953"/>
        <v>20</v>
      </c>
      <c r="E7847" s="2">
        <f t="shared" si="954"/>
        <v>1.2599999999999998</v>
      </c>
      <c r="F7847" s="2">
        <f t="shared" si="955"/>
        <v>-1.8</v>
      </c>
      <c r="G7847" s="6">
        <f t="shared" si="958"/>
        <v>3.9631570423751569E-5</v>
      </c>
      <c r="J7847" s="1">
        <f t="array" ref="J7847:K7847">MMULT(E7847:G7847,$H$4:$I$6)</f>
        <v>0.89999999999999969</v>
      </c>
      <c r="K7847" s="1">
        <v>-1.7999603684295762</v>
      </c>
    </row>
    <row r="7848" spans="3:11" x14ac:dyDescent="0.25">
      <c r="C7848" s="1">
        <f t="shared" si="957"/>
        <v>71</v>
      </c>
      <c r="D7848" s="1">
        <f t="shared" si="953"/>
        <v>21</v>
      </c>
      <c r="E7848" s="2">
        <f t="shared" si="954"/>
        <v>1.2599999999999998</v>
      </c>
      <c r="F7848" s="2">
        <f t="shared" si="955"/>
        <v>-1.74</v>
      </c>
      <c r="G7848" s="6">
        <f t="shared" si="958"/>
        <v>6.6677084133829622E-5</v>
      </c>
      <c r="J7848" s="1">
        <f t="array" ref="J7848:K7848">MMULT(E7848:G7848,$H$4:$I$6)</f>
        <v>0.9119999999999997</v>
      </c>
      <c r="K7848" s="1">
        <v>-1.7399333229158662</v>
      </c>
    </row>
    <row r="7849" spans="3:11" x14ac:dyDescent="0.25">
      <c r="C7849" s="1">
        <f t="shared" si="957"/>
        <v>71</v>
      </c>
      <c r="D7849" s="1">
        <f t="shared" si="953"/>
        <v>22</v>
      </c>
      <c r="E7849" s="2">
        <f t="shared" si="954"/>
        <v>1.2599999999999998</v>
      </c>
      <c r="F7849" s="2">
        <f t="shared" si="955"/>
        <v>-1.6800000000000002</v>
      </c>
      <c r="G7849" s="6">
        <f t="shared" si="958"/>
        <v>1.1060651294468356E-4</v>
      </c>
      <c r="J7849" s="1">
        <f t="array" ref="J7849:K7849">MMULT(E7849:G7849,$H$4:$I$6)</f>
        <v>0.92399999999999971</v>
      </c>
      <c r="K7849" s="1">
        <v>-1.6798893934870556</v>
      </c>
    </row>
    <row r="7850" spans="3:11" x14ac:dyDescent="0.25">
      <c r="C7850" s="1">
        <f t="shared" si="957"/>
        <v>71</v>
      </c>
      <c r="D7850" s="1">
        <f t="shared" si="953"/>
        <v>23</v>
      </c>
      <c r="E7850" s="2">
        <f t="shared" si="954"/>
        <v>1.2599999999999998</v>
      </c>
      <c r="F7850" s="2">
        <f t="shared" si="955"/>
        <v>-1.62</v>
      </c>
      <c r="G7850" s="6">
        <f t="shared" si="958"/>
        <v>1.8090625605299306E-4</v>
      </c>
      <c r="J7850" s="1">
        <f t="array" ref="J7850:K7850">MMULT(E7850:G7850,$H$4:$I$6)</f>
        <v>0.93599999999999972</v>
      </c>
      <c r="K7850" s="1">
        <v>-1.6198190937439472</v>
      </c>
    </row>
    <row r="7851" spans="3:11" x14ac:dyDescent="0.25">
      <c r="C7851" s="1">
        <f t="shared" si="957"/>
        <v>71</v>
      </c>
      <c r="D7851" s="1">
        <f t="shared" si="953"/>
        <v>24</v>
      </c>
      <c r="E7851" s="2">
        <f t="shared" si="954"/>
        <v>1.2599999999999998</v>
      </c>
      <c r="F7851" s="2">
        <f t="shared" si="955"/>
        <v>-1.56</v>
      </c>
      <c r="G7851" s="6">
        <f t="shared" si="958"/>
        <v>2.9173951367614714E-4</v>
      </c>
      <c r="J7851" s="1">
        <f t="array" ref="J7851:K7851">MMULT(E7851:G7851,$H$4:$I$6)</f>
        <v>0.94799999999999973</v>
      </c>
      <c r="K7851" s="1">
        <v>-1.5597082604863239</v>
      </c>
    </row>
    <row r="7852" spans="3:11" x14ac:dyDescent="0.25">
      <c r="C7852" s="1">
        <f t="shared" si="957"/>
        <v>71</v>
      </c>
      <c r="D7852" s="1">
        <f t="shared" si="953"/>
        <v>25</v>
      </c>
      <c r="E7852" s="2">
        <f t="shared" si="954"/>
        <v>1.2599999999999998</v>
      </c>
      <c r="F7852" s="2">
        <f t="shared" si="955"/>
        <v>-1.5</v>
      </c>
      <c r="G7852" s="6">
        <f t="shared" si="958"/>
        <v>4.6388006284349133E-4</v>
      </c>
      <c r="J7852" s="1">
        <f t="array" ref="J7852:K7852">MMULT(E7852:G7852,$H$4:$I$6)</f>
        <v>0.95999999999999974</v>
      </c>
      <c r="K7852" s="1">
        <v>-1.4995361199371564</v>
      </c>
    </row>
    <row r="7853" spans="3:11" x14ac:dyDescent="0.25">
      <c r="C7853" s="1">
        <f t="shared" si="957"/>
        <v>71</v>
      </c>
      <c r="D7853" s="1">
        <f t="shared" si="953"/>
        <v>26</v>
      </c>
      <c r="E7853" s="2">
        <f t="shared" si="954"/>
        <v>1.2599999999999998</v>
      </c>
      <c r="F7853" s="2">
        <f t="shared" si="955"/>
        <v>-1.44</v>
      </c>
      <c r="G7853" s="6">
        <f t="shared" si="958"/>
        <v>7.2725203267408713E-4</v>
      </c>
      <c r="J7853" s="1">
        <f t="array" ref="J7853:K7853">MMULT(E7853:G7853,$H$4:$I$6)</f>
        <v>0.97199999999999975</v>
      </c>
      <c r="K7853" s="1">
        <v>-1.439272747967326</v>
      </c>
    </row>
    <row r="7854" spans="3:11" x14ac:dyDescent="0.25">
      <c r="C7854" s="1">
        <f t="shared" si="957"/>
        <v>71</v>
      </c>
      <c r="D7854" s="1">
        <f t="shared" si="953"/>
        <v>27</v>
      </c>
      <c r="E7854" s="2">
        <f t="shared" si="954"/>
        <v>1.2599999999999998</v>
      </c>
      <c r="F7854" s="2">
        <f t="shared" si="955"/>
        <v>-1.3800000000000001</v>
      </c>
      <c r="G7854" s="6">
        <f t="shared" si="958"/>
        <v>1.1241725176732006E-3</v>
      </c>
      <c r="J7854" s="1">
        <f t="array" ref="J7854:K7854">MMULT(E7854:G7854,$H$4:$I$6)</f>
        <v>0.98399999999999976</v>
      </c>
      <c r="K7854" s="1">
        <v>-1.378875827482327</v>
      </c>
    </row>
    <row r="7855" spans="3:11" x14ac:dyDescent="0.25">
      <c r="C7855" s="1">
        <f t="shared" si="957"/>
        <v>71</v>
      </c>
      <c r="D7855" s="1">
        <f t="shared" si="953"/>
        <v>28</v>
      </c>
      <c r="E7855" s="2">
        <f t="shared" si="954"/>
        <v>1.2599999999999998</v>
      </c>
      <c r="F7855" s="2">
        <f t="shared" si="955"/>
        <v>-1.32</v>
      </c>
      <c r="G7855" s="6">
        <f t="shared" si="958"/>
        <v>1.7133645146990824E-3</v>
      </c>
      <c r="J7855" s="1">
        <f t="array" ref="J7855:K7855">MMULT(E7855:G7855,$H$4:$I$6)</f>
        <v>0.99599999999999977</v>
      </c>
      <c r="K7855" s="1">
        <v>-1.3182866354853009</v>
      </c>
    </row>
    <row r="7856" spans="3:11" x14ac:dyDescent="0.25">
      <c r="C7856" s="1">
        <f t="shared" si="957"/>
        <v>71</v>
      </c>
      <c r="D7856" s="1">
        <f t="shared" si="953"/>
        <v>29</v>
      </c>
      <c r="E7856" s="2">
        <f t="shared" si="954"/>
        <v>1.2599999999999998</v>
      </c>
      <c r="F7856" s="2">
        <f t="shared" si="955"/>
        <v>-1.26</v>
      </c>
      <c r="G7856" s="6">
        <f t="shared" si="958"/>
        <v>2.5747517134898823E-3</v>
      </c>
      <c r="J7856" s="1">
        <f t="array" ref="J7856:K7856">MMULT(E7856:G7856,$H$4:$I$6)</f>
        <v>1.0079999999999998</v>
      </c>
      <c r="K7856" s="1">
        <v>-1.25742524828651</v>
      </c>
    </row>
    <row r="7857" spans="3:11" x14ac:dyDescent="0.25">
      <c r="C7857" s="1">
        <f t="shared" si="957"/>
        <v>71</v>
      </c>
      <c r="D7857" s="1">
        <f t="shared" si="953"/>
        <v>30</v>
      </c>
      <c r="E7857" s="2">
        <f t="shared" si="954"/>
        <v>1.2599999999999998</v>
      </c>
      <c r="F7857" s="2">
        <f t="shared" si="955"/>
        <v>-1.2000000000000002</v>
      </c>
      <c r="G7857" s="6">
        <f t="shared" si="958"/>
        <v>3.8149577047522304E-3</v>
      </c>
      <c r="J7857" s="1">
        <f t="array" ref="J7857:K7857">MMULT(E7857:G7857,$H$4:$I$6)</f>
        <v>1.0199999999999998</v>
      </c>
      <c r="K7857" s="1">
        <v>-1.196185042295248</v>
      </c>
    </row>
    <row r="7858" spans="3:11" x14ac:dyDescent="0.25">
      <c r="C7858" s="1">
        <f t="shared" si="957"/>
        <v>71</v>
      </c>
      <c r="D7858" s="1">
        <f t="shared" si="953"/>
        <v>31</v>
      </c>
      <c r="E7858" s="2">
        <f t="shared" si="954"/>
        <v>1.2599999999999998</v>
      </c>
      <c r="F7858" s="2">
        <f t="shared" si="955"/>
        <v>-1.1400000000000001</v>
      </c>
      <c r="G7858" s="6">
        <f t="shared" si="958"/>
        <v>5.5733059273718874E-3</v>
      </c>
      <c r="J7858" s="1">
        <f t="array" ref="J7858:K7858">MMULT(E7858:G7858,$H$4:$I$6)</f>
        <v>1.0319999999999998</v>
      </c>
      <c r="K7858" s="1">
        <v>-1.1344266940726282</v>
      </c>
    </row>
    <row r="7859" spans="3:11" x14ac:dyDescent="0.25">
      <c r="C7859" s="1">
        <f t="shared" si="957"/>
        <v>71</v>
      </c>
      <c r="D7859" s="1">
        <f t="shared" si="953"/>
        <v>32</v>
      </c>
      <c r="E7859" s="2">
        <f t="shared" ref="E7859:E7890" si="959">MIN($L$6+C7859*$P$6,$M$6)</f>
        <v>1.2599999999999998</v>
      </c>
      <c r="F7859" s="2">
        <f t="shared" ref="F7859:F7890" si="960">MIN(  $L$9+D7859*$P$9, $M$9)</f>
        <v>-1.08</v>
      </c>
      <c r="G7859" s="6">
        <f t="shared" si="958"/>
        <v>8.0279530136605822E-3</v>
      </c>
      <c r="J7859" s="1">
        <f t="array" ref="J7859:K7859">MMULT(E7859:G7859,$H$4:$I$6)</f>
        <v>1.0439999999999998</v>
      </c>
      <c r="K7859" s="1">
        <v>-1.0719720469863394</v>
      </c>
    </row>
    <row r="7860" spans="3:11" x14ac:dyDescent="0.25">
      <c r="C7860" s="1">
        <f t="shared" si="957"/>
        <v>71</v>
      </c>
      <c r="D7860" s="1">
        <f t="shared" si="953"/>
        <v>33</v>
      </c>
      <c r="E7860" s="2">
        <f t="shared" si="959"/>
        <v>1.2599999999999998</v>
      </c>
      <c r="F7860" s="2">
        <f t="shared" si="960"/>
        <v>-1.02</v>
      </c>
      <c r="G7860" s="6">
        <f t="shared" si="958"/>
        <v>1.1401593285505668E-2</v>
      </c>
      <c r="J7860" s="1">
        <f t="array" ref="J7860:K7860">MMULT(E7860:G7860,$H$4:$I$6)</f>
        <v>1.0559999999999998</v>
      </c>
      <c r="K7860" s="1">
        <v>-1.0085984067144944</v>
      </c>
    </row>
    <row r="7861" spans="3:11" x14ac:dyDescent="0.25">
      <c r="C7861" s="1">
        <f t="shared" si="957"/>
        <v>71</v>
      </c>
      <c r="D7861" s="1">
        <f t="shared" si="953"/>
        <v>34</v>
      </c>
      <c r="E7861" s="2">
        <f t="shared" si="959"/>
        <v>1.2599999999999998</v>
      </c>
      <c r="F7861" s="2">
        <f t="shared" si="960"/>
        <v>-0.96</v>
      </c>
      <c r="G7861" s="6">
        <f t="shared" si="958"/>
        <v>1.596596054248204E-2</v>
      </c>
      <c r="J7861" s="1">
        <f t="array" ref="J7861:K7861">MMULT(E7861:G7861,$H$4:$I$6)</f>
        <v>1.0679999999999998</v>
      </c>
      <c r="K7861" s="1">
        <v>-0.94403403945751796</v>
      </c>
    </row>
    <row r="7862" spans="3:11" x14ac:dyDescent="0.25">
      <c r="C7862" s="1">
        <f t="shared" si="957"/>
        <v>71</v>
      </c>
      <c r="D7862" s="1">
        <f t="shared" si="953"/>
        <v>35</v>
      </c>
      <c r="E7862" s="2">
        <f t="shared" si="959"/>
        <v>1.2599999999999998</v>
      </c>
      <c r="F7862" s="2">
        <f t="shared" si="960"/>
        <v>-0.89999999999999991</v>
      </c>
      <c r="G7862" s="6">
        <f t="shared" si="958"/>
        <v>2.2044149219585901E-2</v>
      </c>
      <c r="J7862" s="1">
        <f t="array" ref="J7862:K7862">MMULT(E7862:G7862,$H$4:$I$6)</f>
        <v>1.0799999999999998</v>
      </c>
      <c r="K7862" s="1">
        <v>-0.87795585078041405</v>
      </c>
    </row>
    <row r="7863" spans="3:11" x14ac:dyDescent="0.25">
      <c r="C7863" s="1">
        <f t="shared" si="957"/>
        <v>71</v>
      </c>
      <c r="D7863" s="1">
        <f t="shared" si="953"/>
        <v>36</v>
      </c>
      <c r="E7863" s="2">
        <f t="shared" si="959"/>
        <v>1.2599999999999998</v>
      </c>
      <c r="F7863" s="2">
        <f t="shared" si="960"/>
        <v>-0.83999999999999986</v>
      </c>
      <c r="G7863" s="6">
        <f t="shared" si="958"/>
        <v>3.0009614492551833E-2</v>
      </c>
      <c r="J7863" s="1">
        <f t="array" ref="J7863:K7863">MMULT(E7863:G7863,$H$4:$I$6)</f>
        <v>1.0919999999999999</v>
      </c>
      <c r="K7863" s="1">
        <v>-0.80999038550744806</v>
      </c>
    </row>
    <row r="7864" spans="3:11" x14ac:dyDescent="0.25">
      <c r="C7864" s="1">
        <f t="shared" si="957"/>
        <v>71</v>
      </c>
      <c r="D7864" s="1">
        <f t="shared" si="953"/>
        <v>37</v>
      </c>
      <c r="E7864" s="2">
        <f t="shared" si="959"/>
        <v>1.2599999999999998</v>
      </c>
      <c r="F7864" s="2">
        <f t="shared" si="960"/>
        <v>-0.78000000000000025</v>
      </c>
      <c r="G7864" s="6">
        <f t="shared" si="958"/>
        <v>4.0280631866423784E-2</v>
      </c>
      <c r="J7864" s="1">
        <f t="array" ref="J7864:K7864">MMULT(E7864:G7864,$H$4:$I$6)</f>
        <v>1.1039999999999996</v>
      </c>
      <c r="K7864" s="1">
        <v>-0.73971936813357642</v>
      </c>
    </row>
    <row r="7865" spans="3:11" x14ac:dyDescent="0.25">
      <c r="C7865" s="1">
        <f t="shared" si="957"/>
        <v>71</v>
      </c>
      <c r="D7865" s="1">
        <f t="shared" si="953"/>
        <v>38</v>
      </c>
      <c r="E7865" s="2">
        <f t="shared" si="959"/>
        <v>1.2599999999999998</v>
      </c>
      <c r="F7865" s="2">
        <f t="shared" si="960"/>
        <v>-0.7200000000000002</v>
      </c>
      <c r="G7865" s="6">
        <f t="shared" si="958"/>
        <v>5.3309046711796142E-2</v>
      </c>
      <c r="J7865" s="1">
        <f t="array" ref="J7865:K7865">MMULT(E7865:G7865,$H$4:$I$6)</f>
        <v>1.1159999999999997</v>
      </c>
      <c r="K7865" s="1">
        <v>-0.66669095328820405</v>
      </c>
    </row>
    <row r="7866" spans="3:11" x14ac:dyDescent="0.25">
      <c r="C7866" s="1">
        <f t="shared" si="957"/>
        <v>71</v>
      </c>
      <c r="D7866" s="1">
        <f t="shared" si="953"/>
        <v>39</v>
      </c>
      <c r="E7866" s="2">
        <f t="shared" si="959"/>
        <v>1.2599999999999998</v>
      </c>
      <c r="F7866" s="2">
        <f t="shared" si="960"/>
        <v>-0.66000000000000014</v>
      </c>
      <c r="G7866" s="6">
        <f t="shared" si="958"/>
        <v>6.9562365516385796E-2</v>
      </c>
      <c r="J7866" s="1">
        <f t="array" ref="J7866:K7866">MMULT(E7866:G7866,$H$4:$I$6)</f>
        <v>1.1279999999999997</v>
      </c>
      <c r="K7866" s="1">
        <v>-0.5904376344836143</v>
      </c>
    </row>
    <row r="7867" spans="3:11" x14ac:dyDescent="0.25">
      <c r="C7867" s="1">
        <f t="shared" si="957"/>
        <v>71</v>
      </c>
      <c r="D7867" s="1">
        <f t="shared" si="953"/>
        <v>40</v>
      </c>
      <c r="E7867" s="2">
        <f t="shared" si="959"/>
        <v>1.2599999999999998</v>
      </c>
      <c r="F7867" s="2">
        <f t="shared" si="960"/>
        <v>-0.60000000000000009</v>
      </c>
      <c r="G7867" s="6">
        <f t="shared" si="958"/>
        <v>8.9498663817541638E-2</v>
      </c>
      <c r="J7867" s="1">
        <f t="array" ref="J7867:K7867">MMULT(E7867:G7867,$H$4:$I$6)</f>
        <v>1.1399999999999997</v>
      </c>
      <c r="K7867" s="1">
        <v>-0.51050133618245841</v>
      </c>
    </row>
    <row r="7868" spans="3:11" x14ac:dyDescent="0.25">
      <c r="C7868" s="1">
        <f t="shared" si="957"/>
        <v>71</v>
      </c>
      <c r="D7868" s="1">
        <f t="shared" si="953"/>
        <v>41</v>
      </c>
      <c r="E7868" s="2">
        <f t="shared" si="959"/>
        <v>1.2599999999999998</v>
      </c>
      <c r="F7868" s="2">
        <f t="shared" si="960"/>
        <v>-0.54</v>
      </c>
      <c r="G7868" s="6">
        <f t="shared" si="958"/>
        <v>0.11353441975456577</v>
      </c>
      <c r="J7868" s="1">
        <f t="array" ref="J7868:K7868">MMULT(E7868:G7868,$H$4:$I$6)</f>
        <v>1.1519999999999997</v>
      </c>
      <c r="K7868" s="1">
        <v>-0.42646558024543424</v>
      </c>
    </row>
    <row r="7869" spans="3:11" x14ac:dyDescent="0.25">
      <c r="C7869" s="1">
        <f t="shared" si="957"/>
        <v>71</v>
      </c>
      <c r="D7869" s="1">
        <f t="shared" si="953"/>
        <v>42</v>
      </c>
      <c r="E7869" s="2">
        <f t="shared" si="959"/>
        <v>1.2599999999999998</v>
      </c>
      <c r="F7869" s="2">
        <f t="shared" si="960"/>
        <v>-0.48</v>
      </c>
      <c r="G7869" s="6">
        <f t="shared" si="958"/>
        <v>0.14200620510654538</v>
      </c>
      <c r="J7869" s="1">
        <f t="array" ref="J7869:K7869">MMULT(E7869:G7869,$H$4:$I$6)</f>
        <v>1.1639999999999997</v>
      </c>
      <c r="K7869" s="1">
        <v>-0.3379937948934546</v>
      </c>
    </row>
    <row r="7870" spans="3:11" x14ac:dyDescent="0.25">
      <c r="C7870" s="1">
        <f t="shared" si="957"/>
        <v>71</v>
      </c>
      <c r="D7870" s="1">
        <f t="shared" si="953"/>
        <v>43</v>
      </c>
      <c r="E7870" s="2">
        <f t="shared" si="959"/>
        <v>1.2599999999999998</v>
      </c>
      <c r="F7870" s="2">
        <f t="shared" si="960"/>
        <v>-0.41999999999999993</v>
      </c>
      <c r="G7870" s="6">
        <f t="shared" si="958"/>
        <v>0.17512811878446841</v>
      </c>
      <c r="J7870" s="1">
        <f t="array" ref="J7870:K7870">MMULT(E7870:G7870,$H$4:$I$6)</f>
        <v>1.1759999999999997</v>
      </c>
      <c r="K7870" s="1">
        <v>-0.24487188121553152</v>
      </c>
    </row>
    <row r="7871" spans="3:11" x14ac:dyDescent="0.25">
      <c r="C7871" s="1">
        <f t="shared" si="957"/>
        <v>71</v>
      </c>
      <c r="D7871" s="1">
        <f t="shared" si="953"/>
        <v>44</v>
      </c>
      <c r="E7871" s="2">
        <f t="shared" si="959"/>
        <v>1.2599999999999998</v>
      </c>
      <c r="F7871" s="2">
        <f t="shared" si="960"/>
        <v>-0.36000000000000032</v>
      </c>
      <c r="G7871" s="6">
        <f t="shared" si="958"/>
        <v>0.2129478340537545</v>
      </c>
      <c r="J7871" s="1">
        <f t="array" ref="J7871:K7871">MMULT(E7871:G7871,$H$4:$I$6)</f>
        <v>1.1879999999999997</v>
      </c>
      <c r="K7871" s="1">
        <v>-0.14705216594624582</v>
      </c>
    </row>
    <row r="7872" spans="3:11" x14ac:dyDescent="0.25">
      <c r="C7872" s="1">
        <f t="shared" si="957"/>
        <v>71</v>
      </c>
      <c r="D7872" s="1">
        <f t="shared" si="953"/>
        <v>45</v>
      </c>
      <c r="E7872" s="2">
        <f t="shared" si="959"/>
        <v>1.2599999999999998</v>
      </c>
      <c r="F7872" s="2">
        <f t="shared" si="960"/>
        <v>-0.30000000000000027</v>
      </c>
      <c r="G7872" s="6">
        <f t="shared" si="958"/>
        <v>0.25530502068384608</v>
      </c>
      <c r="J7872" s="1">
        <f t="array" ref="J7872:K7872">MMULT(E7872:G7872,$H$4:$I$6)</f>
        <v>1.1999999999999997</v>
      </c>
      <c r="K7872" s="1">
        <v>-4.4694979316154182E-2</v>
      </c>
    </row>
    <row r="7873" spans="3:11" x14ac:dyDescent="0.25">
      <c r="C7873" s="1">
        <f t="shared" si="957"/>
        <v>71</v>
      </c>
      <c r="D7873" s="1">
        <f t="shared" si="953"/>
        <v>46</v>
      </c>
      <c r="E7873" s="2">
        <f t="shared" si="959"/>
        <v>1.2599999999999998</v>
      </c>
      <c r="F7873" s="2">
        <f t="shared" si="960"/>
        <v>-0.24000000000000021</v>
      </c>
      <c r="G7873" s="6">
        <f t="shared" si="958"/>
        <v>0.30179654778609571</v>
      </c>
      <c r="J7873" s="1">
        <f t="array" ref="J7873:K7873">MMULT(E7873:G7873,$H$4:$I$6)</f>
        <v>1.2119999999999997</v>
      </c>
      <c r="K7873" s="1">
        <v>6.1796547786095501E-2</v>
      </c>
    </row>
    <row r="7874" spans="3:11" x14ac:dyDescent="0.25">
      <c r="C7874" s="1">
        <f t="shared" si="957"/>
        <v>71</v>
      </c>
      <c r="D7874" s="1">
        <f t="shared" si="953"/>
        <v>47</v>
      </c>
      <c r="E7874" s="2">
        <f t="shared" si="959"/>
        <v>1.2599999999999998</v>
      </c>
      <c r="F7874" s="2">
        <f t="shared" si="960"/>
        <v>-0.18000000000000016</v>
      </c>
      <c r="G7874" s="6">
        <f t="shared" si="958"/>
        <v>0.35175312429777883</v>
      </c>
      <c r="J7874" s="1">
        <f t="array" ref="J7874:K7874">MMULT(E7874:G7874,$H$4:$I$6)</f>
        <v>1.2239999999999998</v>
      </c>
      <c r="K7874" s="1">
        <v>0.17175312429777867</v>
      </c>
    </row>
    <row r="7875" spans="3:11" x14ac:dyDescent="0.25">
      <c r="C7875" s="1">
        <f t="shared" si="957"/>
        <v>71</v>
      </c>
      <c r="D7875" s="1">
        <f t="shared" si="953"/>
        <v>48</v>
      </c>
      <c r="E7875" s="2">
        <f t="shared" si="959"/>
        <v>1.2599999999999998</v>
      </c>
      <c r="F7875" s="2">
        <f t="shared" si="960"/>
        <v>-0.12000000000000011</v>
      </c>
      <c r="G7875" s="6">
        <f t="shared" si="958"/>
        <v>0.40423177002220523</v>
      </c>
      <c r="J7875" s="1">
        <f t="array" ref="J7875:K7875">MMULT(E7875:G7875,$H$4:$I$6)</f>
        <v>1.2359999999999998</v>
      </c>
      <c r="K7875" s="1">
        <v>0.28423177002220512</v>
      </c>
    </row>
    <row r="7876" spans="3:11" x14ac:dyDescent="0.25">
      <c r="C7876" s="1">
        <f t="shared" si="957"/>
        <v>71</v>
      </c>
      <c r="D7876" s="1">
        <f t="shared" si="953"/>
        <v>49</v>
      </c>
      <c r="E7876" s="2">
        <f t="shared" si="959"/>
        <v>1.2599999999999998</v>
      </c>
      <c r="F7876" s="2">
        <f t="shared" si="960"/>
        <v>-6.0000000000000053E-2</v>
      </c>
      <c r="G7876" s="6">
        <f t="shared" si="958"/>
        <v>0.45802766128507111</v>
      </c>
      <c r="J7876" s="1">
        <f t="array" ref="J7876:K7876">MMULT(E7876:G7876,$H$4:$I$6)</f>
        <v>1.2479999999999998</v>
      </c>
      <c r="K7876" s="1">
        <v>0.39802766128507105</v>
      </c>
    </row>
    <row r="7877" spans="3:11" x14ac:dyDescent="0.25">
      <c r="C7877" s="1">
        <f t="shared" si="957"/>
        <v>71</v>
      </c>
      <c r="D7877" s="1">
        <f t="shared" si="953"/>
        <v>50</v>
      </c>
      <c r="E7877" s="2">
        <f t="shared" si="959"/>
        <v>1.2599999999999998</v>
      </c>
      <c r="F7877" s="2">
        <f t="shared" si="960"/>
        <v>0</v>
      </c>
      <c r="G7877" s="6">
        <f t="shared" si="958"/>
        <v>0.51170746663252431</v>
      </c>
      <c r="J7877" s="1">
        <f t="array" ref="J7877:K7877">MMULT(E7877:G7877,$H$4:$I$6)</f>
        <v>1.2599999999999998</v>
      </c>
      <c r="K7877" s="1">
        <v>0.51170746663252431</v>
      </c>
    </row>
    <row r="7878" spans="3:11" x14ac:dyDescent="0.25">
      <c r="C7878" s="1">
        <f t="shared" si="957"/>
        <v>71</v>
      </c>
      <c r="D7878" s="1">
        <f t="shared" si="953"/>
        <v>51</v>
      </c>
      <c r="E7878" s="2">
        <f t="shared" si="959"/>
        <v>1.2599999999999998</v>
      </c>
      <c r="F7878" s="2">
        <f t="shared" si="960"/>
        <v>6.0000000000000053E-2</v>
      </c>
      <c r="G7878" s="6">
        <f t="shared" si="958"/>
        <v>0.5636643723471112</v>
      </c>
      <c r="J7878" s="1">
        <f t="array" ref="J7878:K7878">MMULT(E7878:G7878,$H$4:$I$6)</f>
        <v>1.2719999999999998</v>
      </c>
      <c r="K7878" s="1">
        <v>0.62366437234711125</v>
      </c>
    </row>
    <row r="7879" spans="3:11" x14ac:dyDescent="0.25">
      <c r="C7879" s="1">
        <f t="shared" si="957"/>
        <v>71</v>
      </c>
      <c r="D7879" s="1">
        <f t="shared" si="953"/>
        <v>52</v>
      </c>
      <c r="E7879" s="2">
        <f t="shared" si="959"/>
        <v>1.2599999999999998</v>
      </c>
      <c r="F7879" s="2">
        <f t="shared" si="960"/>
        <v>0.12000000000000011</v>
      </c>
      <c r="G7879" s="6">
        <f t="shared" si="958"/>
        <v>0.61219277526036975</v>
      </c>
      <c r="J7879" s="1">
        <f t="array" ref="J7879:K7879">MMULT(E7879:G7879,$H$4:$I$6)</f>
        <v>1.2839999999999998</v>
      </c>
      <c r="K7879" s="1">
        <v>0.73219277526036985</v>
      </c>
    </row>
    <row r="7880" spans="3:11" x14ac:dyDescent="0.25">
      <c r="C7880" s="1">
        <f t="shared" si="957"/>
        <v>71</v>
      </c>
      <c r="D7880" s="1">
        <f t="shared" si="953"/>
        <v>53</v>
      </c>
      <c r="E7880" s="2">
        <f t="shared" si="959"/>
        <v>1.2599999999999998</v>
      </c>
      <c r="F7880" s="2">
        <f t="shared" si="960"/>
        <v>0.17999999999999972</v>
      </c>
      <c r="G7880" s="6">
        <f t="shared" si="958"/>
        <v>0.65557834361725786</v>
      </c>
      <c r="J7880" s="1">
        <f t="array" ref="J7880:K7880">MMULT(E7880:G7880,$H$4:$I$6)</f>
        <v>1.2959999999999998</v>
      </c>
      <c r="K7880" s="1">
        <v>0.83557834361725758</v>
      </c>
    </row>
    <row r="7881" spans="3:11" x14ac:dyDescent="0.25">
      <c r="C7881" s="1">
        <f t="shared" si="957"/>
        <v>71</v>
      </c>
      <c r="D7881" s="1">
        <f t="shared" si="953"/>
        <v>54</v>
      </c>
      <c r="E7881" s="2">
        <f t="shared" si="959"/>
        <v>1.2599999999999998</v>
      </c>
      <c r="F7881" s="2">
        <f t="shared" si="960"/>
        <v>0.23999999999999977</v>
      </c>
      <c r="G7881" s="6">
        <f t="shared" si="958"/>
        <v>0.69219710894877873</v>
      </c>
      <c r="J7881" s="1">
        <f t="array" ref="J7881:K7881">MMULT(E7881:G7881,$H$4:$I$6)</f>
        <v>1.3079999999999998</v>
      </c>
      <c r="K7881" s="1">
        <v>0.9321971089487785</v>
      </c>
    </row>
    <row r="7882" spans="3:11" x14ac:dyDescent="0.25">
      <c r="C7882" s="1">
        <f t="shared" si="957"/>
        <v>71</v>
      </c>
      <c r="D7882" s="1">
        <f t="shared" si="953"/>
        <v>55</v>
      </c>
      <c r="E7882" s="2">
        <f t="shared" si="959"/>
        <v>1.2599999999999998</v>
      </c>
      <c r="F7882" s="2">
        <f t="shared" si="960"/>
        <v>0.29999999999999982</v>
      </c>
      <c r="G7882" s="6">
        <f t="shared" si="958"/>
        <v>0.72061574555844876</v>
      </c>
      <c r="J7882" s="1">
        <f t="array" ref="J7882:K7882">MMULT(E7882:G7882,$H$4:$I$6)</f>
        <v>1.3199999999999998</v>
      </c>
      <c r="K7882" s="1">
        <v>1.0206157455584486</v>
      </c>
    </row>
    <row r="7883" spans="3:11" x14ac:dyDescent="0.25">
      <c r="C7883" s="1">
        <f t="shared" si="957"/>
        <v>71</v>
      </c>
      <c r="D7883" s="1">
        <f t="shared" si="953"/>
        <v>56</v>
      </c>
      <c r="E7883" s="2">
        <f t="shared" si="959"/>
        <v>1.2599999999999998</v>
      </c>
      <c r="F7883" s="2">
        <f t="shared" si="960"/>
        <v>0.35999999999999988</v>
      </c>
      <c r="G7883" s="6">
        <f t="shared" si="958"/>
        <v>0.73968446436432223</v>
      </c>
      <c r="J7883" s="1">
        <f t="array" ref="J7883:K7883">MMULT(E7883:G7883,$H$4:$I$6)</f>
        <v>1.3319999999999999</v>
      </c>
      <c r="K7883" s="1">
        <v>1.099684464364322</v>
      </c>
    </row>
    <row r="7884" spans="3:11" x14ac:dyDescent="0.25">
      <c r="C7884" s="1">
        <f t="shared" si="957"/>
        <v>71</v>
      </c>
      <c r="D7884" s="1">
        <f t="shared" si="953"/>
        <v>57</v>
      </c>
      <c r="E7884" s="2">
        <f t="shared" si="959"/>
        <v>1.2599999999999998</v>
      </c>
      <c r="F7884" s="2">
        <f t="shared" si="960"/>
        <v>0.41999999999999993</v>
      </c>
      <c r="G7884" s="6">
        <f t="shared" si="958"/>
        <v>0.74861414888787814</v>
      </c>
      <c r="J7884" s="1">
        <f t="array" ref="J7884:K7884">MMULT(E7884:G7884,$H$4:$I$6)</f>
        <v>1.3439999999999999</v>
      </c>
      <c r="K7884" s="1">
        <v>1.1686141488878781</v>
      </c>
    </row>
    <row r="7885" spans="3:11" x14ac:dyDescent="0.25">
      <c r="C7885" s="1">
        <f t="shared" si="957"/>
        <v>71</v>
      </c>
      <c r="D7885" s="1">
        <f t="shared" si="953"/>
        <v>58</v>
      </c>
      <c r="E7885" s="2">
        <f t="shared" si="959"/>
        <v>1.2599999999999998</v>
      </c>
      <c r="F7885" s="2">
        <f t="shared" si="960"/>
        <v>0.48</v>
      </c>
      <c r="G7885" s="6">
        <f t="shared" si="958"/>
        <v>0.74703052570658202</v>
      </c>
      <c r="J7885" s="1">
        <f t="array" ref="J7885:K7885">MMULT(E7885:G7885,$H$4:$I$6)</f>
        <v>1.3559999999999999</v>
      </c>
      <c r="K7885" s="1">
        <v>1.2270305257065819</v>
      </c>
    </row>
    <row r="7886" spans="3:11" x14ac:dyDescent="0.25">
      <c r="C7886" s="1">
        <f t="shared" si="957"/>
        <v>71</v>
      </c>
      <c r="D7886" s="1">
        <f t="shared" si="953"/>
        <v>59</v>
      </c>
      <c r="E7886" s="2">
        <f t="shared" si="959"/>
        <v>1.2599999999999998</v>
      </c>
      <c r="F7886" s="2">
        <f t="shared" si="960"/>
        <v>0.54</v>
      </c>
      <c r="G7886" s="6">
        <f t="shared" si="958"/>
        <v>0.73500018769485342</v>
      </c>
      <c r="J7886" s="1">
        <f t="array" ref="J7886:K7886">MMULT(E7886:G7886,$H$4:$I$6)</f>
        <v>1.3679999999999999</v>
      </c>
      <c r="K7886" s="1">
        <v>1.2750001876948533</v>
      </c>
    </row>
    <row r="7887" spans="3:11" x14ac:dyDescent="0.25">
      <c r="C7887" s="1">
        <f t="shared" si="957"/>
        <v>71</v>
      </c>
      <c r="D7887" s="1">
        <f t="shared" si="953"/>
        <v>60</v>
      </c>
      <c r="E7887" s="2">
        <f t="shared" si="959"/>
        <v>1.2599999999999998</v>
      </c>
      <c r="F7887" s="2">
        <f t="shared" si="960"/>
        <v>0.59999999999999964</v>
      </c>
      <c r="G7887" s="6">
        <f t="shared" si="958"/>
        <v>0.71302594867346103</v>
      </c>
      <c r="J7887" s="1">
        <f t="array" ref="J7887:K7887">MMULT(E7887:G7887,$H$4:$I$6)</f>
        <v>1.3799999999999997</v>
      </c>
      <c r="K7887" s="1">
        <v>1.3130259486734608</v>
      </c>
    </row>
    <row r="7888" spans="3:11" x14ac:dyDescent="0.25">
      <c r="C7888" s="1">
        <f t="shared" si="957"/>
        <v>71</v>
      </c>
      <c r="D7888" s="1">
        <f t="shared" si="953"/>
        <v>61</v>
      </c>
      <c r="E7888" s="2">
        <f t="shared" si="959"/>
        <v>1.2599999999999998</v>
      </c>
      <c r="F7888" s="2">
        <f t="shared" si="960"/>
        <v>0.6599999999999997</v>
      </c>
      <c r="G7888" s="6">
        <f t="shared" si="958"/>
        <v>0.68201198102069926</v>
      </c>
      <c r="J7888" s="1">
        <f t="array" ref="J7888:K7888">MMULT(E7888:G7888,$H$4:$I$6)</f>
        <v>1.3919999999999997</v>
      </c>
      <c r="K7888" s="1">
        <v>1.342011981020699</v>
      </c>
    </row>
    <row r="7889" spans="3:11" x14ac:dyDescent="0.25">
      <c r="C7889" s="1">
        <f t="shared" si="957"/>
        <v>71</v>
      </c>
      <c r="D7889" s="1">
        <f t="shared" si="953"/>
        <v>62</v>
      </c>
      <c r="E7889" s="2">
        <f t="shared" si="959"/>
        <v>1.2599999999999998</v>
      </c>
      <c r="F7889" s="2">
        <f t="shared" si="960"/>
        <v>0.71999999999999975</v>
      </c>
      <c r="G7889" s="6">
        <f t="shared" si="958"/>
        <v>0.64320210455983284</v>
      </c>
      <c r="J7889" s="1">
        <f t="array" ref="J7889:K7889">MMULT(E7889:G7889,$H$4:$I$6)</f>
        <v>1.4039999999999997</v>
      </c>
      <c r="K7889" s="1">
        <v>1.3632021045598326</v>
      </c>
    </row>
    <row r="7890" spans="3:11" x14ac:dyDescent="0.25">
      <c r="C7890" s="1">
        <f t="shared" si="957"/>
        <v>71</v>
      </c>
      <c r="D7890" s="1">
        <f t="shared" si="953"/>
        <v>63</v>
      </c>
      <c r="E7890" s="2">
        <f t="shared" si="959"/>
        <v>1.2599999999999998</v>
      </c>
      <c r="F7890" s="2">
        <f t="shared" si="960"/>
        <v>0.7799999999999998</v>
      </c>
      <c r="G7890" s="6">
        <f t="shared" si="958"/>
        <v>0.59809709531682909</v>
      </c>
      <c r="J7890" s="1">
        <f t="array" ref="J7890:K7890">MMULT(E7890:G7890,$H$4:$I$6)</f>
        <v>1.4159999999999997</v>
      </c>
      <c r="K7890" s="1">
        <v>1.378097095316829</v>
      </c>
    </row>
    <row r="7891" spans="3:11" x14ac:dyDescent="0.25">
      <c r="C7891" s="1">
        <f t="shared" si="957"/>
        <v>71</v>
      </c>
      <c r="D7891" s="1">
        <f t="shared" ref="D7891:D7927" si="961">D7781</f>
        <v>64</v>
      </c>
      <c r="E7891" s="2">
        <f t="shared" ref="E7891:E7927" si="962">MIN($L$6+C7891*$P$6,$M$6)</f>
        <v>1.2599999999999998</v>
      </c>
      <c r="F7891" s="2">
        <f t="shared" ref="F7891:F7927" si="963">MIN(  $L$9+D7891*$P$9, $M$9)</f>
        <v>0.83999999999999986</v>
      </c>
      <c r="G7891" s="6">
        <f t="shared" si="958"/>
        <v>0.54835866888056239</v>
      </c>
      <c r="J7891" s="1">
        <f t="array" ref="J7891:K7891">MMULT(E7891:G7891,$H$4:$I$6)</f>
        <v>1.4279999999999997</v>
      </c>
      <c r="K7891" s="1">
        <v>1.3883586688805623</v>
      </c>
    </row>
    <row r="7892" spans="3:11" x14ac:dyDescent="0.25">
      <c r="C7892" s="1">
        <f t="shared" ref="C7892:C7927" si="964">C7891</f>
        <v>71</v>
      </c>
      <c r="D7892" s="1">
        <f t="shared" si="961"/>
        <v>65</v>
      </c>
      <c r="E7892" s="2">
        <f t="shared" si="962"/>
        <v>1.2599999999999998</v>
      </c>
      <c r="F7892" s="2">
        <f t="shared" si="963"/>
        <v>0.89999999999999991</v>
      </c>
      <c r="G7892" s="6">
        <f t="shared" si="958"/>
        <v>0.49570867314656591</v>
      </c>
      <c r="J7892" s="1">
        <f t="array" ref="J7892:K7892">MMULT(E7892:G7892,$H$4:$I$6)</f>
        <v>1.4399999999999997</v>
      </c>
      <c r="K7892" s="1">
        <v>1.3957086731465658</v>
      </c>
    </row>
    <row r="7893" spans="3:11" x14ac:dyDescent="0.25">
      <c r="C7893" s="1">
        <f t="shared" si="964"/>
        <v>71</v>
      </c>
      <c r="D7893" s="1">
        <f t="shared" si="961"/>
        <v>66</v>
      </c>
      <c r="E7893" s="2">
        <f t="shared" si="962"/>
        <v>1.2599999999999998</v>
      </c>
      <c r="F7893" s="2">
        <f t="shared" si="963"/>
        <v>0.96</v>
      </c>
      <c r="G7893" s="6">
        <f t="shared" si="958"/>
        <v>0.44183193760541939</v>
      </c>
      <c r="J7893" s="1">
        <f t="array" ref="J7893:K7893">MMULT(E7893:G7893,$H$4:$I$6)</f>
        <v>1.4519999999999997</v>
      </c>
      <c r="K7893" s="1">
        <v>1.4018319376054194</v>
      </c>
    </row>
    <row r="7894" spans="3:11" x14ac:dyDescent="0.25">
      <c r="C7894" s="1">
        <f t="shared" si="964"/>
        <v>71</v>
      </c>
      <c r="D7894" s="1">
        <f t="shared" si="961"/>
        <v>67</v>
      </c>
      <c r="E7894" s="2">
        <f t="shared" si="962"/>
        <v>1.2599999999999998</v>
      </c>
      <c r="F7894" s="2">
        <f t="shared" si="963"/>
        <v>1.0199999999999996</v>
      </c>
      <c r="G7894" s="6">
        <f t="shared" si="958"/>
        <v>0.38829024244783622</v>
      </c>
      <c r="J7894" s="1">
        <f t="array" ref="J7894:K7894">MMULT(E7894:G7894,$H$4:$I$6)</f>
        <v>1.4639999999999997</v>
      </c>
      <c r="K7894" s="1">
        <v>1.4082902424478358</v>
      </c>
    </row>
    <row r="7895" spans="3:11" x14ac:dyDescent="0.25">
      <c r="C7895" s="1">
        <f t="shared" si="964"/>
        <v>71</v>
      </c>
      <c r="D7895" s="1">
        <f t="shared" si="961"/>
        <v>68</v>
      </c>
      <c r="E7895" s="2">
        <f t="shared" si="962"/>
        <v>1.2599999999999998</v>
      </c>
      <c r="F7895" s="2">
        <f t="shared" si="963"/>
        <v>1.08</v>
      </c>
      <c r="G7895" s="6">
        <f t="shared" si="958"/>
        <v>0.33645317618365311</v>
      </c>
      <c r="J7895" s="1">
        <f t="array" ref="J7895:K7895">MMULT(E7895:G7895,$H$4:$I$6)</f>
        <v>1.4759999999999998</v>
      </c>
      <c r="K7895" s="1">
        <v>1.4164531761836532</v>
      </c>
    </row>
    <row r="7896" spans="3:11" x14ac:dyDescent="0.25">
      <c r="C7896" s="1">
        <f t="shared" si="964"/>
        <v>71</v>
      </c>
      <c r="D7896" s="1">
        <f t="shared" si="961"/>
        <v>69</v>
      </c>
      <c r="E7896" s="2">
        <f t="shared" si="962"/>
        <v>1.2599999999999998</v>
      </c>
      <c r="F7896" s="2">
        <f t="shared" si="963"/>
        <v>1.1399999999999997</v>
      </c>
      <c r="G7896" s="6">
        <f t="shared" si="958"/>
        <v>0.28744950935169405</v>
      </c>
      <c r="J7896" s="1">
        <f t="array" ref="J7896:K7896">MMULT(E7896:G7896,$H$4:$I$6)</f>
        <v>1.4879999999999998</v>
      </c>
      <c r="K7896" s="1">
        <v>1.4274495093516937</v>
      </c>
    </row>
    <row r="7897" spans="3:11" x14ac:dyDescent="0.25">
      <c r="C7897" s="1">
        <f t="shared" si="964"/>
        <v>71</v>
      </c>
      <c r="D7897" s="1">
        <f t="shared" si="961"/>
        <v>70</v>
      </c>
      <c r="E7897" s="2">
        <f t="shared" si="962"/>
        <v>1.2599999999999998</v>
      </c>
      <c r="F7897" s="2">
        <f t="shared" si="963"/>
        <v>1.2000000000000002</v>
      </c>
      <c r="G7897" s="6">
        <f t="shared" si="958"/>
        <v>0.24214042183824527</v>
      </c>
      <c r="J7897" s="1">
        <f t="array" ref="J7897:K7897">MMULT(E7897:G7897,$H$4:$I$6)</f>
        <v>1.4999999999999998</v>
      </c>
      <c r="K7897" s="1">
        <v>1.4421404218382454</v>
      </c>
    </row>
    <row r="7898" spans="3:11" x14ac:dyDescent="0.25">
      <c r="C7898" s="1">
        <f t="shared" si="964"/>
        <v>71</v>
      </c>
      <c r="D7898" s="1">
        <f t="shared" si="961"/>
        <v>71</v>
      </c>
      <c r="E7898" s="2">
        <f t="shared" si="962"/>
        <v>1.2599999999999998</v>
      </c>
      <c r="F7898" s="2">
        <f t="shared" si="963"/>
        <v>1.2599999999999998</v>
      </c>
      <c r="G7898" s="6">
        <f t="shared" si="958"/>
        <v>0.20111376733508599</v>
      </c>
      <c r="J7898" s="1">
        <f t="array" ref="J7898:K7898">MMULT(E7898:G7898,$H$4:$I$6)</f>
        <v>1.5119999999999998</v>
      </c>
      <c r="K7898" s="1">
        <v>1.4611137673350858</v>
      </c>
    </row>
    <row r="7899" spans="3:11" x14ac:dyDescent="0.25">
      <c r="C7899" s="1">
        <f t="shared" si="964"/>
        <v>71</v>
      </c>
      <c r="D7899" s="1">
        <f t="shared" si="961"/>
        <v>72</v>
      </c>
      <c r="E7899" s="2">
        <f t="shared" si="962"/>
        <v>1.2599999999999998</v>
      </c>
      <c r="F7899" s="2">
        <f t="shared" si="963"/>
        <v>1.3200000000000003</v>
      </c>
      <c r="G7899" s="6">
        <f t="shared" si="958"/>
        <v>0.16469677380795436</v>
      </c>
      <c r="J7899" s="1">
        <f t="array" ref="J7899:K7899">MMULT(E7899:G7899,$H$4:$I$6)</f>
        <v>1.5239999999999998</v>
      </c>
      <c r="K7899" s="1">
        <v>1.4846967738079546</v>
      </c>
    </row>
    <row r="7900" spans="3:11" x14ac:dyDescent="0.25">
      <c r="C7900" s="1">
        <f t="shared" si="964"/>
        <v>71</v>
      </c>
      <c r="D7900" s="1">
        <f t="shared" si="961"/>
        <v>73</v>
      </c>
      <c r="E7900" s="2">
        <f t="shared" si="962"/>
        <v>1.2599999999999998</v>
      </c>
      <c r="F7900" s="2">
        <f t="shared" si="963"/>
        <v>1.38</v>
      </c>
      <c r="G7900" s="6">
        <f t="shared" si="958"/>
        <v>0.13298331852833184</v>
      </c>
      <c r="J7900" s="1">
        <f t="array" ref="J7900:K7900">MMULT(E7900:G7900,$H$4:$I$6)</f>
        <v>1.5359999999999998</v>
      </c>
      <c r="K7900" s="1">
        <v>1.5129833185283317</v>
      </c>
    </row>
    <row r="7901" spans="3:11" x14ac:dyDescent="0.25">
      <c r="C7901" s="1">
        <f t="shared" si="964"/>
        <v>71</v>
      </c>
      <c r="D7901" s="1">
        <f t="shared" si="961"/>
        <v>74</v>
      </c>
      <c r="E7901" s="2">
        <f t="shared" si="962"/>
        <v>1.2599999999999998</v>
      </c>
      <c r="F7901" s="2">
        <f t="shared" si="963"/>
        <v>1.4399999999999995</v>
      </c>
      <c r="G7901" s="6">
        <f t="shared" si="958"/>
        <v>0.10587124603383068</v>
      </c>
      <c r="J7901" s="1">
        <f t="array" ref="J7901:K7901">MMULT(E7901:G7901,$H$4:$I$6)</f>
        <v>1.5479999999999996</v>
      </c>
      <c r="K7901" s="1">
        <v>1.5458712460338302</v>
      </c>
    </row>
    <row r="7902" spans="3:11" x14ac:dyDescent="0.25">
      <c r="C7902" s="1">
        <f t="shared" si="964"/>
        <v>71</v>
      </c>
      <c r="D7902" s="1">
        <f t="shared" si="961"/>
        <v>75</v>
      </c>
      <c r="E7902" s="2">
        <f t="shared" si="962"/>
        <v>1.2599999999999998</v>
      </c>
      <c r="F7902" s="2">
        <f t="shared" si="963"/>
        <v>1.5</v>
      </c>
      <c r="G7902" s="6">
        <f t="shared" si="958"/>
        <v>8.3105098078461725E-2</v>
      </c>
      <c r="J7902" s="1">
        <f t="array" ref="J7902:K7902">MMULT(E7902:G7902,$H$4:$I$6)</f>
        <v>1.5599999999999998</v>
      </c>
      <c r="K7902" s="1">
        <v>1.5831050980784618</v>
      </c>
    </row>
    <row r="7903" spans="3:11" x14ac:dyDescent="0.25">
      <c r="C7903" s="1">
        <f t="shared" si="964"/>
        <v>71</v>
      </c>
      <c r="D7903" s="1">
        <f t="shared" si="961"/>
        <v>76</v>
      </c>
      <c r="E7903" s="2">
        <f t="shared" si="962"/>
        <v>1.2599999999999998</v>
      </c>
      <c r="F7903" s="2">
        <f t="shared" si="963"/>
        <v>1.5599999999999996</v>
      </c>
      <c r="G7903" s="6">
        <f t="shared" si="958"/>
        <v>6.4320008342898929E-2</v>
      </c>
      <c r="J7903" s="1">
        <f t="array" ref="J7903:K7903">MMULT(E7903:G7903,$H$4:$I$6)</f>
        <v>1.5719999999999996</v>
      </c>
      <c r="K7903" s="1">
        <v>1.6243200083428986</v>
      </c>
    </row>
    <row r="7904" spans="3:11" x14ac:dyDescent="0.25">
      <c r="C7904" s="1">
        <f t="shared" si="964"/>
        <v>71</v>
      </c>
      <c r="D7904" s="1">
        <f t="shared" si="961"/>
        <v>77</v>
      </c>
      <c r="E7904" s="2">
        <f t="shared" si="962"/>
        <v>1.2599999999999998</v>
      </c>
      <c r="F7904" s="2">
        <f t="shared" si="963"/>
        <v>1.62</v>
      </c>
      <c r="G7904" s="6">
        <f t="shared" si="958"/>
        <v>4.9083248887489044E-2</v>
      </c>
      <c r="J7904" s="1">
        <f t="array" ref="J7904:K7904">MMULT(E7904:G7904,$H$4:$I$6)</f>
        <v>1.5839999999999999</v>
      </c>
      <c r="K7904" s="1">
        <v>1.6690832488874892</v>
      </c>
    </row>
    <row r="7905" spans="3:11" x14ac:dyDescent="0.25">
      <c r="C7905" s="1">
        <f t="shared" si="964"/>
        <v>71</v>
      </c>
      <c r="D7905" s="1">
        <f t="shared" si="961"/>
        <v>78</v>
      </c>
      <c r="E7905" s="2">
        <f t="shared" si="962"/>
        <v>1.2599999999999998</v>
      </c>
      <c r="F7905" s="2">
        <f t="shared" si="963"/>
        <v>1.6799999999999997</v>
      </c>
      <c r="G7905" s="6">
        <f t="shared" si="958"/>
        <v>3.693084926326113E-2</v>
      </c>
      <c r="J7905" s="1">
        <f t="array" ref="J7905:K7905">MMULT(E7905:G7905,$H$4:$I$6)</f>
        <v>1.5959999999999996</v>
      </c>
      <c r="K7905" s="1">
        <v>1.7169308492632609</v>
      </c>
    </row>
    <row r="7906" spans="3:11" x14ac:dyDescent="0.25">
      <c r="C7906" s="1">
        <f t="shared" si="964"/>
        <v>71</v>
      </c>
      <c r="D7906" s="1">
        <f t="shared" si="961"/>
        <v>79</v>
      </c>
      <c r="E7906" s="2">
        <f t="shared" si="962"/>
        <v>1.2599999999999998</v>
      </c>
      <c r="F7906" s="2">
        <f t="shared" si="963"/>
        <v>1.7400000000000002</v>
      </c>
      <c r="G7906" s="6">
        <f t="shared" si="958"/>
        <v>2.7397697852271793E-2</v>
      </c>
      <c r="J7906" s="1">
        <f t="array" ref="J7906:K7906">MMULT(E7906:G7906,$H$4:$I$6)</f>
        <v>1.6079999999999999</v>
      </c>
      <c r="K7906" s="1">
        <v>1.7673976978522721</v>
      </c>
    </row>
    <row r="7907" spans="3:11" x14ac:dyDescent="0.25">
      <c r="C7907" s="1">
        <f t="shared" si="964"/>
        <v>71</v>
      </c>
      <c r="D7907" s="1">
        <f t="shared" si="961"/>
        <v>80</v>
      </c>
      <c r="E7907" s="2">
        <f t="shared" si="962"/>
        <v>1.2599999999999998</v>
      </c>
      <c r="F7907" s="2">
        <f t="shared" si="963"/>
        <v>1.7999999999999998</v>
      </c>
      <c r="G7907" s="6">
        <f t="shared" si="958"/>
        <v>2.0040457544564617E-2</v>
      </c>
      <c r="J7907" s="1">
        <f t="array" ref="J7907:K7907">MMULT(E7907:G7907,$H$4:$I$6)</f>
        <v>1.6199999999999997</v>
      </c>
      <c r="K7907" s="1">
        <v>1.8200404575445643</v>
      </c>
    </row>
    <row r="7908" spans="3:11" x14ac:dyDescent="0.25">
      <c r="C7908" s="1">
        <f t="shared" si="964"/>
        <v>71</v>
      </c>
      <c r="D7908" s="1">
        <f t="shared" si="961"/>
        <v>81</v>
      </c>
      <c r="E7908" s="2">
        <f t="shared" si="962"/>
        <v>1.2599999999999998</v>
      </c>
      <c r="F7908" s="2">
        <f t="shared" si="963"/>
        <v>1.8599999999999994</v>
      </c>
      <c r="G7908" s="6">
        <f t="shared" si="958"/>
        <v>1.4453398512898381E-2</v>
      </c>
      <c r="J7908" s="1">
        <f t="array" ref="J7908:K7908">MMULT(E7908:G7908,$H$4:$I$6)</f>
        <v>1.6319999999999997</v>
      </c>
      <c r="K7908" s="1">
        <v>1.8744533985128977</v>
      </c>
    </row>
    <row r="7909" spans="3:11" x14ac:dyDescent="0.25">
      <c r="C7909" s="1">
        <f t="shared" si="964"/>
        <v>71</v>
      </c>
      <c r="D7909" s="1">
        <f t="shared" si="961"/>
        <v>82</v>
      </c>
      <c r="E7909" s="2">
        <f t="shared" si="962"/>
        <v>1.2599999999999998</v>
      </c>
      <c r="F7909" s="2">
        <f t="shared" si="963"/>
        <v>1.92</v>
      </c>
      <c r="G7909" s="6">
        <f t="shared" ref="G7909:G7927" si="965">$F$6  *   1/(   2*PI()*$N$3*$O$3*SQRT(1-$P$3^2)   )  * EXP( -  ( ( (E7909-$L$3)/$N$3   )^2   +   ((F7909-$M$3)  /$O$3  )^2   - 2*$P$3*(  (E7909-$L$3)/$N$3)*(  (F7909-$M$3)/$O$3)    ) /(  1-$P$3^2   )    )</f>
        <v>1.0277822326456208E-2</v>
      </c>
      <c r="J7909" s="1">
        <f t="array" ref="J7909:K7909">MMULT(E7909:G7909,$H$4:$I$6)</f>
        <v>1.6439999999999997</v>
      </c>
      <c r="K7909" s="1">
        <v>1.9302778223264561</v>
      </c>
    </row>
    <row r="7910" spans="3:11" x14ac:dyDescent="0.25">
      <c r="C7910" s="1">
        <f t="shared" si="964"/>
        <v>71</v>
      </c>
      <c r="D7910" s="1">
        <f t="shared" si="961"/>
        <v>83</v>
      </c>
      <c r="E7910" s="2">
        <f t="shared" si="962"/>
        <v>1.2599999999999998</v>
      </c>
      <c r="F7910" s="2">
        <f t="shared" si="963"/>
        <v>1.9799999999999995</v>
      </c>
      <c r="G7910" s="6">
        <f t="shared" si="965"/>
        <v>7.2061121679086355E-3</v>
      </c>
      <c r="J7910" s="1">
        <f t="array" ref="J7910:K7910">MMULT(E7910:G7910,$H$4:$I$6)</f>
        <v>1.6559999999999997</v>
      </c>
      <c r="K7910" s="1">
        <v>1.9872061121679081</v>
      </c>
    </row>
    <row r="7911" spans="3:11" x14ac:dyDescent="0.25">
      <c r="C7911" s="1">
        <f t="shared" si="964"/>
        <v>71</v>
      </c>
      <c r="D7911" s="1">
        <f t="shared" si="961"/>
        <v>84</v>
      </c>
      <c r="E7911" s="2">
        <f t="shared" si="962"/>
        <v>1.2599999999999998</v>
      </c>
      <c r="F7911" s="2">
        <f t="shared" si="963"/>
        <v>2.04</v>
      </c>
      <c r="G7911" s="6">
        <f t="shared" si="965"/>
        <v>4.98160987824872E-3</v>
      </c>
      <c r="J7911" s="1">
        <f t="array" ref="J7911:K7911">MMULT(E7911:G7911,$H$4:$I$6)</f>
        <v>1.6679999999999997</v>
      </c>
      <c r="K7911" s="1">
        <v>2.0449816098782487</v>
      </c>
    </row>
    <row r="7912" spans="3:11" x14ac:dyDescent="0.25">
      <c r="C7912" s="1">
        <f t="shared" si="964"/>
        <v>71</v>
      </c>
      <c r="D7912" s="1">
        <f t="shared" si="961"/>
        <v>85</v>
      </c>
      <c r="E7912" s="2">
        <f t="shared" si="962"/>
        <v>1.2599999999999998</v>
      </c>
      <c r="F7912" s="2">
        <f t="shared" si="963"/>
        <v>2.0999999999999996</v>
      </c>
      <c r="G7912" s="6">
        <f t="shared" si="965"/>
        <v>3.3955270428963603E-3</v>
      </c>
      <c r="J7912" s="1">
        <f t="array" ref="J7912:K7912">MMULT(E7912:G7912,$H$4:$I$6)</f>
        <v>1.6799999999999997</v>
      </c>
      <c r="K7912" s="1">
        <v>2.1033955270428959</v>
      </c>
    </row>
    <row r="7913" spans="3:11" x14ac:dyDescent="0.25">
      <c r="C7913" s="1">
        <f t="shared" si="964"/>
        <v>71</v>
      </c>
      <c r="D7913" s="1">
        <f t="shared" si="961"/>
        <v>86</v>
      </c>
      <c r="E7913" s="2">
        <f t="shared" si="962"/>
        <v>1.2599999999999998</v>
      </c>
      <c r="F7913" s="2">
        <f t="shared" si="963"/>
        <v>2.16</v>
      </c>
      <c r="G7913" s="6">
        <f t="shared" si="965"/>
        <v>2.281988530076811E-3</v>
      </c>
      <c r="J7913" s="1">
        <f t="array" ref="J7913:K7913">MMULT(E7913:G7913,$H$4:$I$6)</f>
        <v>1.6919999999999997</v>
      </c>
      <c r="K7913" s="1">
        <v>2.162281988530077</v>
      </c>
    </row>
    <row r="7914" spans="3:11" x14ac:dyDescent="0.25">
      <c r="C7914" s="1">
        <f t="shared" si="964"/>
        <v>71</v>
      </c>
      <c r="D7914" s="1">
        <f t="shared" si="961"/>
        <v>87</v>
      </c>
      <c r="E7914" s="2">
        <f t="shared" si="962"/>
        <v>1.2599999999999998</v>
      </c>
      <c r="F7914" s="2">
        <f t="shared" si="963"/>
        <v>2.2199999999999998</v>
      </c>
      <c r="G7914" s="6">
        <f t="shared" si="965"/>
        <v>1.512127823299703E-3</v>
      </c>
      <c r="J7914" s="1">
        <f t="array" ref="J7914:K7914">MMULT(E7914:G7914,$H$4:$I$6)</f>
        <v>1.7039999999999997</v>
      </c>
      <c r="K7914" s="1">
        <v>2.2215121278232997</v>
      </c>
    </row>
    <row r="7915" spans="3:11" x14ac:dyDescent="0.25">
      <c r="C7915" s="1">
        <f t="shared" si="964"/>
        <v>71</v>
      </c>
      <c r="D7915" s="1">
        <f t="shared" si="961"/>
        <v>88</v>
      </c>
      <c r="E7915" s="2">
        <f t="shared" si="962"/>
        <v>1.2599999999999998</v>
      </c>
      <c r="F7915" s="2">
        <f t="shared" si="963"/>
        <v>2.2799999999999994</v>
      </c>
      <c r="G7915" s="6">
        <f t="shared" si="965"/>
        <v>9.879440173705754E-4</v>
      </c>
      <c r="J7915" s="1">
        <f t="array" ref="J7915:K7915">MMULT(E7915:G7915,$H$4:$I$6)</f>
        <v>1.7159999999999997</v>
      </c>
      <c r="K7915" s="1">
        <v>2.2809879440173702</v>
      </c>
    </row>
    <row r="7916" spans="3:11" x14ac:dyDescent="0.25">
      <c r="C7916" s="1">
        <f t="shared" si="964"/>
        <v>71</v>
      </c>
      <c r="D7916" s="1">
        <f t="shared" si="961"/>
        <v>89</v>
      </c>
      <c r="E7916" s="2">
        <f t="shared" si="962"/>
        <v>1.2599999999999998</v>
      </c>
      <c r="F7916" s="2">
        <f t="shared" si="963"/>
        <v>2.34</v>
      </c>
      <c r="G7916" s="6">
        <f t="shared" si="965"/>
        <v>6.3642165783444834E-4</v>
      </c>
      <c r="J7916" s="1">
        <f t="array" ref="J7916:K7916">MMULT(E7916:G7916,$H$4:$I$6)</f>
        <v>1.7279999999999998</v>
      </c>
      <c r="K7916" s="1">
        <v>2.3406364216578344</v>
      </c>
    </row>
    <row r="7917" spans="3:11" x14ac:dyDescent="0.25">
      <c r="C7917" s="1">
        <f t="shared" si="964"/>
        <v>71</v>
      </c>
      <c r="D7917" s="1">
        <f t="shared" si="961"/>
        <v>90</v>
      </c>
      <c r="E7917" s="2">
        <f t="shared" si="962"/>
        <v>1.2599999999999998</v>
      </c>
      <c r="F7917" s="2">
        <f t="shared" si="963"/>
        <v>2.3999999999999995</v>
      </c>
      <c r="G7917" s="6">
        <f t="shared" si="965"/>
        <v>4.0422795938760886E-4</v>
      </c>
      <c r="J7917" s="1">
        <f t="array" ref="J7917:K7917">MMULT(E7917:G7917,$H$4:$I$6)</f>
        <v>1.7399999999999998</v>
      </c>
      <c r="K7917" s="1">
        <v>2.4004042279593869</v>
      </c>
    </row>
    <row r="7918" spans="3:11" x14ac:dyDescent="0.25">
      <c r="C7918" s="1">
        <f t="shared" si="964"/>
        <v>71</v>
      </c>
      <c r="D7918" s="1">
        <f t="shared" si="961"/>
        <v>91</v>
      </c>
      <c r="E7918" s="2">
        <f t="shared" si="962"/>
        <v>1.2599999999999998</v>
      </c>
      <c r="F7918" s="2">
        <f t="shared" si="963"/>
        <v>2.46</v>
      </c>
      <c r="G7918" s="6">
        <f t="shared" si="965"/>
        <v>2.5314918392739234E-4</v>
      </c>
      <c r="J7918" s="1">
        <f t="array" ref="J7918:K7918">MMULT(E7918:G7918,$H$4:$I$6)</f>
        <v>1.7519999999999998</v>
      </c>
      <c r="K7918" s="1">
        <v>2.4602531491839272</v>
      </c>
    </row>
    <row r="7919" spans="3:11" x14ac:dyDescent="0.25">
      <c r="C7919" s="1">
        <f t="shared" si="964"/>
        <v>71</v>
      </c>
      <c r="D7919" s="1">
        <f t="shared" si="961"/>
        <v>92</v>
      </c>
      <c r="E7919" s="2">
        <f t="shared" si="962"/>
        <v>1.2599999999999998</v>
      </c>
      <c r="F7919" s="2">
        <f t="shared" si="963"/>
        <v>2.5199999999999996</v>
      </c>
      <c r="G7919" s="6">
        <f t="shared" si="965"/>
        <v>1.5631314385906327E-4</v>
      </c>
      <c r="J7919" s="1">
        <f t="array" ref="J7919:K7919">MMULT(E7919:G7919,$H$4:$I$6)</f>
        <v>1.7639999999999998</v>
      </c>
      <c r="K7919" s="1">
        <v>2.5201563131438585</v>
      </c>
    </row>
    <row r="7920" spans="3:11" x14ac:dyDescent="0.25">
      <c r="C7920" s="1">
        <f t="shared" si="964"/>
        <v>71</v>
      </c>
      <c r="D7920" s="1">
        <f t="shared" si="961"/>
        <v>93</v>
      </c>
      <c r="E7920" s="2">
        <f t="shared" si="962"/>
        <v>1.2599999999999998</v>
      </c>
      <c r="F7920" s="2">
        <f t="shared" si="963"/>
        <v>2.58</v>
      </c>
      <c r="G7920" s="6">
        <f t="shared" si="965"/>
        <v>9.5166313897252121E-5</v>
      </c>
      <c r="J7920" s="1">
        <f t="array" ref="J7920:K7920">MMULT(E7920:G7920,$H$4:$I$6)</f>
        <v>1.7759999999999998</v>
      </c>
      <c r="K7920" s="1">
        <v>2.5800951663138973</v>
      </c>
    </row>
    <row r="7921" spans="3:11" x14ac:dyDescent="0.25">
      <c r="C7921" s="1">
        <f t="shared" si="964"/>
        <v>71</v>
      </c>
      <c r="D7921" s="1">
        <f t="shared" si="961"/>
        <v>94</v>
      </c>
      <c r="E7921" s="2">
        <f t="shared" si="962"/>
        <v>1.2599999999999998</v>
      </c>
      <c r="F7921" s="2">
        <f t="shared" si="963"/>
        <v>2.6399999999999997</v>
      </c>
      <c r="G7921" s="6">
        <f t="shared" si="965"/>
        <v>5.7126784794038906E-5</v>
      </c>
      <c r="J7921" s="1">
        <f t="array" ref="J7921:K7921">MMULT(E7921:G7921,$H$4:$I$6)</f>
        <v>1.7879999999999998</v>
      </c>
      <c r="K7921" s="1">
        <v>2.6400571267847939</v>
      </c>
    </row>
    <row r="7922" spans="3:11" x14ac:dyDescent="0.25">
      <c r="C7922" s="1">
        <f t="shared" si="964"/>
        <v>71</v>
      </c>
      <c r="D7922" s="1">
        <f t="shared" si="961"/>
        <v>95</v>
      </c>
      <c r="E7922" s="2">
        <f t="shared" si="962"/>
        <v>1.2599999999999998</v>
      </c>
      <c r="F7922" s="2">
        <f t="shared" si="963"/>
        <v>2.7</v>
      </c>
      <c r="G7922" s="6">
        <f t="shared" si="965"/>
        <v>3.3811551489622814E-5</v>
      </c>
      <c r="J7922" s="1">
        <f t="array" ref="J7922:K7922">MMULT(E7922:G7922,$H$4:$I$6)</f>
        <v>1.7999999999999998</v>
      </c>
      <c r="K7922" s="1">
        <v>2.7000338115514899</v>
      </c>
    </row>
    <row r="7923" spans="3:11" x14ac:dyDescent="0.25">
      <c r="C7923" s="1">
        <f t="shared" si="964"/>
        <v>71</v>
      </c>
      <c r="D7923" s="1">
        <f t="shared" si="961"/>
        <v>96</v>
      </c>
      <c r="E7923" s="2">
        <f t="shared" si="962"/>
        <v>1.2599999999999998</v>
      </c>
      <c r="F7923" s="2">
        <f t="shared" si="963"/>
        <v>2.76</v>
      </c>
      <c r="G7923" s="6">
        <f t="shared" si="965"/>
        <v>1.9731459064199216E-5</v>
      </c>
      <c r="J7923" s="1">
        <f t="array" ref="J7923:K7923">MMULT(E7923:G7923,$H$4:$I$6)</f>
        <v>1.8119999999999998</v>
      </c>
      <c r="K7923" s="1">
        <v>2.7600197314590642</v>
      </c>
    </row>
    <row r="7924" spans="3:11" x14ac:dyDescent="0.25">
      <c r="C7924" s="1">
        <f t="shared" si="964"/>
        <v>71</v>
      </c>
      <c r="D7924" s="1">
        <f t="shared" si="961"/>
        <v>97</v>
      </c>
      <c r="E7924" s="2">
        <f t="shared" si="962"/>
        <v>1.2599999999999998</v>
      </c>
      <c r="F7924" s="2">
        <f t="shared" si="963"/>
        <v>2.8199999999999994</v>
      </c>
      <c r="G7924" s="6">
        <f t="shared" si="965"/>
        <v>1.135329927266734E-5</v>
      </c>
      <c r="J7924" s="1">
        <f t="array" ref="J7924:K7924">MMULT(E7924:G7924,$H$4:$I$6)</f>
        <v>1.8239999999999998</v>
      </c>
      <c r="K7924" s="1">
        <v>2.8200113532992721</v>
      </c>
    </row>
    <row r="7925" spans="3:11" x14ac:dyDescent="0.25">
      <c r="C7925" s="1">
        <f t="shared" si="964"/>
        <v>71</v>
      </c>
      <c r="D7925" s="1">
        <f t="shared" si="961"/>
        <v>98</v>
      </c>
      <c r="E7925" s="2">
        <f t="shared" si="962"/>
        <v>1.2599999999999998</v>
      </c>
      <c r="F7925" s="2">
        <f t="shared" si="963"/>
        <v>2.88</v>
      </c>
      <c r="G7925" s="6">
        <f t="shared" si="965"/>
        <v>6.4410067600053158E-6</v>
      </c>
      <c r="J7925" s="1">
        <f t="array" ref="J7925:K7925">MMULT(E7925:G7925,$H$4:$I$6)</f>
        <v>1.8359999999999999</v>
      </c>
      <c r="K7925" s="1">
        <v>2.8800064410067598</v>
      </c>
    </row>
    <row r="7926" spans="3:11" x14ac:dyDescent="0.25">
      <c r="C7926" s="1">
        <f t="shared" si="964"/>
        <v>71</v>
      </c>
      <c r="D7926" s="1">
        <f t="shared" si="961"/>
        <v>99</v>
      </c>
      <c r="E7926" s="2">
        <f t="shared" si="962"/>
        <v>1.2599999999999998</v>
      </c>
      <c r="F7926" s="2">
        <f t="shared" si="963"/>
        <v>2.9399999999999995</v>
      </c>
      <c r="G7926" s="6">
        <f t="shared" si="965"/>
        <v>3.6029165873899667E-6</v>
      </c>
      <c r="J7926" s="1">
        <f t="array" ref="J7926:K7926">MMULT(E7926:G7926,$H$4:$I$6)</f>
        <v>1.8479999999999999</v>
      </c>
      <c r="K7926" s="1">
        <v>2.9400036029165868</v>
      </c>
    </row>
    <row r="7927" spans="3:11" ht="16.5" customHeight="1" x14ac:dyDescent="0.25">
      <c r="C7927" s="1">
        <f t="shared" si="964"/>
        <v>71</v>
      </c>
      <c r="D7927" s="1">
        <f t="shared" si="961"/>
        <v>100</v>
      </c>
      <c r="E7927" s="2">
        <f t="shared" si="962"/>
        <v>1.2599999999999998</v>
      </c>
      <c r="F7927" s="2">
        <f t="shared" si="963"/>
        <v>3</v>
      </c>
      <c r="G7927" s="6">
        <f t="shared" si="965"/>
        <v>1.9871170248738211E-6</v>
      </c>
      <c r="J7927" s="1">
        <f t="array" ref="J7927:K7927">MMULT(E7927:G7927,$H$4:$I$6)</f>
        <v>1.8599999999999999</v>
      </c>
      <c r="K7927" s="1">
        <v>3.0000019871170247</v>
      </c>
    </row>
    <row r="7928" spans="3:11" ht="15.75" customHeight="1" x14ac:dyDescent="0.25"/>
    <row r="7937" spans="3:11" x14ac:dyDescent="0.25">
      <c r="C7937" s="1">
        <f t="shared" ref="C7937" si="966">C7827+1</f>
        <v>72</v>
      </c>
      <c r="D7937" s="1">
        <f t="shared" ref="D7937:D8000" si="967">D7827</f>
        <v>0</v>
      </c>
      <c r="E7937" s="2">
        <f t="shared" ref="E7937:E7968" si="968">MIN($L$6+C7937*$P$6,$M$6)</f>
        <v>1.3200000000000003</v>
      </c>
      <c r="F7937" s="2">
        <f t="shared" ref="F7937:F7968" si="969">MIN(  $L$9+D7937*$P$9, $M$9)</f>
        <v>-3</v>
      </c>
      <c r="G7937" s="6">
        <f t="shared" ref="G7937:G8000" si="970">$F$6  *   1/(   2*PI()*$N$3*$O$3*SQRT(1-$P$3^2)   )  * EXP( -  ( ( (E7937-$L$3)/$N$3   )^2   +   ((F7937-$M$3)  /$O$3  )^2   - 2*$P$3*(  (E7937-$L$3)/$N$3)*(  (F7937-$M$3)/$O$3)    ) /(  1-$P$3^2   )    )</f>
        <v>4.4825790310207879E-11</v>
      </c>
      <c r="J7937" s="1">
        <f t="array" ref="J7937:K7937">MMULT(E7937:G7937,$H$4:$I$6)</f>
        <v>0.7200000000000002</v>
      </c>
      <c r="K7937" s="1">
        <v>-2.9999999999551741</v>
      </c>
    </row>
    <row r="7938" spans="3:11" x14ac:dyDescent="0.25">
      <c r="C7938" s="1">
        <f t="shared" ref="C7938:C8001" si="971">C7937</f>
        <v>72</v>
      </c>
      <c r="D7938" s="1">
        <f t="shared" si="967"/>
        <v>1</v>
      </c>
      <c r="E7938" s="2">
        <f t="shared" si="968"/>
        <v>1.3200000000000003</v>
      </c>
      <c r="F7938" s="2">
        <f t="shared" si="969"/>
        <v>-2.94</v>
      </c>
      <c r="G7938" s="6">
        <f t="shared" si="970"/>
        <v>1.005156123413914E-10</v>
      </c>
      <c r="J7938" s="1">
        <f t="array" ref="J7938:K7938">MMULT(E7938:G7938,$H$4:$I$6)</f>
        <v>0.73200000000000032</v>
      </c>
      <c r="K7938" s="1">
        <v>-2.9399999998994844</v>
      </c>
    </row>
    <row r="7939" spans="3:11" x14ac:dyDescent="0.25">
      <c r="C7939" s="1">
        <f t="shared" si="971"/>
        <v>72</v>
      </c>
      <c r="D7939" s="1">
        <f t="shared" si="967"/>
        <v>2</v>
      </c>
      <c r="E7939" s="2">
        <f t="shared" si="968"/>
        <v>1.3200000000000003</v>
      </c>
      <c r="F7939" s="2">
        <f t="shared" si="969"/>
        <v>-2.88</v>
      </c>
      <c r="G7939" s="6">
        <f t="shared" si="970"/>
        <v>2.2223265460367373E-10</v>
      </c>
      <c r="J7939" s="1">
        <f t="array" ref="J7939:K7939">MMULT(E7939:G7939,$H$4:$I$6)</f>
        <v>0.74400000000000033</v>
      </c>
      <c r="K7939" s="1">
        <v>-2.8799999997777674</v>
      </c>
    </row>
    <row r="7940" spans="3:11" x14ac:dyDescent="0.25">
      <c r="C7940" s="1">
        <f t="shared" si="971"/>
        <v>72</v>
      </c>
      <c r="D7940" s="1">
        <f t="shared" si="967"/>
        <v>3</v>
      </c>
      <c r="E7940" s="2">
        <f t="shared" si="968"/>
        <v>1.3200000000000003</v>
      </c>
      <c r="F7940" s="2">
        <f t="shared" si="969"/>
        <v>-2.82</v>
      </c>
      <c r="G7940" s="6">
        <f t="shared" si="970"/>
        <v>4.8445228546440521E-10</v>
      </c>
      <c r="J7940" s="1">
        <f t="array" ref="J7940:K7940">MMULT(E7940:G7940,$H$4:$I$6)</f>
        <v>0.75600000000000034</v>
      </c>
      <c r="K7940" s="1">
        <v>-2.8199999995155474</v>
      </c>
    </row>
    <row r="7941" spans="3:11" x14ac:dyDescent="0.25">
      <c r="C7941" s="1">
        <f t="shared" si="971"/>
        <v>72</v>
      </c>
      <c r="D7941" s="1">
        <f t="shared" si="967"/>
        <v>4</v>
      </c>
      <c r="E7941" s="2">
        <f t="shared" si="968"/>
        <v>1.3200000000000003</v>
      </c>
      <c r="F7941" s="2">
        <f t="shared" si="969"/>
        <v>-2.76</v>
      </c>
      <c r="G7941" s="6">
        <f t="shared" si="970"/>
        <v>1.0412689733875414E-9</v>
      </c>
      <c r="J7941" s="1">
        <f t="array" ref="J7941:K7941">MMULT(E7941:G7941,$H$4:$I$6)</f>
        <v>0.76800000000000035</v>
      </c>
      <c r="K7941" s="1">
        <v>-2.7599999989587309</v>
      </c>
    </row>
    <row r="7942" spans="3:11" x14ac:dyDescent="0.25">
      <c r="C7942" s="1">
        <f t="shared" si="971"/>
        <v>72</v>
      </c>
      <c r="D7942" s="1">
        <f t="shared" si="967"/>
        <v>5</v>
      </c>
      <c r="E7942" s="2">
        <f t="shared" si="968"/>
        <v>1.3200000000000003</v>
      </c>
      <c r="F7942" s="2">
        <f t="shared" si="969"/>
        <v>-2.7</v>
      </c>
      <c r="G7942" s="6">
        <f t="shared" si="970"/>
        <v>2.2067017051092498E-9</v>
      </c>
      <c r="J7942" s="1">
        <f t="array" ref="J7942:K7942">MMULT(E7942:G7942,$H$4:$I$6)</f>
        <v>0.78000000000000025</v>
      </c>
      <c r="K7942" s="1">
        <v>-2.6999999977932987</v>
      </c>
    </row>
    <row r="7943" spans="3:11" x14ac:dyDescent="0.25">
      <c r="C7943" s="1">
        <f t="shared" si="971"/>
        <v>72</v>
      </c>
      <c r="D7943" s="1">
        <f t="shared" si="967"/>
        <v>6</v>
      </c>
      <c r="E7943" s="2">
        <f t="shared" si="968"/>
        <v>1.3200000000000003</v>
      </c>
      <c r="F7943" s="2">
        <f t="shared" si="969"/>
        <v>-2.64</v>
      </c>
      <c r="G7943" s="6">
        <f t="shared" si="970"/>
        <v>4.6109787103661875E-9</v>
      </c>
      <c r="J7943" s="1">
        <f t="array" ref="J7943:K7943">MMULT(E7943:G7943,$H$4:$I$6)</f>
        <v>0.79200000000000026</v>
      </c>
      <c r="K7943" s="1">
        <v>-2.6399999953890214</v>
      </c>
    </row>
    <row r="7944" spans="3:11" x14ac:dyDescent="0.25">
      <c r="C7944" s="1">
        <f t="shared" si="971"/>
        <v>72</v>
      </c>
      <c r="D7944" s="1">
        <f t="shared" si="967"/>
        <v>7</v>
      </c>
      <c r="E7944" s="2">
        <f t="shared" si="968"/>
        <v>1.3200000000000003</v>
      </c>
      <c r="F7944" s="2">
        <f t="shared" si="969"/>
        <v>-2.58</v>
      </c>
      <c r="G7944" s="6">
        <f t="shared" si="970"/>
        <v>9.499732739109086E-9</v>
      </c>
      <c r="J7944" s="1">
        <f t="array" ref="J7944:K7944">MMULT(E7944:G7944,$H$4:$I$6)</f>
        <v>0.80400000000000027</v>
      </c>
      <c r="K7944" s="1">
        <v>-2.5799999905002675</v>
      </c>
    </row>
    <row r="7945" spans="3:11" x14ac:dyDescent="0.25">
      <c r="C7945" s="1">
        <f t="shared" si="971"/>
        <v>72</v>
      </c>
      <c r="D7945" s="1">
        <f t="shared" si="967"/>
        <v>8</v>
      </c>
      <c r="E7945" s="2">
        <f t="shared" si="968"/>
        <v>1.3200000000000003</v>
      </c>
      <c r="F7945" s="2">
        <f t="shared" si="969"/>
        <v>-2.52</v>
      </c>
      <c r="G7945" s="6">
        <f t="shared" si="970"/>
        <v>1.9297384099494975E-8</v>
      </c>
      <c r="J7945" s="1">
        <f t="array" ref="J7945:K7945">MMULT(E7945:G7945,$H$4:$I$6)</f>
        <v>0.81600000000000028</v>
      </c>
      <c r="K7945" s="1">
        <v>-2.5199999807026159</v>
      </c>
    </row>
    <row r="7946" spans="3:11" x14ac:dyDescent="0.25">
      <c r="C7946" s="1">
        <f t="shared" si="971"/>
        <v>72</v>
      </c>
      <c r="D7946" s="1">
        <f t="shared" si="967"/>
        <v>9</v>
      </c>
      <c r="E7946" s="2">
        <f t="shared" si="968"/>
        <v>1.3200000000000003</v>
      </c>
      <c r="F7946" s="2">
        <f t="shared" si="969"/>
        <v>-2.46</v>
      </c>
      <c r="G7946" s="6">
        <f t="shared" si="970"/>
        <v>3.8650425465369263E-8</v>
      </c>
      <c r="J7946" s="1">
        <f t="array" ref="J7946:K7946">MMULT(E7946:G7946,$H$4:$I$6)</f>
        <v>0.82800000000000029</v>
      </c>
      <c r="K7946" s="1">
        <v>-2.4599999613495744</v>
      </c>
    </row>
    <row r="7947" spans="3:11" x14ac:dyDescent="0.25">
      <c r="C7947" s="1">
        <f t="shared" si="971"/>
        <v>72</v>
      </c>
      <c r="D7947" s="1">
        <f t="shared" si="967"/>
        <v>10</v>
      </c>
      <c r="E7947" s="2">
        <f t="shared" si="968"/>
        <v>1.3200000000000003</v>
      </c>
      <c r="F7947" s="2">
        <f t="shared" si="969"/>
        <v>-2.4</v>
      </c>
      <c r="G7947" s="6">
        <f t="shared" si="970"/>
        <v>7.6327124363963869E-8</v>
      </c>
      <c r="J7947" s="1">
        <f t="array" ref="J7947:K7947">MMULT(E7947:G7947,$H$4:$I$6)</f>
        <v>0.8400000000000003</v>
      </c>
      <c r="K7947" s="1">
        <v>-2.3999999236728757</v>
      </c>
    </row>
    <row r="7948" spans="3:11" x14ac:dyDescent="0.25">
      <c r="C7948" s="1">
        <f t="shared" si="971"/>
        <v>72</v>
      </c>
      <c r="D7948" s="1">
        <f t="shared" si="967"/>
        <v>11</v>
      </c>
      <c r="E7948" s="2">
        <f t="shared" si="968"/>
        <v>1.3200000000000003</v>
      </c>
      <c r="F7948" s="2">
        <f t="shared" si="969"/>
        <v>-2.34</v>
      </c>
      <c r="G7948" s="6">
        <f t="shared" si="970"/>
        <v>1.486183057141486E-7</v>
      </c>
      <c r="J7948" s="1">
        <f t="array" ref="J7948:K7948">MMULT(E7948:G7948,$H$4:$I$6)</f>
        <v>0.85200000000000031</v>
      </c>
      <c r="K7948" s="1">
        <v>-2.3399998513816942</v>
      </c>
    </row>
    <row r="7949" spans="3:11" x14ac:dyDescent="0.25">
      <c r="C7949" s="1">
        <f t="shared" si="971"/>
        <v>72</v>
      </c>
      <c r="D7949" s="1">
        <f t="shared" si="967"/>
        <v>12</v>
      </c>
      <c r="E7949" s="2">
        <f t="shared" si="968"/>
        <v>1.3200000000000003</v>
      </c>
      <c r="F7949" s="2">
        <f t="shared" si="969"/>
        <v>-2.2800000000000002</v>
      </c>
      <c r="G7949" s="6">
        <f t="shared" si="970"/>
        <v>2.8532149772052095E-7</v>
      </c>
      <c r="J7949" s="1">
        <f t="array" ref="J7949:K7949">MMULT(E7949:G7949,$H$4:$I$6)</f>
        <v>0.86400000000000021</v>
      </c>
      <c r="K7949" s="1">
        <v>-2.2799997146785027</v>
      </c>
    </row>
    <row r="7950" spans="3:11" x14ac:dyDescent="0.25">
      <c r="C7950" s="1">
        <f t="shared" si="971"/>
        <v>72</v>
      </c>
      <c r="D7950" s="1">
        <f t="shared" si="967"/>
        <v>13</v>
      </c>
      <c r="E7950" s="2">
        <f t="shared" si="968"/>
        <v>1.3200000000000003</v>
      </c>
      <c r="F7950" s="2">
        <f t="shared" si="969"/>
        <v>-2.2199999999999998</v>
      </c>
      <c r="G7950" s="6">
        <f t="shared" si="970"/>
        <v>5.4008916900901435E-7</v>
      </c>
      <c r="J7950" s="1">
        <f t="array" ref="J7950:K7950">MMULT(E7950:G7950,$H$4:$I$6)</f>
        <v>0.87600000000000033</v>
      </c>
      <c r="K7950" s="1">
        <v>-2.2199994599108308</v>
      </c>
    </row>
    <row r="7951" spans="3:11" x14ac:dyDescent="0.25">
      <c r="C7951" s="1">
        <f t="shared" si="971"/>
        <v>72</v>
      </c>
      <c r="D7951" s="1">
        <f t="shared" si="967"/>
        <v>14</v>
      </c>
      <c r="E7951" s="2">
        <f t="shared" si="968"/>
        <v>1.3200000000000003</v>
      </c>
      <c r="F7951" s="2">
        <f t="shared" si="969"/>
        <v>-2.16</v>
      </c>
      <c r="G7951" s="6">
        <f t="shared" si="970"/>
        <v>1.0080108915889377E-6</v>
      </c>
      <c r="J7951" s="1">
        <f t="array" ref="J7951:K7951">MMULT(E7951:G7951,$H$4:$I$6)</f>
        <v>0.88800000000000023</v>
      </c>
      <c r="K7951" s="1">
        <v>-2.1599989919891085</v>
      </c>
    </row>
    <row r="7952" spans="3:11" x14ac:dyDescent="0.25">
      <c r="C7952" s="1">
        <f t="shared" si="971"/>
        <v>72</v>
      </c>
      <c r="D7952" s="1">
        <f t="shared" si="967"/>
        <v>15</v>
      </c>
      <c r="E7952" s="2">
        <f t="shared" si="968"/>
        <v>1.3200000000000003</v>
      </c>
      <c r="F7952" s="2">
        <f t="shared" si="969"/>
        <v>-2.1</v>
      </c>
      <c r="G7952" s="6">
        <f t="shared" si="970"/>
        <v>1.8549566521622103E-6</v>
      </c>
      <c r="J7952" s="1">
        <f t="array" ref="J7952:K7952">MMULT(E7952:G7952,$H$4:$I$6)</f>
        <v>0.90000000000000024</v>
      </c>
      <c r="K7952" s="1">
        <v>-2.0999981450433478</v>
      </c>
    </row>
    <row r="7953" spans="3:11" x14ac:dyDescent="0.25">
      <c r="C7953" s="1">
        <f t="shared" si="971"/>
        <v>72</v>
      </c>
      <c r="D7953" s="1">
        <f t="shared" si="967"/>
        <v>16</v>
      </c>
      <c r="E7953" s="2">
        <f t="shared" si="968"/>
        <v>1.3200000000000003</v>
      </c>
      <c r="F7953" s="2">
        <f t="shared" si="969"/>
        <v>-2.04</v>
      </c>
      <c r="G7953" s="6">
        <f t="shared" si="970"/>
        <v>3.365666573128104E-6</v>
      </c>
      <c r="J7953" s="1">
        <f t="array" ref="J7953:K7953">MMULT(E7953:G7953,$H$4:$I$6)</f>
        <v>0.91200000000000025</v>
      </c>
      <c r="K7953" s="1">
        <v>-2.039996634333427</v>
      </c>
    </row>
    <row r="7954" spans="3:11" x14ac:dyDescent="0.25">
      <c r="C7954" s="1">
        <f t="shared" si="971"/>
        <v>72</v>
      </c>
      <c r="D7954" s="1">
        <f t="shared" si="967"/>
        <v>17</v>
      </c>
      <c r="E7954" s="2">
        <f t="shared" si="968"/>
        <v>1.3200000000000003</v>
      </c>
      <c r="F7954" s="2">
        <f t="shared" si="969"/>
        <v>-1.98</v>
      </c>
      <c r="G7954" s="6">
        <f t="shared" si="970"/>
        <v>6.0211188190041831E-6</v>
      </c>
      <c r="J7954" s="1">
        <f t="array" ref="J7954:K7954">MMULT(E7954:G7954,$H$4:$I$6)</f>
        <v>0.92400000000000027</v>
      </c>
      <c r="K7954" s="1">
        <v>-1.9799939788811809</v>
      </c>
    </row>
    <row r="7955" spans="3:11" x14ac:dyDescent="0.25">
      <c r="C7955" s="1">
        <f t="shared" si="971"/>
        <v>72</v>
      </c>
      <c r="D7955" s="1">
        <f t="shared" si="967"/>
        <v>18</v>
      </c>
      <c r="E7955" s="2">
        <f t="shared" si="968"/>
        <v>1.3200000000000003</v>
      </c>
      <c r="F7955" s="2">
        <f t="shared" si="969"/>
        <v>-1.92</v>
      </c>
      <c r="G7955" s="6">
        <f t="shared" si="970"/>
        <v>1.0620674267537788E-5</v>
      </c>
      <c r="J7955" s="1">
        <f t="array" ref="J7955:K7955">MMULT(E7955:G7955,$H$4:$I$6)</f>
        <v>0.93600000000000028</v>
      </c>
      <c r="K7955" s="1">
        <v>-1.9199893793257323</v>
      </c>
    </row>
    <row r="7956" spans="3:11" x14ac:dyDescent="0.25">
      <c r="C7956" s="1">
        <f t="shared" si="971"/>
        <v>72</v>
      </c>
      <c r="D7956" s="1">
        <f t="shared" si="967"/>
        <v>19</v>
      </c>
      <c r="E7956" s="2">
        <f t="shared" si="968"/>
        <v>1.3200000000000003</v>
      </c>
      <c r="F7956" s="2">
        <f t="shared" si="969"/>
        <v>-1.86</v>
      </c>
      <c r="G7956" s="6">
        <f t="shared" si="970"/>
        <v>1.8471227827503394E-5</v>
      </c>
      <c r="J7956" s="1">
        <f t="array" ref="J7956:K7956">MMULT(E7956:G7956,$H$4:$I$6)</f>
        <v>0.94800000000000018</v>
      </c>
      <c r="K7956" s="1">
        <v>-1.8599815287721726</v>
      </c>
    </row>
    <row r="7957" spans="3:11" x14ac:dyDescent="0.25">
      <c r="C7957" s="1">
        <f t="shared" si="971"/>
        <v>72</v>
      </c>
      <c r="D7957" s="1">
        <f t="shared" si="967"/>
        <v>20</v>
      </c>
      <c r="E7957" s="2">
        <f t="shared" si="968"/>
        <v>1.3200000000000003</v>
      </c>
      <c r="F7957" s="2">
        <f t="shared" si="969"/>
        <v>-1.8</v>
      </c>
      <c r="G7957" s="6">
        <f t="shared" si="970"/>
        <v>3.1674387420801266E-5</v>
      </c>
      <c r="J7957" s="1">
        <f t="array" ref="J7957:K7957">MMULT(E7957:G7957,$H$4:$I$6)</f>
        <v>0.96000000000000019</v>
      </c>
      <c r="K7957" s="1">
        <v>-1.7999683256125791</v>
      </c>
    </row>
    <row r="7958" spans="3:11" x14ac:dyDescent="0.25">
      <c r="C7958" s="1">
        <f t="shared" si="971"/>
        <v>72</v>
      </c>
      <c r="D7958" s="1">
        <f t="shared" si="967"/>
        <v>21</v>
      </c>
      <c r="E7958" s="2">
        <f t="shared" si="968"/>
        <v>1.3200000000000003</v>
      </c>
      <c r="F7958" s="2">
        <f t="shared" si="969"/>
        <v>-1.74</v>
      </c>
      <c r="G7958" s="6">
        <f t="shared" si="970"/>
        <v>5.3553698301290219E-5</v>
      </c>
      <c r="J7958" s="1">
        <f t="array" ref="J7958:K7958">MMULT(E7958:G7958,$H$4:$I$6)</f>
        <v>0.9720000000000002</v>
      </c>
      <c r="K7958" s="1">
        <v>-1.7399464463016987</v>
      </c>
    </row>
    <row r="7959" spans="3:11" x14ac:dyDescent="0.25">
      <c r="C7959" s="1">
        <f t="shared" si="971"/>
        <v>72</v>
      </c>
      <c r="D7959" s="1">
        <f t="shared" si="967"/>
        <v>22</v>
      </c>
      <c r="E7959" s="2">
        <f t="shared" si="968"/>
        <v>1.3200000000000003</v>
      </c>
      <c r="F7959" s="2">
        <f t="shared" si="969"/>
        <v>-1.6800000000000002</v>
      </c>
      <c r="G7959" s="6">
        <f t="shared" si="970"/>
        <v>8.9276980778932831E-5</v>
      </c>
      <c r="J7959" s="1">
        <f t="array" ref="J7959:K7959">MMULT(E7959:G7959,$H$4:$I$6)</f>
        <v>0.98400000000000021</v>
      </c>
      <c r="K7959" s="1">
        <v>-1.6799107230192212</v>
      </c>
    </row>
    <row r="7960" spans="3:11" x14ac:dyDescent="0.25">
      <c r="C7960" s="1">
        <f t="shared" si="971"/>
        <v>72</v>
      </c>
      <c r="D7960" s="1">
        <f t="shared" si="967"/>
        <v>23</v>
      </c>
      <c r="E7960" s="2">
        <f t="shared" si="968"/>
        <v>1.3200000000000003</v>
      </c>
      <c r="F7960" s="2">
        <f t="shared" si="969"/>
        <v>-1.62</v>
      </c>
      <c r="G7960" s="6">
        <f t="shared" si="970"/>
        <v>1.4674330811532952E-4</v>
      </c>
      <c r="J7960" s="1">
        <f t="array" ref="J7960:K7960">MMULT(E7960:G7960,$H$4:$I$6)</f>
        <v>0.99600000000000022</v>
      </c>
      <c r="K7960" s="1">
        <v>-1.6198532566918848</v>
      </c>
    </row>
    <row r="7961" spans="3:11" x14ac:dyDescent="0.25">
      <c r="C7961" s="1">
        <f t="shared" si="971"/>
        <v>72</v>
      </c>
      <c r="D7961" s="1">
        <f t="shared" si="967"/>
        <v>24</v>
      </c>
      <c r="E7961" s="2">
        <f t="shared" si="968"/>
        <v>1.3200000000000003</v>
      </c>
      <c r="F7961" s="2">
        <f t="shared" si="969"/>
        <v>-1.56</v>
      </c>
      <c r="G7961" s="6">
        <f t="shared" si="970"/>
        <v>2.3781864478512443E-4</v>
      </c>
      <c r="J7961" s="1">
        <f t="array" ref="J7961:K7961">MMULT(E7961:G7961,$H$4:$I$6)</f>
        <v>1.0080000000000002</v>
      </c>
      <c r="K7961" s="1">
        <v>-1.5597621813552149</v>
      </c>
    </row>
    <row r="7962" spans="3:11" x14ac:dyDescent="0.25">
      <c r="C7962" s="1">
        <f t="shared" si="971"/>
        <v>72</v>
      </c>
      <c r="D7962" s="1">
        <f t="shared" si="967"/>
        <v>25</v>
      </c>
      <c r="E7962" s="2">
        <f t="shared" si="968"/>
        <v>1.3200000000000003</v>
      </c>
      <c r="F7962" s="2">
        <f t="shared" si="969"/>
        <v>-1.5</v>
      </c>
      <c r="G7962" s="6">
        <f t="shared" si="970"/>
        <v>3.8001634648317315E-4</v>
      </c>
      <c r="J7962" s="1">
        <f t="array" ref="J7962:K7962">MMULT(E7962:G7962,$H$4:$I$6)</f>
        <v>1.0200000000000002</v>
      </c>
      <c r="K7962" s="1">
        <v>-1.4996199836535169</v>
      </c>
    </row>
    <row r="7963" spans="3:11" x14ac:dyDescent="0.25">
      <c r="C7963" s="1">
        <f t="shared" si="971"/>
        <v>72</v>
      </c>
      <c r="D7963" s="1">
        <f t="shared" si="967"/>
        <v>26</v>
      </c>
      <c r="E7963" s="2">
        <f t="shared" si="968"/>
        <v>1.3200000000000003</v>
      </c>
      <c r="F7963" s="2">
        <f t="shared" si="969"/>
        <v>-1.44</v>
      </c>
      <c r="G7963" s="6">
        <f t="shared" si="970"/>
        <v>5.9872506583002788E-4</v>
      </c>
      <c r="J7963" s="1">
        <f t="array" ref="J7963:K7963">MMULT(E7963:G7963,$H$4:$I$6)</f>
        <v>1.0320000000000003</v>
      </c>
      <c r="K7963" s="1">
        <v>-1.43940127493417</v>
      </c>
    </row>
    <row r="7964" spans="3:11" x14ac:dyDescent="0.25">
      <c r="C7964" s="1">
        <f t="shared" si="971"/>
        <v>72</v>
      </c>
      <c r="D7964" s="1">
        <f t="shared" si="967"/>
        <v>27</v>
      </c>
      <c r="E7964" s="2">
        <f t="shared" si="968"/>
        <v>1.3200000000000003</v>
      </c>
      <c r="F7964" s="2">
        <f t="shared" si="969"/>
        <v>-1.3800000000000001</v>
      </c>
      <c r="G7964" s="6">
        <f t="shared" si="970"/>
        <v>9.3008231444424944E-4</v>
      </c>
      <c r="J7964" s="1">
        <f t="array" ref="J7964:K7964">MMULT(E7964:G7964,$H$4:$I$6)</f>
        <v>1.0440000000000003</v>
      </c>
      <c r="K7964" s="1">
        <v>-1.3790699176855559</v>
      </c>
    </row>
    <row r="7965" spans="3:11" x14ac:dyDescent="0.25">
      <c r="C7965" s="1">
        <f t="shared" si="971"/>
        <v>72</v>
      </c>
      <c r="D7965" s="1">
        <f t="shared" si="967"/>
        <v>28</v>
      </c>
      <c r="E7965" s="2">
        <f t="shared" si="968"/>
        <v>1.3200000000000003</v>
      </c>
      <c r="F7965" s="2">
        <f t="shared" si="969"/>
        <v>-1.32</v>
      </c>
      <c r="G7965" s="6">
        <f t="shared" si="970"/>
        <v>1.4245710552966563E-3</v>
      </c>
      <c r="J7965" s="1">
        <f t="array" ref="J7965:K7965">MMULT(E7965:G7965,$H$4:$I$6)</f>
        <v>1.0560000000000003</v>
      </c>
      <c r="K7965" s="1">
        <v>-1.3185754289447034</v>
      </c>
    </row>
    <row r="7966" spans="3:11" x14ac:dyDescent="0.25">
      <c r="C7966" s="1">
        <f t="shared" si="971"/>
        <v>72</v>
      </c>
      <c r="D7966" s="1">
        <f t="shared" si="967"/>
        <v>29</v>
      </c>
      <c r="E7966" s="2">
        <f t="shared" si="968"/>
        <v>1.3200000000000003</v>
      </c>
      <c r="F7966" s="2">
        <f t="shared" si="969"/>
        <v>-1.26</v>
      </c>
      <c r="G7966" s="6">
        <f t="shared" si="970"/>
        <v>2.1513725820486006E-3</v>
      </c>
      <c r="J7966" s="1">
        <f t="array" ref="J7966:K7966">MMULT(E7966:G7966,$H$4:$I$6)</f>
        <v>1.0680000000000003</v>
      </c>
      <c r="K7966" s="1">
        <v>-1.2578486274179514</v>
      </c>
    </row>
    <row r="7967" spans="3:11" x14ac:dyDescent="0.25">
      <c r="C7967" s="1">
        <f t="shared" si="971"/>
        <v>72</v>
      </c>
      <c r="D7967" s="1">
        <f t="shared" si="967"/>
        <v>30</v>
      </c>
      <c r="E7967" s="2">
        <f t="shared" si="968"/>
        <v>1.3200000000000003</v>
      </c>
      <c r="F7967" s="2">
        <f t="shared" si="969"/>
        <v>-1.2000000000000002</v>
      </c>
      <c r="G7967" s="6">
        <f t="shared" si="970"/>
        <v>3.2034350774360217E-3</v>
      </c>
      <c r="J7967" s="1">
        <f t="array" ref="J7967:K7967">MMULT(E7967:G7967,$H$4:$I$6)</f>
        <v>1.0800000000000003</v>
      </c>
      <c r="K7967" s="1">
        <v>-1.1967965649225643</v>
      </c>
    </row>
    <row r="7968" spans="3:11" x14ac:dyDescent="0.25">
      <c r="C7968" s="1">
        <f t="shared" si="971"/>
        <v>72</v>
      </c>
      <c r="D7968" s="1">
        <f t="shared" si="967"/>
        <v>31</v>
      </c>
      <c r="E7968" s="2">
        <f t="shared" si="968"/>
        <v>1.3200000000000003</v>
      </c>
      <c r="F7968" s="2">
        <f t="shared" si="969"/>
        <v>-1.1400000000000001</v>
      </c>
      <c r="G7968" s="6">
        <f t="shared" si="970"/>
        <v>4.7031086066618875E-3</v>
      </c>
      <c r="J7968" s="1">
        <f t="array" ref="J7968:K7968">MMULT(E7968:G7968,$H$4:$I$6)</f>
        <v>1.0920000000000003</v>
      </c>
      <c r="K7968" s="1">
        <v>-1.1352968913933383</v>
      </c>
    </row>
    <row r="7969" spans="3:11" x14ac:dyDescent="0.25">
      <c r="C7969" s="1">
        <f t="shared" si="971"/>
        <v>72</v>
      </c>
      <c r="D7969" s="1">
        <f t="shared" si="967"/>
        <v>32</v>
      </c>
      <c r="E7969" s="2">
        <f t="shared" ref="E7969:E8000" si="972">MIN($L$6+C7969*$P$6,$M$6)</f>
        <v>1.3200000000000003</v>
      </c>
      <c r="F7969" s="2">
        <f t="shared" ref="F7969:F8000" si="973">MIN(  $L$9+D7969*$P$9, $M$9)</f>
        <v>-1.08</v>
      </c>
      <c r="G7969" s="6">
        <f t="shared" si="970"/>
        <v>6.8080521319593803E-3</v>
      </c>
      <c r="J7969" s="1">
        <f t="array" ref="J7969:K7969">MMULT(E7969:G7969,$H$4:$I$6)</f>
        <v>1.1040000000000003</v>
      </c>
      <c r="K7969" s="1">
        <v>-1.0731919478680407</v>
      </c>
    </row>
    <row r="7970" spans="3:11" x14ac:dyDescent="0.25">
      <c r="C7970" s="1">
        <f t="shared" si="971"/>
        <v>72</v>
      </c>
      <c r="D7970" s="1">
        <f t="shared" si="967"/>
        <v>33</v>
      </c>
      <c r="E7970" s="2">
        <f t="shared" si="972"/>
        <v>1.3200000000000003</v>
      </c>
      <c r="F7970" s="2">
        <f t="shared" si="973"/>
        <v>-1.02</v>
      </c>
      <c r="G7970" s="6">
        <f t="shared" si="970"/>
        <v>9.7169400047321872E-3</v>
      </c>
      <c r="J7970" s="1">
        <f t="array" ref="J7970:K7970">MMULT(E7970:G7970,$H$4:$I$6)</f>
        <v>1.1160000000000003</v>
      </c>
      <c r="K7970" s="1">
        <v>-1.0102830599952679</v>
      </c>
    </row>
    <row r="7971" spans="3:11" x14ac:dyDescent="0.25">
      <c r="C7971" s="1">
        <f t="shared" si="971"/>
        <v>72</v>
      </c>
      <c r="D7971" s="1">
        <f t="shared" si="967"/>
        <v>34</v>
      </c>
      <c r="E7971" s="2">
        <f t="shared" si="972"/>
        <v>1.3200000000000003</v>
      </c>
      <c r="F7971" s="2">
        <f t="shared" si="973"/>
        <v>-0.96</v>
      </c>
      <c r="G7971" s="6">
        <f t="shared" si="970"/>
        <v>1.3674295278339119E-2</v>
      </c>
      <c r="J7971" s="1">
        <f t="array" ref="J7971:K7971">MMULT(E7971:G7971,$H$4:$I$6)</f>
        <v>1.1280000000000003</v>
      </c>
      <c r="K7971" s="1">
        <v>-0.94632570472166089</v>
      </c>
    </row>
    <row r="7972" spans="3:11" x14ac:dyDescent="0.25">
      <c r="C7972" s="1">
        <f t="shared" si="971"/>
        <v>72</v>
      </c>
      <c r="D7972" s="1">
        <f t="shared" si="967"/>
        <v>35</v>
      </c>
      <c r="E7972" s="2">
        <f t="shared" si="972"/>
        <v>1.3200000000000003</v>
      </c>
      <c r="F7972" s="2">
        <f t="shared" si="973"/>
        <v>-0.89999999999999991</v>
      </c>
      <c r="G7972" s="6">
        <f t="shared" si="970"/>
        <v>1.8973575066801786E-2</v>
      </c>
      <c r="J7972" s="1">
        <f t="array" ref="J7972:K7972">MMULT(E7972:G7972,$H$4:$I$6)</f>
        <v>1.1400000000000003</v>
      </c>
      <c r="K7972" s="1">
        <v>-0.88102642493319816</v>
      </c>
    </row>
    <row r="7973" spans="3:11" x14ac:dyDescent="0.25">
      <c r="C7973" s="1">
        <f t="shared" si="971"/>
        <v>72</v>
      </c>
      <c r="D7973" s="1">
        <f t="shared" si="967"/>
        <v>36</v>
      </c>
      <c r="E7973" s="2">
        <f t="shared" si="972"/>
        <v>1.3200000000000003</v>
      </c>
      <c r="F7973" s="2">
        <f t="shared" si="973"/>
        <v>-0.83999999999999986</v>
      </c>
      <c r="G7973" s="6">
        <f t="shared" si="970"/>
        <v>2.5957458589477726E-2</v>
      </c>
      <c r="J7973" s="1">
        <f t="array" ref="J7973:K7973">MMULT(E7973:G7973,$H$4:$I$6)</f>
        <v>1.1520000000000004</v>
      </c>
      <c r="K7973" s="1">
        <v>-0.81404254141052212</v>
      </c>
    </row>
    <row r="7974" spans="3:11" x14ac:dyDescent="0.25">
      <c r="C7974" s="1">
        <f t="shared" si="971"/>
        <v>72</v>
      </c>
      <c r="D7974" s="1">
        <f t="shared" si="967"/>
        <v>37</v>
      </c>
      <c r="E7974" s="2">
        <f t="shared" si="972"/>
        <v>1.3200000000000003</v>
      </c>
      <c r="F7974" s="2">
        <f t="shared" si="973"/>
        <v>-0.78000000000000025</v>
      </c>
      <c r="G7974" s="6">
        <f t="shared" si="970"/>
        <v>3.501417948258765E-2</v>
      </c>
      <c r="J7974" s="1">
        <f t="array" ref="J7974:K7974">MMULT(E7974:G7974,$H$4:$I$6)</f>
        <v>1.1640000000000001</v>
      </c>
      <c r="K7974" s="1">
        <v>-0.74498582051741258</v>
      </c>
    </row>
    <row r="7975" spans="3:11" x14ac:dyDescent="0.25">
      <c r="C7975" s="1">
        <f t="shared" si="971"/>
        <v>72</v>
      </c>
      <c r="D7975" s="1">
        <f t="shared" si="967"/>
        <v>38</v>
      </c>
      <c r="E7975" s="2">
        <f t="shared" si="972"/>
        <v>1.3200000000000003</v>
      </c>
      <c r="F7975" s="2">
        <f t="shared" si="973"/>
        <v>-0.7200000000000002</v>
      </c>
      <c r="G7975" s="6">
        <f t="shared" si="970"/>
        <v>4.6568743610277165E-2</v>
      </c>
      <c r="J7975" s="1">
        <f t="array" ref="J7975:K7975">MMULT(E7975:G7975,$H$4:$I$6)</f>
        <v>1.1760000000000002</v>
      </c>
      <c r="K7975" s="1">
        <v>-0.67343125638972301</v>
      </c>
    </row>
    <row r="7976" spans="3:11" x14ac:dyDescent="0.25">
      <c r="C7976" s="1">
        <f t="shared" si="971"/>
        <v>72</v>
      </c>
      <c r="D7976" s="1">
        <f t="shared" si="967"/>
        <v>39</v>
      </c>
      <c r="E7976" s="2">
        <f t="shared" si="972"/>
        <v>1.3200000000000003</v>
      </c>
      <c r="F7976" s="2">
        <f t="shared" si="973"/>
        <v>-0.66000000000000014</v>
      </c>
      <c r="G7976" s="6">
        <f t="shared" si="970"/>
        <v>6.1068024686382325E-2</v>
      </c>
      <c r="J7976" s="1">
        <f t="array" ref="J7976:K7976">MMULT(E7976:G7976,$H$4:$I$6)</f>
        <v>1.1880000000000002</v>
      </c>
      <c r="K7976" s="1">
        <v>-0.59893197531361786</v>
      </c>
    </row>
    <row r="7977" spans="3:11" x14ac:dyDescent="0.25">
      <c r="C7977" s="1">
        <f t="shared" si="971"/>
        <v>72</v>
      </c>
      <c r="D7977" s="1">
        <f t="shared" si="967"/>
        <v>40</v>
      </c>
      <c r="E7977" s="2">
        <f t="shared" si="972"/>
        <v>1.3200000000000003</v>
      </c>
      <c r="F7977" s="2">
        <f t="shared" si="973"/>
        <v>-0.60000000000000009</v>
      </c>
      <c r="G7977" s="6">
        <f t="shared" si="970"/>
        <v>7.8959066933940433E-2</v>
      </c>
      <c r="J7977" s="1">
        <f t="array" ref="J7977:K7977">MMULT(E7977:G7977,$H$4:$I$6)</f>
        <v>1.2000000000000002</v>
      </c>
      <c r="K7977" s="1">
        <v>-0.5210409330660597</v>
      </c>
    </row>
    <row r="7978" spans="3:11" x14ac:dyDescent="0.25">
      <c r="C7978" s="1">
        <f t="shared" si="971"/>
        <v>72</v>
      </c>
      <c r="D7978" s="1">
        <f t="shared" si="967"/>
        <v>41</v>
      </c>
      <c r="E7978" s="2">
        <f t="shared" si="972"/>
        <v>1.3200000000000003</v>
      </c>
      <c r="F7978" s="2">
        <f t="shared" si="973"/>
        <v>-0.54</v>
      </c>
      <c r="G7978" s="6">
        <f t="shared" si="970"/>
        <v>0.10066046365843329</v>
      </c>
      <c r="J7978" s="1">
        <f t="array" ref="J7978:K7978">MMULT(E7978:G7978,$H$4:$I$6)</f>
        <v>1.2120000000000002</v>
      </c>
      <c r="K7978" s="1">
        <v>-0.43933953634156675</v>
      </c>
    </row>
    <row r="7979" spans="3:11" x14ac:dyDescent="0.25">
      <c r="C7979" s="1">
        <f t="shared" si="971"/>
        <v>72</v>
      </c>
      <c r="D7979" s="1">
        <f t="shared" si="967"/>
        <v>42</v>
      </c>
      <c r="E7979" s="2">
        <f t="shared" si="972"/>
        <v>1.3200000000000003</v>
      </c>
      <c r="F7979" s="2">
        <f t="shared" si="973"/>
        <v>-0.48</v>
      </c>
      <c r="G7979" s="6">
        <f t="shared" si="970"/>
        <v>0.1265274132057343</v>
      </c>
      <c r="J7979" s="1">
        <f t="array" ref="J7979:K7979">MMULT(E7979:G7979,$H$4:$I$6)</f>
        <v>1.2240000000000002</v>
      </c>
      <c r="K7979" s="1">
        <v>-0.35347258679426569</v>
      </c>
    </row>
    <row r="7980" spans="3:11" x14ac:dyDescent="0.25">
      <c r="C7980" s="1">
        <f t="shared" si="971"/>
        <v>72</v>
      </c>
      <c r="D7980" s="1">
        <f t="shared" si="967"/>
        <v>43</v>
      </c>
      <c r="E7980" s="2">
        <f t="shared" si="972"/>
        <v>1.3200000000000003</v>
      </c>
      <c r="F7980" s="2">
        <f t="shared" si="973"/>
        <v>-0.41999999999999993</v>
      </c>
      <c r="G7980" s="6">
        <f t="shared" si="970"/>
        <v>0.15681193563934293</v>
      </c>
      <c r="J7980" s="1">
        <f t="array" ref="J7980:K7980">MMULT(E7980:G7980,$H$4:$I$6)</f>
        <v>1.2360000000000002</v>
      </c>
      <c r="K7980" s="1">
        <v>-0.263188064360657</v>
      </c>
    </row>
    <row r="7981" spans="3:11" x14ac:dyDescent="0.25">
      <c r="C7981" s="1">
        <f t="shared" si="971"/>
        <v>72</v>
      </c>
      <c r="D7981" s="1">
        <f t="shared" si="967"/>
        <v>44</v>
      </c>
      <c r="E7981" s="2">
        <f t="shared" si="972"/>
        <v>1.3200000000000003</v>
      </c>
      <c r="F7981" s="2">
        <f t="shared" si="973"/>
        <v>-0.36000000000000032</v>
      </c>
      <c r="G7981" s="6">
        <f t="shared" si="970"/>
        <v>0.1916206839276362</v>
      </c>
      <c r="J7981" s="1">
        <f t="array" ref="J7981:K7981">MMULT(E7981:G7981,$H$4:$I$6)</f>
        <v>1.2480000000000002</v>
      </c>
      <c r="K7981" s="1">
        <v>-0.16837931607236412</v>
      </c>
    </row>
    <row r="7982" spans="3:11" x14ac:dyDescent="0.25">
      <c r="C7982" s="1">
        <f t="shared" si="971"/>
        <v>72</v>
      </c>
      <c r="D7982" s="1">
        <f t="shared" si="967"/>
        <v>45</v>
      </c>
      <c r="E7982" s="2">
        <f t="shared" si="972"/>
        <v>1.3200000000000003</v>
      </c>
      <c r="F7982" s="2">
        <f t="shared" si="973"/>
        <v>-0.30000000000000027</v>
      </c>
      <c r="G7982" s="6">
        <f t="shared" si="970"/>
        <v>0.23087368772420805</v>
      </c>
      <c r="J7982" s="1">
        <f t="array" ref="J7982:K7982">MMULT(E7982:G7982,$H$4:$I$6)</f>
        <v>1.2600000000000002</v>
      </c>
      <c r="K7982" s="1">
        <v>-6.9126312275792218E-2</v>
      </c>
    </row>
    <row r="7983" spans="3:11" x14ac:dyDescent="0.25">
      <c r="C7983" s="1">
        <f t="shared" si="971"/>
        <v>72</v>
      </c>
      <c r="D7983" s="1">
        <f t="shared" si="967"/>
        <v>46</v>
      </c>
      <c r="E7983" s="2">
        <f t="shared" si="972"/>
        <v>1.3200000000000003</v>
      </c>
      <c r="F7983" s="2">
        <f t="shared" si="973"/>
        <v>-0.24000000000000021</v>
      </c>
      <c r="G7983" s="6">
        <f t="shared" si="970"/>
        <v>0.27426808725838087</v>
      </c>
      <c r="J7983" s="1">
        <f t="array" ref="J7983:K7983">MMULT(E7983:G7983,$H$4:$I$6)</f>
        <v>1.2720000000000002</v>
      </c>
      <c r="K7983" s="1">
        <v>3.4268087258380653E-2</v>
      </c>
    </row>
    <row r="7984" spans="3:11" x14ac:dyDescent="0.25">
      <c r="C7984" s="1">
        <f t="shared" si="971"/>
        <v>72</v>
      </c>
      <c r="D7984" s="1">
        <f t="shared" si="967"/>
        <v>47</v>
      </c>
      <c r="E7984" s="2">
        <f t="shared" si="972"/>
        <v>1.3200000000000003</v>
      </c>
      <c r="F7984" s="2">
        <f t="shared" si="973"/>
        <v>-0.18000000000000016</v>
      </c>
      <c r="G7984" s="6">
        <f t="shared" si="970"/>
        <v>0.32125130413211817</v>
      </c>
      <c r="J7984" s="1">
        <f t="array" ref="J7984:K7984">MMULT(E7984:G7984,$H$4:$I$6)</f>
        <v>1.2840000000000003</v>
      </c>
      <c r="K7984" s="1">
        <v>0.14125130413211801</v>
      </c>
    </row>
    <row r="7985" spans="3:11" x14ac:dyDescent="0.25">
      <c r="C7985" s="1">
        <f t="shared" si="971"/>
        <v>72</v>
      </c>
      <c r="D7985" s="1">
        <f t="shared" si="967"/>
        <v>48</v>
      </c>
      <c r="E7985" s="2">
        <f t="shared" si="972"/>
        <v>1.3200000000000003</v>
      </c>
      <c r="F7985" s="2">
        <f t="shared" si="973"/>
        <v>-0.12000000000000011</v>
      </c>
      <c r="G7985" s="6">
        <f t="shared" si="970"/>
        <v>0.3710080259850872</v>
      </c>
      <c r="J7985" s="1">
        <f t="array" ref="J7985:K7985">MMULT(E7985:G7985,$H$4:$I$6)</f>
        <v>1.2960000000000003</v>
      </c>
      <c r="K7985" s="1">
        <v>0.25100802598508709</v>
      </c>
    </row>
    <row r="7986" spans="3:11" x14ac:dyDescent="0.25">
      <c r="C7986" s="1">
        <f t="shared" si="971"/>
        <v>72</v>
      </c>
      <c r="D7986" s="1">
        <f t="shared" si="967"/>
        <v>49</v>
      </c>
      <c r="E7986" s="2">
        <f t="shared" si="972"/>
        <v>1.3200000000000003</v>
      </c>
      <c r="F7986" s="2">
        <f t="shared" si="973"/>
        <v>-6.0000000000000053E-2</v>
      </c>
      <c r="G7986" s="6">
        <f t="shared" si="970"/>
        <v>0.4224647657721603</v>
      </c>
      <c r="J7986" s="1">
        <f t="array" ref="J7986:K7986">MMULT(E7986:G7986,$H$4:$I$6)</f>
        <v>1.3080000000000003</v>
      </c>
      <c r="K7986" s="1">
        <v>0.36246476577216025</v>
      </c>
    </row>
    <row r="7987" spans="3:11" x14ac:dyDescent="0.25">
      <c r="C7987" s="1">
        <f t="shared" si="971"/>
        <v>72</v>
      </c>
      <c r="D7987" s="1">
        <f t="shared" si="967"/>
        <v>50</v>
      </c>
      <c r="E7987" s="2">
        <f t="shared" si="972"/>
        <v>1.3200000000000003</v>
      </c>
      <c r="F7987" s="2">
        <f t="shared" si="973"/>
        <v>0</v>
      </c>
      <c r="G7987" s="6">
        <f t="shared" si="970"/>
        <v>0.47431457152443945</v>
      </c>
      <c r="J7987" s="1">
        <f t="array" ref="J7987:K7987">MMULT(E7987:G7987,$H$4:$I$6)</f>
        <v>1.3200000000000003</v>
      </c>
      <c r="K7987" s="1">
        <v>0.47431457152443945</v>
      </c>
    </row>
    <row r="7988" spans="3:11" x14ac:dyDescent="0.25">
      <c r="C7988" s="1">
        <f t="shared" si="971"/>
        <v>72</v>
      </c>
      <c r="D7988" s="1">
        <f t="shared" si="967"/>
        <v>51</v>
      </c>
      <c r="E7988" s="2">
        <f t="shared" si="972"/>
        <v>1.3200000000000003</v>
      </c>
      <c r="F7988" s="2">
        <f t="shared" si="973"/>
        <v>6.0000000000000053E-2</v>
      </c>
      <c r="G7988" s="6">
        <f t="shared" si="970"/>
        <v>0.52506276792812845</v>
      </c>
      <c r="J7988" s="1">
        <f t="array" ref="J7988:K7988">MMULT(E7988:G7988,$H$4:$I$6)</f>
        <v>1.3320000000000003</v>
      </c>
      <c r="K7988" s="1">
        <v>0.5850627679281285</v>
      </c>
    </row>
    <row r="7989" spans="3:11" x14ac:dyDescent="0.25">
      <c r="C7989" s="1">
        <f t="shared" si="971"/>
        <v>72</v>
      </c>
      <c r="D7989" s="1">
        <f t="shared" si="967"/>
        <v>52</v>
      </c>
      <c r="E7989" s="2">
        <f t="shared" si="972"/>
        <v>1.3200000000000003</v>
      </c>
      <c r="F7989" s="2">
        <f t="shared" si="973"/>
        <v>0.12000000000000011</v>
      </c>
      <c r="G7989" s="6">
        <f t="shared" si="970"/>
        <v>0.57309255181757446</v>
      </c>
      <c r="J7989" s="1">
        <f t="array" ref="J7989:K7989">MMULT(E7989:G7989,$H$4:$I$6)</f>
        <v>1.3440000000000003</v>
      </c>
      <c r="K7989" s="1">
        <v>0.69309255181757456</v>
      </c>
    </row>
    <row r="7990" spans="3:11" x14ac:dyDescent="0.25">
      <c r="C7990" s="1">
        <f t="shared" si="971"/>
        <v>72</v>
      </c>
      <c r="D7990" s="1">
        <f t="shared" si="967"/>
        <v>53</v>
      </c>
      <c r="E7990" s="2">
        <f t="shared" si="972"/>
        <v>1.3200000000000003</v>
      </c>
      <c r="F7990" s="2">
        <f t="shared" si="973"/>
        <v>0.17999999999999972</v>
      </c>
      <c r="G7990" s="6">
        <f t="shared" si="970"/>
        <v>0.61674706086304687</v>
      </c>
      <c r="J7990" s="1">
        <f t="array" ref="J7990:K7990">MMULT(E7990:G7990,$H$4:$I$6)</f>
        <v>1.3560000000000003</v>
      </c>
      <c r="K7990" s="1">
        <v>0.79674706086304659</v>
      </c>
    </row>
    <row r="7991" spans="3:11" x14ac:dyDescent="0.25">
      <c r="C7991" s="1">
        <f t="shared" si="971"/>
        <v>72</v>
      </c>
      <c r="D7991" s="1">
        <f t="shared" si="967"/>
        <v>54</v>
      </c>
      <c r="E7991" s="2">
        <f t="shared" si="972"/>
        <v>1.3200000000000003</v>
      </c>
      <c r="F7991" s="2">
        <f t="shared" si="973"/>
        <v>0.23999999999999977</v>
      </c>
      <c r="G7991" s="6">
        <f t="shared" si="970"/>
        <v>0.6544224608544581</v>
      </c>
      <c r="J7991" s="1">
        <f t="array" ref="J7991:K7991">MMULT(E7991:G7991,$H$4:$I$6)</f>
        <v>1.3680000000000003</v>
      </c>
      <c r="K7991" s="1">
        <v>0.89442246085445787</v>
      </c>
    </row>
    <row r="7992" spans="3:11" x14ac:dyDescent="0.25">
      <c r="C7992" s="1">
        <f t="shared" si="971"/>
        <v>72</v>
      </c>
      <c r="D7992" s="1">
        <f t="shared" si="967"/>
        <v>55</v>
      </c>
      <c r="E7992" s="2">
        <f t="shared" si="972"/>
        <v>1.3200000000000003</v>
      </c>
      <c r="F7992" s="2">
        <f t="shared" si="973"/>
        <v>0.29999999999999982</v>
      </c>
      <c r="G7992" s="6">
        <f t="shared" si="970"/>
        <v>0.68466493876802781</v>
      </c>
      <c r="J7992" s="1">
        <f t="array" ref="J7992:K7992">MMULT(E7992:G7992,$H$4:$I$6)</f>
        <v>1.3800000000000003</v>
      </c>
      <c r="K7992" s="1">
        <v>0.98466493876802763</v>
      </c>
    </row>
    <row r="7993" spans="3:11" x14ac:dyDescent="0.25">
      <c r="C7993" s="1">
        <f t="shared" si="971"/>
        <v>72</v>
      </c>
      <c r="D7993" s="1">
        <f t="shared" si="967"/>
        <v>56</v>
      </c>
      <c r="E7993" s="2">
        <f t="shared" si="972"/>
        <v>1.3200000000000003</v>
      </c>
      <c r="F7993" s="2">
        <f t="shared" si="973"/>
        <v>0.35999999999999988</v>
      </c>
      <c r="G7993" s="6">
        <f t="shared" si="970"/>
        <v>0.70626350304863317</v>
      </c>
      <c r="J7993" s="1">
        <f t="array" ref="J7993:K7993">MMULT(E7993:G7993,$H$4:$I$6)</f>
        <v>1.3920000000000003</v>
      </c>
      <c r="K7993" s="1">
        <v>1.0662635030486332</v>
      </c>
    </row>
    <row r="7994" spans="3:11" x14ac:dyDescent="0.25">
      <c r="C7994" s="1">
        <f t="shared" si="971"/>
        <v>72</v>
      </c>
      <c r="D7994" s="1">
        <f t="shared" si="967"/>
        <v>57</v>
      </c>
      <c r="E7994" s="2">
        <f t="shared" si="972"/>
        <v>1.3200000000000003</v>
      </c>
      <c r="F7994" s="2">
        <f t="shared" si="973"/>
        <v>0.41999999999999993</v>
      </c>
      <c r="G7994" s="6">
        <f t="shared" si="970"/>
        <v>0.7183303624849402</v>
      </c>
      <c r="J7994" s="1">
        <f t="array" ref="J7994:K7994">MMULT(E7994:G7994,$H$4:$I$6)</f>
        <v>1.4040000000000004</v>
      </c>
      <c r="K7994" s="1">
        <v>1.1383303624849401</v>
      </c>
    </row>
    <row r="7995" spans="3:11" x14ac:dyDescent="0.25">
      <c r="C7995" s="1">
        <f t="shared" si="971"/>
        <v>72</v>
      </c>
      <c r="D7995" s="1">
        <f t="shared" si="967"/>
        <v>58</v>
      </c>
      <c r="E7995" s="2">
        <f t="shared" si="972"/>
        <v>1.3200000000000003</v>
      </c>
      <c r="F7995" s="2">
        <f t="shared" si="973"/>
        <v>0.48</v>
      </c>
      <c r="G7995" s="6">
        <f t="shared" si="970"/>
        <v>0.72036145546678987</v>
      </c>
      <c r="J7995" s="1">
        <f t="array" ref="J7995:K7995">MMULT(E7995:G7995,$H$4:$I$6)</f>
        <v>1.4160000000000004</v>
      </c>
      <c r="K7995" s="1">
        <v>1.2003614554667899</v>
      </c>
    </row>
    <row r="7996" spans="3:11" x14ac:dyDescent="0.25">
      <c r="C7996" s="1">
        <f t="shared" si="971"/>
        <v>72</v>
      </c>
      <c r="D7996" s="1">
        <f t="shared" si="967"/>
        <v>59</v>
      </c>
      <c r="E7996" s="2">
        <f t="shared" si="972"/>
        <v>1.3200000000000003</v>
      </c>
      <c r="F7996" s="2">
        <f t="shared" si="973"/>
        <v>0.54</v>
      </c>
      <c r="G7996" s="6">
        <f t="shared" si="970"/>
        <v>0.71227137957018072</v>
      </c>
      <c r="J7996" s="1">
        <f t="array" ref="J7996:K7996">MMULT(E7996:G7996,$H$4:$I$6)</f>
        <v>1.4280000000000004</v>
      </c>
      <c r="K7996" s="1">
        <v>1.2522713795701808</v>
      </c>
    </row>
    <row r="7997" spans="3:11" x14ac:dyDescent="0.25">
      <c r="C7997" s="1">
        <f t="shared" si="971"/>
        <v>72</v>
      </c>
      <c r="D7997" s="1">
        <f t="shared" si="967"/>
        <v>60</v>
      </c>
      <c r="E7997" s="2">
        <f t="shared" si="972"/>
        <v>1.3200000000000003</v>
      </c>
      <c r="F7997" s="2">
        <f t="shared" si="973"/>
        <v>0.59999999999999964</v>
      </c>
      <c r="G7997" s="6">
        <f t="shared" si="970"/>
        <v>0.69439934852953444</v>
      </c>
      <c r="J7997" s="1">
        <f t="array" ref="J7997:K7997">MMULT(E7997:G7997,$H$4:$I$6)</f>
        <v>1.4400000000000002</v>
      </c>
      <c r="K7997" s="1">
        <v>1.294399348529534</v>
      </c>
    </row>
    <row r="7998" spans="3:11" x14ac:dyDescent="0.25">
      <c r="C7998" s="1">
        <f t="shared" si="971"/>
        <v>72</v>
      </c>
      <c r="D7998" s="1">
        <f t="shared" si="967"/>
        <v>61</v>
      </c>
      <c r="E7998" s="2">
        <f t="shared" si="972"/>
        <v>1.3200000000000003</v>
      </c>
      <c r="F7998" s="2">
        <f t="shared" si="973"/>
        <v>0.6599999999999997</v>
      </c>
      <c r="G7998" s="6">
        <f t="shared" si="970"/>
        <v>0.66748559759403847</v>
      </c>
      <c r="J7998" s="1">
        <f t="array" ref="J7998:K7998">MMULT(E7998:G7998,$H$4:$I$6)</f>
        <v>1.4520000000000002</v>
      </c>
      <c r="K7998" s="1">
        <v>1.3274855975940381</v>
      </c>
    </row>
    <row r="7999" spans="3:11" x14ac:dyDescent="0.25">
      <c r="C7999" s="1">
        <f t="shared" si="971"/>
        <v>72</v>
      </c>
      <c r="D7999" s="1">
        <f t="shared" si="967"/>
        <v>62</v>
      </c>
      <c r="E7999" s="2">
        <f t="shared" si="972"/>
        <v>1.3200000000000003</v>
      </c>
      <c r="F7999" s="2">
        <f t="shared" si="973"/>
        <v>0.71999999999999975</v>
      </c>
      <c r="G7999" s="6">
        <f t="shared" si="970"/>
        <v>0.63262052422287485</v>
      </c>
      <c r="J7999" s="1">
        <f t="array" ref="J7999:K7999">MMULT(E7999:G7999,$H$4:$I$6)</f>
        <v>1.4640000000000002</v>
      </c>
      <c r="K7999" s="1">
        <v>1.3526205242228746</v>
      </c>
    </row>
    <row r="8000" spans="3:11" x14ac:dyDescent="0.25">
      <c r="C8000" s="1">
        <f t="shared" si="971"/>
        <v>72</v>
      </c>
      <c r="D8000" s="1">
        <f t="shared" si="967"/>
        <v>63</v>
      </c>
      <c r="E8000" s="2">
        <f t="shared" si="972"/>
        <v>1.3200000000000003</v>
      </c>
      <c r="F8000" s="2">
        <f t="shared" si="973"/>
        <v>0.7799999999999998</v>
      </c>
      <c r="G8000" s="6">
        <f t="shared" si="970"/>
        <v>0.59117143335259315</v>
      </c>
      <c r="J8000" s="1">
        <f t="array" ref="J8000:K8000">MMULT(E8000:G8000,$H$4:$I$6)</f>
        <v>1.4760000000000002</v>
      </c>
      <c r="K8000" s="1">
        <v>1.3711714333525928</v>
      </c>
    </row>
    <row r="8001" spans="3:11" x14ac:dyDescent="0.25">
      <c r="C8001" s="1">
        <f t="shared" si="971"/>
        <v>72</v>
      </c>
      <c r="D8001" s="1">
        <f t="shared" ref="D8001:D8037" si="974">D7891</f>
        <v>64</v>
      </c>
      <c r="E8001" s="2">
        <f t="shared" ref="E8001:E8037" si="975">MIN($L$6+C8001*$P$6,$M$6)</f>
        <v>1.3200000000000003</v>
      </c>
      <c r="F8001" s="2">
        <f t="shared" ref="F8001:F8037" si="976">MIN(  $L$9+D8001*$P$9, $M$9)</f>
        <v>0.83999999999999986</v>
      </c>
      <c r="G8001" s="6">
        <f t="shared" ref="G8001:G8064" si="977">$F$6  *   1/(   2*PI()*$N$3*$O$3*SQRT(1-$P$3^2)   )  * EXP( -  ( ( (E8001-$L$3)/$N$3   )^2   +   ((F8001-$M$3)  /$O$3  )^2   - 2*$P$3*(  (E8001-$L$3)/$N$3)*(  (F8001-$M$3)/$O$3)    ) /(  1-$P$3^2   )    )</f>
        <v>0.54469374217743927</v>
      </c>
      <c r="J8001" s="1">
        <f t="array" ref="J8001:K8001">MMULT(E8001:G8001,$H$4:$I$6)</f>
        <v>1.4880000000000002</v>
      </c>
      <c r="K8001" s="1">
        <v>1.384693742177439</v>
      </c>
    </row>
    <row r="8002" spans="3:11" x14ac:dyDescent="0.25">
      <c r="C8002" s="1">
        <f t="shared" ref="C8002:C8037" si="978">C8001</f>
        <v>72</v>
      </c>
      <c r="D8002" s="1">
        <f t="shared" si="974"/>
        <v>65</v>
      </c>
      <c r="E8002" s="2">
        <f t="shared" si="975"/>
        <v>1.3200000000000003</v>
      </c>
      <c r="F8002" s="2">
        <f t="shared" si="976"/>
        <v>0.89999999999999991</v>
      </c>
      <c r="G8002" s="6">
        <f t="shared" si="977"/>
        <v>0.49483466454600883</v>
      </c>
      <c r="J8002" s="1">
        <f t="array" ref="J8002:K8002">MMULT(E8002:G8002,$H$4:$I$6)</f>
        <v>1.5000000000000002</v>
      </c>
      <c r="K8002" s="1">
        <v>1.3948346645460088</v>
      </c>
    </row>
    <row r="8003" spans="3:11" x14ac:dyDescent="0.25">
      <c r="C8003" s="1">
        <f t="shared" si="978"/>
        <v>72</v>
      </c>
      <c r="D8003" s="1">
        <f t="shared" si="974"/>
        <v>66</v>
      </c>
      <c r="E8003" s="2">
        <f t="shared" si="975"/>
        <v>1.3200000000000003</v>
      </c>
      <c r="F8003" s="2">
        <f t="shared" si="976"/>
        <v>0.96</v>
      </c>
      <c r="G8003" s="6">
        <f t="shared" si="977"/>
        <v>0.44323763515667658</v>
      </c>
      <c r="J8003" s="1">
        <f t="array" ref="J8003:K8003">MMULT(E8003:G8003,$H$4:$I$6)</f>
        <v>1.5120000000000002</v>
      </c>
      <c r="K8003" s="1">
        <v>1.4032376351566764</v>
      </c>
    </row>
    <row r="8004" spans="3:11" x14ac:dyDescent="0.25">
      <c r="C8004" s="1">
        <f t="shared" si="978"/>
        <v>72</v>
      </c>
      <c r="D8004" s="1">
        <f t="shared" si="974"/>
        <v>67</v>
      </c>
      <c r="E8004" s="2">
        <f t="shared" si="975"/>
        <v>1.3200000000000003</v>
      </c>
      <c r="F8004" s="2">
        <f t="shared" si="976"/>
        <v>1.0199999999999996</v>
      </c>
      <c r="G8004" s="6">
        <f t="shared" si="977"/>
        <v>0.39145507370480975</v>
      </c>
      <c r="J8004" s="1">
        <f t="array" ref="J8004:K8004">MMULT(E8004:G8004,$H$4:$I$6)</f>
        <v>1.5240000000000002</v>
      </c>
      <c r="K8004" s="1">
        <v>1.4114550737048093</v>
      </c>
    </row>
    <row r="8005" spans="3:11" x14ac:dyDescent="0.25">
      <c r="C8005" s="1">
        <f t="shared" si="978"/>
        <v>72</v>
      </c>
      <c r="D8005" s="1">
        <f t="shared" si="974"/>
        <v>68</v>
      </c>
      <c r="E8005" s="2">
        <f t="shared" si="975"/>
        <v>1.3200000000000003</v>
      </c>
      <c r="F8005" s="2">
        <f t="shared" si="976"/>
        <v>1.08</v>
      </c>
      <c r="G8005" s="6">
        <f t="shared" si="977"/>
        <v>0.34087567228719851</v>
      </c>
      <c r="J8005" s="1">
        <f t="array" ref="J8005:K8005">MMULT(E8005:G8005,$H$4:$I$6)</f>
        <v>1.5360000000000003</v>
      </c>
      <c r="K8005" s="1">
        <v>1.4208756722871985</v>
      </c>
    </row>
    <row r="8006" spans="3:11" x14ac:dyDescent="0.25">
      <c r="C8006" s="1">
        <f t="shared" si="978"/>
        <v>72</v>
      </c>
      <c r="D8006" s="1">
        <f t="shared" si="974"/>
        <v>69</v>
      </c>
      <c r="E8006" s="2">
        <f t="shared" si="975"/>
        <v>1.3200000000000003</v>
      </c>
      <c r="F8006" s="2">
        <f t="shared" si="976"/>
        <v>1.1399999999999997</v>
      </c>
      <c r="G8006" s="6">
        <f t="shared" si="977"/>
        <v>0.29267044800330655</v>
      </c>
      <c r="J8006" s="1">
        <f t="array" ref="J8006:K8006">MMULT(E8006:G8006,$H$4:$I$6)</f>
        <v>1.5480000000000003</v>
      </c>
      <c r="K8006" s="1">
        <v>1.4326704480033063</v>
      </c>
    </row>
    <row r="8007" spans="3:11" x14ac:dyDescent="0.25">
      <c r="C8007" s="1">
        <f t="shared" si="978"/>
        <v>72</v>
      </c>
      <c r="D8007" s="1">
        <f t="shared" si="974"/>
        <v>70</v>
      </c>
      <c r="E8007" s="2">
        <f t="shared" si="975"/>
        <v>1.3200000000000003</v>
      </c>
      <c r="F8007" s="2">
        <f t="shared" si="976"/>
        <v>1.2000000000000002</v>
      </c>
      <c r="G8007" s="6">
        <f t="shared" si="977"/>
        <v>0.2477596170151479</v>
      </c>
      <c r="J8007" s="1">
        <f t="array" ref="J8007:K8007">MMULT(E8007:G8007,$H$4:$I$6)</f>
        <v>1.5600000000000003</v>
      </c>
      <c r="K8007" s="1">
        <v>1.4477596170151481</v>
      </c>
    </row>
    <row r="8008" spans="3:11" x14ac:dyDescent="0.25">
      <c r="C8008" s="1">
        <f t="shared" si="978"/>
        <v>72</v>
      </c>
      <c r="D8008" s="1">
        <f t="shared" si="974"/>
        <v>71</v>
      </c>
      <c r="E8008" s="2">
        <f t="shared" si="975"/>
        <v>1.3200000000000003</v>
      </c>
      <c r="F8008" s="2">
        <f t="shared" si="976"/>
        <v>1.2599999999999998</v>
      </c>
      <c r="G8008" s="6">
        <f t="shared" si="977"/>
        <v>0.20680019953869777</v>
      </c>
      <c r="J8008" s="1">
        <f t="array" ref="J8008:K8008">MMULT(E8008:G8008,$H$4:$I$6)</f>
        <v>1.5720000000000003</v>
      </c>
      <c r="K8008" s="1">
        <v>1.4668001995386977</v>
      </c>
    </row>
    <row r="8009" spans="3:11" x14ac:dyDescent="0.25">
      <c r="C8009" s="1">
        <f t="shared" si="978"/>
        <v>72</v>
      </c>
      <c r="D8009" s="1">
        <f t="shared" si="974"/>
        <v>72</v>
      </c>
      <c r="E8009" s="2">
        <f t="shared" si="975"/>
        <v>1.3200000000000003</v>
      </c>
      <c r="F8009" s="2">
        <f t="shared" si="976"/>
        <v>1.3200000000000003</v>
      </c>
      <c r="G8009" s="6">
        <f t="shared" si="977"/>
        <v>0.17019240277687292</v>
      </c>
      <c r="J8009" s="1">
        <f t="array" ref="J8009:K8009">MMULT(E8009:G8009,$H$4:$I$6)</f>
        <v>1.5840000000000003</v>
      </c>
      <c r="K8009" s="1">
        <v>1.4901924027768731</v>
      </c>
    </row>
    <row r="8010" spans="3:11" x14ac:dyDescent="0.25">
      <c r="C8010" s="1">
        <f t="shared" si="978"/>
        <v>72</v>
      </c>
      <c r="D8010" s="1">
        <f t="shared" si="974"/>
        <v>73</v>
      </c>
      <c r="E8010" s="2">
        <f t="shared" si="975"/>
        <v>1.3200000000000003</v>
      </c>
      <c r="F8010" s="2">
        <f t="shared" si="976"/>
        <v>1.38</v>
      </c>
      <c r="G8010" s="6">
        <f t="shared" si="977"/>
        <v>0.13810142813035364</v>
      </c>
      <c r="J8010" s="1">
        <f t="array" ref="J8010:K8010">MMULT(E8010:G8010,$H$4:$I$6)</f>
        <v>1.5960000000000003</v>
      </c>
      <c r="K8010" s="1">
        <v>1.5181014281303535</v>
      </c>
    </row>
    <row r="8011" spans="3:11" x14ac:dyDescent="0.25">
      <c r="C8011" s="1">
        <f t="shared" si="978"/>
        <v>72</v>
      </c>
      <c r="D8011" s="1">
        <f t="shared" si="974"/>
        <v>74</v>
      </c>
      <c r="E8011" s="2">
        <f t="shared" si="975"/>
        <v>1.3200000000000003</v>
      </c>
      <c r="F8011" s="2">
        <f t="shared" si="976"/>
        <v>1.4399999999999995</v>
      </c>
      <c r="G8011" s="6">
        <f t="shared" si="977"/>
        <v>0.11049050372332148</v>
      </c>
      <c r="J8011" s="1">
        <f t="array" ref="J8011:K8011">MMULT(E8011:G8011,$H$4:$I$6)</f>
        <v>1.6080000000000001</v>
      </c>
      <c r="K8011" s="1">
        <v>1.550490503723321</v>
      </c>
    </row>
    <row r="8012" spans="3:11" x14ac:dyDescent="0.25">
      <c r="C8012" s="1">
        <f t="shared" si="978"/>
        <v>72</v>
      </c>
      <c r="D8012" s="1">
        <f t="shared" si="974"/>
        <v>75</v>
      </c>
      <c r="E8012" s="2">
        <f t="shared" si="975"/>
        <v>1.3200000000000003</v>
      </c>
      <c r="F8012" s="2">
        <f t="shared" si="976"/>
        <v>1.5</v>
      </c>
      <c r="G8012" s="6">
        <f t="shared" si="977"/>
        <v>8.7160662195796337E-2</v>
      </c>
      <c r="J8012" s="1">
        <f t="array" ref="J8012:K8012">MMULT(E8012:G8012,$H$4:$I$6)</f>
        <v>1.6200000000000003</v>
      </c>
      <c r="K8012" s="1">
        <v>1.5871606621957963</v>
      </c>
    </row>
    <row r="8013" spans="3:11" x14ac:dyDescent="0.25">
      <c r="C8013" s="1">
        <f t="shared" si="978"/>
        <v>72</v>
      </c>
      <c r="D8013" s="1">
        <f t="shared" si="974"/>
        <v>76</v>
      </c>
      <c r="E8013" s="2">
        <f t="shared" si="975"/>
        <v>1.3200000000000003</v>
      </c>
      <c r="F8013" s="2">
        <f t="shared" si="976"/>
        <v>1.5599999999999996</v>
      </c>
      <c r="G8013" s="6">
        <f t="shared" si="977"/>
        <v>6.7793003057165652E-2</v>
      </c>
      <c r="J8013" s="1">
        <f t="array" ref="J8013:K8013">MMULT(E8013:G8013,$H$4:$I$6)</f>
        <v>1.6320000000000001</v>
      </c>
      <c r="K8013" s="1">
        <v>1.6277930030571652</v>
      </c>
    </row>
    <row r="8014" spans="3:11" x14ac:dyDescent="0.25">
      <c r="C8014" s="1">
        <f t="shared" si="978"/>
        <v>72</v>
      </c>
      <c r="D8014" s="1">
        <f t="shared" si="974"/>
        <v>77</v>
      </c>
      <c r="E8014" s="2">
        <f t="shared" si="975"/>
        <v>1.3200000000000003</v>
      </c>
      <c r="F8014" s="2">
        <f t="shared" si="976"/>
        <v>1.62</v>
      </c>
      <c r="G8014" s="6">
        <f t="shared" si="977"/>
        <v>5.1989783346296926E-2</v>
      </c>
      <c r="J8014" s="1">
        <f t="array" ref="J8014:K8014">MMULT(E8014:G8014,$H$4:$I$6)</f>
        <v>1.6440000000000003</v>
      </c>
      <c r="K8014" s="1">
        <v>1.6719897833462971</v>
      </c>
    </row>
    <row r="8015" spans="3:11" x14ac:dyDescent="0.25">
      <c r="C8015" s="1">
        <f t="shared" si="978"/>
        <v>72</v>
      </c>
      <c r="D8015" s="1">
        <f t="shared" si="974"/>
        <v>78</v>
      </c>
      <c r="E8015" s="2">
        <f t="shared" si="975"/>
        <v>1.3200000000000003</v>
      </c>
      <c r="F8015" s="2">
        <f t="shared" si="976"/>
        <v>1.6799999999999997</v>
      </c>
      <c r="G8015" s="6">
        <f t="shared" si="977"/>
        <v>3.9311528165452185E-2</v>
      </c>
      <c r="J8015" s="1">
        <f t="array" ref="J8015:K8015">MMULT(E8015:G8015,$H$4:$I$6)</f>
        <v>1.6560000000000001</v>
      </c>
      <c r="K8015" s="1">
        <v>1.7193115281654519</v>
      </c>
    </row>
    <row r="8016" spans="3:11" x14ac:dyDescent="0.25">
      <c r="C8016" s="1">
        <f t="shared" si="978"/>
        <v>72</v>
      </c>
      <c r="D8016" s="1">
        <f t="shared" si="974"/>
        <v>79</v>
      </c>
      <c r="E8016" s="2">
        <f t="shared" si="975"/>
        <v>1.3200000000000003</v>
      </c>
      <c r="F8016" s="2">
        <f t="shared" si="976"/>
        <v>1.7400000000000002</v>
      </c>
      <c r="G8016" s="6">
        <f t="shared" si="977"/>
        <v>2.9308300065111745E-2</v>
      </c>
      <c r="J8016" s="1">
        <f t="array" ref="J8016:K8016">MMULT(E8016:G8016,$H$4:$I$6)</f>
        <v>1.6680000000000004</v>
      </c>
      <c r="K8016" s="1">
        <v>1.769308300065112</v>
      </c>
    </row>
    <row r="8017" spans="3:11" x14ac:dyDescent="0.25">
      <c r="C8017" s="1">
        <f t="shared" si="978"/>
        <v>72</v>
      </c>
      <c r="D8017" s="1">
        <f t="shared" si="974"/>
        <v>80</v>
      </c>
      <c r="E8017" s="2">
        <f t="shared" si="975"/>
        <v>1.3200000000000003</v>
      </c>
      <c r="F8017" s="2">
        <f t="shared" si="976"/>
        <v>1.7999999999999998</v>
      </c>
      <c r="G8017" s="6">
        <f t="shared" si="977"/>
        <v>2.1544187286862831E-2</v>
      </c>
      <c r="J8017" s="1">
        <f t="array" ref="J8017:K8017">MMULT(E8017:G8017,$H$4:$I$6)</f>
        <v>1.6800000000000002</v>
      </c>
      <c r="K8017" s="1">
        <v>1.8215441872868627</v>
      </c>
    </row>
    <row r="8018" spans="3:11" x14ac:dyDescent="0.25">
      <c r="C8018" s="1">
        <f t="shared" si="978"/>
        <v>72</v>
      </c>
      <c r="D8018" s="1">
        <f t="shared" si="974"/>
        <v>81</v>
      </c>
      <c r="E8018" s="2">
        <f t="shared" si="975"/>
        <v>1.3200000000000003</v>
      </c>
      <c r="F8018" s="2">
        <f t="shared" si="976"/>
        <v>1.8599999999999994</v>
      </c>
      <c r="G8018" s="6">
        <f t="shared" si="977"/>
        <v>1.561487047444611E-2</v>
      </c>
      <c r="J8018" s="1">
        <f t="array" ref="J8018:K8018">MMULT(E8018:G8018,$H$4:$I$6)</f>
        <v>1.6920000000000002</v>
      </c>
      <c r="K8018" s="1">
        <v>1.8756148704744455</v>
      </c>
    </row>
    <row r="8019" spans="3:11" x14ac:dyDescent="0.25">
      <c r="C8019" s="1">
        <f t="shared" si="978"/>
        <v>72</v>
      </c>
      <c r="D8019" s="1">
        <f t="shared" si="974"/>
        <v>82</v>
      </c>
      <c r="E8019" s="2">
        <f t="shared" si="975"/>
        <v>1.3200000000000003</v>
      </c>
      <c r="F8019" s="2">
        <f t="shared" si="976"/>
        <v>1.92</v>
      </c>
      <c r="G8019" s="6">
        <f t="shared" si="977"/>
        <v>1.1158747235364109E-2</v>
      </c>
      <c r="J8019" s="1">
        <f t="array" ref="J8019:K8019">MMULT(E8019:G8019,$H$4:$I$6)</f>
        <v>1.7040000000000002</v>
      </c>
      <c r="K8019" s="1">
        <v>1.931158747235364</v>
      </c>
    </row>
    <row r="8020" spans="3:11" x14ac:dyDescent="0.25">
      <c r="C8020" s="1">
        <f t="shared" si="978"/>
        <v>72</v>
      </c>
      <c r="D8020" s="1">
        <f t="shared" si="974"/>
        <v>83</v>
      </c>
      <c r="E8020" s="2">
        <f t="shared" si="975"/>
        <v>1.3200000000000003</v>
      </c>
      <c r="F8020" s="2">
        <f t="shared" si="976"/>
        <v>1.9799999999999995</v>
      </c>
      <c r="G8020" s="6">
        <f t="shared" si="977"/>
        <v>7.8625112172090762E-3</v>
      </c>
      <c r="J8020" s="1">
        <f t="array" ref="J8020:K8020">MMULT(E8020:G8020,$H$4:$I$6)</f>
        <v>1.7160000000000002</v>
      </c>
      <c r="K8020" s="1">
        <v>1.9878625112172086</v>
      </c>
    </row>
    <row r="8021" spans="3:11" x14ac:dyDescent="0.25">
      <c r="C8021" s="1">
        <f t="shared" si="978"/>
        <v>72</v>
      </c>
      <c r="D8021" s="1">
        <f t="shared" si="974"/>
        <v>84</v>
      </c>
      <c r="E8021" s="2">
        <f t="shared" si="975"/>
        <v>1.3200000000000003</v>
      </c>
      <c r="F8021" s="2">
        <f t="shared" si="976"/>
        <v>2.04</v>
      </c>
      <c r="G8021" s="6">
        <f t="shared" si="977"/>
        <v>5.4623044140909875E-3</v>
      </c>
      <c r="J8021" s="1">
        <f t="array" ref="J8021:K8021">MMULT(E8021:G8021,$H$4:$I$6)</f>
        <v>1.7280000000000002</v>
      </c>
      <c r="K8021" s="1">
        <v>2.0454623044140909</v>
      </c>
    </row>
    <row r="8022" spans="3:11" x14ac:dyDescent="0.25">
      <c r="C8022" s="1">
        <f t="shared" si="978"/>
        <v>72</v>
      </c>
      <c r="D8022" s="1">
        <f t="shared" si="974"/>
        <v>85</v>
      </c>
      <c r="E8022" s="2">
        <f t="shared" si="975"/>
        <v>1.3200000000000003</v>
      </c>
      <c r="F8022" s="2">
        <f t="shared" si="976"/>
        <v>2.0999999999999996</v>
      </c>
      <c r="G8022" s="6">
        <f t="shared" si="977"/>
        <v>3.7416167847577576E-3</v>
      </c>
      <c r="J8022" s="1">
        <f t="array" ref="J8022:K8022">MMULT(E8022:G8022,$H$4:$I$6)</f>
        <v>1.7400000000000002</v>
      </c>
      <c r="K8022" s="1">
        <v>2.1037416167847574</v>
      </c>
    </row>
    <row r="8023" spans="3:11" x14ac:dyDescent="0.25">
      <c r="C8023" s="1">
        <f t="shared" si="978"/>
        <v>72</v>
      </c>
      <c r="D8023" s="1">
        <f t="shared" si="974"/>
        <v>86</v>
      </c>
      <c r="E8023" s="2">
        <f t="shared" si="975"/>
        <v>1.3200000000000003</v>
      </c>
      <c r="F8023" s="2">
        <f t="shared" si="976"/>
        <v>2.16</v>
      </c>
      <c r="G8023" s="6">
        <f t="shared" si="977"/>
        <v>2.5270363808797837E-3</v>
      </c>
      <c r="J8023" s="1">
        <f t="array" ref="J8023:K8023">MMULT(E8023:G8023,$H$4:$I$6)</f>
        <v>1.7520000000000002</v>
      </c>
      <c r="K8023" s="1">
        <v>2.16252703638088</v>
      </c>
    </row>
    <row r="8024" spans="3:11" x14ac:dyDescent="0.25">
      <c r="C8024" s="1">
        <f t="shared" si="978"/>
        <v>72</v>
      </c>
      <c r="D8024" s="1">
        <f t="shared" si="974"/>
        <v>87</v>
      </c>
      <c r="E8024" s="2">
        <f t="shared" si="975"/>
        <v>1.3200000000000003</v>
      </c>
      <c r="F8024" s="2">
        <f t="shared" si="976"/>
        <v>2.2199999999999998</v>
      </c>
      <c r="G8024" s="6">
        <f t="shared" si="977"/>
        <v>1.682799860562933E-3</v>
      </c>
      <c r="J8024" s="1">
        <f t="array" ref="J8024:K8024">MMULT(E8024:G8024,$H$4:$I$6)</f>
        <v>1.7640000000000002</v>
      </c>
      <c r="K8024" s="1">
        <v>2.2216827998605626</v>
      </c>
    </row>
    <row r="8025" spans="3:11" x14ac:dyDescent="0.25">
      <c r="C8025" s="1">
        <f t="shared" si="978"/>
        <v>72</v>
      </c>
      <c r="D8025" s="1">
        <f t="shared" si="974"/>
        <v>88</v>
      </c>
      <c r="E8025" s="2">
        <f t="shared" si="975"/>
        <v>1.3200000000000003</v>
      </c>
      <c r="F8025" s="2">
        <f t="shared" si="976"/>
        <v>2.2799999999999994</v>
      </c>
      <c r="G8025" s="6">
        <f t="shared" si="977"/>
        <v>1.1048980933686834E-3</v>
      </c>
      <c r="J8025" s="1">
        <f t="array" ref="J8025:K8025">MMULT(E8025:G8025,$H$4:$I$6)</f>
        <v>1.7760000000000002</v>
      </c>
      <c r="K8025" s="1">
        <v>2.2811048980933681</v>
      </c>
    </row>
    <row r="8026" spans="3:11" x14ac:dyDescent="0.25">
      <c r="C8026" s="1">
        <f t="shared" si="978"/>
        <v>72</v>
      </c>
      <c r="D8026" s="1">
        <f t="shared" si="974"/>
        <v>89</v>
      </c>
      <c r="E8026" s="2">
        <f t="shared" si="975"/>
        <v>1.3200000000000003</v>
      </c>
      <c r="F8026" s="2">
        <f t="shared" si="976"/>
        <v>2.34</v>
      </c>
      <c r="G8026" s="6">
        <f t="shared" si="977"/>
        <v>7.1528771266580148E-4</v>
      </c>
      <c r="J8026" s="1">
        <f t="array" ref="J8026:K8026">MMULT(E8026:G8026,$H$4:$I$6)</f>
        <v>1.7880000000000003</v>
      </c>
      <c r="K8026" s="1">
        <v>2.3407152877126656</v>
      </c>
    </row>
    <row r="8027" spans="3:11" x14ac:dyDescent="0.25">
      <c r="C8027" s="1">
        <f t="shared" si="978"/>
        <v>72</v>
      </c>
      <c r="D8027" s="1">
        <f t="shared" si="974"/>
        <v>90</v>
      </c>
      <c r="E8027" s="2">
        <f t="shared" si="975"/>
        <v>1.3200000000000003</v>
      </c>
      <c r="F8027" s="2">
        <f t="shared" si="976"/>
        <v>2.3999999999999995</v>
      </c>
      <c r="G8027" s="6">
        <f t="shared" si="977"/>
        <v>4.5657075412007666E-4</v>
      </c>
      <c r="J8027" s="1">
        <f t="array" ref="J8027:K8027">MMULT(E8027:G8027,$H$4:$I$6)</f>
        <v>1.8000000000000003</v>
      </c>
      <c r="K8027" s="1">
        <v>2.4004565707541197</v>
      </c>
    </row>
    <row r="8028" spans="3:11" x14ac:dyDescent="0.25">
      <c r="C8028" s="1">
        <f t="shared" si="978"/>
        <v>72</v>
      </c>
      <c r="D8028" s="1">
        <f t="shared" si="974"/>
        <v>91</v>
      </c>
      <c r="E8028" s="2">
        <f t="shared" si="975"/>
        <v>1.3200000000000003</v>
      </c>
      <c r="F8028" s="2">
        <f t="shared" si="976"/>
        <v>2.46</v>
      </c>
      <c r="G8028" s="6">
        <f t="shared" si="977"/>
        <v>2.8734536569615342E-4</v>
      </c>
      <c r="J8028" s="1">
        <f t="array" ref="J8028:K8028">MMULT(E8028:G8028,$H$4:$I$6)</f>
        <v>1.8120000000000003</v>
      </c>
      <c r="K8028" s="1">
        <v>2.4602873453656962</v>
      </c>
    </row>
    <row r="8029" spans="3:11" x14ac:dyDescent="0.25">
      <c r="C8029" s="1">
        <f t="shared" si="978"/>
        <v>72</v>
      </c>
      <c r="D8029" s="1">
        <f t="shared" si="974"/>
        <v>92</v>
      </c>
      <c r="E8029" s="2">
        <f t="shared" si="975"/>
        <v>1.3200000000000003</v>
      </c>
      <c r="F8029" s="2">
        <f t="shared" si="976"/>
        <v>2.5199999999999996</v>
      </c>
      <c r="G8029" s="6">
        <f t="shared" si="977"/>
        <v>1.7830728577822674E-4</v>
      </c>
      <c r="J8029" s="1">
        <f t="array" ref="J8029:K8029">MMULT(E8029:G8029,$H$4:$I$6)</f>
        <v>1.8240000000000003</v>
      </c>
      <c r="K8029" s="1">
        <v>2.5201783072857777</v>
      </c>
    </row>
    <row r="8030" spans="3:11" x14ac:dyDescent="0.25">
      <c r="C8030" s="1">
        <f t="shared" si="978"/>
        <v>72</v>
      </c>
      <c r="D8030" s="1">
        <f t="shared" si="974"/>
        <v>93</v>
      </c>
      <c r="E8030" s="2">
        <f t="shared" si="975"/>
        <v>1.3200000000000003</v>
      </c>
      <c r="F8030" s="2">
        <f t="shared" si="976"/>
        <v>2.58</v>
      </c>
      <c r="G8030" s="6">
        <f t="shared" si="977"/>
        <v>1.0909447706327194E-4</v>
      </c>
      <c r="J8030" s="1">
        <f t="array" ref="J8030:K8030">MMULT(E8030:G8030,$H$4:$I$6)</f>
        <v>1.8360000000000003</v>
      </c>
      <c r="K8030" s="1">
        <v>2.5801090944770633</v>
      </c>
    </row>
    <row r="8031" spans="3:11" x14ac:dyDescent="0.25">
      <c r="C8031" s="1">
        <f t="shared" si="978"/>
        <v>72</v>
      </c>
      <c r="D8031" s="1">
        <f t="shared" si="974"/>
        <v>94</v>
      </c>
      <c r="E8031" s="2">
        <f t="shared" si="975"/>
        <v>1.3200000000000003</v>
      </c>
      <c r="F8031" s="2">
        <f t="shared" si="976"/>
        <v>2.6399999999999997</v>
      </c>
      <c r="G8031" s="6">
        <f t="shared" si="977"/>
        <v>6.5812020508728545E-5</v>
      </c>
      <c r="J8031" s="1">
        <f t="array" ref="J8031:K8031">MMULT(E8031:G8031,$H$4:$I$6)</f>
        <v>1.8480000000000003</v>
      </c>
      <c r="K8031" s="1">
        <v>2.6400658120205085</v>
      </c>
    </row>
    <row r="8032" spans="3:11" x14ac:dyDescent="0.25">
      <c r="C8032" s="1">
        <f t="shared" si="978"/>
        <v>72</v>
      </c>
      <c r="D8032" s="1">
        <f t="shared" si="974"/>
        <v>95</v>
      </c>
      <c r="E8032" s="2">
        <f t="shared" si="975"/>
        <v>1.3200000000000003</v>
      </c>
      <c r="F8032" s="2">
        <f t="shared" si="976"/>
        <v>2.7</v>
      </c>
      <c r="G8032" s="6">
        <f t="shared" si="977"/>
        <v>3.9145015345850572E-5</v>
      </c>
      <c r="J8032" s="1">
        <f t="array" ref="J8032:K8032">MMULT(E8032:G8032,$H$4:$I$6)</f>
        <v>1.8600000000000003</v>
      </c>
      <c r="K8032" s="1">
        <v>2.7000391450153458</v>
      </c>
    </row>
    <row r="8033" spans="3:11" x14ac:dyDescent="0.25">
      <c r="C8033" s="1">
        <f t="shared" si="978"/>
        <v>72</v>
      </c>
      <c r="D8033" s="1">
        <f t="shared" si="974"/>
        <v>96</v>
      </c>
      <c r="E8033" s="2">
        <f t="shared" si="975"/>
        <v>1.3200000000000003</v>
      </c>
      <c r="F8033" s="2">
        <f t="shared" si="976"/>
        <v>2.76</v>
      </c>
      <c r="G8033" s="6">
        <f t="shared" si="977"/>
        <v>2.2957071916787037E-5</v>
      </c>
      <c r="J8033" s="1">
        <f t="array" ref="J8033:K8033">MMULT(E8033:G8033,$H$4:$I$6)</f>
        <v>1.8720000000000003</v>
      </c>
      <c r="K8033" s="1">
        <v>2.7600229570719166</v>
      </c>
    </row>
    <row r="8034" spans="3:11" x14ac:dyDescent="0.25">
      <c r="C8034" s="1">
        <f t="shared" si="978"/>
        <v>72</v>
      </c>
      <c r="D8034" s="1">
        <f t="shared" si="974"/>
        <v>97</v>
      </c>
      <c r="E8034" s="2">
        <f t="shared" si="975"/>
        <v>1.3200000000000003</v>
      </c>
      <c r="F8034" s="2">
        <f t="shared" si="976"/>
        <v>2.8199999999999994</v>
      </c>
      <c r="G8034" s="6">
        <f t="shared" si="977"/>
        <v>1.3274718049318589E-5</v>
      </c>
      <c r="J8034" s="1">
        <f t="array" ref="J8034:K8034">MMULT(E8034:G8034,$H$4:$I$6)</f>
        <v>1.8840000000000003</v>
      </c>
      <c r="K8034" s="1">
        <v>2.8200132747180486</v>
      </c>
    </row>
    <row r="8035" spans="3:11" x14ac:dyDescent="0.25">
      <c r="C8035" s="1">
        <f t="shared" si="978"/>
        <v>72</v>
      </c>
      <c r="D8035" s="1">
        <f t="shared" si="974"/>
        <v>98</v>
      </c>
      <c r="E8035" s="2">
        <f t="shared" si="975"/>
        <v>1.3200000000000003</v>
      </c>
      <c r="F8035" s="2">
        <f t="shared" si="976"/>
        <v>2.88</v>
      </c>
      <c r="G8035" s="6">
        <f t="shared" si="977"/>
        <v>7.5683794916549594E-6</v>
      </c>
      <c r="J8035" s="1">
        <f t="array" ref="J8035:K8035">MMULT(E8035:G8035,$H$4:$I$6)</f>
        <v>1.8960000000000004</v>
      </c>
      <c r="K8035" s="1">
        <v>2.8800075683794915</v>
      </c>
    </row>
    <row r="8036" spans="3:11" x14ac:dyDescent="0.25">
      <c r="C8036" s="1">
        <f t="shared" si="978"/>
        <v>72</v>
      </c>
      <c r="D8036" s="1">
        <f t="shared" si="974"/>
        <v>99</v>
      </c>
      <c r="E8036" s="2">
        <f t="shared" si="975"/>
        <v>1.3200000000000003</v>
      </c>
      <c r="F8036" s="2">
        <f t="shared" si="976"/>
        <v>2.9399999999999995</v>
      </c>
      <c r="G8036" s="6">
        <f t="shared" si="977"/>
        <v>4.2545073536164083E-6</v>
      </c>
      <c r="J8036" s="1">
        <f t="array" ref="J8036:K8036">MMULT(E8036:G8036,$H$4:$I$6)</f>
        <v>1.9080000000000004</v>
      </c>
      <c r="K8036" s="1">
        <v>2.940004254507353</v>
      </c>
    </row>
    <row r="8037" spans="3:11" ht="16.5" customHeight="1" x14ac:dyDescent="0.25">
      <c r="C8037" s="1">
        <f t="shared" si="978"/>
        <v>72</v>
      </c>
      <c r="D8037" s="1">
        <f t="shared" si="974"/>
        <v>100</v>
      </c>
      <c r="E8037" s="2">
        <f t="shared" si="975"/>
        <v>1.3200000000000003</v>
      </c>
      <c r="F8037" s="2">
        <f t="shared" si="976"/>
        <v>3</v>
      </c>
      <c r="G8037" s="6">
        <f t="shared" si="977"/>
        <v>2.3581120679442479E-6</v>
      </c>
      <c r="J8037" s="1">
        <f t="array" ref="J8037:K8037">MMULT(E8037:G8037,$H$4:$I$6)</f>
        <v>1.9200000000000004</v>
      </c>
      <c r="K8037" s="1">
        <v>3.0000023581120678</v>
      </c>
    </row>
    <row r="8038" spans="3:11" ht="15.75" customHeight="1" x14ac:dyDescent="0.25"/>
    <row r="8047" spans="3:11" x14ac:dyDescent="0.25">
      <c r="C8047" s="1">
        <f t="shared" ref="C8047" si="979">C7937+1</f>
        <v>73</v>
      </c>
      <c r="D8047" s="1">
        <f t="shared" ref="D8047:D8110" si="980">D7937</f>
        <v>0</v>
      </c>
      <c r="E8047" s="2">
        <f t="shared" ref="E8047:E8078" si="981">MIN($L$6+C8047*$P$6,$M$6)</f>
        <v>1.38</v>
      </c>
      <c r="F8047" s="2">
        <f t="shared" ref="F8047:F8078" si="982">MIN(  $L$9+D8047*$P$9, $M$9)</f>
        <v>-3</v>
      </c>
      <c r="G8047" s="6">
        <f t="shared" ref="G8047" si="983">$F$6  *   1/(   2*PI()*$N$3*$O$3*SQRT(1-$P$3^2)   )  * EXP( -  ( ( (E8047-$L$3)/$N$3   )^2   +   ((F8047-$M$3)  /$O$3  )^2   - 2*$P$3*(  (E8047-$L$3)/$N$3)*(  (F8047-$M$3)/$O$3)    ) /(  1-$P$3^2   )    )</f>
        <v>3.2340265446698126E-11</v>
      </c>
      <c r="J8047" s="1">
        <f t="array" ref="J8047:K8047">MMULT(E8047:G8047,$H$4:$I$6)</f>
        <v>0.7799999999999998</v>
      </c>
      <c r="K8047" s="1">
        <v>-2.9999999999676596</v>
      </c>
    </row>
    <row r="8048" spans="3:11" x14ac:dyDescent="0.25">
      <c r="C8048" s="1">
        <f t="shared" ref="C8048:C8111" si="984">C8047</f>
        <v>73</v>
      </c>
      <c r="D8048" s="1">
        <f t="shared" si="980"/>
        <v>1</v>
      </c>
      <c r="E8048" s="2">
        <f t="shared" si="981"/>
        <v>1.38</v>
      </c>
      <c r="F8048" s="2">
        <f t="shared" si="982"/>
        <v>-2.94</v>
      </c>
      <c r="G8048" s="6">
        <f t="shared" si="977"/>
        <v>7.2877769716506415E-11</v>
      </c>
      <c r="J8048" s="1">
        <f t="array" ref="J8048:K8048">MMULT(E8048:G8048,$H$4:$I$6)</f>
        <v>0.79199999999999993</v>
      </c>
      <c r="K8048" s="1">
        <v>-2.9399999999271222</v>
      </c>
    </row>
    <row r="8049" spans="3:11" x14ac:dyDescent="0.25">
      <c r="C8049" s="1">
        <f t="shared" si="984"/>
        <v>73</v>
      </c>
      <c r="D8049" s="1">
        <f t="shared" si="980"/>
        <v>2</v>
      </c>
      <c r="E8049" s="2">
        <f t="shared" si="981"/>
        <v>1.38</v>
      </c>
      <c r="F8049" s="2">
        <f t="shared" si="982"/>
        <v>-2.88</v>
      </c>
      <c r="G8049" s="6">
        <f t="shared" si="977"/>
        <v>1.6192553863750807E-10</v>
      </c>
      <c r="J8049" s="1">
        <f t="array" ref="J8049:K8049">MMULT(E8049:G8049,$H$4:$I$6)</f>
        <v>0.80399999999999994</v>
      </c>
      <c r="K8049" s="1">
        <v>-2.8799999998380743</v>
      </c>
    </row>
    <row r="8050" spans="3:11" x14ac:dyDescent="0.25">
      <c r="C8050" s="1">
        <f t="shared" si="984"/>
        <v>73</v>
      </c>
      <c r="D8050" s="1">
        <f t="shared" si="980"/>
        <v>3</v>
      </c>
      <c r="E8050" s="2">
        <f t="shared" si="981"/>
        <v>1.38</v>
      </c>
      <c r="F8050" s="2">
        <f t="shared" si="982"/>
        <v>-2.82</v>
      </c>
      <c r="G8050" s="6">
        <f t="shared" si="977"/>
        <v>3.5473530287142572E-10</v>
      </c>
      <c r="J8050" s="1">
        <f t="array" ref="J8050:K8050">MMULT(E8050:G8050,$H$4:$I$6)</f>
        <v>0.81599999999999995</v>
      </c>
      <c r="K8050" s="1">
        <v>-2.8199999996452645</v>
      </c>
    </row>
    <row r="8051" spans="3:11" x14ac:dyDescent="0.25">
      <c r="C8051" s="1">
        <f t="shared" si="984"/>
        <v>73</v>
      </c>
      <c r="D8051" s="1">
        <f t="shared" si="980"/>
        <v>4</v>
      </c>
      <c r="E8051" s="2">
        <f t="shared" si="981"/>
        <v>1.38</v>
      </c>
      <c r="F8051" s="2">
        <f t="shared" si="982"/>
        <v>-2.76</v>
      </c>
      <c r="G8051" s="6">
        <f t="shared" si="977"/>
        <v>7.6623547621556087E-10</v>
      </c>
      <c r="J8051" s="1">
        <f t="array" ref="J8051:K8051">MMULT(E8051:G8051,$H$4:$I$6)</f>
        <v>0.82799999999999996</v>
      </c>
      <c r="K8051" s="1">
        <v>-2.7599999992337643</v>
      </c>
    </row>
    <row r="8052" spans="3:11" x14ac:dyDescent="0.25">
      <c r="C8052" s="1">
        <f t="shared" si="984"/>
        <v>73</v>
      </c>
      <c r="D8052" s="1">
        <f t="shared" si="980"/>
        <v>5</v>
      </c>
      <c r="E8052" s="2">
        <f t="shared" si="981"/>
        <v>1.38</v>
      </c>
      <c r="F8052" s="2">
        <f t="shared" si="982"/>
        <v>-2.7</v>
      </c>
      <c r="G8052" s="6">
        <f t="shared" si="977"/>
        <v>1.631882495626147E-9</v>
      </c>
      <c r="J8052" s="1">
        <f t="array" ref="J8052:K8052">MMULT(E8052:G8052,$H$4:$I$6)</f>
        <v>0.83999999999999986</v>
      </c>
      <c r="K8052" s="1">
        <v>-2.6999999983681175</v>
      </c>
    </row>
    <row r="8053" spans="3:11" x14ac:dyDescent="0.25">
      <c r="C8053" s="1">
        <f t="shared" si="984"/>
        <v>73</v>
      </c>
      <c r="D8053" s="1">
        <f t="shared" si="980"/>
        <v>6</v>
      </c>
      <c r="E8053" s="2">
        <f t="shared" si="981"/>
        <v>1.38</v>
      </c>
      <c r="F8053" s="2">
        <f t="shared" si="982"/>
        <v>-2.64</v>
      </c>
      <c r="G8053" s="6">
        <f t="shared" si="977"/>
        <v>3.4267647917097239E-9</v>
      </c>
      <c r="J8053" s="1">
        <f t="array" ref="J8053:K8053">MMULT(E8053:G8053,$H$4:$I$6)</f>
        <v>0.85199999999999987</v>
      </c>
      <c r="K8053" s="1">
        <v>-2.6399999965732355</v>
      </c>
    </row>
    <row r="8054" spans="3:11" x14ac:dyDescent="0.25">
      <c r="C8054" s="1">
        <f t="shared" si="984"/>
        <v>73</v>
      </c>
      <c r="D8054" s="1">
        <f t="shared" si="980"/>
        <v>7</v>
      </c>
      <c r="E8054" s="2">
        <f t="shared" si="981"/>
        <v>1.38</v>
      </c>
      <c r="F8054" s="2">
        <f t="shared" si="982"/>
        <v>-2.58</v>
      </c>
      <c r="G8054" s="6">
        <f t="shared" si="977"/>
        <v>7.0949361589963331E-9</v>
      </c>
      <c r="J8054" s="1">
        <f t="array" ref="J8054:K8054">MMULT(E8054:G8054,$H$4:$I$6)</f>
        <v>0.86399999999999988</v>
      </c>
      <c r="K8054" s="1">
        <v>-2.5799999929050639</v>
      </c>
    </row>
    <row r="8055" spans="3:11" x14ac:dyDescent="0.25">
      <c r="C8055" s="1">
        <f t="shared" si="984"/>
        <v>73</v>
      </c>
      <c r="D8055" s="1">
        <f t="shared" si="980"/>
        <v>8</v>
      </c>
      <c r="E8055" s="2">
        <f t="shared" si="981"/>
        <v>1.38</v>
      </c>
      <c r="F8055" s="2">
        <f t="shared" si="982"/>
        <v>-2.52</v>
      </c>
      <c r="G8055" s="6">
        <f t="shared" si="977"/>
        <v>1.4483765063667212E-8</v>
      </c>
      <c r="J8055" s="1">
        <f t="array" ref="J8055:K8055">MMULT(E8055:G8055,$H$4:$I$6)</f>
        <v>0.87599999999999989</v>
      </c>
      <c r="K8055" s="1">
        <v>-2.5199999855162352</v>
      </c>
    </row>
    <row r="8056" spans="3:11" x14ac:dyDescent="0.25">
      <c r="C8056" s="1">
        <f t="shared" si="984"/>
        <v>73</v>
      </c>
      <c r="D8056" s="1">
        <f t="shared" si="980"/>
        <v>9</v>
      </c>
      <c r="E8056" s="2">
        <f t="shared" si="981"/>
        <v>1.38</v>
      </c>
      <c r="F8056" s="2">
        <f t="shared" si="982"/>
        <v>-2.46</v>
      </c>
      <c r="G8056" s="6">
        <f t="shared" si="977"/>
        <v>2.9152998824535708E-8</v>
      </c>
      <c r="J8056" s="1">
        <f t="array" ref="J8056:K8056">MMULT(E8056:G8056,$H$4:$I$6)</f>
        <v>0.8879999999999999</v>
      </c>
      <c r="K8056" s="1">
        <v>-2.4599999708470013</v>
      </c>
    </row>
    <row r="8057" spans="3:11" x14ac:dyDescent="0.25">
      <c r="C8057" s="1">
        <f t="shared" si="984"/>
        <v>73</v>
      </c>
      <c r="D8057" s="1">
        <f t="shared" si="980"/>
        <v>10</v>
      </c>
      <c r="E8057" s="2">
        <f t="shared" si="981"/>
        <v>1.38</v>
      </c>
      <c r="F8057" s="2">
        <f t="shared" si="982"/>
        <v>-2.4</v>
      </c>
      <c r="G8057" s="6">
        <f t="shared" si="977"/>
        <v>5.7856716439254824E-8</v>
      </c>
      <c r="J8057" s="1">
        <f t="array" ref="J8057:K8057">MMULT(E8057:G8057,$H$4:$I$6)</f>
        <v>0.89999999999999991</v>
      </c>
      <c r="K8057" s="1">
        <v>-2.3999999421432836</v>
      </c>
    </row>
    <row r="8058" spans="3:11" x14ac:dyDescent="0.25">
      <c r="C8058" s="1">
        <f t="shared" si="984"/>
        <v>73</v>
      </c>
      <c r="D8058" s="1">
        <f t="shared" si="980"/>
        <v>11</v>
      </c>
      <c r="E8058" s="2">
        <f t="shared" si="981"/>
        <v>1.38</v>
      </c>
      <c r="F8058" s="2">
        <f t="shared" si="982"/>
        <v>-2.34</v>
      </c>
      <c r="G8058" s="6">
        <f t="shared" si="977"/>
        <v>1.1321216962199141E-7</v>
      </c>
      <c r="J8058" s="1">
        <f t="array" ref="J8058:K8058">MMULT(E8058:G8058,$H$4:$I$6)</f>
        <v>0.91199999999999992</v>
      </c>
      <c r="K8058" s="1">
        <v>-2.3399998867878304</v>
      </c>
    </row>
    <row r="8059" spans="3:11" x14ac:dyDescent="0.25">
      <c r="C8059" s="1">
        <f t="shared" si="984"/>
        <v>73</v>
      </c>
      <c r="D8059" s="1">
        <f t="shared" si="980"/>
        <v>12</v>
      </c>
      <c r="E8059" s="2">
        <f t="shared" si="981"/>
        <v>1.38</v>
      </c>
      <c r="F8059" s="2">
        <f t="shared" si="982"/>
        <v>-2.2800000000000002</v>
      </c>
      <c r="G8059" s="6">
        <f t="shared" si="977"/>
        <v>2.1842443862433017E-7</v>
      </c>
      <c r="J8059" s="1">
        <f t="array" ref="J8059:K8059">MMULT(E8059:G8059,$H$4:$I$6)</f>
        <v>0.92399999999999982</v>
      </c>
      <c r="K8059" s="1">
        <v>-2.2799997815755617</v>
      </c>
    </row>
    <row r="8060" spans="3:11" x14ac:dyDescent="0.25">
      <c r="C8060" s="1">
        <f t="shared" si="984"/>
        <v>73</v>
      </c>
      <c r="D8060" s="1">
        <f t="shared" si="980"/>
        <v>13</v>
      </c>
      <c r="E8060" s="2">
        <f t="shared" si="981"/>
        <v>1.38</v>
      </c>
      <c r="F8060" s="2">
        <f t="shared" si="982"/>
        <v>-2.2199999999999998</v>
      </c>
      <c r="G8060" s="6">
        <f t="shared" si="977"/>
        <v>4.1550679153079103E-7</v>
      </c>
      <c r="J8060" s="1">
        <f t="array" ref="J8060:K8060">MMULT(E8060:G8060,$H$4:$I$6)</f>
        <v>0.93599999999999994</v>
      </c>
      <c r="K8060" s="1">
        <v>-2.2199995844932081</v>
      </c>
    </row>
    <row r="8061" spans="3:11" x14ac:dyDescent="0.25">
      <c r="C8061" s="1">
        <f t="shared" si="984"/>
        <v>73</v>
      </c>
      <c r="D8061" s="1">
        <f t="shared" si="980"/>
        <v>14</v>
      </c>
      <c r="E8061" s="2">
        <f t="shared" si="981"/>
        <v>1.38</v>
      </c>
      <c r="F8061" s="2">
        <f t="shared" si="982"/>
        <v>-2.16</v>
      </c>
      <c r="G8061" s="6">
        <f t="shared" si="977"/>
        <v>7.7933433299242575E-7</v>
      </c>
      <c r="J8061" s="1">
        <f t="array" ref="J8061:K8061">MMULT(E8061:G8061,$H$4:$I$6)</f>
        <v>0.94799999999999984</v>
      </c>
      <c r="K8061" s="1">
        <v>-2.1599992206656671</v>
      </c>
    </row>
    <row r="8062" spans="3:11" x14ac:dyDescent="0.25">
      <c r="C8062" s="1">
        <f t="shared" si="984"/>
        <v>73</v>
      </c>
      <c r="D8062" s="1">
        <f t="shared" si="980"/>
        <v>15</v>
      </c>
      <c r="E8062" s="2">
        <f t="shared" si="981"/>
        <v>1.38</v>
      </c>
      <c r="F8062" s="2">
        <f t="shared" si="982"/>
        <v>-2.1</v>
      </c>
      <c r="G8062" s="6">
        <f t="shared" si="977"/>
        <v>1.441246532215621E-6</v>
      </c>
      <c r="J8062" s="1">
        <f t="array" ref="J8062:K8062">MMULT(E8062:G8062,$H$4:$I$6)</f>
        <v>0.95999999999999985</v>
      </c>
      <c r="K8062" s="1">
        <v>-2.0999985587534677</v>
      </c>
    </row>
    <row r="8063" spans="3:11" x14ac:dyDescent="0.25">
      <c r="C8063" s="1">
        <f t="shared" si="984"/>
        <v>73</v>
      </c>
      <c r="D8063" s="1">
        <f t="shared" si="980"/>
        <v>16</v>
      </c>
      <c r="E8063" s="2">
        <f t="shared" si="981"/>
        <v>1.38</v>
      </c>
      <c r="F8063" s="2">
        <f t="shared" si="982"/>
        <v>-2.04</v>
      </c>
      <c r="G8063" s="6">
        <f t="shared" si="977"/>
        <v>2.6279767902210357E-6</v>
      </c>
      <c r="J8063" s="1">
        <f t="array" ref="J8063:K8063">MMULT(E8063:G8063,$H$4:$I$6)</f>
        <v>0.97199999999999986</v>
      </c>
      <c r="K8063" s="1">
        <v>-2.0399973720232096</v>
      </c>
    </row>
    <row r="8064" spans="3:11" x14ac:dyDescent="0.25">
      <c r="C8064" s="1">
        <f t="shared" si="984"/>
        <v>73</v>
      </c>
      <c r="D8064" s="1">
        <f t="shared" si="980"/>
        <v>17</v>
      </c>
      <c r="E8064" s="2">
        <f t="shared" si="981"/>
        <v>1.38</v>
      </c>
      <c r="F8064" s="2">
        <f t="shared" si="982"/>
        <v>-1.98</v>
      </c>
      <c r="G8064" s="6">
        <f t="shared" si="977"/>
        <v>4.724692616640618E-6</v>
      </c>
      <c r="J8064" s="1">
        <f t="array" ref="J8064:K8064">MMULT(E8064:G8064,$H$4:$I$6)</f>
        <v>0.98399999999999987</v>
      </c>
      <c r="K8064" s="1">
        <v>-1.9799952753073833</v>
      </c>
    </row>
    <row r="8065" spans="3:11" x14ac:dyDescent="0.25">
      <c r="C8065" s="1">
        <f t="shared" si="984"/>
        <v>73</v>
      </c>
      <c r="D8065" s="1">
        <f t="shared" si="980"/>
        <v>18</v>
      </c>
      <c r="E8065" s="2">
        <f t="shared" si="981"/>
        <v>1.38</v>
      </c>
      <c r="F8065" s="2">
        <f t="shared" si="982"/>
        <v>-1.92</v>
      </c>
      <c r="G8065" s="6">
        <f t="shared" ref="G8065:G8128" si="985">$F$6  *   1/(   2*PI()*$N$3*$O$3*SQRT(1-$P$3^2)   )  * EXP( -  ( ( (E8065-$L$3)/$N$3   )^2   +   ((F8065-$M$3)  /$O$3  )^2   - 2*$P$3*(  (E8065-$L$3)/$N$3)*(  (F8065-$M$3)/$O$3)    ) /(  1-$P$3^2   )    )</f>
        <v>8.3751843749283262E-6</v>
      </c>
      <c r="J8065" s="1">
        <f t="array" ref="J8065:K8065">MMULT(E8065:G8065,$H$4:$I$6)</f>
        <v>0.99599999999999989</v>
      </c>
      <c r="K8065" s="1">
        <v>-1.919991624815625</v>
      </c>
    </row>
    <row r="8066" spans="3:11" x14ac:dyDescent="0.25">
      <c r="C8066" s="1">
        <f t="shared" si="984"/>
        <v>73</v>
      </c>
      <c r="D8066" s="1">
        <f t="shared" si="980"/>
        <v>19</v>
      </c>
      <c r="E8066" s="2">
        <f t="shared" si="981"/>
        <v>1.38</v>
      </c>
      <c r="F8066" s="2">
        <f t="shared" si="982"/>
        <v>-1.86</v>
      </c>
      <c r="G8066" s="6">
        <f t="shared" si="985"/>
        <v>1.4638075332948995E-5</v>
      </c>
      <c r="J8066" s="1">
        <f t="array" ref="J8066:K8066">MMULT(E8066:G8066,$H$4:$I$6)</f>
        <v>1.0079999999999998</v>
      </c>
      <c r="K8066" s="1">
        <v>-1.8599853619246671</v>
      </c>
    </row>
    <row r="8067" spans="3:11" x14ac:dyDescent="0.25">
      <c r="C8067" s="1">
        <f t="shared" si="984"/>
        <v>73</v>
      </c>
      <c r="D8067" s="1">
        <f t="shared" si="980"/>
        <v>20</v>
      </c>
      <c r="E8067" s="2">
        <f t="shared" si="981"/>
        <v>1.38</v>
      </c>
      <c r="F8067" s="2">
        <f t="shared" si="982"/>
        <v>-1.8</v>
      </c>
      <c r="G8067" s="6">
        <f t="shared" si="985"/>
        <v>2.5225649840695977E-5</v>
      </c>
      <c r="J8067" s="1">
        <f t="array" ref="J8067:K8067">MMULT(E8067:G8067,$H$4:$I$6)</f>
        <v>1.0199999999999998</v>
      </c>
      <c r="K8067" s="1">
        <v>-1.7999747743501593</v>
      </c>
    </row>
    <row r="8068" spans="3:11" x14ac:dyDescent="0.25">
      <c r="C8068" s="1">
        <f t="shared" si="984"/>
        <v>73</v>
      </c>
      <c r="D8068" s="1">
        <f t="shared" si="980"/>
        <v>21</v>
      </c>
      <c r="E8068" s="2">
        <f t="shared" si="981"/>
        <v>1.38</v>
      </c>
      <c r="F8068" s="2">
        <f t="shared" si="982"/>
        <v>-1.74</v>
      </c>
      <c r="G8068" s="6">
        <f t="shared" si="985"/>
        <v>4.2861713778209771E-5</v>
      </c>
      <c r="J8068" s="1">
        <f t="array" ref="J8068:K8068">MMULT(E8068:G8068,$H$4:$I$6)</f>
        <v>1.0319999999999998</v>
      </c>
      <c r="K8068" s="1">
        <v>-1.7399571382862218</v>
      </c>
    </row>
    <row r="8069" spans="3:11" x14ac:dyDescent="0.25">
      <c r="C8069" s="1">
        <f t="shared" si="984"/>
        <v>73</v>
      </c>
      <c r="D8069" s="1">
        <f t="shared" si="980"/>
        <v>22</v>
      </c>
      <c r="E8069" s="2">
        <f t="shared" si="981"/>
        <v>1.38</v>
      </c>
      <c r="F8069" s="2">
        <f t="shared" si="982"/>
        <v>-1.6800000000000002</v>
      </c>
      <c r="G8069" s="6">
        <f t="shared" si="985"/>
        <v>7.1806785326135675E-5</v>
      </c>
      <c r="J8069" s="1">
        <f t="array" ref="J8069:K8069">MMULT(E8069:G8069,$H$4:$I$6)</f>
        <v>1.0439999999999998</v>
      </c>
      <c r="K8069" s="1">
        <v>-1.6799281932146741</v>
      </c>
    </row>
    <row r="8070" spans="3:11" x14ac:dyDescent="0.25">
      <c r="C8070" s="1">
        <f t="shared" si="984"/>
        <v>73</v>
      </c>
      <c r="D8070" s="1">
        <f t="shared" si="980"/>
        <v>23</v>
      </c>
      <c r="E8070" s="2">
        <f t="shared" si="981"/>
        <v>1.38</v>
      </c>
      <c r="F8070" s="2">
        <f t="shared" si="982"/>
        <v>-1.62</v>
      </c>
      <c r="G8070" s="6">
        <f t="shared" si="985"/>
        <v>1.1861243480819896E-4</v>
      </c>
      <c r="J8070" s="1">
        <f t="array" ref="J8070:K8070">MMULT(E8070:G8070,$H$4:$I$6)</f>
        <v>1.0559999999999998</v>
      </c>
      <c r="K8070" s="1">
        <v>-1.6198813875651918</v>
      </c>
    </row>
    <row r="8071" spans="3:11" x14ac:dyDescent="0.25">
      <c r="C8071" s="1">
        <f t="shared" si="984"/>
        <v>73</v>
      </c>
      <c r="D8071" s="1">
        <f t="shared" si="980"/>
        <v>24</v>
      </c>
      <c r="E8071" s="2">
        <f t="shared" si="981"/>
        <v>1.38</v>
      </c>
      <c r="F8071" s="2">
        <f t="shared" si="982"/>
        <v>-1.56</v>
      </c>
      <c r="G8071" s="6">
        <f t="shared" si="985"/>
        <v>1.9318070256041457E-4</v>
      </c>
      <c r="J8071" s="1">
        <f t="array" ref="J8071:K8071">MMULT(E8071:G8071,$H$4:$I$6)</f>
        <v>1.0679999999999998</v>
      </c>
      <c r="K8071" s="1">
        <v>-1.5598068192974397</v>
      </c>
    </row>
    <row r="8072" spans="3:11" x14ac:dyDescent="0.25">
      <c r="C8072" s="1">
        <f t="shared" si="984"/>
        <v>73</v>
      </c>
      <c r="D8072" s="1">
        <f t="shared" si="980"/>
        <v>25</v>
      </c>
      <c r="E8072" s="2">
        <f t="shared" si="981"/>
        <v>1.38</v>
      </c>
      <c r="F8072" s="2">
        <f t="shared" si="982"/>
        <v>-1.5</v>
      </c>
      <c r="G8072" s="6">
        <f t="shared" si="985"/>
        <v>3.1021732256137014E-4</v>
      </c>
      <c r="J8072" s="1">
        <f t="array" ref="J8072:K8072">MMULT(E8072:G8072,$H$4:$I$6)</f>
        <v>1.0799999999999998</v>
      </c>
      <c r="K8072" s="1">
        <v>-1.4996897826774387</v>
      </c>
    </row>
    <row r="8073" spans="3:11" x14ac:dyDescent="0.25">
      <c r="C8073" s="1">
        <f t="shared" si="984"/>
        <v>73</v>
      </c>
      <c r="D8073" s="1">
        <f t="shared" si="980"/>
        <v>26</v>
      </c>
      <c r="E8073" s="2">
        <f t="shared" si="981"/>
        <v>1.38</v>
      </c>
      <c r="F8073" s="2">
        <f t="shared" si="982"/>
        <v>-1.44</v>
      </c>
      <c r="G8073" s="6">
        <f t="shared" si="985"/>
        <v>4.911759943249189E-4</v>
      </c>
      <c r="J8073" s="1">
        <f t="array" ref="J8073:K8073">MMULT(E8073:G8073,$H$4:$I$6)</f>
        <v>1.0919999999999999</v>
      </c>
      <c r="K8073" s="1">
        <v>-1.439508824005675</v>
      </c>
    </row>
    <row r="8074" spans="3:11" x14ac:dyDescent="0.25">
      <c r="C8074" s="1">
        <f t="shared" si="984"/>
        <v>73</v>
      </c>
      <c r="D8074" s="1">
        <f t="shared" si="980"/>
        <v>27</v>
      </c>
      <c r="E8074" s="2">
        <f t="shared" si="981"/>
        <v>1.38</v>
      </c>
      <c r="F8074" s="2">
        <f t="shared" si="982"/>
        <v>-1.3800000000000001</v>
      </c>
      <c r="G8074" s="6">
        <f t="shared" si="985"/>
        <v>7.6679099604550459E-4</v>
      </c>
      <c r="J8074" s="1">
        <f t="array" ref="J8074:K8074">MMULT(E8074:G8074,$H$4:$I$6)</f>
        <v>1.1039999999999999</v>
      </c>
      <c r="K8074" s="1">
        <v>-1.3792332090039545</v>
      </c>
    </row>
    <row r="8075" spans="3:11" x14ac:dyDescent="0.25">
      <c r="C8075" s="1">
        <f t="shared" si="984"/>
        <v>73</v>
      </c>
      <c r="D8075" s="1">
        <f t="shared" si="980"/>
        <v>28</v>
      </c>
      <c r="E8075" s="2">
        <f t="shared" si="981"/>
        <v>1.38</v>
      </c>
      <c r="F8075" s="2">
        <f t="shared" si="982"/>
        <v>-1.32</v>
      </c>
      <c r="G8075" s="6">
        <f t="shared" si="985"/>
        <v>1.1802816630821862E-3</v>
      </c>
      <c r="J8075" s="1">
        <f t="array" ref="J8075:K8075">MMULT(E8075:G8075,$H$4:$I$6)</f>
        <v>1.1159999999999999</v>
      </c>
      <c r="K8075" s="1">
        <v>-1.3188197183369179</v>
      </c>
    </row>
    <row r="8076" spans="3:11" x14ac:dyDescent="0.25">
      <c r="C8076" s="1">
        <f t="shared" si="984"/>
        <v>73</v>
      </c>
      <c r="D8076" s="1">
        <f t="shared" si="980"/>
        <v>29</v>
      </c>
      <c r="E8076" s="2">
        <f t="shared" si="981"/>
        <v>1.38</v>
      </c>
      <c r="F8076" s="2">
        <f t="shared" si="982"/>
        <v>-1.26</v>
      </c>
      <c r="G8076" s="6">
        <f t="shared" si="985"/>
        <v>1.7912784416021571E-3</v>
      </c>
      <c r="J8076" s="1">
        <f t="array" ref="J8076:K8076">MMULT(E8076:G8076,$H$4:$I$6)</f>
        <v>1.1279999999999999</v>
      </c>
      <c r="K8076" s="1">
        <v>-1.2582087215583979</v>
      </c>
    </row>
    <row r="8077" spans="3:11" x14ac:dyDescent="0.25">
      <c r="C8077" s="1">
        <f t="shared" si="984"/>
        <v>73</v>
      </c>
      <c r="D8077" s="1">
        <f t="shared" si="980"/>
        <v>30</v>
      </c>
      <c r="E8077" s="2">
        <f t="shared" si="981"/>
        <v>1.38</v>
      </c>
      <c r="F8077" s="2">
        <f t="shared" si="982"/>
        <v>-1.2000000000000002</v>
      </c>
      <c r="G8077" s="6">
        <f t="shared" si="985"/>
        <v>2.6804599465348254E-3</v>
      </c>
      <c r="J8077" s="1">
        <f t="array" ref="J8077:K8077">MMULT(E8077:G8077,$H$4:$I$6)</f>
        <v>1.1399999999999999</v>
      </c>
      <c r="K8077" s="1">
        <v>-1.1973195400534653</v>
      </c>
    </row>
    <row r="8078" spans="3:11" x14ac:dyDescent="0.25">
      <c r="C8078" s="1">
        <f t="shared" si="984"/>
        <v>73</v>
      </c>
      <c r="D8078" s="1">
        <f t="shared" si="980"/>
        <v>31</v>
      </c>
      <c r="E8078" s="2">
        <f t="shared" si="981"/>
        <v>1.38</v>
      </c>
      <c r="F8078" s="2">
        <f t="shared" si="982"/>
        <v>-1.1400000000000001</v>
      </c>
      <c r="G8078" s="6">
        <f t="shared" si="985"/>
        <v>3.9547982087469969E-3</v>
      </c>
      <c r="J8078" s="1">
        <f t="array" ref="J8078:K8078">MMULT(E8078:G8078,$H$4:$I$6)</f>
        <v>1.1519999999999999</v>
      </c>
      <c r="K8078" s="1">
        <v>-1.1360452017912532</v>
      </c>
    </row>
    <row r="8079" spans="3:11" x14ac:dyDescent="0.25">
      <c r="C8079" s="1">
        <f t="shared" si="984"/>
        <v>73</v>
      </c>
      <c r="D8079" s="1">
        <f t="shared" si="980"/>
        <v>32</v>
      </c>
      <c r="E8079" s="2">
        <f t="shared" ref="E8079:E8110" si="986">MIN($L$6+C8079*$P$6,$M$6)</f>
        <v>1.38</v>
      </c>
      <c r="F8079" s="2">
        <f t="shared" ref="F8079:F8110" si="987">MIN(  $L$9+D8079*$P$9, $M$9)</f>
        <v>-1.08</v>
      </c>
      <c r="G8079" s="6">
        <f t="shared" si="985"/>
        <v>5.753182083260173E-3</v>
      </c>
      <c r="J8079" s="1">
        <f t="array" ref="J8079:K8079">MMULT(E8079:G8079,$H$4:$I$6)</f>
        <v>1.1639999999999999</v>
      </c>
      <c r="K8079" s="1">
        <v>-1.0742468179167399</v>
      </c>
    </row>
    <row r="8080" spans="3:11" x14ac:dyDescent="0.25">
      <c r="C8080" s="1">
        <f t="shared" si="984"/>
        <v>73</v>
      </c>
      <c r="D8080" s="1">
        <f t="shared" si="980"/>
        <v>33</v>
      </c>
      <c r="E8080" s="2">
        <f t="shared" si="986"/>
        <v>1.38</v>
      </c>
      <c r="F8080" s="2">
        <f t="shared" si="987"/>
        <v>-1.02</v>
      </c>
      <c r="G8080" s="6">
        <f t="shared" si="985"/>
        <v>8.2520280128236551E-3</v>
      </c>
      <c r="J8080" s="1">
        <f t="array" ref="J8080:K8080">MMULT(E8080:G8080,$H$4:$I$6)</f>
        <v>1.1759999999999999</v>
      </c>
      <c r="K8080" s="1">
        <v>-1.0117479719871763</v>
      </c>
    </row>
    <row r="8081" spans="3:11" x14ac:dyDescent="0.25">
      <c r="C8081" s="1">
        <f t="shared" si="984"/>
        <v>73</v>
      </c>
      <c r="D8081" s="1">
        <f t="shared" si="980"/>
        <v>34</v>
      </c>
      <c r="E8081" s="2">
        <f t="shared" si="986"/>
        <v>1.38</v>
      </c>
      <c r="F8081" s="2">
        <f t="shared" si="987"/>
        <v>-0.96</v>
      </c>
      <c r="G8081" s="6">
        <f t="shared" si="985"/>
        <v>1.1670300843287351E-2</v>
      </c>
      <c r="J8081" s="1">
        <f t="array" ref="J8081:K8081">MMULT(E8081:G8081,$H$4:$I$6)</f>
        <v>1.1879999999999999</v>
      </c>
      <c r="K8081" s="1">
        <v>-0.94832969915671261</v>
      </c>
    </row>
    <row r="8082" spans="3:11" x14ac:dyDescent="0.25">
      <c r="C8082" s="1">
        <f t="shared" si="984"/>
        <v>73</v>
      </c>
      <c r="D8082" s="1">
        <f t="shared" si="980"/>
        <v>35</v>
      </c>
      <c r="E8082" s="2">
        <f t="shared" si="986"/>
        <v>1.38</v>
      </c>
      <c r="F8082" s="2">
        <f t="shared" si="987"/>
        <v>-0.89999999999999991</v>
      </c>
      <c r="G8082" s="6">
        <f t="shared" si="985"/>
        <v>1.6273171204658592E-2</v>
      </c>
      <c r="J8082" s="1">
        <f t="array" ref="J8082:K8082">MMULT(E8082:G8082,$H$4:$I$6)</f>
        <v>1.2</v>
      </c>
      <c r="K8082" s="1">
        <v>-0.88372682879534137</v>
      </c>
    </row>
    <row r="8083" spans="3:11" x14ac:dyDescent="0.25">
      <c r="C8083" s="1">
        <f t="shared" si="984"/>
        <v>73</v>
      </c>
      <c r="D8083" s="1">
        <f t="shared" si="980"/>
        <v>36</v>
      </c>
      <c r="E8083" s="2">
        <f t="shared" si="986"/>
        <v>1.38</v>
      </c>
      <c r="F8083" s="2">
        <f t="shared" si="987"/>
        <v>-0.83999999999999986</v>
      </c>
      <c r="G8083" s="6">
        <f t="shared" si="985"/>
        <v>2.2373355283577822E-2</v>
      </c>
      <c r="J8083" s="1">
        <f t="array" ref="J8083:K8083">MMULT(E8083:G8083,$H$4:$I$6)</f>
        <v>1.212</v>
      </c>
      <c r="K8083" s="1">
        <v>-0.81762664471642199</v>
      </c>
    </row>
    <row r="8084" spans="3:11" x14ac:dyDescent="0.25">
      <c r="C8084" s="1">
        <f t="shared" si="984"/>
        <v>73</v>
      </c>
      <c r="D8084" s="1">
        <f t="shared" si="980"/>
        <v>37</v>
      </c>
      <c r="E8084" s="2">
        <f t="shared" si="986"/>
        <v>1.38</v>
      </c>
      <c r="F8084" s="2">
        <f t="shared" si="987"/>
        <v>-0.78000000000000025</v>
      </c>
      <c r="G8084" s="6">
        <f t="shared" si="985"/>
        <v>3.0329051504653513E-2</v>
      </c>
      <c r="J8084" s="1">
        <f t="array" ref="J8084:K8084">MMULT(E8084:G8084,$H$4:$I$6)</f>
        <v>1.2239999999999998</v>
      </c>
      <c r="K8084" s="1">
        <v>-0.74967094849534677</v>
      </c>
    </row>
    <row r="8085" spans="3:11" x14ac:dyDescent="0.25">
      <c r="C8085" s="1">
        <f t="shared" si="984"/>
        <v>73</v>
      </c>
      <c r="D8085" s="1">
        <f t="shared" si="980"/>
        <v>38</v>
      </c>
      <c r="E8085" s="2">
        <f t="shared" si="986"/>
        <v>1.38</v>
      </c>
      <c r="F8085" s="2">
        <f t="shared" si="987"/>
        <v>-0.7200000000000002</v>
      </c>
      <c r="G8085" s="6">
        <f t="shared" si="985"/>
        <v>4.0537346935674491E-2</v>
      </c>
      <c r="J8085" s="1">
        <f t="array" ref="J8085:K8085">MMULT(E8085:G8085,$H$4:$I$6)</f>
        <v>1.2359999999999998</v>
      </c>
      <c r="K8085" s="1">
        <v>-0.67946265306432574</v>
      </c>
    </row>
    <row r="8086" spans="3:11" x14ac:dyDescent="0.25">
      <c r="C8086" s="1">
        <f t="shared" si="984"/>
        <v>73</v>
      </c>
      <c r="D8086" s="1">
        <f t="shared" si="980"/>
        <v>39</v>
      </c>
      <c r="E8086" s="2">
        <f t="shared" si="986"/>
        <v>1.38</v>
      </c>
      <c r="F8086" s="2">
        <f t="shared" si="987"/>
        <v>-0.66000000000000014</v>
      </c>
      <c r="G8086" s="6">
        <f t="shared" si="985"/>
        <v>5.3422056072512367E-2</v>
      </c>
      <c r="J8086" s="1">
        <f t="array" ref="J8086:K8086">MMULT(E8086:G8086,$H$4:$I$6)</f>
        <v>1.2479999999999998</v>
      </c>
      <c r="K8086" s="1">
        <v>-0.60657794392748776</v>
      </c>
    </row>
    <row r="8087" spans="3:11" x14ac:dyDescent="0.25">
      <c r="C8087" s="1">
        <f t="shared" si="984"/>
        <v>73</v>
      </c>
      <c r="D8087" s="1">
        <f t="shared" si="980"/>
        <v>40</v>
      </c>
      <c r="E8087" s="2">
        <f t="shared" si="986"/>
        <v>1.38</v>
      </c>
      <c r="F8087" s="2">
        <f t="shared" si="987"/>
        <v>-0.60000000000000009</v>
      </c>
      <c r="G8087" s="6">
        <f t="shared" si="985"/>
        <v>6.9415212841351229E-2</v>
      </c>
      <c r="J8087" s="1">
        <f t="array" ref="J8087:K8087">MMULT(E8087:G8087,$H$4:$I$6)</f>
        <v>1.2599999999999998</v>
      </c>
      <c r="K8087" s="1">
        <v>-0.53058478715864887</v>
      </c>
    </row>
    <row r="8088" spans="3:11" x14ac:dyDescent="0.25">
      <c r="C8088" s="1">
        <f t="shared" si="984"/>
        <v>73</v>
      </c>
      <c r="D8088" s="1">
        <f t="shared" si="980"/>
        <v>41</v>
      </c>
      <c r="E8088" s="2">
        <f t="shared" si="986"/>
        <v>1.38</v>
      </c>
      <c r="F8088" s="2">
        <f t="shared" si="987"/>
        <v>-0.54</v>
      </c>
      <c r="G8088" s="6">
        <f t="shared" si="985"/>
        <v>8.8931886329211618E-2</v>
      </c>
      <c r="J8088" s="1">
        <f t="array" ref="J8088:K8088">MMULT(E8088:G8088,$H$4:$I$6)</f>
        <v>1.2719999999999998</v>
      </c>
      <c r="K8088" s="1">
        <v>-0.45106811367078842</v>
      </c>
    </row>
    <row r="8089" spans="3:11" x14ac:dyDescent="0.25">
      <c r="C8089" s="1">
        <f t="shared" si="984"/>
        <v>73</v>
      </c>
      <c r="D8089" s="1">
        <f t="shared" si="980"/>
        <v>42</v>
      </c>
      <c r="E8089" s="2">
        <f t="shared" si="986"/>
        <v>1.38</v>
      </c>
      <c r="F8089" s="2">
        <f t="shared" si="987"/>
        <v>-0.48</v>
      </c>
      <c r="G8089" s="6">
        <f t="shared" si="985"/>
        <v>0.11233863241477582</v>
      </c>
      <c r="J8089" s="1">
        <f t="array" ref="J8089:K8089">MMULT(E8089:G8089,$H$4:$I$6)</f>
        <v>1.2839999999999998</v>
      </c>
      <c r="K8089" s="1">
        <v>-0.36766136758522416</v>
      </c>
    </row>
    <row r="8090" spans="3:11" x14ac:dyDescent="0.25">
      <c r="C8090" s="1">
        <f t="shared" si="984"/>
        <v>73</v>
      </c>
      <c r="D8090" s="1">
        <f t="shared" si="980"/>
        <v>43</v>
      </c>
      <c r="E8090" s="2">
        <f t="shared" si="986"/>
        <v>1.38</v>
      </c>
      <c r="F8090" s="2">
        <f t="shared" si="987"/>
        <v>-0.41999999999999993</v>
      </c>
      <c r="G8090" s="6">
        <f t="shared" si="985"/>
        <v>0.13991669715152397</v>
      </c>
      <c r="J8090" s="1">
        <f t="array" ref="J8090:K8090">MMULT(E8090:G8090,$H$4:$I$6)</f>
        <v>1.2959999999999998</v>
      </c>
      <c r="K8090" s="1">
        <v>-0.28008330284847593</v>
      </c>
    </row>
    <row r="8091" spans="3:11" x14ac:dyDescent="0.25">
      <c r="C8091" s="1">
        <f t="shared" si="984"/>
        <v>73</v>
      </c>
      <c r="D8091" s="1">
        <f t="shared" si="980"/>
        <v>44</v>
      </c>
      <c r="E8091" s="2">
        <f t="shared" si="986"/>
        <v>1.38</v>
      </c>
      <c r="F8091" s="2">
        <f t="shared" si="987"/>
        <v>-0.36000000000000032</v>
      </c>
      <c r="G8091" s="6">
        <f t="shared" si="985"/>
        <v>0.17182198842666127</v>
      </c>
      <c r="J8091" s="1">
        <f t="array" ref="J8091:K8091">MMULT(E8091:G8091,$H$4:$I$6)</f>
        <v>1.3079999999999998</v>
      </c>
      <c r="K8091" s="1">
        <v>-0.18817801157333905</v>
      </c>
    </row>
    <row r="8092" spans="3:11" x14ac:dyDescent="0.25">
      <c r="C8092" s="1">
        <f t="shared" si="984"/>
        <v>73</v>
      </c>
      <c r="D8092" s="1">
        <f t="shared" si="980"/>
        <v>45</v>
      </c>
      <c r="E8092" s="2">
        <f t="shared" si="986"/>
        <v>1.38</v>
      </c>
      <c r="F8092" s="2">
        <f t="shared" si="987"/>
        <v>-0.30000000000000027</v>
      </c>
      <c r="G8092" s="6">
        <f t="shared" si="985"/>
        <v>0.20804473059550918</v>
      </c>
      <c r="J8092" s="1">
        <f t="array" ref="J8092:K8092">MMULT(E8092:G8092,$H$4:$I$6)</f>
        <v>1.3199999999999998</v>
      </c>
      <c r="K8092" s="1">
        <v>-9.1955269404491086E-2</v>
      </c>
    </row>
    <row r="8093" spans="3:11" x14ac:dyDescent="0.25">
      <c r="C8093" s="1">
        <f t="shared" si="984"/>
        <v>73</v>
      </c>
      <c r="D8093" s="1">
        <f t="shared" si="980"/>
        <v>46</v>
      </c>
      <c r="E8093" s="2">
        <f t="shared" si="986"/>
        <v>1.38</v>
      </c>
      <c r="F8093" s="2">
        <f t="shared" si="987"/>
        <v>-0.24000000000000021</v>
      </c>
      <c r="G8093" s="6">
        <f t="shared" si="985"/>
        <v>0.24837248577156021</v>
      </c>
      <c r="J8093" s="1">
        <f t="array" ref="J8093:K8093">MMULT(E8093:G8093,$H$4:$I$6)</f>
        <v>1.3319999999999999</v>
      </c>
      <c r="K8093" s="1">
        <v>8.3724857715599954E-3</v>
      </c>
    </row>
    <row r="8094" spans="3:11" x14ac:dyDescent="0.25">
      <c r="C8094" s="1">
        <f t="shared" si="984"/>
        <v>73</v>
      </c>
      <c r="D8094" s="1">
        <f t="shared" si="980"/>
        <v>47</v>
      </c>
      <c r="E8094" s="2">
        <f t="shared" si="986"/>
        <v>1.38</v>
      </c>
      <c r="F8094" s="2">
        <f t="shared" si="987"/>
        <v>-0.18000000000000016</v>
      </c>
      <c r="G8094" s="6">
        <f t="shared" si="985"/>
        <v>0.29236072564619264</v>
      </c>
      <c r="J8094" s="1">
        <f t="array" ref="J8094:K8094">MMULT(E8094:G8094,$H$4:$I$6)</f>
        <v>1.3439999999999999</v>
      </c>
      <c r="K8094" s="1">
        <v>0.11236072564619248</v>
      </c>
    </row>
    <row r="8095" spans="3:11" x14ac:dyDescent="0.25">
      <c r="C8095" s="1">
        <f t="shared" si="984"/>
        <v>73</v>
      </c>
      <c r="D8095" s="1">
        <f t="shared" si="980"/>
        <v>48</v>
      </c>
      <c r="E8095" s="2">
        <f t="shared" si="986"/>
        <v>1.38</v>
      </c>
      <c r="F8095" s="2">
        <f t="shared" si="987"/>
        <v>-0.12000000000000011</v>
      </c>
      <c r="G8095" s="6">
        <f t="shared" si="985"/>
        <v>0.33931523705621475</v>
      </c>
      <c r="J8095" s="1">
        <f t="array" ref="J8095:K8095">MMULT(E8095:G8095,$H$4:$I$6)</f>
        <v>1.3559999999999999</v>
      </c>
      <c r="K8095" s="1">
        <v>0.21931523705621464</v>
      </c>
    </row>
    <row r="8096" spans="3:11" x14ac:dyDescent="0.25">
      <c r="C8096" s="1">
        <f t="shared" si="984"/>
        <v>73</v>
      </c>
      <c r="D8096" s="1">
        <f t="shared" si="980"/>
        <v>49</v>
      </c>
      <c r="E8096" s="2">
        <f t="shared" si="986"/>
        <v>1.38</v>
      </c>
      <c r="F8096" s="2">
        <f t="shared" si="987"/>
        <v>-6.0000000000000053E-2</v>
      </c>
      <c r="G8096" s="6">
        <f t="shared" si="985"/>
        <v>0.38829024244783589</v>
      </c>
      <c r="J8096" s="1">
        <f t="array" ref="J8096:K8096">MMULT(E8096:G8096,$H$4:$I$6)</f>
        <v>1.3679999999999999</v>
      </c>
      <c r="K8096" s="1">
        <v>0.32829024244783583</v>
      </c>
    </row>
    <row r="8097" spans="3:11" x14ac:dyDescent="0.25">
      <c r="C8097" s="1">
        <f t="shared" si="984"/>
        <v>73</v>
      </c>
      <c r="D8097" s="1">
        <f t="shared" si="980"/>
        <v>50</v>
      </c>
      <c r="E8097" s="2">
        <f t="shared" si="986"/>
        <v>1.38</v>
      </c>
      <c r="F8097" s="2">
        <f t="shared" si="987"/>
        <v>0</v>
      </c>
      <c r="G8097" s="6">
        <f t="shared" si="985"/>
        <v>0.43810516744372729</v>
      </c>
      <c r="J8097" s="1">
        <f t="array" ref="J8097:K8097">MMULT(E8097:G8097,$H$4:$I$6)</f>
        <v>1.38</v>
      </c>
      <c r="K8097" s="1">
        <v>0.43810516744372729</v>
      </c>
    </row>
    <row r="8098" spans="3:11" x14ac:dyDescent="0.25">
      <c r="C8098" s="1">
        <f t="shared" si="984"/>
        <v>73</v>
      </c>
      <c r="D8098" s="1">
        <f t="shared" si="980"/>
        <v>51</v>
      </c>
      <c r="E8098" s="2">
        <f t="shared" si="986"/>
        <v>1.38</v>
      </c>
      <c r="F8098" s="2">
        <f t="shared" si="987"/>
        <v>6.0000000000000053E-2</v>
      </c>
      <c r="G8098" s="6">
        <f t="shared" si="985"/>
        <v>0.48738152008077418</v>
      </c>
      <c r="J8098" s="1">
        <f t="array" ref="J8098:K8098">MMULT(E8098:G8098,$H$4:$I$6)</f>
        <v>1.3919999999999999</v>
      </c>
      <c r="K8098" s="1">
        <v>0.54738152008077423</v>
      </c>
    </row>
    <row r="8099" spans="3:11" x14ac:dyDescent="0.25">
      <c r="C8099" s="1">
        <f t="shared" si="984"/>
        <v>73</v>
      </c>
      <c r="D8099" s="1">
        <f t="shared" si="980"/>
        <v>52</v>
      </c>
      <c r="E8099" s="2">
        <f t="shared" si="986"/>
        <v>1.38</v>
      </c>
      <c r="F8099" s="2">
        <f t="shared" si="987"/>
        <v>0.12000000000000011</v>
      </c>
      <c r="G8099" s="6">
        <f t="shared" si="985"/>
        <v>0.5345994705851671</v>
      </c>
      <c r="J8099" s="1">
        <f t="array" ref="J8099:K8099">MMULT(E8099:G8099,$H$4:$I$6)</f>
        <v>1.4039999999999999</v>
      </c>
      <c r="K8099" s="1">
        <v>0.65459947058516721</v>
      </c>
    </row>
    <row r="8100" spans="3:11" x14ac:dyDescent="0.25">
      <c r="C8100" s="1">
        <f t="shared" si="984"/>
        <v>73</v>
      </c>
      <c r="D8100" s="1">
        <f t="shared" si="980"/>
        <v>53</v>
      </c>
      <c r="E8100" s="2">
        <f t="shared" si="986"/>
        <v>1.38</v>
      </c>
      <c r="F8100" s="2">
        <f t="shared" si="987"/>
        <v>0.17999999999999972</v>
      </c>
      <c r="G8100" s="6">
        <f t="shared" si="985"/>
        <v>0.57817162552991752</v>
      </c>
      <c r="J8100" s="1">
        <f t="array" ref="J8100:K8100">MMULT(E8100:G8100,$H$4:$I$6)</f>
        <v>1.4159999999999999</v>
      </c>
      <c r="K8100" s="1">
        <v>0.75817162552991724</v>
      </c>
    </row>
    <row r="8101" spans="3:11" x14ac:dyDescent="0.25">
      <c r="C8101" s="1">
        <f t="shared" si="984"/>
        <v>73</v>
      </c>
      <c r="D8101" s="1">
        <f t="shared" si="980"/>
        <v>54</v>
      </c>
      <c r="E8101" s="2">
        <f t="shared" si="986"/>
        <v>1.38</v>
      </c>
      <c r="F8101" s="2">
        <f t="shared" si="987"/>
        <v>0.23999999999999977</v>
      </c>
      <c r="G8101" s="6">
        <f t="shared" si="985"/>
        <v>0.6165294238385941</v>
      </c>
      <c r="J8101" s="1">
        <f t="array" ref="J8101:K8101">MMULT(E8101:G8101,$H$4:$I$6)</f>
        <v>1.4279999999999999</v>
      </c>
      <c r="K8101" s="1">
        <v>0.85652942383859387</v>
      </c>
    </row>
    <row r="8102" spans="3:11" x14ac:dyDescent="0.25">
      <c r="C8102" s="1">
        <f t="shared" si="984"/>
        <v>73</v>
      </c>
      <c r="D8102" s="1">
        <f t="shared" si="980"/>
        <v>55</v>
      </c>
      <c r="E8102" s="2">
        <f t="shared" si="986"/>
        <v>1.38</v>
      </c>
      <c r="F8102" s="2">
        <f t="shared" si="987"/>
        <v>0.29999999999999982</v>
      </c>
      <c r="G8102" s="6">
        <f t="shared" si="985"/>
        <v>0.64821581954578322</v>
      </c>
      <c r="J8102" s="1">
        <f t="array" ref="J8102:K8102">MMULT(E8102:G8102,$H$4:$I$6)</f>
        <v>1.44</v>
      </c>
      <c r="K8102" s="1">
        <v>0.94821581954578305</v>
      </c>
    </row>
    <row r="8103" spans="3:11" x14ac:dyDescent="0.25">
      <c r="C8103" s="1">
        <f t="shared" si="984"/>
        <v>73</v>
      </c>
      <c r="D8103" s="1">
        <f t="shared" si="980"/>
        <v>56</v>
      </c>
      <c r="E8103" s="2">
        <f t="shared" si="986"/>
        <v>1.38</v>
      </c>
      <c r="F8103" s="2">
        <f t="shared" si="987"/>
        <v>0.35999999999999988</v>
      </c>
      <c r="G8103" s="6">
        <f t="shared" si="985"/>
        <v>0.67197671912004187</v>
      </c>
      <c r="J8103" s="1">
        <f t="array" ref="J8103:K8103">MMULT(E8103:G8103,$H$4:$I$6)</f>
        <v>1.452</v>
      </c>
      <c r="K8103" s="1">
        <v>1.0319767191200417</v>
      </c>
    </row>
    <row r="8104" spans="3:11" x14ac:dyDescent="0.25">
      <c r="C8104" s="1">
        <f t="shared" si="984"/>
        <v>73</v>
      </c>
      <c r="D8104" s="1">
        <f t="shared" si="980"/>
        <v>57</v>
      </c>
      <c r="E8104" s="2">
        <f t="shared" si="986"/>
        <v>1.38</v>
      </c>
      <c r="F8104" s="2">
        <f t="shared" si="987"/>
        <v>0.41999999999999993</v>
      </c>
      <c r="G8104" s="6">
        <f t="shared" si="985"/>
        <v>0.68684321459180386</v>
      </c>
      <c r="J8104" s="1">
        <f t="array" ref="J8104:K8104">MMULT(E8104:G8104,$H$4:$I$6)</f>
        <v>1.464</v>
      </c>
      <c r="K8104" s="1">
        <v>1.1068432145918039</v>
      </c>
    </row>
    <row r="8105" spans="3:11" x14ac:dyDescent="0.25">
      <c r="C8105" s="1">
        <f t="shared" si="984"/>
        <v>73</v>
      </c>
      <c r="D8105" s="1">
        <f t="shared" si="980"/>
        <v>58</v>
      </c>
      <c r="E8105" s="2">
        <f t="shared" si="986"/>
        <v>1.38</v>
      </c>
      <c r="F8105" s="2">
        <f t="shared" si="987"/>
        <v>0.48</v>
      </c>
      <c r="G8105" s="6">
        <f t="shared" si="985"/>
        <v>0.69219710894877873</v>
      </c>
      <c r="J8105" s="1">
        <f t="array" ref="J8105:K8105">MMULT(E8105:G8105,$H$4:$I$6)</f>
        <v>1.476</v>
      </c>
      <c r="K8105" s="1">
        <v>1.1721971089487786</v>
      </c>
    </row>
    <row r="8106" spans="3:11" x14ac:dyDescent="0.25">
      <c r="C8106" s="1">
        <f t="shared" si="984"/>
        <v>73</v>
      </c>
      <c r="D8106" s="1">
        <f t="shared" si="980"/>
        <v>59</v>
      </c>
      <c r="E8106" s="2">
        <f t="shared" si="986"/>
        <v>1.38</v>
      </c>
      <c r="F8106" s="2">
        <f t="shared" si="987"/>
        <v>0.54</v>
      </c>
      <c r="G8106" s="6">
        <f t="shared" si="985"/>
        <v>0.68781356038944952</v>
      </c>
      <c r="J8106" s="1">
        <f t="array" ref="J8106:K8106">MMULT(E8106:G8106,$H$4:$I$6)</f>
        <v>1.488</v>
      </c>
      <c r="K8106" s="1">
        <v>1.2278135603894496</v>
      </c>
    </row>
    <row r="8107" spans="3:11" x14ac:dyDescent="0.25">
      <c r="C8107" s="1">
        <f t="shared" si="984"/>
        <v>73</v>
      </c>
      <c r="D8107" s="1">
        <f t="shared" si="980"/>
        <v>60</v>
      </c>
      <c r="E8107" s="2">
        <f t="shared" si="986"/>
        <v>1.38</v>
      </c>
      <c r="F8107" s="2">
        <f t="shared" si="987"/>
        <v>0.59999999999999964</v>
      </c>
      <c r="G8107" s="6">
        <f t="shared" si="985"/>
        <v>0.67387674627948069</v>
      </c>
      <c r="J8107" s="1">
        <f t="array" ref="J8107:K8107">MMULT(E8107:G8107,$H$4:$I$6)</f>
        <v>1.4999999999999998</v>
      </c>
      <c r="K8107" s="1">
        <v>1.2738767462794804</v>
      </c>
    </row>
    <row r="8108" spans="3:11" x14ac:dyDescent="0.25">
      <c r="C8108" s="1">
        <f t="shared" si="984"/>
        <v>73</v>
      </c>
      <c r="D8108" s="1">
        <f t="shared" si="980"/>
        <v>61</v>
      </c>
      <c r="E8108" s="2">
        <f t="shared" si="986"/>
        <v>1.38</v>
      </c>
      <c r="F8108" s="2">
        <f t="shared" si="987"/>
        <v>0.6599999999999997</v>
      </c>
      <c r="G8108" s="6">
        <f t="shared" si="985"/>
        <v>0.65096702616534841</v>
      </c>
      <c r="J8108" s="1">
        <f t="array" ref="J8108:K8108">MMULT(E8108:G8108,$H$4:$I$6)</f>
        <v>1.5119999999999998</v>
      </c>
      <c r="K8108" s="1">
        <v>1.3109670261653481</v>
      </c>
    </row>
    <row r="8109" spans="3:11" x14ac:dyDescent="0.25">
      <c r="C8109" s="1">
        <f t="shared" si="984"/>
        <v>73</v>
      </c>
      <c r="D8109" s="1">
        <f t="shared" si="980"/>
        <v>62</v>
      </c>
      <c r="E8109" s="2">
        <f t="shared" si="986"/>
        <v>1.38</v>
      </c>
      <c r="F8109" s="2">
        <f t="shared" si="987"/>
        <v>0.71999999999999975</v>
      </c>
      <c r="G8109" s="6">
        <f t="shared" si="985"/>
        <v>0.62002085062943046</v>
      </c>
      <c r="J8109" s="1">
        <f t="array" ref="J8109:K8109">MMULT(E8109:G8109,$H$4:$I$6)</f>
        <v>1.5239999999999998</v>
      </c>
      <c r="K8109" s="1">
        <v>1.3400208506294302</v>
      </c>
    </row>
    <row r="8110" spans="3:11" x14ac:dyDescent="0.25">
      <c r="C8110" s="1">
        <f t="shared" si="984"/>
        <v>73</v>
      </c>
      <c r="D8110" s="1">
        <f t="shared" si="980"/>
        <v>63</v>
      </c>
      <c r="E8110" s="2">
        <f t="shared" si="986"/>
        <v>1.38</v>
      </c>
      <c r="F8110" s="2">
        <f t="shared" si="987"/>
        <v>0.7799999999999998</v>
      </c>
      <c r="G8110" s="6">
        <f t="shared" si="985"/>
        <v>0.58226727523234678</v>
      </c>
      <c r="J8110" s="1">
        <f t="array" ref="J8110:K8110">MMULT(E8110:G8110,$H$4:$I$6)</f>
        <v>1.5359999999999998</v>
      </c>
      <c r="K8110" s="1">
        <v>1.3622672752323466</v>
      </c>
    </row>
    <row r="8111" spans="3:11" x14ac:dyDescent="0.25">
      <c r="C8111" s="1">
        <f t="shared" si="984"/>
        <v>73</v>
      </c>
      <c r="D8111" s="1">
        <f t="shared" ref="D8111:D8147" si="988">D8001</f>
        <v>64</v>
      </c>
      <c r="E8111" s="2">
        <f t="shared" ref="E8111:E8147" si="989">MIN($L$6+C8111*$P$6,$M$6)</f>
        <v>1.38</v>
      </c>
      <c r="F8111" s="2">
        <f t="shared" ref="F8111:F8147" si="990">MIN(  $L$9+D8111*$P$9, $M$9)</f>
        <v>0.83999999999999986</v>
      </c>
      <c r="G8111" s="6">
        <f t="shared" si="985"/>
        <v>0.53914707582584032</v>
      </c>
      <c r="J8111" s="1">
        <f t="array" ref="J8111:K8111">MMULT(E8111:G8111,$H$4:$I$6)</f>
        <v>1.5479999999999998</v>
      </c>
      <c r="K8111" s="1">
        <v>1.3791470758258402</v>
      </c>
    </row>
    <row r="8112" spans="3:11" x14ac:dyDescent="0.25">
      <c r="C8112" s="1">
        <f t="shared" ref="C8112:C8147" si="991">C8111</f>
        <v>73</v>
      </c>
      <c r="D8112" s="1">
        <f t="shared" si="988"/>
        <v>65</v>
      </c>
      <c r="E8112" s="2">
        <f t="shared" si="989"/>
        <v>1.38</v>
      </c>
      <c r="F8112" s="2">
        <f t="shared" si="990"/>
        <v>0.89999999999999991</v>
      </c>
      <c r="G8112" s="6">
        <f t="shared" si="985"/>
        <v>0.49222187392905192</v>
      </c>
      <c r="J8112" s="1">
        <f t="array" ref="J8112:K8112">MMULT(E8112:G8112,$H$4:$I$6)</f>
        <v>1.5599999999999998</v>
      </c>
      <c r="K8112" s="1">
        <v>1.3922218739290519</v>
      </c>
    </row>
    <row r="8113" spans="3:11" x14ac:dyDescent="0.25">
      <c r="C8113" s="1">
        <f t="shared" si="991"/>
        <v>73</v>
      </c>
      <c r="D8113" s="1">
        <f t="shared" si="988"/>
        <v>66</v>
      </c>
      <c r="E8113" s="2">
        <f t="shared" si="989"/>
        <v>1.38</v>
      </c>
      <c r="F8113" s="2">
        <f t="shared" si="990"/>
        <v>0.96</v>
      </c>
      <c r="G8113" s="6">
        <f t="shared" si="985"/>
        <v>0.44308122594751703</v>
      </c>
      <c r="J8113" s="1">
        <f t="array" ref="J8113:K8113">MMULT(E8113:G8113,$H$4:$I$6)</f>
        <v>1.5719999999999998</v>
      </c>
      <c r="K8113" s="1">
        <v>1.4030812259475169</v>
      </c>
    </row>
    <row r="8114" spans="3:11" x14ac:dyDescent="0.25">
      <c r="C8114" s="1">
        <f t="shared" si="991"/>
        <v>73</v>
      </c>
      <c r="D8114" s="1">
        <f t="shared" si="988"/>
        <v>67</v>
      </c>
      <c r="E8114" s="2">
        <f t="shared" si="989"/>
        <v>1.38</v>
      </c>
      <c r="F8114" s="2">
        <f t="shared" si="990"/>
        <v>1.0199999999999996</v>
      </c>
      <c r="G8114" s="6">
        <f t="shared" si="985"/>
        <v>0.39325528843626639</v>
      </c>
      <c r="J8114" s="1">
        <f t="array" ref="J8114:K8114">MMULT(E8114:G8114,$H$4:$I$6)</f>
        <v>1.5839999999999999</v>
      </c>
      <c r="K8114" s="1">
        <v>1.4132552884362659</v>
      </c>
    </row>
    <row r="8115" spans="3:11" x14ac:dyDescent="0.25">
      <c r="C8115" s="1">
        <f t="shared" si="991"/>
        <v>73</v>
      </c>
      <c r="D8115" s="1">
        <f t="shared" si="988"/>
        <v>68</v>
      </c>
      <c r="E8115" s="2">
        <f t="shared" si="989"/>
        <v>1.38</v>
      </c>
      <c r="F8115" s="2">
        <f t="shared" si="990"/>
        <v>1.08</v>
      </c>
      <c r="G8115" s="6">
        <f t="shared" si="985"/>
        <v>0.34413954361669286</v>
      </c>
      <c r="J8115" s="1">
        <f t="array" ref="J8115:K8115">MMULT(E8115:G8115,$H$4:$I$6)</f>
        <v>1.5959999999999999</v>
      </c>
      <c r="K8115" s="1">
        <v>1.4241395436166928</v>
      </c>
    </row>
    <row r="8116" spans="3:11" x14ac:dyDescent="0.25">
      <c r="C8116" s="1">
        <f t="shared" si="991"/>
        <v>73</v>
      </c>
      <c r="D8116" s="1">
        <f t="shared" si="988"/>
        <v>69</v>
      </c>
      <c r="E8116" s="2">
        <f t="shared" si="989"/>
        <v>1.38</v>
      </c>
      <c r="F8116" s="2">
        <f t="shared" si="990"/>
        <v>1.1399999999999997</v>
      </c>
      <c r="G8116" s="6">
        <f t="shared" si="985"/>
        <v>0.29693635217734837</v>
      </c>
      <c r="J8116" s="1">
        <f t="array" ref="J8116:K8116">MMULT(E8116:G8116,$H$4:$I$6)</f>
        <v>1.6079999999999999</v>
      </c>
      <c r="K8116" s="1">
        <v>1.4369363521773479</v>
      </c>
    </row>
    <row r="8117" spans="3:11" x14ac:dyDescent="0.25">
      <c r="C8117" s="1">
        <f t="shared" si="991"/>
        <v>73</v>
      </c>
      <c r="D8117" s="1">
        <f t="shared" si="988"/>
        <v>70</v>
      </c>
      <c r="E8117" s="2">
        <f t="shared" si="989"/>
        <v>1.38</v>
      </c>
      <c r="F8117" s="2">
        <f t="shared" si="990"/>
        <v>1.2000000000000002</v>
      </c>
      <c r="G8117" s="6">
        <f t="shared" si="985"/>
        <v>0.25261605189201591</v>
      </c>
      <c r="J8117" s="1">
        <f t="array" ref="J8117:K8117">MMULT(E8117:G8117,$H$4:$I$6)</f>
        <v>1.6199999999999999</v>
      </c>
      <c r="K8117" s="1">
        <v>1.4526160518920161</v>
      </c>
    </row>
    <row r="8118" spans="3:11" x14ac:dyDescent="0.25">
      <c r="C8118" s="1">
        <f t="shared" si="991"/>
        <v>73</v>
      </c>
      <c r="D8118" s="1">
        <f t="shared" si="988"/>
        <v>71</v>
      </c>
      <c r="E8118" s="2">
        <f t="shared" si="989"/>
        <v>1.38</v>
      </c>
      <c r="F8118" s="2">
        <f t="shared" si="990"/>
        <v>1.2599999999999998</v>
      </c>
      <c r="G8118" s="6">
        <f t="shared" si="985"/>
        <v>0.21189821653491225</v>
      </c>
      <c r="J8118" s="1">
        <f t="array" ref="J8118:K8118">MMULT(E8118:G8118,$H$4:$I$6)</f>
        <v>1.6319999999999999</v>
      </c>
      <c r="K8118" s="1">
        <v>1.4718982165349122</v>
      </c>
    </row>
    <row r="8119" spans="3:11" x14ac:dyDescent="0.25">
      <c r="C8119" s="1">
        <f t="shared" si="991"/>
        <v>73</v>
      </c>
      <c r="D8119" s="1">
        <f t="shared" si="988"/>
        <v>72</v>
      </c>
      <c r="E8119" s="2">
        <f t="shared" si="989"/>
        <v>1.38</v>
      </c>
      <c r="F8119" s="2">
        <f t="shared" si="990"/>
        <v>1.3200000000000003</v>
      </c>
      <c r="G8119" s="6">
        <f t="shared" si="985"/>
        <v>0.17525178227382437</v>
      </c>
      <c r="J8119" s="1">
        <f t="array" ref="J8119:K8119">MMULT(E8119:G8119,$H$4:$I$6)</f>
        <v>1.6439999999999999</v>
      </c>
      <c r="K8119" s="1">
        <v>1.4952517822738247</v>
      </c>
    </row>
    <row r="8120" spans="3:11" x14ac:dyDescent="0.25">
      <c r="C8120" s="1">
        <f t="shared" si="991"/>
        <v>73</v>
      </c>
      <c r="D8120" s="1">
        <f t="shared" si="988"/>
        <v>73</v>
      </c>
      <c r="E8120" s="2">
        <f t="shared" si="989"/>
        <v>1.38</v>
      </c>
      <c r="F8120" s="2">
        <f t="shared" si="990"/>
        <v>1.38</v>
      </c>
      <c r="G8120" s="6">
        <f t="shared" si="985"/>
        <v>0.14291123392781208</v>
      </c>
      <c r="J8120" s="1">
        <f t="array" ref="J8120:K8120">MMULT(E8120:G8120,$H$4:$I$6)</f>
        <v>1.6559999999999999</v>
      </c>
      <c r="K8120" s="1">
        <v>1.5229112339278119</v>
      </c>
    </row>
    <row r="8121" spans="3:11" x14ac:dyDescent="0.25">
      <c r="C8121" s="1">
        <f t="shared" si="991"/>
        <v>73</v>
      </c>
      <c r="D8121" s="1">
        <f t="shared" si="988"/>
        <v>74</v>
      </c>
      <c r="E8121" s="2">
        <f t="shared" si="989"/>
        <v>1.38</v>
      </c>
      <c r="F8121" s="2">
        <f t="shared" si="990"/>
        <v>1.4399999999999995</v>
      </c>
      <c r="G8121" s="6">
        <f t="shared" si="985"/>
        <v>0.11490504006608566</v>
      </c>
      <c r="J8121" s="1">
        <f t="array" ref="J8121:K8121">MMULT(E8121:G8121,$H$4:$I$6)</f>
        <v>1.6679999999999997</v>
      </c>
      <c r="K8121" s="1">
        <v>1.5549050400660851</v>
      </c>
    </row>
    <row r="8122" spans="3:11" x14ac:dyDescent="0.25">
      <c r="C8122" s="1">
        <f t="shared" si="991"/>
        <v>73</v>
      </c>
      <c r="D8122" s="1">
        <f t="shared" si="988"/>
        <v>75</v>
      </c>
      <c r="E8122" s="2">
        <f t="shared" si="989"/>
        <v>1.38</v>
      </c>
      <c r="F8122" s="2">
        <f t="shared" si="990"/>
        <v>1.5</v>
      </c>
      <c r="G8122" s="6">
        <f t="shared" si="985"/>
        <v>9.109207011876079E-2</v>
      </c>
      <c r="J8122" s="1">
        <f t="array" ref="J8122:K8122">MMULT(E8122:G8122,$H$4:$I$6)</f>
        <v>1.68</v>
      </c>
      <c r="K8122" s="1">
        <v>1.5910920701187607</v>
      </c>
    </row>
    <row r="8123" spans="3:11" x14ac:dyDescent="0.25">
      <c r="C8123" s="1">
        <f t="shared" si="991"/>
        <v>73</v>
      </c>
      <c r="D8123" s="1">
        <f t="shared" si="988"/>
        <v>76</v>
      </c>
      <c r="E8123" s="2">
        <f t="shared" si="989"/>
        <v>1.38</v>
      </c>
      <c r="F8123" s="2">
        <f t="shared" si="990"/>
        <v>1.5599999999999996</v>
      </c>
      <c r="G8123" s="6">
        <f t="shared" si="985"/>
        <v>7.1201779665212586E-2</v>
      </c>
      <c r="J8123" s="1">
        <f t="array" ref="J8123:K8123">MMULT(E8123:G8123,$H$4:$I$6)</f>
        <v>1.6919999999999997</v>
      </c>
      <c r="K8123" s="1">
        <v>1.6312017796652123</v>
      </c>
    </row>
    <row r="8124" spans="3:11" x14ac:dyDescent="0.25">
      <c r="C8124" s="1">
        <f t="shared" si="991"/>
        <v>73</v>
      </c>
      <c r="D8124" s="1">
        <f t="shared" si="988"/>
        <v>77</v>
      </c>
      <c r="E8124" s="2">
        <f t="shared" si="989"/>
        <v>1.38</v>
      </c>
      <c r="F8124" s="2">
        <f t="shared" si="990"/>
        <v>1.62</v>
      </c>
      <c r="G8124" s="6">
        <f t="shared" si="985"/>
        <v>5.487441579139498E-2</v>
      </c>
      <c r="J8124" s="1">
        <f t="array" ref="J8124:K8124">MMULT(E8124:G8124,$H$4:$I$6)</f>
        <v>1.704</v>
      </c>
      <c r="K8124" s="1">
        <v>1.6748744157913951</v>
      </c>
    </row>
    <row r="8125" spans="3:11" x14ac:dyDescent="0.25">
      <c r="C8125" s="1">
        <f t="shared" si="991"/>
        <v>73</v>
      </c>
      <c r="D8125" s="1">
        <f t="shared" si="988"/>
        <v>78</v>
      </c>
      <c r="E8125" s="2">
        <f t="shared" si="989"/>
        <v>1.38</v>
      </c>
      <c r="F8125" s="2">
        <f t="shared" si="990"/>
        <v>1.6799999999999997</v>
      </c>
      <c r="G8125" s="6">
        <f t="shared" si="985"/>
        <v>4.1698242843613009E-2</v>
      </c>
      <c r="J8125" s="1">
        <f t="array" ref="J8125:K8125">MMULT(E8125:G8125,$H$4:$I$6)</f>
        <v>1.7159999999999997</v>
      </c>
      <c r="K8125" s="1">
        <v>1.7216982428436127</v>
      </c>
    </row>
    <row r="8126" spans="3:11" x14ac:dyDescent="0.25">
      <c r="C8126" s="1">
        <f t="shared" si="991"/>
        <v>73</v>
      </c>
      <c r="D8126" s="1">
        <f t="shared" si="988"/>
        <v>79</v>
      </c>
      <c r="E8126" s="2">
        <f t="shared" si="989"/>
        <v>1.38</v>
      </c>
      <c r="F8126" s="2">
        <f t="shared" si="990"/>
        <v>1.7400000000000002</v>
      </c>
      <c r="G8126" s="6">
        <f t="shared" si="985"/>
        <v>3.1241680212033423E-2</v>
      </c>
      <c r="J8126" s="1">
        <f t="array" ref="J8126:K8126">MMULT(E8126:G8126,$H$4:$I$6)</f>
        <v>1.728</v>
      </c>
      <c r="K8126" s="1">
        <v>1.7712416802120337</v>
      </c>
    </row>
    <row r="8127" spans="3:11" x14ac:dyDescent="0.25">
      <c r="C8127" s="1">
        <f t="shared" si="991"/>
        <v>73</v>
      </c>
      <c r="D8127" s="1">
        <f t="shared" si="988"/>
        <v>80</v>
      </c>
      <c r="E8127" s="2">
        <f t="shared" si="989"/>
        <v>1.38</v>
      </c>
      <c r="F8127" s="2">
        <f t="shared" si="990"/>
        <v>1.7999999999999998</v>
      </c>
      <c r="G8127" s="6">
        <f t="shared" si="985"/>
        <v>2.3079149205397012E-2</v>
      </c>
      <c r="J8127" s="1">
        <f t="array" ref="J8127:K8127">MMULT(E8127:G8127,$H$4:$I$6)</f>
        <v>1.7399999999999998</v>
      </c>
      <c r="K8127" s="1">
        <v>1.8230791492053968</v>
      </c>
    </row>
    <row r="8128" spans="3:11" x14ac:dyDescent="0.25">
      <c r="C8128" s="1">
        <f t="shared" si="991"/>
        <v>73</v>
      </c>
      <c r="D8128" s="1">
        <f t="shared" si="988"/>
        <v>81</v>
      </c>
      <c r="E8128" s="2">
        <f t="shared" si="989"/>
        <v>1.38</v>
      </c>
      <c r="F8128" s="2">
        <f t="shared" si="990"/>
        <v>1.8599999999999994</v>
      </c>
      <c r="G8128" s="6">
        <f t="shared" si="985"/>
        <v>1.6810242977164873E-2</v>
      </c>
      <c r="J8128" s="1">
        <f t="array" ref="J8128:K8128">MMULT(E8128:G8128,$H$4:$I$6)</f>
        <v>1.7519999999999998</v>
      </c>
      <c r="K8128" s="1">
        <v>1.8768102429771643</v>
      </c>
    </row>
    <row r="8129" spans="3:11" x14ac:dyDescent="0.25">
      <c r="C8129" s="1">
        <f t="shared" si="991"/>
        <v>73</v>
      </c>
      <c r="D8129" s="1">
        <f t="shared" si="988"/>
        <v>82</v>
      </c>
      <c r="E8129" s="2">
        <f t="shared" si="989"/>
        <v>1.38</v>
      </c>
      <c r="F8129" s="2">
        <f t="shared" si="990"/>
        <v>1.92</v>
      </c>
      <c r="G8129" s="6">
        <f t="shared" ref="G8129:G8147" si="992">$F$6  *   1/(   2*PI()*$N$3*$O$3*SQRT(1-$P$3^2)   )  * EXP( -  ( ( (E8129-$L$3)/$N$3   )^2   +   ((F8129-$M$3)  /$O$3  )^2   - 2*$P$3*(  (E8129-$L$3)/$N$3)*(  (F8129-$M$3)/$O$3)    ) /(  1-$P$3^2   )    )</f>
        <v>1.2072493231479955E-2</v>
      </c>
      <c r="J8129" s="1">
        <f t="array" ref="J8129:K8129">MMULT(E8129:G8129,$H$4:$I$6)</f>
        <v>1.7639999999999998</v>
      </c>
      <c r="K8129" s="1">
        <v>1.9320724932314799</v>
      </c>
    </row>
    <row r="8130" spans="3:11" x14ac:dyDescent="0.25">
      <c r="C8130" s="1">
        <f t="shared" si="991"/>
        <v>73</v>
      </c>
      <c r="D8130" s="1">
        <f t="shared" si="988"/>
        <v>83</v>
      </c>
      <c r="E8130" s="2">
        <f t="shared" si="989"/>
        <v>1.38</v>
      </c>
      <c r="F8130" s="2">
        <f t="shared" si="990"/>
        <v>1.9799999999999995</v>
      </c>
      <c r="G8130" s="6">
        <f t="shared" si="992"/>
        <v>8.5484767358026976E-3</v>
      </c>
      <c r="J8130" s="1">
        <f t="array" ref="J8130:K8130">MMULT(E8130:G8130,$H$4:$I$6)</f>
        <v>1.7759999999999998</v>
      </c>
      <c r="K8130" s="1">
        <v>1.9885484767358022</v>
      </c>
    </row>
    <row r="8131" spans="3:11" x14ac:dyDescent="0.25">
      <c r="C8131" s="1">
        <f t="shared" si="991"/>
        <v>73</v>
      </c>
      <c r="D8131" s="1">
        <f t="shared" si="988"/>
        <v>84</v>
      </c>
      <c r="E8131" s="2">
        <f t="shared" si="989"/>
        <v>1.38</v>
      </c>
      <c r="F8131" s="2">
        <f t="shared" si="990"/>
        <v>2.04</v>
      </c>
      <c r="G8131" s="6">
        <f t="shared" si="992"/>
        <v>5.968281260399954E-3</v>
      </c>
      <c r="J8131" s="1">
        <f t="array" ref="J8131:K8131">MMULT(E8131:G8131,$H$4:$I$6)</f>
        <v>1.7879999999999998</v>
      </c>
      <c r="K8131" s="1">
        <v>2.0459682812604001</v>
      </c>
    </row>
    <row r="8132" spans="3:11" x14ac:dyDescent="0.25">
      <c r="C8132" s="1">
        <f t="shared" si="991"/>
        <v>73</v>
      </c>
      <c r="D8132" s="1">
        <f t="shared" si="988"/>
        <v>85</v>
      </c>
      <c r="E8132" s="2">
        <f t="shared" si="989"/>
        <v>1.38</v>
      </c>
      <c r="F8132" s="2">
        <f t="shared" si="990"/>
        <v>2.0999999999999996</v>
      </c>
      <c r="G8132" s="6">
        <f t="shared" si="992"/>
        <v>4.1084557384602873E-3</v>
      </c>
      <c r="J8132" s="1">
        <f t="array" ref="J8132:K8132">MMULT(E8132:G8132,$H$4:$I$6)</f>
        <v>1.7999999999999998</v>
      </c>
      <c r="K8132" s="1">
        <v>2.1041084557384599</v>
      </c>
    </row>
    <row r="8133" spans="3:11" x14ac:dyDescent="0.25">
      <c r="C8133" s="1">
        <f t="shared" si="991"/>
        <v>73</v>
      </c>
      <c r="D8133" s="1">
        <f t="shared" si="988"/>
        <v>86</v>
      </c>
      <c r="E8133" s="2">
        <f t="shared" si="989"/>
        <v>1.38</v>
      </c>
      <c r="F8133" s="2">
        <f t="shared" si="990"/>
        <v>2.16</v>
      </c>
      <c r="G8133" s="6">
        <f t="shared" si="992"/>
        <v>2.7885390296695715E-3</v>
      </c>
      <c r="J8133" s="1">
        <f t="array" ref="J8133:K8133">MMULT(E8133:G8133,$H$4:$I$6)</f>
        <v>1.8119999999999998</v>
      </c>
      <c r="K8133" s="1">
        <v>2.1627885390296697</v>
      </c>
    </row>
    <row r="8134" spans="3:11" x14ac:dyDescent="0.25">
      <c r="C8134" s="1">
        <f t="shared" si="991"/>
        <v>73</v>
      </c>
      <c r="D8134" s="1">
        <f t="shared" si="988"/>
        <v>87</v>
      </c>
      <c r="E8134" s="2">
        <f t="shared" si="989"/>
        <v>1.38</v>
      </c>
      <c r="F8134" s="2">
        <f t="shared" si="990"/>
        <v>2.2199999999999998</v>
      </c>
      <c r="G8134" s="6">
        <f t="shared" si="992"/>
        <v>1.8661374399821726E-3</v>
      </c>
      <c r="J8134" s="1">
        <f t="array" ref="J8134:K8134">MMULT(E8134:G8134,$H$4:$I$6)</f>
        <v>1.8239999999999998</v>
      </c>
      <c r="K8134" s="1">
        <v>2.221866137439982</v>
      </c>
    </row>
    <row r="8135" spans="3:11" x14ac:dyDescent="0.25">
      <c r="C8135" s="1">
        <f t="shared" si="991"/>
        <v>73</v>
      </c>
      <c r="D8135" s="1">
        <f t="shared" si="988"/>
        <v>88</v>
      </c>
      <c r="E8135" s="2">
        <f t="shared" si="989"/>
        <v>1.38</v>
      </c>
      <c r="F8135" s="2">
        <f t="shared" si="990"/>
        <v>2.2799999999999994</v>
      </c>
      <c r="G8135" s="6">
        <f t="shared" si="992"/>
        <v>1.2313437450255276E-3</v>
      </c>
      <c r="J8135" s="1">
        <f t="array" ref="J8135:K8135">MMULT(E8135:G8135,$H$4:$I$6)</f>
        <v>1.8359999999999999</v>
      </c>
      <c r="K8135" s="1">
        <v>2.2812313437450249</v>
      </c>
    </row>
    <row r="8136" spans="3:11" x14ac:dyDescent="0.25">
      <c r="C8136" s="1">
        <f t="shared" si="991"/>
        <v>73</v>
      </c>
      <c r="D8136" s="1">
        <f t="shared" si="988"/>
        <v>89</v>
      </c>
      <c r="E8136" s="2">
        <f t="shared" si="989"/>
        <v>1.38</v>
      </c>
      <c r="F8136" s="2">
        <f t="shared" si="990"/>
        <v>2.34</v>
      </c>
      <c r="G8136" s="6">
        <f t="shared" si="992"/>
        <v>8.0109454574322863E-4</v>
      </c>
      <c r="J8136" s="1">
        <f t="array" ref="J8136:K8136">MMULT(E8136:G8136,$H$4:$I$6)</f>
        <v>1.8479999999999999</v>
      </c>
      <c r="K8136" s="1">
        <v>2.3408010945457431</v>
      </c>
    </row>
    <row r="8137" spans="3:11" x14ac:dyDescent="0.25">
      <c r="C8137" s="1">
        <f t="shared" si="991"/>
        <v>73</v>
      </c>
      <c r="D8137" s="1">
        <f t="shared" si="988"/>
        <v>90</v>
      </c>
      <c r="E8137" s="2">
        <f t="shared" si="989"/>
        <v>1.38</v>
      </c>
      <c r="F8137" s="2">
        <f t="shared" si="990"/>
        <v>2.3999999999999995</v>
      </c>
      <c r="G8137" s="6">
        <f t="shared" si="992"/>
        <v>5.1387444990765225E-4</v>
      </c>
      <c r="J8137" s="1">
        <f t="array" ref="J8137:K8137">MMULT(E8137:G8137,$H$4:$I$6)</f>
        <v>1.8599999999999999</v>
      </c>
      <c r="K8137" s="1">
        <v>2.4005138744499073</v>
      </c>
    </row>
    <row r="8138" spans="3:11" x14ac:dyDescent="0.25">
      <c r="C8138" s="1">
        <f t="shared" si="991"/>
        <v>73</v>
      </c>
      <c r="D8138" s="1">
        <f t="shared" si="988"/>
        <v>91</v>
      </c>
      <c r="E8138" s="2">
        <f t="shared" si="989"/>
        <v>1.38</v>
      </c>
      <c r="F8138" s="2">
        <f t="shared" si="990"/>
        <v>2.46</v>
      </c>
      <c r="G8138" s="6">
        <f t="shared" si="992"/>
        <v>3.2501174745105639E-4</v>
      </c>
      <c r="J8138" s="1">
        <f t="array" ref="J8138:K8138">MMULT(E8138:G8138,$H$4:$I$6)</f>
        <v>1.8719999999999999</v>
      </c>
      <c r="K8138" s="1">
        <v>2.4603250117474511</v>
      </c>
    </row>
    <row r="8139" spans="3:11" x14ac:dyDescent="0.25">
      <c r="C8139" s="1">
        <f t="shared" si="991"/>
        <v>73</v>
      </c>
      <c r="D8139" s="1">
        <f t="shared" si="988"/>
        <v>92</v>
      </c>
      <c r="E8139" s="2">
        <f t="shared" si="989"/>
        <v>1.38</v>
      </c>
      <c r="F8139" s="2">
        <f t="shared" si="990"/>
        <v>2.5199999999999996</v>
      </c>
      <c r="G8139" s="6">
        <f t="shared" si="992"/>
        <v>2.0267952430135286E-4</v>
      </c>
      <c r="J8139" s="1">
        <f t="array" ref="J8139:K8139">MMULT(E8139:G8139,$H$4:$I$6)</f>
        <v>1.8839999999999999</v>
      </c>
      <c r="K8139" s="1">
        <v>2.5202026795243011</v>
      </c>
    </row>
    <row r="8140" spans="3:11" x14ac:dyDescent="0.25">
      <c r="C8140" s="1">
        <f t="shared" si="991"/>
        <v>73</v>
      </c>
      <c r="D8140" s="1">
        <f t="shared" si="988"/>
        <v>93</v>
      </c>
      <c r="E8140" s="2">
        <f t="shared" si="989"/>
        <v>1.38</v>
      </c>
      <c r="F8140" s="2">
        <f t="shared" si="990"/>
        <v>2.58</v>
      </c>
      <c r="G8140" s="6">
        <f t="shared" si="992"/>
        <v>1.2462049664527973E-4</v>
      </c>
      <c r="J8140" s="1">
        <f t="array" ref="J8140:K8140">MMULT(E8140:G8140,$H$4:$I$6)</f>
        <v>1.8959999999999999</v>
      </c>
      <c r="K8140" s="1">
        <v>2.5801246204966453</v>
      </c>
    </row>
    <row r="8141" spans="3:11" x14ac:dyDescent="0.25">
      <c r="C8141" s="1">
        <f t="shared" si="991"/>
        <v>73</v>
      </c>
      <c r="D8141" s="1">
        <f t="shared" si="988"/>
        <v>94</v>
      </c>
      <c r="E8141" s="2">
        <f t="shared" si="989"/>
        <v>1.38</v>
      </c>
      <c r="F8141" s="2">
        <f t="shared" si="990"/>
        <v>2.6399999999999997</v>
      </c>
      <c r="G8141" s="6">
        <f t="shared" si="992"/>
        <v>7.5550590458163178E-5</v>
      </c>
      <c r="J8141" s="1">
        <f t="array" ref="J8141:K8141">MMULT(E8141:G8141,$H$4:$I$6)</f>
        <v>1.9079999999999999</v>
      </c>
      <c r="K8141" s="1">
        <v>2.6400755505904581</v>
      </c>
    </row>
    <row r="8142" spans="3:11" x14ac:dyDescent="0.25">
      <c r="C8142" s="1">
        <f t="shared" si="991"/>
        <v>73</v>
      </c>
      <c r="D8142" s="1">
        <f t="shared" si="988"/>
        <v>95</v>
      </c>
      <c r="E8142" s="2">
        <f t="shared" si="989"/>
        <v>1.38</v>
      </c>
      <c r="F8142" s="2">
        <f t="shared" si="990"/>
        <v>2.7</v>
      </c>
      <c r="G8142" s="6">
        <f t="shared" si="992"/>
        <v>4.5160114235739813E-5</v>
      </c>
      <c r="J8142" s="1">
        <f t="array" ref="J8142:K8142">MMULT(E8142:G8142,$H$4:$I$6)</f>
        <v>1.92</v>
      </c>
      <c r="K8142" s="1">
        <v>2.7000451601142359</v>
      </c>
    </row>
    <row r="8143" spans="3:11" x14ac:dyDescent="0.25">
      <c r="C8143" s="1">
        <f t="shared" si="991"/>
        <v>73</v>
      </c>
      <c r="D8143" s="1">
        <f t="shared" si="988"/>
        <v>96</v>
      </c>
      <c r="E8143" s="2">
        <f t="shared" si="989"/>
        <v>1.38</v>
      </c>
      <c r="F8143" s="2">
        <f t="shared" si="990"/>
        <v>2.76</v>
      </c>
      <c r="G8143" s="6">
        <f t="shared" si="992"/>
        <v>2.6615889484930706E-5</v>
      </c>
      <c r="J8143" s="1">
        <f t="array" ref="J8143:K8143">MMULT(E8143:G8143,$H$4:$I$6)</f>
        <v>1.9319999999999999</v>
      </c>
      <c r="K8143" s="1">
        <v>2.7600266158894846</v>
      </c>
    </row>
    <row r="8144" spans="3:11" x14ac:dyDescent="0.25">
      <c r="C8144" s="1">
        <f t="shared" si="991"/>
        <v>73</v>
      </c>
      <c r="D8144" s="1">
        <f t="shared" si="988"/>
        <v>97</v>
      </c>
      <c r="E8144" s="2">
        <f t="shared" si="989"/>
        <v>1.38</v>
      </c>
      <c r="F8144" s="2">
        <f t="shared" si="990"/>
        <v>2.8199999999999994</v>
      </c>
      <c r="G8144" s="6">
        <f t="shared" si="992"/>
        <v>1.5466630884998601E-5</v>
      </c>
      <c r="J8144" s="1">
        <f t="array" ref="J8144:K8144">MMULT(E8144:G8144,$H$4:$I$6)</f>
        <v>1.944</v>
      </c>
      <c r="K8144" s="1">
        <v>2.8200154666308843</v>
      </c>
    </row>
    <row r="8145" spans="3:11" x14ac:dyDescent="0.25">
      <c r="C8145" s="1">
        <f t="shared" si="991"/>
        <v>73</v>
      </c>
      <c r="D8145" s="1">
        <f t="shared" si="988"/>
        <v>98</v>
      </c>
      <c r="E8145" s="2">
        <f t="shared" si="989"/>
        <v>1.38</v>
      </c>
      <c r="F8145" s="2">
        <f t="shared" si="990"/>
        <v>2.88</v>
      </c>
      <c r="G8145" s="6">
        <f t="shared" si="992"/>
        <v>8.8617448475833126E-6</v>
      </c>
      <c r="J8145" s="1">
        <f t="array" ref="J8145:K8145">MMULT(E8145:G8145,$H$4:$I$6)</f>
        <v>1.956</v>
      </c>
      <c r="K8145" s="1">
        <v>2.8800088617448476</v>
      </c>
    </row>
    <row r="8146" spans="3:11" x14ac:dyDescent="0.25">
      <c r="C8146" s="1">
        <f t="shared" si="991"/>
        <v>73</v>
      </c>
      <c r="D8146" s="1">
        <f t="shared" si="988"/>
        <v>99</v>
      </c>
      <c r="E8146" s="2">
        <f t="shared" si="989"/>
        <v>1.38</v>
      </c>
      <c r="F8146" s="2">
        <f t="shared" si="990"/>
        <v>2.9399999999999995</v>
      </c>
      <c r="G8146" s="6">
        <f t="shared" si="992"/>
        <v>5.0062386120806574E-6</v>
      </c>
      <c r="J8146" s="1">
        <f t="array" ref="J8146:K8146">MMULT(E8146:G8146,$H$4:$I$6)</f>
        <v>1.968</v>
      </c>
      <c r="K8146" s="1">
        <v>2.9400050062386116</v>
      </c>
    </row>
    <row r="8147" spans="3:11" ht="16.5" customHeight="1" x14ac:dyDescent="0.25">
      <c r="C8147" s="1">
        <f t="shared" si="991"/>
        <v>73</v>
      </c>
      <c r="D8147" s="1">
        <f t="shared" si="988"/>
        <v>100</v>
      </c>
      <c r="E8147" s="2">
        <f t="shared" si="989"/>
        <v>1.38</v>
      </c>
      <c r="F8147" s="2">
        <f t="shared" si="990"/>
        <v>3</v>
      </c>
      <c r="G8147" s="6">
        <f t="shared" si="992"/>
        <v>2.7885127425142891E-6</v>
      </c>
      <c r="J8147" s="1">
        <f t="array" ref="J8147:K8147">MMULT(E8147:G8147,$H$4:$I$6)</f>
        <v>1.98</v>
      </c>
      <c r="K8147" s="1">
        <v>3.0000027885127425</v>
      </c>
    </row>
    <row r="8148" spans="3:11" ht="15.75" customHeight="1" x14ac:dyDescent="0.25"/>
    <row r="8157" spans="3:11" x14ac:dyDescent="0.25">
      <c r="C8157" s="1">
        <f t="shared" ref="C8157" si="993">C8047+1</f>
        <v>74</v>
      </c>
      <c r="D8157" s="1">
        <f t="shared" ref="D8157:D8220" si="994">D8047</f>
        <v>0</v>
      </c>
      <c r="E8157" s="2">
        <f t="shared" ref="E8157:E8188" si="995">MIN($L$6+C8157*$P$6,$M$6)</f>
        <v>1.4399999999999995</v>
      </c>
      <c r="F8157" s="2">
        <f t="shared" ref="F8157:F8188" si="996">MIN(  $L$9+D8157*$P$9, $M$9)</f>
        <v>-3</v>
      </c>
      <c r="G8157" s="6">
        <f t="shared" ref="G8157:G8220" si="997">$F$6  *   1/(   2*PI()*$N$3*$O$3*SQRT(1-$P$3^2)   )  * EXP( -  ( ( (E8157-$L$3)/$N$3   )^2   +   ((F8157-$M$3)  /$O$3  )^2   - 2*$P$3*(  (E8157-$L$3)/$N$3)*(  (F8157-$M$3)/$O$3)    ) /(  1-$P$3^2   )    )</f>
        <v>2.3250184375119774E-11</v>
      </c>
      <c r="J8157" s="1">
        <f t="array" ref="J8157:K8157">MMULT(E8157:G8157,$H$4:$I$6)</f>
        <v>0.83999999999999941</v>
      </c>
      <c r="K8157" s="1">
        <v>-2.9999999999767497</v>
      </c>
    </row>
    <row r="8158" spans="3:11" x14ac:dyDescent="0.25">
      <c r="C8158" s="1">
        <f t="shared" ref="C8158:C8221" si="998">C8157</f>
        <v>74</v>
      </c>
      <c r="D8158" s="1">
        <f t="shared" si="994"/>
        <v>1</v>
      </c>
      <c r="E8158" s="2">
        <f t="shared" si="995"/>
        <v>1.4399999999999995</v>
      </c>
      <c r="F8158" s="2">
        <f t="shared" si="996"/>
        <v>-2.94</v>
      </c>
      <c r="G8158" s="6">
        <f t="shared" si="997"/>
        <v>5.265308476122683E-11</v>
      </c>
      <c r="J8158" s="1">
        <f t="array" ref="J8158:K8158">MMULT(E8158:G8158,$H$4:$I$6)</f>
        <v>0.85199999999999954</v>
      </c>
      <c r="K8158" s="1">
        <v>-2.939999999947347</v>
      </c>
    </row>
    <row r="8159" spans="3:11" x14ac:dyDescent="0.25">
      <c r="C8159" s="1">
        <f t="shared" si="998"/>
        <v>74</v>
      </c>
      <c r="D8159" s="1">
        <f t="shared" si="994"/>
        <v>2</v>
      </c>
      <c r="E8159" s="2">
        <f t="shared" si="995"/>
        <v>1.4399999999999995</v>
      </c>
      <c r="F8159" s="2">
        <f t="shared" si="996"/>
        <v>-2.88</v>
      </c>
      <c r="G8159" s="6">
        <f t="shared" si="997"/>
        <v>1.1756824158777857E-10</v>
      </c>
      <c r="J8159" s="1">
        <f t="array" ref="J8159:K8159">MMULT(E8159:G8159,$H$4:$I$6)</f>
        <v>0.86399999999999955</v>
      </c>
      <c r="K8159" s="1">
        <v>-2.8799999998824317</v>
      </c>
    </row>
    <row r="8160" spans="3:11" x14ac:dyDescent="0.25">
      <c r="C8160" s="1">
        <f t="shared" si="998"/>
        <v>74</v>
      </c>
      <c r="D8160" s="1">
        <f t="shared" si="994"/>
        <v>3</v>
      </c>
      <c r="E8160" s="2">
        <f t="shared" si="995"/>
        <v>1.4399999999999995</v>
      </c>
      <c r="F8160" s="2">
        <f t="shared" si="996"/>
        <v>-2.82</v>
      </c>
      <c r="G8160" s="6">
        <f t="shared" si="997"/>
        <v>2.5883619633964781E-10</v>
      </c>
      <c r="J8160" s="1">
        <f t="array" ref="J8160:K8160">MMULT(E8160:G8160,$H$4:$I$6)</f>
        <v>0.87599999999999956</v>
      </c>
      <c r="K8160" s="1">
        <v>-2.8199999997411638</v>
      </c>
    </row>
    <row r="8161" spans="3:11" x14ac:dyDescent="0.25">
      <c r="C8161" s="1">
        <f t="shared" si="998"/>
        <v>74</v>
      </c>
      <c r="D8161" s="1">
        <f t="shared" si="994"/>
        <v>4</v>
      </c>
      <c r="E8161" s="2">
        <f t="shared" si="995"/>
        <v>1.4399999999999995</v>
      </c>
      <c r="F8161" s="2">
        <f t="shared" si="996"/>
        <v>-2.76</v>
      </c>
      <c r="G8161" s="6">
        <f t="shared" si="997"/>
        <v>5.6186085967169581E-10</v>
      </c>
      <c r="J8161" s="1">
        <f t="array" ref="J8161:K8161">MMULT(E8161:G8161,$H$4:$I$6)</f>
        <v>0.88799999999999957</v>
      </c>
      <c r="K8161" s="1">
        <v>-2.759999999438139</v>
      </c>
    </row>
    <row r="8162" spans="3:11" x14ac:dyDescent="0.25">
      <c r="C8162" s="1">
        <f t="shared" si="998"/>
        <v>74</v>
      </c>
      <c r="D8162" s="1">
        <f t="shared" si="994"/>
        <v>5</v>
      </c>
      <c r="E8162" s="2">
        <f t="shared" si="995"/>
        <v>1.4399999999999995</v>
      </c>
      <c r="F8162" s="2">
        <f t="shared" si="996"/>
        <v>-2.7</v>
      </c>
      <c r="G8162" s="6">
        <f t="shared" si="997"/>
        <v>1.2025449900653251E-9</v>
      </c>
      <c r="J8162" s="1">
        <f t="array" ref="J8162:K8162">MMULT(E8162:G8162,$H$4:$I$6)</f>
        <v>0.89999999999999947</v>
      </c>
      <c r="K8162" s="1">
        <v>-2.699999998797455</v>
      </c>
    </row>
    <row r="8163" spans="3:11" x14ac:dyDescent="0.25">
      <c r="C8163" s="1">
        <f t="shared" si="998"/>
        <v>74</v>
      </c>
      <c r="D8163" s="1">
        <f t="shared" si="994"/>
        <v>6</v>
      </c>
      <c r="E8163" s="2">
        <f t="shared" si="995"/>
        <v>1.4399999999999995</v>
      </c>
      <c r="F8163" s="2">
        <f t="shared" si="996"/>
        <v>-2.64</v>
      </c>
      <c r="G8163" s="6">
        <f t="shared" si="997"/>
        <v>2.5377139738567797E-9</v>
      </c>
      <c r="J8163" s="1">
        <f t="array" ref="J8163:K8163">MMULT(E8163:G8163,$H$4:$I$6)</f>
        <v>0.91199999999999948</v>
      </c>
      <c r="K8163" s="1">
        <v>-2.6399999974622861</v>
      </c>
    </row>
    <row r="8164" spans="3:11" x14ac:dyDescent="0.25">
      <c r="C8164" s="1">
        <f t="shared" si="998"/>
        <v>74</v>
      </c>
      <c r="D8164" s="1">
        <f t="shared" si="994"/>
        <v>7</v>
      </c>
      <c r="E8164" s="2">
        <f t="shared" si="995"/>
        <v>1.4399999999999995</v>
      </c>
      <c r="F8164" s="2">
        <f t="shared" si="996"/>
        <v>-2.58</v>
      </c>
      <c r="G8164" s="6">
        <f t="shared" si="997"/>
        <v>5.2802294216186857E-9</v>
      </c>
      <c r="J8164" s="1">
        <f t="array" ref="J8164:K8164">MMULT(E8164:G8164,$H$4:$I$6)</f>
        <v>0.92399999999999949</v>
      </c>
      <c r="K8164" s="1">
        <v>-2.5799999947197705</v>
      </c>
    </row>
    <row r="8165" spans="3:11" x14ac:dyDescent="0.25">
      <c r="C8165" s="1">
        <f t="shared" si="998"/>
        <v>74</v>
      </c>
      <c r="D8165" s="1">
        <f t="shared" si="994"/>
        <v>8</v>
      </c>
      <c r="E8165" s="2">
        <f t="shared" si="995"/>
        <v>1.4399999999999995</v>
      </c>
      <c r="F8165" s="2">
        <f t="shared" si="996"/>
        <v>-2.52</v>
      </c>
      <c r="G8165" s="6">
        <f t="shared" si="997"/>
        <v>1.0832574836590583E-8</v>
      </c>
      <c r="J8165" s="1">
        <f t="array" ref="J8165:K8165">MMULT(E8165:G8165,$H$4:$I$6)</f>
        <v>0.9359999999999995</v>
      </c>
      <c r="K8165" s="1">
        <v>-2.5199999891674252</v>
      </c>
    </row>
    <row r="8166" spans="3:11" x14ac:dyDescent="0.25">
      <c r="C8166" s="1">
        <f t="shared" si="998"/>
        <v>74</v>
      </c>
      <c r="D8166" s="1">
        <f t="shared" si="994"/>
        <v>9</v>
      </c>
      <c r="E8166" s="2">
        <f t="shared" si="995"/>
        <v>1.4399999999999995</v>
      </c>
      <c r="F8166" s="2">
        <f t="shared" si="996"/>
        <v>-2.46</v>
      </c>
      <c r="G8166" s="6">
        <f t="shared" si="997"/>
        <v>2.191186720068818E-8</v>
      </c>
      <c r="J8166" s="1">
        <f t="array" ref="J8166:K8166">MMULT(E8166:G8166,$H$4:$I$6)</f>
        <v>0.94799999999999951</v>
      </c>
      <c r="K8166" s="1">
        <v>-2.459999978088133</v>
      </c>
    </row>
    <row r="8167" spans="3:11" x14ac:dyDescent="0.25">
      <c r="C8167" s="1">
        <f t="shared" si="998"/>
        <v>74</v>
      </c>
      <c r="D8167" s="1">
        <f t="shared" si="994"/>
        <v>10</v>
      </c>
      <c r="E8167" s="2">
        <f t="shared" si="995"/>
        <v>1.4399999999999995</v>
      </c>
      <c r="F8167" s="2">
        <f t="shared" si="996"/>
        <v>-2.4</v>
      </c>
      <c r="G8167" s="6">
        <f t="shared" si="997"/>
        <v>4.3701451320444658E-8</v>
      </c>
      <c r="J8167" s="1">
        <f t="array" ref="J8167:K8167">MMULT(E8167:G8167,$H$4:$I$6)</f>
        <v>0.95999999999999952</v>
      </c>
      <c r="K8167" s="1">
        <v>-2.3999999562985486</v>
      </c>
    </row>
    <row r="8168" spans="3:11" x14ac:dyDescent="0.25">
      <c r="C8168" s="1">
        <f t="shared" si="998"/>
        <v>74</v>
      </c>
      <c r="D8168" s="1">
        <f t="shared" si="994"/>
        <v>11</v>
      </c>
      <c r="E8168" s="2">
        <f t="shared" si="995"/>
        <v>1.4399999999999995</v>
      </c>
      <c r="F8168" s="2">
        <f t="shared" si="996"/>
        <v>-2.34</v>
      </c>
      <c r="G8168" s="6">
        <f t="shared" si="997"/>
        <v>8.5937183647542156E-8</v>
      </c>
      <c r="J8168" s="1">
        <f t="array" ref="J8168:K8168">MMULT(E8168:G8168,$H$4:$I$6)</f>
        <v>0.97199999999999953</v>
      </c>
      <c r="K8168" s="1">
        <v>-2.3399999140628163</v>
      </c>
    </row>
    <row r="8169" spans="3:11" x14ac:dyDescent="0.25">
      <c r="C8169" s="1">
        <f t="shared" si="998"/>
        <v>74</v>
      </c>
      <c r="D8169" s="1">
        <f t="shared" si="994"/>
        <v>12</v>
      </c>
      <c r="E8169" s="2">
        <f t="shared" si="995"/>
        <v>1.4399999999999995</v>
      </c>
      <c r="F8169" s="2">
        <f t="shared" si="996"/>
        <v>-2.2800000000000002</v>
      </c>
      <c r="G8169" s="6">
        <f t="shared" si="997"/>
        <v>1.666230796949018E-7</v>
      </c>
      <c r="J8169" s="1">
        <f t="array" ref="J8169:K8169">MMULT(E8169:G8169,$H$4:$I$6)</f>
        <v>0.98399999999999943</v>
      </c>
      <c r="K8169" s="1">
        <v>-2.2799998333769205</v>
      </c>
    </row>
    <row r="8170" spans="3:11" x14ac:dyDescent="0.25">
      <c r="C8170" s="1">
        <f t="shared" si="998"/>
        <v>74</v>
      </c>
      <c r="D8170" s="1">
        <f t="shared" si="994"/>
        <v>13</v>
      </c>
      <c r="E8170" s="2">
        <f t="shared" si="995"/>
        <v>1.4399999999999995</v>
      </c>
      <c r="F8170" s="2">
        <f t="shared" si="996"/>
        <v>-2.2199999999999998</v>
      </c>
      <c r="G8170" s="6">
        <f t="shared" si="997"/>
        <v>3.1853560350847174E-7</v>
      </c>
      <c r="J8170" s="1">
        <f t="array" ref="J8170:K8170">MMULT(E8170:G8170,$H$4:$I$6)</f>
        <v>0.99599999999999955</v>
      </c>
      <c r="K8170" s="1">
        <v>-2.2199996814643961</v>
      </c>
    </row>
    <row r="8171" spans="3:11" x14ac:dyDescent="0.25">
      <c r="C8171" s="1">
        <f t="shared" si="998"/>
        <v>74</v>
      </c>
      <c r="D8171" s="1">
        <f t="shared" si="994"/>
        <v>14</v>
      </c>
      <c r="E8171" s="2">
        <f t="shared" si="995"/>
        <v>1.4399999999999995</v>
      </c>
      <c r="F8171" s="2">
        <f t="shared" si="996"/>
        <v>-2.16</v>
      </c>
      <c r="G8171" s="6">
        <f t="shared" si="997"/>
        <v>6.0041231247054701E-7</v>
      </c>
      <c r="J8171" s="1">
        <f t="array" ref="J8171:K8171">MMULT(E8171:G8171,$H$4:$I$6)</f>
        <v>1.0079999999999996</v>
      </c>
      <c r="K8171" s="1">
        <v>-2.1599993995876878</v>
      </c>
    </row>
    <row r="8172" spans="3:11" x14ac:dyDescent="0.25">
      <c r="C8172" s="1">
        <f t="shared" si="998"/>
        <v>74</v>
      </c>
      <c r="D8172" s="1">
        <f t="shared" si="994"/>
        <v>15</v>
      </c>
      <c r="E8172" s="2">
        <f t="shared" si="995"/>
        <v>1.4399999999999995</v>
      </c>
      <c r="F8172" s="2">
        <f t="shared" si="996"/>
        <v>-2.1</v>
      </c>
      <c r="G8172" s="6">
        <f t="shared" si="997"/>
        <v>1.1158606979716601E-6</v>
      </c>
      <c r="J8172" s="1">
        <f t="array" ref="J8172:K8172">MMULT(E8172:G8172,$H$4:$I$6)</f>
        <v>1.0199999999999996</v>
      </c>
      <c r="K8172" s="1">
        <v>-2.099998884139302</v>
      </c>
    </row>
    <row r="8173" spans="3:11" x14ac:dyDescent="0.25">
      <c r="C8173" s="1">
        <f t="shared" si="998"/>
        <v>74</v>
      </c>
      <c r="D8173" s="1">
        <f t="shared" si="994"/>
        <v>16</v>
      </c>
      <c r="E8173" s="2">
        <f t="shared" si="995"/>
        <v>1.4399999999999995</v>
      </c>
      <c r="F8173" s="2">
        <f t="shared" si="996"/>
        <v>-2.04</v>
      </c>
      <c r="G8173" s="6">
        <f t="shared" si="997"/>
        <v>2.0447450103103678E-6</v>
      </c>
      <c r="J8173" s="1">
        <f t="array" ref="J8173:K8173">MMULT(E8173:G8173,$H$4:$I$6)</f>
        <v>1.0319999999999996</v>
      </c>
      <c r="K8173" s="1">
        <v>-2.0399979552549898</v>
      </c>
    </row>
    <row r="8174" spans="3:11" x14ac:dyDescent="0.25">
      <c r="C8174" s="1">
        <f t="shared" si="998"/>
        <v>74</v>
      </c>
      <c r="D8174" s="1">
        <f t="shared" si="994"/>
        <v>17</v>
      </c>
      <c r="E8174" s="2">
        <f t="shared" si="995"/>
        <v>1.4399999999999995</v>
      </c>
      <c r="F8174" s="2">
        <f t="shared" si="996"/>
        <v>-1.98</v>
      </c>
      <c r="G8174" s="6">
        <f t="shared" si="997"/>
        <v>3.694342162892612E-6</v>
      </c>
      <c r="J8174" s="1">
        <f t="array" ref="J8174:K8174">MMULT(E8174:G8174,$H$4:$I$6)</f>
        <v>1.0439999999999996</v>
      </c>
      <c r="K8174" s="1">
        <v>-1.9799963056578371</v>
      </c>
    </row>
    <row r="8175" spans="3:11" x14ac:dyDescent="0.25">
      <c r="C8175" s="1">
        <f t="shared" si="998"/>
        <v>74</v>
      </c>
      <c r="D8175" s="1">
        <f t="shared" si="994"/>
        <v>18</v>
      </c>
      <c r="E8175" s="2">
        <f t="shared" si="995"/>
        <v>1.4399999999999995</v>
      </c>
      <c r="F8175" s="2">
        <f t="shared" si="996"/>
        <v>-1.92</v>
      </c>
      <c r="G8175" s="6">
        <f t="shared" si="997"/>
        <v>6.581181370793651E-6</v>
      </c>
      <c r="J8175" s="1">
        <f t="array" ref="J8175:K8175">MMULT(E8175:G8175,$H$4:$I$6)</f>
        <v>1.0559999999999996</v>
      </c>
      <c r="K8175" s="1">
        <v>-1.9199934188186292</v>
      </c>
    </row>
    <row r="8176" spans="3:11" x14ac:dyDescent="0.25">
      <c r="C8176" s="1">
        <f t="shared" si="998"/>
        <v>74</v>
      </c>
      <c r="D8176" s="1">
        <f t="shared" si="994"/>
        <v>19</v>
      </c>
      <c r="E8176" s="2">
        <f t="shared" si="995"/>
        <v>1.4399999999999995</v>
      </c>
      <c r="F8176" s="2">
        <f t="shared" si="996"/>
        <v>-1.86</v>
      </c>
      <c r="G8176" s="6">
        <f t="shared" si="997"/>
        <v>1.1559508979303005E-5</v>
      </c>
      <c r="J8176" s="1">
        <f t="array" ref="J8176:K8176">MMULT(E8176:G8176,$H$4:$I$6)</f>
        <v>1.0679999999999994</v>
      </c>
      <c r="K8176" s="1">
        <v>-1.8599884404910207</v>
      </c>
    </row>
    <row r="8177" spans="3:11" x14ac:dyDescent="0.25">
      <c r="C8177" s="1">
        <f t="shared" si="998"/>
        <v>74</v>
      </c>
      <c r="D8177" s="1">
        <f t="shared" si="994"/>
        <v>20</v>
      </c>
      <c r="E8177" s="2">
        <f t="shared" si="995"/>
        <v>1.4399999999999995</v>
      </c>
      <c r="F8177" s="2">
        <f t="shared" si="996"/>
        <v>-1.8</v>
      </c>
      <c r="G8177" s="6">
        <f t="shared" si="997"/>
        <v>2.0019060747786148E-5</v>
      </c>
      <c r="J8177" s="1">
        <f t="array" ref="J8177:K8177">MMULT(E8177:G8177,$H$4:$I$6)</f>
        <v>1.0799999999999994</v>
      </c>
      <c r="K8177" s="1">
        <v>-1.7999799809392523</v>
      </c>
    </row>
    <row r="8178" spans="3:11" x14ac:dyDescent="0.25">
      <c r="C8178" s="1">
        <f t="shared" si="998"/>
        <v>74</v>
      </c>
      <c r="D8178" s="1">
        <f t="shared" si="994"/>
        <v>21</v>
      </c>
      <c r="E8178" s="2">
        <f t="shared" si="995"/>
        <v>1.4399999999999995</v>
      </c>
      <c r="F8178" s="2">
        <f t="shared" si="996"/>
        <v>-1.74</v>
      </c>
      <c r="G8178" s="6">
        <f t="shared" si="997"/>
        <v>3.4183520821590351E-5</v>
      </c>
      <c r="J8178" s="1">
        <f t="array" ref="J8178:K8178">MMULT(E8178:G8178,$H$4:$I$6)</f>
        <v>1.0919999999999994</v>
      </c>
      <c r="K8178" s="1">
        <v>-1.7399658164791785</v>
      </c>
    </row>
    <row r="8179" spans="3:11" x14ac:dyDescent="0.25">
      <c r="C8179" s="1">
        <f t="shared" si="998"/>
        <v>74</v>
      </c>
      <c r="D8179" s="1">
        <f t="shared" si="994"/>
        <v>22</v>
      </c>
      <c r="E8179" s="2">
        <f t="shared" si="995"/>
        <v>1.4399999999999995</v>
      </c>
      <c r="F8179" s="2">
        <f t="shared" si="996"/>
        <v>-1.6800000000000002</v>
      </c>
      <c r="G8179" s="6">
        <f t="shared" si="997"/>
        <v>5.7551768073862865E-5</v>
      </c>
      <c r="J8179" s="1">
        <f t="array" ref="J8179:K8179">MMULT(E8179:G8179,$H$4:$I$6)</f>
        <v>1.1039999999999994</v>
      </c>
      <c r="K8179" s="1">
        <v>-1.6799424482319263</v>
      </c>
    </row>
    <row r="8180" spans="3:11" x14ac:dyDescent="0.25">
      <c r="C8180" s="1">
        <f t="shared" si="998"/>
        <v>74</v>
      </c>
      <c r="D8180" s="1">
        <f t="shared" si="994"/>
        <v>23</v>
      </c>
      <c r="E8180" s="2">
        <f t="shared" si="995"/>
        <v>1.4399999999999995</v>
      </c>
      <c r="F8180" s="2">
        <f t="shared" si="996"/>
        <v>-1.62</v>
      </c>
      <c r="G8180" s="6">
        <f t="shared" si="997"/>
        <v>9.5536501249915152E-5</v>
      </c>
      <c r="J8180" s="1">
        <f t="array" ref="J8180:K8180">MMULT(E8180:G8180,$H$4:$I$6)</f>
        <v>1.1159999999999994</v>
      </c>
      <c r="K8180" s="1">
        <v>-1.6199044634987503</v>
      </c>
    </row>
    <row r="8181" spans="3:11" x14ac:dyDescent="0.25">
      <c r="C8181" s="1">
        <f t="shared" si="998"/>
        <v>74</v>
      </c>
      <c r="D8181" s="1">
        <f t="shared" si="994"/>
        <v>24</v>
      </c>
      <c r="E8181" s="2">
        <f t="shared" si="995"/>
        <v>1.4399999999999995</v>
      </c>
      <c r="F8181" s="2">
        <f t="shared" si="996"/>
        <v>-1.56</v>
      </c>
      <c r="G8181" s="6">
        <f t="shared" si="997"/>
        <v>1.563683229408665E-4</v>
      </c>
      <c r="J8181" s="1">
        <f t="array" ref="J8181:K8181">MMULT(E8181:G8181,$H$4:$I$6)</f>
        <v>1.1279999999999994</v>
      </c>
      <c r="K8181" s="1">
        <v>-1.5598436316770592</v>
      </c>
    </row>
    <row r="8182" spans="3:11" x14ac:dyDescent="0.25">
      <c r="C8182" s="1">
        <f t="shared" si="998"/>
        <v>74</v>
      </c>
      <c r="D8182" s="1">
        <f t="shared" si="994"/>
        <v>25</v>
      </c>
      <c r="E8182" s="2">
        <f t="shared" si="995"/>
        <v>1.4399999999999995</v>
      </c>
      <c r="F8182" s="2">
        <f t="shared" si="996"/>
        <v>-1.5</v>
      </c>
      <c r="G8182" s="6">
        <f t="shared" si="997"/>
        <v>2.5234633877227892E-4</v>
      </c>
      <c r="J8182" s="1">
        <f t="array" ref="J8182:K8182">MMULT(E8182:G8182,$H$4:$I$6)</f>
        <v>1.1399999999999995</v>
      </c>
      <c r="K8182" s="1">
        <v>-1.4997476536612278</v>
      </c>
    </row>
    <row r="8183" spans="3:11" x14ac:dyDescent="0.25">
      <c r="C8183" s="1">
        <f t="shared" si="998"/>
        <v>74</v>
      </c>
      <c r="D8183" s="1">
        <f t="shared" si="994"/>
        <v>26</v>
      </c>
      <c r="E8183" s="2">
        <f t="shared" si="995"/>
        <v>1.4399999999999995</v>
      </c>
      <c r="F8183" s="2">
        <f t="shared" si="996"/>
        <v>-1.44</v>
      </c>
      <c r="G8183" s="6">
        <f t="shared" si="997"/>
        <v>4.0152632280085834E-4</v>
      </c>
      <c r="J8183" s="1">
        <f t="array" ref="J8183:K8183">MMULT(E8183:G8183,$H$4:$I$6)</f>
        <v>1.1519999999999995</v>
      </c>
      <c r="K8183" s="1">
        <v>-1.4395984736771992</v>
      </c>
    </row>
    <row r="8184" spans="3:11" x14ac:dyDescent="0.25">
      <c r="C8184" s="1">
        <f t="shared" si="998"/>
        <v>74</v>
      </c>
      <c r="D8184" s="1">
        <f t="shared" si="994"/>
        <v>27</v>
      </c>
      <c r="E8184" s="2">
        <f t="shared" si="995"/>
        <v>1.4399999999999995</v>
      </c>
      <c r="F8184" s="2">
        <f t="shared" si="996"/>
        <v>-1.3800000000000001</v>
      </c>
      <c r="G8184" s="6">
        <f t="shared" si="997"/>
        <v>6.2994091770178561E-4</v>
      </c>
      <c r="J8184" s="1">
        <f t="array" ref="J8184:K8184">MMULT(E8184:G8184,$H$4:$I$6)</f>
        <v>1.1639999999999995</v>
      </c>
      <c r="K8184" s="1">
        <v>-1.3793700590822984</v>
      </c>
    </row>
    <row r="8185" spans="3:11" x14ac:dyDescent="0.25">
      <c r="C8185" s="1">
        <f t="shared" si="998"/>
        <v>74</v>
      </c>
      <c r="D8185" s="1">
        <f t="shared" si="994"/>
        <v>28</v>
      </c>
      <c r="E8185" s="2">
        <f t="shared" si="995"/>
        <v>1.4399999999999995</v>
      </c>
      <c r="F8185" s="2">
        <f t="shared" si="996"/>
        <v>-1.32</v>
      </c>
      <c r="G8185" s="6">
        <f t="shared" si="997"/>
        <v>9.7443842205506787E-4</v>
      </c>
      <c r="J8185" s="1">
        <f t="array" ref="J8185:K8185">MMULT(E8185:G8185,$H$4:$I$6)</f>
        <v>1.1759999999999995</v>
      </c>
      <c r="K8185" s="1">
        <v>-1.3190255615779449</v>
      </c>
    </row>
    <row r="8186" spans="3:11" x14ac:dyDescent="0.25">
      <c r="C8186" s="1">
        <f t="shared" si="998"/>
        <v>74</v>
      </c>
      <c r="D8186" s="1">
        <f t="shared" si="994"/>
        <v>29</v>
      </c>
      <c r="E8186" s="2">
        <f t="shared" si="995"/>
        <v>1.4399999999999995</v>
      </c>
      <c r="F8186" s="2">
        <f t="shared" si="996"/>
        <v>-1.26</v>
      </c>
      <c r="G8186" s="6">
        <f t="shared" si="997"/>
        <v>1.4862017373913942E-3</v>
      </c>
      <c r="J8186" s="1">
        <f t="array" ref="J8186:K8186">MMULT(E8186:G8186,$H$4:$I$6)</f>
        <v>1.1879999999999995</v>
      </c>
      <c r="K8186" s="1">
        <v>-1.2585137982626087</v>
      </c>
    </row>
    <row r="8187" spans="3:11" x14ac:dyDescent="0.25">
      <c r="C8187" s="1">
        <f t="shared" si="998"/>
        <v>74</v>
      </c>
      <c r="D8187" s="1">
        <f t="shared" si="994"/>
        <v>30</v>
      </c>
      <c r="E8187" s="2">
        <f t="shared" si="995"/>
        <v>1.4399999999999995</v>
      </c>
      <c r="F8187" s="2">
        <f t="shared" si="996"/>
        <v>-1.2000000000000002</v>
      </c>
      <c r="G8187" s="6">
        <f t="shared" si="997"/>
        <v>2.2349608156326376E-3</v>
      </c>
      <c r="J8187" s="1">
        <f t="array" ref="J8187:K8187">MMULT(E8187:G8187,$H$4:$I$6)</f>
        <v>1.1999999999999995</v>
      </c>
      <c r="K8187" s="1">
        <v>-1.1977650391843675</v>
      </c>
    </row>
    <row r="8188" spans="3:11" x14ac:dyDescent="0.25">
      <c r="C8188" s="1">
        <f t="shared" si="998"/>
        <v>74</v>
      </c>
      <c r="D8188" s="1">
        <f t="shared" si="994"/>
        <v>31</v>
      </c>
      <c r="E8188" s="2">
        <f t="shared" si="995"/>
        <v>1.4399999999999995</v>
      </c>
      <c r="F8188" s="2">
        <f t="shared" si="996"/>
        <v>-1.1400000000000001</v>
      </c>
      <c r="G8188" s="6">
        <f t="shared" si="997"/>
        <v>3.3138347339243266E-3</v>
      </c>
      <c r="J8188" s="1">
        <f t="array" ref="J8188:K8188">MMULT(E8188:G8188,$H$4:$I$6)</f>
        <v>1.2119999999999995</v>
      </c>
      <c r="K8188" s="1">
        <v>-1.1366861652660758</v>
      </c>
    </row>
    <row r="8189" spans="3:11" x14ac:dyDescent="0.25">
      <c r="C8189" s="1">
        <f t="shared" si="998"/>
        <v>74</v>
      </c>
      <c r="D8189" s="1">
        <f t="shared" si="994"/>
        <v>32</v>
      </c>
      <c r="E8189" s="2">
        <f t="shared" ref="E8189:E8220" si="999">MIN($L$6+C8189*$P$6,$M$6)</f>
        <v>1.4399999999999995</v>
      </c>
      <c r="F8189" s="2">
        <f t="shared" ref="F8189:F8220" si="1000">MIN(  $L$9+D8189*$P$9, $M$9)</f>
        <v>-1.08</v>
      </c>
      <c r="G8189" s="6">
        <f t="shared" si="997"/>
        <v>4.8446294164276402E-3</v>
      </c>
      <c r="J8189" s="1">
        <f t="array" ref="J8189:K8189">MMULT(E8189:G8189,$H$4:$I$6)</f>
        <v>1.2239999999999995</v>
      </c>
      <c r="K8189" s="1">
        <v>-1.0751553705835724</v>
      </c>
    </row>
    <row r="8190" spans="3:11" x14ac:dyDescent="0.25">
      <c r="C8190" s="1">
        <f t="shared" si="998"/>
        <v>74</v>
      </c>
      <c r="D8190" s="1">
        <f t="shared" si="994"/>
        <v>33</v>
      </c>
      <c r="E8190" s="2">
        <f t="shared" si="999"/>
        <v>1.4399999999999995</v>
      </c>
      <c r="F8190" s="2">
        <f t="shared" si="1000"/>
        <v>-1.02</v>
      </c>
      <c r="G8190" s="6">
        <f t="shared" si="997"/>
        <v>6.9832736659172952E-3</v>
      </c>
      <c r="J8190" s="1">
        <f t="array" ref="J8190:K8190">MMULT(E8190:G8190,$H$4:$I$6)</f>
        <v>1.2359999999999995</v>
      </c>
      <c r="K8190" s="1">
        <v>-1.0130167263340828</v>
      </c>
    </row>
    <row r="8191" spans="3:11" x14ac:dyDescent="0.25">
      <c r="C8191" s="1">
        <f t="shared" si="998"/>
        <v>74</v>
      </c>
      <c r="D8191" s="1">
        <f t="shared" si="994"/>
        <v>34</v>
      </c>
      <c r="E8191" s="2">
        <f t="shared" si="999"/>
        <v>1.4399999999999995</v>
      </c>
      <c r="F8191" s="2">
        <f t="shared" si="1000"/>
        <v>-0.96</v>
      </c>
      <c r="G8191" s="6">
        <f t="shared" si="997"/>
        <v>9.9249047065121995E-3</v>
      </c>
      <c r="J8191" s="1">
        <f t="array" ref="J8191:K8191">MMULT(E8191:G8191,$H$4:$I$6)</f>
        <v>1.2479999999999996</v>
      </c>
      <c r="K8191" s="1">
        <v>-0.95007509529348777</v>
      </c>
    </row>
    <row r="8192" spans="3:11" x14ac:dyDescent="0.25">
      <c r="C8192" s="1">
        <f t="shared" si="998"/>
        <v>74</v>
      </c>
      <c r="D8192" s="1">
        <f t="shared" si="994"/>
        <v>35</v>
      </c>
      <c r="E8192" s="2">
        <f t="shared" si="999"/>
        <v>1.4399999999999995</v>
      </c>
      <c r="F8192" s="2">
        <f t="shared" si="1000"/>
        <v>-0.89999999999999991</v>
      </c>
      <c r="G8192" s="6">
        <f t="shared" si="997"/>
        <v>1.3907927341021168E-2</v>
      </c>
      <c r="J8192" s="1">
        <f t="array" ref="J8192:K8192">MMULT(E8192:G8192,$H$4:$I$6)</f>
        <v>1.2599999999999996</v>
      </c>
      <c r="K8192" s="1">
        <v>-0.88609207265897871</v>
      </c>
    </row>
    <row r="8193" spans="3:11" x14ac:dyDescent="0.25">
      <c r="C8193" s="1">
        <f t="shared" si="998"/>
        <v>74</v>
      </c>
      <c r="D8193" s="1">
        <f t="shared" si="994"/>
        <v>36</v>
      </c>
      <c r="E8193" s="2">
        <f t="shared" si="999"/>
        <v>1.4399999999999995</v>
      </c>
      <c r="F8193" s="2">
        <f t="shared" si="1000"/>
        <v>-0.83999999999999986</v>
      </c>
      <c r="G8193" s="6">
        <f t="shared" si="997"/>
        <v>1.9216189128328905E-2</v>
      </c>
      <c r="J8193" s="1">
        <f t="array" ref="J8193:K8193">MMULT(E8193:G8193,$H$4:$I$6)</f>
        <v>1.2719999999999996</v>
      </c>
      <c r="K8193" s="1">
        <v>-0.82078381087167096</v>
      </c>
    </row>
    <row r="8194" spans="3:11" x14ac:dyDescent="0.25">
      <c r="C8194" s="1">
        <f t="shared" si="998"/>
        <v>74</v>
      </c>
      <c r="D8194" s="1">
        <f t="shared" si="994"/>
        <v>37</v>
      </c>
      <c r="E8194" s="2">
        <f t="shared" si="999"/>
        <v>1.4399999999999995</v>
      </c>
      <c r="F8194" s="2">
        <f t="shared" si="1000"/>
        <v>-0.78000000000000025</v>
      </c>
      <c r="G8194" s="6">
        <f t="shared" si="997"/>
        <v>2.6178267402825139E-2</v>
      </c>
      <c r="J8194" s="1">
        <f t="array" ref="J8194:K8194">MMULT(E8194:G8194,$H$4:$I$6)</f>
        <v>1.2839999999999994</v>
      </c>
      <c r="K8194" s="1">
        <v>-0.75382173259717511</v>
      </c>
    </row>
    <row r="8195" spans="3:11" x14ac:dyDescent="0.25">
      <c r="C8195" s="1">
        <f t="shared" si="998"/>
        <v>74</v>
      </c>
      <c r="D8195" s="1">
        <f t="shared" si="994"/>
        <v>38</v>
      </c>
      <c r="E8195" s="2">
        <f t="shared" si="999"/>
        <v>1.4399999999999995</v>
      </c>
      <c r="F8195" s="2">
        <f t="shared" si="1000"/>
        <v>-0.7200000000000002</v>
      </c>
      <c r="G8195" s="6">
        <f t="shared" si="997"/>
        <v>3.5162789312009411E-2</v>
      </c>
      <c r="J8195" s="1">
        <f t="array" ref="J8195:K8195">MMULT(E8195:G8195,$H$4:$I$6)</f>
        <v>1.2959999999999994</v>
      </c>
      <c r="K8195" s="1">
        <v>-0.68483721068799075</v>
      </c>
    </row>
    <row r="8196" spans="3:11" x14ac:dyDescent="0.25">
      <c r="C8196" s="1">
        <f t="shared" si="998"/>
        <v>74</v>
      </c>
      <c r="D8196" s="1">
        <f t="shared" si="994"/>
        <v>39</v>
      </c>
      <c r="E8196" s="2">
        <f t="shared" si="999"/>
        <v>1.4399999999999995</v>
      </c>
      <c r="F8196" s="2">
        <f t="shared" si="1000"/>
        <v>-0.66000000000000014</v>
      </c>
      <c r="G8196" s="6">
        <f t="shared" si="997"/>
        <v>4.6568743610277248E-2</v>
      </c>
      <c r="J8196" s="1">
        <f t="array" ref="J8196:K8196">MMULT(E8196:G8196,$H$4:$I$6)</f>
        <v>1.3079999999999994</v>
      </c>
      <c r="K8196" s="1">
        <v>-0.61343125638972285</v>
      </c>
    </row>
    <row r="8197" spans="3:11" x14ac:dyDescent="0.25">
      <c r="C8197" s="1">
        <f t="shared" si="998"/>
        <v>74</v>
      </c>
      <c r="D8197" s="1">
        <f t="shared" si="994"/>
        <v>40</v>
      </c>
      <c r="E8197" s="2">
        <f t="shared" si="999"/>
        <v>1.4399999999999995</v>
      </c>
      <c r="F8197" s="2">
        <f t="shared" si="1000"/>
        <v>-0.60000000000000009</v>
      </c>
      <c r="G8197" s="6">
        <f t="shared" si="997"/>
        <v>6.0809930578681434E-2</v>
      </c>
      <c r="J8197" s="1">
        <f t="array" ref="J8197:K8197">MMULT(E8197:G8197,$H$4:$I$6)</f>
        <v>1.3199999999999994</v>
      </c>
      <c r="K8197" s="1">
        <v>-0.53919006942131864</v>
      </c>
    </row>
    <row r="8198" spans="3:11" x14ac:dyDescent="0.25">
      <c r="C8198" s="1">
        <f t="shared" si="998"/>
        <v>74</v>
      </c>
      <c r="D8198" s="1">
        <f t="shared" si="994"/>
        <v>41</v>
      </c>
      <c r="E8198" s="2">
        <f t="shared" si="999"/>
        <v>1.4399999999999995</v>
      </c>
      <c r="F8198" s="2">
        <f t="shared" si="1000"/>
        <v>-0.54</v>
      </c>
      <c r="G8198" s="6">
        <f t="shared" si="997"/>
        <v>7.829306189990147E-2</v>
      </c>
      <c r="J8198" s="1">
        <f t="array" ref="J8198:K8198">MMULT(E8198:G8198,$H$4:$I$6)</f>
        <v>1.3319999999999994</v>
      </c>
      <c r="K8198" s="1">
        <v>-0.46170693810009855</v>
      </c>
    </row>
    <row r="8199" spans="3:11" x14ac:dyDescent="0.25">
      <c r="C8199" s="1">
        <f t="shared" si="998"/>
        <v>74</v>
      </c>
      <c r="D8199" s="1">
        <f t="shared" si="994"/>
        <v>42</v>
      </c>
      <c r="E8199" s="2">
        <f t="shared" si="999"/>
        <v>1.4399999999999995</v>
      </c>
      <c r="F8199" s="2">
        <f t="shared" si="1000"/>
        <v>-0.48</v>
      </c>
      <c r="G8199" s="6">
        <f t="shared" si="997"/>
        <v>9.9389574630422778E-2</v>
      </c>
      <c r="J8199" s="1">
        <f t="array" ref="J8199:K8199">MMULT(E8199:G8199,$H$4:$I$6)</f>
        <v>1.3439999999999994</v>
      </c>
      <c r="K8199" s="1">
        <v>-0.38061042536957723</v>
      </c>
    </row>
    <row r="8200" spans="3:11" x14ac:dyDescent="0.25">
      <c r="C8200" s="1">
        <f t="shared" si="998"/>
        <v>74</v>
      </c>
      <c r="D8200" s="1">
        <f t="shared" si="994"/>
        <v>43</v>
      </c>
      <c r="E8200" s="2">
        <f t="shared" si="999"/>
        <v>1.4399999999999995</v>
      </c>
      <c r="F8200" s="2">
        <f t="shared" si="1000"/>
        <v>-0.41999999999999993</v>
      </c>
      <c r="G8200" s="6">
        <f t="shared" si="997"/>
        <v>0.12440194477264269</v>
      </c>
      <c r="J8200" s="1">
        <f t="array" ref="J8200:K8200">MMULT(E8200:G8200,$H$4:$I$6)</f>
        <v>1.3559999999999994</v>
      </c>
      <c r="K8200" s="1">
        <v>-0.29559805522735727</v>
      </c>
    </row>
    <row r="8201" spans="3:11" x14ac:dyDescent="0.25">
      <c r="C8201" s="1">
        <f t="shared" si="998"/>
        <v>74</v>
      </c>
      <c r="D8201" s="1">
        <f t="shared" si="994"/>
        <v>44</v>
      </c>
      <c r="E8201" s="2">
        <f t="shared" si="999"/>
        <v>1.4399999999999995</v>
      </c>
      <c r="F8201" s="2">
        <f t="shared" si="1000"/>
        <v>-0.36000000000000032</v>
      </c>
      <c r="G8201" s="6">
        <f t="shared" si="997"/>
        <v>0.1535261260124374</v>
      </c>
      <c r="J8201" s="1">
        <f t="array" ref="J8201:K8201">MMULT(E8201:G8201,$H$4:$I$6)</f>
        <v>1.3679999999999994</v>
      </c>
      <c r="K8201" s="1">
        <v>-0.20647387398756292</v>
      </c>
    </row>
    <row r="8202" spans="3:11" x14ac:dyDescent="0.25">
      <c r="C8202" s="1">
        <f t="shared" si="998"/>
        <v>74</v>
      </c>
      <c r="D8202" s="1">
        <f t="shared" si="994"/>
        <v>45</v>
      </c>
      <c r="E8202" s="2">
        <f t="shared" si="999"/>
        <v>1.4399999999999995</v>
      </c>
      <c r="F8202" s="2">
        <f t="shared" si="1000"/>
        <v>-0.30000000000000027</v>
      </c>
      <c r="G8202" s="6">
        <f t="shared" si="997"/>
        <v>0.18681261370410573</v>
      </c>
      <c r="J8202" s="1">
        <f t="array" ref="J8202:K8202">MMULT(E8202:G8202,$H$4:$I$6)</f>
        <v>1.3799999999999994</v>
      </c>
      <c r="K8202" s="1">
        <v>-0.11318738629589453</v>
      </c>
    </row>
    <row r="8203" spans="3:11" x14ac:dyDescent="0.25">
      <c r="C8203" s="1">
        <f t="shared" si="998"/>
        <v>74</v>
      </c>
      <c r="D8203" s="1">
        <f t="shared" si="994"/>
        <v>46</v>
      </c>
      <c r="E8203" s="2">
        <f t="shared" si="999"/>
        <v>1.4399999999999995</v>
      </c>
      <c r="F8203" s="2">
        <f t="shared" si="1000"/>
        <v>-0.24000000000000021</v>
      </c>
      <c r="G8203" s="6">
        <f t="shared" si="997"/>
        <v>0.22412942961242385</v>
      </c>
      <c r="J8203" s="1">
        <f t="array" ref="J8203:K8203">MMULT(E8203:G8203,$H$4:$I$6)</f>
        <v>1.3919999999999995</v>
      </c>
      <c r="K8203" s="1">
        <v>-1.587057038757636E-2</v>
      </c>
    </row>
    <row r="8204" spans="3:11" x14ac:dyDescent="0.25">
      <c r="C8204" s="1">
        <f t="shared" si="998"/>
        <v>74</v>
      </c>
      <c r="D8204" s="1">
        <f t="shared" si="994"/>
        <v>47</v>
      </c>
      <c r="E8204" s="2">
        <f t="shared" si="999"/>
        <v>1.4399999999999995</v>
      </c>
      <c r="F8204" s="2">
        <f t="shared" si="1000"/>
        <v>-0.18000000000000016</v>
      </c>
      <c r="G8204" s="6">
        <f t="shared" si="997"/>
        <v>0.26513090781214788</v>
      </c>
      <c r="J8204" s="1">
        <f t="array" ref="J8204:K8204">MMULT(E8204:G8204,$H$4:$I$6)</f>
        <v>1.4039999999999995</v>
      </c>
      <c r="K8204" s="1">
        <v>8.5130907812147716E-2</v>
      </c>
    </row>
    <row r="8205" spans="3:11" x14ac:dyDescent="0.25">
      <c r="C8205" s="1">
        <f t="shared" si="998"/>
        <v>74</v>
      </c>
      <c r="D8205" s="1">
        <f t="shared" si="994"/>
        <v>48</v>
      </c>
      <c r="E8205" s="2">
        <f t="shared" si="999"/>
        <v>1.4399999999999995</v>
      </c>
      <c r="F8205" s="2">
        <f t="shared" si="1000"/>
        <v>-0.12000000000000011</v>
      </c>
      <c r="G8205" s="6">
        <f t="shared" si="997"/>
        <v>0.30923640487252235</v>
      </c>
      <c r="J8205" s="1">
        <f t="array" ref="J8205:K8205">MMULT(E8205:G8205,$H$4:$I$6)</f>
        <v>1.4159999999999995</v>
      </c>
      <c r="K8205" s="1">
        <v>0.18923640487252225</v>
      </c>
    </row>
    <row r="8206" spans="3:11" x14ac:dyDescent="0.25">
      <c r="C8206" s="1">
        <f t="shared" si="998"/>
        <v>74</v>
      </c>
      <c r="D8206" s="1">
        <f t="shared" si="994"/>
        <v>49</v>
      </c>
      <c r="E8206" s="2">
        <f t="shared" si="999"/>
        <v>1.4399999999999995</v>
      </c>
      <c r="F8206" s="2">
        <f t="shared" si="1000"/>
        <v>-6.0000000000000053E-2</v>
      </c>
      <c r="G8206" s="6">
        <f t="shared" si="997"/>
        <v>0.35562284836834279</v>
      </c>
      <c r="J8206" s="1">
        <f t="array" ref="J8206:K8206">MMULT(E8206:G8206,$H$4:$I$6)</f>
        <v>1.4279999999999995</v>
      </c>
      <c r="K8206" s="1">
        <v>0.29562284836834274</v>
      </c>
    </row>
    <row r="8207" spans="3:11" x14ac:dyDescent="0.25">
      <c r="C8207" s="1">
        <f t="shared" si="998"/>
        <v>74</v>
      </c>
      <c r="D8207" s="1">
        <f t="shared" si="994"/>
        <v>50</v>
      </c>
      <c r="E8207" s="2">
        <f t="shared" si="999"/>
        <v>1.4399999999999995</v>
      </c>
      <c r="F8207" s="2">
        <f t="shared" si="1000"/>
        <v>0</v>
      </c>
      <c r="G8207" s="6">
        <f t="shared" si="997"/>
        <v>0.4032343124277129</v>
      </c>
      <c r="J8207" s="1">
        <f t="array" ref="J8207:K8207">MMULT(E8207:G8207,$H$4:$I$6)</f>
        <v>1.4399999999999995</v>
      </c>
      <c r="K8207" s="1">
        <v>0.4032343124277129</v>
      </c>
    </row>
    <row r="8208" spans="3:11" x14ac:dyDescent="0.25">
      <c r="C8208" s="1">
        <f t="shared" si="998"/>
        <v>74</v>
      </c>
      <c r="D8208" s="1">
        <f t="shared" si="994"/>
        <v>51</v>
      </c>
      <c r="E8208" s="2">
        <f t="shared" si="999"/>
        <v>1.4399999999999995</v>
      </c>
      <c r="F8208" s="2">
        <f t="shared" si="1000"/>
        <v>6.0000000000000053E-2</v>
      </c>
      <c r="G8208" s="6">
        <f t="shared" si="997"/>
        <v>0.45081056822943183</v>
      </c>
      <c r="J8208" s="1">
        <f t="array" ref="J8208:K8208">MMULT(E8208:G8208,$H$4:$I$6)</f>
        <v>1.4519999999999995</v>
      </c>
      <c r="K8208" s="1">
        <v>0.51081056822943194</v>
      </c>
    </row>
    <row r="8209" spans="3:11" x14ac:dyDescent="0.25">
      <c r="C8209" s="1">
        <f t="shared" si="998"/>
        <v>74</v>
      </c>
      <c r="D8209" s="1">
        <f t="shared" si="994"/>
        <v>52</v>
      </c>
      <c r="E8209" s="2">
        <f t="shared" si="999"/>
        <v>1.4399999999999995</v>
      </c>
      <c r="F8209" s="2">
        <f t="shared" si="1000"/>
        <v>0.12000000000000011</v>
      </c>
      <c r="G8209" s="6">
        <f t="shared" si="997"/>
        <v>0.49693487926406904</v>
      </c>
      <c r="J8209" s="1">
        <f t="array" ref="J8209:K8209">MMULT(E8209:G8209,$H$4:$I$6)</f>
        <v>1.4639999999999995</v>
      </c>
      <c r="K8209" s="1">
        <v>0.6169348792640692</v>
      </c>
    </row>
    <row r="8210" spans="3:11" x14ac:dyDescent="0.25">
      <c r="C8210" s="1">
        <f t="shared" si="998"/>
        <v>74</v>
      </c>
      <c r="D8210" s="1">
        <f t="shared" si="994"/>
        <v>53</v>
      </c>
      <c r="E8210" s="2">
        <f t="shared" si="999"/>
        <v>1.4399999999999995</v>
      </c>
      <c r="F8210" s="2">
        <f t="shared" si="1000"/>
        <v>0.17999999999999972</v>
      </c>
      <c r="G8210" s="6">
        <f t="shared" si="997"/>
        <v>0.54009935183841384</v>
      </c>
      <c r="J8210" s="1">
        <f t="array" ref="J8210:K8210">MMULT(E8210:G8210,$H$4:$I$6)</f>
        <v>1.4759999999999995</v>
      </c>
      <c r="K8210" s="1">
        <v>0.72009935183841356</v>
      </c>
    </row>
    <row r="8211" spans="3:11" x14ac:dyDescent="0.25">
      <c r="C8211" s="1">
        <f t="shared" si="998"/>
        <v>74</v>
      </c>
      <c r="D8211" s="1">
        <f t="shared" si="994"/>
        <v>54</v>
      </c>
      <c r="E8211" s="2">
        <f t="shared" si="999"/>
        <v>1.4399999999999995</v>
      </c>
      <c r="F8211" s="2">
        <f t="shared" si="1000"/>
        <v>0.23999999999999977</v>
      </c>
      <c r="G8211" s="6">
        <f t="shared" si="997"/>
        <v>0.57878413146168983</v>
      </c>
      <c r="J8211" s="1">
        <f t="array" ref="J8211:K8211">MMULT(E8211:G8211,$H$4:$I$6)</f>
        <v>1.4879999999999995</v>
      </c>
      <c r="K8211" s="1">
        <v>0.8187841314616896</v>
      </c>
    </row>
    <row r="8212" spans="3:11" x14ac:dyDescent="0.25">
      <c r="C8212" s="1">
        <f t="shared" si="998"/>
        <v>74</v>
      </c>
      <c r="D8212" s="1">
        <f t="shared" si="994"/>
        <v>55</v>
      </c>
      <c r="E8212" s="2">
        <f t="shared" si="999"/>
        <v>1.4399999999999995</v>
      </c>
      <c r="F8212" s="2">
        <f t="shared" si="1000"/>
        <v>0.29999999999999982</v>
      </c>
      <c r="G8212" s="6">
        <f t="shared" si="997"/>
        <v>0.61154491419118684</v>
      </c>
      <c r="J8212" s="1">
        <f t="array" ref="J8212:K8212">MMULT(E8212:G8212,$H$4:$I$6)</f>
        <v>1.4999999999999996</v>
      </c>
      <c r="K8212" s="1">
        <v>0.91154491419118666</v>
      </c>
    </row>
    <row r="8213" spans="3:11" x14ac:dyDescent="0.25">
      <c r="C8213" s="1">
        <f t="shared" si="998"/>
        <v>74</v>
      </c>
      <c r="D8213" s="1">
        <f t="shared" si="994"/>
        <v>56</v>
      </c>
      <c r="E8213" s="2">
        <f t="shared" si="999"/>
        <v>1.4399999999999995</v>
      </c>
      <c r="F8213" s="2">
        <f t="shared" si="1000"/>
        <v>0.35999999999999988</v>
      </c>
      <c r="G8213" s="6">
        <f t="shared" si="997"/>
        <v>0.6371018788023376</v>
      </c>
      <c r="J8213" s="1">
        <f t="array" ref="J8213:K8213">MMULT(E8213:G8213,$H$4:$I$6)</f>
        <v>1.5119999999999996</v>
      </c>
      <c r="K8213" s="1">
        <v>0.99710187880233747</v>
      </c>
    </row>
    <row r="8214" spans="3:11" x14ac:dyDescent="0.25">
      <c r="C8214" s="1">
        <f t="shared" si="998"/>
        <v>74</v>
      </c>
      <c r="D8214" s="1">
        <f t="shared" si="994"/>
        <v>57</v>
      </c>
      <c r="E8214" s="2">
        <f t="shared" si="999"/>
        <v>1.4399999999999995</v>
      </c>
      <c r="F8214" s="2">
        <f t="shared" si="1000"/>
        <v>0.41999999999999993</v>
      </c>
      <c r="G8214" s="6">
        <f t="shared" si="997"/>
        <v>0.65442246085445854</v>
      </c>
      <c r="J8214" s="1">
        <f t="array" ref="J8214:K8214">MMULT(E8214:G8214,$H$4:$I$6)</f>
        <v>1.5239999999999996</v>
      </c>
      <c r="K8214" s="1">
        <v>1.0744224608544584</v>
      </c>
    </row>
    <row r="8215" spans="3:11" x14ac:dyDescent="0.25">
      <c r="C8215" s="1">
        <f t="shared" si="998"/>
        <v>74</v>
      </c>
      <c r="D8215" s="1">
        <f t="shared" si="994"/>
        <v>58</v>
      </c>
      <c r="E8215" s="2">
        <f t="shared" si="999"/>
        <v>1.4399999999999995</v>
      </c>
      <c r="F8215" s="2">
        <f t="shared" si="1000"/>
        <v>0.48</v>
      </c>
      <c r="G8215" s="6">
        <f t="shared" si="997"/>
        <v>0.66279052489212387</v>
      </c>
      <c r="J8215" s="1">
        <f t="array" ref="J8215:K8215">MMULT(E8215:G8215,$H$4:$I$6)</f>
        <v>1.5359999999999996</v>
      </c>
      <c r="K8215" s="1">
        <v>1.1427905248921237</v>
      </c>
    </row>
    <row r="8216" spans="3:11" x14ac:dyDescent="0.25">
      <c r="C8216" s="1">
        <f t="shared" si="998"/>
        <v>74</v>
      </c>
      <c r="D8216" s="1">
        <f t="shared" si="994"/>
        <v>59</v>
      </c>
      <c r="E8216" s="2">
        <f t="shared" si="999"/>
        <v>1.4399999999999995</v>
      </c>
      <c r="F8216" s="2">
        <f t="shared" si="1000"/>
        <v>0.54</v>
      </c>
      <c r="G8216" s="6">
        <f t="shared" si="997"/>
        <v>0.66185548080810774</v>
      </c>
      <c r="J8216" s="1">
        <f t="array" ref="J8216:K8216">MMULT(E8216:G8216,$H$4:$I$6)</f>
        <v>1.5479999999999996</v>
      </c>
      <c r="K8216" s="1">
        <v>1.2018554808081077</v>
      </c>
    </row>
    <row r="8217" spans="3:11" x14ac:dyDescent="0.25">
      <c r="C8217" s="1">
        <f t="shared" si="998"/>
        <v>74</v>
      </c>
      <c r="D8217" s="1">
        <f t="shared" si="994"/>
        <v>60</v>
      </c>
      <c r="E8217" s="2">
        <f t="shared" si="999"/>
        <v>1.4399999999999995</v>
      </c>
      <c r="F8217" s="2">
        <f t="shared" si="1000"/>
        <v>0.59999999999999964</v>
      </c>
      <c r="G8217" s="6">
        <f t="shared" si="997"/>
        <v>0.6516566504002782</v>
      </c>
      <c r="J8217" s="1">
        <f t="array" ref="J8217:K8217">MMULT(E8217:G8217,$H$4:$I$6)</f>
        <v>1.5599999999999994</v>
      </c>
      <c r="K8217" s="1">
        <v>1.2516566504002777</v>
      </c>
    </row>
    <row r="8218" spans="3:11" x14ac:dyDescent="0.25">
      <c r="C8218" s="1">
        <f t="shared" si="998"/>
        <v>74</v>
      </c>
      <c r="D8218" s="1">
        <f t="shared" si="994"/>
        <v>61</v>
      </c>
      <c r="E8218" s="2">
        <f t="shared" si="999"/>
        <v>1.4399999999999995</v>
      </c>
      <c r="F8218" s="2">
        <f t="shared" si="1000"/>
        <v>0.6599999999999997</v>
      </c>
      <c r="G8218" s="6">
        <f t="shared" si="997"/>
        <v>0.63262052422287496</v>
      </c>
      <c r="J8218" s="1">
        <f t="array" ref="J8218:K8218">MMULT(E8218:G8218,$H$4:$I$6)</f>
        <v>1.5719999999999994</v>
      </c>
      <c r="K8218" s="1">
        <v>1.2926205242228748</v>
      </c>
    </row>
    <row r="8219" spans="3:11" x14ac:dyDescent="0.25">
      <c r="C8219" s="1">
        <f t="shared" si="998"/>
        <v>74</v>
      </c>
      <c r="D8219" s="1">
        <f t="shared" si="994"/>
        <v>62</v>
      </c>
      <c r="E8219" s="2">
        <f t="shared" si="999"/>
        <v>1.4399999999999995</v>
      </c>
      <c r="F8219" s="2">
        <f t="shared" si="1000"/>
        <v>0.71999999999999975</v>
      </c>
      <c r="G8219" s="6">
        <f t="shared" si="997"/>
        <v>0.6055311753965823</v>
      </c>
      <c r="J8219" s="1">
        <f t="array" ref="J8219:K8219">MMULT(E8219:G8219,$H$4:$I$6)</f>
        <v>1.5839999999999994</v>
      </c>
      <c r="K8219" s="1">
        <v>1.3255311753965819</v>
      </c>
    </row>
    <row r="8220" spans="3:11" x14ac:dyDescent="0.25">
      <c r="C8220" s="1">
        <f t="shared" si="998"/>
        <v>74</v>
      </c>
      <c r="D8220" s="1">
        <f t="shared" si="994"/>
        <v>63</v>
      </c>
      <c r="E8220" s="2">
        <f t="shared" si="999"/>
        <v>1.4399999999999995</v>
      </c>
      <c r="F8220" s="2">
        <f t="shared" si="1000"/>
        <v>0.7799999999999998</v>
      </c>
      <c r="G8220" s="6">
        <f t="shared" si="997"/>
        <v>0.57147669043144222</v>
      </c>
      <c r="J8220" s="1">
        <f t="array" ref="J8220:K8220">MMULT(E8220:G8220,$H$4:$I$6)</f>
        <v>1.5959999999999994</v>
      </c>
      <c r="K8220" s="1">
        <v>1.3514766904314421</v>
      </c>
    </row>
    <row r="8221" spans="3:11" x14ac:dyDescent="0.25">
      <c r="C8221" s="1">
        <f t="shared" si="998"/>
        <v>74</v>
      </c>
      <c r="D8221" s="1">
        <f t="shared" ref="D8221:D8257" si="1001">D8111</f>
        <v>64</v>
      </c>
      <c r="E8221" s="2">
        <f t="shared" ref="E8221:E8257" si="1002">MIN($L$6+C8221*$P$6,$M$6)</f>
        <v>1.4399999999999995</v>
      </c>
      <c r="F8221" s="2">
        <f t="shared" ref="F8221:F8257" si="1003">MIN(  $L$9+D8221*$P$9, $M$9)</f>
        <v>0.83999999999999986</v>
      </c>
      <c r="G8221" s="6">
        <f t="shared" ref="G8221:G8284" si="1004">$F$6  *   1/(   2*PI()*$N$3*$O$3*SQRT(1-$P$3^2)   )  * EXP( -  ( ( (E8221-$L$3)/$N$3   )^2   +   ((F8221-$M$3)  /$O$3  )^2   - 2*$P$3*(  (E8221-$L$3)/$N$3)*(  (F8221-$M$3)/$O$3)    ) /(  1-$P$3^2   )    )</f>
        <v>0.53177671668239312</v>
      </c>
      <c r="J8221" s="1">
        <f t="array" ref="J8221:K8221">MMULT(E8221:G8221,$H$4:$I$6)</f>
        <v>1.6079999999999994</v>
      </c>
      <c r="K8221" s="1">
        <v>1.3717767166823931</v>
      </c>
    </row>
    <row r="8222" spans="3:11" x14ac:dyDescent="0.25">
      <c r="C8222" s="1">
        <f t="shared" ref="C8222:C8257" si="1005">C8221</f>
        <v>74</v>
      </c>
      <c r="D8222" s="1">
        <f t="shared" si="1001"/>
        <v>65</v>
      </c>
      <c r="E8222" s="2">
        <f t="shared" si="1002"/>
        <v>1.4399999999999995</v>
      </c>
      <c r="F8222" s="2">
        <f t="shared" si="1003"/>
        <v>0.89999999999999991</v>
      </c>
      <c r="G8222" s="6">
        <f t="shared" si="1004"/>
        <v>0.48789784440196826</v>
      </c>
      <c r="J8222" s="1">
        <f t="array" ref="J8222:K8222">MMULT(E8222:G8222,$H$4:$I$6)</f>
        <v>1.6199999999999994</v>
      </c>
      <c r="K8222" s="1">
        <v>1.3878978444019681</v>
      </c>
    </row>
    <row r="8223" spans="3:11" x14ac:dyDescent="0.25">
      <c r="C8223" s="1">
        <f t="shared" si="1005"/>
        <v>74</v>
      </c>
      <c r="D8223" s="1">
        <f t="shared" si="1001"/>
        <v>66</v>
      </c>
      <c r="E8223" s="2">
        <f t="shared" si="1002"/>
        <v>1.4399999999999995</v>
      </c>
      <c r="F8223" s="2">
        <f t="shared" si="1003"/>
        <v>0.96</v>
      </c>
      <c r="G8223" s="6">
        <f t="shared" si="1004"/>
        <v>0.44136436313694505</v>
      </c>
      <c r="J8223" s="1">
        <f t="array" ref="J8223:K8223">MMULT(E8223:G8223,$H$4:$I$6)</f>
        <v>1.6319999999999995</v>
      </c>
      <c r="K8223" s="1">
        <v>1.401364363136945</v>
      </c>
    </row>
    <row r="8224" spans="3:11" x14ac:dyDescent="0.25">
      <c r="C8224" s="1">
        <f t="shared" si="1005"/>
        <v>74</v>
      </c>
      <c r="D8224" s="1">
        <f t="shared" si="1001"/>
        <v>67</v>
      </c>
      <c r="E8224" s="2">
        <f t="shared" si="1002"/>
        <v>1.4399999999999995</v>
      </c>
      <c r="F8224" s="2">
        <f t="shared" si="1003"/>
        <v>1.0199999999999996</v>
      </c>
      <c r="G8224" s="6">
        <f t="shared" si="1004"/>
        <v>0.39367189690723214</v>
      </c>
      <c r="J8224" s="1">
        <f t="array" ref="J8224:K8224">MMULT(E8224:G8224,$H$4:$I$6)</f>
        <v>1.6439999999999995</v>
      </c>
      <c r="K8224" s="1">
        <v>1.4136718969072317</v>
      </c>
    </row>
    <row r="8225" spans="3:11" x14ac:dyDescent="0.25">
      <c r="C8225" s="1">
        <f t="shared" si="1005"/>
        <v>74</v>
      </c>
      <c r="D8225" s="1">
        <f t="shared" si="1001"/>
        <v>68</v>
      </c>
      <c r="E8225" s="2">
        <f t="shared" si="1002"/>
        <v>1.4399999999999995</v>
      </c>
      <c r="F8225" s="2">
        <f t="shared" si="1003"/>
        <v>1.08</v>
      </c>
      <c r="G8225" s="6">
        <f t="shared" si="1004"/>
        <v>0.34621058779780767</v>
      </c>
      <c r="J8225" s="1">
        <f t="array" ref="J8225:K8225">MMULT(E8225:G8225,$H$4:$I$6)</f>
        <v>1.6559999999999995</v>
      </c>
      <c r="K8225" s="1">
        <v>1.4262105877978077</v>
      </c>
    </row>
    <row r="8226" spans="3:11" x14ac:dyDescent="0.25">
      <c r="C8226" s="1">
        <f t="shared" si="1005"/>
        <v>74</v>
      </c>
      <c r="D8226" s="1">
        <f t="shared" si="1001"/>
        <v>69</v>
      </c>
      <c r="E8226" s="2">
        <f t="shared" si="1002"/>
        <v>1.4399999999999995</v>
      </c>
      <c r="F8226" s="2">
        <f t="shared" si="1003"/>
        <v>1.1399999999999997</v>
      </c>
      <c r="G8226" s="6">
        <f t="shared" si="1004"/>
        <v>0.3002030232317705</v>
      </c>
      <c r="J8226" s="1">
        <f t="array" ref="J8226:K8226">MMULT(E8226:G8226,$H$4:$I$6)</f>
        <v>1.6679999999999995</v>
      </c>
      <c r="K8226" s="1">
        <v>1.4402030232317702</v>
      </c>
    </row>
    <row r="8227" spans="3:11" x14ac:dyDescent="0.25">
      <c r="C8227" s="1">
        <f t="shared" si="1005"/>
        <v>74</v>
      </c>
      <c r="D8227" s="1">
        <f t="shared" si="1001"/>
        <v>70</v>
      </c>
      <c r="E8227" s="2">
        <f t="shared" si="1002"/>
        <v>1.4399999999999995</v>
      </c>
      <c r="F8227" s="2">
        <f t="shared" si="1003"/>
        <v>1.2000000000000002</v>
      </c>
      <c r="G8227" s="6">
        <f t="shared" si="1004"/>
        <v>0.25666021962529095</v>
      </c>
      <c r="J8227" s="1">
        <f t="array" ref="J8227:K8227">MMULT(E8227:G8227,$H$4:$I$6)</f>
        <v>1.6799999999999995</v>
      </c>
      <c r="K8227" s="1">
        <v>1.4566602196252911</v>
      </c>
    </row>
    <row r="8228" spans="3:11" x14ac:dyDescent="0.25">
      <c r="C8228" s="1">
        <f t="shared" si="1005"/>
        <v>74</v>
      </c>
      <c r="D8228" s="1">
        <f t="shared" si="1001"/>
        <v>71</v>
      </c>
      <c r="E8228" s="2">
        <f t="shared" si="1002"/>
        <v>1.4399999999999995</v>
      </c>
      <c r="F8228" s="2">
        <f t="shared" si="1003"/>
        <v>1.2599999999999998</v>
      </c>
      <c r="G8228" s="6">
        <f t="shared" si="1004"/>
        <v>0.21635694742125822</v>
      </c>
      <c r="J8228" s="1">
        <f t="array" ref="J8228:K8228">MMULT(E8228:G8228,$H$4:$I$6)</f>
        <v>1.6919999999999995</v>
      </c>
      <c r="K8228" s="1">
        <v>1.4763569474212579</v>
      </c>
    </row>
    <row r="8229" spans="3:11" x14ac:dyDescent="0.25">
      <c r="C8229" s="1">
        <f t="shared" si="1005"/>
        <v>74</v>
      </c>
      <c r="D8229" s="1">
        <f t="shared" si="1001"/>
        <v>72</v>
      </c>
      <c r="E8229" s="2">
        <f t="shared" si="1002"/>
        <v>1.4399999999999995</v>
      </c>
      <c r="F8229" s="2">
        <f t="shared" si="1003"/>
        <v>1.3200000000000003</v>
      </c>
      <c r="G8229" s="6">
        <f t="shared" si="1004"/>
        <v>0.1798257635179546</v>
      </c>
      <c r="J8229" s="1">
        <f t="array" ref="J8229:K8229">MMULT(E8229:G8229,$H$4:$I$6)</f>
        <v>1.7039999999999995</v>
      </c>
      <c r="K8229" s="1">
        <v>1.4998257635179548</v>
      </c>
    </row>
    <row r="8230" spans="3:11" x14ac:dyDescent="0.25">
      <c r="C8230" s="1">
        <f t="shared" si="1005"/>
        <v>74</v>
      </c>
      <c r="D8230" s="1">
        <f t="shared" si="1001"/>
        <v>73</v>
      </c>
      <c r="E8230" s="2">
        <f t="shared" si="1002"/>
        <v>1.4399999999999995</v>
      </c>
      <c r="F8230" s="2">
        <f t="shared" si="1003"/>
        <v>1.38</v>
      </c>
      <c r="G8230" s="6">
        <f t="shared" si="1004"/>
        <v>0.14736751637725187</v>
      </c>
      <c r="J8230" s="1">
        <f t="array" ref="J8230:K8230">MMULT(E8230:G8230,$H$4:$I$6)</f>
        <v>1.7159999999999995</v>
      </c>
      <c r="K8230" s="1">
        <v>1.5273675163772518</v>
      </c>
    </row>
    <row r="8231" spans="3:11" x14ac:dyDescent="0.25">
      <c r="C8231" s="1">
        <f t="shared" si="1005"/>
        <v>74</v>
      </c>
      <c r="D8231" s="1">
        <f t="shared" si="1001"/>
        <v>74</v>
      </c>
      <c r="E8231" s="2">
        <f t="shared" si="1002"/>
        <v>1.4399999999999995</v>
      </c>
      <c r="F8231" s="2">
        <f t="shared" si="1003"/>
        <v>1.4399999999999995</v>
      </c>
      <c r="G8231" s="6">
        <f t="shared" si="1004"/>
        <v>0.11907494770634443</v>
      </c>
      <c r="J8231" s="1">
        <f t="array" ref="J8231:K8231">MMULT(E8231:G8231,$H$4:$I$6)</f>
        <v>1.7279999999999993</v>
      </c>
      <c r="K8231" s="1">
        <v>1.5590749477063439</v>
      </c>
    </row>
    <row r="8232" spans="3:11" x14ac:dyDescent="0.25">
      <c r="C8232" s="1">
        <f t="shared" si="1005"/>
        <v>74</v>
      </c>
      <c r="D8232" s="1">
        <f t="shared" si="1001"/>
        <v>75</v>
      </c>
      <c r="E8232" s="2">
        <f t="shared" si="1002"/>
        <v>1.4399999999999995</v>
      </c>
      <c r="F8232" s="2">
        <f t="shared" si="1003"/>
        <v>1.5</v>
      </c>
      <c r="G8232" s="6">
        <f t="shared" si="1004"/>
        <v>9.4865394787018414E-2</v>
      </c>
      <c r="J8232" s="1">
        <f t="array" ref="J8232:K8232">MMULT(E8232:G8232,$H$4:$I$6)</f>
        <v>1.7399999999999995</v>
      </c>
      <c r="K8232" s="1">
        <v>1.5948653947870184</v>
      </c>
    </row>
    <row r="8233" spans="3:11" x14ac:dyDescent="0.25">
      <c r="C8233" s="1">
        <f t="shared" si="1005"/>
        <v>74</v>
      </c>
      <c r="D8233" s="1">
        <f t="shared" si="1001"/>
        <v>76</v>
      </c>
      <c r="E8233" s="2">
        <f t="shared" si="1002"/>
        <v>1.4399999999999995</v>
      </c>
      <c r="F8233" s="2">
        <f t="shared" si="1003"/>
        <v>1.5599999999999996</v>
      </c>
      <c r="G8233" s="6">
        <f t="shared" si="1004"/>
        <v>7.4518485726866784E-2</v>
      </c>
      <c r="J8233" s="1">
        <f t="array" ref="J8233:K8233">MMULT(E8233:G8233,$H$4:$I$6)</f>
        <v>1.7519999999999993</v>
      </c>
      <c r="K8233" s="1">
        <v>1.6345184857268664</v>
      </c>
    </row>
    <row r="8234" spans="3:11" x14ac:dyDescent="0.25">
      <c r="C8234" s="1">
        <f t="shared" si="1005"/>
        <v>74</v>
      </c>
      <c r="D8234" s="1">
        <f t="shared" si="1001"/>
        <v>77</v>
      </c>
      <c r="E8234" s="2">
        <f t="shared" si="1002"/>
        <v>1.4399999999999995</v>
      </c>
      <c r="F8234" s="2">
        <f t="shared" si="1003"/>
        <v>1.62</v>
      </c>
      <c r="G8234" s="6">
        <f t="shared" si="1004"/>
        <v>5.7715040881661545E-2</v>
      </c>
      <c r="J8234" s="1">
        <f t="array" ref="J8234:K8234">MMULT(E8234:G8234,$H$4:$I$6)</f>
        <v>1.7639999999999996</v>
      </c>
      <c r="K8234" s="1">
        <v>1.6777150408816617</v>
      </c>
    </row>
    <row r="8235" spans="3:11" x14ac:dyDescent="0.25">
      <c r="C8235" s="1">
        <f t="shared" si="1005"/>
        <v>74</v>
      </c>
      <c r="D8235" s="1">
        <f t="shared" si="1001"/>
        <v>78</v>
      </c>
      <c r="E8235" s="2">
        <f t="shared" si="1002"/>
        <v>1.4399999999999995</v>
      </c>
      <c r="F8235" s="2">
        <f t="shared" si="1003"/>
        <v>1.6799999999999997</v>
      </c>
      <c r="G8235" s="6">
        <f t="shared" si="1004"/>
        <v>4.4074031519637569E-2</v>
      </c>
      <c r="J8235" s="1">
        <f t="array" ref="J8235:K8235">MMULT(E8235:G8235,$H$4:$I$6)</f>
        <v>1.7759999999999994</v>
      </c>
      <c r="K8235" s="1">
        <v>1.7240740315196372</v>
      </c>
    </row>
    <row r="8236" spans="3:11" x14ac:dyDescent="0.25">
      <c r="C8236" s="1">
        <f t="shared" si="1005"/>
        <v>74</v>
      </c>
      <c r="D8236" s="1">
        <f t="shared" si="1001"/>
        <v>79</v>
      </c>
      <c r="E8236" s="2">
        <f t="shared" si="1002"/>
        <v>1.4399999999999995</v>
      </c>
      <c r="F8236" s="2">
        <f t="shared" si="1003"/>
        <v>1.7400000000000002</v>
      </c>
      <c r="G8236" s="6">
        <f t="shared" si="1004"/>
        <v>3.318526820556264E-2</v>
      </c>
      <c r="J8236" s="1">
        <f t="array" ref="J8236:K8236">MMULT(E8236:G8236,$H$4:$I$6)</f>
        <v>1.7879999999999996</v>
      </c>
      <c r="K8236" s="1">
        <v>1.7731852682055629</v>
      </c>
    </row>
    <row r="8237" spans="3:11" x14ac:dyDescent="0.25">
      <c r="C8237" s="1">
        <f t="shared" si="1005"/>
        <v>74</v>
      </c>
      <c r="D8237" s="1">
        <f t="shared" si="1001"/>
        <v>80</v>
      </c>
      <c r="E8237" s="2">
        <f t="shared" si="1002"/>
        <v>1.4399999999999995</v>
      </c>
      <c r="F8237" s="2">
        <f t="shared" si="1003"/>
        <v>1.7999999999999998</v>
      </c>
      <c r="G8237" s="6">
        <f t="shared" si="1004"/>
        <v>2.4636367274541167E-2</v>
      </c>
      <c r="J8237" s="1">
        <f t="array" ref="J8237:K8237">MMULT(E8237:G8237,$H$4:$I$6)</f>
        <v>1.7999999999999994</v>
      </c>
      <c r="K8237" s="1">
        <v>1.8246363672745409</v>
      </c>
    </row>
    <row r="8238" spans="3:11" x14ac:dyDescent="0.25">
      <c r="C8238" s="1">
        <f t="shared" si="1005"/>
        <v>74</v>
      </c>
      <c r="D8238" s="1">
        <f t="shared" si="1001"/>
        <v>81</v>
      </c>
      <c r="E8238" s="2">
        <f t="shared" si="1002"/>
        <v>1.4399999999999995</v>
      </c>
      <c r="F8238" s="2">
        <f t="shared" si="1003"/>
        <v>1.8599999999999994</v>
      </c>
      <c r="G8238" s="6">
        <f t="shared" si="1004"/>
        <v>1.8033365767612674E-2</v>
      </c>
      <c r="J8238" s="1">
        <f t="array" ref="J8238:K8238">MMULT(E8238:G8238,$H$4:$I$6)</f>
        <v>1.8119999999999994</v>
      </c>
      <c r="K8238" s="1">
        <v>1.878033365767612</v>
      </c>
    </row>
    <row r="8239" spans="3:11" x14ac:dyDescent="0.25">
      <c r="C8239" s="1">
        <f t="shared" si="1005"/>
        <v>74</v>
      </c>
      <c r="D8239" s="1">
        <f t="shared" si="1001"/>
        <v>82</v>
      </c>
      <c r="E8239" s="2">
        <f t="shared" si="1002"/>
        <v>1.4399999999999995</v>
      </c>
      <c r="F8239" s="2">
        <f t="shared" si="1003"/>
        <v>1.92</v>
      </c>
      <c r="G8239" s="6">
        <f t="shared" si="1004"/>
        <v>1.3015045685997848E-2</v>
      </c>
      <c r="J8239" s="1">
        <f t="array" ref="J8239:K8239">MMULT(E8239:G8239,$H$4:$I$6)</f>
        <v>1.8239999999999994</v>
      </c>
      <c r="K8239" s="1">
        <v>1.9330150456859978</v>
      </c>
    </row>
    <row r="8240" spans="3:11" x14ac:dyDescent="0.25">
      <c r="C8240" s="1">
        <f t="shared" si="1005"/>
        <v>74</v>
      </c>
      <c r="D8240" s="1">
        <f t="shared" si="1001"/>
        <v>83</v>
      </c>
      <c r="E8240" s="2">
        <f t="shared" si="1002"/>
        <v>1.4399999999999995</v>
      </c>
      <c r="F8240" s="2">
        <f t="shared" si="1003"/>
        <v>1.9799999999999995</v>
      </c>
      <c r="G8240" s="6">
        <f t="shared" si="1004"/>
        <v>9.2615438255153216E-3</v>
      </c>
      <c r="J8240" s="1">
        <f t="array" ref="J8240:K8240">MMULT(E8240:G8240,$H$4:$I$6)</f>
        <v>1.8359999999999994</v>
      </c>
      <c r="K8240" s="1">
        <v>1.9892615438255148</v>
      </c>
    </row>
    <row r="8241" spans="3:11" x14ac:dyDescent="0.25">
      <c r="C8241" s="1">
        <f t="shared" si="1005"/>
        <v>74</v>
      </c>
      <c r="D8241" s="1">
        <f t="shared" si="1001"/>
        <v>84</v>
      </c>
      <c r="E8241" s="2">
        <f t="shared" si="1002"/>
        <v>1.4399999999999995</v>
      </c>
      <c r="F8241" s="2">
        <f t="shared" si="1003"/>
        <v>2.04</v>
      </c>
      <c r="G8241" s="6">
        <f t="shared" si="1004"/>
        <v>6.4981519000408125E-3</v>
      </c>
      <c r="J8241" s="1">
        <f t="array" ref="J8241:K8241">MMULT(E8241:G8241,$H$4:$I$6)</f>
        <v>1.8479999999999994</v>
      </c>
      <c r="K8241" s="1">
        <v>2.0464981519000407</v>
      </c>
    </row>
    <row r="8242" spans="3:11" x14ac:dyDescent="0.25">
      <c r="C8242" s="1">
        <f t="shared" si="1005"/>
        <v>74</v>
      </c>
      <c r="D8242" s="1">
        <f t="shared" si="1001"/>
        <v>85</v>
      </c>
      <c r="E8242" s="2">
        <f t="shared" si="1002"/>
        <v>1.4399999999999995</v>
      </c>
      <c r="F8242" s="2">
        <f t="shared" si="1003"/>
        <v>2.0999999999999996</v>
      </c>
      <c r="G8242" s="6">
        <f t="shared" si="1004"/>
        <v>4.4953666147643382E-3</v>
      </c>
      <c r="J8242" s="1">
        <f t="array" ref="J8242:K8242">MMULT(E8242:G8242,$H$4:$I$6)</f>
        <v>1.8599999999999994</v>
      </c>
      <c r="K8242" s="1">
        <v>2.1044953666147639</v>
      </c>
    </row>
    <row r="8243" spans="3:11" x14ac:dyDescent="0.25">
      <c r="C8243" s="1">
        <f t="shared" si="1005"/>
        <v>74</v>
      </c>
      <c r="D8243" s="1">
        <f t="shared" si="1001"/>
        <v>86</v>
      </c>
      <c r="E8243" s="2">
        <f t="shared" si="1002"/>
        <v>1.4399999999999995</v>
      </c>
      <c r="F8243" s="2">
        <f t="shared" si="1003"/>
        <v>2.16</v>
      </c>
      <c r="G8243" s="6">
        <f t="shared" si="1004"/>
        <v>3.0662612632262353E-3</v>
      </c>
      <c r="J8243" s="1">
        <f t="array" ref="J8243:K8243">MMULT(E8243:G8243,$H$4:$I$6)</f>
        <v>1.8719999999999994</v>
      </c>
      <c r="K8243" s="1">
        <v>2.1630662612632263</v>
      </c>
    </row>
    <row r="8244" spans="3:11" x14ac:dyDescent="0.25">
      <c r="C8244" s="1">
        <f t="shared" si="1005"/>
        <v>74</v>
      </c>
      <c r="D8244" s="1">
        <f t="shared" si="1001"/>
        <v>87</v>
      </c>
      <c r="E8244" s="2">
        <f t="shared" si="1002"/>
        <v>1.4399999999999995</v>
      </c>
      <c r="F8244" s="2">
        <f t="shared" si="1003"/>
        <v>2.2199999999999998</v>
      </c>
      <c r="G8244" s="6">
        <f t="shared" si="1004"/>
        <v>2.0621582066810379E-3</v>
      </c>
      <c r="J8244" s="1">
        <f t="array" ref="J8244:K8244">MMULT(E8244:G8244,$H$4:$I$6)</f>
        <v>1.8839999999999995</v>
      </c>
      <c r="K8244" s="1">
        <v>2.2220621582066808</v>
      </c>
    </row>
    <row r="8245" spans="3:11" x14ac:dyDescent="0.25">
      <c r="C8245" s="1">
        <f t="shared" si="1005"/>
        <v>74</v>
      </c>
      <c r="D8245" s="1">
        <f t="shared" si="1001"/>
        <v>88</v>
      </c>
      <c r="E8245" s="2">
        <f t="shared" si="1002"/>
        <v>1.4399999999999995</v>
      </c>
      <c r="F8245" s="2">
        <f t="shared" si="1003"/>
        <v>2.2799999999999994</v>
      </c>
      <c r="G8245" s="6">
        <f t="shared" si="1004"/>
        <v>1.367425230966765E-3</v>
      </c>
      <c r="J8245" s="1">
        <f t="array" ref="J8245:K8245">MMULT(E8245:G8245,$H$4:$I$6)</f>
        <v>1.8959999999999995</v>
      </c>
      <c r="K8245" s="1">
        <v>2.2813674252309659</v>
      </c>
    </row>
    <row r="8246" spans="3:11" x14ac:dyDescent="0.25">
      <c r="C8246" s="1">
        <f t="shared" si="1005"/>
        <v>74</v>
      </c>
      <c r="D8246" s="1">
        <f t="shared" si="1001"/>
        <v>89</v>
      </c>
      <c r="E8246" s="2">
        <f t="shared" si="1002"/>
        <v>1.4399999999999995</v>
      </c>
      <c r="F8246" s="2">
        <f t="shared" si="1003"/>
        <v>2.34</v>
      </c>
      <c r="G8246" s="6">
        <f t="shared" si="1004"/>
        <v>8.940338881122423E-4</v>
      </c>
      <c r="J8246" s="1">
        <f t="array" ref="J8246:K8246">MMULT(E8246:G8246,$H$4:$I$6)</f>
        <v>1.9079999999999995</v>
      </c>
      <c r="K8246" s="1">
        <v>2.3408940338881119</v>
      </c>
    </row>
    <row r="8247" spans="3:11" x14ac:dyDescent="0.25">
      <c r="C8247" s="1">
        <f t="shared" si="1005"/>
        <v>74</v>
      </c>
      <c r="D8247" s="1">
        <f t="shared" si="1001"/>
        <v>90</v>
      </c>
      <c r="E8247" s="2">
        <f t="shared" si="1002"/>
        <v>1.4399999999999995</v>
      </c>
      <c r="F8247" s="2">
        <f t="shared" si="1003"/>
        <v>2.3999999999999995</v>
      </c>
      <c r="G8247" s="6">
        <f t="shared" si="1004"/>
        <v>5.7633256109117128E-4</v>
      </c>
      <c r="J8247" s="1">
        <f t="array" ref="J8247:K8247">MMULT(E8247:G8247,$H$4:$I$6)</f>
        <v>1.9199999999999995</v>
      </c>
      <c r="K8247" s="1">
        <v>2.4005763325610907</v>
      </c>
    </row>
    <row r="8248" spans="3:11" x14ac:dyDescent="0.25">
      <c r="C8248" s="1">
        <f t="shared" si="1005"/>
        <v>74</v>
      </c>
      <c r="D8248" s="1">
        <f t="shared" si="1001"/>
        <v>91</v>
      </c>
      <c r="E8248" s="2">
        <f t="shared" si="1002"/>
        <v>1.4399999999999995</v>
      </c>
      <c r="F8248" s="2">
        <f t="shared" si="1003"/>
        <v>2.46</v>
      </c>
      <c r="G8248" s="6">
        <f t="shared" si="1004"/>
        <v>3.6632040960255793E-4</v>
      </c>
      <c r="J8248" s="1">
        <f t="array" ref="J8248:K8248">MMULT(E8248:G8248,$H$4:$I$6)</f>
        <v>1.9319999999999995</v>
      </c>
      <c r="K8248" s="1">
        <v>2.4603663204096025</v>
      </c>
    </row>
    <row r="8249" spans="3:11" x14ac:dyDescent="0.25">
      <c r="C8249" s="1">
        <f t="shared" si="1005"/>
        <v>74</v>
      </c>
      <c r="D8249" s="1">
        <f t="shared" si="1001"/>
        <v>92</v>
      </c>
      <c r="E8249" s="2">
        <f t="shared" si="1002"/>
        <v>1.4399999999999995</v>
      </c>
      <c r="F8249" s="2">
        <f t="shared" si="1003"/>
        <v>2.5199999999999996</v>
      </c>
      <c r="G8249" s="6">
        <f t="shared" si="1004"/>
        <v>2.2957144054909051E-4</v>
      </c>
      <c r="J8249" s="1">
        <f t="array" ref="J8249:K8249">MMULT(E8249:G8249,$H$4:$I$6)</f>
        <v>1.9439999999999995</v>
      </c>
      <c r="K8249" s="1">
        <v>2.5202295714405487</v>
      </c>
    </row>
    <row r="8250" spans="3:11" x14ac:dyDescent="0.25">
      <c r="C8250" s="1">
        <f t="shared" si="1005"/>
        <v>74</v>
      </c>
      <c r="D8250" s="1">
        <f t="shared" si="1001"/>
        <v>93</v>
      </c>
      <c r="E8250" s="2">
        <f t="shared" si="1002"/>
        <v>1.4399999999999995</v>
      </c>
      <c r="F8250" s="2">
        <f t="shared" si="1003"/>
        <v>2.58</v>
      </c>
      <c r="G8250" s="6">
        <f t="shared" si="1004"/>
        <v>1.4185458791391402E-4</v>
      </c>
      <c r="J8250" s="1">
        <f t="array" ref="J8250:K8250">MMULT(E8250:G8250,$H$4:$I$6)</f>
        <v>1.9559999999999995</v>
      </c>
      <c r="K8250" s="1">
        <v>2.580141854587914</v>
      </c>
    </row>
    <row r="8251" spans="3:11" x14ac:dyDescent="0.25">
      <c r="C8251" s="1">
        <f t="shared" si="1005"/>
        <v>74</v>
      </c>
      <c r="D8251" s="1">
        <f t="shared" si="1001"/>
        <v>94</v>
      </c>
      <c r="E8251" s="2">
        <f t="shared" si="1002"/>
        <v>1.4399999999999995</v>
      </c>
      <c r="F8251" s="2">
        <f t="shared" si="1003"/>
        <v>2.6399999999999997</v>
      </c>
      <c r="G8251" s="6">
        <f t="shared" si="1004"/>
        <v>8.6424663511652805E-5</v>
      </c>
      <c r="J8251" s="1">
        <f t="array" ref="J8251:K8251">MMULT(E8251:G8251,$H$4:$I$6)</f>
        <v>1.9679999999999995</v>
      </c>
      <c r="K8251" s="1">
        <v>2.6400864246635112</v>
      </c>
    </row>
    <row r="8252" spans="3:11" x14ac:dyDescent="0.25">
      <c r="C8252" s="1">
        <f t="shared" si="1005"/>
        <v>74</v>
      </c>
      <c r="D8252" s="1">
        <f t="shared" si="1001"/>
        <v>95</v>
      </c>
      <c r="E8252" s="2">
        <f t="shared" si="1002"/>
        <v>1.4399999999999995</v>
      </c>
      <c r="F8252" s="2">
        <f t="shared" si="1003"/>
        <v>2.7</v>
      </c>
      <c r="G8252" s="6">
        <f t="shared" si="1004"/>
        <v>5.1915948381845529E-5</v>
      </c>
      <c r="J8252" s="1">
        <f t="array" ref="J8252:K8252">MMULT(E8252:G8252,$H$4:$I$6)</f>
        <v>1.9799999999999995</v>
      </c>
      <c r="K8252" s="1">
        <v>2.7000519159483822</v>
      </c>
    </row>
    <row r="8253" spans="3:11" x14ac:dyDescent="0.25">
      <c r="C8253" s="1">
        <f t="shared" si="1005"/>
        <v>74</v>
      </c>
      <c r="D8253" s="1">
        <f t="shared" si="1001"/>
        <v>96</v>
      </c>
      <c r="E8253" s="2">
        <f t="shared" si="1002"/>
        <v>1.4399999999999995</v>
      </c>
      <c r="F8253" s="2">
        <f t="shared" si="1003"/>
        <v>2.76</v>
      </c>
      <c r="G8253" s="6">
        <f t="shared" si="1004"/>
        <v>3.0749118515521378E-5</v>
      </c>
      <c r="J8253" s="1">
        <f t="array" ref="J8253:K8253">MMULT(E8253:G8253,$H$4:$I$6)</f>
        <v>1.9919999999999995</v>
      </c>
      <c r="K8253" s="1">
        <v>2.7600307491185152</v>
      </c>
    </row>
    <row r="8254" spans="3:11" x14ac:dyDescent="0.25">
      <c r="C8254" s="1">
        <f t="shared" si="1005"/>
        <v>74</v>
      </c>
      <c r="D8254" s="1">
        <f t="shared" si="1001"/>
        <v>97</v>
      </c>
      <c r="E8254" s="2">
        <f t="shared" si="1002"/>
        <v>1.4399999999999995</v>
      </c>
      <c r="F8254" s="2">
        <f t="shared" si="1003"/>
        <v>2.8199999999999994</v>
      </c>
      <c r="G8254" s="6">
        <f t="shared" si="1004"/>
        <v>1.7956981390789935E-5</v>
      </c>
      <c r="J8254" s="1">
        <f t="array" ref="J8254:K8254">MMULT(E8254:G8254,$H$4:$I$6)</f>
        <v>2.0039999999999996</v>
      </c>
      <c r="K8254" s="1">
        <v>2.8200179569813901</v>
      </c>
    </row>
    <row r="8255" spans="3:11" x14ac:dyDescent="0.25">
      <c r="C8255" s="1">
        <f t="shared" si="1005"/>
        <v>74</v>
      </c>
      <c r="D8255" s="1">
        <f t="shared" si="1001"/>
        <v>98</v>
      </c>
      <c r="E8255" s="2">
        <f t="shared" si="1002"/>
        <v>1.4399999999999995</v>
      </c>
      <c r="F8255" s="2">
        <f t="shared" si="1003"/>
        <v>2.88</v>
      </c>
      <c r="G8255" s="6">
        <f t="shared" si="1004"/>
        <v>1.0339577161152486E-5</v>
      </c>
      <c r="J8255" s="1">
        <f t="array" ref="J8255:K8255">MMULT(E8255:G8255,$H$4:$I$6)</f>
        <v>2.0159999999999996</v>
      </c>
      <c r="K8255" s="1">
        <v>2.880010339577161</v>
      </c>
    </row>
    <row r="8256" spans="3:11" x14ac:dyDescent="0.25">
      <c r="C8256" s="1">
        <f t="shared" si="1005"/>
        <v>74</v>
      </c>
      <c r="D8256" s="1">
        <f t="shared" si="1001"/>
        <v>99</v>
      </c>
      <c r="E8256" s="2">
        <f t="shared" si="1002"/>
        <v>1.4399999999999995</v>
      </c>
      <c r="F8256" s="2">
        <f t="shared" si="1003"/>
        <v>2.9399999999999995</v>
      </c>
      <c r="G8256" s="6">
        <f t="shared" si="1004"/>
        <v>5.8700392929707399E-6</v>
      </c>
      <c r="J8256" s="1">
        <f t="array" ref="J8256:K8256">MMULT(E8256:G8256,$H$4:$I$6)</f>
        <v>2.0279999999999996</v>
      </c>
      <c r="K8256" s="1">
        <v>2.9400058700392924</v>
      </c>
    </row>
    <row r="8257" spans="3:11" ht="16.5" customHeight="1" x14ac:dyDescent="0.25">
      <c r="C8257" s="1">
        <f t="shared" si="1005"/>
        <v>74</v>
      </c>
      <c r="D8257" s="1">
        <f t="shared" si="1001"/>
        <v>100</v>
      </c>
      <c r="E8257" s="2">
        <f t="shared" si="1002"/>
        <v>1.4399999999999995</v>
      </c>
      <c r="F8257" s="2">
        <f t="shared" si="1003"/>
        <v>3</v>
      </c>
      <c r="G8257" s="6">
        <f t="shared" si="1004"/>
        <v>3.2858521791548444E-6</v>
      </c>
      <c r="J8257" s="1">
        <f t="array" ref="J8257:K8257">MMULT(E8257:G8257,$H$4:$I$6)</f>
        <v>2.0399999999999996</v>
      </c>
      <c r="K8257" s="1">
        <v>3.0000032858521792</v>
      </c>
    </row>
    <row r="8258" spans="3:11" ht="15.75" customHeight="1" x14ac:dyDescent="0.25"/>
    <row r="8267" spans="3:11" x14ac:dyDescent="0.25">
      <c r="C8267" s="1">
        <f t="shared" ref="C8267" si="1006">C8157+1</f>
        <v>75</v>
      </c>
      <c r="D8267" s="1">
        <f t="shared" ref="D8267:D8330" si="1007">D8157</f>
        <v>0</v>
      </c>
      <c r="E8267" s="2">
        <f t="shared" ref="E8267:E8298" si="1008">MIN($L$6+C8267*$P$6,$M$6)</f>
        <v>1.5</v>
      </c>
      <c r="F8267" s="2">
        <f t="shared" ref="F8267:F8298" si="1009">MIN(  $L$9+D8267*$P$9, $M$9)</f>
        <v>-3</v>
      </c>
      <c r="G8267" s="6">
        <f t="shared" ref="G8267" si="1010">$F$6  *   1/(   2*PI()*$N$3*$O$3*SQRT(1-$P$3^2)   )  * EXP( -  ( ( (E8267-$L$3)/$N$3   )^2   +   ((F8267-$M$3)  /$O$3  )^2   - 2*$P$3*(  (E8267-$L$3)/$N$3)*(  (F8267-$M$3)/$O$3)    ) /(  1-$P$3^2   )    )</f>
        <v>1.6656218835915212E-11</v>
      </c>
      <c r="J8267" s="1">
        <f t="array" ref="J8267:K8267">MMULT(E8267:G8267,$H$4:$I$6)</f>
        <v>0.89999999999999991</v>
      </c>
      <c r="K8267" s="1">
        <v>-2.999999999983344</v>
      </c>
    </row>
    <row r="8268" spans="3:11" x14ac:dyDescent="0.25">
      <c r="C8268" s="1">
        <f t="shared" ref="C8268:C8331" si="1011">C8267</f>
        <v>75</v>
      </c>
      <c r="D8268" s="1">
        <f t="shared" si="1007"/>
        <v>1</v>
      </c>
      <c r="E8268" s="2">
        <f t="shared" si="1008"/>
        <v>1.5</v>
      </c>
      <c r="F8268" s="2">
        <f t="shared" si="1009"/>
        <v>-2.94</v>
      </c>
      <c r="G8268" s="6">
        <f t="shared" si="1004"/>
        <v>3.7907030322669592E-11</v>
      </c>
      <c r="J8268" s="1">
        <f t="array" ref="J8268:K8268">MMULT(E8268:G8268,$H$4:$I$6)</f>
        <v>0.91200000000000003</v>
      </c>
      <c r="K8268" s="1">
        <v>-2.9399999999620929</v>
      </c>
    </row>
    <row r="8269" spans="3:11" x14ac:dyDescent="0.25">
      <c r="C8269" s="1">
        <f t="shared" si="1011"/>
        <v>75</v>
      </c>
      <c r="D8269" s="1">
        <f t="shared" si="1007"/>
        <v>2</v>
      </c>
      <c r="E8269" s="2">
        <f t="shared" si="1008"/>
        <v>1.5</v>
      </c>
      <c r="F8269" s="2">
        <f t="shared" si="1009"/>
        <v>-2.88</v>
      </c>
      <c r="G8269" s="6">
        <f t="shared" si="1004"/>
        <v>8.506127555388768E-11</v>
      </c>
      <c r="J8269" s="1">
        <f t="array" ref="J8269:K8269">MMULT(E8269:G8269,$H$4:$I$6)</f>
        <v>0.92400000000000004</v>
      </c>
      <c r="K8269" s="1">
        <v>-2.8799999999149386</v>
      </c>
    </row>
    <row r="8270" spans="3:11" x14ac:dyDescent="0.25">
      <c r="C8270" s="1">
        <f t="shared" si="1011"/>
        <v>75</v>
      </c>
      <c r="D8270" s="1">
        <f t="shared" si="1007"/>
        <v>3</v>
      </c>
      <c r="E8270" s="2">
        <f t="shared" si="1008"/>
        <v>1.5</v>
      </c>
      <c r="F8270" s="2">
        <f t="shared" si="1009"/>
        <v>-2.82</v>
      </c>
      <c r="G8270" s="6">
        <f t="shared" si="1004"/>
        <v>1.8819704632798093E-10</v>
      </c>
      <c r="J8270" s="1">
        <f t="array" ref="J8270:K8270">MMULT(E8270:G8270,$H$4:$I$6)</f>
        <v>0.93600000000000005</v>
      </c>
      <c r="K8270" s="1">
        <v>-2.8199999998118028</v>
      </c>
    </row>
    <row r="8271" spans="3:11" x14ac:dyDescent="0.25">
      <c r="C8271" s="1">
        <f t="shared" si="1011"/>
        <v>75</v>
      </c>
      <c r="D8271" s="1">
        <f t="shared" si="1007"/>
        <v>4</v>
      </c>
      <c r="E8271" s="2">
        <f t="shared" si="1008"/>
        <v>1.5</v>
      </c>
      <c r="F8271" s="2">
        <f t="shared" si="1009"/>
        <v>-2.76</v>
      </c>
      <c r="G8271" s="6">
        <f t="shared" si="1004"/>
        <v>4.1054663701317092E-10</v>
      </c>
      <c r="J8271" s="1">
        <f t="array" ref="J8271:K8271">MMULT(E8271:G8271,$H$4:$I$6)</f>
        <v>0.94800000000000006</v>
      </c>
      <c r="K8271" s="1">
        <v>-2.7599999995894531</v>
      </c>
    </row>
    <row r="8272" spans="3:11" x14ac:dyDescent="0.25">
      <c r="C8272" s="1">
        <f t="shared" si="1011"/>
        <v>75</v>
      </c>
      <c r="D8272" s="1">
        <f t="shared" si="1007"/>
        <v>5</v>
      </c>
      <c r="E8272" s="2">
        <f t="shared" si="1008"/>
        <v>1.5</v>
      </c>
      <c r="F8272" s="2">
        <f t="shared" si="1009"/>
        <v>-2.7</v>
      </c>
      <c r="G8272" s="6">
        <f t="shared" si="1004"/>
        <v>8.8304122385262404E-10</v>
      </c>
      <c r="J8272" s="1">
        <f t="array" ref="J8272:K8272">MMULT(E8272:G8272,$H$4:$I$6)</f>
        <v>0.96</v>
      </c>
      <c r="K8272" s="1">
        <v>-2.699999999116959</v>
      </c>
    </row>
    <row r="8273" spans="3:11" x14ac:dyDescent="0.25">
      <c r="C8273" s="1">
        <f t="shared" si="1011"/>
        <v>75</v>
      </c>
      <c r="D8273" s="1">
        <f t="shared" si="1007"/>
        <v>6</v>
      </c>
      <c r="E8273" s="2">
        <f t="shared" si="1008"/>
        <v>1.5</v>
      </c>
      <c r="F8273" s="2">
        <f t="shared" si="1009"/>
        <v>-2.64</v>
      </c>
      <c r="G8273" s="6">
        <f t="shared" si="1004"/>
        <v>1.8727001362574711E-9</v>
      </c>
      <c r="J8273" s="1">
        <f t="array" ref="J8273:K8273">MMULT(E8273:G8273,$H$4:$I$6)</f>
        <v>0.97199999999999998</v>
      </c>
      <c r="K8273" s="1">
        <v>-2.6399999981272999</v>
      </c>
    </row>
    <row r="8274" spans="3:11" x14ac:dyDescent="0.25">
      <c r="C8274" s="1">
        <f t="shared" si="1011"/>
        <v>75</v>
      </c>
      <c r="D8274" s="1">
        <f t="shared" si="1007"/>
        <v>7</v>
      </c>
      <c r="E8274" s="2">
        <f t="shared" si="1008"/>
        <v>1.5</v>
      </c>
      <c r="F8274" s="2">
        <f t="shared" si="1009"/>
        <v>-2.58</v>
      </c>
      <c r="G8274" s="6">
        <f t="shared" si="1004"/>
        <v>3.9158341479874135E-9</v>
      </c>
      <c r="J8274" s="1">
        <f t="array" ref="J8274:K8274">MMULT(E8274:G8274,$H$4:$I$6)</f>
        <v>0.98399999999999999</v>
      </c>
      <c r="K8274" s="1">
        <v>-2.5799999960841657</v>
      </c>
    </row>
    <row r="8275" spans="3:11" x14ac:dyDescent="0.25">
      <c r="C8275" s="1">
        <f t="shared" si="1011"/>
        <v>75</v>
      </c>
      <c r="D8275" s="1">
        <f t="shared" si="1007"/>
        <v>8</v>
      </c>
      <c r="E8275" s="2">
        <f t="shared" si="1008"/>
        <v>1.5</v>
      </c>
      <c r="F8275" s="2">
        <f t="shared" si="1009"/>
        <v>-2.52</v>
      </c>
      <c r="G8275" s="6">
        <f t="shared" si="1004"/>
        <v>8.0732633675110522E-9</v>
      </c>
      <c r="J8275" s="1">
        <f t="array" ref="J8275:K8275">MMULT(E8275:G8275,$H$4:$I$6)</f>
        <v>0.996</v>
      </c>
      <c r="K8275" s="1">
        <v>-2.5199999919267366</v>
      </c>
    </row>
    <row r="8276" spans="3:11" x14ac:dyDescent="0.25">
      <c r="C8276" s="1">
        <f t="shared" si="1011"/>
        <v>75</v>
      </c>
      <c r="D8276" s="1">
        <f t="shared" si="1007"/>
        <v>9</v>
      </c>
      <c r="E8276" s="2">
        <f t="shared" si="1008"/>
        <v>1.5</v>
      </c>
      <c r="F8276" s="2">
        <f t="shared" si="1009"/>
        <v>-2.46</v>
      </c>
      <c r="G8276" s="6">
        <f t="shared" si="1004"/>
        <v>1.6411290578050061E-8</v>
      </c>
      <c r="J8276" s="1">
        <f t="array" ref="J8276:K8276">MMULT(E8276:G8276,$H$4:$I$6)</f>
        <v>1.008</v>
      </c>
      <c r="K8276" s="1">
        <v>-2.4599999835887094</v>
      </c>
    </row>
    <row r="8277" spans="3:11" x14ac:dyDescent="0.25">
      <c r="C8277" s="1">
        <f t="shared" si="1011"/>
        <v>75</v>
      </c>
      <c r="D8277" s="1">
        <f t="shared" si="1007"/>
        <v>10</v>
      </c>
      <c r="E8277" s="2">
        <f t="shared" si="1008"/>
        <v>1.5</v>
      </c>
      <c r="F8277" s="2">
        <f t="shared" si="1009"/>
        <v>-2.4</v>
      </c>
      <c r="G8277" s="6">
        <f t="shared" si="1004"/>
        <v>3.2893124872242522E-8</v>
      </c>
      <c r="J8277" s="1">
        <f t="array" ref="J8277:K8277">MMULT(E8277:G8277,$H$4:$I$6)</f>
        <v>1.02</v>
      </c>
      <c r="K8277" s="1">
        <v>-2.3999999671068752</v>
      </c>
    </row>
    <row r="8278" spans="3:11" x14ac:dyDescent="0.25">
      <c r="C8278" s="1">
        <f t="shared" si="1011"/>
        <v>75</v>
      </c>
      <c r="D8278" s="1">
        <f t="shared" si="1007"/>
        <v>11</v>
      </c>
      <c r="E8278" s="2">
        <f t="shared" si="1008"/>
        <v>1.5</v>
      </c>
      <c r="F8278" s="2">
        <f t="shared" si="1009"/>
        <v>-2.34</v>
      </c>
      <c r="G8278" s="6">
        <f t="shared" si="1004"/>
        <v>6.5003436392403719E-8</v>
      </c>
      <c r="J8278" s="1">
        <f t="array" ref="J8278:K8278">MMULT(E8278:G8278,$H$4:$I$6)</f>
        <v>1.032</v>
      </c>
      <c r="K8278" s="1">
        <v>-2.3399999349965634</v>
      </c>
    </row>
    <row r="8279" spans="3:11" x14ac:dyDescent="0.25">
      <c r="C8279" s="1">
        <f t="shared" si="1011"/>
        <v>75</v>
      </c>
      <c r="D8279" s="1">
        <f t="shared" si="1007"/>
        <v>12</v>
      </c>
      <c r="E8279" s="2">
        <f t="shared" si="1008"/>
        <v>1.5</v>
      </c>
      <c r="F8279" s="2">
        <f t="shared" si="1009"/>
        <v>-2.2800000000000002</v>
      </c>
      <c r="G8279" s="6">
        <f t="shared" si="1004"/>
        <v>1.2665906633112114E-7</v>
      </c>
      <c r="J8279" s="1">
        <f t="array" ref="J8279:K8279">MMULT(E8279:G8279,$H$4:$I$6)</f>
        <v>1.044</v>
      </c>
      <c r="K8279" s="1">
        <v>-2.2799998733409339</v>
      </c>
    </row>
    <row r="8280" spans="3:11" x14ac:dyDescent="0.25">
      <c r="C8280" s="1">
        <f t="shared" si="1011"/>
        <v>75</v>
      </c>
      <c r="D8280" s="1">
        <f t="shared" si="1007"/>
        <v>13</v>
      </c>
      <c r="E8280" s="2">
        <f t="shared" si="1008"/>
        <v>1.5</v>
      </c>
      <c r="F8280" s="2">
        <f t="shared" si="1009"/>
        <v>-2.2199999999999998</v>
      </c>
      <c r="G8280" s="6">
        <f t="shared" si="1004"/>
        <v>2.4333525338674131E-7</v>
      </c>
      <c r="J8280" s="1">
        <f t="array" ref="J8280:K8280">MMULT(E8280:G8280,$H$4:$I$6)</f>
        <v>1.056</v>
      </c>
      <c r="K8280" s="1">
        <v>-2.2199997566647465</v>
      </c>
    </row>
    <row r="8281" spans="3:11" x14ac:dyDescent="0.25">
      <c r="C8281" s="1">
        <f t="shared" si="1011"/>
        <v>75</v>
      </c>
      <c r="D8281" s="1">
        <f t="shared" si="1007"/>
        <v>14</v>
      </c>
      <c r="E8281" s="2">
        <f t="shared" si="1008"/>
        <v>1.5</v>
      </c>
      <c r="F8281" s="2">
        <f t="shared" si="1009"/>
        <v>-2.16</v>
      </c>
      <c r="G8281" s="6">
        <f t="shared" si="1004"/>
        <v>4.6093805612933969E-7</v>
      </c>
      <c r="J8281" s="1">
        <f t="array" ref="J8281:K8281">MMULT(E8281:G8281,$H$4:$I$6)</f>
        <v>1.0680000000000001</v>
      </c>
      <c r="K8281" s="1">
        <v>-2.159999539061944</v>
      </c>
    </row>
    <row r="8282" spans="3:11" x14ac:dyDescent="0.25">
      <c r="C8282" s="1">
        <f t="shared" si="1011"/>
        <v>75</v>
      </c>
      <c r="D8282" s="1">
        <f t="shared" si="1007"/>
        <v>15</v>
      </c>
      <c r="E8282" s="2">
        <f t="shared" si="1008"/>
        <v>1.5</v>
      </c>
      <c r="F8282" s="2">
        <f t="shared" si="1009"/>
        <v>-2.1</v>
      </c>
      <c r="G8282" s="6">
        <f t="shared" si="1004"/>
        <v>8.6089241909814805E-7</v>
      </c>
      <c r="J8282" s="1">
        <f t="array" ref="J8282:K8282">MMULT(E8282:G8282,$H$4:$I$6)</f>
        <v>1.08</v>
      </c>
      <c r="K8282" s="1">
        <v>-2.099999139107581</v>
      </c>
    </row>
    <row r="8283" spans="3:11" x14ac:dyDescent="0.25">
      <c r="C8283" s="1">
        <f t="shared" si="1011"/>
        <v>75</v>
      </c>
      <c r="D8283" s="1">
        <f t="shared" si="1007"/>
        <v>16</v>
      </c>
      <c r="E8283" s="2">
        <f t="shared" si="1008"/>
        <v>1.5</v>
      </c>
      <c r="F8283" s="2">
        <f t="shared" si="1009"/>
        <v>-2.04</v>
      </c>
      <c r="G8283" s="6">
        <f t="shared" si="1004"/>
        <v>1.585345721160387E-6</v>
      </c>
      <c r="J8283" s="1">
        <f t="array" ref="J8283:K8283">MMULT(E8283:G8283,$H$4:$I$6)</f>
        <v>1.0920000000000001</v>
      </c>
      <c r="K8283" s="1">
        <v>-2.0399984146542787</v>
      </c>
    </row>
    <row r="8284" spans="3:11" x14ac:dyDescent="0.25">
      <c r="C8284" s="1">
        <f t="shared" si="1011"/>
        <v>75</v>
      </c>
      <c r="D8284" s="1">
        <f t="shared" si="1007"/>
        <v>17</v>
      </c>
      <c r="E8284" s="2">
        <f t="shared" si="1008"/>
        <v>1.5</v>
      </c>
      <c r="F8284" s="2">
        <f t="shared" si="1009"/>
        <v>-1.98</v>
      </c>
      <c r="G8284" s="6">
        <f t="shared" si="1004"/>
        <v>2.8785108440549966E-6</v>
      </c>
      <c r="J8284" s="1">
        <f t="array" ref="J8284:K8284">MMULT(E8284:G8284,$H$4:$I$6)</f>
        <v>1.1040000000000001</v>
      </c>
      <c r="K8284" s="1">
        <v>-1.9799971214891559</v>
      </c>
    </row>
    <row r="8285" spans="3:11" x14ac:dyDescent="0.25">
      <c r="C8285" s="1">
        <f t="shared" si="1011"/>
        <v>75</v>
      </c>
      <c r="D8285" s="1">
        <f t="shared" si="1007"/>
        <v>18</v>
      </c>
      <c r="E8285" s="2">
        <f t="shared" si="1008"/>
        <v>1.5</v>
      </c>
      <c r="F8285" s="2">
        <f t="shared" si="1009"/>
        <v>-1.92</v>
      </c>
      <c r="G8285" s="6">
        <f t="shared" ref="G8285:G8348" si="1012">$F$6  *   1/(   2*PI()*$N$3*$O$3*SQRT(1-$P$3^2)   )  * EXP( -  ( ( (E8285-$L$3)/$N$3   )^2   +   ((F8285-$M$3)  /$O$3  )^2   - 2*$P$3*(  (E8285-$L$3)/$N$3)*(  (F8285-$M$3)/$O$3)    ) /(  1-$P$3^2   )    )</f>
        <v>5.1532420122879823E-6</v>
      </c>
      <c r="J8285" s="1">
        <f t="array" ref="J8285:K8285">MMULT(E8285:G8285,$H$4:$I$6)</f>
        <v>1.1160000000000001</v>
      </c>
      <c r="K8285" s="1">
        <v>-1.9199948467579877</v>
      </c>
    </row>
    <row r="8286" spans="3:11" x14ac:dyDescent="0.25">
      <c r="C8286" s="1">
        <f t="shared" si="1011"/>
        <v>75</v>
      </c>
      <c r="D8286" s="1">
        <f t="shared" si="1007"/>
        <v>19</v>
      </c>
      <c r="E8286" s="2">
        <f t="shared" si="1008"/>
        <v>1.5</v>
      </c>
      <c r="F8286" s="2">
        <f t="shared" si="1009"/>
        <v>-1.86</v>
      </c>
      <c r="G8286" s="6">
        <f t="shared" si="1012"/>
        <v>9.0962416951327923E-6</v>
      </c>
      <c r="J8286" s="1">
        <f t="array" ref="J8286:K8286">MMULT(E8286:G8286,$H$4:$I$6)</f>
        <v>1.1279999999999999</v>
      </c>
      <c r="K8286" s="1">
        <v>-1.8599909037583049</v>
      </c>
    </row>
    <row r="8287" spans="3:11" x14ac:dyDescent="0.25">
      <c r="C8287" s="1">
        <f t="shared" si="1011"/>
        <v>75</v>
      </c>
      <c r="D8287" s="1">
        <f t="shared" si="1007"/>
        <v>20</v>
      </c>
      <c r="E8287" s="2">
        <f t="shared" si="1008"/>
        <v>1.5</v>
      </c>
      <c r="F8287" s="2">
        <f t="shared" si="1009"/>
        <v>-1.8</v>
      </c>
      <c r="G8287" s="6">
        <f t="shared" si="1012"/>
        <v>1.5831141397533816E-5</v>
      </c>
      <c r="J8287" s="1">
        <f t="array" ref="J8287:K8287">MMULT(E8287:G8287,$H$4:$I$6)</f>
        <v>1.1399999999999999</v>
      </c>
      <c r="K8287" s="1">
        <v>-1.7999841688586025</v>
      </c>
    </row>
    <row r="8288" spans="3:11" x14ac:dyDescent="0.25">
      <c r="C8288" s="1">
        <f t="shared" si="1011"/>
        <v>75</v>
      </c>
      <c r="D8288" s="1">
        <f t="shared" si="1007"/>
        <v>21</v>
      </c>
      <c r="E8288" s="2">
        <f t="shared" si="1008"/>
        <v>1.5</v>
      </c>
      <c r="F8288" s="2">
        <f t="shared" si="1009"/>
        <v>-1.74</v>
      </c>
      <c r="G8288" s="6">
        <f t="shared" si="1012"/>
        <v>2.7166347274386846E-5</v>
      </c>
      <c r="J8288" s="1">
        <f t="array" ref="J8288:K8288">MMULT(E8288:G8288,$H$4:$I$6)</f>
        <v>1.1519999999999999</v>
      </c>
      <c r="K8288" s="1">
        <v>-1.7399728336527256</v>
      </c>
    </row>
    <row r="8289" spans="3:11" x14ac:dyDescent="0.25">
      <c r="C8289" s="1">
        <f t="shared" si="1011"/>
        <v>75</v>
      </c>
      <c r="D8289" s="1">
        <f t="shared" si="1007"/>
        <v>22</v>
      </c>
      <c r="E8289" s="2">
        <f t="shared" si="1008"/>
        <v>1.5</v>
      </c>
      <c r="F8289" s="2">
        <f t="shared" si="1009"/>
        <v>-1.6800000000000002</v>
      </c>
      <c r="G8289" s="6">
        <f t="shared" si="1012"/>
        <v>4.5964130826799978E-5</v>
      </c>
      <c r="J8289" s="1">
        <f t="array" ref="J8289:K8289">MMULT(E8289:G8289,$H$4:$I$6)</f>
        <v>1.1639999999999999</v>
      </c>
      <c r="K8289" s="1">
        <v>-1.6799540358691734</v>
      </c>
    </row>
    <row r="8290" spans="3:11" x14ac:dyDescent="0.25">
      <c r="C8290" s="1">
        <f t="shared" si="1011"/>
        <v>75</v>
      </c>
      <c r="D8290" s="1">
        <f t="shared" si="1007"/>
        <v>23</v>
      </c>
      <c r="E8290" s="2">
        <f t="shared" si="1008"/>
        <v>1.5</v>
      </c>
      <c r="F8290" s="2">
        <f t="shared" si="1009"/>
        <v>-1.62</v>
      </c>
      <c r="G8290" s="6">
        <f t="shared" si="1012"/>
        <v>7.6678858656188808E-5</v>
      </c>
      <c r="J8290" s="1">
        <f t="array" ref="J8290:K8290">MMULT(E8290:G8290,$H$4:$I$6)</f>
        <v>1.1759999999999999</v>
      </c>
      <c r="K8290" s="1">
        <v>-1.619923321141344</v>
      </c>
    </row>
    <row r="8291" spans="3:11" x14ac:dyDescent="0.25">
      <c r="C8291" s="1">
        <f t="shared" si="1011"/>
        <v>75</v>
      </c>
      <c r="D8291" s="1">
        <f t="shared" si="1007"/>
        <v>24</v>
      </c>
      <c r="E8291" s="2">
        <f t="shared" si="1008"/>
        <v>1.5</v>
      </c>
      <c r="F8291" s="2">
        <f t="shared" si="1009"/>
        <v>-1.56</v>
      </c>
      <c r="G8291" s="6">
        <f t="shared" si="1012"/>
        <v>1.2612495127941589E-4</v>
      </c>
      <c r="J8291" s="1">
        <f t="array" ref="J8291:K8291">MMULT(E8291:G8291,$H$4:$I$6)</f>
        <v>1.1879999999999999</v>
      </c>
      <c r="K8291" s="1">
        <v>-1.5598738750487207</v>
      </c>
    </row>
    <row r="8292" spans="3:11" x14ac:dyDescent="0.25">
      <c r="C8292" s="1">
        <f t="shared" si="1011"/>
        <v>75</v>
      </c>
      <c r="D8292" s="1">
        <f t="shared" si="1007"/>
        <v>25</v>
      </c>
      <c r="E8292" s="2">
        <f t="shared" si="1008"/>
        <v>1.5</v>
      </c>
      <c r="F8292" s="2">
        <f t="shared" si="1009"/>
        <v>-1.5</v>
      </c>
      <c r="G8292" s="6">
        <f t="shared" si="1012"/>
        <v>2.0454796673706493E-4</v>
      </c>
      <c r="J8292" s="1">
        <f t="array" ref="J8292:K8292">MMULT(E8292:G8292,$H$4:$I$6)</f>
        <v>1.2</v>
      </c>
      <c r="K8292" s="1">
        <v>-1.499795452033263</v>
      </c>
    </row>
    <row r="8293" spans="3:11" x14ac:dyDescent="0.25">
      <c r="C8293" s="1">
        <f t="shared" si="1011"/>
        <v>75</v>
      </c>
      <c r="D8293" s="1">
        <f t="shared" si="1007"/>
        <v>26</v>
      </c>
      <c r="E8293" s="2">
        <f t="shared" si="1008"/>
        <v>1.5</v>
      </c>
      <c r="F8293" s="2">
        <f t="shared" si="1009"/>
        <v>-1.44</v>
      </c>
      <c r="G8293" s="6">
        <f t="shared" si="1012"/>
        <v>3.2708310058997579E-4</v>
      </c>
      <c r="J8293" s="1">
        <f t="array" ref="J8293:K8293">MMULT(E8293:G8293,$H$4:$I$6)</f>
        <v>1.212</v>
      </c>
      <c r="K8293" s="1">
        <v>-1.43967291689941</v>
      </c>
    </row>
    <row r="8294" spans="3:11" x14ac:dyDescent="0.25">
      <c r="C8294" s="1">
        <f t="shared" si="1011"/>
        <v>75</v>
      </c>
      <c r="D8294" s="1">
        <f t="shared" si="1007"/>
        <v>27</v>
      </c>
      <c r="E8294" s="2">
        <f t="shared" si="1008"/>
        <v>1.5</v>
      </c>
      <c r="F8294" s="2">
        <f t="shared" si="1009"/>
        <v>-1.3800000000000001</v>
      </c>
      <c r="G8294" s="6">
        <f t="shared" si="1012"/>
        <v>5.1569132880758465E-4</v>
      </c>
      <c r="J8294" s="1">
        <f t="array" ref="J8294:K8294">MMULT(E8294:G8294,$H$4:$I$6)</f>
        <v>1.224</v>
      </c>
      <c r="K8294" s="1">
        <v>-1.3794843086711925</v>
      </c>
    </row>
    <row r="8295" spans="3:11" x14ac:dyDescent="0.25">
      <c r="C8295" s="1">
        <f t="shared" si="1011"/>
        <v>75</v>
      </c>
      <c r="D8295" s="1">
        <f t="shared" si="1007"/>
        <v>28</v>
      </c>
      <c r="E8295" s="2">
        <f t="shared" si="1008"/>
        <v>1.5</v>
      </c>
      <c r="F8295" s="2">
        <f t="shared" si="1009"/>
        <v>-1.32</v>
      </c>
      <c r="G8295" s="6">
        <f t="shared" si="1012"/>
        <v>8.0166022387372115E-4</v>
      </c>
      <c r="J8295" s="1">
        <f t="array" ref="J8295:K8295">MMULT(E8295:G8295,$H$4:$I$6)</f>
        <v>1.236</v>
      </c>
      <c r="K8295" s="1">
        <v>-1.3191983397761264</v>
      </c>
    </row>
    <row r="8296" spans="3:11" x14ac:dyDescent="0.25">
      <c r="C8296" s="1">
        <f t="shared" si="1011"/>
        <v>75</v>
      </c>
      <c r="D8296" s="1">
        <f t="shared" si="1007"/>
        <v>29</v>
      </c>
      <c r="E8296" s="2">
        <f t="shared" si="1008"/>
        <v>1.5</v>
      </c>
      <c r="F8296" s="2">
        <f t="shared" si="1009"/>
        <v>-1.26</v>
      </c>
      <c r="G8296" s="6">
        <f t="shared" si="1012"/>
        <v>1.228738952554444E-3</v>
      </c>
      <c r="J8296" s="1">
        <f t="array" ref="J8296:K8296">MMULT(E8296:G8296,$H$4:$I$6)</f>
        <v>1.248</v>
      </c>
      <c r="K8296" s="1">
        <v>-1.2587712610474455</v>
      </c>
    </row>
    <row r="8297" spans="3:11" x14ac:dyDescent="0.25">
      <c r="C8297" s="1">
        <f t="shared" si="1011"/>
        <v>75</v>
      </c>
      <c r="D8297" s="1">
        <f t="shared" si="1007"/>
        <v>30</v>
      </c>
      <c r="E8297" s="2">
        <f t="shared" si="1008"/>
        <v>1.5</v>
      </c>
      <c r="F8297" s="2">
        <f t="shared" si="1009"/>
        <v>-1.2000000000000002</v>
      </c>
      <c r="G8297" s="6">
        <f t="shared" si="1012"/>
        <v>1.8569392691800243E-3</v>
      </c>
      <c r="J8297" s="1">
        <f t="array" ref="J8297:K8297">MMULT(E8297:G8297,$H$4:$I$6)</f>
        <v>1.26</v>
      </c>
      <c r="K8297" s="1">
        <v>-1.1981430607308201</v>
      </c>
    </row>
    <row r="8298" spans="3:11" x14ac:dyDescent="0.25">
      <c r="C8298" s="1">
        <f t="shared" si="1011"/>
        <v>75</v>
      </c>
      <c r="D8298" s="1">
        <f t="shared" si="1007"/>
        <v>31</v>
      </c>
      <c r="E8298" s="2">
        <f t="shared" si="1008"/>
        <v>1.5</v>
      </c>
      <c r="F8298" s="2">
        <f t="shared" si="1009"/>
        <v>-1.1400000000000001</v>
      </c>
      <c r="G8298" s="6">
        <f t="shared" si="1012"/>
        <v>2.7669706885393632E-3</v>
      </c>
      <c r="J8298" s="1">
        <f t="array" ref="J8298:K8298">MMULT(E8298:G8298,$H$4:$I$6)</f>
        <v>1.272</v>
      </c>
      <c r="K8298" s="1">
        <v>-1.1372330293114608</v>
      </c>
    </row>
    <row r="8299" spans="3:11" x14ac:dyDescent="0.25">
      <c r="C8299" s="1">
        <f t="shared" si="1011"/>
        <v>75</v>
      </c>
      <c r="D8299" s="1">
        <f t="shared" si="1007"/>
        <v>32</v>
      </c>
      <c r="E8299" s="2">
        <f t="shared" ref="E8299:E8330" si="1013">MIN($L$6+C8299*$P$6,$M$6)</f>
        <v>1.5</v>
      </c>
      <c r="F8299" s="2">
        <f t="shared" ref="F8299:F8330" si="1014">MIN(  $L$9+D8299*$P$9, $M$9)</f>
        <v>-1.08</v>
      </c>
      <c r="G8299" s="6">
        <f t="shared" si="1012"/>
        <v>4.0651839327051692E-3</v>
      </c>
      <c r="J8299" s="1">
        <f t="array" ref="J8299:K8299">MMULT(E8299:G8299,$H$4:$I$6)</f>
        <v>1.284</v>
      </c>
      <c r="K8299" s="1">
        <v>-1.0759348160672948</v>
      </c>
    </row>
    <row r="8300" spans="3:11" x14ac:dyDescent="0.25">
      <c r="C8300" s="1">
        <f t="shared" si="1011"/>
        <v>75</v>
      </c>
      <c r="D8300" s="1">
        <f t="shared" si="1007"/>
        <v>33</v>
      </c>
      <c r="E8300" s="2">
        <f t="shared" si="1013"/>
        <v>1.5</v>
      </c>
      <c r="F8300" s="2">
        <f t="shared" si="1014"/>
        <v>-1.02</v>
      </c>
      <c r="G8300" s="6">
        <f t="shared" si="1012"/>
        <v>5.8887704583543412E-3</v>
      </c>
      <c r="J8300" s="1">
        <f t="array" ref="J8300:K8300">MMULT(E8300:G8300,$H$4:$I$6)</f>
        <v>1.296</v>
      </c>
      <c r="K8300" s="1">
        <v>-1.0141112295416457</v>
      </c>
    </row>
    <row r="8301" spans="3:11" x14ac:dyDescent="0.25">
      <c r="C8301" s="1">
        <f t="shared" si="1011"/>
        <v>75</v>
      </c>
      <c r="D8301" s="1">
        <f t="shared" si="1007"/>
        <v>34</v>
      </c>
      <c r="E8301" s="2">
        <f t="shared" si="1013"/>
        <v>1.5</v>
      </c>
      <c r="F8301" s="2">
        <f t="shared" si="1014"/>
        <v>-0.96</v>
      </c>
      <c r="G8301" s="6">
        <f t="shared" si="1012"/>
        <v>8.4108102535396852E-3</v>
      </c>
      <c r="J8301" s="1">
        <f t="array" ref="J8301:K8301">MMULT(E8301:G8301,$H$4:$I$6)</f>
        <v>1.3080000000000001</v>
      </c>
      <c r="K8301" s="1">
        <v>-0.95158918974646023</v>
      </c>
    </row>
    <row r="8302" spans="3:11" x14ac:dyDescent="0.25">
      <c r="C8302" s="1">
        <f t="shared" si="1011"/>
        <v>75</v>
      </c>
      <c r="D8302" s="1">
        <f t="shared" si="1007"/>
        <v>35</v>
      </c>
      <c r="E8302" s="2">
        <f t="shared" si="1013"/>
        <v>1.5</v>
      </c>
      <c r="F8302" s="2">
        <f t="shared" si="1014"/>
        <v>-0.89999999999999991</v>
      </c>
      <c r="G8302" s="6">
        <f t="shared" si="1012"/>
        <v>1.1844584448789658E-2</v>
      </c>
      <c r="J8302" s="1">
        <f t="array" ref="J8302:K8302">MMULT(E8302:G8302,$H$4:$I$6)</f>
        <v>1.32</v>
      </c>
      <c r="K8302" s="1">
        <v>-0.88815541555121025</v>
      </c>
    </row>
    <row r="8303" spans="3:11" x14ac:dyDescent="0.25">
      <c r="C8303" s="1">
        <f t="shared" si="1011"/>
        <v>75</v>
      </c>
      <c r="D8303" s="1">
        <f t="shared" si="1007"/>
        <v>36</v>
      </c>
      <c r="E8303" s="2">
        <f t="shared" si="1013"/>
        <v>1.5</v>
      </c>
      <c r="F8303" s="2">
        <f t="shared" si="1014"/>
        <v>-0.83999999999999986</v>
      </c>
      <c r="G8303" s="6">
        <f t="shared" si="1012"/>
        <v>1.6446390796943822E-2</v>
      </c>
      <c r="J8303" s="1">
        <f t="array" ref="J8303:K8303">MMULT(E8303:G8303,$H$4:$I$6)</f>
        <v>1.3320000000000001</v>
      </c>
      <c r="K8303" s="1">
        <v>-0.82355360920305598</v>
      </c>
    </row>
    <row r="8304" spans="3:11" x14ac:dyDescent="0.25">
      <c r="C8304" s="1">
        <f t="shared" si="1011"/>
        <v>75</v>
      </c>
      <c r="D8304" s="1">
        <f t="shared" si="1007"/>
        <v>37</v>
      </c>
      <c r="E8304" s="2">
        <f t="shared" si="1013"/>
        <v>1.5</v>
      </c>
      <c r="F8304" s="2">
        <f t="shared" si="1014"/>
        <v>-0.78000000000000025</v>
      </c>
      <c r="G8304" s="6">
        <f t="shared" si="1012"/>
        <v>2.2515944343998669E-2</v>
      </c>
      <c r="J8304" s="1">
        <f t="array" ref="J8304:K8304">MMULT(E8304:G8304,$H$4:$I$6)</f>
        <v>1.3439999999999999</v>
      </c>
      <c r="K8304" s="1">
        <v>-0.75748405565600163</v>
      </c>
    </row>
    <row r="8305" spans="3:11" x14ac:dyDescent="0.25">
      <c r="C8305" s="1">
        <f t="shared" si="1011"/>
        <v>75</v>
      </c>
      <c r="D8305" s="1">
        <f t="shared" si="1007"/>
        <v>38</v>
      </c>
      <c r="E8305" s="2">
        <f t="shared" si="1013"/>
        <v>1.5</v>
      </c>
      <c r="F8305" s="2">
        <f t="shared" si="1014"/>
        <v>-0.7200000000000002</v>
      </c>
      <c r="G8305" s="6">
        <f t="shared" si="1012"/>
        <v>3.0393345783637719E-2</v>
      </c>
      <c r="J8305" s="1">
        <f t="array" ref="J8305:K8305">MMULT(E8305:G8305,$H$4:$I$6)</f>
        <v>1.3559999999999999</v>
      </c>
      <c r="K8305" s="1">
        <v>-0.68960665421636247</v>
      </c>
    </row>
    <row r="8306" spans="3:11" x14ac:dyDescent="0.25">
      <c r="C8306" s="1">
        <f t="shared" si="1011"/>
        <v>75</v>
      </c>
      <c r="D8306" s="1">
        <f t="shared" si="1007"/>
        <v>39</v>
      </c>
      <c r="E8306" s="2">
        <f t="shared" si="1013"/>
        <v>1.5</v>
      </c>
      <c r="F8306" s="2">
        <f t="shared" si="1014"/>
        <v>-0.66000000000000014</v>
      </c>
      <c r="G8306" s="6">
        <f t="shared" si="1012"/>
        <v>4.0451593971465957E-2</v>
      </c>
      <c r="J8306" s="1">
        <f t="array" ref="J8306:K8306">MMULT(E8306:G8306,$H$4:$I$6)</f>
        <v>1.3679999999999999</v>
      </c>
      <c r="K8306" s="1">
        <v>-0.61954840602853423</v>
      </c>
    </row>
    <row r="8307" spans="3:11" x14ac:dyDescent="0.25">
      <c r="C8307" s="1">
        <f t="shared" si="1011"/>
        <v>75</v>
      </c>
      <c r="D8307" s="1">
        <f t="shared" si="1007"/>
        <v>40</v>
      </c>
      <c r="E8307" s="2">
        <f t="shared" si="1013"/>
        <v>1.5</v>
      </c>
      <c r="F8307" s="2">
        <f t="shared" si="1014"/>
        <v>-0.60000000000000009</v>
      </c>
      <c r="G8307" s="6">
        <f t="shared" si="1012"/>
        <v>5.3083744666836748E-2</v>
      </c>
      <c r="J8307" s="1">
        <f t="array" ref="J8307:K8307">MMULT(E8307:G8307,$H$4:$I$6)</f>
        <v>1.38</v>
      </c>
      <c r="K8307" s="1">
        <v>-0.54691625533316335</v>
      </c>
    </row>
    <row r="8308" spans="3:11" x14ac:dyDescent="0.25">
      <c r="C8308" s="1">
        <f t="shared" si="1011"/>
        <v>75</v>
      </c>
      <c r="D8308" s="1">
        <f t="shared" si="1007"/>
        <v>41</v>
      </c>
      <c r="E8308" s="2">
        <f t="shared" si="1013"/>
        <v>1.5</v>
      </c>
      <c r="F8308" s="2">
        <f t="shared" si="1014"/>
        <v>-0.54</v>
      </c>
      <c r="G8308" s="6">
        <f t="shared" si="1012"/>
        <v>6.8684105632771206E-2</v>
      </c>
      <c r="J8308" s="1">
        <f t="array" ref="J8308:K8308">MMULT(E8308:G8308,$H$4:$I$6)</f>
        <v>1.3919999999999999</v>
      </c>
      <c r="K8308" s="1">
        <v>-0.47131589436722882</v>
      </c>
    </row>
    <row r="8309" spans="3:11" x14ac:dyDescent="0.25">
      <c r="C8309" s="1">
        <f t="shared" si="1011"/>
        <v>75</v>
      </c>
      <c r="D8309" s="1">
        <f t="shared" si="1007"/>
        <v>42</v>
      </c>
      <c r="E8309" s="2">
        <f t="shared" si="1013"/>
        <v>1.5</v>
      </c>
      <c r="F8309" s="2">
        <f t="shared" si="1014"/>
        <v>-0.48</v>
      </c>
      <c r="G8309" s="6">
        <f t="shared" si="1012"/>
        <v>8.7623324609668971E-2</v>
      </c>
      <c r="J8309" s="1">
        <f t="array" ref="J8309:K8309">MMULT(E8309:G8309,$H$4:$I$6)</f>
        <v>1.4039999999999999</v>
      </c>
      <c r="K8309" s="1">
        <v>-0.392376675390331</v>
      </c>
    </row>
    <row r="8310" spans="3:11" x14ac:dyDescent="0.25">
      <c r="C8310" s="1">
        <f t="shared" si="1011"/>
        <v>75</v>
      </c>
      <c r="D8310" s="1">
        <f t="shared" si="1007"/>
        <v>43</v>
      </c>
      <c r="E8310" s="2">
        <f t="shared" si="1013"/>
        <v>1.5</v>
      </c>
      <c r="F8310" s="2">
        <f t="shared" si="1014"/>
        <v>-0.41999999999999993</v>
      </c>
      <c r="G8310" s="6">
        <f t="shared" si="1012"/>
        <v>0.1102178641134953</v>
      </c>
      <c r="J8310" s="1">
        <f t="array" ref="J8310:K8310">MMULT(E8310:G8310,$H$4:$I$6)</f>
        <v>1.4159999999999999</v>
      </c>
      <c r="K8310" s="1">
        <v>-0.30978213588650461</v>
      </c>
    </row>
    <row r="8311" spans="3:11" x14ac:dyDescent="0.25">
      <c r="C8311" s="1">
        <f t="shared" si="1011"/>
        <v>75</v>
      </c>
      <c r="D8311" s="1">
        <f t="shared" si="1007"/>
        <v>44</v>
      </c>
      <c r="E8311" s="2">
        <f t="shared" si="1013"/>
        <v>1.5</v>
      </c>
      <c r="F8311" s="2">
        <f t="shared" si="1014"/>
        <v>-0.36000000000000032</v>
      </c>
      <c r="G8311" s="6">
        <f t="shared" si="1012"/>
        <v>0.13669512861705954</v>
      </c>
      <c r="J8311" s="1">
        <f t="array" ref="J8311:K8311">MMULT(E8311:G8311,$H$4:$I$6)</f>
        <v>1.4279999999999999</v>
      </c>
      <c r="K8311" s="1">
        <v>-0.22330487138294078</v>
      </c>
    </row>
    <row r="8312" spans="3:11" x14ac:dyDescent="0.25">
      <c r="C8312" s="1">
        <f t="shared" si="1011"/>
        <v>75</v>
      </c>
      <c r="D8312" s="1">
        <f t="shared" si="1007"/>
        <v>45</v>
      </c>
      <c r="E8312" s="2">
        <f t="shared" si="1013"/>
        <v>1.5</v>
      </c>
      <c r="F8312" s="2">
        <f t="shared" si="1014"/>
        <v>-0.30000000000000027</v>
      </c>
      <c r="G8312" s="6">
        <f t="shared" si="1012"/>
        <v>0.1671563460108732</v>
      </c>
      <c r="J8312" s="1">
        <f t="array" ref="J8312:K8312">MMULT(E8312:G8312,$H$4:$I$6)</f>
        <v>1.44</v>
      </c>
      <c r="K8312" s="1">
        <v>-0.13284365398912706</v>
      </c>
    </row>
    <row r="8313" spans="3:11" x14ac:dyDescent="0.25">
      <c r="C8313" s="1">
        <f t="shared" si="1011"/>
        <v>75</v>
      </c>
      <c r="D8313" s="1">
        <f t="shared" si="1007"/>
        <v>46</v>
      </c>
      <c r="E8313" s="2">
        <f t="shared" si="1013"/>
        <v>1.5</v>
      </c>
      <c r="F8313" s="2">
        <f t="shared" si="1014"/>
        <v>-0.24000000000000021</v>
      </c>
      <c r="G8313" s="6">
        <f t="shared" si="1012"/>
        <v>0.20154010657166299</v>
      </c>
      <c r="J8313" s="1">
        <f t="array" ref="J8313:K8313">MMULT(E8313:G8313,$H$4:$I$6)</f>
        <v>1.452</v>
      </c>
      <c r="K8313" s="1">
        <v>-3.8459893428337222E-2</v>
      </c>
    </row>
    <row r="8314" spans="3:11" x14ac:dyDescent="0.25">
      <c r="C8314" s="1">
        <f t="shared" si="1011"/>
        <v>75</v>
      </c>
      <c r="D8314" s="1">
        <f t="shared" si="1007"/>
        <v>47</v>
      </c>
      <c r="E8314" s="2">
        <f t="shared" si="1013"/>
        <v>1.5</v>
      </c>
      <c r="F8314" s="2">
        <f t="shared" si="1014"/>
        <v>-0.18000000000000016</v>
      </c>
      <c r="G8314" s="6">
        <f t="shared" si="1012"/>
        <v>0.2395901075678106</v>
      </c>
      <c r="J8314" s="1">
        <f t="array" ref="J8314:K8314">MMULT(E8314:G8314,$H$4:$I$6)</f>
        <v>1.464</v>
      </c>
      <c r="K8314" s="1">
        <v>5.9590107567810441E-2</v>
      </c>
    </row>
    <row r="8315" spans="3:11" x14ac:dyDescent="0.25">
      <c r="C8315" s="1">
        <f t="shared" si="1011"/>
        <v>75</v>
      </c>
      <c r="D8315" s="1">
        <f t="shared" si="1007"/>
        <v>48</v>
      </c>
      <c r="E8315" s="2">
        <f t="shared" si="1013"/>
        <v>1.5</v>
      </c>
      <c r="F8315" s="2">
        <f t="shared" si="1014"/>
        <v>-0.12000000000000011</v>
      </c>
      <c r="G8315" s="6">
        <f t="shared" si="1012"/>
        <v>0.28083101196412491</v>
      </c>
      <c r="J8315" s="1">
        <f t="array" ref="J8315:K8315">MMULT(E8315:G8315,$H$4:$I$6)</f>
        <v>1.476</v>
      </c>
      <c r="K8315" s="1">
        <v>0.1608310119641248</v>
      </c>
    </row>
    <row r="8316" spans="3:11" x14ac:dyDescent="0.25">
      <c r="C8316" s="1">
        <f t="shared" si="1011"/>
        <v>75</v>
      </c>
      <c r="D8316" s="1">
        <f t="shared" si="1007"/>
        <v>49</v>
      </c>
      <c r="E8316" s="2">
        <f t="shared" si="1013"/>
        <v>1.5</v>
      </c>
      <c r="F8316" s="2">
        <f t="shared" si="1014"/>
        <v>-6.0000000000000053E-2</v>
      </c>
      <c r="G8316" s="6">
        <f t="shared" si="1012"/>
        <v>0.3245562906171281</v>
      </c>
      <c r="J8316" s="1">
        <f t="array" ref="J8316:K8316">MMULT(E8316:G8316,$H$4:$I$6)</f>
        <v>1.488</v>
      </c>
      <c r="K8316" s="1">
        <v>0.26455629061712804</v>
      </c>
    </row>
    <row r="8317" spans="3:11" x14ac:dyDescent="0.25">
      <c r="C8317" s="1">
        <f t="shared" si="1011"/>
        <v>75</v>
      </c>
      <c r="D8317" s="1">
        <f t="shared" si="1007"/>
        <v>50</v>
      </c>
      <c r="E8317" s="2">
        <f t="shared" si="1013"/>
        <v>1.5</v>
      </c>
      <c r="F8317" s="2">
        <f t="shared" si="1014"/>
        <v>0</v>
      </c>
      <c r="G8317" s="6">
        <f t="shared" si="1012"/>
        <v>0.36983139965136086</v>
      </c>
      <c r="J8317" s="1">
        <f t="array" ref="J8317:K8317">MMULT(E8317:G8317,$H$4:$I$6)</f>
        <v>1.5</v>
      </c>
      <c r="K8317" s="1">
        <v>0.36983139965136086</v>
      </c>
    </row>
    <row r="8318" spans="3:11" x14ac:dyDescent="0.25">
      <c r="C8318" s="1">
        <f t="shared" si="1011"/>
        <v>75</v>
      </c>
      <c r="D8318" s="1">
        <f t="shared" si="1007"/>
        <v>51</v>
      </c>
      <c r="E8318" s="2">
        <f t="shared" si="1013"/>
        <v>1.5</v>
      </c>
      <c r="F8318" s="2">
        <f t="shared" si="1014"/>
        <v>6.0000000000000053E-2</v>
      </c>
      <c r="G8318" s="6">
        <f t="shared" si="1012"/>
        <v>0.41551462548676538</v>
      </c>
      <c r="J8318" s="1">
        <f t="array" ref="J8318:K8318">MMULT(E8318:G8318,$H$4:$I$6)</f>
        <v>1.512</v>
      </c>
      <c r="K8318" s="1">
        <v>0.47551462548676543</v>
      </c>
    </row>
    <row r="8319" spans="3:11" x14ac:dyDescent="0.25">
      <c r="C8319" s="1">
        <f t="shared" si="1011"/>
        <v>75</v>
      </c>
      <c r="D8319" s="1">
        <f t="shared" si="1007"/>
        <v>52</v>
      </c>
      <c r="E8319" s="2">
        <f t="shared" si="1013"/>
        <v>1.5</v>
      </c>
      <c r="F8319" s="2">
        <f t="shared" si="1014"/>
        <v>0.12000000000000011</v>
      </c>
      <c r="G8319" s="6">
        <f t="shared" si="1012"/>
        <v>0.46029645743286696</v>
      </c>
      <c r="J8319" s="1">
        <f t="array" ref="J8319:K8319">MMULT(E8319:G8319,$H$4:$I$6)</f>
        <v>1.524</v>
      </c>
      <c r="K8319" s="1">
        <v>0.58029645743286706</v>
      </c>
    </row>
    <row r="8320" spans="3:11" x14ac:dyDescent="0.25">
      <c r="C8320" s="1">
        <f t="shared" si="1011"/>
        <v>75</v>
      </c>
      <c r="D8320" s="1">
        <f t="shared" si="1007"/>
        <v>53</v>
      </c>
      <c r="E8320" s="2">
        <f t="shared" si="1013"/>
        <v>1.5</v>
      </c>
      <c r="F8320" s="2">
        <f t="shared" si="1014"/>
        <v>0.17999999999999972</v>
      </c>
      <c r="G8320" s="6">
        <f t="shared" si="1012"/>
        <v>0.50275654587015539</v>
      </c>
      <c r="J8320" s="1">
        <f t="array" ref="J8320:K8320">MMULT(E8320:G8320,$H$4:$I$6)</f>
        <v>1.536</v>
      </c>
      <c r="K8320" s="1">
        <v>0.68275654587015511</v>
      </c>
    </row>
    <row r="8321" spans="3:11" x14ac:dyDescent="0.25">
      <c r="C8321" s="1">
        <f t="shared" si="1011"/>
        <v>75</v>
      </c>
      <c r="D8321" s="1">
        <f t="shared" si="1007"/>
        <v>54</v>
      </c>
      <c r="E8321" s="2">
        <f t="shared" si="1013"/>
        <v>1.5</v>
      </c>
      <c r="F8321" s="2">
        <f t="shared" si="1014"/>
        <v>0.23999999999999977</v>
      </c>
      <c r="G8321" s="6">
        <f t="shared" si="1012"/>
        <v>0.54143536463213715</v>
      </c>
      <c r="J8321" s="1">
        <f t="array" ref="J8321:K8321">MMULT(E8321:G8321,$H$4:$I$6)</f>
        <v>1.548</v>
      </c>
      <c r="K8321" s="1">
        <v>0.78143536463213692</v>
      </c>
    </row>
    <row r="8322" spans="3:11" x14ac:dyDescent="0.25">
      <c r="C8322" s="1">
        <f t="shared" si="1011"/>
        <v>75</v>
      </c>
      <c r="D8322" s="1">
        <f t="shared" si="1007"/>
        <v>55</v>
      </c>
      <c r="E8322" s="2">
        <f t="shared" si="1013"/>
        <v>1.5</v>
      </c>
      <c r="F8322" s="2">
        <f t="shared" si="1014"/>
        <v>0.29999999999999982</v>
      </c>
      <c r="G8322" s="6">
        <f t="shared" si="1012"/>
        <v>0.57491585775851617</v>
      </c>
      <c r="J8322" s="1">
        <f t="array" ref="J8322:K8322">MMULT(E8322:G8322,$H$4:$I$6)</f>
        <v>1.56</v>
      </c>
      <c r="K8322" s="1">
        <v>0.87491585775851599</v>
      </c>
    </row>
    <row r="8323" spans="3:11" x14ac:dyDescent="0.25">
      <c r="C8323" s="1">
        <f t="shared" si="1011"/>
        <v>75</v>
      </c>
      <c r="D8323" s="1">
        <f t="shared" si="1007"/>
        <v>56</v>
      </c>
      <c r="E8323" s="2">
        <f t="shared" si="1013"/>
        <v>1.5</v>
      </c>
      <c r="F8323" s="2">
        <f t="shared" si="1014"/>
        <v>0.35999999999999988</v>
      </c>
      <c r="G8323" s="6">
        <f t="shared" si="1012"/>
        <v>0.60190886613889683</v>
      </c>
      <c r="J8323" s="1">
        <f t="array" ref="J8323:K8323">MMULT(E8323:G8323,$H$4:$I$6)</f>
        <v>1.5720000000000001</v>
      </c>
      <c r="K8323" s="1">
        <v>0.9619088661388967</v>
      </c>
    </row>
    <row r="8324" spans="3:11" x14ac:dyDescent="0.25">
      <c r="C8324" s="1">
        <f t="shared" si="1011"/>
        <v>75</v>
      </c>
      <c r="D8324" s="1">
        <f t="shared" si="1007"/>
        <v>57</v>
      </c>
      <c r="E8324" s="2">
        <f t="shared" si="1013"/>
        <v>1.5</v>
      </c>
      <c r="F8324" s="2">
        <f t="shared" si="1014"/>
        <v>0.41999999999999993</v>
      </c>
      <c r="G8324" s="6">
        <f t="shared" si="1012"/>
        <v>0.62133522716178802</v>
      </c>
      <c r="J8324" s="1">
        <f t="array" ref="J8324:K8324">MMULT(E8324:G8324,$H$4:$I$6)</f>
        <v>1.5840000000000001</v>
      </c>
      <c r="K8324" s="1">
        <v>1.0413352271617879</v>
      </c>
    </row>
    <row r="8325" spans="3:11" x14ac:dyDescent="0.25">
      <c r="C8325" s="1">
        <f t="shared" si="1011"/>
        <v>75</v>
      </c>
      <c r="D8325" s="1">
        <f t="shared" si="1007"/>
        <v>58</v>
      </c>
      <c r="E8325" s="2">
        <f t="shared" si="1013"/>
        <v>1.5</v>
      </c>
      <c r="F8325" s="2">
        <f t="shared" si="1014"/>
        <v>0.48</v>
      </c>
      <c r="G8325" s="6">
        <f t="shared" si="1012"/>
        <v>0.63239728578813148</v>
      </c>
      <c r="J8325" s="1">
        <f t="array" ref="J8325:K8325">MMULT(E8325:G8325,$H$4:$I$6)</f>
        <v>1.5960000000000001</v>
      </c>
      <c r="K8325" s="1">
        <v>1.1123972857881315</v>
      </c>
    </row>
    <row r="8326" spans="3:11" x14ac:dyDescent="0.25">
      <c r="C8326" s="1">
        <f t="shared" si="1011"/>
        <v>75</v>
      </c>
      <c r="D8326" s="1">
        <f t="shared" si="1007"/>
        <v>59</v>
      </c>
      <c r="E8326" s="2">
        <f t="shared" si="1013"/>
        <v>1.5</v>
      </c>
      <c r="F8326" s="2">
        <f t="shared" si="1014"/>
        <v>0.54</v>
      </c>
      <c r="G8326" s="6">
        <f t="shared" si="1012"/>
        <v>0.63463321965316599</v>
      </c>
      <c r="J8326" s="1">
        <f t="array" ref="J8326:K8326">MMULT(E8326:G8326,$H$4:$I$6)</f>
        <v>1.6080000000000001</v>
      </c>
      <c r="K8326" s="1">
        <v>1.1746332196531659</v>
      </c>
    </row>
    <row r="8327" spans="3:11" x14ac:dyDescent="0.25">
      <c r="C8327" s="1">
        <f t="shared" si="1011"/>
        <v>75</v>
      </c>
      <c r="D8327" s="1">
        <f t="shared" si="1007"/>
        <v>60</v>
      </c>
      <c r="E8327" s="2">
        <f t="shared" si="1013"/>
        <v>1.5</v>
      </c>
      <c r="F8327" s="2">
        <f t="shared" si="1014"/>
        <v>0.59999999999999964</v>
      </c>
      <c r="G8327" s="6">
        <f t="shared" si="1012"/>
        <v>0.62794902316797729</v>
      </c>
      <c r="J8327" s="1">
        <f t="array" ref="J8327:K8327">MMULT(E8327:G8327,$H$4:$I$6)</f>
        <v>1.6199999999999999</v>
      </c>
      <c r="K8327" s="1">
        <v>1.227949023167977</v>
      </c>
    </row>
    <row r="8328" spans="3:11" x14ac:dyDescent="0.25">
      <c r="C8328" s="1">
        <f t="shared" si="1011"/>
        <v>75</v>
      </c>
      <c r="D8328" s="1">
        <f t="shared" si="1007"/>
        <v>61</v>
      </c>
      <c r="E8328" s="2">
        <f t="shared" si="1013"/>
        <v>1.5</v>
      </c>
      <c r="F8328" s="2">
        <f t="shared" si="1014"/>
        <v>0.6599999999999997</v>
      </c>
      <c r="G8328" s="6">
        <f t="shared" si="1012"/>
        <v>0.61262506389153237</v>
      </c>
      <c r="J8328" s="1">
        <f t="array" ref="J8328:K8328">MMULT(E8328:G8328,$H$4:$I$6)</f>
        <v>1.6319999999999999</v>
      </c>
      <c r="K8328" s="1">
        <v>1.2726250638915322</v>
      </c>
    </row>
    <row r="8329" spans="3:11" x14ac:dyDescent="0.25">
      <c r="C8329" s="1">
        <f t="shared" si="1011"/>
        <v>75</v>
      </c>
      <c r="D8329" s="1">
        <f t="shared" si="1007"/>
        <v>62</v>
      </c>
      <c r="E8329" s="2">
        <f t="shared" si="1013"/>
        <v>1.5</v>
      </c>
      <c r="F8329" s="2">
        <f t="shared" si="1014"/>
        <v>0.71999999999999975</v>
      </c>
      <c r="G8329" s="6">
        <f t="shared" si="1012"/>
        <v>0.58929657397621527</v>
      </c>
      <c r="J8329" s="1">
        <f t="array" ref="J8329:K8329">MMULT(E8329:G8329,$H$4:$I$6)</f>
        <v>1.6439999999999999</v>
      </c>
      <c r="K8329" s="1">
        <v>1.309296573976215</v>
      </c>
    </row>
    <row r="8330" spans="3:11" x14ac:dyDescent="0.25">
      <c r="C8330" s="1">
        <f t="shared" si="1011"/>
        <v>75</v>
      </c>
      <c r="D8330" s="1">
        <f t="shared" si="1007"/>
        <v>63</v>
      </c>
      <c r="E8330" s="2">
        <f t="shared" si="1013"/>
        <v>1.5</v>
      </c>
      <c r="F8330" s="2">
        <f t="shared" si="1014"/>
        <v>0.7799999999999998</v>
      </c>
      <c r="G8330" s="6">
        <f t="shared" si="1012"/>
        <v>0.55890996827334283</v>
      </c>
      <c r="J8330" s="1">
        <f t="array" ref="J8330:K8330">MMULT(E8330:G8330,$H$4:$I$6)</f>
        <v>1.6559999999999999</v>
      </c>
      <c r="K8330" s="1">
        <v>1.3389099682733425</v>
      </c>
    </row>
    <row r="8331" spans="3:11" x14ac:dyDescent="0.25">
      <c r="C8331" s="1">
        <f t="shared" si="1011"/>
        <v>75</v>
      </c>
      <c r="D8331" s="1">
        <f t="shared" ref="D8331:D8367" si="1015">D8221</f>
        <v>64</v>
      </c>
      <c r="E8331" s="2">
        <f t="shared" ref="E8331:E8367" si="1016">MIN($L$6+C8331*$P$6,$M$6)</f>
        <v>1.5</v>
      </c>
      <c r="F8331" s="2">
        <f t="shared" ref="F8331:F8367" si="1017">MIN(  $L$9+D8331*$P$9, $M$9)</f>
        <v>0.83999999999999986</v>
      </c>
      <c r="G8331" s="6">
        <f t="shared" si="1012"/>
        <v>0.5226591747469097</v>
      </c>
      <c r="J8331" s="1">
        <f t="array" ref="J8331:K8331">MMULT(E8331:G8331,$H$4:$I$6)</f>
        <v>1.6679999999999999</v>
      </c>
      <c r="K8331" s="1">
        <v>1.3626591747469097</v>
      </c>
    </row>
    <row r="8332" spans="3:11" x14ac:dyDescent="0.25">
      <c r="C8332" s="1">
        <f t="shared" ref="C8332:C8367" si="1018">C8331</f>
        <v>75</v>
      </c>
      <c r="D8332" s="1">
        <f t="shared" si="1015"/>
        <v>65</v>
      </c>
      <c r="E8332" s="2">
        <f t="shared" si="1016"/>
        <v>1.5</v>
      </c>
      <c r="F8332" s="2">
        <f t="shared" si="1017"/>
        <v>0.89999999999999991</v>
      </c>
      <c r="G8332" s="6">
        <f t="shared" si="1012"/>
        <v>0.48190794364475653</v>
      </c>
      <c r="J8332" s="1">
        <f t="array" ref="J8332:K8332">MMULT(E8332:G8332,$H$4:$I$6)</f>
        <v>1.68</v>
      </c>
      <c r="K8332" s="1">
        <v>1.3819079436447566</v>
      </c>
    </row>
    <row r="8333" spans="3:11" x14ac:dyDescent="0.25">
      <c r="C8333" s="1">
        <f t="shared" si="1018"/>
        <v>75</v>
      </c>
      <c r="D8333" s="1">
        <f t="shared" si="1015"/>
        <v>66</v>
      </c>
      <c r="E8333" s="2">
        <f t="shared" si="1016"/>
        <v>1.5</v>
      </c>
      <c r="F8333" s="2">
        <f t="shared" si="1017"/>
        <v>0.96</v>
      </c>
      <c r="G8333" s="6">
        <f t="shared" si="1012"/>
        <v>0.43810516744372707</v>
      </c>
      <c r="J8333" s="1">
        <f t="array" ref="J8333:K8333">MMULT(E8333:G8333,$H$4:$I$6)</f>
        <v>1.6919999999999999</v>
      </c>
      <c r="K8333" s="1">
        <v>1.398105167443727</v>
      </c>
    </row>
    <row r="8334" spans="3:11" x14ac:dyDescent="0.25">
      <c r="C8334" s="1">
        <f t="shared" si="1018"/>
        <v>75</v>
      </c>
      <c r="D8334" s="1">
        <f t="shared" si="1015"/>
        <v>67</v>
      </c>
      <c r="E8334" s="2">
        <f t="shared" si="1016"/>
        <v>1.5</v>
      </c>
      <c r="F8334" s="2">
        <f t="shared" si="1017"/>
        <v>1.0199999999999996</v>
      </c>
      <c r="G8334" s="6">
        <f t="shared" si="1012"/>
        <v>0.39270049620983799</v>
      </c>
      <c r="J8334" s="1">
        <f t="array" ref="J8334:K8334">MMULT(E8334:G8334,$H$4:$I$6)</f>
        <v>1.704</v>
      </c>
      <c r="K8334" s="1">
        <v>1.4127004962098375</v>
      </c>
    </row>
    <row r="8335" spans="3:11" x14ac:dyDescent="0.25">
      <c r="C8335" s="1">
        <f t="shared" si="1018"/>
        <v>75</v>
      </c>
      <c r="D8335" s="1">
        <f t="shared" si="1015"/>
        <v>68</v>
      </c>
      <c r="E8335" s="2">
        <f t="shared" si="1016"/>
        <v>1.5</v>
      </c>
      <c r="F8335" s="2">
        <f t="shared" si="1017"/>
        <v>1.08</v>
      </c>
      <c r="G8335" s="6">
        <f t="shared" si="1012"/>
        <v>0.34706698907480588</v>
      </c>
      <c r="J8335" s="1">
        <f t="array" ref="J8335:K8335">MMULT(E8335:G8335,$H$4:$I$6)</f>
        <v>1.716</v>
      </c>
      <c r="K8335" s="1">
        <v>1.427066989074806</v>
      </c>
    </row>
    <row r="8336" spans="3:11" x14ac:dyDescent="0.25">
      <c r="C8336" s="1">
        <f t="shared" si="1018"/>
        <v>75</v>
      </c>
      <c r="D8336" s="1">
        <f t="shared" si="1015"/>
        <v>69</v>
      </c>
      <c r="E8336" s="2">
        <f t="shared" si="1016"/>
        <v>1.5</v>
      </c>
      <c r="F8336" s="2">
        <f t="shared" si="1017"/>
        <v>1.1399999999999997</v>
      </c>
      <c r="G8336" s="6">
        <f t="shared" si="1012"/>
        <v>0.30243632352840194</v>
      </c>
      <c r="J8336" s="1">
        <f t="array" ref="J8336:K8336">MMULT(E8336:G8336,$H$4:$I$6)</f>
        <v>1.728</v>
      </c>
      <c r="K8336" s="1">
        <v>1.4424363235284017</v>
      </c>
    </row>
    <row r="8337" spans="3:11" x14ac:dyDescent="0.25">
      <c r="C8337" s="1">
        <f t="shared" si="1018"/>
        <v>75</v>
      </c>
      <c r="D8337" s="1">
        <f t="shared" si="1015"/>
        <v>70</v>
      </c>
      <c r="E8337" s="2">
        <f t="shared" si="1016"/>
        <v>1.5</v>
      </c>
      <c r="F8337" s="2">
        <f t="shared" si="1017"/>
        <v>1.2000000000000002</v>
      </c>
      <c r="G8337" s="6">
        <f t="shared" si="1012"/>
        <v>0.25985039165742685</v>
      </c>
      <c r="J8337" s="1">
        <f t="array" ref="J8337:K8337">MMULT(E8337:G8337,$H$4:$I$6)</f>
        <v>1.74</v>
      </c>
      <c r="K8337" s="1">
        <v>1.459850391657427</v>
      </c>
    </row>
    <row r="8338" spans="3:11" x14ac:dyDescent="0.25">
      <c r="C8338" s="1">
        <f t="shared" si="1018"/>
        <v>75</v>
      </c>
      <c r="D8338" s="1">
        <f t="shared" si="1015"/>
        <v>71</v>
      </c>
      <c r="E8338" s="2">
        <f t="shared" si="1016"/>
        <v>1.5</v>
      </c>
      <c r="F8338" s="2">
        <f t="shared" si="1017"/>
        <v>1.2599999999999998</v>
      </c>
      <c r="G8338" s="6">
        <f t="shared" si="1012"/>
        <v>0.22013119197001541</v>
      </c>
      <c r="J8338" s="1">
        <f t="array" ref="J8338:K8338">MMULT(E8338:G8338,$H$4:$I$6)</f>
        <v>1.752</v>
      </c>
      <c r="K8338" s="1">
        <v>1.4801311919700151</v>
      </c>
    </row>
    <row r="8339" spans="3:11" x14ac:dyDescent="0.25">
      <c r="C8339" s="1">
        <f t="shared" si="1018"/>
        <v>75</v>
      </c>
      <c r="D8339" s="1">
        <f t="shared" si="1015"/>
        <v>72</v>
      </c>
      <c r="E8339" s="2">
        <f t="shared" si="1016"/>
        <v>1.5</v>
      </c>
      <c r="F8339" s="2">
        <f t="shared" si="1017"/>
        <v>1.3200000000000003</v>
      </c>
      <c r="G8339" s="6">
        <f t="shared" si="1012"/>
        <v>0.1838690272550097</v>
      </c>
      <c r="J8339" s="1">
        <f t="array" ref="J8339:K8339">MMULT(E8339:G8339,$H$4:$I$6)</f>
        <v>1.764</v>
      </c>
      <c r="K8339" s="1">
        <v>1.5038690272550099</v>
      </c>
    </row>
    <row r="8340" spans="3:11" x14ac:dyDescent="0.25">
      <c r="C8340" s="1">
        <f t="shared" si="1018"/>
        <v>75</v>
      </c>
      <c r="D8340" s="1">
        <f t="shared" si="1015"/>
        <v>73</v>
      </c>
      <c r="E8340" s="2">
        <f t="shared" si="1016"/>
        <v>1.5</v>
      </c>
      <c r="F8340" s="2">
        <f t="shared" si="1017"/>
        <v>1.38</v>
      </c>
      <c r="G8340" s="6">
        <f t="shared" si="1012"/>
        <v>0.1514273616170623</v>
      </c>
      <c r="J8340" s="1">
        <f t="array" ref="J8340:K8340">MMULT(E8340:G8340,$H$4:$I$6)</f>
        <v>1.776</v>
      </c>
      <c r="K8340" s="1">
        <v>1.5314273616170622</v>
      </c>
    </row>
    <row r="8341" spans="3:11" x14ac:dyDescent="0.25">
      <c r="C8341" s="1">
        <f t="shared" si="1018"/>
        <v>75</v>
      </c>
      <c r="D8341" s="1">
        <f t="shared" si="1015"/>
        <v>74</v>
      </c>
      <c r="E8341" s="2">
        <f t="shared" si="1016"/>
        <v>1.5</v>
      </c>
      <c r="F8341" s="2">
        <f t="shared" si="1017"/>
        <v>1.4399999999999995</v>
      </c>
      <c r="G8341" s="6">
        <f t="shared" si="1012"/>
        <v>0.12296143315014024</v>
      </c>
      <c r="J8341" s="1">
        <f t="array" ref="J8341:K8341">MMULT(E8341:G8341,$H$4:$I$6)</f>
        <v>1.7879999999999998</v>
      </c>
      <c r="K8341" s="1">
        <v>1.5629614331501398</v>
      </c>
    </row>
    <row r="8342" spans="3:11" x14ac:dyDescent="0.25">
      <c r="C8342" s="1">
        <f t="shared" si="1018"/>
        <v>75</v>
      </c>
      <c r="D8342" s="1">
        <f t="shared" si="1015"/>
        <v>75</v>
      </c>
      <c r="E8342" s="2">
        <f t="shared" si="1016"/>
        <v>1.5</v>
      </c>
      <c r="F8342" s="2">
        <f t="shared" si="1017"/>
        <v>1.5</v>
      </c>
      <c r="G8342" s="6">
        <f t="shared" si="1012"/>
        <v>9.8446948916220522E-2</v>
      </c>
      <c r="J8342" s="1">
        <f t="array" ref="J8342:K8342">MMULT(E8342:G8342,$H$4:$I$6)</f>
        <v>1.8</v>
      </c>
      <c r="K8342" s="1">
        <v>1.5984469489162205</v>
      </c>
    </row>
    <row r="8343" spans="3:11" x14ac:dyDescent="0.25">
      <c r="C8343" s="1">
        <f t="shared" si="1018"/>
        <v>75</v>
      </c>
      <c r="D8343" s="1">
        <f t="shared" si="1015"/>
        <v>76</v>
      </c>
      <c r="E8343" s="2">
        <f t="shared" si="1016"/>
        <v>1.5</v>
      </c>
      <c r="F8343" s="2">
        <f t="shared" si="1017"/>
        <v>1.5599999999999996</v>
      </c>
      <c r="G8343" s="6">
        <f t="shared" si="1012"/>
        <v>7.7714917329416919E-2</v>
      </c>
      <c r="J8343" s="1">
        <f t="array" ref="J8343:K8343">MMULT(E8343:G8343,$H$4:$I$6)</f>
        <v>1.8119999999999998</v>
      </c>
      <c r="K8343" s="1">
        <v>1.6377149173294165</v>
      </c>
    </row>
    <row r="8344" spans="3:11" x14ac:dyDescent="0.25">
      <c r="C8344" s="1">
        <f t="shared" si="1018"/>
        <v>75</v>
      </c>
      <c r="D8344" s="1">
        <f t="shared" si="1015"/>
        <v>77</v>
      </c>
      <c r="E8344" s="2">
        <f t="shared" si="1016"/>
        <v>1.5</v>
      </c>
      <c r="F8344" s="2">
        <f t="shared" si="1017"/>
        <v>1.62</v>
      </c>
      <c r="G8344" s="6">
        <f t="shared" si="1012"/>
        <v>6.0488846330916321E-2</v>
      </c>
      <c r="J8344" s="1">
        <f t="array" ref="J8344:K8344">MMULT(E8344:G8344,$H$4:$I$6)</f>
        <v>1.8240000000000001</v>
      </c>
      <c r="K8344" s="1">
        <v>1.6804888463309164</v>
      </c>
    </row>
    <row r="8345" spans="3:11" x14ac:dyDescent="0.25">
      <c r="C8345" s="1">
        <f t="shared" si="1018"/>
        <v>75</v>
      </c>
      <c r="D8345" s="1">
        <f t="shared" si="1015"/>
        <v>78</v>
      </c>
      <c r="E8345" s="2">
        <f t="shared" si="1016"/>
        <v>1.5</v>
      </c>
      <c r="F8345" s="2">
        <f t="shared" si="1017"/>
        <v>1.6799999999999997</v>
      </c>
      <c r="G8345" s="6">
        <f t="shared" si="1012"/>
        <v>4.6421054055812955E-2</v>
      </c>
      <c r="J8345" s="1">
        <f t="array" ref="J8345:K8345">MMULT(E8345:G8345,$H$4:$I$6)</f>
        <v>1.8359999999999999</v>
      </c>
      <c r="K8345" s="1">
        <v>1.7264210540558127</v>
      </c>
    </row>
    <row r="8346" spans="3:11" x14ac:dyDescent="0.25">
      <c r="C8346" s="1">
        <f t="shared" si="1018"/>
        <v>75</v>
      </c>
      <c r="D8346" s="1">
        <f t="shared" si="1015"/>
        <v>79</v>
      </c>
      <c r="E8346" s="2">
        <f t="shared" si="1016"/>
        <v>1.5</v>
      </c>
      <c r="F8346" s="2">
        <f t="shared" si="1017"/>
        <v>1.7400000000000002</v>
      </c>
      <c r="G8346" s="6">
        <f t="shared" si="1012"/>
        <v>3.512557782700048E-2</v>
      </c>
      <c r="J8346" s="1">
        <f t="array" ref="J8346:K8346">MMULT(E8346:G8346,$H$4:$I$6)</f>
        <v>1.8480000000000001</v>
      </c>
      <c r="K8346" s="1">
        <v>1.7751255778270008</v>
      </c>
    </row>
    <row r="8347" spans="3:11" x14ac:dyDescent="0.25">
      <c r="C8347" s="1">
        <f t="shared" si="1018"/>
        <v>75</v>
      </c>
      <c r="D8347" s="1">
        <f t="shared" si="1015"/>
        <v>80</v>
      </c>
      <c r="E8347" s="2">
        <f t="shared" si="1016"/>
        <v>1.5</v>
      </c>
      <c r="F8347" s="2">
        <f t="shared" si="1017"/>
        <v>1.7999999999999998</v>
      </c>
      <c r="G8347" s="6">
        <f t="shared" si="1012"/>
        <v>2.6206000247813943E-2</v>
      </c>
      <c r="J8347" s="1">
        <f t="array" ref="J8347:K8347">MMULT(E8347:G8347,$H$4:$I$6)</f>
        <v>1.8599999999999999</v>
      </c>
      <c r="K8347" s="1">
        <v>1.8262060002478138</v>
      </c>
    </row>
    <row r="8348" spans="3:11" x14ac:dyDescent="0.25">
      <c r="C8348" s="1">
        <f t="shared" si="1018"/>
        <v>75</v>
      </c>
      <c r="D8348" s="1">
        <f t="shared" si="1015"/>
        <v>81</v>
      </c>
      <c r="E8348" s="2">
        <f t="shared" si="1016"/>
        <v>1.5</v>
      </c>
      <c r="F8348" s="2">
        <f t="shared" si="1017"/>
        <v>1.8599999999999994</v>
      </c>
      <c r="G8348" s="6">
        <f t="shared" si="1012"/>
        <v>1.9277325835984269E-2</v>
      </c>
      <c r="J8348" s="1">
        <f t="array" ref="J8348:K8348">MMULT(E8348:G8348,$H$4:$I$6)</f>
        <v>1.8719999999999999</v>
      </c>
      <c r="K8348" s="1">
        <v>1.8792773258359836</v>
      </c>
    </row>
    <row r="8349" spans="3:11" x14ac:dyDescent="0.25">
      <c r="C8349" s="1">
        <f t="shared" si="1018"/>
        <v>75</v>
      </c>
      <c r="D8349" s="1">
        <f t="shared" si="1015"/>
        <v>82</v>
      </c>
      <c r="E8349" s="2">
        <f t="shared" si="1016"/>
        <v>1.5</v>
      </c>
      <c r="F8349" s="2">
        <f t="shared" si="1017"/>
        <v>1.92</v>
      </c>
      <c r="G8349" s="6">
        <f t="shared" ref="G8349:G8367" si="1019">$F$6  *   1/(   2*PI()*$N$3*$O$3*SQRT(1-$P$3^2)   )  * EXP( -  ( ( (E8349-$L$3)/$N$3   )^2   +   ((F8349-$M$3)  /$O$3  )^2   - 2*$P$3*(  (E8349-$L$3)/$N$3)*(  (F8349-$M$3)/$O$3)    ) /(  1-$P$3^2   )    )</f>
        <v>1.3981752792474302E-2</v>
      </c>
      <c r="J8349" s="1">
        <f t="array" ref="J8349:K8349">MMULT(E8349:G8349,$H$4:$I$6)</f>
        <v>1.8839999999999999</v>
      </c>
      <c r="K8349" s="1">
        <v>1.9339817527924743</v>
      </c>
    </row>
    <row r="8350" spans="3:11" x14ac:dyDescent="0.25">
      <c r="C8350" s="1">
        <f t="shared" si="1018"/>
        <v>75</v>
      </c>
      <c r="D8350" s="1">
        <f t="shared" si="1015"/>
        <v>83</v>
      </c>
      <c r="E8350" s="2">
        <f t="shared" si="1016"/>
        <v>1.5</v>
      </c>
      <c r="F8350" s="2">
        <f t="shared" si="1017"/>
        <v>1.9799999999999995</v>
      </c>
      <c r="G8350" s="6">
        <f t="shared" si="1019"/>
        <v>9.9987390483068997E-3</v>
      </c>
      <c r="J8350" s="1">
        <f t="array" ref="J8350:K8350">MMULT(E8350:G8350,$H$4:$I$6)</f>
        <v>1.8959999999999999</v>
      </c>
      <c r="K8350" s="1">
        <v>1.9899987390483065</v>
      </c>
    </row>
    <row r="8351" spans="3:11" x14ac:dyDescent="0.25">
      <c r="C8351" s="1">
        <f t="shared" si="1018"/>
        <v>75</v>
      </c>
      <c r="D8351" s="1">
        <f t="shared" si="1015"/>
        <v>84</v>
      </c>
      <c r="E8351" s="2">
        <f t="shared" si="1016"/>
        <v>1.5</v>
      </c>
      <c r="F8351" s="2">
        <f t="shared" si="1017"/>
        <v>2.04</v>
      </c>
      <c r="G8351" s="6">
        <f t="shared" si="1019"/>
        <v>7.050138240180589E-3</v>
      </c>
      <c r="J8351" s="1">
        <f t="array" ref="J8351:K8351">MMULT(E8351:G8351,$H$4:$I$6)</f>
        <v>1.9079999999999999</v>
      </c>
      <c r="K8351" s="1">
        <v>2.0470501382401807</v>
      </c>
    </row>
    <row r="8352" spans="3:11" x14ac:dyDescent="0.25">
      <c r="C8352" s="1">
        <f t="shared" si="1018"/>
        <v>75</v>
      </c>
      <c r="D8352" s="1">
        <f t="shared" si="1015"/>
        <v>85</v>
      </c>
      <c r="E8352" s="2">
        <f t="shared" si="1016"/>
        <v>1.5</v>
      </c>
      <c r="F8352" s="2">
        <f t="shared" si="1017"/>
        <v>2.0999999999999996</v>
      </c>
      <c r="G8352" s="6">
        <f t="shared" si="1019"/>
        <v>4.9013849762994891E-3</v>
      </c>
      <c r="J8352" s="1">
        <f t="array" ref="J8352:K8352">MMULT(E8352:G8352,$H$4:$I$6)</f>
        <v>1.92</v>
      </c>
      <c r="K8352" s="1">
        <v>2.1049013849762992</v>
      </c>
    </row>
    <row r="8353" spans="3:11" x14ac:dyDescent="0.25">
      <c r="C8353" s="1">
        <f t="shared" si="1018"/>
        <v>75</v>
      </c>
      <c r="D8353" s="1">
        <f t="shared" si="1015"/>
        <v>86</v>
      </c>
      <c r="E8353" s="2">
        <f t="shared" si="1016"/>
        <v>1.5</v>
      </c>
      <c r="F8353" s="2">
        <f t="shared" si="1017"/>
        <v>2.16</v>
      </c>
      <c r="G8353" s="6">
        <f t="shared" si="1019"/>
        <v>3.3597640711157417E-3</v>
      </c>
      <c r="J8353" s="1">
        <f t="array" ref="J8353:K8353">MMULT(E8353:G8353,$H$4:$I$6)</f>
        <v>1.9319999999999999</v>
      </c>
      <c r="K8353" s="1">
        <v>2.163359764071116</v>
      </c>
    </row>
    <row r="8354" spans="3:11" x14ac:dyDescent="0.25">
      <c r="C8354" s="1">
        <f t="shared" si="1018"/>
        <v>75</v>
      </c>
      <c r="D8354" s="1">
        <f t="shared" si="1015"/>
        <v>87</v>
      </c>
      <c r="E8354" s="2">
        <f t="shared" si="1016"/>
        <v>1.5</v>
      </c>
      <c r="F8354" s="2">
        <f t="shared" si="1017"/>
        <v>2.2199999999999998</v>
      </c>
      <c r="G8354" s="6">
        <f t="shared" si="1019"/>
        <v>2.2707406338509191E-3</v>
      </c>
      <c r="J8354" s="1">
        <f t="array" ref="J8354:K8354">MMULT(E8354:G8354,$H$4:$I$6)</f>
        <v>1.944</v>
      </c>
      <c r="K8354" s="1">
        <v>2.2222707406338507</v>
      </c>
    </row>
    <row r="8355" spans="3:11" x14ac:dyDescent="0.25">
      <c r="C8355" s="1">
        <f t="shared" si="1018"/>
        <v>75</v>
      </c>
      <c r="D8355" s="1">
        <f t="shared" si="1015"/>
        <v>88</v>
      </c>
      <c r="E8355" s="2">
        <f t="shared" si="1016"/>
        <v>1.5</v>
      </c>
      <c r="F8355" s="2">
        <f t="shared" si="1017"/>
        <v>2.2799999999999994</v>
      </c>
      <c r="G8355" s="6">
        <f t="shared" si="1019"/>
        <v>1.5131955844581071E-3</v>
      </c>
      <c r="J8355" s="1">
        <f t="array" ref="J8355:K8355">MMULT(E8355:G8355,$H$4:$I$6)</f>
        <v>1.956</v>
      </c>
      <c r="K8355" s="1">
        <v>2.2815131955844574</v>
      </c>
    </row>
    <row r="8356" spans="3:11" x14ac:dyDescent="0.25">
      <c r="C8356" s="1">
        <f t="shared" si="1018"/>
        <v>75</v>
      </c>
      <c r="D8356" s="1">
        <f t="shared" si="1015"/>
        <v>89</v>
      </c>
      <c r="E8356" s="2">
        <f t="shared" si="1016"/>
        <v>1.5</v>
      </c>
      <c r="F8356" s="2">
        <f t="shared" si="1017"/>
        <v>2.34</v>
      </c>
      <c r="G8356" s="6">
        <f t="shared" si="1019"/>
        <v>9.9424034652638199E-4</v>
      </c>
      <c r="J8356" s="1">
        <f t="array" ref="J8356:K8356">MMULT(E8356:G8356,$H$4:$I$6)</f>
        <v>1.968</v>
      </c>
      <c r="K8356" s="1">
        <v>2.340994240346526</v>
      </c>
    </row>
    <row r="8357" spans="3:11" x14ac:dyDescent="0.25">
      <c r="C8357" s="1">
        <f t="shared" si="1018"/>
        <v>75</v>
      </c>
      <c r="D8357" s="1">
        <f t="shared" si="1015"/>
        <v>90</v>
      </c>
      <c r="E8357" s="2">
        <f t="shared" si="1016"/>
        <v>1.5</v>
      </c>
      <c r="F8357" s="2">
        <f t="shared" si="1017"/>
        <v>2.3999999999999995</v>
      </c>
      <c r="G8357" s="6">
        <f t="shared" si="1019"/>
        <v>6.4410472392845586E-4</v>
      </c>
      <c r="J8357" s="1">
        <f t="array" ref="J8357:K8357">MMULT(E8357:G8357,$H$4:$I$6)</f>
        <v>1.98</v>
      </c>
      <c r="K8357" s="1">
        <v>2.400644104723928</v>
      </c>
    </row>
    <row r="8358" spans="3:11" x14ac:dyDescent="0.25">
      <c r="C8358" s="1">
        <f t="shared" si="1018"/>
        <v>75</v>
      </c>
      <c r="D8358" s="1">
        <f t="shared" si="1015"/>
        <v>91</v>
      </c>
      <c r="E8358" s="2">
        <f t="shared" si="1016"/>
        <v>1.5</v>
      </c>
      <c r="F8358" s="2">
        <f t="shared" si="1017"/>
        <v>2.46</v>
      </c>
      <c r="G8358" s="6">
        <f t="shared" si="1019"/>
        <v>4.1142470792153175E-4</v>
      </c>
      <c r="J8358" s="1">
        <f t="array" ref="J8358:K8358">MMULT(E8358:G8358,$H$4:$I$6)</f>
        <v>1.992</v>
      </c>
      <c r="K8358" s="1">
        <v>2.4604114247079214</v>
      </c>
    </row>
    <row r="8359" spans="3:11" x14ac:dyDescent="0.25">
      <c r="C8359" s="1">
        <f t="shared" si="1018"/>
        <v>75</v>
      </c>
      <c r="D8359" s="1">
        <f t="shared" si="1015"/>
        <v>92</v>
      </c>
      <c r="E8359" s="2">
        <f t="shared" si="1016"/>
        <v>1.5</v>
      </c>
      <c r="F8359" s="2">
        <f t="shared" si="1017"/>
        <v>2.5199999999999996</v>
      </c>
      <c r="G8359" s="6">
        <f t="shared" si="1019"/>
        <v>2.5911528859927493E-4</v>
      </c>
      <c r="J8359" s="1">
        <f t="array" ref="J8359:K8359">MMULT(E8359:G8359,$H$4:$I$6)</f>
        <v>2.004</v>
      </c>
      <c r="K8359" s="1">
        <v>2.5202591152885989</v>
      </c>
    </row>
    <row r="8360" spans="3:11" x14ac:dyDescent="0.25">
      <c r="C8360" s="1">
        <f t="shared" si="1018"/>
        <v>75</v>
      </c>
      <c r="D8360" s="1">
        <f t="shared" si="1015"/>
        <v>93</v>
      </c>
      <c r="E8360" s="2">
        <f t="shared" si="1016"/>
        <v>1.5</v>
      </c>
      <c r="F8360" s="2">
        <f t="shared" si="1017"/>
        <v>2.58</v>
      </c>
      <c r="G8360" s="6">
        <f t="shared" si="1019"/>
        <v>1.6090312955988929E-4</v>
      </c>
      <c r="J8360" s="1">
        <f t="array" ref="J8360:K8360">MMULT(E8360:G8360,$H$4:$I$6)</f>
        <v>2.016</v>
      </c>
      <c r="K8360" s="1">
        <v>2.5801609031295598</v>
      </c>
    </row>
    <row r="8361" spans="3:11" x14ac:dyDescent="0.25">
      <c r="C8361" s="1">
        <f t="shared" si="1018"/>
        <v>75</v>
      </c>
      <c r="D8361" s="1">
        <f t="shared" si="1015"/>
        <v>94</v>
      </c>
      <c r="E8361" s="2">
        <f t="shared" si="1016"/>
        <v>1.5</v>
      </c>
      <c r="F8361" s="2">
        <f t="shared" si="1017"/>
        <v>2.6399999999999997</v>
      </c>
      <c r="G8361" s="6">
        <f t="shared" si="1019"/>
        <v>9.8515536711997519E-5</v>
      </c>
      <c r="J8361" s="1">
        <f t="array" ref="J8361:K8361">MMULT(E8361:G8361,$H$4:$I$6)</f>
        <v>2.028</v>
      </c>
      <c r="K8361" s="1">
        <v>2.6400985155367116</v>
      </c>
    </row>
    <row r="8362" spans="3:11" x14ac:dyDescent="0.25">
      <c r="C8362" s="1">
        <f t="shared" si="1018"/>
        <v>75</v>
      </c>
      <c r="D8362" s="1">
        <f t="shared" si="1015"/>
        <v>95</v>
      </c>
      <c r="E8362" s="2">
        <f t="shared" si="1016"/>
        <v>1.5</v>
      </c>
      <c r="F8362" s="2">
        <f t="shared" si="1017"/>
        <v>2.7</v>
      </c>
      <c r="G8362" s="6">
        <f t="shared" si="1019"/>
        <v>5.947216491301383E-5</v>
      </c>
      <c r="J8362" s="1">
        <f t="array" ref="J8362:K8362">MMULT(E8362:G8362,$H$4:$I$6)</f>
        <v>2.04</v>
      </c>
      <c r="K8362" s="1">
        <v>2.7000594721649134</v>
      </c>
    </row>
    <row r="8363" spans="3:11" x14ac:dyDescent="0.25">
      <c r="C8363" s="1">
        <f t="shared" si="1018"/>
        <v>75</v>
      </c>
      <c r="D8363" s="1">
        <f t="shared" si="1015"/>
        <v>96</v>
      </c>
      <c r="E8363" s="2">
        <f t="shared" si="1016"/>
        <v>1.5</v>
      </c>
      <c r="F8363" s="2">
        <f t="shared" si="1017"/>
        <v>2.76</v>
      </c>
      <c r="G8363" s="6">
        <f t="shared" si="1019"/>
        <v>3.5399045520960656E-5</v>
      </c>
      <c r="J8363" s="1">
        <f t="array" ref="J8363:K8363">MMULT(E8363:G8363,$H$4:$I$6)</f>
        <v>2.052</v>
      </c>
      <c r="K8363" s="1">
        <v>2.7600353990455209</v>
      </c>
    </row>
    <row r="8364" spans="3:11" x14ac:dyDescent="0.25">
      <c r="C8364" s="1">
        <f t="shared" si="1018"/>
        <v>75</v>
      </c>
      <c r="D8364" s="1">
        <f t="shared" si="1015"/>
        <v>97</v>
      </c>
      <c r="E8364" s="2">
        <f t="shared" si="1016"/>
        <v>1.5</v>
      </c>
      <c r="F8364" s="2">
        <f t="shared" si="1017"/>
        <v>2.8199999999999994</v>
      </c>
      <c r="G8364" s="6">
        <f t="shared" si="1019"/>
        <v>2.0774861636455359E-5</v>
      </c>
      <c r="J8364" s="1">
        <f t="array" ref="J8364:K8364">MMULT(E8364:G8364,$H$4:$I$6)</f>
        <v>2.0640000000000001</v>
      </c>
      <c r="K8364" s="1">
        <v>2.8200207748616357</v>
      </c>
    </row>
    <row r="8365" spans="3:11" x14ac:dyDescent="0.25">
      <c r="C8365" s="1">
        <f t="shared" si="1018"/>
        <v>75</v>
      </c>
      <c r="D8365" s="1">
        <f t="shared" si="1015"/>
        <v>98</v>
      </c>
      <c r="E8365" s="2">
        <f t="shared" si="1016"/>
        <v>1.5</v>
      </c>
      <c r="F8365" s="2">
        <f t="shared" si="1017"/>
        <v>2.88</v>
      </c>
      <c r="G8365" s="6">
        <f t="shared" si="1019"/>
        <v>1.2021357471019739E-5</v>
      </c>
      <c r="J8365" s="1">
        <f t="array" ref="J8365:K8365">MMULT(E8365:G8365,$H$4:$I$6)</f>
        <v>2.0760000000000001</v>
      </c>
      <c r="K8365" s="1">
        <v>2.8800120213574707</v>
      </c>
    </row>
    <row r="8366" spans="3:11" x14ac:dyDescent="0.25">
      <c r="C8366" s="1">
        <f t="shared" si="1018"/>
        <v>75</v>
      </c>
      <c r="D8366" s="1">
        <f t="shared" si="1015"/>
        <v>99</v>
      </c>
      <c r="E8366" s="2">
        <f t="shared" si="1016"/>
        <v>1.5</v>
      </c>
      <c r="F8366" s="2">
        <f t="shared" si="1017"/>
        <v>2.9399999999999995</v>
      </c>
      <c r="G8366" s="6">
        <f t="shared" si="1019"/>
        <v>6.858634616988983E-6</v>
      </c>
      <c r="J8366" s="1">
        <f t="array" ref="J8366:K8366">MMULT(E8366:G8366,$H$4:$I$6)</f>
        <v>2.0880000000000001</v>
      </c>
      <c r="K8366" s="1">
        <v>2.9400068586346166</v>
      </c>
    </row>
    <row r="8367" spans="3:11" ht="16.5" customHeight="1" x14ac:dyDescent="0.25">
      <c r="C8367" s="1">
        <f t="shared" si="1018"/>
        <v>75</v>
      </c>
      <c r="D8367" s="1">
        <f t="shared" si="1015"/>
        <v>100</v>
      </c>
      <c r="E8367" s="2">
        <f t="shared" si="1016"/>
        <v>1.5</v>
      </c>
      <c r="F8367" s="2">
        <f t="shared" si="1017"/>
        <v>3</v>
      </c>
      <c r="G8367" s="6">
        <f t="shared" si="1019"/>
        <v>3.8582521454090664E-6</v>
      </c>
      <c r="J8367" s="1">
        <f t="array" ref="J8367:K8367">MMULT(E8367:G8367,$H$4:$I$6)</f>
        <v>2.1</v>
      </c>
      <c r="K8367" s="1">
        <v>3.0000038582521453</v>
      </c>
    </row>
    <row r="8368" spans="3:11" ht="15.75" customHeight="1" x14ac:dyDescent="0.25"/>
    <row r="8377" spans="3:11" x14ac:dyDescent="0.25">
      <c r="C8377" s="1">
        <f t="shared" ref="C8377" si="1020">C8267+1</f>
        <v>76</v>
      </c>
      <c r="D8377" s="1">
        <f t="shared" ref="D8377:D8440" si="1021">D8267</f>
        <v>0</v>
      </c>
      <c r="E8377" s="2">
        <f t="shared" ref="E8377:E8408" si="1022">MIN($L$6+C8377*$P$6,$M$6)</f>
        <v>1.5599999999999996</v>
      </c>
      <c r="F8377" s="2">
        <f t="shared" ref="F8377:F8408" si="1023">MIN(  $L$9+D8377*$P$9, $M$9)</f>
        <v>-3</v>
      </c>
      <c r="G8377" s="6">
        <f t="shared" ref="G8377:G8440" si="1024">$F$6  *   1/(   2*PI()*$N$3*$O$3*SQRT(1-$P$3^2)   )  * EXP( -  ( ( (E8377-$L$3)/$N$3   )^2   +   ((F8377-$M$3)  /$O$3  )^2   - 2*$P$3*(  (E8377-$L$3)/$N$3)*(  (F8377-$M$3)/$O$3)    ) /(  1-$P$3^2   )    )</f>
        <v>1.1890322415011843E-11</v>
      </c>
      <c r="J8377" s="1">
        <f t="array" ref="J8377:K8377">MMULT(E8377:G8377,$H$4:$I$6)</f>
        <v>0.95999999999999952</v>
      </c>
      <c r="K8377" s="1">
        <v>-2.9999999999881095</v>
      </c>
    </row>
    <row r="8378" spans="3:11" x14ac:dyDescent="0.25">
      <c r="C8378" s="1">
        <f t="shared" ref="C8378:C8441" si="1025">C8377</f>
        <v>76</v>
      </c>
      <c r="D8378" s="1">
        <f t="shared" si="1021"/>
        <v>1</v>
      </c>
      <c r="E8378" s="2">
        <f t="shared" si="1022"/>
        <v>1.5599999999999996</v>
      </c>
      <c r="F8378" s="2">
        <f t="shared" si="1023"/>
        <v>-2.94</v>
      </c>
      <c r="G8378" s="6">
        <f t="shared" si="1024"/>
        <v>2.7194614148998657E-11</v>
      </c>
      <c r="J8378" s="1">
        <f t="array" ref="J8378:K8378">MMULT(E8378:G8378,$H$4:$I$6)</f>
        <v>0.97199999999999964</v>
      </c>
      <c r="K8378" s="1">
        <v>-2.9399999999728053</v>
      </c>
    </row>
    <row r="8379" spans="3:11" x14ac:dyDescent="0.25">
      <c r="C8379" s="1">
        <f t="shared" si="1025"/>
        <v>76</v>
      </c>
      <c r="D8379" s="1">
        <f t="shared" si="1021"/>
        <v>2</v>
      </c>
      <c r="E8379" s="2">
        <f t="shared" si="1022"/>
        <v>1.5599999999999996</v>
      </c>
      <c r="F8379" s="2">
        <f t="shared" si="1023"/>
        <v>-2.88</v>
      </c>
      <c r="G8379" s="6">
        <f t="shared" si="1024"/>
        <v>6.1325479864558298E-11</v>
      </c>
      <c r="J8379" s="1">
        <f t="array" ref="J8379:K8379">MMULT(E8379:G8379,$H$4:$I$6)</f>
        <v>0.98399999999999965</v>
      </c>
      <c r="K8379" s="1">
        <v>-2.8799999999386743</v>
      </c>
    </row>
    <row r="8380" spans="3:11" x14ac:dyDescent="0.25">
      <c r="C8380" s="1">
        <f t="shared" si="1025"/>
        <v>76</v>
      </c>
      <c r="D8380" s="1">
        <f t="shared" si="1021"/>
        <v>3</v>
      </c>
      <c r="E8380" s="2">
        <f t="shared" si="1022"/>
        <v>1.5599999999999996</v>
      </c>
      <c r="F8380" s="2">
        <f t="shared" si="1023"/>
        <v>-2.82</v>
      </c>
      <c r="G8380" s="6">
        <f t="shared" si="1024"/>
        <v>1.3635397183702967E-10</v>
      </c>
      <c r="J8380" s="1">
        <f t="array" ref="J8380:K8380">MMULT(E8380:G8380,$H$4:$I$6)</f>
        <v>0.99599999999999966</v>
      </c>
      <c r="K8380" s="1">
        <v>-2.8199999998636458</v>
      </c>
    </row>
    <row r="8381" spans="3:11" x14ac:dyDescent="0.25">
      <c r="C8381" s="1">
        <f t="shared" si="1025"/>
        <v>76</v>
      </c>
      <c r="D8381" s="1">
        <f t="shared" si="1021"/>
        <v>4</v>
      </c>
      <c r="E8381" s="2">
        <f t="shared" si="1022"/>
        <v>1.5599999999999996</v>
      </c>
      <c r="F8381" s="2">
        <f t="shared" si="1023"/>
        <v>-2.76</v>
      </c>
      <c r="G8381" s="6">
        <f t="shared" si="1024"/>
        <v>2.9892580986369322E-10</v>
      </c>
      <c r="J8381" s="1">
        <f t="array" ref="J8381:K8381">MMULT(E8381:G8381,$H$4:$I$6)</f>
        <v>1.0079999999999996</v>
      </c>
      <c r="K8381" s="1">
        <v>-2.759999999701074</v>
      </c>
    </row>
    <row r="8382" spans="3:11" x14ac:dyDescent="0.25">
      <c r="C8382" s="1">
        <f t="shared" si="1025"/>
        <v>76</v>
      </c>
      <c r="D8382" s="1">
        <f t="shared" si="1021"/>
        <v>5</v>
      </c>
      <c r="E8382" s="2">
        <f t="shared" si="1022"/>
        <v>1.5599999999999996</v>
      </c>
      <c r="F8382" s="2">
        <f t="shared" si="1023"/>
        <v>-2.7</v>
      </c>
      <c r="G8382" s="6">
        <f t="shared" si="1024"/>
        <v>6.461417742374177E-10</v>
      </c>
      <c r="J8382" s="1">
        <f t="array" ref="J8382:K8382">MMULT(E8382:G8382,$H$4:$I$6)</f>
        <v>1.0199999999999996</v>
      </c>
      <c r="K8382" s="1">
        <v>-2.6999999993538584</v>
      </c>
    </row>
    <row r="8383" spans="3:11" x14ac:dyDescent="0.25">
      <c r="C8383" s="1">
        <f t="shared" si="1025"/>
        <v>76</v>
      </c>
      <c r="D8383" s="1">
        <f t="shared" si="1021"/>
        <v>6</v>
      </c>
      <c r="E8383" s="2">
        <f t="shared" si="1022"/>
        <v>1.5599999999999996</v>
      </c>
      <c r="F8383" s="2">
        <f t="shared" si="1023"/>
        <v>-2.64</v>
      </c>
      <c r="G8383" s="6">
        <f t="shared" si="1024"/>
        <v>1.3770858284571784E-9</v>
      </c>
      <c r="J8383" s="1">
        <f t="array" ref="J8383:K8383">MMULT(E8383:G8383,$H$4:$I$6)</f>
        <v>1.0319999999999996</v>
      </c>
      <c r="K8383" s="1">
        <v>-2.6399999986229141</v>
      </c>
    </row>
    <row r="8384" spans="3:11" x14ac:dyDescent="0.25">
      <c r="C8384" s="1">
        <f t="shared" si="1025"/>
        <v>76</v>
      </c>
      <c r="D8384" s="1">
        <f t="shared" si="1021"/>
        <v>7</v>
      </c>
      <c r="E8384" s="2">
        <f t="shared" si="1022"/>
        <v>1.5599999999999996</v>
      </c>
      <c r="F8384" s="2">
        <f t="shared" si="1023"/>
        <v>-2.58</v>
      </c>
      <c r="G8384" s="6">
        <f t="shared" si="1024"/>
        <v>2.8937631500402968E-9</v>
      </c>
      <c r="J8384" s="1">
        <f t="array" ref="J8384:K8384">MMULT(E8384:G8384,$H$4:$I$6)</f>
        <v>1.0439999999999996</v>
      </c>
      <c r="K8384" s="1">
        <v>-2.5799999971062371</v>
      </c>
    </row>
    <row r="8385" spans="3:11" x14ac:dyDescent="0.25">
      <c r="C8385" s="1">
        <f t="shared" si="1025"/>
        <v>76</v>
      </c>
      <c r="D8385" s="1">
        <f t="shared" si="1021"/>
        <v>8</v>
      </c>
      <c r="E8385" s="2">
        <f t="shared" si="1022"/>
        <v>1.5599999999999996</v>
      </c>
      <c r="F8385" s="2">
        <f t="shared" si="1023"/>
        <v>-2.52</v>
      </c>
      <c r="G8385" s="6">
        <f t="shared" si="1024"/>
        <v>5.9956150159597395E-9</v>
      </c>
      <c r="J8385" s="1">
        <f t="array" ref="J8385:K8385">MMULT(E8385:G8385,$H$4:$I$6)</f>
        <v>1.0559999999999996</v>
      </c>
      <c r="K8385" s="1">
        <v>-2.5199999940043849</v>
      </c>
    </row>
    <row r="8386" spans="3:11" x14ac:dyDescent="0.25">
      <c r="C8386" s="1">
        <f t="shared" si="1025"/>
        <v>76</v>
      </c>
      <c r="D8386" s="1">
        <f t="shared" si="1021"/>
        <v>9</v>
      </c>
      <c r="E8386" s="2">
        <f t="shared" si="1022"/>
        <v>1.5599999999999996</v>
      </c>
      <c r="F8386" s="2">
        <f t="shared" si="1023"/>
        <v>-2.46</v>
      </c>
      <c r="G8386" s="6">
        <f t="shared" si="1024"/>
        <v>1.2248228478636039E-8</v>
      </c>
      <c r="J8386" s="1">
        <f t="array" ref="J8386:K8386">MMULT(E8386:G8386,$H$4:$I$6)</f>
        <v>1.0679999999999996</v>
      </c>
      <c r="K8386" s="1">
        <v>-2.4599999877517713</v>
      </c>
    </row>
    <row r="8387" spans="3:11" x14ac:dyDescent="0.25">
      <c r="C8387" s="1">
        <f t="shared" si="1025"/>
        <v>76</v>
      </c>
      <c r="D8387" s="1">
        <f t="shared" si="1021"/>
        <v>10</v>
      </c>
      <c r="E8387" s="2">
        <f t="shared" si="1022"/>
        <v>1.5599999999999996</v>
      </c>
      <c r="F8387" s="2">
        <f t="shared" si="1023"/>
        <v>-2.4</v>
      </c>
      <c r="G8387" s="6">
        <f t="shared" si="1024"/>
        <v>2.4670707450038904E-8</v>
      </c>
      <c r="J8387" s="1">
        <f t="array" ref="J8387:K8387">MMULT(E8387:G8387,$H$4:$I$6)</f>
        <v>1.0799999999999996</v>
      </c>
      <c r="K8387" s="1">
        <v>-2.3999999753292927</v>
      </c>
    </row>
    <row r="8388" spans="3:11" x14ac:dyDescent="0.25">
      <c r="C8388" s="1">
        <f t="shared" si="1025"/>
        <v>76</v>
      </c>
      <c r="D8388" s="1">
        <f t="shared" si="1021"/>
        <v>11</v>
      </c>
      <c r="E8388" s="2">
        <f t="shared" si="1022"/>
        <v>1.5599999999999996</v>
      </c>
      <c r="F8388" s="2">
        <f t="shared" si="1023"/>
        <v>-2.34</v>
      </c>
      <c r="G8388" s="6">
        <f t="shared" si="1024"/>
        <v>4.8995784006277621E-8</v>
      </c>
      <c r="J8388" s="1">
        <f t="array" ref="J8388:K8388">MMULT(E8388:G8388,$H$4:$I$6)</f>
        <v>1.0919999999999996</v>
      </c>
      <c r="K8388" s="1">
        <v>-2.339999951004216</v>
      </c>
    </row>
    <row r="8389" spans="3:11" x14ac:dyDescent="0.25">
      <c r="C8389" s="1">
        <f t="shared" si="1025"/>
        <v>76</v>
      </c>
      <c r="D8389" s="1">
        <f t="shared" si="1021"/>
        <v>12</v>
      </c>
      <c r="E8389" s="2">
        <f t="shared" si="1022"/>
        <v>1.5599999999999996</v>
      </c>
      <c r="F8389" s="2">
        <f t="shared" si="1023"/>
        <v>-2.2800000000000002</v>
      </c>
      <c r="G8389" s="6">
        <f t="shared" si="1024"/>
        <v>9.5941080064711369E-8</v>
      </c>
      <c r="J8389" s="1">
        <f t="array" ref="J8389:K8389">MMULT(E8389:G8389,$H$4:$I$6)</f>
        <v>1.1039999999999996</v>
      </c>
      <c r="K8389" s="1">
        <v>-2.2799999040589203</v>
      </c>
    </row>
    <row r="8390" spans="3:11" x14ac:dyDescent="0.25">
      <c r="C8390" s="1">
        <f t="shared" si="1025"/>
        <v>76</v>
      </c>
      <c r="D8390" s="1">
        <f t="shared" si="1021"/>
        <v>13</v>
      </c>
      <c r="E8390" s="2">
        <f t="shared" si="1022"/>
        <v>1.5599999999999996</v>
      </c>
      <c r="F8390" s="2">
        <f t="shared" si="1023"/>
        <v>-2.2199999999999998</v>
      </c>
      <c r="G8390" s="6">
        <f t="shared" si="1024"/>
        <v>1.852333916900137E-7</v>
      </c>
      <c r="J8390" s="1">
        <f t="array" ref="J8390:K8390">MMULT(E8390:G8390,$H$4:$I$6)</f>
        <v>1.1159999999999997</v>
      </c>
      <c r="K8390" s="1">
        <v>-2.219999814766608</v>
      </c>
    </row>
    <row r="8391" spans="3:11" x14ac:dyDescent="0.25">
      <c r="C8391" s="1">
        <f t="shared" si="1025"/>
        <v>76</v>
      </c>
      <c r="D8391" s="1">
        <f t="shared" si="1021"/>
        <v>14</v>
      </c>
      <c r="E8391" s="2">
        <f t="shared" si="1022"/>
        <v>1.5599999999999996</v>
      </c>
      <c r="F8391" s="2">
        <f t="shared" si="1023"/>
        <v>-2.16</v>
      </c>
      <c r="G8391" s="6">
        <f t="shared" si="1024"/>
        <v>3.5261658760402819E-7</v>
      </c>
      <c r="J8391" s="1">
        <f t="array" ref="J8391:K8391">MMULT(E8391:G8391,$H$4:$I$6)</f>
        <v>1.1279999999999997</v>
      </c>
      <c r="K8391" s="1">
        <v>-2.1599996473834127</v>
      </c>
    </row>
    <row r="8392" spans="3:11" x14ac:dyDescent="0.25">
      <c r="C8392" s="1">
        <f t="shared" si="1025"/>
        <v>76</v>
      </c>
      <c r="D8392" s="1">
        <f t="shared" si="1021"/>
        <v>15</v>
      </c>
      <c r="E8392" s="2">
        <f t="shared" si="1022"/>
        <v>1.5599999999999996</v>
      </c>
      <c r="F8392" s="2">
        <f t="shared" si="1023"/>
        <v>-2.1</v>
      </c>
      <c r="G8392" s="6">
        <f t="shared" si="1024"/>
        <v>6.6184300243459184E-7</v>
      </c>
      <c r="J8392" s="1">
        <f t="array" ref="J8392:K8392">MMULT(E8392:G8392,$H$4:$I$6)</f>
        <v>1.1399999999999997</v>
      </c>
      <c r="K8392" s="1">
        <v>-2.0999993381569975</v>
      </c>
    </row>
    <row r="8393" spans="3:11" x14ac:dyDescent="0.25">
      <c r="C8393" s="1">
        <f t="shared" si="1025"/>
        <v>76</v>
      </c>
      <c r="D8393" s="1">
        <f t="shared" si="1021"/>
        <v>16</v>
      </c>
      <c r="E8393" s="2">
        <f t="shared" si="1022"/>
        <v>1.5599999999999996</v>
      </c>
      <c r="F8393" s="2">
        <f t="shared" si="1023"/>
        <v>-2.04</v>
      </c>
      <c r="G8393" s="6">
        <f t="shared" si="1024"/>
        <v>1.2248305454096356E-6</v>
      </c>
      <c r="J8393" s="1">
        <f t="array" ref="J8393:K8393">MMULT(E8393:G8393,$H$4:$I$6)</f>
        <v>1.1519999999999997</v>
      </c>
      <c r="K8393" s="1">
        <v>-2.0399987751694546</v>
      </c>
    </row>
    <row r="8394" spans="3:11" x14ac:dyDescent="0.25">
      <c r="C8394" s="1">
        <f t="shared" si="1025"/>
        <v>76</v>
      </c>
      <c r="D8394" s="1">
        <f t="shared" si="1021"/>
        <v>17</v>
      </c>
      <c r="E8394" s="2">
        <f t="shared" si="1022"/>
        <v>1.5599999999999996</v>
      </c>
      <c r="F8394" s="2">
        <f t="shared" si="1023"/>
        <v>-1.98</v>
      </c>
      <c r="G8394" s="6">
        <f t="shared" si="1024"/>
        <v>2.2349397469793547E-6</v>
      </c>
      <c r="J8394" s="1">
        <f t="array" ref="J8394:K8394">MMULT(E8394:G8394,$H$4:$I$6)</f>
        <v>1.1639999999999997</v>
      </c>
      <c r="K8394" s="1">
        <v>-1.9799977650602529</v>
      </c>
    </row>
    <row r="8395" spans="3:11" x14ac:dyDescent="0.25">
      <c r="C8395" s="1">
        <f t="shared" si="1025"/>
        <v>76</v>
      </c>
      <c r="D8395" s="1">
        <f t="shared" si="1021"/>
        <v>18</v>
      </c>
      <c r="E8395" s="2">
        <f t="shared" si="1022"/>
        <v>1.5599999999999996</v>
      </c>
      <c r="F8395" s="2">
        <f t="shared" si="1023"/>
        <v>-1.92</v>
      </c>
      <c r="G8395" s="6">
        <f t="shared" si="1024"/>
        <v>4.0209105682774153E-6</v>
      </c>
      <c r="J8395" s="1">
        <f t="array" ref="J8395:K8395">MMULT(E8395:G8395,$H$4:$I$6)</f>
        <v>1.1759999999999997</v>
      </c>
      <c r="K8395" s="1">
        <v>-1.9199959790894316</v>
      </c>
    </row>
    <row r="8396" spans="3:11" x14ac:dyDescent="0.25">
      <c r="C8396" s="1">
        <f t="shared" si="1025"/>
        <v>76</v>
      </c>
      <c r="D8396" s="1">
        <f t="shared" si="1021"/>
        <v>19</v>
      </c>
      <c r="E8396" s="2">
        <f t="shared" si="1022"/>
        <v>1.5599999999999996</v>
      </c>
      <c r="F8396" s="2">
        <f t="shared" si="1023"/>
        <v>-1.86</v>
      </c>
      <c r="G8396" s="6">
        <f t="shared" si="1024"/>
        <v>7.1326644273177764E-6</v>
      </c>
      <c r="J8396" s="1">
        <f t="array" ref="J8396:K8396">MMULT(E8396:G8396,$H$4:$I$6)</f>
        <v>1.1879999999999995</v>
      </c>
      <c r="K8396" s="1">
        <v>-1.8599928673355728</v>
      </c>
    </row>
    <row r="8397" spans="3:11" x14ac:dyDescent="0.25">
      <c r="C8397" s="1">
        <f t="shared" si="1025"/>
        <v>76</v>
      </c>
      <c r="D8397" s="1">
        <f t="shared" si="1021"/>
        <v>20</v>
      </c>
      <c r="E8397" s="2">
        <f t="shared" si="1022"/>
        <v>1.5599999999999996</v>
      </c>
      <c r="F8397" s="2">
        <f t="shared" si="1023"/>
        <v>-1.8</v>
      </c>
      <c r="G8397" s="6">
        <f t="shared" si="1024"/>
        <v>1.2475212563127979E-5</v>
      </c>
      <c r="J8397" s="1">
        <f t="array" ref="J8397:K8397">MMULT(E8397:G8397,$H$4:$I$6)</f>
        <v>1.1999999999999995</v>
      </c>
      <c r="K8397" s="1">
        <v>-1.7999875247874368</v>
      </c>
    </row>
    <row r="8398" spans="3:11" x14ac:dyDescent="0.25">
      <c r="C8398" s="1">
        <f t="shared" si="1025"/>
        <v>76</v>
      </c>
      <c r="D8398" s="1">
        <f t="shared" si="1021"/>
        <v>21</v>
      </c>
      <c r="E8398" s="2">
        <f t="shared" si="1022"/>
        <v>1.5599999999999996</v>
      </c>
      <c r="F8398" s="2">
        <f t="shared" si="1023"/>
        <v>-1.74</v>
      </c>
      <c r="G8398" s="6">
        <f t="shared" si="1024"/>
        <v>2.1513590615746535E-5</v>
      </c>
      <c r="J8398" s="1">
        <f t="array" ref="J8398:K8398">MMULT(E8398:G8398,$H$4:$I$6)</f>
        <v>1.2119999999999995</v>
      </c>
      <c r="K8398" s="1">
        <v>-1.7399784864093844</v>
      </c>
    </row>
    <row r="8399" spans="3:11" x14ac:dyDescent="0.25">
      <c r="C8399" s="1">
        <f t="shared" si="1025"/>
        <v>76</v>
      </c>
      <c r="D8399" s="1">
        <f t="shared" si="1021"/>
        <v>22</v>
      </c>
      <c r="E8399" s="2">
        <f t="shared" si="1022"/>
        <v>1.5599999999999996</v>
      </c>
      <c r="F8399" s="2">
        <f t="shared" si="1023"/>
        <v>-1.6800000000000002</v>
      </c>
      <c r="G8399" s="6">
        <f t="shared" si="1024"/>
        <v>3.6580246679544947E-5</v>
      </c>
      <c r="J8399" s="1">
        <f t="array" ref="J8399:K8399">MMULT(E8399:G8399,$H$4:$I$6)</f>
        <v>1.2239999999999995</v>
      </c>
      <c r="K8399" s="1">
        <v>-1.6799634197533206</v>
      </c>
    </row>
    <row r="8400" spans="3:11" x14ac:dyDescent="0.25">
      <c r="C8400" s="1">
        <f t="shared" si="1025"/>
        <v>76</v>
      </c>
      <c r="D8400" s="1">
        <f t="shared" si="1021"/>
        <v>23</v>
      </c>
      <c r="E8400" s="2">
        <f t="shared" si="1022"/>
        <v>1.5599999999999996</v>
      </c>
      <c r="F8400" s="2">
        <f t="shared" si="1023"/>
        <v>-1.62</v>
      </c>
      <c r="G8400" s="6">
        <f t="shared" si="1024"/>
        <v>6.1326636093816538E-5</v>
      </c>
      <c r="J8400" s="1">
        <f t="array" ref="J8400:K8400">MMULT(E8400:G8400,$H$4:$I$6)</f>
        <v>1.2359999999999995</v>
      </c>
      <c r="K8400" s="1">
        <v>-1.6199386733639063</v>
      </c>
    </row>
    <row r="8401" spans="3:11" x14ac:dyDescent="0.25">
      <c r="C8401" s="1">
        <f t="shared" si="1025"/>
        <v>76</v>
      </c>
      <c r="D8401" s="1">
        <f t="shared" si="1021"/>
        <v>24</v>
      </c>
      <c r="E8401" s="2">
        <f t="shared" si="1022"/>
        <v>1.5599999999999996</v>
      </c>
      <c r="F8401" s="2">
        <f t="shared" si="1023"/>
        <v>-1.56</v>
      </c>
      <c r="G8401" s="6">
        <f t="shared" si="1024"/>
        <v>1.0137256618929851E-4</v>
      </c>
      <c r="J8401" s="1">
        <f t="array" ref="J8401:K8401">MMULT(E8401:G8401,$H$4:$I$6)</f>
        <v>1.2479999999999996</v>
      </c>
      <c r="K8401" s="1">
        <v>-1.5598986274338107</v>
      </c>
    </row>
    <row r="8402" spans="3:11" x14ac:dyDescent="0.25">
      <c r="C8402" s="1">
        <f t="shared" si="1025"/>
        <v>76</v>
      </c>
      <c r="D8402" s="1">
        <f t="shared" si="1021"/>
        <v>25</v>
      </c>
      <c r="E8402" s="2">
        <f t="shared" si="1022"/>
        <v>1.5599999999999996</v>
      </c>
      <c r="F8402" s="2">
        <f t="shared" si="1023"/>
        <v>-1.5</v>
      </c>
      <c r="G8402" s="6">
        <f t="shared" si="1024"/>
        <v>1.6521920252649786E-4</v>
      </c>
      <c r="J8402" s="1">
        <f t="array" ref="J8402:K8402">MMULT(E8402:G8402,$H$4:$I$6)</f>
        <v>1.2599999999999996</v>
      </c>
      <c r="K8402" s="1">
        <v>-1.4998347807974735</v>
      </c>
    </row>
    <row r="8403" spans="3:11" x14ac:dyDescent="0.25">
      <c r="C8403" s="1">
        <f t="shared" si="1025"/>
        <v>76</v>
      </c>
      <c r="D8403" s="1">
        <f t="shared" si="1021"/>
        <v>26</v>
      </c>
      <c r="E8403" s="2">
        <f t="shared" si="1022"/>
        <v>1.5599999999999996</v>
      </c>
      <c r="F8403" s="2">
        <f t="shared" si="1023"/>
        <v>-1.44</v>
      </c>
      <c r="G8403" s="6">
        <f t="shared" si="1024"/>
        <v>2.6550297172629652E-4</v>
      </c>
      <c r="J8403" s="1">
        <f t="array" ref="J8403:K8403">MMULT(E8403:G8403,$H$4:$I$6)</f>
        <v>1.2719999999999996</v>
      </c>
      <c r="K8403" s="1">
        <v>-1.4397344970282737</v>
      </c>
    </row>
    <row r="8404" spans="3:11" x14ac:dyDescent="0.25">
      <c r="C8404" s="1">
        <f t="shared" si="1025"/>
        <v>76</v>
      </c>
      <c r="D8404" s="1">
        <f t="shared" si="1021"/>
        <v>27</v>
      </c>
      <c r="E8404" s="2">
        <f t="shared" si="1022"/>
        <v>1.5599999999999996</v>
      </c>
      <c r="F8404" s="2">
        <f t="shared" si="1023"/>
        <v>-1.3800000000000001</v>
      </c>
      <c r="G8404" s="6">
        <f t="shared" si="1024"/>
        <v>4.2067532123479914E-4</v>
      </c>
      <c r="J8404" s="1">
        <f t="array" ref="J8404:K8404">MMULT(E8404:G8404,$H$4:$I$6)</f>
        <v>1.2839999999999996</v>
      </c>
      <c r="K8404" s="1">
        <v>-1.3795793246787653</v>
      </c>
    </row>
    <row r="8405" spans="3:11" x14ac:dyDescent="0.25">
      <c r="C8405" s="1">
        <f t="shared" si="1025"/>
        <v>76</v>
      </c>
      <c r="D8405" s="1">
        <f t="shared" si="1021"/>
        <v>28</v>
      </c>
      <c r="E8405" s="2">
        <f t="shared" si="1022"/>
        <v>1.5599999999999996</v>
      </c>
      <c r="F8405" s="2">
        <f t="shared" si="1023"/>
        <v>-1.32</v>
      </c>
      <c r="G8405" s="6">
        <f t="shared" si="1024"/>
        <v>6.5719381484088913E-4</v>
      </c>
      <c r="J8405" s="1">
        <f t="array" ref="J8405:K8405">MMULT(E8405:G8405,$H$4:$I$6)</f>
        <v>1.2959999999999996</v>
      </c>
      <c r="K8405" s="1">
        <v>-1.3193428061851591</v>
      </c>
    </row>
    <row r="8406" spans="3:11" x14ac:dyDescent="0.25">
      <c r="C8406" s="1">
        <f t="shared" si="1025"/>
        <v>76</v>
      </c>
      <c r="D8406" s="1">
        <f t="shared" si="1021"/>
        <v>29</v>
      </c>
      <c r="E8406" s="2">
        <f t="shared" si="1022"/>
        <v>1.5599999999999996</v>
      </c>
      <c r="F8406" s="2">
        <f t="shared" si="1023"/>
        <v>-1.26</v>
      </c>
      <c r="G8406" s="6">
        <f t="shared" si="1024"/>
        <v>1.0122987104661217E-3</v>
      </c>
      <c r="J8406" s="1">
        <f t="array" ref="J8406:K8406">MMULT(E8406:G8406,$H$4:$I$6)</f>
        <v>1.3079999999999996</v>
      </c>
      <c r="K8406" s="1">
        <v>-1.2589877012895339</v>
      </c>
    </row>
    <row r="8407" spans="3:11" x14ac:dyDescent="0.25">
      <c r="C8407" s="1">
        <f t="shared" si="1025"/>
        <v>76</v>
      </c>
      <c r="D8407" s="1">
        <f t="shared" si="1021"/>
        <v>30</v>
      </c>
      <c r="E8407" s="2">
        <f t="shared" si="1022"/>
        <v>1.5599999999999996</v>
      </c>
      <c r="F8407" s="2">
        <f t="shared" si="1023"/>
        <v>-1.2000000000000002</v>
      </c>
      <c r="G8407" s="6">
        <f t="shared" si="1024"/>
        <v>1.5374205563510838E-3</v>
      </c>
      <c r="J8407" s="1">
        <f t="array" ref="J8407:K8407">MMULT(E8407:G8407,$H$4:$I$6)</f>
        <v>1.3199999999999996</v>
      </c>
      <c r="K8407" s="1">
        <v>-1.1984625794436492</v>
      </c>
    </row>
    <row r="8408" spans="3:11" x14ac:dyDescent="0.25">
      <c r="C8408" s="1">
        <f t="shared" si="1025"/>
        <v>76</v>
      </c>
      <c r="D8408" s="1">
        <f t="shared" si="1021"/>
        <v>31</v>
      </c>
      <c r="E8408" s="2">
        <f t="shared" si="1022"/>
        <v>1.5599999999999996</v>
      </c>
      <c r="F8408" s="2">
        <f t="shared" si="1023"/>
        <v>-1.1400000000000001</v>
      </c>
      <c r="G8408" s="6">
        <f t="shared" si="1024"/>
        <v>2.3022128165698479E-3</v>
      </c>
      <c r="J8408" s="1">
        <f t="array" ref="J8408:K8408">MMULT(E8408:G8408,$H$4:$I$6)</f>
        <v>1.3319999999999996</v>
      </c>
      <c r="K8408" s="1">
        <v>-1.1376977871834302</v>
      </c>
    </row>
    <row r="8409" spans="3:11" x14ac:dyDescent="0.25">
      <c r="C8409" s="1">
        <f t="shared" si="1025"/>
        <v>76</v>
      </c>
      <c r="D8409" s="1">
        <f t="shared" si="1021"/>
        <v>32</v>
      </c>
      <c r="E8409" s="2">
        <f t="shared" ref="E8409:E8440" si="1026">MIN($L$6+C8409*$P$6,$M$6)</f>
        <v>1.5599999999999996</v>
      </c>
      <c r="F8409" s="2">
        <f t="shared" ref="F8409:F8440" si="1027">MIN(  $L$9+D8409*$P$9, $M$9)</f>
        <v>-1.08</v>
      </c>
      <c r="G8409" s="6">
        <f t="shared" si="1024"/>
        <v>3.399124210871103E-3</v>
      </c>
      <c r="J8409" s="1">
        <f t="array" ref="J8409:K8409">MMULT(E8409:G8409,$H$4:$I$6)</f>
        <v>1.3439999999999996</v>
      </c>
      <c r="K8409" s="1">
        <v>-1.076600875789129</v>
      </c>
    </row>
    <row r="8410" spans="3:11" x14ac:dyDescent="0.25">
      <c r="C8410" s="1">
        <f t="shared" si="1025"/>
        <v>76</v>
      </c>
      <c r="D8410" s="1">
        <f t="shared" si="1021"/>
        <v>33</v>
      </c>
      <c r="E8410" s="2">
        <f t="shared" si="1026"/>
        <v>1.5599999999999996</v>
      </c>
      <c r="F8410" s="2">
        <f t="shared" si="1027"/>
        <v>-1.02</v>
      </c>
      <c r="G8410" s="6">
        <f t="shared" si="1024"/>
        <v>4.9483155471777744E-3</v>
      </c>
      <c r="J8410" s="1">
        <f t="array" ref="J8410:K8410">MMULT(E8410:G8410,$H$4:$I$6)</f>
        <v>1.3559999999999997</v>
      </c>
      <c r="K8410" s="1">
        <v>-1.0150516844528223</v>
      </c>
    </row>
    <row r="8411" spans="3:11" x14ac:dyDescent="0.25">
      <c r="C8411" s="1">
        <f t="shared" si="1025"/>
        <v>76</v>
      </c>
      <c r="D8411" s="1">
        <f t="shared" si="1021"/>
        <v>34</v>
      </c>
      <c r="E8411" s="2">
        <f t="shared" si="1026"/>
        <v>1.5599999999999996</v>
      </c>
      <c r="F8411" s="2">
        <f t="shared" si="1027"/>
        <v>-0.96</v>
      </c>
      <c r="G8411" s="6">
        <f t="shared" si="1024"/>
        <v>7.1025863323203433E-3</v>
      </c>
      <c r="J8411" s="1">
        <f t="array" ref="J8411:K8411">MMULT(E8411:G8411,$H$4:$I$6)</f>
        <v>1.3679999999999997</v>
      </c>
      <c r="K8411" s="1">
        <v>-0.95289741366767966</v>
      </c>
    </row>
    <row r="8412" spans="3:11" x14ac:dyDescent="0.25">
      <c r="C8412" s="1">
        <f t="shared" si="1025"/>
        <v>76</v>
      </c>
      <c r="D8412" s="1">
        <f t="shared" si="1021"/>
        <v>35</v>
      </c>
      <c r="E8412" s="2">
        <f t="shared" si="1026"/>
        <v>1.5599999999999996</v>
      </c>
      <c r="F8412" s="2">
        <f t="shared" si="1027"/>
        <v>-0.89999999999999991</v>
      </c>
      <c r="G8412" s="6">
        <f t="shared" si="1024"/>
        <v>1.0051813917487901E-2</v>
      </c>
      <c r="J8412" s="1">
        <f t="array" ref="J8412:K8412">MMULT(E8412:G8412,$H$4:$I$6)</f>
        <v>1.3799999999999997</v>
      </c>
      <c r="K8412" s="1">
        <v>-0.88994818608251203</v>
      </c>
    </row>
    <row r="8413" spans="3:11" x14ac:dyDescent="0.25">
      <c r="C8413" s="1">
        <f t="shared" si="1025"/>
        <v>76</v>
      </c>
      <c r="D8413" s="1">
        <f t="shared" si="1021"/>
        <v>36</v>
      </c>
      <c r="E8413" s="2">
        <f t="shared" si="1026"/>
        <v>1.5599999999999996</v>
      </c>
      <c r="F8413" s="2">
        <f t="shared" si="1027"/>
        <v>-0.83999999999999986</v>
      </c>
      <c r="G8413" s="6">
        <f t="shared" si="1024"/>
        <v>1.402623603143887E-2</v>
      </c>
      <c r="J8413" s="1">
        <f t="array" ref="J8413:K8413">MMULT(E8413:G8413,$H$4:$I$6)</f>
        <v>1.3919999999999997</v>
      </c>
      <c r="K8413" s="1">
        <v>-0.82597376396856104</v>
      </c>
    </row>
    <row r="8414" spans="3:11" x14ac:dyDescent="0.25">
      <c r="C8414" s="1">
        <f t="shared" si="1025"/>
        <v>76</v>
      </c>
      <c r="D8414" s="1">
        <f t="shared" si="1021"/>
        <v>37</v>
      </c>
      <c r="E8414" s="2">
        <f t="shared" si="1026"/>
        <v>1.5599999999999996</v>
      </c>
      <c r="F8414" s="2">
        <f t="shared" si="1027"/>
        <v>-0.78000000000000025</v>
      </c>
      <c r="G8414" s="6">
        <f t="shared" si="1024"/>
        <v>1.9297747931953425E-2</v>
      </c>
      <c r="J8414" s="1">
        <f t="array" ref="J8414:K8414">MMULT(E8414:G8414,$H$4:$I$6)</f>
        <v>1.4039999999999995</v>
      </c>
      <c r="K8414" s="1">
        <v>-0.76070225206804687</v>
      </c>
    </row>
    <row r="8415" spans="3:11" x14ac:dyDescent="0.25">
      <c r="C8415" s="1">
        <f t="shared" si="1025"/>
        <v>76</v>
      </c>
      <c r="D8415" s="1">
        <f t="shared" si="1021"/>
        <v>38</v>
      </c>
      <c r="E8415" s="2">
        <f t="shared" si="1026"/>
        <v>1.5599999999999996</v>
      </c>
      <c r="F8415" s="2">
        <f t="shared" si="1027"/>
        <v>-0.7200000000000002</v>
      </c>
      <c r="G8415" s="6">
        <f t="shared" si="1024"/>
        <v>2.6178267402825139E-2</v>
      </c>
      <c r="J8415" s="1">
        <f t="array" ref="J8415:K8415">MMULT(E8415:G8415,$H$4:$I$6)</f>
        <v>1.4159999999999995</v>
      </c>
      <c r="K8415" s="1">
        <v>-0.69382173259717506</v>
      </c>
    </row>
    <row r="8416" spans="3:11" x14ac:dyDescent="0.25">
      <c r="C8416" s="1">
        <f t="shared" si="1025"/>
        <v>76</v>
      </c>
      <c r="D8416" s="1">
        <f t="shared" si="1021"/>
        <v>39</v>
      </c>
      <c r="E8416" s="2">
        <f t="shared" si="1026"/>
        <v>1.5599999999999996</v>
      </c>
      <c r="F8416" s="2">
        <f t="shared" si="1027"/>
        <v>-0.66000000000000014</v>
      </c>
      <c r="G8416" s="6">
        <f t="shared" si="1024"/>
        <v>3.5014179482587712E-2</v>
      </c>
      <c r="J8416" s="1">
        <f t="array" ref="J8416:K8416">MMULT(E8416:G8416,$H$4:$I$6)</f>
        <v>1.4279999999999995</v>
      </c>
      <c r="K8416" s="1">
        <v>-0.62498582051741247</v>
      </c>
    </row>
    <row r="8417" spans="3:11" x14ac:dyDescent="0.25">
      <c r="C8417" s="1">
        <f t="shared" si="1025"/>
        <v>76</v>
      </c>
      <c r="D8417" s="1">
        <f t="shared" si="1021"/>
        <v>40</v>
      </c>
      <c r="E8417" s="2">
        <f t="shared" si="1026"/>
        <v>1.5599999999999996</v>
      </c>
      <c r="F8417" s="2">
        <f t="shared" si="1027"/>
        <v>-0.60000000000000009</v>
      </c>
      <c r="G8417" s="6">
        <f t="shared" si="1024"/>
        <v>4.617594492511462E-2</v>
      </c>
      <c r="J8417" s="1">
        <f t="array" ref="J8417:K8417">MMULT(E8417:G8417,$H$4:$I$6)</f>
        <v>1.4399999999999995</v>
      </c>
      <c r="K8417" s="1">
        <v>-0.55382405507488541</v>
      </c>
    </row>
    <row r="8418" spans="3:11" x14ac:dyDescent="0.25">
      <c r="C8418" s="1">
        <f t="shared" si="1025"/>
        <v>76</v>
      </c>
      <c r="D8418" s="1">
        <f t="shared" si="1021"/>
        <v>41</v>
      </c>
      <c r="E8418" s="2">
        <f t="shared" si="1026"/>
        <v>1.5599999999999996</v>
      </c>
      <c r="F8418" s="2">
        <f t="shared" si="1027"/>
        <v>-0.54</v>
      </c>
      <c r="G8418" s="6">
        <f t="shared" si="1024"/>
        <v>6.0042174592291608E-2</v>
      </c>
      <c r="J8418" s="1">
        <f t="array" ref="J8418:K8418">MMULT(E8418:G8418,$H$4:$I$6)</f>
        <v>1.4519999999999995</v>
      </c>
      <c r="K8418" s="1">
        <v>-0.47995782540770843</v>
      </c>
    </row>
    <row r="8419" spans="3:11" x14ac:dyDescent="0.25">
      <c r="C8419" s="1">
        <f t="shared" si="1025"/>
        <v>76</v>
      </c>
      <c r="D8419" s="1">
        <f t="shared" si="1021"/>
        <v>42</v>
      </c>
      <c r="E8419" s="2">
        <f t="shared" si="1026"/>
        <v>1.5599999999999996</v>
      </c>
      <c r="F8419" s="2">
        <f t="shared" si="1027"/>
        <v>-0.48</v>
      </c>
      <c r="G8419" s="6">
        <f t="shared" si="1024"/>
        <v>7.6977857333696026E-2</v>
      </c>
      <c r="J8419" s="1">
        <f t="array" ref="J8419:K8419">MMULT(E8419:G8419,$H$4:$I$6)</f>
        <v>1.4639999999999995</v>
      </c>
      <c r="K8419" s="1">
        <v>-0.40302214266630398</v>
      </c>
    </row>
    <row r="8420" spans="3:11" x14ac:dyDescent="0.25">
      <c r="C8420" s="1">
        <f t="shared" si="1025"/>
        <v>76</v>
      </c>
      <c r="D8420" s="1">
        <f t="shared" si="1021"/>
        <v>43</v>
      </c>
      <c r="E8420" s="2">
        <f t="shared" si="1026"/>
        <v>1.5599999999999996</v>
      </c>
      <c r="F8420" s="2">
        <f t="shared" si="1027"/>
        <v>-0.41999999999999993</v>
      </c>
      <c r="G8420" s="6">
        <f t="shared" si="1024"/>
        <v>9.7306983022818427E-2</v>
      </c>
      <c r="J8420" s="1">
        <f t="array" ref="J8420:K8420">MMULT(E8420:G8420,$H$4:$I$6)</f>
        <v>1.4759999999999995</v>
      </c>
      <c r="K8420" s="1">
        <v>-0.3226930169771815</v>
      </c>
    </row>
    <row r="8421" spans="3:11" x14ac:dyDescent="0.25">
      <c r="C8421" s="1">
        <f t="shared" si="1025"/>
        <v>76</v>
      </c>
      <c r="D8421" s="1">
        <f t="shared" si="1021"/>
        <v>44</v>
      </c>
      <c r="E8421" s="2">
        <f t="shared" si="1026"/>
        <v>1.5599999999999996</v>
      </c>
      <c r="F8421" s="2">
        <f t="shared" si="1027"/>
        <v>-0.36000000000000032</v>
      </c>
      <c r="G8421" s="6">
        <f t="shared" si="1024"/>
        <v>0.12128050049976567</v>
      </c>
      <c r="J8421" s="1">
        <f t="array" ref="J8421:K8421">MMULT(E8421:G8421,$H$4:$I$6)</f>
        <v>1.4879999999999995</v>
      </c>
      <c r="K8421" s="1">
        <v>-0.23871949950023463</v>
      </c>
    </row>
    <row r="8422" spans="3:11" x14ac:dyDescent="0.25">
      <c r="C8422" s="1">
        <f t="shared" si="1025"/>
        <v>76</v>
      </c>
      <c r="D8422" s="1">
        <f t="shared" si="1021"/>
        <v>45</v>
      </c>
      <c r="E8422" s="2">
        <f t="shared" si="1026"/>
        <v>1.5599999999999996</v>
      </c>
      <c r="F8422" s="2">
        <f t="shared" si="1027"/>
        <v>-0.30000000000000027</v>
      </c>
      <c r="G8422" s="6">
        <f t="shared" si="1024"/>
        <v>0.14904133681477402</v>
      </c>
      <c r="J8422" s="1">
        <f t="array" ref="J8422:K8422">MMULT(E8422:G8422,$H$4:$I$6)</f>
        <v>1.4999999999999996</v>
      </c>
      <c r="K8422" s="1">
        <v>-0.15095866318522624</v>
      </c>
    </row>
    <row r="8423" spans="3:11" x14ac:dyDescent="0.25">
      <c r="C8423" s="1">
        <f t="shared" si="1025"/>
        <v>76</v>
      </c>
      <c r="D8423" s="1">
        <f t="shared" si="1021"/>
        <v>46</v>
      </c>
      <c r="E8423" s="2">
        <f t="shared" si="1026"/>
        <v>1.5599999999999996</v>
      </c>
      <c r="F8423" s="2">
        <f t="shared" si="1027"/>
        <v>-0.24000000000000021</v>
      </c>
      <c r="G8423" s="6">
        <f t="shared" si="1024"/>
        <v>0.18058899362749711</v>
      </c>
      <c r="J8423" s="1">
        <f t="array" ref="J8423:K8423">MMULT(E8423:G8423,$H$4:$I$6)</f>
        <v>1.5119999999999996</v>
      </c>
      <c r="K8423" s="1">
        <v>-5.94110063725031E-2</v>
      </c>
    </row>
    <row r="8424" spans="3:11" x14ac:dyDescent="0.25">
      <c r="C8424" s="1">
        <f t="shared" si="1025"/>
        <v>76</v>
      </c>
      <c r="D8424" s="1">
        <f t="shared" si="1021"/>
        <v>47</v>
      </c>
      <c r="E8424" s="2">
        <f t="shared" si="1026"/>
        <v>1.5599999999999996</v>
      </c>
      <c r="F8424" s="2">
        <f t="shared" si="1027"/>
        <v>-0.18000000000000016</v>
      </c>
      <c r="G8424" s="6">
        <f t="shared" si="1024"/>
        <v>0.21574691883887526</v>
      </c>
      <c r="J8424" s="1">
        <f t="array" ref="J8424:K8424">MMULT(E8424:G8424,$H$4:$I$6)</f>
        <v>1.5239999999999996</v>
      </c>
      <c r="K8424" s="1">
        <v>3.5746918838875097E-2</v>
      </c>
    </row>
    <row r="8425" spans="3:11" x14ac:dyDescent="0.25">
      <c r="C8425" s="1">
        <f t="shared" si="1025"/>
        <v>76</v>
      </c>
      <c r="D8425" s="1">
        <f t="shared" si="1021"/>
        <v>48</v>
      </c>
      <c r="E8425" s="2">
        <f t="shared" si="1026"/>
        <v>1.5599999999999996</v>
      </c>
      <c r="F8425" s="2">
        <f t="shared" si="1027"/>
        <v>-0.12000000000000011</v>
      </c>
      <c r="G8425" s="6">
        <f t="shared" si="1024"/>
        <v>0.25413630440013785</v>
      </c>
      <c r="J8425" s="1">
        <f t="array" ref="J8425:K8425">MMULT(E8425:G8425,$H$4:$I$6)</f>
        <v>1.5359999999999996</v>
      </c>
      <c r="K8425" s="1">
        <v>0.13413630440013774</v>
      </c>
    </row>
    <row r="8426" spans="3:11" x14ac:dyDescent="0.25">
      <c r="C8426" s="1">
        <f t="shared" si="1025"/>
        <v>76</v>
      </c>
      <c r="D8426" s="1">
        <f t="shared" si="1021"/>
        <v>49</v>
      </c>
      <c r="E8426" s="2">
        <f t="shared" si="1026"/>
        <v>1.5599999999999996</v>
      </c>
      <c r="F8426" s="2">
        <f t="shared" si="1027"/>
        <v>-6.0000000000000053E-2</v>
      </c>
      <c r="G8426" s="6">
        <f t="shared" si="1024"/>
        <v>0.29516006824493007</v>
      </c>
      <c r="J8426" s="1">
        <f t="array" ref="J8426:K8426">MMULT(E8426:G8426,$H$4:$I$6)</f>
        <v>1.5479999999999996</v>
      </c>
      <c r="K8426" s="1">
        <v>0.23516006824493002</v>
      </c>
    </row>
    <row r="8427" spans="3:11" x14ac:dyDescent="0.25">
      <c r="C8427" s="1">
        <f t="shared" si="1025"/>
        <v>76</v>
      </c>
      <c r="D8427" s="1">
        <f t="shared" si="1021"/>
        <v>50</v>
      </c>
      <c r="E8427" s="2">
        <f t="shared" si="1026"/>
        <v>1.5599999999999996</v>
      </c>
      <c r="F8427" s="2">
        <f t="shared" si="1027"/>
        <v>0</v>
      </c>
      <c r="G8427" s="6">
        <f t="shared" si="1024"/>
        <v>0.33800044943388574</v>
      </c>
      <c r="J8427" s="1">
        <f t="array" ref="J8427:K8427">MMULT(E8427:G8427,$H$4:$I$6)</f>
        <v>1.5599999999999996</v>
      </c>
      <c r="K8427" s="1">
        <v>0.33800044943388574</v>
      </c>
    </row>
    <row r="8428" spans="3:11" x14ac:dyDescent="0.25">
      <c r="C8428" s="1">
        <f t="shared" si="1025"/>
        <v>76</v>
      </c>
      <c r="D8428" s="1">
        <f t="shared" si="1021"/>
        <v>51</v>
      </c>
      <c r="E8428" s="2">
        <f t="shared" si="1026"/>
        <v>1.5599999999999996</v>
      </c>
      <c r="F8428" s="2">
        <f t="shared" si="1027"/>
        <v>6.0000000000000053E-2</v>
      </c>
      <c r="G8428" s="6">
        <f t="shared" si="1024"/>
        <v>0.38163283820730493</v>
      </c>
      <c r="J8428" s="1">
        <f t="array" ref="J8428:K8428">MMULT(E8428:G8428,$H$4:$I$6)</f>
        <v>1.5719999999999996</v>
      </c>
      <c r="K8428" s="1">
        <v>0.44163283820730498</v>
      </c>
    </row>
    <row r="8429" spans="3:11" x14ac:dyDescent="0.25">
      <c r="C8429" s="1">
        <f t="shared" si="1025"/>
        <v>76</v>
      </c>
      <c r="D8429" s="1">
        <f t="shared" si="1021"/>
        <v>52</v>
      </c>
      <c r="E8429" s="2">
        <f t="shared" si="1026"/>
        <v>1.5599999999999996</v>
      </c>
      <c r="F8429" s="2">
        <f t="shared" si="1027"/>
        <v>0.12000000000000011</v>
      </c>
      <c r="G8429" s="6">
        <f t="shared" si="1024"/>
        <v>0.42485719790008342</v>
      </c>
      <c r="J8429" s="1">
        <f t="array" ref="J8429:K8429">MMULT(E8429:G8429,$H$4:$I$6)</f>
        <v>1.5839999999999996</v>
      </c>
      <c r="K8429" s="1">
        <v>0.54485719790008358</v>
      </c>
    </row>
    <row r="8430" spans="3:11" x14ac:dyDescent="0.25">
      <c r="C8430" s="1">
        <f t="shared" si="1025"/>
        <v>76</v>
      </c>
      <c r="D8430" s="1">
        <f t="shared" si="1021"/>
        <v>53</v>
      </c>
      <c r="E8430" s="2">
        <f t="shared" si="1026"/>
        <v>1.5599999999999996</v>
      </c>
      <c r="F8430" s="2">
        <f t="shared" si="1027"/>
        <v>0.17999999999999972</v>
      </c>
      <c r="G8430" s="6">
        <f t="shared" si="1024"/>
        <v>0.46634680688286423</v>
      </c>
      <c r="J8430" s="1">
        <f t="array" ref="J8430:K8430">MMULT(E8430:G8430,$H$4:$I$6)</f>
        <v>1.5959999999999996</v>
      </c>
      <c r="K8430" s="1">
        <v>0.64634680688286394</v>
      </c>
    </row>
    <row r="8431" spans="3:11" x14ac:dyDescent="0.25">
      <c r="C8431" s="1">
        <f t="shared" si="1025"/>
        <v>76</v>
      </c>
      <c r="D8431" s="1">
        <f t="shared" si="1021"/>
        <v>54</v>
      </c>
      <c r="E8431" s="2">
        <f t="shared" si="1026"/>
        <v>1.5599999999999996</v>
      </c>
      <c r="F8431" s="2">
        <f t="shared" si="1027"/>
        <v>0.23999999999999977</v>
      </c>
      <c r="G8431" s="6">
        <f t="shared" si="1024"/>
        <v>0.50471221807314293</v>
      </c>
      <c r="J8431" s="1">
        <f t="array" ref="J8431:K8431">MMULT(E8431:G8431,$H$4:$I$6)</f>
        <v>1.6079999999999997</v>
      </c>
      <c r="K8431" s="1">
        <v>0.7447122180731427</v>
      </c>
    </row>
    <row r="8432" spans="3:11" x14ac:dyDescent="0.25">
      <c r="C8432" s="1">
        <f t="shared" si="1025"/>
        <v>76</v>
      </c>
      <c r="D8432" s="1">
        <f t="shared" si="1021"/>
        <v>55</v>
      </c>
      <c r="E8432" s="2">
        <f t="shared" si="1026"/>
        <v>1.5599999999999996</v>
      </c>
      <c r="F8432" s="2">
        <f t="shared" si="1027"/>
        <v>0.29999999999999982</v>
      </c>
      <c r="G8432" s="6">
        <f t="shared" si="1024"/>
        <v>0.53857651633035686</v>
      </c>
      <c r="J8432" s="1">
        <f t="array" ref="J8432:K8432">MMULT(E8432:G8432,$H$4:$I$6)</f>
        <v>1.6199999999999997</v>
      </c>
      <c r="K8432" s="1">
        <v>0.83857651633035668</v>
      </c>
    </row>
    <row r="8433" spans="3:11" x14ac:dyDescent="0.25">
      <c r="C8433" s="1">
        <f t="shared" si="1025"/>
        <v>76</v>
      </c>
      <c r="D8433" s="1">
        <f t="shared" si="1021"/>
        <v>56</v>
      </c>
      <c r="E8433" s="2">
        <f t="shared" si="1026"/>
        <v>1.5599999999999996</v>
      </c>
      <c r="F8433" s="2">
        <f t="shared" si="1027"/>
        <v>0.35999999999999988</v>
      </c>
      <c r="G8433" s="6">
        <f t="shared" si="1024"/>
        <v>0.5666563909086304</v>
      </c>
      <c r="J8433" s="1">
        <f t="array" ref="J8433:K8433">MMULT(E8433:G8433,$H$4:$I$6)</f>
        <v>1.6319999999999997</v>
      </c>
      <c r="K8433" s="1">
        <v>0.92665639090863028</v>
      </c>
    </row>
    <row r="8434" spans="3:11" x14ac:dyDescent="0.25">
      <c r="C8434" s="1">
        <f t="shared" si="1025"/>
        <v>76</v>
      </c>
      <c r="D8434" s="1">
        <f t="shared" si="1021"/>
        <v>57</v>
      </c>
      <c r="E8434" s="2">
        <f t="shared" si="1026"/>
        <v>1.5599999999999996</v>
      </c>
      <c r="F8434" s="2">
        <f t="shared" si="1027"/>
        <v>0.41999999999999993</v>
      </c>
      <c r="G8434" s="6">
        <f t="shared" si="1024"/>
        <v>0.58784246178931654</v>
      </c>
      <c r="J8434" s="1">
        <f t="array" ref="J8434:K8434">MMULT(E8434:G8434,$H$4:$I$6)</f>
        <v>1.6439999999999997</v>
      </c>
      <c r="K8434" s="1">
        <v>1.0078424617893165</v>
      </c>
    </row>
    <row r="8435" spans="3:11" x14ac:dyDescent="0.25">
      <c r="C8435" s="1">
        <f t="shared" si="1025"/>
        <v>76</v>
      </c>
      <c r="D8435" s="1">
        <f t="shared" si="1021"/>
        <v>58</v>
      </c>
      <c r="E8435" s="2">
        <f t="shared" si="1026"/>
        <v>1.5599999999999996</v>
      </c>
      <c r="F8435" s="2">
        <f t="shared" si="1027"/>
        <v>0.48</v>
      </c>
      <c r="G8435" s="6">
        <f t="shared" si="1024"/>
        <v>0.60127188815201782</v>
      </c>
      <c r="J8435" s="1">
        <f t="array" ref="J8435:K8435">MMULT(E8435:G8435,$H$4:$I$6)</f>
        <v>1.6559999999999997</v>
      </c>
      <c r="K8435" s="1">
        <v>1.0812718881520178</v>
      </c>
    </row>
    <row r="8436" spans="3:11" x14ac:dyDescent="0.25">
      <c r="C8436" s="1">
        <f t="shared" si="1025"/>
        <v>76</v>
      </c>
      <c r="D8436" s="1">
        <f t="shared" si="1021"/>
        <v>59</v>
      </c>
      <c r="E8436" s="2">
        <f t="shared" si="1026"/>
        <v>1.5599999999999996</v>
      </c>
      <c r="F8436" s="2">
        <f t="shared" si="1027"/>
        <v>0.54</v>
      </c>
      <c r="G8436" s="6">
        <f t="shared" si="1024"/>
        <v>0.60638664665830055</v>
      </c>
      <c r="J8436" s="1">
        <f t="array" ref="J8436:K8436">MMULT(E8436:G8436,$H$4:$I$6)</f>
        <v>1.6679999999999997</v>
      </c>
      <c r="K8436" s="1">
        <v>1.1463866466583006</v>
      </c>
    </row>
    <row r="8437" spans="3:11" x14ac:dyDescent="0.25">
      <c r="C8437" s="1">
        <f t="shared" si="1025"/>
        <v>76</v>
      </c>
      <c r="D8437" s="1">
        <f t="shared" si="1021"/>
        <v>60</v>
      </c>
      <c r="E8437" s="2">
        <f t="shared" si="1026"/>
        <v>1.5599999999999996</v>
      </c>
      <c r="F8437" s="2">
        <f t="shared" si="1027"/>
        <v>0.59999999999999964</v>
      </c>
      <c r="G8437" s="6">
        <f t="shared" si="1024"/>
        <v>0.60297199603550533</v>
      </c>
      <c r="J8437" s="1">
        <f t="array" ref="J8437:K8437">MMULT(E8437:G8437,$H$4:$I$6)</f>
        <v>1.6799999999999995</v>
      </c>
      <c r="K8437" s="1">
        <v>1.202971996035505</v>
      </c>
    </row>
    <row r="8438" spans="3:11" x14ac:dyDescent="0.25">
      <c r="C8438" s="1">
        <f t="shared" si="1025"/>
        <v>76</v>
      </c>
      <c r="D8438" s="1">
        <f t="shared" si="1021"/>
        <v>61</v>
      </c>
      <c r="E8438" s="2">
        <f t="shared" si="1026"/>
        <v>1.5599999999999996</v>
      </c>
      <c r="F8438" s="2">
        <f t="shared" si="1027"/>
        <v>0.6599999999999997</v>
      </c>
      <c r="G8438" s="6">
        <f t="shared" si="1024"/>
        <v>0.59117143335259337</v>
      </c>
      <c r="J8438" s="1">
        <f t="array" ref="J8438:K8438">MMULT(E8438:G8438,$H$4:$I$6)</f>
        <v>1.6919999999999995</v>
      </c>
      <c r="K8438" s="1">
        <v>1.2511714333525932</v>
      </c>
    </row>
    <row r="8439" spans="3:11" x14ac:dyDescent="0.25">
      <c r="C8439" s="1">
        <f t="shared" si="1025"/>
        <v>76</v>
      </c>
      <c r="D8439" s="1">
        <f t="shared" si="1021"/>
        <v>62</v>
      </c>
      <c r="E8439" s="2">
        <f t="shared" si="1026"/>
        <v>1.5599999999999996</v>
      </c>
      <c r="F8439" s="2">
        <f t="shared" si="1027"/>
        <v>0.71999999999999975</v>
      </c>
      <c r="G8439" s="6">
        <f t="shared" si="1024"/>
        <v>0.57147669043144222</v>
      </c>
      <c r="J8439" s="1">
        <f t="array" ref="J8439:K8439">MMULT(E8439:G8439,$H$4:$I$6)</f>
        <v>1.7039999999999995</v>
      </c>
      <c r="K8439" s="1">
        <v>1.2914766904314421</v>
      </c>
    </row>
    <row r="8440" spans="3:11" x14ac:dyDescent="0.25">
      <c r="C8440" s="1">
        <f t="shared" si="1025"/>
        <v>76</v>
      </c>
      <c r="D8440" s="1">
        <f t="shared" si="1021"/>
        <v>63</v>
      </c>
      <c r="E8440" s="2">
        <f t="shared" si="1026"/>
        <v>1.5599999999999996</v>
      </c>
      <c r="F8440" s="2">
        <f t="shared" si="1027"/>
        <v>0.7799999999999998</v>
      </c>
      <c r="G8440" s="6">
        <f t="shared" si="1024"/>
        <v>0.54469374217743938</v>
      </c>
      <c r="J8440" s="1">
        <f t="array" ref="J8440:K8440">MMULT(E8440:G8440,$H$4:$I$6)</f>
        <v>1.7159999999999995</v>
      </c>
      <c r="K8440" s="1">
        <v>1.3246937421774392</v>
      </c>
    </row>
    <row r="8441" spans="3:11" x14ac:dyDescent="0.25">
      <c r="C8441" s="1">
        <f t="shared" si="1025"/>
        <v>76</v>
      </c>
      <c r="D8441" s="1">
        <f t="shared" ref="D8441:D8477" si="1028">D8331</f>
        <v>64</v>
      </c>
      <c r="E8441" s="2">
        <f t="shared" ref="E8441:E8477" si="1029">MIN($L$6+C8441*$P$6,$M$6)</f>
        <v>1.5599999999999996</v>
      </c>
      <c r="F8441" s="2">
        <f t="shared" ref="F8441:F8477" si="1030">MIN(  $L$9+D8441*$P$9, $M$9)</f>
        <v>0.83999999999999986</v>
      </c>
      <c r="G8441" s="6">
        <f t="shared" ref="G8441:G8504" si="1031">$F$6  *   1/(   2*PI()*$N$3*$O$3*SQRT(1-$P$3^2)   )  * EXP( -  ( ( (E8441-$L$3)/$N$3   )^2   +   ((F8441-$M$3)  /$O$3  )^2   - 2*$P$3*(  (E8441-$L$3)/$N$3)*(  (F8441-$M$3)/$O$3)    ) /(  1-$P$3^2   )    )</f>
        <v>0.5118881011426093</v>
      </c>
      <c r="J8441" s="1">
        <f t="array" ref="J8441:K8441">MMULT(E8441:G8441,$H$4:$I$6)</f>
        <v>1.7279999999999995</v>
      </c>
      <c r="K8441" s="1">
        <v>1.3518881011426092</v>
      </c>
    </row>
    <row r="8442" spans="3:11" x14ac:dyDescent="0.25">
      <c r="C8442" s="1">
        <f t="shared" ref="C8442:C8477" si="1032">C8441</f>
        <v>76</v>
      </c>
      <c r="D8442" s="1">
        <f t="shared" si="1028"/>
        <v>65</v>
      </c>
      <c r="E8442" s="2">
        <f t="shared" si="1029"/>
        <v>1.5599999999999996</v>
      </c>
      <c r="F8442" s="2">
        <f t="shared" si="1030"/>
        <v>0.89999999999999991</v>
      </c>
      <c r="G8442" s="6">
        <f t="shared" si="1031"/>
        <v>0.47431457152443951</v>
      </c>
      <c r="J8442" s="1">
        <f t="array" ref="J8442:K8442">MMULT(E8442:G8442,$H$4:$I$6)</f>
        <v>1.7399999999999995</v>
      </c>
      <c r="K8442" s="1">
        <v>1.3743145715244394</v>
      </c>
    </row>
    <row r="8443" spans="3:11" x14ac:dyDescent="0.25">
      <c r="C8443" s="1">
        <f t="shared" si="1032"/>
        <v>76</v>
      </c>
      <c r="D8443" s="1">
        <f t="shared" si="1028"/>
        <v>66</v>
      </c>
      <c r="E8443" s="2">
        <f t="shared" si="1029"/>
        <v>1.5599999999999996</v>
      </c>
      <c r="F8443" s="2">
        <f t="shared" si="1030"/>
        <v>0.96</v>
      </c>
      <c r="G8443" s="6">
        <f t="shared" si="1031"/>
        <v>0.43333790876033873</v>
      </c>
      <c r="J8443" s="1">
        <f t="array" ref="J8443:K8443">MMULT(E8443:G8443,$H$4:$I$6)</f>
        <v>1.7519999999999996</v>
      </c>
      <c r="K8443" s="1">
        <v>1.3933379087603388</v>
      </c>
    </row>
    <row r="8444" spans="3:11" x14ac:dyDescent="0.25">
      <c r="C8444" s="1">
        <f t="shared" si="1032"/>
        <v>76</v>
      </c>
      <c r="D8444" s="1">
        <f t="shared" si="1028"/>
        <v>67</v>
      </c>
      <c r="E8444" s="2">
        <f t="shared" si="1029"/>
        <v>1.5599999999999996</v>
      </c>
      <c r="F8444" s="2">
        <f t="shared" si="1030"/>
        <v>1.0199999999999996</v>
      </c>
      <c r="G8444" s="6">
        <f t="shared" si="1031"/>
        <v>0.39035134772547353</v>
      </c>
      <c r="J8444" s="1">
        <f t="array" ref="J8444:K8444">MMULT(E8444:G8444,$H$4:$I$6)</f>
        <v>1.7639999999999996</v>
      </c>
      <c r="K8444" s="1">
        <v>1.4103513477254732</v>
      </c>
    </row>
    <row r="8445" spans="3:11" x14ac:dyDescent="0.25">
      <c r="C8445" s="1">
        <f t="shared" si="1032"/>
        <v>76</v>
      </c>
      <c r="D8445" s="1">
        <f t="shared" si="1028"/>
        <v>68</v>
      </c>
      <c r="E8445" s="2">
        <f t="shared" si="1029"/>
        <v>1.5599999999999996</v>
      </c>
      <c r="F8445" s="2">
        <f t="shared" si="1030"/>
        <v>1.08</v>
      </c>
      <c r="G8445" s="6">
        <f t="shared" si="1031"/>
        <v>0.3466997008615067</v>
      </c>
      <c r="J8445" s="1">
        <f t="array" ref="J8445:K8445">MMULT(E8445:G8445,$H$4:$I$6)</f>
        <v>1.7759999999999996</v>
      </c>
      <c r="K8445" s="1">
        <v>1.4266997008615068</v>
      </c>
    </row>
    <row r="8446" spans="3:11" x14ac:dyDescent="0.25">
      <c r="C8446" s="1">
        <f t="shared" si="1032"/>
        <v>76</v>
      </c>
      <c r="D8446" s="1">
        <f t="shared" si="1028"/>
        <v>69</v>
      </c>
      <c r="E8446" s="2">
        <f t="shared" si="1029"/>
        <v>1.5599999999999996</v>
      </c>
      <c r="F8446" s="2">
        <f t="shared" si="1030"/>
        <v>1.1399999999999997</v>
      </c>
      <c r="G8446" s="6">
        <f t="shared" si="1031"/>
        <v>0.30361277029166495</v>
      </c>
      <c r="J8446" s="1">
        <f t="array" ref="J8446:K8446">MMULT(E8446:G8446,$H$4:$I$6)</f>
        <v>1.7879999999999996</v>
      </c>
      <c r="K8446" s="1">
        <v>1.4436127702916646</v>
      </c>
    </row>
    <row r="8447" spans="3:11" x14ac:dyDescent="0.25">
      <c r="C8447" s="1">
        <f t="shared" si="1032"/>
        <v>76</v>
      </c>
      <c r="D8447" s="1">
        <f t="shared" si="1028"/>
        <v>70</v>
      </c>
      <c r="E8447" s="2">
        <f t="shared" si="1029"/>
        <v>1.5599999999999996</v>
      </c>
      <c r="F8447" s="2">
        <f t="shared" si="1030"/>
        <v>1.2000000000000002</v>
      </c>
      <c r="G8447" s="6">
        <f t="shared" si="1031"/>
        <v>0.26215333433086346</v>
      </c>
      <c r="J8447" s="1">
        <f t="array" ref="J8447:K8447">MMULT(E8447:G8447,$H$4:$I$6)</f>
        <v>1.7999999999999996</v>
      </c>
      <c r="K8447" s="1">
        <v>1.4621533343308637</v>
      </c>
    </row>
    <row r="8448" spans="3:11" x14ac:dyDescent="0.25">
      <c r="C8448" s="1">
        <f t="shared" si="1032"/>
        <v>76</v>
      </c>
      <c r="D8448" s="1">
        <f t="shared" si="1028"/>
        <v>71</v>
      </c>
      <c r="E8448" s="2">
        <f t="shared" si="1029"/>
        <v>1.5599999999999996</v>
      </c>
      <c r="F8448" s="2">
        <f t="shared" si="1030"/>
        <v>1.2599999999999998</v>
      </c>
      <c r="G8448" s="6">
        <f t="shared" si="1031"/>
        <v>0.22318218290774602</v>
      </c>
      <c r="J8448" s="1">
        <f t="array" ref="J8448:K8448">MMULT(E8448:G8448,$H$4:$I$6)</f>
        <v>1.8119999999999996</v>
      </c>
      <c r="K8448" s="1">
        <v>1.4831821829077458</v>
      </c>
    </row>
    <row r="8449" spans="3:11" x14ac:dyDescent="0.25">
      <c r="C8449" s="1">
        <f t="shared" si="1032"/>
        <v>76</v>
      </c>
      <c r="D8449" s="1">
        <f t="shared" si="1028"/>
        <v>72</v>
      </c>
      <c r="E8449" s="2">
        <f t="shared" si="1029"/>
        <v>1.5599999999999996</v>
      </c>
      <c r="F8449" s="2">
        <f t="shared" si="1030"/>
        <v>1.3200000000000003</v>
      </c>
      <c r="G8449" s="6">
        <f t="shared" si="1031"/>
        <v>0.18734082997955678</v>
      </c>
      <c r="J8449" s="1">
        <f t="array" ref="J8449:K8449">MMULT(E8449:G8449,$H$4:$I$6)</f>
        <v>1.8239999999999996</v>
      </c>
      <c r="K8449" s="1">
        <v>1.507340829979557</v>
      </c>
    </row>
    <row r="8450" spans="3:11" x14ac:dyDescent="0.25">
      <c r="C8450" s="1">
        <f t="shared" si="1032"/>
        <v>76</v>
      </c>
      <c r="D8450" s="1">
        <f t="shared" si="1028"/>
        <v>73</v>
      </c>
      <c r="E8450" s="2">
        <f t="shared" si="1029"/>
        <v>1.5599999999999996</v>
      </c>
      <c r="F8450" s="2">
        <f t="shared" si="1030"/>
        <v>1.38</v>
      </c>
      <c r="G8450" s="6">
        <f t="shared" si="1031"/>
        <v>0.15505084688148538</v>
      </c>
      <c r="J8450" s="1">
        <f t="array" ref="J8450:K8450">MMULT(E8450:G8450,$H$4:$I$6)</f>
        <v>1.8359999999999996</v>
      </c>
      <c r="K8450" s="1">
        <v>1.5350508468814852</v>
      </c>
    </row>
    <row r="8451" spans="3:11" x14ac:dyDescent="0.25">
      <c r="C8451" s="1">
        <f t="shared" si="1032"/>
        <v>76</v>
      </c>
      <c r="D8451" s="1">
        <f t="shared" si="1028"/>
        <v>74</v>
      </c>
      <c r="E8451" s="2">
        <f t="shared" si="1029"/>
        <v>1.5599999999999996</v>
      </c>
      <c r="F8451" s="2">
        <f t="shared" si="1030"/>
        <v>1.4399999999999995</v>
      </c>
      <c r="G8451" s="6">
        <f t="shared" si="1031"/>
        <v>0.12652741320573457</v>
      </c>
      <c r="J8451" s="1">
        <f t="array" ref="J8451:K8451">MMULT(E8451:G8451,$H$4:$I$6)</f>
        <v>1.8479999999999994</v>
      </c>
      <c r="K8451" s="1">
        <v>1.5665274132057341</v>
      </c>
    </row>
    <row r="8452" spans="3:11" x14ac:dyDescent="0.25">
      <c r="C8452" s="1">
        <f t="shared" si="1032"/>
        <v>76</v>
      </c>
      <c r="D8452" s="1">
        <f t="shared" si="1028"/>
        <v>75</v>
      </c>
      <c r="E8452" s="2">
        <f t="shared" si="1029"/>
        <v>1.5599999999999996</v>
      </c>
      <c r="F8452" s="2">
        <f t="shared" si="1030"/>
        <v>1.5</v>
      </c>
      <c r="G8452" s="6">
        <f t="shared" si="1031"/>
        <v>0.10180377899320928</v>
      </c>
      <c r="J8452" s="1">
        <f t="array" ref="J8452:K8452">MMULT(E8452:G8452,$H$4:$I$6)</f>
        <v>1.8599999999999997</v>
      </c>
      <c r="K8452" s="1">
        <v>1.6018037789932094</v>
      </c>
    </row>
    <row r="8453" spans="3:11" x14ac:dyDescent="0.25">
      <c r="C8453" s="1">
        <f t="shared" si="1032"/>
        <v>76</v>
      </c>
      <c r="D8453" s="1">
        <f t="shared" si="1028"/>
        <v>76</v>
      </c>
      <c r="E8453" s="2">
        <f t="shared" si="1029"/>
        <v>1.5599999999999996</v>
      </c>
      <c r="F8453" s="2">
        <f t="shared" si="1030"/>
        <v>1.5599999999999996</v>
      </c>
      <c r="G8453" s="6">
        <f t="shared" si="1031"/>
        <v>8.0762909024267485E-2</v>
      </c>
      <c r="J8453" s="1">
        <f t="array" ref="J8453:K8453">MMULT(E8453:G8453,$H$4:$I$6)</f>
        <v>1.8719999999999994</v>
      </c>
      <c r="K8453" s="1">
        <v>1.640762909024267</v>
      </c>
    </row>
    <row r="8454" spans="3:11" x14ac:dyDescent="0.25">
      <c r="C8454" s="1">
        <f t="shared" si="1032"/>
        <v>76</v>
      </c>
      <c r="D8454" s="1">
        <f t="shared" si="1028"/>
        <v>77</v>
      </c>
      <c r="E8454" s="2">
        <f t="shared" si="1029"/>
        <v>1.5599999999999996</v>
      </c>
      <c r="F8454" s="2">
        <f t="shared" si="1030"/>
        <v>1.62</v>
      </c>
      <c r="G8454" s="6">
        <f t="shared" si="1031"/>
        <v>6.317260579535601E-2</v>
      </c>
      <c r="J8454" s="1">
        <f t="array" ref="J8454:K8454">MMULT(E8454:G8454,$H$4:$I$6)</f>
        <v>1.8839999999999997</v>
      </c>
      <c r="K8454" s="1">
        <v>1.6831726057953562</v>
      </c>
    </row>
    <row r="8455" spans="3:11" x14ac:dyDescent="0.25">
      <c r="C8455" s="1">
        <f t="shared" si="1032"/>
        <v>76</v>
      </c>
      <c r="D8455" s="1">
        <f t="shared" si="1028"/>
        <v>78</v>
      </c>
      <c r="E8455" s="2">
        <f t="shared" si="1029"/>
        <v>1.5599999999999996</v>
      </c>
      <c r="F8455" s="2">
        <f t="shared" si="1030"/>
        <v>1.6799999999999997</v>
      </c>
      <c r="G8455" s="6">
        <f t="shared" si="1031"/>
        <v>4.8720800246991186E-2</v>
      </c>
      <c r="J8455" s="1">
        <f t="array" ref="J8455:K8455">MMULT(E8455:G8455,$H$4:$I$6)</f>
        <v>1.8959999999999995</v>
      </c>
      <c r="K8455" s="1">
        <v>1.7287208002469909</v>
      </c>
    </row>
    <row r="8456" spans="3:11" x14ac:dyDescent="0.25">
      <c r="C8456" s="1">
        <f t="shared" si="1032"/>
        <v>76</v>
      </c>
      <c r="D8456" s="1">
        <f t="shared" si="1028"/>
        <v>79</v>
      </c>
      <c r="E8456" s="2">
        <f t="shared" si="1029"/>
        <v>1.5599999999999996</v>
      </c>
      <c r="F8456" s="2">
        <f t="shared" si="1030"/>
        <v>1.7400000000000002</v>
      </c>
      <c r="G8456" s="6">
        <f t="shared" si="1031"/>
        <v>3.7048345532671917E-2</v>
      </c>
      <c r="J8456" s="1">
        <f t="array" ref="J8456:K8456">MMULT(E8456:G8456,$H$4:$I$6)</f>
        <v>1.9079999999999997</v>
      </c>
      <c r="K8456" s="1">
        <v>1.7770483455326722</v>
      </c>
    </row>
    <row r="8457" spans="3:11" x14ac:dyDescent="0.25">
      <c r="C8457" s="1">
        <f t="shared" si="1032"/>
        <v>76</v>
      </c>
      <c r="D8457" s="1">
        <f t="shared" si="1028"/>
        <v>80</v>
      </c>
      <c r="E8457" s="2">
        <f t="shared" si="1029"/>
        <v>1.5599999999999996</v>
      </c>
      <c r="F8457" s="2">
        <f t="shared" si="1030"/>
        <v>1.7999999999999998</v>
      </c>
      <c r="G8457" s="6">
        <f t="shared" si="1031"/>
        <v>2.7777426536398336E-2</v>
      </c>
      <c r="J8457" s="1">
        <f t="array" ref="J8457:K8457">MMULT(E8457:G8457,$H$4:$I$6)</f>
        <v>1.9199999999999995</v>
      </c>
      <c r="K8457" s="1">
        <v>1.8277774265363982</v>
      </c>
    </row>
    <row r="8458" spans="3:11" x14ac:dyDescent="0.25">
      <c r="C8458" s="1">
        <f t="shared" si="1032"/>
        <v>76</v>
      </c>
      <c r="D8458" s="1">
        <f t="shared" si="1028"/>
        <v>81</v>
      </c>
      <c r="E8458" s="2">
        <f t="shared" si="1029"/>
        <v>1.5599999999999996</v>
      </c>
      <c r="F8458" s="2">
        <f t="shared" si="1030"/>
        <v>1.8599999999999994</v>
      </c>
      <c r="G8458" s="6">
        <f t="shared" si="1031"/>
        <v>2.0534492818234617E-2</v>
      </c>
      <c r="J8458" s="1">
        <f t="array" ref="J8458:K8458">MMULT(E8458:G8458,$H$4:$I$6)</f>
        <v>1.9319999999999995</v>
      </c>
      <c r="K8458" s="1">
        <v>1.8805344928182341</v>
      </c>
    </row>
    <row r="8459" spans="3:11" x14ac:dyDescent="0.25">
      <c r="C8459" s="1">
        <f t="shared" si="1032"/>
        <v>76</v>
      </c>
      <c r="D8459" s="1">
        <f t="shared" si="1028"/>
        <v>82</v>
      </c>
      <c r="E8459" s="2">
        <f t="shared" si="1029"/>
        <v>1.5599999999999996</v>
      </c>
      <c r="F8459" s="2">
        <f t="shared" si="1030"/>
        <v>1.92</v>
      </c>
      <c r="G8459" s="6">
        <f t="shared" si="1031"/>
        <v>1.4967343901202934E-2</v>
      </c>
      <c r="J8459" s="1">
        <f t="array" ref="J8459:K8459">MMULT(E8459:G8459,$H$4:$I$6)</f>
        <v>1.9439999999999995</v>
      </c>
      <c r="K8459" s="1">
        <v>1.934967343901203</v>
      </c>
    </row>
    <row r="8460" spans="3:11" x14ac:dyDescent="0.25">
      <c r="C8460" s="1">
        <f t="shared" si="1032"/>
        <v>76</v>
      </c>
      <c r="D8460" s="1">
        <f t="shared" si="1028"/>
        <v>83</v>
      </c>
      <c r="E8460" s="2">
        <f t="shared" si="1029"/>
        <v>1.5599999999999996</v>
      </c>
      <c r="F8460" s="2">
        <f t="shared" si="1030"/>
        <v>1.9799999999999995</v>
      </c>
      <c r="G8460" s="6">
        <f t="shared" si="1031"/>
        <v>1.0756581646392396E-2</v>
      </c>
      <c r="J8460" s="1">
        <f t="array" ref="J8460:K8460">MMULT(E8460:G8460,$H$4:$I$6)</f>
        <v>1.9559999999999995</v>
      </c>
      <c r="K8460" s="1">
        <v>1.9907565816463919</v>
      </c>
    </row>
    <row r="8461" spans="3:11" x14ac:dyDescent="0.25">
      <c r="C8461" s="1">
        <f t="shared" si="1032"/>
        <v>76</v>
      </c>
      <c r="D8461" s="1">
        <f t="shared" si="1028"/>
        <v>84</v>
      </c>
      <c r="E8461" s="2">
        <f t="shared" si="1029"/>
        <v>1.5599999999999996</v>
      </c>
      <c r="F8461" s="2">
        <f t="shared" si="1030"/>
        <v>2.04</v>
      </c>
      <c r="G8461" s="6">
        <f t="shared" si="1031"/>
        <v>7.6220641982156613E-3</v>
      </c>
      <c r="J8461" s="1">
        <f t="array" ref="J8461:K8461">MMULT(E8461:G8461,$H$4:$I$6)</f>
        <v>1.9679999999999995</v>
      </c>
      <c r="K8461" s="1">
        <v>2.0476220641982157</v>
      </c>
    </row>
    <row r="8462" spans="3:11" x14ac:dyDescent="0.25">
      <c r="C8462" s="1">
        <f t="shared" si="1032"/>
        <v>76</v>
      </c>
      <c r="D8462" s="1">
        <f t="shared" si="1028"/>
        <v>85</v>
      </c>
      <c r="E8462" s="2">
        <f t="shared" si="1029"/>
        <v>1.5599999999999996</v>
      </c>
      <c r="F8462" s="2">
        <f t="shared" si="1030"/>
        <v>2.0999999999999996</v>
      </c>
      <c r="G8462" s="6">
        <f t="shared" si="1031"/>
        <v>5.3252464375357573E-3</v>
      </c>
      <c r="J8462" s="1">
        <f t="array" ref="J8462:K8462">MMULT(E8462:G8462,$H$4:$I$6)</f>
        <v>1.9799999999999995</v>
      </c>
      <c r="K8462" s="1">
        <v>2.1053252464375354</v>
      </c>
    </row>
    <row r="8463" spans="3:11" x14ac:dyDescent="0.25">
      <c r="C8463" s="1">
        <f t="shared" si="1032"/>
        <v>76</v>
      </c>
      <c r="D8463" s="1">
        <f t="shared" si="1028"/>
        <v>86</v>
      </c>
      <c r="E8463" s="2">
        <f t="shared" si="1029"/>
        <v>1.5599999999999996</v>
      </c>
      <c r="F8463" s="2">
        <f t="shared" si="1030"/>
        <v>2.16</v>
      </c>
      <c r="G8463" s="6">
        <f t="shared" si="1031"/>
        <v>3.6683908576926865E-3</v>
      </c>
      <c r="J8463" s="1">
        <f t="array" ref="J8463:K8463">MMULT(E8463:G8463,$H$4:$I$6)</f>
        <v>1.9919999999999995</v>
      </c>
      <c r="K8463" s="1">
        <v>2.1636683908576928</v>
      </c>
    </row>
    <row r="8464" spans="3:11" x14ac:dyDescent="0.25">
      <c r="C8464" s="1">
        <f t="shared" si="1032"/>
        <v>76</v>
      </c>
      <c r="D8464" s="1">
        <f t="shared" si="1028"/>
        <v>87</v>
      </c>
      <c r="E8464" s="2">
        <f t="shared" si="1029"/>
        <v>1.5599999999999996</v>
      </c>
      <c r="F8464" s="2">
        <f t="shared" si="1030"/>
        <v>2.2199999999999998</v>
      </c>
      <c r="G8464" s="6">
        <f t="shared" si="1031"/>
        <v>2.4916112214728669E-3</v>
      </c>
      <c r="J8464" s="1">
        <f t="array" ref="J8464:K8464">MMULT(E8464:G8464,$H$4:$I$6)</f>
        <v>2.0039999999999996</v>
      </c>
      <c r="K8464" s="1">
        <v>2.2224916112214728</v>
      </c>
    </row>
    <row r="8465" spans="3:11" x14ac:dyDescent="0.25">
      <c r="C8465" s="1">
        <f t="shared" si="1032"/>
        <v>76</v>
      </c>
      <c r="D8465" s="1">
        <f t="shared" si="1028"/>
        <v>88</v>
      </c>
      <c r="E8465" s="2">
        <f t="shared" si="1029"/>
        <v>1.5599999999999996</v>
      </c>
      <c r="F8465" s="2">
        <f t="shared" si="1030"/>
        <v>2.2799999999999994</v>
      </c>
      <c r="G8465" s="6">
        <f t="shared" si="1031"/>
        <v>1.6686057569351312E-3</v>
      </c>
      <c r="J8465" s="1">
        <f t="array" ref="J8465:K8465">MMULT(E8465:G8465,$H$4:$I$6)</f>
        <v>2.0159999999999996</v>
      </c>
      <c r="K8465" s="1">
        <v>2.2816686057569346</v>
      </c>
    </row>
    <row r="8466" spans="3:11" x14ac:dyDescent="0.25">
      <c r="C8466" s="1">
        <f t="shared" si="1032"/>
        <v>76</v>
      </c>
      <c r="D8466" s="1">
        <f t="shared" si="1028"/>
        <v>89</v>
      </c>
      <c r="E8466" s="2">
        <f t="shared" si="1029"/>
        <v>1.5599999999999996</v>
      </c>
      <c r="F8466" s="2">
        <f t="shared" si="1030"/>
        <v>2.34</v>
      </c>
      <c r="G8466" s="6">
        <f t="shared" si="1031"/>
        <v>1.1017827812624149E-3</v>
      </c>
      <c r="J8466" s="1">
        <f t="array" ref="J8466:K8466">MMULT(E8466:G8466,$H$4:$I$6)</f>
        <v>2.0279999999999996</v>
      </c>
      <c r="K8466" s="1">
        <v>2.3411017827812621</v>
      </c>
    </row>
    <row r="8467" spans="3:11" x14ac:dyDescent="0.25">
      <c r="C8467" s="1">
        <f t="shared" si="1032"/>
        <v>76</v>
      </c>
      <c r="D8467" s="1">
        <f t="shared" si="1028"/>
        <v>90</v>
      </c>
      <c r="E8467" s="2">
        <f t="shared" si="1029"/>
        <v>1.5599999999999996</v>
      </c>
      <c r="F8467" s="2">
        <f t="shared" si="1030"/>
        <v>2.3999999999999995</v>
      </c>
      <c r="G8467" s="6">
        <f t="shared" si="1031"/>
        <v>7.1731020249648917E-4</v>
      </c>
      <c r="J8467" s="1">
        <f t="array" ref="J8467:K8467">MMULT(E8467:G8467,$H$4:$I$6)</f>
        <v>2.0399999999999996</v>
      </c>
      <c r="K8467" s="1">
        <v>2.4007173102024959</v>
      </c>
    </row>
    <row r="8468" spans="3:11" x14ac:dyDescent="0.25">
      <c r="C8468" s="1">
        <f t="shared" si="1032"/>
        <v>76</v>
      </c>
      <c r="D8468" s="1">
        <f t="shared" si="1028"/>
        <v>91</v>
      </c>
      <c r="E8468" s="2">
        <f t="shared" si="1029"/>
        <v>1.5599999999999996</v>
      </c>
      <c r="F8468" s="2">
        <f t="shared" si="1030"/>
        <v>2.46</v>
      </c>
      <c r="G8468" s="6">
        <f t="shared" si="1031"/>
        <v>4.6045460299837888E-4</v>
      </c>
      <c r="J8468" s="1">
        <f t="array" ref="J8468:K8468">MMULT(E8468:G8468,$H$4:$I$6)</f>
        <v>2.0519999999999996</v>
      </c>
      <c r="K8468" s="1">
        <v>2.4604604546029982</v>
      </c>
    </row>
    <row r="8469" spans="3:11" x14ac:dyDescent="0.25">
      <c r="C8469" s="1">
        <f t="shared" si="1032"/>
        <v>76</v>
      </c>
      <c r="D8469" s="1">
        <f t="shared" si="1028"/>
        <v>92</v>
      </c>
      <c r="E8469" s="2">
        <f t="shared" si="1029"/>
        <v>1.5599999999999996</v>
      </c>
      <c r="F8469" s="2">
        <f t="shared" si="1030"/>
        <v>2.5199999999999996</v>
      </c>
      <c r="G8469" s="6">
        <f t="shared" si="1031"/>
        <v>2.9143077649254926E-4</v>
      </c>
      <c r="J8469" s="1">
        <f t="array" ref="J8469:K8469">MMULT(E8469:G8469,$H$4:$I$6)</f>
        <v>2.0639999999999996</v>
      </c>
      <c r="K8469" s="1">
        <v>2.5202914307764921</v>
      </c>
    </row>
    <row r="8470" spans="3:11" x14ac:dyDescent="0.25">
      <c r="C8470" s="1">
        <f t="shared" si="1032"/>
        <v>76</v>
      </c>
      <c r="D8470" s="1">
        <f t="shared" si="1028"/>
        <v>93</v>
      </c>
      <c r="E8470" s="2">
        <f t="shared" si="1029"/>
        <v>1.5599999999999996</v>
      </c>
      <c r="F8470" s="2">
        <f t="shared" si="1030"/>
        <v>2.58</v>
      </c>
      <c r="G8470" s="6">
        <f t="shared" si="1031"/>
        <v>1.8186653472689878E-4</v>
      </c>
      <c r="J8470" s="1">
        <f t="array" ref="J8470:K8470">MMULT(E8470:G8470,$H$4:$I$6)</f>
        <v>2.0759999999999996</v>
      </c>
      <c r="K8470" s="1">
        <v>2.5801818665347271</v>
      </c>
    </row>
    <row r="8471" spans="3:11" x14ac:dyDescent="0.25">
      <c r="C8471" s="1">
        <f t="shared" si="1032"/>
        <v>76</v>
      </c>
      <c r="D8471" s="1">
        <f t="shared" si="1028"/>
        <v>94</v>
      </c>
      <c r="E8471" s="2">
        <f t="shared" si="1029"/>
        <v>1.5599999999999996</v>
      </c>
      <c r="F8471" s="2">
        <f t="shared" si="1030"/>
        <v>2.6399999999999997</v>
      </c>
      <c r="G8471" s="6">
        <f t="shared" si="1031"/>
        <v>1.1190228482485318E-4</v>
      </c>
      <c r="J8471" s="1">
        <f t="array" ref="J8471:K8471">MMULT(E8471:G8471,$H$4:$I$6)</f>
        <v>2.0879999999999996</v>
      </c>
      <c r="K8471" s="1">
        <v>2.6401119022848247</v>
      </c>
    </row>
    <row r="8472" spans="3:11" x14ac:dyDescent="0.25">
      <c r="C8472" s="1">
        <f t="shared" si="1032"/>
        <v>76</v>
      </c>
      <c r="D8472" s="1">
        <f t="shared" si="1028"/>
        <v>95</v>
      </c>
      <c r="E8472" s="2">
        <f t="shared" si="1029"/>
        <v>1.5599999999999996</v>
      </c>
      <c r="F8472" s="2">
        <f t="shared" si="1030"/>
        <v>2.7</v>
      </c>
      <c r="G8472" s="6">
        <f t="shared" si="1031"/>
        <v>6.7888138438692582E-5</v>
      </c>
      <c r="J8472" s="1">
        <f t="array" ref="J8472:K8472">MMULT(E8472:G8472,$H$4:$I$6)</f>
        <v>2.0999999999999996</v>
      </c>
      <c r="K8472" s="1">
        <v>2.700067888138439</v>
      </c>
    </row>
    <row r="8473" spans="3:11" x14ac:dyDescent="0.25">
      <c r="C8473" s="1">
        <f t="shared" si="1032"/>
        <v>76</v>
      </c>
      <c r="D8473" s="1">
        <f t="shared" si="1028"/>
        <v>96</v>
      </c>
      <c r="E8473" s="2">
        <f t="shared" si="1029"/>
        <v>1.5599999999999996</v>
      </c>
      <c r="F8473" s="2">
        <f t="shared" si="1030"/>
        <v>2.76</v>
      </c>
      <c r="G8473" s="6">
        <f t="shared" si="1031"/>
        <v>4.060856377316635E-5</v>
      </c>
      <c r="J8473" s="1">
        <f t="array" ref="J8473:K8473">MMULT(E8473:G8473,$H$4:$I$6)</f>
        <v>2.1119999999999997</v>
      </c>
      <c r="K8473" s="1">
        <v>2.7600406085637728</v>
      </c>
    </row>
    <row r="8474" spans="3:11" x14ac:dyDescent="0.25">
      <c r="C8474" s="1">
        <f t="shared" si="1032"/>
        <v>76</v>
      </c>
      <c r="D8474" s="1">
        <f t="shared" si="1028"/>
        <v>97</v>
      </c>
      <c r="E8474" s="2">
        <f t="shared" si="1029"/>
        <v>1.5599999999999996</v>
      </c>
      <c r="F8474" s="2">
        <f t="shared" si="1030"/>
        <v>2.8199999999999994</v>
      </c>
      <c r="G8474" s="6">
        <f t="shared" si="1031"/>
        <v>2.395025508997369E-5</v>
      </c>
      <c r="J8474" s="1">
        <f t="array" ref="J8474:K8474">MMULT(E8474:G8474,$H$4:$I$6)</f>
        <v>2.1239999999999997</v>
      </c>
      <c r="K8474" s="1">
        <v>2.8200239502550892</v>
      </c>
    </row>
    <row r="8475" spans="3:11" x14ac:dyDescent="0.25">
      <c r="C8475" s="1">
        <f t="shared" si="1032"/>
        <v>76</v>
      </c>
      <c r="D8475" s="1">
        <f t="shared" si="1028"/>
        <v>98</v>
      </c>
      <c r="E8475" s="2">
        <f t="shared" si="1029"/>
        <v>1.5599999999999996</v>
      </c>
      <c r="F8475" s="2">
        <f t="shared" si="1030"/>
        <v>2.88</v>
      </c>
      <c r="G8475" s="6">
        <f t="shared" si="1031"/>
        <v>1.3927444635051087E-5</v>
      </c>
      <c r="J8475" s="1">
        <f t="array" ref="J8475:K8475">MMULT(E8475:G8475,$H$4:$I$6)</f>
        <v>2.1359999999999997</v>
      </c>
      <c r="K8475" s="1">
        <v>2.8800139274446348</v>
      </c>
    </row>
    <row r="8476" spans="3:11" x14ac:dyDescent="0.25">
      <c r="C8476" s="1">
        <f t="shared" si="1032"/>
        <v>76</v>
      </c>
      <c r="D8476" s="1">
        <f t="shared" si="1028"/>
        <v>99</v>
      </c>
      <c r="E8476" s="2">
        <f t="shared" si="1029"/>
        <v>1.5599999999999996</v>
      </c>
      <c r="F8476" s="2">
        <f t="shared" si="1030"/>
        <v>2.9399999999999995</v>
      </c>
      <c r="G8476" s="6">
        <f t="shared" si="1031"/>
        <v>7.9854891113618474E-6</v>
      </c>
      <c r="J8476" s="1">
        <f t="array" ref="J8476:K8476">MMULT(E8476:G8476,$H$4:$I$6)</f>
        <v>2.1479999999999997</v>
      </c>
      <c r="K8476" s="1">
        <v>2.9400079854891108</v>
      </c>
    </row>
    <row r="8477" spans="3:11" ht="16.5" customHeight="1" x14ac:dyDescent="0.25">
      <c r="C8477" s="1">
        <f t="shared" si="1032"/>
        <v>76</v>
      </c>
      <c r="D8477" s="1">
        <f t="shared" si="1028"/>
        <v>100</v>
      </c>
      <c r="E8477" s="2">
        <f t="shared" si="1029"/>
        <v>1.5599999999999996</v>
      </c>
      <c r="F8477" s="2">
        <f t="shared" si="1030"/>
        <v>3</v>
      </c>
      <c r="G8477" s="6">
        <f t="shared" si="1031"/>
        <v>4.5144036327970309E-6</v>
      </c>
      <c r="J8477" s="1">
        <f t="array" ref="J8477:K8477">MMULT(E8477:G8477,$H$4:$I$6)</f>
        <v>2.1599999999999997</v>
      </c>
      <c r="K8477" s="1">
        <v>3.0000045144036327</v>
      </c>
    </row>
    <row r="8478" spans="3:11" ht="15.75" customHeight="1" x14ac:dyDescent="0.25"/>
    <row r="8487" spans="3:11" x14ac:dyDescent="0.25">
      <c r="C8487" s="1">
        <f t="shared" ref="C8487" si="1033">C8377+1</f>
        <v>77</v>
      </c>
      <c r="D8487" s="1">
        <f t="shared" ref="D8487:D8550" si="1034">D8377</f>
        <v>0</v>
      </c>
      <c r="E8487" s="2">
        <f t="shared" ref="E8487:E8518" si="1035">MIN($L$6+C8487*$P$6,$M$6)</f>
        <v>1.62</v>
      </c>
      <c r="F8487" s="2">
        <f t="shared" ref="F8487:F8518" si="1036">MIN(  $L$9+D8487*$P$9, $M$9)</f>
        <v>-3</v>
      </c>
      <c r="G8487" s="6">
        <f t="shared" ref="G8487" si="1037">$F$6  *   1/(   2*PI()*$N$3*$O$3*SQRT(1-$P$3^2)   )  * EXP( -  ( ( (E8487-$L$3)/$N$3   )^2   +   ((F8487-$M$3)  /$O$3  )^2   - 2*$P$3*(  (E8487-$L$3)/$N$3)*(  (F8487-$M$3)/$O$3)    ) /(  1-$P$3^2   )    )</f>
        <v>8.4582017466486517E-12</v>
      </c>
      <c r="J8487" s="1">
        <f t="array" ref="J8487:K8487">MMULT(E8487:G8487,$H$4:$I$6)</f>
        <v>1.02</v>
      </c>
      <c r="K8487" s="1">
        <v>-2.9999999999915419</v>
      </c>
    </row>
    <row r="8488" spans="3:11" x14ac:dyDescent="0.25">
      <c r="C8488" s="1">
        <f t="shared" ref="C8488:C8551" si="1038">C8487</f>
        <v>77</v>
      </c>
      <c r="D8488" s="1">
        <f t="shared" si="1034"/>
        <v>1</v>
      </c>
      <c r="E8488" s="2">
        <f t="shared" si="1035"/>
        <v>1.62</v>
      </c>
      <c r="F8488" s="2">
        <f t="shared" si="1036"/>
        <v>-2.94</v>
      </c>
      <c r="G8488" s="6">
        <f t="shared" si="1031"/>
        <v>1.9440759858581893E-11</v>
      </c>
      <c r="J8488" s="1">
        <f t="array" ref="J8488:K8488">MMULT(E8488:G8488,$H$4:$I$6)</f>
        <v>1.032</v>
      </c>
      <c r="K8488" s="1">
        <v>-2.9399999999805591</v>
      </c>
    </row>
    <row r="8489" spans="3:11" x14ac:dyDescent="0.25">
      <c r="C8489" s="1">
        <f t="shared" si="1038"/>
        <v>77</v>
      </c>
      <c r="D8489" s="1">
        <f t="shared" si="1034"/>
        <v>2</v>
      </c>
      <c r="E8489" s="2">
        <f t="shared" si="1035"/>
        <v>1.62</v>
      </c>
      <c r="F8489" s="2">
        <f t="shared" si="1036"/>
        <v>-2.88</v>
      </c>
      <c r="G8489" s="6">
        <f t="shared" si="1031"/>
        <v>4.4057232736844669E-11</v>
      </c>
      <c r="J8489" s="1">
        <f t="array" ref="J8489:K8489">MMULT(E8489:G8489,$H$4:$I$6)</f>
        <v>1.044</v>
      </c>
      <c r="K8489" s="1">
        <v>-2.8799999999559427</v>
      </c>
    </row>
    <row r="8490" spans="3:11" x14ac:dyDescent="0.25">
      <c r="C8490" s="1">
        <f t="shared" si="1038"/>
        <v>77</v>
      </c>
      <c r="D8490" s="1">
        <f t="shared" si="1034"/>
        <v>3</v>
      </c>
      <c r="E8490" s="2">
        <f t="shared" si="1035"/>
        <v>1.62</v>
      </c>
      <c r="F8490" s="2">
        <f t="shared" si="1036"/>
        <v>-2.82</v>
      </c>
      <c r="G8490" s="6">
        <f t="shared" si="1031"/>
        <v>9.8444164806897224E-11</v>
      </c>
      <c r="J8490" s="1">
        <f t="array" ref="J8490:K8490">MMULT(E8490:G8490,$H$4:$I$6)</f>
        <v>1.056</v>
      </c>
      <c r="K8490" s="1">
        <v>-2.8199999999015555</v>
      </c>
    </row>
    <row r="8491" spans="3:11" x14ac:dyDescent="0.25">
      <c r="C8491" s="1">
        <f t="shared" si="1038"/>
        <v>77</v>
      </c>
      <c r="D8491" s="1">
        <f t="shared" si="1034"/>
        <v>4</v>
      </c>
      <c r="E8491" s="2">
        <f t="shared" si="1035"/>
        <v>1.62</v>
      </c>
      <c r="F8491" s="2">
        <f t="shared" si="1036"/>
        <v>-2.76</v>
      </c>
      <c r="G8491" s="6">
        <f t="shared" si="1031"/>
        <v>2.1688600341986629E-10</v>
      </c>
      <c r="J8491" s="1">
        <f t="array" ref="J8491:K8491">MMULT(E8491:G8491,$H$4:$I$6)</f>
        <v>1.0680000000000001</v>
      </c>
      <c r="K8491" s="1">
        <v>-2.7599999997831137</v>
      </c>
    </row>
    <row r="8492" spans="3:11" x14ac:dyDescent="0.25">
      <c r="C8492" s="1">
        <f t="shared" si="1038"/>
        <v>77</v>
      </c>
      <c r="D8492" s="1">
        <f t="shared" si="1034"/>
        <v>5</v>
      </c>
      <c r="E8492" s="2">
        <f t="shared" si="1035"/>
        <v>1.62</v>
      </c>
      <c r="F8492" s="2">
        <f t="shared" si="1036"/>
        <v>-2.7</v>
      </c>
      <c r="G8492" s="6">
        <f t="shared" si="1031"/>
        <v>4.7113119059446227E-10</v>
      </c>
      <c r="J8492" s="1">
        <f t="array" ref="J8492:K8492">MMULT(E8492:G8492,$H$4:$I$6)</f>
        <v>1.08</v>
      </c>
      <c r="K8492" s="1">
        <v>-2.699999999528869</v>
      </c>
    </row>
    <row r="8493" spans="3:11" x14ac:dyDescent="0.25">
      <c r="C8493" s="1">
        <f t="shared" si="1038"/>
        <v>77</v>
      </c>
      <c r="D8493" s="1">
        <f t="shared" si="1034"/>
        <v>6</v>
      </c>
      <c r="E8493" s="2">
        <f t="shared" si="1035"/>
        <v>1.62</v>
      </c>
      <c r="F8493" s="2">
        <f t="shared" si="1036"/>
        <v>-2.64</v>
      </c>
      <c r="G8493" s="6">
        <f t="shared" si="1031"/>
        <v>1.0090692500425372E-9</v>
      </c>
      <c r="J8493" s="1">
        <f t="array" ref="J8493:K8493">MMULT(E8493:G8493,$H$4:$I$6)</f>
        <v>1.0920000000000001</v>
      </c>
      <c r="K8493" s="1">
        <v>-2.6399999989909309</v>
      </c>
    </row>
    <row r="8494" spans="3:11" x14ac:dyDescent="0.25">
      <c r="C8494" s="1">
        <f t="shared" si="1038"/>
        <v>77</v>
      </c>
      <c r="D8494" s="1">
        <f t="shared" si="1034"/>
        <v>7</v>
      </c>
      <c r="E8494" s="2">
        <f t="shared" si="1035"/>
        <v>1.62</v>
      </c>
      <c r="F8494" s="2">
        <f t="shared" si="1036"/>
        <v>-2.58</v>
      </c>
      <c r="G8494" s="6">
        <f t="shared" si="1031"/>
        <v>2.1309284635647997E-9</v>
      </c>
      <c r="J8494" s="1">
        <f t="array" ref="J8494:K8494">MMULT(E8494:G8494,$H$4:$I$6)</f>
        <v>1.1040000000000001</v>
      </c>
      <c r="K8494" s="1">
        <v>-2.5799999978690717</v>
      </c>
    </row>
    <row r="8495" spans="3:11" x14ac:dyDescent="0.25">
      <c r="C8495" s="1">
        <f t="shared" si="1038"/>
        <v>77</v>
      </c>
      <c r="D8495" s="1">
        <f t="shared" si="1034"/>
        <v>8</v>
      </c>
      <c r="E8495" s="2">
        <f t="shared" si="1035"/>
        <v>1.62</v>
      </c>
      <c r="F8495" s="2">
        <f t="shared" si="1036"/>
        <v>-2.52</v>
      </c>
      <c r="G8495" s="6">
        <f t="shared" si="1031"/>
        <v>4.4369604019109411E-9</v>
      </c>
      <c r="J8495" s="1">
        <f t="array" ref="J8495:K8495">MMULT(E8495:G8495,$H$4:$I$6)</f>
        <v>1.1160000000000001</v>
      </c>
      <c r="K8495" s="1">
        <v>-2.5199999955630394</v>
      </c>
    </row>
    <row r="8496" spans="3:11" x14ac:dyDescent="0.25">
      <c r="C8496" s="1">
        <f t="shared" si="1038"/>
        <v>77</v>
      </c>
      <c r="D8496" s="1">
        <f t="shared" si="1034"/>
        <v>9</v>
      </c>
      <c r="E8496" s="2">
        <f t="shared" si="1035"/>
        <v>1.62</v>
      </c>
      <c r="F8496" s="2">
        <f t="shared" si="1036"/>
        <v>-2.46</v>
      </c>
      <c r="G8496" s="6">
        <f t="shared" si="1031"/>
        <v>9.1090066470467935E-9</v>
      </c>
      <c r="J8496" s="1">
        <f t="array" ref="J8496:K8496">MMULT(E8496:G8496,$H$4:$I$6)</f>
        <v>1.1280000000000001</v>
      </c>
      <c r="K8496" s="1">
        <v>-2.4599999908909935</v>
      </c>
    </row>
    <row r="8497" spans="3:11" x14ac:dyDescent="0.25">
      <c r="C8497" s="1">
        <f t="shared" si="1038"/>
        <v>77</v>
      </c>
      <c r="D8497" s="1">
        <f t="shared" si="1034"/>
        <v>10</v>
      </c>
      <c r="E8497" s="2">
        <f t="shared" si="1035"/>
        <v>1.62</v>
      </c>
      <c r="F8497" s="2">
        <f t="shared" si="1036"/>
        <v>-2.4</v>
      </c>
      <c r="G8497" s="6">
        <f t="shared" si="1031"/>
        <v>1.843848646902706E-8</v>
      </c>
      <c r="J8497" s="1">
        <f t="array" ref="J8497:K8497">MMULT(E8497:G8497,$H$4:$I$6)</f>
        <v>1.1400000000000001</v>
      </c>
      <c r="K8497" s="1">
        <v>-2.3999999815615136</v>
      </c>
    </row>
    <row r="8498" spans="3:11" x14ac:dyDescent="0.25">
      <c r="C8498" s="1">
        <f t="shared" si="1038"/>
        <v>77</v>
      </c>
      <c r="D8498" s="1">
        <f t="shared" si="1034"/>
        <v>11</v>
      </c>
      <c r="E8498" s="2">
        <f t="shared" si="1035"/>
        <v>1.62</v>
      </c>
      <c r="F8498" s="2">
        <f t="shared" si="1036"/>
        <v>-2.34</v>
      </c>
      <c r="G8498" s="6">
        <f t="shared" si="1031"/>
        <v>3.6800041010979309E-8</v>
      </c>
      <c r="J8498" s="1">
        <f t="array" ref="J8498:K8498">MMULT(E8498:G8498,$H$4:$I$6)</f>
        <v>1.1520000000000001</v>
      </c>
      <c r="K8498" s="1">
        <v>-2.3399999631999591</v>
      </c>
    </row>
    <row r="8499" spans="3:11" x14ac:dyDescent="0.25">
      <c r="C8499" s="1">
        <f t="shared" si="1038"/>
        <v>77</v>
      </c>
      <c r="D8499" s="1">
        <f t="shared" si="1034"/>
        <v>12</v>
      </c>
      <c r="E8499" s="2">
        <f t="shared" si="1035"/>
        <v>1.62</v>
      </c>
      <c r="F8499" s="2">
        <f t="shared" si="1036"/>
        <v>-2.2800000000000002</v>
      </c>
      <c r="G8499" s="6">
        <f t="shared" si="1031"/>
        <v>7.2416931755329554E-8</v>
      </c>
      <c r="J8499" s="1">
        <f t="array" ref="J8499:K8499">MMULT(E8499:G8499,$H$4:$I$6)</f>
        <v>1.1640000000000001</v>
      </c>
      <c r="K8499" s="1">
        <v>-2.2799999275830687</v>
      </c>
    </row>
    <row r="8500" spans="3:11" x14ac:dyDescent="0.25">
      <c r="C8500" s="1">
        <f t="shared" si="1038"/>
        <v>77</v>
      </c>
      <c r="D8500" s="1">
        <f t="shared" si="1034"/>
        <v>13</v>
      </c>
      <c r="E8500" s="2">
        <f t="shared" si="1035"/>
        <v>1.62</v>
      </c>
      <c r="F8500" s="2">
        <f t="shared" si="1036"/>
        <v>-2.2199999999999998</v>
      </c>
      <c r="G8500" s="6">
        <f t="shared" si="1031"/>
        <v>1.4050789304968101E-7</v>
      </c>
      <c r="J8500" s="1">
        <f t="array" ref="J8500:K8500">MMULT(E8500:G8500,$H$4:$I$6)</f>
        <v>1.1760000000000002</v>
      </c>
      <c r="K8500" s="1">
        <v>-2.2199998594921069</v>
      </c>
    </row>
    <row r="8501" spans="3:11" x14ac:dyDescent="0.25">
      <c r="C8501" s="1">
        <f t="shared" si="1038"/>
        <v>77</v>
      </c>
      <c r="D8501" s="1">
        <f t="shared" si="1034"/>
        <v>14</v>
      </c>
      <c r="E8501" s="2">
        <f t="shared" si="1035"/>
        <v>1.62</v>
      </c>
      <c r="F8501" s="2">
        <f t="shared" si="1036"/>
        <v>-2.16</v>
      </c>
      <c r="G8501" s="6">
        <f t="shared" si="1031"/>
        <v>2.6880052125460175E-7</v>
      </c>
      <c r="J8501" s="1">
        <f t="array" ref="J8501:K8501">MMULT(E8501:G8501,$H$4:$I$6)</f>
        <v>1.1880000000000002</v>
      </c>
      <c r="K8501" s="1">
        <v>-2.1599997311994787</v>
      </c>
    </row>
    <row r="8502" spans="3:11" x14ac:dyDescent="0.25">
      <c r="C8502" s="1">
        <f t="shared" si="1038"/>
        <v>77</v>
      </c>
      <c r="D8502" s="1">
        <f t="shared" si="1034"/>
        <v>15</v>
      </c>
      <c r="E8502" s="2">
        <f t="shared" si="1035"/>
        <v>1.62</v>
      </c>
      <c r="F8502" s="2">
        <f t="shared" si="1036"/>
        <v>-2.1</v>
      </c>
      <c r="G8502" s="6">
        <f t="shared" si="1031"/>
        <v>5.0702371778217757E-7</v>
      </c>
      <c r="J8502" s="1">
        <f t="array" ref="J8502:K8502">MMULT(E8502:G8502,$H$4:$I$6)</f>
        <v>1.2000000000000002</v>
      </c>
      <c r="K8502" s="1">
        <v>-2.0999994929762824</v>
      </c>
    </row>
    <row r="8503" spans="3:11" x14ac:dyDescent="0.25">
      <c r="C8503" s="1">
        <f t="shared" si="1038"/>
        <v>77</v>
      </c>
      <c r="D8503" s="1">
        <f t="shared" si="1034"/>
        <v>16</v>
      </c>
      <c r="E8503" s="2">
        <f t="shared" si="1035"/>
        <v>1.62</v>
      </c>
      <c r="F8503" s="2">
        <f t="shared" si="1036"/>
        <v>-2.04</v>
      </c>
      <c r="G8503" s="6">
        <f t="shared" si="1031"/>
        <v>9.4296425035410533E-7</v>
      </c>
      <c r="J8503" s="1">
        <f t="array" ref="J8503:K8503">MMULT(E8503:G8503,$H$4:$I$6)</f>
        <v>1.2120000000000002</v>
      </c>
      <c r="K8503" s="1">
        <v>-2.0399990570357498</v>
      </c>
    </row>
    <row r="8504" spans="3:11" x14ac:dyDescent="0.25">
      <c r="C8504" s="1">
        <f t="shared" si="1038"/>
        <v>77</v>
      </c>
      <c r="D8504" s="1">
        <f t="shared" si="1034"/>
        <v>17</v>
      </c>
      <c r="E8504" s="2">
        <f t="shared" si="1035"/>
        <v>1.62</v>
      </c>
      <c r="F8504" s="2">
        <f t="shared" si="1036"/>
        <v>-1.98</v>
      </c>
      <c r="G8504" s="6">
        <f t="shared" si="1031"/>
        <v>1.7291432135734378E-6</v>
      </c>
      <c r="J8504" s="1">
        <f t="array" ref="J8504:K8504">MMULT(E8504:G8504,$H$4:$I$6)</f>
        <v>1.2240000000000002</v>
      </c>
      <c r="K8504" s="1">
        <v>-1.9799982708567865</v>
      </c>
    </row>
    <row r="8505" spans="3:11" x14ac:dyDescent="0.25">
      <c r="C8505" s="1">
        <f t="shared" si="1038"/>
        <v>77</v>
      </c>
      <c r="D8505" s="1">
        <f t="shared" si="1034"/>
        <v>18</v>
      </c>
      <c r="E8505" s="2">
        <f t="shared" si="1035"/>
        <v>1.62</v>
      </c>
      <c r="F8505" s="2">
        <f t="shared" si="1036"/>
        <v>-1.92</v>
      </c>
      <c r="G8505" s="6">
        <f t="shared" ref="G8505:G8568" si="1039">$F$6  *   1/(   2*PI()*$N$3*$O$3*SQRT(1-$P$3^2)   )  * EXP( -  ( ( (E8505-$L$3)/$N$3   )^2   +   ((F8505-$M$3)  /$O$3  )^2   - 2*$P$3*(  (E8505-$L$3)/$N$3)*(  (F8505-$M$3)/$O$3)    ) /(  1-$P$3^2   )    )</f>
        <v>3.1263347990245319E-6</v>
      </c>
      <c r="J8505" s="1">
        <f t="array" ref="J8505:K8505">MMULT(E8505:G8505,$H$4:$I$6)</f>
        <v>1.2360000000000002</v>
      </c>
      <c r="K8505" s="1">
        <v>-1.9199968736652009</v>
      </c>
    </row>
    <row r="8506" spans="3:11" x14ac:dyDescent="0.25">
      <c r="C8506" s="1">
        <f t="shared" si="1038"/>
        <v>77</v>
      </c>
      <c r="D8506" s="1">
        <f t="shared" si="1034"/>
        <v>19</v>
      </c>
      <c r="E8506" s="2">
        <f t="shared" si="1035"/>
        <v>1.62</v>
      </c>
      <c r="F8506" s="2">
        <f t="shared" si="1036"/>
        <v>-1.86</v>
      </c>
      <c r="G8506" s="6">
        <f t="shared" si="1039"/>
        <v>5.573253388620668E-6</v>
      </c>
      <c r="J8506" s="1">
        <f t="array" ref="J8506:K8506">MMULT(E8506:G8506,$H$4:$I$6)</f>
        <v>1.248</v>
      </c>
      <c r="K8506" s="1">
        <v>-1.8599944267466115</v>
      </c>
    </row>
    <row r="8507" spans="3:11" x14ac:dyDescent="0.25">
      <c r="C8507" s="1">
        <f t="shared" si="1038"/>
        <v>77</v>
      </c>
      <c r="D8507" s="1">
        <f t="shared" si="1034"/>
        <v>20</v>
      </c>
      <c r="E8507" s="2">
        <f t="shared" si="1035"/>
        <v>1.62</v>
      </c>
      <c r="F8507" s="2">
        <f t="shared" si="1036"/>
        <v>-1.8</v>
      </c>
      <c r="G8507" s="6">
        <f t="shared" si="1039"/>
        <v>9.7960473701285809E-6</v>
      </c>
      <c r="J8507" s="1">
        <f t="array" ref="J8507:K8507">MMULT(E8507:G8507,$H$4:$I$6)</f>
        <v>1.26</v>
      </c>
      <c r="K8507" s="1">
        <v>-1.7999902039526299</v>
      </c>
    </row>
    <row r="8508" spans="3:11" x14ac:dyDescent="0.25">
      <c r="C8508" s="1">
        <f t="shared" si="1038"/>
        <v>77</v>
      </c>
      <c r="D8508" s="1">
        <f t="shared" si="1034"/>
        <v>21</v>
      </c>
      <c r="E8508" s="2">
        <f t="shared" si="1035"/>
        <v>1.62</v>
      </c>
      <c r="F8508" s="2">
        <f t="shared" si="1036"/>
        <v>-1.74</v>
      </c>
      <c r="G8508" s="6">
        <f t="shared" si="1039"/>
        <v>1.6977031252160246E-5</v>
      </c>
      <c r="J8508" s="1">
        <f t="array" ref="J8508:K8508">MMULT(E8508:G8508,$H$4:$I$6)</f>
        <v>1.272</v>
      </c>
      <c r="K8508" s="1">
        <v>-1.7399830229687479</v>
      </c>
    </row>
    <row r="8509" spans="3:11" x14ac:dyDescent="0.25">
      <c r="C8509" s="1">
        <f t="shared" si="1038"/>
        <v>77</v>
      </c>
      <c r="D8509" s="1">
        <f t="shared" si="1034"/>
        <v>22</v>
      </c>
      <c r="E8509" s="2">
        <f t="shared" si="1035"/>
        <v>1.62</v>
      </c>
      <c r="F8509" s="2">
        <f t="shared" si="1036"/>
        <v>-1.6800000000000002</v>
      </c>
      <c r="G8509" s="6">
        <f t="shared" si="1039"/>
        <v>2.9009577484865635E-5</v>
      </c>
      <c r="J8509" s="1">
        <f t="array" ref="J8509:K8509">MMULT(E8509:G8509,$H$4:$I$6)</f>
        <v>1.284</v>
      </c>
      <c r="K8509" s="1">
        <v>-1.6799709904225153</v>
      </c>
    </row>
    <row r="8510" spans="3:11" x14ac:dyDescent="0.25">
      <c r="C8510" s="1">
        <f t="shared" si="1038"/>
        <v>77</v>
      </c>
      <c r="D8510" s="1">
        <f t="shared" si="1034"/>
        <v>23</v>
      </c>
      <c r="E8510" s="2">
        <f t="shared" si="1035"/>
        <v>1.62</v>
      </c>
      <c r="F8510" s="2">
        <f t="shared" si="1036"/>
        <v>-1.62</v>
      </c>
      <c r="G8510" s="6">
        <f t="shared" si="1039"/>
        <v>4.8875345746887137E-5</v>
      </c>
      <c r="J8510" s="1">
        <f t="array" ref="J8510:K8510">MMULT(E8510:G8510,$H$4:$I$6)</f>
        <v>1.296</v>
      </c>
      <c r="K8510" s="1">
        <v>-1.6199511246542533</v>
      </c>
    </row>
    <row r="8511" spans="3:11" x14ac:dyDescent="0.25">
      <c r="C8511" s="1">
        <f t="shared" si="1038"/>
        <v>77</v>
      </c>
      <c r="D8511" s="1">
        <f t="shared" si="1034"/>
        <v>24</v>
      </c>
      <c r="E8511" s="2">
        <f t="shared" si="1035"/>
        <v>1.62</v>
      </c>
      <c r="F8511" s="2">
        <f t="shared" si="1036"/>
        <v>-1.56</v>
      </c>
      <c r="G8511" s="6">
        <f t="shared" si="1039"/>
        <v>8.1190845783041124E-5</v>
      </c>
      <c r="J8511" s="1">
        <f t="array" ref="J8511:K8511">MMULT(E8511:G8511,$H$4:$I$6)</f>
        <v>1.3080000000000001</v>
      </c>
      <c r="K8511" s="1">
        <v>-1.5599188091542171</v>
      </c>
    </row>
    <row r="8512" spans="3:11" x14ac:dyDescent="0.25">
      <c r="C8512" s="1">
        <f t="shared" si="1038"/>
        <v>77</v>
      </c>
      <c r="D8512" s="1">
        <f t="shared" si="1034"/>
        <v>25</v>
      </c>
      <c r="E8512" s="2">
        <f t="shared" si="1035"/>
        <v>1.62</v>
      </c>
      <c r="F8512" s="2">
        <f t="shared" si="1036"/>
        <v>-1.5</v>
      </c>
      <c r="G8512" s="6">
        <f t="shared" si="1039"/>
        <v>1.3298206491376655E-4</v>
      </c>
      <c r="J8512" s="1">
        <f t="array" ref="J8512:K8512">MMULT(E8512:G8512,$H$4:$I$6)</f>
        <v>1.32</v>
      </c>
      <c r="K8512" s="1">
        <v>-1.4998670179350861</v>
      </c>
    </row>
    <row r="8513" spans="3:11" x14ac:dyDescent="0.25">
      <c r="C8513" s="1">
        <f t="shared" si="1038"/>
        <v>77</v>
      </c>
      <c r="D8513" s="1">
        <f t="shared" si="1034"/>
        <v>26</v>
      </c>
      <c r="E8513" s="2">
        <f t="shared" si="1035"/>
        <v>1.62</v>
      </c>
      <c r="F8513" s="2">
        <f t="shared" si="1036"/>
        <v>-1.44</v>
      </c>
      <c r="G8513" s="6">
        <f t="shared" si="1039"/>
        <v>2.1475726417881109E-4</v>
      </c>
      <c r="J8513" s="1">
        <f t="array" ref="J8513:K8513">MMULT(E8513:G8513,$H$4:$I$6)</f>
        <v>1.3320000000000001</v>
      </c>
      <c r="K8513" s="1">
        <v>-1.4397852427358211</v>
      </c>
    </row>
    <row r="8514" spans="3:11" x14ac:dyDescent="0.25">
      <c r="C8514" s="1">
        <f t="shared" si="1038"/>
        <v>77</v>
      </c>
      <c r="D8514" s="1">
        <f t="shared" si="1034"/>
        <v>27</v>
      </c>
      <c r="E8514" s="2">
        <f t="shared" si="1035"/>
        <v>1.62</v>
      </c>
      <c r="F8514" s="2">
        <f t="shared" si="1036"/>
        <v>-1.3800000000000001</v>
      </c>
      <c r="G8514" s="6">
        <f t="shared" si="1039"/>
        <v>3.4195695175939474E-4</v>
      </c>
      <c r="J8514" s="1">
        <f t="array" ref="J8514:K8514">MMULT(E8514:G8514,$H$4:$I$6)</f>
        <v>1.3440000000000001</v>
      </c>
      <c r="K8514" s="1">
        <v>-1.3796580430482408</v>
      </c>
    </row>
    <row r="8515" spans="3:11" x14ac:dyDescent="0.25">
      <c r="C8515" s="1">
        <f t="shared" si="1038"/>
        <v>77</v>
      </c>
      <c r="D8515" s="1">
        <f t="shared" si="1034"/>
        <v>28</v>
      </c>
      <c r="E8515" s="2">
        <f t="shared" si="1035"/>
        <v>1.62</v>
      </c>
      <c r="F8515" s="2">
        <f t="shared" si="1036"/>
        <v>-1.32</v>
      </c>
      <c r="G8515" s="6">
        <f t="shared" si="1039"/>
        <v>5.3686339711974079E-4</v>
      </c>
      <c r="J8515" s="1">
        <f t="array" ref="J8515:K8515">MMULT(E8515:G8515,$H$4:$I$6)</f>
        <v>1.3560000000000001</v>
      </c>
      <c r="K8515" s="1">
        <v>-1.3194631366028804</v>
      </c>
    </row>
    <row r="8516" spans="3:11" x14ac:dyDescent="0.25">
      <c r="C8516" s="1">
        <f t="shared" si="1038"/>
        <v>77</v>
      </c>
      <c r="D8516" s="1">
        <f t="shared" si="1034"/>
        <v>29</v>
      </c>
      <c r="E8516" s="2">
        <f t="shared" si="1035"/>
        <v>1.62</v>
      </c>
      <c r="F8516" s="2">
        <f t="shared" si="1036"/>
        <v>-1.26</v>
      </c>
      <c r="G8516" s="6">
        <f t="shared" si="1039"/>
        <v>8.3104575797791533E-4</v>
      </c>
      <c r="J8516" s="1">
        <f t="array" ref="J8516:K8516">MMULT(E8516:G8516,$H$4:$I$6)</f>
        <v>1.3680000000000001</v>
      </c>
      <c r="K8516" s="1">
        <v>-1.2591689542420221</v>
      </c>
    </row>
    <row r="8517" spans="3:11" x14ac:dyDescent="0.25">
      <c r="C8517" s="1">
        <f t="shared" si="1038"/>
        <v>77</v>
      </c>
      <c r="D8517" s="1">
        <f t="shared" si="1034"/>
        <v>30</v>
      </c>
      <c r="E8517" s="2">
        <f t="shared" si="1035"/>
        <v>1.62</v>
      </c>
      <c r="F8517" s="2">
        <f t="shared" si="1036"/>
        <v>-1.2000000000000002</v>
      </c>
      <c r="G8517" s="6">
        <f t="shared" si="1039"/>
        <v>1.2683959967317948E-3</v>
      </c>
      <c r="J8517" s="1">
        <f t="array" ref="J8517:K8517">MMULT(E8517:G8517,$H$4:$I$6)</f>
        <v>1.3800000000000001</v>
      </c>
      <c r="K8517" s="1">
        <v>-1.1987316040032683</v>
      </c>
    </row>
    <row r="8518" spans="3:11" x14ac:dyDescent="0.25">
      <c r="C8518" s="1">
        <f t="shared" si="1038"/>
        <v>77</v>
      </c>
      <c r="D8518" s="1">
        <f t="shared" si="1034"/>
        <v>31</v>
      </c>
      <c r="E8518" s="2">
        <f t="shared" si="1035"/>
        <v>1.62</v>
      </c>
      <c r="F8518" s="2">
        <f t="shared" si="1036"/>
        <v>-1.1400000000000001</v>
      </c>
      <c r="G8518" s="6">
        <f t="shared" si="1039"/>
        <v>1.9087698746256894E-3</v>
      </c>
      <c r="J8518" s="1">
        <f t="array" ref="J8518:K8518">MMULT(E8518:G8518,$H$4:$I$6)</f>
        <v>1.3920000000000001</v>
      </c>
      <c r="K8518" s="1">
        <v>-1.1380912301253745</v>
      </c>
    </row>
    <row r="8519" spans="3:11" x14ac:dyDescent="0.25">
      <c r="C8519" s="1">
        <f t="shared" si="1038"/>
        <v>77</v>
      </c>
      <c r="D8519" s="1">
        <f t="shared" si="1034"/>
        <v>32</v>
      </c>
      <c r="E8519" s="2">
        <f t="shared" ref="E8519:E8550" si="1040">MIN($L$6+C8519*$P$6,$M$6)</f>
        <v>1.62</v>
      </c>
      <c r="F8519" s="2">
        <f t="shared" ref="F8519:F8550" si="1041">MIN(  $L$9+D8519*$P$9, $M$9)</f>
        <v>-1.08</v>
      </c>
      <c r="G8519" s="6">
        <f t="shared" si="1039"/>
        <v>2.8321813935305771E-3</v>
      </c>
      <c r="J8519" s="1">
        <f t="array" ref="J8519:K8519">MMULT(E8519:G8519,$H$4:$I$6)</f>
        <v>1.4040000000000001</v>
      </c>
      <c r="K8519" s="1">
        <v>-1.0771678186064695</v>
      </c>
    </row>
    <row r="8520" spans="3:11" x14ac:dyDescent="0.25">
      <c r="C8520" s="1">
        <f t="shared" si="1038"/>
        <v>77</v>
      </c>
      <c r="D8520" s="1">
        <f t="shared" si="1034"/>
        <v>33</v>
      </c>
      <c r="E8520" s="2">
        <f t="shared" si="1040"/>
        <v>1.62</v>
      </c>
      <c r="F8520" s="2">
        <f t="shared" si="1041"/>
        <v>-1.02</v>
      </c>
      <c r="G8520" s="6">
        <f t="shared" si="1039"/>
        <v>4.1434045849805404E-3</v>
      </c>
      <c r="J8520" s="1">
        <f t="array" ref="J8520:K8520">MMULT(E8520:G8520,$H$4:$I$6)</f>
        <v>1.4160000000000001</v>
      </c>
      <c r="K8520" s="1">
        <v>-1.0158565954150194</v>
      </c>
    </row>
    <row r="8521" spans="3:11" x14ac:dyDescent="0.25">
      <c r="C8521" s="1">
        <f t="shared" si="1038"/>
        <v>77</v>
      </c>
      <c r="D8521" s="1">
        <f t="shared" si="1034"/>
        <v>34</v>
      </c>
      <c r="E8521" s="2">
        <f t="shared" si="1040"/>
        <v>1.62</v>
      </c>
      <c r="F8521" s="2">
        <f t="shared" si="1041"/>
        <v>-0.96</v>
      </c>
      <c r="G8521" s="6">
        <f t="shared" si="1039"/>
        <v>5.9767130196678089E-3</v>
      </c>
      <c r="J8521" s="1">
        <f t="array" ref="J8521:K8521">MMULT(E8521:G8521,$H$4:$I$6)</f>
        <v>1.4280000000000002</v>
      </c>
      <c r="K8521" s="1">
        <v>-0.95402328698033212</v>
      </c>
    </row>
    <row r="8522" spans="3:11" x14ac:dyDescent="0.25">
      <c r="C8522" s="1">
        <f t="shared" si="1038"/>
        <v>77</v>
      </c>
      <c r="D8522" s="1">
        <f t="shared" si="1034"/>
        <v>35</v>
      </c>
      <c r="E8522" s="2">
        <f t="shared" si="1040"/>
        <v>1.62</v>
      </c>
      <c r="F8522" s="2">
        <f t="shared" si="1041"/>
        <v>-0.89999999999999991</v>
      </c>
      <c r="G8522" s="6">
        <f t="shared" si="1039"/>
        <v>8.5003390309723991E-3</v>
      </c>
      <c r="J8522" s="1">
        <f t="array" ref="J8522:K8522">MMULT(E8522:G8522,$H$4:$I$6)</f>
        <v>1.4400000000000002</v>
      </c>
      <c r="K8522" s="1">
        <v>-0.89149966096902755</v>
      </c>
    </row>
    <row r="8523" spans="3:11" x14ac:dyDescent="0.25">
      <c r="C8523" s="1">
        <f t="shared" si="1038"/>
        <v>77</v>
      </c>
      <c r="D8523" s="1">
        <f t="shared" si="1034"/>
        <v>36</v>
      </c>
      <c r="E8523" s="2">
        <f t="shared" si="1040"/>
        <v>1.62</v>
      </c>
      <c r="F8523" s="2">
        <f t="shared" si="1041"/>
        <v>-0.83999999999999986</v>
      </c>
      <c r="G8523" s="6">
        <f t="shared" si="1039"/>
        <v>1.1920071926918102E-2</v>
      </c>
      <c r="J8523" s="1">
        <f t="array" ref="J8523:K8523">MMULT(E8523:G8523,$H$4:$I$6)</f>
        <v>1.4520000000000002</v>
      </c>
      <c r="K8523" s="1">
        <v>-0.82807992807308173</v>
      </c>
    </row>
    <row r="8524" spans="3:11" x14ac:dyDescent="0.25">
      <c r="C8524" s="1">
        <f t="shared" si="1038"/>
        <v>77</v>
      </c>
      <c r="D8524" s="1">
        <f t="shared" si="1034"/>
        <v>37</v>
      </c>
      <c r="E8524" s="2">
        <f t="shared" si="1040"/>
        <v>1.62</v>
      </c>
      <c r="F8524" s="2">
        <f t="shared" si="1041"/>
        <v>-0.78000000000000025</v>
      </c>
      <c r="G8524" s="6">
        <f t="shared" si="1039"/>
        <v>1.6481255350423791E-2</v>
      </c>
      <c r="J8524" s="1">
        <f t="array" ref="J8524:K8524">MMULT(E8524:G8524,$H$4:$I$6)</f>
        <v>1.464</v>
      </c>
      <c r="K8524" s="1">
        <v>-0.76351874464957648</v>
      </c>
    </row>
    <row r="8525" spans="3:11" x14ac:dyDescent="0.25">
      <c r="C8525" s="1">
        <f t="shared" si="1038"/>
        <v>77</v>
      </c>
      <c r="D8525" s="1">
        <f t="shared" si="1034"/>
        <v>38</v>
      </c>
      <c r="E8525" s="2">
        <f t="shared" si="1040"/>
        <v>1.62</v>
      </c>
      <c r="F8525" s="2">
        <f t="shared" si="1041"/>
        <v>-0.7200000000000002</v>
      </c>
      <c r="G8525" s="6">
        <f t="shared" si="1039"/>
        <v>2.2468313970641588E-2</v>
      </c>
      <c r="J8525" s="1">
        <f t="array" ref="J8525:K8525">MMULT(E8525:G8525,$H$4:$I$6)</f>
        <v>1.476</v>
      </c>
      <c r="K8525" s="1">
        <v>-0.69753168602935856</v>
      </c>
    </row>
    <row r="8526" spans="3:11" x14ac:dyDescent="0.25">
      <c r="C8526" s="1">
        <f t="shared" si="1038"/>
        <v>77</v>
      </c>
      <c r="D8526" s="1">
        <f t="shared" si="1034"/>
        <v>39</v>
      </c>
      <c r="E8526" s="2">
        <f t="shared" si="1040"/>
        <v>1.62</v>
      </c>
      <c r="F8526" s="2">
        <f t="shared" si="1041"/>
        <v>-0.66000000000000014</v>
      </c>
      <c r="G8526" s="6">
        <f t="shared" si="1039"/>
        <v>3.0200870684564569E-2</v>
      </c>
      <c r="J8526" s="1">
        <f t="array" ref="J8526:K8526">MMULT(E8526:G8526,$H$4:$I$6)</f>
        <v>1.488</v>
      </c>
      <c r="K8526" s="1">
        <v>-0.62979912931543558</v>
      </c>
    </row>
    <row r="8527" spans="3:11" x14ac:dyDescent="0.25">
      <c r="C8527" s="1">
        <f t="shared" si="1038"/>
        <v>77</v>
      </c>
      <c r="D8527" s="1">
        <f t="shared" si="1034"/>
        <v>40</v>
      </c>
      <c r="E8527" s="2">
        <f t="shared" si="1040"/>
        <v>1.62</v>
      </c>
      <c r="F8527" s="2">
        <f t="shared" si="1041"/>
        <v>-0.60000000000000009</v>
      </c>
      <c r="G8527" s="6">
        <f t="shared" si="1039"/>
        <v>4.0025542523367909E-2</v>
      </c>
      <c r="J8527" s="1">
        <f t="array" ref="J8527:K8527">MMULT(E8527:G8527,$H$4:$I$6)</f>
        <v>1.5</v>
      </c>
      <c r="K8527" s="1">
        <v>-0.55997445747663221</v>
      </c>
    </row>
    <row r="8528" spans="3:11" x14ac:dyDescent="0.25">
      <c r="C8528" s="1">
        <f t="shared" si="1038"/>
        <v>77</v>
      </c>
      <c r="D8528" s="1">
        <f t="shared" si="1034"/>
        <v>41</v>
      </c>
      <c r="E8528" s="2">
        <f t="shared" si="1040"/>
        <v>1.62</v>
      </c>
      <c r="F8528" s="2">
        <f t="shared" si="1041"/>
        <v>-0.54</v>
      </c>
      <c r="G8528" s="6">
        <f t="shared" si="1039"/>
        <v>5.2302659736917945E-2</v>
      </c>
      <c r="J8528" s="1">
        <f t="array" ref="J8528:K8528">MMULT(E8528:G8528,$H$4:$I$6)</f>
        <v>1.512</v>
      </c>
      <c r="K8528" s="1">
        <v>-0.48769734026308209</v>
      </c>
    </row>
    <row r="8529" spans="3:11" x14ac:dyDescent="0.25">
      <c r="C8529" s="1">
        <f t="shared" si="1038"/>
        <v>77</v>
      </c>
      <c r="D8529" s="1">
        <f t="shared" si="1034"/>
        <v>42</v>
      </c>
      <c r="E8529" s="2">
        <f t="shared" si="1040"/>
        <v>1.62</v>
      </c>
      <c r="F8529" s="2">
        <f t="shared" si="1041"/>
        <v>-0.48</v>
      </c>
      <c r="G8529" s="6">
        <f t="shared" si="1039"/>
        <v>6.7387462875985918E-2</v>
      </c>
      <c r="J8529" s="1">
        <f t="array" ref="J8529:K8529">MMULT(E8529:G8529,$H$4:$I$6)</f>
        <v>1.524</v>
      </c>
      <c r="K8529" s="1">
        <v>-0.41261253712401408</v>
      </c>
    </row>
    <row r="8530" spans="3:11" x14ac:dyDescent="0.25">
      <c r="C8530" s="1">
        <f t="shared" si="1038"/>
        <v>77</v>
      </c>
      <c r="D8530" s="1">
        <f t="shared" si="1034"/>
        <v>43</v>
      </c>
      <c r="E8530" s="2">
        <f t="shared" si="1040"/>
        <v>1.62</v>
      </c>
      <c r="F8530" s="2">
        <f t="shared" si="1041"/>
        <v>-0.41999999999999993</v>
      </c>
      <c r="G8530" s="6">
        <f t="shared" si="1039"/>
        <v>8.5605805963256468E-2</v>
      </c>
      <c r="J8530" s="1">
        <f t="array" ref="J8530:K8530">MMULT(E8530:G8530,$H$4:$I$6)</f>
        <v>1.536</v>
      </c>
      <c r="K8530" s="1">
        <v>-0.33439419403674348</v>
      </c>
    </row>
    <row r="8531" spans="3:11" x14ac:dyDescent="0.25">
      <c r="C8531" s="1">
        <f t="shared" si="1038"/>
        <v>77</v>
      </c>
      <c r="D8531" s="1">
        <f t="shared" si="1034"/>
        <v>44</v>
      </c>
      <c r="E8531" s="2">
        <f t="shared" si="1040"/>
        <v>1.62</v>
      </c>
      <c r="F8531" s="2">
        <f t="shared" si="1041"/>
        <v>-0.36000000000000032</v>
      </c>
      <c r="G8531" s="6">
        <f t="shared" si="1039"/>
        <v>0.10722501583782182</v>
      </c>
      <c r="J8531" s="1">
        <f t="array" ref="J8531:K8531">MMULT(E8531:G8531,$H$4:$I$6)</f>
        <v>1.548</v>
      </c>
      <c r="K8531" s="1">
        <v>-0.25277498416217847</v>
      </c>
    </row>
    <row r="8532" spans="3:11" x14ac:dyDescent="0.25">
      <c r="C8532" s="1">
        <f t="shared" si="1038"/>
        <v>77</v>
      </c>
      <c r="D8532" s="1">
        <f t="shared" si="1034"/>
        <v>45</v>
      </c>
      <c r="E8532" s="2">
        <f t="shared" si="1040"/>
        <v>1.62</v>
      </c>
      <c r="F8532" s="2">
        <f t="shared" si="1041"/>
        <v>-0.30000000000000027</v>
      </c>
      <c r="G8532" s="6">
        <f t="shared" si="1039"/>
        <v>0.13242128608809878</v>
      </c>
      <c r="J8532" s="1">
        <f t="array" ref="J8532:K8532">MMULT(E8532:G8532,$H$4:$I$6)</f>
        <v>1.56</v>
      </c>
      <c r="K8532" s="1">
        <v>-0.16757871391190149</v>
      </c>
    </row>
    <row r="8533" spans="3:11" x14ac:dyDescent="0.25">
      <c r="C8533" s="1">
        <f t="shared" si="1038"/>
        <v>77</v>
      </c>
      <c r="D8533" s="1">
        <f t="shared" si="1034"/>
        <v>46</v>
      </c>
      <c r="E8533" s="2">
        <f t="shared" si="1040"/>
        <v>1.62</v>
      </c>
      <c r="F8533" s="2">
        <f t="shared" si="1041"/>
        <v>-0.24000000000000021</v>
      </c>
      <c r="G8533" s="6">
        <f t="shared" si="1039"/>
        <v>0.16124574667349517</v>
      </c>
      <c r="J8533" s="1">
        <f t="array" ref="J8533:K8533">MMULT(E8533:G8533,$H$4:$I$6)</f>
        <v>1.5720000000000001</v>
      </c>
      <c r="K8533" s="1">
        <v>-7.8754253326505042E-2</v>
      </c>
    </row>
    <row r="8534" spans="3:11" x14ac:dyDescent="0.25">
      <c r="C8534" s="1">
        <f t="shared" si="1038"/>
        <v>77</v>
      </c>
      <c r="D8534" s="1">
        <f t="shared" si="1034"/>
        <v>47</v>
      </c>
      <c r="E8534" s="2">
        <f t="shared" si="1040"/>
        <v>1.62</v>
      </c>
      <c r="F8534" s="2">
        <f t="shared" si="1041"/>
        <v>-0.18000000000000016</v>
      </c>
      <c r="G8534" s="6">
        <f t="shared" si="1039"/>
        <v>0.1935920495298401</v>
      </c>
      <c r="J8534" s="1">
        <f t="array" ref="J8534:K8534">MMULT(E8534:G8534,$H$4:$I$6)</f>
        <v>1.5840000000000001</v>
      </c>
      <c r="K8534" s="1">
        <v>1.3592049529839945E-2</v>
      </c>
    </row>
    <row r="8535" spans="3:11" x14ac:dyDescent="0.25">
      <c r="C8535" s="1">
        <f t="shared" si="1038"/>
        <v>77</v>
      </c>
      <c r="D8535" s="1">
        <f t="shared" si="1034"/>
        <v>48</v>
      </c>
      <c r="E8535" s="2">
        <f t="shared" si="1040"/>
        <v>1.62</v>
      </c>
      <c r="F8535" s="2">
        <f t="shared" si="1041"/>
        <v>-0.12000000000000011</v>
      </c>
      <c r="G8535" s="6">
        <f t="shared" si="1039"/>
        <v>0.22916883207306316</v>
      </c>
      <c r="J8535" s="1">
        <f t="array" ref="J8535:K8535">MMULT(E8535:G8535,$H$4:$I$6)</f>
        <v>1.5960000000000001</v>
      </c>
      <c r="K8535" s="1">
        <v>0.10916883207306305</v>
      </c>
    </row>
    <row r="8536" spans="3:11" x14ac:dyDescent="0.25">
      <c r="C8536" s="1">
        <f t="shared" si="1038"/>
        <v>77</v>
      </c>
      <c r="D8536" s="1">
        <f t="shared" si="1034"/>
        <v>49</v>
      </c>
      <c r="E8536" s="2">
        <f t="shared" si="1040"/>
        <v>1.62</v>
      </c>
      <c r="F8536" s="2">
        <f t="shared" si="1041"/>
        <v>-6.0000000000000053E-2</v>
      </c>
      <c r="G8536" s="6">
        <f t="shared" si="1039"/>
        <v>0.26748064943752298</v>
      </c>
      <c r="J8536" s="1">
        <f t="array" ref="J8536:K8536">MMULT(E8536:G8536,$H$4:$I$6)</f>
        <v>1.6080000000000001</v>
      </c>
      <c r="K8536" s="1">
        <v>0.20748064943752292</v>
      </c>
    </row>
    <row r="8537" spans="3:11" x14ac:dyDescent="0.25">
      <c r="C8537" s="1">
        <f t="shared" si="1038"/>
        <v>77</v>
      </c>
      <c r="D8537" s="1">
        <f t="shared" si="1034"/>
        <v>50</v>
      </c>
      <c r="E8537" s="2">
        <f t="shared" si="1040"/>
        <v>1.62</v>
      </c>
      <c r="F8537" s="2">
        <f t="shared" si="1041"/>
        <v>0</v>
      </c>
      <c r="G8537" s="6">
        <f t="shared" si="1039"/>
        <v>0.30782080552033586</v>
      </c>
      <c r="J8537" s="1">
        <f t="array" ref="J8537:K8537">MMULT(E8537:G8537,$H$4:$I$6)</f>
        <v>1.62</v>
      </c>
      <c r="K8537" s="1">
        <v>0.30782080552033586</v>
      </c>
    </row>
    <row r="8538" spans="3:11" x14ac:dyDescent="0.25">
      <c r="C8538" s="1">
        <f t="shared" si="1038"/>
        <v>77</v>
      </c>
      <c r="D8538" s="1">
        <f t="shared" si="1034"/>
        <v>51</v>
      </c>
      <c r="E8538" s="2">
        <f t="shared" si="1040"/>
        <v>1.62</v>
      </c>
      <c r="F8538" s="2">
        <f t="shared" si="1041"/>
        <v>6.0000000000000053E-2</v>
      </c>
      <c r="G8538" s="6">
        <f t="shared" si="1039"/>
        <v>0.34927890388365063</v>
      </c>
      <c r="J8538" s="1">
        <f t="array" ref="J8538:K8538">MMULT(E8538:G8538,$H$4:$I$6)</f>
        <v>1.6320000000000001</v>
      </c>
      <c r="K8538" s="1">
        <v>0.40927890388365068</v>
      </c>
    </row>
    <row r="8539" spans="3:11" x14ac:dyDescent="0.25">
      <c r="C8539" s="1">
        <f t="shared" si="1038"/>
        <v>77</v>
      </c>
      <c r="D8539" s="1">
        <f t="shared" si="1034"/>
        <v>52</v>
      </c>
      <c r="E8539" s="2">
        <f t="shared" si="1040"/>
        <v>1.62</v>
      </c>
      <c r="F8539" s="2">
        <f t="shared" si="1041"/>
        <v>0.12000000000000011</v>
      </c>
      <c r="G8539" s="6">
        <f t="shared" si="1039"/>
        <v>0.39076487980729707</v>
      </c>
      <c r="J8539" s="1">
        <f t="array" ref="J8539:K8539">MMULT(E8539:G8539,$H$4:$I$6)</f>
        <v>1.6440000000000001</v>
      </c>
      <c r="K8539" s="1">
        <v>0.51076487980729723</v>
      </c>
    </row>
    <row r="8540" spans="3:11" x14ac:dyDescent="0.25">
      <c r="C8540" s="1">
        <f t="shared" si="1038"/>
        <v>77</v>
      </c>
      <c r="D8540" s="1">
        <f t="shared" si="1034"/>
        <v>53</v>
      </c>
      <c r="E8540" s="2">
        <f t="shared" si="1040"/>
        <v>1.62</v>
      </c>
      <c r="F8540" s="2">
        <f t="shared" si="1041"/>
        <v>0.17999999999999972</v>
      </c>
      <c r="G8540" s="6">
        <f t="shared" si="1039"/>
        <v>0.43104982891649896</v>
      </c>
      <c r="J8540" s="1">
        <f t="array" ref="J8540:K8540">MMULT(E8540:G8540,$H$4:$I$6)</f>
        <v>1.6560000000000001</v>
      </c>
      <c r="K8540" s="1">
        <v>0.61104982891649873</v>
      </c>
    </row>
    <row r="8541" spans="3:11" x14ac:dyDescent="0.25">
      <c r="C8541" s="1">
        <f t="shared" si="1038"/>
        <v>77</v>
      </c>
      <c r="D8541" s="1">
        <f t="shared" si="1034"/>
        <v>54</v>
      </c>
      <c r="E8541" s="2">
        <f t="shared" si="1040"/>
        <v>1.62</v>
      </c>
      <c r="F8541" s="2">
        <f t="shared" si="1041"/>
        <v>0.23999999999999977</v>
      </c>
      <c r="G8541" s="6">
        <f t="shared" si="1039"/>
        <v>0.46882224860093563</v>
      </c>
      <c r="J8541" s="1">
        <f t="array" ref="J8541:K8541">MMULT(E8541:G8541,$H$4:$I$6)</f>
        <v>1.6680000000000001</v>
      </c>
      <c r="K8541" s="1">
        <v>0.70882224860093546</v>
      </c>
    </row>
    <row r="8542" spans="3:11" x14ac:dyDescent="0.25">
      <c r="C8542" s="1">
        <f t="shared" si="1038"/>
        <v>77</v>
      </c>
      <c r="D8542" s="1">
        <f t="shared" si="1034"/>
        <v>55</v>
      </c>
      <c r="E8542" s="2">
        <f t="shared" si="1040"/>
        <v>1.62</v>
      </c>
      <c r="F8542" s="2">
        <f t="shared" si="1041"/>
        <v>0.29999999999999982</v>
      </c>
      <c r="G8542" s="6">
        <f t="shared" si="1039"/>
        <v>0.50275654587015539</v>
      </c>
      <c r="J8542" s="1">
        <f t="array" ref="J8542:K8542">MMULT(E8542:G8542,$H$4:$I$6)</f>
        <v>1.6800000000000002</v>
      </c>
      <c r="K8542" s="1">
        <v>0.80275654587015521</v>
      </c>
    </row>
    <row r="8543" spans="3:11" x14ac:dyDescent="0.25">
      <c r="C8543" s="1">
        <f t="shared" si="1038"/>
        <v>77</v>
      </c>
      <c r="D8543" s="1">
        <f t="shared" si="1034"/>
        <v>56</v>
      </c>
      <c r="E8543" s="2">
        <f t="shared" si="1040"/>
        <v>1.62</v>
      </c>
      <c r="F8543" s="2">
        <f t="shared" si="1041"/>
        <v>0.35999999999999988</v>
      </c>
      <c r="G8543" s="6">
        <f t="shared" si="1039"/>
        <v>0.53158906389953209</v>
      </c>
      <c r="J8543" s="1">
        <f t="array" ref="J8543:K8543">MMULT(E8543:G8543,$H$4:$I$6)</f>
        <v>1.6920000000000002</v>
      </c>
      <c r="K8543" s="1">
        <v>0.89158906389953196</v>
      </c>
    </row>
    <row r="8544" spans="3:11" x14ac:dyDescent="0.25">
      <c r="C8544" s="1">
        <f t="shared" si="1038"/>
        <v>77</v>
      </c>
      <c r="D8544" s="1">
        <f t="shared" si="1034"/>
        <v>57</v>
      </c>
      <c r="E8544" s="2">
        <f t="shared" si="1040"/>
        <v>1.62</v>
      </c>
      <c r="F8544" s="2">
        <f t="shared" si="1041"/>
        <v>0.41999999999999993</v>
      </c>
      <c r="G8544" s="6">
        <f t="shared" si="1039"/>
        <v>0.55419566671306575</v>
      </c>
      <c r="J8544" s="1">
        <f t="array" ref="J8544:K8544">MMULT(E8544:G8544,$H$4:$I$6)</f>
        <v>1.7040000000000002</v>
      </c>
      <c r="K8544" s="1">
        <v>0.97419566671306568</v>
      </c>
    </row>
    <row r="8545" spans="3:11" x14ac:dyDescent="0.25">
      <c r="C8545" s="1">
        <f t="shared" si="1038"/>
        <v>77</v>
      </c>
      <c r="D8545" s="1">
        <f t="shared" si="1034"/>
        <v>58</v>
      </c>
      <c r="E8545" s="2">
        <f t="shared" si="1040"/>
        <v>1.62</v>
      </c>
      <c r="F8545" s="2">
        <f t="shared" si="1041"/>
        <v>0.48</v>
      </c>
      <c r="G8545" s="6">
        <f t="shared" si="1039"/>
        <v>0.56966429157217968</v>
      </c>
      <c r="J8545" s="1">
        <f t="array" ref="J8545:K8545">MMULT(E8545:G8545,$H$4:$I$6)</f>
        <v>1.7160000000000002</v>
      </c>
      <c r="K8545" s="1">
        <v>1.0496642915721797</v>
      </c>
    </row>
    <row r="8546" spans="3:11" x14ac:dyDescent="0.25">
      <c r="C8546" s="1">
        <f t="shared" si="1038"/>
        <v>77</v>
      </c>
      <c r="D8546" s="1">
        <f t="shared" si="1034"/>
        <v>59</v>
      </c>
      <c r="E8546" s="2">
        <f t="shared" si="1040"/>
        <v>1.62</v>
      </c>
      <c r="F8546" s="2">
        <f t="shared" si="1041"/>
        <v>0.54</v>
      </c>
      <c r="G8546" s="6">
        <f t="shared" si="1039"/>
        <v>0.57735595913503979</v>
      </c>
      <c r="J8546" s="1">
        <f t="array" ref="J8546:K8546">MMULT(E8546:G8546,$H$4:$I$6)</f>
        <v>1.7280000000000002</v>
      </c>
      <c r="K8546" s="1">
        <v>1.1173559591350397</v>
      </c>
    </row>
    <row r="8547" spans="3:11" x14ac:dyDescent="0.25">
      <c r="C8547" s="1">
        <f t="shared" si="1038"/>
        <v>77</v>
      </c>
      <c r="D8547" s="1">
        <f t="shared" si="1034"/>
        <v>60</v>
      </c>
      <c r="E8547" s="2">
        <f t="shared" si="1040"/>
        <v>1.62</v>
      </c>
      <c r="F8547" s="2">
        <f t="shared" si="1041"/>
        <v>0.59999999999999964</v>
      </c>
      <c r="G8547" s="6">
        <f t="shared" si="1039"/>
        <v>0.57694855755782926</v>
      </c>
      <c r="J8547" s="1">
        <f t="array" ref="J8547:K8547">MMULT(E8547:G8547,$H$4:$I$6)</f>
        <v>1.74</v>
      </c>
      <c r="K8547" s="1">
        <v>1.1769485575578289</v>
      </c>
    </row>
    <row r="8548" spans="3:11" x14ac:dyDescent="0.25">
      <c r="C8548" s="1">
        <f t="shared" si="1038"/>
        <v>77</v>
      </c>
      <c r="D8548" s="1">
        <f t="shared" si="1034"/>
        <v>61</v>
      </c>
      <c r="E8548" s="2">
        <f t="shared" si="1040"/>
        <v>1.62</v>
      </c>
      <c r="F8548" s="2">
        <f t="shared" si="1041"/>
        <v>0.6599999999999997</v>
      </c>
      <c r="G8548" s="6">
        <f t="shared" si="1039"/>
        <v>0.56845922006901528</v>
      </c>
      <c r="J8548" s="1">
        <f t="array" ref="J8548:K8548">MMULT(E8548:G8548,$H$4:$I$6)</f>
        <v>1.752</v>
      </c>
      <c r="K8548" s="1">
        <v>1.228459220069015</v>
      </c>
    </row>
    <row r="8549" spans="3:11" x14ac:dyDescent="0.25">
      <c r="C8549" s="1">
        <f t="shared" si="1038"/>
        <v>77</v>
      </c>
      <c r="D8549" s="1">
        <f t="shared" si="1034"/>
        <v>62</v>
      </c>
      <c r="E8549" s="2">
        <f t="shared" si="1040"/>
        <v>1.62</v>
      </c>
      <c r="F8549" s="2">
        <f t="shared" si="1041"/>
        <v>0.71999999999999975</v>
      </c>
      <c r="G8549" s="6">
        <f t="shared" si="1039"/>
        <v>0.55224312968744904</v>
      </c>
      <c r="J8549" s="1">
        <f t="array" ref="J8549:K8549">MMULT(E8549:G8549,$H$4:$I$6)</f>
        <v>1.764</v>
      </c>
      <c r="K8549" s="1">
        <v>1.2722431296874488</v>
      </c>
    </row>
    <row r="8550" spans="3:11" x14ac:dyDescent="0.25">
      <c r="C8550" s="1">
        <f t="shared" si="1038"/>
        <v>77</v>
      </c>
      <c r="D8550" s="1">
        <f t="shared" si="1034"/>
        <v>63</v>
      </c>
      <c r="E8550" s="2">
        <f t="shared" si="1040"/>
        <v>1.62</v>
      </c>
      <c r="F8550" s="2">
        <f t="shared" si="1041"/>
        <v>0.7799999999999998</v>
      </c>
      <c r="G8550" s="6">
        <f t="shared" si="1039"/>
        <v>0.52896886728296011</v>
      </c>
      <c r="J8550" s="1">
        <f t="array" ref="J8550:K8550">MMULT(E8550:G8550,$H$4:$I$6)</f>
        <v>1.776</v>
      </c>
      <c r="K8550" s="1">
        <v>1.3089688672829598</v>
      </c>
    </row>
    <row r="8551" spans="3:11" x14ac:dyDescent="0.25">
      <c r="C8551" s="1">
        <f t="shared" si="1038"/>
        <v>77</v>
      </c>
      <c r="D8551" s="1">
        <f t="shared" ref="D8551:D8587" si="1042">D8441</f>
        <v>64</v>
      </c>
      <c r="E8551" s="2">
        <f t="shared" ref="E8551:E8587" si="1043">MIN($L$6+C8551*$P$6,$M$6)</f>
        <v>1.62</v>
      </c>
      <c r="F8551" s="2">
        <f t="shared" ref="F8551:F8587" si="1044">MIN(  $L$9+D8551*$P$9, $M$9)</f>
        <v>0.83999999999999986</v>
      </c>
      <c r="G8551" s="6">
        <f t="shared" si="1039"/>
        <v>0.4995726872497554</v>
      </c>
      <c r="J8551" s="1">
        <f t="array" ref="J8551:K8551">MMULT(E8551:G8551,$H$4:$I$6)</f>
        <v>1.788</v>
      </c>
      <c r="K8551" s="1">
        <v>1.3395726872497553</v>
      </c>
    </row>
    <row r="8552" spans="3:11" x14ac:dyDescent="0.25">
      <c r="C8552" s="1">
        <f t="shared" ref="C8552:C8587" si="1045">C8551</f>
        <v>77</v>
      </c>
      <c r="D8552" s="1">
        <f t="shared" si="1042"/>
        <v>65</v>
      </c>
      <c r="E8552" s="2">
        <f t="shared" si="1043"/>
        <v>1.62</v>
      </c>
      <c r="F8552" s="2">
        <f t="shared" si="1044"/>
        <v>0.89999999999999991</v>
      </c>
      <c r="G8552" s="6">
        <f t="shared" si="1039"/>
        <v>0.46519607802212365</v>
      </c>
      <c r="J8552" s="1">
        <f t="array" ref="J8552:K8552">MMULT(E8552:G8552,$H$4:$I$6)</f>
        <v>1.8</v>
      </c>
      <c r="K8552" s="1">
        <v>1.3651960780221235</v>
      </c>
    </row>
    <row r="8553" spans="3:11" x14ac:dyDescent="0.25">
      <c r="C8553" s="1">
        <f t="shared" si="1045"/>
        <v>77</v>
      </c>
      <c r="D8553" s="1">
        <f t="shared" si="1042"/>
        <v>66</v>
      </c>
      <c r="E8553" s="2">
        <f t="shared" si="1043"/>
        <v>1.62</v>
      </c>
      <c r="F8553" s="2">
        <f t="shared" si="1044"/>
        <v>0.96</v>
      </c>
      <c r="G8553" s="6">
        <f t="shared" si="1039"/>
        <v>0.42711240629088276</v>
      </c>
      <c r="J8553" s="1">
        <f t="array" ref="J8553:K8553">MMULT(E8553:G8553,$H$4:$I$6)</f>
        <v>1.8120000000000001</v>
      </c>
      <c r="K8553" s="1">
        <v>1.3871124062908828</v>
      </c>
    </row>
    <row r="8554" spans="3:11" x14ac:dyDescent="0.25">
      <c r="C8554" s="1">
        <f t="shared" si="1045"/>
        <v>77</v>
      </c>
      <c r="D8554" s="1">
        <f t="shared" si="1042"/>
        <v>67</v>
      </c>
      <c r="E8554" s="2">
        <f t="shared" si="1043"/>
        <v>1.62</v>
      </c>
      <c r="F8554" s="2">
        <f t="shared" si="1044"/>
        <v>1.0199999999999996</v>
      </c>
      <c r="G8554" s="6">
        <f t="shared" si="1039"/>
        <v>0.3866491966768576</v>
      </c>
      <c r="J8554" s="1">
        <f t="array" ref="J8554:K8554">MMULT(E8554:G8554,$H$4:$I$6)</f>
        <v>1.8240000000000001</v>
      </c>
      <c r="K8554" s="1">
        <v>1.4066491966768573</v>
      </c>
    </row>
    <row r="8555" spans="3:11" x14ac:dyDescent="0.25">
      <c r="C8555" s="1">
        <f t="shared" si="1045"/>
        <v>77</v>
      </c>
      <c r="D8555" s="1">
        <f t="shared" si="1042"/>
        <v>68</v>
      </c>
      <c r="E8555" s="2">
        <f t="shared" si="1043"/>
        <v>1.62</v>
      </c>
      <c r="F8555" s="2">
        <f t="shared" si="1044"/>
        <v>1.08</v>
      </c>
      <c r="G8555" s="6">
        <f t="shared" si="1039"/>
        <v>0.34511260482685624</v>
      </c>
      <c r="J8555" s="1">
        <f t="array" ref="J8555:K8555">MMULT(E8555:G8555,$H$4:$I$6)</f>
        <v>1.8360000000000001</v>
      </c>
      <c r="K8555" s="1">
        <v>1.4251126048268563</v>
      </c>
    </row>
    <row r="8556" spans="3:11" x14ac:dyDescent="0.25">
      <c r="C8556" s="1">
        <f t="shared" si="1045"/>
        <v>77</v>
      </c>
      <c r="D8556" s="1">
        <f t="shared" si="1042"/>
        <v>69</v>
      </c>
      <c r="E8556" s="2">
        <f t="shared" si="1043"/>
        <v>1.62</v>
      </c>
      <c r="F8556" s="2">
        <f t="shared" si="1044"/>
        <v>1.1399999999999997</v>
      </c>
      <c r="G8556" s="6">
        <f t="shared" si="1039"/>
        <v>0.3037199466523659</v>
      </c>
      <c r="J8556" s="1">
        <f t="array" ref="J8556:K8556">MMULT(E8556:G8556,$H$4:$I$6)</f>
        <v>1.8480000000000001</v>
      </c>
      <c r="K8556" s="1">
        <v>1.4437199466523656</v>
      </c>
    </row>
    <row r="8557" spans="3:11" x14ac:dyDescent="0.25">
      <c r="C8557" s="1">
        <f t="shared" si="1045"/>
        <v>77</v>
      </c>
      <c r="D8557" s="1">
        <f t="shared" si="1042"/>
        <v>70</v>
      </c>
      <c r="E8557" s="2">
        <f t="shared" si="1043"/>
        <v>1.62</v>
      </c>
      <c r="F8557" s="2">
        <f t="shared" si="1044"/>
        <v>1.2000000000000002</v>
      </c>
      <c r="G8557" s="6">
        <f t="shared" si="1039"/>
        <v>0.26354488519120228</v>
      </c>
      <c r="J8557" s="1">
        <f t="array" ref="J8557:K8557">MMULT(E8557:G8557,$H$4:$I$6)</f>
        <v>1.86</v>
      </c>
      <c r="K8557" s="1">
        <v>1.4635448851912025</v>
      </c>
    </row>
    <row r="8558" spans="3:11" x14ac:dyDescent="0.25">
      <c r="C8558" s="1">
        <f t="shared" si="1045"/>
        <v>77</v>
      </c>
      <c r="D8558" s="1">
        <f t="shared" si="1042"/>
        <v>71</v>
      </c>
      <c r="E8558" s="2">
        <f t="shared" si="1043"/>
        <v>1.62</v>
      </c>
      <c r="F8558" s="2">
        <f t="shared" si="1044"/>
        <v>1.2599999999999998</v>
      </c>
      <c r="G8558" s="6">
        <f t="shared" si="1039"/>
        <v>0.22547824860060842</v>
      </c>
      <c r="J8558" s="1">
        <f t="array" ref="J8558:K8558">MMULT(E8558:G8558,$H$4:$I$6)</f>
        <v>1.8720000000000001</v>
      </c>
      <c r="K8558" s="1">
        <v>1.4854782486006082</v>
      </c>
    </row>
    <row r="8559" spans="3:11" x14ac:dyDescent="0.25">
      <c r="C8559" s="1">
        <f t="shared" si="1045"/>
        <v>77</v>
      </c>
      <c r="D8559" s="1">
        <f t="shared" si="1042"/>
        <v>72</v>
      </c>
      <c r="E8559" s="2">
        <f t="shared" si="1043"/>
        <v>1.62</v>
      </c>
      <c r="F8559" s="2">
        <f t="shared" si="1044"/>
        <v>1.3200000000000003</v>
      </c>
      <c r="G8559" s="6">
        <f t="shared" si="1039"/>
        <v>0.19020568679612868</v>
      </c>
      <c r="J8559" s="1">
        <f t="array" ref="J8559:K8559">MMULT(E8559:G8559,$H$4:$I$6)</f>
        <v>1.8840000000000001</v>
      </c>
      <c r="K8559" s="1">
        <v>1.5102056867961289</v>
      </c>
    </row>
    <row r="8560" spans="3:11" x14ac:dyDescent="0.25">
      <c r="C8560" s="1">
        <f t="shared" si="1045"/>
        <v>77</v>
      </c>
      <c r="D8560" s="1">
        <f t="shared" si="1042"/>
        <v>73</v>
      </c>
      <c r="E8560" s="2">
        <f t="shared" si="1043"/>
        <v>1.62</v>
      </c>
      <c r="F8560" s="2">
        <f t="shared" si="1044"/>
        <v>1.38</v>
      </c>
      <c r="G8560" s="6">
        <f t="shared" si="1039"/>
        <v>0.15820169262983502</v>
      </c>
      <c r="J8560" s="1">
        <f t="array" ref="J8560:K8560">MMULT(E8560:G8560,$H$4:$I$6)</f>
        <v>1.8960000000000001</v>
      </c>
      <c r="K8560" s="1">
        <v>1.538201692629835</v>
      </c>
    </row>
    <row r="8561" spans="3:11" x14ac:dyDescent="0.25">
      <c r="C8561" s="1">
        <f t="shared" si="1045"/>
        <v>77</v>
      </c>
      <c r="D8561" s="1">
        <f t="shared" si="1042"/>
        <v>74</v>
      </c>
      <c r="E8561" s="2">
        <f t="shared" si="1043"/>
        <v>1.62</v>
      </c>
      <c r="F8561" s="2">
        <f t="shared" si="1044"/>
        <v>1.4399999999999995</v>
      </c>
      <c r="G8561" s="6">
        <f t="shared" si="1039"/>
        <v>0.12973810134924652</v>
      </c>
      <c r="J8561" s="1">
        <f t="array" ref="J8561:K8561">MMULT(E8561:G8561,$H$4:$I$6)</f>
        <v>1.9079999999999999</v>
      </c>
      <c r="K8561" s="1">
        <v>1.569738101349246</v>
      </c>
    </row>
    <row r="8562" spans="3:11" x14ac:dyDescent="0.25">
      <c r="C8562" s="1">
        <f t="shared" si="1045"/>
        <v>77</v>
      </c>
      <c r="D8562" s="1">
        <f t="shared" si="1042"/>
        <v>75</v>
      </c>
      <c r="E8562" s="2">
        <f t="shared" si="1043"/>
        <v>1.62</v>
      </c>
      <c r="F8562" s="2">
        <f t="shared" si="1044"/>
        <v>1.5</v>
      </c>
      <c r="G8562" s="6">
        <f t="shared" si="1039"/>
        <v>0.10490416563715421</v>
      </c>
      <c r="J8562" s="1">
        <f t="array" ref="J8562:K8562">MMULT(E8562:G8562,$H$4:$I$6)</f>
        <v>1.9200000000000002</v>
      </c>
      <c r="K8562" s="1">
        <v>1.6049041656371541</v>
      </c>
    </row>
    <row r="8563" spans="3:11" x14ac:dyDescent="0.25">
      <c r="C8563" s="1">
        <f t="shared" si="1045"/>
        <v>77</v>
      </c>
      <c r="D8563" s="1">
        <f t="shared" si="1042"/>
        <v>76</v>
      </c>
      <c r="E8563" s="2">
        <f t="shared" si="1043"/>
        <v>1.62</v>
      </c>
      <c r="F8563" s="2">
        <f t="shared" si="1044"/>
        <v>1.5599999999999996</v>
      </c>
      <c r="G8563" s="6">
        <f t="shared" si="1039"/>
        <v>8.3634740490205708E-2</v>
      </c>
      <c r="J8563" s="1">
        <f t="array" ref="J8563:K8563">MMULT(E8563:G8563,$H$4:$I$6)</f>
        <v>1.9319999999999999</v>
      </c>
      <c r="K8563" s="1">
        <v>1.6436347404902054</v>
      </c>
    </row>
    <row r="8564" spans="3:11" x14ac:dyDescent="0.25">
      <c r="C8564" s="1">
        <f t="shared" si="1045"/>
        <v>77</v>
      </c>
      <c r="D8564" s="1">
        <f t="shared" si="1042"/>
        <v>77</v>
      </c>
      <c r="E8564" s="2">
        <f t="shared" si="1043"/>
        <v>1.62</v>
      </c>
      <c r="F8564" s="2">
        <f t="shared" si="1044"/>
        <v>1.62</v>
      </c>
      <c r="G8564" s="6">
        <f t="shared" si="1039"/>
        <v>6.5742993820767107E-2</v>
      </c>
      <c r="J8564" s="1">
        <f t="array" ref="J8564:K8564">MMULT(E8564:G8564,$H$4:$I$6)</f>
        <v>1.9440000000000002</v>
      </c>
      <c r="K8564" s="1">
        <v>1.6857429938207673</v>
      </c>
    </row>
    <row r="8565" spans="3:11" x14ac:dyDescent="0.25">
      <c r="C8565" s="1">
        <f t="shared" si="1045"/>
        <v>77</v>
      </c>
      <c r="D8565" s="1">
        <f t="shared" si="1042"/>
        <v>78</v>
      </c>
      <c r="E8565" s="2">
        <f t="shared" si="1043"/>
        <v>1.62</v>
      </c>
      <c r="F8565" s="2">
        <f t="shared" si="1044"/>
        <v>1.6799999999999997</v>
      </c>
      <c r="G8565" s="6">
        <f t="shared" si="1039"/>
        <v>5.0954321682826667E-2</v>
      </c>
      <c r="J8565" s="1">
        <f t="array" ref="J8565:K8565">MMULT(E8565:G8565,$H$4:$I$6)</f>
        <v>1.956</v>
      </c>
      <c r="K8565" s="1">
        <v>1.7309543216828265</v>
      </c>
    </row>
    <row r="8566" spans="3:11" x14ac:dyDescent="0.25">
      <c r="C8566" s="1">
        <f t="shared" si="1045"/>
        <v>77</v>
      </c>
      <c r="D8566" s="1">
        <f t="shared" si="1042"/>
        <v>79</v>
      </c>
      <c r="E8566" s="2">
        <f t="shared" si="1043"/>
        <v>1.62</v>
      </c>
      <c r="F8566" s="2">
        <f t="shared" si="1044"/>
        <v>1.7400000000000002</v>
      </c>
      <c r="G8566" s="6">
        <f t="shared" si="1039"/>
        <v>3.8938691703970782E-2</v>
      </c>
      <c r="J8566" s="1">
        <f t="array" ref="J8566:K8566">MMULT(E8566:G8566,$H$4:$I$6)</f>
        <v>1.9680000000000002</v>
      </c>
      <c r="K8566" s="1">
        <v>1.7789386917039709</v>
      </c>
    </row>
    <row r="8567" spans="3:11" x14ac:dyDescent="0.25">
      <c r="C8567" s="1">
        <f t="shared" si="1045"/>
        <v>77</v>
      </c>
      <c r="D8567" s="1">
        <f t="shared" si="1042"/>
        <v>80</v>
      </c>
      <c r="E8567" s="2">
        <f t="shared" si="1043"/>
        <v>1.62</v>
      </c>
      <c r="F8567" s="2">
        <f t="shared" si="1044"/>
        <v>1.7999999999999998</v>
      </c>
      <c r="G8567" s="6">
        <f t="shared" si="1039"/>
        <v>2.9339348817501817E-2</v>
      </c>
      <c r="J8567" s="1">
        <f t="array" ref="J8567:K8567">MMULT(E8567:G8567,$H$4:$I$6)</f>
        <v>1.98</v>
      </c>
      <c r="K8567" s="1">
        <v>1.8293393488175016</v>
      </c>
    </row>
    <row r="8568" spans="3:11" x14ac:dyDescent="0.25">
      <c r="C8568" s="1">
        <f t="shared" si="1045"/>
        <v>77</v>
      </c>
      <c r="D8568" s="1">
        <f t="shared" si="1042"/>
        <v>81</v>
      </c>
      <c r="E8568" s="2">
        <f t="shared" si="1043"/>
        <v>1.62</v>
      </c>
      <c r="F8568" s="2">
        <f t="shared" si="1044"/>
        <v>1.8599999999999994</v>
      </c>
      <c r="G8568" s="6">
        <f t="shared" si="1039"/>
        <v>2.179658067061762E-2</v>
      </c>
      <c r="J8568" s="1">
        <f t="array" ref="J8568:K8568">MMULT(E8568:G8568,$H$4:$I$6)</f>
        <v>1.992</v>
      </c>
      <c r="K8568" s="1">
        <v>1.8817965806706169</v>
      </c>
    </row>
    <row r="8569" spans="3:11" x14ac:dyDescent="0.25">
      <c r="C8569" s="1">
        <f t="shared" si="1045"/>
        <v>77</v>
      </c>
      <c r="D8569" s="1">
        <f t="shared" si="1042"/>
        <v>82</v>
      </c>
      <c r="E8569" s="2">
        <f t="shared" si="1043"/>
        <v>1.62</v>
      </c>
      <c r="F8569" s="2">
        <f t="shared" si="1044"/>
        <v>1.92</v>
      </c>
      <c r="G8569" s="6">
        <f t="shared" ref="G8569:G8587" si="1046">$F$6  *   1/(   2*PI()*$N$3*$O$3*SQRT(1-$P$3^2)   )  * EXP( -  ( ( (E8569-$L$3)/$N$3   )^2   +   ((F8569-$M$3)  /$O$3  )^2   - 2*$P$3*(  (E8569-$L$3)/$N$3)*(  (F8569-$M$3)/$O$3)    ) /(  1-$P$3^2   )    )</f>
        <v>1.5965960542482012E-2</v>
      </c>
      <c r="J8569" s="1">
        <f t="array" ref="J8569:K8569">MMULT(E8569:G8569,$H$4:$I$6)</f>
        <v>2.004</v>
      </c>
      <c r="K8569" s="1">
        <v>1.9359659605424819</v>
      </c>
    </row>
    <row r="8570" spans="3:11" x14ac:dyDescent="0.25">
      <c r="C8570" s="1">
        <f t="shared" si="1045"/>
        <v>77</v>
      </c>
      <c r="D8570" s="1">
        <f t="shared" si="1042"/>
        <v>83</v>
      </c>
      <c r="E8570" s="2">
        <f t="shared" si="1043"/>
        <v>1.62</v>
      </c>
      <c r="F8570" s="2">
        <f t="shared" si="1044"/>
        <v>1.9799999999999995</v>
      </c>
      <c r="G8570" s="6">
        <f t="shared" si="1046"/>
        <v>1.1531094143840969E-2</v>
      </c>
      <c r="J8570" s="1">
        <f t="array" ref="J8570:K8570">MMULT(E8570:G8570,$H$4:$I$6)</f>
        <v>2.016</v>
      </c>
      <c r="K8570" s="1">
        <v>1.9915310941438404</v>
      </c>
    </row>
    <row r="8571" spans="3:11" x14ac:dyDescent="0.25">
      <c r="C8571" s="1">
        <f t="shared" si="1045"/>
        <v>77</v>
      </c>
      <c r="D8571" s="1">
        <f t="shared" si="1042"/>
        <v>84</v>
      </c>
      <c r="E8571" s="2">
        <f t="shared" si="1043"/>
        <v>1.62</v>
      </c>
      <c r="F8571" s="2">
        <f t="shared" si="1044"/>
        <v>2.04</v>
      </c>
      <c r="G8571" s="6">
        <f t="shared" si="1046"/>
        <v>8.2113538580160777E-3</v>
      </c>
      <c r="J8571" s="1">
        <f t="array" ref="J8571:K8571">MMULT(E8571:G8571,$H$4:$I$6)</f>
        <v>2.028</v>
      </c>
      <c r="K8571" s="1">
        <v>2.048211353858016</v>
      </c>
    </row>
    <row r="8572" spans="3:11" x14ac:dyDescent="0.25">
      <c r="C8572" s="1">
        <f t="shared" si="1045"/>
        <v>77</v>
      </c>
      <c r="D8572" s="1">
        <f t="shared" si="1042"/>
        <v>85</v>
      </c>
      <c r="E8572" s="2">
        <f t="shared" si="1043"/>
        <v>1.62</v>
      </c>
      <c r="F8572" s="2">
        <f t="shared" si="1044"/>
        <v>2.0999999999999996</v>
      </c>
      <c r="G8572" s="6">
        <f t="shared" si="1046"/>
        <v>5.7653782013567653E-3</v>
      </c>
      <c r="J8572" s="1">
        <f t="array" ref="J8572:K8572">MMULT(E8572:G8572,$H$4:$I$6)</f>
        <v>2.04</v>
      </c>
      <c r="K8572" s="1">
        <v>2.1057653782013563</v>
      </c>
    </row>
    <row r="8573" spans="3:11" x14ac:dyDescent="0.25">
      <c r="C8573" s="1">
        <f t="shared" si="1045"/>
        <v>77</v>
      </c>
      <c r="D8573" s="1">
        <f t="shared" si="1042"/>
        <v>86</v>
      </c>
      <c r="E8573" s="2">
        <f t="shared" si="1043"/>
        <v>1.62</v>
      </c>
      <c r="F8573" s="2">
        <f t="shared" si="1044"/>
        <v>2.16</v>
      </c>
      <c r="G8573" s="6">
        <f t="shared" si="1046"/>
        <v>3.9912563207510311E-3</v>
      </c>
      <c r="J8573" s="1">
        <f t="array" ref="J8573:K8573">MMULT(E8573:G8573,$H$4:$I$6)</f>
        <v>2.052</v>
      </c>
      <c r="K8573" s="1">
        <v>2.1639912563207511</v>
      </c>
    </row>
    <row r="8574" spans="3:11" x14ac:dyDescent="0.25">
      <c r="C8574" s="1">
        <f t="shared" si="1045"/>
        <v>77</v>
      </c>
      <c r="D8574" s="1">
        <f t="shared" si="1042"/>
        <v>87</v>
      </c>
      <c r="E8574" s="2">
        <f t="shared" si="1043"/>
        <v>1.62</v>
      </c>
      <c r="F8574" s="2">
        <f t="shared" si="1044"/>
        <v>2.2199999999999998</v>
      </c>
      <c r="G8574" s="6">
        <f t="shared" si="1046"/>
        <v>2.7243331859211298E-3</v>
      </c>
      <c r="J8574" s="1">
        <f t="array" ref="J8574:K8574">MMULT(E8574:G8574,$H$4:$I$6)</f>
        <v>2.0640000000000001</v>
      </c>
      <c r="K8574" s="1">
        <v>2.222724333185921</v>
      </c>
    </row>
    <row r="8575" spans="3:11" x14ac:dyDescent="0.25">
      <c r="C8575" s="1">
        <f t="shared" si="1045"/>
        <v>77</v>
      </c>
      <c r="D8575" s="1">
        <f t="shared" si="1042"/>
        <v>88</v>
      </c>
      <c r="E8575" s="2">
        <f t="shared" si="1043"/>
        <v>1.62</v>
      </c>
      <c r="F8575" s="2">
        <f t="shared" si="1044"/>
        <v>2.2799999999999994</v>
      </c>
      <c r="G8575" s="6">
        <f t="shared" si="1046"/>
        <v>1.8334944760893597E-3</v>
      </c>
      <c r="J8575" s="1">
        <f t="array" ref="J8575:K8575">MMULT(E8575:G8575,$H$4:$I$6)</f>
        <v>2.0760000000000001</v>
      </c>
      <c r="K8575" s="1">
        <v>2.2818334944760887</v>
      </c>
    </row>
    <row r="8576" spans="3:11" x14ac:dyDescent="0.25">
      <c r="C8576" s="1">
        <f t="shared" si="1045"/>
        <v>77</v>
      </c>
      <c r="D8576" s="1">
        <f t="shared" si="1042"/>
        <v>89</v>
      </c>
      <c r="E8576" s="2">
        <f t="shared" si="1043"/>
        <v>1.62</v>
      </c>
      <c r="F8576" s="2">
        <f t="shared" si="1044"/>
        <v>2.34</v>
      </c>
      <c r="G8576" s="6">
        <f t="shared" si="1046"/>
        <v>1.2166559232691925E-3</v>
      </c>
      <c r="J8576" s="1">
        <f t="array" ref="J8576:K8576">MMULT(E8576:G8576,$H$4:$I$6)</f>
        <v>2.0880000000000001</v>
      </c>
      <c r="K8576" s="1">
        <v>2.3412166559232692</v>
      </c>
    </row>
    <row r="8577" spans="3:11" x14ac:dyDescent="0.25">
      <c r="C8577" s="1">
        <f t="shared" si="1045"/>
        <v>77</v>
      </c>
      <c r="D8577" s="1">
        <f t="shared" si="1042"/>
        <v>90</v>
      </c>
      <c r="E8577" s="2">
        <f t="shared" si="1043"/>
        <v>1.62</v>
      </c>
      <c r="F8577" s="2">
        <f t="shared" si="1044"/>
        <v>2.3999999999999995</v>
      </c>
      <c r="G8577" s="6">
        <f t="shared" si="1046"/>
        <v>7.9602137107017724E-4</v>
      </c>
      <c r="J8577" s="1">
        <f t="array" ref="J8577:K8577">MMULT(E8577:G8577,$H$4:$I$6)</f>
        <v>2.1</v>
      </c>
      <c r="K8577" s="1">
        <v>2.4007960213710695</v>
      </c>
    </row>
    <row r="8578" spans="3:11" x14ac:dyDescent="0.25">
      <c r="C8578" s="1">
        <f t="shared" si="1045"/>
        <v>77</v>
      </c>
      <c r="D8578" s="1">
        <f t="shared" si="1042"/>
        <v>91</v>
      </c>
      <c r="E8578" s="2">
        <f t="shared" si="1043"/>
        <v>1.62</v>
      </c>
      <c r="F8578" s="2">
        <f t="shared" si="1044"/>
        <v>2.46</v>
      </c>
      <c r="G8578" s="6">
        <f t="shared" si="1046"/>
        <v>5.1351184299579884E-4</v>
      </c>
      <c r="J8578" s="1">
        <f t="array" ref="J8578:K8578">MMULT(E8578:G8578,$H$4:$I$6)</f>
        <v>2.1120000000000001</v>
      </c>
      <c r="K8578" s="1">
        <v>2.4605135118429957</v>
      </c>
    </row>
    <row r="8579" spans="3:11" x14ac:dyDescent="0.25">
      <c r="C8579" s="1">
        <f t="shared" si="1045"/>
        <v>77</v>
      </c>
      <c r="D8579" s="1">
        <f t="shared" si="1042"/>
        <v>92</v>
      </c>
      <c r="E8579" s="2">
        <f t="shared" si="1043"/>
        <v>1.62</v>
      </c>
      <c r="F8579" s="2">
        <f t="shared" si="1044"/>
        <v>2.5199999999999996</v>
      </c>
      <c r="G8579" s="6">
        <f t="shared" si="1046"/>
        <v>3.2662166201066349E-4</v>
      </c>
      <c r="J8579" s="1">
        <f t="array" ref="J8579:K8579">MMULT(E8579:G8579,$H$4:$I$6)</f>
        <v>2.1240000000000001</v>
      </c>
      <c r="K8579" s="1">
        <v>2.5203266216620102</v>
      </c>
    </row>
    <row r="8580" spans="3:11" x14ac:dyDescent="0.25">
      <c r="C8580" s="1">
        <f t="shared" si="1045"/>
        <v>77</v>
      </c>
      <c r="D8580" s="1">
        <f t="shared" si="1042"/>
        <v>93</v>
      </c>
      <c r="E8580" s="2">
        <f t="shared" si="1043"/>
        <v>1.62</v>
      </c>
      <c r="F8580" s="2">
        <f t="shared" si="1044"/>
        <v>2.58</v>
      </c>
      <c r="G8580" s="6">
        <f t="shared" si="1046"/>
        <v>2.0483694427331044E-4</v>
      </c>
      <c r="J8580" s="1">
        <f t="array" ref="J8580:K8580">MMULT(E8580:G8580,$H$4:$I$6)</f>
        <v>2.1360000000000001</v>
      </c>
      <c r="K8580" s="1">
        <v>2.5802048369442732</v>
      </c>
    </row>
    <row r="8581" spans="3:11" x14ac:dyDescent="0.25">
      <c r="C8581" s="1">
        <f t="shared" si="1045"/>
        <v>77</v>
      </c>
      <c r="D8581" s="1">
        <f t="shared" si="1042"/>
        <v>94</v>
      </c>
      <c r="E8581" s="2">
        <f t="shared" si="1043"/>
        <v>1.62</v>
      </c>
      <c r="F8581" s="2">
        <f t="shared" si="1044"/>
        <v>2.6399999999999997</v>
      </c>
      <c r="G8581" s="6">
        <f t="shared" si="1046"/>
        <v>1.2666026033912952E-4</v>
      </c>
      <c r="J8581" s="1">
        <f t="array" ref="J8581:K8581">MMULT(E8581:G8581,$H$4:$I$6)</f>
        <v>2.1480000000000001</v>
      </c>
      <c r="K8581" s="1">
        <v>2.6401266602603388</v>
      </c>
    </row>
    <row r="8582" spans="3:11" x14ac:dyDescent="0.25">
      <c r="C8582" s="1">
        <f t="shared" si="1045"/>
        <v>77</v>
      </c>
      <c r="D8582" s="1">
        <f t="shared" si="1042"/>
        <v>95</v>
      </c>
      <c r="E8582" s="2">
        <f t="shared" si="1043"/>
        <v>1.62</v>
      </c>
      <c r="F8582" s="2">
        <f t="shared" si="1044"/>
        <v>2.7</v>
      </c>
      <c r="G8582" s="6">
        <f t="shared" si="1046"/>
        <v>7.7222036029083661E-5</v>
      </c>
      <c r="J8582" s="1">
        <f t="array" ref="J8582:K8582">MMULT(E8582:G8582,$H$4:$I$6)</f>
        <v>2.16</v>
      </c>
      <c r="K8582" s="1">
        <v>2.7000772220360294</v>
      </c>
    </row>
    <row r="8583" spans="3:11" x14ac:dyDescent="0.25">
      <c r="C8583" s="1">
        <f t="shared" si="1045"/>
        <v>77</v>
      </c>
      <c r="D8583" s="1">
        <f t="shared" si="1042"/>
        <v>96</v>
      </c>
      <c r="E8583" s="2">
        <f t="shared" si="1043"/>
        <v>1.62</v>
      </c>
      <c r="F8583" s="2">
        <f t="shared" si="1044"/>
        <v>2.76</v>
      </c>
      <c r="G8583" s="6">
        <f t="shared" si="1046"/>
        <v>4.642061645123122E-5</v>
      </c>
      <c r="J8583" s="1">
        <f t="array" ref="J8583:K8583">MMULT(E8583:G8583,$H$4:$I$6)</f>
        <v>2.1720000000000002</v>
      </c>
      <c r="K8583" s="1">
        <v>2.760046420616451</v>
      </c>
    </row>
    <row r="8584" spans="3:11" x14ac:dyDescent="0.25">
      <c r="C8584" s="1">
        <f t="shared" si="1045"/>
        <v>77</v>
      </c>
      <c r="D8584" s="1">
        <f t="shared" si="1042"/>
        <v>97</v>
      </c>
      <c r="E8584" s="2">
        <f t="shared" si="1043"/>
        <v>1.62</v>
      </c>
      <c r="F8584" s="2">
        <f t="shared" si="1044"/>
        <v>2.8199999999999994</v>
      </c>
      <c r="G8584" s="6">
        <f t="shared" si="1046"/>
        <v>2.7513721863829941E-5</v>
      </c>
      <c r="J8584" s="1">
        <f t="array" ref="J8584:K8584">MMULT(E8584:G8584,$H$4:$I$6)</f>
        <v>2.1840000000000002</v>
      </c>
      <c r="K8584" s="1">
        <v>2.8200275137218633</v>
      </c>
    </row>
    <row r="8585" spans="3:11" x14ac:dyDescent="0.25">
      <c r="C8585" s="1">
        <f t="shared" si="1045"/>
        <v>77</v>
      </c>
      <c r="D8585" s="1">
        <f t="shared" si="1042"/>
        <v>98</v>
      </c>
      <c r="E8585" s="2">
        <f t="shared" si="1043"/>
        <v>1.62</v>
      </c>
      <c r="F8585" s="2">
        <f t="shared" si="1044"/>
        <v>2.88</v>
      </c>
      <c r="G8585" s="6">
        <f t="shared" si="1046"/>
        <v>1.6078908570901309E-5</v>
      </c>
      <c r="J8585" s="1">
        <f t="array" ref="J8585:K8585">MMULT(E8585:G8585,$H$4:$I$6)</f>
        <v>2.1960000000000002</v>
      </c>
      <c r="K8585" s="1">
        <v>2.8800160789085707</v>
      </c>
    </row>
    <row r="8586" spans="3:11" x14ac:dyDescent="0.25">
      <c r="C8586" s="1">
        <f t="shared" si="1045"/>
        <v>77</v>
      </c>
      <c r="D8586" s="1">
        <f t="shared" si="1042"/>
        <v>99</v>
      </c>
      <c r="E8586" s="2">
        <f t="shared" si="1043"/>
        <v>1.62</v>
      </c>
      <c r="F8586" s="2">
        <f t="shared" si="1044"/>
        <v>2.9399999999999995</v>
      </c>
      <c r="G8586" s="6">
        <f t="shared" si="1046"/>
        <v>9.2647258445427446E-6</v>
      </c>
      <c r="J8586" s="1">
        <f t="array" ref="J8586:K8586">MMULT(E8586:G8586,$H$4:$I$6)</f>
        <v>2.2080000000000002</v>
      </c>
      <c r="K8586" s="1">
        <v>2.9400092647258442</v>
      </c>
    </row>
    <row r="8587" spans="3:11" ht="16.5" customHeight="1" x14ac:dyDescent="0.25">
      <c r="C8587" s="1">
        <f t="shared" si="1045"/>
        <v>77</v>
      </c>
      <c r="D8587" s="1">
        <f t="shared" si="1042"/>
        <v>100</v>
      </c>
      <c r="E8587" s="2">
        <f t="shared" si="1043"/>
        <v>1.62</v>
      </c>
      <c r="F8587" s="2">
        <f t="shared" si="1044"/>
        <v>3</v>
      </c>
      <c r="G8587" s="6">
        <f t="shared" si="1046"/>
        <v>5.263533157212554E-6</v>
      </c>
      <c r="J8587" s="1">
        <f t="array" ref="J8587:K8587">MMULT(E8587:G8587,$H$4:$I$6)</f>
        <v>2.2200000000000002</v>
      </c>
      <c r="K8587" s="1">
        <v>3.0000052635331573</v>
      </c>
    </row>
    <row r="8588" spans="3:11" ht="15.75" customHeight="1" x14ac:dyDescent="0.25"/>
    <row r="8597" spans="3:11" x14ac:dyDescent="0.25">
      <c r="C8597" s="1">
        <f t="shared" ref="C8597" si="1047">C8487+1</f>
        <v>78</v>
      </c>
      <c r="D8597" s="1">
        <f t="shared" ref="D8597:D8660" si="1048">D8487</f>
        <v>0</v>
      </c>
      <c r="E8597" s="2">
        <f t="shared" ref="E8597:E8628" si="1049">MIN($L$6+C8597*$P$6,$M$6)</f>
        <v>1.6799999999999997</v>
      </c>
      <c r="F8597" s="2">
        <f t="shared" ref="F8597:F8628" si="1050">MIN(  $L$9+D8597*$P$9, $M$9)</f>
        <v>-3</v>
      </c>
      <c r="G8597" s="6">
        <f t="shared" ref="G8597:G8660" si="1051">$F$6  *   1/(   2*PI()*$N$3*$O$3*SQRT(1-$P$3^2)   )  * EXP( -  ( ( (E8597-$L$3)/$N$3   )^2   +   ((F8597-$M$3)  /$O$3  )^2   - 2*$P$3*(  (E8597-$L$3)/$N$3)*(  (F8597-$M$3)/$O$3)    ) /(  1-$P$3^2   )    )</f>
        <v>5.9955584961616714E-12</v>
      </c>
      <c r="J8597" s="1">
        <f t="array" ref="J8597:K8597">MMULT(E8597:G8597,$H$4:$I$6)</f>
        <v>1.0799999999999996</v>
      </c>
      <c r="K8597" s="1">
        <v>-2.9999999999940044</v>
      </c>
    </row>
    <row r="8598" spans="3:11" x14ac:dyDescent="0.25">
      <c r="C8598" s="1">
        <f t="shared" ref="C8598:C8661" si="1052">C8597</f>
        <v>78</v>
      </c>
      <c r="D8598" s="1">
        <f t="shared" si="1048"/>
        <v>1</v>
      </c>
      <c r="E8598" s="2">
        <f t="shared" si="1049"/>
        <v>1.6799999999999997</v>
      </c>
      <c r="F8598" s="2">
        <f t="shared" si="1050"/>
        <v>-2.94</v>
      </c>
      <c r="G8598" s="6">
        <f t="shared" si="1051"/>
        <v>1.3848756082414331E-11</v>
      </c>
      <c r="J8598" s="1">
        <f t="array" ref="J8598:K8598">MMULT(E8598:G8598,$H$4:$I$6)</f>
        <v>1.0919999999999996</v>
      </c>
      <c r="K8598" s="1">
        <v>-2.939999999986151</v>
      </c>
    </row>
    <row r="8599" spans="3:11" x14ac:dyDescent="0.25">
      <c r="C8599" s="1">
        <f t="shared" si="1052"/>
        <v>78</v>
      </c>
      <c r="D8599" s="1">
        <f t="shared" si="1048"/>
        <v>2</v>
      </c>
      <c r="E8599" s="2">
        <f t="shared" si="1049"/>
        <v>1.6799999999999997</v>
      </c>
      <c r="F8599" s="2">
        <f t="shared" si="1050"/>
        <v>-2.88</v>
      </c>
      <c r="G8599" s="6">
        <f t="shared" si="1051"/>
        <v>3.1539926103452827E-11</v>
      </c>
      <c r="J8599" s="1">
        <f t="array" ref="J8599:K8599">MMULT(E8599:G8599,$H$4:$I$6)</f>
        <v>1.1039999999999996</v>
      </c>
      <c r="K8599" s="1">
        <v>-2.8799999999684598</v>
      </c>
    </row>
    <row r="8600" spans="3:11" x14ac:dyDescent="0.25">
      <c r="C8600" s="1">
        <f t="shared" si="1052"/>
        <v>78</v>
      </c>
      <c r="D8600" s="1">
        <f t="shared" si="1048"/>
        <v>3</v>
      </c>
      <c r="E8600" s="2">
        <f t="shared" si="1049"/>
        <v>1.6799999999999997</v>
      </c>
      <c r="F8600" s="2">
        <f t="shared" si="1050"/>
        <v>-2.82</v>
      </c>
      <c r="G8600" s="6">
        <f t="shared" si="1051"/>
        <v>7.0823822143242818E-11</v>
      </c>
      <c r="J8600" s="1">
        <f t="array" ref="J8600:K8600">MMULT(E8600:G8600,$H$4:$I$6)</f>
        <v>1.1159999999999997</v>
      </c>
      <c r="K8600" s="1">
        <v>-2.819999999929176</v>
      </c>
    </row>
    <row r="8601" spans="3:11" x14ac:dyDescent="0.25">
      <c r="C8601" s="1">
        <f t="shared" si="1052"/>
        <v>78</v>
      </c>
      <c r="D8601" s="1">
        <f t="shared" si="1048"/>
        <v>4</v>
      </c>
      <c r="E8601" s="2">
        <f t="shared" si="1049"/>
        <v>1.6799999999999997</v>
      </c>
      <c r="F8601" s="2">
        <f t="shared" si="1050"/>
        <v>-2.76</v>
      </c>
      <c r="G8601" s="6">
        <f t="shared" si="1051"/>
        <v>1.5680750095064234E-10</v>
      </c>
      <c r="J8601" s="1">
        <f t="array" ref="J8601:K8601">MMULT(E8601:G8601,$H$4:$I$6)</f>
        <v>1.1279999999999997</v>
      </c>
      <c r="K8601" s="1">
        <v>-2.7599999998431923</v>
      </c>
    </row>
    <row r="8602" spans="3:11" x14ac:dyDescent="0.25">
      <c r="C8602" s="1">
        <f t="shared" si="1052"/>
        <v>78</v>
      </c>
      <c r="D8602" s="1">
        <f t="shared" si="1048"/>
        <v>5</v>
      </c>
      <c r="E8602" s="2">
        <f t="shared" si="1049"/>
        <v>1.6799999999999997</v>
      </c>
      <c r="F8602" s="2">
        <f t="shared" si="1050"/>
        <v>-2.7</v>
      </c>
      <c r="G8602" s="6">
        <f t="shared" si="1051"/>
        <v>3.4231276162151349E-10</v>
      </c>
      <c r="J8602" s="1">
        <f t="array" ref="J8602:K8602">MMULT(E8602:G8602,$H$4:$I$6)</f>
        <v>1.1399999999999997</v>
      </c>
      <c r="K8602" s="1">
        <v>-2.6999999996576873</v>
      </c>
    </row>
    <row r="8603" spans="3:11" x14ac:dyDescent="0.25">
      <c r="C8603" s="1">
        <f t="shared" si="1052"/>
        <v>78</v>
      </c>
      <c r="D8603" s="1">
        <f t="shared" si="1048"/>
        <v>6</v>
      </c>
      <c r="E8603" s="2">
        <f t="shared" si="1049"/>
        <v>1.6799999999999997</v>
      </c>
      <c r="F8603" s="2">
        <f t="shared" si="1050"/>
        <v>-2.64</v>
      </c>
      <c r="G8603" s="6">
        <f t="shared" si="1051"/>
        <v>7.3679747806575055E-10</v>
      </c>
      <c r="J8603" s="1">
        <f t="array" ref="J8603:K8603">MMULT(E8603:G8603,$H$4:$I$6)</f>
        <v>1.1519999999999997</v>
      </c>
      <c r="K8603" s="1">
        <v>-2.6399999992632028</v>
      </c>
    </row>
    <row r="8604" spans="3:11" x14ac:dyDescent="0.25">
      <c r="C8604" s="1">
        <f t="shared" si="1052"/>
        <v>78</v>
      </c>
      <c r="D8604" s="1">
        <f t="shared" si="1048"/>
        <v>7</v>
      </c>
      <c r="E8604" s="2">
        <f t="shared" si="1049"/>
        <v>1.6799999999999997</v>
      </c>
      <c r="F8604" s="2">
        <f t="shared" si="1050"/>
        <v>-2.58</v>
      </c>
      <c r="G8604" s="6">
        <f t="shared" si="1051"/>
        <v>1.5636586617920429E-9</v>
      </c>
      <c r="J8604" s="1">
        <f t="array" ref="J8604:K8604">MMULT(E8604:G8604,$H$4:$I$6)</f>
        <v>1.1639999999999997</v>
      </c>
      <c r="K8604" s="1">
        <v>-2.5799999984363415</v>
      </c>
    </row>
    <row r="8605" spans="3:11" x14ac:dyDescent="0.25">
      <c r="C8605" s="1">
        <f t="shared" si="1052"/>
        <v>78</v>
      </c>
      <c r="D8605" s="1">
        <f t="shared" si="1048"/>
        <v>8</v>
      </c>
      <c r="E8605" s="2">
        <f t="shared" si="1049"/>
        <v>1.6799999999999997</v>
      </c>
      <c r="F8605" s="2">
        <f t="shared" si="1050"/>
        <v>-2.52</v>
      </c>
      <c r="G8605" s="6">
        <f t="shared" si="1051"/>
        <v>3.2719342131871536E-9</v>
      </c>
      <c r="J8605" s="1">
        <f t="array" ref="J8605:K8605">MMULT(E8605:G8605,$H$4:$I$6)</f>
        <v>1.1759999999999997</v>
      </c>
      <c r="K8605" s="1">
        <v>-2.5199999967280657</v>
      </c>
    </row>
    <row r="8606" spans="3:11" x14ac:dyDescent="0.25">
      <c r="C8606" s="1">
        <f t="shared" si="1052"/>
        <v>78</v>
      </c>
      <c r="D8606" s="1">
        <f t="shared" si="1048"/>
        <v>9</v>
      </c>
      <c r="E8606" s="2">
        <f t="shared" si="1049"/>
        <v>1.6799999999999997</v>
      </c>
      <c r="F8606" s="2">
        <f t="shared" si="1050"/>
        <v>-2.46</v>
      </c>
      <c r="G8606" s="6">
        <f t="shared" si="1051"/>
        <v>6.7505002055305443E-9</v>
      </c>
      <c r="J8606" s="1">
        <f t="array" ref="J8606:K8606">MMULT(E8606:G8606,$H$4:$I$6)</f>
        <v>1.1879999999999997</v>
      </c>
      <c r="K8606" s="1">
        <v>-2.4599999932494998</v>
      </c>
    </row>
    <row r="8607" spans="3:11" x14ac:dyDescent="0.25">
      <c r="C8607" s="1">
        <f t="shared" si="1052"/>
        <v>78</v>
      </c>
      <c r="D8607" s="1">
        <f t="shared" si="1048"/>
        <v>10</v>
      </c>
      <c r="E8607" s="2">
        <f t="shared" si="1049"/>
        <v>1.6799999999999997</v>
      </c>
      <c r="F8607" s="2">
        <f t="shared" si="1050"/>
        <v>-2.4</v>
      </c>
      <c r="G8607" s="6">
        <f t="shared" si="1051"/>
        <v>1.3732073852614592E-8</v>
      </c>
      <c r="J8607" s="1">
        <f t="array" ref="J8607:K8607">MMULT(E8607:G8607,$H$4:$I$6)</f>
        <v>1.1999999999999997</v>
      </c>
      <c r="K8607" s="1">
        <v>-2.3999999862679262</v>
      </c>
    </row>
    <row r="8608" spans="3:11" x14ac:dyDescent="0.25">
      <c r="C8608" s="1">
        <f t="shared" si="1052"/>
        <v>78</v>
      </c>
      <c r="D8608" s="1">
        <f t="shared" si="1048"/>
        <v>11</v>
      </c>
      <c r="E8608" s="2">
        <f t="shared" si="1049"/>
        <v>1.6799999999999997</v>
      </c>
      <c r="F8608" s="2">
        <f t="shared" si="1050"/>
        <v>-2.34</v>
      </c>
      <c r="G8608" s="6">
        <f t="shared" si="1051"/>
        <v>2.7542609825624155E-8</v>
      </c>
      <c r="J8608" s="1">
        <f t="array" ref="J8608:K8608">MMULT(E8608:G8608,$H$4:$I$6)</f>
        <v>1.2119999999999997</v>
      </c>
      <c r="K8608" s="1">
        <v>-2.3399999724573899</v>
      </c>
    </row>
    <row r="8609" spans="3:11" x14ac:dyDescent="0.25">
      <c r="C8609" s="1">
        <f t="shared" si="1052"/>
        <v>78</v>
      </c>
      <c r="D8609" s="1">
        <f t="shared" si="1048"/>
        <v>12</v>
      </c>
      <c r="E8609" s="2">
        <f t="shared" si="1049"/>
        <v>1.6799999999999997</v>
      </c>
      <c r="F8609" s="2">
        <f t="shared" si="1050"/>
        <v>-2.2800000000000002</v>
      </c>
      <c r="G8609" s="6">
        <f t="shared" si="1051"/>
        <v>5.4468176117091014E-8</v>
      </c>
      <c r="J8609" s="1">
        <f t="array" ref="J8609:K8609">MMULT(E8609:G8609,$H$4:$I$6)</f>
        <v>1.2239999999999998</v>
      </c>
      <c r="K8609" s="1">
        <v>-2.2799999455318241</v>
      </c>
    </row>
    <row r="8610" spans="3:11" x14ac:dyDescent="0.25">
      <c r="C8610" s="1">
        <f t="shared" si="1052"/>
        <v>78</v>
      </c>
      <c r="D8610" s="1">
        <f t="shared" si="1048"/>
        <v>13</v>
      </c>
      <c r="E8610" s="2">
        <f t="shared" si="1049"/>
        <v>1.6799999999999997</v>
      </c>
      <c r="F8610" s="2">
        <f t="shared" si="1050"/>
        <v>-2.2199999999999998</v>
      </c>
      <c r="G8610" s="6">
        <f t="shared" si="1051"/>
        <v>1.0620607521056552E-7</v>
      </c>
      <c r="J8610" s="1">
        <f t="array" ref="J8610:K8610">MMULT(E8610:G8610,$H$4:$I$6)</f>
        <v>1.2359999999999998</v>
      </c>
      <c r="K8610" s="1">
        <v>-2.2199998937939247</v>
      </c>
    </row>
    <row r="8611" spans="3:11" x14ac:dyDescent="0.25">
      <c r="C8611" s="1">
        <f t="shared" si="1052"/>
        <v>78</v>
      </c>
      <c r="D8611" s="1">
        <f t="shared" si="1048"/>
        <v>14</v>
      </c>
      <c r="E8611" s="2">
        <f t="shared" si="1049"/>
        <v>1.6799999999999997</v>
      </c>
      <c r="F8611" s="2">
        <f t="shared" si="1050"/>
        <v>-2.16</v>
      </c>
      <c r="G8611" s="6">
        <f t="shared" si="1051"/>
        <v>2.041853932055643E-7</v>
      </c>
      <c r="J8611" s="1">
        <f t="array" ref="J8611:K8611">MMULT(E8611:G8611,$H$4:$I$6)</f>
        <v>1.2479999999999998</v>
      </c>
      <c r="K8611" s="1">
        <v>-2.1599997958146071</v>
      </c>
    </row>
    <row r="8612" spans="3:11" x14ac:dyDescent="0.25">
      <c r="C8612" s="1">
        <f t="shared" si="1052"/>
        <v>78</v>
      </c>
      <c r="D8612" s="1">
        <f t="shared" si="1048"/>
        <v>15</v>
      </c>
      <c r="E8612" s="2">
        <f t="shared" si="1049"/>
        <v>1.6799999999999997</v>
      </c>
      <c r="F8612" s="2">
        <f t="shared" si="1050"/>
        <v>-2.1</v>
      </c>
      <c r="G8612" s="6">
        <f t="shared" si="1051"/>
        <v>3.870515092973509E-7</v>
      </c>
      <c r="J8612" s="1">
        <f t="array" ref="J8612:K8612">MMULT(E8612:G8612,$H$4:$I$6)</f>
        <v>1.2599999999999998</v>
      </c>
      <c r="K8612" s="1">
        <v>-2.0999996129484906</v>
      </c>
    </row>
    <row r="8613" spans="3:11" x14ac:dyDescent="0.25">
      <c r="C8613" s="1">
        <f t="shared" si="1052"/>
        <v>78</v>
      </c>
      <c r="D8613" s="1">
        <f t="shared" si="1048"/>
        <v>16</v>
      </c>
      <c r="E8613" s="2">
        <f t="shared" si="1049"/>
        <v>1.6799999999999997</v>
      </c>
      <c r="F8613" s="2">
        <f t="shared" si="1050"/>
        <v>-2.04</v>
      </c>
      <c r="G8613" s="6">
        <f t="shared" si="1051"/>
        <v>7.2340522898583755E-7</v>
      </c>
      <c r="J8613" s="1">
        <f t="array" ref="J8613:K8613">MMULT(E8613:G8613,$H$4:$I$6)</f>
        <v>1.2719999999999998</v>
      </c>
      <c r="K8613" s="1">
        <v>-2.039999276594771</v>
      </c>
    </row>
    <row r="8614" spans="3:11" x14ac:dyDescent="0.25">
      <c r="C8614" s="1">
        <f t="shared" si="1052"/>
        <v>78</v>
      </c>
      <c r="D8614" s="1">
        <f t="shared" si="1048"/>
        <v>17</v>
      </c>
      <c r="E8614" s="2">
        <f t="shared" si="1049"/>
        <v>1.6799999999999997</v>
      </c>
      <c r="F8614" s="2">
        <f t="shared" si="1050"/>
        <v>-1.98</v>
      </c>
      <c r="G8614" s="6">
        <f t="shared" si="1051"/>
        <v>1.333101772178692E-6</v>
      </c>
      <c r="J8614" s="1">
        <f t="array" ref="J8614:K8614">MMULT(E8614:G8614,$H$4:$I$6)</f>
        <v>1.2839999999999998</v>
      </c>
      <c r="K8614" s="1">
        <v>-1.9799986668982279</v>
      </c>
    </row>
    <row r="8615" spans="3:11" x14ac:dyDescent="0.25">
      <c r="C8615" s="1">
        <f t="shared" si="1052"/>
        <v>78</v>
      </c>
      <c r="D8615" s="1">
        <f t="shared" si="1048"/>
        <v>18</v>
      </c>
      <c r="E8615" s="2">
        <f t="shared" si="1049"/>
        <v>1.6799999999999997</v>
      </c>
      <c r="F8615" s="2">
        <f t="shared" si="1050"/>
        <v>-1.92</v>
      </c>
      <c r="G8615" s="6">
        <f t="shared" si="1051"/>
        <v>2.4222209254439476E-6</v>
      </c>
      <c r="J8615" s="1">
        <f t="array" ref="J8615:K8615">MMULT(E8615:G8615,$H$4:$I$6)</f>
        <v>1.2959999999999998</v>
      </c>
      <c r="K8615" s="1">
        <v>-1.9199975777790745</v>
      </c>
    </row>
    <row r="8616" spans="3:11" x14ac:dyDescent="0.25">
      <c r="C8616" s="1">
        <f t="shared" si="1052"/>
        <v>78</v>
      </c>
      <c r="D8616" s="1">
        <f t="shared" si="1048"/>
        <v>19</v>
      </c>
      <c r="E8616" s="2">
        <f t="shared" si="1049"/>
        <v>1.6799999999999997</v>
      </c>
      <c r="F8616" s="2">
        <f t="shared" si="1050"/>
        <v>-1.86</v>
      </c>
      <c r="G8616" s="6">
        <f t="shared" si="1051"/>
        <v>4.339432940136263E-6</v>
      </c>
      <c r="J8616" s="1">
        <f t="array" ref="J8616:K8616">MMULT(E8616:G8616,$H$4:$I$6)</f>
        <v>1.3079999999999996</v>
      </c>
      <c r="K8616" s="1">
        <v>-1.85999566056706</v>
      </c>
    </row>
    <row r="8617" spans="3:11" x14ac:dyDescent="0.25">
      <c r="C8617" s="1">
        <f t="shared" si="1052"/>
        <v>78</v>
      </c>
      <c r="D8617" s="1">
        <f t="shared" si="1048"/>
        <v>20</v>
      </c>
      <c r="E8617" s="2">
        <f t="shared" si="1049"/>
        <v>1.6799999999999997</v>
      </c>
      <c r="F8617" s="2">
        <f t="shared" si="1050"/>
        <v>-1.8</v>
      </c>
      <c r="G8617" s="6">
        <f t="shared" si="1051"/>
        <v>7.665155944230931E-6</v>
      </c>
      <c r="J8617" s="1">
        <f t="array" ref="J8617:K8617">MMULT(E8617:G8617,$H$4:$I$6)</f>
        <v>1.3199999999999996</v>
      </c>
      <c r="K8617" s="1">
        <v>-1.7999923348440559</v>
      </c>
    </row>
    <row r="8618" spans="3:11" x14ac:dyDescent="0.25">
      <c r="C8618" s="1">
        <f t="shared" si="1052"/>
        <v>78</v>
      </c>
      <c r="D8618" s="1">
        <f t="shared" si="1048"/>
        <v>21</v>
      </c>
      <c r="E8618" s="2">
        <f t="shared" si="1049"/>
        <v>1.6799999999999997</v>
      </c>
      <c r="F8618" s="2">
        <f t="shared" si="1050"/>
        <v>-1.74</v>
      </c>
      <c r="G8618" s="6">
        <f t="shared" si="1051"/>
        <v>1.3349893222548088E-5</v>
      </c>
      <c r="J8618" s="1">
        <f t="array" ref="J8618:K8618">MMULT(E8618:G8618,$H$4:$I$6)</f>
        <v>1.3319999999999996</v>
      </c>
      <c r="K8618" s="1">
        <v>-1.7399866501067773</v>
      </c>
    </row>
    <row r="8619" spans="3:11" x14ac:dyDescent="0.25">
      <c r="C8619" s="1">
        <f t="shared" si="1052"/>
        <v>78</v>
      </c>
      <c r="D8619" s="1">
        <f t="shared" si="1048"/>
        <v>22</v>
      </c>
      <c r="E8619" s="2">
        <f t="shared" si="1049"/>
        <v>1.6799999999999997</v>
      </c>
      <c r="F8619" s="2">
        <f t="shared" si="1050"/>
        <v>-1.6800000000000002</v>
      </c>
      <c r="G8619" s="6">
        <f t="shared" si="1051"/>
        <v>2.2924684799777938E-5</v>
      </c>
      <c r="J8619" s="1">
        <f t="array" ref="J8619:K8619">MMULT(E8619:G8619,$H$4:$I$6)</f>
        <v>1.3439999999999996</v>
      </c>
      <c r="K8619" s="1">
        <v>-1.6799770753152004</v>
      </c>
    </row>
    <row r="8620" spans="3:11" x14ac:dyDescent="0.25">
      <c r="C8620" s="1">
        <f t="shared" si="1052"/>
        <v>78</v>
      </c>
      <c r="D8620" s="1">
        <f t="shared" si="1048"/>
        <v>23</v>
      </c>
      <c r="E8620" s="2">
        <f t="shared" si="1049"/>
        <v>1.6799999999999997</v>
      </c>
      <c r="F8620" s="2">
        <f t="shared" si="1050"/>
        <v>-1.62</v>
      </c>
      <c r="G8620" s="6">
        <f t="shared" si="1051"/>
        <v>3.8814834426923538E-5</v>
      </c>
      <c r="J8620" s="1">
        <f t="array" ref="J8620:K8620">MMULT(E8620:G8620,$H$4:$I$6)</f>
        <v>1.3559999999999997</v>
      </c>
      <c r="K8620" s="1">
        <v>-1.6199611851655731</v>
      </c>
    </row>
    <row r="8621" spans="3:11" x14ac:dyDescent="0.25">
      <c r="C8621" s="1">
        <f t="shared" si="1052"/>
        <v>78</v>
      </c>
      <c r="D8621" s="1">
        <f t="shared" si="1048"/>
        <v>24</v>
      </c>
      <c r="E8621" s="2">
        <f t="shared" si="1049"/>
        <v>1.6799999999999997</v>
      </c>
      <c r="F8621" s="2">
        <f t="shared" si="1050"/>
        <v>-1.56</v>
      </c>
      <c r="G8621" s="6">
        <f t="shared" si="1051"/>
        <v>6.4797893323220162E-5</v>
      </c>
      <c r="J8621" s="1">
        <f t="array" ref="J8621:K8621">MMULT(E8621:G8621,$H$4:$I$6)</f>
        <v>1.3679999999999997</v>
      </c>
      <c r="K8621" s="1">
        <v>-1.5599352021066768</v>
      </c>
    </row>
    <row r="8622" spans="3:11" x14ac:dyDescent="0.25">
      <c r="C8622" s="1">
        <f t="shared" si="1052"/>
        <v>78</v>
      </c>
      <c r="D8622" s="1">
        <f t="shared" si="1048"/>
        <v>25</v>
      </c>
      <c r="E8622" s="2">
        <f t="shared" si="1049"/>
        <v>1.6799999999999997</v>
      </c>
      <c r="F8622" s="2">
        <f t="shared" si="1050"/>
        <v>-1.5</v>
      </c>
      <c r="G8622" s="6">
        <f t="shared" si="1051"/>
        <v>1.0665784851773789E-4</v>
      </c>
      <c r="J8622" s="1">
        <f t="array" ref="J8622:K8622">MMULT(E8622:G8622,$H$4:$I$6)</f>
        <v>1.3799999999999997</v>
      </c>
      <c r="K8622" s="1">
        <v>-1.4998933421514822</v>
      </c>
    </row>
    <row r="8623" spans="3:11" x14ac:dyDescent="0.25">
      <c r="C8623" s="1">
        <f t="shared" si="1052"/>
        <v>78</v>
      </c>
      <c r="D8623" s="1">
        <f t="shared" si="1048"/>
        <v>26</v>
      </c>
      <c r="E8623" s="2">
        <f t="shared" si="1049"/>
        <v>1.6799999999999997</v>
      </c>
      <c r="F8623" s="2">
        <f t="shared" si="1050"/>
        <v>-1.44</v>
      </c>
      <c r="G8623" s="6">
        <f t="shared" si="1051"/>
        <v>1.7309859192335682E-4</v>
      </c>
      <c r="J8623" s="1">
        <f t="array" ref="J8623:K8623">MMULT(E8623:G8623,$H$4:$I$6)</f>
        <v>1.3919999999999997</v>
      </c>
      <c r="K8623" s="1">
        <v>-1.4398269014080767</v>
      </c>
    </row>
    <row r="8624" spans="3:11" x14ac:dyDescent="0.25">
      <c r="C8624" s="1">
        <f t="shared" si="1052"/>
        <v>78</v>
      </c>
      <c r="D8624" s="1">
        <f t="shared" si="1048"/>
        <v>27</v>
      </c>
      <c r="E8624" s="2">
        <f t="shared" si="1049"/>
        <v>1.6799999999999997</v>
      </c>
      <c r="F8624" s="2">
        <f t="shared" si="1050"/>
        <v>-1.3800000000000001</v>
      </c>
      <c r="G8624" s="6">
        <f t="shared" si="1051"/>
        <v>2.7698932699431254E-4</v>
      </c>
      <c r="J8624" s="1">
        <f t="array" ref="J8624:K8624">MMULT(E8624:G8624,$H$4:$I$6)</f>
        <v>1.4039999999999997</v>
      </c>
      <c r="K8624" s="1">
        <v>-1.3797230106730058</v>
      </c>
    </row>
    <row r="8625" spans="3:11" x14ac:dyDescent="0.25">
      <c r="C8625" s="1">
        <f t="shared" si="1052"/>
        <v>78</v>
      </c>
      <c r="D8625" s="1">
        <f t="shared" si="1048"/>
        <v>28</v>
      </c>
      <c r="E8625" s="2">
        <f t="shared" si="1049"/>
        <v>1.6799999999999997</v>
      </c>
      <c r="F8625" s="2">
        <f t="shared" si="1050"/>
        <v>-1.32</v>
      </c>
      <c r="G8625" s="6">
        <f t="shared" si="1051"/>
        <v>4.3702000616191184E-4</v>
      </c>
      <c r="J8625" s="1">
        <f t="array" ref="J8625:K8625">MMULT(E8625:G8625,$H$4:$I$6)</f>
        <v>1.4159999999999997</v>
      </c>
      <c r="K8625" s="1">
        <v>-1.3195629799938382</v>
      </c>
    </row>
    <row r="8626" spans="3:11" x14ac:dyDescent="0.25">
      <c r="C8626" s="1">
        <f t="shared" si="1052"/>
        <v>78</v>
      </c>
      <c r="D8626" s="1">
        <f t="shared" si="1048"/>
        <v>29</v>
      </c>
      <c r="E8626" s="2">
        <f t="shared" si="1049"/>
        <v>1.6799999999999997</v>
      </c>
      <c r="F8626" s="2">
        <f t="shared" si="1050"/>
        <v>-1.26</v>
      </c>
      <c r="G8626" s="6">
        <f t="shared" si="1051"/>
        <v>6.7984261828183225E-4</v>
      </c>
      <c r="J8626" s="1">
        <f t="array" ref="J8626:K8626">MMULT(E8626:G8626,$H$4:$I$6)</f>
        <v>1.4279999999999997</v>
      </c>
      <c r="K8626" s="1">
        <v>-1.2593201573817181</v>
      </c>
    </row>
    <row r="8627" spans="3:11" x14ac:dyDescent="0.25">
      <c r="C8627" s="1">
        <f t="shared" si="1052"/>
        <v>78</v>
      </c>
      <c r="D8627" s="1">
        <f t="shared" si="1048"/>
        <v>30</v>
      </c>
      <c r="E8627" s="2">
        <f t="shared" si="1049"/>
        <v>1.6799999999999997</v>
      </c>
      <c r="F8627" s="2">
        <f t="shared" si="1050"/>
        <v>-1.2000000000000002</v>
      </c>
      <c r="G8627" s="6">
        <f t="shared" si="1051"/>
        <v>1.042759698125868E-3</v>
      </c>
      <c r="J8627" s="1">
        <f t="array" ref="J8627:K8627">MMULT(E8627:G8627,$H$4:$I$6)</f>
        <v>1.4399999999999997</v>
      </c>
      <c r="K8627" s="1">
        <v>-1.1989572403018742</v>
      </c>
    </row>
    <row r="8628" spans="3:11" x14ac:dyDescent="0.25">
      <c r="C8628" s="1">
        <f t="shared" si="1052"/>
        <v>78</v>
      </c>
      <c r="D8628" s="1">
        <f t="shared" si="1048"/>
        <v>31</v>
      </c>
      <c r="E8628" s="2">
        <f t="shared" si="1049"/>
        <v>1.6799999999999997</v>
      </c>
      <c r="F8628" s="2">
        <f t="shared" si="1050"/>
        <v>-1.1400000000000001</v>
      </c>
      <c r="G8628" s="6">
        <f t="shared" si="1051"/>
        <v>1.5769897580846669E-3</v>
      </c>
      <c r="J8628" s="1">
        <f t="array" ref="J8628:K8628">MMULT(E8628:G8628,$H$4:$I$6)</f>
        <v>1.4519999999999997</v>
      </c>
      <c r="K8628" s="1">
        <v>-1.1384230102419155</v>
      </c>
    </row>
    <row r="8629" spans="3:11" x14ac:dyDescent="0.25">
      <c r="C8629" s="1">
        <f t="shared" si="1052"/>
        <v>78</v>
      </c>
      <c r="D8629" s="1">
        <f t="shared" si="1048"/>
        <v>32</v>
      </c>
      <c r="E8629" s="2">
        <f t="shared" ref="E8629:E8660" si="1053">MIN($L$6+C8629*$P$6,$M$6)</f>
        <v>1.6799999999999997</v>
      </c>
      <c r="F8629" s="2">
        <f t="shared" ref="F8629:F8660" si="1054">MIN(  $L$9+D8629*$P$9, $M$9)</f>
        <v>-1.08</v>
      </c>
      <c r="G8629" s="6">
        <f t="shared" si="1051"/>
        <v>2.3514854272475741E-3</v>
      </c>
      <c r="J8629" s="1">
        <f t="array" ref="J8629:K8629">MMULT(E8629:G8629,$H$4:$I$6)</f>
        <v>1.4639999999999997</v>
      </c>
      <c r="K8629" s="1">
        <v>-1.0776485145727526</v>
      </c>
    </row>
    <row r="8630" spans="3:11" x14ac:dyDescent="0.25">
      <c r="C8630" s="1">
        <f t="shared" si="1052"/>
        <v>78</v>
      </c>
      <c r="D8630" s="1">
        <f t="shared" si="1048"/>
        <v>33</v>
      </c>
      <c r="E8630" s="2">
        <f t="shared" si="1053"/>
        <v>1.6799999999999997</v>
      </c>
      <c r="F8630" s="2">
        <f t="shared" si="1054"/>
        <v>-1.02</v>
      </c>
      <c r="G8630" s="6">
        <f t="shared" si="1051"/>
        <v>3.457199920407389E-3</v>
      </c>
      <c r="J8630" s="1">
        <f t="array" ref="J8630:K8630">MMULT(E8630:G8630,$H$4:$I$6)</f>
        <v>1.4759999999999998</v>
      </c>
      <c r="K8630" s="1">
        <v>-1.0165428000795926</v>
      </c>
    </row>
    <row r="8631" spans="3:11" x14ac:dyDescent="0.25">
      <c r="C8631" s="1">
        <f t="shared" si="1052"/>
        <v>78</v>
      </c>
      <c r="D8631" s="1">
        <f t="shared" si="1048"/>
        <v>34</v>
      </c>
      <c r="E8631" s="2">
        <f t="shared" si="1053"/>
        <v>1.6799999999999997</v>
      </c>
      <c r="F8631" s="2">
        <f t="shared" si="1054"/>
        <v>-0.96</v>
      </c>
      <c r="G8631" s="6">
        <f t="shared" si="1051"/>
        <v>5.0115893861033128E-3</v>
      </c>
      <c r="J8631" s="1">
        <f t="array" ref="J8631:K8631">MMULT(E8631:G8631,$H$4:$I$6)</f>
        <v>1.4879999999999998</v>
      </c>
      <c r="K8631" s="1">
        <v>-0.95498841061389661</v>
      </c>
    </row>
    <row r="8632" spans="3:11" x14ac:dyDescent="0.25">
      <c r="C8632" s="1">
        <f t="shared" si="1052"/>
        <v>78</v>
      </c>
      <c r="D8632" s="1">
        <f t="shared" si="1048"/>
        <v>35</v>
      </c>
      <c r="E8632" s="2">
        <f t="shared" si="1053"/>
        <v>1.6799999999999997</v>
      </c>
      <c r="F8632" s="2">
        <f t="shared" si="1054"/>
        <v>-0.89999999999999991</v>
      </c>
      <c r="G8632" s="6">
        <f t="shared" si="1051"/>
        <v>7.1630049458888236E-3</v>
      </c>
      <c r="J8632" s="1">
        <f t="array" ref="J8632:K8632">MMULT(E8632:G8632,$H$4:$I$6)</f>
        <v>1.4999999999999998</v>
      </c>
      <c r="K8632" s="1">
        <v>-0.89283699505411107</v>
      </c>
    </row>
    <row r="8633" spans="3:11" x14ac:dyDescent="0.25">
      <c r="C8633" s="1">
        <f t="shared" si="1052"/>
        <v>78</v>
      </c>
      <c r="D8633" s="1">
        <f t="shared" si="1048"/>
        <v>36</v>
      </c>
      <c r="E8633" s="2">
        <f t="shared" si="1053"/>
        <v>1.6799999999999997</v>
      </c>
      <c r="F8633" s="2">
        <f t="shared" si="1054"/>
        <v>-0.83999999999999986</v>
      </c>
      <c r="G8633" s="6">
        <f t="shared" si="1051"/>
        <v>1.0094476586547423E-2</v>
      </c>
      <c r="J8633" s="1">
        <f t="array" ref="J8633:K8633">MMULT(E8633:G8633,$H$4:$I$6)</f>
        <v>1.5119999999999998</v>
      </c>
      <c r="K8633" s="1">
        <v>-0.82990552341345247</v>
      </c>
    </row>
    <row r="8634" spans="3:11" x14ac:dyDescent="0.25">
      <c r="C8634" s="1">
        <f t="shared" si="1052"/>
        <v>78</v>
      </c>
      <c r="D8634" s="1">
        <f t="shared" si="1048"/>
        <v>37</v>
      </c>
      <c r="E8634" s="2">
        <f t="shared" si="1053"/>
        <v>1.6799999999999997</v>
      </c>
      <c r="F8634" s="2">
        <f t="shared" si="1054"/>
        <v>-0.78000000000000025</v>
      </c>
      <c r="G8634" s="6">
        <f t="shared" si="1051"/>
        <v>1.4026236031438844E-2</v>
      </c>
      <c r="J8634" s="1">
        <f t="array" ref="J8634:K8634">MMULT(E8634:G8634,$H$4:$I$6)</f>
        <v>1.5239999999999996</v>
      </c>
      <c r="K8634" s="1">
        <v>-0.76597376396856143</v>
      </c>
    </row>
    <row r="8635" spans="3:11" x14ac:dyDescent="0.25">
      <c r="C8635" s="1">
        <f t="shared" si="1052"/>
        <v>78</v>
      </c>
      <c r="D8635" s="1">
        <f t="shared" si="1048"/>
        <v>38</v>
      </c>
      <c r="E8635" s="2">
        <f t="shared" si="1053"/>
        <v>1.6799999999999997</v>
      </c>
      <c r="F8635" s="2">
        <f t="shared" si="1054"/>
        <v>-0.7200000000000002</v>
      </c>
      <c r="G8635" s="6">
        <f t="shared" si="1051"/>
        <v>1.9216189128328853E-2</v>
      </c>
      <c r="J8635" s="1">
        <f t="array" ref="J8635:K8635">MMULT(E8635:G8635,$H$4:$I$6)</f>
        <v>1.5359999999999996</v>
      </c>
      <c r="K8635" s="1">
        <v>-0.7007838108716713</v>
      </c>
    </row>
    <row r="8636" spans="3:11" x14ac:dyDescent="0.25">
      <c r="C8636" s="1">
        <f t="shared" si="1052"/>
        <v>78</v>
      </c>
      <c r="D8636" s="1">
        <f t="shared" si="1048"/>
        <v>39</v>
      </c>
      <c r="E8636" s="2">
        <f t="shared" si="1053"/>
        <v>1.6799999999999997</v>
      </c>
      <c r="F8636" s="2">
        <f t="shared" si="1054"/>
        <v>-0.66000000000000014</v>
      </c>
      <c r="G8636" s="6">
        <f t="shared" si="1051"/>
        <v>2.5957458589477726E-2</v>
      </c>
      <c r="J8636" s="1">
        <f t="array" ref="J8636:K8636">MMULT(E8636:G8636,$H$4:$I$6)</f>
        <v>1.5479999999999996</v>
      </c>
      <c r="K8636" s="1">
        <v>-0.63404254141052241</v>
      </c>
    </row>
    <row r="8637" spans="3:11" x14ac:dyDescent="0.25">
      <c r="C8637" s="1">
        <f t="shared" si="1052"/>
        <v>78</v>
      </c>
      <c r="D8637" s="1">
        <f t="shared" si="1048"/>
        <v>40</v>
      </c>
      <c r="E8637" s="2">
        <f t="shared" si="1053"/>
        <v>1.6799999999999997</v>
      </c>
      <c r="F8637" s="2">
        <f t="shared" si="1054"/>
        <v>-0.60000000000000009</v>
      </c>
      <c r="G8637" s="6">
        <f t="shared" si="1051"/>
        <v>3.4572107839840126E-2</v>
      </c>
      <c r="J8637" s="1">
        <f t="array" ref="J8637:K8637">MMULT(E8637:G8637,$H$4:$I$6)</f>
        <v>1.5599999999999996</v>
      </c>
      <c r="K8637" s="1">
        <v>-0.56542789216015998</v>
      </c>
    </row>
    <row r="8638" spans="3:11" x14ac:dyDescent="0.25">
      <c r="C8638" s="1">
        <f t="shared" si="1052"/>
        <v>78</v>
      </c>
      <c r="D8638" s="1">
        <f t="shared" si="1048"/>
        <v>41</v>
      </c>
      <c r="E8638" s="2">
        <f t="shared" si="1053"/>
        <v>1.6799999999999997</v>
      </c>
      <c r="F8638" s="2">
        <f t="shared" si="1054"/>
        <v>-0.54</v>
      </c>
      <c r="G8638" s="6">
        <f t="shared" si="1051"/>
        <v>4.5400259160110201E-2</v>
      </c>
      <c r="J8638" s="1">
        <f t="array" ref="J8638:K8638">MMULT(E8638:G8638,$H$4:$I$6)</f>
        <v>1.5719999999999996</v>
      </c>
      <c r="K8638" s="1">
        <v>-0.49459974083988983</v>
      </c>
    </row>
    <row r="8639" spans="3:11" x14ac:dyDescent="0.25">
      <c r="C8639" s="1">
        <f t="shared" si="1052"/>
        <v>78</v>
      </c>
      <c r="D8639" s="1">
        <f t="shared" si="1048"/>
        <v>42</v>
      </c>
      <c r="E8639" s="2">
        <f t="shared" si="1053"/>
        <v>1.6799999999999997</v>
      </c>
      <c r="F8639" s="2">
        <f t="shared" si="1054"/>
        <v>-0.48</v>
      </c>
      <c r="G8639" s="6">
        <f t="shared" si="1051"/>
        <v>5.8784061461480921E-2</v>
      </c>
      <c r="J8639" s="1">
        <f t="array" ref="J8639:K8639">MMULT(E8639:G8639,$H$4:$I$6)</f>
        <v>1.5839999999999996</v>
      </c>
      <c r="K8639" s="1">
        <v>-0.42121593853851907</v>
      </c>
    </row>
    <row r="8640" spans="3:11" x14ac:dyDescent="0.25">
      <c r="C8640" s="1">
        <f t="shared" si="1052"/>
        <v>78</v>
      </c>
      <c r="D8640" s="1">
        <f t="shared" si="1048"/>
        <v>43</v>
      </c>
      <c r="E8640" s="2">
        <f t="shared" si="1053"/>
        <v>1.6799999999999997</v>
      </c>
      <c r="F8640" s="2">
        <f t="shared" si="1054"/>
        <v>-0.41999999999999993</v>
      </c>
      <c r="G8640" s="6">
        <f t="shared" si="1051"/>
        <v>7.5046359459191456E-2</v>
      </c>
      <c r="J8640" s="1">
        <f t="array" ref="J8640:K8640">MMULT(E8640:G8640,$H$4:$I$6)</f>
        <v>1.5959999999999996</v>
      </c>
      <c r="K8640" s="1">
        <v>-0.34495364054080846</v>
      </c>
    </row>
    <row r="8641" spans="3:11" x14ac:dyDescent="0.25">
      <c r="C8641" s="1">
        <f t="shared" si="1052"/>
        <v>78</v>
      </c>
      <c r="D8641" s="1">
        <f t="shared" si="1048"/>
        <v>44</v>
      </c>
      <c r="E8641" s="2">
        <f t="shared" si="1053"/>
        <v>1.6799999999999997</v>
      </c>
      <c r="F8641" s="2">
        <f t="shared" si="1054"/>
        <v>-0.36000000000000032</v>
      </c>
      <c r="G8641" s="6">
        <f t="shared" si="1051"/>
        <v>9.4464461572869085E-2</v>
      </c>
      <c r="J8641" s="1">
        <f t="array" ref="J8641:K8641">MMULT(E8641:G8641,$H$4:$I$6)</f>
        <v>1.6079999999999997</v>
      </c>
      <c r="K8641" s="1">
        <v>-0.26553553842713123</v>
      </c>
    </row>
    <row r="8642" spans="3:11" x14ac:dyDescent="0.25">
      <c r="C8642" s="1">
        <f t="shared" si="1052"/>
        <v>78</v>
      </c>
      <c r="D8642" s="1">
        <f t="shared" si="1048"/>
        <v>45</v>
      </c>
      <c r="E8642" s="2">
        <f t="shared" si="1053"/>
        <v>1.6799999999999997</v>
      </c>
      <c r="F8642" s="2">
        <f t="shared" si="1054"/>
        <v>-0.30000000000000027</v>
      </c>
      <c r="G8642" s="6">
        <f t="shared" si="1051"/>
        <v>0.11724006798910543</v>
      </c>
      <c r="J8642" s="1">
        <f t="array" ref="J8642:K8642">MMULT(E8642:G8642,$H$4:$I$6)</f>
        <v>1.6199999999999997</v>
      </c>
      <c r="K8642" s="1">
        <v>-0.18275993201089485</v>
      </c>
    </row>
    <row r="8643" spans="3:11" x14ac:dyDescent="0.25">
      <c r="C8643" s="1">
        <f t="shared" si="1052"/>
        <v>78</v>
      </c>
      <c r="D8643" s="1">
        <f t="shared" si="1048"/>
        <v>46</v>
      </c>
      <c r="E8643" s="2">
        <f t="shared" si="1053"/>
        <v>1.6799999999999997</v>
      </c>
      <c r="F8643" s="2">
        <f t="shared" si="1054"/>
        <v>-0.24000000000000021</v>
      </c>
      <c r="G8643" s="6">
        <f t="shared" si="1051"/>
        <v>0.14346714419886286</v>
      </c>
      <c r="J8643" s="1">
        <f t="array" ref="J8643:K8643">MMULT(E8643:G8643,$H$4:$I$6)</f>
        <v>1.6319999999999997</v>
      </c>
      <c r="K8643" s="1">
        <v>-9.6532855801137352E-2</v>
      </c>
    </row>
    <row r="8644" spans="3:11" x14ac:dyDescent="0.25">
      <c r="C8644" s="1">
        <f t="shared" si="1052"/>
        <v>78</v>
      </c>
      <c r="D8644" s="1">
        <f t="shared" si="1048"/>
        <v>47</v>
      </c>
      <c r="E8644" s="2">
        <f t="shared" si="1053"/>
        <v>1.6799999999999997</v>
      </c>
      <c r="F8644" s="2">
        <f t="shared" si="1054"/>
        <v>-0.18000000000000016</v>
      </c>
      <c r="G8644" s="6">
        <f t="shared" si="1051"/>
        <v>0.17310022371420161</v>
      </c>
      <c r="J8644" s="1">
        <f t="array" ref="J8644:K8644">MMULT(E8644:G8644,$H$4:$I$6)</f>
        <v>1.6439999999999997</v>
      </c>
      <c r="K8644" s="1">
        <v>-6.8997762857985478E-3</v>
      </c>
    </row>
    <row r="8645" spans="3:11" x14ac:dyDescent="0.25">
      <c r="C8645" s="1">
        <f t="shared" si="1052"/>
        <v>78</v>
      </c>
      <c r="D8645" s="1">
        <f t="shared" si="1048"/>
        <v>48</v>
      </c>
      <c r="E8645" s="2">
        <f t="shared" si="1053"/>
        <v>1.6799999999999997</v>
      </c>
      <c r="F8645" s="2">
        <f t="shared" si="1054"/>
        <v>-0.12000000000000011</v>
      </c>
      <c r="G8645" s="6">
        <f t="shared" si="1051"/>
        <v>0.20592619201599754</v>
      </c>
      <c r="J8645" s="1">
        <f t="array" ref="J8645:K8645">MMULT(E8645:G8645,$H$4:$I$6)</f>
        <v>1.6559999999999997</v>
      </c>
      <c r="K8645" s="1">
        <v>8.5926192015997438E-2</v>
      </c>
    </row>
    <row r="8646" spans="3:11" x14ac:dyDescent="0.25">
      <c r="C8646" s="1">
        <f t="shared" si="1052"/>
        <v>78</v>
      </c>
      <c r="D8646" s="1">
        <f t="shared" si="1048"/>
        <v>49</v>
      </c>
      <c r="E8646" s="2">
        <f t="shared" si="1053"/>
        <v>1.6799999999999997</v>
      </c>
      <c r="F8646" s="2">
        <f t="shared" si="1054"/>
        <v>-6.0000000000000053E-2</v>
      </c>
      <c r="G8646" s="6">
        <f t="shared" si="1051"/>
        <v>0.24154293094166657</v>
      </c>
      <c r="J8646" s="1">
        <f t="array" ref="J8646:K8646">MMULT(E8646:G8646,$H$4:$I$6)</f>
        <v>1.6679999999999997</v>
      </c>
      <c r="K8646" s="1">
        <v>0.18154293094166651</v>
      </c>
    </row>
    <row r="8647" spans="3:11" x14ac:dyDescent="0.25">
      <c r="C8647" s="1">
        <f t="shared" si="1052"/>
        <v>78</v>
      </c>
      <c r="D8647" s="1">
        <f t="shared" si="1048"/>
        <v>50</v>
      </c>
      <c r="E8647" s="2">
        <f t="shared" si="1053"/>
        <v>1.6799999999999997</v>
      </c>
      <c r="F8647" s="2">
        <f t="shared" si="1054"/>
        <v>0</v>
      </c>
      <c r="G8647" s="6">
        <f t="shared" si="1051"/>
        <v>0.27934818813309137</v>
      </c>
      <c r="J8647" s="1">
        <f t="array" ref="J8647:K8647">MMULT(E8647:G8647,$H$4:$I$6)</f>
        <v>1.6799999999999997</v>
      </c>
      <c r="K8647" s="1">
        <v>0.27934818813309137</v>
      </c>
    </row>
    <row r="8648" spans="3:11" x14ac:dyDescent="0.25">
      <c r="C8648" s="1">
        <f t="shared" si="1052"/>
        <v>78</v>
      </c>
      <c r="D8648" s="1">
        <f t="shared" si="1048"/>
        <v>51</v>
      </c>
      <c r="E8648" s="2">
        <f t="shared" si="1053"/>
        <v>1.6799999999999997</v>
      </c>
      <c r="F8648" s="2">
        <f t="shared" si="1054"/>
        <v>6.0000000000000053E-2</v>
      </c>
      <c r="G8648" s="6">
        <f t="shared" si="1051"/>
        <v>0.31854160917178398</v>
      </c>
      <c r="J8648" s="1">
        <f t="array" ref="J8648:K8648">MMULT(E8648:G8648,$H$4:$I$6)</f>
        <v>1.6919999999999997</v>
      </c>
      <c r="K8648" s="1">
        <v>0.37854160917178403</v>
      </c>
    </row>
    <row r="8649" spans="3:11" x14ac:dyDescent="0.25">
      <c r="C8649" s="1">
        <f t="shared" si="1052"/>
        <v>78</v>
      </c>
      <c r="D8649" s="1">
        <f t="shared" si="1048"/>
        <v>52</v>
      </c>
      <c r="E8649" s="2">
        <f t="shared" si="1053"/>
        <v>1.6799999999999997</v>
      </c>
      <c r="F8649" s="2">
        <f t="shared" si="1054"/>
        <v>0.12000000000000011</v>
      </c>
      <c r="G8649" s="6">
        <f t="shared" si="1051"/>
        <v>0.35814200798943568</v>
      </c>
      <c r="J8649" s="1">
        <f t="array" ref="J8649:K8649">MMULT(E8649:G8649,$H$4:$I$6)</f>
        <v>1.7039999999999997</v>
      </c>
      <c r="K8649" s="1">
        <v>0.47814200798943579</v>
      </c>
    </row>
    <row r="8650" spans="3:11" x14ac:dyDescent="0.25">
      <c r="C8650" s="1">
        <f t="shared" si="1052"/>
        <v>78</v>
      </c>
      <c r="D8650" s="1">
        <f t="shared" si="1048"/>
        <v>53</v>
      </c>
      <c r="E8650" s="2">
        <f t="shared" si="1053"/>
        <v>1.6799999999999997</v>
      </c>
      <c r="F8650" s="2">
        <f t="shared" si="1054"/>
        <v>0.17999999999999972</v>
      </c>
      <c r="G8650" s="6">
        <f t="shared" si="1051"/>
        <v>0.39702069255703221</v>
      </c>
      <c r="J8650" s="1">
        <f t="array" ref="J8650:K8650">MMULT(E8650:G8650,$H$4:$I$6)</f>
        <v>1.7159999999999997</v>
      </c>
      <c r="K8650" s="1">
        <v>0.57702069255703192</v>
      </c>
    </row>
    <row r="8651" spans="3:11" x14ac:dyDescent="0.25">
      <c r="C8651" s="1">
        <f t="shared" si="1052"/>
        <v>78</v>
      </c>
      <c r="D8651" s="1">
        <f t="shared" si="1048"/>
        <v>54</v>
      </c>
      <c r="E8651" s="2">
        <f t="shared" si="1053"/>
        <v>1.6799999999999997</v>
      </c>
      <c r="F8651" s="2">
        <f t="shared" si="1054"/>
        <v>0.23999999999999977</v>
      </c>
      <c r="G8651" s="6">
        <f t="shared" si="1051"/>
        <v>0.43395011196740696</v>
      </c>
      <c r="J8651" s="1">
        <f t="array" ref="J8651:K8651">MMULT(E8651:G8651,$H$4:$I$6)</f>
        <v>1.7279999999999998</v>
      </c>
      <c r="K8651" s="1">
        <v>0.67395011196740673</v>
      </c>
    </row>
    <row r="8652" spans="3:11" x14ac:dyDescent="0.25">
      <c r="C8652" s="1">
        <f t="shared" si="1052"/>
        <v>78</v>
      </c>
      <c r="D8652" s="1">
        <f t="shared" si="1048"/>
        <v>55</v>
      </c>
      <c r="E8652" s="2">
        <f t="shared" si="1053"/>
        <v>1.6799999999999997</v>
      </c>
      <c r="F8652" s="2">
        <f t="shared" si="1054"/>
        <v>0.29999999999999982</v>
      </c>
      <c r="G8652" s="6">
        <f t="shared" si="1051"/>
        <v>0.46766541149160035</v>
      </c>
      <c r="J8652" s="1">
        <f t="array" ref="J8652:K8652">MMULT(E8652:G8652,$H$4:$I$6)</f>
        <v>1.7399999999999998</v>
      </c>
      <c r="K8652" s="1">
        <v>0.76766541149160017</v>
      </c>
    </row>
    <row r="8653" spans="3:11" x14ac:dyDescent="0.25">
      <c r="C8653" s="1">
        <f t="shared" si="1052"/>
        <v>78</v>
      </c>
      <c r="D8653" s="1">
        <f t="shared" si="1048"/>
        <v>56</v>
      </c>
      <c r="E8653" s="2">
        <f t="shared" si="1053"/>
        <v>1.6799999999999997</v>
      </c>
      <c r="F8653" s="2">
        <f t="shared" si="1054"/>
        <v>0.35999999999999988</v>
      </c>
      <c r="G8653" s="6">
        <f t="shared" si="1051"/>
        <v>0.49693487926406865</v>
      </c>
      <c r="J8653" s="1">
        <f t="array" ref="J8653:K8653">MMULT(E8653:G8653,$H$4:$I$6)</f>
        <v>1.7519999999999998</v>
      </c>
      <c r="K8653" s="1">
        <v>0.85693487926406853</v>
      </c>
    </row>
    <row r="8654" spans="3:11" x14ac:dyDescent="0.25">
      <c r="C8654" s="1">
        <f t="shared" si="1052"/>
        <v>78</v>
      </c>
      <c r="D8654" s="1">
        <f t="shared" si="1048"/>
        <v>57</v>
      </c>
      <c r="E8654" s="2">
        <f t="shared" si="1053"/>
        <v>1.6799999999999997</v>
      </c>
      <c r="F8654" s="2">
        <f t="shared" si="1054"/>
        <v>0.41999999999999993</v>
      </c>
      <c r="G8654" s="6">
        <f t="shared" si="1051"/>
        <v>0.52063396120325689</v>
      </c>
      <c r="J8654" s="1">
        <f t="array" ref="J8654:K8654">MMULT(E8654:G8654,$H$4:$I$6)</f>
        <v>1.7639999999999998</v>
      </c>
      <c r="K8654" s="1">
        <v>0.94063396120325682</v>
      </c>
    </row>
    <row r="8655" spans="3:11" x14ac:dyDescent="0.25">
      <c r="C8655" s="1">
        <f t="shared" si="1052"/>
        <v>78</v>
      </c>
      <c r="D8655" s="1">
        <f t="shared" si="1048"/>
        <v>58</v>
      </c>
      <c r="E8655" s="2">
        <f t="shared" si="1053"/>
        <v>1.6799999999999997</v>
      </c>
      <c r="F8655" s="2">
        <f t="shared" si="1054"/>
        <v>0.48</v>
      </c>
      <c r="G8655" s="6">
        <f t="shared" si="1051"/>
        <v>0.53781670947363269</v>
      </c>
      <c r="J8655" s="1">
        <f t="array" ref="J8655:K8655">MMULT(E8655:G8655,$H$4:$I$6)</f>
        <v>1.7759999999999998</v>
      </c>
      <c r="K8655" s="1">
        <v>1.0178167094736326</v>
      </c>
    </row>
    <row r="8656" spans="3:11" x14ac:dyDescent="0.25">
      <c r="C8656" s="1">
        <f t="shared" si="1052"/>
        <v>78</v>
      </c>
      <c r="D8656" s="1">
        <f t="shared" si="1048"/>
        <v>59</v>
      </c>
      <c r="E8656" s="2">
        <f t="shared" si="1053"/>
        <v>1.6799999999999997</v>
      </c>
      <c r="F8656" s="2">
        <f t="shared" si="1054"/>
        <v>0.54</v>
      </c>
      <c r="G8656" s="6">
        <f t="shared" si="1051"/>
        <v>0.54777836109537892</v>
      </c>
      <c r="J8656" s="1">
        <f t="array" ref="J8656:K8656">MMULT(E8656:G8656,$H$4:$I$6)</f>
        <v>1.7879999999999998</v>
      </c>
      <c r="K8656" s="1">
        <v>1.0877783610953791</v>
      </c>
    </row>
    <row r="8657" spans="3:11" x14ac:dyDescent="0.25">
      <c r="C8657" s="1">
        <f t="shared" si="1052"/>
        <v>78</v>
      </c>
      <c r="D8657" s="1">
        <f t="shared" si="1048"/>
        <v>60</v>
      </c>
      <c r="E8657" s="2">
        <f t="shared" si="1053"/>
        <v>1.6799999999999997</v>
      </c>
      <c r="F8657" s="2">
        <f t="shared" si="1054"/>
        <v>0.59999999999999964</v>
      </c>
      <c r="G8657" s="6">
        <f t="shared" si="1051"/>
        <v>0.55010328345558313</v>
      </c>
      <c r="J8657" s="1">
        <f t="array" ref="J8657:K8657">MMULT(E8657:G8657,$H$4:$I$6)</f>
        <v>1.7999999999999996</v>
      </c>
      <c r="K8657" s="1">
        <v>1.1501032834555827</v>
      </c>
    </row>
    <row r="8658" spans="3:11" x14ac:dyDescent="0.25">
      <c r="C8658" s="1">
        <f t="shared" si="1052"/>
        <v>78</v>
      </c>
      <c r="D8658" s="1">
        <f t="shared" si="1048"/>
        <v>61</v>
      </c>
      <c r="E8658" s="2">
        <f t="shared" si="1053"/>
        <v>1.6799999999999997</v>
      </c>
      <c r="F8658" s="2">
        <f t="shared" si="1054"/>
        <v>0.6599999999999997</v>
      </c>
      <c r="G8658" s="6">
        <f t="shared" si="1051"/>
        <v>0.54469374217743938</v>
      </c>
      <c r="J8658" s="1">
        <f t="array" ref="J8658:K8658">MMULT(E8658:G8658,$H$4:$I$6)</f>
        <v>1.8119999999999996</v>
      </c>
      <c r="K8658" s="1">
        <v>1.2046937421774391</v>
      </c>
    </row>
    <row r="8659" spans="3:11" x14ac:dyDescent="0.25">
      <c r="C8659" s="1">
        <f t="shared" si="1052"/>
        <v>78</v>
      </c>
      <c r="D8659" s="1">
        <f t="shared" si="1048"/>
        <v>62</v>
      </c>
      <c r="E8659" s="2">
        <f t="shared" si="1053"/>
        <v>1.6799999999999997</v>
      </c>
      <c r="F8659" s="2">
        <f t="shared" si="1054"/>
        <v>0.71999999999999975</v>
      </c>
      <c r="G8659" s="6">
        <f t="shared" si="1051"/>
        <v>0.53177671668239312</v>
      </c>
      <c r="J8659" s="1">
        <f t="array" ref="J8659:K8659">MMULT(E8659:G8659,$H$4:$I$6)</f>
        <v>1.8239999999999996</v>
      </c>
      <c r="K8659" s="1">
        <v>1.251776716682393</v>
      </c>
    </row>
    <row r="8660" spans="3:11" x14ac:dyDescent="0.25">
      <c r="C8660" s="1">
        <f t="shared" si="1052"/>
        <v>78</v>
      </c>
      <c r="D8660" s="1">
        <f t="shared" si="1048"/>
        <v>63</v>
      </c>
      <c r="E8660" s="2">
        <f t="shared" si="1053"/>
        <v>1.6799999999999997</v>
      </c>
      <c r="F8660" s="2">
        <f t="shared" si="1054"/>
        <v>0.7799999999999998</v>
      </c>
      <c r="G8660" s="6">
        <f t="shared" si="1051"/>
        <v>0.5118881011426093</v>
      </c>
      <c r="J8660" s="1">
        <f t="array" ref="J8660:K8660">MMULT(E8660:G8660,$H$4:$I$6)</f>
        <v>1.8359999999999996</v>
      </c>
      <c r="K8660" s="1">
        <v>1.2918881011426091</v>
      </c>
    </row>
    <row r="8661" spans="3:11" x14ac:dyDescent="0.25">
      <c r="C8661" s="1">
        <f t="shared" si="1052"/>
        <v>78</v>
      </c>
      <c r="D8661" s="1">
        <f t="shared" ref="D8661:D8697" si="1055">D8551</f>
        <v>64</v>
      </c>
      <c r="E8661" s="2">
        <f t="shared" ref="E8661:E8697" si="1056">MIN($L$6+C8661*$P$6,$M$6)</f>
        <v>1.6799999999999997</v>
      </c>
      <c r="F8661" s="2">
        <f t="shared" ref="F8661:F8697" si="1057">MIN(  $L$9+D8661*$P$9, $M$9)</f>
        <v>0.83999999999999986</v>
      </c>
      <c r="G8661" s="6">
        <f t="shared" ref="G8661:G8724" si="1058">$F$6  *   1/(   2*PI()*$N$3*$O$3*SQRT(1-$P$3^2)   )  * EXP( -  ( ( (E8661-$L$3)/$N$3   )^2   +   ((F8661-$M$3)  /$O$3  )^2   - 2*$P$3*(  (E8661-$L$3)/$N$3)*(  (F8661-$M$3)/$O$3)    ) /(  1-$P$3^2   )    )</f>
        <v>0.48583582324692226</v>
      </c>
      <c r="J8661" s="1">
        <f t="array" ref="J8661:K8661">MMULT(E8661:G8661,$H$4:$I$6)</f>
        <v>1.8479999999999996</v>
      </c>
      <c r="K8661" s="1">
        <v>1.3258358232469221</v>
      </c>
    </row>
    <row r="8662" spans="3:11" x14ac:dyDescent="0.25">
      <c r="C8662" s="1">
        <f t="shared" ref="C8662:C8697" si="1059">C8661</f>
        <v>78</v>
      </c>
      <c r="D8662" s="1">
        <f t="shared" si="1055"/>
        <v>65</v>
      </c>
      <c r="E8662" s="2">
        <f t="shared" si="1056"/>
        <v>1.6799999999999997</v>
      </c>
      <c r="F8662" s="2">
        <f t="shared" si="1057"/>
        <v>0.89999999999999991</v>
      </c>
      <c r="G8662" s="6">
        <f t="shared" si="1058"/>
        <v>0.45464541771102018</v>
      </c>
      <c r="J8662" s="1">
        <f t="array" ref="J8662:K8662">MMULT(E8662:G8662,$H$4:$I$6)</f>
        <v>1.8599999999999997</v>
      </c>
      <c r="K8662" s="1">
        <v>1.3546454177110201</v>
      </c>
    </row>
    <row r="8663" spans="3:11" x14ac:dyDescent="0.25">
      <c r="C8663" s="1">
        <f t="shared" si="1059"/>
        <v>78</v>
      </c>
      <c r="D8663" s="1">
        <f t="shared" si="1055"/>
        <v>66</v>
      </c>
      <c r="E8663" s="2">
        <f t="shared" si="1056"/>
        <v>1.6799999999999997</v>
      </c>
      <c r="F8663" s="2">
        <f t="shared" si="1057"/>
        <v>0.96</v>
      </c>
      <c r="G8663" s="6">
        <f t="shared" si="1058"/>
        <v>0.41949316189569164</v>
      </c>
      <c r="J8663" s="1">
        <f t="array" ref="J8663:K8663">MMULT(E8663:G8663,$H$4:$I$6)</f>
        <v>1.8719999999999997</v>
      </c>
      <c r="K8663" s="1">
        <v>1.3794931618956916</v>
      </c>
    </row>
    <row r="8664" spans="3:11" x14ac:dyDescent="0.25">
      <c r="C8664" s="1">
        <f t="shared" si="1059"/>
        <v>78</v>
      </c>
      <c r="D8664" s="1">
        <f t="shared" si="1055"/>
        <v>67</v>
      </c>
      <c r="E8664" s="2">
        <f t="shared" si="1056"/>
        <v>1.6799999999999997</v>
      </c>
      <c r="F8664" s="2">
        <f t="shared" si="1057"/>
        <v>1.0199999999999996</v>
      </c>
      <c r="G8664" s="6">
        <f t="shared" si="1058"/>
        <v>0.38163283820730498</v>
      </c>
      <c r="J8664" s="1">
        <f t="array" ref="J8664:K8664">MMULT(E8664:G8664,$H$4:$I$6)</f>
        <v>1.8839999999999997</v>
      </c>
      <c r="K8664" s="1">
        <v>1.4016328382073047</v>
      </c>
    </row>
    <row r="8665" spans="3:11" x14ac:dyDescent="0.25">
      <c r="C8665" s="1">
        <f t="shared" si="1059"/>
        <v>78</v>
      </c>
      <c r="D8665" s="1">
        <f t="shared" si="1055"/>
        <v>68</v>
      </c>
      <c r="E8665" s="2">
        <f t="shared" si="1056"/>
        <v>1.6799999999999997</v>
      </c>
      <c r="F8665" s="2">
        <f t="shared" si="1057"/>
        <v>1.08</v>
      </c>
      <c r="G8665" s="6">
        <f t="shared" si="1058"/>
        <v>0.34232244260314421</v>
      </c>
      <c r="J8665" s="1">
        <f t="array" ref="J8665:K8665">MMULT(E8665:G8665,$H$4:$I$6)</f>
        <v>1.8959999999999997</v>
      </c>
      <c r="K8665" s="1">
        <v>1.4223224426031442</v>
      </c>
    </row>
    <row r="8666" spans="3:11" x14ac:dyDescent="0.25">
      <c r="C8666" s="1">
        <f t="shared" si="1059"/>
        <v>78</v>
      </c>
      <c r="D8666" s="1">
        <f t="shared" si="1055"/>
        <v>69</v>
      </c>
      <c r="E8666" s="2">
        <f t="shared" si="1056"/>
        <v>1.6799999999999997</v>
      </c>
      <c r="F8666" s="2">
        <f t="shared" si="1057"/>
        <v>1.1399999999999997</v>
      </c>
      <c r="G8666" s="6">
        <f t="shared" si="1058"/>
        <v>0.30275671981553326</v>
      </c>
      <c r="J8666" s="1">
        <f t="array" ref="J8666:K8666">MMULT(E8666:G8666,$H$4:$I$6)</f>
        <v>1.9079999999999997</v>
      </c>
      <c r="K8666" s="1">
        <v>1.4427567198155329</v>
      </c>
    </row>
    <row r="8667" spans="3:11" x14ac:dyDescent="0.25">
      <c r="C8667" s="1">
        <f t="shared" si="1059"/>
        <v>78</v>
      </c>
      <c r="D8667" s="1">
        <f t="shared" si="1055"/>
        <v>70</v>
      </c>
      <c r="E8667" s="2">
        <f t="shared" si="1056"/>
        <v>1.6799999999999997</v>
      </c>
      <c r="F8667" s="2">
        <f t="shared" si="1057"/>
        <v>1.2000000000000002</v>
      </c>
      <c r="G8667" s="6">
        <f t="shared" si="1058"/>
        <v>0.26401037500586871</v>
      </c>
      <c r="J8667" s="1">
        <f t="array" ref="J8667:K8667">MMULT(E8667:G8667,$H$4:$I$6)</f>
        <v>1.9199999999999997</v>
      </c>
      <c r="K8667" s="1">
        <v>1.4640103750058688</v>
      </c>
    </row>
    <row r="8668" spans="3:11" x14ac:dyDescent="0.25">
      <c r="C8668" s="1">
        <f t="shared" si="1059"/>
        <v>78</v>
      </c>
      <c r="D8668" s="1">
        <f t="shared" si="1055"/>
        <v>71</v>
      </c>
      <c r="E8668" s="2">
        <f t="shared" si="1056"/>
        <v>1.6799999999999997</v>
      </c>
      <c r="F8668" s="2">
        <f t="shared" si="1057"/>
        <v>1.2599999999999998</v>
      </c>
      <c r="G8668" s="6">
        <f t="shared" si="1058"/>
        <v>0.2269953603099634</v>
      </c>
      <c r="J8668" s="1">
        <f t="array" ref="J8668:K8668">MMULT(E8668:G8668,$H$4:$I$6)</f>
        <v>1.9319999999999997</v>
      </c>
      <c r="K8668" s="1">
        <v>1.4869953603099633</v>
      </c>
    </row>
    <row r="8669" spans="3:11" x14ac:dyDescent="0.25">
      <c r="C8669" s="1">
        <f t="shared" si="1059"/>
        <v>78</v>
      </c>
      <c r="D8669" s="1">
        <f t="shared" si="1055"/>
        <v>72</v>
      </c>
      <c r="E8669" s="2">
        <f t="shared" si="1056"/>
        <v>1.6799999999999997</v>
      </c>
      <c r="F8669" s="2">
        <f t="shared" si="1057"/>
        <v>1.3200000000000003</v>
      </c>
      <c r="G8669" s="6">
        <f t="shared" si="1058"/>
        <v>0.19243397493068021</v>
      </c>
      <c r="J8669" s="1">
        <f t="array" ref="J8669:K8669">MMULT(E8669:G8669,$H$4:$I$6)</f>
        <v>1.9439999999999997</v>
      </c>
      <c r="K8669" s="1">
        <v>1.5124339749306805</v>
      </c>
    </row>
    <row r="8670" spans="3:11" x14ac:dyDescent="0.25">
      <c r="C8670" s="1">
        <f t="shared" si="1059"/>
        <v>78</v>
      </c>
      <c r="D8670" s="1">
        <f t="shared" si="1055"/>
        <v>73</v>
      </c>
      <c r="E8670" s="2">
        <f t="shared" si="1056"/>
        <v>1.6799999999999997</v>
      </c>
      <c r="F8670" s="2">
        <f t="shared" si="1057"/>
        <v>1.38</v>
      </c>
      <c r="G8670" s="6">
        <f t="shared" si="1058"/>
        <v>0.16084786653015506</v>
      </c>
      <c r="J8670" s="1">
        <f t="array" ref="J8670:K8670">MMULT(E8670:G8670,$H$4:$I$6)</f>
        <v>1.9559999999999997</v>
      </c>
      <c r="K8670" s="1">
        <v>1.540847866530155</v>
      </c>
    </row>
    <row r="8671" spans="3:11" x14ac:dyDescent="0.25">
      <c r="C8671" s="1">
        <f t="shared" si="1059"/>
        <v>78</v>
      </c>
      <c r="D8671" s="1">
        <f t="shared" si="1055"/>
        <v>74</v>
      </c>
      <c r="E8671" s="2">
        <f t="shared" si="1056"/>
        <v>1.6799999999999997</v>
      </c>
      <c r="F8671" s="2">
        <f t="shared" si="1057"/>
        <v>1.4399999999999995</v>
      </c>
      <c r="G8671" s="6">
        <f t="shared" si="1058"/>
        <v>0.13256157111704259</v>
      </c>
      <c r="J8671" s="1">
        <f t="array" ref="J8671:K8671">MMULT(E8671:G8671,$H$4:$I$6)</f>
        <v>1.9679999999999995</v>
      </c>
      <c r="K8671" s="1">
        <v>1.572561571117042</v>
      </c>
    </row>
    <row r="8672" spans="3:11" x14ac:dyDescent="0.25">
      <c r="C8672" s="1">
        <f t="shared" si="1059"/>
        <v>78</v>
      </c>
      <c r="D8672" s="1">
        <f t="shared" si="1055"/>
        <v>75</v>
      </c>
      <c r="E8672" s="2">
        <f t="shared" si="1056"/>
        <v>1.6799999999999997</v>
      </c>
      <c r="F8672" s="2">
        <f t="shared" si="1057"/>
        <v>1.5</v>
      </c>
      <c r="G8672" s="6">
        <f t="shared" si="1058"/>
        <v>0.10771811981336905</v>
      </c>
      <c r="J8672" s="1">
        <f t="array" ref="J8672:K8672">MMULT(E8672:G8672,$H$4:$I$6)</f>
        <v>1.9799999999999998</v>
      </c>
      <c r="K8672" s="1">
        <v>1.607718119813369</v>
      </c>
    </row>
    <row r="8673" spans="3:11" x14ac:dyDescent="0.25">
      <c r="C8673" s="1">
        <f t="shared" si="1059"/>
        <v>78</v>
      </c>
      <c r="D8673" s="1">
        <f t="shared" si="1055"/>
        <v>76</v>
      </c>
      <c r="E8673" s="2">
        <f t="shared" si="1056"/>
        <v>1.6799999999999997</v>
      </c>
      <c r="F8673" s="2">
        <f t="shared" si="1057"/>
        <v>1.5599999999999996</v>
      </c>
      <c r="G8673" s="6">
        <f t="shared" si="1058"/>
        <v>8.6303551878227067E-2</v>
      </c>
      <c r="J8673" s="1">
        <f t="array" ref="J8673:K8673">MMULT(E8673:G8673,$H$4:$I$6)</f>
        <v>1.9919999999999995</v>
      </c>
      <c r="K8673" s="1">
        <v>1.6463035518782267</v>
      </c>
    </row>
    <row r="8674" spans="3:11" x14ac:dyDescent="0.25">
      <c r="C8674" s="1">
        <f t="shared" si="1059"/>
        <v>78</v>
      </c>
      <c r="D8674" s="1">
        <f t="shared" si="1055"/>
        <v>77</v>
      </c>
      <c r="E8674" s="2">
        <f t="shared" si="1056"/>
        <v>1.6799999999999997</v>
      </c>
      <c r="F8674" s="2">
        <f t="shared" si="1057"/>
        <v>1.62</v>
      </c>
      <c r="G8674" s="6">
        <f t="shared" si="1058"/>
        <v>6.8176917105632687E-2</v>
      </c>
      <c r="J8674" s="1">
        <f t="array" ref="J8674:K8674">MMULT(E8674:G8674,$H$4:$I$6)</f>
        <v>2.0039999999999996</v>
      </c>
      <c r="K8674" s="1">
        <v>1.6881769171056329</v>
      </c>
    </row>
    <row r="8675" spans="3:11" x14ac:dyDescent="0.25">
      <c r="C8675" s="1">
        <f t="shared" si="1059"/>
        <v>78</v>
      </c>
      <c r="D8675" s="1">
        <f t="shared" si="1055"/>
        <v>78</v>
      </c>
      <c r="E8675" s="2">
        <f t="shared" si="1056"/>
        <v>1.6799999999999997</v>
      </c>
      <c r="F8675" s="2">
        <f t="shared" si="1057"/>
        <v>1.6799999999999997</v>
      </c>
      <c r="G8675" s="6">
        <f t="shared" si="1058"/>
        <v>5.3102483412773994E-2</v>
      </c>
      <c r="J8675" s="1">
        <f t="array" ref="J8675:K8675">MMULT(E8675:G8675,$H$4:$I$6)</f>
        <v>2.0159999999999996</v>
      </c>
      <c r="K8675" s="1">
        <v>1.7331024834127737</v>
      </c>
    </row>
    <row r="8676" spans="3:11" x14ac:dyDescent="0.25">
      <c r="C8676" s="1">
        <f t="shared" si="1059"/>
        <v>78</v>
      </c>
      <c r="D8676" s="1">
        <f t="shared" si="1055"/>
        <v>79</v>
      </c>
      <c r="E8676" s="2">
        <f t="shared" si="1056"/>
        <v>1.6799999999999997</v>
      </c>
      <c r="F8676" s="2">
        <f t="shared" si="1057"/>
        <v>1.7400000000000002</v>
      </c>
      <c r="G8676" s="6">
        <f t="shared" si="1058"/>
        <v>4.0781302151069433E-2</v>
      </c>
      <c r="J8676" s="1">
        <f t="array" ref="J8676:K8676">MMULT(E8676:G8676,$H$4:$I$6)</f>
        <v>2.0279999999999996</v>
      </c>
      <c r="K8676" s="1">
        <v>1.7807813021510697</v>
      </c>
    </row>
    <row r="8677" spans="3:11" x14ac:dyDescent="0.25">
      <c r="C8677" s="1">
        <f t="shared" si="1059"/>
        <v>78</v>
      </c>
      <c r="D8677" s="1">
        <f t="shared" si="1055"/>
        <v>80</v>
      </c>
      <c r="E8677" s="2">
        <f t="shared" si="1056"/>
        <v>1.6799999999999997</v>
      </c>
      <c r="F8677" s="2">
        <f t="shared" si="1057"/>
        <v>1.7999999999999998</v>
      </c>
      <c r="G8677" s="6">
        <f t="shared" si="1058"/>
        <v>3.0879917351057405E-2</v>
      </c>
      <c r="J8677" s="1">
        <f t="array" ref="J8677:K8677">MMULT(E8677:G8677,$H$4:$I$6)</f>
        <v>2.0399999999999996</v>
      </c>
      <c r="K8677" s="1">
        <v>1.8308799173510573</v>
      </c>
    </row>
    <row r="8678" spans="3:11" x14ac:dyDescent="0.25">
      <c r="C8678" s="1">
        <f t="shared" si="1059"/>
        <v>78</v>
      </c>
      <c r="D8678" s="1">
        <f t="shared" si="1055"/>
        <v>81</v>
      </c>
      <c r="E8678" s="2">
        <f t="shared" si="1056"/>
        <v>1.6799999999999997</v>
      </c>
      <c r="F8678" s="2">
        <f t="shared" si="1057"/>
        <v>1.8599999999999994</v>
      </c>
      <c r="G8678" s="6">
        <f t="shared" si="1058"/>
        <v>2.3054725391715655E-2</v>
      </c>
      <c r="J8678" s="1">
        <f t="array" ref="J8678:K8678">MMULT(E8678:G8678,$H$4:$I$6)</f>
        <v>2.0519999999999996</v>
      </c>
      <c r="K8678" s="1">
        <v>1.8830547253917151</v>
      </c>
    </row>
    <row r="8679" spans="3:11" x14ac:dyDescent="0.25">
      <c r="C8679" s="1">
        <f t="shared" si="1059"/>
        <v>78</v>
      </c>
      <c r="D8679" s="1">
        <f t="shared" si="1055"/>
        <v>82</v>
      </c>
      <c r="E8679" s="2">
        <f t="shared" si="1056"/>
        <v>1.6799999999999997</v>
      </c>
      <c r="F8679" s="2">
        <f t="shared" si="1057"/>
        <v>1.92</v>
      </c>
      <c r="G8679" s="6">
        <f t="shared" si="1058"/>
        <v>1.6971200401104336E-2</v>
      </c>
      <c r="J8679" s="1">
        <f t="array" ref="J8679:K8679">MMULT(E8679:G8679,$H$4:$I$6)</f>
        <v>2.0639999999999996</v>
      </c>
      <c r="K8679" s="1">
        <v>1.9369712004011044</v>
      </c>
    </row>
    <row r="8680" spans="3:11" x14ac:dyDescent="0.25">
      <c r="C8680" s="1">
        <f t="shared" si="1059"/>
        <v>78</v>
      </c>
      <c r="D8680" s="1">
        <f t="shared" si="1055"/>
        <v>83</v>
      </c>
      <c r="E8680" s="2">
        <f t="shared" si="1056"/>
        <v>1.6799999999999997</v>
      </c>
      <c r="F8680" s="2">
        <f t="shared" si="1057"/>
        <v>1.9799999999999995</v>
      </c>
      <c r="G8680" s="6">
        <f t="shared" si="1058"/>
        <v>1.231782284260727E-2</v>
      </c>
      <c r="J8680" s="1">
        <f t="array" ref="J8680:K8680">MMULT(E8680:G8680,$H$4:$I$6)</f>
        <v>2.0759999999999996</v>
      </c>
      <c r="K8680" s="1">
        <v>1.9923178228426068</v>
      </c>
    </row>
    <row r="8681" spans="3:11" x14ac:dyDescent="0.25">
      <c r="C8681" s="1">
        <f t="shared" si="1059"/>
        <v>78</v>
      </c>
      <c r="D8681" s="1">
        <f t="shared" si="1055"/>
        <v>84</v>
      </c>
      <c r="E8681" s="2">
        <f t="shared" si="1056"/>
        <v>1.6799999999999997</v>
      </c>
      <c r="F8681" s="2">
        <f t="shared" si="1057"/>
        <v>2.04</v>
      </c>
      <c r="G8681" s="6">
        <f t="shared" si="1058"/>
        <v>8.8150367941004278E-3</v>
      </c>
      <c r="J8681" s="1">
        <f t="array" ref="J8681:K8681">MMULT(E8681:G8681,$H$4:$I$6)</f>
        <v>2.0879999999999996</v>
      </c>
      <c r="K8681" s="1">
        <v>2.0488150367941005</v>
      </c>
    </row>
    <row r="8682" spans="3:11" x14ac:dyDescent="0.25">
      <c r="C8682" s="1">
        <f t="shared" si="1059"/>
        <v>78</v>
      </c>
      <c r="D8682" s="1">
        <f t="shared" si="1055"/>
        <v>85</v>
      </c>
      <c r="E8682" s="2">
        <f t="shared" si="1056"/>
        <v>1.6799999999999997</v>
      </c>
      <c r="F8682" s="2">
        <f t="shared" si="1057"/>
        <v>2.0999999999999996</v>
      </c>
      <c r="G8682" s="6">
        <f t="shared" si="1058"/>
        <v>6.2198955096673435E-3</v>
      </c>
      <c r="J8682" s="1">
        <f t="array" ref="J8682:K8682">MMULT(E8682:G8682,$H$4:$I$6)</f>
        <v>2.0999999999999996</v>
      </c>
      <c r="K8682" s="1">
        <v>2.1062198955096672</v>
      </c>
    </row>
    <row r="8683" spans="3:11" x14ac:dyDescent="0.25">
      <c r="C8683" s="1">
        <f t="shared" si="1059"/>
        <v>78</v>
      </c>
      <c r="D8683" s="1">
        <f t="shared" si="1055"/>
        <v>86</v>
      </c>
      <c r="E8683" s="2">
        <f t="shared" si="1056"/>
        <v>1.6799999999999997</v>
      </c>
      <c r="F8683" s="2">
        <f t="shared" si="1057"/>
        <v>2.16</v>
      </c>
      <c r="G8683" s="6">
        <f t="shared" si="1058"/>
        <v>4.3272384972543937E-3</v>
      </c>
      <c r="J8683" s="1">
        <f t="array" ref="J8683:K8683">MMULT(E8683:G8683,$H$4:$I$6)</f>
        <v>2.1119999999999997</v>
      </c>
      <c r="K8683" s="1">
        <v>2.1643272384972545</v>
      </c>
    </row>
    <row r="8684" spans="3:11" x14ac:dyDescent="0.25">
      <c r="C8684" s="1">
        <f t="shared" si="1059"/>
        <v>78</v>
      </c>
      <c r="D8684" s="1">
        <f t="shared" si="1055"/>
        <v>87</v>
      </c>
      <c r="E8684" s="2">
        <f t="shared" si="1056"/>
        <v>1.6799999999999997</v>
      </c>
      <c r="F8684" s="2">
        <f t="shared" si="1057"/>
        <v>2.2199999999999998</v>
      </c>
      <c r="G8684" s="6">
        <f t="shared" si="1058"/>
        <v>2.9682970414214118E-3</v>
      </c>
      <c r="J8684" s="1">
        <f t="array" ref="J8684:K8684">MMULT(E8684:G8684,$H$4:$I$6)</f>
        <v>2.1239999999999997</v>
      </c>
      <c r="K8684" s="1">
        <v>2.2229682970414211</v>
      </c>
    </row>
    <row r="8685" spans="3:11" x14ac:dyDescent="0.25">
      <c r="C8685" s="1">
        <f t="shared" si="1059"/>
        <v>78</v>
      </c>
      <c r="D8685" s="1">
        <f t="shared" si="1055"/>
        <v>88</v>
      </c>
      <c r="E8685" s="2">
        <f t="shared" si="1056"/>
        <v>1.6799999999999997</v>
      </c>
      <c r="F8685" s="2">
        <f t="shared" si="1057"/>
        <v>2.2799999999999994</v>
      </c>
      <c r="G8685" s="6">
        <f t="shared" si="1058"/>
        <v>2.0075791196848001E-3</v>
      </c>
      <c r="J8685" s="1">
        <f t="array" ref="J8685:K8685">MMULT(E8685:G8685,$H$4:$I$6)</f>
        <v>2.1359999999999997</v>
      </c>
      <c r="K8685" s="1">
        <v>2.2820075791196843</v>
      </c>
    </row>
    <row r="8686" spans="3:11" x14ac:dyDescent="0.25">
      <c r="C8686" s="1">
        <f t="shared" si="1059"/>
        <v>78</v>
      </c>
      <c r="D8686" s="1">
        <f t="shared" si="1055"/>
        <v>89</v>
      </c>
      <c r="E8686" s="2">
        <f t="shared" si="1056"/>
        <v>1.6799999999999997</v>
      </c>
      <c r="F8686" s="2">
        <f t="shared" si="1057"/>
        <v>2.34</v>
      </c>
      <c r="G8686" s="6">
        <f t="shared" si="1058"/>
        <v>1.3387724439855588E-3</v>
      </c>
      <c r="J8686" s="1">
        <f t="array" ref="J8686:K8686">MMULT(E8686:G8686,$H$4:$I$6)</f>
        <v>2.1479999999999997</v>
      </c>
      <c r="K8686" s="1">
        <v>2.3413387724439856</v>
      </c>
    </row>
    <row r="8687" spans="3:11" x14ac:dyDescent="0.25">
      <c r="C8687" s="1">
        <f t="shared" si="1059"/>
        <v>78</v>
      </c>
      <c r="D8687" s="1">
        <f t="shared" si="1055"/>
        <v>90</v>
      </c>
      <c r="E8687" s="2">
        <f t="shared" si="1056"/>
        <v>1.6799999999999997</v>
      </c>
      <c r="F8687" s="2">
        <f t="shared" si="1057"/>
        <v>2.3999999999999995</v>
      </c>
      <c r="G8687" s="6">
        <f t="shared" si="1058"/>
        <v>8.8025731563062739E-4</v>
      </c>
      <c r="J8687" s="1">
        <f t="array" ref="J8687:K8687">MMULT(E8687:G8687,$H$4:$I$6)</f>
        <v>2.1599999999999997</v>
      </c>
      <c r="K8687" s="1">
        <v>2.40088025731563</v>
      </c>
    </row>
    <row r="8688" spans="3:11" x14ac:dyDescent="0.25">
      <c r="C8688" s="1">
        <f t="shared" si="1059"/>
        <v>78</v>
      </c>
      <c r="D8688" s="1">
        <f t="shared" si="1055"/>
        <v>91</v>
      </c>
      <c r="E8688" s="2">
        <f t="shared" si="1056"/>
        <v>1.6799999999999997</v>
      </c>
      <c r="F8688" s="2">
        <f t="shared" si="1057"/>
        <v>2.46</v>
      </c>
      <c r="G8688" s="6">
        <f t="shared" si="1058"/>
        <v>5.7066508941280283E-4</v>
      </c>
      <c r="J8688" s="1">
        <f t="array" ref="J8688:K8688">MMULT(E8688:G8688,$H$4:$I$6)</f>
        <v>2.1719999999999997</v>
      </c>
      <c r="K8688" s="1">
        <v>2.4605706650894126</v>
      </c>
    </row>
    <row r="8689" spans="3:11" x14ac:dyDescent="0.25">
      <c r="C8689" s="1">
        <f t="shared" si="1059"/>
        <v>78</v>
      </c>
      <c r="D8689" s="1">
        <f t="shared" si="1055"/>
        <v>92</v>
      </c>
      <c r="E8689" s="2">
        <f t="shared" si="1056"/>
        <v>1.6799999999999997</v>
      </c>
      <c r="F8689" s="2">
        <f t="shared" si="1057"/>
        <v>2.5199999999999996</v>
      </c>
      <c r="G8689" s="6">
        <f t="shared" si="1058"/>
        <v>3.6477221576896804E-4</v>
      </c>
      <c r="J8689" s="1">
        <f t="array" ref="J8689:K8689">MMULT(E8689:G8689,$H$4:$I$6)</f>
        <v>2.1839999999999997</v>
      </c>
      <c r="K8689" s="1">
        <v>2.5203647722157685</v>
      </c>
    </row>
    <row r="8690" spans="3:11" x14ac:dyDescent="0.25">
      <c r="C8690" s="1">
        <f t="shared" si="1059"/>
        <v>78</v>
      </c>
      <c r="D8690" s="1">
        <f t="shared" si="1055"/>
        <v>93</v>
      </c>
      <c r="E8690" s="2">
        <f t="shared" si="1056"/>
        <v>1.6799999999999997</v>
      </c>
      <c r="F8690" s="2">
        <f t="shared" si="1057"/>
        <v>2.58</v>
      </c>
      <c r="G8690" s="6">
        <f t="shared" si="1058"/>
        <v>2.2989577029110923E-4</v>
      </c>
      <c r="J8690" s="1">
        <f t="array" ref="J8690:K8690">MMULT(E8690:G8690,$H$4:$I$6)</f>
        <v>2.1959999999999997</v>
      </c>
      <c r="K8690" s="1">
        <v>2.5802298957702914</v>
      </c>
    </row>
    <row r="8691" spans="3:11" x14ac:dyDescent="0.25">
      <c r="C8691" s="1">
        <f t="shared" si="1059"/>
        <v>78</v>
      </c>
      <c r="D8691" s="1">
        <f t="shared" si="1055"/>
        <v>94</v>
      </c>
      <c r="E8691" s="2">
        <f t="shared" si="1056"/>
        <v>1.6799999999999997</v>
      </c>
      <c r="F8691" s="2">
        <f t="shared" si="1057"/>
        <v>2.6399999999999997</v>
      </c>
      <c r="G8691" s="6">
        <f t="shared" si="1058"/>
        <v>1.4285945684058547E-4</v>
      </c>
      <c r="J8691" s="1">
        <f t="array" ref="J8691:K8691">MMULT(E8691:G8691,$H$4:$I$6)</f>
        <v>2.2079999999999997</v>
      </c>
      <c r="K8691" s="1">
        <v>2.6401428594568404</v>
      </c>
    </row>
    <row r="8692" spans="3:11" x14ac:dyDescent="0.25">
      <c r="C8692" s="1">
        <f t="shared" si="1059"/>
        <v>78</v>
      </c>
      <c r="D8692" s="1">
        <f t="shared" si="1055"/>
        <v>95</v>
      </c>
      <c r="E8692" s="2">
        <f t="shared" si="1056"/>
        <v>1.6799999999999997</v>
      </c>
      <c r="F8692" s="2">
        <f t="shared" si="1057"/>
        <v>2.7</v>
      </c>
      <c r="G8692" s="6">
        <f t="shared" si="1058"/>
        <v>8.7529770933783034E-5</v>
      </c>
      <c r="J8692" s="1">
        <f t="array" ref="J8692:K8692">MMULT(E8692:G8692,$H$4:$I$6)</f>
        <v>2.2199999999999998</v>
      </c>
      <c r="K8692" s="1">
        <v>2.7000875297709341</v>
      </c>
    </row>
    <row r="8693" spans="3:11" x14ac:dyDescent="0.25">
      <c r="C8693" s="1">
        <f t="shared" si="1059"/>
        <v>78</v>
      </c>
      <c r="D8693" s="1">
        <f t="shared" si="1055"/>
        <v>96</v>
      </c>
      <c r="E8693" s="2">
        <f t="shared" si="1056"/>
        <v>1.6799999999999997</v>
      </c>
      <c r="F8693" s="2">
        <f t="shared" si="1057"/>
        <v>2.76</v>
      </c>
      <c r="G8693" s="6">
        <f t="shared" si="1058"/>
        <v>5.2877555900322989E-5</v>
      </c>
      <c r="J8693" s="1">
        <f t="array" ref="J8693:K8693">MMULT(E8693:G8693,$H$4:$I$6)</f>
        <v>2.2319999999999998</v>
      </c>
      <c r="K8693" s="1">
        <v>2.7600528775558999</v>
      </c>
    </row>
    <row r="8694" spans="3:11" x14ac:dyDescent="0.25">
      <c r="C8694" s="1">
        <f t="shared" si="1059"/>
        <v>78</v>
      </c>
      <c r="D8694" s="1">
        <f t="shared" si="1055"/>
        <v>97</v>
      </c>
      <c r="E8694" s="2">
        <f t="shared" si="1056"/>
        <v>1.6799999999999997</v>
      </c>
      <c r="F8694" s="2">
        <f t="shared" si="1057"/>
        <v>2.8199999999999994</v>
      </c>
      <c r="G8694" s="6">
        <f t="shared" si="1058"/>
        <v>3.1496024379119876E-5</v>
      </c>
      <c r="J8694" s="1">
        <f t="array" ref="J8694:K8694">MMULT(E8694:G8694,$H$4:$I$6)</f>
        <v>2.2439999999999998</v>
      </c>
      <c r="K8694" s="1">
        <v>2.8200314960243786</v>
      </c>
    </row>
    <row r="8695" spans="3:11" x14ac:dyDescent="0.25">
      <c r="C8695" s="1">
        <f t="shared" si="1059"/>
        <v>78</v>
      </c>
      <c r="D8695" s="1">
        <f t="shared" si="1055"/>
        <v>98</v>
      </c>
      <c r="E8695" s="2">
        <f t="shared" si="1056"/>
        <v>1.6799999999999997</v>
      </c>
      <c r="F8695" s="2">
        <f t="shared" si="1057"/>
        <v>2.88</v>
      </c>
      <c r="G8695" s="6">
        <f t="shared" si="1058"/>
        <v>1.8497323271003498E-5</v>
      </c>
      <c r="J8695" s="1">
        <f t="array" ref="J8695:K8695">MMULT(E8695:G8695,$H$4:$I$6)</f>
        <v>2.2559999999999998</v>
      </c>
      <c r="K8695" s="1">
        <v>2.8800184973232708</v>
      </c>
    </row>
    <row r="8696" spans="3:11" x14ac:dyDescent="0.25">
      <c r="C8696" s="1">
        <f t="shared" si="1059"/>
        <v>78</v>
      </c>
      <c r="D8696" s="1">
        <f t="shared" si="1055"/>
        <v>99</v>
      </c>
      <c r="E8696" s="2">
        <f t="shared" si="1056"/>
        <v>1.6799999999999997</v>
      </c>
      <c r="F8696" s="2">
        <f t="shared" si="1057"/>
        <v>2.9399999999999995</v>
      </c>
      <c r="G8696" s="6">
        <f t="shared" si="1058"/>
        <v>1.0711019725429252E-5</v>
      </c>
      <c r="J8696" s="1">
        <f t="array" ref="J8696:K8696">MMULT(E8696:G8696,$H$4:$I$6)</f>
        <v>2.2679999999999998</v>
      </c>
      <c r="K8696" s="1">
        <v>2.9400107110197249</v>
      </c>
    </row>
    <row r="8697" spans="3:11" ht="16.5" customHeight="1" x14ac:dyDescent="0.25">
      <c r="C8697" s="1">
        <f t="shared" si="1059"/>
        <v>78</v>
      </c>
      <c r="D8697" s="1">
        <f t="shared" si="1055"/>
        <v>100</v>
      </c>
      <c r="E8697" s="2">
        <f t="shared" si="1056"/>
        <v>1.6799999999999997</v>
      </c>
      <c r="F8697" s="2">
        <f t="shared" si="1057"/>
        <v>3</v>
      </c>
      <c r="G8697" s="6">
        <f t="shared" si="1058"/>
        <v>6.1153530597852478E-6</v>
      </c>
      <c r="J8697" s="1">
        <f t="array" ref="J8697:K8697">MMULT(E8697:G8697,$H$4:$I$6)</f>
        <v>2.2799999999999998</v>
      </c>
      <c r="K8697" s="1">
        <v>3.0000061153530599</v>
      </c>
    </row>
    <row r="8698" spans="3:11" ht="15.75" customHeight="1" x14ac:dyDescent="0.25"/>
    <row r="8707" spans="3:11" x14ac:dyDescent="0.25">
      <c r="C8707" s="1">
        <f t="shared" ref="C8707" si="1060">C8597+1</f>
        <v>79</v>
      </c>
      <c r="D8707" s="1">
        <f t="shared" ref="D8707:D8770" si="1061">D8597</f>
        <v>0</v>
      </c>
      <c r="E8707" s="2">
        <f t="shared" ref="E8707:E8738" si="1062">MIN($L$6+C8707*$P$6,$M$6)</f>
        <v>1.7400000000000002</v>
      </c>
      <c r="F8707" s="2">
        <f t="shared" ref="F8707:F8738" si="1063">MIN(  $L$9+D8707*$P$9, $M$9)</f>
        <v>-3</v>
      </c>
      <c r="G8707" s="6">
        <f t="shared" ref="G8707" si="1064">$F$6  *   1/(   2*PI()*$N$3*$O$3*SQRT(1-$P$3^2)   )  * EXP( -  ( ( (E8707-$L$3)/$N$3   )^2   +   ((F8707-$M$3)  /$O$3  )^2   - 2*$P$3*(  (E8707-$L$3)/$N$3)*(  (F8707-$M$3)/$O$3)    ) /(  1-$P$3^2   )    )</f>
        <v>4.2349515414591048E-12</v>
      </c>
      <c r="J8707" s="1">
        <f t="array" ref="J8707:K8707">MMULT(E8707:G8707,$H$4:$I$6)</f>
        <v>1.1400000000000001</v>
      </c>
      <c r="K8707" s="1">
        <v>-2.9999999999957652</v>
      </c>
    </row>
    <row r="8708" spans="3:11" x14ac:dyDescent="0.25">
      <c r="C8708" s="1">
        <f t="shared" ref="C8708:C8771" si="1065">C8707</f>
        <v>79</v>
      </c>
      <c r="D8708" s="1">
        <f t="shared" si="1061"/>
        <v>1</v>
      </c>
      <c r="E8708" s="2">
        <f t="shared" si="1062"/>
        <v>1.7400000000000002</v>
      </c>
      <c r="F8708" s="2">
        <f t="shared" si="1063"/>
        <v>-2.94</v>
      </c>
      <c r="G8708" s="6">
        <f t="shared" si="1058"/>
        <v>9.8304973962687978E-12</v>
      </c>
      <c r="J8708" s="1">
        <f t="array" ref="J8708:K8708">MMULT(E8708:G8708,$H$4:$I$6)</f>
        <v>1.1520000000000001</v>
      </c>
      <c r="K8708" s="1">
        <v>-2.9399999999901696</v>
      </c>
    </row>
    <row r="8709" spans="3:11" x14ac:dyDescent="0.25">
      <c r="C8709" s="1">
        <f t="shared" si="1065"/>
        <v>79</v>
      </c>
      <c r="D8709" s="1">
        <f t="shared" si="1061"/>
        <v>2</v>
      </c>
      <c r="E8709" s="2">
        <f t="shared" si="1062"/>
        <v>1.7400000000000002</v>
      </c>
      <c r="F8709" s="2">
        <f t="shared" si="1063"/>
        <v>-2.88</v>
      </c>
      <c r="G8709" s="6">
        <f t="shared" si="1058"/>
        <v>2.2499420036055137E-11</v>
      </c>
      <c r="J8709" s="1">
        <f t="array" ref="J8709:K8709">MMULT(E8709:G8709,$H$4:$I$6)</f>
        <v>1.1640000000000001</v>
      </c>
      <c r="K8709" s="1">
        <v>-2.8799999999775006</v>
      </c>
    </row>
    <row r="8710" spans="3:11" x14ac:dyDescent="0.25">
      <c r="C8710" s="1">
        <f t="shared" si="1065"/>
        <v>79</v>
      </c>
      <c r="D8710" s="1">
        <f t="shared" si="1061"/>
        <v>3</v>
      </c>
      <c r="E8710" s="2">
        <f t="shared" si="1062"/>
        <v>1.7400000000000002</v>
      </c>
      <c r="F8710" s="2">
        <f t="shared" si="1063"/>
        <v>-2.82</v>
      </c>
      <c r="G8710" s="6">
        <f t="shared" si="1058"/>
        <v>5.0773363963323903E-11</v>
      </c>
      <c r="J8710" s="1">
        <f t="array" ref="J8710:K8710">MMULT(E8710:G8710,$H$4:$I$6)</f>
        <v>1.1760000000000002</v>
      </c>
      <c r="K8710" s="1">
        <v>-2.8199999999492267</v>
      </c>
    </row>
    <row r="8711" spans="3:11" x14ac:dyDescent="0.25">
      <c r="C8711" s="1">
        <f t="shared" si="1065"/>
        <v>79</v>
      </c>
      <c r="D8711" s="1">
        <f t="shared" si="1061"/>
        <v>4</v>
      </c>
      <c r="E8711" s="2">
        <f t="shared" si="1062"/>
        <v>1.7400000000000002</v>
      </c>
      <c r="F8711" s="2">
        <f t="shared" si="1063"/>
        <v>-2.76</v>
      </c>
      <c r="G8711" s="6">
        <f t="shared" si="1058"/>
        <v>1.1297161489368909E-10</v>
      </c>
      <c r="J8711" s="1">
        <f t="array" ref="J8711:K8711">MMULT(E8711:G8711,$H$4:$I$6)</f>
        <v>1.1880000000000002</v>
      </c>
      <c r="K8711" s="1">
        <v>-2.7599999998870284</v>
      </c>
    </row>
    <row r="8712" spans="3:11" x14ac:dyDescent="0.25">
      <c r="C8712" s="1">
        <f t="shared" si="1065"/>
        <v>79</v>
      </c>
      <c r="D8712" s="1">
        <f t="shared" si="1061"/>
        <v>5</v>
      </c>
      <c r="E8712" s="2">
        <f t="shared" si="1062"/>
        <v>1.7400000000000002</v>
      </c>
      <c r="F8712" s="2">
        <f t="shared" si="1063"/>
        <v>-2.7</v>
      </c>
      <c r="G8712" s="6">
        <f t="shared" si="1058"/>
        <v>2.4784006782919005E-10</v>
      </c>
      <c r="J8712" s="1">
        <f t="array" ref="J8712:K8712">MMULT(E8712:G8712,$H$4:$I$6)</f>
        <v>1.2000000000000002</v>
      </c>
      <c r="K8712" s="1">
        <v>-2.6999999997521602</v>
      </c>
    </row>
    <row r="8713" spans="3:11" x14ac:dyDescent="0.25">
      <c r="C8713" s="1">
        <f t="shared" si="1065"/>
        <v>79</v>
      </c>
      <c r="D8713" s="1">
        <f t="shared" si="1061"/>
        <v>6</v>
      </c>
      <c r="E8713" s="2">
        <f t="shared" si="1062"/>
        <v>1.7400000000000002</v>
      </c>
      <c r="F8713" s="2">
        <f t="shared" si="1063"/>
        <v>-2.64</v>
      </c>
      <c r="G8713" s="6">
        <f t="shared" si="1058"/>
        <v>5.3609589953748111E-10</v>
      </c>
      <c r="J8713" s="1">
        <f t="array" ref="J8713:K8713">MMULT(E8713:G8713,$H$4:$I$6)</f>
        <v>1.2120000000000002</v>
      </c>
      <c r="K8713" s="1">
        <v>-2.6399999994639041</v>
      </c>
    </row>
    <row r="8714" spans="3:11" x14ac:dyDescent="0.25">
      <c r="C8714" s="1">
        <f t="shared" si="1065"/>
        <v>79</v>
      </c>
      <c r="D8714" s="1">
        <f t="shared" si="1061"/>
        <v>7</v>
      </c>
      <c r="E8714" s="2">
        <f t="shared" si="1062"/>
        <v>1.7400000000000002</v>
      </c>
      <c r="F8714" s="2">
        <f t="shared" si="1063"/>
        <v>-2.58</v>
      </c>
      <c r="G8714" s="6">
        <f t="shared" si="1058"/>
        <v>1.1433580013918148E-9</v>
      </c>
      <c r="J8714" s="1">
        <f t="array" ref="J8714:K8714">MMULT(E8714:G8714,$H$4:$I$6)</f>
        <v>1.2240000000000002</v>
      </c>
      <c r="K8714" s="1">
        <v>-2.5799999988566422</v>
      </c>
    </row>
    <row r="8715" spans="3:11" x14ac:dyDescent="0.25">
      <c r="C8715" s="1">
        <f t="shared" si="1065"/>
        <v>79</v>
      </c>
      <c r="D8715" s="1">
        <f t="shared" si="1061"/>
        <v>8</v>
      </c>
      <c r="E8715" s="2">
        <f t="shared" si="1062"/>
        <v>1.7400000000000002</v>
      </c>
      <c r="F8715" s="2">
        <f t="shared" si="1063"/>
        <v>-2.52</v>
      </c>
      <c r="G8715" s="6">
        <f t="shared" si="1058"/>
        <v>2.4043116959501734E-9</v>
      </c>
      <c r="J8715" s="1">
        <f t="array" ref="J8715:K8715">MMULT(E8715:G8715,$H$4:$I$6)</f>
        <v>1.2360000000000002</v>
      </c>
      <c r="K8715" s="1">
        <v>-2.5199999975956882</v>
      </c>
    </row>
    <row r="8716" spans="3:11" x14ac:dyDescent="0.25">
      <c r="C8716" s="1">
        <f t="shared" si="1065"/>
        <v>79</v>
      </c>
      <c r="D8716" s="1">
        <f t="shared" si="1061"/>
        <v>9</v>
      </c>
      <c r="E8716" s="2">
        <f t="shared" si="1062"/>
        <v>1.7400000000000002</v>
      </c>
      <c r="F8716" s="2">
        <f t="shared" si="1063"/>
        <v>-2.46</v>
      </c>
      <c r="G8716" s="6">
        <f t="shared" si="1058"/>
        <v>4.9850335624222771E-9</v>
      </c>
      <c r="J8716" s="1">
        <f t="array" ref="J8716:K8716">MMULT(E8716:G8716,$H$4:$I$6)</f>
        <v>1.2480000000000002</v>
      </c>
      <c r="K8716" s="1">
        <v>-2.4599999950149662</v>
      </c>
    </row>
    <row r="8717" spans="3:11" x14ac:dyDescent="0.25">
      <c r="C8717" s="1">
        <f t="shared" si="1065"/>
        <v>79</v>
      </c>
      <c r="D8717" s="1">
        <f t="shared" si="1061"/>
        <v>10</v>
      </c>
      <c r="E8717" s="2">
        <f t="shared" si="1062"/>
        <v>1.7400000000000002</v>
      </c>
      <c r="F8717" s="2">
        <f t="shared" si="1063"/>
        <v>-2.4</v>
      </c>
      <c r="G8717" s="6">
        <f t="shared" si="1058"/>
        <v>1.019093866826499E-8</v>
      </c>
      <c r="J8717" s="1">
        <f t="array" ref="J8717:K8717">MMULT(E8717:G8717,$H$4:$I$6)</f>
        <v>1.2600000000000002</v>
      </c>
      <c r="K8717" s="1">
        <v>-2.3999999898090612</v>
      </c>
    </row>
    <row r="8718" spans="3:11" x14ac:dyDescent="0.25">
      <c r="C8718" s="1">
        <f t="shared" si="1065"/>
        <v>79</v>
      </c>
      <c r="D8718" s="1">
        <f t="shared" si="1061"/>
        <v>11</v>
      </c>
      <c r="E8718" s="2">
        <f t="shared" si="1062"/>
        <v>1.7400000000000002</v>
      </c>
      <c r="F8718" s="2">
        <f t="shared" si="1063"/>
        <v>-2.34</v>
      </c>
      <c r="G8718" s="6">
        <f t="shared" si="1058"/>
        <v>2.05413542791585E-8</v>
      </c>
      <c r="J8718" s="1">
        <f t="array" ref="J8718:K8718">MMULT(E8718:G8718,$H$4:$I$6)</f>
        <v>1.2720000000000002</v>
      </c>
      <c r="K8718" s="1">
        <v>-2.3399999794586455</v>
      </c>
    </row>
    <row r="8719" spans="3:11" x14ac:dyDescent="0.25">
      <c r="C8719" s="1">
        <f t="shared" si="1065"/>
        <v>79</v>
      </c>
      <c r="D8719" s="1">
        <f t="shared" si="1061"/>
        <v>12</v>
      </c>
      <c r="E8719" s="2">
        <f t="shared" si="1062"/>
        <v>1.7400000000000002</v>
      </c>
      <c r="F8719" s="2">
        <f t="shared" si="1063"/>
        <v>-2.2800000000000002</v>
      </c>
      <c r="G8719" s="6">
        <f t="shared" si="1058"/>
        <v>4.0823735531706252E-8</v>
      </c>
      <c r="J8719" s="1">
        <f t="array" ref="J8719:K8719">MMULT(E8719:G8719,$H$4:$I$6)</f>
        <v>1.2840000000000003</v>
      </c>
      <c r="K8719" s="1">
        <v>-2.2799999591762647</v>
      </c>
    </row>
    <row r="8720" spans="3:11" x14ac:dyDescent="0.25">
      <c r="C8720" s="1">
        <f t="shared" si="1065"/>
        <v>79</v>
      </c>
      <c r="D8720" s="1">
        <f t="shared" si="1061"/>
        <v>13</v>
      </c>
      <c r="E8720" s="2">
        <f t="shared" si="1062"/>
        <v>1.7400000000000002</v>
      </c>
      <c r="F8720" s="2">
        <f t="shared" si="1063"/>
        <v>-2.2199999999999998</v>
      </c>
      <c r="G8720" s="6">
        <f t="shared" si="1058"/>
        <v>7.9995433183510858E-8</v>
      </c>
      <c r="J8720" s="1">
        <f t="array" ref="J8720:K8720">MMULT(E8720:G8720,$H$4:$I$6)</f>
        <v>1.2960000000000003</v>
      </c>
      <c r="K8720" s="1">
        <v>-2.2199999200045664</v>
      </c>
    </row>
    <row r="8721" spans="3:11" x14ac:dyDescent="0.25">
      <c r="C8721" s="1">
        <f t="shared" si="1065"/>
        <v>79</v>
      </c>
      <c r="D8721" s="1">
        <f t="shared" si="1061"/>
        <v>14</v>
      </c>
      <c r="E8721" s="2">
        <f t="shared" si="1062"/>
        <v>1.7400000000000002</v>
      </c>
      <c r="F8721" s="2">
        <f t="shared" si="1063"/>
        <v>-2.16</v>
      </c>
      <c r="G8721" s="6">
        <f t="shared" si="1058"/>
        <v>1.5455619982872322E-7</v>
      </c>
      <c r="J8721" s="1">
        <f t="array" ref="J8721:K8721">MMULT(E8721:G8721,$H$4:$I$6)</f>
        <v>1.3080000000000003</v>
      </c>
      <c r="K8721" s="1">
        <v>-2.1599998454438003</v>
      </c>
    </row>
    <row r="8722" spans="3:11" x14ac:dyDescent="0.25">
      <c r="C8722" s="1">
        <f t="shared" si="1065"/>
        <v>79</v>
      </c>
      <c r="D8722" s="1">
        <f t="shared" si="1061"/>
        <v>15</v>
      </c>
      <c r="E8722" s="2">
        <f t="shared" si="1062"/>
        <v>1.7400000000000002</v>
      </c>
      <c r="F8722" s="2">
        <f t="shared" si="1063"/>
        <v>-2.1</v>
      </c>
      <c r="G8722" s="6">
        <f t="shared" si="1058"/>
        <v>2.9442619820623717E-7</v>
      </c>
      <c r="J8722" s="1">
        <f t="array" ref="J8722:K8722">MMULT(E8722:G8722,$H$4:$I$6)</f>
        <v>1.3200000000000003</v>
      </c>
      <c r="K8722" s="1">
        <v>-2.099999705573802</v>
      </c>
    </row>
    <row r="8723" spans="3:11" x14ac:dyDescent="0.25">
      <c r="C8723" s="1">
        <f t="shared" si="1065"/>
        <v>79</v>
      </c>
      <c r="D8723" s="1">
        <f t="shared" si="1061"/>
        <v>16</v>
      </c>
      <c r="E8723" s="2">
        <f t="shared" si="1062"/>
        <v>1.7400000000000002</v>
      </c>
      <c r="F8723" s="2">
        <f t="shared" si="1063"/>
        <v>-2.04</v>
      </c>
      <c r="G8723" s="6">
        <f t="shared" si="1058"/>
        <v>5.5301289114535869E-7</v>
      </c>
      <c r="J8723" s="1">
        <f t="array" ref="J8723:K8723">MMULT(E8723:G8723,$H$4:$I$6)</f>
        <v>1.3320000000000003</v>
      </c>
      <c r="K8723" s="1">
        <v>-2.039999446987109</v>
      </c>
    </row>
    <row r="8724" spans="3:11" x14ac:dyDescent="0.25">
      <c r="C8724" s="1">
        <f t="shared" si="1065"/>
        <v>79</v>
      </c>
      <c r="D8724" s="1">
        <f t="shared" si="1061"/>
        <v>17</v>
      </c>
      <c r="E8724" s="2">
        <f t="shared" si="1062"/>
        <v>1.7400000000000002</v>
      </c>
      <c r="F8724" s="2">
        <f t="shared" si="1063"/>
        <v>-1.98</v>
      </c>
      <c r="G8724" s="6">
        <f t="shared" si="1058"/>
        <v>1.0241482870237195E-6</v>
      </c>
      <c r="J8724" s="1">
        <f t="array" ref="J8724:K8724">MMULT(E8724:G8724,$H$4:$I$6)</f>
        <v>1.3440000000000003</v>
      </c>
      <c r="K8724" s="1">
        <v>-1.9799989758517129</v>
      </c>
    </row>
    <row r="8725" spans="3:11" x14ac:dyDescent="0.25">
      <c r="C8725" s="1">
        <f t="shared" si="1065"/>
        <v>79</v>
      </c>
      <c r="D8725" s="1">
        <f t="shared" si="1061"/>
        <v>18</v>
      </c>
      <c r="E8725" s="2">
        <f t="shared" si="1062"/>
        <v>1.7400000000000002</v>
      </c>
      <c r="F8725" s="2">
        <f t="shared" si="1063"/>
        <v>-1.92</v>
      </c>
      <c r="G8725" s="6">
        <f t="shared" ref="G8725:G8788" si="1066">$F$6  *   1/(   2*PI()*$N$3*$O$3*SQRT(1-$P$3^2)   )  * EXP( -  ( ( (E8725-$L$3)/$N$3   )^2   +   ((F8725-$M$3)  /$O$3  )^2   - 2*$P$3*(  (E8725-$L$3)/$N$3)*(  (F8725-$M$3)/$O$3)    ) /(  1-$P$3^2   )    )</f>
        <v>1.8700758185777392E-6</v>
      </c>
      <c r="J8725" s="1">
        <f t="array" ref="J8725:K8725">MMULT(E8725:G8725,$H$4:$I$6)</f>
        <v>1.3560000000000003</v>
      </c>
      <c r="K8725" s="1">
        <v>-1.9199981299241813</v>
      </c>
    </row>
    <row r="8726" spans="3:11" x14ac:dyDescent="0.25">
      <c r="C8726" s="1">
        <f t="shared" si="1065"/>
        <v>79</v>
      </c>
      <c r="D8726" s="1">
        <f t="shared" si="1061"/>
        <v>19</v>
      </c>
      <c r="E8726" s="2">
        <f t="shared" si="1062"/>
        <v>1.7400000000000002</v>
      </c>
      <c r="F8726" s="2">
        <f t="shared" si="1063"/>
        <v>-1.86</v>
      </c>
      <c r="G8726" s="6">
        <f t="shared" si="1066"/>
        <v>3.3668546650989835E-6</v>
      </c>
      <c r="J8726" s="1">
        <f t="array" ref="J8726:K8726">MMULT(E8726:G8726,$H$4:$I$6)</f>
        <v>1.3680000000000001</v>
      </c>
      <c r="K8726" s="1">
        <v>-1.859996633145335</v>
      </c>
    </row>
    <row r="8727" spans="3:11" x14ac:dyDescent="0.25">
      <c r="C8727" s="1">
        <f t="shared" si="1065"/>
        <v>79</v>
      </c>
      <c r="D8727" s="1">
        <f t="shared" si="1061"/>
        <v>20</v>
      </c>
      <c r="E8727" s="2">
        <f t="shared" si="1062"/>
        <v>1.7400000000000002</v>
      </c>
      <c r="F8727" s="2">
        <f t="shared" si="1063"/>
        <v>-1.8</v>
      </c>
      <c r="G8727" s="6">
        <f t="shared" si="1066"/>
        <v>5.976656678056102E-6</v>
      </c>
      <c r="J8727" s="1">
        <f t="array" ref="J8727:K8727">MMULT(E8727:G8727,$H$4:$I$6)</f>
        <v>1.3800000000000001</v>
      </c>
      <c r="K8727" s="1">
        <v>-1.799994023343322</v>
      </c>
    </row>
    <row r="8728" spans="3:11" x14ac:dyDescent="0.25">
      <c r="C8728" s="1">
        <f t="shared" si="1065"/>
        <v>79</v>
      </c>
      <c r="D8728" s="1">
        <f t="shared" si="1061"/>
        <v>21</v>
      </c>
      <c r="E8728" s="2">
        <f t="shared" si="1062"/>
        <v>1.7400000000000002</v>
      </c>
      <c r="F8728" s="2">
        <f t="shared" si="1063"/>
        <v>-1.74</v>
      </c>
      <c r="G8728" s="6">
        <f t="shared" si="1066"/>
        <v>1.0460706857601407E-5</v>
      </c>
      <c r="J8728" s="1">
        <f t="array" ref="J8728:K8728">MMULT(E8728:G8728,$H$4:$I$6)</f>
        <v>1.3920000000000001</v>
      </c>
      <c r="K8728" s="1">
        <v>-1.7399895392931424</v>
      </c>
    </row>
    <row r="8729" spans="3:11" x14ac:dyDescent="0.25">
      <c r="C8729" s="1">
        <f t="shared" si="1065"/>
        <v>79</v>
      </c>
      <c r="D8729" s="1">
        <f t="shared" si="1061"/>
        <v>22</v>
      </c>
      <c r="E8729" s="2">
        <f t="shared" si="1062"/>
        <v>1.7400000000000002</v>
      </c>
      <c r="F8729" s="2">
        <f t="shared" si="1063"/>
        <v>-1.6800000000000002</v>
      </c>
      <c r="G8729" s="6">
        <f t="shared" si="1066"/>
        <v>1.8052299853807724E-5</v>
      </c>
      <c r="J8729" s="1">
        <f t="array" ref="J8729:K8729">MMULT(E8729:G8729,$H$4:$I$6)</f>
        <v>1.4040000000000001</v>
      </c>
      <c r="K8729" s="1">
        <v>-1.6799819477001463</v>
      </c>
    </row>
    <row r="8730" spans="3:11" x14ac:dyDescent="0.25">
      <c r="C8730" s="1">
        <f t="shared" si="1065"/>
        <v>79</v>
      </c>
      <c r="D8730" s="1">
        <f t="shared" si="1061"/>
        <v>23</v>
      </c>
      <c r="E8730" s="2">
        <f t="shared" si="1062"/>
        <v>1.7400000000000002</v>
      </c>
      <c r="F8730" s="2">
        <f t="shared" si="1063"/>
        <v>-1.62</v>
      </c>
      <c r="G8730" s="6">
        <f t="shared" si="1066"/>
        <v>3.0716577855776523E-5</v>
      </c>
      <c r="J8730" s="1">
        <f t="array" ref="J8730:K8730">MMULT(E8730:G8730,$H$4:$I$6)</f>
        <v>1.4160000000000001</v>
      </c>
      <c r="K8730" s="1">
        <v>-1.6199692834221444</v>
      </c>
    </row>
    <row r="8731" spans="3:11" x14ac:dyDescent="0.25">
      <c r="C8731" s="1">
        <f t="shared" si="1065"/>
        <v>79</v>
      </c>
      <c r="D8731" s="1">
        <f t="shared" si="1061"/>
        <v>24</v>
      </c>
      <c r="E8731" s="2">
        <f t="shared" si="1062"/>
        <v>1.7400000000000002</v>
      </c>
      <c r="F8731" s="2">
        <f t="shared" si="1063"/>
        <v>-1.56</v>
      </c>
      <c r="G8731" s="6">
        <f t="shared" si="1066"/>
        <v>5.1532582053461466E-5</v>
      </c>
      <c r="J8731" s="1">
        <f t="array" ref="J8731:K8731">MMULT(E8731:G8731,$H$4:$I$6)</f>
        <v>1.4280000000000002</v>
      </c>
      <c r="K8731" s="1">
        <v>-1.5599484674179467</v>
      </c>
    </row>
    <row r="8732" spans="3:11" x14ac:dyDescent="0.25">
      <c r="C8732" s="1">
        <f t="shared" si="1065"/>
        <v>79</v>
      </c>
      <c r="D8732" s="1">
        <f t="shared" si="1061"/>
        <v>25</v>
      </c>
      <c r="E8732" s="2">
        <f t="shared" si="1062"/>
        <v>1.7400000000000002</v>
      </c>
      <c r="F8732" s="2">
        <f t="shared" si="1063"/>
        <v>-1.5</v>
      </c>
      <c r="G8732" s="6">
        <f t="shared" si="1066"/>
        <v>8.5243203317406392E-5</v>
      </c>
      <c r="J8732" s="1">
        <f t="array" ref="J8732:K8732">MMULT(E8732:G8732,$H$4:$I$6)</f>
        <v>1.4400000000000002</v>
      </c>
      <c r="K8732" s="1">
        <v>-1.4999147567966826</v>
      </c>
    </row>
    <row r="8733" spans="3:11" x14ac:dyDescent="0.25">
      <c r="C8733" s="1">
        <f t="shared" si="1065"/>
        <v>79</v>
      </c>
      <c r="D8733" s="1">
        <f t="shared" si="1061"/>
        <v>26</v>
      </c>
      <c r="E8733" s="2">
        <f t="shared" si="1062"/>
        <v>1.7400000000000002</v>
      </c>
      <c r="F8733" s="2">
        <f t="shared" si="1063"/>
        <v>-1.44</v>
      </c>
      <c r="G8733" s="6">
        <f t="shared" si="1066"/>
        <v>1.3902932152274952E-4</v>
      </c>
      <c r="J8733" s="1">
        <f t="array" ref="J8733:K8733">MMULT(E8733:G8733,$H$4:$I$6)</f>
        <v>1.4520000000000002</v>
      </c>
      <c r="K8733" s="1">
        <v>-1.4398609706784773</v>
      </c>
    </row>
    <row r="8734" spans="3:11" x14ac:dyDescent="0.25">
      <c r="C8734" s="1">
        <f t="shared" si="1065"/>
        <v>79</v>
      </c>
      <c r="D8734" s="1">
        <f t="shared" si="1061"/>
        <v>27</v>
      </c>
      <c r="E8734" s="2">
        <f t="shared" si="1062"/>
        <v>1.7400000000000002</v>
      </c>
      <c r="F8734" s="2">
        <f t="shared" si="1063"/>
        <v>-1.3800000000000001</v>
      </c>
      <c r="G8734" s="6">
        <f t="shared" si="1066"/>
        <v>2.2357427391647502E-4</v>
      </c>
      <c r="J8734" s="1">
        <f t="array" ref="J8734:K8734">MMULT(E8734:G8734,$H$4:$I$6)</f>
        <v>1.4640000000000002</v>
      </c>
      <c r="K8734" s="1">
        <v>-1.3797764257260836</v>
      </c>
    </row>
    <row r="8735" spans="3:11" x14ac:dyDescent="0.25">
      <c r="C8735" s="1">
        <f t="shared" si="1065"/>
        <v>79</v>
      </c>
      <c r="D8735" s="1">
        <f t="shared" si="1061"/>
        <v>28</v>
      </c>
      <c r="E8735" s="2">
        <f t="shared" si="1062"/>
        <v>1.7400000000000002</v>
      </c>
      <c r="F8735" s="2">
        <f t="shared" si="1063"/>
        <v>-1.32</v>
      </c>
      <c r="G8735" s="6">
        <f t="shared" si="1066"/>
        <v>3.5449167328959049E-4</v>
      </c>
      <c r="J8735" s="1">
        <f t="array" ref="J8735:K8735">MMULT(E8735:G8735,$H$4:$I$6)</f>
        <v>1.4760000000000002</v>
      </c>
      <c r="K8735" s="1">
        <v>-1.3196455083267105</v>
      </c>
    </row>
    <row r="8736" spans="3:11" x14ac:dyDescent="0.25">
      <c r="C8736" s="1">
        <f t="shared" si="1065"/>
        <v>79</v>
      </c>
      <c r="D8736" s="1">
        <f t="shared" si="1061"/>
        <v>29</v>
      </c>
      <c r="E8736" s="2">
        <f t="shared" si="1062"/>
        <v>1.7400000000000002</v>
      </c>
      <c r="F8736" s="2">
        <f t="shared" si="1063"/>
        <v>-1.26</v>
      </c>
      <c r="G8736" s="6">
        <f t="shared" si="1066"/>
        <v>5.5419044239043958E-4</v>
      </c>
      <c r="J8736" s="1">
        <f t="array" ref="J8736:K8736">MMULT(E8736:G8736,$H$4:$I$6)</f>
        <v>1.4880000000000002</v>
      </c>
      <c r="K8736" s="1">
        <v>-1.2594458095576095</v>
      </c>
    </row>
    <row r="8737" spans="3:11" x14ac:dyDescent="0.25">
      <c r="C8737" s="1">
        <f t="shared" si="1065"/>
        <v>79</v>
      </c>
      <c r="D8737" s="1">
        <f t="shared" si="1061"/>
        <v>30</v>
      </c>
      <c r="E8737" s="2">
        <f t="shared" si="1062"/>
        <v>1.7400000000000002</v>
      </c>
      <c r="F8737" s="2">
        <f t="shared" si="1063"/>
        <v>-1.2000000000000002</v>
      </c>
      <c r="G8737" s="6">
        <f t="shared" si="1066"/>
        <v>8.5424178032713629E-4</v>
      </c>
      <c r="J8737" s="1">
        <f t="array" ref="J8737:K8737">MMULT(E8737:G8737,$H$4:$I$6)</f>
        <v>1.5000000000000002</v>
      </c>
      <c r="K8737" s="1">
        <v>-1.199145758219673</v>
      </c>
    </row>
    <row r="8738" spans="3:11" x14ac:dyDescent="0.25">
      <c r="C8738" s="1">
        <f t="shared" si="1065"/>
        <v>79</v>
      </c>
      <c r="D8738" s="1">
        <f t="shared" si="1061"/>
        <v>31</v>
      </c>
      <c r="E8738" s="2">
        <f t="shared" si="1062"/>
        <v>1.7400000000000002</v>
      </c>
      <c r="F8738" s="2">
        <f t="shared" si="1063"/>
        <v>-1.1400000000000001</v>
      </c>
      <c r="G8738" s="6">
        <f t="shared" si="1066"/>
        <v>1.2982889759012197E-3</v>
      </c>
      <c r="J8738" s="1">
        <f t="array" ref="J8738:K8738">MMULT(E8738:G8738,$H$4:$I$6)</f>
        <v>1.5120000000000002</v>
      </c>
      <c r="K8738" s="1">
        <v>-1.1387017110240989</v>
      </c>
    </row>
    <row r="8739" spans="3:11" x14ac:dyDescent="0.25">
      <c r="C8739" s="1">
        <f t="shared" si="1065"/>
        <v>79</v>
      </c>
      <c r="D8739" s="1">
        <f t="shared" si="1061"/>
        <v>32</v>
      </c>
      <c r="E8739" s="2">
        <f t="shared" ref="E8739:E8770" si="1067">MIN($L$6+C8739*$P$6,$M$6)</f>
        <v>1.7400000000000002</v>
      </c>
      <c r="F8739" s="2">
        <f t="shared" ref="F8739:F8770" si="1068">MIN(  $L$9+D8739*$P$9, $M$9)</f>
        <v>-1.08</v>
      </c>
      <c r="G8739" s="6">
        <f t="shared" si="1066"/>
        <v>1.9454976653255436E-3</v>
      </c>
      <c r="J8739" s="1">
        <f t="array" ref="J8739:K8739">MMULT(E8739:G8739,$H$4:$I$6)</f>
        <v>1.5240000000000002</v>
      </c>
      <c r="K8739" s="1">
        <v>-1.0780545023346746</v>
      </c>
    </row>
    <row r="8740" spans="3:11" x14ac:dyDescent="0.25">
      <c r="C8740" s="1">
        <f t="shared" si="1065"/>
        <v>79</v>
      </c>
      <c r="D8740" s="1">
        <f t="shared" si="1061"/>
        <v>33</v>
      </c>
      <c r="E8740" s="2">
        <f t="shared" si="1067"/>
        <v>1.7400000000000002</v>
      </c>
      <c r="F8740" s="2">
        <f t="shared" si="1068"/>
        <v>-1.02</v>
      </c>
      <c r="G8740" s="6">
        <f t="shared" si="1066"/>
        <v>2.8744770285214212E-3</v>
      </c>
      <c r="J8740" s="1">
        <f t="array" ref="J8740:K8740">MMULT(E8740:G8740,$H$4:$I$6)</f>
        <v>1.5360000000000003</v>
      </c>
      <c r="K8740" s="1">
        <v>-1.0171255229714786</v>
      </c>
    </row>
    <row r="8741" spans="3:11" x14ac:dyDescent="0.25">
      <c r="C8741" s="1">
        <f t="shared" si="1065"/>
        <v>79</v>
      </c>
      <c r="D8741" s="1">
        <f t="shared" si="1061"/>
        <v>34</v>
      </c>
      <c r="E8741" s="2">
        <f t="shared" si="1067"/>
        <v>1.7400000000000002</v>
      </c>
      <c r="F8741" s="2">
        <f t="shared" si="1068"/>
        <v>-0.96</v>
      </c>
      <c r="G8741" s="6">
        <f t="shared" si="1066"/>
        <v>4.1875090096102985E-3</v>
      </c>
      <c r="J8741" s="1">
        <f t="array" ref="J8741:K8741">MMULT(E8741:G8741,$H$4:$I$6)</f>
        <v>1.5480000000000003</v>
      </c>
      <c r="K8741" s="1">
        <v>-0.95581249099038967</v>
      </c>
    </row>
    <row r="8742" spans="3:11" x14ac:dyDescent="0.25">
      <c r="C8742" s="1">
        <f t="shared" si="1065"/>
        <v>79</v>
      </c>
      <c r="D8742" s="1">
        <f t="shared" si="1061"/>
        <v>35</v>
      </c>
      <c r="E8742" s="2">
        <f t="shared" si="1067"/>
        <v>1.7400000000000002</v>
      </c>
      <c r="F8742" s="2">
        <f t="shared" si="1068"/>
        <v>-0.89999999999999991</v>
      </c>
      <c r="G8742" s="6">
        <f t="shared" si="1066"/>
        <v>6.0148035913803743E-3</v>
      </c>
      <c r="J8742" s="1">
        <f t="array" ref="J8742:K8742">MMULT(E8742:G8742,$H$4:$I$6)</f>
        <v>1.5600000000000003</v>
      </c>
      <c r="K8742" s="1">
        <v>-0.89398519640861951</v>
      </c>
    </row>
    <row r="8743" spans="3:11" x14ac:dyDescent="0.25">
      <c r="C8743" s="1">
        <f t="shared" si="1065"/>
        <v>79</v>
      </c>
      <c r="D8743" s="1">
        <f t="shared" si="1061"/>
        <v>36</v>
      </c>
      <c r="E8743" s="2">
        <f t="shared" si="1067"/>
        <v>1.7400000000000002</v>
      </c>
      <c r="F8743" s="2">
        <f t="shared" si="1068"/>
        <v>-0.83999999999999986</v>
      </c>
      <c r="G8743" s="6">
        <f t="shared" si="1066"/>
        <v>8.5183588219649997E-3</v>
      </c>
      <c r="J8743" s="1">
        <f t="array" ref="J8743:K8743">MMULT(E8743:G8743,$H$4:$I$6)</f>
        <v>1.5720000000000003</v>
      </c>
      <c r="K8743" s="1">
        <v>-0.8314816411780348</v>
      </c>
    </row>
    <row r="8744" spans="3:11" x14ac:dyDescent="0.25">
      <c r="C8744" s="1">
        <f t="shared" si="1065"/>
        <v>79</v>
      </c>
      <c r="D8744" s="1">
        <f t="shared" si="1061"/>
        <v>37</v>
      </c>
      <c r="E8744" s="2">
        <f t="shared" si="1067"/>
        <v>1.7400000000000002</v>
      </c>
      <c r="F8744" s="2">
        <f t="shared" si="1068"/>
        <v>-0.78000000000000025</v>
      </c>
      <c r="G8744" s="6">
        <f t="shared" si="1066"/>
        <v>1.189485613016319E-2</v>
      </c>
      <c r="J8744" s="1">
        <f t="array" ref="J8744:K8744">MMULT(E8744:G8744,$H$4:$I$6)</f>
        <v>1.5840000000000001</v>
      </c>
      <c r="K8744" s="1">
        <v>-0.76810514386983708</v>
      </c>
    </row>
    <row r="8745" spans="3:11" x14ac:dyDescent="0.25">
      <c r="C8745" s="1">
        <f t="shared" si="1065"/>
        <v>79</v>
      </c>
      <c r="D8745" s="1">
        <f t="shared" si="1061"/>
        <v>38</v>
      </c>
      <c r="E8745" s="2">
        <f t="shared" si="1067"/>
        <v>1.7400000000000002</v>
      </c>
      <c r="F8745" s="2">
        <f t="shared" si="1068"/>
        <v>-0.7200000000000002</v>
      </c>
      <c r="G8745" s="6">
        <f t="shared" si="1066"/>
        <v>1.637688279206824E-2</v>
      </c>
      <c r="J8745" s="1">
        <f t="array" ref="J8745:K8745">MMULT(E8745:G8745,$H$4:$I$6)</f>
        <v>1.5960000000000001</v>
      </c>
      <c r="K8745" s="1">
        <v>-0.70362311720793191</v>
      </c>
    </row>
    <row r="8746" spans="3:11" x14ac:dyDescent="0.25">
      <c r="C8746" s="1">
        <f t="shared" si="1065"/>
        <v>79</v>
      </c>
      <c r="D8746" s="1">
        <f t="shared" si="1061"/>
        <v>39</v>
      </c>
      <c r="E8746" s="2">
        <f t="shared" si="1067"/>
        <v>1.7400000000000002</v>
      </c>
      <c r="F8746" s="2">
        <f t="shared" si="1068"/>
        <v>-0.66000000000000014</v>
      </c>
      <c r="G8746" s="6">
        <f t="shared" si="1066"/>
        <v>2.2231669211716498E-2</v>
      </c>
      <c r="J8746" s="1">
        <f t="array" ref="J8746:K8746">MMULT(E8746:G8746,$H$4:$I$6)</f>
        <v>1.6080000000000001</v>
      </c>
      <c r="K8746" s="1">
        <v>-0.63776833078828365</v>
      </c>
    </row>
    <row r="8747" spans="3:11" x14ac:dyDescent="0.25">
      <c r="C8747" s="1">
        <f t="shared" si="1065"/>
        <v>79</v>
      </c>
      <c r="D8747" s="1">
        <f t="shared" si="1061"/>
        <v>40</v>
      </c>
      <c r="E8747" s="2">
        <f t="shared" si="1067"/>
        <v>1.7400000000000002</v>
      </c>
      <c r="F8747" s="2">
        <f t="shared" si="1068"/>
        <v>-0.60000000000000009</v>
      </c>
      <c r="G8747" s="6">
        <f t="shared" si="1066"/>
        <v>2.9756488979577649E-2</v>
      </c>
      <c r="J8747" s="1">
        <f t="array" ref="J8747:K8747">MMULT(E8747:G8747,$H$4:$I$6)</f>
        <v>1.62</v>
      </c>
      <c r="K8747" s="1">
        <v>-0.57024351102042248</v>
      </c>
    </row>
    <row r="8748" spans="3:11" x14ac:dyDescent="0.25">
      <c r="C8748" s="1">
        <f t="shared" si="1065"/>
        <v>79</v>
      </c>
      <c r="D8748" s="1">
        <f t="shared" si="1061"/>
        <v>41</v>
      </c>
      <c r="E8748" s="2">
        <f t="shared" si="1067"/>
        <v>1.7400000000000002</v>
      </c>
      <c r="F8748" s="2">
        <f t="shared" si="1068"/>
        <v>-0.54</v>
      </c>
      <c r="G8748" s="6">
        <f t="shared" si="1066"/>
        <v>3.9269926222897884E-2</v>
      </c>
      <c r="J8748" s="1">
        <f t="array" ref="J8748:K8748">MMULT(E8748:G8748,$H$4:$I$6)</f>
        <v>1.6320000000000001</v>
      </c>
      <c r="K8748" s="1">
        <v>-0.5007300737771021</v>
      </c>
    </row>
    <row r="8749" spans="3:11" x14ac:dyDescent="0.25">
      <c r="C8749" s="1">
        <f t="shared" si="1065"/>
        <v>79</v>
      </c>
      <c r="D8749" s="1">
        <f t="shared" si="1061"/>
        <v>42</v>
      </c>
      <c r="E8749" s="2">
        <f t="shared" si="1067"/>
        <v>1.7400000000000002</v>
      </c>
      <c r="F8749" s="2">
        <f t="shared" si="1068"/>
        <v>-0.48</v>
      </c>
      <c r="G8749" s="6">
        <f t="shared" si="1066"/>
        <v>5.1098396012090527E-2</v>
      </c>
      <c r="J8749" s="1">
        <f t="array" ref="J8749:K8749">MMULT(E8749:G8749,$H$4:$I$6)</f>
        <v>1.6440000000000001</v>
      </c>
      <c r="K8749" s="1">
        <v>-0.42890160398790944</v>
      </c>
    </row>
    <row r="8750" spans="3:11" x14ac:dyDescent="0.25">
      <c r="C8750" s="1">
        <f t="shared" si="1065"/>
        <v>79</v>
      </c>
      <c r="D8750" s="1">
        <f t="shared" si="1061"/>
        <v>43</v>
      </c>
      <c r="E8750" s="2">
        <f t="shared" si="1067"/>
        <v>1.7400000000000002</v>
      </c>
      <c r="F8750" s="2">
        <f t="shared" si="1068"/>
        <v>-0.41999999999999993</v>
      </c>
      <c r="G8750" s="6">
        <f t="shared" si="1066"/>
        <v>6.5557628359661807E-2</v>
      </c>
      <c r="J8750" s="1">
        <f t="array" ref="J8750:K8750">MMULT(E8750:G8750,$H$4:$I$6)</f>
        <v>1.6560000000000001</v>
      </c>
      <c r="K8750" s="1">
        <v>-0.35444237164033809</v>
      </c>
    </row>
    <row r="8751" spans="3:11" x14ac:dyDescent="0.25">
      <c r="C8751" s="1">
        <f t="shared" si="1065"/>
        <v>79</v>
      </c>
      <c r="D8751" s="1">
        <f t="shared" si="1061"/>
        <v>44</v>
      </c>
      <c r="E8751" s="2">
        <f t="shared" si="1067"/>
        <v>1.7400000000000002</v>
      </c>
      <c r="F8751" s="2">
        <f t="shared" si="1068"/>
        <v>-0.36000000000000032</v>
      </c>
      <c r="G8751" s="6">
        <f t="shared" si="1066"/>
        <v>8.2929297019937079E-2</v>
      </c>
      <c r="J8751" s="1">
        <f t="array" ref="J8751:K8751">MMULT(E8751:G8751,$H$4:$I$6)</f>
        <v>1.6680000000000001</v>
      </c>
      <c r="K8751" s="1">
        <v>-0.27707070298006325</v>
      </c>
    </row>
    <row r="8752" spans="3:11" x14ac:dyDescent="0.25">
      <c r="C8752" s="1">
        <f t="shared" si="1065"/>
        <v>79</v>
      </c>
      <c r="D8752" s="1">
        <f t="shared" si="1061"/>
        <v>45</v>
      </c>
      <c r="E8752" s="2">
        <f t="shared" si="1067"/>
        <v>1.7400000000000002</v>
      </c>
      <c r="F8752" s="2">
        <f t="shared" si="1068"/>
        <v>-0.30000000000000027</v>
      </c>
      <c r="G8752" s="6">
        <f t="shared" si="1066"/>
        <v>0.1034335707465289</v>
      </c>
      <c r="J8752" s="1">
        <f t="array" ref="J8752:K8752">MMULT(E8752:G8752,$H$4:$I$6)</f>
        <v>1.6800000000000002</v>
      </c>
      <c r="K8752" s="1">
        <v>-0.19656642925347137</v>
      </c>
    </row>
    <row r="8753" spans="3:11" x14ac:dyDescent="0.25">
      <c r="C8753" s="1">
        <f t="shared" si="1065"/>
        <v>79</v>
      </c>
      <c r="D8753" s="1">
        <f t="shared" si="1061"/>
        <v>46</v>
      </c>
      <c r="E8753" s="2">
        <f t="shared" si="1067"/>
        <v>1.7400000000000002</v>
      </c>
      <c r="F8753" s="2">
        <f t="shared" si="1068"/>
        <v>-0.24000000000000021</v>
      </c>
      <c r="G8753" s="6">
        <f t="shared" si="1066"/>
        <v>0.12719904048506034</v>
      </c>
      <c r="J8753" s="1">
        <f t="array" ref="J8753:K8753">MMULT(E8753:G8753,$H$4:$I$6)</f>
        <v>1.6920000000000002</v>
      </c>
      <c r="K8753" s="1">
        <v>-0.11280095951493987</v>
      </c>
    </row>
    <row r="8754" spans="3:11" x14ac:dyDescent="0.25">
      <c r="C8754" s="1">
        <f t="shared" si="1065"/>
        <v>79</v>
      </c>
      <c r="D8754" s="1">
        <f t="shared" si="1061"/>
        <v>47</v>
      </c>
      <c r="E8754" s="2">
        <f t="shared" si="1067"/>
        <v>1.7400000000000002</v>
      </c>
      <c r="F8754" s="2">
        <f t="shared" si="1068"/>
        <v>-0.18000000000000016</v>
      </c>
      <c r="G8754" s="6">
        <f t="shared" si="1066"/>
        <v>0.15423215848532196</v>
      </c>
      <c r="J8754" s="1">
        <f t="array" ref="J8754:K8754">MMULT(E8754:G8754,$H$4:$I$6)</f>
        <v>1.7040000000000002</v>
      </c>
      <c r="K8754" s="1">
        <v>-2.5767841514678202E-2</v>
      </c>
    </row>
    <row r="8755" spans="3:11" x14ac:dyDescent="0.25">
      <c r="C8755" s="1">
        <f t="shared" si="1065"/>
        <v>79</v>
      </c>
      <c r="D8755" s="1">
        <f t="shared" si="1061"/>
        <v>48</v>
      </c>
      <c r="E8755" s="2">
        <f t="shared" si="1067"/>
        <v>1.7400000000000002</v>
      </c>
      <c r="F8755" s="2">
        <f t="shared" si="1068"/>
        <v>-0.12000000000000011</v>
      </c>
      <c r="G8755" s="6">
        <f t="shared" si="1066"/>
        <v>0.18438892048289071</v>
      </c>
      <c r="J8755" s="1">
        <f t="array" ref="J8755:K8755">MMULT(E8755:G8755,$H$4:$I$6)</f>
        <v>1.7160000000000002</v>
      </c>
      <c r="K8755" s="1">
        <v>6.4388920482890605E-2</v>
      </c>
    </row>
    <row r="8756" spans="3:11" x14ac:dyDescent="0.25">
      <c r="C8756" s="1">
        <f t="shared" si="1065"/>
        <v>79</v>
      </c>
      <c r="D8756" s="1">
        <f t="shared" si="1061"/>
        <v>49</v>
      </c>
      <c r="E8756" s="2">
        <f t="shared" si="1067"/>
        <v>1.7400000000000002</v>
      </c>
      <c r="F8756" s="2">
        <f t="shared" si="1068"/>
        <v>-6.0000000000000053E-2</v>
      </c>
      <c r="G8756" s="6">
        <f t="shared" si="1066"/>
        <v>0.21735192485331561</v>
      </c>
      <c r="J8756" s="1">
        <f t="array" ref="J8756:K8756">MMULT(E8756:G8756,$H$4:$I$6)</f>
        <v>1.7280000000000002</v>
      </c>
      <c r="K8756" s="1">
        <v>0.15735192485331556</v>
      </c>
    </row>
    <row r="8757" spans="3:11" x14ac:dyDescent="0.25">
      <c r="C8757" s="1">
        <f t="shared" si="1065"/>
        <v>79</v>
      </c>
      <c r="D8757" s="1">
        <f t="shared" si="1061"/>
        <v>50</v>
      </c>
      <c r="E8757" s="2">
        <f t="shared" si="1067"/>
        <v>1.7400000000000002</v>
      </c>
      <c r="F8757" s="2">
        <f t="shared" si="1068"/>
        <v>0</v>
      </c>
      <c r="G8757" s="6">
        <f t="shared" si="1066"/>
        <v>0.25261605189201597</v>
      </c>
      <c r="J8757" s="1">
        <f t="array" ref="J8757:K8757">MMULT(E8757:G8757,$H$4:$I$6)</f>
        <v>1.7400000000000002</v>
      </c>
      <c r="K8757" s="1">
        <v>0.25261605189201597</v>
      </c>
    </row>
    <row r="8758" spans="3:11" x14ac:dyDescent="0.25">
      <c r="C8758" s="1">
        <f t="shared" si="1065"/>
        <v>79</v>
      </c>
      <c r="D8758" s="1">
        <f t="shared" si="1061"/>
        <v>51</v>
      </c>
      <c r="E8758" s="2">
        <f t="shared" si="1067"/>
        <v>1.7400000000000002</v>
      </c>
      <c r="F8758" s="2">
        <f t="shared" si="1068"/>
        <v>6.0000000000000053E-2</v>
      </c>
      <c r="G8758" s="6">
        <f t="shared" si="1066"/>
        <v>0.28948574296374702</v>
      </c>
      <c r="J8758" s="1">
        <f t="array" ref="J8758:K8758">MMULT(E8758:G8758,$H$4:$I$6)</f>
        <v>1.7520000000000002</v>
      </c>
      <c r="K8758" s="1">
        <v>0.34948574296374707</v>
      </c>
    </row>
    <row r="8759" spans="3:11" x14ac:dyDescent="0.25">
      <c r="C8759" s="1">
        <f t="shared" si="1065"/>
        <v>79</v>
      </c>
      <c r="D8759" s="1">
        <f t="shared" si="1061"/>
        <v>52</v>
      </c>
      <c r="E8759" s="2">
        <f t="shared" si="1067"/>
        <v>1.7400000000000002</v>
      </c>
      <c r="F8759" s="2">
        <f t="shared" si="1068"/>
        <v>0.12000000000000011</v>
      </c>
      <c r="G8759" s="6">
        <f t="shared" si="1066"/>
        <v>0.32708618398426043</v>
      </c>
      <c r="J8759" s="1">
        <f t="array" ref="J8759:K8759">MMULT(E8759:G8759,$H$4:$I$6)</f>
        <v>1.7640000000000002</v>
      </c>
      <c r="K8759" s="1">
        <v>0.44708618398426053</v>
      </c>
    </row>
    <row r="8760" spans="3:11" x14ac:dyDescent="0.25">
      <c r="C8760" s="1">
        <f t="shared" si="1065"/>
        <v>79</v>
      </c>
      <c r="D8760" s="1">
        <f t="shared" si="1061"/>
        <v>53</v>
      </c>
      <c r="E8760" s="2">
        <f t="shared" si="1067"/>
        <v>1.7400000000000002</v>
      </c>
      <c r="F8760" s="2">
        <f t="shared" si="1068"/>
        <v>0.17999999999999972</v>
      </c>
      <c r="G8760" s="6">
        <f t="shared" si="1066"/>
        <v>0.36438962581472845</v>
      </c>
      <c r="J8760" s="1">
        <f t="array" ref="J8760:K8760">MMULT(E8760:G8760,$H$4:$I$6)</f>
        <v>1.7760000000000002</v>
      </c>
      <c r="K8760" s="1">
        <v>0.54438962581472816</v>
      </c>
    </row>
    <row r="8761" spans="3:11" x14ac:dyDescent="0.25">
      <c r="C8761" s="1">
        <f t="shared" si="1065"/>
        <v>79</v>
      </c>
      <c r="D8761" s="1">
        <f t="shared" si="1061"/>
        <v>54</v>
      </c>
      <c r="E8761" s="2">
        <f t="shared" si="1067"/>
        <v>1.7400000000000002</v>
      </c>
      <c r="F8761" s="2">
        <f t="shared" si="1068"/>
        <v>0.23999999999999977</v>
      </c>
      <c r="G8761" s="6">
        <f t="shared" si="1066"/>
        <v>0.40025668295830652</v>
      </c>
      <c r="J8761" s="1">
        <f t="array" ref="J8761:K8761">MMULT(E8761:G8761,$H$4:$I$6)</f>
        <v>1.7880000000000003</v>
      </c>
      <c r="K8761" s="1">
        <v>0.64025668295830629</v>
      </c>
    </row>
    <row r="8762" spans="3:11" x14ac:dyDescent="0.25">
      <c r="C8762" s="1">
        <f t="shared" si="1065"/>
        <v>79</v>
      </c>
      <c r="D8762" s="1">
        <f t="shared" si="1061"/>
        <v>55</v>
      </c>
      <c r="E8762" s="2">
        <f t="shared" si="1067"/>
        <v>1.7400000000000002</v>
      </c>
      <c r="F8762" s="2">
        <f t="shared" si="1068"/>
        <v>0.29999999999999982</v>
      </c>
      <c r="G8762" s="6">
        <f t="shared" si="1066"/>
        <v>0.43349087854474555</v>
      </c>
      <c r="J8762" s="1">
        <f t="array" ref="J8762:K8762">MMULT(E8762:G8762,$H$4:$I$6)</f>
        <v>1.8000000000000003</v>
      </c>
      <c r="K8762" s="1">
        <v>0.73349087854474537</v>
      </c>
    </row>
    <row r="8763" spans="3:11" x14ac:dyDescent="0.25">
      <c r="C8763" s="1">
        <f t="shared" si="1065"/>
        <v>79</v>
      </c>
      <c r="D8763" s="1">
        <f t="shared" si="1061"/>
        <v>56</v>
      </c>
      <c r="E8763" s="2">
        <f t="shared" si="1067"/>
        <v>1.7400000000000002</v>
      </c>
      <c r="F8763" s="2">
        <f t="shared" si="1068"/>
        <v>0.35999999999999988</v>
      </c>
      <c r="G8763" s="6">
        <f t="shared" si="1066"/>
        <v>0.46290313169863312</v>
      </c>
      <c r="J8763" s="1">
        <f t="array" ref="J8763:K8763">MMULT(E8763:G8763,$H$4:$I$6)</f>
        <v>1.8120000000000003</v>
      </c>
      <c r="K8763" s="1">
        <v>0.82290313169863305</v>
      </c>
    </row>
    <row r="8764" spans="3:11" x14ac:dyDescent="0.25">
      <c r="C8764" s="1">
        <f t="shared" si="1065"/>
        <v>79</v>
      </c>
      <c r="D8764" s="1">
        <f t="shared" si="1061"/>
        <v>57</v>
      </c>
      <c r="E8764" s="2">
        <f t="shared" si="1067"/>
        <v>1.7400000000000002</v>
      </c>
      <c r="F8764" s="2">
        <f t="shared" si="1068"/>
        <v>0.41999999999999993</v>
      </c>
      <c r="G8764" s="6">
        <f t="shared" si="1066"/>
        <v>0.48738152008077368</v>
      </c>
      <c r="J8764" s="1">
        <f t="array" ref="J8764:K8764">MMULT(E8764:G8764,$H$4:$I$6)</f>
        <v>1.8240000000000003</v>
      </c>
      <c r="K8764" s="1">
        <v>0.90738152008077355</v>
      </c>
    </row>
    <row r="8765" spans="3:11" x14ac:dyDescent="0.25">
      <c r="C8765" s="1">
        <f t="shared" si="1065"/>
        <v>79</v>
      </c>
      <c r="D8765" s="1">
        <f t="shared" si="1061"/>
        <v>58</v>
      </c>
      <c r="E8765" s="2">
        <f t="shared" si="1067"/>
        <v>1.7400000000000002</v>
      </c>
      <c r="F8765" s="2">
        <f t="shared" si="1068"/>
        <v>0.48</v>
      </c>
      <c r="G8765" s="6">
        <f t="shared" si="1066"/>
        <v>0.50596069574340663</v>
      </c>
      <c r="J8765" s="1">
        <f t="array" ref="J8765:K8765">MMULT(E8765:G8765,$H$4:$I$6)</f>
        <v>1.8360000000000003</v>
      </c>
      <c r="K8765" s="1">
        <v>0.98596069574340661</v>
      </c>
    </row>
    <row r="8766" spans="3:11" x14ac:dyDescent="0.25">
      <c r="C8766" s="1">
        <f t="shared" si="1065"/>
        <v>79</v>
      </c>
      <c r="D8766" s="1">
        <f t="shared" si="1061"/>
        <v>59</v>
      </c>
      <c r="E8766" s="2">
        <f t="shared" si="1067"/>
        <v>1.7400000000000002</v>
      </c>
      <c r="F8766" s="2">
        <f t="shared" si="1068"/>
        <v>0.54</v>
      </c>
      <c r="G8766" s="6">
        <f t="shared" si="1066"/>
        <v>0.51788494698464071</v>
      </c>
      <c r="J8766" s="1">
        <f t="array" ref="J8766:K8766">MMULT(E8766:G8766,$H$4:$I$6)</f>
        <v>1.8480000000000003</v>
      </c>
      <c r="K8766" s="1">
        <v>1.0578849469846408</v>
      </c>
    </row>
    <row r="8767" spans="3:11" x14ac:dyDescent="0.25">
      <c r="C8767" s="1">
        <f t="shared" si="1065"/>
        <v>79</v>
      </c>
      <c r="D8767" s="1">
        <f t="shared" si="1061"/>
        <v>60</v>
      </c>
      <c r="E8767" s="2">
        <f t="shared" si="1067"/>
        <v>1.7400000000000002</v>
      </c>
      <c r="F8767" s="2">
        <f t="shared" si="1068"/>
        <v>0.59999999999999964</v>
      </c>
      <c r="G8767" s="6">
        <f t="shared" si="1066"/>
        <v>0.52265917474690959</v>
      </c>
      <c r="J8767" s="1">
        <f t="array" ref="J8767:K8767">MMULT(E8767:G8767,$H$4:$I$6)</f>
        <v>1.86</v>
      </c>
      <c r="K8767" s="1">
        <v>1.1226591747469092</v>
      </c>
    </row>
    <row r="8768" spans="3:11" x14ac:dyDescent="0.25">
      <c r="C8768" s="1">
        <f t="shared" si="1065"/>
        <v>79</v>
      </c>
      <c r="D8768" s="1">
        <f t="shared" si="1061"/>
        <v>61</v>
      </c>
      <c r="E8768" s="2">
        <f t="shared" si="1067"/>
        <v>1.7400000000000002</v>
      </c>
      <c r="F8768" s="2">
        <f t="shared" si="1068"/>
        <v>0.6599999999999997</v>
      </c>
      <c r="G8768" s="6">
        <f t="shared" si="1066"/>
        <v>0.52008299345520592</v>
      </c>
      <c r="J8768" s="1">
        <f t="array" ref="J8768:K8768">MMULT(E8768:G8768,$H$4:$I$6)</f>
        <v>1.8720000000000001</v>
      </c>
      <c r="K8768" s="1">
        <v>1.1800829934552057</v>
      </c>
    </row>
    <row r="8769" spans="3:11" x14ac:dyDescent="0.25">
      <c r="C8769" s="1">
        <f t="shared" si="1065"/>
        <v>79</v>
      </c>
      <c r="D8769" s="1">
        <f t="shared" si="1061"/>
        <v>62</v>
      </c>
      <c r="E8769" s="2">
        <f t="shared" si="1067"/>
        <v>1.7400000000000002</v>
      </c>
      <c r="F8769" s="2">
        <f t="shared" si="1068"/>
        <v>0.71999999999999975</v>
      </c>
      <c r="G8769" s="6">
        <f t="shared" si="1066"/>
        <v>0.51026468337926967</v>
      </c>
      <c r="J8769" s="1">
        <f t="array" ref="J8769:K8769">MMULT(E8769:G8769,$H$4:$I$6)</f>
        <v>1.8840000000000001</v>
      </c>
      <c r="K8769" s="1">
        <v>1.2302646833792694</v>
      </c>
    </row>
    <row r="8770" spans="3:11" x14ac:dyDescent="0.25">
      <c r="C8770" s="1">
        <f t="shared" si="1065"/>
        <v>79</v>
      </c>
      <c r="D8770" s="1">
        <f t="shared" si="1061"/>
        <v>63</v>
      </c>
      <c r="E8770" s="2">
        <f t="shared" si="1067"/>
        <v>1.7400000000000002</v>
      </c>
      <c r="F8770" s="2">
        <f t="shared" si="1068"/>
        <v>0.7799999999999998</v>
      </c>
      <c r="G8770" s="6">
        <f t="shared" si="1066"/>
        <v>0.49361364078990333</v>
      </c>
      <c r="J8770" s="1">
        <f t="array" ref="J8770:K8770">MMULT(E8770:G8770,$H$4:$I$6)</f>
        <v>1.8960000000000001</v>
      </c>
      <c r="K8770" s="1">
        <v>1.273613640789903</v>
      </c>
    </row>
    <row r="8771" spans="3:11" x14ac:dyDescent="0.25">
      <c r="C8771" s="1">
        <f t="shared" si="1065"/>
        <v>79</v>
      </c>
      <c r="D8771" s="1">
        <f t="shared" ref="D8771:D8807" si="1069">D8661</f>
        <v>64</v>
      </c>
      <c r="E8771" s="2">
        <f t="shared" ref="E8771:E8807" si="1070">MIN($L$6+C8771*$P$6,$M$6)</f>
        <v>1.7400000000000002</v>
      </c>
      <c r="F8771" s="2">
        <f t="shared" ref="F8771:F8807" si="1071">MIN(  $L$9+D8771*$P$9, $M$9)</f>
        <v>0.83999999999999986</v>
      </c>
      <c r="G8771" s="6">
        <f t="shared" si="1066"/>
        <v>0.47081205945537324</v>
      </c>
      <c r="J8771" s="1">
        <f t="array" ref="J8771:K8771">MMULT(E8771:G8771,$H$4:$I$6)</f>
        <v>1.9080000000000001</v>
      </c>
      <c r="K8771" s="1">
        <v>1.3108120594553732</v>
      </c>
    </row>
    <row r="8772" spans="3:11" x14ac:dyDescent="0.25">
      <c r="C8772" s="1">
        <f t="shared" ref="C8772:C8807" si="1072">C8771</f>
        <v>79</v>
      </c>
      <c r="D8772" s="1">
        <f t="shared" si="1069"/>
        <v>65</v>
      </c>
      <c r="E8772" s="2">
        <f t="shared" si="1070"/>
        <v>1.7400000000000002</v>
      </c>
      <c r="F8772" s="2">
        <f t="shared" si="1071"/>
        <v>0.89999999999999991</v>
      </c>
      <c r="G8772" s="6">
        <f t="shared" si="1066"/>
        <v>0.44276857309025053</v>
      </c>
      <c r="J8772" s="1">
        <f t="array" ref="J8772:K8772">MMULT(E8772:G8772,$H$4:$I$6)</f>
        <v>1.9200000000000002</v>
      </c>
      <c r="K8772" s="1">
        <v>1.3427685730902503</v>
      </c>
    </row>
    <row r="8773" spans="3:11" x14ac:dyDescent="0.25">
      <c r="C8773" s="1">
        <f t="shared" si="1072"/>
        <v>79</v>
      </c>
      <c r="D8773" s="1">
        <f t="shared" si="1069"/>
        <v>66</v>
      </c>
      <c r="E8773" s="2">
        <f t="shared" si="1070"/>
        <v>1.7400000000000002</v>
      </c>
      <c r="F8773" s="2">
        <f t="shared" si="1071"/>
        <v>0.96</v>
      </c>
      <c r="G8773" s="6">
        <f t="shared" si="1066"/>
        <v>0.41055824772389166</v>
      </c>
      <c r="J8773" s="1">
        <f t="array" ref="J8773:K8773">MMULT(E8773:G8773,$H$4:$I$6)</f>
        <v>1.9320000000000002</v>
      </c>
      <c r="K8773" s="1">
        <v>1.3705582477238916</v>
      </c>
    </row>
    <row r="8774" spans="3:11" x14ac:dyDescent="0.25">
      <c r="C8774" s="1">
        <f t="shared" si="1072"/>
        <v>79</v>
      </c>
      <c r="D8774" s="1">
        <f t="shared" si="1069"/>
        <v>67</v>
      </c>
      <c r="E8774" s="2">
        <f t="shared" si="1070"/>
        <v>1.7400000000000002</v>
      </c>
      <c r="F8774" s="2">
        <f t="shared" si="1071"/>
        <v>1.0199999999999996</v>
      </c>
      <c r="G8774" s="6">
        <f t="shared" si="1066"/>
        <v>0.37535444062731638</v>
      </c>
      <c r="J8774" s="1">
        <f t="array" ref="J8774:K8774">MMULT(E8774:G8774,$H$4:$I$6)</f>
        <v>1.9440000000000002</v>
      </c>
      <c r="K8774" s="1">
        <v>1.395354440627316</v>
      </c>
    </row>
    <row r="8775" spans="3:11" x14ac:dyDescent="0.25">
      <c r="C8775" s="1">
        <f t="shared" si="1072"/>
        <v>79</v>
      </c>
      <c r="D8775" s="1">
        <f t="shared" si="1069"/>
        <v>68</v>
      </c>
      <c r="E8775" s="2">
        <f t="shared" si="1070"/>
        <v>1.7400000000000002</v>
      </c>
      <c r="F8775" s="2">
        <f t="shared" si="1071"/>
        <v>1.08</v>
      </c>
      <c r="G8775" s="6">
        <f t="shared" si="1066"/>
        <v>0.3383585217969664</v>
      </c>
      <c r="J8775" s="1">
        <f t="array" ref="J8775:K8775">MMULT(E8775:G8775,$H$4:$I$6)</f>
        <v>1.9560000000000002</v>
      </c>
      <c r="K8775" s="1">
        <v>1.4183585217969665</v>
      </c>
    </row>
    <row r="8776" spans="3:11" x14ac:dyDescent="0.25">
      <c r="C8776" s="1">
        <f t="shared" si="1072"/>
        <v>79</v>
      </c>
      <c r="D8776" s="1">
        <f t="shared" si="1069"/>
        <v>69</v>
      </c>
      <c r="E8776" s="2">
        <f t="shared" si="1070"/>
        <v>1.7400000000000002</v>
      </c>
      <c r="F8776" s="2">
        <f t="shared" si="1071"/>
        <v>1.1399999999999997</v>
      </c>
      <c r="G8776" s="6">
        <f t="shared" si="1066"/>
        <v>0.30073326099200981</v>
      </c>
      <c r="J8776" s="1">
        <f t="array" ref="J8776:K8776">MMULT(E8776:G8776,$H$4:$I$6)</f>
        <v>1.9680000000000002</v>
      </c>
      <c r="K8776" s="1">
        <v>1.4407332609920096</v>
      </c>
    </row>
    <row r="8777" spans="3:11" x14ac:dyDescent="0.25">
      <c r="C8777" s="1">
        <f t="shared" si="1072"/>
        <v>79</v>
      </c>
      <c r="D8777" s="1">
        <f t="shared" si="1069"/>
        <v>70</v>
      </c>
      <c r="E8777" s="2">
        <f t="shared" si="1070"/>
        <v>1.7400000000000002</v>
      </c>
      <c r="F8777" s="2">
        <f t="shared" si="1071"/>
        <v>1.2000000000000002</v>
      </c>
      <c r="G8777" s="6">
        <f t="shared" si="1066"/>
        <v>0.26354488519120239</v>
      </c>
      <c r="J8777" s="1">
        <f t="array" ref="J8777:K8777">MMULT(E8777:G8777,$H$4:$I$6)</f>
        <v>1.9800000000000002</v>
      </c>
      <c r="K8777" s="1">
        <v>1.4635448851912025</v>
      </c>
    </row>
    <row r="8778" spans="3:11" x14ac:dyDescent="0.25">
      <c r="C8778" s="1">
        <f t="shared" si="1072"/>
        <v>79</v>
      </c>
      <c r="D8778" s="1">
        <f t="shared" si="1069"/>
        <v>71</v>
      </c>
      <c r="E8778" s="2">
        <f t="shared" si="1070"/>
        <v>1.7400000000000002</v>
      </c>
      <c r="F8778" s="2">
        <f t="shared" si="1071"/>
        <v>1.2599999999999998</v>
      </c>
      <c r="G8778" s="6">
        <f t="shared" si="1066"/>
        <v>0.22771755079683451</v>
      </c>
      <c r="J8778" s="1">
        <f t="array" ref="J8778:K8778">MMULT(E8778:G8778,$H$4:$I$6)</f>
        <v>1.9920000000000002</v>
      </c>
      <c r="K8778" s="1">
        <v>1.4877175507968343</v>
      </c>
    </row>
    <row r="8779" spans="3:11" x14ac:dyDescent="0.25">
      <c r="C8779" s="1">
        <f t="shared" si="1072"/>
        <v>79</v>
      </c>
      <c r="D8779" s="1">
        <f t="shared" si="1069"/>
        <v>72</v>
      </c>
      <c r="E8779" s="2">
        <f t="shared" si="1070"/>
        <v>1.7400000000000002</v>
      </c>
      <c r="F8779" s="2">
        <f t="shared" si="1071"/>
        <v>1.3200000000000003</v>
      </c>
      <c r="G8779" s="6">
        <f t="shared" si="1066"/>
        <v>0.19400244354561338</v>
      </c>
      <c r="J8779" s="1">
        <f t="array" ref="J8779:K8779">MMULT(E8779:G8779,$H$4:$I$6)</f>
        <v>2.0040000000000004</v>
      </c>
      <c r="K8779" s="1">
        <v>1.5140024435456136</v>
      </c>
    </row>
    <row r="8780" spans="3:11" x14ac:dyDescent="0.25">
      <c r="C8780" s="1">
        <f t="shared" si="1072"/>
        <v>79</v>
      </c>
      <c r="D8780" s="1">
        <f t="shared" si="1069"/>
        <v>73</v>
      </c>
      <c r="E8780" s="2">
        <f t="shared" si="1070"/>
        <v>1.7400000000000002</v>
      </c>
      <c r="F8780" s="2">
        <f t="shared" si="1071"/>
        <v>1.38</v>
      </c>
      <c r="G8780" s="6">
        <f t="shared" si="1066"/>
        <v>0.16296212525424247</v>
      </c>
      <c r="J8780" s="1">
        <f t="array" ref="J8780:K8780">MMULT(E8780:G8780,$H$4:$I$6)</f>
        <v>2.016</v>
      </c>
      <c r="K8780" s="1">
        <v>1.5429621252542423</v>
      </c>
    </row>
    <row r="8781" spans="3:11" x14ac:dyDescent="0.25">
      <c r="C8781" s="1">
        <f t="shared" si="1072"/>
        <v>79</v>
      </c>
      <c r="D8781" s="1">
        <f t="shared" si="1069"/>
        <v>74</v>
      </c>
      <c r="E8781" s="2">
        <f t="shared" si="1070"/>
        <v>1.7400000000000002</v>
      </c>
      <c r="F8781" s="2">
        <f t="shared" si="1071"/>
        <v>1.4399999999999995</v>
      </c>
      <c r="G8781" s="6">
        <f t="shared" si="1066"/>
        <v>0.13496928380343537</v>
      </c>
      <c r="J8781" s="1">
        <f t="array" ref="J8781:K8781">MMULT(E8781:G8781,$H$4:$I$6)</f>
        <v>2.028</v>
      </c>
      <c r="K8781" s="1">
        <v>1.5749692838034348</v>
      </c>
    </row>
    <row r="8782" spans="3:11" x14ac:dyDescent="0.25">
      <c r="C8782" s="1">
        <f t="shared" si="1072"/>
        <v>79</v>
      </c>
      <c r="D8782" s="1">
        <f t="shared" si="1069"/>
        <v>75</v>
      </c>
      <c r="E8782" s="2">
        <f t="shared" si="1070"/>
        <v>1.7400000000000002</v>
      </c>
      <c r="F8782" s="2">
        <f t="shared" si="1071"/>
        <v>1.5</v>
      </c>
      <c r="G8782" s="6">
        <f t="shared" si="1066"/>
        <v>0.11021786411349514</v>
      </c>
      <c r="J8782" s="1">
        <f t="array" ref="J8782:K8782">MMULT(E8782:G8782,$H$4:$I$6)</f>
        <v>2.04</v>
      </c>
      <c r="K8782" s="1">
        <v>1.6102178641134952</v>
      </c>
    </row>
    <row r="8783" spans="3:11" x14ac:dyDescent="0.25">
      <c r="C8783" s="1">
        <f t="shared" si="1072"/>
        <v>79</v>
      </c>
      <c r="D8783" s="1">
        <f t="shared" si="1069"/>
        <v>76</v>
      </c>
      <c r="E8783" s="2">
        <f t="shared" si="1070"/>
        <v>1.7400000000000002</v>
      </c>
      <c r="F8783" s="2">
        <f t="shared" si="1071"/>
        <v>1.5599999999999996</v>
      </c>
      <c r="G8783" s="6">
        <f t="shared" si="1066"/>
        <v>8.874375924537739E-2</v>
      </c>
      <c r="J8783" s="1">
        <f t="array" ref="J8783:K8783">MMULT(E8783:G8783,$H$4:$I$6)</f>
        <v>2.052</v>
      </c>
      <c r="K8783" s="1">
        <v>1.6487437592453771</v>
      </c>
    </row>
    <row r="8784" spans="3:11" x14ac:dyDescent="0.25">
      <c r="C8784" s="1">
        <f t="shared" si="1072"/>
        <v>79</v>
      </c>
      <c r="D8784" s="1">
        <f t="shared" si="1069"/>
        <v>77</v>
      </c>
      <c r="E8784" s="2">
        <f t="shared" si="1070"/>
        <v>1.7400000000000002</v>
      </c>
      <c r="F8784" s="2">
        <f t="shared" si="1071"/>
        <v>1.62</v>
      </c>
      <c r="G8784" s="6">
        <f t="shared" si="1066"/>
        <v>7.0451855660859888E-2</v>
      </c>
      <c r="J8784" s="1">
        <f t="array" ref="J8784:K8784">MMULT(E8784:G8784,$H$4:$I$6)</f>
        <v>2.0640000000000001</v>
      </c>
      <c r="K8784" s="1">
        <v>1.6904518556608601</v>
      </c>
    </row>
    <row r="8785" spans="3:11" x14ac:dyDescent="0.25">
      <c r="C8785" s="1">
        <f t="shared" si="1072"/>
        <v>79</v>
      </c>
      <c r="D8785" s="1">
        <f t="shared" si="1069"/>
        <v>78</v>
      </c>
      <c r="E8785" s="2">
        <f t="shared" si="1070"/>
        <v>1.7400000000000002</v>
      </c>
      <c r="F8785" s="2">
        <f t="shared" si="1071"/>
        <v>1.6799999999999997</v>
      </c>
      <c r="G8785" s="6">
        <f t="shared" si="1066"/>
        <v>5.5146230953847818E-2</v>
      </c>
      <c r="J8785" s="1">
        <f t="array" ref="J8785:K8785">MMULT(E8785:G8785,$H$4:$I$6)</f>
        <v>2.0760000000000001</v>
      </c>
      <c r="K8785" s="1">
        <v>1.7351462309538475</v>
      </c>
    </row>
    <row r="8786" spans="3:11" x14ac:dyDescent="0.25">
      <c r="C8786" s="1">
        <f t="shared" si="1072"/>
        <v>79</v>
      </c>
      <c r="D8786" s="1">
        <f t="shared" si="1069"/>
        <v>79</v>
      </c>
      <c r="E8786" s="2">
        <f t="shared" si="1070"/>
        <v>1.7400000000000002</v>
      </c>
      <c r="F8786" s="2">
        <f t="shared" si="1071"/>
        <v>1.7400000000000002</v>
      </c>
      <c r="G8786" s="6">
        <f t="shared" si="1066"/>
        <v>4.2560627044332493E-2</v>
      </c>
      <c r="J8786" s="1">
        <f t="array" ref="J8786:K8786">MMULT(E8786:G8786,$H$4:$I$6)</f>
        <v>2.0880000000000001</v>
      </c>
      <c r="K8786" s="1">
        <v>1.7825606270443326</v>
      </c>
    </row>
    <row r="8787" spans="3:11" x14ac:dyDescent="0.25">
      <c r="C8787" s="1">
        <f t="shared" si="1072"/>
        <v>79</v>
      </c>
      <c r="D8787" s="1">
        <f t="shared" si="1069"/>
        <v>80</v>
      </c>
      <c r="E8787" s="2">
        <f t="shared" si="1070"/>
        <v>1.7400000000000002</v>
      </c>
      <c r="F8787" s="2">
        <f t="shared" si="1071"/>
        <v>1.7999999999999998</v>
      </c>
      <c r="G8787" s="6">
        <f t="shared" si="1066"/>
        <v>3.2386870446004308E-2</v>
      </c>
      <c r="J8787" s="1">
        <f t="array" ref="J8787:K8787">MMULT(E8787:G8787,$H$4:$I$6)</f>
        <v>2.1</v>
      </c>
      <c r="K8787" s="1">
        <v>1.8323868704460042</v>
      </c>
    </row>
    <row r="8788" spans="3:11" x14ac:dyDescent="0.25">
      <c r="C8788" s="1">
        <f t="shared" si="1072"/>
        <v>79</v>
      </c>
      <c r="D8788" s="1">
        <f t="shared" si="1069"/>
        <v>81</v>
      </c>
      <c r="E8788" s="2">
        <f t="shared" si="1070"/>
        <v>1.7400000000000002</v>
      </c>
      <c r="F8788" s="2">
        <f t="shared" si="1071"/>
        <v>1.8599999999999994</v>
      </c>
      <c r="G8788" s="6">
        <f t="shared" si="1066"/>
        <v>2.4299578144181735E-2</v>
      </c>
      <c r="J8788" s="1">
        <f t="array" ref="J8788:K8788">MMULT(E8788:G8788,$H$4:$I$6)</f>
        <v>2.1120000000000001</v>
      </c>
      <c r="K8788" s="1">
        <v>1.8842995781441811</v>
      </c>
    </row>
    <row r="8789" spans="3:11" x14ac:dyDescent="0.25">
      <c r="C8789" s="1">
        <f t="shared" si="1072"/>
        <v>79</v>
      </c>
      <c r="D8789" s="1">
        <f t="shared" si="1069"/>
        <v>82</v>
      </c>
      <c r="E8789" s="2">
        <f t="shared" si="1070"/>
        <v>1.7400000000000002</v>
      </c>
      <c r="F8789" s="2">
        <f t="shared" si="1071"/>
        <v>1.92</v>
      </c>
      <c r="G8789" s="6">
        <f t="shared" ref="G8789:G8807" si="1073">$F$6  *   1/(   2*PI()*$N$3*$O$3*SQRT(1-$P$3^2)   )  * EXP( -  ( ( (E8789-$L$3)/$N$3   )^2   +   ((F8789-$M$3)  /$O$3  )^2   - 2*$P$3*(  (E8789-$L$3)/$N$3)*(  (F8789-$M$3)/$O$3)    ) /(  1-$P$3^2   )    )</f>
        <v>1.7976174193410008E-2</v>
      </c>
      <c r="J8789" s="1">
        <f t="array" ref="J8789:K8789">MMULT(E8789:G8789,$H$4:$I$6)</f>
        <v>2.1240000000000001</v>
      </c>
      <c r="K8789" s="1">
        <v>1.9379761741934098</v>
      </c>
    </row>
    <row r="8790" spans="3:11" x14ac:dyDescent="0.25">
      <c r="C8790" s="1">
        <f t="shared" si="1072"/>
        <v>79</v>
      </c>
      <c r="D8790" s="1">
        <f t="shared" si="1069"/>
        <v>83</v>
      </c>
      <c r="E8790" s="2">
        <f t="shared" si="1070"/>
        <v>1.7400000000000002</v>
      </c>
      <c r="F8790" s="2">
        <f t="shared" si="1071"/>
        <v>1.9799999999999995</v>
      </c>
      <c r="G8790" s="6">
        <f t="shared" si="1073"/>
        <v>1.3111868513024427E-2</v>
      </c>
      <c r="J8790" s="1">
        <f t="array" ref="J8790:K8790">MMULT(E8790:G8790,$H$4:$I$6)</f>
        <v>2.1360000000000001</v>
      </c>
      <c r="K8790" s="1">
        <v>1.993111868513024</v>
      </c>
    </row>
    <row r="8791" spans="3:11" x14ac:dyDescent="0.25">
      <c r="C8791" s="1">
        <f t="shared" si="1072"/>
        <v>79</v>
      </c>
      <c r="D8791" s="1">
        <f t="shared" si="1069"/>
        <v>84</v>
      </c>
      <c r="E8791" s="2">
        <f t="shared" si="1070"/>
        <v>1.7400000000000002</v>
      </c>
      <c r="F8791" s="2">
        <f t="shared" si="1071"/>
        <v>2.04</v>
      </c>
      <c r="G8791" s="6">
        <f t="shared" si="1073"/>
        <v>9.4297610273511856E-3</v>
      </c>
      <c r="J8791" s="1">
        <f t="array" ref="J8791:K8791">MMULT(E8791:G8791,$H$4:$I$6)</f>
        <v>2.1480000000000001</v>
      </c>
      <c r="K8791" s="1">
        <v>2.0494297610273513</v>
      </c>
    </row>
    <row r="8792" spans="3:11" x14ac:dyDescent="0.25">
      <c r="C8792" s="1">
        <f t="shared" si="1072"/>
        <v>79</v>
      </c>
      <c r="D8792" s="1">
        <f t="shared" si="1069"/>
        <v>85</v>
      </c>
      <c r="E8792" s="2">
        <f t="shared" si="1070"/>
        <v>1.7400000000000002</v>
      </c>
      <c r="F8792" s="2">
        <f t="shared" si="1071"/>
        <v>2.0999999999999996</v>
      </c>
      <c r="G8792" s="6">
        <f t="shared" si="1073"/>
        <v>6.6866035102743741E-3</v>
      </c>
      <c r="J8792" s="1">
        <f t="array" ref="J8792:K8792">MMULT(E8792:G8792,$H$4:$I$6)</f>
        <v>2.16</v>
      </c>
      <c r="K8792" s="1">
        <v>2.106686603510274</v>
      </c>
    </row>
    <row r="8793" spans="3:11" x14ac:dyDescent="0.25">
      <c r="C8793" s="1">
        <f t="shared" si="1072"/>
        <v>79</v>
      </c>
      <c r="D8793" s="1">
        <f t="shared" si="1069"/>
        <v>86</v>
      </c>
      <c r="E8793" s="2">
        <f t="shared" si="1070"/>
        <v>1.7400000000000002</v>
      </c>
      <c r="F8793" s="2">
        <f t="shared" si="1071"/>
        <v>2.16</v>
      </c>
      <c r="G8793" s="6">
        <f t="shared" si="1073"/>
        <v>4.6749744419185965E-3</v>
      </c>
      <c r="J8793" s="1">
        <f t="array" ref="J8793:K8793">MMULT(E8793:G8793,$H$4:$I$6)</f>
        <v>2.1720000000000002</v>
      </c>
      <c r="K8793" s="1">
        <v>2.1646749744419189</v>
      </c>
    </row>
    <row r="8794" spans="3:11" x14ac:dyDescent="0.25">
      <c r="C8794" s="1">
        <f t="shared" si="1072"/>
        <v>79</v>
      </c>
      <c r="D8794" s="1">
        <f t="shared" si="1069"/>
        <v>87</v>
      </c>
      <c r="E8794" s="2">
        <f t="shared" si="1070"/>
        <v>1.7400000000000002</v>
      </c>
      <c r="F8794" s="2">
        <f t="shared" si="1071"/>
        <v>2.2199999999999998</v>
      </c>
      <c r="G8794" s="6">
        <f t="shared" si="1073"/>
        <v>3.222713465228897E-3</v>
      </c>
      <c r="J8794" s="1">
        <f t="array" ref="J8794:K8794">MMULT(E8794:G8794,$H$4:$I$6)</f>
        <v>2.1840000000000002</v>
      </c>
      <c r="K8794" s="1">
        <v>2.2232227134652285</v>
      </c>
    </row>
    <row r="8795" spans="3:11" x14ac:dyDescent="0.25">
      <c r="C8795" s="1">
        <f t="shared" si="1072"/>
        <v>79</v>
      </c>
      <c r="D8795" s="1">
        <f t="shared" si="1069"/>
        <v>88</v>
      </c>
      <c r="E8795" s="2">
        <f t="shared" si="1070"/>
        <v>1.7400000000000002</v>
      </c>
      <c r="F8795" s="2">
        <f t="shared" si="1071"/>
        <v>2.2799999999999994</v>
      </c>
      <c r="G8795" s="6">
        <f t="shared" si="1073"/>
        <v>2.1904479114620103E-3</v>
      </c>
      <c r="J8795" s="1">
        <f t="array" ref="J8795:K8795">MMULT(E8795:G8795,$H$4:$I$6)</f>
        <v>2.1960000000000002</v>
      </c>
      <c r="K8795" s="1">
        <v>2.2821904479114612</v>
      </c>
    </row>
    <row r="8796" spans="3:11" x14ac:dyDescent="0.25">
      <c r="C8796" s="1">
        <f t="shared" si="1072"/>
        <v>79</v>
      </c>
      <c r="D8796" s="1">
        <f t="shared" si="1069"/>
        <v>89</v>
      </c>
      <c r="E8796" s="2">
        <f t="shared" si="1070"/>
        <v>1.7400000000000002</v>
      </c>
      <c r="F8796" s="2">
        <f t="shared" si="1071"/>
        <v>2.34</v>
      </c>
      <c r="G8796" s="6">
        <f t="shared" si="1073"/>
        <v>1.4679557028693885E-3</v>
      </c>
      <c r="J8796" s="1">
        <f t="array" ref="J8796:K8796">MMULT(E8796:G8796,$H$4:$I$6)</f>
        <v>2.2080000000000002</v>
      </c>
      <c r="K8796" s="1">
        <v>2.341467955702869</v>
      </c>
    </row>
    <row r="8797" spans="3:11" x14ac:dyDescent="0.25">
      <c r="C8797" s="1">
        <f t="shared" si="1072"/>
        <v>79</v>
      </c>
      <c r="D8797" s="1">
        <f t="shared" si="1069"/>
        <v>90</v>
      </c>
      <c r="E8797" s="2">
        <f t="shared" si="1070"/>
        <v>1.7400000000000002</v>
      </c>
      <c r="F8797" s="2">
        <f t="shared" si="1071"/>
        <v>2.3999999999999995</v>
      </c>
      <c r="G8797" s="6">
        <f t="shared" si="1073"/>
        <v>9.6997771051764484E-4</v>
      </c>
      <c r="J8797" s="1">
        <f t="array" ref="J8797:K8797">MMULT(E8797:G8797,$H$4:$I$6)</f>
        <v>2.2200000000000002</v>
      </c>
      <c r="K8797" s="1">
        <v>2.4009699777105169</v>
      </c>
    </row>
    <row r="8798" spans="3:11" x14ac:dyDescent="0.25">
      <c r="C8798" s="1">
        <f t="shared" si="1072"/>
        <v>79</v>
      </c>
      <c r="D8798" s="1">
        <f t="shared" si="1069"/>
        <v>91</v>
      </c>
      <c r="E8798" s="2">
        <f t="shared" si="1070"/>
        <v>1.7400000000000002</v>
      </c>
      <c r="F8798" s="2">
        <f t="shared" si="1071"/>
        <v>2.46</v>
      </c>
      <c r="G8798" s="6">
        <f t="shared" si="1073"/>
        <v>6.3194508790788179E-4</v>
      </c>
      <c r="J8798" s="1">
        <f t="array" ref="J8798:K8798">MMULT(E8798:G8798,$H$4:$I$6)</f>
        <v>2.2320000000000002</v>
      </c>
      <c r="K8798" s="1">
        <v>2.4606319450879077</v>
      </c>
    </row>
    <row r="8799" spans="3:11" x14ac:dyDescent="0.25">
      <c r="C8799" s="1">
        <f t="shared" si="1072"/>
        <v>79</v>
      </c>
      <c r="D8799" s="1">
        <f t="shared" si="1069"/>
        <v>92</v>
      </c>
      <c r="E8799" s="2">
        <f t="shared" si="1070"/>
        <v>1.7400000000000002</v>
      </c>
      <c r="F8799" s="2">
        <f t="shared" si="1071"/>
        <v>2.5199999999999996</v>
      </c>
      <c r="G8799" s="6">
        <f t="shared" si="1073"/>
        <v>4.0594361427313542E-4</v>
      </c>
      <c r="J8799" s="1">
        <f t="array" ref="J8799:K8799">MMULT(E8799:G8799,$H$4:$I$6)</f>
        <v>2.2440000000000002</v>
      </c>
      <c r="K8799" s="1">
        <v>2.5204059436142727</v>
      </c>
    </row>
    <row r="8800" spans="3:11" x14ac:dyDescent="0.25">
      <c r="C8800" s="1">
        <f t="shared" si="1072"/>
        <v>79</v>
      </c>
      <c r="D8800" s="1">
        <f t="shared" si="1069"/>
        <v>93</v>
      </c>
      <c r="E8800" s="2">
        <f t="shared" si="1070"/>
        <v>1.7400000000000002</v>
      </c>
      <c r="F8800" s="2">
        <f t="shared" si="1071"/>
        <v>2.58</v>
      </c>
      <c r="G8800" s="6">
        <f t="shared" si="1073"/>
        <v>2.5711112553140962E-4</v>
      </c>
      <c r="J8800" s="1">
        <f t="array" ref="J8800:K8800">MMULT(E8800:G8800,$H$4:$I$6)</f>
        <v>2.2560000000000002</v>
      </c>
      <c r="K8800" s="1">
        <v>2.5802571111255315</v>
      </c>
    </row>
    <row r="8801" spans="3:11" x14ac:dyDescent="0.25">
      <c r="C8801" s="1">
        <f t="shared" si="1072"/>
        <v>79</v>
      </c>
      <c r="D8801" s="1">
        <f t="shared" si="1069"/>
        <v>94</v>
      </c>
      <c r="E8801" s="2">
        <f t="shared" si="1070"/>
        <v>1.7400000000000002</v>
      </c>
      <c r="F8801" s="2">
        <f t="shared" si="1071"/>
        <v>2.6399999999999997</v>
      </c>
      <c r="G8801" s="6">
        <f t="shared" si="1073"/>
        <v>1.6056275404562477E-4</v>
      </c>
      <c r="J8801" s="1">
        <f t="array" ref="J8801:K8801">MMULT(E8801:G8801,$H$4:$I$6)</f>
        <v>2.2680000000000002</v>
      </c>
      <c r="K8801" s="1">
        <v>2.6401605627540454</v>
      </c>
    </row>
    <row r="8802" spans="3:11" x14ac:dyDescent="0.25">
      <c r="C8802" s="1">
        <f t="shared" si="1072"/>
        <v>79</v>
      </c>
      <c r="D8802" s="1">
        <f t="shared" si="1069"/>
        <v>95</v>
      </c>
      <c r="E8802" s="2">
        <f t="shared" si="1070"/>
        <v>1.7400000000000002</v>
      </c>
      <c r="F8802" s="2">
        <f t="shared" si="1071"/>
        <v>2.7</v>
      </c>
      <c r="G8802" s="6">
        <f t="shared" si="1073"/>
        <v>9.8863852920362815E-5</v>
      </c>
      <c r="J8802" s="1">
        <f t="array" ref="J8802:K8802">MMULT(E8802:G8802,$H$4:$I$6)</f>
        <v>2.2800000000000002</v>
      </c>
      <c r="K8802" s="1">
        <v>2.7000988638529204</v>
      </c>
    </row>
    <row r="8803" spans="3:11" x14ac:dyDescent="0.25">
      <c r="C8803" s="1">
        <f t="shared" si="1072"/>
        <v>79</v>
      </c>
      <c r="D8803" s="1">
        <f t="shared" si="1069"/>
        <v>96</v>
      </c>
      <c r="E8803" s="2">
        <f t="shared" si="1070"/>
        <v>1.7400000000000002</v>
      </c>
      <c r="F8803" s="2">
        <f t="shared" si="1071"/>
        <v>2.76</v>
      </c>
      <c r="G8803" s="6">
        <f t="shared" si="1073"/>
        <v>6.0020421166576025E-5</v>
      </c>
      <c r="J8803" s="1">
        <f t="array" ref="J8803:K8803">MMULT(E8803:G8803,$H$4:$I$6)</f>
        <v>2.2920000000000003</v>
      </c>
      <c r="K8803" s="1">
        <v>2.7600600204211663</v>
      </c>
    </row>
    <row r="8804" spans="3:11" x14ac:dyDescent="0.25">
      <c r="C8804" s="1">
        <f t="shared" si="1072"/>
        <v>79</v>
      </c>
      <c r="D8804" s="1">
        <f t="shared" si="1069"/>
        <v>97</v>
      </c>
      <c r="E8804" s="2">
        <f t="shared" si="1070"/>
        <v>1.7400000000000002</v>
      </c>
      <c r="F8804" s="2">
        <f t="shared" si="1071"/>
        <v>2.8199999999999994</v>
      </c>
      <c r="G8804" s="6">
        <f t="shared" si="1073"/>
        <v>3.592769284270327E-5</v>
      </c>
      <c r="J8804" s="1">
        <f t="array" ref="J8804:K8804">MMULT(E8804:G8804,$H$4:$I$6)</f>
        <v>2.3040000000000003</v>
      </c>
      <c r="K8804" s="1">
        <v>2.8200359276928419</v>
      </c>
    </row>
    <row r="8805" spans="3:11" x14ac:dyDescent="0.25">
      <c r="C8805" s="1">
        <f t="shared" si="1072"/>
        <v>79</v>
      </c>
      <c r="D8805" s="1">
        <f t="shared" si="1069"/>
        <v>98</v>
      </c>
      <c r="E8805" s="2">
        <f t="shared" si="1070"/>
        <v>1.7400000000000002</v>
      </c>
      <c r="F8805" s="2">
        <f t="shared" si="1071"/>
        <v>2.88</v>
      </c>
      <c r="G8805" s="6">
        <f t="shared" si="1073"/>
        <v>2.1204517929518042E-5</v>
      </c>
      <c r="J8805" s="1">
        <f t="array" ref="J8805:K8805">MMULT(E8805:G8805,$H$4:$I$6)</f>
        <v>2.3160000000000003</v>
      </c>
      <c r="K8805" s="1">
        <v>2.8800212045179294</v>
      </c>
    </row>
    <row r="8806" spans="3:11" x14ac:dyDescent="0.25">
      <c r="C8806" s="1">
        <f t="shared" si="1072"/>
        <v>79</v>
      </c>
      <c r="D8806" s="1">
        <f t="shared" si="1069"/>
        <v>99</v>
      </c>
      <c r="E8806" s="2">
        <f t="shared" si="1070"/>
        <v>1.7400000000000002</v>
      </c>
      <c r="F8806" s="2">
        <f t="shared" si="1071"/>
        <v>2.9399999999999995</v>
      </c>
      <c r="G8806" s="6">
        <f t="shared" si="1073"/>
        <v>1.2339463044888577E-5</v>
      </c>
      <c r="J8806" s="1">
        <f t="array" ref="J8806:K8806">MMULT(E8806:G8806,$H$4:$I$6)</f>
        <v>2.3280000000000003</v>
      </c>
      <c r="K8806" s="1">
        <v>2.9400123394630442</v>
      </c>
    </row>
    <row r="8807" spans="3:11" ht="16.5" customHeight="1" x14ac:dyDescent="0.25">
      <c r="C8807" s="1">
        <f t="shared" si="1072"/>
        <v>79</v>
      </c>
      <c r="D8807" s="1">
        <f t="shared" si="1069"/>
        <v>100</v>
      </c>
      <c r="E8807" s="2">
        <f t="shared" si="1070"/>
        <v>1.7400000000000002</v>
      </c>
      <c r="F8807" s="2">
        <f t="shared" si="1071"/>
        <v>3</v>
      </c>
      <c r="G8807" s="6">
        <f t="shared" si="1073"/>
        <v>7.079994227536677E-6</v>
      </c>
      <c r="J8807" s="1">
        <f t="array" ref="J8807:K8807">MMULT(E8807:G8807,$H$4:$I$6)</f>
        <v>2.3400000000000003</v>
      </c>
      <c r="K8807" s="1">
        <v>3.0000070799942273</v>
      </c>
    </row>
    <row r="8808" spans="3:11" ht="15.75" customHeight="1" x14ac:dyDescent="0.25"/>
    <row r="8817" spans="3:11" x14ac:dyDescent="0.25">
      <c r="C8817" s="1">
        <f t="shared" ref="C8817" si="1074">C8707+1</f>
        <v>80</v>
      </c>
      <c r="D8817" s="1">
        <f t="shared" ref="D8817:D8880" si="1075">D8707</f>
        <v>0</v>
      </c>
      <c r="E8817" s="2">
        <f t="shared" ref="E8817:E8848" si="1076">MIN($L$6+C8817*$P$6,$M$6)</f>
        <v>1.7999999999999998</v>
      </c>
      <c r="F8817" s="2">
        <f t="shared" ref="F8817:F8848" si="1077">MIN(  $L$9+D8817*$P$9, $M$9)</f>
        <v>-3</v>
      </c>
      <c r="G8817" s="6">
        <f t="shared" ref="G8817:G8880" si="1078">$F$6  *   1/(   2*PI()*$N$3*$O$3*SQRT(1-$P$3^2)   )  * EXP( -  ( ( (E8817-$L$3)/$N$3   )^2   +   ((F8817-$M$3)  /$O$3  )^2   - 2*$P$3*(  (E8817-$L$3)/$N$3)*(  (F8817-$M$3)/$O$3)    ) /(  1-$P$3^2   )    )</f>
        <v>2.9808110116636492E-12</v>
      </c>
      <c r="J8817" s="1">
        <f t="array" ref="J8817:K8817">MMULT(E8817:G8817,$H$4:$I$6)</f>
        <v>1.1999999999999997</v>
      </c>
      <c r="K8817" s="1">
        <v>-2.9999999999970193</v>
      </c>
    </row>
    <row r="8818" spans="3:11" x14ac:dyDescent="0.25">
      <c r="C8818" s="1">
        <f t="shared" ref="C8818:C8881" si="1079">C8817</f>
        <v>80</v>
      </c>
      <c r="D8818" s="1">
        <f t="shared" si="1075"/>
        <v>1</v>
      </c>
      <c r="E8818" s="2">
        <f t="shared" si="1076"/>
        <v>1.7999999999999998</v>
      </c>
      <c r="F8818" s="2">
        <f t="shared" si="1077"/>
        <v>-2.94</v>
      </c>
      <c r="G8818" s="6">
        <f t="shared" si="1078"/>
        <v>6.9535633372769189E-12</v>
      </c>
      <c r="J8818" s="1">
        <f t="array" ref="J8818:K8818">MMULT(E8818:G8818,$H$4:$I$6)</f>
        <v>1.2119999999999997</v>
      </c>
      <c r="K8818" s="1">
        <v>-2.9399999999930464</v>
      </c>
    </row>
    <row r="8819" spans="3:11" x14ac:dyDescent="0.25">
      <c r="C8819" s="1">
        <f t="shared" si="1079"/>
        <v>80</v>
      </c>
      <c r="D8819" s="1">
        <f t="shared" si="1075"/>
        <v>2</v>
      </c>
      <c r="E8819" s="2">
        <f t="shared" si="1076"/>
        <v>1.7999999999999998</v>
      </c>
      <c r="F8819" s="2">
        <f t="shared" si="1077"/>
        <v>-2.88</v>
      </c>
      <c r="G8819" s="6">
        <f t="shared" si="1078"/>
        <v>1.5993708322418022E-11</v>
      </c>
      <c r="J8819" s="1">
        <f t="array" ref="J8819:K8819">MMULT(E8819:G8819,$H$4:$I$6)</f>
        <v>1.2239999999999998</v>
      </c>
      <c r="K8819" s="1">
        <v>-2.879999999984006</v>
      </c>
    </row>
    <row r="8820" spans="3:11" x14ac:dyDescent="0.25">
      <c r="C8820" s="1">
        <f t="shared" si="1079"/>
        <v>80</v>
      </c>
      <c r="D8820" s="1">
        <f t="shared" si="1075"/>
        <v>3</v>
      </c>
      <c r="E8820" s="2">
        <f t="shared" si="1076"/>
        <v>1.7999999999999998</v>
      </c>
      <c r="F8820" s="2">
        <f t="shared" si="1077"/>
        <v>-2.82</v>
      </c>
      <c r="G8820" s="6">
        <f t="shared" si="1078"/>
        <v>3.6271015254043974E-11</v>
      </c>
      <c r="J8820" s="1">
        <f t="array" ref="J8820:K8820">MMULT(E8820:G8820,$H$4:$I$6)</f>
        <v>1.2359999999999998</v>
      </c>
      <c r="K8820" s="1">
        <v>-2.8199999999637289</v>
      </c>
    </row>
    <row r="8821" spans="3:11" x14ac:dyDescent="0.25">
      <c r="C8821" s="1">
        <f t="shared" si="1079"/>
        <v>80</v>
      </c>
      <c r="D8821" s="1">
        <f t="shared" si="1075"/>
        <v>4</v>
      </c>
      <c r="E8821" s="2">
        <f t="shared" si="1076"/>
        <v>1.7999999999999998</v>
      </c>
      <c r="F8821" s="2">
        <f t="shared" si="1077"/>
        <v>-2.76</v>
      </c>
      <c r="G8821" s="6">
        <f t="shared" si="1078"/>
        <v>8.1103395379273088E-11</v>
      </c>
      <c r="J8821" s="1">
        <f t="array" ref="J8821:K8821">MMULT(E8821:G8821,$H$4:$I$6)</f>
        <v>1.2479999999999998</v>
      </c>
      <c r="K8821" s="1">
        <v>-2.7599999999188962</v>
      </c>
    </row>
    <row r="8822" spans="3:11" x14ac:dyDescent="0.25">
      <c r="C8822" s="1">
        <f t="shared" si="1079"/>
        <v>80</v>
      </c>
      <c r="D8822" s="1">
        <f t="shared" si="1075"/>
        <v>5</v>
      </c>
      <c r="E8822" s="2">
        <f t="shared" si="1076"/>
        <v>1.7999999999999998</v>
      </c>
      <c r="F8822" s="2">
        <f t="shared" si="1077"/>
        <v>-2.7</v>
      </c>
      <c r="G8822" s="6">
        <f t="shared" si="1078"/>
        <v>1.7880808183092813E-10</v>
      </c>
      <c r="J8822" s="1">
        <f t="array" ref="J8822:K8822">MMULT(E8822:G8822,$H$4:$I$6)</f>
        <v>1.2599999999999998</v>
      </c>
      <c r="K8822" s="1">
        <v>-2.6999999998211921</v>
      </c>
    </row>
    <row r="8823" spans="3:11" x14ac:dyDescent="0.25">
      <c r="C8823" s="1">
        <f t="shared" si="1079"/>
        <v>80</v>
      </c>
      <c r="D8823" s="1">
        <f t="shared" si="1075"/>
        <v>6</v>
      </c>
      <c r="E8823" s="2">
        <f t="shared" si="1076"/>
        <v>1.7999999999999998</v>
      </c>
      <c r="F8823" s="2">
        <f t="shared" si="1077"/>
        <v>-2.64</v>
      </c>
      <c r="G8823" s="6">
        <f t="shared" si="1078"/>
        <v>3.8869059842922989E-10</v>
      </c>
      <c r="J8823" s="1">
        <f t="array" ref="J8823:K8823">MMULT(E8823:G8823,$H$4:$I$6)</f>
        <v>1.2719999999999998</v>
      </c>
      <c r="K8823" s="1">
        <v>-2.6399999996113097</v>
      </c>
    </row>
    <row r="8824" spans="3:11" x14ac:dyDescent="0.25">
      <c r="C8824" s="1">
        <f t="shared" si="1079"/>
        <v>80</v>
      </c>
      <c r="D8824" s="1">
        <f t="shared" si="1075"/>
        <v>7</v>
      </c>
      <c r="E8824" s="2">
        <f t="shared" si="1076"/>
        <v>1.7999999999999998</v>
      </c>
      <c r="F8824" s="2">
        <f t="shared" si="1077"/>
        <v>-2.58</v>
      </c>
      <c r="G8824" s="6">
        <f t="shared" si="1078"/>
        <v>8.3308576123093501E-10</v>
      </c>
      <c r="J8824" s="1">
        <f t="array" ref="J8824:K8824">MMULT(E8824:G8824,$H$4:$I$6)</f>
        <v>1.2839999999999998</v>
      </c>
      <c r="K8824" s="1">
        <v>-2.5799999991669145</v>
      </c>
    </row>
    <row r="8825" spans="3:11" x14ac:dyDescent="0.25">
      <c r="C8825" s="1">
        <f t="shared" si="1079"/>
        <v>80</v>
      </c>
      <c r="D8825" s="1">
        <f t="shared" si="1075"/>
        <v>8</v>
      </c>
      <c r="E8825" s="2">
        <f t="shared" si="1076"/>
        <v>1.7999999999999998</v>
      </c>
      <c r="F8825" s="2">
        <f t="shared" si="1077"/>
        <v>-2.52</v>
      </c>
      <c r="G8825" s="6">
        <f t="shared" si="1078"/>
        <v>1.7605330044889605E-9</v>
      </c>
      <c r="J8825" s="1">
        <f t="array" ref="J8825:K8825">MMULT(E8825:G8825,$H$4:$I$6)</f>
        <v>1.2959999999999998</v>
      </c>
      <c r="K8825" s="1">
        <v>-2.519999998239467</v>
      </c>
    </row>
    <row r="8826" spans="3:11" x14ac:dyDescent="0.25">
      <c r="C8826" s="1">
        <f t="shared" si="1079"/>
        <v>80</v>
      </c>
      <c r="D8826" s="1">
        <f t="shared" si="1075"/>
        <v>9</v>
      </c>
      <c r="E8826" s="2">
        <f t="shared" si="1076"/>
        <v>1.7999999999999998</v>
      </c>
      <c r="F8826" s="2">
        <f t="shared" si="1077"/>
        <v>-2.46</v>
      </c>
      <c r="G8826" s="6">
        <f t="shared" si="1078"/>
        <v>3.6683216952355564E-9</v>
      </c>
      <c r="J8826" s="1">
        <f t="array" ref="J8826:K8826">MMULT(E8826:G8826,$H$4:$I$6)</f>
        <v>1.3079999999999998</v>
      </c>
      <c r="K8826" s="1">
        <v>-2.4599999963316783</v>
      </c>
    </row>
    <row r="8827" spans="3:11" x14ac:dyDescent="0.25">
      <c r="C8827" s="1">
        <f t="shared" si="1079"/>
        <v>80</v>
      </c>
      <c r="D8827" s="1">
        <f t="shared" si="1075"/>
        <v>10</v>
      </c>
      <c r="E8827" s="2">
        <f t="shared" si="1076"/>
        <v>1.7999999999999998</v>
      </c>
      <c r="F8827" s="2">
        <f t="shared" si="1077"/>
        <v>-2.4</v>
      </c>
      <c r="G8827" s="6">
        <f t="shared" si="1078"/>
        <v>7.5363219180174054E-9</v>
      </c>
      <c r="J8827" s="1">
        <f t="array" ref="J8827:K8827">MMULT(E8827:G8827,$H$4:$I$6)</f>
        <v>1.3199999999999998</v>
      </c>
      <c r="K8827" s="1">
        <v>-2.3999999924636781</v>
      </c>
    </row>
    <row r="8828" spans="3:11" x14ac:dyDescent="0.25">
      <c r="C8828" s="1">
        <f t="shared" si="1079"/>
        <v>80</v>
      </c>
      <c r="D8828" s="1">
        <f t="shared" si="1075"/>
        <v>11</v>
      </c>
      <c r="E8828" s="2">
        <f t="shared" si="1076"/>
        <v>1.7999999999999998</v>
      </c>
      <c r="F8828" s="2">
        <f t="shared" si="1077"/>
        <v>-2.34</v>
      </c>
      <c r="G8828" s="6">
        <f t="shared" si="1078"/>
        <v>1.5265824034192092E-8</v>
      </c>
      <c r="J8828" s="1">
        <f t="array" ref="J8828:K8828">MMULT(E8828:G8828,$H$4:$I$6)</f>
        <v>1.3319999999999999</v>
      </c>
      <c r="K8828" s="1">
        <v>-2.3399999847341757</v>
      </c>
    </row>
    <row r="8829" spans="3:11" x14ac:dyDescent="0.25">
      <c r="C8829" s="1">
        <f t="shared" si="1079"/>
        <v>80</v>
      </c>
      <c r="D8829" s="1">
        <f t="shared" si="1075"/>
        <v>12</v>
      </c>
      <c r="E8829" s="2">
        <f t="shared" si="1076"/>
        <v>1.7999999999999998</v>
      </c>
      <c r="F8829" s="2">
        <f t="shared" si="1077"/>
        <v>-2.2800000000000002</v>
      </c>
      <c r="G8829" s="6">
        <f t="shared" si="1078"/>
        <v>3.0489468001219747E-8</v>
      </c>
      <c r="J8829" s="1">
        <f t="array" ref="J8829:K8829">MMULT(E8829:G8829,$H$4:$I$6)</f>
        <v>1.3439999999999999</v>
      </c>
      <c r="K8829" s="1">
        <v>-2.2799999695105324</v>
      </c>
    </row>
    <row r="8830" spans="3:11" x14ac:dyDescent="0.25">
      <c r="C8830" s="1">
        <f t="shared" si="1079"/>
        <v>80</v>
      </c>
      <c r="D8830" s="1">
        <f t="shared" si="1075"/>
        <v>13</v>
      </c>
      <c r="E8830" s="2">
        <f t="shared" si="1076"/>
        <v>1.7999999999999998</v>
      </c>
      <c r="F8830" s="2">
        <f t="shared" si="1077"/>
        <v>-2.2199999999999998</v>
      </c>
      <c r="G8830" s="6">
        <f t="shared" si="1078"/>
        <v>6.0041042579785802E-8</v>
      </c>
      <c r="J8830" s="1">
        <f t="array" ref="J8830:K8830">MMULT(E8830:G8830,$H$4:$I$6)</f>
        <v>1.3559999999999999</v>
      </c>
      <c r="K8830" s="1">
        <v>-2.2199999399589574</v>
      </c>
    </row>
    <row r="8831" spans="3:11" x14ac:dyDescent="0.25">
      <c r="C8831" s="1">
        <f t="shared" si="1079"/>
        <v>80</v>
      </c>
      <c r="D8831" s="1">
        <f t="shared" si="1075"/>
        <v>14</v>
      </c>
      <c r="E8831" s="2">
        <f t="shared" si="1076"/>
        <v>1.7999999999999998</v>
      </c>
      <c r="F8831" s="2">
        <f t="shared" si="1077"/>
        <v>-2.16</v>
      </c>
      <c r="G8831" s="6">
        <f t="shared" si="1078"/>
        <v>1.1657767431224384E-7</v>
      </c>
      <c r="J8831" s="1">
        <f t="array" ref="J8831:K8831">MMULT(E8831:G8831,$H$4:$I$6)</f>
        <v>1.3679999999999999</v>
      </c>
      <c r="K8831" s="1">
        <v>-2.159999883422326</v>
      </c>
    </row>
    <row r="8832" spans="3:11" x14ac:dyDescent="0.25">
      <c r="C8832" s="1">
        <f t="shared" si="1079"/>
        <v>80</v>
      </c>
      <c r="D8832" s="1">
        <f t="shared" si="1075"/>
        <v>15</v>
      </c>
      <c r="E8832" s="2">
        <f t="shared" si="1076"/>
        <v>1.7999999999999998</v>
      </c>
      <c r="F8832" s="2">
        <f t="shared" si="1077"/>
        <v>-2.1</v>
      </c>
      <c r="G8832" s="6">
        <f t="shared" si="1078"/>
        <v>2.2317797511507642E-7</v>
      </c>
      <c r="J8832" s="1">
        <f t="array" ref="J8832:K8832">MMULT(E8832:G8832,$H$4:$I$6)</f>
        <v>1.38</v>
      </c>
      <c r="K8832" s="1">
        <v>-2.0999997768220249</v>
      </c>
    </row>
    <row r="8833" spans="3:11" x14ac:dyDescent="0.25">
      <c r="C8833" s="1">
        <f t="shared" si="1079"/>
        <v>80</v>
      </c>
      <c r="D8833" s="1">
        <f t="shared" si="1075"/>
        <v>16</v>
      </c>
      <c r="E8833" s="2">
        <f t="shared" si="1076"/>
        <v>1.7999999999999998</v>
      </c>
      <c r="F8833" s="2">
        <f t="shared" si="1077"/>
        <v>-2.04</v>
      </c>
      <c r="G8833" s="6">
        <f t="shared" si="1078"/>
        <v>4.2126566397490417E-7</v>
      </c>
      <c r="J8833" s="1">
        <f t="array" ref="J8833:K8833">MMULT(E8833:G8833,$H$4:$I$6)</f>
        <v>1.3919999999999999</v>
      </c>
      <c r="K8833" s="1">
        <v>-2.0399995787343359</v>
      </c>
    </row>
    <row r="8834" spans="3:11" x14ac:dyDescent="0.25">
      <c r="C8834" s="1">
        <f t="shared" si="1079"/>
        <v>80</v>
      </c>
      <c r="D8834" s="1">
        <f t="shared" si="1075"/>
        <v>17</v>
      </c>
      <c r="E8834" s="2">
        <f t="shared" si="1076"/>
        <v>1.7999999999999998</v>
      </c>
      <c r="F8834" s="2">
        <f t="shared" si="1077"/>
        <v>-1.98</v>
      </c>
      <c r="G8834" s="6">
        <f t="shared" si="1078"/>
        <v>7.8402439510654776E-7</v>
      </c>
      <c r="J8834" s="1">
        <f t="array" ref="J8834:K8834">MMULT(E8834:G8834,$H$4:$I$6)</f>
        <v>1.4039999999999999</v>
      </c>
      <c r="K8834" s="1">
        <v>-1.9799992159756048</v>
      </c>
    </row>
    <row r="8835" spans="3:11" x14ac:dyDescent="0.25">
      <c r="C8835" s="1">
        <f t="shared" si="1079"/>
        <v>80</v>
      </c>
      <c r="D8835" s="1">
        <f t="shared" si="1075"/>
        <v>18</v>
      </c>
      <c r="E8835" s="2">
        <f t="shared" si="1076"/>
        <v>1.7999999999999998</v>
      </c>
      <c r="F8835" s="2">
        <f t="shared" si="1077"/>
        <v>-1.92</v>
      </c>
      <c r="G8835" s="6">
        <f t="shared" si="1078"/>
        <v>1.4387053988182923E-6</v>
      </c>
      <c r="J8835" s="1">
        <f t="array" ref="J8835:K8835">MMULT(E8835:G8835,$H$4:$I$6)</f>
        <v>1.4159999999999999</v>
      </c>
      <c r="K8835" s="1">
        <v>-1.9199985612946011</v>
      </c>
    </row>
    <row r="8836" spans="3:11" x14ac:dyDescent="0.25">
      <c r="C8836" s="1">
        <f t="shared" si="1079"/>
        <v>80</v>
      </c>
      <c r="D8836" s="1">
        <f t="shared" si="1075"/>
        <v>19</v>
      </c>
      <c r="E8836" s="2">
        <f t="shared" si="1076"/>
        <v>1.7999999999999998</v>
      </c>
      <c r="F8836" s="2">
        <f t="shared" si="1077"/>
        <v>-1.86</v>
      </c>
      <c r="G8836" s="6">
        <f t="shared" si="1078"/>
        <v>2.6030526620315229E-6</v>
      </c>
      <c r="J8836" s="1">
        <f t="array" ref="J8836:K8836">MMULT(E8836:G8836,$H$4:$I$6)</f>
        <v>1.4279999999999997</v>
      </c>
      <c r="K8836" s="1">
        <v>-1.859997396947338</v>
      </c>
    </row>
    <row r="8837" spans="3:11" x14ac:dyDescent="0.25">
      <c r="C8837" s="1">
        <f t="shared" si="1079"/>
        <v>80</v>
      </c>
      <c r="D8837" s="1">
        <f t="shared" si="1075"/>
        <v>20</v>
      </c>
      <c r="E8837" s="2">
        <f t="shared" si="1076"/>
        <v>1.7999999999999998</v>
      </c>
      <c r="F8837" s="2">
        <f t="shared" si="1077"/>
        <v>-1.8</v>
      </c>
      <c r="G8837" s="6">
        <f t="shared" si="1078"/>
        <v>4.6436857171034666E-6</v>
      </c>
      <c r="J8837" s="1">
        <f t="array" ref="J8837:K8837">MMULT(E8837:G8837,$H$4:$I$6)</f>
        <v>1.4399999999999997</v>
      </c>
      <c r="K8837" s="1">
        <v>-1.799995356314283</v>
      </c>
    </row>
    <row r="8838" spans="3:11" x14ac:dyDescent="0.25">
      <c r="C8838" s="1">
        <f t="shared" si="1079"/>
        <v>80</v>
      </c>
      <c r="D8838" s="1">
        <f t="shared" si="1075"/>
        <v>21</v>
      </c>
      <c r="E8838" s="2">
        <f t="shared" si="1076"/>
        <v>1.7999999999999998</v>
      </c>
      <c r="F8838" s="2">
        <f t="shared" si="1077"/>
        <v>-1.74</v>
      </c>
      <c r="G8838" s="6">
        <f t="shared" si="1078"/>
        <v>8.1679198559268953E-6</v>
      </c>
      <c r="J8838" s="1">
        <f t="array" ref="J8838:K8838">MMULT(E8838:G8838,$H$4:$I$6)</f>
        <v>1.4519999999999997</v>
      </c>
      <c r="K8838" s="1">
        <v>-1.739991832080144</v>
      </c>
    </row>
    <row r="8839" spans="3:11" x14ac:dyDescent="0.25">
      <c r="C8839" s="1">
        <f t="shared" si="1079"/>
        <v>80</v>
      </c>
      <c r="D8839" s="1">
        <f t="shared" si="1075"/>
        <v>22</v>
      </c>
      <c r="E8839" s="2">
        <f t="shared" si="1076"/>
        <v>1.7999999999999998</v>
      </c>
      <c r="F8839" s="2">
        <f t="shared" si="1077"/>
        <v>-1.6800000000000002</v>
      </c>
      <c r="G8839" s="6">
        <f t="shared" si="1078"/>
        <v>1.4165401879043804E-5</v>
      </c>
      <c r="J8839" s="1">
        <f t="array" ref="J8839:K8839">MMULT(E8839:G8839,$H$4:$I$6)</f>
        <v>1.4639999999999997</v>
      </c>
      <c r="K8839" s="1">
        <v>-1.6799858345981211</v>
      </c>
    </row>
    <row r="8840" spans="3:11" x14ac:dyDescent="0.25">
      <c r="C8840" s="1">
        <f t="shared" si="1079"/>
        <v>80</v>
      </c>
      <c r="D8840" s="1">
        <f t="shared" si="1075"/>
        <v>23</v>
      </c>
      <c r="E8840" s="2">
        <f t="shared" si="1076"/>
        <v>1.7999999999999998</v>
      </c>
      <c r="F8840" s="2">
        <f t="shared" si="1077"/>
        <v>-1.62</v>
      </c>
      <c r="G8840" s="6">
        <f t="shared" si="1078"/>
        <v>2.4222285368008882E-5</v>
      </c>
      <c r="J8840" s="1">
        <f t="array" ref="J8840:K8840">MMULT(E8840:G8840,$H$4:$I$6)</f>
        <v>1.4759999999999998</v>
      </c>
      <c r="K8840" s="1">
        <v>-1.6199757777146322</v>
      </c>
    </row>
    <row r="8841" spans="3:11" x14ac:dyDescent="0.25">
      <c r="C8841" s="1">
        <f t="shared" si="1079"/>
        <v>80</v>
      </c>
      <c r="D8841" s="1">
        <f t="shared" si="1075"/>
        <v>24</v>
      </c>
      <c r="E8841" s="2">
        <f t="shared" si="1076"/>
        <v>1.7999999999999998</v>
      </c>
      <c r="F8841" s="2">
        <f t="shared" si="1077"/>
        <v>-1.56</v>
      </c>
      <c r="G8841" s="6">
        <f t="shared" si="1078"/>
        <v>4.0838531430852955E-5</v>
      </c>
      <c r="J8841" s="1">
        <f t="array" ref="J8841:K8841">MMULT(E8841:G8841,$H$4:$I$6)</f>
        <v>1.4879999999999998</v>
      </c>
      <c r="K8841" s="1">
        <v>-1.5599591614685693</v>
      </c>
    </row>
    <row r="8842" spans="3:11" x14ac:dyDescent="0.25">
      <c r="C8842" s="1">
        <f t="shared" si="1079"/>
        <v>80</v>
      </c>
      <c r="D8842" s="1">
        <f t="shared" si="1075"/>
        <v>25</v>
      </c>
      <c r="E8842" s="2">
        <f t="shared" si="1076"/>
        <v>1.7999999999999998</v>
      </c>
      <c r="F8842" s="2">
        <f t="shared" si="1077"/>
        <v>-1.5</v>
      </c>
      <c r="G8842" s="6">
        <f t="shared" si="1078"/>
        <v>6.7888138438692704E-5</v>
      </c>
      <c r="J8842" s="1">
        <f t="array" ref="J8842:K8842">MMULT(E8842:G8842,$H$4:$I$6)</f>
        <v>1.4999999999999998</v>
      </c>
      <c r="K8842" s="1">
        <v>-1.4999321118615614</v>
      </c>
    </row>
    <row r="8843" spans="3:11" x14ac:dyDescent="0.25">
      <c r="C8843" s="1">
        <f t="shared" si="1079"/>
        <v>80</v>
      </c>
      <c r="D8843" s="1">
        <f t="shared" si="1075"/>
        <v>26</v>
      </c>
      <c r="E8843" s="2">
        <f t="shared" si="1076"/>
        <v>1.7999999999999998</v>
      </c>
      <c r="F8843" s="2">
        <f t="shared" si="1077"/>
        <v>-1.44</v>
      </c>
      <c r="G8843" s="6">
        <f t="shared" si="1078"/>
        <v>1.112721469273993E-4</v>
      </c>
      <c r="J8843" s="1">
        <f t="array" ref="J8843:K8843">MMULT(E8843:G8843,$H$4:$I$6)</f>
        <v>1.5119999999999998</v>
      </c>
      <c r="K8843" s="1">
        <v>-1.4398887278530725</v>
      </c>
    </row>
    <row r="8844" spans="3:11" x14ac:dyDescent="0.25">
      <c r="C8844" s="1">
        <f t="shared" si="1079"/>
        <v>80</v>
      </c>
      <c r="D8844" s="1">
        <f t="shared" si="1075"/>
        <v>27</v>
      </c>
      <c r="E8844" s="2">
        <f t="shared" si="1076"/>
        <v>1.7999999999999998</v>
      </c>
      <c r="F8844" s="2">
        <f t="shared" si="1077"/>
        <v>-1.3800000000000001</v>
      </c>
      <c r="G8844" s="6">
        <f t="shared" si="1078"/>
        <v>1.7982406832641604E-4</v>
      </c>
      <c r="J8844" s="1">
        <f t="array" ref="J8844:K8844">MMULT(E8844:G8844,$H$4:$I$6)</f>
        <v>1.5239999999999998</v>
      </c>
      <c r="K8844" s="1">
        <v>-1.3798201759316737</v>
      </c>
    </row>
    <row r="8845" spans="3:11" x14ac:dyDescent="0.25">
      <c r="C8845" s="1">
        <f t="shared" si="1079"/>
        <v>80</v>
      </c>
      <c r="D8845" s="1">
        <f t="shared" si="1075"/>
        <v>28</v>
      </c>
      <c r="E8845" s="2">
        <f t="shared" si="1076"/>
        <v>1.7999999999999998</v>
      </c>
      <c r="F8845" s="2">
        <f t="shared" si="1077"/>
        <v>-1.32</v>
      </c>
      <c r="G8845" s="6">
        <f t="shared" si="1078"/>
        <v>2.8653518193187308E-4</v>
      </c>
      <c r="J8845" s="1">
        <f t="array" ref="J8845:K8845">MMULT(E8845:G8845,$H$4:$I$6)</f>
        <v>1.5359999999999998</v>
      </c>
      <c r="K8845" s="1">
        <v>-1.3197134648180682</v>
      </c>
    </row>
    <row r="8846" spans="3:11" x14ac:dyDescent="0.25">
      <c r="C8846" s="1">
        <f t="shared" si="1079"/>
        <v>80</v>
      </c>
      <c r="D8846" s="1">
        <f t="shared" si="1075"/>
        <v>29</v>
      </c>
      <c r="E8846" s="2">
        <f t="shared" si="1076"/>
        <v>1.7999999999999998</v>
      </c>
      <c r="F8846" s="2">
        <f t="shared" si="1077"/>
        <v>-1.26</v>
      </c>
      <c r="G8846" s="6">
        <f t="shared" si="1078"/>
        <v>4.5017033508866808E-4</v>
      </c>
      <c r="J8846" s="1">
        <f t="array" ref="J8846:K8846">MMULT(E8846:G8846,$H$4:$I$6)</f>
        <v>1.5479999999999998</v>
      </c>
      <c r="K8846" s="1">
        <v>-1.2595498296649112</v>
      </c>
    </row>
    <row r="8847" spans="3:11" x14ac:dyDescent="0.25">
      <c r="C8847" s="1">
        <f t="shared" si="1079"/>
        <v>80</v>
      </c>
      <c r="D8847" s="1">
        <f t="shared" si="1075"/>
        <v>30</v>
      </c>
      <c r="E8847" s="2">
        <f t="shared" si="1076"/>
        <v>1.7999999999999998</v>
      </c>
      <c r="F8847" s="2">
        <f t="shared" si="1077"/>
        <v>-1.2000000000000002</v>
      </c>
      <c r="G8847" s="6">
        <f t="shared" si="1078"/>
        <v>6.9733999699109488E-4</v>
      </c>
      <c r="J8847" s="1">
        <f t="array" ref="J8847:K8847">MMULT(E8847:G8847,$H$4:$I$6)</f>
        <v>1.5599999999999998</v>
      </c>
      <c r="K8847" s="1">
        <v>-1.199302660003009</v>
      </c>
    </row>
    <row r="8848" spans="3:11" x14ac:dyDescent="0.25">
      <c r="C8848" s="1">
        <f t="shared" si="1079"/>
        <v>80</v>
      </c>
      <c r="D8848" s="1">
        <f t="shared" si="1075"/>
        <v>31</v>
      </c>
      <c r="E8848" s="2">
        <f t="shared" si="1076"/>
        <v>1.7999999999999998</v>
      </c>
      <c r="F8848" s="2">
        <f t="shared" si="1077"/>
        <v>-1.1400000000000001</v>
      </c>
      <c r="G8848" s="6">
        <f t="shared" si="1078"/>
        <v>1.0650771364905502E-3</v>
      </c>
      <c r="J8848" s="1">
        <f t="array" ref="J8848:K8848">MMULT(E8848:G8848,$H$4:$I$6)</f>
        <v>1.5719999999999998</v>
      </c>
      <c r="K8848" s="1">
        <v>-1.1389349228635095</v>
      </c>
    </row>
    <row r="8849" spans="3:11" x14ac:dyDescent="0.25">
      <c r="C8849" s="1">
        <f t="shared" si="1079"/>
        <v>80</v>
      </c>
      <c r="D8849" s="1">
        <f t="shared" si="1075"/>
        <v>32</v>
      </c>
      <c r="E8849" s="2">
        <f t="shared" ref="E8849:E8880" si="1080">MIN($L$6+C8849*$P$6,$M$6)</f>
        <v>1.7999999999999998</v>
      </c>
      <c r="F8849" s="2">
        <f t="shared" ref="F8849:F8880" si="1081">MIN(  $L$9+D8849*$P$9, $M$9)</f>
        <v>-1.08</v>
      </c>
      <c r="G8849" s="6">
        <f t="shared" si="1078"/>
        <v>1.6039334039918422E-3</v>
      </c>
      <c r="J8849" s="1">
        <f t="array" ref="J8849:K8849">MMULT(E8849:G8849,$H$4:$I$6)</f>
        <v>1.5839999999999999</v>
      </c>
      <c r="K8849" s="1">
        <v>-1.0783960665960082</v>
      </c>
    </row>
    <row r="8850" spans="3:11" x14ac:dyDescent="0.25">
      <c r="C8850" s="1">
        <f t="shared" si="1079"/>
        <v>80</v>
      </c>
      <c r="D8850" s="1">
        <f t="shared" si="1075"/>
        <v>33</v>
      </c>
      <c r="E8850" s="2">
        <f t="shared" si="1080"/>
        <v>1.7999999999999998</v>
      </c>
      <c r="F8850" s="2">
        <f t="shared" si="1081"/>
        <v>-1.02</v>
      </c>
      <c r="G8850" s="6">
        <f t="shared" si="1078"/>
        <v>2.3815537421601656E-3</v>
      </c>
      <c r="J8850" s="1">
        <f t="array" ref="J8850:K8850">MMULT(E8850:G8850,$H$4:$I$6)</f>
        <v>1.5959999999999999</v>
      </c>
      <c r="K8850" s="1">
        <v>-1.0176184462578399</v>
      </c>
    </row>
    <row r="8851" spans="3:11" x14ac:dyDescent="0.25">
      <c r="C8851" s="1">
        <f t="shared" si="1079"/>
        <v>80</v>
      </c>
      <c r="D8851" s="1">
        <f t="shared" si="1075"/>
        <v>34</v>
      </c>
      <c r="E8851" s="2">
        <f t="shared" si="1080"/>
        <v>1.7999999999999998</v>
      </c>
      <c r="F8851" s="2">
        <f t="shared" si="1081"/>
        <v>-0.96</v>
      </c>
      <c r="G8851" s="6">
        <f t="shared" si="1078"/>
        <v>3.4866088168638175E-3</v>
      </c>
      <c r="J8851" s="1">
        <f t="array" ref="J8851:K8851">MMULT(E8851:G8851,$H$4:$I$6)</f>
        <v>1.6079999999999999</v>
      </c>
      <c r="K8851" s="1">
        <v>-0.95651339118313616</v>
      </c>
    </row>
    <row r="8852" spans="3:11" x14ac:dyDescent="0.25">
      <c r="C8852" s="1">
        <f t="shared" si="1079"/>
        <v>80</v>
      </c>
      <c r="D8852" s="1">
        <f t="shared" si="1075"/>
        <v>35</v>
      </c>
      <c r="E8852" s="2">
        <f t="shared" si="1080"/>
        <v>1.7999999999999998</v>
      </c>
      <c r="F8852" s="2">
        <f t="shared" si="1081"/>
        <v>-0.89999999999999991</v>
      </c>
      <c r="G8852" s="6">
        <f t="shared" si="1078"/>
        <v>5.032859952908128E-3</v>
      </c>
      <c r="J8852" s="1">
        <f t="array" ref="J8852:K8852">MMULT(E8852:G8852,$H$4:$I$6)</f>
        <v>1.6199999999999999</v>
      </c>
      <c r="K8852" s="1">
        <v>-0.89496714004709177</v>
      </c>
    </row>
    <row r="8853" spans="3:11" x14ac:dyDescent="0.25">
      <c r="C8853" s="1">
        <f t="shared" si="1079"/>
        <v>80</v>
      </c>
      <c r="D8853" s="1">
        <f t="shared" si="1075"/>
        <v>36</v>
      </c>
      <c r="E8853" s="2">
        <f t="shared" si="1080"/>
        <v>1.7999999999999998</v>
      </c>
      <c r="F8853" s="2">
        <f t="shared" si="1081"/>
        <v>-0.83999999999999986</v>
      </c>
      <c r="G8853" s="6">
        <f t="shared" si="1078"/>
        <v>7.1630049458888236E-3</v>
      </c>
      <c r="J8853" s="1">
        <f t="array" ref="J8853:K8853">MMULT(E8853:G8853,$H$4:$I$6)</f>
        <v>1.6319999999999999</v>
      </c>
      <c r="K8853" s="1">
        <v>-0.83283699505411102</v>
      </c>
    </row>
    <row r="8854" spans="3:11" x14ac:dyDescent="0.25">
      <c r="C8854" s="1">
        <f t="shared" si="1079"/>
        <v>80</v>
      </c>
      <c r="D8854" s="1">
        <f t="shared" si="1075"/>
        <v>37</v>
      </c>
      <c r="E8854" s="2">
        <f t="shared" si="1080"/>
        <v>1.7999999999999998</v>
      </c>
      <c r="F8854" s="2">
        <f t="shared" si="1081"/>
        <v>-0.78000000000000025</v>
      </c>
      <c r="G8854" s="6">
        <f t="shared" si="1078"/>
        <v>1.0051813917487884E-2</v>
      </c>
      <c r="J8854" s="1">
        <f t="array" ref="J8854:K8854">MMULT(E8854:G8854,$H$4:$I$6)</f>
        <v>1.6439999999999997</v>
      </c>
      <c r="K8854" s="1">
        <v>-0.76994818608251236</v>
      </c>
    </row>
    <row r="8855" spans="3:11" x14ac:dyDescent="0.25">
      <c r="C8855" s="1">
        <f t="shared" si="1079"/>
        <v>80</v>
      </c>
      <c r="D8855" s="1">
        <f t="shared" si="1075"/>
        <v>38</v>
      </c>
      <c r="E8855" s="2">
        <f t="shared" si="1080"/>
        <v>1.7999999999999998</v>
      </c>
      <c r="F8855" s="2">
        <f t="shared" si="1081"/>
        <v>-0.7200000000000002</v>
      </c>
      <c r="G8855" s="6">
        <f t="shared" si="1078"/>
        <v>1.3907927341021132E-2</v>
      </c>
      <c r="J8855" s="1">
        <f t="array" ref="J8855:K8855">MMULT(E8855:G8855,$H$4:$I$6)</f>
        <v>1.6559999999999997</v>
      </c>
      <c r="K8855" s="1">
        <v>-0.70609207265897911</v>
      </c>
    </row>
    <row r="8856" spans="3:11" x14ac:dyDescent="0.25">
      <c r="C8856" s="1">
        <f t="shared" si="1079"/>
        <v>80</v>
      </c>
      <c r="D8856" s="1">
        <f t="shared" si="1075"/>
        <v>39</v>
      </c>
      <c r="E8856" s="2">
        <f t="shared" si="1080"/>
        <v>1.7999999999999998</v>
      </c>
      <c r="F8856" s="2">
        <f t="shared" si="1081"/>
        <v>-0.66000000000000014</v>
      </c>
      <c r="G8856" s="6">
        <f t="shared" si="1078"/>
        <v>1.8973575066801786E-2</v>
      </c>
      <c r="J8856" s="1">
        <f t="array" ref="J8856:K8856">MMULT(E8856:G8856,$H$4:$I$6)</f>
        <v>1.6679999999999997</v>
      </c>
      <c r="K8856" s="1">
        <v>-0.64102642493319839</v>
      </c>
    </row>
    <row r="8857" spans="3:11" x14ac:dyDescent="0.25">
      <c r="C8857" s="1">
        <f t="shared" si="1079"/>
        <v>80</v>
      </c>
      <c r="D8857" s="1">
        <f t="shared" si="1075"/>
        <v>40</v>
      </c>
      <c r="E8857" s="2">
        <f t="shared" si="1080"/>
        <v>1.7999999999999998</v>
      </c>
      <c r="F8857" s="2">
        <f t="shared" si="1081"/>
        <v>-0.60000000000000009</v>
      </c>
      <c r="G8857" s="6">
        <f t="shared" si="1078"/>
        <v>2.5521412696833785E-2</v>
      </c>
      <c r="J8857" s="1">
        <f t="array" ref="J8857:K8857">MMULT(E8857:G8857,$H$4:$I$6)</f>
        <v>1.6799999999999997</v>
      </c>
      <c r="K8857" s="1">
        <v>-0.57447858730316625</v>
      </c>
    </row>
    <row r="8858" spans="3:11" x14ac:dyDescent="0.25">
      <c r="C8858" s="1">
        <f t="shared" si="1079"/>
        <v>80</v>
      </c>
      <c r="D8858" s="1">
        <f t="shared" si="1075"/>
        <v>41</v>
      </c>
      <c r="E8858" s="2">
        <f t="shared" si="1080"/>
        <v>1.7999999999999998</v>
      </c>
      <c r="F8858" s="2">
        <f t="shared" si="1081"/>
        <v>-0.54</v>
      </c>
      <c r="G8858" s="6">
        <f t="shared" si="1078"/>
        <v>3.3847689993077308E-2</v>
      </c>
      <c r="J8858" s="1">
        <f t="array" ref="J8858:K8858">MMULT(E8858:G8858,$H$4:$I$6)</f>
        <v>1.6919999999999997</v>
      </c>
      <c r="K8858" s="1">
        <v>-0.50615231000692273</v>
      </c>
    </row>
    <row r="8859" spans="3:11" x14ac:dyDescent="0.25">
      <c r="C8859" s="1">
        <f t="shared" si="1079"/>
        <v>80</v>
      </c>
      <c r="D8859" s="1">
        <f t="shared" si="1075"/>
        <v>42</v>
      </c>
      <c r="E8859" s="2">
        <f t="shared" si="1080"/>
        <v>1.7999999999999998</v>
      </c>
      <c r="F8859" s="2">
        <f t="shared" si="1081"/>
        <v>-0.48</v>
      </c>
      <c r="G8859" s="6">
        <f t="shared" si="1078"/>
        <v>4.4261093858462816E-2</v>
      </c>
      <c r="J8859" s="1">
        <f t="array" ref="J8859:K8859">MMULT(E8859:G8859,$H$4:$I$6)</f>
        <v>1.7039999999999997</v>
      </c>
      <c r="K8859" s="1">
        <v>-0.43573890614153715</v>
      </c>
    </row>
    <row r="8860" spans="3:11" x14ac:dyDescent="0.25">
      <c r="C8860" s="1">
        <f t="shared" si="1079"/>
        <v>80</v>
      </c>
      <c r="D8860" s="1">
        <f t="shared" si="1075"/>
        <v>43</v>
      </c>
      <c r="E8860" s="2">
        <f t="shared" si="1080"/>
        <v>1.7999999999999998</v>
      </c>
      <c r="F8860" s="2">
        <f t="shared" si="1081"/>
        <v>-0.41999999999999993</v>
      </c>
      <c r="G8860" s="6">
        <f t="shared" si="1078"/>
        <v>5.7066867582597595E-2</v>
      </c>
      <c r="J8860" s="1">
        <f t="array" ref="J8860:K8860">MMULT(E8860:G8860,$H$4:$I$6)</f>
        <v>1.7159999999999997</v>
      </c>
      <c r="K8860" s="1">
        <v>-0.36293313241740233</v>
      </c>
    </row>
    <row r="8861" spans="3:11" x14ac:dyDescent="0.25">
      <c r="C8861" s="1">
        <f t="shared" si="1079"/>
        <v>80</v>
      </c>
      <c r="D8861" s="1">
        <f t="shared" si="1075"/>
        <v>44</v>
      </c>
      <c r="E8861" s="2">
        <f t="shared" si="1080"/>
        <v>1.7999999999999998</v>
      </c>
      <c r="F8861" s="2">
        <f t="shared" si="1081"/>
        <v>-0.36000000000000032</v>
      </c>
      <c r="G8861" s="6">
        <f t="shared" si="1078"/>
        <v>7.2546206925881193E-2</v>
      </c>
      <c r="J8861" s="1">
        <f t="array" ref="J8861:K8861">MMULT(E8861:G8861,$H$4:$I$6)</f>
        <v>1.7279999999999998</v>
      </c>
      <c r="K8861" s="1">
        <v>-0.28745379307411911</v>
      </c>
    </row>
    <row r="8862" spans="3:11" x14ac:dyDescent="0.25">
      <c r="C8862" s="1">
        <f t="shared" si="1079"/>
        <v>80</v>
      </c>
      <c r="D8862" s="1">
        <f t="shared" si="1075"/>
        <v>45</v>
      </c>
      <c r="E8862" s="2">
        <f t="shared" si="1080"/>
        <v>1.7999999999999998</v>
      </c>
      <c r="F8862" s="2">
        <f t="shared" si="1081"/>
        <v>-0.30000000000000027</v>
      </c>
      <c r="G8862" s="6">
        <f t="shared" si="1078"/>
        <v>9.0931461162252133E-2</v>
      </c>
      <c r="J8862" s="1">
        <f t="array" ref="J8862:K8862">MMULT(E8862:G8862,$H$4:$I$6)</f>
        <v>1.7399999999999998</v>
      </c>
      <c r="K8862" s="1">
        <v>-0.20906853883774812</v>
      </c>
    </row>
    <row r="8863" spans="3:11" x14ac:dyDescent="0.25">
      <c r="C8863" s="1">
        <f t="shared" si="1079"/>
        <v>80</v>
      </c>
      <c r="D8863" s="1">
        <f t="shared" si="1075"/>
        <v>46</v>
      </c>
      <c r="E8863" s="2">
        <f t="shared" si="1080"/>
        <v>1.7999999999999998</v>
      </c>
      <c r="F8863" s="2">
        <f t="shared" si="1081"/>
        <v>-0.24000000000000021</v>
      </c>
      <c r="G8863" s="6">
        <f t="shared" si="1078"/>
        <v>0.11237828834155639</v>
      </c>
      <c r="J8863" s="1">
        <f t="array" ref="J8863:K8863">MMULT(E8863:G8863,$H$4:$I$6)</f>
        <v>1.7519999999999998</v>
      </c>
      <c r="K8863" s="1">
        <v>-0.12762171165844383</v>
      </c>
    </row>
    <row r="8864" spans="3:11" x14ac:dyDescent="0.25">
      <c r="C8864" s="1">
        <f t="shared" si="1079"/>
        <v>80</v>
      </c>
      <c r="D8864" s="1">
        <f t="shared" si="1075"/>
        <v>47</v>
      </c>
      <c r="E8864" s="2">
        <f t="shared" si="1080"/>
        <v>1.7999999999999998</v>
      </c>
      <c r="F8864" s="2">
        <f t="shared" si="1081"/>
        <v>-0.18000000000000016</v>
      </c>
      <c r="G8864" s="6">
        <f t="shared" si="1078"/>
        <v>0.13693656828696465</v>
      </c>
      <c r="J8864" s="1">
        <f t="array" ref="J8864:K8864">MMULT(E8864:G8864,$H$4:$I$6)</f>
        <v>1.7639999999999998</v>
      </c>
      <c r="K8864" s="1">
        <v>-4.3063431713035505E-2</v>
      </c>
    </row>
    <row r="8865" spans="3:11" x14ac:dyDescent="0.25">
      <c r="C8865" s="1">
        <f t="shared" si="1079"/>
        <v>80</v>
      </c>
      <c r="D8865" s="1">
        <f t="shared" si="1075"/>
        <v>48</v>
      </c>
      <c r="E8865" s="2">
        <f t="shared" si="1080"/>
        <v>1.7999999999999998</v>
      </c>
      <c r="F8865" s="2">
        <f t="shared" si="1081"/>
        <v>-0.12000000000000011</v>
      </c>
      <c r="G8865" s="6">
        <f t="shared" si="1078"/>
        <v>0.16452248127742813</v>
      </c>
      <c r="J8865" s="1">
        <f t="array" ref="J8865:K8865">MMULT(E8865:G8865,$H$4:$I$6)</f>
        <v>1.7759999999999998</v>
      </c>
      <c r="K8865" s="1">
        <v>4.4522481277428028E-2</v>
      </c>
    </row>
    <row r="8866" spans="3:11" x14ac:dyDescent="0.25">
      <c r="C8866" s="1">
        <f t="shared" si="1079"/>
        <v>80</v>
      </c>
      <c r="D8866" s="1">
        <f t="shared" si="1075"/>
        <v>49</v>
      </c>
      <c r="E8866" s="2">
        <f t="shared" si="1080"/>
        <v>1.7999999999999998</v>
      </c>
      <c r="F8866" s="2">
        <f t="shared" si="1081"/>
        <v>-6.0000000000000053E-2</v>
      </c>
      <c r="G8866" s="6">
        <f t="shared" si="1078"/>
        <v>0.19489461759129434</v>
      </c>
      <c r="J8866" s="1">
        <f t="array" ref="J8866:K8866">MMULT(E8866:G8866,$H$4:$I$6)</f>
        <v>1.7879999999999998</v>
      </c>
      <c r="K8866" s="1">
        <v>0.13489461759129429</v>
      </c>
    </row>
    <row r="8867" spans="3:11" x14ac:dyDescent="0.25">
      <c r="C8867" s="1">
        <f t="shared" si="1079"/>
        <v>80</v>
      </c>
      <c r="D8867" s="1">
        <f t="shared" si="1075"/>
        <v>50</v>
      </c>
      <c r="E8867" s="2">
        <f t="shared" si="1080"/>
        <v>1.7999999999999998</v>
      </c>
      <c r="F8867" s="2">
        <f t="shared" si="1081"/>
        <v>0</v>
      </c>
      <c r="G8867" s="6">
        <f t="shared" si="1078"/>
        <v>0.22763719407798494</v>
      </c>
      <c r="J8867" s="1">
        <f t="array" ref="J8867:K8867">MMULT(E8867:G8867,$H$4:$I$6)</f>
        <v>1.7999999999999998</v>
      </c>
      <c r="K8867" s="1">
        <v>0.22763719407798494</v>
      </c>
    </row>
    <row r="8868" spans="3:11" x14ac:dyDescent="0.25">
      <c r="C8868" s="1">
        <f t="shared" si="1079"/>
        <v>80</v>
      </c>
      <c r="D8868" s="1">
        <f t="shared" si="1075"/>
        <v>51</v>
      </c>
      <c r="E8868" s="2">
        <f t="shared" si="1080"/>
        <v>1.7999999999999998</v>
      </c>
      <c r="F8868" s="2">
        <f t="shared" si="1081"/>
        <v>6.0000000000000053E-2</v>
      </c>
      <c r="G8868" s="6">
        <f t="shared" si="1078"/>
        <v>0.26215333433086374</v>
      </c>
      <c r="J8868" s="1">
        <f t="array" ref="J8868:K8868">MMULT(E8868:G8868,$H$4:$I$6)</f>
        <v>1.8119999999999998</v>
      </c>
      <c r="K8868" s="1">
        <v>0.32215333433086379</v>
      </c>
    </row>
    <row r="8869" spans="3:11" x14ac:dyDescent="0.25">
      <c r="C8869" s="1">
        <f t="shared" si="1079"/>
        <v>80</v>
      </c>
      <c r="D8869" s="1">
        <f t="shared" si="1075"/>
        <v>52</v>
      </c>
      <c r="E8869" s="2">
        <f t="shared" si="1080"/>
        <v>1.7999999999999998</v>
      </c>
      <c r="F8869" s="2">
        <f t="shared" si="1081"/>
        <v>0.12000000000000011</v>
      </c>
      <c r="G8869" s="6">
        <f t="shared" si="1078"/>
        <v>0.29767086660340747</v>
      </c>
      <c r="J8869" s="1">
        <f t="array" ref="J8869:K8869">MMULT(E8869:G8869,$H$4:$I$6)</f>
        <v>1.8239999999999998</v>
      </c>
      <c r="K8869" s="1">
        <v>0.41767086660340758</v>
      </c>
    </row>
    <row r="8870" spans="3:11" x14ac:dyDescent="0.25">
      <c r="C8870" s="1">
        <f t="shared" si="1079"/>
        <v>80</v>
      </c>
      <c r="D8870" s="1">
        <f t="shared" si="1075"/>
        <v>53</v>
      </c>
      <c r="E8870" s="2">
        <f t="shared" si="1080"/>
        <v>1.7999999999999998</v>
      </c>
      <c r="F8870" s="2">
        <f t="shared" si="1081"/>
        <v>0.17999999999999972</v>
      </c>
      <c r="G8870" s="6">
        <f t="shared" si="1078"/>
        <v>0.33326220352203345</v>
      </c>
      <c r="J8870" s="1">
        <f t="array" ref="J8870:K8870">MMULT(E8870:G8870,$H$4:$I$6)</f>
        <v>1.8359999999999999</v>
      </c>
      <c r="K8870" s="1">
        <v>0.51326220352203311</v>
      </c>
    </row>
    <row r="8871" spans="3:11" x14ac:dyDescent="0.25">
      <c r="C8871" s="1">
        <f t="shared" si="1079"/>
        <v>80</v>
      </c>
      <c r="D8871" s="1">
        <f t="shared" si="1075"/>
        <v>54</v>
      </c>
      <c r="E8871" s="2">
        <f t="shared" si="1080"/>
        <v>1.7999999999999998</v>
      </c>
      <c r="F8871" s="2">
        <f t="shared" si="1081"/>
        <v>0.23999999999999977</v>
      </c>
      <c r="G8871" s="6">
        <f t="shared" si="1078"/>
        <v>0.36787864233644696</v>
      </c>
      <c r="J8871" s="1">
        <f t="array" ref="J8871:K8871">MMULT(E8871:G8871,$H$4:$I$6)</f>
        <v>1.8479999999999999</v>
      </c>
      <c r="K8871" s="1">
        <v>0.60787864233644673</v>
      </c>
    </row>
    <row r="8872" spans="3:11" x14ac:dyDescent="0.25">
      <c r="C8872" s="1">
        <f t="shared" si="1079"/>
        <v>80</v>
      </c>
      <c r="D8872" s="1">
        <f t="shared" si="1075"/>
        <v>55</v>
      </c>
      <c r="E8872" s="2">
        <f t="shared" si="1080"/>
        <v>1.7999999999999998</v>
      </c>
      <c r="F8872" s="2">
        <f t="shared" si="1081"/>
        <v>0.29999999999999982</v>
      </c>
      <c r="G8872" s="6">
        <f t="shared" si="1078"/>
        <v>0.40039797495529555</v>
      </c>
      <c r="J8872" s="1">
        <f t="array" ref="J8872:K8872">MMULT(E8872:G8872,$H$4:$I$6)</f>
        <v>1.8599999999999999</v>
      </c>
      <c r="K8872" s="1">
        <v>0.70039797495529532</v>
      </c>
    </row>
    <row r="8873" spans="3:11" x14ac:dyDescent="0.25">
      <c r="C8873" s="1">
        <f t="shared" si="1079"/>
        <v>80</v>
      </c>
      <c r="D8873" s="1">
        <f t="shared" si="1075"/>
        <v>56</v>
      </c>
      <c r="E8873" s="2">
        <f t="shared" si="1080"/>
        <v>1.7999999999999998</v>
      </c>
      <c r="F8873" s="2">
        <f t="shared" si="1081"/>
        <v>0.35999999999999988</v>
      </c>
      <c r="G8873" s="6">
        <f t="shared" si="1078"/>
        <v>0.42968278415107997</v>
      </c>
      <c r="J8873" s="1">
        <f t="array" ref="J8873:K8873">MMULT(E8873:G8873,$H$4:$I$6)</f>
        <v>1.8719999999999999</v>
      </c>
      <c r="K8873" s="1">
        <v>0.78968278415107984</v>
      </c>
    </row>
    <row r="8874" spans="3:11" x14ac:dyDescent="0.25">
      <c r="C8874" s="1">
        <f t="shared" si="1079"/>
        <v>80</v>
      </c>
      <c r="D8874" s="1">
        <f t="shared" si="1075"/>
        <v>57</v>
      </c>
      <c r="E8874" s="2">
        <f t="shared" si="1080"/>
        <v>1.7999999999999998</v>
      </c>
      <c r="F8874" s="2">
        <f t="shared" si="1081"/>
        <v>0.41999999999999993</v>
      </c>
      <c r="G8874" s="6">
        <f t="shared" si="1078"/>
        <v>0.45464541771102029</v>
      </c>
      <c r="J8874" s="1">
        <f t="array" ref="J8874:K8874">MMULT(E8874:G8874,$H$4:$I$6)</f>
        <v>1.8839999999999999</v>
      </c>
      <c r="K8874" s="1">
        <v>0.87464541771102022</v>
      </c>
    </row>
    <row r="8875" spans="3:11" x14ac:dyDescent="0.25">
      <c r="C8875" s="1">
        <f t="shared" si="1079"/>
        <v>80</v>
      </c>
      <c r="D8875" s="1">
        <f t="shared" si="1075"/>
        <v>58</v>
      </c>
      <c r="E8875" s="2">
        <f t="shared" si="1080"/>
        <v>1.7999999999999998</v>
      </c>
      <c r="F8875" s="2">
        <f t="shared" si="1081"/>
        <v>0.48</v>
      </c>
      <c r="G8875" s="6">
        <f t="shared" si="1078"/>
        <v>0.47431457152443973</v>
      </c>
      <c r="J8875" s="1">
        <f t="array" ref="J8875:K8875">MMULT(E8875:G8875,$H$4:$I$6)</f>
        <v>1.8959999999999999</v>
      </c>
      <c r="K8875" s="1">
        <v>0.95431457152443966</v>
      </c>
    </row>
    <row r="8876" spans="3:11" x14ac:dyDescent="0.25">
      <c r="C8876" s="1">
        <f t="shared" si="1079"/>
        <v>80</v>
      </c>
      <c r="D8876" s="1">
        <f t="shared" si="1075"/>
        <v>59</v>
      </c>
      <c r="E8876" s="2">
        <f t="shared" si="1080"/>
        <v>1.7999999999999998</v>
      </c>
      <c r="F8876" s="2">
        <f t="shared" si="1081"/>
        <v>0.54</v>
      </c>
      <c r="G8876" s="6">
        <f t="shared" si="1078"/>
        <v>0.48789784440196804</v>
      </c>
      <c r="J8876" s="1">
        <f t="array" ref="J8876:K8876">MMULT(E8876:G8876,$H$4:$I$6)</f>
        <v>1.9079999999999999</v>
      </c>
      <c r="K8876" s="1">
        <v>1.0278978444019682</v>
      </c>
    </row>
    <row r="8877" spans="3:11" x14ac:dyDescent="0.25">
      <c r="C8877" s="1">
        <f t="shared" si="1079"/>
        <v>80</v>
      </c>
      <c r="D8877" s="1">
        <f t="shared" si="1075"/>
        <v>60</v>
      </c>
      <c r="E8877" s="2">
        <f t="shared" si="1080"/>
        <v>1.7999999999999998</v>
      </c>
      <c r="F8877" s="2">
        <f t="shared" si="1081"/>
        <v>0.59999999999999964</v>
      </c>
      <c r="G8877" s="6">
        <f t="shared" si="1078"/>
        <v>0.49483466454600883</v>
      </c>
      <c r="J8877" s="1">
        <f t="array" ref="J8877:K8877">MMULT(E8877:G8877,$H$4:$I$6)</f>
        <v>1.9199999999999997</v>
      </c>
      <c r="K8877" s="1">
        <v>1.0948346645460085</v>
      </c>
    </row>
    <row r="8878" spans="3:11" x14ac:dyDescent="0.25">
      <c r="C8878" s="1">
        <f t="shared" si="1079"/>
        <v>80</v>
      </c>
      <c r="D8878" s="1">
        <f t="shared" si="1075"/>
        <v>61</v>
      </c>
      <c r="E8878" s="2">
        <f t="shared" si="1080"/>
        <v>1.7999999999999998</v>
      </c>
      <c r="F8878" s="2">
        <f t="shared" si="1081"/>
        <v>0.6599999999999997</v>
      </c>
      <c r="G8878" s="6">
        <f t="shared" si="1078"/>
        <v>0.49483466454600888</v>
      </c>
      <c r="J8878" s="1">
        <f t="array" ref="J8878:K8878">MMULT(E8878:G8878,$H$4:$I$6)</f>
        <v>1.9319999999999997</v>
      </c>
      <c r="K8878" s="1">
        <v>1.1548346645460086</v>
      </c>
    </row>
    <row r="8879" spans="3:11" x14ac:dyDescent="0.25">
      <c r="C8879" s="1">
        <f t="shared" si="1079"/>
        <v>80</v>
      </c>
      <c r="D8879" s="1">
        <f t="shared" si="1075"/>
        <v>62</v>
      </c>
      <c r="E8879" s="2">
        <f t="shared" si="1080"/>
        <v>1.7999999999999998</v>
      </c>
      <c r="F8879" s="2">
        <f t="shared" si="1081"/>
        <v>0.71999999999999975</v>
      </c>
      <c r="G8879" s="6">
        <f t="shared" si="1078"/>
        <v>0.48789784440196826</v>
      </c>
      <c r="J8879" s="1">
        <f t="array" ref="J8879:K8879">MMULT(E8879:G8879,$H$4:$I$6)</f>
        <v>1.9439999999999997</v>
      </c>
      <c r="K8879" s="1">
        <v>1.2078978444019679</v>
      </c>
    </row>
    <row r="8880" spans="3:11" x14ac:dyDescent="0.25">
      <c r="C8880" s="1">
        <f t="shared" si="1079"/>
        <v>80</v>
      </c>
      <c r="D8880" s="1">
        <f t="shared" si="1075"/>
        <v>63</v>
      </c>
      <c r="E8880" s="2">
        <f t="shared" si="1080"/>
        <v>1.7999999999999998</v>
      </c>
      <c r="F8880" s="2">
        <f t="shared" si="1081"/>
        <v>0.7799999999999998</v>
      </c>
      <c r="G8880" s="6">
        <f t="shared" si="1078"/>
        <v>0.47431457152443951</v>
      </c>
      <c r="J8880" s="1">
        <f t="array" ref="J8880:K8880">MMULT(E8880:G8880,$H$4:$I$6)</f>
        <v>1.9559999999999997</v>
      </c>
      <c r="K8880" s="1">
        <v>1.2543145715244393</v>
      </c>
    </row>
    <row r="8881" spans="3:11" x14ac:dyDescent="0.25">
      <c r="C8881" s="1">
        <f t="shared" si="1079"/>
        <v>80</v>
      </c>
      <c r="D8881" s="1">
        <f t="shared" ref="D8881:D8917" si="1082">D8771</f>
        <v>64</v>
      </c>
      <c r="E8881" s="2">
        <f t="shared" ref="E8881:E8917" si="1083">MIN($L$6+C8881*$P$6,$M$6)</f>
        <v>1.7999999999999998</v>
      </c>
      <c r="F8881" s="2">
        <f t="shared" ref="F8881:F8917" si="1084">MIN(  $L$9+D8881*$P$9, $M$9)</f>
        <v>0.83999999999999986</v>
      </c>
      <c r="G8881" s="6">
        <f t="shared" ref="G8881:G8944" si="1085">$F$6  *   1/(   2*PI()*$N$3*$O$3*SQRT(1-$P$3^2)   )  * EXP( -  ( ( (E8881-$L$3)/$N$3   )^2   +   ((F8881-$M$3)  /$O$3  )^2   - 2*$P$3*(  (E8881-$L$3)/$N$3)*(  (F8881-$M$3)/$O$3)    ) /(  1-$P$3^2   )    )</f>
        <v>0.45464541771102018</v>
      </c>
      <c r="J8881" s="1">
        <f t="array" ref="J8881:K8881">MMULT(E8881:G8881,$H$4:$I$6)</f>
        <v>1.9679999999999997</v>
      </c>
      <c r="K8881" s="1">
        <v>1.29464541771102</v>
      </c>
    </row>
    <row r="8882" spans="3:11" x14ac:dyDescent="0.25">
      <c r="C8882" s="1">
        <f t="shared" ref="C8882:C8917" si="1086">C8881</f>
        <v>80</v>
      </c>
      <c r="D8882" s="1">
        <f t="shared" si="1082"/>
        <v>65</v>
      </c>
      <c r="E8882" s="2">
        <f t="shared" si="1083"/>
        <v>1.7999999999999998</v>
      </c>
      <c r="F8882" s="2">
        <f t="shared" si="1084"/>
        <v>0.89999999999999991</v>
      </c>
      <c r="G8882" s="6">
        <f t="shared" si="1085"/>
        <v>0.42968278415107997</v>
      </c>
      <c r="J8882" s="1">
        <f t="array" ref="J8882:K8882">MMULT(E8882:G8882,$H$4:$I$6)</f>
        <v>1.9799999999999998</v>
      </c>
      <c r="K8882" s="1">
        <v>1.3296827841510799</v>
      </c>
    </row>
    <row r="8883" spans="3:11" x14ac:dyDescent="0.25">
      <c r="C8883" s="1">
        <f t="shared" si="1086"/>
        <v>80</v>
      </c>
      <c r="D8883" s="1">
        <f t="shared" si="1082"/>
        <v>66</v>
      </c>
      <c r="E8883" s="2">
        <f t="shared" si="1083"/>
        <v>1.7999999999999998</v>
      </c>
      <c r="F8883" s="2">
        <f t="shared" si="1084"/>
        <v>0.96</v>
      </c>
      <c r="G8883" s="6">
        <f t="shared" si="1085"/>
        <v>0.40039797495529555</v>
      </c>
      <c r="J8883" s="1">
        <f t="array" ref="J8883:K8883">MMULT(E8883:G8883,$H$4:$I$6)</f>
        <v>1.9919999999999998</v>
      </c>
      <c r="K8883" s="1">
        <v>1.3603979749552955</v>
      </c>
    </row>
    <row r="8884" spans="3:11" x14ac:dyDescent="0.25">
      <c r="C8884" s="1">
        <f t="shared" si="1086"/>
        <v>80</v>
      </c>
      <c r="D8884" s="1">
        <f t="shared" si="1082"/>
        <v>67</v>
      </c>
      <c r="E8884" s="2">
        <f t="shared" si="1083"/>
        <v>1.7999999999999998</v>
      </c>
      <c r="F8884" s="2">
        <f t="shared" si="1084"/>
        <v>1.0199999999999996</v>
      </c>
      <c r="G8884" s="6">
        <f t="shared" si="1085"/>
        <v>0.36787864233644724</v>
      </c>
      <c r="J8884" s="1">
        <f t="array" ref="J8884:K8884">MMULT(E8884:G8884,$H$4:$I$6)</f>
        <v>2.0039999999999996</v>
      </c>
      <c r="K8884" s="1">
        <v>1.3878786423364469</v>
      </c>
    </row>
    <row r="8885" spans="3:11" x14ac:dyDescent="0.25">
      <c r="C8885" s="1">
        <f t="shared" si="1086"/>
        <v>80</v>
      </c>
      <c r="D8885" s="1">
        <f t="shared" si="1082"/>
        <v>68</v>
      </c>
      <c r="E8885" s="2">
        <f t="shared" si="1083"/>
        <v>1.7999999999999998</v>
      </c>
      <c r="F8885" s="2">
        <f t="shared" si="1084"/>
        <v>1.08</v>
      </c>
      <c r="G8885" s="6">
        <f t="shared" si="1085"/>
        <v>0.33326220352203345</v>
      </c>
      <c r="J8885" s="1">
        <f t="array" ref="J8885:K8885">MMULT(E8885:G8885,$H$4:$I$6)</f>
        <v>2.016</v>
      </c>
      <c r="K8885" s="1">
        <v>1.4132622035220335</v>
      </c>
    </row>
    <row r="8886" spans="3:11" x14ac:dyDescent="0.25">
      <c r="C8886" s="1">
        <f t="shared" si="1086"/>
        <v>80</v>
      </c>
      <c r="D8886" s="1">
        <f t="shared" si="1082"/>
        <v>69</v>
      </c>
      <c r="E8886" s="2">
        <f t="shared" si="1083"/>
        <v>1.7999999999999998</v>
      </c>
      <c r="F8886" s="2">
        <f t="shared" si="1084"/>
        <v>1.1399999999999997</v>
      </c>
      <c r="G8886" s="6">
        <f t="shared" si="1085"/>
        <v>0.29767086660340769</v>
      </c>
      <c r="J8886" s="1">
        <f t="array" ref="J8886:K8886">MMULT(E8886:G8886,$H$4:$I$6)</f>
        <v>2.0279999999999996</v>
      </c>
      <c r="K8886" s="1">
        <v>1.4376708666034075</v>
      </c>
    </row>
    <row r="8887" spans="3:11" x14ac:dyDescent="0.25">
      <c r="C8887" s="1">
        <f t="shared" si="1086"/>
        <v>80</v>
      </c>
      <c r="D8887" s="1">
        <f t="shared" si="1082"/>
        <v>70</v>
      </c>
      <c r="E8887" s="2">
        <f t="shared" si="1083"/>
        <v>1.7999999999999998</v>
      </c>
      <c r="F8887" s="2">
        <f t="shared" si="1084"/>
        <v>1.2000000000000002</v>
      </c>
      <c r="G8887" s="6">
        <f t="shared" si="1085"/>
        <v>0.26215333433086363</v>
      </c>
      <c r="J8887" s="1">
        <f t="array" ref="J8887:K8887">MMULT(E8887:G8887,$H$4:$I$6)</f>
        <v>2.04</v>
      </c>
      <c r="K8887" s="1">
        <v>1.4621533343308637</v>
      </c>
    </row>
    <row r="8888" spans="3:11" x14ac:dyDescent="0.25">
      <c r="C8888" s="1">
        <f t="shared" si="1086"/>
        <v>80</v>
      </c>
      <c r="D8888" s="1">
        <f t="shared" si="1082"/>
        <v>71</v>
      </c>
      <c r="E8888" s="2">
        <f t="shared" si="1083"/>
        <v>1.7999999999999998</v>
      </c>
      <c r="F8888" s="2">
        <f t="shared" si="1084"/>
        <v>1.2599999999999998</v>
      </c>
      <c r="G8888" s="6">
        <f t="shared" si="1085"/>
        <v>0.22763719407798494</v>
      </c>
      <c r="J8888" s="1">
        <f t="array" ref="J8888:K8888">MMULT(E8888:G8888,$H$4:$I$6)</f>
        <v>2.0519999999999996</v>
      </c>
      <c r="K8888" s="1">
        <v>1.4876371940779847</v>
      </c>
    </row>
    <row r="8889" spans="3:11" x14ac:dyDescent="0.25">
      <c r="C8889" s="1">
        <f t="shared" si="1086"/>
        <v>80</v>
      </c>
      <c r="D8889" s="1">
        <f t="shared" si="1082"/>
        <v>72</v>
      </c>
      <c r="E8889" s="2">
        <f t="shared" si="1083"/>
        <v>1.7999999999999998</v>
      </c>
      <c r="F8889" s="2">
        <f t="shared" si="1084"/>
        <v>1.3200000000000003</v>
      </c>
      <c r="G8889" s="6">
        <f t="shared" si="1085"/>
        <v>0.19489461759129417</v>
      </c>
      <c r="J8889" s="1">
        <f t="array" ref="J8889:K8889">MMULT(E8889:G8889,$H$4:$I$6)</f>
        <v>2.0640000000000001</v>
      </c>
      <c r="K8889" s="1">
        <v>1.5148946175912945</v>
      </c>
    </row>
    <row r="8890" spans="3:11" x14ac:dyDescent="0.25">
      <c r="C8890" s="1">
        <f t="shared" si="1086"/>
        <v>80</v>
      </c>
      <c r="D8890" s="1">
        <f t="shared" si="1082"/>
        <v>73</v>
      </c>
      <c r="E8890" s="2">
        <f t="shared" si="1083"/>
        <v>1.7999999999999998</v>
      </c>
      <c r="F8890" s="2">
        <f t="shared" si="1084"/>
        <v>1.38</v>
      </c>
      <c r="G8890" s="6">
        <f t="shared" si="1085"/>
        <v>0.16452248127742822</v>
      </c>
      <c r="J8890" s="1">
        <f t="array" ref="J8890:K8890">MMULT(E8890:G8890,$H$4:$I$6)</f>
        <v>2.0759999999999996</v>
      </c>
      <c r="K8890" s="1">
        <v>1.5445224812774281</v>
      </c>
    </row>
    <row r="8891" spans="3:11" x14ac:dyDescent="0.25">
      <c r="C8891" s="1">
        <f t="shared" si="1086"/>
        <v>80</v>
      </c>
      <c r="D8891" s="1">
        <f t="shared" si="1082"/>
        <v>74</v>
      </c>
      <c r="E8891" s="2">
        <f t="shared" si="1083"/>
        <v>1.7999999999999998</v>
      </c>
      <c r="F8891" s="2">
        <f t="shared" si="1084"/>
        <v>1.4399999999999995</v>
      </c>
      <c r="G8891" s="6">
        <f t="shared" si="1085"/>
        <v>0.13693656828696482</v>
      </c>
      <c r="J8891" s="1">
        <f t="array" ref="J8891:K8891">MMULT(E8891:G8891,$H$4:$I$6)</f>
        <v>2.0879999999999996</v>
      </c>
      <c r="K8891" s="1">
        <v>1.5769365682869643</v>
      </c>
    </row>
    <row r="8892" spans="3:11" x14ac:dyDescent="0.25">
      <c r="C8892" s="1">
        <f t="shared" si="1086"/>
        <v>80</v>
      </c>
      <c r="D8892" s="1">
        <f t="shared" si="1082"/>
        <v>75</v>
      </c>
      <c r="E8892" s="2">
        <f t="shared" si="1083"/>
        <v>1.7999999999999998</v>
      </c>
      <c r="F8892" s="2">
        <f t="shared" si="1084"/>
        <v>1.5</v>
      </c>
      <c r="G8892" s="6">
        <f t="shared" si="1085"/>
        <v>0.11237828834155643</v>
      </c>
      <c r="J8892" s="1">
        <f t="array" ref="J8892:K8892">MMULT(E8892:G8892,$H$4:$I$6)</f>
        <v>2.0999999999999996</v>
      </c>
      <c r="K8892" s="1">
        <v>1.6123782883415565</v>
      </c>
    </row>
    <row r="8893" spans="3:11" x14ac:dyDescent="0.25">
      <c r="C8893" s="1">
        <f t="shared" si="1086"/>
        <v>80</v>
      </c>
      <c r="D8893" s="1">
        <f t="shared" si="1082"/>
        <v>76</v>
      </c>
      <c r="E8893" s="2">
        <f t="shared" si="1083"/>
        <v>1.7999999999999998</v>
      </c>
      <c r="F8893" s="2">
        <f t="shared" si="1084"/>
        <v>1.5599999999999996</v>
      </c>
      <c r="G8893" s="6">
        <f t="shared" si="1085"/>
        <v>9.0931461162252203E-2</v>
      </c>
      <c r="J8893" s="1">
        <f t="array" ref="J8893:K8893">MMULT(E8893:G8893,$H$4:$I$6)</f>
        <v>2.1119999999999997</v>
      </c>
      <c r="K8893" s="1">
        <v>1.6509314611622519</v>
      </c>
    </row>
    <row r="8894" spans="3:11" x14ac:dyDescent="0.25">
      <c r="C8894" s="1">
        <f t="shared" si="1086"/>
        <v>80</v>
      </c>
      <c r="D8894" s="1">
        <f t="shared" si="1082"/>
        <v>77</v>
      </c>
      <c r="E8894" s="2">
        <f t="shared" si="1083"/>
        <v>1.7999999999999998</v>
      </c>
      <c r="F8894" s="2">
        <f t="shared" si="1084"/>
        <v>1.62</v>
      </c>
      <c r="G8894" s="6">
        <f t="shared" si="1085"/>
        <v>7.2546206925881193E-2</v>
      </c>
      <c r="J8894" s="1">
        <f t="array" ref="J8894:K8894">MMULT(E8894:G8894,$H$4:$I$6)</f>
        <v>2.1239999999999997</v>
      </c>
      <c r="K8894" s="1">
        <v>1.6925462069258812</v>
      </c>
    </row>
    <row r="8895" spans="3:11" x14ac:dyDescent="0.25">
      <c r="C8895" s="1">
        <f t="shared" si="1086"/>
        <v>80</v>
      </c>
      <c r="D8895" s="1">
        <f t="shared" si="1082"/>
        <v>78</v>
      </c>
      <c r="E8895" s="2">
        <f t="shared" si="1083"/>
        <v>1.7999999999999998</v>
      </c>
      <c r="F8895" s="2">
        <f t="shared" si="1084"/>
        <v>1.6799999999999997</v>
      </c>
      <c r="G8895" s="6">
        <f t="shared" si="1085"/>
        <v>5.7066867582597595E-2</v>
      </c>
      <c r="J8895" s="1">
        <f t="array" ref="J8895:K8895">MMULT(E8895:G8895,$H$4:$I$6)</f>
        <v>2.1359999999999997</v>
      </c>
      <c r="K8895" s="1">
        <v>1.7370668675825973</v>
      </c>
    </row>
    <row r="8896" spans="3:11" x14ac:dyDescent="0.25">
      <c r="C8896" s="1">
        <f t="shared" si="1086"/>
        <v>80</v>
      </c>
      <c r="D8896" s="1">
        <f t="shared" si="1082"/>
        <v>79</v>
      </c>
      <c r="E8896" s="2">
        <f t="shared" si="1083"/>
        <v>1.7999999999999998</v>
      </c>
      <c r="F8896" s="2">
        <f t="shared" si="1084"/>
        <v>1.7400000000000002</v>
      </c>
      <c r="G8896" s="6">
        <f t="shared" si="1085"/>
        <v>4.4261093858462677E-2</v>
      </c>
      <c r="J8896" s="1">
        <f t="array" ref="J8896:K8896">MMULT(E8896:G8896,$H$4:$I$6)</f>
        <v>2.1479999999999997</v>
      </c>
      <c r="K8896" s="1">
        <v>1.7842610938584629</v>
      </c>
    </row>
    <row r="8897" spans="3:11" x14ac:dyDescent="0.25">
      <c r="C8897" s="1">
        <f t="shared" si="1086"/>
        <v>80</v>
      </c>
      <c r="D8897" s="1">
        <f t="shared" si="1082"/>
        <v>80</v>
      </c>
      <c r="E8897" s="2">
        <f t="shared" si="1083"/>
        <v>1.7999999999999998</v>
      </c>
      <c r="F8897" s="2">
        <f t="shared" si="1084"/>
        <v>1.7999999999999998</v>
      </c>
      <c r="G8897" s="6">
        <f t="shared" si="1085"/>
        <v>3.3847689993077322E-2</v>
      </c>
      <c r="J8897" s="1">
        <f t="array" ref="J8897:K8897">MMULT(E8897:G8897,$H$4:$I$6)</f>
        <v>2.1599999999999997</v>
      </c>
      <c r="K8897" s="1">
        <v>1.8338476899930771</v>
      </c>
    </row>
    <row r="8898" spans="3:11" x14ac:dyDescent="0.25">
      <c r="C8898" s="1">
        <f t="shared" si="1086"/>
        <v>80</v>
      </c>
      <c r="D8898" s="1">
        <f t="shared" si="1082"/>
        <v>81</v>
      </c>
      <c r="E8898" s="2">
        <f t="shared" si="1083"/>
        <v>1.7999999999999998</v>
      </c>
      <c r="F8898" s="2">
        <f t="shared" si="1084"/>
        <v>1.8599999999999994</v>
      </c>
      <c r="G8898" s="6">
        <f t="shared" si="1085"/>
        <v>2.5521412696833837E-2</v>
      </c>
      <c r="J8898" s="1">
        <f t="array" ref="J8898:K8898">MMULT(E8898:G8898,$H$4:$I$6)</f>
        <v>2.1719999999999997</v>
      </c>
      <c r="K8898" s="1">
        <v>1.8855214126968334</v>
      </c>
    </row>
    <row r="8899" spans="3:11" x14ac:dyDescent="0.25">
      <c r="C8899" s="1">
        <f t="shared" si="1086"/>
        <v>80</v>
      </c>
      <c r="D8899" s="1">
        <f t="shared" si="1082"/>
        <v>82</v>
      </c>
      <c r="E8899" s="2">
        <f t="shared" si="1083"/>
        <v>1.7999999999999998</v>
      </c>
      <c r="F8899" s="2">
        <f t="shared" si="1084"/>
        <v>1.92</v>
      </c>
      <c r="G8899" s="6">
        <f t="shared" si="1085"/>
        <v>1.8973575066801786E-2</v>
      </c>
      <c r="J8899" s="1">
        <f t="array" ref="J8899:K8899">MMULT(E8899:G8899,$H$4:$I$6)</f>
        <v>2.1839999999999997</v>
      </c>
      <c r="K8899" s="1">
        <v>1.9389735750668018</v>
      </c>
    </row>
    <row r="8900" spans="3:11" x14ac:dyDescent="0.25">
      <c r="C8900" s="1">
        <f t="shared" si="1086"/>
        <v>80</v>
      </c>
      <c r="D8900" s="1">
        <f t="shared" si="1082"/>
        <v>83</v>
      </c>
      <c r="E8900" s="2">
        <f t="shared" si="1083"/>
        <v>1.7999999999999998</v>
      </c>
      <c r="F8900" s="2">
        <f t="shared" si="1084"/>
        <v>1.9799999999999995</v>
      </c>
      <c r="G8900" s="6">
        <f t="shared" si="1085"/>
        <v>1.3907927341021168E-2</v>
      </c>
      <c r="J8900" s="1">
        <f t="array" ref="J8900:K8900">MMULT(E8900:G8900,$H$4:$I$6)</f>
        <v>2.1959999999999997</v>
      </c>
      <c r="K8900" s="1">
        <v>1.9939079273410207</v>
      </c>
    </row>
    <row r="8901" spans="3:11" x14ac:dyDescent="0.25">
      <c r="C8901" s="1">
        <f t="shared" si="1086"/>
        <v>80</v>
      </c>
      <c r="D8901" s="1">
        <f t="shared" si="1082"/>
        <v>84</v>
      </c>
      <c r="E8901" s="2">
        <f t="shared" si="1083"/>
        <v>1.7999999999999998</v>
      </c>
      <c r="F8901" s="2">
        <f t="shared" si="1084"/>
        <v>2.04</v>
      </c>
      <c r="G8901" s="6">
        <f t="shared" si="1085"/>
        <v>1.0051813917487891E-2</v>
      </c>
      <c r="J8901" s="1">
        <f t="array" ref="J8901:K8901">MMULT(E8901:G8901,$H$4:$I$6)</f>
        <v>2.2079999999999997</v>
      </c>
      <c r="K8901" s="1">
        <v>2.0500518139174879</v>
      </c>
    </row>
    <row r="8902" spans="3:11" x14ac:dyDescent="0.25">
      <c r="C8902" s="1">
        <f t="shared" si="1086"/>
        <v>80</v>
      </c>
      <c r="D8902" s="1">
        <f t="shared" si="1082"/>
        <v>85</v>
      </c>
      <c r="E8902" s="2">
        <f t="shared" si="1083"/>
        <v>1.7999999999999998</v>
      </c>
      <c r="F8902" s="2">
        <f t="shared" si="1084"/>
        <v>2.0999999999999996</v>
      </c>
      <c r="G8902" s="6">
        <f t="shared" si="1085"/>
        <v>7.1630049458888236E-3</v>
      </c>
      <c r="J8902" s="1">
        <f t="array" ref="J8902:K8902">MMULT(E8902:G8902,$H$4:$I$6)</f>
        <v>2.2199999999999998</v>
      </c>
      <c r="K8902" s="1">
        <v>2.1071630049458885</v>
      </c>
    </row>
    <row r="8903" spans="3:11" x14ac:dyDescent="0.25">
      <c r="C8903" s="1">
        <f t="shared" si="1086"/>
        <v>80</v>
      </c>
      <c r="D8903" s="1">
        <f t="shared" si="1082"/>
        <v>86</v>
      </c>
      <c r="E8903" s="2">
        <f t="shared" si="1083"/>
        <v>1.7999999999999998</v>
      </c>
      <c r="F8903" s="2">
        <f t="shared" si="1084"/>
        <v>2.16</v>
      </c>
      <c r="G8903" s="6">
        <f t="shared" si="1085"/>
        <v>5.0328599529081228E-3</v>
      </c>
      <c r="J8903" s="1">
        <f t="array" ref="J8903:K8903">MMULT(E8903:G8903,$H$4:$I$6)</f>
        <v>2.2319999999999998</v>
      </c>
      <c r="K8903" s="1">
        <v>2.1650328599529081</v>
      </c>
    </row>
    <row r="8904" spans="3:11" x14ac:dyDescent="0.25">
      <c r="C8904" s="1">
        <f t="shared" si="1086"/>
        <v>80</v>
      </c>
      <c r="D8904" s="1">
        <f t="shared" si="1082"/>
        <v>87</v>
      </c>
      <c r="E8904" s="2">
        <f t="shared" si="1083"/>
        <v>1.7999999999999998</v>
      </c>
      <c r="F8904" s="2">
        <f t="shared" si="1084"/>
        <v>2.2199999999999998</v>
      </c>
      <c r="G8904" s="6">
        <f t="shared" si="1085"/>
        <v>3.4866088168638175E-3</v>
      </c>
      <c r="J8904" s="1">
        <f t="array" ref="J8904:K8904">MMULT(E8904:G8904,$H$4:$I$6)</f>
        <v>2.2439999999999998</v>
      </c>
      <c r="K8904" s="1">
        <v>2.2234866088168634</v>
      </c>
    </row>
    <row r="8905" spans="3:11" x14ac:dyDescent="0.25">
      <c r="C8905" s="1">
        <f t="shared" si="1086"/>
        <v>80</v>
      </c>
      <c r="D8905" s="1">
        <f t="shared" si="1082"/>
        <v>88</v>
      </c>
      <c r="E8905" s="2">
        <f t="shared" si="1083"/>
        <v>1.7999999999999998</v>
      </c>
      <c r="F8905" s="2">
        <f t="shared" si="1084"/>
        <v>2.2799999999999994</v>
      </c>
      <c r="G8905" s="6">
        <f t="shared" si="1085"/>
        <v>2.381553742160176E-3</v>
      </c>
      <c r="J8905" s="1">
        <f t="array" ref="J8905:K8905">MMULT(E8905:G8905,$H$4:$I$6)</f>
        <v>2.2559999999999998</v>
      </c>
      <c r="K8905" s="1">
        <v>2.2823815537421597</v>
      </c>
    </row>
    <row r="8906" spans="3:11" x14ac:dyDescent="0.25">
      <c r="C8906" s="1">
        <f t="shared" si="1086"/>
        <v>80</v>
      </c>
      <c r="D8906" s="1">
        <f t="shared" si="1082"/>
        <v>89</v>
      </c>
      <c r="E8906" s="2">
        <f t="shared" si="1083"/>
        <v>1.7999999999999998</v>
      </c>
      <c r="F8906" s="2">
        <f t="shared" si="1084"/>
        <v>2.34</v>
      </c>
      <c r="G8906" s="6">
        <f t="shared" si="1085"/>
        <v>1.6039334039918435E-3</v>
      </c>
      <c r="J8906" s="1">
        <f t="array" ref="J8906:K8906">MMULT(E8906:G8906,$H$4:$I$6)</f>
        <v>2.2679999999999998</v>
      </c>
      <c r="K8906" s="1">
        <v>2.3416039334039915</v>
      </c>
    </row>
    <row r="8907" spans="3:11" x14ac:dyDescent="0.25">
      <c r="C8907" s="1">
        <f t="shared" si="1086"/>
        <v>80</v>
      </c>
      <c r="D8907" s="1">
        <f t="shared" si="1082"/>
        <v>90</v>
      </c>
      <c r="E8907" s="2">
        <f t="shared" si="1083"/>
        <v>1.7999999999999998</v>
      </c>
      <c r="F8907" s="2">
        <f t="shared" si="1084"/>
        <v>2.3999999999999995</v>
      </c>
      <c r="G8907" s="6">
        <f t="shared" si="1085"/>
        <v>1.065077136490555E-3</v>
      </c>
      <c r="J8907" s="1">
        <f t="array" ref="J8907:K8907">MMULT(E8907:G8907,$H$4:$I$6)</f>
        <v>2.2799999999999998</v>
      </c>
      <c r="K8907" s="1">
        <v>2.4010650771364901</v>
      </c>
    </row>
    <row r="8908" spans="3:11" x14ac:dyDescent="0.25">
      <c r="C8908" s="1">
        <f t="shared" si="1086"/>
        <v>80</v>
      </c>
      <c r="D8908" s="1">
        <f t="shared" si="1082"/>
        <v>91</v>
      </c>
      <c r="E8908" s="2">
        <f t="shared" si="1083"/>
        <v>1.7999999999999998</v>
      </c>
      <c r="F8908" s="2">
        <f t="shared" si="1084"/>
        <v>2.46</v>
      </c>
      <c r="G8908" s="6">
        <f t="shared" si="1085"/>
        <v>6.9733999699109488E-4</v>
      </c>
      <c r="J8908" s="1">
        <f t="array" ref="J8908:K8908">MMULT(E8908:G8908,$H$4:$I$6)</f>
        <v>2.2919999999999998</v>
      </c>
      <c r="K8908" s="1">
        <v>2.4606973399969911</v>
      </c>
    </row>
    <row r="8909" spans="3:11" x14ac:dyDescent="0.25">
      <c r="C8909" s="1">
        <f t="shared" si="1086"/>
        <v>80</v>
      </c>
      <c r="D8909" s="1">
        <f t="shared" si="1082"/>
        <v>92</v>
      </c>
      <c r="E8909" s="2">
        <f t="shared" si="1083"/>
        <v>1.7999999999999998</v>
      </c>
      <c r="F8909" s="2">
        <f t="shared" si="1084"/>
        <v>2.5199999999999996</v>
      </c>
      <c r="G8909" s="6">
        <f t="shared" si="1085"/>
        <v>4.501703350886689E-4</v>
      </c>
      <c r="J8909" s="1">
        <f t="array" ref="J8909:K8909">MMULT(E8909:G8909,$H$4:$I$6)</f>
        <v>2.3039999999999998</v>
      </c>
      <c r="K8909" s="1">
        <v>2.5204501703350881</v>
      </c>
    </row>
    <row r="8910" spans="3:11" x14ac:dyDescent="0.25">
      <c r="C8910" s="1">
        <f t="shared" si="1086"/>
        <v>80</v>
      </c>
      <c r="D8910" s="1">
        <f t="shared" si="1082"/>
        <v>93</v>
      </c>
      <c r="E8910" s="2">
        <f t="shared" si="1083"/>
        <v>1.7999999999999998</v>
      </c>
      <c r="F8910" s="2">
        <f t="shared" si="1084"/>
        <v>2.58</v>
      </c>
      <c r="G8910" s="6">
        <f t="shared" si="1085"/>
        <v>2.8653518193187308E-4</v>
      </c>
      <c r="J8910" s="1">
        <f t="array" ref="J8910:K8910">MMULT(E8910:G8910,$H$4:$I$6)</f>
        <v>2.3159999999999998</v>
      </c>
      <c r="K8910" s="1">
        <v>2.5802865351819317</v>
      </c>
    </row>
    <row r="8911" spans="3:11" x14ac:dyDescent="0.25">
      <c r="C8911" s="1">
        <f t="shared" si="1086"/>
        <v>80</v>
      </c>
      <c r="D8911" s="1">
        <f t="shared" si="1082"/>
        <v>94</v>
      </c>
      <c r="E8911" s="2">
        <f t="shared" si="1083"/>
        <v>1.7999999999999998</v>
      </c>
      <c r="F8911" s="2">
        <f t="shared" si="1084"/>
        <v>2.6399999999999997</v>
      </c>
      <c r="G8911" s="6">
        <f t="shared" si="1085"/>
        <v>1.7982406832641669E-4</v>
      </c>
      <c r="J8911" s="1">
        <f t="array" ref="J8911:K8911">MMULT(E8911:G8911,$H$4:$I$6)</f>
        <v>2.3279999999999998</v>
      </c>
      <c r="K8911" s="1">
        <v>2.6401798240683263</v>
      </c>
    </row>
    <row r="8912" spans="3:11" x14ac:dyDescent="0.25">
      <c r="C8912" s="1">
        <f t="shared" si="1086"/>
        <v>80</v>
      </c>
      <c r="D8912" s="1">
        <f t="shared" si="1082"/>
        <v>95</v>
      </c>
      <c r="E8912" s="2">
        <f t="shared" si="1083"/>
        <v>1.7999999999999998</v>
      </c>
      <c r="F8912" s="2">
        <f t="shared" si="1084"/>
        <v>2.7</v>
      </c>
      <c r="G8912" s="6">
        <f t="shared" si="1085"/>
        <v>1.1127214692739851E-4</v>
      </c>
      <c r="J8912" s="1">
        <f t="array" ref="J8912:K8912">MMULT(E8912:G8912,$H$4:$I$6)</f>
        <v>2.34</v>
      </c>
      <c r="K8912" s="1">
        <v>2.7001112721469274</v>
      </c>
    </row>
    <row r="8913" spans="3:11" x14ac:dyDescent="0.25">
      <c r="C8913" s="1">
        <f t="shared" si="1086"/>
        <v>80</v>
      </c>
      <c r="D8913" s="1">
        <f t="shared" si="1082"/>
        <v>96</v>
      </c>
      <c r="E8913" s="2">
        <f t="shared" si="1083"/>
        <v>1.7999999999999998</v>
      </c>
      <c r="F8913" s="2">
        <f t="shared" si="1084"/>
        <v>2.76</v>
      </c>
      <c r="G8913" s="6">
        <f t="shared" si="1085"/>
        <v>6.7888138438692704E-5</v>
      </c>
      <c r="J8913" s="1">
        <f t="array" ref="J8913:K8913">MMULT(E8913:G8913,$H$4:$I$6)</f>
        <v>2.3519999999999999</v>
      </c>
      <c r="K8913" s="1">
        <v>2.7600678881384386</v>
      </c>
    </row>
    <row r="8914" spans="3:11" x14ac:dyDescent="0.25">
      <c r="C8914" s="1">
        <f t="shared" si="1086"/>
        <v>80</v>
      </c>
      <c r="D8914" s="1">
        <f t="shared" si="1082"/>
        <v>97</v>
      </c>
      <c r="E8914" s="2">
        <f t="shared" si="1083"/>
        <v>1.7999999999999998</v>
      </c>
      <c r="F8914" s="2">
        <f t="shared" si="1084"/>
        <v>2.8199999999999994</v>
      </c>
      <c r="G8914" s="6">
        <f t="shared" si="1085"/>
        <v>4.0838531430853097E-5</v>
      </c>
      <c r="J8914" s="1">
        <f t="array" ref="J8914:K8914">MMULT(E8914:G8914,$H$4:$I$6)</f>
        <v>2.3639999999999999</v>
      </c>
      <c r="K8914" s="1">
        <v>2.8200408385314302</v>
      </c>
    </row>
    <row r="8915" spans="3:11" x14ac:dyDescent="0.25">
      <c r="C8915" s="1">
        <f t="shared" si="1086"/>
        <v>80</v>
      </c>
      <c r="D8915" s="1">
        <f t="shared" si="1082"/>
        <v>98</v>
      </c>
      <c r="E8915" s="2">
        <f t="shared" si="1083"/>
        <v>1.7999999999999998</v>
      </c>
      <c r="F8915" s="2">
        <f t="shared" si="1084"/>
        <v>2.88</v>
      </c>
      <c r="G8915" s="6">
        <f t="shared" si="1085"/>
        <v>2.4222285368008835E-5</v>
      </c>
      <c r="J8915" s="1">
        <f t="array" ref="J8915:K8915">MMULT(E8915:G8915,$H$4:$I$6)</f>
        <v>2.3759999999999999</v>
      </c>
      <c r="K8915" s="1">
        <v>2.880024222285368</v>
      </c>
    </row>
    <row r="8916" spans="3:11" x14ac:dyDescent="0.25">
      <c r="C8916" s="1">
        <f t="shared" si="1086"/>
        <v>80</v>
      </c>
      <c r="D8916" s="1">
        <f t="shared" si="1082"/>
        <v>99</v>
      </c>
      <c r="E8916" s="2">
        <f t="shared" si="1083"/>
        <v>1.7999999999999998</v>
      </c>
      <c r="F8916" s="2">
        <f t="shared" si="1084"/>
        <v>2.9399999999999995</v>
      </c>
      <c r="G8916" s="6">
        <f t="shared" si="1085"/>
        <v>1.4165401879043828E-5</v>
      </c>
      <c r="J8916" s="1">
        <f t="array" ref="J8916:K8916">MMULT(E8916:G8916,$H$4:$I$6)</f>
        <v>2.3879999999999999</v>
      </c>
      <c r="K8916" s="1">
        <v>2.9400141654018785</v>
      </c>
    </row>
    <row r="8917" spans="3:11" ht="16.5" customHeight="1" x14ac:dyDescent="0.25">
      <c r="C8917" s="1">
        <f t="shared" si="1086"/>
        <v>80</v>
      </c>
      <c r="D8917" s="1">
        <f t="shared" si="1082"/>
        <v>100</v>
      </c>
      <c r="E8917" s="2">
        <f t="shared" si="1083"/>
        <v>1.7999999999999998</v>
      </c>
      <c r="F8917" s="2">
        <f t="shared" si="1084"/>
        <v>3</v>
      </c>
      <c r="G8917" s="6">
        <f t="shared" si="1085"/>
        <v>8.1679198559268665E-6</v>
      </c>
      <c r="J8917" s="1">
        <f t="array" ref="J8917:K8917">MMULT(E8917:G8917,$H$4:$I$6)</f>
        <v>2.4</v>
      </c>
      <c r="K8917" s="1">
        <v>3.000008167919856</v>
      </c>
    </row>
    <row r="8918" spans="3:11" ht="15.75" customHeight="1" x14ac:dyDescent="0.25"/>
    <row r="8927" spans="3:11" x14ac:dyDescent="0.25">
      <c r="C8927" s="1">
        <f t="shared" ref="C8927" si="1087">C8817+1</f>
        <v>81</v>
      </c>
      <c r="D8927" s="1">
        <f t="shared" ref="D8927:D8990" si="1088">D8817</f>
        <v>0</v>
      </c>
      <c r="E8927" s="2">
        <f t="shared" ref="E8927:E8958" si="1089">MIN($L$6+C8927*$P$6,$M$6)</f>
        <v>1.8599999999999994</v>
      </c>
      <c r="F8927" s="2">
        <f t="shared" ref="F8927:F8958" si="1090">MIN(  $L$9+D8927*$P$9, $M$9)</f>
        <v>-3</v>
      </c>
      <c r="G8927" s="6">
        <f t="shared" ref="G8927" si="1091">$F$6  *   1/(   2*PI()*$N$3*$O$3*SQRT(1-$P$3^2)   )  * EXP( -  ( ( (E8927-$L$3)/$N$3   )^2   +   ((F8927-$M$3)  /$O$3  )^2   - 2*$P$3*(  (E8927-$L$3)/$N$3)*(  (F8927-$M$3)/$O$3)    ) /(  1-$P$3^2   )    )</f>
        <v>2.0906803361649748E-12</v>
      </c>
      <c r="J8927" s="1">
        <f t="array" ref="J8927:K8927">MMULT(E8927:G8927,$H$4:$I$6)</f>
        <v>1.2599999999999993</v>
      </c>
      <c r="K8927" s="1">
        <v>-2.9999999999979092</v>
      </c>
    </row>
    <row r="8928" spans="3:11" x14ac:dyDescent="0.25">
      <c r="C8928" s="1">
        <f t="shared" ref="C8928:C8991" si="1092">C8927</f>
        <v>81</v>
      </c>
      <c r="D8928" s="1">
        <f t="shared" si="1088"/>
        <v>1</v>
      </c>
      <c r="E8928" s="2">
        <f t="shared" si="1089"/>
        <v>1.8599999999999994</v>
      </c>
      <c r="F8928" s="2">
        <f t="shared" si="1090"/>
        <v>-2.94</v>
      </c>
      <c r="G8928" s="6">
        <f t="shared" si="1085"/>
        <v>4.9012463636582749E-12</v>
      </c>
      <c r="J8928" s="1">
        <f t="array" ref="J8928:K8928">MMULT(E8928:G8928,$H$4:$I$6)</f>
        <v>1.2719999999999994</v>
      </c>
      <c r="K8928" s="1">
        <v>-2.9399999999950985</v>
      </c>
    </row>
    <row r="8929" spans="3:11" x14ac:dyDescent="0.25">
      <c r="C8929" s="1">
        <f t="shared" si="1092"/>
        <v>81</v>
      </c>
      <c r="D8929" s="1">
        <f t="shared" si="1088"/>
        <v>2</v>
      </c>
      <c r="E8929" s="2">
        <f t="shared" si="1089"/>
        <v>1.8599999999999994</v>
      </c>
      <c r="F8929" s="2">
        <f t="shared" si="1090"/>
        <v>-2.88</v>
      </c>
      <c r="G8929" s="6">
        <f t="shared" si="1085"/>
        <v>1.1329068832411058E-11</v>
      </c>
      <c r="J8929" s="1">
        <f t="array" ref="J8929:K8929">MMULT(E8929:G8929,$H$4:$I$6)</f>
        <v>1.2839999999999994</v>
      </c>
      <c r="K8929" s="1">
        <v>-2.8799999999886707</v>
      </c>
    </row>
    <row r="8930" spans="3:11" x14ac:dyDescent="0.25">
      <c r="C8930" s="1">
        <f t="shared" si="1092"/>
        <v>81</v>
      </c>
      <c r="D8930" s="1">
        <f t="shared" si="1088"/>
        <v>3</v>
      </c>
      <c r="E8930" s="2">
        <f t="shared" si="1089"/>
        <v>1.8599999999999994</v>
      </c>
      <c r="F8930" s="2">
        <f t="shared" si="1090"/>
        <v>-2.82</v>
      </c>
      <c r="G8930" s="6">
        <f t="shared" si="1085"/>
        <v>2.5819669663818484E-11</v>
      </c>
      <c r="J8930" s="1">
        <f t="array" ref="J8930:K8930">MMULT(E8930:G8930,$H$4:$I$6)</f>
        <v>1.2959999999999994</v>
      </c>
      <c r="K8930" s="1">
        <v>-2.81999999997418</v>
      </c>
    </row>
    <row r="8931" spans="3:11" x14ac:dyDescent="0.25">
      <c r="C8931" s="1">
        <f t="shared" si="1092"/>
        <v>81</v>
      </c>
      <c r="D8931" s="1">
        <f t="shared" si="1088"/>
        <v>4</v>
      </c>
      <c r="E8931" s="2">
        <f t="shared" si="1089"/>
        <v>1.8599999999999994</v>
      </c>
      <c r="F8931" s="2">
        <f t="shared" si="1090"/>
        <v>-2.76</v>
      </c>
      <c r="G8931" s="6">
        <f t="shared" si="1085"/>
        <v>5.8019760474012846E-11</v>
      </c>
      <c r="J8931" s="1">
        <f t="array" ref="J8931:K8931">MMULT(E8931:G8931,$H$4:$I$6)</f>
        <v>1.3079999999999994</v>
      </c>
      <c r="K8931" s="1">
        <v>-2.75999999994198</v>
      </c>
    </row>
    <row r="8932" spans="3:11" x14ac:dyDescent="0.25">
      <c r="C8932" s="1">
        <f t="shared" si="1092"/>
        <v>81</v>
      </c>
      <c r="D8932" s="1">
        <f t="shared" si="1088"/>
        <v>5</v>
      </c>
      <c r="E8932" s="2">
        <f t="shared" si="1089"/>
        <v>1.8599999999999994</v>
      </c>
      <c r="F8932" s="2">
        <f t="shared" si="1090"/>
        <v>-2.7</v>
      </c>
      <c r="G8932" s="6">
        <f t="shared" si="1085"/>
        <v>1.2854937375769287E-10</v>
      </c>
      <c r="J8932" s="1">
        <f t="array" ref="J8932:K8932">MMULT(E8932:G8932,$H$4:$I$6)</f>
        <v>1.3199999999999994</v>
      </c>
      <c r="K8932" s="1">
        <v>-2.699999999871451</v>
      </c>
    </row>
    <row r="8933" spans="3:11" x14ac:dyDescent="0.25">
      <c r="C8933" s="1">
        <f t="shared" si="1092"/>
        <v>81</v>
      </c>
      <c r="D8933" s="1">
        <f t="shared" si="1088"/>
        <v>6</v>
      </c>
      <c r="E8933" s="2">
        <f t="shared" si="1089"/>
        <v>1.8599999999999994</v>
      </c>
      <c r="F8933" s="2">
        <f t="shared" si="1090"/>
        <v>-2.64</v>
      </c>
      <c r="G8933" s="6">
        <f t="shared" si="1085"/>
        <v>2.8082306997864628E-10</v>
      </c>
      <c r="J8933" s="1">
        <f t="array" ref="J8933:K8933">MMULT(E8933:G8933,$H$4:$I$6)</f>
        <v>1.3319999999999994</v>
      </c>
      <c r="K8933" s="1">
        <v>-2.6399999997191772</v>
      </c>
    </row>
    <row r="8934" spans="3:11" x14ac:dyDescent="0.25">
      <c r="C8934" s="1">
        <f t="shared" si="1092"/>
        <v>81</v>
      </c>
      <c r="D8934" s="1">
        <f t="shared" si="1088"/>
        <v>7</v>
      </c>
      <c r="E8934" s="2">
        <f t="shared" si="1089"/>
        <v>1.8599999999999994</v>
      </c>
      <c r="F8934" s="2">
        <f t="shared" si="1090"/>
        <v>-2.58</v>
      </c>
      <c r="G8934" s="6">
        <f t="shared" si="1085"/>
        <v>6.048732575717944E-10</v>
      </c>
      <c r="J8934" s="1">
        <f t="array" ref="J8934:K8934">MMULT(E8934:G8934,$H$4:$I$6)</f>
        <v>1.3439999999999994</v>
      </c>
      <c r="K8934" s="1">
        <v>-2.579999999395127</v>
      </c>
    </row>
    <row r="8935" spans="3:11" x14ac:dyDescent="0.25">
      <c r="C8935" s="1">
        <f t="shared" si="1092"/>
        <v>81</v>
      </c>
      <c r="D8935" s="1">
        <f t="shared" si="1088"/>
        <v>8</v>
      </c>
      <c r="E8935" s="2">
        <f t="shared" si="1089"/>
        <v>1.8599999999999994</v>
      </c>
      <c r="F8935" s="2">
        <f t="shared" si="1090"/>
        <v>-2.52</v>
      </c>
      <c r="G8935" s="6">
        <f t="shared" si="1085"/>
        <v>1.284590686981893E-9</v>
      </c>
      <c r="J8935" s="1">
        <f t="array" ref="J8935:K8935">MMULT(E8935:G8935,$H$4:$I$6)</f>
        <v>1.3559999999999994</v>
      </c>
      <c r="K8935" s="1">
        <v>-2.5199999987154094</v>
      </c>
    </row>
    <row r="8936" spans="3:11" x14ac:dyDescent="0.25">
      <c r="C8936" s="1">
        <f t="shared" si="1092"/>
        <v>81</v>
      </c>
      <c r="D8936" s="1">
        <f t="shared" si="1088"/>
        <v>9</v>
      </c>
      <c r="E8936" s="2">
        <f t="shared" si="1089"/>
        <v>1.8599999999999994</v>
      </c>
      <c r="F8936" s="2">
        <f t="shared" si="1090"/>
        <v>-2.46</v>
      </c>
      <c r="G8936" s="6">
        <f t="shared" si="1085"/>
        <v>2.6898863929102914E-9</v>
      </c>
      <c r="J8936" s="1">
        <f t="array" ref="J8936:K8936">MMULT(E8936:G8936,$H$4:$I$6)</f>
        <v>1.3679999999999994</v>
      </c>
      <c r="K8936" s="1">
        <v>-2.4599999973101134</v>
      </c>
    </row>
    <row r="8937" spans="3:11" x14ac:dyDescent="0.25">
      <c r="C8937" s="1">
        <f t="shared" si="1092"/>
        <v>81</v>
      </c>
      <c r="D8937" s="1">
        <f t="shared" si="1088"/>
        <v>10</v>
      </c>
      <c r="E8937" s="2">
        <f t="shared" si="1089"/>
        <v>1.8599999999999994</v>
      </c>
      <c r="F8937" s="2">
        <f t="shared" si="1090"/>
        <v>-2.4</v>
      </c>
      <c r="G8937" s="6">
        <f t="shared" si="1085"/>
        <v>5.5535654008924113E-9</v>
      </c>
      <c r="J8937" s="1">
        <f t="array" ref="J8937:K8937">MMULT(E8937:G8937,$H$4:$I$6)</f>
        <v>1.3799999999999994</v>
      </c>
      <c r="K8937" s="1">
        <v>-2.3999999944464343</v>
      </c>
    </row>
    <row r="8938" spans="3:11" x14ac:dyDescent="0.25">
      <c r="C8938" s="1">
        <f t="shared" si="1092"/>
        <v>81</v>
      </c>
      <c r="D8938" s="1">
        <f t="shared" si="1088"/>
        <v>11</v>
      </c>
      <c r="E8938" s="2">
        <f t="shared" si="1089"/>
        <v>1.8599999999999994</v>
      </c>
      <c r="F8938" s="2">
        <f t="shared" si="1090"/>
        <v>-2.34</v>
      </c>
      <c r="G8938" s="6">
        <f t="shared" si="1085"/>
        <v>1.130520981998272E-8</v>
      </c>
      <c r="J8938" s="1">
        <f t="array" ref="J8938:K8938">MMULT(E8938:G8938,$H$4:$I$6)</f>
        <v>1.3919999999999995</v>
      </c>
      <c r="K8938" s="1">
        <v>-2.3399999886947902</v>
      </c>
    </row>
    <row r="8939" spans="3:11" x14ac:dyDescent="0.25">
      <c r="C8939" s="1">
        <f t="shared" si="1092"/>
        <v>81</v>
      </c>
      <c r="D8939" s="1">
        <f t="shared" si="1088"/>
        <v>12</v>
      </c>
      <c r="E8939" s="2">
        <f t="shared" si="1089"/>
        <v>1.8599999999999994</v>
      </c>
      <c r="F8939" s="2">
        <f t="shared" si="1090"/>
        <v>-2.2800000000000002</v>
      </c>
      <c r="G8939" s="6">
        <f t="shared" si="1085"/>
        <v>2.2691026724096163E-8</v>
      </c>
      <c r="J8939" s="1">
        <f t="array" ref="J8939:K8939">MMULT(E8939:G8939,$H$4:$I$6)</f>
        <v>1.4039999999999995</v>
      </c>
      <c r="K8939" s="1">
        <v>-2.2799999773089734</v>
      </c>
    </row>
    <row r="8940" spans="3:11" x14ac:dyDescent="0.25">
      <c r="C8940" s="1">
        <f t="shared" si="1092"/>
        <v>81</v>
      </c>
      <c r="D8940" s="1">
        <f t="shared" si="1088"/>
        <v>13</v>
      </c>
      <c r="E8940" s="2">
        <f t="shared" si="1089"/>
        <v>1.8599999999999994</v>
      </c>
      <c r="F8940" s="2">
        <f t="shared" si="1090"/>
        <v>-2.2199999999999998</v>
      </c>
      <c r="G8940" s="6">
        <f t="shared" si="1085"/>
        <v>4.490538780168351E-8</v>
      </c>
      <c r="J8940" s="1">
        <f t="array" ref="J8940:K8940">MMULT(E8940:G8940,$H$4:$I$6)</f>
        <v>1.4159999999999995</v>
      </c>
      <c r="K8940" s="1">
        <v>-2.2199999550946119</v>
      </c>
    </row>
    <row r="8941" spans="3:11" x14ac:dyDescent="0.25">
      <c r="C8941" s="1">
        <f t="shared" si="1092"/>
        <v>81</v>
      </c>
      <c r="D8941" s="1">
        <f t="shared" si="1088"/>
        <v>14</v>
      </c>
      <c r="E8941" s="2">
        <f t="shared" si="1089"/>
        <v>1.8599999999999994</v>
      </c>
      <c r="F8941" s="2">
        <f t="shared" si="1090"/>
        <v>-2.16</v>
      </c>
      <c r="G8941" s="6">
        <f t="shared" si="1085"/>
        <v>8.762167259256722E-8</v>
      </c>
      <c r="J8941" s="1">
        <f t="array" ref="J8941:K8941">MMULT(E8941:G8941,$H$4:$I$6)</f>
        <v>1.4279999999999995</v>
      </c>
      <c r="K8941" s="1">
        <v>-2.1599999123783276</v>
      </c>
    </row>
    <row r="8942" spans="3:11" x14ac:dyDescent="0.25">
      <c r="C8942" s="1">
        <f t="shared" si="1092"/>
        <v>81</v>
      </c>
      <c r="D8942" s="1">
        <f t="shared" si="1088"/>
        <v>15</v>
      </c>
      <c r="E8942" s="2">
        <f t="shared" si="1089"/>
        <v>1.8599999999999994</v>
      </c>
      <c r="F8942" s="2">
        <f t="shared" si="1090"/>
        <v>-2.1</v>
      </c>
      <c r="G8942" s="6">
        <f t="shared" si="1085"/>
        <v>1.6857509405199417E-7</v>
      </c>
      <c r="J8942" s="1">
        <f t="array" ref="J8942:K8942">MMULT(E8942:G8942,$H$4:$I$6)</f>
        <v>1.4399999999999995</v>
      </c>
      <c r="K8942" s="1">
        <v>-2.0999998314249062</v>
      </c>
    </row>
    <row r="8943" spans="3:11" x14ac:dyDescent="0.25">
      <c r="C8943" s="1">
        <f t="shared" si="1092"/>
        <v>81</v>
      </c>
      <c r="D8943" s="1">
        <f t="shared" si="1088"/>
        <v>16</v>
      </c>
      <c r="E8943" s="2">
        <f t="shared" si="1089"/>
        <v>1.8599999999999994</v>
      </c>
      <c r="F8943" s="2">
        <f t="shared" si="1090"/>
        <v>-2.04</v>
      </c>
      <c r="G8943" s="6">
        <f t="shared" si="1085"/>
        <v>3.1977467484540429E-7</v>
      </c>
      <c r="J8943" s="1">
        <f t="array" ref="J8943:K8943">MMULT(E8943:G8943,$H$4:$I$6)</f>
        <v>1.4519999999999995</v>
      </c>
      <c r="K8943" s="1">
        <v>-2.0399996802253253</v>
      </c>
    </row>
    <row r="8944" spans="3:11" x14ac:dyDescent="0.25">
      <c r="C8944" s="1">
        <f t="shared" si="1092"/>
        <v>81</v>
      </c>
      <c r="D8944" s="1">
        <f t="shared" si="1088"/>
        <v>17</v>
      </c>
      <c r="E8944" s="2">
        <f t="shared" si="1089"/>
        <v>1.8599999999999994</v>
      </c>
      <c r="F8944" s="2">
        <f t="shared" si="1090"/>
        <v>-1.98</v>
      </c>
      <c r="G8944" s="6">
        <f t="shared" si="1085"/>
        <v>5.9808581901985811E-7</v>
      </c>
      <c r="J8944" s="1">
        <f t="array" ref="J8944:K8944">MMULT(E8944:G8944,$H$4:$I$6)</f>
        <v>1.4639999999999995</v>
      </c>
      <c r="K8944" s="1">
        <v>-1.9799994019141809</v>
      </c>
    </row>
    <row r="8945" spans="3:11" x14ac:dyDescent="0.25">
      <c r="C8945" s="1">
        <f t="shared" si="1092"/>
        <v>81</v>
      </c>
      <c r="D8945" s="1">
        <f t="shared" si="1088"/>
        <v>18</v>
      </c>
      <c r="E8945" s="2">
        <f t="shared" si="1089"/>
        <v>1.8599999999999994</v>
      </c>
      <c r="F8945" s="2">
        <f t="shared" si="1090"/>
        <v>-1.92</v>
      </c>
      <c r="G8945" s="6">
        <f t="shared" ref="G8945:G9008" si="1093">$F$6  *   1/(   2*PI()*$N$3*$O$3*SQRT(1-$P$3^2)   )  * EXP( -  ( ( (E8945-$L$3)/$N$3   )^2   +   ((F8945-$M$3)  /$O$3  )^2   - 2*$P$3*(  (E8945-$L$3)/$N$3)*(  (F8945-$M$3)/$O$3)    ) /(  1-$P$3^2   )    )</f>
        <v>1.1029395952713822E-6</v>
      </c>
      <c r="J8945" s="1">
        <f t="array" ref="J8945:K8945">MMULT(E8945:G8945,$H$4:$I$6)</f>
        <v>1.4759999999999995</v>
      </c>
      <c r="K8945" s="1">
        <v>-1.9199988970604047</v>
      </c>
    </row>
    <row r="8946" spans="3:11" x14ac:dyDescent="0.25">
      <c r="C8946" s="1">
        <f t="shared" si="1092"/>
        <v>81</v>
      </c>
      <c r="D8946" s="1">
        <f t="shared" si="1088"/>
        <v>19</v>
      </c>
      <c r="E8946" s="2">
        <f t="shared" si="1089"/>
        <v>1.8599999999999994</v>
      </c>
      <c r="F8946" s="2">
        <f t="shared" si="1090"/>
        <v>-1.86</v>
      </c>
      <c r="G8946" s="6">
        <f t="shared" si="1093"/>
        <v>2.0054356675033711E-6</v>
      </c>
      <c r="J8946" s="1">
        <f t="array" ref="J8946:K8946">MMULT(E8946:G8946,$H$4:$I$6)</f>
        <v>1.4879999999999993</v>
      </c>
      <c r="K8946" s="1">
        <v>-1.8599979945643326</v>
      </c>
    </row>
    <row r="8947" spans="3:11" x14ac:dyDescent="0.25">
      <c r="C8947" s="1">
        <f t="shared" si="1092"/>
        <v>81</v>
      </c>
      <c r="D8947" s="1">
        <f t="shared" si="1088"/>
        <v>20</v>
      </c>
      <c r="E8947" s="2">
        <f t="shared" si="1089"/>
        <v>1.8599999999999994</v>
      </c>
      <c r="F8947" s="2">
        <f t="shared" si="1090"/>
        <v>-1.8</v>
      </c>
      <c r="G8947" s="6">
        <f t="shared" si="1093"/>
        <v>3.5952949544879619E-6</v>
      </c>
      <c r="J8947" s="1">
        <f t="array" ref="J8947:K8947">MMULT(E8947:G8947,$H$4:$I$6)</f>
        <v>1.4999999999999993</v>
      </c>
      <c r="K8947" s="1">
        <v>-1.7999964047050456</v>
      </c>
    </row>
    <row r="8948" spans="3:11" x14ac:dyDescent="0.25">
      <c r="C8948" s="1">
        <f t="shared" si="1092"/>
        <v>81</v>
      </c>
      <c r="D8948" s="1">
        <f t="shared" si="1088"/>
        <v>21</v>
      </c>
      <c r="E8948" s="2">
        <f t="shared" si="1089"/>
        <v>1.8599999999999994</v>
      </c>
      <c r="F8948" s="2">
        <f t="shared" si="1090"/>
        <v>-1.74</v>
      </c>
      <c r="G8948" s="6">
        <f t="shared" si="1093"/>
        <v>6.3551982012051195E-6</v>
      </c>
      <c r="J8948" s="1">
        <f t="array" ref="J8948:K8948">MMULT(E8948:G8948,$H$4:$I$6)</f>
        <v>1.5119999999999993</v>
      </c>
      <c r="K8948" s="1">
        <v>-1.7399936448017987</v>
      </c>
    </row>
    <row r="8949" spans="3:11" x14ac:dyDescent="0.25">
      <c r="C8949" s="1">
        <f t="shared" si="1092"/>
        <v>81</v>
      </c>
      <c r="D8949" s="1">
        <f t="shared" si="1088"/>
        <v>22</v>
      </c>
      <c r="E8949" s="2">
        <f t="shared" si="1089"/>
        <v>1.8599999999999994</v>
      </c>
      <c r="F8949" s="2">
        <f t="shared" si="1090"/>
        <v>-1.6800000000000002</v>
      </c>
      <c r="G8949" s="6">
        <f t="shared" si="1093"/>
        <v>1.1076242554225483E-5</v>
      </c>
      <c r="J8949" s="1">
        <f t="array" ref="J8949:K8949">MMULT(E8949:G8949,$H$4:$I$6)</f>
        <v>1.5239999999999994</v>
      </c>
      <c r="K8949" s="1">
        <v>-1.6799889237574459</v>
      </c>
    </row>
    <row r="8950" spans="3:11" x14ac:dyDescent="0.25">
      <c r="C8950" s="1">
        <f t="shared" si="1092"/>
        <v>81</v>
      </c>
      <c r="D8950" s="1">
        <f t="shared" si="1088"/>
        <v>23</v>
      </c>
      <c r="E8950" s="2">
        <f t="shared" si="1089"/>
        <v>1.8599999999999994</v>
      </c>
      <c r="F8950" s="2">
        <f t="shared" si="1090"/>
        <v>-1.62</v>
      </c>
      <c r="G8950" s="6">
        <f t="shared" si="1093"/>
        <v>1.903376046253933E-5</v>
      </c>
      <c r="J8950" s="1">
        <f t="array" ref="J8950:K8950">MMULT(E8950:G8950,$H$4:$I$6)</f>
        <v>1.5359999999999994</v>
      </c>
      <c r="K8950" s="1">
        <v>-1.6199809662395375</v>
      </c>
    </row>
    <row r="8951" spans="3:11" x14ac:dyDescent="0.25">
      <c r="C8951" s="1">
        <f t="shared" si="1092"/>
        <v>81</v>
      </c>
      <c r="D8951" s="1">
        <f t="shared" si="1088"/>
        <v>24</v>
      </c>
      <c r="E8951" s="2">
        <f t="shared" si="1089"/>
        <v>1.8599999999999994</v>
      </c>
      <c r="F8951" s="2">
        <f t="shared" si="1090"/>
        <v>-1.56</v>
      </c>
      <c r="G8951" s="6">
        <f t="shared" si="1093"/>
        <v>3.2249688571686596E-5</v>
      </c>
      <c r="J8951" s="1">
        <f t="array" ref="J8951:K8951">MMULT(E8951:G8951,$H$4:$I$6)</f>
        <v>1.5479999999999994</v>
      </c>
      <c r="K8951" s="1">
        <v>-1.5599677503114284</v>
      </c>
    </row>
    <row r="8952" spans="3:11" x14ac:dyDescent="0.25">
      <c r="C8952" s="1">
        <f t="shared" si="1092"/>
        <v>81</v>
      </c>
      <c r="D8952" s="1">
        <f t="shared" si="1088"/>
        <v>25</v>
      </c>
      <c r="E8952" s="2">
        <f t="shared" si="1089"/>
        <v>1.8599999999999994</v>
      </c>
      <c r="F8952" s="2">
        <f t="shared" si="1090"/>
        <v>-1.5</v>
      </c>
      <c r="G8952" s="6">
        <f t="shared" si="1093"/>
        <v>5.3875986388496099E-5</v>
      </c>
      <c r="J8952" s="1">
        <f t="array" ref="J8952:K8952">MMULT(E8952:G8952,$H$4:$I$6)</f>
        <v>1.5599999999999994</v>
      </c>
      <c r="K8952" s="1">
        <v>-1.4999461240136116</v>
      </c>
    </row>
    <row r="8953" spans="3:11" x14ac:dyDescent="0.25">
      <c r="C8953" s="1">
        <f t="shared" si="1092"/>
        <v>81</v>
      </c>
      <c r="D8953" s="1">
        <f t="shared" si="1088"/>
        <v>26</v>
      </c>
      <c r="E8953" s="2">
        <f t="shared" si="1089"/>
        <v>1.8599999999999994</v>
      </c>
      <c r="F8953" s="2">
        <f t="shared" si="1090"/>
        <v>-1.44</v>
      </c>
      <c r="G8953" s="6">
        <f t="shared" si="1093"/>
        <v>8.8742922670757572E-5</v>
      </c>
      <c r="J8953" s="1">
        <f t="array" ref="J8953:K8953">MMULT(E8953:G8953,$H$4:$I$6)</f>
        <v>1.5719999999999994</v>
      </c>
      <c r="K8953" s="1">
        <v>-1.4399112570773291</v>
      </c>
    </row>
    <row r="8954" spans="3:11" x14ac:dyDescent="0.25">
      <c r="C8954" s="1">
        <f t="shared" si="1092"/>
        <v>81</v>
      </c>
      <c r="D8954" s="1">
        <f t="shared" si="1088"/>
        <v>27</v>
      </c>
      <c r="E8954" s="2">
        <f t="shared" si="1089"/>
        <v>1.8599999999999994</v>
      </c>
      <c r="F8954" s="2">
        <f t="shared" si="1090"/>
        <v>-1.3800000000000001</v>
      </c>
      <c r="G8954" s="6">
        <f t="shared" si="1093"/>
        <v>1.4412555899022492E-4</v>
      </c>
      <c r="J8954" s="1">
        <f t="array" ref="J8954:K8954">MMULT(E8954:G8954,$H$4:$I$6)</f>
        <v>1.5839999999999994</v>
      </c>
      <c r="K8954" s="1">
        <v>-1.3798558744410099</v>
      </c>
    </row>
    <row r="8955" spans="3:11" x14ac:dyDescent="0.25">
      <c r="C8955" s="1">
        <f t="shared" si="1092"/>
        <v>81</v>
      </c>
      <c r="D8955" s="1">
        <f t="shared" si="1088"/>
        <v>28</v>
      </c>
      <c r="E8955" s="2">
        <f t="shared" si="1089"/>
        <v>1.8599999999999994</v>
      </c>
      <c r="F8955" s="2">
        <f t="shared" si="1090"/>
        <v>-1.32</v>
      </c>
      <c r="G8955" s="6">
        <f t="shared" si="1093"/>
        <v>2.3079004162628375E-4</v>
      </c>
      <c r="J8955" s="1">
        <f t="array" ref="J8955:K8955">MMULT(E8955:G8955,$H$4:$I$6)</f>
        <v>1.5959999999999994</v>
      </c>
      <c r="K8955" s="1">
        <v>-1.3197692099583738</v>
      </c>
    </row>
    <row r="8956" spans="3:11" x14ac:dyDescent="0.25">
      <c r="C8956" s="1">
        <f t="shared" si="1092"/>
        <v>81</v>
      </c>
      <c r="D8956" s="1">
        <f t="shared" si="1088"/>
        <v>29</v>
      </c>
      <c r="E8956" s="2">
        <f t="shared" si="1089"/>
        <v>1.8599999999999994</v>
      </c>
      <c r="F8956" s="2">
        <f t="shared" si="1090"/>
        <v>-1.26</v>
      </c>
      <c r="G8956" s="6">
        <f t="shared" si="1093"/>
        <v>3.643861907662779E-4</v>
      </c>
      <c r="J8956" s="1">
        <f t="array" ref="J8956:K8956">MMULT(E8956:G8956,$H$4:$I$6)</f>
        <v>1.6079999999999994</v>
      </c>
      <c r="K8956" s="1">
        <v>-1.2596356138092337</v>
      </c>
    </row>
    <row r="8957" spans="3:11" x14ac:dyDescent="0.25">
      <c r="C8957" s="1">
        <f t="shared" si="1092"/>
        <v>81</v>
      </c>
      <c r="D8957" s="1">
        <f t="shared" si="1088"/>
        <v>30</v>
      </c>
      <c r="E8957" s="2">
        <f t="shared" si="1089"/>
        <v>1.8599999999999994</v>
      </c>
      <c r="F8957" s="2">
        <f t="shared" si="1090"/>
        <v>-1.2000000000000002</v>
      </c>
      <c r="G8957" s="6">
        <f t="shared" si="1093"/>
        <v>5.6725135033477156E-4</v>
      </c>
      <c r="J8957" s="1">
        <f t="array" ref="J8957:K8957">MMULT(E8957:G8957,$H$4:$I$6)</f>
        <v>1.6199999999999994</v>
      </c>
      <c r="K8957" s="1">
        <v>-1.1994327486496654</v>
      </c>
    </row>
    <row r="8958" spans="3:11" x14ac:dyDescent="0.25">
      <c r="C8958" s="1">
        <f t="shared" si="1092"/>
        <v>81</v>
      </c>
      <c r="D8958" s="1">
        <f t="shared" si="1088"/>
        <v>31</v>
      </c>
      <c r="E8958" s="2">
        <f t="shared" si="1089"/>
        <v>1.8599999999999994</v>
      </c>
      <c r="F8958" s="2">
        <f t="shared" si="1090"/>
        <v>-1.1400000000000001</v>
      </c>
      <c r="G8958" s="6">
        <f t="shared" si="1093"/>
        <v>8.7067876088304684E-4</v>
      </c>
      <c r="J8958" s="1">
        <f t="array" ref="J8958:K8958">MMULT(E8958:G8958,$H$4:$I$6)</f>
        <v>1.6319999999999995</v>
      </c>
      <c r="K8958" s="1">
        <v>-1.1391293212391171</v>
      </c>
    </row>
    <row r="8959" spans="3:11" x14ac:dyDescent="0.25">
      <c r="C8959" s="1">
        <f t="shared" si="1092"/>
        <v>81</v>
      </c>
      <c r="D8959" s="1">
        <f t="shared" si="1088"/>
        <v>32</v>
      </c>
      <c r="E8959" s="2">
        <f t="shared" ref="E8959:E8990" si="1094">MIN($L$6+C8959*$P$6,$M$6)</f>
        <v>1.8599999999999994</v>
      </c>
      <c r="F8959" s="2">
        <f t="shared" ref="F8959:F8990" si="1095">MIN(  $L$9+D8959*$P$9, $M$9)</f>
        <v>-1.08</v>
      </c>
      <c r="G8959" s="6">
        <f t="shared" si="1093"/>
        <v>1.3176775492330004E-3</v>
      </c>
      <c r="J8959" s="1">
        <f t="array" ref="J8959:K8959">MMULT(E8959:G8959,$H$4:$I$6)</f>
        <v>1.6439999999999995</v>
      </c>
      <c r="K8959" s="1">
        <v>-1.0786823224507671</v>
      </c>
    </row>
    <row r="8960" spans="3:11" x14ac:dyDescent="0.25">
      <c r="C8960" s="1">
        <f t="shared" si="1092"/>
        <v>81</v>
      </c>
      <c r="D8960" s="1">
        <f t="shared" si="1088"/>
        <v>33</v>
      </c>
      <c r="E8960" s="2">
        <f t="shared" si="1094"/>
        <v>1.8599999999999994</v>
      </c>
      <c r="F8960" s="2">
        <f t="shared" si="1095"/>
        <v>-1.02</v>
      </c>
      <c r="G8960" s="6">
        <f t="shared" si="1093"/>
        <v>1.9662064938717038E-3</v>
      </c>
      <c r="J8960" s="1">
        <f t="array" ref="J8960:K8960">MMULT(E8960:G8960,$H$4:$I$6)</f>
        <v>1.6559999999999995</v>
      </c>
      <c r="K8960" s="1">
        <v>-1.0180337935061283</v>
      </c>
    </row>
    <row r="8961" spans="3:11" x14ac:dyDescent="0.25">
      <c r="C8961" s="1">
        <f t="shared" si="1092"/>
        <v>81</v>
      </c>
      <c r="D8961" s="1">
        <f t="shared" si="1088"/>
        <v>34</v>
      </c>
      <c r="E8961" s="2">
        <f t="shared" si="1094"/>
        <v>1.8599999999999994</v>
      </c>
      <c r="F8961" s="2">
        <f t="shared" si="1095"/>
        <v>-0.96</v>
      </c>
      <c r="G8961" s="6">
        <f t="shared" si="1093"/>
        <v>2.8927965417774163E-3</v>
      </c>
      <c r="J8961" s="1">
        <f t="array" ref="J8961:K8961">MMULT(E8961:G8961,$H$4:$I$6)</f>
        <v>1.6679999999999995</v>
      </c>
      <c r="K8961" s="1">
        <v>-0.95710720345822253</v>
      </c>
    </row>
    <row r="8962" spans="3:11" x14ac:dyDescent="0.25">
      <c r="C8962" s="1">
        <f t="shared" si="1092"/>
        <v>81</v>
      </c>
      <c r="D8962" s="1">
        <f t="shared" si="1088"/>
        <v>35</v>
      </c>
      <c r="E8962" s="2">
        <f t="shared" si="1094"/>
        <v>1.8599999999999994</v>
      </c>
      <c r="F8962" s="2">
        <f t="shared" si="1095"/>
        <v>-0.89999999999999991</v>
      </c>
      <c r="G8962" s="6">
        <f t="shared" si="1093"/>
        <v>4.1963860716731161E-3</v>
      </c>
      <c r="J8962" s="1">
        <f t="array" ref="J8962:K8962">MMULT(E8962:G8962,$H$4:$I$6)</f>
        <v>1.6799999999999995</v>
      </c>
      <c r="K8962" s="1">
        <v>-0.89580361392832675</v>
      </c>
    </row>
    <row r="8963" spans="3:11" x14ac:dyDescent="0.25">
      <c r="C8963" s="1">
        <f t="shared" si="1092"/>
        <v>81</v>
      </c>
      <c r="D8963" s="1">
        <f t="shared" si="1088"/>
        <v>36</v>
      </c>
      <c r="E8963" s="2">
        <f t="shared" si="1094"/>
        <v>1.8599999999999994</v>
      </c>
      <c r="F8963" s="2">
        <f t="shared" si="1095"/>
        <v>-0.83999999999999986</v>
      </c>
      <c r="G8963" s="6">
        <f t="shared" si="1093"/>
        <v>6.0020798372108974E-3</v>
      </c>
      <c r="J8963" s="1">
        <f t="array" ref="J8963:K8963">MMULT(E8963:G8963,$H$4:$I$6)</f>
        <v>1.6919999999999995</v>
      </c>
      <c r="K8963" s="1">
        <v>-0.83399792016278895</v>
      </c>
    </row>
    <row r="8964" spans="3:11" x14ac:dyDescent="0.25">
      <c r="C8964" s="1">
        <f t="shared" si="1092"/>
        <v>81</v>
      </c>
      <c r="D8964" s="1">
        <f t="shared" si="1088"/>
        <v>37</v>
      </c>
      <c r="E8964" s="2">
        <f t="shared" si="1094"/>
        <v>1.8599999999999994</v>
      </c>
      <c r="F8964" s="2">
        <f t="shared" si="1095"/>
        <v>-0.78000000000000025</v>
      </c>
      <c r="G8964" s="6">
        <f t="shared" si="1093"/>
        <v>8.4644137258946366E-3</v>
      </c>
      <c r="J8964" s="1">
        <f t="array" ref="J8964:K8964">MMULT(E8964:G8964,$H$4:$I$6)</f>
        <v>1.7039999999999993</v>
      </c>
      <c r="K8964" s="1">
        <v>-0.77153558627410557</v>
      </c>
    </row>
    <row r="8965" spans="3:11" x14ac:dyDescent="0.25">
      <c r="C8965" s="1">
        <f t="shared" si="1092"/>
        <v>81</v>
      </c>
      <c r="D8965" s="1">
        <f t="shared" si="1088"/>
        <v>38</v>
      </c>
      <c r="E8965" s="2">
        <f t="shared" si="1094"/>
        <v>1.8599999999999994</v>
      </c>
      <c r="F8965" s="2">
        <f t="shared" si="1095"/>
        <v>-0.7200000000000002</v>
      </c>
      <c r="G8965" s="6">
        <f t="shared" si="1093"/>
        <v>1.1769575018057992E-2</v>
      </c>
      <c r="J8965" s="1">
        <f t="array" ref="J8965:K8965">MMULT(E8965:G8965,$H$4:$I$6)</f>
        <v>1.7159999999999993</v>
      </c>
      <c r="K8965" s="1">
        <v>-0.70823042498194222</v>
      </c>
    </row>
    <row r="8966" spans="3:11" x14ac:dyDescent="0.25">
      <c r="C8966" s="1">
        <f t="shared" si="1092"/>
        <v>81</v>
      </c>
      <c r="D8966" s="1">
        <f t="shared" si="1088"/>
        <v>39</v>
      </c>
      <c r="E8966" s="2">
        <f t="shared" si="1094"/>
        <v>1.8599999999999994</v>
      </c>
      <c r="F8966" s="2">
        <f t="shared" si="1095"/>
        <v>-0.66000000000000014</v>
      </c>
      <c r="G8966" s="6">
        <f t="shared" si="1093"/>
        <v>1.6135910034245457E-2</v>
      </c>
      <c r="J8966" s="1">
        <f t="array" ref="J8966:K8966">MMULT(E8966:G8966,$H$4:$I$6)</f>
        <v>1.7279999999999993</v>
      </c>
      <c r="K8966" s="1">
        <v>-0.64386408996575473</v>
      </c>
    </row>
    <row r="8967" spans="3:11" x14ac:dyDescent="0.25">
      <c r="C8967" s="1">
        <f t="shared" si="1092"/>
        <v>81</v>
      </c>
      <c r="D8967" s="1">
        <f t="shared" si="1088"/>
        <v>40</v>
      </c>
      <c r="E8967" s="2">
        <f t="shared" si="1094"/>
        <v>1.8599999999999994</v>
      </c>
      <c r="F8967" s="2">
        <f t="shared" si="1095"/>
        <v>-0.60000000000000009</v>
      </c>
      <c r="G8967" s="6">
        <f t="shared" si="1093"/>
        <v>2.1811971923835365E-2</v>
      </c>
      <c r="J8967" s="1">
        <f t="array" ref="J8967:K8967">MMULT(E8967:G8967,$H$4:$I$6)</f>
        <v>1.7399999999999993</v>
      </c>
      <c r="K8967" s="1">
        <v>-0.57818802807616476</v>
      </c>
    </row>
    <row r="8968" spans="3:11" x14ac:dyDescent="0.25">
      <c r="C8968" s="1">
        <f t="shared" si="1092"/>
        <v>81</v>
      </c>
      <c r="D8968" s="1">
        <f t="shared" si="1088"/>
        <v>41</v>
      </c>
      <c r="E8968" s="2">
        <f t="shared" si="1094"/>
        <v>1.8599999999999994</v>
      </c>
      <c r="F8968" s="2">
        <f t="shared" si="1095"/>
        <v>-0.54</v>
      </c>
      <c r="G8968" s="6">
        <f t="shared" si="1093"/>
        <v>2.9071348674350767E-2</v>
      </c>
      <c r="J8968" s="1">
        <f t="array" ref="J8968:K8968">MMULT(E8968:G8968,$H$4:$I$6)</f>
        <v>1.7519999999999993</v>
      </c>
      <c r="K8968" s="1">
        <v>-0.51092865132564924</v>
      </c>
    </row>
    <row r="8969" spans="3:11" x14ac:dyDescent="0.25">
      <c r="C8969" s="1">
        <f t="shared" si="1092"/>
        <v>81</v>
      </c>
      <c r="D8969" s="1">
        <f t="shared" si="1088"/>
        <v>42</v>
      </c>
      <c r="E8969" s="2">
        <f t="shared" si="1094"/>
        <v>1.8599999999999994</v>
      </c>
      <c r="F8969" s="2">
        <f t="shared" si="1095"/>
        <v>-0.48</v>
      </c>
      <c r="G8969" s="6">
        <f t="shared" si="1093"/>
        <v>3.8203593356376492E-2</v>
      </c>
      <c r="J8969" s="1">
        <f t="array" ref="J8969:K8969">MMULT(E8969:G8969,$H$4:$I$6)</f>
        <v>1.7639999999999993</v>
      </c>
      <c r="K8969" s="1">
        <v>-0.44179640664362352</v>
      </c>
    </row>
    <row r="8970" spans="3:11" x14ac:dyDescent="0.25">
      <c r="C8970" s="1">
        <f t="shared" si="1092"/>
        <v>81</v>
      </c>
      <c r="D8970" s="1">
        <f t="shared" si="1088"/>
        <v>43</v>
      </c>
      <c r="E8970" s="2">
        <f t="shared" si="1094"/>
        <v>1.8599999999999994</v>
      </c>
      <c r="F8970" s="2">
        <f t="shared" si="1095"/>
        <v>-0.41999999999999993</v>
      </c>
      <c r="G8970" s="6">
        <f t="shared" si="1093"/>
        <v>4.9500778743300125E-2</v>
      </c>
      <c r="J8970" s="1">
        <f t="array" ref="J8970:K8970">MMULT(E8970:G8970,$H$4:$I$6)</f>
        <v>1.7759999999999994</v>
      </c>
      <c r="K8970" s="1">
        <v>-0.37049922125669982</v>
      </c>
    </row>
    <row r="8971" spans="3:11" x14ac:dyDescent="0.25">
      <c r="C8971" s="1">
        <f t="shared" si="1092"/>
        <v>81</v>
      </c>
      <c r="D8971" s="1">
        <f t="shared" si="1088"/>
        <v>44</v>
      </c>
      <c r="E8971" s="2">
        <f t="shared" si="1094"/>
        <v>1.8599999999999994</v>
      </c>
      <c r="F8971" s="2">
        <f t="shared" si="1095"/>
        <v>-0.36000000000000032</v>
      </c>
      <c r="G8971" s="6">
        <f t="shared" si="1093"/>
        <v>6.3239529860921698E-2</v>
      </c>
      <c r="J8971" s="1">
        <f t="array" ref="J8971:K8971">MMULT(E8971:G8971,$H$4:$I$6)</f>
        <v>1.7879999999999994</v>
      </c>
      <c r="K8971" s="1">
        <v>-0.29676047013907864</v>
      </c>
    </row>
    <row r="8972" spans="3:11" x14ac:dyDescent="0.25">
      <c r="C8972" s="1">
        <f t="shared" si="1092"/>
        <v>81</v>
      </c>
      <c r="D8972" s="1">
        <f t="shared" si="1088"/>
        <v>45</v>
      </c>
      <c r="E8972" s="2">
        <f t="shared" si="1094"/>
        <v>1.8599999999999994</v>
      </c>
      <c r="F8972" s="2">
        <f t="shared" si="1095"/>
        <v>-0.30000000000000027</v>
      </c>
      <c r="G8972" s="6">
        <f t="shared" si="1093"/>
        <v>7.9658847309629244E-2</v>
      </c>
      <c r="J8972" s="1">
        <f t="array" ref="J8972:K8972">MMULT(E8972:G8972,$H$4:$I$6)</f>
        <v>1.7999999999999994</v>
      </c>
      <c r="K8972" s="1">
        <v>-0.22034115269037102</v>
      </c>
    </row>
    <row r="8973" spans="3:11" x14ac:dyDescent="0.25">
      <c r="C8973" s="1">
        <f t="shared" si="1092"/>
        <v>81</v>
      </c>
      <c r="D8973" s="1">
        <f t="shared" si="1088"/>
        <v>46</v>
      </c>
      <c r="E8973" s="2">
        <f t="shared" si="1094"/>
        <v>1.8599999999999994</v>
      </c>
      <c r="F8973" s="2">
        <f t="shared" si="1095"/>
        <v>-0.24000000000000021</v>
      </c>
      <c r="G8973" s="6">
        <f t="shared" si="1093"/>
        <v>9.8934596447893056E-2</v>
      </c>
      <c r="J8973" s="1">
        <f t="array" ref="J8973:K8973">MMULT(E8973:G8973,$H$4:$I$6)</f>
        <v>1.8119999999999994</v>
      </c>
      <c r="K8973" s="1">
        <v>-0.14106540355210717</v>
      </c>
    </row>
    <row r="8974" spans="3:11" x14ac:dyDescent="0.25">
      <c r="C8974" s="1">
        <f t="shared" si="1092"/>
        <v>81</v>
      </c>
      <c r="D8974" s="1">
        <f t="shared" si="1088"/>
        <v>47</v>
      </c>
      <c r="E8974" s="2">
        <f t="shared" si="1094"/>
        <v>1.8599999999999994</v>
      </c>
      <c r="F8974" s="2">
        <f t="shared" si="1095"/>
        <v>-0.18000000000000016</v>
      </c>
      <c r="G8974" s="6">
        <f t="shared" si="1093"/>
        <v>0.12115215381241491</v>
      </c>
      <c r="J8974" s="1">
        <f t="array" ref="J8974:K8974">MMULT(E8974:G8974,$H$4:$I$6)</f>
        <v>1.8239999999999994</v>
      </c>
      <c r="K8974" s="1">
        <v>-5.8847846187585248E-2</v>
      </c>
    </row>
    <row r="8975" spans="3:11" x14ac:dyDescent="0.25">
      <c r="C8975" s="1">
        <f t="shared" si="1092"/>
        <v>81</v>
      </c>
      <c r="D8975" s="1">
        <f t="shared" si="1088"/>
        <v>48</v>
      </c>
      <c r="E8975" s="2">
        <f t="shared" si="1094"/>
        <v>1.8599999999999994</v>
      </c>
      <c r="F8975" s="2">
        <f t="shared" si="1095"/>
        <v>-0.12000000000000011</v>
      </c>
      <c r="G8975" s="6">
        <f t="shared" si="1093"/>
        <v>0.14627930080116122</v>
      </c>
      <c r="J8975" s="1">
        <f t="array" ref="J8975:K8975">MMULT(E8975:G8975,$H$4:$I$6)</f>
        <v>1.8359999999999994</v>
      </c>
      <c r="K8975" s="1">
        <v>2.6279300801161115E-2</v>
      </c>
    </row>
    <row r="8976" spans="3:11" x14ac:dyDescent="0.25">
      <c r="C8976" s="1">
        <f t="shared" si="1092"/>
        <v>81</v>
      </c>
      <c r="D8976" s="1">
        <f t="shared" si="1088"/>
        <v>49</v>
      </c>
      <c r="E8976" s="2">
        <f t="shared" si="1094"/>
        <v>1.8599999999999994</v>
      </c>
      <c r="F8976" s="2">
        <f t="shared" si="1095"/>
        <v>-6.0000000000000053E-2</v>
      </c>
      <c r="G8976" s="6">
        <f t="shared" si="1093"/>
        <v>0.17414194710148054</v>
      </c>
      <c r="J8976" s="1">
        <f t="array" ref="J8976:K8976">MMULT(E8976:G8976,$H$4:$I$6)</f>
        <v>1.8479999999999994</v>
      </c>
      <c r="K8976" s="1">
        <v>0.11414194710148048</v>
      </c>
    </row>
    <row r="8977" spans="3:11" x14ac:dyDescent="0.25">
      <c r="C8977" s="1">
        <f t="shared" si="1092"/>
        <v>81</v>
      </c>
      <c r="D8977" s="1">
        <f t="shared" si="1088"/>
        <v>50</v>
      </c>
      <c r="E8977" s="2">
        <f t="shared" si="1094"/>
        <v>1.8599999999999994</v>
      </c>
      <c r="F8977" s="2">
        <f t="shared" si="1095"/>
        <v>0</v>
      </c>
      <c r="G8977" s="6">
        <f t="shared" si="1093"/>
        <v>0.20440555778678826</v>
      </c>
      <c r="J8977" s="1">
        <f t="array" ref="J8977:K8977">MMULT(E8977:G8977,$H$4:$I$6)</f>
        <v>1.8599999999999994</v>
      </c>
      <c r="K8977" s="1">
        <v>0.20440555778678826</v>
      </c>
    </row>
    <row r="8978" spans="3:11" x14ac:dyDescent="0.25">
      <c r="C8978" s="1">
        <f t="shared" si="1092"/>
        <v>81</v>
      </c>
      <c r="D8978" s="1">
        <f t="shared" si="1088"/>
        <v>51</v>
      </c>
      <c r="E8978" s="2">
        <f t="shared" si="1094"/>
        <v>1.8599999999999994</v>
      </c>
      <c r="F8978" s="2">
        <f t="shared" si="1095"/>
        <v>6.0000000000000053E-2</v>
      </c>
      <c r="G8978" s="6">
        <f t="shared" si="1093"/>
        <v>0.23656516184571444</v>
      </c>
      <c r="J8978" s="1">
        <f t="array" ref="J8978:K8978">MMULT(E8978:G8978,$H$4:$I$6)</f>
        <v>1.8719999999999994</v>
      </c>
      <c r="K8978" s="1">
        <v>0.29656516184571446</v>
      </c>
    </row>
    <row r="8979" spans="3:11" x14ac:dyDescent="0.25">
      <c r="C8979" s="1">
        <f t="shared" si="1092"/>
        <v>81</v>
      </c>
      <c r="D8979" s="1">
        <f t="shared" si="1088"/>
        <v>52</v>
      </c>
      <c r="E8979" s="2">
        <f t="shared" si="1094"/>
        <v>1.8599999999999994</v>
      </c>
      <c r="F8979" s="2">
        <f t="shared" si="1095"/>
        <v>0.12000000000000011</v>
      </c>
      <c r="G8979" s="6">
        <f t="shared" si="1093"/>
        <v>0.2699464742309447</v>
      </c>
      <c r="J8979" s="1">
        <f t="array" ref="J8979:K8979">MMULT(E8979:G8979,$H$4:$I$6)</f>
        <v>1.8839999999999995</v>
      </c>
      <c r="K8979" s="1">
        <v>0.38994647423094481</v>
      </c>
    </row>
    <row r="8980" spans="3:11" x14ac:dyDescent="0.25">
      <c r="C8980" s="1">
        <f t="shared" si="1092"/>
        <v>81</v>
      </c>
      <c r="D8980" s="1">
        <f t="shared" si="1088"/>
        <v>53</v>
      </c>
      <c r="E8980" s="2">
        <f t="shared" si="1094"/>
        <v>1.8599999999999994</v>
      </c>
      <c r="F8980" s="2">
        <f t="shared" si="1095"/>
        <v>0.17999999999999972</v>
      </c>
      <c r="G8980" s="6">
        <f t="shared" si="1093"/>
        <v>0.30371994665236596</v>
      </c>
      <c r="J8980" s="1">
        <f t="array" ref="J8980:K8980">MMULT(E8980:G8980,$H$4:$I$6)</f>
        <v>1.8959999999999995</v>
      </c>
      <c r="K8980" s="1">
        <v>0.48371994665236567</v>
      </c>
    </row>
    <row r="8981" spans="3:11" x14ac:dyDescent="0.25">
      <c r="C8981" s="1">
        <f t="shared" si="1092"/>
        <v>81</v>
      </c>
      <c r="D8981" s="1">
        <f t="shared" si="1088"/>
        <v>54</v>
      </c>
      <c r="E8981" s="2">
        <f t="shared" si="1094"/>
        <v>1.8599999999999994</v>
      </c>
      <c r="F8981" s="2">
        <f t="shared" si="1095"/>
        <v>0.23999999999999977</v>
      </c>
      <c r="G8981" s="6">
        <f t="shared" si="1093"/>
        <v>0.33692850434978849</v>
      </c>
      <c r="J8981" s="1">
        <f t="array" ref="J8981:K8981">MMULT(E8981:G8981,$H$4:$I$6)</f>
        <v>1.9079999999999995</v>
      </c>
      <c r="K8981" s="1">
        <v>0.57692850434978826</v>
      </c>
    </row>
    <row r="8982" spans="3:11" x14ac:dyDescent="0.25">
      <c r="C8982" s="1">
        <f t="shared" si="1092"/>
        <v>81</v>
      </c>
      <c r="D8982" s="1">
        <f t="shared" si="1088"/>
        <v>55</v>
      </c>
      <c r="E8982" s="2">
        <f t="shared" si="1094"/>
        <v>1.8599999999999994</v>
      </c>
      <c r="F8982" s="2">
        <f t="shared" si="1095"/>
        <v>0.29999999999999982</v>
      </c>
      <c r="G8982" s="6">
        <f t="shared" si="1093"/>
        <v>0.36852841309908846</v>
      </c>
      <c r="J8982" s="1">
        <f t="array" ref="J8982:K8982">MMULT(E8982:G8982,$H$4:$I$6)</f>
        <v>1.9199999999999995</v>
      </c>
      <c r="K8982" s="1">
        <v>0.66852841309908828</v>
      </c>
    </row>
    <row r="8983" spans="3:11" x14ac:dyDescent="0.25">
      <c r="C8983" s="1">
        <f t="shared" si="1092"/>
        <v>81</v>
      </c>
      <c r="D8983" s="1">
        <f t="shared" si="1088"/>
        <v>56</v>
      </c>
      <c r="E8983" s="2">
        <f t="shared" si="1094"/>
        <v>1.8599999999999994</v>
      </c>
      <c r="F8983" s="2">
        <f t="shared" si="1095"/>
        <v>0.35999999999999988</v>
      </c>
      <c r="G8983" s="6">
        <f t="shared" si="1093"/>
        <v>0.39744129003793527</v>
      </c>
      <c r="J8983" s="1">
        <f t="array" ref="J8983:K8983">MMULT(E8983:G8983,$H$4:$I$6)</f>
        <v>1.9319999999999995</v>
      </c>
      <c r="K8983" s="1">
        <v>0.75744129003793514</v>
      </c>
    </row>
    <row r="8984" spans="3:11" x14ac:dyDescent="0.25">
      <c r="C8984" s="1">
        <f t="shared" si="1092"/>
        <v>81</v>
      </c>
      <c r="D8984" s="1">
        <f t="shared" si="1088"/>
        <v>57</v>
      </c>
      <c r="E8984" s="2">
        <f t="shared" si="1094"/>
        <v>1.8599999999999994</v>
      </c>
      <c r="F8984" s="2">
        <f t="shared" si="1095"/>
        <v>0.41999999999999993</v>
      </c>
      <c r="G8984" s="6">
        <f t="shared" si="1093"/>
        <v>0.42261389729939003</v>
      </c>
      <c r="J8984" s="1">
        <f t="array" ref="J8984:K8984">MMULT(E8984:G8984,$H$4:$I$6)</f>
        <v>1.9439999999999995</v>
      </c>
      <c r="K8984" s="1">
        <v>0.84261389729938996</v>
      </c>
    </row>
    <row r="8985" spans="3:11" x14ac:dyDescent="0.25">
      <c r="C8985" s="1">
        <f t="shared" si="1092"/>
        <v>81</v>
      </c>
      <c r="D8985" s="1">
        <f t="shared" si="1088"/>
        <v>58</v>
      </c>
      <c r="E8985" s="2">
        <f t="shared" si="1094"/>
        <v>1.8599999999999994</v>
      </c>
      <c r="F8985" s="2">
        <f t="shared" si="1095"/>
        <v>0.48</v>
      </c>
      <c r="G8985" s="6">
        <f t="shared" si="1093"/>
        <v>0.44308122594751731</v>
      </c>
      <c r="J8985" s="1">
        <f t="array" ref="J8985:K8985">MMULT(E8985:G8985,$H$4:$I$6)</f>
        <v>1.9559999999999995</v>
      </c>
      <c r="K8985" s="1">
        <v>0.92308122594751729</v>
      </c>
    </row>
    <row r="8986" spans="3:11" x14ac:dyDescent="0.25">
      <c r="C8986" s="1">
        <f t="shared" si="1092"/>
        <v>81</v>
      </c>
      <c r="D8986" s="1">
        <f t="shared" si="1088"/>
        <v>59</v>
      </c>
      <c r="E8986" s="2">
        <f t="shared" si="1094"/>
        <v>1.8599999999999994</v>
      </c>
      <c r="F8986" s="2">
        <f t="shared" si="1095"/>
        <v>0.54</v>
      </c>
      <c r="G8986" s="6">
        <f t="shared" si="1093"/>
        <v>0.45802766128507127</v>
      </c>
      <c r="J8986" s="1">
        <f t="array" ref="J8986:K8986">MMULT(E8986:G8986,$H$4:$I$6)</f>
        <v>1.9679999999999995</v>
      </c>
      <c r="K8986" s="1">
        <v>0.99802766128507137</v>
      </c>
    </row>
    <row r="8987" spans="3:11" x14ac:dyDescent="0.25">
      <c r="C8987" s="1">
        <f t="shared" si="1092"/>
        <v>81</v>
      </c>
      <c r="D8987" s="1">
        <f t="shared" si="1088"/>
        <v>60</v>
      </c>
      <c r="E8987" s="2">
        <f t="shared" si="1094"/>
        <v>1.8599999999999994</v>
      </c>
      <c r="F8987" s="2">
        <f t="shared" si="1095"/>
        <v>0.59999999999999964</v>
      </c>
      <c r="G8987" s="6">
        <f t="shared" si="1093"/>
        <v>0.46684084735954268</v>
      </c>
      <c r="J8987" s="1">
        <f t="array" ref="J8987:K8987">MMULT(E8987:G8987,$H$4:$I$6)</f>
        <v>1.9799999999999993</v>
      </c>
      <c r="K8987" s="1">
        <v>1.0668408473595423</v>
      </c>
    </row>
    <row r="8988" spans="3:11" x14ac:dyDescent="0.25">
      <c r="C8988" s="1">
        <f t="shared" si="1092"/>
        <v>81</v>
      </c>
      <c r="D8988" s="1">
        <f t="shared" si="1088"/>
        <v>61</v>
      </c>
      <c r="E8988" s="2">
        <f t="shared" si="1094"/>
        <v>1.8599999999999994</v>
      </c>
      <c r="F8988" s="2">
        <f t="shared" si="1095"/>
        <v>0.6599999999999997</v>
      </c>
      <c r="G8988" s="6">
        <f t="shared" si="1093"/>
        <v>0.46915329878038348</v>
      </c>
      <c r="J8988" s="1">
        <f t="array" ref="J8988:K8988">MMULT(E8988:G8988,$H$4:$I$6)</f>
        <v>1.9919999999999993</v>
      </c>
      <c r="K8988" s="1">
        <v>1.1291532987803832</v>
      </c>
    </row>
    <row r="8989" spans="3:11" x14ac:dyDescent="0.25">
      <c r="C8989" s="1">
        <f t="shared" si="1092"/>
        <v>81</v>
      </c>
      <c r="D8989" s="1">
        <f t="shared" si="1088"/>
        <v>62</v>
      </c>
      <c r="E8989" s="2">
        <f t="shared" si="1094"/>
        <v>1.8599999999999994</v>
      </c>
      <c r="F8989" s="2">
        <f t="shared" si="1095"/>
        <v>0.71999999999999975</v>
      </c>
      <c r="G8989" s="6">
        <f t="shared" si="1093"/>
        <v>0.4648678201893266</v>
      </c>
      <c r="J8989" s="1">
        <f t="array" ref="J8989:K8989">MMULT(E8989:G8989,$H$4:$I$6)</f>
        <v>2.0039999999999996</v>
      </c>
      <c r="K8989" s="1">
        <v>1.1848678201893263</v>
      </c>
    </row>
    <row r="8990" spans="3:11" x14ac:dyDescent="0.25">
      <c r="C8990" s="1">
        <f t="shared" si="1092"/>
        <v>81</v>
      </c>
      <c r="D8990" s="1">
        <f t="shared" si="1088"/>
        <v>63</v>
      </c>
      <c r="E8990" s="2">
        <f t="shared" si="1094"/>
        <v>1.8599999999999994</v>
      </c>
      <c r="F8990" s="2">
        <f t="shared" si="1095"/>
        <v>0.7799999999999998</v>
      </c>
      <c r="G8990" s="6">
        <f t="shared" si="1093"/>
        <v>0.45416428320842511</v>
      </c>
      <c r="J8990" s="1">
        <f t="array" ref="J8990:K8990">MMULT(E8990:G8990,$H$4:$I$6)</f>
        <v>2.0159999999999996</v>
      </c>
      <c r="K8990" s="1">
        <v>1.234164283208425</v>
      </c>
    </row>
    <row r="8991" spans="3:11" x14ac:dyDescent="0.25">
      <c r="C8991" s="1">
        <f t="shared" si="1092"/>
        <v>81</v>
      </c>
      <c r="D8991" s="1">
        <f t="shared" ref="D8991:D9027" si="1096">D8881</f>
        <v>64</v>
      </c>
      <c r="E8991" s="2">
        <f t="shared" ref="E8991:E9027" si="1097">MIN($L$6+C8991*$P$6,$M$6)</f>
        <v>1.8599999999999994</v>
      </c>
      <c r="F8991" s="2">
        <f t="shared" ref="F8991:F9027" si="1098">MIN(  $L$9+D8991*$P$9, $M$9)</f>
        <v>0.83999999999999986</v>
      </c>
      <c r="G8991" s="6">
        <f t="shared" si="1093"/>
        <v>0.43748710241471722</v>
      </c>
      <c r="J8991" s="1">
        <f t="array" ref="J8991:K8991">MMULT(E8991:G8991,$H$4:$I$6)</f>
        <v>2.0279999999999996</v>
      </c>
      <c r="K8991" s="1">
        <v>1.277487102414717</v>
      </c>
    </row>
    <row r="8992" spans="3:11" x14ac:dyDescent="0.25">
      <c r="C8992" s="1">
        <f t="shared" ref="C8992:C9027" si="1099">C8991</f>
        <v>81</v>
      </c>
      <c r="D8992" s="1">
        <f t="shared" si="1096"/>
        <v>65</v>
      </c>
      <c r="E8992" s="2">
        <f t="shared" si="1097"/>
        <v>1.8599999999999994</v>
      </c>
      <c r="F8992" s="2">
        <f t="shared" si="1098"/>
        <v>0.89999999999999991</v>
      </c>
      <c r="G8992" s="6">
        <f t="shared" si="1093"/>
        <v>0.41551462548676565</v>
      </c>
      <c r="J8992" s="1">
        <f t="array" ref="J8992:K8992">MMULT(E8992:G8992,$H$4:$I$6)</f>
        <v>2.0399999999999996</v>
      </c>
      <c r="K8992" s="1">
        <v>1.3155146254867656</v>
      </c>
    </row>
    <row r="8993" spans="3:11" x14ac:dyDescent="0.25">
      <c r="C8993" s="1">
        <f t="shared" si="1099"/>
        <v>81</v>
      </c>
      <c r="D8993" s="1">
        <f t="shared" si="1096"/>
        <v>66</v>
      </c>
      <c r="E8993" s="2">
        <f t="shared" si="1097"/>
        <v>1.8599999999999994</v>
      </c>
      <c r="F8993" s="2">
        <f t="shared" si="1098"/>
        <v>0.96</v>
      </c>
      <c r="G8993" s="6">
        <f t="shared" si="1093"/>
        <v>0.38911337538263796</v>
      </c>
      <c r="J8993" s="1">
        <f t="array" ref="J8993:K8993">MMULT(E8993:G8993,$H$4:$I$6)</f>
        <v>2.0519999999999996</v>
      </c>
      <c r="K8993" s="1">
        <v>1.3491133753826379</v>
      </c>
    </row>
    <row r="8994" spans="3:11" x14ac:dyDescent="0.25">
      <c r="C8994" s="1">
        <f t="shared" si="1099"/>
        <v>81</v>
      </c>
      <c r="D8994" s="1">
        <f t="shared" si="1096"/>
        <v>67</v>
      </c>
      <c r="E8994" s="2">
        <f t="shared" si="1097"/>
        <v>1.8599999999999994</v>
      </c>
      <c r="F8994" s="2">
        <f t="shared" si="1098"/>
        <v>1.0199999999999996</v>
      </c>
      <c r="G8994" s="6">
        <f t="shared" si="1093"/>
        <v>0.35928144427908382</v>
      </c>
      <c r="J8994" s="1">
        <f t="array" ref="J8994:K8994">MMULT(E8994:G8994,$H$4:$I$6)</f>
        <v>2.0639999999999992</v>
      </c>
      <c r="K8994" s="1">
        <v>1.3792814442790835</v>
      </c>
    </row>
    <row r="8995" spans="3:11" x14ac:dyDescent="0.25">
      <c r="C8995" s="1">
        <f t="shared" si="1099"/>
        <v>81</v>
      </c>
      <c r="D8995" s="1">
        <f t="shared" si="1096"/>
        <v>68</v>
      </c>
      <c r="E8995" s="2">
        <f t="shared" si="1097"/>
        <v>1.8599999999999994</v>
      </c>
      <c r="F8995" s="2">
        <f t="shared" si="1098"/>
        <v>1.08</v>
      </c>
      <c r="G8995" s="6">
        <f t="shared" si="1093"/>
        <v>0.32708618398426059</v>
      </c>
      <c r="J8995" s="1">
        <f t="array" ref="J8995:K8995">MMULT(E8995:G8995,$H$4:$I$6)</f>
        <v>2.0759999999999996</v>
      </c>
      <c r="K8995" s="1">
        <v>1.4070861839842608</v>
      </c>
    </row>
    <row r="8996" spans="3:11" x14ac:dyDescent="0.25">
      <c r="C8996" s="1">
        <f t="shared" si="1099"/>
        <v>81</v>
      </c>
      <c r="D8996" s="1">
        <f t="shared" si="1096"/>
        <v>69</v>
      </c>
      <c r="E8996" s="2">
        <f t="shared" si="1097"/>
        <v>1.8599999999999994</v>
      </c>
      <c r="F8996" s="2">
        <f t="shared" si="1098"/>
        <v>1.1399999999999997</v>
      </c>
      <c r="G8996" s="6">
        <f t="shared" si="1093"/>
        <v>0.29360158515539514</v>
      </c>
      <c r="J8996" s="1">
        <f t="array" ref="J8996:K8996">MMULT(E8996:G8996,$H$4:$I$6)</f>
        <v>2.0879999999999992</v>
      </c>
      <c r="K8996" s="1">
        <v>1.4336015851553947</v>
      </c>
    </row>
    <row r="8997" spans="3:11" x14ac:dyDescent="0.25">
      <c r="C8997" s="1">
        <f t="shared" si="1099"/>
        <v>81</v>
      </c>
      <c r="D8997" s="1">
        <f t="shared" si="1096"/>
        <v>70</v>
      </c>
      <c r="E8997" s="2">
        <f t="shared" si="1097"/>
        <v>1.8599999999999994</v>
      </c>
      <c r="F8997" s="2">
        <f t="shared" si="1098"/>
        <v>1.2000000000000002</v>
      </c>
      <c r="G8997" s="6">
        <f t="shared" si="1093"/>
        <v>0.25985039165742696</v>
      </c>
      <c r="J8997" s="1">
        <f t="array" ref="J8997:K8997">MMULT(E8997:G8997,$H$4:$I$6)</f>
        <v>2.0999999999999996</v>
      </c>
      <c r="K8997" s="1">
        <v>1.4598503916574272</v>
      </c>
    </row>
    <row r="8998" spans="3:11" x14ac:dyDescent="0.25">
      <c r="C8998" s="1">
        <f t="shared" si="1099"/>
        <v>81</v>
      </c>
      <c r="D8998" s="1">
        <f t="shared" si="1096"/>
        <v>71</v>
      </c>
      <c r="E8998" s="2">
        <f t="shared" si="1097"/>
        <v>1.8599999999999994</v>
      </c>
      <c r="F8998" s="2">
        <f t="shared" si="1098"/>
        <v>1.2599999999999998</v>
      </c>
      <c r="G8998" s="6">
        <f t="shared" si="1093"/>
        <v>0.22675513947957662</v>
      </c>
      <c r="J8998" s="1">
        <f t="array" ref="J8998:K8998">MMULT(E8998:G8998,$H$4:$I$6)</f>
        <v>2.1119999999999992</v>
      </c>
      <c r="K8998" s="1">
        <v>1.4867551394795764</v>
      </c>
    </row>
    <row r="8999" spans="3:11" x14ac:dyDescent="0.25">
      <c r="C8999" s="1">
        <f t="shared" si="1099"/>
        <v>81</v>
      </c>
      <c r="D8999" s="1">
        <f t="shared" si="1096"/>
        <v>72</v>
      </c>
      <c r="E8999" s="2">
        <f t="shared" si="1097"/>
        <v>1.8599999999999994</v>
      </c>
      <c r="F8999" s="2">
        <f t="shared" si="1098"/>
        <v>1.3200000000000003</v>
      </c>
      <c r="G8999" s="6">
        <f t="shared" si="1093"/>
        <v>0.19510108588561018</v>
      </c>
      <c r="J8999" s="1">
        <f t="array" ref="J8999:K8999">MMULT(E8999:G8999,$H$4:$I$6)</f>
        <v>2.1239999999999997</v>
      </c>
      <c r="K8999" s="1">
        <v>1.5151010858856104</v>
      </c>
    </row>
    <row r="9000" spans="3:11" x14ac:dyDescent="0.25">
      <c r="C9000" s="1">
        <f t="shared" si="1099"/>
        <v>81</v>
      </c>
      <c r="D9000" s="1">
        <f t="shared" si="1096"/>
        <v>73</v>
      </c>
      <c r="E9000" s="2">
        <f t="shared" si="1097"/>
        <v>1.8599999999999994</v>
      </c>
      <c r="F9000" s="2">
        <f t="shared" si="1098"/>
        <v>1.38</v>
      </c>
      <c r="G9000" s="6">
        <f t="shared" si="1093"/>
        <v>0.16551258350145998</v>
      </c>
      <c r="J9000" s="1">
        <f t="array" ref="J9000:K9000">MMULT(E9000:G9000,$H$4:$I$6)</f>
        <v>2.1359999999999992</v>
      </c>
      <c r="K9000" s="1">
        <v>1.5455125835014598</v>
      </c>
    </row>
    <row r="9001" spans="3:11" x14ac:dyDescent="0.25">
      <c r="C9001" s="1">
        <f t="shared" si="1099"/>
        <v>81</v>
      </c>
      <c r="D9001" s="1">
        <f t="shared" si="1096"/>
        <v>74</v>
      </c>
      <c r="E9001" s="2">
        <f t="shared" si="1097"/>
        <v>1.8599999999999994</v>
      </c>
      <c r="F9001" s="2">
        <f t="shared" si="1098"/>
        <v>1.4399999999999995</v>
      </c>
      <c r="G9001" s="6">
        <f t="shared" si="1093"/>
        <v>0.1384430417134577</v>
      </c>
      <c r="J9001" s="1">
        <f t="array" ref="J9001:K9001">MMULT(E9001:G9001,$H$4:$I$6)</f>
        <v>2.1479999999999992</v>
      </c>
      <c r="K9001" s="1">
        <v>1.5784430417134572</v>
      </c>
    </row>
    <row r="9002" spans="3:11" x14ac:dyDescent="0.25">
      <c r="C9002" s="1">
        <f t="shared" si="1099"/>
        <v>81</v>
      </c>
      <c r="D9002" s="1">
        <f t="shared" si="1096"/>
        <v>75</v>
      </c>
      <c r="E9002" s="2">
        <f t="shared" si="1097"/>
        <v>1.8599999999999994</v>
      </c>
      <c r="F9002" s="2">
        <f t="shared" si="1098"/>
        <v>1.5</v>
      </c>
      <c r="G9002" s="6">
        <f t="shared" si="1093"/>
        <v>0.11417736897886242</v>
      </c>
      <c r="J9002" s="1">
        <f t="array" ref="J9002:K9002">MMULT(E9002:G9002,$H$4:$I$6)</f>
        <v>2.1599999999999993</v>
      </c>
      <c r="K9002" s="1">
        <v>1.6141773689788623</v>
      </c>
    </row>
    <row r="9003" spans="3:11" x14ac:dyDescent="0.25">
      <c r="C9003" s="1">
        <f t="shared" si="1099"/>
        <v>81</v>
      </c>
      <c r="D9003" s="1">
        <f t="shared" si="1096"/>
        <v>76</v>
      </c>
      <c r="E9003" s="2">
        <f t="shared" si="1097"/>
        <v>1.8599999999999994</v>
      </c>
      <c r="F9003" s="2">
        <f t="shared" si="1098"/>
        <v>1.5599999999999996</v>
      </c>
      <c r="G9003" s="6">
        <f t="shared" si="1093"/>
        <v>9.2844827499424271E-2</v>
      </c>
      <c r="J9003" s="1">
        <f t="array" ref="J9003:K9003">MMULT(E9003:G9003,$H$4:$I$6)</f>
        <v>2.1719999999999993</v>
      </c>
      <c r="K9003" s="1">
        <v>1.6528448274994239</v>
      </c>
    </row>
    <row r="9004" spans="3:11" x14ac:dyDescent="0.25">
      <c r="C9004" s="1">
        <f t="shared" si="1099"/>
        <v>81</v>
      </c>
      <c r="D9004" s="1">
        <f t="shared" si="1096"/>
        <v>77</v>
      </c>
      <c r="E9004" s="2">
        <f t="shared" si="1097"/>
        <v>1.8599999999999994</v>
      </c>
      <c r="F9004" s="2">
        <f t="shared" si="1098"/>
        <v>1.62</v>
      </c>
      <c r="G9004" s="6">
        <f t="shared" si="1093"/>
        <v>7.4439625557671779E-2</v>
      </c>
      <c r="J9004" s="1">
        <f t="array" ref="J9004:K9004">MMULT(E9004:G9004,$H$4:$I$6)</f>
        <v>2.1839999999999993</v>
      </c>
      <c r="K9004" s="1">
        <v>1.6944396255576719</v>
      </c>
    </row>
    <row r="9005" spans="3:11" x14ac:dyDescent="0.25">
      <c r="C9005" s="1">
        <f t="shared" si="1099"/>
        <v>81</v>
      </c>
      <c r="D9005" s="1">
        <f t="shared" si="1096"/>
        <v>78</v>
      </c>
      <c r="E9005" s="2">
        <f t="shared" si="1097"/>
        <v>1.8599999999999994</v>
      </c>
      <c r="F9005" s="2">
        <f t="shared" si="1098"/>
        <v>1.6799999999999997</v>
      </c>
      <c r="G9005" s="6">
        <f t="shared" si="1093"/>
        <v>5.8846336372163008E-2</v>
      </c>
      <c r="J9005" s="1">
        <f t="array" ref="J9005:K9005">MMULT(E9005:G9005,$H$4:$I$6)</f>
        <v>2.1959999999999993</v>
      </c>
      <c r="K9005" s="1">
        <v>1.7388463363721627</v>
      </c>
    </row>
    <row r="9006" spans="3:11" x14ac:dyDescent="0.25">
      <c r="C9006" s="1">
        <f t="shared" si="1099"/>
        <v>81</v>
      </c>
      <c r="D9006" s="1">
        <f t="shared" si="1096"/>
        <v>79</v>
      </c>
      <c r="E9006" s="2">
        <f t="shared" si="1097"/>
        <v>1.8599999999999994</v>
      </c>
      <c r="F9006" s="2">
        <f t="shared" si="1098"/>
        <v>1.7400000000000002</v>
      </c>
      <c r="G9006" s="6">
        <f t="shared" si="1093"/>
        <v>4.5867330393783295E-2</v>
      </c>
      <c r="J9006" s="1">
        <f t="array" ref="J9006:K9006">MMULT(E9006:G9006,$H$4:$I$6)</f>
        <v>2.2079999999999993</v>
      </c>
      <c r="K9006" s="1">
        <v>1.7858673303937835</v>
      </c>
    </row>
    <row r="9007" spans="3:11" x14ac:dyDescent="0.25">
      <c r="C9007" s="1">
        <f t="shared" si="1099"/>
        <v>81</v>
      </c>
      <c r="D9007" s="1">
        <f t="shared" si="1096"/>
        <v>80</v>
      </c>
      <c r="E9007" s="2">
        <f t="shared" si="1097"/>
        <v>1.8599999999999994</v>
      </c>
      <c r="F9007" s="2">
        <f t="shared" si="1098"/>
        <v>1.7999999999999998</v>
      </c>
      <c r="G9007" s="6">
        <f t="shared" si="1093"/>
        <v>3.5249769487460364E-2</v>
      </c>
      <c r="J9007" s="1">
        <f t="array" ref="J9007:K9007">MMULT(E9007:G9007,$H$4:$I$6)</f>
        <v>2.2199999999999993</v>
      </c>
      <c r="K9007" s="1">
        <v>1.8352497694874601</v>
      </c>
    </row>
    <row r="9008" spans="3:11" x14ac:dyDescent="0.25">
      <c r="C9008" s="1">
        <f t="shared" si="1099"/>
        <v>81</v>
      </c>
      <c r="D9008" s="1">
        <f t="shared" si="1096"/>
        <v>81</v>
      </c>
      <c r="E9008" s="2">
        <f t="shared" si="1097"/>
        <v>1.8599999999999994</v>
      </c>
      <c r="F9008" s="2">
        <f t="shared" si="1098"/>
        <v>1.8599999999999994</v>
      </c>
      <c r="G9008" s="6">
        <f t="shared" si="1093"/>
        <v>2.6710245680947101E-2</v>
      </c>
      <c r="J9008" s="1">
        <f t="array" ref="J9008:K9008">MMULT(E9008:G9008,$H$4:$I$6)</f>
        <v>2.2319999999999993</v>
      </c>
      <c r="K9008" s="1">
        <v>1.8867102456809466</v>
      </c>
    </row>
    <row r="9009" spans="3:11" x14ac:dyDescent="0.25">
      <c r="C9009" s="1">
        <f t="shared" si="1099"/>
        <v>81</v>
      </c>
      <c r="D9009" s="1">
        <f t="shared" si="1096"/>
        <v>82</v>
      </c>
      <c r="E9009" s="2">
        <f t="shared" si="1097"/>
        <v>1.8599999999999994</v>
      </c>
      <c r="F9009" s="2">
        <f t="shared" si="1098"/>
        <v>1.92</v>
      </c>
      <c r="G9009" s="6">
        <f t="shared" ref="G9009:G9027" si="1100">$F$6  *   1/(   2*PI()*$N$3*$O$3*SQRT(1-$P$3^2)   )  * EXP( -  ( ( (E9009-$L$3)/$N$3   )^2   +   ((F9009-$M$3)  /$O$3  )^2   - 2*$P$3*(  (E9009-$L$3)/$N$3)*(  (F9009-$M$3)/$O$3)    ) /(  1-$P$3^2   )    )</f>
        <v>1.9955759799149569E-2</v>
      </c>
      <c r="J9009" s="1">
        <f t="array" ref="J9009:K9009">MMULT(E9009:G9009,$H$4:$I$6)</f>
        <v>2.2439999999999993</v>
      </c>
      <c r="K9009" s="1">
        <v>1.9399557597991495</v>
      </c>
    </row>
    <row r="9010" spans="3:11" x14ac:dyDescent="0.25">
      <c r="C9010" s="1">
        <f t="shared" si="1099"/>
        <v>81</v>
      </c>
      <c r="D9010" s="1">
        <f t="shared" si="1096"/>
        <v>83</v>
      </c>
      <c r="E9010" s="2">
        <f t="shared" si="1097"/>
        <v>1.8599999999999994</v>
      </c>
      <c r="F9010" s="2">
        <f t="shared" si="1098"/>
        <v>1.9799999999999995</v>
      </c>
      <c r="G9010" s="6">
        <f t="shared" si="1100"/>
        <v>1.470034193766722E-2</v>
      </c>
      <c r="J9010" s="1">
        <f t="array" ref="J9010:K9010">MMULT(E9010:G9010,$H$4:$I$6)</f>
        <v>2.2559999999999993</v>
      </c>
      <c r="K9010" s="1">
        <v>1.9947003419376668</v>
      </c>
    </row>
    <row r="9011" spans="3:11" x14ac:dyDescent="0.25">
      <c r="C9011" s="1">
        <f t="shared" si="1099"/>
        <v>81</v>
      </c>
      <c r="D9011" s="1">
        <f t="shared" si="1096"/>
        <v>84</v>
      </c>
      <c r="E9011" s="2">
        <f t="shared" si="1097"/>
        <v>1.8599999999999994</v>
      </c>
      <c r="F9011" s="2">
        <f t="shared" si="1098"/>
        <v>2.04</v>
      </c>
      <c r="G9011" s="6">
        <f t="shared" si="1100"/>
        <v>1.067715111800422E-2</v>
      </c>
      <c r="J9011" s="1">
        <f t="array" ref="J9011:K9011">MMULT(E9011:G9011,$H$4:$I$6)</f>
        <v>2.2679999999999993</v>
      </c>
      <c r="K9011" s="1">
        <v>2.0506771511180042</v>
      </c>
    </row>
    <row r="9012" spans="3:11" x14ac:dyDescent="0.25">
      <c r="C9012" s="1">
        <f t="shared" si="1099"/>
        <v>81</v>
      </c>
      <c r="D9012" s="1">
        <f t="shared" si="1096"/>
        <v>85</v>
      </c>
      <c r="E9012" s="2">
        <f t="shared" si="1097"/>
        <v>1.8599999999999994</v>
      </c>
      <c r="F9012" s="2">
        <f t="shared" si="1098"/>
        <v>2.0999999999999996</v>
      </c>
      <c r="G9012" s="6">
        <f t="shared" si="1100"/>
        <v>7.6463139548924421E-3</v>
      </c>
      <c r="J9012" s="1">
        <f t="array" ref="J9012:K9012">MMULT(E9012:G9012,$H$4:$I$6)</f>
        <v>2.2799999999999994</v>
      </c>
      <c r="K9012" s="1">
        <v>2.1076463139548922</v>
      </c>
    </row>
    <row r="9013" spans="3:11" x14ac:dyDescent="0.25">
      <c r="C9013" s="1">
        <f t="shared" si="1099"/>
        <v>81</v>
      </c>
      <c r="D9013" s="1">
        <f t="shared" si="1096"/>
        <v>86</v>
      </c>
      <c r="E9013" s="2">
        <f t="shared" si="1097"/>
        <v>1.8599999999999994</v>
      </c>
      <c r="F9013" s="2">
        <f t="shared" si="1098"/>
        <v>2.16</v>
      </c>
      <c r="G9013" s="6">
        <f t="shared" si="1100"/>
        <v>5.3990536907319048E-3</v>
      </c>
      <c r="J9013" s="1">
        <f t="array" ref="J9013:K9013">MMULT(E9013:G9013,$H$4:$I$6)</f>
        <v>2.2919999999999994</v>
      </c>
      <c r="K9013" s="1">
        <v>2.1653990536907322</v>
      </c>
    </row>
    <row r="9014" spans="3:11" x14ac:dyDescent="0.25">
      <c r="C9014" s="1">
        <f t="shared" si="1099"/>
        <v>81</v>
      </c>
      <c r="D9014" s="1">
        <f t="shared" si="1096"/>
        <v>87</v>
      </c>
      <c r="E9014" s="2">
        <f t="shared" si="1097"/>
        <v>1.8599999999999994</v>
      </c>
      <c r="F9014" s="2">
        <f t="shared" si="1098"/>
        <v>2.2199999999999998</v>
      </c>
      <c r="G9014" s="6">
        <f t="shared" si="1100"/>
        <v>3.7588236473272874E-3</v>
      </c>
      <c r="J9014" s="1">
        <f t="array" ref="J9014:K9014">MMULT(E9014:G9014,$H$4:$I$6)</f>
        <v>2.3039999999999994</v>
      </c>
      <c r="K9014" s="1">
        <v>2.2237588236473269</v>
      </c>
    </row>
    <row r="9015" spans="3:11" x14ac:dyDescent="0.25">
      <c r="C9015" s="1">
        <f t="shared" si="1099"/>
        <v>81</v>
      </c>
      <c r="D9015" s="1">
        <f t="shared" si="1096"/>
        <v>88</v>
      </c>
      <c r="E9015" s="2">
        <f t="shared" si="1097"/>
        <v>1.8599999999999994</v>
      </c>
      <c r="F9015" s="2">
        <f t="shared" si="1098"/>
        <v>2.2799999999999994</v>
      </c>
      <c r="G9015" s="6">
        <f t="shared" si="1100"/>
        <v>2.5802099061061948E-3</v>
      </c>
      <c r="J9015" s="1">
        <f t="array" ref="J9015:K9015">MMULT(E9015:G9015,$H$4:$I$6)</f>
        <v>2.3159999999999994</v>
      </c>
      <c r="K9015" s="1">
        <v>2.2825802099061057</v>
      </c>
    </row>
    <row r="9016" spans="3:11" x14ac:dyDescent="0.25">
      <c r="C9016" s="1">
        <f t="shared" si="1099"/>
        <v>81</v>
      </c>
      <c r="D9016" s="1">
        <f t="shared" si="1096"/>
        <v>89</v>
      </c>
      <c r="E9016" s="2">
        <f t="shared" si="1097"/>
        <v>1.8599999999999994</v>
      </c>
      <c r="F9016" s="2">
        <f t="shared" si="1098"/>
        <v>2.34</v>
      </c>
      <c r="G9016" s="6">
        <f t="shared" si="1100"/>
        <v>1.7463323931871926E-3</v>
      </c>
      <c r="J9016" s="1">
        <f t="array" ref="J9016:K9016">MMULT(E9016:G9016,$H$4:$I$6)</f>
        <v>2.3279999999999994</v>
      </c>
      <c r="K9016" s="1">
        <v>2.3417463323931869</v>
      </c>
    </row>
    <row r="9017" spans="3:11" x14ac:dyDescent="0.25">
      <c r="C9017" s="1">
        <f t="shared" si="1099"/>
        <v>81</v>
      </c>
      <c r="D9017" s="1">
        <f t="shared" si="1096"/>
        <v>90</v>
      </c>
      <c r="E9017" s="2">
        <f t="shared" si="1097"/>
        <v>1.8599999999999994</v>
      </c>
      <c r="F9017" s="2">
        <f t="shared" si="1098"/>
        <v>2.3999999999999995</v>
      </c>
      <c r="G9017" s="6">
        <f t="shared" si="1100"/>
        <v>1.1653800129103485E-3</v>
      </c>
      <c r="J9017" s="1">
        <f t="array" ref="J9017:K9017">MMULT(E9017:G9017,$H$4:$I$6)</f>
        <v>2.3399999999999994</v>
      </c>
      <c r="K9017" s="1">
        <v>2.4011653800129098</v>
      </c>
    </row>
    <row r="9018" spans="3:11" x14ac:dyDescent="0.25">
      <c r="C9018" s="1">
        <f t="shared" si="1099"/>
        <v>81</v>
      </c>
      <c r="D9018" s="1">
        <f t="shared" si="1096"/>
        <v>91</v>
      </c>
      <c r="E9018" s="2">
        <f t="shared" si="1097"/>
        <v>1.8599999999999994</v>
      </c>
      <c r="F9018" s="2">
        <f t="shared" si="1098"/>
        <v>2.46</v>
      </c>
      <c r="G9018" s="6">
        <f t="shared" si="1100"/>
        <v>7.6679099604550383E-4</v>
      </c>
      <c r="J9018" s="1">
        <f t="array" ref="J9018:K9018">MMULT(E9018:G9018,$H$4:$I$6)</f>
        <v>2.3519999999999994</v>
      </c>
      <c r="K9018" s="1">
        <v>2.4607667909960456</v>
      </c>
    </row>
    <row r="9019" spans="3:11" x14ac:dyDescent="0.25">
      <c r="C9019" s="1">
        <f t="shared" si="1099"/>
        <v>81</v>
      </c>
      <c r="D9019" s="1">
        <f t="shared" si="1096"/>
        <v>92</v>
      </c>
      <c r="E9019" s="2">
        <f t="shared" si="1097"/>
        <v>1.8599999999999994</v>
      </c>
      <c r="F9019" s="2">
        <f t="shared" si="1098"/>
        <v>2.5199999999999996</v>
      </c>
      <c r="G9019" s="6">
        <f t="shared" si="1100"/>
        <v>4.9745663476765171E-4</v>
      </c>
      <c r="J9019" s="1">
        <f t="array" ref="J9019:K9019">MMULT(E9019:G9019,$H$4:$I$6)</f>
        <v>2.3639999999999994</v>
      </c>
      <c r="K9019" s="1">
        <v>2.5204974566347671</v>
      </c>
    </row>
    <row r="9020" spans="3:11" x14ac:dyDescent="0.25">
      <c r="C9020" s="1">
        <f t="shared" si="1099"/>
        <v>81</v>
      </c>
      <c r="D9020" s="1">
        <f t="shared" si="1096"/>
        <v>93</v>
      </c>
      <c r="E9020" s="2">
        <f t="shared" si="1097"/>
        <v>1.8599999999999994</v>
      </c>
      <c r="F9020" s="2">
        <f t="shared" si="1098"/>
        <v>2.58</v>
      </c>
      <c r="G9020" s="6">
        <f t="shared" si="1100"/>
        <v>3.1820150864953796E-4</v>
      </c>
      <c r="J9020" s="1">
        <f t="array" ref="J9020:K9020">MMULT(E9020:G9020,$H$4:$I$6)</f>
        <v>2.3759999999999994</v>
      </c>
      <c r="K9020" s="1">
        <v>2.5803182015086494</v>
      </c>
    </row>
    <row r="9021" spans="3:11" x14ac:dyDescent="0.25">
      <c r="C9021" s="1">
        <f t="shared" si="1099"/>
        <v>81</v>
      </c>
      <c r="D9021" s="1">
        <f t="shared" si="1096"/>
        <v>94</v>
      </c>
      <c r="E9021" s="2">
        <f t="shared" si="1097"/>
        <v>1.8599999999999994</v>
      </c>
      <c r="F9021" s="2">
        <f t="shared" si="1098"/>
        <v>2.6399999999999997</v>
      </c>
      <c r="G9021" s="6">
        <f t="shared" si="1100"/>
        <v>2.0068643811932575E-4</v>
      </c>
      <c r="J9021" s="1">
        <f t="array" ref="J9021:K9021">MMULT(E9021:G9021,$H$4:$I$6)</f>
        <v>2.3879999999999995</v>
      </c>
      <c r="K9021" s="1">
        <v>2.6402006864381189</v>
      </c>
    </row>
    <row r="9022" spans="3:11" x14ac:dyDescent="0.25">
      <c r="C9022" s="1">
        <f t="shared" si="1099"/>
        <v>81</v>
      </c>
      <c r="D9022" s="1">
        <f t="shared" si="1096"/>
        <v>95</v>
      </c>
      <c r="E9022" s="2">
        <f t="shared" si="1097"/>
        <v>1.8599999999999994</v>
      </c>
      <c r="F9022" s="2">
        <f t="shared" si="1098"/>
        <v>2.7</v>
      </c>
      <c r="G9022" s="6">
        <f t="shared" si="1100"/>
        <v>1.2479655571181973E-4</v>
      </c>
      <c r="J9022" s="1">
        <f t="array" ref="J9022:K9022">MMULT(E9022:G9022,$H$4:$I$6)</f>
        <v>2.3999999999999995</v>
      </c>
      <c r="K9022" s="1">
        <v>2.7001247965557118</v>
      </c>
    </row>
    <row r="9023" spans="3:11" x14ac:dyDescent="0.25">
      <c r="C9023" s="1">
        <f t="shared" si="1099"/>
        <v>81</v>
      </c>
      <c r="D9023" s="1">
        <f t="shared" si="1096"/>
        <v>96</v>
      </c>
      <c r="E9023" s="2">
        <f t="shared" si="1097"/>
        <v>1.8599999999999994</v>
      </c>
      <c r="F9023" s="2">
        <f t="shared" si="1098"/>
        <v>2.76</v>
      </c>
      <c r="G9023" s="6">
        <f t="shared" si="1100"/>
        <v>7.6516651705834315E-5</v>
      </c>
      <c r="J9023" s="1">
        <f t="array" ref="J9023:K9023">MMULT(E9023:G9023,$H$4:$I$6)</f>
        <v>2.4119999999999995</v>
      </c>
      <c r="K9023" s="1">
        <v>2.7600765166517056</v>
      </c>
    </row>
    <row r="9024" spans="3:11" x14ac:dyDescent="0.25">
      <c r="C9024" s="1">
        <f t="shared" si="1099"/>
        <v>81</v>
      </c>
      <c r="D9024" s="1">
        <f t="shared" si="1096"/>
        <v>97</v>
      </c>
      <c r="E9024" s="2">
        <f t="shared" si="1097"/>
        <v>1.8599999999999994</v>
      </c>
      <c r="F9024" s="2">
        <f t="shared" si="1098"/>
        <v>2.8199999999999994</v>
      </c>
      <c r="G9024" s="6">
        <f t="shared" si="1100"/>
        <v>4.625706776650309E-5</v>
      </c>
      <c r="J9024" s="1">
        <f t="array" ref="J9024:K9024">MMULT(E9024:G9024,$H$4:$I$6)</f>
        <v>2.4239999999999995</v>
      </c>
      <c r="K9024" s="1">
        <v>2.8200462570677658</v>
      </c>
    </row>
    <row r="9025" spans="3:11" x14ac:dyDescent="0.25">
      <c r="C9025" s="1">
        <f t="shared" si="1099"/>
        <v>81</v>
      </c>
      <c r="D9025" s="1">
        <f t="shared" si="1096"/>
        <v>98</v>
      </c>
      <c r="E9025" s="2">
        <f t="shared" si="1097"/>
        <v>1.8599999999999994</v>
      </c>
      <c r="F9025" s="2">
        <f t="shared" si="1098"/>
        <v>2.88</v>
      </c>
      <c r="G9025" s="6">
        <f t="shared" si="1100"/>
        <v>2.7572047951249087E-5</v>
      </c>
      <c r="J9025" s="1">
        <f t="array" ref="J9025:K9025">MMULT(E9025:G9025,$H$4:$I$6)</f>
        <v>2.4359999999999995</v>
      </c>
      <c r="K9025" s="1">
        <v>2.8800275720479513</v>
      </c>
    </row>
    <row r="9026" spans="3:11" x14ac:dyDescent="0.25">
      <c r="C9026" s="1">
        <f t="shared" si="1099"/>
        <v>81</v>
      </c>
      <c r="D9026" s="1">
        <f t="shared" si="1096"/>
        <v>99</v>
      </c>
      <c r="E9026" s="2">
        <f t="shared" si="1097"/>
        <v>1.8599999999999994</v>
      </c>
      <c r="F9026" s="2">
        <f t="shared" si="1098"/>
        <v>2.9399999999999995</v>
      </c>
      <c r="G9026" s="6">
        <f t="shared" si="1100"/>
        <v>1.6204242527815027E-5</v>
      </c>
      <c r="J9026" s="1">
        <f t="array" ref="J9026:K9026">MMULT(E9026:G9026,$H$4:$I$6)</f>
        <v>2.4479999999999995</v>
      </c>
      <c r="K9026" s="1">
        <v>2.9400162042425273</v>
      </c>
    </row>
    <row r="9027" spans="3:11" ht="16.5" customHeight="1" x14ac:dyDescent="0.25">
      <c r="C9027" s="1">
        <f t="shared" si="1099"/>
        <v>81</v>
      </c>
      <c r="D9027" s="1">
        <f t="shared" si="1096"/>
        <v>100</v>
      </c>
      <c r="E9027" s="2">
        <f t="shared" si="1097"/>
        <v>1.8599999999999994</v>
      </c>
      <c r="F9027" s="2">
        <f t="shared" si="1098"/>
        <v>3</v>
      </c>
      <c r="G9027" s="6">
        <f t="shared" si="1100"/>
        <v>9.3898191535521314E-6</v>
      </c>
      <c r="J9027" s="1">
        <f t="array" ref="J9027:K9027">MMULT(E9027:G9027,$H$4:$I$6)</f>
        <v>2.4599999999999995</v>
      </c>
      <c r="K9027" s="1">
        <v>3.0000093898191538</v>
      </c>
    </row>
    <row r="9028" spans="3:11" ht="15.75" customHeight="1" x14ac:dyDescent="0.25"/>
    <row r="9037" spans="3:11" x14ac:dyDescent="0.25">
      <c r="C9037" s="1">
        <f t="shared" ref="C9037" si="1101">C8927+1</f>
        <v>82</v>
      </c>
      <c r="D9037" s="1">
        <f t="shared" ref="D9037:D9100" si="1102">D8927</f>
        <v>0</v>
      </c>
      <c r="E9037" s="2">
        <f t="shared" ref="E9037:E9068" si="1103">MIN($L$6+C9037*$P$6,$M$6)</f>
        <v>1.92</v>
      </c>
      <c r="F9037" s="2">
        <f t="shared" ref="F9037:F9068" si="1104">MIN(  $L$9+D9037*$P$9, $M$9)</f>
        <v>-3</v>
      </c>
      <c r="G9037" s="6">
        <f t="shared" ref="G9037:G9100" si="1105">$F$6  *   1/(   2*PI()*$N$3*$O$3*SQRT(1-$P$3^2)   )  * EXP( -  ( ( (E9037-$L$3)/$N$3   )^2   +   ((F9037-$M$3)  /$O$3  )^2   - 2*$P$3*(  (E9037-$L$3)/$N$3)*(  (F9037-$M$3)/$O$3)    ) /(  1-$P$3^2   )    )</f>
        <v>1.4611944805410466E-12</v>
      </c>
      <c r="J9037" s="1">
        <f t="array" ref="J9037:K9037">MMULT(E9037:G9037,$H$4:$I$6)</f>
        <v>1.3199999999999998</v>
      </c>
      <c r="K9037" s="1">
        <v>-2.9999999999985389</v>
      </c>
    </row>
    <row r="9038" spans="3:11" x14ac:dyDescent="0.25">
      <c r="C9038" s="1">
        <f t="shared" ref="C9038:C9101" si="1106">C9037</f>
        <v>82</v>
      </c>
      <c r="D9038" s="1">
        <f t="shared" si="1102"/>
        <v>1</v>
      </c>
      <c r="E9038" s="2">
        <f t="shared" si="1103"/>
        <v>1.92</v>
      </c>
      <c r="F9038" s="2">
        <f t="shared" si="1104"/>
        <v>-2.94</v>
      </c>
      <c r="G9038" s="6">
        <f t="shared" si="1105"/>
        <v>3.4424912678864262E-12</v>
      </c>
      <c r="J9038" s="1">
        <f t="array" ref="J9038:K9038">MMULT(E9038:G9038,$H$4:$I$6)</f>
        <v>1.3319999999999999</v>
      </c>
      <c r="K9038" s="1">
        <v>-2.9399999999965574</v>
      </c>
    </row>
    <row r="9039" spans="3:11" x14ac:dyDescent="0.25">
      <c r="C9039" s="1">
        <f t="shared" si="1106"/>
        <v>82</v>
      </c>
      <c r="D9039" s="1">
        <f t="shared" si="1102"/>
        <v>2</v>
      </c>
      <c r="E9039" s="2">
        <f t="shared" si="1103"/>
        <v>1.92</v>
      </c>
      <c r="F9039" s="2">
        <f t="shared" si="1104"/>
        <v>-2.88</v>
      </c>
      <c r="G9039" s="6">
        <f t="shared" si="1105"/>
        <v>7.9966199365546189E-12</v>
      </c>
      <c r="J9039" s="1">
        <f t="array" ref="J9039:K9039">MMULT(E9039:G9039,$H$4:$I$6)</f>
        <v>1.3439999999999999</v>
      </c>
      <c r="K9039" s="1">
        <v>-2.8799999999920032</v>
      </c>
    </row>
    <row r="9040" spans="3:11" x14ac:dyDescent="0.25">
      <c r="C9040" s="1">
        <f t="shared" si="1106"/>
        <v>82</v>
      </c>
      <c r="D9040" s="1">
        <f t="shared" si="1102"/>
        <v>3</v>
      </c>
      <c r="E9040" s="2">
        <f t="shared" si="1103"/>
        <v>1.92</v>
      </c>
      <c r="F9040" s="2">
        <f t="shared" si="1104"/>
        <v>-2.82</v>
      </c>
      <c r="G9040" s="6">
        <f t="shared" si="1105"/>
        <v>1.8315081146430231E-11</v>
      </c>
      <c r="J9040" s="1">
        <f t="array" ref="J9040:K9040">MMULT(E9040:G9040,$H$4:$I$6)</f>
        <v>1.3559999999999999</v>
      </c>
      <c r="K9040" s="1">
        <v>-2.8199999999816847</v>
      </c>
    </row>
    <row r="9041" spans="3:11" x14ac:dyDescent="0.25">
      <c r="C9041" s="1">
        <f t="shared" si="1106"/>
        <v>82</v>
      </c>
      <c r="D9041" s="1">
        <f t="shared" si="1102"/>
        <v>4</v>
      </c>
      <c r="E9041" s="2">
        <f t="shared" si="1103"/>
        <v>1.92</v>
      </c>
      <c r="F9041" s="2">
        <f t="shared" si="1104"/>
        <v>-2.76</v>
      </c>
      <c r="G9041" s="6">
        <f t="shared" si="1105"/>
        <v>4.1359951688008939E-11</v>
      </c>
      <c r="J9041" s="1">
        <f t="array" ref="J9041:K9041">MMULT(E9041:G9041,$H$4:$I$6)</f>
        <v>1.3679999999999999</v>
      </c>
      <c r="K9041" s="1">
        <v>-2.75999999995864</v>
      </c>
    </row>
    <row r="9042" spans="3:11" x14ac:dyDescent="0.25">
      <c r="C9042" s="1">
        <f t="shared" si="1106"/>
        <v>82</v>
      </c>
      <c r="D9042" s="1">
        <f t="shared" si="1102"/>
        <v>5</v>
      </c>
      <c r="E9042" s="2">
        <f t="shared" si="1103"/>
        <v>1.92</v>
      </c>
      <c r="F9042" s="2">
        <f t="shared" si="1104"/>
        <v>-2.7</v>
      </c>
      <c r="G9042" s="6">
        <f t="shared" si="1105"/>
        <v>9.2091592306649944E-11</v>
      </c>
      <c r="J9042" s="1">
        <f t="array" ref="J9042:K9042">MMULT(E9042:G9042,$H$4:$I$6)</f>
        <v>1.38</v>
      </c>
      <c r="K9042" s="1">
        <v>-2.6999999999079085</v>
      </c>
    </row>
    <row r="9043" spans="3:11" x14ac:dyDescent="0.25">
      <c r="C9043" s="1">
        <f t="shared" si="1106"/>
        <v>82</v>
      </c>
      <c r="D9043" s="1">
        <f t="shared" si="1102"/>
        <v>6</v>
      </c>
      <c r="E9043" s="2">
        <f t="shared" si="1103"/>
        <v>1.92</v>
      </c>
      <c r="F9043" s="2">
        <f t="shared" si="1104"/>
        <v>-2.64</v>
      </c>
      <c r="G9043" s="6">
        <f t="shared" si="1105"/>
        <v>2.0217559288804855E-10</v>
      </c>
      <c r="J9043" s="1">
        <f t="array" ref="J9043:K9043">MMULT(E9043:G9043,$H$4:$I$6)</f>
        <v>1.3919999999999999</v>
      </c>
      <c r="K9043" s="1">
        <v>-2.6399999997978245</v>
      </c>
    </row>
    <row r="9044" spans="3:11" x14ac:dyDescent="0.25">
      <c r="C9044" s="1">
        <f t="shared" si="1106"/>
        <v>82</v>
      </c>
      <c r="D9044" s="1">
        <f t="shared" si="1102"/>
        <v>7</v>
      </c>
      <c r="E9044" s="2">
        <f t="shared" si="1103"/>
        <v>1.92</v>
      </c>
      <c r="F9044" s="2">
        <f t="shared" si="1104"/>
        <v>-2.58</v>
      </c>
      <c r="G9044" s="6">
        <f t="shared" si="1105"/>
        <v>4.3762916024458702E-10</v>
      </c>
      <c r="J9044" s="1">
        <f t="array" ref="J9044:K9044">MMULT(E9044:G9044,$H$4:$I$6)</f>
        <v>1.4039999999999999</v>
      </c>
      <c r="K9044" s="1">
        <v>-2.579999999562371</v>
      </c>
    </row>
    <row r="9045" spans="3:11" x14ac:dyDescent="0.25">
      <c r="C9045" s="1">
        <f t="shared" si="1106"/>
        <v>82</v>
      </c>
      <c r="D9045" s="1">
        <f t="shared" si="1102"/>
        <v>8</v>
      </c>
      <c r="E9045" s="2">
        <f t="shared" si="1103"/>
        <v>1.92</v>
      </c>
      <c r="F9045" s="2">
        <f t="shared" si="1104"/>
        <v>-2.52</v>
      </c>
      <c r="G9045" s="6">
        <f t="shared" si="1105"/>
        <v>9.3401223031878359E-10</v>
      </c>
      <c r="J9045" s="1">
        <f t="array" ref="J9045:K9045">MMULT(E9045:G9045,$H$4:$I$6)</f>
        <v>1.4159999999999999</v>
      </c>
      <c r="K9045" s="1">
        <v>-2.5199999990659876</v>
      </c>
    </row>
    <row r="9046" spans="3:11" x14ac:dyDescent="0.25">
      <c r="C9046" s="1">
        <f t="shared" si="1106"/>
        <v>82</v>
      </c>
      <c r="D9046" s="1">
        <f t="shared" si="1102"/>
        <v>9</v>
      </c>
      <c r="E9046" s="2">
        <f t="shared" si="1103"/>
        <v>1.92</v>
      </c>
      <c r="F9046" s="2">
        <f t="shared" si="1104"/>
        <v>-2.46</v>
      </c>
      <c r="G9046" s="6">
        <f t="shared" si="1105"/>
        <v>1.9654756040527313E-9</v>
      </c>
      <c r="J9046" s="1">
        <f t="array" ref="J9046:K9046">MMULT(E9046:G9046,$H$4:$I$6)</f>
        <v>1.4279999999999999</v>
      </c>
      <c r="K9046" s="1">
        <v>-2.4599999980345242</v>
      </c>
    </row>
    <row r="9047" spans="3:11" x14ac:dyDescent="0.25">
      <c r="C9047" s="1">
        <f t="shared" si="1106"/>
        <v>82</v>
      </c>
      <c r="D9047" s="1">
        <f t="shared" si="1102"/>
        <v>10</v>
      </c>
      <c r="E9047" s="2">
        <f t="shared" si="1103"/>
        <v>1.92</v>
      </c>
      <c r="F9047" s="2">
        <f t="shared" si="1104"/>
        <v>-2.4</v>
      </c>
      <c r="G9047" s="6">
        <f t="shared" si="1105"/>
        <v>4.0780405131314251E-9</v>
      </c>
      <c r="J9047" s="1">
        <f t="array" ref="J9047:K9047">MMULT(E9047:G9047,$H$4:$I$6)</f>
        <v>1.44</v>
      </c>
      <c r="K9047" s="1">
        <v>-2.3999999959219593</v>
      </c>
    </row>
    <row r="9048" spans="3:11" x14ac:dyDescent="0.25">
      <c r="C9048" s="1">
        <f t="shared" si="1106"/>
        <v>82</v>
      </c>
      <c r="D9048" s="1">
        <f t="shared" si="1102"/>
        <v>11</v>
      </c>
      <c r="E9048" s="2">
        <f t="shared" si="1103"/>
        <v>1.92</v>
      </c>
      <c r="F9048" s="2">
        <f t="shared" si="1104"/>
        <v>-2.34</v>
      </c>
      <c r="G9048" s="6">
        <f t="shared" si="1105"/>
        <v>8.3426533440745051E-9</v>
      </c>
      <c r="J9048" s="1">
        <f t="array" ref="J9048:K9048">MMULT(E9048:G9048,$H$4:$I$6)</f>
        <v>1.452</v>
      </c>
      <c r="K9048" s="1">
        <v>-2.3399999916573466</v>
      </c>
    </row>
    <row r="9049" spans="3:11" x14ac:dyDescent="0.25">
      <c r="C9049" s="1">
        <f t="shared" si="1106"/>
        <v>82</v>
      </c>
      <c r="D9049" s="1">
        <f t="shared" si="1102"/>
        <v>12</v>
      </c>
      <c r="E9049" s="2">
        <f t="shared" si="1103"/>
        <v>1.92</v>
      </c>
      <c r="F9049" s="2">
        <f t="shared" si="1104"/>
        <v>-2.2800000000000002</v>
      </c>
      <c r="G9049" s="6">
        <f t="shared" si="1105"/>
        <v>1.6827734214600077E-8</v>
      </c>
      <c r="J9049" s="1">
        <f t="array" ref="J9049:K9049">MMULT(E9049:G9049,$H$4:$I$6)</f>
        <v>1.464</v>
      </c>
      <c r="K9049" s="1">
        <v>-2.2799999831722659</v>
      </c>
    </row>
    <row r="9050" spans="3:11" x14ac:dyDescent="0.25">
      <c r="C9050" s="1">
        <f t="shared" si="1106"/>
        <v>82</v>
      </c>
      <c r="D9050" s="1">
        <f t="shared" si="1102"/>
        <v>13</v>
      </c>
      <c r="E9050" s="2">
        <f t="shared" si="1103"/>
        <v>1.92</v>
      </c>
      <c r="F9050" s="2">
        <f t="shared" si="1104"/>
        <v>-2.2199999999999998</v>
      </c>
      <c r="G9050" s="6">
        <f t="shared" si="1105"/>
        <v>3.3466929867738924E-8</v>
      </c>
      <c r="J9050" s="1">
        <f t="array" ref="J9050:K9050">MMULT(E9050:G9050,$H$4:$I$6)</f>
        <v>1.476</v>
      </c>
      <c r="K9050" s="1">
        <v>-2.2199999665330701</v>
      </c>
    </row>
    <row r="9051" spans="3:11" x14ac:dyDescent="0.25">
      <c r="C9051" s="1">
        <f t="shared" si="1106"/>
        <v>82</v>
      </c>
      <c r="D9051" s="1">
        <f t="shared" si="1102"/>
        <v>14</v>
      </c>
      <c r="E9051" s="2">
        <f t="shared" si="1103"/>
        <v>1.92</v>
      </c>
      <c r="F9051" s="2">
        <f t="shared" si="1104"/>
        <v>-2.16</v>
      </c>
      <c r="G9051" s="6">
        <f t="shared" si="1105"/>
        <v>6.5625841772453947E-8</v>
      </c>
      <c r="J9051" s="1">
        <f t="array" ref="J9051:K9051">MMULT(E9051:G9051,$H$4:$I$6)</f>
        <v>1.488</v>
      </c>
      <c r="K9051" s="1">
        <v>-2.1599999343741585</v>
      </c>
    </row>
    <row r="9052" spans="3:11" x14ac:dyDescent="0.25">
      <c r="C9052" s="1">
        <f t="shared" si="1106"/>
        <v>82</v>
      </c>
      <c r="D9052" s="1">
        <f t="shared" si="1102"/>
        <v>15</v>
      </c>
      <c r="E9052" s="2">
        <f t="shared" si="1103"/>
        <v>1.92</v>
      </c>
      <c r="F9052" s="2">
        <f t="shared" si="1104"/>
        <v>-2.1</v>
      </c>
      <c r="G9052" s="6">
        <f t="shared" si="1105"/>
        <v>1.2688277966659167E-7</v>
      </c>
      <c r="J9052" s="1">
        <f t="array" ref="J9052:K9052">MMULT(E9052:G9052,$H$4:$I$6)</f>
        <v>1.5</v>
      </c>
      <c r="K9052" s="1">
        <v>-2.0999998731172203</v>
      </c>
    </row>
    <row r="9053" spans="3:11" x14ac:dyDescent="0.25">
      <c r="C9053" s="1">
        <f t="shared" si="1106"/>
        <v>82</v>
      </c>
      <c r="D9053" s="1">
        <f t="shared" si="1102"/>
        <v>16</v>
      </c>
      <c r="E9053" s="2">
        <f t="shared" si="1103"/>
        <v>1.92</v>
      </c>
      <c r="F9053" s="2">
        <f t="shared" si="1104"/>
        <v>-2.04</v>
      </c>
      <c r="G9053" s="6">
        <f t="shared" si="1105"/>
        <v>2.4187961315403698E-7</v>
      </c>
      <c r="J9053" s="1">
        <f t="array" ref="J9053:K9053">MMULT(E9053:G9053,$H$4:$I$6)</f>
        <v>1.512</v>
      </c>
      <c r="K9053" s="1">
        <v>-2.0399997581203868</v>
      </c>
    </row>
    <row r="9054" spans="3:11" x14ac:dyDescent="0.25">
      <c r="C9054" s="1">
        <f t="shared" si="1106"/>
        <v>82</v>
      </c>
      <c r="D9054" s="1">
        <f t="shared" si="1102"/>
        <v>17</v>
      </c>
      <c r="E9054" s="2">
        <f t="shared" si="1103"/>
        <v>1.92</v>
      </c>
      <c r="F9054" s="2">
        <f t="shared" si="1104"/>
        <v>-1.98</v>
      </c>
      <c r="G9054" s="6">
        <f t="shared" si="1105"/>
        <v>4.5463684599785335E-7</v>
      </c>
      <c r="J9054" s="1">
        <f t="array" ref="J9054:K9054">MMULT(E9054:G9054,$H$4:$I$6)</f>
        <v>1.524</v>
      </c>
      <c r="K9054" s="1">
        <v>-1.979999545363154</v>
      </c>
    </row>
    <row r="9055" spans="3:11" x14ac:dyDescent="0.25">
      <c r="C9055" s="1">
        <f t="shared" si="1106"/>
        <v>82</v>
      </c>
      <c r="D9055" s="1">
        <f t="shared" si="1102"/>
        <v>18</v>
      </c>
      <c r="E9055" s="2">
        <f t="shared" si="1103"/>
        <v>1.92</v>
      </c>
      <c r="F9055" s="2">
        <f t="shared" si="1104"/>
        <v>-1.92</v>
      </c>
      <c r="G9055" s="6">
        <f t="shared" si="1105"/>
        <v>8.425560060776498E-7</v>
      </c>
      <c r="J9055" s="1">
        <f t="array" ref="J9055:K9055">MMULT(E9055:G9055,$H$4:$I$6)</f>
        <v>1.536</v>
      </c>
      <c r="K9055" s="1">
        <v>-1.9199991574439939</v>
      </c>
    </row>
    <row r="9056" spans="3:11" x14ac:dyDescent="0.25">
      <c r="C9056" s="1">
        <f t="shared" si="1106"/>
        <v>82</v>
      </c>
      <c r="D9056" s="1">
        <f t="shared" si="1102"/>
        <v>19</v>
      </c>
      <c r="E9056" s="2">
        <f t="shared" si="1103"/>
        <v>1.92</v>
      </c>
      <c r="F9056" s="2">
        <f t="shared" si="1104"/>
        <v>-1.86</v>
      </c>
      <c r="G9056" s="6">
        <f t="shared" si="1105"/>
        <v>1.5395780517355631E-6</v>
      </c>
      <c r="J9056" s="1">
        <f t="array" ref="J9056:K9056">MMULT(E9056:G9056,$H$4:$I$6)</f>
        <v>1.5479999999999998</v>
      </c>
      <c r="K9056" s="1">
        <v>-1.8599984604219484</v>
      </c>
    </row>
    <row r="9057" spans="3:11" x14ac:dyDescent="0.25">
      <c r="C9057" s="1">
        <f t="shared" si="1106"/>
        <v>82</v>
      </c>
      <c r="D9057" s="1">
        <f t="shared" si="1102"/>
        <v>20</v>
      </c>
      <c r="E9057" s="2">
        <f t="shared" si="1103"/>
        <v>1.92</v>
      </c>
      <c r="F9057" s="2">
        <f t="shared" si="1104"/>
        <v>-1.8</v>
      </c>
      <c r="G9057" s="6">
        <f t="shared" si="1105"/>
        <v>2.7737890368992297E-6</v>
      </c>
      <c r="J9057" s="1">
        <f t="array" ref="J9057:K9057">MMULT(E9057:G9057,$H$4:$I$6)</f>
        <v>1.5599999999999998</v>
      </c>
      <c r="K9057" s="1">
        <v>-1.7999972262109631</v>
      </c>
    </row>
    <row r="9058" spans="3:11" x14ac:dyDescent="0.25">
      <c r="C9058" s="1">
        <f t="shared" si="1106"/>
        <v>82</v>
      </c>
      <c r="D9058" s="1">
        <f t="shared" si="1102"/>
        <v>21</v>
      </c>
      <c r="E9058" s="2">
        <f t="shared" si="1103"/>
        <v>1.92</v>
      </c>
      <c r="F9058" s="2">
        <f t="shared" si="1104"/>
        <v>-1.74</v>
      </c>
      <c r="G9058" s="6">
        <f t="shared" si="1105"/>
        <v>4.9273558436889872E-6</v>
      </c>
      <c r="J9058" s="1">
        <f t="array" ref="J9058:K9058">MMULT(E9058:G9058,$H$4:$I$6)</f>
        <v>1.5719999999999998</v>
      </c>
      <c r="K9058" s="1">
        <v>-1.7399950726441562</v>
      </c>
    </row>
    <row r="9059" spans="3:11" x14ac:dyDescent="0.25">
      <c r="C9059" s="1">
        <f t="shared" si="1106"/>
        <v>82</v>
      </c>
      <c r="D9059" s="1">
        <f t="shared" si="1102"/>
        <v>22</v>
      </c>
      <c r="E9059" s="2">
        <f t="shared" si="1103"/>
        <v>1.92</v>
      </c>
      <c r="F9059" s="2">
        <f t="shared" si="1104"/>
        <v>-1.6800000000000002</v>
      </c>
      <c r="G9059" s="6">
        <f t="shared" si="1105"/>
        <v>8.6302467118415235E-6</v>
      </c>
      <c r="J9059" s="1">
        <f t="array" ref="J9059:K9059">MMULT(E9059:G9059,$H$4:$I$6)</f>
        <v>1.5839999999999999</v>
      </c>
      <c r="K9059" s="1">
        <v>-1.6799913697532882</v>
      </c>
    </row>
    <row r="9060" spans="3:11" x14ac:dyDescent="0.25">
      <c r="C9060" s="1">
        <f t="shared" si="1106"/>
        <v>82</v>
      </c>
      <c r="D9060" s="1">
        <f t="shared" si="1102"/>
        <v>23</v>
      </c>
      <c r="E9060" s="2">
        <f t="shared" si="1103"/>
        <v>1.92</v>
      </c>
      <c r="F9060" s="2">
        <f t="shared" si="1104"/>
        <v>-1.62</v>
      </c>
      <c r="G9060" s="6">
        <f t="shared" si="1105"/>
        <v>1.4903946349613329E-5</v>
      </c>
      <c r="J9060" s="1">
        <f t="array" ref="J9060:K9060">MMULT(E9060:G9060,$H$4:$I$6)</f>
        <v>1.5959999999999999</v>
      </c>
      <c r="K9060" s="1">
        <v>-1.6199850960536506</v>
      </c>
    </row>
    <row r="9061" spans="3:11" x14ac:dyDescent="0.25">
      <c r="C9061" s="1">
        <f t="shared" si="1106"/>
        <v>82</v>
      </c>
      <c r="D9061" s="1">
        <f t="shared" si="1102"/>
        <v>24</v>
      </c>
      <c r="E9061" s="2">
        <f t="shared" si="1103"/>
        <v>1.92</v>
      </c>
      <c r="F9061" s="2">
        <f t="shared" si="1104"/>
        <v>-1.56</v>
      </c>
      <c r="G9061" s="6">
        <f t="shared" si="1105"/>
        <v>2.5377458710924511E-5</v>
      </c>
      <c r="J9061" s="1">
        <f t="array" ref="J9061:K9061">MMULT(E9061:G9061,$H$4:$I$6)</f>
        <v>1.6079999999999999</v>
      </c>
      <c r="K9061" s="1">
        <v>-1.5599746225412892</v>
      </c>
    </row>
    <row r="9062" spans="3:11" x14ac:dyDescent="0.25">
      <c r="C9062" s="1">
        <f t="shared" si="1106"/>
        <v>82</v>
      </c>
      <c r="D9062" s="1">
        <f t="shared" si="1102"/>
        <v>25</v>
      </c>
      <c r="E9062" s="2">
        <f t="shared" si="1103"/>
        <v>1.92</v>
      </c>
      <c r="F9062" s="2">
        <f t="shared" si="1104"/>
        <v>-1.5</v>
      </c>
      <c r="G9062" s="6">
        <f t="shared" si="1105"/>
        <v>4.2605313465678493E-5</v>
      </c>
      <c r="J9062" s="1">
        <f t="array" ref="J9062:K9062">MMULT(E9062:G9062,$H$4:$I$6)</f>
        <v>1.6199999999999999</v>
      </c>
      <c r="K9062" s="1">
        <v>-1.4999573946865343</v>
      </c>
    </row>
    <row r="9063" spans="3:11" x14ac:dyDescent="0.25">
      <c r="C9063" s="1">
        <f t="shared" si="1106"/>
        <v>82</v>
      </c>
      <c r="D9063" s="1">
        <f t="shared" si="1102"/>
        <v>26</v>
      </c>
      <c r="E9063" s="2">
        <f t="shared" si="1103"/>
        <v>1.92</v>
      </c>
      <c r="F9063" s="2">
        <f t="shared" si="1104"/>
        <v>-1.44</v>
      </c>
      <c r="G9063" s="6">
        <f t="shared" si="1105"/>
        <v>7.0525826406248385E-5</v>
      </c>
      <c r="J9063" s="1">
        <f t="array" ref="J9063:K9063">MMULT(E9063:G9063,$H$4:$I$6)</f>
        <v>1.6319999999999999</v>
      </c>
      <c r="K9063" s="1">
        <v>-1.4399294741735937</v>
      </c>
    </row>
    <row r="9064" spans="3:11" x14ac:dyDescent="0.25">
      <c r="C9064" s="1">
        <f t="shared" si="1106"/>
        <v>82</v>
      </c>
      <c r="D9064" s="1">
        <f t="shared" si="1102"/>
        <v>27</v>
      </c>
      <c r="E9064" s="2">
        <f t="shared" si="1103"/>
        <v>1.92</v>
      </c>
      <c r="F9064" s="2">
        <f t="shared" si="1104"/>
        <v>-1.3800000000000001</v>
      </c>
      <c r="G9064" s="6">
        <f t="shared" si="1105"/>
        <v>1.1510690758292996E-4</v>
      </c>
      <c r="J9064" s="1">
        <f t="array" ref="J9064:K9064">MMULT(E9064:G9064,$H$4:$I$6)</f>
        <v>1.6439999999999999</v>
      </c>
      <c r="K9064" s="1">
        <v>-1.3798848930924172</v>
      </c>
    </row>
    <row r="9065" spans="3:11" x14ac:dyDescent="0.25">
      <c r="C9065" s="1">
        <f t="shared" si="1106"/>
        <v>82</v>
      </c>
      <c r="D9065" s="1">
        <f t="shared" si="1102"/>
        <v>28</v>
      </c>
      <c r="E9065" s="2">
        <f t="shared" si="1103"/>
        <v>1.92</v>
      </c>
      <c r="F9065" s="2">
        <f t="shared" si="1104"/>
        <v>-1.32</v>
      </c>
      <c r="G9065" s="6">
        <f t="shared" si="1105"/>
        <v>1.8523513787494316E-4</v>
      </c>
      <c r="J9065" s="1">
        <f t="array" ref="J9065:K9065">MMULT(E9065:G9065,$H$4:$I$6)</f>
        <v>1.6559999999999999</v>
      </c>
      <c r="K9065" s="1">
        <v>-1.319814764862125</v>
      </c>
    </row>
    <row r="9066" spans="3:11" x14ac:dyDescent="0.25">
      <c r="C9066" s="1">
        <f t="shared" si="1106"/>
        <v>82</v>
      </c>
      <c r="D9066" s="1">
        <f t="shared" si="1102"/>
        <v>29</v>
      </c>
      <c r="E9066" s="2">
        <f t="shared" si="1103"/>
        <v>1.92</v>
      </c>
      <c r="F9066" s="2">
        <f t="shared" si="1104"/>
        <v>-1.26</v>
      </c>
      <c r="G9066" s="6">
        <f t="shared" si="1105"/>
        <v>2.9390985138766666E-4</v>
      </c>
      <c r="J9066" s="1">
        <f t="array" ref="J9066:K9066">MMULT(E9066:G9066,$H$4:$I$6)</f>
        <v>1.6679999999999999</v>
      </c>
      <c r="K9066" s="1">
        <v>-1.2597060901486123</v>
      </c>
    </row>
    <row r="9067" spans="3:11" x14ac:dyDescent="0.25">
      <c r="C9067" s="1">
        <f t="shared" si="1106"/>
        <v>82</v>
      </c>
      <c r="D9067" s="1">
        <f t="shared" si="1102"/>
        <v>30</v>
      </c>
      <c r="E9067" s="2">
        <f t="shared" si="1103"/>
        <v>1.92</v>
      </c>
      <c r="F9067" s="2">
        <f t="shared" si="1104"/>
        <v>-1.2000000000000002</v>
      </c>
      <c r="G9067" s="6">
        <f t="shared" si="1105"/>
        <v>4.5980500808668088E-4</v>
      </c>
      <c r="J9067" s="1">
        <f t="array" ref="J9067:K9067">MMULT(E9067:G9067,$H$4:$I$6)</f>
        <v>1.68</v>
      </c>
      <c r="K9067" s="1">
        <v>-1.1995401949919136</v>
      </c>
    </row>
    <row r="9068" spans="3:11" x14ac:dyDescent="0.25">
      <c r="C9068" s="1">
        <f t="shared" si="1106"/>
        <v>82</v>
      </c>
      <c r="D9068" s="1">
        <f t="shared" si="1102"/>
        <v>31</v>
      </c>
      <c r="E9068" s="2">
        <f t="shared" si="1103"/>
        <v>1.92</v>
      </c>
      <c r="F9068" s="2">
        <f t="shared" si="1104"/>
        <v>-1.1400000000000001</v>
      </c>
      <c r="G9068" s="6">
        <f t="shared" si="1105"/>
        <v>7.0925439393597866E-4</v>
      </c>
      <c r="J9068" s="1">
        <f t="array" ref="J9068:K9068">MMULT(E9068:G9068,$H$4:$I$6)</f>
        <v>1.6919999999999999</v>
      </c>
      <c r="K9068" s="1">
        <v>-1.1392907456060641</v>
      </c>
    </row>
    <row r="9069" spans="3:11" x14ac:dyDescent="0.25">
      <c r="C9069" s="1">
        <f t="shared" si="1106"/>
        <v>82</v>
      </c>
      <c r="D9069" s="1">
        <f t="shared" si="1102"/>
        <v>32</v>
      </c>
      <c r="E9069" s="2">
        <f t="shared" ref="E9069:E9100" si="1107">MIN($L$6+C9069*$P$6,$M$6)</f>
        <v>1.92</v>
      </c>
      <c r="F9069" s="2">
        <f t="shared" ref="F9069:F9100" si="1108">MIN(  $L$9+D9069*$P$9, $M$9)</f>
        <v>-1.08</v>
      </c>
      <c r="G9069" s="6">
        <f t="shared" si="1105"/>
        <v>1.0786962192945991E-3</v>
      </c>
      <c r="J9069" s="1">
        <f t="array" ref="J9069:K9069">MMULT(E9069:G9069,$H$4:$I$6)</f>
        <v>1.704</v>
      </c>
      <c r="K9069" s="1">
        <v>-1.0789213037807055</v>
      </c>
    </row>
    <row r="9070" spans="3:11" x14ac:dyDescent="0.25">
      <c r="C9070" s="1">
        <f t="shared" si="1106"/>
        <v>82</v>
      </c>
      <c r="D9070" s="1">
        <f t="shared" si="1102"/>
        <v>33</v>
      </c>
      <c r="E9070" s="2">
        <f t="shared" si="1107"/>
        <v>1.92</v>
      </c>
      <c r="F9070" s="2">
        <f t="shared" si="1108"/>
        <v>-1.02</v>
      </c>
      <c r="G9070" s="6">
        <f t="shared" si="1105"/>
        <v>1.6175773680341195E-3</v>
      </c>
      <c r="J9070" s="1">
        <f t="array" ref="J9070:K9070">MMULT(E9070:G9070,$H$4:$I$6)</f>
        <v>1.716</v>
      </c>
      <c r="K9070" s="1">
        <v>-1.018382422631966</v>
      </c>
    </row>
    <row r="9071" spans="3:11" x14ac:dyDescent="0.25">
      <c r="C9071" s="1">
        <f t="shared" si="1106"/>
        <v>82</v>
      </c>
      <c r="D9071" s="1">
        <f t="shared" si="1102"/>
        <v>34</v>
      </c>
      <c r="E9071" s="2">
        <f t="shared" si="1107"/>
        <v>1.92</v>
      </c>
      <c r="F9071" s="2">
        <f t="shared" si="1108"/>
        <v>-0.96</v>
      </c>
      <c r="G9071" s="6">
        <f t="shared" si="1105"/>
        <v>2.3916617127198356E-3</v>
      </c>
      <c r="J9071" s="1">
        <f t="array" ref="J9071:K9071">MMULT(E9071:G9071,$H$4:$I$6)</f>
        <v>1.728</v>
      </c>
      <c r="K9071" s="1">
        <v>-0.95760833828728009</v>
      </c>
    </row>
    <row r="9072" spans="3:11" x14ac:dyDescent="0.25">
      <c r="C9072" s="1">
        <f t="shared" si="1106"/>
        <v>82</v>
      </c>
      <c r="D9072" s="1">
        <f t="shared" si="1102"/>
        <v>35</v>
      </c>
      <c r="E9072" s="2">
        <f t="shared" si="1107"/>
        <v>1.92</v>
      </c>
      <c r="F9072" s="2">
        <f t="shared" si="1108"/>
        <v>-0.89999999999999991</v>
      </c>
      <c r="G9072" s="6">
        <f t="shared" si="1105"/>
        <v>3.4866088168638175E-3</v>
      </c>
      <c r="J9072" s="1">
        <f t="array" ref="J9072:K9072">MMULT(E9072:G9072,$H$4:$I$6)</f>
        <v>1.74</v>
      </c>
      <c r="K9072" s="1">
        <v>-0.89651339118313611</v>
      </c>
    </row>
    <row r="9073" spans="3:11" x14ac:dyDescent="0.25">
      <c r="C9073" s="1">
        <f t="shared" si="1106"/>
        <v>82</v>
      </c>
      <c r="D9073" s="1">
        <f t="shared" si="1102"/>
        <v>36</v>
      </c>
      <c r="E9073" s="2">
        <f t="shared" si="1107"/>
        <v>1.92</v>
      </c>
      <c r="F9073" s="2">
        <f t="shared" si="1108"/>
        <v>-0.83999999999999986</v>
      </c>
      <c r="G9073" s="6">
        <f t="shared" si="1105"/>
        <v>5.0115893861033128E-3</v>
      </c>
      <c r="J9073" s="1">
        <f t="array" ref="J9073:K9073">MMULT(E9073:G9073,$H$4:$I$6)</f>
        <v>1.752</v>
      </c>
      <c r="K9073" s="1">
        <v>-0.8349884106138965</v>
      </c>
    </row>
    <row r="9074" spans="3:11" x14ac:dyDescent="0.25">
      <c r="C9074" s="1">
        <f t="shared" si="1106"/>
        <v>82</v>
      </c>
      <c r="D9074" s="1">
        <f t="shared" si="1102"/>
        <v>37</v>
      </c>
      <c r="E9074" s="2">
        <f t="shared" si="1107"/>
        <v>1.92</v>
      </c>
      <c r="F9074" s="2">
        <f t="shared" si="1108"/>
        <v>-0.78000000000000025</v>
      </c>
      <c r="G9074" s="6">
        <f t="shared" si="1105"/>
        <v>7.1025863323203311E-3</v>
      </c>
      <c r="J9074" s="1">
        <f t="array" ref="J9074:K9074">MMULT(E9074:G9074,$H$4:$I$6)</f>
        <v>1.7639999999999998</v>
      </c>
      <c r="K9074" s="1">
        <v>-0.77289741366767994</v>
      </c>
    </row>
    <row r="9075" spans="3:11" x14ac:dyDescent="0.25">
      <c r="C9075" s="1">
        <f t="shared" si="1106"/>
        <v>82</v>
      </c>
      <c r="D9075" s="1">
        <f t="shared" si="1102"/>
        <v>38</v>
      </c>
      <c r="E9075" s="2">
        <f t="shared" si="1107"/>
        <v>1.92</v>
      </c>
      <c r="F9075" s="2">
        <f t="shared" si="1108"/>
        <v>-0.7200000000000002</v>
      </c>
      <c r="G9075" s="6">
        <f t="shared" si="1105"/>
        <v>9.9249047065121752E-3</v>
      </c>
      <c r="J9075" s="1">
        <f t="array" ref="J9075:K9075">MMULT(E9075:G9075,$H$4:$I$6)</f>
        <v>1.7759999999999998</v>
      </c>
      <c r="K9075" s="1">
        <v>-0.710075095293488</v>
      </c>
    </row>
    <row r="9076" spans="3:11" x14ac:dyDescent="0.25">
      <c r="C9076" s="1">
        <f t="shared" si="1106"/>
        <v>82</v>
      </c>
      <c r="D9076" s="1">
        <f t="shared" si="1102"/>
        <v>39</v>
      </c>
      <c r="E9076" s="2">
        <f t="shared" si="1107"/>
        <v>1.92</v>
      </c>
      <c r="F9076" s="2">
        <f t="shared" si="1108"/>
        <v>-0.66000000000000014</v>
      </c>
      <c r="G9076" s="6">
        <f t="shared" si="1105"/>
        <v>1.3674295278339119E-2</v>
      </c>
      <c r="J9076" s="1">
        <f t="array" ref="J9076:K9076">MMULT(E9076:G9076,$H$4:$I$6)</f>
        <v>1.7879999999999998</v>
      </c>
      <c r="K9076" s="1">
        <v>-0.64632570472166107</v>
      </c>
    </row>
    <row r="9077" spans="3:11" x14ac:dyDescent="0.25">
      <c r="C9077" s="1">
        <f t="shared" si="1106"/>
        <v>82</v>
      </c>
      <c r="D9077" s="1">
        <f t="shared" si="1102"/>
        <v>40</v>
      </c>
      <c r="E9077" s="2">
        <f t="shared" si="1107"/>
        <v>1.92</v>
      </c>
      <c r="F9077" s="2">
        <f t="shared" si="1108"/>
        <v>-0.60000000000000009</v>
      </c>
      <c r="G9077" s="6">
        <f t="shared" si="1105"/>
        <v>1.8576006123104165E-2</v>
      </c>
      <c r="J9077" s="1">
        <f t="array" ref="J9077:K9077">MMULT(E9077:G9077,$H$4:$I$6)</f>
        <v>1.7999999999999998</v>
      </c>
      <c r="K9077" s="1">
        <v>-0.58142399387689592</v>
      </c>
    </row>
    <row r="9078" spans="3:11" x14ac:dyDescent="0.25">
      <c r="C9078" s="1">
        <f t="shared" si="1106"/>
        <v>82</v>
      </c>
      <c r="D9078" s="1">
        <f t="shared" si="1102"/>
        <v>41</v>
      </c>
      <c r="E9078" s="2">
        <f t="shared" si="1107"/>
        <v>1.92</v>
      </c>
      <c r="F9078" s="2">
        <f t="shared" si="1108"/>
        <v>-0.54</v>
      </c>
      <c r="G9078" s="6">
        <f t="shared" si="1105"/>
        <v>2.4881039528682338E-2</v>
      </c>
      <c r="J9078" s="1">
        <f t="array" ref="J9078:K9078">MMULT(E9078:G9078,$H$4:$I$6)</f>
        <v>1.8119999999999998</v>
      </c>
      <c r="K9078" s="1">
        <v>-0.51511896047131767</v>
      </c>
    </row>
    <row r="9079" spans="3:11" x14ac:dyDescent="0.25">
      <c r="C9079" s="1">
        <f t="shared" si="1106"/>
        <v>82</v>
      </c>
      <c r="D9079" s="1">
        <f t="shared" si="1102"/>
        <v>42</v>
      </c>
      <c r="E9079" s="2">
        <f t="shared" si="1107"/>
        <v>1.92</v>
      </c>
      <c r="F9079" s="2">
        <f t="shared" si="1108"/>
        <v>-0.48</v>
      </c>
      <c r="G9079" s="6">
        <f t="shared" si="1105"/>
        <v>3.2858934799485609E-2</v>
      </c>
      <c r="J9079" s="1">
        <f t="array" ref="J9079:K9079">MMULT(E9079:G9079,$H$4:$I$6)</f>
        <v>1.8239999999999998</v>
      </c>
      <c r="K9079" s="1">
        <v>-0.44714106520051439</v>
      </c>
    </row>
    <row r="9080" spans="3:11" x14ac:dyDescent="0.25">
      <c r="C9080" s="1">
        <f t="shared" si="1106"/>
        <v>82</v>
      </c>
      <c r="D9080" s="1">
        <f t="shared" si="1102"/>
        <v>43</v>
      </c>
      <c r="E9080" s="2">
        <f t="shared" si="1107"/>
        <v>1.92</v>
      </c>
      <c r="F9080" s="2">
        <f t="shared" si="1108"/>
        <v>-0.41999999999999993</v>
      </c>
      <c r="G9080" s="6">
        <f t="shared" si="1105"/>
        <v>4.278654550282289E-2</v>
      </c>
      <c r="J9080" s="1">
        <f t="array" ref="J9080:K9080">MMULT(E9080:G9080,$H$4:$I$6)</f>
        <v>1.8359999999999999</v>
      </c>
      <c r="K9080" s="1">
        <v>-0.37721345449717703</v>
      </c>
    </row>
    <row r="9081" spans="3:11" x14ac:dyDescent="0.25">
      <c r="C9081" s="1">
        <f t="shared" si="1106"/>
        <v>82</v>
      </c>
      <c r="D9081" s="1">
        <f t="shared" si="1102"/>
        <v>44</v>
      </c>
      <c r="E9081" s="2">
        <f t="shared" si="1107"/>
        <v>1.92</v>
      </c>
      <c r="F9081" s="2">
        <f t="shared" si="1108"/>
        <v>-0.36000000000000032</v>
      </c>
      <c r="G9081" s="6">
        <f t="shared" si="1105"/>
        <v>5.4932548884910136E-2</v>
      </c>
      <c r="J9081" s="1">
        <f t="array" ref="J9081:K9081">MMULT(E9081:G9081,$H$4:$I$6)</f>
        <v>1.8479999999999999</v>
      </c>
      <c r="K9081" s="1">
        <v>-0.3050674511150902</v>
      </c>
    </row>
    <row r="9082" spans="3:11" x14ac:dyDescent="0.25">
      <c r="C9082" s="1">
        <f t="shared" si="1106"/>
        <v>82</v>
      </c>
      <c r="D9082" s="1">
        <f t="shared" si="1102"/>
        <v>45</v>
      </c>
      <c r="E9082" s="2">
        <f t="shared" si="1107"/>
        <v>1.92</v>
      </c>
      <c r="F9082" s="2">
        <f t="shared" si="1108"/>
        <v>-0.30000000000000027</v>
      </c>
      <c r="G9082" s="6">
        <f t="shared" si="1105"/>
        <v>6.9537818425356723E-2</v>
      </c>
      <c r="J9082" s="1">
        <f t="array" ref="J9082:K9082">MMULT(E9082:G9082,$H$4:$I$6)</f>
        <v>1.8599999999999999</v>
      </c>
      <c r="K9082" s="1">
        <v>-0.23046218157464354</v>
      </c>
    </row>
    <row r="9083" spans="3:11" x14ac:dyDescent="0.25">
      <c r="C9083" s="1">
        <f t="shared" si="1106"/>
        <v>82</v>
      </c>
      <c r="D9083" s="1">
        <f t="shared" si="1102"/>
        <v>46</v>
      </c>
      <c r="E9083" s="2">
        <f t="shared" si="1107"/>
        <v>1.92</v>
      </c>
      <c r="F9083" s="2">
        <f t="shared" si="1108"/>
        <v>-0.24000000000000021</v>
      </c>
      <c r="G9083" s="6">
        <f t="shared" si="1105"/>
        <v>8.6792291785068504E-2</v>
      </c>
      <c r="J9083" s="1">
        <f t="array" ref="J9083:K9083">MMULT(E9083:G9083,$H$4:$I$6)</f>
        <v>1.8719999999999999</v>
      </c>
      <c r="K9083" s="1">
        <v>-0.15320770821493171</v>
      </c>
    </row>
    <row r="9084" spans="3:11" x14ac:dyDescent="0.25">
      <c r="C9084" s="1">
        <f t="shared" si="1106"/>
        <v>82</v>
      </c>
      <c r="D9084" s="1">
        <f t="shared" si="1102"/>
        <v>47</v>
      </c>
      <c r="E9084" s="2">
        <f t="shared" si="1107"/>
        <v>1.92</v>
      </c>
      <c r="F9084" s="2">
        <f t="shared" si="1108"/>
        <v>-0.18000000000000016</v>
      </c>
      <c r="G9084" s="6">
        <f t="shared" si="1105"/>
        <v>0.10680953752081287</v>
      </c>
      <c r="J9084" s="1">
        <f t="array" ref="J9084:K9084">MMULT(E9084:G9084,$H$4:$I$6)</f>
        <v>1.8839999999999999</v>
      </c>
      <c r="K9084" s="1">
        <v>-7.3190462479187285E-2</v>
      </c>
    </row>
    <row r="9085" spans="3:11" x14ac:dyDescent="0.25">
      <c r="C9085" s="1">
        <f t="shared" si="1106"/>
        <v>82</v>
      </c>
      <c r="D9085" s="1">
        <f t="shared" si="1102"/>
        <v>48</v>
      </c>
      <c r="E9085" s="2">
        <f t="shared" si="1107"/>
        <v>1.92</v>
      </c>
      <c r="F9085" s="2">
        <f t="shared" si="1108"/>
        <v>-0.12000000000000011</v>
      </c>
      <c r="G9085" s="6">
        <f t="shared" si="1105"/>
        <v>0.12960080429437959</v>
      </c>
      <c r="J9085" s="1">
        <f t="array" ref="J9085:K9085">MMULT(E9085:G9085,$H$4:$I$6)</f>
        <v>1.8959999999999999</v>
      </c>
      <c r="K9085" s="1">
        <v>9.6008042943794836E-3</v>
      </c>
    </row>
    <row r="9086" spans="3:11" x14ac:dyDescent="0.25">
      <c r="C9086" s="1">
        <f t="shared" si="1106"/>
        <v>82</v>
      </c>
      <c r="D9086" s="1">
        <f t="shared" si="1102"/>
        <v>49</v>
      </c>
      <c r="E9086" s="2">
        <f t="shared" si="1107"/>
        <v>1.92</v>
      </c>
      <c r="F9086" s="2">
        <f t="shared" si="1108"/>
        <v>-6.0000000000000053E-2</v>
      </c>
      <c r="G9086" s="6">
        <f t="shared" si="1105"/>
        <v>0.15505084688148538</v>
      </c>
      <c r="J9086" s="1">
        <f t="array" ref="J9086:K9086">MMULT(E9086:G9086,$H$4:$I$6)</f>
        <v>1.9079999999999999</v>
      </c>
      <c r="K9086" s="1">
        <v>9.5050846881485324E-2</v>
      </c>
    </row>
    <row r="9087" spans="3:11" x14ac:dyDescent="0.25">
      <c r="C9087" s="1">
        <f t="shared" si="1106"/>
        <v>82</v>
      </c>
      <c r="D9087" s="1">
        <f t="shared" si="1102"/>
        <v>50</v>
      </c>
      <c r="E9087" s="2">
        <f t="shared" si="1107"/>
        <v>1.92</v>
      </c>
      <c r="F9087" s="2">
        <f t="shared" si="1108"/>
        <v>0</v>
      </c>
      <c r="G9087" s="6">
        <f t="shared" si="1105"/>
        <v>0.18289817516322765</v>
      </c>
      <c r="J9087" s="1">
        <f t="array" ref="J9087:K9087">MMULT(E9087:G9087,$H$4:$I$6)</f>
        <v>1.92</v>
      </c>
      <c r="K9087" s="1">
        <v>0.18289817516322765</v>
      </c>
    </row>
    <row r="9088" spans="3:11" x14ac:dyDescent="0.25">
      <c r="C9088" s="1">
        <f t="shared" si="1106"/>
        <v>82</v>
      </c>
      <c r="D9088" s="1">
        <f t="shared" si="1102"/>
        <v>51</v>
      </c>
      <c r="E9088" s="2">
        <f t="shared" si="1107"/>
        <v>1.92</v>
      </c>
      <c r="F9088" s="2">
        <f t="shared" si="1108"/>
        <v>6.0000000000000053E-2</v>
      </c>
      <c r="G9088" s="6">
        <f t="shared" si="1105"/>
        <v>0.21272247920308432</v>
      </c>
      <c r="J9088" s="1">
        <f t="array" ref="J9088:K9088">MMULT(E9088:G9088,$H$4:$I$6)</f>
        <v>1.9319999999999999</v>
      </c>
      <c r="K9088" s="1">
        <v>0.27272247920308434</v>
      </c>
    </row>
    <row r="9089" spans="3:11" x14ac:dyDescent="0.25">
      <c r="C9089" s="1">
        <f t="shared" si="1106"/>
        <v>82</v>
      </c>
      <c r="D9089" s="1">
        <f t="shared" si="1102"/>
        <v>52</v>
      </c>
      <c r="E9089" s="2">
        <f t="shared" si="1107"/>
        <v>1.92</v>
      </c>
      <c r="F9089" s="2">
        <f t="shared" si="1108"/>
        <v>0.12000000000000011</v>
      </c>
      <c r="G9089" s="6">
        <f t="shared" si="1105"/>
        <v>0.24394177703479308</v>
      </c>
      <c r="J9089" s="1">
        <f t="array" ref="J9089:K9089">MMULT(E9089:G9089,$H$4:$I$6)</f>
        <v>1.944</v>
      </c>
      <c r="K9089" s="1">
        <v>0.36394177703479319</v>
      </c>
    </row>
    <row r="9090" spans="3:11" x14ac:dyDescent="0.25">
      <c r="C9090" s="1">
        <f t="shared" si="1106"/>
        <v>82</v>
      </c>
      <c r="D9090" s="1">
        <f t="shared" si="1102"/>
        <v>53</v>
      </c>
      <c r="E9090" s="2">
        <f t="shared" si="1107"/>
        <v>1.92</v>
      </c>
      <c r="F9090" s="2">
        <f t="shared" si="1108"/>
        <v>0.17999999999999972</v>
      </c>
      <c r="G9090" s="6">
        <f t="shared" si="1105"/>
        <v>0.27582127662891126</v>
      </c>
      <c r="J9090" s="1">
        <f t="array" ref="J9090:K9090">MMULT(E9090:G9090,$H$4:$I$6)</f>
        <v>1.956</v>
      </c>
      <c r="K9090" s="1">
        <v>0.45582127662891098</v>
      </c>
    </row>
    <row r="9091" spans="3:11" x14ac:dyDescent="0.25">
      <c r="C9091" s="1">
        <f t="shared" si="1106"/>
        <v>82</v>
      </c>
      <c r="D9091" s="1">
        <f t="shared" si="1102"/>
        <v>54</v>
      </c>
      <c r="E9091" s="2">
        <f t="shared" si="1107"/>
        <v>1.92</v>
      </c>
      <c r="F9091" s="2">
        <f t="shared" si="1108"/>
        <v>0.23999999999999977</v>
      </c>
      <c r="G9091" s="6">
        <f t="shared" si="1105"/>
        <v>0.30749505009779543</v>
      </c>
      <c r="J9091" s="1">
        <f t="array" ref="J9091:K9091">MMULT(E9091:G9091,$H$4:$I$6)</f>
        <v>1.968</v>
      </c>
      <c r="K9091" s="1">
        <v>0.5474950500977952</v>
      </c>
    </row>
    <row r="9092" spans="3:11" x14ac:dyDescent="0.25">
      <c r="C9092" s="1">
        <f t="shared" si="1106"/>
        <v>82</v>
      </c>
      <c r="D9092" s="1">
        <f t="shared" si="1102"/>
        <v>55</v>
      </c>
      <c r="E9092" s="2">
        <f t="shared" si="1107"/>
        <v>1.92</v>
      </c>
      <c r="F9092" s="2">
        <f t="shared" si="1108"/>
        <v>0.29999999999999982</v>
      </c>
      <c r="G9092" s="6">
        <f t="shared" si="1105"/>
        <v>0.33800044943388552</v>
      </c>
      <c r="J9092" s="1">
        <f t="array" ref="J9092:K9092">MMULT(E9092:G9092,$H$4:$I$6)</f>
        <v>1.98</v>
      </c>
      <c r="K9092" s="1">
        <v>0.63800044943388534</v>
      </c>
    </row>
    <row r="9093" spans="3:11" x14ac:dyDescent="0.25">
      <c r="C9093" s="1">
        <f t="shared" si="1106"/>
        <v>82</v>
      </c>
      <c r="D9093" s="1">
        <f t="shared" si="1102"/>
        <v>56</v>
      </c>
      <c r="E9093" s="2">
        <f t="shared" si="1107"/>
        <v>1.92</v>
      </c>
      <c r="F9093" s="2">
        <f t="shared" si="1108"/>
        <v>0.35999999999999988</v>
      </c>
      <c r="G9093" s="6">
        <f t="shared" si="1105"/>
        <v>0.36632386288478302</v>
      </c>
      <c r="J9093" s="1">
        <f t="array" ref="J9093:K9093">MMULT(E9093:G9093,$H$4:$I$6)</f>
        <v>1.992</v>
      </c>
      <c r="K9093" s="1">
        <v>0.7263238628847829</v>
      </c>
    </row>
    <row r="9094" spans="3:11" x14ac:dyDescent="0.25">
      <c r="C9094" s="1">
        <f t="shared" si="1106"/>
        <v>82</v>
      </c>
      <c r="D9094" s="1">
        <f t="shared" si="1102"/>
        <v>57</v>
      </c>
      <c r="E9094" s="2">
        <f t="shared" si="1107"/>
        <v>1.92</v>
      </c>
      <c r="F9094" s="2">
        <f t="shared" si="1108"/>
        <v>0.41999999999999993</v>
      </c>
      <c r="G9094" s="6">
        <f t="shared" si="1105"/>
        <v>0.39145507370480936</v>
      </c>
      <c r="J9094" s="1">
        <f t="array" ref="J9094:K9094">MMULT(E9094:G9094,$H$4:$I$6)</f>
        <v>2.004</v>
      </c>
      <c r="K9094" s="1">
        <v>0.81145507370480929</v>
      </c>
    </row>
    <row r="9095" spans="3:11" x14ac:dyDescent="0.25">
      <c r="C9095" s="1">
        <f t="shared" si="1106"/>
        <v>82</v>
      </c>
      <c r="D9095" s="1">
        <f t="shared" si="1102"/>
        <v>58</v>
      </c>
      <c r="E9095" s="2">
        <f t="shared" si="1107"/>
        <v>1.92</v>
      </c>
      <c r="F9095" s="2">
        <f t="shared" si="1108"/>
        <v>0.48</v>
      </c>
      <c r="G9095" s="6">
        <f t="shared" si="1105"/>
        <v>0.41244631369958268</v>
      </c>
      <c r="J9095" s="1">
        <f t="array" ref="J9095:K9095">MMULT(E9095:G9095,$H$4:$I$6)</f>
        <v>2.016</v>
      </c>
      <c r="K9095" s="1">
        <v>0.89244631369958261</v>
      </c>
    </row>
    <row r="9096" spans="3:11" x14ac:dyDescent="0.25">
      <c r="C9096" s="1">
        <f t="shared" si="1106"/>
        <v>82</v>
      </c>
      <c r="D9096" s="1">
        <f t="shared" si="1102"/>
        <v>59</v>
      </c>
      <c r="E9096" s="2">
        <f t="shared" si="1107"/>
        <v>1.92</v>
      </c>
      <c r="F9096" s="2">
        <f t="shared" si="1108"/>
        <v>0.54</v>
      </c>
      <c r="G9096" s="6">
        <f t="shared" si="1105"/>
        <v>0.42847127334537566</v>
      </c>
      <c r="J9096" s="1">
        <f t="array" ref="J9096:K9096">MMULT(E9096:G9096,$H$4:$I$6)</f>
        <v>2.028</v>
      </c>
      <c r="K9096" s="1">
        <v>0.96847127334537575</v>
      </c>
    </row>
    <row r="9097" spans="3:11" x14ac:dyDescent="0.25">
      <c r="C9097" s="1">
        <f t="shared" si="1106"/>
        <v>82</v>
      </c>
      <c r="D9097" s="1">
        <f t="shared" si="1102"/>
        <v>60</v>
      </c>
      <c r="E9097" s="2">
        <f t="shared" si="1107"/>
        <v>1.92</v>
      </c>
      <c r="F9097" s="2">
        <f t="shared" si="1108"/>
        <v>0.59999999999999964</v>
      </c>
      <c r="G9097" s="6">
        <f t="shared" si="1105"/>
        <v>0.43887897678193416</v>
      </c>
      <c r="J9097" s="1">
        <f t="array" ref="J9097:K9097">MMULT(E9097:G9097,$H$4:$I$6)</f>
        <v>2.04</v>
      </c>
      <c r="K9097" s="1">
        <v>1.0388789767819337</v>
      </c>
    </row>
    <row r="9098" spans="3:11" x14ac:dyDescent="0.25">
      <c r="C9098" s="1">
        <f t="shared" si="1106"/>
        <v>82</v>
      </c>
      <c r="D9098" s="1">
        <f t="shared" si="1102"/>
        <v>61</v>
      </c>
      <c r="E9098" s="2">
        <f t="shared" si="1107"/>
        <v>1.92</v>
      </c>
      <c r="F9098" s="2">
        <f t="shared" si="1108"/>
        <v>0.6599999999999997</v>
      </c>
      <c r="G9098" s="6">
        <f t="shared" si="1105"/>
        <v>0.44323763515667658</v>
      </c>
      <c r="J9098" s="1">
        <f t="array" ref="J9098:K9098">MMULT(E9098:G9098,$H$4:$I$6)</f>
        <v>2.052</v>
      </c>
      <c r="K9098" s="1">
        <v>1.1032376351566762</v>
      </c>
    </row>
    <row r="9099" spans="3:11" x14ac:dyDescent="0.25">
      <c r="C9099" s="1">
        <f t="shared" si="1106"/>
        <v>82</v>
      </c>
      <c r="D9099" s="1">
        <f t="shared" si="1102"/>
        <v>62</v>
      </c>
      <c r="E9099" s="2">
        <f t="shared" si="1107"/>
        <v>1.92</v>
      </c>
      <c r="F9099" s="2">
        <f t="shared" si="1108"/>
        <v>0.71999999999999975</v>
      </c>
      <c r="G9099" s="6">
        <f t="shared" si="1105"/>
        <v>0.44136436313694505</v>
      </c>
      <c r="J9099" s="1">
        <f t="array" ref="J9099:K9099">MMULT(E9099:G9099,$H$4:$I$6)</f>
        <v>2.0640000000000001</v>
      </c>
      <c r="K9099" s="1">
        <v>1.1613643631369448</v>
      </c>
    </row>
    <row r="9100" spans="3:11" x14ac:dyDescent="0.25">
      <c r="C9100" s="1">
        <f t="shared" si="1106"/>
        <v>82</v>
      </c>
      <c r="D9100" s="1">
        <f t="shared" si="1102"/>
        <v>63</v>
      </c>
      <c r="E9100" s="2">
        <f t="shared" si="1107"/>
        <v>1.92</v>
      </c>
      <c r="F9100" s="2">
        <f t="shared" si="1108"/>
        <v>0.7799999999999998</v>
      </c>
      <c r="G9100" s="6">
        <f t="shared" si="1105"/>
        <v>0.43333790876033873</v>
      </c>
      <c r="J9100" s="1">
        <f t="array" ref="J9100:K9100">MMULT(E9100:G9100,$H$4:$I$6)</f>
        <v>2.0760000000000001</v>
      </c>
      <c r="K9100" s="1">
        <v>1.2133379087603386</v>
      </c>
    </row>
    <row r="9101" spans="3:11" x14ac:dyDescent="0.25">
      <c r="C9101" s="1">
        <f t="shared" si="1106"/>
        <v>82</v>
      </c>
      <c r="D9101" s="1">
        <f t="shared" ref="D9101:D9137" si="1109">D8991</f>
        <v>64</v>
      </c>
      <c r="E9101" s="2">
        <f t="shared" ref="E9101:E9137" si="1110">MIN($L$6+C9101*$P$6,$M$6)</f>
        <v>1.92</v>
      </c>
      <c r="F9101" s="2">
        <f t="shared" ref="F9101:F9137" si="1111">MIN(  $L$9+D9101*$P$9, $M$9)</f>
        <v>0.83999999999999986</v>
      </c>
      <c r="G9101" s="6">
        <f t="shared" ref="G9101:G9164" si="1112">$F$6  *   1/(   2*PI()*$N$3*$O$3*SQRT(1-$P$3^2)   )  * EXP( -  ( ( (E9101-$L$3)/$N$3   )^2   +   ((F9101-$M$3)  /$O$3  )^2   - 2*$P$3*(  (E9101-$L$3)/$N$3)*(  (F9101-$M$3)/$O$3)    ) /(  1-$P$3^2   )    )</f>
        <v>0.41949316189569164</v>
      </c>
      <c r="J9101" s="1">
        <f t="array" ref="J9101:K9101">MMULT(E9101:G9101,$H$4:$I$6)</f>
        <v>2.0880000000000001</v>
      </c>
      <c r="K9101" s="1">
        <v>1.2594931618956915</v>
      </c>
    </row>
    <row r="9102" spans="3:11" x14ac:dyDescent="0.25">
      <c r="C9102" s="1">
        <f t="shared" ref="C9102:C9137" si="1113">C9101</f>
        <v>82</v>
      </c>
      <c r="D9102" s="1">
        <f t="shared" si="1109"/>
        <v>65</v>
      </c>
      <c r="E9102" s="2">
        <f t="shared" si="1110"/>
        <v>1.92</v>
      </c>
      <c r="F9102" s="2">
        <f t="shared" si="1111"/>
        <v>0.89999999999999991</v>
      </c>
      <c r="G9102" s="6">
        <f t="shared" si="1112"/>
        <v>0.40039797495529555</v>
      </c>
      <c r="J9102" s="1">
        <f t="array" ref="J9102:K9102">MMULT(E9102:G9102,$H$4:$I$6)</f>
        <v>2.1</v>
      </c>
      <c r="K9102" s="1">
        <v>1.3003979749552954</v>
      </c>
    </row>
    <row r="9103" spans="3:11" x14ac:dyDescent="0.25">
      <c r="C9103" s="1">
        <f t="shared" si="1113"/>
        <v>82</v>
      </c>
      <c r="D9103" s="1">
        <f t="shared" si="1109"/>
        <v>66</v>
      </c>
      <c r="E9103" s="2">
        <f t="shared" si="1110"/>
        <v>1.92</v>
      </c>
      <c r="F9103" s="2">
        <f t="shared" si="1111"/>
        <v>0.96</v>
      </c>
      <c r="G9103" s="6">
        <f t="shared" si="1112"/>
        <v>0.37681453150396954</v>
      </c>
      <c r="J9103" s="1">
        <f t="array" ref="J9103:K9103">MMULT(E9103:G9103,$H$4:$I$6)</f>
        <v>2.1120000000000001</v>
      </c>
      <c r="K9103" s="1">
        <v>1.3368145315039694</v>
      </c>
    </row>
    <row r="9104" spans="3:11" x14ac:dyDescent="0.25">
      <c r="C9104" s="1">
        <f t="shared" si="1113"/>
        <v>82</v>
      </c>
      <c r="D9104" s="1">
        <f t="shared" si="1109"/>
        <v>67</v>
      </c>
      <c r="E9104" s="2">
        <f t="shared" si="1110"/>
        <v>1.92</v>
      </c>
      <c r="F9104" s="2">
        <f t="shared" si="1111"/>
        <v>1.0199999999999996</v>
      </c>
      <c r="G9104" s="6">
        <f t="shared" si="1112"/>
        <v>0.34964892446408907</v>
      </c>
      <c r="J9104" s="1">
        <f t="array" ref="J9104:K9104">MMULT(E9104:G9104,$H$4:$I$6)</f>
        <v>2.1239999999999997</v>
      </c>
      <c r="K9104" s="1">
        <v>1.3696489244640886</v>
      </c>
    </row>
    <row r="9105" spans="3:11" x14ac:dyDescent="0.25">
      <c r="C9105" s="1">
        <f t="shared" si="1113"/>
        <v>82</v>
      </c>
      <c r="D9105" s="1">
        <f t="shared" si="1109"/>
        <v>68</v>
      </c>
      <c r="E9105" s="2">
        <f t="shared" si="1110"/>
        <v>1.92</v>
      </c>
      <c r="F9105" s="2">
        <f t="shared" si="1111"/>
        <v>1.08</v>
      </c>
      <c r="G9105" s="6">
        <f t="shared" si="1112"/>
        <v>0.31989358756745828</v>
      </c>
      <c r="J9105" s="1">
        <f t="array" ref="J9105:K9105">MMULT(E9105:G9105,$H$4:$I$6)</f>
        <v>2.1360000000000001</v>
      </c>
      <c r="K9105" s="1">
        <v>1.3998935875674583</v>
      </c>
    </row>
    <row r="9106" spans="3:11" x14ac:dyDescent="0.25">
      <c r="C9106" s="1">
        <f t="shared" si="1113"/>
        <v>82</v>
      </c>
      <c r="D9106" s="1">
        <f t="shared" si="1109"/>
        <v>69</v>
      </c>
      <c r="E9106" s="2">
        <f t="shared" si="1110"/>
        <v>1.92</v>
      </c>
      <c r="F9106" s="2">
        <f t="shared" si="1111"/>
        <v>1.1399999999999997</v>
      </c>
      <c r="G9106" s="6">
        <f t="shared" si="1112"/>
        <v>0.28856765892094227</v>
      </c>
      <c r="J9106" s="1">
        <f t="array" ref="J9106:K9106">MMULT(E9106:G9106,$H$4:$I$6)</f>
        <v>2.1479999999999997</v>
      </c>
      <c r="K9106" s="1">
        <v>1.428567658920942</v>
      </c>
    </row>
    <row r="9107" spans="3:11" x14ac:dyDescent="0.25">
      <c r="C9107" s="1">
        <f t="shared" si="1113"/>
        <v>82</v>
      </c>
      <c r="D9107" s="1">
        <f t="shared" si="1109"/>
        <v>70</v>
      </c>
      <c r="E9107" s="2">
        <f t="shared" si="1110"/>
        <v>1.92</v>
      </c>
      <c r="F9107" s="2">
        <f t="shared" si="1111"/>
        <v>1.2000000000000002</v>
      </c>
      <c r="G9107" s="6">
        <f t="shared" si="1112"/>
        <v>0.25666021962529117</v>
      </c>
      <c r="J9107" s="1">
        <f t="array" ref="J9107:K9107">MMULT(E9107:G9107,$H$4:$I$6)</f>
        <v>2.16</v>
      </c>
      <c r="K9107" s="1">
        <v>1.4566602196252914</v>
      </c>
    </row>
    <row r="9108" spans="3:11" x14ac:dyDescent="0.25">
      <c r="C9108" s="1">
        <f t="shared" si="1113"/>
        <v>82</v>
      </c>
      <c r="D9108" s="1">
        <f t="shared" si="1109"/>
        <v>71</v>
      </c>
      <c r="E9108" s="2">
        <f t="shared" si="1110"/>
        <v>1.92</v>
      </c>
      <c r="F9108" s="2">
        <f t="shared" si="1111"/>
        <v>1.2599999999999998</v>
      </c>
      <c r="G9108" s="6">
        <f t="shared" si="1112"/>
        <v>0.22508069669322597</v>
      </c>
      <c r="J9108" s="1">
        <f t="array" ref="J9108:K9108">MMULT(E9108:G9108,$H$4:$I$6)</f>
        <v>2.1719999999999997</v>
      </c>
      <c r="K9108" s="1">
        <v>1.4850806966932257</v>
      </c>
    </row>
    <row r="9109" spans="3:11" x14ac:dyDescent="0.25">
      <c r="C9109" s="1">
        <f t="shared" si="1113"/>
        <v>82</v>
      </c>
      <c r="D9109" s="1">
        <f t="shared" si="1109"/>
        <v>72</v>
      </c>
      <c r="E9109" s="2">
        <f t="shared" si="1110"/>
        <v>1.92</v>
      </c>
      <c r="F9109" s="2">
        <f t="shared" si="1111"/>
        <v>1.3200000000000003</v>
      </c>
      <c r="G9109" s="6">
        <f t="shared" si="1112"/>
        <v>0.19461966637768857</v>
      </c>
      <c r="J9109" s="1">
        <f t="array" ref="J9109:K9109">MMULT(E9109:G9109,$H$4:$I$6)</f>
        <v>2.1840000000000002</v>
      </c>
      <c r="K9109" s="1">
        <v>1.5146196663776887</v>
      </c>
    </row>
    <row r="9110" spans="3:11" x14ac:dyDescent="0.25">
      <c r="C9110" s="1">
        <f t="shared" si="1113"/>
        <v>82</v>
      </c>
      <c r="D9110" s="1">
        <f t="shared" si="1109"/>
        <v>73</v>
      </c>
      <c r="E9110" s="2">
        <f t="shared" si="1110"/>
        <v>1.92</v>
      </c>
      <c r="F9110" s="2">
        <f t="shared" si="1111"/>
        <v>1.38</v>
      </c>
      <c r="G9110" s="6">
        <f t="shared" si="1112"/>
        <v>0.16592200248766592</v>
      </c>
      <c r="J9110" s="1">
        <f t="array" ref="J9110:K9110">MMULT(E9110:G9110,$H$4:$I$6)</f>
        <v>2.1959999999999997</v>
      </c>
      <c r="K9110" s="1">
        <v>1.5459220024876659</v>
      </c>
    </row>
    <row r="9111" spans="3:11" x14ac:dyDescent="0.25">
      <c r="C9111" s="1">
        <f t="shared" si="1113"/>
        <v>82</v>
      </c>
      <c r="D9111" s="1">
        <f t="shared" si="1109"/>
        <v>74</v>
      </c>
      <c r="E9111" s="2">
        <f t="shared" si="1110"/>
        <v>1.92</v>
      </c>
      <c r="F9111" s="2">
        <f t="shared" si="1111"/>
        <v>1.4399999999999995</v>
      </c>
      <c r="G9111" s="6">
        <f t="shared" si="1112"/>
        <v>0.13947296100872922</v>
      </c>
      <c r="J9111" s="1">
        <f t="array" ref="J9111:K9111">MMULT(E9111:G9111,$H$4:$I$6)</f>
        <v>2.2079999999999997</v>
      </c>
      <c r="K9111" s="1">
        <v>1.5794729610087288</v>
      </c>
    </row>
    <row r="9112" spans="3:11" x14ac:dyDescent="0.25">
      <c r="C9112" s="1">
        <f t="shared" si="1113"/>
        <v>82</v>
      </c>
      <c r="D9112" s="1">
        <f t="shared" si="1109"/>
        <v>75</v>
      </c>
      <c r="E9112" s="2">
        <f t="shared" si="1110"/>
        <v>1.92</v>
      </c>
      <c r="F9112" s="2">
        <f t="shared" si="1111"/>
        <v>1.5</v>
      </c>
      <c r="G9112" s="6">
        <f t="shared" si="1112"/>
        <v>0.11559654273999696</v>
      </c>
      <c r="J9112" s="1">
        <f t="array" ref="J9112:K9112">MMULT(E9112:G9112,$H$4:$I$6)</f>
        <v>2.2199999999999998</v>
      </c>
      <c r="K9112" s="1">
        <v>1.615596542739997</v>
      </c>
    </row>
    <row r="9113" spans="3:11" x14ac:dyDescent="0.25">
      <c r="C9113" s="1">
        <f t="shared" si="1113"/>
        <v>82</v>
      </c>
      <c r="D9113" s="1">
        <f t="shared" si="1109"/>
        <v>76</v>
      </c>
      <c r="E9113" s="2">
        <f t="shared" si="1110"/>
        <v>1.92</v>
      </c>
      <c r="F9113" s="2">
        <f t="shared" si="1111"/>
        <v>1.5599999999999996</v>
      </c>
      <c r="G9113" s="6">
        <f t="shared" si="1112"/>
        <v>9.4464461572869224E-2</v>
      </c>
      <c r="J9113" s="1">
        <f t="array" ref="J9113:K9113">MMULT(E9113:G9113,$H$4:$I$6)</f>
        <v>2.2319999999999998</v>
      </c>
      <c r="K9113" s="1">
        <v>1.6544644615728687</v>
      </c>
    </row>
    <row r="9114" spans="3:11" x14ac:dyDescent="0.25">
      <c r="C9114" s="1">
        <f t="shared" si="1113"/>
        <v>82</v>
      </c>
      <c r="D9114" s="1">
        <f t="shared" si="1109"/>
        <v>77</v>
      </c>
      <c r="E9114" s="2">
        <f t="shared" si="1110"/>
        <v>1.92</v>
      </c>
      <c r="F9114" s="2">
        <f t="shared" si="1111"/>
        <v>1.62</v>
      </c>
      <c r="G9114" s="6">
        <f t="shared" si="1112"/>
        <v>7.6113351461731441E-2</v>
      </c>
      <c r="J9114" s="1">
        <f t="array" ref="J9114:K9114">MMULT(E9114:G9114,$H$4:$I$6)</f>
        <v>2.2439999999999998</v>
      </c>
      <c r="K9114" s="1">
        <v>1.6961133514617315</v>
      </c>
    </row>
    <row r="9115" spans="3:11" x14ac:dyDescent="0.25">
      <c r="C9115" s="1">
        <f t="shared" si="1113"/>
        <v>82</v>
      </c>
      <c r="D9115" s="1">
        <f t="shared" si="1109"/>
        <v>78</v>
      </c>
      <c r="E9115" s="2">
        <f t="shared" si="1110"/>
        <v>1.92</v>
      </c>
      <c r="F9115" s="2">
        <f t="shared" si="1111"/>
        <v>1.6799999999999997</v>
      </c>
      <c r="G9115" s="6">
        <f t="shared" si="1112"/>
        <v>6.0467501093357322E-2</v>
      </c>
      <c r="J9115" s="1">
        <f t="array" ref="J9115:K9115">MMULT(E9115:G9115,$H$4:$I$6)</f>
        <v>2.2559999999999998</v>
      </c>
      <c r="K9115" s="1">
        <v>1.740467501093357</v>
      </c>
    </row>
    <row r="9116" spans="3:11" x14ac:dyDescent="0.25">
      <c r="C9116" s="1">
        <f t="shared" si="1113"/>
        <v>82</v>
      </c>
      <c r="D9116" s="1">
        <f t="shared" si="1109"/>
        <v>79</v>
      </c>
      <c r="E9116" s="2">
        <f t="shared" si="1110"/>
        <v>1.92</v>
      </c>
      <c r="F9116" s="2">
        <f t="shared" si="1111"/>
        <v>1.7400000000000002</v>
      </c>
      <c r="G9116" s="6">
        <f t="shared" si="1112"/>
        <v>4.7364393507015372E-2</v>
      </c>
      <c r="J9116" s="1">
        <f t="array" ref="J9116:K9116">MMULT(E9116:G9116,$H$4:$I$6)</f>
        <v>2.2679999999999998</v>
      </c>
      <c r="K9116" s="1">
        <v>1.7873643935070156</v>
      </c>
    </row>
    <row r="9117" spans="3:11" x14ac:dyDescent="0.25">
      <c r="C9117" s="1">
        <f t="shared" si="1113"/>
        <v>82</v>
      </c>
      <c r="D9117" s="1">
        <f t="shared" si="1109"/>
        <v>80</v>
      </c>
      <c r="E9117" s="2">
        <f t="shared" si="1110"/>
        <v>1.92</v>
      </c>
      <c r="F9117" s="2">
        <f t="shared" si="1111"/>
        <v>1.7999999999999998</v>
      </c>
      <c r="G9117" s="6">
        <f t="shared" si="1112"/>
        <v>3.6580591519505629E-2</v>
      </c>
      <c r="J9117" s="1">
        <f t="array" ref="J9117:K9117">MMULT(E9117:G9117,$H$4:$I$6)</f>
        <v>2.2799999999999998</v>
      </c>
      <c r="K9117" s="1">
        <v>1.8365805915195055</v>
      </c>
    </row>
    <row r="9118" spans="3:11" x14ac:dyDescent="0.25">
      <c r="C9118" s="1">
        <f t="shared" si="1113"/>
        <v>82</v>
      </c>
      <c r="D9118" s="1">
        <f t="shared" si="1109"/>
        <v>81</v>
      </c>
      <c r="E9118" s="2">
        <f t="shared" si="1110"/>
        <v>1.92</v>
      </c>
      <c r="F9118" s="2">
        <f t="shared" si="1111"/>
        <v>1.8599999999999994</v>
      </c>
      <c r="G9118" s="6">
        <f t="shared" si="1112"/>
        <v>2.7855967746736123E-2</v>
      </c>
      <c r="J9118" s="1">
        <f t="array" ref="J9118:K9118">MMULT(E9118:G9118,$H$4:$I$6)</f>
        <v>2.2919999999999998</v>
      </c>
      <c r="K9118" s="1">
        <v>1.8878559677467355</v>
      </c>
    </row>
    <row r="9119" spans="3:11" x14ac:dyDescent="0.25">
      <c r="C9119" s="1">
        <f t="shared" si="1113"/>
        <v>82</v>
      </c>
      <c r="D9119" s="1">
        <f t="shared" si="1109"/>
        <v>82</v>
      </c>
      <c r="E9119" s="2">
        <f t="shared" si="1110"/>
        <v>1.92</v>
      </c>
      <c r="F9119" s="2">
        <f t="shared" si="1111"/>
        <v>1.92</v>
      </c>
      <c r="G9119" s="6">
        <f t="shared" si="1112"/>
        <v>2.0914840732461179E-2</v>
      </c>
      <c r="J9119" s="1">
        <f t="array" ref="J9119:K9119">MMULT(E9119:G9119,$H$4:$I$6)</f>
        <v>2.3039999999999998</v>
      </c>
      <c r="K9119" s="1">
        <v>1.940914840732461</v>
      </c>
    </row>
    <row r="9120" spans="3:11" x14ac:dyDescent="0.25">
      <c r="C9120" s="1">
        <f t="shared" si="1113"/>
        <v>82</v>
      </c>
      <c r="D9120" s="1">
        <f t="shared" si="1109"/>
        <v>83</v>
      </c>
      <c r="E9120" s="2">
        <f t="shared" si="1110"/>
        <v>1.92</v>
      </c>
      <c r="F9120" s="2">
        <f t="shared" si="1111"/>
        <v>1.9799999999999995</v>
      </c>
      <c r="G9120" s="6">
        <f t="shared" si="1112"/>
        <v>1.5483161948171965E-2</v>
      </c>
      <c r="J9120" s="1">
        <f t="array" ref="J9120:K9120">MMULT(E9120:G9120,$H$4:$I$6)</f>
        <v>2.3159999999999998</v>
      </c>
      <c r="K9120" s="1">
        <v>1.9954831619481714</v>
      </c>
    </row>
    <row r="9121" spans="3:11" x14ac:dyDescent="0.25">
      <c r="C9121" s="1">
        <f t="shared" si="1113"/>
        <v>82</v>
      </c>
      <c r="D9121" s="1">
        <f t="shared" si="1109"/>
        <v>84</v>
      </c>
      <c r="E9121" s="2">
        <f t="shared" si="1110"/>
        <v>1.92</v>
      </c>
      <c r="F9121" s="2">
        <f t="shared" si="1111"/>
        <v>2.04</v>
      </c>
      <c r="G9121" s="6">
        <f t="shared" si="1112"/>
        <v>1.1301433522940062E-2</v>
      </c>
      <c r="J9121" s="1">
        <f t="array" ref="J9121:K9121">MMULT(E9121:G9121,$H$4:$I$6)</f>
        <v>2.3279999999999998</v>
      </c>
      <c r="K9121" s="1">
        <v>2.0513014335229403</v>
      </c>
    </row>
    <row r="9122" spans="3:11" x14ac:dyDescent="0.25">
      <c r="C9122" s="1">
        <f t="shared" si="1113"/>
        <v>82</v>
      </c>
      <c r="D9122" s="1">
        <f t="shared" si="1109"/>
        <v>85</v>
      </c>
      <c r="E9122" s="2">
        <f t="shared" si="1110"/>
        <v>1.92</v>
      </c>
      <c r="F9122" s="2">
        <f t="shared" si="1111"/>
        <v>2.0999999999999996</v>
      </c>
      <c r="G9122" s="6">
        <f t="shared" si="1112"/>
        <v>8.133476139716567E-3</v>
      </c>
      <c r="J9122" s="1">
        <f t="array" ref="J9122:K9122">MMULT(E9122:G9122,$H$4:$I$6)</f>
        <v>2.34</v>
      </c>
      <c r="K9122" s="1">
        <v>2.1081334761397161</v>
      </c>
    </row>
    <row r="9123" spans="3:11" x14ac:dyDescent="0.25">
      <c r="C9123" s="1">
        <f t="shared" si="1113"/>
        <v>82</v>
      </c>
      <c r="D9123" s="1">
        <f t="shared" si="1109"/>
        <v>86</v>
      </c>
      <c r="E9123" s="2">
        <f t="shared" si="1110"/>
        <v>1.92</v>
      </c>
      <c r="F9123" s="2">
        <f t="shared" si="1111"/>
        <v>2.16</v>
      </c>
      <c r="G9123" s="6">
        <f t="shared" si="1112"/>
        <v>5.7714859523969432E-3</v>
      </c>
      <c r="J9123" s="1">
        <f t="array" ref="J9123:K9123">MMULT(E9123:G9123,$H$4:$I$6)</f>
        <v>2.3519999999999999</v>
      </c>
      <c r="K9123" s="1">
        <v>2.1657714859523969</v>
      </c>
    </row>
    <row r="9124" spans="3:11" x14ac:dyDescent="0.25">
      <c r="C9124" s="1">
        <f t="shared" si="1113"/>
        <v>82</v>
      </c>
      <c r="D9124" s="1">
        <f t="shared" si="1109"/>
        <v>87</v>
      </c>
      <c r="E9124" s="2">
        <f t="shared" si="1110"/>
        <v>1.92</v>
      </c>
      <c r="F9124" s="2">
        <f t="shared" si="1111"/>
        <v>2.2199999999999998</v>
      </c>
      <c r="G9124" s="6">
        <f t="shared" si="1112"/>
        <v>4.0380144868778787E-3</v>
      </c>
      <c r="J9124" s="1">
        <f t="array" ref="J9124:K9124">MMULT(E9124:G9124,$H$4:$I$6)</f>
        <v>2.3639999999999999</v>
      </c>
      <c r="K9124" s="1">
        <v>2.2240380144868777</v>
      </c>
    </row>
    <row r="9125" spans="3:11" x14ac:dyDescent="0.25">
      <c r="C9125" s="1">
        <f t="shared" si="1113"/>
        <v>82</v>
      </c>
      <c r="D9125" s="1">
        <f t="shared" si="1109"/>
        <v>88</v>
      </c>
      <c r="E9125" s="2">
        <f t="shared" si="1110"/>
        <v>1.92</v>
      </c>
      <c r="F9125" s="2">
        <f t="shared" si="1111"/>
        <v>2.2799999999999994</v>
      </c>
      <c r="G9125" s="6">
        <f t="shared" si="1112"/>
        <v>2.7855880215064267E-3</v>
      </c>
      <c r="J9125" s="1">
        <f t="array" ref="J9125:K9125">MMULT(E9125:G9125,$H$4:$I$6)</f>
        <v>2.3759999999999999</v>
      </c>
      <c r="K9125" s="1">
        <v>2.2827855880215058</v>
      </c>
    </row>
    <row r="9126" spans="3:11" x14ac:dyDescent="0.25">
      <c r="C9126" s="1">
        <f t="shared" si="1113"/>
        <v>82</v>
      </c>
      <c r="D9126" s="1">
        <f t="shared" si="1109"/>
        <v>89</v>
      </c>
      <c r="E9126" s="2">
        <f t="shared" si="1110"/>
        <v>1.92</v>
      </c>
      <c r="F9126" s="2">
        <f t="shared" si="1111"/>
        <v>2.34</v>
      </c>
      <c r="G9126" s="6">
        <f t="shared" si="1112"/>
        <v>1.8946748205744136E-3</v>
      </c>
      <c r="J9126" s="1">
        <f t="array" ref="J9126:K9126">MMULT(E9126:G9126,$H$4:$I$6)</f>
        <v>2.3879999999999999</v>
      </c>
      <c r="K9126" s="1">
        <v>2.3418946748205745</v>
      </c>
    </row>
    <row r="9127" spans="3:11" x14ac:dyDescent="0.25">
      <c r="C9127" s="1">
        <f t="shared" si="1113"/>
        <v>82</v>
      </c>
      <c r="D9127" s="1">
        <f t="shared" si="1109"/>
        <v>90</v>
      </c>
      <c r="E9127" s="2">
        <f t="shared" si="1110"/>
        <v>1.92</v>
      </c>
      <c r="F9127" s="2">
        <f t="shared" si="1111"/>
        <v>2.3999999999999995</v>
      </c>
      <c r="G9127" s="6">
        <f t="shared" si="1112"/>
        <v>1.2706363187817401E-3</v>
      </c>
      <c r="J9127" s="1">
        <f t="array" ref="J9127:K9127">MMULT(E9127:G9127,$H$4:$I$6)</f>
        <v>2.4</v>
      </c>
      <c r="K9127" s="1">
        <v>2.401270636318781</v>
      </c>
    </row>
    <row r="9128" spans="3:11" x14ac:dyDescent="0.25">
      <c r="C9128" s="1">
        <f t="shared" si="1113"/>
        <v>82</v>
      </c>
      <c r="D9128" s="1">
        <f t="shared" si="1109"/>
        <v>91</v>
      </c>
      <c r="E9128" s="2">
        <f t="shared" si="1110"/>
        <v>1.92</v>
      </c>
      <c r="F9128" s="2">
        <f t="shared" si="1111"/>
        <v>2.46</v>
      </c>
      <c r="G9128" s="6">
        <f t="shared" si="1112"/>
        <v>8.4018830015094464E-4</v>
      </c>
      <c r="J9128" s="1">
        <f t="array" ref="J9128:K9128">MMULT(E9128:G9128,$H$4:$I$6)</f>
        <v>2.4119999999999999</v>
      </c>
      <c r="K9128" s="1">
        <v>2.4608401883001507</v>
      </c>
    </row>
    <row r="9129" spans="3:11" x14ac:dyDescent="0.25">
      <c r="C9129" s="1">
        <f t="shared" si="1113"/>
        <v>82</v>
      </c>
      <c r="D9129" s="1">
        <f t="shared" si="1109"/>
        <v>92</v>
      </c>
      <c r="E9129" s="2">
        <f t="shared" si="1110"/>
        <v>1.92</v>
      </c>
      <c r="F9129" s="2">
        <f t="shared" si="1111"/>
        <v>2.5199999999999996</v>
      </c>
      <c r="G9129" s="6">
        <f t="shared" si="1112"/>
        <v>5.4777319726776971E-4</v>
      </c>
      <c r="J9129" s="1">
        <f t="array" ref="J9129:K9129">MMULT(E9129:G9129,$H$4:$I$6)</f>
        <v>2.4239999999999999</v>
      </c>
      <c r="K9129" s="1">
        <v>2.5205477731972672</v>
      </c>
    </row>
    <row r="9130" spans="3:11" x14ac:dyDescent="0.25">
      <c r="C9130" s="1">
        <f t="shared" si="1113"/>
        <v>82</v>
      </c>
      <c r="D9130" s="1">
        <f t="shared" si="1109"/>
        <v>93</v>
      </c>
      <c r="E9130" s="2">
        <f t="shared" si="1110"/>
        <v>1.92</v>
      </c>
      <c r="F9130" s="2">
        <f t="shared" si="1111"/>
        <v>2.58</v>
      </c>
      <c r="G9130" s="6">
        <f t="shared" si="1112"/>
        <v>3.5212244658961703E-4</v>
      </c>
      <c r="J9130" s="1">
        <f t="array" ref="J9130:K9130">MMULT(E9130:G9130,$H$4:$I$6)</f>
        <v>2.4359999999999999</v>
      </c>
      <c r="K9130" s="1">
        <v>2.5803521224465897</v>
      </c>
    </row>
    <row r="9131" spans="3:11" x14ac:dyDescent="0.25">
      <c r="C9131" s="1">
        <f t="shared" si="1113"/>
        <v>82</v>
      </c>
      <c r="D9131" s="1">
        <f t="shared" si="1109"/>
        <v>94</v>
      </c>
      <c r="E9131" s="2">
        <f t="shared" si="1110"/>
        <v>1.92</v>
      </c>
      <c r="F9131" s="2">
        <f t="shared" si="1111"/>
        <v>2.6399999999999997</v>
      </c>
      <c r="G9131" s="6">
        <f t="shared" si="1112"/>
        <v>2.2318007900149533E-4</v>
      </c>
      <c r="J9131" s="1">
        <f t="array" ref="J9131:K9131">MMULT(E9131:G9131,$H$4:$I$6)</f>
        <v>2.448</v>
      </c>
      <c r="K9131" s="1">
        <v>2.6402231800790013</v>
      </c>
    </row>
    <row r="9132" spans="3:11" x14ac:dyDescent="0.25">
      <c r="C9132" s="1">
        <f t="shared" si="1113"/>
        <v>82</v>
      </c>
      <c r="D9132" s="1">
        <f t="shared" si="1109"/>
        <v>95</v>
      </c>
      <c r="E9132" s="2">
        <f t="shared" si="1110"/>
        <v>1.92</v>
      </c>
      <c r="F9132" s="2">
        <f t="shared" si="1111"/>
        <v>2.7</v>
      </c>
      <c r="G9132" s="6">
        <f t="shared" si="1112"/>
        <v>1.3947164621724004E-4</v>
      </c>
      <c r="J9132" s="1">
        <f t="array" ref="J9132:K9132">MMULT(E9132:G9132,$H$4:$I$6)</f>
        <v>2.46</v>
      </c>
      <c r="K9132" s="1">
        <v>2.7001394716462173</v>
      </c>
    </row>
    <row r="9133" spans="3:11" x14ac:dyDescent="0.25">
      <c r="C9133" s="1">
        <f t="shared" si="1113"/>
        <v>82</v>
      </c>
      <c r="D9133" s="1">
        <f t="shared" si="1109"/>
        <v>96</v>
      </c>
      <c r="E9133" s="2">
        <f t="shared" si="1110"/>
        <v>1.92</v>
      </c>
      <c r="F9133" s="2">
        <f t="shared" si="1111"/>
        <v>2.76</v>
      </c>
      <c r="G9133" s="6">
        <f t="shared" si="1112"/>
        <v>8.5937993772615171E-5</v>
      </c>
      <c r="J9133" s="1">
        <f t="array" ref="J9133:K9133">MMULT(E9133:G9133,$H$4:$I$6)</f>
        <v>2.472</v>
      </c>
      <c r="K9133" s="1">
        <v>2.7600859379937726</v>
      </c>
    </row>
    <row r="9134" spans="3:11" x14ac:dyDescent="0.25">
      <c r="C9134" s="1">
        <f t="shared" si="1113"/>
        <v>82</v>
      </c>
      <c r="D9134" s="1">
        <f t="shared" si="1109"/>
        <v>97</v>
      </c>
      <c r="E9134" s="2">
        <f t="shared" si="1110"/>
        <v>1.92</v>
      </c>
      <c r="F9134" s="2">
        <f t="shared" si="1111"/>
        <v>2.8199999999999994</v>
      </c>
      <c r="G9134" s="6">
        <f t="shared" si="1112"/>
        <v>5.2209950137550453E-5</v>
      </c>
      <c r="J9134" s="1">
        <f t="array" ref="J9134:K9134">MMULT(E9134:G9134,$H$4:$I$6)</f>
        <v>2.484</v>
      </c>
      <c r="K9134" s="1">
        <v>2.8200522099501368</v>
      </c>
    </row>
    <row r="9135" spans="3:11" x14ac:dyDescent="0.25">
      <c r="C9135" s="1">
        <f t="shared" si="1113"/>
        <v>82</v>
      </c>
      <c r="D9135" s="1">
        <f t="shared" si="1109"/>
        <v>98</v>
      </c>
      <c r="E9135" s="2">
        <f t="shared" si="1110"/>
        <v>1.92</v>
      </c>
      <c r="F9135" s="2">
        <f t="shared" si="1111"/>
        <v>2.88</v>
      </c>
      <c r="G9135" s="6">
        <f t="shared" si="1112"/>
        <v>3.1274482334146391E-5</v>
      </c>
      <c r="J9135" s="1">
        <f t="array" ref="J9135:K9135">MMULT(E9135:G9135,$H$4:$I$6)</f>
        <v>2.496</v>
      </c>
      <c r="K9135" s="1">
        <v>2.880031274482334</v>
      </c>
    </row>
    <row r="9136" spans="3:11" x14ac:dyDescent="0.25">
      <c r="C9136" s="1">
        <f t="shared" si="1113"/>
        <v>82</v>
      </c>
      <c r="D9136" s="1">
        <f t="shared" si="1109"/>
        <v>99</v>
      </c>
      <c r="E9136" s="2">
        <f t="shared" si="1110"/>
        <v>1.92</v>
      </c>
      <c r="F9136" s="2">
        <f t="shared" si="1111"/>
        <v>2.9399999999999995</v>
      </c>
      <c r="G9136" s="6">
        <f t="shared" si="1112"/>
        <v>1.8471227827503526E-5</v>
      </c>
      <c r="J9136" s="1">
        <f t="array" ref="J9136:K9136">MMULT(E9136:G9136,$H$4:$I$6)</f>
        <v>2.508</v>
      </c>
      <c r="K9136" s="1">
        <v>2.9400184712278272</v>
      </c>
    </row>
    <row r="9137" spans="3:11" ht="16.5" customHeight="1" x14ac:dyDescent="0.25">
      <c r="C9137" s="1">
        <f t="shared" si="1113"/>
        <v>82</v>
      </c>
      <c r="D9137" s="1">
        <f t="shared" si="1109"/>
        <v>100</v>
      </c>
      <c r="E9137" s="2">
        <f t="shared" si="1110"/>
        <v>1.92</v>
      </c>
      <c r="F9137" s="2">
        <f t="shared" si="1111"/>
        <v>3</v>
      </c>
      <c r="G9137" s="6">
        <f t="shared" si="1112"/>
        <v>1.0756480245648492E-5</v>
      </c>
      <c r="J9137" s="1">
        <f t="array" ref="J9137:K9137">MMULT(E9137:G9137,$H$4:$I$6)</f>
        <v>2.52</v>
      </c>
      <c r="K9137" s="1">
        <v>3.0000107564802456</v>
      </c>
    </row>
    <row r="9138" spans="3:11" ht="15.75" customHeight="1" x14ac:dyDescent="0.25"/>
    <row r="9147" spans="3:11" x14ac:dyDescent="0.25">
      <c r="C9147" s="1">
        <f t="shared" ref="C9147" si="1114">C9037+1</f>
        <v>83</v>
      </c>
      <c r="D9147" s="1">
        <f t="shared" ref="D9147:D9210" si="1115">D9037</f>
        <v>0</v>
      </c>
      <c r="E9147" s="2">
        <f t="shared" ref="E9147:E9178" si="1116">MIN($L$6+C9147*$P$6,$M$6)</f>
        <v>1.9799999999999995</v>
      </c>
      <c r="F9147" s="2">
        <f t="shared" ref="F9147:F9178" si="1117">MIN(  $L$9+D9147*$P$9, $M$9)</f>
        <v>-3</v>
      </c>
      <c r="G9147" s="6">
        <f t="shared" ref="G9147" si="1118">$F$6  *   1/(   2*PI()*$N$3*$O$3*SQRT(1-$P$3^2)   )  * EXP( -  ( ( (E9147-$L$3)/$N$3   )^2   +   ((F9147-$M$3)  /$O$3  )^2   - 2*$P$3*(  (E9147-$L$3)/$N$3)*(  (F9147-$M$3)/$O$3)    ) /(  1-$P$3^2   )    )</f>
        <v>1.0176433701194508E-12</v>
      </c>
      <c r="J9147" s="1">
        <f t="array" ref="J9147:K9147">MMULT(E9147:G9147,$H$4:$I$6)</f>
        <v>1.3799999999999994</v>
      </c>
      <c r="K9147" s="1">
        <v>-2.9999999999989821</v>
      </c>
    </row>
    <row r="9148" spans="3:11" x14ac:dyDescent="0.25">
      <c r="C9148" s="1">
        <f t="shared" ref="C9148:C9211" si="1119">C9147</f>
        <v>83</v>
      </c>
      <c r="D9148" s="1">
        <f t="shared" si="1115"/>
        <v>1</v>
      </c>
      <c r="E9148" s="2">
        <f t="shared" si="1116"/>
        <v>1.9799999999999995</v>
      </c>
      <c r="F9148" s="2">
        <f t="shared" si="1117"/>
        <v>-2.94</v>
      </c>
      <c r="G9148" s="6">
        <f t="shared" si="1112"/>
        <v>2.4093858611845039E-12</v>
      </c>
      <c r="J9148" s="1">
        <f t="array" ref="J9148:K9148">MMULT(E9148:G9148,$H$4:$I$6)</f>
        <v>1.3919999999999995</v>
      </c>
      <c r="K9148" s="1">
        <v>-2.9399999999975908</v>
      </c>
    </row>
    <row r="9149" spans="3:11" x14ac:dyDescent="0.25">
      <c r="C9149" s="1">
        <f t="shared" si="1119"/>
        <v>83</v>
      </c>
      <c r="D9149" s="1">
        <f t="shared" si="1115"/>
        <v>2</v>
      </c>
      <c r="E9149" s="2">
        <f t="shared" si="1116"/>
        <v>1.9799999999999995</v>
      </c>
      <c r="F9149" s="2">
        <f t="shared" si="1117"/>
        <v>-2.88</v>
      </c>
      <c r="G9149" s="6">
        <f t="shared" si="1112"/>
        <v>5.6245255143401153E-12</v>
      </c>
      <c r="J9149" s="1">
        <f t="array" ref="J9149:K9149">MMULT(E9149:G9149,$H$4:$I$6)</f>
        <v>1.4039999999999995</v>
      </c>
      <c r="K9149" s="1">
        <v>-2.8799999999943755</v>
      </c>
    </row>
    <row r="9150" spans="3:11" x14ac:dyDescent="0.25">
      <c r="C9150" s="1">
        <f t="shared" si="1119"/>
        <v>83</v>
      </c>
      <c r="D9150" s="1">
        <f t="shared" si="1115"/>
        <v>3</v>
      </c>
      <c r="E9150" s="2">
        <f t="shared" si="1116"/>
        <v>1.9799999999999995</v>
      </c>
      <c r="F9150" s="2">
        <f t="shared" si="1117"/>
        <v>-2.82</v>
      </c>
      <c r="G9150" s="6">
        <f t="shared" si="1112"/>
        <v>1.2945958446339932E-11</v>
      </c>
      <c r="J9150" s="1">
        <f t="array" ref="J9150:K9150">MMULT(E9150:G9150,$H$4:$I$6)</f>
        <v>1.4159999999999995</v>
      </c>
      <c r="K9150" s="1">
        <v>-2.8199999999870538</v>
      </c>
    </row>
    <row r="9151" spans="3:11" x14ac:dyDescent="0.25">
      <c r="C9151" s="1">
        <f t="shared" si="1119"/>
        <v>83</v>
      </c>
      <c r="D9151" s="1">
        <f t="shared" si="1115"/>
        <v>4</v>
      </c>
      <c r="E9151" s="2">
        <f t="shared" si="1116"/>
        <v>1.9799999999999995</v>
      </c>
      <c r="F9151" s="2">
        <f t="shared" si="1117"/>
        <v>-2.76</v>
      </c>
      <c r="G9151" s="6">
        <f t="shared" si="1112"/>
        <v>2.9379967428435594E-11</v>
      </c>
      <c r="J9151" s="1">
        <f t="array" ref="J9151:K9151">MMULT(E9151:G9151,$H$4:$I$6)</f>
        <v>1.4279999999999995</v>
      </c>
      <c r="K9151" s="1">
        <v>-2.7599999999706197</v>
      </c>
    </row>
    <row r="9152" spans="3:11" x14ac:dyDescent="0.25">
      <c r="C9152" s="1">
        <f t="shared" si="1119"/>
        <v>83</v>
      </c>
      <c r="D9152" s="1">
        <f t="shared" si="1115"/>
        <v>5</v>
      </c>
      <c r="E9152" s="2">
        <f t="shared" si="1116"/>
        <v>1.9799999999999995</v>
      </c>
      <c r="F9152" s="2">
        <f t="shared" si="1117"/>
        <v>-2.7</v>
      </c>
      <c r="G9152" s="6">
        <f t="shared" si="1112"/>
        <v>6.5741134589129748E-11</v>
      </c>
      <c r="J9152" s="1">
        <f t="array" ref="J9152:K9152">MMULT(E9152:G9152,$H$4:$I$6)</f>
        <v>1.4399999999999995</v>
      </c>
      <c r="K9152" s="1">
        <v>-2.699999999934259</v>
      </c>
    </row>
    <row r="9153" spans="3:11" x14ac:dyDescent="0.25">
      <c r="C9153" s="1">
        <f t="shared" si="1119"/>
        <v>83</v>
      </c>
      <c r="D9153" s="1">
        <f t="shared" si="1115"/>
        <v>6</v>
      </c>
      <c r="E9153" s="2">
        <f t="shared" si="1116"/>
        <v>1.9799999999999995</v>
      </c>
      <c r="F9153" s="2">
        <f t="shared" si="1117"/>
        <v>-2.64</v>
      </c>
      <c r="G9153" s="6">
        <f t="shared" si="1112"/>
        <v>1.4504136019453596E-10</v>
      </c>
      <c r="J9153" s="1">
        <f t="array" ref="J9153:K9153">MMULT(E9153:G9153,$H$4:$I$6)</f>
        <v>1.4519999999999995</v>
      </c>
      <c r="K9153" s="1">
        <v>-2.6399999998549588</v>
      </c>
    </row>
    <row r="9154" spans="3:11" x14ac:dyDescent="0.25">
      <c r="C9154" s="1">
        <f t="shared" si="1119"/>
        <v>83</v>
      </c>
      <c r="D9154" s="1">
        <f t="shared" si="1115"/>
        <v>7</v>
      </c>
      <c r="E9154" s="2">
        <f t="shared" si="1116"/>
        <v>1.9799999999999995</v>
      </c>
      <c r="F9154" s="2">
        <f t="shared" si="1117"/>
        <v>-2.58</v>
      </c>
      <c r="G9154" s="6">
        <f t="shared" si="1112"/>
        <v>3.1551158949786485E-10</v>
      </c>
      <c r="J9154" s="1">
        <f t="array" ref="J9154:K9154">MMULT(E9154:G9154,$H$4:$I$6)</f>
        <v>1.4639999999999995</v>
      </c>
      <c r="K9154" s="1">
        <v>-2.5799999996844885</v>
      </c>
    </row>
    <row r="9155" spans="3:11" x14ac:dyDescent="0.25">
      <c r="C9155" s="1">
        <f t="shared" si="1119"/>
        <v>83</v>
      </c>
      <c r="D9155" s="1">
        <f t="shared" si="1115"/>
        <v>8</v>
      </c>
      <c r="E9155" s="2">
        <f t="shared" si="1116"/>
        <v>1.9799999999999995</v>
      </c>
      <c r="F9155" s="2">
        <f t="shared" si="1117"/>
        <v>-2.52</v>
      </c>
      <c r="G9155" s="6">
        <f t="shared" si="1112"/>
        <v>6.7671772662349717E-10</v>
      </c>
      <c r="J9155" s="1">
        <f t="array" ref="J9155:K9155">MMULT(E9155:G9155,$H$4:$I$6)</f>
        <v>1.4759999999999995</v>
      </c>
      <c r="K9155" s="1">
        <v>-2.5199999993232822</v>
      </c>
    </row>
    <row r="9156" spans="3:11" x14ac:dyDescent="0.25">
      <c r="C9156" s="1">
        <f t="shared" si="1119"/>
        <v>83</v>
      </c>
      <c r="D9156" s="1">
        <f t="shared" si="1115"/>
        <v>9</v>
      </c>
      <c r="E9156" s="2">
        <f t="shared" si="1116"/>
        <v>1.9799999999999995</v>
      </c>
      <c r="F9156" s="2">
        <f t="shared" si="1117"/>
        <v>-2.46</v>
      </c>
      <c r="G9156" s="6">
        <f t="shared" si="1112"/>
        <v>1.4310953585766374E-9</v>
      </c>
      <c r="J9156" s="1">
        <f t="array" ref="J9156:K9156">MMULT(E9156:G9156,$H$4:$I$6)</f>
        <v>1.4879999999999995</v>
      </c>
      <c r="K9156" s="1">
        <v>-2.4599999985689047</v>
      </c>
    </row>
    <row r="9157" spans="3:11" x14ac:dyDescent="0.25">
      <c r="C9157" s="1">
        <f t="shared" si="1119"/>
        <v>83</v>
      </c>
      <c r="D9157" s="1">
        <f t="shared" si="1115"/>
        <v>10</v>
      </c>
      <c r="E9157" s="2">
        <f t="shared" si="1116"/>
        <v>1.9799999999999995</v>
      </c>
      <c r="F9157" s="2">
        <f t="shared" si="1117"/>
        <v>-2.4</v>
      </c>
      <c r="G9157" s="6">
        <f t="shared" si="1112"/>
        <v>2.9839969657029137E-9</v>
      </c>
      <c r="J9157" s="1">
        <f t="array" ref="J9157:K9157">MMULT(E9157:G9157,$H$4:$I$6)</f>
        <v>1.4999999999999996</v>
      </c>
      <c r="K9157" s="1">
        <v>-2.3999999970160029</v>
      </c>
    </row>
    <row r="9158" spans="3:11" x14ac:dyDescent="0.25">
      <c r="C9158" s="1">
        <f t="shared" si="1119"/>
        <v>83</v>
      </c>
      <c r="D9158" s="1">
        <f t="shared" si="1115"/>
        <v>11</v>
      </c>
      <c r="E9158" s="2">
        <f t="shared" si="1116"/>
        <v>1.9799999999999995</v>
      </c>
      <c r="F9158" s="2">
        <f t="shared" si="1117"/>
        <v>-2.34</v>
      </c>
      <c r="G9158" s="6">
        <f t="shared" si="1112"/>
        <v>6.1347513514979804E-9</v>
      </c>
      <c r="J9158" s="1">
        <f t="array" ref="J9158:K9158">MMULT(E9158:G9158,$H$4:$I$6)</f>
        <v>1.5119999999999996</v>
      </c>
      <c r="K9158" s="1">
        <v>-2.3399999938652485</v>
      </c>
    </row>
    <row r="9159" spans="3:11" x14ac:dyDescent="0.25">
      <c r="C9159" s="1">
        <f t="shared" si="1119"/>
        <v>83</v>
      </c>
      <c r="D9159" s="1">
        <f t="shared" si="1115"/>
        <v>12</v>
      </c>
      <c r="E9159" s="2">
        <f t="shared" si="1116"/>
        <v>1.9799999999999995</v>
      </c>
      <c r="F9159" s="2">
        <f t="shared" si="1117"/>
        <v>-2.2800000000000002</v>
      </c>
      <c r="G9159" s="6">
        <f t="shared" si="1112"/>
        <v>1.2435531058921229E-8</v>
      </c>
      <c r="J9159" s="1">
        <f t="array" ref="J9159:K9159">MMULT(E9159:G9159,$H$4:$I$6)</f>
        <v>1.5239999999999996</v>
      </c>
      <c r="K9159" s="1">
        <v>-2.279999987564469</v>
      </c>
    </row>
    <row r="9160" spans="3:11" x14ac:dyDescent="0.25">
      <c r="C9160" s="1">
        <f t="shared" si="1119"/>
        <v>83</v>
      </c>
      <c r="D9160" s="1">
        <f t="shared" si="1115"/>
        <v>13</v>
      </c>
      <c r="E9160" s="2">
        <f t="shared" si="1116"/>
        <v>1.9799999999999995</v>
      </c>
      <c r="F9160" s="2">
        <f t="shared" si="1117"/>
        <v>-2.2199999999999998</v>
      </c>
      <c r="G9160" s="6">
        <f t="shared" si="1112"/>
        <v>2.4854240239526319E-8</v>
      </c>
      <c r="J9160" s="1">
        <f t="array" ref="J9160:K9160">MMULT(E9160:G9160,$H$4:$I$6)</f>
        <v>1.5359999999999996</v>
      </c>
      <c r="K9160" s="1">
        <v>-2.2199999751457593</v>
      </c>
    </row>
    <row r="9161" spans="3:11" x14ac:dyDescent="0.25">
      <c r="C9161" s="1">
        <f t="shared" si="1119"/>
        <v>83</v>
      </c>
      <c r="D9161" s="1">
        <f t="shared" si="1115"/>
        <v>14</v>
      </c>
      <c r="E9161" s="2">
        <f t="shared" si="1116"/>
        <v>1.9799999999999995</v>
      </c>
      <c r="F9161" s="2">
        <f t="shared" si="1117"/>
        <v>-2.16</v>
      </c>
      <c r="G9161" s="6">
        <f t="shared" si="1112"/>
        <v>4.8978494427909592E-8</v>
      </c>
      <c r="J9161" s="1">
        <f t="array" ref="J9161:K9161">MMULT(E9161:G9161,$H$4:$I$6)</f>
        <v>1.5479999999999996</v>
      </c>
      <c r="K9161" s="1">
        <v>-2.1599999510215055</v>
      </c>
    </row>
    <row r="9162" spans="3:11" x14ac:dyDescent="0.25">
      <c r="C9162" s="1">
        <f t="shared" si="1119"/>
        <v>83</v>
      </c>
      <c r="D9162" s="1">
        <f t="shared" si="1115"/>
        <v>15</v>
      </c>
      <c r="E9162" s="2">
        <f t="shared" si="1116"/>
        <v>1.9799999999999995</v>
      </c>
      <c r="F9162" s="2">
        <f t="shared" si="1117"/>
        <v>-2.1</v>
      </c>
      <c r="G9162" s="6">
        <f t="shared" si="1112"/>
        <v>9.5165416778135902E-8</v>
      </c>
      <c r="J9162" s="1">
        <f t="array" ref="J9162:K9162">MMULT(E9162:G9162,$H$4:$I$6)</f>
        <v>1.5599999999999996</v>
      </c>
      <c r="K9162" s="1">
        <v>-2.0999999048345832</v>
      </c>
    </row>
    <row r="9163" spans="3:11" x14ac:dyDescent="0.25">
      <c r="C9163" s="1">
        <f t="shared" si="1119"/>
        <v>83</v>
      </c>
      <c r="D9163" s="1">
        <f t="shared" si="1115"/>
        <v>16</v>
      </c>
      <c r="E9163" s="2">
        <f t="shared" si="1116"/>
        <v>1.9799999999999995</v>
      </c>
      <c r="F9163" s="2">
        <f t="shared" si="1117"/>
        <v>-2.04</v>
      </c>
      <c r="G9163" s="6">
        <f t="shared" si="1112"/>
        <v>1.8231468887392596E-7</v>
      </c>
      <c r="J9163" s="1">
        <f t="array" ref="J9163:K9163">MMULT(E9163:G9163,$H$4:$I$6)</f>
        <v>1.5719999999999996</v>
      </c>
      <c r="K9163" s="1">
        <v>-2.0399998176853114</v>
      </c>
    </row>
    <row r="9164" spans="3:11" x14ac:dyDescent="0.25">
      <c r="C9164" s="1">
        <f t="shared" si="1119"/>
        <v>83</v>
      </c>
      <c r="D9164" s="1">
        <f t="shared" si="1115"/>
        <v>17</v>
      </c>
      <c r="E9164" s="2">
        <f t="shared" si="1116"/>
        <v>1.9799999999999995</v>
      </c>
      <c r="F9164" s="2">
        <f t="shared" si="1117"/>
        <v>-1.98</v>
      </c>
      <c r="G9164" s="6">
        <f t="shared" si="1112"/>
        <v>3.4437605854615759E-7</v>
      </c>
      <c r="J9164" s="1">
        <f t="array" ref="J9164:K9164">MMULT(E9164:G9164,$H$4:$I$6)</f>
        <v>1.5839999999999996</v>
      </c>
      <c r="K9164" s="1">
        <v>-1.9799996556239414</v>
      </c>
    </row>
    <row r="9165" spans="3:11" x14ac:dyDescent="0.25">
      <c r="C9165" s="1">
        <f t="shared" si="1119"/>
        <v>83</v>
      </c>
      <c r="D9165" s="1">
        <f t="shared" si="1115"/>
        <v>18</v>
      </c>
      <c r="E9165" s="2">
        <f t="shared" si="1116"/>
        <v>1.9799999999999995</v>
      </c>
      <c r="F9165" s="2">
        <f t="shared" si="1117"/>
        <v>-1.92</v>
      </c>
      <c r="G9165" s="6">
        <f t="shared" ref="G9165:G9228" si="1120">$F$6  *   1/(   2*PI()*$N$3*$O$3*SQRT(1-$P$3^2)   )  * EXP( -  ( ( (E9165-$L$3)/$N$3   )^2   +   ((F9165-$M$3)  /$O$3  )^2   - 2*$P$3*(  (E9165-$L$3)/$N$3)*(  (F9165-$M$3)/$O$3)    ) /(  1-$P$3^2   )    )</f>
        <v>6.4137647349645544E-7</v>
      </c>
      <c r="J9165" s="1">
        <f t="array" ref="J9165:K9165">MMULT(E9165:G9165,$H$4:$I$6)</f>
        <v>1.5959999999999996</v>
      </c>
      <c r="K9165" s="1">
        <v>-1.9199993586235264</v>
      </c>
    </row>
    <row r="9166" spans="3:11" x14ac:dyDescent="0.25">
      <c r="C9166" s="1">
        <f t="shared" si="1119"/>
        <v>83</v>
      </c>
      <c r="D9166" s="1">
        <f t="shared" si="1115"/>
        <v>19</v>
      </c>
      <c r="E9166" s="2">
        <f t="shared" si="1116"/>
        <v>1.9799999999999995</v>
      </c>
      <c r="F9166" s="2">
        <f t="shared" si="1117"/>
        <v>-1.86</v>
      </c>
      <c r="G9166" s="6">
        <f t="shared" si="1120"/>
        <v>1.1777737848591078E-6</v>
      </c>
      <c r="J9166" s="1">
        <f t="array" ref="J9166:K9166">MMULT(E9166:G9166,$H$4:$I$6)</f>
        <v>1.6079999999999994</v>
      </c>
      <c r="K9166" s="1">
        <v>-1.8599988222262152</v>
      </c>
    </row>
    <row r="9167" spans="3:11" x14ac:dyDescent="0.25">
      <c r="C9167" s="1">
        <f t="shared" si="1119"/>
        <v>83</v>
      </c>
      <c r="D9167" s="1">
        <f t="shared" si="1115"/>
        <v>20</v>
      </c>
      <c r="E9167" s="2">
        <f t="shared" si="1116"/>
        <v>1.9799999999999995</v>
      </c>
      <c r="F9167" s="2">
        <f t="shared" si="1117"/>
        <v>-1.8</v>
      </c>
      <c r="G9167" s="6">
        <f t="shared" si="1120"/>
        <v>2.1324532817058547E-6</v>
      </c>
      <c r="J9167" s="1">
        <f t="array" ref="J9167:K9167">MMULT(E9167:G9167,$H$4:$I$6)</f>
        <v>1.6199999999999994</v>
      </c>
      <c r="K9167" s="1">
        <v>-1.7999978675467183</v>
      </c>
    </row>
    <row r="9168" spans="3:11" x14ac:dyDescent="0.25">
      <c r="C9168" s="1">
        <f t="shared" si="1119"/>
        <v>83</v>
      </c>
      <c r="D9168" s="1">
        <f t="shared" si="1115"/>
        <v>21</v>
      </c>
      <c r="E9168" s="2">
        <f t="shared" si="1116"/>
        <v>1.9799999999999995</v>
      </c>
      <c r="F9168" s="2">
        <f t="shared" si="1117"/>
        <v>-1.74</v>
      </c>
      <c r="G9168" s="6">
        <f t="shared" si="1120"/>
        <v>3.8068516317283314E-6</v>
      </c>
      <c r="J9168" s="1">
        <f t="array" ref="J9168:K9168">MMULT(E9168:G9168,$H$4:$I$6)</f>
        <v>1.6319999999999995</v>
      </c>
      <c r="K9168" s="1">
        <v>-1.7399961931483683</v>
      </c>
    </row>
    <row r="9169" spans="3:11" x14ac:dyDescent="0.25">
      <c r="C9169" s="1">
        <f t="shared" si="1119"/>
        <v>83</v>
      </c>
      <c r="D9169" s="1">
        <f t="shared" si="1115"/>
        <v>22</v>
      </c>
      <c r="E9169" s="2">
        <f t="shared" si="1116"/>
        <v>1.9799999999999995</v>
      </c>
      <c r="F9169" s="2">
        <f t="shared" si="1117"/>
        <v>-1.6800000000000002</v>
      </c>
      <c r="G9169" s="6">
        <f t="shared" si="1120"/>
        <v>6.7007152126483188E-6</v>
      </c>
      <c r="J9169" s="1">
        <f t="array" ref="J9169:K9169">MMULT(E9169:G9169,$H$4:$I$6)</f>
        <v>1.6439999999999995</v>
      </c>
      <c r="K9169" s="1">
        <v>-1.6799932992847875</v>
      </c>
    </row>
    <row r="9170" spans="3:11" x14ac:dyDescent="0.25">
      <c r="C9170" s="1">
        <f t="shared" si="1119"/>
        <v>83</v>
      </c>
      <c r="D9170" s="1">
        <f t="shared" si="1115"/>
        <v>23</v>
      </c>
      <c r="E9170" s="2">
        <f t="shared" si="1116"/>
        <v>1.9799999999999995</v>
      </c>
      <c r="F9170" s="2">
        <f t="shared" si="1117"/>
        <v>-1.62</v>
      </c>
      <c r="G9170" s="6">
        <f t="shared" si="1120"/>
        <v>1.1629074521107719E-5</v>
      </c>
      <c r="J9170" s="1">
        <f t="array" ref="J9170:K9170">MMULT(E9170:G9170,$H$4:$I$6)</f>
        <v>1.6559999999999995</v>
      </c>
      <c r="K9170" s="1">
        <v>-1.619988370925479</v>
      </c>
    </row>
    <row r="9171" spans="3:11" x14ac:dyDescent="0.25">
      <c r="C9171" s="1">
        <f t="shared" si="1119"/>
        <v>83</v>
      </c>
      <c r="D9171" s="1">
        <f t="shared" si="1115"/>
        <v>24</v>
      </c>
      <c r="E9171" s="2">
        <f t="shared" si="1116"/>
        <v>1.9799999999999995</v>
      </c>
      <c r="F9171" s="2">
        <f t="shared" si="1117"/>
        <v>-1.56</v>
      </c>
      <c r="G9171" s="6">
        <f t="shared" si="1120"/>
        <v>1.9899306006786473E-5</v>
      </c>
      <c r="J9171" s="1">
        <f t="array" ref="J9171:K9171">MMULT(E9171:G9171,$H$4:$I$6)</f>
        <v>1.6679999999999995</v>
      </c>
      <c r="K9171" s="1">
        <v>-1.5599801006939933</v>
      </c>
    </row>
    <row r="9172" spans="3:11" x14ac:dyDescent="0.25">
      <c r="C9172" s="1">
        <f t="shared" si="1119"/>
        <v>83</v>
      </c>
      <c r="D9172" s="1">
        <f t="shared" si="1115"/>
        <v>25</v>
      </c>
      <c r="E9172" s="2">
        <f t="shared" si="1116"/>
        <v>1.9799999999999995</v>
      </c>
      <c r="F9172" s="2">
        <f t="shared" si="1117"/>
        <v>-1.5</v>
      </c>
      <c r="G9172" s="6">
        <f t="shared" si="1120"/>
        <v>3.357372209977462E-5</v>
      </c>
      <c r="J9172" s="1">
        <f t="array" ref="J9172:K9172">MMULT(E9172:G9172,$H$4:$I$6)</f>
        <v>1.6799999999999995</v>
      </c>
      <c r="K9172" s="1">
        <v>-1.4999664262779002</v>
      </c>
    </row>
    <row r="9173" spans="3:11" x14ac:dyDescent="0.25">
      <c r="C9173" s="1">
        <f t="shared" si="1119"/>
        <v>83</v>
      </c>
      <c r="D9173" s="1">
        <f t="shared" si="1115"/>
        <v>26</v>
      </c>
      <c r="E9173" s="2">
        <f t="shared" si="1116"/>
        <v>1.9799999999999995</v>
      </c>
      <c r="F9173" s="2">
        <f t="shared" si="1117"/>
        <v>-1.44</v>
      </c>
      <c r="G9173" s="6">
        <f t="shared" si="1120"/>
        <v>5.5850856275099988E-5</v>
      </c>
      <c r="J9173" s="1">
        <f t="array" ref="J9173:K9173">MMULT(E9173:G9173,$H$4:$I$6)</f>
        <v>1.6919999999999995</v>
      </c>
      <c r="K9173" s="1">
        <v>-1.4399441491437248</v>
      </c>
    </row>
    <row r="9174" spans="3:11" x14ac:dyDescent="0.25">
      <c r="C9174" s="1">
        <f t="shared" si="1119"/>
        <v>83</v>
      </c>
      <c r="D9174" s="1">
        <f t="shared" si="1115"/>
        <v>27</v>
      </c>
      <c r="E9174" s="2">
        <f t="shared" si="1116"/>
        <v>1.9799999999999995</v>
      </c>
      <c r="F9174" s="2">
        <f t="shared" si="1117"/>
        <v>-1.3800000000000001</v>
      </c>
      <c r="G9174" s="6">
        <f t="shared" si="1120"/>
        <v>9.1607063990169072E-5</v>
      </c>
      <c r="J9174" s="1">
        <f t="array" ref="J9174:K9174">MMULT(E9174:G9174,$H$4:$I$6)</f>
        <v>1.7039999999999995</v>
      </c>
      <c r="K9174" s="1">
        <v>-1.3799083929360099</v>
      </c>
    </row>
    <row r="9175" spans="3:11" x14ac:dyDescent="0.25">
      <c r="C9175" s="1">
        <f t="shared" si="1119"/>
        <v>83</v>
      </c>
      <c r="D9175" s="1">
        <f t="shared" si="1115"/>
        <v>28</v>
      </c>
      <c r="E9175" s="2">
        <f t="shared" si="1116"/>
        <v>1.9799999999999995</v>
      </c>
      <c r="F9175" s="2">
        <f t="shared" si="1117"/>
        <v>-1.32</v>
      </c>
      <c r="G9175" s="6">
        <f t="shared" si="1120"/>
        <v>1.4814836959401885E-4</v>
      </c>
      <c r="J9175" s="1">
        <f t="array" ref="J9175:K9175">MMULT(E9175:G9175,$H$4:$I$6)</f>
        <v>1.7159999999999995</v>
      </c>
      <c r="K9175" s="1">
        <v>-1.3198518516304061</v>
      </c>
    </row>
    <row r="9176" spans="3:11" x14ac:dyDescent="0.25">
      <c r="C9176" s="1">
        <f t="shared" si="1119"/>
        <v>83</v>
      </c>
      <c r="D9176" s="1">
        <f t="shared" si="1115"/>
        <v>29</v>
      </c>
      <c r="E9176" s="2">
        <f t="shared" si="1116"/>
        <v>1.9799999999999995</v>
      </c>
      <c r="F9176" s="2">
        <f t="shared" si="1117"/>
        <v>-1.26</v>
      </c>
      <c r="G9176" s="6">
        <f t="shared" si="1120"/>
        <v>2.3622919621571896E-4</v>
      </c>
      <c r="J9176" s="1">
        <f t="array" ref="J9176:K9176">MMULT(E9176:G9176,$H$4:$I$6)</f>
        <v>1.7279999999999995</v>
      </c>
      <c r="K9176" s="1">
        <v>-1.2597637708037843</v>
      </c>
    </row>
    <row r="9177" spans="3:11" x14ac:dyDescent="0.25">
      <c r="C9177" s="1">
        <f t="shared" si="1119"/>
        <v>83</v>
      </c>
      <c r="D9177" s="1">
        <f t="shared" si="1115"/>
        <v>30</v>
      </c>
      <c r="E9177" s="2">
        <f t="shared" si="1116"/>
        <v>1.9799999999999995</v>
      </c>
      <c r="F9177" s="2">
        <f t="shared" si="1117"/>
        <v>-1.2000000000000002</v>
      </c>
      <c r="G9177" s="6">
        <f t="shared" si="1120"/>
        <v>3.7139756491163151E-4</v>
      </c>
      <c r="J9177" s="1">
        <f t="array" ref="J9177:K9177">MMULT(E9177:G9177,$H$4:$I$6)</f>
        <v>1.7399999999999995</v>
      </c>
      <c r="K9177" s="1">
        <v>-1.1996286024350886</v>
      </c>
    </row>
    <row r="9178" spans="3:11" x14ac:dyDescent="0.25">
      <c r="C9178" s="1">
        <f t="shared" si="1119"/>
        <v>83</v>
      </c>
      <c r="D9178" s="1">
        <f t="shared" si="1115"/>
        <v>31</v>
      </c>
      <c r="E9178" s="2">
        <f t="shared" si="1116"/>
        <v>1.9799999999999995</v>
      </c>
      <c r="F9178" s="2">
        <f t="shared" si="1117"/>
        <v>-1.1400000000000001</v>
      </c>
      <c r="G9178" s="6">
        <f t="shared" si="1120"/>
        <v>5.7572264956603819E-4</v>
      </c>
      <c r="J9178" s="1">
        <f t="array" ref="J9178:K9178">MMULT(E9178:G9178,$H$4:$I$6)</f>
        <v>1.7519999999999996</v>
      </c>
      <c r="K9178" s="1">
        <v>-1.1394242773504342</v>
      </c>
    </row>
    <row r="9179" spans="3:11" x14ac:dyDescent="0.25">
      <c r="C9179" s="1">
        <f t="shared" si="1119"/>
        <v>83</v>
      </c>
      <c r="D9179" s="1">
        <f t="shared" si="1115"/>
        <v>32</v>
      </c>
      <c r="E9179" s="2">
        <f t="shared" ref="E9179:E9210" si="1121">MIN($L$6+C9179*$P$6,$M$6)</f>
        <v>1.9799999999999995</v>
      </c>
      <c r="F9179" s="2">
        <f t="shared" ref="F9179:F9210" si="1122">MIN(  $L$9+D9179*$P$9, $M$9)</f>
        <v>-1.08</v>
      </c>
      <c r="G9179" s="6">
        <f t="shared" si="1120"/>
        <v>8.7994669139731456E-4</v>
      </c>
      <c r="J9179" s="1">
        <f t="array" ref="J9179:K9179">MMULT(E9179:G9179,$H$4:$I$6)</f>
        <v>1.7639999999999996</v>
      </c>
      <c r="K9179" s="1">
        <v>-1.0791200533086027</v>
      </c>
    </row>
    <row r="9180" spans="3:11" x14ac:dyDescent="0.25">
      <c r="C9180" s="1">
        <f t="shared" si="1119"/>
        <v>83</v>
      </c>
      <c r="D9180" s="1">
        <f t="shared" si="1115"/>
        <v>33</v>
      </c>
      <c r="E9180" s="2">
        <f t="shared" si="1121"/>
        <v>1.9799999999999995</v>
      </c>
      <c r="F9180" s="2">
        <f t="shared" si="1122"/>
        <v>-1.02</v>
      </c>
      <c r="G9180" s="6">
        <f t="shared" si="1120"/>
        <v>1.3260753242337296E-3</v>
      </c>
      <c r="J9180" s="1">
        <f t="array" ref="J9180:K9180">MMULT(E9180:G9180,$H$4:$I$6)</f>
        <v>1.7759999999999996</v>
      </c>
      <c r="K9180" s="1">
        <v>-1.0186739246757663</v>
      </c>
    </row>
    <row r="9181" spans="3:11" x14ac:dyDescent="0.25">
      <c r="C9181" s="1">
        <f t="shared" si="1119"/>
        <v>83</v>
      </c>
      <c r="D9181" s="1">
        <f t="shared" si="1115"/>
        <v>34</v>
      </c>
      <c r="E9181" s="2">
        <f t="shared" si="1121"/>
        <v>1.9799999999999995</v>
      </c>
      <c r="F9181" s="2">
        <f t="shared" si="1122"/>
        <v>-0.96</v>
      </c>
      <c r="G9181" s="6">
        <f t="shared" si="1120"/>
        <v>1.9703746370409074E-3</v>
      </c>
      <c r="J9181" s="1">
        <f t="array" ref="J9181:K9181">MMULT(E9181:G9181,$H$4:$I$6)</f>
        <v>1.7879999999999996</v>
      </c>
      <c r="K9181" s="1">
        <v>-0.9580296253629591</v>
      </c>
    </row>
    <row r="9182" spans="3:11" x14ac:dyDescent="0.25">
      <c r="C9182" s="1">
        <f t="shared" si="1119"/>
        <v>83</v>
      </c>
      <c r="D9182" s="1">
        <f t="shared" si="1115"/>
        <v>35</v>
      </c>
      <c r="E9182" s="2">
        <f t="shared" si="1121"/>
        <v>1.9799999999999995</v>
      </c>
      <c r="F9182" s="2">
        <f t="shared" si="1122"/>
        <v>-0.89999999999999991</v>
      </c>
      <c r="G9182" s="6">
        <f t="shared" si="1120"/>
        <v>2.8866771013832718E-3</v>
      </c>
      <c r="J9182" s="1">
        <f t="array" ref="J9182:K9182">MMULT(E9182:G9182,$H$4:$I$6)</f>
        <v>1.7999999999999996</v>
      </c>
      <c r="K9182" s="1">
        <v>-0.89711332289861667</v>
      </c>
    </row>
    <row r="9183" spans="3:11" x14ac:dyDescent="0.25">
      <c r="C9183" s="1">
        <f t="shared" si="1119"/>
        <v>83</v>
      </c>
      <c r="D9183" s="1">
        <f t="shared" si="1115"/>
        <v>36</v>
      </c>
      <c r="E9183" s="2">
        <f t="shared" si="1121"/>
        <v>1.9799999999999995</v>
      </c>
      <c r="F9183" s="2">
        <f t="shared" si="1122"/>
        <v>-0.83999999999999986</v>
      </c>
      <c r="G9183" s="6">
        <f t="shared" si="1120"/>
        <v>4.1698111815427442E-3</v>
      </c>
      <c r="J9183" s="1">
        <f t="array" ref="J9183:K9183">MMULT(E9183:G9183,$H$4:$I$6)</f>
        <v>1.8119999999999996</v>
      </c>
      <c r="K9183" s="1">
        <v>-0.83583018881845716</v>
      </c>
    </row>
    <row r="9184" spans="3:11" x14ac:dyDescent="0.25">
      <c r="C9184" s="1">
        <f t="shared" si="1119"/>
        <v>83</v>
      </c>
      <c r="D9184" s="1">
        <f t="shared" si="1115"/>
        <v>37</v>
      </c>
      <c r="E9184" s="2">
        <f t="shared" si="1121"/>
        <v>1.9799999999999995</v>
      </c>
      <c r="F9184" s="2">
        <f t="shared" si="1122"/>
        <v>-0.78000000000000025</v>
      </c>
      <c r="G9184" s="6">
        <f t="shared" si="1120"/>
        <v>5.9388636680767944E-3</v>
      </c>
      <c r="J9184" s="1">
        <f t="array" ref="J9184:K9184">MMULT(E9184:G9184,$H$4:$I$6)</f>
        <v>1.8239999999999994</v>
      </c>
      <c r="K9184" s="1">
        <v>-0.77406113633192342</v>
      </c>
    </row>
    <row r="9185" spans="3:11" x14ac:dyDescent="0.25">
      <c r="C9185" s="1">
        <f t="shared" si="1119"/>
        <v>83</v>
      </c>
      <c r="D9185" s="1">
        <f t="shared" si="1115"/>
        <v>38</v>
      </c>
      <c r="E9185" s="2">
        <f t="shared" si="1121"/>
        <v>1.9799999999999995</v>
      </c>
      <c r="F9185" s="2">
        <f t="shared" si="1122"/>
        <v>-0.7200000000000002</v>
      </c>
      <c r="G9185" s="6">
        <f t="shared" si="1120"/>
        <v>8.3398666344377502E-3</v>
      </c>
      <c r="J9185" s="1">
        <f t="array" ref="J9185:K9185">MMULT(E9185:G9185,$H$4:$I$6)</f>
        <v>1.8359999999999994</v>
      </c>
      <c r="K9185" s="1">
        <v>-0.71166013336556244</v>
      </c>
    </row>
    <row r="9186" spans="3:11" x14ac:dyDescent="0.25">
      <c r="C9186" s="1">
        <f t="shared" si="1119"/>
        <v>83</v>
      </c>
      <c r="D9186" s="1">
        <f t="shared" si="1115"/>
        <v>39</v>
      </c>
      <c r="E9186" s="2">
        <f t="shared" si="1121"/>
        <v>1.9799999999999995</v>
      </c>
      <c r="F9186" s="2">
        <f t="shared" si="1122"/>
        <v>-0.66000000000000014</v>
      </c>
      <c r="G9186" s="6">
        <f t="shared" si="1120"/>
        <v>1.1547384832177137E-2</v>
      </c>
      <c r="J9186" s="1">
        <f t="array" ref="J9186:K9186">MMULT(E9186:G9186,$H$4:$I$6)</f>
        <v>1.8479999999999994</v>
      </c>
      <c r="K9186" s="1">
        <v>-0.64845261516782304</v>
      </c>
    </row>
    <row r="9187" spans="3:11" x14ac:dyDescent="0.25">
      <c r="C9187" s="1">
        <f t="shared" si="1119"/>
        <v>83</v>
      </c>
      <c r="D9187" s="1">
        <f t="shared" si="1115"/>
        <v>40</v>
      </c>
      <c r="E9187" s="2">
        <f t="shared" si="1121"/>
        <v>1.9799999999999995</v>
      </c>
      <c r="F9187" s="2">
        <f t="shared" si="1122"/>
        <v>-0.60000000000000009</v>
      </c>
      <c r="G9187" s="6">
        <f t="shared" si="1120"/>
        <v>1.5764382253075946E-2</v>
      </c>
      <c r="J9187" s="1">
        <f t="array" ref="J9187:K9187">MMULT(E9187:G9187,$H$4:$I$6)</f>
        <v>1.8599999999999994</v>
      </c>
      <c r="K9187" s="1">
        <v>-0.58423561774692412</v>
      </c>
    </row>
    <row r="9188" spans="3:11" x14ac:dyDescent="0.25">
      <c r="C9188" s="1">
        <f t="shared" si="1119"/>
        <v>83</v>
      </c>
      <c r="D9188" s="1">
        <f t="shared" si="1115"/>
        <v>41</v>
      </c>
      <c r="E9188" s="2">
        <f t="shared" si="1121"/>
        <v>1.9799999999999995</v>
      </c>
      <c r="F9188" s="2">
        <f t="shared" si="1122"/>
        <v>-0.54</v>
      </c>
      <c r="G9188" s="6">
        <f t="shared" si="1120"/>
        <v>2.1219691143524962E-2</v>
      </c>
      <c r="J9188" s="1">
        <f t="array" ref="J9188:K9188">MMULT(E9188:G9188,$H$4:$I$6)</f>
        <v>1.8719999999999994</v>
      </c>
      <c r="K9188" s="1">
        <v>-0.51878030885647508</v>
      </c>
    </row>
    <row r="9189" spans="3:11" x14ac:dyDescent="0.25">
      <c r="C9189" s="1">
        <f t="shared" si="1119"/>
        <v>83</v>
      </c>
      <c r="D9189" s="1">
        <f t="shared" si="1115"/>
        <v>42</v>
      </c>
      <c r="E9189" s="2">
        <f t="shared" si="1121"/>
        <v>1.9799999999999995</v>
      </c>
      <c r="F9189" s="2">
        <f t="shared" si="1122"/>
        <v>-0.48</v>
      </c>
      <c r="G9189" s="6">
        <f t="shared" si="1120"/>
        <v>2.8162418212850905E-2</v>
      </c>
      <c r="J9189" s="1">
        <f t="array" ref="J9189:K9189">MMULT(E9189:G9189,$H$4:$I$6)</f>
        <v>1.8839999999999995</v>
      </c>
      <c r="K9189" s="1">
        <v>-0.45183758178714906</v>
      </c>
    </row>
    <row r="9190" spans="3:11" x14ac:dyDescent="0.25">
      <c r="C9190" s="1">
        <f t="shared" si="1119"/>
        <v>83</v>
      </c>
      <c r="D9190" s="1">
        <f t="shared" si="1115"/>
        <v>43</v>
      </c>
      <c r="E9190" s="2">
        <f t="shared" si="1121"/>
        <v>1.9799999999999995</v>
      </c>
      <c r="F9190" s="2">
        <f t="shared" si="1122"/>
        <v>-0.41999999999999993</v>
      </c>
      <c r="G9190" s="6">
        <f t="shared" si="1120"/>
        <v>3.685272550740492E-2</v>
      </c>
      <c r="J9190" s="1">
        <f t="array" ref="J9190:K9190">MMULT(E9190:G9190,$H$4:$I$6)</f>
        <v>1.8959999999999995</v>
      </c>
      <c r="K9190" s="1">
        <v>-0.383147274492595</v>
      </c>
    </row>
    <row r="9191" spans="3:11" x14ac:dyDescent="0.25">
      <c r="C9191" s="1">
        <f t="shared" si="1119"/>
        <v>83</v>
      </c>
      <c r="D9191" s="1">
        <f t="shared" si="1115"/>
        <v>44</v>
      </c>
      <c r="E9191" s="2">
        <f t="shared" si="1121"/>
        <v>1.9799999999999995</v>
      </c>
      <c r="F9191" s="2">
        <f t="shared" si="1122"/>
        <v>-0.36000000000000032</v>
      </c>
      <c r="G9191" s="6">
        <f t="shared" si="1120"/>
        <v>4.754863621564636E-2</v>
      </c>
      <c r="J9191" s="1">
        <f t="array" ref="J9191:K9191">MMULT(E9191:G9191,$H$4:$I$6)</f>
        <v>1.9079999999999995</v>
      </c>
      <c r="K9191" s="1">
        <v>-0.31245136378435395</v>
      </c>
    </row>
    <row r="9192" spans="3:11" x14ac:dyDescent="0.25">
      <c r="C9192" s="1">
        <f t="shared" si="1119"/>
        <v>83</v>
      </c>
      <c r="D9192" s="1">
        <f t="shared" si="1115"/>
        <v>45</v>
      </c>
      <c r="E9192" s="2">
        <f t="shared" si="1121"/>
        <v>1.9799999999999995</v>
      </c>
      <c r="F9192" s="2">
        <f t="shared" si="1122"/>
        <v>-0.30000000000000027</v>
      </c>
      <c r="G9192" s="6">
        <f t="shared" si="1120"/>
        <v>6.0488846330916404E-2</v>
      </c>
      <c r="J9192" s="1">
        <f t="array" ref="J9192:K9192">MMULT(E9192:G9192,$H$4:$I$6)</f>
        <v>1.9199999999999995</v>
      </c>
      <c r="K9192" s="1">
        <v>-0.23951115366908388</v>
      </c>
    </row>
    <row r="9193" spans="3:11" x14ac:dyDescent="0.25">
      <c r="C9193" s="1">
        <f t="shared" si="1119"/>
        <v>83</v>
      </c>
      <c r="D9193" s="1">
        <f t="shared" si="1115"/>
        <v>46</v>
      </c>
      <c r="E9193" s="2">
        <f t="shared" si="1121"/>
        <v>1.9799999999999995</v>
      </c>
      <c r="F9193" s="2">
        <f t="shared" si="1122"/>
        <v>-0.24000000000000021</v>
      </c>
      <c r="G9193" s="6">
        <f t="shared" si="1120"/>
        <v>7.5871963223726996E-2</v>
      </c>
      <c r="J9193" s="1">
        <f t="array" ref="J9193:K9193">MMULT(E9193:G9193,$H$4:$I$6)</f>
        <v>1.9319999999999995</v>
      </c>
      <c r="K9193" s="1">
        <v>-0.16412803677627322</v>
      </c>
    </row>
    <row r="9194" spans="3:11" x14ac:dyDescent="0.25">
      <c r="C9194" s="1">
        <f t="shared" si="1119"/>
        <v>83</v>
      </c>
      <c r="D9194" s="1">
        <f t="shared" si="1115"/>
        <v>47</v>
      </c>
      <c r="E9194" s="2">
        <f t="shared" si="1121"/>
        <v>1.9799999999999995</v>
      </c>
      <c r="F9194" s="2">
        <f t="shared" si="1122"/>
        <v>-0.18000000000000016</v>
      </c>
      <c r="G9194" s="6">
        <f t="shared" si="1120"/>
        <v>9.3833113246742997E-2</v>
      </c>
      <c r="J9194" s="1">
        <f t="array" ref="J9194:K9194">MMULT(E9194:G9194,$H$4:$I$6)</f>
        <v>1.9439999999999995</v>
      </c>
      <c r="K9194" s="1">
        <v>-8.6166886753257163E-2</v>
      </c>
    </row>
    <row r="9195" spans="3:11" x14ac:dyDescent="0.25">
      <c r="C9195" s="1">
        <f t="shared" si="1119"/>
        <v>83</v>
      </c>
      <c r="D9195" s="1">
        <f t="shared" si="1115"/>
        <v>48</v>
      </c>
      <c r="E9195" s="2">
        <f t="shared" si="1121"/>
        <v>1.9799999999999995</v>
      </c>
      <c r="F9195" s="2">
        <f t="shared" si="1122"/>
        <v>-0.12000000000000011</v>
      </c>
      <c r="G9195" s="6">
        <f t="shared" si="1120"/>
        <v>0.11441941253942958</v>
      </c>
      <c r="J9195" s="1">
        <f t="array" ref="J9195:K9195">MMULT(E9195:G9195,$H$4:$I$6)</f>
        <v>1.9559999999999995</v>
      </c>
      <c r="K9195" s="1">
        <v>-5.5805874605705241E-3</v>
      </c>
    </row>
    <row r="9196" spans="3:11" x14ac:dyDescent="0.25">
      <c r="C9196" s="1">
        <f t="shared" si="1119"/>
        <v>83</v>
      </c>
      <c r="D9196" s="1">
        <f t="shared" si="1115"/>
        <v>49</v>
      </c>
      <c r="E9196" s="2">
        <f t="shared" si="1121"/>
        <v>1.9799999999999995</v>
      </c>
      <c r="F9196" s="2">
        <f t="shared" si="1122"/>
        <v>-6.0000000000000053E-2</v>
      </c>
      <c r="G9196" s="6">
        <f t="shared" si="1120"/>
        <v>0.13756630907732481</v>
      </c>
      <c r="J9196" s="1">
        <f t="array" ref="J9196:K9196">MMULT(E9196:G9196,$H$4:$I$6)</f>
        <v>1.9679999999999995</v>
      </c>
      <c r="K9196" s="1">
        <v>7.7566309077324758E-2</v>
      </c>
    </row>
    <row r="9197" spans="3:11" x14ac:dyDescent="0.25">
      <c r="C9197" s="1">
        <f t="shared" si="1119"/>
        <v>83</v>
      </c>
      <c r="D9197" s="1">
        <f t="shared" si="1115"/>
        <v>50</v>
      </c>
      <c r="E9197" s="2">
        <f t="shared" si="1121"/>
        <v>1.9799999999999995</v>
      </c>
      <c r="F9197" s="2">
        <f t="shared" si="1122"/>
        <v>0</v>
      </c>
      <c r="G9197" s="6">
        <f t="shared" si="1120"/>
        <v>0.16307719795177253</v>
      </c>
      <c r="J9197" s="1">
        <f t="array" ref="J9197:K9197">MMULT(E9197:G9197,$H$4:$I$6)</f>
        <v>1.9799999999999995</v>
      </c>
      <c r="K9197" s="1">
        <v>0.16307719795177253</v>
      </c>
    </row>
    <row r="9198" spans="3:11" x14ac:dyDescent="0.25">
      <c r="C9198" s="1">
        <f t="shared" si="1119"/>
        <v>83</v>
      </c>
      <c r="D9198" s="1">
        <f t="shared" si="1115"/>
        <v>51</v>
      </c>
      <c r="E9198" s="2">
        <f t="shared" si="1121"/>
        <v>1.9799999999999995</v>
      </c>
      <c r="F9198" s="2">
        <f t="shared" si="1122"/>
        <v>6.0000000000000053E-2</v>
      </c>
      <c r="G9198" s="6">
        <f t="shared" si="1120"/>
        <v>0.19060890209250525</v>
      </c>
      <c r="J9198" s="1">
        <f t="array" ref="J9198:K9198">MMULT(E9198:G9198,$H$4:$I$6)</f>
        <v>1.9919999999999995</v>
      </c>
      <c r="K9198" s="1">
        <v>0.2506089020925053</v>
      </c>
    </row>
    <row r="9199" spans="3:11" x14ac:dyDescent="0.25">
      <c r="C9199" s="1">
        <f t="shared" si="1119"/>
        <v>83</v>
      </c>
      <c r="D9199" s="1">
        <f t="shared" si="1115"/>
        <v>52</v>
      </c>
      <c r="E9199" s="2">
        <f t="shared" si="1121"/>
        <v>1.9799999999999995</v>
      </c>
      <c r="F9199" s="2">
        <f t="shared" si="1122"/>
        <v>0.12000000000000011</v>
      </c>
      <c r="G9199" s="6">
        <f t="shared" si="1120"/>
        <v>0.21966552503191666</v>
      </c>
      <c r="J9199" s="1">
        <f t="array" ref="J9199:K9199">MMULT(E9199:G9199,$H$4:$I$6)</f>
        <v>2.0039999999999996</v>
      </c>
      <c r="K9199" s="1">
        <v>0.33966552503191677</v>
      </c>
    </row>
    <row r="9200" spans="3:11" x14ac:dyDescent="0.25">
      <c r="C9200" s="1">
        <f t="shared" si="1119"/>
        <v>83</v>
      </c>
      <c r="D9200" s="1">
        <f t="shared" si="1115"/>
        <v>53</v>
      </c>
      <c r="E9200" s="2">
        <f t="shared" si="1121"/>
        <v>1.9799999999999995</v>
      </c>
      <c r="F9200" s="2">
        <f t="shared" si="1122"/>
        <v>0.17999999999999972</v>
      </c>
      <c r="G9200" s="6">
        <f t="shared" si="1120"/>
        <v>0.24960277508936263</v>
      </c>
      <c r="J9200" s="1">
        <f t="array" ref="J9200:K9200">MMULT(E9200:G9200,$H$4:$I$6)</f>
        <v>2.0159999999999996</v>
      </c>
      <c r="K9200" s="1">
        <v>0.42960277508936234</v>
      </c>
    </row>
    <row r="9201" spans="3:11" x14ac:dyDescent="0.25">
      <c r="C9201" s="1">
        <f t="shared" si="1119"/>
        <v>83</v>
      </c>
      <c r="D9201" s="1">
        <f t="shared" si="1115"/>
        <v>54</v>
      </c>
      <c r="E9201" s="2">
        <f t="shared" si="1121"/>
        <v>1.9799999999999995</v>
      </c>
      <c r="F9201" s="2">
        <f t="shared" si="1122"/>
        <v>0.23999999999999977</v>
      </c>
      <c r="G9201" s="6">
        <f t="shared" si="1120"/>
        <v>0.27964412521250864</v>
      </c>
      <c r="J9201" s="1">
        <f t="array" ref="J9201:K9201">MMULT(E9201:G9201,$H$4:$I$6)</f>
        <v>2.0279999999999996</v>
      </c>
      <c r="K9201" s="1">
        <v>0.51964412521250836</v>
      </c>
    </row>
    <row r="9202" spans="3:11" x14ac:dyDescent="0.25">
      <c r="C9202" s="1">
        <f t="shared" si="1119"/>
        <v>83</v>
      </c>
      <c r="D9202" s="1">
        <f t="shared" si="1115"/>
        <v>55</v>
      </c>
      <c r="E9202" s="2">
        <f t="shared" si="1121"/>
        <v>1.9799999999999995</v>
      </c>
      <c r="F9202" s="2">
        <f t="shared" si="1122"/>
        <v>0.29999999999999982</v>
      </c>
      <c r="G9202" s="6">
        <f t="shared" si="1120"/>
        <v>0.30890915137331904</v>
      </c>
      <c r="J9202" s="1">
        <f t="array" ref="J9202:K9202">MMULT(E9202:G9202,$H$4:$I$6)</f>
        <v>2.0399999999999996</v>
      </c>
      <c r="K9202" s="1">
        <v>0.60890915137331891</v>
      </c>
    </row>
    <row r="9203" spans="3:11" x14ac:dyDescent="0.25">
      <c r="C9203" s="1">
        <f t="shared" si="1119"/>
        <v>83</v>
      </c>
      <c r="D9203" s="1">
        <f t="shared" si="1115"/>
        <v>56</v>
      </c>
      <c r="E9203" s="2">
        <f t="shared" si="1121"/>
        <v>1.9799999999999995</v>
      </c>
      <c r="F9203" s="2">
        <f t="shared" si="1122"/>
        <v>0.35999999999999988</v>
      </c>
      <c r="G9203" s="6">
        <f t="shared" si="1120"/>
        <v>0.33645317618365339</v>
      </c>
      <c r="J9203" s="1">
        <f t="array" ref="J9203:K9203">MMULT(E9203:G9203,$H$4:$I$6)</f>
        <v>2.0519999999999996</v>
      </c>
      <c r="K9203" s="1">
        <v>0.69645317618365321</v>
      </c>
    </row>
    <row r="9204" spans="3:11" x14ac:dyDescent="0.25">
      <c r="C9204" s="1">
        <f t="shared" si="1119"/>
        <v>83</v>
      </c>
      <c r="D9204" s="1">
        <f t="shared" si="1115"/>
        <v>57</v>
      </c>
      <c r="E9204" s="2">
        <f t="shared" si="1121"/>
        <v>1.9799999999999995</v>
      </c>
      <c r="F9204" s="2">
        <f t="shared" si="1122"/>
        <v>0.41999999999999993</v>
      </c>
      <c r="G9204" s="6">
        <f t="shared" si="1120"/>
        <v>0.36131606713973519</v>
      </c>
      <c r="J9204" s="1">
        <f t="array" ref="J9204:K9204">MMULT(E9204:G9204,$H$4:$I$6)</f>
        <v>2.0639999999999996</v>
      </c>
      <c r="K9204" s="1">
        <v>0.78131606713973512</v>
      </c>
    </row>
    <row r="9205" spans="3:11" x14ac:dyDescent="0.25">
      <c r="C9205" s="1">
        <f t="shared" si="1119"/>
        <v>83</v>
      </c>
      <c r="D9205" s="1">
        <f t="shared" si="1115"/>
        <v>58</v>
      </c>
      <c r="E9205" s="2">
        <f t="shared" si="1121"/>
        <v>1.9799999999999995</v>
      </c>
      <c r="F9205" s="2">
        <f t="shared" si="1122"/>
        <v>0.48</v>
      </c>
      <c r="G9205" s="6">
        <f t="shared" si="1120"/>
        <v>0.38257686147379205</v>
      </c>
      <c r="J9205" s="1">
        <f t="array" ref="J9205:K9205">MMULT(E9205:G9205,$H$4:$I$6)</f>
        <v>2.0759999999999996</v>
      </c>
      <c r="K9205" s="1">
        <v>0.86257686147379209</v>
      </c>
    </row>
    <row r="9206" spans="3:11" x14ac:dyDescent="0.25">
      <c r="C9206" s="1">
        <f t="shared" si="1119"/>
        <v>83</v>
      </c>
      <c r="D9206" s="1">
        <f t="shared" si="1115"/>
        <v>59</v>
      </c>
      <c r="E9206" s="2">
        <f t="shared" si="1121"/>
        <v>1.9799999999999995</v>
      </c>
      <c r="F9206" s="2">
        <f t="shared" si="1122"/>
        <v>0.54</v>
      </c>
      <c r="G9206" s="6">
        <f t="shared" si="1120"/>
        <v>0.39940997739905054</v>
      </c>
      <c r="J9206" s="1">
        <f t="array" ref="J9206:K9206">MMULT(E9206:G9206,$H$4:$I$6)</f>
        <v>2.0879999999999996</v>
      </c>
      <c r="K9206" s="1">
        <v>0.93940997739905052</v>
      </c>
    </row>
    <row r="9207" spans="3:11" x14ac:dyDescent="0.25">
      <c r="C9207" s="1">
        <f t="shared" si="1119"/>
        <v>83</v>
      </c>
      <c r="D9207" s="1">
        <f t="shared" si="1115"/>
        <v>60</v>
      </c>
      <c r="E9207" s="2">
        <f t="shared" si="1121"/>
        <v>1.9799999999999995</v>
      </c>
      <c r="F9207" s="2">
        <f t="shared" si="1122"/>
        <v>0.59999999999999964</v>
      </c>
      <c r="G9207" s="6">
        <f t="shared" si="1120"/>
        <v>0.41113826869797171</v>
      </c>
      <c r="J9207" s="1">
        <f t="array" ref="J9207:K9207">MMULT(E9207:G9207,$H$4:$I$6)</f>
        <v>2.0999999999999996</v>
      </c>
      <c r="K9207" s="1">
        <v>1.0111382686979713</v>
      </c>
    </row>
    <row r="9208" spans="3:11" x14ac:dyDescent="0.25">
      <c r="C9208" s="1">
        <f t="shared" si="1119"/>
        <v>83</v>
      </c>
      <c r="D9208" s="1">
        <f t="shared" si="1115"/>
        <v>61</v>
      </c>
      <c r="E9208" s="2">
        <f t="shared" si="1121"/>
        <v>1.9799999999999995</v>
      </c>
      <c r="F9208" s="2">
        <f t="shared" si="1122"/>
        <v>0.6599999999999997</v>
      </c>
      <c r="G9208" s="6">
        <f t="shared" si="1120"/>
        <v>0.41727818409440082</v>
      </c>
      <c r="J9208" s="1">
        <f t="array" ref="J9208:K9208">MMULT(E9208:G9208,$H$4:$I$6)</f>
        <v>2.1119999999999997</v>
      </c>
      <c r="K9208" s="1">
        <v>1.0772781840944006</v>
      </c>
    </row>
    <row r="9209" spans="3:11" x14ac:dyDescent="0.25">
      <c r="C9209" s="1">
        <f t="shared" si="1119"/>
        <v>83</v>
      </c>
      <c r="D9209" s="1">
        <f t="shared" si="1115"/>
        <v>62</v>
      </c>
      <c r="E9209" s="2">
        <f t="shared" si="1121"/>
        <v>1.9799999999999995</v>
      </c>
      <c r="F9209" s="2">
        <f t="shared" si="1122"/>
        <v>0.71999999999999975</v>
      </c>
      <c r="G9209" s="6">
        <f t="shared" si="1120"/>
        <v>0.41757283738386441</v>
      </c>
      <c r="J9209" s="1">
        <f t="array" ref="J9209:K9209">MMULT(E9209:G9209,$H$4:$I$6)</f>
        <v>2.1239999999999997</v>
      </c>
      <c r="K9209" s="1">
        <v>1.1375728373838641</v>
      </c>
    </row>
    <row r="9210" spans="3:11" x14ac:dyDescent="0.25">
      <c r="C9210" s="1">
        <f t="shared" si="1119"/>
        <v>83</v>
      </c>
      <c r="D9210" s="1">
        <f t="shared" si="1115"/>
        <v>63</v>
      </c>
      <c r="E9210" s="2">
        <f t="shared" si="1121"/>
        <v>1.9799999999999995</v>
      </c>
      <c r="F9210" s="2">
        <f t="shared" si="1122"/>
        <v>0.7799999999999998</v>
      </c>
      <c r="G9210" s="6">
        <f t="shared" si="1120"/>
        <v>0.41200983695472027</v>
      </c>
      <c r="J9210" s="1">
        <f t="array" ref="J9210:K9210">MMULT(E9210:G9210,$H$4:$I$6)</f>
        <v>2.1359999999999997</v>
      </c>
      <c r="K9210" s="1">
        <v>1.1920098369547201</v>
      </c>
    </row>
    <row r="9211" spans="3:11" x14ac:dyDescent="0.25">
      <c r="C9211" s="1">
        <f t="shared" si="1119"/>
        <v>83</v>
      </c>
      <c r="D9211" s="1">
        <f t="shared" ref="D9211:D9247" si="1123">D9101</f>
        <v>64</v>
      </c>
      <c r="E9211" s="2">
        <f t="shared" ref="E9211:E9247" si="1124">MIN($L$6+C9211*$P$6,$M$6)</f>
        <v>1.9799999999999995</v>
      </c>
      <c r="F9211" s="2">
        <f t="shared" ref="F9211:F9247" si="1125">MIN(  $L$9+D9211*$P$9, $M$9)</f>
        <v>0.83999999999999986</v>
      </c>
      <c r="G9211" s="6">
        <f t="shared" si="1120"/>
        <v>0.40082215027608342</v>
      </c>
      <c r="J9211" s="1">
        <f t="array" ref="J9211:K9211">MMULT(E9211:G9211,$H$4:$I$6)</f>
        <v>2.1479999999999997</v>
      </c>
      <c r="K9211" s="1">
        <v>1.2408221502760832</v>
      </c>
    </row>
    <row r="9212" spans="3:11" x14ac:dyDescent="0.25">
      <c r="C9212" s="1">
        <f t="shared" ref="C9212:C9247" si="1126">C9211</f>
        <v>83</v>
      </c>
      <c r="D9212" s="1">
        <f t="shared" si="1123"/>
        <v>65</v>
      </c>
      <c r="E9212" s="2">
        <f t="shared" si="1124"/>
        <v>1.9799999999999995</v>
      </c>
      <c r="F9212" s="2">
        <f t="shared" si="1125"/>
        <v>0.89999999999999991</v>
      </c>
      <c r="G9212" s="6">
        <f t="shared" si="1120"/>
        <v>0.38447191931181052</v>
      </c>
      <c r="J9212" s="1">
        <f t="array" ref="J9212:K9212">MMULT(E9212:G9212,$H$4:$I$6)</f>
        <v>2.1599999999999997</v>
      </c>
      <c r="K9212" s="1">
        <v>1.2844719193118104</v>
      </c>
    </row>
    <row r="9213" spans="3:11" x14ac:dyDescent="0.25">
      <c r="C9213" s="1">
        <f t="shared" si="1126"/>
        <v>83</v>
      </c>
      <c r="D9213" s="1">
        <f t="shared" si="1123"/>
        <v>66</v>
      </c>
      <c r="E9213" s="2">
        <f t="shared" si="1124"/>
        <v>1.9799999999999995</v>
      </c>
      <c r="F9213" s="2">
        <f t="shared" si="1125"/>
        <v>0.96</v>
      </c>
      <c r="G9213" s="6">
        <f t="shared" si="1120"/>
        <v>0.36361879365864258</v>
      </c>
      <c r="J9213" s="1">
        <f t="array" ref="J9213:K9213">MMULT(E9213:G9213,$H$4:$I$6)</f>
        <v>2.1719999999999997</v>
      </c>
      <c r="K9213" s="1">
        <v>1.3236187936586425</v>
      </c>
    </row>
    <row r="9214" spans="3:11" x14ac:dyDescent="0.25">
      <c r="C9214" s="1">
        <f t="shared" si="1126"/>
        <v>83</v>
      </c>
      <c r="D9214" s="1">
        <f t="shared" si="1123"/>
        <v>67</v>
      </c>
      <c r="E9214" s="2">
        <f t="shared" si="1124"/>
        <v>1.9799999999999995</v>
      </c>
      <c r="F9214" s="2">
        <f t="shared" si="1125"/>
        <v>1.0199999999999996</v>
      </c>
      <c r="G9214" s="6">
        <f t="shared" si="1120"/>
        <v>0.33907580493368999</v>
      </c>
      <c r="J9214" s="1">
        <f t="array" ref="J9214:K9214">MMULT(E9214:G9214,$H$4:$I$6)</f>
        <v>2.1839999999999993</v>
      </c>
      <c r="K9214" s="1">
        <v>1.3590758049336895</v>
      </c>
    </row>
    <row r="9215" spans="3:11" x14ac:dyDescent="0.25">
      <c r="C9215" s="1">
        <f t="shared" si="1126"/>
        <v>83</v>
      </c>
      <c r="D9215" s="1">
        <f t="shared" si="1123"/>
        <v>68</v>
      </c>
      <c r="E9215" s="2">
        <f t="shared" si="1124"/>
        <v>1.9799999999999995</v>
      </c>
      <c r="F9215" s="2">
        <f t="shared" si="1125"/>
        <v>1.08</v>
      </c>
      <c r="G9215" s="6">
        <f t="shared" si="1120"/>
        <v>0.31175689324164779</v>
      </c>
      <c r="J9215" s="1">
        <f t="array" ref="J9215:K9215">MMULT(E9215:G9215,$H$4:$I$6)</f>
        <v>2.1959999999999997</v>
      </c>
      <c r="K9215" s="1">
        <v>1.3917568932416478</v>
      </c>
    </row>
    <row r="9216" spans="3:11" x14ac:dyDescent="0.25">
      <c r="C9216" s="1">
        <f t="shared" si="1126"/>
        <v>83</v>
      </c>
      <c r="D9216" s="1">
        <f t="shared" si="1123"/>
        <v>69</v>
      </c>
      <c r="E9216" s="2">
        <f t="shared" si="1124"/>
        <v>1.9799999999999995</v>
      </c>
      <c r="F9216" s="2">
        <f t="shared" si="1125"/>
        <v>1.1399999999999997</v>
      </c>
      <c r="G9216" s="6">
        <f t="shared" si="1120"/>
        <v>0.28262079403415791</v>
      </c>
      <c r="J9216" s="1">
        <f t="array" ref="J9216:K9216">MMULT(E9216:G9216,$H$4:$I$6)</f>
        <v>2.2079999999999993</v>
      </c>
      <c r="K9216" s="1">
        <v>1.4226207940341575</v>
      </c>
    </row>
    <row r="9217" spans="3:11" x14ac:dyDescent="0.25">
      <c r="C9217" s="1">
        <f t="shared" si="1126"/>
        <v>83</v>
      </c>
      <c r="D9217" s="1">
        <f t="shared" si="1123"/>
        <v>70</v>
      </c>
      <c r="E9217" s="2">
        <f t="shared" si="1124"/>
        <v>1.9799999999999995</v>
      </c>
      <c r="F9217" s="2">
        <f t="shared" si="1125"/>
        <v>1.2000000000000002</v>
      </c>
      <c r="G9217" s="6">
        <f t="shared" si="1120"/>
        <v>0.25261605189201614</v>
      </c>
      <c r="J9217" s="1">
        <f t="array" ref="J9217:K9217">MMULT(E9217:G9217,$H$4:$I$6)</f>
        <v>2.2199999999999998</v>
      </c>
      <c r="K9217" s="1">
        <v>1.4526160518920164</v>
      </c>
    </row>
    <row r="9218" spans="3:11" x14ac:dyDescent="0.25">
      <c r="C9218" s="1">
        <f t="shared" si="1126"/>
        <v>83</v>
      </c>
      <c r="D9218" s="1">
        <f t="shared" si="1123"/>
        <v>71</v>
      </c>
      <c r="E9218" s="2">
        <f t="shared" si="1124"/>
        <v>1.9799999999999995</v>
      </c>
      <c r="F9218" s="2">
        <f t="shared" si="1125"/>
        <v>1.2599999999999998</v>
      </c>
      <c r="G9218" s="6">
        <f t="shared" si="1120"/>
        <v>0.22263147220214138</v>
      </c>
      <c r="J9218" s="1">
        <f t="array" ref="J9218:K9218">MMULT(E9218:G9218,$H$4:$I$6)</f>
        <v>2.2319999999999993</v>
      </c>
      <c r="K9218" s="1">
        <v>1.4826314722021412</v>
      </c>
    </row>
    <row r="9219" spans="3:11" x14ac:dyDescent="0.25">
      <c r="C9219" s="1">
        <f t="shared" si="1126"/>
        <v>83</v>
      </c>
      <c r="D9219" s="1">
        <f t="shared" si="1123"/>
        <v>72</v>
      </c>
      <c r="E9219" s="2">
        <f t="shared" si="1124"/>
        <v>1.9799999999999995</v>
      </c>
      <c r="F9219" s="2">
        <f t="shared" si="1125"/>
        <v>1.3200000000000003</v>
      </c>
      <c r="G9219" s="6">
        <f t="shared" si="1120"/>
        <v>0.19345544453760624</v>
      </c>
      <c r="J9219" s="1">
        <f t="array" ref="J9219:K9219">MMULT(E9219:G9219,$H$4:$I$6)</f>
        <v>2.2439999999999998</v>
      </c>
      <c r="K9219" s="1">
        <v>1.5134554445376065</v>
      </c>
    </row>
    <row r="9220" spans="3:11" x14ac:dyDescent="0.25">
      <c r="C9220" s="1">
        <f t="shared" si="1126"/>
        <v>83</v>
      </c>
      <c r="D9220" s="1">
        <f t="shared" si="1123"/>
        <v>73</v>
      </c>
      <c r="E9220" s="2">
        <f t="shared" si="1124"/>
        <v>1.9799999999999995</v>
      </c>
      <c r="F9220" s="2">
        <f t="shared" si="1125"/>
        <v>1.38</v>
      </c>
      <c r="G9220" s="6">
        <f t="shared" si="1120"/>
        <v>0.16574641334274853</v>
      </c>
      <c r="J9220" s="1">
        <f t="array" ref="J9220:K9220">MMULT(E9220:G9220,$H$4:$I$6)</f>
        <v>2.2559999999999993</v>
      </c>
      <c r="K9220" s="1">
        <v>1.5457464133427483</v>
      </c>
    </row>
    <row r="9221" spans="3:11" x14ac:dyDescent="0.25">
      <c r="C9221" s="1">
        <f t="shared" si="1126"/>
        <v>83</v>
      </c>
      <c r="D9221" s="1">
        <f t="shared" si="1123"/>
        <v>74</v>
      </c>
      <c r="E9221" s="2">
        <f t="shared" si="1124"/>
        <v>1.9799999999999995</v>
      </c>
      <c r="F9221" s="2">
        <f t="shared" si="1125"/>
        <v>1.4399999999999995</v>
      </c>
      <c r="G9221" s="6">
        <f t="shared" si="1120"/>
        <v>0.14001549674526761</v>
      </c>
      <c r="J9221" s="1">
        <f t="array" ref="J9221:K9221">MMULT(E9221:G9221,$H$4:$I$6)</f>
        <v>2.2679999999999993</v>
      </c>
      <c r="K9221" s="1">
        <v>1.5800154967452671</v>
      </c>
    </row>
    <row r="9222" spans="3:11" x14ac:dyDescent="0.25">
      <c r="C9222" s="1">
        <f t="shared" si="1126"/>
        <v>83</v>
      </c>
      <c r="D9222" s="1">
        <f t="shared" si="1123"/>
        <v>75</v>
      </c>
      <c r="E9222" s="2">
        <f t="shared" si="1124"/>
        <v>1.9799999999999995</v>
      </c>
      <c r="F9222" s="2">
        <f t="shared" si="1125"/>
        <v>1.5</v>
      </c>
      <c r="G9222" s="6">
        <f t="shared" si="1120"/>
        <v>0.11662102536432427</v>
      </c>
      <c r="J9222" s="1">
        <f t="array" ref="J9222:K9222">MMULT(E9222:G9222,$H$4:$I$6)</f>
        <v>2.2799999999999994</v>
      </c>
      <c r="K9222" s="1">
        <v>1.6166210253643243</v>
      </c>
    </row>
    <row r="9223" spans="3:11" x14ac:dyDescent="0.25">
      <c r="C9223" s="1">
        <f t="shared" si="1126"/>
        <v>83</v>
      </c>
      <c r="D9223" s="1">
        <f t="shared" si="1123"/>
        <v>76</v>
      </c>
      <c r="E9223" s="2">
        <f t="shared" si="1124"/>
        <v>1.9799999999999995</v>
      </c>
      <c r="F9223" s="2">
        <f t="shared" si="1125"/>
        <v>1.5599999999999996</v>
      </c>
      <c r="G9223" s="6">
        <f t="shared" si="1120"/>
        <v>9.5773727259467992E-2</v>
      </c>
      <c r="J9223" s="1">
        <f t="array" ref="J9223:K9223">MMULT(E9223:G9223,$H$4:$I$6)</f>
        <v>2.2919999999999994</v>
      </c>
      <c r="K9223" s="1">
        <v>1.6557737272594677</v>
      </c>
    </row>
    <row r="9224" spans="3:11" x14ac:dyDescent="0.25">
      <c r="C9224" s="1">
        <f t="shared" si="1126"/>
        <v>83</v>
      </c>
      <c r="D9224" s="1">
        <f t="shared" si="1123"/>
        <v>77</v>
      </c>
      <c r="E9224" s="2">
        <f t="shared" si="1124"/>
        <v>1.9799999999999995</v>
      </c>
      <c r="F9224" s="2">
        <f t="shared" si="1125"/>
        <v>1.62</v>
      </c>
      <c r="G9224" s="6">
        <f t="shared" si="1120"/>
        <v>7.7550518693887127E-2</v>
      </c>
      <c r="J9224" s="1">
        <f t="array" ref="J9224:K9224">MMULT(E9224:G9224,$H$4:$I$6)</f>
        <v>2.3039999999999994</v>
      </c>
      <c r="K9224" s="1">
        <v>1.6975505186938873</v>
      </c>
    </row>
    <row r="9225" spans="3:11" x14ac:dyDescent="0.25">
      <c r="C9225" s="1">
        <f t="shared" si="1126"/>
        <v>83</v>
      </c>
      <c r="D9225" s="1">
        <f t="shared" si="1123"/>
        <v>78</v>
      </c>
      <c r="E9225" s="2">
        <f t="shared" si="1124"/>
        <v>1.9799999999999995</v>
      </c>
      <c r="F9225" s="2">
        <f t="shared" si="1125"/>
        <v>1.6799999999999997</v>
      </c>
      <c r="G9225" s="6">
        <f t="shared" si="1120"/>
        <v>6.1914419912047033E-2</v>
      </c>
      <c r="J9225" s="1">
        <f t="array" ref="J9225:K9225">MMULT(E9225:G9225,$H$4:$I$6)</f>
        <v>2.3159999999999994</v>
      </c>
      <c r="K9225" s="1">
        <v>1.7419144199120467</v>
      </c>
    </row>
    <row r="9226" spans="3:11" x14ac:dyDescent="0.25">
      <c r="C9226" s="1">
        <f t="shared" si="1126"/>
        <v>83</v>
      </c>
      <c r="D9226" s="1">
        <f t="shared" si="1123"/>
        <v>79</v>
      </c>
      <c r="E9226" s="2">
        <f t="shared" si="1124"/>
        <v>1.9799999999999995</v>
      </c>
      <c r="F9226" s="2">
        <f t="shared" si="1125"/>
        <v>1.7400000000000002</v>
      </c>
      <c r="G9226" s="6">
        <f t="shared" si="1120"/>
        <v>4.8737998858419375E-2</v>
      </c>
      <c r="J9226" s="1">
        <f t="array" ref="J9226:K9226">MMULT(E9226:G9226,$H$4:$I$6)</f>
        <v>2.3279999999999994</v>
      </c>
      <c r="K9226" s="1">
        <v>1.7887379988584196</v>
      </c>
    </row>
    <row r="9227" spans="3:11" x14ac:dyDescent="0.25">
      <c r="C9227" s="1">
        <f t="shared" si="1126"/>
        <v>83</v>
      </c>
      <c r="D9227" s="1">
        <f t="shared" si="1123"/>
        <v>80</v>
      </c>
      <c r="E9227" s="2">
        <f t="shared" si="1124"/>
        <v>1.9799999999999995</v>
      </c>
      <c r="F9227" s="2">
        <f t="shared" si="1125"/>
        <v>1.7999999999999998</v>
      </c>
      <c r="G9227" s="6">
        <f t="shared" si="1120"/>
        <v>3.7827911331836404E-2</v>
      </c>
      <c r="J9227" s="1">
        <f t="array" ref="J9227:K9227">MMULT(E9227:G9227,$H$4:$I$6)</f>
        <v>2.3399999999999994</v>
      </c>
      <c r="K9227" s="1">
        <v>1.8378279113318363</v>
      </c>
    </row>
    <row r="9228" spans="3:11" x14ac:dyDescent="0.25">
      <c r="C9228" s="1">
        <f t="shared" si="1126"/>
        <v>83</v>
      </c>
      <c r="D9228" s="1">
        <f t="shared" si="1123"/>
        <v>81</v>
      </c>
      <c r="E9228" s="2">
        <f t="shared" si="1124"/>
        <v>1.9799999999999995</v>
      </c>
      <c r="F9228" s="2">
        <f t="shared" si="1125"/>
        <v>1.8599999999999994</v>
      </c>
      <c r="G9228" s="6">
        <f t="shared" si="1120"/>
        <v>2.8948483331410608E-2</v>
      </c>
      <c r="J9228" s="1">
        <f t="array" ref="J9228:K9228">MMULT(E9228:G9228,$H$4:$I$6)</f>
        <v>2.3519999999999994</v>
      </c>
      <c r="K9228" s="1">
        <v>1.8889484833314101</v>
      </c>
    </row>
    <row r="9229" spans="3:11" x14ac:dyDescent="0.25">
      <c r="C9229" s="1">
        <f t="shared" si="1126"/>
        <v>83</v>
      </c>
      <c r="D9229" s="1">
        <f t="shared" si="1123"/>
        <v>82</v>
      </c>
      <c r="E9229" s="2">
        <f t="shared" si="1124"/>
        <v>1.9799999999999995</v>
      </c>
      <c r="F9229" s="2">
        <f t="shared" si="1125"/>
        <v>1.92</v>
      </c>
      <c r="G9229" s="6">
        <f t="shared" ref="G9229:G9247" si="1127">$F$6  *   1/(   2*PI()*$N$3*$O$3*SQRT(1-$P$3^2)   )  * EXP( -  ( ( (E9229-$L$3)/$N$3   )^2   +   ((F9229-$M$3)  /$O$3  )^2   - 2*$P$3*(  (E9229-$L$3)/$N$3)*(  (F9229-$M$3)/$O$3)    ) /(  1-$P$3^2   )    )</f>
        <v>2.1842787042693636E-2</v>
      </c>
      <c r="J9229" s="1">
        <f t="array" ref="J9229:K9229">MMULT(E9229:G9229,$H$4:$I$6)</f>
        <v>2.3639999999999994</v>
      </c>
      <c r="K9229" s="1">
        <v>1.9418427870426935</v>
      </c>
    </row>
    <row r="9230" spans="3:11" x14ac:dyDescent="0.25">
      <c r="C9230" s="1">
        <f t="shared" si="1126"/>
        <v>83</v>
      </c>
      <c r="D9230" s="1">
        <f t="shared" si="1123"/>
        <v>83</v>
      </c>
      <c r="E9230" s="2">
        <f t="shared" si="1124"/>
        <v>1.9799999999999995</v>
      </c>
      <c r="F9230" s="2">
        <f t="shared" si="1125"/>
        <v>1.9799999999999995</v>
      </c>
      <c r="G9230" s="6">
        <f t="shared" si="1127"/>
        <v>1.6250213525132978E-2</v>
      </c>
      <c r="J9230" s="1">
        <f t="array" ref="J9230:K9230">MMULT(E9230:G9230,$H$4:$I$6)</f>
        <v>2.3759999999999994</v>
      </c>
      <c r="K9230" s="1">
        <v>1.9962502135251325</v>
      </c>
    </row>
    <row r="9231" spans="3:11" x14ac:dyDescent="0.25">
      <c r="C9231" s="1">
        <f t="shared" si="1126"/>
        <v>83</v>
      </c>
      <c r="D9231" s="1">
        <f t="shared" si="1123"/>
        <v>84</v>
      </c>
      <c r="E9231" s="2">
        <f t="shared" si="1124"/>
        <v>1.9799999999999995</v>
      </c>
      <c r="F9231" s="2">
        <f t="shared" si="1125"/>
        <v>2.04</v>
      </c>
      <c r="G9231" s="6">
        <f t="shared" si="1127"/>
        <v>1.1920071926918093E-2</v>
      </c>
      <c r="J9231" s="1">
        <f t="array" ref="J9231:K9231">MMULT(E9231:G9231,$H$4:$I$6)</f>
        <v>2.3879999999999995</v>
      </c>
      <c r="K9231" s="1">
        <v>2.0519200719269182</v>
      </c>
    </row>
    <row r="9232" spans="3:11" x14ac:dyDescent="0.25">
      <c r="C9232" s="1">
        <f t="shared" si="1126"/>
        <v>83</v>
      </c>
      <c r="D9232" s="1">
        <f t="shared" si="1123"/>
        <v>85</v>
      </c>
      <c r="E9232" s="2">
        <f t="shared" si="1124"/>
        <v>1.9799999999999995</v>
      </c>
      <c r="F9232" s="2">
        <f t="shared" si="1125"/>
        <v>2.0999999999999996</v>
      </c>
      <c r="G9232" s="6">
        <f t="shared" si="1127"/>
        <v>8.6211949103286827E-3</v>
      </c>
      <c r="J9232" s="1">
        <f t="array" ref="J9232:K9232">MMULT(E9232:G9232,$H$4:$I$6)</f>
        <v>2.3999999999999995</v>
      </c>
      <c r="K9232" s="1">
        <v>2.1086211949103282</v>
      </c>
    </row>
    <row r="9233" spans="3:11" x14ac:dyDescent="0.25">
      <c r="C9233" s="1">
        <f t="shared" si="1126"/>
        <v>83</v>
      </c>
      <c r="D9233" s="1">
        <f t="shared" si="1123"/>
        <v>86</v>
      </c>
      <c r="E9233" s="2">
        <f t="shared" si="1124"/>
        <v>1.9799999999999995</v>
      </c>
      <c r="F9233" s="2">
        <f t="shared" si="1125"/>
        <v>2.16</v>
      </c>
      <c r="G9233" s="6">
        <f t="shared" si="1127"/>
        <v>6.1478722644616231E-3</v>
      </c>
      <c r="J9233" s="1">
        <f t="array" ref="J9233:K9233">MMULT(E9233:G9233,$H$4:$I$6)</f>
        <v>2.4119999999999995</v>
      </c>
      <c r="K9233" s="1">
        <v>2.1661478722644616</v>
      </c>
    </row>
    <row r="9234" spans="3:11" x14ac:dyDescent="0.25">
      <c r="C9234" s="1">
        <f t="shared" si="1126"/>
        <v>83</v>
      </c>
      <c r="D9234" s="1">
        <f t="shared" si="1123"/>
        <v>87</v>
      </c>
      <c r="E9234" s="2">
        <f t="shared" si="1124"/>
        <v>1.9799999999999995</v>
      </c>
      <c r="F9234" s="2">
        <f t="shared" si="1125"/>
        <v>2.2199999999999998</v>
      </c>
      <c r="G9234" s="6">
        <f t="shared" si="1127"/>
        <v>4.3226591401095069E-3</v>
      </c>
      <c r="J9234" s="1">
        <f t="array" ref="J9234:K9234">MMULT(E9234:G9234,$H$4:$I$6)</f>
        <v>2.4239999999999995</v>
      </c>
      <c r="K9234" s="1">
        <v>2.2243226591401091</v>
      </c>
    </row>
    <row r="9235" spans="3:11" x14ac:dyDescent="0.25">
      <c r="C9235" s="1">
        <f t="shared" si="1126"/>
        <v>83</v>
      </c>
      <c r="D9235" s="1">
        <f t="shared" si="1123"/>
        <v>88</v>
      </c>
      <c r="E9235" s="2">
        <f t="shared" si="1124"/>
        <v>1.9799999999999995</v>
      </c>
      <c r="F9235" s="2">
        <f t="shared" si="1125"/>
        <v>2.2799999999999994</v>
      </c>
      <c r="G9235" s="6">
        <f t="shared" si="1127"/>
        <v>2.9967183703649421E-3</v>
      </c>
      <c r="J9235" s="1">
        <f t="array" ref="J9235:K9235">MMULT(E9235:G9235,$H$4:$I$6)</f>
        <v>2.4359999999999995</v>
      </c>
      <c r="K9235" s="1">
        <v>2.2829967183703643</v>
      </c>
    </row>
    <row r="9236" spans="3:11" x14ac:dyDescent="0.25">
      <c r="C9236" s="1">
        <f t="shared" si="1126"/>
        <v>83</v>
      </c>
      <c r="D9236" s="1">
        <f t="shared" si="1123"/>
        <v>89</v>
      </c>
      <c r="E9236" s="2">
        <f t="shared" si="1124"/>
        <v>1.9799999999999995</v>
      </c>
      <c r="F9236" s="2">
        <f t="shared" si="1125"/>
        <v>2.34</v>
      </c>
      <c r="G9236" s="6">
        <f t="shared" si="1127"/>
        <v>2.0483758793346735E-3</v>
      </c>
      <c r="J9236" s="1">
        <f t="array" ref="J9236:K9236">MMULT(E9236:G9236,$H$4:$I$6)</f>
        <v>2.4479999999999995</v>
      </c>
      <c r="K9236" s="1">
        <v>2.3420483758793345</v>
      </c>
    </row>
    <row r="9237" spans="3:11" x14ac:dyDescent="0.25">
      <c r="C9237" s="1">
        <f t="shared" si="1126"/>
        <v>83</v>
      </c>
      <c r="D9237" s="1">
        <f t="shared" si="1123"/>
        <v>90</v>
      </c>
      <c r="E9237" s="2">
        <f t="shared" si="1124"/>
        <v>1.9799999999999995</v>
      </c>
      <c r="F9237" s="2">
        <f t="shared" si="1125"/>
        <v>2.3999999999999995</v>
      </c>
      <c r="G9237" s="6">
        <f t="shared" si="1127"/>
        <v>1.3805182744703788E-3</v>
      </c>
      <c r="J9237" s="1">
        <f t="array" ref="J9237:K9237">MMULT(E9237:G9237,$H$4:$I$6)</f>
        <v>2.4599999999999995</v>
      </c>
      <c r="K9237" s="1">
        <v>2.4013805182744696</v>
      </c>
    </row>
    <row r="9238" spans="3:11" x14ac:dyDescent="0.25">
      <c r="C9238" s="1">
        <f t="shared" si="1126"/>
        <v>83</v>
      </c>
      <c r="D9238" s="1">
        <f t="shared" si="1123"/>
        <v>91</v>
      </c>
      <c r="E9238" s="2">
        <f t="shared" si="1124"/>
        <v>1.9799999999999995</v>
      </c>
      <c r="F9238" s="2">
        <f t="shared" si="1125"/>
        <v>2.46</v>
      </c>
      <c r="G9238" s="6">
        <f t="shared" si="1127"/>
        <v>9.1736771206989425E-4</v>
      </c>
      <c r="J9238" s="1">
        <f t="array" ref="J9238:K9238">MMULT(E9238:G9238,$H$4:$I$6)</f>
        <v>2.4719999999999995</v>
      </c>
      <c r="K9238" s="1">
        <v>2.4609173677120699</v>
      </c>
    </row>
    <row r="9239" spans="3:11" x14ac:dyDescent="0.25">
      <c r="C9239" s="1">
        <f t="shared" si="1126"/>
        <v>83</v>
      </c>
      <c r="D9239" s="1">
        <f t="shared" si="1123"/>
        <v>92</v>
      </c>
      <c r="E9239" s="2">
        <f t="shared" si="1124"/>
        <v>1.9799999999999995</v>
      </c>
      <c r="F9239" s="2">
        <f t="shared" si="1125"/>
        <v>2.5199999999999996</v>
      </c>
      <c r="G9239" s="6">
        <f t="shared" si="1127"/>
        <v>6.0105404588626935E-4</v>
      </c>
      <c r="J9239" s="1">
        <f t="array" ref="J9239:K9239">MMULT(E9239:G9239,$H$4:$I$6)</f>
        <v>2.4839999999999995</v>
      </c>
      <c r="K9239" s="1">
        <v>2.5206010540458856</v>
      </c>
    </row>
    <row r="9240" spans="3:11" x14ac:dyDescent="0.25">
      <c r="C9240" s="1">
        <f t="shared" si="1126"/>
        <v>83</v>
      </c>
      <c r="D9240" s="1">
        <f t="shared" si="1123"/>
        <v>93</v>
      </c>
      <c r="E9240" s="2">
        <f t="shared" si="1124"/>
        <v>1.9799999999999995</v>
      </c>
      <c r="F9240" s="2">
        <f t="shared" si="1125"/>
        <v>2.58</v>
      </c>
      <c r="G9240" s="6">
        <f t="shared" si="1127"/>
        <v>3.8828658209171852E-4</v>
      </c>
      <c r="J9240" s="1">
        <f t="array" ref="J9240:K9240">MMULT(E9240:G9240,$H$4:$I$6)</f>
        <v>2.4959999999999996</v>
      </c>
      <c r="K9240" s="1">
        <v>2.580388286582092</v>
      </c>
    </row>
    <row r="9241" spans="3:11" x14ac:dyDescent="0.25">
      <c r="C9241" s="1">
        <f t="shared" si="1126"/>
        <v>83</v>
      </c>
      <c r="D9241" s="1">
        <f t="shared" si="1123"/>
        <v>94</v>
      </c>
      <c r="E9241" s="2">
        <f t="shared" si="1124"/>
        <v>1.9799999999999995</v>
      </c>
      <c r="F9241" s="2">
        <f t="shared" si="1125"/>
        <v>2.6399999999999997</v>
      </c>
      <c r="G9241" s="6">
        <f t="shared" si="1127"/>
        <v>2.4732044824345476E-4</v>
      </c>
      <c r="J9241" s="1">
        <f t="array" ref="J9241:K9241">MMULT(E9241:G9241,$H$4:$I$6)</f>
        <v>2.5079999999999996</v>
      </c>
      <c r="K9241" s="1">
        <v>2.6402473204482431</v>
      </c>
    </row>
    <row r="9242" spans="3:11" x14ac:dyDescent="0.25">
      <c r="C9242" s="1">
        <f t="shared" si="1126"/>
        <v>83</v>
      </c>
      <c r="D9242" s="1">
        <f t="shared" si="1123"/>
        <v>95</v>
      </c>
      <c r="E9242" s="2">
        <f t="shared" si="1124"/>
        <v>1.9799999999999995</v>
      </c>
      <c r="F9242" s="2">
        <f t="shared" si="1125"/>
        <v>2.7</v>
      </c>
      <c r="G9242" s="6">
        <f t="shared" si="1127"/>
        <v>1.5532324337015643E-4</v>
      </c>
      <c r="J9242" s="1">
        <f t="array" ref="J9242:K9242">MMULT(E9242:G9242,$H$4:$I$6)</f>
        <v>2.5199999999999996</v>
      </c>
      <c r="K9242" s="1">
        <v>2.7001553232433704</v>
      </c>
    </row>
    <row r="9243" spans="3:11" x14ac:dyDescent="0.25">
      <c r="C9243" s="1">
        <f t="shared" si="1126"/>
        <v>83</v>
      </c>
      <c r="D9243" s="1">
        <f t="shared" si="1123"/>
        <v>96</v>
      </c>
      <c r="E9243" s="2">
        <f t="shared" si="1124"/>
        <v>1.9799999999999995</v>
      </c>
      <c r="F9243" s="2">
        <f t="shared" si="1125"/>
        <v>2.76</v>
      </c>
      <c r="G9243" s="6">
        <f t="shared" si="1127"/>
        <v>9.6179310681053788E-5</v>
      </c>
      <c r="J9243" s="1">
        <f t="array" ref="J9243:K9243">MMULT(E9243:G9243,$H$4:$I$6)</f>
        <v>2.5319999999999996</v>
      </c>
      <c r="K9243" s="1">
        <v>2.7600961793106809</v>
      </c>
    </row>
    <row r="9244" spans="3:11" x14ac:dyDescent="0.25">
      <c r="C9244" s="1">
        <f t="shared" si="1126"/>
        <v>83</v>
      </c>
      <c r="D9244" s="1">
        <f t="shared" si="1123"/>
        <v>97</v>
      </c>
      <c r="E9244" s="2">
        <f t="shared" si="1124"/>
        <v>1.9799999999999995</v>
      </c>
      <c r="F9244" s="2">
        <f t="shared" si="1125"/>
        <v>2.8199999999999994</v>
      </c>
      <c r="G9244" s="6">
        <f t="shared" si="1127"/>
        <v>5.8721298891609328E-5</v>
      </c>
      <c r="J9244" s="1">
        <f t="array" ref="J9244:K9244">MMULT(E9244:G9244,$H$4:$I$6)</f>
        <v>2.5439999999999996</v>
      </c>
      <c r="K9244" s="1">
        <v>2.8200587212988908</v>
      </c>
    </row>
    <row r="9245" spans="3:11" x14ac:dyDescent="0.25">
      <c r="C9245" s="1">
        <f t="shared" si="1126"/>
        <v>83</v>
      </c>
      <c r="D9245" s="1">
        <f t="shared" si="1123"/>
        <v>98</v>
      </c>
      <c r="E9245" s="2">
        <f t="shared" si="1124"/>
        <v>1.9799999999999995</v>
      </c>
      <c r="F9245" s="2">
        <f t="shared" si="1125"/>
        <v>2.88</v>
      </c>
      <c r="G9245" s="6">
        <f t="shared" si="1127"/>
        <v>3.5349105657834725E-5</v>
      </c>
      <c r="J9245" s="1">
        <f t="array" ref="J9245:K9245">MMULT(E9245:G9245,$H$4:$I$6)</f>
        <v>2.5559999999999996</v>
      </c>
      <c r="K9245" s="1">
        <v>2.8800353491056576</v>
      </c>
    </row>
    <row r="9246" spans="3:11" x14ac:dyDescent="0.25">
      <c r="C9246" s="1">
        <f t="shared" si="1126"/>
        <v>83</v>
      </c>
      <c r="D9246" s="1">
        <f t="shared" si="1123"/>
        <v>99</v>
      </c>
      <c r="E9246" s="2">
        <f t="shared" si="1124"/>
        <v>1.9799999999999995</v>
      </c>
      <c r="F9246" s="2">
        <f t="shared" si="1125"/>
        <v>2.9399999999999995</v>
      </c>
      <c r="G9246" s="6">
        <f t="shared" si="1127"/>
        <v>2.0981183947265932E-5</v>
      </c>
      <c r="J9246" s="1">
        <f t="array" ref="J9246:K9246">MMULT(E9246:G9246,$H$4:$I$6)</f>
        <v>2.5679999999999996</v>
      </c>
      <c r="K9246" s="1">
        <v>2.9400209811839466</v>
      </c>
    </row>
    <row r="9247" spans="3:11" ht="16.5" customHeight="1" x14ac:dyDescent="0.25">
      <c r="C9247" s="1">
        <f t="shared" si="1126"/>
        <v>83</v>
      </c>
      <c r="D9247" s="1">
        <f t="shared" si="1123"/>
        <v>100</v>
      </c>
      <c r="E9247" s="2">
        <f t="shared" si="1124"/>
        <v>1.9799999999999995</v>
      </c>
      <c r="F9247" s="2">
        <f t="shared" si="1125"/>
        <v>3</v>
      </c>
      <c r="G9247" s="6">
        <f t="shared" si="1127"/>
        <v>1.2278641968015038E-5</v>
      </c>
      <c r="J9247" s="1">
        <f t="array" ref="J9247:K9247">MMULT(E9247:G9247,$H$4:$I$6)</f>
        <v>2.5799999999999996</v>
      </c>
      <c r="K9247" s="1">
        <v>3.0000122786419681</v>
      </c>
    </row>
    <row r="9248" spans="3:11" ht="15.75" customHeight="1" x14ac:dyDescent="0.25"/>
    <row r="9257" spans="3:11" x14ac:dyDescent="0.25">
      <c r="C9257" s="1">
        <f t="shared" ref="C9257" si="1128">C9147+1</f>
        <v>84</v>
      </c>
      <c r="D9257" s="1">
        <f t="shared" ref="D9257:D9320" si="1129">D9147</f>
        <v>0</v>
      </c>
      <c r="E9257" s="2">
        <f t="shared" ref="E9257:E9288" si="1130">MIN($L$6+C9257*$P$6,$M$6)</f>
        <v>2.04</v>
      </c>
      <c r="F9257" s="2">
        <f t="shared" ref="F9257:F9288" si="1131">MIN(  $L$9+D9257*$P$9, $M$9)</f>
        <v>-3</v>
      </c>
      <c r="G9257" s="6">
        <f t="shared" ref="G9257:G9320" si="1132">$F$6  *   1/(   2*PI()*$N$3*$O$3*SQRT(1-$P$3^2)   )  * EXP( -  ( ( (E9257-$L$3)/$N$3   )^2   +   ((F9257-$M$3)  /$O$3  )^2   - 2*$P$3*(  (E9257-$L$3)/$N$3)*(  (F9257-$M$3)/$O$3)    ) /(  1-$P$3^2   )    )</f>
        <v>7.0623687204845291E-13</v>
      </c>
      <c r="J9257" s="1">
        <f t="array" ref="J9257:K9257">MMULT(E9257:G9257,$H$4:$I$6)</f>
        <v>1.44</v>
      </c>
      <c r="K9257" s="1">
        <v>-2.9999999999992939</v>
      </c>
    </row>
    <row r="9258" spans="3:11" x14ac:dyDescent="0.25">
      <c r="C9258" s="1">
        <f t="shared" ref="C9258:C9321" si="1133">C9257</f>
        <v>84</v>
      </c>
      <c r="D9258" s="1">
        <f t="shared" si="1129"/>
        <v>1</v>
      </c>
      <c r="E9258" s="2">
        <f t="shared" si="1130"/>
        <v>2.04</v>
      </c>
      <c r="F9258" s="2">
        <f t="shared" si="1131"/>
        <v>-2.94</v>
      </c>
      <c r="G9258" s="6">
        <f t="shared" si="1132"/>
        <v>1.6803782963532981E-12</v>
      </c>
      <c r="J9258" s="1">
        <f t="array" ref="J9258:K9258">MMULT(E9258:G9258,$H$4:$I$6)</f>
        <v>1.452</v>
      </c>
      <c r="K9258" s="1">
        <v>-2.9399999999983195</v>
      </c>
    </row>
    <row r="9259" spans="3:11" x14ac:dyDescent="0.25">
      <c r="C9259" s="1">
        <f t="shared" si="1133"/>
        <v>84</v>
      </c>
      <c r="D9259" s="1">
        <f t="shared" si="1129"/>
        <v>2</v>
      </c>
      <c r="E9259" s="2">
        <f t="shared" si="1130"/>
        <v>2.04</v>
      </c>
      <c r="F9259" s="2">
        <f t="shared" si="1131"/>
        <v>-2.88</v>
      </c>
      <c r="G9259" s="6">
        <f t="shared" si="1132"/>
        <v>3.942144351153501E-12</v>
      </c>
      <c r="J9259" s="1">
        <f t="array" ref="J9259:K9259">MMULT(E9259:G9259,$H$4:$I$6)</f>
        <v>1.464</v>
      </c>
      <c r="K9259" s="1">
        <v>-2.8799999999960577</v>
      </c>
    </row>
    <row r="9260" spans="3:11" x14ac:dyDescent="0.25">
      <c r="C9260" s="1">
        <f t="shared" si="1133"/>
        <v>84</v>
      </c>
      <c r="D9260" s="1">
        <f t="shared" si="1129"/>
        <v>3</v>
      </c>
      <c r="E9260" s="2">
        <f t="shared" si="1130"/>
        <v>2.04</v>
      </c>
      <c r="F9260" s="2">
        <f t="shared" si="1131"/>
        <v>-2.82</v>
      </c>
      <c r="G9260" s="6">
        <f t="shared" si="1132"/>
        <v>9.118570625243084E-12</v>
      </c>
      <c r="J9260" s="1">
        <f t="array" ref="J9260:K9260">MMULT(E9260:G9260,$H$4:$I$6)</f>
        <v>1.476</v>
      </c>
      <c r="K9260" s="1">
        <v>-2.8199999999908814</v>
      </c>
    </row>
    <row r="9261" spans="3:11" x14ac:dyDescent="0.25">
      <c r="C9261" s="1">
        <f t="shared" si="1133"/>
        <v>84</v>
      </c>
      <c r="D9261" s="1">
        <f t="shared" si="1129"/>
        <v>4</v>
      </c>
      <c r="E9261" s="2">
        <f t="shared" si="1130"/>
        <v>2.04</v>
      </c>
      <c r="F9261" s="2">
        <f t="shared" si="1131"/>
        <v>-2.76</v>
      </c>
      <c r="G9261" s="6">
        <f t="shared" si="1132"/>
        <v>2.0796478101967712E-11</v>
      </c>
      <c r="J9261" s="1">
        <f t="array" ref="J9261:K9261">MMULT(E9261:G9261,$H$4:$I$6)</f>
        <v>1.488</v>
      </c>
      <c r="K9261" s="1">
        <v>-2.7599999999792031</v>
      </c>
    </row>
    <row r="9262" spans="3:11" x14ac:dyDescent="0.25">
      <c r="C9262" s="1">
        <f t="shared" si="1133"/>
        <v>84</v>
      </c>
      <c r="D9262" s="1">
        <f t="shared" si="1129"/>
        <v>5</v>
      </c>
      <c r="E9262" s="2">
        <f t="shared" si="1130"/>
        <v>2.04</v>
      </c>
      <c r="F9262" s="2">
        <f t="shared" si="1131"/>
        <v>-2.7</v>
      </c>
      <c r="G9262" s="6">
        <f t="shared" si="1132"/>
        <v>4.6765071627192343E-11</v>
      </c>
      <c r="J9262" s="1">
        <f t="array" ref="J9262:K9262">MMULT(E9262:G9262,$H$4:$I$6)</f>
        <v>1.5</v>
      </c>
      <c r="K9262" s="1">
        <v>-2.6999999999532349</v>
      </c>
    </row>
    <row r="9263" spans="3:11" x14ac:dyDescent="0.25">
      <c r="C9263" s="1">
        <f t="shared" si="1133"/>
        <v>84</v>
      </c>
      <c r="D9263" s="1">
        <f t="shared" si="1129"/>
        <v>6</v>
      </c>
      <c r="E9263" s="2">
        <f t="shared" si="1130"/>
        <v>2.04</v>
      </c>
      <c r="F9263" s="2">
        <f t="shared" si="1131"/>
        <v>-2.64</v>
      </c>
      <c r="G9263" s="6">
        <f t="shared" si="1132"/>
        <v>1.0368649607068898E-10</v>
      </c>
      <c r="J9263" s="1">
        <f t="array" ref="J9263:K9263">MMULT(E9263:G9263,$H$4:$I$6)</f>
        <v>1.512</v>
      </c>
      <c r="K9263" s="1">
        <v>-2.6399999998963137</v>
      </c>
    </row>
    <row r="9264" spans="3:11" x14ac:dyDescent="0.25">
      <c r="C9264" s="1">
        <f t="shared" si="1133"/>
        <v>84</v>
      </c>
      <c r="D9264" s="1">
        <f t="shared" si="1129"/>
        <v>7</v>
      </c>
      <c r="E9264" s="2">
        <f t="shared" si="1130"/>
        <v>2.04</v>
      </c>
      <c r="F9264" s="2">
        <f t="shared" si="1131"/>
        <v>-2.58</v>
      </c>
      <c r="G9264" s="6">
        <f t="shared" si="1132"/>
        <v>2.2666871193473947E-10</v>
      </c>
      <c r="J9264" s="1">
        <f t="array" ref="J9264:K9264">MMULT(E9264:G9264,$H$4:$I$6)</f>
        <v>1.524</v>
      </c>
      <c r="K9264" s="1">
        <v>-2.5799999997733312</v>
      </c>
    </row>
    <row r="9265" spans="3:11" x14ac:dyDescent="0.25">
      <c r="C9265" s="1">
        <f t="shared" si="1133"/>
        <v>84</v>
      </c>
      <c r="D9265" s="1">
        <f t="shared" si="1129"/>
        <v>8</v>
      </c>
      <c r="E9265" s="2">
        <f t="shared" si="1130"/>
        <v>2.04</v>
      </c>
      <c r="F9265" s="2">
        <f t="shared" si="1131"/>
        <v>-2.52</v>
      </c>
      <c r="G9265" s="6">
        <f t="shared" si="1132"/>
        <v>4.8857331040635419E-10</v>
      </c>
      <c r="J9265" s="1">
        <f t="array" ref="J9265:K9265">MMULT(E9265:G9265,$H$4:$I$6)</f>
        <v>1.536</v>
      </c>
      <c r="K9265" s="1">
        <v>-2.5199999995114268</v>
      </c>
    </row>
    <row r="9266" spans="3:11" x14ac:dyDescent="0.25">
      <c r="C9266" s="1">
        <f t="shared" si="1133"/>
        <v>84</v>
      </c>
      <c r="D9266" s="1">
        <f t="shared" si="1129"/>
        <v>9</v>
      </c>
      <c r="E9266" s="2">
        <f t="shared" si="1130"/>
        <v>2.04</v>
      </c>
      <c r="F9266" s="2">
        <f t="shared" si="1131"/>
        <v>-2.46</v>
      </c>
      <c r="G9266" s="6">
        <f t="shared" si="1132"/>
        <v>1.03833306657574E-9</v>
      </c>
      <c r="J9266" s="1">
        <f t="array" ref="J9266:K9266">MMULT(E9266:G9266,$H$4:$I$6)</f>
        <v>1.548</v>
      </c>
      <c r="K9266" s="1">
        <v>-2.459999998961667</v>
      </c>
    </row>
    <row r="9267" spans="3:11" x14ac:dyDescent="0.25">
      <c r="C9267" s="1">
        <f t="shared" si="1133"/>
        <v>84</v>
      </c>
      <c r="D9267" s="1">
        <f t="shared" si="1129"/>
        <v>10</v>
      </c>
      <c r="E9267" s="2">
        <f t="shared" si="1130"/>
        <v>2.04</v>
      </c>
      <c r="F9267" s="2">
        <f t="shared" si="1131"/>
        <v>-2.4</v>
      </c>
      <c r="G9267" s="6">
        <f t="shared" si="1132"/>
        <v>2.1757671446658561E-9</v>
      </c>
      <c r="J9267" s="1">
        <f t="array" ref="J9267:K9267">MMULT(E9267:G9267,$H$4:$I$6)</f>
        <v>1.56</v>
      </c>
      <c r="K9267" s="1">
        <v>-2.3999999978242328</v>
      </c>
    </row>
    <row r="9268" spans="3:11" x14ac:dyDescent="0.25">
      <c r="C9268" s="1">
        <f t="shared" si="1133"/>
        <v>84</v>
      </c>
      <c r="D9268" s="1">
        <f t="shared" si="1129"/>
        <v>11</v>
      </c>
      <c r="E9268" s="2">
        <f t="shared" si="1130"/>
        <v>2.04</v>
      </c>
      <c r="F9268" s="2">
        <f t="shared" si="1131"/>
        <v>-2.34</v>
      </c>
      <c r="G9268" s="6">
        <f t="shared" si="1132"/>
        <v>4.4952818608182936E-9</v>
      </c>
      <c r="J9268" s="1">
        <f t="array" ref="J9268:K9268">MMULT(E9268:G9268,$H$4:$I$6)</f>
        <v>1.5720000000000001</v>
      </c>
      <c r="K9268" s="1">
        <v>-2.3399999955047179</v>
      </c>
    </row>
    <row r="9269" spans="3:11" x14ac:dyDescent="0.25">
      <c r="C9269" s="1">
        <f t="shared" si="1133"/>
        <v>84</v>
      </c>
      <c r="D9269" s="1">
        <f t="shared" si="1129"/>
        <v>12</v>
      </c>
      <c r="E9269" s="2">
        <f t="shared" si="1130"/>
        <v>2.04</v>
      </c>
      <c r="F9269" s="2">
        <f t="shared" si="1131"/>
        <v>-2.2800000000000002</v>
      </c>
      <c r="G9269" s="6">
        <f t="shared" si="1132"/>
        <v>9.1573586776203315E-9</v>
      </c>
      <c r="J9269" s="1">
        <f t="array" ref="J9269:K9269">MMULT(E9269:G9269,$H$4:$I$6)</f>
        <v>1.5840000000000001</v>
      </c>
      <c r="K9269" s="1">
        <v>-2.2799999908426414</v>
      </c>
    </row>
    <row r="9270" spans="3:11" x14ac:dyDescent="0.25">
      <c r="C9270" s="1">
        <f t="shared" si="1133"/>
        <v>84</v>
      </c>
      <c r="D9270" s="1">
        <f t="shared" si="1129"/>
        <v>13</v>
      </c>
      <c r="E9270" s="2">
        <f t="shared" si="1130"/>
        <v>2.04</v>
      </c>
      <c r="F9270" s="2">
        <f t="shared" si="1131"/>
        <v>-2.2199999999999998</v>
      </c>
      <c r="G9270" s="6">
        <f t="shared" si="1132"/>
        <v>1.8392988787440901E-8</v>
      </c>
      <c r="J9270" s="1">
        <f t="array" ref="J9270:K9270">MMULT(E9270:G9270,$H$4:$I$6)</f>
        <v>1.5960000000000001</v>
      </c>
      <c r="K9270" s="1">
        <v>-2.2199999816070108</v>
      </c>
    </row>
    <row r="9271" spans="3:11" x14ac:dyDescent="0.25">
      <c r="C9271" s="1">
        <f t="shared" si="1133"/>
        <v>84</v>
      </c>
      <c r="D9271" s="1">
        <f t="shared" si="1129"/>
        <v>14</v>
      </c>
      <c r="E9271" s="2">
        <f t="shared" si="1130"/>
        <v>2.04</v>
      </c>
      <c r="F9271" s="2">
        <f t="shared" si="1131"/>
        <v>-2.16</v>
      </c>
      <c r="G9271" s="6">
        <f t="shared" si="1132"/>
        <v>3.6425302817004234E-8</v>
      </c>
      <c r="J9271" s="1">
        <f t="array" ref="J9271:K9271">MMULT(E9271:G9271,$H$4:$I$6)</f>
        <v>1.6080000000000001</v>
      </c>
      <c r="K9271" s="1">
        <v>-2.1599999635746974</v>
      </c>
    </row>
    <row r="9272" spans="3:11" x14ac:dyDescent="0.25">
      <c r="C9272" s="1">
        <f t="shared" si="1133"/>
        <v>84</v>
      </c>
      <c r="D9272" s="1">
        <f t="shared" si="1129"/>
        <v>15</v>
      </c>
      <c r="E9272" s="2">
        <f t="shared" si="1130"/>
        <v>2.04</v>
      </c>
      <c r="F9272" s="2">
        <f t="shared" si="1131"/>
        <v>-2.1</v>
      </c>
      <c r="G9272" s="6">
        <f t="shared" si="1132"/>
        <v>7.1125088453035279E-8</v>
      </c>
      <c r="J9272" s="1">
        <f t="array" ref="J9272:K9272">MMULT(E9272:G9272,$H$4:$I$6)</f>
        <v>1.62</v>
      </c>
      <c r="K9272" s="1">
        <v>-2.0999999288749116</v>
      </c>
    </row>
    <row r="9273" spans="3:11" x14ac:dyDescent="0.25">
      <c r="C9273" s="1">
        <f t="shared" si="1133"/>
        <v>84</v>
      </c>
      <c r="D9273" s="1">
        <f t="shared" si="1129"/>
        <v>16</v>
      </c>
      <c r="E9273" s="2">
        <f t="shared" si="1130"/>
        <v>2.04</v>
      </c>
      <c r="F9273" s="2">
        <f t="shared" si="1131"/>
        <v>-2.04</v>
      </c>
      <c r="G9273" s="6">
        <f t="shared" si="1132"/>
        <v>1.369339865365725E-7</v>
      </c>
      <c r="J9273" s="1">
        <f t="array" ref="J9273:K9273">MMULT(E9273:G9273,$H$4:$I$6)</f>
        <v>1.6320000000000001</v>
      </c>
      <c r="K9273" s="1">
        <v>-2.0399998630660137</v>
      </c>
    </row>
    <row r="9274" spans="3:11" x14ac:dyDescent="0.25">
      <c r="C9274" s="1">
        <f t="shared" si="1133"/>
        <v>84</v>
      </c>
      <c r="D9274" s="1">
        <f t="shared" si="1129"/>
        <v>17</v>
      </c>
      <c r="E9274" s="2">
        <f t="shared" si="1130"/>
        <v>2.04</v>
      </c>
      <c r="F9274" s="2">
        <f t="shared" si="1131"/>
        <v>-1.98</v>
      </c>
      <c r="G9274" s="6">
        <f t="shared" si="1132"/>
        <v>2.5993721889607314E-7</v>
      </c>
      <c r="J9274" s="1">
        <f t="array" ref="J9274:K9274">MMULT(E9274:G9274,$H$4:$I$6)</f>
        <v>1.6440000000000001</v>
      </c>
      <c r="K9274" s="1">
        <v>-1.9799997400627811</v>
      </c>
    </row>
    <row r="9275" spans="3:11" x14ac:dyDescent="0.25">
      <c r="C9275" s="1">
        <f t="shared" si="1133"/>
        <v>84</v>
      </c>
      <c r="D9275" s="1">
        <f t="shared" si="1129"/>
        <v>18</v>
      </c>
      <c r="E9275" s="2">
        <f t="shared" si="1130"/>
        <v>2.04</v>
      </c>
      <c r="F9275" s="2">
        <f t="shared" si="1131"/>
        <v>-1.92</v>
      </c>
      <c r="G9275" s="6">
        <f t="shared" si="1132"/>
        <v>4.8651302079181225E-7</v>
      </c>
      <c r="J9275" s="1">
        <f t="array" ref="J9275:K9275">MMULT(E9275:G9275,$H$4:$I$6)</f>
        <v>1.6560000000000001</v>
      </c>
      <c r="K9275" s="1">
        <v>-1.9199995134869792</v>
      </c>
    </row>
    <row r="9276" spans="3:11" x14ac:dyDescent="0.25">
      <c r="C9276" s="1">
        <f t="shared" si="1133"/>
        <v>84</v>
      </c>
      <c r="D9276" s="1">
        <f t="shared" si="1129"/>
        <v>19</v>
      </c>
      <c r="E9276" s="2">
        <f t="shared" si="1130"/>
        <v>2.04</v>
      </c>
      <c r="F9276" s="2">
        <f t="shared" si="1131"/>
        <v>-1.86</v>
      </c>
      <c r="G9276" s="6">
        <f t="shared" si="1132"/>
        <v>8.9781995067584648E-7</v>
      </c>
      <c r="J9276" s="1">
        <f t="array" ref="J9276:K9276">MMULT(E9276:G9276,$H$4:$I$6)</f>
        <v>1.6679999999999999</v>
      </c>
      <c r="K9276" s="1">
        <v>-1.8599991021800495</v>
      </c>
    </row>
    <row r="9277" spans="3:11" x14ac:dyDescent="0.25">
      <c r="C9277" s="1">
        <f t="shared" si="1133"/>
        <v>84</v>
      </c>
      <c r="D9277" s="1">
        <f t="shared" si="1129"/>
        <v>20</v>
      </c>
      <c r="E9277" s="2">
        <f t="shared" si="1130"/>
        <v>2.04</v>
      </c>
      <c r="F9277" s="2">
        <f t="shared" si="1131"/>
        <v>-1.8</v>
      </c>
      <c r="G9277" s="6">
        <f t="shared" si="1132"/>
        <v>1.6336266862535277E-6</v>
      </c>
      <c r="J9277" s="1">
        <f t="array" ref="J9277:K9277">MMULT(E9277:G9277,$H$4:$I$6)</f>
        <v>1.68</v>
      </c>
      <c r="K9277" s="1">
        <v>-1.7999983663733139</v>
      </c>
    </row>
    <row r="9278" spans="3:11" x14ac:dyDescent="0.25">
      <c r="C9278" s="1">
        <f t="shared" si="1133"/>
        <v>84</v>
      </c>
      <c r="D9278" s="1">
        <f t="shared" si="1129"/>
        <v>21</v>
      </c>
      <c r="E9278" s="2">
        <f t="shared" si="1130"/>
        <v>2.04</v>
      </c>
      <c r="F9278" s="2">
        <f t="shared" si="1131"/>
        <v>-1.74</v>
      </c>
      <c r="G9278" s="6">
        <f t="shared" si="1132"/>
        <v>2.9307931685533346E-6</v>
      </c>
      <c r="J9278" s="1">
        <f t="array" ref="J9278:K9278">MMULT(E9278:G9278,$H$4:$I$6)</f>
        <v>1.6919999999999999</v>
      </c>
      <c r="K9278" s="1">
        <v>-1.7399970692068314</v>
      </c>
    </row>
    <row r="9279" spans="3:11" x14ac:dyDescent="0.25">
      <c r="C9279" s="1">
        <f t="shared" si="1133"/>
        <v>84</v>
      </c>
      <c r="D9279" s="1">
        <f t="shared" si="1129"/>
        <v>22</v>
      </c>
      <c r="E9279" s="2">
        <f t="shared" si="1130"/>
        <v>2.04</v>
      </c>
      <c r="F9279" s="2">
        <f t="shared" si="1131"/>
        <v>-1.6800000000000002</v>
      </c>
      <c r="G9279" s="6">
        <f t="shared" si="1132"/>
        <v>5.184254408513226E-6</v>
      </c>
      <c r="J9279" s="1">
        <f t="array" ref="J9279:K9279">MMULT(E9279:G9279,$H$4:$I$6)</f>
        <v>1.704</v>
      </c>
      <c r="K9279" s="1">
        <v>-1.6799948157455917</v>
      </c>
    </row>
    <row r="9280" spans="3:11" x14ac:dyDescent="0.25">
      <c r="C9280" s="1">
        <f t="shared" si="1133"/>
        <v>84</v>
      </c>
      <c r="D9280" s="1">
        <f t="shared" si="1129"/>
        <v>23</v>
      </c>
      <c r="E9280" s="2">
        <f t="shared" si="1130"/>
        <v>2.04</v>
      </c>
      <c r="F9280" s="2">
        <f t="shared" si="1131"/>
        <v>-1.62</v>
      </c>
      <c r="G9280" s="6">
        <f t="shared" si="1132"/>
        <v>9.0418276503383961E-6</v>
      </c>
      <c r="J9280" s="1">
        <f t="array" ref="J9280:K9280">MMULT(E9280:G9280,$H$4:$I$6)</f>
        <v>1.716</v>
      </c>
      <c r="K9280" s="1">
        <v>-1.6199909581723497</v>
      </c>
    </row>
    <row r="9281" spans="3:11" x14ac:dyDescent="0.25">
      <c r="C9281" s="1">
        <f t="shared" si="1133"/>
        <v>84</v>
      </c>
      <c r="D9281" s="1">
        <f t="shared" si="1129"/>
        <v>24</v>
      </c>
      <c r="E9281" s="2">
        <f t="shared" si="1130"/>
        <v>2.04</v>
      </c>
      <c r="F9281" s="2">
        <f t="shared" si="1131"/>
        <v>-1.56</v>
      </c>
      <c r="G9281" s="6">
        <f t="shared" si="1132"/>
        <v>1.5548730178412065E-5</v>
      </c>
      <c r="J9281" s="1">
        <f t="array" ref="J9281:K9281">MMULT(E9281:G9281,$H$4:$I$6)</f>
        <v>1.728</v>
      </c>
      <c r="K9281" s="1">
        <v>-1.5599844512698215</v>
      </c>
    </row>
    <row r="9282" spans="3:11" x14ac:dyDescent="0.25">
      <c r="C9282" s="1">
        <f t="shared" si="1133"/>
        <v>84</v>
      </c>
      <c r="D9282" s="1">
        <f t="shared" si="1129"/>
        <v>25</v>
      </c>
      <c r="E9282" s="2">
        <f t="shared" si="1130"/>
        <v>2.04</v>
      </c>
      <c r="F9282" s="2">
        <f t="shared" si="1131"/>
        <v>-1.5</v>
      </c>
      <c r="G9282" s="6">
        <f t="shared" si="1132"/>
        <v>2.6363460375256419E-5</v>
      </c>
      <c r="J9282" s="1">
        <f t="array" ref="J9282:K9282">MMULT(E9282:G9282,$H$4:$I$6)</f>
        <v>1.74</v>
      </c>
      <c r="K9282" s="1">
        <v>-1.4999736365396248</v>
      </c>
    </row>
    <row r="9283" spans="3:11" x14ac:dyDescent="0.25">
      <c r="C9283" s="1">
        <f t="shared" si="1133"/>
        <v>84</v>
      </c>
      <c r="D9283" s="1">
        <f t="shared" si="1129"/>
        <v>26</v>
      </c>
      <c r="E9283" s="2">
        <f t="shared" si="1130"/>
        <v>2.04</v>
      </c>
      <c r="F9283" s="2">
        <f t="shared" si="1131"/>
        <v>-1.44</v>
      </c>
      <c r="G9283" s="6">
        <f t="shared" si="1132"/>
        <v>4.4073616040098677E-5</v>
      </c>
      <c r="J9283" s="1">
        <f t="array" ref="J9283:K9283">MMULT(E9283:G9283,$H$4:$I$6)</f>
        <v>1.752</v>
      </c>
      <c r="K9283" s="1">
        <v>-1.4399559263839599</v>
      </c>
    </row>
    <row r="9284" spans="3:11" x14ac:dyDescent="0.25">
      <c r="C9284" s="1">
        <f t="shared" si="1133"/>
        <v>84</v>
      </c>
      <c r="D9284" s="1">
        <f t="shared" si="1129"/>
        <v>27</v>
      </c>
      <c r="E9284" s="2">
        <f t="shared" si="1130"/>
        <v>2.04</v>
      </c>
      <c r="F9284" s="2">
        <f t="shared" si="1131"/>
        <v>-1.3800000000000001</v>
      </c>
      <c r="G9284" s="6">
        <f t="shared" si="1132"/>
        <v>7.2648012580786605E-5</v>
      </c>
      <c r="J9284" s="1">
        <f t="array" ref="J9284:K9284">MMULT(E9284:G9284,$H$4:$I$6)</f>
        <v>1.764</v>
      </c>
      <c r="K9284" s="1">
        <v>-1.3799273519874193</v>
      </c>
    </row>
    <row r="9285" spans="3:11" x14ac:dyDescent="0.25">
      <c r="C9285" s="1">
        <f t="shared" si="1133"/>
        <v>84</v>
      </c>
      <c r="D9285" s="1">
        <f t="shared" si="1129"/>
        <v>28</v>
      </c>
      <c r="E9285" s="2">
        <f t="shared" si="1130"/>
        <v>2.04</v>
      </c>
      <c r="F9285" s="2">
        <f t="shared" si="1131"/>
        <v>-1.32</v>
      </c>
      <c r="G9285" s="6">
        <f t="shared" si="1132"/>
        <v>1.1806945964993805E-4</v>
      </c>
      <c r="J9285" s="1">
        <f t="array" ref="J9285:K9285">MMULT(E9285:G9285,$H$4:$I$6)</f>
        <v>1.776</v>
      </c>
      <c r="K9285" s="1">
        <v>-1.3198819305403502</v>
      </c>
    </row>
    <row r="9286" spans="3:11" x14ac:dyDescent="0.25">
      <c r="C9286" s="1">
        <f t="shared" si="1133"/>
        <v>84</v>
      </c>
      <c r="D9286" s="1">
        <f t="shared" si="1129"/>
        <v>29</v>
      </c>
      <c r="E9286" s="2">
        <f t="shared" si="1130"/>
        <v>2.04</v>
      </c>
      <c r="F9286" s="2">
        <f t="shared" si="1131"/>
        <v>-1.26</v>
      </c>
      <c r="G9286" s="6">
        <f t="shared" si="1132"/>
        <v>1.8919959275359597E-4</v>
      </c>
      <c r="J9286" s="1">
        <f t="array" ref="J9286:K9286">MMULT(E9286:G9286,$H$4:$I$6)</f>
        <v>1.788</v>
      </c>
      <c r="K9286" s="1">
        <v>-1.2598108004072464</v>
      </c>
    </row>
    <row r="9287" spans="3:11" x14ac:dyDescent="0.25">
      <c r="C9287" s="1">
        <f t="shared" si="1133"/>
        <v>84</v>
      </c>
      <c r="D9287" s="1">
        <f t="shared" si="1129"/>
        <v>30</v>
      </c>
      <c r="E9287" s="2">
        <f t="shared" si="1130"/>
        <v>2.04</v>
      </c>
      <c r="F9287" s="2">
        <f t="shared" si="1131"/>
        <v>-1.2000000000000002</v>
      </c>
      <c r="G9287" s="6">
        <f t="shared" si="1132"/>
        <v>2.989314458043844E-4</v>
      </c>
      <c r="J9287" s="1">
        <f t="array" ref="J9287:K9287">MMULT(E9287:G9287,$H$4:$I$6)</f>
        <v>1.8</v>
      </c>
      <c r="K9287" s="1">
        <v>-1.1997010685541958</v>
      </c>
    </row>
    <row r="9288" spans="3:11" x14ac:dyDescent="0.25">
      <c r="C9288" s="1">
        <f t="shared" si="1133"/>
        <v>84</v>
      </c>
      <c r="D9288" s="1">
        <f t="shared" si="1129"/>
        <v>31</v>
      </c>
      <c r="E9288" s="2">
        <f t="shared" si="1130"/>
        <v>2.04</v>
      </c>
      <c r="F9288" s="2">
        <f t="shared" si="1131"/>
        <v>-1.1400000000000001</v>
      </c>
      <c r="G9288" s="6">
        <f t="shared" si="1132"/>
        <v>4.656845094526404E-4</v>
      </c>
      <c r="J9288" s="1">
        <f t="array" ref="J9288:K9288">MMULT(E9288:G9288,$H$4:$I$6)</f>
        <v>1.8120000000000001</v>
      </c>
      <c r="K9288" s="1">
        <v>-1.1395343154905475</v>
      </c>
    </row>
    <row r="9289" spans="3:11" x14ac:dyDescent="0.25">
      <c r="C9289" s="1">
        <f t="shared" si="1133"/>
        <v>84</v>
      </c>
      <c r="D9289" s="1">
        <f t="shared" si="1129"/>
        <v>32</v>
      </c>
      <c r="E9289" s="2">
        <f t="shared" ref="E9289:E9320" si="1134">MIN($L$6+C9289*$P$6,$M$6)</f>
        <v>2.04</v>
      </c>
      <c r="F9289" s="2">
        <f t="shared" ref="F9289:F9320" si="1135">MIN(  $L$9+D9289*$P$9, $M$9)</f>
        <v>-1.08</v>
      </c>
      <c r="G9289" s="6">
        <f t="shared" si="1132"/>
        <v>7.1528771266579974E-4</v>
      </c>
      <c r="J9289" s="1">
        <f t="array" ref="J9289:K9289">MMULT(E9289:G9289,$H$4:$I$6)</f>
        <v>1.8240000000000001</v>
      </c>
      <c r="K9289" s="1">
        <v>-1.0792847122873344</v>
      </c>
    </row>
    <row r="9290" spans="3:11" x14ac:dyDescent="0.25">
      <c r="C9290" s="1">
        <f t="shared" si="1133"/>
        <v>84</v>
      </c>
      <c r="D9290" s="1">
        <f t="shared" si="1129"/>
        <v>33</v>
      </c>
      <c r="E9290" s="2">
        <f t="shared" si="1134"/>
        <v>2.04</v>
      </c>
      <c r="F9290" s="2">
        <f t="shared" si="1135"/>
        <v>-1.02</v>
      </c>
      <c r="G9290" s="6">
        <f t="shared" si="1132"/>
        <v>1.083274503393101E-3</v>
      </c>
      <c r="J9290" s="1">
        <f t="array" ref="J9290:K9290">MMULT(E9290:G9290,$H$4:$I$6)</f>
        <v>1.8360000000000001</v>
      </c>
      <c r="K9290" s="1">
        <v>-1.0189167254966069</v>
      </c>
    </row>
    <row r="9291" spans="3:11" x14ac:dyDescent="0.25">
      <c r="C9291" s="1">
        <f t="shared" si="1133"/>
        <v>84</v>
      </c>
      <c r="D9291" s="1">
        <f t="shared" si="1129"/>
        <v>34</v>
      </c>
      <c r="E9291" s="2">
        <f t="shared" si="1134"/>
        <v>2.04</v>
      </c>
      <c r="F9291" s="2">
        <f t="shared" si="1135"/>
        <v>-0.96</v>
      </c>
      <c r="G9291" s="6">
        <f t="shared" si="1132"/>
        <v>1.6175773680341195E-3</v>
      </c>
      <c r="J9291" s="1">
        <f t="array" ref="J9291:K9291">MMULT(E9291:G9291,$H$4:$I$6)</f>
        <v>1.8480000000000001</v>
      </c>
      <c r="K9291" s="1">
        <v>-0.95838242263196582</v>
      </c>
    </row>
    <row r="9292" spans="3:11" x14ac:dyDescent="0.25">
      <c r="C9292" s="1">
        <f t="shared" si="1133"/>
        <v>84</v>
      </c>
      <c r="D9292" s="1">
        <f t="shared" si="1129"/>
        <v>35</v>
      </c>
      <c r="E9292" s="2">
        <f t="shared" si="1134"/>
        <v>2.04</v>
      </c>
      <c r="F9292" s="2">
        <f t="shared" si="1135"/>
        <v>-0.89999999999999991</v>
      </c>
      <c r="G9292" s="6">
        <f t="shared" si="1132"/>
        <v>2.3815537421601656E-3</v>
      </c>
      <c r="J9292" s="1">
        <f t="array" ref="J9292:K9292">MMULT(E9292:G9292,$H$4:$I$6)</f>
        <v>1.86</v>
      </c>
      <c r="K9292" s="1">
        <v>-0.89761844625783971</v>
      </c>
    </row>
    <row r="9293" spans="3:11" x14ac:dyDescent="0.25">
      <c r="C9293" s="1">
        <f t="shared" si="1133"/>
        <v>84</v>
      </c>
      <c r="D9293" s="1">
        <f t="shared" si="1129"/>
        <v>36</v>
      </c>
      <c r="E9293" s="2">
        <f t="shared" si="1134"/>
        <v>2.04</v>
      </c>
      <c r="F9293" s="2">
        <f t="shared" si="1135"/>
        <v>-0.83999999999999986</v>
      </c>
      <c r="G9293" s="6">
        <f t="shared" si="1132"/>
        <v>3.457199920407389E-3</v>
      </c>
      <c r="J9293" s="1">
        <f t="array" ref="J9293:K9293">MMULT(E9293:G9293,$H$4:$I$6)</f>
        <v>1.8720000000000001</v>
      </c>
      <c r="K9293" s="1">
        <v>-0.83654280007959247</v>
      </c>
    </row>
    <row r="9294" spans="3:11" x14ac:dyDescent="0.25">
      <c r="C9294" s="1">
        <f t="shared" si="1133"/>
        <v>84</v>
      </c>
      <c r="D9294" s="1">
        <f t="shared" si="1129"/>
        <v>37</v>
      </c>
      <c r="E9294" s="2">
        <f t="shared" si="1134"/>
        <v>2.04</v>
      </c>
      <c r="F9294" s="2">
        <f t="shared" si="1135"/>
        <v>-0.78000000000000025</v>
      </c>
      <c r="G9294" s="6">
        <f t="shared" si="1132"/>
        <v>4.9483155471777571E-3</v>
      </c>
      <c r="J9294" s="1">
        <f t="array" ref="J9294:K9294">MMULT(E9294:G9294,$H$4:$I$6)</f>
        <v>1.8839999999999999</v>
      </c>
      <c r="K9294" s="1">
        <v>-0.77505168445282246</v>
      </c>
    </row>
    <row r="9295" spans="3:11" x14ac:dyDescent="0.25">
      <c r="C9295" s="1">
        <f t="shared" si="1133"/>
        <v>84</v>
      </c>
      <c r="D9295" s="1">
        <f t="shared" si="1129"/>
        <v>38</v>
      </c>
      <c r="E9295" s="2">
        <f t="shared" si="1134"/>
        <v>2.04</v>
      </c>
      <c r="F9295" s="2">
        <f t="shared" si="1135"/>
        <v>-0.7200000000000002</v>
      </c>
      <c r="G9295" s="6">
        <f t="shared" si="1132"/>
        <v>6.9832736659172839E-3</v>
      </c>
      <c r="J9295" s="1">
        <f t="array" ref="J9295:K9295">MMULT(E9295:G9295,$H$4:$I$6)</f>
        <v>1.8959999999999999</v>
      </c>
      <c r="K9295" s="1">
        <v>-0.71301672633408286</v>
      </c>
    </row>
    <row r="9296" spans="3:11" x14ac:dyDescent="0.25">
      <c r="C9296" s="1">
        <f t="shared" si="1133"/>
        <v>84</v>
      </c>
      <c r="D9296" s="1">
        <f t="shared" si="1129"/>
        <v>39</v>
      </c>
      <c r="E9296" s="2">
        <f t="shared" si="1134"/>
        <v>2.04</v>
      </c>
      <c r="F9296" s="2">
        <f t="shared" si="1135"/>
        <v>-0.66000000000000014</v>
      </c>
      <c r="G9296" s="6">
        <f t="shared" si="1132"/>
        <v>9.7169400047321872E-3</v>
      </c>
      <c r="J9296" s="1">
        <f t="array" ref="J9296:K9296">MMULT(E9296:G9296,$H$4:$I$6)</f>
        <v>1.9079999999999999</v>
      </c>
      <c r="K9296" s="1">
        <v>-0.65028305999526792</v>
      </c>
    </row>
    <row r="9297" spans="3:11" x14ac:dyDescent="0.25">
      <c r="C9297" s="1">
        <f t="shared" si="1133"/>
        <v>84</v>
      </c>
      <c r="D9297" s="1">
        <f t="shared" si="1129"/>
        <v>40</v>
      </c>
      <c r="E9297" s="2">
        <f t="shared" si="1134"/>
        <v>2.04</v>
      </c>
      <c r="F9297" s="2">
        <f t="shared" si="1135"/>
        <v>-0.60000000000000009</v>
      </c>
      <c r="G9297" s="6">
        <f t="shared" si="1132"/>
        <v>1.3331185283071709E-2</v>
      </c>
      <c r="J9297" s="1">
        <f t="array" ref="J9297:K9297">MMULT(E9297:G9297,$H$4:$I$6)</f>
        <v>1.92</v>
      </c>
      <c r="K9297" s="1">
        <v>-0.58666881471692833</v>
      </c>
    </row>
    <row r="9298" spans="3:11" x14ac:dyDescent="0.25">
      <c r="C9298" s="1">
        <f t="shared" si="1133"/>
        <v>84</v>
      </c>
      <c r="D9298" s="1">
        <f t="shared" si="1129"/>
        <v>41</v>
      </c>
      <c r="E9298" s="2">
        <f t="shared" si="1134"/>
        <v>2.04</v>
      </c>
      <c r="F9298" s="2">
        <f t="shared" si="1135"/>
        <v>-0.54</v>
      </c>
      <c r="G9298" s="6">
        <f t="shared" si="1132"/>
        <v>1.8033365767612629E-2</v>
      </c>
      <c r="J9298" s="1">
        <f t="array" ref="J9298:K9298">MMULT(E9298:G9298,$H$4:$I$6)</f>
        <v>1.9319999999999999</v>
      </c>
      <c r="K9298" s="1">
        <v>-0.52196663423238743</v>
      </c>
    </row>
    <row r="9299" spans="3:11" x14ac:dyDescent="0.25">
      <c r="C9299" s="1">
        <f t="shared" si="1133"/>
        <v>84</v>
      </c>
      <c r="D9299" s="1">
        <f t="shared" si="1129"/>
        <v>42</v>
      </c>
      <c r="E9299" s="2">
        <f t="shared" si="1134"/>
        <v>2.04</v>
      </c>
      <c r="F9299" s="2">
        <f t="shared" si="1135"/>
        <v>-0.48</v>
      </c>
      <c r="G9299" s="6">
        <f t="shared" si="1132"/>
        <v>2.4052133310481963E-2</v>
      </c>
      <c r="J9299" s="1">
        <f t="array" ref="J9299:K9299">MMULT(E9299:G9299,$H$4:$I$6)</f>
        <v>1.944</v>
      </c>
      <c r="K9299" s="1">
        <v>-0.45594786668951803</v>
      </c>
    </row>
    <row r="9300" spans="3:11" x14ac:dyDescent="0.25">
      <c r="C9300" s="1">
        <f t="shared" si="1133"/>
        <v>84</v>
      </c>
      <c r="D9300" s="1">
        <f t="shared" si="1129"/>
        <v>43</v>
      </c>
      <c r="E9300" s="2">
        <f t="shared" si="1134"/>
        <v>2.04</v>
      </c>
      <c r="F9300" s="2">
        <f t="shared" si="1135"/>
        <v>-0.41999999999999993</v>
      </c>
      <c r="G9300" s="6">
        <f t="shared" si="1132"/>
        <v>3.1630000359950713E-2</v>
      </c>
      <c r="J9300" s="1">
        <f t="array" ref="J9300:K9300">MMULT(E9300:G9300,$H$4:$I$6)</f>
        <v>1.956</v>
      </c>
      <c r="K9300" s="1">
        <v>-0.3883699996400492</v>
      </c>
    </row>
    <row r="9301" spans="3:11" x14ac:dyDescent="0.25">
      <c r="C9301" s="1">
        <f t="shared" si="1133"/>
        <v>84</v>
      </c>
      <c r="D9301" s="1">
        <f t="shared" si="1129"/>
        <v>44</v>
      </c>
      <c r="E9301" s="2">
        <f t="shared" si="1134"/>
        <v>2.04</v>
      </c>
      <c r="F9301" s="2">
        <f t="shared" si="1135"/>
        <v>-0.36000000000000032</v>
      </c>
      <c r="G9301" s="6">
        <f t="shared" si="1132"/>
        <v>4.1012248031979608E-2</v>
      </c>
      <c r="J9301" s="1">
        <f t="array" ref="J9301:K9301">MMULT(E9301:G9301,$H$4:$I$6)</f>
        <v>1.968</v>
      </c>
      <c r="K9301" s="1">
        <v>-0.31898775196802071</v>
      </c>
    </row>
    <row r="9302" spans="3:11" x14ac:dyDescent="0.25">
      <c r="C9302" s="1">
        <f t="shared" si="1133"/>
        <v>84</v>
      </c>
      <c r="D9302" s="1">
        <f t="shared" si="1129"/>
        <v>45</v>
      </c>
      <c r="E9302" s="2">
        <f t="shared" si="1134"/>
        <v>2.04</v>
      </c>
      <c r="F9302" s="2">
        <f t="shared" si="1135"/>
        <v>-0.30000000000000027</v>
      </c>
      <c r="G9302" s="6">
        <f t="shared" si="1132"/>
        <v>5.243203782692387E-2</v>
      </c>
      <c r="J9302" s="1">
        <f t="array" ref="J9302:K9302">MMULT(E9302:G9302,$H$4:$I$6)</f>
        <v>1.98</v>
      </c>
      <c r="K9302" s="1">
        <v>-0.24756796217307639</v>
      </c>
    </row>
    <row r="9303" spans="3:11" x14ac:dyDescent="0.25">
      <c r="C9303" s="1">
        <f t="shared" si="1133"/>
        <v>84</v>
      </c>
      <c r="D9303" s="1">
        <f t="shared" si="1129"/>
        <v>46</v>
      </c>
      <c r="E9303" s="2">
        <f t="shared" si="1134"/>
        <v>2.04</v>
      </c>
      <c r="F9303" s="2">
        <f t="shared" si="1135"/>
        <v>-0.24000000000000021</v>
      </c>
      <c r="G9303" s="6">
        <f t="shared" si="1132"/>
        <v>6.6091967904373827E-2</v>
      </c>
      <c r="J9303" s="1">
        <f t="array" ref="J9303:K9303">MMULT(E9303:G9303,$H$4:$I$6)</f>
        <v>1.992</v>
      </c>
      <c r="K9303" s="1">
        <v>-0.17390803209562639</v>
      </c>
    </row>
    <row r="9304" spans="3:11" x14ac:dyDescent="0.25">
      <c r="C9304" s="1">
        <f t="shared" si="1133"/>
        <v>84</v>
      </c>
      <c r="D9304" s="1">
        <f t="shared" si="1129"/>
        <v>47</v>
      </c>
      <c r="E9304" s="2">
        <f t="shared" si="1134"/>
        <v>2.04</v>
      </c>
      <c r="F9304" s="2">
        <f t="shared" si="1135"/>
        <v>-0.18000000000000016</v>
      </c>
      <c r="G9304" s="6">
        <f t="shared" si="1132"/>
        <v>8.2142783060878841E-2</v>
      </c>
      <c r="J9304" s="1">
        <f t="array" ref="J9304:K9304">MMULT(E9304:G9304,$H$4:$I$6)</f>
        <v>2.004</v>
      </c>
      <c r="K9304" s="1">
        <v>-9.7857216939121319E-2</v>
      </c>
    </row>
    <row r="9305" spans="3:11" x14ac:dyDescent="0.25">
      <c r="C9305" s="1">
        <f t="shared" si="1133"/>
        <v>84</v>
      </c>
      <c r="D9305" s="1">
        <f t="shared" si="1129"/>
        <v>48</v>
      </c>
      <c r="E9305" s="2">
        <f t="shared" si="1134"/>
        <v>2.04</v>
      </c>
      <c r="F9305" s="2">
        <f t="shared" si="1135"/>
        <v>-0.12000000000000011</v>
      </c>
      <c r="G9305" s="6">
        <f t="shared" si="1132"/>
        <v>0.10066046365843333</v>
      </c>
      <c r="J9305" s="1">
        <f t="array" ref="J9305:K9305">MMULT(E9305:G9305,$H$4:$I$6)</f>
        <v>2.016</v>
      </c>
      <c r="K9305" s="1">
        <v>-1.9339536341566779E-2</v>
      </c>
    </row>
    <row r="9306" spans="3:11" x14ac:dyDescent="0.25">
      <c r="C9306" s="1">
        <f t="shared" si="1133"/>
        <v>84</v>
      </c>
      <c r="D9306" s="1">
        <f t="shared" si="1129"/>
        <v>49</v>
      </c>
      <c r="E9306" s="2">
        <f t="shared" si="1134"/>
        <v>2.04</v>
      </c>
      <c r="F9306" s="2">
        <f t="shared" si="1135"/>
        <v>-6.0000000000000053E-2</v>
      </c>
      <c r="G9306" s="6">
        <f t="shared" si="1132"/>
        <v>0.12162342345870637</v>
      </c>
      <c r="J9306" s="1">
        <f t="array" ref="J9306:K9306">MMULT(E9306:G9306,$H$4:$I$6)</f>
        <v>2.028</v>
      </c>
      <c r="K9306" s="1">
        <v>6.162342345870632E-2</v>
      </c>
    </row>
    <row r="9307" spans="3:11" x14ac:dyDescent="0.25">
      <c r="C9307" s="1">
        <f t="shared" si="1133"/>
        <v>84</v>
      </c>
      <c r="D9307" s="1">
        <f t="shared" si="1129"/>
        <v>50</v>
      </c>
      <c r="E9307" s="2">
        <f t="shared" si="1134"/>
        <v>2.04</v>
      </c>
      <c r="F9307" s="2">
        <f t="shared" si="1135"/>
        <v>0</v>
      </c>
      <c r="G9307" s="6">
        <f t="shared" si="1132"/>
        <v>0.14489196585276831</v>
      </c>
      <c r="J9307" s="1">
        <f t="array" ref="J9307:K9307">MMULT(E9307:G9307,$H$4:$I$6)</f>
        <v>2.04</v>
      </c>
      <c r="K9307" s="1">
        <v>0.14489196585276831</v>
      </c>
    </row>
    <row r="9308" spans="3:11" x14ac:dyDescent="0.25">
      <c r="C9308" s="1">
        <f t="shared" si="1133"/>
        <v>84</v>
      </c>
      <c r="D9308" s="1">
        <f t="shared" si="1129"/>
        <v>51</v>
      </c>
      <c r="E9308" s="2">
        <f t="shared" si="1134"/>
        <v>2.04</v>
      </c>
      <c r="F9308" s="2">
        <f t="shared" si="1135"/>
        <v>6.0000000000000053E-2</v>
      </c>
      <c r="G9308" s="6">
        <f t="shared" si="1132"/>
        <v>0.17019240277687303</v>
      </c>
      <c r="J9308" s="1">
        <f t="array" ref="J9308:K9308">MMULT(E9308:G9308,$H$4:$I$6)</f>
        <v>2.052</v>
      </c>
      <c r="K9308" s="1">
        <v>0.23019240277687308</v>
      </c>
    </row>
    <row r="9309" spans="3:11" x14ac:dyDescent="0.25">
      <c r="C9309" s="1">
        <f t="shared" si="1133"/>
        <v>84</v>
      </c>
      <c r="D9309" s="1">
        <f t="shared" si="1129"/>
        <v>52</v>
      </c>
      <c r="E9309" s="2">
        <f t="shared" si="1134"/>
        <v>2.04</v>
      </c>
      <c r="F9309" s="2">
        <f t="shared" si="1135"/>
        <v>0.12000000000000011</v>
      </c>
      <c r="G9309" s="6">
        <f t="shared" si="1132"/>
        <v>0.19710825735470261</v>
      </c>
      <c r="J9309" s="1">
        <f t="array" ref="J9309:K9309">MMULT(E9309:G9309,$H$4:$I$6)</f>
        <v>2.0640000000000001</v>
      </c>
      <c r="K9309" s="1">
        <v>0.31710825735470272</v>
      </c>
    </row>
    <row r="9310" spans="3:11" x14ac:dyDescent="0.25">
      <c r="C9310" s="1">
        <f t="shared" si="1133"/>
        <v>84</v>
      </c>
      <c r="D9310" s="1">
        <f t="shared" si="1129"/>
        <v>53</v>
      </c>
      <c r="E9310" s="2">
        <f t="shared" si="1134"/>
        <v>2.04</v>
      </c>
      <c r="F9310" s="2">
        <f t="shared" si="1135"/>
        <v>0.17999999999999972</v>
      </c>
      <c r="G9310" s="6">
        <f t="shared" si="1132"/>
        <v>0.22508069669322575</v>
      </c>
      <c r="J9310" s="1">
        <f t="array" ref="J9310:K9310">MMULT(E9310:G9310,$H$4:$I$6)</f>
        <v>2.0760000000000001</v>
      </c>
      <c r="K9310" s="1">
        <v>0.40508069669322544</v>
      </c>
    </row>
    <row r="9311" spans="3:11" x14ac:dyDescent="0.25">
      <c r="C9311" s="1">
        <f t="shared" si="1133"/>
        <v>84</v>
      </c>
      <c r="D9311" s="1">
        <f t="shared" si="1129"/>
        <v>54</v>
      </c>
      <c r="E9311" s="2">
        <f t="shared" si="1134"/>
        <v>2.04</v>
      </c>
      <c r="F9311" s="2">
        <f t="shared" si="1135"/>
        <v>0.23999999999999977</v>
      </c>
      <c r="G9311" s="6">
        <f t="shared" si="1132"/>
        <v>0.25341975514506149</v>
      </c>
      <c r="J9311" s="1">
        <f t="array" ref="J9311:K9311">MMULT(E9311:G9311,$H$4:$I$6)</f>
        <v>2.0880000000000001</v>
      </c>
      <c r="K9311" s="1">
        <v>0.49341975514506126</v>
      </c>
    </row>
    <row r="9312" spans="3:11" x14ac:dyDescent="0.25">
      <c r="C9312" s="1">
        <f t="shared" si="1133"/>
        <v>84</v>
      </c>
      <c r="D9312" s="1">
        <f t="shared" si="1129"/>
        <v>55</v>
      </c>
      <c r="E9312" s="2">
        <f t="shared" si="1134"/>
        <v>2.04</v>
      </c>
      <c r="F9312" s="2">
        <f t="shared" si="1135"/>
        <v>0.29999999999999982</v>
      </c>
      <c r="G9312" s="6">
        <f t="shared" si="1132"/>
        <v>0.28132703364034478</v>
      </c>
      <c r="J9312" s="1">
        <f t="array" ref="J9312:K9312">MMULT(E9312:G9312,$H$4:$I$6)</f>
        <v>2.1</v>
      </c>
      <c r="K9312" s="1">
        <v>0.58132703364034466</v>
      </c>
    </row>
    <row r="9313" spans="3:11" x14ac:dyDescent="0.25">
      <c r="C9313" s="1">
        <f t="shared" si="1133"/>
        <v>84</v>
      </c>
      <c r="D9313" s="1">
        <f t="shared" si="1129"/>
        <v>56</v>
      </c>
      <c r="E9313" s="2">
        <f t="shared" si="1134"/>
        <v>2.04</v>
      </c>
      <c r="F9313" s="2">
        <f t="shared" si="1135"/>
        <v>0.35999999999999988</v>
      </c>
      <c r="G9313" s="6">
        <f t="shared" si="1132"/>
        <v>0.30792946733206417</v>
      </c>
      <c r="J9313" s="1">
        <f t="array" ref="J9313:K9313">MMULT(E9313:G9313,$H$4:$I$6)</f>
        <v>2.1120000000000001</v>
      </c>
      <c r="K9313" s="1">
        <v>0.66792946733206404</v>
      </c>
    </row>
    <row r="9314" spans="3:11" x14ac:dyDescent="0.25">
      <c r="C9314" s="1">
        <f t="shared" si="1133"/>
        <v>84</v>
      </c>
      <c r="D9314" s="1">
        <f t="shared" si="1129"/>
        <v>57</v>
      </c>
      <c r="E9314" s="2">
        <f t="shared" si="1134"/>
        <v>2.04</v>
      </c>
      <c r="F9314" s="2">
        <f t="shared" si="1135"/>
        <v>0.41999999999999993</v>
      </c>
      <c r="G9314" s="6">
        <f t="shared" si="1132"/>
        <v>0.33232255507533714</v>
      </c>
      <c r="J9314" s="1">
        <f t="array" ref="J9314:K9314">MMULT(E9314:G9314,$H$4:$I$6)</f>
        <v>2.1240000000000001</v>
      </c>
      <c r="K9314" s="1">
        <v>0.75232255507533707</v>
      </c>
    </row>
    <row r="9315" spans="3:11" x14ac:dyDescent="0.25">
      <c r="C9315" s="1">
        <f t="shared" si="1133"/>
        <v>84</v>
      </c>
      <c r="D9315" s="1">
        <f t="shared" si="1129"/>
        <v>58</v>
      </c>
      <c r="E9315" s="2">
        <f t="shared" si="1134"/>
        <v>2.04</v>
      </c>
      <c r="F9315" s="2">
        <f t="shared" si="1135"/>
        <v>0.48</v>
      </c>
      <c r="G9315" s="6">
        <f t="shared" si="1132"/>
        <v>0.35362028484331576</v>
      </c>
      <c r="J9315" s="1">
        <f t="array" ref="J9315:K9315">MMULT(E9315:G9315,$H$4:$I$6)</f>
        <v>2.1360000000000001</v>
      </c>
      <c r="K9315" s="1">
        <v>0.83362028484331574</v>
      </c>
    </row>
    <row r="9316" spans="3:11" x14ac:dyDescent="0.25">
      <c r="C9316" s="1">
        <f t="shared" si="1133"/>
        <v>84</v>
      </c>
      <c r="D9316" s="1">
        <f t="shared" si="1129"/>
        <v>59</v>
      </c>
      <c r="E9316" s="2">
        <f t="shared" si="1134"/>
        <v>2.04</v>
      </c>
      <c r="F9316" s="2">
        <f t="shared" si="1135"/>
        <v>0.54</v>
      </c>
      <c r="G9316" s="6">
        <f t="shared" si="1132"/>
        <v>0.37100802598508748</v>
      </c>
      <c r="J9316" s="1">
        <f t="array" ref="J9316:K9316">MMULT(E9316:G9316,$H$4:$I$6)</f>
        <v>2.1480000000000001</v>
      </c>
      <c r="K9316" s="1">
        <v>0.91100802598508746</v>
      </c>
    </row>
    <row r="9317" spans="3:11" x14ac:dyDescent="0.25">
      <c r="C9317" s="1">
        <f t="shared" si="1133"/>
        <v>84</v>
      </c>
      <c r="D9317" s="1">
        <f t="shared" si="1129"/>
        <v>60</v>
      </c>
      <c r="E9317" s="2">
        <f t="shared" si="1134"/>
        <v>2.04</v>
      </c>
      <c r="F9317" s="2">
        <f t="shared" si="1135"/>
        <v>0.59999999999999964</v>
      </c>
      <c r="G9317" s="6">
        <f t="shared" si="1132"/>
        <v>0.3837940377609021</v>
      </c>
      <c r="J9317" s="1">
        <f t="array" ref="J9317:K9317">MMULT(E9317:G9317,$H$4:$I$6)</f>
        <v>2.16</v>
      </c>
      <c r="K9317" s="1">
        <v>0.9837940377609018</v>
      </c>
    </row>
    <row r="9318" spans="3:11" x14ac:dyDescent="0.25">
      <c r="C9318" s="1">
        <f t="shared" si="1133"/>
        <v>84</v>
      </c>
      <c r="D9318" s="1">
        <f t="shared" si="1129"/>
        <v>61</v>
      </c>
      <c r="E9318" s="2">
        <f t="shared" si="1134"/>
        <v>2.04</v>
      </c>
      <c r="F9318" s="2">
        <f t="shared" si="1135"/>
        <v>0.6599999999999997</v>
      </c>
      <c r="G9318" s="6">
        <f t="shared" si="1132"/>
        <v>0.39145507370480936</v>
      </c>
      <c r="J9318" s="1">
        <f t="array" ref="J9318:K9318">MMULT(E9318:G9318,$H$4:$I$6)</f>
        <v>2.1720000000000002</v>
      </c>
      <c r="K9318" s="1">
        <v>1.0514550737048092</v>
      </c>
    </row>
    <row r="9319" spans="3:11" x14ac:dyDescent="0.25">
      <c r="C9319" s="1">
        <f t="shared" si="1133"/>
        <v>84</v>
      </c>
      <c r="D9319" s="1">
        <f t="shared" si="1129"/>
        <v>62</v>
      </c>
      <c r="E9319" s="2">
        <f t="shared" si="1134"/>
        <v>2.04</v>
      </c>
      <c r="F9319" s="2">
        <f t="shared" si="1135"/>
        <v>0.71999999999999975</v>
      </c>
      <c r="G9319" s="6">
        <f t="shared" si="1132"/>
        <v>0.39367189690723176</v>
      </c>
      <c r="J9319" s="1">
        <f t="array" ref="J9319:K9319">MMULT(E9319:G9319,$H$4:$I$6)</f>
        <v>2.1840000000000002</v>
      </c>
      <c r="K9319" s="1">
        <v>1.1136718969072315</v>
      </c>
    </row>
    <row r="9320" spans="3:11" x14ac:dyDescent="0.25">
      <c r="C9320" s="1">
        <f t="shared" si="1133"/>
        <v>84</v>
      </c>
      <c r="D9320" s="1">
        <f t="shared" si="1129"/>
        <v>63</v>
      </c>
      <c r="E9320" s="2">
        <f t="shared" si="1134"/>
        <v>2.04</v>
      </c>
      <c r="F9320" s="2">
        <f t="shared" si="1135"/>
        <v>0.7799999999999998</v>
      </c>
      <c r="G9320" s="6">
        <f t="shared" si="1132"/>
        <v>0.39035134772547314</v>
      </c>
      <c r="J9320" s="1">
        <f t="array" ref="J9320:K9320">MMULT(E9320:G9320,$H$4:$I$6)</f>
        <v>2.1960000000000002</v>
      </c>
      <c r="K9320" s="1">
        <v>1.170351347725473</v>
      </c>
    </row>
    <row r="9321" spans="3:11" x14ac:dyDescent="0.25">
      <c r="C9321" s="1">
        <f t="shared" si="1133"/>
        <v>84</v>
      </c>
      <c r="D9321" s="1">
        <f t="shared" ref="D9321:D9357" si="1136">D9211</f>
        <v>64</v>
      </c>
      <c r="E9321" s="2">
        <f t="shared" ref="E9321:E9357" si="1137">MIN($L$6+C9321*$P$6,$M$6)</f>
        <v>2.04</v>
      </c>
      <c r="F9321" s="2">
        <f t="shared" ref="F9321:F9357" si="1138">MIN(  $L$9+D9321*$P$9, $M$9)</f>
        <v>0.83999999999999986</v>
      </c>
      <c r="G9321" s="6">
        <f t="shared" ref="G9321:G9384" si="1139">$F$6  *   1/(   2*PI()*$N$3*$O$3*SQRT(1-$P$3^2)   )  * EXP( -  ( ( (E9321-$L$3)/$N$3   )^2   +   ((F9321-$M$3)  /$O$3  )^2   - 2*$P$3*(  (E9321-$L$3)/$N$3)*(  (F9321-$M$3)/$O$3)    ) /(  1-$P$3^2   )    )</f>
        <v>0.38163283820730465</v>
      </c>
      <c r="J9321" s="1">
        <f t="array" ref="J9321:K9321">MMULT(E9321:G9321,$H$4:$I$6)</f>
        <v>2.2080000000000002</v>
      </c>
      <c r="K9321" s="1">
        <v>1.2216328382073045</v>
      </c>
    </row>
    <row r="9322" spans="3:11" x14ac:dyDescent="0.25">
      <c r="C9322" s="1">
        <f t="shared" ref="C9322:C9357" si="1140">C9321</f>
        <v>84</v>
      </c>
      <c r="D9322" s="1">
        <f t="shared" si="1136"/>
        <v>65</v>
      </c>
      <c r="E9322" s="2">
        <f t="shared" si="1137"/>
        <v>2.04</v>
      </c>
      <c r="F9322" s="2">
        <f t="shared" si="1138"/>
        <v>0.89999999999999991</v>
      </c>
      <c r="G9322" s="6">
        <f t="shared" si="1139"/>
        <v>0.36787864233644713</v>
      </c>
      <c r="J9322" s="1">
        <f t="array" ref="J9322:K9322">MMULT(E9322:G9322,$H$4:$I$6)</f>
        <v>2.2200000000000002</v>
      </c>
      <c r="K9322" s="1">
        <v>1.267878642336447</v>
      </c>
    </row>
    <row r="9323" spans="3:11" x14ac:dyDescent="0.25">
      <c r="C9323" s="1">
        <f t="shared" si="1140"/>
        <v>84</v>
      </c>
      <c r="D9323" s="1">
        <f t="shared" si="1136"/>
        <v>66</v>
      </c>
      <c r="E9323" s="2">
        <f t="shared" si="1137"/>
        <v>2.04</v>
      </c>
      <c r="F9323" s="2">
        <f t="shared" si="1138"/>
        <v>0.96</v>
      </c>
      <c r="G9323" s="6">
        <f t="shared" si="1139"/>
        <v>0.34964892446408885</v>
      </c>
      <c r="J9323" s="1">
        <f t="array" ref="J9323:K9323">MMULT(E9323:G9323,$H$4:$I$6)</f>
        <v>2.2320000000000002</v>
      </c>
      <c r="K9323" s="1">
        <v>1.3096489244640888</v>
      </c>
    </row>
    <row r="9324" spans="3:11" x14ac:dyDescent="0.25">
      <c r="C9324" s="1">
        <f t="shared" si="1140"/>
        <v>84</v>
      </c>
      <c r="D9324" s="1">
        <f t="shared" si="1136"/>
        <v>67</v>
      </c>
      <c r="E9324" s="2">
        <f t="shared" si="1137"/>
        <v>2.04</v>
      </c>
      <c r="F9324" s="2">
        <f t="shared" si="1138"/>
        <v>1.0199999999999996</v>
      </c>
      <c r="G9324" s="6">
        <f t="shared" si="1139"/>
        <v>0.32766390450064353</v>
      </c>
      <c r="J9324" s="1">
        <f t="array" ref="J9324:K9324">MMULT(E9324:G9324,$H$4:$I$6)</f>
        <v>2.2439999999999998</v>
      </c>
      <c r="K9324" s="1">
        <v>1.3476639045006431</v>
      </c>
    </row>
    <row r="9325" spans="3:11" x14ac:dyDescent="0.25">
      <c r="C9325" s="1">
        <f t="shared" si="1140"/>
        <v>84</v>
      </c>
      <c r="D9325" s="1">
        <f t="shared" si="1136"/>
        <v>68</v>
      </c>
      <c r="E9325" s="2">
        <f t="shared" si="1137"/>
        <v>2.04</v>
      </c>
      <c r="F9325" s="2">
        <f t="shared" si="1138"/>
        <v>1.08</v>
      </c>
      <c r="G9325" s="6">
        <f t="shared" si="1139"/>
        <v>0.30275671981553293</v>
      </c>
      <c r="J9325" s="1">
        <f t="array" ref="J9325:K9325">MMULT(E9325:G9325,$H$4:$I$6)</f>
        <v>2.2560000000000002</v>
      </c>
      <c r="K9325" s="1">
        <v>1.3827567198155331</v>
      </c>
    </row>
    <row r="9326" spans="3:11" x14ac:dyDescent="0.25">
      <c r="C9326" s="1">
        <f t="shared" si="1140"/>
        <v>84</v>
      </c>
      <c r="D9326" s="1">
        <f t="shared" si="1136"/>
        <v>69</v>
      </c>
      <c r="E9326" s="2">
        <f t="shared" si="1137"/>
        <v>2.04</v>
      </c>
      <c r="F9326" s="2">
        <f t="shared" si="1138"/>
        <v>1.1399999999999997</v>
      </c>
      <c r="G9326" s="6">
        <f t="shared" si="1139"/>
        <v>0.27582127662891154</v>
      </c>
      <c r="J9326" s="1">
        <f t="array" ref="J9326:K9326">MMULT(E9326:G9326,$H$4:$I$6)</f>
        <v>2.2679999999999998</v>
      </c>
      <c r="K9326" s="1">
        <v>1.4158212766289111</v>
      </c>
    </row>
    <row r="9327" spans="3:11" x14ac:dyDescent="0.25">
      <c r="C9327" s="1">
        <f t="shared" si="1140"/>
        <v>84</v>
      </c>
      <c r="D9327" s="1">
        <f t="shared" si="1136"/>
        <v>70</v>
      </c>
      <c r="E9327" s="2">
        <f t="shared" si="1137"/>
        <v>2.04</v>
      </c>
      <c r="F9327" s="2">
        <f t="shared" si="1138"/>
        <v>1.2000000000000002</v>
      </c>
      <c r="G9327" s="6">
        <f t="shared" si="1139"/>
        <v>0.2477596170151479</v>
      </c>
      <c r="J9327" s="1">
        <f t="array" ref="J9327:K9327">MMULT(E9327:G9327,$H$4:$I$6)</f>
        <v>2.2800000000000002</v>
      </c>
      <c r="K9327" s="1">
        <v>1.4477596170151481</v>
      </c>
    </row>
    <row r="9328" spans="3:11" x14ac:dyDescent="0.25">
      <c r="C9328" s="1">
        <f t="shared" si="1140"/>
        <v>84</v>
      </c>
      <c r="D9328" s="1">
        <f t="shared" si="1136"/>
        <v>71</v>
      </c>
      <c r="E9328" s="2">
        <f t="shared" si="1137"/>
        <v>2.04</v>
      </c>
      <c r="F9328" s="2">
        <f t="shared" si="1138"/>
        <v>1.2599999999999998</v>
      </c>
      <c r="G9328" s="6">
        <f t="shared" si="1139"/>
        <v>0.21943306109627264</v>
      </c>
      <c r="J9328" s="1">
        <f t="array" ref="J9328:K9328">MMULT(E9328:G9328,$H$4:$I$6)</f>
        <v>2.2919999999999998</v>
      </c>
      <c r="K9328" s="1">
        <v>1.4794330610962725</v>
      </c>
    </row>
    <row r="9329" spans="3:11" x14ac:dyDescent="0.25">
      <c r="C9329" s="1">
        <f t="shared" si="1140"/>
        <v>84</v>
      </c>
      <c r="D9329" s="1">
        <f t="shared" si="1136"/>
        <v>72</v>
      </c>
      <c r="E9329" s="2">
        <f t="shared" si="1137"/>
        <v>2.04</v>
      </c>
      <c r="F9329" s="2">
        <f t="shared" si="1138"/>
        <v>1.3200000000000003</v>
      </c>
      <c r="G9329" s="6">
        <f t="shared" si="1139"/>
        <v>0.19162068392763637</v>
      </c>
      <c r="J9329" s="1">
        <f t="array" ref="J9329:K9329">MMULT(E9329:G9329,$H$4:$I$6)</f>
        <v>2.3040000000000003</v>
      </c>
      <c r="K9329" s="1">
        <v>1.5116206839276367</v>
      </c>
    </row>
    <row r="9330" spans="3:11" x14ac:dyDescent="0.25">
      <c r="C9330" s="1">
        <f t="shared" si="1140"/>
        <v>84</v>
      </c>
      <c r="D9330" s="1">
        <f t="shared" si="1136"/>
        <v>73</v>
      </c>
      <c r="E9330" s="2">
        <f t="shared" si="1137"/>
        <v>2.04</v>
      </c>
      <c r="F9330" s="2">
        <f t="shared" si="1138"/>
        <v>1.38</v>
      </c>
      <c r="G9330" s="6">
        <f t="shared" si="1139"/>
        <v>0.16498767177268026</v>
      </c>
      <c r="J9330" s="1">
        <f t="array" ref="J9330:K9330">MMULT(E9330:G9330,$H$4:$I$6)</f>
        <v>2.3159999999999998</v>
      </c>
      <c r="K9330" s="1">
        <v>1.54498767177268</v>
      </c>
    </row>
    <row r="9331" spans="3:11" x14ac:dyDescent="0.25">
      <c r="C9331" s="1">
        <f t="shared" si="1140"/>
        <v>84</v>
      </c>
      <c r="D9331" s="1">
        <f t="shared" si="1136"/>
        <v>74</v>
      </c>
      <c r="E9331" s="2">
        <f t="shared" si="1137"/>
        <v>2.04</v>
      </c>
      <c r="F9331" s="2">
        <f t="shared" si="1138"/>
        <v>1.4399999999999995</v>
      </c>
      <c r="G9331" s="6">
        <f t="shared" si="1139"/>
        <v>0.14006492270112736</v>
      </c>
      <c r="J9331" s="1">
        <f t="array" ref="J9331:K9331">MMULT(E9331:G9331,$H$4:$I$6)</f>
        <v>2.3279999999999998</v>
      </c>
      <c r="K9331" s="1">
        <v>1.5800649227011268</v>
      </c>
    </row>
    <row r="9332" spans="3:11" x14ac:dyDescent="0.25">
      <c r="C9332" s="1">
        <f t="shared" si="1140"/>
        <v>84</v>
      </c>
      <c r="D9332" s="1">
        <f t="shared" si="1136"/>
        <v>75</v>
      </c>
      <c r="E9332" s="2">
        <f t="shared" si="1137"/>
        <v>2.04</v>
      </c>
      <c r="F9332" s="2">
        <f t="shared" si="1138"/>
        <v>1.5</v>
      </c>
      <c r="G9332" s="6">
        <f t="shared" si="1139"/>
        <v>0.11724006798910543</v>
      </c>
      <c r="J9332" s="1">
        <f t="array" ref="J9332:K9332">MMULT(E9332:G9332,$H$4:$I$6)</f>
        <v>2.34</v>
      </c>
      <c r="K9332" s="1">
        <v>1.6172400679891055</v>
      </c>
    </row>
    <row r="9333" spans="3:11" x14ac:dyDescent="0.25">
      <c r="C9333" s="1">
        <f t="shared" si="1140"/>
        <v>84</v>
      </c>
      <c r="D9333" s="1">
        <f t="shared" si="1136"/>
        <v>76</v>
      </c>
      <c r="E9333" s="2">
        <f t="shared" si="1137"/>
        <v>2.04</v>
      </c>
      <c r="F9333" s="2">
        <f t="shared" si="1138"/>
        <v>1.5599999999999996</v>
      </c>
      <c r="G9333" s="6">
        <f t="shared" si="1139"/>
        <v>9.6759033373840647E-2</v>
      </c>
      <c r="J9333" s="1">
        <f t="array" ref="J9333:K9333">MMULT(E9333:G9333,$H$4:$I$6)</f>
        <v>2.3519999999999999</v>
      </c>
      <c r="K9333" s="1">
        <v>1.6567590333738402</v>
      </c>
    </row>
    <row r="9334" spans="3:11" x14ac:dyDescent="0.25">
      <c r="C9334" s="1">
        <f t="shared" si="1140"/>
        <v>84</v>
      </c>
      <c r="D9334" s="1">
        <f t="shared" si="1136"/>
        <v>77</v>
      </c>
      <c r="E9334" s="2">
        <f t="shared" si="1137"/>
        <v>2.04</v>
      </c>
      <c r="F9334" s="2">
        <f t="shared" si="1138"/>
        <v>1.62</v>
      </c>
      <c r="G9334" s="6">
        <f t="shared" si="1139"/>
        <v>7.873643813351551E-2</v>
      </c>
      <c r="J9334" s="1">
        <f t="array" ref="J9334:K9334">MMULT(E9334:G9334,$H$4:$I$6)</f>
        <v>2.3639999999999999</v>
      </c>
      <c r="K9334" s="1">
        <v>1.6987364381335157</v>
      </c>
    </row>
    <row r="9335" spans="3:11" x14ac:dyDescent="0.25">
      <c r="C9335" s="1">
        <f t="shared" si="1140"/>
        <v>84</v>
      </c>
      <c r="D9335" s="1">
        <f t="shared" si="1136"/>
        <v>78</v>
      </c>
      <c r="E9335" s="2">
        <f t="shared" si="1137"/>
        <v>2.04</v>
      </c>
      <c r="F9335" s="2">
        <f t="shared" si="1138"/>
        <v>1.6799999999999997</v>
      </c>
      <c r="G9335" s="6">
        <f t="shared" si="1139"/>
        <v>6.3172605795356121E-2</v>
      </c>
      <c r="J9335" s="1">
        <f t="array" ref="J9335:K9335">MMULT(E9335:G9335,$H$4:$I$6)</f>
        <v>2.3759999999999999</v>
      </c>
      <c r="K9335" s="1">
        <v>1.7431726057953558</v>
      </c>
    </row>
    <row r="9336" spans="3:11" x14ac:dyDescent="0.25">
      <c r="C9336" s="1">
        <f t="shared" si="1140"/>
        <v>84</v>
      </c>
      <c r="D9336" s="1">
        <f t="shared" si="1136"/>
        <v>79</v>
      </c>
      <c r="E9336" s="2">
        <f t="shared" si="1137"/>
        <v>2.04</v>
      </c>
      <c r="F9336" s="2">
        <f t="shared" si="1138"/>
        <v>1.7400000000000002</v>
      </c>
      <c r="G9336" s="6">
        <f t="shared" si="1139"/>
        <v>4.9974746778166865E-2</v>
      </c>
      <c r="J9336" s="1">
        <f t="array" ref="J9336:K9336">MMULT(E9336:G9336,$H$4:$I$6)</f>
        <v>2.3879999999999999</v>
      </c>
      <c r="K9336" s="1">
        <v>1.789974746778167</v>
      </c>
    </row>
    <row r="9337" spans="3:11" x14ac:dyDescent="0.25">
      <c r="C9337" s="1">
        <f t="shared" si="1140"/>
        <v>84</v>
      </c>
      <c r="D9337" s="1">
        <f t="shared" si="1136"/>
        <v>80</v>
      </c>
      <c r="E9337" s="2">
        <f t="shared" si="1137"/>
        <v>2.04</v>
      </c>
      <c r="F9337" s="2">
        <f t="shared" si="1138"/>
        <v>1.7999999999999998</v>
      </c>
      <c r="G9337" s="6">
        <f t="shared" si="1139"/>
        <v>3.8979942741882413E-2</v>
      </c>
      <c r="J9337" s="1">
        <f t="array" ref="J9337:K9337">MMULT(E9337:G9337,$H$4:$I$6)</f>
        <v>2.4</v>
      </c>
      <c r="K9337" s="1">
        <v>1.8389799427418823</v>
      </c>
    </row>
    <row r="9338" spans="3:11" x14ac:dyDescent="0.25">
      <c r="C9338" s="1">
        <f t="shared" si="1140"/>
        <v>84</v>
      </c>
      <c r="D9338" s="1">
        <f t="shared" si="1136"/>
        <v>81</v>
      </c>
      <c r="E9338" s="2">
        <f t="shared" si="1137"/>
        <v>2.04</v>
      </c>
      <c r="F9338" s="2">
        <f t="shared" si="1138"/>
        <v>1.8599999999999994</v>
      </c>
      <c r="G9338" s="6">
        <f t="shared" si="1139"/>
        <v>2.9977856422681373E-2</v>
      </c>
      <c r="J9338" s="1">
        <f t="array" ref="J9338:K9338">MMULT(E9338:G9338,$H$4:$I$6)</f>
        <v>2.4119999999999999</v>
      </c>
      <c r="K9338" s="1">
        <v>1.8899778564226808</v>
      </c>
    </row>
    <row r="9339" spans="3:11" x14ac:dyDescent="0.25">
      <c r="C9339" s="1">
        <f t="shared" si="1140"/>
        <v>84</v>
      </c>
      <c r="D9339" s="1">
        <f t="shared" si="1136"/>
        <v>82</v>
      </c>
      <c r="E9339" s="2">
        <f t="shared" si="1137"/>
        <v>2.04</v>
      </c>
      <c r="F9339" s="2">
        <f t="shared" si="1138"/>
        <v>1.92</v>
      </c>
      <c r="G9339" s="6">
        <f t="shared" si="1139"/>
        <v>2.273153363703264E-2</v>
      </c>
      <c r="J9339" s="1">
        <f t="array" ref="J9339:K9339">MMULT(E9339:G9339,$H$4:$I$6)</f>
        <v>2.4239999999999999</v>
      </c>
      <c r="K9339" s="1">
        <v>1.9427315336370325</v>
      </c>
    </row>
    <row r="9340" spans="3:11" x14ac:dyDescent="0.25">
      <c r="C9340" s="1">
        <f t="shared" si="1140"/>
        <v>84</v>
      </c>
      <c r="D9340" s="1">
        <f t="shared" si="1136"/>
        <v>83</v>
      </c>
      <c r="E9340" s="2">
        <f t="shared" si="1137"/>
        <v>2.04</v>
      </c>
      <c r="F9340" s="2">
        <f t="shared" si="1138"/>
        <v>1.9799999999999995</v>
      </c>
      <c r="G9340" s="6">
        <f t="shared" si="1139"/>
        <v>1.6995176663285268E-2</v>
      </c>
      <c r="J9340" s="1">
        <f t="array" ref="J9340:K9340">MMULT(E9340:G9340,$H$4:$I$6)</f>
        <v>2.4359999999999999</v>
      </c>
      <c r="K9340" s="1">
        <v>1.9969951766632847</v>
      </c>
    </row>
    <row r="9341" spans="3:11" x14ac:dyDescent="0.25">
      <c r="C9341" s="1">
        <f t="shared" si="1140"/>
        <v>84</v>
      </c>
      <c r="D9341" s="1">
        <f t="shared" si="1136"/>
        <v>84</v>
      </c>
      <c r="E9341" s="2">
        <f t="shared" si="1137"/>
        <v>2.04</v>
      </c>
      <c r="F9341" s="2">
        <f t="shared" si="1138"/>
        <v>2.04</v>
      </c>
      <c r="G9341" s="6">
        <f t="shared" si="1139"/>
        <v>1.252827890633057E-2</v>
      </c>
      <c r="J9341" s="1">
        <f t="array" ref="J9341:K9341">MMULT(E9341:G9341,$H$4:$I$6)</f>
        <v>2.448</v>
      </c>
      <c r="K9341" s="1">
        <v>2.0525282789063306</v>
      </c>
    </row>
    <row r="9342" spans="3:11" x14ac:dyDescent="0.25">
      <c r="C9342" s="1">
        <f t="shared" si="1140"/>
        <v>84</v>
      </c>
      <c r="D9342" s="1">
        <f t="shared" si="1136"/>
        <v>85</v>
      </c>
      <c r="E9342" s="2">
        <f t="shared" si="1137"/>
        <v>2.04</v>
      </c>
      <c r="F9342" s="2">
        <f t="shared" si="1138"/>
        <v>2.0999999999999996</v>
      </c>
      <c r="G9342" s="6">
        <f t="shared" si="1139"/>
        <v>9.1059639512091877E-3</v>
      </c>
      <c r="J9342" s="1">
        <f t="array" ref="J9342:K9342">MMULT(E9342:G9342,$H$4:$I$6)</f>
        <v>2.46</v>
      </c>
      <c r="K9342" s="1">
        <v>2.1091059639512086</v>
      </c>
    </row>
    <row r="9343" spans="3:11" x14ac:dyDescent="0.25">
      <c r="C9343" s="1">
        <f t="shared" si="1140"/>
        <v>84</v>
      </c>
      <c r="D9343" s="1">
        <f t="shared" si="1136"/>
        <v>86</v>
      </c>
      <c r="E9343" s="2">
        <f t="shared" si="1137"/>
        <v>2.04</v>
      </c>
      <c r="F9343" s="2">
        <f t="shared" si="1138"/>
        <v>2.16</v>
      </c>
      <c r="G9343" s="6">
        <f t="shared" si="1139"/>
        <v>6.5257318479274018E-3</v>
      </c>
      <c r="J9343" s="1">
        <f t="array" ref="J9343:K9343">MMULT(E9343:G9343,$H$4:$I$6)</f>
        <v>2.472</v>
      </c>
      <c r="K9343" s="1">
        <v>2.1665257318479276</v>
      </c>
    </row>
    <row r="9344" spans="3:11" x14ac:dyDescent="0.25">
      <c r="C9344" s="1">
        <f t="shared" si="1140"/>
        <v>84</v>
      </c>
      <c r="D9344" s="1">
        <f t="shared" si="1136"/>
        <v>87</v>
      </c>
      <c r="E9344" s="2">
        <f t="shared" si="1137"/>
        <v>2.04</v>
      </c>
      <c r="F9344" s="2">
        <f t="shared" si="1138"/>
        <v>2.2199999999999998</v>
      </c>
      <c r="G9344" s="6">
        <f t="shared" si="1139"/>
        <v>4.6110656456581399E-3</v>
      </c>
      <c r="J9344" s="1">
        <f t="array" ref="J9344:K9344">MMULT(E9344:G9344,$H$4:$I$6)</f>
        <v>2.484</v>
      </c>
      <c r="K9344" s="1">
        <v>2.2246110656456577</v>
      </c>
    </row>
    <row r="9345" spans="3:11" x14ac:dyDescent="0.25">
      <c r="C9345" s="1">
        <f t="shared" si="1140"/>
        <v>84</v>
      </c>
      <c r="D9345" s="1">
        <f t="shared" si="1136"/>
        <v>88</v>
      </c>
      <c r="E9345" s="2">
        <f t="shared" si="1137"/>
        <v>2.04</v>
      </c>
      <c r="F9345" s="2">
        <f t="shared" si="1138"/>
        <v>2.2799999999999994</v>
      </c>
      <c r="G9345" s="6">
        <f t="shared" si="1139"/>
        <v>3.2124928520247146E-3</v>
      </c>
      <c r="J9345" s="1">
        <f t="array" ref="J9345:K9345">MMULT(E9345:G9345,$H$4:$I$6)</f>
        <v>2.496</v>
      </c>
      <c r="K9345" s="1">
        <v>2.2832124928520239</v>
      </c>
    </row>
    <row r="9346" spans="3:11" x14ac:dyDescent="0.25">
      <c r="C9346" s="1">
        <f t="shared" si="1140"/>
        <v>84</v>
      </c>
      <c r="D9346" s="1">
        <f t="shared" si="1136"/>
        <v>89</v>
      </c>
      <c r="E9346" s="2">
        <f t="shared" si="1137"/>
        <v>2.04</v>
      </c>
      <c r="F9346" s="2">
        <f t="shared" si="1138"/>
        <v>2.34</v>
      </c>
      <c r="G9346" s="6">
        <f t="shared" si="1139"/>
        <v>2.2067433102150253E-3</v>
      </c>
      <c r="J9346" s="1">
        <f t="array" ref="J9346:K9346">MMULT(E9346:G9346,$H$4:$I$6)</f>
        <v>2.508</v>
      </c>
      <c r="K9346" s="1">
        <v>2.3422067433102147</v>
      </c>
    </row>
    <row r="9347" spans="3:11" x14ac:dyDescent="0.25">
      <c r="C9347" s="1">
        <f t="shared" si="1140"/>
        <v>84</v>
      </c>
      <c r="D9347" s="1">
        <f t="shared" si="1136"/>
        <v>90</v>
      </c>
      <c r="E9347" s="2">
        <f t="shared" si="1137"/>
        <v>2.04</v>
      </c>
      <c r="F9347" s="2">
        <f t="shared" si="1138"/>
        <v>2.3999999999999995</v>
      </c>
      <c r="G9347" s="6">
        <f t="shared" si="1139"/>
        <v>1.4946181476418734E-3</v>
      </c>
      <c r="J9347" s="1">
        <f t="array" ref="J9347:K9347">MMULT(E9347:G9347,$H$4:$I$6)</f>
        <v>2.52</v>
      </c>
      <c r="K9347" s="1">
        <v>2.4014946181476415</v>
      </c>
    </row>
    <row r="9348" spans="3:11" x14ac:dyDescent="0.25">
      <c r="C9348" s="1">
        <f t="shared" si="1140"/>
        <v>84</v>
      </c>
      <c r="D9348" s="1">
        <f t="shared" si="1136"/>
        <v>91</v>
      </c>
      <c r="E9348" s="2">
        <f t="shared" si="1137"/>
        <v>2.04</v>
      </c>
      <c r="F9348" s="2">
        <f t="shared" si="1138"/>
        <v>2.46</v>
      </c>
      <c r="G9348" s="6">
        <f t="shared" si="1139"/>
        <v>9.9810784109161934E-4</v>
      </c>
      <c r="J9348" s="1">
        <f t="array" ref="J9348:K9348">MMULT(E9348:G9348,$H$4:$I$6)</f>
        <v>2.532</v>
      </c>
      <c r="K9348" s="1">
        <v>2.4609981078410916</v>
      </c>
    </row>
    <row r="9349" spans="3:11" x14ac:dyDescent="0.25">
      <c r="C9349" s="1">
        <f t="shared" si="1140"/>
        <v>84</v>
      </c>
      <c r="D9349" s="1">
        <f t="shared" si="1136"/>
        <v>92</v>
      </c>
      <c r="E9349" s="2">
        <f t="shared" si="1137"/>
        <v>2.04</v>
      </c>
      <c r="F9349" s="2">
        <f t="shared" si="1138"/>
        <v>2.5199999999999996</v>
      </c>
      <c r="G9349" s="6">
        <f t="shared" si="1139"/>
        <v>6.5719381484089022E-4</v>
      </c>
      <c r="J9349" s="1">
        <f t="array" ref="J9349:K9349">MMULT(E9349:G9349,$H$4:$I$6)</f>
        <v>2.544</v>
      </c>
      <c r="K9349" s="1">
        <v>2.5206571938148405</v>
      </c>
    </row>
    <row r="9350" spans="3:11" x14ac:dyDescent="0.25">
      <c r="C9350" s="1">
        <f t="shared" si="1140"/>
        <v>84</v>
      </c>
      <c r="D9350" s="1">
        <f t="shared" si="1136"/>
        <v>93</v>
      </c>
      <c r="E9350" s="2">
        <f t="shared" si="1137"/>
        <v>2.04</v>
      </c>
      <c r="F9350" s="2">
        <f t="shared" si="1138"/>
        <v>2.58</v>
      </c>
      <c r="G9350" s="6">
        <f t="shared" si="1139"/>
        <v>4.2665638689418724E-4</v>
      </c>
      <c r="J9350" s="1">
        <f t="array" ref="J9350:K9350">MMULT(E9350:G9350,$H$4:$I$6)</f>
        <v>2.556</v>
      </c>
      <c r="K9350" s="1">
        <v>2.5804266563868943</v>
      </c>
    </row>
    <row r="9351" spans="3:11" x14ac:dyDescent="0.25">
      <c r="C9351" s="1">
        <f t="shared" si="1140"/>
        <v>84</v>
      </c>
      <c r="D9351" s="1">
        <f t="shared" si="1136"/>
        <v>94</v>
      </c>
      <c r="E9351" s="2">
        <f t="shared" si="1137"/>
        <v>2.04</v>
      </c>
      <c r="F9351" s="2">
        <f t="shared" si="1138"/>
        <v>2.6399999999999997</v>
      </c>
      <c r="G9351" s="6">
        <f t="shared" si="1139"/>
        <v>2.7310636308566848E-4</v>
      </c>
      <c r="J9351" s="1">
        <f t="array" ref="J9351:K9351">MMULT(E9351:G9351,$H$4:$I$6)</f>
        <v>2.5680000000000001</v>
      </c>
      <c r="K9351" s="1">
        <v>2.6402731063630855</v>
      </c>
    </row>
    <row r="9352" spans="3:11" x14ac:dyDescent="0.25">
      <c r="C9352" s="1">
        <f t="shared" si="1140"/>
        <v>84</v>
      </c>
      <c r="D9352" s="1">
        <f t="shared" si="1136"/>
        <v>95</v>
      </c>
      <c r="E9352" s="2">
        <f t="shared" si="1137"/>
        <v>2.04</v>
      </c>
      <c r="F9352" s="2">
        <f t="shared" si="1138"/>
        <v>2.7</v>
      </c>
      <c r="G9352" s="6">
        <f t="shared" si="1139"/>
        <v>1.723670187824829E-4</v>
      </c>
      <c r="J9352" s="1">
        <f t="array" ref="J9352:K9352">MMULT(E9352:G9352,$H$4:$I$6)</f>
        <v>2.58</v>
      </c>
      <c r="K9352" s="1">
        <v>2.7001723670187827</v>
      </c>
    </row>
    <row r="9353" spans="3:11" x14ac:dyDescent="0.25">
      <c r="C9353" s="1">
        <f t="shared" si="1140"/>
        <v>84</v>
      </c>
      <c r="D9353" s="1">
        <f t="shared" si="1136"/>
        <v>96</v>
      </c>
      <c r="E9353" s="2">
        <f t="shared" si="1137"/>
        <v>2.04</v>
      </c>
      <c r="F9353" s="2">
        <f t="shared" si="1138"/>
        <v>2.76</v>
      </c>
      <c r="G9353" s="6">
        <f t="shared" si="1139"/>
        <v>1.0726185548864495E-4</v>
      </c>
      <c r="J9353" s="1">
        <f t="array" ref="J9353:K9353">MMULT(E9353:G9353,$H$4:$I$6)</f>
        <v>2.5920000000000001</v>
      </c>
      <c r="K9353" s="1">
        <v>2.7601072618554885</v>
      </c>
    </row>
    <row r="9354" spans="3:11" x14ac:dyDescent="0.25">
      <c r="C9354" s="1">
        <f t="shared" si="1140"/>
        <v>84</v>
      </c>
      <c r="D9354" s="1">
        <f t="shared" si="1136"/>
        <v>97</v>
      </c>
      <c r="E9354" s="2">
        <f t="shared" si="1137"/>
        <v>2.04</v>
      </c>
      <c r="F9354" s="2">
        <f t="shared" si="1138"/>
        <v>2.8199999999999994</v>
      </c>
      <c r="G9354" s="6">
        <f t="shared" si="1139"/>
        <v>6.5812020508728653E-5</v>
      </c>
      <c r="J9354" s="1">
        <f t="array" ref="J9354:K9354">MMULT(E9354:G9354,$H$4:$I$6)</f>
        <v>2.6040000000000001</v>
      </c>
      <c r="K9354" s="1">
        <v>2.8200658120205082</v>
      </c>
    </row>
    <row r="9355" spans="3:11" x14ac:dyDescent="0.25">
      <c r="C9355" s="1">
        <f t="shared" si="1140"/>
        <v>84</v>
      </c>
      <c r="D9355" s="1">
        <f t="shared" si="1136"/>
        <v>98</v>
      </c>
      <c r="E9355" s="2">
        <f t="shared" si="1137"/>
        <v>2.04</v>
      </c>
      <c r="F9355" s="2">
        <f t="shared" si="1138"/>
        <v>2.88</v>
      </c>
      <c r="G9355" s="6">
        <f t="shared" si="1139"/>
        <v>3.9813827192663487E-5</v>
      </c>
      <c r="J9355" s="1">
        <f t="array" ref="J9355:K9355">MMULT(E9355:G9355,$H$4:$I$6)</f>
        <v>2.6160000000000001</v>
      </c>
      <c r="K9355" s="1">
        <v>2.8800398138271928</v>
      </c>
    </row>
    <row r="9356" spans="3:11" x14ac:dyDescent="0.25">
      <c r="C9356" s="1">
        <f t="shared" si="1140"/>
        <v>84</v>
      </c>
      <c r="D9356" s="1">
        <f t="shared" si="1136"/>
        <v>99</v>
      </c>
      <c r="E9356" s="2">
        <f t="shared" si="1137"/>
        <v>2.04</v>
      </c>
      <c r="F9356" s="2">
        <f t="shared" si="1138"/>
        <v>2.9399999999999995</v>
      </c>
      <c r="G9356" s="6">
        <f t="shared" si="1139"/>
        <v>2.374823914581634E-5</v>
      </c>
      <c r="J9356" s="1">
        <f t="array" ref="J9356:K9356">MMULT(E9356:G9356,$H$4:$I$6)</f>
        <v>2.6280000000000001</v>
      </c>
      <c r="K9356" s="1">
        <v>2.9400237482391454</v>
      </c>
    </row>
    <row r="9357" spans="3:11" ht="16.5" customHeight="1" x14ac:dyDescent="0.25">
      <c r="C9357" s="1">
        <f t="shared" si="1140"/>
        <v>84</v>
      </c>
      <c r="D9357" s="1">
        <f t="shared" si="1136"/>
        <v>100</v>
      </c>
      <c r="E9357" s="2">
        <f t="shared" si="1137"/>
        <v>2.04</v>
      </c>
      <c r="F9357" s="2">
        <f t="shared" si="1138"/>
        <v>3</v>
      </c>
      <c r="G9357" s="6">
        <f t="shared" si="1139"/>
        <v>1.3966824753908211E-5</v>
      </c>
      <c r="J9357" s="1">
        <f t="array" ref="J9357:K9357">MMULT(E9357:G9357,$H$4:$I$6)</f>
        <v>2.64</v>
      </c>
      <c r="K9357" s="1">
        <v>3.0000139668247541</v>
      </c>
    </row>
    <row r="9358" spans="3:11" ht="15.75" customHeight="1" x14ac:dyDescent="0.25"/>
    <row r="9367" spans="3:11" x14ac:dyDescent="0.25">
      <c r="C9367" s="1">
        <f t="shared" ref="C9367" si="1141">C9257+1</f>
        <v>85</v>
      </c>
      <c r="D9367" s="1">
        <f t="shared" ref="D9367:D9430" si="1142">D9257</f>
        <v>0</v>
      </c>
      <c r="E9367" s="2">
        <f t="shared" ref="E9367:E9398" si="1143">MIN($L$6+C9367*$P$6,$M$6)</f>
        <v>2.0999999999999996</v>
      </c>
      <c r="F9367" s="2">
        <f t="shared" ref="F9367:F9398" si="1144">MIN(  $L$9+D9367*$P$9, $M$9)</f>
        <v>-3</v>
      </c>
      <c r="G9367" s="6">
        <f t="shared" ref="G9367" si="1145">$F$6  *   1/(   2*PI()*$N$3*$O$3*SQRT(1-$P$3^2)   )  * EXP( -  ( ( (E9367-$L$3)/$N$3   )^2   +   ((F9367-$M$3)  /$O$3  )^2   - 2*$P$3*(  (E9367-$L$3)/$N$3)*(  (F9367-$M$3)/$O$3)    ) /(  1-$P$3^2   )    )</f>
        <v>4.8839629910910235E-13</v>
      </c>
      <c r="J9367" s="1">
        <f t="array" ref="J9367:K9367">MMULT(E9367:G9367,$H$4:$I$6)</f>
        <v>1.4999999999999996</v>
      </c>
      <c r="K9367" s="1">
        <v>-2.9999999999995115</v>
      </c>
    </row>
    <row r="9368" spans="3:11" x14ac:dyDescent="0.25">
      <c r="C9368" s="1">
        <f t="shared" ref="C9368:C9431" si="1146">C9367</f>
        <v>85</v>
      </c>
      <c r="D9368" s="1">
        <f t="shared" si="1142"/>
        <v>1</v>
      </c>
      <c r="E9368" s="2">
        <f t="shared" si="1143"/>
        <v>2.0999999999999996</v>
      </c>
      <c r="F9368" s="2">
        <f t="shared" si="1144"/>
        <v>-2.94</v>
      </c>
      <c r="G9368" s="6">
        <f t="shared" si="1139"/>
        <v>1.1678174641814444E-12</v>
      </c>
      <c r="J9368" s="1">
        <f t="array" ref="J9368:K9368">MMULT(E9368:G9368,$H$4:$I$6)</f>
        <v>1.5119999999999996</v>
      </c>
      <c r="K9368" s="1">
        <v>-2.939999999998832</v>
      </c>
    </row>
    <row r="9369" spans="3:11" x14ac:dyDescent="0.25">
      <c r="C9369" s="1">
        <f t="shared" si="1146"/>
        <v>85</v>
      </c>
      <c r="D9369" s="1">
        <f t="shared" si="1142"/>
        <v>2</v>
      </c>
      <c r="E9369" s="2">
        <f t="shared" si="1143"/>
        <v>2.0999999999999996</v>
      </c>
      <c r="F9369" s="2">
        <f t="shared" si="1144"/>
        <v>-2.88</v>
      </c>
      <c r="G9369" s="6">
        <f t="shared" si="1139"/>
        <v>2.7532544555522305E-12</v>
      </c>
      <c r="J9369" s="1">
        <f t="array" ref="J9369:K9369">MMULT(E9369:G9369,$H$4:$I$6)</f>
        <v>1.5239999999999996</v>
      </c>
      <c r="K9369" s="1">
        <v>-2.8799999999972465</v>
      </c>
    </row>
    <row r="9370" spans="3:11" x14ac:dyDescent="0.25">
      <c r="C9370" s="1">
        <f t="shared" si="1146"/>
        <v>85</v>
      </c>
      <c r="D9370" s="1">
        <f t="shared" si="1142"/>
        <v>3</v>
      </c>
      <c r="E9370" s="2">
        <f t="shared" si="1143"/>
        <v>2.0999999999999996</v>
      </c>
      <c r="F9370" s="2">
        <f t="shared" si="1144"/>
        <v>-2.82</v>
      </c>
      <c r="G9370" s="6">
        <f t="shared" si="1139"/>
        <v>6.4000964599203724E-12</v>
      </c>
      <c r="J9370" s="1">
        <f t="array" ref="J9370:K9370">MMULT(E9370:G9370,$H$4:$I$6)</f>
        <v>1.5359999999999996</v>
      </c>
      <c r="K9370" s="1">
        <v>-2.8199999999935996</v>
      </c>
    </row>
    <row r="9371" spans="3:11" x14ac:dyDescent="0.25">
      <c r="C9371" s="1">
        <f t="shared" si="1146"/>
        <v>85</v>
      </c>
      <c r="D9371" s="1">
        <f t="shared" si="1142"/>
        <v>4</v>
      </c>
      <c r="E9371" s="2">
        <f t="shared" si="1143"/>
        <v>2.0999999999999996</v>
      </c>
      <c r="F9371" s="2">
        <f t="shared" si="1144"/>
        <v>-2.76</v>
      </c>
      <c r="G9371" s="6">
        <f t="shared" si="1139"/>
        <v>1.4668829889212052E-11</v>
      </c>
      <c r="J9371" s="1">
        <f t="array" ref="J9371:K9371">MMULT(E9371:G9371,$H$4:$I$6)</f>
        <v>1.5479999999999996</v>
      </c>
      <c r="K9371" s="1">
        <v>-2.7599999999853311</v>
      </c>
    </row>
    <row r="9372" spans="3:11" x14ac:dyDescent="0.25">
      <c r="C9372" s="1">
        <f t="shared" si="1146"/>
        <v>85</v>
      </c>
      <c r="D9372" s="1">
        <f t="shared" si="1142"/>
        <v>5</v>
      </c>
      <c r="E9372" s="2">
        <f t="shared" si="1143"/>
        <v>2.0999999999999996</v>
      </c>
      <c r="F9372" s="2">
        <f t="shared" si="1144"/>
        <v>-2.7</v>
      </c>
      <c r="G9372" s="6">
        <f t="shared" si="1139"/>
        <v>3.3149211962119096E-11</v>
      </c>
      <c r="J9372" s="1">
        <f t="array" ref="J9372:K9372">MMULT(E9372:G9372,$H$4:$I$6)</f>
        <v>1.5599999999999996</v>
      </c>
      <c r="K9372" s="1">
        <v>-2.6999999999668511</v>
      </c>
    </row>
    <row r="9373" spans="3:11" x14ac:dyDescent="0.25">
      <c r="C9373" s="1">
        <f t="shared" si="1146"/>
        <v>85</v>
      </c>
      <c r="D9373" s="1">
        <f t="shared" si="1142"/>
        <v>6</v>
      </c>
      <c r="E9373" s="2">
        <f t="shared" si="1143"/>
        <v>2.0999999999999996</v>
      </c>
      <c r="F9373" s="2">
        <f t="shared" si="1144"/>
        <v>-2.64</v>
      </c>
      <c r="G9373" s="6">
        <f t="shared" si="1139"/>
        <v>7.3861773077213846E-11</v>
      </c>
      <c r="J9373" s="1">
        <f t="array" ref="J9373:K9373">MMULT(E9373:G9373,$H$4:$I$6)</f>
        <v>1.5719999999999996</v>
      </c>
      <c r="K9373" s="1">
        <v>-2.6399999999261383</v>
      </c>
    </row>
    <row r="9374" spans="3:11" x14ac:dyDescent="0.25">
      <c r="C9374" s="1">
        <f t="shared" si="1146"/>
        <v>85</v>
      </c>
      <c r="D9374" s="1">
        <f t="shared" si="1142"/>
        <v>7</v>
      </c>
      <c r="E9374" s="2">
        <f t="shared" si="1143"/>
        <v>2.0999999999999996</v>
      </c>
      <c r="F9374" s="2">
        <f t="shared" si="1144"/>
        <v>-2.58</v>
      </c>
      <c r="G9374" s="6">
        <f t="shared" si="1139"/>
        <v>1.622688031063689E-10</v>
      </c>
      <c r="J9374" s="1">
        <f t="array" ref="J9374:K9374">MMULT(E9374:G9374,$H$4:$I$6)</f>
        <v>1.5839999999999996</v>
      </c>
      <c r="K9374" s="1">
        <v>-2.5799999998377312</v>
      </c>
    </row>
    <row r="9375" spans="3:11" x14ac:dyDescent="0.25">
      <c r="C9375" s="1">
        <f t="shared" si="1146"/>
        <v>85</v>
      </c>
      <c r="D9375" s="1">
        <f t="shared" si="1142"/>
        <v>8</v>
      </c>
      <c r="E9375" s="2">
        <f t="shared" si="1143"/>
        <v>2.0999999999999996</v>
      </c>
      <c r="F9375" s="2">
        <f t="shared" si="1144"/>
        <v>-2.52</v>
      </c>
      <c r="G9375" s="6">
        <f t="shared" si="1139"/>
        <v>3.5149497492339721E-10</v>
      </c>
      <c r="J9375" s="1">
        <f t="array" ref="J9375:K9375">MMULT(E9375:G9375,$H$4:$I$6)</f>
        <v>1.5959999999999996</v>
      </c>
      <c r="K9375" s="1">
        <v>-2.5199999996485052</v>
      </c>
    </row>
    <row r="9376" spans="3:11" x14ac:dyDescent="0.25">
      <c r="C9376" s="1">
        <f t="shared" si="1146"/>
        <v>85</v>
      </c>
      <c r="D9376" s="1">
        <f t="shared" si="1142"/>
        <v>9</v>
      </c>
      <c r="E9376" s="2">
        <f t="shared" si="1143"/>
        <v>2.0999999999999996</v>
      </c>
      <c r="F9376" s="2">
        <f t="shared" si="1144"/>
        <v>-2.46</v>
      </c>
      <c r="G9376" s="6">
        <f t="shared" si="1139"/>
        <v>7.5070963896624089E-10</v>
      </c>
      <c r="J9376" s="1">
        <f t="array" ref="J9376:K9376">MMULT(E9376:G9376,$H$4:$I$6)</f>
        <v>1.6079999999999997</v>
      </c>
      <c r="K9376" s="1">
        <v>-2.4599999992492902</v>
      </c>
    </row>
    <row r="9377" spans="3:11" x14ac:dyDescent="0.25">
      <c r="C9377" s="1">
        <f t="shared" si="1146"/>
        <v>85</v>
      </c>
      <c r="D9377" s="1">
        <f t="shared" si="1142"/>
        <v>10</v>
      </c>
      <c r="E9377" s="2">
        <f t="shared" si="1143"/>
        <v>2.0999999999999996</v>
      </c>
      <c r="F9377" s="2">
        <f t="shared" si="1144"/>
        <v>-2.4</v>
      </c>
      <c r="G9377" s="6">
        <f t="shared" si="1139"/>
        <v>1.580860861697911E-9</v>
      </c>
      <c r="J9377" s="1">
        <f t="array" ref="J9377:K9377">MMULT(E9377:G9377,$H$4:$I$6)</f>
        <v>1.6199999999999997</v>
      </c>
      <c r="K9377" s="1">
        <v>-2.3999999984191391</v>
      </c>
    </row>
    <row r="9378" spans="3:11" x14ac:dyDescent="0.25">
      <c r="C9378" s="1">
        <f t="shared" si="1146"/>
        <v>85</v>
      </c>
      <c r="D9378" s="1">
        <f t="shared" si="1142"/>
        <v>11</v>
      </c>
      <c r="E9378" s="2">
        <f t="shared" si="1143"/>
        <v>2.0999999999999996</v>
      </c>
      <c r="F9378" s="2">
        <f t="shared" si="1144"/>
        <v>-2.34</v>
      </c>
      <c r="G9378" s="6">
        <f t="shared" si="1139"/>
        <v>3.2823439403252282E-9</v>
      </c>
      <c r="J9378" s="1">
        <f t="array" ref="J9378:K9378">MMULT(E9378:G9378,$H$4:$I$6)</f>
        <v>1.6319999999999997</v>
      </c>
      <c r="K9378" s="1">
        <v>-2.3399999967176561</v>
      </c>
    </row>
    <row r="9379" spans="3:11" x14ac:dyDescent="0.25">
      <c r="C9379" s="1">
        <f t="shared" si="1146"/>
        <v>85</v>
      </c>
      <c r="D9379" s="1">
        <f t="shared" si="1142"/>
        <v>12</v>
      </c>
      <c r="E9379" s="2">
        <f t="shared" si="1143"/>
        <v>2.0999999999999996</v>
      </c>
      <c r="F9379" s="2">
        <f t="shared" si="1144"/>
        <v>-2.2800000000000002</v>
      </c>
      <c r="G9379" s="6">
        <f t="shared" si="1139"/>
        <v>6.7195982691242182E-9</v>
      </c>
      <c r="J9379" s="1">
        <f t="array" ref="J9379:K9379">MMULT(E9379:G9379,$H$4:$I$6)</f>
        <v>1.6439999999999997</v>
      </c>
      <c r="K9379" s="1">
        <v>-2.279999993280402</v>
      </c>
    </row>
    <row r="9380" spans="3:11" x14ac:dyDescent="0.25">
      <c r="C9380" s="1">
        <f t="shared" si="1146"/>
        <v>85</v>
      </c>
      <c r="D9380" s="1">
        <f t="shared" si="1142"/>
        <v>13</v>
      </c>
      <c r="E9380" s="2">
        <f t="shared" si="1143"/>
        <v>2.0999999999999996</v>
      </c>
      <c r="F9380" s="2">
        <f t="shared" si="1144"/>
        <v>-2.2199999999999998</v>
      </c>
      <c r="G9380" s="6">
        <f t="shared" si="1139"/>
        <v>1.3563485775188924E-8</v>
      </c>
      <c r="J9380" s="1">
        <f t="array" ref="J9380:K9380">MMULT(E9380:G9380,$H$4:$I$6)</f>
        <v>1.6559999999999997</v>
      </c>
      <c r="K9380" s="1">
        <v>-2.2199999864365139</v>
      </c>
    </row>
    <row r="9381" spans="3:11" x14ac:dyDescent="0.25">
      <c r="C9381" s="1">
        <f t="shared" si="1146"/>
        <v>85</v>
      </c>
      <c r="D9381" s="1">
        <f t="shared" si="1142"/>
        <v>14</v>
      </c>
      <c r="E9381" s="2">
        <f t="shared" si="1143"/>
        <v>2.0999999999999996</v>
      </c>
      <c r="F9381" s="2">
        <f t="shared" si="1144"/>
        <v>-2.16</v>
      </c>
      <c r="G9381" s="6">
        <f t="shared" si="1139"/>
        <v>2.6994053652647009E-8</v>
      </c>
      <c r="J9381" s="1">
        <f t="array" ref="J9381:K9381">MMULT(E9381:G9381,$H$4:$I$6)</f>
        <v>1.6679999999999997</v>
      </c>
      <c r="K9381" s="1">
        <v>-2.1599999730059465</v>
      </c>
    </row>
    <row r="9382" spans="3:11" x14ac:dyDescent="0.25">
      <c r="C9382" s="1">
        <f t="shared" si="1146"/>
        <v>85</v>
      </c>
      <c r="D9382" s="1">
        <f t="shared" si="1142"/>
        <v>15</v>
      </c>
      <c r="E9382" s="2">
        <f t="shared" si="1143"/>
        <v>2.0999999999999996</v>
      </c>
      <c r="F9382" s="2">
        <f t="shared" si="1144"/>
        <v>-2.1</v>
      </c>
      <c r="G9382" s="6">
        <f t="shared" si="1139"/>
        <v>5.2970452268491778E-8</v>
      </c>
      <c r="J9382" s="1">
        <f t="array" ref="J9382:K9382">MMULT(E9382:G9382,$H$4:$I$6)</f>
        <v>1.6799999999999997</v>
      </c>
      <c r="K9382" s="1">
        <v>-2.0999999470295476</v>
      </c>
    </row>
    <row r="9383" spans="3:11" x14ac:dyDescent="0.25">
      <c r="C9383" s="1">
        <f t="shared" si="1146"/>
        <v>85</v>
      </c>
      <c r="D9383" s="1">
        <f t="shared" si="1142"/>
        <v>16</v>
      </c>
      <c r="E9383" s="2">
        <f t="shared" si="1143"/>
        <v>2.0999999999999996</v>
      </c>
      <c r="F9383" s="2">
        <f t="shared" si="1144"/>
        <v>-2.04</v>
      </c>
      <c r="G9383" s="6">
        <f t="shared" si="1139"/>
        <v>1.0248682499888661E-7</v>
      </c>
      <c r="J9383" s="1">
        <f t="array" ref="J9383:K9383">MMULT(E9383:G9383,$H$4:$I$6)</f>
        <v>1.6919999999999997</v>
      </c>
      <c r="K9383" s="1">
        <v>-2.0399998975131752</v>
      </c>
    </row>
    <row r="9384" spans="3:11" x14ac:dyDescent="0.25">
      <c r="C9384" s="1">
        <f t="shared" si="1146"/>
        <v>85</v>
      </c>
      <c r="D9384" s="1">
        <f t="shared" si="1142"/>
        <v>17</v>
      </c>
      <c r="E9384" s="2">
        <f t="shared" si="1143"/>
        <v>2.0999999999999996</v>
      </c>
      <c r="F9384" s="2">
        <f t="shared" si="1144"/>
        <v>-1.98</v>
      </c>
      <c r="G9384" s="6">
        <f t="shared" si="1139"/>
        <v>1.9551099273376922E-7</v>
      </c>
      <c r="J9384" s="1">
        <f t="array" ref="J9384:K9384">MMULT(E9384:G9384,$H$4:$I$6)</f>
        <v>1.7039999999999997</v>
      </c>
      <c r="K9384" s="1">
        <v>-1.9799998044890073</v>
      </c>
    </row>
    <row r="9385" spans="3:11" x14ac:dyDescent="0.25">
      <c r="C9385" s="1">
        <f t="shared" si="1146"/>
        <v>85</v>
      </c>
      <c r="D9385" s="1">
        <f t="shared" si="1142"/>
        <v>18</v>
      </c>
      <c r="E9385" s="2">
        <f t="shared" si="1143"/>
        <v>2.0999999999999996</v>
      </c>
      <c r="F9385" s="2">
        <f t="shared" si="1144"/>
        <v>-1.92</v>
      </c>
      <c r="G9385" s="6">
        <f t="shared" ref="G9385:G9448" si="1147">$F$6  *   1/(   2*PI()*$N$3*$O$3*SQRT(1-$P$3^2)   )  * EXP( -  ( ( (E9385-$L$3)/$N$3   )^2   +   ((F9385-$M$3)  /$O$3  )^2   - 2*$P$3*(  (E9385-$L$3)/$N$3)*(  (F9385-$M$3)/$O$3)    ) /(  1-$P$3^2   )    )</f>
        <v>3.6774189232817515E-7</v>
      </c>
      <c r="J9385" s="1">
        <f t="array" ref="J9385:K9385">MMULT(E9385:G9385,$H$4:$I$6)</f>
        <v>1.7159999999999997</v>
      </c>
      <c r="K9385" s="1">
        <v>-1.9199996322581077</v>
      </c>
    </row>
    <row r="9386" spans="3:11" x14ac:dyDescent="0.25">
      <c r="C9386" s="1">
        <f t="shared" si="1146"/>
        <v>85</v>
      </c>
      <c r="D9386" s="1">
        <f t="shared" si="1142"/>
        <v>19</v>
      </c>
      <c r="E9386" s="2">
        <f t="shared" si="1143"/>
        <v>2.0999999999999996</v>
      </c>
      <c r="F9386" s="2">
        <f t="shared" si="1144"/>
        <v>-1.86</v>
      </c>
      <c r="G9386" s="6">
        <f t="shared" si="1147"/>
        <v>6.8199912262413314E-7</v>
      </c>
      <c r="J9386" s="1">
        <f t="array" ref="J9386:K9386">MMULT(E9386:G9386,$H$4:$I$6)</f>
        <v>1.7279999999999995</v>
      </c>
      <c r="K9386" s="1">
        <v>-1.8599993180008774</v>
      </c>
    </row>
    <row r="9387" spans="3:11" x14ac:dyDescent="0.25">
      <c r="C9387" s="1">
        <f t="shared" si="1146"/>
        <v>85</v>
      </c>
      <c r="D9387" s="1">
        <f t="shared" si="1142"/>
        <v>20</v>
      </c>
      <c r="E9387" s="2">
        <f t="shared" si="1143"/>
        <v>2.0999999999999996</v>
      </c>
      <c r="F9387" s="2">
        <f t="shared" si="1144"/>
        <v>-1.8</v>
      </c>
      <c r="G9387" s="6">
        <f t="shared" si="1147"/>
        <v>1.2470771136874098E-6</v>
      </c>
      <c r="J9387" s="1">
        <f t="array" ref="J9387:K9387">MMULT(E9387:G9387,$H$4:$I$6)</f>
        <v>1.7399999999999995</v>
      </c>
      <c r="K9387" s="1">
        <v>-1.7999987529228862</v>
      </c>
    </row>
    <row r="9388" spans="3:11" x14ac:dyDescent="0.25">
      <c r="C9388" s="1">
        <f t="shared" si="1146"/>
        <v>85</v>
      </c>
      <c r="D9388" s="1">
        <f t="shared" si="1142"/>
        <v>21</v>
      </c>
      <c r="E9388" s="2">
        <f t="shared" si="1143"/>
        <v>2.0999999999999996</v>
      </c>
      <c r="F9388" s="2">
        <f t="shared" si="1144"/>
        <v>-1.74</v>
      </c>
      <c r="G9388" s="6">
        <f t="shared" si="1147"/>
        <v>2.2483896949553355E-6</v>
      </c>
      <c r="J9388" s="1">
        <f t="array" ref="J9388:K9388">MMULT(E9388:G9388,$H$4:$I$6)</f>
        <v>1.7519999999999996</v>
      </c>
      <c r="K9388" s="1">
        <v>-1.7399977516103051</v>
      </c>
    </row>
    <row r="9389" spans="3:11" x14ac:dyDescent="0.25">
      <c r="C9389" s="1">
        <f t="shared" si="1146"/>
        <v>85</v>
      </c>
      <c r="D9389" s="1">
        <f t="shared" si="1142"/>
        <v>22</v>
      </c>
      <c r="E9389" s="2">
        <f t="shared" si="1143"/>
        <v>2.0999999999999996</v>
      </c>
      <c r="F9389" s="2">
        <f t="shared" si="1144"/>
        <v>-1.6800000000000002</v>
      </c>
      <c r="G9389" s="6">
        <f t="shared" si="1147"/>
        <v>3.9968573367220668E-6</v>
      </c>
      <c r="J9389" s="1">
        <f t="array" ref="J9389:K9389">MMULT(E9389:G9389,$H$4:$I$6)</f>
        <v>1.7639999999999996</v>
      </c>
      <c r="K9389" s="1">
        <v>-1.6799960031426635</v>
      </c>
    </row>
    <row r="9390" spans="3:11" x14ac:dyDescent="0.25">
      <c r="C9390" s="1">
        <f t="shared" si="1146"/>
        <v>85</v>
      </c>
      <c r="D9390" s="1">
        <f t="shared" si="1142"/>
        <v>23</v>
      </c>
      <c r="E9390" s="2">
        <f t="shared" si="1143"/>
        <v>2.0999999999999996</v>
      </c>
      <c r="F9390" s="2">
        <f t="shared" si="1144"/>
        <v>-1.62</v>
      </c>
      <c r="G9390" s="6">
        <f t="shared" si="1147"/>
        <v>7.0054250573997627E-6</v>
      </c>
      <c r="J9390" s="1">
        <f t="array" ref="J9390:K9390">MMULT(E9390:G9390,$H$4:$I$6)</f>
        <v>1.7759999999999996</v>
      </c>
      <c r="K9390" s="1">
        <v>-1.6199929945749427</v>
      </c>
    </row>
    <row r="9391" spans="3:11" x14ac:dyDescent="0.25">
      <c r="C9391" s="1">
        <f t="shared" si="1146"/>
        <v>85</v>
      </c>
      <c r="D9391" s="1">
        <f t="shared" si="1142"/>
        <v>24</v>
      </c>
      <c r="E9391" s="2">
        <f t="shared" si="1143"/>
        <v>2.0999999999999996</v>
      </c>
      <c r="F9391" s="2">
        <f t="shared" si="1144"/>
        <v>-1.56</v>
      </c>
      <c r="G9391" s="6">
        <f t="shared" si="1147"/>
        <v>1.210651431195577E-5</v>
      </c>
      <c r="J9391" s="1">
        <f t="array" ref="J9391:K9391">MMULT(E9391:G9391,$H$4:$I$6)</f>
        <v>1.7879999999999996</v>
      </c>
      <c r="K9391" s="1">
        <v>-1.5599878934856881</v>
      </c>
    </row>
    <row r="9392" spans="3:11" x14ac:dyDescent="0.25">
      <c r="C9392" s="1">
        <f t="shared" si="1146"/>
        <v>85</v>
      </c>
      <c r="D9392" s="1">
        <f t="shared" si="1142"/>
        <v>25</v>
      </c>
      <c r="E9392" s="2">
        <f t="shared" si="1143"/>
        <v>2.0999999999999996</v>
      </c>
      <c r="F9392" s="2">
        <f t="shared" si="1144"/>
        <v>-1.5</v>
      </c>
      <c r="G9392" s="6">
        <f t="shared" si="1147"/>
        <v>2.062873191304714E-5</v>
      </c>
      <c r="J9392" s="1">
        <f t="array" ref="J9392:K9392">MMULT(E9392:G9392,$H$4:$I$6)</f>
        <v>1.7999999999999996</v>
      </c>
      <c r="K9392" s="1">
        <v>-1.4999793712680869</v>
      </c>
    </row>
    <row r="9393" spans="3:11" x14ac:dyDescent="0.25">
      <c r="C9393" s="1">
        <f t="shared" si="1146"/>
        <v>85</v>
      </c>
      <c r="D9393" s="1">
        <f t="shared" si="1142"/>
        <v>26</v>
      </c>
      <c r="E9393" s="2">
        <f t="shared" si="1143"/>
        <v>2.0999999999999996</v>
      </c>
      <c r="F9393" s="2">
        <f t="shared" si="1144"/>
        <v>-1.44</v>
      </c>
      <c r="G9393" s="6">
        <f t="shared" si="1147"/>
        <v>3.465730016795667E-5</v>
      </c>
      <c r="J9393" s="1">
        <f t="array" ref="J9393:K9393">MMULT(E9393:G9393,$H$4:$I$6)</f>
        <v>1.8119999999999996</v>
      </c>
      <c r="K9393" s="1">
        <v>-1.439965342699832</v>
      </c>
    </row>
    <row r="9394" spans="3:11" x14ac:dyDescent="0.25">
      <c r="C9394" s="1">
        <f t="shared" si="1146"/>
        <v>85</v>
      </c>
      <c r="D9394" s="1">
        <f t="shared" si="1142"/>
        <v>27</v>
      </c>
      <c r="E9394" s="2">
        <f t="shared" si="1143"/>
        <v>2.0999999999999996</v>
      </c>
      <c r="F9394" s="2">
        <f t="shared" si="1144"/>
        <v>-1.3800000000000001</v>
      </c>
      <c r="G9394" s="6">
        <f t="shared" si="1147"/>
        <v>5.7409756850602026E-5</v>
      </c>
      <c r="J9394" s="1">
        <f t="array" ref="J9394:K9394">MMULT(E9394:G9394,$H$4:$I$6)</f>
        <v>1.8239999999999996</v>
      </c>
      <c r="K9394" s="1">
        <v>-1.3799425902431495</v>
      </c>
    </row>
    <row r="9395" spans="3:11" x14ac:dyDescent="0.25">
      <c r="C9395" s="1">
        <f t="shared" si="1146"/>
        <v>85</v>
      </c>
      <c r="D9395" s="1">
        <f t="shared" si="1142"/>
        <v>28</v>
      </c>
      <c r="E9395" s="2">
        <f t="shared" si="1143"/>
        <v>2.0999999999999996</v>
      </c>
      <c r="F9395" s="2">
        <f t="shared" si="1144"/>
        <v>-1.32</v>
      </c>
      <c r="G9395" s="6">
        <f t="shared" si="1147"/>
        <v>9.3766017552531541E-5</v>
      </c>
      <c r="J9395" s="1">
        <f t="array" ref="J9395:K9395">MMULT(E9395:G9395,$H$4:$I$6)</f>
        <v>1.8359999999999996</v>
      </c>
      <c r="K9395" s="1">
        <v>-1.3199062339824474</v>
      </c>
    </row>
    <row r="9396" spans="3:11" x14ac:dyDescent="0.25">
      <c r="C9396" s="1">
        <f t="shared" si="1146"/>
        <v>85</v>
      </c>
      <c r="D9396" s="1">
        <f t="shared" si="1142"/>
        <v>29</v>
      </c>
      <c r="E9396" s="2">
        <f t="shared" si="1143"/>
        <v>2.0999999999999996</v>
      </c>
      <c r="F9396" s="2">
        <f t="shared" si="1144"/>
        <v>-1.26</v>
      </c>
      <c r="G9396" s="6">
        <f t="shared" si="1147"/>
        <v>1.5099898159460931E-4</v>
      </c>
      <c r="J9396" s="1">
        <f t="array" ref="J9396:K9396">MMULT(E9396:G9396,$H$4:$I$6)</f>
        <v>1.8479999999999996</v>
      </c>
      <c r="K9396" s="1">
        <v>-1.2598490010184054</v>
      </c>
    </row>
    <row r="9397" spans="3:11" x14ac:dyDescent="0.25">
      <c r="C9397" s="1">
        <f t="shared" si="1146"/>
        <v>85</v>
      </c>
      <c r="D9397" s="1">
        <f t="shared" si="1142"/>
        <v>30</v>
      </c>
      <c r="E9397" s="2">
        <f t="shared" si="1143"/>
        <v>2.0999999999999996</v>
      </c>
      <c r="F9397" s="2">
        <f t="shared" si="1144"/>
        <v>-1.2000000000000002</v>
      </c>
      <c r="G9397" s="6">
        <f t="shared" si="1147"/>
        <v>2.3975702952475195E-4</v>
      </c>
      <c r="J9397" s="1">
        <f t="array" ref="J9397:K9397">MMULT(E9397:G9397,$H$4:$I$6)</f>
        <v>1.8599999999999997</v>
      </c>
      <c r="K9397" s="1">
        <v>-1.1997602429704755</v>
      </c>
    </row>
    <row r="9398" spans="3:11" x14ac:dyDescent="0.25">
      <c r="C9398" s="1">
        <f t="shared" si="1146"/>
        <v>85</v>
      </c>
      <c r="D9398" s="1">
        <f t="shared" si="1142"/>
        <v>31</v>
      </c>
      <c r="E9398" s="2">
        <f t="shared" si="1143"/>
        <v>2.0999999999999996</v>
      </c>
      <c r="F9398" s="2">
        <f t="shared" si="1144"/>
        <v>-1.1400000000000001</v>
      </c>
      <c r="G9398" s="6">
        <f t="shared" si="1147"/>
        <v>3.7535090221513733E-4</v>
      </c>
      <c r="J9398" s="1">
        <f t="array" ref="J9398:K9398">MMULT(E9398:G9398,$H$4:$I$6)</f>
        <v>1.8719999999999997</v>
      </c>
      <c r="K9398" s="1">
        <v>-1.139624649097785</v>
      </c>
    </row>
    <row r="9399" spans="3:11" x14ac:dyDescent="0.25">
      <c r="C9399" s="1">
        <f t="shared" si="1146"/>
        <v>85</v>
      </c>
      <c r="D9399" s="1">
        <f t="shared" si="1142"/>
        <v>32</v>
      </c>
      <c r="E9399" s="2">
        <f t="shared" ref="E9399:E9430" si="1148">MIN($L$6+C9399*$P$6,$M$6)</f>
        <v>2.0999999999999996</v>
      </c>
      <c r="F9399" s="2">
        <f t="shared" ref="F9399:F9430" si="1149">MIN(  $L$9+D9399*$P$9, $M$9)</f>
        <v>-1.08</v>
      </c>
      <c r="G9399" s="6">
        <f t="shared" si="1147"/>
        <v>5.7939182437795951E-4</v>
      </c>
      <c r="J9399" s="1">
        <f t="array" ref="J9399:K9399">MMULT(E9399:G9399,$H$4:$I$6)</f>
        <v>1.8839999999999997</v>
      </c>
      <c r="K9399" s="1">
        <v>-1.0794206081756221</v>
      </c>
    </row>
    <row r="9400" spans="3:11" x14ac:dyDescent="0.25">
      <c r="C9400" s="1">
        <f t="shared" si="1146"/>
        <v>85</v>
      </c>
      <c r="D9400" s="1">
        <f t="shared" si="1142"/>
        <v>33</v>
      </c>
      <c r="E9400" s="2">
        <f t="shared" si="1148"/>
        <v>2.0999999999999996</v>
      </c>
      <c r="F9400" s="2">
        <f t="shared" si="1149"/>
        <v>-1.02</v>
      </c>
      <c r="G9400" s="6">
        <f t="shared" si="1147"/>
        <v>8.8181208234299738E-4</v>
      </c>
      <c r="J9400" s="1">
        <f t="array" ref="J9400:K9400">MMULT(E9400:G9400,$H$4:$I$6)</f>
        <v>1.8959999999999997</v>
      </c>
      <c r="K9400" s="1">
        <v>-1.019118187917657</v>
      </c>
    </row>
    <row r="9401" spans="3:11" x14ac:dyDescent="0.25">
      <c r="C9401" s="1">
        <f t="shared" si="1146"/>
        <v>85</v>
      </c>
      <c r="D9401" s="1">
        <f t="shared" si="1142"/>
        <v>34</v>
      </c>
      <c r="E9401" s="2">
        <f t="shared" si="1148"/>
        <v>2.0999999999999996</v>
      </c>
      <c r="F9401" s="2">
        <f t="shared" si="1149"/>
        <v>-0.96</v>
      </c>
      <c r="G9401" s="6">
        <f t="shared" si="1147"/>
        <v>1.3232701359712274E-3</v>
      </c>
      <c r="J9401" s="1">
        <f t="array" ref="J9401:K9401">MMULT(E9401:G9401,$H$4:$I$6)</f>
        <v>1.9079999999999997</v>
      </c>
      <c r="K9401" s="1">
        <v>-0.95867672986402874</v>
      </c>
    </row>
    <row r="9402" spans="3:11" x14ac:dyDescent="0.25">
      <c r="C9402" s="1">
        <f t="shared" si="1146"/>
        <v>85</v>
      </c>
      <c r="D9402" s="1">
        <f t="shared" si="1142"/>
        <v>35</v>
      </c>
      <c r="E9402" s="2">
        <f t="shared" si="1148"/>
        <v>2.0999999999999996</v>
      </c>
      <c r="F9402" s="2">
        <f t="shared" si="1149"/>
        <v>-0.89999999999999991</v>
      </c>
      <c r="G9402" s="6">
        <f t="shared" si="1147"/>
        <v>1.9578966408316258E-3</v>
      </c>
      <c r="J9402" s="1">
        <f t="array" ref="J9402:K9402">MMULT(E9402:G9402,$H$4:$I$6)</f>
        <v>1.9199999999999997</v>
      </c>
      <c r="K9402" s="1">
        <v>-0.89804210335916823</v>
      </c>
    </row>
    <row r="9403" spans="3:11" x14ac:dyDescent="0.25">
      <c r="C9403" s="1">
        <f t="shared" si="1146"/>
        <v>85</v>
      </c>
      <c r="D9403" s="1">
        <f t="shared" si="1142"/>
        <v>36</v>
      </c>
      <c r="E9403" s="2">
        <f t="shared" si="1148"/>
        <v>2.0999999999999996</v>
      </c>
      <c r="F9403" s="2">
        <f t="shared" si="1149"/>
        <v>-0.83999999999999986</v>
      </c>
      <c r="G9403" s="6">
        <f t="shared" si="1147"/>
        <v>2.8562735291506581E-3</v>
      </c>
      <c r="J9403" s="1">
        <f t="array" ref="J9403:K9403">MMULT(E9403:G9403,$H$4:$I$6)</f>
        <v>1.9319999999999997</v>
      </c>
      <c r="K9403" s="1">
        <v>-0.83714372647084923</v>
      </c>
    </row>
    <row r="9404" spans="3:11" x14ac:dyDescent="0.25">
      <c r="C9404" s="1">
        <f t="shared" si="1146"/>
        <v>85</v>
      </c>
      <c r="D9404" s="1">
        <f t="shared" si="1142"/>
        <v>37</v>
      </c>
      <c r="E9404" s="2">
        <f t="shared" si="1148"/>
        <v>2.0999999999999996</v>
      </c>
      <c r="F9404" s="2">
        <f t="shared" si="1149"/>
        <v>-0.78000000000000025</v>
      </c>
      <c r="G9404" s="6">
        <f t="shared" si="1147"/>
        <v>4.1084557384602769E-3</v>
      </c>
      <c r="J9404" s="1">
        <f t="array" ref="J9404:K9404">MMULT(E9404:G9404,$H$4:$I$6)</f>
        <v>1.9439999999999995</v>
      </c>
      <c r="K9404" s="1">
        <v>-0.77589154426153994</v>
      </c>
    </row>
    <row r="9405" spans="3:11" x14ac:dyDescent="0.25">
      <c r="C9405" s="1">
        <f t="shared" si="1146"/>
        <v>85</v>
      </c>
      <c r="D9405" s="1">
        <f t="shared" si="1142"/>
        <v>38</v>
      </c>
      <c r="E9405" s="2">
        <f t="shared" si="1148"/>
        <v>2.0999999999999996</v>
      </c>
      <c r="F9405" s="2">
        <f t="shared" si="1149"/>
        <v>-0.7200000000000002</v>
      </c>
      <c r="G9405" s="6">
        <f t="shared" si="1147"/>
        <v>5.8267477063444041E-3</v>
      </c>
      <c r="J9405" s="1">
        <f t="array" ref="J9405:K9405">MMULT(E9405:G9405,$H$4:$I$6)</f>
        <v>1.9559999999999995</v>
      </c>
      <c r="K9405" s="1">
        <v>-0.7141732522936558</v>
      </c>
    </row>
    <row r="9406" spans="3:11" x14ac:dyDescent="0.25">
      <c r="C9406" s="1">
        <f t="shared" si="1146"/>
        <v>85</v>
      </c>
      <c r="D9406" s="1">
        <f t="shared" si="1142"/>
        <v>39</v>
      </c>
      <c r="E9406" s="2">
        <f t="shared" si="1148"/>
        <v>2.0999999999999996</v>
      </c>
      <c r="F9406" s="2">
        <f t="shared" si="1149"/>
        <v>-0.66000000000000014</v>
      </c>
      <c r="G9406" s="6">
        <f t="shared" si="1147"/>
        <v>8.1478420049395563E-3</v>
      </c>
      <c r="J9406" s="1">
        <f t="array" ref="J9406:K9406">MMULT(E9406:G9406,$H$4:$I$6)</f>
        <v>1.9679999999999995</v>
      </c>
      <c r="K9406" s="1">
        <v>-0.65185215799506058</v>
      </c>
    </row>
    <row r="9407" spans="3:11" x14ac:dyDescent="0.25">
      <c r="C9407" s="1">
        <f t="shared" si="1146"/>
        <v>85</v>
      </c>
      <c r="D9407" s="1">
        <f t="shared" si="1142"/>
        <v>40</v>
      </c>
      <c r="E9407" s="2">
        <f t="shared" si="1148"/>
        <v>2.0999999999999996</v>
      </c>
      <c r="F9407" s="2">
        <f t="shared" si="1149"/>
        <v>-0.60000000000000009</v>
      </c>
      <c r="G9407" s="6">
        <f t="shared" si="1147"/>
        <v>1.123382794136378E-2</v>
      </c>
      <c r="J9407" s="1">
        <f t="array" ref="J9407:K9407">MMULT(E9407:G9407,$H$4:$I$6)</f>
        <v>1.9799999999999995</v>
      </c>
      <c r="K9407" s="1">
        <v>-0.58876617205863635</v>
      </c>
    </row>
    <row r="9408" spans="3:11" x14ac:dyDescent="0.25">
      <c r="C9408" s="1">
        <f t="shared" si="1146"/>
        <v>85</v>
      </c>
      <c r="D9408" s="1">
        <f t="shared" si="1142"/>
        <v>41</v>
      </c>
      <c r="E9408" s="2">
        <f t="shared" si="1148"/>
        <v>2.0999999999999996</v>
      </c>
      <c r="F9408" s="2">
        <f t="shared" si="1149"/>
        <v>-0.54</v>
      </c>
      <c r="G9408" s="6">
        <f t="shared" si="1147"/>
        <v>1.5271500846125921E-2</v>
      </c>
      <c r="J9408" s="1">
        <f t="array" ref="J9408:K9408">MMULT(E9408:G9408,$H$4:$I$6)</f>
        <v>1.9919999999999995</v>
      </c>
      <c r="K9408" s="1">
        <v>-0.5247284991538741</v>
      </c>
    </row>
    <row r="9409" spans="3:11" x14ac:dyDescent="0.25">
      <c r="C9409" s="1">
        <f t="shared" si="1146"/>
        <v>85</v>
      </c>
      <c r="D9409" s="1">
        <f t="shared" si="1142"/>
        <v>42</v>
      </c>
      <c r="E9409" s="2">
        <f t="shared" si="1148"/>
        <v>2.0999999999999996</v>
      </c>
      <c r="F9409" s="2">
        <f t="shared" si="1149"/>
        <v>-0.48</v>
      </c>
      <c r="G9409" s="6">
        <f t="shared" si="1147"/>
        <v>2.0469369092311146E-2</v>
      </c>
      <c r="J9409" s="1">
        <f t="array" ref="J9409:K9409">MMULT(E9409:G9409,$H$4:$I$6)</f>
        <v>2.0039999999999996</v>
      </c>
      <c r="K9409" s="1">
        <v>-0.45953063090768886</v>
      </c>
    </row>
    <row r="9410" spans="3:11" x14ac:dyDescent="0.25">
      <c r="C9410" s="1">
        <f t="shared" si="1146"/>
        <v>85</v>
      </c>
      <c r="D9410" s="1">
        <f t="shared" si="1142"/>
        <v>43</v>
      </c>
      <c r="E9410" s="2">
        <f t="shared" si="1148"/>
        <v>2.0999999999999996</v>
      </c>
      <c r="F9410" s="2">
        <f t="shared" si="1149"/>
        <v>-0.41999999999999993</v>
      </c>
      <c r="G9410" s="6">
        <f t="shared" si="1147"/>
        <v>2.7051788124383542E-2</v>
      </c>
      <c r="J9410" s="1">
        <f t="array" ref="J9410:K9410">MMULT(E9410:G9410,$H$4:$I$6)</f>
        <v>2.0159999999999996</v>
      </c>
      <c r="K9410" s="1">
        <v>-0.3929482118756164</v>
      </c>
    </row>
    <row r="9411" spans="3:11" x14ac:dyDescent="0.25">
      <c r="C9411" s="1">
        <f t="shared" si="1146"/>
        <v>85</v>
      </c>
      <c r="D9411" s="1">
        <f t="shared" si="1142"/>
        <v>44</v>
      </c>
      <c r="E9411" s="2">
        <f t="shared" si="1148"/>
        <v>2.0999999999999996</v>
      </c>
      <c r="F9411" s="2">
        <f t="shared" si="1149"/>
        <v>-0.36000000000000032</v>
      </c>
      <c r="G9411" s="6">
        <f t="shared" si="1147"/>
        <v>3.524976948746035E-2</v>
      </c>
      <c r="J9411" s="1">
        <f t="array" ref="J9411:K9411">MMULT(E9411:G9411,$H$4:$I$6)</f>
        <v>2.0279999999999996</v>
      </c>
      <c r="K9411" s="1">
        <v>-0.32475023051253998</v>
      </c>
    </row>
    <row r="9412" spans="3:11" x14ac:dyDescent="0.25">
      <c r="C9412" s="1">
        <f t="shared" si="1146"/>
        <v>85</v>
      </c>
      <c r="D9412" s="1">
        <f t="shared" si="1142"/>
        <v>45</v>
      </c>
      <c r="E9412" s="2">
        <f t="shared" si="1148"/>
        <v>2.0999999999999996</v>
      </c>
      <c r="F9412" s="2">
        <f t="shared" si="1149"/>
        <v>-0.30000000000000027</v>
      </c>
      <c r="G9412" s="6">
        <f t="shared" si="1147"/>
        <v>4.5288232257106771E-2</v>
      </c>
      <c r="J9412" s="1">
        <f t="array" ref="J9412:K9412">MMULT(E9412:G9412,$H$4:$I$6)</f>
        <v>2.0399999999999996</v>
      </c>
      <c r="K9412" s="1">
        <v>-0.2547117677428935</v>
      </c>
    </row>
    <row r="9413" spans="3:11" x14ac:dyDescent="0.25">
      <c r="C9413" s="1">
        <f t="shared" si="1146"/>
        <v>85</v>
      </c>
      <c r="D9413" s="1">
        <f t="shared" si="1142"/>
        <v>46</v>
      </c>
      <c r="E9413" s="2">
        <f t="shared" si="1148"/>
        <v>2.0999999999999996</v>
      </c>
      <c r="F9413" s="2">
        <f t="shared" si="1149"/>
        <v>-0.24000000000000021</v>
      </c>
      <c r="G9413" s="6">
        <f t="shared" si="1147"/>
        <v>5.7369787432478968E-2</v>
      </c>
      <c r="J9413" s="1">
        <f t="array" ref="J9413:K9413">MMULT(E9413:G9413,$H$4:$I$6)</f>
        <v>2.0519999999999996</v>
      </c>
      <c r="K9413" s="1">
        <v>-0.18263021256752124</v>
      </c>
    </row>
    <row r="9414" spans="3:11" x14ac:dyDescent="0.25">
      <c r="C9414" s="1">
        <f t="shared" si="1146"/>
        <v>85</v>
      </c>
      <c r="D9414" s="1">
        <f t="shared" si="1142"/>
        <v>47</v>
      </c>
      <c r="E9414" s="2">
        <f t="shared" si="1148"/>
        <v>2.0999999999999996</v>
      </c>
      <c r="F9414" s="2">
        <f t="shared" si="1149"/>
        <v>-0.18000000000000016</v>
      </c>
      <c r="G9414" s="6">
        <f t="shared" si="1147"/>
        <v>7.165556027764533E-2</v>
      </c>
      <c r="J9414" s="1">
        <f t="array" ref="J9414:K9414">MMULT(E9414:G9414,$H$4:$I$6)</f>
        <v>2.0639999999999996</v>
      </c>
      <c r="K9414" s="1">
        <v>-0.10834443972235483</v>
      </c>
    </row>
    <row r="9415" spans="3:11" x14ac:dyDescent="0.25">
      <c r="C9415" s="1">
        <f t="shared" si="1146"/>
        <v>85</v>
      </c>
      <c r="D9415" s="1">
        <f t="shared" si="1142"/>
        <v>48</v>
      </c>
      <c r="E9415" s="2">
        <f t="shared" si="1148"/>
        <v>2.0999999999999996</v>
      </c>
      <c r="F9415" s="2">
        <f t="shared" si="1149"/>
        <v>-0.12000000000000011</v>
      </c>
      <c r="G9415" s="6">
        <f t="shared" si="1147"/>
        <v>8.8244030343947302E-2</v>
      </c>
      <c r="J9415" s="1">
        <f t="array" ref="J9415:K9415">MMULT(E9415:G9415,$H$4:$I$6)</f>
        <v>2.0759999999999996</v>
      </c>
      <c r="K9415" s="1">
        <v>-3.1755969656052804E-2</v>
      </c>
    </row>
    <row r="9416" spans="3:11" x14ac:dyDescent="0.25">
      <c r="C9416" s="1">
        <f t="shared" si="1146"/>
        <v>85</v>
      </c>
      <c r="D9416" s="1">
        <f t="shared" si="1142"/>
        <v>49</v>
      </c>
      <c r="E9416" s="2">
        <f t="shared" si="1148"/>
        <v>2.0999999999999996</v>
      </c>
      <c r="F9416" s="2">
        <f t="shared" si="1149"/>
        <v>-6.0000000000000053E-2</v>
      </c>
      <c r="G9416" s="6">
        <f t="shared" si="1147"/>
        <v>0.10714935429856262</v>
      </c>
      <c r="J9416" s="1">
        <f t="array" ref="J9416:K9416">MMULT(E9416:G9416,$H$4:$I$6)</f>
        <v>2.0879999999999996</v>
      </c>
      <c r="K9416" s="1">
        <v>4.7149354298562568E-2</v>
      </c>
    </row>
    <row r="9417" spans="3:11" x14ac:dyDescent="0.25">
      <c r="C9417" s="1">
        <f t="shared" si="1146"/>
        <v>85</v>
      </c>
      <c r="D9417" s="1">
        <f t="shared" si="1142"/>
        <v>50</v>
      </c>
      <c r="E9417" s="2">
        <f t="shared" si="1148"/>
        <v>2.0999999999999996</v>
      </c>
      <c r="F9417" s="2">
        <f t="shared" si="1149"/>
        <v>0</v>
      </c>
      <c r="G9417" s="6">
        <f t="shared" si="1147"/>
        <v>0.12828106741352976</v>
      </c>
      <c r="J9417" s="1">
        <f t="array" ref="J9417:K9417">MMULT(E9417:G9417,$H$4:$I$6)</f>
        <v>2.0999999999999996</v>
      </c>
      <c r="K9417" s="1">
        <v>0.12828106741352976</v>
      </c>
    </row>
    <row r="9418" spans="3:11" x14ac:dyDescent="0.25">
      <c r="C9418" s="1">
        <f t="shared" si="1146"/>
        <v>85</v>
      </c>
      <c r="D9418" s="1">
        <f t="shared" si="1142"/>
        <v>51</v>
      </c>
      <c r="E9418" s="2">
        <f t="shared" si="1148"/>
        <v>2.0999999999999996</v>
      </c>
      <c r="F9418" s="2">
        <f t="shared" si="1149"/>
        <v>6.0000000000000053E-2</v>
      </c>
      <c r="G9418" s="6">
        <f t="shared" si="1147"/>
        <v>0.15142736161706249</v>
      </c>
      <c r="J9418" s="1">
        <f t="array" ref="J9418:K9418">MMULT(E9418:G9418,$H$4:$I$6)</f>
        <v>2.1119999999999997</v>
      </c>
      <c r="K9418" s="1">
        <v>0.21142736161706255</v>
      </c>
    </row>
    <row r="9419" spans="3:11" x14ac:dyDescent="0.25">
      <c r="C9419" s="1">
        <f t="shared" si="1146"/>
        <v>85</v>
      </c>
      <c r="D9419" s="1">
        <f t="shared" si="1142"/>
        <v>52</v>
      </c>
      <c r="E9419" s="2">
        <f t="shared" si="1148"/>
        <v>2.0999999999999996</v>
      </c>
      <c r="F9419" s="2">
        <f t="shared" si="1149"/>
        <v>0.12000000000000011</v>
      </c>
      <c r="G9419" s="6">
        <f t="shared" si="1147"/>
        <v>0.17624423899059091</v>
      </c>
      <c r="J9419" s="1">
        <f t="array" ref="J9419:K9419">MMULT(E9419:G9419,$H$4:$I$6)</f>
        <v>2.1239999999999997</v>
      </c>
      <c r="K9419" s="1">
        <v>0.29624423899059105</v>
      </c>
    </row>
    <row r="9420" spans="3:11" x14ac:dyDescent="0.25">
      <c r="C9420" s="1">
        <f t="shared" si="1146"/>
        <v>85</v>
      </c>
      <c r="D9420" s="1">
        <f t="shared" si="1142"/>
        <v>53</v>
      </c>
      <c r="E9420" s="2">
        <f t="shared" si="1148"/>
        <v>2.0999999999999996</v>
      </c>
      <c r="F9420" s="2">
        <f t="shared" si="1149"/>
        <v>0.17999999999999972</v>
      </c>
      <c r="G9420" s="6">
        <f t="shared" si="1147"/>
        <v>0.20225268134004579</v>
      </c>
      <c r="J9420" s="1">
        <f t="array" ref="J9420:K9420">MMULT(E9420:G9420,$H$4:$I$6)</f>
        <v>2.1359999999999997</v>
      </c>
      <c r="K9420" s="1">
        <v>0.38225268134004553</v>
      </c>
    </row>
    <row r="9421" spans="3:11" x14ac:dyDescent="0.25">
      <c r="C9421" s="1">
        <f t="shared" si="1146"/>
        <v>85</v>
      </c>
      <c r="D9421" s="1">
        <f t="shared" si="1142"/>
        <v>54</v>
      </c>
      <c r="E9421" s="2">
        <f t="shared" si="1148"/>
        <v>2.0999999999999996</v>
      </c>
      <c r="F9421" s="2">
        <f t="shared" si="1149"/>
        <v>0.23999999999999977</v>
      </c>
      <c r="G9421" s="6">
        <f t="shared" si="1147"/>
        <v>0.22884552787268153</v>
      </c>
      <c r="J9421" s="1">
        <f t="array" ref="J9421:K9421">MMULT(E9421:G9421,$H$4:$I$6)</f>
        <v>2.1479999999999997</v>
      </c>
      <c r="K9421" s="1">
        <v>0.4688455278726813</v>
      </c>
    </row>
    <row r="9422" spans="3:11" x14ac:dyDescent="0.25">
      <c r="C9422" s="1">
        <f t="shared" si="1146"/>
        <v>85</v>
      </c>
      <c r="D9422" s="1">
        <f t="shared" si="1142"/>
        <v>55</v>
      </c>
      <c r="E9422" s="2">
        <f t="shared" si="1148"/>
        <v>2.0999999999999996</v>
      </c>
      <c r="F9422" s="2">
        <f t="shared" si="1149"/>
        <v>0.29999999999999982</v>
      </c>
      <c r="G9422" s="6">
        <f t="shared" si="1147"/>
        <v>0.25530502068384625</v>
      </c>
      <c r="J9422" s="1">
        <f t="array" ref="J9422:K9422">MMULT(E9422:G9422,$H$4:$I$6)</f>
        <v>2.1599999999999997</v>
      </c>
      <c r="K9422" s="1">
        <v>0.55530502068384613</v>
      </c>
    </row>
    <row r="9423" spans="3:11" x14ac:dyDescent="0.25">
      <c r="C9423" s="1">
        <f t="shared" si="1146"/>
        <v>85</v>
      </c>
      <c r="D9423" s="1">
        <f t="shared" si="1142"/>
        <v>56</v>
      </c>
      <c r="E9423" s="2">
        <f t="shared" si="1148"/>
        <v>2.0999999999999996</v>
      </c>
      <c r="F9423" s="2">
        <f t="shared" si="1149"/>
        <v>0.35999999999999988</v>
      </c>
      <c r="G9423" s="6">
        <f t="shared" si="1147"/>
        <v>0.28083101196412519</v>
      </c>
      <c r="J9423" s="1">
        <f t="array" ref="J9423:K9423">MMULT(E9423:G9423,$H$4:$I$6)</f>
        <v>2.1719999999999997</v>
      </c>
      <c r="K9423" s="1">
        <v>0.64083101196412506</v>
      </c>
    </row>
    <row r="9424" spans="3:11" x14ac:dyDescent="0.25">
      <c r="C9424" s="1">
        <f t="shared" si="1146"/>
        <v>85</v>
      </c>
      <c r="D9424" s="1">
        <f t="shared" si="1142"/>
        <v>57</v>
      </c>
      <c r="E9424" s="2">
        <f t="shared" si="1148"/>
        <v>2.0999999999999996</v>
      </c>
      <c r="F9424" s="2">
        <f t="shared" si="1149"/>
        <v>0.41999999999999993</v>
      </c>
      <c r="G9424" s="6">
        <f t="shared" si="1147"/>
        <v>0.30457872067099356</v>
      </c>
      <c r="J9424" s="1">
        <f t="array" ref="J9424:K9424">MMULT(E9424:G9424,$H$4:$I$6)</f>
        <v>2.1839999999999997</v>
      </c>
      <c r="K9424" s="1">
        <v>0.72457872067099349</v>
      </c>
    </row>
    <row r="9425" spans="3:11" x14ac:dyDescent="0.25">
      <c r="C9425" s="1">
        <f t="shared" si="1146"/>
        <v>85</v>
      </c>
      <c r="D9425" s="1">
        <f t="shared" si="1142"/>
        <v>58</v>
      </c>
      <c r="E9425" s="2">
        <f t="shared" si="1148"/>
        <v>2.0999999999999996</v>
      </c>
      <c r="F9425" s="2">
        <f t="shared" si="1149"/>
        <v>0.48</v>
      </c>
      <c r="G9425" s="6">
        <f t="shared" si="1147"/>
        <v>0.3257038072456927</v>
      </c>
      <c r="J9425" s="1">
        <f t="array" ref="J9425:K9425">MMULT(E9425:G9425,$H$4:$I$6)</f>
        <v>2.1959999999999997</v>
      </c>
      <c r="K9425" s="1">
        <v>0.80570380724569268</v>
      </c>
    </row>
    <row r="9426" spans="3:11" x14ac:dyDescent="0.25">
      <c r="C9426" s="1">
        <f t="shared" si="1146"/>
        <v>85</v>
      </c>
      <c r="D9426" s="1">
        <f t="shared" si="1142"/>
        <v>59</v>
      </c>
      <c r="E9426" s="2">
        <f t="shared" si="1148"/>
        <v>2.0999999999999996</v>
      </c>
      <c r="F9426" s="2">
        <f t="shared" si="1149"/>
        <v>0.54</v>
      </c>
      <c r="G9426" s="6">
        <f t="shared" si="1147"/>
        <v>0.34341154861461931</v>
      </c>
      <c r="J9426" s="1">
        <f t="array" ref="J9426:K9426">MMULT(E9426:G9426,$H$4:$I$6)</f>
        <v>2.2079999999999997</v>
      </c>
      <c r="K9426" s="1">
        <v>0.88341154861461935</v>
      </c>
    </row>
    <row r="9427" spans="3:11" x14ac:dyDescent="0.25">
      <c r="C9427" s="1">
        <f t="shared" si="1146"/>
        <v>85</v>
      </c>
      <c r="D9427" s="1">
        <f t="shared" si="1142"/>
        <v>60</v>
      </c>
      <c r="E9427" s="2">
        <f t="shared" si="1148"/>
        <v>2.0999999999999996</v>
      </c>
      <c r="F9427" s="2">
        <f t="shared" si="1149"/>
        <v>0.59999999999999964</v>
      </c>
      <c r="G9427" s="6">
        <f t="shared" si="1147"/>
        <v>0.35700618534329431</v>
      </c>
      <c r="J9427" s="1">
        <f t="array" ref="J9427:K9427">MMULT(E9427:G9427,$H$4:$I$6)</f>
        <v>2.2199999999999998</v>
      </c>
      <c r="K9427" s="1">
        <v>0.95700618534329396</v>
      </c>
    </row>
    <row r="9428" spans="3:11" x14ac:dyDescent="0.25">
      <c r="C9428" s="1">
        <f t="shared" si="1146"/>
        <v>85</v>
      </c>
      <c r="D9428" s="1">
        <f t="shared" si="1142"/>
        <v>61</v>
      </c>
      <c r="E9428" s="2">
        <f t="shared" si="1148"/>
        <v>2.0999999999999996</v>
      </c>
      <c r="F9428" s="2">
        <f t="shared" si="1149"/>
        <v>0.6599999999999997</v>
      </c>
      <c r="G9428" s="6">
        <f t="shared" si="1147"/>
        <v>0.36593619583109294</v>
      </c>
      <c r="J9428" s="1">
        <f t="array" ref="J9428:K9428">MMULT(E9428:G9428,$H$4:$I$6)</f>
        <v>2.2319999999999998</v>
      </c>
      <c r="K9428" s="1">
        <v>1.0259361958310926</v>
      </c>
    </row>
    <row r="9429" spans="3:11" x14ac:dyDescent="0.25">
      <c r="C9429" s="1">
        <f t="shared" si="1146"/>
        <v>85</v>
      </c>
      <c r="D9429" s="1">
        <f t="shared" si="1142"/>
        <v>62</v>
      </c>
      <c r="E9429" s="2">
        <f t="shared" si="1148"/>
        <v>2.0999999999999996</v>
      </c>
      <c r="F9429" s="2">
        <f t="shared" si="1149"/>
        <v>0.71999999999999975</v>
      </c>
      <c r="G9429" s="6">
        <f t="shared" si="1147"/>
        <v>0.36983139965136108</v>
      </c>
      <c r="J9429" s="1">
        <f t="array" ref="J9429:K9429">MMULT(E9429:G9429,$H$4:$I$6)</f>
        <v>2.2439999999999998</v>
      </c>
      <c r="K9429" s="1">
        <v>1.0898313996513609</v>
      </c>
    </row>
    <row r="9430" spans="3:11" x14ac:dyDescent="0.25">
      <c r="C9430" s="1">
        <f t="shared" si="1146"/>
        <v>85</v>
      </c>
      <c r="D9430" s="1">
        <f t="shared" si="1142"/>
        <v>63</v>
      </c>
      <c r="E9430" s="2">
        <f t="shared" si="1148"/>
        <v>2.0999999999999996</v>
      </c>
      <c r="F9430" s="2">
        <f t="shared" si="1149"/>
        <v>0.7799999999999998</v>
      </c>
      <c r="G9430" s="6">
        <f t="shared" si="1147"/>
        <v>0.36852841309908846</v>
      </c>
      <c r="J9430" s="1">
        <f t="array" ref="J9430:K9430">MMULT(E9430:G9430,$H$4:$I$6)</f>
        <v>2.2559999999999998</v>
      </c>
      <c r="K9430" s="1">
        <v>1.1485284130990883</v>
      </c>
    </row>
    <row r="9431" spans="3:11" x14ac:dyDescent="0.25">
      <c r="C9431" s="1">
        <f t="shared" si="1146"/>
        <v>85</v>
      </c>
      <c r="D9431" s="1">
        <f t="shared" ref="D9431:D9467" si="1150">D9321</f>
        <v>64</v>
      </c>
      <c r="E9431" s="2">
        <f t="shared" ref="E9431:E9467" si="1151">MIN($L$6+C9431*$P$6,$M$6)</f>
        <v>2.0999999999999996</v>
      </c>
      <c r="F9431" s="2">
        <f t="shared" ref="F9431:F9467" si="1152">MIN(  $L$9+D9431*$P$9, $M$9)</f>
        <v>0.83999999999999986</v>
      </c>
      <c r="G9431" s="6">
        <f t="shared" si="1147"/>
        <v>0.36208201776692811</v>
      </c>
      <c r="J9431" s="1">
        <f t="array" ref="J9431:K9431">MMULT(E9431:G9431,$H$4:$I$6)</f>
        <v>2.2679999999999998</v>
      </c>
      <c r="K9431" s="1">
        <v>1.202082017766928</v>
      </c>
    </row>
    <row r="9432" spans="3:11" x14ac:dyDescent="0.25">
      <c r="C9432" s="1">
        <f t="shared" ref="C9432:C9467" si="1153">C9431</f>
        <v>85</v>
      </c>
      <c r="D9432" s="1">
        <f t="shared" si="1150"/>
        <v>65</v>
      </c>
      <c r="E9432" s="2">
        <f t="shared" si="1151"/>
        <v>2.0999999999999996</v>
      </c>
      <c r="F9432" s="2">
        <f t="shared" si="1152"/>
        <v>0.89999999999999991</v>
      </c>
      <c r="G9432" s="6">
        <f t="shared" si="1147"/>
        <v>0.35076133983085206</v>
      </c>
      <c r="J9432" s="1">
        <f t="array" ref="J9432:K9432">MMULT(E9432:G9432,$H$4:$I$6)</f>
        <v>2.2799999999999998</v>
      </c>
      <c r="K9432" s="1">
        <v>1.2507613398308519</v>
      </c>
    </row>
    <row r="9433" spans="3:11" x14ac:dyDescent="0.25">
      <c r="C9433" s="1">
        <f t="shared" si="1153"/>
        <v>85</v>
      </c>
      <c r="D9433" s="1">
        <f t="shared" si="1150"/>
        <v>66</v>
      </c>
      <c r="E9433" s="2">
        <f t="shared" si="1151"/>
        <v>2.0999999999999996</v>
      </c>
      <c r="F9433" s="2">
        <f t="shared" si="1152"/>
        <v>0.96</v>
      </c>
      <c r="G9433" s="6">
        <f t="shared" si="1147"/>
        <v>0.33503121137086861</v>
      </c>
      <c r="J9433" s="1">
        <f t="array" ref="J9433:K9433">MMULT(E9433:G9433,$H$4:$I$6)</f>
        <v>2.2919999999999998</v>
      </c>
      <c r="K9433" s="1">
        <v>1.2950312113708686</v>
      </c>
    </row>
    <row r="9434" spans="3:11" x14ac:dyDescent="0.25">
      <c r="C9434" s="1">
        <f t="shared" si="1153"/>
        <v>85</v>
      </c>
      <c r="D9434" s="1">
        <f t="shared" si="1150"/>
        <v>67</v>
      </c>
      <c r="E9434" s="2">
        <f t="shared" si="1151"/>
        <v>2.0999999999999996</v>
      </c>
      <c r="F9434" s="2">
        <f t="shared" si="1152"/>
        <v>1.0199999999999996</v>
      </c>
      <c r="G9434" s="6">
        <f t="shared" si="1147"/>
        <v>0.31552051251285212</v>
      </c>
      <c r="J9434" s="1">
        <f t="array" ref="J9434:K9434">MMULT(E9434:G9434,$H$4:$I$6)</f>
        <v>2.3039999999999994</v>
      </c>
      <c r="K9434" s="1">
        <v>1.3355205125128518</v>
      </c>
    </row>
    <row r="9435" spans="3:11" x14ac:dyDescent="0.25">
      <c r="C9435" s="1">
        <f t="shared" si="1153"/>
        <v>85</v>
      </c>
      <c r="D9435" s="1">
        <f t="shared" si="1150"/>
        <v>68</v>
      </c>
      <c r="E9435" s="2">
        <f t="shared" si="1151"/>
        <v>2.0999999999999996</v>
      </c>
      <c r="F9435" s="2">
        <f t="shared" si="1152"/>
        <v>1.08</v>
      </c>
      <c r="G9435" s="6">
        <f t="shared" si="1147"/>
        <v>0.29298049847541691</v>
      </c>
      <c r="J9435" s="1">
        <f t="array" ref="J9435:K9435">MMULT(E9435:G9435,$H$4:$I$6)</f>
        <v>2.3159999999999998</v>
      </c>
      <c r="K9435" s="1">
        <v>1.372980498475417</v>
      </c>
    </row>
    <row r="9436" spans="3:11" x14ac:dyDescent="0.25">
      <c r="C9436" s="1">
        <f t="shared" si="1153"/>
        <v>85</v>
      </c>
      <c r="D9436" s="1">
        <f t="shared" si="1150"/>
        <v>69</v>
      </c>
      <c r="E9436" s="2">
        <f t="shared" si="1151"/>
        <v>2.0999999999999996</v>
      </c>
      <c r="F9436" s="2">
        <f t="shared" si="1152"/>
        <v>1.1399999999999997</v>
      </c>
      <c r="G9436" s="6">
        <f t="shared" si="1147"/>
        <v>0.26823695614294185</v>
      </c>
      <c r="J9436" s="1">
        <f t="array" ref="J9436:K9436">MMULT(E9436:G9436,$H$4:$I$6)</f>
        <v>2.3279999999999994</v>
      </c>
      <c r="K9436" s="1">
        <v>1.4082369561429415</v>
      </c>
    </row>
    <row r="9437" spans="3:11" x14ac:dyDescent="0.25">
      <c r="C9437" s="1">
        <f t="shared" si="1153"/>
        <v>85</v>
      </c>
      <c r="D9437" s="1">
        <f t="shared" si="1150"/>
        <v>70</v>
      </c>
      <c r="E9437" s="2">
        <f t="shared" si="1151"/>
        <v>2.0999999999999996</v>
      </c>
      <c r="F9437" s="2">
        <f t="shared" si="1152"/>
        <v>1.2000000000000002</v>
      </c>
      <c r="G9437" s="6">
        <f t="shared" si="1147"/>
        <v>0.24214042183824536</v>
      </c>
      <c r="J9437" s="1">
        <f t="array" ref="J9437:K9437">MMULT(E9437:G9437,$H$4:$I$6)</f>
        <v>2.34</v>
      </c>
      <c r="K9437" s="1">
        <v>1.4421404218382454</v>
      </c>
    </row>
    <row r="9438" spans="3:11" x14ac:dyDescent="0.25">
      <c r="C9438" s="1">
        <f t="shared" si="1153"/>
        <v>85</v>
      </c>
      <c r="D9438" s="1">
        <f t="shared" si="1150"/>
        <v>71</v>
      </c>
      <c r="E9438" s="2">
        <f t="shared" si="1151"/>
        <v>2.0999999999999996</v>
      </c>
      <c r="F9438" s="2">
        <f t="shared" si="1152"/>
        <v>1.2599999999999998</v>
      </c>
      <c r="G9438" s="6">
        <f t="shared" si="1147"/>
        <v>0.21551860181985716</v>
      </c>
      <c r="J9438" s="1">
        <f t="array" ref="J9438:K9438">MMULT(E9438:G9438,$H$4:$I$6)</f>
        <v>2.3519999999999994</v>
      </c>
      <c r="K9438" s="1">
        <v>1.4755186018198569</v>
      </c>
    </row>
    <row r="9439" spans="3:11" x14ac:dyDescent="0.25">
      <c r="C9439" s="1">
        <f t="shared" si="1153"/>
        <v>85</v>
      </c>
      <c r="D9439" s="1">
        <f t="shared" si="1150"/>
        <v>72</v>
      </c>
      <c r="E9439" s="2">
        <f t="shared" si="1151"/>
        <v>2.0999999999999996</v>
      </c>
      <c r="F9439" s="2">
        <f t="shared" si="1152"/>
        <v>1.3200000000000003</v>
      </c>
      <c r="G9439" s="6">
        <f t="shared" si="1147"/>
        <v>0.18913461115411598</v>
      </c>
      <c r="J9439" s="1">
        <f t="array" ref="J9439:K9439">MMULT(E9439:G9439,$H$4:$I$6)</f>
        <v>2.3639999999999999</v>
      </c>
      <c r="K9439" s="1">
        <v>1.5091346111541162</v>
      </c>
    </row>
    <row r="9440" spans="3:11" x14ac:dyDescent="0.25">
      <c r="C9440" s="1">
        <f t="shared" si="1153"/>
        <v>85</v>
      </c>
      <c r="D9440" s="1">
        <f t="shared" si="1150"/>
        <v>73</v>
      </c>
      <c r="E9440" s="2">
        <f t="shared" si="1151"/>
        <v>2.0999999999999996</v>
      </c>
      <c r="F9440" s="2">
        <f t="shared" si="1152"/>
        <v>1.38</v>
      </c>
      <c r="G9440" s="6">
        <f t="shared" si="1147"/>
        <v>0.16365378143451298</v>
      </c>
      <c r="J9440" s="1">
        <f t="array" ref="J9440:K9440">MMULT(E9440:G9440,$H$4:$I$6)</f>
        <v>2.3759999999999994</v>
      </c>
      <c r="K9440" s="1">
        <v>1.5436537814345128</v>
      </c>
    </row>
    <row r="9441" spans="3:11" x14ac:dyDescent="0.25">
      <c r="C9441" s="1">
        <f t="shared" si="1153"/>
        <v>85</v>
      </c>
      <c r="D9441" s="1">
        <f t="shared" si="1150"/>
        <v>74</v>
      </c>
      <c r="E9441" s="2">
        <f t="shared" si="1151"/>
        <v>2.0999999999999996</v>
      </c>
      <c r="F9441" s="2">
        <f t="shared" si="1152"/>
        <v>1.4399999999999995</v>
      </c>
      <c r="G9441" s="6">
        <f t="shared" si="1147"/>
        <v>0.13962071647123819</v>
      </c>
      <c r="J9441" s="1">
        <f t="array" ref="J9441:K9441">MMULT(E9441:G9441,$H$4:$I$6)</f>
        <v>2.3879999999999995</v>
      </c>
      <c r="K9441" s="1">
        <v>1.5796207164712377</v>
      </c>
    </row>
    <row r="9442" spans="3:11" x14ac:dyDescent="0.25">
      <c r="C9442" s="1">
        <f t="shared" si="1153"/>
        <v>85</v>
      </c>
      <c r="D9442" s="1">
        <f t="shared" si="1150"/>
        <v>75</v>
      </c>
      <c r="E9442" s="2">
        <f t="shared" si="1151"/>
        <v>2.0999999999999996</v>
      </c>
      <c r="F9442" s="2">
        <f t="shared" si="1152"/>
        <v>1.5</v>
      </c>
      <c r="G9442" s="6">
        <f t="shared" si="1147"/>
        <v>0.11744714488790431</v>
      </c>
      <c r="J9442" s="1">
        <f t="array" ref="J9442:K9442">MMULT(E9442:G9442,$H$4:$I$6)</f>
        <v>2.3999999999999995</v>
      </c>
      <c r="K9442" s="1">
        <v>1.6174471448879042</v>
      </c>
    </row>
    <row r="9443" spans="3:11" x14ac:dyDescent="0.25">
      <c r="C9443" s="1">
        <f t="shared" si="1153"/>
        <v>85</v>
      </c>
      <c r="D9443" s="1">
        <f t="shared" si="1150"/>
        <v>76</v>
      </c>
      <c r="E9443" s="2">
        <f t="shared" si="1151"/>
        <v>2.0999999999999996</v>
      </c>
      <c r="F9443" s="2">
        <f t="shared" si="1152"/>
        <v>1.5599999999999996</v>
      </c>
      <c r="G9443" s="6">
        <f t="shared" si="1147"/>
        <v>9.741006851105849E-2</v>
      </c>
      <c r="J9443" s="1">
        <f t="array" ref="J9443:K9443">MMULT(E9443:G9443,$H$4:$I$6)</f>
        <v>2.4119999999999995</v>
      </c>
      <c r="K9443" s="1">
        <v>1.6574100685110582</v>
      </c>
    </row>
    <row r="9444" spans="3:11" x14ac:dyDescent="0.25">
      <c r="C9444" s="1">
        <f t="shared" si="1153"/>
        <v>85</v>
      </c>
      <c r="D9444" s="1">
        <f t="shared" si="1150"/>
        <v>77</v>
      </c>
      <c r="E9444" s="2">
        <f t="shared" si="1151"/>
        <v>2.0999999999999996</v>
      </c>
      <c r="F9444" s="2">
        <f t="shared" si="1152"/>
        <v>1.62</v>
      </c>
      <c r="G9444" s="6">
        <f t="shared" si="1147"/>
        <v>7.9658847309629188E-2</v>
      </c>
      <c r="J9444" s="1">
        <f t="array" ref="J9444:K9444">MMULT(E9444:G9444,$H$4:$I$6)</f>
        <v>2.4239999999999995</v>
      </c>
      <c r="K9444" s="1">
        <v>1.6996588473096292</v>
      </c>
    </row>
    <row r="9445" spans="3:11" x14ac:dyDescent="0.25">
      <c r="C9445" s="1">
        <f t="shared" si="1153"/>
        <v>85</v>
      </c>
      <c r="D9445" s="1">
        <f t="shared" si="1150"/>
        <v>78</v>
      </c>
      <c r="E9445" s="2">
        <f t="shared" si="1151"/>
        <v>2.0999999999999996</v>
      </c>
      <c r="F9445" s="2">
        <f t="shared" si="1152"/>
        <v>1.6799999999999997</v>
      </c>
      <c r="G9445" s="6">
        <f t="shared" si="1147"/>
        <v>6.4229267692533315E-2</v>
      </c>
      <c r="J9445" s="1">
        <f t="array" ref="J9445:K9445">MMULT(E9445:G9445,$H$4:$I$6)</f>
        <v>2.4359999999999995</v>
      </c>
      <c r="K9445" s="1">
        <v>1.7442292676925331</v>
      </c>
    </row>
    <row r="9446" spans="3:11" x14ac:dyDescent="0.25">
      <c r="C9446" s="1">
        <f t="shared" si="1153"/>
        <v>85</v>
      </c>
      <c r="D9446" s="1">
        <f t="shared" si="1150"/>
        <v>79</v>
      </c>
      <c r="E9446" s="2">
        <f t="shared" si="1151"/>
        <v>2.0999999999999996</v>
      </c>
      <c r="F9446" s="2">
        <f t="shared" si="1152"/>
        <v>1.7400000000000002</v>
      </c>
      <c r="G9446" s="6">
        <f t="shared" si="1147"/>
        <v>5.1062339283483318E-2</v>
      </c>
      <c r="J9446" s="1">
        <f t="array" ref="J9446:K9446">MMULT(E9446:G9446,$H$4:$I$6)</f>
        <v>2.4479999999999995</v>
      </c>
      <c r="K9446" s="1">
        <v>1.7910623392834835</v>
      </c>
    </row>
    <row r="9447" spans="3:11" x14ac:dyDescent="0.25">
      <c r="C9447" s="1">
        <f t="shared" si="1153"/>
        <v>85</v>
      </c>
      <c r="D9447" s="1">
        <f t="shared" si="1150"/>
        <v>80</v>
      </c>
      <c r="E9447" s="2">
        <f t="shared" si="1151"/>
        <v>2.0999999999999996</v>
      </c>
      <c r="F9447" s="2">
        <f t="shared" si="1152"/>
        <v>1.7999999999999998</v>
      </c>
      <c r="G9447" s="6">
        <f t="shared" si="1147"/>
        <v>4.0025542523367937E-2</v>
      </c>
      <c r="J9447" s="1">
        <f t="array" ref="J9447:K9447">MMULT(E9447:G9447,$H$4:$I$6)</f>
        <v>2.4599999999999995</v>
      </c>
      <c r="K9447" s="1">
        <v>1.8400255425233678</v>
      </c>
    </row>
    <row r="9448" spans="3:11" x14ac:dyDescent="0.25">
      <c r="C9448" s="1">
        <f t="shared" si="1153"/>
        <v>85</v>
      </c>
      <c r="D9448" s="1">
        <f t="shared" si="1150"/>
        <v>81</v>
      </c>
      <c r="E9448" s="2">
        <f t="shared" si="1151"/>
        <v>2.0999999999999996</v>
      </c>
      <c r="F9448" s="2">
        <f t="shared" si="1152"/>
        <v>1.8599999999999994</v>
      </c>
      <c r="G9448" s="6">
        <f t="shared" si="1147"/>
        <v>3.0934459434066294E-2</v>
      </c>
      <c r="J9448" s="1">
        <f t="array" ref="J9448:K9448">MMULT(E9448:G9448,$H$4:$I$6)</f>
        <v>2.4719999999999995</v>
      </c>
      <c r="K9448" s="1">
        <v>1.8909344594340658</v>
      </c>
    </row>
    <row r="9449" spans="3:11" x14ac:dyDescent="0.25">
      <c r="C9449" s="1">
        <f t="shared" si="1153"/>
        <v>85</v>
      </c>
      <c r="D9449" s="1">
        <f t="shared" si="1150"/>
        <v>82</v>
      </c>
      <c r="E9449" s="2">
        <f t="shared" si="1151"/>
        <v>2.0999999999999996</v>
      </c>
      <c r="F9449" s="2">
        <f t="shared" si="1152"/>
        <v>1.92</v>
      </c>
      <c r="G9449" s="6">
        <f t="shared" ref="G9449:G9467" si="1154">$F$6  *   1/(   2*PI()*$N$3*$O$3*SQRT(1-$P$3^2)   )  * EXP( -  ( ( (E9449-$L$3)/$N$3   )^2   +   ((F9449-$M$3)  /$O$3  )^2   - 2*$P$3*(  (E9449-$L$3)/$N$3)*(  (F9449-$M$3)/$O$3)    ) /(  1-$P$3^2   )    )</f>
        <v>2.3573095692614E-2</v>
      </c>
      <c r="J9449" s="1">
        <f t="array" ref="J9449:K9449">MMULT(E9449:G9449,$H$4:$I$6)</f>
        <v>2.4839999999999995</v>
      </c>
      <c r="K9449" s="1">
        <v>1.9435730956926138</v>
      </c>
    </row>
    <row r="9450" spans="3:11" x14ac:dyDescent="0.25">
      <c r="C9450" s="1">
        <f t="shared" si="1153"/>
        <v>85</v>
      </c>
      <c r="D9450" s="1">
        <f t="shared" si="1150"/>
        <v>83</v>
      </c>
      <c r="E9450" s="2">
        <f t="shared" si="1151"/>
        <v>2.0999999999999996</v>
      </c>
      <c r="F9450" s="2">
        <f t="shared" si="1152"/>
        <v>1.9799999999999995</v>
      </c>
      <c r="G9450" s="6">
        <f t="shared" si="1154"/>
        <v>1.7711669139213276E-2</v>
      </c>
      <c r="J9450" s="1">
        <f t="array" ref="J9450:K9450">MMULT(E9450:G9450,$H$4:$I$6)</f>
        <v>2.4959999999999996</v>
      </c>
      <c r="K9450" s="1">
        <v>1.9977116691392127</v>
      </c>
    </row>
    <row r="9451" spans="3:11" x14ac:dyDescent="0.25">
      <c r="C9451" s="1">
        <f t="shared" si="1153"/>
        <v>85</v>
      </c>
      <c r="D9451" s="1">
        <f t="shared" si="1150"/>
        <v>84</v>
      </c>
      <c r="E9451" s="2">
        <f t="shared" si="1151"/>
        <v>2.0999999999999996</v>
      </c>
      <c r="F9451" s="2">
        <f t="shared" si="1152"/>
        <v>2.04</v>
      </c>
      <c r="G9451" s="6">
        <f t="shared" si="1154"/>
        <v>1.3121127217015275E-2</v>
      </c>
      <c r="J9451" s="1">
        <f t="array" ref="J9451:K9451">MMULT(E9451:G9451,$H$4:$I$6)</f>
        <v>2.5079999999999996</v>
      </c>
      <c r="K9451" s="1">
        <v>2.0531211272170151</v>
      </c>
    </row>
    <row r="9452" spans="3:11" x14ac:dyDescent="0.25">
      <c r="C9452" s="1">
        <f t="shared" si="1153"/>
        <v>85</v>
      </c>
      <c r="D9452" s="1">
        <f t="shared" si="1150"/>
        <v>85</v>
      </c>
      <c r="E9452" s="2">
        <f t="shared" si="1151"/>
        <v>2.0999999999999996</v>
      </c>
      <c r="F9452" s="2">
        <f t="shared" si="1152"/>
        <v>2.0999999999999996</v>
      </c>
      <c r="G9452" s="6">
        <f t="shared" si="1154"/>
        <v>9.5841054947786875E-3</v>
      </c>
      <c r="J9452" s="1">
        <f t="array" ref="J9452:K9452">MMULT(E9452:G9452,$H$4:$I$6)</f>
        <v>2.5199999999999996</v>
      </c>
      <c r="K9452" s="1">
        <v>2.1095841054947782</v>
      </c>
    </row>
    <row r="9453" spans="3:11" x14ac:dyDescent="0.25">
      <c r="C9453" s="1">
        <f t="shared" si="1153"/>
        <v>85</v>
      </c>
      <c r="D9453" s="1">
        <f t="shared" si="1150"/>
        <v>86</v>
      </c>
      <c r="E9453" s="2">
        <f t="shared" si="1151"/>
        <v>2.0999999999999996</v>
      </c>
      <c r="F9453" s="2">
        <f t="shared" si="1152"/>
        <v>2.16</v>
      </c>
      <c r="G9453" s="6">
        <f t="shared" si="1154"/>
        <v>6.9024108876282967E-3</v>
      </c>
      <c r="J9453" s="1">
        <f t="array" ref="J9453:K9453">MMULT(E9453:G9453,$H$4:$I$6)</f>
        <v>2.5319999999999996</v>
      </c>
      <c r="K9453" s="1">
        <v>2.1669024108876282</v>
      </c>
    </row>
    <row r="9454" spans="3:11" x14ac:dyDescent="0.25">
      <c r="C9454" s="1">
        <f t="shared" si="1153"/>
        <v>85</v>
      </c>
      <c r="D9454" s="1">
        <f t="shared" si="1150"/>
        <v>87</v>
      </c>
      <c r="E9454" s="2">
        <f t="shared" si="1151"/>
        <v>2.0999999999999996</v>
      </c>
      <c r="F9454" s="2">
        <f t="shared" si="1152"/>
        <v>2.2199999999999998</v>
      </c>
      <c r="G9454" s="6">
        <f t="shared" si="1154"/>
        <v>4.9013849762994804E-3</v>
      </c>
      <c r="J9454" s="1">
        <f t="array" ref="J9454:K9454">MMULT(E9454:G9454,$H$4:$I$6)</f>
        <v>2.5439999999999996</v>
      </c>
      <c r="K9454" s="1">
        <v>2.2249013849762993</v>
      </c>
    </row>
    <row r="9455" spans="3:11" x14ac:dyDescent="0.25">
      <c r="C9455" s="1">
        <f t="shared" si="1153"/>
        <v>85</v>
      </c>
      <c r="D9455" s="1">
        <f t="shared" si="1150"/>
        <v>88</v>
      </c>
      <c r="E9455" s="2">
        <f t="shared" si="1151"/>
        <v>2.0999999999999996</v>
      </c>
      <c r="F9455" s="2">
        <f t="shared" si="1152"/>
        <v>2.2799999999999994</v>
      </c>
      <c r="G9455" s="6">
        <f t="shared" si="1154"/>
        <v>3.4316706932375788E-3</v>
      </c>
      <c r="J9455" s="1">
        <f t="array" ref="J9455:K9455">MMULT(E9455:G9455,$H$4:$I$6)</f>
        <v>2.5559999999999996</v>
      </c>
      <c r="K9455" s="1">
        <v>2.2834316706932372</v>
      </c>
    </row>
    <row r="9456" spans="3:11" x14ac:dyDescent="0.25">
      <c r="C9456" s="1">
        <f t="shared" si="1153"/>
        <v>85</v>
      </c>
      <c r="D9456" s="1">
        <f t="shared" si="1150"/>
        <v>89</v>
      </c>
      <c r="E9456" s="2">
        <f t="shared" si="1151"/>
        <v>2.0999999999999996</v>
      </c>
      <c r="F9456" s="2">
        <f t="shared" si="1152"/>
        <v>2.34</v>
      </c>
      <c r="G9456" s="6">
        <f t="shared" si="1154"/>
        <v>2.3689788323627598E-3</v>
      </c>
      <c r="J9456" s="1">
        <f t="array" ref="J9456:K9456">MMULT(E9456:G9456,$H$4:$I$6)</f>
        <v>2.5679999999999996</v>
      </c>
      <c r="K9456" s="1">
        <v>2.3423689788323627</v>
      </c>
    </row>
    <row r="9457" spans="3:11" x14ac:dyDescent="0.25">
      <c r="C9457" s="1">
        <f t="shared" si="1153"/>
        <v>85</v>
      </c>
      <c r="D9457" s="1">
        <f t="shared" si="1150"/>
        <v>90</v>
      </c>
      <c r="E9457" s="2">
        <f t="shared" si="1151"/>
        <v>2.0999999999999996</v>
      </c>
      <c r="F9457" s="2">
        <f t="shared" si="1152"/>
        <v>2.3999999999999995</v>
      </c>
      <c r="G9457" s="6">
        <f t="shared" si="1154"/>
        <v>1.612447333116373E-3</v>
      </c>
      <c r="J9457" s="1">
        <f t="array" ref="J9457:K9457">MMULT(E9457:G9457,$H$4:$I$6)</f>
        <v>2.5799999999999996</v>
      </c>
      <c r="K9457" s="1">
        <v>2.401612447333116</v>
      </c>
    </row>
    <row r="9458" spans="3:11" x14ac:dyDescent="0.25">
      <c r="C9458" s="1">
        <f t="shared" si="1153"/>
        <v>85</v>
      </c>
      <c r="D9458" s="1">
        <f t="shared" si="1150"/>
        <v>91</v>
      </c>
      <c r="E9458" s="2">
        <f t="shared" si="1151"/>
        <v>2.0999999999999996</v>
      </c>
      <c r="F9458" s="2">
        <f t="shared" si="1152"/>
        <v>2.46</v>
      </c>
      <c r="G9458" s="6">
        <f t="shared" si="1154"/>
        <v>1.0821281138792926E-3</v>
      </c>
      <c r="J9458" s="1">
        <f t="array" ref="J9458:K9458">MMULT(E9458:G9458,$H$4:$I$6)</f>
        <v>2.5919999999999996</v>
      </c>
      <c r="K9458" s="1">
        <v>2.4610821281138793</v>
      </c>
    </row>
    <row r="9459" spans="3:11" x14ac:dyDescent="0.25">
      <c r="C9459" s="1">
        <f t="shared" si="1153"/>
        <v>85</v>
      </c>
      <c r="D9459" s="1">
        <f t="shared" si="1150"/>
        <v>92</v>
      </c>
      <c r="E9459" s="2">
        <f t="shared" si="1151"/>
        <v>2.0999999999999996</v>
      </c>
      <c r="F9459" s="2">
        <f t="shared" si="1152"/>
        <v>2.5199999999999996</v>
      </c>
      <c r="G9459" s="6">
        <f t="shared" si="1154"/>
        <v>7.1604547722494945E-4</v>
      </c>
      <c r="J9459" s="1">
        <f t="array" ref="J9459:K9459">MMULT(E9459:G9459,$H$4:$I$6)</f>
        <v>2.6039999999999996</v>
      </c>
      <c r="K9459" s="1">
        <v>2.5207160454772244</v>
      </c>
    </row>
    <row r="9460" spans="3:11" x14ac:dyDescent="0.25">
      <c r="C9460" s="1">
        <f t="shared" si="1153"/>
        <v>85</v>
      </c>
      <c r="D9460" s="1">
        <f t="shared" si="1150"/>
        <v>93</v>
      </c>
      <c r="E9460" s="2">
        <f t="shared" si="1151"/>
        <v>2.0999999999999996</v>
      </c>
      <c r="F9460" s="2">
        <f t="shared" si="1152"/>
        <v>2.58</v>
      </c>
      <c r="G9460" s="6">
        <f t="shared" si="1154"/>
        <v>4.6716609446015143E-4</v>
      </c>
      <c r="J9460" s="1">
        <f t="array" ref="J9460:K9460">MMULT(E9460:G9460,$H$4:$I$6)</f>
        <v>2.6159999999999997</v>
      </c>
      <c r="K9460" s="1">
        <v>2.58046716609446</v>
      </c>
    </row>
    <row r="9461" spans="3:11" x14ac:dyDescent="0.25">
      <c r="C9461" s="1">
        <f t="shared" si="1153"/>
        <v>85</v>
      </c>
      <c r="D9461" s="1">
        <f t="shared" si="1150"/>
        <v>94</v>
      </c>
      <c r="E9461" s="2">
        <f t="shared" si="1151"/>
        <v>2.0999999999999996</v>
      </c>
      <c r="F9461" s="2">
        <f t="shared" si="1152"/>
        <v>2.6399999999999997</v>
      </c>
      <c r="G9461" s="6">
        <f t="shared" si="1154"/>
        <v>3.0051822062704154E-4</v>
      </c>
      <c r="J9461" s="1">
        <f t="array" ref="J9461:K9461">MMULT(E9461:G9461,$H$4:$I$6)</f>
        <v>2.6279999999999997</v>
      </c>
      <c r="K9461" s="1">
        <v>2.6403005182206267</v>
      </c>
    </row>
    <row r="9462" spans="3:11" x14ac:dyDescent="0.25">
      <c r="C9462" s="1">
        <f t="shared" si="1153"/>
        <v>85</v>
      </c>
      <c r="D9462" s="1">
        <f t="shared" si="1150"/>
        <v>95</v>
      </c>
      <c r="E9462" s="2">
        <f t="shared" si="1151"/>
        <v>2.0999999999999996</v>
      </c>
      <c r="F9462" s="2">
        <f t="shared" si="1152"/>
        <v>2.7</v>
      </c>
      <c r="G9462" s="6">
        <f t="shared" si="1154"/>
        <v>1.9060710524987406E-4</v>
      </c>
      <c r="J9462" s="1">
        <f t="array" ref="J9462:K9462">MMULT(E9462:G9462,$H$4:$I$6)</f>
        <v>2.6399999999999997</v>
      </c>
      <c r="K9462" s="1">
        <v>2.7001906071052502</v>
      </c>
    </row>
    <row r="9463" spans="3:11" x14ac:dyDescent="0.25">
      <c r="C9463" s="1">
        <f t="shared" si="1153"/>
        <v>85</v>
      </c>
      <c r="D9463" s="1">
        <f t="shared" si="1150"/>
        <v>96</v>
      </c>
      <c r="E9463" s="2">
        <f t="shared" si="1151"/>
        <v>2.0999999999999996</v>
      </c>
      <c r="F9463" s="2">
        <f t="shared" si="1152"/>
        <v>2.76</v>
      </c>
      <c r="G9463" s="6">
        <f t="shared" si="1154"/>
        <v>1.1919997014267745E-4</v>
      </c>
      <c r="J9463" s="1">
        <f t="array" ref="J9463:K9463">MMULT(E9463:G9463,$H$4:$I$6)</f>
        <v>2.6519999999999997</v>
      </c>
      <c r="K9463" s="1">
        <v>2.7601191999701427</v>
      </c>
    </row>
    <row r="9464" spans="3:11" x14ac:dyDescent="0.25">
      <c r="C9464" s="1">
        <f t="shared" si="1153"/>
        <v>85</v>
      </c>
      <c r="D9464" s="1">
        <f t="shared" si="1150"/>
        <v>97</v>
      </c>
      <c r="E9464" s="2">
        <f t="shared" si="1151"/>
        <v>2.0999999999999996</v>
      </c>
      <c r="F9464" s="2">
        <f t="shared" si="1152"/>
        <v>2.8199999999999994</v>
      </c>
      <c r="G9464" s="6">
        <f t="shared" si="1154"/>
        <v>7.3499094938834526E-5</v>
      </c>
      <c r="J9464" s="1">
        <f t="array" ref="J9464:K9464">MMULT(E9464:G9464,$H$4:$I$6)</f>
        <v>2.6639999999999997</v>
      </c>
      <c r="K9464" s="1">
        <v>2.8200734990949381</v>
      </c>
    </row>
    <row r="9465" spans="3:11" x14ac:dyDescent="0.25">
      <c r="C9465" s="1">
        <f t="shared" si="1153"/>
        <v>85</v>
      </c>
      <c r="D9465" s="1">
        <f t="shared" si="1150"/>
        <v>98</v>
      </c>
      <c r="E9465" s="2">
        <f t="shared" si="1151"/>
        <v>2.0999999999999996</v>
      </c>
      <c r="F9465" s="2">
        <f t="shared" si="1152"/>
        <v>2.88</v>
      </c>
      <c r="G9465" s="6">
        <f t="shared" si="1154"/>
        <v>4.4684470875926244E-5</v>
      </c>
      <c r="J9465" s="1">
        <f t="array" ref="J9465:K9465">MMULT(E9465:G9465,$H$4:$I$6)</f>
        <v>2.6759999999999997</v>
      </c>
      <c r="K9465" s="1">
        <v>2.8800446844708758</v>
      </c>
    </row>
    <row r="9466" spans="3:11" x14ac:dyDescent="0.25">
      <c r="C9466" s="1">
        <f t="shared" si="1153"/>
        <v>85</v>
      </c>
      <c r="D9466" s="1">
        <f t="shared" si="1150"/>
        <v>99</v>
      </c>
      <c r="E9466" s="2">
        <f t="shared" si="1151"/>
        <v>2.0999999999999996</v>
      </c>
      <c r="F9466" s="2">
        <f t="shared" si="1152"/>
        <v>2.9399999999999995</v>
      </c>
      <c r="G9466" s="6">
        <f t="shared" si="1154"/>
        <v>2.6785516911207226E-5</v>
      </c>
      <c r="J9466" s="1">
        <f t="array" ref="J9466:K9466">MMULT(E9466:G9466,$H$4:$I$6)</f>
        <v>2.6879999999999997</v>
      </c>
      <c r="K9466" s="1">
        <v>2.9400267855169107</v>
      </c>
    </row>
    <row r="9467" spans="3:11" ht="16.5" customHeight="1" x14ac:dyDescent="0.25">
      <c r="C9467" s="1">
        <f t="shared" si="1153"/>
        <v>85</v>
      </c>
      <c r="D9467" s="1">
        <f t="shared" si="1150"/>
        <v>100</v>
      </c>
      <c r="E9467" s="2">
        <f t="shared" si="1151"/>
        <v>2.0999999999999996</v>
      </c>
      <c r="F9467" s="2">
        <f t="shared" si="1152"/>
        <v>3</v>
      </c>
      <c r="G9467" s="6">
        <f t="shared" si="1154"/>
        <v>1.5831141397533816E-5</v>
      </c>
      <c r="J9467" s="1">
        <f t="array" ref="J9467:K9467">MMULT(E9467:G9467,$H$4:$I$6)</f>
        <v>2.6999999999999997</v>
      </c>
      <c r="K9467" s="1">
        <v>3.0000158311413974</v>
      </c>
    </row>
    <row r="9468" spans="3:11" ht="15.75" customHeight="1" x14ac:dyDescent="0.25"/>
    <row r="9477" spans="3:11" x14ac:dyDescent="0.25">
      <c r="C9477" s="1">
        <f t="shared" ref="C9477" si="1155">C9367+1</f>
        <v>86</v>
      </c>
      <c r="D9477" s="1">
        <f t="shared" ref="D9477:D9540" si="1156">D9367</f>
        <v>0</v>
      </c>
      <c r="E9477" s="2">
        <f t="shared" ref="E9477:E9508" si="1157">MIN($L$6+C9477*$P$6,$M$6)</f>
        <v>2.16</v>
      </c>
      <c r="F9477" s="2">
        <f t="shared" ref="F9477:F9508" si="1158">MIN(  $L$9+D9477*$P$9, $M$9)</f>
        <v>-3</v>
      </c>
      <c r="G9477" s="6">
        <f t="shared" ref="G9477:G9540" si="1159">$F$6  *   1/(   2*PI()*$N$3*$O$3*SQRT(1-$P$3^2)   )  * EXP( -  ( ( (E9477-$L$3)/$N$3   )^2   +   ((F9477-$M$3)  /$O$3  )^2   - 2*$P$3*(  (E9477-$L$3)/$N$3)*(  (F9477-$M$3)/$O$3)    ) /(  1-$P$3^2   )    )</f>
        <v>3.3655925424021123E-13</v>
      </c>
      <c r="J9477" s="1">
        <f t="array" ref="J9477:K9477">MMULT(E9477:G9477,$H$4:$I$6)</f>
        <v>1.56</v>
      </c>
      <c r="K9477" s="1">
        <v>-2.9999999999996634</v>
      </c>
    </row>
    <row r="9478" spans="3:11" x14ac:dyDescent="0.25">
      <c r="C9478" s="1">
        <f t="shared" ref="C9478:C9541" si="1160">C9477</f>
        <v>86</v>
      </c>
      <c r="D9478" s="1">
        <f t="shared" si="1156"/>
        <v>1</v>
      </c>
      <c r="E9478" s="2">
        <f t="shared" si="1157"/>
        <v>2.16</v>
      </c>
      <c r="F9478" s="2">
        <f t="shared" si="1158"/>
        <v>-2.94</v>
      </c>
      <c r="G9478" s="6">
        <f t="shared" si="1159"/>
        <v>8.0874212280326049E-13</v>
      </c>
      <c r="J9478" s="1">
        <f t="array" ref="J9478:K9478">MMULT(E9478:G9478,$H$4:$I$6)</f>
        <v>1.5720000000000001</v>
      </c>
      <c r="K9478" s="1">
        <v>-2.9399999999991913</v>
      </c>
    </row>
    <row r="9479" spans="3:11" x14ac:dyDescent="0.25">
      <c r="C9479" s="1">
        <f t="shared" si="1160"/>
        <v>86</v>
      </c>
      <c r="D9479" s="1">
        <f t="shared" si="1156"/>
        <v>2</v>
      </c>
      <c r="E9479" s="2">
        <f t="shared" si="1157"/>
        <v>2.16</v>
      </c>
      <c r="F9479" s="2">
        <f t="shared" si="1158"/>
        <v>-2.88</v>
      </c>
      <c r="G9479" s="6">
        <f t="shared" si="1159"/>
        <v>1.9161406061552851E-12</v>
      </c>
      <c r="J9479" s="1">
        <f t="array" ref="J9479:K9479">MMULT(E9479:G9479,$H$4:$I$6)</f>
        <v>1.5840000000000001</v>
      </c>
      <c r="K9479" s="1">
        <v>-2.8799999999980836</v>
      </c>
    </row>
    <row r="9480" spans="3:11" x14ac:dyDescent="0.25">
      <c r="C9480" s="1">
        <f t="shared" si="1160"/>
        <v>86</v>
      </c>
      <c r="D9480" s="1">
        <f t="shared" si="1156"/>
        <v>3</v>
      </c>
      <c r="E9480" s="2">
        <f t="shared" si="1157"/>
        <v>2.16</v>
      </c>
      <c r="F9480" s="2">
        <f t="shared" si="1158"/>
        <v>-2.82</v>
      </c>
      <c r="G9480" s="6">
        <f t="shared" si="1159"/>
        <v>4.4762410834056787E-12</v>
      </c>
      <c r="J9480" s="1">
        <f t="array" ref="J9480:K9480">MMULT(E9480:G9480,$H$4:$I$6)</f>
        <v>1.5960000000000001</v>
      </c>
      <c r="K9480" s="1">
        <v>-2.8199999999955234</v>
      </c>
    </row>
    <row r="9481" spans="3:11" x14ac:dyDescent="0.25">
      <c r="C9481" s="1">
        <f t="shared" si="1160"/>
        <v>86</v>
      </c>
      <c r="D9481" s="1">
        <f t="shared" si="1156"/>
        <v>4</v>
      </c>
      <c r="E9481" s="2">
        <f t="shared" si="1157"/>
        <v>2.16</v>
      </c>
      <c r="F9481" s="2">
        <f t="shared" si="1158"/>
        <v>-2.76</v>
      </c>
      <c r="G9481" s="6">
        <f t="shared" si="1159"/>
        <v>1.0310229848521209E-11</v>
      </c>
      <c r="J9481" s="1">
        <f t="array" ref="J9481:K9481">MMULT(E9481:G9481,$H$4:$I$6)</f>
        <v>1.6080000000000001</v>
      </c>
      <c r="K9481" s="1">
        <v>-2.7599999999896894</v>
      </c>
    </row>
    <row r="9482" spans="3:11" x14ac:dyDescent="0.25">
      <c r="C9482" s="1">
        <f t="shared" si="1160"/>
        <v>86</v>
      </c>
      <c r="D9482" s="1">
        <f t="shared" si="1156"/>
        <v>5</v>
      </c>
      <c r="E9482" s="2">
        <f t="shared" si="1157"/>
        <v>2.16</v>
      </c>
      <c r="F9482" s="2">
        <f t="shared" si="1158"/>
        <v>-2.7</v>
      </c>
      <c r="G9482" s="6">
        <f t="shared" si="1159"/>
        <v>2.3414883932331723E-11</v>
      </c>
      <c r="J9482" s="1">
        <f t="array" ref="J9482:K9482">MMULT(E9482:G9482,$H$4:$I$6)</f>
        <v>1.62</v>
      </c>
      <c r="K9482" s="1">
        <v>-2.6999999999765851</v>
      </c>
    </row>
    <row r="9483" spans="3:11" x14ac:dyDescent="0.25">
      <c r="C9483" s="1">
        <f t="shared" si="1160"/>
        <v>86</v>
      </c>
      <c r="D9483" s="1">
        <f t="shared" si="1156"/>
        <v>6</v>
      </c>
      <c r="E9483" s="2">
        <f t="shared" si="1157"/>
        <v>2.16</v>
      </c>
      <c r="F9483" s="2">
        <f t="shared" si="1158"/>
        <v>-2.64</v>
      </c>
      <c r="G9483" s="6">
        <f t="shared" si="1159"/>
        <v>5.2430555033124878E-11</v>
      </c>
      <c r="J9483" s="1">
        <f t="array" ref="J9483:K9483">MMULT(E9483:G9483,$H$4:$I$6)</f>
        <v>1.6320000000000001</v>
      </c>
      <c r="K9483" s="1">
        <v>-2.6399999999475696</v>
      </c>
    </row>
    <row r="9484" spans="3:11" x14ac:dyDescent="0.25">
      <c r="C9484" s="1">
        <f t="shared" si="1160"/>
        <v>86</v>
      </c>
      <c r="D9484" s="1">
        <f t="shared" si="1156"/>
        <v>7</v>
      </c>
      <c r="E9484" s="2">
        <f t="shared" si="1157"/>
        <v>2.16</v>
      </c>
      <c r="F9484" s="2">
        <f t="shared" si="1158"/>
        <v>-2.58</v>
      </c>
      <c r="G9484" s="6">
        <f t="shared" si="1159"/>
        <v>1.1575657938648232E-10</v>
      </c>
      <c r="J9484" s="1">
        <f t="array" ref="J9484:K9484">MMULT(E9484:G9484,$H$4:$I$6)</f>
        <v>1.6440000000000001</v>
      </c>
      <c r="K9484" s="1">
        <v>-2.5799999998842433</v>
      </c>
    </row>
    <row r="9485" spans="3:11" x14ac:dyDescent="0.25">
      <c r="C9485" s="1">
        <f t="shared" si="1160"/>
        <v>86</v>
      </c>
      <c r="D9485" s="1">
        <f t="shared" si="1156"/>
        <v>8</v>
      </c>
      <c r="E9485" s="2">
        <f t="shared" si="1157"/>
        <v>2.16</v>
      </c>
      <c r="F9485" s="2">
        <f t="shared" si="1158"/>
        <v>-2.52</v>
      </c>
      <c r="G9485" s="6">
        <f t="shared" si="1159"/>
        <v>2.5198558554168295E-10</v>
      </c>
      <c r="J9485" s="1">
        <f t="array" ref="J9485:K9485">MMULT(E9485:G9485,$H$4:$I$6)</f>
        <v>1.6560000000000001</v>
      </c>
      <c r="K9485" s="1">
        <v>-2.5199999997480145</v>
      </c>
    </row>
    <row r="9486" spans="3:11" x14ac:dyDescent="0.25">
      <c r="C9486" s="1">
        <f t="shared" si="1160"/>
        <v>86</v>
      </c>
      <c r="D9486" s="1">
        <f t="shared" si="1156"/>
        <v>9</v>
      </c>
      <c r="E9486" s="2">
        <f t="shared" si="1157"/>
        <v>2.16</v>
      </c>
      <c r="F9486" s="2">
        <f t="shared" si="1158"/>
        <v>-2.46</v>
      </c>
      <c r="G9486" s="6">
        <f t="shared" si="1159"/>
        <v>5.4084708777400952E-10</v>
      </c>
      <c r="J9486" s="1">
        <f t="array" ref="J9486:K9486">MMULT(E9486:G9486,$H$4:$I$6)</f>
        <v>1.6680000000000001</v>
      </c>
      <c r="K9486" s="1">
        <v>-2.459999999459153</v>
      </c>
    </row>
    <row r="9487" spans="3:11" x14ac:dyDescent="0.25">
      <c r="C9487" s="1">
        <f t="shared" si="1160"/>
        <v>86</v>
      </c>
      <c r="D9487" s="1">
        <f t="shared" si="1156"/>
        <v>10</v>
      </c>
      <c r="E9487" s="2">
        <f t="shared" si="1157"/>
        <v>2.16</v>
      </c>
      <c r="F9487" s="2">
        <f t="shared" si="1158"/>
        <v>-2.4</v>
      </c>
      <c r="G9487" s="6">
        <f t="shared" si="1159"/>
        <v>1.1445692568859766E-9</v>
      </c>
      <c r="J9487" s="1">
        <f t="array" ref="J9487:K9487">MMULT(E9487:G9487,$H$4:$I$6)</f>
        <v>1.6800000000000002</v>
      </c>
      <c r="K9487" s="1">
        <v>-2.3999999988554306</v>
      </c>
    </row>
    <row r="9488" spans="3:11" x14ac:dyDescent="0.25">
      <c r="C9488" s="1">
        <f t="shared" si="1160"/>
        <v>86</v>
      </c>
      <c r="D9488" s="1">
        <f t="shared" si="1156"/>
        <v>11</v>
      </c>
      <c r="E9488" s="2">
        <f t="shared" si="1157"/>
        <v>2.16</v>
      </c>
      <c r="F9488" s="2">
        <f t="shared" si="1158"/>
        <v>-2.34</v>
      </c>
      <c r="G9488" s="6">
        <f t="shared" si="1159"/>
        <v>2.388242603516375E-9</v>
      </c>
      <c r="J9488" s="1">
        <f t="array" ref="J9488:K9488">MMULT(E9488:G9488,$H$4:$I$6)</f>
        <v>1.6920000000000002</v>
      </c>
      <c r="K9488" s="1">
        <v>-2.3399999976117574</v>
      </c>
    </row>
    <row r="9489" spans="3:11" x14ac:dyDescent="0.25">
      <c r="C9489" s="1">
        <f t="shared" si="1160"/>
        <v>86</v>
      </c>
      <c r="D9489" s="1">
        <f t="shared" si="1156"/>
        <v>12</v>
      </c>
      <c r="E9489" s="2">
        <f t="shared" si="1157"/>
        <v>2.16</v>
      </c>
      <c r="F9489" s="2">
        <f t="shared" si="1158"/>
        <v>-2.2800000000000002</v>
      </c>
      <c r="G9489" s="6">
        <f t="shared" si="1159"/>
        <v>4.913416613787489E-9</v>
      </c>
      <c r="J9489" s="1">
        <f t="array" ref="J9489:K9489">MMULT(E9489:G9489,$H$4:$I$6)</f>
        <v>1.7040000000000002</v>
      </c>
      <c r="K9489" s="1">
        <v>-2.2799999950865835</v>
      </c>
    </row>
    <row r="9490" spans="3:11" x14ac:dyDescent="0.25">
      <c r="C9490" s="1">
        <f t="shared" si="1160"/>
        <v>86</v>
      </c>
      <c r="D9490" s="1">
        <f t="shared" si="1156"/>
        <v>13</v>
      </c>
      <c r="E9490" s="2">
        <f t="shared" si="1157"/>
        <v>2.16</v>
      </c>
      <c r="F9490" s="2">
        <f t="shared" si="1158"/>
        <v>-2.2199999999999998</v>
      </c>
      <c r="G9490" s="6">
        <f t="shared" si="1159"/>
        <v>9.9668408232984234E-9</v>
      </c>
      <c r="J9490" s="1">
        <f t="array" ref="J9490:K9490">MMULT(E9490:G9490,$H$4:$I$6)</f>
        <v>1.7160000000000002</v>
      </c>
      <c r="K9490" s="1">
        <v>-2.2199999900331591</v>
      </c>
    </row>
    <row r="9491" spans="3:11" x14ac:dyDescent="0.25">
      <c r="C9491" s="1">
        <f t="shared" si="1160"/>
        <v>86</v>
      </c>
      <c r="D9491" s="1">
        <f t="shared" si="1156"/>
        <v>14</v>
      </c>
      <c r="E9491" s="2">
        <f t="shared" si="1157"/>
        <v>2.16</v>
      </c>
      <c r="F9491" s="2">
        <f t="shared" si="1158"/>
        <v>-2.16</v>
      </c>
      <c r="G9491" s="6">
        <f t="shared" si="1159"/>
        <v>1.9934265513246737E-8</v>
      </c>
      <c r="J9491" s="1">
        <f t="array" ref="J9491:K9491">MMULT(E9491:G9491,$H$4:$I$6)</f>
        <v>1.7280000000000002</v>
      </c>
      <c r="K9491" s="1">
        <v>-2.1599999800657348</v>
      </c>
    </row>
    <row r="9492" spans="3:11" x14ac:dyDescent="0.25">
      <c r="C9492" s="1">
        <f t="shared" si="1160"/>
        <v>86</v>
      </c>
      <c r="D9492" s="1">
        <f t="shared" si="1156"/>
        <v>15</v>
      </c>
      <c r="E9492" s="2">
        <f t="shared" si="1157"/>
        <v>2.16</v>
      </c>
      <c r="F9492" s="2">
        <f t="shared" si="1158"/>
        <v>-2.1</v>
      </c>
      <c r="G9492" s="6">
        <f t="shared" si="1159"/>
        <v>3.9310787000732308E-8</v>
      </c>
      <c r="J9492" s="1">
        <f t="array" ref="J9492:K9492">MMULT(E9492:G9492,$H$4:$I$6)</f>
        <v>1.7400000000000002</v>
      </c>
      <c r="K9492" s="1">
        <v>-2.099999960689213</v>
      </c>
    </row>
    <row r="9493" spans="3:11" x14ac:dyDescent="0.25">
      <c r="C9493" s="1">
        <f t="shared" si="1160"/>
        <v>86</v>
      </c>
      <c r="D9493" s="1">
        <f t="shared" si="1156"/>
        <v>16</v>
      </c>
      <c r="E9493" s="2">
        <f t="shared" si="1157"/>
        <v>2.16</v>
      </c>
      <c r="F9493" s="2">
        <f t="shared" si="1158"/>
        <v>-2.04</v>
      </c>
      <c r="G9493" s="6">
        <f t="shared" si="1159"/>
        <v>7.6434956403066023E-8</v>
      </c>
      <c r="J9493" s="1">
        <f t="array" ref="J9493:K9493">MMULT(E9493:G9493,$H$4:$I$6)</f>
        <v>1.7520000000000002</v>
      </c>
      <c r="K9493" s="1">
        <v>-2.0399999235650434</v>
      </c>
    </row>
    <row r="9494" spans="3:11" x14ac:dyDescent="0.25">
      <c r="C9494" s="1">
        <f t="shared" si="1160"/>
        <v>86</v>
      </c>
      <c r="D9494" s="1">
        <f t="shared" si="1156"/>
        <v>17</v>
      </c>
      <c r="E9494" s="2">
        <f t="shared" si="1157"/>
        <v>2.16</v>
      </c>
      <c r="F9494" s="2">
        <f t="shared" si="1158"/>
        <v>-1.98</v>
      </c>
      <c r="G9494" s="6">
        <f t="shared" si="1159"/>
        <v>1.4653490588241479E-7</v>
      </c>
      <c r="J9494" s="1">
        <f t="array" ref="J9494:K9494">MMULT(E9494:G9494,$H$4:$I$6)</f>
        <v>1.7640000000000002</v>
      </c>
      <c r="K9494" s="1">
        <v>-1.979999853465094</v>
      </c>
    </row>
    <row r="9495" spans="3:11" x14ac:dyDescent="0.25">
      <c r="C9495" s="1">
        <f t="shared" si="1160"/>
        <v>86</v>
      </c>
      <c r="D9495" s="1">
        <f t="shared" si="1156"/>
        <v>18</v>
      </c>
      <c r="E9495" s="2">
        <f t="shared" si="1157"/>
        <v>2.16</v>
      </c>
      <c r="F9495" s="2">
        <f t="shared" si="1158"/>
        <v>-1.92</v>
      </c>
      <c r="G9495" s="6">
        <f t="shared" si="1159"/>
        <v>2.7698671585587384E-7</v>
      </c>
      <c r="J9495" s="1">
        <f t="array" ref="J9495:K9495">MMULT(E9495:G9495,$H$4:$I$6)</f>
        <v>1.7760000000000002</v>
      </c>
      <c r="K9495" s="1">
        <v>-1.9199997230132841</v>
      </c>
    </row>
    <row r="9496" spans="3:11" x14ac:dyDescent="0.25">
      <c r="C9496" s="1">
        <f t="shared" si="1160"/>
        <v>86</v>
      </c>
      <c r="D9496" s="1">
        <f t="shared" si="1156"/>
        <v>19</v>
      </c>
      <c r="E9496" s="2">
        <f t="shared" si="1157"/>
        <v>2.16</v>
      </c>
      <c r="F9496" s="2">
        <f t="shared" si="1158"/>
        <v>-1.86</v>
      </c>
      <c r="G9496" s="6">
        <f t="shared" si="1159"/>
        <v>5.1623277759731919E-7</v>
      </c>
      <c r="J9496" s="1">
        <f t="array" ref="J9496:K9496">MMULT(E9496:G9496,$H$4:$I$6)</f>
        <v>1.788</v>
      </c>
      <c r="K9496" s="1">
        <v>-1.8599994837672225</v>
      </c>
    </row>
    <row r="9497" spans="3:11" x14ac:dyDescent="0.25">
      <c r="C9497" s="1">
        <f t="shared" si="1160"/>
        <v>86</v>
      </c>
      <c r="D9497" s="1">
        <f t="shared" si="1156"/>
        <v>20</v>
      </c>
      <c r="E9497" s="2">
        <f t="shared" si="1157"/>
        <v>2.16</v>
      </c>
      <c r="F9497" s="2">
        <f t="shared" si="1158"/>
        <v>-1.8</v>
      </c>
      <c r="G9497" s="6">
        <f t="shared" si="1159"/>
        <v>9.4863904321042911E-7</v>
      </c>
      <c r="J9497" s="1">
        <f t="array" ref="J9497:K9497">MMULT(E9497:G9497,$H$4:$I$6)</f>
        <v>1.8</v>
      </c>
      <c r="K9497" s="1">
        <v>-1.7999990513609567</v>
      </c>
    </row>
    <row r="9498" spans="3:11" x14ac:dyDescent="0.25">
      <c r="C9498" s="1">
        <f t="shared" si="1160"/>
        <v>86</v>
      </c>
      <c r="D9498" s="1">
        <f t="shared" si="1156"/>
        <v>21</v>
      </c>
      <c r="E9498" s="2">
        <f t="shared" si="1157"/>
        <v>2.16</v>
      </c>
      <c r="F9498" s="2">
        <f t="shared" si="1158"/>
        <v>-1.74</v>
      </c>
      <c r="G9498" s="6">
        <f t="shared" si="1159"/>
        <v>1.7187994167139501E-6</v>
      </c>
      <c r="J9498" s="1">
        <f t="array" ref="J9498:K9498">MMULT(E9498:G9498,$H$4:$I$6)</f>
        <v>1.8120000000000001</v>
      </c>
      <c r="K9498" s="1">
        <v>-1.7399982812005832</v>
      </c>
    </row>
    <row r="9499" spans="3:11" x14ac:dyDescent="0.25">
      <c r="C9499" s="1">
        <f t="shared" si="1160"/>
        <v>86</v>
      </c>
      <c r="D9499" s="1">
        <f t="shared" si="1156"/>
        <v>22</v>
      </c>
      <c r="E9499" s="2">
        <f t="shared" si="1157"/>
        <v>2.16</v>
      </c>
      <c r="F9499" s="2">
        <f t="shared" si="1158"/>
        <v>-1.6800000000000002</v>
      </c>
      <c r="G9499" s="6">
        <f t="shared" si="1159"/>
        <v>3.0705642137076126E-6</v>
      </c>
      <c r="J9499" s="1">
        <f t="array" ref="J9499:K9499">MMULT(E9499:G9499,$H$4:$I$6)</f>
        <v>1.8240000000000001</v>
      </c>
      <c r="K9499" s="1">
        <v>-1.6799969294357864</v>
      </c>
    </row>
    <row r="9500" spans="3:11" x14ac:dyDescent="0.25">
      <c r="C9500" s="1">
        <f t="shared" si="1160"/>
        <v>86</v>
      </c>
      <c r="D9500" s="1">
        <f t="shared" si="1156"/>
        <v>23</v>
      </c>
      <c r="E9500" s="2">
        <f t="shared" si="1157"/>
        <v>2.16</v>
      </c>
      <c r="F9500" s="2">
        <f t="shared" si="1158"/>
        <v>-1.62</v>
      </c>
      <c r="G9500" s="6">
        <f t="shared" si="1159"/>
        <v>5.4085388583210087E-6</v>
      </c>
      <c r="J9500" s="1">
        <f t="array" ref="J9500:K9500">MMULT(E9500:G9500,$H$4:$I$6)</f>
        <v>1.8360000000000001</v>
      </c>
      <c r="K9500" s="1">
        <v>-1.6199945914611418</v>
      </c>
    </row>
    <row r="9501" spans="3:11" x14ac:dyDescent="0.25">
      <c r="C9501" s="1">
        <f t="shared" si="1160"/>
        <v>86</v>
      </c>
      <c r="D9501" s="1">
        <f t="shared" si="1156"/>
        <v>24</v>
      </c>
      <c r="E9501" s="2">
        <f t="shared" si="1157"/>
        <v>2.16</v>
      </c>
      <c r="F9501" s="2">
        <f t="shared" si="1158"/>
        <v>-1.56</v>
      </c>
      <c r="G9501" s="6">
        <f t="shared" si="1159"/>
        <v>9.3931337922728586E-6</v>
      </c>
      <c r="J9501" s="1">
        <f t="array" ref="J9501:K9501">MMULT(E9501:G9501,$H$4:$I$6)</f>
        <v>1.8480000000000001</v>
      </c>
      <c r="K9501" s="1">
        <v>-1.5599906068662077</v>
      </c>
    </row>
    <row r="9502" spans="3:11" x14ac:dyDescent="0.25">
      <c r="C9502" s="1">
        <f t="shared" si="1160"/>
        <v>86</v>
      </c>
      <c r="D9502" s="1">
        <f t="shared" si="1156"/>
        <v>25</v>
      </c>
      <c r="E9502" s="2">
        <f t="shared" si="1157"/>
        <v>2.16</v>
      </c>
      <c r="F9502" s="2">
        <f t="shared" si="1158"/>
        <v>-1.5</v>
      </c>
      <c r="G9502" s="6">
        <f t="shared" si="1159"/>
        <v>1.608458448138104E-5</v>
      </c>
      <c r="J9502" s="1">
        <f t="array" ref="J9502:K9502">MMULT(E9502:G9502,$H$4:$I$6)</f>
        <v>1.86</v>
      </c>
      <c r="K9502" s="1">
        <v>-1.4999839154155186</v>
      </c>
    </row>
    <row r="9503" spans="3:11" x14ac:dyDescent="0.25">
      <c r="C9503" s="1">
        <f t="shared" si="1160"/>
        <v>86</v>
      </c>
      <c r="D9503" s="1">
        <f t="shared" si="1156"/>
        <v>26</v>
      </c>
      <c r="E9503" s="2">
        <f t="shared" si="1157"/>
        <v>2.16</v>
      </c>
      <c r="F9503" s="2">
        <f t="shared" si="1158"/>
        <v>-1.44</v>
      </c>
      <c r="G9503" s="6">
        <f t="shared" si="1159"/>
        <v>2.7156760843641981E-5</v>
      </c>
      <c r="J9503" s="1">
        <f t="array" ref="J9503:K9503">MMULT(E9503:G9503,$H$4:$I$6)</f>
        <v>1.8720000000000001</v>
      </c>
      <c r="K9503" s="1">
        <v>-1.4399728432391563</v>
      </c>
    </row>
    <row r="9504" spans="3:11" x14ac:dyDescent="0.25">
      <c r="C9504" s="1">
        <f t="shared" si="1160"/>
        <v>86</v>
      </c>
      <c r="D9504" s="1">
        <f t="shared" si="1156"/>
        <v>27</v>
      </c>
      <c r="E9504" s="2">
        <f t="shared" si="1157"/>
        <v>2.16</v>
      </c>
      <c r="F9504" s="2">
        <f t="shared" si="1158"/>
        <v>-1.3800000000000001</v>
      </c>
      <c r="G9504" s="6">
        <f t="shared" si="1159"/>
        <v>4.52079561508867E-5</v>
      </c>
      <c r="J9504" s="1">
        <f t="array" ref="J9504:K9504">MMULT(E9504:G9504,$H$4:$I$6)</f>
        <v>1.8840000000000001</v>
      </c>
      <c r="K9504" s="1">
        <v>-1.3799547920438493</v>
      </c>
    </row>
    <row r="9505" spans="3:11" x14ac:dyDescent="0.25">
      <c r="C9505" s="1">
        <f t="shared" si="1160"/>
        <v>86</v>
      </c>
      <c r="D9505" s="1">
        <f t="shared" si="1156"/>
        <v>28</v>
      </c>
      <c r="E9505" s="2">
        <f t="shared" si="1157"/>
        <v>2.16</v>
      </c>
      <c r="F9505" s="2">
        <f t="shared" si="1158"/>
        <v>-1.32</v>
      </c>
      <c r="G9505" s="6">
        <f t="shared" si="1159"/>
        <v>7.4202845919668276E-5</v>
      </c>
      <c r="J9505" s="1">
        <f t="array" ref="J9505:K9505">MMULT(E9505:G9505,$H$4:$I$6)</f>
        <v>1.8960000000000001</v>
      </c>
      <c r="K9505" s="1">
        <v>-1.3199257971540803</v>
      </c>
    </row>
    <row r="9506" spans="3:11" x14ac:dyDescent="0.25">
      <c r="C9506" s="1">
        <f t="shared" si="1160"/>
        <v>86</v>
      </c>
      <c r="D9506" s="1">
        <f t="shared" si="1156"/>
        <v>29</v>
      </c>
      <c r="E9506" s="2">
        <f t="shared" si="1157"/>
        <v>2.16</v>
      </c>
      <c r="F9506" s="2">
        <f t="shared" si="1158"/>
        <v>-1.26</v>
      </c>
      <c r="G9506" s="6">
        <f t="shared" si="1159"/>
        <v>1.2008673445907983E-4</v>
      </c>
      <c r="J9506" s="1">
        <f t="array" ref="J9506:K9506">MMULT(E9506:G9506,$H$4:$I$6)</f>
        <v>1.9080000000000001</v>
      </c>
      <c r="K9506" s="1">
        <v>-1.2598799132655409</v>
      </c>
    </row>
    <row r="9507" spans="3:11" x14ac:dyDescent="0.25">
      <c r="C9507" s="1">
        <f t="shared" si="1160"/>
        <v>86</v>
      </c>
      <c r="D9507" s="1">
        <f t="shared" si="1156"/>
        <v>30</v>
      </c>
      <c r="E9507" s="2">
        <f t="shared" si="1157"/>
        <v>2.16</v>
      </c>
      <c r="F9507" s="2">
        <f t="shared" si="1158"/>
        <v>-1.2000000000000002</v>
      </c>
      <c r="G9507" s="6">
        <f t="shared" si="1159"/>
        <v>1.9161887754708386E-4</v>
      </c>
      <c r="J9507" s="1">
        <f t="array" ref="J9507:K9507">MMULT(E9507:G9507,$H$4:$I$6)</f>
        <v>1.9200000000000002</v>
      </c>
      <c r="K9507" s="1">
        <v>-1.1998083811224531</v>
      </c>
    </row>
    <row r="9508" spans="3:11" x14ac:dyDescent="0.25">
      <c r="C9508" s="1">
        <f t="shared" si="1160"/>
        <v>86</v>
      </c>
      <c r="D9508" s="1">
        <f t="shared" si="1156"/>
        <v>31</v>
      </c>
      <c r="E9508" s="2">
        <f t="shared" si="1157"/>
        <v>2.16</v>
      </c>
      <c r="F9508" s="2">
        <f t="shared" si="1158"/>
        <v>-1.1400000000000001</v>
      </c>
      <c r="G9508" s="6">
        <f t="shared" si="1159"/>
        <v>3.0147432563188244E-4</v>
      </c>
      <c r="J9508" s="1">
        <f t="array" ref="J9508:K9508">MMULT(E9508:G9508,$H$4:$I$6)</f>
        <v>1.9320000000000002</v>
      </c>
      <c r="K9508" s="1">
        <v>-1.1396985256743681</v>
      </c>
    </row>
    <row r="9509" spans="3:11" x14ac:dyDescent="0.25">
      <c r="C9509" s="1">
        <f t="shared" si="1160"/>
        <v>86</v>
      </c>
      <c r="D9509" s="1">
        <f t="shared" si="1156"/>
        <v>32</v>
      </c>
      <c r="E9509" s="2">
        <f t="shared" ref="E9509:E9540" si="1161">MIN($L$6+C9509*$P$6,$M$6)</f>
        <v>2.16</v>
      </c>
      <c r="F9509" s="2">
        <f t="shared" ref="F9509:F9540" si="1162">MIN(  $L$9+D9509*$P$9, $M$9)</f>
        <v>-1.08</v>
      </c>
      <c r="G9509" s="6">
        <f t="shared" si="1159"/>
        <v>4.6766100287721124E-4</v>
      </c>
      <c r="J9509" s="1">
        <f t="array" ref="J9509:K9509">MMULT(E9509:G9509,$H$4:$I$6)</f>
        <v>1.9440000000000002</v>
      </c>
      <c r="K9509" s="1">
        <v>-1.0795323389971228</v>
      </c>
    </row>
    <row r="9510" spans="3:11" x14ac:dyDescent="0.25">
      <c r="C9510" s="1">
        <f t="shared" si="1160"/>
        <v>86</v>
      </c>
      <c r="D9510" s="1">
        <f t="shared" si="1156"/>
        <v>33</v>
      </c>
      <c r="E9510" s="2">
        <f t="shared" si="1161"/>
        <v>2.16</v>
      </c>
      <c r="F9510" s="2">
        <f t="shared" si="1162"/>
        <v>-1.02</v>
      </c>
      <c r="G9510" s="6">
        <f t="shared" si="1159"/>
        <v>7.1528771266579974E-4</v>
      </c>
      <c r="J9510" s="1">
        <f t="array" ref="J9510:K9510">MMULT(E9510:G9510,$H$4:$I$6)</f>
        <v>1.9560000000000002</v>
      </c>
      <c r="K9510" s="1">
        <v>-1.0192847122873343</v>
      </c>
    </row>
    <row r="9511" spans="3:11" x14ac:dyDescent="0.25">
      <c r="C9511" s="1">
        <f t="shared" si="1160"/>
        <v>86</v>
      </c>
      <c r="D9511" s="1">
        <f t="shared" si="1156"/>
        <v>34</v>
      </c>
      <c r="E9511" s="2">
        <f t="shared" si="1161"/>
        <v>2.16</v>
      </c>
      <c r="F9511" s="2">
        <f t="shared" si="1162"/>
        <v>-0.96</v>
      </c>
      <c r="G9511" s="6">
        <f t="shared" si="1159"/>
        <v>1.0786962192945991E-3</v>
      </c>
      <c r="J9511" s="1">
        <f t="array" ref="J9511:K9511">MMULT(E9511:G9511,$H$4:$I$6)</f>
        <v>1.9680000000000002</v>
      </c>
      <c r="K9511" s="1">
        <v>-0.95892130378070539</v>
      </c>
    </row>
    <row r="9512" spans="3:11" x14ac:dyDescent="0.25">
      <c r="C9512" s="1">
        <f t="shared" si="1160"/>
        <v>86</v>
      </c>
      <c r="D9512" s="1">
        <f t="shared" si="1156"/>
        <v>35</v>
      </c>
      <c r="E9512" s="2">
        <f t="shared" si="1161"/>
        <v>2.16</v>
      </c>
      <c r="F9512" s="2">
        <f t="shared" si="1162"/>
        <v>-0.89999999999999991</v>
      </c>
      <c r="G9512" s="6">
        <f t="shared" si="1159"/>
        <v>1.6039334039918422E-3</v>
      </c>
      <c r="J9512" s="1">
        <f t="array" ref="J9512:K9512">MMULT(E9512:G9512,$H$4:$I$6)</f>
        <v>1.9800000000000002</v>
      </c>
      <c r="K9512" s="1">
        <v>-0.89839606659600801</v>
      </c>
    </row>
    <row r="9513" spans="3:11" x14ac:dyDescent="0.25">
      <c r="C9513" s="1">
        <f t="shared" si="1160"/>
        <v>86</v>
      </c>
      <c r="D9513" s="1">
        <f t="shared" si="1156"/>
        <v>36</v>
      </c>
      <c r="E9513" s="2">
        <f t="shared" si="1161"/>
        <v>2.16</v>
      </c>
      <c r="F9513" s="2">
        <f t="shared" si="1162"/>
        <v>-0.83999999999999986</v>
      </c>
      <c r="G9513" s="6">
        <f t="shared" si="1159"/>
        <v>2.3514854272475741E-3</v>
      </c>
      <c r="J9513" s="1">
        <f t="array" ref="J9513:K9513">MMULT(E9513:G9513,$H$4:$I$6)</f>
        <v>1.9920000000000002</v>
      </c>
      <c r="K9513" s="1">
        <v>-0.83764851457275225</v>
      </c>
    </row>
    <row r="9514" spans="3:11" x14ac:dyDescent="0.25">
      <c r="C9514" s="1">
        <f t="shared" si="1160"/>
        <v>86</v>
      </c>
      <c r="D9514" s="1">
        <f t="shared" si="1156"/>
        <v>37</v>
      </c>
      <c r="E9514" s="2">
        <f t="shared" si="1161"/>
        <v>2.16</v>
      </c>
      <c r="F9514" s="2">
        <f t="shared" si="1162"/>
        <v>-0.78000000000000025</v>
      </c>
      <c r="G9514" s="6">
        <f t="shared" si="1159"/>
        <v>3.399124210871097E-3</v>
      </c>
      <c r="J9514" s="1">
        <f t="array" ref="J9514:K9514">MMULT(E9514:G9514,$H$4:$I$6)</f>
        <v>2.004</v>
      </c>
      <c r="K9514" s="1">
        <v>-0.77660087578912917</v>
      </c>
    </row>
    <row r="9515" spans="3:11" x14ac:dyDescent="0.25">
      <c r="C9515" s="1">
        <f t="shared" si="1160"/>
        <v>86</v>
      </c>
      <c r="D9515" s="1">
        <f t="shared" si="1156"/>
        <v>38</v>
      </c>
      <c r="E9515" s="2">
        <f t="shared" si="1161"/>
        <v>2.16</v>
      </c>
      <c r="F9515" s="2">
        <f t="shared" si="1162"/>
        <v>-0.7200000000000002</v>
      </c>
      <c r="G9515" s="6">
        <f t="shared" si="1159"/>
        <v>4.844629416427622E-3</v>
      </c>
      <c r="J9515" s="1">
        <f t="array" ref="J9515:K9515">MMULT(E9515:G9515,$H$4:$I$6)</f>
        <v>2.016</v>
      </c>
      <c r="K9515" s="1">
        <v>-0.71515537058357259</v>
      </c>
    </row>
    <row r="9516" spans="3:11" x14ac:dyDescent="0.25">
      <c r="C9516" s="1">
        <f t="shared" si="1160"/>
        <v>86</v>
      </c>
      <c r="D9516" s="1">
        <f t="shared" si="1156"/>
        <v>39</v>
      </c>
      <c r="E9516" s="2">
        <f t="shared" si="1161"/>
        <v>2.16</v>
      </c>
      <c r="F9516" s="2">
        <f t="shared" si="1162"/>
        <v>-0.66000000000000014</v>
      </c>
      <c r="G9516" s="6">
        <f t="shared" si="1159"/>
        <v>6.8080521319593803E-3</v>
      </c>
      <c r="J9516" s="1">
        <f t="array" ref="J9516:K9516">MMULT(E9516:G9516,$H$4:$I$6)</f>
        <v>2.028</v>
      </c>
      <c r="K9516" s="1">
        <v>-0.6531919478680408</v>
      </c>
    </row>
    <row r="9517" spans="3:11" x14ac:dyDescent="0.25">
      <c r="C9517" s="1">
        <f t="shared" si="1160"/>
        <v>86</v>
      </c>
      <c r="D9517" s="1">
        <f t="shared" si="1156"/>
        <v>40</v>
      </c>
      <c r="E9517" s="2">
        <f t="shared" si="1161"/>
        <v>2.16</v>
      </c>
      <c r="F9517" s="2">
        <f t="shared" si="1162"/>
        <v>-0.60000000000000009</v>
      </c>
      <c r="G9517" s="6">
        <f t="shared" si="1159"/>
        <v>9.4330897656918645E-3</v>
      </c>
      <c r="J9517" s="1">
        <f t="array" ref="J9517:K9517">MMULT(E9517:G9517,$H$4:$I$6)</f>
        <v>2.04</v>
      </c>
      <c r="K9517" s="1">
        <v>-0.59056691023430818</v>
      </c>
    </row>
    <row r="9518" spans="3:11" x14ac:dyDescent="0.25">
      <c r="C9518" s="1">
        <f t="shared" si="1160"/>
        <v>86</v>
      </c>
      <c r="D9518" s="1">
        <f t="shared" si="1156"/>
        <v>41</v>
      </c>
      <c r="E9518" s="2">
        <f t="shared" si="1161"/>
        <v>2.16</v>
      </c>
      <c r="F9518" s="2">
        <f t="shared" si="1162"/>
        <v>-0.54</v>
      </c>
      <c r="G9518" s="6">
        <f t="shared" si="1159"/>
        <v>1.2887059853168289E-2</v>
      </c>
      <c r="J9518" s="1">
        <f t="array" ref="J9518:K9518">MMULT(E9518:G9518,$H$4:$I$6)</f>
        <v>2.052</v>
      </c>
      <c r="K9518" s="1">
        <v>-0.52711294014683174</v>
      </c>
    </row>
    <row r="9519" spans="3:11" x14ac:dyDescent="0.25">
      <c r="C9519" s="1">
        <f t="shared" si="1160"/>
        <v>86</v>
      </c>
      <c r="D9519" s="1">
        <f t="shared" si="1156"/>
        <v>42</v>
      </c>
      <c r="E9519" s="2">
        <f t="shared" si="1161"/>
        <v>2.16</v>
      </c>
      <c r="F9519" s="2">
        <f t="shared" si="1162"/>
        <v>-0.48</v>
      </c>
      <c r="G9519" s="6">
        <f t="shared" si="1159"/>
        <v>1.7358912247199192E-2</v>
      </c>
      <c r="J9519" s="1">
        <f t="array" ref="J9519:K9519">MMULT(E9519:G9519,$H$4:$I$6)</f>
        <v>2.0640000000000001</v>
      </c>
      <c r="K9519" s="1">
        <v>-0.46264108775280077</v>
      </c>
    </row>
    <row r="9520" spans="3:11" x14ac:dyDescent="0.25">
      <c r="C9520" s="1">
        <f t="shared" si="1160"/>
        <v>86</v>
      </c>
      <c r="D9520" s="1">
        <f t="shared" si="1156"/>
        <v>43</v>
      </c>
      <c r="E9520" s="2">
        <f t="shared" si="1161"/>
        <v>2.16</v>
      </c>
      <c r="F9520" s="2">
        <f t="shared" si="1162"/>
        <v>-0.41999999999999993</v>
      </c>
      <c r="G9520" s="6">
        <f t="shared" si="1159"/>
        <v>2.3054725391715613E-2</v>
      </c>
      <c r="J9520" s="1">
        <f t="array" ref="J9520:K9520">MMULT(E9520:G9520,$H$4:$I$6)</f>
        <v>2.0760000000000001</v>
      </c>
      <c r="K9520" s="1">
        <v>-0.39694527460828433</v>
      </c>
    </row>
    <row r="9521" spans="3:11" x14ac:dyDescent="0.25">
      <c r="C9521" s="1">
        <f t="shared" si="1160"/>
        <v>86</v>
      </c>
      <c r="D9521" s="1">
        <f t="shared" si="1156"/>
        <v>44</v>
      </c>
      <c r="E9521" s="2">
        <f t="shared" si="1161"/>
        <v>2.16</v>
      </c>
      <c r="F9521" s="2">
        <f t="shared" si="1162"/>
        <v>-0.36000000000000032</v>
      </c>
      <c r="G9521" s="6">
        <f t="shared" si="1159"/>
        <v>3.0190213434536525E-2</v>
      </c>
      <c r="J9521" s="1">
        <f t="array" ref="J9521:K9521">MMULT(E9521:G9521,$H$4:$I$6)</f>
        <v>2.0880000000000001</v>
      </c>
      <c r="K9521" s="1">
        <v>-0.32980978656546378</v>
      </c>
    </row>
    <row r="9522" spans="3:11" x14ac:dyDescent="0.25">
      <c r="C9522" s="1">
        <f t="shared" si="1160"/>
        <v>86</v>
      </c>
      <c r="D9522" s="1">
        <f t="shared" si="1156"/>
        <v>45</v>
      </c>
      <c r="E9522" s="2">
        <f t="shared" si="1161"/>
        <v>2.16</v>
      </c>
      <c r="F9522" s="2">
        <f t="shared" si="1162"/>
        <v>-0.30000000000000027</v>
      </c>
      <c r="G9522" s="6">
        <f t="shared" si="1159"/>
        <v>3.8979942741882344E-2</v>
      </c>
      <c r="J9522" s="1">
        <f t="array" ref="J9522:K9522">MMULT(E9522:G9522,$H$4:$I$6)</f>
        <v>2.1</v>
      </c>
      <c r="K9522" s="1">
        <v>-0.26102005725811794</v>
      </c>
    </row>
    <row r="9523" spans="3:11" x14ac:dyDescent="0.25">
      <c r="C9523" s="1">
        <f t="shared" si="1160"/>
        <v>86</v>
      </c>
      <c r="D9523" s="1">
        <f t="shared" si="1156"/>
        <v>46</v>
      </c>
      <c r="E9523" s="2">
        <f t="shared" si="1161"/>
        <v>2.16</v>
      </c>
      <c r="F9523" s="2">
        <f t="shared" si="1162"/>
        <v>-0.24000000000000021</v>
      </c>
      <c r="G9523" s="6">
        <f t="shared" si="1159"/>
        <v>4.9623225980970673E-2</v>
      </c>
      <c r="J9523" s="1">
        <f t="array" ref="J9523:K9523">MMULT(E9523:G9523,$H$4:$I$6)</f>
        <v>2.1120000000000001</v>
      </c>
      <c r="K9523" s="1">
        <v>-0.19037677401902953</v>
      </c>
    </row>
    <row r="9524" spans="3:11" x14ac:dyDescent="0.25">
      <c r="C9524" s="1">
        <f t="shared" si="1160"/>
        <v>86</v>
      </c>
      <c r="D9524" s="1">
        <f t="shared" si="1156"/>
        <v>47</v>
      </c>
      <c r="E9524" s="2">
        <f t="shared" si="1161"/>
        <v>2.16</v>
      </c>
      <c r="F9524" s="2">
        <f t="shared" si="1162"/>
        <v>-0.18000000000000016</v>
      </c>
      <c r="G9524" s="6">
        <f t="shared" si="1159"/>
        <v>6.2287023123344144E-2</v>
      </c>
      <c r="J9524" s="1">
        <f t="array" ref="J9524:K9524">MMULT(E9524:G9524,$H$4:$I$6)</f>
        <v>2.1240000000000001</v>
      </c>
      <c r="K9524" s="1">
        <v>-0.11771297687665602</v>
      </c>
    </row>
    <row r="9525" spans="3:11" x14ac:dyDescent="0.25">
      <c r="C9525" s="1">
        <f t="shared" si="1160"/>
        <v>86</v>
      </c>
      <c r="D9525" s="1">
        <f t="shared" si="1156"/>
        <v>48</v>
      </c>
      <c r="E9525" s="2">
        <f t="shared" si="1161"/>
        <v>2.16</v>
      </c>
      <c r="F9525" s="2">
        <f t="shared" si="1162"/>
        <v>-0.12000000000000011</v>
      </c>
      <c r="G9525" s="6">
        <f t="shared" si="1159"/>
        <v>7.7086608703424306E-2</v>
      </c>
      <c r="J9525" s="1">
        <f t="array" ref="J9525:K9525">MMULT(E9525:G9525,$H$4:$I$6)</f>
        <v>2.1360000000000001</v>
      </c>
      <c r="K9525" s="1">
        <v>-4.2913391296575801E-2</v>
      </c>
    </row>
    <row r="9526" spans="3:11" x14ac:dyDescent="0.25">
      <c r="C9526" s="1">
        <f t="shared" si="1160"/>
        <v>86</v>
      </c>
      <c r="D9526" s="1">
        <f t="shared" si="1156"/>
        <v>49</v>
      </c>
      <c r="E9526" s="2">
        <f t="shared" si="1161"/>
        <v>2.16</v>
      </c>
      <c r="F9526" s="2">
        <f t="shared" si="1162"/>
        <v>-6.0000000000000053E-2</v>
      </c>
      <c r="G9526" s="6">
        <f t="shared" si="1159"/>
        <v>9.4065222837961343E-2</v>
      </c>
      <c r="J9526" s="1">
        <f t="array" ref="J9526:K9526">MMULT(E9526:G9526,$H$4:$I$6)</f>
        <v>2.1480000000000001</v>
      </c>
      <c r="K9526" s="1">
        <v>3.406522283796129E-2</v>
      </c>
    </row>
    <row r="9527" spans="3:11" x14ac:dyDescent="0.25">
      <c r="C9527" s="1">
        <f t="shared" si="1160"/>
        <v>86</v>
      </c>
      <c r="D9527" s="1">
        <f t="shared" si="1156"/>
        <v>50</v>
      </c>
      <c r="E9527" s="2">
        <f t="shared" si="1161"/>
        <v>2.16</v>
      </c>
      <c r="F9527" s="2">
        <f t="shared" si="1162"/>
        <v>0</v>
      </c>
      <c r="G9527" s="6">
        <f t="shared" si="1159"/>
        <v>0.11317435318265565</v>
      </c>
      <c r="J9527" s="1">
        <f t="array" ref="J9527:K9527">MMULT(E9527:G9527,$H$4:$I$6)</f>
        <v>2.16</v>
      </c>
      <c r="K9527" s="1">
        <v>0.11317435318265565</v>
      </c>
    </row>
    <row r="9528" spans="3:11" x14ac:dyDescent="0.25">
      <c r="C9528" s="1">
        <f t="shared" si="1160"/>
        <v>86</v>
      </c>
      <c r="D9528" s="1">
        <f t="shared" si="1156"/>
        <v>51</v>
      </c>
      <c r="E9528" s="2">
        <f t="shared" si="1161"/>
        <v>2.16</v>
      </c>
      <c r="F9528" s="2">
        <f t="shared" si="1162"/>
        <v>6.0000000000000053E-2</v>
      </c>
      <c r="G9528" s="6">
        <f t="shared" si="1159"/>
        <v>0.13425662864088198</v>
      </c>
      <c r="J9528" s="1">
        <f t="array" ref="J9528:K9528">MMULT(E9528:G9528,$H$4:$I$6)</f>
        <v>2.1720000000000002</v>
      </c>
      <c r="K9528" s="1">
        <v>0.19425662864088203</v>
      </c>
    </row>
    <row r="9529" spans="3:11" x14ac:dyDescent="0.25">
      <c r="C9529" s="1">
        <f t="shared" si="1160"/>
        <v>86</v>
      </c>
      <c r="D9529" s="1">
        <f t="shared" si="1156"/>
        <v>52</v>
      </c>
      <c r="E9529" s="2">
        <f t="shared" si="1161"/>
        <v>2.16</v>
      </c>
      <c r="F9529" s="2">
        <f t="shared" si="1162"/>
        <v>0.12000000000000011</v>
      </c>
      <c r="G9529" s="6">
        <f t="shared" si="1159"/>
        <v>0.15703347353843794</v>
      </c>
      <c r="J9529" s="1">
        <f t="array" ref="J9529:K9529">MMULT(E9529:G9529,$H$4:$I$6)</f>
        <v>2.1840000000000002</v>
      </c>
      <c r="K9529" s="1">
        <v>0.27703347353843805</v>
      </c>
    </row>
    <row r="9530" spans="3:11" x14ac:dyDescent="0.25">
      <c r="C9530" s="1">
        <f t="shared" si="1160"/>
        <v>86</v>
      </c>
      <c r="D9530" s="1">
        <f t="shared" si="1156"/>
        <v>53</v>
      </c>
      <c r="E9530" s="2">
        <f t="shared" si="1161"/>
        <v>2.16</v>
      </c>
      <c r="F9530" s="2">
        <f t="shared" si="1162"/>
        <v>0.17999999999999972</v>
      </c>
      <c r="G9530" s="6">
        <f t="shared" si="1159"/>
        <v>0.18109961249690848</v>
      </c>
      <c r="J9530" s="1">
        <f t="array" ref="J9530:K9530">MMULT(E9530:G9530,$H$4:$I$6)</f>
        <v>2.1960000000000002</v>
      </c>
      <c r="K9530" s="1">
        <v>0.3610996124969082</v>
      </c>
    </row>
    <row r="9531" spans="3:11" x14ac:dyDescent="0.25">
      <c r="C9531" s="1">
        <f t="shared" si="1160"/>
        <v>86</v>
      </c>
      <c r="D9531" s="1">
        <f t="shared" si="1156"/>
        <v>54</v>
      </c>
      <c r="E9531" s="2">
        <f t="shared" si="1161"/>
        <v>2.16</v>
      </c>
      <c r="F9531" s="2">
        <f t="shared" si="1162"/>
        <v>0.23999999999999977</v>
      </c>
      <c r="G9531" s="6">
        <f t="shared" si="1159"/>
        <v>0.20592619201599735</v>
      </c>
      <c r="J9531" s="1">
        <f t="array" ref="J9531:K9531">MMULT(E9531:G9531,$H$4:$I$6)</f>
        <v>2.2080000000000002</v>
      </c>
      <c r="K9531" s="1">
        <v>0.44592619201599715</v>
      </c>
    </row>
    <row r="9532" spans="3:11" x14ac:dyDescent="0.25">
      <c r="C9532" s="1">
        <f t="shared" si="1160"/>
        <v>86</v>
      </c>
      <c r="D9532" s="1">
        <f t="shared" si="1156"/>
        <v>55</v>
      </c>
      <c r="E9532" s="2">
        <f t="shared" si="1161"/>
        <v>2.16</v>
      </c>
      <c r="F9532" s="2">
        <f t="shared" si="1162"/>
        <v>0.29999999999999982</v>
      </c>
      <c r="G9532" s="6">
        <f t="shared" si="1159"/>
        <v>0.23087368772420824</v>
      </c>
      <c r="J9532" s="1">
        <f t="array" ref="J9532:K9532">MMULT(E9532:G9532,$H$4:$I$6)</f>
        <v>2.2200000000000002</v>
      </c>
      <c r="K9532" s="1">
        <v>0.53087368772420807</v>
      </c>
    </row>
    <row r="9533" spans="3:11" x14ac:dyDescent="0.25">
      <c r="C9533" s="1">
        <f t="shared" si="1160"/>
        <v>86</v>
      </c>
      <c r="D9533" s="1">
        <f t="shared" si="1156"/>
        <v>56</v>
      </c>
      <c r="E9533" s="2">
        <f t="shared" si="1161"/>
        <v>2.16</v>
      </c>
      <c r="F9533" s="2">
        <f t="shared" si="1162"/>
        <v>0.35999999999999988</v>
      </c>
      <c r="G9533" s="6">
        <f t="shared" si="1159"/>
        <v>0.25521492892896724</v>
      </c>
      <c r="J9533" s="1">
        <f t="array" ref="J9533:K9533">MMULT(E9533:G9533,$H$4:$I$6)</f>
        <v>2.2320000000000002</v>
      </c>
      <c r="K9533" s="1">
        <v>0.61521492892896712</v>
      </c>
    </row>
    <row r="9534" spans="3:11" x14ac:dyDescent="0.25">
      <c r="C9534" s="1">
        <f t="shared" si="1160"/>
        <v>86</v>
      </c>
      <c r="D9534" s="1">
        <f t="shared" si="1156"/>
        <v>57</v>
      </c>
      <c r="E9534" s="2">
        <f t="shared" si="1161"/>
        <v>2.16</v>
      </c>
      <c r="F9534" s="2">
        <f t="shared" si="1162"/>
        <v>0.41999999999999993</v>
      </c>
      <c r="G9534" s="6">
        <f t="shared" si="1159"/>
        <v>0.27816756829604278</v>
      </c>
      <c r="J9534" s="1">
        <f t="array" ref="J9534:K9534">MMULT(E9534:G9534,$H$4:$I$6)</f>
        <v>2.2440000000000002</v>
      </c>
      <c r="K9534" s="1">
        <v>0.69816756829604265</v>
      </c>
    </row>
    <row r="9535" spans="3:11" x14ac:dyDescent="0.25">
      <c r="C9535" s="1">
        <f t="shared" si="1160"/>
        <v>86</v>
      </c>
      <c r="D9535" s="1">
        <f t="shared" si="1156"/>
        <v>58</v>
      </c>
      <c r="E9535" s="2">
        <f t="shared" si="1161"/>
        <v>2.16</v>
      </c>
      <c r="F9535" s="2">
        <f t="shared" si="1162"/>
        <v>0.48</v>
      </c>
      <c r="G9535" s="6">
        <f t="shared" si="1159"/>
        <v>0.29893426381457822</v>
      </c>
      <c r="J9535" s="1">
        <f t="array" ref="J9535:K9535">MMULT(E9535:G9535,$H$4:$I$6)</f>
        <v>2.2560000000000002</v>
      </c>
      <c r="K9535" s="1">
        <v>0.7789342638145782</v>
      </c>
    </row>
    <row r="9536" spans="3:11" x14ac:dyDescent="0.25">
      <c r="C9536" s="1">
        <f t="shared" si="1160"/>
        <v>86</v>
      </c>
      <c r="D9536" s="1">
        <f t="shared" si="1156"/>
        <v>59</v>
      </c>
      <c r="E9536" s="2">
        <f t="shared" si="1161"/>
        <v>2.16</v>
      </c>
      <c r="F9536" s="2">
        <f t="shared" si="1162"/>
        <v>0.54</v>
      </c>
      <c r="G9536" s="6">
        <f t="shared" si="1159"/>
        <v>0.31674785545022865</v>
      </c>
      <c r="J9536" s="1">
        <f t="array" ref="J9536:K9536">MMULT(E9536:G9536,$H$4:$I$6)</f>
        <v>2.2680000000000002</v>
      </c>
      <c r="K9536" s="1">
        <v>0.85674785545022869</v>
      </c>
    </row>
    <row r="9537" spans="3:11" x14ac:dyDescent="0.25">
      <c r="C9537" s="1">
        <f t="shared" si="1160"/>
        <v>86</v>
      </c>
      <c r="D9537" s="1">
        <f t="shared" si="1156"/>
        <v>60</v>
      </c>
      <c r="E9537" s="2">
        <f t="shared" si="1161"/>
        <v>2.16</v>
      </c>
      <c r="F9537" s="2">
        <f t="shared" si="1162"/>
        <v>0.59999999999999964</v>
      </c>
      <c r="G9537" s="6">
        <f t="shared" si="1159"/>
        <v>0.3309180476631261</v>
      </c>
      <c r="J9537" s="1">
        <f t="array" ref="J9537:K9537">MMULT(E9537:G9537,$H$4:$I$6)</f>
        <v>2.2800000000000002</v>
      </c>
      <c r="K9537" s="1">
        <v>0.9309180476631258</v>
      </c>
    </row>
    <row r="9538" spans="3:11" x14ac:dyDescent="0.25">
      <c r="C9538" s="1">
        <f t="shared" si="1160"/>
        <v>86</v>
      </c>
      <c r="D9538" s="1">
        <f t="shared" si="1156"/>
        <v>61</v>
      </c>
      <c r="E9538" s="2">
        <f t="shared" si="1161"/>
        <v>2.16</v>
      </c>
      <c r="F9538" s="2">
        <f t="shared" si="1162"/>
        <v>0.6599999999999997</v>
      </c>
      <c r="G9538" s="6">
        <f t="shared" si="1159"/>
        <v>0.34087567228719851</v>
      </c>
      <c r="J9538" s="1">
        <f t="array" ref="J9538:K9538">MMULT(E9538:G9538,$H$4:$I$6)</f>
        <v>2.2920000000000003</v>
      </c>
      <c r="K9538" s="1">
        <v>1.0008756722871981</v>
      </c>
    </row>
    <row r="9539" spans="3:11" x14ac:dyDescent="0.25">
      <c r="C9539" s="1">
        <f t="shared" si="1160"/>
        <v>86</v>
      </c>
      <c r="D9539" s="1">
        <f t="shared" si="1156"/>
        <v>62</v>
      </c>
      <c r="E9539" s="2">
        <f t="shared" si="1161"/>
        <v>2.16</v>
      </c>
      <c r="F9539" s="2">
        <f t="shared" si="1162"/>
        <v>0.71999999999999975</v>
      </c>
      <c r="G9539" s="6">
        <f t="shared" si="1159"/>
        <v>0.34621058779780767</v>
      </c>
      <c r="J9539" s="1">
        <f t="array" ref="J9539:K9539">MMULT(E9539:G9539,$H$4:$I$6)</f>
        <v>2.3040000000000003</v>
      </c>
      <c r="K9539" s="1">
        <v>1.0662105877978074</v>
      </c>
    </row>
    <row r="9540" spans="3:11" x14ac:dyDescent="0.25">
      <c r="C9540" s="1">
        <f t="shared" si="1160"/>
        <v>86</v>
      </c>
      <c r="D9540" s="1">
        <f t="shared" si="1156"/>
        <v>63</v>
      </c>
      <c r="E9540" s="2">
        <f t="shared" si="1161"/>
        <v>2.16</v>
      </c>
      <c r="F9540" s="2">
        <f t="shared" si="1162"/>
        <v>0.7799999999999998</v>
      </c>
      <c r="G9540" s="6">
        <f t="shared" si="1159"/>
        <v>0.3466997008615067</v>
      </c>
      <c r="J9540" s="1">
        <f t="array" ref="J9540:K9540">MMULT(E9540:G9540,$H$4:$I$6)</f>
        <v>2.3160000000000003</v>
      </c>
      <c r="K9540" s="1">
        <v>1.1266997008615065</v>
      </c>
    </row>
    <row r="9541" spans="3:11" x14ac:dyDescent="0.25">
      <c r="C9541" s="1">
        <f t="shared" si="1160"/>
        <v>86</v>
      </c>
      <c r="D9541" s="1">
        <f t="shared" ref="D9541:D9577" si="1163">D9431</f>
        <v>64</v>
      </c>
      <c r="E9541" s="2">
        <f t="shared" ref="E9541:E9577" si="1164">MIN($L$6+C9541*$P$6,$M$6)</f>
        <v>2.16</v>
      </c>
      <c r="F9541" s="2">
        <f t="shared" ref="F9541:F9577" si="1165">MIN(  $L$9+D9541*$P$9, $M$9)</f>
        <v>0.83999999999999986</v>
      </c>
      <c r="G9541" s="6">
        <f t="shared" ref="G9541:G9604" si="1166">$F$6  *   1/(   2*PI()*$N$3*$O$3*SQRT(1-$P$3^2)   )  * EXP( -  ( ( (E9541-$L$3)/$N$3   )^2   +   ((F9541-$M$3)  /$O$3  )^2   - 2*$P$3*(  (E9541-$L$3)/$N$3)*(  (F9541-$M$3)/$O$3)    ) /(  1-$P$3^2   )    )</f>
        <v>0.34232244260314421</v>
      </c>
      <c r="J9541" s="1">
        <f t="array" ref="J9541:K9541">MMULT(E9541:G9541,$H$4:$I$6)</f>
        <v>2.3280000000000003</v>
      </c>
      <c r="K9541" s="1">
        <v>1.182322442603144</v>
      </c>
    </row>
    <row r="9542" spans="3:11" x14ac:dyDescent="0.25">
      <c r="C9542" s="1">
        <f t="shared" ref="C9542:C9577" si="1167">C9541</f>
        <v>86</v>
      </c>
      <c r="D9542" s="1">
        <f t="shared" si="1163"/>
        <v>65</v>
      </c>
      <c r="E9542" s="2">
        <f t="shared" si="1164"/>
        <v>2.16</v>
      </c>
      <c r="F9542" s="2">
        <f t="shared" si="1165"/>
        <v>0.89999999999999991</v>
      </c>
      <c r="G9542" s="6">
        <f t="shared" si="1166"/>
        <v>0.33326220352203345</v>
      </c>
      <c r="J9542" s="1">
        <f t="array" ref="J9542:K9542">MMULT(E9542:G9542,$H$4:$I$6)</f>
        <v>2.3400000000000003</v>
      </c>
      <c r="K9542" s="1">
        <v>1.2332622035220333</v>
      </c>
    </row>
    <row r="9543" spans="3:11" x14ac:dyDescent="0.25">
      <c r="C9543" s="1">
        <f t="shared" si="1167"/>
        <v>86</v>
      </c>
      <c r="D9543" s="1">
        <f t="shared" si="1163"/>
        <v>66</v>
      </c>
      <c r="E9543" s="2">
        <f t="shared" si="1164"/>
        <v>2.16</v>
      </c>
      <c r="F9543" s="2">
        <f t="shared" si="1165"/>
        <v>0.96</v>
      </c>
      <c r="G9543" s="6">
        <f t="shared" si="1166"/>
        <v>0.31989358756745828</v>
      </c>
      <c r="J9543" s="1">
        <f t="array" ref="J9543:K9543">MMULT(E9543:G9543,$H$4:$I$6)</f>
        <v>2.3520000000000003</v>
      </c>
      <c r="K9543" s="1">
        <v>1.2798935875674582</v>
      </c>
    </row>
    <row r="9544" spans="3:11" x14ac:dyDescent="0.25">
      <c r="C9544" s="1">
        <f t="shared" si="1167"/>
        <v>86</v>
      </c>
      <c r="D9544" s="1">
        <f t="shared" si="1163"/>
        <v>67</v>
      </c>
      <c r="E9544" s="2">
        <f t="shared" si="1164"/>
        <v>2.16</v>
      </c>
      <c r="F9544" s="2">
        <f t="shared" si="1165"/>
        <v>1.0199999999999996</v>
      </c>
      <c r="G9544" s="6">
        <f t="shared" si="1166"/>
        <v>0.30275671981553304</v>
      </c>
      <c r="J9544" s="1">
        <f t="array" ref="J9544:K9544">MMULT(E9544:G9544,$H$4:$I$6)</f>
        <v>2.3639999999999999</v>
      </c>
      <c r="K9544" s="1">
        <v>1.3227567198155326</v>
      </c>
    </row>
    <row r="9545" spans="3:11" x14ac:dyDescent="0.25">
      <c r="C9545" s="1">
        <f t="shared" si="1167"/>
        <v>86</v>
      </c>
      <c r="D9545" s="1">
        <f t="shared" si="1163"/>
        <v>68</v>
      </c>
      <c r="E9545" s="2">
        <f t="shared" si="1164"/>
        <v>2.16</v>
      </c>
      <c r="F9545" s="2">
        <f t="shared" si="1165"/>
        <v>1.08</v>
      </c>
      <c r="G9545" s="6">
        <f t="shared" si="1166"/>
        <v>0.28252106311922465</v>
      </c>
      <c r="J9545" s="1">
        <f t="array" ref="J9545:K9545">MMULT(E9545:G9545,$H$4:$I$6)</f>
        <v>2.3760000000000003</v>
      </c>
      <c r="K9545" s="1">
        <v>1.3625210631192246</v>
      </c>
    </row>
    <row r="9546" spans="3:11" x14ac:dyDescent="0.25">
      <c r="C9546" s="1">
        <f t="shared" si="1167"/>
        <v>86</v>
      </c>
      <c r="D9546" s="1">
        <f t="shared" si="1163"/>
        <v>69</v>
      </c>
      <c r="E9546" s="2">
        <f t="shared" si="1164"/>
        <v>2.16</v>
      </c>
      <c r="F9546" s="2">
        <f t="shared" si="1165"/>
        <v>1.1399999999999997</v>
      </c>
      <c r="G9546" s="6">
        <f t="shared" si="1166"/>
        <v>0.25994211974672277</v>
      </c>
      <c r="J9546" s="1">
        <f t="array" ref="J9546:K9546">MMULT(E9546:G9546,$H$4:$I$6)</f>
        <v>2.3879999999999999</v>
      </c>
      <c r="K9546" s="1">
        <v>1.3999421197467226</v>
      </c>
    </row>
    <row r="9547" spans="3:11" x14ac:dyDescent="0.25">
      <c r="C9547" s="1">
        <f t="shared" si="1167"/>
        <v>86</v>
      </c>
      <c r="D9547" s="1">
        <f t="shared" si="1163"/>
        <v>70</v>
      </c>
      <c r="E9547" s="2">
        <f t="shared" si="1164"/>
        <v>2.16</v>
      </c>
      <c r="F9547" s="2">
        <f t="shared" si="1165"/>
        <v>1.2000000000000002</v>
      </c>
      <c r="G9547" s="6">
        <f t="shared" si="1166"/>
        <v>0.23581491177139038</v>
      </c>
      <c r="J9547" s="1">
        <f t="array" ref="J9547:K9547">MMULT(E9547:G9547,$H$4:$I$6)</f>
        <v>2.4000000000000004</v>
      </c>
      <c r="K9547" s="1">
        <v>1.4358149117713905</v>
      </c>
    </row>
    <row r="9548" spans="3:11" x14ac:dyDescent="0.25">
      <c r="C9548" s="1">
        <f t="shared" si="1167"/>
        <v>86</v>
      </c>
      <c r="D9548" s="1">
        <f t="shared" si="1163"/>
        <v>71</v>
      </c>
      <c r="E9548" s="2">
        <f t="shared" si="1164"/>
        <v>2.16</v>
      </c>
      <c r="F9548" s="2">
        <f t="shared" si="1165"/>
        <v>1.2599999999999998</v>
      </c>
      <c r="G9548" s="6">
        <f t="shared" si="1166"/>
        <v>0.21092820468207135</v>
      </c>
      <c r="J9548" s="1">
        <f t="array" ref="J9548:K9548">MMULT(E9548:G9548,$H$4:$I$6)</f>
        <v>2.4119999999999999</v>
      </c>
      <c r="K9548" s="1">
        <v>1.4709282046820711</v>
      </c>
    </row>
    <row r="9549" spans="3:11" x14ac:dyDescent="0.25">
      <c r="C9549" s="1">
        <f t="shared" si="1167"/>
        <v>86</v>
      </c>
      <c r="D9549" s="1">
        <f t="shared" si="1163"/>
        <v>72</v>
      </c>
      <c r="E9549" s="2">
        <f t="shared" si="1164"/>
        <v>2.16</v>
      </c>
      <c r="F9549" s="2">
        <f t="shared" si="1165"/>
        <v>1.3200000000000003</v>
      </c>
      <c r="G9549" s="6">
        <f t="shared" si="1166"/>
        <v>0.18602308047310825</v>
      </c>
      <c r="J9549" s="1">
        <f t="array" ref="J9549:K9549">MMULT(E9549:G9549,$H$4:$I$6)</f>
        <v>2.4240000000000004</v>
      </c>
      <c r="K9549" s="1">
        <v>1.5060230804731085</v>
      </c>
    </row>
    <row r="9550" spans="3:11" x14ac:dyDescent="0.25">
      <c r="C9550" s="1">
        <f t="shared" si="1167"/>
        <v>86</v>
      </c>
      <c r="D9550" s="1">
        <f t="shared" si="1163"/>
        <v>73</v>
      </c>
      <c r="E9550" s="2">
        <f t="shared" si="1164"/>
        <v>2.16</v>
      </c>
      <c r="F9550" s="2">
        <f t="shared" si="1165"/>
        <v>1.38</v>
      </c>
      <c r="G9550" s="6">
        <f t="shared" si="1166"/>
        <v>0.16175875338930237</v>
      </c>
      <c r="J9550" s="1">
        <f t="array" ref="J9550:K9550">MMULT(E9550:G9550,$H$4:$I$6)</f>
        <v>2.4359999999999999</v>
      </c>
      <c r="K9550" s="1">
        <v>1.5417587533893022</v>
      </c>
    </row>
    <row r="9551" spans="3:11" x14ac:dyDescent="0.25">
      <c r="C9551" s="1">
        <f t="shared" si="1167"/>
        <v>86</v>
      </c>
      <c r="D9551" s="1">
        <f t="shared" si="1163"/>
        <v>74</v>
      </c>
      <c r="E9551" s="2">
        <f t="shared" si="1164"/>
        <v>2.16</v>
      </c>
      <c r="F9551" s="2">
        <f t="shared" si="1165"/>
        <v>1.4399999999999995</v>
      </c>
      <c r="G9551" s="6">
        <f t="shared" si="1166"/>
        <v>0.13868756865915155</v>
      </c>
      <c r="J9551" s="1">
        <f t="array" ref="J9551:K9551">MMULT(E9551:G9551,$H$4:$I$6)</f>
        <v>2.448</v>
      </c>
      <c r="K9551" s="1">
        <v>1.5786875686591511</v>
      </c>
    </row>
    <row r="9552" spans="3:11" x14ac:dyDescent="0.25">
      <c r="C9552" s="1">
        <f t="shared" si="1167"/>
        <v>86</v>
      </c>
      <c r="D9552" s="1">
        <f t="shared" si="1163"/>
        <v>75</v>
      </c>
      <c r="E9552" s="2">
        <f t="shared" si="1164"/>
        <v>2.16</v>
      </c>
      <c r="F9552" s="2">
        <f t="shared" si="1165"/>
        <v>1.5</v>
      </c>
      <c r="G9552" s="6">
        <f t="shared" si="1166"/>
        <v>0.11724006798910533</v>
      </c>
      <c r="J9552" s="1">
        <f t="array" ref="J9552:K9552">MMULT(E9552:G9552,$H$4:$I$6)</f>
        <v>2.46</v>
      </c>
      <c r="K9552" s="1">
        <v>1.6172400679891052</v>
      </c>
    </row>
    <row r="9553" spans="3:11" x14ac:dyDescent="0.25">
      <c r="C9553" s="1">
        <f t="shared" si="1167"/>
        <v>86</v>
      </c>
      <c r="D9553" s="1">
        <f t="shared" si="1163"/>
        <v>76</v>
      </c>
      <c r="E9553" s="2">
        <f t="shared" si="1164"/>
        <v>2.16</v>
      </c>
      <c r="F9553" s="2">
        <f t="shared" si="1165"/>
        <v>1.5599999999999996</v>
      </c>
      <c r="G9553" s="6">
        <f t="shared" si="1166"/>
        <v>9.7719980681545554E-2</v>
      </c>
      <c r="J9553" s="1">
        <f t="array" ref="J9553:K9553">MMULT(E9553:G9553,$H$4:$I$6)</f>
        <v>2.472</v>
      </c>
      <c r="K9553" s="1">
        <v>1.6577199806815452</v>
      </c>
    </row>
    <row r="9554" spans="3:11" x14ac:dyDescent="0.25">
      <c r="C9554" s="1">
        <f t="shared" si="1167"/>
        <v>86</v>
      </c>
      <c r="D9554" s="1">
        <f t="shared" si="1163"/>
        <v>77</v>
      </c>
      <c r="E9554" s="2">
        <f t="shared" si="1164"/>
        <v>2.16</v>
      </c>
      <c r="F9554" s="2">
        <f t="shared" si="1165"/>
        <v>1.62</v>
      </c>
      <c r="G9554" s="6">
        <f t="shared" si="1166"/>
        <v>8.0308121440935354E-2</v>
      </c>
      <c r="J9554" s="1">
        <f t="array" ref="J9554:K9554">MMULT(E9554:G9554,$H$4:$I$6)</f>
        <v>2.484</v>
      </c>
      <c r="K9554" s="1">
        <v>1.7003081214409355</v>
      </c>
    </row>
    <row r="9555" spans="3:11" x14ac:dyDescent="0.25">
      <c r="C9555" s="1">
        <f t="shared" si="1167"/>
        <v>86</v>
      </c>
      <c r="D9555" s="1">
        <f t="shared" si="1163"/>
        <v>78</v>
      </c>
      <c r="E9555" s="2">
        <f t="shared" si="1164"/>
        <v>2.16</v>
      </c>
      <c r="F9555" s="2">
        <f t="shared" si="1165"/>
        <v>1.6799999999999997</v>
      </c>
      <c r="G9555" s="6">
        <f t="shared" si="1166"/>
        <v>6.5073526882848495E-2</v>
      </c>
      <c r="J9555" s="1">
        <f t="array" ref="J9555:K9555">MMULT(E9555:G9555,$H$4:$I$6)</f>
        <v>2.496</v>
      </c>
      <c r="K9555" s="1">
        <v>1.7450735268828481</v>
      </c>
    </row>
    <row r="9556" spans="3:11" x14ac:dyDescent="0.25">
      <c r="C9556" s="1">
        <f t="shared" si="1167"/>
        <v>86</v>
      </c>
      <c r="D9556" s="1">
        <f t="shared" si="1163"/>
        <v>79</v>
      </c>
      <c r="E9556" s="2">
        <f t="shared" si="1164"/>
        <v>2.16</v>
      </c>
      <c r="F9556" s="2">
        <f t="shared" si="1165"/>
        <v>1.7400000000000002</v>
      </c>
      <c r="G9556" s="6">
        <f t="shared" si="1166"/>
        <v>5.1989783346296878E-2</v>
      </c>
      <c r="J9556" s="1">
        <f t="array" ref="J9556:K9556">MMULT(E9556:G9556,$H$4:$I$6)</f>
        <v>2.508</v>
      </c>
      <c r="K9556" s="1">
        <v>1.791989783346297</v>
      </c>
    </row>
    <row r="9557" spans="3:11" x14ac:dyDescent="0.25">
      <c r="C9557" s="1">
        <f t="shared" si="1167"/>
        <v>86</v>
      </c>
      <c r="D9557" s="1">
        <f t="shared" si="1163"/>
        <v>80</v>
      </c>
      <c r="E9557" s="2">
        <f t="shared" si="1164"/>
        <v>2.16</v>
      </c>
      <c r="F9557" s="2">
        <f t="shared" si="1165"/>
        <v>1.7999999999999998</v>
      </c>
      <c r="G9557" s="6">
        <f t="shared" si="1166"/>
        <v>4.0954389238810035E-2</v>
      </c>
      <c r="J9557" s="1">
        <f t="array" ref="J9557:K9557">MMULT(E9557:G9557,$H$4:$I$6)</f>
        <v>2.52</v>
      </c>
      <c r="K9557" s="1">
        <v>1.8409543892388098</v>
      </c>
    </row>
    <row r="9558" spans="3:11" x14ac:dyDescent="0.25">
      <c r="C9558" s="1">
        <f t="shared" si="1167"/>
        <v>86</v>
      </c>
      <c r="D9558" s="1">
        <f t="shared" si="1163"/>
        <v>81</v>
      </c>
      <c r="E9558" s="2">
        <f t="shared" si="1164"/>
        <v>2.16</v>
      </c>
      <c r="F9558" s="2">
        <f t="shared" si="1165"/>
        <v>1.8599999999999994</v>
      </c>
      <c r="G9558" s="6">
        <f t="shared" si="1166"/>
        <v>3.1809122112102226E-2</v>
      </c>
      <c r="J9558" s="1">
        <f t="array" ref="J9558:K9558">MMULT(E9558:G9558,$H$4:$I$6)</f>
        <v>2.532</v>
      </c>
      <c r="K9558" s="1">
        <v>1.8918091221121016</v>
      </c>
    </row>
    <row r="9559" spans="3:11" x14ac:dyDescent="0.25">
      <c r="C9559" s="1">
        <f t="shared" si="1167"/>
        <v>86</v>
      </c>
      <c r="D9559" s="1">
        <f t="shared" si="1163"/>
        <v>82</v>
      </c>
      <c r="E9559" s="2">
        <f t="shared" si="1164"/>
        <v>2.16</v>
      </c>
      <c r="F9559" s="2">
        <f t="shared" si="1165"/>
        <v>1.92</v>
      </c>
      <c r="G9559" s="6">
        <f t="shared" si="1166"/>
        <v>2.435968661713615E-2</v>
      </c>
      <c r="J9559" s="1">
        <f t="array" ref="J9559:K9559">MMULT(E9559:G9559,$H$4:$I$6)</f>
        <v>2.544</v>
      </c>
      <c r="K9559" s="1">
        <v>1.944359686617136</v>
      </c>
    </row>
    <row r="9560" spans="3:11" x14ac:dyDescent="0.25">
      <c r="C9560" s="1">
        <f t="shared" si="1167"/>
        <v>86</v>
      </c>
      <c r="D9560" s="1">
        <f t="shared" si="1163"/>
        <v>83</v>
      </c>
      <c r="E9560" s="2">
        <f t="shared" si="1164"/>
        <v>2.16</v>
      </c>
      <c r="F9560" s="2">
        <f t="shared" si="1165"/>
        <v>1.9799999999999995</v>
      </c>
      <c r="G9560" s="6">
        <f t="shared" si="1166"/>
        <v>1.8393335568449899E-2</v>
      </c>
      <c r="J9560" s="1">
        <f t="array" ref="J9560:K9560">MMULT(E9560:G9560,$H$4:$I$6)</f>
        <v>2.556</v>
      </c>
      <c r="K9560" s="1">
        <v>1.9983933355684493</v>
      </c>
    </row>
    <row r="9561" spans="3:11" x14ac:dyDescent="0.25">
      <c r="C9561" s="1">
        <f t="shared" si="1167"/>
        <v>86</v>
      </c>
      <c r="D9561" s="1">
        <f t="shared" si="1163"/>
        <v>84</v>
      </c>
      <c r="E9561" s="2">
        <f t="shared" si="1164"/>
        <v>2.16</v>
      </c>
      <c r="F9561" s="2">
        <f t="shared" si="1165"/>
        <v>2.04</v>
      </c>
      <c r="G9561" s="6">
        <f t="shared" si="1166"/>
        <v>1.3693613799185232E-2</v>
      </c>
      <c r="J9561" s="1">
        <f t="array" ref="J9561:K9561">MMULT(E9561:G9561,$H$4:$I$6)</f>
        <v>2.5680000000000001</v>
      </c>
      <c r="K9561" s="1">
        <v>2.0536936137991852</v>
      </c>
    </row>
    <row r="9562" spans="3:11" x14ac:dyDescent="0.25">
      <c r="C9562" s="1">
        <f t="shared" si="1167"/>
        <v>86</v>
      </c>
      <c r="D9562" s="1">
        <f t="shared" si="1163"/>
        <v>85</v>
      </c>
      <c r="E9562" s="2">
        <f t="shared" si="1164"/>
        <v>2.16</v>
      </c>
      <c r="F9562" s="2">
        <f t="shared" si="1165"/>
        <v>2.0999999999999996</v>
      </c>
      <c r="G9562" s="6">
        <f t="shared" si="1166"/>
        <v>1.0051813917487901E-2</v>
      </c>
      <c r="J9562" s="1">
        <f t="array" ref="J9562:K9562">MMULT(E9562:G9562,$H$4:$I$6)</f>
        <v>2.58</v>
      </c>
      <c r="K9562" s="1">
        <v>2.1100518139174875</v>
      </c>
    </row>
    <row r="9563" spans="3:11" x14ac:dyDescent="0.25">
      <c r="C9563" s="1">
        <f t="shared" si="1167"/>
        <v>86</v>
      </c>
      <c r="D9563" s="1">
        <f t="shared" si="1163"/>
        <v>86</v>
      </c>
      <c r="E9563" s="2">
        <f t="shared" si="1164"/>
        <v>2.16</v>
      </c>
      <c r="F9563" s="2">
        <f t="shared" si="1165"/>
        <v>2.16</v>
      </c>
      <c r="G9563" s="6">
        <f t="shared" si="1166"/>
        <v>7.2751104121779762E-3</v>
      </c>
      <c r="J9563" s="1">
        <f t="array" ref="J9563:K9563">MMULT(E9563:G9563,$H$4:$I$6)</f>
        <v>2.5920000000000001</v>
      </c>
      <c r="K9563" s="1">
        <v>2.1672751104121781</v>
      </c>
    </row>
    <row r="9564" spans="3:11" x14ac:dyDescent="0.25">
      <c r="C9564" s="1">
        <f t="shared" si="1167"/>
        <v>86</v>
      </c>
      <c r="D9564" s="1">
        <f t="shared" si="1163"/>
        <v>87</v>
      </c>
      <c r="E9564" s="2">
        <f t="shared" si="1164"/>
        <v>2.16</v>
      </c>
      <c r="F9564" s="2">
        <f t="shared" si="1165"/>
        <v>2.2199999999999998</v>
      </c>
      <c r="G9564" s="6">
        <f t="shared" si="1166"/>
        <v>5.1916274653847671E-3</v>
      </c>
      <c r="J9564" s="1">
        <f t="array" ref="J9564:K9564">MMULT(E9564:G9564,$H$4:$I$6)</f>
        <v>2.6040000000000001</v>
      </c>
      <c r="K9564" s="1">
        <v>2.2251916274653847</v>
      </c>
    </row>
    <row r="9565" spans="3:11" x14ac:dyDescent="0.25">
      <c r="C9565" s="1">
        <f t="shared" si="1167"/>
        <v>86</v>
      </c>
      <c r="D9565" s="1">
        <f t="shared" si="1163"/>
        <v>88</v>
      </c>
      <c r="E9565" s="2">
        <f t="shared" si="1164"/>
        <v>2.16</v>
      </c>
      <c r="F9565" s="2">
        <f t="shared" si="1165"/>
        <v>2.2799999999999994</v>
      </c>
      <c r="G9565" s="6">
        <f t="shared" si="1166"/>
        <v>3.6528869983493374E-3</v>
      </c>
      <c r="J9565" s="1">
        <f t="array" ref="J9565:K9565">MMULT(E9565:G9565,$H$4:$I$6)</f>
        <v>2.6160000000000001</v>
      </c>
      <c r="K9565" s="1">
        <v>2.2836528869983486</v>
      </c>
    </row>
    <row r="9566" spans="3:11" x14ac:dyDescent="0.25">
      <c r="C9566" s="1">
        <f t="shared" si="1167"/>
        <v>86</v>
      </c>
      <c r="D9566" s="1">
        <f t="shared" si="1163"/>
        <v>89</v>
      </c>
      <c r="E9566" s="2">
        <f t="shared" si="1164"/>
        <v>2.16</v>
      </c>
      <c r="F9566" s="2">
        <f t="shared" si="1165"/>
        <v>2.34</v>
      </c>
      <c r="G9566" s="6">
        <f t="shared" si="1166"/>
        <v>2.5341816250823677E-3</v>
      </c>
      <c r="J9566" s="1">
        <f t="array" ref="J9566:K9566">MMULT(E9566:G9566,$H$4:$I$6)</f>
        <v>2.6280000000000001</v>
      </c>
      <c r="K9566" s="1">
        <v>2.3425341816250822</v>
      </c>
    </row>
    <row r="9567" spans="3:11" x14ac:dyDescent="0.25">
      <c r="C9567" s="1">
        <f t="shared" si="1167"/>
        <v>86</v>
      </c>
      <c r="D9567" s="1">
        <f t="shared" si="1163"/>
        <v>90</v>
      </c>
      <c r="E9567" s="2">
        <f t="shared" si="1164"/>
        <v>2.16</v>
      </c>
      <c r="F9567" s="2">
        <f t="shared" si="1165"/>
        <v>2.3999999999999995</v>
      </c>
      <c r="G9567" s="6">
        <f t="shared" si="1166"/>
        <v>1.733436836839264E-3</v>
      </c>
      <c r="J9567" s="1">
        <f t="array" ref="J9567:K9567">MMULT(E9567:G9567,$H$4:$I$6)</f>
        <v>2.64</v>
      </c>
      <c r="K9567" s="1">
        <v>2.4017334368368388</v>
      </c>
    </row>
    <row r="9568" spans="3:11" x14ac:dyDescent="0.25">
      <c r="C9568" s="1">
        <f t="shared" si="1167"/>
        <v>86</v>
      </c>
      <c r="D9568" s="1">
        <f t="shared" si="1163"/>
        <v>91</v>
      </c>
      <c r="E9568" s="2">
        <f t="shared" si="1164"/>
        <v>2.16</v>
      </c>
      <c r="F9568" s="2">
        <f t="shared" si="1165"/>
        <v>2.46</v>
      </c>
      <c r="G9568" s="6">
        <f t="shared" si="1166"/>
        <v>1.1690876937975859E-3</v>
      </c>
      <c r="J9568" s="1">
        <f t="array" ref="J9568:K9568">MMULT(E9568:G9568,$H$4:$I$6)</f>
        <v>2.6520000000000001</v>
      </c>
      <c r="K9568" s="1">
        <v>2.4611690876937975</v>
      </c>
    </row>
    <row r="9569" spans="3:11" x14ac:dyDescent="0.25">
      <c r="C9569" s="1">
        <f t="shared" si="1167"/>
        <v>86</v>
      </c>
      <c r="D9569" s="1">
        <f t="shared" si="1163"/>
        <v>92</v>
      </c>
      <c r="E9569" s="2">
        <f t="shared" si="1164"/>
        <v>2.16</v>
      </c>
      <c r="F9569" s="2">
        <f t="shared" si="1165"/>
        <v>2.5199999999999996</v>
      </c>
      <c r="G9569" s="6">
        <f t="shared" si="1166"/>
        <v>7.7741862386658794E-4</v>
      </c>
      <c r="J9569" s="1">
        <f t="array" ref="J9569:K9569">MMULT(E9569:G9569,$H$4:$I$6)</f>
        <v>2.6640000000000001</v>
      </c>
      <c r="K9569" s="1">
        <v>2.5207774186238661</v>
      </c>
    </row>
    <row r="9570" spans="3:11" x14ac:dyDescent="0.25">
      <c r="C9570" s="1">
        <f t="shared" si="1167"/>
        <v>86</v>
      </c>
      <c r="D9570" s="1">
        <f t="shared" si="1163"/>
        <v>93</v>
      </c>
      <c r="E9570" s="2">
        <f t="shared" si="1164"/>
        <v>2.16</v>
      </c>
      <c r="F9570" s="2">
        <f t="shared" si="1165"/>
        <v>2.58</v>
      </c>
      <c r="G9570" s="6">
        <f t="shared" si="1166"/>
        <v>5.0971988395494337E-4</v>
      </c>
      <c r="J9570" s="1">
        <f t="array" ref="J9570:K9570">MMULT(E9570:G9570,$H$4:$I$6)</f>
        <v>2.6760000000000002</v>
      </c>
      <c r="K9570" s="1">
        <v>2.5805097198839548</v>
      </c>
    </row>
    <row r="9571" spans="3:11" x14ac:dyDescent="0.25">
      <c r="C9571" s="1">
        <f t="shared" si="1167"/>
        <v>86</v>
      </c>
      <c r="D9571" s="1">
        <f t="shared" si="1163"/>
        <v>94</v>
      </c>
      <c r="E9571" s="2">
        <f t="shared" si="1164"/>
        <v>2.16</v>
      </c>
      <c r="F9571" s="2">
        <f t="shared" si="1165"/>
        <v>2.6399999999999997</v>
      </c>
      <c r="G9571" s="6">
        <f t="shared" si="1166"/>
        <v>3.2951636984125568E-4</v>
      </c>
      <c r="J9571" s="1">
        <f t="array" ref="J9571:K9571">MMULT(E9571:G9571,$H$4:$I$6)</f>
        <v>2.6880000000000002</v>
      </c>
      <c r="K9571" s="1">
        <v>2.640329516369841</v>
      </c>
    </row>
    <row r="9572" spans="3:11" x14ac:dyDescent="0.25">
      <c r="C9572" s="1">
        <f t="shared" si="1167"/>
        <v>86</v>
      </c>
      <c r="D9572" s="1">
        <f t="shared" si="1163"/>
        <v>95</v>
      </c>
      <c r="E9572" s="2">
        <f t="shared" si="1164"/>
        <v>2.16</v>
      </c>
      <c r="F9572" s="2">
        <f t="shared" si="1165"/>
        <v>2.7</v>
      </c>
      <c r="G9572" s="6">
        <f t="shared" si="1166"/>
        <v>2.1003477082859017E-4</v>
      </c>
      <c r="J9572" s="1">
        <f t="array" ref="J9572:K9572">MMULT(E9572:G9572,$H$4:$I$6)</f>
        <v>2.7</v>
      </c>
      <c r="K9572" s="1">
        <v>2.7002100347708287</v>
      </c>
    </row>
    <row r="9573" spans="3:11" x14ac:dyDescent="0.25">
      <c r="C9573" s="1">
        <f t="shared" si="1167"/>
        <v>86</v>
      </c>
      <c r="D9573" s="1">
        <f t="shared" si="1163"/>
        <v>96</v>
      </c>
      <c r="E9573" s="2">
        <f t="shared" si="1164"/>
        <v>2.16</v>
      </c>
      <c r="F9573" s="2">
        <f t="shared" si="1165"/>
        <v>2.76</v>
      </c>
      <c r="G9573" s="6">
        <f t="shared" si="1166"/>
        <v>1.3200007676646442E-4</v>
      </c>
      <c r="J9573" s="1">
        <f t="array" ref="J9573:K9573">MMULT(E9573:G9573,$H$4:$I$6)</f>
        <v>2.7120000000000002</v>
      </c>
      <c r="K9573" s="1">
        <v>2.7601320000767662</v>
      </c>
    </row>
    <row r="9574" spans="3:11" x14ac:dyDescent="0.25">
      <c r="C9574" s="1">
        <f t="shared" si="1167"/>
        <v>86</v>
      </c>
      <c r="D9574" s="1">
        <f t="shared" si="1163"/>
        <v>97</v>
      </c>
      <c r="E9574" s="2">
        <f t="shared" si="1164"/>
        <v>2.16</v>
      </c>
      <c r="F9574" s="2">
        <f t="shared" si="1165"/>
        <v>2.8199999999999994</v>
      </c>
      <c r="G9574" s="6">
        <f t="shared" si="1166"/>
        <v>8.1794848827444907E-5</v>
      </c>
      <c r="J9574" s="1">
        <f t="array" ref="J9574:K9574">MMULT(E9574:G9574,$H$4:$I$6)</f>
        <v>2.7240000000000002</v>
      </c>
      <c r="K9574" s="1">
        <v>2.8200817948488268</v>
      </c>
    </row>
    <row r="9575" spans="3:11" x14ac:dyDescent="0.25">
      <c r="C9575" s="1">
        <f t="shared" si="1167"/>
        <v>86</v>
      </c>
      <c r="D9575" s="1">
        <f t="shared" si="1163"/>
        <v>98</v>
      </c>
      <c r="E9575" s="2">
        <f t="shared" si="1164"/>
        <v>2.16</v>
      </c>
      <c r="F9575" s="2">
        <f t="shared" si="1165"/>
        <v>2.88</v>
      </c>
      <c r="G9575" s="6">
        <f t="shared" si="1166"/>
        <v>4.997427567343643E-5</v>
      </c>
      <c r="J9575" s="1">
        <f t="array" ref="J9575:K9575">MMULT(E9575:G9575,$H$4:$I$6)</f>
        <v>2.7360000000000002</v>
      </c>
      <c r="K9575" s="1">
        <v>2.8800499742756731</v>
      </c>
    </row>
    <row r="9576" spans="3:11" x14ac:dyDescent="0.25">
      <c r="C9576" s="1">
        <f t="shared" si="1167"/>
        <v>86</v>
      </c>
      <c r="D9576" s="1">
        <f t="shared" si="1163"/>
        <v>99</v>
      </c>
      <c r="E9576" s="2">
        <f t="shared" si="1164"/>
        <v>2.16</v>
      </c>
      <c r="F9576" s="2">
        <f t="shared" si="1165"/>
        <v>2.9399999999999995</v>
      </c>
      <c r="G9576" s="6">
        <f t="shared" si="1166"/>
        <v>3.0104806912420448E-5</v>
      </c>
      <c r="J9576" s="1">
        <f t="array" ref="J9576:K9576">MMULT(E9576:G9576,$H$4:$I$6)</f>
        <v>2.7480000000000002</v>
      </c>
      <c r="K9576" s="1">
        <v>2.9400301048069117</v>
      </c>
    </row>
    <row r="9577" spans="3:11" ht="16.5" customHeight="1" x14ac:dyDescent="0.25">
      <c r="C9577" s="1">
        <f t="shared" si="1167"/>
        <v>86</v>
      </c>
      <c r="D9577" s="1">
        <f t="shared" si="1163"/>
        <v>100</v>
      </c>
      <c r="E9577" s="2">
        <f t="shared" si="1164"/>
        <v>2.16</v>
      </c>
      <c r="F9577" s="2">
        <f t="shared" si="1165"/>
        <v>3</v>
      </c>
      <c r="G9577" s="6">
        <f t="shared" si="1166"/>
        <v>1.7881089119624017E-5</v>
      </c>
      <c r="J9577" s="1">
        <f t="array" ref="J9577:K9577">MMULT(E9577:G9577,$H$4:$I$6)</f>
        <v>2.7600000000000002</v>
      </c>
      <c r="K9577" s="1">
        <v>3.0000178810891196</v>
      </c>
    </row>
    <row r="9578" spans="3:11" ht="15.75" customHeight="1" x14ac:dyDescent="0.25"/>
    <row r="9587" spans="3:11" x14ac:dyDescent="0.25">
      <c r="C9587" s="1">
        <f t="shared" ref="C9587" si="1168">C9477+1</f>
        <v>87</v>
      </c>
      <c r="D9587" s="1">
        <f t="shared" ref="D9587:D9650" si="1169">D9477</f>
        <v>0</v>
      </c>
      <c r="E9587" s="2">
        <f t="shared" ref="E9587:E9618" si="1170">MIN($L$6+C9587*$P$6,$M$6)</f>
        <v>2.2199999999999998</v>
      </c>
      <c r="F9587" s="2">
        <f t="shared" ref="F9587:F9618" si="1171">MIN(  $L$9+D9587*$P$9, $M$9)</f>
        <v>-3</v>
      </c>
      <c r="G9587" s="6">
        <f t="shared" ref="G9587" si="1172">$F$6  *   1/(   2*PI()*$N$3*$O$3*SQRT(1-$P$3^2)   )  * EXP( -  ( ( (E9587-$L$3)/$N$3   )^2   +   ((F9587-$M$3)  /$O$3  )^2   - 2*$P$3*(  (E9587-$L$3)/$N$3)*(  (F9587-$M$3)/$O$3)    ) /(  1-$P$3^2   )    )</f>
        <v>2.3110955692863344E-13</v>
      </c>
      <c r="J9587" s="1">
        <f t="array" ref="J9587:K9587">MMULT(E9587:G9587,$H$4:$I$6)</f>
        <v>1.6199999999999997</v>
      </c>
      <c r="K9587" s="1">
        <v>-2.9999999999997691</v>
      </c>
    </row>
    <row r="9588" spans="3:11" x14ac:dyDescent="0.25">
      <c r="C9588" s="1">
        <f t="shared" ref="C9588:C9651" si="1173">C9587</f>
        <v>87</v>
      </c>
      <c r="D9588" s="1">
        <f t="shared" si="1169"/>
        <v>1</v>
      </c>
      <c r="E9588" s="2">
        <f t="shared" si="1170"/>
        <v>2.2199999999999998</v>
      </c>
      <c r="F9588" s="2">
        <f t="shared" si="1171"/>
        <v>-2.94</v>
      </c>
      <c r="G9588" s="6">
        <f t="shared" si="1166"/>
        <v>5.5810043059532558E-13</v>
      </c>
      <c r="J9588" s="1">
        <f t="array" ref="J9588:K9588">MMULT(E9588:G9588,$H$4:$I$6)</f>
        <v>1.6319999999999997</v>
      </c>
      <c r="K9588" s="1">
        <v>-2.9399999999994417</v>
      </c>
    </row>
    <row r="9589" spans="3:11" x14ac:dyDescent="0.25">
      <c r="C9589" s="1">
        <f t="shared" si="1173"/>
        <v>87</v>
      </c>
      <c r="D9589" s="1">
        <f t="shared" si="1169"/>
        <v>2</v>
      </c>
      <c r="E9589" s="2">
        <f t="shared" si="1170"/>
        <v>2.2199999999999998</v>
      </c>
      <c r="F9589" s="2">
        <f t="shared" si="1171"/>
        <v>-2.88</v>
      </c>
      <c r="G9589" s="6">
        <f t="shared" si="1166"/>
        <v>1.3288488778804502E-12</v>
      </c>
      <c r="J9589" s="1">
        <f t="array" ref="J9589:K9589">MMULT(E9589:G9589,$H$4:$I$6)</f>
        <v>1.6439999999999997</v>
      </c>
      <c r="K9589" s="1">
        <v>-2.8799999999986712</v>
      </c>
    </row>
    <row r="9590" spans="3:11" x14ac:dyDescent="0.25">
      <c r="C9590" s="1">
        <f t="shared" si="1173"/>
        <v>87</v>
      </c>
      <c r="D9590" s="1">
        <f t="shared" si="1169"/>
        <v>3</v>
      </c>
      <c r="E9590" s="2">
        <f t="shared" si="1170"/>
        <v>2.2199999999999998</v>
      </c>
      <c r="F9590" s="2">
        <f t="shared" si="1171"/>
        <v>-2.82</v>
      </c>
      <c r="G9590" s="6">
        <f t="shared" si="1166"/>
        <v>3.1196625122513691E-12</v>
      </c>
      <c r="J9590" s="1">
        <f t="array" ref="J9590:K9590">MMULT(E9590:G9590,$H$4:$I$6)</f>
        <v>1.6559999999999997</v>
      </c>
      <c r="K9590" s="1">
        <v>-2.8199999999968801</v>
      </c>
    </row>
    <row r="9591" spans="3:11" x14ac:dyDescent="0.25">
      <c r="C9591" s="1">
        <f t="shared" si="1173"/>
        <v>87</v>
      </c>
      <c r="D9591" s="1">
        <f t="shared" si="1169"/>
        <v>4</v>
      </c>
      <c r="E9591" s="2">
        <f t="shared" si="1170"/>
        <v>2.2199999999999998</v>
      </c>
      <c r="F9591" s="2">
        <f t="shared" si="1171"/>
        <v>-2.76</v>
      </c>
      <c r="G9591" s="6">
        <f t="shared" si="1166"/>
        <v>7.221184116173342E-12</v>
      </c>
      <c r="J9591" s="1">
        <f t="array" ref="J9591:K9591">MMULT(E9591:G9591,$H$4:$I$6)</f>
        <v>1.6679999999999997</v>
      </c>
      <c r="K9591" s="1">
        <v>-2.7599999999927785</v>
      </c>
    </row>
    <row r="9592" spans="3:11" x14ac:dyDescent="0.25">
      <c r="C9592" s="1">
        <f t="shared" si="1173"/>
        <v>87</v>
      </c>
      <c r="D9592" s="1">
        <f t="shared" si="1169"/>
        <v>5</v>
      </c>
      <c r="E9592" s="2">
        <f t="shared" si="1170"/>
        <v>2.2199999999999998</v>
      </c>
      <c r="F9592" s="2">
        <f t="shared" si="1171"/>
        <v>-2.7</v>
      </c>
      <c r="G9592" s="6">
        <f t="shared" si="1166"/>
        <v>1.6480789255565707E-11</v>
      </c>
      <c r="J9592" s="1">
        <f t="array" ref="J9592:K9592">MMULT(E9592:G9592,$H$4:$I$6)</f>
        <v>1.6799999999999997</v>
      </c>
      <c r="K9592" s="1">
        <v>-2.6999999999835196</v>
      </c>
    </row>
    <row r="9593" spans="3:11" x14ac:dyDescent="0.25">
      <c r="C9593" s="1">
        <f t="shared" si="1173"/>
        <v>87</v>
      </c>
      <c r="D9593" s="1">
        <f t="shared" si="1169"/>
        <v>6</v>
      </c>
      <c r="E9593" s="2">
        <f t="shared" si="1170"/>
        <v>2.2199999999999998</v>
      </c>
      <c r="F9593" s="2">
        <f t="shared" si="1171"/>
        <v>-2.64</v>
      </c>
      <c r="G9593" s="6">
        <f t="shared" si="1166"/>
        <v>3.7086545119252633E-11</v>
      </c>
      <c r="J9593" s="1">
        <f t="array" ref="J9593:K9593">MMULT(E9593:G9593,$H$4:$I$6)</f>
        <v>1.6919999999999997</v>
      </c>
      <c r="K9593" s="1">
        <v>-2.6399999999629138</v>
      </c>
    </row>
    <row r="9594" spans="3:11" x14ac:dyDescent="0.25">
      <c r="C9594" s="1">
        <f t="shared" si="1173"/>
        <v>87</v>
      </c>
      <c r="D9594" s="1">
        <f t="shared" si="1169"/>
        <v>7</v>
      </c>
      <c r="E9594" s="2">
        <f t="shared" si="1170"/>
        <v>2.2199999999999998</v>
      </c>
      <c r="F9594" s="2">
        <f t="shared" si="1171"/>
        <v>-2.58</v>
      </c>
      <c r="G9594" s="6">
        <f t="shared" si="1166"/>
        <v>8.2285541766917027E-11</v>
      </c>
      <c r="J9594" s="1">
        <f t="array" ref="J9594:K9594">MMULT(E9594:G9594,$H$4:$I$6)</f>
        <v>1.7039999999999997</v>
      </c>
      <c r="K9594" s="1">
        <v>-2.5799999999177143</v>
      </c>
    </row>
    <row r="9595" spans="3:11" x14ac:dyDescent="0.25">
      <c r="C9595" s="1">
        <f t="shared" si="1173"/>
        <v>87</v>
      </c>
      <c r="D9595" s="1">
        <f t="shared" si="1169"/>
        <v>8</v>
      </c>
      <c r="E9595" s="2">
        <f t="shared" si="1170"/>
        <v>2.2199999999999998</v>
      </c>
      <c r="F9595" s="2">
        <f t="shared" si="1171"/>
        <v>-2.52</v>
      </c>
      <c r="G9595" s="6">
        <f t="shared" si="1166"/>
        <v>1.8001117719093147E-10</v>
      </c>
      <c r="J9595" s="1">
        <f t="array" ref="J9595:K9595">MMULT(E9595:G9595,$H$4:$I$6)</f>
        <v>1.7159999999999997</v>
      </c>
      <c r="K9595" s="1">
        <v>-2.5199999998199889</v>
      </c>
    </row>
    <row r="9596" spans="3:11" x14ac:dyDescent="0.25">
      <c r="C9596" s="1">
        <f t="shared" si="1173"/>
        <v>87</v>
      </c>
      <c r="D9596" s="1">
        <f t="shared" si="1169"/>
        <v>9</v>
      </c>
      <c r="E9596" s="2">
        <f t="shared" si="1170"/>
        <v>2.2199999999999998</v>
      </c>
      <c r="F9596" s="2">
        <f t="shared" si="1171"/>
        <v>-2.46</v>
      </c>
      <c r="G9596" s="6">
        <f t="shared" si="1166"/>
        <v>3.8827926148300103E-10</v>
      </c>
      <c r="J9596" s="1">
        <f t="array" ref="J9596:K9596">MMULT(E9596:G9596,$H$4:$I$6)</f>
        <v>1.7279999999999998</v>
      </c>
      <c r="K9596" s="1">
        <v>-2.4599999996117208</v>
      </c>
    </row>
    <row r="9597" spans="3:11" x14ac:dyDescent="0.25">
      <c r="C9597" s="1">
        <f t="shared" si="1173"/>
        <v>87</v>
      </c>
      <c r="D9597" s="1">
        <f t="shared" si="1169"/>
        <v>10</v>
      </c>
      <c r="E9597" s="2">
        <f t="shared" si="1170"/>
        <v>2.2199999999999998</v>
      </c>
      <c r="F9597" s="2">
        <f t="shared" si="1171"/>
        <v>-2.4</v>
      </c>
      <c r="G9597" s="6">
        <f t="shared" si="1166"/>
        <v>8.2576733915147862E-10</v>
      </c>
      <c r="J9597" s="1">
        <f t="array" ref="J9597:K9597">MMULT(E9597:G9597,$H$4:$I$6)</f>
        <v>1.7399999999999998</v>
      </c>
      <c r="K9597" s="1">
        <v>-2.3999999991742325</v>
      </c>
    </row>
    <row r="9598" spans="3:11" x14ac:dyDescent="0.25">
      <c r="C9598" s="1">
        <f t="shared" si="1173"/>
        <v>87</v>
      </c>
      <c r="D9598" s="1">
        <f t="shared" si="1169"/>
        <v>11</v>
      </c>
      <c r="E9598" s="2">
        <f t="shared" si="1170"/>
        <v>2.2199999999999998</v>
      </c>
      <c r="F9598" s="2">
        <f t="shared" si="1171"/>
        <v>-2.34</v>
      </c>
      <c r="G9598" s="6">
        <f t="shared" si="1166"/>
        <v>1.7315697574927275E-9</v>
      </c>
      <c r="J9598" s="1">
        <f t="array" ref="J9598:K9598">MMULT(E9598:G9598,$H$4:$I$6)</f>
        <v>1.7519999999999998</v>
      </c>
      <c r="K9598" s="1">
        <v>-2.3399999982684303</v>
      </c>
    </row>
    <row r="9599" spans="3:11" x14ac:dyDescent="0.25">
      <c r="C9599" s="1">
        <f t="shared" si="1173"/>
        <v>87</v>
      </c>
      <c r="D9599" s="1">
        <f t="shared" si="1169"/>
        <v>12</v>
      </c>
      <c r="E9599" s="2">
        <f t="shared" si="1170"/>
        <v>2.2199999999999998</v>
      </c>
      <c r="F9599" s="2">
        <f t="shared" si="1171"/>
        <v>-2.2800000000000002</v>
      </c>
      <c r="G9599" s="6">
        <f t="shared" si="1166"/>
        <v>3.5800662740446247E-9</v>
      </c>
      <c r="J9599" s="1">
        <f t="array" ref="J9599:K9599">MMULT(E9599:G9599,$H$4:$I$6)</f>
        <v>1.7639999999999998</v>
      </c>
      <c r="K9599" s="1">
        <v>-2.2799999964199338</v>
      </c>
    </row>
    <row r="9600" spans="3:11" x14ac:dyDescent="0.25">
      <c r="C9600" s="1">
        <f t="shared" si="1173"/>
        <v>87</v>
      </c>
      <c r="D9600" s="1">
        <f t="shared" si="1169"/>
        <v>13</v>
      </c>
      <c r="E9600" s="2">
        <f t="shared" si="1170"/>
        <v>2.2199999999999998</v>
      </c>
      <c r="F9600" s="2">
        <f t="shared" si="1171"/>
        <v>-2.2199999999999998</v>
      </c>
      <c r="G9600" s="6">
        <f t="shared" si="1166"/>
        <v>7.2981187295560947E-9</v>
      </c>
      <c r="J9600" s="1">
        <f t="array" ref="J9600:K9600">MMULT(E9600:G9600,$H$4:$I$6)</f>
        <v>1.7759999999999998</v>
      </c>
      <c r="K9600" s="1">
        <v>-2.2199999927018812</v>
      </c>
    </row>
    <row r="9601" spans="3:11" x14ac:dyDescent="0.25">
      <c r="C9601" s="1">
        <f t="shared" si="1173"/>
        <v>87</v>
      </c>
      <c r="D9601" s="1">
        <f t="shared" si="1169"/>
        <v>14</v>
      </c>
      <c r="E9601" s="2">
        <f t="shared" si="1170"/>
        <v>2.2199999999999998</v>
      </c>
      <c r="F9601" s="2">
        <f t="shared" si="1171"/>
        <v>-2.16</v>
      </c>
      <c r="G9601" s="6">
        <f t="shared" si="1166"/>
        <v>1.4668968171459445E-8</v>
      </c>
      <c r="J9601" s="1">
        <f t="array" ref="J9601:K9601">MMULT(E9601:G9601,$H$4:$I$6)</f>
        <v>1.7879999999999998</v>
      </c>
      <c r="K9601" s="1">
        <v>-2.1599999853310319</v>
      </c>
    </row>
    <row r="9602" spans="3:11" x14ac:dyDescent="0.25">
      <c r="C9602" s="1">
        <f t="shared" si="1173"/>
        <v>87</v>
      </c>
      <c r="D9602" s="1">
        <f t="shared" si="1169"/>
        <v>15</v>
      </c>
      <c r="E9602" s="2">
        <f t="shared" si="1170"/>
        <v>2.2199999999999998</v>
      </c>
      <c r="F9602" s="2">
        <f t="shared" si="1171"/>
        <v>-2.1</v>
      </c>
      <c r="G9602" s="6">
        <f t="shared" si="1166"/>
        <v>2.9070800574111466E-8</v>
      </c>
      <c r="J9602" s="1">
        <f t="array" ref="J9602:K9602">MMULT(E9602:G9602,$H$4:$I$6)</f>
        <v>1.7999999999999998</v>
      </c>
      <c r="K9602" s="1">
        <v>-2.0999999709291997</v>
      </c>
    </row>
    <row r="9603" spans="3:11" x14ac:dyDescent="0.25">
      <c r="C9603" s="1">
        <f t="shared" si="1173"/>
        <v>87</v>
      </c>
      <c r="D9603" s="1">
        <f t="shared" si="1169"/>
        <v>16</v>
      </c>
      <c r="E9603" s="2">
        <f t="shared" si="1170"/>
        <v>2.2199999999999998</v>
      </c>
      <c r="F9603" s="2">
        <f t="shared" si="1171"/>
        <v>-2.04</v>
      </c>
      <c r="G9603" s="6">
        <f t="shared" si="1166"/>
        <v>5.6804560140138488E-8</v>
      </c>
      <c r="J9603" s="1">
        <f t="array" ref="J9603:K9603">MMULT(E9603:G9603,$H$4:$I$6)</f>
        <v>1.8119999999999998</v>
      </c>
      <c r="K9603" s="1">
        <v>-2.0399999431954399</v>
      </c>
    </row>
    <row r="9604" spans="3:11" x14ac:dyDescent="0.25">
      <c r="C9604" s="1">
        <f t="shared" si="1173"/>
        <v>87</v>
      </c>
      <c r="D9604" s="1">
        <f t="shared" si="1169"/>
        <v>17</v>
      </c>
      <c r="E9604" s="2">
        <f t="shared" si="1170"/>
        <v>2.2199999999999998</v>
      </c>
      <c r="F9604" s="2">
        <f t="shared" si="1171"/>
        <v>-1.98</v>
      </c>
      <c r="G9604" s="6">
        <f t="shared" si="1166"/>
        <v>1.0944053173413518E-7</v>
      </c>
      <c r="J9604" s="1">
        <f t="array" ref="J9604:K9604">MMULT(E9604:G9604,$H$4:$I$6)</f>
        <v>1.8239999999999998</v>
      </c>
      <c r="K9604" s="1">
        <v>-1.9799998905594682</v>
      </c>
    </row>
    <row r="9605" spans="3:11" x14ac:dyDescent="0.25">
      <c r="C9605" s="1">
        <f t="shared" si="1173"/>
        <v>87</v>
      </c>
      <c r="D9605" s="1">
        <f t="shared" si="1169"/>
        <v>18</v>
      </c>
      <c r="E9605" s="2">
        <f t="shared" si="1170"/>
        <v>2.2199999999999998</v>
      </c>
      <c r="F9605" s="2">
        <f t="shared" si="1171"/>
        <v>-1.92</v>
      </c>
      <c r="G9605" s="6">
        <f t="shared" ref="G9605:G9668" si="1174">$F$6  *   1/(   2*PI()*$N$3*$O$3*SQRT(1-$P$3^2)   )  * EXP( -  ( ( (E9605-$L$3)/$N$3   )^2   +   ((F9605-$M$3)  /$O$3  )^2   - 2*$P$3*(  (E9605-$L$3)/$N$3)*(  (F9605-$M$3)/$O$3)    ) /(  1-$P$3^2   )    )</f>
        <v>2.0789400768149785E-7</v>
      </c>
      <c r="J9605" s="1">
        <f t="array" ref="J9605:K9605">MMULT(E9605:G9605,$H$4:$I$6)</f>
        <v>1.8359999999999999</v>
      </c>
      <c r="K9605" s="1">
        <v>-1.9199997921059921</v>
      </c>
    </row>
    <row r="9606" spans="3:11" x14ac:dyDescent="0.25">
      <c r="C9606" s="1">
        <f t="shared" si="1173"/>
        <v>87</v>
      </c>
      <c r="D9606" s="1">
        <f t="shared" si="1169"/>
        <v>19</v>
      </c>
      <c r="E9606" s="2">
        <f t="shared" si="1170"/>
        <v>2.2199999999999998</v>
      </c>
      <c r="F9606" s="2">
        <f t="shared" si="1171"/>
        <v>-1.86</v>
      </c>
      <c r="G9606" s="6">
        <f t="shared" si="1174"/>
        <v>3.8938079923508134E-7</v>
      </c>
      <c r="J9606" s="1">
        <f t="array" ref="J9606:K9606">MMULT(E9606:G9606,$H$4:$I$6)</f>
        <v>1.8479999999999996</v>
      </c>
      <c r="K9606" s="1">
        <v>-1.8599996106192009</v>
      </c>
    </row>
    <row r="9607" spans="3:11" x14ac:dyDescent="0.25">
      <c r="C9607" s="1">
        <f t="shared" si="1173"/>
        <v>87</v>
      </c>
      <c r="D9607" s="1">
        <f t="shared" si="1169"/>
        <v>20</v>
      </c>
      <c r="E9607" s="2">
        <f t="shared" si="1170"/>
        <v>2.2199999999999998</v>
      </c>
      <c r="F9607" s="2">
        <f t="shared" si="1171"/>
        <v>-1.8</v>
      </c>
      <c r="G9607" s="6">
        <f t="shared" si="1174"/>
        <v>7.1907779290247288E-7</v>
      </c>
      <c r="J9607" s="1">
        <f t="array" ref="J9607:K9607">MMULT(E9607:G9607,$H$4:$I$6)</f>
        <v>1.8599999999999997</v>
      </c>
      <c r="K9607" s="1">
        <v>-1.7999992809222072</v>
      </c>
    </row>
    <row r="9608" spans="3:11" x14ac:dyDescent="0.25">
      <c r="C9608" s="1">
        <f t="shared" si="1173"/>
        <v>87</v>
      </c>
      <c r="D9608" s="1">
        <f t="shared" si="1169"/>
        <v>21</v>
      </c>
      <c r="E9608" s="2">
        <f t="shared" si="1170"/>
        <v>2.2199999999999998</v>
      </c>
      <c r="F9608" s="2">
        <f t="shared" si="1171"/>
        <v>-1.74</v>
      </c>
      <c r="G9608" s="6">
        <f t="shared" si="1174"/>
        <v>1.3093206128017009E-6</v>
      </c>
      <c r="J9608" s="1">
        <f t="array" ref="J9608:K9608">MMULT(E9608:G9608,$H$4:$I$6)</f>
        <v>1.8719999999999997</v>
      </c>
      <c r="K9608" s="1">
        <v>-1.7399986906793872</v>
      </c>
    </row>
    <row r="9609" spans="3:11" x14ac:dyDescent="0.25">
      <c r="C9609" s="1">
        <f t="shared" si="1173"/>
        <v>87</v>
      </c>
      <c r="D9609" s="1">
        <f t="shared" si="1169"/>
        <v>22</v>
      </c>
      <c r="E9609" s="2">
        <f t="shared" si="1170"/>
        <v>2.2199999999999998</v>
      </c>
      <c r="F9609" s="2">
        <f t="shared" si="1171"/>
        <v>-1.6800000000000002</v>
      </c>
      <c r="G9609" s="6">
        <f t="shared" si="1174"/>
        <v>2.3506334783648104E-6</v>
      </c>
      <c r="J9609" s="1">
        <f t="array" ref="J9609:K9609">MMULT(E9609:G9609,$H$4:$I$6)</f>
        <v>1.8839999999999997</v>
      </c>
      <c r="K9609" s="1">
        <v>-1.6799976493665219</v>
      </c>
    </row>
    <row r="9610" spans="3:11" x14ac:dyDescent="0.25">
      <c r="C9610" s="1">
        <f t="shared" si="1173"/>
        <v>87</v>
      </c>
      <c r="D9610" s="1">
        <f t="shared" si="1169"/>
        <v>23</v>
      </c>
      <c r="E9610" s="2">
        <f t="shared" si="1170"/>
        <v>2.2199999999999998</v>
      </c>
      <c r="F9610" s="2">
        <f t="shared" si="1171"/>
        <v>-1.62</v>
      </c>
      <c r="G9610" s="6">
        <f t="shared" si="1174"/>
        <v>4.1609511111174715E-6</v>
      </c>
      <c r="J9610" s="1">
        <f t="array" ref="J9610:K9610">MMULT(E9610:G9610,$H$4:$I$6)</f>
        <v>1.8959999999999997</v>
      </c>
      <c r="K9610" s="1">
        <v>-1.6199958390488889</v>
      </c>
    </row>
    <row r="9611" spans="3:11" x14ac:dyDescent="0.25">
      <c r="C9611" s="1">
        <f t="shared" si="1173"/>
        <v>87</v>
      </c>
      <c r="D9611" s="1">
        <f t="shared" si="1169"/>
        <v>24</v>
      </c>
      <c r="E9611" s="2">
        <f t="shared" si="1170"/>
        <v>2.2199999999999998</v>
      </c>
      <c r="F9611" s="2">
        <f t="shared" si="1171"/>
        <v>-1.56</v>
      </c>
      <c r="G9611" s="6">
        <f t="shared" si="1174"/>
        <v>7.2622148429074755E-6</v>
      </c>
      <c r="J9611" s="1">
        <f t="array" ref="J9611:K9611">MMULT(E9611:G9611,$H$4:$I$6)</f>
        <v>1.9079999999999997</v>
      </c>
      <c r="K9611" s="1">
        <v>-1.5599927377851572</v>
      </c>
    </row>
    <row r="9612" spans="3:11" x14ac:dyDescent="0.25">
      <c r="C9612" s="1">
        <f t="shared" si="1173"/>
        <v>87</v>
      </c>
      <c r="D9612" s="1">
        <f t="shared" si="1169"/>
        <v>25</v>
      </c>
      <c r="E9612" s="2">
        <f t="shared" si="1170"/>
        <v>2.2199999999999998</v>
      </c>
      <c r="F9612" s="2">
        <f t="shared" si="1171"/>
        <v>-1.5</v>
      </c>
      <c r="G9612" s="6">
        <f t="shared" si="1174"/>
        <v>1.2497247080624758E-5</v>
      </c>
      <c r="J9612" s="1">
        <f t="array" ref="J9612:K9612">MMULT(E9612:G9612,$H$4:$I$6)</f>
        <v>1.9199999999999997</v>
      </c>
      <c r="K9612" s="1">
        <v>-1.4999875027529195</v>
      </c>
    </row>
    <row r="9613" spans="3:11" x14ac:dyDescent="0.25">
      <c r="C9613" s="1">
        <f t="shared" si="1173"/>
        <v>87</v>
      </c>
      <c r="D9613" s="1">
        <f t="shared" si="1169"/>
        <v>26</v>
      </c>
      <c r="E9613" s="2">
        <f t="shared" si="1170"/>
        <v>2.2199999999999998</v>
      </c>
      <c r="F9613" s="2">
        <f t="shared" si="1171"/>
        <v>-1.44</v>
      </c>
      <c r="G9613" s="6">
        <f t="shared" si="1174"/>
        <v>2.1204517929518042E-5</v>
      </c>
      <c r="J9613" s="1">
        <f t="array" ref="J9613:K9613">MMULT(E9613:G9613,$H$4:$I$6)</f>
        <v>1.9319999999999997</v>
      </c>
      <c r="K9613" s="1">
        <v>-1.4399787954820704</v>
      </c>
    </row>
    <row r="9614" spans="3:11" x14ac:dyDescent="0.25">
      <c r="C9614" s="1">
        <f t="shared" si="1173"/>
        <v>87</v>
      </c>
      <c r="D9614" s="1">
        <f t="shared" si="1169"/>
        <v>27</v>
      </c>
      <c r="E9614" s="2">
        <f t="shared" si="1170"/>
        <v>2.2199999999999998</v>
      </c>
      <c r="F9614" s="2">
        <f t="shared" si="1171"/>
        <v>-1.3800000000000001</v>
      </c>
      <c r="G9614" s="6">
        <f t="shared" si="1174"/>
        <v>3.5474087633904703E-5</v>
      </c>
      <c r="J9614" s="1">
        <f t="array" ref="J9614:K9614">MMULT(E9614:G9614,$H$4:$I$6)</f>
        <v>1.9439999999999997</v>
      </c>
      <c r="K9614" s="1">
        <v>-1.3799645259123663</v>
      </c>
    </row>
    <row r="9615" spans="3:11" x14ac:dyDescent="0.25">
      <c r="C9615" s="1">
        <f t="shared" si="1173"/>
        <v>87</v>
      </c>
      <c r="D9615" s="1">
        <f t="shared" si="1169"/>
        <v>28</v>
      </c>
      <c r="E9615" s="2">
        <f t="shared" si="1170"/>
        <v>2.2199999999999998</v>
      </c>
      <c r="F9615" s="2">
        <f t="shared" si="1171"/>
        <v>-1.32</v>
      </c>
      <c r="G9615" s="6">
        <f t="shared" si="1174"/>
        <v>5.8514412556755186E-5</v>
      </c>
      <c r="J9615" s="1">
        <f t="array" ref="J9615:K9615">MMULT(E9615:G9615,$H$4:$I$6)</f>
        <v>1.9559999999999997</v>
      </c>
      <c r="K9615" s="1">
        <v>-1.3199414855874434</v>
      </c>
    </row>
    <row r="9616" spans="3:11" x14ac:dyDescent="0.25">
      <c r="C9616" s="1">
        <f t="shared" si="1173"/>
        <v>87</v>
      </c>
      <c r="D9616" s="1">
        <f t="shared" si="1169"/>
        <v>29</v>
      </c>
      <c r="E9616" s="2">
        <f t="shared" si="1170"/>
        <v>2.2199999999999998</v>
      </c>
      <c r="F9616" s="2">
        <f t="shared" si="1171"/>
        <v>-1.26</v>
      </c>
      <c r="G9616" s="6">
        <f t="shared" si="1174"/>
        <v>9.5166313897252297E-5</v>
      </c>
      <c r="J9616" s="1">
        <f t="array" ref="J9616:K9616">MMULT(E9616:G9616,$H$4:$I$6)</f>
        <v>1.9679999999999997</v>
      </c>
      <c r="K9616" s="1">
        <v>-1.2599048336861027</v>
      </c>
    </row>
    <row r="9617" spans="3:11" x14ac:dyDescent="0.25">
      <c r="C9617" s="1">
        <f t="shared" si="1173"/>
        <v>87</v>
      </c>
      <c r="D9617" s="1">
        <f t="shared" si="1169"/>
        <v>30</v>
      </c>
      <c r="E9617" s="2">
        <f t="shared" si="1170"/>
        <v>2.2199999999999998</v>
      </c>
      <c r="F9617" s="2">
        <f t="shared" si="1171"/>
        <v>-1.2000000000000002</v>
      </c>
      <c r="G9617" s="6">
        <f t="shared" si="1174"/>
        <v>1.5260628859693512E-4</v>
      </c>
      <c r="J9617" s="1">
        <f t="array" ref="J9617:K9617">MMULT(E9617:G9617,$H$4:$I$6)</f>
        <v>1.9799999999999998</v>
      </c>
      <c r="K9617" s="1">
        <v>-1.1998473937114031</v>
      </c>
    </row>
    <row r="9618" spans="3:11" x14ac:dyDescent="0.25">
      <c r="C9618" s="1">
        <f t="shared" si="1173"/>
        <v>87</v>
      </c>
      <c r="D9618" s="1">
        <f t="shared" si="1169"/>
        <v>31</v>
      </c>
      <c r="E9618" s="2">
        <f t="shared" si="1170"/>
        <v>2.2199999999999998</v>
      </c>
      <c r="F9618" s="2">
        <f t="shared" si="1171"/>
        <v>-1.1400000000000001</v>
      </c>
      <c r="G9618" s="6">
        <f t="shared" si="1174"/>
        <v>2.4128504037229483E-4</v>
      </c>
      <c r="J9618" s="1">
        <f t="array" ref="J9618:K9618">MMULT(E9618:G9618,$H$4:$I$6)</f>
        <v>1.9919999999999998</v>
      </c>
      <c r="K9618" s="1">
        <v>-1.1397587149596278</v>
      </c>
    </row>
    <row r="9619" spans="3:11" x14ac:dyDescent="0.25">
      <c r="C9619" s="1">
        <f t="shared" si="1173"/>
        <v>87</v>
      </c>
      <c r="D9619" s="1">
        <f t="shared" si="1169"/>
        <v>32</v>
      </c>
      <c r="E9619" s="2">
        <f t="shared" ref="E9619:E9650" si="1175">MIN($L$6+C9619*$P$6,$M$6)</f>
        <v>2.2199999999999998</v>
      </c>
      <c r="F9619" s="2">
        <f t="shared" ref="F9619:F9650" si="1176">MIN(  $L$9+D9619*$P$9, $M$9)</f>
        <v>-1.08</v>
      </c>
      <c r="G9619" s="6">
        <f t="shared" si="1174"/>
        <v>3.7614660516088532E-4</v>
      </c>
      <c r="J9619" s="1">
        <f t="array" ref="J9619:K9619">MMULT(E9619:G9619,$H$4:$I$6)</f>
        <v>2.0039999999999996</v>
      </c>
      <c r="K9619" s="1">
        <v>-1.0796238533948392</v>
      </c>
    </row>
    <row r="9620" spans="3:11" x14ac:dyDescent="0.25">
      <c r="C9620" s="1">
        <f t="shared" si="1173"/>
        <v>87</v>
      </c>
      <c r="D9620" s="1">
        <f t="shared" si="1169"/>
        <v>33</v>
      </c>
      <c r="E9620" s="2">
        <f t="shared" si="1175"/>
        <v>2.2199999999999998</v>
      </c>
      <c r="F9620" s="2">
        <f t="shared" si="1176"/>
        <v>-1.02</v>
      </c>
      <c r="G9620" s="6">
        <f t="shared" si="1174"/>
        <v>5.7816617518938684E-4</v>
      </c>
      <c r="J9620" s="1">
        <f t="array" ref="J9620:K9620">MMULT(E9620:G9620,$H$4:$I$6)</f>
        <v>2.0159999999999996</v>
      </c>
      <c r="K9620" s="1">
        <v>-1.0194218338248107</v>
      </c>
    </row>
    <row r="9621" spans="3:11" x14ac:dyDescent="0.25">
      <c r="C9621" s="1">
        <f t="shared" si="1173"/>
        <v>87</v>
      </c>
      <c r="D9621" s="1">
        <f t="shared" si="1169"/>
        <v>34</v>
      </c>
      <c r="E9621" s="2">
        <f t="shared" si="1175"/>
        <v>2.2199999999999998</v>
      </c>
      <c r="F9621" s="2">
        <f t="shared" si="1176"/>
        <v>-0.96</v>
      </c>
      <c r="G9621" s="6">
        <f t="shared" si="1174"/>
        <v>8.7622773933840987E-4</v>
      </c>
      <c r="J9621" s="1">
        <f t="array" ref="J9621:K9621">MMULT(E9621:G9621,$H$4:$I$6)</f>
        <v>2.0279999999999996</v>
      </c>
      <c r="K9621" s="1">
        <v>-0.95912377226066159</v>
      </c>
    </row>
    <row r="9622" spans="3:11" x14ac:dyDescent="0.25">
      <c r="C9622" s="1">
        <f t="shared" si="1173"/>
        <v>87</v>
      </c>
      <c r="D9622" s="1">
        <f t="shared" si="1169"/>
        <v>35</v>
      </c>
      <c r="E9622" s="2">
        <f t="shared" si="1175"/>
        <v>2.2199999999999998</v>
      </c>
      <c r="F9622" s="2">
        <f t="shared" si="1176"/>
        <v>-0.89999999999999991</v>
      </c>
      <c r="G9622" s="6">
        <f t="shared" si="1174"/>
        <v>1.309332955694647E-3</v>
      </c>
      <c r="J9622" s="1">
        <f t="array" ref="J9622:K9622">MMULT(E9622:G9622,$H$4:$I$6)</f>
        <v>2.0399999999999996</v>
      </c>
      <c r="K9622" s="1">
        <v>-0.89869066704430522</v>
      </c>
    </row>
    <row r="9623" spans="3:11" x14ac:dyDescent="0.25">
      <c r="C9623" s="1">
        <f t="shared" si="1173"/>
        <v>87</v>
      </c>
      <c r="D9623" s="1">
        <f t="shared" si="1169"/>
        <v>36</v>
      </c>
      <c r="E9623" s="2">
        <f t="shared" si="1175"/>
        <v>2.2199999999999998</v>
      </c>
      <c r="F9623" s="2">
        <f t="shared" si="1176"/>
        <v>-0.83999999999999986</v>
      </c>
      <c r="G9623" s="6">
        <f t="shared" si="1174"/>
        <v>1.9290877546068448E-3</v>
      </c>
      <c r="J9623" s="1">
        <f t="array" ref="J9623:K9623">MMULT(E9623:G9623,$H$4:$I$6)</f>
        <v>2.0519999999999996</v>
      </c>
      <c r="K9623" s="1">
        <v>-0.83807091224539298</v>
      </c>
    </row>
    <row r="9624" spans="3:11" x14ac:dyDescent="0.25">
      <c r="C9624" s="1">
        <f t="shared" si="1173"/>
        <v>87</v>
      </c>
      <c r="D9624" s="1">
        <f t="shared" si="1169"/>
        <v>37</v>
      </c>
      <c r="E9624" s="2">
        <f t="shared" si="1175"/>
        <v>2.2199999999999998</v>
      </c>
      <c r="F9624" s="2">
        <f t="shared" si="1176"/>
        <v>-0.78000000000000025</v>
      </c>
      <c r="G9624" s="6">
        <f t="shared" si="1174"/>
        <v>2.8023517906516095E-3</v>
      </c>
      <c r="J9624" s="1">
        <f t="array" ref="J9624:K9624">MMULT(E9624:G9624,$H$4:$I$6)</f>
        <v>2.0639999999999996</v>
      </c>
      <c r="K9624" s="1">
        <v>-0.77719764820934867</v>
      </c>
    </row>
    <row r="9625" spans="3:11" x14ac:dyDescent="0.25">
      <c r="C9625" s="1">
        <f t="shared" si="1173"/>
        <v>87</v>
      </c>
      <c r="D9625" s="1">
        <f t="shared" si="1169"/>
        <v>38</v>
      </c>
      <c r="E9625" s="2">
        <f t="shared" si="1175"/>
        <v>2.2199999999999998</v>
      </c>
      <c r="F9625" s="2">
        <f t="shared" si="1176"/>
        <v>-0.7200000000000002</v>
      </c>
      <c r="G9625" s="6">
        <f t="shared" si="1174"/>
        <v>4.0138589390666364E-3</v>
      </c>
      <c r="J9625" s="1">
        <f t="array" ref="J9625:K9625">MMULT(E9625:G9625,$H$4:$I$6)</f>
        <v>2.0759999999999996</v>
      </c>
      <c r="K9625" s="1">
        <v>-0.71598614106093361</v>
      </c>
    </row>
    <row r="9626" spans="3:11" x14ac:dyDescent="0.25">
      <c r="C9626" s="1">
        <f t="shared" si="1173"/>
        <v>87</v>
      </c>
      <c r="D9626" s="1">
        <f t="shared" si="1169"/>
        <v>39</v>
      </c>
      <c r="E9626" s="2">
        <f t="shared" si="1175"/>
        <v>2.2199999999999998</v>
      </c>
      <c r="F9626" s="2">
        <f t="shared" si="1176"/>
        <v>-0.66000000000000014</v>
      </c>
      <c r="G9626" s="6">
        <f t="shared" si="1174"/>
        <v>5.6685286012476185E-3</v>
      </c>
      <c r="J9626" s="1">
        <f t="array" ref="J9626:K9626">MMULT(E9626:G9626,$H$4:$I$6)</f>
        <v>2.0879999999999996</v>
      </c>
      <c r="K9626" s="1">
        <v>-0.65433147139875247</v>
      </c>
    </row>
    <row r="9627" spans="3:11" x14ac:dyDescent="0.25">
      <c r="C9627" s="1">
        <f t="shared" si="1173"/>
        <v>87</v>
      </c>
      <c r="D9627" s="1">
        <f t="shared" si="1169"/>
        <v>40</v>
      </c>
      <c r="E9627" s="2">
        <f t="shared" si="1175"/>
        <v>2.2199999999999998</v>
      </c>
      <c r="F9627" s="2">
        <f t="shared" si="1176"/>
        <v>-0.60000000000000009</v>
      </c>
      <c r="G9627" s="6">
        <f t="shared" si="1174"/>
        <v>7.8930955920112952E-3</v>
      </c>
      <c r="J9627" s="1">
        <f t="array" ref="J9627:K9627">MMULT(E9627:G9627,$H$4:$I$6)</f>
        <v>2.0999999999999996</v>
      </c>
      <c r="K9627" s="1">
        <v>-0.59210690440798874</v>
      </c>
    </row>
    <row r="9628" spans="3:11" x14ac:dyDescent="0.25">
      <c r="C9628" s="1">
        <f t="shared" si="1173"/>
        <v>87</v>
      </c>
      <c r="D9628" s="1">
        <f t="shared" si="1169"/>
        <v>41</v>
      </c>
      <c r="E9628" s="2">
        <f t="shared" si="1175"/>
        <v>2.2199999999999998</v>
      </c>
      <c r="F9628" s="2">
        <f t="shared" si="1176"/>
        <v>-0.54</v>
      </c>
      <c r="G9628" s="6">
        <f t="shared" si="1174"/>
        <v>1.0836603082296061E-2</v>
      </c>
      <c r="J9628" s="1">
        <f t="array" ref="J9628:K9628">MMULT(E9628:G9628,$H$4:$I$6)</f>
        <v>2.1119999999999997</v>
      </c>
      <c r="K9628" s="1">
        <v>-0.52916339691770398</v>
      </c>
    </row>
    <row r="9629" spans="3:11" x14ac:dyDescent="0.25">
      <c r="C9629" s="1">
        <f t="shared" si="1173"/>
        <v>87</v>
      </c>
      <c r="D9629" s="1">
        <f t="shared" si="1169"/>
        <v>42</v>
      </c>
      <c r="E9629" s="2">
        <f t="shared" si="1175"/>
        <v>2.2199999999999998</v>
      </c>
      <c r="F9629" s="2">
        <f t="shared" si="1176"/>
        <v>-0.48</v>
      </c>
      <c r="G9629" s="6">
        <f t="shared" si="1174"/>
        <v>1.4669244739865034E-2</v>
      </c>
      <c r="J9629" s="1">
        <f t="array" ref="J9629:K9629">MMULT(E9629:G9629,$H$4:$I$6)</f>
        <v>2.1239999999999997</v>
      </c>
      <c r="K9629" s="1">
        <v>-0.46533075526013495</v>
      </c>
    </row>
    <row r="9630" spans="3:11" x14ac:dyDescent="0.25">
      <c r="C9630" s="1">
        <f t="shared" si="1173"/>
        <v>87</v>
      </c>
      <c r="D9630" s="1">
        <f t="shared" si="1169"/>
        <v>43</v>
      </c>
      <c r="E9630" s="2">
        <f t="shared" si="1175"/>
        <v>2.2199999999999998</v>
      </c>
      <c r="F9630" s="2">
        <f t="shared" si="1176"/>
        <v>-0.41999999999999993</v>
      </c>
      <c r="G9630" s="6">
        <f t="shared" si="1174"/>
        <v>1.9579027931400456E-2</v>
      </c>
      <c r="J9630" s="1">
        <f t="array" ref="J9630:K9630">MMULT(E9630:G9630,$H$4:$I$6)</f>
        <v>2.1359999999999997</v>
      </c>
      <c r="K9630" s="1">
        <v>-0.4004209720685995</v>
      </c>
    </row>
    <row r="9631" spans="3:11" x14ac:dyDescent="0.25">
      <c r="C9631" s="1">
        <f t="shared" si="1173"/>
        <v>87</v>
      </c>
      <c r="D9631" s="1">
        <f t="shared" si="1169"/>
        <v>44</v>
      </c>
      <c r="E9631" s="2">
        <f t="shared" si="1175"/>
        <v>2.2199999999999998</v>
      </c>
      <c r="F9631" s="2">
        <f t="shared" si="1176"/>
        <v>-0.36000000000000032</v>
      </c>
      <c r="G9631" s="6">
        <f t="shared" si="1174"/>
        <v>2.5765779232675038E-2</v>
      </c>
      <c r="J9631" s="1">
        <f t="array" ref="J9631:K9631">MMULT(E9631:G9631,$H$4:$I$6)</f>
        <v>2.1479999999999997</v>
      </c>
      <c r="K9631" s="1">
        <v>-0.33423422076732529</v>
      </c>
    </row>
    <row r="9632" spans="3:11" x14ac:dyDescent="0.25">
      <c r="C9632" s="1">
        <f t="shared" si="1173"/>
        <v>87</v>
      </c>
      <c r="D9632" s="1">
        <f t="shared" si="1169"/>
        <v>45</v>
      </c>
      <c r="E9632" s="2">
        <f t="shared" si="1175"/>
        <v>2.2199999999999998</v>
      </c>
      <c r="F9632" s="2">
        <f t="shared" si="1176"/>
        <v>-0.30000000000000027</v>
      </c>
      <c r="G9632" s="6">
        <f t="shared" si="1174"/>
        <v>3.3432143365344377E-2</v>
      </c>
      <c r="J9632" s="1">
        <f t="array" ref="J9632:K9632">MMULT(E9632:G9632,$H$4:$I$6)</f>
        <v>2.1599999999999997</v>
      </c>
      <c r="K9632" s="1">
        <v>-0.26656785663465588</v>
      </c>
    </row>
    <row r="9633" spans="3:11" x14ac:dyDescent="0.25">
      <c r="C9633" s="1">
        <f t="shared" si="1173"/>
        <v>87</v>
      </c>
      <c r="D9633" s="1">
        <f t="shared" si="1169"/>
        <v>46</v>
      </c>
      <c r="E9633" s="2">
        <f t="shared" si="1175"/>
        <v>2.2199999999999998</v>
      </c>
      <c r="F9633" s="2">
        <f t="shared" si="1176"/>
        <v>-0.24000000000000021</v>
      </c>
      <c r="G9633" s="6">
        <f t="shared" si="1174"/>
        <v>4.2771447033708415E-2</v>
      </c>
      <c r="J9633" s="1">
        <f t="array" ref="J9633:K9633">MMULT(E9633:G9633,$H$4:$I$6)</f>
        <v>2.1719999999999997</v>
      </c>
      <c r="K9633" s="1">
        <v>-0.1972285529662918</v>
      </c>
    </row>
    <row r="9634" spans="3:11" x14ac:dyDescent="0.25">
      <c r="C9634" s="1">
        <f t="shared" si="1173"/>
        <v>87</v>
      </c>
      <c r="D9634" s="1">
        <f t="shared" si="1169"/>
        <v>47</v>
      </c>
      <c r="E9634" s="2">
        <f t="shared" si="1175"/>
        <v>2.2199999999999998</v>
      </c>
      <c r="F9634" s="2">
        <f t="shared" si="1176"/>
        <v>-0.18000000000000016</v>
      </c>
      <c r="G9634" s="6">
        <f t="shared" si="1174"/>
        <v>5.3952608922876226E-2</v>
      </c>
      <c r="J9634" s="1">
        <f t="array" ref="J9634:K9634">MMULT(E9634:G9634,$H$4:$I$6)</f>
        <v>2.1839999999999997</v>
      </c>
      <c r="K9634" s="1">
        <v>-0.12604739107712393</v>
      </c>
    </row>
    <row r="9635" spans="3:11" x14ac:dyDescent="0.25">
      <c r="C9635" s="1">
        <f t="shared" si="1173"/>
        <v>87</v>
      </c>
      <c r="D9635" s="1">
        <f t="shared" si="1169"/>
        <v>48</v>
      </c>
      <c r="E9635" s="2">
        <f t="shared" si="1175"/>
        <v>2.2199999999999998</v>
      </c>
      <c r="F9635" s="2">
        <f t="shared" si="1176"/>
        <v>-0.12000000000000011</v>
      </c>
      <c r="G9635" s="6">
        <f t="shared" si="1174"/>
        <v>6.7102660687106672E-2</v>
      </c>
      <c r="J9635" s="1">
        <f t="array" ref="J9635:K9635">MMULT(E9635:G9635,$H$4:$I$6)</f>
        <v>2.1959999999999997</v>
      </c>
      <c r="K9635" s="1">
        <v>-5.2897339312893435E-2</v>
      </c>
    </row>
    <row r="9636" spans="3:11" x14ac:dyDescent="0.25">
      <c r="C9636" s="1">
        <f t="shared" si="1173"/>
        <v>87</v>
      </c>
      <c r="D9636" s="1">
        <f t="shared" si="1169"/>
        <v>49</v>
      </c>
      <c r="E9636" s="2">
        <f t="shared" si="1175"/>
        <v>2.2199999999999998</v>
      </c>
      <c r="F9636" s="2">
        <f t="shared" si="1176"/>
        <v>-6.0000000000000053E-2</v>
      </c>
      <c r="G9636" s="6">
        <f t="shared" si="1174"/>
        <v>8.2287868892597621E-2</v>
      </c>
      <c r="J9636" s="1">
        <f t="array" ref="J9636:K9636">MMULT(E9636:G9636,$H$4:$I$6)</f>
        <v>2.2079999999999997</v>
      </c>
      <c r="K9636" s="1">
        <v>2.2287868892597568E-2</v>
      </c>
    </row>
    <row r="9637" spans="3:11" x14ac:dyDescent="0.25">
      <c r="C9637" s="1">
        <f t="shared" si="1173"/>
        <v>87</v>
      </c>
      <c r="D9637" s="1">
        <f t="shared" si="1169"/>
        <v>50</v>
      </c>
      <c r="E9637" s="2">
        <f t="shared" si="1175"/>
        <v>2.2199999999999998</v>
      </c>
      <c r="F9637" s="2">
        <f t="shared" si="1176"/>
        <v>0</v>
      </c>
      <c r="G9637" s="6">
        <f t="shared" si="1174"/>
        <v>9.9494866383475461E-2</v>
      </c>
      <c r="J9637" s="1">
        <f t="array" ref="J9637:K9637">MMULT(E9637:G9637,$H$4:$I$6)</f>
        <v>2.2199999999999998</v>
      </c>
      <c r="K9637" s="1">
        <v>9.9494866383475461E-2</v>
      </c>
    </row>
    <row r="9638" spans="3:11" x14ac:dyDescent="0.25">
      <c r="C9638" s="1">
        <f t="shared" si="1173"/>
        <v>87</v>
      </c>
      <c r="D9638" s="1">
        <f t="shared" si="1169"/>
        <v>51</v>
      </c>
      <c r="E9638" s="2">
        <f t="shared" si="1175"/>
        <v>2.2199999999999998</v>
      </c>
      <c r="F9638" s="2">
        <f t="shared" si="1176"/>
        <v>6.0000000000000053E-2</v>
      </c>
      <c r="G9638" s="6">
        <f t="shared" si="1174"/>
        <v>0.11861355296105659</v>
      </c>
      <c r="J9638" s="1">
        <f t="array" ref="J9638:K9638">MMULT(E9638:G9638,$H$4:$I$6)</f>
        <v>2.2319999999999998</v>
      </c>
      <c r="K9638" s="1">
        <v>0.17861355296105663</v>
      </c>
    </row>
    <row r="9639" spans="3:11" x14ac:dyDescent="0.25">
      <c r="C9639" s="1">
        <f t="shared" si="1173"/>
        <v>87</v>
      </c>
      <c r="D9639" s="1">
        <f t="shared" si="1169"/>
        <v>52</v>
      </c>
      <c r="E9639" s="2">
        <f t="shared" si="1175"/>
        <v>2.2199999999999998</v>
      </c>
      <c r="F9639" s="2">
        <f t="shared" si="1176"/>
        <v>0.12000000000000011</v>
      </c>
      <c r="G9639" s="6">
        <f t="shared" si="1174"/>
        <v>0.13942374394366031</v>
      </c>
      <c r="J9639" s="1">
        <f t="array" ref="J9639:K9639">MMULT(E9639:G9639,$H$4:$I$6)</f>
        <v>2.2439999999999998</v>
      </c>
      <c r="K9639" s="1">
        <v>0.25942374394366041</v>
      </c>
    </row>
    <row r="9640" spans="3:11" x14ac:dyDescent="0.25">
      <c r="C9640" s="1">
        <f t="shared" si="1173"/>
        <v>87</v>
      </c>
      <c r="D9640" s="1">
        <f t="shared" si="1169"/>
        <v>53</v>
      </c>
      <c r="E9640" s="2">
        <f t="shared" si="1175"/>
        <v>2.2199999999999998</v>
      </c>
      <c r="F9640" s="2">
        <f t="shared" si="1176"/>
        <v>0.17999999999999972</v>
      </c>
      <c r="G9640" s="6">
        <f t="shared" si="1174"/>
        <v>0.16158757005758795</v>
      </c>
      <c r="J9640" s="1">
        <f t="array" ref="J9640:K9640">MMULT(E9640:G9640,$H$4:$I$6)</f>
        <v>2.2559999999999998</v>
      </c>
      <c r="K9640" s="1">
        <v>0.34158757005758766</v>
      </c>
    </row>
    <row r="9641" spans="3:11" x14ac:dyDescent="0.25">
      <c r="C9641" s="1">
        <f t="shared" si="1173"/>
        <v>87</v>
      </c>
      <c r="D9641" s="1">
        <f t="shared" si="1169"/>
        <v>54</v>
      </c>
      <c r="E9641" s="2">
        <f t="shared" si="1175"/>
        <v>2.2199999999999998</v>
      </c>
      <c r="F9641" s="2">
        <f t="shared" si="1176"/>
        <v>0.23999999999999977</v>
      </c>
      <c r="G9641" s="6">
        <f t="shared" si="1174"/>
        <v>0.18464941809038243</v>
      </c>
      <c r="J9641" s="1">
        <f t="array" ref="J9641:K9641">MMULT(E9641:G9641,$H$4:$I$6)</f>
        <v>2.2679999999999998</v>
      </c>
      <c r="K9641" s="1">
        <v>0.4246494180903822</v>
      </c>
    </row>
    <row r="9642" spans="3:11" x14ac:dyDescent="0.25">
      <c r="C9642" s="1">
        <f t="shared" si="1173"/>
        <v>87</v>
      </c>
      <c r="D9642" s="1">
        <f t="shared" si="1169"/>
        <v>55</v>
      </c>
      <c r="E9642" s="2">
        <f t="shared" si="1175"/>
        <v>2.2199999999999998</v>
      </c>
      <c r="F9642" s="2">
        <f t="shared" si="1176"/>
        <v>0.29999999999999982</v>
      </c>
      <c r="G9642" s="6">
        <f t="shared" si="1174"/>
        <v>0.20804473059550938</v>
      </c>
      <c r="J9642" s="1">
        <f t="array" ref="J9642:K9642">MMULT(E9642:G9642,$H$4:$I$6)</f>
        <v>2.2799999999999998</v>
      </c>
      <c r="K9642" s="1">
        <v>0.50804473059550914</v>
      </c>
    </row>
    <row r="9643" spans="3:11" x14ac:dyDescent="0.25">
      <c r="C9643" s="1">
        <f t="shared" si="1173"/>
        <v>87</v>
      </c>
      <c r="D9643" s="1">
        <f t="shared" si="1169"/>
        <v>56</v>
      </c>
      <c r="E9643" s="2">
        <f t="shared" si="1175"/>
        <v>2.2199999999999998</v>
      </c>
      <c r="F9643" s="2">
        <f t="shared" si="1176"/>
        <v>0.35999999999999988</v>
      </c>
      <c r="G9643" s="6">
        <f t="shared" si="1174"/>
        <v>0.23111827167986598</v>
      </c>
      <c r="J9643" s="1">
        <f t="array" ref="J9643:K9643">MMULT(E9643:G9643,$H$4:$I$6)</f>
        <v>2.2919999999999998</v>
      </c>
      <c r="K9643" s="1">
        <v>0.59111827167986586</v>
      </c>
    </row>
    <row r="9644" spans="3:11" x14ac:dyDescent="0.25">
      <c r="C9644" s="1">
        <f t="shared" si="1173"/>
        <v>87</v>
      </c>
      <c r="D9644" s="1">
        <f t="shared" si="1169"/>
        <v>57</v>
      </c>
      <c r="E9644" s="2">
        <f t="shared" si="1175"/>
        <v>2.2199999999999998</v>
      </c>
      <c r="F9644" s="2">
        <f t="shared" si="1176"/>
        <v>0.41999999999999993</v>
      </c>
      <c r="G9644" s="6">
        <f t="shared" si="1174"/>
        <v>0.25315157035073693</v>
      </c>
      <c r="J9644" s="1">
        <f t="array" ref="J9644:K9644">MMULT(E9644:G9644,$H$4:$I$6)</f>
        <v>2.3039999999999998</v>
      </c>
      <c r="K9644" s="1">
        <v>0.67315157035073692</v>
      </c>
    </row>
    <row r="9645" spans="3:11" x14ac:dyDescent="0.25">
      <c r="C9645" s="1">
        <f t="shared" si="1173"/>
        <v>87</v>
      </c>
      <c r="D9645" s="1">
        <f t="shared" si="1169"/>
        <v>58</v>
      </c>
      <c r="E9645" s="2">
        <f t="shared" si="1175"/>
        <v>2.2199999999999998</v>
      </c>
      <c r="F9645" s="2">
        <f t="shared" si="1176"/>
        <v>0.48</v>
      </c>
      <c r="G9645" s="6">
        <f t="shared" si="1174"/>
        <v>0.27339826495976072</v>
      </c>
      <c r="J9645" s="1">
        <f t="array" ref="J9645:K9645">MMULT(E9645:G9645,$H$4:$I$6)</f>
        <v>2.3159999999999998</v>
      </c>
      <c r="K9645" s="1">
        <v>0.7533982649597607</v>
      </c>
    </row>
    <row r="9646" spans="3:11" x14ac:dyDescent="0.25">
      <c r="C9646" s="1">
        <f t="shared" si="1173"/>
        <v>87</v>
      </c>
      <c r="D9646" s="1">
        <f t="shared" si="1169"/>
        <v>59</v>
      </c>
      <c r="E9646" s="2">
        <f t="shared" si="1175"/>
        <v>2.2199999999999998</v>
      </c>
      <c r="F9646" s="2">
        <f t="shared" si="1176"/>
        <v>0.54</v>
      </c>
      <c r="G9646" s="6">
        <f t="shared" si="1174"/>
        <v>0.29112511042857281</v>
      </c>
      <c r="J9646" s="1">
        <f t="array" ref="J9646:K9646">MMULT(E9646:G9646,$H$4:$I$6)</f>
        <v>2.3279999999999998</v>
      </c>
      <c r="K9646" s="1">
        <v>0.83112511042857284</v>
      </c>
    </row>
    <row r="9647" spans="3:11" x14ac:dyDescent="0.25">
      <c r="C9647" s="1">
        <f t="shared" si="1173"/>
        <v>87</v>
      </c>
      <c r="D9647" s="1">
        <f t="shared" si="1169"/>
        <v>60</v>
      </c>
      <c r="E9647" s="2">
        <f t="shared" si="1175"/>
        <v>2.2199999999999998</v>
      </c>
      <c r="F9647" s="2">
        <f t="shared" si="1176"/>
        <v>0.59999999999999964</v>
      </c>
      <c r="G9647" s="6">
        <f t="shared" si="1174"/>
        <v>0.30565560365487349</v>
      </c>
      <c r="J9647" s="1">
        <f t="array" ref="J9647:K9647">MMULT(E9647:G9647,$H$4:$I$6)</f>
        <v>2.34</v>
      </c>
      <c r="K9647" s="1">
        <v>0.90565560365487308</v>
      </c>
    </row>
    <row r="9648" spans="3:11" x14ac:dyDescent="0.25">
      <c r="C9648" s="1">
        <f t="shared" si="1173"/>
        <v>87</v>
      </c>
      <c r="D9648" s="1">
        <f t="shared" si="1169"/>
        <v>61</v>
      </c>
      <c r="E9648" s="2">
        <f t="shared" si="1175"/>
        <v>2.2199999999999998</v>
      </c>
      <c r="F9648" s="2">
        <f t="shared" si="1176"/>
        <v>0.6599999999999997</v>
      </c>
      <c r="G9648" s="6">
        <f t="shared" si="1174"/>
        <v>0.31641265285949899</v>
      </c>
      <c r="J9648" s="1">
        <f t="array" ref="J9648:K9648">MMULT(E9648:G9648,$H$4:$I$6)</f>
        <v>2.3519999999999999</v>
      </c>
      <c r="K9648" s="1">
        <v>0.97641265285949874</v>
      </c>
    </row>
    <row r="9649" spans="3:11" x14ac:dyDescent="0.25">
      <c r="C9649" s="1">
        <f t="shared" si="1173"/>
        <v>87</v>
      </c>
      <c r="D9649" s="1">
        <f t="shared" si="1169"/>
        <v>62</v>
      </c>
      <c r="E9649" s="2">
        <f t="shared" si="1175"/>
        <v>2.2199999999999998</v>
      </c>
      <c r="F9649" s="2">
        <f t="shared" si="1176"/>
        <v>0.71999999999999975</v>
      </c>
      <c r="G9649" s="6">
        <f t="shared" si="1174"/>
        <v>0.3229565562502773</v>
      </c>
      <c r="J9649" s="1">
        <f t="array" ref="J9649:K9649">MMULT(E9649:G9649,$H$4:$I$6)</f>
        <v>2.3639999999999999</v>
      </c>
      <c r="K9649" s="1">
        <v>1.0429565562502772</v>
      </c>
    </row>
    <row r="9650" spans="3:11" x14ac:dyDescent="0.25">
      <c r="C9650" s="1">
        <f t="shared" si="1173"/>
        <v>87</v>
      </c>
      <c r="D9650" s="1">
        <f t="shared" si="1169"/>
        <v>63</v>
      </c>
      <c r="E9650" s="2">
        <f t="shared" si="1175"/>
        <v>2.2199999999999998</v>
      </c>
      <c r="F9650" s="2">
        <f t="shared" si="1176"/>
        <v>0.7799999999999998</v>
      </c>
      <c r="G9650" s="6">
        <f t="shared" si="1174"/>
        <v>0.3250148113188096</v>
      </c>
      <c r="J9650" s="1">
        <f t="array" ref="J9650:K9650">MMULT(E9650:G9650,$H$4:$I$6)</f>
        <v>2.3759999999999999</v>
      </c>
      <c r="K9650" s="1">
        <v>1.1050148113188094</v>
      </c>
    </row>
    <row r="9651" spans="3:11" x14ac:dyDescent="0.25">
      <c r="C9651" s="1">
        <f t="shared" si="1173"/>
        <v>87</v>
      </c>
      <c r="D9651" s="1">
        <f t="shared" ref="D9651:D9687" si="1177">D9541</f>
        <v>64</v>
      </c>
      <c r="E9651" s="2">
        <f t="shared" ref="E9651:E9687" si="1178">MIN($L$6+C9651*$P$6,$M$6)</f>
        <v>2.2199999999999998</v>
      </c>
      <c r="F9651" s="2">
        <f t="shared" ref="F9651:F9687" si="1179">MIN(  $L$9+D9651*$P$9, $M$9)</f>
        <v>0.83999999999999986</v>
      </c>
      <c r="G9651" s="6">
        <f t="shared" si="1174"/>
        <v>0.32250093927028911</v>
      </c>
      <c r="J9651" s="1">
        <f t="array" ref="J9651:K9651">MMULT(E9651:G9651,$H$4:$I$6)</f>
        <v>2.3879999999999999</v>
      </c>
      <c r="K9651" s="1">
        <v>1.162500939270289</v>
      </c>
    </row>
    <row r="9652" spans="3:11" x14ac:dyDescent="0.25">
      <c r="C9652" s="1">
        <f t="shared" ref="C9652:C9687" si="1180">C9651</f>
        <v>87</v>
      </c>
      <c r="D9652" s="1">
        <f t="shared" si="1177"/>
        <v>65</v>
      </c>
      <c r="E9652" s="2">
        <f t="shared" si="1178"/>
        <v>2.2199999999999998</v>
      </c>
      <c r="F9652" s="2">
        <f t="shared" si="1179"/>
        <v>0.89999999999999991</v>
      </c>
      <c r="G9652" s="6">
        <f t="shared" si="1174"/>
        <v>0.3155205125128519</v>
      </c>
      <c r="J9652" s="1">
        <f t="array" ref="J9652:K9652">MMULT(E9652:G9652,$H$4:$I$6)</f>
        <v>2.4</v>
      </c>
      <c r="K9652" s="1">
        <v>1.2155205125128519</v>
      </c>
    </row>
    <row r="9653" spans="3:11" x14ac:dyDescent="0.25">
      <c r="C9653" s="1">
        <f t="shared" si="1180"/>
        <v>87</v>
      </c>
      <c r="D9653" s="1">
        <f t="shared" si="1177"/>
        <v>66</v>
      </c>
      <c r="E9653" s="2">
        <f t="shared" si="1178"/>
        <v>2.2199999999999998</v>
      </c>
      <c r="F9653" s="2">
        <f t="shared" si="1179"/>
        <v>0.96</v>
      </c>
      <c r="G9653" s="6">
        <f t="shared" si="1174"/>
        <v>0.30436379979034289</v>
      </c>
      <c r="J9653" s="1">
        <f t="array" ref="J9653:K9653">MMULT(E9653:G9653,$H$4:$I$6)</f>
        <v>2.4119999999999999</v>
      </c>
      <c r="K9653" s="1">
        <v>1.2643637997903427</v>
      </c>
    </row>
    <row r="9654" spans="3:11" x14ac:dyDescent="0.25">
      <c r="C9654" s="1">
        <f t="shared" si="1180"/>
        <v>87</v>
      </c>
      <c r="D9654" s="1">
        <f t="shared" si="1177"/>
        <v>67</v>
      </c>
      <c r="E9654" s="2">
        <f t="shared" si="1178"/>
        <v>2.2199999999999998</v>
      </c>
      <c r="F9654" s="2">
        <f t="shared" si="1179"/>
        <v>1.0199999999999996</v>
      </c>
      <c r="G9654" s="6">
        <f t="shared" si="1174"/>
        <v>0.28948574296374724</v>
      </c>
      <c r="J9654" s="1">
        <f t="array" ref="J9654:K9654">MMULT(E9654:G9654,$H$4:$I$6)</f>
        <v>2.4239999999999995</v>
      </c>
      <c r="K9654" s="1">
        <v>1.3094857429637468</v>
      </c>
    </row>
    <row r="9655" spans="3:11" x14ac:dyDescent="0.25">
      <c r="C9655" s="1">
        <f t="shared" si="1180"/>
        <v>87</v>
      </c>
      <c r="D9655" s="1">
        <f t="shared" si="1177"/>
        <v>68</v>
      </c>
      <c r="E9655" s="2">
        <f t="shared" si="1178"/>
        <v>2.2199999999999998</v>
      </c>
      <c r="F9655" s="2">
        <f t="shared" si="1179"/>
        <v>1.08</v>
      </c>
      <c r="G9655" s="6">
        <f t="shared" si="1174"/>
        <v>0.27147519016205673</v>
      </c>
      <c r="J9655" s="1">
        <f t="array" ref="J9655:K9655">MMULT(E9655:G9655,$H$4:$I$6)</f>
        <v>2.4359999999999999</v>
      </c>
      <c r="K9655" s="1">
        <v>1.3514751901620567</v>
      </c>
    </row>
    <row r="9656" spans="3:11" x14ac:dyDescent="0.25">
      <c r="C9656" s="1">
        <f t="shared" si="1180"/>
        <v>87</v>
      </c>
      <c r="D9656" s="1">
        <f t="shared" si="1177"/>
        <v>69</v>
      </c>
      <c r="E9656" s="2">
        <f t="shared" si="1178"/>
        <v>2.2199999999999998</v>
      </c>
      <c r="F9656" s="2">
        <f t="shared" si="1179"/>
        <v>1.1399999999999997</v>
      </c>
      <c r="G9656" s="6">
        <f t="shared" si="1174"/>
        <v>0.25101628397039577</v>
      </c>
      <c r="J9656" s="1">
        <f t="array" ref="J9656:K9656">MMULT(E9656:G9656,$H$4:$I$6)</f>
        <v>2.4479999999999995</v>
      </c>
      <c r="K9656" s="1">
        <v>1.3910162839703955</v>
      </c>
    </row>
    <row r="9657" spans="3:11" x14ac:dyDescent="0.25">
      <c r="C9657" s="1">
        <f t="shared" si="1180"/>
        <v>87</v>
      </c>
      <c r="D9657" s="1">
        <f t="shared" si="1177"/>
        <v>70</v>
      </c>
      <c r="E9657" s="2">
        <f t="shared" si="1178"/>
        <v>2.2199999999999998</v>
      </c>
      <c r="F9657" s="2">
        <f t="shared" si="1179"/>
        <v>1.2000000000000002</v>
      </c>
      <c r="G9657" s="6">
        <f t="shared" si="1174"/>
        <v>0.22884552787268136</v>
      </c>
      <c r="J9657" s="1">
        <f t="array" ref="J9657:K9657">MMULT(E9657:G9657,$H$4:$I$6)</f>
        <v>2.46</v>
      </c>
      <c r="K9657" s="1">
        <v>1.4288455278726815</v>
      </c>
    </row>
    <row r="9658" spans="3:11" x14ac:dyDescent="0.25">
      <c r="C9658" s="1">
        <f t="shared" si="1180"/>
        <v>87</v>
      </c>
      <c r="D9658" s="1">
        <f t="shared" si="1177"/>
        <v>71</v>
      </c>
      <c r="E9658" s="2">
        <f t="shared" si="1178"/>
        <v>2.2199999999999998</v>
      </c>
      <c r="F9658" s="2">
        <f t="shared" si="1179"/>
        <v>1.2599999999999998</v>
      </c>
      <c r="G9658" s="6">
        <f t="shared" si="1174"/>
        <v>0.20570826791051391</v>
      </c>
      <c r="J9658" s="1">
        <f t="array" ref="J9658:K9658">MMULT(E9658:G9658,$H$4:$I$6)</f>
        <v>2.4719999999999995</v>
      </c>
      <c r="K9658" s="1">
        <v>1.4657082679105138</v>
      </c>
    </row>
    <row r="9659" spans="3:11" x14ac:dyDescent="0.25">
      <c r="C9659" s="1">
        <f t="shared" si="1180"/>
        <v>87</v>
      </c>
      <c r="D9659" s="1">
        <f t="shared" si="1177"/>
        <v>72</v>
      </c>
      <c r="E9659" s="2">
        <f t="shared" si="1178"/>
        <v>2.2199999999999998</v>
      </c>
      <c r="F9659" s="2">
        <f t="shared" si="1179"/>
        <v>1.3200000000000003</v>
      </c>
      <c r="G9659" s="6">
        <f t="shared" si="1174"/>
        <v>0.18231812623108856</v>
      </c>
      <c r="J9659" s="1">
        <f t="array" ref="J9659:K9659">MMULT(E9659:G9659,$H$4:$I$6)</f>
        <v>2.484</v>
      </c>
      <c r="K9659" s="1">
        <v>1.502318126231089</v>
      </c>
    </row>
    <row r="9660" spans="3:11" x14ac:dyDescent="0.25">
      <c r="C9660" s="1">
        <f t="shared" si="1180"/>
        <v>87</v>
      </c>
      <c r="D9660" s="1">
        <f t="shared" si="1177"/>
        <v>73</v>
      </c>
      <c r="E9660" s="2">
        <f t="shared" si="1178"/>
        <v>2.2199999999999998</v>
      </c>
      <c r="F9660" s="2">
        <f t="shared" si="1179"/>
        <v>1.38</v>
      </c>
      <c r="G9660" s="6">
        <f t="shared" si="1174"/>
        <v>0.15932236110738149</v>
      </c>
      <c r="J9660" s="1">
        <f t="array" ref="J9660:K9660">MMULT(E9660:G9660,$H$4:$I$6)</f>
        <v>2.4959999999999996</v>
      </c>
      <c r="K9660" s="1">
        <v>1.5393223611073814</v>
      </c>
    </row>
    <row r="9661" spans="3:11" x14ac:dyDescent="0.25">
      <c r="C9661" s="1">
        <f t="shared" si="1180"/>
        <v>87</v>
      </c>
      <c r="D9661" s="1">
        <f t="shared" si="1177"/>
        <v>74</v>
      </c>
      <c r="E9661" s="2">
        <f t="shared" si="1178"/>
        <v>2.2199999999999998</v>
      </c>
      <c r="F9661" s="2">
        <f t="shared" si="1179"/>
        <v>1.4399999999999995</v>
      </c>
      <c r="G9661" s="6">
        <f t="shared" si="1174"/>
        <v>0.13727530042307515</v>
      </c>
      <c r="J9661" s="1">
        <f t="array" ref="J9661:K9661">MMULT(E9661:G9661,$H$4:$I$6)</f>
        <v>2.5079999999999996</v>
      </c>
      <c r="K9661" s="1">
        <v>1.5772753004230746</v>
      </c>
    </row>
    <row r="9662" spans="3:11" x14ac:dyDescent="0.25">
      <c r="C9662" s="1">
        <f t="shared" si="1180"/>
        <v>87</v>
      </c>
      <c r="D9662" s="1">
        <f t="shared" si="1177"/>
        <v>75</v>
      </c>
      <c r="E9662" s="2">
        <f t="shared" si="1178"/>
        <v>2.2199999999999998</v>
      </c>
      <c r="F9662" s="2">
        <f t="shared" si="1179"/>
        <v>1.5</v>
      </c>
      <c r="G9662" s="6">
        <f t="shared" si="1174"/>
        <v>0.11662102536432407</v>
      </c>
      <c r="J9662" s="1">
        <f t="array" ref="J9662:K9662">MMULT(E9662:G9662,$H$4:$I$6)</f>
        <v>2.5199999999999996</v>
      </c>
      <c r="K9662" s="1">
        <v>1.6166210253643241</v>
      </c>
    </row>
    <row r="9663" spans="3:11" x14ac:dyDescent="0.25">
      <c r="C9663" s="1">
        <f t="shared" si="1180"/>
        <v>87</v>
      </c>
      <c r="D9663" s="1">
        <f t="shared" si="1177"/>
        <v>76</v>
      </c>
      <c r="E9663" s="2">
        <f t="shared" si="1178"/>
        <v>2.2199999999999998</v>
      </c>
      <c r="F9663" s="2">
        <f t="shared" si="1179"/>
        <v>1.5599999999999996</v>
      </c>
      <c r="G9663" s="6">
        <f t="shared" si="1174"/>
        <v>9.7685497362248741E-2</v>
      </c>
      <c r="J9663" s="1">
        <f t="array" ref="J9663:K9663">MMULT(E9663:G9663,$H$4:$I$6)</f>
        <v>2.5319999999999996</v>
      </c>
      <c r="K9663" s="1">
        <v>1.6576854973622484</v>
      </c>
    </row>
    <row r="9664" spans="3:11" x14ac:dyDescent="0.25">
      <c r="C9664" s="1">
        <f t="shared" si="1180"/>
        <v>87</v>
      </c>
      <c r="D9664" s="1">
        <f t="shared" si="1177"/>
        <v>77</v>
      </c>
      <c r="E9664" s="2">
        <f t="shared" si="1178"/>
        <v>2.2199999999999998</v>
      </c>
      <c r="F9664" s="2">
        <f t="shared" si="1179"/>
        <v>1.62</v>
      </c>
      <c r="G9664" s="6">
        <f t="shared" si="1174"/>
        <v>8.0677440611856652E-2</v>
      </c>
      <c r="J9664" s="1">
        <f t="array" ref="J9664:K9664">MMULT(E9664:G9664,$H$4:$I$6)</f>
        <v>2.5439999999999996</v>
      </c>
      <c r="K9664" s="1">
        <v>1.7006774406118568</v>
      </c>
    </row>
    <row r="9665" spans="3:11" x14ac:dyDescent="0.25">
      <c r="C9665" s="1">
        <f t="shared" si="1180"/>
        <v>87</v>
      </c>
      <c r="D9665" s="1">
        <f t="shared" si="1177"/>
        <v>78</v>
      </c>
      <c r="E9665" s="2">
        <f t="shared" si="1178"/>
        <v>2.2199999999999998</v>
      </c>
      <c r="F9665" s="2">
        <f t="shared" si="1179"/>
        <v>1.6799999999999997</v>
      </c>
      <c r="G9665" s="6">
        <f t="shared" si="1174"/>
        <v>6.569660337662378E-2</v>
      </c>
      <c r="J9665" s="1">
        <f t="array" ref="J9665:K9665">MMULT(E9665:G9665,$H$4:$I$6)</f>
        <v>2.5559999999999996</v>
      </c>
      <c r="K9665" s="1">
        <v>1.7456966033766235</v>
      </c>
    </row>
    <row r="9666" spans="3:11" x14ac:dyDescent="0.25">
      <c r="C9666" s="1">
        <f t="shared" si="1180"/>
        <v>87</v>
      </c>
      <c r="D9666" s="1">
        <f t="shared" si="1177"/>
        <v>79</v>
      </c>
      <c r="E9666" s="2">
        <f t="shared" si="1178"/>
        <v>2.2199999999999998</v>
      </c>
      <c r="F9666" s="2">
        <f t="shared" si="1179"/>
        <v>1.7400000000000002</v>
      </c>
      <c r="G9666" s="6">
        <f t="shared" si="1174"/>
        <v>5.2747575720954357E-2</v>
      </c>
      <c r="J9666" s="1">
        <f t="array" ref="J9666:K9666">MMULT(E9666:G9666,$H$4:$I$6)</f>
        <v>2.5679999999999996</v>
      </c>
      <c r="K9666" s="1">
        <v>1.7927475757209546</v>
      </c>
    </row>
    <row r="9667" spans="3:11" x14ac:dyDescent="0.25">
      <c r="C9667" s="1">
        <f t="shared" si="1180"/>
        <v>87</v>
      </c>
      <c r="D9667" s="1">
        <f t="shared" si="1177"/>
        <v>80</v>
      </c>
      <c r="E9667" s="2">
        <f t="shared" si="1178"/>
        <v>2.2199999999999998</v>
      </c>
      <c r="F9667" s="2">
        <f t="shared" si="1179"/>
        <v>1.7999999999999998</v>
      </c>
      <c r="G9667" s="6">
        <f t="shared" si="1174"/>
        <v>4.1757152524676863E-2</v>
      </c>
      <c r="J9667" s="1">
        <f t="array" ref="J9667:K9667">MMULT(E9667:G9667,$H$4:$I$6)</f>
        <v>2.5799999999999996</v>
      </c>
      <c r="K9667" s="1">
        <v>1.8417571525246768</v>
      </c>
    </row>
    <row r="9668" spans="3:11" x14ac:dyDescent="0.25">
      <c r="C9668" s="1">
        <f t="shared" si="1180"/>
        <v>87</v>
      </c>
      <c r="D9668" s="1">
        <f t="shared" si="1177"/>
        <v>81</v>
      </c>
      <c r="E9668" s="2">
        <f t="shared" si="1178"/>
        <v>2.2199999999999998</v>
      </c>
      <c r="F9668" s="2">
        <f t="shared" si="1179"/>
        <v>1.8599999999999994</v>
      </c>
      <c r="G9668" s="6">
        <f t="shared" si="1174"/>
        <v>3.2593277279862672E-2</v>
      </c>
      <c r="J9668" s="1">
        <f t="array" ref="J9668:K9668">MMULT(E9668:G9668,$H$4:$I$6)</f>
        <v>2.5919999999999996</v>
      </c>
      <c r="K9668" s="1">
        <v>1.8925932772798622</v>
      </c>
    </row>
    <row r="9669" spans="3:11" x14ac:dyDescent="0.25">
      <c r="C9669" s="1">
        <f t="shared" si="1180"/>
        <v>87</v>
      </c>
      <c r="D9669" s="1">
        <f t="shared" si="1177"/>
        <v>82</v>
      </c>
      <c r="E9669" s="2">
        <f t="shared" si="1178"/>
        <v>2.2199999999999998</v>
      </c>
      <c r="F9669" s="2">
        <f t="shared" si="1179"/>
        <v>1.92</v>
      </c>
      <c r="G9669" s="6">
        <f t="shared" ref="G9669:G9687" si="1181">$F$6  *   1/(   2*PI()*$N$3*$O$3*SQRT(1-$P$3^2)   )  * EXP( -  ( ( (E9669-$L$3)/$N$3   )^2   +   ((F9669-$M$3)  /$O$3  )^2   - 2*$P$3*(  (E9669-$L$3)/$N$3)*(  (F9669-$M$3)/$O$3)    ) /(  1-$P$3^2   )    )</f>
        <v>2.5083837031678928E-2</v>
      </c>
      <c r="J9669" s="1">
        <f t="array" ref="J9669:K9669">MMULT(E9669:G9669,$H$4:$I$6)</f>
        <v>2.6039999999999996</v>
      </c>
      <c r="K9669" s="1">
        <v>1.9450838370316788</v>
      </c>
    </row>
    <row r="9670" spans="3:11" x14ac:dyDescent="0.25">
      <c r="C9670" s="1">
        <f t="shared" si="1180"/>
        <v>87</v>
      </c>
      <c r="D9670" s="1">
        <f t="shared" si="1177"/>
        <v>83</v>
      </c>
      <c r="E9670" s="2">
        <f t="shared" si="1178"/>
        <v>2.2199999999999998</v>
      </c>
      <c r="F9670" s="2">
        <f t="shared" si="1179"/>
        <v>1.9799999999999995</v>
      </c>
      <c r="G9670" s="6">
        <f t="shared" si="1181"/>
        <v>1.9033939892745693E-2</v>
      </c>
      <c r="J9670" s="1">
        <f t="array" ref="J9670:K9670">MMULT(E9670:G9670,$H$4:$I$6)</f>
        <v>2.6159999999999997</v>
      </c>
      <c r="K9670" s="1">
        <v>1.9990339398927452</v>
      </c>
    </row>
    <row r="9671" spans="3:11" x14ac:dyDescent="0.25">
      <c r="C9671" s="1">
        <f t="shared" si="1180"/>
        <v>87</v>
      </c>
      <c r="D9671" s="1">
        <f t="shared" si="1177"/>
        <v>84</v>
      </c>
      <c r="E9671" s="2">
        <f t="shared" si="1178"/>
        <v>2.2199999999999998</v>
      </c>
      <c r="F9671" s="2">
        <f t="shared" si="1179"/>
        <v>2.04</v>
      </c>
      <c r="G9671" s="6">
        <f t="shared" si="1181"/>
        <v>1.4240728290867293E-2</v>
      </c>
      <c r="J9671" s="1">
        <f t="array" ref="J9671:K9671">MMULT(E9671:G9671,$H$4:$I$6)</f>
        <v>2.6279999999999997</v>
      </c>
      <c r="K9671" s="1">
        <v>2.0542407282908672</v>
      </c>
    </row>
    <row r="9672" spans="3:11" x14ac:dyDescent="0.25">
      <c r="C9672" s="1">
        <f t="shared" si="1180"/>
        <v>87</v>
      </c>
      <c r="D9672" s="1">
        <f t="shared" si="1177"/>
        <v>85</v>
      </c>
      <c r="E9672" s="2">
        <f t="shared" si="1178"/>
        <v>2.2199999999999998</v>
      </c>
      <c r="F9672" s="2">
        <f t="shared" si="1179"/>
        <v>2.0999999999999996</v>
      </c>
      <c r="G9672" s="6">
        <f t="shared" si="1181"/>
        <v>1.0505204012053775E-2</v>
      </c>
      <c r="J9672" s="1">
        <f t="array" ref="J9672:K9672">MMULT(E9672:G9672,$H$4:$I$6)</f>
        <v>2.6399999999999997</v>
      </c>
      <c r="K9672" s="1">
        <v>2.1105052040120533</v>
      </c>
    </row>
    <row r="9673" spans="3:11" x14ac:dyDescent="0.25">
      <c r="C9673" s="1">
        <f t="shared" si="1180"/>
        <v>87</v>
      </c>
      <c r="D9673" s="1">
        <f t="shared" si="1177"/>
        <v>86</v>
      </c>
      <c r="E9673" s="2">
        <f t="shared" si="1178"/>
        <v>2.2199999999999998</v>
      </c>
      <c r="F9673" s="2">
        <f t="shared" si="1179"/>
        <v>2.16</v>
      </c>
      <c r="G9673" s="6">
        <f t="shared" si="1181"/>
        <v>7.640918461322501E-3</v>
      </c>
      <c r="J9673" s="1">
        <f t="array" ref="J9673:K9673">MMULT(E9673:G9673,$H$4:$I$6)</f>
        <v>2.6519999999999997</v>
      </c>
      <c r="K9673" s="1">
        <v>2.1676409184613226</v>
      </c>
    </row>
    <row r="9674" spans="3:11" x14ac:dyDescent="0.25">
      <c r="C9674" s="1">
        <f t="shared" si="1180"/>
        <v>87</v>
      </c>
      <c r="D9674" s="1">
        <f t="shared" si="1177"/>
        <v>87</v>
      </c>
      <c r="E9674" s="2">
        <f t="shared" si="1178"/>
        <v>2.2199999999999998</v>
      </c>
      <c r="F9674" s="2">
        <f t="shared" si="1179"/>
        <v>2.2199999999999998</v>
      </c>
      <c r="G9674" s="6">
        <f t="shared" si="1181"/>
        <v>5.4796828498390286E-3</v>
      </c>
      <c r="J9674" s="1">
        <f t="array" ref="J9674:K9674">MMULT(E9674:G9674,$H$4:$I$6)</f>
        <v>2.6639999999999997</v>
      </c>
      <c r="K9674" s="1">
        <v>2.2254796828498389</v>
      </c>
    </row>
    <row r="9675" spans="3:11" x14ac:dyDescent="0.25">
      <c r="C9675" s="1">
        <f t="shared" si="1180"/>
        <v>87</v>
      </c>
      <c r="D9675" s="1">
        <f t="shared" si="1177"/>
        <v>88</v>
      </c>
      <c r="E9675" s="2">
        <f t="shared" si="1178"/>
        <v>2.2199999999999998</v>
      </c>
      <c r="F9675" s="2">
        <f t="shared" si="1179"/>
        <v>2.2799999999999994</v>
      </c>
      <c r="G9675" s="6">
        <f t="shared" si="1181"/>
        <v>3.8746641569459158E-3</v>
      </c>
      <c r="J9675" s="1">
        <f t="array" ref="J9675:K9675">MMULT(E9675:G9675,$H$4:$I$6)</f>
        <v>2.6759999999999997</v>
      </c>
      <c r="K9675" s="1">
        <v>2.2838746641569454</v>
      </c>
    </row>
    <row r="9676" spans="3:11" x14ac:dyDescent="0.25">
      <c r="C9676" s="1">
        <f t="shared" si="1180"/>
        <v>87</v>
      </c>
      <c r="D9676" s="1">
        <f t="shared" si="1177"/>
        <v>89</v>
      </c>
      <c r="E9676" s="2">
        <f t="shared" si="1178"/>
        <v>2.2199999999999998</v>
      </c>
      <c r="F9676" s="2">
        <f t="shared" si="1179"/>
        <v>2.34</v>
      </c>
      <c r="G9676" s="6">
        <f t="shared" si="1181"/>
        <v>2.7013539425399854E-3</v>
      </c>
      <c r="J9676" s="1">
        <f t="array" ref="J9676:K9676">MMULT(E9676:G9676,$H$4:$I$6)</f>
        <v>2.6879999999999997</v>
      </c>
      <c r="K9676" s="1">
        <v>2.3427013539425396</v>
      </c>
    </row>
    <row r="9677" spans="3:11" x14ac:dyDescent="0.25">
      <c r="C9677" s="1">
        <f t="shared" si="1180"/>
        <v>87</v>
      </c>
      <c r="D9677" s="1">
        <f t="shared" si="1177"/>
        <v>90</v>
      </c>
      <c r="E9677" s="2">
        <f t="shared" si="1178"/>
        <v>2.2199999999999998</v>
      </c>
      <c r="F9677" s="2">
        <f t="shared" si="1179"/>
        <v>2.3999999999999995</v>
      </c>
      <c r="G9677" s="6">
        <f t="shared" si="1181"/>
        <v>1.8569392691800309E-3</v>
      </c>
      <c r="J9677" s="1">
        <f t="array" ref="J9677:K9677">MMULT(E9677:G9677,$H$4:$I$6)</f>
        <v>2.6999999999999997</v>
      </c>
      <c r="K9677" s="1">
        <v>2.4018569392691793</v>
      </c>
    </row>
    <row r="9678" spans="3:11" x14ac:dyDescent="0.25">
      <c r="C9678" s="1">
        <f t="shared" si="1180"/>
        <v>87</v>
      </c>
      <c r="D9678" s="1">
        <f t="shared" si="1177"/>
        <v>91</v>
      </c>
      <c r="E9678" s="2">
        <f t="shared" si="1178"/>
        <v>2.2199999999999998</v>
      </c>
      <c r="F9678" s="2">
        <f t="shared" si="1179"/>
        <v>2.46</v>
      </c>
      <c r="G9678" s="6">
        <f t="shared" si="1181"/>
        <v>1.2585854123165787E-3</v>
      </c>
      <c r="J9678" s="1">
        <f t="array" ref="J9678:K9678">MMULT(E9678:G9678,$H$4:$I$6)</f>
        <v>2.7119999999999997</v>
      </c>
      <c r="K9678" s="1">
        <v>2.4612585854123163</v>
      </c>
    </row>
    <row r="9679" spans="3:11" x14ac:dyDescent="0.25">
      <c r="C9679" s="1">
        <f t="shared" si="1180"/>
        <v>87</v>
      </c>
      <c r="D9679" s="1">
        <f t="shared" si="1177"/>
        <v>92</v>
      </c>
      <c r="E9679" s="2">
        <f t="shared" si="1178"/>
        <v>2.2199999999999998</v>
      </c>
      <c r="F9679" s="2">
        <f t="shared" si="1179"/>
        <v>2.5199999999999996</v>
      </c>
      <c r="G9679" s="6">
        <f t="shared" si="1181"/>
        <v>8.4107838242915593E-4</v>
      </c>
      <c r="J9679" s="1">
        <f t="array" ref="J9679:K9679">MMULT(E9679:G9679,$H$4:$I$6)</f>
        <v>2.7239999999999998</v>
      </c>
      <c r="K9679" s="1">
        <v>2.5208410783824289</v>
      </c>
    </row>
    <row r="9680" spans="3:11" x14ac:dyDescent="0.25">
      <c r="C9680" s="1">
        <f t="shared" si="1180"/>
        <v>87</v>
      </c>
      <c r="D9680" s="1">
        <f t="shared" si="1177"/>
        <v>93</v>
      </c>
      <c r="E9680" s="2">
        <f t="shared" si="1178"/>
        <v>2.2199999999999998</v>
      </c>
      <c r="F9680" s="2">
        <f t="shared" si="1179"/>
        <v>2.58</v>
      </c>
      <c r="G9680" s="6">
        <f t="shared" si="1181"/>
        <v>5.5419044239043958E-4</v>
      </c>
      <c r="J9680" s="1">
        <f t="array" ref="J9680:K9680">MMULT(E9680:G9680,$H$4:$I$6)</f>
        <v>2.7359999999999998</v>
      </c>
      <c r="K9680" s="1">
        <v>2.5805541904423905</v>
      </c>
    </row>
    <row r="9681" spans="3:11" x14ac:dyDescent="0.25">
      <c r="C9681" s="1">
        <f t="shared" si="1180"/>
        <v>87</v>
      </c>
      <c r="D9681" s="1">
        <f t="shared" si="1177"/>
        <v>94</v>
      </c>
      <c r="E9681" s="2">
        <f t="shared" si="1178"/>
        <v>2.2199999999999998</v>
      </c>
      <c r="F9681" s="2">
        <f t="shared" si="1179"/>
        <v>2.6399999999999997</v>
      </c>
      <c r="G9681" s="6">
        <f t="shared" si="1181"/>
        <v>3.6003968765367086E-4</v>
      </c>
      <c r="J9681" s="1">
        <f t="array" ref="J9681:K9681">MMULT(E9681:G9681,$H$4:$I$6)</f>
        <v>2.7479999999999998</v>
      </c>
      <c r="K9681" s="1">
        <v>2.6403600396876534</v>
      </c>
    </row>
    <row r="9682" spans="3:11" x14ac:dyDescent="0.25">
      <c r="C9682" s="1">
        <f t="shared" si="1180"/>
        <v>87</v>
      </c>
      <c r="D9682" s="1">
        <f t="shared" si="1177"/>
        <v>95</v>
      </c>
      <c r="E9682" s="2">
        <f t="shared" si="1178"/>
        <v>2.2199999999999998</v>
      </c>
      <c r="F9682" s="2">
        <f t="shared" si="1179"/>
        <v>2.7</v>
      </c>
      <c r="G9682" s="6">
        <f t="shared" si="1181"/>
        <v>2.3062718849300336E-4</v>
      </c>
      <c r="J9682" s="1">
        <f t="array" ref="J9682:K9682">MMULT(E9682:G9682,$H$4:$I$6)</f>
        <v>2.76</v>
      </c>
      <c r="K9682" s="1">
        <v>2.700230627188493</v>
      </c>
    </row>
    <row r="9683" spans="3:11" x14ac:dyDescent="0.25">
      <c r="C9683" s="1">
        <f t="shared" si="1180"/>
        <v>87</v>
      </c>
      <c r="D9683" s="1">
        <f t="shared" si="1177"/>
        <v>96</v>
      </c>
      <c r="E9683" s="2">
        <f t="shared" si="1178"/>
        <v>2.2199999999999998</v>
      </c>
      <c r="F9683" s="2">
        <f t="shared" si="1179"/>
        <v>2.76</v>
      </c>
      <c r="G9683" s="6">
        <f t="shared" si="1181"/>
        <v>1.4565970192107641E-4</v>
      </c>
      <c r="J9683" s="1">
        <f t="array" ref="J9683:K9683">MMULT(E9683:G9683,$H$4:$I$6)</f>
        <v>2.7719999999999998</v>
      </c>
      <c r="K9683" s="1">
        <v>2.7601456597019207</v>
      </c>
    </row>
    <row r="9684" spans="3:11" x14ac:dyDescent="0.25">
      <c r="C9684" s="1">
        <f t="shared" si="1180"/>
        <v>87</v>
      </c>
      <c r="D9684" s="1">
        <f t="shared" si="1177"/>
        <v>97</v>
      </c>
      <c r="E9684" s="2">
        <f t="shared" si="1178"/>
        <v>2.2199999999999998</v>
      </c>
      <c r="F9684" s="2">
        <f t="shared" si="1179"/>
        <v>2.8199999999999994</v>
      </c>
      <c r="G9684" s="6">
        <f t="shared" si="1181"/>
        <v>9.0706229167094977E-5</v>
      </c>
      <c r="J9684" s="1">
        <f t="array" ref="J9684:K9684">MMULT(E9684:G9684,$H$4:$I$6)</f>
        <v>2.7839999999999998</v>
      </c>
      <c r="K9684" s="1">
        <v>2.8200907062291667</v>
      </c>
    </row>
    <row r="9685" spans="3:11" x14ac:dyDescent="0.25">
      <c r="C9685" s="1">
        <f t="shared" si="1180"/>
        <v>87</v>
      </c>
      <c r="D9685" s="1">
        <f t="shared" si="1177"/>
        <v>98</v>
      </c>
      <c r="E9685" s="2">
        <f t="shared" si="1178"/>
        <v>2.2199999999999998</v>
      </c>
      <c r="F9685" s="2">
        <f t="shared" si="1179"/>
        <v>2.88</v>
      </c>
      <c r="G9685" s="6">
        <f t="shared" si="1181"/>
        <v>5.5693382160751155E-5</v>
      </c>
      <c r="J9685" s="1">
        <f t="array" ref="J9685:K9685">MMULT(E9685:G9685,$H$4:$I$6)</f>
        <v>2.7959999999999998</v>
      </c>
      <c r="K9685" s="1">
        <v>2.8800556933821606</v>
      </c>
    </row>
    <row r="9686" spans="3:11" x14ac:dyDescent="0.25">
      <c r="C9686" s="1">
        <f t="shared" si="1180"/>
        <v>87</v>
      </c>
      <c r="D9686" s="1">
        <f t="shared" si="1177"/>
        <v>99</v>
      </c>
      <c r="E9686" s="2">
        <f t="shared" si="1178"/>
        <v>2.2199999999999998</v>
      </c>
      <c r="F9686" s="2">
        <f t="shared" si="1179"/>
        <v>2.9399999999999995</v>
      </c>
      <c r="G9686" s="6">
        <f t="shared" si="1181"/>
        <v>3.3716218231000023E-5</v>
      </c>
      <c r="J9686" s="1">
        <f t="array" ref="J9686:K9686">MMULT(E9686:G9686,$H$4:$I$6)</f>
        <v>2.8079999999999998</v>
      </c>
      <c r="K9686" s="1">
        <v>2.9400337162182306</v>
      </c>
    </row>
    <row r="9687" spans="3:11" ht="16.5" customHeight="1" x14ac:dyDescent="0.25">
      <c r="C9687" s="1">
        <f t="shared" si="1180"/>
        <v>87</v>
      </c>
      <c r="D9687" s="1">
        <f t="shared" si="1177"/>
        <v>100</v>
      </c>
      <c r="E9687" s="2">
        <f t="shared" si="1178"/>
        <v>2.2199999999999998</v>
      </c>
      <c r="F9687" s="2">
        <f t="shared" si="1179"/>
        <v>3</v>
      </c>
      <c r="G9687" s="6">
        <f t="shared" si="1181"/>
        <v>2.0125325050232886E-5</v>
      </c>
      <c r="J9687" s="1">
        <f t="array" ref="J9687:K9687">MMULT(E9687:G9687,$H$4:$I$6)</f>
        <v>2.82</v>
      </c>
      <c r="K9687" s="1">
        <v>3.00002012532505</v>
      </c>
    </row>
    <row r="9688" spans="3:11" ht="15.75" customHeight="1" x14ac:dyDescent="0.25"/>
    <row r="9697" spans="3:11" x14ac:dyDescent="0.25">
      <c r="C9697" s="1">
        <f t="shared" ref="C9697" si="1182">C9587+1</f>
        <v>88</v>
      </c>
      <c r="D9697" s="1">
        <f t="shared" ref="D9697:D9760" si="1183">D9587</f>
        <v>0</v>
      </c>
      <c r="E9697" s="2">
        <f t="shared" ref="E9697:E9728" si="1184">MIN($L$6+C9697*$P$6,$M$6)</f>
        <v>2.2799999999999994</v>
      </c>
      <c r="F9697" s="2">
        <f t="shared" ref="F9697:F9728" si="1185">MIN(  $L$9+D9697*$P$9, $M$9)</f>
        <v>-3</v>
      </c>
      <c r="G9697" s="6">
        <f t="shared" ref="G9697:G9760" si="1186">$F$6  *   1/(   2*PI()*$N$3*$O$3*SQRT(1-$P$3^2)   )  * EXP( -  ( ( (E9697-$L$3)/$N$3   )^2   +   ((F9697-$M$3)  /$O$3  )^2   - 2*$P$3*(  (E9697-$L$3)/$N$3)*(  (F9697-$M$3)/$O$3)    ) /(  1-$P$3^2   )    )</f>
        <v>1.581399034017668E-13</v>
      </c>
      <c r="J9697" s="1">
        <f t="array" ref="J9697:K9697">MMULT(E9697:G9697,$H$4:$I$6)</f>
        <v>1.6799999999999993</v>
      </c>
      <c r="K9697" s="1">
        <v>-2.9999999999998419</v>
      </c>
    </row>
    <row r="9698" spans="3:11" x14ac:dyDescent="0.25">
      <c r="C9698" s="1">
        <f t="shared" ref="C9698:C9761" si="1187">C9697</f>
        <v>88</v>
      </c>
      <c r="D9698" s="1">
        <f t="shared" si="1183"/>
        <v>1</v>
      </c>
      <c r="E9698" s="2">
        <f t="shared" si="1184"/>
        <v>2.2799999999999994</v>
      </c>
      <c r="F9698" s="2">
        <f t="shared" si="1185"/>
        <v>-2.94</v>
      </c>
      <c r="G9698" s="6">
        <f t="shared" si="1186"/>
        <v>3.8377956608136314E-13</v>
      </c>
      <c r="J9698" s="1">
        <f t="array" ref="J9698:K9698">MMULT(E9698:G9698,$H$4:$I$6)</f>
        <v>1.6919999999999993</v>
      </c>
      <c r="K9698" s="1">
        <v>-2.9399999999996163</v>
      </c>
    </row>
    <row r="9699" spans="3:11" x14ac:dyDescent="0.25">
      <c r="C9699" s="1">
        <f t="shared" si="1187"/>
        <v>88</v>
      </c>
      <c r="D9699" s="1">
        <f t="shared" si="1183"/>
        <v>2</v>
      </c>
      <c r="E9699" s="2">
        <f t="shared" si="1184"/>
        <v>2.2799999999999994</v>
      </c>
      <c r="F9699" s="2">
        <f t="shared" si="1185"/>
        <v>-2.88</v>
      </c>
      <c r="G9699" s="6">
        <f t="shared" si="1186"/>
        <v>9.1831358608504193E-13</v>
      </c>
      <c r="J9699" s="1">
        <f t="array" ref="J9699:K9699">MMULT(E9699:G9699,$H$4:$I$6)</f>
        <v>1.7039999999999993</v>
      </c>
      <c r="K9699" s="1">
        <v>-2.8799999999990815</v>
      </c>
    </row>
    <row r="9700" spans="3:11" x14ac:dyDescent="0.25">
      <c r="C9700" s="1">
        <f t="shared" si="1187"/>
        <v>88</v>
      </c>
      <c r="D9700" s="1">
        <f t="shared" si="1183"/>
        <v>3</v>
      </c>
      <c r="E9700" s="2">
        <f t="shared" si="1184"/>
        <v>2.2799999999999994</v>
      </c>
      <c r="F9700" s="2">
        <f t="shared" si="1185"/>
        <v>-2.82</v>
      </c>
      <c r="G9700" s="6">
        <f t="shared" si="1186"/>
        <v>2.1665511935451209E-12</v>
      </c>
      <c r="J9700" s="1">
        <f t="array" ref="J9700:K9700">MMULT(E9700:G9700,$H$4:$I$6)</f>
        <v>1.7159999999999993</v>
      </c>
      <c r="K9700" s="1">
        <v>-2.8199999999978331</v>
      </c>
    </row>
    <row r="9701" spans="3:11" x14ac:dyDescent="0.25">
      <c r="C9701" s="1">
        <f t="shared" si="1187"/>
        <v>88</v>
      </c>
      <c r="D9701" s="1">
        <f t="shared" si="1183"/>
        <v>4</v>
      </c>
      <c r="E9701" s="2">
        <f t="shared" si="1184"/>
        <v>2.2799999999999994</v>
      </c>
      <c r="F9701" s="2">
        <f t="shared" si="1185"/>
        <v>-2.76</v>
      </c>
      <c r="G9701" s="6">
        <f t="shared" si="1186"/>
        <v>5.0398276528929658E-12</v>
      </c>
      <c r="J9701" s="1">
        <f t="array" ref="J9701:K9701">MMULT(E9701:G9701,$H$4:$I$6)</f>
        <v>1.7279999999999993</v>
      </c>
      <c r="K9701" s="1">
        <v>-2.7599999999949598</v>
      </c>
    </row>
    <row r="9702" spans="3:11" x14ac:dyDescent="0.25">
      <c r="C9702" s="1">
        <f t="shared" si="1187"/>
        <v>88</v>
      </c>
      <c r="D9702" s="1">
        <f t="shared" si="1183"/>
        <v>5</v>
      </c>
      <c r="E9702" s="2">
        <f t="shared" si="1184"/>
        <v>2.2799999999999994</v>
      </c>
      <c r="F9702" s="2">
        <f t="shared" si="1185"/>
        <v>-2.7</v>
      </c>
      <c r="G9702" s="6">
        <f t="shared" si="1186"/>
        <v>1.1559291040682117E-11</v>
      </c>
      <c r="J9702" s="1">
        <f t="array" ref="J9702:K9702">MMULT(E9702:G9702,$H$4:$I$6)</f>
        <v>1.7399999999999993</v>
      </c>
      <c r="K9702" s="1">
        <v>-2.699999999988441</v>
      </c>
    </row>
    <row r="9703" spans="3:11" x14ac:dyDescent="0.25">
      <c r="C9703" s="1">
        <f t="shared" si="1187"/>
        <v>88</v>
      </c>
      <c r="D9703" s="1">
        <f t="shared" si="1183"/>
        <v>6</v>
      </c>
      <c r="E9703" s="2">
        <f t="shared" si="1184"/>
        <v>2.2799999999999994</v>
      </c>
      <c r="F9703" s="2">
        <f t="shared" si="1185"/>
        <v>-2.64</v>
      </c>
      <c r="G9703" s="6">
        <f t="shared" si="1186"/>
        <v>2.6140596639415736E-11</v>
      </c>
      <c r="J9703" s="1">
        <f t="array" ref="J9703:K9703">MMULT(E9703:G9703,$H$4:$I$6)</f>
        <v>1.7519999999999993</v>
      </c>
      <c r="K9703" s="1">
        <v>-2.6399999999738597</v>
      </c>
    </row>
    <row r="9704" spans="3:11" x14ac:dyDescent="0.25">
      <c r="C9704" s="1">
        <f t="shared" si="1187"/>
        <v>88</v>
      </c>
      <c r="D9704" s="1">
        <f t="shared" si="1183"/>
        <v>7</v>
      </c>
      <c r="E9704" s="2">
        <f t="shared" si="1184"/>
        <v>2.2799999999999994</v>
      </c>
      <c r="F9704" s="2">
        <f t="shared" si="1185"/>
        <v>-2.58</v>
      </c>
      <c r="G9704" s="6">
        <f t="shared" si="1186"/>
        <v>5.8286580435068209E-11</v>
      </c>
      <c r="J9704" s="1">
        <f t="array" ref="J9704:K9704">MMULT(E9704:G9704,$H$4:$I$6)</f>
        <v>1.7639999999999993</v>
      </c>
      <c r="K9704" s="1">
        <v>-2.5799999999417134</v>
      </c>
    </row>
    <row r="9705" spans="3:11" x14ac:dyDescent="0.25">
      <c r="C9705" s="1">
        <f t="shared" si="1187"/>
        <v>88</v>
      </c>
      <c r="D9705" s="1">
        <f t="shared" si="1183"/>
        <v>8</v>
      </c>
      <c r="E9705" s="2">
        <f t="shared" si="1184"/>
        <v>2.2799999999999994</v>
      </c>
      <c r="F9705" s="2">
        <f t="shared" si="1185"/>
        <v>-2.52</v>
      </c>
      <c r="G9705" s="6">
        <f t="shared" si="1186"/>
        <v>1.2814168829604869E-10</v>
      </c>
      <c r="J9705" s="1">
        <f t="array" ref="J9705:K9705">MMULT(E9705:G9705,$H$4:$I$6)</f>
        <v>1.7759999999999994</v>
      </c>
      <c r="K9705" s="1">
        <v>-2.5199999998718585</v>
      </c>
    </row>
    <row r="9706" spans="3:11" x14ac:dyDescent="0.25">
      <c r="C9706" s="1">
        <f t="shared" si="1187"/>
        <v>88</v>
      </c>
      <c r="D9706" s="1">
        <f t="shared" si="1183"/>
        <v>9</v>
      </c>
      <c r="E9706" s="2">
        <f t="shared" si="1184"/>
        <v>2.2799999999999994</v>
      </c>
      <c r="F9706" s="2">
        <f t="shared" si="1185"/>
        <v>-2.46</v>
      </c>
      <c r="G9706" s="6">
        <f t="shared" si="1186"/>
        <v>2.7776728265099955E-10</v>
      </c>
      <c r="J9706" s="1">
        <f t="array" ref="J9706:K9706">MMULT(E9706:G9706,$H$4:$I$6)</f>
        <v>1.7879999999999994</v>
      </c>
      <c r="K9706" s="1">
        <v>-2.4599999997222328</v>
      </c>
    </row>
    <row r="9707" spans="3:11" x14ac:dyDescent="0.25">
      <c r="C9707" s="1">
        <f t="shared" si="1187"/>
        <v>88</v>
      </c>
      <c r="D9707" s="1">
        <f t="shared" si="1183"/>
        <v>10</v>
      </c>
      <c r="E9707" s="2">
        <f t="shared" si="1184"/>
        <v>2.2799999999999994</v>
      </c>
      <c r="F9707" s="2">
        <f t="shared" si="1185"/>
        <v>-2.4</v>
      </c>
      <c r="G9707" s="6">
        <f t="shared" si="1186"/>
        <v>5.9366373840892958E-10</v>
      </c>
      <c r="J9707" s="1">
        <f t="array" ref="J9707:K9707">MMULT(E9707:G9707,$H$4:$I$6)</f>
        <v>1.7999999999999994</v>
      </c>
      <c r="K9707" s="1">
        <v>-2.3999999994063361</v>
      </c>
    </row>
    <row r="9708" spans="3:11" x14ac:dyDescent="0.25">
      <c r="C9708" s="1">
        <f t="shared" si="1187"/>
        <v>88</v>
      </c>
      <c r="D9708" s="1">
        <f t="shared" si="1183"/>
        <v>11</v>
      </c>
      <c r="E9708" s="2">
        <f t="shared" si="1184"/>
        <v>2.2799999999999994</v>
      </c>
      <c r="F9708" s="2">
        <f t="shared" si="1185"/>
        <v>-2.34</v>
      </c>
      <c r="G9708" s="6">
        <f t="shared" si="1186"/>
        <v>1.2510329221915184E-9</v>
      </c>
      <c r="J9708" s="1">
        <f t="array" ref="J9708:K9708">MMULT(E9708:G9708,$H$4:$I$6)</f>
        <v>1.8119999999999994</v>
      </c>
      <c r="K9708" s="1">
        <v>-2.3399999987489668</v>
      </c>
    </row>
    <row r="9709" spans="3:11" x14ac:dyDescent="0.25">
      <c r="C9709" s="1">
        <f t="shared" si="1187"/>
        <v>88</v>
      </c>
      <c r="D9709" s="1">
        <f t="shared" si="1183"/>
        <v>12</v>
      </c>
      <c r="E9709" s="2">
        <f t="shared" si="1184"/>
        <v>2.2799999999999994</v>
      </c>
      <c r="F9709" s="2">
        <f t="shared" si="1185"/>
        <v>-2.2800000000000002</v>
      </c>
      <c r="G9709" s="6">
        <f t="shared" si="1186"/>
        <v>2.5993558529972355E-9</v>
      </c>
      <c r="J9709" s="1">
        <f t="array" ref="J9709:K9709">MMULT(E9709:G9709,$H$4:$I$6)</f>
        <v>1.8239999999999994</v>
      </c>
      <c r="K9709" s="1">
        <v>-2.2799999974006444</v>
      </c>
    </row>
    <row r="9710" spans="3:11" x14ac:dyDescent="0.25">
      <c r="C9710" s="1">
        <f t="shared" si="1187"/>
        <v>88</v>
      </c>
      <c r="D9710" s="1">
        <f t="shared" si="1183"/>
        <v>13</v>
      </c>
      <c r="E9710" s="2">
        <f t="shared" si="1184"/>
        <v>2.2799999999999994</v>
      </c>
      <c r="F9710" s="2">
        <f t="shared" si="1185"/>
        <v>-2.2199999999999998</v>
      </c>
      <c r="G9710" s="6">
        <f t="shared" si="1186"/>
        <v>5.3251460373486786E-9</v>
      </c>
      <c r="J9710" s="1">
        <f t="array" ref="J9710:K9710">MMULT(E9710:G9710,$H$4:$I$6)</f>
        <v>1.8359999999999994</v>
      </c>
      <c r="K9710" s="1">
        <v>-2.2199999946748536</v>
      </c>
    </row>
    <row r="9711" spans="3:11" x14ac:dyDescent="0.25">
      <c r="C9711" s="1">
        <f t="shared" si="1187"/>
        <v>88</v>
      </c>
      <c r="D9711" s="1">
        <f t="shared" si="1183"/>
        <v>14</v>
      </c>
      <c r="E9711" s="2">
        <f t="shared" si="1184"/>
        <v>2.2799999999999994</v>
      </c>
      <c r="F9711" s="2">
        <f t="shared" si="1185"/>
        <v>-2.16</v>
      </c>
      <c r="G9711" s="6">
        <f t="shared" si="1186"/>
        <v>1.0756378845860479E-8</v>
      </c>
      <c r="J9711" s="1">
        <f t="array" ref="J9711:K9711">MMULT(E9711:G9711,$H$4:$I$6)</f>
        <v>1.8479999999999994</v>
      </c>
      <c r="K9711" s="1">
        <v>-2.1599999892436212</v>
      </c>
    </row>
    <row r="9712" spans="3:11" x14ac:dyDescent="0.25">
      <c r="C9712" s="1">
        <f t="shared" si="1187"/>
        <v>88</v>
      </c>
      <c r="D9712" s="1">
        <f t="shared" si="1183"/>
        <v>15</v>
      </c>
      <c r="E9712" s="2">
        <f t="shared" si="1184"/>
        <v>2.2799999999999994</v>
      </c>
      <c r="F9712" s="2">
        <f t="shared" si="1185"/>
        <v>-2.1</v>
      </c>
      <c r="G9712" s="6">
        <f t="shared" si="1186"/>
        <v>2.1422464963797796E-8</v>
      </c>
      <c r="J9712" s="1">
        <f t="array" ref="J9712:K9712">MMULT(E9712:G9712,$H$4:$I$6)</f>
        <v>1.8599999999999994</v>
      </c>
      <c r="K9712" s="1">
        <v>-2.099999978577535</v>
      </c>
    </row>
    <row r="9713" spans="3:11" x14ac:dyDescent="0.25">
      <c r="C9713" s="1">
        <f t="shared" si="1187"/>
        <v>88</v>
      </c>
      <c r="D9713" s="1">
        <f t="shared" si="1183"/>
        <v>16</v>
      </c>
      <c r="E9713" s="2">
        <f t="shared" si="1184"/>
        <v>2.2799999999999994</v>
      </c>
      <c r="F9713" s="2">
        <f t="shared" si="1185"/>
        <v>-2.04</v>
      </c>
      <c r="G9713" s="6">
        <f t="shared" si="1186"/>
        <v>4.2067003371566189E-8</v>
      </c>
      <c r="J9713" s="1">
        <f t="array" ref="J9713:K9713">MMULT(E9713:G9713,$H$4:$I$6)</f>
        <v>1.8719999999999994</v>
      </c>
      <c r="K9713" s="1">
        <v>-2.0399999579329968</v>
      </c>
    </row>
    <row r="9714" spans="3:11" x14ac:dyDescent="0.25">
      <c r="C9714" s="1">
        <f t="shared" si="1187"/>
        <v>88</v>
      </c>
      <c r="D9714" s="1">
        <f t="shared" si="1183"/>
        <v>17</v>
      </c>
      <c r="E9714" s="2">
        <f t="shared" si="1184"/>
        <v>2.2799999999999994</v>
      </c>
      <c r="F9714" s="2">
        <f t="shared" si="1185"/>
        <v>-1.98</v>
      </c>
      <c r="G9714" s="6">
        <f t="shared" si="1186"/>
        <v>8.1448388347714629E-8</v>
      </c>
      <c r="J9714" s="1">
        <f t="array" ref="J9714:K9714">MMULT(E9714:G9714,$H$4:$I$6)</f>
        <v>1.8839999999999995</v>
      </c>
      <c r="K9714" s="1">
        <v>-1.9799999185516117</v>
      </c>
    </row>
    <row r="9715" spans="3:11" x14ac:dyDescent="0.25">
      <c r="C9715" s="1">
        <f t="shared" si="1187"/>
        <v>88</v>
      </c>
      <c r="D9715" s="1">
        <f t="shared" si="1183"/>
        <v>18</v>
      </c>
      <c r="E9715" s="2">
        <f t="shared" si="1184"/>
        <v>2.2799999999999994</v>
      </c>
      <c r="F9715" s="2">
        <f t="shared" si="1185"/>
        <v>-1.92</v>
      </c>
      <c r="G9715" s="6">
        <f t="shared" si="1186"/>
        <v>1.5548632461167259E-7</v>
      </c>
      <c r="J9715" s="1">
        <f t="array" ref="J9715:K9715">MMULT(E9715:G9715,$H$4:$I$6)</f>
        <v>1.8959999999999995</v>
      </c>
      <c r="K9715" s="1">
        <v>-1.9199998445136752</v>
      </c>
    </row>
    <row r="9716" spans="3:11" x14ac:dyDescent="0.25">
      <c r="C9716" s="1">
        <f t="shared" si="1187"/>
        <v>88</v>
      </c>
      <c r="D9716" s="1">
        <f t="shared" si="1183"/>
        <v>19</v>
      </c>
      <c r="E9716" s="2">
        <f t="shared" si="1184"/>
        <v>2.2799999999999994</v>
      </c>
      <c r="F9716" s="2">
        <f t="shared" si="1185"/>
        <v>-1.86</v>
      </c>
      <c r="G9716" s="6">
        <f t="shared" si="1186"/>
        <v>2.9266493010510474E-7</v>
      </c>
      <c r="J9716" s="1">
        <f t="array" ref="J9716:K9716">MMULT(E9716:G9716,$H$4:$I$6)</f>
        <v>1.9079999999999993</v>
      </c>
      <c r="K9716" s="1">
        <v>-1.85999970733507</v>
      </c>
    </row>
    <row r="9717" spans="3:11" x14ac:dyDescent="0.25">
      <c r="C9717" s="1">
        <f t="shared" si="1187"/>
        <v>88</v>
      </c>
      <c r="D9717" s="1">
        <f t="shared" si="1183"/>
        <v>20</v>
      </c>
      <c r="E9717" s="2">
        <f t="shared" si="1184"/>
        <v>2.2799999999999994</v>
      </c>
      <c r="F9717" s="2">
        <f t="shared" si="1185"/>
        <v>-1.8</v>
      </c>
      <c r="G9717" s="6">
        <f t="shared" si="1186"/>
        <v>5.4314771207477565E-7</v>
      </c>
      <c r="J9717" s="1">
        <f t="array" ref="J9717:K9717">MMULT(E9717:G9717,$H$4:$I$6)</f>
        <v>1.9199999999999993</v>
      </c>
      <c r="K9717" s="1">
        <v>-1.7999994568522879</v>
      </c>
    </row>
    <row r="9718" spans="3:11" x14ac:dyDescent="0.25">
      <c r="C9718" s="1">
        <f t="shared" si="1187"/>
        <v>88</v>
      </c>
      <c r="D9718" s="1">
        <f t="shared" si="1183"/>
        <v>21</v>
      </c>
      <c r="E9718" s="2">
        <f t="shared" si="1184"/>
        <v>2.2799999999999994</v>
      </c>
      <c r="F9718" s="2">
        <f t="shared" si="1185"/>
        <v>-1.74</v>
      </c>
      <c r="G9718" s="6">
        <f t="shared" si="1186"/>
        <v>9.9388013083352473E-7</v>
      </c>
      <c r="J9718" s="1">
        <f t="array" ref="J9718:K9718">MMULT(E9718:G9718,$H$4:$I$6)</f>
        <v>1.9319999999999993</v>
      </c>
      <c r="K9718" s="1">
        <v>-1.7399990061198691</v>
      </c>
    </row>
    <row r="9719" spans="3:11" x14ac:dyDescent="0.25">
      <c r="C9719" s="1">
        <f t="shared" si="1187"/>
        <v>88</v>
      </c>
      <c r="D9719" s="1">
        <f t="shared" si="1183"/>
        <v>22</v>
      </c>
      <c r="E9719" s="2">
        <f t="shared" si="1184"/>
        <v>2.2799999999999994</v>
      </c>
      <c r="F9719" s="2">
        <f t="shared" si="1185"/>
        <v>-1.6800000000000002</v>
      </c>
      <c r="G9719" s="6">
        <f t="shared" si="1186"/>
        <v>1.7931591898135496E-6</v>
      </c>
      <c r="J9719" s="1">
        <f t="array" ref="J9719:K9719">MMULT(E9719:G9719,$H$4:$I$6)</f>
        <v>1.9439999999999993</v>
      </c>
      <c r="K9719" s="1">
        <v>-1.6799982068408104</v>
      </c>
    </row>
    <row r="9720" spans="3:11" x14ac:dyDescent="0.25">
      <c r="C9720" s="1">
        <f t="shared" si="1187"/>
        <v>88</v>
      </c>
      <c r="D9720" s="1">
        <f t="shared" si="1183"/>
        <v>23</v>
      </c>
      <c r="E9720" s="2">
        <f t="shared" si="1184"/>
        <v>2.2799999999999994</v>
      </c>
      <c r="F9720" s="2">
        <f t="shared" si="1185"/>
        <v>-1.62</v>
      </c>
      <c r="G9720" s="6">
        <f t="shared" si="1186"/>
        <v>3.1898662076401528E-6</v>
      </c>
      <c r="J9720" s="1">
        <f t="array" ref="J9720:K9720">MMULT(E9720:G9720,$H$4:$I$6)</f>
        <v>1.9559999999999993</v>
      </c>
      <c r="K9720" s="1">
        <v>-1.6199968101337925</v>
      </c>
    </row>
    <row r="9721" spans="3:11" x14ac:dyDescent="0.25">
      <c r="C9721" s="1">
        <f t="shared" si="1187"/>
        <v>88</v>
      </c>
      <c r="D9721" s="1">
        <f t="shared" si="1183"/>
        <v>24</v>
      </c>
      <c r="E9721" s="2">
        <f t="shared" si="1184"/>
        <v>2.2799999999999994</v>
      </c>
      <c r="F9721" s="2">
        <f t="shared" si="1185"/>
        <v>-1.56</v>
      </c>
      <c r="G9721" s="6">
        <f t="shared" si="1186"/>
        <v>5.5949327816029602E-6</v>
      </c>
      <c r="J9721" s="1">
        <f t="array" ref="J9721:K9721">MMULT(E9721:G9721,$H$4:$I$6)</f>
        <v>1.9679999999999993</v>
      </c>
      <c r="K9721" s="1">
        <v>-1.5599944050672185</v>
      </c>
    </row>
    <row r="9722" spans="3:11" x14ac:dyDescent="0.25">
      <c r="C9722" s="1">
        <f t="shared" si="1187"/>
        <v>88</v>
      </c>
      <c r="D9722" s="1">
        <f t="shared" si="1183"/>
        <v>25</v>
      </c>
      <c r="E9722" s="2">
        <f t="shared" si="1184"/>
        <v>2.2799999999999994</v>
      </c>
      <c r="F9722" s="2">
        <f t="shared" si="1185"/>
        <v>-1.5</v>
      </c>
      <c r="G9722" s="6">
        <f t="shared" si="1186"/>
        <v>9.6757817197813947E-6</v>
      </c>
      <c r="J9722" s="1">
        <f t="array" ref="J9722:K9722">MMULT(E9722:G9722,$H$4:$I$6)</f>
        <v>1.9799999999999993</v>
      </c>
      <c r="K9722" s="1">
        <v>-1.4999903242182802</v>
      </c>
    </row>
    <row r="9723" spans="3:11" x14ac:dyDescent="0.25">
      <c r="C9723" s="1">
        <f t="shared" si="1187"/>
        <v>88</v>
      </c>
      <c r="D9723" s="1">
        <f t="shared" si="1183"/>
        <v>26</v>
      </c>
      <c r="E9723" s="2">
        <f t="shared" si="1184"/>
        <v>2.2799999999999994</v>
      </c>
      <c r="F9723" s="2">
        <f t="shared" si="1185"/>
        <v>-1.44</v>
      </c>
      <c r="G9723" s="6">
        <f t="shared" si="1186"/>
        <v>1.6498559802262234E-5</v>
      </c>
      <c r="J9723" s="1">
        <f t="array" ref="J9723:K9723">MMULT(E9723:G9723,$H$4:$I$6)</f>
        <v>1.9919999999999993</v>
      </c>
      <c r="K9723" s="1">
        <v>-1.4399835014401976</v>
      </c>
    </row>
    <row r="9724" spans="3:11" x14ac:dyDescent="0.25">
      <c r="C9724" s="1">
        <f t="shared" si="1187"/>
        <v>88</v>
      </c>
      <c r="D9724" s="1">
        <f t="shared" si="1183"/>
        <v>27</v>
      </c>
      <c r="E9724" s="2">
        <f t="shared" si="1184"/>
        <v>2.2799999999999994</v>
      </c>
      <c r="F9724" s="2">
        <f t="shared" si="1185"/>
        <v>-1.3800000000000001</v>
      </c>
      <c r="G9724" s="6">
        <f t="shared" si="1186"/>
        <v>2.7737977529904166E-5</v>
      </c>
      <c r="J9724" s="1">
        <f t="array" ref="J9724:K9724">MMULT(E9724:G9724,$H$4:$I$6)</f>
        <v>2.0039999999999996</v>
      </c>
      <c r="K9724" s="1">
        <v>-1.3799722620224701</v>
      </c>
    </row>
    <row r="9725" spans="3:11" x14ac:dyDescent="0.25">
      <c r="C9725" s="1">
        <f t="shared" si="1187"/>
        <v>88</v>
      </c>
      <c r="D9725" s="1">
        <f t="shared" si="1183"/>
        <v>28</v>
      </c>
      <c r="E9725" s="2">
        <f t="shared" si="1184"/>
        <v>2.2799999999999994</v>
      </c>
      <c r="F9725" s="2">
        <f t="shared" si="1185"/>
        <v>-1.32</v>
      </c>
      <c r="G9725" s="6">
        <f t="shared" si="1186"/>
        <v>4.5980356324364217E-5</v>
      </c>
      <c r="J9725" s="1">
        <f t="array" ref="J9725:K9725">MMULT(E9725:G9725,$H$4:$I$6)</f>
        <v>2.0159999999999991</v>
      </c>
      <c r="K9725" s="1">
        <v>-1.3199540196436756</v>
      </c>
    </row>
    <row r="9726" spans="3:11" x14ac:dyDescent="0.25">
      <c r="C9726" s="1">
        <f t="shared" si="1187"/>
        <v>88</v>
      </c>
      <c r="D9726" s="1">
        <f t="shared" si="1183"/>
        <v>29</v>
      </c>
      <c r="E9726" s="2">
        <f t="shared" si="1184"/>
        <v>2.2799999999999994</v>
      </c>
      <c r="F9726" s="2">
        <f t="shared" si="1185"/>
        <v>-1.26</v>
      </c>
      <c r="G9726" s="6">
        <f t="shared" si="1186"/>
        <v>7.5151673632002988E-5</v>
      </c>
      <c r="J9726" s="1">
        <f t="array" ref="J9726:K9726">MMULT(E9726:G9726,$H$4:$I$6)</f>
        <v>2.0279999999999996</v>
      </c>
      <c r="K9726" s="1">
        <v>-1.2599248483263681</v>
      </c>
    </row>
    <row r="9727" spans="3:11" x14ac:dyDescent="0.25">
      <c r="C9727" s="1">
        <f t="shared" si="1187"/>
        <v>88</v>
      </c>
      <c r="D9727" s="1">
        <f t="shared" si="1183"/>
        <v>30</v>
      </c>
      <c r="E9727" s="2">
        <f t="shared" si="1184"/>
        <v>2.2799999999999994</v>
      </c>
      <c r="F9727" s="2">
        <f t="shared" si="1185"/>
        <v>-1.2000000000000002</v>
      </c>
      <c r="G9727" s="6">
        <f t="shared" si="1186"/>
        <v>1.2110826009277331E-4</v>
      </c>
      <c r="J9727" s="1">
        <f t="array" ref="J9727:K9727">MMULT(E9727:G9727,$H$4:$I$6)</f>
        <v>2.0399999999999991</v>
      </c>
      <c r="K9727" s="1">
        <v>-1.1998788917399075</v>
      </c>
    </row>
    <row r="9728" spans="3:11" x14ac:dyDescent="0.25">
      <c r="C9728" s="1">
        <f t="shared" si="1187"/>
        <v>88</v>
      </c>
      <c r="D9728" s="1">
        <f t="shared" si="1183"/>
        <v>31</v>
      </c>
      <c r="E9728" s="2">
        <f t="shared" si="1184"/>
        <v>2.2799999999999994</v>
      </c>
      <c r="F9728" s="2">
        <f t="shared" si="1185"/>
        <v>-1.1400000000000001</v>
      </c>
      <c r="G9728" s="6">
        <f t="shared" si="1186"/>
        <v>1.9243216088335143E-4</v>
      </c>
      <c r="J9728" s="1">
        <f t="array" ref="J9728:K9728">MMULT(E9728:G9728,$H$4:$I$6)</f>
        <v>2.0519999999999992</v>
      </c>
      <c r="K9728" s="1">
        <v>-1.1398075678391169</v>
      </c>
    </row>
    <row r="9729" spans="3:11" x14ac:dyDescent="0.25">
      <c r="C9729" s="1">
        <f t="shared" si="1187"/>
        <v>88</v>
      </c>
      <c r="D9729" s="1">
        <f t="shared" si="1183"/>
        <v>32</v>
      </c>
      <c r="E9729" s="2">
        <f t="shared" ref="E9729:E9760" si="1188">MIN($L$6+C9729*$P$6,$M$6)</f>
        <v>2.2799999999999994</v>
      </c>
      <c r="F9729" s="2">
        <f t="shared" ref="F9729:F9760" si="1189">MIN(  $L$9+D9729*$P$9, $M$9)</f>
        <v>-1.08</v>
      </c>
      <c r="G9729" s="6">
        <f t="shared" si="1186"/>
        <v>3.0147432563188298E-4</v>
      </c>
      <c r="J9729" s="1">
        <f t="array" ref="J9729:K9729">MMULT(E9729:G9729,$H$4:$I$6)</f>
        <v>2.0639999999999992</v>
      </c>
      <c r="K9729" s="1">
        <v>-1.0796985256743681</v>
      </c>
    </row>
    <row r="9730" spans="3:11" x14ac:dyDescent="0.25">
      <c r="C9730" s="1">
        <f t="shared" si="1187"/>
        <v>88</v>
      </c>
      <c r="D9730" s="1">
        <f t="shared" si="1183"/>
        <v>33</v>
      </c>
      <c r="E9730" s="2">
        <f t="shared" si="1188"/>
        <v>2.2799999999999994</v>
      </c>
      <c r="F9730" s="2">
        <f t="shared" si="1189"/>
        <v>-1.02</v>
      </c>
      <c r="G9730" s="6">
        <f t="shared" si="1186"/>
        <v>4.6568450945264203E-4</v>
      </c>
      <c r="J9730" s="1">
        <f t="array" ref="J9730:K9730">MMULT(E9730:G9730,$H$4:$I$6)</f>
        <v>2.0759999999999992</v>
      </c>
      <c r="K9730" s="1">
        <v>-1.0195343154905474</v>
      </c>
    </row>
    <row r="9731" spans="3:11" x14ac:dyDescent="0.25">
      <c r="C9731" s="1">
        <f t="shared" si="1187"/>
        <v>88</v>
      </c>
      <c r="D9731" s="1">
        <f t="shared" si="1183"/>
        <v>34</v>
      </c>
      <c r="E9731" s="2">
        <f t="shared" si="1188"/>
        <v>2.2799999999999994</v>
      </c>
      <c r="F9731" s="2">
        <f t="shared" si="1189"/>
        <v>-0.96</v>
      </c>
      <c r="G9731" s="6">
        <f t="shared" si="1186"/>
        <v>7.092543939359818E-4</v>
      </c>
      <c r="J9731" s="1">
        <f t="array" ref="J9731:K9731">MMULT(E9731:G9731,$H$4:$I$6)</f>
        <v>2.0879999999999992</v>
      </c>
      <c r="K9731" s="1">
        <v>-0.95929074560606398</v>
      </c>
    </row>
    <row r="9732" spans="3:11" x14ac:dyDescent="0.25">
      <c r="C9732" s="1">
        <f t="shared" si="1187"/>
        <v>88</v>
      </c>
      <c r="D9732" s="1">
        <f t="shared" si="1183"/>
        <v>35</v>
      </c>
      <c r="E9732" s="2">
        <f t="shared" si="1188"/>
        <v>2.2799999999999994</v>
      </c>
      <c r="F9732" s="2">
        <f t="shared" si="1189"/>
        <v>-0.89999999999999991</v>
      </c>
      <c r="G9732" s="6">
        <f t="shared" si="1186"/>
        <v>1.0650771364905539E-3</v>
      </c>
      <c r="J9732" s="1">
        <f t="array" ref="J9732:K9732">MMULT(E9732:G9732,$H$4:$I$6)</f>
        <v>2.0999999999999992</v>
      </c>
      <c r="K9732" s="1">
        <v>-0.8989349228635094</v>
      </c>
    </row>
    <row r="9733" spans="3:11" x14ac:dyDescent="0.25">
      <c r="C9733" s="1">
        <f t="shared" si="1187"/>
        <v>88</v>
      </c>
      <c r="D9733" s="1">
        <f t="shared" si="1183"/>
        <v>36</v>
      </c>
      <c r="E9733" s="2">
        <f t="shared" si="1188"/>
        <v>2.2799999999999994</v>
      </c>
      <c r="F9733" s="2">
        <f t="shared" si="1189"/>
        <v>-0.83999999999999986</v>
      </c>
      <c r="G9733" s="6">
        <f t="shared" si="1186"/>
        <v>1.5769897580846723E-3</v>
      </c>
      <c r="J9733" s="1">
        <f t="array" ref="J9733:K9733">MMULT(E9733:G9733,$H$4:$I$6)</f>
        <v>2.1119999999999992</v>
      </c>
      <c r="K9733" s="1">
        <v>-0.83842301024191523</v>
      </c>
    </row>
    <row r="9734" spans="3:11" x14ac:dyDescent="0.25">
      <c r="C9734" s="1">
        <f t="shared" si="1187"/>
        <v>88</v>
      </c>
      <c r="D9734" s="1">
        <f t="shared" si="1183"/>
        <v>37</v>
      </c>
      <c r="E9734" s="2">
        <f t="shared" si="1188"/>
        <v>2.2799999999999994</v>
      </c>
      <c r="F9734" s="2">
        <f t="shared" si="1189"/>
        <v>-0.78000000000000025</v>
      </c>
      <c r="G9734" s="6">
        <f t="shared" si="1186"/>
        <v>2.3022128165698479E-3</v>
      </c>
      <c r="J9734" s="1">
        <f t="array" ref="J9734:K9734">MMULT(E9734:G9734,$H$4:$I$6)</f>
        <v>2.1239999999999992</v>
      </c>
      <c r="K9734" s="1">
        <v>-0.77769778718343041</v>
      </c>
    </row>
    <row r="9735" spans="3:11" x14ac:dyDescent="0.25">
      <c r="C9735" s="1">
        <f t="shared" si="1187"/>
        <v>88</v>
      </c>
      <c r="D9735" s="1">
        <f t="shared" si="1183"/>
        <v>38</v>
      </c>
      <c r="E9735" s="2">
        <f t="shared" si="1188"/>
        <v>2.2799999999999994</v>
      </c>
      <c r="F9735" s="2">
        <f t="shared" si="1189"/>
        <v>-0.7200000000000002</v>
      </c>
      <c r="G9735" s="6">
        <f t="shared" si="1186"/>
        <v>3.3138347339243266E-3</v>
      </c>
      <c r="J9735" s="1">
        <f t="array" ref="J9735:K9735">MMULT(E9735:G9735,$H$4:$I$6)</f>
        <v>2.1359999999999992</v>
      </c>
      <c r="K9735" s="1">
        <v>-0.71668616526607587</v>
      </c>
    </row>
    <row r="9736" spans="3:11" x14ac:dyDescent="0.25">
      <c r="C9736" s="1">
        <f t="shared" si="1187"/>
        <v>88</v>
      </c>
      <c r="D9736" s="1">
        <f t="shared" si="1183"/>
        <v>39</v>
      </c>
      <c r="E9736" s="2">
        <f t="shared" si="1188"/>
        <v>2.2799999999999994</v>
      </c>
      <c r="F9736" s="2">
        <f t="shared" si="1189"/>
        <v>-0.66000000000000014</v>
      </c>
      <c r="G9736" s="6">
        <f t="shared" si="1186"/>
        <v>4.7031086066618997E-3</v>
      </c>
      <c r="J9736" s="1">
        <f t="array" ref="J9736:K9736">MMULT(E9736:G9736,$H$4:$I$6)</f>
        <v>2.1479999999999992</v>
      </c>
      <c r="K9736" s="1">
        <v>-0.65529689139333824</v>
      </c>
    </row>
    <row r="9737" spans="3:11" x14ac:dyDescent="0.25">
      <c r="C9737" s="1">
        <f t="shared" si="1187"/>
        <v>88</v>
      </c>
      <c r="D9737" s="1">
        <f t="shared" si="1183"/>
        <v>40</v>
      </c>
      <c r="E9737" s="2">
        <f t="shared" si="1188"/>
        <v>2.2799999999999994</v>
      </c>
      <c r="F9737" s="2">
        <f t="shared" si="1189"/>
        <v>-0.60000000000000009</v>
      </c>
      <c r="G9737" s="6">
        <f t="shared" si="1186"/>
        <v>6.5812434112261587E-3</v>
      </c>
      <c r="J9737" s="1">
        <f t="array" ref="J9737:K9737">MMULT(E9737:G9737,$H$4:$I$6)</f>
        <v>2.1599999999999993</v>
      </c>
      <c r="K9737" s="1">
        <v>-0.59341875658877397</v>
      </c>
    </row>
    <row r="9738" spans="3:11" x14ac:dyDescent="0.25">
      <c r="C9738" s="1">
        <f t="shared" si="1187"/>
        <v>88</v>
      </c>
      <c r="D9738" s="1">
        <f t="shared" si="1183"/>
        <v>41</v>
      </c>
      <c r="E9738" s="2">
        <f t="shared" si="1188"/>
        <v>2.2799999999999994</v>
      </c>
      <c r="F9738" s="2">
        <f t="shared" si="1189"/>
        <v>-0.54</v>
      </c>
      <c r="G9738" s="6">
        <f t="shared" si="1186"/>
        <v>9.0802892578536291E-3</v>
      </c>
      <c r="J9738" s="1">
        <f t="array" ref="J9738:K9738">MMULT(E9738:G9738,$H$4:$I$6)</f>
        <v>2.1719999999999993</v>
      </c>
      <c r="K9738" s="1">
        <v>-0.53091971074214639</v>
      </c>
    </row>
    <row r="9739" spans="3:11" x14ac:dyDescent="0.25">
      <c r="C9739" s="1">
        <f t="shared" si="1187"/>
        <v>88</v>
      </c>
      <c r="D9739" s="1">
        <f t="shared" si="1183"/>
        <v>42</v>
      </c>
      <c r="E9739" s="2">
        <f t="shared" si="1188"/>
        <v>2.2799999999999994</v>
      </c>
      <c r="F9739" s="2">
        <f t="shared" si="1189"/>
        <v>-0.48</v>
      </c>
      <c r="G9739" s="6">
        <f t="shared" si="1186"/>
        <v>1.2352651724739894E-2</v>
      </c>
      <c r="J9739" s="1">
        <f t="array" ref="J9739:K9739">MMULT(E9739:G9739,$H$4:$I$6)</f>
        <v>2.1839999999999993</v>
      </c>
      <c r="K9739" s="1">
        <v>-0.46764734827526011</v>
      </c>
    </row>
    <row r="9740" spans="3:11" x14ac:dyDescent="0.25">
      <c r="C9740" s="1">
        <f t="shared" si="1187"/>
        <v>88</v>
      </c>
      <c r="D9740" s="1">
        <f t="shared" si="1183"/>
        <v>43</v>
      </c>
      <c r="E9740" s="2">
        <f t="shared" si="1188"/>
        <v>2.2799999999999994</v>
      </c>
      <c r="F9740" s="2">
        <f t="shared" si="1189"/>
        <v>-0.41999999999999993</v>
      </c>
      <c r="G9740" s="6">
        <f t="shared" si="1186"/>
        <v>1.6568740429035902E-2</v>
      </c>
      <c r="J9740" s="1">
        <f t="array" ref="J9740:K9740">MMULT(E9740:G9740,$H$4:$I$6)</f>
        <v>2.1959999999999993</v>
      </c>
      <c r="K9740" s="1">
        <v>-0.40343125957096404</v>
      </c>
    </row>
    <row r="9741" spans="3:11" x14ac:dyDescent="0.25">
      <c r="C9741" s="1">
        <f t="shared" si="1187"/>
        <v>88</v>
      </c>
      <c r="D9741" s="1">
        <f t="shared" si="1183"/>
        <v>44</v>
      </c>
      <c r="E9741" s="2">
        <f t="shared" si="1188"/>
        <v>2.2799999999999994</v>
      </c>
      <c r="F9741" s="2">
        <f t="shared" si="1189"/>
        <v>-0.36000000000000032</v>
      </c>
      <c r="G9741" s="6">
        <f t="shared" si="1186"/>
        <v>2.1912280326553912E-2</v>
      </c>
      <c r="J9741" s="1">
        <f t="array" ref="J9741:K9741">MMULT(E9741:G9741,$H$4:$I$6)</f>
        <v>2.2079999999999993</v>
      </c>
      <c r="K9741" s="1">
        <v>-0.33808771967344642</v>
      </c>
    </row>
    <row r="9742" spans="3:11" x14ac:dyDescent="0.25">
      <c r="C9742" s="1">
        <f t="shared" si="1187"/>
        <v>88</v>
      </c>
      <c r="D9742" s="1">
        <f t="shared" si="1183"/>
        <v>45</v>
      </c>
      <c r="E9742" s="2">
        <f t="shared" si="1188"/>
        <v>2.2799999999999994</v>
      </c>
      <c r="F9742" s="2">
        <f t="shared" si="1189"/>
        <v>-0.30000000000000027</v>
      </c>
      <c r="G9742" s="6">
        <f t="shared" si="1186"/>
        <v>2.8572907820615997E-2</v>
      </c>
      <c r="J9742" s="1">
        <f t="array" ref="J9742:K9742">MMULT(E9742:G9742,$H$4:$I$6)</f>
        <v>2.2199999999999993</v>
      </c>
      <c r="K9742" s="1">
        <v>-0.27142709217938427</v>
      </c>
    </row>
    <row r="9743" spans="3:11" x14ac:dyDescent="0.25">
      <c r="C9743" s="1">
        <f t="shared" si="1187"/>
        <v>88</v>
      </c>
      <c r="D9743" s="1">
        <f t="shared" si="1183"/>
        <v>46</v>
      </c>
      <c r="E9743" s="2">
        <f t="shared" si="1188"/>
        <v>2.2799999999999994</v>
      </c>
      <c r="F9743" s="2">
        <f t="shared" si="1189"/>
        <v>-0.24000000000000021</v>
      </c>
      <c r="G9743" s="6">
        <f t="shared" si="1186"/>
        <v>3.6735849633395219E-2</v>
      </c>
      <c r="J9743" s="1">
        <f t="array" ref="J9743:K9743">MMULT(E9743:G9743,$H$4:$I$6)</f>
        <v>2.2319999999999993</v>
      </c>
      <c r="K9743" s="1">
        <v>-0.203264150366605</v>
      </c>
    </row>
    <row r="9744" spans="3:11" x14ac:dyDescent="0.25">
      <c r="C9744" s="1">
        <f t="shared" si="1187"/>
        <v>88</v>
      </c>
      <c r="D9744" s="1">
        <f t="shared" si="1183"/>
        <v>47</v>
      </c>
      <c r="E9744" s="2">
        <f t="shared" si="1188"/>
        <v>2.2799999999999994</v>
      </c>
      <c r="F9744" s="2">
        <f t="shared" si="1189"/>
        <v>-0.18000000000000016</v>
      </c>
      <c r="G9744" s="6">
        <f t="shared" si="1186"/>
        <v>4.656874361027729E-2</v>
      </c>
      <c r="J9744" s="1">
        <f t="array" ref="J9744:K9744">MMULT(E9744:G9744,$H$4:$I$6)</f>
        <v>2.2439999999999993</v>
      </c>
      <c r="K9744" s="1">
        <v>-0.13343125638972286</v>
      </c>
    </row>
    <row r="9745" spans="3:11" x14ac:dyDescent="0.25">
      <c r="C9745" s="1">
        <f t="shared" si="1187"/>
        <v>88</v>
      </c>
      <c r="D9745" s="1">
        <f t="shared" si="1183"/>
        <v>48</v>
      </c>
      <c r="E9745" s="2">
        <f t="shared" si="1188"/>
        <v>2.2799999999999994</v>
      </c>
      <c r="F9745" s="2">
        <f t="shared" si="1189"/>
        <v>-0.12000000000000011</v>
      </c>
      <c r="G9745" s="6">
        <f t="shared" si="1186"/>
        <v>5.8205997638674289E-2</v>
      </c>
      <c r="J9745" s="1">
        <f t="array" ref="J9745:K9745">MMULT(E9745:G9745,$H$4:$I$6)</f>
        <v>2.2559999999999993</v>
      </c>
      <c r="K9745" s="1">
        <v>-6.1794002361325817E-2</v>
      </c>
    </row>
    <row r="9746" spans="3:11" x14ac:dyDescent="0.25">
      <c r="C9746" s="1">
        <f t="shared" si="1187"/>
        <v>88</v>
      </c>
      <c r="D9746" s="1">
        <f t="shared" si="1183"/>
        <v>49</v>
      </c>
      <c r="E9746" s="2">
        <f t="shared" si="1188"/>
        <v>2.2799999999999994</v>
      </c>
      <c r="F9746" s="2">
        <f t="shared" si="1189"/>
        <v>-6.0000000000000053E-2</v>
      </c>
      <c r="G9746" s="6">
        <f t="shared" si="1186"/>
        <v>7.173147105184545E-2</v>
      </c>
      <c r="J9746" s="1">
        <f t="array" ref="J9746:K9746">MMULT(E9746:G9746,$H$4:$I$6)</f>
        <v>2.2679999999999993</v>
      </c>
      <c r="K9746" s="1">
        <v>1.1731471051845396E-2</v>
      </c>
    </row>
    <row r="9747" spans="3:11" x14ac:dyDescent="0.25">
      <c r="C9747" s="1">
        <f t="shared" si="1187"/>
        <v>88</v>
      </c>
      <c r="D9747" s="1">
        <f t="shared" si="1183"/>
        <v>50</v>
      </c>
      <c r="E9747" s="2">
        <f t="shared" si="1188"/>
        <v>2.2799999999999994</v>
      </c>
      <c r="F9747" s="2">
        <f t="shared" si="1189"/>
        <v>0</v>
      </c>
      <c r="G9747" s="6">
        <f t="shared" si="1186"/>
        <v>8.7160662195796448E-2</v>
      </c>
      <c r="J9747" s="1">
        <f t="array" ref="J9747:K9747">MMULT(E9747:G9747,$H$4:$I$6)</f>
        <v>2.2799999999999994</v>
      </c>
      <c r="K9747" s="1">
        <v>8.7160662195796448E-2</v>
      </c>
    </row>
    <row r="9748" spans="3:11" x14ac:dyDescent="0.25">
      <c r="C9748" s="1">
        <f t="shared" si="1187"/>
        <v>88</v>
      </c>
      <c r="D9748" s="1">
        <f t="shared" si="1183"/>
        <v>51</v>
      </c>
      <c r="E9748" s="2">
        <f t="shared" si="1188"/>
        <v>2.2799999999999994</v>
      </c>
      <c r="F9748" s="2">
        <f t="shared" si="1189"/>
        <v>6.0000000000000053E-2</v>
      </c>
      <c r="G9748" s="6">
        <f t="shared" si="1186"/>
        <v>0.10442394317117792</v>
      </c>
      <c r="J9748" s="1">
        <f t="array" ref="J9748:K9748">MMULT(E9748:G9748,$H$4:$I$6)</f>
        <v>2.2919999999999994</v>
      </c>
      <c r="K9748" s="1">
        <v>0.16442394317117798</v>
      </c>
    </row>
    <row r="9749" spans="3:11" x14ac:dyDescent="0.25">
      <c r="C9749" s="1">
        <f t="shared" si="1187"/>
        <v>88</v>
      </c>
      <c r="D9749" s="1">
        <f t="shared" si="1183"/>
        <v>52</v>
      </c>
      <c r="E9749" s="2">
        <f t="shared" si="1188"/>
        <v>2.2799999999999994</v>
      </c>
      <c r="F9749" s="2">
        <f t="shared" si="1189"/>
        <v>0.12000000000000011</v>
      </c>
      <c r="G9749" s="6">
        <f t="shared" si="1186"/>
        <v>0.1233526375216826</v>
      </c>
      <c r="J9749" s="1">
        <f t="array" ref="J9749:K9749">MMULT(E9749:G9749,$H$4:$I$6)</f>
        <v>2.3039999999999994</v>
      </c>
      <c r="K9749" s="1">
        <v>0.24335263752168271</v>
      </c>
    </row>
    <row r="9750" spans="3:11" x14ac:dyDescent="0.25">
      <c r="C9750" s="1">
        <f t="shared" si="1187"/>
        <v>88</v>
      </c>
      <c r="D9750" s="1">
        <f t="shared" si="1183"/>
        <v>53</v>
      </c>
      <c r="E9750" s="2">
        <f t="shared" si="1188"/>
        <v>2.2799999999999994</v>
      </c>
      <c r="F9750" s="2">
        <f t="shared" si="1189"/>
        <v>0.17999999999999972</v>
      </c>
      <c r="G9750" s="6">
        <f t="shared" si="1186"/>
        <v>0.14366982908751888</v>
      </c>
      <c r="J9750" s="1">
        <f t="array" ref="J9750:K9750">MMULT(E9750:G9750,$H$4:$I$6)</f>
        <v>2.3159999999999994</v>
      </c>
      <c r="K9750" s="1">
        <v>0.32366982908751862</v>
      </c>
    </row>
    <row r="9751" spans="3:11" x14ac:dyDescent="0.25">
      <c r="C9751" s="1">
        <f t="shared" si="1187"/>
        <v>88</v>
      </c>
      <c r="D9751" s="1">
        <f t="shared" si="1183"/>
        <v>54</v>
      </c>
      <c r="E9751" s="2">
        <f t="shared" si="1188"/>
        <v>2.2799999999999994</v>
      </c>
      <c r="F9751" s="2">
        <f t="shared" si="1189"/>
        <v>0.23999999999999977</v>
      </c>
      <c r="G9751" s="6">
        <f t="shared" si="1186"/>
        <v>0.16498767177268045</v>
      </c>
      <c r="J9751" s="1">
        <f t="array" ref="J9751:K9751">MMULT(E9751:G9751,$H$4:$I$6)</f>
        <v>2.3279999999999994</v>
      </c>
      <c r="K9751" s="1">
        <v>0.40498767177268025</v>
      </c>
    </row>
    <row r="9752" spans="3:11" x14ac:dyDescent="0.25">
      <c r="C9752" s="1">
        <f t="shared" si="1187"/>
        <v>88</v>
      </c>
      <c r="D9752" s="1">
        <f t="shared" si="1183"/>
        <v>55</v>
      </c>
      <c r="E9752" s="2">
        <f t="shared" si="1188"/>
        <v>2.2799999999999994</v>
      </c>
      <c r="F9752" s="2">
        <f t="shared" si="1189"/>
        <v>0.29999999999999982</v>
      </c>
      <c r="G9752" s="6">
        <f t="shared" si="1186"/>
        <v>0.18681261370410593</v>
      </c>
      <c r="J9752" s="1">
        <f t="array" ref="J9752:K9752">MMULT(E9752:G9752,$H$4:$I$6)</f>
        <v>2.3399999999999994</v>
      </c>
      <c r="K9752" s="1">
        <v>0.48681261370410578</v>
      </c>
    </row>
    <row r="9753" spans="3:11" x14ac:dyDescent="0.25">
      <c r="C9753" s="1">
        <f t="shared" si="1187"/>
        <v>88</v>
      </c>
      <c r="D9753" s="1">
        <f t="shared" si="1183"/>
        <v>56</v>
      </c>
      <c r="E9753" s="2">
        <f t="shared" si="1188"/>
        <v>2.2799999999999994</v>
      </c>
      <c r="F9753" s="2">
        <f t="shared" si="1189"/>
        <v>0.35999999999999988</v>
      </c>
      <c r="G9753" s="6">
        <f t="shared" si="1186"/>
        <v>0.20855935891490351</v>
      </c>
      <c r="J9753" s="1">
        <f t="array" ref="J9753:K9753">MMULT(E9753:G9753,$H$4:$I$6)</f>
        <v>2.3519999999999994</v>
      </c>
      <c r="K9753" s="1">
        <v>0.56855935891490339</v>
      </c>
    </row>
    <row r="9754" spans="3:11" x14ac:dyDescent="0.25">
      <c r="C9754" s="1">
        <f t="shared" si="1187"/>
        <v>88</v>
      </c>
      <c r="D9754" s="1">
        <f t="shared" si="1183"/>
        <v>57</v>
      </c>
      <c r="E9754" s="2">
        <f t="shared" si="1188"/>
        <v>2.2799999999999994</v>
      </c>
      <c r="F9754" s="2">
        <f t="shared" si="1189"/>
        <v>0.41999999999999993</v>
      </c>
      <c r="G9754" s="6">
        <f t="shared" si="1186"/>
        <v>0.22957360470635357</v>
      </c>
      <c r="J9754" s="1">
        <f t="array" ref="J9754:K9754">MMULT(E9754:G9754,$H$4:$I$6)</f>
        <v>2.3639999999999994</v>
      </c>
      <c r="K9754" s="1">
        <v>0.6495736047063535</v>
      </c>
    </row>
    <row r="9755" spans="3:11" x14ac:dyDescent="0.25">
      <c r="C9755" s="1">
        <f t="shared" si="1187"/>
        <v>88</v>
      </c>
      <c r="D9755" s="1">
        <f t="shared" si="1183"/>
        <v>58</v>
      </c>
      <c r="E9755" s="2">
        <f t="shared" si="1188"/>
        <v>2.2799999999999994</v>
      </c>
      <c r="F9755" s="2">
        <f t="shared" si="1189"/>
        <v>0.48</v>
      </c>
      <c r="G9755" s="6">
        <f t="shared" si="1186"/>
        <v>0.24916268803023156</v>
      </c>
      <c r="J9755" s="1">
        <f t="array" ref="J9755:K9755">MMULT(E9755:G9755,$H$4:$I$6)</f>
        <v>2.3759999999999994</v>
      </c>
      <c r="K9755" s="1">
        <v>0.72916268803023154</v>
      </c>
    </row>
    <row r="9756" spans="3:11" x14ac:dyDescent="0.25">
      <c r="C9756" s="1">
        <f t="shared" si="1187"/>
        <v>88</v>
      </c>
      <c r="D9756" s="1">
        <f t="shared" si="1183"/>
        <v>59</v>
      </c>
      <c r="E9756" s="2">
        <f t="shared" si="1188"/>
        <v>2.2799999999999994</v>
      </c>
      <c r="F9756" s="2">
        <f t="shared" si="1189"/>
        <v>0.54</v>
      </c>
      <c r="G9756" s="6">
        <f t="shared" si="1186"/>
        <v>0.26663235302923188</v>
      </c>
      <c r="J9756" s="1">
        <f t="array" ref="J9756:K9756">MMULT(E9756:G9756,$H$4:$I$6)</f>
        <v>2.3879999999999995</v>
      </c>
      <c r="K9756" s="1">
        <v>0.80663235302923186</v>
      </c>
    </row>
    <row r="9757" spans="3:11" x14ac:dyDescent="0.25">
      <c r="C9757" s="1">
        <f t="shared" si="1187"/>
        <v>88</v>
      </c>
      <c r="D9757" s="1">
        <f t="shared" si="1183"/>
        <v>60</v>
      </c>
      <c r="E9757" s="2">
        <f t="shared" si="1188"/>
        <v>2.2799999999999994</v>
      </c>
      <c r="F9757" s="2">
        <f t="shared" si="1189"/>
        <v>0.59999999999999964</v>
      </c>
      <c r="G9757" s="6">
        <f t="shared" si="1186"/>
        <v>0.28132703364034495</v>
      </c>
      <c r="J9757" s="1">
        <f t="array" ref="J9757:K9757">MMULT(E9757:G9757,$H$4:$I$6)</f>
        <v>2.3999999999999995</v>
      </c>
      <c r="K9757" s="1">
        <v>0.88132703364034459</v>
      </c>
    </row>
    <row r="9758" spans="3:11" x14ac:dyDescent="0.25">
      <c r="C9758" s="1">
        <f t="shared" si="1187"/>
        <v>88</v>
      </c>
      <c r="D9758" s="1">
        <f t="shared" si="1183"/>
        <v>61</v>
      </c>
      <c r="E9758" s="2">
        <f t="shared" si="1188"/>
        <v>2.2799999999999994</v>
      </c>
      <c r="F9758" s="2">
        <f t="shared" si="1189"/>
        <v>0.6599999999999997</v>
      </c>
      <c r="G9758" s="6">
        <f t="shared" si="1186"/>
        <v>0.29267044800330655</v>
      </c>
      <c r="J9758" s="1">
        <f t="array" ref="J9758:K9758">MMULT(E9758:G9758,$H$4:$I$6)</f>
        <v>2.4119999999999995</v>
      </c>
      <c r="K9758" s="1">
        <v>0.95267044800330625</v>
      </c>
    </row>
    <row r="9759" spans="3:11" x14ac:dyDescent="0.25">
      <c r="C9759" s="1">
        <f t="shared" si="1187"/>
        <v>88</v>
      </c>
      <c r="D9759" s="1">
        <f t="shared" si="1183"/>
        <v>62</v>
      </c>
      <c r="E9759" s="2">
        <f t="shared" si="1188"/>
        <v>2.2799999999999994</v>
      </c>
      <c r="F9759" s="2">
        <f t="shared" si="1189"/>
        <v>0.71999999999999975</v>
      </c>
      <c r="G9759" s="6">
        <f t="shared" si="1186"/>
        <v>0.3002030232317705</v>
      </c>
      <c r="J9759" s="1">
        <f t="array" ref="J9759:K9759">MMULT(E9759:G9759,$H$4:$I$6)</f>
        <v>2.4239999999999995</v>
      </c>
      <c r="K9759" s="1">
        <v>1.0202030232317703</v>
      </c>
    </row>
    <row r="9760" spans="3:11" x14ac:dyDescent="0.25">
      <c r="C9760" s="1">
        <f t="shared" si="1187"/>
        <v>88</v>
      </c>
      <c r="D9760" s="1">
        <f t="shared" si="1183"/>
        <v>63</v>
      </c>
      <c r="E9760" s="2">
        <f t="shared" si="1188"/>
        <v>2.2799999999999994</v>
      </c>
      <c r="F9760" s="2">
        <f t="shared" si="1189"/>
        <v>0.7799999999999998</v>
      </c>
      <c r="G9760" s="6">
        <f t="shared" si="1186"/>
        <v>0.30361277029166495</v>
      </c>
      <c r="J9760" s="1">
        <f t="array" ref="J9760:K9760">MMULT(E9760:G9760,$H$4:$I$6)</f>
        <v>2.4359999999999995</v>
      </c>
      <c r="K9760" s="1">
        <v>1.0836127702916647</v>
      </c>
    </row>
    <row r="9761" spans="3:11" x14ac:dyDescent="0.25">
      <c r="C9761" s="1">
        <f t="shared" si="1187"/>
        <v>88</v>
      </c>
      <c r="D9761" s="1">
        <f t="shared" ref="D9761:D9797" si="1190">D9651</f>
        <v>64</v>
      </c>
      <c r="E9761" s="2">
        <f t="shared" ref="E9761:E9797" si="1191">MIN($L$6+C9761*$P$6,$M$6)</f>
        <v>2.2799999999999994</v>
      </c>
      <c r="F9761" s="2">
        <f t="shared" ref="F9761:F9797" si="1192">MIN(  $L$9+D9761*$P$9, $M$9)</f>
        <v>0.83999999999999986</v>
      </c>
      <c r="G9761" s="6">
        <f t="shared" ref="G9761:G9824" si="1193">$F$6  *   1/(   2*PI()*$N$3*$O$3*SQRT(1-$P$3^2)   )  * EXP( -  ( ( (E9761-$L$3)/$N$3   )^2   +   ((F9761-$M$3)  /$O$3  )^2   - 2*$P$3*(  (E9761-$L$3)/$N$3)*(  (F9761-$M$3)/$O$3)    ) /(  1-$P$3^2   )    )</f>
        <v>0.30275671981553326</v>
      </c>
      <c r="J9761" s="1">
        <f t="array" ref="J9761:K9761">MMULT(E9761:G9761,$H$4:$I$6)</f>
        <v>2.4479999999999995</v>
      </c>
      <c r="K9761" s="1">
        <v>1.1427567198155331</v>
      </c>
    </row>
    <row r="9762" spans="3:11" x14ac:dyDescent="0.25">
      <c r="C9762" s="1">
        <f t="shared" ref="C9762:C9797" si="1194">C9761</f>
        <v>88</v>
      </c>
      <c r="D9762" s="1">
        <f t="shared" si="1190"/>
        <v>65</v>
      </c>
      <c r="E9762" s="2">
        <f t="shared" si="1191"/>
        <v>2.2799999999999994</v>
      </c>
      <c r="F9762" s="2">
        <f t="shared" si="1192"/>
        <v>0.89999999999999991</v>
      </c>
      <c r="G9762" s="6">
        <f t="shared" si="1193"/>
        <v>0.29767086660340747</v>
      </c>
      <c r="J9762" s="1">
        <f t="array" ref="J9762:K9762">MMULT(E9762:G9762,$H$4:$I$6)</f>
        <v>2.4599999999999995</v>
      </c>
      <c r="K9762" s="1">
        <v>1.1976708666034073</v>
      </c>
    </row>
    <row r="9763" spans="3:11" x14ac:dyDescent="0.25">
      <c r="C9763" s="1">
        <f t="shared" si="1194"/>
        <v>88</v>
      </c>
      <c r="D9763" s="1">
        <f t="shared" si="1190"/>
        <v>66</v>
      </c>
      <c r="E9763" s="2">
        <f t="shared" si="1191"/>
        <v>2.2799999999999994</v>
      </c>
      <c r="F9763" s="2">
        <f t="shared" si="1192"/>
        <v>0.96</v>
      </c>
      <c r="G9763" s="6">
        <f t="shared" si="1193"/>
        <v>0.28856765892094211</v>
      </c>
      <c r="J9763" s="1">
        <f t="array" ref="J9763:K9763">MMULT(E9763:G9763,$H$4:$I$6)</f>
        <v>2.4719999999999995</v>
      </c>
      <c r="K9763" s="1">
        <v>1.248567658920942</v>
      </c>
    </row>
    <row r="9764" spans="3:11" x14ac:dyDescent="0.25">
      <c r="C9764" s="1">
        <f t="shared" si="1194"/>
        <v>88</v>
      </c>
      <c r="D9764" s="1">
        <f t="shared" si="1190"/>
        <v>67</v>
      </c>
      <c r="E9764" s="2">
        <f t="shared" si="1191"/>
        <v>2.2799999999999994</v>
      </c>
      <c r="F9764" s="2">
        <f t="shared" si="1192"/>
        <v>1.0199999999999996</v>
      </c>
      <c r="G9764" s="6">
        <f t="shared" si="1193"/>
        <v>0.27582127662891165</v>
      </c>
      <c r="J9764" s="1">
        <f t="array" ref="J9764:K9764">MMULT(E9764:G9764,$H$4:$I$6)</f>
        <v>2.4839999999999991</v>
      </c>
      <c r="K9764" s="1">
        <v>1.2958212766289112</v>
      </c>
    </row>
    <row r="9765" spans="3:11" x14ac:dyDescent="0.25">
      <c r="C9765" s="1">
        <f t="shared" si="1194"/>
        <v>88</v>
      </c>
      <c r="D9765" s="1">
        <f t="shared" si="1190"/>
        <v>68</v>
      </c>
      <c r="E9765" s="2">
        <f t="shared" si="1191"/>
        <v>2.2799999999999994</v>
      </c>
      <c r="F9765" s="2">
        <f t="shared" si="1192"/>
        <v>1.08</v>
      </c>
      <c r="G9765" s="6">
        <f t="shared" si="1193"/>
        <v>0.25994211974672277</v>
      </c>
      <c r="J9765" s="1">
        <f t="array" ref="J9765:K9765">MMULT(E9765:G9765,$H$4:$I$6)</f>
        <v>2.4959999999999996</v>
      </c>
      <c r="K9765" s="1">
        <v>1.3399421197467229</v>
      </c>
    </row>
    <row r="9766" spans="3:11" x14ac:dyDescent="0.25">
      <c r="C9766" s="1">
        <f t="shared" si="1194"/>
        <v>88</v>
      </c>
      <c r="D9766" s="1">
        <f t="shared" si="1190"/>
        <v>69</v>
      </c>
      <c r="E9766" s="2">
        <f t="shared" si="1191"/>
        <v>2.2799999999999994</v>
      </c>
      <c r="F9766" s="2">
        <f t="shared" si="1192"/>
        <v>1.1399999999999997</v>
      </c>
      <c r="G9766" s="6">
        <f t="shared" si="1193"/>
        <v>0.24154293094166673</v>
      </c>
      <c r="J9766" s="1">
        <f t="array" ref="J9766:K9766">MMULT(E9766:G9766,$H$4:$I$6)</f>
        <v>2.5079999999999991</v>
      </c>
      <c r="K9766" s="1">
        <v>1.3815429309416665</v>
      </c>
    </row>
    <row r="9767" spans="3:11" x14ac:dyDescent="0.25">
      <c r="C9767" s="1">
        <f t="shared" si="1194"/>
        <v>88</v>
      </c>
      <c r="D9767" s="1">
        <f t="shared" si="1190"/>
        <v>70</v>
      </c>
      <c r="E9767" s="2">
        <f t="shared" si="1191"/>
        <v>2.2799999999999994</v>
      </c>
      <c r="F9767" s="2">
        <f t="shared" si="1192"/>
        <v>1.2000000000000002</v>
      </c>
      <c r="G9767" s="6">
        <f t="shared" si="1193"/>
        <v>0.22129968273270287</v>
      </c>
      <c r="J9767" s="1">
        <f t="array" ref="J9767:K9767">MMULT(E9767:G9767,$H$4:$I$6)</f>
        <v>2.5199999999999996</v>
      </c>
      <c r="K9767" s="1">
        <v>1.4212996827327031</v>
      </c>
    </row>
    <row r="9768" spans="3:11" x14ac:dyDescent="0.25">
      <c r="C9768" s="1">
        <f t="shared" si="1194"/>
        <v>88</v>
      </c>
      <c r="D9768" s="1">
        <f t="shared" si="1190"/>
        <v>71</v>
      </c>
      <c r="E9768" s="2">
        <f t="shared" si="1191"/>
        <v>2.2799999999999994</v>
      </c>
      <c r="F9768" s="2">
        <f t="shared" si="1192"/>
        <v>1.2599999999999998</v>
      </c>
      <c r="G9768" s="6">
        <f t="shared" si="1193"/>
        <v>0.199910697549639</v>
      </c>
      <c r="J9768" s="1">
        <f t="array" ref="J9768:K9768">MMULT(E9768:G9768,$H$4:$I$6)</f>
        <v>2.5319999999999991</v>
      </c>
      <c r="K9768" s="1">
        <v>1.4599106975496388</v>
      </c>
    </row>
    <row r="9769" spans="3:11" x14ac:dyDescent="0.25">
      <c r="C9769" s="1">
        <f t="shared" si="1194"/>
        <v>88</v>
      </c>
      <c r="D9769" s="1">
        <f t="shared" si="1190"/>
        <v>72</v>
      </c>
      <c r="E9769" s="2">
        <f t="shared" si="1191"/>
        <v>2.2799999999999994</v>
      </c>
      <c r="F9769" s="2">
        <f t="shared" si="1192"/>
        <v>1.3200000000000003</v>
      </c>
      <c r="G9769" s="6">
        <f t="shared" si="1193"/>
        <v>0.17805741397364119</v>
      </c>
      <c r="J9769" s="1">
        <f t="array" ref="J9769:K9769">MMULT(E9769:G9769,$H$4:$I$6)</f>
        <v>2.5439999999999996</v>
      </c>
      <c r="K9769" s="1">
        <v>1.4980574139736416</v>
      </c>
    </row>
    <row r="9770" spans="3:11" x14ac:dyDescent="0.25">
      <c r="C9770" s="1">
        <f t="shared" si="1194"/>
        <v>88</v>
      </c>
      <c r="D9770" s="1">
        <f t="shared" si="1190"/>
        <v>73</v>
      </c>
      <c r="E9770" s="2">
        <f t="shared" si="1191"/>
        <v>2.2799999999999994</v>
      </c>
      <c r="F9770" s="2">
        <f t="shared" si="1192"/>
        <v>1.38</v>
      </c>
      <c r="G9770" s="6">
        <f t="shared" si="1193"/>
        <v>0.1563697970163917</v>
      </c>
      <c r="J9770" s="1">
        <f t="array" ref="J9770:K9770">MMULT(E9770:G9770,$H$4:$I$6)</f>
        <v>2.5559999999999992</v>
      </c>
      <c r="K9770" s="1">
        <v>1.5363697970163916</v>
      </c>
    </row>
    <row r="9771" spans="3:11" x14ac:dyDescent="0.25">
      <c r="C9771" s="1">
        <f t="shared" si="1194"/>
        <v>88</v>
      </c>
      <c r="D9771" s="1">
        <f t="shared" si="1190"/>
        <v>74</v>
      </c>
      <c r="E9771" s="2">
        <f t="shared" si="1191"/>
        <v>2.2799999999999994</v>
      </c>
      <c r="F9771" s="2">
        <f t="shared" si="1192"/>
        <v>1.4399999999999995</v>
      </c>
      <c r="G9771" s="6">
        <f t="shared" si="1193"/>
        <v>0.13539869140299848</v>
      </c>
      <c r="J9771" s="1">
        <f t="array" ref="J9771:K9771">MMULT(E9771:G9771,$H$4:$I$6)</f>
        <v>2.5679999999999992</v>
      </c>
      <c r="K9771" s="1">
        <v>1.575398691402998</v>
      </c>
    </row>
    <row r="9772" spans="3:11" x14ac:dyDescent="0.25">
      <c r="C9772" s="1">
        <f t="shared" si="1194"/>
        <v>88</v>
      </c>
      <c r="D9772" s="1">
        <f t="shared" si="1190"/>
        <v>75</v>
      </c>
      <c r="E9772" s="2">
        <f t="shared" si="1191"/>
        <v>2.2799999999999994</v>
      </c>
      <c r="F9772" s="2">
        <f t="shared" si="1192"/>
        <v>1.5</v>
      </c>
      <c r="G9772" s="6">
        <f t="shared" si="1193"/>
        <v>0.11559654273999696</v>
      </c>
      <c r="J9772" s="1">
        <f t="array" ref="J9772:K9772">MMULT(E9772:G9772,$H$4:$I$6)</f>
        <v>2.5799999999999992</v>
      </c>
      <c r="K9772" s="1">
        <v>1.615596542739997</v>
      </c>
    </row>
    <row r="9773" spans="3:11" x14ac:dyDescent="0.25">
      <c r="C9773" s="1">
        <f t="shared" si="1194"/>
        <v>88</v>
      </c>
      <c r="D9773" s="1">
        <f t="shared" si="1190"/>
        <v>76</v>
      </c>
      <c r="E9773" s="2">
        <f t="shared" si="1191"/>
        <v>2.2799999999999994</v>
      </c>
      <c r="F9773" s="2">
        <f t="shared" si="1192"/>
        <v>1.5599999999999996</v>
      </c>
      <c r="G9773" s="6">
        <f t="shared" si="1193"/>
        <v>9.7306983022818386E-2</v>
      </c>
      <c r="J9773" s="1">
        <f t="array" ref="J9773:K9773">MMULT(E9773:G9773,$H$4:$I$6)</f>
        <v>2.5919999999999992</v>
      </c>
      <c r="K9773" s="1">
        <v>1.657306983022818</v>
      </c>
    </row>
    <row r="9774" spans="3:11" x14ac:dyDescent="0.25">
      <c r="C9774" s="1">
        <f t="shared" si="1194"/>
        <v>88</v>
      </c>
      <c r="D9774" s="1">
        <f t="shared" si="1190"/>
        <v>77</v>
      </c>
      <c r="E9774" s="2">
        <f t="shared" si="1191"/>
        <v>2.2799999999999994</v>
      </c>
      <c r="F9774" s="2">
        <f t="shared" si="1192"/>
        <v>1.62</v>
      </c>
      <c r="G9774" s="6">
        <f t="shared" si="1193"/>
        <v>8.0762909024267374E-2</v>
      </c>
      <c r="J9774" s="1">
        <f t="array" ref="J9774:K9774">MMULT(E9774:G9774,$H$4:$I$6)</f>
        <v>2.6039999999999992</v>
      </c>
      <c r="K9774" s="1">
        <v>1.7007629090242675</v>
      </c>
    </row>
    <row r="9775" spans="3:11" x14ac:dyDescent="0.25">
      <c r="C9775" s="1">
        <f t="shared" si="1194"/>
        <v>88</v>
      </c>
      <c r="D9775" s="1">
        <f t="shared" si="1190"/>
        <v>78</v>
      </c>
      <c r="E9775" s="2">
        <f t="shared" si="1191"/>
        <v>2.2799999999999994</v>
      </c>
      <c r="F9775" s="2">
        <f t="shared" si="1192"/>
        <v>1.6799999999999997</v>
      </c>
      <c r="G9775" s="6">
        <f t="shared" si="1193"/>
        <v>6.609196790437398E-2</v>
      </c>
      <c r="J9775" s="1">
        <f t="array" ref="J9775:K9775">MMULT(E9775:G9775,$H$4:$I$6)</f>
        <v>2.6159999999999992</v>
      </c>
      <c r="K9775" s="1">
        <v>1.7460919679043736</v>
      </c>
    </row>
    <row r="9776" spans="3:11" x14ac:dyDescent="0.25">
      <c r="C9776" s="1">
        <f t="shared" si="1194"/>
        <v>88</v>
      </c>
      <c r="D9776" s="1">
        <f t="shared" si="1190"/>
        <v>79</v>
      </c>
      <c r="E9776" s="2">
        <f t="shared" si="1191"/>
        <v>2.2799999999999994</v>
      </c>
      <c r="F9776" s="2">
        <f t="shared" si="1192"/>
        <v>1.7400000000000002</v>
      </c>
      <c r="G9776" s="6">
        <f t="shared" si="1193"/>
        <v>5.3327864990136378E-2</v>
      </c>
      <c r="J9776" s="1">
        <f t="array" ref="J9776:K9776">MMULT(E9776:G9776,$H$4:$I$6)</f>
        <v>2.6279999999999992</v>
      </c>
      <c r="K9776" s="1">
        <v>1.7933278649901365</v>
      </c>
    </row>
    <row r="9777" spans="3:11" x14ac:dyDescent="0.25">
      <c r="C9777" s="1">
        <f t="shared" si="1194"/>
        <v>88</v>
      </c>
      <c r="D9777" s="1">
        <f t="shared" si="1190"/>
        <v>80</v>
      </c>
      <c r="E9777" s="2">
        <f t="shared" si="1191"/>
        <v>2.2799999999999994</v>
      </c>
      <c r="F9777" s="2">
        <f t="shared" si="1192"/>
        <v>1.7999999999999998</v>
      </c>
      <c r="G9777" s="6">
        <f t="shared" si="1193"/>
        <v>4.2425648954768892E-2</v>
      </c>
      <c r="J9777" s="1">
        <f t="array" ref="J9777:K9777">MMULT(E9777:G9777,$H$4:$I$6)</f>
        <v>2.6399999999999992</v>
      </c>
      <c r="K9777" s="1">
        <v>1.8424256489547688</v>
      </c>
    </row>
    <row r="9778" spans="3:11" x14ac:dyDescent="0.25">
      <c r="C9778" s="1">
        <f t="shared" si="1194"/>
        <v>88</v>
      </c>
      <c r="D9778" s="1">
        <f t="shared" si="1190"/>
        <v>81</v>
      </c>
      <c r="E9778" s="2">
        <f t="shared" si="1191"/>
        <v>2.2799999999999994</v>
      </c>
      <c r="F9778" s="2">
        <f t="shared" si="1192"/>
        <v>1.8599999999999994</v>
      </c>
      <c r="G9778" s="6">
        <f t="shared" si="1193"/>
        <v>3.3279100192728034E-2</v>
      </c>
      <c r="J9778" s="1">
        <f t="array" ref="J9778:K9778">MMULT(E9778:G9778,$H$4:$I$6)</f>
        <v>2.6519999999999992</v>
      </c>
      <c r="K9778" s="1">
        <v>1.8932791001927274</v>
      </c>
    </row>
    <row r="9779" spans="3:11" x14ac:dyDescent="0.25">
      <c r="C9779" s="1">
        <f t="shared" si="1194"/>
        <v>88</v>
      </c>
      <c r="D9779" s="1">
        <f t="shared" si="1190"/>
        <v>82</v>
      </c>
      <c r="E9779" s="2">
        <f t="shared" si="1191"/>
        <v>2.2799999999999994</v>
      </c>
      <c r="F9779" s="2">
        <f t="shared" si="1192"/>
        <v>1.92</v>
      </c>
      <c r="G9779" s="6">
        <f t="shared" si="1193"/>
        <v>2.57385122573748E-2</v>
      </c>
      <c r="J9779" s="1">
        <f t="array" ref="J9779:K9779">MMULT(E9779:G9779,$H$4:$I$6)</f>
        <v>2.6639999999999993</v>
      </c>
      <c r="K9779" s="1">
        <v>1.9457385122573747</v>
      </c>
    </row>
    <row r="9780" spans="3:11" x14ac:dyDescent="0.25">
      <c r="C9780" s="1">
        <f t="shared" si="1194"/>
        <v>88</v>
      </c>
      <c r="D9780" s="1">
        <f t="shared" si="1190"/>
        <v>83</v>
      </c>
      <c r="E9780" s="2">
        <f t="shared" si="1191"/>
        <v>2.2799999999999994</v>
      </c>
      <c r="F9780" s="2">
        <f t="shared" si="1192"/>
        <v>1.9799999999999995</v>
      </c>
      <c r="G9780" s="6">
        <f t="shared" si="1193"/>
        <v>1.9627459450001605E-2</v>
      </c>
      <c r="J9780" s="1">
        <f t="array" ref="J9780:K9780">MMULT(E9780:G9780,$H$4:$I$6)</f>
        <v>2.6759999999999993</v>
      </c>
      <c r="K9780" s="1">
        <v>1.9996274594500012</v>
      </c>
    </row>
    <row r="9781" spans="3:11" x14ac:dyDescent="0.25">
      <c r="C9781" s="1">
        <f t="shared" si="1194"/>
        <v>88</v>
      </c>
      <c r="D9781" s="1">
        <f t="shared" si="1190"/>
        <v>84</v>
      </c>
      <c r="E9781" s="2">
        <f t="shared" si="1191"/>
        <v>2.2799999999999994</v>
      </c>
      <c r="F9781" s="2">
        <f t="shared" si="1192"/>
        <v>2.04</v>
      </c>
      <c r="G9781" s="6">
        <f t="shared" si="1193"/>
        <v>1.475752478359542E-2</v>
      </c>
      <c r="J9781" s="1">
        <f t="array" ref="J9781:K9781">MMULT(E9781:G9781,$H$4:$I$6)</f>
        <v>2.6879999999999993</v>
      </c>
      <c r="K9781" s="1">
        <v>2.0547575247835956</v>
      </c>
    </row>
    <row r="9782" spans="3:11" x14ac:dyDescent="0.25">
      <c r="C9782" s="1">
        <f t="shared" si="1194"/>
        <v>88</v>
      </c>
      <c r="D9782" s="1">
        <f t="shared" si="1190"/>
        <v>85</v>
      </c>
      <c r="E9782" s="2">
        <f t="shared" si="1191"/>
        <v>2.2799999999999994</v>
      </c>
      <c r="F9782" s="2">
        <f t="shared" si="1192"/>
        <v>2.0999999999999996</v>
      </c>
      <c r="G9782" s="6">
        <f t="shared" si="1193"/>
        <v>1.0940363136136506E-2</v>
      </c>
      <c r="J9782" s="1">
        <f t="array" ref="J9782:K9782">MMULT(E9782:G9782,$H$4:$I$6)</f>
        <v>2.6999999999999993</v>
      </c>
      <c r="K9782" s="1">
        <v>2.1109403631361361</v>
      </c>
    </row>
    <row r="9783" spans="3:11" x14ac:dyDescent="0.25">
      <c r="C9783" s="1">
        <f t="shared" si="1194"/>
        <v>88</v>
      </c>
      <c r="D9783" s="1">
        <f t="shared" si="1190"/>
        <v>86</v>
      </c>
      <c r="E9783" s="2">
        <f t="shared" si="1191"/>
        <v>2.2799999999999994</v>
      </c>
      <c r="F9783" s="2">
        <f t="shared" si="1192"/>
        <v>2.16</v>
      </c>
      <c r="G9783" s="6">
        <f t="shared" si="1193"/>
        <v>7.9968460897671036E-3</v>
      </c>
      <c r="J9783" s="1">
        <f t="array" ref="J9783:K9783">MMULT(E9783:G9783,$H$4:$I$6)</f>
        <v>2.7119999999999993</v>
      </c>
      <c r="K9783" s="1">
        <v>2.1679968460897672</v>
      </c>
    </row>
    <row r="9784" spans="3:11" x14ac:dyDescent="0.25">
      <c r="C9784" s="1">
        <f t="shared" si="1194"/>
        <v>88</v>
      </c>
      <c r="D9784" s="1">
        <f t="shared" si="1190"/>
        <v>87</v>
      </c>
      <c r="E9784" s="2">
        <f t="shared" si="1191"/>
        <v>2.2799999999999994</v>
      </c>
      <c r="F9784" s="2">
        <f t="shared" si="1192"/>
        <v>2.2199999999999998</v>
      </c>
      <c r="G9784" s="6">
        <f t="shared" si="1193"/>
        <v>5.7633437210386331E-3</v>
      </c>
      <c r="J9784" s="1">
        <f t="array" ref="J9784:K9784">MMULT(E9784:G9784,$H$4:$I$6)</f>
        <v>2.7239999999999993</v>
      </c>
      <c r="K9784" s="1">
        <v>2.2257633437210385</v>
      </c>
    </row>
    <row r="9785" spans="3:11" x14ac:dyDescent="0.25">
      <c r="C9785" s="1">
        <f t="shared" si="1194"/>
        <v>88</v>
      </c>
      <c r="D9785" s="1">
        <f t="shared" si="1190"/>
        <v>88</v>
      </c>
      <c r="E9785" s="2">
        <f t="shared" si="1191"/>
        <v>2.2799999999999994</v>
      </c>
      <c r="F9785" s="2">
        <f t="shared" si="1192"/>
        <v>2.2799999999999994</v>
      </c>
      <c r="G9785" s="6">
        <f t="shared" si="1193"/>
        <v>4.0954260548032124E-3</v>
      </c>
      <c r="J9785" s="1">
        <f t="array" ref="J9785:K9785">MMULT(E9785:G9785,$H$4:$I$6)</f>
        <v>2.7359999999999993</v>
      </c>
      <c r="K9785" s="1">
        <v>2.2840954260548028</v>
      </c>
    </row>
    <row r="9786" spans="3:11" x14ac:dyDescent="0.25">
      <c r="C9786" s="1">
        <f t="shared" si="1194"/>
        <v>88</v>
      </c>
      <c r="D9786" s="1">
        <f t="shared" si="1190"/>
        <v>89</v>
      </c>
      <c r="E9786" s="2">
        <f t="shared" si="1191"/>
        <v>2.2799999999999994</v>
      </c>
      <c r="F9786" s="2">
        <f t="shared" si="1192"/>
        <v>2.34</v>
      </c>
      <c r="G9786" s="6">
        <f t="shared" si="1193"/>
        <v>2.8694088951981096E-3</v>
      </c>
      <c r="J9786" s="1">
        <f t="array" ref="J9786:K9786">MMULT(E9786:G9786,$H$4:$I$6)</f>
        <v>2.7479999999999993</v>
      </c>
      <c r="K9786" s="1">
        <v>2.342869408895198</v>
      </c>
    </row>
    <row r="9787" spans="3:11" x14ac:dyDescent="0.25">
      <c r="C9787" s="1">
        <f t="shared" si="1194"/>
        <v>88</v>
      </c>
      <c r="D9787" s="1">
        <f t="shared" si="1190"/>
        <v>90</v>
      </c>
      <c r="E9787" s="2">
        <f t="shared" si="1191"/>
        <v>2.2799999999999994</v>
      </c>
      <c r="F9787" s="2">
        <f t="shared" si="1192"/>
        <v>2.3999999999999995</v>
      </c>
      <c r="G9787" s="6">
        <f t="shared" si="1193"/>
        <v>1.9822324226466386E-3</v>
      </c>
      <c r="J9787" s="1">
        <f t="array" ref="J9787:K9787">MMULT(E9787:G9787,$H$4:$I$6)</f>
        <v>2.7599999999999993</v>
      </c>
      <c r="K9787" s="1">
        <v>2.4019822324226463</v>
      </c>
    </row>
    <row r="9788" spans="3:11" x14ac:dyDescent="0.25">
      <c r="C9788" s="1">
        <f t="shared" si="1194"/>
        <v>88</v>
      </c>
      <c r="D9788" s="1">
        <f t="shared" si="1190"/>
        <v>91</v>
      </c>
      <c r="E9788" s="2">
        <f t="shared" si="1191"/>
        <v>2.2799999999999994</v>
      </c>
      <c r="F9788" s="2">
        <f t="shared" si="1192"/>
        <v>2.46</v>
      </c>
      <c r="G9788" s="6">
        <f t="shared" si="1193"/>
        <v>1.3501607990388722E-3</v>
      </c>
      <c r="J9788" s="1">
        <f t="array" ref="J9788:K9788">MMULT(E9788:G9788,$H$4:$I$6)</f>
        <v>2.7719999999999994</v>
      </c>
      <c r="K9788" s="1">
        <v>2.4613501607990389</v>
      </c>
    </row>
    <row r="9789" spans="3:11" x14ac:dyDescent="0.25">
      <c r="C9789" s="1">
        <f t="shared" si="1194"/>
        <v>88</v>
      </c>
      <c r="D9789" s="1">
        <f t="shared" si="1190"/>
        <v>92</v>
      </c>
      <c r="E9789" s="2">
        <f t="shared" si="1191"/>
        <v>2.2799999999999994</v>
      </c>
      <c r="F9789" s="2">
        <f t="shared" si="1192"/>
        <v>2.5199999999999996</v>
      </c>
      <c r="G9789" s="6">
        <f t="shared" si="1193"/>
        <v>9.0674505778775996E-4</v>
      </c>
      <c r="J9789" s="1">
        <f t="array" ref="J9789:K9789">MMULT(E9789:G9789,$H$4:$I$6)</f>
        <v>2.7839999999999994</v>
      </c>
      <c r="K9789" s="1">
        <v>2.5209067450577871</v>
      </c>
    </row>
    <row r="9790" spans="3:11" x14ac:dyDescent="0.25">
      <c r="C9790" s="1">
        <f t="shared" si="1194"/>
        <v>88</v>
      </c>
      <c r="D9790" s="1">
        <f t="shared" si="1190"/>
        <v>93</v>
      </c>
      <c r="E9790" s="2">
        <f t="shared" si="1191"/>
        <v>2.2799999999999994</v>
      </c>
      <c r="F9790" s="2">
        <f t="shared" si="1192"/>
        <v>2.58</v>
      </c>
      <c r="G9790" s="6">
        <f t="shared" si="1193"/>
        <v>6.0041797252418012E-4</v>
      </c>
      <c r="J9790" s="1">
        <f t="array" ref="J9790:K9790">MMULT(E9790:G9790,$H$4:$I$6)</f>
        <v>2.7959999999999994</v>
      </c>
      <c r="K9790" s="1">
        <v>2.5806004179725242</v>
      </c>
    </row>
    <row r="9791" spans="3:11" x14ac:dyDescent="0.25">
      <c r="C9791" s="1">
        <f t="shared" si="1194"/>
        <v>88</v>
      </c>
      <c r="D9791" s="1">
        <f t="shared" si="1190"/>
        <v>94</v>
      </c>
      <c r="E9791" s="2">
        <f t="shared" si="1191"/>
        <v>2.2799999999999994</v>
      </c>
      <c r="F9791" s="2">
        <f t="shared" si="1192"/>
        <v>2.6399999999999997</v>
      </c>
      <c r="G9791" s="6">
        <f t="shared" si="1193"/>
        <v>3.9200441104211863E-4</v>
      </c>
      <c r="J9791" s="1">
        <f t="array" ref="J9791:K9791">MMULT(E9791:G9791,$H$4:$I$6)</f>
        <v>2.8079999999999994</v>
      </c>
      <c r="K9791" s="1">
        <v>2.6403920044110416</v>
      </c>
    </row>
    <row r="9792" spans="3:11" x14ac:dyDescent="0.25">
      <c r="C9792" s="1">
        <f t="shared" si="1194"/>
        <v>88</v>
      </c>
      <c r="D9792" s="1">
        <f t="shared" si="1190"/>
        <v>95</v>
      </c>
      <c r="E9792" s="2">
        <f t="shared" si="1191"/>
        <v>2.2799999999999994</v>
      </c>
      <c r="F9792" s="2">
        <f t="shared" si="1192"/>
        <v>2.7</v>
      </c>
      <c r="G9792" s="6">
        <f t="shared" si="1193"/>
        <v>2.5234633877227756E-4</v>
      </c>
      <c r="J9792" s="1">
        <f t="array" ref="J9792:K9792">MMULT(E9792:G9792,$H$4:$I$6)</f>
        <v>2.8199999999999994</v>
      </c>
      <c r="K9792" s="1">
        <v>2.7002523463387726</v>
      </c>
    </row>
    <row r="9793" spans="3:11" x14ac:dyDescent="0.25">
      <c r="C9793" s="1">
        <f t="shared" si="1194"/>
        <v>88</v>
      </c>
      <c r="D9793" s="1">
        <f t="shared" si="1190"/>
        <v>96</v>
      </c>
      <c r="E9793" s="2">
        <f t="shared" si="1191"/>
        <v>2.2799999999999994</v>
      </c>
      <c r="F9793" s="2">
        <f t="shared" si="1192"/>
        <v>2.76</v>
      </c>
      <c r="G9793" s="6">
        <f t="shared" si="1193"/>
        <v>1.6016655921312367E-4</v>
      </c>
      <c r="J9793" s="1">
        <f t="array" ref="J9793:K9793">MMULT(E9793:G9793,$H$4:$I$6)</f>
        <v>2.8319999999999994</v>
      </c>
      <c r="K9793" s="1">
        <v>2.760160166559213</v>
      </c>
    </row>
    <row r="9794" spans="3:11" x14ac:dyDescent="0.25">
      <c r="C9794" s="1">
        <f t="shared" si="1194"/>
        <v>88</v>
      </c>
      <c r="D9794" s="1">
        <f t="shared" si="1190"/>
        <v>97</v>
      </c>
      <c r="E9794" s="2">
        <f t="shared" si="1191"/>
        <v>2.2799999999999994</v>
      </c>
      <c r="F9794" s="2">
        <f t="shared" si="1192"/>
        <v>2.8199999999999994</v>
      </c>
      <c r="G9794" s="6">
        <f t="shared" si="1193"/>
        <v>1.0023409362378094E-4</v>
      </c>
      <c r="J9794" s="1">
        <f t="array" ref="J9794:K9794">MMULT(E9794:G9794,$H$4:$I$6)</f>
        <v>2.8439999999999994</v>
      </c>
      <c r="K9794" s="1">
        <v>2.8201002340936232</v>
      </c>
    </row>
    <row r="9795" spans="3:11" x14ac:dyDescent="0.25">
      <c r="C9795" s="1">
        <f t="shared" si="1194"/>
        <v>88</v>
      </c>
      <c r="D9795" s="1">
        <f t="shared" si="1190"/>
        <v>98</v>
      </c>
      <c r="E9795" s="2">
        <f t="shared" si="1191"/>
        <v>2.2799999999999994</v>
      </c>
      <c r="F9795" s="2">
        <f t="shared" si="1192"/>
        <v>2.88</v>
      </c>
      <c r="G9795" s="6">
        <f t="shared" si="1193"/>
        <v>6.1848315120897741E-5</v>
      </c>
      <c r="J9795" s="1">
        <f t="array" ref="J9795:K9795">MMULT(E9795:G9795,$H$4:$I$6)</f>
        <v>2.8559999999999994</v>
      </c>
      <c r="K9795" s="1">
        <v>2.8800618483151208</v>
      </c>
    </row>
    <row r="9796" spans="3:11" x14ac:dyDescent="0.25">
      <c r="C9796" s="1">
        <f t="shared" si="1194"/>
        <v>88</v>
      </c>
      <c r="D9796" s="1">
        <f t="shared" si="1190"/>
        <v>99</v>
      </c>
      <c r="E9796" s="2">
        <f t="shared" si="1191"/>
        <v>2.2799999999999994</v>
      </c>
      <c r="F9796" s="2">
        <f t="shared" si="1192"/>
        <v>2.9399999999999995</v>
      </c>
      <c r="G9796" s="6">
        <f t="shared" si="1193"/>
        <v>3.7627820383592416E-5</v>
      </c>
      <c r="J9796" s="1">
        <f t="array" ref="J9796:K9796">MMULT(E9796:G9796,$H$4:$I$6)</f>
        <v>2.8679999999999994</v>
      </c>
      <c r="K9796" s="1">
        <v>2.940037627820383</v>
      </c>
    </row>
    <row r="9797" spans="3:11" ht="16.5" customHeight="1" x14ac:dyDescent="0.25">
      <c r="C9797" s="1">
        <f t="shared" si="1194"/>
        <v>88</v>
      </c>
      <c r="D9797" s="1">
        <f t="shared" si="1190"/>
        <v>100</v>
      </c>
      <c r="E9797" s="2">
        <f t="shared" si="1191"/>
        <v>2.2799999999999994</v>
      </c>
      <c r="F9797" s="2">
        <f t="shared" si="1192"/>
        <v>3</v>
      </c>
      <c r="G9797" s="6">
        <f t="shared" si="1193"/>
        <v>2.2571427964705047E-5</v>
      </c>
      <c r="J9797" s="1">
        <f t="array" ref="J9797:K9797">MMULT(E9797:G9797,$H$4:$I$6)</f>
        <v>2.8799999999999994</v>
      </c>
      <c r="K9797" s="1">
        <v>3.0000225714279649</v>
      </c>
    </row>
    <row r="9798" spans="3:11" ht="15.75" customHeight="1" x14ac:dyDescent="0.25"/>
    <row r="9807" spans="3:11" x14ac:dyDescent="0.25">
      <c r="C9807" s="1">
        <f t="shared" ref="C9807" si="1195">C9697+1</f>
        <v>89</v>
      </c>
      <c r="D9807" s="1">
        <f t="shared" ref="D9807:D9870" si="1196">D9697</f>
        <v>0</v>
      </c>
      <c r="E9807" s="2">
        <f t="shared" ref="E9807:E9838" si="1197">MIN($L$6+C9807*$P$6,$M$6)</f>
        <v>2.34</v>
      </c>
      <c r="F9807" s="2">
        <f t="shared" ref="F9807:F9838" si="1198">MIN(  $L$9+D9807*$P$9, $M$9)</f>
        <v>-3</v>
      </c>
      <c r="G9807" s="6">
        <f t="shared" ref="G9807" si="1199">$F$6  *   1/(   2*PI()*$N$3*$O$3*SQRT(1-$P$3^2)   )  * EXP( -  ( ( (E9807-$L$3)/$N$3   )^2   +   ((F9807-$M$3)  /$O$3  )^2   - 2*$P$3*(  (E9807-$L$3)/$N$3)*(  (F9807-$M$3)/$O$3)    ) /(  1-$P$3^2   )    )</f>
        <v>1.0782816867806612E-13</v>
      </c>
      <c r="J9807" s="1">
        <f t="array" ref="J9807:K9807">MMULT(E9807:G9807,$H$4:$I$6)</f>
        <v>1.7399999999999998</v>
      </c>
      <c r="K9807" s="1">
        <v>-2.9999999999998921</v>
      </c>
    </row>
    <row r="9808" spans="3:11" x14ac:dyDescent="0.25">
      <c r="C9808" s="1">
        <f t="shared" ref="C9808:C9871" si="1200">C9807</f>
        <v>89</v>
      </c>
      <c r="D9808" s="1">
        <f t="shared" si="1196"/>
        <v>1</v>
      </c>
      <c r="E9808" s="2">
        <f t="shared" si="1197"/>
        <v>2.34</v>
      </c>
      <c r="F9808" s="2">
        <f t="shared" si="1198"/>
        <v>-2.94</v>
      </c>
      <c r="G9808" s="6">
        <f t="shared" si="1193"/>
        <v>2.6297746421126196E-13</v>
      </c>
      <c r="J9808" s="1">
        <f t="array" ref="J9808:K9808">MMULT(E9808:G9808,$H$4:$I$6)</f>
        <v>1.7519999999999998</v>
      </c>
      <c r="K9808" s="1">
        <v>-2.939999999999737</v>
      </c>
    </row>
    <row r="9809" spans="3:11" x14ac:dyDescent="0.25">
      <c r="C9809" s="1">
        <f t="shared" si="1200"/>
        <v>89</v>
      </c>
      <c r="D9809" s="1">
        <f t="shared" si="1196"/>
        <v>2</v>
      </c>
      <c r="E9809" s="2">
        <f t="shared" si="1197"/>
        <v>2.34</v>
      </c>
      <c r="F9809" s="2">
        <f t="shared" si="1198"/>
        <v>-2.88</v>
      </c>
      <c r="G9809" s="6">
        <f t="shared" si="1193"/>
        <v>6.3237344005327767E-13</v>
      </c>
      <c r="J9809" s="1">
        <f t="array" ref="J9809:K9809">MMULT(E9809:G9809,$H$4:$I$6)</f>
        <v>1.7639999999999998</v>
      </c>
      <c r="K9809" s="1">
        <v>-2.8799999999993675</v>
      </c>
    </row>
    <row r="9810" spans="3:11" x14ac:dyDescent="0.25">
      <c r="C9810" s="1">
        <f t="shared" si="1200"/>
        <v>89</v>
      </c>
      <c r="D9810" s="1">
        <f t="shared" si="1196"/>
        <v>3</v>
      </c>
      <c r="E9810" s="2">
        <f t="shared" si="1197"/>
        <v>2.34</v>
      </c>
      <c r="F9810" s="2">
        <f t="shared" si="1198"/>
        <v>-2.82</v>
      </c>
      <c r="G9810" s="6">
        <f t="shared" si="1193"/>
        <v>1.4993309038133617E-12</v>
      </c>
      <c r="J9810" s="1">
        <f t="array" ref="J9810:K9810">MMULT(E9810:G9810,$H$4:$I$6)</f>
        <v>1.7759999999999998</v>
      </c>
      <c r="K9810" s="1">
        <v>-2.8199999999985006</v>
      </c>
    </row>
    <row r="9811" spans="3:11" x14ac:dyDescent="0.25">
      <c r="C9811" s="1">
        <f t="shared" si="1200"/>
        <v>89</v>
      </c>
      <c r="D9811" s="1">
        <f t="shared" si="1196"/>
        <v>4</v>
      </c>
      <c r="E9811" s="2">
        <f t="shared" si="1197"/>
        <v>2.34</v>
      </c>
      <c r="F9811" s="2">
        <f t="shared" si="1198"/>
        <v>-2.76</v>
      </c>
      <c r="G9811" s="6">
        <f t="shared" si="1193"/>
        <v>3.5050171555071208E-12</v>
      </c>
      <c r="J9811" s="1">
        <f t="array" ref="J9811:K9811">MMULT(E9811:G9811,$H$4:$I$6)</f>
        <v>1.7879999999999998</v>
      </c>
      <c r="K9811" s="1">
        <v>-2.7599999999964946</v>
      </c>
    </row>
    <row r="9812" spans="3:11" x14ac:dyDescent="0.25">
      <c r="C9812" s="1">
        <f t="shared" si="1200"/>
        <v>89</v>
      </c>
      <c r="D9812" s="1">
        <f t="shared" si="1196"/>
        <v>5</v>
      </c>
      <c r="E9812" s="2">
        <f t="shared" si="1197"/>
        <v>2.34</v>
      </c>
      <c r="F9812" s="2">
        <f t="shared" si="1198"/>
        <v>-2.7</v>
      </c>
      <c r="G9812" s="6">
        <f t="shared" si="1193"/>
        <v>8.0788879942282412E-12</v>
      </c>
      <c r="J9812" s="1">
        <f t="array" ref="J9812:K9812">MMULT(E9812:G9812,$H$4:$I$6)</f>
        <v>1.7999999999999998</v>
      </c>
      <c r="K9812" s="1">
        <v>-2.6999999999919213</v>
      </c>
    </row>
    <row r="9813" spans="3:11" x14ac:dyDescent="0.25">
      <c r="C9813" s="1">
        <f t="shared" si="1200"/>
        <v>89</v>
      </c>
      <c r="D9813" s="1">
        <f t="shared" si="1196"/>
        <v>6</v>
      </c>
      <c r="E9813" s="2">
        <f t="shared" si="1197"/>
        <v>2.34</v>
      </c>
      <c r="F9813" s="2">
        <f t="shared" si="1198"/>
        <v>-2.64</v>
      </c>
      <c r="G9813" s="6">
        <f t="shared" si="1193"/>
        <v>1.8360386112352506E-11</v>
      </c>
      <c r="J9813" s="1">
        <f t="array" ref="J9813:K9813">MMULT(E9813:G9813,$H$4:$I$6)</f>
        <v>1.8119999999999998</v>
      </c>
      <c r="K9813" s="1">
        <v>-2.6399999999816397</v>
      </c>
    </row>
    <row r="9814" spans="3:11" x14ac:dyDescent="0.25">
      <c r="C9814" s="1">
        <f t="shared" si="1200"/>
        <v>89</v>
      </c>
      <c r="D9814" s="1">
        <f t="shared" si="1196"/>
        <v>7</v>
      </c>
      <c r="E9814" s="2">
        <f t="shared" si="1197"/>
        <v>2.34</v>
      </c>
      <c r="F9814" s="2">
        <f t="shared" si="1198"/>
        <v>-2.58</v>
      </c>
      <c r="G9814" s="6">
        <f t="shared" si="1193"/>
        <v>4.114156582818358E-11</v>
      </c>
      <c r="J9814" s="1">
        <f t="array" ref="J9814:K9814">MMULT(E9814:G9814,$H$4:$I$6)</f>
        <v>1.8239999999999998</v>
      </c>
      <c r="K9814" s="1">
        <v>-2.5799999999588583</v>
      </c>
    </row>
    <row r="9815" spans="3:11" x14ac:dyDescent="0.25">
      <c r="C9815" s="1">
        <f t="shared" si="1200"/>
        <v>89</v>
      </c>
      <c r="D9815" s="1">
        <f t="shared" si="1196"/>
        <v>8</v>
      </c>
      <c r="E9815" s="2">
        <f t="shared" si="1197"/>
        <v>2.34</v>
      </c>
      <c r="F9815" s="2">
        <f t="shared" si="1198"/>
        <v>-2.52</v>
      </c>
      <c r="G9815" s="6">
        <f t="shared" si="1193"/>
        <v>9.0896802706639336E-11</v>
      </c>
      <c r="J9815" s="1">
        <f t="array" ref="J9815:K9815">MMULT(E9815:G9815,$H$4:$I$6)</f>
        <v>1.8359999999999999</v>
      </c>
      <c r="K9815" s="1">
        <v>-2.5199999999091034</v>
      </c>
    </row>
    <row r="9816" spans="3:11" x14ac:dyDescent="0.25">
      <c r="C9816" s="1">
        <f t="shared" si="1200"/>
        <v>89</v>
      </c>
      <c r="D9816" s="1">
        <f t="shared" si="1196"/>
        <v>9</v>
      </c>
      <c r="E9816" s="2">
        <f t="shared" si="1197"/>
        <v>2.34</v>
      </c>
      <c r="F9816" s="2">
        <f t="shared" si="1198"/>
        <v>-2.46</v>
      </c>
      <c r="G9816" s="6">
        <f t="shared" si="1193"/>
        <v>1.9800911443094566E-10</v>
      </c>
      <c r="J9816" s="1">
        <f t="array" ref="J9816:K9816">MMULT(E9816:G9816,$H$4:$I$6)</f>
        <v>1.8479999999999999</v>
      </c>
      <c r="K9816" s="1">
        <v>-2.4599999998019908</v>
      </c>
    </row>
    <row r="9817" spans="3:11" x14ac:dyDescent="0.25">
      <c r="C9817" s="1">
        <f t="shared" si="1200"/>
        <v>89</v>
      </c>
      <c r="D9817" s="1">
        <f t="shared" si="1196"/>
        <v>10</v>
      </c>
      <c r="E9817" s="2">
        <f t="shared" si="1197"/>
        <v>2.34</v>
      </c>
      <c r="F9817" s="2">
        <f t="shared" si="1198"/>
        <v>-2.4</v>
      </c>
      <c r="G9817" s="6">
        <f t="shared" si="1193"/>
        <v>4.2529525711925361E-10</v>
      </c>
      <c r="J9817" s="1">
        <f t="array" ref="J9817:K9817">MMULT(E9817:G9817,$H$4:$I$6)</f>
        <v>1.8599999999999999</v>
      </c>
      <c r="K9817" s="1">
        <v>-2.3999999995747046</v>
      </c>
    </row>
    <row r="9818" spans="3:11" x14ac:dyDescent="0.25">
      <c r="C9818" s="1">
        <f t="shared" si="1200"/>
        <v>89</v>
      </c>
      <c r="D9818" s="1">
        <f t="shared" si="1196"/>
        <v>11</v>
      </c>
      <c r="E9818" s="2">
        <f t="shared" si="1197"/>
        <v>2.34</v>
      </c>
      <c r="F9818" s="2">
        <f t="shared" si="1198"/>
        <v>-2.34</v>
      </c>
      <c r="G9818" s="6">
        <f t="shared" si="1193"/>
        <v>9.0066789308218452E-10</v>
      </c>
      <c r="J9818" s="1">
        <f t="array" ref="J9818:K9818">MMULT(E9818:G9818,$H$4:$I$6)</f>
        <v>1.8719999999999999</v>
      </c>
      <c r="K9818" s="1">
        <v>-2.3399999990993319</v>
      </c>
    </row>
    <row r="9819" spans="3:11" x14ac:dyDescent="0.25">
      <c r="C9819" s="1">
        <f t="shared" si="1200"/>
        <v>89</v>
      </c>
      <c r="D9819" s="1">
        <f t="shared" si="1196"/>
        <v>12</v>
      </c>
      <c r="E9819" s="2">
        <f t="shared" si="1197"/>
        <v>2.34</v>
      </c>
      <c r="F9819" s="2">
        <f t="shared" si="1198"/>
        <v>-2.2800000000000002</v>
      </c>
      <c r="G9819" s="6">
        <f t="shared" si="1193"/>
        <v>1.8806483918476164E-9</v>
      </c>
      <c r="J9819" s="1">
        <f t="array" ref="J9819:K9819">MMULT(E9819:G9819,$H$4:$I$6)</f>
        <v>1.8839999999999999</v>
      </c>
      <c r="K9819" s="1">
        <v>-2.2799999981193517</v>
      </c>
    </row>
    <row r="9820" spans="3:11" x14ac:dyDescent="0.25">
      <c r="C9820" s="1">
        <f t="shared" si="1200"/>
        <v>89</v>
      </c>
      <c r="D9820" s="1">
        <f t="shared" si="1196"/>
        <v>13</v>
      </c>
      <c r="E9820" s="2">
        <f t="shared" si="1197"/>
        <v>2.34</v>
      </c>
      <c r="F9820" s="2">
        <f t="shared" si="1198"/>
        <v>-2.2199999999999998</v>
      </c>
      <c r="G9820" s="6">
        <f t="shared" si="1193"/>
        <v>3.8718570650725582E-9</v>
      </c>
      <c r="J9820" s="1">
        <f t="array" ref="J9820:K9820">MMULT(E9820:G9820,$H$4:$I$6)</f>
        <v>1.8959999999999999</v>
      </c>
      <c r="K9820" s="1">
        <v>-2.2199999961281427</v>
      </c>
    </row>
    <row r="9821" spans="3:11" x14ac:dyDescent="0.25">
      <c r="C9821" s="1">
        <f t="shared" si="1200"/>
        <v>89</v>
      </c>
      <c r="D9821" s="1">
        <f t="shared" si="1196"/>
        <v>14</v>
      </c>
      <c r="E9821" s="2">
        <f t="shared" si="1197"/>
        <v>2.34</v>
      </c>
      <c r="F9821" s="2">
        <f t="shared" si="1198"/>
        <v>-2.16</v>
      </c>
      <c r="G9821" s="6">
        <f t="shared" si="1193"/>
        <v>7.8595885183886983E-9</v>
      </c>
      <c r="J9821" s="1">
        <f t="array" ref="J9821:K9821">MMULT(E9821:G9821,$H$4:$I$6)</f>
        <v>1.9079999999999999</v>
      </c>
      <c r="K9821" s="1">
        <v>-2.1599999921404116</v>
      </c>
    </row>
    <row r="9822" spans="3:11" x14ac:dyDescent="0.25">
      <c r="C9822" s="1">
        <f t="shared" si="1200"/>
        <v>89</v>
      </c>
      <c r="D9822" s="1">
        <f t="shared" si="1196"/>
        <v>15</v>
      </c>
      <c r="E9822" s="2">
        <f t="shared" si="1197"/>
        <v>2.34</v>
      </c>
      <c r="F9822" s="2">
        <f t="shared" si="1198"/>
        <v>-2.1</v>
      </c>
      <c r="G9822" s="6">
        <f t="shared" si="1193"/>
        <v>1.573073759056977E-8</v>
      </c>
      <c r="J9822" s="1">
        <f t="array" ref="J9822:K9822">MMULT(E9822:G9822,$H$4:$I$6)</f>
        <v>1.92</v>
      </c>
      <c r="K9822" s="1">
        <v>-2.0999999842692625</v>
      </c>
    </row>
    <row r="9823" spans="3:11" x14ac:dyDescent="0.25">
      <c r="C9823" s="1">
        <f t="shared" si="1200"/>
        <v>89</v>
      </c>
      <c r="D9823" s="1">
        <f t="shared" si="1196"/>
        <v>16</v>
      </c>
      <c r="E9823" s="2">
        <f t="shared" si="1197"/>
        <v>2.34</v>
      </c>
      <c r="F9823" s="2">
        <f t="shared" si="1198"/>
        <v>-2.04</v>
      </c>
      <c r="G9823" s="6">
        <f t="shared" si="1193"/>
        <v>3.1043247488663291E-8</v>
      </c>
      <c r="J9823" s="1">
        <f t="array" ref="J9823:K9823">MMULT(E9823:G9823,$H$4:$I$6)</f>
        <v>1.9319999999999999</v>
      </c>
      <c r="K9823" s="1">
        <v>-2.0399999689567525</v>
      </c>
    </row>
    <row r="9824" spans="3:11" x14ac:dyDescent="0.25">
      <c r="C9824" s="1">
        <f t="shared" si="1200"/>
        <v>89</v>
      </c>
      <c r="D9824" s="1">
        <f t="shared" si="1196"/>
        <v>17</v>
      </c>
      <c r="E9824" s="2">
        <f t="shared" si="1197"/>
        <v>2.34</v>
      </c>
      <c r="F9824" s="2">
        <f t="shared" si="1198"/>
        <v>-1.98</v>
      </c>
      <c r="G9824" s="6">
        <f t="shared" si="1193"/>
        <v>6.0402371738754618E-8</v>
      </c>
      <c r="J9824" s="1">
        <f t="array" ref="J9824:K9824">MMULT(E9824:G9824,$H$4:$I$6)</f>
        <v>1.944</v>
      </c>
      <c r="K9824" s="1">
        <v>-1.9799999395976282</v>
      </c>
    </row>
    <row r="9825" spans="3:11" x14ac:dyDescent="0.25">
      <c r="C9825" s="1">
        <f t="shared" si="1200"/>
        <v>89</v>
      </c>
      <c r="D9825" s="1">
        <f t="shared" si="1196"/>
        <v>18</v>
      </c>
      <c r="E9825" s="2">
        <f t="shared" si="1197"/>
        <v>2.34</v>
      </c>
      <c r="F9825" s="2">
        <f t="shared" si="1198"/>
        <v>-1.92</v>
      </c>
      <c r="G9825" s="6">
        <f t="shared" ref="G9825:G9888" si="1201">$F$6  *   1/(   2*PI()*$N$3*$O$3*SQRT(1-$P$3^2)   )  * EXP( -  ( ( (E9825-$L$3)/$N$3   )^2   +   ((F9825-$M$3)  /$O$3  )^2   - 2*$P$3*(  (E9825-$L$3)/$N$3)*(  (F9825-$M$3)/$O$3)    ) /(  1-$P$3^2   )    )</f>
        <v>1.1588030247399894E-7</v>
      </c>
      <c r="J9825" s="1">
        <f t="array" ref="J9825:K9825">MMULT(E9825:G9825,$H$4:$I$6)</f>
        <v>1.956</v>
      </c>
      <c r="K9825" s="1">
        <v>-1.9199998841196975</v>
      </c>
    </row>
    <row r="9826" spans="3:11" x14ac:dyDescent="0.25">
      <c r="C9826" s="1">
        <f t="shared" si="1200"/>
        <v>89</v>
      </c>
      <c r="D9826" s="1">
        <f t="shared" si="1196"/>
        <v>19</v>
      </c>
      <c r="E9826" s="2">
        <f t="shared" si="1197"/>
        <v>2.34</v>
      </c>
      <c r="F9826" s="2">
        <f t="shared" si="1198"/>
        <v>-1.86</v>
      </c>
      <c r="G9826" s="6">
        <f t="shared" si="1201"/>
        <v>2.1919671043865807E-7</v>
      </c>
      <c r="J9826" s="1">
        <f t="array" ref="J9826:K9826">MMULT(E9826:G9826,$H$4:$I$6)</f>
        <v>1.9679999999999997</v>
      </c>
      <c r="K9826" s="1">
        <v>-1.8599997808032898</v>
      </c>
    </row>
    <row r="9827" spans="3:11" x14ac:dyDescent="0.25">
      <c r="C9827" s="1">
        <f t="shared" si="1200"/>
        <v>89</v>
      </c>
      <c r="D9827" s="1">
        <f t="shared" si="1196"/>
        <v>20</v>
      </c>
      <c r="E9827" s="2">
        <f t="shared" si="1197"/>
        <v>2.34</v>
      </c>
      <c r="F9827" s="2">
        <f t="shared" si="1198"/>
        <v>-1.8</v>
      </c>
      <c r="G9827" s="6">
        <f t="shared" si="1201"/>
        <v>4.0881538204179272E-7</v>
      </c>
      <c r="J9827" s="1">
        <f t="array" ref="J9827:K9827">MMULT(E9827:G9827,$H$4:$I$6)</f>
        <v>1.9799999999999998</v>
      </c>
      <c r="K9827" s="1">
        <v>-1.7999995911846181</v>
      </c>
    </row>
    <row r="9828" spans="3:11" x14ac:dyDescent="0.25">
      <c r="C9828" s="1">
        <f t="shared" si="1200"/>
        <v>89</v>
      </c>
      <c r="D9828" s="1">
        <f t="shared" si="1196"/>
        <v>21</v>
      </c>
      <c r="E9828" s="2">
        <f t="shared" si="1197"/>
        <v>2.34</v>
      </c>
      <c r="F9828" s="2">
        <f t="shared" si="1198"/>
        <v>-1.74</v>
      </c>
      <c r="G9828" s="6">
        <f t="shared" si="1201"/>
        <v>7.5177729969928782E-7</v>
      </c>
      <c r="J9828" s="1">
        <f t="array" ref="J9828:K9828">MMULT(E9828:G9828,$H$4:$I$6)</f>
        <v>1.9919999999999998</v>
      </c>
      <c r="K9828" s="1">
        <v>-1.7399992482227002</v>
      </c>
    </row>
    <row r="9829" spans="3:11" x14ac:dyDescent="0.25">
      <c r="C9829" s="1">
        <f t="shared" si="1200"/>
        <v>89</v>
      </c>
      <c r="D9829" s="1">
        <f t="shared" si="1196"/>
        <v>22</v>
      </c>
      <c r="E9829" s="2">
        <f t="shared" si="1197"/>
        <v>2.34</v>
      </c>
      <c r="F9829" s="2">
        <f t="shared" si="1198"/>
        <v>-1.6800000000000002</v>
      </c>
      <c r="G9829" s="6">
        <f t="shared" si="1201"/>
        <v>1.3630756866379243E-6</v>
      </c>
      <c r="J9829" s="1">
        <f t="array" ref="J9829:K9829">MMULT(E9829:G9829,$H$4:$I$6)</f>
        <v>2.0039999999999996</v>
      </c>
      <c r="K9829" s="1">
        <v>-1.6799986369243136</v>
      </c>
    </row>
    <row r="9830" spans="3:11" x14ac:dyDescent="0.25">
      <c r="C9830" s="1">
        <f t="shared" si="1200"/>
        <v>89</v>
      </c>
      <c r="D9830" s="1">
        <f t="shared" si="1196"/>
        <v>23</v>
      </c>
      <c r="E9830" s="2">
        <f t="shared" si="1197"/>
        <v>2.34</v>
      </c>
      <c r="F9830" s="2">
        <f t="shared" si="1198"/>
        <v>-1.62</v>
      </c>
      <c r="G9830" s="6">
        <f t="shared" si="1201"/>
        <v>2.4367979383041717E-6</v>
      </c>
      <c r="J9830" s="1">
        <f t="array" ref="J9830:K9830">MMULT(E9830:G9830,$H$4:$I$6)</f>
        <v>2.016</v>
      </c>
      <c r="K9830" s="1">
        <v>-1.6199975632020618</v>
      </c>
    </row>
    <row r="9831" spans="3:11" x14ac:dyDescent="0.25">
      <c r="C9831" s="1">
        <f t="shared" si="1200"/>
        <v>89</v>
      </c>
      <c r="D9831" s="1">
        <f t="shared" si="1196"/>
        <v>24</v>
      </c>
      <c r="E9831" s="2">
        <f t="shared" si="1197"/>
        <v>2.34</v>
      </c>
      <c r="F9831" s="2">
        <f t="shared" si="1198"/>
        <v>-1.56</v>
      </c>
      <c r="G9831" s="6">
        <f t="shared" si="1201"/>
        <v>4.2952440963690267E-6</v>
      </c>
      <c r="J9831" s="1">
        <f t="array" ref="J9831:K9831">MMULT(E9831:G9831,$H$4:$I$6)</f>
        <v>2.0279999999999996</v>
      </c>
      <c r="K9831" s="1">
        <v>-1.5599957047559037</v>
      </c>
    </row>
    <row r="9832" spans="3:11" x14ac:dyDescent="0.25">
      <c r="C9832" s="1">
        <f t="shared" si="1200"/>
        <v>89</v>
      </c>
      <c r="D9832" s="1">
        <f t="shared" si="1196"/>
        <v>25</v>
      </c>
      <c r="E9832" s="2">
        <f t="shared" si="1197"/>
        <v>2.34</v>
      </c>
      <c r="F9832" s="2">
        <f t="shared" si="1198"/>
        <v>-1.5</v>
      </c>
      <c r="G9832" s="6">
        <f t="shared" si="1201"/>
        <v>7.4649166751276681E-6</v>
      </c>
      <c r="J9832" s="1">
        <f t="array" ref="J9832:K9832">MMULT(E9832:G9832,$H$4:$I$6)</f>
        <v>2.04</v>
      </c>
      <c r="K9832" s="1">
        <v>-1.499992535083325</v>
      </c>
    </row>
    <row r="9833" spans="3:11" x14ac:dyDescent="0.25">
      <c r="C9833" s="1">
        <f t="shared" si="1200"/>
        <v>89</v>
      </c>
      <c r="D9833" s="1">
        <f t="shared" si="1196"/>
        <v>26</v>
      </c>
      <c r="E9833" s="2">
        <f t="shared" si="1197"/>
        <v>2.34</v>
      </c>
      <c r="F9833" s="2">
        <f t="shared" si="1198"/>
        <v>-1.44</v>
      </c>
      <c r="G9833" s="6">
        <f t="shared" si="1201"/>
        <v>1.2791776508042409E-5</v>
      </c>
      <c r="J9833" s="1">
        <f t="array" ref="J9833:K9833">MMULT(E9833:G9833,$H$4:$I$6)</f>
        <v>2.052</v>
      </c>
      <c r="K9833" s="1">
        <v>-1.4399872082234919</v>
      </c>
    </row>
    <row r="9834" spans="3:11" x14ac:dyDescent="0.25">
      <c r="C9834" s="1">
        <f t="shared" si="1200"/>
        <v>89</v>
      </c>
      <c r="D9834" s="1">
        <f t="shared" si="1196"/>
        <v>27</v>
      </c>
      <c r="E9834" s="2">
        <f t="shared" si="1197"/>
        <v>2.34</v>
      </c>
      <c r="F9834" s="2">
        <f t="shared" si="1198"/>
        <v>-1.3800000000000001</v>
      </c>
      <c r="G9834" s="6">
        <f t="shared" si="1201"/>
        <v>2.1612526829259995E-5</v>
      </c>
      <c r="J9834" s="1">
        <f t="array" ref="J9834:K9834">MMULT(E9834:G9834,$H$4:$I$6)</f>
        <v>2.0640000000000001</v>
      </c>
      <c r="K9834" s="1">
        <v>-1.3799783874731708</v>
      </c>
    </row>
    <row r="9835" spans="3:11" x14ac:dyDescent="0.25">
      <c r="C9835" s="1">
        <f t="shared" si="1200"/>
        <v>89</v>
      </c>
      <c r="D9835" s="1">
        <f t="shared" si="1196"/>
        <v>28</v>
      </c>
      <c r="E9835" s="2">
        <f t="shared" si="1197"/>
        <v>2.34</v>
      </c>
      <c r="F9835" s="2">
        <f t="shared" si="1198"/>
        <v>-1.32</v>
      </c>
      <c r="G9835" s="6">
        <f t="shared" si="1201"/>
        <v>3.6003855630271103E-5</v>
      </c>
      <c r="J9835" s="1">
        <f t="array" ref="J9835:K9835">MMULT(E9835:G9835,$H$4:$I$6)</f>
        <v>2.0759999999999996</v>
      </c>
      <c r="K9835" s="1">
        <v>-1.3199639961443699</v>
      </c>
    </row>
    <row r="9836" spans="3:11" x14ac:dyDescent="0.25">
      <c r="C9836" s="1">
        <f t="shared" si="1200"/>
        <v>89</v>
      </c>
      <c r="D9836" s="1">
        <f t="shared" si="1196"/>
        <v>29</v>
      </c>
      <c r="E9836" s="2">
        <f t="shared" si="1197"/>
        <v>2.34</v>
      </c>
      <c r="F9836" s="2">
        <f t="shared" si="1198"/>
        <v>-1.26</v>
      </c>
      <c r="G9836" s="6">
        <f t="shared" si="1201"/>
        <v>5.9137268579002869E-5</v>
      </c>
      <c r="J9836" s="1">
        <f t="array" ref="J9836:K9836">MMULT(E9836:G9836,$H$4:$I$6)</f>
        <v>2.0880000000000001</v>
      </c>
      <c r="K9836" s="1">
        <v>-1.259940862731421</v>
      </c>
    </row>
    <row r="9837" spans="3:11" x14ac:dyDescent="0.25">
      <c r="C9837" s="1">
        <f t="shared" si="1200"/>
        <v>89</v>
      </c>
      <c r="D9837" s="1">
        <f t="shared" si="1196"/>
        <v>30</v>
      </c>
      <c r="E9837" s="2">
        <f t="shared" si="1197"/>
        <v>2.34</v>
      </c>
      <c r="F9837" s="2">
        <f t="shared" si="1198"/>
        <v>-1.2000000000000002</v>
      </c>
      <c r="G9837" s="6">
        <f t="shared" si="1201"/>
        <v>9.5772824414353181E-5</v>
      </c>
      <c r="J9837" s="1">
        <f t="array" ref="J9837:K9837">MMULT(E9837:G9837,$H$4:$I$6)</f>
        <v>2.0999999999999996</v>
      </c>
      <c r="K9837" s="1">
        <v>-1.1999042271755858</v>
      </c>
    </row>
    <row r="9838" spans="3:11" x14ac:dyDescent="0.25">
      <c r="C9838" s="1">
        <f t="shared" si="1200"/>
        <v>89</v>
      </c>
      <c r="D9838" s="1">
        <f t="shared" si="1196"/>
        <v>31</v>
      </c>
      <c r="E9838" s="2">
        <f t="shared" si="1197"/>
        <v>2.34</v>
      </c>
      <c r="F9838" s="2">
        <f t="shared" si="1198"/>
        <v>-1.1400000000000001</v>
      </c>
      <c r="G9838" s="6">
        <f t="shared" si="1201"/>
        <v>1.5292979727284258E-4</v>
      </c>
      <c r="J9838" s="1">
        <f t="array" ref="J9838:K9838">MMULT(E9838:G9838,$H$4:$I$6)</f>
        <v>2.1119999999999997</v>
      </c>
      <c r="K9838" s="1">
        <v>-1.1398470702027272</v>
      </c>
    </row>
    <row r="9839" spans="3:11" x14ac:dyDescent="0.25">
      <c r="C9839" s="1">
        <f t="shared" si="1200"/>
        <v>89</v>
      </c>
      <c r="D9839" s="1">
        <f t="shared" si="1196"/>
        <v>32</v>
      </c>
      <c r="E9839" s="2">
        <f t="shared" ref="E9839:E9870" si="1202">MIN($L$6+C9839*$P$6,$M$6)</f>
        <v>2.34</v>
      </c>
      <c r="F9839" s="2">
        <f t="shared" ref="F9839:F9870" si="1203">MIN(  $L$9+D9839*$P$9, $M$9)</f>
        <v>-1.08</v>
      </c>
      <c r="G9839" s="6">
        <f t="shared" si="1201"/>
        <v>2.4077462444734729E-4</v>
      </c>
      <c r="J9839" s="1">
        <f t="array" ref="J9839:K9839">MMULT(E9839:G9839,$H$4:$I$6)</f>
        <v>2.1239999999999997</v>
      </c>
      <c r="K9839" s="1">
        <v>-1.0797592253755528</v>
      </c>
    </row>
    <row r="9840" spans="3:11" x14ac:dyDescent="0.25">
      <c r="C9840" s="1">
        <f t="shared" si="1200"/>
        <v>89</v>
      </c>
      <c r="D9840" s="1">
        <f t="shared" si="1196"/>
        <v>33</v>
      </c>
      <c r="E9840" s="2">
        <f t="shared" si="1202"/>
        <v>2.34</v>
      </c>
      <c r="F9840" s="2">
        <f t="shared" si="1203"/>
        <v>-1.02</v>
      </c>
      <c r="G9840" s="6">
        <f t="shared" si="1201"/>
        <v>3.7376454246828975E-4</v>
      </c>
      <c r="J9840" s="1">
        <f t="array" ref="J9840:K9840">MMULT(E9840:G9840,$H$4:$I$6)</f>
        <v>2.1359999999999997</v>
      </c>
      <c r="K9840" s="1">
        <v>-1.0196262354575318</v>
      </c>
    </row>
    <row r="9841" spans="3:11" x14ac:dyDescent="0.25">
      <c r="C9841" s="1">
        <f t="shared" si="1200"/>
        <v>89</v>
      </c>
      <c r="D9841" s="1">
        <f t="shared" si="1196"/>
        <v>34</v>
      </c>
      <c r="E9841" s="2">
        <f t="shared" si="1202"/>
        <v>2.34</v>
      </c>
      <c r="F9841" s="2">
        <f t="shared" si="1203"/>
        <v>-0.96</v>
      </c>
      <c r="G9841" s="6">
        <f t="shared" si="1201"/>
        <v>5.720767109187203E-4</v>
      </c>
      <c r="J9841" s="1">
        <f t="array" ref="J9841:K9841">MMULT(E9841:G9841,$H$4:$I$6)</f>
        <v>2.1479999999999997</v>
      </c>
      <c r="K9841" s="1">
        <v>-0.95942792328908122</v>
      </c>
    </row>
    <row r="9842" spans="3:11" x14ac:dyDescent="0.25">
      <c r="C9842" s="1">
        <f t="shared" si="1200"/>
        <v>89</v>
      </c>
      <c r="D9842" s="1">
        <f t="shared" si="1196"/>
        <v>35</v>
      </c>
      <c r="E9842" s="2">
        <f t="shared" si="1202"/>
        <v>2.34</v>
      </c>
      <c r="F9842" s="2">
        <f t="shared" si="1203"/>
        <v>-0.89999999999999991</v>
      </c>
      <c r="G9842" s="6">
        <f t="shared" si="1201"/>
        <v>8.6333474758228037E-4</v>
      </c>
      <c r="J9842" s="1">
        <f t="array" ref="J9842:K9842">MMULT(E9842:G9842,$H$4:$I$6)</f>
        <v>2.1599999999999997</v>
      </c>
      <c r="K9842" s="1">
        <v>-0.89913666525241764</v>
      </c>
    </row>
    <row r="9843" spans="3:11" x14ac:dyDescent="0.25">
      <c r="C9843" s="1">
        <f t="shared" si="1200"/>
        <v>89</v>
      </c>
      <c r="D9843" s="1">
        <f t="shared" si="1196"/>
        <v>36</v>
      </c>
      <c r="E9843" s="2">
        <f t="shared" si="1202"/>
        <v>2.34</v>
      </c>
      <c r="F9843" s="2">
        <f t="shared" si="1203"/>
        <v>-0.83999999999999986</v>
      </c>
      <c r="G9843" s="6">
        <f t="shared" si="1201"/>
        <v>1.2846149066266571E-3</v>
      </c>
      <c r="J9843" s="1">
        <f t="array" ref="J9843:K9843">MMULT(E9843:G9843,$H$4:$I$6)</f>
        <v>2.1719999999999997</v>
      </c>
      <c r="K9843" s="1">
        <v>-0.83871538509337318</v>
      </c>
    </row>
    <row r="9844" spans="3:11" x14ac:dyDescent="0.25">
      <c r="C9844" s="1">
        <f t="shared" si="1200"/>
        <v>89</v>
      </c>
      <c r="D9844" s="1">
        <f t="shared" si="1196"/>
        <v>37</v>
      </c>
      <c r="E9844" s="2">
        <f t="shared" si="1202"/>
        <v>2.34</v>
      </c>
      <c r="F9844" s="2">
        <f t="shared" si="1203"/>
        <v>-0.78000000000000025</v>
      </c>
      <c r="G9844" s="6">
        <f t="shared" si="1201"/>
        <v>1.8846706940487882E-3</v>
      </c>
      <c r="J9844" s="1">
        <f t="array" ref="J9844:K9844">MMULT(E9844:G9844,$H$4:$I$6)</f>
        <v>2.1839999999999997</v>
      </c>
      <c r="K9844" s="1">
        <v>-0.77811532930595151</v>
      </c>
    </row>
    <row r="9845" spans="3:11" x14ac:dyDescent="0.25">
      <c r="C9845" s="1">
        <f t="shared" si="1200"/>
        <v>89</v>
      </c>
      <c r="D9845" s="1">
        <f t="shared" si="1196"/>
        <v>38</v>
      </c>
      <c r="E9845" s="2">
        <f t="shared" si="1202"/>
        <v>2.34</v>
      </c>
      <c r="F9845" s="2">
        <f t="shared" si="1203"/>
        <v>-0.7200000000000002</v>
      </c>
      <c r="G9845" s="6">
        <f t="shared" si="1201"/>
        <v>2.7262569235269357E-3</v>
      </c>
      <c r="J9845" s="1">
        <f t="array" ref="J9845:K9845">MMULT(E9845:G9845,$H$4:$I$6)</f>
        <v>2.1959999999999997</v>
      </c>
      <c r="K9845" s="1">
        <v>-0.71727374307647329</v>
      </c>
    </row>
    <row r="9846" spans="3:11" x14ac:dyDescent="0.25">
      <c r="C9846" s="1">
        <f t="shared" si="1200"/>
        <v>89</v>
      </c>
      <c r="D9846" s="1">
        <f t="shared" si="1196"/>
        <v>39</v>
      </c>
      <c r="E9846" s="2">
        <f t="shared" si="1202"/>
        <v>2.34</v>
      </c>
      <c r="F9846" s="2">
        <f t="shared" si="1203"/>
        <v>-0.66000000000000014</v>
      </c>
      <c r="G9846" s="6">
        <f t="shared" si="1201"/>
        <v>3.8883636034787146E-3</v>
      </c>
      <c r="J9846" s="1">
        <f t="array" ref="J9846:K9846">MMULT(E9846:G9846,$H$4:$I$6)</f>
        <v>2.2079999999999997</v>
      </c>
      <c r="K9846" s="1">
        <v>-0.65611163639652148</v>
      </c>
    </row>
    <row r="9847" spans="3:11" x14ac:dyDescent="0.25">
      <c r="C9847" s="1">
        <f t="shared" si="1200"/>
        <v>89</v>
      </c>
      <c r="D9847" s="1">
        <f t="shared" si="1196"/>
        <v>40</v>
      </c>
      <c r="E9847" s="2">
        <f t="shared" si="1202"/>
        <v>2.34</v>
      </c>
      <c r="F9847" s="2">
        <f t="shared" si="1203"/>
        <v>-0.60000000000000009</v>
      </c>
      <c r="G9847" s="6">
        <f t="shared" si="1201"/>
        <v>5.4680910935249764E-3</v>
      </c>
      <c r="J9847" s="1">
        <f t="array" ref="J9847:K9847">MMULT(E9847:G9847,$H$4:$I$6)</f>
        <v>2.2199999999999998</v>
      </c>
      <c r="K9847" s="1">
        <v>-0.59453190890647512</v>
      </c>
    </row>
    <row r="9848" spans="3:11" x14ac:dyDescent="0.25">
      <c r="C9848" s="1">
        <f t="shared" si="1200"/>
        <v>89</v>
      </c>
      <c r="D9848" s="1">
        <f t="shared" si="1196"/>
        <v>41</v>
      </c>
      <c r="E9848" s="2">
        <f t="shared" si="1202"/>
        <v>2.34</v>
      </c>
      <c r="F9848" s="2">
        <f t="shared" si="1203"/>
        <v>-0.54</v>
      </c>
      <c r="G9848" s="6">
        <f t="shared" si="1201"/>
        <v>7.5818187197845745E-3</v>
      </c>
      <c r="J9848" s="1">
        <f t="array" ref="J9848:K9848">MMULT(E9848:G9848,$H$4:$I$6)</f>
        <v>2.2319999999999998</v>
      </c>
      <c r="K9848" s="1">
        <v>-0.53241818128021545</v>
      </c>
    </row>
    <row r="9849" spans="3:11" x14ac:dyDescent="0.25">
      <c r="C9849" s="1">
        <f t="shared" si="1200"/>
        <v>89</v>
      </c>
      <c r="D9849" s="1">
        <f t="shared" si="1196"/>
        <v>42</v>
      </c>
      <c r="E9849" s="2">
        <f t="shared" si="1202"/>
        <v>2.34</v>
      </c>
      <c r="F9849" s="2">
        <f t="shared" si="1203"/>
        <v>-0.48</v>
      </c>
      <c r="G9849" s="6">
        <f t="shared" si="1201"/>
        <v>1.0365251291964419E-2</v>
      </c>
      <c r="J9849" s="1">
        <f t="array" ref="J9849:K9849">MMULT(E9849:G9849,$H$4:$I$6)</f>
        <v>2.2439999999999998</v>
      </c>
      <c r="K9849" s="1">
        <v>-0.46963474870803557</v>
      </c>
    </row>
    <row r="9850" spans="3:11" x14ac:dyDescent="0.25">
      <c r="C9850" s="1">
        <f t="shared" si="1200"/>
        <v>89</v>
      </c>
      <c r="D9850" s="1">
        <f t="shared" si="1196"/>
        <v>43</v>
      </c>
      <c r="E9850" s="2">
        <f t="shared" si="1202"/>
        <v>2.34</v>
      </c>
      <c r="F9850" s="2">
        <f t="shared" si="1203"/>
        <v>-0.41999999999999993</v>
      </c>
      <c r="G9850" s="6">
        <f t="shared" si="1201"/>
        <v>1.3971886802438716E-2</v>
      </c>
      <c r="J9850" s="1">
        <f t="array" ref="J9850:K9850">MMULT(E9850:G9850,$H$4:$I$6)</f>
        <v>2.2559999999999998</v>
      </c>
      <c r="K9850" s="1">
        <v>-0.40602811319756121</v>
      </c>
    </row>
    <row r="9851" spans="3:11" x14ac:dyDescent="0.25">
      <c r="C9851" s="1">
        <f t="shared" si="1200"/>
        <v>89</v>
      </c>
      <c r="D9851" s="1">
        <f t="shared" si="1196"/>
        <v>44</v>
      </c>
      <c r="E9851" s="2">
        <f t="shared" si="1202"/>
        <v>2.34</v>
      </c>
      <c r="F9851" s="2">
        <f t="shared" si="1203"/>
        <v>-0.36000000000000032</v>
      </c>
      <c r="G9851" s="6">
        <f t="shared" si="1201"/>
        <v>1.856945104249591E-2</v>
      </c>
      <c r="J9851" s="1">
        <f t="array" ref="J9851:K9851">MMULT(E9851:G9851,$H$4:$I$6)</f>
        <v>2.2679999999999998</v>
      </c>
      <c r="K9851" s="1">
        <v>-0.34143054895750441</v>
      </c>
    </row>
    <row r="9852" spans="3:11" x14ac:dyDescent="0.25">
      <c r="C9852" s="1">
        <f t="shared" si="1200"/>
        <v>89</v>
      </c>
      <c r="D9852" s="1">
        <f t="shared" si="1196"/>
        <v>45</v>
      </c>
      <c r="E9852" s="2">
        <f t="shared" si="1202"/>
        <v>2.34</v>
      </c>
      <c r="F9852" s="2">
        <f t="shared" si="1203"/>
        <v>-0.30000000000000027</v>
      </c>
      <c r="G9852" s="6">
        <f t="shared" si="1201"/>
        <v>2.4333907657869563E-2</v>
      </c>
      <c r="J9852" s="1">
        <f t="array" ref="J9852:K9852">MMULT(E9852:G9852,$H$4:$I$6)</f>
        <v>2.2799999999999998</v>
      </c>
      <c r="K9852" s="1">
        <v>-0.27566609234213069</v>
      </c>
    </row>
    <row r="9853" spans="3:11" x14ac:dyDescent="0.25">
      <c r="C9853" s="1">
        <f t="shared" si="1200"/>
        <v>89</v>
      </c>
      <c r="D9853" s="1">
        <f t="shared" si="1196"/>
        <v>46</v>
      </c>
      <c r="E9853" s="2">
        <f t="shared" si="1202"/>
        <v>2.34</v>
      </c>
      <c r="F9853" s="2">
        <f t="shared" si="1203"/>
        <v>-0.24000000000000021</v>
      </c>
      <c r="G9853" s="6">
        <f t="shared" si="1201"/>
        <v>3.1440788560823427E-2</v>
      </c>
      <c r="J9853" s="1">
        <f t="array" ref="J9853:K9853">MMULT(E9853:G9853,$H$4:$I$6)</f>
        <v>2.2919999999999998</v>
      </c>
      <c r="K9853" s="1">
        <v>-0.20855921143917677</v>
      </c>
    </row>
    <row r="9854" spans="3:11" x14ac:dyDescent="0.25">
      <c r="C9854" s="1">
        <f t="shared" si="1200"/>
        <v>89</v>
      </c>
      <c r="D9854" s="1">
        <f t="shared" si="1196"/>
        <v>47</v>
      </c>
      <c r="E9854" s="2">
        <f t="shared" si="1202"/>
        <v>2.34</v>
      </c>
      <c r="F9854" s="2">
        <f t="shared" si="1203"/>
        <v>-0.18000000000000016</v>
      </c>
      <c r="G9854" s="6">
        <f t="shared" si="1201"/>
        <v>4.0053805821610243E-2</v>
      </c>
      <c r="J9854" s="1">
        <f t="array" ref="J9854:K9854">MMULT(E9854:G9854,$H$4:$I$6)</f>
        <v>2.3039999999999998</v>
      </c>
      <c r="K9854" s="1">
        <v>-0.13994619417838991</v>
      </c>
    </row>
    <row r="9855" spans="3:11" x14ac:dyDescent="0.25">
      <c r="C9855" s="1">
        <f t="shared" si="1200"/>
        <v>89</v>
      </c>
      <c r="D9855" s="1">
        <f t="shared" si="1196"/>
        <v>48</v>
      </c>
      <c r="E9855" s="2">
        <f t="shared" si="1202"/>
        <v>2.34</v>
      </c>
      <c r="F9855" s="2">
        <f t="shared" si="1203"/>
        <v>-0.12000000000000011</v>
      </c>
      <c r="G9855" s="6">
        <f t="shared" si="1201"/>
        <v>5.0310997720241231E-2</v>
      </c>
      <c r="J9855" s="1">
        <f t="array" ref="J9855:K9855">MMULT(E9855:G9855,$H$4:$I$6)</f>
        <v>2.3159999999999998</v>
      </c>
      <c r="K9855" s="1">
        <v>-6.9689002279758883E-2</v>
      </c>
    </row>
    <row r="9856" spans="3:11" x14ac:dyDescent="0.25">
      <c r="C9856" s="1">
        <f t="shared" si="1200"/>
        <v>89</v>
      </c>
      <c r="D9856" s="1">
        <f t="shared" si="1196"/>
        <v>49</v>
      </c>
      <c r="E9856" s="2">
        <f t="shared" si="1202"/>
        <v>2.34</v>
      </c>
      <c r="F9856" s="2">
        <f t="shared" si="1203"/>
        <v>-6.0000000000000053E-2</v>
      </c>
      <c r="G9856" s="6">
        <f t="shared" si="1201"/>
        <v>6.2309010658489192E-2</v>
      </c>
      <c r="J9856" s="1">
        <f t="array" ref="J9856:K9856">MMULT(E9856:G9856,$H$4:$I$6)</f>
        <v>2.3279999999999998</v>
      </c>
      <c r="K9856" s="1">
        <v>2.3090106584891384E-3</v>
      </c>
    </row>
    <row r="9857" spans="3:11" x14ac:dyDescent="0.25">
      <c r="C9857" s="1">
        <f t="shared" si="1200"/>
        <v>89</v>
      </c>
      <c r="D9857" s="1">
        <f t="shared" si="1196"/>
        <v>50</v>
      </c>
      <c r="E9857" s="2">
        <f t="shared" si="1202"/>
        <v>2.34</v>
      </c>
      <c r="F9857" s="2">
        <f t="shared" si="1203"/>
        <v>0</v>
      </c>
      <c r="G9857" s="6">
        <f t="shared" si="1201"/>
        <v>7.6086492665987757E-2</v>
      </c>
      <c r="J9857" s="1">
        <f t="array" ref="J9857:K9857">MMULT(E9857:G9857,$H$4:$I$6)</f>
        <v>2.34</v>
      </c>
      <c r="K9857" s="1">
        <v>7.6086492665987757E-2</v>
      </c>
    </row>
    <row r="9858" spans="3:11" x14ac:dyDescent="0.25">
      <c r="C9858" s="1">
        <f t="shared" si="1200"/>
        <v>89</v>
      </c>
      <c r="D9858" s="1">
        <f t="shared" si="1196"/>
        <v>51</v>
      </c>
      <c r="E9858" s="2">
        <f t="shared" si="1202"/>
        <v>2.34</v>
      </c>
      <c r="F9858" s="2">
        <f t="shared" si="1203"/>
        <v>6.0000000000000053E-2</v>
      </c>
      <c r="G9858" s="6">
        <f t="shared" si="1201"/>
        <v>9.1607927564890765E-2</v>
      </c>
      <c r="J9858" s="1">
        <f t="array" ref="J9858:K9858">MMULT(E9858:G9858,$H$4:$I$6)</f>
        <v>2.3519999999999999</v>
      </c>
      <c r="K9858" s="1">
        <v>0.15160792756489083</v>
      </c>
    </row>
    <row r="9859" spans="3:11" x14ac:dyDescent="0.25">
      <c r="C9859" s="1">
        <f t="shared" si="1200"/>
        <v>89</v>
      </c>
      <c r="D9859" s="1">
        <f t="shared" si="1196"/>
        <v>52</v>
      </c>
      <c r="E9859" s="2">
        <f t="shared" si="1202"/>
        <v>2.34</v>
      </c>
      <c r="F9859" s="2">
        <f t="shared" si="1203"/>
        <v>0.12000000000000011</v>
      </c>
      <c r="G9859" s="6">
        <f t="shared" si="1201"/>
        <v>0.10874951662900832</v>
      </c>
      <c r="J9859" s="1">
        <f t="array" ref="J9859:K9859">MMULT(E9859:G9859,$H$4:$I$6)</f>
        <v>2.3639999999999999</v>
      </c>
      <c r="K9859" s="1">
        <v>0.22874951662900844</v>
      </c>
    </row>
    <row r="9860" spans="3:11" x14ac:dyDescent="0.25">
      <c r="C9860" s="1">
        <f t="shared" si="1200"/>
        <v>89</v>
      </c>
      <c r="D9860" s="1">
        <f t="shared" si="1196"/>
        <v>53</v>
      </c>
      <c r="E9860" s="2">
        <f t="shared" si="1202"/>
        <v>2.34</v>
      </c>
      <c r="F9860" s="2">
        <f t="shared" si="1203"/>
        <v>0.17999999999999972</v>
      </c>
      <c r="G9860" s="6">
        <f t="shared" si="1201"/>
        <v>0.12728885974023399</v>
      </c>
      <c r="J9860" s="1">
        <f t="array" ref="J9860:K9860">MMULT(E9860:G9860,$H$4:$I$6)</f>
        <v>2.3759999999999999</v>
      </c>
      <c r="K9860" s="1">
        <v>0.30728885974023368</v>
      </c>
    </row>
    <row r="9861" spans="3:11" x14ac:dyDescent="0.25">
      <c r="C9861" s="1">
        <f t="shared" si="1200"/>
        <v>89</v>
      </c>
      <c r="D9861" s="1">
        <f t="shared" si="1196"/>
        <v>54</v>
      </c>
      <c r="E9861" s="2">
        <f t="shared" si="1202"/>
        <v>2.34</v>
      </c>
      <c r="F9861" s="2">
        <f t="shared" si="1203"/>
        <v>0.23999999999999977</v>
      </c>
      <c r="G9861" s="6">
        <f t="shared" si="1201"/>
        <v>0.14690015047581345</v>
      </c>
      <c r="J9861" s="1">
        <f t="array" ref="J9861:K9861">MMULT(E9861:G9861,$H$4:$I$6)</f>
        <v>2.3879999999999999</v>
      </c>
      <c r="K9861" s="1">
        <v>0.38690015047581322</v>
      </c>
    </row>
    <row r="9862" spans="3:11" x14ac:dyDescent="0.25">
      <c r="C9862" s="1">
        <f t="shared" si="1200"/>
        <v>89</v>
      </c>
      <c r="D9862" s="1">
        <f t="shared" si="1196"/>
        <v>55</v>
      </c>
      <c r="E9862" s="2">
        <f t="shared" si="1202"/>
        <v>2.34</v>
      </c>
      <c r="F9862" s="2">
        <f t="shared" si="1203"/>
        <v>0.29999999999999982</v>
      </c>
      <c r="G9862" s="6">
        <f t="shared" si="1201"/>
        <v>0.16715634601087334</v>
      </c>
      <c r="J9862" s="1">
        <f t="array" ref="J9862:K9862">MMULT(E9862:G9862,$H$4:$I$6)</f>
        <v>2.4</v>
      </c>
      <c r="K9862" s="1">
        <v>0.46715634601087319</v>
      </c>
    </row>
    <row r="9863" spans="3:11" x14ac:dyDescent="0.25">
      <c r="C9863" s="1">
        <f t="shared" si="1200"/>
        <v>89</v>
      </c>
      <c r="D9863" s="1">
        <f t="shared" si="1196"/>
        <v>56</v>
      </c>
      <c r="E9863" s="2">
        <f t="shared" si="1202"/>
        <v>2.34</v>
      </c>
      <c r="F9863" s="2">
        <f t="shared" si="1203"/>
        <v>0.35999999999999988</v>
      </c>
      <c r="G9863" s="6">
        <f t="shared" si="1201"/>
        <v>0.18753929591001559</v>
      </c>
      <c r="J9863" s="1">
        <f t="array" ref="J9863:K9863">MMULT(E9863:G9863,$H$4:$I$6)</f>
        <v>2.4119999999999999</v>
      </c>
      <c r="K9863" s="1">
        <v>0.54753929591001549</v>
      </c>
    </row>
    <row r="9864" spans="3:11" x14ac:dyDescent="0.25">
      <c r="C9864" s="1">
        <f t="shared" si="1200"/>
        <v>89</v>
      </c>
      <c r="D9864" s="1">
        <f t="shared" si="1196"/>
        <v>57</v>
      </c>
      <c r="E9864" s="2">
        <f t="shared" si="1202"/>
        <v>2.34</v>
      </c>
      <c r="F9864" s="2">
        <f t="shared" si="1203"/>
        <v>0.41999999999999993</v>
      </c>
      <c r="G9864" s="6">
        <f t="shared" si="1201"/>
        <v>0.20745813869915439</v>
      </c>
      <c r="J9864" s="1">
        <f t="array" ref="J9864:K9864">MMULT(E9864:G9864,$H$4:$I$6)</f>
        <v>2.4239999999999999</v>
      </c>
      <c r="K9864" s="1">
        <v>0.62745813869915434</v>
      </c>
    </row>
    <row r="9865" spans="3:11" x14ac:dyDescent="0.25">
      <c r="C9865" s="1">
        <f t="shared" si="1200"/>
        <v>89</v>
      </c>
      <c r="D9865" s="1">
        <f t="shared" si="1196"/>
        <v>58</v>
      </c>
      <c r="E9865" s="2">
        <f t="shared" si="1202"/>
        <v>2.34</v>
      </c>
      <c r="F9865" s="2">
        <f t="shared" si="1203"/>
        <v>0.48</v>
      </c>
      <c r="G9865" s="6">
        <f t="shared" si="1201"/>
        <v>0.22627546020034917</v>
      </c>
      <c r="J9865" s="1">
        <f t="array" ref="J9865:K9865">MMULT(E9865:G9865,$H$4:$I$6)</f>
        <v>2.4359999999999999</v>
      </c>
      <c r="K9865" s="1">
        <v>0.70627546020034915</v>
      </c>
    </row>
    <row r="9866" spans="3:11" x14ac:dyDescent="0.25">
      <c r="C9866" s="1">
        <f t="shared" si="1200"/>
        <v>89</v>
      </c>
      <c r="D9866" s="1">
        <f t="shared" si="1196"/>
        <v>59</v>
      </c>
      <c r="E9866" s="2">
        <f t="shared" si="1202"/>
        <v>2.34</v>
      </c>
      <c r="F9866" s="2">
        <f t="shared" si="1203"/>
        <v>0.54</v>
      </c>
      <c r="G9866" s="6">
        <f t="shared" si="1201"/>
        <v>0.24333984122429503</v>
      </c>
      <c r="J9866" s="1">
        <f t="array" ref="J9866:K9866">MMULT(E9866:G9866,$H$4:$I$6)</f>
        <v>2.448</v>
      </c>
      <c r="K9866" s="1">
        <v>0.78333984122429512</v>
      </c>
    </row>
    <row r="9867" spans="3:11" x14ac:dyDescent="0.25">
      <c r="C9867" s="1">
        <f t="shared" si="1200"/>
        <v>89</v>
      </c>
      <c r="D9867" s="1">
        <f t="shared" si="1196"/>
        <v>60</v>
      </c>
      <c r="E9867" s="2">
        <f t="shared" si="1202"/>
        <v>2.34</v>
      </c>
      <c r="F9867" s="2">
        <f t="shared" si="1203"/>
        <v>0.59999999999999964</v>
      </c>
      <c r="G9867" s="6">
        <f t="shared" si="1201"/>
        <v>0.25802261217446865</v>
      </c>
      <c r="J9867" s="1">
        <f t="array" ref="J9867:K9867">MMULT(E9867:G9867,$H$4:$I$6)</f>
        <v>2.46</v>
      </c>
      <c r="K9867" s="1">
        <v>0.85802261217446829</v>
      </c>
    </row>
    <row r="9868" spans="3:11" x14ac:dyDescent="0.25">
      <c r="C9868" s="1">
        <f t="shared" si="1200"/>
        <v>89</v>
      </c>
      <c r="D9868" s="1">
        <f t="shared" si="1196"/>
        <v>61</v>
      </c>
      <c r="E9868" s="2">
        <f t="shared" si="1202"/>
        <v>2.34</v>
      </c>
      <c r="F9868" s="2">
        <f t="shared" si="1203"/>
        <v>0.6599999999999997</v>
      </c>
      <c r="G9868" s="6">
        <f t="shared" si="1201"/>
        <v>0.26975599101582542</v>
      </c>
      <c r="J9868" s="1">
        <f t="array" ref="J9868:K9868">MMULT(E9868:G9868,$H$4:$I$6)</f>
        <v>2.472</v>
      </c>
      <c r="K9868" s="1">
        <v>0.92975599101582507</v>
      </c>
    </row>
    <row r="9869" spans="3:11" x14ac:dyDescent="0.25">
      <c r="C9869" s="1">
        <f t="shared" si="1200"/>
        <v>89</v>
      </c>
      <c r="D9869" s="1">
        <f t="shared" si="1196"/>
        <v>62</v>
      </c>
      <c r="E9869" s="2">
        <f t="shared" si="1202"/>
        <v>2.34</v>
      </c>
      <c r="F9869" s="2">
        <f t="shared" si="1203"/>
        <v>0.71999999999999975</v>
      </c>
      <c r="G9869" s="6">
        <f t="shared" si="1201"/>
        <v>0.27806940883051018</v>
      </c>
      <c r="J9869" s="1">
        <f t="array" ref="J9869:K9869">MMULT(E9869:G9869,$H$4:$I$6)</f>
        <v>2.484</v>
      </c>
      <c r="K9869" s="1">
        <v>0.99806940883050999</v>
      </c>
    </row>
    <row r="9870" spans="3:11" x14ac:dyDescent="0.25">
      <c r="C9870" s="1">
        <f t="shared" si="1200"/>
        <v>89</v>
      </c>
      <c r="D9870" s="1">
        <f t="shared" si="1196"/>
        <v>63</v>
      </c>
      <c r="E9870" s="2">
        <f t="shared" si="1202"/>
        <v>2.34</v>
      </c>
      <c r="F9870" s="2">
        <f t="shared" si="1203"/>
        <v>0.7799999999999998</v>
      </c>
      <c r="G9870" s="6">
        <f t="shared" si="1201"/>
        <v>0.28262079403415769</v>
      </c>
      <c r="J9870" s="1">
        <f t="array" ref="J9870:K9870">MMULT(E9870:G9870,$H$4:$I$6)</f>
        <v>2.496</v>
      </c>
      <c r="K9870" s="1">
        <v>1.0626207940341574</v>
      </c>
    </row>
    <row r="9871" spans="3:11" x14ac:dyDescent="0.25">
      <c r="C9871" s="1">
        <f t="shared" si="1200"/>
        <v>89</v>
      </c>
      <c r="D9871" s="1">
        <f t="shared" ref="D9871:D9907" si="1204">D9761</f>
        <v>64</v>
      </c>
      <c r="E9871" s="2">
        <f t="shared" ref="E9871:E9907" si="1205">MIN($L$6+C9871*$P$6,$M$6)</f>
        <v>2.34</v>
      </c>
      <c r="F9871" s="2">
        <f t="shared" ref="F9871:F9907" si="1206">MIN(  $L$9+D9871*$P$9, $M$9)</f>
        <v>0.83999999999999986</v>
      </c>
      <c r="G9871" s="6">
        <f t="shared" si="1201"/>
        <v>0.28321991927141016</v>
      </c>
      <c r="J9871" s="1">
        <f t="array" ref="J9871:K9871">MMULT(E9871:G9871,$H$4:$I$6)</f>
        <v>2.508</v>
      </c>
      <c r="K9871" s="1">
        <v>1.1232199192714101</v>
      </c>
    </row>
    <row r="9872" spans="3:11" x14ac:dyDescent="0.25">
      <c r="C9872" s="1">
        <f t="shared" ref="C9872:C9907" si="1207">C9871</f>
        <v>89</v>
      </c>
      <c r="D9872" s="1">
        <f t="shared" si="1204"/>
        <v>65</v>
      </c>
      <c r="E9872" s="2">
        <f t="shared" si="1205"/>
        <v>2.34</v>
      </c>
      <c r="F9872" s="2">
        <f t="shared" si="1206"/>
        <v>0.89999999999999991</v>
      </c>
      <c r="G9872" s="6">
        <f t="shared" si="1201"/>
        <v>0.27984159075111997</v>
      </c>
      <c r="J9872" s="1">
        <f t="array" ref="J9872:K9872">MMULT(E9872:G9872,$H$4:$I$6)</f>
        <v>2.52</v>
      </c>
      <c r="K9872" s="1">
        <v>1.1798415907511199</v>
      </c>
    </row>
    <row r="9873" spans="3:11" x14ac:dyDescent="0.25">
      <c r="C9873" s="1">
        <f t="shared" si="1207"/>
        <v>89</v>
      </c>
      <c r="D9873" s="1">
        <f t="shared" si="1204"/>
        <v>66</v>
      </c>
      <c r="E9873" s="2">
        <f t="shared" si="1205"/>
        <v>2.34</v>
      </c>
      <c r="F9873" s="2">
        <f t="shared" si="1206"/>
        <v>0.96</v>
      </c>
      <c r="G9873" s="6">
        <f t="shared" si="1201"/>
        <v>0.2726274057015432</v>
      </c>
      <c r="J9873" s="1">
        <f t="array" ref="J9873:K9873">MMULT(E9873:G9873,$H$4:$I$6)</f>
        <v>2.532</v>
      </c>
      <c r="K9873" s="1">
        <v>1.2326274057015432</v>
      </c>
    </row>
    <row r="9874" spans="3:11" x14ac:dyDescent="0.25">
      <c r="C9874" s="1">
        <f t="shared" si="1207"/>
        <v>89</v>
      </c>
      <c r="D9874" s="1">
        <f t="shared" si="1204"/>
        <v>67</v>
      </c>
      <c r="E9874" s="2">
        <f t="shared" si="1205"/>
        <v>2.34</v>
      </c>
      <c r="F9874" s="2">
        <f t="shared" si="1206"/>
        <v>1.0199999999999996</v>
      </c>
      <c r="G9874" s="6">
        <f t="shared" si="1201"/>
        <v>0.26187590711131303</v>
      </c>
      <c r="J9874" s="1">
        <f t="array" ref="J9874:K9874">MMULT(E9874:G9874,$H$4:$I$6)</f>
        <v>2.5439999999999996</v>
      </c>
      <c r="K9874" s="1">
        <v>1.2818759071113126</v>
      </c>
    </row>
    <row r="9875" spans="3:11" x14ac:dyDescent="0.25">
      <c r="C9875" s="1">
        <f t="shared" si="1207"/>
        <v>89</v>
      </c>
      <c r="D9875" s="1">
        <f t="shared" si="1204"/>
        <v>68</v>
      </c>
      <c r="E9875" s="2">
        <f t="shared" si="1205"/>
        <v>2.34</v>
      </c>
      <c r="F9875" s="2">
        <f t="shared" si="1206"/>
        <v>1.08</v>
      </c>
      <c r="G9875" s="6">
        <f t="shared" si="1201"/>
        <v>0.24802208965886555</v>
      </c>
      <c r="J9875" s="1">
        <f t="array" ref="J9875:K9875">MMULT(E9875:G9875,$H$4:$I$6)</f>
        <v>2.556</v>
      </c>
      <c r="K9875" s="1">
        <v>1.3280220896588657</v>
      </c>
    </row>
    <row r="9876" spans="3:11" x14ac:dyDescent="0.25">
      <c r="C9876" s="1">
        <f t="shared" si="1207"/>
        <v>89</v>
      </c>
      <c r="D9876" s="1">
        <f t="shared" si="1204"/>
        <v>69</v>
      </c>
      <c r="E9876" s="2">
        <f t="shared" si="1205"/>
        <v>2.34</v>
      </c>
      <c r="F9876" s="2">
        <f t="shared" si="1206"/>
        <v>1.1399999999999997</v>
      </c>
      <c r="G9876" s="6">
        <f t="shared" si="1201"/>
        <v>0.23160821719087077</v>
      </c>
      <c r="J9876" s="1">
        <f t="array" ref="J9876:K9876">MMULT(E9876:G9876,$H$4:$I$6)</f>
        <v>2.5679999999999996</v>
      </c>
      <c r="K9876" s="1">
        <v>1.3716082171908703</v>
      </c>
    </row>
    <row r="9877" spans="3:11" x14ac:dyDescent="0.25">
      <c r="C9877" s="1">
        <f t="shared" si="1207"/>
        <v>89</v>
      </c>
      <c r="D9877" s="1">
        <f t="shared" si="1204"/>
        <v>70</v>
      </c>
      <c r="E9877" s="2">
        <f t="shared" si="1205"/>
        <v>2.34</v>
      </c>
      <c r="F9877" s="2">
        <f t="shared" si="1206"/>
        <v>1.2000000000000002</v>
      </c>
      <c r="G9877" s="6">
        <f t="shared" si="1201"/>
        <v>0.21324867860095528</v>
      </c>
      <c r="J9877" s="1">
        <f t="array" ref="J9877:K9877">MMULT(E9877:G9877,$H$4:$I$6)</f>
        <v>2.58</v>
      </c>
      <c r="K9877" s="1">
        <v>1.4132486786009555</v>
      </c>
    </row>
    <row r="9878" spans="3:11" x14ac:dyDescent="0.25">
      <c r="C9878" s="1">
        <f t="shared" si="1207"/>
        <v>89</v>
      </c>
      <c r="D9878" s="1">
        <f t="shared" si="1204"/>
        <v>71</v>
      </c>
      <c r="E9878" s="2">
        <f t="shared" si="1205"/>
        <v>2.34</v>
      </c>
      <c r="F9878" s="2">
        <f t="shared" si="1206"/>
        <v>1.2599999999999998</v>
      </c>
      <c r="G9878" s="6">
        <f t="shared" si="1201"/>
        <v>0.19359204952984047</v>
      </c>
      <c r="J9878" s="1">
        <f t="array" ref="J9878:K9878">MMULT(E9878:G9878,$H$4:$I$6)</f>
        <v>2.5919999999999996</v>
      </c>
      <c r="K9878" s="1">
        <v>1.4535920495298402</v>
      </c>
    </row>
    <row r="9879" spans="3:11" x14ac:dyDescent="0.25">
      <c r="C9879" s="1">
        <f t="shared" si="1207"/>
        <v>89</v>
      </c>
      <c r="D9879" s="1">
        <f t="shared" si="1204"/>
        <v>72</v>
      </c>
      <c r="E9879" s="2">
        <f t="shared" si="1205"/>
        <v>2.34</v>
      </c>
      <c r="F9879" s="2">
        <f t="shared" si="1206"/>
        <v>1.3200000000000003</v>
      </c>
      <c r="G9879" s="6">
        <f t="shared" si="1201"/>
        <v>0.17328360337023155</v>
      </c>
      <c r="J9879" s="1">
        <f t="array" ref="J9879:K9879">MMULT(E9879:G9879,$H$4:$I$6)</f>
        <v>2.6040000000000001</v>
      </c>
      <c r="K9879" s="1">
        <v>1.4932836033702319</v>
      </c>
    </row>
    <row r="9880" spans="3:11" x14ac:dyDescent="0.25">
      <c r="C9880" s="1">
        <f t="shared" si="1207"/>
        <v>89</v>
      </c>
      <c r="D9880" s="1">
        <f t="shared" si="1204"/>
        <v>73</v>
      </c>
      <c r="E9880" s="2">
        <f t="shared" si="1205"/>
        <v>2.34</v>
      </c>
      <c r="F9880" s="2">
        <f t="shared" si="1206"/>
        <v>1.38</v>
      </c>
      <c r="G9880" s="6">
        <f t="shared" si="1201"/>
        <v>0.15293123893357669</v>
      </c>
      <c r="J9880" s="1">
        <f t="array" ref="J9880:K9880">MMULT(E9880:G9880,$H$4:$I$6)</f>
        <v>2.6159999999999997</v>
      </c>
      <c r="K9880" s="1">
        <v>1.5329312389335765</v>
      </c>
    </row>
    <row r="9881" spans="3:11" x14ac:dyDescent="0.25">
      <c r="C9881" s="1">
        <f t="shared" si="1207"/>
        <v>89</v>
      </c>
      <c r="D9881" s="1">
        <f t="shared" si="1204"/>
        <v>74</v>
      </c>
      <c r="E9881" s="2">
        <f t="shared" si="1205"/>
        <v>2.34</v>
      </c>
      <c r="F9881" s="2">
        <f t="shared" si="1206"/>
        <v>1.4399999999999995</v>
      </c>
      <c r="G9881" s="6">
        <f t="shared" si="1201"/>
        <v>0.13307722224470575</v>
      </c>
      <c r="J9881" s="1">
        <f t="array" ref="J9881:K9881">MMULT(E9881:G9881,$H$4:$I$6)</f>
        <v>2.6279999999999997</v>
      </c>
      <c r="K9881" s="1">
        <v>1.5730772222447054</v>
      </c>
    </row>
    <row r="9882" spans="3:11" x14ac:dyDescent="0.25">
      <c r="C9882" s="1">
        <f t="shared" si="1207"/>
        <v>89</v>
      </c>
      <c r="D9882" s="1">
        <f t="shared" si="1204"/>
        <v>75</v>
      </c>
      <c r="E9882" s="2">
        <f t="shared" si="1205"/>
        <v>2.34</v>
      </c>
      <c r="F9882" s="2">
        <f t="shared" si="1206"/>
        <v>1.5</v>
      </c>
      <c r="G9882" s="6">
        <f t="shared" si="1201"/>
        <v>0.11417736897886242</v>
      </c>
      <c r="J9882" s="1">
        <f t="array" ref="J9882:K9882">MMULT(E9882:G9882,$H$4:$I$6)</f>
        <v>2.6399999999999997</v>
      </c>
      <c r="K9882" s="1">
        <v>1.6141773689788623</v>
      </c>
    </row>
    <row r="9883" spans="3:11" x14ac:dyDescent="0.25">
      <c r="C9883" s="1">
        <f t="shared" si="1207"/>
        <v>89</v>
      </c>
      <c r="D9883" s="1">
        <f t="shared" si="1204"/>
        <v>76</v>
      </c>
      <c r="E9883" s="2">
        <f t="shared" si="1205"/>
        <v>2.34</v>
      </c>
      <c r="F9883" s="2">
        <f t="shared" si="1206"/>
        <v>1.5599999999999996</v>
      </c>
      <c r="G9883" s="6">
        <f t="shared" si="1201"/>
        <v>9.6588432712743727E-2</v>
      </c>
      <c r="J9883" s="1">
        <f t="array" ref="J9883:K9883">MMULT(E9883:G9883,$H$4:$I$6)</f>
        <v>2.6519999999999997</v>
      </c>
      <c r="K9883" s="1">
        <v>1.6565884327127434</v>
      </c>
    </row>
    <row r="9884" spans="3:11" x14ac:dyDescent="0.25">
      <c r="C9884" s="1">
        <f t="shared" si="1207"/>
        <v>89</v>
      </c>
      <c r="D9884" s="1">
        <f t="shared" si="1204"/>
        <v>77</v>
      </c>
      <c r="E9884" s="2">
        <f t="shared" si="1205"/>
        <v>2.34</v>
      </c>
      <c r="F9884" s="2">
        <f t="shared" si="1206"/>
        <v>1.62</v>
      </c>
      <c r="G9884" s="6">
        <f t="shared" si="1201"/>
        <v>8.0563623409098742E-2</v>
      </c>
      <c r="J9884" s="1">
        <f t="array" ref="J9884:K9884">MMULT(E9884:G9884,$H$4:$I$6)</f>
        <v>2.6639999999999997</v>
      </c>
      <c r="K9884" s="1">
        <v>1.7005636234090988</v>
      </c>
    </row>
    <row r="9885" spans="3:11" x14ac:dyDescent="0.25">
      <c r="C9885" s="1">
        <f t="shared" si="1207"/>
        <v>89</v>
      </c>
      <c r="D9885" s="1">
        <f t="shared" si="1204"/>
        <v>78</v>
      </c>
      <c r="E9885" s="2">
        <f t="shared" si="1205"/>
        <v>2.34</v>
      </c>
      <c r="F9885" s="2">
        <f t="shared" si="1206"/>
        <v>1.6799999999999997</v>
      </c>
      <c r="G9885" s="6">
        <f t="shared" si="1201"/>
        <v>6.6255455815222269E-2</v>
      </c>
      <c r="J9885" s="1">
        <f t="array" ref="J9885:K9885">MMULT(E9885:G9885,$H$4:$I$6)</f>
        <v>2.6759999999999997</v>
      </c>
      <c r="K9885" s="1">
        <v>1.7462554558152219</v>
      </c>
    </row>
    <row r="9886" spans="3:11" x14ac:dyDescent="0.25">
      <c r="C9886" s="1">
        <f t="shared" si="1207"/>
        <v>89</v>
      </c>
      <c r="D9886" s="1">
        <f t="shared" si="1204"/>
        <v>79</v>
      </c>
      <c r="E9886" s="2">
        <f t="shared" si="1205"/>
        <v>2.34</v>
      </c>
      <c r="F9886" s="2">
        <f t="shared" si="1206"/>
        <v>1.7400000000000002</v>
      </c>
      <c r="G9886" s="6">
        <f t="shared" si="1201"/>
        <v>5.3724586966547874E-2</v>
      </c>
      <c r="J9886" s="1">
        <f t="array" ref="J9886:K9886">MMULT(E9886:G9886,$H$4:$I$6)</f>
        <v>2.6879999999999997</v>
      </c>
      <c r="K9886" s="1">
        <v>1.7937245869665481</v>
      </c>
    </row>
    <row r="9887" spans="3:11" x14ac:dyDescent="0.25">
      <c r="C9887" s="1">
        <f t="shared" si="1207"/>
        <v>89</v>
      </c>
      <c r="D9887" s="1">
        <f t="shared" si="1204"/>
        <v>80</v>
      </c>
      <c r="E9887" s="2">
        <f t="shared" si="1205"/>
        <v>2.34</v>
      </c>
      <c r="F9887" s="2">
        <f t="shared" si="1206"/>
        <v>1.7999999999999998</v>
      </c>
      <c r="G9887" s="6">
        <f t="shared" si="1201"/>
        <v>4.2952980844916534E-2</v>
      </c>
      <c r="J9887" s="1">
        <f t="array" ref="J9887:K9887">MMULT(E9887:G9887,$H$4:$I$6)</f>
        <v>2.6999999999999997</v>
      </c>
      <c r="K9887" s="1">
        <v>1.8429529808449163</v>
      </c>
    </row>
    <row r="9888" spans="3:11" x14ac:dyDescent="0.25">
      <c r="C9888" s="1">
        <f t="shared" si="1207"/>
        <v>89</v>
      </c>
      <c r="D9888" s="1">
        <f t="shared" si="1204"/>
        <v>81</v>
      </c>
      <c r="E9888" s="2">
        <f t="shared" si="1205"/>
        <v>2.34</v>
      </c>
      <c r="F9888" s="2">
        <f t="shared" si="1206"/>
        <v>1.8599999999999994</v>
      </c>
      <c r="G9888" s="6">
        <f t="shared" si="1201"/>
        <v>3.3859638345013036E-2</v>
      </c>
      <c r="J9888" s="1">
        <f t="array" ref="J9888:K9888">MMULT(E9888:G9888,$H$4:$I$6)</f>
        <v>2.7119999999999997</v>
      </c>
      <c r="K9888" s="1">
        <v>1.8938596383450124</v>
      </c>
    </row>
    <row r="9889" spans="3:11" x14ac:dyDescent="0.25">
      <c r="C9889" s="1">
        <f t="shared" si="1207"/>
        <v>89</v>
      </c>
      <c r="D9889" s="1">
        <f t="shared" si="1204"/>
        <v>82</v>
      </c>
      <c r="E9889" s="2">
        <f t="shared" si="1205"/>
        <v>2.34</v>
      </c>
      <c r="F9889" s="2">
        <f t="shared" si="1206"/>
        <v>1.92</v>
      </c>
      <c r="G9889" s="6">
        <f t="shared" ref="G9889:G9907" si="1208">$F$6  *   1/(   2*PI()*$N$3*$O$3*SQRT(1-$P$3^2)   )  * EXP( -  ( ( (E9889-$L$3)/$N$3   )^2   +   ((F9889-$M$3)  /$O$3  )^2   - 2*$P$3*(  (E9889-$L$3)/$N$3)*(  (F9889-$M$3)/$O$3)    ) /(  1-$P$3^2   )    )</f>
        <v>2.6317225736578808E-2</v>
      </c>
      <c r="J9889" s="1">
        <f t="array" ref="J9889:K9889">MMULT(E9889:G9889,$H$4:$I$6)</f>
        <v>2.7239999999999998</v>
      </c>
      <c r="K9889" s="1">
        <v>1.9463172257365788</v>
      </c>
    </row>
    <row r="9890" spans="3:11" x14ac:dyDescent="0.25">
      <c r="C9890" s="1">
        <f t="shared" si="1207"/>
        <v>89</v>
      </c>
      <c r="D9890" s="1">
        <f t="shared" si="1204"/>
        <v>83</v>
      </c>
      <c r="E9890" s="2">
        <f t="shared" si="1205"/>
        <v>2.34</v>
      </c>
      <c r="F9890" s="2">
        <f t="shared" si="1206"/>
        <v>1.9799999999999995</v>
      </c>
      <c r="G9890" s="6">
        <f t="shared" si="1208"/>
        <v>2.016817866531144E-2</v>
      </c>
      <c r="J9890" s="1">
        <f t="array" ref="J9890:K9890">MMULT(E9890:G9890,$H$4:$I$6)</f>
        <v>2.7359999999999998</v>
      </c>
      <c r="K9890" s="1">
        <v>2.0001681786653109</v>
      </c>
    </row>
    <row r="9891" spans="3:11" x14ac:dyDescent="0.25">
      <c r="C9891" s="1">
        <f t="shared" si="1207"/>
        <v>89</v>
      </c>
      <c r="D9891" s="1">
        <f t="shared" si="1204"/>
        <v>84</v>
      </c>
      <c r="E9891" s="2">
        <f t="shared" si="1205"/>
        <v>2.34</v>
      </c>
      <c r="F9891" s="2">
        <f t="shared" si="1206"/>
        <v>2.04</v>
      </c>
      <c r="G9891" s="6">
        <f t="shared" si="1208"/>
        <v>1.5239195415098406E-2</v>
      </c>
      <c r="J9891" s="1">
        <f t="array" ref="J9891:K9891">MMULT(E9891:G9891,$H$4:$I$6)</f>
        <v>2.7479999999999998</v>
      </c>
      <c r="K9891" s="1">
        <v>2.0552391954150986</v>
      </c>
    </row>
    <row r="9892" spans="3:11" x14ac:dyDescent="0.25">
      <c r="C9892" s="1">
        <f t="shared" si="1207"/>
        <v>89</v>
      </c>
      <c r="D9892" s="1">
        <f t="shared" si="1204"/>
        <v>85</v>
      </c>
      <c r="E9892" s="2">
        <f t="shared" si="1205"/>
        <v>2.34</v>
      </c>
      <c r="F9892" s="2">
        <f t="shared" si="1206"/>
        <v>2.0999999999999996</v>
      </c>
      <c r="G9892" s="6">
        <f t="shared" si="1208"/>
        <v>1.1353406299591109E-2</v>
      </c>
      <c r="J9892" s="1">
        <f t="array" ref="J9892:K9892">MMULT(E9892:G9892,$H$4:$I$6)</f>
        <v>2.76</v>
      </c>
      <c r="K9892" s="1">
        <v>2.1113534062995907</v>
      </c>
    </row>
    <row r="9893" spans="3:11" x14ac:dyDescent="0.25">
      <c r="C9893" s="1">
        <f t="shared" si="1207"/>
        <v>89</v>
      </c>
      <c r="D9893" s="1">
        <f t="shared" si="1204"/>
        <v>86</v>
      </c>
      <c r="E9893" s="2">
        <f t="shared" si="1205"/>
        <v>2.34</v>
      </c>
      <c r="F9893" s="2">
        <f t="shared" si="1206"/>
        <v>2.16</v>
      </c>
      <c r="G9893" s="6">
        <f t="shared" si="1208"/>
        <v>8.3398666344377415E-3</v>
      </c>
      <c r="J9893" s="1">
        <f t="array" ref="J9893:K9893">MMULT(E9893:G9893,$H$4:$I$6)</f>
        <v>2.7719999999999998</v>
      </c>
      <c r="K9893" s="1">
        <v>2.168339866634438</v>
      </c>
    </row>
    <row r="9894" spans="3:11" x14ac:dyDescent="0.25">
      <c r="C9894" s="1">
        <f t="shared" si="1207"/>
        <v>89</v>
      </c>
      <c r="D9894" s="1">
        <f t="shared" si="1204"/>
        <v>87</v>
      </c>
      <c r="E9894" s="2">
        <f t="shared" si="1205"/>
        <v>2.34</v>
      </c>
      <c r="F9894" s="2">
        <f t="shared" si="1206"/>
        <v>2.2199999999999998</v>
      </c>
      <c r="G9894" s="6">
        <f t="shared" si="1208"/>
        <v>6.0403320758095087E-3</v>
      </c>
      <c r="J9894" s="1">
        <f t="array" ref="J9894:K9894">MMULT(E9894:G9894,$H$4:$I$6)</f>
        <v>2.7839999999999998</v>
      </c>
      <c r="K9894" s="1">
        <v>2.2260403320758093</v>
      </c>
    </row>
    <row r="9895" spans="3:11" x14ac:dyDescent="0.25">
      <c r="C9895" s="1">
        <f t="shared" si="1207"/>
        <v>89</v>
      </c>
      <c r="D9895" s="1">
        <f t="shared" si="1204"/>
        <v>88</v>
      </c>
      <c r="E9895" s="2">
        <f t="shared" si="1205"/>
        <v>2.34</v>
      </c>
      <c r="F9895" s="2">
        <f t="shared" si="1206"/>
        <v>2.2799999999999994</v>
      </c>
      <c r="G9895" s="6">
        <f t="shared" si="1208"/>
        <v>4.3135149591862895E-3</v>
      </c>
      <c r="J9895" s="1">
        <f t="array" ref="J9895:K9895">MMULT(E9895:G9895,$H$4:$I$6)</f>
        <v>2.7959999999999998</v>
      </c>
      <c r="K9895" s="1">
        <v>2.2843135149591856</v>
      </c>
    </row>
    <row r="9896" spans="3:11" x14ac:dyDescent="0.25">
      <c r="C9896" s="1">
        <f t="shared" si="1207"/>
        <v>89</v>
      </c>
      <c r="D9896" s="1">
        <f t="shared" si="1204"/>
        <v>89</v>
      </c>
      <c r="E9896" s="2">
        <f t="shared" si="1205"/>
        <v>2.34</v>
      </c>
      <c r="F9896" s="2">
        <f t="shared" si="1206"/>
        <v>2.34</v>
      </c>
      <c r="G9896" s="6">
        <f t="shared" si="1208"/>
        <v>3.0371803789994373E-3</v>
      </c>
      <c r="J9896" s="1">
        <f t="array" ref="J9896:K9896">MMULT(E9896:G9896,$H$4:$I$6)</f>
        <v>2.8079999999999998</v>
      </c>
      <c r="K9896" s="1">
        <v>2.3430371803789991</v>
      </c>
    </row>
    <row r="9897" spans="3:11" x14ac:dyDescent="0.25">
      <c r="C9897" s="1">
        <f t="shared" si="1207"/>
        <v>89</v>
      </c>
      <c r="D9897" s="1">
        <f t="shared" si="1204"/>
        <v>90</v>
      </c>
      <c r="E9897" s="2">
        <f t="shared" si="1205"/>
        <v>2.34</v>
      </c>
      <c r="F9897" s="2">
        <f t="shared" si="1206"/>
        <v>2.3999999999999995</v>
      </c>
      <c r="G9897" s="6">
        <f t="shared" si="1208"/>
        <v>2.1085244744172651E-3</v>
      </c>
      <c r="J9897" s="1">
        <f t="array" ref="J9897:K9897">MMULT(E9897:G9897,$H$4:$I$6)</f>
        <v>2.82</v>
      </c>
      <c r="K9897" s="1">
        <v>2.4021085244744169</v>
      </c>
    </row>
    <row r="9898" spans="3:11" x14ac:dyDescent="0.25">
      <c r="C9898" s="1">
        <f t="shared" si="1207"/>
        <v>89</v>
      </c>
      <c r="D9898" s="1">
        <f t="shared" si="1204"/>
        <v>91</v>
      </c>
      <c r="E9898" s="2">
        <f t="shared" si="1205"/>
        <v>2.34</v>
      </c>
      <c r="F9898" s="2">
        <f t="shared" si="1206"/>
        <v>2.46</v>
      </c>
      <c r="G9898" s="6">
        <f t="shared" si="1208"/>
        <v>1.4432962758837687E-3</v>
      </c>
      <c r="J9898" s="1">
        <f t="array" ref="J9898:K9898">MMULT(E9898:G9898,$H$4:$I$6)</f>
        <v>2.8319999999999999</v>
      </c>
      <c r="K9898" s="1">
        <v>2.4614432962758839</v>
      </c>
    </row>
    <row r="9899" spans="3:11" x14ac:dyDescent="0.25">
      <c r="C9899" s="1">
        <f t="shared" si="1207"/>
        <v>89</v>
      </c>
      <c r="D9899" s="1">
        <f t="shared" si="1204"/>
        <v>92</v>
      </c>
      <c r="E9899" s="2">
        <f t="shared" si="1205"/>
        <v>2.34</v>
      </c>
      <c r="F9899" s="2">
        <f t="shared" si="1206"/>
        <v>2.5199999999999996</v>
      </c>
      <c r="G9899" s="6">
        <f t="shared" si="1208"/>
        <v>9.7409456329651751E-4</v>
      </c>
      <c r="J9899" s="1">
        <f t="array" ref="J9899:K9899">MMULT(E9899:G9899,$H$4:$I$6)</f>
        <v>2.8439999999999999</v>
      </c>
      <c r="K9899" s="1">
        <v>2.5209740945632961</v>
      </c>
    </row>
    <row r="9900" spans="3:11" x14ac:dyDescent="0.25">
      <c r="C9900" s="1">
        <f t="shared" si="1207"/>
        <v>89</v>
      </c>
      <c r="D9900" s="1">
        <f t="shared" si="1204"/>
        <v>93</v>
      </c>
      <c r="E9900" s="2">
        <f t="shared" si="1205"/>
        <v>2.34</v>
      </c>
      <c r="F9900" s="2">
        <f t="shared" si="1206"/>
        <v>2.58</v>
      </c>
      <c r="G9900" s="6">
        <f t="shared" si="1208"/>
        <v>6.4820970890873734E-4</v>
      </c>
      <c r="J9900" s="1">
        <f t="array" ref="J9900:K9900">MMULT(E9900:G9900,$H$4:$I$6)</f>
        <v>2.8559999999999999</v>
      </c>
      <c r="K9900" s="1">
        <v>2.580648209708909</v>
      </c>
    </row>
    <row r="9901" spans="3:11" x14ac:dyDescent="0.25">
      <c r="C9901" s="1">
        <f t="shared" si="1207"/>
        <v>89</v>
      </c>
      <c r="D9901" s="1">
        <f t="shared" si="1204"/>
        <v>94</v>
      </c>
      <c r="E9901" s="2">
        <f t="shared" si="1205"/>
        <v>2.34</v>
      </c>
      <c r="F9901" s="2">
        <f t="shared" si="1206"/>
        <v>2.6399999999999997</v>
      </c>
      <c r="G9901" s="6">
        <f t="shared" si="1208"/>
        <v>4.253032756267452E-4</v>
      </c>
      <c r="J9901" s="1">
        <f t="array" ref="J9901:K9901">MMULT(E9901:G9901,$H$4:$I$6)</f>
        <v>2.8679999999999999</v>
      </c>
      <c r="K9901" s="1">
        <v>2.6404253032756264</v>
      </c>
    </row>
    <row r="9902" spans="3:11" x14ac:dyDescent="0.25">
      <c r="C9902" s="1">
        <f t="shared" si="1207"/>
        <v>89</v>
      </c>
      <c r="D9902" s="1">
        <f t="shared" si="1204"/>
        <v>95</v>
      </c>
      <c r="E9902" s="2">
        <f t="shared" si="1205"/>
        <v>2.34</v>
      </c>
      <c r="F9902" s="2">
        <f t="shared" si="1206"/>
        <v>2.7</v>
      </c>
      <c r="G9902" s="6">
        <f t="shared" si="1208"/>
        <v>2.7513808320335699E-4</v>
      </c>
      <c r="J9902" s="1">
        <f t="array" ref="J9902:K9902">MMULT(E9902:G9902,$H$4:$I$6)</f>
        <v>2.88</v>
      </c>
      <c r="K9902" s="1">
        <v>2.7002751380832035</v>
      </c>
    </row>
    <row r="9903" spans="3:11" x14ac:dyDescent="0.25">
      <c r="C9903" s="1">
        <f t="shared" si="1207"/>
        <v>89</v>
      </c>
      <c r="D9903" s="1">
        <f t="shared" si="1204"/>
        <v>96</v>
      </c>
      <c r="E9903" s="2">
        <f t="shared" si="1205"/>
        <v>2.34</v>
      </c>
      <c r="F9903" s="2">
        <f t="shared" si="1206"/>
        <v>2.76</v>
      </c>
      <c r="G9903" s="6">
        <f t="shared" si="1208"/>
        <v>1.7549771687500902E-4</v>
      </c>
      <c r="J9903" s="1">
        <f t="array" ref="J9903:K9903">MMULT(E9903:G9903,$H$4:$I$6)</f>
        <v>2.8919999999999999</v>
      </c>
      <c r="K9903" s="1">
        <v>2.7601754977168746</v>
      </c>
    </row>
    <row r="9904" spans="3:11" x14ac:dyDescent="0.25">
      <c r="C9904" s="1">
        <f t="shared" si="1207"/>
        <v>89</v>
      </c>
      <c r="D9904" s="1">
        <f t="shared" si="1204"/>
        <v>97</v>
      </c>
      <c r="E9904" s="2">
        <f t="shared" si="1205"/>
        <v>2.34</v>
      </c>
      <c r="F9904" s="2">
        <f t="shared" si="1206"/>
        <v>2.8199999999999994</v>
      </c>
      <c r="G9904" s="6">
        <f t="shared" si="1208"/>
        <v>1.1037253521642231E-4</v>
      </c>
      <c r="J9904" s="1">
        <f t="array" ref="J9904:K9904">MMULT(E9904:G9904,$H$4:$I$6)</f>
        <v>2.9039999999999999</v>
      </c>
      <c r="K9904" s="1">
        <v>2.8201103725352157</v>
      </c>
    </row>
    <row r="9905" spans="3:11" x14ac:dyDescent="0.25">
      <c r="C9905" s="1">
        <f t="shared" si="1207"/>
        <v>89</v>
      </c>
      <c r="D9905" s="1">
        <f t="shared" si="1204"/>
        <v>98</v>
      </c>
      <c r="E9905" s="2">
        <f t="shared" si="1205"/>
        <v>2.34</v>
      </c>
      <c r="F9905" s="2">
        <f t="shared" si="1206"/>
        <v>2.88</v>
      </c>
      <c r="G9905" s="6">
        <f t="shared" si="1208"/>
        <v>6.8441473235761089E-5</v>
      </c>
      <c r="J9905" s="1">
        <f t="array" ref="J9905:K9905">MMULT(E9905:G9905,$H$4:$I$6)</f>
        <v>2.9159999999999999</v>
      </c>
      <c r="K9905" s="1">
        <v>2.8800684414732358</v>
      </c>
    </row>
    <row r="9906" spans="3:11" x14ac:dyDescent="0.25">
      <c r="C9906" s="1">
        <f t="shared" si="1207"/>
        <v>89</v>
      </c>
      <c r="D9906" s="1">
        <f t="shared" si="1204"/>
        <v>99</v>
      </c>
      <c r="E9906" s="2">
        <f t="shared" si="1205"/>
        <v>2.34</v>
      </c>
      <c r="F9906" s="2">
        <f t="shared" si="1206"/>
        <v>2.9399999999999995</v>
      </c>
      <c r="G9906" s="6">
        <f t="shared" si="1208"/>
        <v>4.1845278657399926E-5</v>
      </c>
      <c r="J9906" s="1">
        <f t="array" ref="J9906:K9906">MMULT(E9906:G9906,$H$4:$I$6)</f>
        <v>2.9279999999999999</v>
      </c>
      <c r="K9906" s="1">
        <v>2.9400418452786568</v>
      </c>
    </row>
    <row r="9907" spans="3:11" ht="16.5" customHeight="1" x14ac:dyDescent="0.25">
      <c r="C9907" s="1">
        <f t="shared" si="1207"/>
        <v>89</v>
      </c>
      <c r="D9907" s="1">
        <f t="shared" si="1204"/>
        <v>100</v>
      </c>
      <c r="E9907" s="2">
        <f t="shared" si="1205"/>
        <v>2.34</v>
      </c>
      <c r="F9907" s="2">
        <f t="shared" si="1206"/>
        <v>3</v>
      </c>
      <c r="G9907" s="6">
        <f t="shared" si="1208"/>
        <v>2.5225649840695933E-5</v>
      </c>
      <c r="J9907" s="1">
        <f t="array" ref="J9907:K9907">MMULT(E9907:G9907,$H$4:$I$6)</f>
        <v>2.94</v>
      </c>
      <c r="K9907" s="1">
        <v>3.0000252256498405</v>
      </c>
    </row>
    <row r="9908" spans="3:11" ht="15.75" customHeight="1" x14ac:dyDescent="0.25"/>
    <row r="9917" spans="3:11" x14ac:dyDescent="0.25">
      <c r="C9917" s="1">
        <f t="shared" ref="C9917" si="1209">C9807+1</f>
        <v>90</v>
      </c>
      <c r="D9917" s="1">
        <f t="shared" ref="D9917:D9980" si="1210">D9807</f>
        <v>0</v>
      </c>
      <c r="E9917" s="2">
        <f t="shared" ref="E9917:E9948" si="1211">MIN($L$6+C9917*$P$6,$M$6)</f>
        <v>2.3999999999999995</v>
      </c>
      <c r="F9917" s="2">
        <f t="shared" ref="F9917:F9948" si="1212">MIN(  $L$9+D9917*$P$9, $M$9)</f>
        <v>-3</v>
      </c>
      <c r="G9917" s="6">
        <f t="shared" ref="G9917:G9980" si="1213">$F$6  *   1/(   2*PI()*$N$3*$O$3*SQRT(1-$P$3^2)   )  * EXP( -  ( ( (E9917-$L$3)/$N$3   )^2   +   ((F9917-$M$3)  /$O$3  )^2   - 2*$P$3*(  (E9917-$L$3)/$N$3)*(  (F9917-$M$3)/$O$3)    ) /(  1-$P$3^2   )    )</f>
        <v>7.3263925650412044E-14</v>
      </c>
      <c r="J9917" s="1">
        <f t="array" ref="J9917:K9917">MMULT(E9917:G9917,$H$4:$I$6)</f>
        <v>1.7999999999999994</v>
      </c>
      <c r="K9917" s="1">
        <v>-2.9999999999999267</v>
      </c>
    </row>
    <row r="9918" spans="3:11" x14ac:dyDescent="0.25">
      <c r="C9918" s="1">
        <f t="shared" ref="C9918:C9981" si="1214">C9917</f>
        <v>90</v>
      </c>
      <c r="D9918" s="1">
        <f t="shared" si="1210"/>
        <v>1</v>
      </c>
      <c r="E9918" s="2">
        <f t="shared" si="1211"/>
        <v>2.3999999999999995</v>
      </c>
      <c r="F9918" s="2">
        <f t="shared" si="1212"/>
        <v>-2.94</v>
      </c>
      <c r="G9918" s="6">
        <f t="shared" si="1213"/>
        <v>1.7956529986672421E-13</v>
      </c>
      <c r="J9918" s="1">
        <f t="array" ref="J9918:K9918">MMULT(E9918:G9918,$H$4:$I$6)</f>
        <v>1.8119999999999994</v>
      </c>
      <c r="K9918" s="1">
        <v>-2.9399999999998205</v>
      </c>
    </row>
    <row r="9919" spans="3:11" x14ac:dyDescent="0.25">
      <c r="C9919" s="1">
        <f t="shared" si="1214"/>
        <v>90</v>
      </c>
      <c r="D9919" s="1">
        <f t="shared" si="1210"/>
        <v>2</v>
      </c>
      <c r="E9919" s="2">
        <f t="shared" si="1211"/>
        <v>2.3999999999999995</v>
      </c>
      <c r="F9919" s="2">
        <f t="shared" si="1212"/>
        <v>-2.88</v>
      </c>
      <c r="G9919" s="6">
        <f t="shared" si="1213"/>
        <v>4.3393374905829818E-13</v>
      </c>
      <c r="J9919" s="1">
        <f t="array" ref="J9919:K9919">MMULT(E9919:G9919,$H$4:$I$6)</f>
        <v>1.8239999999999994</v>
      </c>
      <c r="K9919" s="1">
        <v>-2.879999999999566</v>
      </c>
    </row>
    <row r="9920" spans="3:11" x14ac:dyDescent="0.25">
      <c r="C9920" s="1">
        <f t="shared" si="1214"/>
        <v>90</v>
      </c>
      <c r="D9920" s="1">
        <f t="shared" si="1210"/>
        <v>3</v>
      </c>
      <c r="E9920" s="2">
        <f t="shared" si="1211"/>
        <v>2.3999999999999995</v>
      </c>
      <c r="F9920" s="2">
        <f t="shared" si="1212"/>
        <v>-2.82</v>
      </c>
      <c r="G9920" s="6">
        <f t="shared" si="1213"/>
        <v>1.0339349733275422E-12</v>
      </c>
      <c r="J9920" s="1">
        <f t="array" ref="J9920:K9920">MMULT(E9920:G9920,$H$4:$I$6)</f>
        <v>1.8359999999999994</v>
      </c>
      <c r="K9920" s="1">
        <v>-2.819999999998966</v>
      </c>
    </row>
    <row r="9921" spans="3:11" x14ac:dyDescent="0.25">
      <c r="C9921" s="1">
        <f t="shared" si="1214"/>
        <v>90</v>
      </c>
      <c r="D9921" s="1">
        <f t="shared" si="1210"/>
        <v>4</v>
      </c>
      <c r="E9921" s="2">
        <f t="shared" si="1211"/>
        <v>2.3999999999999995</v>
      </c>
      <c r="F9921" s="2">
        <f t="shared" si="1212"/>
        <v>-2.76</v>
      </c>
      <c r="G9921" s="6">
        <f t="shared" si="1213"/>
        <v>2.4290240051551596E-12</v>
      </c>
      <c r="J9921" s="1">
        <f t="array" ref="J9921:K9921">MMULT(E9921:G9921,$H$4:$I$6)</f>
        <v>1.8479999999999994</v>
      </c>
      <c r="K9921" s="1">
        <v>-2.7599999999975706</v>
      </c>
    </row>
    <row r="9922" spans="3:11" x14ac:dyDescent="0.25">
      <c r="C9922" s="1">
        <f t="shared" si="1214"/>
        <v>90</v>
      </c>
      <c r="D9922" s="1">
        <f t="shared" si="1210"/>
        <v>5</v>
      </c>
      <c r="E9922" s="2">
        <f t="shared" si="1211"/>
        <v>2.3999999999999995</v>
      </c>
      <c r="F9922" s="2">
        <f t="shared" si="1212"/>
        <v>-2.7</v>
      </c>
      <c r="G9922" s="6">
        <f t="shared" si="1213"/>
        <v>5.6265109913499144E-12</v>
      </c>
      <c r="J9922" s="1">
        <f t="array" ref="J9922:K9922">MMULT(E9922:G9922,$H$4:$I$6)</f>
        <v>1.8599999999999994</v>
      </c>
      <c r="K9922" s="1">
        <v>-2.6999999999943736</v>
      </c>
    </row>
    <row r="9923" spans="3:11" x14ac:dyDescent="0.25">
      <c r="C9923" s="1">
        <f t="shared" si="1214"/>
        <v>90</v>
      </c>
      <c r="D9923" s="1">
        <f t="shared" si="1210"/>
        <v>6</v>
      </c>
      <c r="E9923" s="2">
        <f t="shared" si="1211"/>
        <v>2.3999999999999995</v>
      </c>
      <c r="F9923" s="2">
        <f t="shared" si="1212"/>
        <v>-2.64</v>
      </c>
      <c r="G9923" s="6">
        <f t="shared" si="1213"/>
        <v>1.2850360759854777E-11</v>
      </c>
      <c r="J9923" s="1">
        <f t="array" ref="J9923:K9923">MMULT(E9923:G9923,$H$4:$I$6)</f>
        <v>1.8719999999999994</v>
      </c>
      <c r="K9923" s="1">
        <v>-2.63999999998715</v>
      </c>
    </row>
    <row r="9924" spans="3:11" x14ac:dyDescent="0.25">
      <c r="C9924" s="1">
        <f t="shared" si="1214"/>
        <v>90</v>
      </c>
      <c r="D9924" s="1">
        <f t="shared" si="1210"/>
        <v>7</v>
      </c>
      <c r="E9924" s="2">
        <f t="shared" si="1211"/>
        <v>2.3999999999999995</v>
      </c>
      <c r="F9924" s="2">
        <f t="shared" si="1212"/>
        <v>-2.58</v>
      </c>
      <c r="G9924" s="6">
        <f t="shared" si="1213"/>
        <v>2.8937449639531391E-11</v>
      </c>
      <c r="J9924" s="1">
        <f t="array" ref="J9924:K9924">MMULT(E9924:G9924,$H$4:$I$6)</f>
        <v>1.8839999999999995</v>
      </c>
      <c r="K9924" s="1">
        <v>-2.5799999999710628</v>
      </c>
    </row>
    <row r="9925" spans="3:11" x14ac:dyDescent="0.25">
      <c r="C9925" s="1">
        <f t="shared" si="1214"/>
        <v>90</v>
      </c>
      <c r="D9925" s="1">
        <f t="shared" si="1210"/>
        <v>8</v>
      </c>
      <c r="E9925" s="2">
        <f t="shared" si="1211"/>
        <v>2.3999999999999995</v>
      </c>
      <c r="F9925" s="2">
        <f t="shared" si="1212"/>
        <v>-2.52</v>
      </c>
      <c r="G9925" s="6">
        <f t="shared" si="1213"/>
        <v>6.4250123782535023E-11</v>
      </c>
      <c r="J9925" s="1">
        <f t="array" ref="J9925:K9925">MMULT(E9925:G9925,$H$4:$I$6)</f>
        <v>1.8959999999999995</v>
      </c>
      <c r="K9925" s="1">
        <v>-2.5199999999357501</v>
      </c>
    </row>
    <row r="9926" spans="3:11" x14ac:dyDescent="0.25">
      <c r="C9926" s="1">
        <f t="shared" si="1214"/>
        <v>90</v>
      </c>
      <c r="D9926" s="1">
        <f t="shared" si="1210"/>
        <v>9</v>
      </c>
      <c r="E9926" s="2">
        <f t="shared" si="1211"/>
        <v>2.3999999999999995</v>
      </c>
      <c r="F9926" s="2">
        <f t="shared" si="1212"/>
        <v>-2.46</v>
      </c>
      <c r="G9926" s="6">
        <f t="shared" si="1213"/>
        <v>1.4065541895207696E-10</v>
      </c>
      <c r="J9926" s="1">
        <f t="array" ref="J9926:K9926">MMULT(E9926:G9926,$H$4:$I$6)</f>
        <v>1.9079999999999995</v>
      </c>
      <c r="K9926" s="1">
        <v>-2.4599999998593445</v>
      </c>
    </row>
    <row r="9927" spans="3:11" x14ac:dyDescent="0.25">
      <c r="C9927" s="1">
        <f t="shared" si="1214"/>
        <v>90</v>
      </c>
      <c r="D9927" s="1">
        <f t="shared" si="1210"/>
        <v>10</v>
      </c>
      <c r="E9927" s="2">
        <f t="shared" si="1211"/>
        <v>2.3999999999999995</v>
      </c>
      <c r="F9927" s="2">
        <f t="shared" si="1212"/>
        <v>-2.4</v>
      </c>
      <c r="G9927" s="6">
        <f t="shared" si="1213"/>
        <v>3.0360418403120979E-10</v>
      </c>
      <c r="J9927" s="1">
        <f t="array" ref="J9927:K9927">MMULT(E9927:G9927,$H$4:$I$6)</f>
        <v>1.9199999999999995</v>
      </c>
      <c r="K9927" s="1">
        <v>-2.3999999996963957</v>
      </c>
    </row>
    <row r="9928" spans="3:11" x14ac:dyDescent="0.25">
      <c r="C9928" s="1">
        <f t="shared" si="1214"/>
        <v>90</v>
      </c>
      <c r="D9928" s="1">
        <f t="shared" si="1210"/>
        <v>11</v>
      </c>
      <c r="E9928" s="2">
        <f t="shared" si="1211"/>
        <v>2.3999999999999995</v>
      </c>
      <c r="F9928" s="2">
        <f t="shared" si="1212"/>
        <v>-2.34</v>
      </c>
      <c r="G9928" s="6">
        <f t="shared" si="1213"/>
        <v>6.4614177423741997E-10</v>
      </c>
      <c r="J9928" s="1">
        <f t="array" ref="J9928:K9928">MMULT(E9928:G9928,$H$4:$I$6)</f>
        <v>1.9319999999999995</v>
      </c>
      <c r="K9928" s="1">
        <v>-2.3399999993538581</v>
      </c>
    </row>
    <row r="9929" spans="3:11" x14ac:dyDescent="0.25">
      <c r="C9929" s="1">
        <f t="shared" si="1214"/>
        <v>90</v>
      </c>
      <c r="D9929" s="1">
        <f t="shared" si="1210"/>
        <v>12</v>
      </c>
      <c r="E9929" s="2">
        <f t="shared" si="1211"/>
        <v>2.3999999999999995</v>
      </c>
      <c r="F9929" s="2">
        <f t="shared" si="1212"/>
        <v>-2.2800000000000002</v>
      </c>
      <c r="G9929" s="6">
        <f t="shared" si="1213"/>
        <v>1.3558656901812024E-9</v>
      </c>
      <c r="J9929" s="1">
        <f t="array" ref="J9929:K9929">MMULT(E9929:G9929,$H$4:$I$6)</f>
        <v>1.9439999999999995</v>
      </c>
      <c r="K9929" s="1">
        <v>-2.2799999986441346</v>
      </c>
    </row>
    <row r="9930" spans="3:11" x14ac:dyDescent="0.25">
      <c r="C9930" s="1">
        <f t="shared" si="1214"/>
        <v>90</v>
      </c>
      <c r="D9930" s="1">
        <f t="shared" si="1210"/>
        <v>13</v>
      </c>
      <c r="E9930" s="2">
        <f t="shared" si="1211"/>
        <v>2.3999999999999995</v>
      </c>
      <c r="F9930" s="2">
        <f t="shared" si="1212"/>
        <v>-2.2199999999999998</v>
      </c>
      <c r="G9930" s="6">
        <f t="shared" si="1213"/>
        <v>2.805267667632954E-9</v>
      </c>
      <c r="J9930" s="1">
        <f t="array" ref="J9930:K9930">MMULT(E9930:G9930,$H$4:$I$6)</f>
        <v>1.9559999999999995</v>
      </c>
      <c r="K9930" s="1">
        <v>-2.2199999971947322</v>
      </c>
    </row>
    <row r="9931" spans="3:11" x14ac:dyDescent="0.25">
      <c r="C9931" s="1">
        <f t="shared" si="1214"/>
        <v>90</v>
      </c>
      <c r="D9931" s="1">
        <f t="shared" si="1210"/>
        <v>14</v>
      </c>
      <c r="E9931" s="2">
        <f t="shared" si="1211"/>
        <v>2.3999999999999995</v>
      </c>
      <c r="F9931" s="2">
        <f t="shared" si="1212"/>
        <v>-2.16</v>
      </c>
      <c r="G9931" s="6">
        <f t="shared" si="1213"/>
        <v>5.7226966469569517E-9</v>
      </c>
      <c r="J9931" s="1">
        <f t="array" ref="J9931:K9931">MMULT(E9931:G9931,$H$4:$I$6)</f>
        <v>1.9679999999999995</v>
      </c>
      <c r="K9931" s="1">
        <v>-2.1599999942773036</v>
      </c>
    </row>
    <row r="9932" spans="3:11" x14ac:dyDescent="0.25">
      <c r="C9932" s="1">
        <f t="shared" si="1214"/>
        <v>90</v>
      </c>
      <c r="D9932" s="1">
        <f t="shared" si="1210"/>
        <v>15</v>
      </c>
      <c r="E9932" s="2">
        <f t="shared" si="1211"/>
        <v>2.3999999999999995</v>
      </c>
      <c r="F9932" s="2">
        <f t="shared" si="1212"/>
        <v>-2.1</v>
      </c>
      <c r="G9932" s="6">
        <f t="shared" si="1213"/>
        <v>1.1510546079024738E-8</v>
      </c>
      <c r="J9932" s="1">
        <f t="array" ref="J9932:K9932">MMULT(E9932:G9932,$H$4:$I$6)</f>
        <v>1.9799999999999995</v>
      </c>
      <c r="K9932" s="1">
        <v>-2.0999999884894538</v>
      </c>
    </row>
    <row r="9933" spans="3:11" x14ac:dyDescent="0.25">
      <c r="C9933" s="1">
        <f t="shared" si="1214"/>
        <v>90</v>
      </c>
      <c r="D9933" s="1">
        <f t="shared" si="1210"/>
        <v>16</v>
      </c>
      <c r="E9933" s="2">
        <f t="shared" si="1211"/>
        <v>2.3999999999999995</v>
      </c>
      <c r="F9933" s="2">
        <f t="shared" si="1212"/>
        <v>-2.04</v>
      </c>
      <c r="G9933" s="6">
        <f t="shared" si="1213"/>
        <v>2.2827582141025606E-8</v>
      </c>
      <c r="J9933" s="1">
        <f t="array" ref="J9933:K9933">MMULT(E9933:G9933,$H$4:$I$6)</f>
        <v>1.9919999999999995</v>
      </c>
      <c r="K9933" s="1">
        <v>-2.039999977172418</v>
      </c>
    </row>
    <row r="9934" spans="3:11" x14ac:dyDescent="0.25">
      <c r="C9934" s="1">
        <f t="shared" si="1214"/>
        <v>90</v>
      </c>
      <c r="D9934" s="1">
        <f t="shared" si="1210"/>
        <v>17</v>
      </c>
      <c r="E9934" s="2">
        <f t="shared" si="1211"/>
        <v>2.3999999999999995</v>
      </c>
      <c r="F9934" s="2">
        <f t="shared" si="1212"/>
        <v>-1.98</v>
      </c>
      <c r="G9934" s="6">
        <f t="shared" si="1213"/>
        <v>4.4636762157681855E-8</v>
      </c>
      <c r="J9934" s="1">
        <f t="array" ref="J9934:K9934">MMULT(E9934:G9934,$H$4:$I$6)</f>
        <v>2.0039999999999996</v>
      </c>
      <c r="K9934" s="1">
        <v>-1.9799999553632379</v>
      </c>
    </row>
    <row r="9935" spans="3:11" x14ac:dyDescent="0.25">
      <c r="C9935" s="1">
        <f t="shared" si="1214"/>
        <v>90</v>
      </c>
      <c r="D9935" s="1">
        <f t="shared" si="1210"/>
        <v>18</v>
      </c>
      <c r="E9935" s="2">
        <f t="shared" si="1211"/>
        <v>2.3999999999999995</v>
      </c>
      <c r="F9935" s="2">
        <f t="shared" si="1212"/>
        <v>-1.92</v>
      </c>
      <c r="G9935" s="6">
        <f t="shared" si="1213"/>
        <v>8.6058592410477108E-8</v>
      </c>
      <c r="J9935" s="1">
        <f t="array" ref="J9935:K9935">MMULT(E9935:G9935,$H$4:$I$6)</f>
        <v>2.0159999999999996</v>
      </c>
      <c r="K9935" s="1">
        <v>-1.9199999139414075</v>
      </c>
    </row>
    <row r="9936" spans="3:11" x14ac:dyDescent="0.25">
      <c r="C9936" s="1">
        <f t="shared" si="1214"/>
        <v>90</v>
      </c>
      <c r="D9936" s="1">
        <f t="shared" si="1210"/>
        <v>19</v>
      </c>
      <c r="E9936" s="2">
        <f t="shared" si="1211"/>
        <v>2.3999999999999995</v>
      </c>
      <c r="F9936" s="2">
        <f t="shared" si="1212"/>
        <v>-1.86</v>
      </c>
      <c r="G9936" s="6">
        <f t="shared" si="1213"/>
        <v>1.6359294709027753E-7</v>
      </c>
      <c r="J9936" s="1">
        <f t="array" ref="J9936:K9936">MMULT(E9936:G9936,$H$4:$I$6)</f>
        <v>2.0279999999999996</v>
      </c>
      <c r="K9936" s="1">
        <v>-1.8599998364070529</v>
      </c>
    </row>
    <row r="9937" spans="3:11" x14ac:dyDescent="0.25">
      <c r="C9937" s="1">
        <f t="shared" si="1214"/>
        <v>90</v>
      </c>
      <c r="D9937" s="1">
        <f t="shared" si="1210"/>
        <v>20</v>
      </c>
      <c r="E9937" s="2">
        <f t="shared" si="1211"/>
        <v>2.3999999999999995</v>
      </c>
      <c r="F9937" s="2">
        <f t="shared" si="1212"/>
        <v>-1.8</v>
      </c>
      <c r="G9937" s="6">
        <f t="shared" si="1213"/>
        <v>3.0662227230165047E-7</v>
      </c>
      <c r="J9937" s="1">
        <f t="array" ref="J9937:K9937">MMULT(E9937:G9937,$H$4:$I$6)</f>
        <v>2.0399999999999996</v>
      </c>
      <c r="K9937" s="1">
        <v>-1.7999996933777278</v>
      </c>
    </row>
    <row r="9938" spans="3:11" x14ac:dyDescent="0.25">
      <c r="C9938" s="1">
        <f t="shared" si="1214"/>
        <v>90</v>
      </c>
      <c r="D9938" s="1">
        <f t="shared" si="1210"/>
        <v>21</v>
      </c>
      <c r="E9938" s="2">
        <f t="shared" si="1211"/>
        <v>2.3999999999999995</v>
      </c>
      <c r="F9938" s="2">
        <f t="shared" si="1212"/>
        <v>-1.74</v>
      </c>
      <c r="G9938" s="6">
        <f t="shared" si="1213"/>
        <v>5.6664570738283729E-7</v>
      </c>
      <c r="J9938" s="1">
        <f t="array" ref="J9938:K9938">MMULT(E9938:G9938,$H$4:$I$6)</f>
        <v>2.0519999999999996</v>
      </c>
      <c r="K9938" s="1">
        <v>-1.7399994333542925</v>
      </c>
    </row>
    <row r="9939" spans="3:11" x14ac:dyDescent="0.25">
      <c r="C9939" s="1">
        <f t="shared" si="1214"/>
        <v>90</v>
      </c>
      <c r="D9939" s="1">
        <f t="shared" si="1210"/>
        <v>22</v>
      </c>
      <c r="E9939" s="2">
        <f t="shared" si="1211"/>
        <v>2.3999999999999995</v>
      </c>
      <c r="F9939" s="2">
        <f t="shared" si="1212"/>
        <v>-1.6800000000000002</v>
      </c>
      <c r="G9939" s="6">
        <f t="shared" si="1213"/>
        <v>1.0324957965828447E-6</v>
      </c>
      <c r="J9939" s="1">
        <f t="array" ref="J9939:K9939">MMULT(E9939:G9939,$H$4:$I$6)</f>
        <v>2.0639999999999992</v>
      </c>
      <c r="K9939" s="1">
        <v>-1.6799989675042035</v>
      </c>
    </row>
    <row r="9940" spans="3:11" x14ac:dyDescent="0.25">
      <c r="C9940" s="1">
        <f t="shared" si="1214"/>
        <v>90</v>
      </c>
      <c r="D9940" s="1">
        <f t="shared" si="1210"/>
        <v>23</v>
      </c>
      <c r="E9940" s="2">
        <f t="shared" si="1211"/>
        <v>2.3999999999999995</v>
      </c>
      <c r="F9940" s="2">
        <f t="shared" si="1212"/>
        <v>-1.62</v>
      </c>
      <c r="G9940" s="6">
        <f t="shared" si="1213"/>
        <v>1.8549566521622135E-6</v>
      </c>
      <c r="J9940" s="1">
        <f t="array" ref="J9940:K9940">MMULT(E9940:G9940,$H$4:$I$6)</f>
        <v>2.0759999999999996</v>
      </c>
      <c r="K9940" s="1">
        <v>-1.619998145043348</v>
      </c>
    </row>
    <row r="9941" spans="3:11" x14ac:dyDescent="0.25">
      <c r="C9941" s="1">
        <f t="shared" si="1214"/>
        <v>90</v>
      </c>
      <c r="D9941" s="1">
        <f t="shared" si="1210"/>
        <v>24</v>
      </c>
      <c r="E9941" s="2">
        <f t="shared" si="1211"/>
        <v>2.3999999999999995</v>
      </c>
      <c r="F9941" s="2">
        <f t="shared" si="1212"/>
        <v>-1.56</v>
      </c>
      <c r="G9941" s="6">
        <f t="shared" si="1213"/>
        <v>3.2858521791548554E-6</v>
      </c>
      <c r="J9941" s="1">
        <f t="array" ref="J9941:K9941">MMULT(E9941:G9941,$H$4:$I$6)</f>
        <v>2.0879999999999992</v>
      </c>
      <c r="K9941" s="1">
        <v>-1.5599967141478208</v>
      </c>
    </row>
    <row r="9942" spans="3:11" x14ac:dyDescent="0.25">
      <c r="C9942" s="1">
        <f t="shared" si="1214"/>
        <v>90</v>
      </c>
      <c r="D9942" s="1">
        <f t="shared" si="1210"/>
        <v>25</v>
      </c>
      <c r="E9942" s="2">
        <f t="shared" si="1211"/>
        <v>2.3999999999999995</v>
      </c>
      <c r="F9942" s="2">
        <f t="shared" si="1212"/>
        <v>-1.5</v>
      </c>
      <c r="G9942" s="6">
        <f t="shared" si="1213"/>
        <v>5.7389317824011096E-6</v>
      </c>
      <c r="J9942" s="1">
        <f t="array" ref="J9942:K9942">MMULT(E9942:G9942,$H$4:$I$6)</f>
        <v>2.0999999999999996</v>
      </c>
      <c r="K9942" s="1">
        <v>-1.4999942610682175</v>
      </c>
    </row>
    <row r="9943" spans="3:11" x14ac:dyDescent="0.25">
      <c r="C9943" s="1">
        <f t="shared" si="1214"/>
        <v>90</v>
      </c>
      <c r="D9943" s="1">
        <f t="shared" si="1210"/>
        <v>26</v>
      </c>
      <c r="E9943" s="2">
        <f t="shared" si="1211"/>
        <v>2.3999999999999995</v>
      </c>
      <c r="F9943" s="2">
        <f t="shared" si="1212"/>
        <v>-1.44</v>
      </c>
      <c r="G9943" s="6">
        <f t="shared" si="1213"/>
        <v>9.8828655402910013E-6</v>
      </c>
      <c r="J9943" s="1">
        <f t="array" ref="J9943:K9943">MMULT(E9943:G9943,$H$4:$I$6)</f>
        <v>2.1119999999999997</v>
      </c>
      <c r="K9943" s="1">
        <v>-1.4399901171344596</v>
      </c>
    </row>
    <row r="9944" spans="3:11" x14ac:dyDescent="0.25">
      <c r="C9944" s="1">
        <f t="shared" si="1214"/>
        <v>90</v>
      </c>
      <c r="D9944" s="1">
        <f t="shared" si="1210"/>
        <v>27</v>
      </c>
      <c r="E9944" s="2">
        <f t="shared" si="1211"/>
        <v>2.3999999999999995</v>
      </c>
      <c r="F9944" s="2">
        <f t="shared" si="1212"/>
        <v>-1.3800000000000001</v>
      </c>
      <c r="G9944" s="6">
        <f t="shared" si="1213"/>
        <v>1.6780445813893863E-5</v>
      </c>
      <c r="J9944" s="1">
        <f t="array" ref="J9944:K9944">MMULT(E9944:G9944,$H$4:$I$6)</f>
        <v>2.1239999999999997</v>
      </c>
      <c r="K9944" s="1">
        <v>-1.3799832195541861</v>
      </c>
    </row>
    <row r="9945" spans="3:11" x14ac:dyDescent="0.25">
      <c r="C9945" s="1">
        <f t="shared" si="1214"/>
        <v>90</v>
      </c>
      <c r="D9945" s="1">
        <f t="shared" si="1210"/>
        <v>28</v>
      </c>
      <c r="E9945" s="2">
        <f t="shared" si="1211"/>
        <v>2.3999999999999995</v>
      </c>
      <c r="F9945" s="2">
        <f t="shared" si="1212"/>
        <v>-1.32</v>
      </c>
      <c r="G9945" s="6">
        <f t="shared" si="1213"/>
        <v>2.8092661524005619E-5</v>
      </c>
      <c r="J9945" s="1">
        <f t="array" ref="J9945:K9945">MMULT(E9945:G9945,$H$4:$I$6)</f>
        <v>2.1359999999999992</v>
      </c>
      <c r="K9945" s="1">
        <v>-1.3199719073384761</v>
      </c>
    </row>
    <row r="9946" spans="3:11" x14ac:dyDescent="0.25">
      <c r="C9946" s="1">
        <f t="shared" si="1214"/>
        <v>90</v>
      </c>
      <c r="D9946" s="1">
        <f t="shared" si="1210"/>
        <v>29</v>
      </c>
      <c r="E9946" s="2">
        <f t="shared" si="1211"/>
        <v>2.3999999999999995</v>
      </c>
      <c r="F9946" s="2">
        <f t="shared" si="1212"/>
        <v>-1.26</v>
      </c>
      <c r="G9946" s="6">
        <f t="shared" si="1213"/>
        <v>4.6371491222346416E-5</v>
      </c>
      <c r="J9946" s="1">
        <f t="array" ref="J9946:K9946">MMULT(E9946:G9946,$H$4:$I$6)</f>
        <v>2.1479999999999997</v>
      </c>
      <c r="K9946" s="1">
        <v>-1.2599536285087776</v>
      </c>
    </row>
    <row r="9947" spans="3:11" x14ac:dyDescent="0.25">
      <c r="C9947" s="1">
        <f t="shared" si="1214"/>
        <v>90</v>
      </c>
      <c r="D9947" s="1">
        <f t="shared" si="1210"/>
        <v>30</v>
      </c>
      <c r="E9947" s="2">
        <f t="shared" si="1211"/>
        <v>2.3999999999999995</v>
      </c>
      <c r="F9947" s="2">
        <f t="shared" si="1212"/>
        <v>-1.2000000000000002</v>
      </c>
      <c r="G9947" s="6">
        <f t="shared" si="1213"/>
        <v>7.5470638050539765E-5</v>
      </c>
      <c r="J9947" s="1">
        <f t="array" ref="J9947:K9947">MMULT(E9947:G9947,$H$4:$I$6)</f>
        <v>2.1599999999999993</v>
      </c>
      <c r="K9947" s="1">
        <v>-1.1999245293619496</v>
      </c>
    </row>
    <row r="9948" spans="3:11" x14ac:dyDescent="0.25">
      <c r="C9948" s="1">
        <f t="shared" si="1214"/>
        <v>90</v>
      </c>
      <c r="D9948" s="1">
        <f t="shared" si="1210"/>
        <v>31</v>
      </c>
      <c r="E9948" s="2">
        <f t="shared" si="1211"/>
        <v>2.3999999999999995</v>
      </c>
      <c r="F9948" s="2">
        <f t="shared" si="1212"/>
        <v>-1.1400000000000001</v>
      </c>
      <c r="G9948" s="6">
        <f t="shared" si="1213"/>
        <v>1.2110826009277331E-4</v>
      </c>
      <c r="J9948" s="1">
        <f t="array" ref="J9948:K9948">MMULT(E9948:G9948,$H$4:$I$6)</f>
        <v>2.1719999999999993</v>
      </c>
      <c r="K9948" s="1">
        <v>-1.1398788917399074</v>
      </c>
    </row>
    <row r="9949" spans="3:11" x14ac:dyDescent="0.25">
      <c r="C9949" s="1">
        <f t="shared" si="1214"/>
        <v>90</v>
      </c>
      <c r="D9949" s="1">
        <f t="shared" si="1210"/>
        <v>32</v>
      </c>
      <c r="E9949" s="2">
        <f t="shared" ref="E9949:E9980" si="1215">MIN($L$6+C9949*$P$6,$M$6)</f>
        <v>2.3999999999999995</v>
      </c>
      <c r="F9949" s="2">
        <f t="shared" ref="F9949:F9980" si="1216">MIN(  $L$9+D9949*$P$9, $M$9)</f>
        <v>-1.08</v>
      </c>
      <c r="G9949" s="6">
        <f t="shared" si="1213"/>
        <v>1.9161887754708451E-4</v>
      </c>
      <c r="J9949" s="1">
        <f t="array" ref="J9949:K9949">MMULT(E9949:G9949,$H$4:$I$6)</f>
        <v>2.1839999999999993</v>
      </c>
      <c r="K9949" s="1">
        <v>-1.079808381122453</v>
      </c>
    </row>
    <row r="9950" spans="3:11" x14ac:dyDescent="0.25">
      <c r="C9950" s="1">
        <f t="shared" si="1214"/>
        <v>90</v>
      </c>
      <c r="D9950" s="1">
        <f t="shared" si="1210"/>
        <v>33</v>
      </c>
      <c r="E9950" s="2">
        <f t="shared" si="1215"/>
        <v>2.3999999999999995</v>
      </c>
      <c r="F9950" s="2">
        <f t="shared" si="1216"/>
        <v>-1.02</v>
      </c>
      <c r="G9950" s="6">
        <f t="shared" si="1213"/>
        <v>2.9893144580438549E-4</v>
      </c>
      <c r="J9950" s="1">
        <f t="array" ref="J9950:K9950">MMULT(E9950:G9950,$H$4:$I$6)</f>
        <v>2.1959999999999993</v>
      </c>
      <c r="K9950" s="1">
        <v>-1.0197010685541956</v>
      </c>
    </row>
    <row r="9951" spans="3:11" x14ac:dyDescent="0.25">
      <c r="C9951" s="1">
        <f t="shared" si="1214"/>
        <v>90</v>
      </c>
      <c r="D9951" s="1">
        <f t="shared" si="1210"/>
        <v>34</v>
      </c>
      <c r="E9951" s="2">
        <f t="shared" si="1215"/>
        <v>2.3999999999999995</v>
      </c>
      <c r="F9951" s="2">
        <f t="shared" si="1216"/>
        <v>-0.96</v>
      </c>
      <c r="G9951" s="6">
        <f t="shared" si="1213"/>
        <v>4.5980500808668251E-4</v>
      </c>
      <c r="J9951" s="1">
        <f t="array" ref="J9951:K9951">MMULT(E9951:G9951,$H$4:$I$6)</f>
        <v>2.2079999999999993</v>
      </c>
      <c r="K9951" s="1">
        <v>-0.95954019499191323</v>
      </c>
    </row>
    <row r="9952" spans="3:11" x14ac:dyDescent="0.25">
      <c r="C9952" s="1">
        <f t="shared" si="1214"/>
        <v>90</v>
      </c>
      <c r="D9952" s="1">
        <f t="shared" si="1210"/>
        <v>35</v>
      </c>
      <c r="E9952" s="2">
        <f t="shared" si="1215"/>
        <v>2.3999999999999995</v>
      </c>
      <c r="F9952" s="2">
        <f t="shared" si="1216"/>
        <v>-0.89999999999999991</v>
      </c>
      <c r="G9952" s="6">
        <f t="shared" si="1213"/>
        <v>6.9733999699109661E-4</v>
      </c>
      <c r="J9952" s="1">
        <f t="array" ref="J9952:K9952">MMULT(E9952:G9952,$H$4:$I$6)</f>
        <v>2.2199999999999993</v>
      </c>
      <c r="K9952" s="1">
        <v>-0.89930266000300885</v>
      </c>
    </row>
    <row r="9953" spans="3:11" x14ac:dyDescent="0.25">
      <c r="C9953" s="1">
        <f t="shared" si="1214"/>
        <v>90</v>
      </c>
      <c r="D9953" s="1">
        <f t="shared" si="1210"/>
        <v>36</v>
      </c>
      <c r="E9953" s="2">
        <f t="shared" si="1215"/>
        <v>2.3999999999999995</v>
      </c>
      <c r="F9953" s="2">
        <f t="shared" si="1216"/>
        <v>-0.83999999999999986</v>
      </c>
      <c r="G9953" s="6">
        <f t="shared" si="1213"/>
        <v>1.0427596981258719E-3</v>
      </c>
      <c r="J9953" s="1">
        <f t="array" ref="J9953:K9953">MMULT(E9953:G9953,$H$4:$I$6)</f>
        <v>2.2319999999999993</v>
      </c>
      <c r="K9953" s="1">
        <v>-0.83895724030187402</v>
      </c>
    </row>
    <row r="9954" spans="3:11" x14ac:dyDescent="0.25">
      <c r="C9954" s="1">
        <f t="shared" si="1214"/>
        <v>90</v>
      </c>
      <c r="D9954" s="1">
        <f t="shared" si="1210"/>
        <v>37</v>
      </c>
      <c r="E9954" s="2">
        <f t="shared" si="1215"/>
        <v>2.3999999999999995</v>
      </c>
      <c r="F9954" s="2">
        <f t="shared" si="1216"/>
        <v>-0.78000000000000025</v>
      </c>
      <c r="G9954" s="6">
        <f t="shared" si="1213"/>
        <v>1.5374205563510838E-3</v>
      </c>
      <c r="J9954" s="1">
        <f t="array" ref="J9954:K9954">MMULT(E9954:G9954,$H$4:$I$6)</f>
        <v>2.2439999999999993</v>
      </c>
      <c r="K9954" s="1">
        <v>-0.77846257944364916</v>
      </c>
    </row>
    <row r="9955" spans="3:11" x14ac:dyDescent="0.25">
      <c r="C9955" s="1">
        <f t="shared" si="1214"/>
        <v>90</v>
      </c>
      <c r="D9955" s="1">
        <f t="shared" si="1210"/>
        <v>38</v>
      </c>
      <c r="E9955" s="2">
        <f t="shared" si="1215"/>
        <v>2.3999999999999995</v>
      </c>
      <c r="F9955" s="2">
        <f t="shared" si="1216"/>
        <v>-0.7200000000000002</v>
      </c>
      <c r="G9955" s="6">
        <f t="shared" si="1213"/>
        <v>2.2349608156326376E-3</v>
      </c>
      <c r="J9955" s="1">
        <f t="array" ref="J9955:K9955">MMULT(E9955:G9955,$H$4:$I$6)</f>
        <v>2.2559999999999993</v>
      </c>
      <c r="K9955" s="1">
        <v>-0.71776503918436751</v>
      </c>
    </row>
    <row r="9956" spans="3:11" x14ac:dyDescent="0.25">
      <c r="C9956" s="1">
        <f t="shared" si="1214"/>
        <v>90</v>
      </c>
      <c r="D9956" s="1">
        <f t="shared" si="1210"/>
        <v>39</v>
      </c>
      <c r="E9956" s="2">
        <f t="shared" si="1215"/>
        <v>2.3999999999999995</v>
      </c>
      <c r="F9956" s="2">
        <f t="shared" si="1216"/>
        <v>-0.66000000000000014</v>
      </c>
      <c r="G9956" s="6">
        <f t="shared" si="1213"/>
        <v>3.2034350774360304E-3</v>
      </c>
      <c r="J9956" s="1">
        <f t="array" ref="J9956:K9956">MMULT(E9956:G9956,$H$4:$I$6)</f>
        <v>2.2679999999999993</v>
      </c>
      <c r="K9956" s="1">
        <v>-0.65679656492256411</v>
      </c>
    </row>
    <row r="9957" spans="3:11" x14ac:dyDescent="0.25">
      <c r="C9957" s="1">
        <f t="shared" si="1214"/>
        <v>90</v>
      </c>
      <c r="D9957" s="1">
        <f t="shared" si="1210"/>
        <v>40</v>
      </c>
      <c r="E9957" s="2">
        <f t="shared" si="1215"/>
        <v>2.3999999999999995</v>
      </c>
      <c r="F9957" s="2">
        <f t="shared" si="1216"/>
        <v>-0.60000000000000009</v>
      </c>
      <c r="G9957" s="6">
        <f t="shared" si="1213"/>
        <v>4.527210873674822E-3</v>
      </c>
      <c r="J9957" s="1">
        <f t="array" ref="J9957:K9957">MMULT(E9957:G9957,$H$4:$I$6)</f>
        <v>2.2799999999999994</v>
      </c>
      <c r="K9957" s="1">
        <v>-0.59547278912632529</v>
      </c>
    </row>
    <row r="9958" spans="3:11" x14ac:dyDescent="0.25">
      <c r="C9958" s="1">
        <f t="shared" si="1214"/>
        <v>90</v>
      </c>
      <c r="D9958" s="1">
        <f t="shared" si="1210"/>
        <v>41</v>
      </c>
      <c r="E9958" s="2">
        <f t="shared" si="1215"/>
        <v>2.3999999999999995</v>
      </c>
      <c r="F9958" s="2">
        <f t="shared" si="1216"/>
        <v>-0.54</v>
      </c>
      <c r="G9958" s="6">
        <f t="shared" si="1213"/>
        <v>6.3083285637591767E-3</v>
      </c>
      <c r="J9958" s="1">
        <f t="array" ref="J9958:K9958">MMULT(E9958:G9958,$H$4:$I$6)</f>
        <v>2.2919999999999994</v>
      </c>
      <c r="K9958" s="1">
        <v>-0.53369167143624086</v>
      </c>
    </row>
    <row r="9959" spans="3:11" x14ac:dyDescent="0.25">
      <c r="C9959" s="1">
        <f t="shared" si="1214"/>
        <v>90</v>
      </c>
      <c r="D9959" s="1">
        <f t="shared" si="1210"/>
        <v>42</v>
      </c>
      <c r="E9959" s="2">
        <f t="shared" si="1215"/>
        <v>2.3999999999999995</v>
      </c>
      <c r="F9959" s="2">
        <f t="shared" si="1216"/>
        <v>-0.48</v>
      </c>
      <c r="G9959" s="6">
        <f t="shared" si="1213"/>
        <v>8.6669575599827072E-3</v>
      </c>
      <c r="J9959" s="1">
        <f t="array" ref="J9959:K9959">MMULT(E9959:G9959,$H$4:$I$6)</f>
        <v>2.3039999999999994</v>
      </c>
      <c r="K9959" s="1">
        <v>-0.47133304244001728</v>
      </c>
    </row>
    <row r="9960" spans="3:11" x14ac:dyDescent="0.25">
      <c r="C9960" s="1">
        <f t="shared" si="1214"/>
        <v>90</v>
      </c>
      <c r="D9960" s="1">
        <f t="shared" si="1210"/>
        <v>43</v>
      </c>
      <c r="E9960" s="2">
        <f t="shared" si="1215"/>
        <v>2.3999999999999995</v>
      </c>
      <c r="F9960" s="2">
        <f t="shared" si="1216"/>
        <v>-0.41999999999999993</v>
      </c>
      <c r="G9960" s="6">
        <f t="shared" si="1213"/>
        <v>1.1740533134524059E-2</v>
      </c>
      <c r="J9960" s="1">
        <f t="array" ref="J9960:K9960">MMULT(E9960:G9960,$H$4:$I$6)</f>
        <v>2.3159999999999994</v>
      </c>
      <c r="K9960" s="1">
        <v>-0.40825946686547587</v>
      </c>
    </row>
    <row r="9961" spans="3:11" x14ac:dyDescent="0.25">
      <c r="C9961" s="1">
        <f t="shared" si="1214"/>
        <v>90</v>
      </c>
      <c r="D9961" s="1">
        <f t="shared" si="1210"/>
        <v>44</v>
      </c>
      <c r="E9961" s="2">
        <f t="shared" si="1215"/>
        <v>2.3999999999999995</v>
      </c>
      <c r="F9961" s="2">
        <f t="shared" si="1216"/>
        <v>-0.36000000000000032</v>
      </c>
      <c r="G9961" s="6">
        <f t="shared" si="1213"/>
        <v>1.5681144288996047E-2</v>
      </c>
      <c r="J9961" s="1">
        <f t="array" ref="J9961:K9961">MMULT(E9961:G9961,$H$4:$I$6)</f>
        <v>2.3279999999999994</v>
      </c>
      <c r="K9961" s="1">
        <v>-0.34431885571100429</v>
      </c>
    </row>
    <row r="9962" spans="3:11" x14ac:dyDescent="0.25">
      <c r="C9962" s="1">
        <f t="shared" si="1214"/>
        <v>90</v>
      </c>
      <c r="D9962" s="1">
        <f t="shared" si="1210"/>
        <v>45</v>
      </c>
      <c r="E9962" s="2">
        <f t="shared" si="1215"/>
        <v>2.3999999999999995</v>
      </c>
      <c r="F9962" s="2">
        <f t="shared" si="1216"/>
        <v>-0.30000000000000027</v>
      </c>
      <c r="G9962" s="6">
        <f t="shared" si="1213"/>
        <v>2.0650780339299572E-2</v>
      </c>
      <c r="J9962" s="1">
        <f t="array" ref="J9962:K9962">MMULT(E9962:G9962,$H$4:$I$6)</f>
        <v>2.3399999999999994</v>
      </c>
      <c r="K9962" s="1">
        <v>-0.2793492196607007</v>
      </c>
    </row>
    <row r="9963" spans="3:11" x14ac:dyDescent="0.25">
      <c r="C9963" s="1">
        <f t="shared" si="1214"/>
        <v>90</v>
      </c>
      <c r="D9963" s="1">
        <f t="shared" si="1210"/>
        <v>46</v>
      </c>
      <c r="E9963" s="2">
        <f t="shared" si="1215"/>
        <v>2.3999999999999995</v>
      </c>
      <c r="F9963" s="2">
        <f t="shared" si="1216"/>
        <v>-0.24000000000000021</v>
      </c>
      <c r="G9963" s="6">
        <f t="shared" si="1213"/>
        <v>2.6814145839865484E-2</v>
      </c>
      <c r="J9963" s="1">
        <f t="array" ref="J9963:K9963">MMULT(E9963:G9963,$H$4:$I$6)</f>
        <v>2.3519999999999994</v>
      </c>
      <c r="K9963" s="1">
        <v>-0.21318585416013472</v>
      </c>
    </row>
    <row r="9964" spans="3:11" x14ac:dyDescent="0.25">
      <c r="C9964" s="1">
        <f t="shared" si="1214"/>
        <v>90</v>
      </c>
      <c r="D9964" s="1">
        <f t="shared" si="1210"/>
        <v>47</v>
      </c>
      <c r="E9964" s="2">
        <f t="shared" si="1215"/>
        <v>2.3999999999999995</v>
      </c>
      <c r="F9964" s="2">
        <f t="shared" si="1216"/>
        <v>-0.18000000000000016</v>
      </c>
      <c r="G9964" s="6">
        <f t="shared" si="1213"/>
        <v>3.4328928720542953E-2</v>
      </c>
      <c r="J9964" s="1">
        <f t="array" ref="J9964:K9964">MMULT(E9964:G9964,$H$4:$I$6)</f>
        <v>2.3639999999999994</v>
      </c>
      <c r="K9964" s="1">
        <v>-0.14567107127945722</v>
      </c>
    </row>
    <row r="9965" spans="3:11" x14ac:dyDescent="0.25">
      <c r="C9965" s="1">
        <f t="shared" si="1214"/>
        <v>90</v>
      </c>
      <c r="D9965" s="1">
        <f t="shared" si="1210"/>
        <v>48</v>
      </c>
      <c r="E9965" s="2">
        <f t="shared" si="1215"/>
        <v>2.3999999999999995</v>
      </c>
      <c r="F9965" s="2">
        <f t="shared" si="1216"/>
        <v>-0.12000000000000011</v>
      </c>
      <c r="G9965" s="6">
        <f t="shared" si="1213"/>
        <v>4.3333654708473682E-2</v>
      </c>
      <c r="J9965" s="1">
        <f t="array" ref="J9965:K9965">MMULT(E9965:G9965,$H$4:$I$6)</f>
        <v>2.3759999999999994</v>
      </c>
      <c r="K9965" s="1">
        <v>-7.6666345291526425E-2</v>
      </c>
    </row>
    <row r="9966" spans="3:11" x14ac:dyDescent="0.25">
      <c r="C9966" s="1">
        <f t="shared" si="1214"/>
        <v>90</v>
      </c>
      <c r="D9966" s="1">
        <f t="shared" si="1210"/>
        <v>49</v>
      </c>
      <c r="E9966" s="2">
        <f t="shared" si="1215"/>
        <v>2.3999999999999995</v>
      </c>
      <c r="F9966" s="2">
        <f t="shared" si="1216"/>
        <v>-6.0000000000000053E-2</v>
      </c>
      <c r="G9966" s="6">
        <f t="shared" si="1213"/>
        <v>5.3933570185584187E-2</v>
      </c>
      <c r="J9966" s="1">
        <f t="array" ref="J9966:K9966">MMULT(E9966:G9966,$H$4:$I$6)</f>
        <v>2.3879999999999995</v>
      </c>
      <c r="K9966" s="1">
        <v>-6.0664298144158663E-3</v>
      </c>
    </row>
    <row r="9967" spans="3:11" x14ac:dyDescent="0.25">
      <c r="C9967" s="1">
        <f t="shared" si="1214"/>
        <v>90</v>
      </c>
      <c r="D9967" s="1">
        <f t="shared" si="1210"/>
        <v>50</v>
      </c>
      <c r="E9967" s="2">
        <f t="shared" si="1215"/>
        <v>2.3999999999999995</v>
      </c>
      <c r="F9967" s="2">
        <f t="shared" si="1216"/>
        <v>0</v>
      </c>
      <c r="G9967" s="6">
        <f t="shared" si="1213"/>
        <v>6.6185340106285101E-2</v>
      </c>
      <c r="J9967" s="1">
        <f t="array" ref="J9967:K9967">MMULT(E9967:G9967,$H$4:$I$6)</f>
        <v>2.3999999999999995</v>
      </c>
      <c r="K9967" s="1">
        <v>6.6185340106285101E-2</v>
      </c>
    </row>
    <row r="9968" spans="3:11" x14ac:dyDescent="0.25">
      <c r="C9968" s="1">
        <f t="shared" si="1214"/>
        <v>90</v>
      </c>
      <c r="D9968" s="1">
        <f t="shared" si="1210"/>
        <v>51</v>
      </c>
      <c r="E9968" s="2">
        <f t="shared" si="1215"/>
        <v>2.3999999999999995</v>
      </c>
      <c r="F9968" s="2">
        <f t="shared" si="1216"/>
        <v>6.0000000000000053E-2</v>
      </c>
      <c r="G9968" s="6">
        <f t="shared" si="1213"/>
        <v>8.0081688917920446E-2</v>
      </c>
      <c r="J9968" s="1">
        <f t="array" ref="J9968:K9968">MMULT(E9968:G9968,$H$4:$I$6)</f>
        <v>2.4119999999999995</v>
      </c>
      <c r="K9968" s="1">
        <v>0.1400816889179205</v>
      </c>
    </row>
    <row r="9969" spans="3:11" x14ac:dyDescent="0.25">
      <c r="C9969" s="1">
        <f t="shared" si="1214"/>
        <v>90</v>
      </c>
      <c r="D9969" s="1">
        <f t="shared" si="1210"/>
        <v>52</v>
      </c>
      <c r="E9969" s="2">
        <f t="shared" si="1215"/>
        <v>2.3999999999999995</v>
      </c>
      <c r="F9969" s="2">
        <f t="shared" si="1216"/>
        <v>0.12000000000000011</v>
      </c>
      <c r="G9969" s="6">
        <f t="shared" si="1213"/>
        <v>9.5537401867224536E-2</v>
      </c>
      <c r="J9969" s="1">
        <f t="array" ref="J9969:K9969">MMULT(E9969:G9969,$H$4:$I$6)</f>
        <v>2.4239999999999995</v>
      </c>
      <c r="K9969" s="1">
        <v>0.21553740186722464</v>
      </c>
    </row>
    <row r="9970" spans="3:11" x14ac:dyDescent="0.25">
      <c r="C9970" s="1">
        <f t="shared" si="1214"/>
        <v>90</v>
      </c>
      <c r="D9970" s="1">
        <f t="shared" si="1210"/>
        <v>53</v>
      </c>
      <c r="E9970" s="2">
        <f t="shared" si="1215"/>
        <v>2.3999999999999995</v>
      </c>
      <c r="F9970" s="2">
        <f t="shared" si="1216"/>
        <v>0.17999999999999972</v>
      </c>
      <c r="G9970" s="6">
        <f t="shared" si="1213"/>
        <v>0.11237828834155643</v>
      </c>
      <c r="J9970" s="1">
        <f t="array" ref="J9970:K9970">MMULT(E9970:G9970,$H$4:$I$6)</f>
        <v>2.4359999999999995</v>
      </c>
      <c r="K9970" s="1">
        <v>0.29237828834155616</v>
      </c>
    </row>
    <row r="9971" spans="3:11" x14ac:dyDescent="0.25">
      <c r="C9971" s="1">
        <f t="shared" si="1214"/>
        <v>90</v>
      </c>
      <c r="D9971" s="1">
        <f t="shared" si="1210"/>
        <v>54</v>
      </c>
      <c r="E9971" s="2">
        <f t="shared" si="1215"/>
        <v>2.3999999999999995</v>
      </c>
      <c r="F9971" s="2">
        <f t="shared" si="1216"/>
        <v>0.23999999999999977</v>
      </c>
      <c r="G9971" s="6">
        <f t="shared" si="1213"/>
        <v>0.13033473799280731</v>
      </c>
      <c r="J9971" s="1">
        <f t="array" ref="J9971:K9971">MMULT(E9971:G9971,$H$4:$I$6)</f>
        <v>2.4479999999999995</v>
      </c>
      <c r="K9971" s="1">
        <v>0.37033473799280708</v>
      </c>
    </row>
    <row r="9972" spans="3:11" x14ac:dyDescent="0.25">
      <c r="C9972" s="1">
        <f t="shared" si="1214"/>
        <v>90</v>
      </c>
      <c r="D9972" s="1">
        <f t="shared" si="1210"/>
        <v>55</v>
      </c>
      <c r="E9972" s="2">
        <f t="shared" si="1215"/>
        <v>2.3999999999999995</v>
      </c>
      <c r="F9972" s="2">
        <f t="shared" si="1216"/>
        <v>0.29999999999999982</v>
      </c>
      <c r="G9972" s="6">
        <f t="shared" si="1213"/>
        <v>0.14904133681477416</v>
      </c>
      <c r="J9972" s="1">
        <f t="array" ref="J9972:K9972">MMULT(E9972:G9972,$H$4:$I$6)</f>
        <v>2.4599999999999995</v>
      </c>
      <c r="K9972" s="1">
        <v>0.44904133681477398</v>
      </c>
    </row>
    <row r="9973" spans="3:11" x14ac:dyDescent="0.25">
      <c r="C9973" s="1">
        <f t="shared" si="1214"/>
        <v>90</v>
      </c>
      <c r="D9973" s="1">
        <f t="shared" si="1210"/>
        <v>56</v>
      </c>
      <c r="E9973" s="2">
        <f t="shared" si="1215"/>
        <v>2.3999999999999995</v>
      </c>
      <c r="F9973" s="2">
        <f t="shared" si="1216"/>
        <v>0.35999999999999988</v>
      </c>
      <c r="G9973" s="6">
        <f t="shared" si="1213"/>
        <v>0.16804363801383915</v>
      </c>
      <c r="J9973" s="1">
        <f t="array" ref="J9973:K9973">MMULT(E9973:G9973,$H$4:$I$6)</f>
        <v>2.4719999999999995</v>
      </c>
      <c r="K9973" s="1">
        <v>0.52804363801383902</v>
      </c>
    </row>
    <row r="9974" spans="3:11" x14ac:dyDescent="0.25">
      <c r="C9974" s="1">
        <f t="shared" si="1214"/>
        <v>90</v>
      </c>
      <c r="D9974" s="1">
        <f t="shared" si="1210"/>
        <v>57</v>
      </c>
      <c r="E9974" s="2">
        <f t="shared" si="1215"/>
        <v>2.3999999999999995</v>
      </c>
      <c r="F9974" s="2">
        <f t="shared" si="1216"/>
        <v>0.41999999999999993</v>
      </c>
      <c r="G9974" s="6">
        <f t="shared" si="1213"/>
        <v>0.18681261370410593</v>
      </c>
      <c r="J9974" s="1">
        <f t="array" ref="J9974:K9974">MMULT(E9974:G9974,$H$4:$I$6)</f>
        <v>2.4839999999999995</v>
      </c>
      <c r="K9974" s="1">
        <v>0.60681261370410589</v>
      </c>
    </row>
    <row r="9975" spans="3:11" x14ac:dyDescent="0.25">
      <c r="C9975" s="1">
        <f t="shared" si="1214"/>
        <v>90</v>
      </c>
      <c r="D9975" s="1">
        <f t="shared" si="1210"/>
        <v>58</v>
      </c>
      <c r="E9975" s="2">
        <f t="shared" si="1215"/>
        <v>2.3999999999999995</v>
      </c>
      <c r="F9975" s="2">
        <f t="shared" si="1216"/>
        <v>0.48</v>
      </c>
      <c r="G9975" s="6">
        <f t="shared" si="1213"/>
        <v>0.20476659194285568</v>
      </c>
      <c r="J9975" s="1">
        <f t="array" ref="J9975:K9975">MMULT(E9975:G9975,$H$4:$I$6)</f>
        <v>2.4959999999999996</v>
      </c>
      <c r="K9975" s="1">
        <v>0.68476659194285561</v>
      </c>
    </row>
    <row r="9976" spans="3:11" x14ac:dyDescent="0.25">
      <c r="C9976" s="1">
        <f t="shared" si="1214"/>
        <v>90</v>
      </c>
      <c r="D9976" s="1">
        <f t="shared" si="1210"/>
        <v>59</v>
      </c>
      <c r="E9976" s="2">
        <f t="shared" si="1215"/>
        <v>2.3999999999999995</v>
      </c>
      <c r="F9976" s="2">
        <f t="shared" si="1216"/>
        <v>0.54</v>
      </c>
      <c r="G9976" s="6">
        <f t="shared" si="1213"/>
        <v>0.22129968273270295</v>
      </c>
      <c r="J9976" s="1">
        <f t="array" ref="J9976:K9976">MMULT(E9976:G9976,$H$4:$I$6)</f>
        <v>2.5079999999999996</v>
      </c>
      <c r="K9976" s="1">
        <v>0.76129968273270299</v>
      </c>
    </row>
    <row r="9977" spans="3:11" x14ac:dyDescent="0.25">
      <c r="C9977" s="1">
        <f t="shared" si="1214"/>
        <v>90</v>
      </c>
      <c r="D9977" s="1">
        <f t="shared" si="1210"/>
        <v>60</v>
      </c>
      <c r="E9977" s="2">
        <f t="shared" si="1215"/>
        <v>2.3999999999999995</v>
      </c>
      <c r="F9977" s="2">
        <f t="shared" si="1216"/>
        <v>0.59999999999999964</v>
      </c>
      <c r="G9977" s="6">
        <f t="shared" si="1213"/>
        <v>0.23581491177139069</v>
      </c>
      <c r="J9977" s="1">
        <f t="array" ref="J9977:K9977">MMULT(E9977:G9977,$H$4:$I$6)</f>
        <v>2.5199999999999996</v>
      </c>
      <c r="K9977" s="1">
        <v>0.83581491177139033</v>
      </c>
    </row>
    <row r="9978" spans="3:11" x14ac:dyDescent="0.25">
      <c r="C9978" s="1">
        <f t="shared" si="1214"/>
        <v>90</v>
      </c>
      <c r="D9978" s="1">
        <f t="shared" si="1210"/>
        <v>61</v>
      </c>
      <c r="E9978" s="2">
        <f t="shared" si="1215"/>
        <v>2.3999999999999995</v>
      </c>
      <c r="F9978" s="2">
        <f t="shared" si="1216"/>
        <v>0.6599999999999997</v>
      </c>
      <c r="G9978" s="6">
        <f t="shared" si="1213"/>
        <v>0.24775961701514812</v>
      </c>
      <c r="J9978" s="1">
        <f t="array" ref="J9978:K9978">MMULT(E9978:G9978,$H$4:$I$6)</f>
        <v>2.5319999999999996</v>
      </c>
      <c r="K9978" s="1">
        <v>0.90775961701514785</v>
      </c>
    </row>
    <row r="9979" spans="3:11" x14ac:dyDescent="0.25">
      <c r="C9979" s="1">
        <f t="shared" si="1214"/>
        <v>90</v>
      </c>
      <c r="D9979" s="1">
        <f t="shared" si="1210"/>
        <v>62</v>
      </c>
      <c r="E9979" s="2">
        <f t="shared" si="1215"/>
        <v>2.3999999999999995</v>
      </c>
      <c r="F9979" s="2">
        <f t="shared" si="1216"/>
        <v>0.71999999999999975</v>
      </c>
      <c r="G9979" s="6">
        <f t="shared" si="1213"/>
        <v>0.25666021962529145</v>
      </c>
      <c r="J9979" s="1">
        <f t="array" ref="J9979:K9979">MMULT(E9979:G9979,$H$4:$I$6)</f>
        <v>2.5439999999999996</v>
      </c>
      <c r="K9979" s="1">
        <v>0.97666021962529115</v>
      </c>
    </row>
    <row r="9980" spans="3:11" x14ac:dyDescent="0.25">
      <c r="C9980" s="1">
        <f t="shared" si="1214"/>
        <v>90</v>
      </c>
      <c r="D9980" s="1">
        <f t="shared" si="1210"/>
        <v>63</v>
      </c>
      <c r="E9980" s="2">
        <f t="shared" si="1215"/>
        <v>2.3999999999999995</v>
      </c>
      <c r="F9980" s="2">
        <f t="shared" si="1216"/>
        <v>0.7799999999999998</v>
      </c>
      <c r="G9980" s="6">
        <f t="shared" si="1213"/>
        <v>0.26215333433086374</v>
      </c>
      <c r="J9980" s="1">
        <f t="array" ref="J9980:K9980">MMULT(E9980:G9980,$H$4:$I$6)</f>
        <v>2.5559999999999996</v>
      </c>
      <c r="K9980" s="1">
        <v>1.0421533343308635</v>
      </c>
    </row>
    <row r="9981" spans="3:11" x14ac:dyDescent="0.25">
      <c r="C9981" s="1">
        <f t="shared" si="1214"/>
        <v>90</v>
      </c>
      <c r="D9981" s="1">
        <f t="shared" ref="D9981:D10017" si="1217">D9871</f>
        <v>64</v>
      </c>
      <c r="E9981" s="2">
        <f t="shared" ref="E9981:E10017" si="1218">MIN($L$6+C9981*$P$6,$M$6)</f>
        <v>2.3999999999999995</v>
      </c>
      <c r="F9981" s="2">
        <f t="shared" ref="F9981:F10017" si="1219">MIN(  $L$9+D9981*$P$9, $M$9)</f>
        <v>0.83999999999999986</v>
      </c>
      <c r="G9981" s="6">
        <f t="shared" ref="G9981:G10044" si="1220">$F$6  *   1/(   2*PI()*$N$3*$O$3*SQRT(1-$P$3^2)   )  * EXP( -  ( ( (E9981-$L$3)/$N$3   )^2   +   ((F9981-$M$3)  /$O$3  )^2   - 2*$P$3*(  (E9981-$L$3)/$N$3)*(  (F9981-$M$3)/$O$3)    ) /(  1-$P$3^2   )    )</f>
        <v>0.26401037500586894</v>
      </c>
      <c r="J9981" s="1">
        <f t="array" ref="J9981:K9981">MMULT(E9981:G9981,$H$4:$I$6)</f>
        <v>2.5679999999999996</v>
      </c>
      <c r="K9981" s="1">
        <v>1.1040103750058687</v>
      </c>
    </row>
    <row r="9982" spans="3:11" x14ac:dyDescent="0.25">
      <c r="C9982" s="1">
        <f t="shared" ref="C9982:C10017" si="1221">C9981</f>
        <v>90</v>
      </c>
      <c r="D9982" s="1">
        <f t="shared" si="1217"/>
        <v>65</v>
      </c>
      <c r="E9982" s="2">
        <f t="shared" si="1218"/>
        <v>2.3999999999999995</v>
      </c>
      <c r="F9982" s="2">
        <f t="shared" si="1219"/>
        <v>0.89999999999999991</v>
      </c>
      <c r="G9982" s="6">
        <f t="shared" si="1220"/>
        <v>0.26215333433086374</v>
      </c>
      <c r="J9982" s="1">
        <f t="array" ref="J9982:K9982">MMULT(E9982:G9982,$H$4:$I$6)</f>
        <v>2.5799999999999996</v>
      </c>
      <c r="K9982" s="1">
        <v>1.1621533343308637</v>
      </c>
    </row>
    <row r="9983" spans="3:11" x14ac:dyDescent="0.25">
      <c r="C9983" s="1">
        <f t="shared" si="1221"/>
        <v>90</v>
      </c>
      <c r="D9983" s="1">
        <f t="shared" si="1217"/>
        <v>66</v>
      </c>
      <c r="E9983" s="2">
        <f t="shared" si="1218"/>
        <v>2.3999999999999995</v>
      </c>
      <c r="F9983" s="2">
        <f t="shared" si="1219"/>
        <v>0.96</v>
      </c>
      <c r="G9983" s="6">
        <f t="shared" si="1220"/>
        <v>0.25666021962529129</v>
      </c>
      <c r="J9983" s="1">
        <f t="array" ref="J9983:K9983">MMULT(E9983:G9983,$H$4:$I$6)</f>
        <v>2.5919999999999996</v>
      </c>
      <c r="K9983" s="1">
        <v>1.2166602196252914</v>
      </c>
    </row>
    <row r="9984" spans="3:11" x14ac:dyDescent="0.25">
      <c r="C9984" s="1">
        <f t="shared" si="1221"/>
        <v>90</v>
      </c>
      <c r="D9984" s="1">
        <f t="shared" si="1217"/>
        <v>67</v>
      </c>
      <c r="E9984" s="2">
        <f t="shared" si="1218"/>
        <v>2.3999999999999995</v>
      </c>
      <c r="F9984" s="2">
        <f t="shared" si="1219"/>
        <v>1.0199999999999996</v>
      </c>
      <c r="G9984" s="6">
        <f t="shared" si="1220"/>
        <v>0.24775961701514804</v>
      </c>
      <c r="J9984" s="1">
        <f t="array" ref="J9984:K9984">MMULT(E9984:G9984,$H$4:$I$6)</f>
        <v>2.6039999999999992</v>
      </c>
      <c r="K9984" s="1">
        <v>1.2677596170151477</v>
      </c>
    </row>
    <row r="9985" spans="3:11" x14ac:dyDescent="0.25">
      <c r="C9985" s="1">
        <f t="shared" si="1221"/>
        <v>90</v>
      </c>
      <c r="D9985" s="1">
        <f t="shared" si="1217"/>
        <v>68</v>
      </c>
      <c r="E9985" s="2">
        <f t="shared" si="1218"/>
        <v>2.3999999999999995</v>
      </c>
      <c r="F9985" s="2">
        <f t="shared" si="1219"/>
        <v>1.08</v>
      </c>
      <c r="G9985" s="6">
        <f t="shared" si="1220"/>
        <v>0.23581491177139069</v>
      </c>
      <c r="J9985" s="1">
        <f t="array" ref="J9985:K9985">MMULT(E9985:G9985,$H$4:$I$6)</f>
        <v>2.6159999999999997</v>
      </c>
      <c r="K9985" s="1">
        <v>1.3158149117713909</v>
      </c>
    </row>
    <row r="9986" spans="3:11" x14ac:dyDescent="0.25">
      <c r="C9986" s="1">
        <f t="shared" si="1221"/>
        <v>90</v>
      </c>
      <c r="D9986" s="1">
        <f t="shared" si="1217"/>
        <v>69</v>
      </c>
      <c r="E9986" s="2">
        <f t="shared" si="1218"/>
        <v>2.3999999999999995</v>
      </c>
      <c r="F9986" s="2">
        <f t="shared" si="1219"/>
        <v>1.1399999999999997</v>
      </c>
      <c r="G9986" s="6">
        <f t="shared" si="1220"/>
        <v>0.22129968273270295</v>
      </c>
      <c r="J9986" s="1">
        <f t="array" ref="J9986:K9986">MMULT(E9986:G9986,$H$4:$I$6)</f>
        <v>2.6279999999999992</v>
      </c>
      <c r="K9986" s="1">
        <v>1.3612996827327026</v>
      </c>
    </row>
    <row r="9987" spans="3:11" x14ac:dyDescent="0.25">
      <c r="C9987" s="1">
        <f t="shared" si="1221"/>
        <v>90</v>
      </c>
      <c r="D9987" s="1">
        <f t="shared" si="1217"/>
        <v>70</v>
      </c>
      <c r="E9987" s="2">
        <f t="shared" si="1218"/>
        <v>2.3999999999999995</v>
      </c>
      <c r="F9987" s="2">
        <f t="shared" si="1219"/>
        <v>1.2000000000000002</v>
      </c>
      <c r="G9987" s="6">
        <f t="shared" si="1220"/>
        <v>0.20476659194285535</v>
      </c>
      <c r="J9987" s="1">
        <f t="array" ref="J9987:K9987">MMULT(E9987:G9987,$H$4:$I$6)</f>
        <v>2.6399999999999997</v>
      </c>
      <c r="K9987" s="1">
        <v>1.4047665919428556</v>
      </c>
    </row>
    <row r="9988" spans="3:11" x14ac:dyDescent="0.25">
      <c r="C9988" s="1">
        <f t="shared" si="1221"/>
        <v>90</v>
      </c>
      <c r="D9988" s="1">
        <f t="shared" si="1217"/>
        <v>71</v>
      </c>
      <c r="E9988" s="2">
        <f t="shared" si="1218"/>
        <v>2.3999999999999995</v>
      </c>
      <c r="F9988" s="2">
        <f t="shared" si="1219"/>
        <v>1.2599999999999998</v>
      </c>
      <c r="G9988" s="6">
        <f t="shared" si="1220"/>
        <v>0.18681261370410587</v>
      </c>
      <c r="J9988" s="1">
        <f t="array" ref="J9988:K9988">MMULT(E9988:G9988,$H$4:$I$6)</f>
        <v>2.6519999999999992</v>
      </c>
      <c r="K9988" s="1">
        <v>1.4468126137041057</v>
      </c>
    </row>
    <row r="9989" spans="3:11" x14ac:dyDescent="0.25">
      <c r="C9989" s="1">
        <f t="shared" si="1221"/>
        <v>90</v>
      </c>
      <c r="D9989" s="1">
        <f t="shared" si="1217"/>
        <v>72</v>
      </c>
      <c r="E9989" s="2">
        <f t="shared" si="1218"/>
        <v>2.3999999999999995</v>
      </c>
      <c r="F9989" s="2">
        <f t="shared" si="1219"/>
        <v>1.3200000000000003</v>
      </c>
      <c r="G9989" s="6">
        <f t="shared" si="1220"/>
        <v>0.16804363801383893</v>
      </c>
      <c r="J9989" s="1">
        <f t="array" ref="J9989:K9989">MMULT(E9989:G9989,$H$4:$I$6)</f>
        <v>2.6639999999999997</v>
      </c>
      <c r="K9989" s="1">
        <v>1.4880436380138393</v>
      </c>
    </row>
    <row r="9990" spans="3:11" x14ac:dyDescent="0.25">
      <c r="C9990" s="1">
        <f t="shared" si="1221"/>
        <v>90</v>
      </c>
      <c r="D9990" s="1">
        <f t="shared" si="1217"/>
        <v>73</v>
      </c>
      <c r="E9990" s="2">
        <f t="shared" si="1218"/>
        <v>2.3999999999999995</v>
      </c>
      <c r="F9990" s="2">
        <f t="shared" si="1219"/>
        <v>1.38</v>
      </c>
      <c r="G9990" s="6">
        <f t="shared" si="1220"/>
        <v>0.14904133681477408</v>
      </c>
      <c r="J9990" s="1">
        <f t="array" ref="J9990:K9990">MMULT(E9990:G9990,$H$4:$I$6)</f>
        <v>2.6759999999999993</v>
      </c>
      <c r="K9990" s="1">
        <v>1.5290413368147739</v>
      </c>
    </row>
    <row r="9991" spans="3:11" x14ac:dyDescent="0.25">
      <c r="C9991" s="1">
        <f t="shared" si="1221"/>
        <v>90</v>
      </c>
      <c r="D9991" s="1">
        <f t="shared" si="1217"/>
        <v>74</v>
      </c>
      <c r="E9991" s="2">
        <f t="shared" si="1218"/>
        <v>2.3999999999999995</v>
      </c>
      <c r="F9991" s="2">
        <f t="shared" si="1219"/>
        <v>1.4399999999999995</v>
      </c>
      <c r="G9991" s="6">
        <f t="shared" si="1220"/>
        <v>0.13033473799280737</v>
      </c>
      <c r="J9991" s="1">
        <f t="array" ref="J9991:K9991">MMULT(E9991:G9991,$H$4:$I$6)</f>
        <v>2.6879999999999993</v>
      </c>
      <c r="K9991" s="1">
        <v>1.5703347379928068</v>
      </c>
    </row>
    <row r="9992" spans="3:11" x14ac:dyDescent="0.25">
      <c r="C9992" s="1">
        <f t="shared" si="1221"/>
        <v>90</v>
      </c>
      <c r="D9992" s="1">
        <f t="shared" si="1217"/>
        <v>75</v>
      </c>
      <c r="E9992" s="2">
        <f t="shared" si="1218"/>
        <v>2.3999999999999995</v>
      </c>
      <c r="F9992" s="2">
        <f t="shared" si="1219"/>
        <v>1.5</v>
      </c>
      <c r="G9992" s="6">
        <f t="shared" si="1220"/>
        <v>0.11237828834155633</v>
      </c>
      <c r="J9992" s="1">
        <f t="array" ref="J9992:K9992">MMULT(E9992:G9992,$H$4:$I$6)</f>
        <v>2.6999999999999993</v>
      </c>
      <c r="K9992" s="1">
        <v>1.6123782883415563</v>
      </c>
    </row>
    <row r="9993" spans="3:11" x14ac:dyDescent="0.25">
      <c r="C9993" s="1">
        <f t="shared" si="1221"/>
        <v>90</v>
      </c>
      <c r="D9993" s="1">
        <f t="shared" si="1217"/>
        <v>76</v>
      </c>
      <c r="E9993" s="2">
        <f t="shared" si="1218"/>
        <v>2.3999999999999995</v>
      </c>
      <c r="F9993" s="2">
        <f t="shared" si="1219"/>
        <v>1.5599999999999996</v>
      </c>
      <c r="G9993" s="6">
        <f t="shared" si="1220"/>
        <v>9.5537401867224536E-2</v>
      </c>
      <c r="J9993" s="1">
        <f t="array" ref="J9993:K9993">MMULT(E9993:G9993,$H$4:$I$6)</f>
        <v>2.7119999999999993</v>
      </c>
      <c r="K9993" s="1">
        <v>1.6555374018672242</v>
      </c>
    </row>
    <row r="9994" spans="3:11" x14ac:dyDescent="0.25">
      <c r="C9994" s="1">
        <f t="shared" si="1221"/>
        <v>90</v>
      </c>
      <c r="D9994" s="1">
        <f t="shared" si="1217"/>
        <v>77</v>
      </c>
      <c r="E9994" s="2">
        <f t="shared" si="1218"/>
        <v>2.3999999999999995</v>
      </c>
      <c r="F9994" s="2">
        <f t="shared" si="1219"/>
        <v>1.62</v>
      </c>
      <c r="G9994" s="6">
        <f t="shared" si="1220"/>
        <v>8.008168891792028E-2</v>
      </c>
      <c r="J9994" s="1">
        <f t="array" ref="J9994:K9994">MMULT(E9994:G9994,$H$4:$I$6)</f>
        <v>2.7239999999999993</v>
      </c>
      <c r="K9994" s="1">
        <v>1.7000816889179204</v>
      </c>
    </row>
    <row r="9995" spans="3:11" x14ac:dyDescent="0.25">
      <c r="C9995" s="1">
        <f t="shared" si="1221"/>
        <v>90</v>
      </c>
      <c r="D9995" s="1">
        <f t="shared" si="1217"/>
        <v>78</v>
      </c>
      <c r="E9995" s="2">
        <f t="shared" si="1218"/>
        <v>2.3999999999999995</v>
      </c>
      <c r="F9995" s="2">
        <f t="shared" si="1219"/>
        <v>1.6799999999999997</v>
      </c>
      <c r="G9995" s="6">
        <f t="shared" si="1220"/>
        <v>6.6185340106285018E-2</v>
      </c>
      <c r="J9995" s="1">
        <f t="array" ref="J9995:K9995">MMULT(E9995:G9995,$H$4:$I$6)</f>
        <v>2.7359999999999993</v>
      </c>
      <c r="K9995" s="1">
        <v>1.7461853401062848</v>
      </c>
    </row>
    <row r="9996" spans="3:11" x14ac:dyDescent="0.25">
      <c r="C9996" s="1">
        <f t="shared" si="1221"/>
        <v>90</v>
      </c>
      <c r="D9996" s="1">
        <f t="shared" si="1217"/>
        <v>79</v>
      </c>
      <c r="E9996" s="2">
        <f t="shared" si="1218"/>
        <v>2.3999999999999995</v>
      </c>
      <c r="F9996" s="2">
        <f t="shared" si="1219"/>
        <v>1.7400000000000002</v>
      </c>
      <c r="G9996" s="6">
        <f t="shared" si="1220"/>
        <v>5.3933570185584062E-2</v>
      </c>
      <c r="J9996" s="1">
        <f t="array" ref="J9996:K9996">MMULT(E9996:G9996,$H$4:$I$6)</f>
        <v>2.7479999999999993</v>
      </c>
      <c r="K9996" s="1">
        <v>1.7939335701855843</v>
      </c>
    </row>
    <row r="9997" spans="3:11" x14ac:dyDescent="0.25">
      <c r="C9997" s="1">
        <f t="shared" si="1221"/>
        <v>90</v>
      </c>
      <c r="D9997" s="1">
        <f t="shared" si="1217"/>
        <v>80</v>
      </c>
      <c r="E9997" s="2">
        <f t="shared" si="1218"/>
        <v>2.3999999999999995</v>
      </c>
      <c r="F9997" s="2">
        <f t="shared" si="1219"/>
        <v>1.7999999999999998</v>
      </c>
      <c r="G9997" s="6">
        <f t="shared" si="1220"/>
        <v>4.3333654708473626E-2</v>
      </c>
      <c r="J9997" s="1">
        <f t="array" ref="J9997:K9997">MMULT(E9997:G9997,$H$4:$I$6)</f>
        <v>2.7599999999999993</v>
      </c>
      <c r="K9997" s="1">
        <v>1.8433336547084735</v>
      </c>
    </row>
    <row r="9998" spans="3:11" x14ac:dyDescent="0.25">
      <c r="C9998" s="1">
        <f t="shared" si="1221"/>
        <v>90</v>
      </c>
      <c r="D9998" s="1">
        <f t="shared" si="1217"/>
        <v>81</v>
      </c>
      <c r="E9998" s="2">
        <f t="shared" si="1218"/>
        <v>2.3999999999999995</v>
      </c>
      <c r="F9998" s="2">
        <f t="shared" si="1219"/>
        <v>1.8599999999999994</v>
      </c>
      <c r="G9998" s="6">
        <f t="shared" si="1220"/>
        <v>3.4328928720543016E-2</v>
      </c>
      <c r="J9998" s="1">
        <f t="array" ref="J9998:K9998">MMULT(E9998:G9998,$H$4:$I$6)</f>
        <v>2.7719999999999994</v>
      </c>
      <c r="K9998" s="1">
        <v>1.8943289287205425</v>
      </c>
    </row>
    <row r="9999" spans="3:11" x14ac:dyDescent="0.25">
      <c r="C9999" s="1">
        <f t="shared" si="1221"/>
        <v>90</v>
      </c>
      <c r="D9999" s="1">
        <f t="shared" si="1217"/>
        <v>82</v>
      </c>
      <c r="E9999" s="2">
        <f t="shared" si="1218"/>
        <v>2.3999999999999995</v>
      </c>
      <c r="F9999" s="2">
        <f t="shared" si="1219"/>
        <v>1.92</v>
      </c>
      <c r="G9999" s="6">
        <f t="shared" si="1220"/>
        <v>2.6814145839865421E-2</v>
      </c>
      <c r="J9999" s="1">
        <f t="array" ref="J9999:K9999">MMULT(E9999:G9999,$H$4:$I$6)</f>
        <v>2.7839999999999994</v>
      </c>
      <c r="K9999" s="1">
        <v>1.9468141458398653</v>
      </c>
    </row>
    <row r="10000" spans="3:11" x14ac:dyDescent="0.25">
      <c r="C10000" s="1">
        <f t="shared" si="1221"/>
        <v>90</v>
      </c>
      <c r="D10000" s="1">
        <f t="shared" si="1217"/>
        <v>83</v>
      </c>
      <c r="E10000" s="2">
        <f t="shared" si="1218"/>
        <v>2.3999999999999995</v>
      </c>
      <c r="F10000" s="2">
        <f t="shared" si="1219"/>
        <v>1.9799999999999995</v>
      </c>
      <c r="G10000" s="6">
        <f t="shared" si="1220"/>
        <v>2.0650780339299585E-2</v>
      </c>
      <c r="J10000" s="1">
        <f t="array" ref="J10000:K10000">MMULT(E10000:G10000,$H$4:$I$6)</f>
        <v>2.7959999999999994</v>
      </c>
      <c r="K10000" s="1">
        <v>2.0006507803392992</v>
      </c>
    </row>
    <row r="10001" spans="3:11" x14ac:dyDescent="0.25">
      <c r="C10001" s="1">
        <f t="shared" si="1221"/>
        <v>90</v>
      </c>
      <c r="D10001" s="1">
        <f t="shared" si="1217"/>
        <v>84</v>
      </c>
      <c r="E10001" s="2">
        <f t="shared" si="1218"/>
        <v>2.3999999999999995</v>
      </c>
      <c r="F10001" s="2">
        <f t="shared" si="1219"/>
        <v>2.04</v>
      </c>
      <c r="G10001" s="6">
        <f t="shared" si="1220"/>
        <v>1.5681144288996033E-2</v>
      </c>
      <c r="J10001" s="1">
        <f t="array" ref="J10001:K10001">MMULT(E10001:G10001,$H$4:$I$6)</f>
        <v>2.8079999999999994</v>
      </c>
      <c r="K10001" s="1">
        <v>2.0556811442889962</v>
      </c>
    </row>
    <row r="10002" spans="3:11" x14ac:dyDescent="0.25">
      <c r="C10002" s="1">
        <f t="shared" si="1221"/>
        <v>90</v>
      </c>
      <c r="D10002" s="1">
        <f t="shared" si="1217"/>
        <v>85</v>
      </c>
      <c r="E10002" s="2">
        <f t="shared" si="1218"/>
        <v>2.3999999999999995</v>
      </c>
      <c r="F10002" s="2">
        <f t="shared" si="1219"/>
        <v>2.0999999999999996</v>
      </c>
      <c r="G10002" s="6">
        <f t="shared" si="1220"/>
        <v>1.1740533134524039E-2</v>
      </c>
      <c r="J10002" s="1">
        <f t="array" ref="J10002:K10002">MMULT(E10002:G10002,$H$4:$I$6)</f>
        <v>2.8199999999999994</v>
      </c>
      <c r="K10002" s="1">
        <v>2.1117405331345238</v>
      </c>
    </row>
    <row r="10003" spans="3:11" x14ac:dyDescent="0.25">
      <c r="C10003" s="1">
        <f t="shared" si="1221"/>
        <v>90</v>
      </c>
      <c r="D10003" s="1">
        <f t="shared" si="1217"/>
        <v>86</v>
      </c>
      <c r="E10003" s="2">
        <f t="shared" si="1218"/>
        <v>2.3999999999999995</v>
      </c>
      <c r="F10003" s="2">
        <f t="shared" si="1219"/>
        <v>2.16</v>
      </c>
      <c r="G10003" s="6">
        <f t="shared" si="1220"/>
        <v>8.666957559982676E-3</v>
      </c>
      <c r="J10003" s="1">
        <f t="array" ref="J10003:K10003">MMULT(E10003:G10003,$H$4:$I$6)</f>
        <v>2.8319999999999994</v>
      </c>
      <c r="K10003" s="1">
        <v>2.1686669575599828</v>
      </c>
    </row>
    <row r="10004" spans="3:11" x14ac:dyDescent="0.25">
      <c r="C10004" s="1">
        <f t="shared" si="1221"/>
        <v>90</v>
      </c>
      <c r="D10004" s="1">
        <f t="shared" si="1217"/>
        <v>87</v>
      </c>
      <c r="E10004" s="2">
        <f t="shared" si="1218"/>
        <v>2.3999999999999995</v>
      </c>
      <c r="F10004" s="2">
        <f t="shared" si="1219"/>
        <v>2.2199999999999998</v>
      </c>
      <c r="G10004" s="6">
        <f t="shared" si="1220"/>
        <v>6.3083285637591602E-3</v>
      </c>
      <c r="J10004" s="1">
        <f t="array" ref="J10004:K10004">MMULT(E10004:G10004,$H$4:$I$6)</f>
        <v>2.8439999999999994</v>
      </c>
      <c r="K10004" s="1">
        <v>2.2263083285637588</v>
      </c>
    </row>
    <row r="10005" spans="3:11" x14ac:dyDescent="0.25">
      <c r="C10005" s="1">
        <f t="shared" si="1221"/>
        <v>90</v>
      </c>
      <c r="D10005" s="1">
        <f t="shared" si="1217"/>
        <v>88</v>
      </c>
      <c r="E10005" s="2">
        <f t="shared" si="1218"/>
        <v>2.3999999999999995</v>
      </c>
      <c r="F10005" s="2">
        <f t="shared" si="1219"/>
        <v>2.2799999999999994</v>
      </c>
      <c r="G10005" s="6">
        <f t="shared" si="1220"/>
        <v>4.5272108736748263E-3</v>
      </c>
      <c r="J10005" s="1">
        <f t="array" ref="J10005:K10005">MMULT(E10005:G10005,$H$4:$I$6)</f>
        <v>2.8559999999999994</v>
      </c>
      <c r="K10005" s="1">
        <v>2.2845272108736743</v>
      </c>
    </row>
    <row r="10006" spans="3:11" x14ac:dyDescent="0.25">
      <c r="C10006" s="1">
        <f t="shared" si="1221"/>
        <v>90</v>
      </c>
      <c r="D10006" s="1">
        <f t="shared" si="1217"/>
        <v>89</v>
      </c>
      <c r="E10006" s="2">
        <f t="shared" si="1218"/>
        <v>2.3999999999999995</v>
      </c>
      <c r="F10006" s="2">
        <f t="shared" si="1219"/>
        <v>2.34</v>
      </c>
      <c r="G10006" s="6">
        <f t="shared" si="1220"/>
        <v>3.2034350774360273E-3</v>
      </c>
      <c r="J10006" s="1">
        <f t="array" ref="J10006:K10006">MMULT(E10006:G10006,$H$4:$I$6)</f>
        <v>2.8679999999999994</v>
      </c>
      <c r="K10006" s="1">
        <v>2.3432034350774358</v>
      </c>
    </row>
    <row r="10007" spans="3:11" x14ac:dyDescent="0.25">
      <c r="C10007" s="1">
        <f t="shared" si="1221"/>
        <v>90</v>
      </c>
      <c r="D10007" s="1">
        <f t="shared" si="1217"/>
        <v>90</v>
      </c>
      <c r="E10007" s="2">
        <f t="shared" si="1218"/>
        <v>2.3999999999999995</v>
      </c>
      <c r="F10007" s="2">
        <f t="shared" si="1219"/>
        <v>2.3999999999999995</v>
      </c>
      <c r="G10007" s="6">
        <f t="shared" si="1220"/>
        <v>2.2349608156326437E-3</v>
      </c>
      <c r="J10007" s="1">
        <f t="array" ref="J10007:K10007">MMULT(E10007:G10007,$H$4:$I$6)</f>
        <v>2.8799999999999994</v>
      </c>
      <c r="K10007" s="1">
        <v>2.4022349608156319</v>
      </c>
    </row>
    <row r="10008" spans="3:11" x14ac:dyDescent="0.25">
      <c r="C10008" s="1">
        <f t="shared" si="1221"/>
        <v>90</v>
      </c>
      <c r="D10008" s="1">
        <f t="shared" si="1217"/>
        <v>91</v>
      </c>
      <c r="E10008" s="2">
        <f t="shared" si="1218"/>
        <v>2.3999999999999995</v>
      </c>
      <c r="F10008" s="2">
        <f t="shared" si="1219"/>
        <v>2.46</v>
      </c>
      <c r="G10008" s="6">
        <f t="shared" si="1220"/>
        <v>1.5374205563510812E-3</v>
      </c>
      <c r="J10008" s="1">
        <f t="array" ref="J10008:K10008">MMULT(E10008:G10008,$H$4:$I$6)</f>
        <v>2.8919999999999995</v>
      </c>
      <c r="K10008" s="1">
        <v>2.4615374205563509</v>
      </c>
    </row>
    <row r="10009" spans="3:11" x14ac:dyDescent="0.25">
      <c r="C10009" s="1">
        <f t="shared" si="1221"/>
        <v>90</v>
      </c>
      <c r="D10009" s="1">
        <f t="shared" si="1217"/>
        <v>92</v>
      </c>
      <c r="E10009" s="2">
        <f t="shared" si="1218"/>
        <v>2.3999999999999995</v>
      </c>
      <c r="F10009" s="2">
        <f t="shared" si="1219"/>
        <v>2.5199999999999996</v>
      </c>
      <c r="G10009" s="6">
        <f t="shared" si="1220"/>
        <v>1.0427596981258699E-3</v>
      </c>
      <c r="J10009" s="1">
        <f t="array" ref="J10009:K10009">MMULT(E10009:G10009,$H$4:$I$6)</f>
        <v>2.9039999999999995</v>
      </c>
      <c r="K10009" s="1">
        <v>2.5210427596981253</v>
      </c>
    </row>
    <row r="10010" spans="3:11" x14ac:dyDescent="0.25">
      <c r="C10010" s="1">
        <f t="shared" si="1221"/>
        <v>90</v>
      </c>
      <c r="D10010" s="1">
        <f t="shared" si="1217"/>
        <v>93</v>
      </c>
      <c r="E10010" s="2">
        <f t="shared" si="1218"/>
        <v>2.3999999999999995</v>
      </c>
      <c r="F10010" s="2">
        <f t="shared" si="1219"/>
        <v>2.58</v>
      </c>
      <c r="G10010" s="6">
        <f t="shared" si="1220"/>
        <v>6.9733999699109423E-4</v>
      </c>
      <c r="J10010" s="1">
        <f t="array" ref="J10010:K10010">MMULT(E10010:G10010,$H$4:$I$6)</f>
        <v>2.9159999999999995</v>
      </c>
      <c r="K10010" s="1">
        <v>2.5806973399969912</v>
      </c>
    </row>
    <row r="10011" spans="3:11" x14ac:dyDescent="0.25">
      <c r="C10011" s="1">
        <f t="shared" si="1221"/>
        <v>90</v>
      </c>
      <c r="D10011" s="1">
        <f t="shared" si="1217"/>
        <v>94</v>
      </c>
      <c r="E10011" s="2">
        <f t="shared" si="1218"/>
        <v>2.3999999999999995</v>
      </c>
      <c r="F10011" s="2">
        <f t="shared" si="1219"/>
        <v>2.6399999999999997</v>
      </c>
      <c r="G10011" s="6">
        <f t="shared" si="1220"/>
        <v>4.5980500808668169E-4</v>
      </c>
      <c r="J10011" s="1">
        <f t="array" ref="J10011:K10011">MMULT(E10011:G10011,$H$4:$I$6)</f>
        <v>2.9279999999999995</v>
      </c>
      <c r="K10011" s="1">
        <v>2.6404598050080863</v>
      </c>
    </row>
    <row r="10012" spans="3:11" x14ac:dyDescent="0.25">
      <c r="C10012" s="1">
        <f t="shared" si="1221"/>
        <v>90</v>
      </c>
      <c r="D10012" s="1">
        <f t="shared" si="1217"/>
        <v>95</v>
      </c>
      <c r="E10012" s="2">
        <f t="shared" si="1218"/>
        <v>2.3999999999999995</v>
      </c>
      <c r="F10012" s="2">
        <f t="shared" si="1219"/>
        <v>2.7</v>
      </c>
      <c r="G10012" s="6">
        <f t="shared" si="1220"/>
        <v>2.9893144580438392E-4</v>
      </c>
      <c r="J10012" s="1">
        <f t="array" ref="J10012:K10012">MMULT(E10012:G10012,$H$4:$I$6)</f>
        <v>2.9399999999999995</v>
      </c>
      <c r="K10012" s="1">
        <v>2.7002989314458046</v>
      </c>
    </row>
    <row r="10013" spans="3:11" x14ac:dyDescent="0.25">
      <c r="C10013" s="1">
        <f t="shared" si="1221"/>
        <v>90</v>
      </c>
      <c r="D10013" s="1">
        <f t="shared" si="1217"/>
        <v>96</v>
      </c>
      <c r="E10013" s="2">
        <f t="shared" si="1218"/>
        <v>2.3999999999999995</v>
      </c>
      <c r="F10013" s="2">
        <f t="shared" si="1219"/>
        <v>2.76</v>
      </c>
      <c r="G10013" s="6">
        <f t="shared" si="1220"/>
        <v>1.9161887754708451E-4</v>
      </c>
      <c r="J10013" s="1">
        <f t="array" ref="J10013:K10013">MMULT(E10013:G10013,$H$4:$I$6)</f>
        <v>2.9519999999999995</v>
      </c>
      <c r="K10013" s="1">
        <v>2.7601916188775468</v>
      </c>
    </row>
    <row r="10014" spans="3:11" x14ac:dyDescent="0.25">
      <c r="C10014" s="1">
        <f t="shared" si="1221"/>
        <v>90</v>
      </c>
      <c r="D10014" s="1">
        <f t="shared" si="1217"/>
        <v>97</v>
      </c>
      <c r="E10014" s="2">
        <f t="shared" si="1218"/>
        <v>2.3999999999999995</v>
      </c>
      <c r="F10014" s="2">
        <f t="shared" si="1219"/>
        <v>2.8199999999999994</v>
      </c>
      <c r="G10014" s="6">
        <f t="shared" si="1220"/>
        <v>1.2110826009277373E-4</v>
      </c>
      <c r="J10014" s="1">
        <f t="array" ref="J10014:K10014">MMULT(E10014:G10014,$H$4:$I$6)</f>
        <v>2.9639999999999995</v>
      </c>
      <c r="K10014" s="1">
        <v>2.8201211082600923</v>
      </c>
    </row>
    <row r="10015" spans="3:11" x14ac:dyDescent="0.25">
      <c r="C10015" s="1">
        <f t="shared" si="1221"/>
        <v>90</v>
      </c>
      <c r="D10015" s="1">
        <f t="shared" si="1217"/>
        <v>98</v>
      </c>
      <c r="E10015" s="2">
        <f t="shared" si="1218"/>
        <v>2.3999999999999995</v>
      </c>
      <c r="F10015" s="2">
        <f t="shared" si="1219"/>
        <v>2.88</v>
      </c>
      <c r="G10015" s="6">
        <f t="shared" si="1220"/>
        <v>7.5470638050539494E-5</v>
      </c>
      <c r="J10015" s="1">
        <f t="array" ref="J10015:K10015">MMULT(E10015:G10015,$H$4:$I$6)</f>
        <v>2.9759999999999995</v>
      </c>
      <c r="K10015" s="1">
        <v>2.8800754706380505</v>
      </c>
    </row>
    <row r="10016" spans="3:11" x14ac:dyDescent="0.25">
      <c r="C10016" s="1">
        <f t="shared" si="1221"/>
        <v>90</v>
      </c>
      <c r="D10016" s="1">
        <f t="shared" si="1217"/>
        <v>99</v>
      </c>
      <c r="E10016" s="2">
        <f t="shared" si="1218"/>
        <v>2.3999999999999995</v>
      </c>
      <c r="F10016" s="2">
        <f t="shared" si="1219"/>
        <v>2.9399999999999995</v>
      </c>
      <c r="G10016" s="6">
        <f t="shared" si="1220"/>
        <v>4.6371491222346416E-5</v>
      </c>
      <c r="J10016" s="1">
        <f t="array" ref="J10016:K10016">MMULT(E10016:G10016,$H$4:$I$6)</f>
        <v>2.9879999999999995</v>
      </c>
      <c r="K10016" s="1">
        <v>2.9400463714912219</v>
      </c>
    </row>
    <row r="10017" spans="3:11" ht="16.5" customHeight="1" x14ac:dyDescent="0.25">
      <c r="C10017" s="1">
        <f t="shared" si="1221"/>
        <v>90</v>
      </c>
      <c r="D10017" s="1">
        <f t="shared" si="1217"/>
        <v>100</v>
      </c>
      <c r="E10017" s="2">
        <f t="shared" si="1218"/>
        <v>2.3999999999999995</v>
      </c>
      <c r="F10017" s="2">
        <f t="shared" si="1219"/>
        <v>3</v>
      </c>
      <c r="G10017" s="6">
        <f t="shared" si="1220"/>
        <v>2.8092661524005521E-5</v>
      </c>
      <c r="J10017" s="1">
        <f t="array" ref="J10017:K10017">MMULT(E10017:G10017,$H$4:$I$6)</f>
        <v>2.9999999999999996</v>
      </c>
      <c r="K10017" s="1">
        <v>3.0000280926615241</v>
      </c>
    </row>
    <row r="10018" spans="3:11" ht="15.75" customHeight="1" x14ac:dyDescent="0.25"/>
    <row r="10027" spans="3:11" x14ac:dyDescent="0.25">
      <c r="C10027" s="1">
        <f t="shared" ref="C10027" si="1222">C9917+1</f>
        <v>91</v>
      </c>
      <c r="D10027" s="1">
        <f t="shared" ref="D10027:D10090" si="1223">D9917</f>
        <v>0</v>
      </c>
      <c r="E10027" s="2">
        <f t="shared" ref="E10027:E10058" si="1224">MIN($L$6+C10027*$P$6,$M$6)</f>
        <v>2.46</v>
      </c>
      <c r="F10027" s="2">
        <f t="shared" ref="F10027:F10058" si="1225">MIN(  $L$9+D10027*$P$9, $M$9)</f>
        <v>-3</v>
      </c>
      <c r="G10027" s="6">
        <f t="shared" ref="G10027" si="1226">$F$6  *   1/(   2*PI()*$N$3*$O$3*SQRT(1-$P$3^2)   )  * EXP( -  ( ( (E10027-$L$3)/$N$3   )^2   +   ((F10027-$M$3)  /$O$3  )^2   - 2*$P$3*(  (E10027-$L$3)/$N$3)*(  (F10027-$M$3)/$O$3)    ) /(  1-$P$3^2   )    )</f>
        <v>4.9603844514333511E-14</v>
      </c>
      <c r="J10027" s="1">
        <f t="array" ref="J10027:K10027">MMULT(E10027:G10027,$H$4:$I$6)</f>
        <v>1.8599999999999999</v>
      </c>
      <c r="K10027" s="1">
        <v>-2.9999999999999503</v>
      </c>
    </row>
    <row r="10028" spans="3:11" x14ac:dyDescent="0.25">
      <c r="C10028" s="1">
        <f t="shared" ref="C10028:C10091" si="1227">C10027</f>
        <v>91</v>
      </c>
      <c r="D10028" s="1">
        <f t="shared" si="1223"/>
        <v>1</v>
      </c>
      <c r="E10028" s="2">
        <f t="shared" si="1224"/>
        <v>2.46</v>
      </c>
      <c r="F10028" s="2">
        <f t="shared" si="1225"/>
        <v>-2.94</v>
      </c>
      <c r="G10028" s="6">
        <f t="shared" si="1220"/>
        <v>1.221781353740553E-13</v>
      </c>
      <c r="J10028" s="1">
        <f t="array" ref="J10028:K10028">MMULT(E10028:G10028,$H$4:$I$6)</f>
        <v>1.8719999999999999</v>
      </c>
      <c r="K10028" s="1">
        <v>-2.9399999999998778</v>
      </c>
    </row>
    <row r="10029" spans="3:11" x14ac:dyDescent="0.25">
      <c r="C10029" s="1">
        <f t="shared" si="1227"/>
        <v>91</v>
      </c>
      <c r="D10029" s="1">
        <f t="shared" si="1223"/>
        <v>2</v>
      </c>
      <c r="E10029" s="2">
        <f t="shared" si="1224"/>
        <v>2.46</v>
      </c>
      <c r="F10029" s="2">
        <f t="shared" si="1225"/>
        <v>-2.88</v>
      </c>
      <c r="G10029" s="6">
        <f t="shared" si="1220"/>
        <v>2.9671563536052418E-13</v>
      </c>
      <c r="J10029" s="1">
        <f t="array" ref="J10029:K10029">MMULT(E10029:G10029,$H$4:$I$6)</f>
        <v>1.8839999999999999</v>
      </c>
      <c r="K10029" s="1">
        <v>-2.8799999999997032</v>
      </c>
    </row>
    <row r="10030" spans="3:11" x14ac:dyDescent="0.25">
      <c r="C10030" s="1">
        <f t="shared" si="1227"/>
        <v>91</v>
      </c>
      <c r="D10030" s="1">
        <f t="shared" si="1223"/>
        <v>3</v>
      </c>
      <c r="E10030" s="2">
        <f t="shared" si="1224"/>
        <v>2.46</v>
      </c>
      <c r="F10030" s="2">
        <f t="shared" si="1225"/>
        <v>-2.82</v>
      </c>
      <c r="G10030" s="6">
        <f t="shared" si="1220"/>
        <v>7.1048703100715316E-13</v>
      </c>
      <c r="J10030" s="1">
        <f t="array" ref="J10030:K10030">MMULT(E10030:G10030,$H$4:$I$6)</f>
        <v>1.8959999999999999</v>
      </c>
      <c r="K10030" s="1">
        <v>-2.8199999999992893</v>
      </c>
    </row>
    <row r="10031" spans="3:11" x14ac:dyDescent="0.25">
      <c r="C10031" s="1">
        <f t="shared" si="1227"/>
        <v>91</v>
      </c>
      <c r="D10031" s="1">
        <f t="shared" si="1223"/>
        <v>4</v>
      </c>
      <c r="E10031" s="2">
        <f t="shared" si="1224"/>
        <v>2.46</v>
      </c>
      <c r="F10031" s="2">
        <f t="shared" si="1225"/>
        <v>-2.76</v>
      </c>
      <c r="G10031" s="6">
        <f t="shared" si="1220"/>
        <v>1.6774155378567093E-12</v>
      </c>
      <c r="J10031" s="1">
        <f t="array" ref="J10031:K10031">MMULT(E10031:G10031,$H$4:$I$6)</f>
        <v>1.9079999999999999</v>
      </c>
      <c r="K10031" s="1">
        <v>-2.7599999999983225</v>
      </c>
    </row>
    <row r="10032" spans="3:11" x14ac:dyDescent="0.25">
      <c r="C10032" s="1">
        <f t="shared" si="1227"/>
        <v>91</v>
      </c>
      <c r="D10032" s="1">
        <f t="shared" si="1223"/>
        <v>5</v>
      </c>
      <c r="E10032" s="2">
        <f t="shared" si="1224"/>
        <v>2.46</v>
      </c>
      <c r="F10032" s="2">
        <f t="shared" si="1225"/>
        <v>-2.7</v>
      </c>
      <c r="G10032" s="6">
        <f t="shared" si="1220"/>
        <v>3.9047564596335724E-12</v>
      </c>
      <c r="J10032" s="1">
        <f t="array" ref="J10032:K10032">MMULT(E10032:G10032,$H$4:$I$6)</f>
        <v>1.92</v>
      </c>
      <c r="K10032" s="1">
        <v>-2.6999999999960953</v>
      </c>
    </row>
    <row r="10033" spans="3:11" x14ac:dyDescent="0.25">
      <c r="C10033" s="1">
        <f t="shared" si="1227"/>
        <v>91</v>
      </c>
      <c r="D10033" s="1">
        <f t="shared" si="1223"/>
        <v>6</v>
      </c>
      <c r="E10033" s="2">
        <f t="shared" si="1224"/>
        <v>2.46</v>
      </c>
      <c r="F10033" s="2">
        <f t="shared" si="1225"/>
        <v>-2.64</v>
      </c>
      <c r="G10033" s="6">
        <f t="shared" si="1220"/>
        <v>8.962228785784576E-12</v>
      </c>
      <c r="J10033" s="1">
        <f t="array" ref="J10033:K10033">MMULT(E10033:G10033,$H$4:$I$6)</f>
        <v>1.9319999999999999</v>
      </c>
      <c r="K10033" s="1">
        <v>-2.639999999991038</v>
      </c>
    </row>
    <row r="10034" spans="3:11" x14ac:dyDescent="0.25">
      <c r="C10034" s="1">
        <f t="shared" si="1227"/>
        <v>91</v>
      </c>
      <c r="D10034" s="1">
        <f t="shared" si="1223"/>
        <v>7</v>
      </c>
      <c r="E10034" s="2">
        <f t="shared" si="1224"/>
        <v>2.46</v>
      </c>
      <c r="F10034" s="2">
        <f t="shared" si="1225"/>
        <v>-2.58</v>
      </c>
      <c r="G10034" s="6">
        <f t="shared" si="1220"/>
        <v>2.0281818144912666E-11</v>
      </c>
      <c r="J10034" s="1">
        <f t="array" ref="J10034:K10034">MMULT(E10034:G10034,$H$4:$I$6)</f>
        <v>1.944</v>
      </c>
      <c r="K10034" s="1">
        <v>-2.5799999999797181</v>
      </c>
    </row>
    <row r="10035" spans="3:11" x14ac:dyDescent="0.25">
      <c r="C10035" s="1">
        <f t="shared" si="1227"/>
        <v>91</v>
      </c>
      <c r="D10035" s="1">
        <f t="shared" si="1223"/>
        <v>8</v>
      </c>
      <c r="E10035" s="2">
        <f t="shared" si="1224"/>
        <v>2.46</v>
      </c>
      <c r="F10035" s="2">
        <f t="shared" si="1225"/>
        <v>-2.52</v>
      </c>
      <c r="G10035" s="6">
        <f t="shared" si="1220"/>
        <v>4.5254995512309117E-11</v>
      </c>
      <c r="J10035" s="1">
        <f t="array" ref="J10035:K10035">MMULT(E10035:G10035,$H$4:$I$6)</f>
        <v>1.956</v>
      </c>
      <c r="K10035" s="1">
        <v>-2.5199999999547451</v>
      </c>
    </row>
    <row r="10036" spans="3:11" x14ac:dyDescent="0.25">
      <c r="C10036" s="1">
        <f t="shared" si="1227"/>
        <v>91</v>
      </c>
      <c r="D10036" s="1">
        <f t="shared" si="1223"/>
        <v>9</v>
      </c>
      <c r="E10036" s="2">
        <f t="shared" si="1224"/>
        <v>2.46</v>
      </c>
      <c r="F10036" s="2">
        <f t="shared" si="1225"/>
        <v>-2.46</v>
      </c>
      <c r="G10036" s="6">
        <f t="shared" si="1220"/>
        <v>9.9562307115727425E-11</v>
      </c>
      <c r="J10036" s="1">
        <f t="array" ref="J10036:K10036">MMULT(E10036:G10036,$H$4:$I$6)</f>
        <v>1.968</v>
      </c>
      <c r="K10036" s="1">
        <v>-2.4599999999004378</v>
      </c>
    </row>
    <row r="10037" spans="3:11" x14ac:dyDescent="0.25">
      <c r="C10037" s="1">
        <f t="shared" si="1227"/>
        <v>91</v>
      </c>
      <c r="D10037" s="1">
        <f t="shared" si="1223"/>
        <v>10</v>
      </c>
      <c r="E10037" s="2">
        <f t="shared" si="1224"/>
        <v>2.46</v>
      </c>
      <c r="F10037" s="2">
        <f t="shared" si="1225"/>
        <v>-2.4</v>
      </c>
      <c r="G10037" s="6">
        <f t="shared" si="1220"/>
        <v>2.1596936988188899E-10</v>
      </c>
      <c r="J10037" s="1">
        <f t="array" ref="J10037:K10037">MMULT(E10037:G10037,$H$4:$I$6)</f>
        <v>1.98</v>
      </c>
      <c r="K10037" s="1">
        <v>-2.3999999997840304</v>
      </c>
    </row>
    <row r="10038" spans="3:11" x14ac:dyDescent="0.25">
      <c r="C10038" s="1">
        <f t="shared" si="1227"/>
        <v>91</v>
      </c>
      <c r="D10038" s="1">
        <f t="shared" si="1223"/>
        <v>11</v>
      </c>
      <c r="E10038" s="2">
        <f t="shared" si="1224"/>
        <v>2.46</v>
      </c>
      <c r="F10038" s="2">
        <f t="shared" si="1225"/>
        <v>-2.34</v>
      </c>
      <c r="G10038" s="6">
        <f t="shared" si="1220"/>
        <v>4.6191084009222069E-10</v>
      </c>
      <c r="J10038" s="1">
        <f t="array" ref="J10038:K10038">MMULT(E10038:G10038,$H$4:$I$6)</f>
        <v>1.992</v>
      </c>
      <c r="K10038" s="1">
        <v>-2.3399999995380889</v>
      </c>
    </row>
    <row r="10039" spans="3:11" x14ac:dyDescent="0.25">
      <c r="C10039" s="1">
        <f t="shared" si="1227"/>
        <v>91</v>
      </c>
      <c r="D10039" s="1">
        <f t="shared" si="1223"/>
        <v>12</v>
      </c>
      <c r="E10039" s="2">
        <f t="shared" si="1224"/>
        <v>2.46</v>
      </c>
      <c r="F10039" s="2">
        <f t="shared" si="1225"/>
        <v>-2.2800000000000002</v>
      </c>
      <c r="G10039" s="6">
        <f t="shared" si="1220"/>
        <v>9.7407619808514372E-10</v>
      </c>
      <c r="J10039" s="1">
        <f t="array" ref="J10039:K10039">MMULT(E10039:G10039,$H$4:$I$6)</f>
        <v>2.004</v>
      </c>
      <c r="K10039" s="1">
        <v>-2.2799999990259239</v>
      </c>
    </row>
    <row r="10040" spans="3:11" x14ac:dyDescent="0.25">
      <c r="C10040" s="1">
        <f t="shared" si="1227"/>
        <v>91</v>
      </c>
      <c r="D10040" s="1">
        <f t="shared" si="1223"/>
        <v>13</v>
      </c>
      <c r="E10040" s="2">
        <f t="shared" si="1224"/>
        <v>2.46</v>
      </c>
      <c r="F10040" s="2">
        <f t="shared" si="1225"/>
        <v>-2.2199999999999998</v>
      </c>
      <c r="G10040" s="6">
        <f t="shared" si="1220"/>
        <v>2.0253332475711738E-9</v>
      </c>
      <c r="J10040" s="1">
        <f t="array" ref="J10040:K10040">MMULT(E10040:G10040,$H$4:$I$6)</f>
        <v>2.016</v>
      </c>
      <c r="K10040" s="1">
        <v>-2.2199999979746665</v>
      </c>
    </row>
    <row r="10041" spans="3:11" x14ac:dyDescent="0.25">
      <c r="C10041" s="1">
        <f t="shared" si="1227"/>
        <v>91</v>
      </c>
      <c r="D10041" s="1">
        <f t="shared" si="1223"/>
        <v>14</v>
      </c>
      <c r="E10041" s="2">
        <f t="shared" si="1224"/>
        <v>2.46</v>
      </c>
      <c r="F10041" s="2">
        <f t="shared" si="1225"/>
        <v>-2.16</v>
      </c>
      <c r="G10041" s="6">
        <f t="shared" si="1220"/>
        <v>4.1521098666880421E-9</v>
      </c>
      <c r="J10041" s="1">
        <f t="array" ref="J10041:K10041">MMULT(E10041:G10041,$H$4:$I$6)</f>
        <v>2.028</v>
      </c>
      <c r="K10041" s="1">
        <v>-2.1599999958478904</v>
      </c>
    </row>
    <row r="10042" spans="3:11" x14ac:dyDescent="0.25">
      <c r="C10042" s="1">
        <f t="shared" si="1227"/>
        <v>91</v>
      </c>
      <c r="D10042" s="1">
        <f t="shared" si="1223"/>
        <v>15</v>
      </c>
      <c r="E10042" s="2">
        <f t="shared" si="1224"/>
        <v>2.46</v>
      </c>
      <c r="F10042" s="2">
        <f t="shared" si="1225"/>
        <v>-2.1</v>
      </c>
      <c r="G10042" s="6">
        <f t="shared" si="1220"/>
        <v>8.3928597326856823E-9</v>
      </c>
      <c r="J10042" s="1">
        <f t="array" ref="J10042:K10042">MMULT(E10042:G10042,$H$4:$I$6)</f>
        <v>2.04</v>
      </c>
      <c r="K10042" s="1">
        <v>-2.0999999916071403</v>
      </c>
    </row>
    <row r="10043" spans="3:11" x14ac:dyDescent="0.25">
      <c r="C10043" s="1">
        <f t="shared" si="1227"/>
        <v>91</v>
      </c>
      <c r="D10043" s="1">
        <f t="shared" si="1223"/>
        <v>16</v>
      </c>
      <c r="E10043" s="2">
        <f t="shared" si="1224"/>
        <v>2.46</v>
      </c>
      <c r="F10043" s="2">
        <f t="shared" si="1225"/>
        <v>-2.04</v>
      </c>
      <c r="G10043" s="6">
        <f t="shared" si="1220"/>
        <v>1.6727070103637569E-8</v>
      </c>
      <c r="J10043" s="1">
        <f t="array" ref="J10043:K10043">MMULT(E10043:G10043,$H$4:$I$6)</f>
        <v>2.052</v>
      </c>
      <c r="K10043" s="1">
        <v>-2.0399999832729301</v>
      </c>
    </row>
    <row r="10044" spans="3:11" x14ac:dyDescent="0.25">
      <c r="C10044" s="1">
        <f t="shared" si="1227"/>
        <v>91</v>
      </c>
      <c r="D10044" s="1">
        <f t="shared" si="1223"/>
        <v>17</v>
      </c>
      <c r="E10044" s="2">
        <f t="shared" si="1224"/>
        <v>2.46</v>
      </c>
      <c r="F10044" s="2">
        <f t="shared" si="1225"/>
        <v>-1.98</v>
      </c>
      <c r="G10044" s="6">
        <f t="shared" si="1220"/>
        <v>3.2869914388761165E-8</v>
      </c>
      <c r="J10044" s="1">
        <f t="array" ref="J10044:K10044">MMULT(E10044:G10044,$H$4:$I$6)</f>
        <v>2.0640000000000001</v>
      </c>
      <c r="K10044" s="1">
        <v>-1.9799999671300856</v>
      </c>
    </row>
    <row r="10045" spans="3:11" x14ac:dyDescent="0.25">
      <c r="C10045" s="1">
        <f t="shared" si="1227"/>
        <v>91</v>
      </c>
      <c r="D10045" s="1">
        <f t="shared" si="1223"/>
        <v>18</v>
      </c>
      <c r="E10045" s="2">
        <f t="shared" si="1224"/>
        <v>2.46</v>
      </c>
      <c r="F10045" s="2">
        <f t="shared" si="1225"/>
        <v>-1.92</v>
      </c>
      <c r="G10045" s="6">
        <f t="shared" ref="G10045:G10108" si="1228">$F$6  *   1/(   2*PI()*$N$3*$O$3*SQRT(1-$P$3^2)   )  * EXP( -  ( ( (E10045-$L$3)/$N$3   )^2   +   ((F10045-$M$3)  /$O$3  )^2   - 2*$P$3*(  (E10045-$L$3)/$N$3)*(  (F10045-$M$3)/$O$3)    ) /(  1-$P$3^2   )    )</f>
        <v>6.3686305033438968E-8</v>
      </c>
      <c r="J10045" s="1">
        <f t="array" ref="J10045:K10045">MMULT(E10045:G10045,$H$4:$I$6)</f>
        <v>2.0760000000000001</v>
      </c>
      <c r="K10045" s="1">
        <v>-1.9199999363136948</v>
      </c>
    </row>
    <row r="10046" spans="3:11" x14ac:dyDescent="0.25">
      <c r="C10046" s="1">
        <f t="shared" si="1227"/>
        <v>91</v>
      </c>
      <c r="D10046" s="1">
        <f t="shared" si="1223"/>
        <v>19</v>
      </c>
      <c r="E10046" s="2">
        <f t="shared" si="1224"/>
        <v>2.46</v>
      </c>
      <c r="F10046" s="2">
        <f t="shared" si="1225"/>
        <v>-1.86</v>
      </c>
      <c r="G10046" s="6">
        <f t="shared" si="1228"/>
        <v>1.2166406309733148E-7</v>
      </c>
      <c r="J10046" s="1">
        <f t="array" ref="J10046:K10046">MMULT(E10046:G10046,$H$4:$I$6)</f>
        <v>2.0880000000000001</v>
      </c>
      <c r="K10046" s="1">
        <v>-1.8599998783359371</v>
      </c>
    </row>
    <row r="10047" spans="3:11" x14ac:dyDescent="0.25">
      <c r="C10047" s="1">
        <f t="shared" si="1227"/>
        <v>91</v>
      </c>
      <c r="D10047" s="1">
        <f t="shared" si="1223"/>
        <v>20</v>
      </c>
      <c r="E10047" s="2">
        <f t="shared" si="1224"/>
        <v>2.46</v>
      </c>
      <c r="F10047" s="2">
        <f t="shared" si="1225"/>
        <v>-1.8</v>
      </c>
      <c r="G10047" s="6">
        <f t="shared" si="1228"/>
        <v>2.2916451141036848E-7</v>
      </c>
      <c r="J10047" s="1">
        <f t="array" ref="J10047:K10047">MMULT(E10047:G10047,$H$4:$I$6)</f>
        <v>2.1</v>
      </c>
      <c r="K10047" s="1">
        <v>-1.7999997708354887</v>
      </c>
    </row>
    <row r="10048" spans="3:11" x14ac:dyDescent="0.25">
      <c r="C10048" s="1">
        <f t="shared" si="1227"/>
        <v>91</v>
      </c>
      <c r="D10048" s="1">
        <f t="shared" si="1223"/>
        <v>21</v>
      </c>
      <c r="E10048" s="2">
        <f t="shared" si="1224"/>
        <v>2.46</v>
      </c>
      <c r="F10048" s="2">
        <f t="shared" si="1225"/>
        <v>-1.74</v>
      </c>
      <c r="G10048" s="6">
        <f t="shared" si="1228"/>
        <v>4.25599583582785E-7</v>
      </c>
      <c r="J10048" s="1">
        <f t="array" ref="J10048:K10048">MMULT(E10048:G10048,$H$4:$I$6)</f>
        <v>2.1120000000000001</v>
      </c>
      <c r="K10048" s="1">
        <v>-1.7399995744004164</v>
      </c>
    </row>
    <row r="10049" spans="3:11" x14ac:dyDescent="0.25">
      <c r="C10049" s="1">
        <f t="shared" si="1227"/>
        <v>91</v>
      </c>
      <c r="D10049" s="1">
        <f t="shared" si="1223"/>
        <v>22</v>
      </c>
      <c r="E10049" s="2">
        <f t="shared" si="1224"/>
        <v>2.46</v>
      </c>
      <c r="F10049" s="2">
        <f t="shared" si="1225"/>
        <v>-1.6800000000000002</v>
      </c>
      <c r="G10049" s="6">
        <f t="shared" si="1228"/>
        <v>7.7933433299242575E-7</v>
      </c>
      <c r="J10049" s="1">
        <f t="array" ref="J10049:K10049">MMULT(E10049:G10049,$H$4:$I$6)</f>
        <v>2.1239999999999997</v>
      </c>
      <c r="K10049" s="1">
        <v>-1.6799992206656671</v>
      </c>
    </row>
    <row r="10050" spans="3:11" x14ac:dyDescent="0.25">
      <c r="C10050" s="1">
        <f t="shared" si="1227"/>
        <v>91</v>
      </c>
      <c r="D10050" s="1">
        <f t="shared" si="1223"/>
        <v>23</v>
      </c>
      <c r="E10050" s="2">
        <f t="shared" si="1224"/>
        <v>2.46</v>
      </c>
      <c r="F10050" s="2">
        <f t="shared" si="1225"/>
        <v>-1.62</v>
      </c>
      <c r="G10050" s="6">
        <f t="shared" si="1228"/>
        <v>1.4070683936402517E-6</v>
      </c>
      <c r="J10050" s="1">
        <f t="array" ref="J10050:K10050">MMULT(E10050:G10050,$H$4:$I$6)</f>
        <v>2.1360000000000001</v>
      </c>
      <c r="K10050" s="1">
        <v>-1.6199985929316065</v>
      </c>
    </row>
    <row r="10051" spans="3:11" x14ac:dyDescent="0.25">
      <c r="C10051" s="1">
        <f t="shared" si="1227"/>
        <v>91</v>
      </c>
      <c r="D10051" s="1">
        <f t="shared" si="1223"/>
        <v>24</v>
      </c>
      <c r="E10051" s="2">
        <f t="shared" si="1224"/>
        <v>2.46</v>
      </c>
      <c r="F10051" s="2">
        <f t="shared" si="1225"/>
        <v>-1.56</v>
      </c>
      <c r="G10051" s="6">
        <f t="shared" si="1228"/>
        <v>2.5048134704151517E-6</v>
      </c>
      <c r="J10051" s="1">
        <f t="array" ref="J10051:K10051">MMULT(E10051:G10051,$H$4:$I$6)</f>
        <v>2.1479999999999997</v>
      </c>
      <c r="K10051" s="1">
        <v>-1.5599974951865296</v>
      </c>
    </row>
    <row r="10052" spans="3:11" x14ac:dyDescent="0.25">
      <c r="C10052" s="1">
        <f t="shared" si="1227"/>
        <v>91</v>
      </c>
      <c r="D10052" s="1">
        <f t="shared" si="1223"/>
        <v>25</v>
      </c>
      <c r="E10052" s="2">
        <f t="shared" si="1224"/>
        <v>2.46</v>
      </c>
      <c r="F10052" s="2">
        <f t="shared" si="1225"/>
        <v>-1.5</v>
      </c>
      <c r="G10052" s="6">
        <f t="shared" si="1228"/>
        <v>4.3964724529951788E-6</v>
      </c>
      <c r="J10052" s="1">
        <f t="array" ref="J10052:K10052">MMULT(E10052:G10052,$H$4:$I$6)</f>
        <v>2.16</v>
      </c>
      <c r="K10052" s="1">
        <v>-1.499995603527547</v>
      </c>
    </row>
    <row r="10053" spans="3:11" x14ac:dyDescent="0.25">
      <c r="C10053" s="1">
        <f t="shared" si="1227"/>
        <v>91</v>
      </c>
      <c r="D10053" s="1">
        <f t="shared" si="1223"/>
        <v>26</v>
      </c>
      <c r="E10053" s="2">
        <f t="shared" si="1224"/>
        <v>2.46</v>
      </c>
      <c r="F10053" s="2">
        <f t="shared" si="1225"/>
        <v>-1.44</v>
      </c>
      <c r="G10053" s="6">
        <f t="shared" si="1228"/>
        <v>7.6085536325632623E-6</v>
      </c>
      <c r="J10053" s="1">
        <f t="array" ref="J10053:K10053">MMULT(E10053:G10053,$H$4:$I$6)</f>
        <v>2.1720000000000002</v>
      </c>
      <c r="K10053" s="1">
        <v>-1.4399923914463675</v>
      </c>
    </row>
    <row r="10054" spans="3:11" x14ac:dyDescent="0.25">
      <c r="C10054" s="1">
        <f t="shared" si="1227"/>
        <v>91</v>
      </c>
      <c r="D10054" s="1">
        <f t="shared" si="1223"/>
        <v>27</v>
      </c>
      <c r="E10054" s="2">
        <f t="shared" si="1224"/>
        <v>2.46</v>
      </c>
      <c r="F10054" s="2">
        <f t="shared" si="1225"/>
        <v>-1.3800000000000001</v>
      </c>
      <c r="G10054" s="6">
        <f t="shared" si="1228"/>
        <v>1.2982808166997761E-5</v>
      </c>
      <c r="J10054" s="1">
        <f t="array" ref="J10054:K10054">MMULT(E10054:G10054,$H$4:$I$6)</f>
        <v>2.1840000000000002</v>
      </c>
      <c r="K10054" s="1">
        <v>-1.3799870171918331</v>
      </c>
    </row>
    <row r="10055" spans="3:11" x14ac:dyDescent="0.25">
      <c r="C10055" s="1">
        <f t="shared" si="1227"/>
        <v>91</v>
      </c>
      <c r="D10055" s="1">
        <f t="shared" si="1223"/>
        <v>28</v>
      </c>
      <c r="E10055" s="2">
        <f t="shared" si="1224"/>
        <v>2.46</v>
      </c>
      <c r="F10055" s="2">
        <f t="shared" si="1225"/>
        <v>-1.32</v>
      </c>
      <c r="G10055" s="6">
        <f t="shared" si="1228"/>
        <v>2.1842581133890282E-5</v>
      </c>
      <c r="J10055" s="1">
        <f t="array" ref="J10055:K10055">MMULT(E10055:G10055,$H$4:$I$6)</f>
        <v>2.1959999999999997</v>
      </c>
      <c r="K10055" s="1">
        <v>-1.3199781574188663</v>
      </c>
    </row>
    <row r="10056" spans="3:11" x14ac:dyDescent="0.25">
      <c r="C10056" s="1">
        <f t="shared" si="1227"/>
        <v>91</v>
      </c>
      <c r="D10056" s="1">
        <f t="shared" si="1223"/>
        <v>29</v>
      </c>
      <c r="E10056" s="2">
        <f t="shared" si="1224"/>
        <v>2.46</v>
      </c>
      <c r="F10056" s="2">
        <f t="shared" si="1225"/>
        <v>-1.26</v>
      </c>
      <c r="G10056" s="6">
        <f t="shared" si="1228"/>
        <v>3.6233314103565799E-5</v>
      </c>
      <c r="J10056" s="1">
        <f t="array" ref="J10056:K10056">MMULT(E10056:G10056,$H$4:$I$6)</f>
        <v>2.2080000000000002</v>
      </c>
      <c r="K10056" s="1">
        <v>-1.2599637666858965</v>
      </c>
    </row>
    <row r="10057" spans="3:11" x14ac:dyDescent="0.25">
      <c r="C10057" s="1">
        <f t="shared" si="1227"/>
        <v>91</v>
      </c>
      <c r="D10057" s="1">
        <f t="shared" si="1223"/>
        <v>30</v>
      </c>
      <c r="E10057" s="2">
        <f t="shared" si="1224"/>
        <v>2.46</v>
      </c>
      <c r="F10057" s="2">
        <f t="shared" si="1225"/>
        <v>-1.2000000000000002</v>
      </c>
      <c r="G10057" s="6">
        <f t="shared" si="1228"/>
        <v>5.9262633133967416E-5</v>
      </c>
      <c r="J10057" s="1">
        <f t="array" ref="J10057:K10057">MMULT(E10057:G10057,$H$4:$I$6)</f>
        <v>2.2199999999999998</v>
      </c>
      <c r="K10057" s="1">
        <v>-1.1999407373668662</v>
      </c>
    </row>
    <row r="10058" spans="3:11" x14ac:dyDescent="0.25">
      <c r="C10058" s="1">
        <f t="shared" si="1227"/>
        <v>91</v>
      </c>
      <c r="D10058" s="1">
        <f t="shared" si="1223"/>
        <v>31</v>
      </c>
      <c r="E10058" s="2">
        <f t="shared" si="1224"/>
        <v>2.46</v>
      </c>
      <c r="F10058" s="2">
        <f t="shared" si="1225"/>
        <v>-1.1400000000000001</v>
      </c>
      <c r="G10058" s="6">
        <f t="shared" si="1228"/>
        <v>9.5570225966132682E-5</v>
      </c>
      <c r="J10058" s="1">
        <f t="array" ref="J10058:K10058">MMULT(E10058:G10058,$H$4:$I$6)</f>
        <v>2.2319999999999998</v>
      </c>
      <c r="K10058" s="1">
        <v>-1.1399044297740339</v>
      </c>
    </row>
    <row r="10059" spans="3:11" x14ac:dyDescent="0.25">
      <c r="C10059" s="1">
        <f t="shared" si="1227"/>
        <v>91</v>
      </c>
      <c r="D10059" s="1">
        <f t="shared" si="1223"/>
        <v>32</v>
      </c>
      <c r="E10059" s="2">
        <f t="shared" ref="E10059:E10090" si="1229">MIN($L$6+C10059*$P$6,$M$6)</f>
        <v>2.46</v>
      </c>
      <c r="F10059" s="2">
        <f t="shared" ref="F10059:F10090" si="1230">MIN(  $L$9+D10059*$P$9, $M$9)</f>
        <v>-1.08</v>
      </c>
      <c r="G10059" s="6">
        <f t="shared" si="1228"/>
        <v>1.5196132285443296E-4</v>
      </c>
      <c r="J10059" s="1">
        <f t="array" ref="J10059:K10059">MMULT(E10059:G10059,$H$4:$I$6)</f>
        <v>2.2439999999999998</v>
      </c>
      <c r="K10059" s="1">
        <v>-1.0798480386771456</v>
      </c>
    </row>
    <row r="10060" spans="3:11" x14ac:dyDescent="0.25">
      <c r="C10060" s="1">
        <f t="shared" si="1227"/>
        <v>91</v>
      </c>
      <c r="D10060" s="1">
        <f t="shared" si="1223"/>
        <v>33</v>
      </c>
      <c r="E10060" s="2">
        <f t="shared" si="1229"/>
        <v>2.46</v>
      </c>
      <c r="F10060" s="2">
        <f t="shared" si="1230"/>
        <v>-1.02</v>
      </c>
      <c r="G10060" s="6">
        <f t="shared" si="1228"/>
        <v>2.3823869527028177E-4</v>
      </c>
      <c r="J10060" s="1">
        <f t="array" ref="J10060:K10060">MMULT(E10060:G10060,$H$4:$I$6)</f>
        <v>2.2559999999999998</v>
      </c>
      <c r="K10060" s="1">
        <v>-1.0197617613047298</v>
      </c>
    </row>
    <row r="10061" spans="3:11" x14ac:dyDescent="0.25">
      <c r="C10061" s="1">
        <f t="shared" si="1227"/>
        <v>91</v>
      </c>
      <c r="D10061" s="1">
        <f t="shared" si="1223"/>
        <v>34</v>
      </c>
      <c r="E10061" s="2">
        <f t="shared" si="1229"/>
        <v>2.46</v>
      </c>
      <c r="F10061" s="2">
        <f t="shared" si="1230"/>
        <v>-0.96</v>
      </c>
      <c r="G10061" s="6">
        <f t="shared" si="1228"/>
        <v>3.6826489557464578E-4</v>
      </c>
      <c r="J10061" s="1">
        <f t="array" ref="J10061:K10061">MMULT(E10061:G10061,$H$4:$I$6)</f>
        <v>2.2679999999999998</v>
      </c>
      <c r="K10061" s="1">
        <v>-0.95963173510442534</v>
      </c>
    </row>
    <row r="10062" spans="3:11" x14ac:dyDescent="0.25">
      <c r="C10062" s="1">
        <f t="shared" si="1227"/>
        <v>91</v>
      </c>
      <c r="D10062" s="1">
        <f t="shared" si="1223"/>
        <v>35</v>
      </c>
      <c r="E10062" s="2">
        <f t="shared" si="1229"/>
        <v>2.46</v>
      </c>
      <c r="F10062" s="2">
        <f t="shared" si="1230"/>
        <v>-0.89999999999999991</v>
      </c>
      <c r="G10062" s="6">
        <f t="shared" si="1228"/>
        <v>5.6127684511709879E-4</v>
      </c>
      <c r="J10062" s="1">
        <f t="array" ref="J10062:K10062">MMULT(E10062:G10062,$H$4:$I$6)</f>
        <v>2.2799999999999998</v>
      </c>
      <c r="K10062" s="1">
        <v>-0.89943872315488282</v>
      </c>
    </row>
    <row r="10063" spans="3:11" x14ac:dyDescent="0.25">
      <c r="C10063" s="1">
        <f t="shared" si="1227"/>
        <v>91</v>
      </c>
      <c r="D10063" s="1">
        <f t="shared" si="1223"/>
        <v>36</v>
      </c>
      <c r="E10063" s="2">
        <f t="shared" si="1229"/>
        <v>2.46</v>
      </c>
      <c r="F10063" s="2">
        <f t="shared" si="1230"/>
        <v>-0.83999999999999986</v>
      </c>
      <c r="G10063" s="6">
        <f t="shared" si="1228"/>
        <v>8.4345654780953463E-4</v>
      </c>
      <c r="J10063" s="1">
        <f t="array" ref="J10063:K10063">MMULT(E10063:G10063,$H$4:$I$6)</f>
        <v>2.2919999999999998</v>
      </c>
      <c r="K10063" s="1">
        <v>-0.83915654345219037</v>
      </c>
    </row>
    <row r="10064" spans="3:11" x14ac:dyDescent="0.25">
      <c r="C10064" s="1">
        <f t="shared" si="1227"/>
        <v>91</v>
      </c>
      <c r="D10064" s="1">
        <f t="shared" si="1223"/>
        <v>37</v>
      </c>
      <c r="E10064" s="2">
        <f t="shared" si="1229"/>
        <v>2.46</v>
      </c>
      <c r="F10064" s="2">
        <f t="shared" si="1230"/>
        <v>-0.78000000000000025</v>
      </c>
      <c r="G10064" s="6">
        <f t="shared" si="1228"/>
        <v>1.2497325621072322E-3</v>
      </c>
      <c r="J10064" s="1">
        <f t="array" ref="J10064:K10064">MMULT(E10064:G10064,$H$4:$I$6)</f>
        <v>2.3039999999999998</v>
      </c>
      <c r="K10064" s="1">
        <v>-0.778750267437893</v>
      </c>
    </row>
    <row r="10065" spans="3:11" x14ac:dyDescent="0.25">
      <c r="C10065" s="1">
        <f t="shared" si="1227"/>
        <v>91</v>
      </c>
      <c r="D10065" s="1">
        <f t="shared" si="1223"/>
        <v>38</v>
      </c>
      <c r="E10065" s="2">
        <f t="shared" si="1229"/>
        <v>2.46</v>
      </c>
      <c r="F10065" s="2">
        <f t="shared" si="1230"/>
        <v>-0.7200000000000002</v>
      </c>
      <c r="G10065" s="6">
        <f t="shared" si="1228"/>
        <v>1.825745508880876E-3</v>
      </c>
      <c r="J10065" s="1">
        <f t="array" ref="J10065:K10065">MMULT(E10065:G10065,$H$4:$I$6)</f>
        <v>2.3159999999999998</v>
      </c>
      <c r="K10065" s="1">
        <v>-0.71817425449111927</v>
      </c>
    </row>
    <row r="10066" spans="3:11" x14ac:dyDescent="0.25">
      <c r="C10066" s="1">
        <f t="shared" si="1227"/>
        <v>91</v>
      </c>
      <c r="D10066" s="1">
        <f t="shared" si="1223"/>
        <v>39</v>
      </c>
      <c r="E10066" s="2">
        <f t="shared" si="1229"/>
        <v>2.46</v>
      </c>
      <c r="F10066" s="2">
        <f t="shared" si="1230"/>
        <v>-0.66000000000000014</v>
      </c>
      <c r="G10066" s="6">
        <f t="shared" si="1228"/>
        <v>2.6298572788214206E-3</v>
      </c>
      <c r="J10066" s="1">
        <f t="array" ref="J10066:K10066">MMULT(E10066:G10066,$H$4:$I$6)</f>
        <v>2.3279999999999998</v>
      </c>
      <c r="K10066" s="1">
        <v>-0.65737014272117877</v>
      </c>
    </row>
    <row r="10067" spans="3:11" x14ac:dyDescent="0.25">
      <c r="C10067" s="1">
        <f t="shared" si="1227"/>
        <v>91</v>
      </c>
      <c r="D10067" s="1">
        <f t="shared" si="1223"/>
        <v>40</v>
      </c>
      <c r="E10067" s="2">
        <f t="shared" si="1229"/>
        <v>2.46</v>
      </c>
      <c r="F10067" s="2">
        <f t="shared" si="1230"/>
        <v>-0.60000000000000009</v>
      </c>
      <c r="G10067" s="6">
        <f t="shared" si="1228"/>
        <v>3.7350197542294931E-3</v>
      </c>
      <c r="J10067" s="1">
        <f t="array" ref="J10067:K10067">MMULT(E10067:G10067,$H$4:$I$6)</f>
        <v>2.34</v>
      </c>
      <c r="K10067" s="1">
        <v>-0.59626498024577057</v>
      </c>
    </row>
    <row r="10068" spans="3:11" x14ac:dyDescent="0.25">
      <c r="C10068" s="1">
        <f t="shared" si="1227"/>
        <v>91</v>
      </c>
      <c r="D10068" s="1">
        <f t="shared" si="1223"/>
        <v>41</v>
      </c>
      <c r="E10068" s="2">
        <f t="shared" si="1229"/>
        <v>2.46</v>
      </c>
      <c r="F10068" s="2">
        <f t="shared" si="1230"/>
        <v>-0.54</v>
      </c>
      <c r="G10068" s="6">
        <f t="shared" si="1228"/>
        <v>5.2302495386524787E-3</v>
      </c>
      <c r="J10068" s="1">
        <f t="array" ref="J10068:K10068">MMULT(E10068:G10068,$H$4:$I$6)</f>
        <v>2.3519999999999999</v>
      </c>
      <c r="K10068" s="1">
        <v>-0.53476975046134756</v>
      </c>
    </row>
    <row r="10069" spans="3:11" x14ac:dyDescent="0.25">
      <c r="C10069" s="1">
        <f t="shared" si="1227"/>
        <v>91</v>
      </c>
      <c r="D10069" s="1">
        <f t="shared" si="1223"/>
        <v>42</v>
      </c>
      <c r="E10069" s="2">
        <f t="shared" si="1229"/>
        <v>2.46</v>
      </c>
      <c r="F10069" s="2">
        <f t="shared" si="1230"/>
        <v>-0.48</v>
      </c>
      <c r="G10069" s="6">
        <f t="shared" si="1228"/>
        <v>7.2213883392074091E-3</v>
      </c>
      <c r="J10069" s="1">
        <f t="array" ref="J10069:K10069">MMULT(E10069:G10069,$H$4:$I$6)</f>
        <v>2.3639999999999999</v>
      </c>
      <c r="K10069" s="1">
        <v>-0.47277861166079255</v>
      </c>
    </row>
    <row r="10070" spans="3:11" x14ac:dyDescent="0.25">
      <c r="C10070" s="1">
        <f t="shared" si="1227"/>
        <v>91</v>
      </c>
      <c r="D10070" s="1">
        <f t="shared" si="1223"/>
        <v>43</v>
      </c>
      <c r="E10070" s="2">
        <f t="shared" si="1229"/>
        <v>2.46</v>
      </c>
      <c r="F10070" s="2">
        <f t="shared" si="1230"/>
        <v>-0.41999999999999993</v>
      </c>
      <c r="G10070" s="6">
        <f t="shared" si="1228"/>
        <v>9.8307754135541266E-3</v>
      </c>
      <c r="J10070" s="1">
        <f t="array" ref="J10070:K10070">MMULT(E10070:G10070,$H$4:$I$6)</f>
        <v>2.3759999999999999</v>
      </c>
      <c r="K10070" s="1">
        <v>-0.41016922458644578</v>
      </c>
    </row>
    <row r="10071" spans="3:11" x14ac:dyDescent="0.25">
      <c r="C10071" s="1">
        <f t="shared" si="1227"/>
        <v>91</v>
      </c>
      <c r="D10071" s="1">
        <f t="shared" si="1223"/>
        <v>44</v>
      </c>
      <c r="E10071" s="2">
        <f t="shared" si="1229"/>
        <v>2.46</v>
      </c>
      <c r="F10071" s="2">
        <f t="shared" si="1230"/>
        <v>-0.36000000000000032</v>
      </c>
      <c r="G10071" s="6">
        <f t="shared" si="1228"/>
        <v>1.3195432600213707E-2</v>
      </c>
      <c r="J10071" s="1">
        <f t="array" ref="J10071:K10071">MMULT(E10071:G10071,$H$4:$I$6)</f>
        <v>2.3879999999999999</v>
      </c>
      <c r="K10071" s="1">
        <v>-0.3468045673997866</v>
      </c>
    </row>
    <row r="10072" spans="3:11" x14ac:dyDescent="0.25">
      <c r="C10072" s="1">
        <f t="shared" si="1227"/>
        <v>91</v>
      </c>
      <c r="D10072" s="1">
        <f t="shared" si="1223"/>
        <v>45</v>
      </c>
      <c r="E10072" s="2">
        <f t="shared" si="1229"/>
        <v>2.46</v>
      </c>
      <c r="F10072" s="2">
        <f t="shared" si="1230"/>
        <v>-0.30000000000000027</v>
      </c>
      <c r="G10072" s="6">
        <f t="shared" si="1228"/>
        <v>1.7463378806962176E-2</v>
      </c>
      <c r="J10072" s="1">
        <f t="array" ref="J10072:K10072">MMULT(E10072:G10072,$H$4:$I$6)</f>
        <v>2.4</v>
      </c>
      <c r="K10072" s="1">
        <v>-0.28253662119303807</v>
      </c>
    </row>
    <row r="10073" spans="3:11" x14ac:dyDescent="0.25">
      <c r="C10073" s="1">
        <f t="shared" si="1227"/>
        <v>91</v>
      </c>
      <c r="D10073" s="1">
        <f t="shared" si="1223"/>
        <v>46</v>
      </c>
      <c r="E10073" s="2">
        <f t="shared" si="1229"/>
        <v>2.46</v>
      </c>
      <c r="F10073" s="2">
        <f t="shared" si="1230"/>
        <v>-0.24000000000000021</v>
      </c>
      <c r="G10073" s="6">
        <f t="shared" si="1228"/>
        <v>2.2787763328211971E-2</v>
      </c>
      <c r="J10073" s="1">
        <f t="array" ref="J10073:K10073">MMULT(E10073:G10073,$H$4:$I$6)</f>
        <v>2.4119999999999999</v>
      </c>
      <c r="K10073" s="1">
        <v>-0.21721223667178824</v>
      </c>
    </row>
    <row r="10074" spans="3:11" x14ac:dyDescent="0.25">
      <c r="C10074" s="1">
        <f t="shared" si="1227"/>
        <v>91</v>
      </c>
      <c r="D10074" s="1">
        <f t="shared" si="1223"/>
        <v>47</v>
      </c>
      <c r="E10074" s="2">
        <f t="shared" si="1229"/>
        <v>2.46</v>
      </c>
      <c r="F10074" s="2">
        <f t="shared" si="1230"/>
        <v>-0.18000000000000016</v>
      </c>
      <c r="G10074" s="6">
        <f t="shared" si="1228"/>
        <v>2.931864599666234E-2</v>
      </c>
      <c r="J10074" s="1">
        <f t="array" ref="J10074:K10074">MMULT(E10074:G10074,$H$4:$I$6)</f>
        <v>2.4239999999999999</v>
      </c>
      <c r="K10074" s="1">
        <v>-0.15068135400333782</v>
      </c>
    </row>
    <row r="10075" spans="3:11" x14ac:dyDescent="0.25">
      <c r="C10075" s="1">
        <f t="shared" si="1227"/>
        <v>91</v>
      </c>
      <c r="D10075" s="1">
        <f t="shared" si="1223"/>
        <v>48</v>
      </c>
      <c r="E10075" s="2">
        <f t="shared" si="1229"/>
        <v>2.46</v>
      </c>
      <c r="F10075" s="2">
        <f t="shared" si="1230"/>
        <v>-0.12000000000000011</v>
      </c>
      <c r="G10075" s="6">
        <f t="shared" si="1228"/>
        <v>3.7192459856234934E-2</v>
      </c>
      <c r="J10075" s="1">
        <f t="array" ref="J10075:K10075">MMULT(E10075:G10075,$H$4:$I$6)</f>
        <v>2.4359999999999999</v>
      </c>
      <c r="K10075" s="1">
        <v>-8.2807540143765179E-2</v>
      </c>
    </row>
    <row r="10076" spans="3:11" x14ac:dyDescent="0.25">
      <c r="C10076" s="1">
        <f t="shared" si="1227"/>
        <v>91</v>
      </c>
      <c r="D10076" s="1">
        <f t="shared" si="1223"/>
        <v>49</v>
      </c>
      <c r="E10076" s="2">
        <f t="shared" si="1229"/>
        <v>2.46</v>
      </c>
      <c r="F10076" s="2">
        <f t="shared" si="1230"/>
        <v>-6.0000000000000053E-2</v>
      </c>
      <c r="G10076" s="6">
        <f t="shared" si="1228"/>
        <v>4.6519461623875109E-2</v>
      </c>
      <c r="J10076" s="1">
        <f t="array" ref="J10076:K10076">MMULT(E10076:G10076,$H$4:$I$6)</f>
        <v>2.448</v>
      </c>
      <c r="K10076" s="1">
        <v>-1.3480538376124944E-2</v>
      </c>
    </row>
    <row r="10077" spans="3:11" x14ac:dyDescent="0.25">
      <c r="C10077" s="1">
        <f t="shared" si="1227"/>
        <v>91</v>
      </c>
      <c r="D10077" s="1">
        <f t="shared" si="1223"/>
        <v>50</v>
      </c>
      <c r="E10077" s="2">
        <f t="shared" si="1229"/>
        <v>2.46</v>
      </c>
      <c r="F10077" s="2">
        <f t="shared" si="1230"/>
        <v>0</v>
      </c>
      <c r="G10077" s="6">
        <f t="shared" si="1228"/>
        <v>5.7369787432478968E-2</v>
      </c>
      <c r="J10077" s="1">
        <f t="array" ref="J10077:K10077">MMULT(E10077:G10077,$H$4:$I$6)</f>
        <v>2.46</v>
      </c>
      <c r="K10077" s="1">
        <v>5.7369787432478968E-2</v>
      </c>
    </row>
    <row r="10078" spans="3:11" x14ac:dyDescent="0.25">
      <c r="C10078" s="1">
        <f t="shared" si="1227"/>
        <v>91</v>
      </c>
      <c r="D10078" s="1">
        <f t="shared" si="1223"/>
        <v>51</v>
      </c>
      <c r="E10078" s="2">
        <f t="shared" si="1229"/>
        <v>2.46</v>
      </c>
      <c r="F10078" s="2">
        <f t="shared" si="1230"/>
        <v>6.0000000000000053E-2</v>
      </c>
      <c r="G10078" s="6">
        <f t="shared" si="1228"/>
        <v>6.9759054449194405E-2</v>
      </c>
      <c r="J10078" s="1">
        <f t="array" ref="J10078:K10078">MMULT(E10078:G10078,$H$4:$I$6)</f>
        <v>2.472</v>
      </c>
      <c r="K10078" s="1">
        <v>0.12975905444919444</v>
      </c>
    </row>
    <row r="10079" spans="3:11" x14ac:dyDescent="0.25">
      <c r="C10079" s="1">
        <f t="shared" si="1227"/>
        <v>91</v>
      </c>
      <c r="D10079" s="1">
        <f t="shared" si="1223"/>
        <v>52</v>
      </c>
      <c r="E10079" s="2">
        <f t="shared" si="1229"/>
        <v>2.46</v>
      </c>
      <c r="F10079" s="2">
        <f t="shared" si="1230"/>
        <v>0.12000000000000011</v>
      </c>
      <c r="G10079" s="6">
        <f t="shared" si="1228"/>
        <v>8.3634740490205639E-2</v>
      </c>
      <c r="J10079" s="1">
        <f t="array" ref="J10079:K10079">MMULT(E10079:G10079,$H$4:$I$6)</f>
        <v>2.484</v>
      </c>
      <c r="K10079" s="1">
        <v>0.20363474049020575</v>
      </c>
    </row>
    <row r="10080" spans="3:11" x14ac:dyDescent="0.25">
      <c r="C10080" s="1">
        <f t="shared" si="1227"/>
        <v>91</v>
      </c>
      <c r="D10080" s="1">
        <f t="shared" si="1223"/>
        <v>53</v>
      </c>
      <c r="E10080" s="2">
        <f t="shared" si="1229"/>
        <v>2.46</v>
      </c>
      <c r="F10080" s="2">
        <f t="shared" si="1230"/>
        <v>0.17999999999999972</v>
      </c>
      <c r="G10080" s="6">
        <f t="shared" si="1228"/>
        <v>9.8864784904432068E-2</v>
      </c>
      <c r="J10080" s="1">
        <f t="array" ref="J10080:K10080">MMULT(E10080:G10080,$H$4:$I$6)</f>
        <v>2.496</v>
      </c>
      <c r="K10080" s="1">
        <v>0.27886478490443178</v>
      </c>
    </row>
    <row r="10081" spans="3:11" x14ac:dyDescent="0.25">
      <c r="C10081" s="1">
        <f t="shared" si="1227"/>
        <v>91</v>
      </c>
      <c r="D10081" s="1">
        <f t="shared" si="1223"/>
        <v>54</v>
      </c>
      <c r="E10081" s="2">
        <f t="shared" si="1229"/>
        <v>2.46</v>
      </c>
      <c r="F10081" s="2">
        <f t="shared" si="1230"/>
        <v>0.23999999999999977</v>
      </c>
      <c r="G10081" s="6">
        <f t="shared" si="1228"/>
        <v>0.11522993628744238</v>
      </c>
      <c r="J10081" s="1">
        <f t="array" ref="J10081:K10081">MMULT(E10081:G10081,$H$4:$I$6)</f>
        <v>2.508</v>
      </c>
      <c r="K10081" s="1">
        <v>0.35522993628744215</v>
      </c>
    </row>
    <row r="10082" spans="3:11" x14ac:dyDescent="0.25">
      <c r="C10082" s="1">
        <f t="shared" si="1227"/>
        <v>91</v>
      </c>
      <c r="D10082" s="1">
        <f t="shared" si="1223"/>
        <v>55</v>
      </c>
      <c r="E10082" s="2">
        <f t="shared" si="1229"/>
        <v>2.46</v>
      </c>
      <c r="F10082" s="2">
        <f t="shared" si="1230"/>
        <v>0.29999999999999982</v>
      </c>
      <c r="G10082" s="6">
        <f t="shared" si="1228"/>
        <v>0.13242128608809889</v>
      </c>
      <c r="J10082" s="1">
        <f t="array" ref="J10082:K10082">MMULT(E10082:G10082,$H$4:$I$6)</f>
        <v>2.52</v>
      </c>
      <c r="K10082" s="1">
        <v>0.43242128608809871</v>
      </c>
    </row>
    <row r="10083" spans="3:11" x14ac:dyDescent="0.25">
      <c r="C10083" s="1">
        <f t="shared" si="1227"/>
        <v>91</v>
      </c>
      <c r="D10083" s="1">
        <f t="shared" si="1223"/>
        <v>56</v>
      </c>
      <c r="E10083" s="2">
        <f t="shared" si="1229"/>
        <v>2.46</v>
      </c>
      <c r="F10083" s="2">
        <f t="shared" si="1230"/>
        <v>0.35999999999999988</v>
      </c>
      <c r="G10083" s="6">
        <f t="shared" si="1228"/>
        <v>0.15004414909783434</v>
      </c>
      <c r="J10083" s="1">
        <f t="array" ref="J10083:K10083">MMULT(E10083:G10083,$H$4:$I$6)</f>
        <v>2.532</v>
      </c>
      <c r="K10083" s="1">
        <v>0.51004414909783424</v>
      </c>
    </row>
    <row r="10084" spans="3:11" x14ac:dyDescent="0.25">
      <c r="C10084" s="1">
        <f t="shared" si="1227"/>
        <v>91</v>
      </c>
      <c r="D10084" s="1">
        <f t="shared" si="1223"/>
        <v>57</v>
      </c>
      <c r="E10084" s="2">
        <f t="shared" si="1229"/>
        <v>2.46</v>
      </c>
      <c r="F10084" s="2">
        <f t="shared" si="1230"/>
        <v>0.41999999999999993</v>
      </c>
      <c r="G10084" s="6">
        <f t="shared" si="1228"/>
        <v>0.16762898380955948</v>
      </c>
      <c r="J10084" s="1">
        <f t="array" ref="J10084:K10084">MMULT(E10084:G10084,$H$4:$I$6)</f>
        <v>2.544</v>
      </c>
      <c r="K10084" s="1">
        <v>0.58762898380955941</v>
      </c>
    </row>
    <row r="10085" spans="3:11" x14ac:dyDescent="0.25">
      <c r="C10085" s="1">
        <f t="shared" si="1227"/>
        <v>91</v>
      </c>
      <c r="D10085" s="1">
        <f t="shared" si="1223"/>
        <v>58</v>
      </c>
      <c r="E10085" s="2">
        <f t="shared" si="1229"/>
        <v>2.46</v>
      </c>
      <c r="F10085" s="2">
        <f t="shared" si="1230"/>
        <v>0.48</v>
      </c>
      <c r="G10085" s="6">
        <f t="shared" si="1228"/>
        <v>0.18464941809038246</v>
      </c>
      <c r="J10085" s="1">
        <f t="array" ref="J10085:K10085">MMULT(E10085:G10085,$H$4:$I$6)</f>
        <v>2.556</v>
      </c>
      <c r="K10085" s="1">
        <v>0.66464941809038247</v>
      </c>
    </row>
    <row r="10086" spans="3:11" x14ac:dyDescent="0.25">
      <c r="C10086" s="1">
        <f t="shared" si="1227"/>
        <v>91</v>
      </c>
      <c r="D10086" s="1">
        <f t="shared" si="1223"/>
        <v>59</v>
      </c>
      <c r="E10086" s="2">
        <f t="shared" si="1229"/>
        <v>2.46</v>
      </c>
      <c r="F10086" s="2">
        <f t="shared" si="1230"/>
        <v>0.54</v>
      </c>
      <c r="G10086" s="6">
        <f t="shared" si="1228"/>
        <v>0.20054671761541018</v>
      </c>
      <c r="J10086" s="1">
        <f t="array" ref="J10086:K10086">MMULT(E10086:G10086,$H$4:$I$6)</f>
        <v>2.5680000000000001</v>
      </c>
      <c r="K10086" s="1">
        <v>0.74054671761541024</v>
      </c>
    </row>
    <row r="10087" spans="3:11" x14ac:dyDescent="0.25">
      <c r="C10087" s="1">
        <f t="shared" si="1227"/>
        <v>91</v>
      </c>
      <c r="D10087" s="1">
        <f t="shared" si="1223"/>
        <v>60</v>
      </c>
      <c r="E10087" s="2">
        <f t="shared" si="1229"/>
        <v>2.46</v>
      </c>
      <c r="F10087" s="2">
        <f t="shared" si="1230"/>
        <v>0.59999999999999964</v>
      </c>
      <c r="G10087" s="6">
        <f t="shared" si="1228"/>
        <v>0.21475928868365327</v>
      </c>
      <c r="J10087" s="1">
        <f t="array" ref="J10087:K10087">MMULT(E10087:G10087,$H$4:$I$6)</f>
        <v>2.58</v>
      </c>
      <c r="K10087" s="1">
        <v>0.81475928868365288</v>
      </c>
    </row>
    <row r="10088" spans="3:11" x14ac:dyDescent="0.25">
      <c r="C10088" s="1">
        <f t="shared" si="1227"/>
        <v>91</v>
      </c>
      <c r="D10088" s="1">
        <f t="shared" si="1223"/>
        <v>61</v>
      </c>
      <c r="E10088" s="2">
        <f t="shared" si="1229"/>
        <v>2.46</v>
      </c>
      <c r="F10088" s="2">
        <f t="shared" si="1230"/>
        <v>0.6599999999999997</v>
      </c>
      <c r="G10088" s="6">
        <f t="shared" si="1228"/>
        <v>0.22675513947957643</v>
      </c>
      <c r="J10088" s="1">
        <f t="array" ref="J10088:K10088">MMULT(E10088:G10088,$H$4:$I$6)</f>
        <v>2.5920000000000001</v>
      </c>
      <c r="K10088" s="1">
        <v>0.88675513947957607</v>
      </c>
    </row>
    <row r="10089" spans="3:11" x14ac:dyDescent="0.25">
      <c r="C10089" s="1">
        <f t="shared" si="1227"/>
        <v>91</v>
      </c>
      <c r="D10089" s="1">
        <f t="shared" si="1223"/>
        <v>62</v>
      </c>
      <c r="E10089" s="2">
        <f t="shared" si="1229"/>
        <v>2.46</v>
      </c>
      <c r="F10089" s="2">
        <f t="shared" si="1230"/>
        <v>0.71999999999999975</v>
      </c>
      <c r="G10089" s="6">
        <f t="shared" si="1228"/>
        <v>0.23606473038213249</v>
      </c>
      <c r="J10089" s="1">
        <f t="array" ref="J10089:K10089">MMULT(E10089:G10089,$H$4:$I$6)</f>
        <v>2.6040000000000001</v>
      </c>
      <c r="K10089" s="1">
        <v>0.95606473038213224</v>
      </c>
    </row>
    <row r="10090" spans="3:11" x14ac:dyDescent="0.25">
      <c r="C10090" s="1">
        <f t="shared" si="1227"/>
        <v>91</v>
      </c>
      <c r="D10090" s="1">
        <f t="shared" si="1223"/>
        <v>63</v>
      </c>
      <c r="E10090" s="2">
        <f t="shared" si="1229"/>
        <v>2.46</v>
      </c>
      <c r="F10090" s="2">
        <f t="shared" si="1230"/>
        <v>0.7799999999999998</v>
      </c>
      <c r="G10090" s="6">
        <f t="shared" si="1228"/>
        <v>0.24231140482879288</v>
      </c>
      <c r="J10090" s="1">
        <f t="array" ref="J10090:K10090">MMULT(E10090:G10090,$H$4:$I$6)</f>
        <v>2.6160000000000001</v>
      </c>
      <c r="K10090" s="1">
        <v>1.0223114048287927</v>
      </c>
    </row>
    <row r="10091" spans="3:11" x14ac:dyDescent="0.25">
      <c r="C10091" s="1">
        <f t="shared" si="1227"/>
        <v>91</v>
      </c>
      <c r="D10091" s="1">
        <f t="shared" ref="D10091:D10127" si="1231">D9981</f>
        <v>64</v>
      </c>
      <c r="E10091" s="2">
        <f t="shared" ref="E10091:E10127" si="1232">MIN($L$6+C10091*$P$6,$M$6)</f>
        <v>2.46</v>
      </c>
      <c r="F10091" s="2">
        <f t="shared" ref="F10091:F10127" si="1233">MIN(  $L$9+D10091*$P$9, $M$9)</f>
        <v>0.83999999999999986</v>
      </c>
      <c r="G10091" s="6">
        <f t="shared" si="1228"/>
        <v>0.24523665810343126</v>
      </c>
      <c r="J10091" s="1">
        <f t="array" ref="J10091:K10091">MMULT(E10091:G10091,$H$4:$I$6)</f>
        <v>2.6280000000000001</v>
      </c>
      <c r="K10091" s="1">
        <v>1.0852366581034312</v>
      </c>
    </row>
    <row r="10092" spans="3:11" x14ac:dyDescent="0.25">
      <c r="C10092" s="1">
        <f t="shared" ref="C10092:C10127" si="1234">C10091</f>
        <v>91</v>
      </c>
      <c r="D10092" s="1">
        <f t="shared" si="1231"/>
        <v>65</v>
      </c>
      <c r="E10092" s="2">
        <f t="shared" si="1232"/>
        <v>2.46</v>
      </c>
      <c r="F10092" s="2">
        <f t="shared" si="1233"/>
        <v>0.89999999999999991</v>
      </c>
      <c r="G10092" s="6">
        <f t="shared" si="1228"/>
        <v>0.24471788290094121</v>
      </c>
      <c r="J10092" s="1">
        <f t="array" ref="J10092:K10092">MMULT(E10092:G10092,$H$4:$I$6)</f>
        <v>2.64</v>
      </c>
      <c r="K10092" s="1">
        <v>1.1447178829009412</v>
      </c>
    </row>
    <row r="10093" spans="3:11" x14ac:dyDescent="0.25">
      <c r="C10093" s="1">
        <f t="shared" si="1234"/>
        <v>91</v>
      </c>
      <c r="D10093" s="1">
        <f t="shared" si="1231"/>
        <v>66</v>
      </c>
      <c r="E10093" s="2">
        <f t="shared" si="1232"/>
        <v>2.46</v>
      </c>
      <c r="F10093" s="2">
        <f t="shared" si="1233"/>
        <v>0.96</v>
      </c>
      <c r="G10093" s="6">
        <f t="shared" si="1228"/>
        <v>0.24077689421640477</v>
      </c>
      <c r="J10093" s="1">
        <f t="array" ref="J10093:K10093">MMULT(E10093:G10093,$H$4:$I$6)</f>
        <v>2.6520000000000001</v>
      </c>
      <c r="K10093" s="1">
        <v>1.2007768942164048</v>
      </c>
    </row>
    <row r="10094" spans="3:11" x14ac:dyDescent="0.25">
      <c r="C10094" s="1">
        <f t="shared" si="1234"/>
        <v>91</v>
      </c>
      <c r="D10094" s="1">
        <f t="shared" si="1231"/>
        <v>67</v>
      </c>
      <c r="E10094" s="2">
        <f t="shared" si="1232"/>
        <v>2.46</v>
      </c>
      <c r="F10094" s="2">
        <f t="shared" si="1233"/>
        <v>1.0199999999999996</v>
      </c>
      <c r="G10094" s="6">
        <f t="shared" si="1228"/>
        <v>0.23357840758617229</v>
      </c>
      <c r="J10094" s="1">
        <f t="array" ref="J10094:K10094">MMULT(E10094:G10094,$H$4:$I$6)</f>
        <v>2.6639999999999997</v>
      </c>
      <c r="K10094" s="1">
        <v>1.2535784075861718</v>
      </c>
    </row>
    <row r="10095" spans="3:11" x14ac:dyDescent="0.25">
      <c r="C10095" s="1">
        <f t="shared" si="1234"/>
        <v>91</v>
      </c>
      <c r="D10095" s="1">
        <f t="shared" si="1231"/>
        <v>68</v>
      </c>
      <c r="E10095" s="2">
        <f t="shared" si="1232"/>
        <v>2.46</v>
      </c>
      <c r="F10095" s="2">
        <f t="shared" si="1233"/>
        <v>1.08</v>
      </c>
      <c r="G10095" s="6">
        <f t="shared" si="1228"/>
        <v>0.22341861860410431</v>
      </c>
      <c r="J10095" s="1">
        <f t="array" ref="J10095:K10095">MMULT(E10095:G10095,$H$4:$I$6)</f>
        <v>2.6760000000000002</v>
      </c>
      <c r="K10095" s="1">
        <v>1.3034186186041044</v>
      </c>
    </row>
    <row r="10096" spans="3:11" x14ac:dyDescent="0.25">
      <c r="C10096" s="1">
        <f t="shared" si="1234"/>
        <v>91</v>
      </c>
      <c r="D10096" s="1">
        <f t="shared" si="1231"/>
        <v>69</v>
      </c>
      <c r="E10096" s="2">
        <f t="shared" si="1232"/>
        <v>2.46</v>
      </c>
      <c r="F10096" s="2">
        <f t="shared" si="1233"/>
        <v>1.1399999999999997</v>
      </c>
      <c r="G10096" s="6">
        <f t="shared" si="1228"/>
        <v>0.21070498713078945</v>
      </c>
      <c r="J10096" s="1">
        <f t="array" ref="J10096:K10096">MMULT(E10096:G10096,$H$4:$I$6)</f>
        <v>2.6879999999999997</v>
      </c>
      <c r="K10096" s="1">
        <v>1.350704987130789</v>
      </c>
    </row>
    <row r="10097" spans="3:11" x14ac:dyDescent="0.25">
      <c r="C10097" s="1">
        <f t="shared" si="1234"/>
        <v>91</v>
      </c>
      <c r="D10097" s="1">
        <f t="shared" si="1231"/>
        <v>70</v>
      </c>
      <c r="E10097" s="2">
        <f t="shared" si="1232"/>
        <v>2.46</v>
      </c>
      <c r="F10097" s="2">
        <f t="shared" si="1233"/>
        <v>1.2000000000000002</v>
      </c>
      <c r="G10097" s="6">
        <f t="shared" si="1228"/>
        <v>0.19592914867394043</v>
      </c>
      <c r="J10097" s="1">
        <f t="array" ref="J10097:K10097">MMULT(E10097:G10097,$H$4:$I$6)</f>
        <v>2.7</v>
      </c>
      <c r="K10097" s="1">
        <v>1.3959291486739407</v>
      </c>
    </row>
    <row r="10098" spans="3:11" x14ac:dyDescent="0.25">
      <c r="C10098" s="1">
        <f t="shared" si="1234"/>
        <v>91</v>
      </c>
      <c r="D10098" s="1">
        <f t="shared" si="1231"/>
        <v>71</v>
      </c>
      <c r="E10098" s="2">
        <f t="shared" si="1232"/>
        <v>2.46</v>
      </c>
      <c r="F10098" s="2">
        <f t="shared" si="1233"/>
        <v>1.2599999999999998</v>
      </c>
      <c r="G10098" s="6">
        <f t="shared" si="1228"/>
        <v>0.17963546053476498</v>
      </c>
      <c r="J10098" s="1">
        <f t="array" ref="J10098:K10098">MMULT(E10098:G10098,$H$4:$I$6)</f>
        <v>2.7119999999999997</v>
      </c>
      <c r="K10098" s="1">
        <v>1.4396354605347648</v>
      </c>
    </row>
    <row r="10099" spans="3:11" x14ac:dyDescent="0.25">
      <c r="C10099" s="1">
        <f t="shared" si="1234"/>
        <v>91</v>
      </c>
      <c r="D10099" s="1">
        <f t="shared" si="1231"/>
        <v>72</v>
      </c>
      <c r="E10099" s="2">
        <f t="shared" si="1232"/>
        <v>2.46</v>
      </c>
      <c r="F10099" s="2">
        <f t="shared" si="1233"/>
        <v>1.3200000000000003</v>
      </c>
      <c r="G10099" s="6">
        <f t="shared" si="1228"/>
        <v>0.16238797860813209</v>
      </c>
      <c r="J10099" s="1">
        <f t="array" ref="J10099:K10099">MMULT(E10099:G10099,$H$4:$I$6)</f>
        <v>2.7240000000000002</v>
      </c>
      <c r="K10099" s="1">
        <v>1.4823879786081324</v>
      </c>
    </row>
    <row r="10100" spans="3:11" x14ac:dyDescent="0.25">
      <c r="C10100" s="1">
        <f t="shared" si="1234"/>
        <v>91</v>
      </c>
      <c r="D10100" s="1">
        <f t="shared" si="1231"/>
        <v>73</v>
      </c>
      <c r="E10100" s="2">
        <f t="shared" si="1232"/>
        <v>2.46</v>
      </c>
      <c r="F10100" s="2">
        <f t="shared" si="1233"/>
        <v>1.38</v>
      </c>
      <c r="G10100" s="6">
        <f t="shared" si="1228"/>
        <v>0.14473863202116036</v>
      </c>
      <c r="J10100" s="1">
        <f t="array" ref="J10100:K10100">MMULT(E10100:G10100,$H$4:$I$6)</f>
        <v>2.7359999999999998</v>
      </c>
      <c r="K10100" s="1">
        <v>1.5247386320211602</v>
      </c>
    </row>
    <row r="10101" spans="3:11" x14ac:dyDescent="0.25">
      <c r="C10101" s="1">
        <f t="shared" si="1234"/>
        <v>91</v>
      </c>
      <c r="D10101" s="1">
        <f t="shared" si="1231"/>
        <v>74</v>
      </c>
      <c r="E10101" s="2">
        <f t="shared" si="1232"/>
        <v>2.46</v>
      </c>
      <c r="F10101" s="2">
        <f t="shared" si="1233"/>
        <v>1.4399999999999995</v>
      </c>
      <c r="G10101" s="6">
        <f t="shared" si="1228"/>
        <v>0.12719904048506073</v>
      </c>
      <c r="J10101" s="1">
        <f t="array" ref="J10101:K10101">MMULT(E10101:G10101,$H$4:$I$6)</f>
        <v>2.7479999999999998</v>
      </c>
      <c r="K10101" s="1">
        <v>1.5671990404850602</v>
      </c>
    </row>
    <row r="10102" spans="3:11" x14ac:dyDescent="0.25">
      <c r="C10102" s="1">
        <f t="shared" si="1234"/>
        <v>91</v>
      </c>
      <c r="D10102" s="1">
        <f t="shared" si="1231"/>
        <v>75</v>
      </c>
      <c r="E10102" s="2">
        <f t="shared" si="1232"/>
        <v>2.46</v>
      </c>
      <c r="F10102" s="2">
        <f t="shared" si="1233"/>
        <v>1.5</v>
      </c>
      <c r="G10102" s="6">
        <f t="shared" si="1228"/>
        <v>0.11021786411349525</v>
      </c>
      <c r="J10102" s="1">
        <f t="array" ref="J10102:K10102">MMULT(E10102:G10102,$H$4:$I$6)</f>
        <v>2.76</v>
      </c>
      <c r="K10102" s="1">
        <v>1.6102178641134952</v>
      </c>
    </row>
    <row r="10103" spans="3:11" x14ac:dyDescent="0.25">
      <c r="C10103" s="1">
        <f t="shared" si="1234"/>
        <v>91</v>
      </c>
      <c r="D10103" s="1">
        <f t="shared" si="1231"/>
        <v>76</v>
      </c>
      <c r="E10103" s="2">
        <f t="shared" si="1232"/>
        <v>2.46</v>
      </c>
      <c r="F10103" s="2">
        <f t="shared" si="1233"/>
        <v>1.5599999999999996</v>
      </c>
      <c r="G10103" s="6">
        <f t="shared" si="1228"/>
        <v>9.4164874056419198E-2</v>
      </c>
      <c r="J10103" s="1">
        <f t="array" ref="J10103:K10103">MMULT(E10103:G10103,$H$4:$I$6)</f>
        <v>2.7719999999999998</v>
      </c>
      <c r="K10103" s="1">
        <v>1.6541648740564188</v>
      </c>
    </row>
    <row r="10104" spans="3:11" x14ac:dyDescent="0.25">
      <c r="C10104" s="1">
        <f t="shared" si="1234"/>
        <v>91</v>
      </c>
      <c r="D10104" s="1">
        <f t="shared" si="1231"/>
        <v>77</v>
      </c>
      <c r="E10104" s="2">
        <f t="shared" si="1232"/>
        <v>2.46</v>
      </c>
      <c r="F10104" s="2">
        <f t="shared" si="1233"/>
        <v>1.62</v>
      </c>
      <c r="G10104" s="6">
        <f t="shared" si="1228"/>
        <v>7.932218210353395E-2</v>
      </c>
      <c r="J10104" s="1">
        <f t="array" ref="J10104:K10104">MMULT(E10104:G10104,$H$4:$I$6)</f>
        <v>2.7839999999999998</v>
      </c>
      <c r="K10104" s="1">
        <v>1.699322182103534</v>
      </c>
    </row>
    <row r="10105" spans="3:11" x14ac:dyDescent="0.25">
      <c r="C10105" s="1">
        <f t="shared" si="1234"/>
        <v>91</v>
      </c>
      <c r="D10105" s="1">
        <f t="shared" si="1231"/>
        <v>78</v>
      </c>
      <c r="E10105" s="2">
        <f t="shared" si="1232"/>
        <v>2.46</v>
      </c>
      <c r="F10105" s="2">
        <f t="shared" si="1233"/>
        <v>1.6799999999999997</v>
      </c>
      <c r="G10105" s="6">
        <f t="shared" si="1228"/>
        <v>6.5882361792275385E-2</v>
      </c>
      <c r="J10105" s="1">
        <f t="array" ref="J10105:K10105">MMULT(E10105:G10105,$H$4:$I$6)</f>
        <v>2.7959999999999998</v>
      </c>
      <c r="K10105" s="1">
        <v>1.7458823617922752</v>
      </c>
    </row>
    <row r="10106" spans="3:11" x14ac:dyDescent="0.25">
      <c r="C10106" s="1">
        <f t="shared" si="1234"/>
        <v>91</v>
      </c>
      <c r="D10106" s="1">
        <f t="shared" si="1231"/>
        <v>79</v>
      </c>
      <c r="E10106" s="2">
        <f t="shared" si="1232"/>
        <v>2.46</v>
      </c>
      <c r="F10106" s="2">
        <f t="shared" si="1233"/>
        <v>1.7400000000000002</v>
      </c>
      <c r="G10106" s="6">
        <f t="shared" si="1228"/>
        <v>5.3952608922876198E-2</v>
      </c>
      <c r="J10106" s="1">
        <f t="array" ref="J10106:K10106">MMULT(E10106:G10106,$H$4:$I$6)</f>
        <v>2.8079999999999998</v>
      </c>
      <c r="K10106" s="1">
        <v>1.7939526089228763</v>
      </c>
    </row>
    <row r="10107" spans="3:11" x14ac:dyDescent="0.25">
      <c r="C10107" s="1">
        <f t="shared" si="1234"/>
        <v>91</v>
      </c>
      <c r="D10107" s="1">
        <f t="shared" si="1231"/>
        <v>80</v>
      </c>
      <c r="E10107" s="2">
        <f t="shared" si="1232"/>
        <v>2.46</v>
      </c>
      <c r="F10107" s="2">
        <f t="shared" si="1233"/>
        <v>1.7999999999999998</v>
      </c>
      <c r="G10107" s="6">
        <f t="shared" si="1228"/>
        <v>4.3563676518591485E-2</v>
      </c>
      <c r="J10107" s="1">
        <f t="array" ref="J10107:K10107">MMULT(E10107:G10107,$H$4:$I$6)</f>
        <v>2.82</v>
      </c>
      <c r="K10107" s="1">
        <v>1.8435636765185912</v>
      </c>
    </row>
    <row r="10108" spans="3:11" x14ac:dyDescent="0.25">
      <c r="C10108" s="1">
        <f t="shared" si="1234"/>
        <v>91</v>
      </c>
      <c r="D10108" s="1">
        <f t="shared" si="1231"/>
        <v>81</v>
      </c>
      <c r="E10108" s="2">
        <f t="shared" si="1232"/>
        <v>2.46</v>
      </c>
      <c r="F10108" s="2">
        <f t="shared" si="1233"/>
        <v>1.8599999999999994</v>
      </c>
      <c r="G10108" s="6">
        <f t="shared" si="1228"/>
        <v>3.468209972407487E-2</v>
      </c>
      <c r="J10108" s="1">
        <f t="array" ref="J10108:K10108">MMULT(E10108:G10108,$H$4:$I$6)</f>
        <v>2.8319999999999999</v>
      </c>
      <c r="K10108" s="1">
        <v>1.8946820997240743</v>
      </c>
    </row>
    <row r="10109" spans="3:11" x14ac:dyDescent="0.25">
      <c r="C10109" s="1">
        <f t="shared" si="1234"/>
        <v>91</v>
      </c>
      <c r="D10109" s="1">
        <f t="shared" si="1231"/>
        <v>82</v>
      </c>
      <c r="E10109" s="2">
        <f t="shared" si="1232"/>
        <v>2.46</v>
      </c>
      <c r="F10109" s="2">
        <f t="shared" si="1233"/>
        <v>1.92</v>
      </c>
      <c r="G10109" s="6">
        <f t="shared" ref="G10109:G10127" si="1235">$F$6  *   1/(   2*PI()*$N$3*$O$3*SQRT(1-$P$3^2)   )  * EXP( -  ( ( (E10109-$L$3)/$N$3   )^2   +   ((F10109-$M$3)  /$O$3  )^2   - 2*$P$3*(  (E10109-$L$3)/$N$3)*(  (F10109-$M$3)/$O$3)    ) /(  1-$P$3^2   )    )</f>
        <v>2.7224193604137005E-2</v>
      </c>
      <c r="J10109" s="1">
        <f t="array" ref="J10109:K10109">MMULT(E10109:G10109,$H$4:$I$6)</f>
        <v>2.8439999999999999</v>
      </c>
      <c r="K10109" s="1">
        <v>1.947224193604137</v>
      </c>
    </row>
    <row r="10110" spans="3:11" x14ac:dyDescent="0.25">
      <c r="C10110" s="1">
        <f t="shared" si="1234"/>
        <v>91</v>
      </c>
      <c r="D10110" s="1">
        <f t="shared" si="1231"/>
        <v>83</v>
      </c>
      <c r="E10110" s="2">
        <f t="shared" si="1232"/>
        <v>2.46</v>
      </c>
      <c r="F10110" s="2">
        <f t="shared" si="1233"/>
        <v>1.9799999999999995</v>
      </c>
      <c r="G10110" s="6">
        <f t="shared" si="1235"/>
        <v>2.1070432503353363E-2</v>
      </c>
      <c r="J10110" s="1">
        <f t="array" ref="J10110:K10110">MMULT(E10110:G10110,$H$4:$I$6)</f>
        <v>2.8559999999999999</v>
      </c>
      <c r="K10110" s="1">
        <v>2.001070432503353</v>
      </c>
    </row>
    <row r="10111" spans="3:11" x14ac:dyDescent="0.25">
      <c r="C10111" s="1">
        <f t="shared" si="1234"/>
        <v>91</v>
      </c>
      <c r="D10111" s="1">
        <f t="shared" si="1231"/>
        <v>84</v>
      </c>
      <c r="E10111" s="2">
        <f t="shared" si="1232"/>
        <v>2.46</v>
      </c>
      <c r="F10111" s="2">
        <f t="shared" si="1233"/>
        <v>2.04</v>
      </c>
      <c r="G10111" s="6">
        <f t="shared" si="1235"/>
        <v>1.6079060145882441E-2</v>
      </c>
      <c r="J10111" s="1">
        <f t="array" ref="J10111:K10111">MMULT(E10111:G10111,$H$4:$I$6)</f>
        <v>2.8679999999999999</v>
      </c>
      <c r="K10111" s="1">
        <v>2.0560790601458825</v>
      </c>
    </row>
    <row r="10112" spans="3:11" x14ac:dyDescent="0.25">
      <c r="C10112" s="1">
        <f t="shared" si="1234"/>
        <v>91</v>
      </c>
      <c r="D10112" s="1">
        <f t="shared" si="1231"/>
        <v>85</v>
      </c>
      <c r="E10112" s="2">
        <f t="shared" si="1232"/>
        <v>2.46</v>
      </c>
      <c r="F10112" s="2">
        <f t="shared" si="1233"/>
        <v>2.0999999999999996</v>
      </c>
      <c r="G10112" s="6">
        <f t="shared" si="1235"/>
        <v>1.2098085599501795E-2</v>
      </c>
      <c r="J10112" s="1">
        <f t="array" ref="J10112:K10112">MMULT(E10112:G10112,$H$4:$I$6)</f>
        <v>2.88</v>
      </c>
      <c r="K10112" s="1">
        <v>2.1120980855995013</v>
      </c>
    </row>
    <row r="10113" spans="3:11" x14ac:dyDescent="0.25">
      <c r="C10113" s="1">
        <f t="shared" si="1234"/>
        <v>91</v>
      </c>
      <c r="D10113" s="1">
        <f t="shared" si="1231"/>
        <v>86</v>
      </c>
      <c r="E10113" s="2">
        <f t="shared" si="1232"/>
        <v>2.46</v>
      </c>
      <c r="F10113" s="2">
        <f t="shared" si="1233"/>
        <v>2.16</v>
      </c>
      <c r="G10113" s="6">
        <f t="shared" si="1235"/>
        <v>8.9751440992668265E-3</v>
      </c>
      <c r="J10113" s="1">
        <f t="array" ref="J10113:K10113">MMULT(E10113:G10113,$H$4:$I$6)</f>
        <v>2.8919999999999999</v>
      </c>
      <c r="K10113" s="1">
        <v>2.1689751440992668</v>
      </c>
    </row>
    <row r="10114" spans="3:11" x14ac:dyDescent="0.25">
      <c r="C10114" s="1">
        <f t="shared" si="1234"/>
        <v>91</v>
      </c>
      <c r="D10114" s="1">
        <f t="shared" si="1231"/>
        <v>87</v>
      </c>
      <c r="E10114" s="2">
        <f t="shared" si="1232"/>
        <v>2.46</v>
      </c>
      <c r="F10114" s="2">
        <f t="shared" si="1233"/>
        <v>2.2199999999999998</v>
      </c>
      <c r="G10114" s="6">
        <f t="shared" si="1235"/>
        <v>6.5650039374673961E-3</v>
      </c>
      <c r="J10114" s="1">
        <f t="array" ref="J10114:K10114">MMULT(E10114:G10114,$H$4:$I$6)</f>
        <v>2.9039999999999999</v>
      </c>
      <c r="K10114" s="1">
        <v>2.2265650039374671</v>
      </c>
    </row>
    <row r="10115" spans="3:11" x14ac:dyDescent="0.25">
      <c r="C10115" s="1">
        <f t="shared" si="1234"/>
        <v>91</v>
      </c>
      <c r="D10115" s="1">
        <f t="shared" si="1231"/>
        <v>88</v>
      </c>
      <c r="E10115" s="2">
        <f t="shared" si="1232"/>
        <v>2.46</v>
      </c>
      <c r="F10115" s="2">
        <f t="shared" si="1233"/>
        <v>2.2799999999999994</v>
      </c>
      <c r="G10115" s="6">
        <f t="shared" si="1235"/>
        <v>4.7347530831549573E-3</v>
      </c>
      <c r="J10115" s="1">
        <f t="array" ref="J10115:K10115">MMULT(E10115:G10115,$H$4:$I$6)</f>
        <v>2.9159999999999999</v>
      </c>
      <c r="K10115" s="1">
        <v>2.2847347530831543</v>
      </c>
    </row>
    <row r="10116" spans="3:11" x14ac:dyDescent="0.25">
      <c r="C10116" s="1">
        <f t="shared" si="1234"/>
        <v>91</v>
      </c>
      <c r="D10116" s="1">
        <f t="shared" si="1231"/>
        <v>89</v>
      </c>
      <c r="E10116" s="2">
        <f t="shared" si="1232"/>
        <v>2.46</v>
      </c>
      <c r="F10116" s="2">
        <f t="shared" si="1233"/>
        <v>2.34</v>
      </c>
      <c r="G10116" s="6">
        <f t="shared" si="1235"/>
        <v>3.3668864042515623E-3</v>
      </c>
      <c r="J10116" s="1">
        <f t="array" ref="J10116:K10116">MMULT(E10116:G10116,$H$4:$I$6)</f>
        <v>2.9279999999999999</v>
      </c>
      <c r="K10116" s="1">
        <v>2.3433668864042514</v>
      </c>
    </row>
    <row r="10117" spans="3:11" x14ac:dyDescent="0.25">
      <c r="C10117" s="1">
        <f t="shared" si="1234"/>
        <v>91</v>
      </c>
      <c r="D10117" s="1">
        <f t="shared" si="1231"/>
        <v>90</v>
      </c>
      <c r="E10117" s="2">
        <f t="shared" si="1232"/>
        <v>2.46</v>
      </c>
      <c r="F10117" s="2">
        <f t="shared" si="1233"/>
        <v>2.3999999999999995</v>
      </c>
      <c r="G10117" s="6">
        <f t="shared" si="1235"/>
        <v>2.3606324681435626E-3</v>
      </c>
      <c r="J10117" s="1">
        <f t="array" ref="J10117:K10117">MMULT(E10117:G10117,$H$4:$I$6)</f>
        <v>2.94</v>
      </c>
      <c r="K10117" s="1">
        <v>2.402360632468143</v>
      </c>
    </row>
    <row r="10118" spans="3:11" x14ac:dyDescent="0.25">
      <c r="C10118" s="1">
        <f t="shared" si="1234"/>
        <v>91</v>
      </c>
      <c r="D10118" s="1">
        <f t="shared" si="1231"/>
        <v>91</v>
      </c>
      <c r="E10118" s="2">
        <f t="shared" si="1232"/>
        <v>2.46</v>
      </c>
      <c r="F10118" s="2">
        <f t="shared" si="1233"/>
        <v>2.46</v>
      </c>
      <c r="G10118" s="6">
        <f t="shared" si="1235"/>
        <v>1.6319132631030856E-3</v>
      </c>
      <c r="J10118" s="1">
        <f t="array" ref="J10118:K10118">MMULT(E10118:G10118,$H$4:$I$6)</f>
        <v>2.952</v>
      </c>
      <c r="K10118" s="1">
        <v>2.461631913263103</v>
      </c>
    </row>
    <row r="10119" spans="3:11" x14ac:dyDescent="0.25">
      <c r="C10119" s="1">
        <f t="shared" si="1234"/>
        <v>91</v>
      </c>
      <c r="D10119" s="1">
        <f t="shared" si="1231"/>
        <v>92</v>
      </c>
      <c r="E10119" s="2">
        <f t="shared" si="1232"/>
        <v>2.46</v>
      </c>
      <c r="F10119" s="2">
        <f t="shared" si="1233"/>
        <v>2.5199999999999996</v>
      </c>
      <c r="G10119" s="6">
        <f t="shared" si="1235"/>
        <v>1.1123323086222427E-3</v>
      </c>
      <c r="J10119" s="1">
        <f t="array" ref="J10119:K10119">MMULT(E10119:G10119,$H$4:$I$6)</f>
        <v>2.964</v>
      </c>
      <c r="K10119" s="1">
        <v>2.521112332308622</v>
      </c>
    </row>
    <row r="10120" spans="3:11" x14ac:dyDescent="0.25">
      <c r="C10120" s="1">
        <f t="shared" si="1234"/>
        <v>91</v>
      </c>
      <c r="D10120" s="1">
        <f t="shared" si="1231"/>
        <v>93</v>
      </c>
      <c r="E10120" s="2">
        <f t="shared" si="1232"/>
        <v>2.46</v>
      </c>
      <c r="F10120" s="2">
        <f t="shared" si="1233"/>
        <v>2.58</v>
      </c>
      <c r="G10120" s="6">
        <f t="shared" si="1235"/>
        <v>7.4755098040528217E-4</v>
      </c>
      <c r="J10120" s="1">
        <f t="array" ref="J10120:K10120">MMULT(E10120:G10120,$H$4:$I$6)</f>
        <v>2.976</v>
      </c>
      <c r="K10120" s="1">
        <v>2.5807475509804054</v>
      </c>
    </row>
    <row r="10121" spans="3:11" x14ac:dyDescent="0.25">
      <c r="C10121" s="1">
        <f t="shared" si="1234"/>
        <v>91</v>
      </c>
      <c r="D10121" s="1">
        <f t="shared" si="1231"/>
        <v>94</v>
      </c>
      <c r="E10121" s="2">
        <f t="shared" si="1232"/>
        <v>2.46</v>
      </c>
      <c r="F10121" s="2">
        <f t="shared" si="1233"/>
        <v>2.6399999999999997</v>
      </c>
      <c r="G10121" s="6">
        <f t="shared" si="1235"/>
        <v>4.953542149345279E-4</v>
      </c>
      <c r="J10121" s="1">
        <f t="array" ref="J10121:K10121">MMULT(E10121:G10121,$H$4:$I$6)</f>
        <v>2.988</v>
      </c>
      <c r="K10121" s="1">
        <v>2.6404953542149343</v>
      </c>
    </row>
    <row r="10122" spans="3:11" x14ac:dyDescent="0.25">
      <c r="C10122" s="1">
        <f t="shared" si="1234"/>
        <v>91</v>
      </c>
      <c r="D10122" s="1">
        <f t="shared" si="1231"/>
        <v>95</v>
      </c>
      <c r="E10122" s="2">
        <f t="shared" si="1232"/>
        <v>2.46</v>
      </c>
      <c r="F10122" s="2">
        <f t="shared" si="1233"/>
        <v>2.7</v>
      </c>
      <c r="G10122" s="6">
        <f t="shared" si="1235"/>
        <v>3.2363813798224537E-4</v>
      </c>
      <c r="J10122" s="1">
        <f t="array" ref="J10122:K10122">MMULT(E10122:G10122,$H$4:$I$6)</f>
        <v>3</v>
      </c>
      <c r="K10122" s="1">
        <v>2.7003236381379825</v>
      </c>
    </row>
    <row r="10123" spans="3:11" x14ac:dyDescent="0.25">
      <c r="C10123" s="1">
        <f t="shared" si="1234"/>
        <v>91</v>
      </c>
      <c r="D10123" s="1">
        <f t="shared" si="1231"/>
        <v>96</v>
      </c>
      <c r="E10123" s="2">
        <f t="shared" si="1232"/>
        <v>2.46</v>
      </c>
      <c r="F10123" s="2">
        <f t="shared" si="1233"/>
        <v>2.76</v>
      </c>
      <c r="G10123" s="6">
        <f t="shared" si="1235"/>
        <v>2.0848379735251469E-4</v>
      </c>
      <c r="J10123" s="1">
        <f t="array" ref="J10123:K10123">MMULT(E10123:G10123,$H$4:$I$6)</f>
        <v>3.012</v>
      </c>
      <c r="K10123" s="1">
        <v>2.7602084837973524</v>
      </c>
    </row>
    <row r="10124" spans="3:11" x14ac:dyDescent="0.25">
      <c r="C10124" s="1">
        <f t="shared" si="1234"/>
        <v>91</v>
      </c>
      <c r="D10124" s="1">
        <f t="shared" si="1231"/>
        <v>97</v>
      </c>
      <c r="E10124" s="2">
        <f t="shared" si="1232"/>
        <v>2.46</v>
      </c>
      <c r="F10124" s="2">
        <f t="shared" si="1233"/>
        <v>2.8199999999999994</v>
      </c>
      <c r="G10124" s="6">
        <f t="shared" si="1235"/>
        <v>1.3242003777173334E-4</v>
      </c>
      <c r="J10124" s="1">
        <f t="array" ref="J10124:K10124">MMULT(E10124:G10124,$H$4:$I$6)</f>
        <v>3.024</v>
      </c>
      <c r="K10124" s="1">
        <v>2.8201324200377713</v>
      </c>
    </row>
    <row r="10125" spans="3:11" x14ac:dyDescent="0.25">
      <c r="C10125" s="1">
        <f t="shared" si="1234"/>
        <v>91</v>
      </c>
      <c r="D10125" s="1">
        <f t="shared" si="1231"/>
        <v>98</v>
      </c>
      <c r="E10125" s="2">
        <f t="shared" si="1232"/>
        <v>2.46</v>
      </c>
      <c r="F10125" s="2">
        <f t="shared" si="1233"/>
        <v>2.88</v>
      </c>
      <c r="G10125" s="6">
        <f t="shared" si="1235"/>
        <v>8.2928515257414077E-5</v>
      </c>
      <c r="J10125" s="1">
        <f t="array" ref="J10125:K10125">MMULT(E10125:G10125,$H$4:$I$6)</f>
        <v>3.036</v>
      </c>
      <c r="K10125" s="1">
        <v>2.8800829285152574</v>
      </c>
    </row>
    <row r="10126" spans="3:11" x14ac:dyDescent="0.25">
      <c r="C10126" s="1">
        <f t="shared" si="1234"/>
        <v>91</v>
      </c>
      <c r="D10126" s="1">
        <f t="shared" si="1231"/>
        <v>99</v>
      </c>
      <c r="E10126" s="2">
        <f t="shared" si="1232"/>
        <v>2.46</v>
      </c>
      <c r="F10126" s="2">
        <f t="shared" si="1233"/>
        <v>2.9399999999999995</v>
      </c>
      <c r="G10126" s="6">
        <f t="shared" si="1235"/>
        <v>5.1206236316245358E-5</v>
      </c>
      <c r="J10126" s="1">
        <f t="array" ref="J10126:K10126">MMULT(E10126:G10126,$H$4:$I$6)</f>
        <v>3.048</v>
      </c>
      <c r="K10126" s="1">
        <v>2.9400512062363156</v>
      </c>
    </row>
    <row r="10127" spans="3:11" ht="16.5" customHeight="1" x14ac:dyDescent="0.25">
      <c r="C10127" s="1">
        <f t="shared" si="1234"/>
        <v>91</v>
      </c>
      <c r="D10127" s="1">
        <f t="shared" si="1231"/>
        <v>100</v>
      </c>
      <c r="E10127" s="2">
        <f t="shared" si="1232"/>
        <v>2.46</v>
      </c>
      <c r="F10127" s="2">
        <f t="shared" si="1233"/>
        <v>3</v>
      </c>
      <c r="G10127" s="6">
        <f t="shared" si="1235"/>
        <v>3.1175297473144173E-5</v>
      </c>
      <c r="J10127" s="1">
        <f t="array" ref="J10127:K10127">MMULT(E10127:G10127,$H$4:$I$6)</f>
        <v>3.06</v>
      </c>
      <c r="K10127" s="1">
        <v>3.0000311752974733</v>
      </c>
    </row>
    <row r="10128" spans="3:11" ht="15.75" customHeight="1" x14ac:dyDescent="0.25"/>
    <row r="10137" spans="3:11" x14ac:dyDescent="0.25">
      <c r="C10137" s="1">
        <f t="shared" ref="C10137" si="1236">C10027+1</f>
        <v>92</v>
      </c>
      <c r="D10137" s="1">
        <f t="shared" ref="D10137:D10200" si="1237">D10027</f>
        <v>0</v>
      </c>
      <c r="E10137" s="2">
        <f t="shared" ref="E10137:E10168" si="1238">MIN($L$6+C10137*$P$6,$M$6)</f>
        <v>2.5199999999999996</v>
      </c>
      <c r="F10137" s="2">
        <f t="shared" ref="F10137:F10168" si="1239">MIN(  $L$9+D10137*$P$9, $M$9)</f>
        <v>-3</v>
      </c>
      <c r="G10137" s="6">
        <f t="shared" ref="G10137:G10200" si="1240">$F$6  *   1/(   2*PI()*$N$3*$O$3*SQRT(1-$P$3^2)   )  * EXP( -  ( ( (E10137-$L$3)/$N$3   )^2   +   ((F10137-$M$3)  /$O$3  )^2   - 2*$P$3*(  (E10137-$L$3)/$N$3)*(  (F10137-$M$3)/$O$3)    ) /(  1-$P$3^2   )    )</f>
        <v>3.3466298894870096E-14</v>
      </c>
      <c r="J10137" s="1">
        <f t="array" ref="J10137:K10137">MMULT(E10137:G10137,$H$4:$I$6)</f>
        <v>1.9199999999999995</v>
      </c>
      <c r="K10137" s="1">
        <v>-2.9999999999999667</v>
      </c>
    </row>
    <row r="10138" spans="3:11" x14ac:dyDescent="0.25">
      <c r="C10138" s="1">
        <f t="shared" ref="C10138:C10201" si="1241">C10137</f>
        <v>92</v>
      </c>
      <c r="D10138" s="1">
        <f t="shared" si="1237"/>
        <v>1</v>
      </c>
      <c r="E10138" s="2">
        <f t="shared" si="1238"/>
        <v>2.5199999999999996</v>
      </c>
      <c r="F10138" s="2">
        <f t="shared" si="1239"/>
        <v>-2.94</v>
      </c>
      <c r="G10138" s="6">
        <f t="shared" si="1240"/>
        <v>8.2838412302211022E-14</v>
      </c>
      <c r="J10138" s="1">
        <f t="array" ref="J10138:K10138">MMULT(E10138:G10138,$H$4:$I$6)</f>
        <v>1.9319999999999995</v>
      </c>
      <c r="K10138" s="1">
        <v>-2.9399999999999169</v>
      </c>
    </row>
    <row r="10139" spans="3:11" x14ac:dyDescent="0.25">
      <c r="C10139" s="1">
        <f t="shared" si="1241"/>
        <v>92</v>
      </c>
      <c r="D10139" s="1">
        <f t="shared" si="1237"/>
        <v>2</v>
      </c>
      <c r="E10139" s="2">
        <f t="shared" si="1238"/>
        <v>2.5199999999999996</v>
      </c>
      <c r="F10139" s="2">
        <f t="shared" si="1239"/>
        <v>-2.88</v>
      </c>
      <c r="G10139" s="6">
        <f t="shared" si="1240"/>
        <v>2.0217368700789289E-13</v>
      </c>
      <c r="J10139" s="1">
        <f t="array" ref="J10139:K10139">MMULT(E10139:G10139,$H$4:$I$6)</f>
        <v>1.9439999999999995</v>
      </c>
      <c r="K10139" s="1">
        <v>-2.8799999999997978</v>
      </c>
    </row>
    <row r="10140" spans="3:11" x14ac:dyDescent="0.25">
      <c r="C10140" s="1">
        <f t="shared" si="1241"/>
        <v>92</v>
      </c>
      <c r="D10140" s="1">
        <f t="shared" si="1237"/>
        <v>3</v>
      </c>
      <c r="E10140" s="2">
        <f t="shared" si="1238"/>
        <v>2.5199999999999996</v>
      </c>
      <c r="F10140" s="2">
        <f t="shared" si="1239"/>
        <v>-2.82</v>
      </c>
      <c r="G10140" s="6">
        <f t="shared" si="1240"/>
        <v>4.8650384825888144E-13</v>
      </c>
      <c r="J10140" s="1">
        <f t="array" ref="J10140:K10140">MMULT(E10140:G10140,$H$4:$I$6)</f>
        <v>1.9559999999999995</v>
      </c>
      <c r="K10140" s="1">
        <v>-2.8199999999995131</v>
      </c>
    </row>
    <row r="10141" spans="3:11" x14ac:dyDescent="0.25">
      <c r="C10141" s="1">
        <f t="shared" si="1241"/>
        <v>92</v>
      </c>
      <c r="D10141" s="1">
        <f t="shared" si="1237"/>
        <v>4</v>
      </c>
      <c r="E10141" s="2">
        <f t="shared" si="1238"/>
        <v>2.5199999999999996</v>
      </c>
      <c r="F10141" s="2">
        <f t="shared" si="1239"/>
        <v>-2.76</v>
      </c>
      <c r="G10141" s="6">
        <f t="shared" si="1240"/>
        <v>1.1542947283979411E-12</v>
      </c>
      <c r="J10141" s="1">
        <f t="array" ref="J10141:K10141">MMULT(E10141:G10141,$H$4:$I$6)</f>
        <v>1.9679999999999995</v>
      </c>
      <c r="K10141" s="1">
        <v>-2.7599999999988456</v>
      </c>
    </row>
    <row r="10142" spans="3:11" x14ac:dyDescent="0.25">
      <c r="C10142" s="1">
        <f t="shared" si="1241"/>
        <v>92</v>
      </c>
      <c r="D10142" s="1">
        <f t="shared" si="1237"/>
        <v>5</v>
      </c>
      <c r="E10142" s="2">
        <f t="shared" si="1238"/>
        <v>2.5199999999999996</v>
      </c>
      <c r="F10142" s="2">
        <f t="shared" si="1239"/>
        <v>-2.7</v>
      </c>
      <c r="G10142" s="6">
        <f t="shared" si="1240"/>
        <v>2.7003243235883505E-12</v>
      </c>
      <c r="J10142" s="1">
        <f t="array" ref="J10142:K10142">MMULT(E10142:G10142,$H$4:$I$6)</f>
        <v>1.9799999999999995</v>
      </c>
      <c r="K10142" s="1">
        <v>-2.6999999999972997</v>
      </c>
    </row>
    <row r="10143" spans="3:11" x14ac:dyDescent="0.25">
      <c r="C10143" s="1">
        <f t="shared" si="1241"/>
        <v>92</v>
      </c>
      <c r="D10143" s="1">
        <f t="shared" si="1237"/>
        <v>6</v>
      </c>
      <c r="E10143" s="2">
        <f t="shared" si="1238"/>
        <v>2.5199999999999996</v>
      </c>
      <c r="F10143" s="2">
        <f t="shared" si="1239"/>
        <v>-2.64</v>
      </c>
      <c r="G10143" s="6">
        <f t="shared" si="1240"/>
        <v>6.2285065908922767E-12</v>
      </c>
      <c r="J10143" s="1">
        <f t="array" ref="J10143:K10143">MMULT(E10143:G10143,$H$4:$I$6)</f>
        <v>1.9919999999999995</v>
      </c>
      <c r="K10143" s="1">
        <v>-2.6399999999937718</v>
      </c>
    </row>
    <row r="10144" spans="3:11" x14ac:dyDescent="0.25">
      <c r="C10144" s="1">
        <f t="shared" si="1241"/>
        <v>92</v>
      </c>
      <c r="D10144" s="1">
        <f t="shared" si="1237"/>
        <v>7</v>
      </c>
      <c r="E10144" s="2">
        <f t="shared" si="1238"/>
        <v>2.5199999999999996</v>
      </c>
      <c r="F10144" s="2">
        <f t="shared" si="1239"/>
        <v>-2.58</v>
      </c>
      <c r="G10144" s="6">
        <f t="shared" si="1240"/>
        <v>1.4165134809901412E-11</v>
      </c>
      <c r="J10144" s="1">
        <f t="array" ref="J10144:K10144">MMULT(E10144:G10144,$H$4:$I$6)</f>
        <v>2.0039999999999996</v>
      </c>
      <c r="K10144" s="1">
        <v>-2.579999999985835</v>
      </c>
    </row>
    <row r="10145" spans="3:11" x14ac:dyDescent="0.25">
      <c r="C10145" s="1">
        <f t="shared" si="1241"/>
        <v>92</v>
      </c>
      <c r="D10145" s="1">
        <f t="shared" si="1237"/>
        <v>8</v>
      </c>
      <c r="E10145" s="2">
        <f t="shared" si="1238"/>
        <v>2.5199999999999996</v>
      </c>
      <c r="F10145" s="2">
        <f t="shared" si="1239"/>
        <v>-2.52</v>
      </c>
      <c r="G10145" s="6">
        <f t="shared" si="1240"/>
        <v>3.1763348497870488E-11</v>
      </c>
      <c r="J10145" s="1">
        <f t="array" ref="J10145:K10145">MMULT(E10145:G10145,$H$4:$I$6)</f>
        <v>2.0159999999999996</v>
      </c>
      <c r="K10145" s="1">
        <v>-2.5199999999682365</v>
      </c>
    </row>
    <row r="10146" spans="3:11" x14ac:dyDescent="0.25">
      <c r="C10146" s="1">
        <f t="shared" si="1241"/>
        <v>92</v>
      </c>
      <c r="D10146" s="1">
        <f t="shared" si="1237"/>
        <v>9</v>
      </c>
      <c r="E10146" s="2">
        <f t="shared" si="1238"/>
        <v>2.5199999999999996</v>
      </c>
      <c r="F10146" s="2">
        <f t="shared" si="1239"/>
        <v>-2.46</v>
      </c>
      <c r="G10146" s="6">
        <f t="shared" si="1240"/>
        <v>7.0226436384913722E-11</v>
      </c>
      <c r="J10146" s="1">
        <f t="array" ref="J10146:K10146">MMULT(E10146:G10146,$H$4:$I$6)</f>
        <v>2.0279999999999996</v>
      </c>
      <c r="K10146" s="1">
        <v>-2.4599999999297735</v>
      </c>
    </row>
    <row r="10147" spans="3:11" x14ac:dyDescent="0.25">
      <c r="C10147" s="1">
        <f t="shared" si="1241"/>
        <v>92</v>
      </c>
      <c r="D10147" s="1">
        <f t="shared" si="1237"/>
        <v>10</v>
      </c>
      <c r="E10147" s="2">
        <f t="shared" si="1238"/>
        <v>2.5199999999999996</v>
      </c>
      <c r="F10147" s="2">
        <f t="shared" si="1239"/>
        <v>-2.4</v>
      </c>
      <c r="G10147" s="6">
        <f t="shared" si="1240"/>
        <v>1.5308892236096125E-10</v>
      </c>
      <c r="J10147" s="1">
        <f t="array" ref="J10147:K10147">MMULT(E10147:G10147,$H$4:$I$6)</f>
        <v>2.0399999999999996</v>
      </c>
      <c r="K10147" s="1">
        <v>-2.3999999998469108</v>
      </c>
    </row>
    <row r="10148" spans="3:11" x14ac:dyDescent="0.25">
      <c r="C10148" s="1">
        <f t="shared" si="1241"/>
        <v>92</v>
      </c>
      <c r="D10148" s="1">
        <f t="shared" si="1237"/>
        <v>11</v>
      </c>
      <c r="E10148" s="2">
        <f t="shared" si="1238"/>
        <v>2.5199999999999996</v>
      </c>
      <c r="F10148" s="2">
        <f t="shared" si="1239"/>
        <v>-2.34</v>
      </c>
      <c r="G10148" s="6">
        <f t="shared" si="1240"/>
        <v>3.2904529466920225E-10</v>
      </c>
      <c r="J10148" s="1">
        <f t="array" ref="J10148:K10148">MMULT(E10148:G10148,$H$4:$I$6)</f>
        <v>2.0519999999999996</v>
      </c>
      <c r="K10148" s="1">
        <v>-2.3399999996709546</v>
      </c>
    </row>
    <row r="10149" spans="3:11" x14ac:dyDescent="0.25">
      <c r="C10149" s="1">
        <f t="shared" si="1241"/>
        <v>92</v>
      </c>
      <c r="D10149" s="1">
        <f t="shared" si="1237"/>
        <v>12</v>
      </c>
      <c r="E10149" s="2">
        <f t="shared" si="1238"/>
        <v>2.5199999999999996</v>
      </c>
      <c r="F10149" s="2">
        <f t="shared" si="1239"/>
        <v>-2.2800000000000002</v>
      </c>
      <c r="G10149" s="6">
        <f t="shared" si="1240"/>
        <v>6.9732684960590007E-10</v>
      </c>
      <c r="J10149" s="1">
        <f t="array" ref="J10149:K10149">MMULT(E10149:G10149,$H$4:$I$6)</f>
        <v>2.0639999999999996</v>
      </c>
      <c r="K10149" s="1">
        <v>-2.2799999993026736</v>
      </c>
    </row>
    <row r="10150" spans="3:11" x14ac:dyDescent="0.25">
      <c r="C10150" s="1">
        <f t="shared" si="1241"/>
        <v>92</v>
      </c>
      <c r="D10150" s="1">
        <f t="shared" si="1237"/>
        <v>13</v>
      </c>
      <c r="E10150" s="2">
        <f t="shared" si="1238"/>
        <v>2.5199999999999996</v>
      </c>
      <c r="F10150" s="2">
        <f t="shared" si="1239"/>
        <v>-2.2199999999999998</v>
      </c>
      <c r="G10150" s="6">
        <f t="shared" si="1240"/>
        <v>1.4570883097860091E-9</v>
      </c>
      <c r="J10150" s="1">
        <f t="array" ref="J10150:K10150">MMULT(E10150:G10150,$H$4:$I$6)</f>
        <v>2.0759999999999996</v>
      </c>
      <c r="K10150" s="1">
        <v>-2.2199999985429115</v>
      </c>
    </row>
    <row r="10151" spans="3:11" x14ac:dyDescent="0.25">
      <c r="C10151" s="1">
        <f t="shared" si="1241"/>
        <v>92</v>
      </c>
      <c r="D10151" s="1">
        <f t="shared" si="1237"/>
        <v>14</v>
      </c>
      <c r="E10151" s="2">
        <f t="shared" si="1238"/>
        <v>2.5199999999999996</v>
      </c>
      <c r="F10151" s="2">
        <f t="shared" si="1239"/>
        <v>-2.16</v>
      </c>
      <c r="G10151" s="6">
        <f t="shared" si="1240"/>
        <v>3.0019547670277241E-9</v>
      </c>
      <c r="J10151" s="1">
        <f t="array" ref="J10151:K10151">MMULT(E10151:G10151,$H$4:$I$6)</f>
        <v>2.0879999999999996</v>
      </c>
      <c r="K10151" s="1">
        <v>-2.1599999969980455</v>
      </c>
    </row>
    <row r="10152" spans="3:11" x14ac:dyDescent="0.25">
      <c r="C10152" s="1">
        <f t="shared" si="1241"/>
        <v>92</v>
      </c>
      <c r="D10152" s="1">
        <f t="shared" si="1237"/>
        <v>15</v>
      </c>
      <c r="E10152" s="2">
        <f t="shared" si="1238"/>
        <v>2.5199999999999996</v>
      </c>
      <c r="F10152" s="2">
        <f t="shared" si="1239"/>
        <v>-2.1</v>
      </c>
      <c r="G10152" s="6">
        <f t="shared" si="1240"/>
        <v>6.098053048393127E-9</v>
      </c>
      <c r="J10152" s="1">
        <f t="array" ref="J10152:K10152">MMULT(E10152:G10152,$H$4:$I$6)</f>
        <v>2.0999999999999996</v>
      </c>
      <c r="K10152" s="1">
        <v>-2.0999999939019469</v>
      </c>
    </row>
    <row r="10153" spans="3:11" x14ac:dyDescent="0.25">
      <c r="C10153" s="1">
        <f t="shared" si="1241"/>
        <v>92</v>
      </c>
      <c r="D10153" s="1">
        <f t="shared" si="1237"/>
        <v>16</v>
      </c>
      <c r="E10153" s="2">
        <f t="shared" si="1238"/>
        <v>2.5199999999999996</v>
      </c>
      <c r="F10153" s="2">
        <f t="shared" si="1239"/>
        <v>-2.04</v>
      </c>
      <c r="G10153" s="6">
        <f t="shared" si="1240"/>
        <v>1.2213694022753864E-8</v>
      </c>
      <c r="J10153" s="1">
        <f t="array" ref="J10153:K10153">MMULT(E10153:G10153,$H$4:$I$6)</f>
        <v>2.1119999999999997</v>
      </c>
      <c r="K10153" s="1">
        <v>-2.039999987786306</v>
      </c>
    </row>
    <row r="10154" spans="3:11" x14ac:dyDescent="0.25">
      <c r="C10154" s="1">
        <f t="shared" si="1241"/>
        <v>92</v>
      </c>
      <c r="D10154" s="1">
        <f t="shared" si="1237"/>
        <v>17</v>
      </c>
      <c r="E10154" s="2">
        <f t="shared" si="1238"/>
        <v>2.5199999999999996</v>
      </c>
      <c r="F10154" s="2">
        <f t="shared" si="1239"/>
        <v>-1.98</v>
      </c>
      <c r="G10154" s="6">
        <f t="shared" si="1240"/>
        <v>2.4119686430189978E-8</v>
      </c>
      <c r="J10154" s="1">
        <f t="array" ref="J10154:K10154">MMULT(E10154:G10154,$H$4:$I$6)</f>
        <v>2.1239999999999997</v>
      </c>
      <c r="K10154" s="1">
        <v>-1.9799999758803135</v>
      </c>
    </row>
    <row r="10155" spans="3:11" x14ac:dyDescent="0.25">
      <c r="C10155" s="1">
        <f t="shared" si="1241"/>
        <v>92</v>
      </c>
      <c r="D10155" s="1">
        <f t="shared" si="1237"/>
        <v>18</v>
      </c>
      <c r="E10155" s="2">
        <f t="shared" si="1238"/>
        <v>2.5199999999999996</v>
      </c>
      <c r="F10155" s="2">
        <f t="shared" si="1239"/>
        <v>-1.92</v>
      </c>
      <c r="G10155" s="6">
        <f t="shared" si="1240"/>
        <v>4.696399820486042E-8</v>
      </c>
      <c r="J10155" s="1">
        <f t="array" ref="J10155:K10155">MMULT(E10155:G10155,$H$4:$I$6)</f>
        <v>2.1359999999999997</v>
      </c>
      <c r="K10155" s="1">
        <v>-1.9199999530360017</v>
      </c>
    </row>
    <row r="10156" spans="3:11" x14ac:dyDescent="0.25">
      <c r="C10156" s="1">
        <f t="shared" si="1241"/>
        <v>92</v>
      </c>
      <c r="D10156" s="1">
        <f t="shared" si="1237"/>
        <v>19</v>
      </c>
      <c r="E10156" s="2">
        <f t="shared" si="1238"/>
        <v>2.5199999999999996</v>
      </c>
      <c r="F10156" s="2">
        <f t="shared" si="1239"/>
        <v>-1.86</v>
      </c>
      <c r="G10156" s="6">
        <f t="shared" si="1240"/>
        <v>9.0162771284230695E-8</v>
      </c>
      <c r="J10156" s="1">
        <f t="array" ref="J10156:K10156">MMULT(E10156:G10156,$H$4:$I$6)</f>
        <v>2.1479999999999997</v>
      </c>
      <c r="K10156" s="1">
        <v>-1.8599999098372288</v>
      </c>
    </row>
    <row r="10157" spans="3:11" x14ac:dyDescent="0.25">
      <c r="C10157" s="1">
        <f t="shared" si="1241"/>
        <v>92</v>
      </c>
      <c r="D10157" s="1">
        <f t="shared" si="1237"/>
        <v>20</v>
      </c>
      <c r="E10157" s="2">
        <f t="shared" si="1238"/>
        <v>2.5199999999999996</v>
      </c>
      <c r="F10157" s="2">
        <f t="shared" si="1239"/>
        <v>-1.8</v>
      </c>
      <c r="G10157" s="6">
        <f t="shared" si="1240"/>
        <v>1.7067040726860579E-7</v>
      </c>
      <c r="J10157" s="1">
        <f t="array" ref="J10157:K10157">MMULT(E10157:G10157,$H$4:$I$6)</f>
        <v>2.1599999999999997</v>
      </c>
      <c r="K10157" s="1">
        <v>-1.7999998293295927</v>
      </c>
    </row>
    <row r="10158" spans="3:11" x14ac:dyDescent="0.25">
      <c r="C10158" s="1">
        <f t="shared" si="1241"/>
        <v>92</v>
      </c>
      <c r="D10158" s="1">
        <f t="shared" si="1237"/>
        <v>21</v>
      </c>
      <c r="E10158" s="2">
        <f t="shared" si="1238"/>
        <v>2.5199999999999996</v>
      </c>
      <c r="F10158" s="2">
        <f t="shared" si="1239"/>
        <v>-1.74</v>
      </c>
      <c r="G10158" s="6">
        <f t="shared" si="1240"/>
        <v>3.1853560350847052E-7</v>
      </c>
      <c r="J10158" s="1">
        <f t="array" ref="J10158:K10158">MMULT(E10158:G10158,$H$4:$I$6)</f>
        <v>2.1719999999999997</v>
      </c>
      <c r="K10158" s="1">
        <v>-1.7399996814643965</v>
      </c>
    </row>
    <row r="10159" spans="3:11" x14ac:dyDescent="0.25">
      <c r="C10159" s="1">
        <f t="shared" si="1241"/>
        <v>92</v>
      </c>
      <c r="D10159" s="1">
        <f t="shared" si="1237"/>
        <v>22</v>
      </c>
      <c r="E10159" s="2">
        <f t="shared" si="1238"/>
        <v>2.5199999999999996</v>
      </c>
      <c r="F10159" s="2">
        <f t="shared" si="1239"/>
        <v>-1.6800000000000002</v>
      </c>
      <c r="G10159" s="6">
        <f t="shared" si="1240"/>
        <v>5.8617396062769502E-7</v>
      </c>
      <c r="J10159" s="1">
        <f t="array" ref="J10159:K10159">MMULT(E10159:G10159,$H$4:$I$6)</f>
        <v>2.1839999999999993</v>
      </c>
      <c r="K10159" s="1">
        <v>-1.6799994138260395</v>
      </c>
    </row>
    <row r="10160" spans="3:11" x14ac:dyDescent="0.25">
      <c r="C10160" s="1">
        <f t="shared" si="1241"/>
        <v>92</v>
      </c>
      <c r="D10160" s="1">
        <f t="shared" si="1237"/>
        <v>23</v>
      </c>
      <c r="E10160" s="2">
        <f t="shared" si="1238"/>
        <v>2.5199999999999996</v>
      </c>
      <c r="F10160" s="2">
        <f t="shared" si="1239"/>
        <v>-1.62</v>
      </c>
      <c r="G10160" s="6">
        <f t="shared" si="1240"/>
        <v>1.0635645329086759E-6</v>
      </c>
      <c r="J10160" s="1">
        <f t="array" ref="J10160:K10160">MMULT(E10160:G10160,$H$4:$I$6)</f>
        <v>2.1959999999999997</v>
      </c>
      <c r="K10160" s="1">
        <v>-1.6199989364354672</v>
      </c>
    </row>
    <row r="10161" spans="3:11" x14ac:dyDescent="0.25">
      <c r="C10161" s="1">
        <f t="shared" si="1241"/>
        <v>92</v>
      </c>
      <c r="D10161" s="1">
        <f t="shared" si="1237"/>
        <v>24</v>
      </c>
      <c r="E10161" s="2">
        <f t="shared" si="1238"/>
        <v>2.5199999999999996</v>
      </c>
      <c r="F10161" s="2">
        <f t="shared" si="1239"/>
        <v>-1.56</v>
      </c>
      <c r="G10161" s="6">
        <f t="shared" si="1240"/>
        <v>1.9026984061495978E-6</v>
      </c>
      <c r="J10161" s="1">
        <f t="array" ref="J10161:K10161">MMULT(E10161:G10161,$H$4:$I$6)</f>
        <v>2.2079999999999993</v>
      </c>
      <c r="K10161" s="1">
        <v>-1.5599980973015939</v>
      </c>
    </row>
    <row r="10162" spans="3:11" x14ac:dyDescent="0.25">
      <c r="C10162" s="1">
        <f t="shared" si="1241"/>
        <v>92</v>
      </c>
      <c r="D10162" s="1">
        <f t="shared" si="1237"/>
        <v>25</v>
      </c>
      <c r="E10162" s="2">
        <f t="shared" si="1238"/>
        <v>2.5199999999999996</v>
      </c>
      <c r="F10162" s="2">
        <f t="shared" si="1239"/>
        <v>-1.5</v>
      </c>
      <c r="G10162" s="6">
        <f t="shared" si="1240"/>
        <v>3.3561769180333719E-6</v>
      </c>
      <c r="J10162" s="1">
        <f t="array" ref="J10162:K10162">MMULT(E10162:G10162,$H$4:$I$6)</f>
        <v>2.2199999999999998</v>
      </c>
      <c r="K10162" s="1">
        <v>-1.4999966438230821</v>
      </c>
    </row>
    <row r="10163" spans="3:11" x14ac:dyDescent="0.25">
      <c r="C10163" s="1">
        <f t="shared" si="1241"/>
        <v>92</v>
      </c>
      <c r="D10163" s="1">
        <f t="shared" si="1237"/>
        <v>26</v>
      </c>
      <c r="E10163" s="2">
        <f t="shared" si="1238"/>
        <v>2.5199999999999996</v>
      </c>
      <c r="F10163" s="2">
        <f t="shared" si="1239"/>
        <v>-1.44</v>
      </c>
      <c r="G10163" s="6">
        <f t="shared" si="1240"/>
        <v>5.8369842554991306E-6</v>
      </c>
      <c r="J10163" s="1">
        <f t="array" ref="J10163:K10163">MMULT(E10163:G10163,$H$4:$I$6)</f>
        <v>2.2319999999999998</v>
      </c>
      <c r="K10163" s="1">
        <v>-1.4399941630157445</v>
      </c>
    </row>
    <row r="10164" spans="3:11" x14ac:dyDescent="0.25">
      <c r="C10164" s="1">
        <f t="shared" si="1241"/>
        <v>92</v>
      </c>
      <c r="D10164" s="1">
        <f t="shared" si="1237"/>
        <v>27</v>
      </c>
      <c r="E10164" s="2">
        <f t="shared" si="1238"/>
        <v>2.5199999999999996</v>
      </c>
      <c r="F10164" s="2">
        <f t="shared" si="1239"/>
        <v>-1.3800000000000001</v>
      </c>
      <c r="G10164" s="6">
        <f t="shared" si="1240"/>
        <v>1.0009237198758821E-5</v>
      </c>
      <c r="J10164" s="1">
        <f t="array" ref="J10164:K10164">MMULT(E10164:G10164,$H$4:$I$6)</f>
        <v>2.2439999999999998</v>
      </c>
      <c r="K10164" s="1">
        <v>-1.3799899907628013</v>
      </c>
    </row>
    <row r="10165" spans="3:11" x14ac:dyDescent="0.25">
      <c r="C10165" s="1">
        <f t="shared" si="1241"/>
        <v>92</v>
      </c>
      <c r="D10165" s="1">
        <f t="shared" si="1237"/>
        <v>28</v>
      </c>
      <c r="E10165" s="2">
        <f t="shared" si="1238"/>
        <v>2.5199999999999996</v>
      </c>
      <c r="F10165" s="2">
        <f t="shared" si="1239"/>
        <v>-1.32</v>
      </c>
      <c r="G10165" s="6">
        <f t="shared" si="1240"/>
        <v>1.6923189769926167E-5</v>
      </c>
      <c r="J10165" s="1">
        <f t="array" ref="J10165:K10165">MMULT(E10165:G10165,$H$4:$I$6)</f>
        <v>2.2559999999999993</v>
      </c>
      <c r="K10165" s="1">
        <v>-1.3199830768102301</v>
      </c>
    </row>
    <row r="10166" spans="3:11" x14ac:dyDescent="0.25">
      <c r="C10166" s="1">
        <f t="shared" si="1241"/>
        <v>92</v>
      </c>
      <c r="D10166" s="1">
        <f t="shared" si="1237"/>
        <v>29</v>
      </c>
      <c r="E10166" s="2">
        <f t="shared" si="1238"/>
        <v>2.5199999999999996</v>
      </c>
      <c r="F10166" s="2">
        <f t="shared" si="1239"/>
        <v>-1.26</v>
      </c>
      <c r="G10166" s="6">
        <f t="shared" si="1240"/>
        <v>2.821189452328695E-5</v>
      </c>
      <c r="J10166" s="1">
        <f t="array" ref="J10166:K10166">MMULT(E10166:G10166,$H$4:$I$6)</f>
        <v>2.2679999999999998</v>
      </c>
      <c r="K10166" s="1">
        <v>-1.2599717881054768</v>
      </c>
    </row>
    <row r="10167" spans="3:11" x14ac:dyDescent="0.25">
      <c r="C10167" s="1">
        <f t="shared" si="1241"/>
        <v>92</v>
      </c>
      <c r="D10167" s="1">
        <f t="shared" si="1237"/>
        <v>30</v>
      </c>
      <c r="E10167" s="2">
        <f t="shared" si="1238"/>
        <v>2.5199999999999996</v>
      </c>
      <c r="F10167" s="2">
        <f t="shared" si="1239"/>
        <v>-1.2000000000000002</v>
      </c>
      <c r="G10167" s="6">
        <f t="shared" si="1240"/>
        <v>4.6371491222346416E-5</v>
      </c>
      <c r="J10167" s="1">
        <f t="array" ref="J10167:K10167">MMULT(E10167:G10167,$H$4:$I$6)</f>
        <v>2.2799999999999994</v>
      </c>
      <c r="K10167" s="1">
        <v>-1.1999536285087777</v>
      </c>
    </row>
    <row r="10168" spans="3:11" x14ac:dyDescent="0.25">
      <c r="C10168" s="1">
        <f t="shared" si="1241"/>
        <v>92</v>
      </c>
      <c r="D10168" s="1">
        <f t="shared" si="1237"/>
        <v>31</v>
      </c>
      <c r="E10168" s="2">
        <f t="shared" si="1238"/>
        <v>2.5199999999999996</v>
      </c>
      <c r="F10168" s="2">
        <f t="shared" si="1239"/>
        <v>-1.1400000000000001</v>
      </c>
      <c r="G10168" s="6">
        <f t="shared" si="1240"/>
        <v>7.5151673632002853E-5</v>
      </c>
      <c r="J10168" s="1">
        <f t="array" ref="J10168:K10168">MMULT(E10168:G10168,$H$4:$I$6)</f>
        <v>2.2919999999999994</v>
      </c>
      <c r="K10168" s="1">
        <v>-1.1399248483263682</v>
      </c>
    </row>
    <row r="10169" spans="3:11" x14ac:dyDescent="0.25">
      <c r="C10169" s="1">
        <f t="shared" si="1241"/>
        <v>92</v>
      </c>
      <c r="D10169" s="1">
        <f t="shared" si="1237"/>
        <v>32</v>
      </c>
      <c r="E10169" s="2">
        <f t="shared" ref="E10169:E10200" si="1242">MIN($L$6+C10169*$P$6,$M$6)</f>
        <v>2.5199999999999996</v>
      </c>
      <c r="F10169" s="2">
        <f t="shared" ref="F10169:F10200" si="1243">MIN(  $L$9+D10169*$P$9, $M$9)</f>
        <v>-1.08</v>
      </c>
      <c r="G10169" s="6">
        <f t="shared" si="1240"/>
        <v>1.2008673445908005E-4</v>
      </c>
      <c r="J10169" s="1">
        <f t="array" ref="J10169:K10169">MMULT(E10169:G10169,$H$4:$I$6)</f>
        <v>2.3039999999999994</v>
      </c>
      <c r="K10169" s="1">
        <v>-1.079879913265541</v>
      </c>
    </row>
    <row r="10170" spans="3:11" x14ac:dyDescent="0.25">
      <c r="C10170" s="1">
        <f t="shared" si="1241"/>
        <v>92</v>
      </c>
      <c r="D10170" s="1">
        <f t="shared" si="1237"/>
        <v>33</v>
      </c>
      <c r="E10170" s="2">
        <f t="shared" si="1242"/>
        <v>2.5199999999999996</v>
      </c>
      <c r="F10170" s="2">
        <f t="shared" si="1243"/>
        <v>-1.02</v>
      </c>
      <c r="G10170" s="6">
        <f t="shared" si="1240"/>
        <v>1.8919959275359632E-4</v>
      </c>
      <c r="J10170" s="1">
        <f t="array" ref="J10170:K10170">MMULT(E10170:G10170,$H$4:$I$6)</f>
        <v>2.3159999999999994</v>
      </c>
      <c r="K10170" s="1">
        <v>-1.0198108004072464</v>
      </c>
    </row>
    <row r="10171" spans="3:11" x14ac:dyDescent="0.25">
      <c r="C10171" s="1">
        <f t="shared" si="1241"/>
        <v>92</v>
      </c>
      <c r="D10171" s="1">
        <f t="shared" si="1237"/>
        <v>34</v>
      </c>
      <c r="E10171" s="2">
        <f t="shared" si="1242"/>
        <v>2.5199999999999996</v>
      </c>
      <c r="F10171" s="2">
        <f t="shared" si="1243"/>
        <v>-0.96</v>
      </c>
      <c r="G10171" s="6">
        <f t="shared" si="1240"/>
        <v>2.939098513876672E-4</v>
      </c>
      <c r="J10171" s="1">
        <f t="array" ref="J10171:K10171">MMULT(E10171:G10171,$H$4:$I$6)</f>
        <v>2.3279999999999994</v>
      </c>
      <c r="K10171" s="1">
        <v>-0.9597060901486123</v>
      </c>
    </row>
    <row r="10172" spans="3:11" x14ac:dyDescent="0.25">
      <c r="C10172" s="1">
        <f t="shared" si="1241"/>
        <v>92</v>
      </c>
      <c r="D10172" s="1">
        <f t="shared" si="1237"/>
        <v>35</v>
      </c>
      <c r="E10172" s="2">
        <f t="shared" si="1242"/>
        <v>2.5199999999999996</v>
      </c>
      <c r="F10172" s="2">
        <f t="shared" si="1243"/>
        <v>-0.89999999999999991</v>
      </c>
      <c r="G10172" s="6">
        <f t="shared" si="1240"/>
        <v>4.5017033508866846E-4</v>
      </c>
      <c r="J10172" s="1">
        <f t="array" ref="J10172:K10172">MMULT(E10172:G10172,$H$4:$I$6)</f>
        <v>2.3399999999999994</v>
      </c>
      <c r="K10172" s="1">
        <v>-0.89954982966491126</v>
      </c>
    </row>
    <row r="10173" spans="3:11" x14ac:dyDescent="0.25">
      <c r="C10173" s="1">
        <f t="shared" si="1241"/>
        <v>92</v>
      </c>
      <c r="D10173" s="1">
        <f t="shared" si="1237"/>
        <v>36</v>
      </c>
      <c r="E10173" s="2">
        <f t="shared" si="1242"/>
        <v>2.5199999999999996</v>
      </c>
      <c r="F10173" s="2">
        <f t="shared" si="1243"/>
        <v>-0.83999999999999986</v>
      </c>
      <c r="G10173" s="6">
        <f t="shared" si="1240"/>
        <v>6.7984261828183345E-4</v>
      </c>
      <c r="J10173" s="1">
        <f t="array" ref="J10173:K10173">MMULT(E10173:G10173,$H$4:$I$6)</f>
        <v>2.3519999999999994</v>
      </c>
      <c r="K10173" s="1">
        <v>-0.83932015738171806</v>
      </c>
    </row>
    <row r="10174" spans="3:11" x14ac:dyDescent="0.25">
      <c r="C10174" s="1">
        <f t="shared" si="1241"/>
        <v>92</v>
      </c>
      <c r="D10174" s="1">
        <f t="shared" si="1237"/>
        <v>37</v>
      </c>
      <c r="E10174" s="2">
        <f t="shared" si="1242"/>
        <v>2.5199999999999996</v>
      </c>
      <c r="F10174" s="2">
        <f t="shared" si="1243"/>
        <v>-0.78000000000000025</v>
      </c>
      <c r="G10174" s="6">
        <f t="shared" si="1240"/>
        <v>1.0122987104661217E-3</v>
      </c>
      <c r="J10174" s="1">
        <f t="array" ref="J10174:K10174">MMULT(E10174:G10174,$H$4:$I$6)</f>
        <v>2.3639999999999994</v>
      </c>
      <c r="K10174" s="1">
        <v>-0.7789877012895341</v>
      </c>
    </row>
    <row r="10175" spans="3:11" x14ac:dyDescent="0.25">
      <c r="C10175" s="1">
        <f t="shared" si="1241"/>
        <v>92</v>
      </c>
      <c r="D10175" s="1">
        <f t="shared" si="1237"/>
        <v>38</v>
      </c>
      <c r="E10175" s="2">
        <f t="shared" si="1242"/>
        <v>2.5199999999999996</v>
      </c>
      <c r="F10175" s="2">
        <f t="shared" si="1243"/>
        <v>-0.7200000000000002</v>
      </c>
      <c r="G10175" s="6">
        <f t="shared" si="1240"/>
        <v>1.4862017373913918E-3</v>
      </c>
      <c r="J10175" s="1">
        <f t="array" ref="J10175:K10175">MMULT(E10175:G10175,$H$4:$I$6)</f>
        <v>2.3759999999999994</v>
      </c>
      <c r="K10175" s="1">
        <v>-0.71851379826260875</v>
      </c>
    </row>
    <row r="10176" spans="3:11" x14ac:dyDescent="0.25">
      <c r="C10176" s="1">
        <f t="shared" si="1241"/>
        <v>92</v>
      </c>
      <c r="D10176" s="1">
        <f t="shared" si="1237"/>
        <v>39</v>
      </c>
      <c r="E10176" s="2">
        <f t="shared" si="1242"/>
        <v>2.5199999999999996</v>
      </c>
      <c r="F10176" s="2">
        <f t="shared" si="1243"/>
        <v>-0.66000000000000014</v>
      </c>
      <c r="G10176" s="6">
        <f t="shared" si="1240"/>
        <v>2.1513725820486041E-3</v>
      </c>
      <c r="J10176" s="1">
        <f t="array" ref="J10176:K10176">MMULT(E10176:G10176,$H$4:$I$6)</f>
        <v>2.3879999999999995</v>
      </c>
      <c r="K10176" s="1">
        <v>-0.65784862741795158</v>
      </c>
    </row>
    <row r="10177" spans="3:11" x14ac:dyDescent="0.25">
      <c r="C10177" s="1">
        <f t="shared" si="1241"/>
        <v>92</v>
      </c>
      <c r="D10177" s="1">
        <f t="shared" si="1237"/>
        <v>40</v>
      </c>
      <c r="E10177" s="2">
        <f t="shared" si="1242"/>
        <v>2.5199999999999996</v>
      </c>
      <c r="F10177" s="2">
        <f t="shared" si="1243"/>
        <v>-0.60000000000000009</v>
      </c>
      <c r="G10177" s="6">
        <f t="shared" si="1240"/>
        <v>3.070593159746505E-3</v>
      </c>
      <c r="J10177" s="1">
        <f t="array" ref="J10177:K10177">MMULT(E10177:G10177,$H$4:$I$6)</f>
        <v>2.3999999999999995</v>
      </c>
      <c r="K10177" s="1">
        <v>-0.59692940684025353</v>
      </c>
    </row>
    <row r="10178" spans="3:11" x14ac:dyDescent="0.25">
      <c r="C10178" s="1">
        <f t="shared" si="1241"/>
        <v>92</v>
      </c>
      <c r="D10178" s="1">
        <f t="shared" si="1237"/>
        <v>41</v>
      </c>
      <c r="E10178" s="2">
        <f t="shared" si="1242"/>
        <v>2.5199999999999996</v>
      </c>
      <c r="F10178" s="2">
        <f t="shared" si="1243"/>
        <v>-0.54</v>
      </c>
      <c r="G10178" s="6">
        <f t="shared" si="1240"/>
        <v>4.3211337649068137E-3</v>
      </c>
      <c r="J10178" s="1">
        <f t="array" ref="J10178:K10178">MMULT(E10178:G10178,$H$4:$I$6)</f>
        <v>2.4119999999999995</v>
      </c>
      <c r="K10178" s="1">
        <v>-0.5356788662350932</v>
      </c>
    </row>
    <row r="10179" spans="3:11" x14ac:dyDescent="0.25">
      <c r="C10179" s="1">
        <f t="shared" si="1241"/>
        <v>92</v>
      </c>
      <c r="D10179" s="1">
        <f t="shared" si="1237"/>
        <v>42</v>
      </c>
      <c r="E10179" s="2">
        <f t="shared" si="1242"/>
        <v>2.5199999999999996</v>
      </c>
      <c r="F10179" s="2">
        <f t="shared" si="1243"/>
        <v>-0.48</v>
      </c>
      <c r="G10179" s="6">
        <f t="shared" si="1240"/>
        <v>5.9957280571543555E-3</v>
      </c>
      <c r="J10179" s="1">
        <f t="array" ref="J10179:K10179">MMULT(E10179:G10179,$H$4:$I$6)</f>
        <v>2.4239999999999995</v>
      </c>
      <c r="K10179" s="1">
        <v>-0.47400427194284561</v>
      </c>
    </row>
    <row r="10180" spans="3:11" x14ac:dyDescent="0.25">
      <c r="C10180" s="1">
        <f t="shared" si="1241"/>
        <v>92</v>
      </c>
      <c r="D10180" s="1">
        <f t="shared" si="1237"/>
        <v>43</v>
      </c>
      <c r="E10180" s="2">
        <f t="shared" si="1242"/>
        <v>2.5199999999999996</v>
      </c>
      <c r="F10180" s="2">
        <f t="shared" si="1243"/>
        <v>-0.41999999999999993</v>
      </c>
      <c r="G10180" s="6">
        <f t="shared" si="1240"/>
        <v>8.202664084623024E-3</v>
      </c>
      <c r="J10180" s="1">
        <f t="array" ref="J10180:K10180">MMULT(E10180:G10180,$H$4:$I$6)</f>
        <v>2.4359999999999995</v>
      </c>
      <c r="K10180" s="1">
        <v>-0.41179733591537693</v>
      </c>
    </row>
    <row r="10181" spans="3:11" x14ac:dyDescent="0.25">
      <c r="C10181" s="1">
        <f t="shared" si="1241"/>
        <v>92</v>
      </c>
      <c r="D10181" s="1">
        <f t="shared" si="1237"/>
        <v>44</v>
      </c>
      <c r="E10181" s="2">
        <f t="shared" si="1242"/>
        <v>2.5199999999999996</v>
      </c>
      <c r="F10181" s="2">
        <f t="shared" si="1243"/>
        <v>-0.36000000000000032</v>
      </c>
      <c r="G10181" s="6">
        <f t="shared" si="1240"/>
        <v>1.1064625279255624E-2</v>
      </c>
      <c r="J10181" s="1">
        <f t="array" ref="J10181:K10181">MMULT(E10181:G10181,$H$4:$I$6)</f>
        <v>2.4479999999999995</v>
      </c>
      <c r="K10181" s="1">
        <v>-0.34893537472074471</v>
      </c>
    </row>
    <row r="10182" spans="3:11" x14ac:dyDescent="0.25">
      <c r="C10182" s="1">
        <f t="shared" si="1241"/>
        <v>92</v>
      </c>
      <c r="D10182" s="1">
        <f t="shared" si="1237"/>
        <v>45</v>
      </c>
      <c r="E10182" s="2">
        <f t="shared" si="1242"/>
        <v>2.5199999999999996</v>
      </c>
      <c r="F10182" s="2">
        <f t="shared" si="1243"/>
        <v>-0.30000000000000027</v>
      </c>
      <c r="G10182" s="6">
        <f t="shared" si="1240"/>
        <v>1.4715915248840392E-2</v>
      </c>
      <c r="J10182" s="1">
        <f t="array" ref="J10182:K10182">MMULT(E10182:G10182,$H$4:$I$6)</f>
        <v>2.4599999999999995</v>
      </c>
      <c r="K10182" s="1">
        <v>-0.28528408475115985</v>
      </c>
    </row>
    <row r="10183" spans="3:11" x14ac:dyDescent="0.25">
      <c r="C10183" s="1">
        <f t="shared" si="1241"/>
        <v>92</v>
      </c>
      <c r="D10183" s="1">
        <f t="shared" si="1237"/>
        <v>46</v>
      </c>
      <c r="E10183" s="2">
        <f t="shared" si="1242"/>
        <v>2.5199999999999996</v>
      </c>
      <c r="F10183" s="2">
        <f t="shared" si="1243"/>
        <v>-0.24000000000000021</v>
      </c>
      <c r="G10183" s="6">
        <f t="shared" si="1240"/>
        <v>1.9297747931953439E-2</v>
      </c>
      <c r="J10183" s="1">
        <f t="array" ref="J10183:K10183">MMULT(E10183:G10183,$H$4:$I$6)</f>
        <v>2.4719999999999995</v>
      </c>
      <c r="K10183" s="1">
        <v>-0.22070225206804678</v>
      </c>
    </row>
    <row r="10184" spans="3:11" x14ac:dyDescent="0.25">
      <c r="C10184" s="1">
        <f t="shared" si="1241"/>
        <v>92</v>
      </c>
      <c r="D10184" s="1">
        <f t="shared" si="1237"/>
        <v>47</v>
      </c>
      <c r="E10184" s="2">
        <f t="shared" si="1242"/>
        <v>2.5199999999999996</v>
      </c>
      <c r="F10184" s="2">
        <f t="shared" si="1243"/>
        <v>-0.18000000000000016</v>
      </c>
      <c r="G10184" s="6">
        <f t="shared" si="1240"/>
        <v>2.495139114878234E-2</v>
      </c>
      <c r="J10184" s="1">
        <f t="array" ref="J10184:K10184">MMULT(E10184:G10184,$H$4:$I$6)</f>
        <v>2.4839999999999995</v>
      </c>
      <c r="K10184" s="1">
        <v>-0.15504860885121782</v>
      </c>
    </row>
    <row r="10185" spans="3:11" x14ac:dyDescent="0.25">
      <c r="C10185" s="1">
        <f t="shared" si="1241"/>
        <v>92</v>
      </c>
      <c r="D10185" s="1">
        <f t="shared" si="1237"/>
        <v>48</v>
      </c>
      <c r="E10185" s="2">
        <f t="shared" si="1242"/>
        <v>2.5199999999999996</v>
      </c>
      <c r="F10185" s="2">
        <f t="shared" si="1243"/>
        <v>-0.12000000000000011</v>
      </c>
      <c r="G10185" s="6">
        <f t="shared" si="1240"/>
        <v>3.1809122112102163E-2</v>
      </c>
      <c r="J10185" s="1">
        <f t="array" ref="J10185:K10185">MMULT(E10185:G10185,$H$4:$I$6)</f>
        <v>2.4959999999999996</v>
      </c>
      <c r="K10185" s="1">
        <v>-8.819087788789795E-2</v>
      </c>
    </row>
    <row r="10186" spans="3:11" x14ac:dyDescent="0.25">
      <c r="C10186" s="1">
        <f t="shared" si="1241"/>
        <v>92</v>
      </c>
      <c r="D10186" s="1">
        <f t="shared" si="1237"/>
        <v>49</v>
      </c>
      <c r="E10186" s="2">
        <f t="shared" si="1242"/>
        <v>2.5199999999999996</v>
      </c>
      <c r="F10186" s="2">
        <f t="shared" si="1243"/>
        <v>-6.0000000000000053E-2</v>
      </c>
      <c r="G10186" s="6">
        <f t="shared" si="1240"/>
        <v>3.9983184965713368E-2</v>
      </c>
      <c r="J10186" s="1">
        <f t="array" ref="J10186:K10186">MMULT(E10186:G10186,$H$4:$I$6)</f>
        <v>2.5079999999999996</v>
      </c>
      <c r="K10186" s="1">
        <v>-2.0016815034286685E-2</v>
      </c>
    </row>
    <row r="10187" spans="3:11" x14ac:dyDescent="0.25">
      <c r="C10187" s="1">
        <f t="shared" si="1241"/>
        <v>92</v>
      </c>
      <c r="D10187" s="1">
        <f t="shared" si="1237"/>
        <v>50</v>
      </c>
      <c r="E10187" s="2">
        <f t="shared" si="1242"/>
        <v>2.5199999999999996</v>
      </c>
      <c r="F10187" s="2">
        <f t="shared" si="1243"/>
        <v>0</v>
      </c>
      <c r="G10187" s="6">
        <f t="shared" si="1240"/>
        <v>4.9553219090195041E-2</v>
      </c>
      <c r="J10187" s="1">
        <f t="array" ref="J10187:K10187">MMULT(E10187:G10187,$H$4:$I$6)</f>
        <v>2.5199999999999996</v>
      </c>
      <c r="K10187" s="1">
        <v>4.9553219090195041E-2</v>
      </c>
    </row>
    <row r="10188" spans="3:11" x14ac:dyDescent="0.25">
      <c r="C10188" s="1">
        <f t="shared" si="1241"/>
        <v>92</v>
      </c>
      <c r="D10188" s="1">
        <f t="shared" si="1237"/>
        <v>51</v>
      </c>
      <c r="E10188" s="2">
        <f t="shared" si="1242"/>
        <v>2.5199999999999996</v>
      </c>
      <c r="F10188" s="2">
        <f t="shared" si="1243"/>
        <v>6.0000000000000053E-2</v>
      </c>
      <c r="G10188" s="6">
        <f t="shared" si="1240"/>
        <v>6.0552927263891644E-2</v>
      </c>
      <c r="J10188" s="1">
        <f t="array" ref="J10188:K10188">MMULT(E10188:G10188,$H$4:$I$6)</f>
        <v>2.5319999999999996</v>
      </c>
      <c r="K10188" s="1">
        <v>0.12055292726389169</v>
      </c>
    </row>
    <row r="10189" spans="3:11" x14ac:dyDescent="0.25">
      <c r="C10189" s="1">
        <f t="shared" si="1241"/>
        <v>92</v>
      </c>
      <c r="D10189" s="1">
        <f t="shared" si="1237"/>
        <v>52</v>
      </c>
      <c r="E10189" s="2">
        <f t="shared" si="1242"/>
        <v>2.5199999999999996</v>
      </c>
      <c r="F10189" s="2">
        <f t="shared" si="1243"/>
        <v>0.12000000000000011</v>
      </c>
      <c r="G10189" s="6">
        <f t="shared" si="1240"/>
        <v>7.2957038527165716E-2</v>
      </c>
      <c r="J10189" s="1">
        <f t="array" ref="J10189:K10189">MMULT(E10189:G10189,$H$4:$I$6)</f>
        <v>2.5439999999999996</v>
      </c>
      <c r="K10189" s="1">
        <v>0.19295703852716584</v>
      </c>
    </row>
    <row r="10190" spans="3:11" x14ac:dyDescent="0.25">
      <c r="C10190" s="1">
        <f t="shared" si="1241"/>
        <v>92</v>
      </c>
      <c r="D10190" s="1">
        <f t="shared" si="1237"/>
        <v>53</v>
      </c>
      <c r="E10190" s="2">
        <f t="shared" si="1242"/>
        <v>2.5199999999999996</v>
      </c>
      <c r="F10190" s="2">
        <f t="shared" si="1243"/>
        <v>0.17999999999999972</v>
      </c>
      <c r="G10190" s="6">
        <f t="shared" si="1240"/>
        <v>8.6669847942068445E-2</v>
      </c>
      <c r="J10190" s="1">
        <f t="array" ref="J10190:K10190">MMULT(E10190:G10190,$H$4:$I$6)</f>
        <v>2.5559999999999996</v>
      </c>
      <c r="K10190" s="1">
        <v>0.26666984794206816</v>
      </c>
    </row>
    <row r="10191" spans="3:11" x14ac:dyDescent="0.25">
      <c r="C10191" s="1">
        <f t="shared" si="1241"/>
        <v>92</v>
      </c>
      <c r="D10191" s="1">
        <f t="shared" si="1237"/>
        <v>54</v>
      </c>
      <c r="E10191" s="2">
        <f t="shared" si="1242"/>
        <v>2.5199999999999996</v>
      </c>
      <c r="F10191" s="2">
        <f t="shared" si="1243"/>
        <v>0.23999999999999977</v>
      </c>
      <c r="G10191" s="6">
        <f t="shared" si="1240"/>
        <v>0.10151673845339468</v>
      </c>
      <c r="J10191" s="1">
        <f t="array" ref="J10191:K10191">MMULT(E10191:G10191,$H$4:$I$6)</f>
        <v>2.5679999999999996</v>
      </c>
      <c r="K10191" s="1">
        <v>0.34151673845339447</v>
      </c>
    </row>
    <row r="10192" spans="3:11" x14ac:dyDescent="0.25">
      <c r="C10192" s="1">
        <f t="shared" si="1241"/>
        <v>92</v>
      </c>
      <c r="D10192" s="1">
        <f t="shared" si="1237"/>
        <v>55</v>
      </c>
      <c r="E10192" s="2">
        <f t="shared" si="1242"/>
        <v>2.5199999999999996</v>
      </c>
      <c r="F10192" s="2">
        <f t="shared" si="1243"/>
        <v>0.29999999999999982</v>
      </c>
      <c r="G10192" s="6">
        <f t="shared" si="1240"/>
        <v>0.11724006798910554</v>
      </c>
      <c r="J10192" s="1">
        <f t="array" ref="J10192:K10192">MMULT(E10192:G10192,$H$4:$I$6)</f>
        <v>2.5799999999999996</v>
      </c>
      <c r="K10192" s="1">
        <v>0.41724006798910535</v>
      </c>
    </row>
    <row r="10193" spans="3:11" x14ac:dyDescent="0.25">
      <c r="C10193" s="1">
        <f t="shared" si="1241"/>
        <v>92</v>
      </c>
      <c r="D10193" s="1">
        <f t="shared" si="1237"/>
        <v>56</v>
      </c>
      <c r="E10193" s="2">
        <f t="shared" si="1242"/>
        <v>2.5199999999999996</v>
      </c>
      <c r="F10193" s="2">
        <f t="shared" si="1243"/>
        <v>0.35999999999999988</v>
      </c>
      <c r="G10193" s="6">
        <f t="shared" si="1240"/>
        <v>0.13350061021084342</v>
      </c>
      <c r="J10193" s="1">
        <f t="array" ref="J10193:K10193">MMULT(E10193:G10193,$H$4:$I$6)</f>
        <v>2.5919999999999996</v>
      </c>
      <c r="K10193" s="1">
        <v>0.49350061021084329</v>
      </c>
    </row>
    <row r="10194" spans="3:11" x14ac:dyDescent="0.25">
      <c r="C10194" s="1">
        <f t="shared" si="1241"/>
        <v>92</v>
      </c>
      <c r="D10194" s="1">
        <f t="shared" si="1237"/>
        <v>57</v>
      </c>
      <c r="E10194" s="2">
        <f t="shared" si="1242"/>
        <v>2.5199999999999996</v>
      </c>
      <c r="F10194" s="2">
        <f t="shared" si="1243"/>
        <v>0.41999999999999993</v>
      </c>
      <c r="G10194" s="6">
        <f t="shared" si="1240"/>
        <v>0.14988536290043478</v>
      </c>
      <c r="J10194" s="1">
        <f t="array" ref="J10194:K10194">MMULT(E10194:G10194,$H$4:$I$6)</f>
        <v>2.6039999999999996</v>
      </c>
      <c r="K10194" s="1">
        <v>0.56988536290043468</v>
      </c>
    </row>
    <row r="10195" spans="3:11" x14ac:dyDescent="0.25">
      <c r="C10195" s="1">
        <f t="shared" si="1241"/>
        <v>92</v>
      </c>
      <c r="D10195" s="1">
        <f t="shared" si="1237"/>
        <v>58</v>
      </c>
      <c r="E10195" s="2">
        <f t="shared" si="1242"/>
        <v>2.5199999999999996</v>
      </c>
      <c r="F10195" s="2">
        <f t="shared" si="1243"/>
        <v>0.48</v>
      </c>
      <c r="G10195" s="6">
        <f t="shared" si="1240"/>
        <v>0.16592200248766603</v>
      </c>
      <c r="J10195" s="1">
        <f t="array" ref="J10195:K10195">MMULT(E10195:G10195,$H$4:$I$6)</f>
        <v>2.6159999999999997</v>
      </c>
      <c r="K10195" s="1">
        <v>0.64592200248766596</v>
      </c>
    </row>
    <row r="10196" spans="3:11" x14ac:dyDescent="0.25">
      <c r="C10196" s="1">
        <f t="shared" si="1241"/>
        <v>92</v>
      </c>
      <c r="D10196" s="1">
        <f t="shared" si="1237"/>
        <v>59</v>
      </c>
      <c r="E10196" s="2">
        <f t="shared" si="1242"/>
        <v>2.5199999999999996</v>
      </c>
      <c r="F10196" s="2">
        <f t="shared" si="1243"/>
        <v>0.54</v>
      </c>
      <c r="G10196" s="6">
        <f t="shared" si="1240"/>
        <v>0.18109961249690881</v>
      </c>
      <c r="J10196" s="1">
        <f t="array" ref="J10196:K10196">MMULT(E10196:G10196,$H$4:$I$6)</f>
        <v>2.6279999999999997</v>
      </c>
      <c r="K10196" s="1">
        <v>0.7210996124969089</v>
      </c>
    </row>
    <row r="10197" spans="3:11" x14ac:dyDescent="0.25">
      <c r="C10197" s="1">
        <f t="shared" si="1241"/>
        <v>92</v>
      </c>
      <c r="D10197" s="1">
        <f t="shared" si="1237"/>
        <v>60</v>
      </c>
      <c r="E10197" s="2">
        <f t="shared" si="1242"/>
        <v>2.5199999999999996</v>
      </c>
      <c r="F10197" s="2">
        <f t="shared" si="1243"/>
        <v>0.59999999999999964</v>
      </c>
      <c r="G10197" s="6">
        <f t="shared" si="1240"/>
        <v>0.19489461759129434</v>
      </c>
      <c r="J10197" s="1">
        <f t="array" ref="J10197:K10197">MMULT(E10197:G10197,$H$4:$I$6)</f>
        <v>2.6399999999999997</v>
      </c>
      <c r="K10197" s="1">
        <v>0.79489461759129398</v>
      </c>
    </row>
    <row r="10198" spans="3:11" x14ac:dyDescent="0.25">
      <c r="C10198" s="1">
        <f t="shared" si="1241"/>
        <v>92</v>
      </c>
      <c r="D10198" s="1">
        <f t="shared" si="1237"/>
        <v>61</v>
      </c>
      <c r="E10198" s="2">
        <f t="shared" si="1242"/>
        <v>2.5199999999999996</v>
      </c>
      <c r="F10198" s="2">
        <f t="shared" si="1243"/>
        <v>0.6599999999999997</v>
      </c>
      <c r="G10198" s="6">
        <f t="shared" si="1240"/>
        <v>0.20680019953869766</v>
      </c>
      <c r="J10198" s="1">
        <f t="array" ref="J10198:K10198">MMULT(E10198:G10198,$H$4:$I$6)</f>
        <v>2.6519999999999997</v>
      </c>
      <c r="K10198" s="1">
        <v>0.86680019953869736</v>
      </c>
    </row>
    <row r="10199" spans="3:11" x14ac:dyDescent="0.25">
      <c r="C10199" s="1">
        <f t="shared" si="1241"/>
        <v>92</v>
      </c>
      <c r="D10199" s="1">
        <f t="shared" si="1237"/>
        <v>62</v>
      </c>
      <c r="E10199" s="2">
        <f t="shared" si="1242"/>
        <v>2.5199999999999996</v>
      </c>
      <c r="F10199" s="2">
        <f t="shared" si="1243"/>
        <v>0.71999999999999975</v>
      </c>
      <c r="G10199" s="6">
        <f t="shared" si="1240"/>
        <v>0.21635694742125822</v>
      </c>
      <c r="J10199" s="1">
        <f t="array" ref="J10199:K10199">MMULT(E10199:G10199,$H$4:$I$6)</f>
        <v>2.6639999999999997</v>
      </c>
      <c r="K10199" s="1">
        <v>0.93635694742125797</v>
      </c>
    </row>
    <row r="10200" spans="3:11" x14ac:dyDescent="0.25">
      <c r="C10200" s="1">
        <f t="shared" si="1241"/>
        <v>92</v>
      </c>
      <c r="D10200" s="1">
        <f t="shared" si="1237"/>
        <v>63</v>
      </c>
      <c r="E10200" s="2">
        <f t="shared" si="1242"/>
        <v>2.5199999999999996</v>
      </c>
      <c r="F10200" s="2">
        <f t="shared" si="1243"/>
        <v>0.7799999999999998</v>
      </c>
      <c r="G10200" s="6">
        <f t="shared" si="1240"/>
        <v>0.22318218290774602</v>
      </c>
      <c r="J10200" s="1">
        <f t="array" ref="J10200:K10200">MMULT(E10200:G10200,$H$4:$I$6)</f>
        <v>2.6759999999999997</v>
      </c>
      <c r="K10200" s="1">
        <v>1.0031821829077459</v>
      </c>
    </row>
    <row r="10201" spans="3:11" x14ac:dyDescent="0.25">
      <c r="C10201" s="1">
        <f t="shared" si="1241"/>
        <v>92</v>
      </c>
      <c r="D10201" s="1">
        <f t="shared" ref="D10201:D10237" si="1244">D10091</f>
        <v>64</v>
      </c>
      <c r="E10201" s="2">
        <f t="shared" ref="E10201:E10237" si="1245">MIN($L$6+C10201*$P$6,$M$6)</f>
        <v>2.5199999999999996</v>
      </c>
      <c r="F10201" s="2">
        <f t="shared" ref="F10201:F10237" si="1246">MIN(  $L$9+D10201*$P$9, $M$9)</f>
        <v>0.83999999999999986</v>
      </c>
      <c r="G10201" s="6">
        <f t="shared" ref="G10201:G10264" si="1247">$F$6  *   1/(   2*PI()*$N$3*$O$3*SQRT(1-$P$3^2)   )  * EXP( -  ( ( (E10201-$L$3)/$N$3   )^2   +   ((F10201-$M$3)  /$O$3  )^2   - 2*$P$3*(  (E10201-$L$3)/$N$3)*(  (F10201-$M$3)/$O$3)    ) /(  1-$P$3^2   )    )</f>
        <v>0.2269953603099634</v>
      </c>
      <c r="J10201" s="1">
        <f t="array" ref="J10201:K10201">MMULT(E10201:G10201,$H$4:$I$6)</f>
        <v>2.6879999999999997</v>
      </c>
      <c r="K10201" s="1">
        <v>1.0669953603099633</v>
      </c>
    </row>
    <row r="10202" spans="3:11" x14ac:dyDescent="0.25">
      <c r="C10202" s="1">
        <f t="shared" ref="C10202:C10237" si="1248">C10201</f>
        <v>92</v>
      </c>
      <c r="D10202" s="1">
        <f t="shared" si="1244"/>
        <v>65</v>
      </c>
      <c r="E10202" s="2">
        <f t="shared" si="1245"/>
        <v>2.5199999999999996</v>
      </c>
      <c r="F10202" s="2">
        <f t="shared" si="1246"/>
        <v>0.89999999999999991</v>
      </c>
      <c r="G10202" s="6">
        <f t="shared" si="1247"/>
        <v>0.22763719407798494</v>
      </c>
      <c r="J10202" s="1">
        <f t="array" ref="J10202:K10202">MMULT(E10202:G10202,$H$4:$I$6)</f>
        <v>2.6999999999999997</v>
      </c>
      <c r="K10202" s="1">
        <v>1.1276371940779848</v>
      </c>
    </row>
    <row r="10203" spans="3:11" x14ac:dyDescent="0.25">
      <c r="C10203" s="1">
        <f t="shared" si="1248"/>
        <v>92</v>
      </c>
      <c r="D10203" s="1">
        <f t="shared" si="1244"/>
        <v>66</v>
      </c>
      <c r="E10203" s="2">
        <f t="shared" si="1245"/>
        <v>2.5199999999999996</v>
      </c>
      <c r="F10203" s="2">
        <f t="shared" si="1246"/>
        <v>0.96</v>
      </c>
      <c r="G10203" s="6">
        <f t="shared" si="1247"/>
        <v>0.22508069669322597</v>
      </c>
      <c r="J10203" s="1">
        <f t="array" ref="J10203:K10203">MMULT(E10203:G10203,$H$4:$I$6)</f>
        <v>2.7119999999999997</v>
      </c>
      <c r="K10203" s="1">
        <v>1.1850806966932259</v>
      </c>
    </row>
    <row r="10204" spans="3:11" x14ac:dyDescent="0.25">
      <c r="C10204" s="1">
        <f t="shared" si="1248"/>
        <v>92</v>
      </c>
      <c r="D10204" s="1">
        <f t="shared" si="1244"/>
        <v>67</v>
      </c>
      <c r="E10204" s="2">
        <f t="shared" si="1245"/>
        <v>2.5199999999999996</v>
      </c>
      <c r="F10204" s="2">
        <f t="shared" si="1246"/>
        <v>1.0199999999999996</v>
      </c>
      <c r="G10204" s="6">
        <f t="shared" si="1247"/>
        <v>0.21943306109627275</v>
      </c>
      <c r="J10204" s="1">
        <f t="array" ref="J10204:K10204">MMULT(E10204:G10204,$H$4:$I$6)</f>
        <v>2.7239999999999993</v>
      </c>
      <c r="K10204" s="1">
        <v>1.2394330610962723</v>
      </c>
    </row>
    <row r="10205" spans="3:11" x14ac:dyDescent="0.25">
      <c r="C10205" s="1">
        <f t="shared" si="1248"/>
        <v>92</v>
      </c>
      <c r="D10205" s="1">
        <f t="shared" si="1244"/>
        <v>68</v>
      </c>
      <c r="E10205" s="2">
        <f t="shared" si="1245"/>
        <v>2.5199999999999996</v>
      </c>
      <c r="F10205" s="2">
        <f t="shared" si="1246"/>
        <v>1.08</v>
      </c>
      <c r="G10205" s="6">
        <f t="shared" si="1247"/>
        <v>0.21092820468207135</v>
      </c>
      <c r="J10205" s="1">
        <f t="array" ref="J10205:K10205">MMULT(E10205:G10205,$H$4:$I$6)</f>
        <v>2.7359999999999998</v>
      </c>
      <c r="K10205" s="1">
        <v>1.2909282046820714</v>
      </c>
    </row>
    <row r="10206" spans="3:11" x14ac:dyDescent="0.25">
      <c r="C10206" s="1">
        <f t="shared" si="1248"/>
        <v>92</v>
      </c>
      <c r="D10206" s="1">
        <f t="shared" si="1244"/>
        <v>69</v>
      </c>
      <c r="E10206" s="2">
        <f t="shared" si="1245"/>
        <v>2.5199999999999996</v>
      </c>
      <c r="F10206" s="2">
        <f t="shared" si="1246"/>
        <v>1.1399999999999997</v>
      </c>
      <c r="G10206" s="6">
        <f t="shared" si="1247"/>
        <v>0.199910697549639</v>
      </c>
      <c r="J10206" s="1">
        <f t="array" ref="J10206:K10206">MMULT(E10206:G10206,$H$4:$I$6)</f>
        <v>2.7479999999999993</v>
      </c>
      <c r="K10206" s="1">
        <v>1.3399106975496387</v>
      </c>
    </row>
    <row r="10207" spans="3:11" x14ac:dyDescent="0.25">
      <c r="C10207" s="1">
        <f t="shared" si="1248"/>
        <v>92</v>
      </c>
      <c r="D10207" s="1">
        <f t="shared" si="1244"/>
        <v>70</v>
      </c>
      <c r="E10207" s="2">
        <f t="shared" si="1245"/>
        <v>2.5199999999999996</v>
      </c>
      <c r="F10207" s="2">
        <f t="shared" si="1246"/>
        <v>1.2000000000000002</v>
      </c>
      <c r="G10207" s="6">
        <f t="shared" si="1247"/>
        <v>0.18681261370410587</v>
      </c>
      <c r="J10207" s="1">
        <f t="array" ref="J10207:K10207">MMULT(E10207:G10207,$H$4:$I$6)</f>
        <v>2.76</v>
      </c>
      <c r="K10207" s="1">
        <v>1.3868126137041061</v>
      </c>
    </row>
    <row r="10208" spans="3:11" x14ac:dyDescent="0.25">
      <c r="C10208" s="1">
        <f t="shared" si="1248"/>
        <v>92</v>
      </c>
      <c r="D10208" s="1">
        <f t="shared" si="1244"/>
        <v>71</v>
      </c>
      <c r="E10208" s="2">
        <f t="shared" si="1245"/>
        <v>2.5199999999999996</v>
      </c>
      <c r="F10208" s="2">
        <f t="shared" si="1246"/>
        <v>1.2599999999999998</v>
      </c>
      <c r="G10208" s="6">
        <f t="shared" si="1247"/>
        <v>0.17212547140069184</v>
      </c>
      <c r="J10208" s="1">
        <f t="array" ref="J10208:K10208">MMULT(E10208:G10208,$H$4:$I$6)</f>
        <v>2.7719999999999994</v>
      </c>
      <c r="K10208" s="1">
        <v>1.4321254714006917</v>
      </c>
    </row>
    <row r="10209" spans="3:11" x14ac:dyDescent="0.25">
      <c r="C10209" s="1">
        <f t="shared" si="1248"/>
        <v>92</v>
      </c>
      <c r="D10209" s="1">
        <f t="shared" si="1244"/>
        <v>72</v>
      </c>
      <c r="E10209" s="2">
        <f t="shared" si="1245"/>
        <v>2.5199999999999996</v>
      </c>
      <c r="F10209" s="2">
        <f t="shared" si="1246"/>
        <v>1.3200000000000003</v>
      </c>
      <c r="G10209" s="6">
        <f t="shared" si="1247"/>
        <v>0.15636979701639153</v>
      </c>
      <c r="J10209" s="1">
        <f t="array" ref="J10209:K10209">MMULT(E10209:G10209,$H$4:$I$6)</f>
        <v>2.7839999999999998</v>
      </c>
      <c r="K10209" s="1">
        <v>1.4763697970163918</v>
      </c>
    </row>
    <row r="10210" spans="3:11" x14ac:dyDescent="0.25">
      <c r="C10210" s="1">
        <f t="shared" si="1248"/>
        <v>92</v>
      </c>
      <c r="D10210" s="1">
        <f t="shared" si="1244"/>
        <v>73</v>
      </c>
      <c r="E10210" s="2">
        <f t="shared" si="1245"/>
        <v>2.5199999999999996</v>
      </c>
      <c r="F10210" s="2">
        <f t="shared" si="1246"/>
        <v>1.38</v>
      </c>
      <c r="G10210" s="6">
        <f t="shared" si="1247"/>
        <v>0.14006492270112725</v>
      </c>
      <c r="J10210" s="1">
        <f t="array" ref="J10210:K10210">MMULT(E10210:G10210,$H$4:$I$6)</f>
        <v>2.7959999999999994</v>
      </c>
      <c r="K10210" s="1">
        <v>1.5200649227011271</v>
      </c>
    </row>
    <row r="10211" spans="3:11" x14ac:dyDescent="0.25">
      <c r="C10211" s="1">
        <f t="shared" si="1248"/>
        <v>92</v>
      </c>
      <c r="D10211" s="1">
        <f t="shared" si="1244"/>
        <v>74</v>
      </c>
      <c r="E10211" s="2">
        <f t="shared" si="1245"/>
        <v>2.5199999999999996</v>
      </c>
      <c r="F10211" s="2">
        <f t="shared" si="1246"/>
        <v>1.4399999999999995</v>
      </c>
      <c r="G10211" s="6">
        <f t="shared" si="1247"/>
        <v>0.12370141948809715</v>
      </c>
      <c r="J10211" s="1">
        <f t="array" ref="J10211:K10211">MMULT(E10211:G10211,$H$4:$I$6)</f>
        <v>2.8079999999999994</v>
      </c>
      <c r="K10211" s="1">
        <v>1.5637014194880967</v>
      </c>
    </row>
    <row r="10212" spans="3:11" x14ac:dyDescent="0.25">
      <c r="C10212" s="1">
        <f t="shared" si="1248"/>
        <v>92</v>
      </c>
      <c r="D10212" s="1">
        <f t="shared" si="1244"/>
        <v>75</v>
      </c>
      <c r="E10212" s="2">
        <f t="shared" si="1245"/>
        <v>2.5199999999999996</v>
      </c>
      <c r="F10212" s="2">
        <f t="shared" si="1246"/>
        <v>1.5</v>
      </c>
      <c r="G10212" s="6">
        <f t="shared" si="1247"/>
        <v>0.10771811981336911</v>
      </c>
      <c r="J10212" s="1">
        <f t="array" ref="J10212:K10212">MMULT(E10212:G10212,$H$4:$I$6)</f>
        <v>2.8199999999999994</v>
      </c>
      <c r="K10212" s="1">
        <v>1.6077181198133692</v>
      </c>
    </row>
    <row r="10213" spans="3:11" x14ac:dyDescent="0.25">
      <c r="C10213" s="1">
        <f t="shared" si="1248"/>
        <v>92</v>
      </c>
      <c r="D10213" s="1">
        <f t="shared" si="1244"/>
        <v>76</v>
      </c>
      <c r="E10213" s="2">
        <f t="shared" si="1245"/>
        <v>2.5199999999999996</v>
      </c>
      <c r="F10213" s="2">
        <f t="shared" si="1246"/>
        <v>1.5599999999999996</v>
      </c>
      <c r="G10213" s="6">
        <f t="shared" si="1247"/>
        <v>9.248506991514191E-2</v>
      </c>
      <c r="J10213" s="1">
        <f t="array" ref="J10213:K10213">MMULT(E10213:G10213,$H$4:$I$6)</f>
        <v>2.8319999999999994</v>
      </c>
      <c r="K10213" s="1">
        <v>1.6524850699151414</v>
      </c>
    </row>
    <row r="10214" spans="3:11" x14ac:dyDescent="0.25">
      <c r="C10214" s="1">
        <f t="shared" si="1248"/>
        <v>92</v>
      </c>
      <c r="D10214" s="1">
        <f t="shared" si="1244"/>
        <v>77</v>
      </c>
      <c r="E10214" s="2">
        <f t="shared" si="1245"/>
        <v>2.5199999999999996</v>
      </c>
      <c r="F10214" s="2">
        <f t="shared" si="1246"/>
        <v>1.62</v>
      </c>
      <c r="G10214" s="6">
        <f t="shared" si="1247"/>
        <v>7.8293061899901331E-2</v>
      </c>
      <c r="J10214" s="1">
        <f t="array" ref="J10214:K10214">MMULT(E10214:G10214,$H$4:$I$6)</f>
        <v>2.8439999999999994</v>
      </c>
      <c r="K10214" s="1">
        <v>1.6982930618999015</v>
      </c>
    </row>
    <row r="10215" spans="3:11" x14ac:dyDescent="0.25">
      <c r="C10215" s="1">
        <f t="shared" si="1248"/>
        <v>92</v>
      </c>
      <c r="D10215" s="1">
        <f t="shared" si="1244"/>
        <v>78</v>
      </c>
      <c r="E10215" s="2">
        <f t="shared" si="1245"/>
        <v>2.5199999999999996</v>
      </c>
      <c r="F10215" s="2">
        <f t="shared" si="1246"/>
        <v>1.6799999999999997</v>
      </c>
      <c r="G10215" s="6">
        <f t="shared" si="1247"/>
        <v>6.5349716868529487E-2</v>
      </c>
      <c r="J10215" s="1">
        <f t="array" ref="J10215:K10215">MMULT(E10215:G10215,$H$4:$I$6)</f>
        <v>2.8559999999999994</v>
      </c>
      <c r="K10215" s="1">
        <v>1.7453497168685292</v>
      </c>
    </row>
    <row r="10216" spans="3:11" x14ac:dyDescent="0.25">
      <c r="C10216" s="1">
        <f t="shared" si="1248"/>
        <v>92</v>
      </c>
      <c r="D10216" s="1">
        <f t="shared" si="1244"/>
        <v>79</v>
      </c>
      <c r="E10216" s="2">
        <f t="shared" si="1245"/>
        <v>2.5199999999999996</v>
      </c>
      <c r="F10216" s="2">
        <f t="shared" si="1246"/>
        <v>1.7400000000000002</v>
      </c>
      <c r="G10216" s="6">
        <f t="shared" si="1247"/>
        <v>5.378150194948017E-2</v>
      </c>
      <c r="J10216" s="1">
        <f t="array" ref="J10216:K10216">MMULT(E10216:G10216,$H$4:$I$6)</f>
        <v>2.8679999999999994</v>
      </c>
      <c r="K10216" s="1">
        <v>1.7937815019494803</v>
      </c>
    </row>
    <row r="10217" spans="3:11" x14ac:dyDescent="0.25">
      <c r="C10217" s="1">
        <f t="shared" si="1248"/>
        <v>92</v>
      </c>
      <c r="D10217" s="1">
        <f t="shared" si="1244"/>
        <v>80</v>
      </c>
      <c r="E10217" s="2">
        <f t="shared" si="1245"/>
        <v>2.5199999999999996</v>
      </c>
      <c r="F10217" s="2">
        <f t="shared" si="1246"/>
        <v>1.7999999999999998</v>
      </c>
      <c r="G10217" s="6">
        <f t="shared" si="1247"/>
        <v>4.3640621467434283E-2</v>
      </c>
      <c r="J10217" s="1">
        <f t="array" ref="J10217:K10217">MMULT(E10217:G10217,$H$4:$I$6)</f>
        <v>2.8799999999999994</v>
      </c>
      <c r="K10217" s="1">
        <v>1.8436406214674341</v>
      </c>
    </row>
    <row r="10218" spans="3:11" x14ac:dyDescent="0.25">
      <c r="C10218" s="1">
        <f t="shared" si="1248"/>
        <v>92</v>
      </c>
      <c r="D10218" s="1">
        <f t="shared" si="1244"/>
        <v>81</v>
      </c>
      <c r="E10218" s="2">
        <f t="shared" si="1245"/>
        <v>2.5199999999999996</v>
      </c>
      <c r="F10218" s="2">
        <f t="shared" si="1246"/>
        <v>1.8599999999999994</v>
      </c>
      <c r="G10218" s="6">
        <f t="shared" si="1247"/>
        <v>3.4915455357813187E-2</v>
      </c>
      <c r="J10218" s="1">
        <f t="array" ref="J10218:K10218">MMULT(E10218:G10218,$H$4:$I$6)</f>
        <v>2.8919999999999995</v>
      </c>
      <c r="K10218" s="1">
        <v>1.8949154553578127</v>
      </c>
    </row>
    <row r="10219" spans="3:11" x14ac:dyDescent="0.25">
      <c r="C10219" s="1">
        <f t="shared" si="1248"/>
        <v>92</v>
      </c>
      <c r="D10219" s="1">
        <f t="shared" si="1244"/>
        <v>82</v>
      </c>
      <c r="E10219" s="2">
        <f t="shared" si="1245"/>
        <v>2.5199999999999996</v>
      </c>
      <c r="F10219" s="2">
        <f t="shared" si="1246"/>
        <v>1.92</v>
      </c>
      <c r="G10219" s="6">
        <f t="shared" si="1247"/>
        <v>2.7543129113388378E-2</v>
      </c>
      <c r="J10219" s="1">
        <f t="array" ref="J10219:K10219">MMULT(E10219:G10219,$H$4:$I$6)</f>
        <v>2.9039999999999995</v>
      </c>
      <c r="K10219" s="1">
        <v>1.9475431291133882</v>
      </c>
    </row>
    <row r="10220" spans="3:11" x14ac:dyDescent="0.25">
      <c r="C10220" s="1">
        <f t="shared" si="1248"/>
        <v>92</v>
      </c>
      <c r="D10220" s="1">
        <f t="shared" si="1244"/>
        <v>83</v>
      </c>
      <c r="E10220" s="2">
        <f t="shared" si="1245"/>
        <v>2.5199999999999996</v>
      </c>
      <c r="F10220" s="2">
        <f t="shared" si="1246"/>
        <v>1.9799999999999995</v>
      </c>
      <c r="G10220" s="6">
        <f t="shared" si="1247"/>
        <v>2.1422868862484429E-2</v>
      </c>
      <c r="J10220" s="1">
        <f t="array" ref="J10220:K10220">MMULT(E10220:G10220,$H$4:$I$6)</f>
        <v>2.9159999999999995</v>
      </c>
      <c r="K10220" s="1">
        <v>2.001422868862484</v>
      </c>
    </row>
    <row r="10221" spans="3:11" x14ac:dyDescent="0.25">
      <c r="C10221" s="1">
        <f t="shared" si="1248"/>
        <v>92</v>
      </c>
      <c r="D10221" s="1">
        <f t="shared" si="1244"/>
        <v>84</v>
      </c>
      <c r="E10221" s="2">
        <f t="shared" si="1245"/>
        <v>2.5199999999999996</v>
      </c>
      <c r="F10221" s="2">
        <f t="shared" si="1246"/>
        <v>2.04</v>
      </c>
      <c r="G10221" s="6">
        <f t="shared" si="1247"/>
        <v>1.6428986187225263E-2</v>
      </c>
      <c r="J10221" s="1">
        <f t="array" ref="J10221:K10221">MMULT(E10221:G10221,$H$4:$I$6)</f>
        <v>2.9279999999999995</v>
      </c>
      <c r="K10221" s="1">
        <v>2.0564289861872251</v>
      </c>
    </row>
    <row r="10222" spans="3:11" x14ac:dyDescent="0.25">
      <c r="C10222" s="1">
        <f t="shared" si="1248"/>
        <v>92</v>
      </c>
      <c r="D10222" s="1">
        <f t="shared" si="1244"/>
        <v>85</v>
      </c>
      <c r="E10222" s="2">
        <f t="shared" si="1245"/>
        <v>2.5199999999999996</v>
      </c>
      <c r="F10222" s="2">
        <f t="shared" si="1246"/>
        <v>2.0999999999999996</v>
      </c>
      <c r="G10222" s="6">
        <f t="shared" si="1247"/>
        <v>1.2422605205469322E-2</v>
      </c>
      <c r="J10222" s="1">
        <f t="array" ref="J10222:K10222">MMULT(E10222:G10222,$H$4:$I$6)</f>
        <v>2.9399999999999995</v>
      </c>
      <c r="K10222" s="1">
        <v>2.1124226052054689</v>
      </c>
    </row>
    <row r="10223" spans="3:11" x14ac:dyDescent="0.25">
      <c r="C10223" s="1">
        <f t="shared" si="1248"/>
        <v>92</v>
      </c>
      <c r="D10223" s="1">
        <f t="shared" si="1244"/>
        <v>86</v>
      </c>
      <c r="E10223" s="2">
        <f t="shared" si="1245"/>
        <v>2.5199999999999996</v>
      </c>
      <c r="F10223" s="2">
        <f t="shared" si="1246"/>
        <v>2.16</v>
      </c>
      <c r="G10223" s="6">
        <f t="shared" si="1247"/>
        <v>9.261543825515306E-3</v>
      </c>
      <c r="J10223" s="1">
        <f t="array" ref="J10223:K10223">MMULT(E10223:G10223,$H$4:$I$6)</f>
        <v>2.9519999999999995</v>
      </c>
      <c r="K10223" s="1">
        <v>2.1692615438255154</v>
      </c>
    </row>
    <row r="10224" spans="3:11" x14ac:dyDescent="0.25">
      <c r="C10224" s="1">
        <f t="shared" si="1248"/>
        <v>92</v>
      </c>
      <c r="D10224" s="1">
        <f t="shared" si="1244"/>
        <v>87</v>
      </c>
      <c r="E10224" s="2">
        <f t="shared" si="1245"/>
        <v>2.5199999999999996</v>
      </c>
      <c r="F10224" s="2">
        <f t="shared" si="1246"/>
        <v>2.2199999999999998</v>
      </c>
      <c r="G10224" s="6">
        <f t="shared" si="1247"/>
        <v>6.8080521319593915E-3</v>
      </c>
      <c r="J10224" s="1">
        <f t="array" ref="J10224:K10224">MMULT(E10224:G10224,$H$4:$I$6)</f>
        <v>2.9639999999999995</v>
      </c>
      <c r="K10224" s="1">
        <v>2.2268080521319593</v>
      </c>
    </row>
    <row r="10225" spans="3:11" x14ac:dyDescent="0.25">
      <c r="C10225" s="1">
        <f t="shared" si="1248"/>
        <v>92</v>
      </c>
      <c r="D10225" s="1">
        <f t="shared" si="1244"/>
        <v>88</v>
      </c>
      <c r="E10225" s="2">
        <f t="shared" si="1245"/>
        <v>2.5199999999999996</v>
      </c>
      <c r="F10225" s="2">
        <f t="shared" si="1246"/>
        <v>2.2799999999999994</v>
      </c>
      <c r="G10225" s="6">
        <f t="shared" si="1247"/>
        <v>4.9343635389136366E-3</v>
      </c>
      <c r="J10225" s="1">
        <f t="array" ref="J10225:K10225">MMULT(E10225:G10225,$H$4:$I$6)</f>
        <v>2.9759999999999995</v>
      </c>
      <c r="K10225" s="1">
        <v>2.284934363538913</v>
      </c>
    </row>
    <row r="10226" spans="3:11" x14ac:dyDescent="0.25">
      <c r="C10226" s="1">
        <f t="shared" si="1248"/>
        <v>92</v>
      </c>
      <c r="D10226" s="1">
        <f t="shared" si="1244"/>
        <v>89</v>
      </c>
      <c r="E10226" s="2">
        <f t="shared" si="1245"/>
        <v>2.5199999999999996</v>
      </c>
      <c r="F10226" s="2">
        <f t="shared" si="1246"/>
        <v>2.34</v>
      </c>
      <c r="G10226" s="6">
        <f t="shared" si="1247"/>
        <v>3.5262101974039609E-3</v>
      </c>
      <c r="J10226" s="1">
        <f t="array" ref="J10226:K10226">MMULT(E10226:G10226,$H$4:$I$6)</f>
        <v>2.9879999999999995</v>
      </c>
      <c r="K10226" s="1">
        <v>2.3435262101974037</v>
      </c>
    </row>
    <row r="10227" spans="3:11" x14ac:dyDescent="0.25">
      <c r="C10227" s="1">
        <f t="shared" si="1248"/>
        <v>92</v>
      </c>
      <c r="D10227" s="1">
        <f t="shared" si="1244"/>
        <v>90</v>
      </c>
      <c r="E10227" s="2">
        <f t="shared" si="1245"/>
        <v>2.5199999999999996</v>
      </c>
      <c r="F10227" s="2">
        <f t="shared" si="1246"/>
        <v>2.3999999999999995</v>
      </c>
      <c r="G10227" s="6">
        <f t="shared" si="1247"/>
        <v>2.484586006524151E-3</v>
      </c>
      <c r="J10227" s="1">
        <f t="array" ref="J10227:K10227">MMULT(E10227:G10227,$H$4:$I$6)</f>
        <v>2.9999999999999996</v>
      </c>
      <c r="K10227" s="1">
        <v>2.4024845860065236</v>
      </c>
    </row>
    <row r="10228" spans="3:11" x14ac:dyDescent="0.25">
      <c r="C10228" s="1">
        <f t="shared" si="1248"/>
        <v>92</v>
      </c>
      <c r="D10228" s="1">
        <f t="shared" si="1244"/>
        <v>91</v>
      </c>
      <c r="E10228" s="2">
        <f t="shared" si="1245"/>
        <v>2.5199999999999996</v>
      </c>
      <c r="F10228" s="2">
        <f t="shared" si="1246"/>
        <v>2.46</v>
      </c>
      <c r="G10228" s="6">
        <f t="shared" si="1247"/>
        <v>1.7261107470245352E-3</v>
      </c>
      <c r="J10228" s="1">
        <f t="array" ref="J10228:K10228">MMULT(E10228:G10228,$H$4:$I$6)</f>
        <v>3.0119999999999996</v>
      </c>
      <c r="K10228" s="1">
        <v>2.4617261107470245</v>
      </c>
    </row>
    <row r="10229" spans="3:11" x14ac:dyDescent="0.25">
      <c r="C10229" s="1">
        <f t="shared" si="1248"/>
        <v>92</v>
      </c>
      <c r="D10229" s="1">
        <f t="shared" si="1244"/>
        <v>92</v>
      </c>
      <c r="E10229" s="2">
        <f t="shared" si="1245"/>
        <v>2.5199999999999996</v>
      </c>
      <c r="F10229" s="2">
        <f t="shared" si="1246"/>
        <v>2.5199999999999996</v>
      </c>
      <c r="G10229" s="6">
        <f t="shared" si="1247"/>
        <v>1.1823663519662233E-3</v>
      </c>
      <c r="J10229" s="1">
        <f t="array" ref="J10229:K10229">MMULT(E10229:G10229,$H$4:$I$6)</f>
        <v>3.0239999999999996</v>
      </c>
      <c r="K10229" s="1">
        <v>2.5211823663519657</v>
      </c>
    </row>
    <row r="10230" spans="3:11" x14ac:dyDescent="0.25">
      <c r="C10230" s="1">
        <f t="shared" si="1248"/>
        <v>92</v>
      </c>
      <c r="D10230" s="1">
        <f t="shared" si="1244"/>
        <v>93</v>
      </c>
      <c r="E10230" s="2">
        <f t="shared" si="1245"/>
        <v>2.5199999999999996</v>
      </c>
      <c r="F10230" s="2">
        <f t="shared" si="1246"/>
        <v>2.58</v>
      </c>
      <c r="G10230" s="6">
        <f t="shared" si="1247"/>
        <v>7.9855392971255284E-4</v>
      </c>
      <c r="J10230" s="1">
        <f t="array" ref="J10230:K10230">MMULT(E10230:G10230,$H$4:$I$6)</f>
        <v>3.0359999999999996</v>
      </c>
      <c r="K10230" s="1">
        <v>2.5807985539297125</v>
      </c>
    </row>
    <row r="10231" spans="3:11" x14ac:dyDescent="0.25">
      <c r="C10231" s="1">
        <f t="shared" si="1248"/>
        <v>92</v>
      </c>
      <c r="D10231" s="1">
        <f t="shared" si="1244"/>
        <v>94</v>
      </c>
      <c r="E10231" s="2">
        <f t="shared" si="1245"/>
        <v>2.5199999999999996</v>
      </c>
      <c r="F10231" s="2">
        <f t="shared" si="1246"/>
        <v>2.6399999999999997</v>
      </c>
      <c r="G10231" s="6">
        <f t="shared" si="1247"/>
        <v>5.317717036999759E-4</v>
      </c>
      <c r="J10231" s="1">
        <f t="array" ref="J10231:K10231">MMULT(E10231:G10231,$H$4:$I$6)</f>
        <v>3.0479999999999996</v>
      </c>
      <c r="K10231" s="1">
        <v>2.6405317717036998</v>
      </c>
    </row>
    <row r="10232" spans="3:11" x14ac:dyDescent="0.25">
      <c r="C10232" s="1">
        <f t="shared" si="1248"/>
        <v>92</v>
      </c>
      <c r="D10232" s="1">
        <f t="shared" si="1244"/>
        <v>95</v>
      </c>
      <c r="E10232" s="2">
        <f t="shared" si="1245"/>
        <v>2.5199999999999996</v>
      </c>
      <c r="F10232" s="2">
        <f t="shared" si="1246"/>
        <v>2.7</v>
      </c>
      <c r="G10232" s="6">
        <f t="shared" si="1247"/>
        <v>3.4915235928826747E-4</v>
      </c>
      <c r="J10232" s="1">
        <f t="array" ref="J10232:K10232">MMULT(E10232:G10232,$H$4:$I$6)</f>
        <v>3.0599999999999996</v>
      </c>
      <c r="K10232" s="1">
        <v>2.7003491523592884</v>
      </c>
    </row>
    <row r="10233" spans="3:11" x14ac:dyDescent="0.25">
      <c r="C10233" s="1">
        <f t="shared" si="1248"/>
        <v>92</v>
      </c>
      <c r="D10233" s="1">
        <f t="shared" si="1244"/>
        <v>96</v>
      </c>
      <c r="E10233" s="2">
        <f t="shared" si="1245"/>
        <v>2.5199999999999996</v>
      </c>
      <c r="F10233" s="2">
        <f t="shared" si="1246"/>
        <v>2.76</v>
      </c>
      <c r="G10233" s="6">
        <f t="shared" si="1247"/>
        <v>2.2603387040495172E-4</v>
      </c>
      <c r="J10233" s="1">
        <f t="array" ref="J10233:K10233">MMULT(E10233:G10233,$H$4:$I$6)</f>
        <v>3.0719999999999996</v>
      </c>
      <c r="K10233" s="1">
        <v>2.7602260338704045</v>
      </c>
    </row>
    <row r="10234" spans="3:11" x14ac:dyDescent="0.25">
      <c r="C10234" s="1">
        <f t="shared" si="1248"/>
        <v>92</v>
      </c>
      <c r="D10234" s="1">
        <f t="shared" si="1244"/>
        <v>97</v>
      </c>
      <c r="E10234" s="2">
        <f t="shared" si="1245"/>
        <v>2.5199999999999996</v>
      </c>
      <c r="F10234" s="2">
        <f t="shared" si="1246"/>
        <v>2.8199999999999994</v>
      </c>
      <c r="G10234" s="6">
        <f t="shared" si="1247"/>
        <v>1.4427824334190139E-4</v>
      </c>
      <c r="J10234" s="1">
        <f t="array" ref="J10234:K10234">MMULT(E10234:G10234,$H$4:$I$6)</f>
        <v>3.0839999999999996</v>
      </c>
      <c r="K10234" s="1">
        <v>2.8201442782433412</v>
      </c>
    </row>
    <row r="10235" spans="3:11" x14ac:dyDescent="0.25">
      <c r="C10235" s="1">
        <f t="shared" si="1248"/>
        <v>92</v>
      </c>
      <c r="D10235" s="1">
        <f t="shared" si="1244"/>
        <v>98</v>
      </c>
      <c r="E10235" s="2">
        <f t="shared" si="1245"/>
        <v>2.5199999999999996</v>
      </c>
      <c r="F10235" s="2">
        <f t="shared" si="1246"/>
        <v>2.88</v>
      </c>
      <c r="G10235" s="6">
        <f t="shared" si="1247"/>
        <v>9.0802321920457308E-5</v>
      </c>
      <c r="J10235" s="1">
        <f t="array" ref="J10235:K10235">MMULT(E10235:G10235,$H$4:$I$6)</f>
        <v>3.0959999999999996</v>
      </c>
      <c r="K10235" s="1">
        <v>2.8800908023219205</v>
      </c>
    </row>
    <row r="10236" spans="3:11" x14ac:dyDescent="0.25">
      <c r="C10236" s="1">
        <f t="shared" si="1248"/>
        <v>92</v>
      </c>
      <c r="D10236" s="1">
        <f t="shared" si="1244"/>
        <v>99</v>
      </c>
      <c r="E10236" s="2">
        <f t="shared" si="1245"/>
        <v>2.5199999999999996</v>
      </c>
      <c r="F10236" s="2">
        <f t="shared" si="1246"/>
        <v>2.9399999999999995</v>
      </c>
      <c r="G10236" s="6">
        <f t="shared" si="1247"/>
        <v>5.634583848175922E-5</v>
      </c>
      <c r="J10236" s="1">
        <f t="array" ref="J10236:K10236">MMULT(E10236:G10236,$H$4:$I$6)</f>
        <v>3.1079999999999997</v>
      </c>
      <c r="K10236" s="1">
        <v>2.9400563458384812</v>
      </c>
    </row>
    <row r="10237" spans="3:11" ht="16.5" customHeight="1" x14ac:dyDescent="0.25">
      <c r="C10237" s="1">
        <f t="shared" si="1248"/>
        <v>92</v>
      </c>
      <c r="D10237" s="1">
        <f t="shared" si="1244"/>
        <v>100</v>
      </c>
      <c r="E10237" s="2">
        <f t="shared" si="1245"/>
        <v>2.5199999999999996</v>
      </c>
      <c r="F10237" s="2">
        <f t="shared" si="1246"/>
        <v>3</v>
      </c>
      <c r="G10237" s="6">
        <f t="shared" si="1247"/>
        <v>3.4474305169473596E-5</v>
      </c>
      <c r="J10237" s="1">
        <f t="array" ref="J10237:K10237">MMULT(E10237:G10237,$H$4:$I$6)</f>
        <v>3.1199999999999997</v>
      </c>
      <c r="K10237" s="1">
        <v>3.0000344743051697</v>
      </c>
    </row>
    <row r="10238" spans="3:11" ht="15.75" customHeight="1" x14ac:dyDescent="0.25"/>
    <row r="10247" spans="3:11" x14ac:dyDescent="0.25">
      <c r="C10247" s="1">
        <f t="shared" ref="C10247" si="1249">C10137+1</f>
        <v>93</v>
      </c>
      <c r="D10247" s="1">
        <f t="shared" ref="D10247:D10310" si="1250">D10137</f>
        <v>0</v>
      </c>
      <c r="E10247" s="2">
        <f t="shared" ref="E10247:E10278" si="1251">MIN($L$6+C10247*$P$6,$M$6)</f>
        <v>2.58</v>
      </c>
      <c r="F10247" s="2">
        <f t="shared" ref="F10247:F10278" si="1252">MIN(  $L$9+D10247*$P$9, $M$9)</f>
        <v>-3</v>
      </c>
      <c r="G10247" s="6">
        <f t="shared" ref="G10247" si="1253">$F$6  *   1/(   2*PI()*$N$3*$O$3*SQRT(1-$P$3^2)   )  * EXP( -  ( ( (E10247-$L$3)/$N$3   )^2   +   ((F10247-$M$3)  /$O$3  )^2   - 2*$P$3*(  (E10247-$L$3)/$N$3)*(  (F10247-$M$3)/$O$3)    ) /(  1-$P$3^2   )    )</f>
        <v>2.2499207937267325E-14</v>
      </c>
      <c r="J10247" s="1">
        <f t="array" ref="J10247:K10247">MMULT(E10247:G10247,$H$4:$I$6)</f>
        <v>1.98</v>
      </c>
      <c r="K10247" s="1">
        <v>-2.9999999999999774</v>
      </c>
    </row>
    <row r="10248" spans="3:11" x14ac:dyDescent="0.25">
      <c r="C10248" s="1">
        <f t="shared" ref="C10248:C10311" si="1254">C10247</f>
        <v>93</v>
      </c>
      <c r="D10248" s="1">
        <f t="shared" si="1250"/>
        <v>1</v>
      </c>
      <c r="E10248" s="2">
        <f t="shared" si="1251"/>
        <v>2.58</v>
      </c>
      <c r="F10248" s="2">
        <f t="shared" si="1252"/>
        <v>-2.94</v>
      </c>
      <c r="G10248" s="6">
        <f t="shared" si="1247"/>
        <v>5.596767116733369E-14</v>
      </c>
      <c r="J10248" s="1">
        <f t="array" ref="J10248:K10248">MMULT(E10248:G10248,$H$4:$I$6)</f>
        <v>1.992</v>
      </c>
      <c r="K10248" s="1">
        <v>-2.939999999999944</v>
      </c>
    </row>
    <row r="10249" spans="3:11" x14ac:dyDescent="0.25">
      <c r="C10249" s="1">
        <f t="shared" si="1254"/>
        <v>93</v>
      </c>
      <c r="D10249" s="1">
        <f t="shared" si="1250"/>
        <v>2</v>
      </c>
      <c r="E10249" s="2">
        <f t="shared" si="1251"/>
        <v>2.58</v>
      </c>
      <c r="F10249" s="2">
        <f t="shared" si="1252"/>
        <v>-2.88</v>
      </c>
      <c r="G10249" s="6">
        <f t="shared" si="1247"/>
        <v>1.3727012419843117E-13</v>
      </c>
      <c r="J10249" s="1">
        <f t="array" ref="J10249:K10249">MMULT(E10249:G10249,$H$4:$I$6)</f>
        <v>2.004</v>
      </c>
      <c r="K10249" s="1">
        <v>-2.8799999999998627</v>
      </c>
    </row>
    <row r="10250" spans="3:11" x14ac:dyDescent="0.25">
      <c r="C10250" s="1">
        <f t="shared" si="1254"/>
        <v>93</v>
      </c>
      <c r="D10250" s="1">
        <f t="shared" si="1250"/>
        <v>3</v>
      </c>
      <c r="E10250" s="2">
        <f t="shared" si="1251"/>
        <v>2.58</v>
      </c>
      <c r="F10250" s="2">
        <f t="shared" si="1252"/>
        <v>-2.82</v>
      </c>
      <c r="G10250" s="6">
        <f t="shared" si="1247"/>
        <v>3.3195835276448424E-13</v>
      </c>
      <c r="J10250" s="1">
        <f t="array" ref="J10250:K10250">MMULT(E10250:G10250,$H$4:$I$6)</f>
        <v>2.016</v>
      </c>
      <c r="K10250" s="1">
        <v>-2.8199999999996677</v>
      </c>
    </row>
    <row r="10251" spans="3:11" x14ac:dyDescent="0.25">
      <c r="C10251" s="1">
        <f t="shared" si="1254"/>
        <v>93</v>
      </c>
      <c r="D10251" s="1">
        <f t="shared" si="1250"/>
        <v>4</v>
      </c>
      <c r="E10251" s="2">
        <f t="shared" si="1251"/>
        <v>2.58</v>
      </c>
      <c r="F10251" s="2">
        <f t="shared" si="1252"/>
        <v>-2.76</v>
      </c>
      <c r="G10251" s="6">
        <f t="shared" si="1247"/>
        <v>7.9151647501984469E-13</v>
      </c>
      <c r="J10251" s="1">
        <f t="array" ref="J10251:K10251">MMULT(E10251:G10251,$H$4:$I$6)</f>
        <v>2.028</v>
      </c>
      <c r="K10251" s="1">
        <v>-2.7599999999992084</v>
      </c>
    </row>
    <row r="10252" spans="3:11" x14ac:dyDescent="0.25">
      <c r="C10252" s="1">
        <f t="shared" si="1254"/>
        <v>93</v>
      </c>
      <c r="D10252" s="1">
        <f t="shared" si="1250"/>
        <v>5</v>
      </c>
      <c r="E10252" s="2">
        <f t="shared" si="1251"/>
        <v>2.58</v>
      </c>
      <c r="F10252" s="2">
        <f t="shared" si="1252"/>
        <v>-2.7</v>
      </c>
      <c r="G10252" s="6">
        <f t="shared" si="1247"/>
        <v>1.8608231516319792E-12</v>
      </c>
      <c r="J10252" s="1">
        <f t="array" ref="J10252:K10252">MMULT(E10252:G10252,$H$4:$I$6)</f>
        <v>2.04</v>
      </c>
      <c r="K10252" s="1">
        <v>-2.6999999999981394</v>
      </c>
    </row>
    <row r="10253" spans="3:11" x14ac:dyDescent="0.25">
      <c r="C10253" s="1">
        <f t="shared" si="1254"/>
        <v>93</v>
      </c>
      <c r="D10253" s="1">
        <f t="shared" si="1250"/>
        <v>6</v>
      </c>
      <c r="E10253" s="2">
        <f t="shared" si="1251"/>
        <v>2.58</v>
      </c>
      <c r="F10253" s="2">
        <f t="shared" si="1252"/>
        <v>-2.64</v>
      </c>
      <c r="G10253" s="6">
        <f t="shared" si="1247"/>
        <v>4.3133929716859224E-12</v>
      </c>
      <c r="J10253" s="1">
        <f t="array" ref="J10253:K10253">MMULT(E10253:G10253,$H$4:$I$6)</f>
        <v>2.052</v>
      </c>
      <c r="K10253" s="1">
        <v>-2.6399999999956867</v>
      </c>
    </row>
    <row r="10254" spans="3:11" x14ac:dyDescent="0.25">
      <c r="C10254" s="1">
        <f t="shared" si="1254"/>
        <v>93</v>
      </c>
      <c r="D10254" s="1">
        <f t="shared" si="1250"/>
        <v>7</v>
      </c>
      <c r="E10254" s="2">
        <f t="shared" si="1251"/>
        <v>2.58</v>
      </c>
      <c r="F10254" s="2">
        <f t="shared" si="1252"/>
        <v>-2.58</v>
      </c>
      <c r="G10254" s="6">
        <f t="shared" si="1247"/>
        <v>9.8582933176336851E-12</v>
      </c>
      <c r="J10254" s="1">
        <f t="array" ref="J10254:K10254">MMULT(E10254:G10254,$H$4:$I$6)</f>
        <v>2.0640000000000001</v>
      </c>
      <c r="K10254" s="1">
        <v>-2.5799999999901417</v>
      </c>
    </row>
    <row r="10255" spans="3:11" x14ac:dyDescent="0.25">
      <c r="C10255" s="1">
        <f t="shared" si="1254"/>
        <v>93</v>
      </c>
      <c r="D10255" s="1">
        <f t="shared" si="1250"/>
        <v>8</v>
      </c>
      <c r="E10255" s="2">
        <f t="shared" si="1251"/>
        <v>2.58</v>
      </c>
      <c r="F10255" s="2">
        <f t="shared" si="1252"/>
        <v>-2.52</v>
      </c>
      <c r="G10255" s="6">
        <f t="shared" si="1247"/>
        <v>2.2215353531479335E-11</v>
      </c>
      <c r="J10255" s="1">
        <f t="array" ref="J10255:K10255">MMULT(E10255:G10255,$H$4:$I$6)</f>
        <v>2.0760000000000001</v>
      </c>
      <c r="K10255" s="1">
        <v>-2.5199999999777845</v>
      </c>
    </row>
    <row r="10256" spans="3:11" x14ac:dyDescent="0.25">
      <c r="C10256" s="1">
        <f t="shared" si="1254"/>
        <v>93</v>
      </c>
      <c r="D10256" s="1">
        <f t="shared" si="1250"/>
        <v>9</v>
      </c>
      <c r="E10256" s="2">
        <f t="shared" si="1251"/>
        <v>2.58</v>
      </c>
      <c r="F10256" s="2">
        <f t="shared" si="1252"/>
        <v>-2.46</v>
      </c>
      <c r="G10256" s="6">
        <f t="shared" si="1247"/>
        <v>4.9359813021181026E-11</v>
      </c>
      <c r="J10256" s="1">
        <f t="array" ref="J10256:K10256">MMULT(E10256:G10256,$H$4:$I$6)</f>
        <v>2.0880000000000001</v>
      </c>
      <c r="K10256" s="1">
        <v>-2.4599999999506403</v>
      </c>
    </row>
    <row r="10257" spans="3:11" x14ac:dyDescent="0.25">
      <c r="C10257" s="1">
        <f t="shared" si="1254"/>
        <v>93</v>
      </c>
      <c r="D10257" s="1">
        <f t="shared" si="1250"/>
        <v>10</v>
      </c>
      <c r="E10257" s="2">
        <f t="shared" si="1251"/>
        <v>2.58</v>
      </c>
      <c r="F10257" s="2">
        <f t="shared" si="1252"/>
        <v>-2.4</v>
      </c>
      <c r="G10257" s="6">
        <f t="shared" si="1247"/>
        <v>1.0813407427313442E-10</v>
      </c>
      <c r="J10257" s="1">
        <f t="array" ref="J10257:K10257">MMULT(E10257:G10257,$H$4:$I$6)</f>
        <v>2.1</v>
      </c>
      <c r="K10257" s="1">
        <v>-2.399999999891866</v>
      </c>
    </row>
    <row r="10258" spans="3:11" x14ac:dyDescent="0.25">
      <c r="C10258" s="1">
        <f t="shared" si="1254"/>
        <v>93</v>
      </c>
      <c r="D10258" s="1">
        <f t="shared" si="1250"/>
        <v>11</v>
      </c>
      <c r="E10258" s="2">
        <f t="shared" si="1251"/>
        <v>2.58</v>
      </c>
      <c r="F10258" s="2">
        <f t="shared" si="1252"/>
        <v>-2.34</v>
      </c>
      <c r="G10258" s="6">
        <f t="shared" si="1247"/>
        <v>2.3357180191855703E-10</v>
      </c>
      <c r="J10258" s="1">
        <f t="array" ref="J10258:K10258">MMULT(E10258:G10258,$H$4:$I$6)</f>
        <v>2.1120000000000001</v>
      </c>
      <c r="K10258" s="1">
        <v>-2.339999999766428</v>
      </c>
    </row>
    <row r="10259" spans="3:11" x14ac:dyDescent="0.25">
      <c r="C10259" s="1">
        <f t="shared" si="1254"/>
        <v>93</v>
      </c>
      <c r="D10259" s="1">
        <f t="shared" si="1250"/>
        <v>12</v>
      </c>
      <c r="E10259" s="2">
        <f t="shared" si="1251"/>
        <v>2.58</v>
      </c>
      <c r="F10259" s="2">
        <f t="shared" si="1252"/>
        <v>-2.2800000000000002</v>
      </c>
      <c r="G10259" s="6">
        <f t="shared" si="1247"/>
        <v>4.9744725590794854E-10</v>
      </c>
      <c r="J10259" s="1">
        <f t="array" ref="J10259:K10259">MMULT(E10259:G10259,$H$4:$I$6)</f>
        <v>2.1240000000000001</v>
      </c>
      <c r="K10259" s="1">
        <v>-2.2799999995025528</v>
      </c>
    </row>
    <row r="10260" spans="3:11" x14ac:dyDescent="0.25">
      <c r="C10260" s="1">
        <f t="shared" si="1254"/>
        <v>93</v>
      </c>
      <c r="D10260" s="1">
        <f t="shared" si="1250"/>
        <v>13</v>
      </c>
      <c r="E10260" s="2">
        <f t="shared" si="1251"/>
        <v>2.58</v>
      </c>
      <c r="F10260" s="2">
        <f t="shared" si="1252"/>
        <v>-2.2199999999999998</v>
      </c>
      <c r="G10260" s="6">
        <f t="shared" si="1247"/>
        <v>1.0445817924065245E-9</v>
      </c>
      <c r="J10260" s="1">
        <f t="array" ref="J10260:K10260">MMULT(E10260:G10260,$H$4:$I$6)</f>
        <v>2.1360000000000001</v>
      </c>
      <c r="K10260" s="1">
        <v>-2.219999998955418</v>
      </c>
    </row>
    <row r="10261" spans="3:11" x14ac:dyDescent="0.25">
      <c r="C10261" s="1">
        <f t="shared" si="1254"/>
        <v>93</v>
      </c>
      <c r="D10261" s="1">
        <f t="shared" si="1250"/>
        <v>14</v>
      </c>
      <c r="E10261" s="2">
        <f t="shared" si="1251"/>
        <v>2.58</v>
      </c>
      <c r="F10261" s="2">
        <f t="shared" si="1252"/>
        <v>-2.16</v>
      </c>
      <c r="G10261" s="6">
        <f t="shared" si="1247"/>
        <v>2.1627516273961903E-9</v>
      </c>
      <c r="J10261" s="1">
        <f t="array" ref="J10261:K10261">MMULT(E10261:G10261,$H$4:$I$6)</f>
        <v>2.1480000000000001</v>
      </c>
      <c r="K10261" s="1">
        <v>-2.1599999978372484</v>
      </c>
    </row>
    <row r="10262" spans="3:11" x14ac:dyDescent="0.25">
      <c r="C10262" s="1">
        <f t="shared" si="1254"/>
        <v>93</v>
      </c>
      <c r="D10262" s="1">
        <f t="shared" si="1250"/>
        <v>15</v>
      </c>
      <c r="E10262" s="2">
        <f t="shared" si="1251"/>
        <v>2.58</v>
      </c>
      <c r="F10262" s="2">
        <f t="shared" si="1252"/>
        <v>-2.1</v>
      </c>
      <c r="G10262" s="6">
        <f t="shared" si="1247"/>
        <v>4.4150906731628357E-9</v>
      </c>
      <c r="J10262" s="1">
        <f t="array" ref="J10262:K10262">MMULT(E10262:G10262,$H$4:$I$6)</f>
        <v>2.16</v>
      </c>
      <c r="K10262" s="1">
        <v>-2.0999999955849096</v>
      </c>
    </row>
    <row r="10263" spans="3:11" x14ac:dyDescent="0.25">
      <c r="C10263" s="1">
        <f t="shared" si="1254"/>
        <v>93</v>
      </c>
      <c r="D10263" s="1">
        <f t="shared" si="1250"/>
        <v>16</v>
      </c>
      <c r="E10263" s="2">
        <f t="shared" si="1251"/>
        <v>2.58</v>
      </c>
      <c r="F10263" s="2">
        <f t="shared" si="1252"/>
        <v>-2.04</v>
      </c>
      <c r="G10263" s="6">
        <f t="shared" si="1247"/>
        <v>8.886717827798344E-9</v>
      </c>
      <c r="J10263" s="1">
        <f t="array" ref="J10263:K10263">MMULT(E10263:G10263,$H$4:$I$6)</f>
        <v>2.1720000000000002</v>
      </c>
      <c r="K10263" s="1">
        <v>-2.039999991113282</v>
      </c>
    </row>
    <row r="10264" spans="3:11" x14ac:dyDescent="0.25">
      <c r="C10264" s="1">
        <f t="shared" si="1254"/>
        <v>93</v>
      </c>
      <c r="D10264" s="1">
        <f t="shared" si="1250"/>
        <v>17</v>
      </c>
      <c r="E10264" s="2">
        <f t="shared" si="1251"/>
        <v>2.58</v>
      </c>
      <c r="F10264" s="2">
        <f t="shared" si="1252"/>
        <v>-1.98</v>
      </c>
      <c r="G10264" s="6">
        <f t="shared" si="1247"/>
        <v>1.76364811226856E-8</v>
      </c>
      <c r="J10264" s="1">
        <f t="array" ref="J10264:K10264">MMULT(E10264:G10264,$H$4:$I$6)</f>
        <v>2.1840000000000002</v>
      </c>
      <c r="K10264" s="1">
        <v>-1.9799999823635188</v>
      </c>
    </row>
    <row r="10265" spans="3:11" x14ac:dyDescent="0.25">
      <c r="C10265" s="1">
        <f t="shared" si="1254"/>
        <v>93</v>
      </c>
      <c r="D10265" s="1">
        <f t="shared" si="1250"/>
        <v>18</v>
      </c>
      <c r="E10265" s="2">
        <f t="shared" si="1251"/>
        <v>2.58</v>
      </c>
      <c r="F10265" s="2">
        <f t="shared" si="1252"/>
        <v>-1.92</v>
      </c>
      <c r="G10265" s="6">
        <f t="shared" ref="G10265:G10328" si="1255">$F$6  *   1/(   2*PI()*$N$3*$O$3*SQRT(1-$P$3^2)   )  * EXP( -  ( ( (E10265-$L$3)/$N$3   )^2   +   ((F10265-$M$3)  /$O$3  )^2   - 2*$P$3*(  (E10265-$L$3)/$N$3)*(  (F10265-$M$3)/$O$3)    ) /(  1-$P$3^2   )    )</f>
        <v>3.4510501377880264E-8</v>
      </c>
      <c r="J10265" s="1">
        <f t="array" ref="J10265:K10265">MMULT(E10265:G10265,$H$4:$I$6)</f>
        <v>2.1960000000000002</v>
      </c>
      <c r="K10265" s="1">
        <v>-1.9199999654894986</v>
      </c>
    </row>
    <row r="10266" spans="3:11" x14ac:dyDescent="0.25">
      <c r="C10266" s="1">
        <f t="shared" si="1254"/>
        <v>93</v>
      </c>
      <c r="D10266" s="1">
        <f t="shared" si="1250"/>
        <v>19</v>
      </c>
      <c r="E10266" s="2">
        <f t="shared" si="1251"/>
        <v>2.58</v>
      </c>
      <c r="F10266" s="2">
        <f t="shared" si="1252"/>
        <v>-1.86</v>
      </c>
      <c r="G10266" s="6">
        <f t="shared" si="1255"/>
        <v>6.6582390526357833E-8</v>
      </c>
      <c r="J10266" s="1">
        <f t="array" ref="J10266:K10266">MMULT(E10266:G10266,$H$4:$I$6)</f>
        <v>2.2080000000000002</v>
      </c>
      <c r="K10266" s="1">
        <v>-1.8599999334176096</v>
      </c>
    </row>
    <row r="10267" spans="3:11" x14ac:dyDescent="0.25">
      <c r="C10267" s="1">
        <f t="shared" si="1254"/>
        <v>93</v>
      </c>
      <c r="D10267" s="1">
        <f t="shared" si="1250"/>
        <v>20</v>
      </c>
      <c r="E10267" s="2">
        <f t="shared" si="1251"/>
        <v>2.58</v>
      </c>
      <c r="F10267" s="2">
        <f t="shared" si="1252"/>
        <v>-1.8</v>
      </c>
      <c r="G10267" s="6">
        <f t="shared" si="1255"/>
        <v>1.2665906633112114E-7</v>
      </c>
      <c r="J10267" s="1">
        <f t="array" ref="J10267:K10267">MMULT(E10267:G10267,$H$4:$I$6)</f>
        <v>2.2200000000000002</v>
      </c>
      <c r="K10267" s="1">
        <v>-1.7999998733409337</v>
      </c>
    </row>
    <row r="10268" spans="3:11" x14ac:dyDescent="0.25">
      <c r="C10268" s="1">
        <f t="shared" si="1254"/>
        <v>93</v>
      </c>
      <c r="D10268" s="1">
        <f t="shared" si="1250"/>
        <v>21</v>
      </c>
      <c r="E10268" s="2">
        <f t="shared" si="1251"/>
        <v>2.58</v>
      </c>
      <c r="F10268" s="2">
        <f t="shared" si="1252"/>
        <v>-1.74</v>
      </c>
      <c r="G10268" s="6">
        <f t="shared" si="1255"/>
        <v>2.3756473056179481E-7</v>
      </c>
      <c r="J10268" s="1">
        <f t="array" ref="J10268:K10268">MMULT(E10268:G10268,$H$4:$I$6)</f>
        <v>2.2320000000000002</v>
      </c>
      <c r="K10268" s="1">
        <v>-1.7399997624352694</v>
      </c>
    </row>
    <row r="10269" spans="3:11" x14ac:dyDescent="0.25">
      <c r="C10269" s="1">
        <f t="shared" si="1254"/>
        <v>93</v>
      </c>
      <c r="D10269" s="1">
        <f t="shared" si="1250"/>
        <v>22</v>
      </c>
      <c r="E10269" s="2">
        <f t="shared" si="1251"/>
        <v>2.58</v>
      </c>
      <c r="F10269" s="2">
        <f t="shared" si="1252"/>
        <v>-1.6800000000000002</v>
      </c>
      <c r="G10269" s="6">
        <f t="shared" si="1255"/>
        <v>4.3933563504670101E-7</v>
      </c>
      <c r="J10269" s="1">
        <f t="array" ref="J10269:K10269">MMULT(E10269:G10269,$H$4:$I$6)</f>
        <v>2.2439999999999998</v>
      </c>
      <c r="K10269" s="1">
        <v>-1.6799995606643652</v>
      </c>
    </row>
    <row r="10270" spans="3:11" x14ac:dyDescent="0.25">
      <c r="C10270" s="1">
        <f t="shared" si="1254"/>
        <v>93</v>
      </c>
      <c r="D10270" s="1">
        <f t="shared" si="1250"/>
        <v>23</v>
      </c>
      <c r="E10270" s="2">
        <f t="shared" si="1251"/>
        <v>2.58</v>
      </c>
      <c r="F10270" s="2">
        <f t="shared" si="1252"/>
        <v>-1.62</v>
      </c>
      <c r="G10270" s="6">
        <f t="shared" si="1255"/>
        <v>8.0108699394047485E-7</v>
      </c>
      <c r="J10270" s="1">
        <f t="array" ref="J10270:K10270">MMULT(E10270:G10270,$H$4:$I$6)</f>
        <v>2.2560000000000002</v>
      </c>
      <c r="K10270" s="1">
        <v>-1.6199991989130063</v>
      </c>
    </row>
    <row r="10271" spans="3:11" x14ac:dyDescent="0.25">
      <c r="C10271" s="1">
        <f t="shared" si="1254"/>
        <v>93</v>
      </c>
      <c r="D10271" s="1">
        <f t="shared" si="1250"/>
        <v>24</v>
      </c>
      <c r="E10271" s="2">
        <f t="shared" si="1251"/>
        <v>2.58</v>
      </c>
      <c r="F10271" s="2">
        <f t="shared" si="1252"/>
        <v>-1.56</v>
      </c>
      <c r="G10271" s="6">
        <f t="shared" si="1255"/>
        <v>1.4402295407027017E-6</v>
      </c>
      <c r="J10271" s="1">
        <f t="array" ref="J10271:K10271">MMULT(E10271:G10271,$H$4:$I$6)</f>
        <v>2.2679999999999998</v>
      </c>
      <c r="K10271" s="1">
        <v>-1.5599985597704593</v>
      </c>
    </row>
    <row r="10272" spans="3:11" x14ac:dyDescent="0.25">
      <c r="C10272" s="1">
        <f t="shared" si="1254"/>
        <v>93</v>
      </c>
      <c r="D10272" s="1">
        <f t="shared" si="1250"/>
        <v>25</v>
      </c>
      <c r="E10272" s="2">
        <f t="shared" si="1251"/>
        <v>2.58</v>
      </c>
      <c r="F10272" s="2">
        <f t="shared" si="1252"/>
        <v>-1.5</v>
      </c>
      <c r="G10272" s="6">
        <f t="shared" si="1255"/>
        <v>2.5530100949043287E-6</v>
      </c>
      <c r="J10272" s="1">
        <f t="array" ref="J10272:K10272">MMULT(E10272:G10272,$H$4:$I$6)</f>
        <v>2.2800000000000002</v>
      </c>
      <c r="K10272" s="1">
        <v>-1.4999974469899051</v>
      </c>
    </row>
    <row r="10273" spans="3:11" x14ac:dyDescent="0.25">
      <c r="C10273" s="1">
        <f t="shared" si="1254"/>
        <v>93</v>
      </c>
      <c r="D10273" s="1">
        <f t="shared" si="1250"/>
        <v>26</v>
      </c>
      <c r="E10273" s="2">
        <f t="shared" si="1251"/>
        <v>2.58</v>
      </c>
      <c r="F10273" s="2">
        <f t="shared" si="1252"/>
        <v>-1.44</v>
      </c>
      <c r="G10273" s="6">
        <f t="shared" si="1255"/>
        <v>4.4621291212241106E-6</v>
      </c>
      <c r="J10273" s="1">
        <f t="array" ref="J10273:K10273">MMULT(E10273:G10273,$H$4:$I$6)</f>
        <v>2.2920000000000003</v>
      </c>
      <c r="K10273" s="1">
        <v>-1.4399955378708786</v>
      </c>
    </row>
    <row r="10274" spans="3:11" x14ac:dyDescent="0.25">
      <c r="C10274" s="1">
        <f t="shared" si="1254"/>
        <v>93</v>
      </c>
      <c r="D10274" s="1">
        <f t="shared" si="1250"/>
        <v>27</v>
      </c>
      <c r="E10274" s="2">
        <f t="shared" si="1251"/>
        <v>2.58</v>
      </c>
      <c r="F10274" s="2">
        <f t="shared" si="1252"/>
        <v>-1.3800000000000001</v>
      </c>
      <c r="G10274" s="6">
        <f t="shared" si="1255"/>
        <v>7.6895427981989785E-6</v>
      </c>
      <c r="J10274" s="1">
        <f t="array" ref="J10274:K10274">MMULT(E10274:G10274,$H$4:$I$6)</f>
        <v>2.3040000000000003</v>
      </c>
      <c r="K10274" s="1">
        <v>-1.3799923104572018</v>
      </c>
    </row>
    <row r="10275" spans="3:11" x14ac:dyDescent="0.25">
      <c r="C10275" s="1">
        <f t="shared" si="1254"/>
        <v>93</v>
      </c>
      <c r="D10275" s="1">
        <f t="shared" si="1250"/>
        <v>28</v>
      </c>
      <c r="E10275" s="2">
        <f t="shared" si="1251"/>
        <v>2.58</v>
      </c>
      <c r="F10275" s="2">
        <f t="shared" si="1252"/>
        <v>-1.32</v>
      </c>
      <c r="G10275" s="6">
        <f t="shared" si="1255"/>
        <v>1.3065549731447671E-5</v>
      </c>
      <c r="J10275" s="1">
        <f t="array" ref="J10275:K10275">MMULT(E10275:G10275,$H$4:$I$6)</f>
        <v>2.3159999999999998</v>
      </c>
      <c r="K10275" s="1">
        <v>-1.3199869344502686</v>
      </c>
    </row>
    <row r="10276" spans="3:11" x14ac:dyDescent="0.25">
      <c r="C10276" s="1">
        <f t="shared" si="1254"/>
        <v>93</v>
      </c>
      <c r="D10276" s="1">
        <f t="shared" si="1250"/>
        <v>29</v>
      </c>
      <c r="E10276" s="2">
        <f t="shared" si="1251"/>
        <v>2.58</v>
      </c>
      <c r="F10276" s="2">
        <f t="shared" si="1252"/>
        <v>-1.26</v>
      </c>
      <c r="G10276" s="6">
        <f t="shared" si="1255"/>
        <v>2.1888885021927842E-5</v>
      </c>
      <c r="J10276" s="1">
        <f t="array" ref="J10276:K10276">MMULT(E10276:G10276,$H$4:$I$6)</f>
        <v>2.3280000000000003</v>
      </c>
      <c r="K10276" s="1">
        <v>-1.2599781111149781</v>
      </c>
    </row>
    <row r="10277" spans="3:11" x14ac:dyDescent="0.25">
      <c r="C10277" s="1">
        <f t="shared" si="1254"/>
        <v>93</v>
      </c>
      <c r="D10277" s="1">
        <f t="shared" si="1250"/>
        <v>30</v>
      </c>
      <c r="E10277" s="2">
        <f t="shared" si="1251"/>
        <v>2.58</v>
      </c>
      <c r="F10277" s="2">
        <f t="shared" si="1252"/>
        <v>-1.2000000000000002</v>
      </c>
      <c r="G10277" s="6">
        <f t="shared" si="1255"/>
        <v>3.615666591806882E-5</v>
      </c>
      <c r="J10277" s="1">
        <f t="array" ref="J10277:K10277">MMULT(E10277:G10277,$H$4:$I$6)</f>
        <v>2.34</v>
      </c>
      <c r="K10277" s="1">
        <v>-1.199963843334082</v>
      </c>
    </row>
    <row r="10278" spans="3:11" x14ac:dyDescent="0.25">
      <c r="C10278" s="1">
        <f t="shared" si="1254"/>
        <v>93</v>
      </c>
      <c r="D10278" s="1">
        <f t="shared" si="1250"/>
        <v>31</v>
      </c>
      <c r="E10278" s="2">
        <f t="shared" si="1251"/>
        <v>2.58</v>
      </c>
      <c r="F10278" s="2">
        <f t="shared" si="1252"/>
        <v>-1.1400000000000001</v>
      </c>
      <c r="G10278" s="6">
        <f t="shared" si="1255"/>
        <v>5.8887334499029523E-5</v>
      </c>
      <c r="J10278" s="1">
        <f t="array" ref="J10278:K10278">MMULT(E10278:G10278,$H$4:$I$6)</f>
        <v>2.3519999999999999</v>
      </c>
      <c r="K10278" s="1">
        <v>-1.139941112665501</v>
      </c>
    </row>
    <row r="10279" spans="3:11" x14ac:dyDescent="0.25">
      <c r="C10279" s="1">
        <f t="shared" si="1254"/>
        <v>93</v>
      </c>
      <c r="D10279" s="1">
        <f t="shared" si="1250"/>
        <v>32</v>
      </c>
      <c r="E10279" s="2">
        <f t="shared" ref="E10279:E10310" si="1256">MIN($L$6+C10279*$P$6,$M$6)</f>
        <v>2.58</v>
      </c>
      <c r="F10279" s="2">
        <f t="shared" ref="F10279:F10310" si="1257">MIN(  $L$9+D10279*$P$9, $M$9)</f>
        <v>-1.08</v>
      </c>
      <c r="G10279" s="6">
        <f t="shared" si="1255"/>
        <v>9.4563644292326179E-5</v>
      </c>
      <c r="J10279" s="1">
        <f t="array" ref="J10279:K10279">MMULT(E10279:G10279,$H$4:$I$6)</f>
        <v>2.3639999999999999</v>
      </c>
      <c r="K10279" s="1">
        <v>-1.0799054363557077</v>
      </c>
    </row>
    <row r="10280" spans="3:11" x14ac:dyDescent="0.25">
      <c r="C10280" s="1">
        <f t="shared" si="1254"/>
        <v>93</v>
      </c>
      <c r="D10280" s="1">
        <f t="shared" si="1250"/>
        <v>33</v>
      </c>
      <c r="E10280" s="2">
        <f t="shared" si="1256"/>
        <v>2.58</v>
      </c>
      <c r="F10280" s="2">
        <f t="shared" si="1257"/>
        <v>-1.02</v>
      </c>
      <c r="G10280" s="6">
        <f t="shared" si="1255"/>
        <v>1.4972533328819069E-4</v>
      </c>
      <c r="J10280" s="1">
        <f t="array" ref="J10280:K10280">MMULT(E10280:G10280,$H$4:$I$6)</f>
        <v>2.3759999999999999</v>
      </c>
      <c r="K10280" s="1">
        <v>-1.0198502746667117</v>
      </c>
    </row>
    <row r="10281" spans="3:11" x14ac:dyDescent="0.25">
      <c r="C10281" s="1">
        <f t="shared" si="1254"/>
        <v>93</v>
      </c>
      <c r="D10281" s="1">
        <f t="shared" si="1250"/>
        <v>34</v>
      </c>
      <c r="E10281" s="2">
        <f t="shared" si="1256"/>
        <v>2.58</v>
      </c>
      <c r="F10281" s="2">
        <f t="shared" si="1257"/>
        <v>-0.96</v>
      </c>
      <c r="G10281" s="6">
        <f t="shared" si="1255"/>
        <v>2.3374114120355472E-4</v>
      </c>
      <c r="J10281" s="1">
        <f t="array" ref="J10281:K10281">MMULT(E10281:G10281,$H$4:$I$6)</f>
        <v>2.3879999999999999</v>
      </c>
      <c r="K10281" s="1">
        <v>-0.95976625885879641</v>
      </c>
    </row>
    <row r="10282" spans="3:11" x14ac:dyDescent="0.25">
      <c r="C10282" s="1">
        <f t="shared" si="1254"/>
        <v>93</v>
      </c>
      <c r="D10282" s="1">
        <f t="shared" si="1250"/>
        <v>35</v>
      </c>
      <c r="E10282" s="2">
        <f t="shared" si="1256"/>
        <v>2.58</v>
      </c>
      <c r="F10282" s="2">
        <f t="shared" si="1257"/>
        <v>-0.89999999999999991</v>
      </c>
      <c r="G10282" s="6">
        <f t="shared" si="1255"/>
        <v>3.5978563166916424E-4</v>
      </c>
      <c r="J10282" s="1">
        <f t="array" ref="J10282:K10282">MMULT(E10282:G10282,$H$4:$I$6)</f>
        <v>2.4</v>
      </c>
      <c r="K10282" s="1">
        <v>-0.89964021436833075</v>
      </c>
    </row>
    <row r="10283" spans="3:11" x14ac:dyDescent="0.25">
      <c r="C10283" s="1">
        <f t="shared" si="1254"/>
        <v>93</v>
      </c>
      <c r="D10283" s="1">
        <f t="shared" si="1250"/>
        <v>36</v>
      </c>
      <c r="E10283" s="2">
        <f t="shared" si="1256"/>
        <v>2.58</v>
      </c>
      <c r="F10283" s="2">
        <f t="shared" si="1257"/>
        <v>-0.83999999999999986</v>
      </c>
      <c r="G10283" s="6">
        <f t="shared" si="1255"/>
        <v>5.4603597240018365E-4</v>
      </c>
      <c r="J10283" s="1">
        <f t="array" ref="J10283:K10283">MMULT(E10283:G10283,$H$4:$I$6)</f>
        <v>2.4119999999999999</v>
      </c>
      <c r="K10283" s="1">
        <v>-0.83945396402759964</v>
      </c>
    </row>
    <row r="10284" spans="3:11" x14ac:dyDescent="0.25">
      <c r="C10284" s="1">
        <f t="shared" si="1254"/>
        <v>93</v>
      </c>
      <c r="D10284" s="1">
        <f t="shared" si="1250"/>
        <v>37</v>
      </c>
      <c r="E10284" s="2">
        <f t="shared" si="1256"/>
        <v>2.58</v>
      </c>
      <c r="F10284" s="2">
        <f t="shared" si="1257"/>
        <v>-0.78000000000000025</v>
      </c>
      <c r="G10284" s="6">
        <f t="shared" si="1255"/>
        <v>8.1708545103506417E-4</v>
      </c>
      <c r="J10284" s="1">
        <f t="array" ref="J10284:K10284">MMULT(E10284:G10284,$H$4:$I$6)</f>
        <v>2.4239999999999999</v>
      </c>
      <c r="K10284" s="1">
        <v>-0.77918291454896516</v>
      </c>
    </row>
    <row r="10285" spans="3:11" x14ac:dyDescent="0.25">
      <c r="C10285" s="1">
        <f t="shared" si="1254"/>
        <v>93</v>
      </c>
      <c r="D10285" s="1">
        <f t="shared" si="1250"/>
        <v>38</v>
      </c>
      <c r="E10285" s="2">
        <f t="shared" si="1256"/>
        <v>2.58</v>
      </c>
      <c r="F10285" s="2">
        <f t="shared" si="1257"/>
        <v>-0.7200000000000002</v>
      </c>
      <c r="G10285" s="6">
        <f t="shared" si="1255"/>
        <v>1.205542385486535E-3</v>
      </c>
      <c r="J10285" s="1">
        <f t="array" ref="J10285:K10285">MMULT(E10285:G10285,$H$4:$I$6)</f>
        <v>2.4359999999999999</v>
      </c>
      <c r="K10285" s="1">
        <v>-0.71879445761451366</v>
      </c>
    </row>
    <row r="10286" spans="3:11" x14ac:dyDescent="0.25">
      <c r="C10286" s="1">
        <f t="shared" si="1254"/>
        <v>93</v>
      </c>
      <c r="D10286" s="1">
        <f t="shared" si="1250"/>
        <v>39</v>
      </c>
      <c r="E10286" s="2">
        <f t="shared" si="1256"/>
        <v>2.58</v>
      </c>
      <c r="F10286" s="2">
        <f t="shared" si="1257"/>
        <v>-0.66000000000000014</v>
      </c>
      <c r="G10286" s="6">
        <f t="shared" si="1255"/>
        <v>1.7537443092423472E-3</v>
      </c>
      <c r="J10286" s="1">
        <f t="array" ref="J10286:K10286">MMULT(E10286:G10286,$H$4:$I$6)</f>
        <v>2.448</v>
      </c>
      <c r="K10286" s="1">
        <v>-0.65824625569075779</v>
      </c>
    </row>
    <row r="10287" spans="3:11" x14ac:dyDescent="0.25">
      <c r="C10287" s="1">
        <f t="shared" si="1254"/>
        <v>93</v>
      </c>
      <c r="D10287" s="1">
        <f t="shared" si="1250"/>
        <v>40</v>
      </c>
      <c r="E10287" s="2">
        <f t="shared" si="1256"/>
        <v>2.58</v>
      </c>
      <c r="F10287" s="2">
        <f t="shared" si="1257"/>
        <v>-0.60000000000000009</v>
      </c>
      <c r="G10287" s="6">
        <f t="shared" si="1255"/>
        <v>2.5154683021951299E-3</v>
      </c>
      <c r="J10287" s="1">
        <f t="array" ref="J10287:K10287">MMULT(E10287:G10287,$H$4:$I$6)</f>
        <v>2.46</v>
      </c>
      <c r="K10287" s="1">
        <v>-0.59748453169780491</v>
      </c>
    </row>
    <row r="10288" spans="3:11" x14ac:dyDescent="0.25">
      <c r="C10288" s="1">
        <f t="shared" si="1254"/>
        <v>93</v>
      </c>
      <c r="D10288" s="1">
        <f t="shared" si="1250"/>
        <v>41</v>
      </c>
      <c r="E10288" s="2">
        <f t="shared" si="1256"/>
        <v>2.58</v>
      </c>
      <c r="F10288" s="2">
        <f t="shared" si="1257"/>
        <v>-0.54</v>
      </c>
      <c r="G10288" s="6">
        <f t="shared" si="1255"/>
        <v>3.5574614873762869E-3</v>
      </c>
      <c r="J10288" s="1">
        <f t="array" ref="J10288:K10288">MMULT(E10288:G10288,$H$4:$I$6)</f>
        <v>2.472</v>
      </c>
      <c r="K10288" s="1">
        <v>-0.5364425385126238</v>
      </c>
    </row>
    <row r="10289" spans="3:11" x14ac:dyDescent="0.25">
      <c r="C10289" s="1">
        <f t="shared" si="1254"/>
        <v>93</v>
      </c>
      <c r="D10289" s="1">
        <f t="shared" si="1250"/>
        <v>42</v>
      </c>
      <c r="E10289" s="2">
        <f t="shared" si="1256"/>
        <v>2.58</v>
      </c>
      <c r="F10289" s="2">
        <f t="shared" si="1257"/>
        <v>-0.48</v>
      </c>
      <c r="G10289" s="6">
        <f t="shared" si="1255"/>
        <v>4.9605559115772227E-3</v>
      </c>
      <c r="J10289" s="1">
        <f t="array" ref="J10289:K10289">MMULT(E10289:G10289,$H$4:$I$6)</f>
        <v>2.484</v>
      </c>
      <c r="K10289" s="1">
        <v>-0.47503944408842275</v>
      </c>
    </row>
    <row r="10290" spans="3:11" x14ac:dyDescent="0.25">
      <c r="C10290" s="1">
        <f t="shared" si="1254"/>
        <v>93</v>
      </c>
      <c r="D10290" s="1">
        <f t="shared" si="1250"/>
        <v>43</v>
      </c>
      <c r="E10290" s="2">
        <f t="shared" si="1256"/>
        <v>2.58</v>
      </c>
      <c r="F10290" s="2">
        <f t="shared" si="1257"/>
        <v>-0.41999999999999993</v>
      </c>
      <c r="G10290" s="6">
        <f t="shared" si="1255"/>
        <v>6.8200769486157376E-3</v>
      </c>
      <c r="J10290" s="1">
        <f t="array" ref="J10290:K10290">MMULT(E10290:G10290,$H$4:$I$6)</f>
        <v>2.496</v>
      </c>
      <c r="K10290" s="1">
        <v>-0.41317992305138418</v>
      </c>
    </row>
    <row r="10291" spans="3:11" x14ac:dyDescent="0.25">
      <c r="C10291" s="1">
        <f t="shared" si="1254"/>
        <v>93</v>
      </c>
      <c r="D10291" s="1">
        <f t="shared" si="1250"/>
        <v>44</v>
      </c>
      <c r="E10291" s="2">
        <f t="shared" si="1256"/>
        <v>2.58</v>
      </c>
      <c r="F10291" s="2">
        <f t="shared" si="1257"/>
        <v>-0.36000000000000032</v>
      </c>
      <c r="G10291" s="6">
        <f t="shared" si="1255"/>
        <v>9.2452143372564882E-3</v>
      </c>
      <c r="J10291" s="1">
        <f t="array" ref="J10291:K10291">MMULT(E10291:G10291,$H$4:$I$6)</f>
        <v>2.508</v>
      </c>
      <c r="K10291" s="1">
        <v>-0.35075478566274382</v>
      </c>
    </row>
    <row r="10292" spans="3:11" x14ac:dyDescent="0.25">
      <c r="C10292" s="1">
        <f t="shared" si="1254"/>
        <v>93</v>
      </c>
      <c r="D10292" s="1">
        <f t="shared" si="1250"/>
        <v>45</v>
      </c>
      <c r="E10292" s="2">
        <f t="shared" si="1256"/>
        <v>2.58</v>
      </c>
      <c r="F10292" s="2">
        <f t="shared" si="1257"/>
        <v>-0.30000000000000027</v>
      </c>
      <c r="G10292" s="6">
        <f t="shared" si="1255"/>
        <v>1.2357012253631956E-2</v>
      </c>
      <c r="J10292" s="1">
        <f t="array" ref="J10292:K10292">MMULT(E10292:G10292,$H$4:$I$6)</f>
        <v>2.52</v>
      </c>
      <c r="K10292" s="1">
        <v>-0.28764298774636832</v>
      </c>
    </row>
    <row r="10293" spans="3:11" x14ac:dyDescent="0.25">
      <c r="C10293" s="1">
        <f t="shared" si="1254"/>
        <v>93</v>
      </c>
      <c r="D10293" s="1">
        <f t="shared" si="1250"/>
        <v>46</v>
      </c>
      <c r="E10293" s="2">
        <f t="shared" si="1256"/>
        <v>2.58</v>
      </c>
      <c r="F10293" s="2">
        <f t="shared" si="1257"/>
        <v>-0.24000000000000021</v>
      </c>
      <c r="G10293" s="6">
        <f t="shared" si="1255"/>
        <v>1.6284662204208083E-2</v>
      </c>
      <c r="J10293" s="1">
        <f t="array" ref="J10293:K10293">MMULT(E10293:G10293,$H$4:$I$6)</f>
        <v>2.532</v>
      </c>
      <c r="K10293" s="1">
        <v>-0.22371533779579214</v>
      </c>
    </row>
    <row r="10294" spans="3:11" x14ac:dyDescent="0.25">
      <c r="C10294" s="1">
        <f t="shared" si="1254"/>
        <v>93</v>
      </c>
      <c r="D10294" s="1">
        <f t="shared" si="1250"/>
        <v>47</v>
      </c>
      <c r="E10294" s="2">
        <f t="shared" si="1256"/>
        <v>2.58</v>
      </c>
      <c r="F10294" s="2">
        <f t="shared" si="1257"/>
        <v>-0.18000000000000016</v>
      </c>
      <c r="G10294" s="6">
        <f t="shared" si="1255"/>
        <v>2.1159861226985752E-2</v>
      </c>
      <c r="J10294" s="1">
        <f t="array" ref="J10294:K10294">MMULT(E10294:G10294,$H$4:$I$6)</f>
        <v>2.544</v>
      </c>
      <c r="K10294" s="1">
        <v>-0.15884013877301439</v>
      </c>
    </row>
    <row r="10295" spans="3:11" x14ac:dyDescent="0.25">
      <c r="C10295" s="1">
        <f t="shared" si="1254"/>
        <v>93</v>
      </c>
      <c r="D10295" s="1">
        <f t="shared" si="1250"/>
        <v>48</v>
      </c>
      <c r="E10295" s="2">
        <f t="shared" si="1256"/>
        <v>2.58</v>
      </c>
      <c r="F10295" s="2">
        <f t="shared" si="1257"/>
        <v>-0.12000000000000011</v>
      </c>
      <c r="G10295" s="6">
        <f t="shared" si="1255"/>
        <v>2.7109134962692086E-2</v>
      </c>
      <c r="J10295" s="1">
        <f t="array" ref="J10295:K10295">MMULT(E10295:G10295,$H$4:$I$6)</f>
        <v>2.556</v>
      </c>
      <c r="K10295" s="1">
        <v>-9.2890865037308021E-2</v>
      </c>
    </row>
    <row r="10296" spans="3:11" x14ac:dyDescent="0.25">
      <c r="C10296" s="1">
        <f t="shared" si="1254"/>
        <v>93</v>
      </c>
      <c r="D10296" s="1">
        <f t="shared" si="1250"/>
        <v>49</v>
      </c>
      <c r="E10296" s="2">
        <f t="shared" si="1256"/>
        <v>2.58</v>
      </c>
      <c r="F10296" s="2">
        <f t="shared" si="1257"/>
        <v>-6.0000000000000053E-2</v>
      </c>
      <c r="G10296" s="6">
        <f t="shared" si="1255"/>
        <v>3.4244220755453428E-2</v>
      </c>
      <c r="J10296" s="1">
        <f t="array" ref="J10296:K10296">MMULT(E10296:G10296,$H$4:$I$6)</f>
        <v>2.5680000000000001</v>
      </c>
      <c r="K10296" s="1">
        <v>-2.5755779244546625E-2</v>
      </c>
    </row>
    <row r="10297" spans="3:11" x14ac:dyDescent="0.25">
      <c r="C10297" s="1">
        <f t="shared" si="1254"/>
        <v>93</v>
      </c>
      <c r="D10297" s="1">
        <f t="shared" si="1250"/>
        <v>50</v>
      </c>
      <c r="E10297" s="2">
        <f t="shared" si="1256"/>
        <v>2.58</v>
      </c>
      <c r="F10297" s="2">
        <f t="shared" si="1257"/>
        <v>0</v>
      </c>
      <c r="G10297" s="6">
        <f t="shared" si="1255"/>
        <v>4.2650850928469264E-2</v>
      </c>
      <c r="J10297" s="1">
        <f t="array" ref="J10297:K10297">MMULT(E10297:G10297,$H$4:$I$6)</f>
        <v>2.58</v>
      </c>
      <c r="K10297" s="1">
        <v>4.2650850928469264E-2</v>
      </c>
    </row>
    <row r="10298" spans="3:11" x14ac:dyDescent="0.25">
      <c r="C10298" s="1">
        <f t="shared" si="1254"/>
        <v>93</v>
      </c>
      <c r="D10298" s="1">
        <f t="shared" si="1250"/>
        <v>51</v>
      </c>
      <c r="E10298" s="2">
        <f t="shared" si="1256"/>
        <v>2.58</v>
      </c>
      <c r="F10298" s="2">
        <f t="shared" si="1257"/>
        <v>6.0000000000000053E-2</v>
      </c>
      <c r="G10298" s="6">
        <f t="shared" si="1255"/>
        <v>5.2376550932176504E-2</v>
      </c>
      <c r="J10298" s="1">
        <f t="array" ref="J10298:K10298">MMULT(E10298:G10298,$H$4:$I$6)</f>
        <v>2.5920000000000001</v>
      </c>
      <c r="K10298" s="1">
        <v>0.11237655093217655</v>
      </c>
    </row>
    <row r="10299" spans="3:11" x14ac:dyDescent="0.25">
      <c r="C10299" s="1">
        <f t="shared" si="1254"/>
        <v>93</v>
      </c>
      <c r="D10299" s="1">
        <f t="shared" si="1250"/>
        <v>52</v>
      </c>
      <c r="E10299" s="2">
        <f t="shared" si="1256"/>
        <v>2.58</v>
      </c>
      <c r="F10299" s="2">
        <f t="shared" si="1257"/>
        <v>0.12000000000000011</v>
      </c>
      <c r="G10299" s="6">
        <f t="shared" si="1255"/>
        <v>6.3418340853724026E-2</v>
      </c>
      <c r="J10299" s="1">
        <f t="array" ref="J10299:K10299">MMULT(E10299:G10299,$H$4:$I$6)</f>
        <v>2.6040000000000001</v>
      </c>
      <c r="K10299" s="1">
        <v>0.18341834085372413</v>
      </c>
    </row>
    <row r="10300" spans="3:11" x14ac:dyDescent="0.25">
      <c r="C10300" s="1">
        <f t="shared" si="1254"/>
        <v>93</v>
      </c>
      <c r="D10300" s="1">
        <f t="shared" si="1250"/>
        <v>53</v>
      </c>
      <c r="E10300" s="2">
        <f t="shared" si="1256"/>
        <v>2.58</v>
      </c>
      <c r="F10300" s="2">
        <f t="shared" si="1257"/>
        <v>0.17999999999999972</v>
      </c>
      <c r="G10300" s="6">
        <f t="shared" si="1255"/>
        <v>7.5711463185155564E-2</v>
      </c>
      <c r="J10300" s="1">
        <f t="array" ref="J10300:K10300">MMULT(E10300:G10300,$H$4:$I$6)</f>
        <v>2.6160000000000001</v>
      </c>
      <c r="K10300" s="1">
        <v>0.25571146318515525</v>
      </c>
    </row>
    <row r="10301" spans="3:11" x14ac:dyDescent="0.25">
      <c r="C10301" s="1">
        <f t="shared" si="1254"/>
        <v>93</v>
      </c>
      <c r="D10301" s="1">
        <f t="shared" si="1250"/>
        <v>54</v>
      </c>
      <c r="E10301" s="2">
        <f t="shared" si="1256"/>
        <v>2.58</v>
      </c>
      <c r="F10301" s="2">
        <f t="shared" si="1257"/>
        <v>0.23999999999999977</v>
      </c>
      <c r="G10301" s="6">
        <f t="shared" si="1255"/>
        <v>8.9120412221930762E-2</v>
      </c>
      <c r="J10301" s="1">
        <f t="array" ref="J10301:K10301">MMULT(E10301:G10301,$H$4:$I$6)</f>
        <v>2.6280000000000001</v>
      </c>
      <c r="K10301" s="1">
        <v>0.32912041222193056</v>
      </c>
    </row>
    <row r="10302" spans="3:11" x14ac:dyDescent="0.25">
      <c r="C10302" s="1">
        <f t="shared" si="1254"/>
        <v>93</v>
      </c>
      <c r="D10302" s="1">
        <f t="shared" si="1250"/>
        <v>55</v>
      </c>
      <c r="E10302" s="2">
        <f t="shared" si="1256"/>
        <v>2.58</v>
      </c>
      <c r="F10302" s="2">
        <f t="shared" si="1257"/>
        <v>0.29999999999999982</v>
      </c>
      <c r="G10302" s="6">
        <f t="shared" si="1255"/>
        <v>0.10343357074652899</v>
      </c>
      <c r="J10302" s="1">
        <f t="array" ref="J10302:K10302">MMULT(E10302:G10302,$H$4:$I$6)</f>
        <v>2.64</v>
      </c>
      <c r="K10302" s="1">
        <v>0.4034335707465288</v>
      </c>
    </row>
    <row r="10303" spans="3:11" x14ac:dyDescent="0.25">
      <c r="C10303" s="1">
        <f t="shared" si="1254"/>
        <v>93</v>
      </c>
      <c r="D10303" s="1">
        <f t="shared" si="1250"/>
        <v>56</v>
      </c>
      <c r="E10303" s="2">
        <f t="shared" si="1256"/>
        <v>2.58</v>
      </c>
      <c r="F10303" s="2">
        <f t="shared" si="1257"/>
        <v>0.35999999999999988</v>
      </c>
      <c r="G10303" s="6">
        <f t="shared" si="1255"/>
        <v>0.11836263708888911</v>
      </c>
      <c r="J10303" s="1">
        <f t="array" ref="J10303:K10303">MMULT(E10303:G10303,$H$4:$I$6)</f>
        <v>2.6520000000000001</v>
      </c>
      <c r="K10303" s="1">
        <v>0.47836263708888899</v>
      </c>
    </row>
    <row r="10304" spans="3:11" x14ac:dyDescent="0.25">
      <c r="C10304" s="1">
        <f t="shared" si="1254"/>
        <v>93</v>
      </c>
      <c r="D10304" s="1">
        <f t="shared" si="1250"/>
        <v>57</v>
      </c>
      <c r="E10304" s="2">
        <f t="shared" si="1256"/>
        <v>2.58</v>
      </c>
      <c r="F10304" s="2">
        <f t="shared" si="1257"/>
        <v>0.41999999999999993</v>
      </c>
      <c r="G10304" s="6">
        <f t="shared" si="1255"/>
        <v>0.13354773638916592</v>
      </c>
      <c r="J10304" s="1">
        <f t="array" ref="J10304:K10304">MMULT(E10304:G10304,$H$4:$I$6)</f>
        <v>2.6640000000000001</v>
      </c>
      <c r="K10304" s="1">
        <v>0.55354773638916588</v>
      </c>
    </row>
    <row r="10305" spans="3:11" x14ac:dyDescent="0.25">
      <c r="C10305" s="1">
        <f t="shared" si="1254"/>
        <v>93</v>
      </c>
      <c r="D10305" s="1">
        <f t="shared" si="1250"/>
        <v>58</v>
      </c>
      <c r="E10305" s="2">
        <f t="shared" si="1256"/>
        <v>2.58</v>
      </c>
      <c r="F10305" s="2">
        <f t="shared" si="1257"/>
        <v>0.48</v>
      </c>
      <c r="G10305" s="6">
        <f t="shared" si="1255"/>
        <v>0.14856866250740705</v>
      </c>
      <c r="J10305" s="1">
        <f t="array" ref="J10305:K10305">MMULT(E10305:G10305,$H$4:$I$6)</f>
        <v>2.6760000000000002</v>
      </c>
      <c r="K10305" s="1">
        <v>0.62856866250740706</v>
      </c>
    </row>
    <row r="10306" spans="3:11" x14ac:dyDescent="0.25">
      <c r="C10306" s="1">
        <f t="shared" si="1254"/>
        <v>93</v>
      </c>
      <c r="D10306" s="1">
        <f t="shared" si="1250"/>
        <v>59</v>
      </c>
      <c r="E10306" s="2">
        <f t="shared" si="1256"/>
        <v>2.58</v>
      </c>
      <c r="F10306" s="2">
        <f t="shared" si="1257"/>
        <v>0.54</v>
      </c>
      <c r="G10306" s="6">
        <f t="shared" si="1255"/>
        <v>0.16296212525424239</v>
      </c>
      <c r="J10306" s="1">
        <f t="array" ref="J10306:K10306">MMULT(E10306:G10306,$H$4:$I$6)</f>
        <v>2.6880000000000002</v>
      </c>
      <c r="K10306" s="1">
        <v>0.7029621252542424</v>
      </c>
    </row>
    <row r="10307" spans="3:11" x14ac:dyDescent="0.25">
      <c r="C10307" s="1">
        <f t="shared" si="1254"/>
        <v>93</v>
      </c>
      <c r="D10307" s="1">
        <f t="shared" si="1250"/>
        <v>60</v>
      </c>
      <c r="E10307" s="2">
        <f t="shared" si="1256"/>
        <v>2.58</v>
      </c>
      <c r="F10307" s="2">
        <f t="shared" si="1257"/>
        <v>0.59999999999999964</v>
      </c>
      <c r="G10307" s="6">
        <f t="shared" si="1255"/>
        <v>0.17624423899059052</v>
      </c>
      <c r="J10307" s="1">
        <f t="array" ref="J10307:K10307">MMULT(E10307:G10307,$H$4:$I$6)</f>
        <v>2.7</v>
      </c>
      <c r="K10307" s="1">
        <v>0.77624423899059014</v>
      </c>
    </row>
    <row r="10308" spans="3:11" x14ac:dyDescent="0.25">
      <c r="C10308" s="1">
        <f t="shared" si="1254"/>
        <v>93</v>
      </c>
      <c r="D10308" s="1">
        <f t="shared" si="1250"/>
        <v>61</v>
      </c>
      <c r="E10308" s="2">
        <f t="shared" si="1256"/>
        <v>2.58</v>
      </c>
      <c r="F10308" s="2">
        <f t="shared" si="1257"/>
        <v>0.6599999999999997</v>
      </c>
      <c r="G10308" s="6">
        <f t="shared" si="1255"/>
        <v>0.18793685874873087</v>
      </c>
      <c r="J10308" s="1">
        <f t="array" ref="J10308:K10308">MMULT(E10308:G10308,$H$4:$I$6)</f>
        <v>2.7120000000000002</v>
      </c>
      <c r="K10308" s="1">
        <v>0.84793685874873059</v>
      </c>
    </row>
    <row r="10309" spans="3:11" x14ac:dyDescent="0.25">
      <c r="C10309" s="1">
        <f t="shared" si="1254"/>
        <v>93</v>
      </c>
      <c r="D10309" s="1">
        <f t="shared" si="1250"/>
        <v>62</v>
      </c>
      <c r="E10309" s="2">
        <f t="shared" si="1256"/>
        <v>2.58</v>
      </c>
      <c r="F10309" s="2">
        <f t="shared" si="1257"/>
        <v>0.71999999999999975</v>
      </c>
      <c r="G10309" s="6">
        <f t="shared" si="1255"/>
        <v>0.19759583274741138</v>
      </c>
      <c r="J10309" s="1">
        <f t="array" ref="J10309:K10309">MMULT(E10309:G10309,$H$4:$I$6)</f>
        <v>2.7240000000000002</v>
      </c>
      <c r="K10309" s="1">
        <v>0.91759583274741119</v>
      </c>
    </row>
    <row r="10310" spans="3:11" x14ac:dyDescent="0.25">
      <c r="C10310" s="1">
        <f t="shared" si="1254"/>
        <v>93</v>
      </c>
      <c r="D10310" s="1">
        <f t="shared" si="1250"/>
        <v>63</v>
      </c>
      <c r="E10310" s="2">
        <f t="shared" si="1256"/>
        <v>2.58</v>
      </c>
      <c r="F10310" s="2">
        <f t="shared" si="1257"/>
        <v>0.7799999999999998</v>
      </c>
      <c r="G10310" s="6">
        <f t="shared" si="1255"/>
        <v>0.20483887525984659</v>
      </c>
      <c r="J10310" s="1">
        <f t="array" ref="J10310:K10310">MMULT(E10310:G10310,$H$4:$I$6)</f>
        <v>2.7360000000000002</v>
      </c>
      <c r="K10310" s="1">
        <v>0.98483887525984637</v>
      </c>
    </row>
    <row r="10311" spans="3:11" x14ac:dyDescent="0.25">
      <c r="C10311" s="1">
        <f t="shared" si="1254"/>
        <v>93</v>
      </c>
      <c r="D10311" s="1">
        <f t="shared" ref="D10311:D10347" si="1258">D10201</f>
        <v>64</v>
      </c>
      <c r="E10311" s="2">
        <f t="shared" ref="E10311:E10347" si="1259">MIN($L$6+C10311*$P$6,$M$6)</f>
        <v>2.58</v>
      </c>
      <c r="F10311" s="2">
        <f t="shared" ref="F10311:F10347" si="1260">MIN(  $L$9+D10311*$P$9, $M$9)</f>
        <v>0.83999999999999986</v>
      </c>
      <c r="G10311" s="6">
        <f t="shared" si="1255"/>
        <v>0.20937063376403875</v>
      </c>
      <c r="J10311" s="1">
        <f t="array" ref="J10311:K10311">MMULT(E10311:G10311,$H$4:$I$6)</f>
        <v>2.7480000000000002</v>
      </c>
      <c r="K10311" s="1">
        <v>1.0493706337640387</v>
      </c>
    </row>
    <row r="10312" spans="3:11" x14ac:dyDescent="0.25">
      <c r="C10312" s="1">
        <f t="shared" ref="C10312:C10347" si="1261">C10311</f>
        <v>93</v>
      </c>
      <c r="D10312" s="1">
        <f t="shared" si="1258"/>
        <v>65</v>
      </c>
      <c r="E10312" s="2">
        <f t="shared" si="1259"/>
        <v>2.58</v>
      </c>
      <c r="F10312" s="2">
        <f t="shared" si="1260"/>
        <v>0.89999999999999991</v>
      </c>
      <c r="G10312" s="6">
        <f t="shared" si="1255"/>
        <v>0.21100266306972501</v>
      </c>
      <c r="J10312" s="1">
        <f t="array" ref="J10312:K10312">MMULT(E10312:G10312,$H$4:$I$6)</f>
        <v>2.7600000000000002</v>
      </c>
      <c r="K10312" s="1">
        <v>1.1110026630697249</v>
      </c>
    </row>
    <row r="10313" spans="3:11" x14ac:dyDescent="0.25">
      <c r="C10313" s="1">
        <f t="shared" si="1261"/>
        <v>93</v>
      </c>
      <c r="D10313" s="1">
        <f t="shared" si="1258"/>
        <v>66</v>
      </c>
      <c r="E10313" s="2">
        <f t="shared" si="1259"/>
        <v>2.58</v>
      </c>
      <c r="F10313" s="2">
        <f t="shared" si="1260"/>
        <v>0.96</v>
      </c>
      <c r="G10313" s="6">
        <f t="shared" si="1255"/>
        <v>0.20966642457962406</v>
      </c>
      <c r="J10313" s="1">
        <f t="array" ref="J10313:K10313">MMULT(E10313:G10313,$H$4:$I$6)</f>
        <v>2.7720000000000002</v>
      </c>
      <c r="K10313" s="1">
        <v>1.169666424579624</v>
      </c>
    </row>
    <row r="10314" spans="3:11" x14ac:dyDescent="0.25">
      <c r="C10314" s="1">
        <f t="shared" si="1261"/>
        <v>93</v>
      </c>
      <c r="D10314" s="1">
        <f t="shared" si="1258"/>
        <v>67</v>
      </c>
      <c r="E10314" s="2">
        <f t="shared" si="1259"/>
        <v>2.58</v>
      </c>
      <c r="F10314" s="2">
        <f t="shared" si="1260"/>
        <v>1.0199999999999996</v>
      </c>
      <c r="G10314" s="6">
        <f t="shared" si="1255"/>
        <v>0.2054180611382091</v>
      </c>
      <c r="J10314" s="1">
        <f t="array" ref="J10314:K10314">MMULT(E10314:G10314,$H$4:$I$6)</f>
        <v>2.7839999999999998</v>
      </c>
      <c r="K10314" s="1">
        <v>1.2254180611382086</v>
      </c>
    </row>
    <row r="10315" spans="3:11" x14ac:dyDescent="0.25">
      <c r="C10315" s="1">
        <f t="shared" si="1261"/>
        <v>93</v>
      </c>
      <c r="D10315" s="1">
        <f t="shared" si="1258"/>
        <v>68</v>
      </c>
      <c r="E10315" s="2">
        <f t="shared" si="1259"/>
        <v>2.58</v>
      </c>
      <c r="F10315" s="2">
        <f t="shared" si="1260"/>
        <v>1.08</v>
      </c>
      <c r="G10315" s="6">
        <f t="shared" si="1255"/>
        <v>0.19843448392910279</v>
      </c>
      <c r="J10315" s="1">
        <f t="array" ref="J10315:K10315">MMULT(E10315:G10315,$H$4:$I$6)</f>
        <v>2.7960000000000003</v>
      </c>
      <c r="K10315" s="1">
        <v>1.2784344839291029</v>
      </c>
    </row>
    <row r="10316" spans="3:11" x14ac:dyDescent="0.25">
      <c r="C10316" s="1">
        <f t="shared" si="1261"/>
        <v>93</v>
      </c>
      <c r="D10316" s="1">
        <f t="shared" si="1258"/>
        <v>69</v>
      </c>
      <c r="E10316" s="2">
        <f t="shared" si="1259"/>
        <v>2.58</v>
      </c>
      <c r="F10316" s="2">
        <f t="shared" si="1260"/>
        <v>1.1399999999999997</v>
      </c>
      <c r="G10316" s="6">
        <f t="shared" si="1255"/>
        <v>0.18900115147872837</v>
      </c>
      <c r="J10316" s="1">
        <f t="array" ref="J10316:K10316">MMULT(E10316:G10316,$H$4:$I$6)</f>
        <v>2.8079999999999998</v>
      </c>
      <c r="K10316" s="1">
        <v>1.3290011514787281</v>
      </c>
    </row>
    <row r="10317" spans="3:11" x14ac:dyDescent="0.25">
      <c r="C10317" s="1">
        <f t="shared" si="1261"/>
        <v>93</v>
      </c>
      <c r="D10317" s="1">
        <f t="shared" si="1258"/>
        <v>70</v>
      </c>
      <c r="E10317" s="2">
        <f t="shared" si="1259"/>
        <v>2.58</v>
      </c>
      <c r="F10317" s="2">
        <f t="shared" si="1260"/>
        <v>1.2000000000000002</v>
      </c>
      <c r="G10317" s="6">
        <f t="shared" si="1255"/>
        <v>0.17749271718132678</v>
      </c>
      <c r="J10317" s="1">
        <f t="array" ref="J10317:K10317">MMULT(E10317:G10317,$H$4:$I$6)</f>
        <v>2.8200000000000003</v>
      </c>
      <c r="K10317" s="1">
        <v>1.3774927171813269</v>
      </c>
    </row>
    <row r="10318" spans="3:11" x14ac:dyDescent="0.25">
      <c r="C10318" s="1">
        <f t="shared" si="1261"/>
        <v>93</v>
      </c>
      <c r="D10318" s="1">
        <f t="shared" si="1258"/>
        <v>71</v>
      </c>
      <c r="E10318" s="2">
        <f t="shared" si="1259"/>
        <v>2.58</v>
      </c>
      <c r="F10318" s="2">
        <f t="shared" si="1260"/>
        <v>1.2599999999999998</v>
      </c>
      <c r="G10318" s="6">
        <f t="shared" si="1255"/>
        <v>0.16434837319426807</v>
      </c>
      <c r="J10318" s="1">
        <f t="array" ref="J10318:K10318">MMULT(E10318:G10318,$H$4:$I$6)</f>
        <v>2.8319999999999999</v>
      </c>
      <c r="K10318" s="1">
        <v>1.4243483731942679</v>
      </c>
    </row>
    <row r="10319" spans="3:11" x14ac:dyDescent="0.25">
      <c r="C10319" s="1">
        <f t="shared" si="1261"/>
        <v>93</v>
      </c>
      <c r="D10319" s="1">
        <f t="shared" si="1258"/>
        <v>72</v>
      </c>
      <c r="E10319" s="2">
        <f t="shared" si="1259"/>
        <v>2.58</v>
      </c>
      <c r="F10319" s="2">
        <f t="shared" si="1260"/>
        <v>1.3200000000000003</v>
      </c>
      <c r="G10319" s="6">
        <f t="shared" si="1255"/>
        <v>0.15004414909783406</v>
      </c>
      <c r="J10319" s="1">
        <f t="array" ref="J10319:K10319">MMULT(E10319:G10319,$H$4:$I$6)</f>
        <v>2.8440000000000003</v>
      </c>
      <c r="K10319" s="1">
        <v>1.4700441490978344</v>
      </c>
    </row>
    <row r="10320" spans="3:11" x14ac:dyDescent="0.25">
      <c r="C10320" s="1">
        <f t="shared" si="1261"/>
        <v>93</v>
      </c>
      <c r="D10320" s="1">
        <f t="shared" si="1258"/>
        <v>73</v>
      </c>
      <c r="E10320" s="2">
        <f t="shared" si="1259"/>
        <v>2.58</v>
      </c>
      <c r="F10320" s="2">
        <f t="shared" si="1260"/>
        <v>1.38</v>
      </c>
      <c r="G10320" s="6">
        <f t="shared" si="1255"/>
        <v>0.13506458987253997</v>
      </c>
      <c r="J10320" s="1">
        <f t="array" ref="J10320:K10320">MMULT(E10320:G10320,$H$4:$I$6)</f>
        <v>2.8559999999999999</v>
      </c>
      <c r="K10320" s="1">
        <v>1.5150645898725399</v>
      </c>
    </row>
    <row r="10321" spans="3:11" x14ac:dyDescent="0.25">
      <c r="C10321" s="1">
        <f t="shared" si="1261"/>
        <v>93</v>
      </c>
      <c r="D10321" s="1">
        <f t="shared" si="1258"/>
        <v>74</v>
      </c>
      <c r="E10321" s="2">
        <f t="shared" si="1259"/>
        <v>2.58</v>
      </c>
      <c r="F10321" s="2">
        <f t="shared" si="1260"/>
        <v>1.4399999999999995</v>
      </c>
      <c r="G10321" s="6">
        <f t="shared" si="1255"/>
        <v>0.11987613362373246</v>
      </c>
      <c r="J10321" s="1">
        <f t="array" ref="J10321:K10321">MMULT(E10321:G10321,$H$4:$I$6)</f>
        <v>2.8679999999999999</v>
      </c>
      <c r="K10321" s="1">
        <v>1.5598761336237319</v>
      </c>
    </row>
    <row r="10322" spans="3:11" x14ac:dyDescent="0.25">
      <c r="C10322" s="1">
        <f t="shared" si="1261"/>
        <v>93</v>
      </c>
      <c r="D10322" s="1">
        <f t="shared" si="1258"/>
        <v>75</v>
      </c>
      <c r="E10322" s="2">
        <f t="shared" si="1259"/>
        <v>2.58</v>
      </c>
      <c r="F10322" s="2">
        <f t="shared" si="1260"/>
        <v>1.5</v>
      </c>
      <c r="G10322" s="6">
        <f t="shared" si="1255"/>
        <v>0.10490416563715416</v>
      </c>
      <c r="J10322" s="1">
        <f t="array" ref="J10322:K10322">MMULT(E10322:G10322,$H$4:$I$6)</f>
        <v>2.88</v>
      </c>
      <c r="K10322" s="1">
        <v>1.6049041656371541</v>
      </c>
    </row>
    <row r="10323" spans="3:11" x14ac:dyDescent="0.25">
      <c r="C10323" s="1">
        <f t="shared" si="1261"/>
        <v>93</v>
      </c>
      <c r="D10323" s="1">
        <f t="shared" si="1258"/>
        <v>76</v>
      </c>
      <c r="E10323" s="2">
        <f t="shared" si="1259"/>
        <v>2.58</v>
      </c>
      <c r="F10323" s="2">
        <f t="shared" si="1260"/>
        <v>1.5599999999999996</v>
      </c>
      <c r="G10323" s="6">
        <f t="shared" si="1255"/>
        <v>9.0515201900773279E-2</v>
      </c>
      <c r="J10323" s="1">
        <f t="array" ref="J10323:K10323">MMULT(E10323:G10323,$H$4:$I$6)</f>
        <v>2.8919999999999999</v>
      </c>
      <c r="K10323" s="1">
        <v>1.6505152019007729</v>
      </c>
    </row>
    <row r="10324" spans="3:11" x14ac:dyDescent="0.25">
      <c r="C10324" s="1">
        <f t="shared" si="1261"/>
        <v>93</v>
      </c>
      <c r="D10324" s="1">
        <f t="shared" si="1258"/>
        <v>77</v>
      </c>
      <c r="E10324" s="2">
        <f t="shared" si="1259"/>
        <v>2.58</v>
      </c>
      <c r="F10324" s="2">
        <f t="shared" si="1260"/>
        <v>1.62</v>
      </c>
      <c r="G10324" s="6">
        <f t="shared" si="1255"/>
        <v>7.7005030784258133E-2</v>
      </c>
      <c r="J10324" s="1">
        <f t="array" ref="J10324:K10324">MMULT(E10324:G10324,$H$4:$I$6)</f>
        <v>2.9039999999999999</v>
      </c>
      <c r="K10324" s="1">
        <v>1.6970050307842581</v>
      </c>
    </row>
    <row r="10325" spans="3:11" x14ac:dyDescent="0.25">
      <c r="C10325" s="1">
        <f t="shared" si="1261"/>
        <v>93</v>
      </c>
      <c r="D10325" s="1">
        <f t="shared" si="1258"/>
        <v>78</v>
      </c>
      <c r="E10325" s="2">
        <f t="shared" si="1259"/>
        <v>2.58</v>
      </c>
      <c r="F10325" s="2">
        <f t="shared" si="1260"/>
        <v>1.6799999999999997</v>
      </c>
      <c r="G10325" s="6">
        <f t="shared" si="1255"/>
        <v>6.4593000188188046E-2</v>
      </c>
      <c r="J10325" s="1">
        <f t="array" ref="J10325:K10325">MMULT(E10325:G10325,$H$4:$I$6)</f>
        <v>2.9159999999999999</v>
      </c>
      <c r="K10325" s="1">
        <v>1.7445930001881877</v>
      </c>
    </row>
    <row r="10326" spans="3:11" x14ac:dyDescent="0.25">
      <c r="C10326" s="1">
        <f t="shared" si="1261"/>
        <v>93</v>
      </c>
      <c r="D10326" s="1">
        <f t="shared" si="1258"/>
        <v>79</v>
      </c>
      <c r="E10326" s="2">
        <f t="shared" si="1259"/>
        <v>2.58</v>
      </c>
      <c r="F10326" s="2">
        <f t="shared" si="1260"/>
        <v>1.7400000000000002</v>
      </c>
      <c r="G10326" s="6">
        <f t="shared" si="1255"/>
        <v>5.3422056072512318E-2</v>
      </c>
      <c r="J10326" s="1">
        <f t="array" ref="J10326:K10326">MMULT(E10326:G10326,$H$4:$I$6)</f>
        <v>2.9279999999999999</v>
      </c>
      <c r="K10326" s="1">
        <v>1.7934220560725125</v>
      </c>
    </row>
    <row r="10327" spans="3:11" x14ac:dyDescent="0.25">
      <c r="C10327" s="1">
        <f t="shared" si="1261"/>
        <v>93</v>
      </c>
      <c r="D10327" s="1">
        <f t="shared" si="1258"/>
        <v>80</v>
      </c>
      <c r="E10327" s="2">
        <f t="shared" si="1259"/>
        <v>2.58</v>
      </c>
      <c r="F10327" s="2">
        <f t="shared" si="1260"/>
        <v>1.7999999999999998</v>
      </c>
      <c r="G10327" s="6">
        <f t="shared" si="1255"/>
        <v>4.356367651859145E-2</v>
      </c>
      <c r="J10327" s="1">
        <f t="array" ref="J10327:K10327">MMULT(E10327:G10327,$H$4:$I$6)</f>
        <v>2.94</v>
      </c>
      <c r="K10327" s="1">
        <v>1.8435636765185912</v>
      </c>
    </row>
    <row r="10328" spans="3:11" x14ac:dyDescent="0.25">
      <c r="C10328" s="1">
        <f t="shared" si="1261"/>
        <v>93</v>
      </c>
      <c r="D10328" s="1">
        <f t="shared" si="1258"/>
        <v>81</v>
      </c>
      <c r="E10328" s="2">
        <f t="shared" si="1259"/>
        <v>2.58</v>
      </c>
      <c r="F10328" s="2">
        <f t="shared" si="1260"/>
        <v>1.8599999999999994</v>
      </c>
      <c r="G10328" s="6">
        <f t="shared" si="1255"/>
        <v>3.5026539609358059E-2</v>
      </c>
      <c r="J10328" s="1">
        <f t="array" ref="J10328:K10328">MMULT(E10328:G10328,$H$4:$I$6)</f>
        <v>2.952</v>
      </c>
      <c r="K10328" s="1">
        <v>1.8950265396093575</v>
      </c>
    </row>
    <row r="10329" spans="3:11" x14ac:dyDescent="0.25">
      <c r="C10329" s="1">
        <f t="shared" si="1261"/>
        <v>93</v>
      </c>
      <c r="D10329" s="1">
        <f t="shared" si="1258"/>
        <v>82</v>
      </c>
      <c r="E10329" s="2">
        <f t="shared" si="1259"/>
        <v>2.58</v>
      </c>
      <c r="F10329" s="2">
        <f t="shared" si="1260"/>
        <v>1.92</v>
      </c>
      <c r="G10329" s="6">
        <f t="shared" ref="G10329:G10347" si="1262">$F$6  *   1/(   2*PI()*$N$3*$O$3*SQRT(1-$P$3^2)   )  * EXP( -  ( ( (E10329-$L$3)/$N$3   )^2   +   ((F10329-$M$3)  /$O$3  )^2   - 2*$P$3*(  (E10329-$L$3)/$N$3)*(  (F10329-$M$3)/$O$3)    ) /(  1-$P$3^2   )    )</f>
        <v>2.7767624468675617E-2</v>
      </c>
      <c r="J10329" s="1">
        <f t="array" ref="J10329:K10329">MMULT(E10329:G10329,$H$4:$I$6)</f>
        <v>2.964</v>
      </c>
      <c r="K10329" s="1">
        <v>1.9477676244686755</v>
      </c>
    </row>
    <row r="10330" spans="3:11" x14ac:dyDescent="0.25">
      <c r="C10330" s="1">
        <f t="shared" si="1261"/>
        <v>93</v>
      </c>
      <c r="D10330" s="1">
        <f t="shared" si="1258"/>
        <v>83</v>
      </c>
      <c r="E10330" s="2">
        <f t="shared" si="1259"/>
        <v>2.58</v>
      </c>
      <c r="F10330" s="2">
        <f t="shared" si="1260"/>
        <v>1.9799999999999995</v>
      </c>
      <c r="G10330" s="6">
        <f t="shared" si="1262"/>
        <v>2.1704460955463731E-2</v>
      </c>
      <c r="J10330" s="1">
        <f t="array" ref="J10330:K10330">MMULT(E10330:G10330,$H$4:$I$6)</f>
        <v>2.976</v>
      </c>
      <c r="K10330" s="1">
        <v>2.0017044609554633</v>
      </c>
    </row>
    <row r="10331" spans="3:11" x14ac:dyDescent="0.25">
      <c r="C10331" s="1">
        <f t="shared" si="1261"/>
        <v>93</v>
      </c>
      <c r="D10331" s="1">
        <f t="shared" si="1258"/>
        <v>84</v>
      </c>
      <c r="E10331" s="2">
        <f t="shared" si="1259"/>
        <v>2.58</v>
      </c>
      <c r="F10331" s="2">
        <f t="shared" si="1260"/>
        <v>2.04</v>
      </c>
      <c r="G10331" s="6">
        <f t="shared" si="1262"/>
        <v>1.6727385475452064E-2</v>
      </c>
      <c r="J10331" s="1">
        <f t="array" ref="J10331:K10331">MMULT(E10331:G10331,$H$4:$I$6)</f>
        <v>2.988</v>
      </c>
      <c r="K10331" s="1">
        <v>2.056727385475452</v>
      </c>
    </row>
    <row r="10332" spans="3:11" x14ac:dyDescent="0.25">
      <c r="C10332" s="1">
        <f t="shared" si="1261"/>
        <v>93</v>
      </c>
      <c r="D10332" s="1">
        <f t="shared" si="1258"/>
        <v>85</v>
      </c>
      <c r="E10332" s="2">
        <f t="shared" si="1259"/>
        <v>2.58</v>
      </c>
      <c r="F10332" s="2">
        <f t="shared" si="1260"/>
        <v>2.0999999999999996</v>
      </c>
      <c r="G10332" s="6">
        <f t="shared" si="1262"/>
        <v>1.2710888519445566E-2</v>
      </c>
      <c r="J10332" s="1">
        <f t="array" ref="J10332:K10332">MMULT(E10332:G10332,$H$4:$I$6)</f>
        <v>3</v>
      </c>
      <c r="K10332" s="1">
        <v>2.112710888519445</v>
      </c>
    </row>
    <row r="10333" spans="3:11" x14ac:dyDescent="0.25">
      <c r="C10333" s="1">
        <f t="shared" si="1261"/>
        <v>93</v>
      </c>
      <c r="D10333" s="1">
        <f t="shared" si="1258"/>
        <v>86</v>
      </c>
      <c r="E10333" s="2">
        <f t="shared" si="1259"/>
        <v>2.58</v>
      </c>
      <c r="F10333" s="2">
        <f t="shared" si="1260"/>
        <v>2.16</v>
      </c>
      <c r="G10333" s="6">
        <f t="shared" si="1262"/>
        <v>9.5234112340096284E-3</v>
      </c>
      <c r="J10333" s="1">
        <f t="array" ref="J10333:K10333">MMULT(E10333:G10333,$H$4:$I$6)</f>
        <v>3.012</v>
      </c>
      <c r="K10333" s="1">
        <v>2.1695234112340098</v>
      </c>
    </row>
    <row r="10334" spans="3:11" x14ac:dyDescent="0.25">
      <c r="C10334" s="1">
        <f t="shared" si="1261"/>
        <v>93</v>
      </c>
      <c r="D10334" s="1">
        <f t="shared" si="1258"/>
        <v>87</v>
      </c>
      <c r="E10334" s="2">
        <f t="shared" si="1259"/>
        <v>2.58</v>
      </c>
      <c r="F10334" s="2">
        <f t="shared" si="1260"/>
        <v>2.2199999999999998</v>
      </c>
      <c r="G10334" s="6">
        <f t="shared" si="1262"/>
        <v>7.0352243324417639E-3</v>
      </c>
      <c r="J10334" s="1">
        <f t="array" ref="J10334:K10334">MMULT(E10334:G10334,$H$4:$I$6)</f>
        <v>3.024</v>
      </c>
      <c r="K10334" s="1">
        <v>2.2270352243324414</v>
      </c>
    </row>
    <row r="10335" spans="3:11" x14ac:dyDescent="0.25">
      <c r="C10335" s="1">
        <f t="shared" si="1261"/>
        <v>93</v>
      </c>
      <c r="D10335" s="1">
        <f t="shared" si="1258"/>
        <v>88</v>
      </c>
      <c r="E10335" s="2">
        <f t="shared" si="1259"/>
        <v>2.58</v>
      </c>
      <c r="F10335" s="2">
        <f t="shared" si="1260"/>
        <v>2.2799999999999994</v>
      </c>
      <c r="G10335" s="6">
        <f t="shared" si="1262"/>
        <v>5.1242716694059453E-3</v>
      </c>
      <c r="J10335" s="1">
        <f t="array" ref="J10335:K10335">MMULT(E10335:G10335,$H$4:$I$6)</f>
        <v>3.036</v>
      </c>
      <c r="K10335" s="1">
        <v>2.2851242716694053</v>
      </c>
    </row>
    <row r="10336" spans="3:11" x14ac:dyDescent="0.25">
      <c r="C10336" s="1">
        <f t="shared" si="1261"/>
        <v>93</v>
      </c>
      <c r="D10336" s="1">
        <f t="shared" si="1258"/>
        <v>89</v>
      </c>
      <c r="E10336" s="2">
        <f t="shared" si="1259"/>
        <v>2.58</v>
      </c>
      <c r="F10336" s="2">
        <f t="shared" si="1260"/>
        <v>2.34</v>
      </c>
      <c r="G10336" s="6">
        <f t="shared" si="1262"/>
        <v>3.6800619199378951E-3</v>
      </c>
      <c r="J10336" s="1">
        <f t="array" ref="J10336:K10336">MMULT(E10336:G10336,$H$4:$I$6)</f>
        <v>3.048</v>
      </c>
      <c r="K10336" s="1">
        <v>2.3436800619199376</v>
      </c>
    </row>
    <row r="10337" spans="3:11" x14ac:dyDescent="0.25">
      <c r="C10337" s="1">
        <f t="shared" si="1261"/>
        <v>93</v>
      </c>
      <c r="D10337" s="1">
        <f t="shared" si="1258"/>
        <v>90</v>
      </c>
      <c r="E10337" s="2">
        <f t="shared" si="1259"/>
        <v>2.58</v>
      </c>
      <c r="F10337" s="2">
        <f t="shared" si="1260"/>
        <v>2.3999999999999995</v>
      </c>
      <c r="G10337" s="6">
        <f t="shared" si="1262"/>
        <v>2.6058348599335662E-3</v>
      </c>
      <c r="J10337" s="1">
        <f t="array" ref="J10337:K10337">MMULT(E10337:G10337,$H$4:$I$6)</f>
        <v>3.06</v>
      </c>
      <c r="K10337" s="1">
        <v>2.4026058348599331</v>
      </c>
    </row>
    <row r="10338" spans="3:11" x14ac:dyDescent="0.25">
      <c r="C10338" s="1">
        <f t="shared" si="1261"/>
        <v>93</v>
      </c>
      <c r="D10338" s="1">
        <f t="shared" si="1258"/>
        <v>91</v>
      </c>
      <c r="E10338" s="2">
        <f t="shared" si="1259"/>
        <v>2.58</v>
      </c>
      <c r="F10338" s="2">
        <f t="shared" si="1260"/>
        <v>2.46</v>
      </c>
      <c r="G10338" s="6">
        <f t="shared" si="1262"/>
        <v>1.819313059261439E-3</v>
      </c>
      <c r="J10338" s="1">
        <f t="array" ref="J10338:K10338">MMULT(E10338:G10338,$H$4:$I$6)</f>
        <v>3.0720000000000001</v>
      </c>
      <c r="K10338" s="1">
        <v>2.4618193130592614</v>
      </c>
    </row>
    <row r="10339" spans="3:11" x14ac:dyDescent="0.25">
      <c r="C10339" s="1">
        <f t="shared" si="1261"/>
        <v>93</v>
      </c>
      <c r="D10339" s="1">
        <f t="shared" si="1258"/>
        <v>92</v>
      </c>
      <c r="E10339" s="2">
        <f t="shared" si="1259"/>
        <v>2.58</v>
      </c>
      <c r="F10339" s="2">
        <f t="shared" si="1260"/>
        <v>2.5199999999999996</v>
      </c>
      <c r="G10339" s="6">
        <f t="shared" si="1262"/>
        <v>1.252381858739261E-3</v>
      </c>
      <c r="J10339" s="1">
        <f t="array" ref="J10339:K10339">MMULT(E10339:G10339,$H$4:$I$6)</f>
        <v>3.0840000000000001</v>
      </c>
      <c r="K10339" s="1">
        <v>2.5212523818587389</v>
      </c>
    </row>
    <row r="10340" spans="3:11" x14ac:dyDescent="0.25">
      <c r="C10340" s="1">
        <f t="shared" si="1261"/>
        <v>93</v>
      </c>
      <c r="D10340" s="1">
        <f t="shared" si="1258"/>
        <v>93</v>
      </c>
      <c r="E10340" s="2">
        <f t="shared" si="1259"/>
        <v>2.58</v>
      </c>
      <c r="F10340" s="2">
        <f t="shared" si="1260"/>
        <v>2.58</v>
      </c>
      <c r="G10340" s="6">
        <f t="shared" si="1262"/>
        <v>8.500312320398395E-4</v>
      </c>
      <c r="J10340" s="1">
        <f t="array" ref="J10340:K10340">MMULT(E10340:G10340,$H$4:$I$6)</f>
        <v>3.0960000000000001</v>
      </c>
      <c r="K10340" s="1">
        <v>2.5808500312320399</v>
      </c>
    </row>
    <row r="10341" spans="3:11" x14ac:dyDescent="0.25">
      <c r="C10341" s="1">
        <f t="shared" si="1261"/>
        <v>93</v>
      </c>
      <c r="D10341" s="1">
        <f t="shared" si="1258"/>
        <v>94</v>
      </c>
      <c r="E10341" s="2">
        <f t="shared" si="1259"/>
        <v>2.58</v>
      </c>
      <c r="F10341" s="2">
        <f t="shared" si="1260"/>
        <v>2.6399999999999997</v>
      </c>
      <c r="G10341" s="6">
        <f t="shared" si="1262"/>
        <v>5.6885526449012571E-4</v>
      </c>
      <c r="J10341" s="1">
        <f t="array" ref="J10341:K10341">MMULT(E10341:G10341,$H$4:$I$6)</f>
        <v>3.1080000000000001</v>
      </c>
      <c r="K10341" s="1">
        <v>2.6405688552644899</v>
      </c>
    </row>
    <row r="10342" spans="3:11" x14ac:dyDescent="0.25">
      <c r="C10342" s="1">
        <f t="shared" si="1261"/>
        <v>93</v>
      </c>
      <c r="D10342" s="1">
        <f t="shared" si="1258"/>
        <v>95</v>
      </c>
      <c r="E10342" s="2">
        <f t="shared" si="1259"/>
        <v>2.58</v>
      </c>
      <c r="F10342" s="2">
        <f t="shared" si="1260"/>
        <v>2.7</v>
      </c>
      <c r="G10342" s="6">
        <f t="shared" si="1262"/>
        <v>3.7535090221513668E-4</v>
      </c>
      <c r="J10342" s="1">
        <f t="array" ref="J10342:K10342">MMULT(E10342:G10342,$H$4:$I$6)</f>
        <v>3.12</v>
      </c>
      <c r="K10342" s="1">
        <v>2.7003753509022155</v>
      </c>
    </row>
    <row r="10343" spans="3:11" x14ac:dyDescent="0.25">
      <c r="C10343" s="1">
        <f t="shared" si="1261"/>
        <v>93</v>
      </c>
      <c r="D10343" s="1">
        <f t="shared" si="1258"/>
        <v>96</v>
      </c>
      <c r="E10343" s="2">
        <f t="shared" si="1259"/>
        <v>2.58</v>
      </c>
      <c r="F10343" s="2">
        <f t="shared" si="1260"/>
        <v>2.76</v>
      </c>
      <c r="G10343" s="6">
        <f t="shared" si="1262"/>
        <v>2.4419790307873249E-4</v>
      </c>
      <c r="J10343" s="1">
        <f t="array" ref="J10343:K10343">MMULT(E10343:G10343,$H$4:$I$6)</f>
        <v>3.1320000000000001</v>
      </c>
      <c r="K10343" s="1">
        <v>2.7602441979030785</v>
      </c>
    </row>
    <row r="10344" spans="3:11" x14ac:dyDescent="0.25">
      <c r="C10344" s="1">
        <f t="shared" si="1261"/>
        <v>93</v>
      </c>
      <c r="D10344" s="1">
        <f t="shared" si="1258"/>
        <v>97</v>
      </c>
      <c r="E10344" s="2">
        <f t="shared" si="1259"/>
        <v>2.58</v>
      </c>
      <c r="F10344" s="2">
        <f t="shared" si="1260"/>
        <v>2.8199999999999994</v>
      </c>
      <c r="G10344" s="6">
        <f t="shared" si="1262"/>
        <v>1.5664451066354864E-4</v>
      </c>
      <c r="J10344" s="1">
        <f t="array" ref="J10344:K10344">MMULT(E10344:G10344,$H$4:$I$6)</f>
        <v>3.1440000000000001</v>
      </c>
      <c r="K10344" s="1">
        <v>2.8201566445106629</v>
      </c>
    </row>
    <row r="10345" spans="3:11" x14ac:dyDescent="0.25">
      <c r="C10345" s="1">
        <f t="shared" si="1261"/>
        <v>93</v>
      </c>
      <c r="D10345" s="1">
        <f t="shared" si="1258"/>
        <v>98</v>
      </c>
      <c r="E10345" s="2">
        <f t="shared" si="1259"/>
        <v>2.58</v>
      </c>
      <c r="F10345" s="2">
        <f t="shared" si="1260"/>
        <v>2.88</v>
      </c>
      <c r="G10345" s="6">
        <f t="shared" si="1262"/>
        <v>9.9073433498250092E-5</v>
      </c>
      <c r="J10345" s="1">
        <f t="array" ref="J10345:K10345">MMULT(E10345:G10345,$H$4:$I$6)</f>
        <v>3.1560000000000001</v>
      </c>
      <c r="K10345" s="1">
        <v>2.8800990734334984</v>
      </c>
    </row>
    <row r="10346" spans="3:11" x14ac:dyDescent="0.25">
      <c r="C10346" s="1">
        <f t="shared" si="1261"/>
        <v>93</v>
      </c>
      <c r="D10346" s="1">
        <f t="shared" si="1258"/>
        <v>99</v>
      </c>
      <c r="E10346" s="2">
        <f t="shared" si="1259"/>
        <v>2.58</v>
      </c>
      <c r="F10346" s="2">
        <f t="shared" si="1260"/>
        <v>2.9399999999999995</v>
      </c>
      <c r="G10346" s="6">
        <f t="shared" si="1262"/>
        <v>6.1782863326658439E-5</v>
      </c>
      <c r="J10346" s="1">
        <f t="array" ref="J10346:K10346">MMULT(E10346:G10346,$H$4:$I$6)</f>
        <v>3.1680000000000001</v>
      </c>
      <c r="K10346" s="1">
        <v>2.9400617828633262</v>
      </c>
    </row>
    <row r="10347" spans="3:11" ht="16.5" customHeight="1" x14ac:dyDescent="0.25">
      <c r="C10347" s="1">
        <f t="shared" si="1261"/>
        <v>93</v>
      </c>
      <c r="D10347" s="1">
        <f t="shared" si="1258"/>
        <v>100</v>
      </c>
      <c r="E10347" s="2">
        <f t="shared" si="1259"/>
        <v>2.58</v>
      </c>
      <c r="F10347" s="2">
        <f t="shared" si="1260"/>
        <v>3</v>
      </c>
      <c r="G10347" s="6">
        <f t="shared" si="1262"/>
        <v>3.7988105303068514E-5</v>
      </c>
      <c r="J10347" s="1">
        <f t="array" ref="J10347:K10347">MMULT(E10347:G10347,$H$4:$I$6)</f>
        <v>3.18</v>
      </c>
      <c r="K10347" s="1">
        <v>3.0000379881053032</v>
      </c>
    </row>
    <row r="10348" spans="3:11" ht="15.75" customHeight="1" x14ac:dyDescent="0.25"/>
    <row r="10357" spans="3:11" x14ac:dyDescent="0.25">
      <c r="C10357" s="1">
        <f t="shared" ref="C10357" si="1263">C10247+1</f>
        <v>94</v>
      </c>
      <c r="D10357" s="1">
        <f t="shared" ref="D10357:D10420" si="1264">D10247</f>
        <v>0</v>
      </c>
      <c r="E10357" s="2">
        <f t="shared" ref="E10357:E10388" si="1265">MIN($L$6+C10357*$P$6,$M$6)</f>
        <v>2.6399999999999997</v>
      </c>
      <c r="F10357" s="2">
        <f t="shared" ref="F10357:F10388" si="1266">MIN(  $L$9+D10357*$P$9, $M$9)</f>
        <v>-3</v>
      </c>
      <c r="G10357" s="6">
        <f t="shared" ref="G10357:G10420" si="1267">$F$6  *   1/(   2*PI()*$N$3*$O$3*SQRT(1-$P$3^2)   )  * EXP( -  ( ( (E10357-$L$3)/$N$3   )^2   +   ((F10357-$M$3)  /$O$3  )^2   - 2*$P$3*(  (E10357-$L$3)/$N$3)*(  (F10357-$M$3)/$O$3)    ) /(  1-$P$3^2   )    )</f>
        <v>1.5072801138401092E-14</v>
      </c>
      <c r="J10357" s="1">
        <f t="array" ref="J10357:K10357">MMULT(E10357:G10357,$H$4:$I$6)</f>
        <v>2.0399999999999996</v>
      </c>
      <c r="K10357" s="1">
        <v>-2.9999999999999849</v>
      </c>
    </row>
    <row r="10358" spans="3:11" x14ac:dyDescent="0.25">
      <c r="C10358" s="1">
        <f t="shared" ref="C10358:C10421" si="1268">C10357</f>
        <v>94</v>
      </c>
      <c r="D10358" s="1">
        <f t="shared" si="1264"/>
        <v>1</v>
      </c>
      <c r="E10358" s="2">
        <f t="shared" si="1265"/>
        <v>2.6399999999999997</v>
      </c>
      <c r="F10358" s="2">
        <f t="shared" si="1266"/>
        <v>-2.94</v>
      </c>
      <c r="G10358" s="6">
        <f t="shared" si="1267"/>
        <v>3.767991389820821E-14</v>
      </c>
      <c r="J10358" s="1">
        <f t="array" ref="J10358:K10358">MMULT(E10358:G10358,$H$4:$I$6)</f>
        <v>2.0519999999999996</v>
      </c>
      <c r="K10358" s="1">
        <v>-2.9399999999999622</v>
      </c>
    </row>
    <row r="10359" spans="3:11" x14ac:dyDescent="0.25">
      <c r="C10359" s="1">
        <f t="shared" si="1268"/>
        <v>94</v>
      </c>
      <c r="D10359" s="1">
        <f t="shared" si="1264"/>
        <v>2</v>
      </c>
      <c r="E10359" s="2">
        <f t="shared" si="1265"/>
        <v>2.6399999999999997</v>
      </c>
      <c r="F10359" s="2">
        <f t="shared" si="1266"/>
        <v>-2.88</v>
      </c>
      <c r="G10359" s="6">
        <f t="shared" si="1267"/>
        <v>9.2874099919956398E-14</v>
      </c>
      <c r="J10359" s="1">
        <f t="array" ref="J10359:K10359">MMULT(E10359:G10359,$H$4:$I$6)</f>
        <v>2.0639999999999996</v>
      </c>
      <c r="K10359" s="1">
        <v>-2.8799999999999071</v>
      </c>
    </row>
    <row r="10360" spans="3:11" x14ac:dyDescent="0.25">
      <c r="C10360" s="1">
        <f t="shared" si="1268"/>
        <v>94</v>
      </c>
      <c r="D10360" s="1">
        <f t="shared" si="1264"/>
        <v>3</v>
      </c>
      <c r="E10360" s="2">
        <f t="shared" si="1265"/>
        <v>2.6399999999999997</v>
      </c>
      <c r="F10360" s="2">
        <f t="shared" si="1266"/>
        <v>-2.82</v>
      </c>
      <c r="G10360" s="6">
        <f t="shared" si="1267"/>
        <v>2.257086056223926E-13</v>
      </c>
      <c r="J10360" s="1">
        <f t="array" ref="J10360:K10360">MMULT(E10360:G10360,$H$4:$I$6)</f>
        <v>2.0759999999999996</v>
      </c>
      <c r="K10360" s="1">
        <v>-2.8199999999997742</v>
      </c>
    </row>
    <row r="10361" spans="3:11" x14ac:dyDescent="0.25">
      <c r="C10361" s="1">
        <f t="shared" si="1268"/>
        <v>94</v>
      </c>
      <c r="D10361" s="1">
        <f t="shared" si="1264"/>
        <v>4</v>
      </c>
      <c r="E10361" s="2">
        <f t="shared" si="1265"/>
        <v>2.6399999999999997</v>
      </c>
      <c r="F10361" s="2">
        <f t="shared" si="1266"/>
        <v>-2.76</v>
      </c>
      <c r="G10361" s="6">
        <f t="shared" si="1267"/>
        <v>5.4084198928651411E-13</v>
      </c>
      <c r="J10361" s="1">
        <f t="array" ref="J10361:K10361">MMULT(E10361:G10361,$H$4:$I$6)</f>
        <v>2.0879999999999996</v>
      </c>
      <c r="K10361" s="1">
        <v>-2.7599999999994589</v>
      </c>
    </row>
    <row r="10362" spans="3:11" x14ac:dyDescent="0.25">
      <c r="C10362" s="1">
        <f t="shared" si="1268"/>
        <v>94</v>
      </c>
      <c r="D10362" s="1">
        <f t="shared" si="1264"/>
        <v>5</v>
      </c>
      <c r="E10362" s="2">
        <f t="shared" si="1265"/>
        <v>2.6399999999999997</v>
      </c>
      <c r="F10362" s="2">
        <f t="shared" si="1266"/>
        <v>-2.7</v>
      </c>
      <c r="G10362" s="6">
        <f t="shared" si="1267"/>
        <v>1.2777958373691624E-12</v>
      </c>
      <c r="J10362" s="1">
        <f t="array" ref="J10362:K10362">MMULT(E10362:G10362,$H$4:$I$6)</f>
        <v>2.0999999999999996</v>
      </c>
      <c r="K10362" s="1">
        <v>-2.6999999999987225</v>
      </c>
    </row>
    <row r="10363" spans="3:11" x14ac:dyDescent="0.25">
      <c r="C10363" s="1">
        <f t="shared" si="1268"/>
        <v>94</v>
      </c>
      <c r="D10363" s="1">
        <f t="shared" si="1264"/>
        <v>6</v>
      </c>
      <c r="E10363" s="2">
        <f t="shared" si="1265"/>
        <v>2.6399999999999997</v>
      </c>
      <c r="F10363" s="2">
        <f t="shared" si="1266"/>
        <v>-2.64</v>
      </c>
      <c r="G10363" s="6">
        <f t="shared" si="1267"/>
        <v>2.9766057769818781E-12</v>
      </c>
      <c r="J10363" s="1">
        <f t="array" ref="J10363:K10363">MMULT(E10363:G10363,$H$4:$I$6)</f>
        <v>2.1119999999999997</v>
      </c>
      <c r="K10363" s="1">
        <v>-2.6399999999970234</v>
      </c>
    </row>
    <row r="10364" spans="3:11" x14ac:dyDescent="0.25">
      <c r="C10364" s="1">
        <f t="shared" si="1268"/>
        <v>94</v>
      </c>
      <c r="D10364" s="1">
        <f t="shared" si="1264"/>
        <v>7</v>
      </c>
      <c r="E10364" s="2">
        <f t="shared" si="1265"/>
        <v>2.6399999999999997</v>
      </c>
      <c r="F10364" s="2">
        <f t="shared" si="1266"/>
        <v>-2.58</v>
      </c>
      <c r="G10364" s="6">
        <f t="shared" si="1267"/>
        <v>6.8367540309264036E-12</v>
      </c>
      <c r="J10364" s="1">
        <f t="array" ref="J10364:K10364">MMULT(E10364:G10364,$H$4:$I$6)</f>
        <v>2.1239999999999997</v>
      </c>
      <c r="K10364" s="1">
        <v>-2.5799999999931633</v>
      </c>
    </row>
    <row r="10365" spans="3:11" x14ac:dyDescent="0.25">
      <c r="C10365" s="1">
        <f t="shared" si="1268"/>
        <v>94</v>
      </c>
      <c r="D10365" s="1">
        <f t="shared" si="1264"/>
        <v>8</v>
      </c>
      <c r="E10365" s="2">
        <f t="shared" si="1265"/>
        <v>2.6399999999999997</v>
      </c>
      <c r="F10365" s="2">
        <f t="shared" si="1266"/>
        <v>-2.52</v>
      </c>
      <c r="G10365" s="6">
        <f t="shared" si="1267"/>
        <v>1.5482724079695504E-11</v>
      </c>
      <c r="J10365" s="1">
        <f t="array" ref="J10365:K10365">MMULT(E10365:G10365,$H$4:$I$6)</f>
        <v>2.1359999999999997</v>
      </c>
      <c r="K10365" s="1">
        <v>-2.5199999999845173</v>
      </c>
    </row>
    <row r="10366" spans="3:11" x14ac:dyDescent="0.25">
      <c r="C10366" s="1">
        <f t="shared" si="1268"/>
        <v>94</v>
      </c>
      <c r="D10366" s="1">
        <f t="shared" si="1264"/>
        <v>9</v>
      </c>
      <c r="E10366" s="2">
        <f t="shared" si="1265"/>
        <v>2.6399999999999997</v>
      </c>
      <c r="F10366" s="2">
        <f t="shared" si="1266"/>
        <v>-2.46</v>
      </c>
      <c r="G10366" s="6">
        <f t="shared" si="1267"/>
        <v>3.457113013023294E-11</v>
      </c>
      <c r="J10366" s="1">
        <f t="array" ref="J10366:K10366">MMULT(E10366:G10366,$H$4:$I$6)</f>
        <v>2.1479999999999997</v>
      </c>
      <c r="K10366" s="1">
        <v>-2.459999999965429</v>
      </c>
    </row>
    <row r="10367" spans="3:11" x14ac:dyDescent="0.25">
      <c r="C10367" s="1">
        <f t="shared" si="1268"/>
        <v>94</v>
      </c>
      <c r="D10367" s="1">
        <f t="shared" si="1264"/>
        <v>10</v>
      </c>
      <c r="E10367" s="2">
        <f t="shared" si="1265"/>
        <v>2.6399999999999997</v>
      </c>
      <c r="F10367" s="2">
        <f t="shared" si="1266"/>
        <v>-2.4</v>
      </c>
      <c r="G10367" s="6">
        <f t="shared" si="1267"/>
        <v>7.6111198953260893E-11</v>
      </c>
      <c r="J10367" s="1">
        <f t="array" ref="J10367:K10367">MMULT(E10367:G10367,$H$4:$I$6)</f>
        <v>2.1599999999999997</v>
      </c>
      <c r="K10367" s="1">
        <v>-2.3999999999238888</v>
      </c>
    </row>
    <row r="10368" spans="3:11" x14ac:dyDescent="0.25">
      <c r="C10368" s="1">
        <f t="shared" si="1268"/>
        <v>94</v>
      </c>
      <c r="D10368" s="1">
        <f t="shared" si="1264"/>
        <v>11</v>
      </c>
      <c r="E10368" s="2">
        <f t="shared" si="1265"/>
        <v>2.6399999999999997</v>
      </c>
      <c r="F10368" s="2">
        <f t="shared" si="1266"/>
        <v>-2.34</v>
      </c>
      <c r="G10368" s="6">
        <f t="shared" si="1267"/>
        <v>1.6521608754599126E-10</v>
      </c>
      <c r="J10368" s="1">
        <f t="array" ref="J10368:K10368">MMULT(E10368:G10368,$H$4:$I$6)</f>
        <v>2.1719999999999997</v>
      </c>
      <c r="K10368" s="1">
        <v>-2.3399999998347836</v>
      </c>
    </row>
    <row r="10369" spans="3:11" x14ac:dyDescent="0.25">
      <c r="C10369" s="1">
        <f t="shared" si="1268"/>
        <v>94</v>
      </c>
      <c r="D10369" s="1">
        <f t="shared" si="1264"/>
        <v>12</v>
      </c>
      <c r="E10369" s="2">
        <f t="shared" si="1265"/>
        <v>2.6399999999999997</v>
      </c>
      <c r="F10369" s="2">
        <f t="shared" si="1266"/>
        <v>-2.2800000000000002</v>
      </c>
      <c r="G10369" s="6">
        <f t="shared" si="1267"/>
        <v>3.5361028435530769E-10</v>
      </c>
      <c r="J10369" s="1">
        <f t="array" ref="J10369:K10369">MMULT(E10369:G10369,$H$4:$I$6)</f>
        <v>2.1839999999999997</v>
      </c>
      <c r="K10369" s="1">
        <v>-2.2799999996463898</v>
      </c>
    </row>
    <row r="10370" spans="3:11" x14ac:dyDescent="0.25">
      <c r="C10370" s="1">
        <f t="shared" si="1268"/>
        <v>94</v>
      </c>
      <c r="D10370" s="1">
        <f t="shared" si="1264"/>
        <v>13</v>
      </c>
      <c r="E10370" s="2">
        <f t="shared" si="1265"/>
        <v>2.6399999999999997</v>
      </c>
      <c r="F10370" s="2">
        <f t="shared" si="1266"/>
        <v>-2.2199999999999998</v>
      </c>
      <c r="G10370" s="6">
        <f t="shared" si="1267"/>
        <v>7.4621886692089272E-10</v>
      </c>
      <c r="J10370" s="1">
        <f t="array" ref="J10370:K10370">MMULT(E10370:G10370,$H$4:$I$6)</f>
        <v>2.1959999999999997</v>
      </c>
      <c r="K10370" s="1">
        <v>-2.2199999992537807</v>
      </c>
    </row>
    <row r="10371" spans="3:11" x14ac:dyDescent="0.25">
      <c r="C10371" s="1">
        <f t="shared" si="1268"/>
        <v>94</v>
      </c>
      <c r="D10371" s="1">
        <f t="shared" si="1264"/>
        <v>14</v>
      </c>
      <c r="E10371" s="2">
        <f t="shared" si="1265"/>
        <v>2.6399999999999997</v>
      </c>
      <c r="F10371" s="2">
        <f t="shared" si="1266"/>
        <v>-2.16</v>
      </c>
      <c r="G10371" s="6">
        <f t="shared" si="1267"/>
        <v>1.5526599359400466E-9</v>
      </c>
      <c r="J10371" s="1">
        <f t="array" ref="J10371:K10371">MMULT(E10371:G10371,$H$4:$I$6)</f>
        <v>2.2079999999999997</v>
      </c>
      <c r="K10371" s="1">
        <v>-2.1599999984473404</v>
      </c>
    </row>
    <row r="10372" spans="3:11" x14ac:dyDescent="0.25">
      <c r="C10372" s="1">
        <f t="shared" si="1268"/>
        <v>94</v>
      </c>
      <c r="D10372" s="1">
        <f t="shared" si="1264"/>
        <v>15</v>
      </c>
      <c r="E10372" s="2">
        <f t="shared" si="1265"/>
        <v>2.6399999999999997</v>
      </c>
      <c r="F10372" s="2">
        <f t="shared" si="1266"/>
        <v>-2.1</v>
      </c>
      <c r="G10372" s="6">
        <f t="shared" si="1267"/>
        <v>3.1853360164586141E-9</v>
      </c>
      <c r="J10372" s="1">
        <f t="array" ref="J10372:K10372">MMULT(E10372:G10372,$H$4:$I$6)</f>
        <v>2.2199999999999998</v>
      </c>
      <c r="K10372" s="1">
        <v>-2.0999999968146641</v>
      </c>
    </row>
    <row r="10373" spans="3:11" x14ac:dyDescent="0.25">
      <c r="C10373" s="1">
        <f t="shared" si="1268"/>
        <v>94</v>
      </c>
      <c r="D10373" s="1">
        <f t="shared" si="1264"/>
        <v>16</v>
      </c>
      <c r="E10373" s="2">
        <f t="shared" si="1265"/>
        <v>2.6399999999999997</v>
      </c>
      <c r="F10373" s="2">
        <f t="shared" si="1266"/>
        <v>-2.04</v>
      </c>
      <c r="G10373" s="6">
        <f t="shared" si="1267"/>
        <v>6.4432197178503987E-9</v>
      </c>
      <c r="J10373" s="1">
        <f t="array" ref="J10373:K10373">MMULT(E10373:G10373,$H$4:$I$6)</f>
        <v>2.2319999999999998</v>
      </c>
      <c r="K10373" s="1">
        <v>-2.0399999935567803</v>
      </c>
    </row>
    <row r="10374" spans="3:11" x14ac:dyDescent="0.25">
      <c r="C10374" s="1">
        <f t="shared" si="1268"/>
        <v>94</v>
      </c>
      <c r="D10374" s="1">
        <f t="shared" si="1264"/>
        <v>17</v>
      </c>
      <c r="E10374" s="2">
        <f t="shared" si="1265"/>
        <v>2.6399999999999997</v>
      </c>
      <c r="F10374" s="2">
        <f t="shared" si="1266"/>
        <v>-1.98</v>
      </c>
      <c r="G10374" s="6">
        <f t="shared" si="1267"/>
        <v>1.2850481899494393E-8</v>
      </c>
      <c r="J10374" s="1">
        <f t="array" ref="J10374:K10374">MMULT(E10374:G10374,$H$4:$I$6)</f>
        <v>2.2439999999999998</v>
      </c>
      <c r="K10374" s="1">
        <v>-1.9799999871495182</v>
      </c>
    </row>
    <row r="10375" spans="3:11" x14ac:dyDescent="0.25">
      <c r="C10375" s="1">
        <f t="shared" si="1268"/>
        <v>94</v>
      </c>
      <c r="D10375" s="1">
        <f t="shared" si="1264"/>
        <v>18</v>
      </c>
      <c r="E10375" s="2">
        <f t="shared" si="1265"/>
        <v>2.6399999999999997</v>
      </c>
      <c r="F10375" s="2">
        <f t="shared" si="1266"/>
        <v>-1.92</v>
      </c>
      <c r="G10375" s="6">
        <f t="shared" si="1267"/>
        <v>2.5269966776586894E-8</v>
      </c>
      <c r="J10375" s="1">
        <f t="array" ref="J10375:K10375">MMULT(E10375:G10375,$H$4:$I$6)</f>
        <v>2.2559999999999998</v>
      </c>
      <c r="K10375" s="1">
        <v>-1.9199999747300331</v>
      </c>
    </row>
    <row r="10376" spans="3:11" x14ac:dyDescent="0.25">
      <c r="C10376" s="1">
        <f t="shared" si="1268"/>
        <v>94</v>
      </c>
      <c r="D10376" s="1">
        <f t="shared" si="1264"/>
        <v>19</v>
      </c>
      <c r="E10376" s="2">
        <f t="shared" si="1265"/>
        <v>2.6399999999999997</v>
      </c>
      <c r="F10376" s="2">
        <f t="shared" si="1266"/>
        <v>-1.86</v>
      </c>
      <c r="G10376" s="6">
        <f t="shared" si="1267"/>
        <v>4.8995784006277449E-8</v>
      </c>
      <c r="J10376" s="1">
        <f t="array" ref="J10376:K10376">MMULT(E10376:G10376,$H$4:$I$6)</f>
        <v>2.2679999999999998</v>
      </c>
      <c r="K10376" s="1">
        <v>-1.859999951004216</v>
      </c>
    </row>
    <row r="10377" spans="3:11" x14ac:dyDescent="0.25">
      <c r="C10377" s="1">
        <f t="shared" si="1268"/>
        <v>94</v>
      </c>
      <c r="D10377" s="1">
        <f t="shared" si="1264"/>
        <v>20</v>
      </c>
      <c r="E10377" s="2">
        <f t="shared" si="1265"/>
        <v>2.6399999999999997</v>
      </c>
      <c r="F10377" s="2">
        <f t="shared" si="1266"/>
        <v>-1.8</v>
      </c>
      <c r="G10377" s="6">
        <f t="shared" si="1267"/>
        <v>9.3665905445917397E-8</v>
      </c>
      <c r="J10377" s="1">
        <f t="array" ref="J10377:K10377">MMULT(E10377:G10377,$H$4:$I$6)</f>
        <v>2.2799999999999998</v>
      </c>
      <c r="K10377" s="1">
        <v>-1.7999999063340946</v>
      </c>
    </row>
    <row r="10378" spans="3:11" x14ac:dyDescent="0.25">
      <c r="C10378" s="1">
        <f t="shared" si="1268"/>
        <v>94</v>
      </c>
      <c r="D10378" s="1">
        <f t="shared" si="1264"/>
        <v>21</v>
      </c>
      <c r="E10378" s="2">
        <f t="shared" si="1265"/>
        <v>2.6399999999999997</v>
      </c>
      <c r="F10378" s="2">
        <f t="shared" si="1266"/>
        <v>-1.74</v>
      </c>
      <c r="G10378" s="6">
        <f t="shared" si="1267"/>
        <v>1.7655220411471291E-7</v>
      </c>
      <c r="J10378" s="1">
        <f t="array" ref="J10378:K10378">MMULT(E10378:G10378,$H$4:$I$6)</f>
        <v>2.2919999999999998</v>
      </c>
      <c r="K10378" s="1">
        <v>-1.7399998234477958</v>
      </c>
    </row>
    <row r="10379" spans="3:11" x14ac:dyDescent="0.25">
      <c r="C10379" s="1">
        <f t="shared" si="1268"/>
        <v>94</v>
      </c>
      <c r="D10379" s="1">
        <f t="shared" si="1264"/>
        <v>22</v>
      </c>
      <c r="E10379" s="2">
        <f t="shared" si="1265"/>
        <v>2.6399999999999997</v>
      </c>
      <c r="F10379" s="2">
        <f t="shared" si="1266"/>
        <v>-1.6800000000000002</v>
      </c>
      <c r="G10379" s="6">
        <f t="shared" si="1267"/>
        <v>3.2812062914106657E-7</v>
      </c>
      <c r="J10379" s="1">
        <f t="array" ref="J10379:K10379">MMULT(E10379:G10379,$H$4:$I$6)</f>
        <v>2.3039999999999994</v>
      </c>
      <c r="K10379" s="1">
        <v>-1.679999671879371</v>
      </c>
    </row>
    <row r="10380" spans="3:11" x14ac:dyDescent="0.25">
      <c r="C10380" s="1">
        <f t="shared" si="1268"/>
        <v>94</v>
      </c>
      <c r="D10380" s="1">
        <f t="shared" si="1264"/>
        <v>23</v>
      </c>
      <c r="E10380" s="2">
        <f t="shared" si="1265"/>
        <v>2.6399999999999997</v>
      </c>
      <c r="F10380" s="2">
        <f t="shared" si="1266"/>
        <v>-1.62</v>
      </c>
      <c r="G10380" s="6">
        <f t="shared" si="1267"/>
        <v>6.0126055199869866E-7</v>
      </c>
      <c r="J10380" s="1">
        <f t="array" ref="J10380:K10380">MMULT(E10380:G10380,$H$4:$I$6)</f>
        <v>2.3159999999999998</v>
      </c>
      <c r="K10380" s="1">
        <v>-1.6199993987394481</v>
      </c>
    </row>
    <row r="10381" spans="3:11" x14ac:dyDescent="0.25">
      <c r="C10381" s="1">
        <f t="shared" si="1268"/>
        <v>94</v>
      </c>
      <c r="D10381" s="1">
        <f t="shared" si="1264"/>
        <v>24</v>
      </c>
      <c r="E10381" s="2">
        <f t="shared" si="1265"/>
        <v>2.6399999999999997</v>
      </c>
      <c r="F10381" s="2">
        <f t="shared" si="1266"/>
        <v>-1.56</v>
      </c>
      <c r="G10381" s="6">
        <f t="shared" si="1267"/>
        <v>1.0863272422392252E-6</v>
      </c>
      <c r="J10381" s="1">
        <f t="array" ref="J10381:K10381">MMULT(E10381:G10381,$H$4:$I$6)</f>
        <v>2.3279999999999994</v>
      </c>
      <c r="K10381" s="1">
        <v>-1.5599989136727579</v>
      </c>
    </row>
    <row r="10382" spans="3:11" x14ac:dyDescent="0.25">
      <c r="C10382" s="1">
        <f t="shared" si="1268"/>
        <v>94</v>
      </c>
      <c r="D10382" s="1">
        <f t="shared" si="1264"/>
        <v>25</v>
      </c>
      <c r="E10382" s="2">
        <f t="shared" si="1265"/>
        <v>2.6399999999999997</v>
      </c>
      <c r="F10382" s="2">
        <f t="shared" si="1266"/>
        <v>-1.5</v>
      </c>
      <c r="G10382" s="6">
        <f t="shared" si="1267"/>
        <v>1.9352069445599628E-6</v>
      </c>
      <c r="J10382" s="1">
        <f t="array" ref="J10382:K10382">MMULT(E10382:G10382,$H$4:$I$6)</f>
        <v>2.34</v>
      </c>
      <c r="K10382" s="1">
        <v>-1.4999980647930555</v>
      </c>
    </row>
    <row r="10383" spans="3:11" x14ac:dyDescent="0.25">
      <c r="C10383" s="1">
        <f t="shared" si="1268"/>
        <v>94</v>
      </c>
      <c r="D10383" s="1">
        <f t="shared" si="1264"/>
        <v>26</v>
      </c>
      <c r="E10383" s="2">
        <f t="shared" si="1265"/>
        <v>2.6399999999999997</v>
      </c>
      <c r="F10383" s="2">
        <f t="shared" si="1266"/>
        <v>-1.44</v>
      </c>
      <c r="G10383" s="6">
        <f t="shared" si="1267"/>
        <v>3.3990921678173858E-6</v>
      </c>
      <c r="J10383" s="1">
        <f t="array" ref="J10383:K10383">MMULT(E10383:G10383,$H$4:$I$6)</f>
        <v>2.3519999999999999</v>
      </c>
      <c r="K10383" s="1">
        <v>-1.4399966009078322</v>
      </c>
    </row>
    <row r="10384" spans="3:11" x14ac:dyDescent="0.25">
      <c r="C10384" s="1">
        <f t="shared" si="1268"/>
        <v>94</v>
      </c>
      <c r="D10384" s="1">
        <f t="shared" si="1264"/>
        <v>27</v>
      </c>
      <c r="E10384" s="2">
        <f t="shared" si="1265"/>
        <v>2.6399999999999997</v>
      </c>
      <c r="F10384" s="2">
        <f t="shared" si="1266"/>
        <v>-1.3800000000000001</v>
      </c>
      <c r="G10384" s="6">
        <f t="shared" si="1267"/>
        <v>5.886636942511663E-6</v>
      </c>
      <c r="J10384" s="1">
        <f t="array" ref="J10384:K10384">MMULT(E10384:G10384,$H$4:$I$6)</f>
        <v>2.3639999999999999</v>
      </c>
      <c r="K10384" s="1">
        <v>-1.3799941133630576</v>
      </c>
    </row>
    <row r="10385" spans="3:11" x14ac:dyDescent="0.25">
      <c r="C10385" s="1">
        <f t="shared" si="1268"/>
        <v>94</v>
      </c>
      <c r="D10385" s="1">
        <f t="shared" si="1264"/>
        <v>28</v>
      </c>
      <c r="E10385" s="2">
        <f t="shared" si="1265"/>
        <v>2.6399999999999997</v>
      </c>
      <c r="F10385" s="2">
        <f t="shared" si="1266"/>
        <v>-1.32</v>
      </c>
      <c r="G10385" s="6">
        <f t="shared" si="1267"/>
        <v>1.0051719160487737E-5</v>
      </c>
      <c r="J10385" s="1">
        <f t="array" ref="J10385:K10385">MMULT(E10385:G10385,$H$4:$I$6)</f>
        <v>2.3759999999999994</v>
      </c>
      <c r="K10385" s="1">
        <v>-1.3199899482808395</v>
      </c>
    </row>
    <row r="10386" spans="3:11" x14ac:dyDescent="0.25">
      <c r="C10386" s="1">
        <f t="shared" si="1268"/>
        <v>94</v>
      </c>
      <c r="D10386" s="1">
        <f t="shared" si="1264"/>
        <v>29</v>
      </c>
      <c r="E10386" s="2">
        <f t="shared" si="1265"/>
        <v>2.6399999999999997</v>
      </c>
      <c r="F10386" s="2">
        <f t="shared" si="1266"/>
        <v>-1.26</v>
      </c>
      <c r="G10386" s="6">
        <f t="shared" si="1267"/>
        <v>1.6923189769926167E-5</v>
      </c>
      <c r="J10386" s="1">
        <f t="array" ref="J10386:K10386">MMULT(E10386:G10386,$H$4:$I$6)</f>
        <v>2.3879999999999999</v>
      </c>
      <c r="K10386" s="1">
        <v>-1.25998307681023</v>
      </c>
    </row>
    <row r="10387" spans="3:11" x14ac:dyDescent="0.25">
      <c r="C10387" s="1">
        <f t="shared" si="1268"/>
        <v>94</v>
      </c>
      <c r="D10387" s="1">
        <f t="shared" si="1264"/>
        <v>30</v>
      </c>
      <c r="E10387" s="2">
        <f t="shared" si="1265"/>
        <v>2.6399999999999997</v>
      </c>
      <c r="F10387" s="2">
        <f t="shared" si="1266"/>
        <v>-1.2000000000000002</v>
      </c>
      <c r="G10387" s="6">
        <f t="shared" si="1267"/>
        <v>2.8092661524005572E-5</v>
      </c>
      <c r="J10387" s="1">
        <f t="array" ref="J10387:K10387">MMULT(E10387:G10387,$H$4:$I$6)</f>
        <v>2.3999999999999995</v>
      </c>
      <c r="K10387" s="1">
        <v>-1.1999719073384763</v>
      </c>
    </row>
    <row r="10388" spans="3:11" x14ac:dyDescent="0.25">
      <c r="C10388" s="1">
        <f t="shared" si="1268"/>
        <v>94</v>
      </c>
      <c r="D10388" s="1">
        <f t="shared" si="1264"/>
        <v>31</v>
      </c>
      <c r="E10388" s="2">
        <f t="shared" si="1265"/>
        <v>2.6399999999999997</v>
      </c>
      <c r="F10388" s="2">
        <f t="shared" si="1266"/>
        <v>-1.1400000000000001</v>
      </c>
      <c r="G10388" s="6">
        <f t="shared" si="1267"/>
        <v>4.5980356324364217E-5</v>
      </c>
      <c r="J10388" s="1">
        <f t="array" ref="J10388:K10388">MMULT(E10388:G10388,$H$4:$I$6)</f>
        <v>2.4119999999999995</v>
      </c>
      <c r="K10388" s="1">
        <v>-1.1399540196436757</v>
      </c>
    </row>
    <row r="10389" spans="3:11" x14ac:dyDescent="0.25">
      <c r="C10389" s="1">
        <f t="shared" si="1268"/>
        <v>94</v>
      </c>
      <c r="D10389" s="1">
        <f t="shared" si="1264"/>
        <v>32</v>
      </c>
      <c r="E10389" s="2">
        <f t="shared" ref="E10389:E10420" si="1269">MIN($L$6+C10389*$P$6,$M$6)</f>
        <v>2.6399999999999997</v>
      </c>
      <c r="F10389" s="2">
        <f t="shared" ref="F10389:F10420" si="1270">MIN(  $L$9+D10389*$P$9, $M$9)</f>
        <v>-1.08</v>
      </c>
      <c r="G10389" s="6">
        <f t="shared" si="1267"/>
        <v>7.4202845919668547E-5</v>
      </c>
      <c r="J10389" s="1">
        <f t="array" ref="J10389:K10389">MMULT(E10389:G10389,$H$4:$I$6)</f>
        <v>2.4239999999999995</v>
      </c>
      <c r="K10389" s="1">
        <v>-1.0799257971540803</v>
      </c>
    </row>
    <row r="10390" spans="3:11" x14ac:dyDescent="0.25">
      <c r="C10390" s="1">
        <f t="shared" si="1268"/>
        <v>94</v>
      </c>
      <c r="D10390" s="1">
        <f t="shared" si="1264"/>
        <v>33</v>
      </c>
      <c r="E10390" s="2">
        <f t="shared" si="1269"/>
        <v>2.6399999999999997</v>
      </c>
      <c r="F10390" s="2">
        <f t="shared" si="1270"/>
        <v>-1.02</v>
      </c>
      <c r="G10390" s="6">
        <f t="shared" si="1267"/>
        <v>1.1806945964993805E-4</v>
      </c>
      <c r="J10390" s="1">
        <f t="array" ref="J10390:K10390">MMULT(E10390:G10390,$H$4:$I$6)</f>
        <v>2.4359999999999995</v>
      </c>
      <c r="K10390" s="1">
        <v>-1.0198819305403501</v>
      </c>
    </row>
    <row r="10391" spans="3:11" x14ac:dyDescent="0.25">
      <c r="C10391" s="1">
        <f t="shared" si="1268"/>
        <v>94</v>
      </c>
      <c r="D10391" s="1">
        <f t="shared" si="1264"/>
        <v>34</v>
      </c>
      <c r="E10391" s="2">
        <f t="shared" si="1269"/>
        <v>2.6399999999999997</v>
      </c>
      <c r="F10391" s="2">
        <f t="shared" si="1270"/>
        <v>-0.96</v>
      </c>
      <c r="G10391" s="6">
        <f t="shared" si="1267"/>
        <v>1.8523513787494349E-4</v>
      </c>
      <c r="J10391" s="1">
        <f t="array" ref="J10391:K10391">MMULT(E10391:G10391,$H$4:$I$6)</f>
        <v>2.4479999999999995</v>
      </c>
      <c r="K10391" s="1">
        <v>-0.95981476486212502</v>
      </c>
    </row>
    <row r="10392" spans="3:11" x14ac:dyDescent="0.25">
      <c r="C10392" s="1">
        <f t="shared" si="1268"/>
        <v>94</v>
      </c>
      <c r="D10392" s="1">
        <f t="shared" si="1264"/>
        <v>35</v>
      </c>
      <c r="E10392" s="2">
        <f t="shared" si="1269"/>
        <v>2.6399999999999997</v>
      </c>
      <c r="F10392" s="2">
        <f t="shared" si="1270"/>
        <v>-0.89999999999999991</v>
      </c>
      <c r="G10392" s="6">
        <f t="shared" si="1267"/>
        <v>2.8653518193187363E-4</v>
      </c>
      <c r="J10392" s="1">
        <f t="array" ref="J10392:K10392">MMULT(E10392:G10392,$H$4:$I$6)</f>
        <v>2.4599999999999995</v>
      </c>
      <c r="K10392" s="1">
        <v>-0.89971346481806802</v>
      </c>
    </row>
    <row r="10393" spans="3:11" x14ac:dyDescent="0.25">
      <c r="C10393" s="1">
        <f t="shared" si="1268"/>
        <v>94</v>
      </c>
      <c r="D10393" s="1">
        <f t="shared" si="1264"/>
        <v>36</v>
      </c>
      <c r="E10393" s="2">
        <f t="shared" si="1269"/>
        <v>2.6399999999999997</v>
      </c>
      <c r="F10393" s="2">
        <f t="shared" si="1270"/>
        <v>-0.83999999999999986</v>
      </c>
      <c r="G10393" s="6">
        <f t="shared" si="1267"/>
        <v>4.370200061619126E-4</v>
      </c>
      <c r="J10393" s="1">
        <f t="array" ref="J10393:K10393">MMULT(E10393:G10393,$H$4:$I$6)</f>
        <v>2.4719999999999995</v>
      </c>
      <c r="K10393" s="1">
        <v>-0.839562979993838</v>
      </c>
    </row>
    <row r="10394" spans="3:11" x14ac:dyDescent="0.25">
      <c r="C10394" s="1">
        <f t="shared" si="1268"/>
        <v>94</v>
      </c>
      <c r="D10394" s="1">
        <f t="shared" si="1264"/>
        <v>37</v>
      </c>
      <c r="E10394" s="2">
        <f t="shared" si="1269"/>
        <v>2.6399999999999997</v>
      </c>
      <c r="F10394" s="2">
        <f t="shared" si="1270"/>
        <v>-0.78000000000000025</v>
      </c>
      <c r="G10394" s="6">
        <f t="shared" si="1267"/>
        <v>6.5719381484088794E-4</v>
      </c>
      <c r="J10394" s="1">
        <f t="array" ref="J10394:K10394">MMULT(E10394:G10394,$H$4:$I$6)</f>
        <v>2.4839999999999995</v>
      </c>
      <c r="K10394" s="1">
        <v>-0.77934280618515939</v>
      </c>
    </row>
    <row r="10395" spans="3:11" x14ac:dyDescent="0.25">
      <c r="C10395" s="1">
        <f t="shared" si="1268"/>
        <v>94</v>
      </c>
      <c r="D10395" s="1">
        <f t="shared" si="1264"/>
        <v>38</v>
      </c>
      <c r="E10395" s="2">
        <f t="shared" si="1269"/>
        <v>2.6399999999999997</v>
      </c>
      <c r="F10395" s="2">
        <f t="shared" si="1270"/>
        <v>-0.7200000000000002</v>
      </c>
      <c r="G10395" s="6">
        <f t="shared" si="1267"/>
        <v>9.7443842205506602E-4</v>
      </c>
      <c r="J10395" s="1">
        <f t="array" ref="J10395:K10395">MMULT(E10395:G10395,$H$4:$I$6)</f>
        <v>2.4959999999999996</v>
      </c>
      <c r="K10395" s="1">
        <v>-0.71902556157794517</v>
      </c>
    </row>
    <row r="10396" spans="3:11" x14ac:dyDescent="0.25">
      <c r="C10396" s="1">
        <f t="shared" si="1268"/>
        <v>94</v>
      </c>
      <c r="D10396" s="1">
        <f t="shared" si="1264"/>
        <v>39</v>
      </c>
      <c r="E10396" s="2">
        <f t="shared" si="1269"/>
        <v>2.6399999999999997</v>
      </c>
      <c r="F10396" s="2">
        <f t="shared" si="1270"/>
        <v>-0.66000000000000014</v>
      </c>
      <c r="G10396" s="6">
        <f t="shared" si="1267"/>
        <v>1.4245710552966576E-3</v>
      </c>
      <c r="J10396" s="1">
        <f t="array" ref="J10396:K10396">MMULT(E10396:G10396,$H$4:$I$6)</f>
        <v>2.5079999999999996</v>
      </c>
      <c r="K10396" s="1">
        <v>-0.65857542894470344</v>
      </c>
    </row>
    <row r="10397" spans="3:11" x14ac:dyDescent="0.25">
      <c r="C10397" s="1">
        <f t="shared" si="1268"/>
        <v>94</v>
      </c>
      <c r="D10397" s="1">
        <f t="shared" si="1264"/>
        <v>40</v>
      </c>
      <c r="E10397" s="2">
        <f t="shared" si="1269"/>
        <v>2.6399999999999997</v>
      </c>
      <c r="F10397" s="2">
        <f t="shared" si="1270"/>
        <v>-0.60000000000000009</v>
      </c>
      <c r="G10397" s="6">
        <f t="shared" si="1267"/>
        <v>2.0534428292797728E-3</v>
      </c>
      <c r="J10397" s="1">
        <f t="array" ref="J10397:K10397">MMULT(E10397:G10397,$H$4:$I$6)</f>
        <v>2.5199999999999996</v>
      </c>
      <c r="K10397" s="1">
        <v>-0.59794655717072032</v>
      </c>
    </row>
    <row r="10398" spans="3:11" x14ac:dyDescent="0.25">
      <c r="C10398" s="1">
        <f t="shared" si="1268"/>
        <v>94</v>
      </c>
      <c r="D10398" s="1">
        <f t="shared" si="1264"/>
        <v>41</v>
      </c>
      <c r="E10398" s="2">
        <f t="shared" si="1269"/>
        <v>2.6399999999999997</v>
      </c>
      <c r="F10398" s="2">
        <f t="shared" si="1270"/>
        <v>-0.54</v>
      </c>
      <c r="G10398" s="6">
        <f t="shared" si="1267"/>
        <v>2.9184341579423759E-3</v>
      </c>
      <c r="J10398" s="1">
        <f t="array" ref="J10398:K10398">MMULT(E10398:G10398,$H$4:$I$6)</f>
        <v>2.5319999999999996</v>
      </c>
      <c r="K10398" s="1">
        <v>-0.53708156584205768</v>
      </c>
    </row>
    <row r="10399" spans="3:11" x14ac:dyDescent="0.25">
      <c r="C10399" s="1">
        <f t="shared" si="1268"/>
        <v>94</v>
      </c>
      <c r="D10399" s="1">
        <f t="shared" si="1264"/>
        <v>42</v>
      </c>
      <c r="E10399" s="2">
        <f t="shared" si="1269"/>
        <v>2.6399999999999997</v>
      </c>
      <c r="F10399" s="2">
        <f t="shared" si="1270"/>
        <v>-0.48</v>
      </c>
      <c r="G10399" s="6">
        <f t="shared" si="1267"/>
        <v>4.0896483561785992E-3</v>
      </c>
      <c r="J10399" s="1">
        <f t="array" ref="J10399:K10399">MMULT(E10399:G10399,$H$4:$I$6)</f>
        <v>2.5439999999999996</v>
      </c>
      <c r="K10399" s="1">
        <v>-0.47591035164382139</v>
      </c>
    </row>
    <row r="10400" spans="3:11" x14ac:dyDescent="0.25">
      <c r="C10400" s="1">
        <f t="shared" si="1268"/>
        <v>94</v>
      </c>
      <c r="D10400" s="1">
        <f t="shared" si="1264"/>
        <v>43</v>
      </c>
      <c r="E10400" s="2">
        <f t="shared" si="1269"/>
        <v>2.6399999999999997</v>
      </c>
      <c r="F10400" s="2">
        <f t="shared" si="1270"/>
        <v>-0.41999999999999993</v>
      </c>
      <c r="G10400" s="6">
        <f t="shared" si="1267"/>
        <v>5.6505512542401014E-3</v>
      </c>
      <c r="J10400" s="1">
        <f t="array" ref="J10400:K10400">MMULT(E10400:G10400,$H$4:$I$6)</f>
        <v>2.5559999999999996</v>
      </c>
      <c r="K10400" s="1">
        <v>-0.41434944874575985</v>
      </c>
    </row>
    <row r="10401" spans="3:11" x14ac:dyDescent="0.25">
      <c r="C10401" s="1">
        <f t="shared" si="1268"/>
        <v>94</v>
      </c>
      <c r="D10401" s="1">
        <f t="shared" si="1264"/>
        <v>44</v>
      </c>
      <c r="E10401" s="2">
        <f t="shared" si="1269"/>
        <v>2.6399999999999997</v>
      </c>
      <c r="F10401" s="2">
        <f t="shared" si="1270"/>
        <v>-0.36000000000000032</v>
      </c>
      <c r="G10401" s="6">
        <f t="shared" si="1267"/>
        <v>7.6977615446549392E-3</v>
      </c>
      <c r="J10401" s="1">
        <f t="array" ref="J10401:K10401">MMULT(E10401:G10401,$H$4:$I$6)</f>
        <v>2.5679999999999996</v>
      </c>
      <c r="K10401" s="1">
        <v>-0.35230223845534536</v>
      </c>
    </row>
    <row r="10402" spans="3:11" x14ac:dyDescent="0.25">
      <c r="C10402" s="1">
        <f t="shared" si="1268"/>
        <v>94</v>
      </c>
      <c r="D10402" s="1">
        <f t="shared" si="1264"/>
        <v>45</v>
      </c>
      <c r="E10402" s="2">
        <f t="shared" si="1269"/>
        <v>2.6399999999999997</v>
      </c>
      <c r="F10402" s="2">
        <f t="shared" si="1270"/>
        <v>-0.30000000000000027</v>
      </c>
      <c r="G10402" s="6">
        <f t="shared" si="1267"/>
        <v>1.033967463177409E-2</v>
      </c>
      <c r="J10402" s="1">
        <f t="array" ref="J10402:K10402">MMULT(E10402:G10402,$H$4:$I$6)</f>
        <v>2.5799999999999996</v>
      </c>
      <c r="K10402" s="1">
        <v>-0.28966032536822617</v>
      </c>
    </row>
    <row r="10403" spans="3:11" x14ac:dyDescent="0.25">
      <c r="C10403" s="1">
        <f t="shared" si="1268"/>
        <v>94</v>
      </c>
      <c r="D10403" s="1">
        <f t="shared" si="1264"/>
        <v>46</v>
      </c>
      <c r="E10403" s="2">
        <f t="shared" si="1269"/>
        <v>2.6399999999999997</v>
      </c>
      <c r="F10403" s="2">
        <f t="shared" si="1270"/>
        <v>-0.24000000000000021</v>
      </c>
      <c r="G10403" s="6">
        <f t="shared" si="1267"/>
        <v>1.3693613799185246E-2</v>
      </c>
      <c r="J10403" s="1">
        <f t="array" ref="J10403:K10403">MMULT(E10403:G10403,$H$4:$I$6)</f>
        <v>2.5919999999999996</v>
      </c>
      <c r="K10403" s="1">
        <v>-0.22630638620081497</v>
      </c>
    </row>
    <row r="10404" spans="3:11" x14ac:dyDescent="0.25">
      <c r="C10404" s="1">
        <f t="shared" si="1268"/>
        <v>94</v>
      </c>
      <c r="D10404" s="1">
        <f t="shared" si="1264"/>
        <v>47</v>
      </c>
      <c r="E10404" s="2">
        <f t="shared" si="1269"/>
        <v>2.6399999999999997</v>
      </c>
      <c r="F10404" s="2">
        <f t="shared" si="1270"/>
        <v>-0.18000000000000016</v>
      </c>
      <c r="G10404" s="6">
        <f t="shared" si="1267"/>
        <v>1.7881257683661413E-2</v>
      </c>
      <c r="J10404" s="1">
        <f t="array" ref="J10404:K10404">MMULT(E10404:G10404,$H$4:$I$6)</f>
        <v>2.6039999999999996</v>
      </c>
      <c r="K10404" s="1">
        <v>-0.16211874231633874</v>
      </c>
    </row>
    <row r="10405" spans="3:11" x14ac:dyDescent="0.25">
      <c r="C10405" s="1">
        <f t="shared" si="1268"/>
        <v>94</v>
      </c>
      <c r="D10405" s="1">
        <f t="shared" si="1264"/>
        <v>48</v>
      </c>
      <c r="E10405" s="2">
        <f t="shared" si="1269"/>
        <v>2.6399999999999997</v>
      </c>
      <c r="F10405" s="2">
        <f t="shared" si="1270"/>
        <v>-0.12000000000000011</v>
      </c>
      <c r="G10405" s="6">
        <f t="shared" si="1267"/>
        <v>2.3022200508247121E-2</v>
      </c>
      <c r="J10405" s="1">
        <f t="array" ref="J10405:K10405">MMULT(E10405:G10405,$H$4:$I$6)</f>
        <v>2.6159999999999997</v>
      </c>
      <c r="K10405" s="1">
        <v>-9.6977799491752989E-2</v>
      </c>
    </row>
    <row r="10406" spans="3:11" x14ac:dyDescent="0.25">
      <c r="C10406" s="1">
        <f t="shared" si="1268"/>
        <v>94</v>
      </c>
      <c r="D10406" s="1">
        <f t="shared" si="1264"/>
        <v>49</v>
      </c>
      <c r="E10406" s="2">
        <f t="shared" si="1269"/>
        <v>2.6399999999999997</v>
      </c>
      <c r="F10406" s="2">
        <f t="shared" si="1270"/>
        <v>-6.0000000000000053E-2</v>
      </c>
      <c r="G10406" s="6">
        <f t="shared" si="1267"/>
        <v>2.9225663935540411E-2</v>
      </c>
      <c r="J10406" s="1">
        <f t="array" ref="J10406:K10406">MMULT(E10406:G10406,$H$4:$I$6)</f>
        <v>2.6279999999999997</v>
      </c>
      <c r="K10406" s="1">
        <v>-3.0774336064459642E-2</v>
      </c>
    </row>
    <row r="10407" spans="3:11" x14ac:dyDescent="0.25">
      <c r="C10407" s="1">
        <f t="shared" si="1268"/>
        <v>94</v>
      </c>
      <c r="D10407" s="1">
        <f t="shared" si="1264"/>
        <v>50</v>
      </c>
      <c r="E10407" s="2">
        <f t="shared" si="1269"/>
        <v>2.6399999999999997</v>
      </c>
      <c r="F10407" s="2">
        <f t="shared" si="1270"/>
        <v>0</v>
      </c>
      <c r="G10407" s="6">
        <f t="shared" si="1267"/>
        <v>3.6580591519505629E-2</v>
      </c>
      <c r="J10407" s="1">
        <f t="array" ref="J10407:K10407">MMULT(E10407:G10407,$H$4:$I$6)</f>
        <v>2.6399999999999997</v>
      </c>
      <c r="K10407" s="1">
        <v>3.6580591519505629E-2</v>
      </c>
    </row>
    <row r="10408" spans="3:11" x14ac:dyDescent="0.25">
      <c r="C10408" s="1">
        <f t="shared" si="1268"/>
        <v>94</v>
      </c>
      <c r="D10408" s="1">
        <f t="shared" si="1264"/>
        <v>51</v>
      </c>
      <c r="E10408" s="2">
        <f t="shared" si="1269"/>
        <v>2.6399999999999997</v>
      </c>
      <c r="F10408" s="2">
        <f t="shared" si="1270"/>
        <v>6.0000000000000053E-2</v>
      </c>
      <c r="G10408" s="6">
        <f t="shared" si="1267"/>
        <v>4.5144603755970882E-2</v>
      </c>
      <c r="J10408" s="1">
        <f t="array" ref="J10408:K10408">MMULT(E10408:G10408,$H$4:$I$6)</f>
        <v>2.6519999999999997</v>
      </c>
      <c r="K10408" s="1">
        <v>0.10514460375597093</v>
      </c>
    </row>
    <row r="10409" spans="3:11" x14ac:dyDescent="0.25">
      <c r="C10409" s="1">
        <f t="shared" si="1268"/>
        <v>94</v>
      </c>
      <c r="D10409" s="1">
        <f t="shared" si="1264"/>
        <v>52</v>
      </c>
      <c r="E10409" s="2">
        <f t="shared" si="1269"/>
        <v>2.6399999999999997</v>
      </c>
      <c r="F10409" s="2">
        <f t="shared" si="1270"/>
        <v>0.12000000000000011</v>
      </c>
      <c r="G10409" s="6">
        <f t="shared" si="1267"/>
        <v>5.4932548884910261E-2</v>
      </c>
      <c r="J10409" s="1">
        <f t="array" ref="J10409:K10409">MMULT(E10409:G10409,$H$4:$I$6)</f>
        <v>2.6639999999999997</v>
      </c>
      <c r="K10409" s="1">
        <v>0.17493254888491036</v>
      </c>
    </row>
    <row r="10410" spans="3:11" x14ac:dyDescent="0.25">
      <c r="C10410" s="1">
        <f t="shared" si="1268"/>
        <v>94</v>
      </c>
      <c r="D10410" s="1">
        <f t="shared" si="1264"/>
        <v>53</v>
      </c>
      <c r="E10410" s="2">
        <f t="shared" si="1269"/>
        <v>2.6399999999999997</v>
      </c>
      <c r="F10410" s="2">
        <f t="shared" si="1270"/>
        <v>0.17999999999999972</v>
      </c>
      <c r="G10410" s="6">
        <f t="shared" si="1267"/>
        <v>6.5905618494437435E-2</v>
      </c>
      <c r="J10410" s="1">
        <f t="array" ref="J10410:K10410">MMULT(E10410:G10410,$H$4:$I$6)</f>
        <v>2.6759999999999997</v>
      </c>
      <c r="K10410" s="1">
        <v>0.24590561849443715</v>
      </c>
    </row>
    <row r="10411" spans="3:11" x14ac:dyDescent="0.25">
      <c r="C10411" s="1">
        <f t="shared" si="1268"/>
        <v>94</v>
      </c>
      <c r="D10411" s="1">
        <f t="shared" si="1264"/>
        <v>54</v>
      </c>
      <c r="E10411" s="2">
        <f t="shared" si="1269"/>
        <v>2.6399999999999997</v>
      </c>
      <c r="F10411" s="2">
        <f t="shared" si="1270"/>
        <v>0.23999999999999977</v>
      </c>
      <c r="G10411" s="6">
        <f t="shared" si="1267"/>
        <v>7.7962168964457554E-2</v>
      </c>
      <c r="J10411" s="1">
        <f t="array" ref="J10411:K10411">MMULT(E10411:G10411,$H$4:$I$6)</f>
        <v>2.6879999999999997</v>
      </c>
      <c r="K10411" s="1">
        <v>0.31796216896445734</v>
      </c>
    </row>
    <row r="10412" spans="3:11" x14ac:dyDescent="0.25">
      <c r="C10412" s="1">
        <f t="shared" si="1268"/>
        <v>94</v>
      </c>
      <c r="D10412" s="1">
        <f t="shared" si="1264"/>
        <v>55</v>
      </c>
      <c r="E10412" s="2">
        <f t="shared" si="1269"/>
        <v>2.6399999999999997</v>
      </c>
      <c r="F10412" s="2">
        <f t="shared" si="1270"/>
        <v>0.29999999999999982</v>
      </c>
      <c r="G10412" s="6">
        <f t="shared" si="1267"/>
        <v>9.0931461162252203E-2</v>
      </c>
      <c r="J10412" s="1">
        <f t="array" ref="J10412:K10412">MMULT(E10412:G10412,$H$4:$I$6)</f>
        <v>2.6999999999999997</v>
      </c>
      <c r="K10412" s="1">
        <v>0.39093146116225203</v>
      </c>
    </row>
    <row r="10413" spans="3:11" x14ac:dyDescent="0.25">
      <c r="C10413" s="1">
        <f t="shared" si="1268"/>
        <v>94</v>
      </c>
      <c r="D10413" s="1">
        <f t="shared" si="1264"/>
        <v>56</v>
      </c>
      <c r="E10413" s="2">
        <f t="shared" si="1269"/>
        <v>2.6399999999999997</v>
      </c>
      <c r="F10413" s="2">
        <f t="shared" si="1270"/>
        <v>0.35999999999999988</v>
      </c>
      <c r="G10413" s="6">
        <f t="shared" si="1267"/>
        <v>0.10457146932019852</v>
      </c>
      <c r="J10413" s="1">
        <f t="array" ref="J10413:K10413">MMULT(E10413:G10413,$H$4:$I$6)</f>
        <v>2.7119999999999997</v>
      </c>
      <c r="K10413" s="1">
        <v>0.46457146932019838</v>
      </c>
    </row>
    <row r="10414" spans="3:11" x14ac:dyDescent="0.25">
      <c r="C10414" s="1">
        <f t="shared" si="1268"/>
        <v>94</v>
      </c>
      <c r="D10414" s="1">
        <f t="shared" si="1264"/>
        <v>57</v>
      </c>
      <c r="E10414" s="2">
        <f t="shared" si="1269"/>
        <v>2.6399999999999997</v>
      </c>
      <c r="F10414" s="2">
        <f t="shared" si="1270"/>
        <v>0.41999999999999993</v>
      </c>
      <c r="G10414" s="6">
        <f t="shared" si="1267"/>
        <v>0.11857169674095545</v>
      </c>
      <c r="J10414" s="1">
        <f t="array" ref="J10414:K10414">MMULT(E10414:G10414,$H$4:$I$6)</f>
        <v>2.7239999999999998</v>
      </c>
      <c r="K10414" s="1">
        <v>0.5385716967409554</v>
      </c>
    </row>
    <row r="10415" spans="3:11" x14ac:dyDescent="0.25">
      <c r="C10415" s="1">
        <f t="shared" si="1268"/>
        <v>94</v>
      </c>
      <c r="D10415" s="1">
        <f t="shared" si="1264"/>
        <v>58</v>
      </c>
      <c r="E10415" s="2">
        <f t="shared" si="1269"/>
        <v>2.6399999999999997</v>
      </c>
      <c r="F10415" s="2">
        <f t="shared" si="1270"/>
        <v>0.48</v>
      </c>
      <c r="G10415" s="6">
        <f t="shared" si="1267"/>
        <v>0.13256157111704259</v>
      </c>
      <c r="J10415" s="1">
        <f t="array" ref="J10415:K10415">MMULT(E10415:G10415,$H$4:$I$6)</f>
        <v>2.7359999999999998</v>
      </c>
      <c r="K10415" s="1">
        <v>0.61256157111704257</v>
      </c>
    </row>
    <row r="10416" spans="3:11" x14ac:dyDescent="0.25">
      <c r="C10416" s="1">
        <f t="shared" si="1268"/>
        <v>94</v>
      </c>
      <c r="D10416" s="1">
        <f t="shared" si="1264"/>
        <v>59</v>
      </c>
      <c r="E10416" s="2">
        <f t="shared" si="1269"/>
        <v>2.6399999999999997</v>
      </c>
      <c r="F10416" s="2">
        <f t="shared" si="1270"/>
        <v>0.54</v>
      </c>
      <c r="G10416" s="6">
        <f t="shared" si="1267"/>
        <v>0.14612449880406805</v>
      </c>
      <c r="J10416" s="1">
        <f t="array" ref="J10416:K10416">MMULT(E10416:G10416,$H$4:$I$6)</f>
        <v>2.7479999999999998</v>
      </c>
      <c r="K10416" s="1">
        <v>0.68612449880406812</v>
      </c>
    </row>
    <row r="10417" spans="3:11" x14ac:dyDescent="0.25">
      <c r="C10417" s="1">
        <f t="shared" si="1268"/>
        <v>94</v>
      </c>
      <c r="D10417" s="1">
        <f t="shared" si="1264"/>
        <v>60</v>
      </c>
      <c r="E10417" s="2">
        <f t="shared" si="1269"/>
        <v>2.6399999999999997</v>
      </c>
      <c r="F10417" s="2">
        <f t="shared" si="1270"/>
        <v>0.59999999999999964</v>
      </c>
      <c r="G10417" s="6">
        <f t="shared" si="1267"/>
        <v>0.15881708124144683</v>
      </c>
      <c r="J10417" s="1">
        <f t="array" ref="J10417:K10417">MMULT(E10417:G10417,$H$4:$I$6)</f>
        <v>2.76</v>
      </c>
      <c r="K10417" s="1">
        <v>0.75881708124144653</v>
      </c>
    </row>
    <row r="10418" spans="3:11" x14ac:dyDescent="0.25">
      <c r="C10418" s="1">
        <f t="shared" si="1268"/>
        <v>94</v>
      </c>
      <c r="D10418" s="1">
        <f t="shared" si="1264"/>
        <v>61</v>
      </c>
      <c r="E10418" s="2">
        <f t="shared" si="1269"/>
        <v>2.6399999999999997</v>
      </c>
      <c r="F10418" s="2">
        <f t="shared" si="1270"/>
        <v>0.6599999999999997</v>
      </c>
      <c r="G10418" s="6">
        <f t="shared" si="1267"/>
        <v>0.17019240277687309</v>
      </c>
      <c r="J10418" s="1">
        <f t="array" ref="J10418:K10418">MMULT(E10418:G10418,$H$4:$I$6)</f>
        <v>2.7719999999999998</v>
      </c>
      <c r="K10418" s="1">
        <v>0.83019240277687278</v>
      </c>
    </row>
    <row r="10419" spans="3:11" x14ac:dyDescent="0.25">
      <c r="C10419" s="1">
        <f t="shared" si="1268"/>
        <v>94</v>
      </c>
      <c r="D10419" s="1">
        <f t="shared" si="1264"/>
        <v>62</v>
      </c>
      <c r="E10419" s="2">
        <f t="shared" si="1269"/>
        <v>2.6399999999999997</v>
      </c>
      <c r="F10419" s="2">
        <f t="shared" si="1270"/>
        <v>0.71999999999999975</v>
      </c>
      <c r="G10419" s="6">
        <f t="shared" si="1267"/>
        <v>0.1798257635179549</v>
      </c>
      <c r="J10419" s="1">
        <f t="array" ref="J10419:K10419">MMULT(E10419:G10419,$H$4:$I$6)</f>
        <v>2.7839999999999998</v>
      </c>
      <c r="K10419" s="1">
        <v>0.89982576351795462</v>
      </c>
    </row>
    <row r="10420" spans="3:11" x14ac:dyDescent="0.25">
      <c r="C10420" s="1">
        <f t="shared" si="1268"/>
        <v>94</v>
      </c>
      <c r="D10420" s="1">
        <f t="shared" si="1264"/>
        <v>63</v>
      </c>
      <c r="E10420" s="2">
        <f t="shared" si="1269"/>
        <v>2.6399999999999997</v>
      </c>
      <c r="F10420" s="2">
        <f t="shared" si="1270"/>
        <v>0.7799999999999998</v>
      </c>
      <c r="G10420" s="6">
        <f t="shared" si="1267"/>
        <v>0.18734082997955709</v>
      </c>
      <c r="J10420" s="1">
        <f t="array" ref="J10420:K10420">MMULT(E10420:G10420,$H$4:$I$6)</f>
        <v>2.7959999999999998</v>
      </c>
      <c r="K10420" s="1">
        <v>0.96734082997955695</v>
      </c>
    </row>
    <row r="10421" spans="3:11" x14ac:dyDescent="0.25">
      <c r="C10421" s="1">
        <f t="shared" si="1268"/>
        <v>94</v>
      </c>
      <c r="D10421" s="1">
        <f t="shared" ref="D10421:D10457" si="1271">D10311</f>
        <v>64</v>
      </c>
      <c r="E10421" s="2">
        <f t="shared" ref="E10421:E10457" si="1272">MIN($L$6+C10421*$P$6,$M$6)</f>
        <v>2.6399999999999997</v>
      </c>
      <c r="F10421" s="2">
        <f t="shared" ref="F10421:F10457" si="1273">MIN(  $L$9+D10421*$P$9, $M$9)</f>
        <v>0.83999999999999986</v>
      </c>
      <c r="G10421" s="6">
        <f t="shared" ref="G10421:G10484" si="1274">$F$6  *   1/(   2*PI()*$N$3*$O$3*SQRT(1-$P$3^2)   )  * EXP( -  ( ( (E10421-$L$3)/$N$3   )^2   +   ((F10421-$M$3)  /$O$3  )^2   - 2*$P$3*(  (E10421-$L$3)/$N$3)*(  (F10421-$M$3)/$O$3)    ) /(  1-$P$3^2   )    )</f>
        <v>0.1924339749306804</v>
      </c>
      <c r="J10421" s="1">
        <f t="array" ref="J10421:K10421">MMULT(E10421:G10421,$H$4:$I$6)</f>
        <v>2.8079999999999998</v>
      </c>
      <c r="K10421" s="1">
        <v>1.0324339749306803</v>
      </c>
    </row>
    <row r="10422" spans="3:11" x14ac:dyDescent="0.25">
      <c r="C10422" s="1">
        <f t="shared" ref="C10422:C10457" si="1275">C10421</f>
        <v>94</v>
      </c>
      <c r="D10422" s="1">
        <f t="shared" si="1271"/>
        <v>65</v>
      </c>
      <c r="E10422" s="2">
        <f t="shared" si="1272"/>
        <v>2.6399999999999997</v>
      </c>
      <c r="F10422" s="2">
        <f t="shared" si="1273"/>
        <v>0.89999999999999991</v>
      </c>
      <c r="G10422" s="6">
        <f t="shared" si="1274"/>
        <v>0.19489461759129434</v>
      </c>
      <c r="J10422" s="1">
        <f t="array" ref="J10422:K10422">MMULT(E10422:G10422,$H$4:$I$6)</f>
        <v>2.82</v>
      </c>
      <c r="K10422" s="1">
        <v>1.0948946175912941</v>
      </c>
    </row>
    <row r="10423" spans="3:11" x14ac:dyDescent="0.25">
      <c r="C10423" s="1">
        <f t="shared" si="1275"/>
        <v>94</v>
      </c>
      <c r="D10423" s="1">
        <f t="shared" si="1271"/>
        <v>66</v>
      </c>
      <c r="E10423" s="2">
        <f t="shared" si="1272"/>
        <v>2.6399999999999997</v>
      </c>
      <c r="F10423" s="2">
        <f t="shared" si="1273"/>
        <v>0.96</v>
      </c>
      <c r="G10423" s="6">
        <f t="shared" si="1274"/>
        <v>0.19461966637768874</v>
      </c>
      <c r="J10423" s="1">
        <f t="array" ref="J10423:K10423">MMULT(E10423:G10423,$H$4:$I$6)</f>
        <v>2.8319999999999999</v>
      </c>
      <c r="K10423" s="1">
        <v>1.1546196663776886</v>
      </c>
    </row>
    <row r="10424" spans="3:11" x14ac:dyDescent="0.25">
      <c r="C10424" s="1">
        <f t="shared" si="1275"/>
        <v>94</v>
      </c>
      <c r="D10424" s="1">
        <f t="shared" si="1271"/>
        <v>67</v>
      </c>
      <c r="E10424" s="2">
        <f t="shared" si="1272"/>
        <v>2.6399999999999997</v>
      </c>
      <c r="F10424" s="2">
        <f t="shared" si="1273"/>
        <v>1.0199999999999996</v>
      </c>
      <c r="G10424" s="6">
        <f t="shared" si="1274"/>
        <v>0.19162068392763665</v>
      </c>
      <c r="J10424" s="1">
        <f t="array" ref="J10424:K10424">MMULT(E10424:G10424,$H$4:$I$6)</f>
        <v>2.8439999999999994</v>
      </c>
      <c r="K10424" s="1">
        <v>1.2116206839276362</v>
      </c>
    </row>
    <row r="10425" spans="3:11" x14ac:dyDescent="0.25">
      <c r="C10425" s="1">
        <f t="shared" si="1275"/>
        <v>94</v>
      </c>
      <c r="D10425" s="1">
        <f t="shared" si="1271"/>
        <v>68</v>
      </c>
      <c r="E10425" s="2">
        <f t="shared" si="1272"/>
        <v>2.6399999999999997</v>
      </c>
      <c r="F10425" s="2">
        <f t="shared" si="1273"/>
        <v>1.08</v>
      </c>
      <c r="G10425" s="6">
        <f t="shared" si="1274"/>
        <v>0.18602308047310862</v>
      </c>
      <c r="J10425" s="1">
        <f t="array" ref="J10425:K10425">MMULT(E10425:G10425,$H$4:$I$6)</f>
        <v>2.8559999999999999</v>
      </c>
      <c r="K10425" s="1">
        <v>1.2660230804731087</v>
      </c>
    </row>
    <row r="10426" spans="3:11" x14ac:dyDescent="0.25">
      <c r="C10426" s="1">
        <f t="shared" si="1275"/>
        <v>94</v>
      </c>
      <c r="D10426" s="1">
        <f t="shared" si="1271"/>
        <v>69</v>
      </c>
      <c r="E10426" s="2">
        <f t="shared" si="1272"/>
        <v>2.6399999999999997</v>
      </c>
      <c r="F10426" s="2">
        <f t="shared" si="1273"/>
        <v>1.1399999999999997</v>
      </c>
      <c r="G10426" s="6">
        <f t="shared" si="1274"/>
        <v>0.17805741397364119</v>
      </c>
      <c r="J10426" s="1">
        <f t="array" ref="J10426:K10426">MMULT(E10426:G10426,$H$4:$I$6)</f>
        <v>2.8679999999999994</v>
      </c>
      <c r="K10426" s="1">
        <v>1.318057413973641</v>
      </c>
    </row>
    <row r="10427" spans="3:11" x14ac:dyDescent="0.25">
      <c r="C10427" s="1">
        <f t="shared" si="1275"/>
        <v>94</v>
      </c>
      <c r="D10427" s="1">
        <f t="shared" si="1271"/>
        <v>70</v>
      </c>
      <c r="E10427" s="2">
        <f t="shared" si="1272"/>
        <v>2.6399999999999997</v>
      </c>
      <c r="F10427" s="2">
        <f t="shared" si="1273"/>
        <v>1.2000000000000002</v>
      </c>
      <c r="G10427" s="6">
        <f t="shared" si="1274"/>
        <v>0.16804363801383906</v>
      </c>
      <c r="J10427" s="1">
        <f t="array" ref="J10427:K10427">MMULT(E10427:G10427,$H$4:$I$6)</f>
        <v>2.88</v>
      </c>
      <c r="K10427" s="1">
        <v>1.3680436380138392</v>
      </c>
    </row>
    <row r="10428" spans="3:11" x14ac:dyDescent="0.25">
      <c r="C10428" s="1">
        <f t="shared" si="1275"/>
        <v>94</v>
      </c>
      <c r="D10428" s="1">
        <f t="shared" si="1271"/>
        <v>71</v>
      </c>
      <c r="E10428" s="2">
        <f t="shared" si="1272"/>
        <v>2.6399999999999997</v>
      </c>
      <c r="F10428" s="2">
        <f t="shared" si="1273"/>
        <v>1.2599999999999998</v>
      </c>
      <c r="G10428" s="6">
        <f t="shared" si="1274"/>
        <v>0.15636979701639153</v>
      </c>
      <c r="J10428" s="1">
        <f t="array" ref="J10428:K10428">MMULT(E10428:G10428,$H$4:$I$6)</f>
        <v>2.8919999999999995</v>
      </c>
      <c r="K10428" s="1">
        <v>1.4163697970163913</v>
      </c>
    </row>
    <row r="10429" spans="3:11" x14ac:dyDescent="0.25">
      <c r="C10429" s="1">
        <f t="shared" si="1275"/>
        <v>94</v>
      </c>
      <c r="D10429" s="1">
        <f t="shared" si="1271"/>
        <v>72</v>
      </c>
      <c r="E10429" s="2">
        <f t="shared" si="1272"/>
        <v>2.6399999999999997</v>
      </c>
      <c r="F10429" s="2">
        <f t="shared" si="1273"/>
        <v>1.3200000000000003</v>
      </c>
      <c r="G10429" s="6">
        <f t="shared" si="1274"/>
        <v>0.14346714419886286</v>
      </c>
      <c r="J10429" s="1">
        <f t="array" ref="J10429:K10429">MMULT(E10429:G10429,$H$4:$I$6)</f>
        <v>2.9039999999999999</v>
      </c>
      <c r="K10429" s="1">
        <v>1.4634671441988631</v>
      </c>
    </row>
    <row r="10430" spans="3:11" x14ac:dyDescent="0.25">
      <c r="C10430" s="1">
        <f t="shared" si="1275"/>
        <v>94</v>
      </c>
      <c r="D10430" s="1">
        <f t="shared" si="1271"/>
        <v>73</v>
      </c>
      <c r="E10430" s="2">
        <f t="shared" si="1272"/>
        <v>2.6399999999999997</v>
      </c>
      <c r="F10430" s="2">
        <f t="shared" si="1273"/>
        <v>1.38</v>
      </c>
      <c r="G10430" s="6">
        <f t="shared" si="1274"/>
        <v>0.12978389934889417</v>
      </c>
      <c r="J10430" s="1">
        <f t="array" ref="J10430:K10430">MMULT(E10430:G10430,$H$4:$I$6)</f>
        <v>2.9159999999999995</v>
      </c>
      <c r="K10430" s="1">
        <v>1.5097838993488941</v>
      </c>
    </row>
    <row r="10431" spans="3:11" x14ac:dyDescent="0.25">
      <c r="C10431" s="1">
        <f t="shared" si="1275"/>
        <v>94</v>
      </c>
      <c r="D10431" s="1">
        <f t="shared" si="1271"/>
        <v>74</v>
      </c>
      <c r="E10431" s="2">
        <f t="shared" si="1272"/>
        <v>2.6399999999999997</v>
      </c>
      <c r="F10431" s="2">
        <f t="shared" si="1273"/>
        <v>1.4399999999999995</v>
      </c>
      <c r="G10431" s="6">
        <f t="shared" si="1274"/>
        <v>0.11575985310994333</v>
      </c>
      <c r="J10431" s="1">
        <f t="array" ref="J10431:K10431">MMULT(E10431:G10431,$H$4:$I$6)</f>
        <v>2.9279999999999995</v>
      </c>
      <c r="K10431" s="1">
        <v>1.5557598531099428</v>
      </c>
    </row>
    <row r="10432" spans="3:11" x14ac:dyDescent="0.25">
      <c r="C10432" s="1">
        <f t="shared" si="1275"/>
        <v>94</v>
      </c>
      <c r="D10432" s="1">
        <f t="shared" si="1271"/>
        <v>75</v>
      </c>
      <c r="E10432" s="2">
        <f t="shared" si="1272"/>
        <v>2.6399999999999997</v>
      </c>
      <c r="F10432" s="2">
        <f t="shared" si="1273"/>
        <v>1.5</v>
      </c>
      <c r="G10432" s="6">
        <f t="shared" si="1274"/>
        <v>0.10180377899320928</v>
      </c>
      <c r="J10432" s="1">
        <f t="array" ref="J10432:K10432">MMULT(E10432:G10432,$H$4:$I$6)</f>
        <v>2.9399999999999995</v>
      </c>
      <c r="K10432" s="1">
        <v>1.6018037789932094</v>
      </c>
    </row>
    <row r="10433" spans="3:11" x14ac:dyDescent="0.25">
      <c r="C10433" s="1">
        <f t="shared" si="1275"/>
        <v>94</v>
      </c>
      <c r="D10433" s="1">
        <f t="shared" si="1271"/>
        <v>76</v>
      </c>
      <c r="E10433" s="2">
        <f t="shared" si="1272"/>
        <v>2.6399999999999997</v>
      </c>
      <c r="F10433" s="2">
        <f t="shared" si="1273"/>
        <v>1.5599999999999996</v>
      </c>
      <c r="G10433" s="6">
        <f t="shared" si="1274"/>
        <v>8.8275180792648095E-2</v>
      </c>
      <c r="J10433" s="1">
        <f t="array" ref="J10433:K10433">MMULT(E10433:G10433,$H$4:$I$6)</f>
        <v>2.9519999999999995</v>
      </c>
      <c r="K10433" s="1">
        <v>1.6482751807926477</v>
      </c>
    </row>
    <row r="10434" spans="3:11" x14ac:dyDescent="0.25">
      <c r="C10434" s="1">
        <f t="shared" si="1275"/>
        <v>94</v>
      </c>
      <c r="D10434" s="1">
        <f t="shared" si="1271"/>
        <v>77</v>
      </c>
      <c r="E10434" s="2">
        <f t="shared" si="1272"/>
        <v>2.6399999999999997</v>
      </c>
      <c r="F10434" s="2">
        <f t="shared" si="1273"/>
        <v>1.62</v>
      </c>
      <c r="G10434" s="6">
        <f t="shared" si="1274"/>
        <v>7.5471349508067137E-2</v>
      </c>
      <c r="J10434" s="1">
        <f t="array" ref="J10434:K10434">MMULT(E10434:G10434,$H$4:$I$6)</f>
        <v>2.9639999999999995</v>
      </c>
      <c r="K10434" s="1">
        <v>1.6954713495080673</v>
      </c>
    </row>
    <row r="10435" spans="3:11" x14ac:dyDescent="0.25">
      <c r="C10435" s="1">
        <f t="shared" si="1275"/>
        <v>94</v>
      </c>
      <c r="D10435" s="1">
        <f t="shared" si="1271"/>
        <v>78</v>
      </c>
      <c r="E10435" s="2">
        <f t="shared" si="1272"/>
        <v>2.6399999999999997</v>
      </c>
      <c r="F10435" s="2">
        <f t="shared" si="1273"/>
        <v>1.6799999999999997</v>
      </c>
      <c r="G10435" s="6">
        <f t="shared" si="1274"/>
        <v>6.3620107631666936E-2</v>
      </c>
      <c r="J10435" s="1">
        <f t="array" ref="J10435:K10435">MMULT(E10435:G10435,$H$4:$I$6)</f>
        <v>2.9759999999999995</v>
      </c>
      <c r="K10435" s="1">
        <v>1.7436201076316666</v>
      </c>
    </row>
    <row r="10436" spans="3:11" x14ac:dyDescent="0.25">
      <c r="C10436" s="1">
        <f t="shared" si="1275"/>
        <v>94</v>
      </c>
      <c r="D10436" s="1">
        <f t="shared" si="1271"/>
        <v>79</v>
      </c>
      <c r="E10436" s="2">
        <f t="shared" si="1272"/>
        <v>2.6399999999999997</v>
      </c>
      <c r="F10436" s="2">
        <f t="shared" si="1273"/>
        <v>1.7400000000000002</v>
      </c>
      <c r="G10436" s="6">
        <f t="shared" si="1274"/>
        <v>5.2878054374115531E-2</v>
      </c>
      <c r="J10436" s="1">
        <f t="array" ref="J10436:K10436">MMULT(E10436:G10436,$H$4:$I$6)</f>
        <v>2.9879999999999995</v>
      </c>
      <c r="K10436" s="1">
        <v>1.7928780543741158</v>
      </c>
    </row>
    <row r="10437" spans="3:11" x14ac:dyDescent="0.25">
      <c r="C10437" s="1">
        <f t="shared" si="1275"/>
        <v>94</v>
      </c>
      <c r="D10437" s="1">
        <f t="shared" si="1271"/>
        <v>80</v>
      </c>
      <c r="E10437" s="2">
        <f t="shared" si="1272"/>
        <v>2.6399999999999997</v>
      </c>
      <c r="F10437" s="2">
        <f t="shared" si="1273"/>
        <v>1.7999999999999998</v>
      </c>
      <c r="G10437" s="6">
        <f t="shared" si="1274"/>
        <v>4.3333654708473682E-2</v>
      </c>
      <c r="J10437" s="1">
        <f t="array" ref="J10437:K10437">MMULT(E10437:G10437,$H$4:$I$6)</f>
        <v>2.9999999999999996</v>
      </c>
      <c r="K10437" s="1">
        <v>1.8433336547084735</v>
      </c>
    </row>
    <row r="10438" spans="3:11" x14ac:dyDescent="0.25">
      <c r="C10438" s="1">
        <f t="shared" si="1275"/>
        <v>94</v>
      </c>
      <c r="D10438" s="1">
        <f t="shared" si="1271"/>
        <v>81</v>
      </c>
      <c r="E10438" s="2">
        <f t="shared" si="1272"/>
        <v>2.6399999999999997</v>
      </c>
      <c r="F10438" s="2">
        <f t="shared" si="1273"/>
        <v>1.8599999999999994</v>
      </c>
      <c r="G10438" s="6">
        <f t="shared" si="1274"/>
        <v>3.5014179482587775E-2</v>
      </c>
      <c r="J10438" s="1">
        <f t="array" ref="J10438:K10438">MMULT(E10438:G10438,$H$4:$I$6)</f>
        <v>3.0119999999999996</v>
      </c>
      <c r="K10438" s="1">
        <v>1.8950141794825872</v>
      </c>
    </row>
    <row r="10439" spans="3:11" x14ac:dyDescent="0.25">
      <c r="C10439" s="1">
        <f t="shared" si="1275"/>
        <v>94</v>
      </c>
      <c r="D10439" s="1">
        <f t="shared" si="1271"/>
        <v>82</v>
      </c>
      <c r="E10439" s="2">
        <f t="shared" si="1272"/>
        <v>2.6399999999999997</v>
      </c>
      <c r="F10439" s="2">
        <f t="shared" si="1273"/>
        <v>1.92</v>
      </c>
      <c r="G10439" s="6">
        <f t="shared" si="1274"/>
        <v>2.7895321591497393E-2</v>
      </c>
      <c r="J10439" s="1">
        <f t="array" ref="J10439:K10439">MMULT(E10439:G10439,$H$4:$I$6)</f>
        <v>3.0239999999999996</v>
      </c>
      <c r="K10439" s="1">
        <v>1.9478953215914974</v>
      </c>
    </row>
    <row r="10440" spans="3:11" x14ac:dyDescent="0.25">
      <c r="C10440" s="1">
        <f t="shared" si="1275"/>
        <v>94</v>
      </c>
      <c r="D10440" s="1">
        <f t="shared" si="1271"/>
        <v>83</v>
      </c>
      <c r="E10440" s="2">
        <f t="shared" si="1272"/>
        <v>2.6399999999999997</v>
      </c>
      <c r="F10440" s="2">
        <f t="shared" si="1273"/>
        <v>1.9799999999999995</v>
      </c>
      <c r="G10440" s="6">
        <f t="shared" si="1274"/>
        <v>2.1912280326553939E-2</v>
      </c>
      <c r="J10440" s="1">
        <f t="array" ref="J10440:K10440">MMULT(E10440:G10440,$H$4:$I$6)</f>
        <v>3.0359999999999996</v>
      </c>
      <c r="K10440" s="1">
        <v>2.0019122803265534</v>
      </c>
    </row>
    <row r="10441" spans="3:11" x14ac:dyDescent="0.25">
      <c r="C10441" s="1">
        <f t="shared" si="1275"/>
        <v>94</v>
      </c>
      <c r="D10441" s="1">
        <f t="shared" si="1271"/>
        <v>84</v>
      </c>
      <c r="E10441" s="2">
        <f t="shared" si="1272"/>
        <v>2.6399999999999997</v>
      </c>
      <c r="F10441" s="2">
        <f t="shared" si="1273"/>
        <v>2.04</v>
      </c>
      <c r="G10441" s="6">
        <f t="shared" si="1274"/>
        <v>1.6971200401104319E-2</v>
      </c>
      <c r="J10441" s="1">
        <f t="array" ref="J10441:K10441">MMULT(E10441:G10441,$H$4:$I$6)</f>
        <v>3.0479999999999996</v>
      </c>
      <c r="K10441" s="1">
        <v>2.0569712004011045</v>
      </c>
    </row>
    <row r="10442" spans="3:11" x14ac:dyDescent="0.25">
      <c r="C10442" s="1">
        <f t="shared" si="1275"/>
        <v>94</v>
      </c>
      <c r="D10442" s="1">
        <f t="shared" si="1271"/>
        <v>85</v>
      </c>
      <c r="E10442" s="2">
        <f t="shared" si="1272"/>
        <v>2.6399999999999997</v>
      </c>
      <c r="F10442" s="2">
        <f t="shared" si="1273"/>
        <v>2.0999999999999996</v>
      </c>
      <c r="G10442" s="6">
        <f t="shared" si="1274"/>
        <v>1.2960039705040286E-2</v>
      </c>
      <c r="J10442" s="1">
        <f t="array" ref="J10442:K10442">MMULT(E10442:G10442,$H$4:$I$6)</f>
        <v>3.0599999999999996</v>
      </c>
      <c r="K10442" s="1">
        <v>2.1129600397050399</v>
      </c>
    </row>
    <row r="10443" spans="3:11" x14ac:dyDescent="0.25">
      <c r="C10443" s="1">
        <f t="shared" si="1275"/>
        <v>94</v>
      </c>
      <c r="D10443" s="1">
        <f t="shared" si="1271"/>
        <v>86</v>
      </c>
      <c r="E10443" s="2">
        <f t="shared" si="1272"/>
        <v>2.6399999999999997</v>
      </c>
      <c r="F10443" s="2">
        <f t="shared" si="1273"/>
        <v>2.16</v>
      </c>
      <c r="G10443" s="6">
        <f t="shared" si="1274"/>
        <v>9.7581813765976258E-3</v>
      </c>
      <c r="J10443" s="1">
        <f t="array" ref="J10443:K10443">MMULT(E10443:G10443,$H$4:$I$6)</f>
        <v>3.0719999999999996</v>
      </c>
      <c r="K10443" s="1">
        <v>2.1697581813765976</v>
      </c>
    </row>
    <row r="10444" spans="3:11" x14ac:dyDescent="0.25">
      <c r="C10444" s="1">
        <f t="shared" si="1275"/>
        <v>94</v>
      </c>
      <c r="D10444" s="1">
        <f t="shared" si="1271"/>
        <v>87</v>
      </c>
      <c r="E10444" s="2">
        <f t="shared" si="1272"/>
        <v>2.6399999999999997</v>
      </c>
      <c r="F10444" s="2">
        <f t="shared" si="1273"/>
        <v>2.2199999999999998</v>
      </c>
      <c r="G10444" s="6">
        <f t="shared" si="1274"/>
        <v>7.2443633372578416E-3</v>
      </c>
      <c r="J10444" s="1">
        <f t="array" ref="J10444:K10444">MMULT(E10444:G10444,$H$4:$I$6)</f>
        <v>3.0839999999999996</v>
      </c>
      <c r="K10444" s="1">
        <v>2.2272443633372574</v>
      </c>
    </row>
    <row r="10445" spans="3:11" x14ac:dyDescent="0.25">
      <c r="C10445" s="1">
        <f t="shared" si="1275"/>
        <v>94</v>
      </c>
      <c r="D10445" s="1">
        <f t="shared" si="1271"/>
        <v>88</v>
      </c>
      <c r="E10445" s="2">
        <f t="shared" si="1272"/>
        <v>2.6399999999999997</v>
      </c>
      <c r="F10445" s="2">
        <f t="shared" si="1273"/>
        <v>2.2799999999999994</v>
      </c>
      <c r="G10445" s="6">
        <f t="shared" si="1274"/>
        <v>5.3027401466471669E-3</v>
      </c>
      <c r="J10445" s="1">
        <f t="array" ref="J10445:K10445">MMULT(E10445:G10445,$H$4:$I$6)</f>
        <v>3.0959999999999996</v>
      </c>
      <c r="K10445" s="1">
        <v>2.2853027401466464</v>
      </c>
    </row>
    <row r="10446" spans="3:11" x14ac:dyDescent="0.25">
      <c r="C10446" s="1">
        <f t="shared" si="1275"/>
        <v>94</v>
      </c>
      <c r="D10446" s="1">
        <f t="shared" si="1271"/>
        <v>89</v>
      </c>
      <c r="E10446" s="2">
        <f t="shared" si="1272"/>
        <v>2.6399999999999997</v>
      </c>
      <c r="F10446" s="2">
        <f t="shared" si="1273"/>
        <v>2.34</v>
      </c>
      <c r="G10446" s="6">
        <f t="shared" si="1274"/>
        <v>3.8270950724870975E-3</v>
      </c>
      <c r="J10446" s="1">
        <f t="array" ref="J10446:K10446">MMULT(E10446:G10446,$H$4:$I$6)</f>
        <v>3.1079999999999997</v>
      </c>
      <c r="K10446" s="1">
        <v>2.3438270950724869</v>
      </c>
    </row>
    <row r="10447" spans="3:11" x14ac:dyDescent="0.25">
      <c r="C10447" s="1">
        <f t="shared" si="1275"/>
        <v>94</v>
      </c>
      <c r="D10447" s="1">
        <f t="shared" si="1271"/>
        <v>90</v>
      </c>
      <c r="E10447" s="2">
        <f t="shared" si="1272"/>
        <v>2.6399999999999997</v>
      </c>
      <c r="F10447" s="2">
        <f t="shared" si="1273"/>
        <v>2.3999999999999995</v>
      </c>
      <c r="G10447" s="6">
        <f t="shared" si="1274"/>
        <v>2.7233718262230939E-3</v>
      </c>
      <c r="J10447" s="1">
        <f t="array" ref="J10447:K10447">MMULT(E10447:G10447,$H$4:$I$6)</f>
        <v>3.1199999999999997</v>
      </c>
      <c r="K10447" s="1">
        <v>2.4027233718262226</v>
      </c>
    </row>
    <row r="10448" spans="3:11" x14ac:dyDescent="0.25">
      <c r="C10448" s="1">
        <f t="shared" si="1275"/>
        <v>94</v>
      </c>
      <c r="D10448" s="1">
        <f t="shared" si="1271"/>
        <v>91</v>
      </c>
      <c r="E10448" s="2">
        <f t="shared" si="1272"/>
        <v>2.6399999999999997</v>
      </c>
      <c r="F10448" s="2">
        <f t="shared" si="1273"/>
        <v>2.46</v>
      </c>
      <c r="G10448" s="6">
        <f t="shared" si="1274"/>
        <v>1.910791995426802E-3</v>
      </c>
      <c r="J10448" s="1">
        <f t="array" ref="J10448:K10448">MMULT(E10448:G10448,$H$4:$I$6)</f>
        <v>3.1319999999999997</v>
      </c>
      <c r="K10448" s="1">
        <v>2.4619107919954266</v>
      </c>
    </row>
    <row r="10449" spans="3:11" x14ac:dyDescent="0.25">
      <c r="C10449" s="1">
        <f t="shared" si="1275"/>
        <v>94</v>
      </c>
      <c r="D10449" s="1">
        <f t="shared" si="1271"/>
        <v>92</v>
      </c>
      <c r="E10449" s="2">
        <f t="shared" si="1272"/>
        <v>2.6399999999999997</v>
      </c>
      <c r="F10449" s="2">
        <f t="shared" si="1273"/>
        <v>2.5199999999999996</v>
      </c>
      <c r="G10449" s="6">
        <f t="shared" si="1274"/>
        <v>1.3218697679176488E-3</v>
      </c>
      <c r="J10449" s="1">
        <f t="array" ref="J10449:K10449">MMULT(E10449:G10449,$H$4:$I$6)</f>
        <v>3.1439999999999997</v>
      </c>
      <c r="K10449" s="1">
        <v>2.5213218697679172</v>
      </c>
    </row>
    <row r="10450" spans="3:11" x14ac:dyDescent="0.25">
      <c r="C10450" s="1">
        <f t="shared" si="1275"/>
        <v>94</v>
      </c>
      <c r="D10450" s="1">
        <f t="shared" si="1271"/>
        <v>93</v>
      </c>
      <c r="E10450" s="2">
        <f t="shared" si="1272"/>
        <v>2.6399999999999997</v>
      </c>
      <c r="F10450" s="2">
        <f t="shared" si="1273"/>
        <v>2.58</v>
      </c>
      <c r="G10450" s="6">
        <f t="shared" si="1274"/>
        <v>9.0163904565283663E-4</v>
      </c>
      <c r="J10450" s="1">
        <f t="array" ref="J10450:K10450">MMULT(E10450:G10450,$H$4:$I$6)</f>
        <v>3.1559999999999997</v>
      </c>
      <c r="K10450" s="1">
        <v>2.5809016390456527</v>
      </c>
    </row>
    <row r="10451" spans="3:11" x14ac:dyDescent="0.25">
      <c r="C10451" s="1">
        <f t="shared" si="1275"/>
        <v>94</v>
      </c>
      <c r="D10451" s="1">
        <f t="shared" si="1271"/>
        <v>94</v>
      </c>
      <c r="E10451" s="2">
        <f t="shared" si="1272"/>
        <v>2.6399999999999997</v>
      </c>
      <c r="F10451" s="2">
        <f t="shared" si="1273"/>
        <v>2.6399999999999997</v>
      </c>
      <c r="G10451" s="6">
        <f t="shared" si="1274"/>
        <v>6.0638093033883451E-4</v>
      </c>
      <c r="J10451" s="1">
        <f t="array" ref="J10451:K10451">MMULT(E10451:G10451,$H$4:$I$6)</f>
        <v>3.1679999999999997</v>
      </c>
      <c r="K10451" s="1">
        <v>2.6406063809303384</v>
      </c>
    </row>
    <row r="10452" spans="3:11" x14ac:dyDescent="0.25">
      <c r="C10452" s="1">
        <f t="shared" si="1275"/>
        <v>94</v>
      </c>
      <c r="D10452" s="1">
        <f t="shared" si="1271"/>
        <v>95</v>
      </c>
      <c r="E10452" s="2">
        <f t="shared" si="1272"/>
        <v>2.6399999999999997</v>
      </c>
      <c r="F10452" s="2">
        <f t="shared" si="1273"/>
        <v>2.7</v>
      </c>
      <c r="G10452" s="6">
        <f t="shared" si="1274"/>
        <v>4.020935838171942E-4</v>
      </c>
      <c r="J10452" s="1">
        <f t="array" ref="J10452:K10452">MMULT(E10452:G10452,$H$4:$I$6)</f>
        <v>3.1799999999999997</v>
      </c>
      <c r="K10452" s="1">
        <v>2.7004020935838176</v>
      </c>
    </row>
    <row r="10453" spans="3:11" x14ac:dyDescent="0.25">
      <c r="C10453" s="1">
        <f t="shared" si="1275"/>
        <v>94</v>
      </c>
      <c r="D10453" s="1">
        <f t="shared" si="1271"/>
        <v>96</v>
      </c>
      <c r="E10453" s="2">
        <f t="shared" si="1272"/>
        <v>2.6399999999999997</v>
      </c>
      <c r="F10453" s="2">
        <f t="shared" si="1273"/>
        <v>2.76</v>
      </c>
      <c r="G10453" s="6">
        <f t="shared" si="1274"/>
        <v>2.6289209968059427E-4</v>
      </c>
      <c r="J10453" s="1">
        <f t="array" ref="J10453:K10453">MMULT(E10453:G10453,$H$4:$I$6)</f>
        <v>3.1919999999999997</v>
      </c>
      <c r="K10453" s="1">
        <v>2.7602628920996803</v>
      </c>
    </row>
    <row r="10454" spans="3:11" x14ac:dyDescent="0.25">
      <c r="C10454" s="1">
        <f t="shared" si="1275"/>
        <v>94</v>
      </c>
      <c r="D10454" s="1">
        <f t="shared" si="1271"/>
        <v>97</v>
      </c>
      <c r="E10454" s="2">
        <f t="shared" si="1272"/>
        <v>2.6399999999999997</v>
      </c>
      <c r="F10454" s="2">
        <f t="shared" si="1273"/>
        <v>2.8199999999999994</v>
      </c>
      <c r="G10454" s="6">
        <f t="shared" si="1274"/>
        <v>1.6947151457477057E-4</v>
      </c>
      <c r="J10454" s="1">
        <f t="array" ref="J10454:K10454">MMULT(E10454:G10454,$H$4:$I$6)</f>
        <v>3.2039999999999997</v>
      </c>
      <c r="K10454" s="1">
        <v>2.820169471514574</v>
      </c>
    </row>
    <row r="10455" spans="3:11" x14ac:dyDescent="0.25">
      <c r="C10455" s="1">
        <f t="shared" si="1275"/>
        <v>94</v>
      </c>
      <c r="D10455" s="1">
        <f t="shared" si="1271"/>
        <v>98</v>
      </c>
      <c r="E10455" s="2">
        <f t="shared" si="1272"/>
        <v>2.6399999999999997</v>
      </c>
      <c r="F10455" s="2">
        <f t="shared" si="1273"/>
        <v>2.88</v>
      </c>
      <c r="G10455" s="6">
        <f t="shared" si="1274"/>
        <v>1.0771710437018834E-4</v>
      </c>
      <c r="J10455" s="1">
        <f t="array" ref="J10455:K10455">MMULT(E10455:G10455,$H$4:$I$6)</f>
        <v>3.2159999999999997</v>
      </c>
      <c r="K10455" s="1">
        <v>2.8801077171043703</v>
      </c>
    </row>
    <row r="10456" spans="3:11" x14ac:dyDescent="0.25">
      <c r="C10456" s="1">
        <f t="shared" si="1275"/>
        <v>94</v>
      </c>
      <c r="D10456" s="1">
        <f t="shared" si="1271"/>
        <v>99</v>
      </c>
      <c r="E10456" s="2">
        <f t="shared" si="1272"/>
        <v>2.6399999999999997</v>
      </c>
      <c r="F10456" s="2">
        <f t="shared" si="1273"/>
        <v>2.9399999999999995</v>
      </c>
      <c r="G10456" s="6">
        <f t="shared" si="1274"/>
        <v>6.7505850544528862E-5</v>
      </c>
      <c r="J10456" s="1">
        <f t="array" ref="J10456:K10456">MMULT(E10456:G10456,$H$4:$I$6)</f>
        <v>3.2279999999999998</v>
      </c>
      <c r="K10456" s="1">
        <v>2.9400675058505441</v>
      </c>
    </row>
    <row r="10457" spans="3:11" ht="16.5" customHeight="1" x14ac:dyDescent="0.25">
      <c r="C10457" s="1">
        <f t="shared" si="1275"/>
        <v>94</v>
      </c>
      <c r="D10457" s="1">
        <f t="shared" si="1271"/>
        <v>100</v>
      </c>
      <c r="E10457" s="2">
        <f t="shared" si="1272"/>
        <v>2.6399999999999997</v>
      </c>
      <c r="F10457" s="2">
        <f t="shared" si="1273"/>
        <v>3</v>
      </c>
      <c r="G10457" s="6">
        <f t="shared" si="1274"/>
        <v>4.1712569245845363E-5</v>
      </c>
      <c r="J10457" s="1">
        <f t="array" ref="J10457:K10457">MMULT(E10457:G10457,$H$4:$I$6)</f>
        <v>3.2399999999999998</v>
      </c>
      <c r="K10457" s="1">
        <v>3.0000417125692458</v>
      </c>
    </row>
    <row r="10458" spans="3:11" ht="15.75" customHeight="1" x14ac:dyDescent="0.25"/>
    <row r="10467" spans="3:11" x14ac:dyDescent="0.25">
      <c r="C10467" s="1">
        <f t="shared" ref="C10467" si="1276">C10357+1</f>
        <v>95</v>
      </c>
      <c r="D10467" s="1">
        <f t="shared" ref="D10467:D10530" si="1277">D10357</f>
        <v>0</v>
      </c>
      <c r="E10467" s="2">
        <f t="shared" ref="E10467:E10498" si="1278">MIN($L$6+C10467*$P$6,$M$6)</f>
        <v>2.7</v>
      </c>
      <c r="F10467" s="2">
        <f t="shared" ref="F10467:F10498" si="1279">MIN(  $L$9+D10467*$P$9, $M$9)</f>
        <v>-3</v>
      </c>
      <c r="G10467" s="6">
        <f t="shared" ref="G10467" si="1280">$F$6  *   1/(   2*PI()*$N$3*$O$3*SQRT(1-$P$3^2)   )  * EXP( -  ( ( (E10467-$L$3)/$N$3   )^2   +   ((F10467-$M$3)  /$O$3  )^2   - 2*$P$3*(  (E10467-$L$3)/$N$3)*(  (F10467-$M$3)/$O$3)    ) /(  1-$P$3^2   )    )</f>
        <v>1.0062083226975309E-14</v>
      </c>
      <c r="J10467" s="1">
        <f t="array" ref="J10467:K10467">MMULT(E10467:G10467,$H$4:$I$6)</f>
        <v>2.1</v>
      </c>
      <c r="K10467" s="1">
        <v>-2.9999999999999898</v>
      </c>
    </row>
    <row r="10468" spans="3:11" x14ac:dyDescent="0.25">
      <c r="C10468" s="1">
        <f t="shared" ref="C10468:C10531" si="1281">C10467</f>
        <v>95</v>
      </c>
      <c r="D10468" s="1">
        <f t="shared" si="1277"/>
        <v>1</v>
      </c>
      <c r="E10468" s="2">
        <f t="shared" si="1278"/>
        <v>2.7</v>
      </c>
      <c r="F10468" s="2">
        <f t="shared" si="1279"/>
        <v>-2.94</v>
      </c>
      <c r="G10468" s="6">
        <f t="shared" si="1274"/>
        <v>2.5278410563882552E-14</v>
      </c>
      <c r="J10468" s="1">
        <f t="array" ref="J10468:K10468">MMULT(E10468:G10468,$H$4:$I$6)</f>
        <v>2.1120000000000001</v>
      </c>
      <c r="K10468" s="1">
        <v>-2.9399999999999746</v>
      </c>
    </row>
    <row r="10469" spans="3:11" x14ac:dyDescent="0.25">
      <c r="C10469" s="1">
        <f t="shared" si="1281"/>
        <v>95</v>
      </c>
      <c r="D10469" s="1">
        <f t="shared" si="1277"/>
        <v>2</v>
      </c>
      <c r="E10469" s="2">
        <f t="shared" si="1278"/>
        <v>2.7</v>
      </c>
      <c r="F10469" s="2">
        <f t="shared" si="1279"/>
        <v>-2.88</v>
      </c>
      <c r="G10469" s="6">
        <f t="shared" si="1274"/>
        <v>6.2615291257563891E-14</v>
      </c>
      <c r="J10469" s="1">
        <f t="array" ref="J10469:K10469">MMULT(E10469:G10469,$H$4:$I$6)</f>
        <v>2.1240000000000001</v>
      </c>
      <c r="K10469" s="1">
        <v>-2.8799999999999373</v>
      </c>
    </row>
    <row r="10470" spans="3:11" x14ac:dyDescent="0.25">
      <c r="C10470" s="1">
        <f t="shared" si="1281"/>
        <v>95</v>
      </c>
      <c r="D10470" s="1">
        <f t="shared" si="1277"/>
        <v>3</v>
      </c>
      <c r="E10470" s="2">
        <f t="shared" si="1278"/>
        <v>2.7</v>
      </c>
      <c r="F10470" s="2">
        <f t="shared" si="1279"/>
        <v>-2.82</v>
      </c>
      <c r="G10470" s="6">
        <f t="shared" si="1274"/>
        <v>1.5292547237218267E-13</v>
      </c>
      <c r="J10470" s="1">
        <f t="array" ref="J10470:K10470">MMULT(E10470:G10470,$H$4:$I$6)</f>
        <v>2.1360000000000001</v>
      </c>
      <c r="K10470" s="1">
        <v>-2.8199999999998471</v>
      </c>
    </row>
    <row r="10471" spans="3:11" x14ac:dyDescent="0.25">
      <c r="C10471" s="1">
        <f t="shared" si="1281"/>
        <v>95</v>
      </c>
      <c r="D10471" s="1">
        <f t="shared" si="1277"/>
        <v>4</v>
      </c>
      <c r="E10471" s="2">
        <f t="shared" si="1278"/>
        <v>2.7</v>
      </c>
      <c r="F10471" s="2">
        <f t="shared" si="1279"/>
        <v>-2.76</v>
      </c>
      <c r="G10471" s="6">
        <f t="shared" si="1274"/>
        <v>3.6825448093264278E-13</v>
      </c>
      <c r="J10471" s="1">
        <f t="array" ref="J10471:K10471">MMULT(E10471:G10471,$H$4:$I$6)</f>
        <v>2.1480000000000001</v>
      </c>
      <c r="K10471" s="1">
        <v>-2.7599999999996316</v>
      </c>
    </row>
    <row r="10472" spans="3:11" x14ac:dyDescent="0.25">
      <c r="C10472" s="1">
        <f t="shared" si="1281"/>
        <v>95</v>
      </c>
      <c r="D10472" s="1">
        <f t="shared" si="1277"/>
        <v>5</v>
      </c>
      <c r="E10472" s="2">
        <f t="shared" si="1278"/>
        <v>2.7</v>
      </c>
      <c r="F10472" s="2">
        <f t="shared" si="1279"/>
        <v>-2.7</v>
      </c>
      <c r="G10472" s="6">
        <f t="shared" si="1274"/>
        <v>8.7434943398354423E-13</v>
      </c>
      <c r="J10472" s="1">
        <f t="array" ref="J10472:K10472">MMULT(E10472:G10472,$H$4:$I$6)</f>
        <v>2.16</v>
      </c>
      <c r="K10472" s="1">
        <v>-2.6999999999991258</v>
      </c>
    </row>
    <row r="10473" spans="3:11" x14ac:dyDescent="0.25">
      <c r="C10473" s="1">
        <f t="shared" si="1281"/>
        <v>95</v>
      </c>
      <c r="D10473" s="1">
        <f t="shared" si="1277"/>
        <v>6</v>
      </c>
      <c r="E10473" s="2">
        <f t="shared" si="1278"/>
        <v>2.7</v>
      </c>
      <c r="F10473" s="2">
        <f t="shared" si="1279"/>
        <v>-2.64</v>
      </c>
      <c r="G10473" s="6">
        <f t="shared" si="1274"/>
        <v>2.0468725893417076E-12</v>
      </c>
      <c r="J10473" s="1">
        <f t="array" ref="J10473:K10473">MMULT(E10473:G10473,$H$4:$I$6)</f>
        <v>2.1720000000000002</v>
      </c>
      <c r="K10473" s="1">
        <v>-2.6399999999979533</v>
      </c>
    </row>
    <row r="10474" spans="3:11" x14ac:dyDescent="0.25">
      <c r="C10474" s="1">
        <f t="shared" si="1281"/>
        <v>95</v>
      </c>
      <c r="D10474" s="1">
        <f t="shared" si="1277"/>
        <v>7</v>
      </c>
      <c r="E10474" s="2">
        <f t="shared" si="1278"/>
        <v>2.7</v>
      </c>
      <c r="F10474" s="2">
        <f t="shared" si="1279"/>
        <v>-2.58</v>
      </c>
      <c r="G10474" s="6">
        <f t="shared" si="1274"/>
        <v>4.7246035390686433E-12</v>
      </c>
      <c r="J10474" s="1">
        <f t="array" ref="J10474:K10474">MMULT(E10474:G10474,$H$4:$I$6)</f>
        <v>2.1840000000000002</v>
      </c>
      <c r="K10474" s="1">
        <v>-2.5799999999952754</v>
      </c>
    </row>
    <row r="10475" spans="3:11" x14ac:dyDescent="0.25">
      <c r="C10475" s="1">
        <f t="shared" si="1281"/>
        <v>95</v>
      </c>
      <c r="D10475" s="1">
        <f t="shared" si="1277"/>
        <v>8</v>
      </c>
      <c r="E10475" s="2">
        <f t="shared" si="1278"/>
        <v>2.7</v>
      </c>
      <c r="F10475" s="2">
        <f t="shared" si="1279"/>
        <v>-2.52</v>
      </c>
      <c r="G10475" s="6">
        <f t="shared" si="1274"/>
        <v>1.0752481783674104E-11</v>
      </c>
      <c r="J10475" s="1">
        <f t="array" ref="J10475:K10475">MMULT(E10475:G10475,$H$4:$I$6)</f>
        <v>2.1960000000000002</v>
      </c>
      <c r="K10475" s="1">
        <v>-2.5199999999892477</v>
      </c>
    </row>
    <row r="10476" spans="3:11" x14ac:dyDescent="0.25">
      <c r="C10476" s="1">
        <f t="shared" si="1281"/>
        <v>95</v>
      </c>
      <c r="D10476" s="1">
        <f t="shared" si="1277"/>
        <v>9</v>
      </c>
      <c r="E10476" s="2">
        <f t="shared" si="1278"/>
        <v>2.7</v>
      </c>
      <c r="F10476" s="2">
        <f t="shared" si="1279"/>
        <v>-2.46</v>
      </c>
      <c r="G10476" s="6">
        <f t="shared" si="1274"/>
        <v>2.4127973310066686E-11</v>
      </c>
      <c r="J10476" s="1">
        <f t="array" ref="J10476:K10476">MMULT(E10476:G10476,$H$4:$I$6)</f>
        <v>2.2080000000000002</v>
      </c>
      <c r="K10476" s="1">
        <v>-2.4599999999758722</v>
      </c>
    </row>
    <row r="10477" spans="3:11" x14ac:dyDescent="0.25">
      <c r="C10477" s="1">
        <f t="shared" si="1281"/>
        <v>95</v>
      </c>
      <c r="D10477" s="1">
        <f t="shared" si="1277"/>
        <v>10</v>
      </c>
      <c r="E10477" s="2">
        <f t="shared" si="1278"/>
        <v>2.7</v>
      </c>
      <c r="F10477" s="2">
        <f t="shared" si="1279"/>
        <v>-2.4</v>
      </c>
      <c r="G10477" s="6">
        <f t="shared" si="1274"/>
        <v>5.3382849966295723E-11</v>
      </c>
      <c r="J10477" s="1">
        <f t="array" ref="J10477:K10477">MMULT(E10477:G10477,$H$4:$I$6)</f>
        <v>2.2200000000000002</v>
      </c>
      <c r="K10477" s="1">
        <v>-2.3999999999466173</v>
      </c>
    </row>
    <row r="10478" spans="3:11" x14ac:dyDescent="0.25">
      <c r="C10478" s="1">
        <f t="shared" si="1281"/>
        <v>95</v>
      </c>
      <c r="D10478" s="1">
        <f t="shared" si="1277"/>
        <v>11</v>
      </c>
      <c r="E10478" s="2">
        <f t="shared" si="1278"/>
        <v>2.7</v>
      </c>
      <c r="F10478" s="2">
        <f t="shared" si="1279"/>
        <v>-2.34</v>
      </c>
      <c r="G10478" s="6">
        <f t="shared" si="1274"/>
        <v>1.1645320665472542E-10</v>
      </c>
      <c r="J10478" s="1">
        <f t="array" ref="J10478:K10478">MMULT(E10478:G10478,$H$4:$I$6)</f>
        <v>2.2320000000000002</v>
      </c>
      <c r="K10478" s="1">
        <v>-2.3399999998835468</v>
      </c>
    </row>
    <row r="10479" spans="3:11" x14ac:dyDescent="0.25">
      <c r="C10479" s="1">
        <f t="shared" si="1281"/>
        <v>95</v>
      </c>
      <c r="D10479" s="1">
        <f t="shared" si="1277"/>
        <v>12</v>
      </c>
      <c r="E10479" s="2">
        <f t="shared" si="1278"/>
        <v>2.7</v>
      </c>
      <c r="F10479" s="2">
        <f t="shared" si="1279"/>
        <v>-2.2800000000000002</v>
      </c>
      <c r="G10479" s="6">
        <f t="shared" si="1274"/>
        <v>2.5047819871108147E-10</v>
      </c>
      <c r="J10479" s="1">
        <f t="array" ref="J10479:K10479">MMULT(E10479:G10479,$H$4:$I$6)</f>
        <v>2.2440000000000002</v>
      </c>
      <c r="K10479" s="1">
        <v>-2.2799999997495219</v>
      </c>
    </row>
    <row r="10480" spans="3:11" x14ac:dyDescent="0.25">
      <c r="C10480" s="1">
        <f t="shared" si="1281"/>
        <v>95</v>
      </c>
      <c r="D10480" s="1">
        <f t="shared" si="1277"/>
        <v>13</v>
      </c>
      <c r="E10480" s="2">
        <f t="shared" si="1278"/>
        <v>2.7</v>
      </c>
      <c r="F10480" s="2">
        <f t="shared" si="1279"/>
        <v>-2.2199999999999998</v>
      </c>
      <c r="G10480" s="6">
        <f t="shared" si="1274"/>
        <v>5.3119893407609943E-10</v>
      </c>
      <c r="J10480" s="1">
        <f t="array" ref="J10480:K10480">MMULT(E10480:G10480,$H$4:$I$6)</f>
        <v>2.2560000000000002</v>
      </c>
      <c r="K10480" s="1">
        <v>-2.2199999994688007</v>
      </c>
    </row>
    <row r="10481" spans="3:11" x14ac:dyDescent="0.25">
      <c r="C10481" s="1">
        <f t="shared" si="1281"/>
        <v>95</v>
      </c>
      <c r="D10481" s="1">
        <f t="shared" si="1277"/>
        <v>14</v>
      </c>
      <c r="E10481" s="2">
        <f t="shared" si="1278"/>
        <v>2.7</v>
      </c>
      <c r="F10481" s="2">
        <f t="shared" si="1279"/>
        <v>-2.16</v>
      </c>
      <c r="G10481" s="6">
        <f t="shared" si="1274"/>
        <v>1.1107421231819297E-9</v>
      </c>
      <c r="J10481" s="1">
        <f t="array" ref="J10481:K10481">MMULT(E10481:G10481,$H$4:$I$6)</f>
        <v>2.2680000000000002</v>
      </c>
      <c r="K10481" s="1">
        <v>-2.159999998889258</v>
      </c>
    </row>
    <row r="10482" spans="3:11" x14ac:dyDescent="0.25">
      <c r="C10482" s="1">
        <f t="shared" si="1281"/>
        <v>95</v>
      </c>
      <c r="D10482" s="1">
        <f t="shared" si="1277"/>
        <v>15</v>
      </c>
      <c r="E10482" s="2">
        <f t="shared" si="1278"/>
        <v>2.7</v>
      </c>
      <c r="F10482" s="2">
        <f t="shared" si="1279"/>
        <v>-2.1</v>
      </c>
      <c r="G10482" s="6">
        <f t="shared" si="1274"/>
        <v>2.2900136611876103E-9</v>
      </c>
      <c r="J10482" s="1">
        <f t="array" ref="J10482:K10482">MMULT(E10482:G10482,$H$4:$I$6)</f>
        <v>2.2800000000000002</v>
      </c>
      <c r="K10482" s="1">
        <v>-2.0999999977099866</v>
      </c>
    </row>
    <row r="10483" spans="3:11" x14ac:dyDescent="0.25">
      <c r="C10483" s="1">
        <f t="shared" si="1281"/>
        <v>95</v>
      </c>
      <c r="D10483" s="1">
        <f t="shared" si="1277"/>
        <v>16</v>
      </c>
      <c r="E10483" s="2">
        <f t="shared" si="1278"/>
        <v>2.7</v>
      </c>
      <c r="F10483" s="2">
        <f t="shared" si="1279"/>
        <v>-2.04</v>
      </c>
      <c r="G10483" s="6">
        <f t="shared" si="1274"/>
        <v>4.6551286525216367E-9</v>
      </c>
      <c r="J10483" s="1">
        <f t="array" ref="J10483:K10483">MMULT(E10483:G10483,$H$4:$I$6)</f>
        <v>2.2920000000000003</v>
      </c>
      <c r="K10483" s="1">
        <v>-2.0399999953448713</v>
      </c>
    </row>
    <row r="10484" spans="3:11" x14ac:dyDescent="0.25">
      <c r="C10484" s="1">
        <f t="shared" si="1281"/>
        <v>95</v>
      </c>
      <c r="D10484" s="1">
        <f t="shared" si="1277"/>
        <v>17</v>
      </c>
      <c r="E10484" s="2">
        <f t="shared" si="1278"/>
        <v>2.7</v>
      </c>
      <c r="F10484" s="2">
        <f t="shared" si="1279"/>
        <v>-1.98</v>
      </c>
      <c r="G10484" s="6">
        <f t="shared" si="1274"/>
        <v>9.3302673141712887E-9</v>
      </c>
      <c r="J10484" s="1">
        <f t="array" ref="J10484:K10484">MMULT(E10484:G10484,$H$4:$I$6)</f>
        <v>2.3040000000000003</v>
      </c>
      <c r="K10484" s="1">
        <v>-1.9799999906697328</v>
      </c>
    </row>
    <row r="10485" spans="3:11" x14ac:dyDescent="0.25">
      <c r="C10485" s="1">
        <f t="shared" si="1281"/>
        <v>95</v>
      </c>
      <c r="D10485" s="1">
        <f t="shared" si="1277"/>
        <v>18</v>
      </c>
      <c r="E10485" s="2">
        <f t="shared" si="1278"/>
        <v>2.7</v>
      </c>
      <c r="F10485" s="2">
        <f t="shared" si="1279"/>
        <v>-1.92</v>
      </c>
      <c r="G10485" s="6">
        <f t="shared" ref="G10485:G10548" si="1282">$F$6  *   1/(   2*PI()*$N$3*$O$3*SQRT(1-$P$3^2)   )  * EXP( -  ( ( (E10485-$L$3)/$N$3   )^2   +   ((F10485-$M$3)  /$O$3  )^2   - 2*$P$3*(  (E10485-$L$3)/$N$3)*(  (F10485-$M$3)/$O$3)    ) /(  1-$P$3^2   )    )</f>
        <v>1.8438486469026994E-8</v>
      </c>
      <c r="J10485" s="1">
        <f t="array" ref="J10485:K10485">MMULT(E10485:G10485,$H$4:$I$6)</f>
        <v>2.3160000000000003</v>
      </c>
      <c r="K10485" s="1">
        <v>-1.9199999815615134</v>
      </c>
    </row>
    <row r="10486" spans="3:11" x14ac:dyDescent="0.25">
      <c r="C10486" s="1">
        <f t="shared" si="1281"/>
        <v>95</v>
      </c>
      <c r="D10486" s="1">
        <f t="shared" si="1277"/>
        <v>19</v>
      </c>
      <c r="E10486" s="2">
        <f t="shared" si="1278"/>
        <v>2.7</v>
      </c>
      <c r="F10486" s="2">
        <f t="shared" si="1279"/>
        <v>-1.86</v>
      </c>
      <c r="G10486" s="6">
        <f t="shared" si="1282"/>
        <v>3.5927354157523943E-8</v>
      </c>
      <c r="J10486" s="1">
        <f t="array" ref="J10486:K10486">MMULT(E10486:G10486,$H$4:$I$6)</f>
        <v>2.3280000000000003</v>
      </c>
      <c r="K10486" s="1">
        <v>-1.8599999640726459</v>
      </c>
    </row>
    <row r="10487" spans="3:11" x14ac:dyDescent="0.25">
      <c r="C10487" s="1">
        <f t="shared" si="1281"/>
        <v>95</v>
      </c>
      <c r="D10487" s="1">
        <f t="shared" si="1277"/>
        <v>20</v>
      </c>
      <c r="E10487" s="2">
        <f t="shared" si="1278"/>
        <v>2.7</v>
      </c>
      <c r="F10487" s="2">
        <f t="shared" si="1279"/>
        <v>-1.8</v>
      </c>
      <c r="G10487" s="6">
        <f t="shared" si="1282"/>
        <v>6.9023024412491072E-8</v>
      </c>
      <c r="J10487" s="1">
        <f t="array" ref="J10487:K10487">MMULT(E10487:G10487,$H$4:$I$6)</f>
        <v>2.3400000000000003</v>
      </c>
      <c r="K10487" s="1">
        <v>-1.7999999309769756</v>
      </c>
    </row>
    <row r="10488" spans="3:11" x14ac:dyDescent="0.25">
      <c r="C10488" s="1">
        <f t="shared" si="1281"/>
        <v>95</v>
      </c>
      <c r="D10488" s="1">
        <f t="shared" si="1277"/>
        <v>21</v>
      </c>
      <c r="E10488" s="2">
        <f t="shared" si="1278"/>
        <v>2.7</v>
      </c>
      <c r="F10488" s="2">
        <f t="shared" si="1279"/>
        <v>-1.74</v>
      </c>
      <c r="G10488" s="6">
        <f t="shared" si="1282"/>
        <v>1.307469355880644E-7</v>
      </c>
      <c r="J10488" s="1">
        <f t="array" ref="J10488:K10488">MMULT(E10488:G10488,$H$4:$I$6)</f>
        <v>2.3520000000000003</v>
      </c>
      <c r="K10488" s="1">
        <v>-1.7399998692530645</v>
      </c>
    </row>
    <row r="10489" spans="3:11" x14ac:dyDescent="0.25">
      <c r="C10489" s="1">
        <f t="shared" si="1281"/>
        <v>95</v>
      </c>
      <c r="D10489" s="1">
        <f t="shared" si="1277"/>
        <v>22</v>
      </c>
      <c r="E10489" s="2">
        <f t="shared" si="1278"/>
        <v>2.7</v>
      </c>
      <c r="F10489" s="2">
        <f t="shared" si="1279"/>
        <v>-1.6800000000000002</v>
      </c>
      <c r="G10489" s="6">
        <f t="shared" si="1282"/>
        <v>2.4419560106031712E-7</v>
      </c>
      <c r="J10489" s="1">
        <f t="array" ref="J10489:K10489">MMULT(E10489:G10489,$H$4:$I$6)</f>
        <v>2.3639999999999999</v>
      </c>
      <c r="K10489" s="1">
        <v>-1.6799997558043991</v>
      </c>
    </row>
    <row r="10490" spans="3:11" x14ac:dyDescent="0.25">
      <c r="C10490" s="1">
        <f t="shared" si="1281"/>
        <v>95</v>
      </c>
      <c r="D10490" s="1">
        <f t="shared" si="1277"/>
        <v>23</v>
      </c>
      <c r="E10490" s="2">
        <f t="shared" si="1278"/>
        <v>2.7</v>
      </c>
      <c r="F10490" s="2">
        <f t="shared" si="1279"/>
        <v>-1.62</v>
      </c>
      <c r="G10490" s="6">
        <f t="shared" si="1282"/>
        <v>4.496896972013245E-7</v>
      </c>
      <c r="J10490" s="1">
        <f t="array" ref="J10490:K10490">MMULT(E10490:G10490,$H$4:$I$6)</f>
        <v>2.3760000000000003</v>
      </c>
      <c r="K10490" s="1">
        <v>-1.6199995503103028</v>
      </c>
    </row>
    <row r="10491" spans="3:11" x14ac:dyDescent="0.25">
      <c r="C10491" s="1">
        <f t="shared" si="1281"/>
        <v>95</v>
      </c>
      <c r="D10491" s="1">
        <f t="shared" si="1277"/>
        <v>24</v>
      </c>
      <c r="E10491" s="2">
        <f t="shared" si="1278"/>
        <v>2.7</v>
      </c>
      <c r="F10491" s="2">
        <f t="shared" si="1279"/>
        <v>-1.56</v>
      </c>
      <c r="G10491" s="6">
        <f t="shared" si="1282"/>
        <v>8.1650119123945253E-7</v>
      </c>
      <c r="J10491" s="1">
        <f t="array" ref="J10491:K10491">MMULT(E10491:G10491,$H$4:$I$6)</f>
        <v>2.3879999999999999</v>
      </c>
      <c r="K10491" s="1">
        <v>-1.5599991834988087</v>
      </c>
    </row>
    <row r="10492" spans="3:11" x14ac:dyDescent="0.25">
      <c r="C10492" s="1">
        <f t="shared" si="1281"/>
        <v>95</v>
      </c>
      <c r="D10492" s="1">
        <f t="shared" si="1277"/>
        <v>25</v>
      </c>
      <c r="E10492" s="2">
        <f t="shared" si="1278"/>
        <v>2.7</v>
      </c>
      <c r="F10492" s="2">
        <f t="shared" si="1279"/>
        <v>-1.5</v>
      </c>
      <c r="G10492" s="6">
        <f t="shared" si="1282"/>
        <v>1.461737846313263E-6</v>
      </c>
      <c r="J10492" s="1">
        <f t="array" ref="J10492:K10492">MMULT(E10492:G10492,$H$4:$I$6)</f>
        <v>2.4000000000000004</v>
      </c>
      <c r="K10492" s="1">
        <v>-1.4999985382621537</v>
      </c>
    </row>
    <row r="10493" spans="3:11" x14ac:dyDescent="0.25">
      <c r="C10493" s="1">
        <f t="shared" si="1281"/>
        <v>95</v>
      </c>
      <c r="D10493" s="1">
        <f t="shared" si="1277"/>
        <v>26</v>
      </c>
      <c r="E10493" s="2">
        <f t="shared" si="1278"/>
        <v>2.7</v>
      </c>
      <c r="F10493" s="2">
        <f t="shared" si="1279"/>
        <v>-1.44</v>
      </c>
      <c r="G10493" s="6">
        <f t="shared" si="1282"/>
        <v>2.5801855828395141E-6</v>
      </c>
      <c r="J10493" s="1">
        <f t="array" ref="J10493:K10493">MMULT(E10493:G10493,$H$4:$I$6)</f>
        <v>2.4120000000000004</v>
      </c>
      <c r="K10493" s="1">
        <v>-1.4399974198144172</v>
      </c>
    </row>
    <row r="10494" spans="3:11" x14ac:dyDescent="0.25">
      <c r="C10494" s="1">
        <f t="shared" si="1281"/>
        <v>95</v>
      </c>
      <c r="D10494" s="1">
        <f t="shared" si="1277"/>
        <v>27</v>
      </c>
      <c r="E10494" s="2">
        <f t="shared" si="1278"/>
        <v>2.7</v>
      </c>
      <c r="F10494" s="2">
        <f t="shared" si="1279"/>
        <v>-1.3800000000000001</v>
      </c>
      <c r="G10494" s="6">
        <f t="shared" si="1282"/>
        <v>4.4905670014976631E-6</v>
      </c>
      <c r="J10494" s="1">
        <f t="array" ref="J10494:K10494">MMULT(E10494:G10494,$H$4:$I$6)</f>
        <v>2.4240000000000004</v>
      </c>
      <c r="K10494" s="1">
        <v>-1.3799955094329985</v>
      </c>
    </row>
    <row r="10495" spans="3:11" x14ac:dyDescent="0.25">
      <c r="C10495" s="1">
        <f t="shared" si="1281"/>
        <v>95</v>
      </c>
      <c r="D10495" s="1">
        <f t="shared" si="1277"/>
        <v>28</v>
      </c>
      <c r="E10495" s="2">
        <f t="shared" si="1278"/>
        <v>2.7</v>
      </c>
      <c r="F10495" s="2">
        <f t="shared" si="1279"/>
        <v>-1.32</v>
      </c>
      <c r="G10495" s="6">
        <f t="shared" si="1282"/>
        <v>7.7058437896708657E-6</v>
      </c>
      <c r="J10495" s="1">
        <f t="array" ref="J10495:K10495">MMULT(E10495:G10495,$H$4:$I$6)</f>
        <v>2.4359999999999999</v>
      </c>
      <c r="K10495" s="1">
        <v>-1.3199922941562103</v>
      </c>
    </row>
    <row r="10496" spans="3:11" x14ac:dyDescent="0.25">
      <c r="C10496" s="1">
        <f t="shared" si="1281"/>
        <v>95</v>
      </c>
      <c r="D10496" s="1">
        <f t="shared" si="1277"/>
        <v>29</v>
      </c>
      <c r="E10496" s="2">
        <f t="shared" si="1278"/>
        <v>2.7</v>
      </c>
      <c r="F10496" s="2">
        <f t="shared" si="1279"/>
        <v>-1.26</v>
      </c>
      <c r="G10496" s="6">
        <f t="shared" si="1282"/>
        <v>1.3037910783584035E-5</v>
      </c>
      <c r="J10496" s="1">
        <f t="array" ref="J10496:K10496">MMULT(E10496:G10496,$H$4:$I$6)</f>
        <v>2.4480000000000004</v>
      </c>
      <c r="K10496" s="1">
        <v>-1.2599869620892163</v>
      </c>
    </row>
    <row r="10497" spans="3:11" x14ac:dyDescent="0.25">
      <c r="C10497" s="1">
        <f t="shared" si="1281"/>
        <v>95</v>
      </c>
      <c r="D10497" s="1">
        <f t="shared" si="1277"/>
        <v>30</v>
      </c>
      <c r="E10497" s="2">
        <f t="shared" si="1278"/>
        <v>2.7</v>
      </c>
      <c r="F10497" s="2">
        <f t="shared" si="1279"/>
        <v>-1.2000000000000002</v>
      </c>
      <c r="G10497" s="6">
        <f t="shared" si="1282"/>
        <v>2.1750267005234695E-5</v>
      </c>
      <c r="J10497" s="1">
        <f t="array" ref="J10497:K10497">MMULT(E10497:G10497,$H$4:$I$6)</f>
        <v>2.46</v>
      </c>
      <c r="K10497" s="1">
        <v>-1.1999782497329949</v>
      </c>
    </row>
    <row r="10498" spans="3:11" x14ac:dyDescent="0.25">
      <c r="C10498" s="1">
        <f t="shared" si="1281"/>
        <v>95</v>
      </c>
      <c r="D10498" s="1">
        <f t="shared" si="1277"/>
        <v>31</v>
      </c>
      <c r="E10498" s="2">
        <f t="shared" si="1278"/>
        <v>2.7</v>
      </c>
      <c r="F10498" s="2">
        <f t="shared" si="1279"/>
        <v>-1.1400000000000001</v>
      </c>
      <c r="G10498" s="6">
        <f t="shared" si="1282"/>
        <v>3.577585027249363E-5</v>
      </c>
      <c r="J10498" s="1">
        <f t="array" ref="J10498:K10498">MMULT(E10498:G10498,$H$4:$I$6)</f>
        <v>2.472</v>
      </c>
      <c r="K10498" s="1">
        <v>-1.1399642241497276</v>
      </c>
    </row>
    <row r="10499" spans="3:11" x14ac:dyDescent="0.25">
      <c r="C10499" s="1">
        <f t="shared" si="1281"/>
        <v>95</v>
      </c>
      <c r="D10499" s="1">
        <f t="shared" si="1277"/>
        <v>32</v>
      </c>
      <c r="E10499" s="2">
        <f t="shared" ref="E10499:E10530" si="1283">MIN($L$6+C10499*$P$6,$M$6)</f>
        <v>2.7</v>
      </c>
      <c r="F10499" s="2">
        <f t="shared" ref="F10499:F10530" si="1284">MIN(  $L$9+D10499*$P$9, $M$9)</f>
        <v>-1.08</v>
      </c>
      <c r="G10499" s="6">
        <f t="shared" si="1282"/>
        <v>5.8020854377309471E-5</v>
      </c>
      <c r="J10499" s="1">
        <f t="array" ref="J10499:K10499">MMULT(E10499:G10499,$H$4:$I$6)</f>
        <v>2.484</v>
      </c>
      <c r="K10499" s="1">
        <v>-1.0799419791456228</v>
      </c>
    </row>
    <row r="10500" spans="3:11" x14ac:dyDescent="0.25">
      <c r="C10500" s="1">
        <f t="shared" si="1281"/>
        <v>95</v>
      </c>
      <c r="D10500" s="1">
        <f t="shared" si="1277"/>
        <v>33</v>
      </c>
      <c r="E10500" s="2">
        <f t="shared" si="1283"/>
        <v>2.7</v>
      </c>
      <c r="F10500" s="2">
        <f t="shared" si="1284"/>
        <v>-1.02</v>
      </c>
      <c r="G10500" s="6">
        <f t="shared" si="1282"/>
        <v>9.2778438482375909E-5</v>
      </c>
      <c r="J10500" s="1">
        <f t="array" ref="J10500:K10500">MMULT(E10500:G10500,$H$4:$I$6)</f>
        <v>2.496</v>
      </c>
      <c r="K10500" s="1">
        <v>-1.0199072215615177</v>
      </c>
    </row>
    <row r="10501" spans="3:11" x14ac:dyDescent="0.25">
      <c r="C10501" s="1">
        <f t="shared" si="1281"/>
        <v>95</v>
      </c>
      <c r="D10501" s="1">
        <f t="shared" si="1277"/>
        <v>34</v>
      </c>
      <c r="E10501" s="2">
        <f t="shared" si="1283"/>
        <v>2.7</v>
      </c>
      <c r="F10501" s="2">
        <f t="shared" si="1284"/>
        <v>-0.96</v>
      </c>
      <c r="G10501" s="6">
        <f t="shared" si="1282"/>
        <v>1.4627792184728831E-4</v>
      </c>
      <c r="J10501" s="1">
        <f t="array" ref="J10501:K10501">MMULT(E10501:G10501,$H$4:$I$6)</f>
        <v>2.508</v>
      </c>
      <c r="K10501" s="1">
        <v>-0.95985372207815267</v>
      </c>
    </row>
    <row r="10502" spans="3:11" x14ac:dyDescent="0.25">
      <c r="C10502" s="1">
        <f t="shared" si="1281"/>
        <v>95</v>
      </c>
      <c r="D10502" s="1">
        <f t="shared" si="1277"/>
        <v>35</v>
      </c>
      <c r="E10502" s="2">
        <f t="shared" si="1283"/>
        <v>2.7</v>
      </c>
      <c r="F10502" s="2">
        <f t="shared" si="1284"/>
        <v>-0.89999999999999991</v>
      </c>
      <c r="G10502" s="6">
        <f t="shared" si="1282"/>
        <v>2.2739415038648859E-4</v>
      </c>
      <c r="J10502" s="1">
        <f t="array" ref="J10502:K10502">MMULT(E10502:G10502,$H$4:$I$6)</f>
        <v>2.52</v>
      </c>
      <c r="K10502" s="1">
        <v>-0.89977260584961338</v>
      </c>
    </row>
    <row r="10503" spans="3:11" x14ac:dyDescent="0.25">
      <c r="C10503" s="1">
        <f t="shared" si="1281"/>
        <v>95</v>
      </c>
      <c r="D10503" s="1">
        <f t="shared" si="1277"/>
        <v>36</v>
      </c>
      <c r="E10503" s="2">
        <f t="shared" si="1283"/>
        <v>2.7</v>
      </c>
      <c r="F10503" s="2">
        <f t="shared" si="1284"/>
        <v>-0.83999999999999986</v>
      </c>
      <c r="G10503" s="6">
        <f t="shared" si="1282"/>
        <v>3.4853675140917781E-4</v>
      </c>
      <c r="J10503" s="1">
        <f t="array" ref="J10503:K10503">MMULT(E10503:G10503,$H$4:$I$6)</f>
        <v>2.532</v>
      </c>
      <c r="K10503" s="1">
        <v>-0.83965146324859063</v>
      </c>
    </row>
    <row r="10504" spans="3:11" x14ac:dyDescent="0.25">
      <c r="C10504" s="1">
        <f t="shared" si="1281"/>
        <v>95</v>
      </c>
      <c r="D10504" s="1">
        <f t="shared" si="1277"/>
        <v>37</v>
      </c>
      <c r="E10504" s="2">
        <f t="shared" si="1283"/>
        <v>2.7</v>
      </c>
      <c r="F10504" s="2">
        <f t="shared" si="1284"/>
        <v>-0.78000000000000025</v>
      </c>
      <c r="G10504" s="6">
        <f t="shared" si="1282"/>
        <v>5.2672830066845396E-4</v>
      </c>
      <c r="J10504" s="1">
        <f t="array" ref="J10504:K10504">MMULT(E10504:G10504,$H$4:$I$6)</f>
        <v>2.544</v>
      </c>
      <c r="K10504" s="1">
        <v>-0.77947327169933178</v>
      </c>
    </row>
    <row r="10505" spans="3:11" x14ac:dyDescent="0.25">
      <c r="C10505" s="1">
        <f t="shared" si="1281"/>
        <v>95</v>
      </c>
      <c r="D10505" s="1">
        <f t="shared" si="1277"/>
        <v>38</v>
      </c>
      <c r="E10505" s="2">
        <f t="shared" si="1283"/>
        <v>2.7</v>
      </c>
      <c r="F10505" s="2">
        <f t="shared" si="1284"/>
        <v>-0.7200000000000002</v>
      </c>
      <c r="G10505" s="6">
        <f t="shared" si="1282"/>
        <v>7.8486237701103111E-4</v>
      </c>
      <c r="J10505" s="1">
        <f t="array" ref="J10505:K10505">MMULT(E10505:G10505,$H$4:$I$6)</f>
        <v>2.556</v>
      </c>
      <c r="K10505" s="1">
        <v>-0.71921513762298916</v>
      </c>
    </row>
    <row r="10506" spans="3:11" x14ac:dyDescent="0.25">
      <c r="C10506" s="1">
        <f t="shared" si="1281"/>
        <v>95</v>
      </c>
      <c r="D10506" s="1">
        <f t="shared" si="1277"/>
        <v>39</v>
      </c>
      <c r="E10506" s="2">
        <f t="shared" si="1283"/>
        <v>2.7</v>
      </c>
      <c r="F10506" s="2">
        <f t="shared" si="1284"/>
        <v>-0.66000000000000014</v>
      </c>
      <c r="G10506" s="6">
        <f t="shared" si="1282"/>
        <v>1.1531057909739909E-3</v>
      </c>
      <c r="J10506" s="1">
        <f t="array" ref="J10506:K10506">MMULT(E10506:G10506,$H$4:$I$6)</f>
        <v>2.5680000000000001</v>
      </c>
      <c r="K10506" s="1">
        <v>-0.6588468942090262</v>
      </c>
    </row>
    <row r="10507" spans="3:11" x14ac:dyDescent="0.25">
      <c r="C10507" s="1">
        <f t="shared" si="1281"/>
        <v>95</v>
      </c>
      <c r="D10507" s="1">
        <f t="shared" si="1277"/>
        <v>40</v>
      </c>
      <c r="E10507" s="2">
        <f t="shared" si="1283"/>
        <v>2.7</v>
      </c>
      <c r="F10507" s="2">
        <f t="shared" si="1284"/>
        <v>-0.60000000000000009</v>
      </c>
      <c r="G10507" s="6">
        <f t="shared" si="1282"/>
        <v>1.6703734516451045E-3</v>
      </c>
      <c r="J10507" s="1">
        <f t="array" ref="J10507:K10507">MMULT(E10507:G10507,$H$4:$I$6)</f>
        <v>2.58</v>
      </c>
      <c r="K10507" s="1">
        <v>-0.59832962654835498</v>
      </c>
    </row>
    <row r="10508" spans="3:11" x14ac:dyDescent="0.25">
      <c r="C10508" s="1">
        <f t="shared" si="1281"/>
        <v>95</v>
      </c>
      <c r="D10508" s="1">
        <f t="shared" si="1277"/>
        <v>41</v>
      </c>
      <c r="E10508" s="2">
        <f t="shared" si="1283"/>
        <v>2.7</v>
      </c>
      <c r="F10508" s="2">
        <f t="shared" si="1284"/>
        <v>-0.54</v>
      </c>
      <c r="G10508" s="6">
        <f t="shared" si="1282"/>
        <v>2.3857601945420845E-3</v>
      </c>
      <c r="J10508" s="1">
        <f t="array" ref="J10508:K10508">MMULT(E10508:G10508,$H$4:$I$6)</f>
        <v>2.5920000000000001</v>
      </c>
      <c r="K10508" s="1">
        <v>-0.53761423980545797</v>
      </c>
    </row>
    <row r="10509" spans="3:11" x14ac:dyDescent="0.25">
      <c r="C10509" s="1">
        <f t="shared" si="1281"/>
        <v>95</v>
      </c>
      <c r="D10509" s="1">
        <f t="shared" si="1277"/>
        <v>42</v>
      </c>
      <c r="E10509" s="2">
        <f t="shared" si="1283"/>
        <v>2.7</v>
      </c>
      <c r="F10509" s="2">
        <f t="shared" si="1284"/>
        <v>-0.48</v>
      </c>
      <c r="G10509" s="6">
        <f t="shared" si="1282"/>
        <v>3.3597640711157447E-3</v>
      </c>
      <c r="J10509" s="1">
        <f t="array" ref="J10509:K10509">MMULT(E10509:G10509,$H$4:$I$6)</f>
        <v>2.6040000000000001</v>
      </c>
      <c r="K10509" s="1">
        <v>-0.47664023592888421</v>
      </c>
    </row>
    <row r="10510" spans="3:11" x14ac:dyDescent="0.25">
      <c r="C10510" s="1">
        <f t="shared" si="1281"/>
        <v>95</v>
      </c>
      <c r="D10510" s="1">
        <f t="shared" si="1277"/>
        <v>43</v>
      </c>
      <c r="E10510" s="2">
        <f t="shared" si="1283"/>
        <v>2.7</v>
      </c>
      <c r="F10510" s="2">
        <f t="shared" si="1284"/>
        <v>-0.41999999999999993</v>
      </c>
      <c r="G10510" s="6">
        <f t="shared" si="1282"/>
        <v>4.6650849709418754E-3</v>
      </c>
      <c r="J10510" s="1">
        <f t="array" ref="J10510:K10510">MMULT(E10510:G10510,$H$4:$I$6)</f>
        <v>2.6160000000000001</v>
      </c>
      <c r="K10510" s="1">
        <v>-0.41533491502905806</v>
      </c>
    </row>
    <row r="10511" spans="3:11" x14ac:dyDescent="0.25">
      <c r="C10511" s="1">
        <f t="shared" si="1281"/>
        <v>95</v>
      </c>
      <c r="D10511" s="1">
        <f t="shared" si="1277"/>
        <v>44</v>
      </c>
      <c r="E10511" s="2">
        <f t="shared" si="1283"/>
        <v>2.7</v>
      </c>
      <c r="F10511" s="2">
        <f t="shared" si="1284"/>
        <v>-0.36000000000000032</v>
      </c>
      <c r="G10511" s="6">
        <f t="shared" si="1282"/>
        <v>6.3867382736199491E-3</v>
      </c>
      <c r="J10511" s="1">
        <f t="array" ref="J10511:K10511">MMULT(E10511:G10511,$H$4:$I$6)</f>
        <v>2.6280000000000001</v>
      </c>
      <c r="K10511" s="1">
        <v>-0.35361326172638036</v>
      </c>
    </row>
    <row r="10512" spans="3:11" x14ac:dyDescent="0.25">
      <c r="C10512" s="1">
        <f t="shared" si="1281"/>
        <v>95</v>
      </c>
      <c r="D10512" s="1">
        <f t="shared" si="1277"/>
        <v>45</v>
      </c>
      <c r="E10512" s="2">
        <f t="shared" si="1283"/>
        <v>2.7</v>
      </c>
      <c r="F10512" s="2">
        <f t="shared" si="1284"/>
        <v>-0.30000000000000027</v>
      </c>
      <c r="G10512" s="6">
        <f t="shared" si="1282"/>
        <v>8.6211949103286514E-3</v>
      </c>
      <c r="J10512" s="1">
        <f t="array" ref="J10512:K10512">MMULT(E10512:G10512,$H$4:$I$6)</f>
        <v>2.64</v>
      </c>
      <c r="K10512" s="1">
        <v>-0.29137880508967162</v>
      </c>
    </row>
    <row r="10513" spans="3:11" x14ac:dyDescent="0.25">
      <c r="C10513" s="1">
        <f t="shared" si="1281"/>
        <v>95</v>
      </c>
      <c r="D10513" s="1">
        <f t="shared" si="1277"/>
        <v>46</v>
      </c>
      <c r="E10513" s="2">
        <f t="shared" si="1283"/>
        <v>2.7</v>
      </c>
      <c r="F10513" s="2">
        <f t="shared" si="1284"/>
        <v>-0.24000000000000021</v>
      </c>
      <c r="G10513" s="6">
        <f t="shared" si="1282"/>
        <v>1.1474257508340148E-2</v>
      </c>
      <c r="J10513" s="1">
        <f t="array" ref="J10513:K10513">MMULT(E10513:G10513,$H$4:$I$6)</f>
        <v>2.6520000000000001</v>
      </c>
      <c r="K10513" s="1">
        <v>-0.22852574249166008</v>
      </c>
    </row>
    <row r="10514" spans="3:11" x14ac:dyDescent="0.25">
      <c r="C10514" s="1">
        <f t="shared" si="1281"/>
        <v>95</v>
      </c>
      <c r="D10514" s="1">
        <f t="shared" si="1277"/>
        <v>47</v>
      </c>
      <c r="E10514" s="2">
        <f t="shared" si="1283"/>
        <v>2.7</v>
      </c>
      <c r="F10514" s="2">
        <f t="shared" si="1284"/>
        <v>-0.18000000000000016</v>
      </c>
      <c r="G10514" s="6">
        <f t="shared" si="1282"/>
        <v>1.5057417916433953E-2</v>
      </c>
      <c r="J10514" s="1">
        <f t="array" ref="J10514:K10514">MMULT(E10514:G10514,$H$4:$I$6)</f>
        <v>2.6640000000000001</v>
      </c>
      <c r="K10514" s="1">
        <v>-0.16494258208356621</v>
      </c>
    </row>
    <row r="10515" spans="3:11" x14ac:dyDescent="0.25">
      <c r="C10515" s="1">
        <f t="shared" si="1281"/>
        <v>95</v>
      </c>
      <c r="D10515" s="1">
        <f t="shared" si="1277"/>
        <v>48</v>
      </c>
      <c r="E10515" s="2">
        <f t="shared" si="1283"/>
        <v>2.7</v>
      </c>
      <c r="F10515" s="2">
        <f t="shared" si="1284"/>
        <v>-0.12000000000000011</v>
      </c>
      <c r="G10515" s="6">
        <f t="shared" si="1282"/>
        <v>1.9482523119271105E-2</v>
      </c>
      <c r="J10515" s="1">
        <f t="array" ref="J10515:K10515">MMULT(E10515:G10515,$H$4:$I$6)</f>
        <v>2.6760000000000002</v>
      </c>
      <c r="K10515" s="1">
        <v>-0.100517476880729</v>
      </c>
    </row>
    <row r="10516" spans="3:11" x14ac:dyDescent="0.25">
      <c r="C10516" s="1">
        <f t="shared" si="1281"/>
        <v>95</v>
      </c>
      <c r="D10516" s="1">
        <f t="shared" si="1277"/>
        <v>49</v>
      </c>
      <c r="E10516" s="2">
        <f t="shared" si="1283"/>
        <v>2.7</v>
      </c>
      <c r="F10516" s="2">
        <f t="shared" si="1284"/>
        <v>-6.0000000000000053E-2</v>
      </c>
      <c r="G10516" s="6">
        <f t="shared" si="1282"/>
        <v>2.4854708840829003E-2</v>
      </c>
      <c r="J10516" s="1">
        <f t="array" ref="J10516:K10516">MMULT(E10516:G10516,$H$4:$I$6)</f>
        <v>2.6880000000000002</v>
      </c>
      <c r="K10516" s="1">
        <v>-3.5145291159171047E-2</v>
      </c>
    </row>
    <row r="10517" spans="3:11" x14ac:dyDescent="0.25">
      <c r="C10517" s="1">
        <f t="shared" si="1281"/>
        <v>95</v>
      </c>
      <c r="D10517" s="1">
        <f t="shared" si="1277"/>
        <v>50</v>
      </c>
      <c r="E10517" s="2">
        <f t="shared" si="1283"/>
        <v>2.7</v>
      </c>
      <c r="F10517" s="2">
        <f t="shared" si="1284"/>
        <v>0</v>
      </c>
      <c r="G10517" s="6">
        <f t="shared" si="1282"/>
        <v>3.1263740947997463E-2</v>
      </c>
      <c r="J10517" s="1">
        <f t="array" ref="J10517:K10517">MMULT(E10517:G10517,$H$4:$I$6)</f>
        <v>2.7</v>
      </c>
      <c r="K10517" s="1">
        <v>3.1263740947997463E-2</v>
      </c>
    </row>
    <row r="10518" spans="3:11" x14ac:dyDescent="0.25">
      <c r="C10518" s="1">
        <f t="shared" si="1281"/>
        <v>95</v>
      </c>
      <c r="D10518" s="1">
        <f t="shared" si="1277"/>
        <v>51</v>
      </c>
      <c r="E10518" s="2">
        <f t="shared" si="1283"/>
        <v>2.7</v>
      </c>
      <c r="F10518" s="2">
        <f t="shared" si="1284"/>
        <v>6.0000000000000053E-2</v>
      </c>
      <c r="G10518" s="6">
        <f t="shared" si="1282"/>
        <v>3.8774123635132947E-2</v>
      </c>
      <c r="J10518" s="1">
        <f t="array" ref="J10518:K10518">MMULT(E10518:G10518,$H$4:$I$6)</f>
        <v>2.7120000000000002</v>
      </c>
      <c r="K10518" s="1">
        <v>9.8774123635132993E-2</v>
      </c>
    </row>
    <row r="10519" spans="3:11" x14ac:dyDescent="0.25">
      <c r="C10519" s="1">
        <f t="shared" si="1281"/>
        <v>95</v>
      </c>
      <c r="D10519" s="1">
        <f t="shared" si="1277"/>
        <v>52</v>
      </c>
      <c r="E10519" s="2">
        <f t="shared" si="1283"/>
        <v>2.7</v>
      </c>
      <c r="F10519" s="2">
        <f t="shared" si="1284"/>
        <v>0.12000000000000011</v>
      </c>
      <c r="G10519" s="6">
        <f t="shared" si="1282"/>
        <v>4.7414570600973045E-2</v>
      </c>
      <c r="J10519" s="1">
        <f t="array" ref="J10519:K10519">MMULT(E10519:G10519,$H$4:$I$6)</f>
        <v>2.7240000000000002</v>
      </c>
      <c r="K10519" s="1">
        <v>0.16741457060097314</v>
      </c>
    </row>
    <row r="10520" spans="3:11" x14ac:dyDescent="0.25">
      <c r="C10520" s="1">
        <f t="shared" si="1281"/>
        <v>95</v>
      </c>
      <c r="D10520" s="1">
        <f t="shared" si="1277"/>
        <v>53</v>
      </c>
      <c r="E10520" s="2">
        <f t="shared" si="1283"/>
        <v>2.7</v>
      </c>
      <c r="F10520" s="2">
        <f t="shared" si="1284"/>
        <v>0.17999999999999972</v>
      </c>
      <c r="G10520" s="6">
        <f t="shared" si="1282"/>
        <v>5.7167662730244984E-2</v>
      </c>
      <c r="J10520" s="1">
        <f t="array" ref="J10520:K10520">MMULT(E10520:G10520,$H$4:$I$6)</f>
        <v>2.7360000000000002</v>
      </c>
      <c r="K10520" s="1">
        <v>0.2371676627302447</v>
      </c>
    </row>
    <row r="10521" spans="3:11" x14ac:dyDescent="0.25">
      <c r="C10521" s="1">
        <f t="shared" si="1281"/>
        <v>95</v>
      </c>
      <c r="D10521" s="1">
        <f t="shared" si="1277"/>
        <v>54</v>
      </c>
      <c r="E10521" s="2">
        <f t="shared" si="1283"/>
        <v>2.7</v>
      </c>
      <c r="F10521" s="2">
        <f t="shared" si="1284"/>
        <v>0.23999999999999977</v>
      </c>
      <c r="G10521" s="6">
        <f t="shared" si="1282"/>
        <v>6.7960698721122551E-2</v>
      </c>
      <c r="J10521" s="1">
        <f t="array" ref="J10521:K10521">MMULT(E10521:G10521,$H$4:$I$6)</f>
        <v>2.7480000000000002</v>
      </c>
      <c r="K10521" s="1">
        <v>0.30796069872112231</v>
      </c>
    </row>
    <row r="10522" spans="3:11" x14ac:dyDescent="0.25">
      <c r="C10522" s="1">
        <f t="shared" si="1281"/>
        <v>95</v>
      </c>
      <c r="D10522" s="1">
        <f t="shared" si="1277"/>
        <v>55</v>
      </c>
      <c r="E10522" s="2">
        <f t="shared" si="1283"/>
        <v>2.7</v>
      </c>
      <c r="F10522" s="2">
        <f t="shared" si="1284"/>
        <v>0.29999999999999982</v>
      </c>
      <c r="G10522" s="6">
        <f t="shared" si="1282"/>
        <v>7.9658847309629188E-2</v>
      </c>
      <c r="J10522" s="1">
        <f t="array" ref="J10522:K10522">MMULT(E10522:G10522,$H$4:$I$6)</f>
        <v>2.7600000000000002</v>
      </c>
      <c r="K10522" s="1">
        <v>0.37965884730962901</v>
      </c>
    </row>
    <row r="10523" spans="3:11" x14ac:dyDescent="0.25">
      <c r="C10523" s="1">
        <f t="shared" si="1281"/>
        <v>95</v>
      </c>
      <c r="D10523" s="1">
        <f t="shared" si="1277"/>
        <v>56</v>
      </c>
      <c r="E10523" s="2">
        <f t="shared" si="1283"/>
        <v>2.7</v>
      </c>
      <c r="F10523" s="2">
        <f t="shared" si="1284"/>
        <v>0.35999999999999988</v>
      </c>
      <c r="G10523" s="6">
        <f t="shared" si="1282"/>
        <v>9.2061698659377939E-2</v>
      </c>
      <c r="J10523" s="1">
        <f t="array" ref="J10523:K10523">MMULT(E10523:G10523,$H$4:$I$6)</f>
        <v>2.7720000000000002</v>
      </c>
      <c r="K10523" s="1">
        <v>0.45206169865937784</v>
      </c>
    </row>
    <row r="10524" spans="3:11" x14ac:dyDescent="0.25">
      <c r="C10524" s="1">
        <f t="shared" si="1281"/>
        <v>95</v>
      </c>
      <c r="D10524" s="1">
        <f t="shared" si="1277"/>
        <v>57</v>
      </c>
      <c r="E10524" s="2">
        <f t="shared" si="1283"/>
        <v>2.7</v>
      </c>
      <c r="F10524" s="2">
        <f t="shared" si="1284"/>
        <v>0.41999999999999993</v>
      </c>
      <c r="G10524" s="6">
        <f t="shared" si="1282"/>
        <v>0.10490416563715425</v>
      </c>
      <c r="J10524" s="1">
        <f t="array" ref="J10524:K10524">MMULT(E10524:G10524,$H$4:$I$6)</f>
        <v>2.7840000000000003</v>
      </c>
      <c r="K10524" s="1">
        <v>0.52490416563715414</v>
      </c>
    </row>
    <row r="10525" spans="3:11" x14ac:dyDescent="0.25">
      <c r="C10525" s="1">
        <f t="shared" si="1281"/>
        <v>95</v>
      </c>
      <c r="D10525" s="1">
        <f t="shared" si="1277"/>
        <v>58</v>
      </c>
      <c r="E10525" s="2">
        <f t="shared" si="1283"/>
        <v>2.7</v>
      </c>
      <c r="F10525" s="2">
        <f t="shared" si="1284"/>
        <v>0.48</v>
      </c>
      <c r="G10525" s="6">
        <f t="shared" si="1282"/>
        <v>0.11786239658886509</v>
      </c>
      <c r="J10525" s="1">
        <f t="array" ref="J10525:K10525">MMULT(E10525:G10525,$H$4:$I$6)</f>
        <v>2.7960000000000003</v>
      </c>
      <c r="K10525" s="1">
        <v>0.59786239658886509</v>
      </c>
    </row>
    <row r="10526" spans="3:11" x14ac:dyDescent="0.25">
      <c r="C10526" s="1">
        <f t="shared" si="1281"/>
        <v>95</v>
      </c>
      <c r="D10526" s="1">
        <f t="shared" si="1277"/>
        <v>59</v>
      </c>
      <c r="E10526" s="2">
        <f t="shared" si="1283"/>
        <v>2.7</v>
      </c>
      <c r="F10526" s="2">
        <f t="shared" si="1284"/>
        <v>0.54</v>
      </c>
      <c r="G10526" s="6">
        <f t="shared" si="1282"/>
        <v>0.13056494353441281</v>
      </c>
      <c r="J10526" s="1">
        <f t="array" ref="J10526:K10526">MMULT(E10526:G10526,$H$4:$I$6)</f>
        <v>2.8080000000000003</v>
      </c>
      <c r="K10526" s="1">
        <v>0.67056494353441287</v>
      </c>
    </row>
    <row r="10527" spans="3:11" x14ac:dyDescent="0.25">
      <c r="C10527" s="1">
        <f t="shared" si="1281"/>
        <v>95</v>
      </c>
      <c r="D10527" s="1">
        <f t="shared" si="1277"/>
        <v>60</v>
      </c>
      <c r="E10527" s="2">
        <f t="shared" si="1283"/>
        <v>2.7</v>
      </c>
      <c r="F10527" s="2">
        <f t="shared" si="1284"/>
        <v>0.59999999999999964</v>
      </c>
      <c r="G10527" s="6">
        <f t="shared" si="1282"/>
        <v>0.14260891858518601</v>
      </c>
      <c r="J10527" s="1">
        <f t="array" ref="J10527:K10527">MMULT(E10527:G10527,$H$4:$I$6)</f>
        <v>2.8200000000000003</v>
      </c>
      <c r="K10527" s="1">
        <v>0.74260891858518563</v>
      </c>
    </row>
    <row r="10528" spans="3:11" x14ac:dyDescent="0.25">
      <c r="C10528" s="1">
        <f t="shared" si="1281"/>
        <v>95</v>
      </c>
      <c r="D10528" s="1">
        <f t="shared" si="1277"/>
        <v>61</v>
      </c>
      <c r="E10528" s="2">
        <f t="shared" si="1283"/>
        <v>2.7</v>
      </c>
      <c r="F10528" s="2">
        <f t="shared" si="1284"/>
        <v>0.6599999999999997</v>
      </c>
      <c r="G10528" s="6">
        <f t="shared" si="1282"/>
        <v>0.153580321267277</v>
      </c>
      <c r="J10528" s="1">
        <f t="array" ref="J10528:K10528">MMULT(E10528:G10528,$H$4:$I$6)</f>
        <v>2.8320000000000003</v>
      </c>
      <c r="K10528" s="1">
        <v>0.81358032126727675</v>
      </c>
    </row>
    <row r="10529" spans="3:11" x14ac:dyDescent="0.25">
      <c r="C10529" s="1">
        <f t="shared" si="1281"/>
        <v>95</v>
      </c>
      <c r="D10529" s="1">
        <f t="shared" si="1277"/>
        <v>62</v>
      </c>
      <c r="E10529" s="2">
        <f t="shared" si="1283"/>
        <v>2.7</v>
      </c>
      <c r="F10529" s="2">
        <f t="shared" si="1284"/>
        <v>0.71999999999999975</v>
      </c>
      <c r="G10529" s="6">
        <f t="shared" si="1282"/>
        <v>0.16307719795177225</v>
      </c>
      <c r="J10529" s="1">
        <f t="array" ref="J10529:K10529">MMULT(E10529:G10529,$H$4:$I$6)</f>
        <v>2.8440000000000003</v>
      </c>
      <c r="K10529" s="1">
        <v>0.88307719795177197</v>
      </c>
    </row>
    <row r="10530" spans="3:11" x14ac:dyDescent="0.25">
      <c r="C10530" s="1">
        <f t="shared" si="1281"/>
        <v>95</v>
      </c>
      <c r="D10530" s="1">
        <f t="shared" si="1277"/>
        <v>63</v>
      </c>
      <c r="E10530" s="2">
        <f t="shared" si="1283"/>
        <v>2.7</v>
      </c>
      <c r="F10530" s="2">
        <f t="shared" si="1284"/>
        <v>0.7799999999999998</v>
      </c>
      <c r="G10530" s="6">
        <f t="shared" si="1282"/>
        <v>0.17073387346620933</v>
      </c>
      <c r="J10530" s="1">
        <f t="array" ref="J10530:K10530">MMULT(E10530:G10530,$H$4:$I$6)</f>
        <v>2.8560000000000003</v>
      </c>
      <c r="K10530" s="1">
        <v>0.95073387346620919</v>
      </c>
    </row>
    <row r="10531" spans="3:11" x14ac:dyDescent="0.25">
      <c r="C10531" s="1">
        <f t="shared" si="1281"/>
        <v>95</v>
      </c>
      <c r="D10531" s="1">
        <f t="shared" ref="D10531:D10567" si="1285">D10421</f>
        <v>64</v>
      </c>
      <c r="E10531" s="2">
        <f t="shared" ref="E10531:E10567" si="1286">MIN($L$6+C10531*$P$6,$M$6)</f>
        <v>2.7</v>
      </c>
      <c r="F10531" s="2">
        <f t="shared" ref="F10531:F10567" si="1287">MIN(  $L$9+D10531*$P$9, $M$9)</f>
        <v>0.83999999999999986</v>
      </c>
      <c r="G10531" s="6">
        <f t="shared" si="1282"/>
        <v>0.17624423899059052</v>
      </c>
      <c r="J10531" s="1">
        <f t="array" ref="J10531:K10531">MMULT(E10531:G10531,$H$4:$I$6)</f>
        <v>2.8680000000000003</v>
      </c>
      <c r="K10531" s="1">
        <v>1.0162442389905904</v>
      </c>
    </row>
    <row r="10532" spans="3:11" x14ac:dyDescent="0.25">
      <c r="C10532" s="1">
        <f t="shared" ref="C10532:C10567" si="1288">C10531</f>
        <v>95</v>
      </c>
      <c r="D10532" s="1">
        <f t="shared" si="1285"/>
        <v>65</v>
      </c>
      <c r="E10532" s="2">
        <f t="shared" si="1286"/>
        <v>2.7</v>
      </c>
      <c r="F10532" s="2">
        <f t="shared" si="1287"/>
        <v>0.89999999999999991</v>
      </c>
      <c r="G10532" s="6">
        <f t="shared" si="1282"/>
        <v>0.17938203646132933</v>
      </c>
      <c r="J10532" s="1">
        <f t="array" ref="J10532:K10532">MMULT(E10532:G10532,$H$4:$I$6)</f>
        <v>2.8800000000000003</v>
      </c>
      <c r="K10532" s="1">
        <v>1.0793820364613294</v>
      </c>
    </row>
    <row r="10533" spans="3:11" x14ac:dyDescent="0.25">
      <c r="C10533" s="1">
        <f t="shared" si="1288"/>
        <v>95</v>
      </c>
      <c r="D10533" s="1">
        <f t="shared" si="1285"/>
        <v>66</v>
      </c>
      <c r="E10533" s="2">
        <f t="shared" si="1286"/>
        <v>2.7</v>
      </c>
      <c r="F10533" s="2">
        <f t="shared" si="1287"/>
        <v>0.96</v>
      </c>
      <c r="G10533" s="6">
        <f t="shared" si="1282"/>
        <v>0.18001626810513358</v>
      </c>
      <c r="J10533" s="1">
        <f t="array" ref="J10533:K10533">MMULT(E10533:G10533,$H$4:$I$6)</f>
        <v>2.8920000000000003</v>
      </c>
      <c r="K10533" s="1">
        <v>1.1400162681051336</v>
      </c>
    </row>
    <row r="10534" spans="3:11" x14ac:dyDescent="0.25">
      <c r="C10534" s="1">
        <f t="shared" si="1288"/>
        <v>95</v>
      </c>
      <c r="D10534" s="1">
        <f t="shared" si="1285"/>
        <v>67</v>
      </c>
      <c r="E10534" s="2">
        <f t="shared" si="1286"/>
        <v>2.7</v>
      </c>
      <c r="F10534" s="2">
        <f t="shared" si="1287"/>
        <v>1.0199999999999996</v>
      </c>
      <c r="G10534" s="6">
        <f t="shared" si="1282"/>
        <v>0.17812026885819432</v>
      </c>
      <c r="J10534" s="1">
        <f t="array" ref="J10534:K10534">MMULT(E10534:G10534,$H$4:$I$6)</f>
        <v>2.9039999999999999</v>
      </c>
      <c r="K10534" s="1">
        <v>1.1981202688581938</v>
      </c>
    </row>
    <row r="10535" spans="3:11" x14ac:dyDescent="0.25">
      <c r="C10535" s="1">
        <f t="shared" si="1288"/>
        <v>95</v>
      </c>
      <c r="D10535" s="1">
        <f t="shared" si="1285"/>
        <v>68</v>
      </c>
      <c r="E10535" s="2">
        <f t="shared" si="1286"/>
        <v>2.7</v>
      </c>
      <c r="F10535" s="2">
        <f t="shared" si="1287"/>
        <v>1.08</v>
      </c>
      <c r="G10535" s="6">
        <f t="shared" si="1282"/>
        <v>0.17377356610751213</v>
      </c>
      <c r="J10535" s="1">
        <f t="array" ref="J10535:K10535">MMULT(E10535:G10535,$H$4:$I$6)</f>
        <v>2.9160000000000004</v>
      </c>
      <c r="K10535" s="1">
        <v>1.2537735661075122</v>
      </c>
    </row>
    <row r="10536" spans="3:11" x14ac:dyDescent="0.25">
      <c r="C10536" s="1">
        <f t="shared" si="1288"/>
        <v>95</v>
      </c>
      <c r="D10536" s="1">
        <f t="shared" si="1285"/>
        <v>69</v>
      </c>
      <c r="E10536" s="2">
        <f t="shared" si="1286"/>
        <v>2.7</v>
      </c>
      <c r="F10536" s="2">
        <f t="shared" si="1287"/>
        <v>1.1399999999999997</v>
      </c>
      <c r="G10536" s="6">
        <f t="shared" si="1282"/>
        <v>0.16715634601087326</v>
      </c>
      <c r="J10536" s="1">
        <f t="array" ref="J10536:K10536">MMULT(E10536:G10536,$H$4:$I$6)</f>
        <v>2.9279999999999999</v>
      </c>
      <c r="K10536" s="1">
        <v>1.3071563460108728</v>
      </c>
    </row>
    <row r="10537" spans="3:11" x14ac:dyDescent="0.25">
      <c r="C10537" s="1">
        <f t="shared" si="1288"/>
        <v>95</v>
      </c>
      <c r="D10537" s="1">
        <f t="shared" si="1285"/>
        <v>70</v>
      </c>
      <c r="E10537" s="2">
        <f t="shared" si="1286"/>
        <v>2.7</v>
      </c>
      <c r="F10537" s="2">
        <f t="shared" si="1287"/>
        <v>1.2000000000000002</v>
      </c>
      <c r="G10537" s="6">
        <f t="shared" si="1282"/>
        <v>0.15853706295159248</v>
      </c>
      <c r="J10537" s="1">
        <f t="array" ref="J10537:K10537">MMULT(E10537:G10537,$H$4:$I$6)</f>
        <v>2.9400000000000004</v>
      </c>
      <c r="K10537" s="1">
        <v>1.3585370629515927</v>
      </c>
    </row>
    <row r="10538" spans="3:11" x14ac:dyDescent="0.25">
      <c r="C10538" s="1">
        <f t="shared" si="1288"/>
        <v>95</v>
      </c>
      <c r="D10538" s="1">
        <f t="shared" si="1285"/>
        <v>71</v>
      </c>
      <c r="E10538" s="2">
        <f t="shared" si="1286"/>
        <v>2.7</v>
      </c>
      <c r="F10538" s="2">
        <f t="shared" si="1287"/>
        <v>1.2599999999999998</v>
      </c>
      <c r="G10538" s="6">
        <f t="shared" si="1282"/>
        <v>0.14825437940400785</v>
      </c>
      <c r="J10538" s="1">
        <f t="array" ref="J10538:K10538">MMULT(E10538:G10538,$H$4:$I$6)</f>
        <v>2.952</v>
      </c>
      <c r="K10538" s="1">
        <v>1.4082543794040077</v>
      </c>
    </row>
    <row r="10539" spans="3:11" x14ac:dyDescent="0.25">
      <c r="C10539" s="1">
        <f t="shared" si="1288"/>
        <v>95</v>
      </c>
      <c r="D10539" s="1">
        <f t="shared" si="1285"/>
        <v>72</v>
      </c>
      <c r="E10539" s="2">
        <f t="shared" si="1286"/>
        <v>2.7</v>
      </c>
      <c r="F10539" s="2">
        <f t="shared" si="1287"/>
        <v>1.3200000000000003</v>
      </c>
      <c r="G10539" s="6">
        <f t="shared" si="1282"/>
        <v>0.13669512861705954</v>
      </c>
      <c r="J10539" s="1">
        <f t="array" ref="J10539:K10539">MMULT(E10539:G10539,$H$4:$I$6)</f>
        <v>2.9640000000000004</v>
      </c>
      <c r="K10539" s="1">
        <v>1.4566951286170597</v>
      </c>
    </row>
    <row r="10540" spans="3:11" x14ac:dyDescent="0.25">
      <c r="C10540" s="1">
        <f t="shared" si="1288"/>
        <v>95</v>
      </c>
      <c r="D10540" s="1">
        <f t="shared" si="1285"/>
        <v>73</v>
      </c>
      <c r="E10540" s="2">
        <f t="shared" si="1286"/>
        <v>2.7</v>
      </c>
      <c r="F10540" s="2">
        <f t="shared" si="1287"/>
        <v>1.38</v>
      </c>
      <c r="G10540" s="6">
        <f t="shared" si="1282"/>
        <v>0.12427029477576937</v>
      </c>
      <c r="J10540" s="1">
        <f t="array" ref="J10540:K10540">MMULT(E10540:G10540,$H$4:$I$6)</f>
        <v>2.976</v>
      </c>
      <c r="K10540" s="1">
        <v>1.5042702947757693</v>
      </c>
    </row>
    <row r="10541" spans="3:11" x14ac:dyDescent="0.25">
      <c r="C10541" s="1">
        <f t="shared" si="1288"/>
        <v>95</v>
      </c>
      <c r="D10541" s="1">
        <f t="shared" si="1285"/>
        <v>74</v>
      </c>
      <c r="E10541" s="2">
        <f t="shared" si="1286"/>
        <v>2.7</v>
      </c>
      <c r="F10541" s="2">
        <f t="shared" si="1287"/>
        <v>1.4399999999999995</v>
      </c>
      <c r="G10541" s="6">
        <f t="shared" si="1282"/>
        <v>0.11139107695837837</v>
      </c>
      <c r="J10541" s="1">
        <f t="array" ref="J10541:K10541">MMULT(E10541:G10541,$H$4:$I$6)</f>
        <v>2.988</v>
      </c>
      <c r="K10541" s="1">
        <v>1.5513910769583779</v>
      </c>
    </row>
    <row r="10542" spans="3:11" x14ac:dyDescent="0.25">
      <c r="C10542" s="1">
        <f t="shared" si="1288"/>
        <v>95</v>
      </c>
      <c r="D10542" s="1">
        <f t="shared" si="1285"/>
        <v>75</v>
      </c>
      <c r="E10542" s="2">
        <f t="shared" si="1286"/>
        <v>2.7</v>
      </c>
      <c r="F10542" s="2">
        <f t="shared" si="1287"/>
        <v>1.5</v>
      </c>
      <c r="G10542" s="6">
        <f t="shared" si="1282"/>
        <v>9.8446948916220564E-2</v>
      </c>
      <c r="J10542" s="1">
        <f t="array" ref="J10542:K10542">MMULT(E10542:G10542,$H$4:$I$6)</f>
        <v>3</v>
      </c>
      <c r="K10542" s="1">
        <v>1.5984469489162205</v>
      </c>
    </row>
    <row r="10543" spans="3:11" x14ac:dyDescent="0.25">
      <c r="C10543" s="1">
        <f t="shared" si="1288"/>
        <v>95</v>
      </c>
      <c r="D10543" s="1">
        <f t="shared" si="1285"/>
        <v>76</v>
      </c>
      <c r="E10543" s="2">
        <f t="shared" si="1286"/>
        <v>2.7</v>
      </c>
      <c r="F10543" s="2">
        <f t="shared" si="1287"/>
        <v>1.5599999999999996</v>
      </c>
      <c r="G10543" s="6">
        <f t="shared" si="1282"/>
        <v>8.5787280928618398E-2</v>
      </c>
      <c r="J10543" s="1">
        <f t="array" ref="J10543:K10543">MMULT(E10543:G10543,$H$4:$I$6)</f>
        <v>3.012</v>
      </c>
      <c r="K10543" s="1">
        <v>1.645787280928618</v>
      </c>
    </row>
    <row r="10544" spans="3:11" x14ac:dyDescent="0.25">
      <c r="C10544" s="1">
        <f t="shared" si="1288"/>
        <v>95</v>
      </c>
      <c r="D10544" s="1">
        <f t="shared" si="1285"/>
        <v>77</v>
      </c>
      <c r="E10544" s="2">
        <f t="shared" si="1286"/>
        <v>2.7</v>
      </c>
      <c r="F10544" s="2">
        <f t="shared" si="1287"/>
        <v>1.62</v>
      </c>
      <c r="G10544" s="6">
        <f t="shared" si="1282"/>
        <v>7.3707609881171324E-2</v>
      </c>
      <c r="J10544" s="1">
        <f t="array" ref="J10544:K10544">MMULT(E10544:G10544,$H$4:$I$6)</f>
        <v>3.024</v>
      </c>
      <c r="K10544" s="1">
        <v>1.6937076098811714</v>
      </c>
    </row>
    <row r="10545" spans="3:11" x14ac:dyDescent="0.25">
      <c r="C10545" s="1">
        <f t="shared" si="1288"/>
        <v>95</v>
      </c>
      <c r="D10545" s="1">
        <f t="shared" si="1285"/>
        <v>78</v>
      </c>
      <c r="E10545" s="2">
        <f t="shared" si="1286"/>
        <v>2.7</v>
      </c>
      <c r="F10545" s="2">
        <f t="shared" si="1287"/>
        <v>1.6799999999999997</v>
      </c>
      <c r="G10545" s="6">
        <f t="shared" si="1282"/>
        <v>6.2441098960488689E-2</v>
      </c>
      <c r="J10545" s="1">
        <f t="array" ref="J10545:K10545">MMULT(E10545:G10545,$H$4:$I$6)</f>
        <v>3.036</v>
      </c>
      <c r="K10545" s="1">
        <v>1.7424410989604884</v>
      </c>
    </row>
    <row r="10546" spans="3:11" x14ac:dyDescent="0.25">
      <c r="C10546" s="1">
        <f t="shared" si="1288"/>
        <v>95</v>
      </c>
      <c r="D10546" s="1">
        <f t="shared" si="1285"/>
        <v>79</v>
      </c>
      <c r="E10546" s="2">
        <f t="shared" si="1286"/>
        <v>2.7</v>
      </c>
      <c r="F10546" s="2">
        <f t="shared" si="1287"/>
        <v>1.7400000000000002</v>
      </c>
      <c r="G10546" s="6">
        <f t="shared" si="1282"/>
        <v>5.2155189929479491E-2</v>
      </c>
      <c r="J10546" s="1">
        <f t="array" ref="J10546:K10546">MMULT(E10546:G10546,$H$4:$I$6)</f>
        <v>3.048</v>
      </c>
      <c r="K10546" s="1">
        <v>1.7921551899294796</v>
      </c>
    </row>
    <row r="10547" spans="3:11" x14ac:dyDescent="0.25">
      <c r="C10547" s="1">
        <f t="shared" si="1288"/>
        <v>95</v>
      </c>
      <c r="D10547" s="1">
        <f t="shared" si="1285"/>
        <v>80</v>
      </c>
      <c r="E10547" s="2">
        <f t="shared" si="1286"/>
        <v>2.7</v>
      </c>
      <c r="F10547" s="2">
        <f t="shared" si="1287"/>
        <v>1.7999999999999998</v>
      </c>
      <c r="G10547" s="6">
        <f t="shared" si="1282"/>
        <v>4.29529808449165E-2</v>
      </c>
      <c r="J10547" s="1">
        <f t="array" ref="J10547:K10547">MMULT(E10547:G10547,$H$4:$I$6)</f>
        <v>3.06</v>
      </c>
      <c r="K10547" s="1">
        <v>1.8429529808449163</v>
      </c>
    </row>
    <row r="10548" spans="3:11" x14ac:dyDescent="0.25">
      <c r="C10548" s="1">
        <f t="shared" si="1288"/>
        <v>95</v>
      </c>
      <c r="D10548" s="1">
        <f t="shared" si="1285"/>
        <v>81</v>
      </c>
      <c r="E10548" s="2">
        <f t="shared" si="1286"/>
        <v>2.7</v>
      </c>
      <c r="F10548" s="2">
        <f t="shared" si="1287"/>
        <v>1.8599999999999994</v>
      </c>
      <c r="G10548" s="6">
        <f t="shared" si="1282"/>
        <v>3.4878505617219634E-2</v>
      </c>
      <c r="J10548" s="1">
        <f t="array" ref="J10548:K10548">MMULT(E10548:G10548,$H$4:$I$6)</f>
        <v>3.0720000000000001</v>
      </c>
      <c r="K10548" s="1">
        <v>1.894878505617219</v>
      </c>
    </row>
    <row r="10549" spans="3:11" x14ac:dyDescent="0.25">
      <c r="C10549" s="1">
        <f t="shared" si="1288"/>
        <v>95</v>
      </c>
      <c r="D10549" s="1">
        <f t="shared" si="1285"/>
        <v>82</v>
      </c>
      <c r="E10549" s="2">
        <f t="shared" si="1286"/>
        <v>2.7</v>
      </c>
      <c r="F10549" s="2">
        <f t="shared" si="1287"/>
        <v>1.92</v>
      </c>
      <c r="G10549" s="6">
        <f t="shared" ref="G10549:G10567" si="1289">$F$6  *   1/(   2*PI()*$N$3*$O$3*SQRT(1-$P$3^2)   )  * EXP( -  ( ( (E10549-$L$3)/$N$3   )^2   +   ((F10549-$M$3)  /$O$3  )^2   - 2*$P$3*(  (E10549-$L$3)/$N$3)*(  (F10549-$M$3)/$O$3)    ) /(  1-$P$3^2   )    )</f>
        <v>2.7924873456703109E-2</v>
      </c>
      <c r="J10549" s="1">
        <f t="array" ref="J10549:K10549">MMULT(E10549:G10549,$H$4:$I$6)</f>
        <v>3.0840000000000001</v>
      </c>
      <c r="K10549" s="1">
        <v>1.947924873456703</v>
      </c>
    </row>
    <row r="10550" spans="3:11" x14ac:dyDescent="0.25">
      <c r="C10550" s="1">
        <f t="shared" si="1288"/>
        <v>95</v>
      </c>
      <c r="D10550" s="1">
        <f t="shared" si="1285"/>
        <v>83</v>
      </c>
      <c r="E10550" s="2">
        <f t="shared" si="1286"/>
        <v>2.7</v>
      </c>
      <c r="F10550" s="2">
        <f t="shared" si="1287"/>
        <v>1.9799999999999995</v>
      </c>
      <c r="G10550" s="6">
        <f t="shared" si="1289"/>
        <v>2.2044149219585883E-2</v>
      </c>
      <c r="J10550" s="1">
        <f t="array" ref="J10550:K10550">MMULT(E10550:G10550,$H$4:$I$6)</f>
        <v>3.0960000000000001</v>
      </c>
      <c r="K10550" s="1">
        <v>2.0020441492195853</v>
      </c>
    </row>
    <row r="10551" spans="3:11" x14ac:dyDescent="0.25">
      <c r="C10551" s="1">
        <f t="shared" si="1288"/>
        <v>95</v>
      </c>
      <c r="D10551" s="1">
        <f t="shared" si="1285"/>
        <v>84</v>
      </c>
      <c r="E10551" s="2">
        <f t="shared" si="1286"/>
        <v>2.7</v>
      </c>
      <c r="F10551" s="2">
        <f t="shared" si="1287"/>
        <v>2.04</v>
      </c>
      <c r="G10551" s="6">
        <f t="shared" si="1289"/>
        <v>1.715790482009031E-2</v>
      </c>
      <c r="J10551" s="1">
        <f t="array" ref="J10551:K10551">MMULT(E10551:G10551,$H$4:$I$6)</f>
        <v>3.1080000000000001</v>
      </c>
      <c r="K10551" s="1">
        <v>2.0571579048200905</v>
      </c>
    </row>
    <row r="10552" spans="3:11" x14ac:dyDescent="0.25">
      <c r="C10552" s="1">
        <f t="shared" si="1288"/>
        <v>95</v>
      </c>
      <c r="D10552" s="1">
        <f t="shared" si="1285"/>
        <v>85</v>
      </c>
      <c r="E10552" s="2">
        <f t="shared" si="1286"/>
        <v>2.7</v>
      </c>
      <c r="F10552" s="2">
        <f t="shared" si="1287"/>
        <v>2.0999999999999996</v>
      </c>
      <c r="G10552" s="6">
        <f t="shared" si="1289"/>
        <v>1.3167518897294856E-2</v>
      </c>
      <c r="J10552" s="1">
        <f t="array" ref="J10552:K10552">MMULT(E10552:G10552,$H$4:$I$6)</f>
        <v>3.12</v>
      </c>
      <c r="K10552" s="1">
        <v>2.1131675188972947</v>
      </c>
    </row>
    <row r="10553" spans="3:11" x14ac:dyDescent="0.25">
      <c r="C10553" s="1">
        <f t="shared" si="1288"/>
        <v>95</v>
      </c>
      <c r="D10553" s="1">
        <f t="shared" si="1285"/>
        <v>86</v>
      </c>
      <c r="E10553" s="2">
        <f t="shared" si="1286"/>
        <v>2.7</v>
      </c>
      <c r="F10553" s="2">
        <f t="shared" si="1287"/>
        <v>2.16</v>
      </c>
      <c r="G10553" s="6">
        <f t="shared" si="1289"/>
        <v>9.9635115837597345E-3</v>
      </c>
      <c r="J10553" s="1">
        <f t="array" ref="J10553:K10553">MMULT(E10553:G10553,$H$4:$I$6)</f>
        <v>3.1320000000000001</v>
      </c>
      <c r="K10553" s="1">
        <v>2.1699635115837599</v>
      </c>
    </row>
    <row r="10554" spans="3:11" x14ac:dyDescent="0.25">
      <c r="C10554" s="1">
        <f t="shared" si="1288"/>
        <v>95</v>
      </c>
      <c r="D10554" s="1">
        <f t="shared" si="1285"/>
        <v>87</v>
      </c>
      <c r="E10554" s="2">
        <f t="shared" si="1286"/>
        <v>2.7</v>
      </c>
      <c r="F10554" s="2">
        <f t="shared" si="1287"/>
        <v>2.2199999999999998</v>
      </c>
      <c r="G10554" s="6">
        <f t="shared" si="1289"/>
        <v>7.4334374887463977E-3</v>
      </c>
      <c r="J10554" s="1">
        <f t="array" ref="J10554:K10554">MMULT(E10554:G10554,$H$4:$I$6)</f>
        <v>3.1440000000000001</v>
      </c>
      <c r="K10554" s="1">
        <v>2.2274334374887461</v>
      </c>
    </row>
    <row r="10555" spans="3:11" x14ac:dyDescent="0.25">
      <c r="C10555" s="1">
        <f t="shared" si="1288"/>
        <v>95</v>
      </c>
      <c r="D10555" s="1">
        <f t="shared" si="1285"/>
        <v>88</v>
      </c>
      <c r="E10555" s="2">
        <f t="shared" si="1286"/>
        <v>2.7</v>
      </c>
      <c r="F10555" s="2">
        <f t="shared" si="1287"/>
        <v>2.2799999999999994</v>
      </c>
      <c r="G10555" s="6">
        <f t="shared" si="1289"/>
        <v>5.4680910935249903E-3</v>
      </c>
      <c r="J10555" s="1">
        <f t="array" ref="J10555:K10555">MMULT(E10555:G10555,$H$4:$I$6)</f>
        <v>3.1560000000000001</v>
      </c>
      <c r="K10555" s="1">
        <v>2.2854680910935246</v>
      </c>
    </row>
    <row r="10556" spans="3:11" x14ac:dyDescent="0.25">
      <c r="C10556" s="1">
        <f t="shared" si="1288"/>
        <v>95</v>
      </c>
      <c r="D10556" s="1">
        <f t="shared" si="1285"/>
        <v>89</v>
      </c>
      <c r="E10556" s="2">
        <f t="shared" si="1286"/>
        <v>2.7</v>
      </c>
      <c r="F10556" s="2">
        <f t="shared" si="1287"/>
        <v>2.34</v>
      </c>
      <c r="G10556" s="6">
        <f t="shared" si="1289"/>
        <v>3.9659804771097415E-3</v>
      </c>
      <c r="J10556" s="1">
        <f t="array" ref="J10556:K10556">MMULT(E10556:G10556,$H$4:$I$6)</f>
        <v>3.1680000000000001</v>
      </c>
      <c r="K10556" s="1">
        <v>2.3439659804771096</v>
      </c>
    </row>
    <row r="10557" spans="3:11" x14ac:dyDescent="0.25">
      <c r="C10557" s="1">
        <f t="shared" si="1288"/>
        <v>95</v>
      </c>
      <c r="D10557" s="1">
        <f t="shared" si="1285"/>
        <v>90</v>
      </c>
      <c r="E10557" s="2">
        <f t="shared" si="1286"/>
        <v>2.7</v>
      </c>
      <c r="F10557" s="2">
        <f t="shared" si="1287"/>
        <v>2.3999999999999995</v>
      </c>
      <c r="G10557" s="6">
        <f t="shared" si="1289"/>
        <v>2.8361825909727321E-3</v>
      </c>
      <c r="J10557" s="1">
        <f t="array" ref="J10557:K10557">MMULT(E10557:G10557,$H$4:$I$6)</f>
        <v>3.18</v>
      </c>
      <c r="K10557" s="1">
        <v>2.4028361825909723</v>
      </c>
    </row>
    <row r="10558" spans="3:11" x14ac:dyDescent="0.25">
      <c r="C10558" s="1">
        <f t="shared" si="1288"/>
        <v>95</v>
      </c>
      <c r="D10558" s="1">
        <f t="shared" si="1285"/>
        <v>91</v>
      </c>
      <c r="E10558" s="2">
        <f t="shared" si="1286"/>
        <v>2.7</v>
      </c>
      <c r="F10558" s="2">
        <f t="shared" si="1287"/>
        <v>2.46</v>
      </c>
      <c r="G10558" s="6">
        <f t="shared" si="1289"/>
        <v>1.9998000992072296E-3</v>
      </c>
      <c r="J10558" s="1">
        <f t="array" ref="J10558:K10558">MMULT(E10558:G10558,$H$4:$I$6)</f>
        <v>3.1920000000000002</v>
      </c>
      <c r="K10558" s="1">
        <v>2.4619998000992074</v>
      </c>
    </row>
    <row r="10559" spans="3:11" x14ac:dyDescent="0.25">
      <c r="C10559" s="1">
        <f t="shared" si="1288"/>
        <v>95</v>
      </c>
      <c r="D10559" s="1">
        <f t="shared" si="1285"/>
        <v>92</v>
      </c>
      <c r="E10559" s="2">
        <f t="shared" si="1286"/>
        <v>2.7</v>
      </c>
      <c r="F10559" s="2">
        <f t="shared" si="1287"/>
        <v>2.5199999999999996</v>
      </c>
      <c r="G10559" s="6">
        <f t="shared" si="1289"/>
        <v>1.3902975839528294E-3</v>
      </c>
      <c r="J10559" s="1">
        <f t="array" ref="J10559:K10559">MMULT(E10559:G10559,$H$4:$I$6)</f>
        <v>3.2040000000000002</v>
      </c>
      <c r="K10559" s="1">
        <v>2.5213902975839524</v>
      </c>
    </row>
    <row r="10560" spans="3:11" x14ac:dyDescent="0.25">
      <c r="C10560" s="1">
        <f t="shared" si="1288"/>
        <v>95</v>
      </c>
      <c r="D10560" s="1">
        <f t="shared" si="1285"/>
        <v>93</v>
      </c>
      <c r="E10560" s="2">
        <f t="shared" si="1286"/>
        <v>2.7</v>
      </c>
      <c r="F10560" s="2">
        <f t="shared" si="1287"/>
        <v>2.58</v>
      </c>
      <c r="G10560" s="6">
        <f t="shared" si="1289"/>
        <v>9.5301060686124031E-4</v>
      </c>
      <c r="J10560" s="1">
        <f t="array" ref="J10560:K10560">MMULT(E10560:G10560,$H$4:$I$6)</f>
        <v>3.2160000000000002</v>
      </c>
      <c r="K10560" s="1">
        <v>2.5809530106068612</v>
      </c>
    </row>
    <row r="10561" spans="3:11" x14ac:dyDescent="0.25">
      <c r="C10561" s="1">
        <f t="shared" si="1288"/>
        <v>95</v>
      </c>
      <c r="D10561" s="1">
        <f t="shared" si="1285"/>
        <v>94</v>
      </c>
      <c r="E10561" s="2">
        <f t="shared" si="1286"/>
        <v>2.7</v>
      </c>
      <c r="F10561" s="2">
        <f t="shared" si="1287"/>
        <v>2.6399999999999997</v>
      </c>
      <c r="G10561" s="6">
        <f t="shared" si="1289"/>
        <v>6.4410472392845521E-4</v>
      </c>
      <c r="J10561" s="1">
        <f t="array" ref="J10561:K10561">MMULT(E10561:G10561,$H$4:$I$6)</f>
        <v>3.2280000000000002</v>
      </c>
      <c r="K10561" s="1">
        <v>2.6406441047239282</v>
      </c>
    </row>
    <row r="10562" spans="3:11" x14ac:dyDescent="0.25">
      <c r="C10562" s="1">
        <f t="shared" si="1288"/>
        <v>95</v>
      </c>
      <c r="D10562" s="1">
        <f t="shared" si="1285"/>
        <v>95</v>
      </c>
      <c r="E10562" s="2">
        <f t="shared" si="1286"/>
        <v>2.7</v>
      </c>
      <c r="F10562" s="2">
        <f t="shared" si="1287"/>
        <v>2.7</v>
      </c>
      <c r="G10562" s="6">
        <f t="shared" si="1289"/>
        <v>4.2922402041321324E-4</v>
      </c>
      <c r="J10562" s="1">
        <f t="array" ref="J10562:K10562">MMULT(E10562:G10562,$H$4:$I$6)</f>
        <v>3.24</v>
      </c>
      <c r="K10562" s="1">
        <v>2.7004292240204135</v>
      </c>
    </row>
    <row r="10563" spans="3:11" x14ac:dyDescent="0.25">
      <c r="C10563" s="1">
        <f t="shared" si="1288"/>
        <v>95</v>
      </c>
      <c r="D10563" s="1">
        <f t="shared" si="1285"/>
        <v>96</v>
      </c>
      <c r="E10563" s="2">
        <f t="shared" si="1286"/>
        <v>2.7</v>
      </c>
      <c r="F10563" s="2">
        <f t="shared" si="1287"/>
        <v>2.76</v>
      </c>
      <c r="G10563" s="6">
        <f t="shared" si="1289"/>
        <v>2.8202027760073527E-4</v>
      </c>
      <c r="J10563" s="1">
        <f t="array" ref="J10563:K10563">MMULT(E10563:G10563,$H$4:$I$6)</f>
        <v>3.2520000000000002</v>
      </c>
      <c r="K10563" s="1">
        <v>2.7602820202776006</v>
      </c>
    </row>
    <row r="10564" spans="3:11" x14ac:dyDescent="0.25">
      <c r="C10564" s="1">
        <f t="shared" si="1288"/>
        <v>95</v>
      </c>
      <c r="D10564" s="1">
        <f t="shared" si="1285"/>
        <v>97</v>
      </c>
      <c r="E10564" s="2">
        <f t="shared" si="1286"/>
        <v>2.7</v>
      </c>
      <c r="F10564" s="2">
        <f t="shared" si="1287"/>
        <v>2.8199999999999994</v>
      </c>
      <c r="G10564" s="6">
        <f t="shared" si="1289"/>
        <v>1.827028984298292E-4</v>
      </c>
      <c r="J10564" s="1">
        <f t="array" ref="J10564:K10564">MMULT(E10564:G10564,$H$4:$I$6)</f>
        <v>3.2640000000000002</v>
      </c>
      <c r="K10564" s="1">
        <v>2.8201827028984292</v>
      </c>
    </row>
    <row r="10565" spans="3:11" x14ac:dyDescent="0.25">
      <c r="C10565" s="1">
        <f t="shared" si="1288"/>
        <v>95</v>
      </c>
      <c r="D10565" s="1">
        <f t="shared" si="1285"/>
        <v>98</v>
      </c>
      <c r="E10565" s="2">
        <f t="shared" si="1286"/>
        <v>2.7</v>
      </c>
      <c r="F10565" s="2">
        <f t="shared" si="1287"/>
        <v>2.88</v>
      </c>
      <c r="G10565" s="6">
        <f t="shared" si="1289"/>
        <v>1.1670227500343446E-4</v>
      </c>
      <c r="J10565" s="1">
        <f t="array" ref="J10565:K10565">MMULT(E10565:G10565,$H$4:$I$6)</f>
        <v>3.2760000000000002</v>
      </c>
      <c r="K10565" s="1">
        <v>2.8801167022750032</v>
      </c>
    </row>
    <row r="10566" spans="3:11" x14ac:dyDescent="0.25">
      <c r="C10566" s="1">
        <f t="shared" si="1288"/>
        <v>95</v>
      </c>
      <c r="D10566" s="1">
        <f t="shared" si="1285"/>
        <v>99</v>
      </c>
      <c r="E10566" s="2">
        <f t="shared" si="1286"/>
        <v>2.7</v>
      </c>
      <c r="F10566" s="2">
        <f t="shared" si="1287"/>
        <v>2.9399999999999995</v>
      </c>
      <c r="G10566" s="6">
        <f t="shared" si="1289"/>
        <v>7.3499094938834404E-5</v>
      </c>
      <c r="J10566" s="1">
        <f t="array" ref="J10566:K10566">MMULT(E10566:G10566,$H$4:$I$6)</f>
        <v>3.2880000000000003</v>
      </c>
      <c r="K10566" s="1">
        <v>2.9400734990949382</v>
      </c>
    </row>
    <row r="10567" spans="3:11" ht="16.5" customHeight="1" x14ac:dyDescent="0.25">
      <c r="C10567" s="1">
        <f t="shared" si="1288"/>
        <v>95</v>
      </c>
      <c r="D10567" s="1">
        <f t="shared" si="1285"/>
        <v>100</v>
      </c>
      <c r="E10567" s="2">
        <f t="shared" si="1286"/>
        <v>2.7</v>
      </c>
      <c r="F10567" s="2">
        <f t="shared" si="1287"/>
        <v>3</v>
      </c>
      <c r="G10567" s="6">
        <f t="shared" si="1289"/>
        <v>4.5640820576076994E-5</v>
      </c>
      <c r="J10567" s="1">
        <f t="array" ref="J10567:K10567">MMULT(E10567:G10567,$H$4:$I$6)</f>
        <v>3.3000000000000003</v>
      </c>
      <c r="K10567" s="1">
        <v>3.0000456408205762</v>
      </c>
    </row>
    <row r="10568" spans="3:11" ht="15.75" customHeight="1" x14ac:dyDescent="0.25"/>
    <row r="10577" spans="3:11" x14ac:dyDescent="0.25">
      <c r="C10577" s="1">
        <f t="shared" ref="C10577" si="1290">C10467+1</f>
        <v>96</v>
      </c>
      <c r="D10577" s="1">
        <f t="shared" ref="D10577:D10640" si="1291">D10467</f>
        <v>0</v>
      </c>
      <c r="E10577" s="2">
        <f t="shared" ref="E10577:E10608" si="1292">MIN($L$6+C10577*$P$6,$M$6)</f>
        <v>2.76</v>
      </c>
      <c r="F10577" s="2">
        <f t="shared" ref="F10577:F10608" si="1293">MIN(  $L$9+D10577*$P$9, $M$9)</f>
        <v>-3</v>
      </c>
      <c r="G10577" s="6">
        <f t="shared" ref="G10577:G10640" si="1294">$F$6  *   1/(   2*PI()*$N$3*$O$3*SQRT(1-$P$3^2)   )  * EXP( -  ( ( (E10577-$L$3)/$N$3   )^2   +   ((F10577-$M$3)  /$O$3  )^2   - 2*$P$3*(  (E10577-$L$3)/$N$3)*(  (F10577-$M$3)/$O$3)    ) /(  1-$P$3^2   )    )</f>
        <v>6.6934347947997598E-15</v>
      </c>
      <c r="J10577" s="1">
        <f t="array" ref="J10577:K10577">MMULT(E10577:G10577,$H$4:$I$6)</f>
        <v>2.1599999999999997</v>
      </c>
      <c r="K10577" s="1">
        <v>-2.9999999999999933</v>
      </c>
    </row>
    <row r="10578" spans="3:11" x14ac:dyDescent="0.25">
      <c r="C10578" s="1">
        <f t="shared" ref="C10578:C10641" si="1295">C10577</f>
        <v>96</v>
      </c>
      <c r="D10578" s="1">
        <f t="shared" si="1291"/>
        <v>1</v>
      </c>
      <c r="E10578" s="2">
        <f t="shared" si="1292"/>
        <v>2.76</v>
      </c>
      <c r="F10578" s="2">
        <f t="shared" si="1293"/>
        <v>-2.94</v>
      </c>
      <c r="G10578" s="6">
        <f t="shared" si="1294"/>
        <v>1.6898837146884052E-14</v>
      </c>
      <c r="J10578" s="1">
        <f t="array" ref="J10578:K10578">MMULT(E10578:G10578,$H$4:$I$6)</f>
        <v>2.1719999999999997</v>
      </c>
      <c r="K10578" s="1">
        <v>-2.9399999999999831</v>
      </c>
    </row>
    <row r="10579" spans="3:11" x14ac:dyDescent="0.25">
      <c r="C10579" s="1">
        <f t="shared" si="1295"/>
        <v>96</v>
      </c>
      <c r="D10579" s="1">
        <f t="shared" si="1291"/>
        <v>2</v>
      </c>
      <c r="E10579" s="2">
        <f t="shared" si="1292"/>
        <v>2.76</v>
      </c>
      <c r="F10579" s="2">
        <f t="shared" si="1293"/>
        <v>-2.88</v>
      </c>
      <c r="G10579" s="6">
        <f t="shared" si="1294"/>
        <v>4.2066210256156596E-14</v>
      </c>
      <c r="J10579" s="1">
        <f t="array" ref="J10579:K10579">MMULT(E10579:G10579,$H$4:$I$6)</f>
        <v>2.1839999999999997</v>
      </c>
      <c r="K10579" s="1">
        <v>-2.8799999999999577</v>
      </c>
    </row>
    <row r="10580" spans="3:11" x14ac:dyDescent="0.25">
      <c r="C10580" s="1">
        <f t="shared" si="1295"/>
        <v>96</v>
      </c>
      <c r="D10580" s="1">
        <f t="shared" si="1291"/>
        <v>3</v>
      </c>
      <c r="E10580" s="2">
        <f t="shared" si="1292"/>
        <v>2.76</v>
      </c>
      <c r="F10580" s="2">
        <f t="shared" si="1293"/>
        <v>-2.82</v>
      </c>
      <c r="G10580" s="6">
        <f t="shared" si="1294"/>
        <v>1.03247308595131E-13</v>
      </c>
      <c r="J10580" s="1">
        <f t="array" ref="J10580:K10580">MMULT(E10580:G10580,$H$4:$I$6)</f>
        <v>2.1959999999999997</v>
      </c>
      <c r="K10580" s="1">
        <v>-2.8199999999998968</v>
      </c>
    </row>
    <row r="10581" spans="3:11" x14ac:dyDescent="0.25">
      <c r="C10581" s="1">
        <f t="shared" si="1295"/>
        <v>96</v>
      </c>
      <c r="D10581" s="1">
        <f t="shared" si="1291"/>
        <v>4</v>
      </c>
      <c r="E10581" s="2">
        <f t="shared" si="1292"/>
        <v>2.76</v>
      </c>
      <c r="F10581" s="2">
        <f t="shared" si="1293"/>
        <v>-2.76</v>
      </c>
      <c r="G10581" s="6">
        <f t="shared" si="1294"/>
        <v>2.4985777863074899E-13</v>
      </c>
      <c r="J10581" s="1">
        <f t="array" ref="J10581:K10581">MMULT(E10581:G10581,$H$4:$I$6)</f>
        <v>2.2079999999999997</v>
      </c>
      <c r="K10581" s="1">
        <v>-2.7599999999997498</v>
      </c>
    </row>
    <row r="10582" spans="3:11" x14ac:dyDescent="0.25">
      <c r="C10582" s="1">
        <f t="shared" si="1295"/>
        <v>96</v>
      </c>
      <c r="D10582" s="1">
        <f t="shared" si="1291"/>
        <v>5</v>
      </c>
      <c r="E10582" s="2">
        <f t="shared" si="1292"/>
        <v>2.76</v>
      </c>
      <c r="F10582" s="2">
        <f t="shared" si="1293"/>
        <v>-2.7</v>
      </c>
      <c r="G10582" s="6">
        <f t="shared" si="1294"/>
        <v>5.9617779082377127E-13</v>
      </c>
      <c r="J10582" s="1">
        <f t="array" ref="J10582:K10582">MMULT(E10582:G10582,$H$4:$I$6)</f>
        <v>2.2199999999999998</v>
      </c>
      <c r="K10582" s="1">
        <v>-2.6999999999994042</v>
      </c>
    </row>
    <row r="10583" spans="3:11" x14ac:dyDescent="0.25">
      <c r="C10583" s="1">
        <f t="shared" si="1295"/>
        <v>96</v>
      </c>
      <c r="D10583" s="1">
        <f t="shared" si="1291"/>
        <v>6</v>
      </c>
      <c r="E10583" s="2">
        <f t="shared" si="1292"/>
        <v>2.76</v>
      </c>
      <c r="F10583" s="2">
        <f t="shared" si="1293"/>
        <v>-2.64</v>
      </c>
      <c r="G10583" s="6">
        <f t="shared" si="1294"/>
        <v>1.4025795291938643E-12</v>
      </c>
      <c r="J10583" s="1">
        <f t="array" ref="J10583:K10583">MMULT(E10583:G10583,$H$4:$I$6)</f>
        <v>2.2319999999999998</v>
      </c>
      <c r="K10583" s="1">
        <v>-2.6399999999985977</v>
      </c>
    </row>
    <row r="10584" spans="3:11" x14ac:dyDescent="0.25">
      <c r="C10584" s="1">
        <f t="shared" si="1295"/>
        <v>96</v>
      </c>
      <c r="D10584" s="1">
        <f t="shared" si="1291"/>
        <v>7</v>
      </c>
      <c r="E10584" s="2">
        <f t="shared" si="1292"/>
        <v>2.76</v>
      </c>
      <c r="F10584" s="2">
        <f t="shared" si="1293"/>
        <v>-2.58</v>
      </c>
      <c r="G10584" s="6">
        <f t="shared" si="1294"/>
        <v>3.253478809592682E-12</v>
      </c>
      <c r="J10584" s="1">
        <f t="array" ref="J10584:K10584">MMULT(E10584:G10584,$H$4:$I$6)</f>
        <v>2.2439999999999998</v>
      </c>
      <c r="K10584" s="1">
        <v>-2.5799999999967467</v>
      </c>
    </row>
    <row r="10585" spans="3:11" x14ac:dyDescent="0.25">
      <c r="C10585" s="1">
        <f t="shared" si="1295"/>
        <v>96</v>
      </c>
      <c r="D10585" s="1">
        <f t="shared" si="1291"/>
        <v>8</v>
      </c>
      <c r="E10585" s="2">
        <f t="shared" si="1292"/>
        <v>2.76</v>
      </c>
      <c r="F10585" s="2">
        <f t="shared" si="1293"/>
        <v>-2.52</v>
      </c>
      <c r="G10585" s="6">
        <f t="shared" si="1294"/>
        <v>7.4411019130239476E-12</v>
      </c>
      <c r="J10585" s="1">
        <f t="array" ref="J10585:K10585">MMULT(E10585:G10585,$H$4:$I$6)</f>
        <v>2.2559999999999998</v>
      </c>
      <c r="K10585" s="1">
        <v>-2.5199999999925589</v>
      </c>
    </row>
    <row r="10586" spans="3:11" x14ac:dyDescent="0.25">
      <c r="C10586" s="1">
        <f t="shared" si="1295"/>
        <v>96</v>
      </c>
      <c r="D10586" s="1">
        <f t="shared" si="1291"/>
        <v>9</v>
      </c>
      <c r="E10586" s="2">
        <f t="shared" si="1292"/>
        <v>2.76</v>
      </c>
      <c r="F10586" s="2">
        <f t="shared" si="1293"/>
        <v>-2.46</v>
      </c>
      <c r="G10586" s="6">
        <f t="shared" si="1294"/>
        <v>1.6780129441699728E-11</v>
      </c>
      <c r="J10586" s="1">
        <f t="array" ref="J10586:K10586">MMULT(E10586:G10586,$H$4:$I$6)</f>
        <v>2.2679999999999998</v>
      </c>
      <c r="K10586" s="1">
        <v>-2.4599999999832201</v>
      </c>
    </row>
    <row r="10587" spans="3:11" x14ac:dyDescent="0.25">
      <c r="C10587" s="1">
        <f t="shared" si="1295"/>
        <v>96</v>
      </c>
      <c r="D10587" s="1">
        <f t="shared" si="1291"/>
        <v>10</v>
      </c>
      <c r="E10587" s="2">
        <f t="shared" si="1292"/>
        <v>2.76</v>
      </c>
      <c r="F10587" s="2">
        <f t="shared" si="1293"/>
        <v>-2.4</v>
      </c>
      <c r="G10587" s="6">
        <f t="shared" si="1294"/>
        <v>3.7309733284901139E-11</v>
      </c>
      <c r="J10587" s="1">
        <f t="array" ref="J10587:K10587">MMULT(E10587:G10587,$H$4:$I$6)</f>
        <v>2.2799999999999998</v>
      </c>
      <c r="K10587" s="1">
        <v>-2.3999999999626902</v>
      </c>
    </row>
    <row r="10588" spans="3:11" x14ac:dyDescent="0.25">
      <c r="C10588" s="1">
        <f t="shared" si="1295"/>
        <v>96</v>
      </c>
      <c r="D10588" s="1">
        <f t="shared" si="1291"/>
        <v>11</v>
      </c>
      <c r="E10588" s="2">
        <f t="shared" si="1292"/>
        <v>2.76</v>
      </c>
      <c r="F10588" s="2">
        <f t="shared" si="1293"/>
        <v>-2.34</v>
      </c>
      <c r="G10588" s="6">
        <f t="shared" si="1294"/>
        <v>8.1793306698226481E-11</v>
      </c>
      <c r="J10588" s="1">
        <f t="array" ref="J10588:K10588">MMULT(E10588:G10588,$H$4:$I$6)</f>
        <v>2.2919999999999998</v>
      </c>
      <c r="K10588" s="1">
        <v>-2.3399999999182066</v>
      </c>
    </row>
    <row r="10589" spans="3:11" x14ac:dyDescent="0.25">
      <c r="C10589" s="1">
        <f t="shared" si="1295"/>
        <v>96</v>
      </c>
      <c r="D10589" s="1">
        <f t="shared" si="1291"/>
        <v>12</v>
      </c>
      <c r="E10589" s="2">
        <f t="shared" si="1292"/>
        <v>2.76</v>
      </c>
      <c r="F10589" s="2">
        <f t="shared" si="1293"/>
        <v>-2.2800000000000002</v>
      </c>
      <c r="G10589" s="6">
        <f t="shared" si="1294"/>
        <v>1.7679996362587813E-10</v>
      </c>
      <c r="J10589" s="1">
        <f t="array" ref="J10589:K10589">MMULT(E10589:G10589,$H$4:$I$6)</f>
        <v>2.3039999999999998</v>
      </c>
      <c r="K10589" s="1">
        <v>-2.2799999998232003</v>
      </c>
    </row>
    <row r="10590" spans="3:11" x14ac:dyDescent="0.25">
      <c r="C10590" s="1">
        <f t="shared" si="1295"/>
        <v>96</v>
      </c>
      <c r="D10590" s="1">
        <f t="shared" si="1291"/>
        <v>13</v>
      </c>
      <c r="E10590" s="2">
        <f t="shared" si="1292"/>
        <v>2.76</v>
      </c>
      <c r="F10590" s="2">
        <f t="shared" si="1293"/>
        <v>-2.2199999999999998</v>
      </c>
      <c r="G10590" s="6">
        <f t="shared" si="1294"/>
        <v>3.7680387507569124E-10</v>
      </c>
      <c r="J10590" s="1">
        <f t="array" ref="J10590:K10590">MMULT(E10590:G10590,$H$4:$I$6)</f>
        <v>2.3159999999999998</v>
      </c>
      <c r="K10590" s="1">
        <v>-2.2199999996231958</v>
      </c>
    </row>
    <row r="10591" spans="3:11" x14ac:dyDescent="0.25">
      <c r="C10591" s="1">
        <f t="shared" si="1295"/>
        <v>96</v>
      </c>
      <c r="D10591" s="1">
        <f t="shared" si="1291"/>
        <v>14</v>
      </c>
      <c r="E10591" s="2">
        <f t="shared" si="1292"/>
        <v>2.76</v>
      </c>
      <c r="F10591" s="2">
        <f t="shared" si="1293"/>
        <v>-2.16</v>
      </c>
      <c r="G10591" s="6">
        <f t="shared" si="1294"/>
        <v>7.918033472960987E-10</v>
      </c>
      <c r="J10591" s="1">
        <f t="array" ref="J10591:K10591">MMULT(E10591:G10591,$H$4:$I$6)</f>
        <v>2.3279999999999998</v>
      </c>
      <c r="K10591" s="1">
        <v>-2.1599999992081966</v>
      </c>
    </row>
    <row r="10592" spans="3:11" x14ac:dyDescent="0.25">
      <c r="C10592" s="1">
        <f t="shared" si="1295"/>
        <v>96</v>
      </c>
      <c r="D10592" s="1">
        <f t="shared" si="1291"/>
        <v>15</v>
      </c>
      <c r="E10592" s="2">
        <f t="shared" si="1292"/>
        <v>2.76</v>
      </c>
      <c r="F10592" s="2">
        <f t="shared" si="1293"/>
        <v>-2.1</v>
      </c>
      <c r="G10592" s="6">
        <f t="shared" si="1294"/>
        <v>1.6405447828961394E-9</v>
      </c>
      <c r="J10592" s="1">
        <f t="array" ref="J10592:K10592">MMULT(E10592:G10592,$H$4:$I$6)</f>
        <v>2.34</v>
      </c>
      <c r="K10592" s="1">
        <v>-2.0999999983594555</v>
      </c>
    </row>
    <row r="10593" spans="3:11" x14ac:dyDescent="0.25">
      <c r="C10593" s="1">
        <f t="shared" si="1295"/>
        <v>96</v>
      </c>
      <c r="D10593" s="1">
        <f t="shared" si="1291"/>
        <v>16</v>
      </c>
      <c r="E10593" s="2">
        <f t="shared" si="1292"/>
        <v>2.76</v>
      </c>
      <c r="F10593" s="2">
        <f t="shared" si="1293"/>
        <v>-2.04</v>
      </c>
      <c r="G10593" s="6">
        <f t="shared" si="1294"/>
        <v>3.3514105353426733E-9</v>
      </c>
      <c r="J10593" s="1">
        <f t="array" ref="J10593:K10593">MMULT(E10593:G10593,$H$4:$I$6)</f>
        <v>2.3519999999999999</v>
      </c>
      <c r="K10593" s="1">
        <v>-2.0399999966485893</v>
      </c>
    </row>
    <row r="10594" spans="3:11" x14ac:dyDescent="0.25">
      <c r="C10594" s="1">
        <f t="shared" si="1295"/>
        <v>96</v>
      </c>
      <c r="D10594" s="1">
        <f t="shared" si="1291"/>
        <v>17</v>
      </c>
      <c r="E10594" s="2">
        <f t="shared" si="1292"/>
        <v>2.76</v>
      </c>
      <c r="F10594" s="2">
        <f t="shared" si="1293"/>
        <v>-1.98</v>
      </c>
      <c r="G10594" s="6">
        <f t="shared" si="1294"/>
        <v>6.7505002055305203E-9</v>
      </c>
      <c r="J10594" s="1">
        <f t="array" ref="J10594:K10594">MMULT(E10594:G10594,$H$4:$I$6)</f>
        <v>2.3639999999999999</v>
      </c>
      <c r="K10594" s="1">
        <v>-1.9799999932494998</v>
      </c>
    </row>
    <row r="10595" spans="3:11" x14ac:dyDescent="0.25">
      <c r="C10595" s="1">
        <f t="shared" si="1295"/>
        <v>96</v>
      </c>
      <c r="D10595" s="1">
        <f t="shared" si="1291"/>
        <v>18</v>
      </c>
      <c r="E10595" s="2">
        <f t="shared" si="1292"/>
        <v>2.76</v>
      </c>
      <c r="F10595" s="2">
        <f t="shared" si="1293"/>
        <v>-1.92</v>
      </c>
      <c r="G10595" s="6">
        <f t="shared" si="1294"/>
        <v>1.3406427467647855E-8</v>
      </c>
      <c r="J10595" s="1">
        <f t="array" ref="J10595:K10595">MMULT(E10595:G10595,$H$4:$I$6)</f>
        <v>2.3759999999999999</v>
      </c>
      <c r="K10595" s="1">
        <v>-1.9199999865935724</v>
      </c>
    </row>
    <row r="10596" spans="3:11" x14ac:dyDescent="0.25">
      <c r="C10596" s="1">
        <f t="shared" si="1295"/>
        <v>96</v>
      </c>
      <c r="D10596" s="1">
        <f t="shared" si="1291"/>
        <v>19</v>
      </c>
      <c r="E10596" s="2">
        <f t="shared" si="1292"/>
        <v>2.76</v>
      </c>
      <c r="F10596" s="2">
        <f t="shared" si="1293"/>
        <v>-1.86</v>
      </c>
      <c r="G10596" s="6">
        <f t="shared" si="1294"/>
        <v>2.6251792009095287E-8</v>
      </c>
      <c r="J10596" s="1">
        <f t="array" ref="J10596:K10596">MMULT(E10596:G10596,$H$4:$I$6)</f>
        <v>2.3879999999999999</v>
      </c>
      <c r="K10596" s="1">
        <v>-1.859999973748208</v>
      </c>
    </row>
    <row r="10597" spans="3:11" x14ac:dyDescent="0.25">
      <c r="C10597" s="1">
        <f t="shared" si="1295"/>
        <v>96</v>
      </c>
      <c r="D10597" s="1">
        <f t="shared" si="1291"/>
        <v>20</v>
      </c>
      <c r="E10597" s="2">
        <f t="shared" si="1292"/>
        <v>2.76</v>
      </c>
      <c r="F10597" s="2">
        <f t="shared" si="1293"/>
        <v>-1.8</v>
      </c>
      <c r="G10597" s="6">
        <f t="shared" si="1294"/>
        <v>5.0684320715439267E-8</v>
      </c>
      <c r="J10597" s="1">
        <f t="array" ref="J10597:K10597">MMULT(E10597:G10597,$H$4:$I$6)</f>
        <v>2.4</v>
      </c>
      <c r="K10597" s="1">
        <v>-1.7999999493156793</v>
      </c>
    </row>
    <row r="10598" spans="3:11" x14ac:dyDescent="0.25">
      <c r="C10598" s="1">
        <f t="shared" si="1295"/>
        <v>96</v>
      </c>
      <c r="D10598" s="1">
        <f t="shared" si="1291"/>
        <v>21</v>
      </c>
      <c r="E10598" s="2">
        <f t="shared" si="1292"/>
        <v>2.76</v>
      </c>
      <c r="F10598" s="2">
        <f t="shared" si="1293"/>
        <v>-1.74</v>
      </c>
      <c r="G10598" s="6">
        <f t="shared" si="1294"/>
        <v>9.6484397616685398E-8</v>
      </c>
      <c r="J10598" s="1">
        <f t="array" ref="J10598:K10598">MMULT(E10598:G10598,$H$4:$I$6)</f>
        <v>2.4119999999999999</v>
      </c>
      <c r="K10598" s="1">
        <v>-1.7399999035156024</v>
      </c>
    </row>
    <row r="10599" spans="3:11" x14ac:dyDescent="0.25">
      <c r="C10599" s="1">
        <f t="shared" si="1295"/>
        <v>96</v>
      </c>
      <c r="D10599" s="1">
        <f t="shared" si="1291"/>
        <v>22</v>
      </c>
      <c r="E10599" s="2">
        <f t="shared" si="1292"/>
        <v>2.76</v>
      </c>
      <c r="F10599" s="2">
        <f t="shared" si="1293"/>
        <v>-1.6800000000000002</v>
      </c>
      <c r="G10599" s="6">
        <f t="shared" si="1294"/>
        <v>1.8109619811314378E-7</v>
      </c>
      <c r="J10599" s="1">
        <f t="array" ref="J10599:K10599">MMULT(E10599:G10599,$H$4:$I$6)</f>
        <v>2.4239999999999995</v>
      </c>
      <c r="K10599" s="1">
        <v>-1.6799998189038021</v>
      </c>
    </row>
    <row r="10600" spans="3:11" x14ac:dyDescent="0.25">
      <c r="C10600" s="1">
        <f t="shared" si="1295"/>
        <v>96</v>
      </c>
      <c r="D10600" s="1">
        <f t="shared" si="1291"/>
        <v>23</v>
      </c>
      <c r="E10600" s="2">
        <f t="shared" si="1292"/>
        <v>2.76</v>
      </c>
      <c r="F10600" s="2">
        <f t="shared" si="1293"/>
        <v>-1.62</v>
      </c>
      <c r="G10600" s="6">
        <f t="shared" si="1294"/>
        <v>3.3514315976839843E-7</v>
      </c>
      <c r="J10600" s="1">
        <f t="array" ref="J10600:K10600">MMULT(E10600:G10600,$H$4:$I$6)</f>
        <v>2.4359999999999999</v>
      </c>
      <c r="K10600" s="1">
        <v>-1.6199996648568404</v>
      </c>
    </row>
    <row r="10601" spans="3:11" x14ac:dyDescent="0.25">
      <c r="C10601" s="1">
        <f t="shared" si="1295"/>
        <v>96</v>
      </c>
      <c r="D10601" s="1">
        <f t="shared" si="1291"/>
        <v>24</v>
      </c>
      <c r="E10601" s="2">
        <f t="shared" si="1292"/>
        <v>2.76</v>
      </c>
      <c r="F10601" s="2">
        <f t="shared" si="1293"/>
        <v>-1.56</v>
      </c>
      <c r="G10601" s="6">
        <f t="shared" si="1294"/>
        <v>6.1153338435411077E-7</v>
      </c>
      <c r="J10601" s="1">
        <f t="array" ref="J10601:K10601">MMULT(E10601:G10601,$H$4:$I$6)</f>
        <v>2.4479999999999995</v>
      </c>
      <c r="K10601" s="1">
        <v>-1.5599993884666157</v>
      </c>
    </row>
    <row r="10602" spans="3:11" x14ac:dyDescent="0.25">
      <c r="C10602" s="1">
        <f t="shared" si="1295"/>
        <v>96</v>
      </c>
      <c r="D10602" s="1">
        <f t="shared" si="1291"/>
        <v>25</v>
      </c>
      <c r="E10602" s="2">
        <f t="shared" si="1292"/>
        <v>2.76</v>
      </c>
      <c r="F10602" s="2">
        <f t="shared" si="1293"/>
        <v>-1.5</v>
      </c>
      <c r="G10602" s="6">
        <f t="shared" si="1294"/>
        <v>1.1002180489775064E-6</v>
      </c>
      <c r="J10602" s="1">
        <f t="array" ref="J10602:K10602">MMULT(E10602:G10602,$H$4:$I$6)</f>
        <v>2.46</v>
      </c>
      <c r="K10602" s="1">
        <v>-1.4999988997819511</v>
      </c>
    </row>
    <row r="10603" spans="3:11" x14ac:dyDescent="0.25">
      <c r="C10603" s="1">
        <f t="shared" si="1295"/>
        <v>96</v>
      </c>
      <c r="D10603" s="1">
        <f t="shared" si="1291"/>
        <v>26</v>
      </c>
      <c r="E10603" s="2">
        <f t="shared" si="1292"/>
        <v>2.76</v>
      </c>
      <c r="F10603" s="2">
        <f t="shared" si="1293"/>
        <v>-1.44</v>
      </c>
      <c r="G10603" s="6">
        <f t="shared" si="1294"/>
        <v>1.9516689085668363E-6</v>
      </c>
      <c r="J10603" s="1">
        <f t="array" ref="J10603:K10603">MMULT(E10603:G10603,$H$4:$I$6)</f>
        <v>2.472</v>
      </c>
      <c r="K10603" s="1">
        <v>-1.4399980483310915</v>
      </c>
    </row>
    <row r="10604" spans="3:11" x14ac:dyDescent="0.25">
      <c r="C10604" s="1">
        <f t="shared" si="1295"/>
        <v>96</v>
      </c>
      <c r="D10604" s="1">
        <f t="shared" si="1291"/>
        <v>27</v>
      </c>
      <c r="E10604" s="2">
        <f t="shared" si="1292"/>
        <v>2.76</v>
      </c>
      <c r="F10604" s="2">
        <f t="shared" si="1293"/>
        <v>-1.3800000000000001</v>
      </c>
      <c r="G10604" s="6">
        <f t="shared" si="1294"/>
        <v>3.4135188519411458E-6</v>
      </c>
      <c r="J10604" s="1">
        <f t="array" ref="J10604:K10604">MMULT(E10604:G10604,$H$4:$I$6)</f>
        <v>2.484</v>
      </c>
      <c r="K10604" s="1">
        <v>-1.3799965864811481</v>
      </c>
    </row>
    <row r="10605" spans="3:11" x14ac:dyDescent="0.25">
      <c r="C10605" s="1">
        <f t="shared" si="1295"/>
        <v>96</v>
      </c>
      <c r="D10605" s="1">
        <f t="shared" si="1291"/>
        <v>28</v>
      </c>
      <c r="E10605" s="2">
        <f t="shared" si="1292"/>
        <v>2.76</v>
      </c>
      <c r="F10605" s="2">
        <f t="shared" si="1293"/>
        <v>-1.32</v>
      </c>
      <c r="G10605" s="6">
        <f t="shared" si="1294"/>
        <v>5.886636942511663E-6</v>
      </c>
      <c r="J10605" s="1">
        <f t="array" ref="J10605:K10605">MMULT(E10605:G10605,$H$4:$I$6)</f>
        <v>2.4959999999999996</v>
      </c>
      <c r="K10605" s="1">
        <v>-1.3199941133630575</v>
      </c>
    </row>
    <row r="10606" spans="3:11" x14ac:dyDescent="0.25">
      <c r="C10606" s="1">
        <f t="shared" si="1295"/>
        <v>96</v>
      </c>
      <c r="D10606" s="1">
        <f t="shared" si="1291"/>
        <v>29</v>
      </c>
      <c r="E10606" s="2">
        <f t="shared" si="1292"/>
        <v>2.76</v>
      </c>
      <c r="F10606" s="2">
        <f t="shared" si="1293"/>
        <v>-1.26</v>
      </c>
      <c r="G10606" s="6">
        <f t="shared" si="1294"/>
        <v>1.0009237198758821E-5</v>
      </c>
      <c r="J10606" s="1">
        <f t="array" ref="J10606:K10606">MMULT(E10606:G10606,$H$4:$I$6)</f>
        <v>2.508</v>
      </c>
      <c r="K10606" s="1">
        <v>-1.2599899907628012</v>
      </c>
    </row>
    <row r="10607" spans="3:11" x14ac:dyDescent="0.25">
      <c r="C10607" s="1">
        <f t="shared" si="1295"/>
        <v>96</v>
      </c>
      <c r="D10607" s="1">
        <f t="shared" si="1291"/>
        <v>30</v>
      </c>
      <c r="E10607" s="2">
        <f t="shared" si="1292"/>
        <v>2.76</v>
      </c>
      <c r="F10607" s="2">
        <f t="shared" si="1293"/>
        <v>-1.2000000000000002</v>
      </c>
      <c r="G10607" s="6">
        <f t="shared" si="1294"/>
        <v>1.6780445813893806E-5</v>
      </c>
      <c r="J10607" s="1">
        <f t="array" ref="J10607:K10607">MMULT(E10607:G10607,$H$4:$I$6)</f>
        <v>2.5199999999999996</v>
      </c>
      <c r="K10607" s="1">
        <v>-1.1999832195541862</v>
      </c>
    </row>
    <row r="10608" spans="3:11" x14ac:dyDescent="0.25">
      <c r="C10608" s="1">
        <f t="shared" si="1295"/>
        <v>96</v>
      </c>
      <c r="D10608" s="1">
        <f t="shared" si="1291"/>
        <v>31</v>
      </c>
      <c r="E10608" s="2">
        <f t="shared" si="1292"/>
        <v>2.76</v>
      </c>
      <c r="F10608" s="2">
        <f t="shared" si="1293"/>
        <v>-1.1400000000000001</v>
      </c>
      <c r="G10608" s="6">
        <f t="shared" si="1294"/>
        <v>2.7737977529904115E-5</v>
      </c>
      <c r="J10608" s="1">
        <f t="array" ref="J10608:K10608">MMULT(E10608:G10608,$H$4:$I$6)</f>
        <v>2.5319999999999996</v>
      </c>
      <c r="K10608" s="1">
        <v>-1.1399722620224702</v>
      </c>
    </row>
    <row r="10609" spans="3:11" x14ac:dyDescent="0.25">
      <c r="C10609" s="1">
        <f t="shared" si="1295"/>
        <v>96</v>
      </c>
      <c r="D10609" s="1">
        <f t="shared" si="1291"/>
        <v>32</v>
      </c>
      <c r="E10609" s="2">
        <f t="shared" ref="E10609:E10640" si="1296">MIN($L$6+C10609*$P$6,$M$6)</f>
        <v>2.76</v>
      </c>
      <c r="F10609" s="2">
        <f t="shared" ref="F10609:F10640" si="1297">MIN(  $L$9+D10609*$P$9, $M$9)</f>
        <v>-1.08</v>
      </c>
      <c r="G10609" s="6">
        <f t="shared" si="1294"/>
        <v>4.5207956150886781E-5</v>
      </c>
      <c r="J10609" s="1">
        <f t="array" ref="J10609:K10609">MMULT(E10609:G10609,$H$4:$I$6)</f>
        <v>2.5439999999999996</v>
      </c>
      <c r="K10609" s="1">
        <v>-1.0799547920438493</v>
      </c>
    </row>
    <row r="10610" spans="3:11" x14ac:dyDescent="0.25">
      <c r="C10610" s="1">
        <f t="shared" si="1295"/>
        <v>96</v>
      </c>
      <c r="D10610" s="1">
        <f t="shared" si="1291"/>
        <v>33</v>
      </c>
      <c r="E10610" s="2">
        <f t="shared" si="1296"/>
        <v>2.76</v>
      </c>
      <c r="F10610" s="2">
        <f t="shared" si="1297"/>
        <v>-1.02</v>
      </c>
      <c r="G10610" s="6">
        <f t="shared" si="1294"/>
        <v>7.2648012580786727E-5</v>
      </c>
      <c r="J10610" s="1">
        <f t="array" ref="J10610:K10610">MMULT(E10610:G10610,$H$4:$I$6)</f>
        <v>2.5559999999999996</v>
      </c>
      <c r="K10610" s="1">
        <v>-1.0199273519874192</v>
      </c>
    </row>
    <row r="10611" spans="3:11" x14ac:dyDescent="0.25">
      <c r="C10611" s="1">
        <f t="shared" si="1295"/>
        <v>96</v>
      </c>
      <c r="D10611" s="1">
        <f t="shared" si="1291"/>
        <v>34</v>
      </c>
      <c r="E10611" s="2">
        <f t="shared" si="1296"/>
        <v>2.76</v>
      </c>
      <c r="F10611" s="2">
        <f t="shared" si="1297"/>
        <v>-0.96</v>
      </c>
      <c r="G10611" s="6">
        <f t="shared" si="1294"/>
        <v>1.1510690758293036E-4</v>
      </c>
      <c r="J10611" s="1">
        <f t="array" ref="J10611:K10611">MMULT(E10611:G10611,$H$4:$I$6)</f>
        <v>2.5679999999999996</v>
      </c>
      <c r="K10611" s="1">
        <v>-0.95988489309241698</v>
      </c>
    </row>
    <row r="10612" spans="3:11" x14ac:dyDescent="0.25">
      <c r="C10612" s="1">
        <f t="shared" si="1295"/>
        <v>96</v>
      </c>
      <c r="D10612" s="1">
        <f t="shared" si="1291"/>
        <v>35</v>
      </c>
      <c r="E10612" s="2">
        <f t="shared" si="1296"/>
        <v>2.76</v>
      </c>
      <c r="F10612" s="2">
        <f t="shared" si="1297"/>
        <v>-0.89999999999999991</v>
      </c>
      <c r="G10612" s="6">
        <f t="shared" si="1294"/>
        <v>1.7982406832641669E-4</v>
      </c>
      <c r="J10612" s="1">
        <f t="array" ref="J10612:K10612">MMULT(E10612:G10612,$H$4:$I$6)</f>
        <v>2.5799999999999996</v>
      </c>
      <c r="K10612" s="1">
        <v>-0.89982017593167352</v>
      </c>
    </row>
    <row r="10613" spans="3:11" x14ac:dyDescent="0.25">
      <c r="C10613" s="1">
        <f t="shared" si="1295"/>
        <v>96</v>
      </c>
      <c r="D10613" s="1">
        <f t="shared" si="1291"/>
        <v>36</v>
      </c>
      <c r="E10613" s="2">
        <f t="shared" si="1296"/>
        <v>2.76</v>
      </c>
      <c r="F10613" s="2">
        <f t="shared" si="1297"/>
        <v>-0.83999999999999986</v>
      </c>
      <c r="G10613" s="6">
        <f t="shared" si="1294"/>
        <v>2.7698932699431303E-4</v>
      </c>
      <c r="J10613" s="1">
        <f t="array" ref="J10613:K10613">MMULT(E10613:G10613,$H$4:$I$6)</f>
        <v>2.5919999999999996</v>
      </c>
      <c r="K10613" s="1">
        <v>-0.83972301067300559</v>
      </c>
    </row>
    <row r="10614" spans="3:11" x14ac:dyDescent="0.25">
      <c r="C10614" s="1">
        <f t="shared" si="1295"/>
        <v>96</v>
      </c>
      <c r="D10614" s="1">
        <f t="shared" si="1291"/>
        <v>37</v>
      </c>
      <c r="E10614" s="2">
        <f t="shared" si="1296"/>
        <v>2.76</v>
      </c>
      <c r="F10614" s="2">
        <f t="shared" si="1297"/>
        <v>-0.78000000000000025</v>
      </c>
      <c r="G10614" s="6">
        <f t="shared" si="1294"/>
        <v>4.2067532123479914E-4</v>
      </c>
      <c r="J10614" s="1">
        <f t="array" ref="J10614:K10614">MMULT(E10614:G10614,$H$4:$I$6)</f>
        <v>2.6039999999999996</v>
      </c>
      <c r="K10614" s="1">
        <v>-0.77957932467876545</v>
      </c>
    </row>
    <row r="10615" spans="3:11" x14ac:dyDescent="0.25">
      <c r="C10615" s="1">
        <f t="shared" si="1295"/>
        <v>96</v>
      </c>
      <c r="D10615" s="1">
        <f t="shared" si="1291"/>
        <v>38</v>
      </c>
      <c r="E10615" s="2">
        <f t="shared" si="1296"/>
        <v>2.76</v>
      </c>
      <c r="F10615" s="2">
        <f t="shared" si="1297"/>
        <v>-0.7200000000000002</v>
      </c>
      <c r="G10615" s="6">
        <f t="shared" si="1294"/>
        <v>6.2994091770178517E-4</v>
      </c>
      <c r="J10615" s="1">
        <f t="array" ref="J10615:K10615">MMULT(E10615:G10615,$H$4:$I$6)</f>
        <v>2.6159999999999997</v>
      </c>
      <c r="K10615" s="1">
        <v>-0.71937005908229845</v>
      </c>
    </row>
    <row r="10616" spans="3:11" x14ac:dyDescent="0.25">
      <c r="C10616" s="1">
        <f t="shared" si="1295"/>
        <v>96</v>
      </c>
      <c r="D10616" s="1">
        <f t="shared" si="1291"/>
        <v>39</v>
      </c>
      <c r="E10616" s="2">
        <f t="shared" si="1296"/>
        <v>2.76</v>
      </c>
      <c r="F10616" s="2">
        <f t="shared" si="1297"/>
        <v>-0.66000000000000014</v>
      </c>
      <c r="G10616" s="6">
        <f t="shared" si="1294"/>
        <v>9.3008231444425106E-4</v>
      </c>
      <c r="J10616" s="1">
        <f t="array" ref="J10616:K10616">MMULT(E10616:G10616,$H$4:$I$6)</f>
        <v>2.6279999999999997</v>
      </c>
      <c r="K10616" s="1">
        <v>-0.65906991768555589</v>
      </c>
    </row>
    <row r="10617" spans="3:11" x14ac:dyDescent="0.25">
      <c r="C10617" s="1">
        <f t="shared" si="1295"/>
        <v>96</v>
      </c>
      <c r="D10617" s="1">
        <f t="shared" si="1291"/>
        <v>40</v>
      </c>
      <c r="E10617" s="2">
        <f t="shared" si="1296"/>
        <v>2.76</v>
      </c>
      <c r="F10617" s="2">
        <f t="shared" si="1297"/>
        <v>-0.60000000000000009</v>
      </c>
      <c r="G10617" s="6">
        <f t="shared" si="1294"/>
        <v>1.3539784047903681E-3</v>
      </c>
      <c r="J10617" s="1">
        <f t="array" ref="J10617:K10617">MMULT(E10617:G10617,$H$4:$I$6)</f>
        <v>2.6399999999999997</v>
      </c>
      <c r="K10617" s="1">
        <v>-0.59864602159520974</v>
      </c>
    </row>
    <row r="10618" spans="3:11" x14ac:dyDescent="0.25">
      <c r="C10618" s="1">
        <f t="shared" si="1295"/>
        <v>96</v>
      </c>
      <c r="D10618" s="1">
        <f t="shared" si="1291"/>
        <v>41</v>
      </c>
      <c r="E10618" s="2">
        <f t="shared" si="1296"/>
        <v>2.76</v>
      </c>
      <c r="F10618" s="2">
        <f t="shared" si="1297"/>
        <v>-0.54</v>
      </c>
      <c r="G10618" s="6">
        <f t="shared" si="1294"/>
        <v>1.9434388167920667E-3</v>
      </c>
      <c r="J10618" s="1">
        <f t="array" ref="J10618:K10618">MMULT(E10618:G10618,$H$4:$I$6)</f>
        <v>2.6519999999999997</v>
      </c>
      <c r="K10618" s="1">
        <v>-0.53805656118320799</v>
      </c>
    </row>
    <row r="10619" spans="3:11" x14ac:dyDescent="0.25">
      <c r="C10619" s="1">
        <f t="shared" si="1295"/>
        <v>96</v>
      </c>
      <c r="D10619" s="1">
        <f t="shared" si="1291"/>
        <v>42</v>
      </c>
      <c r="E10619" s="2">
        <f t="shared" si="1296"/>
        <v>2.76</v>
      </c>
      <c r="F10619" s="2">
        <f t="shared" si="1297"/>
        <v>-0.48</v>
      </c>
      <c r="G10619" s="6">
        <f t="shared" si="1294"/>
        <v>2.7504185704188152E-3</v>
      </c>
      <c r="J10619" s="1">
        <f t="array" ref="J10619:K10619">MMULT(E10619:G10619,$H$4:$I$6)</f>
        <v>2.6639999999999997</v>
      </c>
      <c r="K10619" s="1">
        <v>-0.47724958142958118</v>
      </c>
    </row>
    <row r="10620" spans="3:11" x14ac:dyDescent="0.25">
      <c r="C10620" s="1">
        <f t="shared" si="1295"/>
        <v>96</v>
      </c>
      <c r="D10620" s="1">
        <f t="shared" si="1291"/>
        <v>43</v>
      </c>
      <c r="E10620" s="2">
        <f t="shared" si="1296"/>
        <v>2.76</v>
      </c>
      <c r="F10620" s="2">
        <f t="shared" si="1297"/>
        <v>-0.41999999999999993</v>
      </c>
      <c r="G10620" s="6">
        <f t="shared" si="1294"/>
        <v>3.8379162577641701E-3</v>
      </c>
      <c r="J10620" s="1">
        <f t="array" ref="J10620:K10620">MMULT(E10620:G10620,$H$4:$I$6)</f>
        <v>2.6759999999999997</v>
      </c>
      <c r="K10620" s="1">
        <v>-0.41616208374223573</v>
      </c>
    </row>
    <row r="10621" spans="3:11" x14ac:dyDescent="0.25">
      <c r="C10621" s="1">
        <f t="shared" si="1295"/>
        <v>96</v>
      </c>
      <c r="D10621" s="1">
        <f t="shared" si="1291"/>
        <v>44</v>
      </c>
      <c r="E10621" s="2">
        <f t="shared" si="1296"/>
        <v>2.76</v>
      </c>
      <c r="F10621" s="2">
        <f t="shared" si="1297"/>
        <v>-0.36000000000000032</v>
      </c>
      <c r="G10621" s="6">
        <f t="shared" si="1294"/>
        <v>5.2803289749489002E-3</v>
      </c>
      <c r="J10621" s="1">
        <f t="array" ref="J10621:K10621">MMULT(E10621:G10621,$H$4:$I$6)</f>
        <v>2.6879999999999997</v>
      </c>
      <c r="K10621" s="1">
        <v>-0.35471967102505142</v>
      </c>
    </row>
    <row r="10622" spans="3:11" x14ac:dyDescent="0.25">
      <c r="C10622" s="1">
        <f t="shared" si="1295"/>
        <v>96</v>
      </c>
      <c r="D10622" s="1">
        <f t="shared" si="1291"/>
        <v>45</v>
      </c>
      <c r="E10622" s="2">
        <f t="shared" si="1296"/>
        <v>2.76</v>
      </c>
      <c r="F10622" s="2">
        <f t="shared" si="1297"/>
        <v>-0.30000000000000027</v>
      </c>
      <c r="G10622" s="6">
        <f t="shared" si="1294"/>
        <v>7.1630049458888045E-3</v>
      </c>
      <c r="J10622" s="1">
        <f t="array" ref="J10622:K10622">MMULT(E10622:G10622,$H$4:$I$6)</f>
        <v>2.6999999999999997</v>
      </c>
      <c r="K10622" s="1">
        <v>-0.29283699505411148</v>
      </c>
    </row>
    <row r="10623" spans="3:11" x14ac:dyDescent="0.25">
      <c r="C10623" s="1">
        <f t="shared" si="1295"/>
        <v>96</v>
      </c>
      <c r="D10623" s="1">
        <f t="shared" si="1291"/>
        <v>46</v>
      </c>
      <c r="E10623" s="2">
        <f t="shared" si="1296"/>
        <v>2.76</v>
      </c>
      <c r="F10623" s="2">
        <f t="shared" si="1297"/>
        <v>-0.24000000000000021</v>
      </c>
      <c r="G10623" s="6">
        <f t="shared" si="1294"/>
        <v>9.5807234661735956E-3</v>
      </c>
      <c r="J10623" s="1">
        <f t="array" ref="J10623:K10623">MMULT(E10623:G10623,$H$4:$I$6)</f>
        <v>2.7119999999999997</v>
      </c>
      <c r="K10623" s="1">
        <v>-0.23041927653382663</v>
      </c>
    </row>
    <row r="10624" spans="3:11" x14ac:dyDescent="0.25">
      <c r="C10624" s="1">
        <f t="shared" si="1295"/>
        <v>96</v>
      </c>
      <c r="D10624" s="1">
        <f t="shared" si="1291"/>
        <v>47</v>
      </c>
      <c r="E10624" s="2">
        <f t="shared" si="1296"/>
        <v>2.76</v>
      </c>
      <c r="F10624" s="2">
        <f t="shared" si="1297"/>
        <v>-0.18000000000000016</v>
      </c>
      <c r="G10624" s="6">
        <f t="shared" si="1294"/>
        <v>1.2634851527415831E-2</v>
      </c>
      <c r="J10624" s="1">
        <f t="array" ref="J10624:K10624">MMULT(E10624:G10624,$H$4:$I$6)</f>
        <v>2.7239999999999998</v>
      </c>
      <c r="K10624" s="1">
        <v>-0.16736514847258432</v>
      </c>
    </row>
    <row r="10625" spans="3:11" x14ac:dyDescent="0.25">
      <c r="C10625" s="1">
        <f t="shared" si="1295"/>
        <v>96</v>
      </c>
      <c r="D10625" s="1">
        <f t="shared" si="1291"/>
        <v>48</v>
      </c>
      <c r="E10625" s="2">
        <f t="shared" si="1296"/>
        <v>2.76</v>
      </c>
      <c r="F10625" s="2">
        <f t="shared" si="1297"/>
        <v>-0.12000000000000011</v>
      </c>
      <c r="G10625" s="6">
        <f t="shared" si="1294"/>
        <v>1.6428986187225277E-2</v>
      </c>
      <c r="J10625" s="1">
        <f t="array" ref="J10625:K10625">MMULT(E10625:G10625,$H$4:$I$6)</f>
        <v>2.7359999999999998</v>
      </c>
      <c r="K10625" s="1">
        <v>-0.10357101381277484</v>
      </c>
    </row>
    <row r="10626" spans="3:11" x14ac:dyDescent="0.25">
      <c r="C10626" s="1">
        <f t="shared" si="1295"/>
        <v>96</v>
      </c>
      <c r="D10626" s="1">
        <f t="shared" si="1291"/>
        <v>49</v>
      </c>
      <c r="E10626" s="2">
        <f t="shared" si="1296"/>
        <v>2.76</v>
      </c>
      <c r="F10626" s="2">
        <f t="shared" si="1297"/>
        <v>-6.0000000000000053E-2</v>
      </c>
      <c r="G10626" s="6">
        <f t="shared" si="1294"/>
        <v>2.1062997192307756E-2</v>
      </c>
      <c r="J10626" s="1">
        <f t="array" ref="J10626:K10626">MMULT(E10626:G10626,$H$4:$I$6)</f>
        <v>2.7479999999999998</v>
      </c>
      <c r="K10626" s="1">
        <v>-3.89370028076923E-2</v>
      </c>
    </row>
    <row r="10627" spans="3:11" x14ac:dyDescent="0.25">
      <c r="C10627" s="1">
        <f t="shared" si="1295"/>
        <v>96</v>
      </c>
      <c r="D10627" s="1">
        <f t="shared" si="1291"/>
        <v>50</v>
      </c>
      <c r="E10627" s="2">
        <f t="shared" si="1296"/>
        <v>2.76</v>
      </c>
      <c r="F10627" s="2">
        <f t="shared" si="1297"/>
        <v>0</v>
      </c>
      <c r="G10627" s="6">
        <f t="shared" si="1294"/>
        <v>2.6625535981298194E-2</v>
      </c>
      <c r="J10627" s="1">
        <f t="array" ref="J10627:K10627">MMULT(E10627:G10627,$H$4:$I$6)</f>
        <v>2.76</v>
      </c>
      <c r="K10627" s="1">
        <v>2.6625535981298194E-2</v>
      </c>
    </row>
    <row r="10628" spans="3:11" x14ac:dyDescent="0.25">
      <c r="C10628" s="1">
        <f t="shared" si="1295"/>
        <v>96</v>
      </c>
      <c r="D10628" s="1">
        <f t="shared" si="1291"/>
        <v>51</v>
      </c>
      <c r="E10628" s="2">
        <f t="shared" si="1296"/>
        <v>2.76</v>
      </c>
      <c r="F10628" s="2">
        <f t="shared" si="1297"/>
        <v>6.0000000000000053E-2</v>
      </c>
      <c r="G10628" s="6">
        <f t="shared" si="1294"/>
        <v>3.3185268205562744E-2</v>
      </c>
      <c r="J10628" s="1">
        <f t="array" ref="J10628:K10628">MMULT(E10628:G10628,$H$4:$I$6)</f>
        <v>2.7719999999999998</v>
      </c>
      <c r="K10628" s="1">
        <v>9.3185268205562805E-2</v>
      </c>
    </row>
    <row r="10629" spans="3:11" x14ac:dyDescent="0.25">
      <c r="C10629" s="1">
        <f t="shared" si="1295"/>
        <v>96</v>
      </c>
      <c r="D10629" s="1">
        <f t="shared" si="1291"/>
        <v>52</v>
      </c>
      <c r="E10629" s="2">
        <f t="shared" si="1296"/>
        <v>2.76</v>
      </c>
      <c r="F10629" s="2">
        <f t="shared" si="1297"/>
        <v>0.12000000000000011</v>
      </c>
      <c r="G10629" s="6">
        <f t="shared" si="1294"/>
        <v>4.07813021510696E-2</v>
      </c>
      <c r="J10629" s="1">
        <f t="array" ref="J10629:K10629">MMULT(E10629:G10629,$H$4:$I$6)</f>
        <v>2.7839999999999998</v>
      </c>
      <c r="K10629" s="1">
        <v>0.1607813021510697</v>
      </c>
    </row>
    <row r="10630" spans="3:11" x14ac:dyDescent="0.25">
      <c r="C10630" s="1">
        <f t="shared" si="1295"/>
        <v>96</v>
      </c>
      <c r="D10630" s="1">
        <f t="shared" si="1291"/>
        <v>53</v>
      </c>
      <c r="E10630" s="2">
        <f t="shared" si="1296"/>
        <v>2.76</v>
      </c>
      <c r="F10630" s="2">
        <f t="shared" si="1297"/>
        <v>0.17999999999999972</v>
      </c>
      <c r="G10630" s="6">
        <f t="shared" si="1294"/>
        <v>4.9413501459888202E-2</v>
      </c>
      <c r="J10630" s="1">
        <f t="array" ref="J10630:K10630">MMULT(E10630:G10630,$H$4:$I$6)</f>
        <v>2.7959999999999998</v>
      </c>
      <c r="K10630" s="1">
        <v>0.22941350145988793</v>
      </c>
    </row>
    <row r="10631" spans="3:11" x14ac:dyDescent="0.25">
      <c r="C10631" s="1">
        <f t="shared" si="1295"/>
        <v>96</v>
      </c>
      <c r="D10631" s="1">
        <f t="shared" si="1291"/>
        <v>54</v>
      </c>
      <c r="E10631" s="2">
        <f t="shared" si="1296"/>
        <v>2.76</v>
      </c>
      <c r="F10631" s="2">
        <f t="shared" si="1297"/>
        <v>0.23999999999999977</v>
      </c>
      <c r="G10631" s="6">
        <f t="shared" si="1294"/>
        <v>5.903355722221542E-2</v>
      </c>
      <c r="J10631" s="1">
        <f t="array" ref="J10631:K10631">MMULT(E10631:G10631,$H$4:$I$6)</f>
        <v>2.8079999999999998</v>
      </c>
      <c r="K10631" s="1">
        <v>0.2990335572222152</v>
      </c>
    </row>
    <row r="10632" spans="3:11" x14ac:dyDescent="0.25">
      <c r="C10632" s="1">
        <f t="shared" si="1295"/>
        <v>96</v>
      </c>
      <c r="D10632" s="1">
        <f t="shared" si="1291"/>
        <v>55</v>
      </c>
      <c r="E10632" s="2">
        <f t="shared" si="1296"/>
        <v>2.76</v>
      </c>
      <c r="F10632" s="2">
        <f t="shared" si="1297"/>
        <v>0.29999999999999982</v>
      </c>
      <c r="G10632" s="6">
        <f t="shared" si="1294"/>
        <v>6.9537818425356751E-2</v>
      </c>
      <c r="J10632" s="1">
        <f t="array" ref="J10632:K10632">MMULT(E10632:G10632,$H$4:$I$6)</f>
        <v>2.82</v>
      </c>
      <c r="K10632" s="1">
        <v>0.3695378184253566</v>
      </c>
    </row>
    <row r="10633" spans="3:11" x14ac:dyDescent="0.25">
      <c r="C10633" s="1">
        <f t="shared" si="1295"/>
        <v>96</v>
      </c>
      <c r="D10633" s="1">
        <f t="shared" si="1291"/>
        <v>56</v>
      </c>
      <c r="E10633" s="2">
        <f t="shared" si="1296"/>
        <v>2.76</v>
      </c>
      <c r="F10633" s="2">
        <f t="shared" si="1297"/>
        <v>0.35999999999999988</v>
      </c>
      <c r="G10633" s="6">
        <f t="shared" si="1294"/>
        <v>8.0762909024267457E-2</v>
      </c>
      <c r="J10633" s="1">
        <f t="array" ref="J10633:K10633">MMULT(E10633:G10633,$H$4:$I$6)</f>
        <v>2.8319999999999999</v>
      </c>
      <c r="K10633" s="1">
        <v>0.44076290902426735</v>
      </c>
    </row>
    <row r="10634" spans="3:11" x14ac:dyDescent="0.25">
      <c r="C10634" s="1">
        <f t="shared" si="1295"/>
        <v>96</v>
      </c>
      <c r="D10634" s="1">
        <f t="shared" si="1291"/>
        <v>57</v>
      </c>
      <c r="E10634" s="2">
        <f t="shared" si="1296"/>
        <v>2.76</v>
      </c>
      <c r="F10634" s="2">
        <f t="shared" si="1297"/>
        <v>0.41999999999999993</v>
      </c>
      <c r="G10634" s="6">
        <f t="shared" si="1294"/>
        <v>9.248506991514191E-2</v>
      </c>
      <c r="J10634" s="1">
        <f t="array" ref="J10634:K10634">MMULT(E10634:G10634,$H$4:$I$6)</f>
        <v>2.8439999999999999</v>
      </c>
      <c r="K10634" s="1">
        <v>0.51248506991514187</v>
      </c>
    </row>
    <row r="10635" spans="3:11" x14ac:dyDescent="0.25">
      <c r="C10635" s="1">
        <f t="shared" si="1295"/>
        <v>96</v>
      </c>
      <c r="D10635" s="1">
        <f t="shared" si="1291"/>
        <v>58</v>
      </c>
      <c r="E10635" s="2">
        <f t="shared" si="1296"/>
        <v>2.76</v>
      </c>
      <c r="F10635" s="2">
        <f t="shared" si="1297"/>
        <v>0.48</v>
      </c>
      <c r="G10635" s="6">
        <f t="shared" si="1294"/>
        <v>0.10442394317117774</v>
      </c>
      <c r="J10635" s="1">
        <f t="array" ref="J10635:K10635">MMULT(E10635:G10635,$H$4:$I$6)</f>
        <v>2.8559999999999999</v>
      </c>
      <c r="K10635" s="1">
        <v>0.58442394317117774</v>
      </c>
    </row>
    <row r="10636" spans="3:11" x14ac:dyDescent="0.25">
      <c r="C10636" s="1">
        <f t="shared" si="1295"/>
        <v>96</v>
      </c>
      <c r="D10636" s="1">
        <f t="shared" si="1291"/>
        <v>59</v>
      </c>
      <c r="E10636" s="2">
        <f t="shared" si="1296"/>
        <v>2.76</v>
      </c>
      <c r="F10636" s="2">
        <f t="shared" si="1297"/>
        <v>0.54</v>
      </c>
      <c r="G10636" s="6">
        <f t="shared" si="1294"/>
        <v>0.11625116983587434</v>
      </c>
      <c r="J10636" s="1">
        <f t="array" ref="J10636:K10636">MMULT(E10636:G10636,$H$4:$I$6)</f>
        <v>2.8679999999999999</v>
      </c>
      <c r="K10636" s="1">
        <v>0.65625116983587439</v>
      </c>
    </row>
    <row r="10637" spans="3:11" x14ac:dyDescent="0.25">
      <c r="C10637" s="1">
        <f t="shared" si="1295"/>
        <v>96</v>
      </c>
      <c r="D10637" s="1">
        <f t="shared" si="1291"/>
        <v>60</v>
      </c>
      <c r="E10637" s="2">
        <f t="shared" si="1296"/>
        <v>2.76</v>
      </c>
      <c r="F10637" s="2">
        <f t="shared" si="1297"/>
        <v>0.59999999999999964</v>
      </c>
      <c r="G10637" s="6">
        <f t="shared" si="1294"/>
        <v>0.1276037268929765</v>
      </c>
      <c r="J10637" s="1">
        <f t="array" ref="J10637:K10637">MMULT(E10637:G10637,$H$4:$I$6)</f>
        <v>2.88</v>
      </c>
      <c r="K10637" s="1">
        <v>0.72760372689297614</v>
      </c>
    </row>
    <row r="10638" spans="3:11" x14ac:dyDescent="0.25">
      <c r="C10638" s="1">
        <f t="shared" si="1295"/>
        <v>96</v>
      </c>
      <c r="D10638" s="1">
        <f t="shared" si="1291"/>
        <v>61</v>
      </c>
      <c r="E10638" s="2">
        <f t="shared" si="1296"/>
        <v>2.76</v>
      </c>
      <c r="F10638" s="2">
        <f t="shared" si="1297"/>
        <v>0.6599999999999997</v>
      </c>
      <c r="G10638" s="6">
        <f t="shared" si="1294"/>
        <v>0.1381014281303535</v>
      </c>
      <c r="J10638" s="1">
        <f t="array" ref="J10638:K10638">MMULT(E10638:G10638,$H$4:$I$6)</f>
        <v>2.8919999999999999</v>
      </c>
      <c r="K10638" s="1">
        <v>0.79810142813035323</v>
      </c>
    </row>
    <row r="10639" spans="3:11" x14ac:dyDescent="0.25">
      <c r="C10639" s="1">
        <f t="shared" si="1295"/>
        <v>96</v>
      </c>
      <c r="D10639" s="1">
        <f t="shared" si="1291"/>
        <v>62</v>
      </c>
      <c r="E10639" s="2">
        <f t="shared" si="1296"/>
        <v>2.76</v>
      </c>
      <c r="F10639" s="2">
        <f t="shared" si="1297"/>
        <v>0.71999999999999975</v>
      </c>
      <c r="G10639" s="6">
        <f t="shared" si="1294"/>
        <v>0.14736751637725187</v>
      </c>
      <c r="J10639" s="1">
        <f t="array" ref="J10639:K10639">MMULT(E10639:G10639,$H$4:$I$6)</f>
        <v>2.9039999999999999</v>
      </c>
      <c r="K10639" s="1">
        <v>0.86736751637725162</v>
      </c>
    </row>
    <row r="10640" spans="3:11" x14ac:dyDescent="0.25">
      <c r="C10640" s="1">
        <f t="shared" si="1295"/>
        <v>96</v>
      </c>
      <c r="D10640" s="1">
        <f t="shared" si="1291"/>
        <v>63</v>
      </c>
      <c r="E10640" s="2">
        <f t="shared" si="1296"/>
        <v>2.76</v>
      </c>
      <c r="F10640" s="2">
        <f t="shared" si="1297"/>
        <v>0.7799999999999998</v>
      </c>
      <c r="G10640" s="6">
        <f t="shared" si="1294"/>
        <v>0.15505084688148538</v>
      </c>
      <c r="J10640" s="1">
        <f t="array" ref="J10640:K10640">MMULT(E10640:G10640,$H$4:$I$6)</f>
        <v>2.9159999999999999</v>
      </c>
      <c r="K10640" s="1">
        <v>0.93505084688148521</v>
      </c>
    </row>
    <row r="10641" spans="3:11" x14ac:dyDescent="0.25">
      <c r="C10641" s="1">
        <f t="shared" si="1295"/>
        <v>96</v>
      </c>
      <c r="D10641" s="1">
        <f t="shared" ref="D10641:D10677" si="1298">D10531</f>
        <v>64</v>
      </c>
      <c r="E10641" s="2">
        <f t="shared" ref="E10641:E10677" si="1299">MIN($L$6+C10641*$P$6,$M$6)</f>
        <v>2.76</v>
      </c>
      <c r="F10641" s="2">
        <f t="shared" ref="F10641:F10677" si="1300">MIN(  $L$9+D10641*$P$9, $M$9)</f>
        <v>0.83999999999999986</v>
      </c>
      <c r="G10641" s="6">
        <f t="shared" ref="G10641:G10704" si="1301">$F$6  *   1/(   2*PI()*$N$3*$O$3*SQRT(1-$P$3^2)   )  * EXP( -  ( ( (E10641-$L$3)/$N$3   )^2   +   ((F10641-$M$3)  /$O$3  )^2   - 2*$P$3*(  (E10641-$L$3)/$N$3)*(  (F10641-$M$3)/$O$3)    ) /(  1-$P$3^2   )    )</f>
        <v>0.16084786653015506</v>
      </c>
      <c r="J10641" s="1">
        <f t="array" ref="J10641:K10641">MMULT(E10641:G10641,$H$4:$I$6)</f>
        <v>2.9279999999999999</v>
      </c>
      <c r="K10641" s="1">
        <v>1.000847866530155</v>
      </c>
    </row>
    <row r="10642" spans="3:11" x14ac:dyDescent="0.25">
      <c r="C10642" s="1">
        <f t="shared" ref="C10642:C10677" si="1302">C10641</f>
        <v>96</v>
      </c>
      <c r="D10642" s="1">
        <f t="shared" si="1298"/>
        <v>65</v>
      </c>
      <c r="E10642" s="2">
        <f t="shared" si="1299"/>
        <v>2.76</v>
      </c>
      <c r="F10642" s="2">
        <f t="shared" si="1300"/>
        <v>0.89999999999999991</v>
      </c>
      <c r="G10642" s="6">
        <f t="shared" si="1301"/>
        <v>0.16452248127742822</v>
      </c>
      <c r="J10642" s="1">
        <f t="array" ref="J10642:K10642">MMULT(E10642:G10642,$H$4:$I$6)</f>
        <v>2.94</v>
      </c>
      <c r="K10642" s="1">
        <v>1.0645224812774281</v>
      </c>
    </row>
    <row r="10643" spans="3:11" x14ac:dyDescent="0.25">
      <c r="C10643" s="1">
        <f t="shared" si="1302"/>
        <v>96</v>
      </c>
      <c r="D10643" s="1">
        <f t="shared" si="1298"/>
        <v>66</v>
      </c>
      <c r="E10643" s="2">
        <f t="shared" si="1299"/>
        <v>2.76</v>
      </c>
      <c r="F10643" s="2">
        <f t="shared" si="1300"/>
        <v>0.96</v>
      </c>
      <c r="G10643" s="6">
        <f t="shared" si="1301"/>
        <v>0.16592200248766592</v>
      </c>
      <c r="J10643" s="1">
        <f t="array" ref="J10643:K10643">MMULT(E10643:G10643,$H$4:$I$6)</f>
        <v>2.952</v>
      </c>
      <c r="K10643" s="1">
        <v>1.1259220024876659</v>
      </c>
    </row>
    <row r="10644" spans="3:11" x14ac:dyDescent="0.25">
      <c r="C10644" s="1">
        <f t="shared" si="1302"/>
        <v>96</v>
      </c>
      <c r="D10644" s="1">
        <f t="shared" si="1298"/>
        <v>67</v>
      </c>
      <c r="E10644" s="2">
        <f t="shared" si="1299"/>
        <v>2.76</v>
      </c>
      <c r="F10644" s="2">
        <f t="shared" si="1300"/>
        <v>1.0199999999999996</v>
      </c>
      <c r="G10644" s="6">
        <f t="shared" si="1301"/>
        <v>0.16498767177268026</v>
      </c>
      <c r="J10644" s="1">
        <f t="array" ref="J10644:K10644">MMULT(E10644:G10644,$H$4:$I$6)</f>
        <v>2.9639999999999995</v>
      </c>
      <c r="K10644" s="1">
        <v>1.1849876717726797</v>
      </c>
    </row>
    <row r="10645" spans="3:11" x14ac:dyDescent="0.25">
      <c r="C10645" s="1">
        <f t="shared" si="1302"/>
        <v>96</v>
      </c>
      <c r="D10645" s="1">
        <f t="shared" si="1298"/>
        <v>68</v>
      </c>
      <c r="E10645" s="2">
        <f t="shared" si="1299"/>
        <v>2.76</v>
      </c>
      <c r="F10645" s="2">
        <f t="shared" si="1300"/>
        <v>1.08</v>
      </c>
      <c r="G10645" s="6">
        <f t="shared" si="1301"/>
        <v>0.16175875338930237</v>
      </c>
      <c r="J10645" s="1">
        <f t="array" ref="J10645:K10645">MMULT(E10645:G10645,$H$4:$I$6)</f>
        <v>2.976</v>
      </c>
      <c r="K10645" s="1">
        <v>1.2417587533893024</v>
      </c>
    </row>
    <row r="10646" spans="3:11" x14ac:dyDescent="0.25">
      <c r="C10646" s="1">
        <f t="shared" si="1302"/>
        <v>96</v>
      </c>
      <c r="D10646" s="1">
        <f t="shared" si="1298"/>
        <v>69</v>
      </c>
      <c r="E10646" s="2">
        <f t="shared" si="1299"/>
        <v>2.76</v>
      </c>
      <c r="F10646" s="2">
        <f t="shared" si="1300"/>
        <v>1.1399999999999997</v>
      </c>
      <c r="G10646" s="6">
        <f t="shared" si="1301"/>
        <v>0.1563697970163917</v>
      </c>
      <c r="J10646" s="1">
        <f t="array" ref="J10646:K10646">MMULT(E10646:G10646,$H$4:$I$6)</f>
        <v>2.9879999999999995</v>
      </c>
      <c r="K10646" s="1">
        <v>1.2963697970163914</v>
      </c>
    </row>
    <row r="10647" spans="3:11" x14ac:dyDescent="0.25">
      <c r="C10647" s="1">
        <f t="shared" si="1302"/>
        <v>96</v>
      </c>
      <c r="D10647" s="1">
        <f t="shared" si="1298"/>
        <v>70</v>
      </c>
      <c r="E10647" s="2">
        <f t="shared" si="1299"/>
        <v>2.76</v>
      </c>
      <c r="F10647" s="2">
        <f t="shared" si="1300"/>
        <v>1.2000000000000002</v>
      </c>
      <c r="G10647" s="6">
        <f t="shared" si="1301"/>
        <v>0.14904133681477397</v>
      </c>
      <c r="J10647" s="1">
        <f t="array" ref="J10647:K10647">MMULT(E10647:G10647,$H$4:$I$6)</f>
        <v>3</v>
      </c>
      <c r="K10647" s="1">
        <v>1.3490413368147742</v>
      </c>
    </row>
    <row r="10648" spans="3:11" x14ac:dyDescent="0.25">
      <c r="C10648" s="1">
        <f t="shared" si="1302"/>
        <v>96</v>
      </c>
      <c r="D10648" s="1">
        <f t="shared" si="1298"/>
        <v>71</v>
      </c>
      <c r="E10648" s="2">
        <f t="shared" si="1299"/>
        <v>2.76</v>
      </c>
      <c r="F10648" s="2">
        <f t="shared" si="1300"/>
        <v>1.2599999999999998</v>
      </c>
      <c r="G10648" s="6">
        <f t="shared" si="1301"/>
        <v>0.14006492270112725</v>
      </c>
      <c r="J10648" s="1">
        <f t="array" ref="J10648:K10648">MMULT(E10648:G10648,$H$4:$I$6)</f>
        <v>3.0119999999999996</v>
      </c>
      <c r="K10648" s="1">
        <v>1.400064922701127</v>
      </c>
    </row>
    <row r="10649" spans="3:11" x14ac:dyDescent="0.25">
      <c r="C10649" s="1">
        <f t="shared" si="1302"/>
        <v>96</v>
      </c>
      <c r="D10649" s="1">
        <f t="shared" si="1298"/>
        <v>72</v>
      </c>
      <c r="E10649" s="2">
        <f t="shared" si="1299"/>
        <v>2.76</v>
      </c>
      <c r="F10649" s="2">
        <f t="shared" si="1300"/>
        <v>1.3200000000000003</v>
      </c>
      <c r="G10649" s="6">
        <f t="shared" si="1301"/>
        <v>0.12978389934889392</v>
      </c>
      <c r="J10649" s="1">
        <f t="array" ref="J10649:K10649">MMULT(E10649:G10649,$H$4:$I$6)</f>
        <v>3.024</v>
      </c>
      <c r="K10649" s="1">
        <v>1.4497838993488943</v>
      </c>
    </row>
    <row r="10650" spans="3:11" x14ac:dyDescent="0.25">
      <c r="C10650" s="1">
        <f t="shared" si="1302"/>
        <v>96</v>
      </c>
      <c r="D10650" s="1">
        <f t="shared" si="1298"/>
        <v>73</v>
      </c>
      <c r="E10650" s="2">
        <f t="shared" si="1299"/>
        <v>2.76</v>
      </c>
      <c r="F10650" s="2">
        <f t="shared" si="1300"/>
        <v>1.38</v>
      </c>
      <c r="G10650" s="6">
        <f t="shared" si="1301"/>
        <v>0.11857169674095536</v>
      </c>
      <c r="J10650" s="1">
        <f t="array" ref="J10650:K10650">MMULT(E10650:G10650,$H$4:$I$6)</f>
        <v>3.0359999999999996</v>
      </c>
      <c r="K10650" s="1">
        <v>1.4985716967409553</v>
      </c>
    </row>
    <row r="10651" spans="3:11" x14ac:dyDescent="0.25">
      <c r="C10651" s="1">
        <f t="shared" si="1302"/>
        <v>96</v>
      </c>
      <c r="D10651" s="1">
        <f t="shared" si="1298"/>
        <v>74</v>
      </c>
      <c r="E10651" s="2">
        <f t="shared" si="1299"/>
        <v>2.76</v>
      </c>
      <c r="F10651" s="2">
        <f t="shared" si="1300"/>
        <v>1.4399999999999995</v>
      </c>
      <c r="G10651" s="6">
        <f t="shared" si="1301"/>
        <v>0.10680953752081312</v>
      </c>
      <c r="J10651" s="1">
        <f t="array" ref="J10651:K10651">MMULT(E10651:G10651,$H$4:$I$6)</f>
        <v>3.0479999999999996</v>
      </c>
      <c r="K10651" s="1">
        <v>1.5468095375208126</v>
      </c>
    </row>
    <row r="10652" spans="3:11" x14ac:dyDescent="0.25">
      <c r="C10652" s="1">
        <f t="shared" si="1302"/>
        <v>96</v>
      </c>
      <c r="D10652" s="1">
        <f t="shared" si="1298"/>
        <v>75</v>
      </c>
      <c r="E10652" s="2">
        <f t="shared" si="1299"/>
        <v>2.76</v>
      </c>
      <c r="F10652" s="2">
        <f t="shared" si="1300"/>
        <v>1.5</v>
      </c>
      <c r="G10652" s="6">
        <f t="shared" si="1301"/>
        <v>9.4865394787018456E-2</v>
      </c>
      <c r="J10652" s="1">
        <f t="array" ref="J10652:K10652">MMULT(E10652:G10652,$H$4:$I$6)</f>
        <v>3.0599999999999996</v>
      </c>
      <c r="K10652" s="1">
        <v>1.5948653947870184</v>
      </c>
    </row>
    <row r="10653" spans="3:11" x14ac:dyDescent="0.25">
      <c r="C10653" s="1">
        <f t="shared" si="1302"/>
        <v>96</v>
      </c>
      <c r="D10653" s="1">
        <f t="shared" si="1298"/>
        <v>76</v>
      </c>
      <c r="E10653" s="2">
        <f t="shared" si="1299"/>
        <v>2.76</v>
      </c>
      <c r="F10653" s="2">
        <f t="shared" si="1300"/>
        <v>1.5599999999999996</v>
      </c>
      <c r="G10653" s="6">
        <f t="shared" si="1301"/>
        <v>8.3075772042862539E-2</v>
      </c>
      <c r="J10653" s="1">
        <f t="array" ref="J10653:K10653">MMULT(E10653:G10653,$H$4:$I$6)</f>
        <v>3.0719999999999996</v>
      </c>
      <c r="K10653" s="1">
        <v>1.6430757720428621</v>
      </c>
    </row>
    <row r="10654" spans="3:11" x14ac:dyDescent="0.25">
      <c r="C10654" s="1">
        <f t="shared" si="1302"/>
        <v>96</v>
      </c>
      <c r="D10654" s="1">
        <f t="shared" si="1298"/>
        <v>77</v>
      </c>
      <c r="E10654" s="2">
        <f t="shared" si="1299"/>
        <v>2.76</v>
      </c>
      <c r="F10654" s="2">
        <f t="shared" si="1300"/>
        <v>1.62</v>
      </c>
      <c r="G10654" s="6">
        <f t="shared" si="1301"/>
        <v>7.1731471051845269E-2</v>
      </c>
      <c r="J10654" s="1">
        <f t="array" ref="J10654:K10654">MMULT(E10654:G10654,$H$4:$I$6)</f>
        <v>3.0839999999999996</v>
      </c>
      <c r="K10654" s="1">
        <v>1.6917314710518454</v>
      </c>
    </row>
    <row r="10655" spans="3:11" x14ac:dyDescent="0.25">
      <c r="C10655" s="1">
        <f t="shared" si="1302"/>
        <v>96</v>
      </c>
      <c r="D10655" s="1">
        <f t="shared" si="1298"/>
        <v>78</v>
      </c>
      <c r="E10655" s="2">
        <f t="shared" si="1299"/>
        <v>2.76</v>
      </c>
      <c r="F10655" s="2">
        <f t="shared" si="1300"/>
        <v>1.6799999999999997</v>
      </c>
      <c r="G10655" s="6">
        <f t="shared" si="1301"/>
        <v>6.106802468638238E-2</v>
      </c>
      <c r="J10655" s="1">
        <f t="array" ref="J10655:K10655">MMULT(E10655:G10655,$H$4:$I$6)</f>
        <v>3.0959999999999996</v>
      </c>
      <c r="K10655" s="1">
        <v>1.7410680246863821</v>
      </c>
    </row>
    <row r="10656" spans="3:11" x14ac:dyDescent="0.25">
      <c r="C10656" s="1">
        <f t="shared" si="1302"/>
        <v>96</v>
      </c>
      <c r="D10656" s="1">
        <f t="shared" si="1298"/>
        <v>79</v>
      </c>
      <c r="E10656" s="2">
        <f t="shared" si="1299"/>
        <v>2.76</v>
      </c>
      <c r="F10656" s="2">
        <f t="shared" si="1300"/>
        <v>1.7400000000000002</v>
      </c>
      <c r="G10656" s="6">
        <f t="shared" si="1301"/>
        <v>5.1260966627824284E-2</v>
      </c>
      <c r="J10656" s="1">
        <f t="array" ref="J10656:K10656">MMULT(E10656:G10656,$H$4:$I$6)</f>
        <v>3.1079999999999997</v>
      </c>
      <c r="K10656" s="1">
        <v>1.7912609666278245</v>
      </c>
    </row>
    <row r="10657" spans="3:11" x14ac:dyDescent="0.25">
      <c r="C10657" s="1">
        <f t="shared" si="1302"/>
        <v>96</v>
      </c>
      <c r="D10657" s="1">
        <f t="shared" si="1298"/>
        <v>80</v>
      </c>
      <c r="E10657" s="2">
        <f t="shared" si="1299"/>
        <v>2.76</v>
      </c>
      <c r="F10657" s="2">
        <f t="shared" si="1300"/>
        <v>1.7999999999999998</v>
      </c>
      <c r="G10657" s="6">
        <f t="shared" si="1301"/>
        <v>4.2425648954768892E-2</v>
      </c>
      <c r="J10657" s="1">
        <f t="array" ref="J10657:K10657">MMULT(E10657:G10657,$H$4:$I$6)</f>
        <v>3.1199999999999997</v>
      </c>
      <c r="K10657" s="1">
        <v>1.8424256489547688</v>
      </c>
    </row>
    <row r="10658" spans="3:11" x14ac:dyDescent="0.25">
      <c r="C10658" s="1">
        <f t="shared" si="1302"/>
        <v>96</v>
      </c>
      <c r="D10658" s="1">
        <f t="shared" si="1298"/>
        <v>81</v>
      </c>
      <c r="E10658" s="2">
        <f t="shared" si="1299"/>
        <v>2.76</v>
      </c>
      <c r="F10658" s="2">
        <f t="shared" si="1300"/>
        <v>1.8599999999999994</v>
      </c>
      <c r="G10658" s="6">
        <f t="shared" si="1301"/>
        <v>3.462094999019627E-2</v>
      </c>
      <c r="J10658" s="1">
        <f t="array" ref="J10658:K10658">MMULT(E10658:G10658,$H$4:$I$6)</f>
        <v>3.1319999999999997</v>
      </c>
      <c r="K10658" s="1">
        <v>1.8946209499901956</v>
      </c>
    </row>
    <row r="10659" spans="3:11" x14ac:dyDescent="0.25">
      <c r="C10659" s="1">
        <f t="shared" si="1302"/>
        <v>96</v>
      </c>
      <c r="D10659" s="1">
        <f t="shared" si="1298"/>
        <v>82</v>
      </c>
      <c r="E10659" s="2">
        <f t="shared" si="1299"/>
        <v>2.76</v>
      </c>
      <c r="F10659" s="2">
        <f t="shared" si="1300"/>
        <v>1.92</v>
      </c>
      <c r="G10659" s="6">
        <f t="shared" si="1301"/>
        <v>2.785596774673605E-2</v>
      </c>
      <c r="J10659" s="1">
        <f t="array" ref="J10659:K10659">MMULT(E10659:G10659,$H$4:$I$6)</f>
        <v>3.1439999999999997</v>
      </c>
      <c r="K10659" s="1">
        <v>1.947855967746736</v>
      </c>
    </row>
    <row r="10660" spans="3:11" x14ac:dyDescent="0.25">
      <c r="C10660" s="1">
        <f t="shared" si="1302"/>
        <v>96</v>
      </c>
      <c r="D10660" s="1">
        <f t="shared" si="1298"/>
        <v>83</v>
      </c>
      <c r="E10660" s="2">
        <f t="shared" si="1299"/>
        <v>2.76</v>
      </c>
      <c r="F10660" s="2">
        <f t="shared" si="1300"/>
        <v>1.9799999999999995</v>
      </c>
      <c r="G10660" s="6">
        <f t="shared" si="1301"/>
        <v>2.2098678567351034E-2</v>
      </c>
      <c r="J10660" s="1">
        <f t="array" ref="J10660:K10660">MMULT(E10660:G10660,$H$4:$I$6)</f>
        <v>3.1559999999999997</v>
      </c>
      <c r="K10660" s="1">
        <v>2.0020986785673505</v>
      </c>
    </row>
    <row r="10661" spans="3:11" x14ac:dyDescent="0.25">
      <c r="C10661" s="1">
        <f t="shared" si="1302"/>
        <v>96</v>
      </c>
      <c r="D10661" s="1">
        <f t="shared" si="1298"/>
        <v>84</v>
      </c>
      <c r="E10661" s="2">
        <f t="shared" si="1299"/>
        <v>2.76</v>
      </c>
      <c r="F10661" s="2">
        <f t="shared" si="1300"/>
        <v>2.04</v>
      </c>
      <c r="G10661" s="6">
        <f t="shared" si="1301"/>
        <v>1.7285547618326541E-2</v>
      </c>
      <c r="J10661" s="1">
        <f t="array" ref="J10661:K10661">MMULT(E10661:G10661,$H$4:$I$6)</f>
        <v>3.1679999999999997</v>
      </c>
      <c r="K10661" s="1">
        <v>2.0572855476183265</v>
      </c>
    </row>
    <row r="10662" spans="3:11" x14ac:dyDescent="0.25">
      <c r="C10662" s="1">
        <f t="shared" si="1302"/>
        <v>96</v>
      </c>
      <c r="D10662" s="1">
        <f t="shared" si="1298"/>
        <v>85</v>
      </c>
      <c r="E10662" s="2">
        <f t="shared" si="1299"/>
        <v>2.76</v>
      </c>
      <c r="F10662" s="2">
        <f t="shared" si="1300"/>
        <v>2.0999999999999996</v>
      </c>
      <c r="G10662" s="6">
        <f t="shared" si="1301"/>
        <v>1.3331185283071732E-2</v>
      </c>
      <c r="J10662" s="1">
        <f t="array" ref="J10662:K10662">MMULT(E10662:G10662,$H$4:$I$6)</f>
        <v>3.1799999999999997</v>
      </c>
      <c r="K10662" s="1">
        <v>2.1133311852830712</v>
      </c>
    </row>
    <row r="10663" spans="3:11" x14ac:dyDescent="0.25">
      <c r="C10663" s="1">
        <f t="shared" si="1302"/>
        <v>96</v>
      </c>
      <c r="D10663" s="1">
        <f t="shared" si="1298"/>
        <v>86</v>
      </c>
      <c r="E10663" s="2">
        <f t="shared" si="1299"/>
        <v>2.76</v>
      </c>
      <c r="F10663" s="2">
        <f t="shared" si="1300"/>
        <v>2.16</v>
      </c>
      <c r="G10663" s="6">
        <f t="shared" si="1301"/>
        <v>1.0137320327734432E-2</v>
      </c>
      <c r="J10663" s="1">
        <f t="array" ref="J10663:K10663">MMULT(E10663:G10663,$H$4:$I$6)</f>
        <v>3.1919999999999997</v>
      </c>
      <c r="K10663" s="1">
        <v>2.1701373203277345</v>
      </c>
    </row>
    <row r="10664" spans="3:11" x14ac:dyDescent="0.25">
      <c r="C10664" s="1">
        <f t="shared" si="1302"/>
        <v>96</v>
      </c>
      <c r="D10664" s="1">
        <f t="shared" si="1298"/>
        <v>87</v>
      </c>
      <c r="E10664" s="2">
        <f t="shared" si="1299"/>
        <v>2.76</v>
      </c>
      <c r="F10664" s="2">
        <f t="shared" si="1300"/>
        <v>2.2199999999999998</v>
      </c>
      <c r="G10664" s="6">
        <f t="shared" si="1301"/>
        <v>7.6005734299593713E-3</v>
      </c>
      <c r="J10664" s="1">
        <f t="array" ref="J10664:K10664">MMULT(E10664:G10664,$H$4:$I$6)</f>
        <v>3.2039999999999997</v>
      </c>
      <c r="K10664" s="1">
        <v>2.2276005734299593</v>
      </c>
    </row>
    <row r="10665" spans="3:11" x14ac:dyDescent="0.25">
      <c r="C10665" s="1">
        <f t="shared" si="1302"/>
        <v>96</v>
      </c>
      <c r="D10665" s="1">
        <f t="shared" si="1298"/>
        <v>88</v>
      </c>
      <c r="E10665" s="2">
        <f t="shared" si="1299"/>
        <v>2.76</v>
      </c>
      <c r="F10665" s="2">
        <f t="shared" si="1300"/>
        <v>2.2799999999999994</v>
      </c>
      <c r="G10665" s="6">
        <f t="shared" si="1301"/>
        <v>5.6187321855555375E-3</v>
      </c>
      <c r="J10665" s="1">
        <f t="array" ref="J10665:K10665">MMULT(E10665:G10665,$H$4:$I$6)</f>
        <v>3.2159999999999997</v>
      </c>
      <c r="K10665" s="1">
        <v>2.2856187321855548</v>
      </c>
    </row>
    <row r="10666" spans="3:11" x14ac:dyDescent="0.25">
      <c r="C10666" s="1">
        <f t="shared" si="1302"/>
        <v>96</v>
      </c>
      <c r="D10666" s="1">
        <f t="shared" si="1298"/>
        <v>89</v>
      </c>
      <c r="E10666" s="2">
        <f t="shared" si="1299"/>
        <v>2.76</v>
      </c>
      <c r="F10666" s="2">
        <f t="shared" si="1300"/>
        <v>2.34</v>
      </c>
      <c r="G10666" s="6">
        <f t="shared" si="1301"/>
        <v>4.0954260548032011E-3</v>
      </c>
      <c r="J10666" s="1">
        <f t="array" ref="J10666:K10666">MMULT(E10666:G10666,$H$4:$I$6)</f>
        <v>3.2279999999999998</v>
      </c>
      <c r="K10666" s="1">
        <v>2.3440954260548033</v>
      </c>
    </row>
    <row r="10667" spans="3:11" x14ac:dyDescent="0.25">
      <c r="C10667" s="1">
        <f t="shared" si="1302"/>
        <v>96</v>
      </c>
      <c r="D10667" s="1">
        <f t="shared" si="1298"/>
        <v>90</v>
      </c>
      <c r="E10667" s="2">
        <f t="shared" si="1299"/>
        <v>2.76</v>
      </c>
      <c r="F10667" s="2">
        <f t="shared" si="1300"/>
        <v>2.3999999999999995</v>
      </c>
      <c r="G10667" s="6">
        <f t="shared" si="1301"/>
        <v>2.943260008324709E-3</v>
      </c>
      <c r="J10667" s="1">
        <f t="array" ref="J10667:K10667">MMULT(E10667:G10667,$H$4:$I$6)</f>
        <v>3.2399999999999998</v>
      </c>
      <c r="K10667" s="1">
        <v>2.4029432600083243</v>
      </c>
    </row>
    <row r="10668" spans="3:11" x14ac:dyDescent="0.25">
      <c r="C10668" s="1">
        <f t="shared" si="1302"/>
        <v>96</v>
      </c>
      <c r="D10668" s="1">
        <f t="shared" si="1298"/>
        <v>91</v>
      </c>
      <c r="E10668" s="2">
        <f t="shared" si="1299"/>
        <v>2.76</v>
      </c>
      <c r="F10668" s="2">
        <f t="shared" si="1300"/>
        <v>2.46</v>
      </c>
      <c r="G10668" s="6">
        <f t="shared" si="1301"/>
        <v>2.0855804820684482E-3</v>
      </c>
      <c r="J10668" s="1">
        <f t="array" ref="J10668:K10668">MMULT(E10668:G10668,$H$4:$I$6)</f>
        <v>3.2519999999999998</v>
      </c>
      <c r="K10668" s="1">
        <v>2.4620855804820683</v>
      </c>
    </row>
    <row r="10669" spans="3:11" x14ac:dyDescent="0.25">
      <c r="C10669" s="1">
        <f t="shared" si="1302"/>
        <v>96</v>
      </c>
      <c r="D10669" s="1">
        <f t="shared" si="1298"/>
        <v>92</v>
      </c>
      <c r="E10669" s="2">
        <f t="shared" si="1299"/>
        <v>2.76</v>
      </c>
      <c r="F10669" s="2">
        <f t="shared" si="1300"/>
        <v>2.5199999999999996</v>
      </c>
      <c r="G10669" s="6">
        <f t="shared" si="1301"/>
        <v>1.4571157816971807E-3</v>
      </c>
      <c r="J10669" s="1">
        <f t="array" ref="J10669:K10669">MMULT(E10669:G10669,$H$4:$I$6)</f>
        <v>3.2639999999999998</v>
      </c>
      <c r="K10669" s="1">
        <v>2.521457115781697</v>
      </c>
    </row>
    <row r="10670" spans="3:11" x14ac:dyDescent="0.25">
      <c r="C10670" s="1">
        <f t="shared" si="1302"/>
        <v>96</v>
      </c>
      <c r="D10670" s="1">
        <f t="shared" si="1298"/>
        <v>93</v>
      </c>
      <c r="E10670" s="2">
        <f t="shared" si="1299"/>
        <v>2.76</v>
      </c>
      <c r="F10670" s="2">
        <f t="shared" si="1300"/>
        <v>2.58</v>
      </c>
      <c r="G10670" s="6">
        <f t="shared" si="1301"/>
        <v>1.0037601592483621E-3</v>
      </c>
      <c r="J10670" s="1">
        <f t="array" ref="J10670:K10670">MMULT(E10670:G10670,$H$4:$I$6)</f>
        <v>3.2759999999999998</v>
      </c>
      <c r="K10670" s="1">
        <v>2.5810037601592484</v>
      </c>
    </row>
    <row r="10671" spans="3:11" x14ac:dyDescent="0.25">
      <c r="C10671" s="1">
        <f t="shared" si="1302"/>
        <v>96</v>
      </c>
      <c r="D10671" s="1">
        <f t="shared" si="1298"/>
        <v>94</v>
      </c>
      <c r="E10671" s="2">
        <f t="shared" si="1299"/>
        <v>2.76</v>
      </c>
      <c r="F10671" s="2">
        <f t="shared" si="1300"/>
        <v>2.6399999999999997</v>
      </c>
      <c r="G10671" s="6">
        <f t="shared" si="1301"/>
        <v>6.8176488642316204E-4</v>
      </c>
      <c r="J10671" s="1">
        <f t="array" ref="J10671:K10671">MMULT(E10671:G10671,$H$4:$I$6)</f>
        <v>3.2879999999999998</v>
      </c>
      <c r="K10671" s="1">
        <v>2.6406817648864229</v>
      </c>
    </row>
    <row r="10672" spans="3:11" x14ac:dyDescent="0.25">
      <c r="C10672" s="1">
        <f t="shared" si="1302"/>
        <v>96</v>
      </c>
      <c r="D10672" s="1">
        <f t="shared" si="1298"/>
        <v>95</v>
      </c>
      <c r="E10672" s="2">
        <f t="shared" si="1299"/>
        <v>2.76</v>
      </c>
      <c r="F10672" s="2">
        <f t="shared" si="1300"/>
        <v>2.7</v>
      </c>
      <c r="G10672" s="6">
        <f t="shared" si="1301"/>
        <v>4.5657075412007379E-4</v>
      </c>
      <c r="J10672" s="1">
        <f t="array" ref="J10672:K10672">MMULT(E10672:G10672,$H$4:$I$6)</f>
        <v>3.3</v>
      </c>
      <c r="K10672" s="1">
        <v>2.7004565707541204</v>
      </c>
    </row>
    <row r="10673" spans="3:11" x14ac:dyDescent="0.25">
      <c r="C10673" s="1">
        <f t="shared" si="1302"/>
        <v>96</v>
      </c>
      <c r="D10673" s="1">
        <f t="shared" si="1298"/>
        <v>96</v>
      </c>
      <c r="E10673" s="2">
        <f t="shared" si="1299"/>
        <v>2.76</v>
      </c>
      <c r="F10673" s="2">
        <f t="shared" si="1300"/>
        <v>2.76</v>
      </c>
      <c r="G10673" s="6">
        <f t="shared" si="1301"/>
        <v>3.0147432563188244E-4</v>
      </c>
      <c r="J10673" s="1">
        <f t="array" ref="J10673:K10673">MMULT(E10673:G10673,$H$4:$I$6)</f>
        <v>3.3119999999999998</v>
      </c>
      <c r="K10673" s="1">
        <v>2.7603014743256318</v>
      </c>
    </row>
    <row r="10674" spans="3:11" x14ac:dyDescent="0.25">
      <c r="C10674" s="1">
        <f t="shared" si="1302"/>
        <v>96</v>
      </c>
      <c r="D10674" s="1">
        <f t="shared" si="1298"/>
        <v>97</v>
      </c>
      <c r="E10674" s="2">
        <f t="shared" si="1299"/>
        <v>2.76</v>
      </c>
      <c r="F10674" s="2">
        <f t="shared" si="1300"/>
        <v>2.8199999999999994</v>
      </c>
      <c r="G10674" s="6">
        <f t="shared" si="1301"/>
        <v>1.962733609965478E-4</v>
      </c>
      <c r="J10674" s="1">
        <f t="array" ref="J10674:K10674">MMULT(E10674:G10674,$H$4:$I$6)</f>
        <v>3.3239999999999998</v>
      </c>
      <c r="K10674" s="1">
        <v>2.8201962733609958</v>
      </c>
    </row>
    <row r="10675" spans="3:11" x14ac:dyDescent="0.25">
      <c r="C10675" s="1">
        <f t="shared" si="1302"/>
        <v>96</v>
      </c>
      <c r="D10675" s="1">
        <f t="shared" si="1298"/>
        <v>98</v>
      </c>
      <c r="E10675" s="2">
        <f t="shared" si="1299"/>
        <v>2.76</v>
      </c>
      <c r="F10675" s="2">
        <f t="shared" si="1300"/>
        <v>2.88</v>
      </c>
      <c r="G10675" s="6">
        <f t="shared" si="1301"/>
        <v>1.2599147788820892E-4</v>
      </c>
      <c r="J10675" s="1">
        <f t="array" ref="J10675:K10675">MMULT(E10675:G10675,$H$4:$I$6)</f>
        <v>3.3359999999999999</v>
      </c>
      <c r="K10675" s="1">
        <v>2.8801259914778883</v>
      </c>
    </row>
    <row r="10676" spans="3:11" x14ac:dyDescent="0.25">
      <c r="C10676" s="1">
        <f t="shared" si="1302"/>
        <v>96</v>
      </c>
      <c r="D10676" s="1">
        <f t="shared" si="1298"/>
        <v>99</v>
      </c>
      <c r="E10676" s="2">
        <f t="shared" si="1299"/>
        <v>2.76</v>
      </c>
      <c r="F10676" s="2">
        <f t="shared" si="1300"/>
        <v>2.9399999999999995</v>
      </c>
      <c r="G10676" s="6">
        <f t="shared" si="1301"/>
        <v>7.9742484912315769E-5</v>
      </c>
      <c r="J10676" s="1">
        <f t="array" ref="J10676:K10676">MMULT(E10676:G10676,$H$4:$I$6)</f>
        <v>3.3479999999999999</v>
      </c>
      <c r="K10676" s="1">
        <v>2.9400797424849117</v>
      </c>
    </row>
    <row r="10677" spans="3:11" ht="16.5" customHeight="1" x14ac:dyDescent="0.25">
      <c r="C10677" s="1">
        <f t="shared" si="1302"/>
        <v>96</v>
      </c>
      <c r="D10677" s="1">
        <f t="shared" si="1298"/>
        <v>100</v>
      </c>
      <c r="E10677" s="2">
        <f t="shared" si="1299"/>
        <v>2.76</v>
      </c>
      <c r="F10677" s="2">
        <f t="shared" si="1300"/>
        <v>3</v>
      </c>
      <c r="G10677" s="6">
        <f t="shared" si="1301"/>
        <v>4.9763067497730974E-5</v>
      </c>
      <c r="J10677" s="1">
        <f t="array" ref="J10677:K10677">MMULT(E10677:G10677,$H$4:$I$6)</f>
        <v>3.36</v>
      </c>
      <c r="K10677" s="1">
        <v>3.0000497630674978</v>
      </c>
    </row>
    <row r="10678" spans="3:11" ht="15.75" customHeight="1" x14ac:dyDescent="0.25"/>
    <row r="10687" spans="3:11" x14ac:dyDescent="0.25">
      <c r="C10687" s="1">
        <f t="shared" ref="C10687" si="1303">C10577+1</f>
        <v>97</v>
      </c>
      <c r="D10687" s="1">
        <f t="shared" ref="D10687:D10750" si="1304">D10577</f>
        <v>0</v>
      </c>
      <c r="E10687" s="2">
        <f t="shared" ref="E10687:E10718" si="1305">MIN($L$6+C10687*$P$6,$M$6)</f>
        <v>2.8199999999999994</v>
      </c>
      <c r="F10687" s="2">
        <f t="shared" ref="F10687:F10718" si="1306">MIN(  $L$9+D10687*$P$9, $M$9)</f>
        <v>-3</v>
      </c>
      <c r="G10687" s="6">
        <f t="shared" ref="G10687" si="1307">$F$6  *   1/(   2*PI()*$N$3*$O$3*SQRT(1-$P$3^2)   )  * EXP( -  ( ( (E10687-$L$3)/$N$3   )^2   +   ((F10687-$M$3)  /$O$3  )^2   - 2*$P$3*(  (E10687-$L$3)/$N$3)*(  (F10687-$M$3)/$O$3)    ) /(  1-$P$3^2   )    )</f>
        <v>4.4368767491335982E-15</v>
      </c>
      <c r="J10687" s="1">
        <f t="array" ref="J10687:K10687">MMULT(E10687:G10687,$H$4:$I$6)</f>
        <v>2.2199999999999993</v>
      </c>
      <c r="K10687" s="1">
        <v>-2.9999999999999956</v>
      </c>
    </row>
    <row r="10688" spans="3:11" x14ac:dyDescent="0.25">
      <c r="C10688" s="1">
        <f t="shared" ref="C10688:C10751" si="1308">C10687</f>
        <v>97</v>
      </c>
      <c r="D10688" s="1">
        <f t="shared" si="1304"/>
        <v>1</v>
      </c>
      <c r="E10688" s="2">
        <f t="shared" si="1305"/>
        <v>2.8199999999999994</v>
      </c>
      <c r="F10688" s="2">
        <f t="shared" si="1306"/>
        <v>-2.94</v>
      </c>
      <c r="G10688" s="6">
        <f t="shared" si="1301"/>
        <v>1.1257217939821007E-14</v>
      </c>
      <c r="J10688" s="1">
        <f t="array" ref="J10688:K10688">MMULT(E10688:G10688,$H$4:$I$6)</f>
        <v>2.2319999999999993</v>
      </c>
      <c r="K10688" s="1">
        <v>-2.9399999999999888</v>
      </c>
    </row>
    <row r="10689" spans="3:11" x14ac:dyDescent="0.25">
      <c r="C10689" s="1">
        <f t="shared" si="1308"/>
        <v>97</v>
      </c>
      <c r="D10689" s="1">
        <f t="shared" si="1304"/>
        <v>2</v>
      </c>
      <c r="E10689" s="2">
        <f t="shared" si="1305"/>
        <v>2.8199999999999994</v>
      </c>
      <c r="F10689" s="2">
        <f t="shared" si="1306"/>
        <v>-2.88</v>
      </c>
      <c r="G10689" s="6">
        <f t="shared" si="1301"/>
        <v>2.8161356295647036E-14</v>
      </c>
      <c r="J10689" s="1">
        <f t="array" ref="J10689:K10689">MMULT(E10689:G10689,$H$4:$I$6)</f>
        <v>2.2439999999999993</v>
      </c>
      <c r="K10689" s="1">
        <v>-2.8799999999999719</v>
      </c>
    </row>
    <row r="10690" spans="3:11" x14ac:dyDescent="0.25">
      <c r="C10690" s="1">
        <f t="shared" si="1308"/>
        <v>97</v>
      </c>
      <c r="D10690" s="1">
        <f t="shared" si="1304"/>
        <v>3</v>
      </c>
      <c r="E10690" s="2">
        <f t="shared" si="1305"/>
        <v>2.8199999999999994</v>
      </c>
      <c r="F10690" s="2">
        <f t="shared" si="1306"/>
        <v>-2.82</v>
      </c>
      <c r="G10690" s="6">
        <f t="shared" si="1301"/>
        <v>6.9461609832905467E-14</v>
      </c>
      <c r="J10690" s="1">
        <f t="array" ref="J10690:K10690">MMULT(E10690:G10690,$H$4:$I$6)</f>
        <v>2.2559999999999993</v>
      </c>
      <c r="K10690" s="1">
        <v>-2.8199999999999306</v>
      </c>
    </row>
    <row r="10691" spans="3:11" x14ac:dyDescent="0.25">
      <c r="C10691" s="1">
        <f t="shared" si="1308"/>
        <v>97</v>
      </c>
      <c r="D10691" s="1">
        <f t="shared" si="1304"/>
        <v>4</v>
      </c>
      <c r="E10691" s="2">
        <f t="shared" si="1305"/>
        <v>2.8199999999999994</v>
      </c>
      <c r="F10691" s="2">
        <f t="shared" si="1306"/>
        <v>-2.76</v>
      </c>
      <c r="G10691" s="6">
        <f t="shared" si="1301"/>
        <v>1.6892926986381765E-13</v>
      </c>
      <c r="J10691" s="1">
        <f t="array" ref="J10691:K10691">MMULT(E10691:G10691,$H$4:$I$6)</f>
        <v>2.2679999999999993</v>
      </c>
      <c r="K10691" s="1">
        <v>-2.759999999999831</v>
      </c>
    </row>
    <row r="10692" spans="3:11" x14ac:dyDescent="0.25">
      <c r="C10692" s="1">
        <f t="shared" si="1308"/>
        <v>97</v>
      </c>
      <c r="D10692" s="1">
        <f t="shared" si="1304"/>
        <v>5</v>
      </c>
      <c r="E10692" s="2">
        <f t="shared" si="1305"/>
        <v>2.8199999999999994</v>
      </c>
      <c r="F10692" s="2">
        <f t="shared" si="1306"/>
        <v>-2.7</v>
      </c>
      <c r="G10692" s="6">
        <f t="shared" si="1301"/>
        <v>4.0507342262063478E-13</v>
      </c>
      <c r="J10692" s="1">
        <f t="array" ref="J10692:K10692">MMULT(E10692:G10692,$H$4:$I$6)</f>
        <v>2.2799999999999994</v>
      </c>
      <c r="K10692" s="1">
        <v>-2.6999999999995952</v>
      </c>
    </row>
    <row r="10693" spans="3:11" x14ac:dyDescent="0.25">
      <c r="C10693" s="1">
        <f t="shared" si="1308"/>
        <v>97</v>
      </c>
      <c r="D10693" s="1">
        <f t="shared" si="1304"/>
        <v>6</v>
      </c>
      <c r="E10693" s="2">
        <f t="shared" si="1305"/>
        <v>2.8199999999999994</v>
      </c>
      <c r="F10693" s="2">
        <f t="shared" si="1306"/>
        <v>-2.64</v>
      </c>
      <c r="G10693" s="6">
        <f t="shared" si="1301"/>
        <v>9.5770416868990221E-13</v>
      </c>
      <c r="J10693" s="1">
        <f t="array" ref="J10693:K10693">MMULT(E10693:G10693,$H$4:$I$6)</f>
        <v>2.2919999999999994</v>
      </c>
      <c r="K10693" s="1">
        <v>-2.6399999999990422</v>
      </c>
    </row>
    <row r="10694" spans="3:11" x14ac:dyDescent="0.25">
      <c r="C10694" s="1">
        <f t="shared" si="1308"/>
        <v>97</v>
      </c>
      <c r="D10694" s="1">
        <f t="shared" si="1304"/>
        <v>7</v>
      </c>
      <c r="E10694" s="2">
        <f t="shared" si="1305"/>
        <v>2.8199999999999994</v>
      </c>
      <c r="F10694" s="2">
        <f t="shared" si="1306"/>
        <v>-2.58</v>
      </c>
      <c r="G10694" s="6">
        <f t="shared" si="1301"/>
        <v>2.2325325004309759E-12</v>
      </c>
      <c r="J10694" s="1">
        <f t="array" ref="J10694:K10694">MMULT(E10694:G10694,$H$4:$I$6)</f>
        <v>2.3039999999999994</v>
      </c>
      <c r="K10694" s="1">
        <v>-2.5799999999977676</v>
      </c>
    </row>
    <row r="10695" spans="3:11" x14ac:dyDescent="0.25">
      <c r="C10695" s="1">
        <f t="shared" si="1308"/>
        <v>97</v>
      </c>
      <c r="D10695" s="1">
        <f t="shared" si="1304"/>
        <v>8</v>
      </c>
      <c r="E10695" s="2">
        <f t="shared" si="1305"/>
        <v>2.8199999999999994</v>
      </c>
      <c r="F10695" s="2">
        <f t="shared" si="1306"/>
        <v>-2.52</v>
      </c>
      <c r="G10695" s="6">
        <f t="shared" si="1301"/>
        <v>5.1313659235610751E-12</v>
      </c>
      <c r="J10695" s="1">
        <f t="array" ref="J10695:K10695">MMULT(E10695:G10695,$H$4:$I$6)</f>
        <v>2.3159999999999994</v>
      </c>
      <c r="K10695" s="1">
        <v>-2.5199999999948686</v>
      </c>
    </row>
    <row r="10696" spans="3:11" x14ac:dyDescent="0.25">
      <c r="C10696" s="1">
        <f t="shared" si="1308"/>
        <v>97</v>
      </c>
      <c r="D10696" s="1">
        <f t="shared" si="1304"/>
        <v>9</v>
      </c>
      <c r="E10696" s="2">
        <f t="shared" si="1305"/>
        <v>2.8199999999999994</v>
      </c>
      <c r="F10696" s="2">
        <f t="shared" si="1306"/>
        <v>-2.46</v>
      </c>
      <c r="G10696" s="6">
        <f t="shared" si="1301"/>
        <v>1.1628855270924415E-11</v>
      </c>
      <c r="J10696" s="1">
        <f t="array" ref="J10696:K10696">MMULT(E10696:G10696,$H$4:$I$6)</f>
        <v>2.3279999999999994</v>
      </c>
      <c r="K10696" s="1">
        <v>-2.459999999988371</v>
      </c>
    </row>
    <row r="10697" spans="3:11" x14ac:dyDescent="0.25">
      <c r="C10697" s="1">
        <f t="shared" si="1308"/>
        <v>97</v>
      </c>
      <c r="D10697" s="1">
        <f t="shared" si="1304"/>
        <v>10</v>
      </c>
      <c r="E10697" s="2">
        <f t="shared" si="1305"/>
        <v>2.8199999999999994</v>
      </c>
      <c r="F10697" s="2">
        <f t="shared" si="1306"/>
        <v>-2.4</v>
      </c>
      <c r="G10697" s="6">
        <f t="shared" si="1301"/>
        <v>2.598422265066717E-11</v>
      </c>
      <c r="J10697" s="1">
        <f t="array" ref="J10697:K10697">MMULT(E10697:G10697,$H$4:$I$6)</f>
        <v>2.3399999999999994</v>
      </c>
      <c r="K10697" s="1">
        <v>-2.3999999999740158</v>
      </c>
    </row>
    <row r="10698" spans="3:11" x14ac:dyDescent="0.25">
      <c r="C10698" s="1">
        <f t="shared" si="1308"/>
        <v>97</v>
      </c>
      <c r="D10698" s="1">
        <f t="shared" si="1304"/>
        <v>11</v>
      </c>
      <c r="E10698" s="2">
        <f t="shared" si="1305"/>
        <v>2.8199999999999994</v>
      </c>
      <c r="F10698" s="2">
        <f t="shared" si="1306"/>
        <v>-2.34</v>
      </c>
      <c r="G10698" s="6">
        <f t="shared" si="1301"/>
        <v>5.7246808012741685E-11</v>
      </c>
      <c r="J10698" s="1">
        <f t="array" ref="J10698:K10698">MMULT(E10698:G10698,$H$4:$I$6)</f>
        <v>2.3519999999999994</v>
      </c>
      <c r="K10698" s="1">
        <v>-2.3399999999427532</v>
      </c>
    </row>
    <row r="10699" spans="3:11" x14ac:dyDescent="0.25">
      <c r="C10699" s="1">
        <f t="shared" si="1308"/>
        <v>97</v>
      </c>
      <c r="D10699" s="1">
        <f t="shared" si="1304"/>
        <v>12</v>
      </c>
      <c r="E10699" s="2">
        <f t="shared" si="1305"/>
        <v>2.8199999999999994</v>
      </c>
      <c r="F10699" s="2">
        <f t="shared" si="1306"/>
        <v>-2.2800000000000002</v>
      </c>
      <c r="G10699" s="6">
        <f t="shared" si="1301"/>
        <v>1.2435452906826547E-10</v>
      </c>
      <c r="J10699" s="1">
        <f t="array" ref="J10699:K10699">MMULT(E10699:G10699,$H$4:$I$6)</f>
        <v>2.3639999999999994</v>
      </c>
      <c r="K10699" s="1">
        <v>-2.2799999998756455</v>
      </c>
    </row>
    <row r="10700" spans="3:11" x14ac:dyDescent="0.25">
      <c r="C10700" s="1">
        <f t="shared" si="1308"/>
        <v>97</v>
      </c>
      <c r="D10700" s="1">
        <f t="shared" si="1304"/>
        <v>13</v>
      </c>
      <c r="E10700" s="2">
        <f t="shared" si="1305"/>
        <v>2.8199999999999994</v>
      </c>
      <c r="F10700" s="2">
        <f t="shared" si="1306"/>
        <v>-2.2199999999999998</v>
      </c>
      <c r="G10700" s="6">
        <f t="shared" si="1301"/>
        <v>2.6634265336577977E-10</v>
      </c>
      <c r="J10700" s="1">
        <f t="array" ref="J10700:K10700">MMULT(E10700:G10700,$H$4:$I$6)</f>
        <v>2.3759999999999994</v>
      </c>
      <c r="K10700" s="1">
        <v>-2.2199999997336572</v>
      </c>
    </row>
    <row r="10701" spans="3:11" x14ac:dyDescent="0.25">
      <c r="C10701" s="1">
        <f t="shared" si="1308"/>
        <v>97</v>
      </c>
      <c r="D10701" s="1">
        <f t="shared" si="1304"/>
        <v>14</v>
      </c>
      <c r="E10701" s="2">
        <f t="shared" si="1305"/>
        <v>2.8199999999999994</v>
      </c>
      <c r="F10701" s="2">
        <f t="shared" si="1306"/>
        <v>-2.16</v>
      </c>
      <c r="G10701" s="6">
        <f t="shared" si="1301"/>
        <v>5.6245608623450355E-10</v>
      </c>
      <c r="J10701" s="1">
        <f t="array" ref="J10701:K10701">MMULT(E10701:G10701,$H$4:$I$6)</f>
        <v>2.3879999999999995</v>
      </c>
      <c r="K10701" s="1">
        <v>-2.1599999994375438</v>
      </c>
    </row>
    <row r="10702" spans="3:11" x14ac:dyDescent="0.25">
      <c r="C10702" s="1">
        <f t="shared" si="1308"/>
        <v>97</v>
      </c>
      <c r="D10702" s="1">
        <f t="shared" si="1304"/>
        <v>15</v>
      </c>
      <c r="E10702" s="2">
        <f t="shared" si="1305"/>
        <v>2.8199999999999994</v>
      </c>
      <c r="F10702" s="2">
        <f t="shared" si="1306"/>
        <v>-2.1</v>
      </c>
      <c r="G10702" s="6">
        <f t="shared" si="1301"/>
        <v>1.1711305307084127E-9</v>
      </c>
      <c r="J10702" s="1">
        <f t="array" ref="J10702:K10702">MMULT(E10702:G10702,$H$4:$I$6)</f>
        <v>2.3999999999999995</v>
      </c>
      <c r="K10702" s="1">
        <v>-2.0999999988288693</v>
      </c>
    </row>
    <row r="10703" spans="3:11" x14ac:dyDescent="0.25">
      <c r="C10703" s="1">
        <f t="shared" si="1308"/>
        <v>97</v>
      </c>
      <c r="D10703" s="1">
        <f t="shared" si="1304"/>
        <v>16</v>
      </c>
      <c r="E10703" s="2">
        <f t="shared" si="1305"/>
        <v>2.8199999999999994</v>
      </c>
      <c r="F10703" s="2">
        <f t="shared" si="1306"/>
        <v>-2.04</v>
      </c>
      <c r="G10703" s="6">
        <f t="shared" si="1301"/>
        <v>2.4043116959501821E-9</v>
      </c>
      <c r="J10703" s="1">
        <f t="array" ref="J10703:K10703">MMULT(E10703:G10703,$H$4:$I$6)</f>
        <v>2.4119999999999995</v>
      </c>
      <c r="K10703" s="1">
        <v>-2.0399999975956882</v>
      </c>
    </row>
    <row r="10704" spans="3:11" x14ac:dyDescent="0.25">
      <c r="C10704" s="1">
        <f t="shared" si="1308"/>
        <v>97</v>
      </c>
      <c r="D10704" s="1">
        <f t="shared" si="1304"/>
        <v>17</v>
      </c>
      <c r="E10704" s="2">
        <f t="shared" si="1305"/>
        <v>2.8199999999999994</v>
      </c>
      <c r="F10704" s="2">
        <f t="shared" si="1306"/>
        <v>-1.98</v>
      </c>
      <c r="G10704" s="6">
        <f t="shared" si="1301"/>
        <v>4.8668170296564452E-9</v>
      </c>
      <c r="J10704" s="1">
        <f t="array" ref="J10704:K10704">MMULT(E10704:G10704,$H$4:$I$6)</f>
        <v>2.4239999999999995</v>
      </c>
      <c r="K10704" s="1">
        <v>-1.979999995133183</v>
      </c>
    </row>
    <row r="10705" spans="3:11" x14ac:dyDescent="0.25">
      <c r="C10705" s="1">
        <f t="shared" si="1308"/>
        <v>97</v>
      </c>
      <c r="D10705" s="1">
        <f t="shared" si="1304"/>
        <v>18</v>
      </c>
      <c r="E10705" s="2">
        <f t="shared" si="1305"/>
        <v>2.8199999999999994</v>
      </c>
      <c r="F10705" s="2">
        <f t="shared" si="1306"/>
        <v>-1.92</v>
      </c>
      <c r="G10705" s="6">
        <f t="shared" ref="G10705:G10768" si="1309">$F$6  *   1/(   2*PI()*$N$3*$O$3*SQRT(1-$P$3^2)   )  * EXP( -  ( ( (E10705-$L$3)/$N$3   )^2   +   ((F10705-$M$3)  /$O$3  )^2   - 2*$P$3*(  (E10705-$L$3)/$N$3)*(  (F10705-$M$3)/$O$3)    ) /(  1-$P$3^2   )    )</f>
        <v>9.7133279667580094E-9</v>
      </c>
      <c r="J10705" s="1">
        <f t="array" ref="J10705:K10705">MMULT(E10705:G10705,$H$4:$I$6)</f>
        <v>2.4359999999999995</v>
      </c>
      <c r="K10705" s="1">
        <v>-1.919999990286672</v>
      </c>
    </row>
    <row r="10706" spans="3:11" x14ac:dyDescent="0.25">
      <c r="C10706" s="1">
        <f t="shared" si="1308"/>
        <v>97</v>
      </c>
      <c r="D10706" s="1">
        <f t="shared" si="1304"/>
        <v>19</v>
      </c>
      <c r="E10706" s="2">
        <f t="shared" si="1305"/>
        <v>2.8199999999999994</v>
      </c>
      <c r="F10706" s="2">
        <f t="shared" si="1306"/>
        <v>-1.86</v>
      </c>
      <c r="G10706" s="6">
        <f t="shared" si="1309"/>
        <v>1.9114364798560718E-8</v>
      </c>
      <c r="J10706" s="1">
        <f t="array" ref="J10706:K10706">MMULT(E10706:G10706,$H$4:$I$6)</f>
        <v>2.4479999999999995</v>
      </c>
      <c r="K10706" s="1">
        <v>-1.8599999808856353</v>
      </c>
    </row>
    <row r="10707" spans="3:11" x14ac:dyDescent="0.25">
      <c r="C10707" s="1">
        <f t="shared" si="1308"/>
        <v>97</v>
      </c>
      <c r="D10707" s="1">
        <f t="shared" si="1304"/>
        <v>20</v>
      </c>
      <c r="E10707" s="2">
        <f t="shared" si="1305"/>
        <v>2.8199999999999994</v>
      </c>
      <c r="F10707" s="2">
        <f t="shared" si="1306"/>
        <v>-1.8</v>
      </c>
      <c r="G10707" s="6">
        <f t="shared" si="1309"/>
        <v>3.7086894732060731E-8</v>
      </c>
      <c r="J10707" s="1">
        <f t="array" ref="J10707:K10707">MMULT(E10707:G10707,$H$4:$I$6)</f>
        <v>2.4599999999999995</v>
      </c>
      <c r="K10707" s="1">
        <v>-1.7999999629131054</v>
      </c>
    </row>
    <row r="10708" spans="3:11" x14ac:dyDescent="0.25">
      <c r="C10708" s="1">
        <f t="shared" si="1308"/>
        <v>97</v>
      </c>
      <c r="D10708" s="1">
        <f t="shared" si="1304"/>
        <v>21</v>
      </c>
      <c r="E10708" s="2">
        <f t="shared" si="1305"/>
        <v>2.8199999999999994</v>
      </c>
      <c r="F10708" s="2">
        <f t="shared" si="1306"/>
        <v>-1.74</v>
      </c>
      <c r="G10708" s="6">
        <f t="shared" si="1309"/>
        <v>7.0949584534497824E-8</v>
      </c>
      <c r="J10708" s="1">
        <f t="array" ref="J10708:K10708">MMULT(E10708:G10708,$H$4:$I$6)</f>
        <v>2.4719999999999995</v>
      </c>
      <c r="K10708" s="1">
        <v>-1.7399999290504156</v>
      </c>
    </row>
    <row r="10709" spans="3:11" x14ac:dyDescent="0.25">
      <c r="C10709" s="1">
        <f t="shared" si="1308"/>
        <v>97</v>
      </c>
      <c r="D10709" s="1">
        <f t="shared" si="1304"/>
        <v>22</v>
      </c>
      <c r="E10709" s="2">
        <f t="shared" si="1305"/>
        <v>2.8199999999999994</v>
      </c>
      <c r="F10709" s="2">
        <f t="shared" si="1306"/>
        <v>-1.6800000000000002</v>
      </c>
      <c r="G10709" s="6">
        <f t="shared" si="1309"/>
        <v>1.338283198182821E-7</v>
      </c>
      <c r="J10709" s="1">
        <f t="array" ref="J10709:K10709">MMULT(E10709:G10709,$H$4:$I$6)</f>
        <v>2.4839999999999991</v>
      </c>
      <c r="K10709" s="1">
        <v>-1.6799998661716804</v>
      </c>
    </row>
    <row r="10710" spans="3:11" x14ac:dyDescent="0.25">
      <c r="C10710" s="1">
        <f t="shared" si="1308"/>
        <v>97</v>
      </c>
      <c r="D10710" s="1">
        <f t="shared" si="1304"/>
        <v>23</v>
      </c>
      <c r="E10710" s="2">
        <f t="shared" si="1305"/>
        <v>2.8199999999999994</v>
      </c>
      <c r="F10710" s="2">
        <f t="shared" si="1306"/>
        <v>-1.62</v>
      </c>
      <c r="G10710" s="6">
        <f t="shared" si="1309"/>
        <v>2.4889431568526817E-7</v>
      </c>
      <c r="J10710" s="1">
        <f t="array" ref="J10710:K10710">MMULT(E10710:G10710,$H$4:$I$6)</f>
        <v>2.4959999999999996</v>
      </c>
      <c r="K10710" s="1">
        <v>-1.6199997511056845</v>
      </c>
    </row>
    <row r="10711" spans="3:11" x14ac:dyDescent="0.25">
      <c r="C10711" s="1">
        <f t="shared" si="1308"/>
        <v>97</v>
      </c>
      <c r="D10711" s="1">
        <f t="shared" si="1304"/>
        <v>24</v>
      </c>
      <c r="E10711" s="2">
        <f t="shared" si="1305"/>
        <v>2.8199999999999994</v>
      </c>
      <c r="F10711" s="2">
        <f t="shared" si="1306"/>
        <v>-1.56</v>
      </c>
      <c r="G10711" s="6">
        <f t="shared" si="1309"/>
        <v>4.5640533742670753E-7</v>
      </c>
      <c r="J10711" s="1">
        <f t="array" ref="J10711:K10711">MMULT(E10711:G10711,$H$4:$I$6)</f>
        <v>2.5079999999999991</v>
      </c>
      <c r="K10711" s="1">
        <v>-1.5599995435946625</v>
      </c>
    </row>
    <row r="10712" spans="3:11" x14ac:dyDescent="0.25">
      <c r="C10712" s="1">
        <f t="shared" si="1308"/>
        <v>97</v>
      </c>
      <c r="D10712" s="1">
        <f t="shared" si="1304"/>
        <v>25</v>
      </c>
      <c r="E10712" s="2">
        <f t="shared" si="1305"/>
        <v>2.8199999999999994</v>
      </c>
      <c r="F10712" s="2">
        <f t="shared" si="1306"/>
        <v>-1.5</v>
      </c>
      <c r="G10712" s="6">
        <f t="shared" si="1309"/>
        <v>8.2519242920826424E-7</v>
      </c>
      <c r="J10712" s="1">
        <f t="array" ref="J10712:K10712">MMULT(E10712:G10712,$H$4:$I$6)</f>
        <v>2.5199999999999996</v>
      </c>
      <c r="K10712" s="1">
        <v>-1.4999991748075707</v>
      </c>
    </row>
    <row r="10713" spans="3:11" x14ac:dyDescent="0.25">
      <c r="C10713" s="1">
        <f t="shared" si="1308"/>
        <v>97</v>
      </c>
      <c r="D10713" s="1">
        <f t="shared" si="1304"/>
        <v>26</v>
      </c>
      <c r="E10713" s="2">
        <f t="shared" si="1305"/>
        <v>2.8199999999999994</v>
      </c>
      <c r="F10713" s="2">
        <f t="shared" si="1306"/>
        <v>-1.44</v>
      </c>
      <c r="G10713" s="6">
        <f t="shared" si="1309"/>
        <v>1.4710537412000933E-6</v>
      </c>
      <c r="J10713" s="1">
        <f t="array" ref="J10713:K10713">MMULT(E10713:G10713,$H$4:$I$6)</f>
        <v>2.5319999999999996</v>
      </c>
      <c r="K10713" s="1">
        <v>-1.4399985289462587</v>
      </c>
    </row>
    <row r="10714" spans="3:11" x14ac:dyDescent="0.25">
      <c r="C10714" s="1">
        <f t="shared" si="1308"/>
        <v>97</v>
      </c>
      <c r="D10714" s="1">
        <f t="shared" si="1304"/>
        <v>27</v>
      </c>
      <c r="E10714" s="2">
        <f t="shared" si="1305"/>
        <v>2.8199999999999994</v>
      </c>
      <c r="F10714" s="2">
        <f t="shared" si="1306"/>
        <v>-1.3800000000000001</v>
      </c>
      <c r="G10714" s="6">
        <f t="shared" si="1309"/>
        <v>2.5856552946657716E-6</v>
      </c>
      <c r="J10714" s="1">
        <f t="array" ref="J10714:K10714">MMULT(E10714:G10714,$H$4:$I$6)</f>
        <v>2.5439999999999996</v>
      </c>
      <c r="K10714" s="1">
        <v>-1.3799974143447054</v>
      </c>
    </row>
    <row r="10715" spans="3:11" x14ac:dyDescent="0.25">
      <c r="C10715" s="1">
        <f t="shared" si="1308"/>
        <v>97</v>
      </c>
      <c r="D10715" s="1">
        <f t="shared" si="1304"/>
        <v>28</v>
      </c>
      <c r="E10715" s="2">
        <f t="shared" si="1305"/>
        <v>2.8199999999999994</v>
      </c>
      <c r="F10715" s="2">
        <f t="shared" si="1306"/>
        <v>-1.32</v>
      </c>
      <c r="G10715" s="6">
        <f t="shared" si="1309"/>
        <v>4.4810676272054654E-6</v>
      </c>
      <c r="J10715" s="1">
        <f t="array" ref="J10715:K10715">MMULT(E10715:G10715,$H$4:$I$6)</f>
        <v>2.5559999999999992</v>
      </c>
      <c r="K10715" s="1">
        <v>-1.3199955189323729</v>
      </c>
    </row>
    <row r="10716" spans="3:11" x14ac:dyDescent="0.25">
      <c r="C10716" s="1">
        <f t="shared" si="1308"/>
        <v>97</v>
      </c>
      <c r="D10716" s="1">
        <f t="shared" si="1304"/>
        <v>29</v>
      </c>
      <c r="E10716" s="2">
        <f t="shared" si="1305"/>
        <v>2.8199999999999994</v>
      </c>
      <c r="F10716" s="2">
        <f t="shared" si="1306"/>
        <v>-1.26</v>
      </c>
      <c r="G10716" s="6">
        <f t="shared" si="1309"/>
        <v>7.6570441919754859E-6</v>
      </c>
      <c r="J10716" s="1">
        <f t="array" ref="J10716:K10716">MMULT(E10716:G10716,$H$4:$I$6)</f>
        <v>2.5679999999999996</v>
      </c>
      <c r="K10716" s="1">
        <v>-1.259992342955808</v>
      </c>
    </row>
    <row r="10717" spans="3:11" x14ac:dyDescent="0.25">
      <c r="C10717" s="1">
        <f t="shared" si="1308"/>
        <v>97</v>
      </c>
      <c r="D10717" s="1">
        <f t="shared" si="1304"/>
        <v>30</v>
      </c>
      <c r="E10717" s="2">
        <f t="shared" si="1305"/>
        <v>2.8199999999999994</v>
      </c>
      <c r="F10717" s="2">
        <f t="shared" si="1306"/>
        <v>-1.2000000000000002</v>
      </c>
      <c r="G10717" s="6">
        <f t="shared" si="1309"/>
        <v>1.2900590588650899E-5</v>
      </c>
      <c r="J10717" s="1">
        <f t="array" ref="J10717:K10717">MMULT(E10717:G10717,$H$4:$I$6)</f>
        <v>2.5799999999999992</v>
      </c>
      <c r="K10717" s="1">
        <v>-1.1999870994094115</v>
      </c>
    </row>
    <row r="10718" spans="3:11" x14ac:dyDescent="0.25">
      <c r="C10718" s="1">
        <f t="shared" si="1308"/>
        <v>97</v>
      </c>
      <c r="D10718" s="1">
        <f t="shared" si="1304"/>
        <v>31</v>
      </c>
      <c r="E10718" s="2">
        <f t="shared" si="1305"/>
        <v>2.8199999999999994</v>
      </c>
      <c r="F10718" s="2">
        <f t="shared" si="1306"/>
        <v>-1.1400000000000001</v>
      </c>
      <c r="G10718" s="6">
        <f t="shared" si="1309"/>
        <v>2.143022918789308E-5</v>
      </c>
      <c r="J10718" s="1">
        <f t="array" ref="J10718:K10718">MMULT(E10718:G10718,$H$4:$I$6)</f>
        <v>2.5919999999999992</v>
      </c>
      <c r="K10718" s="1">
        <v>-1.1399785697708122</v>
      </c>
    </row>
    <row r="10719" spans="3:11" x14ac:dyDescent="0.25">
      <c r="C10719" s="1">
        <f t="shared" si="1308"/>
        <v>97</v>
      </c>
      <c r="D10719" s="1">
        <f t="shared" si="1304"/>
        <v>32</v>
      </c>
      <c r="E10719" s="2">
        <f t="shared" ref="E10719:E10750" si="1310">MIN($L$6+C10719*$P$6,$M$6)</f>
        <v>2.8199999999999994</v>
      </c>
      <c r="F10719" s="2">
        <f t="shared" ref="F10719:F10750" si="1311">MIN(  $L$9+D10719*$P$9, $M$9)</f>
        <v>-1.08</v>
      </c>
      <c r="G10719" s="6">
        <f t="shared" si="1309"/>
        <v>3.5100461160321497E-5</v>
      </c>
      <c r="J10719" s="1">
        <f t="array" ref="J10719:K10719">MMULT(E10719:G10719,$H$4:$I$6)</f>
        <v>2.6039999999999992</v>
      </c>
      <c r="K10719" s="1">
        <v>-1.0799648995388398</v>
      </c>
    </row>
    <row r="10720" spans="3:11" x14ac:dyDescent="0.25">
      <c r="C10720" s="1">
        <f t="shared" si="1308"/>
        <v>97</v>
      </c>
      <c r="D10720" s="1">
        <f t="shared" si="1304"/>
        <v>33</v>
      </c>
      <c r="E10720" s="2">
        <f t="shared" si="1310"/>
        <v>2.8199999999999994</v>
      </c>
      <c r="F10720" s="2">
        <f t="shared" si="1311"/>
        <v>-1.02</v>
      </c>
      <c r="G10720" s="6">
        <f t="shared" si="1309"/>
        <v>5.6684929769239072E-5</v>
      </c>
      <c r="J10720" s="1">
        <f t="array" ref="J10720:K10720">MMULT(E10720:G10720,$H$4:$I$6)</f>
        <v>2.6159999999999992</v>
      </c>
      <c r="K10720" s="1">
        <v>-1.0199433150702308</v>
      </c>
    </row>
    <row r="10721" spans="3:11" x14ac:dyDescent="0.25">
      <c r="C10721" s="1">
        <f t="shared" si="1308"/>
        <v>97</v>
      </c>
      <c r="D10721" s="1">
        <f t="shared" si="1304"/>
        <v>34</v>
      </c>
      <c r="E10721" s="2">
        <f t="shared" si="1310"/>
        <v>2.8199999999999994</v>
      </c>
      <c r="F10721" s="2">
        <f t="shared" si="1311"/>
        <v>-0.96</v>
      </c>
      <c r="G10721" s="6">
        <f t="shared" si="1309"/>
        <v>9.0259139166743455E-5</v>
      </c>
      <c r="J10721" s="1">
        <f t="array" ref="J10721:K10721">MMULT(E10721:G10721,$H$4:$I$6)</f>
        <v>2.6279999999999992</v>
      </c>
      <c r="K10721" s="1">
        <v>-0.95990974086083325</v>
      </c>
    </row>
    <row r="10722" spans="3:11" x14ac:dyDescent="0.25">
      <c r="C10722" s="1">
        <f t="shared" si="1308"/>
        <v>97</v>
      </c>
      <c r="D10722" s="1">
        <f t="shared" si="1304"/>
        <v>35</v>
      </c>
      <c r="E10722" s="2">
        <f t="shared" si="1310"/>
        <v>2.8199999999999994</v>
      </c>
      <c r="F10722" s="2">
        <f t="shared" si="1311"/>
        <v>-0.89999999999999991</v>
      </c>
      <c r="G10722" s="6">
        <f t="shared" si="1309"/>
        <v>1.4170446842752364E-4</v>
      </c>
      <c r="J10722" s="1">
        <f t="array" ref="J10722:K10722">MMULT(E10722:G10722,$H$4:$I$6)</f>
        <v>2.6399999999999992</v>
      </c>
      <c r="K10722" s="1">
        <v>-0.89985829553157237</v>
      </c>
    </row>
    <row r="10723" spans="3:11" x14ac:dyDescent="0.25">
      <c r="C10723" s="1">
        <f t="shared" si="1308"/>
        <v>97</v>
      </c>
      <c r="D10723" s="1">
        <f t="shared" si="1304"/>
        <v>36</v>
      </c>
      <c r="E10723" s="2">
        <f t="shared" si="1310"/>
        <v>2.8199999999999994</v>
      </c>
      <c r="F10723" s="2">
        <f t="shared" si="1311"/>
        <v>-0.83999999999999986</v>
      </c>
      <c r="G10723" s="6">
        <f t="shared" si="1309"/>
        <v>2.1935355996516824E-4</v>
      </c>
      <c r="J10723" s="1">
        <f t="array" ref="J10723:K10723">MMULT(E10723:G10723,$H$4:$I$6)</f>
        <v>2.6519999999999992</v>
      </c>
      <c r="K10723" s="1">
        <v>-0.83978064644003469</v>
      </c>
    </row>
    <row r="10724" spans="3:11" x14ac:dyDescent="0.25">
      <c r="C10724" s="1">
        <f t="shared" si="1308"/>
        <v>97</v>
      </c>
      <c r="D10724" s="1">
        <f t="shared" si="1304"/>
        <v>37</v>
      </c>
      <c r="E10724" s="2">
        <f t="shared" si="1310"/>
        <v>2.8199999999999994</v>
      </c>
      <c r="F10724" s="2">
        <f t="shared" si="1311"/>
        <v>-0.78000000000000025</v>
      </c>
      <c r="G10724" s="6">
        <f t="shared" si="1309"/>
        <v>3.347916461371076E-4</v>
      </c>
      <c r="J10724" s="1">
        <f t="array" ref="J10724:K10724">MMULT(E10724:G10724,$H$4:$I$6)</f>
        <v>2.6639999999999993</v>
      </c>
      <c r="K10724" s="1">
        <v>-0.7796652083538631</v>
      </c>
    </row>
    <row r="10725" spans="3:11" x14ac:dyDescent="0.25">
      <c r="C10725" s="1">
        <f t="shared" si="1308"/>
        <v>97</v>
      </c>
      <c r="D10725" s="1">
        <f t="shared" si="1304"/>
        <v>38</v>
      </c>
      <c r="E10725" s="2">
        <f t="shared" si="1310"/>
        <v>2.8199999999999994</v>
      </c>
      <c r="F10725" s="2">
        <f t="shared" si="1311"/>
        <v>-0.7200000000000002</v>
      </c>
      <c r="G10725" s="6">
        <f t="shared" si="1309"/>
        <v>5.038175854145191E-4</v>
      </c>
      <c r="J10725" s="1">
        <f t="array" ref="J10725:K10725">MMULT(E10725:G10725,$H$4:$I$6)</f>
        <v>2.6759999999999993</v>
      </c>
      <c r="K10725" s="1">
        <v>-0.71949618241458568</v>
      </c>
    </row>
    <row r="10726" spans="3:11" x14ac:dyDescent="0.25">
      <c r="C10726" s="1">
        <f t="shared" si="1308"/>
        <v>97</v>
      </c>
      <c r="D10726" s="1">
        <f t="shared" si="1304"/>
        <v>39</v>
      </c>
      <c r="E10726" s="2">
        <f t="shared" si="1310"/>
        <v>2.8199999999999994</v>
      </c>
      <c r="F10726" s="2">
        <f t="shared" si="1311"/>
        <v>-0.66000000000000014</v>
      </c>
      <c r="G10726" s="6">
        <f t="shared" si="1309"/>
        <v>7.4755098040528271E-4</v>
      </c>
      <c r="J10726" s="1">
        <f t="array" ref="J10726:K10726">MMULT(E10726:G10726,$H$4:$I$6)</f>
        <v>2.6879999999999993</v>
      </c>
      <c r="K10726" s="1">
        <v>-0.6592524490195949</v>
      </c>
    </row>
    <row r="10727" spans="3:11" x14ac:dyDescent="0.25">
      <c r="C10727" s="1">
        <f t="shared" si="1308"/>
        <v>97</v>
      </c>
      <c r="D10727" s="1">
        <f t="shared" si="1304"/>
        <v>40</v>
      </c>
      <c r="E10727" s="2">
        <f t="shared" si="1310"/>
        <v>2.8199999999999994</v>
      </c>
      <c r="F10727" s="2">
        <f t="shared" si="1311"/>
        <v>-0.60000000000000009</v>
      </c>
      <c r="G10727" s="6">
        <f t="shared" si="1309"/>
        <v>1.093646814710814E-3</v>
      </c>
      <c r="J10727" s="1">
        <f t="array" ref="J10727:K10727">MMULT(E10727:G10727,$H$4:$I$6)</f>
        <v>2.6999999999999993</v>
      </c>
      <c r="K10727" s="1">
        <v>-0.59890635318528929</v>
      </c>
    </row>
    <row r="10728" spans="3:11" x14ac:dyDescent="0.25">
      <c r="C10728" s="1">
        <f t="shared" si="1308"/>
        <v>97</v>
      </c>
      <c r="D10728" s="1">
        <f t="shared" si="1304"/>
        <v>41</v>
      </c>
      <c r="E10728" s="2">
        <f t="shared" si="1310"/>
        <v>2.8199999999999994</v>
      </c>
      <c r="F10728" s="2">
        <f t="shared" si="1311"/>
        <v>-0.54</v>
      </c>
      <c r="G10728" s="6">
        <f t="shared" si="1309"/>
        <v>1.577546440937543E-3</v>
      </c>
      <c r="J10728" s="1">
        <f t="array" ref="J10728:K10728">MMULT(E10728:G10728,$H$4:$I$6)</f>
        <v>2.7119999999999993</v>
      </c>
      <c r="K10728" s="1">
        <v>-0.53842245355906249</v>
      </c>
    </row>
    <row r="10729" spans="3:11" x14ac:dyDescent="0.25">
      <c r="C10729" s="1">
        <f t="shared" si="1308"/>
        <v>97</v>
      </c>
      <c r="D10729" s="1">
        <f t="shared" si="1304"/>
        <v>42</v>
      </c>
      <c r="E10729" s="2">
        <f t="shared" si="1310"/>
        <v>2.8199999999999994</v>
      </c>
      <c r="F10729" s="2">
        <f t="shared" si="1311"/>
        <v>-0.48</v>
      </c>
      <c r="G10729" s="6">
        <f t="shared" si="1309"/>
        <v>2.2436545875542664E-3</v>
      </c>
      <c r="J10729" s="1">
        <f t="array" ref="J10729:K10729">MMULT(E10729:G10729,$H$4:$I$6)</f>
        <v>2.7239999999999993</v>
      </c>
      <c r="K10729" s="1">
        <v>-0.47775634541244572</v>
      </c>
    </row>
    <row r="10730" spans="3:11" x14ac:dyDescent="0.25">
      <c r="C10730" s="1">
        <f t="shared" si="1308"/>
        <v>97</v>
      </c>
      <c r="D10730" s="1">
        <f t="shared" si="1304"/>
        <v>43</v>
      </c>
      <c r="E10730" s="2">
        <f t="shared" si="1310"/>
        <v>2.8199999999999994</v>
      </c>
      <c r="F10730" s="2">
        <f t="shared" si="1311"/>
        <v>-0.41999999999999993</v>
      </c>
      <c r="G10730" s="6">
        <f t="shared" si="1309"/>
        <v>3.1462891027473679E-3</v>
      </c>
      <c r="J10730" s="1">
        <f t="array" ref="J10730:K10730">MMULT(E10730:G10730,$H$4:$I$6)</f>
        <v>2.7359999999999993</v>
      </c>
      <c r="K10730" s="1">
        <v>-0.41685371089725254</v>
      </c>
    </row>
    <row r="10731" spans="3:11" x14ac:dyDescent="0.25">
      <c r="C10731" s="1">
        <f t="shared" si="1308"/>
        <v>97</v>
      </c>
      <c r="D10731" s="1">
        <f t="shared" si="1304"/>
        <v>44</v>
      </c>
      <c r="E10731" s="2">
        <f t="shared" si="1310"/>
        <v>2.8199999999999994</v>
      </c>
      <c r="F10731" s="2">
        <f t="shared" si="1311"/>
        <v>-0.36000000000000032</v>
      </c>
      <c r="G10731" s="6">
        <f t="shared" si="1309"/>
        <v>4.3502081553330029E-3</v>
      </c>
      <c r="J10731" s="1">
        <f t="array" ref="J10731:K10731">MMULT(E10731:G10731,$H$4:$I$6)</f>
        <v>2.7479999999999993</v>
      </c>
      <c r="K10731" s="1">
        <v>-0.35564979184466733</v>
      </c>
    </row>
    <row r="10732" spans="3:11" x14ac:dyDescent="0.25">
      <c r="C10732" s="1">
        <f t="shared" si="1308"/>
        <v>97</v>
      </c>
      <c r="D10732" s="1">
        <f t="shared" si="1304"/>
        <v>45</v>
      </c>
      <c r="E10732" s="2">
        <f t="shared" si="1310"/>
        <v>2.8199999999999994</v>
      </c>
      <c r="F10732" s="2">
        <f t="shared" si="1311"/>
        <v>-0.30000000000000027</v>
      </c>
      <c r="G10732" s="6">
        <f t="shared" si="1309"/>
        <v>5.9304853054870151E-3</v>
      </c>
      <c r="J10732" s="1">
        <f t="array" ref="J10732:K10732">MMULT(E10732:G10732,$H$4:$I$6)</f>
        <v>2.7599999999999993</v>
      </c>
      <c r="K10732" s="1">
        <v>-0.29406951469451326</v>
      </c>
    </row>
    <row r="10733" spans="3:11" x14ac:dyDescent="0.25">
      <c r="C10733" s="1">
        <f t="shared" si="1308"/>
        <v>97</v>
      </c>
      <c r="D10733" s="1">
        <f t="shared" si="1304"/>
        <v>46</v>
      </c>
      <c r="E10733" s="2">
        <f t="shared" si="1310"/>
        <v>2.8199999999999994</v>
      </c>
      <c r="F10733" s="2">
        <f t="shared" si="1311"/>
        <v>-0.24000000000000021</v>
      </c>
      <c r="G10733" s="6">
        <f t="shared" si="1309"/>
        <v>7.9714846446312781E-3</v>
      </c>
      <c r="J10733" s="1">
        <f t="array" ref="J10733:K10733">MMULT(E10733:G10733,$H$4:$I$6)</f>
        <v>2.7719999999999994</v>
      </c>
      <c r="K10733" s="1">
        <v>-0.23202851535536895</v>
      </c>
    </row>
    <row r="10734" spans="3:11" x14ac:dyDescent="0.25">
      <c r="C10734" s="1">
        <f t="shared" si="1308"/>
        <v>97</v>
      </c>
      <c r="D10734" s="1">
        <f t="shared" si="1304"/>
        <v>47</v>
      </c>
      <c r="E10734" s="2">
        <f t="shared" si="1310"/>
        <v>2.8199999999999994</v>
      </c>
      <c r="F10734" s="2">
        <f t="shared" si="1311"/>
        <v>-0.18000000000000016</v>
      </c>
      <c r="G10734" s="6">
        <f t="shared" si="1309"/>
        <v>1.0564695334467099E-2</v>
      </c>
      <c r="J10734" s="1">
        <f t="array" ref="J10734:K10734">MMULT(E10734:G10734,$H$4:$I$6)</f>
        <v>2.7839999999999994</v>
      </c>
      <c r="K10734" s="1">
        <v>-0.16943530466553305</v>
      </c>
    </row>
    <row r="10735" spans="3:11" x14ac:dyDescent="0.25">
      <c r="C10735" s="1">
        <f t="shared" si="1308"/>
        <v>97</v>
      </c>
      <c r="D10735" s="1">
        <f t="shared" si="1304"/>
        <v>48</v>
      </c>
      <c r="E10735" s="2">
        <f t="shared" si="1310"/>
        <v>2.8199999999999994</v>
      </c>
      <c r="F10735" s="2">
        <f t="shared" si="1311"/>
        <v>-0.12000000000000011</v>
      </c>
      <c r="G10735" s="6">
        <f t="shared" si="1309"/>
        <v>1.380522612479864E-2</v>
      </c>
      <c r="J10735" s="1">
        <f t="array" ref="J10735:K10735">MMULT(E10735:G10735,$H$4:$I$6)</f>
        <v>2.7959999999999994</v>
      </c>
      <c r="K10735" s="1">
        <v>-0.10619477387520146</v>
      </c>
    </row>
    <row r="10736" spans="3:11" x14ac:dyDescent="0.25">
      <c r="C10736" s="1">
        <f t="shared" si="1308"/>
        <v>97</v>
      </c>
      <c r="D10736" s="1">
        <f t="shared" si="1304"/>
        <v>49</v>
      </c>
      <c r="E10736" s="2">
        <f t="shared" si="1310"/>
        <v>2.8199999999999994</v>
      </c>
      <c r="F10736" s="2">
        <f t="shared" si="1311"/>
        <v>-6.0000000000000053E-2</v>
      </c>
      <c r="G10736" s="6">
        <f t="shared" si="1309"/>
        <v>1.7786842345281446E-2</v>
      </c>
      <c r="J10736" s="1">
        <f t="array" ref="J10736:K10736">MMULT(E10736:G10736,$H$4:$I$6)</f>
        <v>2.8079999999999994</v>
      </c>
      <c r="K10736" s="1">
        <v>-4.2213157654718607E-2</v>
      </c>
    </row>
    <row r="10737" spans="3:11" x14ac:dyDescent="0.25">
      <c r="C10737" s="1">
        <f t="shared" si="1308"/>
        <v>97</v>
      </c>
      <c r="D10737" s="1">
        <f t="shared" si="1304"/>
        <v>50</v>
      </c>
      <c r="E10737" s="2">
        <f t="shared" si="1310"/>
        <v>2.8199999999999994</v>
      </c>
      <c r="F10737" s="2">
        <f t="shared" si="1311"/>
        <v>0</v>
      </c>
      <c r="G10737" s="6">
        <f t="shared" si="1309"/>
        <v>2.2595552785706786E-2</v>
      </c>
      <c r="J10737" s="1">
        <f t="array" ref="J10737:K10737">MMULT(E10737:G10737,$H$4:$I$6)</f>
        <v>2.8199999999999994</v>
      </c>
      <c r="K10737" s="1">
        <v>2.2595552785706786E-2</v>
      </c>
    </row>
    <row r="10738" spans="3:11" x14ac:dyDescent="0.25">
      <c r="C10738" s="1">
        <f t="shared" si="1308"/>
        <v>97</v>
      </c>
      <c r="D10738" s="1">
        <f t="shared" si="1304"/>
        <v>51</v>
      </c>
      <c r="E10738" s="2">
        <f t="shared" si="1310"/>
        <v>2.8199999999999994</v>
      </c>
      <c r="F10738" s="2">
        <f t="shared" si="1311"/>
        <v>6.0000000000000053E-2</v>
      </c>
      <c r="G10738" s="6">
        <f t="shared" si="1309"/>
        <v>2.8301918053918743E-2</v>
      </c>
      <c r="J10738" s="1">
        <f t="array" ref="J10738:K10738">MMULT(E10738:G10738,$H$4:$I$6)</f>
        <v>2.8319999999999994</v>
      </c>
      <c r="K10738" s="1">
        <v>8.8301918053918793E-2</v>
      </c>
    </row>
    <row r="10739" spans="3:11" x14ac:dyDescent="0.25">
      <c r="C10739" s="1">
        <f t="shared" si="1308"/>
        <v>97</v>
      </c>
      <c r="D10739" s="1">
        <f t="shared" si="1304"/>
        <v>52</v>
      </c>
      <c r="E10739" s="2">
        <f t="shared" si="1310"/>
        <v>2.8199999999999994</v>
      </c>
      <c r="F10739" s="2">
        <f t="shared" si="1311"/>
        <v>0.12000000000000011</v>
      </c>
      <c r="G10739" s="6">
        <f t="shared" si="1309"/>
        <v>3.4952444242381142E-2</v>
      </c>
      <c r="J10739" s="1">
        <f t="array" ref="J10739:K10739">MMULT(E10739:G10739,$H$4:$I$6)</f>
        <v>2.8439999999999994</v>
      </c>
      <c r="K10739" s="1">
        <v>0.15495244424238125</v>
      </c>
    </row>
    <row r="10740" spans="3:11" x14ac:dyDescent="0.25">
      <c r="C10740" s="1">
        <f t="shared" si="1308"/>
        <v>97</v>
      </c>
      <c r="D10740" s="1">
        <f t="shared" si="1304"/>
        <v>53</v>
      </c>
      <c r="E10740" s="2">
        <f t="shared" si="1310"/>
        <v>2.8199999999999994</v>
      </c>
      <c r="F10740" s="2">
        <f t="shared" si="1311"/>
        <v>0.17999999999999972</v>
      </c>
      <c r="G10740" s="6">
        <f t="shared" si="1309"/>
        <v>4.2560627044332645E-2</v>
      </c>
      <c r="J10740" s="1">
        <f t="array" ref="J10740:K10740">MMULT(E10740:G10740,$H$4:$I$6)</f>
        <v>2.8559999999999994</v>
      </c>
      <c r="K10740" s="1">
        <v>0.22256062704433235</v>
      </c>
    </row>
    <row r="10741" spans="3:11" x14ac:dyDescent="0.25">
      <c r="C10741" s="1">
        <f t="shared" si="1308"/>
        <v>97</v>
      </c>
      <c r="D10741" s="1">
        <f t="shared" si="1304"/>
        <v>54</v>
      </c>
      <c r="E10741" s="2">
        <f t="shared" si="1310"/>
        <v>2.8199999999999994</v>
      </c>
      <c r="F10741" s="2">
        <f t="shared" si="1311"/>
        <v>0.23999999999999977</v>
      </c>
      <c r="G10741" s="6">
        <f t="shared" si="1309"/>
        <v>5.1098396012090576E-2</v>
      </c>
      <c r="J10741" s="1">
        <f t="array" ref="J10741:K10741">MMULT(E10741:G10741,$H$4:$I$6)</f>
        <v>2.8679999999999994</v>
      </c>
      <c r="K10741" s="1">
        <v>0.29109839601209037</v>
      </c>
    </row>
    <row r="10742" spans="3:11" x14ac:dyDescent="0.25">
      <c r="C10742" s="1">
        <f t="shared" si="1308"/>
        <v>97</v>
      </c>
      <c r="D10742" s="1">
        <f t="shared" si="1304"/>
        <v>55</v>
      </c>
      <c r="E10742" s="2">
        <f t="shared" si="1310"/>
        <v>2.8199999999999994</v>
      </c>
      <c r="F10742" s="2">
        <f t="shared" si="1311"/>
        <v>0.29999999999999982</v>
      </c>
      <c r="G10742" s="6">
        <f t="shared" si="1309"/>
        <v>6.048884633091646E-2</v>
      </c>
      <c r="J10742" s="1">
        <f t="array" ref="J10742:K10742">MMULT(E10742:G10742,$H$4:$I$6)</f>
        <v>2.8799999999999994</v>
      </c>
      <c r="K10742" s="1">
        <v>0.36048884633091627</v>
      </c>
    </row>
    <row r="10743" spans="3:11" x14ac:dyDescent="0.25">
      <c r="C10743" s="1">
        <f t="shared" si="1308"/>
        <v>97</v>
      </c>
      <c r="D10743" s="1">
        <f t="shared" si="1304"/>
        <v>56</v>
      </c>
      <c r="E10743" s="2">
        <f t="shared" si="1310"/>
        <v>2.8199999999999994</v>
      </c>
      <c r="F10743" s="2">
        <f t="shared" si="1311"/>
        <v>0.35999999999999988</v>
      </c>
      <c r="G10743" s="6">
        <f t="shared" si="1309"/>
        <v>7.0601205905529665E-2</v>
      </c>
      <c r="J10743" s="1">
        <f t="array" ref="J10743:K10743">MMULT(E10743:G10743,$H$4:$I$6)</f>
        <v>2.8919999999999995</v>
      </c>
      <c r="K10743" s="1">
        <v>0.43060120590552953</v>
      </c>
    </row>
    <row r="10744" spans="3:11" x14ac:dyDescent="0.25">
      <c r="C10744" s="1">
        <f t="shared" si="1308"/>
        <v>97</v>
      </c>
      <c r="D10744" s="1">
        <f t="shared" si="1304"/>
        <v>57</v>
      </c>
      <c r="E10744" s="2">
        <f t="shared" si="1310"/>
        <v>2.8199999999999994</v>
      </c>
      <c r="F10744" s="2">
        <f t="shared" si="1311"/>
        <v>0.41999999999999993</v>
      </c>
      <c r="G10744" s="6">
        <f t="shared" si="1309"/>
        <v>8.1248943122606748E-2</v>
      </c>
      <c r="J10744" s="1">
        <f t="array" ref="J10744:K10744">MMULT(E10744:G10744,$H$4:$I$6)</f>
        <v>2.9039999999999995</v>
      </c>
      <c r="K10744" s="1">
        <v>0.5012489431226067</v>
      </c>
    </row>
    <row r="10745" spans="3:11" x14ac:dyDescent="0.25">
      <c r="C10745" s="1">
        <f t="shared" si="1308"/>
        <v>97</v>
      </c>
      <c r="D10745" s="1">
        <f t="shared" si="1304"/>
        <v>58</v>
      </c>
      <c r="E10745" s="2">
        <f t="shared" si="1310"/>
        <v>2.8199999999999994</v>
      </c>
      <c r="F10745" s="2">
        <f t="shared" si="1311"/>
        <v>0.48</v>
      </c>
      <c r="G10745" s="6">
        <f t="shared" si="1309"/>
        <v>9.2191759902643569E-2</v>
      </c>
      <c r="J10745" s="1">
        <f t="array" ref="J10745:K10745">MMULT(E10745:G10745,$H$4:$I$6)</f>
        <v>2.9159999999999995</v>
      </c>
      <c r="K10745" s="1">
        <v>0.57219175990264359</v>
      </c>
    </row>
    <row r="10746" spans="3:11" x14ac:dyDescent="0.25">
      <c r="C10746" s="1">
        <f t="shared" si="1308"/>
        <v>97</v>
      </c>
      <c r="D10746" s="1">
        <f t="shared" si="1304"/>
        <v>59</v>
      </c>
      <c r="E10746" s="2">
        <f t="shared" si="1310"/>
        <v>2.8199999999999994</v>
      </c>
      <c r="F10746" s="2">
        <f t="shared" si="1311"/>
        <v>0.54</v>
      </c>
      <c r="G10746" s="6">
        <f t="shared" si="1309"/>
        <v>0.1031419349322632</v>
      </c>
      <c r="J10746" s="1">
        <f t="array" ref="J10746:K10746">MMULT(E10746:G10746,$H$4:$I$6)</f>
        <v>2.9279999999999995</v>
      </c>
      <c r="K10746" s="1">
        <v>0.64314193493226324</v>
      </c>
    </row>
    <row r="10747" spans="3:11" x14ac:dyDescent="0.25">
      <c r="C10747" s="1">
        <f t="shared" si="1308"/>
        <v>97</v>
      </c>
      <c r="D10747" s="1">
        <f t="shared" si="1304"/>
        <v>60</v>
      </c>
      <c r="E10747" s="2">
        <f t="shared" si="1310"/>
        <v>2.8199999999999994</v>
      </c>
      <c r="F10747" s="2">
        <f t="shared" si="1311"/>
        <v>0.59999999999999964</v>
      </c>
      <c r="G10747" s="6">
        <f t="shared" si="1309"/>
        <v>0.11377510033295088</v>
      </c>
      <c r="J10747" s="1">
        <f t="array" ref="J10747:K10747">MMULT(E10747:G10747,$H$4:$I$6)</f>
        <v>2.9399999999999995</v>
      </c>
      <c r="K10747" s="1">
        <v>0.71377510033295055</v>
      </c>
    </row>
    <row r="10748" spans="3:11" x14ac:dyDescent="0.25">
      <c r="C10748" s="1">
        <f t="shared" si="1308"/>
        <v>97</v>
      </c>
      <c r="D10748" s="1">
        <f t="shared" si="1304"/>
        <v>61</v>
      </c>
      <c r="E10748" s="2">
        <f t="shared" si="1310"/>
        <v>2.8199999999999994</v>
      </c>
      <c r="F10748" s="2">
        <f t="shared" si="1311"/>
        <v>0.6599999999999997</v>
      </c>
      <c r="G10748" s="6">
        <f t="shared" si="1309"/>
        <v>0.12374508651811557</v>
      </c>
      <c r="J10748" s="1">
        <f t="array" ref="J10748:K10748">MMULT(E10748:G10748,$H$4:$I$6)</f>
        <v>2.9519999999999995</v>
      </c>
      <c r="K10748" s="1">
        <v>0.78374508651811525</v>
      </c>
    </row>
    <row r="10749" spans="3:11" x14ac:dyDescent="0.25">
      <c r="C10749" s="1">
        <f t="shared" si="1308"/>
        <v>97</v>
      </c>
      <c r="D10749" s="1">
        <f t="shared" si="1304"/>
        <v>62</v>
      </c>
      <c r="E10749" s="2">
        <f t="shared" si="1310"/>
        <v>2.8199999999999994</v>
      </c>
      <c r="F10749" s="2">
        <f t="shared" si="1311"/>
        <v>0.71999999999999975</v>
      </c>
      <c r="G10749" s="6">
        <f t="shared" si="1309"/>
        <v>0.13270200476174066</v>
      </c>
      <c r="J10749" s="1">
        <f t="array" ref="J10749:K10749">MMULT(E10749:G10749,$H$4:$I$6)</f>
        <v>2.9639999999999995</v>
      </c>
      <c r="K10749" s="1">
        <v>0.85270200476174041</v>
      </c>
    </row>
    <row r="10750" spans="3:11" x14ac:dyDescent="0.25">
      <c r="C10750" s="1">
        <f t="shared" si="1308"/>
        <v>97</v>
      </c>
      <c r="D10750" s="1">
        <f t="shared" si="1304"/>
        <v>63</v>
      </c>
      <c r="E10750" s="2">
        <f t="shared" si="1310"/>
        <v>2.8199999999999994</v>
      </c>
      <c r="F10750" s="2">
        <f t="shared" si="1311"/>
        <v>0.7799999999999998</v>
      </c>
      <c r="G10750" s="6">
        <f t="shared" si="1309"/>
        <v>0.14031231431664698</v>
      </c>
      <c r="J10750" s="1">
        <f t="array" ref="J10750:K10750">MMULT(E10750:G10750,$H$4:$I$6)</f>
        <v>2.9759999999999995</v>
      </c>
      <c r="K10750" s="1">
        <v>0.92031231431664673</v>
      </c>
    </row>
    <row r="10751" spans="3:11" x14ac:dyDescent="0.25">
      <c r="C10751" s="1">
        <f t="shared" si="1308"/>
        <v>97</v>
      </c>
      <c r="D10751" s="1">
        <f t="shared" ref="D10751:D10787" si="1312">D10641</f>
        <v>64</v>
      </c>
      <c r="E10751" s="2">
        <f t="shared" ref="E10751:E10787" si="1313">MIN($L$6+C10751*$P$6,$M$6)</f>
        <v>2.8199999999999994</v>
      </c>
      <c r="F10751" s="2">
        <f t="shared" ref="F10751:F10787" si="1314">MIN(  $L$9+D10751*$P$9, $M$9)</f>
        <v>0.83999999999999986</v>
      </c>
      <c r="G10751" s="6">
        <f t="shared" si="1309"/>
        <v>0.14627930080116128</v>
      </c>
      <c r="J10751" s="1">
        <f t="array" ref="J10751:K10751">MMULT(E10751:G10751,$H$4:$I$6)</f>
        <v>2.9879999999999995</v>
      </c>
      <c r="K10751" s="1">
        <v>0.98627930080116111</v>
      </c>
    </row>
    <row r="10752" spans="3:11" x14ac:dyDescent="0.25">
      <c r="C10752" s="1">
        <f t="shared" ref="C10752:C10787" si="1315">C10751</f>
        <v>97</v>
      </c>
      <c r="D10752" s="1">
        <f t="shared" si="1312"/>
        <v>65</v>
      </c>
      <c r="E10752" s="2">
        <f t="shared" si="1313"/>
        <v>2.8199999999999994</v>
      </c>
      <c r="F10752" s="2">
        <f t="shared" si="1314"/>
        <v>0.89999999999999991</v>
      </c>
      <c r="G10752" s="6">
        <f t="shared" si="1309"/>
        <v>0.15036222631764351</v>
      </c>
      <c r="J10752" s="1">
        <f t="array" ref="J10752:K10752">MMULT(E10752:G10752,$H$4:$I$6)</f>
        <v>2.9999999999999996</v>
      </c>
      <c r="K10752" s="1">
        <v>1.0503622263176435</v>
      </c>
    </row>
    <row r="10753" spans="3:11" x14ac:dyDescent="0.25">
      <c r="C10753" s="1">
        <f t="shared" si="1315"/>
        <v>97</v>
      </c>
      <c r="D10753" s="1">
        <f t="shared" si="1312"/>
        <v>66</v>
      </c>
      <c r="E10753" s="2">
        <f t="shared" si="1313"/>
        <v>2.8199999999999994</v>
      </c>
      <c r="F10753" s="2">
        <f t="shared" si="1314"/>
        <v>0.96</v>
      </c>
      <c r="G10753" s="6">
        <f t="shared" si="1309"/>
        <v>0.15239243301298505</v>
      </c>
      <c r="J10753" s="1">
        <f t="array" ref="J10753:K10753">MMULT(E10753:G10753,$H$4:$I$6)</f>
        <v>3.0119999999999996</v>
      </c>
      <c r="K10753" s="1">
        <v>1.1123924330129851</v>
      </c>
    </row>
    <row r="10754" spans="3:11" x14ac:dyDescent="0.25">
      <c r="C10754" s="1">
        <f t="shared" si="1315"/>
        <v>97</v>
      </c>
      <c r="D10754" s="1">
        <f t="shared" si="1312"/>
        <v>67</v>
      </c>
      <c r="E10754" s="2">
        <f t="shared" si="1313"/>
        <v>2.8199999999999994</v>
      </c>
      <c r="F10754" s="2">
        <f t="shared" si="1314"/>
        <v>1.0199999999999996</v>
      </c>
      <c r="G10754" s="6">
        <f t="shared" si="1309"/>
        <v>0.15228489984114857</v>
      </c>
      <c r="J10754" s="1">
        <f t="array" ref="J10754:K10754">MMULT(E10754:G10754,$H$4:$I$6)</f>
        <v>3.0239999999999991</v>
      </c>
      <c r="K10754" s="1">
        <v>1.1722848998411481</v>
      </c>
    </row>
    <row r="10755" spans="3:11" x14ac:dyDescent="0.25">
      <c r="C10755" s="1">
        <f t="shared" si="1315"/>
        <v>97</v>
      </c>
      <c r="D10755" s="1">
        <f t="shared" si="1312"/>
        <v>68</v>
      </c>
      <c r="E10755" s="2">
        <f t="shared" si="1313"/>
        <v>2.8199999999999994</v>
      </c>
      <c r="F10755" s="2">
        <f t="shared" si="1314"/>
        <v>1.08</v>
      </c>
      <c r="G10755" s="6">
        <f t="shared" si="1309"/>
        <v>0.15004414909783448</v>
      </c>
      <c r="J10755" s="1">
        <f t="array" ref="J10755:K10755">MMULT(E10755:G10755,$H$4:$I$6)</f>
        <v>3.0359999999999996</v>
      </c>
      <c r="K10755" s="1">
        <v>1.2300441490978344</v>
      </c>
    </row>
    <row r="10756" spans="3:11" x14ac:dyDescent="0.25">
      <c r="C10756" s="1">
        <f t="shared" si="1315"/>
        <v>97</v>
      </c>
      <c r="D10756" s="1">
        <f t="shared" si="1312"/>
        <v>69</v>
      </c>
      <c r="E10756" s="2">
        <f t="shared" si="1313"/>
        <v>2.8199999999999994</v>
      </c>
      <c r="F10756" s="2">
        <f t="shared" si="1314"/>
        <v>1.1399999999999997</v>
      </c>
      <c r="G10756" s="6">
        <f t="shared" si="1309"/>
        <v>0.14576393092721476</v>
      </c>
      <c r="J10756" s="1">
        <f t="array" ref="J10756:K10756">MMULT(E10756:G10756,$H$4:$I$6)</f>
        <v>3.0479999999999992</v>
      </c>
      <c r="K10756" s="1">
        <v>1.2857639309272144</v>
      </c>
    </row>
    <row r="10757" spans="3:11" x14ac:dyDescent="0.25">
      <c r="C10757" s="1">
        <f t="shared" si="1315"/>
        <v>97</v>
      </c>
      <c r="D10757" s="1">
        <f t="shared" si="1312"/>
        <v>70</v>
      </c>
      <c r="E10757" s="2">
        <f t="shared" si="1313"/>
        <v>2.8199999999999994</v>
      </c>
      <c r="F10757" s="2">
        <f t="shared" si="1314"/>
        <v>1.2000000000000002</v>
      </c>
      <c r="G10757" s="6">
        <f t="shared" si="1309"/>
        <v>0.13962071647123794</v>
      </c>
      <c r="J10757" s="1">
        <f t="array" ref="J10757:K10757">MMULT(E10757:G10757,$H$4:$I$6)</f>
        <v>3.0599999999999996</v>
      </c>
      <c r="K10757" s="1">
        <v>1.3396207164712381</v>
      </c>
    </row>
    <row r="10758" spans="3:11" x14ac:dyDescent="0.25">
      <c r="C10758" s="1">
        <f t="shared" si="1315"/>
        <v>97</v>
      </c>
      <c r="D10758" s="1">
        <f t="shared" si="1312"/>
        <v>71</v>
      </c>
      <c r="E10758" s="2">
        <f t="shared" si="1313"/>
        <v>2.8199999999999994</v>
      </c>
      <c r="F10758" s="2">
        <f t="shared" si="1314"/>
        <v>1.2599999999999998</v>
      </c>
      <c r="G10758" s="6">
        <f t="shared" si="1309"/>
        <v>0.13186162898687379</v>
      </c>
      <c r="J10758" s="1">
        <f t="array" ref="J10758:K10758">MMULT(E10758:G10758,$H$4:$I$6)</f>
        <v>3.0719999999999992</v>
      </c>
      <c r="K10758" s="1">
        <v>1.3918616289868735</v>
      </c>
    </row>
    <row r="10759" spans="3:11" x14ac:dyDescent="0.25">
      <c r="C10759" s="1">
        <f t="shared" si="1315"/>
        <v>97</v>
      </c>
      <c r="D10759" s="1">
        <f t="shared" si="1312"/>
        <v>72</v>
      </c>
      <c r="E10759" s="2">
        <f t="shared" si="1313"/>
        <v>2.8199999999999994</v>
      </c>
      <c r="F10759" s="2">
        <f t="shared" si="1314"/>
        <v>1.3200000000000003</v>
      </c>
      <c r="G10759" s="6">
        <f t="shared" si="1309"/>
        <v>0.1227879630169514</v>
      </c>
      <c r="J10759" s="1">
        <f t="array" ref="J10759:K10759">MMULT(E10759:G10759,$H$4:$I$6)</f>
        <v>3.0839999999999996</v>
      </c>
      <c r="K10759" s="1">
        <v>1.4427879630169518</v>
      </c>
    </row>
    <row r="10760" spans="3:11" x14ac:dyDescent="0.25">
      <c r="C10760" s="1">
        <f t="shared" si="1315"/>
        <v>97</v>
      </c>
      <c r="D10760" s="1">
        <f t="shared" si="1312"/>
        <v>73</v>
      </c>
      <c r="E10760" s="2">
        <f t="shared" si="1313"/>
        <v>2.8199999999999994</v>
      </c>
      <c r="F10760" s="2">
        <f t="shared" si="1314"/>
        <v>1.38</v>
      </c>
      <c r="G10760" s="6">
        <f t="shared" si="1309"/>
        <v>0.11273582221652345</v>
      </c>
      <c r="J10760" s="1">
        <f t="array" ref="J10760:K10760">MMULT(E10760:G10760,$H$4:$I$6)</f>
        <v>3.0959999999999992</v>
      </c>
      <c r="K10760" s="1">
        <v>1.4927358222165235</v>
      </c>
    </row>
    <row r="10761" spans="3:11" x14ac:dyDescent="0.25">
      <c r="C10761" s="1">
        <f t="shared" si="1315"/>
        <v>97</v>
      </c>
      <c r="D10761" s="1">
        <f t="shared" si="1312"/>
        <v>74</v>
      </c>
      <c r="E10761" s="2">
        <f t="shared" si="1313"/>
        <v>2.8199999999999994</v>
      </c>
      <c r="F10761" s="2">
        <f t="shared" si="1314"/>
        <v>1.4399999999999995</v>
      </c>
      <c r="G10761" s="6">
        <f t="shared" si="1309"/>
        <v>0.10205560516319354</v>
      </c>
      <c r="J10761" s="1">
        <f t="array" ref="J10761:K10761">MMULT(E10761:G10761,$H$4:$I$6)</f>
        <v>3.1079999999999992</v>
      </c>
      <c r="K10761" s="1">
        <v>1.5420556051631931</v>
      </c>
    </row>
    <row r="10762" spans="3:11" x14ac:dyDescent="0.25">
      <c r="C10762" s="1">
        <f t="shared" si="1315"/>
        <v>97</v>
      </c>
      <c r="D10762" s="1">
        <f t="shared" si="1312"/>
        <v>75</v>
      </c>
      <c r="E10762" s="2">
        <f t="shared" si="1313"/>
        <v>2.8199999999999994</v>
      </c>
      <c r="F10762" s="2">
        <f t="shared" si="1314"/>
        <v>1.5</v>
      </c>
      <c r="G10762" s="6">
        <f t="shared" si="1309"/>
        <v>9.109207011876079E-2</v>
      </c>
      <c r="J10762" s="1">
        <f t="array" ref="J10762:K10762">MMULT(E10762:G10762,$H$4:$I$6)</f>
        <v>3.1199999999999992</v>
      </c>
      <c r="K10762" s="1">
        <v>1.5910920701187607</v>
      </c>
    </row>
    <row r="10763" spans="3:11" x14ac:dyDescent="0.25">
      <c r="C10763" s="1">
        <f t="shared" si="1315"/>
        <v>97</v>
      </c>
      <c r="D10763" s="1">
        <f t="shared" si="1312"/>
        <v>76</v>
      </c>
      <c r="E10763" s="2">
        <f t="shared" si="1313"/>
        <v>2.8199999999999994</v>
      </c>
      <c r="F10763" s="2">
        <f t="shared" si="1314"/>
        <v>1.5599999999999996</v>
      </c>
      <c r="G10763" s="6">
        <f t="shared" si="1309"/>
        <v>8.0166526200351237E-2</v>
      </c>
      <c r="J10763" s="1">
        <f t="array" ref="J10763:K10763">MMULT(E10763:G10763,$H$4:$I$6)</f>
        <v>3.1319999999999992</v>
      </c>
      <c r="K10763" s="1">
        <v>1.6401665262003509</v>
      </c>
    </row>
    <row r="10764" spans="3:11" x14ac:dyDescent="0.25">
      <c r="C10764" s="1">
        <f t="shared" si="1315"/>
        <v>97</v>
      </c>
      <c r="D10764" s="1">
        <f t="shared" si="1312"/>
        <v>77</v>
      </c>
      <c r="E10764" s="2">
        <f t="shared" si="1313"/>
        <v>2.8199999999999994</v>
      </c>
      <c r="F10764" s="2">
        <f t="shared" si="1314"/>
        <v>1.62</v>
      </c>
      <c r="G10764" s="6">
        <f t="shared" si="1309"/>
        <v>6.9562365516385768E-2</v>
      </c>
      <c r="J10764" s="1">
        <f t="array" ref="J10764:K10764">MMULT(E10764:G10764,$H$4:$I$6)</f>
        <v>3.1439999999999992</v>
      </c>
      <c r="K10764" s="1">
        <v>1.6895623655163858</v>
      </c>
    </row>
    <row r="10765" spans="3:11" x14ac:dyDescent="0.25">
      <c r="C10765" s="1">
        <f t="shared" si="1315"/>
        <v>97</v>
      </c>
      <c r="D10765" s="1">
        <f t="shared" si="1312"/>
        <v>78</v>
      </c>
      <c r="E10765" s="2">
        <f t="shared" si="1313"/>
        <v>2.8199999999999994</v>
      </c>
      <c r="F10765" s="2">
        <f t="shared" si="1314"/>
        <v>1.6799999999999997</v>
      </c>
      <c r="G10765" s="6">
        <f t="shared" si="1309"/>
        <v>5.9514721121491934E-2</v>
      </c>
      <c r="J10765" s="1">
        <f t="array" ref="J10765:K10765">MMULT(E10765:G10765,$H$4:$I$6)</f>
        <v>3.1559999999999993</v>
      </c>
      <c r="K10765" s="1">
        <v>1.7395147211214916</v>
      </c>
    </row>
    <row r="10766" spans="3:11" x14ac:dyDescent="0.25">
      <c r="C10766" s="1">
        <f t="shared" si="1315"/>
        <v>97</v>
      </c>
      <c r="D10766" s="1">
        <f t="shared" si="1312"/>
        <v>79</v>
      </c>
      <c r="E10766" s="2">
        <f t="shared" si="1313"/>
        <v>2.8199999999999994</v>
      </c>
      <c r="F10766" s="2">
        <f t="shared" si="1314"/>
        <v>1.7400000000000002</v>
      </c>
      <c r="G10766" s="6">
        <f t="shared" si="1309"/>
        <v>5.0204569512355655E-2</v>
      </c>
      <c r="J10766" s="1">
        <f t="array" ref="J10766:K10766">MMULT(E10766:G10766,$H$4:$I$6)</f>
        <v>3.1679999999999993</v>
      </c>
      <c r="K10766" s="1">
        <v>1.7902045695123558</v>
      </c>
    </row>
    <row r="10767" spans="3:11" x14ac:dyDescent="0.25">
      <c r="C10767" s="1">
        <f t="shared" si="1315"/>
        <v>97</v>
      </c>
      <c r="D10767" s="1">
        <f t="shared" si="1312"/>
        <v>80</v>
      </c>
      <c r="E10767" s="2">
        <f t="shared" si="1313"/>
        <v>2.8199999999999994</v>
      </c>
      <c r="F10767" s="2">
        <f t="shared" si="1314"/>
        <v>1.7999999999999998</v>
      </c>
      <c r="G10767" s="6">
        <f t="shared" si="1309"/>
        <v>4.1757152524676905E-2</v>
      </c>
      <c r="J10767" s="1">
        <f t="array" ref="J10767:K10767">MMULT(E10767:G10767,$H$4:$I$6)</f>
        <v>3.1799999999999993</v>
      </c>
      <c r="K10767" s="1">
        <v>1.8417571525246768</v>
      </c>
    </row>
    <row r="10768" spans="3:11" x14ac:dyDescent="0.25">
      <c r="C10768" s="1">
        <f t="shared" si="1315"/>
        <v>97</v>
      </c>
      <c r="D10768" s="1">
        <f t="shared" si="1312"/>
        <v>81</v>
      </c>
      <c r="E10768" s="2">
        <f t="shared" si="1313"/>
        <v>2.8199999999999994</v>
      </c>
      <c r="F10768" s="2">
        <f t="shared" si="1314"/>
        <v>1.8599999999999994</v>
      </c>
      <c r="G10768" s="6">
        <f t="shared" si="1309"/>
        <v>3.4244220755453518E-2</v>
      </c>
      <c r="J10768" s="1">
        <f t="array" ref="J10768:K10768">MMULT(E10768:G10768,$H$4:$I$6)</f>
        <v>3.1919999999999993</v>
      </c>
      <c r="K10768" s="1">
        <v>1.8942442207554528</v>
      </c>
    </row>
    <row r="10769" spans="3:11" x14ac:dyDescent="0.25">
      <c r="C10769" s="1">
        <f t="shared" si="1315"/>
        <v>97</v>
      </c>
      <c r="D10769" s="1">
        <f t="shared" si="1312"/>
        <v>82</v>
      </c>
      <c r="E10769" s="2">
        <f t="shared" si="1313"/>
        <v>2.8199999999999994</v>
      </c>
      <c r="F10769" s="2">
        <f t="shared" si="1314"/>
        <v>1.92</v>
      </c>
      <c r="G10769" s="6">
        <f t="shared" ref="G10769:G10787" si="1316">$F$6  *   1/(   2*PI()*$N$3*$O$3*SQRT(1-$P$3^2)   )  * EXP( -  ( ( (E10769-$L$3)/$N$3   )^2   +   ((F10769-$M$3)  /$O$3  )^2   - 2*$P$3*(  (E10769-$L$3)/$N$3)*(  (F10769-$M$3)/$O$3)    ) /(  1-$P$3^2   )    )</f>
        <v>2.7689332346362658E-2</v>
      </c>
      <c r="J10769" s="1">
        <f t="array" ref="J10769:K10769">MMULT(E10769:G10769,$H$4:$I$6)</f>
        <v>3.2039999999999993</v>
      </c>
      <c r="K10769" s="1">
        <v>1.9476893323463627</v>
      </c>
    </row>
    <row r="10770" spans="3:11" x14ac:dyDescent="0.25">
      <c r="C10770" s="1">
        <f t="shared" si="1315"/>
        <v>97</v>
      </c>
      <c r="D10770" s="1">
        <f t="shared" si="1312"/>
        <v>83</v>
      </c>
      <c r="E10770" s="2">
        <f t="shared" si="1313"/>
        <v>2.8199999999999994</v>
      </c>
      <c r="F10770" s="2">
        <f t="shared" si="1314"/>
        <v>1.9799999999999995</v>
      </c>
      <c r="G10770" s="6">
        <f t="shared" si="1316"/>
        <v>2.2075292349638675E-2</v>
      </c>
      <c r="J10770" s="1">
        <f t="array" ref="J10770:K10770">MMULT(E10770:G10770,$H$4:$I$6)</f>
        <v>3.2159999999999993</v>
      </c>
      <c r="K10770" s="1">
        <v>2.0020752923496383</v>
      </c>
    </row>
    <row r="10771" spans="3:11" x14ac:dyDescent="0.25">
      <c r="C10771" s="1">
        <f t="shared" si="1315"/>
        <v>97</v>
      </c>
      <c r="D10771" s="1">
        <f t="shared" si="1312"/>
        <v>84</v>
      </c>
      <c r="E10771" s="2">
        <f t="shared" si="1313"/>
        <v>2.8199999999999994</v>
      </c>
      <c r="F10771" s="2">
        <f t="shared" si="1314"/>
        <v>2.04</v>
      </c>
      <c r="G10771" s="6">
        <f t="shared" si="1316"/>
        <v>1.7352786653339142E-2</v>
      </c>
      <c r="J10771" s="1">
        <f t="array" ref="J10771:K10771">MMULT(E10771:G10771,$H$4:$I$6)</f>
        <v>3.2279999999999993</v>
      </c>
      <c r="K10771" s="1">
        <v>2.0573527866533392</v>
      </c>
    </row>
    <row r="10772" spans="3:11" x14ac:dyDescent="0.25">
      <c r="C10772" s="1">
        <f t="shared" si="1315"/>
        <v>97</v>
      </c>
      <c r="D10772" s="1">
        <f t="shared" si="1312"/>
        <v>85</v>
      </c>
      <c r="E10772" s="2">
        <f t="shared" si="1313"/>
        <v>2.8199999999999994</v>
      </c>
      <c r="F10772" s="2">
        <f t="shared" si="1314"/>
        <v>2.0999999999999996</v>
      </c>
      <c r="G10772" s="6">
        <f t="shared" si="1316"/>
        <v>1.3449333865723667E-2</v>
      </c>
      <c r="J10772" s="1">
        <f t="array" ref="J10772:K10772">MMULT(E10772:G10772,$H$4:$I$6)</f>
        <v>3.2399999999999993</v>
      </c>
      <c r="K10772" s="1">
        <v>2.1134493338657232</v>
      </c>
    </row>
    <row r="10773" spans="3:11" x14ac:dyDescent="0.25">
      <c r="C10773" s="1">
        <f t="shared" si="1315"/>
        <v>97</v>
      </c>
      <c r="D10773" s="1">
        <f t="shared" si="1312"/>
        <v>86</v>
      </c>
      <c r="E10773" s="2">
        <f t="shared" si="1313"/>
        <v>2.8199999999999994</v>
      </c>
      <c r="F10773" s="2">
        <f t="shared" si="1314"/>
        <v>2.16</v>
      </c>
      <c r="G10773" s="6">
        <f t="shared" si="1316"/>
        <v>1.0277822326456191E-2</v>
      </c>
      <c r="J10773" s="1">
        <f t="array" ref="J10773:K10773">MMULT(E10773:G10773,$H$4:$I$6)</f>
        <v>3.2519999999999993</v>
      </c>
      <c r="K10773" s="1">
        <v>2.1702778223264563</v>
      </c>
    </row>
    <row r="10774" spans="3:11" x14ac:dyDescent="0.25">
      <c r="C10774" s="1">
        <f t="shared" si="1315"/>
        <v>97</v>
      </c>
      <c r="D10774" s="1">
        <f t="shared" si="1312"/>
        <v>87</v>
      </c>
      <c r="E10774" s="2">
        <f t="shared" si="1313"/>
        <v>2.8199999999999994</v>
      </c>
      <c r="F10774" s="2">
        <f t="shared" si="1314"/>
        <v>2.2199999999999998</v>
      </c>
      <c r="G10774" s="6">
        <f t="shared" si="1316"/>
        <v>7.7440869511662749E-3</v>
      </c>
      <c r="J10774" s="1">
        <f t="array" ref="J10774:K10774">MMULT(E10774:G10774,$H$4:$I$6)</f>
        <v>3.2639999999999993</v>
      </c>
      <c r="K10774" s="1">
        <v>2.2277440869511662</v>
      </c>
    </row>
    <row r="10775" spans="3:11" x14ac:dyDescent="0.25">
      <c r="C10775" s="1">
        <f t="shared" si="1315"/>
        <v>97</v>
      </c>
      <c r="D10775" s="1">
        <f t="shared" si="1312"/>
        <v>88</v>
      </c>
      <c r="E10775" s="2">
        <f t="shared" si="1313"/>
        <v>2.8199999999999994</v>
      </c>
      <c r="F10775" s="2">
        <f t="shared" si="1314"/>
        <v>2.2799999999999994</v>
      </c>
      <c r="G10775" s="6">
        <f t="shared" si="1316"/>
        <v>5.7531820832601929E-3</v>
      </c>
      <c r="J10775" s="1">
        <f t="array" ref="J10775:K10775">MMULT(E10775:G10775,$H$4:$I$6)</f>
        <v>3.2759999999999994</v>
      </c>
      <c r="K10775" s="1">
        <v>2.2857531820832597</v>
      </c>
    </row>
    <row r="10776" spans="3:11" x14ac:dyDescent="0.25">
      <c r="C10776" s="1">
        <f t="shared" si="1315"/>
        <v>97</v>
      </c>
      <c r="D10776" s="1">
        <f t="shared" si="1312"/>
        <v>89</v>
      </c>
      <c r="E10776" s="2">
        <f t="shared" si="1313"/>
        <v>2.8199999999999994</v>
      </c>
      <c r="F10776" s="2">
        <f t="shared" si="1314"/>
        <v>2.34</v>
      </c>
      <c r="G10776" s="6">
        <f t="shared" si="1316"/>
        <v>4.2141966908997852E-3</v>
      </c>
      <c r="J10776" s="1">
        <f t="array" ref="J10776:K10776">MMULT(E10776:G10776,$H$4:$I$6)</f>
        <v>3.2879999999999994</v>
      </c>
      <c r="K10776" s="1">
        <v>2.3442141966908996</v>
      </c>
    </row>
    <row r="10777" spans="3:11" x14ac:dyDescent="0.25">
      <c r="C10777" s="1">
        <f t="shared" si="1315"/>
        <v>97</v>
      </c>
      <c r="D10777" s="1">
        <f t="shared" si="1312"/>
        <v>90</v>
      </c>
      <c r="E10777" s="2">
        <f t="shared" si="1313"/>
        <v>2.8199999999999994</v>
      </c>
      <c r="F10777" s="2">
        <f t="shared" si="1314"/>
        <v>2.3999999999999995</v>
      </c>
      <c r="G10777" s="6">
        <f t="shared" si="1316"/>
        <v>3.0436188699157441E-3</v>
      </c>
      <c r="J10777" s="1">
        <f t="array" ref="J10777:K10777">MMULT(E10777:G10777,$H$4:$I$6)</f>
        <v>3.2999999999999994</v>
      </c>
      <c r="K10777" s="1">
        <v>2.4030436188699151</v>
      </c>
    </row>
    <row r="10778" spans="3:11" x14ac:dyDescent="0.25">
      <c r="C10778" s="1">
        <f t="shared" si="1315"/>
        <v>97</v>
      </c>
      <c r="D10778" s="1">
        <f t="shared" si="1312"/>
        <v>91</v>
      </c>
      <c r="E10778" s="2">
        <f t="shared" si="1313"/>
        <v>2.8199999999999994</v>
      </c>
      <c r="F10778" s="2">
        <f t="shared" si="1314"/>
        <v>2.46</v>
      </c>
      <c r="G10778" s="6">
        <f t="shared" si="1316"/>
        <v>2.1673772877105618E-3</v>
      </c>
      <c r="J10778" s="1">
        <f t="array" ref="J10778:K10778">MMULT(E10778:G10778,$H$4:$I$6)</f>
        <v>3.3119999999999994</v>
      </c>
      <c r="K10778" s="1">
        <v>2.4621673772877104</v>
      </c>
    </row>
    <row r="10779" spans="3:11" x14ac:dyDescent="0.25">
      <c r="C10779" s="1">
        <f t="shared" si="1315"/>
        <v>97</v>
      </c>
      <c r="D10779" s="1">
        <f t="shared" si="1312"/>
        <v>92</v>
      </c>
      <c r="E10779" s="2">
        <f t="shared" si="1313"/>
        <v>2.8199999999999994</v>
      </c>
      <c r="F10779" s="2">
        <f t="shared" si="1314"/>
        <v>2.5199999999999996</v>
      </c>
      <c r="G10779" s="6">
        <f t="shared" si="1316"/>
        <v>1.5217648617692483E-3</v>
      </c>
      <c r="J10779" s="1">
        <f t="array" ref="J10779:K10779">MMULT(E10779:G10779,$H$4:$I$6)</f>
        <v>3.3239999999999994</v>
      </c>
      <c r="K10779" s="1">
        <v>2.5215217648617689</v>
      </c>
    </row>
    <row r="10780" spans="3:11" x14ac:dyDescent="0.25">
      <c r="C10780" s="1">
        <f t="shared" si="1315"/>
        <v>97</v>
      </c>
      <c r="D10780" s="1">
        <f t="shared" si="1312"/>
        <v>93</v>
      </c>
      <c r="E10780" s="2">
        <f t="shared" si="1313"/>
        <v>2.8199999999999994</v>
      </c>
      <c r="F10780" s="2">
        <f t="shared" si="1314"/>
        <v>2.58</v>
      </c>
      <c r="G10780" s="6">
        <f t="shared" si="1316"/>
        <v>1.053487457562452E-3</v>
      </c>
      <c r="J10780" s="1">
        <f t="array" ref="J10780:K10780">MMULT(E10780:G10780,$H$4:$I$6)</f>
        <v>3.3359999999999994</v>
      </c>
      <c r="K10780" s="1">
        <v>2.5810534874575626</v>
      </c>
    </row>
    <row r="10781" spans="3:11" x14ac:dyDescent="0.25">
      <c r="C10781" s="1">
        <f t="shared" si="1315"/>
        <v>97</v>
      </c>
      <c r="D10781" s="1">
        <f t="shared" si="1312"/>
        <v>94</v>
      </c>
      <c r="E10781" s="2">
        <f t="shared" si="1313"/>
        <v>2.8199999999999994</v>
      </c>
      <c r="F10781" s="2">
        <f t="shared" si="1314"/>
        <v>2.6399999999999997</v>
      </c>
      <c r="G10781" s="6">
        <f t="shared" si="1316"/>
        <v>7.1908457160902567E-4</v>
      </c>
      <c r="J10781" s="1">
        <f t="array" ref="J10781:K10781">MMULT(E10781:G10781,$H$4:$I$6)</f>
        <v>3.3479999999999994</v>
      </c>
      <c r="K10781" s="1">
        <v>2.6407190845716086</v>
      </c>
    </row>
    <row r="10782" spans="3:11" x14ac:dyDescent="0.25">
      <c r="C10782" s="1">
        <f t="shared" si="1315"/>
        <v>97</v>
      </c>
      <c r="D10782" s="1">
        <f t="shared" si="1312"/>
        <v>95</v>
      </c>
      <c r="E10782" s="2">
        <f t="shared" si="1313"/>
        <v>2.8199999999999994</v>
      </c>
      <c r="F10782" s="2">
        <f t="shared" si="1314"/>
        <v>2.7</v>
      </c>
      <c r="G10782" s="6">
        <f t="shared" si="1316"/>
        <v>4.8394873163813879E-4</v>
      </c>
      <c r="J10782" s="1">
        <f t="array" ref="J10782:K10782">MMULT(E10782:G10782,$H$4:$I$6)</f>
        <v>3.3599999999999994</v>
      </c>
      <c r="K10782" s="1">
        <v>2.7004839487316383</v>
      </c>
    </row>
    <row r="10783" spans="3:11" x14ac:dyDescent="0.25">
      <c r="C10783" s="1">
        <f t="shared" si="1315"/>
        <v>97</v>
      </c>
      <c r="D10783" s="1">
        <f t="shared" si="1312"/>
        <v>96</v>
      </c>
      <c r="E10783" s="2">
        <f t="shared" si="1313"/>
        <v>2.8199999999999994</v>
      </c>
      <c r="F10783" s="2">
        <f t="shared" si="1314"/>
        <v>2.76</v>
      </c>
      <c r="G10783" s="6">
        <f t="shared" si="1316"/>
        <v>3.2113491400421497E-4</v>
      </c>
      <c r="J10783" s="1">
        <f t="array" ref="J10783:K10783">MMULT(E10783:G10783,$H$4:$I$6)</f>
        <v>3.3719999999999994</v>
      </c>
      <c r="K10783" s="1">
        <v>2.7603211349140042</v>
      </c>
    </row>
    <row r="10784" spans="3:11" x14ac:dyDescent="0.25">
      <c r="C10784" s="1">
        <f t="shared" si="1315"/>
        <v>97</v>
      </c>
      <c r="D10784" s="1">
        <f t="shared" si="1312"/>
        <v>97</v>
      </c>
      <c r="E10784" s="2">
        <f t="shared" si="1313"/>
        <v>2.8199999999999994</v>
      </c>
      <c r="F10784" s="2">
        <f t="shared" si="1314"/>
        <v>2.8199999999999994</v>
      </c>
      <c r="G10784" s="6">
        <f t="shared" si="1316"/>
        <v>2.1010891383099663E-4</v>
      </c>
      <c r="J10784" s="1">
        <f t="array" ref="J10784:K10784">MMULT(E10784:G10784,$H$4:$I$6)</f>
        <v>3.3839999999999995</v>
      </c>
      <c r="K10784" s="1">
        <v>2.8202101089138303</v>
      </c>
    </row>
    <row r="10785" spans="3:11" x14ac:dyDescent="0.25">
      <c r="C10785" s="1">
        <f t="shared" si="1315"/>
        <v>97</v>
      </c>
      <c r="D10785" s="1">
        <f t="shared" si="1312"/>
        <v>98</v>
      </c>
      <c r="E10785" s="2">
        <f t="shared" si="1313"/>
        <v>2.8199999999999994</v>
      </c>
      <c r="F10785" s="2">
        <f t="shared" si="1314"/>
        <v>2.88</v>
      </c>
      <c r="G10785" s="6">
        <f t="shared" si="1316"/>
        <v>1.3554085291221231E-4</v>
      </c>
      <c r="J10785" s="1">
        <f t="array" ref="J10785:K10785">MMULT(E10785:G10785,$H$4:$I$6)</f>
        <v>3.3959999999999995</v>
      </c>
      <c r="K10785" s="1">
        <v>2.8801355408529119</v>
      </c>
    </row>
    <row r="10786" spans="3:11" x14ac:dyDescent="0.25">
      <c r="C10786" s="1">
        <f t="shared" si="1315"/>
        <v>97</v>
      </c>
      <c r="D10786" s="1">
        <f t="shared" si="1312"/>
        <v>99</v>
      </c>
      <c r="E10786" s="2">
        <f t="shared" si="1313"/>
        <v>2.8199999999999994</v>
      </c>
      <c r="F10786" s="2">
        <f t="shared" si="1314"/>
        <v>2.9399999999999995</v>
      </c>
      <c r="G10786" s="6">
        <f t="shared" si="1316"/>
        <v>8.6211407297361452E-5</v>
      </c>
      <c r="J10786" s="1">
        <f t="array" ref="J10786:K10786">MMULT(E10786:G10786,$H$4:$I$6)</f>
        <v>3.4079999999999995</v>
      </c>
      <c r="K10786" s="1">
        <v>2.940086211407297</v>
      </c>
    </row>
    <row r="10787" spans="3:11" ht="16.5" customHeight="1" x14ac:dyDescent="0.25">
      <c r="C10787" s="1">
        <f t="shared" si="1315"/>
        <v>97</v>
      </c>
      <c r="D10787" s="1">
        <f t="shared" si="1312"/>
        <v>100</v>
      </c>
      <c r="E10787" s="2">
        <f t="shared" si="1313"/>
        <v>2.8199999999999994</v>
      </c>
      <c r="F10787" s="2">
        <f t="shared" si="1314"/>
        <v>3</v>
      </c>
      <c r="G10787" s="6">
        <f t="shared" si="1316"/>
        <v>5.4066472883592317E-5</v>
      </c>
      <c r="J10787" s="1">
        <f t="array" ref="J10787:K10787">MMULT(E10787:G10787,$H$4:$I$6)</f>
        <v>3.4199999999999995</v>
      </c>
      <c r="K10787" s="1">
        <v>3.0000540664728836</v>
      </c>
    </row>
    <row r="10788" spans="3:11" ht="15.75" customHeight="1" x14ac:dyDescent="0.25"/>
    <row r="10797" spans="3:11" x14ac:dyDescent="0.25">
      <c r="C10797" s="1">
        <f t="shared" ref="C10797" si="1317">C10687+1</f>
        <v>98</v>
      </c>
      <c r="D10797" s="1">
        <f t="shared" ref="D10797:D10860" si="1318">D10687</f>
        <v>0</v>
      </c>
      <c r="E10797" s="2">
        <f t="shared" ref="E10797:E10828" si="1319">MIN($L$6+C10797*$P$6,$M$6)</f>
        <v>2.88</v>
      </c>
      <c r="F10797" s="2">
        <f t="shared" ref="F10797:F10828" si="1320">MIN(  $L$9+D10797*$P$9, $M$9)</f>
        <v>-3</v>
      </c>
      <c r="G10797" s="6">
        <f t="shared" ref="G10797:G10860" si="1321">$F$6  *   1/(   2*PI()*$N$3*$O$3*SQRT(1-$P$3^2)   )  * EXP( -  ( ( (E10797-$L$3)/$N$3   )^2   +   ((F10797-$M$3)  /$O$3  )^2   - 2*$P$3*(  (E10797-$L$3)/$N$3)*(  (F10797-$M$3)/$O$3)    ) /(  1-$P$3^2   )    )</f>
        <v>2.9307102848410834E-15</v>
      </c>
      <c r="J10797" s="1">
        <f t="array" ref="J10797:K10797">MMULT(E10797:G10797,$H$4:$I$6)</f>
        <v>2.2799999999999998</v>
      </c>
      <c r="K10797" s="1">
        <v>-2.9999999999999969</v>
      </c>
    </row>
    <row r="10798" spans="3:11" x14ac:dyDescent="0.25">
      <c r="C10798" s="1">
        <f t="shared" ref="C10798:C10861" si="1322">C10797</f>
        <v>98</v>
      </c>
      <c r="D10798" s="1">
        <f t="shared" si="1318"/>
        <v>1</v>
      </c>
      <c r="E10798" s="2">
        <f t="shared" si="1319"/>
        <v>2.88</v>
      </c>
      <c r="F10798" s="2">
        <f t="shared" si="1320"/>
        <v>-2.94</v>
      </c>
      <c r="G10798" s="6">
        <f t="shared" si="1321"/>
        <v>7.4726135567765028E-15</v>
      </c>
      <c r="J10798" s="1">
        <f t="array" ref="J10798:K10798">MMULT(E10798:G10798,$H$4:$I$6)</f>
        <v>2.2919999999999998</v>
      </c>
      <c r="K10798" s="1">
        <v>-2.9399999999999924</v>
      </c>
    </row>
    <row r="10799" spans="3:11" x14ac:dyDescent="0.25">
      <c r="C10799" s="1">
        <f t="shared" si="1322"/>
        <v>98</v>
      </c>
      <c r="D10799" s="1">
        <f t="shared" si="1318"/>
        <v>2</v>
      </c>
      <c r="E10799" s="2">
        <f t="shared" si="1319"/>
        <v>2.88</v>
      </c>
      <c r="F10799" s="2">
        <f t="shared" si="1320"/>
        <v>-2.88</v>
      </c>
      <c r="G10799" s="6">
        <f t="shared" si="1321"/>
        <v>1.8786286546054593E-14</v>
      </c>
      <c r="J10799" s="1">
        <f t="array" ref="J10799:K10799">MMULT(E10799:G10799,$H$4:$I$6)</f>
        <v>2.3039999999999998</v>
      </c>
      <c r="K10799" s="1">
        <v>-2.8799999999999812</v>
      </c>
    </row>
    <row r="10800" spans="3:11" x14ac:dyDescent="0.25">
      <c r="C10800" s="1">
        <f t="shared" si="1322"/>
        <v>98</v>
      </c>
      <c r="D10800" s="1">
        <f t="shared" si="1318"/>
        <v>3</v>
      </c>
      <c r="E10800" s="2">
        <f t="shared" si="1319"/>
        <v>2.88</v>
      </c>
      <c r="F10800" s="2">
        <f t="shared" si="1320"/>
        <v>-2.82</v>
      </c>
      <c r="G10800" s="6">
        <f t="shared" si="1321"/>
        <v>4.6566987647787253E-14</v>
      </c>
      <c r="J10800" s="1">
        <f t="array" ref="J10800:K10800">MMULT(E10800:G10800,$H$4:$I$6)</f>
        <v>2.3159999999999998</v>
      </c>
      <c r="K10800" s="1">
        <v>-2.8199999999999532</v>
      </c>
    </row>
    <row r="10801" spans="3:11" x14ac:dyDescent="0.25">
      <c r="C10801" s="1">
        <f t="shared" si="1322"/>
        <v>98</v>
      </c>
      <c r="D10801" s="1">
        <f t="shared" si="1318"/>
        <v>4</v>
      </c>
      <c r="E10801" s="2">
        <f t="shared" si="1319"/>
        <v>2.88</v>
      </c>
      <c r="F10801" s="2">
        <f t="shared" si="1320"/>
        <v>-2.76</v>
      </c>
      <c r="G10801" s="6">
        <f t="shared" si="1321"/>
        <v>1.1381097171827969E-13</v>
      </c>
      <c r="J10801" s="1">
        <f t="array" ref="J10801:K10801">MMULT(E10801:G10801,$H$4:$I$6)</f>
        <v>2.3279999999999998</v>
      </c>
      <c r="K10801" s="1">
        <v>-2.7599999999998861</v>
      </c>
    </row>
    <row r="10802" spans="3:11" x14ac:dyDescent="0.25">
      <c r="C10802" s="1">
        <f t="shared" si="1322"/>
        <v>98</v>
      </c>
      <c r="D10802" s="1">
        <f t="shared" si="1318"/>
        <v>5</v>
      </c>
      <c r="E10802" s="2">
        <f t="shared" si="1319"/>
        <v>2.88</v>
      </c>
      <c r="F10802" s="2">
        <f t="shared" si="1320"/>
        <v>-2.7</v>
      </c>
      <c r="G10802" s="6">
        <f t="shared" si="1321"/>
        <v>2.7425774546179908E-13</v>
      </c>
      <c r="J10802" s="1">
        <f t="array" ref="J10802:K10802">MMULT(E10802:G10802,$H$4:$I$6)</f>
        <v>2.34</v>
      </c>
      <c r="K10802" s="1">
        <v>-2.6999999999997257</v>
      </c>
    </row>
    <row r="10803" spans="3:11" x14ac:dyDescent="0.25">
      <c r="C10803" s="1">
        <f t="shared" si="1322"/>
        <v>98</v>
      </c>
      <c r="D10803" s="1">
        <f t="shared" si="1318"/>
        <v>6</v>
      </c>
      <c r="E10803" s="2">
        <f t="shared" si="1319"/>
        <v>2.88</v>
      </c>
      <c r="F10803" s="2">
        <f t="shared" si="1320"/>
        <v>-2.64</v>
      </c>
      <c r="G10803" s="6">
        <f t="shared" si="1321"/>
        <v>6.5163207845468318E-13</v>
      </c>
      <c r="J10803" s="1">
        <f t="array" ref="J10803:K10803">MMULT(E10803:G10803,$H$4:$I$6)</f>
        <v>2.3519999999999999</v>
      </c>
      <c r="K10803" s="1">
        <v>-2.6399999999993486</v>
      </c>
    </row>
    <row r="10804" spans="3:11" x14ac:dyDescent="0.25">
      <c r="C10804" s="1">
        <f t="shared" si="1322"/>
        <v>98</v>
      </c>
      <c r="D10804" s="1">
        <f t="shared" si="1318"/>
        <v>7</v>
      </c>
      <c r="E10804" s="2">
        <f t="shared" si="1319"/>
        <v>2.88</v>
      </c>
      <c r="F10804" s="2">
        <f t="shared" si="1320"/>
        <v>-2.58</v>
      </c>
      <c r="G10804" s="6">
        <f t="shared" si="1321"/>
        <v>1.5265632156198021E-12</v>
      </c>
      <c r="J10804" s="1">
        <f t="array" ref="J10804:K10804">MMULT(E10804:G10804,$H$4:$I$6)</f>
        <v>2.3639999999999999</v>
      </c>
      <c r="K10804" s="1">
        <v>-2.5799999999984733</v>
      </c>
    </row>
    <row r="10805" spans="3:11" x14ac:dyDescent="0.25">
      <c r="C10805" s="1">
        <f t="shared" si="1322"/>
        <v>98</v>
      </c>
      <c r="D10805" s="1">
        <f t="shared" si="1318"/>
        <v>8</v>
      </c>
      <c r="E10805" s="2">
        <f t="shared" si="1319"/>
        <v>2.88</v>
      </c>
      <c r="F10805" s="2">
        <f t="shared" si="1320"/>
        <v>-2.52</v>
      </c>
      <c r="G10805" s="6">
        <f t="shared" si="1321"/>
        <v>3.5261104751190668E-12</v>
      </c>
      <c r="J10805" s="1">
        <f t="array" ref="J10805:K10805">MMULT(E10805:G10805,$H$4:$I$6)</f>
        <v>2.3759999999999999</v>
      </c>
      <c r="K10805" s="1">
        <v>-2.5199999999964739</v>
      </c>
    </row>
    <row r="10806" spans="3:11" x14ac:dyDescent="0.25">
      <c r="C10806" s="1">
        <f t="shared" si="1322"/>
        <v>98</v>
      </c>
      <c r="D10806" s="1">
        <f t="shared" si="1318"/>
        <v>9</v>
      </c>
      <c r="E10806" s="2">
        <f t="shared" si="1319"/>
        <v>2.88</v>
      </c>
      <c r="F10806" s="2">
        <f t="shared" si="1320"/>
        <v>-2.46</v>
      </c>
      <c r="G10806" s="6">
        <f t="shared" si="1321"/>
        <v>8.0305597958425647E-12</v>
      </c>
      <c r="J10806" s="1">
        <f t="array" ref="J10806:K10806">MMULT(E10806:G10806,$H$4:$I$6)</f>
        <v>2.3879999999999999</v>
      </c>
      <c r="K10806" s="1">
        <v>-2.4599999999919695</v>
      </c>
    </row>
    <row r="10807" spans="3:11" x14ac:dyDescent="0.25">
      <c r="C10807" s="1">
        <f t="shared" si="1322"/>
        <v>98</v>
      </c>
      <c r="D10807" s="1">
        <f t="shared" si="1318"/>
        <v>10</v>
      </c>
      <c r="E10807" s="2">
        <f t="shared" si="1319"/>
        <v>2.88</v>
      </c>
      <c r="F10807" s="2">
        <f t="shared" si="1320"/>
        <v>-2.4</v>
      </c>
      <c r="G10807" s="6">
        <f t="shared" si="1321"/>
        <v>1.8032855778605134E-11</v>
      </c>
      <c r="J10807" s="1">
        <f t="array" ref="J10807:K10807">MMULT(E10807:G10807,$H$4:$I$6)</f>
        <v>2.4</v>
      </c>
      <c r="K10807" s="1">
        <v>-2.3999999999819672</v>
      </c>
    </row>
    <row r="10808" spans="3:11" x14ac:dyDescent="0.25">
      <c r="C10808" s="1">
        <f t="shared" si="1322"/>
        <v>98</v>
      </c>
      <c r="D10808" s="1">
        <f t="shared" si="1318"/>
        <v>11</v>
      </c>
      <c r="E10808" s="2">
        <f t="shared" si="1319"/>
        <v>2.88</v>
      </c>
      <c r="F10808" s="2">
        <f t="shared" si="1320"/>
        <v>-2.34</v>
      </c>
      <c r="G10808" s="6">
        <f t="shared" si="1321"/>
        <v>3.9925648801152786E-11</v>
      </c>
      <c r="J10808" s="1">
        <f t="array" ref="J10808:K10808">MMULT(E10808:G10808,$H$4:$I$6)</f>
        <v>2.4119999999999999</v>
      </c>
      <c r="K10808" s="1">
        <v>-2.339999999960074</v>
      </c>
    </row>
    <row r="10809" spans="3:11" x14ac:dyDescent="0.25">
      <c r="C10809" s="1">
        <f t="shared" si="1322"/>
        <v>98</v>
      </c>
      <c r="D10809" s="1">
        <f t="shared" si="1318"/>
        <v>12</v>
      </c>
      <c r="E10809" s="2">
        <f t="shared" si="1319"/>
        <v>2.88</v>
      </c>
      <c r="F10809" s="2">
        <f t="shared" si="1320"/>
        <v>-2.2800000000000002</v>
      </c>
      <c r="G10809" s="6">
        <f t="shared" si="1321"/>
        <v>8.7158197266055224E-11</v>
      </c>
      <c r="J10809" s="1">
        <f t="array" ref="J10809:K10809">MMULT(E10809:G10809,$H$4:$I$6)</f>
        <v>2.4239999999999999</v>
      </c>
      <c r="K10809" s="1">
        <v>-2.279999999912842</v>
      </c>
    </row>
    <row r="10810" spans="3:11" x14ac:dyDescent="0.25">
      <c r="C10810" s="1">
        <f t="shared" si="1322"/>
        <v>98</v>
      </c>
      <c r="D10810" s="1">
        <f t="shared" si="1318"/>
        <v>13</v>
      </c>
      <c r="E10810" s="2">
        <f t="shared" si="1319"/>
        <v>2.88</v>
      </c>
      <c r="F10810" s="2">
        <f t="shared" si="1320"/>
        <v>-2.2199999999999998</v>
      </c>
      <c r="G10810" s="6">
        <f t="shared" si="1321"/>
        <v>1.8760019239186742E-10</v>
      </c>
      <c r="J10810" s="1">
        <f t="array" ref="J10810:K10810">MMULT(E10810:G10810,$H$4:$I$6)</f>
        <v>2.4359999999999999</v>
      </c>
      <c r="K10810" s="1">
        <v>-2.2199999998123996</v>
      </c>
    </row>
    <row r="10811" spans="3:11" x14ac:dyDescent="0.25">
      <c r="C10811" s="1">
        <f t="shared" si="1322"/>
        <v>98</v>
      </c>
      <c r="D10811" s="1">
        <f t="shared" si="1318"/>
        <v>14</v>
      </c>
      <c r="E10811" s="2">
        <f t="shared" si="1319"/>
        <v>2.88</v>
      </c>
      <c r="F10811" s="2">
        <f t="shared" si="1320"/>
        <v>-2.16</v>
      </c>
      <c r="G10811" s="6">
        <f t="shared" si="1321"/>
        <v>3.9813201662617208E-10</v>
      </c>
      <c r="J10811" s="1">
        <f t="array" ref="J10811:K10811">MMULT(E10811:G10811,$H$4:$I$6)</f>
        <v>2.448</v>
      </c>
      <c r="K10811" s="1">
        <v>-2.1599999996018679</v>
      </c>
    </row>
    <row r="10812" spans="3:11" x14ac:dyDescent="0.25">
      <c r="C10812" s="1">
        <f t="shared" si="1322"/>
        <v>98</v>
      </c>
      <c r="D10812" s="1">
        <f t="shared" si="1318"/>
        <v>15</v>
      </c>
      <c r="E10812" s="2">
        <f t="shared" si="1319"/>
        <v>2.88</v>
      </c>
      <c r="F10812" s="2">
        <f t="shared" si="1320"/>
        <v>-2.1</v>
      </c>
      <c r="G10812" s="6">
        <f t="shared" si="1321"/>
        <v>8.3308576123093501E-10</v>
      </c>
      <c r="J10812" s="1">
        <f t="array" ref="J10812:K10812">MMULT(E10812:G10812,$H$4:$I$6)</f>
        <v>2.46</v>
      </c>
      <c r="K10812" s="1">
        <v>-2.0999999991669145</v>
      </c>
    </row>
    <row r="10813" spans="3:11" x14ac:dyDescent="0.25">
      <c r="C10813" s="1">
        <f t="shared" si="1322"/>
        <v>98</v>
      </c>
      <c r="D10813" s="1">
        <f t="shared" si="1318"/>
        <v>16</v>
      </c>
      <c r="E10813" s="2">
        <f t="shared" si="1319"/>
        <v>2.88</v>
      </c>
      <c r="F10813" s="2">
        <f t="shared" si="1320"/>
        <v>-2.04</v>
      </c>
      <c r="G10813" s="6">
        <f t="shared" si="1321"/>
        <v>1.7187832138397277E-9</v>
      </c>
      <c r="J10813" s="1">
        <f t="array" ref="J10813:K10813">MMULT(E10813:G10813,$H$4:$I$6)</f>
        <v>2.472</v>
      </c>
      <c r="K10813" s="1">
        <v>-2.0399999982812167</v>
      </c>
    </row>
    <row r="10814" spans="3:11" x14ac:dyDescent="0.25">
      <c r="C10814" s="1">
        <f t="shared" si="1322"/>
        <v>98</v>
      </c>
      <c r="D10814" s="1">
        <f t="shared" si="1318"/>
        <v>17</v>
      </c>
      <c r="E10814" s="2">
        <f t="shared" si="1319"/>
        <v>2.88</v>
      </c>
      <c r="F10814" s="2">
        <f t="shared" si="1320"/>
        <v>-1.98</v>
      </c>
      <c r="G10814" s="6">
        <f t="shared" si="1321"/>
        <v>3.4964013495984196E-9</v>
      </c>
      <c r="J10814" s="1">
        <f t="array" ref="J10814:K10814">MMULT(E10814:G10814,$H$4:$I$6)</f>
        <v>2.484</v>
      </c>
      <c r="K10814" s="1">
        <v>-1.9799999965035986</v>
      </c>
    </row>
    <row r="10815" spans="3:11" x14ac:dyDescent="0.25">
      <c r="C10815" s="1">
        <f t="shared" si="1322"/>
        <v>98</v>
      </c>
      <c r="D10815" s="1">
        <f t="shared" si="1318"/>
        <v>18</v>
      </c>
      <c r="E10815" s="2">
        <f t="shared" si="1319"/>
        <v>2.88</v>
      </c>
      <c r="F10815" s="2">
        <f t="shared" si="1320"/>
        <v>-1.92</v>
      </c>
      <c r="G10815" s="6">
        <f t="shared" si="1321"/>
        <v>7.0127803854943407E-9</v>
      </c>
      <c r="J10815" s="1">
        <f t="array" ref="J10815:K10815">MMULT(E10815:G10815,$H$4:$I$6)</f>
        <v>2.496</v>
      </c>
      <c r="K10815" s="1">
        <v>-1.9199999929872196</v>
      </c>
    </row>
    <row r="10816" spans="3:11" x14ac:dyDescent="0.25">
      <c r="C10816" s="1">
        <f t="shared" si="1322"/>
        <v>98</v>
      </c>
      <c r="D10816" s="1">
        <f t="shared" si="1318"/>
        <v>19</v>
      </c>
      <c r="E10816" s="2">
        <f t="shared" si="1319"/>
        <v>2.88</v>
      </c>
      <c r="F10816" s="2">
        <f t="shared" si="1320"/>
        <v>-1.86</v>
      </c>
      <c r="G10816" s="6">
        <f t="shared" si="1321"/>
        <v>1.3868451810700227E-8</v>
      </c>
      <c r="J10816" s="1">
        <f t="array" ref="J10816:K10816">MMULT(E10816:G10816,$H$4:$I$6)</f>
        <v>2.508</v>
      </c>
      <c r="K10816" s="1">
        <v>-1.8599999861315484</v>
      </c>
    </row>
    <row r="10817" spans="3:11" x14ac:dyDescent="0.25">
      <c r="C10817" s="1">
        <f t="shared" si="1322"/>
        <v>98</v>
      </c>
      <c r="D10817" s="1">
        <f t="shared" si="1318"/>
        <v>20</v>
      </c>
      <c r="E10817" s="2">
        <f t="shared" si="1319"/>
        <v>2.88</v>
      </c>
      <c r="F10817" s="2">
        <f t="shared" si="1320"/>
        <v>-1.8</v>
      </c>
      <c r="G10817" s="6">
        <f t="shared" si="1321"/>
        <v>2.7041732274915689E-8</v>
      </c>
      <c r="J10817" s="1">
        <f t="array" ref="J10817:K10817">MMULT(E10817:G10817,$H$4:$I$6)</f>
        <v>2.52</v>
      </c>
      <c r="K10817" s="1">
        <v>-1.7999999729582679</v>
      </c>
    </row>
    <row r="10818" spans="3:11" x14ac:dyDescent="0.25">
      <c r="C10818" s="1">
        <f t="shared" si="1322"/>
        <v>98</v>
      </c>
      <c r="D10818" s="1">
        <f t="shared" si="1318"/>
        <v>21</v>
      </c>
      <c r="E10818" s="2">
        <f t="shared" si="1319"/>
        <v>2.88</v>
      </c>
      <c r="F10818" s="2">
        <f t="shared" si="1320"/>
        <v>-1.74</v>
      </c>
      <c r="G10818" s="6">
        <f t="shared" si="1321"/>
        <v>5.1988803150537471E-8</v>
      </c>
      <c r="J10818" s="1">
        <f t="array" ref="J10818:K10818">MMULT(E10818:G10818,$H$4:$I$6)</f>
        <v>2.532</v>
      </c>
      <c r="K10818" s="1">
        <v>-1.739999948011197</v>
      </c>
    </row>
    <row r="10819" spans="3:11" x14ac:dyDescent="0.25">
      <c r="C10819" s="1">
        <f t="shared" si="1322"/>
        <v>98</v>
      </c>
      <c r="D10819" s="1">
        <f t="shared" si="1318"/>
        <v>22</v>
      </c>
      <c r="E10819" s="2">
        <f t="shared" si="1319"/>
        <v>2.88</v>
      </c>
      <c r="F10819" s="2">
        <f t="shared" si="1320"/>
        <v>-1.6800000000000002</v>
      </c>
      <c r="G10819" s="6">
        <f t="shared" si="1321"/>
        <v>9.8549384018473942E-8</v>
      </c>
      <c r="J10819" s="1">
        <f t="array" ref="J10819:K10819">MMULT(E10819:G10819,$H$4:$I$6)</f>
        <v>2.5439999999999996</v>
      </c>
      <c r="K10819" s="1">
        <v>-1.6799999014506162</v>
      </c>
    </row>
    <row r="10820" spans="3:11" x14ac:dyDescent="0.25">
      <c r="C10820" s="1">
        <f t="shared" si="1322"/>
        <v>98</v>
      </c>
      <c r="D10820" s="1">
        <f t="shared" si="1318"/>
        <v>23</v>
      </c>
      <c r="E10820" s="2">
        <f t="shared" si="1319"/>
        <v>2.88</v>
      </c>
      <c r="F10820" s="2">
        <f t="shared" si="1320"/>
        <v>-1.62</v>
      </c>
      <c r="G10820" s="6">
        <f t="shared" si="1321"/>
        <v>1.8419031575853798E-7</v>
      </c>
      <c r="J10820" s="1">
        <f t="array" ref="J10820:K10820">MMULT(E10820:G10820,$H$4:$I$6)</f>
        <v>2.556</v>
      </c>
      <c r="K10820" s="1">
        <v>-1.6199998158096844</v>
      </c>
    </row>
    <row r="10821" spans="3:11" x14ac:dyDescent="0.25">
      <c r="C10821" s="1">
        <f t="shared" si="1322"/>
        <v>98</v>
      </c>
      <c r="D10821" s="1">
        <f t="shared" si="1318"/>
        <v>24</v>
      </c>
      <c r="E10821" s="2">
        <f t="shared" si="1319"/>
        <v>2.88</v>
      </c>
      <c r="F10821" s="2">
        <f t="shared" si="1320"/>
        <v>-1.56</v>
      </c>
      <c r="G10821" s="6">
        <f t="shared" si="1321"/>
        <v>3.3942861693175088E-7</v>
      </c>
      <c r="J10821" s="1">
        <f t="array" ref="J10821:K10821">MMULT(E10821:G10821,$H$4:$I$6)</f>
        <v>2.5679999999999996</v>
      </c>
      <c r="K10821" s="1">
        <v>-1.5599996605713831</v>
      </c>
    </row>
    <row r="10822" spans="3:11" x14ac:dyDescent="0.25">
      <c r="C10822" s="1">
        <f t="shared" si="1322"/>
        <v>98</v>
      </c>
      <c r="D10822" s="1">
        <f t="shared" si="1318"/>
        <v>25</v>
      </c>
      <c r="E10822" s="2">
        <f t="shared" si="1319"/>
        <v>2.88</v>
      </c>
      <c r="F10822" s="2">
        <f t="shared" si="1320"/>
        <v>-1.5</v>
      </c>
      <c r="G10822" s="6">
        <f t="shared" si="1321"/>
        <v>6.1673543294666081E-7</v>
      </c>
      <c r="J10822" s="1">
        <f t="array" ref="J10822:K10822">MMULT(E10822:G10822,$H$4:$I$6)</f>
        <v>2.58</v>
      </c>
      <c r="K10822" s="1">
        <v>-1.4999993832645671</v>
      </c>
    </row>
    <row r="10823" spans="3:11" x14ac:dyDescent="0.25">
      <c r="C10823" s="1">
        <f t="shared" si="1322"/>
        <v>98</v>
      </c>
      <c r="D10823" s="1">
        <f t="shared" si="1318"/>
        <v>26</v>
      </c>
      <c r="E10823" s="2">
        <f t="shared" si="1319"/>
        <v>2.88</v>
      </c>
      <c r="F10823" s="2">
        <f t="shared" si="1320"/>
        <v>-1.44</v>
      </c>
      <c r="G10823" s="6">
        <f t="shared" si="1321"/>
        <v>1.1048876776536956E-6</v>
      </c>
      <c r="J10823" s="1">
        <f t="array" ref="J10823:K10823">MMULT(E10823:G10823,$H$4:$I$6)</f>
        <v>2.5920000000000001</v>
      </c>
      <c r="K10823" s="1">
        <v>-1.4399988951123224</v>
      </c>
    </row>
    <row r="10824" spans="3:11" x14ac:dyDescent="0.25">
      <c r="C10824" s="1">
        <f t="shared" si="1322"/>
        <v>98</v>
      </c>
      <c r="D10824" s="1">
        <f t="shared" si="1318"/>
        <v>27</v>
      </c>
      <c r="E10824" s="2">
        <f t="shared" si="1319"/>
        <v>2.88</v>
      </c>
      <c r="F10824" s="2">
        <f t="shared" si="1320"/>
        <v>-1.3800000000000001</v>
      </c>
      <c r="G10824" s="6">
        <f t="shared" si="1321"/>
        <v>1.9516689085668329E-6</v>
      </c>
      <c r="J10824" s="1">
        <f t="array" ref="J10824:K10824">MMULT(E10824:G10824,$H$4:$I$6)</f>
        <v>2.6040000000000001</v>
      </c>
      <c r="K10824" s="1">
        <v>-1.3799980483310916</v>
      </c>
    </row>
    <row r="10825" spans="3:11" x14ac:dyDescent="0.25">
      <c r="C10825" s="1">
        <f t="shared" si="1322"/>
        <v>98</v>
      </c>
      <c r="D10825" s="1">
        <f t="shared" si="1318"/>
        <v>28</v>
      </c>
      <c r="E10825" s="2">
        <f t="shared" si="1319"/>
        <v>2.88</v>
      </c>
      <c r="F10825" s="2">
        <f t="shared" si="1320"/>
        <v>-1.32</v>
      </c>
      <c r="G10825" s="6">
        <f t="shared" si="1321"/>
        <v>3.3990921678173858E-6</v>
      </c>
      <c r="J10825" s="1">
        <f t="array" ref="J10825:K10825">MMULT(E10825:G10825,$H$4:$I$6)</f>
        <v>2.6159999999999997</v>
      </c>
      <c r="K10825" s="1">
        <v>-1.3199966009078323</v>
      </c>
    </row>
    <row r="10826" spans="3:11" x14ac:dyDescent="0.25">
      <c r="C10826" s="1">
        <f t="shared" si="1322"/>
        <v>98</v>
      </c>
      <c r="D10826" s="1">
        <f t="shared" si="1318"/>
        <v>29</v>
      </c>
      <c r="E10826" s="2">
        <f t="shared" si="1319"/>
        <v>2.88</v>
      </c>
      <c r="F10826" s="2">
        <f t="shared" si="1320"/>
        <v>-1.26</v>
      </c>
      <c r="G10826" s="6">
        <f t="shared" si="1321"/>
        <v>5.8369842554991094E-6</v>
      </c>
      <c r="J10826" s="1">
        <f t="array" ref="J10826:K10826">MMULT(E10826:G10826,$H$4:$I$6)</f>
        <v>2.6280000000000001</v>
      </c>
      <c r="K10826" s="1">
        <v>-1.2599941630157445</v>
      </c>
    </row>
    <row r="10827" spans="3:11" x14ac:dyDescent="0.25">
      <c r="C10827" s="1">
        <f t="shared" si="1322"/>
        <v>98</v>
      </c>
      <c r="D10827" s="1">
        <f t="shared" si="1318"/>
        <v>30</v>
      </c>
      <c r="E10827" s="2">
        <f t="shared" si="1319"/>
        <v>2.88</v>
      </c>
      <c r="F10827" s="2">
        <f t="shared" si="1320"/>
        <v>-1.2000000000000002</v>
      </c>
      <c r="G10827" s="6">
        <f t="shared" si="1321"/>
        <v>9.8828655402909675E-6</v>
      </c>
      <c r="J10827" s="1">
        <f t="array" ref="J10827:K10827">MMULT(E10827:G10827,$H$4:$I$6)</f>
        <v>2.6399999999999997</v>
      </c>
      <c r="K10827" s="1">
        <v>-1.1999901171344598</v>
      </c>
    </row>
    <row r="10828" spans="3:11" x14ac:dyDescent="0.25">
      <c r="C10828" s="1">
        <f t="shared" si="1322"/>
        <v>98</v>
      </c>
      <c r="D10828" s="1">
        <f t="shared" si="1318"/>
        <v>31</v>
      </c>
      <c r="E10828" s="2">
        <f t="shared" si="1319"/>
        <v>2.88</v>
      </c>
      <c r="F10828" s="2">
        <f t="shared" si="1320"/>
        <v>-1.1400000000000001</v>
      </c>
      <c r="G10828" s="6">
        <f t="shared" si="1321"/>
        <v>1.6498559802262146E-5</v>
      </c>
      <c r="J10828" s="1">
        <f t="array" ref="J10828:K10828">MMULT(E10828:G10828,$H$4:$I$6)</f>
        <v>2.6519999999999997</v>
      </c>
      <c r="K10828" s="1">
        <v>-1.1399835014401978</v>
      </c>
    </row>
    <row r="10829" spans="3:11" x14ac:dyDescent="0.25">
      <c r="C10829" s="1">
        <f t="shared" si="1322"/>
        <v>98</v>
      </c>
      <c r="D10829" s="1">
        <f t="shared" si="1318"/>
        <v>32</v>
      </c>
      <c r="E10829" s="2">
        <f t="shared" ref="E10829:E10860" si="1323">MIN($L$6+C10829*$P$6,$M$6)</f>
        <v>2.88</v>
      </c>
      <c r="F10829" s="2">
        <f t="shared" ref="F10829:F10860" si="1324">MIN(  $L$9+D10829*$P$9, $M$9)</f>
        <v>-1.08</v>
      </c>
      <c r="G10829" s="6">
        <f t="shared" si="1321"/>
        <v>2.7156760843641981E-5</v>
      </c>
      <c r="J10829" s="1">
        <f t="array" ref="J10829:K10829">MMULT(E10829:G10829,$H$4:$I$6)</f>
        <v>2.6639999999999997</v>
      </c>
      <c r="K10829" s="1">
        <v>-1.0799728432391564</v>
      </c>
    </row>
    <row r="10830" spans="3:11" x14ac:dyDescent="0.25">
      <c r="C10830" s="1">
        <f t="shared" si="1322"/>
        <v>98</v>
      </c>
      <c r="D10830" s="1">
        <f t="shared" si="1318"/>
        <v>33</v>
      </c>
      <c r="E10830" s="2">
        <f t="shared" si="1323"/>
        <v>2.88</v>
      </c>
      <c r="F10830" s="2">
        <f t="shared" si="1324"/>
        <v>-1.02</v>
      </c>
      <c r="G10830" s="6">
        <f t="shared" si="1321"/>
        <v>4.4073616040098677E-5</v>
      </c>
      <c r="J10830" s="1">
        <f t="array" ref="J10830:K10830">MMULT(E10830:G10830,$H$4:$I$6)</f>
        <v>2.6759999999999997</v>
      </c>
      <c r="K10830" s="1">
        <v>-1.0199559263839599</v>
      </c>
    </row>
    <row r="10831" spans="3:11" x14ac:dyDescent="0.25">
      <c r="C10831" s="1">
        <f t="shared" si="1322"/>
        <v>98</v>
      </c>
      <c r="D10831" s="1">
        <f t="shared" si="1318"/>
        <v>34</v>
      </c>
      <c r="E10831" s="2">
        <f t="shared" si="1323"/>
        <v>2.88</v>
      </c>
      <c r="F10831" s="2">
        <f t="shared" si="1324"/>
        <v>-0.96</v>
      </c>
      <c r="G10831" s="6">
        <f t="shared" si="1321"/>
        <v>7.0525826406248385E-5</v>
      </c>
      <c r="J10831" s="1">
        <f t="array" ref="J10831:K10831">MMULT(E10831:G10831,$H$4:$I$6)</f>
        <v>2.6879999999999997</v>
      </c>
      <c r="K10831" s="1">
        <v>-0.95992947417359376</v>
      </c>
    </row>
    <row r="10832" spans="3:11" x14ac:dyDescent="0.25">
      <c r="C10832" s="1">
        <f t="shared" si="1322"/>
        <v>98</v>
      </c>
      <c r="D10832" s="1">
        <f t="shared" si="1318"/>
        <v>35</v>
      </c>
      <c r="E10832" s="2">
        <f t="shared" si="1323"/>
        <v>2.88</v>
      </c>
      <c r="F10832" s="2">
        <f t="shared" si="1324"/>
        <v>-0.89999999999999991</v>
      </c>
      <c r="G10832" s="6">
        <f t="shared" si="1321"/>
        <v>1.112721469273991E-4</v>
      </c>
      <c r="J10832" s="1">
        <f t="array" ref="J10832:K10832">MMULT(E10832:G10832,$H$4:$I$6)</f>
        <v>2.6999999999999997</v>
      </c>
      <c r="K10832" s="1">
        <v>-0.8998887278530725</v>
      </c>
    </row>
    <row r="10833" spans="3:11" x14ac:dyDescent="0.25">
      <c r="C10833" s="1">
        <f t="shared" si="1322"/>
        <v>98</v>
      </c>
      <c r="D10833" s="1">
        <f t="shared" si="1318"/>
        <v>36</v>
      </c>
      <c r="E10833" s="2">
        <f t="shared" si="1323"/>
        <v>2.88</v>
      </c>
      <c r="F10833" s="2">
        <f t="shared" si="1324"/>
        <v>-0.83999999999999986</v>
      </c>
      <c r="G10833" s="6">
        <f t="shared" si="1321"/>
        <v>1.7309859192335682E-4</v>
      </c>
      <c r="J10833" s="1">
        <f t="array" ref="J10833:K10833">MMULT(E10833:G10833,$H$4:$I$6)</f>
        <v>2.7119999999999997</v>
      </c>
      <c r="K10833" s="1">
        <v>-0.83982690140807648</v>
      </c>
    </row>
    <row r="10834" spans="3:11" x14ac:dyDescent="0.25">
      <c r="C10834" s="1">
        <f t="shared" si="1322"/>
        <v>98</v>
      </c>
      <c r="D10834" s="1">
        <f t="shared" si="1318"/>
        <v>37</v>
      </c>
      <c r="E10834" s="2">
        <f t="shared" si="1323"/>
        <v>2.88</v>
      </c>
      <c r="F10834" s="2">
        <f t="shared" si="1324"/>
        <v>-0.78000000000000025</v>
      </c>
      <c r="G10834" s="6">
        <f t="shared" si="1321"/>
        <v>2.6550297172629555E-4</v>
      </c>
      <c r="J10834" s="1">
        <f t="array" ref="J10834:K10834">MMULT(E10834:G10834,$H$4:$I$6)</f>
        <v>2.7239999999999998</v>
      </c>
      <c r="K10834" s="1">
        <v>-0.77973449702827391</v>
      </c>
    </row>
    <row r="10835" spans="3:11" x14ac:dyDescent="0.25">
      <c r="C10835" s="1">
        <f t="shared" si="1322"/>
        <v>98</v>
      </c>
      <c r="D10835" s="1">
        <f t="shared" si="1318"/>
        <v>38</v>
      </c>
      <c r="E10835" s="2">
        <f t="shared" si="1323"/>
        <v>2.88</v>
      </c>
      <c r="F10835" s="2">
        <f t="shared" si="1324"/>
        <v>-0.7200000000000002</v>
      </c>
      <c r="G10835" s="6">
        <f t="shared" si="1321"/>
        <v>4.0152632280085688E-4</v>
      </c>
      <c r="J10835" s="1">
        <f t="array" ref="J10835:K10835">MMULT(E10835:G10835,$H$4:$I$6)</f>
        <v>2.7359999999999998</v>
      </c>
      <c r="K10835" s="1">
        <v>-0.71959847367719931</v>
      </c>
    </row>
    <row r="10836" spans="3:11" x14ac:dyDescent="0.25">
      <c r="C10836" s="1">
        <f t="shared" si="1322"/>
        <v>98</v>
      </c>
      <c r="D10836" s="1">
        <f t="shared" si="1318"/>
        <v>39</v>
      </c>
      <c r="E10836" s="2">
        <f t="shared" si="1323"/>
        <v>2.88</v>
      </c>
      <c r="F10836" s="2">
        <f t="shared" si="1324"/>
        <v>-0.66000000000000014</v>
      </c>
      <c r="G10836" s="6">
        <f t="shared" si="1321"/>
        <v>5.9872506583002788E-4</v>
      </c>
      <c r="J10836" s="1">
        <f t="array" ref="J10836:K10836">MMULT(E10836:G10836,$H$4:$I$6)</f>
        <v>2.7479999999999998</v>
      </c>
      <c r="K10836" s="1">
        <v>-0.65940127493417011</v>
      </c>
    </row>
    <row r="10837" spans="3:11" x14ac:dyDescent="0.25">
      <c r="C10837" s="1">
        <f t="shared" si="1322"/>
        <v>98</v>
      </c>
      <c r="D10837" s="1">
        <f t="shared" si="1318"/>
        <v>40</v>
      </c>
      <c r="E10837" s="2">
        <f t="shared" si="1323"/>
        <v>2.88</v>
      </c>
      <c r="F10837" s="2">
        <f t="shared" si="1324"/>
        <v>-0.60000000000000009</v>
      </c>
      <c r="G10837" s="6">
        <f t="shared" si="1321"/>
        <v>8.8025731563062359E-4</v>
      </c>
      <c r="J10837" s="1">
        <f t="array" ref="J10837:K10837">MMULT(E10837:G10837,$H$4:$I$6)</f>
        <v>2.76</v>
      </c>
      <c r="K10837" s="1">
        <v>-0.59911974268436952</v>
      </c>
    </row>
    <row r="10838" spans="3:11" x14ac:dyDescent="0.25">
      <c r="C10838" s="1">
        <f t="shared" si="1322"/>
        <v>98</v>
      </c>
      <c r="D10838" s="1">
        <f t="shared" si="1318"/>
        <v>41</v>
      </c>
      <c r="E10838" s="2">
        <f t="shared" si="1323"/>
        <v>2.88</v>
      </c>
      <c r="F10838" s="2">
        <f t="shared" si="1324"/>
        <v>-0.54</v>
      </c>
      <c r="G10838" s="6">
        <f t="shared" si="1321"/>
        <v>1.2760292495709619E-3</v>
      </c>
      <c r="J10838" s="1">
        <f t="array" ref="J10838:K10838">MMULT(E10838:G10838,$H$4:$I$6)</f>
        <v>2.7719999999999998</v>
      </c>
      <c r="K10838" s="1">
        <v>-0.5387239707504291</v>
      </c>
    </row>
    <row r="10839" spans="3:11" x14ac:dyDescent="0.25">
      <c r="C10839" s="1">
        <f t="shared" si="1322"/>
        <v>98</v>
      </c>
      <c r="D10839" s="1">
        <f t="shared" si="1318"/>
        <v>42</v>
      </c>
      <c r="E10839" s="2">
        <f t="shared" si="1323"/>
        <v>2.88</v>
      </c>
      <c r="F10839" s="2">
        <f t="shared" si="1324"/>
        <v>-0.48</v>
      </c>
      <c r="G10839" s="6">
        <f t="shared" si="1321"/>
        <v>1.8238133896445216E-3</v>
      </c>
      <c r="J10839" s="1">
        <f t="array" ref="J10839:K10839">MMULT(E10839:G10839,$H$4:$I$6)</f>
        <v>2.7839999999999998</v>
      </c>
      <c r="K10839" s="1">
        <v>-0.47817618661035544</v>
      </c>
    </row>
    <row r="10840" spans="3:11" x14ac:dyDescent="0.25">
      <c r="C10840" s="1">
        <f t="shared" si="1322"/>
        <v>98</v>
      </c>
      <c r="D10840" s="1">
        <f t="shared" si="1318"/>
        <v>43</v>
      </c>
      <c r="E10840" s="2">
        <f t="shared" si="1323"/>
        <v>2.88</v>
      </c>
      <c r="F10840" s="2">
        <f t="shared" si="1324"/>
        <v>-0.41999999999999993</v>
      </c>
      <c r="G10840" s="6">
        <f t="shared" si="1321"/>
        <v>2.5702120407671827E-3</v>
      </c>
      <c r="J10840" s="1">
        <f t="array" ref="J10840:K10840">MMULT(E10840:G10840,$H$4:$I$6)</f>
        <v>2.7959999999999998</v>
      </c>
      <c r="K10840" s="1">
        <v>-0.41742978795923275</v>
      </c>
    </row>
    <row r="10841" spans="3:11" x14ac:dyDescent="0.25">
      <c r="C10841" s="1">
        <f t="shared" si="1322"/>
        <v>98</v>
      </c>
      <c r="D10841" s="1">
        <f t="shared" si="1318"/>
        <v>44</v>
      </c>
      <c r="E10841" s="2">
        <f t="shared" si="1323"/>
        <v>2.88</v>
      </c>
      <c r="F10841" s="2">
        <f t="shared" si="1324"/>
        <v>-0.36000000000000032</v>
      </c>
      <c r="G10841" s="6">
        <f t="shared" si="1321"/>
        <v>3.5712996533856737E-3</v>
      </c>
      <c r="J10841" s="1">
        <f t="array" ref="J10841:K10841">MMULT(E10841:G10841,$H$4:$I$6)</f>
        <v>2.8079999999999998</v>
      </c>
      <c r="K10841" s="1">
        <v>-0.35642870034661467</v>
      </c>
    </row>
    <row r="10842" spans="3:11" x14ac:dyDescent="0.25">
      <c r="C10842" s="1">
        <f t="shared" si="1322"/>
        <v>98</v>
      </c>
      <c r="D10842" s="1">
        <f t="shared" si="1318"/>
        <v>45</v>
      </c>
      <c r="E10842" s="2">
        <f t="shared" si="1323"/>
        <v>2.88</v>
      </c>
      <c r="F10842" s="2">
        <f t="shared" si="1324"/>
        <v>-0.30000000000000027</v>
      </c>
      <c r="G10842" s="6">
        <f t="shared" si="1321"/>
        <v>4.8927431008270643E-3</v>
      </c>
      <c r="J10842" s="1">
        <f t="array" ref="J10842:K10842">MMULT(E10842:G10842,$H$4:$I$6)</f>
        <v>2.82</v>
      </c>
      <c r="K10842" s="1">
        <v>-0.29510725689917322</v>
      </c>
    </row>
    <row r="10843" spans="3:11" x14ac:dyDescent="0.25">
      <c r="C10843" s="1">
        <f t="shared" si="1322"/>
        <v>98</v>
      </c>
      <c r="D10843" s="1">
        <f t="shared" si="1318"/>
        <v>46</v>
      </c>
      <c r="E10843" s="2">
        <f t="shared" si="1323"/>
        <v>2.88</v>
      </c>
      <c r="F10843" s="2">
        <f t="shared" si="1324"/>
        <v>-0.24000000000000021</v>
      </c>
      <c r="G10843" s="6">
        <f t="shared" si="1321"/>
        <v>6.6091760223904632E-3</v>
      </c>
      <c r="J10843" s="1">
        <f t="array" ref="J10843:K10843">MMULT(E10843:G10843,$H$4:$I$6)</f>
        <v>2.8319999999999999</v>
      </c>
      <c r="K10843" s="1">
        <v>-0.23339082397760974</v>
      </c>
    </row>
    <row r="10844" spans="3:11" x14ac:dyDescent="0.25">
      <c r="C10844" s="1">
        <f t="shared" si="1322"/>
        <v>98</v>
      </c>
      <c r="D10844" s="1">
        <f t="shared" si="1318"/>
        <v>47</v>
      </c>
      <c r="E10844" s="2">
        <f t="shared" si="1323"/>
        <v>2.88</v>
      </c>
      <c r="F10844" s="2">
        <f t="shared" si="1324"/>
        <v>-0.18000000000000016</v>
      </c>
      <c r="G10844" s="6">
        <f t="shared" si="1321"/>
        <v>8.8026008166759481E-3</v>
      </c>
      <c r="J10844" s="1">
        <f t="array" ref="J10844:K10844">MMULT(E10844:G10844,$H$4:$I$6)</f>
        <v>2.8439999999999999</v>
      </c>
      <c r="K10844" s="1">
        <v>-0.17119739918332422</v>
      </c>
    </row>
    <row r="10845" spans="3:11" x14ac:dyDescent="0.25">
      <c r="C10845" s="1">
        <f t="shared" si="1322"/>
        <v>98</v>
      </c>
      <c r="D10845" s="1">
        <f t="shared" si="1318"/>
        <v>48</v>
      </c>
      <c r="E10845" s="2">
        <f t="shared" si="1323"/>
        <v>2.88</v>
      </c>
      <c r="F10845" s="2">
        <f t="shared" si="1324"/>
        <v>-0.12000000000000011</v>
      </c>
      <c r="G10845" s="6">
        <f t="shared" si="1321"/>
        <v>1.1559617950154293E-2</v>
      </c>
      <c r="J10845" s="1">
        <f t="array" ref="J10845:K10845">MMULT(E10845:G10845,$H$4:$I$6)</f>
        <v>2.8559999999999999</v>
      </c>
      <c r="K10845" s="1">
        <v>-0.10844038204984581</v>
      </c>
    </row>
    <row r="10846" spans="3:11" x14ac:dyDescent="0.25">
      <c r="C10846" s="1">
        <f t="shared" si="1322"/>
        <v>98</v>
      </c>
      <c r="D10846" s="1">
        <f t="shared" si="1318"/>
        <v>49</v>
      </c>
      <c r="E10846" s="2">
        <f t="shared" si="1323"/>
        <v>2.88</v>
      </c>
      <c r="F10846" s="2">
        <f t="shared" si="1324"/>
        <v>-6.0000000000000053E-2</v>
      </c>
      <c r="G10846" s="6">
        <f t="shared" si="1321"/>
        <v>1.4967343901202934E-2</v>
      </c>
      <c r="J10846" s="1">
        <f t="array" ref="J10846:K10846">MMULT(E10846:G10846,$H$4:$I$6)</f>
        <v>2.8679999999999999</v>
      </c>
      <c r="K10846" s="1">
        <v>-4.5032656098797121E-2</v>
      </c>
    </row>
    <row r="10847" spans="3:11" x14ac:dyDescent="0.25">
      <c r="C10847" s="1">
        <f t="shared" si="1322"/>
        <v>98</v>
      </c>
      <c r="D10847" s="1">
        <f t="shared" si="1318"/>
        <v>50</v>
      </c>
      <c r="E10847" s="2">
        <f t="shared" si="1323"/>
        <v>2.88</v>
      </c>
      <c r="F10847" s="2">
        <f t="shared" si="1324"/>
        <v>0</v>
      </c>
      <c r="G10847" s="6">
        <f t="shared" si="1321"/>
        <v>1.9107979997180603E-2</v>
      </c>
      <c r="J10847" s="1">
        <f t="array" ref="J10847:K10847">MMULT(E10847:G10847,$H$4:$I$6)</f>
        <v>2.88</v>
      </c>
      <c r="K10847" s="1">
        <v>1.9107979997180603E-2</v>
      </c>
    </row>
    <row r="10848" spans="3:11" x14ac:dyDescent="0.25">
      <c r="C10848" s="1">
        <f t="shared" si="1322"/>
        <v>98</v>
      </c>
      <c r="D10848" s="1">
        <f t="shared" si="1318"/>
        <v>51</v>
      </c>
      <c r="E10848" s="2">
        <f t="shared" si="1323"/>
        <v>2.88</v>
      </c>
      <c r="F10848" s="2">
        <f t="shared" si="1324"/>
        <v>6.0000000000000053E-2</v>
      </c>
      <c r="G10848" s="6">
        <f t="shared" si="1321"/>
        <v>2.4052133310481963E-2</v>
      </c>
      <c r="J10848" s="1">
        <f t="array" ref="J10848:K10848">MMULT(E10848:G10848,$H$4:$I$6)</f>
        <v>2.8919999999999999</v>
      </c>
      <c r="K10848" s="1">
        <v>8.4052133310482016E-2</v>
      </c>
    </row>
    <row r="10849" spans="3:11" x14ac:dyDescent="0.25">
      <c r="C10849" s="1">
        <f t="shared" si="1322"/>
        <v>98</v>
      </c>
      <c r="D10849" s="1">
        <f t="shared" si="1318"/>
        <v>52</v>
      </c>
      <c r="E10849" s="2">
        <f t="shared" si="1323"/>
        <v>2.88</v>
      </c>
      <c r="F10849" s="2">
        <f t="shared" si="1324"/>
        <v>0.12000000000000011</v>
      </c>
      <c r="G10849" s="6">
        <f t="shared" si="1321"/>
        <v>2.9851159871680463E-2</v>
      </c>
      <c r="J10849" s="1">
        <f t="array" ref="J10849:K10849">MMULT(E10849:G10849,$H$4:$I$6)</f>
        <v>2.9039999999999999</v>
      </c>
      <c r="K10849" s="1">
        <v>0.14985115987168057</v>
      </c>
    </row>
    <row r="10850" spans="3:11" x14ac:dyDescent="0.25">
      <c r="C10850" s="1">
        <f t="shared" si="1322"/>
        <v>98</v>
      </c>
      <c r="D10850" s="1">
        <f t="shared" si="1318"/>
        <v>53</v>
      </c>
      <c r="E10850" s="2">
        <f t="shared" si="1323"/>
        <v>2.88</v>
      </c>
      <c r="F10850" s="2">
        <f t="shared" si="1324"/>
        <v>0.17999999999999972</v>
      </c>
      <c r="G10850" s="6">
        <f t="shared" si="1321"/>
        <v>3.6528984768344333E-2</v>
      </c>
      <c r="J10850" s="1">
        <f t="array" ref="J10850:K10850">MMULT(E10850:G10850,$H$4:$I$6)</f>
        <v>2.9159999999999999</v>
      </c>
      <c r="K10850" s="1">
        <v>0.21652898476834403</v>
      </c>
    </row>
    <row r="10851" spans="3:11" x14ac:dyDescent="0.25">
      <c r="C10851" s="1">
        <f t="shared" si="1322"/>
        <v>98</v>
      </c>
      <c r="D10851" s="1">
        <f t="shared" si="1318"/>
        <v>54</v>
      </c>
      <c r="E10851" s="2">
        <f t="shared" si="1323"/>
        <v>2.88</v>
      </c>
      <c r="F10851" s="2">
        <f t="shared" si="1324"/>
        <v>0.23999999999999977</v>
      </c>
      <c r="G10851" s="6">
        <f t="shared" si="1321"/>
        <v>4.4074031519637555E-2</v>
      </c>
      <c r="J10851" s="1">
        <f t="array" ref="J10851:K10851">MMULT(E10851:G10851,$H$4:$I$6)</f>
        <v>2.9279999999999999</v>
      </c>
      <c r="K10851" s="1">
        <v>0.28407403151963734</v>
      </c>
    </row>
    <row r="10852" spans="3:11" x14ac:dyDescent="0.25">
      <c r="C10852" s="1">
        <f t="shared" si="1322"/>
        <v>98</v>
      </c>
      <c r="D10852" s="1">
        <f t="shared" si="1318"/>
        <v>55</v>
      </c>
      <c r="E10852" s="2">
        <f t="shared" si="1323"/>
        <v>2.88</v>
      </c>
      <c r="F10852" s="2">
        <f t="shared" si="1324"/>
        <v>0.29999999999999982</v>
      </c>
      <c r="G10852" s="6">
        <f t="shared" si="1321"/>
        <v>5.2432037826923898E-2</v>
      </c>
      <c r="J10852" s="1">
        <f t="array" ref="J10852:K10852">MMULT(E10852:G10852,$H$4:$I$6)</f>
        <v>2.94</v>
      </c>
      <c r="K10852" s="1">
        <v>0.35243203782692373</v>
      </c>
    </row>
    <row r="10853" spans="3:11" x14ac:dyDescent="0.25">
      <c r="C10853" s="1">
        <f t="shared" si="1322"/>
        <v>98</v>
      </c>
      <c r="D10853" s="1">
        <f t="shared" si="1318"/>
        <v>56</v>
      </c>
      <c r="E10853" s="2">
        <f t="shared" si="1323"/>
        <v>2.88</v>
      </c>
      <c r="F10853" s="2">
        <f t="shared" si="1324"/>
        <v>0.35999999999999988</v>
      </c>
      <c r="G10853" s="6">
        <f t="shared" si="1321"/>
        <v>6.1500618099982488E-2</v>
      </c>
      <c r="J10853" s="1">
        <f t="array" ref="J10853:K10853">MMULT(E10853:G10853,$H$4:$I$6)</f>
        <v>2.952</v>
      </c>
      <c r="K10853" s="1">
        <v>0.42150061809998235</v>
      </c>
    </row>
    <row r="10854" spans="3:11" x14ac:dyDescent="0.25">
      <c r="C10854" s="1">
        <f t="shared" si="1322"/>
        <v>98</v>
      </c>
      <c r="D10854" s="1">
        <f t="shared" si="1318"/>
        <v>57</v>
      </c>
      <c r="E10854" s="2">
        <f t="shared" si="1323"/>
        <v>2.88</v>
      </c>
      <c r="F10854" s="2">
        <f t="shared" si="1324"/>
        <v>0.41999999999999993</v>
      </c>
      <c r="G10854" s="6">
        <f t="shared" si="1321"/>
        <v>7.1126429443900213E-2</v>
      </c>
      <c r="J10854" s="1">
        <f t="array" ref="J10854:K10854">MMULT(E10854:G10854,$H$4:$I$6)</f>
        <v>2.964</v>
      </c>
      <c r="K10854" s="1">
        <v>0.49112642944390017</v>
      </c>
    </row>
    <row r="10855" spans="3:11" x14ac:dyDescent="0.25">
      <c r="C10855" s="1">
        <f t="shared" si="1322"/>
        <v>98</v>
      </c>
      <c r="D10855" s="1">
        <f t="shared" si="1318"/>
        <v>58</v>
      </c>
      <c r="E10855" s="2">
        <f t="shared" si="1323"/>
        <v>2.88</v>
      </c>
      <c r="F10855" s="2">
        <f t="shared" si="1324"/>
        <v>0.48</v>
      </c>
      <c r="G10855" s="6">
        <f t="shared" si="1321"/>
        <v>8.1105689072552292E-2</v>
      </c>
      <c r="J10855" s="1">
        <f t="array" ref="J10855:K10855">MMULT(E10855:G10855,$H$4:$I$6)</f>
        <v>2.976</v>
      </c>
      <c r="K10855" s="1">
        <v>0.56110568907255232</v>
      </c>
    </row>
    <row r="10856" spans="3:11" x14ac:dyDescent="0.25">
      <c r="C10856" s="1">
        <f t="shared" si="1322"/>
        <v>98</v>
      </c>
      <c r="D10856" s="1">
        <f t="shared" si="1318"/>
        <v>59</v>
      </c>
      <c r="E10856" s="2">
        <f t="shared" si="1323"/>
        <v>2.88</v>
      </c>
      <c r="F10856" s="2">
        <f t="shared" si="1324"/>
        <v>0.54</v>
      </c>
      <c r="G10856" s="6">
        <f t="shared" si="1321"/>
        <v>9.1188571625962916E-2</v>
      </c>
      <c r="J10856" s="1">
        <f t="array" ref="J10856:K10856">MMULT(E10856:G10856,$H$4:$I$6)</f>
        <v>2.988</v>
      </c>
      <c r="K10856" s="1">
        <v>0.63118857162596298</v>
      </c>
    </row>
    <row r="10857" spans="3:11" x14ac:dyDescent="0.25">
      <c r="C10857" s="1">
        <f t="shared" si="1322"/>
        <v>98</v>
      </c>
      <c r="D10857" s="1">
        <f t="shared" si="1318"/>
        <v>60</v>
      </c>
      <c r="E10857" s="2">
        <f t="shared" si="1323"/>
        <v>2.88</v>
      </c>
      <c r="F10857" s="2">
        <f t="shared" si="1324"/>
        <v>0.59999999999999964</v>
      </c>
      <c r="G10857" s="6">
        <f t="shared" si="1321"/>
        <v>0.10108769441336871</v>
      </c>
      <c r="J10857" s="1">
        <f t="array" ref="J10857:K10857">MMULT(E10857:G10857,$H$4:$I$6)</f>
        <v>3</v>
      </c>
      <c r="K10857" s="1">
        <v>0.70108769441336838</v>
      </c>
    </row>
    <row r="10858" spans="3:11" x14ac:dyDescent="0.25">
      <c r="C10858" s="1">
        <f t="shared" si="1322"/>
        <v>98</v>
      </c>
      <c r="D10858" s="1">
        <f t="shared" si="1318"/>
        <v>61</v>
      </c>
      <c r="E10858" s="2">
        <f t="shared" si="1323"/>
        <v>2.88</v>
      </c>
      <c r="F10858" s="2">
        <f t="shared" si="1324"/>
        <v>0.6599999999999997</v>
      </c>
      <c r="G10858" s="6">
        <f t="shared" si="1321"/>
        <v>0.11049050372332127</v>
      </c>
      <c r="J10858" s="1">
        <f t="array" ref="J10858:K10858">MMULT(E10858:G10858,$H$4:$I$6)</f>
        <v>3.012</v>
      </c>
      <c r="K10858" s="1">
        <v>0.77049050372332095</v>
      </c>
    </row>
    <row r="10859" spans="3:11" x14ac:dyDescent="0.25">
      <c r="C10859" s="1">
        <f t="shared" si="1322"/>
        <v>98</v>
      </c>
      <c r="D10859" s="1">
        <f t="shared" si="1318"/>
        <v>62</v>
      </c>
      <c r="E10859" s="2">
        <f t="shared" si="1323"/>
        <v>2.88</v>
      </c>
      <c r="F10859" s="2">
        <f t="shared" si="1324"/>
        <v>0.71999999999999975</v>
      </c>
      <c r="G10859" s="6">
        <f t="shared" si="1321"/>
        <v>0.11907494770634428</v>
      </c>
      <c r="J10859" s="1">
        <f t="array" ref="J10859:K10859">MMULT(E10859:G10859,$H$4:$I$6)</f>
        <v>3.024</v>
      </c>
      <c r="K10859" s="1">
        <v>0.83907494770634405</v>
      </c>
    </row>
    <row r="10860" spans="3:11" x14ac:dyDescent="0.25">
      <c r="C10860" s="1">
        <f t="shared" si="1322"/>
        <v>98</v>
      </c>
      <c r="D10860" s="1">
        <f t="shared" si="1318"/>
        <v>63</v>
      </c>
      <c r="E10860" s="2">
        <f t="shared" si="1323"/>
        <v>2.88</v>
      </c>
      <c r="F10860" s="2">
        <f t="shared" si="1324"/>
        <v>0.7799999999999998</v>
      </c>
      <c r="G10860" s="6">
        <f t="shared" si="1321"/>
        <v>0.12652741320573441</v>
      </c>
      <c r="J10860" s="1">
        <f t="array" ref="J10860:K10860">MMULT(E10860:G10860,$H$4:$I$6)</f>
        <v>3.036</v>
      </c>
      <c r="K10860" s="1">
        <v>0.90652741320573416</v>
      </c>
    </row>
    <row r="10861" spans="3:11" x14ac:dyDescent="0.25">
      <c r="C10861" s="1">
        <f t="shared" si="1322"/>
        <v>98</v>
      </c>
      <c r="D10861" s="1">
        <f t="shared" ref="D10861:D10897" si="1325">D10751</f>
        <v>64</v>
      </c>
      <c r="E10861" s="2">
        <f t="shared" ref="E10861:E10897" si="1326">MIN($L$6+C10861*$P$6,$M$6)</f>
        <v>2.88</v>
      </c>
      <c r="F10861" s="2">
        <f t="shared" ref="F10861:F10897" si="1327">MIN(  $L$9+D10861*$P$9, $M$9)</f>
        <v>0.83999999999999986</v>
      </c>
      <c r="G10861" s="6">
        <f t="shared" ref="G10861:G10924" si="1328">$F$6  *   1/(   2*PI()*$N$3*$O$3*SQRT(1-$P$3^2)   )  * EXP( -  ( ( (E10861-$L$3)/$N$3   )^2   +   ((F10861-$M$3)  /$O$3  )^2   - 2*$P$3*(  (E10861-$L$3)/$N$3)*(  (F10861-$M$3)/$O$3)    ) /(  1-$P$3^2   )    )</f>
        <v>0.13256157111704259</v>
      </c>
      <c r="J10861" s="1">
        <f t="array" ref="J10861:K10861">MMULT(E10861:G10861,$H$4:$I$6)</f>
        <v>3.048</v>
      </c>
      <c r="K10861" s="1">
        <v>0.97256157111704244</v>
      </c>
    </row>
    <row r="10862" spans="3:11" x14ac:dyDescent="0.25">
      <c r="C10862" s="1">
        <f t="shared" ref="C10862:C10897" si="1329">C10861</f>
        <v>98</v>
      </c>
      <c r="D10862" s="1">
        <f t="shared" si="1325"/>
        <v>65</v>
      </c>
      <c r="E10862" s="2">
        <f t="shared" si="1326"/>
        <v>2.88</v>
      </c>
      <c r="F10862" s="2">
        <f t="shared" si="1327"/>
        <v>0.89999999999999991</v>
      </c>
      <c r="G10862" s="6">
        <f t="shared" si="1328"/>
        <v>0.13693656828696477</v>
      </c>
      <c r="J10862" s="1">
        <f t="array" ref="J10862:K10862">MMULT(E10862:G10862,$H$4:$I$6)</f>
        <v>3.06</v>
      </c>
      <c r="K10862" s="1">
        <v>1.0369365682869647</v>
      </c>
    </row>
    <row r="10863" spans="3:11" x14ac:dyDescent="0.25">
      <c r="C10863" s="1">
        <f t="shared" si="1329"/>
        <v>98</v>
      </c>
      <c r="D10863" s="1">
        <f t="shared" si="1325"/>
        <v>66</v>
      </c>
      <c r="E10863" s="2">
        <f t="shared" si="1326"/>
        <v>2.88</v>
      </c>
      <c r="F10863" s="2">
        <f t="shared" si="1327"/>
        <v>0.96</v>
      </c>
      <c r="G10863" s="6">
        <f t="shared" si="1328"/>
        <v>0.13947296100872922</v>
      </c>
      <c r="J10863" s="1">
        <f t="array" ref="J10863:K10863">MMULT(E10863:G10863,$H$4:$I$6)</f>
        <v>3.0720000000000001</v>
      </c>
      <c r="K10863" s="1">
        <v>1.0994729610087293</v>
      </c>
    </row>
    <row r="10864" spans="3:11" x14ac:dyDescent="0.25">
      <c r="C10864" s="1">
        <f t="shared" si="1329"/>
        <v>98</v>
      </c>
      <c r="D10864" s="1">
        <f t="shared" si="1325"/>
        <v>67</v>
      </c>
      <c r="E10864" s="2">
        <f t="shared" si="1326"/>
        <v>2.88</v>
      </c>
      <c r="F10864" s="2">
        <f t="shared" si="1327"/>
        <v>1.0199999999999996</v>
      </c>
      <c r="G10864" s="6">
        <f t="shared" si="1328"/>
        <v>0.14006492270112725</v>
      </c>
      <c r="J10864" s="1">
        <f t="array" ref="J10864:K10864">MMULT(E10864:G10864,$H$4:$I$6)</f>
        <v>3.0839999999999996</v>
      </c>
      <c r="K10864" s="1">
        <v>1.1600649227011268</v>
      </c>
    </row>
    <row r="10865" spans="3:11" x14ac:dyDescent="0.25">
      <c r="C10865" s="1">
        <f t="shared" si="1329"/>
        <v>98</v>
      </c>
      <c r="D10865" s="1">
        <f t="shared" si="1325"/>
        <v>68</v>
      </c>
      <c r="E10865" s="2">
        <f t="shared" si="1326"/>
        <v>2.88</v>
      </c>
      <c r="F10865" s="2">
        <f t="shared" si="1327"/>
        <v>1.08</v>
      </c>
      <c r="G10865" s="6">
        <f t="shared" si="1328"/>
        <v>0.1386875686591513</v>
      </c>
      <c r="J10865" s="1">
        <f t="array" ref="J10865:K10865">MMULT(E10865:G10865,$H$4:$I$6)</f>
        <v>3.0960000000000001</v>
      </c>
      <c r="K10865" s="1">
        <v>1.2186875686591514</v>
      </c>
    </row>
    <row r="10866" spans="3:11" x14ac:dyDescent="0.25">
      <c r="C10866" s="1">
        <f t="shared" si="1329"/>
        <v>98</v>
      </c>
      <c r="D10866" s="1">
        <f t="shared" si="1325"/>
        <v>69</v>
      </c>
      <c r="E10866" s="2">
        <f t="shared" si="1326"/>
        <v>2.88</v>
      </c>
      <c r="F10866" s="2">
        <f t="shared" si="1327"/>
        <v>1.1399999999999997</v>
      </c>
      <c r="G10866" s="6">
        <f t="shared" si="1328"/>
        <v>0.13539869140299848</v>
      </c>
      <c r="J10866" s="1">
        <f t="array" ref="J10866:K10866">MMULT(E10866:G10866,$H$4:$I$6)</f>
        <v>3.1079999999999997</v>
      </c>
      <c r="K10866" s="1">
        <v>1.2753986914029982</v>
      </c>
    </row>
    <row r="10867" spans="3:11" x14ac:dyDescent="0.25">
      <c r="C10867" s="1">
        <f t="shared" si="1329"/>
        <v>98</v>
      </c>
      <c r="D10867" s="1">
        <f t="shared" si="1325"/>
        <v>70</v>
      </c>
      <c r="E10867" s="2">
        <f t="shared" si="1326"/>
        <v>2.88</v>
      </c>
      <c r="F10867" s="2">
        <f t="shared" si="1327"/>
        <v>1.2000000000000002</v>
      </c>
      <c r="G10867" s="6">
        <f t="shared" si="1328"/>
        <v>0.13033473799280726</v>
      </c>
      <c r="J10867" s="1">
        <f t="array" ref="J10867:K10867">MMULT(E10867:G10867,$H$4:$I$6)</f>
        <v>3.12</v>
      </c>
      <c r="K10867" s="1">
        <v>1.3303347379928074</v>
      </c>
    </row>
    <row r="10868" spans="3:11" x14ac:dyDescent="0.25">
      <c r="C10868" s="1">
        <f t="shared" si="1329"/>
        <v>98</v>
      </c>
      <c r="D10868" s="1">
        <f t="shared" si="1325"/>
        <v>71</v>
      </c>
      <c r="E10868" s="2">
        <f t="shared" si="1326"/>
        <v>2.88</v>
      </c>
      <c r="F10868" s="2">
        <f t="shared" si="1327"/>
        <v>1.2599999999999998</v>
      </c>
      <c r="G10868" s="6">
        <f t="shared" si="1328"/>
        <v>0.12370141948809725</v>
      </c>
      <c r="J10868" s="1">
        <f t="array" ref="J10868:K10868">MMULT(E10868:G10868,$H$4:$I$6)</f>
        <v>3.1319999999999997</v>
      </c>
      <c r="K10868" s="1">
        <v>1.383701419488097</v>
      </c>
    </row>
    <row r="10869" spans="3:11" x14ac:dyDescent="0.25">
      <c r="C10869" s="1">
        <f t="shared" si="1329"/>
        <v>98</v>
      </c>
      <c r="D10869" s="1">
        <f t="shared" si="1325"/>
        <v>72</v>
      </c>
      <c r="E10869" s="2">
        <f t="shared" si="1326"/>
        <v>2.88</v>
      </c>
      <c r="F10869" s="2">
        <f t="shared" si="1327"/>
        <v>1.3200000000000003</v>
      </c>
      <c r="G10869" s="6">
        <f t="shared" si="1328"/>
        <v>0.11575985310994312</v>
      </c>
      <c r="J10869" s="1">
        <f t="array" ref="J10869:K10869">MMULT(E10869:G10869,$H$4:$I$6)</f>
        <v>3.1440000000000001</v>
      </c>
      <c r="K10869" s="1">
        <v>1.4357598531099434</v>
      </c>
    </row>
    <row r="10870" spans="3:11" x14ac:dyDescent="0.25">
      <c r="C10870" s="1">
        <f t="shared" si="1329"/>
        <v>98</v>
      </c>
      <c r="D10870" s="1">
        <f t="shared" si="1325"/>
        <v>73</v>
      </c>
      <c r="E10870" s="2">
        <f t="shared" si="1326"/>
        <v>2.88</v>
      </c>
      <c r="F10870" s="2">
        <f t="shared" si="1327"/>
        <v>1.38</v>
      </c>
      <c r="G10870" s="6">
        <f t="shared" si="1328"/>
        <v>0.10680953752081293</v>
      </c>
      <c r="J10870" s="1">
        <f t="array" ref="J10870:K10870">MMULT(E10870:G10870,$H$4:$I$6)</f>
        <v>3.1559999999999997</v>
      </c>
      <c r="K10870" s="1">
        <v>1.4868095375208128</v>
      </c>
    </row>
    <row r="10871" spans="3:11" x14ac:dyDescent="0.25">
      <c r="C10871" s="1">
        <f t="shared" si="1329"/>
        <v>98</v>
      </c>
      <c r="D10871" s="1">
        <f t="shared" si="1325"/>
        <v>74</v>
      </c>
      <c r="E10871" s="2">
        <f t="shared" si="1326"/>
        <v>2.88</v>
      </c>
      <c r="F10871" s="2">
        <f t="shared" si="1327"/>
        <v>1.4399999999999995</v>
      </c>
      <c r="G10871" s="6">
        <f t="shared" si="1328"/>
        <v>9.7169705383214663E-2</v>
      </c>
      <c r="J10871" s="1">
        <f t="array" ref="J10871:K10871">MMULT(E10871:G10871,$H$4:$I$6)</f>
        <v>3.1679999999999997</v>
      </c>
      <c r="K10871" s="1">
        <v>1.5371697053832141</v>
      </c>
    </row>
    <row r="10872" spans="3:11" x14ac:dyDescent="0.25">
      <c r="C10872" s="1">
        <f t="shared" si="1329"/>
        <v>98</v>
      </c>
      <c r="D10872" s="1">
        <f t="shared" si="1325"/>
        <v>75</v>
      </c>
      <c r="E10872" s="2">
        <f t="shared" si="1326"/>
        <v>2.88</v>
      </c>
      <c r="F10872" s="2">
        <f t="shared" si="1327"/>
        <v>1.5</v>
      </c>
      <c r="G10872" s="6">
        <f t="shared" si="1328"/>
        <v>8.7160662195796337E-2</v>
      </c>
      <c r="J10872" s="1">
        <f t="array" ref="J10872:K10872">MMULT(E10872:G10872,$H$4:$I$6)</f>
        <v>3.1799999999999997</v>
      </c>
      <c r="K10872" s="1">
        <v>1.5871606621957963</v>
      </c>
    </row>
    <row r="10873" spans="3:11" x14ac:dyDescent="0.25">
      <c r="C10873" s="1">
        <f t="shared" si="1329"/>
        <v>98</v>
      </c>
      <c r="D10873" s="1">
        <f t="shared" si="1325"/>
        <v>76</v>
      </c>
      <c r="E10873" s="2">
        <f t="shared" si="1326"/>
        <v>2.88</v>
      </c>
      <c r="F10873" s="2">
        <f t="shared" si="1327"/>
        <v>1.5599999999999996</v>
      </c>
      <c r="G10873" s="6">
        <f t="shared" si="1328"/>
        <v>7.7086608703424375E-2</v>
      </c>
      <c r="J10873" s="1">
        <f t="array" ref="J10873:K10873">MMULT(E10873:G10873,$H$4:$I$6)</f>
        <v>3.1919999999999997</v>
      </c>
      <c r="K10873" s="1">
        <v>1.6370866087034239</v>
      </c>
    </row>
    <row r="10874" spans="3:11" x14ac:dyDescent="0.25">
      <c r="C10874" s="1">
        <f t="shared" si="1329"/>
        <v>98</v>
      </c>
      <c r="D10874" s="1">
        <f t="shared" si="1325"/>
        <v>77</v>
      </c>
      <c r="E10874" s="2">
        <f t="shared" si="1326"/>
        <v>2.88</v>
      </c>
      <c r="F10874" s="2">
        <f t="shared" si="1327"/>
        <v>1.62</v>
      </c>
      <c r="G10874" s="6">
        <f t="shared" si="1328"/>
        <v>6.7221181693743512E-2</v>
      </c>
      <c r="J10874" s="1">
        <f t="array" ref="J10874:K10874">MMULT(E10874:G10874,$H$4:$I$6)</f>
        <v>3.2039999999999997</v>
      </c>
      <c r="K10874" s="1">
        <v>1.6872211816937437</v>
      </c>
    </row>
    <row r="10875" spans="3:11" x14ac:dyDescent="0.25">
      <c r="C10875" s="1">
        <f t="shared" si="1329"/>
        <v>98</v>
      </c>
      <c r="D10875" s="1">
        <f t="shared" si="1325"/>
        <v>78</v>
      </c>
      <c r="E10875" s="2">
        <f t="shared" si="1326"/>
        <v>2.88</v>
      </c>
      <c r="F10875" s="2">
        <f t="shared" si="1327"/>
        <v>1.6799999999999997</v>
      </c>
      <c r="G10875" s="6">
        <f t="shared" si="1328"/>
        <v>5.7796578481787458E-2</v>
      </c>
      <c r="J10875" s="1">
        <f t="array" ref="J10875:K10875">MMULT(E10875:G10875,$H$4:$I$6)</f>
        <v>3.2159999999999997</v>
      </c>
      <c r="K10875" s="1">
        <v>1.7377965784817873</v>
      </c>
    </row>
    <row r="10876" spans="3:11" x14ac:dyDescent="0.25">
      <c r="C10876" s="1">
        <f t="shared" si="1329"/>
        <v>98</v>
      </c>
      <c r="D10876" s="1">
        <f t="shared" si="1325"/>
        <v>79</v>
      </c>
      <c r="E10876" s="2">
        <f t="shared" si="1326"/>
        <v>2.88</v>
      </c>
      <c r="F10876" s="2">
        <f t="shared" si="1327"/>
        <v>1.7400000000000002</v>
      </c>
      <c r="G10876" s="6">
        <f t="shared" si="1328"/>
        <v>4.8996707771719175E-2</v>
      </c>
      <c r="J10876" s="1">
        <f t="array" ref="J10876:K10876">MMULT(E10876:G10876,$H$4:$I$6)</f>
        <v>3.2279999999999998</v>
      </c>
      <c r="K10876" s="1">
        <v>1.7889967077717195</v>
      </c>
    </row>
    <row r="10877" spans="3:11" x14ac:dyDescent="0.25">
      <c r="C10877" s="1">
        <f t="shared" si="1329"/>
        <v>98</v>
      </c>
      <c r="D10877" s="1">
        <f t="shared" si="1325"/>
        <v>80</v>
      </c>
      <c r="E10877" s="2">
        <f t="shared" si="1326"/>
        <v>2.88</v>
      </c>
      <c r="F10877" s="2">
        <f t="shared" si="1327"/>
        <v>1.7999999999999998</v>
      </c>
      <c r="G10877" s="6">
        <f t="shared" si="1328"/>
        <v>4.0954389238810063E-2</v>
      </c>
      <c r="J10877" s="1">
        <f t="array" ref="J10877:K10877">MMULT(E10877:G10877,$H$4:$I$6)</f>
        <v>3.2399999999999998</v>
      </c>
      <c r="K10877" s="1">
        <v>1.8409543892388098</v>
      </c>
    </row>
    <row r="10878" spans="3:11" x14ac:dyDescent="0.25">
      <c r="C10878" s="1">
        <f t="shared" si="1329"/>
        <v>98</v>
      </c>
      <c r="D10878" s="1">
        <f t="shared" si="1325"/>
        <v>81</v>
      </c>
      <c r="E10878" s="2">
        <f t="shared" si="1326"/>
        <v>2.88</v>
      </c>
      <c r="F10878" s="2">
        <f t="shared" si="1327"/>
        <v>1.8599999999999994</v>
      </c>
      <c r="G10878" s="6">
        <f t="shared" si="1328"/>
        <v>3.3752254840245403E-2</v>
      </c>
      <c r="J10878" s="1">
        <f t="array" ref="J10878:K10878">MMULT(E10878:G10878,$H$4:$I$6)</f>
        <v>3.2519999999999998</v>
      </c>
      <c r="K10878" s="1">
        <v>1.8937522548402448</v>
      </c>
    </row>
    <row r="10879" spans="3:11" x14ac:dyDescent="0.25">
      <c r="C10879" s="1">
        <f t="shared" si="1329"/>
        <v>98</v>
      </c>
      <c r="D10879" s="1">
        <f t="shared" si="1325"/>
        <v>82</v>
      </c>
      <c r="E10879" s="2">
        <f t="shared" si="1326"/>
        <v>2.88</v>
      </c>
      <c r="F10879" s="2">
        <f t="shared" si="1327"/>
        <v>1.92</v>
      </c>
      <c r="G10879" s="6">
        <f t="shared" si="1328"/>
        <v>2.7426722542710492E-2</v>
      </c>
      <c r="J10879" s="1">
        <f t="array" ref="J10879:K10879">MMULT(E10879:G10879,$H$4:$I$6)</f>
        <v>3.2639999999999998</v>
      </c>
      <c r="K10879" s="1">
        <v>1.9474267225427104</v>
      </c>
    </row>
    <row r="10880" spans="3:11" x14ac:dyDescent="0.25">
      <c r="C10880" s="1">
        <f t="shared" si="1329"/>
        <v>98</v>
      </c>
      <c r="D10880" s="1">
        <f t="shared" si="1325"/>
        <v>83</v>
      </c>
      <c r="E10880" s="2">
        <f t="shared" si="1326"/>
        <v>2.88</v>
      </c>
      <c r="F10880" s="2">
        <f t="shared" si="1327"/>
        <v>1.9799999999999995</v>
      </c>
      <c r="G10880" s="6">
        <f t="shared" si="1328"/>
        <v>2.197423772263787E-2</v>
      </c>
      <c r="J10880" s="1">
        <f t="array" ref="J10880:K10880">MMULT(E10880:G10880,$H$4:$I$6)</f>
        <v>3.2759999999999998</v>
      </c>
      <c r="K10880" s="1">
        <v>2.0019742377226373</v>
      </c>
    </row>
    <row r="10881" spans="3:11" x14ac:dyDescent="0.25">
      <c r="C10881" s="1">
        <f t="shared" si="1329"/>
        <v>98</v>
      </c>
      <c r="D10881" s="1">
        <f t="shared" si="1325"/>
        <v>84</v>
      </c>
      <c r="E10881" s="2">
        <f t="shared" si="1326"/>
        <v>2.88</v>
      </c>
      <c r="F10881" s="2">
        <f t="shared" si="1327"/>
        <v>2.04</v>
      </c>
      <c r="G10881" s="6">
        <f t="shared" si="1328"/>
        <v>1.7358912247199192E-2</v>
      </c>
      <c r="J10881" s="1">
        <f t="array" ref="J10881:K10881">MMULT(E10881:G10881,$H$4:$I$6)</f>
        <v>3.2879999999999998</v>
      </c>
      <c r="K10881" s="1">
        <v>2.0573589122471994</v>
      </c>
    </row>
    <row r="10882" spans="3:11" x14ac:dyDescent="0.25">
      <c r="C10882" s="1">
        <f t="shared" si="1329"/>
        <v>98</v>
      </c>
      <c r="D10882" s="1">
        <f t="shared" si="1325"/>
        <v>85</v>
      </c>
      <c r="E10882" s="2">
        <f t="shared" si="1326"/>
        <v>2.88</v>
      </c>
      <c r="F10882" s="2">
        <f t="shared" si="1327"/>
        <v>2.0999999999999996</v>
      </c>
      <c r="G10882" s="6">
        <f t="shared" si="1328"/>
        <v>1.3520725031354286E-2</v>
      </c>
      <c r="J10882" s="1">
        <f t="array" ref="J10882:K10882">MMULT(E10882:G10882,$H$4:$I$6)</f>
        <v>3.3</v>
      </c>
      <c r="K10882" s="1">
        <v>2.1135207250313539</v>
      </c>
    </row>
    <row r="10883" spans="3:11" x14ac:dyDescent="0.25">
      <c r="C10883" s="1">
        <f t="shared" si="1329"/>
        <v>98</v>
      </c>
      <c r="D10883" s="1">
        <f t="shared" si="1325"/>
        <v>86</v>
      </c>
      <c r="E10883" s="2">
        <f t="shared" si="1326"/>
        <v>2.88</v>
      </c>
      <c r="F10883" s="2">
        <f t="shared" si="1327"/>
        <v>2.16</v>
      </c>
      <c r="G10883" s="6">
        <f t="shared" si="1328"/>
        <v>1.0383559061054169E-2</v>
      </c>
      <c r="J10883" s="1">
        <f t="array" ref="J10883:K10883">MMULT(E10883:G10883,$H$4:$I$6)</f>
        <v>3.3119999999999998</v>
      </c>
      <c r="K10883" s="1">
        <v>2.1703835590610545</v>
      </c>
    </row>
    <row r="10884" spans="3:11" x14ac:dyDescent="0.25">
      <c r="C10884" s="1">
        <f t="shared" si="1329"/>
        <v>98</v>
      </c>
      <c r="D10884" s="1">
        <f t="shared" si="1325"/>
        <v>87</v>
      </c>
      <c r="E10884" s="2">
        <f t="shared" si="1326"/>
        <v>2.88</v>
      </c>
      <c r="F10884" s="2">
        <f t="shared" si="1327"/>
        <v>2.2199999999999998</v>
      </c>
      <c r="G10884" s="6">
        <f t="shared" si="1328"/>
        <v>7.8625112172090606E-3</v>
      </c>
      <c r="J10884" s="1">
        <f t="array" ref="J10884:K10884">MMULT(E10884:G10884,$H$4:$I$6)</f>
        <v>3.3239999999999998</v>
      </c>
      <c r="K10884" s="1">
        <v>2.227862511217209</v>
      </c>
    </row>
    <row r="10885" spans="3:11" x14ac:dyDescent="0.25">
      <c r="C10885" s="1">
        <f t="shared" si="1329"/>
        <v>98</v>
      </c>
      <c r="D10885" s="1">
        <f t="shared" si="1325"/>
        <v>88</v>
      </c>
      <c r="E10885" s="2">
        <f t="shared" si="1326"/>
        <v>2.88</v>
      </c>
      <c r="F10885" s="2">
        <f t="shared" si="1327"/>
        <v>2.2799999999999994</v>
      </c>
      <c r="G10885" s="6">
        <f t="shared" si="1328"/>
        <v>5.8700946295062589E-3</v>
      </c>
      <c r="J10885" s="1">
        <f t="array" ref="J10885:K10885">MMULT(E10885:G10885,$H$4:$I$6)</f>
        <v>3.3359999999999999</v>
      </c>
      <c r="K10885" s="1">
        <v>2.2858700946295056</v>
      </c>
    </row>
    <row r="10886" spans="3:11" x14ac:dyDescent="0.25">
      <c r="C10886" s="1">
        <f t="shared" si="1329"/>
        <v>98</v>
      </c>
      <c r="D10886" s="1">
        <f t="shared" si="1325"/>
        <v>89</v>
      </c>
      <c r="E10886" s="2">
        <f t="shared" si="1326"/>
        <v>2.88</v>
      </c>
      <c r="F10886" s="2">
        <f t="shared" si="1327"/>
        <v>2.34</v>
      </c>
      <c r="G10886" s="6">
        <f t="shared" si="1328"/>
        <v>4.3211337649068137E-3</v>
      </c>
      <c r="J10886" s="1">
        <f t="array" ref="J10886:K10886">MMULT(E10886:G10886,$H$4:$I$6)</f>
        <v>3.3479999999999999</v>
      </c>
      <c r="K10886" s="1">
        <v>2.3443211337649066</v>
      </c>
    </row>
    <row r="10887" spans="3:11" x14ac:dyDescent="0.25">
      <c r="C10887" s="1">
        <f t="shared" si="1329"/>
        <v>98</v>
      </c>
      <c r="D10887" s="1">
        <f t="shared" si="1325"/>
        <v>90</v>
      </c>
      <c r="E10887" s="2">
        <f t="shared" si="1326"/>
        <v>2.88</v>
      </c>
      <c r="F10887" s="2">
        <f t="shared" si="1327"/>
        <v>2.3999999999999995</v>
      </c>
      <c r="G10887" s="6">
        <f t="shared" si="1328"/>
        <v>3.1363108641311614E-3</v>
      </c>
      <c r="J10887" s="1">
        <f t="array" ref="J10887:K10887">MMULT(E10887:G10887,$H$4:$I$6)</f>
        <v>3.36</v>
      </c>
      <c r="K10887" s="1">
        <v>2.4031363108641308</v>
      </c>
    </row>
    <row r="10888" spans="3:11" x14ac:dyDescent="0.25">
      <c r="C10888" s="1">
        <f t="shared" si="1329"/>
        <v>98</v>
      </c>
      <c r="D10888" s="1">
        <f t="shared" si="1325"/>
        <v>91</v>
      </c>
      <c r="E10888" s="2">
        <f t="shared" si="1326"/>
        <v>2.88</v>
      </c>
      <c r="F10888" s="2">
        <f t="shared" si="1327"/>
        <v>2.46</v>
      </c>
      <c r="G10888" s="6">
        <f t="shared" si="1328"/>
        <v>2.2444466054036233E-3</v>
      </c>
      <c r="J10888" s="1">
        <f t="array" ref="J10888:K10888">MMULT(E10888:G10888,$H$4:$I$6)</f>
        <v>3.3719999999999999</v>
      </c>
      <c r="K10888" s="1">
        <v>2.4622444466054034</v>
      </c>
    </row>
    <row r="10889" spans="3:11" x14ac:dyDescent="0.25">
      <c r="C10889" s="1">
        <f t="shared" si="1329"/>
        <v>98</v>
      </c>
      <c r="D10889" s="1">
        <f t="shared" si="1325"/>
        <v>92</v>
      </c>
      <c r="E10889" s="2">
        <f t="shared" si="1326"/>
        <v>2.88</v>
      </c>
      <c r="F10889" s="2">
        <f t="shared" si="1327"/>
        <v>2.5199999999999996</v>
      </c>
      <c r="G10889" s="6">
        <f t="shared" si="1328"/>
        <v>1.5836829373169674E-3</v>
      </c>
      <c r="J10889" s="1">
        <f t="array" ref="J10889:K10889">MMULT(E10889:G10889,$H$4:$I$6)</f>
        <v>3.3839999999999999</v>
      </c>
      <c r="K10889" s="1">
        <v>2.5215836829373166</v>
      </c>
    </row>
    <row r="10890" spans="3:11" x14ac:dyDescent="0.25">
      <c r="C10890" s="1">
        <f t="shared" si="1329"/>
        <v>98</v>
      </c>
      <c r="D10890" s="1">
        <f t="shared" si="1325"/>
        <v>93</v>
      </c>
      <c r="E10890" s="2">
        <f t="shared" si="1326"/>
        <v>2.88</v>
      </c>
      <c r="F10890" s="2">
        <f t="shared" si="1327"/>
        <v>2.58</v>
      </c>
      <c r="G10890" s="6">
        <f t="shared" si="1328"/>
        <v>1.1017827812624149E-3</v>
      </c>
      <c r="J10890" s="1">
        <f t="array" ref="J10890:K10890">MMULT(E10890:G10890,$H$4:$I$6)</f>
        <v>3.3959999999999999</v>
      </c>
      <c r="K10890" s="1">
        <v>2.5811017827812623</v>
      </c>
    </row>
    <row r="10891" spans="3:11" x14ac:dyDescent="0.25">
      <c r="C10891" s="1">
        <f t="shared" si="1329"/>
        <v>98</v>
      </c>
      <c r="D10891" s="1">
        <f t="shared" si="1325"/>
        <v>94</v>
      </c>
      <c r="E10891" s="2">
        <f t="shared" si="1326"/>
        <v>2.88</v>
      </c>
      <c r="F10891" s="2">
        <f t="shared" si="1327"/>
        <v>2.6399999999999997</v>
      </c>
      <c r="G10891" s="6">
        <f t="shared" si="1328"/>
        <v>7.5577497565371902E-4</v>
      </c>
      <c r="J10891" s="1">
        <f t="array" ref="J10891:K10891">MMULT(E10891:G10891,$H$4:$I$6)</f>
        <v>3.4079999999999999</v>
      </c>
      <c r="K10891" s="1">
        <v>2.6407557749756534</v>
      </c>
    </row>
    <row r="10892" spans="3:11" x14ac:dyDescent="0.25">
      <c r="C10892" s="1">
        <f t="shared" si="1329"/>
        <v>98</v>
      </c>
      <c r="D10892" s="1">
        <f t="shared" si="1325"/>
        <v>95</v>
      </c>
      <c r="E10892" s="2">
        <f t="shared" si="1326"/>
        <v>2.88</v>
      </c>
      <c r="F10892" s="2">
        <f t="shared" si="1327"/>
        <v>2.7</v>
      </c>
      <c r="G10892" s="6">
        <f t="shared" si="1328"/>
        <v>5.1116112677729634E-4</v>
      </c>
      <c r="J10892" s="1">
        <f t="array" ref="J10892:K10892">MMULT(E10892:G10892,$H$4:$I$6)</f>
        <v>3.42</v>
      </c>
      <c r="K10892" s="1">
        <v>2.7005111611267774</v>
      </c>
    </row>
    <row r="10893" spans="3:11" x14ac:dyDescent="0.25">
      <c r="C10893" s="1">
        <f t="shared" si="1329"/>
        <v>98</v>
      </c>
      <c r="D10893" s="1">
        <f t="shared" si="1325"/>
        <v>96</v>
      </c>
      <c r="E10893" s="2">
        <f t="shared" si="1326"/>
        <v>2.88</v>
      </c>
      <c r="F10893" s="2">
        <f t="shared" si="1327"/>
        <v>2.76</v>
      </c>
      <c r="G10893" s="6">
        <f t="shared" si="1328"/>
        <v>3.408724589013969E-4</v>
      </c>
      <c r="J10893" s="1">
        <f t="array" ref="J10893:K10893">MMULT(E10893:G10893,$H$4:$I$6)</f>
        <v>3.4319999999999999</v>
      </c>
      <c r="K10893" s="1">
        <v>2.7603408724589014</v>
      </c>
    </row>
    <row r="10894" spans="3:11" x14ac:dyDescent="0.25">
      <c r="C10894" s="1">
        <f t="shared" si="1329"/>
        <v>98</v>
      </c>
      <c r="D10894" s="1">
        <f t="shared" si="1325"/>
        <v>97</v>
      </c>
      <c r="E10894" s="2">
        <f t="shared" si="1326"/>
        <v>2.88</v>
      </c>
      <c r="F10894" s="2">
        <f t="shared" si="1327"/>
        <v>2.8199999999999994</v>
      </c>
      <c r="G10894" s="6">
        <f t="shared" si="1328"/>
        <v>2.2412731677661508E-4</v>
      </c>
      <c r="J10894" s="1">
        <f t="array" ref="J10894:K10894">MMULT(E10894:G10894,$H$4:$I$6)</f>
        <v>3.444</v>
      </c>
      <c r="K10894" s="1">
        <v>2.8202241273167759</v>
      </c>
    </row>
    <row r="10895" spans="3:11" x14ac:dyDescent="0.25">
      <c r="C10895" s="1">
        <f t="shared" si="1329"/>
        <v>98</v>
      </c>
      <c r="D10895" s="1">
        <f t="shared" si="1325"/>
        <v>98</v>
      </c>
      <c r="E10895" s="2">
        <f t="shared" si="1326"/>
        <v>2.88</v>
      </c>
      <c r="F10895" s="2">
        <f t="shared" si="1327"/>
        <v>2.88</v>
      </c>
      <c r="G10895" s="6">
        <f t="shared" si="1328"/>
        <v>1.4530028094858675E-4</v>
      </c>
      <c r="J10895" s="1">
        <f t="array" ref="J10895:K10895">MMULT(E10895:G10895,$H$4:$I$6)</f>
        <v>3.456</v>
      </c>
      <c r="K10895" s="1">
        <v>2.8801453002809483</v>
      </c>
    </row>
    <row r="10896" spans="3:11" x14ac:dyDescent="0.25">
      <c r="C10896" s="1">
        <f t="shared" si="1329"/>
        <v>98</v>
      </c>
      <c r="D10896" s="1">
        <f t="shared" si="1325"/>
        <v>99</v>
      </c>
      <c r="E10896" s="2">
        <f t="shared" si="1326"/>
        <v>2.88</v>
      </c>
      <c r="F10896" s="2">
        <f t="shared" si="1327"/>
        <v>2.9399999999999995</v>
      </c>
      <c r="G10896" s="6">
        <f t="shared" si="1328"/>
        <v>9.2876726501714483E-5</v>
      </c>
      <c r="J10896" s="1">
        <f t="array" ref="J10896:K10896">MMULT(E10896:G10896,$H$4:$I$6)</f>
        <v>3.468</v>
      </c>
      <c r="K10896" s="1">
        <v>2.9400928767265011</v>
      </c>
    </row>
    <row r="10897" spans="3:11" ht="16.5" customHeight="1" x14ac:dyDescent="0.25">
      <c r="C10897" s="1">
        <f t="shared" si="1329"/>
        <v>98</v>
      </c>
      <c r="D10897" s="1">
        <f t="shared" si="1325"/>
        <v>100</v>
      </c>
      <c r="E10897" s="2">
        <f t="shared" si="1326"/>
        <v>2.88</v>
      </c>
      <c r="F10897" s="2">
        <f t="shared" si="1327"/>
        <v>3</v>
      </c>
      <c r="G10897" s="6">
        <f t="shared" si="1328"/>
        <v>5.8535068347288584E-5</v>
      </c>
      <c r="J10897" s="1">
        <f t="array" ref="J10897:K10897">MMULT(E10897:G10897,$H$4:$I$6)</f>
        <v>3.48</v>
      </c>
      <c r="K10897" s="1">
        <v>3.0000585350683471</v>
      </c>
    </row>
    <row r="10898" spans="3:11" ht="15.75" customHeight="1" x14ac:dyDescent="0.25"/>
    <row r="10907" spans="3:11" x14ac:dyDescent="0.25">
      <c r="C10907" s="1">
        <f t="shared" ref="C10907" si="1330">C10797+1</f>
        <v>99</v>
      </c>
      <c r="D10907" s="1">
        <f t="shared" ref="D10907:D10970" si="1331">D10797</f>
        <v>0</v>
      </c>
      <c r="E10907" s="2">
        <f t="shared" ref="E10907:E10938" si="1332">MIN($L$6+C10907*$P$6,$M$6)</f>
        <v>2.9399999999999995</v>
      </c>
      <c r="F10907" s="2">
        <f t="shared" ref="F10907:F10938" si="1333">MIN(  $L$9+D10907*$P$9, $M$9)</f>
        <v>-3</v>
      </c>
      <c r="G10907" s="6">
        <f t="shared" ref="G10907" si="1334">$F$6  *   1/(   2*PI()*$N$3*$O$3*SQRT(1-$P$3^2)   )  * EXP( -  ( ( (E10907-$L$3)/$N$3   )^2   +   ((F10907-$M$3)  /$O$3  )^2   - 2*$P$3*(  (E10907-$L$3)/$N$3)*(  (F10907-$M$3)/$O$3)    ) /(  1-$P$3^2   )    )</f>
        <v>1.9290150147072017E-15</v>
      </c>
      <c r="J10907" s="1">
        <f t="array" ref="J10907:K10907">MMULT(E10907:G10907,$H$4:$I$6)</f>
        <v>2.3399999999999994</v>
      </c>
      <c r="K10907" s="1">
        <v>-2.9999999999999982</v>
      </c>
    </row>
    <row r="10908" spans="3:11" x14ac:dyDescent="0.25">
      <c r="C10908" s="1">
        <f t="shared" ref="C10908:C10971" si="1335">C10907</f>
        <v>99</v>
      </c>
      <c r="D10908" s="1">
        <f t="shared" si="1331"/>
        <v>1</v>
      </c>
      <c r="E10908" s="2">
        <f t="shared" si="1332"/>
        <v>2.9399999999999995</v>
      </c>
      <c r="F10908" s="2">
        <f t="shared" si="1333"/>
        <v>-2.94</v>
      </c>
      <c r="G10908" s="6">
        <f t="shared" si="1328"/>
        <v>4.9428925389299454E-15</v>
      </c>
      <c r="J10908" s="1">
        <f t="array" ref="J10908:K10908">MMULT(E10908:G10908,$H$4:$I$6)</f>
        <v>2.3519999999999994</v>
      </c>
      <c r="K10908" s="1">
        <v>-2.9399999999999951</v>
      </c>
    </row>
    <row r="10909" spans="3:11" x14ac:dyDescent="0.25">
      <c r="C10909" s="1">
        <f t="shared" si="1335"/>
        <v>99</v>
      </c>
      <c r="D10909" s="1">
        <f t="shared" si="1331"/>
        <v>2</v>
      </c>
      <c r="E10909" s="2">
        <f t="shared" si="1332"/>
        <v>2.9399999999999995</v>
      </c>
      <c r="F10909" s="2">
        <f t="shared" si="1333"/>
        <v>-2.88</v>
      </c>
      <c r="G10909" s="6">
        <f t="shared" si="1328"/>
        <v>1.2488075430701824E-14</v>
      </c>
      <c r="J10909" s="1">
        <f t="array" ref="J10909:K10909">MMULT(E10909:G10909,$H$4:$I$6)</f>
        <v>2.3639999999999994</v>
      </c>
      <c r="K10909" s="1">
        <v>-2.8799999999999875</v>
      </c>
    </row>
    <row r="10910" spans="3:11" x14ac:dyDescent="0.25">
      <c r="C10910" s="1">
        <f t="shared" si="1335"/>
        <v>99</v>
      </c>
      <c r="D10910" s="1">
        <f t="shared" si="1331"/>
        <v>3</v>
      </c>
      <c r="E10910" s="2">
        <f t="shared" si="1332"/>
        <v>2.9399999999999995</v>
      </c>
      <c r="F10910" s="2">
        <f t="shared" si="1333"/>
        <v>-2.82</v>
      </c>
      <c r="G10910" s="6">
        <f t="shared" si="1328"/>
        <v>3.1108469266783939E-14</v>
      </c>
      <c r="J10910" s="1">
        <f t="array" ref="J10910:K10910">MMULT(E10910:G10910,$H$4:$I$6)</f>
        <v>2.3759999999999994</v>
      </c>
      <c r="K10910" s="1">
        <v>-2.8199999999999688</v>
      </c>
    </row>
    <row r="10911" spans="3:11" x14ac:dyDescent="0.25">
      <c r="C10911" s="1">
        <f t="shared" si="1335"/>
        <v>99</v>
      </c>
      <c r="D10911" s="1">
        <f t="shared" si="1331"/>
        <v>4</v>
      </c>
      <c r="E10911" s="2">
        <f t="shared" si="1332"/>
        <v>2.9399999999999995</v>
      </c>
      <c r="F10911" s="2">
        <f t="shared" si="1333"/>
        <v>-2.76</v>
      </c>
      <c r="G10911" s="6">
        <f t="shared" si="1328"/>
        <v>7.640654355242153E-14</v>
      </c>
      <c r="J10911" s="1">
        <f t="array" ref="J10911:K10911">MMULT(E10911:G10911,$H$4:$I$6)</f>
        <v>2.3879999999999995</v>
      </c>
      <c r="K10911" s="1">
        <v>-2.7599999999999234</v>
      </c>
    </row>
    <row r="10912" spans="3:11" x14ac:dyDescent="0.25">
      <c r="C10912" s="1">
        <f t="shared" si="1335"/>
        <v>99</v>
      </c>
      <c r="D10912" s="1">
        <f t="shared" si="1331"/>
        <v>5</v>
      </c>
      <c r="E10912" s="2">
        <f t="shared" si="1332"/>
        <v>2.9399999999999995</v>
      </c>
      <c r="F10912" s="2">
        <f t="shared" si="1333"/>
        <v>-2.7</v>
      </c>
      <c r="G10912" s="6">
        <f t="shared" si="1328"/>
        <v>1.850338773883877E-13</v>
      </c>
      <c r="J10912" s="1">
        <f t="array" ref="J10912:K10912">MMULT(E10912:G10912,$H$4:$I$6)</f>
        <v>2.3999999999999995</v>
      </c>
      <c r="K10912" s="1">
        <v>-2.699999999999815</v>
      </c>
    </row>
    <row r="10913" spans="3:11" x14ac:dyDescent="0.25">
      <c r="C10913" s="1">
        <f t="shared" si="1335"/>
        <v>99</v>
      </c>
      <c r="D10913" s="1">
        <f t="shared" si="1331"/>
        <v>6</v>
      </c>
      <c r="E10913" s="2">
        <f t="shared" si="1332"/>
        <v>2.9399999999999995</v>
      </c>
      <c r="F10913" s="2">
        <f t="shared" si="1333"/>
        <v>-2.64</v>
      </c>
      <c r="G10913" s="6">
        <f t="shared" si="1328"/>
        <v>4.4181527749717752E-13</v>
      </c>
      <c r="J10913" s="1">
        <f t="array" ref="J10913:K10913">MMULT(E10913:G10913,$H$4:$I$6)</f>
        <v>2.4119999999999995</v>
      </c>
      <c r="K10913" s="1">
        <v>-2.6399999999995583</v>
      </c>
    </row>
    <row r="10914" spans="3:11" x14ac:dyDescent="0.25">
      <c r="C10914" s="1">
        <f t="shared" si="1335"/>
        <v>99</v>
      </c>
      <c r="D10914" s="1">
        <f t="shared" si="1331"/>
        <v>7</v>
      </c>
      <c r="E10914" s="2">
        <f t="shared" si="1332"/>
        <v>2.9399999999999995</v>
      </c>
      <c r="F10914" s="2">
        <f t="shared" si="1333"/>
        <v>-2.58</v>
      </c>
      <c r="G10914" s="6">
        <f t="shared" si="1328"/>
        <v>1.0401572312745861E-12</v>
      </c>
      <c r="J10914" s="1">
        <f t="array" ref="J10914:K10914">MMULT(E10914:G10914,$H$4:$I$6)</f>
        <v>2.4239999999999995</v>
      </c>
      <c r="K10914" s="1">
        <v>-2.57999999999896</v>
      </c>
    </row>
    <row r="10915" spans="3:11" x14ac:dyDescent="0.25">
      <c r="C10915" s="1">
        <f t="shared" si="1335"/>
        <v>99</v>
      </c>
      <c r="D10915" s="1">
        <f t="shared" si="1331"/>
        <v>8</v>
      </c>
      <c r="E10915" s="2">
        <f t="shared" si="1332"/>
        <v>2.9399999999999995</v>
      </c>
      <c r="F10915" s="2">
        <f t="shared" si="1333"/>
        <v>-2.52</v>
      </c>
      <c r="G10915" s="6">
        <f t="shared" si="1328"/>
        <v>2.4144934962424409E-12</v>
      </c>
      <c r="J10915" s="1">
        <f t="array" ref="J10915:K10915">MMULT(E10915:G10915,$H$4:$I$6)</f>
        <v>2.4359999999999995</v>
      </c>
      <c r="K10915" s="1">
        <v>-2.5199999999975855</v>
      </c>
    </row>
    <row r="10916" spans="3:11" x14ac:dyDescent="0.25">
      <c r="C10916" s="1">
        <f t="shared" si="1335"/>
        <v>99</v>
      </c>
      <c r="D10916" s="1">
        <f t="shared" si="1331"/>
        <v>9</v>
      </c>
      <c r="E10916" s="2">
        <f t="shared" si="1332"/>
        <v>2.9399999999999995</v>
      </c>
      <c r="F10916" s="2">
        <f t="shared" si="1333"/>
        <v>-2.46</v>
      </c>
      <c r="G10916" s="6">
        <f t="shared" si="1328"/>
        <v>5.5261398438395744E-12</v>
      </c>
      <c r="J10916" s="1">
        <f t="array" ref="J10916:K10916">MMULT(E10916:G10916,$H$4:$I$6)</f>
        <v>2.4479999999999995</v>
      </c>
      <c r="K10916" s="1">
        <v>-2.4599999999944737</v>
      </c>
    </row>
    <row r="10917" spans="3:11" x14ac:dyDescent="0.25">
      <c r="C10917" s="1">
        <f t="shared" si="1335"/>
        <v>99</v>
      </c>
      <c r="D10917" s="1">
        <f t="shared" si="1331"/>
        <v>10</v>
      </c>
      <c r="E10917" s="2">
        <f t="shared" si="1332"/>
        <v>2.9399999999999995</v>
      </c>
      <c r="F10917" s="2">
        <f t="shared" si="1333"/>
        <v>-2.4</v>
      </c>
      <c r="G10917" s="6">
        <f t="shared" si="1328"/>
        <v>1.247057520388807E-11</v>
      </c>
      <c r="J10917" s="1">
        <f t="array" ref="J10917:K10917">MMULT(E10917:G10917,$H$4:$I$6)</f>
        <v>2.4599999999999995</v>
      </c>
      <c r="K10917" s="1">
        <v>-2.3999999999875294</v>
      </c>
    </row>
    <row r="10918" spans="3:11" x14ac:dyDescent="0.25">
      <c r="C10918" s="1">
        <f t="shared" si="1335"/>
        <v>99</v>
      </c>
      <c r="D10918" s="1">
        <f t="shared" si="1331"/>
        <v>11</v>
      </c>
      <c r="E10918" s="2">
        <f t="shared" si="1332"/>
        <v>2.9399999999999995</v>
      </c>
      <c r="F10918" s="2">
        <f t="shared" si="1333"/>
        <v>-2.34</v>
      </c>
      <c r="G10918" s="6">
        <f t="shared" si="1328"/>
        <v>2.7747245986184741E-11</v>
      </c>
      <c r="J10918" s="1">
        <f t="array" ref="J10918:K10918">MMULT(E10918:G10918,$H$4:$I$6)</f>
        <v>2.4719999999999995</v>
      </c>
      <c r="K10918" s="1">
        <v>-2.3399999999722527</v>
      </c>
    </row>
    <row r="10919" spans="3:11" x14ac:dyDescent="0.25">
      <c r="C10919" s="1">
        <f t="shared" si="1335"/>
        <v>99</v>
      </c>
      <c r="D10919" s="1">
        <f t="shared" si="1331"/>
        <v>12</v>
      </c>
      <c r="E10919" s="2">
        <f t="shared" si="1332"/>
        <v>2.9399999999999995</v>
      </c>
      <c r="F10919" s="2">
        <f t="shared" si="1333"/>
        <v>-2.2800000000000002</v>
      </c>
      <c r="G10919" s="6">
        <f t="shared" si="1328"/>
        <v>6.0872630118288545E-11</v>
      </c>
      <c r="J10919" s="1">
        <f t="array" ref="J10919:K10919">MMULT(E10919:G10919,$H$4:$I$6)</f>
        <v>2.4839999999999995</v>
      </c>
      <c r="K10919" s="1">
        <v>-2.2799999999391276</v>
      </c>
    </row>
    <row r="10920" spans="3:11" x14ac:dyDescent="0.25">
      <c r="C10920" s="1">
        <f t="shared" si="1335"/>
        <v>99</v>
      </c>
      <c r="D10920" s="1">
        <f t="shared" si="1331"/>
        <v>13</v>
      </c>
      <c r="E10920" s="2">
        <f t="shared" si="1332"/>
        <v>2.9399999999999995</v>
      </c>
      <c r="F10920" s="2">
        <f t="shared" si="1333"/>
        <v>-2.2199999999999998</v>
      </c>
      <c r="G10920" s="6">
        <f t="shared" si="1328"/>
        <v>1.3167187891090815E-10</v>
      </c>
      <c r="J10920" s="1">
        <f t="array" ref="J10920:K10920">MMULT(E10920:G10920,$H$4:$I$6)</f>
        <v>2.4959999999999996</v>
      </c>
      <c r="K10920" s="1">
        <v>-2.2199999998683277</v>
      </c>
    </row>
    <row r="10921" spans="3:11" x14ac:dyDescent="0.25">
      <c r="C10921" s="1">
        <f t="shared" si="1335"/>
        <v>99</v>
      </c>
      <c r="D10921" s="1">
        <f t="shared" si="1331"/>
        <v>14</v>
      </c>
      <c r="E10921" s="2">
        <f t="shared" si="1332"/>
        <v>2.9399999999999995</v>
      </c>
      <c r="F10921" s="2">
        <f t="shared" si="1333"/>
        <v>-2.16</v>
      </c>
      <c r="G10921" s="6">
        <f t="shared" si="1328"/>
        <v>2.8082306997864726E-10</v>
      </c>
      <c r="J10921" s="1">
        <f t="array" ref="J10921:K10921">MMULT(E10921:G10921,$H$4:$I$6)</f>
        <v>2.5079999999999996</v>
      </c>
      <c r="K10921" s="1">
        <v>-2.1599999997191772</v>
      </c>
    </row>
    <row r="10922" spans="3:11" x14ac:dyDescent="0.25">
      <c r="C10922" s="1">
        <f t="shared" si="1335"/>
        <v>99</v>
      </c>
      <c r="D10922" s="1">
        <f t="shared" si="1331"/>
        <v>15</v>
      </c>
      <c r="E10922" s="2">
        <f t="shared" si="1332"/>
        <v>2.9399999999999995</v>
      </c>
      <c r="F10922" s="2">
        <f t="shared" si="1333"/>
        <v>-2.1</v>
      </c>
      <c r="G10922" s="6">
        <f t="shared" si="1328"/>
        <v>5.9052911758206177E-10</v>
      </c>
      <c r="J10922" s="1">
        <f t="array" ref="J10922:K10922">MMULT(E10922:G10922,$H$4:$I$6)</f>
        <v>2.5199999999999996</v>
      </c>
      <c r="K10922" s="1">
        <v>-2.0999999994094711</v>
      </c>
    </row>
    <row r="10923" spans="3:11" x14ac:dyDescent="0.25">
      <c r="C10923" s="1">
        <f t="shared" si="1335"/>
        <v>99</v>
      </c>
      <c r="D10923" s="1">
        <f t="shared" si="1331"/>
        <v>16</v>
      </c>
      <c r="E10923" s="2">
        <f t="shared" si="1332"/>
        <v>2.9399999999999995</v>
      </c>
      <c r="F10923" s="2">
        <f t="shared" si="1333"/>
        <v>-2.04</v>
      </c>
      <c r="G10923" s="6">
        <f t="shared" si="1328"/>
        <v>1.2243867863275473E-9</v>
      </c>
      <c r="J10923" s="1">
        <f t="array" ref="J10923:K10923">MMULT(E10923:G10923,$H$4:$I$6)</f>
        <v>2.5319999999999996</v>
      </c>
      <c r="K10923" s="1">
        <v>-2.0399999987756132</v>
      </c>
    </row>
    <row r="10924" spans="3:11" x14ac:dyDescent="0.25">
      <c r="C10924" s="1">
        <f t="shared" si="1335"/>
        <v>99</v>
      </c>
      <c r="D10924" s="1">
        <f t="shared" si="1331"/>
        <v>17</v>
      </c>
      <c r="E10924" s="2">
        <f t="shared" si="1332"/>
        <v>2.9399999999999995</v>
      </c>
      <c r="F10924" s="2">
        <f t="shared" si="1333"/>
        <v>-1.98</v>
      </c>
      <c r="G10924" s="6">
        <f t="shared" si="1328"/>
        <v>2.5030223948251889E-9</v>
      </c>
      <c r="J10924" s="1">
        <f t="array" ref="J10924:K10924">MMULT(E10924:G10924,$H$4:$I$6)</f>
        <v>2.5439999999999996</v>
      </c>
      <c r="K10924" s="1">
        <v>-1.9799999974969775</v>
      </c>
    </row>
    <row r="10925" spans="3:11" x14ac:dyDescent="0.25">
      <c r="C10925" s="1">
        <f t="shared" si="1335"/>
        <v>99</v>
      </c>
      <c r="D10925" s="1">
        <f t="shared" si="1331"/>
        <v>18</v>
      </c>
      <c r="E10925" s="2">
        <f t="shared" si="1332"/>
        <v>2.9399999999999995</v>
      </c>
      <c r="F10925" s="2">
        <f t="shared" si="1333"/>
        <v>-1.92</v>
      </c>
      <c r="G10925" s="6">
        <f t="shared" ref="G10925:G10988" si="1336">$F$6  *   1/(   2*PI()*$N$3*$O$3*SQRT(1-$P$3^2)   )  * EXP( -  ( ( (E10925-$L$3)/$N$3   )^2   +   ((F10925-$M$3)  /$O$3  )^2   - 2*$P$3*(  (E10925-$L$3)/$N$3)*(  (F10925-$M$3)/$O$3)    ) /(  1-$P$3^2   )    )</f>
        <v>5.0452143275949333E-9</v>
      </c>
      <c r="J10925" s="1">
        <f t="array" ref="J10925:K10925">MMULT(E10925:G10925,$H$4:$I$6)</f>
        <v>2.5559999999999996</v>
      </c>
      <c r="K10925" s="1">
        <v>-1.9199999949547857</v>
      </c>
    </row>
    <row r="10926" spans="3:11" x14ac:dyDescent="0.25">
      <c r="C10926" s="1">
        <f t="shared" si="1335"/>
        <v>99</v>
      </c>
      <c r="D10926" s="1">
        <f t="shared" si="1331"/>
        <v>19</v>
      </c>
      <c r="E10926" s="2">
        <f t="shared" si="1332"/>
        <v>2.9399999999999995</v>
      </c>
      <c r="F10926" s="2">
        <f t="shared" si="1333"/>
        <v>-1.86</v>
      </c>
      <c r="G10926" s="6">
        <f t="shared" si="1336"/>
        <v>1.0026821630718161E-8</v>
      </c>
      <c r="J10926" s="1">
        <f t="array" ref="J10926:K10926">MMULT(E10926:G10926,$H$4:$I$6)</f>
        <v>2.5679999999999996</v>
      </c>
      <c r="K10926" s="1">
        <v>-1.8599999899731785</v>
      </c>
    </row>
    <row r="10927" spans="3:11" x14ac:dyDescent="0.25">
      <c r="C10927" s="1">
        <f t="shared" si="1335"/>
        <v>99</v>
      </c>
      <c r="D10927" s="1">
        <f t="shared" si="1331"/>
        <v>20</v>
      </c>
      <c r="E10927" s="2">
        <f t="shared" si="1332"/>
        <v>2.9399999999999995</v>
      </c>
      <c r="F10927" s="2">
        <f t="shared" si="1333"/>
        <v>-1.8</v>
      </c>
      <c r="G10927" s="6">
        <f t="shared" si="1336"/>
        <v>1.9647882031278899E-8</v>
      </c>
      <c r="J10927" s="1">
        <f t="array" ref="J10927:K10927">MMULT(E10927:G10927,$H$4:$I$6)</f>
        <v>2.5799999999999996</v>
      </c>
      <c r="K10927" s="1">
        <v>-1.7999999803521181</v>
      </c>
    </row>
    <row r="10928" spans="3:11" x14ac:dyDescent="0.25">
      <c r="C10928" s="1">
        <f t="shared" si="1335"/>
        <v>99</v>
      </c>
      <c r="D10928" s="1">
        <f t="shared" si="1331"/>
        <v>21</v>
      </c>
      <c r="E10928" s="2">
        <f t="shared" si="1332"/>
        <v>2.9399999999999995</v>
      </c>
      <c r="F10928" s="2">
        <f t="shared" si="1333"/>
        <v>-1.74</v>
      </c>
      <c r="G10928" s="6">
        <f t="shared" si="1336"/>
        <v>3.7960941776154748E-8</v>
      </c>
      <c r="J10928" s="1">
        <f t="array" ref="J10928:K10928">MMULT(E10928:G10928,$H$4:$I$6)</f>
        <v>2.5919999999999996</v>
      </c>
      <c r="K10928" s="1">
        <v>-1.7399999620390583</v>
      </c>
    </row>
    <row r="10929" spans="3:11" x14ac:dyDescent="0.25">
      <c r="C10929" s="1">
        <f t="shared" si="1335"/>
        <v>99</v>
      </c>
      <c r="D10929" s="1">
        <f t="shared" si="1331"/>
        <v>22</v>
      </c>
      <c r="E10929" s="2">
        <f t="shared" si="1332"/>
        <v>2.9399999999999995</v>
      </c>
      <c r="F10929" s="2">
        <f t="shared" si="1333"/>
        <v>-1.6800000000000002</v>
      </c>
      <c r="G10929" s="6">
        <f t="shared" si="1336"/>
        <v>7.2314768219375381E-8</v>
      </c>
      <c r="J10929" s="1">
        <f t="array" ref="J10929:K10929">MMULT(E10929:G10929,$H$4:$I$6)</f>
        <v>2.6039999999999992</v>
      </c>
      <c r="K10929" s="1">
        <v>-1.679999927685232</v>
      </c>
    </row>
    <row r="10930" spans="3:11" x14ac:dyDescent="0.25">
      <c r="C10930" s="1">
        <f t="shared" si="1335"/>
        <v>99</v>
      </c>
      <c r="D10930" s="1">
        <f t="shared" si="1331"/>
        <v>23</v>
      </c>
      <c r="E10930" s="2">
        <f t="shared" si="1332"/>
        <v>2.9399999999999995</v>
      </c>
      <c r="F10930" s="2">
        <f t="shared" si="1333"/>
        <v>-1.62</v>
      </c>
      <c r="G10930" s="6">
        <f t="shared" si="1336"/>
        <v>1.3582690429433382E-7</v>
      </c>
      <c r="J10930" s="1">
        <f t="array" ref="J10930:K10930">MMULT(E10930:G10930,$H$4:$I$6)</f>
        <v>2.6159999999999997</v>
      </c>
      <c r="K10930" s="1">
        <v>-1.6199998641730957</v>
      </c>
    </row>
    <row r="10931" spans="3:11" x14ac:dyDescent="0.25">
      <c r="C10931" s="1">
        <f t="shared" si="1335"/>
        <v>99</v>
      </c>
      <c r="D10931" s="1">
        <f t="shared" si="1331"/>
        <v>24</v>
      </c>
      <c r="E10931" s="2">
        <f t="shared" si="1332"/>
        <v>2.9399999999999995</v>
      </c>
      <c r="F10931" s="2">
        <f t="shared" si="1333"/>
        <v>-1.56</v>
      </c>
      <c r="G10931" s="6">
        <f t="shared" si="1336"/>
        <v>2.5154366849689336E-7</v>
      </c>
      <c r="J10931" s="1">
        <f t="array" ref="J10931:K10931">MMULT(E10931:G10931,$H$4:$I$6)</f>
        <v>2.6279999999999992</v>
      </c>
      <c r="K10931" s="1">
        <v>-1.5599997484563315</v>
      </c>
    </row>
    <row r="10932" spans="3:11" x14ac:dyDescent="0.25">
      <c r="C10932" s="1">
        <f t="shared" si="1335"/>
        <v>99</v>
      </c>
      <c r="D10932" s="1">
        <f t="shared" si="1331"/>
        <v>25</v>
      </c>
      <c r="E10932" s="2">
        <f t="shared" si="1332"/>
        <v>2.9399999999999995</v>
      </c>
      <c r="F10932" s="2">
        <f t="shared" si="1333"/>
        <v>-1.5</v>
      </c>
      <c r="G10932" s="6">
        <f t="shared" si="1336"/>
        <v>4.5931408345116007E-7</v>
      </c>
      <c r="J10932" s="1">
        <f t="array" ref="J10932:K10932">MMULT(E10932:G10932,$H$4:$I$6)</f>
        <v>2.6399999999999997</v>
      </c>
      <c r="K10932" s="1">
        <v>-1.4999995406859166</v>
      </c>
    </row>
    <row r="10933" spans="3:11" x14ac:dyDescent="0.25">
      <c r="C10933" s="1">
        <f t="shared" si="1335"/>
        <v>99</v>
      </c>
      <c r="D10933" s="1">
        <f t="shared" si="1331"/>
        <v>26</v>
      </c>
      <c r="E10933" s="2">
        <f t="shared" si="1332"/>
        <v>2.9399999999999995</v>
      </c>
      <c r="F10933" s="2">
        <f t="shared" si="1333"/>
        <v>-1.44</v>
      </c>
      <c r="G10933" s="6">
        <f t="shared" si="1336"/>
        <v>8.269417470941565E-7</v>
      </c>
      <c r="J10933" s="1">
        <f t="array" ref="J10933:K10933">MMULT(E10933:G10933,$H$4:$I$6)</f>
        <v>2.6519999999999997</v>
      </c>
      <c r="K10933" s="1">
        <v>-1.4399991730582529</v>
      </c>
    </row>
    <row r="10934" spans="3:11" x14ac:dyDescent="0.25">
      <c r="C10934" s="1">
        <f t="shared" si="1335"/>
        <v>99</v>
      </c>
      <c r="D10934" s="1">
        <f t="shared" si="1331"/>
        <v>27</v>
      </c>
      <c r="E10934" s="2">
        <f t="shared" si="1332"/>
        <v>2.9399999999999995</v>
      </c>
      <c r="F10934" s="2">
        <f t="shared" si="1333"/>
        <v>-1.3800000000000001</v>
      </c>
      <c r="G10934" s="6">
        <f t="shared" si="1336"/>
        <v>1.4679418646626849E-6</v>
      </c>
      <c r="J10934" s="1">
        <f t="array" ref="J10934:K10934">MMULT(E10934:G10934,$H$4:$I$6)</f>
        <v>2.6639999999999997</v>
      </c>
      <c r="K10934" s="1">
        <v>-1.3799985320581354</v>
      </c>
    </row>
    <row r="10935" spans="3:11" x14ac:dyDescent="0.25">
      <c r="C10935" s="1">
        <f t="shared" si="1335"/>
        <v>99</v>
      </c>
      <c r="D10935" s="1">
        <f t="shared" si="1331"/>
        <v>28</v>
      </c>
      <c r="E10935" s="2">
        <f t="shared" si="1332"/>
        <v>2.9399999999999995</v>
      </c>
      <c r="F10935" s="2">
        <f t="shared" si="1333"/>
        <v>-1.32</v>
      </c>
      <c r="G10935" s="6">
        <f t="shared" si="1336"/>
        <v>2.569280846700987E-6</v>
      </c>
      <c r="J10935" s="1">
        <f t="array" ref="J10935:K10935">MMULT(E10935:G10935,$H$4:$I$6)</f>
        <v>2.6759999999999993</v>
      </c>
      <c r="K10935" s="1">
        <v>-1.3199974307191533</v>
      </c>
    </row>
    <row r="10936" spans="3:11" x14ac:dyDescent="0.25">
      <c r="C10936" s="1">
        <f t="shared" si="1335"/>
        <v>99</v>
      </c>
      <c r="D10936" s="1">
        <f t="shared" si="1331"/>
        <v>29</v>
      </c>
      <c r="E10936" s="2">
        <f t="shared" si="1332"/>
        <v>2.9399999999999995</v>
      </c>
      <c r="F10936" s="2">
        <f t="shared" si="1333"/>
        <v>-1.26</v>
      </c>
      <c r="G10936" s="6">
        <f t="shared" si="1336"/>
        <v>4.4338713324700158E-6</v>
      </c>
      <c r="J10936" s="1">
        <f t="array" ref="J10936:K10936">MMULT(E10936:G10936,$H$4:$I$6)</f>
        <v>2.6879999999999997</v>
      </c>
      <c r="K10936" s="1">
        <v>-1.2599955661286675</v>
      </c>
    </row>
    <row r="10937" spans="3:11" x14ac:dyDescent="0.25">
      <c r="C10937" s="1">
        <f t="shared" si="1335"/>
        <v>99</v>
      </c>
      <c r="D10937" s="1">
        <f t="shared" si="1331"/>
        <v>30</v>
      </c>
      <c r="E10937" s="2">
        <f t="shared" si="1332"/>
        <v>2.9399999999999995</v>
      </c>
      <c r="F10937" s="2">
        <f t="shared" si="1333"/>
        <v>-1.2000000000000002</v>
      </c>
      <c r="G10937" s="6">
        <f t="shared" si="1336"/>
        <v>7.5443768987464452E-6</v>
      </c>
      <c r="J10937" s="1">
        <f t="array" ref="J10937:K10937">MMULT(E10937:G10937,$H$4:$I$6)</f>
        <v>2.6999999999999993</v>
      </c>
      <c r="K10937" s="1">
        <v>-1.1999924556231014</v>
      </c>
    </row>
    <row r="10938" spans="3:11" x14ac:dyDescent="0.25">
      <c r="C10938" s="1">
        <f t="shared" si="1335"/>
        <v>99</v>
      </c>
      <c r="D10938" s="1">
        <f t="shared" si="1331"/>
        <v>31</v>
      </c>
      <c r="E10938" s="2">
        <f t="shared" si="1332"/>
        <v>2.9399999999999995</v>
      </c>
      <c r="F10938" s="2">
        <f t="shared" si="1333"/>
        <v>-1.1400000000000001</v>
      </c>
      <c r="G10938" s="6">
        <f t="shared" si="1336"/>
        <v>1.2657048692153573E-5</v>
      </c>
      <c r="J10938" s="1">
        <f t="array" ref="J10938:K10938">MMULT(E10938:G10938,$H$4:$I$6)</f>
        <v>2.7119999999999993</v>
      </c>
      <c r="K10938" s="1">
        <v>-1.1399873429513079</v>
      </c>
    </row>
    <row r="10939" spans="3:11" x14ac:dyDescent="0.25">
      <c r="C10939" s="1">
        <f t="shared" si="1335"/>
        <v>99</v>
      </c>
      <c r="D10939" s="1">
        <f t="shared" si="1331"/>
        <v>32</v>
      </c>
      <c r="E10939" s="2">
        <f t="shared" ref="E10939:E10970" si="1337">MIN($L$6+C10939*$P$6,$M$6)</f>
        <v>2.9399999999999995</v>
      </c>
      <c r="F10939" s="2">
        <f t="shared" ref="F10939:F10970" si="1338">MIN(  $L$9+D10939*$P$9, $M$9)</f>
        <v>-1.08</v>
      </c>
      <c r="G10939" s="6">
        <f t="shared" si="1336"/>
        <v>2.0936800215914806E-5</v>
      </c>
      <c r="J10939" s="1">
        <f t="array" ref="J10939:K10939">MMULT(E10939:G10939,$H$4:$I$6)</f>
        <v>2.7239999999999993</v>
      </c>
      <c r="K10939" s="1">
        <v>-1.0799790631997841</v>
      </c>
    </row>
    <row r="10940" spans="3:11" x14ac:dyDescent="0.25">
      <c r="C10940" s="1">
        <f t="shared" si="1335"/>
        <v>99</v>
      </c>
      <c r="D10940" s="1">
        <f t="shared" si="1331"/>
        <v>33</v>
      </c>
      <c r="E10940" s="2">
        <f t="shared" si="1337"/>
        <v>2.9399999999999995</v>
      </c>
      <c r="F10940" s="2">
        <f t="shared" si="1338"/>
        <v>-1.02</v>
      </c>
      <c r="G10940" s="6">
        <f t="shared" si="1336"/>
        <v>3.414734566036193E-5</v>
      </c>
      <c r="J10940" s="1">
        <f t="array" ref="J10940:K10940">MMULT(E10940:G10940,$H$4:$I$6)</f>
        <v>2.7359999999999993</v>
      </c>
      <c r="K10940" s="1">
        <v>-1.0199658526543396</v>
      </c>
    </row>
    <row r="10941" spans="3:11" x14ac:dyDescent="0.25">
      <c r="C10941" s="1">
        <f t="shared" si="1335"/>
        <v>99</v>
      </c>
      <c r="D10941" s="1">
        <f t="shared" si="1331"/>
        <v>34</v>
      </c>
      <c r="E10941" s="2">
        <f t="shared" si="1337"/>
        <v>2.9399999999999995</v>
      </c>
      <c r="F10941" s="2">
        <f t="shared" si="1338"/>
        <v>-0.96</v>
      </c>
      <c r="G10941" s="6">
        <f t="shared" si="1336"/>
        <v>5.4912646689001427E-5</v>
      </c>
      <c r="J10941" s="1">
        <f t="array" ref="J10941:K10941">MMULT(E10941:G10941,$H$4:$I$6)</f>
        <v>2.7479999999999993</v>
      </c>
      <c r="K10941" s="1">
        <v>-0.95994508735331097</v>
      </c>
    </row>
    <row r="10942" spans="3:11" x14ac:dyDescent="0.25">
      <c r="C10942" s="1">
        <f t="shared" si="1335"/>
        <v>99</v>
      </c>
      <c r="D10942" s="1">
        <f t="shared" si="1331"/>
        <v>35</v>
      </c>
      <c r="E10942" s="2">
        <f t="shared" si="1337"/>
        <v>2.9399999999999995</v>
      </c>
      <c r="F10942" s="2">
        <f t="shared" si="1338"/>
        <v>-0.89999999999999991</v>
      </c>
      <c r="G10942" s="6">
        <f t="shared" si="1336"/>
        <v>8.7067602495341485E-5</v>
      </c>
      <c r="J10942" s="1">
        <f t="array" ref="J10942:K10942">MMULT(E10942:G10942,$H$4:$I$6)</f>
        <v>2.7599999999999993</v>
      </c>
      <c r="K10942" s="1">
        <v>-0.89991293239750458</v>
      </c>
    </row>
    <row r="10943" spans="3:11" x14ac:dyDescent="0.25">
      <c r="C10943" s="1">
        <f t="shared" si="1335"/>
        <v>99</v>
      </c>
      <c r="D10943" s="1">
        <f t="shared" si="1331"/>
        <v>36</v>
      </c>
      <c r="E10943" s="2">
        <f t="shared" si="1337"/>
        <v>2.9399999999999995</v>
      </c>
      <c r="F10943" s="2">
        <f t="shared" si="1338"/>
        <v>-0.83999999999999986</v>
      </c>
      <c r="G10943" s="6">
        <f t="shared" si="1336"/>
        <v>1.3611612565395933E-4</v>
      </c>
      <c r="J10943" s="1">
        <f t="array" ref="J10943:K10943">MMULT(E10943:G10943,$H$4:$I$6)</f>
        <v>2.7719999999999994</v>
      </c>
      <c r="K10943" s="1">
        <v>-0.83986388387434585</v>
      </c>
    </row>
    <row r="10944" spans="3:11" x14ac:dyDescent="0.25">
      <c r="C10944" s="1">
        <f t="shared" si="1335"/>
        <v>99</v>
      </c>
      <c r="D10944" s="1">
        <f t="shared" si="1331"/>
        <v>37</v>
      </c>
      <c r="E10944" s="2">
        <f t="shared" si="1337"/>
        <v>2.9399999999999995</v>
      </c>
      <c r="F10944" s="2">
        <f t="shared" si="1338"/>
        <v>-0.78000000000000025</v>
      </c>
      <c r="G10944" s="6">
        <f t="shared" si="1336"/>
        <v>2.0981249876545361E-4</v>
      </c>
      <c r="J10944" s="1">
        <f t="array" ref="J10944:K10944">MMULT(E10944:G10944,$H$4:$I$6)</f>
        <v>2.7839999999999994</v>
      </c>
      <c r="K10944" s="1">
        <v>-0.77979018750123474</v>
      </c>
    </row>
    <row r="10945" spans="3:11" x14ac:dyDescent="0.25">
      <c r="C10945" s="1">
        <f t="shared" si="1335"/>
        <v>99</v>
      </c>
      <c r="D10945" s="1">
        <f t="shared" si="1331"/>
        <v>38</v>
      </c>
      <c r="E10945" s="2">
        <f t="shared" si="1337"/>
        <v>2.9399999999999995</v>
      </c>
      <c r="F10945" s="2">
        <f t="shared" si="1338"/>
        <v>-0.7200000000000002</v>
      </c>
      <c r="G10945" s="6">
        <f t="shared" si="1336"/>
        <v>3.1887606111838829E-4</v>
      </c>
      <c r="J10945" s="1">
        <f t="array" ref="J10945:K10945">MMULT(E10945:G10945,$H$4:$I$6)</f>
        <v>2.7959999999999994</v>
      </c>
      <c r="K10945" s="1">
        <v>-0.71968112393888184</v>
      </c>
    </row>
    <row r="10946" spans="3:11" x14ac:dyDescent="0.25">
      <c r="C10946" s="1">
        <f t="shared" si="1335"/>
        <v>99</v>
      </c>
      <c r="D10946" s="1">
        <f t="shared" si="1331"/>
        <v>39</v>
      </c>
      <c r="E10946" s="2">
        <f t="shared" si="1337"/>
        <v>2.9399999999999995</v>
      </c>
      <c r="F10946" s="2">
        <f t="shared" si="1338"/>
        <v>-0.66000000000000014</v>
      </c>
      <c r="G10946" s="6">
        <f t="shared" si="1336"/>
        <v>4.7783863527254476E-4</v>
      </c>
      <c r="J10946" s="1">
        <f t="array" ref="J10946:K10946">MMULT(E10946:G10946,$H$4:$I$6)</f>
        <v>2.8079999999999994</v>
      </c>
      <c r="K10946" s="1">
        <v>-0.65952216136472763</v>
      </c>
    </row>
    <row r="10947" spans="3:11" x14ac:dyDescent="0.25">
      <c r="C10947" s="1">
        <f t="shared" si="1335"/>
        <v>99</v>
      </c>
      <c r="D10947" s="1">
        <f t="shared" si="1331"/>
        <v>40</v>
      </c>
      <c r="E10947" s="2">
        <f t="shared" si="1337"/>
        <v>2.9399999999999995</v>
      </c>
      <c r="F10947" s="2">
        <f t="shared" si="1338"/>
        <v>-0.60000000000000009</v>
      </c>
      <c r="G10947" s="6">
        <f t="shared" si="1336"/>
        <v>7.0600762206575083E-4</v>
      </c>
      <c r="J10947" s="1">
        <f t="array" ref="J10947:K10947">MMULT(E10947:G10947,$H$4:$I$6)</f>
        <v>2.8199999999999994</v>
      </c>
      <c r="K10947" s="1">
        <v>-0.59929399237793435</v>
      </c>
    </row>
    <row r="10948" spans="3:11" x14ac:dyDescent="0.25">
      <c r="C10948" s="1">
        <f t="shared" si="1335"/>
        <v>99</v>
      </c>
      <c r="D10948" s="1">
        <f t="shared" si="1331"/>
        <v>41</v>
      </c>
      <c r="E10948" s="2">
        <f t="shared" si="1337"/>
        <v>2.9399999999999995</v>
      </c>
      <c r="F10948" s="2">
        <f t="shared" si="1338"/>
        <v>-0.54</v>
      </c>
      <c r="G10948" s="6">
        <f t="shared" si="1336"/>
        <v>1.0285047502274175E-3</v>
      </c>
      <c r="J10948" s="1">
        <f t="array" ref="J10948:K10948">MMULT(E10948:G10948,$H$4:$I$6)</f>
        <v>2.8319999999999994</v>
      </c>
      <c r="K10948" s="1">
        <v>-0.53897149524977261</v>
      </c>
    </row>
    <row r="10949" spans="3:11" x14ac:dyDescent="0.25">
      <c r="C10949" s="1">
        <f t="shared" si="1335"/>
        <v>99</v>
      </c>
      <c r="D10949" s="1">
        <f t="shared" si="1331"/>
        <v>42</v>
      </c>
      <c r="E10949" s="2">
        <f t="shared" si="1337"/>
        <v>2.9399999999999995</v>
      </c>
      <c r="F10949" s="2">
        <f t="shared" si="1338"/>
        <v>-0.48</v>
      </c>
      <c r="G10949" s="6">
        <f t="shared" si="1336"/>
        <v>1.4773112251752149E-3</v>
      </c>
      <c r="J10949" s="1">
        <f t="array" ref="J10949:K10949">MMULT(E10949:G10949,$H$4:$I$6)</f>
        <v>2.8439999999999994</v>
      </c>
      <c r="K10949" s="1">
        <v>-0.47852268877482479</v>
      </c>
    </row>
    <row r="10950" spans="3:11" x14ac:dyDescent="0.25">
      <c r="C10950" s="1">
        <f t="shared" si="1335"/>
        <v>99</v>
      </c>
      <c r="D10950" s="1">
        <f t="shared" si="1331"/>
        <v>43</v>
      </c>
      <c r="E10950" s="2">
        <f t="shared" si="1337"/>
        <v>2.9399999999999995</v>
      </c>
      <c r="F10950" s="2">
        <f t="shared" si="1338"/>
        <v>-0.41999999999999993</v>
      </c>
      <c r="G10950" s="6">
        <f t="shared" si="1336"/>
        <v>2.0922157999960847E-3</v>
      </c>
      <c r="J10950" s="1">
        <f t="array" ref="J10950:K10950">MMULT(E10950:G10950,$H$4:$I$6)</f>
        <v>2.8559999999999994</v>
      </c>
      <c r="K10950" s="1">
        <v>-0.41790778420000385</v>
      </c>
    </row>
    <row r="10951" spans="3:11" x14ac:dyDescent="0.25">
      <c r="C10951" s="1">
        <f t="shared" si="1335"/>
        <v>99</v>
      </c>
      <c r="D10951" s="1">
        <f t="shared" si="1331"/>
        <v>44</v>
      </c>
      <c r="E10951" s="2">
        <f t="shared" si="1337"/>
        <v>2.9399999999999995</v>
      </c>
      <c r="F10951" s="2">
        <f t="shared" si="1338"/>
        <v>-0.36000000000000032</v>
      </c>
      <c r="G10951" s="6">
        <f t="shared" si="1336"/>
        <v>2.9215259012142542E-3</v>
      </c>
      <c r="J10951" s="1">
        <f t="array" ref="J10951:K10951">MMULT(E10951:G10951,$H$4:$I$6)</f>
        <v>2.8679999999999994</v>
      </c>
      <c r="K10951" s="1">
        <v>-0.35707847409878607</v>
      </c>
    </row>
    <row r="10952" spans="3:11" x14ac:dyDescent="0.25">
      <c r="C10952" s="1">
        <f t="shared" si="1335"/>
        <v>99</v>
      </c>
      <c r="D10952" s="1">
        <f t="shared" si="1331"/>
        <v>45</v>
      </c>
      <c r="E10952" s="2">
        <f t="shared" si="1337"/>
        <v>2.9399999999999995</v>
      </c>
      <c r="F10952" s="2">
        <f t="shared" si="1338"/>
        <v>-0.30000000000000027</v>
      </c>
      <c r="G10952" s="6">
        <f t="shared" si="1336"/>
        <v>4.0223678819325918E-3</v>
      </c>
      <c r="J10952" s="1">
        <f t="array" ref="J10952:K10952">MMULT(E10952:G10952,$H$4:$I$6)</f>
        <v>2.8799999999999994</v>
      </c>
      <c r="K10952" s="1">
        <v>-0.29597763211806766</v>
      </c>
    </row>
    <row r="10953" spans="3:11" x14ac:dyDescent="0.25">
      <c r="C10953" s="1">
        <f t="shared" si="1335"/>
        <v>99</v>
      </c>
      <c r="D10953" s="1">
        <f t="shared" si="1331"/>
        <v>46</v>
      </c>
      <c r="E10953" s="2">
        <f t="shared" si="1337"/>
        <v>2.9399999999999995</v>
      </c>
      <c r="F10953" s="2">
        <f t="shared" si="1338"/>
        <v>-0.24000000000000021</v>
      </c>
      <c r="G10953" s="6">
        <f t="shared" si="1336"/>
        <v>5.4603768821175434E-3</v>
      </c>
      <c r="J10953" s="1">
        <f t="array" ref="J10953:K10953">MMULT(E10953:G10953,$H$4:$I$6)</f>
        <v>2.8919999999999995</v>
      </c>
      <c r="K10953" s="1">
        <v>-0.23453962311788268</v>
      </c>
    </row>
    <row r="10954" spans="3:11" x14ac:dyDescent="0.25">
      <c r="C10954" s="1">
        <f t="shared" si="1335"/>
        <v>99</v>
      </c>
      <c r="D10954" s="1">
        <f t="shared" si="1331"/>
        <v>47</v>
      </c>
      <c r="E10954" s="2">
        <f t="shared" si="1337"/>
        <v>2.9399999999999995</v>
      </c>
      <c r="F10954" s="2">
        <f t="shared" si="1338"/>
        <v>-0.18000000000000016</v>
      </c>
      <c r="G10954" s="6">
        <f t="shared" si="1336"/>
        <v>7.3085670252524496E-3</v>
      </c>
      <c r="J10954" s="1">
        <f t="array" ref="J10954:K10954">MMULT(E10954:G10954,$H$4:$I$6)</f>
        <v>2.9039999999999995</v>
      </c>
      <c r="K10954" s="1">
        <v>-0.17269143297474771</v>
      </c>
    </row>
    <row r="10955" spans="3:11" x14ac:dyDescent="0.25">
      <c r="C10955" s="1">
        <f t="shared" si="1335"/>
        <v>99</v>
      </c>
      <c r="D10955" s="1">
        <f t="shared" si="1331"/>
        <v>48</v>
      </c>
      <c r="E10955" s="2">
        <f t="shared" si="1337"/>
        <v>2.9399999999999995</v>
      </c>
      <c r="F10955" s="2">
        <f t="shared" si="1338"/>
        <v>-0.12000000000000011</v>
      </c>
      <c r="G10955" s="6">
        <f t="shared" si="1336"/>
        <v>9.6451865700199167E-3</v>
      </c>
      <c r="J10955" s="1">
        <f t="array" ref="J10955:K10955">MMULT(E10955:G10955,$H$4:$I$6)</f>
        <v>2.9159999999999995</v>
      </c>
      <c r="K10955" s="1">
        <v>-0.11035481342998019</v>
      </c>
    </row>
    <row r="10956" spans="3:11" x14ac:dyDescent="0.25">
      <c r="C10956" s="1">
        <f t="shared" si="1335"/>
        <v>99</v>
      </c>
      <c r="D10956" s="1">
        <f t="shared" si="1331"/>
        <v>49</v>
      </c>
      <c r="E10956" s="2">
        <f t="shared" si="1337"/>
        <v>2.9399999999999995</v>
      </c>
      <c r="F10956" s="2">
        <f t="shared" si="1338"/>
        <v>-6.0000000000000053E-2</v>
      </c>
      <c r="G10956" s="6">
        <f t="shared" si="1336"/>
        <v>1.2550407152993243E-2</v>
      </c>
      <c r="J10956" s="1">
        <f t="array" ref="J10956:K10956">MMULT(E10956:G10956,$H$4:$I$6)</f>
        <v>2.9279999999999995</v>
      </c>
      <c r="K10956" s="1">
        <v>-4.7449592847006811E-2</v>
      </c>
    </row>
    <row r="10957" spans="3:11" x14ac:dyDescent="0.25">
      <c r="C10957" s="1">
        <f t="shared" si="1335"/>
        <v>99</v>
      </c>
      <c r="D10957" s="1">
        <f t="shared" si="1331"/>
        <v>50</v>
      </c>
      <c r="E10957" s="2">
        <f t="shared" si="1337"/>
        <v>2.9399999999999995</v>
      </c>
      <c r="F10957" s="2">
        <f t="shared" si="1338"/>
        <v>0</v>
      </c>
      <c r="G10957" s="6">
        <f t="shared" si="1336"/>
        <v>1.6101776026466546E-2</v>
      </c>
      <c r="J10957" s="1">
        <f t="array" ref="J10957:K10957">MMULT(E10957:G10957,$H$4:$I$6)</f>
        <v>2.9399999999999995</v>
      </c>
      <c r="K10957" s="1">
        <v>1.6101776026466546E-2</v>
      </c>
    </row>
    <row r="10958" spans="3:11" x14ac:dyDescent="0.25">
      <c r="C10958" s="1">
        <f t="shared" si="1335"/>
        <v>99</v>
      </c>
      <c r="D10958" s="1">
        <f t="shared" si="1331"/>
        <v>51</v>
      </c>
      <c r="E10958" s="2">
        <f t="shared" si="1337"/>
        <v>2.9399999999999995</v>
      </c>
      <c r="F10958" s="2">
        <f t="shared" si="1338"/>
        <v>6.0000000000000053E-2</v>
      </c>
      <c r="G10958" s="6">
        <f t="shared" si="1336"/>
        <v>2.036847579844692E-2</v>
      </c>
      <c r="J10958" s="1">
        <f t="array" ref="J10958:K10958">MMULT(E10958:G10958,$H$4:$I$6)</f>
        <v>2.9519999999999995</v>
      </c>
      <c r="K10958" s="1">
        <v>8.036847579844697E-2</v>
      </c>
    </row>
    <row r="10959" spans="3:11" x14ac:dyDescent="0.25">
      <c r="C10959" s="1">
        <f t="shared" si="1335"/>
        <v>99</v>
      </c>
      <c r="D10959" s="1">
        <f t="shared" si="1331"/>
        <v>52</v>
      </c>
      <c r="E10959" s="2">
        <f t="shared" si="1337"/>
        <v>2.9399999999999995</v>
      </c>
      <c r="F10959" s="2">
        <f t="shared" si="1338"/>
        <v>0.12000000000000011</v>
      </c>
      <c r="G10959" s="6">
        <f t="shared" si="1336"/>
        <v>2.5404582677110189E-2</v>
      </c>
      <c r="J10959" s="1">
        <f t="array" ref="J10959:K10959">MMULT(E10959:G10959,$H$4:$I$6)</f>
        <v>2.9639999999999995</v>
      </c>
      <c r="K10959" s="1">
        <v>0.14540458267711029</v>
      </c>
    </row>
    <row r="10960" spans="3:11" x14ac:dyDescent="0.25">
      <c r="C10960" s="1">
        <f t="shared" si="1335"/>
        <v>99</v>
      </c>
      <c r="D10960" s="1">
        <f t="shared" si="1331"/>
        <v>53</v>
      </c>
      <c r="E10960" s="2">
        <f t="shared" si="1337"/>
        <v>2.9399999999999995</v>
      </c>
      <c r="F10960" s="2">
        <f t="shared" si="1338"/>
        <v>0.17999999999999972</v>
      </c>
      <c r="G10960" s="6">
        <f t="shared" si="1336"/>
        <v>3.1241680212033478E-2</v>
      </c>
      <c r="J10960" s="1">
        <f t="array" ref="J10960:K10960">MMULT(E10960:G10960,$H$4:$I$6)</f>
        <v>2.9759999999999995</v>
      </c>
      <c r="K10960" s="1">
        <v>0.21124168021203318</v>
      </c>
    </row>
    <row r="10961" spans="3:11" x14ac:dyDescent="0.25">
      <c r="C10961" s="1">
        <f t="shared" si="1335"/>
        <v>99</v>
      </c>
      <c r="D10961" s="1">
        <f t="shared" si="1331"/>
        <v>54</v>
      </c>
      <c r="E10961" s="2">
        <f t="shared" si="1337"/>
        <v>2.9399999999999995</v>
      </c>
      <c r="F10961" s="2">
        <f t="shared" si="1338"/>
        <v>0.23999999999999977</v>
      </c>
      <c r="G10961" s="6">
        <f t="shared" si="1336"/>
        <v>3.7881353156716827E-2</v>
      </c>
      <c r="J10961" s="1">
        <f t="array" ref="J10961:K10961">MMULT(E10961:G10961,$H$4:$I$6)</f>
        <v>2.9879999999999995</v>
      </c>
      <c r="K10961" s="1">
        <v>0.27788135315671658</v>
      </c>
    </row>
    <row r="10962" spans="3:11" x14ac:dyDescent="0.25">
      <c r="C10962" s="1">
        <f t="shared" si="1335"/>
        <v>99</v>
      </c>
      <c r="D10962" s="1">
        <f t="shared" si="1331"/>
        <v>55</v>
      </c>
      <c r="E10962" s="2">
        <f t="shared" si="1337"/>
        <v>2.9399999999999995</v>
      </c>
      <c r="F10962" s="2">
        <f t="shared" si="1338"/>
        <v>0.29999999999999982</v>
      </c>
      <c r="G10962" s="6">
        <f t="shared" si="1336"/>
        <v>4.5288232257106785E-2</v>
      </c>
      <c r="J10962" s="1">
        <f t="array" ref="J10962:K10962">MMULT(E10962:G10962,$H$4:$I$6)</f>
        <v>2.9999999999999996</v>
      </c>
      <c r="K10962" s="1">
        <v>0.34528823225710659</v>
      </c>
    </row>
    <row r="10963" spans="3:11" x14ac:dyDescent="0.25">
      <c r="C10963" s="1">
        <f t="shared" si="1335"/>
        <v>99</v>
      </c>
      <c r="D10963" s="1">
        <f t="shared" si="1331"/>
        <v>56</v>
      </c>
      <c r="E10963" s="2">
        <f t="shared" si="1337"/>
        <v>2.9399999999999995</v>
      </c>
      <c r="F10963" s="2">
        <f t="shared" si="1338"/>
        <v>0.35999999999999988</v>
      </c>
      <c r="G10963" s="6">
        <f t="shared" si="1336"/>
        <v>5.3384359692043123E-2</v>
      </c>
      <c r="J10963" s="1">
        <f t="array" ref="J10963:K10963">MMULT(E10963:G10963,$H$4:$I$6)</f>
        <v>3.0119999999999996</v>
      </c>
      <c r="K10963" s="1">
        <v>0.41338435969204301</v>
      </c>
    </row>
    <row r="10964" spans="3:11" x14ac:dyDescent="0.25">
      <c r="C10964" s="1">
        <f t="shared" si="1335"/>
        <v>99</v>
      </c>
      <c r="D10964" s="1">
        <f t="shared" si="1331"/>
        <v>57</v>
      </c>
      <c r="E10964" s="2">
        <f t="shared" si="1337"/>
        <v>2.9399999999999995</v>
      </c>
      <c r="F10964" s="2">
        <f t="shared" si="1338"/>
        <v>0.41999999999999993</v>
      </c>
      <c r="G10964" s="6">
        <f t="shared" si="1336"/>
        <v>6.2045671724730925E-2</v>
      </c>
      <c r="J10964" s="1">
        <f t="array" ref="J10964:K10964">MMULT(E10964:G10964,$H$4:$I$6)</f>
        <v>3.0239999999999996</v>
      </c>
      <c r="K10964" s="1">
        <v>0.48204567172473084</v>
      </c>
    </row>
    <row r="10965" spans="3:11" x14ac:dyDescent="0.25">
      <c r="C10965" s="1">
        <f t="shared" si="1335"/>
        <v>99</v>
      </c>
      <c r="D10965" s="1">
        <f t="shared" si="1331"/>
        <v>58</v>
      </c>
      <c r="E10965" s="2">
        <f t="shared" si="1337"/>
        <v>2.9399999999999995</v>
      </c>
      <c r="F10965" s="2">
        <f t="shared" si="1338"/>
        <v>0.48</v>
      </c>
      <c r="G10965" s="6">
        <f t="shared" si="1336"/>
        <v>7.1101330427712897E-2</v>
      </c>
      <c r="J10965" s="1">
        <f t="array" ref="J10965:K10965">MMULT(E10965:G10965,$H$4:$I$6)</f>
        <v>3.0359999999999996</v>
      </c>
      <c r="K10965" s="1">
        <v>0.55110133042771292</v>
      </c>
    </row>
    <row r="10966" spans="3:11" x14ac:dyDescent="0.25">
      <c r="C10966" s="1">
        <f t="shared" si="1335"/>
        <v>99</v>
      </c>
      <c r="D10966" s="1">
        <f t="shared" si="1331"/>
        <v>59</v>
      </c>
      <c r="E10966" s="2">
        <f t="shared" si="1337"/>
        <v>2.9399999999999995</v>
      </c>
      <c r="F10966" s="2">
        <f t="shared" si="1338"/>
        <v>0.54</v>
      </c>
      <c r="G10966" s="6">
        <f t="shared" si="1336"/>
        <v>8.0336470486275485E-2</v>
      </c>
      <c r="J10966" s="1">
        <f t="array" ref="J10966:K10966">MMULT(E10966:G10966,$H$4:$I$6)</f>
        <v>3.0479999999999996</v>
      </c>
      <c r="K10966" s="1">
        <v>0.62033647048627549</v>
      </c>
    </row>
    <row r="10967" spans="3:11" x14ac:dyDescent="0.25">
      <c r="C10967" s="1">
        <f t="shared" si="1335"/>
        <v>99</v>
      </c>
      <c r="D10967" s="1">
        <f t="shared" si="1331"/>
        <v>60</v>
      </c>
      <c r="E10967" s="2">
        <f t="shared" si="1337"/>
        <v>2.9399999999999995</v>
      </c>
      <c r="F10967" s="2">
        <f t="shared" si="1338"/>
        <v>0.59999999999999964</v>
      </c>
      <c r="G10967" s="6">
        <f t="shared" si="1336"/>
        <v>8.9498663817541638E-2</v>
      </c>
      <c r="J10967" s="1">
        <f t="array" ref="J10967:K10967">MMULT(E10967:G10967,$H$4:$I$6)</f>
        <v>3.0599999999999996</v>
      </c>
      <c r="K10967" s="1">
        <v>0.68949866381754132</v>
      </c>
    </row>
    <row r="10968" spans="3:11" x14ac:dyDescent="0.25">
      <c r="C10968" s="1">
        <f t="shared" si="1335"/>
        <v>99</v>
      </c>
      <c r="D10968" s="1">
        <f t="shared" si="1331"/>
        <v>61</v>
      </c>
      <c r="E10968" s="2">
        <f t="shared" si="1337"/>
        <v>2.9399999999999995</v>
      </c>
      <c r="F10968" s="2">
        <f t="shared" si="1338"/>
        <v>0.6599999999999997</v>
      </c>
      <c r="G10968" s="6">
        <f t="shared" si="1336"/>
        <v>9.8308063048489505E-2</v>
      </c>
      <c r="J10968" s="1">
        <f t="array" ref="J10968:K10968">MMULT(E10968:G10968,$H$4:$I$6)</f>
        <v>3.0719999999999996</v>
      </c>
      <c r="K10968" s="1">
        <v>0.75830806304848919</v>
      </c>
    </row>
    <row r="10969" spans="3:11" x14ac:dyDescent="0.25">
      <c r="C10969" s="1">
        <f t="shared" si="1335"/>
        <v>99</v>
      </c>
      <c r="D10969" s="1">
        <f t="shared" si="1331"/>
        <v>62</v>
      </c>
      <c r="E10969" s="2">
        <f t="shared" si="1337"/>
        <v>2.9399999999999995</v>
      </c>
      <c r="F10969" s="2">
        <f t="shared" si="1338"/>
        <v>0.71999999999999975</v>
      </c>
      <c r="G10969" s="6">
        <f t="shared" si="1336"/>
        <v>0.10647079844850726</v>
      </c>
      <c r="J10969" s="1">
        <f t="array" ref="J10969:K10969">MMULT(E10969:G10969,$H$4:$I$6)</f>
        <v>3.0839999999999996</v>
      </c>
      <c r="K10969" s="1">
        <v>0.82647079844850702</v>
      </c>
    </row>
    <row r="10970" spans="3:11" x14ac:dyDescent="0.25">
      <c r="C10970" s="1">
        <f t="shared" si="1335"/>
        <v>99</v>
      </c>
      <c r="D10970" s="1">
        <f t="shared" si="1331"/>
        <v>63</v>
      </c>
      <c r="E10970" s="2">
        <f t="shared" si="1337"/>
        <v>2.9399999999999995</v>
      </c>
      <c r="F10970" s="2">
        <f t="shared" si="1338"/>
        <v>0.7799999999999998</v>
      </c>
      <c r="G10970" s="6">
        <f t="shared" si="1336"/>
        <v>0.11369481683610712</v>
      </c>
      <c r="J10970" s="1">
        <f t="array" ref="J10970:K10970">MMULT(E10970:G10970,$H$4:$I$6)</f>
        <v>3.0959999999999996</v>
      </c>
      <c r="K10970" s="1">
        <v>0.89369481683610696</v>
      </c>
    </row>
    <row r="10971" spans="3:11" x14ac:dyDescent="0.25">
      <c r="C10971" s="1">
        <f t="shared" si="1335"/>
        <v>99</v>
      </c>
      <c r="D10971" s="1">
        <f t="shared" ref="D10971:D11007" si="1339">D10861</f>
        <v>64</v>
      </c>
      <c r="E10971" s="2">
        <f t="shared" ref="E10971:E11007" si="1340">MIN($L$6+C10971*$P$6,$M$6)</f>
        <v>2.9399999999999995</v>
      </c>
      <c r="F10971" s="2">
        <f t="shared" ref="F10971:F11007" si="1341">MIN(  $L$9+D10971*$P$9, $M$9)</f>
        <v>0.83999999999999986</v>
      </c>
      <c r="G10971" s="6">
        <f t="shared" si="1336"/>
        <v>0.1197070161343447</v>
      </c>
      <c r="J10971" s="1">
        <f t="array" ref="J10971:K10971">MMULT(E10971:G10971,$H$4:$I$6)</f>
        <v>3.1079999999999997</v>
      </c>
      <c r="K10971" s="1">
        <v>0.95970701613434461</v>
      </c>
    </row>
    <row r="10972" spans="3:11" x14ac:dyDescent="0.25">
      <c r="C10972" s="1">
        <f t="shared" ref="C10972:C11007" si="1342">C10971</f>
        <v>99</v>
      </c>
      <c r="D10972" s="1">
        <f t="shared" si="1339"/>
        <v>65</v>
      </c>
      <c r="E10972" s="2">
        <f t="shared" si="1340"/>
        <v>2.9399999999999995</v>
      </c>
      <c r="F10972" s="2">
        <f t="shared" si="1341"/>
        <v>0.89999999999999991</v>
      </c>
      <c r="G10972" s="6">
        <f t="shared" si="1336"/>
        <v>0.1242702947757693</v>
      </c>
      <c r="J10972" s="1">
        <f t="array" ref="J10972:K10972">MMULT(E10972:G10972,$H$4:$I$6)</f>
        <v>3.1199999999999997</v>
      </c>
      <c r="K10972" s="1">
        <v>1.0242702947757691</v>
      </c>
    </row>
    <row r="10973" spans="3:11" x14ac:dyDescent="0.25">
      <c r="C10973" s="1">
        <f t="shared" si="1342"/>
        <v>99</v>
      </c>
      <c r="D10973" s="1">
        <f t="shared" si="1339"/>
        <v>66</v>
      </c>
      <c r="E10973" s="2">
        <f t="shared" si="1340"/>
        <v>2.9399999999999995</v>
      </c>
      <c r="F10973" s="2">
        <f t="shared" si="1341"/>
        <v>0.96</v>
      </c>
      <c r="G10973" s="6">
        <f t="shared" si="1336"/>
        <v>0.12719904048506045</v>
      </c>
      <c r="J10973" s="1">
        <f t="array" ref="J10973:K10973">MMULT(E10973:G10973,$H$4:$I$6)</f>
        <v>3.1319999999999997</v>
      </c>
      <c r="K10973" s="1">
        <v>1.0871990404850604</v>
      </c>
    </row>
    <row r="10974" spans="3:11" x14ac:dyDescent="0.25">
      <c r="C10974" s="1">
        <f t="shared" si="1342"/>
        <v>99</v>
      </c>
      <c r="D10974" s="1">
        <f t="shared" si="1339"/>
        <v>67</v>
      </c>
      <c r="E10974" s="2">
        <f t="shared" si="1340"/>
        <v>2.9399999999999995</v>
      </c>
      <c r="F10974" s="2">
        <f t="shared" si="1341"/>
        <v>1.0199999999999996</v>
      </c>
      <c r="G10974" s="6">
        <f t="shared" si="1336"/>
        <v>0.12837165072205156</v>
      </c>
      <c r="J10974" s="1">
        <f t="array" ref="J10974:K10974">MMULT(E10974:G10974,$H$4:$I$6)</f>
        <v>3.1439999999999992</v>
      </c>
      <c r="K10974" s="1">
        <v>1.1483716507220512</v>
      </c>
    </row>
    <row r="10975" spans="3:11" x14ac:dyDescent="0.25">
      <c r="C10975" s="1">
        <f t="shared" si="1342"/>
        <v>99</v>
      </c>
      <c r="D10975" s="1">
        <f t="shared" si="1339"/>
        <v>68</v>
      </c>
      <c r="E10975" s="2">
        <f t="shared" si="1340"/>
        <v>2.9399999999999995</v>
      </c>
      <c r="F10975" s="2">
        <f t="shared" si="1341"/>
        <v>1.08</v>
      </c>
      <c r="G10975" s="6">
        <f t="shared" si="1336"/>
        <v>0.12773890827543632</v>
      </c>
      <c r="J10975" s="1">
        <f t="array" ref="J10975:K10975">MMULT(E10975:G10975,$H$4:$I$6)</f>
        <v>3.1559999999999997</v>
      </c>
      <c r="K10975" s="1">
        <v>1.2077389082754364</v>
      </c>
    </row>
    <row r="10976" spans="3:11" x14ac:dyDescent="0.25">
      <c r="C10976" s="1">
        <f t="shared" si="1342"/>
        <v>99</v>
      </c>
      <c r="D10976" s="1">
        <f t="shared" si="1339"/>
        <v>69</v>
      </c>
      <c r="E10976" s="2">
        <f t="shared" si="1340"/>
        <v>2.9399999999999995</v>
      </c>
      <c r="F10976" s="2">
        <f t="shared" si="1341"/>
        <v>1.1399999999999997</v>
      </c>
      <c r="G10976" s="6">
        <f t="shared" si="1336"/>
        <v>0.12532740813797247</v>
      </c>
      <c r="J10976" s="1">
        <f t="array" ref="J10976:K10976">MMULT(E10976:G10976,$H$4:$I$6)</f>
        <v>3.1679999999999993</v>
      </c>
      <c r="K10976" s="1">
        <v>1.2653274081379722</v>
      </c>
    </row>
    <row r="10977" spans="3:11" x14ac:dyDescent="0.25">
      <c r="C10977" s="1">
        <f t="shared" si="1342"/>
        <v>99</v>
      </c>
      <c r="D10977" s="1">
        <f t="shared" si="1339"/>
        <v>70</v>
      </c>
      <c r="E10977" s="2">
        <f t="shared" si="1340"/>
        <v>2.9399999999999995</v>
      </c>
      <c r="F10977" s="2">
        <f t="shared" si="1341"/>
        <v>1.2000000000000002</v>
      </c>
      <c r="G10977" s="6">
        <f t="shared" si="1336"/>
        <v>0.12123770317015055</v>
      </c>
      <c r="J10977" s="1">
        <f t="array" ref="J10977:K10977">MMULT(E10977:G10977,$H$4:$I$6)</f>
        <v>3.1799999999999997</v>
      </c>
      <c r="K10977" s="1">
        <v>1.3212377031701508</v>
      </c>
    </row>
    <row r="10978" spans="3:11" x14ac:dyDescent="0.25">
      <c r="C10978" s="1">
        <f t="shared" si="1342"/>
        <v>99</v>
      </c>
      <c r="D10978" s="1">
        <f t="shared" si="1339"/>
        <v>71</v>
      </c>
      <c r="E10978" s="2">
        <f t="shared" si="1340"/>
        <v>2.9399999999999995</v>
      </c>
      <c r="F10978" s="2">
        <f t="shared" si="1341"/>
        <v>1.2599999999999998</v>
      </c>
      <c r="G10978" s="6">
        <f t="shared" si="1336"/>
        <v>0.11563734872041916</v>
      </c>
      <c r="J10978" s="1">
        <f t="array" ref="J10978:K10978">MMULT(E10978:G10978,$H$4:$I$6)</f>
        <v>3.1919999999999993</v>
      </c>
      <c r="K10978" s="1">
        <v>1.375637348720419</v>
      </c>
    </row>
    <row r="10979" spans="3:11" x14ac:dyDescent="0.25">
      <c r="C10979" s="1">
        <f t="shared" si="1342"/>
        <v>99</v>
      </c>
      <c r="D10979" s="1">
        <f t="shared" si="1339"/>
        <v>72</v>
      </c>
      <c r="E10979" s="2">
        <f t="shared" si="1340"/>
        <v>2.9399999999999995</v>
      </c>
      <c r="F10979" s="2">
        <f t="shared" si="1341"/>
        <v>1.3200000000000003</v>
      </c>
      <c r="G10979" s="6">
        <f t="shared" si="1336"/>
        <v>0.10874951662900817</v>
      </c>
      <c r="J10979" s="1">
        <f t="array" ref="J10979:K10979">MMULT(E10979:G10979,$H$4:$I$6)</f>
        <v>3.2039999999999997</v>
      </c>
      <c r="K10979" s="1">
        <v>1.4287495166290085</v>
      </c>
    </row>
    <row r="10980" spans="3:11" x14ac:dyDescent="0.25">
      <c r="C10980" s="1">
        <f t="shared" si="1342"/>
        <v>99</v>
      </c>
      <c r="D10980" s="1">
        <f t="shared" si="1339"/>
        <v>73</v>
      </c>
      <c r="E10980" s="2">
        <f t="shared" si="1340"/>
        <v>2.9399999999999995</v>
      </c>
      <c r="F10980" s="2">
        <f t="shared" si="1341"/>
        <v>1.38</v>
      </c>
      <c r="G10980" s="6">
        <f t="shared" si="1336"/>
        <v>0.10083825660075735</v>
      </c>
      <c r="J10980" s="1">
        <f t="array" ref="J10980:K10980">MMULT(E10980:G10980,$H$4:$I$6)</f>
        <v>3.2159999999999993</v>
      </c>
      <c r="K10980" s="1">
        <v>1.4808382566007572</v>
      </c>
    </row>
    <row r="10981" spans="3:11" x14ac:dyDescent="0.25">
      <c r="C10981" s="1">
        <f t="shared" si="1342"/>
        <v>99</v>
      </c>
      <c r="D10981" s="1">
        <f t="shared" si="1339"/>
        <v>74</v>
      </c>
      <c r="E10981" s="2">
        <f t="shared" si="1340"/>
        <v>2.9399999999999995</v>
      </c>
      <c r="F10981" s="2">
        <f t="shared" si="1341"/>
        <v>1.4399999999999995</v>
      </c>
      <c r="G10981" s="6">
        <f t="shared" si="1336"/>
        <v>9.2191759902643527E-2</v>
      </c>
      <c r="J10981" s="1">
        <f t="array" ref="J10981:K10981">MMULT(E10981:G10981,$H$4:$I$6)</f>
        <v>3.2279999999999993</v>
      </c>
      <c r="K10981" s="1">
        <v>1.5321917599026431</v>
      </c>
    </row>
    <row r="10982" spans="3:11" x14ac:dyDescent="0.25">
      <c r="C10982" s="1">
        <f t="shared" si="1342"/>
        <v>99</v>
      </c>
      <c r="D10982" s="1">
        <f t="shared" si="1339"/>
        <v>75</v>
      </c>
      <c r="E10982" s="2">
        <f t="shared" si="1340"/>
        <v>2.9399999999999995</v>
      </c>
      <c r="F10982" s="2">
        <f t="shared" si="1341"/>
        <v>1.5</v>
      </c>
      <c r="G10982" s="6">
        <f t="shared" si="1336"/>
        <v>8.3105098078461601E-2</v>
      </c>
      <c r="J10982" s="1">
        <f t="array" ref="J10982:K10982">MMULT(E10982:G10982,$H$4:$I$6)</f>
        <v>3.2399999999999993</v>
      </c>
      <c r="K10982" s="1">
        <v>1.5831050980784616</v>
      </c>
    </row>
    <row r="10983" spans="3:11" x14ac:dyDescent="0.25">
      <c r="C10983" s="1">
        <f t="shared" si="1342"/>
        <v>99</v>
      </c>
      <c r="D10983" s="1">
        <f t="shared" si="1339"/>
        <v>76</v>
      </c>
      <c r="E10983" s="2">
        <f t="shared" si="1340"/>
        <v>2.9399999999999995</v>
      </c>
      <c r="F10983" s="2">
        <f t="shared" si="1341"/>
        <v>1.5599999999999996</v>
      </c>
      <c r="G10983" s="6">
        <f t="shared" si="1336"/>
        <v>7.386386196944511E-2</v>
      </c>
      <c r="J10983" s="1">
        <f t="array" ref="J10983:K10983">MMULT(E10983:G10983,$H$4:$I$6)</f>
        <v>3.2519999999999993</v>
      </c>
      <c r="K10983" s="1">
        <v>1.6338638619694448</v>
      </c>
    </row>
    <row r="10984" spans="3:11" x14ac:dyDescent="0.25">
      <c r="C10984" s="1">
        <f t="shared" si="1342"/>
        <v>99</v>
      </c>
      <c r="D10984" s="1">
        <f t="shared" si="1339"/>
        <v>77</v>
      </c>
      <c r="E10984" s="2">
        <f t="shared" si="1340"/>
        <v>2.9399999999999995</v>
      </c>
      <c r="F10984" s="2">
        <f t="shared" si="1341"/>
        <v>1.62</v>
      </c>
      <c r="G10984" s="6">
        <f t="shared" si="1336"/>
        <v>6.4729930298708993E-2</v>
      </c>
      <c r="J10984" s="1">
        <f t="array" ref="J10984:K10984">MMULT(E10984:G10984,$H$4:$I$6)</f>
        <v>3.2639999999999993</v>
      </c>
      <c r="K10984" s="1">
        <v>1.6847299302987091</v>
      </c>
    </row>
    <row r="10985" spans="3:11" x14ac:dyDescent="0.25">
      <c r="C10985" s="1">
        <f t="shared" si="1342"/>
        <v>99</v>
      </c>
      <c r="D10985" s="1">
        <f t="shared" si="1339"/>
        <v>78</v>
      </c>
      <c r="E10985" s="2">
        <f t="shared" si="1340"/>
        <v>2.9399999999999995</v>
      </c>
      <c r="F10985" s="2">
        <f t="shared" si="1341"/>
        <v>1.6799999999999997</v>
      </c>
      <c r="G10985" s="6">
        <f t="shared" si="1336"/>
        <v>5.5930287473338038E-2</v>
      </c>
      <c r="J10985" s="1">
        <f t="array" ref="J10985:K10985">MMULT(E10985:G10985,$H$4:$I$6)</f>
        <v>3.2759999999999994</v>
      </c>
      <c r="K10985" s="1">
        <v>1.7359302874733378</v>
      </c>
    </row>
    <row r="10986" spans="3:11" x14ac:dyDescent="0.25">
      <c r="C10986" s="1">
        <f t="shared" si="1342"/>
        <v>99</v>
      </c>
      <c r="D10986" s="1">
        <f t="shared" si="1339"/>
        <v>79</v>
      </c>
      <c r="E10986" s="2">
        <f t="shared" si="1340"/>
        <v>2.9399999999999995</v>
      </c>
      <c r="F10986" s="2">
        <f t="shared" si="1341"/>
        <v>1.7400000000000002</v>
      </c>
      <c r="G10986" s="6">
        <f t="shared" si="1336"/>
        <v>4.7649434134819521E-2</v>
      </c>
      <c r="J10986" s="1">
        <f t="array" ref="J10986:K10986">MMULT(E10986:G10986,$H$4:$I$6)</f>
        <v>3.2879999999999994</v>
      </c>
      <c r="K10986" s="1">
        <v>1.7876494341348197</v>
      </c>
    </row>
    <row r="10987" spans="3:11" x14ac:dyDescent="0.25">
      <c r="C10987" s="1">
        <f t="shared" si="1342"/>
        <v>99</v>
      </c>
      <c r="D10987" s="1">
        <f t="shared" si="1339"/>
        <v>80</v>
      </c>
      <c r="E10987" s="2">
        <f t="shared" si="1340"/>
        <v>2.9399999999999995</v>
      </c>
      <c r="F10987" s="2">
        <f t="shared" si="1341"/>
        <v>1.7999999999999998</v>
      </c>
      <c r="G10987" s="6">
        <f t="shared" si="1336"/>
        <v>4.0025542523367937E-2</v>
      </c>
      <c r="J10987" s="1">
        <f t="array" ref="J10987:K10987">MMULT(E10987:G10987,$H$4:$I$6)</f>
        <v>3.2999999999999994</v>
      </c>
      <c r="K10987" s="1">
        <v>1.8400255425233678</v>
      </c>
    </row>
    <row r="10988" spans="3:11" x14ac:dyDescent="0.25">
      <c r="C10988" s="1">
        <f t="shared" si="1342"/>
        <v>99</v>
      </c>
      <c r="D10988" s="1">
        <f t="shared" si="1339"/>
        <v>81</v>
      </c>
      <c r="E10988" s="2">
        <f t="shared" si="1340"/>
        <v>2.9399999999999995</v>
      </c>
      <c r="F10988" s="2">
        <f t="shared" si="1341"/>
        <v>1.8599999999999994</v>
      </c>
      <c r="G10988" s="6">
        <f t="shared" si="1336"/>
        <v>3.3150149458315813E-2</v>
      </c>
      <c r="J10988" s="1">
        <f t="array" ref="J10988:K10988">MMULT(E10988:G10988,$H$4:$I$6)</f>
        <v>3.3119999999999994</v>
      </c>
      <c r="K10988" s="1">
        <v>1.8931501494583152</v>
      </c>
    </row>
    <row r="10989" spans="3:11" x14ac:dyDescent="0.25">
      <c r="C10989" s="1">
        <f t="shared" si="1342"/>
        <v>99</v>
      </c>
      <c r="D10989" s="1">
        <f t="shared" si="1339"/>
        <v>82</v>
      </c>
      <c r="E10989" s="2">
        <f t="shared" si="1340"/>
        <v>2.9399999999999995</v>
      </c>
      <c r="F10989" s="2">
        <f t="shared" si="1341"/>
        <v>1.92</v>
      </c>
      <c r="G10989" s="6">
        <f t="shared" ref="G10989:G11007" si="1343">$F$6  *   1/(   2*PI()*$N$3*$O$3*SQRT(1-$P$3^2)   )  * EXP( -  ( ( (E10989-$L$3)/$N$3   )^2   +   ((F10989-$M$3)  /$O$3  )^2   - 2*$P$3*(  (E10989-$L$3)/$N$3)*(  (F10989-$M$3)/$O$3)    ) /(  1-$P$3^2   )    )</f>
        <v>2.7070890245367886E-2</v>
      </c>
      <c r="J10989" s="1">
        <f t="array" ref="J10989:K10989">MMULT(E10989:G10989,$H$4:$I$6)</f>
        <v>3.3239999999999994</v>
      </c>
      <c r="K10989" s="1">
        <v>1.9470708902453677</v>
      </c>
    </row>
    <row r="10990" spans="3:11" x14ac:dyDescent="0.25">
      <c r="C10990" s="1">
        <f t="shared" si="1342"/>
        <v>99</v>
      </c>
      <c r="D10990" s="1">
        <f t="shared" si="1339"/>
        <v>83</v>
      </c>
      <c r="E10990" s="2">
        <f t="shared" si="1340"/>
        <v>2.9399999999999995</v>
      </c>
      <c r="F10990" s="2">
        <f t="shared" si="1341"/>
        <v>1.9799999999999995</v>
      </c>
      <c r="G10990" s="6">
        <f t="shared" si="1343"/>
        <v>2.1796580670617599E-2</v>
      </c>
      <c r="J10990" s="1">
        <f t="array" ref="J10990:K10990">MMULT(E10990:G10990,$H$4:$I$6)</f>
        <v>3.3359999999999994</v>
      </c>
      <c r="K10990" s="1">
        <v>2.0017965806706171</v>
      </c>
    </row>
    <row r="10991" spans="3:11" x14ac:dyDescent="0.25">
      <c r="C10991" s="1">
        <f t="shared" si="1342"/>
        <v>99</v>
      </c>
      <c r="D10991" s="1">
        <f t="shared" si="1339"/>
        <v>84</v>
      </c>
      <c r="E10991" s="2">
        <f t="shared" si="1340"/>
        <v>2.9399999999999995</v>
      </c>
      <c r="F10991" s="2">
        <f t="shared" si="1341"/>
        <v>2.04</v>
      </c>
      <c r="G10991" s="6">
        <f t="shared" si="1343"/>
        <v>1.7303859655760812E-2</v>
      </c>
      <c r="J10991" s="1">
        <f t="array" ref="J10991:K10991">MMULT(E10991:G10991,$H$4:$I$6)</f>
        <v>3.3479999999999994</v>
      </c>
      <c r="K10991" s="1">
        <v>2.0573038596557609</v>
      </c>
    </row>
    <row r="10992" spans="3:11" x14ac:dyDescent="0.25">
      <c r="C10992" s="1">
        <f t="shared" si="1342"/>
        <v>99</v>
      </c>
      <c r="D10992" s="1">
        <f t="shared" si="1339"/>
        <v>85</v>
      </c>
      <c r="E10992" s="2">
        <f t="shared" si="1340"/>
        <v>2.9399999999999995</v>
      </c>
      <c r="F10992" s="2">
        <f t="shared" si="1341"/>
        <v>2.0999999999999996</v>
      </c>
      <c r="G10992" s="6">
        <f t="shared" si="1343"/>
        <v>1.3544606199772428E-2</v>
      </c>
      <c r="J10992" s="1">
        <f t="array" ref="J10992:K10992">MMULT(E10992:G10992,$H$4:$I$6)</f>
        <v>3.3599999999999994</v>
      </c>
      <c r="K10992" s="1">
        <v>2.1135446061997722</v>
      </c>
    </row>
    <row r="10993" spans="3:11" x14ac:dyDescent="0.25">
      <c r="C10993" s="1">
        <f t="shared" si="1342"/>
        <v>99</v>
      </c>
      <c r="D10993" s="1">
        <f t="shared" si="1339"/>
        <v>86</v>
      </c>
      <c r="E10993" s="2">
        <f t="shared" si="1340"/>
        <v>2.9399999999999995</v>
      </c>
      <c r="F10993" s="2">
        <f t="shared" si="1341"/>
        <v>2.16</v>
      </c>
      <c r="G10993" s="6">
        <f t="shared" si="1343"/>
        <v>1.0453423977666165E-2</v>
      </c>
      <c r="J10993" s="1">
        <f t="array" ref="J10993:K10993">MMULT(E10993:G10993,$H$4:$I$6)</f>
        <v>3.3719999999999994</v>
      </c>
      <c r="K10993" s="1">
        <v>2.1704534239776665</v>
      </c>
    </row>
    <row r="10994" spans="3:11" x14ac:dyDescent="0.25">
      <c r="C10994" s="1">
        <f t="shared" si="1342"/>
        <v>99</v>
      </c>
      <c r="D10994" s="1">
        <f t="shared" si="1339"/>
        <v>87</v>
      </c>
      <c r="E10994" s="2">
        <f t="shared" si="1340"/>
        <v>2.9399999999999995</v>
      </c>
      <c r="F10994" s="2">
        <f t="shared" si="1341"/>
        <v>2.2199999999999998</v>
      </c>
      <c r="G10994" s="6">
        <f t="shared" si="1343"/>
        <v>7.9546217147877275E-3</v>
      </c>
      <c r="J10994" s="1">
        <f t="array" ref="J10994:K10994">MMULT(E10994:G10994,$H$4:$I$6)</f>
        <v>3.3839999999999995</v>
      </c>
      <c r="K10994" s="1">
        <v>2.2279546217147876</v>
      </c>
    </row>
    <row r="10995" spans="3:11" x14ac:dyDescent="0.25">
      <c r="C10995" s="1">
        <f t="shared" si="1342"/>
        <v>99</v>
      </c>
      <c r="D10995" s="1">
        <f t="shared" si="1339"/>
        <v>88</v>
      </c>
      <c r="E10995" s="2">
        <f t="shared" si="1340"/>
        <v>2.9399999999999995</v>
      </c>
      <c r="F10995" s="2">
        <f t="shared" si="1341"/>
        <v>2.2799999999999994</v>
      </c>
      <c r="G10995" s="6">
        <f t="shared" si="1343"/>
        <v>5.9682812603999748E-3</v>
      </c>
      <c r="J10995" s="1">
        <f t="array" ref="J10995:K10995">MMULT(E10995:G10995,$H$4:$I$6)</f>
        <v>3.3959999999999995</v>
      </c>
      <c r="K10995" s="1">
        <v>2.2859682812603994</v>
      </c>
    </row>
    <row r="10996" spans="3:11" x14ac:dyDescent="0.25">
      <c r="C10996" s="1">
        <f t="shared" si="1342"/>
        <v>99</v>
      </c>
      <c r="D10996" s="1">
        <f t="shared" si="1339"/>
        <v>89</v>
      </c>
      <c r="E10996" s="2">
        <f t="shared" si="1340"/>
        <v>2.9399999999999995</v>
      </c>
      <c r="F10996" s="2">
        <f t="shared" si="1341"/>
        <v>2.34</v>
      </c>
      <c r="G10996" s="6">
        <f t="shared" si="1343"/>
        <v>4.4151739151859744E-3</v>
      </c>
      <c r="J10996" s="1">
        <f t="array" ref="J10996:K10996">MMULT(E10996:G10996,$H$4:$I$6)</f>
        <v>3.4079999999999995</v>
      </c>
      <c r="K10996" s="1">
        <v>2.3444151739151859</v>
      </c>
    </row>
    <row r="10997" spans="3:11" x14ac:dyDescent="0.25">
      <c r="C10997" s="1">
        <f t="shared" si="1342"/>
        <v>99</v>
      </c>
      <c r="D10997" s="1">
        <f t="shared" si="1339"/>
        <v>90</v>
      </c>
      <c r="E10997" s="2">
        <f t="shared" si="1340"/>
        <v>2.9399999999999995</v>
      </c>
      <c r="F10997" s="2">
        <f t="shared" si="1341"/>
        <v>2.3999999999999995</v>
      </c>
      <c r="G10997" s="6">
        <f t="shared" si="1343"/>
        <v>3.2204394113668823E-3</v>
      </c>
      <c r="J10997" s="1">
        <f t="array" ref="J10997:K10997">MMULT(E10997:G10997,$H$4:$I$6)</f>
        <v>3.4199999999999995</v>
      </c>
      <c r="K10997" s="1">
        <v>2.4032204394113665</v>
      </c>
    </row>
    <row r="10998" spans="3:11" x14ac:dyDescent="0.25">
      <c r="C10998" s="1">
        <f t="shared" si="1342"/>
        <v>99</v>
      </c>
      <c r="D10998" s="1">
        <f t="shared" si="1339"/>
        <v>91</v>
      </c>
      <c r="E10998" s="2">
        <f t="shared" si="1340"/>
        <v>2.9399999999999995</v>
      </c>
      <c r="F10998" s="2">
        <f t="shared" si="1341"/>
        <v>2.46</v>
      </c>
      <c r="G10998" s="6">
        <f t="shared" si="1343"/>
        <v>2.3160676163040917E-3</v>
      </c>
      <c r="J10998" s="1">
        <f t="array" ref="J10998:K10998">MMULT(E10998:G10998,$H$4:$I$6)</f>
        <v>3.4319999999999995</v>
      </c>
      <c r="K10998" s="1">
        <v>2.4623160676163041</v>
      </c>
    </row>
    <row r="10999" spans="3:11" x14ac:dyDescent="0.25">
      <c r="C10999" s="1">
        <f t="shared" si="1342"/>
        <v>99</v>
      </c>
      <c r="D10999" s="1">
        <f t="shared" si="1339"/>
        <v>92</v>
      </c>
      <c r="E10999" s="2">
        <f t="shared" si="1340"/>
        <v>2.9399999999999995</v>
      </c>
      <c r="F10999" s="2">
        <f t="shared" si="1341"/>
        <v>2.5199999999999996</v>
      </c>
      <c r="G10999" s="6">
        <f t="shared" si="1343"/>
        <v>1.6423137138144345E-3</v>
      </c>
      <c r="J10999" s="1">
        <f t="array" ref="J10999:K10999">MMULT(E10999:G10999,$H$4:$I$6)</f>
        <v>3.4439999999999995</v>
      </c>
      <c r="K10999" s="1">
        <v>2.521642313713814</v>
      </c>
    </row>
    <row r="11000" spans="3:11" x14ac:dyDescent="0.25">
      <c r="C11000" s="1">
        <f t="shared" si="1342"/>
        <v>99</v>
      </c>
      <c r="D11000" s="1">
        <f t="shared" si="1339"/>
        <v>93</v>
      </c>
      <c r="E11000" s="2">
        <f t="shared" si="1340"/>
        <v>2.9399999999999995</v>
      </c>
      <c r="F11000" s="2">
        <f t="shared" si="1341"/>
        <v>2.58</v>
      </c>
      <c r="G11000" s="6">
        <f t="shared" si="1343"/>
        <v>1.1482323762576189E-3</v>
      </c>
      <c r="J11000" s="1">
        <f t="array" ref="J11000:K11000">MMULT(E11000:G11000,$H$4:$I$6)</f>
        <v>3.4559999999999995</v>
      </c>
      <c r="K11000" s="1">
        <v>2.5811482323762576</v>
      </c>
    </row>
    <row r="11001" spans="3:11" x14ac:dyDescent="0.25">
      <c r="C11001" s="1">
        <f t="shared" si="1342"/>
        <v>99</v>
      </c>
      <c r="D11001" s="1">
        <f t="shared" si="1339"/>
        <v>94</v>
      </c>
      <c r="E11001" s="2">
        <f t="shared" si="1340"/>
        <v>2.9399999999999995</v>
      </c>
      <c r="F11001" s="2">
        <f t="shared" si="1341"/>
        <v>2.6399999999999997</v>
      </c>
      <c r="G11001" s="6">
        <f t="shared" si="1343"/>
        <v>7.9153885997686104E-4</v>
      </c>
      <c r="J11001" s="1">
        <f t="array" ref="J11001:K11001">MMULT(E11001:G11001,$H$4:$I$6)</f>
        <v>3.4679999999999995</v>
      </c>
      <c r="K11001" s="1">
        <v>2.6407915388599768</v>
      </c>
    </row>
    <row r="11002" spans="3:11" x14ac:dyDescent="0.25">
      <c r="C11002" s="1">
        <f t="shared" si="1342"/>
        <v>99</v>
      </c>
      <c r="D11002" s="1">
        <f t="shared" si="1339"/>
        <v>95</v>
      </c>
      <c r="E11002" s="2">
        <f t="shared" si="1340"/>
        <v>2.9399999999999995</v>
      </c>
      <c r="F11002" s="2">
        <f t="shared" si="1341"/>
        <v>2.7</v>
      </c>
      <c r="G11002" s="6">
        <f t="shared" si="1343"/>
        <v>5.3800148892671571E-4</v>
      </c>
      <c r="J11002" s="1">
        <f t="array" ref="J11002:K11002">MMULT(E11002:G11002,$H$4:$I$6)</f>
        <v>3.4799999999999995</v>
      </c>
      <c r="K11002" s="1">
        <v>2.7005380014889271</v>
      </c>
    </row>
    <row r="11003" spans="3:11" x14ac:dyDescent="0.25">
      <c r="C11003" s="1">
        <f t="shared" si="1342"/>
        <v>99</v>
      </c>
      <c r="D11003" s="1">
        <f t="shared" si="1339"/>
        <v>96</v>
      </c>
      <c r="E11003" s="2">
        <f t="shared" si="1340"/>
        <v>2.9399999999999995</v>
      </c>
      <c r="F11003" s="2">
        <f t="shared" si="1341"/>
        <v>2.76</v>
      </c>
      <c r="G11003" s="6">
        <f t="shared" si="1343"/>
        <v>3.6054833794019572E-4</v>
      </c>
      <c r="J11003" s="1">
        <f t="array" ref="J11003:K11003">MMULT(E11003:G11003,$H$4:$I$6)</f>
        <v>3.4919999999999995</v>
      </c>
      <c r="K11003" s="1">
        <v>2.7603605483379399</v>
      </c>
    </row>
    <row r="11004" spans="3:11" x14ac:dyDescent="0.25">
      <c r="C11004" s="1">
        <f t="shared" si="1342"/>
        <v>99</v>
      </c>
      <c r="D11004" s="1">
        <f t="shared" si="1339"/>
        <v>97</v>
      </c>
      <c r="E11004" s="2">
        <f t="shared" si="1340"/>
        <v>2.9399999999999995</v>
      </c>
      <c r="F11004" s="2">
        <f t="shared" si="1341"/>
        <v>2.8199999999999994</v>
      </c>
      <c r="G11004" s="6">
        <f t="shared" si="1343"/>
        <v>2.3823869527028261E-4</v>
      </c>
      <c r="J11004" s="1">
        <f t="array" ref="J11004:K11004">MMULT(E11004:G11004,$H$4:$I$6)</f>
        <v>3.5039999999999996</v>
      </c>
      <c r="K11004" s="1">
        <v>2.8202382386952696</v>
      </c>
    </row>
    <row r="11005" spans="3:11" x14ac:dyDescent="0.25">
      <c r="C11005" s="1">
        <f t="shared" si="1342"/>
        <v>99</v>
      </c>
      <c r="D11005" s="1">
        <f t="shared" si="1339"/>
        <v>98</v>
      </c>
      <c r="E11005" s="2">
        <f t="shared" si="1340"/>
        <v>2.9399999999999995</v>
      </c>
      <c r="F11005" s="2">
        <f t="shared" si="1341"/>
        <v>2.88</v>
      </c>
      <c r="G11005" s="6">
        <f t="shared" si="1343"/>
        <v>1.5521364212100461E-4</v>
      </c>
      <c r="J11005" s="1">
        <f t="array" ref="J11005:K11005">MMULT(E11005:G11005,$H$4:$I$6)</f>
        <v>3.5159999999999996</v>
      </c>
      <c r="K11005" s="1">
        <v>2.8801552136421207</v>
      </c>
    </row>
    <row r="11006" spans="3:11" x14ac:dyDescent="0.25">
      <c r="C11006" s="1">
        <f t="shared" si="1342"/>
        <v>99</v>
      </c>
      <c r="D11006" s="1">
        <f t="shared" si="1339"/>
        <v>99</v>
      </c>
      <c r="E11006" s="2">
        <f t="shared" si="1340"/>
        <v>2.9399999999999995</v>
      </c>
      <c r="F11006" s="2">
        <f t="shared" si="1341"/>
        <v>2.9399999999999995</v>
      </c>
      <c r="G11006" s="6">
        <f t="shared" si="1343"/>
        <v>9.9704844728981147E-5</v>
      </c>
      <c r="J11006" s="1">
        <f t="array" ref="J11006:K11006">MMULT(E11006:G11006,$H$4:$I$6)</f>
        <v>3.5279999999999996</v>
      </c>
      <c r="K11006" s="1">
        <v>2.9400997048447284</v>
      </c>
    </row>
    <row r="11007" spans="3:11" ht="16.5" customHeight="1" x14ac:dyDescent="0.25">
      <c r="C11007" s="1">
        <f t="shared" si="1342"/>
        <v>99</v>
      </c>
      <c r="D11007" s="1">
        <f t="shared" si="1339"/>
        <v>100</v>
      </c>
      <c r="E11007" s="2">
        <f t="shared" si="1340"/>
        <v>2.9399999999999995</v>
      </c>
      <c r="F11007" s="2">
        <f t="shared" si="1341"/>
        <v>3</v>
      </c>
      <c r="G11007" s="6">
        <f t="shared" si="1343"/>
        <v>6.3149718206810635E-5</v>
      </c>
      <c r="J11007" s="1">
        <f t="array" ref="J11007:K11007">MMULT(E11007:G11007,$H$4:$I$6)</f>
        <v>3.5399999999999996</v>
      </c>
      <c r="K11007" s="1">
        <v>3.0000631497182066</v>
      </c>
    </row>
    <row r="11008" spans="3:11" ht="15.75" customHeight="1" x14ac:dyDescent="0.25"/>
    <row r="11017" spans="3:11" x14ac:dyDescent="0.25">
      <c r="C11017" s="1">
        <f t="shared" ref="C11017" si="1344">C10907+1</f>
        <v>100</v>
      </c>
      <c r="D11017" s="1">
        <f t="shared" ref="D11017:D11080" si="1345">D10907</f>
        <v>0</v>
      </c>
      <c r="E11017" s="2">
        <f t="shared" ref="E11017:E11048" si="1346">MIN($L$6+C11017*$P$6,$M$6)</f>
        <v>3</v>
      </c>
      <c r="F11017" s="2">
        <f t="shared" ref="F11017:F11048" si="1347">MIN(  $L$9+D11017*$P$9, $M$9)</f>
        <v>-3</v>
      </c>
      <c r="G11017" s="6">
        <f t="shared" ref="G11017:G11080" si="1348">$F$6  *   1/(   2*PI()*$N$3*$O$3*SQRT(1-$P$3^2)   )  * EXP( -  ( ( (E11017-$L$3)/$N$3   )^2   +   ((F11017-$M$3)  /$O$3  )^2   - 2*$P$3*(  (E11017-$L$3)/$N$3)*(  (F11017-$M$3)/$O$3)    ) /(  1-$P$3^2   )    )</f>
        <v>1.2652184710877362E-15</v>
      </c>
      <c r="J11017" s="1">
        <f t="array" ref="J11017:K11017">MMULT(E11017:G11017,$H$4:$I$6)</f>
        <v>2.4</v>
      </c>
      <c r="K11017" s="1">
        <v>-2.9999999999999987</v>
      </c>
    </row>
    <row r="11018" spans="3:11" x14ac:dyDescent="0.25">
      <c r="C11018" s="1">
        <f t="shared" ref="C11018:C11081" si="1349">C11017</f>
        <v>100</v>
      </c>
      <c r="D11018" s="1">
        <f t="shared" si="1345"/>
        <v>1</v>
      </c>
      <c r="E11018" s="2">
        <f t="shared" si="1346"/>
        <v>3</v>
      </c>
      <c r="F11018" s="2">
        <f t="shared" si="1347"/>
        <v>-2.94</v>
      </c>
      <c r="G11018" s="6">
        <f t="shared" si="1348"/>
        <v>3.2580444864897567E-15</v>
      </c>
      <c r="J11018" s="1">
        <f t="array" ref="J11018:K11018">MMULT(E11018:G11018,$H$4:$I$6)</f>
        <v>2.4119999999999999</v>
      </c>
      <c r="K11018" s="1">
        <v>-2.9399999999999968</v>
      </c>
    </row>
    <row r="11019" spans="3:11" x14ac:dyDescent="0.25">
      <c r="C11019" s="1">
        <f t="shared" si="1349"/>
        <v>100</v>
      </c>
      <c r="D11019" s="1">
        <f t="shared" si="1345"/>
        <v>2</v>
      </c>
      <c r="E11019" s="2">
        <f t="shared" si="1346"/>
        <v>3</v>
      </c>
      <c r="F11019" s="2">
        <f t="shared" si="1347"/>
        <v>-2.88</v>
      </c>
      <c r="G11019" s="6">
        <f t="shared" si="1348"/>
        <v>8.2721286532858258E-15</v>
      </c>
      <c r="J11019" s="1">
        <f t="array" ref="J11019:K11019">MMULT(E11019:G11019,$H$4:$I$6)</f>
        <v>2.4239999999999999</v>
      </c>
      <c r="K11019" s="1">
        <v>-2.8799999999999915</v>
      </c>
    </row>
    <row r="11020" spans="3:11" x14ac:dyDescent="0.25">
      <c r="C11020" s="1">
        <f t="shared" si="1349"/>
        <v>100</v>
      </c>
      <c r="D11020" s="1">
        <f t="shared" si="1345"/>
        <v>3</v>
      </c>
      <c r="E11020" s="2">
        <f t="shared" si="1346"/>
        <v>3</v>
      </c>
      <c r="F11020" s="2">
        <f t="shared" si="1347"/>
        <v>-2.82</v>
      </c>
      <c r="G11020" s="6">
        <f t="shared" si="1348"/>
        <v>2.070838994136596E-14</v>
      </c>
      <c r="J11020" s="1">
        <f t="array" ref="J11020:K11020">MMULT(E11020:G11020,$H$4:$I$6)</f>
        <v>2.4359999999999999</v>
      </c>
      <c r="K11020" s="1">
        <v>-2.819999999999979</v>
      </c>
    </row>
    <row r="11021" spans="3:11" x14ac:dyDescent="0.25">
      <c r="C11021" s="1">
        <f t="shared" si="1349"/>
        <v>100</v>
      </c>
      <c r="D11021" s="1">
        <f t="shared" si="1345"/>
        <v>4</v>
      </c>
      <c r="E11021" s="2">
        <f t="shared" si="1346"/>
        <v>3</v>
      </c>
      <c r="F11021" s="2">
        <f t="shared" si="1347"/>
        <v>-2.76</v>
      </c>
      <c r="G11021" s="6">
        <f t="shared" si="1348"/>
        <v>5.1114506481320312E-14</v>
      </c>
      <c r="J11021" s="1">
        <f t="array" ref="J11021:K11021">MMULT(E11021:G11021,$H$4:$I$6)</f>
        <v>2.448</v>
      </c>
      <c r="K11021" s="1">
        <v>-2.7599999999999487</v>
      </c>
    </row>
    <row r="11022" spans="3:11" x14ac:dyDescent="0.25">
      <c r="C11022" s="1">
        <f t="shared" si="1349"/>
        <v>100</v>
      </c>
      <c r="D11022" s="1">
        <f t="shared" si="1345"/>
        <v>5</v>
      </c>
      <c r="E11022" s="2">
        <f t="shared" si="1346"/>
        <v>3</v>
      </c>
      <c r="F11022" s="2">
        <f t="shared" si="1347"/>
        <v>-2.7</v>
      </c>
      <c r="G11022" s="6">
        <f t="shared" si="1348"/>
        <v>1.2439725396220249E-13</v>
      </c>
      <c r="J11022" s="1">
        <f t="array" ref="J11022:K11022">MMULT(E11022:G11022,$H$4:$I$6)</f>
        <v>2.46</v>
      </c>
      <c r="K11022" s="1">
        <v>-2.6999999999998758</v>
      </c>
    </row>
    <row r="11023" spans="3:11" x14ac:dyDescent="0.25">
      <c r="C11023" s="1">
        <f t="shared" si="1349"/>
        <v>100</v>
      </c>
      <c r="D11023" s="1">
        <f t="shared" si="1345"/>
        <v>6</v>
      </c>
      <c r="E11023" s="2">
        <f t="shared" si="1346"/>
        <v>3</v>
      </c>
      <c r="F11023" s="2">
        <f t="shared" si="1347"/>
        <v>-2.64</v>
      </c>
      <c r="G11023" s="6">
        <f t="shared" si="1348"/>
        <v>2.9850128075192759E-13</v>
      </c>
      <c r="J11023" s="1">
        <f t="array" ref="J11023:K11023">MMULT(E11023:G11023,$H$4:$I$6)</f>
        <v>2.472</v>
      </c>
      <c r="K11023" s="1">
        <v>-2.6399999999997017</v>
      </c>
    </row>
    <row r="11024" spans="3:11" x14ac:dyDescent="0.25">
      <c r="C11024" s="1">
        <f t="shared" si="1349"/>
        <v>100</v>
      </c>
      <c r="D11024" s="1">
        <f t="shared" si="1345"/>
        <v>7</v>
      </c>
      <c r="E11024" s="2">
        <f t="shared" si="1346"/>
        <v>3</v>
      </c>
      <c r="F11024" s="2">
        <f t="shared" si="1347"/>
        <v>-2.58</v>
      </c>
      <c r="G11024" s="6">
        <f t="shared" si="1348"/>
        <v>7.0623687204845291E-13</v>
      </c>
      <c r="J11024" s="1">
        <f t="array" ref="J11024:K11024">MMULT(E11024:G11024,$H$4:$I$6)</f>
        <v>2.484</v>
      </c>
      <c r="K11024" s="1">
        <v>-2.579999999999294</v>
      </c>
    </row>
    <row r="11025" spans="3:11" x14ac:dyDescent="0.25">
      <c r="C11025" s="1">
        <f t="shared" si="1349"/>
        <v>100</v>
      </c>
      <c r="D11025" s="1">
        <f t="shared" si="1345"/>
        <v>8</v>
      </c>
      <c r="E11025" s="2">
        <f t="shared" si="1346"/>
        <v>3</v>
      </c>
      <c r="F11025" s="2">
        <f t="shared" si="1347"/>
        <v>-2.52</v>
      </c>
      <c r="G11025" s="6">
        <f t="shared" si="1348"/>
        <v>1.6474921763551986E-12</v>
      </c>
      <c r="J11025" s="1">
        <f t="array" ref="J11025:K11025">MMULT(E11025:G11025,$H$4:$I$6)</f>
        <v>2.496</v>
      </c>
      <c r="K11025" s="1">
        <v>-2.5199999999983524</v>
      </c>
    </row>
    <row r="11026" spans="3:11" x14ac:dyDescent="0.25">
      <c r="C11026" s="1">
        <f t="shared" si="1349"/>
        <v>100</v>
      </c>
      <c r="D11026" s="1">
        <f t="shared" si="1345"/>
        <v>9</v>
      </c>
      <c r="E11026" s="2">
        <f t="shared" si="1346"/>
        <v>3</v>
      </c>
      <c r="F11026" s="2">
        <f t="shared" si="1347"/>
        <v>-2.46</v>
      </c>
      <c r="G11026" s="6">
        <f t="shared" si="1348"/>
        <v>3.7893534658460815E-12</v>
      </c>
      <c r="J11026" s="1">
        <f t="array" ref="J11026:K11026">MMULT(E11026:G11026,$H$4:$I$6)</f>
        <v>2.508</v>
      </c>
      <c r="K11026" s="1">
        <v>-2.4599999999962106</v>
      </c>
    </row>
    <row r="11027" spans="3:11" x14ac:dyDescent="0.25">
      <c r="C11027" s="1">
        <f t="shared" si="1349"/>
        <v>100</v>
      </c>
      <c r="D11027" s="1">
        <f t="shared" si="1345"/>
        <v>10</v>
      </c>
      <c r="E11027" s="2">
        <f t="shared" si="1346"/>
        <v>3</v>
      </c>
      <c r="F11027" s="2">
        <f t="shared" si="1347"/>
        <v>-2.4</v>
      </c>
      <c r="G11027" s="6">
        <f t="shared" si="1348"/>
        <v>8.5936103492656764E-12</v>
      </c>
      <c r="J11027" s="1">
        <f t="array" ref="J11027:K11027">MMULT(E11027:G11027,$H$4:$I$6)</f>
        <v>2.52</v>
      </c>
      <c r="K11027" s="1">
        <v>-2.3999999999914063</v>
      </c>
    </row>
    <row r="11028" spans="3:11" x14ac:dyDescent="0.25">
      <c r="C11028" s="1">
        <f t="shared" si="1349"/>
        <v>100</v>
      </c>
      <c r="D11028" s="1">
        <f t="shared" si="1345"/>
        <v>11</v>
      </c>
      <c r="E11028" s="2">
        <f t="shared" si="1346"/>
        <v>3</v>
      </c>
      <c r="F11028" s="2">
        <f t="shared" si="1347"/>
        <v>-2.34</v>
      </c>
      <c r="G11028" s="6">
        <f t="shared" si="1348"/>
        <v>1.9215645688721101E-11</v>
      </c>
      <c r="J11028" s="1">
        <f t="array" ref="J11028:K11028">MMULT(E11028:G11028,$H$4:$I$6)</f>
        <v>2.532</v>
      </c>
      <c r="K11028" s="1">
        <v>-2.3399999999807841</v>
      </c>
    </row>
    <row r="11029" spans="3:11" x14ac:dyDescent="0.25">
      <c r="C11029" s="1">
        <f t="shared" si="1349"/>
        <v>100</v>
      </c>
      <c r="D11029" s="1">
        <f t="shared" si="1345"/>
        <v>12</v>
      </c>
      <c r="E11029" s="2">
        <f t="shared" si="1346"/>
        <v>3</v>
      </c>
      <c r="F11029" s="2">
        <f t="shared" si="1347"/>
        <v>-2.2800000000000002</v>
      </c>
      <c r="G11029" s="6">
        <f t="shared" si="1348"/>
        <v>4.236459806245131E-11</v>
      </c>
      <c r="J11029" s="1">
        <f t="array" ref="J11029:K11029">MMULT(E11029:G11029,$H$4:$I$6)</f>
        <v>2.544</v>
      </c>
      <c r="K11029" s="1">
        <v>-2.2799999999576355</v>
      </c>
    </row>
    <row r="11030" spans="3:11" x14ac:dyDescent="0.25">
      <c r="C11030" s="1">
        <f t="shared" si="1349"/>
        <v>100</v>
      </c>
      <c r="D11030" s="1">
        <f t="shared" si="1345"/>
        <v>13</v>
      </c>
      <c r="E11030" s="2">
        <f t="shared" si="1346"/>
        <v>3</v>
      </c>
      <c r="F11030" s="2">
        <f t="shared" si="1347"/>
        <v>-2.2199999999999998</v>
      </c>
      <c r="G11030" s="6">
        <f t="shared" si="1348"/>
        <v>9.209159230665028E-11</v>
      </c>
      <c r="J11030" s="1">
        <f t="array" ref="J11030:K11030">MMULT(E11030:G11030,$H$4:$I$6)</f>
        <v>2.556</v>
      </c>
      <c r="K11030" s="1">
        <v>-2.2199999999079081</v>
      </c>
    </row>
    <row r="11031" spans="3:11" x14ac:dyDescent="0.25">
      <c r="C11031" s="1">
        <f t="shared" si="1349"/>
        <v>100</v>
      </c>
      <c r="D11031" s="1">
        <f t="shared" si="1345"/>
        <v>14</v>
      </c>
      <c r="E11031" s="2">
        <f t="shared" si="1346"/>
        <v>3</v>
      </c>
      <c r="F11031" s="2">
        <f t="shared" si="1347"/>
        <v>-2.16</v>
      </c>
      <c r="G11031" s="6">
        <f t="shared" si="1348"/>
        <v>1.9738114219843512E-10</v>
      </c>
      <c r="J11031" s="1">
        <f t="array" ref="J11031:K11031">MMULT(E11031:G11031,$H$4:$I$6)</f>
        <v>2.5680000000000001</v>
      </c>
      <c r="K11031" s="1">
        <v>-2.1599999998026189</v>
      </c>
    </row>
    <row r="11032" spans="3:11" x14ac:dyDescent="0.25">
      <c r="C11032" s="1">
        <f t="shared" si="1349"/>
        <v>100</v>
      </c>
      <c r="D11032" s="1">
        <f t="shared" si="1345"/>
        <v>15</v>
      </c>
      <c r="E11032" s="2">
        <f t="shared" si="1346"/>
        <v>3</v>
      </c>
      <c r="F11032" s="2">
        <f t="shared" si="1347"/>
        <v>-2.1</v>
      </c>
      <c r="G11032" s="6">
        <f t="shared" si="1348"/>
        <v>4.1711913883947066E-10</v>
      </c>
      <c r="J11032" s="1">
        <f t="array" ref="J11032:K11032">MMULT(E11032:G11032,$H$4:$I$6)</f>
        <v>2.58</v>
      </c>
      <c r="K11032" s="1">
        <v>-2.0999999995828809</v>
      </c>
    </row>
    <row r="11033" spans="3:11" x14ac:dyDescent="0.25">
      <c r="C11033" s="1">
        <f t="shared" si="1349"/>
        <v>100</v>
      </c>
      <c r="D11033" s="1">
        <f t="shared" si="1345"/>
        <v>16</v>
      </c>
      <c r="E11033" s="2">
        <f t="shared" si="1346"/>
        <v>3</v>
      </c>
      <c r="F11033" s="2">
        <f t="shared" si="1347"/>
        <v>-2.04</v>
      </c>
      <c r="G11033" s="6">
        <f t="shared" si="1348"/>
        <v>8.691272373771606E-10</v>
      </c>
      <c r="J11033" s="1">
        <f t="array" ref="J11033:K11033">MMULT(E11033:G11033,$H$4:$I$6)</f>
        <v>2.5920000000000001</v>
      </c>
      <c r="K11033" s="1">
        <v>-2.0399999991308726</v>
      </c>
    </row>
    <row r="11034" spans="3:11" x14ac:dyDescent="0.25">
      <c r="C11034" s="1">
        <f t="shared" si="1349"/>
        <v>100</v>
      </c>
      <c r="D11034" s="1">
        <f t="shared" si="1345"/>
        <v>17</v>
      </c>
      <c r="E11034" s="2">
        <f t="shared" si="1346"/>
        <v>3</v>
      </c>
      <c r="F11034" s="2">
        <f t="shared" si="1347"/>
        <v>-1.98</v>
      </c>
      <c r="G11034" s="6">
        <f t="shared" si="1348"/>
        <v>1.7855638607428105E-9</v>
      </c>
      <c r="J11034" s="1">
        <f t="array" ref="J11034:K11034">MMULT(E11034:G11034,$H$4:$I$6)</f>
        <v>2.6040000000000001</v>
      </c>
      <c r="K11034" s="1">
        <v>-1.9799999982144361</v>
      </c>
    </row>
    <row r="11035" spans="3:11" x14ac:dyDescent="0.25">
      <c r="C11035" s="1">
        <f t="shared" si="1349"/>
        <v>100</v>
      </c>
      <c r="D11035" s="1">
        <f t="shared" si="1345"/>
        <v>18</v>
      </c>
      <c r="E11035" s="2">
        <f t="shared" si="1346"/>
        <v>3</v>
      </c>
      <c r="F11035" s="2">
        <f t="shared" si="1347"/>
        <v>-1.92</v>
      </c>
      <c r="G11035" s="6">
        <f t="shared" si="1348"/>
        <v>3.6168974728567939E-9</v>
      </c>
      <c r="J11035" s="1">
        <f t="array" ref="J11035:K11035">MMULT(E11035:G11035,$H$4:$I$6)</f>
        <v>2.6160000000000001</v>
      </c>
      <c r="K11035" s="1">
        <v>-1.9199999963831025</v>
      </c>
    </row>
    <row r="11036" spans="3:11" x14ac:dyDescent="0.25">
      <c r="C11036" s="1">
        <f t="shared" si="1349"/>
        <v>100</v>
      </c>
      <c r="D11036" s="1">
        <f t="shared" si="1345"/>
        <v>19</v>
      </c>
      <c r="E11036" s="2">
        <f t="shared" si="1346"/>
        <v>3</v>
      </c>
      <c r="F11036" s="2">
        <f t="shared" si="1347"/>
        <v>-1.86</v>
      </c>
      <c r="G11036" s="6">
        <f t="shared" si="1348"/>
        <v>7.2238013169392563E-9</v>
      </c>
      <c r="J11036" s="1">
        <f t="array" ref="J11036:K11036">MMULT(E11036:G11036,$H$4:$I$6)</f>
        <v>2.6280000000000001</v>
      </c>
      <c r="K11036" s="1">
        <v>-1.8599999927761988</v>
      </c>
    </row>
    <row r="11037" spans="3:11" x14ac:dyDescent="0.25">
      <c r="C11037" s="1">
        <f t="shared" si="1349"/>
        <v>100</v>
      </c>
      <c r="D11037" s="1">
        <f t="shared" si="1345"/>
        <v>20</v>
      </c>
      <c r="E11037" s="2">
        <f t="shared" si="1346"/>
        <v>3</v>
      </c>
      <c r="F11037" s="2">
        <f t="shared" si="1347"/>
        <v>-1.8</v>
      </c>
      <c r="G11037" s="6">
        <f t="shared" si="1348"/>
        <v>1.422538964736647E-8</v>
      </c>
      <c r="J11037" s="1">
        <f t="array" ref="J11037:K11037">MMULT(E11037:G11037,$H$4:$I$6)</f>
        <v>2.64</v>
      </c>
      <c r="K11037" s="1">
        <v>-1.7999999857746103</v>
      </c>
    </row>
    <row r="11038" spans="3:11" x14ac:dyDescent="0.25">
      <c r="C11038" s="1">
        <f t="shared" si="1349"/>
        <v>100</v>
      </c>
      <c r="D11038" s="1">
        <f t="shared" si="1345"/>
        <v>21</v>
      </c>
      <c r="E11038" s="2">
        <f t="shared" si="1346"/>
        <v>3</v>
      </c>
      <c r="F11038" s="2">
        <f t="shared" si="1347"/>
        <v>-1.74</v>
      </c>
      <c r="G11038" s="6">
        <f t="shared" si="1348"/>
        <v>2.7620487087174257E-8</v>
      </c>
      <c r="J11038" s="1">
        <f t="array" ref="J11038:K11038">MMULT(E11038:G11038,$H$4:$I$6)</f>
        <v>2.6520000000000001</v>
      </c>
      <c r="K11038" s="1">
        <v>-1.739999972379513</v>
      </c>
    </row>
    <row r="11039" spans="3:11" x14ac:dyDescent="0.25">
      <c r="C11039" s="1">
        <f t="shared" si="1349"/>
        <v>100</v>
      </c>
      <c r="D11039" s="1">
        <f t="shared" si="1345"/>
        <v>22</v>
      </c>
      <c r="E11039" s="2">
        <f t="shared" si="1346"/>
        <v>3</v>
      </c>
      <c r="F11039" s="2">
        <f t="shared" si="1347"/>
        <v>-1.6800000000000002</v>
      </c>
      <c r="G11039" s="6">
        <f t="shared" si="1348"/>
        <v>5.2877057431229337E-8</v>
      </c>
      <c r="J11039" s="1">
        <f t="array" ref="J11039:K11039">MMULT(E11039:G11039,$H$4:$I$6)</f>
        <v>2.6639999999999997</v>
      </c>
      <c r="K11039" s="1">
        <v>-1.6799999471229428</v>
      </c>
    </row>
    <row r="11040" spans="3:11" x14ac:dyDescent="0.25">
      <c r="C11040" s="1">
        <f t="shared" si="1349"/>
        <v>100</v>
      </c>
      <c r="D11040" s="1">
        <f t="shared" si="1345"/>
        <v>23</v>
      </c>
      <c r="E11040" s="2">
        <f t="shared" si="1346"/>
        <v>3</v>
      </c>
      <c r="F11040" s="2">
        <f t="shared" si="1347"/>
        <v>-1.62</v>
      </c>
      <c r="G11040" s="6">
        <f t="shared" si="1348"/>
        <v>9.9809529575309573E-8</v>
      </c>
      <c r="J11040" s="1">
        <f t="array" ref="J11040:K11040">MMULT(E11040:G11040,$H$4:$I$6)</f>
        <v>2.6760000000000002</v>
      </c>
      <c r="K11040" s="1">
        <v>-1.6199999001904706</v>
      </c>
    </row>
    <row r="11041" spans="3:11" x14ac:dyDescent="0.25">
      <c r="C11041" s="1">
        <f t="shared" si="1349"/>
        <v>100</v>
      </c>
      <c r="D11041" s="1">
        <f t="shared" si="1345"/>
        <v>24</v>
      </c>
      <c r="E11041" s="2">
        <f t="shared" si="1346"/>
        <v>3</v>
      </c>
      <c r="F11041" s="2">
        <f t="shared" si="1347"/>
        <v>-1.56</v>
      </c>
      <c r="G11041" s="6">
        <f t="shared" si="1348"/>
        <v>1.8575714268470006E-7</v>
      </c>
      <c r="J11041" s="1">
        <f t="array" ref="J11041:K11041">MMULT(E11041:G11041,$H$4:$I$6)</f>
        <v>2.6879999999999997</v>
      </c>
      <c r="K11041" s="1">
        <v>-1.5599998142428573</v>
      </c>
    </row>
    <row r="11042" spans="3:11" x14ac:dyDescent="0.25">
      <c r="C11042" s="1">
        <f t="shared" si="1349"/>
        <v>100</v>
      </c>
      <c r="D11042" s="1">
        <f t="shared" si="1345"/>
        <v>25</v>
      </c>
      <c r="E11042" s="2">
        <f t="shared" si="1346"/>
        <v>3</v>
      </c>
      <c r="F11042" s="2">
        <f t="shared" si="1347"/>
        <v>-1.5</v>
      </c>
      <c r="G11042" s="6">
        <f t="shared" si="1348"/>
        <v>3.4086924554588623E-7</v>
      </c>
      <c r="J11042" s="1">
        <f t="array" ref="J11042:K11042">MMULT(E11042:G11042,$H$4:$I$6)</f>
        <v>2.7</v>
      </c>
      <c r="K11042" s="1">
        <v>-1.4999996591307545</v>
      </c>
    </row>
    <row r="11043" spans="3:11" x14ac:dyDescent="0.25">
      <c r="C11043" s="1">
        <f t="shared" si="1349"/>
        <v>100</v>
      </c>
      <c r="D11043" s="1">
        <f t="shared" si="1345"/>
        <v>26</v>
      </c>
      <c r="E11043" s="2">
        <f t="shared" si="1346"/>
        <v>3</v>
      </c>
      <c r="F11043" s="2">
        <f t="shared" si="1347"/>
        <v>-1.44</v>
      </c>
      <c r="G11043" s="6">
        <f t="shared" si="1348"/>
        <v>6.1673543294666081E-7</v>
      </c>
      <c r="J11043" s="1">
        <f t="array" ref="J11043:K11043">MMULT(E11043:G11043,$H$4:$I$6)</f>
        <v>2.7120000000000002</v>
      </c>
      <c r="K11043" s="1">
        <v>-1.439999383264567</v>
      </c>
    </row>
    <row r="11044" spans="3:11" x14ac:dyDescent="0.25">
      <c r="C11044" s="1">
        <f t="shared" si="1349"/>
        <v>100</v>
      </c>
      <c r="D11044" s="1">
        <f t="shared" si="1345"/>
        <v>27</v>
      </c>
      <c r="E11044" s="2">
        <f t="shared" si="1346"/>
        <v>3</v>
      </c>
      <c r="F11044" s="2">
        <f t="shared" si="1347"/>
        <v>-1.3800000000000001</v>
      </c>
      <c r="G11044" s="6">
        <f t="shared" si="1348"/>
        <v>1.1002180489775043E-6</v>
      </c>
      <c r="J11044" s="1">
        <f t="array" ref="J11044:K11044">MMULT(E11044:G11044,$H$4:$I$6)</f>
        <v>2.7240000000000002</v>
      </c>
      <c r="K11044" s="1">
        <v>-1.3799988997819512</v>
      </c>
    </row>
    <row r="11045" spans="3:11" x14ac:dyDescent="0.25">
      <c r="C11045" s="1">
        <f t="shared" si="1349"/>
        <v>100</v>
      </c>
      <c r="D11045" s="1">
        <f t="shared" si="1345"/>
        <v>28</v>
      </c>
      <c r="E11045" s="2">
        <f t="shared" si="1346"/>
        <v>3</v>
      </c>
      <c r="F11045" s="2">
        <f t="shared" si="1347"/>
        <v>-1.32</v>
      </c>
      <c r="G11045" s="6">
        <f t="shared" si="1348"/>
        <v>1.9352069445599556E-6</v>
      </c>
      <c r="J11045" s="1">
        <f t="array" ref="J11045:K11045">MMULT(E11045:G11045,$H$4:$I$6)</f>
        <v>2.7359999999999998</v>
      </c>
      <c r="K11045" s="1">
        <v>-1.3199980647930556</v>
      </c>
    </row>
    <row r="11046" spans="3:11" x14ac:dyDescent="0.25">
      <c r="C11046" s="1">
        <f t="shared" si="1349"/>
        <v>100</v>
      </c>
      <c r="D11046" s="1">
        <f t="shared" si="1345"/>
        <v>29</v>
      </c>
      <c r="E11046" s="2">
        <f t="shared" si="1346"/>
        <v>3</v>
      </c>
      <c r="F11046" s="2">
        <f t="shared" si="1347"/>
        <v>-1.26</v>
      </c>
      <c r="G11046" s="6">
        <f t="shared" si="1348"/>
        <v>3.3561769180333719E-6</v>
      </c>
      <c r="J11046" s="1">
        <f t="array" ref="J11046:K11046">MMULT(E11046:G11046,$H$4:$I$6)</f>
        <v>2.7480000000000002</v>
      </c>
      <c r="K11046" s="1">
        <v>-1.2599966438230821</v>
      </c>
    </row>
    <row r="11047" spans="3:11" x14ac:dyDescent="0.25">
      <c r="C11047" s="1">
        <f t="shared" si="1349"/>
        <v>100</v>
      </c>
      <c r="D11047" s="1">
        <f t="shared" si="1345"/>
        <v>30</v>
      </c>
      <c r="E11047" s="2">
        <f t="shared" si="1346"/>
        <v>3</v>
      </c>
      <c r="F11047" s="2">
        <f t="shared" si="1347"/>
        <v>-1.2000000000000002</v>
      </c>
      <c r="G11047" s="6">
        <f t="shared" si="1348"/>
        <v>5.7389317824010893E-6</v>
      </c>
      <c r="J11047" s="1">
        <f t="array" ref="J11047:K11047">MMULT(E11047:G11047,$H$4:$I$6)</f>
        <v>2.76</v>
      </c>
      <c r="K11047" s="1">
        <v>-1.1999942610682177</v>
      </c>
    </row>
    <row r="11048" spans="3:11" x14ac:dyDescent="0.25">
      <c r="C11048" s="1">
        <f t="shared" si="1349"/>
        <v>100</v>
      </c>
      <c r="D11048" s="1">
        <f t="shared" si="1345"/>
        <v>31</v>
      </c>
      <c r="E11048" s="2">
        <f t="shared" si="1346"/>
        <v>3</v>
      </c>
      <c r="F11048" s="2">
        <f t="shared" si="1347"/>
        <v>-1.1400000000000001</v>
      </c>
      <c r="G11048" s="6">
        <f t="shared" si="1348"/>
        <v>9.6757817197813608E-6</v>
      </c>
      <c r="J11048" s="1">
        <f t="array" ref="J11048:K11048">MMULT(E11048:G11048,$H$4:$I$6)</f>
        <v>2.7719999999999998</v>
      </c>
      <c r="K11048" s="1">
        <v>-1.1399903242182803</v>
      </c>
    </row>
    <row r="11049" spans="3:11" x14ac:dyDescent="0.25">
      <c r="C11049" s="1">
        <f t="shared" si="1349"/>
        <v>100</v>
      </c>
      <c r="D11049" s="1">
        <f t="shared" si="1345"/>
        <v>32</v>
      </c>
      <c r="E11049" s="2">
        <f t="shared" ref="E11049:E11080" si="1350">MIN($L$6+C11049*$P$6,$M$6)</f>
        <v>3</v>
      </c>
      <c r="F11049" s="2">
        <f t="shared" ref="F11049:F11080" si="1351">MIN(  $L$9+D11049*$P$9, $M$9)</f>
        <v>-1.08</v>
      </c>
      <c r="G11049" s="6">
        <f t="shared" si="1348"/>
        <v>1.608458448138104E-5</v>
      </c>
      <c r="J11049" s="1">
        <f t="array" ref="J11049:K11049">MMULT(E11049:G11049,$H$4:$I$6)</f>
        <v>2.7839999999999998</v>
      </c>
      <c r="K11049" s="1">
        <v>-1.0799839154155186</v>
      </c>
    </row>
    <row r="11050" spans="3:11" x14ac:dyDescent="0.25">
      <c r="C11050" s="1">
        <f t="shared" si="1349"/>
        <v>100</v>
      </c>
      <c r="D11050" s="1">
        <f t="shared" si="1345"/>
        <v>33</v>
      </c>
      <c r="E11050" s="2">
        <f t="shared" si="1350"/>
        <v>3</v>
      </c>
      <c r="F11050" s="2">
        <f t="shared" si="1351"/>
        <v>-1.02</v>
      </c>
      <c r="G11050" s="6">
        <f t="shared" si="1348"/>
        <v>2.6363460375256419E-5</v>
      </c>
      <c r="J11050" s="1">
        <f t="array" ref="J11050:K11050">MMULT(E11050:G11050,$H$4:$I$6)</f>
        <v>2.7959999999999998</v>
      </c>
      <c r="K11050" s="1">
        <v>-1.0199736365396248</v>
      </c>
    </row>
    <row r="11051" spans="3:11" x14ac:dyDescent="0.25">
      <c r="C11051" s="1">
        <f t="shared" si="1349"/>
        <v>100</v>
      </c>
      <c r="D11051" s="1">
        <f t="shared" si="1345"/>
        <v>34</v>
      </c>
      <c r="E11051" s="2">
        <f t="shared" si="1350"/>
        <v>3</v>
      </c>
      <c r="F11051" s="2">
        <f t="shared" si="1351"/>
        <v>-0.96</v>
      </c>
      <c r="G11051" s="6">
        <f t="shared" si="1348"/>
        <v>4.2605313465678493E-5</v>
      </c>
      <c r="J11051" s="1">
        <f t="array" ref="J11051:K11051">MMULT(E11051:G11051,$H$4:$I$6)</f>
        <v>2.8079999999999998</v>
      </c>
      <c r="K11051" s="1">
        <v>-0.95995739468653429</v>
      </c>
    </row>
    <row r="11052" spans="3:11" x14ac:dyDescent="0.25">
      <c r="C11052" s="1">
        <f t="shared" si="1349"/>
        <v>100</v>
      </c>
      <c r="D11052" s="1">
        <f t="shared" si="1345"/>
        <v>35</v>
      </c>
      <c r="E11052" s="2">
        <f t="shared" si="1350"/>
        <v>3</v>
      </c>
      <c r="F11052" s="2">
        <f t="shared" si="1351"/>
        <v>-0.89999999999999991</v>
      </c>
      <c r="G11052" s="6">
        <f t="shared" si="1348"/>
        <v>6.7888138438692704E-5</v>
      </c>
      <c r="J11052" s="1">
        <f t="array" ref="J11052:K11052">MMULT(E11052:G11052,$H$4:$I$6)</f>
        <v>2.82</v>
      </c>
      <c r="K11052" s="1">
        <v>-0.89993211186156119</v>
      </c>
    </row>
    <row r="11053" spans="3:11" x14ac:dyDescent="0.25">
      <c r="C11053" s="1">
        <f t="shared" si="1349"/>
        <v>100</v>
      </c>
      <c r="D11053" s="1">
        <f t="shared" si="1345"/>
        <v>36</v>
      </c>
      <c r="E11053" s="2">
        <f t="shared" si="1350"/>
        <v>3</v>
      </c>
      <c r="F11053" s="2">
        <f t="shared" si="1351"/>
        <v>-0.83999999999999986</v>
      </c>
      <c r="G11053" s="6">
        <f t="shared" si="1348"/>
        <v>1.0665784851773789E-4</v>
      </c>
      <c r="J11053" s="1">
        <f t="array" ref="J11053:K11053">MMULT(E11053:G11053,$H$4:$I$6)</f>
        <v>2.8319999999999999</v>
      </c>
      <c r="K11053" s="1">
        <v>-0.83989334215148215</v>
      </c>
    </row>
    <row r="11054" spans="3:11" x14ac:dyDescent="0.25">
      <c r="C11054" s="1">
        <f t="shared" si="1349"/>
        <v>100</v>
      </c>
      <c r="D11054" s="1">
        <f t="shared" si="1345"/>
        <v>37</v>
      </c>
      <c r="E11054" s="2">
        <f t="shared" si="1350"/>
        <v>3</v>
      </c>
      <c r="F11054" s="2">
        <f t="shared" si="1351"/>
        <v>-0.78000000000000025</v>
      </c>
      <c r="G11054" s="6">
        <f t="shared" si="1348"/>
        <v>1.6521920252649726E-4</v>
      </c>
      <c r="J11054" s="1">
        <f t="array" ref="J11054:K11054">MMULT(E11054:G11054,$H$4:$I$6)</f>
        <v>2.8439999999999999</v>
      </c>
      <c r="K11054" s="1">
        <v>-0.7798347807974737</v>
      </c>
    </row>
    <row r="11055" spans="3:11" x14ac:dyDescent="0.25">
      <c r="C11055" s="1">
        <f t="shared" si="1349"/>
        <v>100</v>
      </c>
      <c r="D11055" s="1">
        <f t="shared" si="1345"/>
        <v>38</v>
      </c>
      <c r="E11055" s="2">
        <f t="shared" si="1350"/>
        <v>3</v>
      </c>
      <c r="F11055" s="2">
        <f t="shared" si="1351"/>
        <v>-0.7200000000000002</v>
      </c>
      <c r="G11055" s="6">
        <f t="shared" si="1348"/>
        <v>2.5234633877227849E-4</v>
      </c>
      <c r="J11055" s="1">
        <f t="array" ref="J11055:K11055">MMULT(E11055:G11055,$H$4:$I$6)</f>
        <v>2.8559999999999999</v>
      </c>
      <c r="K11055" s="1">
        <v>-0.71974765366122795</v>
      </c>
    </row>
    <row r="11056" spans="3:11" x14ac:dyDescent="0.25">
      <c r="C11056" s="1">
        <f t="shared" si="1349"/>
        <v>100</v>
      </c>
      <c r="D11056" s="1">
        <f t="shared" si="1345"/>
        <v>39</v>
      </c>
      <c r="E11056" s="2">
        <f t="shared" si="1350"/>
        <v>3</v>
      </c>
      <c r="F11056" s="2">
        <f t="shared" si="1351"/>
        <v>-0.66000000000000014</v>
      </c>
      <c r="G11056" s="6">
        <f t="shared" si="1348"/>
        <v>3.8001634648317315E-4</v>
      </c>
      <c r="J11056" s="1">
        <f t="array" ref="J11056:K11056">MMULT(E11056:G11056,$H$4:$I$6)</f>
        <v>2.8679999999999999</v>
      </c>
      <c r="K11056" s="1">
        <v>-0.65961998365351693</v>
      </c>
    </row>
    <row r="11057" spans="3:11" x14ac:dyDescent="0.25">
      <c r="C11057" s="1">
        <f t="shared" si="1349"/>
        <v>100</v>
      </c>
      <c r="D11057" s="1">
        <f t="shared" si="1345"/>
        <v>40</v>
      </c>
      <c r="E11057" s="2">
        <f t="shared" si="1350"/>
        <v>3</v>
      </c>
      <c r="F11057" s="2">
        <f t="shared" si="1351"/>
        <v>-0.60000000000000009</v>
      </c>
      <c r="G11057" s="6">
        <f t="shared" si="1348"/>
        <v>5.6425619031102753E-4</v>
      </c>
      <c r="J11057" s="1">
        <f t="array" ref="J11057:K11057">MMULT(E11057:G11057,$H$4:$I$6)</f>
        <v>2.88</v>
      </c>
      <c r="K11057" s="1">
        <v>-0.59943574380968911</v>
      </c>
    </row>
    <row r="11058" spans="3:11" x14ac:dyDescent="0.25">
      <c r="C11058" s="1">
        <f t="shared" si="1349"/>
        <v>100</v>
      </c>
      <c r="D11058" s="1">
        <f t="shared" si="1345"/>
        <v>41</v>
      </c>
      <c r="E11058" s="2">
        <f t="shared" si="1350"/>
        <v>3</v>
      </c>
      <c r="F11058" s="2">
        <f t="shared" si="1351"/>
        <v>-0.54</v>
      </c>
      <c r="G11058" s="6">
        <f t="shared" si="1348"/>
        <v>8.2607441238086816E-4</v>
      </c>
      <c r="J11058" s="1">
        <f t="array" ref="J11058:K11058">MMULT(E11058:G11058,$H$4:$I$6)</f>
        <v>2.8919999999999999</v>
      </c>
      <c r="K11058" s="1">
        <v>-0.53917392558761912</v>
      </c>
    </row>
    <row r="11059" spans="3:11" x14ac:dyDescent="0.25">
      <c r="C11059" s="1">
        <f t="shared" si="1349"/>
        <v>100</v>
      </c>
      <c r="D11059" s="1">
        <f t="shared" si="1345"/>
        <v>42</v>
      </c>
      <c r="E11059" s="2">
        <f t="shared" si="1350"/>
        <v>3</v>
      </c>
      <c r="F11059" s="2">
        <f t="shared" si="1351"/>
        <v>-0.48</v>
      </c>
      <c r="G11059" s="6">
        <f t="shared" si="1348"/>
        <v>1.1924242284035321E-3</v>
      </c>
      <c r="J11059" s="1">
        <f t="array" ref="J11059:K11059">MMULT(E11059:G11059,$H$4:$I$6)</f>
        <v>2.9039999999999999</v>
      </c>
      <c r="K11059" s="1">
        <v>-0.47880757577159644</v>
      </c>
    </row>
    <row r="11060" spans="3:11" x14ac:dyDescent="0.25">
      <c r="C11060" s="1">
        <f t="shared" si="1349"/>
        <v>100</v>
      </c>
      <c r="D11060" s="1">
        <f t="shared" si="1345"/>
        <v>43</v>
      </c>
      <c r="E11060" s="2">
        <f t="shared" si="1350"/>
        <v>3</v>
      </c>
      <c r="F11060" s="2">
        <f t="shared" si="1351"/>
        <v>-0.41999999999999993</v>
      </c>
      <c r="G11060" s="6">
        <f t="shared" si="1348"/>
        <v>1.6971147072583897E-3</v>
      </c>
      <c r="J11060" s="1">
        <f t="array" ref="J11060:K11060">MMULT(E11060:G11060,$H$4:$I$6)</f>
        <v>2.9159999999999999</v>
      </c>
      <c r="K11060" s="1">
        <v>-0.41830288529274157</v>
      </c>
    </row>
    <row r="11061" spans="3:11" x14ac:dyDescent="0.25">
      <c r="C11061" s="1">
        <f t="shared" si="1349"/>
        <v>100</v>
      </c>
      <c r="D11061" s="1">
        <f t="shared" si="1345"/>
        <v>44</v>
      </c>
      <c r="E11061" s="2">
        <f t="shared" si="1350"/>
        <v>3</v>
      </c>
      <c r="F11061" s="2">
        <f t="shared" si="1351"/>
        <v>-0.36000000000000032</v>
      </c>
      <c r="G11061" s="6">
        <f t="shared" si="1348"/>
        <v>2.3815537421601591E-3</v>
      </c>
      <c r="J11061" s="1">
        <f t="array" ref="J11061:K11061">MMULT(E11061:G11061,$H$4:$I$6)</f>
        <v>2.9279999999999999</v>
      </c>
      <c r="K11061" s="1">
        <v>-0.35761844625784017</v>
      </c>
    </row>
    <row r="11062" spans="3:11" x14ac:dyDescent="0.25">
      <c r="C11062" s="1">
        <f t="shared" si="1349"/>
        <v>100</v>
      </c>
      <c r="D11062" s="1">
        <f t="shared" si="1345"/>
        <v>45</v>
      </c>
      <c r="E11062" s="2">
        <f t="shared" si="1350"/>
        <v>3</v>
      </c>
      <c r="F11062" s="2">
        <f t="shared" si="1351"/>
        <v>-0.30000000000000027</v>
      </c>
      <c r="G11062" s="6">
        <f t="shared" si="1348"/>
        <v>3.2951740528219336E-3</v>
      </c>
      <c r="J11062" s="1">
        <f t="array" ref="J11062:K11062">MMULT(E11062:G11062,$H$4:$I$6)</f>
        <v>2.94</v>
      </c>
      <c r="K11062" s="1">
        <v>-0.29670482594717834</v>
      </c>
    </row>
    <row r="11063" spans="3:11" x14ac:dyDescent="0.25">
      <c r="C11063" s="1">
        <f t="shared" si="1349"/>
        <v>100</v>
      </c>
      <c r="D11063" s="1">
        <f t="shared" si="1345"/>
        <v>46</v>
      </c>
      <c r="E11063" s="2">
        <f t="shared" si="1350"/>
        <v>3</v>
      </c>
      <c r="F11063" s="2">
        <f t="shared" si="1351"/>
        <v>-0.24000000000000021</v>
      </c>
      <c r="G11063" s="6">
        <f t="shared" si="1348"/>
        <v>4.4953666147643252E-3</v>
      </c>
      <c r="J11063" s="1">
        <f t="array" ref="J11063:K11063">MMULT(E11063:G11063,$H$4:$I$6)</f>
        <v>2.952</v>
      </c>
      <c r="K11063" s="1">
        <v>-0.23550463338523589</v>
      </c>
    </row>
    <row r="11064" spans="3:11" x14ac:dyDescent="0.25">
      <c r="C11064" s="1">
        <f t="shared" si="1349"/>
        <v>100</v>
      </c>
      <c r="D11064" s="1">
        <f t="shared" si="1345"/>
        <v>47</v>
      </c>
      <c r="E11064" s="2">
        <f t="shared" si="1350"/>
        <v>3</v>
      </c>
      <c r="F11064" s="2">
        <f t="shared" si="1351"/>
        <v>-0.18000000000000016</v>
      </c>
      <c r="G11064" s="6">
        <f t="shared" si="1348"/>
        <v>6.0467311086622707E-3</v>
      </c>
      <c r="J11064" s="1">
        <f t="array" ref="J11064:K11064">MMULT(E11064:G11064,$H$4:$I$6)</f>
        <v>2.964</v>
      </c>
      <c r="K11064" s="1">
        <v>-0.17395326889133789</v>
      </c>
    </row>
    <row r="11065" spans="3:11" x14ac:dyDescent="0.25">
      <c r="C11065" s="1">
        <f t="shared" si="1349"/>
        <v>100</v>
      </c>
      <c r="D11065" s="1">
        <f t="shared" si="1345"/>
        <v>48</v>
      </c>
      <c r="E11065" s="2">
        <f t="shared" si="1350"/>
        <v>3</v>
      </c>
      <c r="F11065" s="2">
        <f t="shared" si="1351"/>
        <v>-0.12000000000000011</v>
      </c>
      <c r="G11065" s="6">
        <f t="shared" si="1348"/>
        <v>8.0194573266270802E-3</v>
      </c>
      <c r="J11065" s="1">
        <f t="array" ref="J11065:K11065">MMULT(E11065:G11065,$H$4:$I$6)</f>
        <v>2.976</v>
      </c>
      <c r="K11065" s="1">
        <v>-0.11198054267337303</v>
      </c>
    </row>
    <row r="11066" spans="3:11" x14ac:dyDescent="0.25">
      <c r="C11066" s="1">
        <f t="shared" si="1349"/>
        <v>100</v>
      </c>
      <c r="D11066" s="1">
        <f t="shared" si="1345"/>
        <v>49</v>
      </c>
      <c r="E11066" s="2">
        <f t="shared" si="1350"/>
        <v>3</v>
      </c>
      <c r="F11066" s="2">
        <f t="shared" si="1351"/>
        <v>-6.0000000000000053E-2</v>
      </c>
      <c r="G11066" s="6">
        <f t="shared" si="1348"/>
        <v>1.0486681764704612E-2</v>
      </c>
      <c r="J11066" s="1">
        <f t="array" ref="J11066:K11066">MMULT(E11066:G11066,$H$4:$I$6)</f>
        <v>2.988</v>
      </c>
      <c r="K11066" s="1">
        <v>-4.9513318235295443E-2</v>
      </c>
    </row>
    <row r="11067" spans="3:11" x14ac:dyDescent="0.25">
      <c r="C11067" s="1">
        <f t="shared" si="1349"/>
        <v>100</v>
      </c>
      <c r="D11067" s="1">
        <f t="shared" si="1345"/>
        <v>50</v>
      </c>
      <c r="E11067" s="2">
        <f t="shared" si="1350"/>
        <v>3</v>
      </c>
      <c r="F11067" s="2">
        <f t="shared" si="1351"/>
        <v>0</v>
      </c>
      <c r="G11067" s="6">
        <f t="shared" si="1348"/>
        <v>1.3520725031354262E-2</v>
      </c>
      <c r="J11067" s="1">
        <f t="array" ref="J11067:K11067">MMULT(E11067:G11067,$H$4:$I$6)</f>
        <v>3</v>
      </c>
      <c r="K11067" s="1">
        <v>1.3520725031354262E-2</v>
      </c>
    </row>
    <row r="11068" spans="3:11" x14ac:dyDescent="0.25">
      <c r="C11068" s="1">
        <f t="shared" si="1349"/>
        <v>100</v>
      </c>
      <c r="D11068" s="1">
        <f t="shared" si="1345"/>
        <v>51</v>
      </c>
      <c r="E11068" s="2">
        <f t="shared" si="1350"/>
        <v>3</v>
      </c>
      <c r="F11068" s="2">
        <f t="shared" si="1351"/>
        <v>6.0000000000000053E-2</v>
      </c>
      <c r="G11068" s="6">
        <f t="shared" si="1348"/>
        <v>1.7188210207838457E-2</v>
      </c>
      <c r="J11068" s="1">
        <f t="array" ref="J11068:K11068">MMULT(E11068:G11068,$H$4:$I$6)</f>
        <v>3.012</v>
      </c>
      <c r="K11068" s="1">
        <v>7.7188210207838504E-2</v>
      </c>
    </row>
    <row r="11069" spans="3:11" x14ac:dyDescent="0.25">
      <c r="C11069" s="1">
        <f t="shared" si="1349"/>
        <v>100</v>
      </c>
      <c r="D11069" s="1">
        <f t="shared" si="1345"/>
        <v>52</v>
      </c>
      <c r="E11069" s="2">
        <f t="shared" si="1350"/>
        <v>3</v>
      </c>
      <c r="F11069" s="2">
        <f t="shared" si="1351"/>
        <v>0.12000000000000011</v>
      </c>
      <c r="G11069" s="6">
        <f t="shared" si="1348"/>
        <v>2.1544187286862811E-2</v>
      </c>
      <c r="J11069" s="1">
        <f t="array" ref="J11069:K11069">MMULT(E11069:G11069,$H$4:$I$6)</f>
        <v>3.024</v>
      </c>
      <c r="K11069" s="1">
        <v>0.14154418728686291</v>
      </c>
    </row>
    <row r="11070" spans="3:11" x14ac:dyDescent="0.25">
      <c r="C11070" s="1">
        <f t="shared" si="1349"/>
        <v>100</v>
      </c>
      <c r="D11070" s="1">
        <f t="shared" si="1345"/>
        <v>53</v>
      </c>
      <c r="E11070" s="2">
        <f t="shared" si="1350"/>
        <v>3</v>
      </c>
      <c r="F11070" s="2">
        <f t="shared" si="1351"/>
        <v>0.17999999999999972</v>
      </c>
      <c r="G11070" s="6">
        <f t="shared" si="1348"/>
        <v>2.6625535981298132E-2</v>
      </c>
      <c r="J11070" s="1">
        <f t="array" ref="J11070:K11070">MMULT(E11070:G11070,$H$4:$I$6)</f>
        <v>3.036</v>
      </c>
      <c r="K11070" s="1">
        <v>0.20662553598129785</v>
      </c>
    </row>
    <row r="11071" spans="3:11" x14ac:dyDescent="0.25">
      <c r="C11071" s="1">
        <f t="shared" si="1349"/>
        <v>100</v>
      </c>
      <c r="D11071" s="1">
        <f t="shared" si="1345"/>
        <v>54</v>
      </c>
      <c r="E11071" s="2">
        <f t="shared" si="1350"/>
        <v>3</v>
      </c>
      <c r="F11071" s="2">
        <f t="shared" si="1351"/>
        <v>0.23999999999999977</v>
      </c>
      <c r="G11071" s="6">
        <f t="shared" si="1348"/>
        <v>3.2444074205851832E-2</v>
      </c>
      <c r="J11071" s="1">
        <f t="array" ref="J11071:K11071">MMULT(E11071:G11071,$H$4:$I$6)</f>
        <v>3.048</v>
      </c>
      <c r="K11071" s="1">
        <v>0.27244407420585159</v>
      </c>
    </row>
    <row r="11072" spans="3:11" x14ac:dyDescent="0.25">
      <c r="C11072" s="1">
        <f t="shared" si="1349"/>
        <v>100</v>
      </c>
      <c r="D11072" s="1">
        <f t="shared" si="1345"/>
        <v>55</v>
      </c>
      <c r="E11072" s="2">
        <f t="shared" si="1350"/>
        <v>3</v>
      </c>
      <c r="F11072" s="2">
        <f t="shared" si="1351"/>
        <v>0.29999999999999982</v>
      </c>
      <c r="G11072" s="6">
        <f t="shared" si="1348"/>
        <v>3.8979942741882365E-2</v>
      </c>
      <c r="J11072" s="1">
        <f t="array" ref="J11072:K11072">MMULT(E11072:G11072,$H$4:$I$6)</f>
        <v>3.06</v>
      </c>
      <c r="K11072" s="1">
        <v>0.3389799427418822</v>
      </c>
    </row>
    <row r="11073" spans="3:11" x14ac:dyDescent="0.25">
      <c r="C11073" s="1">
        <f t="shared" si="1349"/>
        <v>100</v>
      </c>
      <c r="D11073" s="1">
        <f t="shared" si="1345"/>
        <v>56</v>
      </c>
      <c r="E11073" s="2">
        <f t="shared" si="1350"/>
        <v>3</v>
      </c>
      <c r="F11073" s="2">
        <f t="shared" si="1351"/>
        <v>0.35999999999999988</v>
      </c>
      <c r="G11073" s="6">
        <f t="shared" si="1348"/>
        <v>4.6175944925114558E-2</v>
      </c>
      <c r="J11073" s="1">
        <f t="array" ref="J11073:K11073">MMULT(E11073:G11073,$H$4:$I$6)</f>
        <v>3.0720000000000001</v>
      </c>
      <c r="K11073" s="1">
        <v>0.40617594492511444</v>
      </c>
    </row>
    <row r="11074" spans="3:11" x14ac:dyDescent="0.25">
      <c r="C11074" s="1">
        <f t="shared" si="1349"/>
        <v>100</v>
      </c>
      <c r="D11074" s="1">
        <f t="shared" si="1345"/>
        <v>57</v>
      </c>
      <c r="E11074" s="2">
        <f t="shared" si="1350"/>
        <v>3</v>
      </c>
      <c r="F11074" s="2">
        <f t="shared" si="1351"/>
        <v>0.41999999999999993</v>
      </c>
      <c r="G11074" s="6">
        <f t="shared" si="1348"/>
        <v>5.3933570185584062E-2</v>
      </c>
      <c r="J11074" s="1">
        <f t="array" ref="J11074:K11074">MMULT(E11074:G11074,$H$4:$I$6)</f>
        <v>3.0840000000000001</v>
      </c>
      <c r="K11074" s="1">
        <v>0.47393357018558402</v>
      </c>
    </row>
    <row r="11075" spans="3:11" x14ac:dyDescent="0.25">
      <c r="C11075" s="1">
        <f t="shared" si="1349"/>
        <v>100</v>
      </c>
      <c r="D11075" s="1">
        <f t="shared" si="1345"/>
        <v>58</v>
      </c>
      <c r="E11075" s="2">
        <f t="shared" si="1350"/>
        <v>3</v>
      </c>
      <c r="F11075" s="2">
        <f t="shared" si="1351"/>
        <v>0.48</v>
      </c>
      <c r="G11075" s="6">
        <f t="shared" si="1348"/>
        <v>6.2111401934056426E-2</v>
      </c>
      <c r="J11075" s="1">
        <f t="array" ref="J11075:K11075">MMULT(E11075:G11075,$H$4:$I$6)</f>
        <v>3.0960000000000001</v>
      </c>
      <c r="K11075" s="1">
        <v>0.54211140193405638</v>
      </c>
    </row>
    <row r="11076" spans="3:11" x14ac:dyDescent="0.25">
      <c r="C11076" s="1">
        <f t="shared" si="1349"/>
        <v>100</v>
      </c>
      <c r="D11076" s="1">
        <f t="shared" si="1345"/>
        <v>59</v>
      </c>
      <c r="E11076" s="2">
        <f t="shared" si="1350"/>
        <v>3</v>
      </c>
      <c r="F11076" s="2">
        <f t="shared" si="1351"/>
        <v>0.54</v>
      </c>
      <c r="G11076" s="6">
        <f t="shared" si="1348"/>
        <v>7.052649124931018E-2</v>
      </c>
      <c r="J11076" s="1">
        <f t="array" ref="J11076:K11076">MMULT(E11076:G11076,$H$4:$I$6)</f>
        <v>3.1080000000000001</v>
      </c>
      <c r="K11076" s="1">
        <v>0.61052649124931024</v>
      </c>
    </row>
    <row r="11077" spans="3:11" x14ac:dyDescent="0.25">
      <c r="C11077" s="1">
        <f t="shared" si="1349"/>
        <v>100</v>
      </c>
      <c r="D11077" s="1">
        <f t="shared" si="1345"/>
        <v>60</v>
      </c>
      <c r="E11077" s="2">
        <f t="shared" si="1350"/>
        <v>3</v>
      </c>
      <c r="F11077" s="2">
        <f t="shared" si="1351"/>
        <v>0.59999999999999964</v>
      </c>
      <c r="G11077" s="6">
        <f t="shared" si="1348"/>
        <v>7.8959066933940475E-2</v>
      </c>
      <c r="J11077" s="1">
        <f t="array" ref="J11077:K11077">MMULT(E11077:G11077,$H$4:$I$6)</f>
        <v>3.12</v>
      </c>
      <c r="K11077" s="1">
        <v>0.67895906693394015</v>
      </c>
    </row>
    <row r="11078" spans="3:11" x14ac:dyDescent="0.25">
      <c r="C11078" s="1">
        <f t="shared" si="1349"/>
        <v>100</v>
      </c>
      <c r="D11078" s="1">
        <f t="shared" si="1345"/>
        <v>61</v>
      </c>
      <c r="E11078" s="2">
        <f t="shared" si="1350"/>
        <v>3</v>
      </c>
      <c r="F11078" s="2">
        <f t="shared" si="1351"/>
        <v>0.6599999999999997</v>
      </c>
      <c r="G11078" s="6">
        <f t="shared" si="1348"/>
        <v>8.7160662195796268E-2</v>
      </c>
      <c r="J11078" s="1">
        <f t="array" ref="J11078:K11078">MMULT(E11078:G11078,$H$4:$I$6)</f>
        <v>3.1320000000000001</v>
      </c>
      <c r="K11078" s="1">
        <v>0.74716066219579602</v>
      </c>
    </row>
    <row r="11079" spans="3:11" x14ac:dyDescent="0.25">
      <c r="C11079" s="1">
        <f t="shared" si="1349"/>
        <v>100</v>
      </c>
      <c r="D11079" s="1">
        <f t="shared" si="1345"/>
        <v>62</v>
      </c>
      <c r="E11079" s="2">
        <f t="shared" si="1350"/>
        <v>3</v>
      </c>
      <c r="F11079" s="2">
        <f t="shared" si="1351"/>
        <v>0.71999999999999975</v>
      </c>
      <c r="G11079" s="6">
        <f t="shared" si="1348"/>
        <v>9.4865394787018387E-2</v>
      </c>
      <c r="J11079" s="1">
        <f t="array" ref="J11079:K11079">MMULT(E11079:G11079,$H$4:$I$6)</f>
        <v>3.1440000000000001</v>
      </c>
      <c r="K11079" s="1">
        <v>0.81486539478701814</v>
      </c>
    </row>
    <row r="11080" spans="3:11" x14ac:dyDescent="0.25">
      <c r="C11080" s="1">
        <f t="shared" si="1349"/>
        <v>100</v>
      </c>
      <c r="D11080" s="1">
        <f t="shared" si="1345"/>
        <v>63</v>
      </c>
      <c r="E11080" s="2">
        <f t="shared" si="1350"/>
        <v>3</v>
      </c>
      <c r="F11080" s="2">
        <f t="shared" si="1351"/>
        <v>0.7799999999999998</v>
      </c>
      <c r="G11080" s="6">
        <f t="shared" si="1348"/>
        <v>0.10180377899320922</v>
      </c>
      <c r="J11080" s="1">
        <f t="array" ref="J11080:K11080">MMULT(E11080:G11080,$H$4:$I$6)</f>
        <v>3.1560000000000001</v>
      </c>
      <c r="K11080" s="1">
        <v>0.88180377899320905</v>
      </c>
    </row>
    <row r="11081" spans="3:11" x14ac:dyDescent="0.25">
      <c r="C11081" s="1">
        <f t="shared" si="1349"/>
        <v>100</v>
      </c>
      <c r="D11081" s="1">
        <f t="shared" ref="D11081:D11117" si="1352">D10971</f>
        <v>64</v>
      </c>
      <c r="E11081" s="2">
        <f t="shared" ref="E11081:E11117" si="1353">MIN($L$6+C11081*$P$6,$M$6)</f>
        <v>3</v>
      </c>
      <c r="F11081" s="2">
        <f t="shared" ref="F11081:F11117" si="1354">MIN(  $L$9+D11081*$P$9, $M$9)</f>
        <v>0.83999999999999986</v>
      </c>
      <c r="G11081" s="6">
        <f t="shared" ref="G11081:G11117" si="1355">$F$6  *   1/(   2*PI()*$N$3*$O$3*SQRT(1-$P$3^2)   )  * EXP( -  ( ( (E11081-$L$3)/$N$3   )^2   +   ((F11081-$M$3)  /$O$3  )^2   - 2*$P$3*(  (E11081-$L$3)/$N$3)*(  (F11081-$M$3)/$O$3)    ) /(  1-$P$3^2   )    )</f>
        <v>0.10771811981336901</v>
      </c>
      <c r="J11081" s="1">
        <f t="array" ref="J11081:K11081">MMULT(E11081:G11081,$H$4:$I$6)</f>
        <v>3.1680000000000001</v>
      </c>
      <c r="K11081" s="1">
        <v>0.94771811981336884</v>
      </c>
    </row>
    <row r="11082" spans="3:11" x14ac:dyDescent="0.25">
      <c r="C11082" s="1">
        <f t="shared" ref="C11082:C11117" si="1356">C11081</f>
        <v>100</v>
      </c>
      <c r="D11082" s="1">
        <f t="shared" si="1352"/>
        <v>65</v>
      </c>
      <c r="E11082" s="2">
        <f t="shared" si="1353"/>
        <v>3</v>
      </c>
      <c r="F11082" s="2">
        <f t="shared" si="1354"/>
        <v>0.89999999999999991</v>
      </c>
      <c r="G11082" s="6">
        <f t="shared" si="1355"/>
        <v>0.11237828834155639</v>
      </c>
      <c r="J11082" s="1">
        <f t="array" ref="J11082:K11082">MMULT(E11082:G11082,$H$4:$I$6)</f>
        <v>3.18</v>
      </c>
      <c r="K11082" s="1">
        <v>1.0123782883415564</v>
      </c>
    </row>
    <row r="11083" spans="3:11" x14ac:dyDescent="0.25">
      <c r="C11083" s="1">
        <f t="shared" si="1356"/>
        <v>100</v>
      </c>
      <c r="D11083" s="1">
        <f t="shared" si="1352"/>
        <v>66</v>
      </c>
      <c r="E11083" s="2">
        <f t="shared" si="1353"/>
        <v>3</v>
      </c>
      <c r="F11083" s="2">
        <f t="shared" si="1354"/>
        <v>0.96</v>
      </c>
      <c r="G11083" s="6">
        <f t="shared" si="1355"/>
        <v>0.11559654273999685</v>
      </c>
      <c r="J11083" s="1">
        <f t="array" ref="J11083:K11083">MMULT(E11083:G11083,$H$4:$I$6)</f>
        <v>3.1920000000000002</v>
      </c>
      <c r="K11083" s="1">
        <v>1.0755965427399967</v>
      </c>
    </row>
    <row r="11084" spans="3:11" x14ac:dyDescent="0.25">
      <c r="C11084" s="1">
        <f t="shared" si="1356"/>
        <v>100</v>
      </c>
      <c r="D11084" s="1">
        <f t="shared" si="1352"/>
        <v>67</v>
      </c>
      <c r="E11084" s="2">
        <f t="shared" si="1353"/>
        <v>3</v>
      </c>
      <c r="F11084" s="2">
        <f t="shared" si="1354"/>
        <v>1.0199999999999996</v>
      </c>
      <c r="G11084" s="6">
        <f t="shared" si="1355"/>
        <v>0.11724006798910533</v>
      </c>
      <c r="J11084" s="1">
        <f t="array" ref="J11084:K11084">MMULT(E11084:G11084,$H$4:$I$6)</f>
        <v>3.2039999999999997</v>
      </c>
      <c r="K11084" s="1">
        <v>1.1372400679891048</v>
      </c>
    </row>
    <row r="11085" spans="3:11" x14ac:dyDescent="0.25">
      <c r="C11085" s="1">
        <f t="shared" si="1356"/>
        <v>100</v>
      </c>
      <c r="D11085" s="1">
        <f t="shared" si="1352"/>
        <v>68</v>
      </c>
      <c r="E11085" s="2">
        <f t="shared" si="1353"/>
        <v>3</v>
      </c>
      <c r="F11085" s="2">
        <f t="shared" si="1354"/>
        <v>1.08</v>
      </c>
      <c r="G11085" s="6">
        <f t="shared" si="1355"/>
        <v>0.11724006798910533</v>
      </c>
      <c r="J11085" s="1">
        <f t="array" ref="J11085:K11085">MMULT(E11085:G11085,$H$4:$I$6)</f>
        <v>3.2160000000000002</v>
      </c>
      <c r="K11085" s="1">
        <v>1.1972400679891053</v>
      </c>
    </row>
    <row r="11086" spans="3:11" x14ac:dyDescent="0.25">
      <c r="C11086" s="1">
        <f t="shared" si="1356"/>
        <v>100</v>
      </c>
      <c r="D11086" s="1">
        <f t="shared" si="1352"/>
        <v>69</v>
      </c>
      <c r="E11086" s="2">
        <f t="shared" si="1353"/>
        <v>3</v>
      </c>
      <c r="F11086" s="2">
        <f t="shared" si="1354"/>
        <v>1.1399999999999997</v>
      </c>
      <c r="G11086" s="6">
        <f t="shared" si="1355"/>
        <v>0.11559654273999685</v>
      </c>
      <c r="J11086" s="1">
        <f t="array" ref="J11086:K11086">MMULT(E11086:G11086,$H$4:$I$6)</f>
        <v>3.2279999999999998</v>
      </c>
      <c r="K11086" s="1">
        <v>1.2555965427399964</v>
      </c>
    </row>
    <row r="11087" spans="3:11" x14ac:dyDescent="0.25">
      <c r="C11087" s="1">
        <f t="shared" si="1356"/>
        <v>100</v>
      </c>
      <c r="D11087" s="1">
        <f t="shared" si="1352"/>
        <v>70</v>
      </c>
      <c r="E11087" s="2">
        <f t="shared" si="1353"/>
        <v>3</v>
      </c>
      <c r="F11087" s="2">
        <f t="shared" si="1354"/>
        <v>1.2000000000000002</v>
      </c>
      <c r="G11087" s="6">
        <f t="shared" si="1355"/>
        <v>0.11237828834155633</v>
      </c>
      <c r="J11087" s="1">
        <f t="array" ref="J11087:K11087">MMULT(E11087:G11087,$H$4:$I$6)</f>
        <v>3.24</v>
      </c>
      <c r="K11087" s="1">
        <v>1.3123782883415565</v>
      </c>
    </row>
    <row r="11088" spans="3:11" x14ac:dyDescent="0.25">
      <c r="C11088" s="1">
        <f t="shared" si="1356"/>
        <v>100</v>
      </c>
      <c r="D11088" s="1">
        <f t="shared" si="1352"/>
        <v>71</v>
      </c>
      <c r="E11088" s="2">
        <f t="shared" si="1353"/>
        <v>3</v>
      </c>
      <c r="F11088" s="2">
        <f t="shared" si="1354"/>
        <v>1.2599999999999998</v>
      </c>
      <c r="G11088" s="6">
        <f t="shared" si="1355"/>
        <v>0.10771811981336901</v>
      </c>
      <c r="J11088" s="1">
        <f t="array" ref="J11088:K11088">MMULT(E11088:G11088,$H$4:$I$6)</f>
        <v>3.2519999999999998</v>
      </c>
      <c r="K11088" s="1">
        <v>1.3677181198133688</v>
      </c>
    </row>
    <row r="11089" spans="3:11" x14ac:dyDescent="0.25">
      <c r="C11089" s="1">
        <f t="shared" si="1356"/>
        <v>100</v>
      </c>
      <c r="D11089" s="1">
        <f t="shared" si="1352"/>
        <v>72</v>
      </c>
      <c r="E11089" s="2">
        <f t="shared" si="1353"/>
        <v>3</v>
      </c>
      <c r="F11089" s="2">
        <f t="shared" si="1354"/>
        <v>1.3200000000000003</v>
      </c>
      <c r="G11089" s="6">
        <f t="shared" si="1355"/>
        <v>0.10180377899320918</v>
      </c>
      <c r="J11089" s="1">
        <f t="array" ref="J11089:K11089">MMULT(E11089:G11089,$H$4:$I$6)</f>
        <v>3.2640000000000002</v>
      </c>
      <c r="K11089" s="1">
        <v>1.4218037789932094</v>
      </c>
    </row>
    <row r="11090" spans="3:11" x14ac:dyDescent="0.25">
      <c r="C11090" s="1">
        <f t="shared" si="1356"/>
        <v>100</v>
      </c>
      <c r="D11090" s="1">
        <f t="shared" si="1352"/>
        <v>73</v>
      </c>
      <c r="E11090" s="2">
        <f t="shared" si="1353"/>
        <v>3</v>
      </c>
      <c r="F11090" s="2">
        <f t="shared" si="1354"/>
        <v>1.38</v>
      </c>
      <c r="G11090" s="6">
        <f t="shared" si="1355"/>
        <v>9.4865394787018387E-2</v>
      </c>
      <c r="J11090" s="1">
        <f t="array" ref="J11090:K11090">MMULT(E11090:G11090,$H$4:$I$6)</f>
        <v>3.2759999999999998</v>
      </c>
      <c r="K11090" s="1">
        <v>1.4748653947870183</v>
      </c>
    </row>
    <row r="11091" spans="3:11" x14ac:dyDescent="0.25">
      <c r="C11091" s="1">
        <f t="shared" si="1356"/>
        <v>100</v>
      </c>
      <c r="D11091" s="1">
        <f t="shared" si="1352"/>
        <v>74</v>
      </c>
      <c r="E11091" s="2">
        <f t="shared" si="1353"/>
        <v>3</v>
      </c>
      <c r="F11091" s="2">
        <f t="shared" si="1354"/>
        <v>1.4399999999999995</v>
      </c>
      <c r="G11091" s="6">
        <f t="shared" si="1355"/>
        <v>8.7160662195796185E-2</v>
      </c>
      <c r="J11091" s="1">
        <f t="array" ref="J11091:K11091">MMULT(E11091:G11091,$H$4:$I$6)</f>
        <v>3.2879999999999998</v>
      </c>
      <c r="K11091" s="1">
        <v>1.5271606621957956</v>
      </c>
    </row>
    <row r="11092" spans="3:11" x14ac:dyDescent="0.25">
      <c r="C11092" s="1">
        <f t="shared" si="1356"/>
        <v>100</v>
      </c>
      <c r="D11092" s="1">
        <f t="shared" si="1352"/>
        <v>75</v>
      </c>
      <c r="E11092" s="2">
        <f t="shared" si="1353"/>
        <v>3</v>
      </c>
      <c r="F11092" s="2">
        <f t="shared" si="1354"/>
        <v>1.5</v>
      </c>
      <c r="G11092" s="6">
        <f t="shared" si="1355"/>
        <v>7.8959066933940433E-2</v>
      </c>
      <c r="J11092" s="1">
        <f t="array" ref="J11092:K11092">MMULT(E11092:G11092,$H$4:$I$6)</f>
        <v>3.3</v>
      </c>
      <c r="K11092" s="1">
        <v>1.5789590669339404</v>
      </c>
    </row>
    <row r="11093" spans="3:11" x14ac:dyDescent="0.25">
      <c r="C11093" s="1">
        <f t="shared" si="1356"/>
        <v>100</v>
      </c>
      <c r="D11093" s="1">
        <f t="shared" si="1352"/>
        <v>76</v>
      </c>
      <c r="E11093" s="2">
        <f t="shared" si="1353"/>
        <v>3</v>
      </c>
      <c r="F11093" s="2">
        <f t="shared" si="1354"/>
        <v>1.5599999999999996</v>
      </c>
      <c r="G11093" s="6">
        <f t="shared" si="1355"/>
        <v>7.052649124931018E-2</v>
      </c>
      <c r="J11093" s="1">
        <f t="array" ref="J11093:K11093">MMULT(E11093:G11093,$H$4:$I$6)</f>
        <v>3.3119999999999998</v>
      </c>
      <c r="K11093" s="1">
        <v>1.6305264912493098</v>
      </c>
    </row>
    <row r="11094" spans="3:11" x14ac:dyDescent="0.25">
      <c r="C11094" s="1">
        <f t="shared" si="1356"/>
        <v>100</v>
      </c>
      <c r="D11094" s="1">
        <f t="shared" si="1352"/>
        <v>77</v>
      </c>
      <c r="E11094" s="2">
        <f t="shared" si="1353"/>
        <v>3</v>
      </c>
      <c r="F11094" s="2">
        <f t="shared" si="1354"/>
        <v>1.62</v>
      </c>
      <c r="G11094" s="6">
        <f t="shared" si="1355"/>
        <v>6.211140193405635E-2</v>
      </c>
      <c r="J11094" s="1">
        <f t="array" ref="J11094:K11094">MMULT(E11094:G11094,$H$4:$I$6)</f>
        <v>3.3239999999999998</v>
      </c>
      <c r="K11094" s="1">
        <v>1.6821114019340564</v>
      </c>
    </row>
    <row r="11095" spans="3:11" x14ac:dyDescent="0.25">
      <c r="C11095" s="1">
        <f t="shared" si="1356"/>
        <v>100</v>
      </c>
      <c r="D11095" s="1">
        <f t="shared" si="1352"/>
        <v>78</v>
      </c>
      <c r="E11095" s="2">
        <f t="shared" si="1353"/>
        <v>3</v>
      </c>
      <c r="F11095" s="2">
        <f t="shared" si="1354"/>
        <v>1.6799999999999997</v>
      </c>
      <c r="G11095" s="6">
        <f t="shared" si="1355"/>
        <v>5.3933570185584062E-2</v>
      </c>
      <c r="J11095" s="1">
        <f t="array" ref="J11095:K11095">MMULT(E11095:G11095,$H$4:$I$6)</f>
        <v>3.3359999999999999</v>
      </c>
      <c r="K11095" s="1">
        <v>1.7339335701855838</v>
      </c>
    </row>
    <row r="11096" spans="3:11" x14ac:dyDescent="0.25">
      <c r="C11096" s="1">
        <f t="shared" si="1356"/>
        <v>100</v>
      </c>
      <c r="D11096" s="1">
        <f t="shared" si="1352"/>
        <v>79</v>
      </c>
      <c r="E11096" s="2">
        <f t="shared" si="1353"/>
        <v>3</v>
      </c>
      <c r="F11096" s="2">
        <f t="shared" si="1354"/>
        <v>1.7400000000000002</v>
      </c>
      <c r="G11096" s="6">
        <f t="shared" si="1355"/>
        <v>4.6175944925114454E-2</v>
      </c>
      <c r="J11096" s="1">
        <f t="array" ref="J11096:K11096">MMULT(E11096:G11096,$H$4:$I$6)</f>
        <v>3.3479999999999999</v>
      </c>
      <c r="K11096" s="1">
        <v>1.7861759449251147</v>
      </c>
    </row>
    <row r="11097" spans="3:11" x14ac:dyDescent="0.25">
      <c r="C11097" s="1">
        <f t="shared" si="1356"/>
        <v>100</v>
      </c>
      <c r="D11097" s="1">
        <f t="shared" si="1352"/>
        <v>80</v>
      </c>
      <c r="E11097" s="2">
        <f t="shared" si="1353"/>
        <v>3</v>
      </c>
      <c r="F11097" s="2">
        <f t="shared" si="1354"/>
        <v>1.7999999999999998</v>
      </c>
      <c r="G11097" s="6">
        <f t="shared" si="1355"/>
        <v>3.8979942741882365E-2</v>
      </c>
      <c r="J11097" s="1">
        <f t="array" ref="J11097:K11097">MMULT(E11097:G11097,$H$4:$I$6)</f>
        <v>3.36</v>
      </c>
      <c r="K11097" s="1">
        <v>1.8389799427418823</v>
      </c>
    </row>
    <row r="11098" spans="3:11" x14ac:dyDescent="0.25">
      <c r="C11098" s="1">
        <f t="shared" si="1356"/>
        <v>100</v>
      </c>
      <c r="D11098" s="1">
        <f t="shared" si="1352"/>
        <v>81</v>
      </c>
      <c r="E11098" s="2">
        <f t="shared" si="1353"/>
        <v>3</v>
      </c>
      <c r="F11098" s="2">
        <f t="shared" si="1354"/>
        <v>1.8599999999999994</v>
      </c>
      <c r="G11098" s="6">
        <f t="shared" si="1355"/>
        <v>3.244407420585186E-2</v>
      </c>
      <c r="J11098" s="1">
        <f t="array" ref="J11098:K11098">MMULT(E11098:G11098,$H$4:$I$6)</f>
        <v>3.3719999999999999</v>
      </c>
      <c r="K11098" s="1">
        <v>1.8924440742058513</v>
      </c>
    </row>
    <row r="11099" spans="3:11" x14ac:dyDescent="0.25">
      <c r="C11099" s="1">
        <f t="shared" si="1356"/>
        <v>100</v>
      </c>
      <c r="D11099" s="1">
        <f t="shared" si="1352"/>
        <v>82</v>
      </c>
      <c r="E11099" s="2">
        <f t="shared" si="1353"/>
        <v>3</v>
      </c>
      <c r="F11099" s="2">
        <f t="shared" si="1354"/>
        <v>1.92</v>
      </c>
      <c r="G11099" s="6">
        <f t="shared" si="1355"/>
        <v>2.6625535981298132E-2</v>
      </c>
      <c r="J11099" s="1">
        <f t="array" ref="J11099:K11099">MMULT(E11099:G11099,$H$4:$I$6)</f>
        <v>3.3839999999999999</v>
      </c>
      <c r="K11099" s="1">
        <v>1.9466255359812981</v>
      </c>
    </row>
    <row r="11100" spans="3:11" x14ac:dyDescent="0.25">
      <c r="C11100" s="1">
        <f t="shared" si="1356"/>
        <v>100</v>
      </c>
      <c r="D11100" s="1">
        <f t="shared" si="1352"/>
        <v>83</v>
      </c>
      <c r="E11100" s="2">
        <f t="shared" si="1353"/>
        <v>3</v>
      </c>
      <c r="F11100" s="2">
        <f t="shared" si="1354"/>
        <v>1.9799999999999995</v>
      </c>
      <c r="G11100" s="6">
        <f t="shared" si="1355"/>
        <v>2.1544187286862831E-2</v>
      </c>
      <c r="J11100" s="1">
        <f t="array" ref="J11100:K11100">MMULT(E11100:G11100,$H$4:$I$6)</f>
        <v>3.3959999999999999</v>
      </c>
      <c r="K11100" s="1">
        <v>2.0015441872868625</v>
      </c>
    </row>
    <row r="11101" spans="3:11" x14ac:dyDescent="0.25">
      <c r="C11101" s="1">
        <f t="shared" si="1356"/>
        <v>100</v>
      </c>
      <c r="D11101" s="1">
        <f t="shared" si="1352"/>
        <v>84</v>
      </c>
      <c r="E11101" s="2">
        <f t="shared" si="1353"/>
        <v>3</v>
      </c>
      <c r="F11101" s="2">
        <f t="shared" si="1354"/>
        <v>2.04</v>
      </c>
      <c r="G11101" s="6">
        <f t="shared" si="1355"/>
        <v>1.7188210207838426E-2</v>
      </c>
      <c r="J11101" s="1">
        <f t="array" ref="J11101:K11101">MMULT(E11101:G11101,$H$4:$I$6)</f>
        <v>3.4079999999999999</v>
      </c>
      <c r="K11101" s="1">
        <v>2.0571882102078383</v>
      </c>
    </row>
    <row r="11102" spans="3:11" x14ac:dyDescent="0.25">
      <c r="C11102" s="1">
        <f t="shared" si="1356"/>
        <v>100</v>
      </c>
      <c r="D11102" s="1">
        <f t="shared" si="1352"/>
        <v>85</v>
      </c>
      <c r="E11102" s="2">
        <f t="shared" si="1353"/>
        <v>3</v>
      </c>
      <c r="F11102" s="2">
        <f t="shared" si="1354"/>
        <v>2.0999999999999996</v>
      </c>
      <c r="G11102" s="6">
        <f t="shared" si="1355"/>
        <v>1.3520725031354262E-2</v>
      </c>
      <c r="J11102" s="1">
        <f t="array" ref="J11102:K11102">MMULT(E11102:G11102,$H$4:$I$6)</f>
        <v>3.42</v>
      </c>
      <c r="K11102" s="1">
        <v>2.1135207250313539</v>
      </c>
    </row>
    <row r="11103" spans="3:11" x14ac:dyDescent="0.25">
      <c r="C11103" s="1">
        <f t="shared" si="1356"/>
        <v>100</v>
      </c>
      <c r="D11103" s="1">
        <f t="shared" si="1352"/>
        <v>86</v>
      </c>
      <c r="E11103" s="2">
        <f t="shared" si="1353"/>
        <v>3</v>
      </c>
      <c r="F11103" s="2">
        <f t="shared" si="1354"/>
        <v>2.16</v>
      </c>
      <c r="G11103" s="6">
        <f t="shared" si="1355"/>
        <v>1.0486681764704594E-2</v>
      </c>
      <c r="J11103" s="1">
        <f t="array" ref="J11103:K11103">MMULT(E11103:G11103,$H$4:$I$6)</f>
        <v>3.4319999999999999</v>
      </c>
      <c r="K11103" s="1">
        <v>2.1704866817647046</v>
      </c>
    </row>
    <row r="11104" spans="3:11" x14ac:dyDescent="0.25">
      <c r="C11104" s="1">
        <f t="shared" si="1356"/>
        <v>100</v>
      </c>
      <c r="D11104" s="1">
        <f t="shared" si="1352"/>
        <v>87</v>
      </c>
      <c r="E11104" s="2">
        <f t="shared" si="1353"/>
        <v>3</v>
      </c>
      <c r="F11104" s="2">
        <f t="shared" si="1354"/>
        <v>2.2199999999999998</v>
      </c>
      <c r="G11104" s="6">
        <f t="shared" si="1355"/>
        <v>8.0194573266270889E-3</v>
      </c>
      <c r="J11104" s="1">
        <f t="array" ref="J11104:K11104">MMULT(E11104:G11104,$H$4:$I$6)</f>
        <v>3.444</v>
      </c>
      <c r="K11104" s="1">
        <v>2.228019457326627</v>
      </c>
    </row>
    <row r="11105" spans="3:11" x14ac:dyDescent="0.25">
      <c r="C11105" s="1">
        <f t="shared" si="1356"/>
        <v>100</v>
      </c>
      <c r="D11105" s="1">
        <f t="shared" si="1352"/>
        <v>88</v>
      </c>
      <c r="E11105" s="2">
        <f t="shared" si="1353"/>
        <v>3</v>
      </c>
      <c r="F11105" s="2">
        <f t="shared" si="1354"/>
        <v>2.2799999999999994</v>
      </c>
      <c r="G11105" s="6">
        <f t="shared" si="1355"/>
        <v>6.0467311086622811E-3</v>
      </c>
      <c r="J11105" s="1">
        <f t="array" ref="J11105:K11105">MMULT(E11105:G11105,$H$4:$I$6)</f>
        <v>3.456</v>
      </c>
      <c r="K11105" s="1">
        <v>2.2860467311086619</v>
      </c>
    </row>
    <row r="11106" spans="3:11" x14ac:dyDescent="0.25">
      <c r="C11106" s="1">
        <f t="shared" si="1356"/>
        <v>100</v>
      </c>
      <c r="D11106" s="1">
        <f t="shared" si="1352"/>
        <v>89</v>
      </c>
      <c r="E11106" s="2">
        <f t="shared" si="1353"/>
        <v>3</v>
      </c>
      <c r="F11106" s="2">
        <f t="shared" si="1354"/>
        <v>2.34</v>
      </c>
      <c r="G11106" s="6">
        <f t="shared" si="1355"/>
        <v>4.4953666147643295E-3</v>
      </c>
      <c r="J11106" s="1">
        <f t="array" ref="J11106:K11106">MMULT(E11106:G11106,$H$4:$I$6)</f>
        <v>3.468</v>
      </c>
      <c r="K11106" s="1">
        <v>2.3444953666147641</v>
      </c>
    </row>
    <row r="11107" spans="3:11" x14ac:dyDescent="0.25">
      <c r="C11107" s="1">
        <f t="shared" si="1356"/>
        <v>100</v>
      </c>
      <c r="D11107" s="1">
        <f t="shared" si="1352"/>
        <v>90</v>
      </c>
      <c r="E11107" s="2">
        <f t="shared" si="1353"/>
        <v>3</v>
      </c>
      <c r="F11107" s="2">
        <f t="shared" si="1354"/>
        <v>2.3999999999999995</v>
      </c>
      <c r="G11107" s="6">
        <f t="shared" si="1355"/>
        <v>3.2951740528219396E-3</v>
      </c>
      <c r="J11107" s="1">
        <f t="array" ref="J11107:K11107">MMULT(E11107:G11107,$H$4:$I$6)</f>
        <v>3.48</v>
      </c>
      <c r="K11107" s="1">
        <v>2.4032951740528214</v>
      </c>
    </row>
    <row r="11108" spans="3:11" x14ac:dyDescent="0.25">
      <c r="C11108" s="1">
        <f t="shared" si="1356"/>
        <v>100</v>
      </c>
      <c r="D11108" s="1">
        <f t="shared" si="1352"/>
        <v>91</v>
      </c>
      <c r="E11108" s="2">
        <f t="shared" si="1353"/>
        <v>3</v>
      </c>
      <c r="F11108" s="2">
        <f t="shared" si="1354"/>
        <v>2.46</v>
      </c>
      <c r="G11108" s="6">
        <f t="shared" si="1355"/>
        <v>2.3815537421601591E-3</v>
      </c>
      <c r="J11108" s="1">
        <f t="array" ref="J11108:K11108">MMULT(E11108:G11108,$H$4:$I$6)</f>
        <v>3.492</v>
      </c>
      <c r="K11108" s="1">
        <v>2.4623815537421603</v>
      </c>
    </row>
    <row r="11109" spans="3:11" x14ac:dyDescent="0.25">
      <c r="C11109" s="1">
        <f t="shared" si="1356"/>
        <v>100</v>
      </c>
      <c r="D11109" s="1">
        <f t="shared" si="1352"/>
        <v>92</v>
      </c>
      <c r="E11109" s="2">
        <f t="shared" si="1353"/>
        <v>3</v>
      </c>
      <c r="F11109" s="2">
        <f t="shared" si="1354"/>
        <v>2.5199999999999996</v>
      </c>
      <c r="G11109" s="6">
        <f t="shared" si="1355"/>
        <v>1.6971147072583927E-3</v>
      </c>
      <c r="J11109" s="1">
        <f t="array" ref="J11109:K11109">MMULT(E11109:G11109,$H$4:$I$6)</f>
        <v>3.504</v>
      </c>
      <c r="K11109" s="1">
        <v>2.521697114707258</v>
      </c>
    </row>
    <row r="11110" spans="3:11" x14ac:dyDescent="0.25">
      <c r="C11110" s="1">
        <f t="shared" si="1356"/>
        <v>100</v>
      </c>
      <c r="D11110" s="1">
        <f t="shared" si="1352"/>
        <v>93</v>
      </c>
      <c r="E11110" s="2">
        <f t="shared" si="1353"/>
        <v>3</v>
      </c>
      <c r="F11110" s="2">
        <f t="shared" si="1354"/>
        <v>2.58</v>
      </c>
      <c r="G11110" s="6">
        <f t="shared" si="1355"/>
        <v>1.1924242284035258E-3</v>
      </c>
      <c r="J11110" s="1">
        <f t="array" ref="J11110:K11110">MMULT(E11110:G11110,$H$4:$I$6)</f>
        <v>3.516</v>
      </c>
      <c r="K11110" s="1">
        <v>2.5811924242284037</v>
      </c>
    </row>
    <row r="11111" spans="3:11" x14ac:dyDescent="0.25">
      <c r="C11111" s="1">
        <f t="shared" si="1356"/>
        <v>100</v>
      </c>
      <c r="D11111" s="1">
        <f t="shared" si="1352"/>
        <v>94</v>
      </c>
      <c r="E11111" s="2">
        <f t="shared" si="1353"/>
        <v>3</v>
      </c>
      <c r="F11111" s="2">
        <f t="shared" si="1354"/>
        <v>2.6399999999999997</v>
      </c>
      <c r="G11111" s="6">
        <f t="shared" si="1355"/>
        <v>8.2607441238086892E-4</v>
      </c>
      <c r="J11111" s="1">
        <f t="array" ref="J11111:K11111">MMULT(E11111:G11111,$H$4:$I$6)</f>
        <v>3.528</v>
      </c>
      <c r="K11111" s="1">
        <v>2.6408260744123804</v>
      </c>
    </row>
    <row r="11112" spans="3:11" x14ac:dyDescent="0.25">
      <c r="C11112" s="1">
        <f t="shared" si="1356"/>
        <v>100</v>
      </c>
      <c r="D11112" s="1">
        <f t="shared" si="1352"/>
        <v>95</v>
      </c>
      <c r="E11112" s="2">
        <f t="shared" si="1353"/>
        <v>3</v>
      </c>
      <c r="F11112" s="2">
        <f t="shared" si="1354"/>
        <v>2.7</v>
      </c>
      <c r="G11112" s="6">
        <f t="shared" si="1355"/>
        <v>5.6425619031102547E-4</v>
      </c>
      <c r="J11112" s="1">
        <f t="array" ref="J11112:K11112">MMULT(E11112:G11112,$H$4:$I$6)</f>
        <v>3.54</v>
      </c>
      <c r="K11112" s="1">
        <v>2.7005642561903112</v>
      </c>
    </row>
    <row r="11113" spans="3:11" x14ac:dyDescent="0.25">
      <c r="C11113" s="1">
        <f t="shared" si="1356"/>
        <v>100</v>
      </c>
      <c r="D11113" s="1">
        <f t="shared" si="1352"/>
        <v>96</v>
      </c>
      <c r="E11113" s="2">
        <f t="shared" si="1353"/>
        <v>3</v>
      </c>
      <c r="F11113" s="2">
        <f t="shared" si="1354"/>
        <v>2.76</v>
      </c>
      <c r="G11113" s="6">
        <f t="shared" si="1355"/>
        <v>3.800163464831725E-4</v>
      </c>
      <c r="J11113" s="1">
        <f t="array" ref="J11113:K11113">MMULT(E11113:G11113,$H$4:$I$6)</f>
        <v>3.552</v>
      </c>
      <c r="K11113" s="1">
        <v>2.7603800163464829</v>
      </c>
    </row>
    <row r="11114" spans="3:11" x14ac:dyDescent="0.25">
      <c r="C11114" s="1">
        <f t="shared" si="1356"/>
        <v>100</v>
      </c>
      <c r="D11114" s="1">
        <f t="shared" si="1352"/>
        <v>97</v>
      </c>
      <c r="E11114" s="2">
        <f t="shared" si="1353"/>
        <v>3</v>
      </c>
      <c r="F11114" s="2">
        <f t="shared" si="1354"/>
        <v>2.8199999999999994</v>
      </c>
      <c r="G11114" s="6">
        <f t="shared" si="1355"/>
        <v>2.5234633877227892E-4</v>
      </c>
      <c r="J11114" s="1">
        <f t="array" ref="J11114:K11114">MMULT(E11114:G11114,$H$4:$I$6)</f>
        <v>3.5640000000000001</v>
      </c>
      <c r="K11114" s="1">
        <v>2.8202523463387719</v>
      </c>
    </row>
    <row r="11115" spans="3:11" x14ac:dyDescent="0.25">
      <c r="C11115" s="1">
        <f t="shared" si="1356"/>
        <v>100</v>
      </c>
      <c r="D11115" s="1">
        <f t="shared" si="1352"/>
        <v>98</v>
      </c>
      <c r="E11115" s="2">
        <f t="shared" si="1353"/>
        <v>3</v>
      </c>
      <c r="F11115" s="2">
        <f t="shared" si="1354"/>
        <v>2.88</v>
      </c>
      <c r="G11115" s="6">
        <f t="shared" si="1355"/>
        <v>1.6521920252649756E-4</v>
      </c>
      <c r="J11115" s="1">
        <f t="array" ref="J11115:K11115">MMULT(E11115:G11115,$H$4:$I$6)</f>
        <v>3.5760000000000001</v>
      </c>
      <c r="K11115" s="1">
        <v>2.8801652192025262</v>
      </c>
    </row>
    <row r="11116" spans="3:11" x14ac:dyDescent="0.25">
      <c r="C11116" s="1">
        <f t="shared" si="1356"/>
        <v>100</v>
      </c>
      <c r="D11116" s="1">
        <f t="shared" si="1352"/>
        <v>99</v>
      </c>
      <c r="E11116" s="2">
        <f t="shared" si="1353"/>
        <v>3</v>
      </c>
      <c r="F11116" s="2">
        <f t="shared" si="1354"/>
        <v>2.9399999999999995</v>
      </c>
      <c r="G11116" s="6">
        <f t="shared" si="1355"/>
        <v>1.0665784851773771E-4</v>
      </c>
      <c r="J11116" s="1">
        <f t="array" ref="J11116:K11116">MMULT(E11116:G11116,$H$4:$I$6)</f>
        <v>3.5880000000000001</v>
      </c>
      <c r="K11116" s="1">
        <v>2.9401066578485171</v>
      </c>
    </row>
    <row r="11117" spans="3:11" ht="16.5" customHeight="1" x14ac:dyDescent="0.25">
      <c r="C11117" s="1">
        <f t="shared" si="1356"/>
        <v>100</v>
      </c>
      <c r="D11117" s="1">
        <f t="shared" si="1352"/>
        <v>100</v>
      </c>
      <c r="E11117" s="2">
        <f t="shared" si="1353"/>
        <v>3</v>
      </c>
      <c r="F11117" s="2">
        <f t="shared" si="1354"/>
        <v>3</v>
      </c>
      <c r="G11117" s="6">
        <f t="shared" si="1355"/>
        <v>6.7888138438692582E-5</v>
      </c>
      <c r="J11117" s="1">
        <f t="array" ref="J11117:K11117">MMULT(E11117:G11117,$H$4:$I$6)</f>
        <v>3.6</v>
      </c>
      <c r="K11117" s="1">
        <v>3.0000678881384388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Q11121"/>
  <sheetViews>
    <sheetView zoomScale="85" zoomScaleNormal="85" workbookViewId="0">
      <selection activeCell="G13" sqref="G13"/>
    </sheetView>
  </sheetViews>
  <sheetFormatPr defaultRowHeight="15" x14ac:dyDescent="0.25"/>
  <cols>
    <col min="1" max="1" width="9.140625" style="1"/>
    <col min="3" max="6" width="9.140625" style="1"/>
    <col min="7" max="7" width="12.28515625" style="1" bestFit="1" customWidth="1"/>
    <col min="8" max="16384" width="9.140625" style="1"/>
  </cols>
  <sheetData>
    <row r="2" spans="2:17" x14ac:dyDescent="0.25">
      <c r="L2" s="8" t="s">
        <v>28</v>
      </c>
      <c r="M2" s="8" t="s">
        <v>29</v>
      </c>
      <c r="N2" s="8" t="s">
        <v>30</v>
      </c>
      <c r="O2" s="8" t="s">
        <v>31</v>
      </c>
      <c r="P2" s="8" t="s">
        <v>32</v>
      </c>
    </row>
    <row r="3" spans="2:17" x14ac:dyDescent="0.25">
      <c r="L3" s="14">
        <f>ábra!B4</f>
        <v>0</v>
      </c>
      <c r="M3" s="14">
        <f>ábra!C4</f>
        <v>0</v>
      </c>
      <c r="N3" s="14">
        <f>ábra!D4</f>
        <v>2</v>
      </c>
      <c r="O3" s="14">
        <f>ábra!E4</f>
        <v>1</v>
      </c>
      <c r="P3" s="14">
        <f>ábra!F4</f>
        <v>0.7</v>
      </c>
    </row>
    <row r="4" spans="2:17" x14ac:dyDescent="0.25">
      <c r="H4" s="3" t="s">
        <v>4</v>
      </c>
      <c r="I4" s="4"/>
    </row>
    <row r="5" spans="2:17" x14ac:dyDescent="0.25">
      <c r="H5" s="7">
        <f>ábra!B29</f>
        <v>1</v>
      </c>
      <c r="I5" s="7">
        <f>ábra!C29</f>
        <v>0</v>
      </c>
      <c r="L5" s="14" t="s">
        <v>14</v>
      </c>
      <c r="M5" s="14" t="s">
        <v>15</v>
      </c>
      <c r="N5" s="14" t="s">
        <v>16</v>
      </c>
      <c r="O5" s="14" t="s">
        <v>23</v>
      </c>
      <c r="P5" s="14" t="s">
        <v>17</v>
      </c>
      <c r="Q5" s="14" t="s">
        <v>18</v>
      </c>
    </row>
    <row r="6" spans="2:17" x14ac:dyDescent="0.25">
      <c r="E6" s="15"/>
      <c r="F6" s="15" t="s">
        <v>3</v>
      </c>
      <c r="H6" s="7">
        <f>ábra!B30</f>
        <v>0.2</v>
      </c>
      <c r="I6" s="7">
        <f>ábra!C30</f>
        <v>1</v>
      </c>
      <c r="L6" s="14">
        <f>ábra!B20</f>
        <v>-3</v>
      </c>
      <c r="M6" s="14">
        <f>ábra!C20</f>
        <v>3</v>
      </c>
      <c r="N6" s="14">
        <f>ábra!D20</f>
        <v>6</v>
      </c>
      <c r="O6" s="14">
        <f>ábra!E20</f>
        <v>100</v>
      </c>
      <c r="P6" s="14">
        <f>ábra!F20</f>
        <v>0.06</v>
      </c>
      <c r="Q6" s="14">
        <f>ábra!G20</f>
        <v>50</v>
      </c>
    </row>
    <row r="7" spans="2:17" x14ac:dyDescent="0.25">
      <c r="E7" s="15"/>
      <c r="F7" s="15">
        <f>ábra!B25</f>
        <v>10</v>
      </c>
      <c r="H7" s="7">
        <f>ábra!B31</f>
        <v>0</v>
      </c>
      <c r="I7" s="7">
        <f>ábra!C31</f>
        <v>1</v>
      </c>
      <c r="L7" s="15"/>
      <c r="M7" s="15"/>
      <c r="N7" s="15"/>
      <c r="O7" s="15" t="s">
        <v>7</v>
      </c>
      <c r="P7" s="15"/>
      <c r="Q7" s="15" t="s">
        <v>7</v>
      </c>
    </row>
    <row r="8" spans="2:17" x14ac:dyDescent="0.25">
      <c r="B8" s="1"/>
      <c r="E8" s="15"/>
      <c r="F8" s="15"/>
      <c r="L8" s="14" t="s">
        <v>8</v>
      </c>
      <c r="M8" s="14" t="s">
        <v>9</v>
      </c>
      <c r="N8" s="14" t="s">
        <v>10</v>
      </c>
      <c r="O8" s="14" t="s">
        <v>11</v>
      </c>
      <c r="P8" s="14" t="s">
        <v>12</v>
      </c>
      <c r="Q8" s="14" t="s">
        <v>13</v>
      </c>
    </row>
    <row r="9" spans="2:17" x14ac:dyDescent="0.25">
      <c r="B9" s="1"/>
      <c r="E9" s="15"/>
      <c r="F9" s="15"/>
      <c r="L9" s="14">
        <f>ábra!B23</f>
        <v>-3</v>
      </c>
      <c r="M9" s="14">
        <f>ábra!C23</f>
        <v>3</v>
      </c>
      <c r="N9" s="14">
        <f>ábra!D23</f>
        <v>6</v>
      </c>
      <c r="O9" s="14">
        <f>ábra!E23</f>
        <v>100</v>
      </c>
      <c r="P9" s="14">
        <f>ábra!F23</f>
        <v>0.06</v>
      </c>
      <c r="Q9" s="14">
        <f>ábra!G23</f>
        <v>50</v>
      </c>
    </row>
    <row r="10" spans="2:17" x14ac:dyDescent="0.25">
      <c r="B10" s="1"/>
      <c r="E10" s="15"/>
      <c r="F10" s="15"/>
      <c r="L10" s="17"/>
      <c r="M10" s="17"/>
      <c r="N10" s="17"/>
      <c r="O10" s="17"/>
      <c r="P10" s="17"/>
      <c r="Q10" s="17"/>
    </row>
    <row r="11" spans="2:17" x14ac:dyDescent="0.25">
      <c r="B11" s="1"/>
      <c r="E11" s="15"/>
      <c r="F11" s="15"/>
      <c r="L11" s="17"/>
      <c r="M11" s="17"/>
      <c r="N11" s="17"/>
      <c r="O11" s="17"/>
      <c r="P11" s="17"/>
      <c r="Q11" s="17"/>
    </row>
    <row r="12" spans="2:17" x14ac:dyDescent="0.25">
      <c r="B12" s="1"/>
      <c r="E12" s="15"/>
      <c r="F12" s="15"/>
      <c r="G12" s="1" t="s">
        <v>36</v>
      </c>
      <c r="L12" s="17"/>
      <c r="M12" s="17"/>
      <c r="N12" s="17"/>
      <c r="O12" s="17"/>
      <c r="P12" s="17"/>
      <c r="Q12" s="17"/>
    </row>
    <row r="13" spans="2:17" x14ac:dyDescent="0.25">
      <c r="B13" s="1"/>
      <c r="E13" s="2">
        <f>L3</f>
        <v>0</v>
      </c>
      <c r="F13" s="2">
        <f>M3</f>
        <v>0</v>
      </c>
      <c r="G13" s="18">
        <f>1/(2*PI()*$N$3*$O$3*SQRT(1-$P$3^2)   )  * EXP( -  ( ( (E13-$L$3)/$N$3   )^2   +   ((F13-$M$3)  /$O$3  )^2   - 2*$P$3*(  (E13-$L$3)/$N$3)*(  (F13-$M$3)/$O$3)    ) /(  1-$P$3^2   )    )</f>
        <v>0.11143074854309618</v>
      </c>
      <c r="L13" s="17"/>
      <c r="M13" s="17"/>
      <c r="N13" s="17"/>
      <c r="O13" s="17"/>
      <c r="P13" s="17"/>
      <c r="Q13" s="17"/>
    </row>
    <row r="14" spans="2:17" x14ac:dyDescent="0.25">
      <c r="B14" s="1"/>
      <c r="E14" s="15"/>
      <c r="F14" s="15"/>
      <c r="L14" s="17"/>
      <c r="M14" s="17"/>
      <c r="N14" s="17"/>
      <c r="O14" s="17"/>
      <c r="P14" s="17"/>
      <c r="Q14" s="17"/>
    </row>
    <row r="15" spans="2:17" x14ac:dyDescent="0.25">
      <c r="B15" s="1"/>
      <c r="C15" s="8" t="s">
        <v>19</v>
      </c>
      <c r="D15" s="8" t="s">
        <v>20</v>
      </c>
      <c r="E15" s="8" t="s">
        <v>0</v>
      </c>
      <c r="F15" s="8" t="s">
        <v>1</v>
      </c>
      <c r="G15" s="11" t="s">
        <v>2</v>
      </c>
      <c r="J15" s="8" t="s">
        <v>5</v>
      </c>
      <c r="K15" s="8" t="s">
        <v>6</v>
      </c>
    </row>
    <row r="17" spans="2:11" x14ac:dyDescent="0.25">
      <c r="B17" s="1"/>
      <c r="C17" s="1">
        <v>0</v>
      </c>
      <c r="D17" s="5">
        <v>0</v>
      </c>
      <c r="E17" s="2">
        <f t="shared" ref="E17:E48" si="0">MIN($L$6+C17*$P$6,$M$6)</f>
        <v>-3</v>
      </c>
      <c r="F17" s="2">
        <f t="shared" ref="F17:F48" si="1">MIN(  $L$9+D17*$P$9, $M$9)</f>
        <v>-3</v>
      </c>
      <c r="G17" s="6">
        <f>$F$7  *   1/(2*PI()*$N$3*$O$3*SQRT(1-$P$3^2)   )  * EXP( -  ( ( (E17-$L$3)/$N$3   )^2   +   ((F17-$M$3)  /$O$3  )^2   - 2*$P$3*(  (E17-$L$3)/$N$3)*(  (F17-$M$3)/$O$3)    ) /(  1-$P$3^2   )    )</f>
        <v>6.7888138438692582E-5</v>
      </c>
      <c r="J17" s="1">
        <f t="array" ref="J17:K17">MMULT(E17:G17,$H$5:$I$7)</f>
        <v>-3.6</v>
      </c>
      <c r="K17" s="1">
        <v>-2.9999321118615612</v>
      </c>
    </row>
    <row r="18" spans="2:11" x14ac:dyDescent="0.25">
      <c r="B18" s="1"/>
      <c r="C18" s="1">
        <v>1</v>
      </c>
      <c r="D18" s="5">
        <v>0</v>
      </c>
      <c r="E18" s="2">
        <f t="shared" si="0"/>
        <v>-2.94</v>
      </c>
      <c r="F18" s="2">
        <f t="shared" si="1"/>
        <v>-3</v>
      </c>
      <c r="G18" s="6">
        <f t="shared" ref="G18:G81" si="2">$F$7  *   1/(2*PI()*$N$3*$O$3*SQRT(1-$P$3^2)   )  * EXP( -  ( ( (E18-$L$3)/$N$3   )^2   +   ((F18-$M$3)  /$O$3  )^2   - 2*$P$3*(  (E18-$L$3)/$N$3)*(  (F18-$M$3)/$O$3)    ) /(  1-$P$3^2   )    )</f>
        <v>6.3149718206810865E-5</v>
      </c>
      <c r="J18" s="1">
        <f t="array" ref="J18:K18">MMULT(E18:G18,$H$5:$I$7)</f>
        <v>-3.54</v>
      </c>
      <c r="K18" s="1">
        <v>-2.9999368502817934</v>
      </c>
    </row>
    <row r="19" spans="2:11" x14ac:dyDescent="0.25">
      <c r="B19" s="1"/>
      <c r="C19" s="1">
        <v>2</v>
      </c>
      <c r="D19" s="5">
        <v>0</v>
      </c>
      <c r="E19" s="2">
        <f t="shared" si="0"/>
        <v>-2.88</v>
      </c>
      <c r="F19" s="2">
        <f t="shared" si="1"/>
        <v>-3</v>
      </c>
      <c r="G19" s="6">
        <f t="shared" si="2"/>
        <v>5.8535068347288584E-5</v>
      </c>
      <c r="J19" s="1">
        <f t="array" ref="J19:K19">MMULT(E19:G19,$H$5:$I$7)</f>
        <v>-3.48</v>
      </c>
      <c r="K19" s="1">
        <v>-2.9999414649316529</v>
      </c>
    </row>
    <row r="20" spans="2:11" x14ac:dyDescent="0.25">
      <c r="B20" s="1"/>
      <c r="C20" s="1">
        <v>3</v>
      </c>
      <c r="D20" s="5">
        <v>0</v>
      </c>
      <c r="E20" s="2">
        <f t="shared" si="0"/>
        <v>-2.82</v>
      </c>
      <c r="F20" s="2">
        <f t="shared" si="1"/>
        <v>-3</v>
      </c>
      <c r="G20" s="6">
        <f t="shared" si="2"/>
        <v>5.4066472883592317E-5</v>
      </c>
      <c r="J20" s="1">
        <f t="array" ref="J20:K20">MMULT(E20:G20,$H$5:$I$7)</f>
        <v>-3.42</v>
      </c>
      <c r="K20" s="1">
        <v>-2.9999459335271164</v>
      </c>
    </row>
    <row r="21" spans="2:11" x14ac:dyDescent="0.25">
      <c r="B21" s="1"/>
      <c r="C21" s="1">
        <v>4</v>
      </c>
      <c r="D21" s="5">
        <v>0</v>
      </c>
      <c r="E21" s="2">
        <f t="shared" si="0"/>
        <v>-2.76</v>
      </c>
      <c r="F21" s="2">
        <f t="shared" si="1"/>
        <v>-3</v>
      </c>
      <c r="G21" s="6">
        <f t="shared" si="2"/>
        <v>4.9763067497730974E-5</v>
      </c>
      <c r="J21" s="1">
        <f t="array" ref="J21:K21">MMULT(E21:G21,$H$5:$I$7)</f>
        <v>-3.36</v>
      </c>
      <c r="K21" s="1">
        <v>-2.9999502369325022</v>
      </c>
    </row>
    <row r="22" spans="2:11" x14ac:dyDescent="0.25">
      <c r="B22" s="1"/>
      <c r="C22" s="1">
        <v>5</v>
      </c>
      <c r="D22" s="5">
        <v>0</v>
      </c>
      <c r="E22" s="2">
        <f t="shared" si="0"/>
        <v>-2.7</v>
      </c>
      <c r="F22" s="2">
        <f t="shared" si="1"/>
        <v>-3</v>
      </c>
      <c r="G22" s="6">
        <f t="shared" si="2"/>
        <v>4.5640820576076994E-5</v>
      </c>
      <c r="J22" s="1">
        <f t="array" ref="J22:K22">MMULT(E22:G22,$H$5:$I$7)</f>
        <v>-3.3000000000000003</v>
      </c>
      <c r="K22" s="1">
        <v>-2.9999543591794238</v>
      </c>
    </row>
    <row r="23" spans="2:11" x14ac:dyDescent="0.25">
      <c r="B23" s="1"/>
      <c r="C23" s="1">
        <v>6</v>
      </c>
      <c r="D23" s="5">
        <v>0</v>
      </c>
      <c r="E23" s="2">
        <f t="shared" si="0"/>
        <v>-2.64</v>
      </c>
      <c r="F23" s="2">
        <f t="shared" si="1"/>
        <v>-3</v>
      </c>
      <c r="G23" s="6">
        <f t="shared" si="2"/>
        <v>4.1712569245845438E-5</v>
      </c>
      <c r="J23" s="1">
        <f t="array" ref="J23:K23">MMULT(E23:G23,$H$5:$I$7)</f>
        <v>-3.24</v>
      </c>
      <c r="K23" s="1">
        <v>-2.9999582874307542</v>
      </c>
    </row>
    <row r="24" spans="2:11" x14ac:dyDescent="0.25">
      <c r="B24" s="1"/>
      <c r="C24" s="1">
        <v>7</v>
      </c>
      <c r="D24" s="5">
        <v>0</v>
      </c>
      <c r="E24" s="2">
        <f t="shared" si="0"/>
        <v>-2.58</v>
      </c>
      <c r="F24" s="2">
        <f t="shared" si="1"/>
        <v>-3</v>
      </c>
      <c r="G24" s="6">
        <f t="shared" si="2"/>
        <v>3.7988105303068514E-5</v>
      </c>
      <c r="J24" s="1">
        <f t="array" ref="J24:K24">MMULT(E24:G24,$H$5:$I$7)</f>
        <v>-3.18</v>
      </c>
      <c r="K24" s="1">
        <v>-2.9999620118946968</v>
      </c>
    </row>
    <row r="25" spans="2:11" x14ac:dyDescent="0.25">
      <c r="B25" s="1"/>
      <c r="C25" s="1">
        <v>8</v>
      </c>
      <c r="D25" s="5">
        <v>0</v>
      </c>
      <c r="E25" s="2">
        <f t="shared" si="0"/>
        <v>-2.52</v>
      </c>
      <c r="F25" s="2">
        <f t="shared" si="1"/>
        <v>-3</v>
      </c>
      <c r="G25" s="6">
        <f t="shared" si="2"/>
        <v>3.4474305169473657E-5</v>
      </c>
      <c r="J25" s="1">
        <f t="array" ref="J25:K25">MMULT(E25:G25,$H$5:$I$7)</f>
        <v>-3.12</v>
      </c>
      <c r="K25" s="1">
        <v>-2.9999655256948303</v>
      </c>
    </row>
    <row r="26" spans="2:11" x14ac:dyDescent="0.25">
      <c r="B26" s="1"/>
      <c r="C26" s="1">
        <v>9</v>
      </c>
      <c r="D26" s="5">
        <v>0</v>
      </c>
      <c r="E26" s="2">
        <f t="shared" si="0"/>
        <v>-2.46</v>
      </c>
      <c r="F26" s="2">
        <f t="shared" si="1"/>
        <v>-3</v>
      </c>
      <c r="G26" s="6">
        <f t="shared" si="2"/>
        <v>3.1175297473144173E-5</v>
      </c>
      <c r="J26" s="1">
        <f t="array" ref="J26:K26">MMULT(E26:G26,$H$5:$I$7)</f>
        <v>-3.06</v>
      </c>
      <c r="K26" s="1">
        <v>-2.9999688247025267</v>
      </c>
    </row>
    <row r="27" spans="2:11" x14ac:dyDescent="0.25">
      <c r="B27" s="1"/>
      <c r="C27" s="1">
        <v>10</v>
      </c>
      <c r="D27" s="5">
        <v>0</v>
      </c>
      <c r="E27" s="2">
        <f t="shared" si="0"/>
        <v>-2.4</v>
      </c>
      <c r="F27" s="2">
        <f t="shared" si="1"/>
        <v>-3</v>
      </c>
      <c r="G27" s="6">
        <f t="shared" si="2"/>
        <v>2.8092661524005619E-5</v>
      </c>
      <c r="J27" s="1">
        <f t="array" ref="J27:K27">MMULT(E27:G27,$H$5:$I$7)</f>
        <v>-3</v>
      </c>
      <c r="K27" s="1">
        <v>-2.9999719073384759</v>
      </c>
    </row>
    <row r="28" spans="2:11" x14ac:dyDescent="0.25">
      <c r="B28" s="1"/>
      <c r="C28" s="1">
        <v>11</v>
      </c>
      <c r="D28" s="5">
        <v>0</v>
      </c>
      <c r="E28" s="2">
        <f t="shared" si="0"/>
        <v>-2.34</v>
      </c>
      <c r="F28" s="2">
        <f t="shared" si="1"/>
        <v>-3</v>
      </c>
      <c r="G28" s="6">
        <f t="shared" si="2"/>
        <v>2.5225649840695933E-5</v>
      </c>
      <c r="J28" s="1">
        <f t="array" ref="J28:K28">MMULT(E28:G28,$H$5:$I$7)</f>
        <v>-2.94</v>
      </c>
      <c r="K28" s="1">
        <v>-2.9999747743501595</v>
      </c>
    </row>
    <row r="29" spans="2:11" x14ac:dyDescent="0.25">
      <c r="B29" s="1"/>
      <c r="C29" s="1">
        <v>12</v>
      </c>
      <c r="D29" s="5">
        <v>0</v>
      </c>
      <c r="E29" s="2">
        <f t="shared" si="0"/>
        <v>-2.2800000000000002</v>
      </c>
      <c r="F29" s="2">
        <f t="shared" si="1"/>
        <v>-3</v>
      </c>
      <c r="G29" s="6">
        <f t="shared" si="2"/>
        <v>2.2571427964705128E-5</v>
      </c>
      <c r="J29" s="1">
        <f t="array" ref="J29:K29">MMULT(E29:G29,$H$5:$I$7)</f>
        <v>-2.8800000000000003</v>
      </c>
      <c r="K29" s="1">
        <v>-2.9999774285720351</v>
      </c>
    </row>
    <row r="30" spans="2:11" x14ac:dyDescent="0.25">
      <c r="B30" s="1"/>
      <c r="C30" s="1">
        <v>13</v>
      </c>
      <c r="D30" s="5">
        <v>0</v>
      </c>
      <c r="E30" s="2">
        <f t="shared" si="0"/>
        <v>-2.2199999999999998</v>
      </c>
      <c r="F30" s="2">
        <f t="shared" si="1"/>
        <v>-3</v>
      </c>
      <c r="G30" s="6">
        <f t="shared" si="2"/>
        <v>2.0125325050232886E-5</v>
      </c>
      <c r="J30" s="1">
        <f t="array" ref="J30:K30">MMULT(E30:G30,$H$5:$I$7)</f>
        <v>-2.82</v>
      </c>
      <c r="K30" s="1">
        <v>-2.99997987467495</v>
      </c>
    </row>
    <row r="31" spans="2:11" x14ac:dyDescent="0.25">
      <c r="B31" s="1"/>
      <c r="C31" s="1">
        <v>14</v>
      </c>
      <c r="D31" s="5">
        <v>0</v>
      </c>
      <c r="E31" s="2">
        <f t="shared" si="0"/>
        <v>-2.16</v>
      </c>
      <c r="F31" s="2">
        <f t="shared" si="1"/>
        <v>-3</v>
      </c>
      <c r="G31" s="6">
        <f t="shared" si="2"/>
        <v>1.7881089119624017E-5</v>
      </c>
      <c r="J31" s="1">
        <f t="array" ref="J31:K31">MMULT(E31:G31,$H$5:$I$7)</f>
        <v>-2.7600000000000002</v>
      </c>
      <c r="K31" s="1">
        <v>-2.9999821189108804</v>
      </c>
    </row>
    <row r="32" spans="2:11" x14ac:dyDescent="0.25">
      <c r="B32" s="1"/>
      <c r="C32" s="1">
        <v>15</v>
      </c>
      <c r="D32" s="5">
        <v>0</v>
      </c>
      <c r="E32" s="2">
        <f t="shared" si="0"/>
        <v>-2.1</v>
      </c>
      <c r="F32" s="2">
        <f t="shared" si="1"/>
        <v>-3</v>
      </c>
      <c r="G32" s="6">
        <f t="shared" si="2"/>
        <v>1.5831141397533847E-5</v>
      </c>
      <c r="J32" s="1">
        <f t="array" ref="J32:K32">MMULT(E32:G32,$H$5:$I$7)</f>
        <v>-2.7</v>
      </c>
      <c r="K32" s="1">
        <v>-2.9999841688586026</v>
      </c>
    </row>
    <row r="33" spans="2:11" x14ac:dyDescent="0.25">
      <c r="B33" s="1"/>
      <c r="C33" s="1">
        <v>16</v>
      </c>
      <c r="D33" s="5">
        <v>0</v>
      </c>
      <c r="E33" s="2">
        <f t="shared" si="0"/>
        <v>-2.04</v>
      </c>
      <c r="F33" s="2">
        <f t="shared" si="1"/>
        <v>-3</v>
      </c>
      <c r="G33" s="6">
        <f t="shared" si="2"/>
        <v>1.3966824753908211E-5</v>
      </c>
      <c r="J33" s="1">
        <f t="array" ref="J33:K33">MMULT(E33:G33,$H$5:$I$7)</f>
        <v>-2.64</v>
      </c>
      <c r="K33" s="1">
        <v>-2.9999860331752459</v>
      </c>
    </row>
    <row r="34" spans="2:11" x14ac:dyDescent="0.25">
      <c r="B34" s="1"/>
      <c r="C34" s="1">
        <v>17</v>
      </c>
      <c r="D34" s="5">
        <v>0</v>
      </c>
      <c r="E34" s="2">
        <f t="shared" si="0"/>
        <v>-1.98</v>
      </c>
      <c r="F34" s="2">
        <f t="shared" si="1"/>
        <v>-3</v>
      </c>
      <c r="G34" s="6">
        <f t="shared" si="2"/>
        <v>1.2278641968015038E-5</v>
      </c>
      <c r="J34" s="1">
        <f t="array" ref="J34:K34">MMULT(E34:G34,$H$5:$I$7)</f>
        <v>-2.58</v>
      </c>
      <c r="K34" s="1">
        <v>-2.9999877213580319</v>
      </c>
    </row>
    <row r="35" spans="2:11" x14ac:dyDescent="0.25">
      <c r="B35" s="1"/>
      <c r="C35" s="1">
        <v>18</v>
      </c>
      <c r="D35" s="5">
        <v>0</v>
      </c>
      <c r="E35" s="2">
        <f t="shared" si="0"/>
        <v>-1.92</v>
      </c>
      <c r="F35" s="2">
        <f t="shared" si="1"/>
        <v>-3</v>
      </c>
      <c r="G35" s="6">
        <f t="shared" si="2"/>
        <v>1.0756480245648492E-5</v>
      </c>
      <c r="J35" s="1">
        <f t="array" ref="J35:K35">MMULT(E35:G35,$H$5:$I$7)</f>
        <v>-2.52</v>
      </c>
      <c r="K35" s="1">
        <v>-2.9999892435197544</v>
      </c>
    </row>
    <row r="36" spans="2:11" x14ac:dyDescent="0.25">
      <c r="B36" s="1"/>
      <c r="C36" s="1">
        <v>19</v>
      </c>
      <c r="D36" s="5">
        <v>0</v>
      </c>
      <c r="E36" s="2">
        <f t="shared" si="0"/>
        <v>-1.86</v>
      </c>
      <c r="F36" s="2">
        <f t="shared" si="1"/>
        <v>-3</v>
      </c>
      <c r="G36" s="6">
        <f t="shared" si="2"/>
        <v>9.3898191535521314E-6</v>
      </c>
      <c r="J36" s="1">
        <f t="array" ref="J36:K36">MMULT(E36:G36,$H$5:$I$7)</f>
        <v>-2.46</v>
      </c>
      <c r="K36" s="1">
        <v>-2.9999906101808462</v>
      </c>
    </row>
    <row r="37" spans="2:11" x14ac:dyDescent="0.25">
      <c r="B37" s="1"/>
      <c r="C37" s="1">
        <v>20</v>
      </c>
      <c r="D37" s="5">
        <v>0</v>
      </c>
      <c r="E37" s="2">
        <f t="shared" si="0"/>
        <v>-1.8</v>
      </c>
      <c r="F37" s="2">
        <f t="shared" si="1"/>
        <v>-3</v>
      </c>
      <c r="G37" s="6">
        <f t="shared" si="2"/>
        <v>8.1679198559268818E-6</v>
      </c>
      <c r="J37" s="1">
        <f t="array" ref="J37:K37">MMULT(E37:G37,$H$5:$I$7)</f>
        <v>-2.4000000000000004</v>
      </c>
      <c r="K37" s="1">
        <v>-2.999991832080144</v>
      </c>
    </row>
    <row r="38" spans="2:11" x14ac:dyDescent="0.25">
      <c r="B38" s="1"/>
      <c r="C38" s="1">
        <v>21</v>
      </c>
      <c r="D38" s="5">
        <v>0</v>
      </c>
      <c r="E38" s="2">
        <f t="shared" si="0"/>
        <v>-1.74</v>
      </c>
      <c r="F38" s="2">
        <f t="shared" si="1"/>
        <v>-3</v>
      </c>
      <c r="G38" s="6">
        <f t="shared" si="2"/>
        <v>7.079994227536677E-6</v>
      </c>
      <c r="J38" s="1">
        <f t="array" ref="J38:K38">MMULT(E38:G38,$H$5:$I$7)</f>
        <v>-2.34</v>
      </c>
      <c r="K38" s="1">
        <v>-2.9999929200057727</v>
      </c>
    </row>
    <row r="39" spans="2:11" x14ac:dyDescent="0.25">
      <c r="B39" s="1"/>
      <c r="C39" s="1">
        <v>22</v>
      </c>
      <c r="D39" s="5">
        <v>0</v>
      </c>
      <c r="E39" s="2">
        <f t="shared" si="0"/>
        <v>-1.6800000000000002</v>
      </c>
      <c r="F39" s="2">
        <f t="shared" si="1"/>
        <v>-3</v>
      </c>
      <c r="G39" s="6">
        <f t="shared" si="2"/>
        <v>6.1153530597852597E-6</v>
      </c>
      <c r="J39" s="1">
        <f t="array" ref="J39:K39">MMULT(E39:G39,$H$5:$I$7)</f>
        <v>-2.2800000000000002</v>
      </c>
      <c r="K39" s="1">
        <v>-2.9999938846469401</v>
      </c>
    </row>
    <row r="40" spans="2:11" x14ac:dyDescent="0.25">
      <c r="B40" s="1"/>
      <c r="C40" s="1">
        <v>23</v>
      </c>
      <c r="D40" s="5">
        <v>0</v>
      </c>
      <c r="E40" s="2">
        <f t="shared" si="0"/>
        <v>-1.62</v>
      </c>
      <c r="F40" s="2">
        <f t="shared" si="1"/>
        <v>-3</v>
      </c>
      <c r="G40" s="6">
        <f t="shared" si="2"/>
        <v>5.263533157212554E-6</v>
      </c>
      <c r="J40" s="1">
        <f t="array" ref="J40:K40">MMULT(E40:G40,$H$5:$I$7)</f>
        <v>-2.2200000000000002</v>
      </c>
      <c r="K40" s="1">
        <v>-2.9999947364668427</v>
      </c>
    </row>
    <row r="41" spans="2:11" x14ac:dyDescent="0.25">
      <c r="B41" s="1"/>
      <c r="C41" s="1">
        <v>24</v>
      </c>
      <c r="D41" s="5">
        <v>0</v>
      </c>
      <c r="E41" s="2">
        <f t="shared" si="0"/>
        <v>-1.56</v>
      </c>
      <c r="F41" s="2">
        <f t="shared" si="1"/>
        <v>-3</v>
      </c>
      <c r="G41" s="6">
        <f t="shared" si="2"/>
        <v>4.5144036327970393E-6</v>
      </c>
      <c r="J41" s="1">
        <f t="array" ref="J41:K41">MMULT(E41:G41,$H$5:$I$7)</f>
        <v>-2.16</v>
      </c>
      <c r="K41" s="1">
        <v>-2.9999954855963673</v>
      </c>
    </row>
    <row r="42" spans="2:11" x14ac:dyDescent="0.25">
      <c r="B42" s="1"/>
      <c r="C42" s="1">
        <v>25</v>
      </c>
      <c r="D42" s="5">
        <v>0</v>
      </c>
      <c r="E42" s="2">
        <f t="shared" si="0"/>
        <v>-1.5</v>
      </c>
      <c r="F42" s="2">
        <f t="shared" si="1"/>
        <v>-3</v>
      </c>
      <c r="G42" s="6">
        <f t="shared" si="2"/>
        <v>3.8582521454090664E-6</v>
      </c>
      <c r="J42" s="1">
        <f t="array" ref="J42:K42">MMULT(E42:G42,$H$5:$I$7)</f>
        <v>-2.1</v>
      </c>
      <c r="K42" s="1">
        <v>-2.9999961417478547</v>
      </c>
    </row>
    <row r="43" spans="2:11" x14ac:dyDescent="0.25">
      <c r="B43" s="1"/>
      <c r="C43" s="1">
        <v>26</v>
      </c>
      <c r="D43" s="5">
        <v>0</v>
      </c>
      <c r="E43" s="2">
        <f t="shared" si="0"/>
        <v>-1.44</v>
      </c>
      <c r="F43" s="2">
        <f t="shared" si="1"/>
        <v>-3</v>
      </c>
      <c r="G43" s="6">
        <f t="shared" si="2"/>
        <v>3.2858521791548499E-6</v>
      </c>
      <c r="J43" s="1">
        <f t="array" ref="J43:K43">MMULT(E43:G43,$H$5:$I$7)</f>
        <v>-2.04</v>
      </c>
      <c r="K43" s="1">
        <v>-2.9999967141478208</v>
      </c>
    </row>
    <row r="44" spans="2:11" x14ac:dyDescent="0.25">
      <c r="B44" s="1"/>
      <c r="C44" s="1">
        <v>27</v>
      </c>
      <c r="D44" s="5">
        <v>0</v>
      </c>
      <c r="E44" s="2">
        <f t="shared" si="0"/>
        <v>-1.3800000000000001</v>
      </c>
      <c r="F44" s="2">
        <f t="shared" si="1"/>
        <v>-3</v>
      </c>
      <c r="G44" s="6">
        <f t="shared" si="2"/>
        <v>2.7885127425142891E-6</v>
      </c>
      <c r="J44" s="1">
        <f t="array" ref="J44:K44">MMULT(E44:G44,$H$5:$I$7)</f>
        <v>-1.9800000000000002</v>
      </c>
      <c r="K44" s="1">
        <v>-2.9999972114872575</v>
      </c>
    </row>
    <row r="45" spans="2:11" x14ac:dyDescent="0.25">
      <c r="B45" s="1"/>
      <c r="C45" s="1">
        <v>28</v>
      </c>
      <c r="D45" s="5">
        <v>0</v>
      </c>
      <c r="E45" s="2">
        <f t="shared" si="0"/>
        <v>-1.32</v>
      </c>
      <c r="F45" s="2">
        <f t="shared" si="1"/>
        <v>-3</v>
      </c>
      <c r="G45" s="6">
        <f t="shared" si="2"/>
        <v>2.3581120679442479E-6</v>
      </c>
      <c r="J45" s="1">
        <f t="array" ref="J45:K45">MMULT(E45:G45,$H$5:$I$7)</f>
        <v>-1.9200000000000002</v>
      </c>
      <c r="K45" s="1">
        <v>-2.9999976418879322</v>
      </c>
    </row>
    <row r="46" spans="2:11" x14ac:dyDescent="0.25">
      <c r="B46" s="1"/>
      <c r="C46" s="1">
        <v>29</v>
      </c>
      <c r="D46" s="5">
        <v>0</v>
      </c>
      <c r="E46" s="2">
        <f t="shared" si="0"/>
        <v>-1.26</v>
      </c>
      <c r="F46" s="2">
        <f t="shared" si="1"/>
        <v>-3</v>
      </c>
      <c r="G46" s="6">
        <f t="shared" si="2"/>
        <v>1.9871170248738249E-6</v>
      </c>
      <c r="J46" s="1">
        <f t="array" ref="J46:K46">MMULT(E46:G46,$H$5:$I$7)</f>
        <v>-1.86</v>
      </c>
      <c r="K46" s="1">
        <v>-2.9999980128829753</v>
      </c>
    </row>
    <row r="47" spans="2:11" x14ac:dyDescent="0.25">
      <c r="B47" s="1"/>
      <c r="C47" s="1">
        <v>30</v>
      </c>
      <c r="D47" s="5">
        <v>0</v>
      </c>
      <c r="E47" s="2">
        <f t="shared" si="0"/>
        <v>-1.2000000000000002</v>
      </c>
      <c r="F47" s="2">
        <f t="shared" si="1"/>
        <v>-3</v>
      </c>
      <c r="G47" s="6">
        <f t="shared" si="2"/>
        <v>1.6685900272292966E-6</v>
      </c>
      <c r="J47" s="1">
        <f t="array" ref="J47:K47">MMULT(E47:G47,$H$5:$I$7)</f>
        <v>-1.8000000000000003</v>
      </c>
      <c r="K47" s="1">
        <v>-2.999998331409973</v>
      </c>
    </row>
    <row r="48" spans="2:11" x14ac:dyDescent="0.25">
      <c r="B48" s="1"/>
      <c r="C48" s="1">
        <v>31</v>
      </c>
      <c r="D48" s="5">
        <v>0</v>
      </c>
      <c r="E48" s="2">
        <f t="shared" si="0"/>
        <v>-1.1400000000000001</v>
      </c>
      <c r="F48" s="2">
        <f t="shared" si="1"/>
        <v>-3</v>
      </c>
      <c r="G48" s="6">
        <f t="shared" si="2"/>
        <v>1.3961852283753377E-6</v>
      </c>
      <c r="J48" s="1">
        <f t="array" ref="J48:K48">MMULT(E48:G48,$H$5:$I$7)</f>
        <v>-1.7400000000000002</v>
      </c>
      <c r="K48" s="1">
        <v>-2.9999986038147717</v>
      </c>
    </row>
    <row r="49" spans="2:11" x14ac:dyDescent="0.25">
      <c r="B49" s="1"/>
      <c r="C49" s="1">
        <v>32</v>
      </c>
      <c r="D49" s="5">
        <v>0</v>
      </c>
      <c r="E49" s="2">
        <f t="shared" ref="E49:E80" si="3">MIN($L$6+C49*$P$6,$M$6)</f>
        <v>-1.08</v>
      </c>
      <c r="F49" s="2">
        <f t="shared" ref="F49:F80" si="4">MIN(  $L$9+D49*$P$9, $M$9)</f>
        <v>-3</v>
      </c>
      <c r="G49" s="6">
        <f t="shared" si="2"/>
        <v>1.1641357599160939E-6</v>
      </c>
      <c r="J49" s="1">
        <f t="array" ref="J49:K49">MMULT(E49:G49,$H$5:$I$7)</f>
        <v>-1.6800000000000002</v>
      </c>
      <c r="K49" s="1">
        <v>-2.9999988358642402</v>
      </c>
    </row>
    <row r="50" spans="2:11" x14ac:dyDescent="0.25">
      <c r="B50" s="1"/>
      <c r="C50" s="1">
        <v>33</v>
      </c>
      <c r="D50" s="5">
        <v>0</v>
      </c>
      <c r="E50" s="2">
        <f t="shared" si="3"/>
        <v>-1.02</v>
      </c>
      <c r="F50" s="2">
        <f t="shared" si="4"/>
        <v>-3</v>
      </c>
      <c r="G50" s="6">
        <f t="shared" si="2"/>
        <v>9.6723369471380236E-7</v>
      </c>
      <c r="J50" s="1">
        <f t="array" ref="J50:K50">MMULT(E50:G50,$H$5:$I$7)</f>
        <v>-1.62</v>
      </c>
      <c r="K50" s="1">
        <v>-2.9999990327663051</v>
      </c>
    </row>
    <row r="51" spans="2:11" x14ac:dyDescent="0.25">
      <c r="B51" s="1"/>
      <c r="C51" s="1">
        <v>34</v>
      </c>
      <c r="D51" s="5">
        <v>0</v>
      </c>
      <c r="E51" s="2">
        <f t="shared" si="3"/>
        <v>-0.96</v>
      </c>
      <c r="F51" s="2">
        <f t="shared" si="4"/>
        <v>-3</v>
      </c>
      <c r="G51" s="6">
        <f t="shared" si="2"/>
        <v>8.0080430724320272E-7</v>
      </c>
      <c r="J51" s="1">
        <f t="array" ref="J51:K51">MMULT(E51:G51,$H$5:$I$7)</f>
        <v>-1.56</v>
      </c>
      <c r="K51" s="1">
        <v>-2.9999991991956927</v>
      </c>
    </row>
    <row r="52" spans="2:11" x14ac:dyDescent="0.25">
      <c r="B52" s="1"/>
      <c r="C52" s="1">
        <v>35</v>
      </c>
      <c r="D52" s="5">
        <v>0</v>
      </c>
      <c r="E52" s="2">
        <f t="shared" si="3"/>
        <v>-0.89999999999999991</v>
      </c>
      <c r="F52" s="2">
        <f t="shared" si="4"/>
        <v>-3</v>
      </c>
      <c r="G52" s="6">
        <f t="shared" si="2"/>
        <v>6.6067607414044739E-7</v>
      </c>
      <c r="J52" s="1">
        <f t="array" ref="J52:K52">MMULT(E52:G52,$H$5:$I$7)</f>
        <v>-1.5</v>
      </c>
      <c r="K52" s="1">
        <v>-2.9999993393239257</v>
      </c>
    </row>
    <row r="53" spans="2:11" x14ac:dyDescent="0.25">
      <c r="B53" s="1"/>
      <c r="C53" s="1">
        <v>36</v>
      </c>
      <c r="D53" s="5">
        <v>0</v>
      </c>
      <c r="E53" s="2">
        <f t="shared" si="3"/>
        <v>-0.83999999999999986</v>
      </c>
      <c r="F53" s="2">
        <f t="shared" si="4"/>
        <v>-3</v>
      </c>
      <c r="G53" s="6">
        <f t="shared" si="2"/>
        <v>5.4314771207477364E-7</v>
      </c>
      <c r="J53" s="1">
        <f t="array" ref="J53:K53">MMULT(E53:G53,$H$5:$I$7)</f>
        <v>-1.44</v>
      </c>
      <c r="K53" s="1">
        <v>-2.9999994568522879</v>
      </c>
    </row>
    <row r="54" spans="2:11" x14ac:dyDescent="0.25">
      <c r="B54" s="1"/>
      <c r="C54" s="1">
        <v>37</v>
      </c>
      <c r="D54" s="5">
        <v>0</v>
      </c>
      <c r="E54" s="2">
        <f t="shared" si="3"/>
        <v>-0.78000000000000025</v>
      </c>
      <c r="F54" s="2">
        <f t="shared" si="4"/>
        <v>-3</v>
      </c>
      <c r="G54" s="6">
        <f t="shared" si="2"/>
        <v>4.4495339566466491E-7</v>
      </c>
      <c r="J54" s="1">
        <f t="array" ref="J54:K54">MMULT(E54:G54,$H$5:$I$7)</f>
        <v>-1.3800000000000003</v>
      </c>
      <c r="K54" s="1">
        <v>-2.9999995550466045</v>
      </c>
    </row>
    <row r="55" spans="2:11" x14ac:dyDescent="0.25">
      <c r="B55" s="1"/>
      <c r="C55" s="1">
        <v>38</v>
      </c>
      <c r="D55" s="5">
        <v>0</v>
      </c>
      <c r="E55" s="2">
        <f t="shared" si="3"/>
        <v>-0.7200000000000002</v>
      </c>
      <c r="F55" s="2">
        <f t="shared" si="4"/>
        <v>-3</v>
      </c>
      <c r="G55" s="6">
        <f t="shared" si="2"/>
        <v>3.6322714100351048E-7</v>
      </c>
      <c r="J55" s="1">
        <f t="array" ref="J55:K55">MMULT(E55:G55,$H$5:$I$7)</f>
        <v>-1.3200000000000003</v>
      </c>
      <c r="K55" s="1">
        <v>-2.9999996367728592</v>
      </c>
    </row>
    <row r="56" spans="2:11" x14ac:dyDescent="0.25">
      <c r="B56" s="1"/>
      <c r="C56" s="1">
        <v>39</v>
      </c>
      <c r="D56" s="5">
        <v>0</v>
      </c>
      <c r="E56" s="2">
        <f t="shared" si="3"/>
        <v>-0.66000000000000014</v>
      </c>
      <c r="F56" s="2">
        <f t="shared" si="4"/>
        <v>-3</v>
      </c>
      <c r="G56" s="6">
        <f t="shared" si="2"/>
        <v>2.9546718544972668E-7</v>
      </c>
      <c r="J56" s="1">
        <f t="array" ref="J56:K56">MMULT(E56:G56,$H$5:$I$7)</f>
        <v>-1.2600000000000002</v>
      </c>
      <c r="K56" s="1">
        <v>-2.9999997045328146</v>
      </c>
    </row>
    <row r="57" spans="2:11" x14ac:dyDescent="0.25">
      <c r="B57" s="1"/>
      <c r="C57" s="1">
        <v>40</v>
      </c>
      <c r="D57" s="5">
        <v>0</v>
      </c>
      <c r="E57" s="2">
        <f t="shared" si="3"/>
        <v>-0.60000000000000009</v>
      </c>
      <c r="F57" s="2">
        <f t="shared" si="4"/>
        <v>-3</v>
      </c>
      <c r="G57" s="6">
        <f t="shared" si="2"/>
        <v>2.3950104572669993E-7</v>
      </c>
      <c r="J57" s="1">
        <f t="array" ref="J57:K57">MMULT(E57:G57,$H$5:$I$7)</f>
        <v>-1.2000000000000002</v>
      </c>
      <c r="K57" s="1">
        <v>-2.9999997604989543</v>
      </c>
    </row>
    <row r="58" spans="2:11" x14ac:dyDescent="0.25">
      <c r="B58" s="1"/>
      <c r="C58" s="1">
        <v>41</v>
      </c>
      <c r="D58" s="5">
        <v>0</v>
      </c>
      <c r="E58" s="2">
        <f t="shared" si="3"/>
        <v>-0.54</v>
      </c>
      <c r="F58" s="2">
        <f t="shared" si="4"/>
        <v>-3</v>
      </c>
      <c r="G58" s="6">
        <f t="shared" si="2"/>
        <v>1.934517972016457E-7</v>
      </c>
      <c r="J58" s="1">
        <f t="array" ref="J58:K58">MMULT(E58:G58,$H$5:$I$7)</f>
        <v>-1.1400000000000001</v>
      </c>
      <c r="K58" s="1">
        <v>-2.9999998065482028</v>
      </c>
    </row>
    <row r="59" spans="2:11" x14ac:dyDescent="0.25">
      <c r="B59" s="1"/>
      <c r="C59" s="1">
        <v>42</v>
      </c>
      <c r="D59" s="5">
        <v>0</v>
      </c>
      <c r="E59" s="2">
        <f t="shared" si="3"/>
        <v>-0.48</v>
      </c>
      <c r="F59" s="2">
        <f t="shared" si="4"/>
        <v>-3</v>
      </c>
      <c r="G59" s="6">
        <f t="shared" si="2"/>
        <v>1.5570598973825779E-7</v>
      </c>
      <c r="J59" s="1">
        <f t="array" ref="J59:K59">MMULT(E59:G59,$H$5:$I$7)</f>
        <v>-1.08</v>
      </c>
      <c r="K59" s="1">
        <v>-2.9999998442940101</v>
      </c>
    </row>
    <row r="60" spans="2:11" x14ac:dyDescent="0.25">
      <c r="B60" s="1"/>
      <c r="C60" s="1">
        <v>43</v>
      </c>
      <c r="D60" s="5">
        <v>0</v>
      </c>
      <c r="E60" s="2">
        <f t="shared" si="3"/>
        <v>-0.41999999999999993</v>
      </c>
      <c r="F60" s="2">
        <f t="shared" si="4"/>
        <v>-3</v>
      </c>
      <c r="G60" s="6">
        <f t="shared" si="2"/>
        <v>1.2488350122685124E-7</v>
      </c>
      <c r="J60" s="1">
        <f t="array" ref="J60:K60">MMULT(E60:G60,$H$5:$I$7)</f>
        <v>-1.02</v>
      </c>
      <c r="K60" s="1">
        <v>-2.9999998751164987</v>
      </c>
    </row>
    <row r="61" spans="2:11" x14ac:dyDescent="0.25">
      <c r="B61" s="1"/>
      <c r="C61" s="1">
        <v>44</v>
      </c>
      <c r="D61" s="5">
        <v>0</v>
      </c>
      <c r="E61" s="2">
        <f t="shared" si="3"/>
        <v>-0.36000000000000032</v>
      </c>
      <c r="F61" s="2">
        <f t="shared" si="4"/>
        <v>-3</v>
      </c>
      <c r="G61" s="6">
        <f t="shared" si="2"/>
        <v>9.9809529575309573E-8</v>
      </c>
      <c r="J61" s="1">
        <f t="array" ref="J61:K61">MMULT(E61:G61,$H$5:$I$7)</f>
        <v>-0.96000000000000041</v>
      </c>
      <c r="K61" s="1">
        <v>-2.9999999001904705</v>
      </c>
    </row>
    <row r="62" spans="2:11" x14ac:dyDescent="0.25">
      <c r="B62" s="1"/>
      <c r="C62" s="1">
        <v>45</v>
      </c>
      <c r="D62" s="5">
        <v>0</v>
      </c>
      <c r="E62" s="2">
        <f t="shared" si="3"/>
        <v>-0.30000000000000027</v>
      </c>
      <c r="F62" s="2">
        <f t="shared" si="4"/>
        <v>-3</v>
      </c>
      <c r="G62" s="6">
        <f t="shared" si="2"/>
        <v>7.9488837791315129E-8</v>
      </c>
      <c r="J62" s="1">
        <f t="array" ref="J62:K62">MMULT(E62:G62,$H$5:$I$7)</f>
        <v>-0.90000000000000036</v>
      </c>
      <c r="K62" s="1">
        <v>-2.9999999205111623</v>
      </c>
    </row>
    <row r="63" spans="2:11" x14ac:dyDescent="0.25">
      <c r="B63" s="1"/>
      <c r="C63" s="1">
        <v>46</v>
      </c>
      <c r="D63" s="5">
        <v>0</v>
      </c>
      <c r="E63" s="2">
        <f t="shared" si="3"/>
        <v>-0.24000000000000021</v>
      </c>
      <c r="F63" s="2">
        <f t="shared" si="4"/>
        <v>-3</v>
      </c>
      <c r="G63" s="6">
        <f t="shared" si="2"/>
        <v>6.3082294512312674E-8</v>
      </c>
      <c r="J63" s="1">
        <f t="array" ref="J63:K63">MMULT(E63:G63,$H$5:$I$7)</f>
        <v>-0.8400000000000003</v>
      </c>
      <c r="K63" s="1">
        <v>-2.9999999369177055</v>
      </c>
    </row>
    <row r="64" spans="2:11" x14ac:dyDescent="0.25">
      <c r="B64" s="1"/>
      <c r="C64" s="1">
        <v>47</v>
      </c>
      <c r="D64" s="5">
        <v>0</v>
      </c>
      <c r="E64" s="2">
        <f t="shared" si="3"/>
        <v>-0.18000000000000016</v>
      </c>
      <c r="F64" s="2">
        <f t="shared" si="4"/>
        <v>-3</v>
      </c>
      <c r="G64" s="6">
        <f t="shared" si="2"/>
        <v>4.9885693274382756E-8</v>
      </c>
      <c r="J64" s="1">
        <f t="array" ref="J64:K64">MMULT(E64:G64,$H$5:$I$7)</f>
        <v>-0.78000000000000025</v>
      </c>
      <c r="K64" s="1">
        <v>-2.9999999501143066</v>
      </c>
    </row>
    <row r="65" spans="2:11" x14ac:dyDescent="0.25">
      <c r="B65" s="1"/>
      <c r="C65" s="1">
        <v>48</v>
      </c>
      <c r="D65" s="5">
        <v>0</v>
      </c>
      <c r="E65" s="2">
        <f t="shared" si="3"/>
        <v>-0.12000000000000011</v>
      </c>
      <c r="F65" s="2">
        <f t="shared" si="4"/>
        <v>-3</v>
      </c>
      <c r="G65" s="6">
        <f t="shared" si="2"/>
        <v>3.9310787000732308E-8</v>
      </c>
      <c r="J65" s="1">
        <f t="array" ref="J65:K65">MMULT(E65:G65,$H$5:$I$7)</f>
        <v>-0.7200000000000002</v>
      </c>
      <c r="K65" s="1">
        <v>-2.9999999606892129</v>
      </c>
    </row>
    <row r="66" spans="2:11" x14ac:dyDescent="0.25">
      <c r="B66" s="1"/>
      <c r="C66" s="1">
        <v>49</v>
      </c>
      <c r="D66" s="5">
        <v>0</v>
      </c>
      <c r="E66" s="2">
        <f t="shared" si="3"/>
        <v>-6.0000000000000053E-2</v>
      </c>
      <c r="F66" s="2">
        <f t="shared" si="4"/>
        <v>-3</v>
      </c>
      <c r="G66" s="6">
        <f t="shared" si="2"/>
        <v>3.0868438486923338E-8</v>
      </c>
      <c r="J66" s="1">
        <f t="array" ref="J66:K66">MMULT(E66:G66,$H$5:$I$7)</f>
        <v>-0.66000000000000014</v>
      </c>
      <c r="K66" s="1">
        <v>-2.9999999691315615</v>
      </c>
    </row>
    <row r="67" spans="2:11" x14ac:dyDescent="0.25">
      <c r="B67" s="1"/>
      <c r="C67" s="1">
        <v>50</v>
      </c>
      <c r="D67" s="5">
        <v>0</v>
      </c>
      <c r="E67" s="2">
        <f t="shared" si="3"/>
        <v>0</v>
      </c>
      <c r="F67" s="2">
        <f t="shared" si="4"/>
        <v>-3</v>
      </c>
      <c r="G67" s="6">
        <f t="shared" si="2"/>
        <v>2.4153761799751352E-8</v>
      </c>
      <c r="J67" s="1">
        <f t="array" ref="J67:K67">MMULT(E67:G67,$H$5:$I$7)</f>
        <v>-0.60000000000000009</v>
      </c>
      <c r="K67" s="1">
        <v>-2.9999999758462383</v>
      </c>
    </row>
    <row r="68" spans="2:11" x14ac:dyDescent="0.25">
      <c r="B68" s="1"/>
      <c r="C68" s="1">
        <v>51</v>
      </c>
      <c r="D68" s="5">
        <v>0</v>
      </c>
      <c r="E68" s="2">
        <f t="shared" si="3"/>
        <v>6.0000000000000053E-2</v>
      </c>
      <c r="F68" s="2">
        <f t="shared" si="4"/>
        <v>-3</v>
      </c>
      <c r="G68" s="6">
        <f t="shared" si="2"/>
        <v>1.8833112178143072E-8</v>
      </c>
      <c r="J68" s="1">
        <f t="array" ref="J68:K68">MMULT(E68:G68,$H$5:$I$7)</f>
        <v>-0.54</v>
      </c>
      <c r="K68" s="1">
        <v>-2.999999981166888</v>
      </c>
    </row>
    <row r="69" spans="2:11" x14ac:dyDescent="0.25">
      <c r="B69" s="1"/>
      <c r="C69" s="1">
        <v>52</v>
      </c>
      <c r="D69" s="5">
        <v>0</v>
      </c>
      <c r="E69" s="2">
        <f t="shared" si="3"/>
        <v>0.12000000000000011</v>
      </c>
      <c r="F69" s="2">
        <f t="shared" si="4"/>
        <v>-3</v>
      </c>
      <c r="G69" s="6">
        <f t="shared" si="2"/>
        <v>1.4632771922695501E-8</v>
      </c>
      <c r="J69" s="1">
        <f t="array" ref="J69:K69">MMULT(E69:G69,$H$5:$I$7)</f>
        <v>-0.48</v>
      </c>
      <c r="K69" s="1">
        <v>-2.9999999853672281</v>
      </c>
    </row>
    <row r="70" spans="2:11" x14ac:dyDescent="0.25">
      <c r="B70" s="1"/>
      <c r="C70" s="1">
        <v>53</v>
      </c>
      <c r="D70" s="5">
        <v>0</v>
      </c>
      <c r="E70" s="2">
        <f t="shared" si="3"/>
        <v>0.17999999999999972</v>
      </c>
      <c r="F70" s="2">
        <f t="shared" si="4"/>
        <v>-3</v>
      </c>
      <c r="G70" s="6">
        <f t="shared" si="2"/>
        <v>1.1329175630915756E-8</v>
      </c>
      <c r="J70" s="1">
        <f t="array" ref="J70:K70">MMULT(E70:G70,$H$5:$I$7)</f>
        <v>-0.42000000000000037</v>
      </c>
      <c r="K70" s="1">
        <v>-2.9999999886708242</v>
      </c>
    </row>
    <row r="71" spans="2:11" x14ac:dyDescent="0.25">
      <c r="B71" s="1"/>
      <c r="C71" s="1">
        <v>54</v>
      </c>
      <c r="D71" s="5">
        <v>0</v>
      </c>
      <c r="E71" s="2">
        <f t="shared" si="3"/>
        <v>0.23999999999999977</v>
      </c>
      <c r="F71" s="2">
        <f t="shared" si="4"/>
        <v>-3</v>
      </c>
      <c r="G71" s="6">
        <f t="shared" si="2"/>
        <v>8.7405188058111828E-9</v>
      </c>
      <c r="J71" s="1">
        <f t="array" ref="J71:K71">MMULT(E71:G71,$H$5:$I$7)</f>
        <v>-0.36000000000000032</v>
      </c>
      <c r="K71" s="1">
        <v>-2.999999991259481</v>
      </c>
    </row>
    <row r="72" spans="2:11" x14ac:dyDescent="0.25">
      <c r="B72" s="1"/>
      <c r="C72" s="1">
        <v>55</v>
      </c>
      <c r="D72" s="5">
        <v>0</v>
      </c>
      <c r="E72" s="2">
        <f t="shared" si="3"/>
        <v>0.29999999999999982</v>
      </c>
      <c r="F72" s="2">
        <f t="shared" si="4"/>
        <v>-3</v>
      </c>
      <c r="G72" s="6">
        <f t="shared" si="2"/>
        <v>6.7195982691242182E-9</v>
      </c>
      <c r="J72" s="1">
        <f t="array" ref="J72:K72">MMULT(E72:G72,$H$5:$I$7)</f>
        <v>-0.30000000000000027</v>
      </c>
      <c r="K72" s="1">
        <v>-2.9999999932804018</v>
      </c>
    </row>
    <row r="73" spans="2:11" x14ac:dyDescent="0.25">
      <c r="B73" s="1"/>
      <c r="C73" s="1">
        <v>56</v>
      </c>
      <c r="D73" s="5">
        <v>0</v>
      </c>
      <c r="E73" s="2">
        <f t="shared" si="3"/>
        <v>0.35999999999999988</v>
      </c>
      <c r="F73" s="2">
        <f t="shared" si="4"/>
        <v>-3</v>
      </c>
      <c r="G73" s="6">
        <f t="shared" si="2"/>
        <v>5.1477399985818491E-9</v>
      </c>
      <c r="J73" s="1">
        <f t="array" ref="J73:K73">MMULT(E73:G73,$H$5:$I$7)</f>
        <v>-0.24000000000000021</v>
      </c>
      <c r="K73" s="1">
        <v>-2.99999999485226</v>
      </c>
    </row>
    <row r="74" spans="2:11" x14ac:dyDescent="0.25">
      <c r="B74" s="1"/>
      <c r="C74" s="1">
        <v>57</v>
      </c>
      <c r="D74" s="5">
        <v>0</v>
      </c>
      <c r="E74" s="2">
        <f t="shared" si="3"/>
        <v>0.41999999999999993</v>
      </c>
      <c r="F74" s="2">
        <f t="shared" si="4"/>
        <v>-3</v>
      </c>
      <c r="G74" s="6">
        <f t="shared" si="2"/>
        <v>3.9296791570950066E-9</v>
      </c>
      <c r="J74" s="1">
        <f t="array" ref="J74:K74">MMULT(E74:G74,$H$5:$I$7)</f>
        <v>-0.18000000000000016</v>
      </c>
      <c r="K74" s="1">
        <v>-2.9999999960703208</v>
      </c>
    </row>
    <row r="75" spans="2:11" x14ac:dyDescent="0.25">
      <c r="B75" s="1"/>
      <c r="C75" s="1">
        <v>58</v>
      </c>
      <c r="D75" s="5">
        <v>0</v>
      </c>
      <c r="E75" s="2">
        <f t="shared" si="3"/>
        <v>0.48</v>
      </c>
      <c r="F75" s="2">
        <f t="shared" si="4"/>
        <v>-3</v>
      </c>
      <c r="G75" s="6">
        <f t="shared" si="2"/>
        <v>2.9892674917976257E-9</v>
      </c>
      <c r="J75" s="1">
        <f t="array" ref="J75:K75">MMULT(E75:G75,$H$5:$I$7)</f>
        <v>-0.12000000000000011</v>
      </c>
      <c r="K75" s="1">
        <v>-2.9999999970107325</v>
      </c>
    </row>
    <row r="76" spans="2:11" x14ac:dyDescent="0.25">
      <c r="B76" s="1"/>
      <c r="C76" s="1">
        <v>59</v>
      </c>
      <c r="D76" s="5">
        <v>0</v>
      </c>
      <c r="E76" s="2">
        <f t="shared" si="3"/>
        <v>0.54</v>
      </c>
      <c r="F76" s="2">
        <f t="shared" si="4"/>
        <v>-3</v>
      </c>
      <c r="G76" s="6">
        <f t="shared" si="2"/>
        <v>2.2658943733988042E-9</v>
      </c>
      <c r="J76" s="1">
        <f t="array" ref="J76:K76">MMULT(E76:G76,$H$5:$I$7)</f>
        <v>-6.0000000000000053E-2</v>
      </c>
      <c r="K76" s="1">
        <v>-2.9999999977341054</v>
      </c>
    </row>
    <row r="77" spans="2:11" x14ac:dyDescent="0.25">
      <c r="B77" s="1"/>
      <c r="C77" s="1">
        <v>60</v>
      </c>
      <c r="D77" s="5">
        <v>0</v>
      </c>
      <c r="E77" s="2">
        <f t="shared" si="3"/>
        <v>0.59999999999999964</v>
      </c>
      <c r="F77" s="2">
        <f t="shared" si="4"/>
        <v>-3</v>
      </c>
      <c r="G77" s="6">
        <f t="shared" si="2"/>
        <v>1.7115190551873814E-9</v>
      </c>
      <c r="J77" s="1">
        <f t="array" ref="J77:K77">MMULT(E77:G77,$H$5:$I$7)</f>
        <v>-4.4408920985006262E-16</v>
      </c>
      <c r="K77" s="1">
        <v>-2.9999999982884811</v>
      </c>
    </row>
    <row r="78" spans="2:11" x14ac:dyDescent="0.25">
      <c r="B78" s="1"/>
      <c r="C78" s="1">
        <v>61</v>
      </c>
      <c r="D78" s="5">
        <v>0</v>
      </c>
      <c r="E78" s="2">
        <f t="shared" si="3"/>
        <v>0.6599999999999997</v>
      </c>
      <c r="F78" s="2">
        <f t="shared" si="4"/>
        <v>-3</v>
      </c>
      <c r="G78" s="6">
        <f t="shared" si="2"/>
        <v>1.288222891974386E-9</v>
      </c>
      <c r="J78" s="1">
        <f t="array" ref="J78:K78">MMULT(E78:G78,$H$5:$I$7)</f>
        <v>5.9999999999999609E-2</v>
      </c>
      <c r="K78" s="1">
        <v>-2.9999999987117771</v>
      </c>
    </row>
    <row r="79" spans="2:11" x14ac:dyDescent="0.25">
      <c r="B79" s="1"/>
      <c r="C79" s="1">
        <v>62</v>
      </c>
      <c r="D79" s="5">
        <v>0</v>
      </c>
      <c r="E79" s="2">
        <f t="shared" si="3"/>
        <v>0.71999999999999975</v>
      </c>
      <c r="F79" s="2">
        <f t="shared" si="4"/>
        <v>-3</v>
      </c>
      <c r="G79" s="6">
        <f t="shared" si="2"/>
        <v>9.6620099859112048E-10</v>
      </c>
      <c r="J79" s="1">
        <f t="array" ref="J79:K79">MMULT(E79:G79,$H$5:$I$7)</f>
        <v>0.11999999999999966</v>
      </c>
      <c r="K79" s="1">
        <v>-2.9999999990337991</v>
      </c>
    </row>
    <row r="80" spans="2:11" x14ac:dyDescent="0.25">
      <c r="B80" s="1"/>
      <c r="C80" s="1">
        <v>63</v>
      </c>
      <c r="D80" s="5">
        <v>0</v>
      </c>
      <c r="E80" s="2">
        <f t="shared" si="3"/>
        <v>0.7799999999999998</v>
      </c>
      <c r="F80" s="2">
        <f t="shared" si="4"/>
        <v>-3</v>
      </c>
      <c r="G80" s="6">
        <f t="shared" si="2"/>
        <v>7.2212294985706701E-10</v>
      </c>
      <c r="J80" s="1">
        <f t="array" ref="J80:K80">MMULT(E80:G80,$H$5:$I$7)</f>
        <v>0.17999999999999972</v>
      </c>
      <c r="K80" s="1">
        <v>-2.9999999992778772</v>
      </c>
    </row>
    <row r="81" spans="2:11" x14ac:dyDescent="0.25">
      <c r="B81" s="1"/>
      <c r="C81" s="1">
        <v>64</v>
      </c>
      <c r="D81" s="5">
        <v>0</v>
      </c>
      <c r="E81" s="2">
        <f t="shared" ref="E81:E117" si="5">MIN($L$6+C81*$P$6,$M$6)</f>
        <v>0.83999999999999986</v>
      </c>
      <c r="F81" s="2">
        <f t="shared" ref="F81:F117" si="6">MIN(  $L$9+D81*$P$9, $M$9)</f>
        <v>-3</v>
      </c>
      <c r="G81" s="6">
        <f t="shared" si="2"/>
        <v>5.3780149985534018E-10</v>
      </c>
      <c r="J81" s="1">
        <f t="array" ref="J81:K81">MMULT(E81:G81,$H$5:$I$7)</f>
        <v>0.23999999999999977</v>
      </c>
      <c r="K81" s="1">
        <v>-2.9999999994621986</v>
      </c>
    </row>
    <row r="82" spans="2:11" x14ac:dyDescent="0.25">
      <c r="B82" s="1"/>
      <c r="C82" s="1">
        <v>65</v>
      </c>
      <c r="D82" s="5">
        <v>0</v>
      </c>
      <c r="E82" s="2">
        <f t="shared" si="5"/>
        <v>0.89999999999999991</v>
      </c>
      <c r="F82" s="2">
        <f t="shared" si="6"/>
        <v>-3</v>
      </c>
      <c r="G82" s="6">
        <f t="shared" ref="G82:G117" si="7">$F$7  *   1/(2*PI()*$N$3*$O$3*SQRT(1-$P$3^2)   )  * EXP( -  ( ( (E82-$L$3)/$N$3   )^2   +   ((F82-$M$3)  /$O$3  )^2   - 2*$P$3*(  (E82-$L$3)/$N$3)*(  (F82-$M$3)/$O$3)    ) /(  1-$P$3^2   )    )</f>
        <v>3.991168529641389E-10</v>
      </c>
      <c r="J82" s="1">
        <f t="array" ref="J82:K82">MMULT(E82:G82,$H$5:$I$7)</f>
        <v>0.29999999999999982</v>
      </c>
      <c r="K82" s="1">
        <v>-2.9999999996008833</v>
      </c>
    </row>
    <row r="83" spans="2:11" x14ac:dyDescent="0.25">
      <c r="B83" s="1"/>
      <c r="C83" s="1">
        <v>66</v>
      </c>
      <c r="D83" s="5">
        <v>0</v>
      </c>
      <c r="E83" s="2">
        <f t="shared" si="5"/>
        <v>0.96</v>
      </c>
      <c r="F83" s="2">
        <f t="shared" si="6"/>
        <v>-3</v>
      </c>
      <c r="G83" s="6">
        <f t="shared" si="7"/>
        <v>2.9515172102943012E-10</v>
      </c>
      <c r="J83" s="1">
        <f t="array" ref="J83:K83">MMULT(E83:G83,$H$5:$I$7)</f>
        <v>0.35999999999999988</v>
      </c>
      <c r="K83" s="1">
        <v>-2.9999999997048481</v>
      </c>
    </row>
    <row r="84" spans="2:11" x14ac:dyDescent="0.25">
      <c r="B84" s="1"/>
      <c r="C84" s="1">
        <v>67</v>
      </c>
      <c r="D84" s="5">
        <v>0</v>
      </c>
      <c r="E84" s="2">
        <f t="shared" si="5"/>
        <v>1.0199999999999996</v>
      </c>
      <c r="F84" s="2">
        <f t="shared" si="6"/>
        <v>-3</v>
      </c>
      <c r="G84" s="6">
        <f t="shared" si="7"/>
        <v>2.1749925278591405E-10</v>
      </c>
      <c r="J84" s="1">
        <f t="array" ref="J84:K84">MMULT(E84:G84,$H$5:$I$7)</f>
        <v>0.41999999999999948</v>
      </c>
      <c r="K84" s="1">
        <v>-2.9999999997825006</v>
      </c>
    </row>
    <row r="85" spans="2:11" x14ac:dyDescent="0.25">
      <c r="B85" s="1"/>
      <c r="C85" s="1">
        <v>68</v>
      </c>
      <c r="D85" s="5">
        <v>0</v>
      </c>
      <c r="E85" s="2">
        <f t="shared" si="5"/>
        <v>1.08</v>
      </c>
      <c r="F85" s="2">
        <f t="shared" si="6"/>
        <v>-3</v>
      </c>
      <c r="G85" s="6">
        <f t="shared" si="7"/>
        <v>1.5971195086569881E-10</v>
      </c>
      <c r="J85" s="1">
        <f t="array" ref="J85:K85">MMULT(E85:G85,$H$5:$I$7)</f>
        <v>0.48</v>
      </c>
      <c r="K85" s="1">
        <v>-2.9999999998402882</v>
      </c>
    </row>
    <row r="86" spans="2:11" x14ac:dyDescent="0.25">
      <c r="B86" s="1"/>
      <c r="C86" s="1">
        <v>69</v>
      </c>
      <c r="D86" s="5">
        <v>0</v>
      </c>
      <c r="E86" s="2">
        <f t="shared" si="5"/>
        <v>1.1399999999999997</v>
      </c>
      <c r="F86" s="2">
        <f t="shared" si="6"/>
        <v>-3</v>
      </c>
      <c r="G86" s="6">
        <f t="shared" si="7"/>
        <v>1.1686494414048482E-10</v>
      </c>
      <c r="J86" s="1">
        <f t="array" ref="J86:K86">MMULT(E86:G86,$H$5:$I$7)</f>
        <v>0.53999999999999959</v>
      </c>
      <c r="K86" s="1">
        <v>-2.9999999998831353</v>
      </c>
    </row>
    <row r="87" spans="2:11" x14ac:dyDescent="0.25">
      <c r="B87" s="1"/>
      <c r="C87" s="1">
        <v>70</v>
      </c>
      <c r="D87" s="5">
        <v>0</v>
      </c>
      <c r="E87" s="2">
        <f t="shared" si="5"/>
        <v>1.2000000000000002</v>
      </c>
      <c r="F87" s="2">
        <f t="shared" si="6"/>
        <v>-3</v>
      </c>
      <c r="G87" s="6">
        <f t="shared" si="7"/>
        <v>8.5211516213516052E-11</v>
      </c>
      <c r="J87" s="1">
        <f t="array" ref="J87:K87">MMULT(E87:G87,$H$5:$I$7)</f>
        <v>0.60000000000000009</v>
      </c>
      <c r="K87" s="1">
        <v>-2.9999999999147886</v>
      </c>
    </row>
    <row r="88" spans="2:11" x14ac:dyDescent="0.25">
      <c r="B88" s="1"/>
      <c r="C88" s="1">
        <v>71</v>
      </c>
      <c r="D88" s="5">
        <v>0</v>
      </c>
      <c r="E88" s="2">
        <f t="shared" si="5"/>
        <v>1.2599999999999998</v>
      </c>
      <c r="F88" s="2">
        <f t="shared" si="6"/>
        <v>-3</v>
      </c>
      <c r="G88" s="6">
        <f t="shared" si="7"/>
        <v>6.1912668953630948E-11</v>
      </c>
      <c r="J88" s="1">
        <f t="array" ref="J88:K88">MMULT(E88:G88,$H$5:$I$7)</f>
        <v>0.6599999999999997</v>
      </c>
      <c r="K88" s="1">
        <v>-2.9999999999380873</v>
      </c>
    </row>
    <row r="89" spans="2:11" x14ac:dyDescent="0.25">
      <c r="B89" s="1"/>
      <c r="C89" s="1">
        <v>72</v>
      </c>
      <c r="D89" s="5">
        <v>0</v>
      </c>
      <c r="E89" s="2">
        <f t="shared" si="5"/>
        <v>1.3200000000000003</v>
      </c>
      <c r="F89" s="2">
        <f t="shared" si="6"/>
        <v>-3</v>
      </c>
      <c r="G89" s="6">
        <f t="shared" si="7"/>
        <v>4.4825790310207879E-11</v>
      </c>
      <c r="J89" s="1">
        <f t="array" ref="J89:K89">MMULT(E89:G89,$H$5:$I$7)</f>
        <v>0.7200000000000002</v>
      </c>
      <c r="K89" s="1">
        <v>-2.9999999999551741</v>
      </c>
    </row>
    <row r="90" spans="2:11" x14ac:dyDescent="0.25">
      <c r="B90" s="1"/>
      <c r="C90" s="1">
        <v>73</v>
      </c>
      <c r="D90" s="5">
        <v>0</v>
      </c>
      <c r="E90" s="2">
        <f t="shared" si="5"/>
        <v>1.38</v>
      </c>
      <c r="F90" s="2">
        <f t="shared" si="6"/>
        <v>-3</v>
      </c>
      <c r="G90" s="6">
        <f t="shared" si="7"/>
        <v>3.2340265446698126E-11</v>
      </c>
      <c r="J90" s="1">
        <f t="array" ref="J90:K90">MMULT(E90:G90,$H$5:$I$7)</f>
        <v>0.7799999999999998</v>
      </c>
      <c r="K90" s="1">
        <v>-2.9999999999676596</v>
      </c>
    </row>
    <row r="91" spans="2:11" x14ac:dyDescent="0.25">
      <c r="B91" s="1"/>
      <c r="C91" s="1">
        <v>74</v>
      </c>
      <c r="D91" s="5">
        <v>0</v>
      </c>
      <c r="E91" s="2">
        <f t="shared" si="5"/>
        <v>1.4399999999999995</v>
      </c>
      <c r="F91" s="2">
        <f t="shared" si="6"/>
        <v>-3</v>
      </c>
      <c r="G91" s="6">
        <f t="shared" si="7"/>
        <v>2.3250184375119774E-11</v>
      </c>
      <c r="J91" s="1">
        <f t="array" ref="J91:K91">MMULT(E91:G91,$H$5:$I$7)</f>
        <v>0.83999999999999941</v>
      </c>
      <c r="K91" s="1">
        <v>-2.9999999999767497</v>
      </c>
    </row>
    <row r="92" spans="2:11" x14ac:dyDescent="0.25">
      <c r="B92" s="1"/>
      <c r="C92" s="1">
        <v>75</v>
      </c>
      <c r="D92" s="5">
        <v>0</v>
      </c>
      <c r="E92" s="2">
        <f t="shared" si="5"/>
        <v>1.5</v>
      </c>
      <c r="F92" s="2">
        <f t="shared" si="6"/>
        <v>-3</v>
      </c>
      <c r="G92" s="6">
        <f t="shared" si="7"/>
        <v>1.6656218835915212E-11</v>
      </c>
      <c r="J92" s="1">
        <f t="array" ref="J92:K92">MMULT(E92:G92,$H$5:$I$7)</f>
        <v>0.89999999999999991</v>
      </c>
      <c r="K92" s="1">
        <v>-2.999999999983344</v>
      </c>
    </row>
    <row r="93" spans="2:11" x14ac:dyDescent="0.25">
      <c r="B93" s="1"/>
      <c r="C93" s="1">
        <v>76</v>
      </c>
      <c r="D93" s="5">
        <v>0</v>
      </c>
      <c r="E93" s="2">
        <f t="shared" si="5"/>
        <v>1.5599999999999996</v>
      </c>
      <c r="F93" s="2">
        <f t="shared" si="6"/>
        <v>-3</v>
      </c>
      <c r="G93" s="6">
        <f t="shared" si="7"/>
        <v>1.1890322415011843E-11</v>
      </c>
      <c r="J93" s="1">
        <f t="array" ref="J93:K93">MMULT(E93:G93,$H$5:$I$7)</f>
        <v>0.95999999999999952</v>
      </c>
      <c r="K93" s="1">
        <v>-2.9999999999881095</v>
      </c>
    </row>
    <row r="94" spans="2:11" x14ac:dyDescent="0.25">
      <c r="B94" s="1"/>
      <c r="C94" s="1">
        <v>77</v>
      </c>
      <c r="D94" s="5">
        <v>0</v>
      </c>
      <c r="E94" s="2">
        <f t="shared" si="5"/>
        <v>1.62</v>
      </c>
      <c r="F94" s="2">
        <f t="shared" si="6"/>
        <v>-3</v>
      </c>
      <c r="G94" s="6">
        <f t="shared" si="7"/>
        <v>8.4582017466486517E-12</v>
      </c>
      <c r="J94" s="1">
        <f t="array" ref="J94:K94">MMULT(E94:G94,$H$5:$I$7)</f>
        <v>1.02</v>
      </c>
      <c r="K94" s="1">
        <v>-2.9999999999915419</v>
      </c>
    </row>
    <row r="95" spans="2:11" x14ac:dyDescent="0.25">
      <c r="B95" s="1"/>
      <c r="C95" s="1">
        <v>78</v>
      </c>
      <c r="D95" s="5">
        <v>0</v>
      </c>
      <c r="E95" s="2">
        <f t="shared" si="5"/>
        <v>1.6799999999999997</v>
      </c>
      <c r="F95" s="2">
        <f t="shared" si="6"/>
        <v>-3</v>
      </c>
      <c r="G95" s="6">
        <f t="shared" si="7"/>
        <v>5.9955584961616714E-12</v>
      </c>
      <c r="J95" s="1">
        <f t="array" ref="J95:K95">MMULT(E95:G95,$H$5:$I$7)</f>
        <v>1.0799999999999996</v>
      </c>
      <c r="K95" s="1">
        <v>-2.9999999999940044</v>
      </c>
    </row>
    <row r="96" spans="2:11" x14ac:dyDescent="0.25">
      <c r="B96" s="1"/>
      <c r="C96" s="1">
        <v>79</v>
      </c>
      <c r="D96" s="5">
        <v>0</v>
      </c>
      <c r="E96" s="2">
        <f t="shared" si="5"/>
        <v>1.7400000000000002</v>
      </c>
      <c r="F96" s="2">
        <f t="shared" si="6"/>
        <v>-3</v>
      </c>
      <c r="G96" s="6">
        <f t="shared" si="7"/>
        <v>4.2349515414591048E-12</v>
      </c>
      <c r="J96" s="1">
        <f t="array" ref="J96:K96">MMULT(E96:G96,$H$5:$I$7)</f>
        <v>1.1400000000000001</v>
      </c>
      <c r="K96" s="1">
        <v>-2.9999999999957652</v>
      </c>
    </row>
    <row r="97" spans="2:11" x14ac:dyDescent="0.25">
      <c r="B97" s="1"/>
      <c r="C97" s="1">
        <v>80</v>
      </c>
      <c r="D97" s="5">
        <v>0</v>
      </c>
      <c r="E97" s="2">
        <f t="shared" si="5"/>
        <v>1.7999999999999998</v>
      </c>
      <c r="F97" s="2">
        <f t="shared" si="6"/>
        <v>-3</v>
      </c>
      <c r="G97" s="6">
        <f t="shared" si="7"/>
        <v>2.9808110116636492E-12</v>
      </c>
      <c r="J97" s="1">
        <f t="array" ref="J97:K97">MMULT(E97:G97,$H$5:$I$7)</f>
        <v>1.1999999999999997</v>
      </c>
      <c r="K97" s="1">
        <v>-2.9999999999970193</v>
      </c>
    </row>
    <row r="98" spans="2:11" x14ac:dyDescent="0.25">
      <c r="B98" s="1"/>
      <c r="C98" s="1">
        <v>81</v>
      </c>
      <c r="D98" s="5">
        <v>0</v>
      </c>
      <c r="E98" s="2">
        <f t="shared" si="5"/>
        <v>1.8599999999999994</v>
      </c>
      <c r="F98" s="2">
        <f t="shared" si="6"/>
        <v>-3</v>
      </c>
      <c r="G98" s="6">
        <f t="shared" si="7"/>
        <v>2.0906803361649748E-12</v>
      </c>
      <c r="J98" s="1">
        <f t="array" ref="J98:K98">MMULT(E98:G98,$H$5:$I$7)</f>
        <v>1.2599999999999993</v>
      </c>
      <c r="K98" s="1">
        <v>-2.9999999999979092</v>
      </c>
    </row>
    <row r="99" spans="2:11" x14ac:dyDescent="0.25">
      <c r="B99" s="1"/>
      <c r="C99" s="1">
        <v>82</v>
      </c>
      <c r="D99" s="5">
        <v>0</v>
      </c>
      <c r="E99" s="2">
        <f t="shared" si="5"/>
        <v>1.92</v>
      </c>
      <c r="F99" s="2">
        <f t="shared" si="6"/>
        <v>-3</v>
      </c>
      <c r="G99" s="6">
        <f t="shared" si="7"/>
        <v>1.4611944805410466E-12</v>
      </c>
      <c r="J99" s="1">
        <f t="array" ref="J99:K99">MMULT(E99:G99,$H$5:$I$7)</f>
        <v>1.3199999999999998</v>
      </c>
      <c r="K99" s="1">
        <v>-2.9999999999985389</v>
      </c>
    </row>
    <row r="100" spans="2:11" x14ac:dyDescent="0.25">
      <c r="B100" s="1"/>
      <c r="C100" s="1">
        <v>83</v>
      </c>
      <c r="D100" s="5">
        <v>0</v>
      </c>
      <c r="E100" s="2">
        <f t="shared" si="5"/>
        <v>1.9799999999999995</v>
      </c>
      <c r="F100" s="2">
        <f t="shared" si="6"/>
        <v>-3</v>
      </c>
      <c r="G100" s="6">
        <f t="shared" si="7"/>
        <v>1.0176433701194508E-12</v>
      </c>
      <c r="J100" s="1">
        <f t="array" ref="J100:K100">MMULT(E100:G100,$H$5:$I$7)</f>
        <v>1.3799999999999994</v>
      </c>
      <c r="K100" s="1">
        <v>-2.9999999999989821</v>
      </c>
    </row>
    <row r="101" spans="2:11" x14ac:dyDescent="0.25">
      <c r="B101" s="1"/>
      <c r="C101" s="1">
        <v>84</v>
      </c>
      <c r="D101" s="5">
        <v>0</v>
      </c>
      <c r="E101" s="2">
        <f t="shared" si="5"/>
        <v>2.04</v>
      </c>
      <c r="F101" s="2">
        <f t="shared" si="6"/>
        <v>-3</v>
      </c>
      <c r="G101" s="6">
        <f t="shared" si="7"/>
        <v>7.0623687204845291E-13</v>
      </c>
      <c r="J101" s="1">
        <f t="array" ref="J101:K101">MMULT(E101:G101,$H$5:$I$7)</f>
        <v>1.44</v>
      </c>
      <c r="K101" s="1">
        <v>-2.9999999999992939</v>
      </c>
    </row>
    <row r="102" spans="2:11" x14ac:dyDescent="0.25">
      <c r="B102" s="1"/>
      <c r="C102" s="1">
        <v>85</v>
      </c>
      <c r="D102" s="5">
        <v>0</v>
      </c>
      <c r="E102" s="2">
        <f t="shared" si="5"/>
        <v>2.0999999999999996</v>
      </c>
      <c r="F102" s="2">
        <f t="shared" si="6"/>
        <v>-3</v>
      </c>
      <c r="G102" s="6">
        <f t="shared" si="7"/>
        <v>4.8839629910910235E-13</v>
      </c>
      <c r="J102" s="1">
        <f t="array" ref="J102:K102">MMULT(E102:G102,$H$5:$I$7)</f>
        <v>1.4999999999999996</v>
      </c>
      <c r="K102" s="1">
        <v>-2.9999999999995115</v>
      </c>
    </row>
    <row r="103" spans="2:11" x14ac:dyDescent="0.25">
      <c r="B103" s="1"/>
      <c r="C103" s="1">
        <v>86</v>
      </c>
      <c r="D103" s="5">
        <v>0</v>
      </c>
      <c r="E103" s="2">
        <f t="shared" si="5"/>
        <v>2.16</v>
      </c>
      <c r="F103" s="2">
        <f t="shared" si="6"/>
        <v>-3</v>
      </c>
      <c r="G103" s="6">
        <f t="shared" si="7"/>
        <v>3.3655925424021123E-13</v>
      </c>
      <c r="J103" s="1">
        <f t="array" ref="J103:K103">MMULT(E103:G103,$H$5:$I$7)</f>
        <v>1.56</v>
      </c>
      <c r="K103" s="1">
        <v>-2.9999999999996634</v>
      </c>
    </row>
    <row r="104" spans="2:11" x14ac:dyDescent="0.25">
      <c r="B104" s="1"/>
      <c r="C104" s="1">
        <v>87</v>
      </c>
      <c r="D104" s="5">
        <v>0</v>
      </c>
      <c r="E104" s="2">
        <f t="shared" si="5"/>
        <v>2.2199999999999998</v>
      </c>
      <c r="F104" s="2">
        <f t="shared" si="6"/>
        <v>-3</v>
      </c>
      <c r="G104" s="6">
        <f t="shared" si="7"/>
        <v>2.3110955692863344E-13</v>
      </c>
      <c r="J104" s="1">
        <f t="array" ref="J104:K104">MMULT(E104:G104,$H$5:$I$7)</f>
        <v>1.6199999999999997</v>
      </c>
      <c r="K104" s="1">
        <v>-2.9999999999997691</v>
      </c>
    </row>
    <row r="105" spans="2:11" x14ac:dyDescent="0.25">
      <c r="B105" s="1"/>
      <c r="C105" s="1">
        <v>88</v>
      </c>
      <c r="D105" s="5">
        <v>0</v>
      </c>
      <c r="E105" s="2">
        <f t="shared" si="5"/>
        <v>2.2799999999999994</v>
      </c>
      <c r="F105" s="2">
        <f t="shared" si="6"/>
        <v>-3</v>
      </c>
      <c r="G105" s="6">
        <f t="shared" si="7"/>
        <v>1.581399034017668E-13</v>
      </c>
      <c r="J105" s="1">
        <f t="array" ref="J105:K105">MMULT(E105:G105,$H$5:$I$7)</f>
        <v>1.6799999999999993</v>
      </c>
      <c r="K105" s="1">
        <v>-2.9999999999998419</v>
      </c>
    </row>
    <row r="106" spans="2:11" x14ac:dyDescent="0.25">
      <c r="B106" s="1"/>
      <c r="C106" s="1">
        <v>89</v>
      </c>
      <c r="D106" s="5">
        <v>0</v>
      </c>
      <c r="E106" s="2">
        <f t="shared" si="5"/>
        <v>2.34</v>
      </c>
      <c r="F106" s="2">
        <f t="shared" si="6"/>
        <v>-3</v>
      </c>
      <c r="G106" s="6">
        <f t="shared" si="7"/>
        <v>1.0782816867806612E-13</v>
      </c>
      <c r="J106" s="1">
        <f t="array" ref="J106:K106">MMULT(E106:G106,$H$5:$I$7)</f>
        <v>1.7399999999999998</v>
      </c>
      <c r="K106" s="1">
        <v>-2.9999999999998921</v>
      </c>
    </row>
    <row r="107" spans="2:11" x14ac:dyDescent="0.25">
      <c r="B107" s="1"/>
      <c r="C107" s="1">
        <v>90</v>
      </c>
      <c r="D107" s="5">
        <v>0</v>
      </c>
      <c r="E107" s="2">
        <f t="shared" si="5"/>
        <v>2.3999999999999995</v>
      </c>
      <c r="F107" s="2">
        <f t="shared" si="6"/>
        <v>-3</v>
      </c>
      <c r="G107" s="6">
        <f t="shared" si="7"/>
        <v>7.3263925650412044E-14</v>
      </c>
      <c r="J107" s="1">
        <f t="array" ref="J107:K107">MMULT(E107:G107,$H$5:$I$7)</f>
        <v>1.7999999999999994</v>
      </c>
      <c r="K107" s="1">
        <v>-2.9999999999999267</v>
      </c>
    </row>
    <row r="108" spans="2:11" x14ac:dyDescent="0.25">
      <c r="B108" s="1"/>
      <c r="C108" s="1">
        <v>91</v>
      </c>
      <c r="D108" s="5">
        <v>0</v>
      </c>
      <c r="E108" s="2">
        <f t="shared" si="5"/>
        <v>2.46</v>
      </c>
      <c r="F108" s="2">
        <f t="shared" si="6"/>
        <v>-3</v>
      </c>
      <c r="G108" s="6">
        <f t="shared" si="7"/>
        <v>4.9603844514333511E-14</v>
      </c>
      <c r="J108" s="1">
        <f t="array" ref="J108:K108">MMULT(E108:G108,$H$5:$I$7)</f>
        <v>1.8599999999999999</v>
      </c>
      <c r="K108" s="1">
        <v>-2.9999999999999503</v>
      </c>
    </row>
    <row r="109" spans="2:11" x14ac:dyDescent="0.25">
      <c r="B109" s="1"/>
      <c r="C109" s="1">
        <v>92</v>
      </c>
      <c r="D109" s="5">
        <v>0</v>
      </c>
      <c r="E109" s="2">
        <f t="shared" si="5"/>
        <v>2.5199999999999996</v>
      </c>
      <c r="F109" s="2">
        <f t="shared" si="6"/>
        <v>-3</v>
      </c>
      <c r="G109" s="6">
        <f t="shared" si="7"/>
        <v>3.3466298894870096E-14</v>
      </c>
      <c r="J109" s="1">
        <f t="array" ref="J109:K109">MMULT(E109:G109,$H$5:$I$7)</f>
        <v>1.9199999999999995</v>
      </c>
      <c r="K109" s="1">
        <v>-2.9999999999999667</v>
      </c>
    </row>
    <row r="110" spans="2:11" x14ac:dyDescent="0.25">
      <c r="B110" s="1"/>
      <c r="C110" s="1">
        <v>93</v>
      </c>
      <c r="D110" s="5">
        <v>0</v>
      </c>
      <c r="E110" s="2">
        <f t="shared" si="5"/>
        <v>2.58</v>
      </c>
      <c r="F110" s="2">
        <f t="shared" si="6"/>
        <v>-3</v>
      </c>
      <c r="G110" s="6">
        <f t="shared" si="7"/>
        <v>2.2499207937267325E-14</v>
      </c>
      <c r="J110" s="1">
        <f t="array" ref="J110:K110">MMULT(E110:G110,$H$5:$I$7)</f>
        <v>1.98</v>
      </c>
      <c r="K110" s="1">
        <v>-2.9999999999999774</v>
      </c>
    </row>
    <row r="111" spans="2:11" x14ac:dyDescent="0.25">
      <c r="B111" s="1"/>
      <c r="C111" s="1">
        <v>94</v>
      </c>
      <c r="D111" s="5">
        <v>0</v>
      </c>
      <c r="E111" s="2">
        <f t="shared" si="5"/>
        <v>2.6399999999999997</v>
      </c>
      <c r="F111" s="2">
        <f t="shared" si="6"/>
        <v>-3</v>
      </c>
      <c r="G111" s="6">
        <f t="shared" si="7"/>
        <v>1.5072801138401092E-14</v>
      </c>
      <c r="J111" s="1">
        <f t="array" ref="J111:K111">MMULT(E111:G111,$H$5:$I$7)</f>
        <v>2.0399999999999996</v>
      </c>
      <c r="K111" s="1">
        <v>-2.9999999999999849</v>
      </c>
    </row>
    <row r="112" spans="2:11" x14ac:dyDescent="0.25">
      <c r="B112" s="1"/>
      <c r="C112" s="1">
        <v>95</v>
      </c>
      <c r="D112" s="5">
        <v>0</v>
      </c>
      <c r="E112" s="2">
        <f t="shared" si="5"/>
        <v>2.7</v>
      </c>
      <c r="F112" s="2">
        <f t="shared" si="6"/>
        <v>-3</v>
      </c>
      <c r="G112" s="6">
        <f t="shared" si="7"/>
        <v>1.0062083226975309E-14</v>
      </c>
      <c r="J112" s="1">
        <f t="array" ref="J112:K112">MMULT(E112:G112,$H$5:$I$7)</f>
        <v>2.1</v>
      </c>
      <c r="K112" s="1">
        <v>-2.9999999999999898</v>
      </c>
    </row>
    <row r="113" spans="2:11" x14ac:dyDescent="0.25">
      <c r="B113" s="1"/>
      <c r="C113" s="1">
        <v>96</v>
      </c>
      <c r="D113" s="5">
        <v>0</v>
      </c>
      <c r="E113" s="2">
        <f t="shared" si="5"/>
        <v>2.76</v>
      </c>
      <c r="F113" s="2">
        <f t="shared" si="6"/>
        <v>-3</v>
      </c>
      <c r="G113" s="6">
        <f t="shared" si="7"/>
        <v>6.6934347947997598E-15</v>
      </c>
      <c r="J113" s="1">
        <f t="array" ref="J113:K113">MMULT(E113:G113,$H$5:$I$7)</f>
        <v>2.1599999999999997</v>
      </c>
      <c r="K113" s="1">
        <v>-2.9999999999999933</v>
      </c>
    </row>
    <row r="114" spans="2:11" x14ac:dyDescent="0.25">
      <c r="B114" s="1"/>
      <c r="C114" s="1">
        <v>97</v>
      </c>
      <c r="D114" s="5">
        <v>0</v>
      </c>
      <c r="E114" s="2">
        <f t="shared" si="5"/>
        <v>2.8199999999999994</v>
      </c>
      <c r="F114" s="2">
        <f t="shared" si="6"/>
        <v>-3</v>
      </c>
      <c r="G114" s="6">
        <f t="shared" si="7"/>
        <v>4.4368767491335982E-15</v>
      </c>
      <c r="J114" s="1">
        <f t="array" ref="J114:K114">MMULT(E114:G114,$H$5:$I$7)</f>
        <v>2.2199999999999993</v>
      </c>
      <c r="K114" s="1">
        <v>-2.9999999999999956</v>
      </c>
    </row>
    <row r="115" spans="2:11" x14ac:dyDescent="0.25">
      <c r="B115" s="1"/>
      <c r="C115" s="1">
        <v>98</v>
      </c>
      <c r="D115" s="5">
        <v>0</v>
      </c>
      <c r="E115" s="2">
        <f t="shared" si="5"/>
        <v>2.88</v>
      </c>
      <c r="F115" s="2">
        <f t="shared" si="6"/>
        <v>-3</v>
      </c>
      <c r="G115" s="6">
        <f t="shared" si="7"/>
        <v>2.9307102848410834E-15</v>
      </c>
      <c r="J115" s="1">
        <f t="array" ref="J115:K115">MMULT(E115:G115,$H$5:$I$7)</f>
        <v>2.2799999999999998</v>
      </c>
      <c r="K115" s="1">
        <v>-2.9999999999999969</v>
      </c>
    </row>
    <row r="116" spans="2:11" x14ac:dyDescent="0.25">
      <c r="B116" s="1"/>
      <c r="C116" s="1">
        <v>99</v>
      </c>
      <c r="D116" s="5">
        <v>0</v>
      </c>
      <c r="E116" s="2">
        <f t="shared" si="5"/>
        <v>2.9399999999999995</v>
      </c>
      <c r="F116" s="2">
        <f t="shared" si="6"/>
        <v>-3</v>
      </c>
      <c r="G116" s="6">
        <f t="shared" si="7"/>
        <v>1.9290150147072017E-15</v>
      </c>
      <c r="J116" s="1">
        <f t="array" ref="J116:K116">MMULT(E116:G116,$H$5:$I$7)</f>
        <v>2.3399999999999994</v>
      </c>
      <c r="K116" s="1">
        <v>-2.9999999999999982</v>
      </c>
    </row>
    <row r="117" spans="2:11" x14ac:dyDescent="0.25">
      <c r="B117" s="1"/>
      <c r="C117" s="1">
        <v>100</v>
      </c>
      <c r="D117" s="5">
        <v>0</v>
      </c>
      <c r="E117" s="2">
        <f t="shared" si="5"/>
        <v>3</v>
      </c>
      <c r="F117" s="2">
        <f t="shared" si="6"/>
        <v>-3</v>
      </c>
      <c r="G117" s="6">
        <f t="shared" si="7"/>
        <v>1.2652184710877362E-15</v>
      </c>
      <c r="J117" s="1">
        <f t="array" ref="J117:K117">MMULT(E117:G117,$H$5:$I$7)</f>
        <v>2.4</v>
      </c>
      <c r="K117" s="1">
        <v>-2.9999999999999987</v>
      </c>
    </row>
    <row r="118" spans="2:11" x14ac:dyDescent="0.25">
      <c r="B118" s="1"/>
    </row>
    <row r="119" spans="2:11" x14ac:dyDescent="0.25">
      <c r="B119" s="1"/>
    </row>
    <row r="120" spans="2:11" x14ac:dyDescent="0.25">
      <c r="B120" s="1"/>
    </row>
    <row r="121" spans="2:11" x14ac:dyDescent="0.25">
      <c r="B121" s="1"/>
    </row>
    <row r="122" spans="2:11" x14ac:dyDescent="0.25">
      <c r="B122" s="1"/>
    </row>
    <row r="123" spans="2:11" x14ac:dyDescent="0.25">
      <c r="B123" s="1"/>
    </row>
    <row r="124" spans="2:11" x14ac:dyDescent="0.25">
      <c r="B124" s="1"/>
    </row>
    <row r="125" spans="2:11" x14ac:dyDescent="0.25">
      <c r="B125" s="1"/>
    </row>
    <row r="126" spans="2:11" x14ac:dyDescent="0.25">
      <c r="B126" s="1"/>
    </row>
    <row r="127" spans="2:11" x14ac:dyDescent="0.25">
      <c r="B127" s="1"/>
      <c r="C127" s="1">
        <f t="shared" ref="C127:C190" si="8">C17</f>
        <v>0</v>
      </c>
      <c r="D127" s="1">
        <f t="shared" ref="D127" si="9">D17+1</f>
        <v>1</v>
      </c>
      <c r="E127" s="2">
        <f t="shared" ref="E127:E158" si="10">MIN($L$6+C127*$P$6,$M$6)</f>
        <v>-3</v>
      </c>
      <c r="F127" s="2">
        <f t="shared" ref="F127:F158" si="11">MIN(  $L$9+D127*$P$9, $M$9)</f>
        <v>-2.94</v>
      </c>
      <c r="G127" s="6">
        <f>$F$7  *   1/(2*PI()*$N$3*$O$3*SQRT(1-$P$3^2)   )  * EXP( -  ( ( (E127-$L$3)/$N$3   )^2   +   ((F127-$M$3)  /$O$3  )^2   - 2*$P$3*(  (E127-$L$3)/$N$3)*(  (F127-$M$3)/$O$3)    ) /(  1-$P$3^2   )    )</f>
        <v>1.0665784851773751E-4</v>
      </c>
      <c r="J127" s="1">
        <f t="array" ref="J127:K127">MMULT(E127:G127,$H$5:$I$7)</f>
        <v>-3.5880000000000001</v>
      </c>
      <c r="K127" s="1">
        <v>-2.9398933421514823</v>
      </c>
    </row>
    <row r="128" spans="2:11" x14ac:dyDescent="0.25">
      <c r="B128" s="1"/>
      <c r="C128" s="1">
        <f t="shared" si="8"/>
        <v>1</v>
      </c>
      <c r="D128" s="1">
        <f t="shared" ref="D128:D191" si="12">D127</f>
        <v>1</v>
      </c>
      <c r="E128" s="2">
        <f t="shared" si="10"/>
        <v>-2.94</v>
      </c>
      <c r="F128" s="2">
        <f t="shared" si="11"/>
        <v>-2.94</v>
      </c>
      <c r="G128" s="6">
        <f t="shared" ref="G128:G191" si="13">$F$7  *   1/(2*PI()*$N$3*$O$3*SQRT(1-$P$3^2)   )  * EXP( -  ( ( (E128-$L$3)/$N$3   )^2   +   ((F128-$M$3)  /$O$3  )^2   - 2*$P$3*(  (E128-$L$3)/$N$3)*(  (F128-$M$3)/$O$3)    ) /(  1-$P$3^2   )    )</f>
        <v>9.970484472898131E-5</v>
      </c>
      <c r="J128" s="1">
        <f t="array" ref="J128:K128">MMULT(E128:G128,$H$5:$I$7)</f>
        <v>-3.528</v>
      </c>
      <c r="K128" s="1">
        <v>-2.9399002951552711</v>
      </c>
    </row>
    <row r="129" spans="2:11" x14ac:dyDescent="0.25">
      <c r="B129" s="1"/>
      <c r="C129" s="1">
        <f t="shared" si="8"/>
        <v>2</v>
      </c>
      <c r="D129" s="1">
        <f t="shared" si="12"/>
        <v>1</v>
      </c>
      <c r="E129" s="2">
        <f t="shared" si="10"/>
        <v>-2.88</v>
      </c>
      <c r="F129" s="2">
        <f t="shared" si="11"/>
        <v>-2.94</v>
      </c>
      <c r="G129" s="6">
        <f t="shared" si="13"/>
        <v>9.2876726501714646E-5</v>
      </c>
      <c r="J129" s="1">
        <f t="array" ref="J129:K129">MMULT(E129:G129,$H$5:$I$7)</f>
        <v>-3.468</v>
      </c>
      <c r="K129" s="1">
        <v>-2.9399071232734983</v>
      </c>
    </row>
    <row r="130" spans="2:11" x14ac:dyDescent="0.25">
      <c r="B130" s="1"/>
      <c r="C130" s="1">
        <f t="shared" si="8"/>
        <v>3</v>
      </c>
      <c r="D130" s="1">
        <f t="shared" si="12"/>
        <v>1</v>
      </c>
      <c r="E130" s="2">
        <f t="shared" si="10"/>
        <v>-2.82</v>
      </c>
      <c r="F130" s="2">
        <f t="shared" si="11"/>
        <v>-2.94</v>
      </c>
      <c r="G130" s="6">
        <f t="shared" si="13"/>
        <v>8.6211407297361452E-5</v>
      </c>
      <c r="J130" s="1">
        <f t="array" ref="J130:K130">MMULT(E130:G130,$H$5:$I$7)</f>
        <v>-3.4079999999999999</v>
      </c>
      <c r="K130" s="1">
        <v>-2.9399137885927025</v>
      </c>
    </row>
    <row r="131" spans="2:11" x14ac:dyDescent="0.25">
      <c r="B131" s="1"/>
      <c r="C131" s="1">
        <f t="shared" si="8"/>
        <v>4</v>
      </c>
      <c r="D131" s="1">
        <f t="shared" si="12"/>
        <v>1</v>
      </c>
      <c r="E131" s="2">
        <f t="shared" si="10"/>
        <v>-2.76</v>
      </c>
      <c r="F131" s="2">
        <f t="shared" si="11"/>
        <v>-2.94</v>
      </c>
      <c r="G131" s="6">
        <f t="shared" si="13"/>
        <v>7.974248491231562E-5</v>
      </c>
      <c r="J131" s="1">
        <f t="array" ref="J131:K131">MMULT(E131:G131,$H$5:$I$7)</f>
        <v>-3.3479999999999999</v>
      </c>
      <c r="K131" s="1">
        <v>-2.9399202575150878</v>
      </c>
    </row>
    <row r="132" spans="2:11" x14ac:dyDescent="0.25">
      <c r="B132" s="1"/>
      <c r="C132" s="1">
        <f t="shared" si="8"/>
        <v>5</v>
      </c>
      <c r="D132" s="1">
        <f t="shared" si="12"/>
        <v>1</v>
      </c>
      <c r="E132" s="2">
        <f t="shared" si="10"/>
        <v>-2.7</v>
      </c>
      <c r="F132" s="2">
        <f t="shared" si="11"/>
        <v>-2.94</v>
      </c>
      <c r="G132" s="6">
        <f t="shared" si="13"/>
        <v>7.3499094938834269E-5</v>
      </c>
      <c r="J132" s="1">
        <f t="array" ref="J132:K132">MMULT(E132:G132,$H$5:$I$7)</f>
        <v>-3.2880000000000003</v>
      </c>
      <c r="K132" s="1">
        <v>-2.9399265009050612</v>
      </c>
    </row>
    <row r="133" spans="2:11" x14ac:dyDescent="0.25">
      <c r="B133" s="1"/>
      <c r="C133" s="1">
        <f t="shared" si="8"/>
        <v>6</v>
      </c>
      <c r="D133" s="1">
        <f t="shared" si="12"/>
        <v>1</v>
      </c>
      <c r="E133" s="2">
        <f t="shared" si="10"/>
        <v>-2.64</v>
      </c>
      <c r="F133" s="2">
        <f t="shared" si="11"/>
        <v>-2.94</v>
      </c>
      <c r="G133" s="6">
        <f t="shared" si="13"/>
        <v>6.7505850544528862E-5</v>
      </c>
      <c r="J133" s="1">
        <f t="array" ref="J133:K133">MMULT(E133:G133,$H$5:$I$7)</f>
        <v>-3.2280000000000002</v>
      </c>
      <c r="K133" s="1">
        <v>-2.9399324941494553</v>
      </c>
    </row>
    <row r="134" spans="2:11" x14ac:dyDescent="0.25">
      <c r="B134" s="1"/>
      <c r="C134" s="1">
        <f t="shared" si="8"/>
        <v>7</v>
      </c>
      <c r="D134" s="1">
        <f t="shared" si="12"/>
        <v>1</v>
      </c>
      <c r="E134" s="2">
        <f t="shared" si="10"/>
        <v>-2.58</v>
      </c>
      <c r="F134" s="2">
        <f t="shared" si="11"/>
        <v>-2.94</v>
      </c>
      <c r="G134" s="6">
        <f t="shared" si="13"/>
        <v>6.1782863326658222E-5</v>
      </c>
      <c r="J134" s="1">
        <f t="array" ref="J134:K134">MMULT(E134:G134,$H$5:$I$7)</f>
        <v>-3.1680000000000001</v>
      </c>
      <c r="K134" s="1">
        <v>-2.9399382171366732</v>
      </c>
    </row>
    <row r="135" spans="2:11" x14ac:dyDescent="0.25">
      <c r="B135" s="1"/>
      <c r="C135" s="1">
        <f t="shared" si="8"/>
        <v>8</v>
      </c>
      <c r="D135" s="1">
        <f t="shared" si="12"/>
        <v>1</v>
      </c>
      <c r="E135" s="2">
        <f t="shared" si="10"/>
        <v>-2.52</v>
      </c>
      <c r="F135" s="2">
        <f t="shared" si="11"/>
        <v>-2.94</v>
      </c>
      <c r="G135" s="6">
        <f t="shared" si="13"/>
        <v>5.634583848175922E-5</v>
      </c>
      <c r="J135" s="1">
        <f t="array" ref="J135:K135">MMULT(E135:G135,$H$5:$I$7)</f>
        <v>-3.1080000000000001</v>
      </c>
      <c r="K135" s="1">
        <v>-2.9399436541615183</v>
      </c>
    </row>
    <row r="136" spans="2:11" x14ac:dyDescent="0.25">
      <c r="B136" s="1"/>
      <c r="C136" s="1">
        <f t="shared" si="8"/>
        <v>9</v>
      </c>
      <c r="D136" s="1">
        <f t="shared" si="12"/>
        <v>1</v>
      </c>
      <c r="E136" s="2">
        <f t="shared" si="10"/>
        <v>-2.46</v>
      </c>
      <c r="F136" s="2">
        <f t="shared" si="11"/>
        <v>-2.94</v>
      </c>
      <c r="G136" s="6">
        <f t="shared" si="13"/>
        <v>5.1206236316245175E-5</v>
      </c>
      <c r="J136" s="1">
        <f t="array" ref="J136:K136">MMULT(E136:G136,$H$5:$I$7)</f>
        <v>-3.048</v>
      </c>
      <c r="K136" s="1">
        <v>-2.9399487937636839</v>
      </c>
    </row>
    <row r="137" spans="2:11" x14ac:dyDescent="0.25">
      <c r="B137" s="1"/>
      <c r="C137" s="1">
        <f t="shared" si="8"/>
        <v>10</v>
      </c>
      <c r="D137" s="1">
        <f t="shared" si="12"/>
        <v>1</v>
      </c>
      <c r="E137" s="2">
        <f t="shared" si="10"/>
        <v>-2.4</v>
      </c>
      <c r="F137" s="2">
        <f t="shared" si="11"/>
        <v>-2.94</v>
      </c>
      <c r="G137" s="6">
        <f t="shared" si="13"/>
        <v>4.6371491222346416E-5</v>
      </c>
      <c r="J137" s="1">
        <f t="array" ref="J137:K137">MMULT(E137:G137,$H$5:$I$7)</f>
        <v>-2.988</v>
      </c>
      <c r="K137" s="1">
        <v>-2.9399536285087775</v>
      </c>
    </row>
    <row r="138" spans="2:11" x14ac:dyDescent="0.25">
      <c r="B138" s="1"/>
      <c r="C138" s="1">
        <f t="shared" si="8"/>
        <v>11</v>
      </c>
      <c r="D138" s="1">
        <f t="shared" si="12"/>
        <v>1</v>
      </c>
      <c r="E138" s="2">
        <f t="shared" si="10"/>
        <v>-2.34</v>
      </c>
      <c r="F138" s="2">
        <f t="shared" si="11"/>
        <v>-2.94</v>
      </c>
      <c r="G138" s="6">
        <f t="shared" si="13"/>
        <v>4.1845278657399852E-5</v>
      </c>
      <c r="J138" s="1">
        <f t="array" ref="J138:K138">MMULT(E138:G138,$H$5:$I$7)</f>
        <v>-2.9279999999999999</v>
      </c>
      <c r="K138" s="1">
        <v>-2.9399581547213427</v>
      </c>
    </row>
    <row r="139" spans="2:11" x14ac:dyDescent="0.25">
      <c r="B139" s="1"/>
      <c r="C139" s="1">
        <f t="shared" si="8"/>
        <v>12</v>
      </c>
      <c r="D139" s="1">
        <f t="shared" si="12"/>
        <v>1</v>
      </c>
      <c r="E139" s="2">
        <f t="shared" si="10"/>
        <v>-2.2800000000000002</v>
      </c>
      <c r="F139" s="2">
        <f t="shared" si="11"/>
        <v>-2.94</v>
      </c>
      <c r="G139" s="6">
        <f t="shared" si="13"/>
        <v>3.7627820383592484E-5</v>
      </c>
      <c r="J139" s="1">
        <f t="array" ref="J139:K139">MMULT(E139:G139,$H$5:$I$7)</f>
        <v>-2.8680000000000003</v>
      </c>
      <c r="K139" s="1">
        <v>-2.9399623721796164</v>
      </c>
    </row>
    <row r="140" spans="2:11" x14ac:dyDescent="0.25">
      <c r="B140" s="1"/>
      <c r="C140" s="1">
        <f t="shared" si="8"/>
        <v>13</v>
      </c>
      <c r="D140" s="1">
        <f t="shared" si="12"/>
        <v>1</v>
      </c>
      <c r="E140" s="2">
        <f t="shared" si="10"/>
        <v>-2.2199999999999998</v>
      </c>
      <c r="F140" s="2">
        <f t="shared" si="11"/>
        <v>-2.94</v>
      </c>
      <c r="G140" s="6">
        <f t="shared" si="13"/>
        <v>3.3716218230999962E-5</v>
      </c>
      <c r="J140" s="1">
        <f t="array" ref="J140:K140">MMULT(E140:G140,$H$5:$I$7)</f>
        <v>-2.8079999999999998</v>
      </c>
      <c r="K140" s="1">
        <v>-2.9399662837817688</v>
      </c>
    </row>
    <row r="141" spans="2:11" x14ac:dyDescent="0.25">
      <c r="B141" s="1"/>
      <c r="C141" s="1">
        <f t="shared" si="8"/>
        <v>14</v>
      </c>
      <c r="D141" s="1">
        <f t="shared" si="12"/>
        <v>1</v>
      </c>
      <c r="E141" s="2">
        <f t="shared" si="10"/>
        <v>-2.16</v>
      </c>
      <c r="F141" s="2">
        <f t="shared" si="11"/>
        <v>-2.94</v>
      </c>
      <c r="G141" s="6">
        <f t="shared" si="13"/>
        <v>3.0104806912420398E-5</v>
      </c>
      <c r="J141" s="1">
        <f t="array" ref="J141:K141">MMULT(E141:G141,$H$5:$I$7)</f>
        <v>-2.7480000000000002</v>
      </c>
      <c r="K141" s="1">
        <v>-2.9399698951930877</v>
      </c>
    </row>
    <row r="142" spans="2:11" x14ac:dyDescent="0.25">
      <c r="B142" s="1"/>
      <c r="C142" s="1">
        <f t="shared" si="8"/>
        <v>15</v>
      </c>
      <c r="D142" s="1">
        <f t="shared" si="12"/>
        <v>1</v>
      </c>
      <c r="E142" s="2">
        <f t="shared" si="10"/>
        <v>-2.1</v>
      </c>
      <c r="F142" s="2">
        <f t="shared" si="11"/>
        <v>-2.94</v>
      </c>
      <c r="G142" s="6">
        <f t="shared" si="13"/>
        <v>2.6785516911207182E-5</v>
      </c>
      <c r="J142" s="1">
        <f t="array" ref="J142:K142">MMULT(E142:G142,$H$5:$I$7)</f>
        <v>-2.6880000000000002</v>
      </c>
      <c r="K142" s="1">
        <v>-2.9399732144830888</v>
      </c>
    </row>
    <row r="143" spans="2:11" x14ac:dyDescent="0.25">
      <c r="B143" s="1"/>
      <c r="C143" s="1">
        <f t="shared" si="8"/>
        <v>16</v>
      </c>
      <c r="D143" s="1">
        <f t="shared" si="12"/>
        <v>1</v>
      </c>
      <c r="E143" s="2">
        <f t="shared" si="10"/>
        <v>-2.04</v>
      </c>
      <c r="F143" s="2">
        <f t="shared" si="11"/>
        <v>-2.94</v>
      </c>
      <c r="G143" s="6">
        <f t="shared" si="13"/>
        <v>2.3748239145816296E-5</v>
      </c>
      <c r="J143" s="1">
        <f t="array" ref="J143:K143">MMULT(E143:G143,$H$5:$I$7)</f>
        <v>-2.6280000000000001</v>
      </c>
      <c r="K143" s="1">
        <v>-2.9399762517608541</v>
      </c>
    </row>
    <row r="144" spans="2:11" x14ac:dyDescent="0.25">
      <c r="B144" s="1"/>
      <c r="C144" s="1">
        <f t="shared" si="8"/>
        <v>17</v>
      </c>
      <c r="D144" s="1">
        <f t="shared" si="12"/>
        <v>1</v>
      </c>
      <c r="E144" s="2">
        <f t="shared" si="10"/>
        <v>-1.98</v>
      </c>
      <c r="F144" s="2">
        <f t="shared" si="11"/>
        <v>-2.94</v>
      </c>
      <c r="G144" s="6">
        <f t="shared" si="13"/>
        <v>2.0981183947265932E-5</v>
      </c>
      <c r="J144" s="1">
        <f t="array" ref="J144:K144">MMULT(E144:G144,$H$5:$I$7)</f>
        <v>-2.5680000000000001</v>
      </c>
      <c r="K144" s="1">
        <v>-2.9399790188160528</v>
      </c>
    </row>
    <row r="145" spans="2:11" x14ac:dyDescent="0.25">
      <c r="B145" s="1"/>
      <c r="C145" s="1">
        <f t="shared" si="8"/>
        <v>18</v>
      </c>
      <c r="D145" s="1">
        <f t="shared" si="12"/>
        <v>1</v>
      </c>
      <c r="E145" s="2">
        <f t="shared" si="10"/>
        <v>-1.92</v>
      </c>
      <c r="F145" s="2">
        <f t="shared" si="11"/>
        <v>-2.94</v>
      </c>
      <c r="G145" s="6">
        <f t="shared" si="13"/>
        <v>1.8471227827503462E-5</v>
      </c>
      <c r="J145" s="1">
        <f t="array" ref="J145:K145">MMULT(E145:G145,$H$5:$I$7)</f>
        <v>-2.508</v>
      </c>
      <c r="K145" s="1">
        <v>-2.9399815287721722</v>
      </c>
    </row>
    <row r="146" spans="2:11" x14ac:dyDescent="0.25">
      <c r="B146" s="1"/>
      <c r="C146" s="1">
        <f t="shared" si="8"/>
        <v>19</v>
      </c>
      <c r="D146" s="1">
        <f t="shared" si="12"/>
        <v>1</v>
      </c>
      <c r="E146" s="2">
        <f t="shared" si="10"/>
        <v>-1.86</v>
      </c>
      <c r="F146" s="2">
        <f t="shared" si="11"/>
        <v>-2.94</v>
      </c>
      <c r="G146" s="6">
        <f t="shared" si="13"/>
        <v>1.6204242527814966E-5</v>
      </c>
      <c r="J146" s="1">
        <f t="array" ref="J146:K146">MMULT(E146:G146,$H$5:$I$7)</f>
        <v>-2.448</v>
      </c>
      <c r="K146" s="1">
        <v>-2.9399837957574722</v>
      </c>
    </row>
    <row r="147" spans="2:11" x14ac:dyDescent="0.25">
      <c r="B147" s="1"/>
      <c r="C147" s="1">
        <f t="shared" si="8"/>
        <v>20</v>
      </c>
      <c r="D147" s="1">
        <f t="shared" si="12"/>
        <v>1</v>
      </c>
      <c r="E147" s="2">
        <f t="shared" si="10"/>
        <v>-1.8</v>
      </c>
      <c r="F147" s="2">
        <f t="shared" si="11"/>
        <v>-2.94</v>
      </c>
      <c r="G147" s="6">
        <f t="shared" si="13"/>
        <v>1.4165401879043804E-5</v>
      </c>
      <c r="J147" s="1">
        <f t="array" ref="J147:K147">MMULT(E147:G147,$H$5:$I$7)</f>
        <v>-2.3879999999999999</v>
      </c>
      <c r="K147" s="1">
        <v>-2.9399858345981209</v>
      </c>
    </row>
    <row r="148" spans="2:11" x14ac:dyDescent="0.25">
      <c r="B148" s="1"/>
      <c r="C148" s="1">
        <f t="shared" si="8"/>
        <v>21</v>
      </c>
      <c r="D148" s="1">
        <f t="shared" si="12"/>
        <v>1</v>
      </c>
      <c r="E148" s="2">
        <f t="shared" si="10"/>
        <v>-1.74</v>
      </c>
      <c r="F148" s="2">
        <f t="shared" si="11"/>
        <v>-2.94</v>
      </c>
      <c r="G148" s="6">
        <f t="shared" si="13"/>
        <v>1.2339463044888555E-5</v>
      </c>
      <c r="J148" s="1">
        <f t="array" ref="J148:K148">MMULT(E148:G148,$H$5:$I$7)</f>
        <v>-2.3279999999999998</v>
      </c>
      <c r="K148" s="1">
        <v>-2.9399876605369553</v>
      </c>
    </row>
    <row r="149" spans="2:11" x14ac:dyDescent="0.25">
      <c r="B149" s="1"/>
      <c r="C149" s="1">
        <f t="shared" si="8"/>
        <v>22</v>
      </c>
      <c r="D149" s="1">
        <f t="shared" si="12"/>
        <v>1</v>
      </c>
      <c r="E149" s="2">
        <f t="shared" si="10"/>
        <v>-1.6800000000000002</v>
      </c>
      <c r="F149" s="2">
        <f t="shared" si="11"/>
        <v>-2.94</v>
      </c>
      <c r="G149" s="6">
        <f t="shared" si="13"/>
        <v>1.0711019725429252E-5</v>
      </c>
      <c r="J149" s="1">
        <f t="array" ref="J149:K149">MMULT(E149:G149,$H$5:$I$7)</f>
        <v>-2.2680000000000002</v>
      </c>
      <c r="K149" s="1">
        <v>-2.9399892889802746</v>
      </c>
    </row>
    <row r="150" spans="2:11" x14ac:dyDescent="0.25">
      <c r="B150" s="1"/>
      <c r="C150" s="1">
        <f t="shared" si="8"/>
        <v>23</v>
      </c>
      <c r="D150" s="1">
        <f t="shared" si="12"/>
        <v>1</v>
      </c>
      <c r="E150" s="2">
        <f t="shared" si="10"/>
        <v>-1.62</v>
      </c>
      <c r="F150" s="2">
        <f t="shared" si="11"/>
        <v>-2.94</v>
      </c>
      <c r="G150" s="6">
        <f t="shared" si="13"/>
        <v>9.2647258445427107E-6</v>
      </c>
      <c r="J150" s="1">
        <f t="array" ref="J150:K150">MMULT(E150:G150,$H$5:$I$7)</f>
        <v>-2.2080000000000002</v>
      </c>
      <c r="K150" s="1">
        <v>-2.9399907352741552</v>
      </c>
    </row>
    <row r="151" spans="2:11" x14ac:dyDescent="0.25">
      <c r="B151" s="1"/>
      <c r="C151" s="1">
        <f t="shared" si="8"/>
        <v>24</v>
      </c>
      <c r="D151" s="1">
        <f t="shared" si="12"/>
        <v>1</v>
      </c>
      <c r="E151" s="2">
        <f t="shared" si="10"/>
        <v>-1.56</v>
      </c>
      <c r="F151" s="2">
        <f t="shared" si="11"/>
        <v>-2.94</v>
      </c>
      <c r="G151" s="6">
        <f t="shared" si="13"/>
        <v>7.9854891113618322E-6</v>
      </c>
      <c r="J151" s="1">
        <f t="array" ref="J151:K151">MMULT(E151:G151,$H$5:$I$7)</f>
        <v>-2.1480000000000001</v>
      </c>
      <c r="K151" s="1">
        <v>-2.9399920145108887</v>
      </c>
    </row>
    <row r="152" spans="2:11" x14ac:dyDescent="0.25">
      <c r="B152" s="1"/>
      <c r="C152" s="1">
        <f t="shared" si="8"/>
        <v>25</v>
      </c>
      <c r="D152" s="1">
        <f t="shared" si="12"/>
        <v>1</v>
      </c>
      <c r="E152" s="2">
        <f t="shared" si="10"/>
        <v>-1.5</v>
      </c>
      <c r="F152" s="2">
        <f t="shared" si="11"/>
        <v>-2.94</v>
      </c>
      <c r="G152" s="6">
        <f t="shared" si="13"/>
        <v>6.8586346169889703E-6</v>
      </c>
      <c r="J152" s="1">
        <f t="array" ref="J152:K152">MMULT(E152:G152,$H$5:$I$7)</f>
        <v>-2.0880000000000001</v>
      </c>
      <c r="K152" s="1">
        <v>-2.9399931413653828</v>
      </c>
    </row>
    <row r="153" spans="2:11" x14ac:dyDescent="0.25">
      <c r="B153" s="1"/>
      <c r="C153" s="1">
        <f t="shared" si="8"/>
        <v>26</v>
      </c>
      <c r="D153" s="1">
        <f t="shared" si="12"/>
        <v>1</v>
      </c>
      <c r="E153" s="2">
        <f t="shared" si="10"/>
        <v>-1.44</v>
      </c>
      <c r="F153" s="2">
        <f t="shared" si="11"/>
        <v>-2.94</v>
      </c>
      <c r="G153" s="6">
        <f t="shared" si="13"/>
        <v>5.8700392929707399E-6</v>
      </c>
      <c r="J153" s="1">
        <f t="array" ref="J153:K153">MMULT(E153:G153,$H$5:$I$7)</f>
        <v>-2.028</v>
      </c>
      <c r="K153" s="1">
        <v>-2.9399941299607071</v>
      </c>
    </row>
    <row r="154" spans="2:11" x14ac:dyDescent="0.25">
      <c r="B154" s="1"/>
      <c r="C154" s="1">
        <f t="shared" si="8"/>
        <v>27</v>
      </c>
      <c r="D154" s="1">
        <f t="shared" si="12"/>
        <v>1</v>
      </c>
      <c r="E154" s="2">
        <f t="shared" si="10"/>
        <v>-1.3800000000000001</v>
      </c>
      <c r="F154" s="2">
        <f t="shared" si="11"/>
        <v>-2.94</v>
      </c>
      <c r="G154" s="6">
        <f t="shared" si="13"/>
        <v>5.006238612080648E-6</v>
      </c>
      <c r="J154" s="1">
        <f t="array" ref="J154:K154">MMULT(E154:G154,$H$5:$I$7)</f>
        <v>-1.968</v>
      </c>
      <c r="K154" s="1">
        <v>-2.9399949937613878</v>
      </c>
    </row>
    <row r="155" spans="2:11" x14ac:dyDescent="0.25">
      <c r="B155" s="1"/>
      <c r="C155" s="1">
        <f t="shared" si="8"/>
        <v>28</v>
      </c>
      <c r="D155" s="1">
        <f t="shared" si="12"/>
        <v>1</v>
      </c>
      <c r="E155" s="2">
        <f t="shared" si="10"/>
        <v>-1.32</v>
      </c>
      <c r="F155" s="2">
        <f t="shared" si="11"/>
        <v>-2.94</v>
      </c>
      <c r="G155" s="6">
        <f t="shared" si="13"/>
        <v>4.2545073536164007E-6</v>
      </c>
      <c r="J155" s="1">
        <f t="array" ref="J155:K155">MMULT(E155:G155,$H$5:$I$7)</f>
        <v>-1.9079999999999999</v>
      </c>
      <c r="K155" s="1">
        <v>-2.9399957454926464</v>
      </c>
    </row>
    <row r="156" spans="2:11" x14ac:dyDescent="0.25">
      <c r="B156" s="1"/>
      <c r="C156" s="1">
        <f t="shared" si="8"/>
        <v>29</v>
      </c>
      <c r="D156" s="1">
        <f t="shared" si="12"/>
        <v>1</v>
      </c>
      <c r="E156" s="2">
        <f t="shared" si="10"/>
        <v>-1.26</v>
      </c>
      <c r="F156" s="2">
        <f t="shared" si="11"/>
        <v>-2.94</v>
      </c>
      <c r="G156" s="6">
        <f t="shared" si="13"/>
        <v>3.60291658738996E-6</v>
      </c>
      <c r="J156" s="1">
        <f t="array" ref="J156:K156">MMULT(E156:G156,$H$5:$I$7)</f>
        <v>-1.8479999999999999</v>
      </c>
      <c r="K156" s="1">
        <v>-2.9399963970834126</v>
      </c>
    </row>
    <row r="157" spans="2:11" x14ac:dyDescent="0.25">
      <c r="B157" s="1"/>
      <c r="C157" s="1">
        <f t="shared" si="8"/>
        <v>30</v>
      </c>
      <c r="D157" s="1">
        <f t="shared" si="12"/>
        <v>1</v>
      </c>
      <c r="E157" s="2">
        <f t="shared" si="10"/>
        <v>-1.2000000000000002</v>
      </c>
      <c r="F157" s="2">
        <f t="shared" si="11"/>
        <v>-2.94</v>
      </c>
      <c r="G157" s="6">
        <f t="shared" si="13"/>
        <v>3.0403692587586173E-6</v>
      </c>
      <c r="J157" s="1">
        <f t="array" ref="J157:K157">MMULT(E157:G157,$H$5:$I$7)</f>
        <v>-1.7880000000000003</v>
      </c>
      <c r="K157" s="1">
        <v>-2.9399969596307414</v>
      </c>
    </row>
    <row r="158" spans="2:11" x14ac:dyDescent="0.25">
      <c r="B158" s="1"/>
      <c r="C158" s="1">
        <f t="shared" si="8"/>
        <v>31</v>
      </c>
      <c r="D158" s="1">
        <f t="shared" si="12"/>
        <v>1</v>
      </c>
      <c r="E158" s="2">
        <f t="shared" si="10"/>
        <v>-1.1400000000000001</v>
      </c>
      <c r="F158" s="2">
        <f t="shared" si="11"/>
        <v>-2.94</v>
      </c>
      <c r="G158" s="6">
        <f t="shared" si="13"/>
        <v>2.5566168898239153E-6</v>
      </c>
      <c r="J158" s="1">
        <f t="array" ref="J158:K158">MMULT(E158:G158,$H$5:$I$7)</f>
        <v>-1.7280000000000002</v>
      </c>
      <c r="K158" s="1">
        <v>-2.9399974433831102</v>
      </c>
    </row>
    <row r="159" spans="2:11" x14ac:dyDescent="0.25">
      <c r="B159" s="1"/>
      <c r="C159" s="1">
        <f t="shared" si="8"/>
        <v>32</v>
      </c>
      <c r="D159" s="1">
        <f t="shared" si="12"/>
        <v>1</v>
      </c>
      <c r="E159" s="2">
        <f t="shared" ref="E159:E190" si="14">MIN($L$6+C159*$P$6,$M$6)</f>
        <v>-1.08</v>
      </c>
      <c r="F159" s="2">
        <f t="shared" ref="F159:F190" si="15">MIN(  $L$9+D159*$P$9, $M$9)</f>
        <v>-2.94</v>
      </c>
      <c r="G159" s="6">
        <f t="shared" si="13"/>
        <v>2.1422599595847165E-6</v>
      </c>
      <c r="J159" s="1">
        <f t="array" ref="J159:K159">MMULT(E159:G159,$H$5:$I$7)</f>
        <v>-1.6680000000000001</v>
      </c>
      <c r="K159" s="1">
        <v>-2.9399978577400403</v>
      </c>
    </row>
    <row r="160" spans="2:11" x14ac:dyDescent="0.25">
      <c r="B160" s="1"/>
      <c r="C160" s="1">
        <f t="shared" si="8"/>
        <v>33</v>
      </c>
      <c r="D160" s="1">
        <f t="shared" si="12"/>
        <v>1</v>
      </c>
      <c r="E160" s="2">
        <f t="shared" si="14"/>
        <v>-1.02</v>
      </c>
      <c r="F160" s="2">
        <f t="shared" si="15"/>
        <v>-2.94</v>
      </c>
      <c r="G160" s="6">
        <f t="shared" si="13"/>
        <v>1.7887344998592773E-6</v>
      </c>
      <c r="J160" s="1">
        <f t="array" ref="J160:K160">MMULT(E160:G160,$H$5:$I$7)</f>
        <v>-1.6080000000000001</v>
      </c>
      <c r="K160" s="1">
        <v>-2.9399982112654999</v>
      </c>
    </row>
    <row r="161" spans="2:11" x14ac:dyDescent="0.25">
      <c r="B161" s="1"/>
      <c r="C161" s="1">
        <f t="shared" si="8"/>
        <v>34</v>
      </c>
      <c r="D161" s="1">
        <f t="shared" si="12"/>
        <v>1</v>
      </c>
      <c r="E161" s="2">
        <f t="shared" si="14"/>
        <v>-0.96</v>
      </c>
      <c r="F161" s="2">
        <f t="shared" si="15"/>
        <v>-2.94</v>
      </c>
      <c r="G161" s="6">
        <f t="shared" si="13"/>
        <v>1.48828735630392E-6</v>
      </c>
      <c r="J161" s="1">
        <f t="array" ref="J161:K161">MMULT(E161:G161,$H$5:$I$7)</f>
        <v>-1.548</v>
      </c>
      <c r="K161" s="1">
        <v>-2.9399985117126435</v>
      </c>
    </row>
    <row r="162" spans="2:11" x14ac:dyDescent="0.25">
      <c r="B162" s="1"/>
      <c r="C162" s="1">
        <f t="shared" si="8"/>
        <v>35</v>
      </c>
      <c r="D162" s="1">
        <f t="shared" si="12"/>
        <v>1</v>
      </c>
      <c r="E162" s="2">
        <f t="shared" si="14"/>
        <v>-0.89999999999999991</v>
      </c>
      <c r="F162" s="2">
        <f t="shared" si="15"/>
        <v>-2.94</v>
      </c>
      <c r="G162" s="6">
        <f t="shared" si="13"/>
        <v>1.233942427065385E-6</v>
      </c>
      <c r="J162" s="1">
        <f t="array" ref="J162:K162">MMULT(E162:G162,$H$5:$I$7)</f>
        <v>-1.488</v>
      </c>
      <c r="K162" s="1">
        <v>-2.939998766057573</v>
      </c>
    </row>
    <row r="163" spans="2:11" x14ac:dyDescent="0.25">
      <c r="B163" s="1"/>
      <c r="C163" s="1">
        <f t="shared" si="8"/>
        <v>36</v>
      </c>
      <c r="D163" s="1">
        <f t="shared" si="12"/>
        <v>1</v>
      </c>
      <c r="E163" s="2">
        <f t="shared" si="14"/>
        <v>-0.83999999999999986</v>
      </c>
      <c r="F163" s="2">
        <f t="shared" si="15"/>
        <v>-2.94</v>
      </c>
      <c r="G163" s="6">
        <f t="shared" si="13"/>
        <v>1.0194600173736716E-6</v>
      </c>
      <c r="J163" s="1">
        <f t="array" ref="J163:K163">MMULT(E163:G163,$H$5:$I$7)</f>
        <v>-1.4279999999999999</v>
      </c>
      <c r="K163" s="1">
        <v>-2.9399989805399827</v>
      </c>
    </row>
    <row r="164" spans="2:11" x14ac:dyDescent="0.25">
      <c r="B164" s="1"/>
      <c r="C164" s="1">
        <f t="shared" si="8"/>
        <v>37</v>
      </c>
      <c r="D164" s="1">
        <f t="shared" si="12"/>
        <v>1</v>
      </c>
      <c r="E164" s="2">
        <f t="shared" si="14"/>
        <v>-0.78000000000000025</v>
      </c>
      <c r="F164" s="2">
        <f t="shared" si="15"/>
        <v>-2.94</v>
      </c>
      <c r="G164" s="6">
        <f t="shared" si="13"/>
        <v>8.39291247861894E-7</v>
      </c>
      <c r="J164" s="1">
        <f t="array" ref="J164:K164">MMULT(E164:G164,$H$5:$I$7)</f>
        <v>-1.3680000000000003</v>
      </c>
      <c r="K164" s="1">
        <v>-2.9399991607087519</v>
      </c>
    </row>
    <row r="165" spans="2:11" x14ac:dyDescent="0.25">
      <c r="B165" s="1"/>
      <c r="C165" s="1">
        <f t="shared" si="8"/>
        <v>38</v>
      </c>
      <c r="D165" s="1">
        <f t="shared" si="12"/>
        <v>1</v>
      </c>
      <c r="E165" s="2">
        <f t="shared" si="14"/>
        <v>-0.7200000000000002</v>
      </c>
      <c r="F165" s="2">
        <f t="shared" si="15"/>
        <v>-2.94</v>
      </c>
      <c r="G165" s="6">
        <f t="shared" si="13"/>
        <v>6.8852923774832981E-7</v>
      </c>
      <c r="J165" s="1">
        <f t="array" ref="J165:K165">MMULT(E165:G165,$H$5:$I$7)</f>
        <v>-1.3080000000000003</v>
      </c>
      <c r="K165" s="1">
        <v>-2.9399993114707623</v>
      </c>
    </row>
    <row r="166" spans="2:11" x14ac:dyDescent="0.25">
      <c r="B166" s="1"/>
      <c r="C166" s="1">
        <f t="shared" si="8"/>
        <v>39</v>
      </c>
      <c r="D166" s="1">
        <f t="shared" si="12"/>
        <v>1</v>
      </c>
      <c r="E166" s="2">
        <f t="shared" si="14"/>
        <v>-0.66000000000000014</v>
      </c>
      <c r="F166" s="2">
        <f t="shared" si="15"/>
        <v>-2.94</v>
      </c>
      <c r="G166" s="6">
        <f t="shared" si="13"/>
        <v>5.6285856020699904E-7</v>
      </c>
      <c r="J166" s="1">
        <f t="array" ref="J166:K166">MMULT(E166:G166,$H$5:$I$7)</f>
        <v>-1.2480000000000002</v>
      </c>
      <c r="K166" s="1">
        <v>-2.9399994371414397</v>
      </c>
    </row>
    <row r="167" spans="2:11" x14ac:dyDescent="0.25">
      <c r="B167" s="1"/>
      <c r="C167" s="1">
        <f t="shared" si="8"/>
        <v>40</v>
      </c>
      <c r="D167" s="1">
        <f t="shared" si="12"/>
        <v>1</v>
      </c>
      <c r="E167" s="2">
        <f t="shared" si="14"/>
        <v>-0.60000000000000009</v>
      </c>
      <c r="F167" s="2">
        <f t="shared" si="15"/>
        <v>-2.94</v>
      </c>
      <c r="G167" s="6">
        <f t="shared" si="13"/>
        <v>4.5850424396066842E-7</v>
      </c>
      <c r="J167" s="1">
        <f t="array" ref="J167:K167">MMULT(E167:G167,$H$5:$I$7)</f>
        <v>-1.1880000000000002</v>
      </c>
      <c r="K167" s="1">
        <v>-2.939999541495756</v>
      </c>
    </row>
    <row r="168" spans="2:11" x14ac:dyDescent="0.25">
      <c r="B168" s="1"/>
      <c r="C168" s="1">
        <f t="shared" si="8"/>
        <v>41</v>
      </c>
      <c r="D168" s="1">
        <f t="shared" si="12"/>
        <v>1</v>
      </c>
      <c r="E168" s="2">
        <f t="shared" si="14"/>
        <v>-0.54</v>
      </c>
      <c r="F168" s="2">
        <f t="shared" si="15"/>
        <v>-2.94</v>
      </c>
      <c r="G168" s="6">
        <f t="shared" si="13"/>
        <v>3.7218137868051909E-7</v>
      </c>
      <c r="J168" s="1">
        <f t="array" ref="J168:K168">MMULT(E168:G168,$H$5:$I$7)</f>
        <v>-1.1280000000000001</v>
      </c>
      <c r="K168" s="1">
        <v>-2.9399996278186213</v>
      </c>
    </row>
    <row r="169" spans="2:11" x14ac:dyDescent="0.25">
      <c r="B169" s="1"/>
      <c r="C169" s="1">
        <f t="shared" si="8"/>
        <v>42</v>
      </c>
      <c r="D169" s="1">
        <f t="shared" si="12"/>
        <v>1</v>
      </c>
      <c r="E169" s="2">
        <f t="shared" si="14"/>
        <v>-0.48</v>
      </c>
      <c r="F169" s="2">
        <f t="shared" si="15"/>
        <v>-2.94</v>
      </c>
      <c r="G169" s="6">
        <f t="shared" si="13"/>
        <v>3.0104617716340945E-7</v>
      </c>
      <c r="J169" s="1">
        <f t="array" ref="J169:K169">MMULT(E169:G169,$H$5:$I$7)</f>
        <v>-1.0680000000000001</v>
      </c>
      <c r="K169" s="1">
        <v>-2.9399996989538226</v>
      </c>
    </row>
    <row r="170" spans="2:11" x14ac:dyDescent="0.25">
      <c r="B170" s="1"/>
      <c r="C170" s="1">
        <f t="shared" si="8"/>
        <v>43</v>
      </c>
      <c r="D170" s="1">
        <f t="shared" si="12"/>
        <v>1</v>
      </c>
      <c r="E170" s="2">
        <f t="shared" si="14"/>
        <v>-0.41999999999999993</v>
      </c>
      <c r="F170" s="2">
        <f t="shared" si="15"/>
        <v>-2.94</v>
      </c>
      <c r="G170" s="6">
        <f t="shared" si="13"/>
        <v>2.4264915820266384E-7</v>
      </c>
      <c r="J170" s="1">
        <f t="array" ref="J170:K170">MMULT(E170:G170,$H$5:$I$7)</f>
        <v>-1.008</v>
      </c>
      <c r="K170" s="1">
        <v>-2.9399997573508418</v>
      </c>
    </row>
    <row r="171" spans="2:11" x14ac:dyDescent="0.25">
      <c r="B171" s="1"/>
      <c r="C171" s="1">
        <f t="shared" si="8"/>
        <v>44</v>
      </c>
      <c r="D171" s="1">
        <f t="shared" si="12"/>
        <v>1</v>
      </c>
      <c r="E171" s="2">
        <f t="shared" si="14"/>
        <v>-0.36000000000000032</v>
      </c>
      <c r="F171" s="2">
        <f t="shared" si="15"/>
        <v>-2.94</v>
      </c>
      <c r="G171" s="6">
        <f t="shared" si="13"/>
        <v>1.9489094312170828E-7</v>
      </c>
      <c r="J171" s="1">
        <f t="array" ref="J171:K171">MMULT(E171:G171,$H$5:$I$7)</f>
        <v>-0.94800000000000029</v>
      </c>
      <c r="K171" s="1">
        <v>-2.939999805109057</v>
      </c>
    </row>
    <row r="172" spans="2:11" x14ac:dyDescent="0.25">
      <c r="B172" s="1"/>
      <c r="C172" s="1">
        <f t="shared" si="8"/>
        <v>45</v>
      </c>
      <c r="D172" s="1">
        <f t="shared" si="12"/>
        <v>1</v>
      </c>
      <c r="E172" s="2">
        <f t="shared" si="14"/>
        <v>-0.30000000000000027</v>
      </c>
      <c r="F172" s="2">
        <f t="shared" si="15"/>
        <v>-2.94</v>
      </c>
      <c r="G172" s="6">
        <f t="shared" si="13"/>
        <v>1.5598100760571985E-7</v>
      </c>
      <c r="J172" s="1">
        <f t="array" ref="J172:K172">MMULT(E172:G172,$H$5:$I$7)</f>
        <v>-0.88800000000000023</v>
      </c>
      <c r="K172" s="1">
        <v>-2.9399998440189923</v>
      </c>
    </row>
    <row r="173" spans="2:11" x14ac:dyDescent="0.25">
      <c r="B173" s="1"/>
      <c r="C173" s="1">
        <f t="shared" si="8"/>
        <v>46</v>
      </c>
      <c r="D173" s="1">
        <f t="shared" si="12"/>
        <v>1</v>
      </c>
      <c r="E173" s="2">
        <f t="shared" si="14"/>
        <v>-0.24000000000000021</v>
      </c>
      <c r="F173" s="2">
        <f t="shared" si="15"/>
        <v>-2.94</v>
      </c>
      <c r="G173" s="6">
        <f t="shared" si="13"/>
        <v>1.2439959934531321E-7</v>
      </c>
      <c r="J173" s="1">
        <f t="array" ref="J173:K173">MMULT(E173:G173,$H$5:$I$7)</f>
        <v>-0.82800000000000018</v>
      </c>
      <c r="K173" s="1">
        <v>-2.9399998756004004</v>
      </c>
    </row>
    <row r="174" spans="2:11" x14ac:dyDescent="0.25">
      <c r="B174" s="1"/>
      <c r="C174" s="1">
        <f t="shared" si="8"/>
        <v>47</v>
      </c>
      <c r="D174" s="1">
        <f t="shared" si="12"/>
        <v>1</v>
      </c>
      <c r="E174" s="2">
        <f t="shared" si="14"/>
        <v>-0.18000000000000016</v>
      </c>
      <c r="F174" s="2">
        <f t="shared" si="15"/>
        <v>-2.94</v>
      </c>
      <c r="G174" s="6">
        <f t="shared" si="13"/>
        <v>9.8862920945079318E-8</v>
      </c>
      <c r="J174" s="1">
        <f t="array" ref="J174:K174">MMULT(E174:G174,$H$5:$I$7)</f>
        <v>-0.76800000000000013</v>
      </c>
      <c r="K174" s="1">
        <v>-2.939999901137079</v>
      </c>
    </row>
    <row r="175" spans="2:11" x14ac:dyDescent="0.25">
      <c r="B175" s="1"/>
      <c r="C175" s="1">
        <f t="shared" si="8"/>
        <v>48</v>
      </c>
      <c r="D175" s="1">
        <f t="shared" si="12"/>
        <v>1</v>
      </c>
      <c r="E175" s="2">
        <f t="shared" si="14"/>
        <v>-0.12000000000000011</v>
      </c>
      <c r="F175" s="2">
        <f t="shared" si="15"/>
        <v>-2.94</v>
      </c>
      <c r="G175" s="6">
        <f t="shared" si="13"/>
        <v>7.8291585792052357E-8</v>
      </c>
      <c r="J175" s="1">
        <f t="array" ref="J175:K175">MMULT(E175:G175,$H$5:$I$7)</f>
        <v>-0.70800000000000007</v>
      </c>
      <c r="K175" s="1">
        <v>-2.9399999217084143</v>
      </c>
    </row>
    <row r="176" spans="2:11" x14ac:dyDescent="0.25">
      <c r="B176" s="1"/>
      <c r="C176" s="1">
        <f t="shared" si="8"/>
        <v>49</v>
      </c>
      <c r="D176" s="1">
        <f t="shared" si="12"/>
        <v>1</v>
      </c>
      <c r="E176" s="2">
        <f t="shared" si="14"/>
        <v>-6.0000000000000053E-2</v>
      </c>
      <c r="F176" s="2">
        <f t="shared" si="15"/>
        <v>-2.94</v>
      </c>
      <c r="G176" s="6">
        <f t="shared" si="13"/>
        <v>6.1782280908515959E-8</v>
      </c>
      <c r="J176" s="1">
        <f t="array" ref="J176:K176">MMULT(E176:G176,$H$5:$I$7)</f>
        <v>-0.64800000000000002</v>
      </c>
      <c r="K176" s="1">
        <v>-2.9399999382177189</v>
      </c>
    </row>
    <row r="177" spans="2:11" x14ac:dyDescent="0.25">
      <c r="B177" s="1"/>
      <c r="C177" s="1">
        <f t="shared" si="8"/>
        <v>50</v>
      </c>
      <c r="D177" s="1">
        <f t="shared" si="12"/>
        <v>1</v>
      </c>
      <c r="E177" s="2">
        <f t="shared" si="14"/>
        <v>0</v>
      </c>
      <c r="F177" s="2">
        <f t="shared" si="15"/>
        <v>-2.94</v>
      </c>
      <c r="G177" s="6">
        <f t="shared" si="13"/>
        <v>4.8582513687085684E-8</v>
      </c>
      <c r="J177" s="1">
        <f t="array" ref="J177:K177">MMULT(E177:G177,$H$5:$I$7)</f>
        <v>-0.58799999999999997</v>
      </c>
      <c r="K177" s="1">
        <v>-2.9399999514174864</v>
      </c>
    </row>
    <row r="178" spans="2:11" x14ac:dyDescent="0.25">
      <c r="B178" s="1"/>
      <c r="C178" s="1">
        <f t="shared" si="8"/>
        <v>51</v>
      </c>
      <c r="D178" s="1">
        <f t="shared" si="12"/>
        <v>1</v>
      </c>
      <c r="E178" s="2">
        <f t="shared" si="14"/>
        <v>6.0000000000000053E-2</v>
      </c>
      <c r="F178" s="2">
        <f t="shared" si="15"/>
        <v>-2.94</v>
      </c>
      <c r="G178" s="6">
        <f t="shared" si="13"/>
        <v>3.806827707263197E-8</v>
      </c>
      <c r="J178" s="1">
        <f t="array" ref="J178:K178">MMULT(E178:G178,$H$5:$I$7)</f>
        <v>-0.52799999999999991</v>
      </c>
      <c r="K178" s="1">
        <v>-2.939999961931723</v>
      </c>
    </row>
    <row r="179" spans="2:11" x14ac:dyDescent="0.25">
      <c r="B179" s="1"/>
      <c r="C179" s="1">
        <f t="shared" si="8"/>
        <v>52</v>
      </c>
      <c r="D179" s="1">
        <f t="shared" si="12"/>
        <v>1</v>
      </c>
      <c r="E179" s="2">
        <f t="shared" si="14"/>
        <v>0.12000000000000011</v>
      </c>
      <c r="F179" s="2">
        <f t="shared" si="15"/>
        <v>-2.94</v>
      </c>
      <c r="G179" s="6">
        <f t="shared" si="13"/>
        <v>2.9724438359204054E-8</v>
      </c>
      <c r="J179" s="1">
        <f t="array" ref="J179:K179">MMULT(E179:G179,$H$5:$I$7)</f>
        <v>-0.46799999999999986</v>
      </c>
      <c r="K179" s="1">
        <v>-2.9399999702755615</v>
      </c>
    </row>
    <row r="180" spans="2:11" x14ac:dyDescent="0.25">
      <c r="B180" s="1"/>
      <c r="C180" s="1">
        <f t="shared" si="8"/>
        <v>53</v>
      </c>
      <c r="D180" s="1">
        <f t="shared" si="12"/>
        <v>1</v>
      </c>
      <c r="E180" s="2">
        <f t="shared" si="14"/>
        <v>0.17999999999999972</v>
      </c>
      <c r="F180" s="2">
        <f t="shared" si="15"/>
        <v>-2.94</v>
      </c>
      <c r="G180" s="6">
        <f t="shared" si="13"/>
        <v>2.3127638434793279E-8</v>
      </c>
      <c r="J180" s="1">
        <f t="array" ref="J180:K180">MMULT(E180:G180,$H$5:$I$7)</f>
        <v>-0.40800000000000025</v>
      </c>
      <c r="K180" s="1">
        <v>-2.9399999768723615</v>
      </c>
    </row>
    <row r="181" spans="2:11" x14ac:dyDescent="0.25">
      <c r="B181" s="1"/>
      <c r="C181" s="1">
        <f t="shared" si="8"/>
        <v>54</v>
      </c>
      <c r="D181" s="1">
        <f t="shared" si="12"/>
        <v>1</v>
      </c>
      <c r="E181" s="2">
        <f t="shared" si="14"/>
        <v>0.23999999999999977</v>
      </c>
      <c r="F181" s="2">
        <f t="shared" si="15"/>
        <v>-2.94</v>
      </c>
      <c r="G181" s="6">
        <f t="shared" si="13"/>
        <v>1.7931479205604589E-8</v>
      </c>
      <c r="J181" s="1">
        <f t="array" ref="J181:K181">MMULT(E181:G181,$H$5:$I$7)</f>
        <v>-0.3480000000000002</v>
      </c>
      <c r="K181" s="1">
        <v>-2.9399999820685205</v>
      </c>
    </row>
    <row r="182" spans="2:11" x14ac:dyDescent="0.25">
      <c r="B182" s="1"/>
      <c r="C182" s="1">
        <f t="shared" si="8"/>
        <v>55</v>
      </c>
      <c r="D182" s="1">
        <f t="shared" si="12"/>
        <v>1</v>
      </c>
      <c r="E182" s="2">
        <f t="shared" si="14"/>
        <v>0.29999999999999982</v>
      </c>
      <c r="F182" s="2">
        <f t="shared" si="15"/>
        <v>-2.94</v>
      </c>
      <c r="G182" s="6">
        <f t="shared" si="13"/>
        <v>1.3853775338874594E-8</v>
      </c>
      <c r="J182" s="1">
        <f t="array" ref="J182:K182">MMULT(E182:G182,$H$5:$I$7)</f>
        <v>-0.28800000000000014</v>
      </c>
      <c r="K182" s="1">
        <v>-2.9399999861462245</v>
      </c>
    </row>
    <row r="183" spans="2:11" x14ac:dyDescent="0.25">
      <c r="B183" s="1"/>
      <c r="C183" s="1">
        <f t="shared" si="8"/>
        <v>56</v>
      </c>
      <c r="D183" s="1">
        <f t="shared" si="12"/>
        <v>1</v>
      </c>
      <c r="E183" s="2">
        <f t="shared" si="14"/>
        <v>0.35999999999999988</v>
      </c>
      <c r="F183" s="2">
        <f t="shared" si="15"/>
        <v>-2.94</v>
      </c>
      <c r="G183" s="6">
        <f t="shared" si="13"/>
        <v>1.0665650792230331E-8</v>
      </c>
      <c r="J183" s="1">
        <f t="array" ref="J183:K183">MMULT(E183:G183,$H$5:$I$7)</f>
        <v>-0.22800000000000009</v>
      </c>
      <c r="K183" s="1">
        <v>-2.9399999893343494</v>
      </c>
    </row>
    <row r="184" spans="2:11" x14ac:dyDescent="0.25">
      <c r="B184" s="1"/>
      <c r="C184" s="1">
        <f t="shared" si="8"/>
        <v>57</v>
      </c>
      <c r="D184" s="1">
        <f t="shared" si="12"/>
        <v>1</v>
      </c>
      <c r="E184" s="2">
        <f t="shared" si="14"/>
        <v>0.41999999999999993</v>
      </c>
      <c r="F184" s="2">
        <f t="shared" si="15"/>
        <v>-2.94</v>
      </c>
      <c r="G184" s="6">
        <f t="shared" si="13"/>
        <v>8.1822694240411789E-9</v>
      </c>
      <c r="J184" s="1">
        <f t="array" ref="J184:K184">MMULT(E184:G184,$H$5:$I$7)</f>
        <v>-0.16800000000000004</v>
      </c>
      <c r="K184" s="1">
        <v>-2.9399999918177304</v>
      </c>
    </row>
    <row r="185" spans="2:11" x14ac:dyDescent="0.25">
      <c r="B185" s="1"/>
      <c r="C185" s="1">
        <f t="shared" si="8"/>
        <v>58</v>
      </c>
      <c r="D185" s="1">
        <f t="shared" si="12"/>
        <v>1</v>
      </c>
      <c r="E185" s="2">
        <f t="shared" si="14"/>
        <v>0.48</v>
      </c>
      <c r="F185" s="2">
        <f t="shared" si="15"/>
        <v>-2.94</v>
      </c>
      <c r="G185" s="6">
        <f t="shared" si="13"/>
        <v>6.2550010547516629E-9</v>
      </c>
      <c r="J185" s="1">
        <f t="array" ref="J185:K185">MMULT(E185:G185,$H$5:$I$7)</f>
        <v>-0.10799999999999998</v>
      </c>
      <c r="K185" s="1">
        <v>-2.939999993744999</v>
      </c>
    </row>
    <row r="186" spans="2:11" x14ac:dyDescent="0.25">
      <c r="B186" s="1"/>
      <c r="C186" s="1">
        <f t="shared" si="8"/>
        <v>59</v>
      </c>
      <c r="D186" s="1">
        <f t="shared" si="12"/>
        <v>1</v>
      </c>
      <c r="E186" s="2">
        <f t="shared" si="14"/>
        <v>0.54</v>
      </c>
      <c r="F186" s="2">
        <f t="shared" si="15"/>
        <v>-2.94</v>
      </c>
      <c r="G186" s="6">
        <f t="shared" si="13"/>
        <v>4.764838604460458E-9</v>
      </c>
      <c r="J186" s="1">
        <f t="array" ref="J186:K186">MMULT(E186:G186,$H$5:$I$7)</f>
        <v>-4.7999999999999932E-2</v>
      </c>
      <c r="K186" s="1">
        <v>-2.9399999952351612</v>
      </c>
    </row>
    <row r="187" spans="2:11" x14ac:dyDescent="0.25">
      <c r="B187" s="1"/>
      <c r="C187" s="1">
        <f t="shared" si="8"/>
        <v>60</v>
      </c>
      <c r="D187" s="1">
        <f t="shared" si="12"/>
        <v>1</v>
      </c>
      <c r="E187" s="2">
        <f t="shared" si="14"/>
        <v>0.59999999999999964</v>
      </c>
      <c r="F187" s="2">
        <f t="shared" si="15"/>
        <v>-2.94</v>
      </c>
      <c r="G187" s="6">
        <f t="shared" si="13"/>
        <v>3.6168974728567939E-9</v>
      </c>
      <c r="J187" s="1">
        <f t="array" ref="J187:K187">MMULT(E187:G187,$H$5:$I$7)</f>
        <v>1.1999999999999678E-2</v>
      </c>
      <c r="K187" s="1">
        <v>-2.9399999963831025</v>
      </c>
    </row>
    <row r="188" spans="2:11" x14ac:dyDescent="0.25">
      <c r="B188" s="1"/>
      <c r="C188" s="1">
        <f t="shared" si="8"/>
        <v>61</v>
      </c>
      <c r="D188" s="1">
        <f t="shared" si="12"/>
        <v>1</v>
      </c>
      <c r="E188" s="2">
        <f t="shared" si="14"/>
        <v>0.6599999999999997</v>
      </c>
      <c r="F188" s="2">
        <f t="shared" si="15"/>
        <v>-2.94</v>
      </c>
      <c r="G188" s="6">
        <f t="shared" si="13"/>
        <v>2.7358444253766088E-9</v>
      </c>
      <c r="J188" s="1">
        <f t="array" ref="J188:K188">MMULT(E188:G188,$H$5:$I$7)</f>
        <v>7.1999999999999731E-2</v>
      </c>
      <c r="K188" s="1">
        <v>-2.9399999972641555</v>
      </c>
    </row>
    <row r="189" spans="2:11" x14ac:dyDescent="0.25">
      <c r="B189" s="1"/>
      <c r="C189" s="1">
        <f t="shared" si="8"/>
        <v>62</v>
      </c>
      <c r="D189" s="1">
        <f t="shared" si="12"/>
        <v>1</v>
      </c>
      <c r="E189" s="2">
        <f t="shared" si="14"/>
        <v>0.71999999999999975</v>
      </c>
      <c r="F189" s="2">
        <f t="shared" si="15"/>
        <v>-2.94</v>
      </c>
      <c r="G189" s="6">
        <f t="shared" si="13"/>
        <v>2.0621193275282677E-9</v>
      </c>
      <c r="J189" s="1">
        <f t="array" ref="J189:K189">MMULT(E189:G189,$H$5:$I$7)</f>
        <v>0.13199999999999978</v>
      </c>
      <c r="K189" s="1">
        <v>-2.9399999979378806</v>
      </c>
    </row>
    <row r="190" spans="2:11" x14ac:dyDescent="0.25">
      <c r="B190" s="1"/>
      <c r="C190" s="1">
        <f t="shared" si="8"/>
        <v>63</v>
      </c>
      <c r="D190" s="1">
        <f t="shared" si="12"/>
        <v>1</v>
      </c>
      <c r="E190" s="2">
        <f t="shared" si="14"/>
        <v>0.7799999999999998</v>
      </c>
      <c r="F190" s="2">
        <f t="shared" si="15"/>
        <v>-2.94</v>
      </c>
      <c r="G190" s="6">
        <f t="shared" si="13"/>
        <v>1.5488286872366537E-9</v>
      </c>
      <c r="J190" s="1">
        <f t="array" ref="J190:K190">MMULT(E190:G190,$H$5:$I$7)</f>
        <v>0.19199999999999984</v>
      </c>
      <c r="K190" s="1">
        <v>-2.9399999984511713</v>
      </c>
    </row>
    <row r="191" spans="2:11" x14ac:dyDescent="0.25">
      <c r="B191" s="1"/>
      <c r="C191" s="1">
        <f t="shared" ref="C191:C227" si="16">C81</f>
        <v>64</v>
      </c>
      <c r="D191" s="1">
        <f t="shared" si="12"/>
        <v>1</v>
      </c>
      <c r="E191" s="2">
        <f t="shared" ref="E191:E227" si="17">MIN($L$6+C191*$P$6,$M$6)</f>
        <v>0.83999999999999986</v>
      </c>
      <c r="F191" s="2">
        <f t="shared" ref="F191:F227" si="18">MIN(  $L$9+D191*$P$9, $M$9)</f>
        <v>-2.94</v>
      </c>
      <c r="G191" s="6">
        <f t="shared" si="13"/>
        <v>1.1592048010643709E-9</v>
      </c>
      <c r="J191" s="1">
        <f t="array" ref="J191:K191">MMULT(E191:G191,$H$5:$I$7)</f>
        <v>0.25199999999999989</v>
      </c>
      <c r="K191" s="1">
        <v>-2.9399999988407952</v>
      </c>
    </row>
    <row r="192" spans="2:11" x14ac:dyDescent="0.25">
      <c r="B192" s="1"/>
      <c r="C192" s="1">
        <f t="shared" si="16"/>
        <v>65</v>
      </c>
      <c r="D192" s="1">
        <f t="shared" ref="D192:D227" si="19">D191</f>
        <v>1</v>
      </c>
      <c r="E192" s="2">
        <f t="shared" si="17"/>
        <v>0.89999999999999991</v>
      </c>
      <c r="F192" s="2">
        <f t="shared" si="18"/>
        <v>-2.94</v>
      </c>
      <c r="G192" s="6">
        <f t="shared" ref="G192:G227" si="20">$F$7  *   1/(2*PI()*$N$3*$O$3*SQRT(1-$P$3^2)   )  * EXP( -  ( ( (E192-$L$3)/$N$3   )^2   +   ((F192-$M$3)  /$O$3  )^2   - 2*$P$3*(  (E192-$L$3)/$N$3)*(  (F192-$M$3)/$O$3)    ) /(  1-$P$3^2   )    )</f>
        <v>8.6453813387762051E-10</v>
      </c>
      <c r="J192" s="1">
        <f t="array" ref="J192:K192">MMULT(E192:G192,$H$5:$I$7)</f>
        <v>0.31199999999999994</v>
      </c>
      <c r="K192" s="1">
        <v>-2.9399999991354617</v>
      </c>
    </row>
    <row r="193" spans="2:11" x14ac:dyDescent="0.25">
      <c r="B193" s="1"/>
      <c r="C193" s="1">
        <f t="shared" si="16"/>
        <v>66</v>
      </c>
      <c r="D193" s="1">
        <f t="shared" si="19"/>
        <v>1</v>
      </c>
      <c r="E193" s="2">
        <f t="shared" si="17"/>
        <v>0.96</v>
      </c>
      <c r="F193" s="2">
        <f t="shared" si="18"/>
        <v>-2.94</v>
      </c>
      <c r="G193" s="6">
        <f t="shared" si="20"/>
        <v>6.425032567602076E-10</v>
      </c>
      <c r="J193" s="1">
        <f t="array" ref="J193:K193">MMULT(E193:G193,$H$5:$I$7)</f>
        <v>0.372</v>
      </c>
      <c r="K193" s="1">
        <v>-2.9399999993574966</v>
      </c>
    </row>
    <row r="194" spans="2:11" x14ac:dyDescent="0.25">
      <c r="B194" s="1"/>
      <c r="C194" s="1">
        <f t="shared" si="16"/>
        <v>67</v>
      </c>
      <c r="D194" s="1">
        <f t="shared" si="19"/>
        <v>1</v>
      </c>
      <c r="E194" s="2">
        <f t="shared" si="17"/>
        <v>1.0199999999999996</v>
      </c>
      <c r="F194" s="2">
        <f t="shared" si="18"/>
        <v>-2.94</v>
      </c>
      <c r="G194" s="6">
        <f t="shared" si="20"/>
        <v>4.7581015682006153E-10</v>
      </c>
      <c r="J194" s="1">
        <f t="array" ref="J194:K194">MMULT(E194:G194,$H$5:$I$7)</f>
        <v>0.43199999999999961</v>
      </c>
      <c r="K194" s="1">
        <v>-2.9399999995241899</v>
      </c>
    </row>
    <row r="195" spans="2:11" x14ac:dyDescent="0.25">
      <c r="B195" s="1"/>
      <c r="C195" s="1">
        <f t="shared" si="16"/>
        <v>68</v>
      </c>
      <c r="D195" s="1">
        <f t="shared" si="19"/>
        <v>1</v>
      </c>
      <c r="E195" s="2">
        <f t="shared" si="17"/>
        <v>1.08</v>
      </c>
      <c r="F195" s="2">
        <f t="shared" si="18"/>
        <v>-2.94</v>
      </c>
      <c r="G195" s="6">
        <f t="shared" si="20"/>
        <v>3.5112300073574117E-10</v>
      </c>
      <c r="J195" s="1">
        <f t="array" ref="J195:K195">MMULT(E195:G195,$H$5:$I$7)</f>
        <v>0.4920000000000001</v>
      </c>
      <c r="K195" s="1">
        <v>-2.9399999996488768</v>
      </c>
    </row>
    <row r="196" spans="2:11" x14ac:dyDescent="0.25">
      <c r="B196" s="1"/>
      <c r="C196" s="1">
        <f t="shared" si="16"/>
        <v>69</v>
      </c>
      <c r="D196" s="1">
        <f t="shared" si="19"/>
        <v>1</v>
      </c>
      <c r="E196" s="2">
        <f t="shared" si="17"/>
        <v>1.1399999999999997</v>
      </c>
      <c r="F196" s="2">
        <f t="shared" si="18"/>
        <v>-2.94</v>
      </c>
      <c r="G196" s="6">
        <f t="shared" si="20"/>
        <v>2.5819750797095684E-10</v>
      </c>
      <c r="J196" s="1">
        <f t="array" ref="J196:K196">MMULT(E196:G196,$H$5:$I$7)</f>
        <v>0.55199999999999971</v>
      </c>
      <c r="K196" s="1">
        <v>-2.9399999997418025</v>
      </c>
    </row>
    <row r="197" spans="2:11" x14ac:dyDescent="0.25">
      <c r="B197" s="1"/>
      <c r="C197" s="1">
        <f t="shared" si="16"/>
        <v>70</v>
      </c>
      <c r="D197" s="1">
        <f t="shared" si="19"/>
        <v>1</v>
      </c>
      <c r="E197" s="2">
        <f t="shared" si="17"/>
        <v>1.2000000000000002</v>
      </c>
      <c r="F197" s="2">
        <f t="shared" si="18"/>
        <v>-2.94</v>
      </c>
      <c r="G197" s="6">
        <f t="shared" si="20"/>
        <v>1.8919602565585993E-10</v>
      </c>
      <c r="J197" s="1">
        <f t="array" ref="J197:K197">MMULT(E197:G197,$H$5:$I$7)</f>
        <v>0.61200000000000021</v>
      </c>
      <c r="K197" s="1">
        <v>-2.9399999998108037</v>
      </c>
    </row>
    <row r="198" spans="2:11" x14ac:dyDescent="0.25">
      <c r="B198" s="1"/>
      <c r="C198" s="1">
        <f t="shared" si="16"/>
        <v>71</v>
      </c>
      <c r="D198" s="1">
        <f t="shared" si="19"/>
        <v>1</v>
      </c>
      <c r="E198" s="2">
        <f t="shared" si="17"/>
        <v>1.2599999999999998</v>
      </c>
      <c r="F198" s="2">
        <f t="shared" si="18"/>
        <v>-2.94</v>
      </c>
      <c r="G198" s="6">
        <f t="shared" si="20"/>
        <v>1.3814627148476109E-10</v>
      </c>
      <c r="J198" s="1">
        <f t="array" ref="J198:K198">MMULT(E198:G198,$H$5:$I$7)</f>
        <v>0.67199999999999982</v>
      </c>
      <c r="K198" s="1">
        <v>-2.9399999998618536</v>
      </c>
    </row>
    <row r="199" spans="2:11" x14ac:dyDescent="0.25">
      <c r="B199" s="1"/>
      <c r="C199" s="1">
        <f t="shared" si="16"/>
        <v>72</v>
      </c>
      <c r="D199" s="1">
        <f t="shared" si="19"/>
        <v>1</v>
      </c>
      <c r="E199" s="2">
        <f t="shared" si="17"/>
        <v>1.3200000000000003</v>
      </c>
      <c r="F199" s="2">
        <f t="shared" si="18"/>
        <v>-2.94</v>
      </c>
      <c r="G199" s="6">
        <f t="shared" si="20"/>
        <v>1.005156123413914E-10</v>
      </c>
      <c r="J199" s="1">
        <f t="array" ref="J199:K199">MMULT(E199:G199,$H$5:$I$7)</f>
        <v>0.73200000000000032</v>
      </c>
      <c r="K199" s="1">
        <v>-2.9399999998994844</v>
      </c>
    </row>
    <row r="200" spans="2:11" x14ac:dyDescent="0.25">
      <c r="B200" s="1"/>
      <c r="C200" s="1">
        <f t="shared" si="16"/>
        <v>73</v>
      </c>
      <c r="D200" s="1">
        <f t="shared" si="19"/>
        <v>1</v>
      </c>
      <c r="E200" s="2">
        <f t="shared" si="17"/>
        <v>1.38</v>
      </c>
      <c r="F200" s="2">
        <f t="shared" si="18"/>
        <v>-2.94</v>
      </c>
      <c r="G200" s="6">
        <f t="shared" si="20"/>
        <v>7.2877769716506415E-11</v>
      </c>
      <c r="J200" s="1">
        <f t="array" ref="J200:K200">MMULT(E200:G200,$H$5:$I$7)</f>
        <v>0.79199999999999993</v>
      </c>
      <c r="K200" s="1">
        <v>-2.9399999999271222</v>
      </c>
    </row>
    <row r="201" spans="2:11" x14ac:dyDescent="0.25">
      <c r="B201" s="1"/>
      <c r="C201" s="1">
        <f t="shared" si="16"/>
        <v>74</v>
      </c>
      <c r="D201" s="1">
        <f t="shared" si="19"/>
        <v>1</v>
      </c>
      <c r="E201" s="2">
        <f t="shared" si="17"/>
        <v>1.4399999999999995</v>
      </c>
      <c r="F201" s="2">
        <f t="shared" si="18"/>
        <v>-2.94</v>
      </c>
      <c r="G201" s="6">
        <f t="shared" si="20"/>
        <v>5.265308476122683E-11</v>
      </c>
      <c r="J201" s="1">
        <f t="array" ref="J201:K201">MMULT(E201:G201,$H$5:$I$7)</f>
        <v>0.85199999999999954</v>
      </c>
      <c r="K201" s="1">
        <v>-2.939999999947347</v>
      </c>
    </row>
    <row r="202" spans="2:11" x14ac:dyDescent="0.25">
      <c r="B202" s="1"/>
      <c r="C202" s="1">
        <f t="shared" si="16"/>
        <v>75</v>
      </c>
      <c r="D202" s="1">
        <f t="shared" si="19"/>
        <v>1</v>
      </c>
      <c r="E202" s="2">
        <f t="shared" si="17"/>
        <v>1.5</v>
      </c>
      <c r="F202" s="2">
        <f t="shared" si="18"/>
        <v>-2.94</v>
      </c>
      <c r="G202" s="6">
        <f t="shared" si="20"/>
        <v>3.7907030322669592E-11</v>
      </c>
      <c r="J202" s="1">
        <f t="array" ref="J202:K202">MMULT(E202:G202,$H$5:$I$7)</f>
        <v>0.91200000000000003</v>
      </c>
      <c r="K202" s="1">
        <v>-2.9399999999620929</v>
      </c>
    </row>
    <row r="203" spans="2:11" x14ac:dyDescent="0.25">
      <c r="B203" s="1"/>
      <c r="C203" s="1">
        <f t="shared" si="16"/>
        <v>76</v>
      </c>
      <c r="D203" s="1">
        <f t="shared" si="19"/>
        <v>1</v>
      </c>
      <c r="E203" s="2">
        <f t="shared" si="17"/>
        <v>1.5599999999999996</v>
      </c>
      <c r="F203" s="2">
        <f t="shared" si="18"/>
        <v>-2.94</v>
      </c>
      <c r="G203" s="6">
        <f t="shared" si="20"/>
        <v>2.7194614148998657E-11</v>
      </c>
      <c r="J203" s="1">
        <f t="array" ref="J203:K203">MMULT(E203:G203,$H$5:$I$7)</f>
        <v>0.97199999999999964</v>
      </c>
      <c r="K203" s="1">
        <v>-2.9399999999728053</v>
      </c>
    </row>
    <row r="204" spans="2:11" x14ac:dyDescent="0.25">
      <c r="B204" s="1"/>
      <c r="C204" s="1">
        <f t="shared" si="16"/>
        <v>77</v>
      </c>
      <c r="D204" s="1">
        <f t="shared" si="19"/>
        <v>1</v>
      </c>
      <c r="E204" s="2">
        <f t="shared" si="17"/>
        <v>1.62</v>
      </c>
      <c r="F204" s="2">
        <f t="shared" si="18"/>
        <v>-2.94</v>
      </c>
      <c r="G204" s="6">
        <f t="shared" si="20"/>
        <v>1.9440759858581893E-11</v>
      </c>
      <c r="J204" s="1">
        <f t="array" ref="J204:K204">MMULT(E204:G204,$H$5:$I$7)</f>
        <v>1.032</v>
      </c>
      <c r="K204" s="1">
        <v>-2.9399999999805591</v>
      </c>
    </row>
    <row r="205" spans="2:11" x14ac:dyDescent="0.25">
      <c r="B205" s="1"/>
      <c r="C205" s="1">
        <f t="shared" si="16"/>
        <v>78</v>
      </c>
      <c r="D205" s="1">
        <f t="shared" si="19"/>
        <v>1</v>
      </c>
      <c r="E205" s="2">
        <f t="shared" si="17"/>
        <v>1.6799999999999997</v>
      </c>
      <c r="F205" s="2">
        <f t="shared" si="18"/>
        <v>-2.94</v>
      </c>
      <c r="G205" s="6">
        <f t="shared" si="20"/>
        <v>1.3848756082414331E-11</v>
      </c>
      <c r="J205" s="1">
        <f t="array" ref="J205:K205">MMULT(E205:G205,$H$5:$I$7)</f>
        <v>1.0919999999999996</v>
      </c>
      <c r="K205" s="1">
        <v>-2.939999999986151</v>
      </c>
    </row>
    <row r="206" spans="2:11" x14ac:dyDescent="0.25">
      <c r="B206" s="1"/>
      <c r="C206" s="1">
        <f t="shared" si="16"/>
        <v>79</v>
      </c>
      <c r="D206" s="1">
        <f t="shared" si="19"/>
        <v>1</v>
      </c>
      <c r="E206" s="2">
        <f t="shared" si="17"/>
        <v>1.7400000000000002</v>
      </c>
      <c r="F206" s="2">
        <f t="shared" si="18"/>
        <v>-2.94</v>
      </c>
      <c r="G206" s="6">
        <f t="shared" si="20"/>
        <v>9.8304973962687978E-12</v>
      </c>
      <c r="J206" s="1">
        <f t="array" ref="J206:K206">MMULT(E206:G206,$H$5:$I$7)</f>
        <v>1.1520000000000001</v>
      </c>
      <c r="K206" s="1">
        <v>-2.9399999999901696</v>
      </c>
    </row>
    <row r="207" spans="2:11" x14ac:dyDescent="0.25">
      <c r="B207" s="1"/>
      <c r="C207" s="1">
        <f t="shared" si="16"/>
        <v>80</v>
      </c>
      <c r="D207" s="1">
        <f t="shared" si="19"/>
        <v>1</v>
      </c>
      <c r="E207" s="2">
        <f t="shared" si="17"/>
        <v>1.7999999999999998</v>
      </c>
      <c r="F207" s="2">
        <f t="shared" si="18"/>
        <v>-2.94</v>
      </c>
      <c r="G207" s="6">
        <f t="shared" si="20"/>
        <v>6.9535633372769189E-12</v>
      </c>
      <c r="J207" s="1">
        <f t="array" ref="J207:K207">MMULT(E207:G207,$H$5:$I$7)</f>
        <v>1.2119999999999997</v>
      </c>
      <c r="K207" s="1">
        <v>-2.9399999999930464</v>
      </c>
    </row>
    <row r="208" spans="2:11" x14ac:dyDescent="0.25">
      <c r="B208" s="1"/>
      <c r="C208" s="1">
        <f t="shared" si="16"/>
        <v>81</v>
      </c>
      <c r="D208" s="1">
        <f t="shared" si="19"/>
        <v>1</v>
      </c>
      <c r="E208" s="2">
        <f t="shared" si="17"/>
        <v>1.8599999999999994</v>
      </c>
      <c r="F208" s="2">
        <f t="shared" si="18"/>
        <v>-2.94</v>
      </c>
      <c r="G208" s="6">
        <f t="shared" si="20"/>
        <v>4.9012463636582749E-12</v>
      </c>
      <c r="J208" s="1">
        <f t="array" ref="J208:K208">MMULT(E208:G208,$H$5:$I$7)</f>
        <v>1.2719999999999994</v>
      </c>
      <c r="K208" s="1">
        <v>-2.9399999999950985</v>
      </c>
    </row>
    <row r="209" spans="2:11" x14ac:dyDescent="0.25">
      <c r="B209" s="1"/>
      <c r="C209" s="1">
        <f t="shared" si="16"/>
        <v>82</v>
      </c>
      <c r="D209" s="1">
        <f t="shared" si="19"/>
        <v>1</v>
      </c>
      <c r="E209" s="2">
        <f t="shared" si="17"/>
        <v>1.92</v>
      </c>
      <c r="F209" s="2">
        <f t="shared" si="18"/>
        <v>-2.94</v>
      </c>
      <c r="G209" s="6">
        <f t="shared" si="20"/>
        <v>3.4424912678864262E-12</v>
      </c>
      <c r="J209" s="1">
        <f t="array" ref="J209:K209">MMULT(E209:G209,$H$5:$I$7)</f>
        <v>1.3319999999999999</v>
      </c>
      <c r="K209" s="1">
        <v>-2.9399999999965574</v>
      </c>
    </row>
    <row r="210" spans="2:11" x14ac:dyDescent="0.25">
      <c r="B210" s="1"/>
      <c r="C210" s="1">
        <f t="shared" si="16"/>
        <v>83</v>
      </c>
      <c r="D210" s="1">
        <f t="shared" si="19"/>
        <v>1</v>
      </c>
      <c r="E210" s="2">
        <f t="shared" si="17"/>
        <v>1.9799999999999995</v>
      </c>
      <c r="F210" s="2">
        <f t="shared" si="18"/>
        <v>-2.94</v>
      </c>
      <c r="G210" s="6">
        <f t="shared" si="20"/>
        <v>2.4093858611845039E-12</v>
      </c>
      <c r="J210" s="1">
        <f t="array" ref="J210:K210">MMULT(E210:G210,$H$5:$I$7)</f>
        <v>1.3919999999999995</v>
      </c>
      <c r="K210" s="1">
        <v>-2.9399999999975908</v>
      </c>
    </row>
    <row r="211" spans="2:11" x14ac:dyDescent="0.25">
      <c r="B211" s="1"/>
      <c r="C211" s="1">
        <f t="shared" si="16"/>
        <v>84</v>
      </c>
      <c r="D211" s="1">
        <f t="shared" si="19"/>
        <v>1</v>
      </c>
      <c r="E211" s="2">
        <f t="shared" si="17"/>
        <v>2.04</v>
      </c>
      <c r="F211" s="2">
        <f t="shared" si="18"/>
        <v>-2.94</v>
      </c>
      <c r="G211" s="6">
        <f t="shared" si="20"/>
        <v>1.6803782963532981E-12</v>
      </c>
      <c r="J211" s="1">
        <f t="array" ref="J211:K211">MMULT(E211:G211,$H$5:$I$7)</f>
        <v>1.452</v>
      </c>
      <c r="K211" s="1">
        <v>-2.9399999999983195</v>
      </c>
    </row>
    <row r="212" spans="2:11" x14ac:dyDescent="0.25">
      <c r="B212" s="1"/>
      <c r="C212" s="1">
        <f t="shared" si="16"/>
        <v>85</v>
      </c>
      <c r="D212" s="1">
        <f t="shared" si="19"/>
        <v>1</v>
      </c>
      <c r="E212" s="2">
        <f t="shared" si="17"/>
        <v>2.0999999999999996</v>
      </c>
      <c r="F212" s="2">
        <f t="shared" si="18"/>
        <v>-2.94</v>
      </c>
      <c r="G212" s="6">
        <f t="shared" si="20"/>
        <v>1.1678174641814444E-12</v>
      </c>
      <c r="J212" s="1">
        <f t="array" ref="J212:K212">MMULT(E212:G212,$H$5:$I$7)</f>
        <v>1.5119999999999996</v>
      </c>
      <c r="K212" s="1">
        <v>-2.939999999998832</v>
      </c>
    </row>
    <row r="213" spans="2:11" x14ac:dyDescent="0.25">
      <c r="B213" s="1"/>
      <c r="C213" s="1">
        <f t="shared" si="16"/>
        <v>86</v>
      </c>
      <c r="D213" s="1">
        <f t="shared" si="19"/>
        <v>1</v>
      </c>
      <c r="E213" s="2">
        <f t="shared" si="17"/>
        <v>2.16</v>
      </c>
      <c r="F213" s="2">
        <f t="shared" si="18"/>
        <v>-2.94</v>
      </c>
      <c r="G213" s="6">
        <f t="shared" si="20"/>
        <v>8.0874212280326049E-13</v>
      </c>
      <c r="J213" s="1">
        <f t="array" ref="J213:K213">MMULT(E213:G213,$H$5:$I$7)</f>
        <v>1.5720000000000001</v>
      </c>
      <c r="K213" s="1">
        <v>-2.9399999999991913</v>
      </c>
    </row>
    <row r="214" spans="2:11" x14ac:dyDescent="0.25">
      <c r="B214" s="1"/>
      <c r="C214" s="1">
        <f t="shared" si="16"/>
        <v>87</v>
      </c>
      <c r="D214" s="1">
        <f t="shared" si="19"/>
        <v>1</v>
      </c>
      <c r="E214" s="2">
        <f t="shared" si="17"/>
        <v>2.2199999999999998</v>
      </c>
      <c r="F214" s="2">
        <f t="shared" si="18"/>
        <v>-2.94</v>
      </c>
      <c r="G214" s="6">
        <f t="shared" si="20"/>
        <v>5.5810043059532558E-13</v>
      </c>
      <c r="J214" s="1">
        <f t="array" ref="J214:K214">MMULT(E214:G214,$H$5:$I$7)</f>
        <v>1.6319999999999997</v>
      </c>
      <c r="K214" s="1">
        <v>-2.9399999999994417</v>
      </c>
    </row>
    <row r="215" spans="2:11" x14ac:dyDescent="0.25">
      <c r="B215" s="1"/>
      <c r="C215" s="1">
        <f t="shared" si="16"/>
        <v>88</v>
      </c>
      <c r="D215" s="1">
        <f t="shared" si="19"/>
        <v>1</v>
      </c>
      <c r="E215" s="2">
        <f t="shared" si="17"/>
        <v>2.2799999999999994</v>
      </c>
      <c r="F215" s="2">
        <f t="shared" si="18"/>
        <v>-2.94</v>
      </c>
      <c r="G215" s="6">
        <f t="shared" si="20"/>
        <v>3.8377956608136314E-13</v>
      </c>
      <c r="J215" s="1">
        <f t="array" ref="J215:K215">MMULT(E215:G215,$H$5:$I$7)</f>
        <v>1.6919999999999993</v>
      </c>
      <c r="K215" s="1">
        <v>-2.9399999999996163</v>
      </c>
    </row>
    <row r="216" spans="2:11" x14ac:dyDescent="0.25">
      <c r="B216" s="1"/>
      <c r="C216" s="1">
        <f t="shared" si="16"/>
        <v>89</v>
      </c>
      <c r="D216" s="1">
        <f t="shared" si="19"/>
        <v>1</v>
      </c>
      <c r="E216" s="2">
        <f t="shared" si="17"/>
        <v>2.34</v>
      </c>
      <c r="F216" s="2">
        <f t="shared" si="18"/>
        <v>-2.94</v>
      </c>
      <c r="G216" s="6">
        <f t="shared" si="20"/>
        <v>2.6297746421126196E-13</v>
      </c>
      <c r="J216" s="1">
        <f t="array" ref="J216:K216">MMULT(E216:G216,$H$5:$I$7)</f>
        <v>1.7519999999999998</v>
      </c>
      <c r="K216" s="1">
        <v>-2.939999999999737</v>
      </c>
    </row>
    <row r="217" spans="2:11" x14ac:dyDescent="0.25">
      <c r="B217" s="1"/>
      <c r="C217" s="1">
        <f t="shared" si="16"/>
        <v>90</v>
      </c>
      <c r="D217" s="1">
        <f t="shared" si="19"/>
        <v>1</v>
      </c>
      <c r="E217" s="2">
        <f t="shared" si="17"/>
        <v>2.3999999999999995</v>
      </c>
      <c r="F217" s="2">
        <f t="shared" si="18"/>
        <v>-2.94</v>
      </c>
      <c r="G217" s="6">
        <f t="shared" si="20"/>
        <v>1.7956529986672421E-13</v>
      </c>
      <c r="J217" s="1">
        <f t="array" ref="J217:K217">MMULT(E217:G217,$H$5:$I$7)</f>
        <v>1.8119999999999994</v>
      </c>
      <c r="K217" s="1">
        <v>-2.9399999999998205</v>
      </c>
    </row>
    <row r="218" spans="2:11" x14ac:dyDescent="0.25">
      <c r="B218" s="1"/>
      <c r="C218" s="1">
        <f t="shared" si="16"/>
        <v>91</v>
      </c>
      <c r="D218" s="1">
        <f t="shared" si="19"/>
        <v>1</v>
      </c>
      <c r="E218" s="2">
        <f t="shared" si="17"/>
        <v>2.46</v>
      </c>
      <c r="F218" s="2">
        <f t="shared" si="18"/>
        <v>-2.94</v>
      </c>
      <c r="G218" s="6">
        <f t="shared" si="20"/>
        <v>1.221781353740553E-13</v>
      </c>
      <c r="J218" s="1">
        <f t="array" ref="J218:K218">MMULT(E218:G218,$H$5:$I$7)</f>
        <v>1.8719999999999999</v>
      </c>
      <c r="K218" s="1">
        <v>-2.9399999999998778</v>
      </c>
    </row>
    <row r="219" spans="2:11" x14ac:dyDescent="0.25">
      <c r="B219" s="1"/>
      <c r="C219" s="1">
        <f t="shared" si="16"/>
        <v>92</v>
      </c>
      <c r="D219" s="1">
        <f t="shared" si="19"/>
        <v>1</v>
      </c>
      <c r="E219" s="2">
        <f t="shared" si="17"/>
        <v>2.5199999999999996</v>
      </c>
      <c r="F219" s="2">
        <f t="shared" si="18"/>
        <v>-2.94</v>
      </c>
      <c r="G219" s="6">
        <f t="shared" si="20"/>
        <v>8.2838412302211022E-14</v>
      </c>
      <c r="J219" s="1">
        <f t="array" ref="J219:K219">MMULT(E219:G219,$H$5:$I$7)</f>
        <v>1.9319999999999995</v>
      </c>
      <c r="K219" s="1">
        <v>-2.9399999999999169</v>
      </c>
    </row>
    <row r="220" spans="2:11" x14ac:dyDescent="0.25">
      <c r="B220" s="1"/>
      <c r="C220" s="1">
        <f t="shared" si="16"/>
        <v>93</v>
      </c>
      <c r="D220" s="1">
        <f t="shared" si="19"/>
        <v>1</v>
      </c>
      <c r="E220" s="2">
        <f t="shared" si="17"/>
        <v>2.58</v>
      </c>
      <c r="F220" s="2">
        <f t="shared" si="18"/>
        <v>-2.94</v>
      </c>
      <c r="G220" s="6">
        <f t="shared" si="20"/>
        <v>5.596767116733369E-14</v>
      </c>
      <c r="J220" s="1">
        <f t="array" ref="J220:K220">MMULT(E220:G220,$H$5:$I$7)</f>
        <v>1.992</v>
      </c>
      <c r="K220" s="1">
        <v>-2.939999999999944</v>
      </c>
    </row>
    <row r="221" spans="2:11" x14ac:dyDescent="0.25">
      <c r="B221" s="1"/>
      <c r="C221" s="1">
        <f t="shared" si="16"/>
        <v>94</v>
      </c>
      <c r="D221" s="1">
        <f t="shared" si="19"/>
        <v>1</v>
      </c>
      <c r="E221" s="2">
        <f t="shared" si="17"/>
        <v>2.6399999999999997</v>
      </c>
      <c r="F221" s="2">
        <f t="shared" si="18"/>
        <v>-2.94</v>
      </c>
      <c r="G221" s="6">
        <f t="shared" si="20"/>
        <v>3.767991389820821E-14</v>
      </c>
      <c r="J221" s="1">
        <f t="array" ref="J221:K221">MMULT(E221:G221,$H$5:$I$7)</f>
        <v>2.0519999999999996</v>
      </c>
      <c r="K221" s="1">
        <v>-2.9399999999999622</v>
      </c>
    </row>
    <row r="222" spans="2:11" x14ac:dyDescent="0.25">
      <c r="B222" s="1"/>
      <c r="C222" s="1">
        <f t="shared" si="16"/>
        <v>95</v>
      </c>
      <c r="D222" s="1">
        <f t="shared" si="19"/>
        <v>1</v>
      </c>
      <c r="E222" s="2">
        <f t="shared" si="17"/>
        <v>2.7</v>
      </c>
      <c r="F222" s="2">
        <f t="shared" si="18"/>
        <v>-2.94</v>
      </c>
      <c r="G222" s="6">
        <f t="shared" si="20"/>
        <v>2.5278410563882552E-14</v>
      </c>
      <c r="J222" s="1">
        <f t="array" ref="J222:K222">MMULT(E222:G222,$H$5:$I$7)</f>
        <v>2.1120000000000001</v>
      </c>
      <c r="K222" s="1">
        <v>-2.9399999999999746</v>
      </c>
    </row>
    <row r="223" spans="2:11" x14ac:dyDescent="0.25">
      <c r="B223" s="1"/>
      <c r="C223" s="1">
        <f t="shared" si="16"/>
        <v>96</v>
      </c>
      <c r="D223" s="1">
        <f t="shared" si="19"/>
        <v>1</v>
      </c>
      <c r="E223" s="2">
        <f t="shared" si="17"/>
        <v>2.76</v>
      </c>
      <c r="F223" s="2">
        <f t="shared" si="18"/>
        <v>-2.94</v>
      </c>
      <c r="G223" s="6">
        <f t="shared" si="20"/>
        <v>1.6898837146884052E-14</v>
      </c>
      <c r="J223" s="1">
        <f t="array" ref="J223:K223">MMULT(E223:G223,$H$5:$I$7)</f>
        <v>2.1719999999999997</v>
      </c>
      <c r="K223" s="1">
        <v>-2.9399999999999831</v>
      </c>
    </row>
    <row r="224" spans="2:11" x14ac:dyDescent="0.25">
      <c r="B224" s="1"/>
      <c r="C224" s="1">
        <f t="shared" si="16"/>
        <v>97</v>
      </c>
      <c r="D224" s="1">
        <f t="shared" si="19"/>
        <v>1</v>
      </c>
      <c r="E224" s="2">
        <f t="shared" si="17"/>
        <v>2.8199999999999994</v>
      </c>
      <c r="F224" s="2">
        <f t="shared" si="18"/>
        <v>-2.94</v>
      </c>
      <c r="G224" s="6">
        <f t="shared" si="20"/>
        <v>1.1257217939821007E-14</v>
      </c>
      <c r="J224" s="1">
        <f t="array" ref="J224:K224">MMULT(E224:G224,$H$5:$I$7)</f>
        <v>2.2319999999999993</v>
      </c>
      <c r="K224" s="1">
        <v>-2.9399999999999888</v>
      </c>
    </row>
    <row r="225" spans="2:11" x14ac:dyDescent="0.25">
      <c r="B225" s="1"/>
      <c r="C225" s="1">
        <f t="shared" si="16"/>
        <v>98</v>
      </c>
      <c r="D225" s="1">
        <f t="shared" si="19"/>
        <v>1</v>
      </c>
      <c r="E225" s="2">
        <f t="shared" si="17"/>
        <v>2.88</v>
      </c>
      <c r="F225" s="2">
        <f t="shared" si="18"/>
        <v>-2.94</v>
      </c>
      <c r="G225" s="6">
        <f t="shared" si="20"/>
        <v>7.4726135567765028E-15</v>
      </c>
      <c r="J225" s="1">
        <f t="array" ref="J225:K225">MMULT(E225:G225,$H$5:$I$7)</f>
        <v>2.2919999999999998</v>
      </c>
      <c r="K225" s="1">
        <v>-2.9399999999999924</v>
      </c>
    </row>
    <row r="226" spans="2:11" x14ac:dyDescent="0.25">
      <c r="B226" s="1"/>
      <c r="C226" s="1">
        <f t="shared" si="16"/>
        <v>99</v>
      </c>
      <c r="D226" s="1">
        <f t="shared" si="19"/>
        <v>1</v>
      </c>
      <c r="E226" s="2">
        <f t="shared" si="17"/>
        <v>2.9399999999999995</v>
      </c>
      <c r="F226" s="2">
        <f t="shared" si="18"/>
        <v>-2.94</v>
      </c>
      <c r="G226" s="6">
        <f t="shared" si="20"/>
        <v>4.9428925389299454E-15</v>
      </c>
      <c r="J226" s="1">
        <f t="array" ref="J226:K226">MMULT(E226:G226,$H$5:$I$7)</f>
        <v>2.3519999999999994</v>
      </c>
      <c r="K226" s="1">
        <v>-2.9399999999999951</v>
      </c>
    </row>
    <row r="227" spans="2:11" x14ac:dyDescent="0.25">
      <c r="B227" s="1"/>
      <c r="C227" s="1">
        <f t="shared" si="16"/>
        <v>100</v>
      </c>
      <c r="D227" s="1">
        <f t="shared" si="19"/>
        <v>1</v>
      </c>
      <c r="E227" s="2">
        <f t="shared" si="17"/>
        <v>3</v>
      </c>
      <c r="F227" s="2">
        <f t="shared" si="18"/>
        <v>-2.94</v>
      </c>
      <c r="G227" s="6">
        <f t="shared" si="20"/>
        <v>3.2580444864897567E-15</v>
      </c>
      <c r="J227" s="1">
        <f t="array" ref="J227:K227">MMULT(E227:G227,$H$5:$I$7)</f>
        <v>2.4119999999999999</v>
      </c>
      <c r="K227" s="1">
        <v>-2.9399999999999968</v>
      </c>
    </row>
    <row r="230" spans="2:11" x14ac:dyDescent="0.25">
      <c r="B230" s="1"/>
    </row>
    <row r="231" spans="2:11" x14ac:dyDescent="0.25">
      <c r="B231" s="1"/>
    </row>
    <row r="232" spans="2:11" x14ac:dyDescent="0.25">
      <c r="B232" s="1"/>
    </row>
    <row r="233" spans="2:11" x14ac:dyDescent="0.25">
      <c r="B233" s="1"/>
    </row>
    <row r="234" spans="2:11" x14ac:dyDescent="0.25">
      <c r="B234" s="1"/>
    </row>
    <row r="235" spans="2:11" x14ac:dyDescent="0.25">
      <c r="B235" s="1"/>
    </row>
    <row r="236" spans="2:11" x14ac:dyDescent="0.25">
      <c r="B236" s="1"/>
    </row>
    <row r="237" spans="2:11" x14ac:dyDescent="0.25">
      <c r="B237" s="1"/>
      <c r="C237" s="1">
        <f t="shared" ref="C237:C300" si="21">C127</f>
        <v>0</v>
      </c>
      <c r="D237" s="1">
        <f t="shared" ref="D237" si="22">D127+1</f>
        <v>2</v>
      </c>
      <c r="E237" s="2">
        <f t="shared" ref="E237:E268" si="23">MIN($L$6+C237*$P$6,$M$6)</f>
        <v>-3</v>
      </c>
      <c r="F237" s="2">
        <f t="shared" ref="F237:F268" si="24">MIN(  $L$9+D237*$P$9, $M$9)</f>
        <v>-2.88</v>
      </c>
      <c r="G237" s="6">
        <f t="shared" ref="G237:G300" si="25">$F$7  *   1/(2*PI()*$N$3*$O$3*SQRT(1-$P$3^2)   )  * EXP( -  ( ( (E237-$L$3)/$N$3   )^2   +   ((F237-$M$3)  /$O$3  )^2   - 2*$P$3*(  (E237-$L$3)/$N$3)*(  (F237-$M$3)/$O$3)    ) /(  1-$P$3^2   )    )</f>
        <v>1.6521920252649756E-4</v>
      </c>
      <c r="J237" s="1">
        <f t="array" ref="J237:K237">MMULT(E237:G237,$H$5:$I$7)</f>
        <v>-3.5760000000000001</v>
      </c>
      <c r="K237" s="1">
        <v>-2.8798347807974736</v>
      </c>
    </row>
    <row r="238" spans="2:11" x14ac:dyDescent="0.25">
      <c r="B238" s="1"/>
      <c r="C238" s="1">
        <f t="shared" si="21"/>
        <v>1</v>
      </c>
      <c r="D238" s="1">
        <f t="shared" ref="D238:D301" si="26">D237</f>
        <v>2</v>
      </c>
      <c r="E238" s="2">
        <f t="shared" si="23"/>
        <v>-2.94</v>
      </c>
      <c r="F238" s="2">
        <f t="shared" si="24"/>
        <v>-2.88</v>
      </c>
      <c r="G238" s="6">
        <f t="shared" si="25"/>
        <v>1.5521364212100493E-4</v>
      </c>
      <c r="J238" s="1">
        <f t="array" ref="J238:K238">MMULT(E238:G238,$H$5:$I$7)</f>
        <v>-3.516</v>
      </c>
      <c r="K238" s="1">
        <v>-2.8798447863578791</v>
      </c>
    </row>
    <row r="239" spans="2:11" x14ac:dyDescent="0.25">
      <c r="B239" s="1"/>
      <c r="C239" s="1">
        <f t="shared" si="21"/>
        <v>2</v>
      </c>
      <c r="D239" s="1">
        <f t="shared" si="26"/>
        <v>2</v>
      </c>
      <c r="E239" s="2">
        <f t="shared" si="23"/>
        <v>-2.88</v>
      </c>
      <c r="F239" s="2">
        <f t="shared" si="24"/>
        <v>-2.88</v>
      </c>
      <c r="G239" s="6">
        <f t="shared" si="25"/>
        <v>1.4530028094858675E-4</v>
      </c>
      <c r="J239" s="1">
        <f t="array" ref="J239:K239">MMULT(E239:G239,$H$5:$I$7)</f>
        <v>-3.456</v>
      </c>
      <c r="K239" s="1">
        <v>-2.8798546997190515</v>
      </c>
    </row>
    <row r="240" spans="2:11" x14ac:dyDescent="0.25">
      <c r="B240" s="1"/>
      <c r="C240" s="1">
        <f t="shared" si="21"/>
        <v>3</v>
      </c>
      <c r="D240" s="1">
        <f t="shared" si="26"/>
        <v>2</v>
      </c>
      <c r="E240" s="2">
        <f t="shared" si="23"/>
        <v>-2.82</v>
      </c>
      <c r="F240" s="2">
        <f t="shared" si="24"/>
        <v>-2.88</v>
      </c>
      <c r="G240" s="6">
        <f t="shared" si="25"/>
        <v>1.3554085291221256E-4</v>
      </c>
      <c r="J240" s="1">
        <f t="array" ref="J240:K240">MMULT(E240:G240,$H$5:$I$7)</f>
        <v>-3.3959999999999999</v>
      </c>
      <c r="K240" s="1">
        <v>-2.8798644591470879</v>
      </c>
    </row>
    <row r="241" spans="2:11" x14ac:dyDescent="0.25">
      <c r="B241" s="1"/>
      <c r="C241" s="1">
        <f t="shared" si="21"/>
        <v>4</v>
      </c>
      <c r="D241" s="1">
        <f t="shared" si="26"/>
        <v>2</v>
      </c>
      <c r="E241" s="2">
        <f t="shared" si="23"/>
        <v>-2.76</v>
      </c>
      <c r="F241" s="2">
        <f t="shared" si="24"/>
        <v>-2.88</v>
      </c>
      <c r="G241" s="6">
        <f t="shared" si="25"/>
        <v>1.2599147788820892E-4</v>
      </c>
      <c r="J241" s="1">
        <f t="array" ref="J241:K241">MMULT(E241:G241,$H$5:$I$7)</f>
        <v>-3.3359999999999999</v>
      </c>
      <c r="K241" s="1">
        <v>-2.8798740085221115</v>
      </c>
    </row>
    <row r="242" spans="2:11" x14ac:dyDescent="0.25">
      <c r="B242" s="1"/>
      <c r="C242" s="1">
        <f t="shared" si="21"/>
        <v>5</v>
      </c>
      <c r="D242" s="1">
        <f t="shared" si="26"/>
        <v>2</v>
      </c>
      <c r="E242" s="2">
        <f t="shared" si="23"/>
        <v>-2.7</v>
      </c>
      <c r="F242" s="2">
        <f t="shared" si="24"/>
        <v>-2.88</v>
      </c>
      <c r="G242" s="6">
        <f t="shared" si="25"/>
        <v>1.1670227500343446E-4</v>
      </c>
      <c r="J242" s="1">
        <f t="array" ref="J242:K242">MMULT(E242:G242,$H$5:$I$7)</f>
        <v>-3.2760000000000002</v>
      </c>
      <c r="K242" s="1">
        <v>-2.8798832977249966</v>
      </c>
    </row>
    <row r="243" spans="2:11" x14ac:dyDescent="0.25">
      <c r="B243" s="1"/>
      <c r="C243" s="1">
        <f t="shared" si="21"/>
        <v>6</v>
      </c>
      <c r="D243" s="1">
        <f t="shared" si="26"/>
        <v>2</v>
      </c>
      <c r="E243" s="2">
        <f t="shared" si="23"/>
        <v>-2.64</v>
      </c>
      <c r="F243" s="2">
        <f t="shared" si="24"/>
        <v>-2.88</v>
      </c>
      <c r="G243" s="6">
        <f t="shared" si="25"/>
        <v>1.0771710437018834E-4</v>
      </c>
      <c r="J243" s="1">
        <f t="array" ref="J243:K243">MMULT(E243:G243,$H$5:$I$7)</f>
        <v>-3.2160000000000002</v>
      </c>
      <c r="K243" s="1">
        <v>-2.8798922828956295</v>
      </c>
    </row>
    <row r="244" spans="2:11" x14ac:dyDescent="0.25">
      <c r="B244" s="1"/>
      <c r="C244" s="1">
        <f t="shared" si="21"/>
        <v>7</v>
      </c>
      <c r="D244" s="1">
        <f t="shared" si="26"/>
        <v>2</v>
      </c>
      <c r="E244" s="2">
        <f t="shared" si="23"/>
        <v>-2.58</v>
      </c>
      <c r="F244" s="2">
        <f t="shared" si="24"/>
        <v>-2.88</v>
      </c>
      <c r="G244" s="6">
        <f t="shared" si="25"/>
        <v>9.9073433498250092E-5</v>
      </c>
      <c r="J244" s="1">
        <f t="array" ref="J244:K244">MMULT(E244:G244,$H$5:$I$7)</f>
        <v>-3.1560000000000001</v>
      </c>
      <c r="K244" s="1">
        <v>-2.8799009265665014</v>
      </c>
    </row>
    <row r="245" spans="2:11" x14ac:dyDescent="0.25">
      <c r="B245" s="1"/>
      <c r="C245" s="1">
        <f t="shared" si="21"/>
        <v>8</v>
      </c>
      <c r="D245" s="1">
        <f t="shared" si="26"/>
        <v>2</v>
      </c>
      <c r="E245" s="2">
        <f t="shared" si="23"/>
        <v>-2.52</v>
      </c>
      <c r="F245" s="2">
        <f t="shared" si="24"/>
        <v>-2.88</v>
      </c>
      <c r="G245" s="6">
        <f t="shared" si="25"/>
        <v>9.0802321920457484E-5</v>
      </c>
      <c r="J245" s="1">
        <f t="array" ref="J245:K245">MMULT(E245:G245,$H$5:$I$7)</f>
        <v>-3.0960000000000001</v>
      </c>
      <c r="K245" s="1">
        <v>-2.8799091976780793</v>
      </c>
    </row>
    <row r="246" spans="2:11" x14ac:dyDescent="0.25">
      <c r="B246" s="1"/>
      <c r="C246" s="1">
        <f t="shared" si="21"/>
        <v>9</v>
      </c>
      <c r="D246" s="1">
        <f t="shared" si="26"/>
        <v>2</v>
      </c>
      <c r="E246" s="2">
        <f t="shared" si="23"/>
        <v>-2.46</v>
      </c>
      <c r="F246" s="2">
        <f t="shared" si="24"/>
        <v>-2.88</v>
      </c>
      <c r="G246" s="6">
        <f t="shared" si="25"/>
        <v>8.2928515257414077E-5</v>
      </c>
      <c r="J246" s="1">
        <f t="array" ref="J246:K246">MMULT(E246:G246,$H$5:$I$7)</f>
        <v>-3.036</v>
      </c>
      <c r="K246" s="1">
        <v>-2.8799170714847424</v>
      </c>
    </row>
    <row r="247" spans="2:11" x14ac:dyDescent="0.25">
      <c r="B247" s="1"/>
      <c r="C247" s="1">
        <f t="shared" si="21"/>
        <v>10</v>
      </c>
      <c r="D247" s="1">
        <f t="shared" si="26"/>
        <v>2</v>
      </c>
      <c r="E247" s="2">
        <f t="shared" si="23"/>
        <v>-2.4</v>
      </c>
      <c r="F247" s="2">
        <f t="shared" si="24"/>
        <v>-2.88</v>
      </c>
      <c r="G247" s="6">
        <f t="shared" si="25"/>
        <v>7.5470638050539765E-5</v>
      </c>
      <c r="J247" s="1">
        <f t="array" ref="J247:K247">MMULT(E247:G247,$H$5:$I$7)</f>
        <v>-2.976</v>
      </c>
      <c r="K247" s="1">
        <v>-2.8799245293619493</v>
      </c>
    </row>
    <row r="248" spans="2:11" x14ac:dyDescent="0.25">
      <c r="B248" s="1"/>
      <c r="C248" s="1">
        <f t="shared" si="21"/>
        <v>11</v>
      </c>
      <c r="D248" s="1">
        <f t="shared" si="26"/>
        <v>2</v>
      </c>
      <c r="E248" s="2">
        <f t="shared" si="23"/>
        <v>-2.34</v>
      </c>
      <c r="F248" s="2">
        <f t="shared" si="24"/>
        <v>-2.88</v>
      </c>
      <c r="G248" s="6">
        <f t="shared" si="25"/>
        <v>6.8441473235761089E-5</v>
      </c>
      <c r="J248" s="1">
        <f t="array" ref="J248:K248">MMULT(E248:G248,$H$5:$I$7)</f>
        <v>-2.9159999999999999</v>
      </c>
      <c r="K248" s="1">
        <v>-2.879931558526764</v>
      </c>
    </row>
    <row r="249" spans="2:11" x14ac:dyDescent="0.25">
      <c r="B249" s="1"/>
      <c r="C249" s="1">
        <f t="shared" si="21"/>
        <v>12</v>
      </c>
      <c r="D249" s="1">
        <f t="shared" si="26"/>
        <v>2</v>
      </c>
      <c r="E249" s="2">
        <f t="shared" si="23"/>
        <v>-2.2800000000000002</v>
      </c>
      <c r="F249" s="2">
        <f t="shared" si="24"/>
        <v>-2.88</v>
      </c>
      <c r="G249" s="6">
        <f t="shared" si="25"/>
        <v>6.1848315120897958E-5</v>
      </c>
      <c r="J249" s="1">
        <f t="array" ref="J249:K249">MMULT(E249:G249,$H$5:$I$7)</f>
        <v>-2.8560000000000003</v>
      </c>
      <c r="K249" s="1">
        <v>-2.879938151684879</v>
      </c>
    </row>
    <row r="250" spans="2:11" x14ac:dyDescent="0.25">
      <c r="B250" s="1"/>
      <c r="C250" s="1">
        <f t="shared" si="21"/>
        <v>13</v>
      </c>
      <c r="D250" s="1">
        <f t="shared" si="26"/>
        <v>2</v>
      </c>
      <c r="E250" s="2">
        <f t="shared" si="23"/>
        <v>-2.2199999999999998</v>
      </c>
      <c r="F250" s="2">
        <f t="shared" si="24"/>
        <v>-2.88</v>
      </c>
      <c r="G250" s="6">
        <f t="shared" si="25"/>
        <v>5.5693382160751155E-5</v>
      </c>
      <c r="J250" s="1">
        <f t="array" ref="J250:K250">MMULT(E250:G250,$H$5:$I$7)</f>
        <v>-2.7959999999999998</v>
      </c>
      <c r="K250" s="1">
        <v>-2.8799443066178392</v>
      </c>
    </row>
    <row r="251" spans="2:11" x14ac:dyDescent="0.25">
      <c r="B251" s="1"/>
      <c r="C251" s="1">
        <f t="shared" si="21"/>
        <v>14</v>
      </c>
      <c r="D251" s="1">
        <f t="shared" si="26"/>
        <v>2</v>
      </c>
      <c r="E251" s="2">
        <f t="shared" si="23"/>
        <v>-2.16</v>
      </c>
      <c r="F251" s="2">
        <f t="shared" si="24"/>
        <v>-2.88</v>
      </c>
      <c r="G251" s="6">
        <f t="shared" si="25"/>
        <v>4.997427567343643E-5</v>
      </c>
      <c r="J251" s="1">
        <f t="array" ref="J251:K251">MMULT(E251:G251,$H$5:$I$7)</f>
        <v>-2.7360000000000002</v>
      </c>
      <c r="K251" s="1">
        <v>-2.8799500257243267</v>
      </c>
    </row>
    <row r="252" spans="2:11" x14ac:dyDescent="0.25">
      <c r="B252" s="1"/>
      <c r="C252" s="1">
        <f t="shared" si="21"/>
        <v>15</v>
      </c>
      <c r="D252" s="1">
        <f t="shared" si="26"/>
        <v>2</v>
      </c>
      <c r="E252" s="2">
        <f t="shared" si="23"/>
        <v>-2.1</v>
      </c>
      <c r="F252" s="2">
        <f t="shared" si="24"/>
        <v>-2.88</v>
      </c>
      <c r="G252" s="6">
        <f t="shared" si="25"/>
        <v>4.4684470875926325E-5</v>
      </c>
      <c r="J252" s="1">
        <f t="array" ref="J252:K252">MMULT(E252:G252,$H$5:$I$7)</f>
        <v>-2.6760000000000002</v>
      </c>
      <c r="K252" s="1">
        <v>-2.879955315529124</v>
      </c>
    </row>
    <row r="253" spans="2:11" x14ac:dyDescent="0.25">
      <c r="B253" s="1"/>
      <c r="C253" s="1">
        <f t="shared" si="21"/>
        <v>16</v>
      </c>
      <c r="D253" s="1">
        <f t="shared" si="26"/>
        <v>2</v>
      </c>
      <c r="E253" s="2">
        <f t="shared" si="23"/>
        <v>-2.04</v>
      </c>
      <c r="F253" s="2">
        <f t="shared" si="24"/>
        <v>-2.88</v>
      </c>
      <c r="G253" s="6">
        <f t="shared" si="25"/>
        <v>3.9813827192663487E-5</v>
      </c>
      <c r="J253" s="1">
        <f t="array" ref="J253:K253">MMULT(E253:G253,$H$5:$I$7)</f>
        <v>-2.6160000000000001</v>
      </c>
      <c r="K253" s="1">
        <v>-2.879960186172807</v>
      </c>
    </row>
    <row r="254" spans="2:11" x14ac:dyDescent="0.25">
      <c r="B254" s="1"/>
      <c r="C254" s="1">
        <f t="shared" si="21"/>
        <v>17</v>
      </c>
      <c r="D254" s="1">
        <f t="shared" si="26"/>
        <v>2</v>
      </c>
      <c r="E254" s="2">
        <f t="shared" si="23"/>
        <v>-1.98</v>
      </c>
      <c r="F254" s="2">
        <f t="shared" si="24"/>
        <v>-2.88</v>
      </c>
      <c r="G254" s="6">
        <f t="shared" si="25"/>
        <v>3.5349105657834793E-5</v>
      </c>
      <c r="J254" s="1">
        <f t="array" ref="J254:K254">MMULT(E254:G254,$H$5:$I$7)</f>
        <v>-2.556</v>
      </c>
      <c r="K254" s="1">
        <v>-2.8799646508943422</v>
      </c>
    </row>
    <row r="255" spans="2:11" x14ac:dyDescent="0.25">
      <c r="B255" s="1"/>
      <c r="C255" s="1">
        <f t="shared" si="21"/>
        <v>18</v>
      </c>
      <c r="D255" s="1">
        <f t="shared" si="26"/>
        <v>2</v>
      </c>
      <c r="E255" s="2">
        <f t="shared" si="23"/>
        <v>-1.92</v>
      </c>
      <c r="F255" s="2">
        <f t="shared" si="24"/>
        <v>-2.88</v>
      </c>
      <c r="G255" s="6">
        <f t="shared" si="25"/>
        <v>3.1274482334146391E-5</v>
      </c>
      <c r="J255" s="1">
        <f t="array" ref="J255:K255">MMULT(E255:G255,$H$5:$I$7)</f>
        <v>-2.496</v>
      </c>
      <c r="K255" s="1">
        <v>-2.8799687255176658</v>
      </c>
    </row>
    <row r="256" spans="2:11" x14ac:dyDescent="0.25">
      <c r="B256" s="1"/>
      <c r="C256" s="1">
        <f t="shared" si="21"/>
        <v>19</v>
      </c>
      <c r="D256" s="1">
        <f t="shared" si="26"/>
        <v>2</v>
      </c>
      <c r="E256" s="2">
        <f t="shared" si="23"/>
        <v>-1.86</v>
      </c>
      <c r="F256" s="2">
        <f t="shared" si="24"/>
        <v>-2.88</v>
      </c>
      <c r="G256" s="6">
        <f t="shared" si="25"/>
        <v>2.7572047951249087E-5</v>
      </c>
      <c r="J256" s="1">
        <f t="array" ref="J256:K256">MMULT(E256:G256,$H$5:$I$7)</f>
        <v>-2.4359999999999999</v>
      </c>
      <c r="K256" s="1">
        <v>-2.8799724279520484</v>
      </c>
    </row>
    <row r="257" spans="2:11" x14ac:dyDescent="0.25">
      <c r="B257" s="1"/>
      <c r="C257" s="1">
        <f t="shared" si="21"/>
        <v>20</v>
      </c>
      <c r="D257" s="1">
        <f t="shared" si="26"/>
        <v>2</v>
      </c>
      <c r="E257" s="2">
        <f t="shared" si="23"/>
        <v>-1.8</v>
      </c>
      <c r="F257" s="2">
        <f t="shared" si="24"/>
        <v>-2.88</v>
      </c>
      <c r="G257" s="6">
        <f t="shared" si="25"/>
        <v>2.4222285368008882E-5</v>
      </c>
      <c r="J257" s="1">
        <f t="array" ref="J257:K257">MMULT(E257:G257,$H$5:$I$7)</f>
        <v>-2.3759999999999999</v>
      </c>
      <c r="K257" s="1">
        <v>-2.8799757777146318</v>
      </c>
    </row>
    <row r="258" spans="2:11" x14ac:dyDescent="0.25">
      <c r="B258" s="1"/>
      <c r="C258" s="1">
        <f t="shared" si="21"/>
        <v>21</v>
      </c>
      <c r="D258" s="1">
        <f t="shared" si="26"/>
        <v>2</v>
      </c>
      <c r="E258" s="2">
        <f t="shared" si="23"/>
        <v>-1.74</v>
      </c>
      <c r="F258" s="2">
        <f t="shared" si="24"/>
        <v>-2.88</v>
      </c>
      <c r="G258" s="6">
        <f t="shared" si="25"/>
        <v>2.1204517929518042E-5</v>
      </c>
      <c r="J258" s="1">
        <f t="array" ref="J258:K258">MMULT(E258:G258,$H$5:$I$7)</f>
        <v>-2.3159999999999998</v>
      </c>
      <c r="K258" s="1">
        <v>-2.8799787954820704</v>
      </c>
    </row>
    <row r="259" spans="2:11" x14ac:dyDescent="0.25">
      <c r="B259" s="1"/>
      <c r="C259" s="1">
        <f t="shared" si="21"/>
        <v>22</v>
      </c>
      <c r="D259" s="1">
        <f t="shared" si="26"/>
        <v>2</v>
      </c>
      <c r="E259" s="2">
        <f t="shared" si="23"/>
        <v>-1.6800000000000002</v>
      </c>
      <c r="F259" s="2">
        <f t="shared" si="24"/>
        <v>-2.88</v>
      </c>
      <c r="G259" s="6">
        <f t="shared" si="25"/>
        <v>1.8497323271003498E-5</v>
      </c>
      <c r="J259" s="1">
        <f t="array" ref="J259:K259">MMULT(E259:G259,$H$5:$I$7)</f>
        <v>-2.2560000000000002</v>
      </c>
      <c r="K259" s="1">
        <v>-2.879981502676729</v>
      </c>
    </row>
    <row r="260" spans="2:11" x14ac:dyDescent="0.25">
      <c r="B260" s="1"/>
      <c r="C260" s="1">
        <f t="shared" si="21"/>
        <v>23</v>
      </c>
      <c r="D260" s="1">
        <f t="shared" si="26"/>
        <v>2</v>
      </c>
      <c r="E260" s="2">
        <f t="shared" si="23"/>
        <v>-1.62</v>
      </c>
      <c r="F260" s="2">
        <f t="shared" si="24"/>
        <v>-2.88</v>
      </c>
      <c r="G260" s="6">
        <f t="shared" si="25"/>
        <v>1.6078908570901309E-5</v>
      </c>
      <c r="J260" s="1">
        <f t="array" ref="J260:K260">MMULT(E260:G260,$H$5:$I$7)</f>
        <v>-2.1960000000000002</v>
      </c>
      <c r="K260" s="1">
        <v>-2.8799839210914291</v>
      </c>
    </row>
    <row r="261" spans="2:11" x14ac:dyDescent="0.25">
      <c r="B261" s="1"/>
      <c r="C261" s="1">
        <f t="shared" si="21"/>
        <v>24</v>
      </c>
      <c r="D261" s="1">
        <f t="shared" si="26"/>
        <v>2</v>
      </c>
      <c r="E261" s="2">
        <f t="shared" si="23"/>
        <v>-1.56</v>
      </c>
      <c r="F261" s="2">
        <f t="shared" si="24"/>
        <v>-2.88</v>
      </c>
      <c r="G261" s="6">
        <f t="shared" si="25"/>
        <v>1.3927444635051087E-5</v>
      </c>
      <c r="J261" s="1">
        <f t="array" ref="J261:K261">MMULT(E261:G261,$H$5:$I$7)</f>
        <v>-2.1360000000000001</v>
      </c>
      <c r="K261" s="1">
        <v>-2.879986072555365</v>
      </c>
    </row>
    <row r="262" spans="2:11" x14ac:dyDescent="0.25">
      <c r="B262" s="1"/>
      <c r="C262" s="1">
        <f t="shared" si="21"/>
        <v>25</v>
      </c>
      <c r="D262" s="1">
        <f t="shared" si="26"/>
        <v>2</v>
      </c>
      <c r="E262" s="2">
        <f t="shared" si="23"/>
        <v>-1.5</v>
      </c>
      <c r="F262" s="2">
        <f t="shared" si="24"/>
        <v>-2.88</v>
      </c>
      <c r="G262" s="6">
        <f t="shared" si="25"/>
        <v>1.2021357471019739E-5</v>
      </c>
      <c r="J262" s="1">
        <f t="array" ref="J262:K262">MMULT(E262:G262,$H$5:$I$7)</f>
        <v>-2.0760000000000001</v>
      </c>
      <c r="K262" s="1">
        <v>-2.8799879786425291</v>
      </c>
    </row>
    <row r="263" spans="2:11" x14ac:dyDescent="0.25">
      <c r="B263" s="1"/>
      <c r="C263" s="1">
        <f t="shared" si="21"/>
        <v>26</v>
      </c>
      <c r="D263" s="1">
        <f t="shared" si="26"/>
        <v>2</v>
      </c>
      <c r="E263" s="2">
        <f t="shared" si="23"/>
        <v>-1.44</v>
      </c>
      <c r="F263" s="2">
        <f t="shared" si="24"/>
        <v>-2.88</v>
      </c>
      <c r="G263" s="6">
        <f t="shared" si="25"/>
        <v>1.0339577161152505E-5</v>
      </c>
      <c r="J263" s="1">
        <f t="array" ref="J263:K263">MMULT(E263:G263,$H$5:$I$7)</f>
        <v>-2.016</v>
      </c>
      <c r="K263" s="1">
        <v>-2.8799896604228388</v>
      </c>
    </row>
    <row r="264" spans="2:11" x14ac:dyDescent="0.25">
      <c r="B264" s="1"/>
      <c r="C264" s="1">
        <f t="shared" si="21"/>
        <v>27</v>
      </c>
      <c r="D264" s="1">
        <f t="shared" si="26"/>
        <v>2</v>
      </c>
      <c r="E264" s="2">
        <f t="shared" si="23"/>
        <v>-1.3800000000000001</v>
      </c>
      <c r="F264" s="2">
        <f t="shared" si="24"/>
        <v>-2.88</v>
      </c>
      <c r="G264" s="6">
        <f t="shared" si="25"/>
        <v>8.8617448475833126E-6</v>
      </c>
      <c r="J264" s="1">
        <f t="array" ref="J264:K264">MMULT(E264:G264,$H$5:$I$7)</f>
        <v>-1.956</v>
      </c>
      <c r="K264" s="1">
        <v>-2.8799911382551522</v>
      </c>
    </row>
    <row r="265" spans="2:11" x14ac:dyDescent="0.25">
      <c r="B265" s="1"/>
      <c r="C265" s="1">
        <f t="shared" si="21"/>
        <v>28</v>
      </c>
      <c r="D265" s="1">
        <f t="shared" si="26"/>
        <v>2</v>
      </c>
      <c r="E265" s="2">
        <f t="shared" si="23"/>
        <v>-1.32</v>
      </c>
      <c r="F265" s="2">
        <f t="shared" si="24"/>
        <v>-2.88</v>
      </c>
      <c r="G265" s="6">
        <f t="shared" si="25"/>
        <v>7.5683794916549467E-6</v>
      </c>
      <c r="J265" s="1">
        <f t="array" ref="J265:K265">MMULT(E265:G265,$H$5:$I$7)</f>
        <v>-1.8959999999999999</v>
      </c>
      <c r="K265" s="1">
        <v>-2.8799924316205083</v>
      </c>
    </row>
    <row r="266" spans="2:11" x14ac:dyDescent="0.25">
      <c r="B266" s="1"/>
      <c r="C266" s="1">
        <f t="shared" si="21"/>
        <v>29</v>
      </c>
      <c r="D266" s="1">
        <f t="shared" si="26"/>
        <v>2</v>
      </c>
      <c r="E266" s="2">
        <f t="shared" si="23"/>
        <v>-1.26</v>
      </c>
      <c r="F266" s="2">
        <f t="shared" si="24"/>
        <v>-2.88</v>
      </c>
      <c r="G266" s="6">
        <f t="shared" si="25"/>
        <v>6.4410067600053276E-6</v>
      </c>
      <c r="J266" s="1">
        <f t="array" ref="J266:K266">MMULT(E266:G266,$H$5:$I$7)</f>
        <v>-1.8359999999999999</v>
      </c>
      <c r="K266" s="1">
        <v>-2.8799935589932399</v>
      </c>
    </row>
    <row r="267" spans="2:11" x14ac:dyDescent="0.25">
      <c r="B267" s="1"/>
      <c r="C267" s="1">
        <f t="shared" si="21"/>
        <v>30</v>
      </c>
      <c r="D267" s="1">
        <f t="shared" si="26"/>
        <v>2</v>
      </c>
      <c r="E267" s="2">
        <f t="shared" si="23"/>
        <v>-1.2000000000000002</v>
      </c>
      <c r="F267" s="2">
        <f t="shared" si="24"/>
        <v>-2.88</v>
      </c>
      <c r="G267" s="6">
        <f t="shared" si="25"/>
        <v>5.4622529217350442E-6</v>
      </c>
      <c r="J267" s="1">
        <f t="array" ref="J267:K267">MMULT(E267:G267,$H$5:$I$7)</f>
        <v>-1.7760000000000002</v>
      </c>
      <c r="K267" s="1">
        <v>-2.8799945377470784</v>
      </c>
    </row>
    <row r="268" spans="2:11" x14ac:dyDescent="0.25">
      <c r="B268" s="1"/>
      <c r="C268" s="1">
        <f t="shared" si="21"/>
        <v>31</v>
      </c>
      <c r="D268" s="1">
        <f t="shared" si="26"/>
        <v>2</v>
      </c>
      <c r="E268" s="2">
        <f t="shared" si="23"/>
        <v>-1.1400000000000001</v>
      </c>
      <c r="F268" s="2">
        <f t="shared" si="24"/>
        <v>-2.88</v>
      </c>
      <c r="G268" s="6">
        <f t="shared" si="25"/>
        <v>4.6159070222215258E-6</v>
      </c>
      <c r="J268" s="1">
        <f t="array" ref="J268:K268">MMULT(E268:G268,$H$5:$I$7)</f>
        <v>-1.7160000000000002</v>
      </c>
      <c r="K268" s="1">
        <v>-2.8799953840929775</v>
      </c>
    </row>
    <row r="269" spans="2:11" x14ac:dyDescent="0.25">
      <c r="B269" s="1"/>
      <c r="C269" s="1">
        <f t="shared" si="21"/>
        <v>32</v>
      </c>
      <c r="D269" s="1">
        <f t="shared" si="26"/>
        <v>2</v>
      </c>
      <c r="E269" s="2">
        <f t="shared" ref="E269:E300" si="27">MIN($L$6+C269*$P$6,$M$6)</f>
        <v>-1.08</v>
      </c>
      <c r="F269" s="2">
        <f t="shared" ref="F269:F300" si="28">MIN(  $L$9+D269*$P$9, $M$9)</f>
        <v>-2.88</v>
      </c>
      <c r="G269" s="6">
        <f t="shared" si="25"/>
        <v>3.8869548398991513E-6</v>
      </c>
      <c r="J269" s="1">
        <f t="array" ref="J269:K269">MMULT(E269:G269,$H$5:$I$7)</f>
        <v>-1.6560000000000001</v>
      </c>
      <c r="K269" s="1">
        <v>-2.8799961130451601</v>
      </c>
    </row>
    <row r="270" spans="2:11" x14ac:dyDescent="0.25">
      <c r="B270" s="1"/>
      <c r="C270" s="1">
        <f t="shared" si="21"/>
        <v>33</v>
      </c>
      <c r="D270" s="1">
        <f t="shared" si="26"/>
        <v>2</v>
      </c>
      <c r="E270" s="2">
        <f t="shared" si="27"/>
        <v>-1.02</v>
      </c>
      <c r="F270" s="2">
        <f t="shared" si="28"/>
        <v>-2.88</v>
      </c>
      <c r="G270" s="6">
        <f t="shared" si="25"/>
        <v>3.2615882463018679E-6</v>
      </c>
      <c r="J270" s="1">
        <f t="array" ref="J270:K270">MMULT(E270:G270,$H$5:$I$7)</f>
        <v>-1.5960000000000001</v>
      </c>
      <c r="K270" s="1">
        <v>-2.8799967384117537</v>
      </c>
    </row>
    <row r="271" spans="2:11" x14ac:dyDescent="0.25">
      <c r="B271" s="1"/>
      <c r="C271" s="1">
        <f t="shared" si="21"/>
        <v>34</v>
      </c>
      <c r="D271" s="1">
        <f t="shared" si="26"/>
        <v>2</v>
      </c>
      <c r="E271" s="2">
        <f t="shared" si="27"/>
        <v>-0.96</v>
      </c>
      <c r="F271" s="2">
        <f t="shared" si="28"/>
        <v>-2.88</v>
      </c>
      <c r="G271" s="6">
        <f t="shared" si="25"/>
        <v>2.7271935925712945E-6</v>
      </c>
      <c r="J271" s="1">
        <f t="array" ref="J271:K271">MMULT(E271:G271,$H$5:$I$7)</f>
        <v>-1.536</v>
      </c>
      <c r="K271" s="1">
        <v>-2.8799972728064072</v>
      </c>
    </row>
    <row r="272" spans="2:11" x14ac:dyDescent="0.25">
      <c r="B272" s="1"/>
      <c r="C272" s="1">
        <f t="shared" si="21"/>
        <v>35</v>
      </c>
      <c r="D272" s="1">
        <f t="shared" si="26"/>
        <v>2</v>
      </c>
      <c r="E272" s="2">
        <f t="shared" si="27"/>
        <v>-0.89999999999999991</v>
      </c>
      <c r="F272" s="2">
        <f t="shared" si="28"/>
        <v>-2.88</v>
      </c>
      <c r="G272" s="6">
        <f t="shared" si="25"/>
        <v>2.2723226543865486E-6</v>
      </c>
      <c r="J272" s="1">
        <f t="array" ref="J272:K272">MMULT(E272:G272,$H$5:$I$7)</f>
        <v>-1.476</v>
      </c>
      <c r="K272" s="1">
        <v>-2.8799977276773454</v>
      </c>
    </row>
    <row r="273" spans="2:11" x14ac:dyDescent="0.25">
      <c r="B273" s="1"/>
      <c r="C273" s="1">
        <f t="shared" si="21"/>
        <v>36</v>
      </c>
      <c r="D273" s="1">
        <f t="shared" si="26"/>
        <v>2</v>
      </c>
      <c r="E273" s="2">
        <f t="shared" si="27"/>
        <v>-0.83999999999999986</v>
      </c>
      <c r="F273" s="2">
        <f t="shared" si="28"/>
        <v>-2.88</v>
      </c>
      <c r="G273" s="6">
        <f t="shared" si="25"/>
        <v>1.8866494992164175E-6</v>
      </c>
      <c r="J273" s="1">
        <f t="array" ref="J273:K273">MMULT(E273:G273,$H$5:$I$7)</f>
        <v>-1.4159999999999999</v>
      </c>
      <c r="K273" s="1">
        <v>-2.8799981133505006</v>
      </c>
    </row>
    <row r="274" spans="2:11" x14ac:dyDescent="0.25">
      <c r="B274" s="1"/>
      <c r="C274" s="1">
        <f t="shared" si="21"/>
        <v>37</v>
      </c>
      <c r="D274" s="1">
        <f t="shared" si="26"/>
        <v>2</v>
      </c>
      <c r="E274" s="2">
        <f t="shared" si="27"/>
        <v>-0.78000000000000025</v>
      </c>
      <c r="F274" s="2">
        <f t="shared" si="28"/>
        <v>-2.88</v>
      </c>
      <c r="G274" s="6">
        <f t="shared" si="25"/>
        <v>1.5609164120185301E-6</v>
      </c>
      <c r="J274" s="1">
        <f t="array" ref="J274:K274">MMULT(E274:G274,$H$5:$I$7)</f>
        <v>-1.3560000000000003</v>
      </c>
      <c r="K274" s="1">
        <v>-2.8799984390835878</v>
      </c>
    </row>
    <row r="275" spans="2:11" x14ac:dyDescent="0.25">
      <c r="B275" s="1"/>
      <c r="C275" s="1">
        <f t="shared" si="21"/>
        <v>38</v>
      </c>
      <c r="D275" s="1">
        <f t="shared" si="26"/>
        <v>2</v>
      </c>
      <c r="E275" s="2">
        <f t="shared" si="27"/>
        <v>-0.7200000000000002</v>
      </c>
      <c r="F275" s="2">
        <f t="shared" si="28"/>
        <v>-2.88</v>
      </c>
      <c r="G275" s="6">
        <f t="shared" si="25"/>
        <v>1.2868717442828085E-6</v>
      </c>
      <c r="J275" s="1">
        <f t="array" ref="J275:K275">MMULT(E275:G275,$H$5:$I$7)</f>
        <v>-1.2960000000000003</v>
      </c>
      <c r="K275" s="1">
        <v>-2.8799987131282556</v>
      </c>
    </row>
    <row r="276" spans="2:11" x14ac:dyDescent="0.25">
      <c r="B276" s="1"/>
      <c r="C276" s="1">
        <f t="shared" si="21"/>
        <v>39</v>
      </c>
      <c r="D276" s="1">
        <f t="shared" si="26"/>
        <v>2</v>
      </c>
      <c r="E276" s="2">
        <f t="shared" si="27"/>
        <v>-0.66000000000000014</v>
      </c>
      <c r="F276" s="2">
        <f t="shared" si="28"/>
        <v>-2.88</v>
      </c>
      <c r="G276" s="6">
        <f t="shared" si="25"/>
        <v>1.0572022516418564E-6</v>
      </c>
      <c r="J276" s="1">
        <f t="array" ref="J276:K276">MMULT(E276:G276,$H$5:$I$7)</f>
        <v>-1.2360000000000002</v>
      </c>
      <c r="K276" s="1">
        <v>-2.8799989427977484</v>
      </c>
    </row>
    <row r="277" spans="2:11" x14ac:dyDescent="0.25">
      <c r="B277" s="1"/>
      <c r="C277" s="1">
        <f t="shared" si="21"/>
        <v>40</v>
      </c>
      <c r="D277" s="1">
        <f t="shared" si="26"/>
        <v>2</v>
      </c>
      <c r="E277" s="2">
        <f t="shared" si="27"/>
        <v>-0.60000000000000009</v>
      </c>
      <c r="F277" s="2">
        <f t="shared" si="28"/>
        <v>-2.88</v>
      </c>
      <c r="G277" s="6">
        <f t="shared" si="25"/>
        <v>8.6546217057399209E-7</v>
      </c>
      <c r="J277" s="1">
        <f t="array" ref="J277:K277">MMULT(E277:G277,$H$5:$I$7)</f>
        <v>-1.1760000000000002</v>
      </c>
      <c r="K277" s="1">
        <v>-2.8799991345378295</v>
      </c>
    </row>
    <row r="278" spans="2:11" x14ac:dyDescent="0.25">
      <c r="B278" s="1"/>
      <c r="C278" s="1">
        <f t="shared" si="21"/>
        <v>41</v>
      </c>
      <c r="D278" s="1">
        <f t="shared" si="26"/>
        <v>2</v>
      </c>
      <c r="E278" s="2">
        <f t="shared" si="27"/>
        <v>-0.54</v>
      </c>
      <c r="F278" s="2">
        <f t="shared" si="28"/>
        <v>-2.88</v>
      </c>
      <c r="G278" s="6">
        <f t="shared" si="25"/>
        <v>7.060009666337148E-7</v>
      </c>
      <c r="J278" s="1">
        <f t="array" ref="J278:K278">MMULT(E278:G278,$H$5:$I$7)</f>
        <v>-1.1160000000000001</v>
      </c>
      <c r="K278" s="1">
        <v>-2.8799992939990333</v>
      </c>
    </row>
    <row r="279" spans="2:11" x14ac:dyDescent="0.25">
      <c r="B279" s="1"/>
      <c r="C279" s="1">
        <f t="shared" si="21"/>
        <v>42</v>
      </c>
      <c r="D279" s="1">
        <f t="shared" si="26"/>
        <v>2</v>
      </c>
      <c r="E279" s="2">
        <f t="shared" si="27"/>
        <v>-0.48</v>
      </c>
      <c r="F279" s="2">
        <f t="shared" si="28"/>
        <v>-2.88</v>
      </c>
      <c r="G279" s="6">
        <f t="shared" si="25"/>
        <v>5.7389137489836756E-7</v>
      </c>
      <c r="J279" s="1">
        <f t="array" ref="J279:K279">MMULT(E279:G279,$H$5:$I$7)</f>
        <v>-1.056</v>
      </c>
      <c r="K279" s="1">
        <v>-2.879999426108625</v>
      </c>
    </row>
    <row r="280" spans="2:11" x14ac:dyDescent="0.25">
      <c r="B280" s="1"/>
      <c r="C280" s="1">
        <f t="shared" si="21"/>
        <v>43</v>
      </c>
      <c r="D280" s="1">
        <f t="shared" si="26"/>
        <v>2</v>
      </c>
      <c r="E280" s="2">
        <f t="shared" si="27"/>
        <v>-0.41999999999999993</v>
      </c>
      <c r="F280" s="2">
        <f t="shared" si="28"/>
        <v>-2.88</v>
      </c>
      <c r="G280" s="6">
        <f t="shared" si="25"/>
        <v>4.6485905574683875E-7</v>
      </c>
      <c r="J280" s="1">
        <f t="array" ref="J280:K280">MMULT(E280:G280,$H$5:$I$7)</f>
        <v>-0.99599999999999989</v>
      </c>
      <c r="K280" s="1">
        <v>-2.8799995351409442</v>
      </c>
    </row>
    <row r="281" spans="2:11" x14ac:dyDescent="0.25">
      <c r="B281" s="1"/>
      <c r="C281" s="1">
        <f t="shared" si="21"/>
        <v>44</v>
      </c>
      <c r="D281" s="1">
        <f t="shared" si="26"/>
        <v>2</v>
      </c>
      <c r="E281" s="2">
        <f t="shared" si="27"/>
        <v>-0.36000000000000032</v>
      </c>
      <c r="F281" s="2">
        <f t="shared" si="28"/>
        <v>-2.88</v>
      </c>
      <c r="G281" s="6">
        <f t="shared" si="25"/>
        <v>3.752149116714236E-7</v>
      </c>
      <c r="J281" s="1">
        <f t="array" ref="J281:K281">MMULT(E281:G281,$H$5:$I$7)</f>
        <v>-0.93600000000000028</v>
      </c>
      <c r="K281" s="1">
        <v>-2.8799996247850883</v>
      </c>
    </row>
    <row r="282" spans="2:11" x14ac:dyDescent="0.25">
      <c r="B282" s="1"/>
      <c r="C282" s="1">
        <f t="shared" si="21"/>
        <v>45</v>
      </c>
      <c r="D282" s="1">
        <f t="shared" si="26"/>
        <v>2</v>
      </c>
      <c r="E282" s="2">
        <f t="shared" si="27"/>
        <v>-0.30000000000000027</v>
      </c>
      <c r="F282" s="2">
        <f t="shared" si="28"/>
        <v>-2.88</v>
      </c>
      <c r="G282" s="6">
        <f t="shared" si="25"/>
        <v>3.0179085782785182E-7</v>
      </c>
      <c r="J282" s="1">
        <f t="array" ref="J282:K282">MMULT(E282:G282,$H$5:$I$7)</f>
        <v>-0.87600000000000022</v>
      </c>
      <c r="K282" s="1">
        <v>-2.8799996982091423</v>
      </c>
    </row>
    <row r="283" spans="2:11" x14ac:dyDescent="0.25">
      <c r="B283" s="1"/>
      <c r="C283" s="1">
        <f t="shared" si="21"/>
        <v>46</v>
      </c>
      <c r="D283" s="1">
        <f t="shared" si="26"/>
        <v>2</v>
      </c>
      <c r="E283" s="2">
        <f t="shared" si="27"/>
        <v>-0.24000000000000021</v>
      </c>
      <c r="F283" s="2">
        <f t="shared" si="28"/>
        <v>-2.88</v>
      </c>
      <c r="G283" s="6">
        <f t="shared" si="25"/>
        <v>2.4187961315403698E-7</v>
      </c>
      <c r="J283" s="1">
        <f t="array" ref="J283:K283">MMULT(E283:G283,$H$5:$I$7)</f>
        <v>-0.81600000000000017</v>
      </c>
      <c r="K283" s="1">
        <v>-2.8799997581203867</v>
      </c>
    </row>
    <row r="284" spans="2:11" x14ac:dyDescent="0.25">
      <c r="B284" s="1"/>
      <c r="C284" s="1">
        <f t="shared" si="21"/>
        <v>47</v>
      </c>
      <c r="D284" s="1">
        <f t="shared" si="26"/>
        <v>2</v>
      </c>
      <c r="E284" s="2">
        <f t="shared" si="27"/>
        <v>-0.18000000000000016</v>
      </c>
      <c r="F284" s="2">
        <f t="shared" si="28"/>
        <v>-2.88</v>
      </c>
      <c r="G284" s="6">
        <f t="shared" si="25"/>
        <v>1.9317888147379172E-7</v>
      </c>
      <c r="J284" s="1">
        <f t="array" ref="J284:K284">MMULT(E284:G284,$H$5:$I$7)</f>
        <v>-0.75600000000000012</v>
      </c>
      <c r="K284" s="1">
        <v>-2.8799998068211186</v>
      </c>
    </row>
    <row r="285" spans="2:11" x14ac:dyDescent="0.25">
      <c r="B285" s="1"/>
      <c r="C285" s="1">
        <f t="shared" si="21"/>
        <v>48</v>
      </c>
      <c r="D285" s="1">
        <f t="shared" si="26"/>
        <v>2</v>
      </c>
      <c r="E285" s="2">
        <f t="shared" si="27"/>
        <v>-0.12000000000000011</v>
      </c>
      <c r="F285" s="2">
        <f t="shared" si="28"/>
        <v>-2.88</v>
      </c>
      <c r="G285" s="6">
        <f t="shared" si="25"/>
        <v>1.5374012323256274E-7</v>
      </c>
      <c r="J285" s="1">
        <f t="array" ref="J285:K285">MMULT(E285:G285,$H$5:$I$7)</f>
        <v>-0.69600000000000006</v>
      </c>
      <c r="K285" s="1">
        <v>-2.8799998462598766</v>
      </c>
    </row>
    <row r="286" spans="2:11" x14ac:dyDescent="0.25">
      <c r="B286" s="1"/>
      <c r="C286" s="1">
        <f t="shared" si="21"/>
        <v>49</v>
      </c>
      <c r="D286" s="1">
        <f t="shared" si="26"/>
        <v>2</v>
      </c>
      <c r="E286" s="2">
        <f t="shared" si="27"/>
        <v>-6.0000000000000053E-2</v>
      </c>
      <c r="F286" s="2">
        <f t="shared" si="28"/>
        <v>-2.88</v>
      </c>
      <c r="G286" s="6">
        <f t="shared" si="25"/>
        <v>1.2192197763230953E-7</v>
      </c>
      <c r="J286" s="1">
        <f t="array" ref="J286:K286">MMULT(E286:G286,$H$5:$I$7)</f>
        <v>-0.63600000000000001</v>
      </c>
      <c r="K286" s="1">
        <v>-2.879999878078022</v>
      </c>
    </row>
    <row r="287" spans="2:11" x14ac:dyDescent="0.25">
      <c r="B287" s="1"/>
      <c r="C287" s="1">
        <f t="shared" si="21"/>
        <v>50</v>
      </c>
      <c r="D287" s="1">
        <f t="shared" si="26"/>
        <v>2</v>
      </c>
      <c r="E287" s="2">
        <f t="shared" si="27"/>
        <v>0</v>
      </c>
      <c r="F287" s="2">
        <f t="shared" si="28"/>
        <v>-2.88</v>
      </c>
      <c r="G287" s="6">
        <f t="shared" si="25"/>
        <v>9.6348280454771784E-8</v>
      </c>
      <c r="J287" s="1">
        <f t="array" ref="J287:K287">MMULT(E287:G287,$H$5:$I$7)</f>
        <v>-0.57599999999999996</v>
      </c>
      <c r="K287" s="1">
        <v>-2.8799999036517194</v>
      </c>
    </row>
    <row r="288" spans="2:11" x14ac:dyDescent="0.25">
      <c r="B288" s="1"/>
      <c r="C288" s="1">
        <f t="shared" si="21"/>
        <v>51</v>
      </c>
      <c r="D288" s="1">
        <f t="shared" si="26"/>
        <v>2</v>
      </c>
      <c r="E288" s="2">
        <f t="shared" si="27"/>
        <v>6.0000000000000053E-2</v>
      </c>
      <c r="F288" s="2">
        <f t="shared" si="28"/>
        <v>-2.88</v>
      </c>
      <c r="G288" s="6">
        <f t="shared" si="25"/>
        <v>7.5870532762358863E-8</v>
      </c>
      <c r="J288" s="1">
        <f t="array" ref="J288:K288">MMULT(E288:G288,$H$5:$I$7)</f>
        <v>-0.5159999999999999</v>
      </c>
      <c r="K288" s="1">
        <v>-2.8799999241294669</v>
      </c>
    </row>
    <row r="289" spans="2:11" x14ac:dyDescent="0.25">
      <c r="B289" s="1"/>
      <c r="C289" s="1">
        <f t="shared" si="21"/>
        <v>52</v>
      </c>
      <c r="D289" s="1">
        <f t="shared" si="26"/>
        <v>2</v>
      </c>
      <c r="E289" s="2">
        <f t="shared" si="27"/>
        <v>0.12000000000000011</v>
      </c>
      <c r="F289" s="2">
        <f t="shared" si="28"/>
        <v>-2.88</v>
      </c>
      <c r="G289" s="6">
        <f t="shared" si="25"/>
        <v>5.9534607560226037E-8</v>
      </c>
      <c r="J289" s="1">
        <f t="array" ref="J289:K289">MMULT(E289:G289,$H$5:$I$7)</f>
        <v>-0.45599999999999985</v>
      </c>
      <c r="K289" s="1">
        <v>-2.8799999404653924</v>
      </c>
    </row>
    <row r="290" spans="2:11" x14ac:dyDescent="0.25">
      <c r="B290" s="1"/>
      <c r="C290" s="1">
        <f t="shared" si="21"/>
        <v>53</v>
      </c>
      <c r="D290" s="1">
        <f t="shared" si="26"/>
        <v>2</v>
      </c>
      <c r="E290" s="2">
        <f t="shared" si="27"/>
        <v>0.17999999999999972</v>
      </c>
      <c r="F290" s="2">
        <f t="shared" si="28"/>
        <v>-2.88</v>
      </c>
      <c r="G290" s="6">
        <f t="shared" si="25"/>
        <v>4.6551432803557317E-8</v>
      </c>
      <c r="J290" s="1">
        <f t="array" ref="J290:K290">MMULT(E290:G290,$H$5:$I$7)</f>
        <v>-0.39600000000000024</v>
      </c>
      <c r="K290" s="1">
        <v>-2.879999953448567</v>
      </c>
    </row>
    <row r="291" spans="2:11" x14ac:dyDescent="0.25">
      <c r="B291" s="1"/>
      <c r="C291" s="1">
        <f t="shared" si="21"/>
        <v>54</v>
      </c>
      <c r="D291" s="1">
        <f t="shared" si="26"/>
        <v>2</v>
      </c>
      <c r="E291" s="2">
        <f t="shared" si="27"/>
        <v>0.23999999999999977</v>
      </c>
      <c r="F291" s="2">
        <f t="shared" si="28"/>
        <v>-2.88</v>
      </c>
      <c r="G291" s="6">
        <f t="shared" si="25"/>
        <v>3.6271357178897176E-8</v>
      </c>
      <c r="J291" s="1">
        <f t="array" ref="J291:K291">MMULT(E291:G291,$H$5:$I$7)</f>
        <v>-0.33600000000000019</v>
      </c>
      <c r="K291" s="1">
        <v>-2.8799999637286429</v>
      </c>
    </row>
    <row r="292" spans="2:11" x14ac:dyDescent="0.25">
      <c r="B292" s="1"/>
      <c r="C292" s="1">
        <f t="shared" si="21"/>
        <v>55</v>
      </c>
      <c r="D292" s="1">
        <f t="shared" si="26"/>
        <v>2</v>
      </c>
      <c r="E292" s="2">
        <f t="shared" si="27"/>
        <v>0.29999999999999982</v>
      </c>
      <c r="F292" s="2">
        <f t="shared" si="28"/>
        <v>-2.88</v>
      </c>
      <c r="G292" s="6">
        <f t="shared" si="25"/>
        <v>2.8161887249243595E-8</v>
      </c>
      <c r="J292" s="1">
        <f t="array" ref="J292:K292">MMULT(E292:G292,$H$5:$I$7)</f>
        <v>-0.27600000000000013</v>
      </c>
      <c r="K292" s="1">
        <v>-2.8799999718381128</v>
      </c>
    </row>
    <row r="293" spans="2:11" x14ac:dyDescent="0.25">
      <c r="B293" s="1"/>
      <c r="C293" s="1">
        <f t="shared" si="21"/>
        <v>56</v>
      </c>
      <c r="D293" s="1">
        <f t="shared" si="26"/>
        <v>2</v>
      </c>
      <c r="E293" s="2">
        <f t="shared" si="27"/>
        <v>0.35999999999999988</v>
      </c>
      <c r="F293" s="2">
        <f t="shared" si="28"/>
        <v>-2.88</v>
      </c>
      <c r="G293" s="6">
        <f t="shared" si="25"/>
        <v>2.178847831771106E-8</v>
      </c>
      <c r="J293" s="1">
        <f t="array" ref="J293:K293">MMULT(E293:G293,$H$5:$I$7)</f>
        <v>-0.21600000000000008</v>
      </c>
      <c r="K293" s="1">
        <v>-2.8799999782115218</v>
      </c>
    </row>
    <row r="294" spans="2:11" x14ac:dyDescent="0.25">
      <c r="B294" s="1"/>
      <c r="C294" s="1">
        <f t="shared" si="21"/>
        <v>57</v>
      </c>
      <c r="D294" s="1">
        <f t="shared" si="26"/>
        <v>2</v>
      </c>
      <c r="E294" s="2">
        <f t="shared" si="27"/>
        <v>0.41999999999999993</v>
      </c>
      <c r="F294" s="2">
        <f t="shared" si="28"/>
        <v>-2.88</v>
      </c>
      <c r="G294" s="6">
        <f t="shared" si="25"/>
        <v>1.6798064399992946E-8</v>
      </c>
      <c r="J294" s="1">
        <f t="array" ref="J294:K294">MMULT(E294:G294,$H$5:$I$7)</f>
        <v>-0.15600000000000003</v>
      </c>
      <c r="K294" s="1">
        <v>-2.8799999832019356</v>
      </c>
    </row>
    <row r="295" spans="2:11" x14ac:dyDescent="0.25">
      <c r="B295" s="1"/>
      <c r="C295" s="1">
        <f t="shared" si="21"/>
        <v>58</v>
      </c>
      <c r="D295" s="1">
        <f t="shared" si="26"/>
        <v>2</v>
      </c>
      <c r="E295" s="2">
        <f t="shared" si="27"/>
        <v>0.48</v>
      </c>
      <c r="F295" s="2">
        <f t="shared" si="28"/>
        <v>-2.88</v>
      </c>
      <c r="G295" s="6">
        <f t="shared" si="25"/>
        <v>1.2905022886925475E-8</v>
      </c>
      <c r="J295" s="1">
        <f t="array" ref="J295:K295">MMULT(E295:G295,$H$5:$I$7)</f>
        <v>-9.5999999999999974E-2</v>
      </c>
      <c r="K295" s="1">
        <v>-2.8799999870949771</v>
      </c>
    </row>
    <row r="296" spans="2:11" x14ac:dyDescent="0.25">
      <c r="B296" s="1"/>
      <c r="C296" s="1">
        <f t="shared" si="21"/>
        <v>59</v>
      </c>
      <c r="D296" s="1">
        <f t="shared" si="26"/>
        <v>2</v>
      </c>
      <c r="E296" s="2">
        <f t="shared" si="27"/>
        <v>0.54</v>
      </c>
      <c r="F296" s="2">
        <f t="shared" si="28"/>
        <v>-2.88</v>
      </c>
      <c r="G296" s="6">
        <f t="shared" si="25"/>
        <v>9.87928495409723E-9</v>
      </c>
      <c r="J296" s="1">
        <f t="array" ref="J296:K296">MMULT(E296:G296,$H$5:$I$7)</f>
        <v>-3.5999999999999921E-2</v>
      </c>
      <c r="K296" s="1">
        <v>-2.8799999901207149</v>
      </c>
    </row>
    <row r="297" spans="2:11" x14ac:dyDescent="0.25">
      <c r="B297" s="1"/>
      <c r="C297" s="1">
        <f t="shared" si="21"/>
        <v>60</v>
      </c>
      <c r="D297" s="1">
        <f t="shared" si="26"/>
        <v>2</v>
      </c>
      <c r="E297" s="2">
        <f t="shared" si="27"/>
        <v>0.59999999999999964</v>
      </c>
      <c r="F297" s="2">
        <f t="shared" si="28"/>
        <v>-2.88</v>
      </c>
      <c r="G297" s="6">
        <f t="shared" si="25"/>
        <v>7.5363219180174319E-9</v>
      </c>
      <c r="J297" s="1">
        <f t="array" ref="J297:K297">MMULT(E297:G297,$H$5:$I$7)</f>
        <v>2.3999999999999688E-2</v>
      </c>
      <c r="K297" s="1">
        <v>-2.8799999924636781</v>
      </c>
    </row>
    <row r="298" spans="2:11" x14ac:dyDescent="0.25">
      <c r="B298" s="1"/>
      <c r="C298" s="1">
        <f t="shared" si="21"/>
        <v>61</v>
      </c>
      <c r="D298" s="1">
        <f t="shared" si="26"/>
        <v>2</v>
      </c>
      <c r="E298" s="2">
        <f t="shared" si="27"/>
        <v>0.6599999999999997</v>
      </c>
      <c r="F298" s="2">
        <f t="shared" si="28"/>
        <v>-2.88</v>
      </c>
      <c r="G298" s="6">
        <f t="shared" si="25"/>
        <v>5.7287591818293273E-9</v>
      </c>
      <c r="J298" s="1">
        <f t="array" ref="J298:K298">MMULT(E298:G298,$H$5:$I$7)</f>
        <v>8.3999999999999742E-2</v>
      </c>
      <c r="K298" s="1">
        <v>-2.8799999942712406</v>
      </c>
    </row>
    <row r="299" spans="2:11" x14ac:dyDescent="0.25">
      <c r="B299" s="1"/>
      <c r="C299" s="1">
        <f t="shared" si="21"/>
        <v>62</v>
      </c>
      <c r="D299" s="1">
        <f t="shared" si="26"/>
        <v>2</v>
      </c>
      <c r="E299" s="2">
        <f t="shared" si="27"/>
        <v>0.71999999999999975</v>
      </c>
      <c r="F299" s="2">
        <f t="shared" si="28"/>
        <v>-2.88</v>
      </c>
      <c r="G299" s="6">
        <f t="shared" si="25"/>
        <v>4.3393920329277772E-9</v>
      </c>
      <c r="J299" s="1">
        <f t="array" ref="J299:K299">MMULT(E299:G299,$H$5:$I$7)</f>
        <v>0.14399999999999979</v>
      </c>
      <c r="K299" s="1">
        <v>-2.8799999956606079</v>
      </c>
    </row>
    <row r="300" spans="2:11" x14ac:dyDescent="0.25">
      <c r="B300" s="1"/>
      <c r="C300" s="1">
        <f t="shared" si="21"/>
        <v>63</v>
      </c>
      <c r="D300" s="1">
        <f t="shared" si="26"/>
        <v>2</v>
      </c>
      <c r="E300" s="2">
        <f t="shared" si="27"/>
        <v>0.7799999999999998</v>
      </c>
      <c r="F300" s="2">
        <f t="shared" si="28"/>
        <v>-2.88</v>
      </c>
      <c r="G300" s="6">
        <f t="shared" si="25"/>
        <v>3.2754004488608749E-9</v>
      </c>
      <c r="J300" s="1">
        <f t="array" ref="J300:K300">MMULT(E300:G300,$H$5:$I$7)</f>
        <v>0.20399999999999985</v>
      </c>
      <c r="K300" s="1">
        <v>-2.8799999967245995</v>
      </c>
    </row>
    <row r="301" spans="2:11" x14ac:dyDescent="0.25">
      <c r="B301" s="1"/>
      <c r="C301" s="1">
        <f t="shared" ref="C301:C337" si="29">C191</f>
        <v>64</v>
      </c>
      <c r="D301" s="1">
        <f t="shared" si="26"/>
        <v>2</v>
      </c>
      <c r="E301" s="2">
        <f t="shared" ref="E301:E337" si="30">MIN($L$6+C301*$P$6,$M$6)</f>
        <v>0.83999999999999986</v>
      </c>
      <c r="F301" s="2">
        <f t="shared" ref="F301:F337" si="31">MIN(  $L$9+D301*$P$9, $M$9)</f>
        <v>-2.88</v>
      </c>
      <c r="G301" s="6">
        <f t="shared" ref="G301:G364" si="32">$F$7  *   1/(2*PI()*$N$3*$O$3*SQRT(1-$P$3^2)   )  * EXP( -  ( ( (E301-$L$3)/$N$3   )^2   +   ((F301-$M$3)  /$O$3  )^2   - 2*$P$3*(  (E301-$L$3)/$N$3)*(  (F301-$M$3)/$O$3)    ) /(  1-$P$3^2   )    )</f>
        <v>2.4635825376490531E-9</v>
      </c>
      <c r="J301" s="1">
        <f t="array" ref="J301:K301">MMULT(E301:G301,$H$5:$I$7)</f>
        <v>0.2639999999999999</v>
      </c>
      <c r="K301" s="1">
        <v>-2.8799999975364172</v>
      </c>
    </row>
    <row r="302" spans="2:11" x14ac:dyDescent="0.25">
      <c r="B302" s="1"/>
      <c r="C302" s="1">
        <f t="shared" si="29"/>
        <v>65</v>
      </c>
      <c r="D302" s="1">
        <f t="shared" ref="D302:D337" si="33">D301</f>
        <v>2</v>
      </c>
      <c r="E302" s="2">
        <f t="shared" si="30"/>
        <v>0.89999999999999991</v>
      </c>
      <c r="F302" s="2">
        <f t="shared" si="31"/>
        <v>-2.88</v>
      </c>
      <c r="G302" s="6">
        <f t="shared" si="32"/>
        <v>1.8464477635768807E-9</v>
      </c>
      <c r="J302" s="1">
        <f t="array" ref="J302:K302">MMULT(E302:G302,$H$5:$I$7)</f>
        <v>0.32399999999999995</v>
      </c>
      <c r="K302" s="1">
        <v>-2.879999998153552</v>
      </c>
    </row>
    <row r="303" spans="2:11" x14ac:dyDescent="0.25">
      <c r="B303" s="1"/>
      <c r="C303" s="1">
        <f t="shared" si="29"/>
        <v>66</v>
      </c>
      <c r="D303" s="1">
        <f t="shared" si="33"/>
        <v>2</v>
      </c>
      <c r="E303" s="2">
        <f t="shared" si="30"/>
        <v>0.96</v>
      </c>
      <c r="F303" s="2">
        <f t="shared" si="31"/>
        <v>-2.88</v>
      </c>
      <c r="G303" s="6">
        <f t="shared" si="32"/>
        <v>1.3790313225936209E-9</v>
      </c>
      <c r="J303" s="1">
        <f t="array" ref="J303:K303">MMULT(E303:G303,$H$5:$I$7)</f>
        <v>0.38400000000000001</v>
      </c>
      <c r="K303" s="1">
        <v>-2.8799999986209688</v>
      </c>
    </row>
    <row r="304" spans="2:11" x14ac:dyDescent="0.25">
      <c r="B304" s="1"/>
      <c r="C304" s="1">
        <f t="shared" si="29"/>
        <v>67</v>
      </c>
      <c r="D304" s="1">
        <f t="shared" si="33"/>
        <v>2</v>
      </c>
      <c r="E304" s="2">
        <f t="shared" si="30"/>
        <v>1.0199999999999996</v>
      </c>
      <c r="F304" s="2">
        <f t="shared" si="31"/>
        <v>-2.88</v>
      </c>
      <c r="G304" s="6">
        <f t="shared" si="32"/>
        <v>1.0263096946488436E-9</v>
      </c>
      <c r="J304" s="1">
        <f t="array" ref="J304:K304">MMULT(E304:G304,$H$5:$I$7)</f>
        <v>0.44399999999999962</v>
      </c>
      <c r="K304" s="1">
        <v>-2.8799999989736902</v>
      </c>
    </row>
    <row r="305" spans="2:11" x14ac:dyDescent="0.25">
      <c r="B305" s="1"/>
      <c r="C305" s="1">
        <f t="shared" si="29"/>
        <v>68</v>
      </c>
      <c r="D305" s="1">
        <f t="shared" si="33"/>
        <v>2</v>
      </c>
      <c r="E305" s="2">
        <f t="shared" si="30"/>
        <v>1.08</v>
      </c>
      <c r="F305" s="2">
        <f t="shared" si="31"/>
        <v>-2.88</v>
      </c>
      <c r="G305" s="6">
        <f t="shared" si="32"/>
        <v>7.611143811786254E-10</v>
      </c>
      <c r="J305" s="1">
        <f t="array" ref="J305:K305">MMULT(E305:G305,$H$5:$I$7)</f>
        <v>0.50400000000000011</v>
      </c>
      <c r="K305" s="1">
        <v>-2.8799999992388856</v>
      </c>
    </row>
    <row r="306" spans="2:11" x14ac:dyDescent="0.25">
      <c r="B306" s="1"/>
      <c r="C306" s="1">
        <f t="shared" si="29"/>
        <v>69</v>
      </c>
      <c r="D306" s="1">
        <f t="shared" si="33"/>
        <v>2</v>
      </c>
      <c r="E306" s="2">
        <f t="shared" si="30"/>
        <v>1.1399999999999997</v>
      </c>
      <c r="F306" s="2">
        <f t="shared" si="31"/>
        <v>-2.88</v>
      </c>
      <c r="G306" s="6">
        <f t="shared" si="32"/>
        <v>5.6245608623450355E-10</v>
      </c>
      <c r="J306" s="1">
        <f t="array" ref="J306:K306">MMULT(E306:G306,$H$5:$I$7)</f>
        <v>0.56399999999999972</v>
      </c>
      <c r="K306" s="1">
        <v>-2.8799999994375436</v>
      </c>
    </row>
    <row r="307" spans="2:11" x14ac:dyDescent="0.25">
      <c r="B307" s="1"/>
      <c r="C307" s="1">
        <f t="shared" si="29"/>
        <v>70</v>
      </c>
      <c r="D307" s="1">
        <f t="shared" si="33"/>
        <v>2</v>
      </c>
      <c r="E307" s="2">
        <f t="shared" si="30"/>
        <v>1.2000000000000002</v>
      </c>
      <c r="F307" s="2">
        <f t="shared" si="31"/>
        <v>-2.88</v>
      </c>
      <c r="G307" s="6">
        <f t="shared" si="32"/>
        <v>4.1418513593473439E-10</v>
      </c>
      <c r="J307" s="1">
        <f t="array" ref="J307:K307">MMULT(E307:G307,$H$5:$I$7)</f>
        <v>0.62400000000000022</v>
      </c>
      <c r="K307" s="1">
        <v>-2.8799999995858148</v>
      </c>
    </row>
    <row r="308" spans="2:11" x14ac:dyDescent="0.25">
      <c r="B308" s="1"/>
      <c r="C308" s="1">
        <f t="shared" si="29"/>
        <v>71</v>
      </c>
      <c r="D308" s="1">
        <f t="shared" si="33"/>
        <v>2</v>
      </c>
      <c r="E308" s="2">
        <f t="shared" si="30"/>
        <v>1.2599999999999998</v>
      </c>
      <c r="F308" s="2">
        <f t="shared" si="31"/>
        <v>-2.88</v>
      </c>
      <c r="G308" s="6">
        <f t="shared" si="32"/>
        <v>3.0392581753140012E-10</v>
      </c>
      <c r="J308" s="1">
        <f t="array" ref="J308:K308">MMULT(E308:G308,$H$5:$I$7)</f>
        <v>0.68399999999999983</v>
      </c>
      <c r="K308" s="1">
        <v>-2.8799999996960741</v>
      </c>
    </row>
    <row r="309" spans="2:11" x14ac:dyDescent="0.25">
      <c r="B309" s="1"/>
      <c r="C309" s="1">
        <f t="shared" si="29"/>
        <v>72</v>
      </c>
      <c r="D309" s="1">
        <f t="shared" si="33"/>
        <v>2</v>
      </c>
      <c r="E309" s="2">
        <f t="shared" si="30"/>
        <v>1.3200000000000003</v>
      </c>
      <c r="F309" s="2">
        <f t="shared" si="31"/>
        <v>-2.88</v>
      </c>
      <c r="G309" s="6">
        <f t="shared" si="32"/>
        <v>2.2223265460367373E-10</v>
      </c>
      <c r="J309" s="1">
        <f t="array" ref="J309:K309">MMULT(E309:G309,$H$5:$I$7)</f>
        <v>0.74400000000000033</v>
      </c>
      <c r="K309" s="1">
        <v>-2.8799999997777674</v>
      </c>
    </row>
    <row r="310" spans="2:11" x14ac:dyDescent="0.25">
      <c r="B310" s="1"/>
      <c r="C310" s="1">
        <f t="shared" si="29"/>
        <v>73</v>
      </c>
      <c r="D310" s="1">
        <f t="shared" si="33"/>
        <v>2</v>
      </c>
      <c r="E310" s="2">
        <f t="shared" si="30"/>
        <v>1.38</v>
      </c>
      <c r="F310" s="2">
        <f t="shared" si="31"/>
        <v>-2.88</v>
      </c>
      <c r="G310" s="6">
        <f t="shared" si="32"/>
        <v>1.6192553863750807E-10</v>
      </c>
      <c r="J310" s="1">
        <f t="array" ref="J310:K310">MMULT(E310:G310,$H$5:$I$7)</f>
        <v>0.80399999999999994</v>
      </c>
      <c r="K310" s="1">
        <v>-2.8799999998380743</v>
      </c>
    </row>
    <row r="311" spans="2:11" x14ac:dyDescent="0.25">
      <c r="B311" s="1"/>
      <c r="C311" s="1">
        <f t="shared" si="29"/>
        <v>74</v>
      </c>
      <c r="D311" s="1">
        <f t="shared" si="33"/>
        <v>2</v>
      </c>
      <c r="E311" s="2">
        <f t="shared" si="30"/>
        <v>1.4399999999999995</v>
      </c>
      <c r="F311" s="2">
        <f t="shared" si="31"/>
        <v>-2.88</v>
      </c>
      <c r="G311" s="6">
        <f t="shared" si="32"/>
        <v>1.1756824158777857E-10</v>
      </c>
      <c r="J311" s="1">
        <f t="array" ref="J311:K311">MMULT(E311:G311,$H$5:$I$7)</f>
        <v>0.86399999999999955</v>
      </c>
      <c r="K311" s="1">
        <v>-2.8799999998824317</v>
      </c>
    </row>
    <row r="312" spans="2:11" x14ac:dyDescent="0.25">
      <c r="B312" s="1"/>
      <c r="C312" s="1">
        <f t="shared" si="29"/>
        <v>75</v>
      </c>
      <c r="D312" s="1">
        <f t="shared" si="33"/>
        <v>2</v>
      </c>
      <c r="E312" s="2">
        <f t="shared" si="30"/>
        <v>1.5</v>
      </c>
      <c r="F312" s="2">
        <f t="shared" si="31"/>
        <v>-2.88</v>
      </c>
      <c r="G312" s="6">
        <f t="shared" si="32"/>
        <v>8.506127555388768E-11</v>
      </c>
      <c r="J312" s="1">
        <f t="array" ref="J312:K312">MMULT(E312:G312,$H$5:$I$7)</f>
        <v>0.92400000000000004</v>
      </c>
      <c r="K312" s="1">
        <v>-2.8799999999149386</v>
      </c>
    </row>
    <row r="313" spans="2:11" x14ac:dyDescent="0.25">
      <c r="B313" s="1"/>
      <c r="C313" s="1">
        <f t="shared" si="29"/>
        <v>76</v>
      </c>
      <c r="D313" s="1">
        <f t="shared" si="33"/>
        <v>2</v>
      </c>
      <c r="E313" s="2">
        <f t="shared" si="30"/>
        <v>1.5599999999999996</v>
      </c>
      <c r="F313" s="2">
        <f t="shared" si="31"/>
        <v>-2.88</v>
      </c>
      <c r="G313" s="6">
        <f t="shared" si="32"/>
        <v>6.1325479864558298E-11</v>
      </c>
      <c r="J313" s="1">
        <f t="array" ref="J313:K313">MMULT(E313:G313,$H$5:$I$7)</f>
        <v>0.98399999999999965</v>
      </c>
      <c r="K313" s="1">
        <v>-2.8799999999386743</v>
      </c>
    </row>
    <row r="314" spans="2:11" x14ac:dyDescent="0.25">
      <c r="B314" s="1"/>
      <c r="C314" s="1">
        <f t="shared" si="29"/>
        <v>77</v>
      </c>
      <c r="D314" s="1">
        <f t="shared" si="33"/>
        <v>2</v>
      </c>
      <c r="E314" s="2">
        <f t="shared" si="30"/>
        <v>1.62</v>
      </c>
      <c r="F314" s="2">
        <f t="shared" si="31"/>
        <v>-2.88</v>
      </c>
      <c r="G314" s="6">
        <f t="shared" si="32"/>
        <v>4.4057232736844669E-11</v>
      </c>
      <c r="J314" s="1">
        <f t="array" ref="J314:K314">MMULT(E314:G314,$H$5:$I$7)</f>
        <v>1.044</v>
      </c>
      <c r="K314" s="1">
        <v>-2.8799999999559427</v>
      </c>
    </row>
    <row r="315" spans="2:11" x14ac:dyDescent="0.25">
      <c r="B315" s="1"/>
      <c r="C315" s="1">
        <f t="shared" si="29"/>
        <v>78</v>
      </c>
      <c r="D315" s="1">
        <f t="shared" si="33"/>
        <v>2</v>
      </c>
      <c r="E315" s="2">
        <f t="shared" si="30"/>
        <v>1.6799999999999997</v>
      </c>
      <c r="F315" s="2">
        <f t="shared" si="31"/>
        <v>-2.88</v>
      </c>
      <c r="G315" s="6">
        <f t="shared" si="32"/>
        <v>3.1539926103452827E-11</v>
      </c>
      <c r="J315" s="1">
        <f t="array" ref="J315:K315">MMULT(E315:G315,$H$5:$I$7)</f>
        <v>1.1039999999999996</v>
      </c>
      <c r="K315" s="1">
        <v>-2.8799999999684598</v>
      </c>
    </row>
    <row r="316" spans="2:11" x14ac:dyDescent="0.25">
      <c r="B316" s="1"/>
      <c r="C316" s="1">
        <f t="shared" si="29"/>
        <v>79</v>
      </c>
      <c r="D316" s="1">
        <f t="shared" si="33"/>
        <v>2</v>
      </c>
      <c r="E316" s="2">
        <f t="shared" si="30"/>
        <v>1.7400000000000002</v>
      </c>
      <c r="F316" s="2">
        <f t="shared" si="31"/>
        <v>-2.88</v>
      </c>
      <c r="G316" s="6">
        <f t="shared" si="32"/>
        <v>2.2499420036055137E-11</v>
      </c>
      <c r="J316" s="1">
        <f t="array" ref="J316:K316">MMULT(E316:G316,$H$5:$I$7)</f>
        <v>1.1640000000000001</v>
      </c>
      <c r="K316" s="1">
        <v>-2.8799999999775006</v>
      </c>
    </row>
    <row r="317" spans="2:11" x14ac:dyDescent="0.25">
      <c r="B317" s="1"/>
      <c r="C317" s="1">
        <f t="shared" si="29"/>
        <v>80</v>
      </c>
      <c r="D317" s="1">
        <f t="shared" si="33"/>
        <v>2</v>
      </c>
      <c r="E317" s="2">
        <f t="shared" si="30"/>
        <v>1.7999999999999998</v>
      </c>
      <c r="F317" s="2">
        <f t="shared" si="31"/>
        <v>-2.88</v>
      </c>
      <c r="G317" s="6">
        <f t="shared" si="32"/>
        <v>1.5993708322418022E-11</v>
      </c>
      <c r="J317" s="1">
        <f t="array" ref="J317:K317">MMULT(E317:G317,$H$5:$I$7)</f>
        <v>1.2239999999999998</v>
      </c>
      <c r="K317" s="1">
        <v>-2.879999999984006</v>
      </c>
    </row>
    <row r="318" spans="2:11" x14ac:dyDescent="0.25">
      <c r="B318" s="1"/>
      <c r="C318" s="1">
        <f t="shared" si="29"/>
        <v>81</v>
      </c>
      <c r="D318" s="1">
        <f t="shared" si="33"/>
        <v>2</v>
      </c>
      <c r="E318" s="2">
        <f t="shared" si="30"/>
        <v>1.8599999999999994</v>
      </c>
      <c r="F318" s="2">
        <f t="shared" si="31"/>
        <v>-2.88</v>
      </c>
      <c r="G318" s="6">
        <f t="shared" si="32"/>
        <v>1.1329068832411058E-11</v>
      </c>
      <c r="J318" s="1">
        <f t="array" ref="J318:K318">MMULT(E318:G318,$H$5:$I$7)</f>
        <v>1.2839999999999994</v>
      </c>
      <c r="K318" s="1">
        <v>-2.8799999999886707</v>
      </c>
    </row>
    <row r="319" spans="2:11" x14ac:dyDescent="0.25">
      <c r="B319" s="1"/>
      <c r="C319" s="1">
        <f t="shared" si="29"/>
        <v>82</v>
      </c>
      <c r="D319" s="1">
        <f t="shared" si="33"/>
        <v>2</v>
      </c>
      <c r="E319" s="2">
        <f t="shared" si="30"/>
        <v>1.92</v>
      </c>
      <c r="F319" s="2">
        <f t="shared" si="31"/>
        <v>-2.88</v>
      </c>
      <c r="G319" s="6">
        <f t="shared" si="32"/>
        <v>7.9966199365546189E-12</v>
      </c>
      <c r="J319" s="1">
        <f t="array" ref="J319:K319">MMULT(E319:G319,$H$5:$I$7)</f>
        <v>1.3439999999999999</v>
      </c>
      <c r="K319" s="1">
        <v>-2.8799999999920032</v>
      </c>
    </row>
    <row r="320" spans="2:11" x14ac:dyDescent="0.25">
      <c r="B320" s="1"/>
      <c r="C320" s="1">
        <f t="shared" si="29"/>
        <v>83</v>
      </c>
      <c r="D320" s="1">
        <f t="shared" si="33"/>
        <v>2</v>
      </c>
      <c r="E320" s="2">
        <f t="shared" si="30"/>
        <v>1.9799999999999995</v>
      </c>
      <c r="F320" s="2">
        <f t="shared" si="31"/>
        <v>-2.88</v>
      </c>
      <c r="G320" s="6">
        <f t="shared" si="32"/>
        <v>5.6245255143401153E-12</v>
      </c>
      <c r="J320" s="1">
        <f t="array" ref="J320:K320">MMULT(E320:G320,$H$5:$I$7)</f>
        <v>1.4039999999999995</v>
      </c>
      <c r="K320" s="1">
        <v>-2.8799999999943755</v>
      </c>
    </row>
    <row r="321" spans="2:11" x14ac:dyDescent="0.25">
      <c r="B321" s="1"/>
      <c r="C321" s="1">
        <f t="shared" si="29"/>
        <v>84</v>
      </c>
      <c r="D321" s="1">
        <f t="shared" si="33"/>
        <v>2</v>
      </c>
      <c r="E321" s="2">
        <f t="shared" si="30"/>
        <v>2.04</v>
      </c>
      <c r="F321" s="2">
        <f t="shared" si="31"/>
        <v>-2.88</v>
      </c>
      <c r="G321" s="6">
        <f t="shared" si="32"/>
        <v>3.942144351153501E-12</v>
      </c>
      <c r="J321" s="1">
        <f t="array" ref="J321:K321">MMULT(E321:G321,$H$5:$I$7)</f>
        <v>1.464</v>
      </c>
      <c r="K321" s="1">
        <v>-2.8799999999960577</v>
      </c>
    </row>
    <row r="322" spans="2:11" x14ac:dyDescent="0.25">
      <c r="B322" s="1"/>
      <c r="C322" s="1">
        <f t="shared" si="29"/>
        <v>85</v>
      </c>
      <c r="D322" s="1">
        <f t="shared" si="33"/>
        <v>2</v>
      </c>
      <c r="E322" s="2">
        <f t="shared" si="30"/>
        <v>2.0999999999999996</v>
      </c>
      <c r="F322" s="2">
        <f t="shared" si="31"/>
        <v>-2.88</v>
      </c>
      <c r="G322" s="6">
        <f t="shared" si="32"/>
        <v>2.7532544555522305E-12</v>
      </c>
      <c r="J322" s="1">
        <f t="array" ref="J322:K322">MMULT(E322:G322,$H$5:$I$7)</f>
        <v>1.5239999999999996</v>
      </c>
      <c r="K322" s="1">
        <v>-2.8799999999972465</v>
      </c>
    </row>
    <row r="323" spans="2:11" x14ac:dyDescent="0.25">
      <c r="B323" s="1"/>
      <c r="C323" s="1">
        <f t="shared" si="29"/>
        <v>86</v>
      </c>
      <c r="D323" s="1">
        <f t="shared" si="33"/>
        <v>2</v>
      </c>
      <c r="E323" s="2">
        <f t="shared" si="30"/>
        <v>2.16</v>
      </c>
      <c r="F323" s="2">
        <f t="shared" si="31"/>
        <v>-2.88</v>
      </c>
      <c r="G323" s="6">
        <f t="shared" si="32"/>
        <v>1.9161406061552851E-12</v>
      </c>
      <c r="J323" s="1">
        <f t="array" ref="J323:K323">MMULT(E323:G323,$H$5:$I$7)</f>
        <v>1.5840000000000001</v>
      </c>
      <c r="K323" s="1">
        <v>-2.8799999999980836</v>
      </c>
    </row>
    <row r="324" spans="2:11" x14ac:dyDescent="0.25">
      <c r="B324" s="1"/>
      <c r="C324" s="1">
        <f t="shared" si="29"/>
        <v>87</v>
      </c>
      <c r="D324" s="1">
        <f t="shared" si="33"/>
        <v>2</v>
      </c>
      <c r="E324" s="2">
        <f t="shared" si="30"/>
        <v>2.2199999999999998</v>
      </c>
      <c r="F324" s="2">
        <f t="shared" si="31"/>
        <v>-2.88</v>
      </c>
      <c r="G324" s="6">
        <f t="shared" si="32"/>
        <v>1.3288488778804502E-12</v>
      </c>
      <c r="J324" s="1">
        <f t="array" ref="J324:K324">MMULT(E324:G324,$H$5:$I$7)</f>
        <v>1.6439999999999997</v>
      </c>
      <c r="K324" s="1">
        <v>-2.8799999999986712</v>
      </c>
    </row>
    <row r="325" spans="2:11" x14ac:dyDescent="0.25">
      <c r="B325" s="1"/>
      <c r="C325" s="1">
        <f t="shared" si="29"/>
        <v>88</v>
      </c>
      <c r="D325" s="1">
        <f t="shared" si="33"/>
        <v>2</v>
      </c>
      <c r="E325" s="2">
        <f t="shared" si="30"/>
        <v>2.2799999999999994</v>
      </c>
      <c r="F325" s="2">
        <f t="shared" si="31"/>
        <v>-2.88</v>
      </c>
      <c r="G325" s="6">
        <f t="shared" si="32"/>
        <v>9.1831358608504193E-13</v>
      </c>
      <c r="J325" s="1">
        <f t="array" ref="J325:K325">MMULT(E325:G325,$H$5:$I$7)</f>
        <v>1.7039999999999993</v>
      </c>
      <c r="K325" s="1">
        <v>-2.8799999999990815</v>
      </c>
    </row>
    <row r="326" spans="2:11" x14ac:dyDescent="0.25">
      <c r="B326" s="1"/>
      <c r="C326" s="1">
        <f t="shared" si="29"/>
        <v>89</v>
      </c>
      <c r="D326" s="1">
        <f t="shared" si="33"/>
        <v>2</v>
      </c>
      <c r="E326" s="2">
        <f t="shared" si="30"/>
        <v>2.34</v>
      </c>
      <c r="F326" s="2">
        <f t="shared" si="31"/>
        <v>-2.88</v>
      </c>
      <c r="G326" s="6">
        <f t="shared" si="32"/>
        <v>6.3237344005327767E-13</v>
      </c>
      <c r="J326" s="1">
        <f t="array" ref="J326:K326">MMULT(E326:G326,$H$5:$I$7)</f>
        <v>1.7639999999999998</v>
      </c>
      <c r="K326" s="1">
        <v>-2.8799999999993675</v>
      </c>
    </row>
    <row r="327" spans="2:11" x14ac:dyDescent="0.25">
      <c r="B327" s="1"/>
      <c r="C327" s="1">
        <f t="shared" si="29"/>
        <v>90</v>
      </c>
      <c r="D327" s="1">
        <f t="shared" si="33"/>
        <v>2</v>
      </c>
      <c r="E327" s="2">
        <f t="shared" si="30"/>
        <v>2.3999999999999995</v>
      </c>
      <c r="F327" s="2">
        <f t="shared" si="31"/>
        <v>-2.88</v>
      </c>
      <c r="G327" s="6">
        <f t="shared" si="32"/>
        <v>4.3393374905829818E-13</v>
      </c>
      <c r="J327" s="1">
        <f t="array" ref="J327:K327">MMULT(E327:G327,$H$5:$I$7)</f>
        <v>1.8239999999999994</v>
      </c>
      <c r="K327" s="1">
        <v>-2.879999999999566</v>
      </c>
    </row>
    <row r="328" spans="2:11" x14ac:dyDescent="0.25">
      <c r="B328" s="1"/>
      <c r="C328" s="1">
        <f t="shared" si="29"/>
        <v>91</v>
      </c>
      <c r="D328" s="1">
        <f t="shared" si="33"/>
        <v>2</v>
      </c>
      <c r="E328" s="2">
        <f t="shared" si="30"/>
        <v>2.46</v>
      </c>
      <c r="F328" s="2">
        <f t="shared" si="31"/>
        <v>-2.88</v>
      </c>
      <c r="G328" s="6">
        <f t="shared" si="32"/>
        <v>2.9671563536052418E-13</v>
      </c>
      <c r="J328" s="1">
        <f t="array" ref="J328:K328">MMULT(E328:G328,$H$5:$I$7)</f>
        <v>1.8839999999999999</v>
      </c>
      <c r="K328" s="1">
        <v>-2.8799999999997032</v>
      </c>
    </row>
    <row r="329" spans="2:11" x14ac:dyDescent="0.25">
      <c r="B329" s="1"/>
      <c r="C329" s="1">
        <f t="shared" si="29"/>
        <v>92</v>
      </c>
      <c r="D329" s="1">
        <f t="shared" si="33"/>
        <v>2</v>
      </c>
      <c r="E329" s="2">
        <f t="shared" si="30"/>
        <v>2.5199999999999996</v>
      </c>
      <c r="F329" s="2">
        <f t="shared" si="31"/>
        <v>-2.88</v>
      </c>
      <c r="G329" s="6">
        <f t="shared" si="32"/>
        <v>2.0217368700789289E-13</v>
      </c>
      <c r="J329" s="1">
        <f t="array" ref="J329:K329">MMULT(E329:G329,$H$5:$I$7)</f>
        <v>1.9439999999999995</v>
      </c>
      <c r="K329" s="1">
        <v>-2.8799999999997978</v>
      </c>
    </row>
    <row r="330" spans="2:11" x14ac:dyDescent="0.25">
      <c r="B330" s="1"/>
      <c r="C330" s="1">
        <f t="shared" si="29"/>
        <v>93</v>
      </c>
      <c r="D330" s="1">
        <f t="shared" si="33"/>
        <v>2</v>
      </c>
      <c r="E330" s="2">
        <f t="shared" si="30"/>
        <v>2.58</v>
      </c>
      <c r="F330" s="2">
        <f t="shared" si="31"/>
        <v>-2.88</v>
      </c>
      <c r="G330" s="6">
        <f t="shared" si="32"/>
        <v>1.3727012419843117E-13</v>
      </c>
      <c r="J330" s="1">
        <f t="array" ref="J330:K330">MMULT(E330:G330,$H$5:$I$7)</f>
        <v>2.004</v>
      </c>
      <c r="K330" s="1">
        <v>-2.8799999999998627</v>
      </c>
    </row>
    <row r="331" spans="2:11" x14ac:dyDescent="0.25">
      <c r="B331" s="1"/>
      <c r="C331" s="1">
        <f t="shared" si="29"/>
        <v>94</v>
      </c>
      <c r="D331" s="1">
        <f t="shared" si="33"/>
        <v>2</v>
      </c>
      <c r="E331" s="2">
        <f t="shared" si="30"/>
        <v>2.6399999999999997</v>
      </c>
      <c r="F331" s="2">
        <f t="shared" si="31"/>
        <v>-2.88</v>
      </c>
      <c r="G331" s="6">
        <f t="shared" si="32"/>
        <v>9.2874099919956398E-14</v>
      </c>
      <c r="J331" s="1">
        <f t="array" ref="J331:K331">MMULT(E331:G331,$H$5:$I$7)</f>
        <v>2.0639999999999996</v>
      </c>
      <c r="K331" s="1">
        <v>-2.8799999999999071</v>
      </c>
    </row>
    <row r="332" spans="2:11" x14ac:dyDescent="0.25">
      <c r="B332" s="1"/>
      <c r="C332" s="1">
        <f t="shared" si="29"/>
        <v>95</v>
      </c>
      <c r="D332" s="1">
        <f t="shared" si="33"/>
        <v>2</v>
      </c>
      <c r="E332" s="2">
        <f t="shared" si="30"/>
        <v>2.7</v>
      </c>
      <c r="F332" s="2">
        <f t="shared" si="31"/>
        <v>-2.88</v>
      </c>
      <c r="G332" s="6">
        <f t="shared" si="32"/>
        <v>6.2615291257563891E-14</v>
      </c>
      <c r="J332" s="1">
        <f t="array" ref="J332:K332">MMULT(E332:G332,$H$5:$I$7)</f>
        <v>2.1240000000000001</v>
      </c>
      <c r="K332" s="1">
        <v>-2.8799999999999373</v>
      </c>
    </row>
    <row r="333" spans="2:11" x14ac:dyDescent="0.25">
      <c r="B333" s="1"/>
      <c r="C333" s="1">
        <f t="shared" si="29"/>
        <v>96</v>
      </c>
      <c r="D333" s="1">
        <f t="shared" si="33"/>
        <v>2</v>
      </c>
      <c r="E333" s="2">
        <f t="shared" si="30"/>
        <v>2.76</v>
      </c>
      <c r="F333" s="2">
        <f t="shared" si="31"/>
        <v>-2.88</v>
      </c>
      <c r="G333" s="6">
        <f t="shared" si="32"/>
        <v>4.2066210256156596E-14</v>
      </c>
      <c r="J333" s="1">
        <f t="array" ref="J333:K333">MMULT(E333:G333,$H$5:$I$7)</f>
        <v>2.1839999999999997</v>
      </c>
      <c r="K333" s="1">
        <v>-2.8799999999999577</v>
      </c>
    </row>
    <row r="334" spans="2:11" x14ac:dyDescent="0.25">
      <c r="B334" s="1"/>
      <c r="C334" s="1">
        <f t="shared" si="29"/>
        <v>97</v>
      </c>
      <c r="D334" s="1">
        <f t="shared" si="33"/>
        <v>2</v>
      </c>
      <c r="E334" s="2">
        <f t="shared" si="30"/>
        <v>2.8199999999999994</v>
      </c>
      <c r="F334" s="2">
        <f t="shared" si="31"/>
        <v>-2.88</v>
      </c>
      <c r="G334" s="6">
        <f t="shared" si="32"/>
        <v>2.8161356295647036E-14</v>
      </c>
      <c r="J334" s="1">
        <f t="array" ref="J334:K334">MMULT(E334:G334,$H$5:$I$7)</f>
        <v>2.2439999999999993</v>
      </c>
      <c r="K334" s="1">
        <v>-2.8799999999999719</v>
      </c>
    </row>
    <row r="335" spans="2:11" x14ac:dyDescent="0.25">
      <c r="B335" s="1"/>
      <c r="C335" s="1">
        <f t="shared" si="29"/>
        <v>98</v>
      </c>
      <c r="D335" s="1">
        <f t="shared" si="33"/>
        <v>2</v>
      </c>
      <c r="E335" s="2">
        <f t="shared" si="30"/>
        <v>2.88</v>
      </c>
      <c r="F335" s="2">
        <f t="shared" si="31"/>
        <v>-2.88</v>
      </c>
      <c r="G335" s="6">
        <f t="shared" si="32"/>
        <v>1.8786286546054593E-14</v>
      </c>
      <c r="J335" s="1">
        <f t="array" ref="J335:K335">MMULT(E335:G335,$H$5:$I$7)</f>
        <v>2.3039999999999998</v>
      </c>
      <c r="K335" s="1">
        <v>-2.8799999999999812</v>
      </c>
    </row>
    <row r="336" spans="2:11" x14ac:dyDescent="0.25">
      <c r="B336" s="1"/>
      <c r="C336" s="1">
        <f t="shared" si="29"/>
        <v>99</v>
      </c>
      <c r="D336" s="1">
        <f t="shared" si="33"/>
        <v>2</v>
      </c>
      <c r="E336" s="2">
        <f t="shared" si="30"/>
        <v>2.9399999999999995</v>
      </c>
      <c r="F336" s="2">
        <f t="shared" si="31"/>
        <v>-2.88</v>
      </c>
      <c r="G336" s="6">
        <f t="shared" si="32"/>
        <v>1.2488075430701824E-14</v>
      </c>
      <c r="J336" s="1">
        <f t="array" ref="J336:K336">MMULT(E336:G336,$H$5:$I$7)</f>
        <v>2.3639999999999994</v>
      </c>
      <c r="K336" s="1">
        <v>-2.8799999999999875</v>
      </c>
    </row>
    <row r="337" spans="2:11" x14ac:dyDescent="0.25">
      <c r="B337" s="1"/>
      <c r="C337" s="1">
        <f t="shared" si="29"/>
        <v>100</v>
      </c>
      <c r="D337" s="1">
        <f t="shared" si="33"/>
        <v>2</v>
      </c>
      <c r="E337" s="2">
        <f t="shared" si="30"/>
        <v>3</v>
      </c>
      <c r="F337" s="2">
        <f t="shared" si="31"/>
        <v>-2.88</v>
      </c>
      <c r="G337" s="6">
        <f t="shared" si="32"/>
        <v>8.2721286532858258E-15</v>
      </c>
      <c r="J337" s="1">
        <f t="array" ref="J337:K337">MMULT(E337:G337,$H$5:$I$7)</f>
        <v>2.4239999999999999</v>
      </c>
      <c r="K337" s="1">
        <v>-2.8799999999999915</v>
      </c>
    </row>
    <row r="342" spans="2:11" x14ac:dyDescent="0.25">
      <c r="B342" s="1"/>
    </row>
    <row r="343" spans="2:11" x14ac:dyDescent="0.25">
      <c r="B343" s="1"/>
    </row>
    <row r="344" spans="2:11" x14ac:dyDescent="0.25">
      <c r="B344" s="1"/>
    </row>
    <row r="345" spans="2:11" x14ac:dyDescent="0.25">
      <c r="B345" s="1"/>
    </row>
    <row r="346" spans="2:11" x14ac:dyDescent="0.25">
      <c r="B346" s="1"/>
    </row>
    <row r="347" spans="2:11" x14ac:dyDescent="0.25">
      <c r="B347" s="1"/>
      <c r="C347" s="1">
        <f t="shared" ref="C347:C410" si="34">C237</f>
        <v>0</v>
      </c>
      <c r="D347" s="1">
        <f t="shared" ref="D347" si="35">D237+1</f>
        <v>3</v>
      </c>
      <c r="E347" s="2">
        <f t="shared" ref="E347:E378" si="36">MIN($L$6+C347*$P$6,$M$6)</f>
        <v>-3</v>
      </c>
      <c r="F347" s="2">
        <f t="shared" ref="F347:F378" si="37">MIN(  $L$9+D347*$P$9, $M$9)</f>
        <v>-2.82</v>
      </c>
      <c r="G347" s="6">
        <f t="shared" ref="G347" si="38">$F$7  *   1/(2*PI()*$N$3*$O$3*SQRT(1-$P$3^2)   )  * EXP( -  ( ( (E347-$L$3)/$N$3   )^2   +   ((F347-$M$3)  /$O$3  )^2   - 2*$P$3*(  (E347-$L$3)/$N$3)*(  (F347-$M$3)/$O$3)    ) /(  1-$P$3^2   )    )</f>
        <v>2.5234633877227849E-4</v>
      </c>
      <c r="J347" s="1">
        <f t="array" ref="J347:K347">MMULT(E347:G347,$H$5:$I$7)</f>
        <v>-3.5640000000000001</v>
      </c>
      <c r="K347" s="1">
        <v>-2.8197476536612274</v>
      </c>
    </row>
    <row r="348" spans="2:11" x14ac:dyDescent="0.25">
      <c r="B348" s="1"/>
      <c r="C348" s="1">
        <f t="shared" si="34"/>
        <v>1</v>
      </c>
      <c r="D348" s="1">
        <f t="shared" ref="D348:D411" si="39">D347</f>
        <v>3</v>
      </c>
      <c r="E348" s="2">
        <f t="shared" si="36"/>
        <v>-2.94</v>
      </c>
      <c r="F348" s="2">
        <f t="shared" si="37"/>
        <v>-2.82</v>
      </c>
      <c r="G348" s="6">
        <f t="shared" si="32"/>
        <v>2.3823869527028177E-4</v>
      </c>
      <c r="J348" s="1">
        <f t="array" ref="J348:K348">MMULT(E348:G348,$H$5:$I$7)</f>
        <v>-3.504</v>
      </c>
      <c r="K348" s="1">
        <v>-2.8197617613047297</v>
      </c>
    </row>
    <row r="349" spans="2:11" x14ac:dyDescent="0.25">
      <c r="B349" s="1"/>
      <c r="C349" s="1">
        <f t="shared" si="34"/>
        <v>2</v>
      </c>
      <c r="D349" s="1">
        <f t="shared" si="39"/>
        <v>3</v>
      </c>
      <c r="E349" s="2">
        <f t="shared" si="36"/>
        <v>-2.88</v>
      </c>
      <c r="F349" s="2">
        <f t="shared" si="37"/>
        <v>-2.82</v>
      </c>
      <c r="G349" s="6">
        <f t="shared" si="32"/>
        <v>2.2412731677661391E-4</v>
      </c>
      <c r="J349" s="1">
        <f t="array" ref="J349:K349">MMULT(E349:G349,$H$5:$I$7)</f>
        <v>-3.444</v>
      </c>
      <c r="K349" s="1">
        <v>-2.8197758726832234</v>
      </c>
    </row>
    <row r="350" spans="2:11" x14ac:dyDescent="0.25">
      <c r="B350" s="1"/>
      <c r="C350" s="1">
        <f t="shared" si="34"/>
        <v>3</v>
      </c>
      <c r="D350" s="1">
        <f t="shared" si="39"/>
        <v>3</v>
      </c>
      <c r="E350" s="2">
        <f t="shared" si="36"/>
        <v>-2.82</v>
      </c>
      <c r="F350" s="2">
        <f t="shared" si="37"/>
        <v>-2.82</v>
      </c>
      <c r="G350" s="6">
        <f t="shared" si="32"/>
        <v>2.1010891383099587E-4</v>
      </c>
      <c r="J350" s="1">
        <f t="array" ref="J350:K350">MMULT(E350:G350,$H$5:$I$7)</f>
        <v>-3.3839999999999999</v>
      </c>
      <c r="K350" s="1">
        <v>-2.819789891086169</v>
      </c>
    </row>
    <row r="351" spans="2:11" x14ac:dyDescent="0.25">
      <c r="B351" s="1"/>
      <c r="C351" s="1">
        <f t="shared" si="34"/>
        <v>4</v>
      </c>
      <c r="D351" s="1">
        <f t="shared" si="39"/>
        <v>3</v>
      </c>
      <c r="E351" s="2">
        <f t="shared" si="36"/>
        <v>-2.76</v>
      </c>
      <c r="F351" s="2">
        <f t="shared" si="37"/>
        <v>-2.82</v>
      </c>
      <c r="G351" s="6">
        <f t="shared" si="32"/>
        <v>1.9627336099654747E-4</v>
      </c>
      <c r="J351" s="1">
        <f t="array" ref="J351:K351">MMULT(E351:G351,$H$5:$I$7)</f>
        <v>-3.3239999999999998</v>
      </c>
      <c r="K351" s="1">
        <v>-2.8198037266390035</v>
      </c>
    </row>
    <row r="352" spans="2:11" x14ac:dyDescent="0.25">
      <c r="B352" s="1"/>
      <c r="C352" s="1">
        <f t="shared" si="34"/>
        <v>5</v>
      </c>
      <c r="D352" s="1">
        <f t="shared" si="39"/>
        <v>3</v>
      </c>
      <c r="E352" s="2">
        <f t="shared" si="36"/>
        <v>-2.7</v>
      </c>
      <c r="F352" s="2">
        <f t="shared" si="37"/>
        <v>-2.82</v>
      </c>
      <c r="G352" s="6">
        <f t="shared" si="32"/>
        <v>1.8270289842982888E-4</v>
      </c>
      <c r="J352" s="1">
        <f t="array" ref="J352:K352">MMULT(E352:G352,$H$5:$I$7)</f>
        <v>-3.2640000000000002</v>
      </c>
      <c r="K352" s="1">
        <v>-2.81981729710157</v>
      </c>
    </row>
    <row r="353" spans="2:11" x14ac:dyDescent="0.25">
      <c r="B353" s="1"/>
      <c r="C353" s="1">
        <f t="shared" si="34"/>
        <v>6</v>
      </c>
      <c r="D353" s="1">
        <f t="shared" si="39"/>
        <v>3</v>
      </c>
      <c r="E353" s="2">
        <f t="shared" si="36"/>
        <v>-2.64</v>
      </c>
      <c r="F353" s="2">
        <f t="shared" si="37"/>
        <v>-2.82</v>
      </c>
      <c r="G353" s="6">
        <f t="shared" si="32"/>
        <v>1.6947151457476968E-4</v>
      </c>
      <c r="J353" s="1">
        <f t="array" ref="J353:K353">MMULT(E353:G353,$H$5:$I$7)</f>
        <v>-3.2040000000000002</v>
      </c>
      <c r="K353" s="1">
        <v>-2.8198305284854253</v>
      </c>
    </row>
    <row r="354" spans="2:11" x14ac:dyDescent="0.25">
      <c r="B354" s="1"/>
      <c r="C354" s="1">
        <f t="shared" si="34"/>
        <v>7</v>
      </c>
      <c r="D354" s="1">
        <f t="shared" si="39"/>
        <v>3</v>
      </c>
      <c r="E354" s="2">
        <f t="shared" si="36"/>
        <v>-2.58</v>
      </c>
      <c r="F354" s="2">
        <f t="shared" si="37"/>
        <v>-2.82</v>
      </c>
      <c r="G354" s="6">
        <f t="shared" si="32"/>
        <v>1.5664451066354837E-4</v>
      </c>
      <c r="J354" s="1">
        <f t="array" ref="J354:K354">MMULT(E354:G354,$H$5:$I$7)</f>
        <v>-3.1440000000000001</v>
      </c>
      <c r="K354" s="1">
        <v>-2.8198433554893363</v>
      </c>
    </row>
    <row r="355" spans="2:11" x14ac:dyDescent="0.25">
      <c r="B355" s="1"/>
      <c r="C355" s="1">
        <f t="shared" si="34"/>
        <v>8</v>
      </c>
      <c r="D355" s="1">
        <f t="shared" si="39"/>
        <v>3</v>
      </c>
      <c r="E355" s="2">
        <f t="shared" si="36"/>
        <v>-2.52</v>
      </c>
      <c r="F355" s="2">
        <f t="shared" si="37"/>
        <v>-2.82</v>
      </c>
      <c r="G355" s="6">
        <f t="shared" si="32"/>
        <v>1.4427824334190063E-4</v>
      </c>
      <c r="J355" s="1">
        <f t="array" ref="J355:K355">MMULT(E355:G355,$H$5:$I$7)</f>
        <v>-3.0840000000000001</v>
      </c>
      <c r="K355" s="1">
        <v>-2.819855721756658</v>
      </c>
    </row>
    <row r="356" spans="2:11" x14ac:dyDescent="0.25">
      <c r="B356" s="1"/>
      <c r="C356" s="1">
        <f t="shared" si="34"/>
        <v>9</v>
      </c>
      <c r="D356" s="1">
        <f t="shared" si="39"/>
        <v>3</v>
      </c>
      <c r="E356" s="2">
        <f t="shared" si="36"/>
        <v>-2.46</v>
      </c>
      <c r="F356" s="2">
        <f t="shared" si="37"/>
        <v>-2.82</v>
      </c>
      <c r="G356" s="6">
        <f t="shared" si="32"/>
        <v>1.3242003777173239E-4</v>
      </c>
      <c r="J356" s="1">
        <f t="array" ref="J356:K356">MMULT(E356:G356,$H$5:$I$7)</f>
        <v>-3.024</v>
      </c>
      <c r="K356" s="1">
        <v>-2.8198675799622279</v>
      </c>
    </row>
    <row r="357" spans="2:11" x14ac:dyDescent="0.25">
      <c r="B357" s="1"/>
      <c r="C357" s="1">
        <f t="shared" si="34"/>
        <v>10</v>
      </c>
      <c r="D357" s="1">
        <f t="shared" si="39"/>
        <v>3</v>
      </c>
      <c r="E357" s="2">
        <f t="shared" si="36"/>
        <v>-2.4</v>
      </c>
      <c r="F357" s="2">
        <f t="shared" si="37"/>
        <v>-2.82</v>
      </c>
      <c r="G357" s="6">
        <f t="shared" si="32"/>
        <v>1.2110826009277331E-4</v>
      </c>
      <c r="J357" s="1">
        <f t="array" ref="J357:K357">MMULT(E357:G357,$H$5:$I$7)</f>
        <v>-2.964</v>
      </c>
      <c r="K357" s="1">
        <v>-2.8198788917399069</v>
      </c>
    </row>
    <row r="358" spans="2:11" x14ac:dyDescent="0.25">
      <c r="B358" s="1"/>
      <c r="C358" s="1">
        <f t="shared" si="34"/>
        <v>11</v>
      </c>
      <c r="D358" s="1">
        <f t="shared" si="39"/>
        <v>3</v>
      </c>
      <c r="E358" s="2">
        <f t="shared" si="36"/>
        <v>-2.34</v>
      </c>
      <c r="F358" s="2">
        <f t="shared" si="37"/>
        <v>-2.82</v>
      </c>
      <c r="G358" s="6">
        <f t="shared" si="32"/>
        <v>1.1037253521642152E-4</v>
      </c>
      <c r="J358" s="1">
        <f t="array" ref="J358:K358">MMULT(E358:G358,$H$5:$I$7)</f>
        <v>-2.9039999999999999</v>
      </c>
      <c r="K358" s="1">
        <v>-2.8198896274647836</v>
      </c>
    </row>
    <row r="359" spans="2:11" x14ac:dyDescent="0.25">
      <c r="B359" s="1"/>
      <c r="C359" s="1">
        <f t="shared" si="34"/>
        <v>12</v>
      </c>
      <c r="D359" s="1">
        <f t="shared" si="39"/>
        <v>3</v>
      </c>
      <c r="E359" s="2">
        <f t="shared" si="36"/>
        <v>-2.2800000000000002</v>
      </c>
      <c r="F359" s="2">
        <f t="shared" si="37"/>
        <v>-2.82</v>
      </c>
      <c r="G359" s="6">
        <f t="shared" si="32"/>
        <v>1.0023409362378076E-4</v>
      </c>
      <c r="J359" s="1">
        <f t="array" ref="J359:K359">MMULT(E359:G359,$H$5:$I$7)</f>
        <v>-2.8440000000000003</v>
      </c>
      <c r="K359" s="1">
        <v>-2.819899765906376</v>
      </c>
    </row>
    <row r="360" spans="2:11" x14ac:dyDescent="0.25">
      <c r="B360" s="1"/>
      <c r="C360" s="1">
        <f t="shared" si="34"/>
        <v>13</v>
      </c>
      <c r="D360" s="1">
        <f t="shared" si="39"/>
        <v>3</v>
      </c>
      <c r="E360" s="2">
        <f t="shared" si="36"/>
        <v>-2.2199999999999998</v>
      </c>
      <c r="F360" s="2">
        <f t="shared" si="37"/>
        <v>-2.82</v>
      </c>
      <c r="G360" s="6">
        <f t="shared" si="32"/>
        <v>9.0706229167094638E-5</v>
      </c>
      <c r="J360" s="1">
        <f t="array" ref="J360:K360">MMULT(E360:G360,$H$5:$I$7)</f>
        <v>-2.7839999999999998</v>
      </c>
      <c r="K360" s="1">
        <v>-2.8199092937708325</v>
      </c>
    </row>
    <row r="361" spans="2:11" x14ac:dyDescent="0.25">
      <c r="B361" s="1"/>
      <c r="C361" s="1">
        <f t="shared" si="34"/>
        <v>14</v>
      </c>
      <c r="D361" s="1">
        <f t="shared" si="39"/>
        <v>3</v>
      </c>
      <c r="E361" s="2">
        <f t="shared" si="36"/>
        <v>-2.16</v>
      </c>
      <c r="F361" s="2">
        <f t="shared" si="37"/>
        <v>-2.82</v>
      </c>
      <c r="G361" s="6">
        <f t="shared" si="32"/>
        <v>8.1794848827444758E-5</v>
      </c>
      <c r="J361" s="1">
        <f t="array" ref="J361:K361">MMULT(E361:G361,$H$5:$I$7)</f>
        <v>-2.7240000000000002</v>
      </c>
      <c r="K361" s="1">
        <v>-2.8199182051511724</v>
      </c>
    </row>
    <row r="362" spans="2:11" x14ac:dyDescent="0.25">
      <c r="B362" s="1"/>
      <c r="C362" s="1">
        <f t="shared" si="34"/>
        <v>15</v>
      </c>
      <c r="D362" s="1">
        <f t="shared" si="39"/>
        <v>3</v>
      </c>
      <c r="E362" s="2">
        <f t="shared" si="36"/>
        <v>-2.1</v>
      </c>
      <c r="F362" s="2">
        <f t="shared" si="37"/>
        <v>-2.82</v>
      </c>
      <c r="G362" s="6">
        <f t="shared" si="32"/>
        <v>7.3499094938834133E-5</v>
      </c>
      <c r="J362" s="1">
        <f t="array" ref="J362:K362">MMULT(E362:G362,$H$5:$I$7)</f>
        <v>-2.6640000000000001</v>
      </c>
      <c r="K362" s="1">
        <v>-2.8199265009050611</v>
      </c>
    </row>
    <row r="363" spans="2:11" x14ac:dyDescent="0.25">
      <c r="B363" s="1"/>
      <c r="C363" s="1">
        <f t="shared" si="34"/>
        <v>16</v>
      </c>
      <c r="D363" s="1">
        <f t="shared" si="39"/>
        <v>3</v>
      </c>
      <c r="E363" s="2">
        <f t="shared" si="36"/>
        <v>-2.04</v>
      </c>
      <c r="F363" s="2">
        <f t="shared" si="37"/>
        <v>-2.82</v>
      </c>
      <c r="G363" s="6">
        <f t="shared" si="32"/>
        <v>6.5812020508728423E-5</v>
      </c>
      <c r="J363" s="1">
        <f t="array" ref="J363:K363">MMULT(E363:G363,$H$5:$I$7)</f>
        <v>-2.6040000000000001</v>
      </c>
      <c r="K363" s="1">
        <v>-2.819934187979491</v>
      </c>
    </row>
    <row r="364" spans="2:11" x14ac:dyDescent="0.25">
      <c r="B364" s="1"/>
      <c r="C364" s="1">
        <f t="shared" si="34"/>
        <v>17</v>
      </c>
      <c r="D364" s="1">
        <f t="shared" si="39"/>
        <v>3</v>
      </c>
      <c r="E364" s="2">
        <f t="shared" si="36"/>
        <v>-1.98</v>
      </c>
      <c r="F364" s="2">
        <f t="shared" si="37"/>
        <v>-2.82</v>
      </c>
      <c r="G364" s="6">
        <f t="shared" si="32"/>
        <v>5.8721298891609009E-5</v>
      </c>
      <c r="J364" s="1">
        <f t="array" ref="J364:K364">MMULT(E364:G364,$H$5:$I$7)</f>
        <v>-2.544</v>
      </c>
      <c r="K364" s="1">
        <v>-2.8199412787011084</v>
      </c>
    </row>
    <row r="365" spans="2:11" x14ac:dyDescent="0.25">
      <c r="B365" s="1"/>
      <c r="C365" s="1">
        <f t="shared" si="34"/>
        <v>18</v>
      </c>
      <c r="D365" s="1">
        <f t="shared" si="39"/>
        <v>3</v>
      </c>
      <c r="E365" s="2">
        <f t="shared" si="36"/>
        <v>-1.92</v>
      </c>
      <c r="F365" s="2">
        <f t="shared" si="37"/>
        <v>-2.82</v>
      </c>
      <c r="G365" s="6">
        <f t="shared" ref="G365:G428" si="40">$F$7  *   1/(2*PI()*$N$3*$O$3*SQRT(1-$P$3^2)   )  * EXP( -  ( ( (E365-$L$3)/$N$3   )^2   +   ((F365-$M$3)  /$O$3  )^2   - 2*$P$3*(  (E365-$L$3)/$N$3)*(  (F365-$M$3)/$O$3)    ) /(  1-$P$3^2   )    )</f>
        <v>5.2209950137550364E-5</v>
      </c>
      <c r="J365" s="1">
        <f t="array" ref="J365:K365">MMULT(E365:G365,$H$5:$I$7)</f>
        <v>-2.484</v>
      </c>
      <c r="K365" s="1">
        <v>-2.8199477900498624</v>
      </c>
    </row>
    <row r="366" spans="2:11" x14ac:dyDescent="0.25">
      <c r="B366" s="1"/>
      <c r="C366" s="1">
        <f t="shared" si="34"/>
        <v>19</v>
      </c>
      <c r="D366" s="1">
        <f t="shared" si="39"/>
        <v>3</v>
      </c>
      <c r="E366" s="2">
        <f t="shared" si="36"/>
        <v>-1.86</v>
      </c>
      <c r="F366" s="2">
        <f t="shared" si="37"/>
        <v>-2.82</v>
      </c>
      <c r="G366" s="6">
        <f t="shared" si="40"/>
        <v>4.6257067766502921E-5</v>
      </c>
      <c r="J366" s="1">
        <f t="array" ref="J366:K366">MMULT(E366:G366,$H$5:$I$7)</f>
        <v>-2.4239999999999999</v>
      </c>
      <c r="K366" s="1">
        <v>-2.8199537429322334</v>
      </c>
    </row>
    <row r="367" spans="2:11" x14ac:dyDescent="0.25">
      <c r="B367" s="1"/>
      <c r="C367" s="1">
        <f t="shared" si="34"/>
        <v>20</v>
      </c>
      <c r="D367" s="1">
        <f t="shared" si="39"/>
        <v>3</v>
      </c>
      <c r="E367" s="2">
        <f t="shared" si="36"/>
        <v>-1.8</v>
      </c>
      <c r="F367" s="2">
        <f t="shared" si="37"/>
        <v>-2.82</v>
      </c>
      <c r="G367" s="6">
        <f t="shared" si="40"/>
        <v>4.0838531430852955E-5</v>
      </c>
      <c r="J367" s="1">
        <f t="array" ref="J367:K367">MMULT(E367:G367,$H$5:$I$7)</f>
        <v>-2.3639999999999999</v>
      </c>
      <c r="K367" s="1">
        <v>-2.8199591614685691</v>
      </c>
    </row>
    <row r="368" spans="2:11" x14ac:dyDescent="0.25">
      <c r="B368" s="1"/>
      <c r="C368" s="1">
        <f t="shared" si="34"/>
        <v>21</v>
      </c>
      <c r="D368" s="1">
        <f t="shared" si="39"/>
        <v>3</v>
      </c>
      <c r="E368" s="2">
        <f t="shared" si="36"/>
        <v>-1.74</v>
      </c>
      <c r="F368" s="2">
        <f t="shared" si="37"/>
        <v>-2.82</v>
      </c>
      <c r="G368" s="6">
        <f t="shared" si="40"/>
        <v>3.5927692842703203E-5</v>
      </c>
      <c r="J368" s="1">
        <f t="array" ref="J368:K368">MMULT(E368:G368,$H$5:$I$7)</f>
        <v>-2.3039999999999998</v>
      </c>
      <c r="K368" s="1">
        <v>-2.8199640723071573</v>
      </c>
    </row>
    <row r="369" spans="2:11" x14ac:dyDescent="0.25">
      <c r="B369" s="1"/>
      <c r="C369" s="1">
        <f t="shared" si="34"/>
        <v>22</v>
      </c>
      <c r="D369" s="1">
        <f t="shared" si="39"/>
        <v>3</v>
      </c>
      <c r="E369" s="2">
        <f t="shared" si="36"/>
        <v>-1.6800000000000002</v>
      </c>
      <c r="F369" s="2">
        <f t="shared" si="37"/>
        <v>-2.82</v>
      </c>
      <c r="G369" s="6">
        <f t="shared" si="40"/>
        <v>3.1496024379119706E-5</v>
      </c>
      <c r="J369" s="1">
        <f t="array" ref="J369:K369">MMULT(E369:G369,$H$5:$I$7)</f>
        <v>-2.2440000000000002</v>
      </c>
      <c r="K369" s="1">
        <v>-2.8199685039756206</v>
      </c>
    </row>
    <row r="370" spans="2:11" x14ac:dyDescent="0.25">
      <c r="B370" s="1"/>
      <c r="C370" s="1">
        <f t="shared" si="34"/>
        <v>23</v>
      </c>
      <c r="D370" s="1">
        <f t="shared" si="39"/>
        <v>3</v>
      </c>
      <c r="E370" s="2">
        <f t="shared" si="36"/>
        <v>-1.62</v>
      </c>
      <c r="F370" s="2">
        <f t="shared" si="37"/>
        <v>-2.82</v>
      </c>
      <c r="G370" s="6">
        <f t="shared" si="40"/>
        <v>2.7513721863829744E-5</v>
      </c>
      <c r="J370" s="1">
        <f t="array" ref="J370:K370">MMULT(E370:G370,$H$5:$I$7)</f>
        <v>-2.1840000000000002</v>
      </c>
      <c r="K370" s="1">
        <v>-2.8199724862781359</v>
      </c>
    </row>
    <row r="371" spans="2:11" x14ac:dyDescent="0.25">
      <c r="B371" s="1"/>
      <c r="C371" s="1">
        <f t="shared" si="34"/>
        <v>24</v>
      </c>
      <c r="D371" s="1">
        <f t="shared" si="39"/>
        <v>3</v>
      </c>
      <c r="E371" s="2">
        <f t="shared" si="36"/>
        <v>-1.56</v>
      </c>
      <c r="F371" s="2">
        <f t="shared" si="37"/>
        <v>-2.82</v>
      </c>
      <c r="G371" s="6">
        <f t="shared" si="40"/>
        <v>2.395025508997369E-5</v>
      </c>
      <c r="J371" s="1">
        <f t="array" ref="J371:K371">MMULT(E371:G371,$H$5:$I$7)</f>
        <v>-2.1240000000000001</v>
      </c>
      <c r="K371" s="1">
        <v>-2.81997604974491</v>
      </c>
    </row>
    <row r="372" spans="2:11" x14ac:dyDescent="0.25">
      <c r="B372" s="1"/>
      <c r="C372" s="1">
        <f t="shared" si="34"/>
        <v>25</v>
      </c>
      <c r="D372" s="1">
        <f t="shared" si="39"/>
        <v>3</v>
      </c>
      <c r="E372" s="2">
        <f t="shared" si="36"/>
        <v>-1.5</v>
      </c>
      <c r="F372" s="2">
        <f t="shared" si="37"/>
        <v>-2.82</v>
      </c>
      <c r="G372" s="6">
        <f t="shared" si="40"/>
        <v>2.0774861636455318E-5</v>
      </c>
      <c r="J372" s="1">
        <f t="array" ref="J372:K372">MMULT(E372:G372,$H$5:$I$7)</f>
        <v>-2.0640000000000001</v>
      </c>
      <c r="K372" s="1">
        <v>-2.8199792251383635</v>
      </c>
    </row>
    <row r="373" spans="2:11" x14ac:dyDescent="0.25">
      <c r="B373" s="1"/>
      <c r="C373" s="1">
        <f t="shared" si="34"/>
        <v>26</v>
      </c>
      <c r="D373" s="1">
        <f t="shared" si="39"/>
        <v>3</v>
      </c>
      <c r="E373" s="2">
        <f t="shared" si="36"/>
        <v>-1.44</v>
      </c>
      <c r="F373" s="2">
        <f t="shared" si="37"/>
        <v>-2.82</v>
      </c>
      <c r="G373" s="6">
        <f t="shared" si="40"/>
        <v>1.7956981390789871E-5</v>
      </c>
      <c r="J373" s="1">
        <f t="array" ref="J373:K373">MMULT(E373:G373,$H$5:$I$7)</f>
        <v>-2.004</v>
      </c>
      <c r="K373" s="1">
        <v>-2.8199820430186091</v>
      </c>
    </row>
    <row r="374" spans="2:11" x14ac:dyDescent="0.25">
      <c r="B374" s="1"/>
      <c r="C374" s="1">
        <f t="shared" si="34"/>
        <v>27</v>
      </c>
      <c r="D374" s="1">
        <f t="shared" si="39"/>
        <v>3</v>
      </c>
      <c r="E374" s="2">
        <f t="shared" si="36"/>
        <v>-1.3800000000000001</v>
      </c>
      <c r="F374" s="2">
        <f t="shared" si="37"/>
        <v>-2.82</v>
      </c>
      <c r="G374" s="6">
        <f t="shared" si="40"/>
        <v>1.5466630884998489E-5</v>
      </c>
      <c r="J374" s="1">
        <f t="array" ref="J374:K374">MMULT(E374:G374,$H$5:$I$7)</f>
        <v>-1.944</v>
      </c>
      <c r="K374" s="1">
        <v>-2.8199845333691149</v>
      </c>
    </row>
    <row r="375" spans="2:11" x14ac:dyDescent="0.25">
      <c r="B375" s="1"/>
      <c r="C375" s="1">
        <f t="shared" si="34"/>
        <v>28</v>
      </c>
      <c r="D375" s="1">
        <f t="shared" si="39"/>
        <v>3</v>
      </c>
      <c r="E375" s="2">
        <f t="shared" si="36"/>
        <v>-1.32</v>
      </c>
      <c r="F375" s="2">
        <f t="shared" si="37"/>
        <v>-2.82</v>
      </c>
      <c r="G375" s="6">
        <f t="shared" si="40"/>
        <v>1.3274718049318494E-5</v>
      </c>
      <c r="J375" s="1">
        <f t="array" ref="J375:K375">MMULT(E375:G375,$H$5:$I$7)</f>
        <v>-1.8839999999999999</v>
      </c>
      <c r="K375" s="1">
        <v>-2.8199867252819506</v>
      </c>
    </row>
    <row r="376" spans="2:11" x14ac:dyDescent="0.25">
      <c r="B376" s="1"/>
      <c r="C376" s="1">
        <f t="shared" si="34"/>
        <v>29</v>
      </c>
      <c r="D376" s="1">
        <f t="shared" si="39"/>
        <v>3</v>
      </c>
      <c r="E376" s="2">
        <f t="shared" si="36"/>
        <v>-1.26</v>
      </c>
      <c r="F376" s="2">
        <f t="shared" si="37"/>
        <v>-2.82</v>
      </c>
      <c r="G376" s="6">
        <f t="shared" si="40"/>
        <v>1.1353299272667281E-5</v>
      </c>
      <c r="J376" s="1">
        <f t="array" ref="J376:K376">MMULT(E376:G376,$H$5:$I$7)</f>
        <v>-1.8239999999999998</v>
      </c>
      <c r="K376" s="1">
        <v>-2.8199886467007271</v>
      </c>
    </row>
    <row r="377" spans="2:11" x14ac:dyDescent="0.25">
      <c r="B377" s="1"/>
      <c r="C377" s="1">
        <f t="shared" si="34"/>
        <v>30</v>
      </c>
      <c r="D377" s="1">
        <f t="shared" si="39"/>
        <v>3</v>
      </c>
      <c r="E377" s="2">
        <f t="shared" si="36"/>
        <v>-1.2000000000000002</v>
      </c>
      <c r="F377" s="2">
        <f t="shared" si="37"/>
        <v>-2.82</v>
      </c>
      <c r="G377" s="6">
        <f t="shared" si="40"/>
        <v>9.6757817197813947E-6</v>
      </c>
      <c r="J377" s="1">
        <f t="array" ref="J377:K377">MMULT(E377:G377,$H$5:$I$7)</f>
        <v>-1.7640000000000002</v>
      </c>
      <c r="K377" s="1">
        <v>-2.81999032421828</v>
      </c>
    </row>
    <row r="378" spans="2:11" x14ac:dyDescent="0.25">
      <c r="B378" s="1"/>
      <c r="C378" s="1">
        <f t="shared" si="34"/>
        <v>31</v>
      </c>
      <c r="D378" s="1">
        <f t="shared" si="39"/>
        <v>3</v>
      </c>
      <c r="E378" s="2">
        <f t="shared" si="36"/>
        <v>-1.1400000000000001</v>
      </c>
      <c r="F378" s="2">
        <f t="shared" si="37"/>
        <v>-2.82</v>
      </c>
      <c r="G378" s="6">
        <f t="shared" si="40"/>
        <v>8.2170746921066065E-6</v>
      </c>
      <c r="J378" s="1">
        <f t="array" ref="J378:K378">MMULT(E378:G378,$H$5:$I$7)</f>
        <v>-1.7040000000000002</v>
      </c>
      <c r="K378" s="1">
        <v>-2.8199917829253076</v>
      </c>
    </row>
    <row r="379" spans="2:11" x14ac:dyDescent="0.25">
      <c r="B379" s="1"/>
      <c r="C379" s="1">
        <f t="shared" si="34"/>
        <v>32</v>
      </c>
      <c r="D379" s="1">
        <f t="shared" si="39"/>
        <v>3</v>
      </c>
      <c r="E379" s="2">
        <f t="shared" ref="E379:E410" si="41">MIN($L$6+C379*$P$6,$M$6)</f>
        <v>-1.08</v>
      </c>
      <c r="F379" s="2">
        <f t="shared" ref="F379:F410" si="42">MIN(  $L$9+D379*$P$9, $M$9)</f>
        <v>-2.82</v>
      </c>
      <c r="G379" s="6">
        <f t="shared" si="40"/>
        <v>6.953694439608239E-6</v>
      </c>
      <c r="J379" s="1">
        <f t="array" ref="J379:K379">MMULT(E379:G379,$H$5:$I$7)</f>
        <v>-1.6440000000000001</v>
      </c>
      <c r="K379" s="1">
        <v>-2.81999304630556</v>
      </c>
    </row>
    <row r="380" spans="2:11" x14ac:dyDescent="0.25">
      <c r="B380" s="1"/>
      <c r="C380" s="1">
        <f t="shared" si="34"/>
        <v>33</v>
      </c>
      <c r="D380" s="1">
        <f t="shared" si="39"/>
        <v>3</v>
      </c>
      <c r="E380" s="2">
        <f t="shared" si="41"/>
        <v>-1.02</v>
      </c>
      <c r="F380" s="2">
        <f t="shared" si="42"/>
        <v>-2.82</v>
      </c>
      <c r="G380" s="6">
        <f t="shared" si="40"/>
        <v>5.8638272465595851E-6</v>
      </c>
      <c r="J380" s="1">
        <f t="array" ref="J380:K380">MMULT(E380:G380,$H$5:$I$7)</f>
        <v>-1.5840000000000001</v>
      </c>
      <c r="K380" s="1">
        <v>-2.8199941361727534</v>
      </c>
    </row>
    <row r="381" spans="2:11" x14ac:dyDescent="0.25">
      <c r="B381" s="1"/>
      <c r="C381" s="1">
        <f t="shared" si="34"/>
        <v>34</v>
      </c>
      <c r="D381" s="1">
        <f t="shared" si="39"/>
        <v>3</v>
      </c>
      <c r="E381" s="2">
        <f t="shared" si="41"/>
        <v>-0.96</v>
      </c>
      <c r="F381" s="2">
        <f t="shared" si="42"/>
        <v>-2.82</v>
      </c>
      <c r="G381" s="6">
        <f t="shared" si="40"/>
        <v>4.9273558436890042E-6</v>
      </c>
      <c r="J381" s="1">
        <f t="array" ref="J381:K381">MMULT(E381:G381,$H$5:$I$7)</f>
        <v>-1.524</v>
      </c>
      <c r="K381" s="1">
        <v>-2.8199950726441561</v>
      </c>
    </row>
    <row r="382" spans="2:11" x14ac:dyDescent="0.25">
      <c r="B382" s="1"/>
      <c r="C382" s="1">
        <f t="shared" si="34"/>
        <v>35</v>
      </c>
      <c r="D382" s="1">
        <f t="shared" si="39"/>
        <v>3</v>
      </c>
      <c r="E382" s="2">
        <f t="shared" si="41"/>
        <v>-0.89999999999999991</v>
      </c>
      <c r="F382" s="2">
        <f t="shared" si="42"/>
        <v>-2.82</v>
      </c>
      <c r="G382" s="6">
        <f t="shared" si="40"/>
        <v>4.1258542629149295E-6</v>
      </c>
      <c r="J382" s="1">
        <f t="array" ref="J382:K382">MMULT(E382:G382,$H$5:$I$7)</f>
        <v>-1.464</v>
      </c>
      <c r="K382" s="1">
        <v>-2.8199958741457367</v>
      </c>
    </row>
    <row r="383" spans="2:11" x14ac:dyDescent="0.25">
      <c r="B383" s="1"/>
      <c r="C383" s="1">
        <f t="shared" si="34"/>
        <v>36</v>
      </c>
      <c r="D383" s="1">
        <f t="shared" si="39"/>
        <v>3</v>
      </c>
      <c r="E383" s="2">
        <f t="shared" si="41"/>
        <v>-0.83999999999999986</v>
      </c>
      <c r="F383" s="2">
        <f t="shared" si="42"/>
        <v>-2.82</v>
      </c>
      <c r="G383" s="6">
        <f t="shared" si="40"/>
        <v>3.4425561725416197E-6</v>
      </c>
      <c r="J383" s="1">
        <f t="array" ref="J383:K383">MMULT(E383:G383,$H$5:$I$7)</f>
        <v>-1.4039999999999999</v>
      </c>
      <c r="K383" s="1">
        <v>-2.8199965574438273</v>
      </c>
    </row>
    <row r="384" spans="2:11" x14ac:dyDescent="0.25">
      <c r="B384" s="1"/>
      <c r="C384" s="1">
        <f t="shared" si="34"/>
        <v>37</v>
      </c>
      <c r="D384" s="1">
        <f t="shared" si="39"/>
        <v>3</v>
      </c>
      <c r="E384" s="2">
        <f t="shared" si="41"/>
        <v>-0.78000000000000025</v>
      </c>
      <c r="F384" s="2">
        <f t="shared" si="42"/>
        <v>-2.82</v>
      </c>
      <c r="G384" s="6">
        <f t="shared" si="40"/>
        <v>2.862301534531871E-6</v>
      </c>
      <c r="J384" s="1">
        <f t="array" ref="J384:K384">MMULT(E384:G384,$H$5:$I$7)</f>
        <v>-1.3440000000000003</v>
      </c>
      <c r="K384" s="1">
        <v>-2.8199971376984654</v>
      </c>
    </row>
    <row r="385" spans="2:11" x14ac:dyDescent="0.25">
      <c r="B385" s="1"/>
      <c r="C385" s="1">
        <f t="shared" si="34"/>
        <v>38</v>
      </c>
      <c r="D385" s="1">
        <f t="shared" si="39"/>
        <v>3</v>
      </c>
      <c r="E385" s="2">
        <f t="shared" si="41"/>
        <v>-0.7200000000000002</v>
      </c>
      <c r="F385" s="2">
        <f t="shared" si="42"/>
        <v>-2.82</v>
      </c>
      <c r="G385" s="6">
        <f t="shared" si="40"/>
        <v>2.3714661356196518E-6</v>
      </c>
      <c r="J385" s="1">
        <f t="array" ref="J385:K385">MMULT(E385:G385,$H$5:$I$7)</f>
        <v>-1.2840000000000003</v>
      </c>
      <c r="K385" s="1">
        <v>-2.8199976285338644</v>
      </c>
    </row>
    <row r="386" spans="2:11" x14ac:dyDescent="0.25">
      <c r="B386" s="1"/>
      <c r="C386" s="1">
        <f t="shared" si="34"/>
        <v>39</v>
      </c>
      <c r="D386" s="1">
        <f t="shared" si="39"/>
        <v>3</v>
      </c>
      <c r="E386" s="2">
        <f t="shared" si="41"/>
        <v>-0.66000000000000014</v>
      </c>
      <c r="F386" s="2">
        <f t="shared" si="42"/>
        <v>-2.82</v>
      </c>
      <c r="G386" s="6">
        <f t="shared" si="40"/>
        <v>1.9578781840223536E-6</v>
      </c>
      <c r="J386" s="1">
        <f t="array" ref="J386:K386">MMULT(E386:G386,$H$5:$I$7)</f>
        <v>-1.2240000000000002</v>
      </c>
      <c r="K386" s="1">
        <v>-2.8199980421218158</v>
      </c>
    </row>
    <row r="387" spans="2:11" x14ac:dyDescent="0.25">
      <c r="B387" s="1"/>
      <c r="C387" s="1">
        <f t="shared" si="34"/>
        <v>40</v>
      </c>
      <c r="D387" s="1">
        <f t="shared" si="39"/>
        <v>3</v>
      </c>
      <c r="E387" s="2">
        <f t="shared" si="41"/>
        <v>-0.60000000000000009</v>
      </c>
      <c r="F387" s="2">
        <f t="shared" si="42"/>
        <v>-2.82</v>
      </c>
      <c r="G387" s="6">
        <f t="shared" si="40"/>
        <v>1.6107257552618778E-6</v>
      </c>
      <c r="J387" s="1">
        <f t="array" ref="J387:K387">MMULT(E387:G387,$H$5:$I$7)</f>
        <v>-1.1640000000000001</v>
      </c>
      <c r="K387" s="1">
        <v>-2.8199983892742444</v>
      </c>
    </row>
    <row r="388" spans="2:11" x14ac:dyDescent="0.25">
      <c r="B388" s="1"/>
      <c r="C388" s="1">
        <f t="shared" si="34"/>
        <v>41</v>
      </c>
      <c r="D388" s="1">
        <f t="shared" si="39"/>
        <v>3</v>
      </c>
      <c r="E388" s="2">
        <f t="shared" si="41"/>
        <v>-0.54</v>
      </c>
      <c r="F388" s="2">
        <f t="shared" si="42"/>
        <v>-2.82</v>
      </c>
      <c r="G388" s="6">
        <f t="shared" si="40"/>
        <v>1.3204584339334379E-6</v>
      </c>
      <c r="J388" s="1">
        <f t="array" ref="J388:K388">MMULT(E388:G388,$H$5:$I$7)</f>
        <v>-1.1040000000000001</v>
      </c>
      <c r="K388" s="1">
        <v>-2.8199986795415657</v>
      </c>
    </row>
    <row r="389" spans="2:11" x14ac:dyDescent="0.25">
      <c r="B389" s="1"/>
      <c r="C389" s="1">
        <f t="shared" si="34"/>
        <v>42</v>
      </c>
      <c r="D389" s="1">
        <f t="shared" si="39"/>
        <v>3</v>
      </c>
      <c r="E389" s="2">
        <f t="shared" si="41"/>
        <v>-0.48</v>
      </c>
      <c r="F389" s="2">
        <f t="shared" si="42"/>
        <v>-2.82</v>
      </c>
      <c r="G389" s="6">
        <f t="shared" si="40"/>
        <v>1.0786860505809074E-6</v>
      </c>
      <c r="J389" s="1">
        <f t="array" ref="J389:K389">MMULT(E389:G389,$H$5:$I$7)</f>
        <v>-1.044</v>
      </c>
      <c r="K389" s="1">
        <v>-2.8199989213139491</v>
      </c>
    </row>
    <row r="390" spans="2:11" x14ac:dyDescent="0.25">
      <c r="B390" s="1"/>
      <c r="C390" s="1">
        <f t="shared" si="34"/>
        <v>43</v>
      </c>
      <c r="D390" s="1">
        <f t="shared" si="39"/>
        <v>3</v>
      </c>
      <c r="E390" s="2">
        <f t="shared" si="41"/>
        <v>-0.41999999999999993</v>
      </c>
      <c r="F390" s="2">
        <f t="shared" si="42"/>
        <v>-2.82</v>
      </c>
      <c r="G390" s="6">
        <f t="shared" si="40"/>
        <v>8.7807696892864108E-7</v>
      </c>
      <c r="J390" s="1">
        <f t="array" ref="J390:K390">MMULT(E390:G390,$H$5:$I$7)</f>
        <v>-0.98399999999999987</v>
      </c>
      <c r="K390" s="1">
        <v>-2.8199991219230309</v>
      </c>
    </row>
    <row r="391" spans="2:11" x14ac:dyDescent="0.25">
      <c r="B391" s="1"/>
      <c r="C391" s="1">
        <f t="shared" si="34"/>
        <v>44</v>
      </c>
      <c r="D391" s="1">
        <f t="shared" si="39"/>
        <v>3</v>
      </c>
      <c r="E391" s="2">
        <f t="shared" si="41"/>
        <v>-0.36000000000000032</v>
      </c>
      <c r="F391" s="2">
        <f t="shared" si="42"/>
        <v>-2.82</v>
      </c>
      <c r="G391" s="6">
        <f t="shared" si="40"/>
        <v>7.1225795067433233E-7</v>
      </c>
      <c r="J391" s="1">
        <f t="array" ref="J391:K391">MMULT(E391:G391,$H$5:$I$7)</f>
        <v>-0.92400000000000027</v>
      </c>
      <c r="K391" s="1">
        <v>-2.819999287742049</v>
      </c>
    </row>
    <row r="392" spans="2:11" x14ac:dyDescent="0.25">
      <c r="B392" s="1"/>
      <c r="C392" s="1">
        <f t="shared" si="34"/>
        <v>45</v>
      </c>
      <c r="D392" s="1">
        <f t="shared" si="39"/>
        <v>3</v>
      </c>
      <c r="E392" s="2">
        <f t="shared" si="41"/>
        <v>-0.30000000000000027</v>
      </c>
      <c r="F392" s="2">
        <f t="shared" si="42"/>
        <v>-2.82</v>
      </c>
      <c r="G392" s="6">
        <f t="shared" si="40"/>
        <v>5.7571722231165249E-7</v>
      </c>
      <c r="J392" s="1">
        <f t="array" ref="J392:K392">MMULT(E392:G392,$H$5:$I$7)</f>
        <v>-0.86400000000000021</v>
      </c>
      <c r="K392" s="1">
        <v>-2.8199994242827775</v>
      </c>
    </row>
    <row r="393" spans="2:11" x14ac:dyDescent="0.25">
      <c r="B393" s="1"/>
      <c r="C393" s="1">
        <f t="shared" si="34"/>
        <v>46</v>
      </c>
      <c r="D393" s="1">
        <f t="shared" si="39"/>
        <v>3</v>
      </c>
      <c r="E393" s="2">
        <f t="shared" si="41"/>
        <v>-0.24000000000000021</v>
      </c>
      <c r="F393" s="2">
        <f t="shared" si="42"/>
        <v>-2.82</v>
      </c>
      <c r="G393" s="6">
        <f t="shared" si="40"/>
        <v>4.6371199796981843E-7</v>
      </c>
      <c r="J393" s="1">
        <f t="array" ref="J393:K393">MMULT(E393:G393,$H$5:$I$7)</f>
        <v>-0.80400000000000016</v>
      </c>
      <c r="K393" s="1">
        <v>-2.8199995362880017</v>
      </c>
    </row>
    <row r="394" spans="2:11" x14ac:dyDescent="0.25">
      <c r="B394" s="1"/>
      <c r="C394" s="1">
        <f t="shared" si="34"/>
        <v>47</v>
      </c>
      <c r="D394" s="1">
        <f t="shared" si="39"/>
        <v>3</v>
      </c>
      <c r="E394" s="2">
        <f t="shared" si="41"/>
        <v>-0.18000000000000016</v>
      </c>
      <c r="F394" s="2">
        <f t="shared" si="42"/>
        <v>-2.82</v>
      </c>
      <c r="G394" s="6">
        <f t="shared" si="40"/>
        <v>3.7218137868051978E-7</v>
      </c>
      <c r="J394" s="1">
        <f t="array" ref="J394:K394">MMULT(E394:G394,$H$5:$I$7)</f>
        <v>-0.74400000000000011</v>
      </c>
      <c r="K394" s="1">
        <v>-2.8199996278186212</v>
      </c>
    </row>
    <row r="395" spans="2:11" x14ac:dyDescent="0.25">
      <c r="B395" s="1"/>
      <c r="C395" s="1">
        <f t="shared" si="34"/>
        <v>48</v>
      </c>
      <c r="D395" s="1">
        <f t="shared" si="39"/>
        <v>3</v>
      </c>
      <c r="E395" s="2">
        <f t="shared" si="41"/>
        <v>-0.12000000000000011</v>
      </c>
      <c r="F395" s="2">
        <f t="shared" si="42"/>
        <v>-2.82</v>
      </c>
      <c r="G395" s="6">
        <f t="shared" si="40"/>
        <v>2.9766525442920073E-7</v>
      </c>
      <c r="J395" s="1">
        <f t="array" ref="J395:K395">MMULT(E395:G395,$H$5:$I$7)</f>
        <v>-0.68400000000000005</v>
      </c>
      <c r="K395" s="1">
        <v>-2.8199997023347456</v>
      </c>
    </row>
    <row r="396" spans="2:11" x14ac:dyDescent="0.25">
      <c r="B396" s="1"/>
      <c r="C396" s="1">
        <f t="shared" si="34"/>
        <v>49</v>
      </c>
      <c r="D396" s="1">
        <f t="shared" si="39"/>
        <v>3</v>
      </c>
      <c r="E396" s="2">
        <f t="shared" si="41"/>
        <v>-6.0000000000000053E-2</v>
      </c>
      <c r="F396" s="2">
        <f t="shared" si="42"/>
        <v>-2.82</v>
      </c>
      <c r="G396" s="6">
        <f t="shared" si="40"/>
        <v>2.3722958169116404E-7</v>
      </c>
      <c r="J396" s="1">
        <f t="array" ref="J396:K396">MMULT(E396:G396,$H$5:$I$7)</f>
        <v>-0.624</v>
      </c>
      <c r="K396" s="1">
        <v>-2.8199997627704181</v>
      </c>
    </row>
    <row r="397" spans="2:11" x14ac:dyDescent="0.25">
      <c r="B397" s="1"/>
      <c r="C397" s="1">
        <f t="shared" si="34"/>
        <v>50</v>
      </c>
      <c r="D397" s="1">
        <f t="shared" si="39"/>
        <v>3</v>
      </c>
      <c r="E397" s="2">
        <f t="shared" si="41"/>
        <v>0</v>
      </c>
      <c r="F397" s="2">
        <f t="shared" si="42"/>
        <v>-2.82</v>
      </c>
      <c r="G397" s="6">
        <f t="shared" si="40"/>
        <v>1.883981953231974E-7</v>
      </c>
      <c r="J397" s="1">
        <f t="array" ref="J397:K397">MMULT(E397:G397,$H$5:$I$7)</f>
        <v>-0.56399999999999995</v>
      </c>
      <c r="K397" s="1">
        <v>-2.8199998116018046</v>
      </c>
    </row>
    <row r="398" spans="2:11" x14ac:dyDescent="0.25">
      <c r="B398" s="1"/>
      <c r="C398" s="1">
        <f t="shared" si="34"/>
        <v>51</v>
      </c>
      <c r="D398" s="1">
        <f t="shared" si="39"/>
        <v>3</v>
      </c>
      <c r="E398" s="2">
        <f t="shared" si="41"/>
        <v>6.0000000000000053E-2</v>
      </c>
      <c r="F398" s="2">
        <f t="shared" si="42"/>
        <v>-2.82</v>
      </c>
      <c r="G398" s="6">
        <f t="shared" si="40"/>
        <v>1.4909113796241637E-7</v>
      </c>
      <c r="J398" s="1">
        <f t="array" ref="J398:K398">MMULT(E398:G398,$H$5:$I$7)</f>
        <v>-0.50399999999999989</v>
      </c>
      <c r="K398" s="1">
        <v>-2.8199998509088617</v>
      </c>
    </row>
    <row r="399" spans="2:11" x14ac:dyDescent="0.25">
      <c r="B399" s="1"/>
      <c r="C399" s="1">
        <f t="shared" si="34"/>
        <v>52</v>
      </c>
      <c r="D399" s="1">
        <f t="shared" si="39"/>
        <v>3</v>
      </c>
      <c r="E399" s="2">
        <f t="shared" si="41"/>
        <v>0.12000000000000011</v>
      </c>
      <c r="F399" s="2">
        <f t="shared" si="42"/>
        <v>-2.82</v>
      </c>
      <c r="G399" s="6">
        <f t="shared" si="40"/>
        <v>1.175693498970842E-7</v>
      </c>
      <c r="J399" s="1">
        <f t="array" ref="J399:K399">MMULT(E399:G399,$H$5:$I$7)</f>
        <v>-0.44399999999999984</v>
      </c>
      <c r="K399" s="1">
        <v>-2.81999988243065</v>
      </c>
    </row>
    <row r="400" spans="2:11" x14ac:dyDescent="0.25">
      <c r="B400" s="1"/>
      <c r="C400" s="1">
        <f t="shared" si="34"/>
        <v>53</v>
      </c>
      <c r="D400" s="1">
        <f t="shared" si="39"/>
        <v>3</v>
      </c>
      <c r="E400" s="2">
        <f t="shared" si="41"/>
        <v>0.17999999999999972</v>
      </c>
      <c r="F400" s="2">
        <f t="shared" si="42"/>
        <v>-2.82</v>
      </c>
      <c r="G400" s="6">
        <f t="shared" si="40"/>
        <v>9.2385454538203394E-8</v>
      </c>
      <c r="J400" s="1">
        <f t="array" ref="J400:K400">MMULT(E400:G400,$H$5:$I$7)</f>
        <v>-0.38400000000000023</v>
      </c>
      <c r="K400" s="1">
        <v>-2.8199999076145454</v>
      </c>
    </row>
    <row r="401" spans="2:11" x14ac:dyDescent="0.25">
      <c r="B401" s="1"/>
      <c r="C401" s="1">
        <f t="shared" si="34"/>
        <v>54</v>
      </c>
      <c r="D401" s="1">
        <f t="shared" si="39"/>
        <v>3</v>
      </c>
      <c r="E401" s="2">
        <f t="shared" si="41"/>
        <v>0.23999999999999977</v>
      </c>
      <c r="F401" s="2">
        <f t="shared" si="42"/>
        <v>-2.82</v>
      </c>
      <c r="G401" s="6">
        <f t="shared" si="40"/>
        <v>7.2340295583310784E-8</v>
      </c>
      <c r="J401" s="1">
        <f t="array" ref="J401:K401">MMULT(E401:G401,$H$5:$I$7)</f>
        <v>-0.32400000000000018</v>
      </c>
      <c r="K401" s="1">
        <v>-2.8199999276597043</v>
      </c>
    </row>
    <row r="402" spans="2:11" x14ac:dyDescent="0.25">
      <c r="B402" s="1"/>
      <c r="C402" s="1">
        <f t="shared" si="34"/>
        <v>55</v>
      </c>
      <c r="D402" s="1">
        <f t="shared" si="39"/>
        <v>3</v>
      </c>
      <c r="E402" s="2">
        <f t="shared" si="41"/>
        <v>0.29999999999999982</v>
      </c>
      <c r="F402" s="2">
        <f t="shared" si="42"/>
        <v>-2.82</v>
      </c>
      <c r="G402" s="6">
        <f t="shared" si="40"/>
        <v>5.6444827999471761E-8</v>
      </c>
      <c r="J402" s="1">
        <f t="array" ref="J402:K402">MMULT(E402:G402,$H$5:$I$7)</f>
        <v>-0.26400000000000012</v>
      </c>
      <c r="K402" s="1">
        <v>-2.8199999435551719</v>
      </c>
    </row>
    <row r="403" spans="2:11" x14ac:dyDescent="0.25">
      <c r="B403" s="1"/>
      <c r="C403" s="1">
        <f t="shared" si="34"/>
        <v>56</v>
      </c>
      <c r="D403" s="1">
        <f t="shared" si="39"/>
        <v>3</v>
      </c>
      <c r="E403" s="2">
        <f t="shared" si="41"/>
        <v>0.35999999999999988</v>
      </c>
      <c r="F403" s="2">
        <f t="shared" si="42"/>
        <v>-2.82</v>
      </c>
      <c r="G403" s="6">
        <f t="shared" si="40"/>
        <v>4.3886932326202446E-8</v>
      </c>
      <c r="J403" s="1">
        <f t="array" ref="J403:K403">MMULT(E403:G403,$H$5:$I$7)</f>
        <v>-0.20400000000000007</v>
      </c>
      <c r="K403" s="1">
        <v>-2.8199999561130675</v>
      </c>
    </row>
    <row r="404" spans="2:11" x14ac:dyDescent="0.25">
      <c r="B404" s="1"/>
      <c r="C404" s="1">
        <f t="shared" si="34"/>
        <v>57</v>
      </c>
      <c r="D404" s="1">
        <f t="shared" si="39"/>
        <v>3</v>
      </c>
      <c r="E404" s="2">
        <f t="shared" si="41"/>
        <v>0.41999999999999993</v>
      </c>
      <c r="F404" s="2">
        <f t="shared" si="42"/>
        <v>-2.82</v>
      </c>
      <c r="G404" s="6">
        <f t="shared" si="40"/>
        <v>3.4002706897302926E-8</v>
      </c>
      <c r="J404" s="1">
        <f t="array" ref="J404:K404">MMULT(E404:G404,$H$5:$I$7)</f>
        <v>-0.14400000000000002</v>
      </c>
      <c r="K404" s="1">
        <v>-2.819999965997293</v>
      </c>
    </row>
    <row r="405" spans="2:11" x14ac:dyDescent="0.25">
      <c r="B405" s="1"/>
      <c r="C405" s="1">
        <f t="shared" si="34"/>
        <v>58</v>
      </c>
      <c r="D405" s="1">
        <f t="shared" si="39"/>
        <v>3</v>
      </c>
      <c r="E405" s="2">
        <f t="shared" si="41"/>
        <v>0.48</v>
      </c>
      <c r="F405" s="2">
        <f t="shared" si="42"/>
        <v>-2.82</v>
      </c>
      <c r="G405" s="6">
        <f t="shared" si="40"/>
        <v>2.6251792009095287E-8</v>
      </c>
      <c r="J405" s="1">
        <f t="array" ref="J405:K405">MMULT(E405:G405,$H$5:$I$7)</f>
        <v>-8.3999999999999964E-2</v>
      </c>
      <c r="K405" s="1">
        <v>-2.819999973748208</v>
      </c>
    </row>
    <row r="406" spans="2:11" x14ac:dyDescent="0.25">
      <c r="B406" s="1"/>
      <c r="C406" s="1">
        <f t="shared" si="34"/>
        <v>59</v>
      </c>
      <c r="D406" s="1">
        <f t="shared" si="39"/>
        <v>3</v>
      </c>
      <c r="E406" s="2">
        <f t="shared" si="41"/>
        <v>0.54</v>
      </c>
      <c r="F406" s="2">
        <f t="shared" si="42"/>
        <v>-2.82</v>
      </c>
      <c r="G406" s="6">
        <f t="shared" si="40"/>
        <v>2.0196290715562797E-8</v>
      </c>
      <c r="J406" s="1">
        <f t="array" ref="J406:K406">MMULT(E406:G406,$H$5:$I$7)</f>
        <v>-2.399999999999991E-2</v>
      </c>
      <c r="K406" s="1">
        <v>-2.819999979803709</v>
      </c>
    </row>
    <row r="407" spans="2:11" x14ac:dyDescent="0.25">
      <c r="B407" s="1"/>
      <c r="C407" s="1">
        <f t="shared" si="34"/>
        <v>60</v>
      </c>
      <c r="D407" s="1">
        <f t="shared" si="39"/>
        <v>3</v>
      </c>
      <c r="E407" s="2">
        <f t="shared" si="41"/>
        <v>0.59999999999999964</v>
      </c>
      <c r="F407" s="2">
        <f t="shared" si="42"/>
        <v>-2.82</v>
      </c>
      <c r="G407" s="6">
        <f t="shared" si="40"/>
        <v>1.5482870034478435E-8</v>
      </c>
      <c r="J407" s="1">
        <f t="array" ref="J407:K407">MMULT(E407:G407,$H$5:$I$7)</f>
        <v>3.5999999999999699E-2</v>
      </c>
      <c r="K407" s="1">
        <v>-2.8199999845171297</v>
      </c>
    </row>
    <row r="408" spans="2:11" x14ac:dyDescent="0.25">
      <c r="B408" s="1"/>
      <c r="C408" s="1">
        <f t="shared" si="34"/>
        <v>61</v>
      </c>
      <c r="D408" s="1">
        <f t="shared" si="39"/>
        <v>3</v>
      </c>
      <c r="E408" s="2">
        <f t="shared" si="41"/>
        <v>0.6599999999999997</v>
      </c>
      <c r="F408" s="2">
        <f t="shared" si="42"/>
        <v>-2.82</v>
      </c>
      <c r="G408" s="6">
        <f t="shared" si="40"/>
        <v>1.1827651482273298E-8</v>
      </c>
      <c r="J408" s="1">
        <f t="array" ref="J408:K408">MMULT(E408:G408,$H$5:$I$7)</f>
        <v>9.5999999999999752E-2</v>
      </c>
      <c r="K408" s="1">
        <v>-2.8199999881723485</v>
      </c>
    </row>
    <row r="409" spans="2:11" x14ac:dyDescent="0.25">
      <c r="B409" s="1"/>
      <c r="C409" s="1">
        <f t="shared" si="34"/>
        <v>62</v>
      </c>
      <c r="D409" s="1">
        <f t="shared" si="39"/>
        <v>3</v>
      </c>
      <c r="E409" s="2">
        <f t="shared" si="41"/>
        <v>0.71999999999999975</v>
      </c>
      <c r="F409" s="2">
        <f t="shared" si="42"/>
        <v>-2.82</v>
      </c>
      <c r="G409" s="6">
        <f t="shared" si="40"/>
        <v>9.0035289556127732E-9</v>
      </c>
      <c r="J409" s="1">
        <f t="array" ref="J409:K409">MMULT(E409:G409,$H$5:$I$7)</f>
        <v>0.15599999999999981</v>
      </c>
      <c r="K409" s="1">
        <v>-2.8199999909964708</v>
      </c>
    </row>
    <row r="410" spans="2:11" x14ac:dyDescent="0.25">
      <c r="B410" s="1"/>
      <c r="C410" s="1">
        <f t="shared" si="34"/>
        <v>63</v>
      </c>
      <c r="D410" s="1">
        <f t="shared" si="39"/>
        <v>3</v>
      </c>
      <c r="E410" s="2">
        <f t="shared" si="41"/>
        <v>0.7799999999999998</v>
      </c>
      <c r="F410" s="2">
        <f t="shared" si="42"/>
        <v>-2.82</v>
      </c>
      <c r="G410" s="6">
        <f t="shared" si="40"/>
        <v>6.8295833274058132E-9</v>
      </c>
      <c r="J410" s="1">
        <f t="array" ref="J410:K410">MMULT(E410:G410,$H$5:$I$7)</f>
        <v>0.21599999999999986</v>
      </c>
      <c r="K410" s="1">
        <v>-2.8199999931704167</v>
      </c>
    </row>
    <row r="411" spans="2:11" x14ac:dyDescent="0.25">
      <c r="B411" s="1"/>
      <c r="C411" s="1">
        <f t="shared" ref="C411:C447" si="43">C301</f>
        <v>64</v>
      </c>
      <c r="D411" s="1">
        <f t="shared" si="39"/>
        <v>3</v>
      </c>
      <c r="E411" s="2">
        <f t="shared" ref="E411:E447" si="44">MIN($L$6+C411*$P$6,$M$6)</f>
        <v>0.83999999999999986</v>
      </c>
      <c r="F411" s="2">
        <f t="shared" ref="F411:F447" si="45">MIN(  $L$9+D411*$P$9, $M$9)</f>
        <v>-2.82</v>
      </c>
      <c r="G411" s="6">
        <f t="shared" si="40"/>
        <v>5.1622953329093004E-9</v>
      </c>
      <c r="J411" s="1">
        <f t="array" ref="J411:K411">MMULT(E411:G411,$H$5:$I$7)</f>
        <v>0.27599999999999991</v>
      </c>
      <c r="K411" s="1">
        <v>-2.8199999948377044</v>
      </c>
    </row>
    <row r="412" spans="2:11" x14ac:dyDescent="0.25">
      <c r="B412" s="1"/>
      <c r="C412" s="1">
        <f t="shared" si="43"/>
        <v>65</v>
      </c>
      <c r="D412" s="1">
        <f t="shared" ref="D412:D447" si="46">D411</f>
        <v>3</v>
      </c>
      <c r="E412" s="2">
        <f t="shared" si="44"/>
        <v>0.89999999999999991</v>
      </c>
      <c r="F412" s="2">
        <f t="shared" si="45"/>
        <v>-2.82</v>
      </c>
      <c r="G412" s="6">
        <f t="shared" si="40"/>
        <v>3.8882902937384187E-9</v>
      </c>
      <c r="J412" s="1">
        <f t="array" ref="J412:K412">MMULT(E412:G412,$H$5:$I$7)</f>
        <v>0.33599999999999997</v>
      </c>
      <c r="K412" s="1">
        <v>-2.8199999961117097</v>
      </c>
    </row>
    <row r="413" spans="2:11" x14ac:dyDescent="0.25">
      <c r="B413" s="1"/>
      <c r="C413" s="1">
        <f t="shared" si="43"/>
        <v>66</v>
      </c>
      <c r="D413" s="1">
        <f t="shared" si="46"/>
        <v>3</v>
      </c>
      <c r="E413" s="2">
        <f t="shared" si="44"/>
        <v>0.96</v>
      </c>
      <c r="F413" s="2">
        <f t="shared" si="45"/>
        <v>-2.82</v>
      </c>
      <c r="G413" s="6">
        <f t="shared" si="40"/>
        <v>2.9183791348858983E-9</v>
      </c>
      <c r="J413" s="1">
        <f t="array" ref="J413:K413">MMULT(E413:G413,$H$5:$I$7)</f>
        <v>0.39600000000000002</v>
      </c>
      <c r="K413" s="1">
        <v>-2.8199999970816205</v>
      </c>
    </row>
    <row r="414" spans="2:11" x14ac:dyDescent="0.25">
      <c r="B414" s="1"/>
      <c r="C414" s="1">
        <f t="shared" si="43"/>
        <v>67</v>
      </c>
      <c r="D414" s="1">
        <f t="shared" si="46"/>
        <v>3</v>
      </c>
      <c r="E414" s="2">
        <f t="shared" si="44"/>
        <v>1.0199999999999996</v>
      </c>
      <c r="F414" s="2">
        <f t="shared" si="45"/>
        <v>-2.82</v>
      </c>
      <c r="G414" s="6">
        <f t="shared" si="40"/>
        <v>2.1826893933469725E-9</v>
      </c>
      <c r="J414" s="1">
        <f t="array" ref="J414:K414">MMULT(E414:G414,$H$5:$I$7)</f>
        <v>0.45599999999999963</v>
      </c>
      <c r="K414" s="1">
        <v>-2.8199999978173103</v>
      </c>
    </row>
    <row r="415" spans="2:11" x14ac:dyDescent="0.25">
      <c r="B415" s="1"/>
      <c r="C415" s="1">
        <f t="shared" si="43"/>
        <v>68</v>
      </c>
      <c r="D415" s="1">
        <f t="shared" si="46"/>
        <v>3</v>
      </c>
      <c r="E415" s="2">
        <f t="shared" si="44"/>
        <v>1.08</v>
      </c>
      <c r="F415" s="2">
        <f t="shared" si="45"/>
        <v>-2.82</v>
      </c>
      <c r="G415" s="6">
        <f t="shared" si="40"/>
        <v>1.6267070929841053E-9</v>
      </c>
      <c r="J415" s="1">
        <f t="array" ref="J415:K415">MMULT(E415:G415,$H$5:$I$7)</f>
        <v>0.51600000000000013</v>
      </c>
      <c r="K415" s="1">
        <v>-2.8199999983732926</v>
      </c>
    </row>
    <row r="416" spans="2:11" x14ac:dyDescent="0.25">
      <c r="B416" s="1"/>
      <c r="C416" s="1">
        <f t="shared" si="43"/>
        <v>69</v>
      </c>
      <c r="D416" s="1">
        <f t="shared" si="46"/>
        <v>3</v>
      </c>
      <c r="E416" s="2">
        <f t="shared" si="44"/>
        <v>1.1399999999999997</v>
      </c>
      <c r="F416" s="2">
        <f t="shared" si="45"/>
        <v>-2.82</v>
      </c>
      <c r="G416" s="6">
        <f t="shared" si="40"/>
        <v>1.2080752267432372E-9</v>
      </c>
      <c r="J416" s="1">
        <f t="array" ref="J416:K416">MMULT(E416:G416,$H$5:$I$7)</f>
        <v>0.57599999999999973</v>
      </c>
      <c r="K416" s="1">
        <v>-2.8199999987919244</v>
      </c>
    </row>
    <row r="417" spans="2:11" x14ac:dyDescent="0.25">
      <c r="B417" s="1"/>
      <c r="C417" s="1">
        <f t="shared" si="43"/>
        <v>70</v>
      </c>
      <c r="D417" s="1">
        <f t="shared" si="46"/>
        <v>3</v>
      </c>
      <c r="E417" s="2">
        <f t="shared" si="44"/>
        <v>1.2000000000000002</v>
      </c>
      <c r="F417" s="2">
        <f t="shared" si="45"/>
        <v>-2.82</v>
      </c>
      <c r="G417" s="6">
        <f t="shared" si="40"/>
        <v>8.9401703233463589E-10</v>
      </c>
      <c r="J417" s="1">
        <f t="array" ref="J417:K417">MMULT(E417:G417,$H$5:$I$7)</f>
        <v>0.63600000000000023</v>
      </c>
      <c r="K417" s="1">
        <v>-2.819999999105983</v>
      </c>
    </row>
    <row r="418" spans="2:11" x14ac:dyDescent="0.25">
      <c r="B418" s="1"/>
      <c r="C418" s="1">
        <f t="shared" si="43"/>
        <v>71</v>
      </c>
      <c r="D418" s="1">
        <f t="shared" si="46"/>
        <v>3</v>
      </c>
      <c r="E418" s="2">
        <f t="shared" si="44"/>
        <v>1.2599999999999998</v>
      </c>
      <c r="F418" s="2">
        <f t="shared" si="45"/>
        <v>-2.82</v>
      </c>
      <c r="G418" s="6">
        <f t="shared" si="40"/>
        <v>6.5927226080446879E-10</v>
      </c>
      <c r="J418" s="1">
        <f t="array" ref="J418:K418">MMULT(E418:G418,$H$5:$I$7)</f>
        <v>0.69599999999999984</v>
      </c>
      <c r="K418" s="1">
        <v>-2.8199999993407276</v>
      </c>
    </row>
    <row r="419" spans="2:11" x14ac:dyDescent="0.25">
      <c r="B419" s="1"/>
      <c r="C419" s="1">
        <f t="shared" si="43"/>
        <v>72</v>
      </c>
      <c r="D419" s="1">
        <f t="shared" si="46"/>
        <v>3</v>
      </c>
      <c r="E419" s="2">
        <f t="shared" si="44"/>
        <v>1.3200000000000003</v>
      </c>
      <c r="F419" s="2">
        <f t="shared" si="45"/>
        <v>-2.82</v>
      </c>
      <c r="G419" s="6">
        <f t="shared" si="40"/>
        <v>4.8445228546440521E-10</v>
      </c>
      <c r="J419" s="1">
        <f t="array" ref="J419:K419">MMULT(E419:G419,$H$5:$I$7)</f>
        <v>0.75600000000000034</v>
      </c>
      <c r="K419" s="1">
        <v>-2.8199999995155474</v>
      </c>
    </row>
    <row r="420" spans="2:11" x14ac:dyDescent="0.25">
      <c r="B420" s="1"/>
      <c r="C420" s="1">
        <f t="shared" si="43"/>
        <v>73</v>
      </c>
      <c r="D420" s="1">
        <f t="shared" si="46"/>
        <v>3</v>
      </c>
      <c r="E420" s="2">
        <f t="shared" si="44"/>
        <v>1.38</v>
      </c>
      <c r="F420" s="2">
        <f t="shared" si="45"/>
        <v>-2.82</v>
      </c>
      <c r="G420" s="6">
        <f t="shared" si="40"/>
        <v>3.5473530287142572E-10</v>
      </c>
      <c r="J420" s="1">
        <f t="array" ref="J420:K420">MMULT(E420:G420,$H$5:$I$7)</f>
        <v>0.81599999999999995</v>
      </c>
      <c r="K420" s="1">
        <v>-2.8199999996452645</v>
      </c>
    </row>
    <row r="421" spans="2:11" x14ac:dyDescent="0.25">
      <c r="B421" s="1"/>
      <c r="C421" s="1">
        <f t="shared" si="43"/>
        <v>74</v>
      </c>
      <c r="D421" s="1">
        <f t="shared" si="46"/>
        <v>3</v>
      </c>
      <c r="E421" s="2">
        <f t="shared" si="44"/>
        <v>1.4399999999999995</v>
      </c>
      <c r="F421" s="2">
        <f t="shared" si="45"/>
        <v>-2.82</v>
      </c>
      <c r="G421" s="6">
        <f t="shared" si="40"/>
        <v>2.5883619633964781E-10</v>
      </c>
      <c r="J421" s="1">
        <f t="array" ref="J421:K421">MMULT(E421:G421,$H$5:$I$7)</f>
        <v>0.87599999999999956</v>
      </c>
      <c r="K421" s="1">
        <v>-2.8199999997411638</v>
      </c>
    </row>
    <row r="422" spans="2:11" x14ac:dyDescent="0.25">
      <c r="B422" s="1"/>
      <c r="C422" s="1">
        <f t="shared" si="43"/>
        <v>75</v>
      </c>
      <c r="D422" s="1">
        <f t="shared" si="46"/>
        <v>3</v>
      </c>
      <c r="E422" s="2">
        <f t="shared" si="44"/>
        <v>1.5</v>
      </c>
      <c r="F422" s="2">
        <f t="shared" si="45"/>
        <v>-2.82</v>
      </c>
      <c r="G422" s="6">
        <f t="shared" si="40"/>
        <v>1.8819704632798093E-10</v>
      </c>
      <c r="J422" s="1">
        <f t="array" ref="J422:K422">MMULT(E422:G422,$H$5:$I$7)</f>
        <v>0.93600000000000005</v>
      </c>
      <c r="K422" s="1">
        <v>-2.8199999998118028</v>
      </c>
    </row>
    <row r="423" spans="2:11" x14ac:dyDescent="0.25">
      <c r="B423" s="1"/>
      <c r="C423" s="1">
        <f t="shared" si="43"/>
        <v>76</v>
      </c>
      <c r="D423" s="1">
        <f t="shared" si="46"/>
        <v>3</v>
      </c>
      <c r="E423" s="2">
        <f t="shared" si="44"/>
        <v>1.5599999999999996</v>
      </c>
      <c r="F423" s="2">
        <f t="shared" si="45"/>
        <v>-2.82</v>
      </c>
      <c r="G423" s="6">
        <f t="shared" si="40"/>
        <v>1.3635397183702967E-10</v>
      </c>
      <c r="J423" s="1">
        <f t="array" ref="J423:K423">MMULT(E423:G423,$H$5:$I$7)</f>
        <v>0.99599999999999966</v>
      </c>
      <c r="K423" s="1">
        <v>-2.8199999998636458</v>
      </c>
    </row>
    <row r="424" spans="2:11" x14ac:dyDescent="0.25">
      <c r="B424" s="1"/>
      <c r="C424" s="1">
        <f t="shared" si="43"/>
        <v>77</v>
      </c>
      <c r="D424" s="1">
        <f t="shared" si="46"/>
        <v>3</v>
      </c>
      <c r="E424" s="2">
        <f t="shared" si="44"/>
        <v>1.62</v>
      </c>
      <c r="F424" s="2">
        <f t="shared" si="45"/>
        <v>-2.82</v>
      </c>
      <c r="G424" s="6">
        <f t="shared" si="40"/>
        <v>9.8444164806897224E-11</v>
      </c>
      <c r="J424" s="1">
        <f t="array" ref="J424:K424">MMULT(E424:G424,$H$5:$I$7)</f>
        <v>1.056</v>
      </c>
      <c r="K424" s="1">
        <v>-2.8199999999015555</v>
      </c>
    </row>
    <row r="425" spans="2:11" x14ac:dyDescent="0.25">
      <c r="B425" s="1"/>
      <c r="C425" s="1">
        <f t="shared" si="43"/>
        <v>78</v>
      </c>
      <c r="D425" s="1">
        <f t="shared" si="46"/>
        <v>3</v>
      </c>
      <c r="E425" s="2">
        <f t="shared" si="44"/>
        <v>1.6799999999999997</v>
      </c>
      <c r="F425" s="2">
        <f t="shared" si="45"/>
        <v>-2.82</v>
      </c>
      <c r="G425" s="6">
        <f t="shared" si="40"/>
        <v>7.0823822143242818E-11</v>
      </c>
      <c r="J425" s="1">
        <f t="array" ref="J425:K425">MMULT(E425:G425,$H$5:$I$7)</f>
        <v>1.1159999999999997</v>
      </c>
      <c r="K425" s="1">
        <v>-2.819999999929176</v>
      </c>
    </row>
    <row r="426" spans="2:11" x14ac:dyDescent="0.25">
      <c r="B426" s="1"/>
      <c r="C426" s="1">
        <f t="shared" si="43"/>
        <v>79</v>
      </c>
      <c r="D426" s="1">
        <f t="shared" si="46"/>
        <v>3</v>
      </c>
      <c r="E426" s="2">
        <f t="shared" si="44"/>
        <v>1.7400000000000002</v>
      </c>
      <c r="F426" s="2">
        <f t="shared" si="45"/>
        <v>-2.82</v>
      </c>
      <c r="G426" s="6">
        <f t="shared" si="40"/>
        <v>5.0773363963323903E-11</v>
      </c>
      <c r="J426" s="1">
        <f t="array" ref="J426:K426">MMULT(E426:G426,$H$5:$I$7)</f>
        <v>1.1760000000000002</v>
      </c>
      <c r="K426" s="1">
        <v>-2.8199999999492267</v>
      </c>
    </row>
    <row r="427" spans="2:11" x14ac:dyDescent="0.25">
      <c r="B427" s="1"/>
      <c r="C427" s="1">
        <f t="shared" si="43"/>
        <v>80</v>
      </c>
      <c r="D427" s="1">
        <f t="shared" si="46"/>
        <v>3</v>
      </c>
      <c r="E427" s="2">
        <f t="shared" si="44"/>
        <v>1.7999999999999998</v>
      </c>
      <c r="F427" s="2">
        <f t="shared" si="45"/>
        <v>-2.82</v>
      </c>
      <c r="G427" s="6">
        <f t="shared" si="40"/>
        <v>3.6271015254043974E-11</v>
      </c>
      <c r="J427" s="1">
        <f t="array" ref="J427:K427">MMULT(E427:G427,$H$5:$I$7)</f>
        <v>1.2359999999999998</v>
      </c>
      <c r="K427" s="1">
        <v>-2.8199999999637289</v>
      </c>
    </row>
    <row r="428" spans="2:11" x14ac:dyDescent="0.25">
      <c r="B428" s="1"/>
      <c r="C428" s="1">
        <f t="shared" si="43"/>
        <v>81</v>
      </c>
      <c r="D428" s="1">
        <f t="shared" si="46"/>
        <v>3</v>
      </c>
      <c r="E428" s="2">
        <f t="shared" si="44"/>
        <v>1.8599999999999994</v>
      </c>
      <c r="F428" s="2">
        <f t="shared" si="45"/>
        <v>-2.82</v>
      </c>
      <c r="G428" s="6">
        <f t="shared" si="40"/>
        <v>2.5819669663818484E-11</v>
      </c>
      <c r="J428" s="1">
        <f t="array" ref="J428:K428">MMULT(E428:G428,$H$5:$I$7)</f>
        <v>1.2959999999999994</v>
      </c>
      <c r="K428" s="1">
        <v>-2.81999999997418</v>
      </c>
    </row>
    <row r="429" spans="2:11" x14ac:dyDescent="0.25">
      <c r="B429" s="1"/>
      <c r="C429" s="1">
        <f t="shared" si="43"/>
        <v>82</v>
      </c>
      <c r="D429" s="1">
        <f t="shared" si="46"/>
        <v>3</v>
      </c>
      <c r="E429" s="2">
        <f t="shared" si="44"/>
        <v>1.92</v>
      </c>
      <c r="F429" s="2">
        <f t="shared" si="45"/>
        <v>-2.82</v>
      </c>
      <c r="G429" s="6">
        <f t="shared" ref="G429:G447" si="47">$F$7  *   1/(2*PI()*$N$3*$O$3*SQRT(1-$P$3^2)   )  * EXP( -  ( ( (E429-$L$3)/$N$3   )^2   +   ((F429-$M$3)  /$O$3  )^2   - 2*$P$3*(  (E429-$L$3)/$N$3)*(  (F429-$M$3)/$O$3)    ) /(  1-$P$3^2   )    )</f>
        <v>1.8315081146430231E-11</v>
      </c>
      <c r="J429" s="1">
        <f t="array" ref="J429:K429">MMULT(E429:G429,$H$5:$I$7)</f>
        <v>1.3559999999999999</v>
      </c>
      <c r="K429" s="1">
        <v>-2.8199999999816847</v>
      </c>
    </row>
    <row r="430" spans="2:11" x14ac:dyDescent="0.25">
      <c r="B430" s="1"/>
      <c r="C430" s="1">
        <f t="shared" si="43"/>
        <v>83</v>
      </c>
      <c r="D430" s="1">
        <f t="shared" si="46"/>
        <v>3</v>
      </c>
      <c r="E430" s="2">
        <f t="shared" si="44"/>
        <v>1.9799999999999995</v>
      </c>
      <c r="F430" s="2">
        <f t="shared" si="45"/>
        <v>-2.82</v>
      </c>
      <c r="G430" s="6">
        <f t="shared" si="47"/>
        <v>1.2945958446339932E-11</v>
      </c>
      <c r="J430" s="1">
        <f t="array" ref="J430:K430">MMULT(E430:G430,$H$5:$I$7)</f>
        <v>1.4159999999999995</v>
      </c>
      <c r="K430" s="1">
        <v>-2.8199999999870538</v>
      </c>
    </row>
    <row r="431" spans="2:11" x14ac:dyDescent="0.25">
      <c r="B431" s="1"/>
      <c r="C431" s="1">
        <f t="shared" si="43"/>
        <v>84</v>
      </c>
      <c r="D431" s="1">
        <f t="shared" si="46"/>
        <v>3</v>
      </c>
      <c r="E431" s="2">
        <f t="shared" si="44"/>
        <v>2.04</v>
      </c>
      <c r="F431" s="2">
        <f t="shared" si="45"/>
        <v>-2.82</v>
      </c>
      <c r="G431" s="6">
        <f t="shared" si="47"/>
        <v>9.118570625243084E-12</v>
      </c>
      <c r="J431" s="1">
        <f t="array" ref="J431:K431">MMULT(E431:G431,$H$5:$I$7)</f>
        <v>1.476</v>
      </c>
      <c r="K431" s="1">
        <v>-2.8199999999908814</v>
      </c>
    </row>
    <row r="432" spans="2:11" x14ac:dyDescent="0.25">
      <c r="B432" s="1"/>
      <c r="C432" s="1">
        <f t="shared" si="43"/>
        <v>85</v>
      </c>
      <c r="D432" s="1">
        <f t="shared" si="46"/>
        <v>3</v>
      </c>
      <c r="E432" s="2">
        <f t="shared" si="44"/>
        <v>2.0999999999999996</v>
      </c>
      <c r="F432" s="2">
        <f t="shared" si="45"/>
        <v>-2.82</v>
      </c>
      <c r="G432" s="6">
        <f t="shared" si="47"/>
        <v>6.4000964599203724E-12</v>
      </c>
      <c r="J432" s="1">
        <f t="array" ref="J432:K432">MMULT(E432:G432,$H$5:$I$7)</f>
        <v>1.5359999999999996</v>
      </c>
      <c r="K432" s="1">
        <v>-2.8199999999935996</v>
      </c>
    </row>
    <row r="433" spans="2:11" x14ac:dyDescent="0.25">
      <c r="B433" s="1"/>
      <c r="C433" s="1">
        <f t="shared" si="43"/>
        <v>86</v>
      </c>
      <c r="D433" s="1">
        <f t="shared" si="46"/>
        <v>3</v>
      </c>
      <c r="E433" s="2">
        <f t="shared" si="44"/>
        <v>2.16</v>
      </c>
      <c r="F433" s="2">
        <f t="shared" si="45"/>
        <v>-2.82</v>
      </c>
      <c r="G433" s="6">
        <f t="shared" si="47"/>
        <v>4.4762410834056787E-12</v>
      </c>
      <c r="J433" s="1">
        <f t="array" ref="J433:K433">MMULT(E433:G433,$H$5:$I$7)</f>
        <v>1.5960000000000001</v>
      </c>
      <c r="K433" s="1">
        <v>-2.8199999999955234</v>
      </c>
    </row>
    <row r="434" spans="2:11" x14ac:dyDescent="0.25">
      <c r="B434" s="1"/>
      <c r="C434" s="1">
        <f t="shared" si="43"/>
        <v>87</v>
      </c>
      <c r="D434" s="1">
        <f t="shared" si="46"/>
        <v>3</v>
      </c>
      <c r="E434" s="2">
        <f t="shared" si="44"/>
        <v>2.2199999999999998</v>
      </c>
      <c r="F434" s="2">
        <f t="shared" si="45"/>
        <v>-2.82</v>
      </c>
      <c r="G434" s="6">
        <f t="shared" si="47"/>
        <v>3.1196625122513691E-12</v>
      </c>
      <c r="J434" s="1">
        <f t="array" ref="J434:K434">MMULT(E434:G434,$H$5:$I$7)</f>
        <v>1.6559999999999997</v>
      </c>
      <c r="K434" s="1">
        <v>-2.8199999999968801</v>
      </c>
    </row>
    <row r="435" spans="2:11" x14ac:dyDescent="0.25">
      <c r="B435" s="1"/>
      <c r="C435" s="1">
        <f t="shared" si="43"/>
        <v>88</v>
      </c>
      <c r="D435" s="1">
        <f t="shared" si="46"/>
        <v>3</v>
      </c>
      <c r="E435" s="2">
        <f t="shared" si="44"/>
        <v>2.2799999999999994</v>
      </c>
      <c r="F435" s="2">
        <f t="shared" si="45"/>
        <v>-2.82</v>
      </c>
      <c r="G435" s="6">
        <f t="shared" si="47"/>
        <v>2.1665511935451209E-12</v>
      </c>
      <c r="J435" s="1">
        <f t="array" ref="J435:K435">MMULT(E435:G435,$H$5:$I$7)</f>
        <v>1.7159999999999993</v>
      </c>
      <c r="K435" s="1">
        <v>-2.8199999999978331</v>
      </c>
    </row>
    <row r="436" spans="2:11" x14ac:dyDescent="0.25">
      <c r="B436" s="1"/>
      <c r="C436" s="1">
        <f t="shared" si="43"/>
        <v>89</v>
      </c>
      <c r="D436" s="1">
        <f t="shared" si="46"/>
        <v>3</v>
      </c>
      <c r="E436" s="2">
        <f t="shared" si="44"/>
        <v>2.34</v>
      </c>
      <c r="F436" s="2">
        <f t="shared" si="45"/>
        <v>-2.82</v>
      </c>
      <c r="G436" s="6">
        <f t="shared" si="47"/>
        <v>1.4993309038133617E-12</v>
      </c>
      <c r="J436" s="1">
        <f t="array" ref="J436:K436">MMULT(E436:G436,$H$5:$I$7)</f>
        <v>1.7759999999999998</v>
      </c>
      <c r="K436" s="1">
        <v>-2.8199999999985006</v>
      </c>
    </row>
    <row r="437" spans="2:11" x14ac:dyDescent="0.25">
      <c r="B437" s="1"/>
      <c r="C437" s="1">
        <f t="shared" si="43"/>
        <v>90</v>
      </c>
      <c r="D437" s="1">
        <f t="shared" si="46"/>
        <v>3</v>
      </c>
      <c r="E437" s="2">
        <f t="shared" si="44"/>
        <v>2.3999999999999995</v>
      </c>
      <c r="F437" s="2">
        <f t="shared" si="45"/>
        <v>-2.82</v>
      </c>
      <c r="G437" s="6">
        <f t="shared" si="47"/>
        <v>1.0339349733275422E-12</v>
      </c>
      <c r="J437" s="1">
        <f t="array" ref="J437:K437">MMULT(E437:G437,$H$5:$I$7)</f>
        <v>1.8359999999999994</v>
      </c>
      <c r="K437" s="1">
        <v>-2.819999999998966</v>
      </c>
    </row>
    <row r="438" spans="2:11" x14ac:dyDescent="0.25">
      <c r="B438" s="1"/>
      <c r="C438" s="1">
        <f t="shared" si="43"/>
        <v>91</v>
      </c>
      <c r="D438" s="1">
        <f t="shared" si="46"/>
        <v>3</v>
      </c>
      <c r="E438" s="2">
        <f t="shared" si="44"/>
        <v>2.46</v>
      </c>
      <c r="F438" s="2">
        <f t="shared" si="45"/>
        <v>-2.82</v>
      </c>
      <c r="G438" s="6">
        <f t="shared" si="47"/>
        <v>7.1048703100715316E-13</v>
      </c>
      <c r="J438" s="1">
        <f t="array" ref="J438:K438">MMULT(E438:G438,$H$5:$I$7)</f>
        <v>1.8959999999999999</v>
      </c>
      <c r="K438" s="1">
        <v>-2.8199999999992893</v>
      </c>
    </row>
    <row r="439" spans="2:11" x14ac:dyDescent="0.25">
      <c r="B439" s="1"/>
      <c r="C439" s="1">
        <f t="shared" si="43"/>
        <v>92</v>
      </c>
      <c r="D439" s="1">
        <f t="shared" si="46"/>
        <v>3</v>
      </c>
      <c r="E439" s="2">
        <f t="shared" si="44"/>
        <v>2.5199999999999996</v>
      </c>
      <c r="F439" s="2">
        <f t="shared" si="45"/>
        <v>-2.82</v>
      </c>
      <c r="G439" s="6">
        <f t="shared" si="47"/>
        <v>4.8650384825888144E-13</v>
      </c>
      <c r="J439" s="1">
        <f t="array" ref="J439:K439">MMULT(E439:G439,$H$5:$I$7)</f>
        <v>1.9559999999999995</v>
      </c>
      <c r="K439" s="1">
        <v>-2.8199999999995131</v>
      </c>
    </row>
    <row r="440" spans="2:11" x14ac:dyDescent="0.25">
      <c r="B440" s="1"/>
      <c r="C440" s="1">
        <f t="shared" si="43"/>
        <v>93</v>
      </c>
      <c r="D440" s="1">
        <f t="shared" si="46"/>
        <v>3</v>
      </c>
      <c r="E440" s="2">
        <f t="shared" si="44"/>
        <v>2.58</v>
      </c>
      <c r="F440" s="2">
        <f t="shared" si="45"/>
        <v>-2.82</v>
      </c>
      <c r="G440" s="6">
        <f t="shared" si="47"/>
        <v>3.3195835276448424E-13</v>
      </c>
      <c r="J440" s="1">
        <f t="array" ref="J440:K440">MMULT(E440:G440,$H$5:$I$7)</f>
        <v>2.016</v>
      </c>
      <c r="K440" s="1">
        <v>-2.8199999999996677</v>
      </c>
    </row>
    <row r="441" spans="2:11" x14ac:dyDescent="0.25">
      <c r="B441" s="1"/>
      <c r="C441" s="1">
        <f t="shared" si="43"/>
        <v>94</v>
      </c>
      <c r="D441" s="1">
        <f t="shared" si="46"/>
        <v>3</v>
      </c>
      <c r="E441" s="2">
        <f t="shared" si="44"/>
        <v>2.6399999999999997</v>
      </c>
      <c r="F441" s="2">
        <f t="shared" si="45"/>
        <v>-2.82</v>
      </c>
      <c r="G441" s="6">
        <f t="shared" si="47"/>
        <v>2.257086056223926E-13</v>
      </c>
      <c r="J441" s="1">
        <f t="array" ref="J441:K441">MMULT(E441:G441,$H$5:$I$7)</f>
        <v>2.0759999999999996</v>
      </c>
      <c r="K441" s="1">
        <v>-2.8199999999997742</v>
      </c>
    </row>
    <row r="442" spans="2:11" x14ac:dyDescent="0.25">
      <c r="B442" s="1"/>
      <c r="C442" s="1">
        <f t="shared" si="43"/>
        <v>95</v>
      </c>
      <c r="D442" s="1">
        <f t="shared" si="46"/>
        <v>3</v>
      </c>
      <c r="E442" s="2">
        <f t="shared" si="44"/>
        <v>2.7</v>
      </c>
      <c r="F442" s="2">
        <f t="shared" si="45"/>
        <v>-2.82</v>
      </c>
      <c r="G442" s="6">
        <f t="shared" si="47"/>
        <v>1.5292547237218267E-13</v>
      </c>
      <c r="J442" s="1">
        <f t="array" ref="J442:K442">MMULT(E442:G442,$H$5:$I$7)</f>
        <v>2.1360000000000001</v>
      </c>
      <c r="K442" s="1">
        <v>-2.8199999999998471</v>
      </c>
    </row>
    <row r="443" spans="2:11" x14ac:dyDescent="0.25">
      <c r="B443" s="1"/>
      <c r="C443" s="1">
        <f t="shared" si="43"/>
        <v>96</v>
      </c>
      <c r="D443" s="1">
        <f t="shared" si="46"/>
        <v>3</v>
      </c>
      <c r="E443" s="2">
        <f t="shared" si="44"/>
        <v>2.76</v>
      </c>
      <c r="F443" s="2">
        <f t="shared" si="45"/>
        <v>-2.82</v>
      </c>
      <c r="G443" s="6">
        <f t="shared" si="47"/>
        <v>1.03247308595131E-13</v>
      </c>
      <c r="J443" s="1">
        <f t="array" ref="J443:K443">MMULT(E443:G443,$H$5:$I$7)</f>
        <v>2.1959999999999997</v>
      </c>
      <c r="K443" s="1">
        <v>-2.8199999999998968</v>
      </c>
    </row>
    <row r="444" spans="2:11" x14ac:dyDescent="0.25">
      <c r="B444" s="1"/>
      <c r="C444" s="1">
        <f t="shared" si="43"/>
        <v>97</v>
      </c>
      <c r="D444" s="1">
        <f t="shared" si="46"/>
        <v>3</v>
      </c>
      <c r="E444" s="2">
        <f t="shared" si="44"/>
        <v>2.8199999999999994</v>
      </c>
      <c r="F444" s="2">
        <f t="shared" si="45"/>
        <v>-2.82</v>
      </c>
      <c r="G444" s="6">
        <f t="shared" si="47"/>
        <v>6.9461609832905467E-14</v>
      </c>
      <c r="J444" s="1">
        <f t="array" ref="J444:K444">MMULT(E444:G444,$H$5:$I$7)</f>
        <v>2.2559999999999993</v>
      </c>
      <c r="K444" s="1">
        <v>-2.8199999999999306</v>
      </c>
    </row>
    <row r="445" spans="2:11" x14ac:dyDescent="0.25">
      <c r="B445" s="1"/>
      <c r="C445" s="1">
        <f t="shared" si="43"/>
        <v>98</v>
      </c>
      <c r="D445" s="1">
        <f t="shared" si="46"/>
        <v>3</v>
      </c>
      <c r="E445" s="2">
        <f t="shared" si="44"/>
        <v>2.88</v>
      </c>
      <c r="F445" s="2">
        <f t="shared" si="45"/>
        <v>-2.82</v>
      </c>
      <c r="G445" s="6">
        <f t="shared" si="47"/>
        <v>4.6566987647787253E-14</v>
      </c>
      <c r="J445" s="1">
        <f t="array" ref="J445:K445">MMULT(E445:G445,$H$5:$I$7)</f>
        <v>2.3159999999999998</v>
      </c>
      <c r="K445" s="1">
        <v>-2.8199999999999532</v>
      </c>
    </row>
    <row r="446" spans="2:11" x14ac:dyDescent="0.25">
      <c r="B446" s="1"/>
      <c r="C446" s="1">
        <f t="shared" si="43"/>
        <v>99</v>
      </c>
      <c r="D446" s="1">
        <f t="shared" si="46"/>
        <v>3</v>
      </c>
      <c r="E446" s="2">
        <f t="shared" si="44"/>
        <v>2.9399999999999995</v>
      </c>
      <c r="F446" s="2">
        <f t="shared" si="45"/>
        <v>-2.82</v>
      </c>
      <c r="G446" s="6">
        <f t="shared" si="47"/>
        <v>3.1108469266783939E-14</v>
      </c>
      <c r="J446" s="1">
        <f t="array" ref="J446:K446">MMULT(E446:G446,$H$5:$I$7)</f>
        <v>2.3759999999999994</v>
      </c>
      <c r="K446" s="1">
        <v>-2.8199999999999688</v>
      </c>
    </row>
    <row r="447" spans="2:11" x14ac:dyDescent="0.25">
      <c r="B447" s="1"/>
      <c r="C447" s="1">
        <f t="shared" si="43"/>
        <v>100</v>
      </c>
      <c r="D447" s="1">
        <f t="shared" si="46"/>
        <v>3</v>
      </c>
      <c r="E447" s="2">
        <f t="shared" si="44"/>
        <v>3</v>
      </c>
      <c r="F447" s="2">
        <f t="shared" si="45"/>
        <v>-2.82</v>
      </c>
      <c r="G447" s="6">
        <f t="shared" si="47"/>
        <v>2.070838994136596E-14</v>
      </c>
      <c r="J447" s="1">
        <f t="array" ref="J447:K447">MMULT(E447:G447,$H$5:$I$7)</f>
        <v>2.4359999999999999</v>
      </c>
      <c r="K447" s="1">
        <v>-2.819999999999979</v>
      </c>
    </row>
    <row r="454" spans="2:11" x14ac:dyDescent="0.25">
      <c r="B454" s="1"/>
    </row>
    <row r="455" spans="2:11" x14ac:dyDescent="0.25">
      <c r="B455" s="1"/>
    </row>
    <row r="456" spans="2:11" x14ac:dyDescent="0.25">
      <c r="B456" s="1"/>
    </row>
    <row r="457" spans="2:11" x14ac:dyDescent="0.25">
      <c r="B457" s="1"/>
      <c r="C457" s="1">
        <f t="shared" ref="C457:C520" si="48">C347</f>
        <v>0</v>
      </c>
      <c r="D457" s="1">
        <f t="shared" ref="D457" si="49">D347+1</f>
        <v>4</v>
      </c>
      <c r="E457" s="2">
        <f t="shared" ref="E457:E488" si="50">MIN($L$6+C457*$P$6,$M$6)</f>
        <v>-3</v>
      </c>
      <c r="F457" s="2">
        <f t="shared" ref="F457:F488" si="51">MIN(  $L$9+D457*$P$9, $M$9)</f>
        <v>-2.76</v>
      </c>
      <c r="G457" s="6">
        <f t="shared" ref="G457:G520" si="52">$F$7  *   1/(2*PI()*$N$3*$O$3*SQRT(1-$P$3^2)   )  * EXP( -  ( ( (E457-$L$3)/$N$3   )^2   +   ((F457-$M$3)  /$O$3  )^2   - 2*$P$3*(  (E457-$L$3)/$N$3)*(  (F457-$M$3)/$O$3)    ) /(  1-$P$3^2   )    )</f>
        <v>3.800163464831725E-4</v>
      </c>
      <c r="J457" s="1">
        <f t="array" ref="J457:K457">MMULT(E457:G457,$H$5:$I$7)</f>
        <v>-3.552</v>
      </c>
      <c r="K457" s="1">
        <v>-2.7596199836535167</v>
      </c>
    </row>
    <row r="458" spans="2:11" x14ac:dyDescent="0.25">
      <c r="B458" s="1"/>
      <c r="C458" s="1">
        <f t="shared" si="48"/>
        <v>1</v>
      </c>
      <c r="D458" s="1">
        <f t="shared" ref="D458:D521" si="53">D457</f>
        <v>4</v>
      </c>
      <c r="E458" s="2">
        <f t="shared" si="50"/>
        <v>-2.94</v>
      </c>
      <c r="F458" s="2">
        <f t="shared" si="51"/>
        <v>-2.76</v>
      </c>
      <c r="G458" s="6">
        <f t="shared" si="52"/>
        <v>3.6054833794019702E-4</v>
      </c>
      <c r="J458" s="1">
        <f t="array" ref="J458:K458">MMULT(E458:G458,$H$5:$I$7)</f>
        <v>-3.492</v>
      </c>
      <c r="K458" s="1">
        <v>-2.7596394516620597</v>
      </c>
    </row>
    <row r="459" spans="2:11" x14ac:dyDescent="0.25">
      <c r="B459" s="1"/>
      <c r="C459" s="1">
        <f t="shared" si="48"/>
        <v>2</v>
      </c>
      <c r="D459" s="1">
        <f t="shared" si="53"/>
        <v>4</v>
      </c>
      <c r="E459" s="2">
        <f t="shared" si="50"/>
        <v>-2.88</v>
      </c>
      <c r="F459" s="2">
        <f t="shared" si="51"/>
        <v>-2.76</v>
      </c>
      <c r="G459" s="6">
        <f t="shared" si="52"/>
        <v>3.408724589013969E-4</v>
      </c>
      <c r="J459" s="1">
        <f t="array" ref="J459:K459">MMULT(E459:G459,$H$5:$I$7)</f>
        <v>-3.4319999999999999</v>
      </c>
      <c r="K459" s="1">
        <v>-2.7596591275410982</v>
      </c>
    </row>
    <row r="460" spans="2:11" x14ac:dyDescent="0.25">
      <c r="B460" s="1"/>
      <c r="C460" s="1">
        <f t="shared" si="48"/>
        <v>3</v>
      </c>
      <c r="D460" s="1">
        <f t="shared" si="53"/>
        <v>4</v>
      </c>
      <c r="E460" s="2">
        <f t="shared" si="50"/>
        <v>-2.82</v>
      </c>
      <c r="F460" s="2">
        <f t="shared" si="51"/>
        <v>-2.76</v>
      </c>
      <c r="G460" s="6">
        <f t="shared" si="52"/>
        <v>3.2113491400421432E-4</v>
      </c>
      <c r="J460" s="1">
        <f t="array" ref="J460:K460">MMULT(E460:G460,$H$5:$I$7)</f>
        <v>-3.3719999999999999</v>
      </c>
      <c r="K460" s="1">
        <v>-2.7596788650859954</v>
      </c>
    </row>
    <row r="461" spans="2:11" x14ac:dyDescent="0.25">
      <c r="B461" s="1"/>
      <c r="C461" s="1">
        <f t="shared" si="48"/>
        <v>4</v>
      </c>
      <c r="D461" s="1">
        <f t="shared" si="53"/>
        <v>4</v>
      </c>
      <c r="E461" s="2">
        <f t="shared" si="50"/>
        <v>-2.76</v>
      </c>
      <c r="F461" s="2">
        <f t="shared" si="51"/>
        <v>-2.76</v>
      </c>
      <c r="G461" s="6">
        <f t="shared" si="52"/>
        <v>3.0147432563188244E-4</v>
      </c>
      <c r="J461" s="1">
        <f t="array" ref="J461:K461">MMULT(E461:G461,$H$5:$I$7)</f>
        <v>-3.3119999999999998</v>
      </c>
      <c r="K461" s="1">
        <v>-2.7596985256743678</v>
      </c>
    </row>
    <row r="462" spans="2:11" x14ac:dyDescent="0.25">
      <c r="B462" s="1"/>
      <c r="C462" s="1">
        <f t="shared" si="48"/>
        <v>5</v>
      </c>
      <c r="D462" s="1">
        <f t="shared" si="53"/>
        <v>4</v>
      </c>
      <c r="E462" s="2">
        <f t="shared" si="50"/>
        <v>-2.7</v>
      </c>
      <c r="F462" s="2">
        <f t="shared" si="51"/>
        <v>-2.76</v>
      </c>
      <c r="G462" s="6">
        <f t="shared" si="52"/>
        <v>2.8202027760073527E-4</v>
      </c>
      <c r="J462" s="1">
        <f t="array" ref="J462:K462">MMULT(E462:G462,$H$5:$I$7)</f>
        <v>-3.2520000000000002</v>
      </c>
      <c r="K462" s="1">
        <v>-2.759717979722399</v>
      </c>
    </row>
    <row r="463" spans="2:11" x14ac:dyDescent="0.25">
      <c r="B463" s="1"/>
      <c r="C463" s="1">
        <f t="shared" si="48"/>
        <v>6</v>
      </c>
      <c r="D463" s="1">
        <f t="shared" si="53"/>
        <v>4</v>
      </c>
      <c r="E463" s="2">
        <f t="shared" si="50"/>
        <v>-2.64</v>
      </c>
      <c r="F463" s="2">
        <f t="shared" si="51"/>
        <v>-2.76</v>
      </c>
      <c r="G463" s="6">
        <f t="shared" si="52"/>
        <v>2.6289209968059378E-4</v>
      </c>
      <c r="J463" s="1">
        <f t="array" ref="J463:K463">MMULT(E463:G463,$H$5:$I$7)</f>
        <v>-3.1920000000000002</v>
      </c>
      <c r="K463" s="1">
        <v>-2.7597371079003192</v>
      </c>
    </row>
    <row r="464" spans="2:11" x14ac:dyDescent="0.25">
      <c r="B464" s="1"/>
      <c r="C464" s="1">
        <f t="shared" si="48"/>
        <v>7</v>
      </c>
      <c r="D464" s="1">
        <f t="shared" si="53"/>
        <v>4</v>
      </c>
      <c r="E464" s="2">
        <f t="shared" si="50"/>
        <v>-2.58</v>
      </c>
      <c r="F464" s="2">
        <f t="shared" si="51"/>
        <v>-2.76</v>
      </c>
      <c r="G464" s="6">
        <f t="shared" si="52"/>
        <v>2.4419790307873249E-4</v>
      </c>
      <c r="J464" s="1">
        <f t="array" ref="J464:K464">MMULT(E464:G464,$H$5:$I$7)</f>
        <v>-3.1320000000000001</v>
      </c>
      <c r="K464" s="1">
        <v>-2.7597558020969211</v>
      </c>
    </row>
    <row r="465" spans="2:11" x14ac:dyDescent="0.25">
      <c r="B465" s="1"/>
      <c r="C465" s="1">
        <f t="shared" si="48"/>
        <v>8</v>
      </c>
      <c r="D465" s="1">
        <f t="shared" si="53"/>
        <v>4</v>
      </c>
      <c r="E465" s="2">
        <f t="shared" si="50"/>
        <v>-2.52</v>
      </c>
      <c r="F465" s="2">
        <f t="shared" si="51"/>
        <v>-2.76</v>
      </c>
      <c r="G465" s="6">
        <f t="shared" si="52"/>
        <v>2.260338704049521E-4</v>
      </c>
      <c r="J465" s="1">
        <f t="array" ref="J465:K465">MMULT(E465:G465,$H$5:$I$7)</f>
        <v>-3.0720000000000001</v>
      </c>
      <c r="K465" s="1">
        <v>-2.759773966129595</v>
      </c>
    </row>
    <row r="466" spans="2:11" x14ac:dyDescent="0.25">
      <c r="B466" s="1"/>
      <c r="C466" s="1">
        <f t="shared" si="48"/>
        <v>9</v>
      </c>
      <c r="D466" s="1">
        <f t="shared" si="53"/>
        <v>4</v>
      </c>
      <c r="E466" s="2">
        <f t="shared" si="50"/>
        <v>-2.46</v>
      </c>
      <c r="F466" s="2">
        <f t="shared" si="51"/>
        <v>-2.76</v>
      </c>
      <c r="G466" s="6">
        <f t="shared" si="52"/>
        <v>2.0848379735251469E-4</v>
      </c>
      <c r="J466" s="1">
        <f t="array" ref="J466:K466">MMULT(E466:G466,$H$5:$I$7)</f>
        <v>-3.012</v>
      </c>
      <c r="K466" s="1">
        <v>-2.7597915162026472</v>
      </c>
    </row>
    <row r="467" spans="2:11" x14ac:dyDescent="0.25">
      <c r="B467" s="1"/>
      <c r="C467" s="1">
        <f t="shared" si="48"/>
        <v>10</v>
      </c>
      <c r="D467" s="1">
        <f t="shared" si="53"/>
        <v>4</v>
      </c>
      <c r="E467" s="2">
        <f t="shared" si="50"/>
        <v>-2.4</v>
      </c>
      <c r="F467" s="2">
        <f t="shared" si="51"/>
        <v>-2.76</v>
      </c>
      <c r="G467" s="6">
        <f t="shared" si="52"/>
        <v>1.9161887754708419E-4</v>
      </c>
      <c r="J467" s="1">
        <f t="array" ref="J467:K467">MMULT(E467:G467,$H$5:$I$7)</f>
        <v>-2.952</v>
      </c>
      <c r="K467" s="1">
        <v>-2.7598083811224527</v>
      </c>
    </row>
    <row r="468" spans="2:11" x14ac:dyDescent="0.25">
      <c r="B468" s="1"/>
      <c r="C468" s="1">
        <f t="shared" si="48"/>
        <v>11</v>
      </c>
      <c r="D468" s="1">
        <f t="shared" si="53"/>
        <v>4</v>
      </c>
      <c r="E468" s="2">
        <f t="shared" si="50"/>
        <v>-2.34</v>
      </c>
      <c r="F468" s="2">
        <f t="shared" si="51"/>
        <v>-2.76</v>
      </c>
      <c r="G468" s="6">
        <f t="shared" si="52"/>
        <v>1.7549771687500902E-4</v>
      </c>
      <c r="J468" s="1">
        <f t="array" ref="J468:K468">MMULT(E468:G468,$H$5:$I$7)</f>
        <v>-2.8919999999999999</v>
      </c>
      <c r="K468" s="1">
        <v>-2.7598245022831249</v>
      </c>
    </row>
    <row r="469" spans="2:11" x14ac:dyDescent="0.25">
      <c r="B469" s="1"/>
      <c r="C469" s="1">
        <f t="shared" si="48"/>
        <v>12</v>
      </c>
      <c r="D469" s="1">
        <f t="shared" si="53"/>
        <v>4</v>
      </c>
      <c r="E469" s="2">
        <f t="shared" si="50"/>
        <v>-2.2800000000000002</v>
      </c>
      <c r="F469" s="2">
        <f t="shared" si="51"/>
        <v>-2.76</v>
      </c>
      <c r="G469" s="6">
        <f t="shared" si="52"/>
        <v>1.6016655921312367E-4</v>
      </c>
      <c r="J469" s="1">
        <f t="array" ref="J469:K469">MMULT(E469:G469,$H$5:$I$7)</f>
        <v>-2.8320000000000003</v>
      </c>
      <c r="K469" s="1">
        <v>-2.7598398334407865</v>
      </c>
    </row>
    <row r="470" spans="2:11" x14ac:dyDescent="0.25">
      <c r="B470" s="1"/>
      <c r="C470" s="1">
        <f t="shared" si="48"/>
        <v>13</v>
      </c>
      <c r="D470" s="1">
        <f t="shared" si="53"/>
        <v>4</v>
      </c>
      <c r="E470" s="2">
        <f t="shared" si="50"/>
        <v>-2.2199999999999998</v>
      </c>
      <c r="F470" s="2">
        <f t="shared" si="51"/>
        <v>-2.76</v>
      </c>
      <c r="G470" s="6">
        <f t="shared" si="52"/>
        <v>1.4565970192107641E-4</v>
      </c>
      <c r="J470" s="1">
        <f t="array" ref="J470:K470">MMULT(E470:G470,$H$5:$I$7)</f>
        <v>-2.7719999999999998</v>
      </c>
      <c r="K470" s="1">
        <v>-2.7598543402980789</v>
      </c>
    </row>
    <row r="471" spans="2:11" x14ac:dyDescent="0.25">
      <c r="B471" s="1"/>
      <c r="C471" s="1">
        <f t="shared" si="48"/>
        <v>14</v>
      </c>
      <c r="D471" s="1">
        <f t="shared" si="53"/>
        <v>4</v>
      </c>
      <c r="E471" s="2">
        <f t="shared" si="50"/>
        <v>-2.16</v>
      </c>
      <c r="F471" s="2">
        <f t="shared" si="51"/>
        <v>-2.76</v>
      </c>
      <c r="G471" s="6">
        <f t="shared" si="52"/>
        <v>1.3200007676646442E-4</v>
      </c>
      <c r="J471" s="1">
        <f t="array" ref="J471:K471">MMULT(E471:G471,$H$5:$I$7)</f>
        <v>-2.7120000000000002</v>
      </c>
      <c r="K471" s="1">
        <v>-2.7598679999232334</v>
      </c>
    </row>
    <row r="472" spans="2:11" x14ac:dyDescent="0.25">
      <c r="B472" s="1"/>
      <c r="C472" s="1">
        <f t="shared" si="48"/>
        <v>15</v>
      </c>
      <c r="D472" s="1">
        <f t="shared" si="53"/>
        <v>4</v>
      </c>
      <c r="E472" s="2">
        <f t="shared" si="50"/>
        <v>-2.1</v>
      </c>
      <c r="F472" s="2">
        <f t="shared" si="51"/>
        <v>-2.76</v>
      </c>
      <c r="G472" s="6">
        <f t="shared" si="52"/>
        <v>1.1919997014267765E-4</v>
      </c>
      <c r="J472" s="1">
        <f t="array" ref="J472:K472">MMULT(E472:G472,$H$5:$I$7)</f>
        <v>-2.6520000000000001</v>
      </c>
      <c r="K472" s="1">
        <v>-2.7598808000298569</v>
      </c>
    </row>
    <row r="473" spans="2:11" x14ac:dyDescent="0.25">
      <c r="B473" s="1"/>
      <c r="C473" s="1">
        <f t="shared" si="48"/>
        <v>16</v>
      </c>
      <c r="D473" s="1">
        <f t="shared" si="53"/>
        <v>4</v>
      </c>
      <c r="E473" s="2">
        <f t="shared" si="50"/>
        <v>-2.04</v>
      </c>
      <c r="F473" s="2">
        <f t="shared" si="51"/>
        <v>-2.76</v>
      </c>
      <c r="G473" s="6">
        <f t="shared" si="52"/>
        <v>1.0726185548864495E-4</v>
      </c>
      <c r="J473" s="1">
        <f t="array" ref="J473:K473">MMULT(E473:G473,$H$5:$I$7)</f>
        <v>-2.5920000000000001</v>
      </c>
      <c r="K473" s="1">
        <v>-2.7598927381445111</v>
      </c>
    </row>
    <row r="474" spans="2:11" x14ac:dyDescent="0.25">
      <c r="B474" s="1"/>
      <c r="C474" s="1">
        <f t="shared" si="48"/>
        <v>17</v>
      </c>
      <c r="D474" s="1">
        <f t="shared" si="53"/>
        <v>4</v>
      </c>
      <c r="E474" s="2">
        <f t="shared" si="50"/>
        <v>-1.98</v>
      </c>
      <c r="F474" s="2">
        <f t="shared" si="51"/>
        <v>-2.76</v>
      </c>
      <c r="G474" s="6">
        <f t="shared" si="52"/>
        <v>9.6179310681053965E-5</v>
      </c>
      <c r="J474" s="1">
        <f t="array" ref="J474:K474">MMULT(E474:G474,$H$5:$I$7)</f>
        <v>-2.532</v>
      </c>
      <c r="K474" s="1">
        <v>-2.7599038206893187</v>
      </c>
    </row>
    <row r="475" spans="2:11" x14ac:dyDescent="0.25">
      <c r="B475" s="1"/>
      <c r="C475" s="1">
        <f t="shared" si="48"/>
        <v>18</v>
      </c>
      <c r="D475" s="1">
        <f t="shared" si="53"/>
        <v>4</v>
      </c>
      <c r="E475" s="2">
        <f t="shared" si="50"/>
        <v>-1.92</v>
      </c>
      <c r="F475" s="2">
        <f t="shared" si="51"/>
        <v>-2.76</v>
      </c>
      <c r="G475" s="6">
        <f t="shared" si="52"/>
        <v>8.5937993772615171E-5</v>
      </c>
      <c r="J475" s="1">
        <f t="array" ref="J475:K475">MMULT(E475:G475,$H$5:$I$7)</f>
        <v>-2.472</v>
      </c>
      <c r="K475" s="1">
        <v>-2.759914062006227</v>
      </c>
    </row>
    <row r="476" spans="2:11" x14ac:dyDescent="0.25">
      <c r="B476" s="1"/>
      <c r="C476" s="1">
        <f t="shared" si="48"/>
        <v>19</v>
      </c>
      <c r="D476" s="1">
        <f t="shared" si="53"/>
        <v>4</v>
      </c>
      <c r="E476" s="2">
        <f t="shared" si="50"/>
        <v>-1.86</v>
      </c>
      <c r="F476" s="2">
        <f t="shared" si="51"/>
        <v>-2.76</v>
      </c>
      <c r="G476" s="6">
        <f t="shared" si="52"/>
        <v>7.6516651705834586E-5</v>
      </c>
      <c r="J476" s="1">
        <f t="array" ref="J476:K476">MMULT(E476:G476,$H$5:$I$7)</f>
        <v>-2.4119999999999999</v>
      </c>
      <c r="K476" s="1">
        <v>-2.759923483348294</v>
      </c>
    </row>
    <row r="477" spans="2:11" x14ac:dyDescent="0.25">
      <c r="B477" s="1"/>
      <c r="C477" s="1">
        <f t="shared" si="48"/>
        <v>20</v>
      </c>
      <c r="D477" s="1">
        <f t="shared" si="53"/>
        <v>4</v>
      </c>
      <c r="E477" s="2">
        <f t="shared" si="50"/>
        <v>-1.8</v>
      </c>
      <c r="F477" s="2">
        <f t="shared" si="51"/>
        <v>-2.76</v>
      </c>
      <c r="G477" s="6">
        <f t="shared" si="52"/>
        <v>6.7888138438692826E-5</v>
      </c>
      <c r="J477" s="1">
        <f t="array" ref="J477:K477">MMULT(E477:G477,$H$5:$I$7)</f>
        <v>-2.3519999999999999</v>
      </c>
      <c r="K477" s="1">
        <v>-2.759932111861561</v>
      </c>
    </row>
    <row r="478" spans="2:11" x14ac:dyDescent="0.25">
      <c r="B478" s="1"/>
      <c r="C478" s="1">
        <f t="shared" si="48"/>
        <v>21</v>
      </c>
      <c r="D478" s="1">
        <f t="shared" si="53"/>
        <v>4</v>
      </c>
      <c r="E478" s="2">
        <f t="shared" si="50"/>
        <v>-1.74</v>
      </c>
      <c r="F478" s="2">
        <f t="shared" si="51"/>
        <v>-2.76</v>
      </c>
      <c r="G478" s="6">
        <f t="shared" si="52"/>
        <v>6.0020421166576025E-5</v>
      </c>
      <c r="J478" s="1">
        <f t="array" ref="J478:K478">MMULT(E478:G478,$H$5:$I$7)</f>
        <v>-2.2919999999999998</v>
      </c>
      <c r="K478" s="1">
        <v>-2.7599399795788333</v>
      </c>
    </row>
    <row r="479" spans="2:11" x14ac:dyDescent="0.25">
      <c r="B479" s="1"/>
      <c r="C479" s="1">
        <f t="shared" si="48"/>
        <v>22</v>
      </c>
      <c r="D479" s="1">
        <f t="shared" si="53"/>
        <v>4</v>
      </c>
      <c r="E479" s="2">
        <f t="shared" si="50"/>
        <v>-1.6800000000000002</v>
      </c>
      <c r="F479" s="2">
        <f t="shared" si="51"/>
        <v>-2.76</v>
      </c>
      <c r="G479" s="6">
        <f t="shared" si="52"/>
        <v>5.287755590032309E-5</v>
      </c>
      <c r="J479" s="1">
        <f t="array" ref="J479:K479">MMULT(E479:G479,$H$5:$I$7)</f>
        <v>-2.2320000000000002</v>
      </c>
      <c r="K479" s="1">
        <v>-2.7599471224440997</v>
      </c>
    </row>
    <row r="480" spans="2:11" x14ac:dyDescent="0.25">
      <c r="B480" s="1"/>
      <c r="C480" s="1">
        <f t="shared" si="48"/>
        <v>23</v>
      </c>
      <c r="D480" s="1">
        <f t="shared" si="53"/>
        <v>4</v>
      </c>
      <c r="E480" s="2">
        <f t="shared" si="50"/>
        <v>-1.62</v>
      </c>
      <c r="F480" s="2">
        <f t="shared" si="51"/>
        <v>-2.76</v>
      </c>
      <c r="G480" s="6">
        <f t="shared" si="52"/>
        <v>4.642061645123122E-5</v>
      </c>
      <c r="J480" s="1">
        <f t="array" ref="J480:K480">MMULT(E480:G480,$H$5:$I$7)</f>
        <v>-2.1720000000000002</v>
      </c>
      <c r="K480" s="1">
        <v>-2.7599535793835486</v>
      </c>
    </row>
    <row r="481" spans="2:11" x14ac:dyDescent="0.25">
      <c r="B481" s="1"/>
      <c r="C481" s="1">
        <f t="shared" si="48"/>
        <v>24</v>
      </c>
      <c r="D481" s="1">
        <f t="shared" si="53"/>
        <v>4</v>
      </c>
      <c r="E481" s="2">
        <f t="shared" si="50"/>
        <v>-1.56</v>
      </c>
      <c r="F481" s="2">
        <f t="shared" si="51"/>
        <v>-2.76</v>
      </c>
      <c r="G481" s="6">
        <f t="shared" si="52"/>
        <v>4.060856377316635E-5</v>
      </c>
      <c r="J481" s="1">
        <f t="array" ref="J481:K481">MMULT(E481:G481,$H$5:$I$7)</f>
        <v>-2.1120000000000001</v>
      </c>
      <c r="K481" s="1">
        <v>-2.7599593914362268</v>
      </c>
    </row>
    <row r="482" spans="2:11" x14ac:dyDescent="0.25">
      <c r="B482" s="1"/>
      <c r="C482" s="1">
        <f t="shared" si="48"/>
        <v>25</v>
      </c>
      <c r="D482" s="1">
        <f t="shared" si="53"/>
        <v>4</v>
      </c>
      <c r="E482" s="2">
        <f t="shared" si="50"/>
        <v>-1.5</v>
      </c>
      <c r="F482" s="2">
        <f t="shared" si="51"/>
        <v>-2.76</v>
      </c>
      <c r="G482" s="6">
        <f t="shared" si="52"/>
        <v>3.5399045520960656E-5</v>
      </c>
      <c r="J482" s="1">
        <f t="array" ref="J482:K482">MMULT(E482:G482,$H$5:$I$7)</f>
        <v>-2.052</v>
      </c>
      <c r="K482" s="1">
        <v>-2.7599646009544787</v>
      </c>
    </row>
    <row r="483" spans="2:11" x14ac:dyDescent="0.25">
      <c r="B483" s="1"/>
      <c r="C483" s="1">
        <f t="shared" si="48"/>
        <v>26</v>
      </c>
      <c r="D483" s="1">
        <f t="shared" si="53"/>
        <v>4</v>
      </c>
      <c r="E483" s="2">
        <f t="shared" si="50"/>
        <v>-1.44</v>
      </c>
      <c r="F483" s="2">
        <f t="shared" si="51"/>
        <v>-2.76</v>
      </c>
      <c r="G483" s="6">
        <f t="shared" si="52"/>
        <v>3.0749118515521324E-5</v>
      </c>
      <c r="J483" s="1">
        <f t="array" ref="J483:K483">MMULT(E483:G483,$H$5:$I$7)</f>
        <v>-1.992</v>
      </c>
      <c r="K483" s="1">
        <v>-2.7599692508814844</v>
      </c>
    </row>
    <row r="484" spans="2:11" x14ac:dyDescent="0.25">
      <c r="B484" s="1"/>
      <c r="C484" s="1">
        <f t="shared" si="48"/>
        <v>27</v>
      </c>
      <c r="D484" s="1">
        <f t="shared" si="53"/>
        <v>4</v>
      </c>
      <c r="E484" s="2">
        <f t="shared" si="50"/>
        <v>-1.3800000000000001</v>
      </c>
      <c r="F484" s="2">
        <f t="shared" si="51"/>
        <v>-2.76</v>
      </c>
      <c r="G484" s="6">
        <f t="shared" si="52"/>
        <v>2.6615889484930706E-5</v>
      </c>
      <c r="J484" s="1">
        <f t="array" ref="J484:K484">MMULT(E484:G484,$H$5:$I$7)</f>
        <v>-1.9319999999999999</v>
      </c>
      <c r="K484" s="1">
        <v>-2.759973384110515</v>
      </c>
    </row>
    <row r="485" spans="2:11" x14ac:dyDescent="0.25">
      <c r="B485" s="1"/>
      <c r="C485" s="1">
        <f t="shared" si="48"/>
        <v>28</v>
      </c>
      <c r="D485" s="1">
        <f t="shared" si="53"/>
        <v>4</v>
      </c>
      <c r="E485" s="2">
        <f t="shared" si="50"/>
        <v>-1.32</v>
      </c>
      <c r="F485" s="2">
        <f t="shared" si="51"/>
        <v>-2.76</v>
      </c>
      <c r="G485" s="6">
        <f t="shared" si="52"/>
        <v>2.2957071916786996E-5</v>
      </c>
      <c r="J485" s="1">
        <f t="array" ref="J485:K485">MMULT(E485:G485,$H$5:$I$7)</f>
        <v>-1.8719999999999999</v>
      </c>
      <c r="K485" s="1">
        <v>-2.759977042928083</v>
      </c>
    </row>
    <row r="486" spans="2:11" x14ac:dyDescent="0.25">
      <c r="B486" s="1"/>
      <c r="C486" s="1">
        <f t="shared" si="48"/>
        <v>29</v>
      </c>
      <c r="D486" s="1">
        <f t="shared" si="53"/>
        <v>4</v>
      </c>
      <c r="E486" s="2">
        <f t="shared" si="50"/>
        <v>-1.26</v>
      </c>
      <c r="F486" s="2">
        <f t="shared" si="51"/>
        <v>-2.76</v>
      </c>
      <c r="G486" s="6">
        <f t="shared" si="52"/>
        <v>1.9731459064199216E-5</v>
      </c>
      <c r="J486" s="1">
        <f t="array" ref="J486:K486">MMULT(E486:G486,$H$5:$I$7)</f>
        <v>-1.8119999999999998</v>
      </c>
      <c r="K486" s="1">
        <v>-2.7599802685409354</v>
      </c>
    </row>
    <row r="487" spans="2:11" x14ac:dyDescent="0.25">
      <c r="B487" s="1"/>
      <c r="C487" s="1">
        <f t="shared" si="48"/>
        <v>30</v>
      </c>
      <c r="D487" s="1">
        <f t="shared" si="53"/>
        <v>4</v>
      </c>
      <c r="E487" s="2">
        <f t="shared" si="50"/>
        <v>-1.2000000000000002</v>
      </c>
      <c r="F487" s="2">
        <f t="shared" si="51"/>
        <v>-2.76</v>
      </c>
      <c r="G487" s="6">
        <f t="shared" si="52"/>
        <v>1.6899315064596566E-5</v>
      </c>
      <c r="J487" s="1">
        <f t="array" ref="J487:K487">MMULT(E487:G487,$H$5:$I$7)</f>
        <v>-1.7520000000000002</v>
      </c>
      <c r="K487" s="1">
        <v>-2.7599831006849351</v>
      </c>
    </row>
    <row r="488" spans="2:11" x14ac:dyDescent="0.25">
      <c r="B488" s="1"/>
      <c r="C488" s="1">
        <f t="shared" si="48"/>
        <v>31</v>
      </c>
      <c r="D488" s="1">
        <f t="shared" si="53"/>
        <v>4</v>
      </c>
      <c r="E488" s="2">
        <f t="shared" si="50"/>
        <v>-1.1400000000000001</v>
      </c>
      <c r="F488" s="2">
        <f t="shared" si="51"/>
        <v>-2.76</v>
      </c>
      <c r="G488" s="6">
        <f t="shared" si="52"/>
        <v>1.4422687738924853E-5</v>
      </c>
      <c r="J488" s="1">
        <f t="array" ref="J488:K488">MMULT(E488:G488,$H$5:$I$7)</f>
        <v>-1.6920000000000002</v>
      </c>
      <c r="K488" s="1">
        <v>-2.759985577312261</v>
      </c>
    </row>
    <row r="489" spans="2:11" x14ac:dyDescent="0.25">
      <c r="B489" s="1"/>
      <c r="C489" s="1">
        <f t="shared" si="48"/>
        <v>32</v>
      </c>
      <c r="D489" s="1">
        <f t="shared" si="53"/>
        <v>4</v>
      </c>
      <c r="E489" s="2">
        <f t="shared" ref="E489:E520" si="54">MIN($L$6+C489*$P$6,$M$6)</f>
        <v>-1.08</v>
      </c>
      <c r="F489" s="2">
        <f t="shared" ref="F489:F520" si="55">MIN(  $L$9+D489*$P$9, $M$9)</f>
        <v>-2.76</v>
      </c>
      <c r="G489" s="6">
        <f t="shared" si="52"/>
        <v>1.2265647933398934E-5</v>
      </c>
      <c r="J489" s="1">
        <f t="array" ref="J489:K489">MMULT(E489:G489,$H$5:$I$7)</f>
        <v>-1.6320000000000001</v>
      </c>
      <c r="K489" s="1">
        <v>-2.7599877343520665</v>
      </c>
    </row>
    <row r="490" spans="2:11" x14ac:dyDescent="0.25">
      <c r="B490" s="1"/>
      <c r="C490" s="1">
        <f t="shared" si="48"/>
        <v>33</v>
      </c>
      <c r="D490" s="1">
        <f t="shared" si="53"/>
        <v>4</v>
      </c>
      <c r="E490" s="2">
        <f t="shared" si="54"/>
        <v>-1.02</v>
      </c>
      <c r="F490" s="2">
        <f t="shared" si="55"/>
        <v>-2.76</v>
      </c>
      <c r="G490" s="6">
        <f t="shared" si="52"/>
        <v>1.0394461252292792E-5</v>
      </c>
      <c r="J490" s="1">
        <f t="array" ref="J490:K490">MMULT(E490:G490,$H$5:$I$7)</f>
        <v>-1.5720000000000001</v>
      </c>
      <c r="K490" s="1">
        <v>-2.7599896055387476</v>
      </c>
    </row>
    <row r="491" spans="2:11" x14ac:dyDescent="0.25">
      <c r="B491" s="1"/>
      <c r="C491" s="1">
        <f t="shared" si="48"/>
        <v>34</v>
      </c>
      <c r="D491" s="1">
        <f t="shared" si="53"/>
        <v>4</v>
      </c>
      <c r="E491" s="2">
        <f t="shared" si="54"/>
        <v>-0.96</v>
      </c>
      <c r="F491" s="2">
        <f t="shared" si="55"/>
        <v>-2.76</v>
      </c>
      <c r="G491" s="6">
        <f t="shared" si="52"/>
        <v>8.7776987230567668E-6</v>
      </c>
      <c r="J491" s="1">
        <f t="array" ref="J491:K491">MMULT(E491:G491,$H$5:$I$7)</f>
        <v>-1.512</v>
      </c>
      <c r="K491" s="1">
        <v>-2.7599912223012768</v>
      </c>
    </row>
    <row r="492" spans="2:11" x14ac:dyDescent="0.25">
      <c r="B492" s="1"/>
      <c r="C492" s="1">
        <f t="shared" si="48"/>
        <v>35</v>
      </c>
      <c r="D492" s="1">
        <f t="shared" si="53"/>
        <v>4</v>
      </c>
      <c r="E492" s="2">
        <f t="shared" si="54"/>
        <v>-0.89999999999999991</v>
      </c>
      <c r="F492" s="2">
        <f t="shared" si="55"/>
        <v>-2.76</v>
      </c>
      <c r="G492" s="6">
        <f t="shared" si="52"/>
        <v>7.3862933565604791E-6</v>
      </c>
      <c r="J492" s="1">
        <f t="array" ref="J492:K492">MMULT(E492:G492,$H$5:$I$7)</f>
        <v>-1.452</v>
      </c>
      <c r="K492" s="1">
        <v>-2.7599926137066433</v>
      </c>
    </row>
    <row r="493" spans="2:11" x14ac:dyDescent="0.25">
      <c r="B493" s="1"/>
      <c r="C493" s="1">
        <f t="shared" si="48"/>
        <v>36</v>
      </c>
      <c r="D493" s="1">
        <f t="shared" si="53"/>
        <v>4</v>
      </c>
      <c r="E493" s="2">
        <f t="shared" si="54"/>
        <v>-0.83999999999999986</v>
      </c>
      <c r="F493" s="2">
        <f t="shared" si="55"/>
        <v>-2.76</v>
      </c>
      <c r="G493" s="6">
        <f t="shared" si="52"/>
        <v>6.193549743240187E-6</v>
      </c>
      <c r="J493" s="1">
        <f t="array" ref="J493:K493">MMULT(E493:G493,$H$5:$I$7)</f>
        <v>-1.3919999999999999</v>
      </c>
      <c r="K493" s="1">
        <v>-2.7599938064502565</v>
      </c>
    </row>
    <row r="494" spans="2:11" x14ac:dyDescent="0.25">
      <c r="B494" s="1"/>
      <c r="C494" s="1">
        <f t="shared" si="48"/>
        <v>37</v>
      </c>
      <c r="D494" s="1">
        <f t="shared" si="53"/>
        <v>4</v>
      </c>
      <c r="E494" s="2">
        <f t="shared" si="54"/>
        <v>-0.78000000000000025</v>
      </c>
      <c r="F494" s="2">
        <f t="shared" si="55"/>
        <v>-2.76</v>
      </c>
      <c r="G494" s="6">
        <f t="shared" si="52"/>
        <v>5.1751137918850431E-6</v>
      </c>
      <c r="J494" s="1">
        <f t="array" ref="J494:K494">MMULT(E494:G494,$H$5:$I$7)</f>
        <v>-1.3320000000000003</v>
      </c>
      <c r="K494" s="1">
        <v>-2.7599948248862081</v>
      </c>
    </row>
    <row r="495" spans="2:11" x14ac:dyDescent="0.25">
      <c r="B495" s="1"/>
      <c r="C495" s="1">
        <f t="shared" si="48"/>
        <v>38</v>
      </c>
      <c r="D495" s="1">
        <f t="shared" si="53"/>
        <v>4</v>
      </c>
      <c r="E495" s="2">
        <f t="shared" si="54"/>
        <v>-0.7200000000000002</v>
      </c>
      <c r="F495" s="2">
        <f t="shared" si="55"/>
        <v>-2.76</v>
      </c>
      <c r="G495" s="6">
        <f t="shared" si="52"/>
        <v>4.3089095053049391E-6</v>
      </c>
      <c r="J495" s="1">
        <f t="array" ref="J495:K495">MMULT(E495:G495,$H$5:$I$7)</f>
        <v>-1.2720000000000002</v>
      </c>
      <c r="K495" s="1">
        <v>-2.7599956910904946</v>
      </c>
    </row>
    <row r="496" spans="2:11" x14ac:dyDescent="0.25">
      <c r="B496" s="1"/>
      <c r="C496" s="1">
        <f t="shared" si="48"/>
        <v>39</v>
      </c>
      <c r="D496" s="1">
        <f t="shared" si="53"/>
        <v>4</v>
      </c>
      <c r="E496" s="2">
        <f t="shared" si="54"/>
        <v>-0.66000000000000014</v>
      </c>
      <c r="F496" s="2">
        <f t="shared" si="55"/>
        <v>-2.76</v>
      </c>
      <c r="G496" s="6">
        <f t="shared" si="52"/>
        <v>3.5750493303088592E-6</v>
      </c>
      <c r="J496" s="1">
        <f t="array" ref="J496:K496">MMULT(E496:G496,$H$5:$I$7)</f>
        <v>-1.2120000000000002</v>
      </c>
      <c r="K496" s="1">
        <v>-2.7599964249506694</v>
      </c>
    </row>
    <row r="497" spans="2:11" x14ac:dyDescent="0.25">
      <c r="B497" s="1"/>
      <c r="C497" s="1">
        <f t="shared" si="48"/>
        <v>40</v>
      </c>
      <c r="D497" s="1">
        <f t="shared" si="53"/>
        <v>4</v>
      </c>
      <c r="E497" s="2">
        <f t="shared" si="54"/>
        <v>-0.60000000000000009</v>
      </c>
      <c r="F497" s="2">
        <f t="shared" si="55"/>
        <v>-2.76</v>
      </c>
      <c r="G497" s="6">
        <f t="shared" si="52"/>
        <v>2.9557241516649666E-6</v>
      </c>
      <c r="J497" s="1">
        <f t="array" ref="J497:K497">MMULT(E497:G497,$H$5:$I$7)</f>
        <v>-1.1520000000000001</v>
      </c>
      <c r="K497" s="1">
        <v>-2.7599970442758481</v>
      </c>
    </row>
    <row r="498" spans="2:11" x14ac:dyDescent="0.25">
      <c r="B498" s="1"/>
      <c r="C498" s="1">
        <f t="shared" si="48"/>
        <v>41</v>
      </c>
      <c r="D498" s="1">
        <f t="shared" si="53"/>
        <v>4</v>
      </c>
      <c r="E498" s="2">
        <f t="shared" si="54"/>
        <v>-0.54</v>
      </c>
      <c r="F498" s="2">
        <f t="shared" si="55"/>
        <v>-2.76</v>
      </c>
      <c r="G498" s="6">
        <f t="shared" si="52"/>
        <v>2.4350784525905568E-6</v>
      </c>
      <c r="J498" s="1">
        <f t="array" ref="J498:K498">MMULT(E498:G498,$H$5:$I$7)</f>
        <v>-1.0920000000000001</v>
      </c>
      <c r="K498" s="1">
        <v>-2.7599975649215471</v>
      </c>
    </row>
    <row r="499" spans="2:11" x14ac:dyDescent="0.25">
      <c r="B499" s="1"/>
      <c r="C499" s="1">
        <f t="shared" si="48"/>
        <v>42</v>
      </c>
      <c r="D499" s="1">
        <f t="shared" si="53"/>
        <v>4</v>
      </c>
      <c r="E499" s="2">
        <f t="shared" si="54"/>
        <v>-0.48</v>
      </c>
      <c r="F499" s="2">
        <f t="shared" si="55"/>
        <v>-2.76</v>
      </c>
      <c r="G499" s="6">
        <f t="shared" si="52"/>
        <v>1.9990755667731727E-6</v>
      </c>
      <c r="J499" s="1">
        <f t="array" ref="J499:K499">MMULT(E499:G499,$H$5:$I$7)</f>
        <v>-1.032</v>
      </c>
      <c r="K499" s="1">
        <v>-2.7599980009244329</v>
      </c>
    </row>
    <row r="500" spans="2:11" x14ac:dyDescent="0.25">
      <c r="B500" s="1"/>
      <c r="C500" s="1">
        <f t="shared" si="48"/>
        <v>43</v>
      </c>
      <c r="D500" s="1">
        <f t="shared" si="53"/>
        <v>4</v>
      </c>
      <c r="E500" s="2">
        <f t="shared" si="54"/>
        <v>-0.41999999999999993</v>
      </c>
      <c r="F500" s="2">
        <f t="shared" si="55"/>
        <v>-2.76</v>
      </c>
      <c r="G500" s="6">
        <f t="shared" si="52"/>
        <v>1.635357324685872E-6</v>
      </c>
      <c r="J500" s="1">
        <f t="array" ref="J500:K500">MMULT(E500:G500,$H$5:$I$7)</f>
        <v>-0.97199999999999986</v>
      </c>
      <c r="K500" s="1">
        <v>-2.7599983646426751</v>
      </c>
    </row>
    <row r="501" spans="2:11" x14ac:dyDescent="0.25">
      <c r="B501" s="1"/>
      <c r="C501" s="1">
        <f t="shared" si="48"/>
        <v>44</v>
      </c>
      <c r="D501" s="1">
        <f t="shared" si="53"/>
        <v>4</v>
      </c>
      <c r="E501" s="2">
        <f t="shared" si="54"/>
        <v>-0.36000000000000032</v>
      </c>
      <c r="F501" s="2">
        <f t="shared" si="55"/>
        <v>-2.76</v>
      </c>
      <c r="G501" s="6">
        <f t="shared" si="52"/>
        <v>1.333101772178692E-6</v>
      </c>
      <c r="J501" s="1">
        <f t="array" ref="J501:K501">MMULT(E501:G501,$H$5:$I$7)</f>
        <v>-0.91200000000000025</v>
      </c>
      <c r="K501" s="1">
        <v>-2.7599986668982277</v>
      </c>
    </row>
    <row r="502" spans="2:11" x14ac:dyDescent="0.25">
      <c r="B502" s="1"/>
      <c r="C502" s="1">
        <f t="shared" si="48"/>
        <v>45</v>
      </c>
      <c r="D502" s="1">
        <f t="shared" si="53"/>
        <v>4</v>
      </c>
      <c r="E502" s="2">
        <f t="shared" si="54"/>
        <v>-0.30000000000000027</v>
      </c>
      <c r="F502" s="2">
        <f t="shared" si="55"/>
        <v>-2.76</v>
      </c>
      <c r="G502" s="6">
        <f t="shared" si="52"/>
        <v>1.0828820304089209E-6</v>
      </c>
      <c r="J502" s="1">
        <f t="array" ref="J502:K502">MMULT(E502:G502,$H$5:$I$7)</f>
        <v>-0.8520000000000002</v>
      </c>
      <c r="K502" s="1">
        <v>-2.7599989171179695</v>
      </c>
    </row>
    <row r="503" spans="2:11" x14ac:dyDescent="0.25">
      <c r="B503" s="1"/>
      <c r="C503" s="1">
        <f t="shared" si="48"/>
        <v>46</v>
      </c>
      <c r="D503" s="1">
        <f t="shared" si="53"/>
        <v>4</v>
      </c>
      <c r="E503" s="2">
        <f t="shared" si="54"/>
        <v>-0.24000000000000021</v>
      </c>
      <c r="F503" s="2">
        <f t="shared" si="55"/>
        <v>-2.76</v>
      </c>
      <c r="G503" s="6">
        <f t="shared" si="52"/>
        <v>8.7652878778038376E-7</v>
      </c>
      <c r="J503" s="1">
        <f t="array" ref="J503:K503">MMULT(E503:G503,$H$5:$I$7)</f>
        <v>-0.79200000000000015</v>
      </c>
      <c r="K503" s="1">
        <v>-2.759999123471212</v>
      </c>
    </row>
    <row r="504" spans="2:11" x14ac:dyDescent="0.25">
      <c r="B504" s="1"/>
      <c r="C504" s="1">
        <f t="shared" si="48"/>
        <v>47</v>
      </c>
      <c r="D504" s="1">
        <f t="shared" si="53"/>
        <v>4</v>
      </c>
      <c r="E504" s="2">
        <f t="shared" si="54"/>
        <v>-0.18000000000000016</v>
      </c>
      <c r="F504" s="2">
        <f t="shared" si="55"/>
        <v>-2.76</v>
      </c>
      <c r="G504" s="6">
        <f t="shared" si="52"/>
        <v>7.0699837776998906E-7</v>
      </c>
      <c r="J504" s="1">
        <f t="array" ref="J504:K504">MMULT(E504:G504,$H$5:$I$7)</f>
        <v>-0.7320000000000001</v>
      </c>
      <c r="K504" s="1">
        <v>-2.7599992930016222</v>
      </c>
    </row>
    <row r="505" spans="2:11" x14ac:dyDescent="0.25">
      <c r="B505" s="1"/>
      <c r="C505" s="1">
        <f t="shared" si="48"/>
        <v>48</v>
      </c>
      <c r="D505" s="1">
        <f t="shared" si="53"/>
        <v>4</v>
      </c>
      <c r="E505" s="2">
        <f t="shared" si="54"/>
        <v>-0.12000000000000011</v>
      </c>
      <c r="F505" s="2">
        <f t="shared" si="55"/>
        <v>-2.76</v>
      </c>
      <c r="G505" s="6">
        <f t="shared" si="52"/>
        <v>5.6824790907104008E-7</v>
      </c>
      <c r="J505" s="1">
        <f t="array" ref="J505:K505">MMULT(E505:G505,$H$5:$I$7)</f>
        <v>-0.67200000000000004</v>
      </c>
      <c r="K505" s="1">
        <v>-2.7599994317520906</v>
      </c>
    </row>
    <row r="506" spans="2:11" x14ac:dyDescent="0.25">
      <c r="B506" s="1"/>
      <c r="C506" s="1">
        <f t="shared" si="48"/>
        <v>49</v>
      </c>
      <c r="D506" s="1">
        <f t="shared" si="53"/>
        <v>4</v>
      </c>
      <c r="E506" s="2">
        <f t="shared" si="54"/>
        <v>-6.0000000000000053E-2</v>
      </c>
      <c r="F506" s="2">
        <f t="shared" si="55"/>
        <v>-2.76</v>
      </c>
      <c r="G506" s="6">
        <f t="shared" si="52"/>
        <v>4.5511848112604052E-7</v>
      </c>
      <c r="J506" s="1">
        <f t="array" ref="J506:K506">MMULT(E506:G506,$H$5:$I$7)</f>
        <v>-0.61199999999999999</v>
      </c>
      <c r="K506" s="1">
        <v>-2.7599995448815187</v>
      </c>
    </row>
    <row r="507" spans="2:11" x14ac:dyDescent="0.25">
      <c r="B507" s="1"/>
      <c r="C507" s="1">
        <f t="shared" si="48"/>
        <v>50</v>
      </c>
      <c r="D507" s="1">
        <f t="shared" si="53"/>
        <v>4</v>
      </c>
      <c r="E507" s="2">
        <f t="shared" si="54"/>
        <v>0</v>
      </c>
      <c r="F507" s="2">
        <f t="shared" si="55"/>
        <v>-2.76</v>
      </c>
      <c r="G507" s="6">
        <f t="shared" si="52"/>
        <v>3.6322714100351112E-7</v>
      </c>
      <c r="J507" s="1">
        <f t="array" ref="J507:K507">MMULT(E507:G507,$H$5:$I$7)</f>
        <v>-0.55199999999999994</v>
      </c>
      <c r="K507" s="1">
        <v>-2.759999636772859</v>
      </c>
    </row>
    <row r="508" spans="2:11" x14ac:dyDescent="0.25">
      <c r="B508" s="1"/>
      <c r="C508" s="1">
        <f t="shared" si="48"/>
        <v>51</v>
      </c>
      <c r="D508" s="1">
        <f t="shared" si="53"/>
        <v>4</v>
      </c>
      <c r="E508" s="2">
        <f t="shared" si="54"/>
        <v>6.0000000000000053E-2</v>
      </c>
      <c r="F508" s="2">
        <f t="shared" si="55"/>
        <v>-2.76</v>
      </c>
      <c r="G508" s="6">
        <f t="shared" si="52"/>
        <v>2.8886791665339833E-7</v>
      </c>
      <c r="J508" s="1">
        <f t="array" ref="J508:K508">MMULT(E508:G508,$H$5:$I$7)</f>
        <v>-0.49199999999999988</v>
      </c>
      <c r="K508" s="1">
        <v>-2.7599997111320831</v>
      </c>
    </row>
    <row r="509" spans="2:11" x14ac:dyDescent="0.25">
      <c r="B509" s="1"/>
      <c r="C509" s="1">
        <f t="shared" si="48"/>
        <v>52</v>
      </c>
      <c r="D509" s="1">
        <f t="shared" si="53"/>
        <v>4</v>
      </c>
      <c r="E509" s="2">
        <f t="shared" si="54"/>
        <v>0.12000000000000011</v>
      </c>
      <c r="F509" s="2">
        <f t="shared" si="55"/>
        <v>-2.76</v>
      </c>
      <c r="G509" s="6">
        <f t="shared" si="52"/>
        <v>2.2892199504725517E-7</v>
      </c>
      <c r="J509" s="1">
        <f t="array" ref="J509:K509">MMULT(E509:G509,$H$5:$I$7)</f>
        <v>-0.43199999999999983</v>
      </c>
      <c r="K509" s="1">
        <v>-2.7599997710780046</v>
      </c>
    </row>
    <row r="510" spans="2:11" x14ac:dyDescent="0.25">
      <c r="B510" s="1"/>
      <c r="C510" s="1">
        <f t="shared" si="48"/>
        <v>53</v>
      </c>
      <c r="D510" s="1">
        <f t="shared" si="53"/>
        <v>4</v>
      </c>
      <c r="E510" s="2">
        <f t="shared" si="54"/>
        <v>0.17999999999999972</v>
      </c>
      <c r="F510" s="2">
        <f t="shared" si="55"/>
        <v>-2.76</v>
      </c>
      <c r="G510" s="6">
        <f t="shared" si="52"/>
        <v>1.8077689840496222E-7</v>
      </c>
      <c r="J510" s="1">
        <f t="array" ref="J510:K510">MMULT(E510:G510,$H$5:$I$7)</f>
        <v>-0.37200000000000022</v>
      </c>
      <c r="K510" s="1">
        <v>-2.7599998192231014</v>
      </c>
    </row>
    <row r="511" spans="2:11" x14ac:dyDescent="0.25">
      <c r="B511" s="1"/>
      <c r="C511" s="1">
        <f t="shared" si="48"/>
        <v>54</v>
      </c>
      <c r="D511" s="1">
        <f t="shared" si="53"/>
        <v>4</v>
      </c>
      <c r="E511" s="2">
        <f t="shared" si="54"/>
        <v>0.23999999999999977</v>
      </c>
      <c r="F511" s="2">
        <f t="shared" si="55"/>
        <v>-2.76</v>
      </c>
      <c r="G511" s="6">
        <f t="shared" si="52"/>
        <v>1.4225434347879675E-7</v>
      </c>
      <c r="J511" s="1">
        <f t="array" ref="J511:K511">MMULT(E511:G511,$H$5:$I$7)</f>
        <v>-0.31200000000000017</v>
      </c>
      <c r="K511" s="1">
        <v>-2.7599998577456564</v>
      </c>
    </row>
    <row r="512" spans="2:11" x14ac:dyDescent="0.25">
      <c r="B512" s="1"/>
      <c r="C512" s="1">
        <f t="shared" si="48"/>
        <v>55</v>
      </c>
      <c r="D512" s="1">
        <f t="shared" si="53"/>
        <v>4</v>
      </c>
      <c r="E512" s="2">
        <f t="shared" si="54"/>
        <v>0.29999999999999982</v>
      </c>
      <c r="F512" s="2">
        <f t="shared" si="55"/>
        <v>-2.76</v>
      </c>
      <c r="G512" s="6">
        <f t="shared" si="52"/>
        <v>1.1154634291496205E-7</v>
      </c>
      <c r="J512" s="1">
        <f t="array" ref="J512:K512">MMULT(E512:G512,$H$5:$I$7)</f>
        <v>-0.25200000000000011</v>
      </c>
      <c r="K512" s="1">
        <v>-2.759999888453657</v>
      </c>
    </row>
    <row r="513" spans="2:11" x14ac:dyDescent="0.25">
      <c r="B513" s="1"/>
      <c r="C513" s="1">
        <f t="shared" si="48"/>
        <v>56</v>
      </c>
      <c r="D513" s="1">
        <f t="shared" si="53"/>
        <v>4</v>
      </c>
      <c r="E513" s="2">
        <f t="shared" si="54"/>
        <v>0.35999999999999988</v>
      </c>
      <c r="F513" s="2">
        <f t="shared" si="55"/>
        <v>-2.76</v>
      </c>
      <c r="G513" s="6">
        <f t="shared" si="52"/>
        <v>8.7159018901557271E-8</v>
      </c>
      <c r="J513" s="1">
        <f t="array" ref="J513:K513">MMULT(E513:G513,$H$5:$I$7)</f>
        <v>-0.19200000000000006</v>
      </c>
      <c r="K513" s="1">
        <v>-2.7599999128409807</v>
      </c>
    </row>
    <row r="514" spans="2:11" x14ac:dyDescent="0.25">
      <c r="B514" s="1"/>
      <c r="C514" s="1">
        <f t="shared" si="48"/>
        <v>57</v>
      </c>
      <c r="D514" s="1">
        <f t="shared" si="53"/>
        <v>4</v>
      </c>
      <c r="E514" s="2">
        <f t="shared" si="54"/>
        <v>0.41999999999999993</v>
      </c>
      <c r="F514" s="2">
        <f t="shared" si="55"/>
        <v>-2.76</v>
      </c>
      <c r="G514" s="6">
        <f t="shared" si="52"/>
        <v>6.7863542401215523E-8</v>
      </c>
      <c r="J514" s="1">
        <f t="array" ref="J514:K514">MMULT(E514:G514,$H$5:$I$7)</f>
        <v>-0.13200000000000001</v>
      </c>
      <c r="K514" s="1">
        <v>-2.7599999321364574</v>
      </c>
    </row>
    <row r="515" spans="2:11" x14ac:dyDescent="0.25">
      <c r="B515" s="1"/>
      <c r="C515" s="1">
        <f t="shared" si="48"/>
        <v>58</v>
      </c>
      <c r="D515" s="1">
        <f t="shared" si="53"/>
        <v>4</v>
      </c>
      <c r="E515" s="2">
        <f t="shared" si="54"/>
        <v>0.48</v>
      </c>
      <c r="F515" s="2">
        <f t="shared" si="55"/>
        <v>-2.76</v>
      </c>
      <c r="G515" s="6">
        <f t="shared" si="52"/>
        <v>5.2653581118942337E-8</v>
      </c>
      <c r="J515" s="1">
        <f t="array" ref="J515:K515">MMULT(E515:G515,$H$5:$I$7)</f>
        <v>-7.1999999999999953E-2</v>
      </c>
      <c r="K515" s="1">
        <v>-2.7599999473464187</v>
      </c>
    </row>
    <row r="516" spans="2:11" x14ac:dyDescent="0.25">
      <c r="B516" s="1"/>
      <c r="C516" s="1">
        <f t="shared" si="48"/>
        <v>59</v>
      </c>
      <c r="D516" s="1">
        <f t="shared" si="53"/>
        <v>4</v>
      </c>
      <c r="E516" s="2">
        <f t="shared" si="54"/>
        <v>0.54</v>
      </c>
      <c r="F516" s="2">
        <f t="shared" si="55"/>
        <v>-2.76</v>
      </c>
      <c r="G516" s="6">
        <f t="shared" si="52"/>
        <v>4.0708631090592783E-8</v>
      </c>
      <c r="J516" s="1">
        <f t="array" ref="J516:K516">MMULT(E516:G516,$H$5:$I$7)</f>
        <v>-1.19999999999999E-2</v>
      </c>
      <c r="K516" s="1">
        <v>-2.7599999592913687</v>
      </c>
    </row>
    <row r="517" spans="2:11" x14ac:dyDescent="0.25">
      <c r="B517" s="1"/>
      <c r="C517" s="1">
        <f t="shared" si="48"/>
        <v>60</v>
      </c>
      <c r="D517" s="1">
        <f t="shared" si="53"/>
        <v>4</v>
      </c>
      <c r="E517" s="2">
        <f t="shared" si="54"/>
        <v>0.59999999999999964</v>
      </c>
      <c r="F517" s="2">
        <f t="shared" si="55"/>
        <v>-2.76</v>
      </c>
      <c r="G517" s="6">
        <f t="shared" si="52"/>
        <v>3.136261588368996E-8</v>
      </c>
      <c r="J517" s="1">
        <f t="array" ref="J517:K517">MMULT(E517:G517,$H$5:$I$7)</f>
        <v>4.799999999999971E-2</v>
      </c>
      <c r="K517" s="1">
        <v>-2.7599999686373837</v>
      </c>
    </row>
    <row r="518" spans="2:11" x14ac:dyDescent="0.25">
      <c r="B518" s="1"/>
      <c r="C518" s="1">
        <f t="shared" si="48"/>
        <v>61</v>
      </c>
      <c r="D518" s="1">
        <f t="shared" si="53"/>
        <v>4</v>
      </c>
      <c r="E518" s="2">
        <f t="shared" si="54"/>
        <v>0.6599999999999997</v>
      </c>
      <c r="F518" s="2">
        <f t="shared" si="55"/>
        <v>-2.76</v>
      </c>
      <c r="G518" s="6">
        <f t="shared" si="52"/>
        <v>2.4077159812188856E-8</v>
      </c>
      <c r="J518" s="1">
        <f t="array" ref="J518:K518">MMULT(E518:G518,$H$5:$I$7)</f>
        <v>0.10799999999999976</v>
      </c>
      <c r="K518" s="1">
        <v>-2.75999997592284</v>
      </c>
    </row>
    <row r="519" spans="2:11" x14ac:dyDescent="0.25">
      <c r="B519" s="1"/>
      <c r="C519" s="1">
        <f t="shared" si="48"/>
        <v>62</v>
      </c>
      <c r="D519" s="1">
        <f t="shared" si="53"/>
        <v>4</v>
      </c>
      <c r="E519" s="2">
        <f t="shared" si="54"/>
        <v>0.71999999999999975</v>
      </c>
      <c r="F519" s="2">
        <f t="shared" si="55"/>
        <v>-2.76</v>
      </c>
      <c r="G519" s="6">
        <f t="shared" si="52"/>
        <v>1.8418973697820602E-8</v>
      </c>
      <c r="J519" s="1">
        <f t="array" ref="J519:K519">MMULT(E519:G519,$H$5:$I$7)</f>
        <v>0.16799999999999982</v>
      </c>
      <c r="K519" s="1">
        <v>-2.7599999815810259</v>
      </c>
    </row>
    <row r="520" spans="2:11" x14ac:dyDescent="0.25">
      <c r="B520" s="1"/>
      <c r="C520" s="1">
        <f t="shared" si="48"/>
        <v>63</v>
      </c>
      <c r="D520" s="1">
        <f t="shared" si="53"/>
        <v>4</v>
      </c>
      <c r="E520" s="2">
        <f t="shared" si="54"/>
        <v>0.7799999999999998</v>
      </c>
      <c r="F520" s="2">
        <f t="shared" si="55"/>
        <v>-2.76</v>
      </c>
      <c r="G520" s="6">
        <f t="shared" si="52"/>
        <v>1.4040830479900052E-8</v>
      </c>
      <c r="J520" s="1">
        <f t="array" ref="J520:K520">MMULT(E520:G520,$H$5:$I$7)</f>
        <v>0.22799999999999987</v>
      </c>
      <c r="K520" s="1">
        <v>-2.7599999859591695</v>
      </c>
    </row>
    <row r="521" spans="2:11" x14ac:dyDescent="0.25">
      <c r="B521" s="1"/>
      <c r="C521" s="1">
        <f t="shared" ref="C521:C557" si="56">C411</f>
        <v>64</v>
      </c>
      <c r="D521" s="1">
        <f t="shared" si="53"/>
        <v>4</v>
      </c>
      <c r="E521" s="2">
        <f t="shared" ref="E521:E557" si="57">MIN($L$6+C521*$P$6,$M$6)</f>
        <v>0.83999999999999986</v>
      </c>
      <c r="F521" s="2">
        <f t="shared" ref="F521:F557" si="58">MIN(  $L$9+D521*$P$9, $M$9)</f>
        <v>-2.76</v>
      </c>
      <c r="G521" s="6">
        <f t="shared" ref="G521:G584" si="59">$F$7  *   1/(2*PI()*$N$3*$O$3*SQRT(1-$P$3^2)   )  * EXP( -  ( ( (E521-$L$3)/$N$3   )^2   +   ((F521-$M$3)  /$O$3  )^2   - 2*$P$3*(  (E521-$L$3)/$N$3)*(  (F521-$M$3)/$O$3)    ) /(  1-$P$3^2   )    )</f>
        <v>1.0665650792230293E-8</v>
      </c>
      <c r="J521" s="1">
        <f t="array" ref="J521:K521">MMULT(E521:G521,$H$5:$I$7)</f>
        <v>0.28799999999999992</v>
      </c>
      <c r="K521" s="1">
        <v>-2.7599999893343492</v>
      </c>
    </row>
    <row r="522" spans="2:11" x14ac:dyDescent="0.25">
      <c r="B522" s="1"/>
      <c r="C522" s="1">
        <f t="shared" si="56"/>
        <v>65</v>
      </c>
      <c r="D522" s="1">
        <f t="shared" ref="D522:D557" si="60">D521</f>
        <v>4</v>
      </c>
      <c r="E522" s="2">
        <f t="shared" si="57"/>
        <v>0.89999999999999991</v>
      </c>
      <c r="F522" s="2">
        <f t="shared" si="58"/>
        <v>-2.76</v>
      </c>
      <c r="G522" s="6">
        <f t="shared" si="59"/>
        <v>8.0732633675110803E-9</v>
      </c>
      <c r="J522" s="1">
        <f t="array" ref="J522:K522">MMULT(E522:G522,$H$5:$I$7)</f>
        <v>0.34799999999999998</v>
      </c>
      <c r="K522" s="1">
        <v>-2.7599999919267364</v>
      </c>
    </row>
    <row r="523" spans="2:11" x14ac:dyDescent="0.25">
      <c r="B523" s="1"/>
      <c r="C523" s="1">
        <f t="shared" si="56"/>
        <v>66</v>
      </c>
      <c r="D523" s="1">
        <f t="shared" si="60"/>
        <v>4</v>
      </c>
      <c r="E523" s="2">
        <f t="shared" si="57"/>
        <v>0.96</v>
      </c>
      <c r="F523" s="2">
        <f t="shared" si="58"/>
        <v>-2.76</v>
      </c>
      <c r="G523" s="6">
        <f t="shared" si="59"/>
        <v>6.0894501064185753E-9</v>
      </c>
      <c r="J523" s="1">
        <f t="array" ref="J523:K523">MMULT(E523:G523,$H$5:$I$7)</f>
        <v>0.40800000000000003</v>
      </c>
      <c r="K523" s="1">
        <v>-2.7599999939105495</v>
      </c>
    </row>
    <row r="524" spans="2:11" x14ac:dyDescent="0.25">
      <c r="B524" s="1"/>
      <c r="C524" s="1">
        <f t="shared" si="56"/>
        <v>67</v>
      </c>
      <c r="D524" s="1">
        <f t="shared" si="60"/>
        <v>4</v>
      </c>
      <c r="E524" s="2">
        <f t="shared" si="57"/>
        <v>1.0199999999999996</v>
      </c>
      <c r="F524" s="2">
        <f t="shared" si="58"/>
        <v>-2.76</v>
      </c>
      <c r="G524" s="6">
        <f t="shared" si="59"/>
        <v>4.5769295591218236E-9</v>
      </c>
      <c r="J524" s="1">
        <f t="array" ref="J524:K524">MMULT(E524:G524,$H$5:$I$7)</f>
        <v>0.46799999999999964</v>
      </c>
      <c r="K524" s="1">
        <v>-2.7599999954230703</v>
      </c>
    </row>
    <row r="525" spans="2:11" x14ac:dyDescent="0.25">
      <c r="B525" s="1"/>
      <c r="C525" s="1">
        <f t="shared" si="56"/>
        <v>68</v>
      </c>
      <c r="D525" s="1">
        <f t="shared" si="60"/>
        <v>4</v>
      </c>
      <c r="E525" s="2">
        <f t="shared" si="57"/>
        <v>1.08</v>
      </c>
      <c r="F525" s="2">
        <f t="shared" si="58"/>
        <v>-2.76</v>
      </c>
      <c r="G525" s="6">
        <f t="shared" si="59"/>
        <v>3.4279744515636479E-9</v>
      </c>
      <c r="J525" s="1">
        <f t="array" ref="J525:K525">MMULT(E525:G525,$H$5:$I$7)</f>
        <v>0.52800000000000014</v>
      </c>
      <c r="K525" s="1">
        <v>-2.7599999965720254</v>
      </c>
    </row>
    <row r="526" spans="2:11" x14ac:dyDescent="0.25">
      <c r="B526" s="1"/>
      <c r="C526" s="1">
        <f t="shared" si="56"/>
        <v>69</v>
      </c>
      <c r="D526" s="1">
        <f t="shared" si="60"/>
        <v>4</v>
      </c>
      <c r="E526" s="2">
        <f t="shared" si="57"/>
        <v>1.1399999999999997</v>
      </c>
      <c r="F526" s="2">
        <f t="shared" si="58"/>
        <v>-2.76</v>
      </c>
      <c r="G526" s="6">
        <f t="shared" si="59"/>
        <v>2.5583980797851025E-9</v>
      </c>
      <c r="J526" s="1">
        <f t="array" ref="J526:K526">MMULT(E526:G526,$H$5:$I$7)</f>
        <v>0.58799999999999975</v>
      </c>
      <c r="K526" s="1">
        <v>-2.7599999974416018</v>
      </c>
    </row>
    <row r="527" spans="2:11" x14ac:dyDescent="0.25">
      <c r="B527" s="1"/>
      <c r="C527" s="1">
        <f t="shared" si="56"/>
        <v>70</v>
      </c>
      <c r="D527" s="1">
        <f t="shared" si="60"/>
        <v>4</v>
      </c>
      <c r="E527" s="2">
        <f t="shared" si="57"/>
        <v>1.2000000000000002</v>
      </c>
      <c r="F527" s="2">
        <f t="shared" si="58"/>
        <v>-2.76</v>
      </c>
      <c r="G527" s="6">
        <f t="shared" si="59"/>
        <v>1.9026804696861235E-9</v>
      </c>
      <c r="J527" s="1">
        <f t="array" ref="J527:K527">MMULT(E527:G527,$H$5:$I$7)</f>
        <v>0.64800000000000024</v>
      </c>
      <c r="K527" s="1">
        <v>-2.7599999980973191</v>
      </c>
    </row>
    <row r="528" spans="2:11" x14ac:dyDescent="0.25">
      <c r="B528" s="1"/>
      <c r="C528" s="1">
        <f t="shared" si="56"/>
        <v>71</v>
      </c>
      <c r="D528" s="1">
        <f t="shared" si="60"/>
        <v>4</v>
      </c>
      <c r="E528" s="2">
        <f t="shared" si="57"/>
        <v>1.2599999999999998</v>
      </c>
      <c r="F528" s="2">
        <f t="shared" si="58"/>
        <v>-2.76</v>
      </c>
      <c r="G528" s="6">
        <f t="shared" si="59"/>
        <v>1.4100379327134762E-9</v>
      </c>
      <c r="J528" s="1">
        <f t="array" ref="J528:K528">MMULT(E528:G528,$H$5:$I$7)</f>
        <v>0.70799999999999985</v>
      </c>
      <c r="K528" s="1">
        <v>-2.7599999985899619</v>
      </c>
    </row>
    <row r="529" spans="2:11" x14ac:dyDescent="0.25">
      <c r="B529" s="1"/>
      <c r="C529" s="1">
        <f t="shared" si="56"/>
        <v>72</v>
      </c>
      <c r="D529" s="1">
        <f t="shared" si="60"/>
        <v>4</v>
      </c>
      <c r="E529" s="2">
        <f t="shared" si="57"/>
        <v>1.3200000000000003</v>
      </c>
      <c r="F529" s="2">
        <f t="shared" si="58"/>
        <v>-2.76</v>
      </c>
      <c r="G529" s="6">
        <f t="shared" si="59"/>
        <v>1.0412689733875414E-9</v>
      </c>
      <c r="J529" s="1">
        <f t="array" ref="J529:K529">MMULT(E529:G529,$H$5:$I$7)</f>
        <v>0.76800000000000035</v>
      </c>
      <c r="K529" s="1">
        <v>-2.7599999989587309</v>
      </c>
    </row>
    <row r="530" spans="2:11" x14ac:dyDescent="0.25">
      <c r="B530" s="1"/>
      <c r="C530" s="1">
        <f t="shared" si="56"/>
        <v>73</v>
      </c>
      <c r="D530" s="1">
        <f t="shared" si="60"/>
        <v>4</v>
      </c>
      <c r="E530" s="2">
        <f t="shared" si="57"/>
        <v>1.38</v>
      </c>
      <c r="F530" s="2">
        <f t="shared" si="58"/>
        <v>-2.76</v>
      </c>
      <c r="G530" s="6">
        <f t="shared" si="59"/>
        <v>7.6623547621556087E-10</v>
      </c>
      <c r="J530" s="1">
        <f t="array" ref="J530:K530">MMULT(E530:G530,$H$5:$I$7)</f>
        <v>0.82799999999999996</v>
      </c>
      <c r="K530" s="1">
        <v>-2.7599999992337643</v>
      </c>
    </row>
    <row r="531" spans="2:11" x14ac:dyDescent="0.25">
      <c r="B531" s="1"/>
      <c r="C531" s="1">
        <f t="shared" si="56"/>
        <v>74</v>
      </c>
      <c r="D531" s="1">
        <f t="shared" si="60"/>
        <v>4</v>
      </c>
      <c r="E531" s="2">
        <f t="shared" si="57"/>
        <v>1.4399999999999995</v>
      </c>
      <c r="F531" s="2">
        <f t="shared" si="58"/>
        <v>-2.76</v>
      </c>
      <c r="G531" s="6">
        <f t="shared" si="59"/>
        <v>5.6186085967169581E-10</v>
      </c>
      <c r="J531" s="1">
        <f t="array" ref="J531:K531">MMULT(E531:G531,$H$5:$I$7)</f>
        <v>0.88799999999999957</v>
      </c>
      <c r="K531" s="1">
        <v>-2.759999999438139</v>
      </c>
    </row>
    <row r="532" spans="2:11" x14ac:dyDescent="0.25">
      <c r="B532" s="1"/>
      <c r="C532" s="1">
        <f t="shared" si="56"/>
        <v>75</v>
      </c>
      <c r="D532" s="1">
        <f t="shared" si="60"/>
        <v>4</v>
      </c>
      <c r="E532" s="2">
        <f t="shared" si="57"/>
        <v>1.5</v>
      </c>
      <c r="F532" s="2">
        <f t="shared" si="58"/>
        <v>-2.76</v>
      </c>
      <c r="G532" s="6">
        <f t="shared" si="59"/>
        <v>4.1054663701317092E-10</v>
      </c>
      <c r="J532" s="1">
        <f t="array" ref="J532:K532">MMULT(E532:G532,$H$5:$I$7)</f>
        <v>0.94800000000000006</v>
      </c>
      <c r="K532" s="1">
        <v>-2.7599999995894531</v>
      </c>
    </row>
    <row r="533" spans="2:11" x14ac:dyDescent="0.25">
      <c r="B533" s="1"/>
      <c r="C533" s="1">
        <f t="shared" si="56"/>
        <v>76</v>
      </c>
      <c r="D533" s="1">
        <f t="shared" si="60"/>
        <v>4</v>
      </c>
      <c r="E533" s="2">
        <f t="shared" si="57"/>
        <v>1.5599999999999996</v>
      </c>
      <c r="F533" s="2">
        <f t="shared" si="58"/>
        <v>-2.76</v>
      </c>
      <c r="G533" s="6">
        <f t="shared" si="59"/>
        <v>2.9892580986369322E-10</v>
      </c>
      <c r="J533" s="1">
        <f t="array" ref="J533:K533">MMULT(E533:G533,$H$5:$I$7)</f>
        <v>1.0079999999999996</v>
      </c>
      <c r="K533" s="1">
        <v>-2.759999999701074</v>
      </c>
    </row>
    <row r="534" spans="2:11" x14ac:dyDescent="0.25">
      <c r="B534" s="1"/>
      <c r="C534" s="1">
        <f t="shared" si="56"/>
        <v>77</v>
      </c>
      <c r="D534" s="1">
        <f t="shared" si="60"/>
        <v>4</v>
      </c>
      <c r="E534" s="2">
        <f t="shared" si="57"/>
        <v>1.62</v>
      </c>
      <c r="F534" s="2">
        <f t="shared" si="58"/>
        <v>-2.76</v>
      </c>
      <c r="G534" s="6">
        <f t="shared" si="59"/>
        <v>2.1688600341986629E-10</v>
      </c>
      <c r="J534" s="1">
        <f t="array" ref="J534:K534">MMULT(E534:G534,$H$5:$I$7)</f>
        <v>1.0680000000000001</v>
      </c>
      <c r="K534" s="1">
        <v>-2.7599999997831137</v>
      </c>
    </row>
    <row r="535" spans="2:11" x14ac:dyDescent="0.25">
      <c r="B535" s="1"/>
      <c r="C535" s="1">
        <f t="shared" si="56"/>
        <v>78</v>
      </c>
      <c r="D535" s="1">
        <f t="shared" si="60"/>
        <v>4</v>
      </c>
      <c r="E535" s="2">
        <f t="shared" si="57"/>
        <v>1.6799999999999997</v>
      </c>
      <c r="F535" s="2">
        <f t="shared" si="58"/>
        <v>-2.76</v>
      </c>
      <c r="G535" s="6">
        <f t="shared" si="59"/>
        <v>1.5680750095064234E-10</v>
      </c>
      <c r="J535" s="1">
        <f t="array" ref="J535:K535">MMULT(E535:G535,$H$5:$I$7)</f>
        <v>1.1279999999999997</v>
      </c>
      <c r="K535" s="1">
        <v>-2.7599999998431923</v>
      </c>
    </row>
    <row r="536" spans="2:11" x14ac:dyDescent="0.25">
      <c r="B536" s="1"/>
      <c r="C536" s="1">
        <f t="shared" si="56"/>
        <v>79</v>
      </c>
      <c r="D536" s="1">
        <f t="shared" si="60"/>
        <v>4</v>
      </c>
      <c r="E536" s="2">
        <f t="shared" si="57"/>
        <v>1.7400000000000002</v>
      </c>
      <c r="F536" s="2">
        <f t="shared" si="58"/>
        <v>-2.76</v>
      </c>
      <c r="G536" s="6">
        <f t="shared" si="59"/>
        <v>1.1297161489368909E-10</v>
      </c>
      <c r="J536" s="1">
        <f t="array" ref="J536:K536">MMULT(E536:G536,$H$5:$I$7)</f>
        <v>1.1880000000000002</v>
      </c>
      <c r="K536" s="1">
        <v>-2.7599999998870284</v>
      </c>
    </row>
    <row r="537" spans="2:11" x14ac:dyDescent="0.25">
      <c r="B537" s="1"/>
      <c r="C537" s="1">
        <f t="shared" si="56"/>
        <v>80</v>
      </c>
      <c r="D537" s="1">
        <f t="shared" si="60"/>
        <v>4</v>
      </c>
      <c r="E537" s="2">
        <f t="shared" si="57"/>
        <v>1.7999999999999998</v>
      </c>
      <c r="F537" s="2">
        <f t="shared" si="58"/>
        <v>-2.76</v>
      </c>
      <c r="G537" s="6">
        <f t="shared" si="59"/>
        <v>8.1103395379273088E-11</v>
      </c>
      <c r="J537" s="1">
        <f t="array" ref="J537:K537">MMULT(E537:G537,$H$5:$I$7)</f>
        <v>1.2479999999999998</v>
      </c>
      <c r="K537" s="1">
        <v>-2.7599999999188962</v>
      </c>
    </row>
    <row r="538" spans="2:11" x14ac:dyDescent="0.25">
      <c r="B538" s="1"/>
      <c r="C538" s="1">
        <f t="shared" si="56"/>
        <v>81</v>
      </c>
      <c r="D538" s="1">
        <f t="shared" si="60"/>
        <v>4</v>
      </c>
      <c r="E538" s="2">
        <f t="shared" si="57"/>
        <v>1.8599999999999994</v>
      </c>
      <c r="F538" s="2">
        <f t="shared" si="58"/>
        <v>-2.76</v>
      </c>
      <c r="G538" s="6">
        <f t="shared" si="59"/>
        <v>5.8019760474012846E-11</v>
      </c>
      <c r="J538" s="1">
        <f t="array" ref="J538:K538">MMULT(E538:G538,$H$5:$I$7)</f>
        <v>1.3079999999999994</v>
      </c>
      <c r="K538" s="1">
        <v>-2.75999999994198</v>
      </c>
    </row>
    <row r="539" spans="2:11" x14ac:dyDescent="0.25">
      <c r="B539" s="1"/>
      <c r="C539" s="1">
        <f t="shared" si="56"/>
        <v>82</v>
      </c>
      <c r="D539" s="1">
        <f t="shared" si="60"/>
        <v>4</v>
      </c>
      <c r="E539" s="2">
        <f t="shared" si="57"/>
        <v>1.92</v>
      </c>
      <c r="F539" s="2">
        <f t="shared" si="58"/>
        <v>-2.76</v>
      </c>
      <c r="G539" s="6">
        <f t="shared" si="59"/>
        <v>4.1359951688008939E-11</v>
      </c>
      <c r="J539" s="1">
        <f t="array" ref="J539:K539">MMULT(E539:G539,$H$5:$I$7)</f>
        <v>1.3679999999999999</v>
      </c>
      <c r="K539" s="1">
        <v>-2.75999999995864</v>
      </c>
    </row>
    <row r="540" spans="2:11" x14ac:dyDescent="0.25">
      <c r="B540" s="1"/>
      <c r="C540" s="1">
        <f t="shared" si="56"/>
        <v>83</v>
      </c>
      <c r="D540" s="1">
        <f t="shared" si="60"/>
        <v>4</v>
      </c>
      <c r="E540" s="2">
        <f t="shared" si="57"/>
        <v>1.9799999999999995</v>
      </c>
      <c r="F540" s="2">
        <f t="shared" si="58"/>
        <v>-2.76</v>
      </c>
      <c r="G540" s="6">
        <f t="shared" si="59"/>
        <v>2.9379967428435594E-11</v>
      </c>
      <c r="J540" s="1">
        <f t="array" ref="J540:K540">MMULT(E540:G540,$H$5:$I$7)</f>
        <v>1.4279999999999995</v>
      </c>
      <c r="K540" s="1">
        <v>-2.7599999999706197</v>
      </c>
    </row>
    <row r="541" spans="2:11" x14ac:dyDescent="0.25">
      <c r="B541" s="1"/>
      <c r="C541" s="1">
        <f t="shared" si="56"/>
        <v>84</v>
      </c>
      <c r="D541" s="1">
        <f t="shared" si="60"/>
        <v>4</v>
      </c>
      <c r="E541" s="2">
        <f t="shared" si="57"/>
        <v>2.04</v>
      </c>
      <c r="F541" s="2">
        <f t="shared" si="58"/>
        <v>-2.76</v>
      </c>
      <c r="G541" s="6">
        <f t="shared" si="59"/>
        <v>2.0796478101967712E-11</v>
      </c>
      <c r="J541" s="1">
        <f t="array" ref="J541:K541">MMULT(E541:G541,$H$5:$I$7)</f>
        <v>1.488</v>
      </c>
      <c r="K541" s="1">
        <v>-2.7599999999792031</v>
      </c>
    </row>
    <row r="542" spans="2:11" x14ac:dyDescent="0.25">
      <c r="B542" s="1"/>
      <c r="C542" s="1">
        <f t="shared" si="56"/>
        <v>85</v>
      </c>
      <c r="D542" s="1">
        <f t="shared" si="60"/>
        <v>4</v>
      </c>
      <c r="E542" s="2">
        <f t="shared" si="57"/>
        <v>2.0999999999999996</v>
      </c>
      <c r="F542" s="2">
        <f t="shared" si="58"/>
        <v>-2.76</v>
      </c>
      <c r="G542" s="6">
        <f t="shared" si="59"/>
        <v>1.4668829889212052E-11</v>
      </c>
      <c r="J542" s="1">
        <f t="array" ref="J542:K542">MMULT(E542:G542,$H$5:$I$7)</f>
        <v>1.5479999999999996</v>
      </c>
      <c r="K542" s="1">
        <v>-2.7599999999853311</v>
      </c>
    </row>
    <row r="543" spans="2:11" x14ac:dyDescent="0.25">
      <c r="B543" s="1"/>
      <c r="C543" s="1">
        <f t="shared" si="56"/>
        <v>86</v>
      </c>
      <c r="D543" s="1">
        <f t="shared" si="60"/>
        <v>4</v>
      </c>
      <c r="E543" s="2">
        <f t="shared" si="57"/>
        <v>2.16</v>
      </c>
      <c r="F543" s="2">
        <f t="shared" si="58"/>
        <v>-2.76</v>
      </c>
      <c r="G543" s="6">
        <f t="shared" si="59"/>
        <v>1.0310229848521209E-11</v>
      </c>
      <c r="J543" s="1">
        <f t="array" ref="J543:K543">MMULT(E543:G543,$H$5:$I$7)</f>
        <v>1.6080000000000001</v>
      </c>
      <c r="K543" s="1">
        <v>-2.7599999999896894</v>
      </c>
    </row>
    <row r="544" spans="2:11" x14ac:dyDescent="0.25">
      <c r="B544" s="1"/>
      <c r="C544" s="1">
        <f t="shared" si="56"/>
        <v>87</v>
      </c>
      <c r="D544" s="1">
        <f t="shared" si="60"/>
        <v>4</v>
      </c>
      <c r="E544" s="2">
        <f t="shared" si="57"/>
        <v>2.2199999999999998</v>
      </c>
      <c r="F544" s="2">
        <f t="shared" si="58"/>
        <v>-2.76</v>
      </c>
      <c r="G544" s="6">
        <f t="shared" si="59"/>
        <v>7.221184116173342E-12</v>
      </c>
      <c r="J544" s="1">
        <f t="array" ref="J544:K544">MMULT(E544:G544,$H$5:$I$7)</f>
        <v>1.6679999999999997</v>
      </c>
      <c r="K544" s="1">
        <v>-2.7599999999927785</v>
      </c>
    </row>
    <row r="545" spans="2:11" x14ac:dyDescent="0.25">
      <c r="B545" s="1"/>
      <c r="C545" s="1">
        <f t="shared" si="56"/>
        <v>88</v>
      </c>
      <c r="D545" s="1">
        <f t="shared" si="60"/>
        <v>4</v>
      </c>
      <c r="E545" s="2">
        <f t="shared" si="57"/>
        <v>2.2799999999999994</v>
      </c>
      <c r="F545" s="2">
        <f t="shared" si="58"/>
        <v>-2.76</v>
      </c>
      <c r="G545" s="6">
        <f t="shared" si="59"/>
        <v>5.0398276528929658E-12</v>
      </c>
      <c r="J545" s="1">
        <f t="array" ref="J545:K545">MMULT(E545:G545,$H$5:$I$7)</f>
        <v>1.7279999999999993</v>
      </c>
      <c r="K545" s="1">
        <v>-2.7599999999949598</v>
      </c>
    </row>
    <row r="546" spans="2:11" x14ac:dyDescent="0.25">
      <c r="B546" s="1"/>
      <c r="C546" s="1">
        <f t="shared" si="56"/>
        <v>89</v>
      </c>
      <c r="D546" s="1">
        <f t="shared" si="60"/>
        <v>4</v>
      </c>
      <c r="E546" s="2">
        <f t="shared" si="57"/>
        <v>2.34</v>
      </c>
      <c r="F546" s="2">
        <f t="shared" si="58"/>
        <v>-2.76</v>
      </c>
      <c r="G546" s="6">
        <f t="shared" si="59"/>
        <v>3.5050171555071208E-12</v>
      </c>
      <c r="J546" s="1">
        <f t="array" ref="J546:K546">MMULT(E546:G546,$H$5:$I$7)</f>
        <v>1.7879999999999998</v>
      </c>
      <c r="K546" s="1">
        <v>-2.7599999999964946</v>
      </c>
    </row>
    <row r="547" spans="2:11" x14ac:dyDescent="0.25">
      <c r="B547" s="1"/>
      <c r="C547" s="1">
        <f t="shared" si="56"/>
        <v>90</v>
      </c>
      <c r="D547" s="1">
        <f t="shared" si="60"/>
        <v>4</v>
      </c>
      <c r="E547" s="2">
        <f t="shared" si="57"/>
        <v>2.3999999999999995</v>
      </c>
      <c r="F547" s="2">
        <f t="shared" si="58"/>
        <v>-2.76</v>
      </c>
      <c r="G547" s="6">
        <f t="shared" si="59"/>
        <v>2.4290240051551596E-12</v>
      </c>
      <c r="J547" s="1">
        <f t="array" ref="J547:K547">MMULT(E547:G547,$H$5:$I$7)</f>
        <v>1.8479999999999994</v>
      </c>
      <c r="K547" s="1">
        <v>-2.7599999999975706</v>
      </c>
    </row>
    <row r="548" spans="2:11" x14ac:dyDescent="0.25">
      <c r="B548" s="1"/>
      <c r="C548" s="1">
        <f t="shared" si="56"/>
        <v>91</v>
      </c>
      <c r="D548" s="1">
        <f t="shared" si="60"/>
        <v>4</v>
      </c>
      <c r="E548" s="2">
        <f t="shared" si="57"/>
        <v>2.46</v>
      </c>
      <c r="F548" s="2">
        <f t="shared" si="58"/>
        <v>-2.76</v>
      </c>
      <c r="G548" s="6">
        <f t="shared" si="59"/>
        <v>1.6774155378567093E-12</v>
      </c>
      <c r="J548" s="1">
        <f t="array" ref="J548:K548">MMULT(E548:G548,$H$5:$I$7)</f>
        <v>1.9079999999999999</v>
      </c>
      <c r="K548" s="1">
        <v>-2.7599999999983225</v>
      </c>
    </row>
    <row r="549" spans="2:11" x14ac:dyDescent="0.25">
      <c r="B549" s="1"/>
      <c r="C549" s="1">
        <f t="shared" si="56"/>
        <v>92</v>
      </c>
      <c r="D549" s="1">
        <f t="shared" si="60"/>
        <v>4</v>
      </c>
      <c r="E549" s="2">
        <f t="shared" si="57"/>
        <v>2.5199999999999996</v>
      </c>
      <c r="F549" s="2">
        <f t="shared" si="58"/>
        <v>-2.76</v>
      </c>
      <c r="G549" s="6">
        <f t="shared" si="59"/>
        <v>1.1542947283979411E-12</v>
      </c>
      <c r="J549" s="1">
        <f t="array" ref="J549:K549">MMULT(E549:G549,$H$5:$I$7)</f>
        <v>1.9679999999999995</v>
      </c>
      <c r="K549" s="1">
        <v>-2.7599999999988456</v>
      </c>
    </row>
    <row r="550" spans="2:11" x14ac:dyDescent="0.25">
      <c r="B550" s="1"/>
      <c r="C550" s="1">
        <f t="shared" si="56"/>
        <v>93</v>
      </c>
      <c r="D550" s="1">
        <f t="shared" si="60"/>
        <v>4</v>
      </c>
      <c r="E550" s="2">
        <f t="shared" si="57"/>
        <v>2.58</v>
      </c>
      <c r="F550" s="2">
        <f t="shared" si="58"/>
        <v>-2.76</v>
      </c>
      <c r="G550" s="6">
        <f t="shared" si="59"/>
        <v>7.9151647501984469E-13</v>
      </c>
      <c r="J550" s="1">
        <f t="array" ref="J550:K550">MMULT(E550:G550,$H$5:$I$7)</f>
        <v>2.028</v>
      </c>
      <c r="K550" s="1">
        <v>-2.7599999999992084</v>
      </c>
    </row>
    <row r="551" spans="2:11" x14ac:dyDescent="0.25">
      <c r="B551" s="1"/>
      <c r="C551" s="1">
        <f t="shared" si="56"/>
        <v>94</v>
      </c>
      <c r="D551" s="1">
        <f t="shared" si="60"/>
        <v>4</v>
      </c>
      <c r="E551" s="2">
        <f t="shared" si="57"/>
        <v>2.6399999999999997</v>
      </c>
      <c r="F551" s="2">
        <f t="shared" si="58"/>
        <v>-2.76</v>
      </c>
      <c r="G551" s="6">
        <f t="shared" si="59"/>
        <v>5.4084198928651411E-13</v>
      </c>
      <c r="J551" s="1">
        <f t="array" ref="J551:K551">MMULT(E551:G551,$H$5:$I$7)</f>
        <v>2.0879999999999996</v>
      </c>
      <c r="K551" s="1">
        <v>-2.7599999999994589</v>
      </c>
    </row>
    <row r="552" spans="2:11" x14ac:dyDescent="0.25">
      <c r="B552" s="1"/>
      <c r="C552" s="1">
        <f t="shared" si="56"/>
        <v>95</v>
      </c>
      <c r="D552" s="1">
        <f t="shared" si="60"/>
        <v>4</v>
      </c>
      <c r="E552" s="2">
        <f t="shared" si="57"/>
        <v>2.7</v>
      </c>
      <c r="F552" s="2">
        <f t="shared" si="58"/>
        <v>-2.76</v>
      </c>
      <c r="G552" s="6">
        <f t="shared" si="59"/>
        <v>3.6825448093264278E-13</v>
      </c>
      <c r="J552" s="1">
        <f t="array" ref="J552:K552">MMULT(E552:G552,$H$5:$I$7)</f>
        <v>2.1480000000000001</v>
      </c>
      <c r="K552" s="1">
        <v>-2.7599999999996316</v>
      </c>
    </row>
    <row r="553" spans="2:11" x14ac:dyDescent="0.25">
      <c r="B553" s="1"/>
      <c r="C553" s="1">
        <f t="shared" si="56"/>
        <v>96</v>
      </c>
      <c r="D553" s="1">
        <f t="shared" si="60"/>
        <v>4</v>
      </c>
      <c r="E553" s="2">
        <f t="shared" si="57"/>
        <v>2.76</v>
      </c>
      <c r="F553" s="2">
        <f t="shared" si="58"/>
        <v>-2.76</v>
      </c>
      <c r="G553" s="6">
        <f t="shared" si="59"/>
        <v>2.4985777863074899E-13</v>
      </c>
      <c r="J553" s="1">
        <f t="array" ref="J553:K553">MMULT(E553:G553,$H$5:$I$7)</f>
        <v>2.2079999999999997</v>
      </c>
      <c r="K553" s="1">
        <v>-2.7599999999997498</v>
      </c>
    </row>
    <row r="554" spans="2:11" x14ac:dyDescent="0.25">
      <c r="B554" s="1"/>
      <c r="C554" s="1">
        <f t="shared" si="56"/>
        <v>97</v>
      </c>
      <c r="D554" s="1">
        <f t="shared" si="60"/>
        <v>4</v>
      </c>
      <c r="E554" s="2">
        <f t="shared" si="57"/>
        <v>2.8199999999999994</v>
      </c>
      <c r="F554" s="2">
        <f t="shared" si="58"/>
        <v>-2.76</v>
      </c>
      <c r="G554" s="6">
        <f t="shared" si="59"/>
        <v>1.6892926986381765E-13</v>
      </c>
      <c r="J554" s="1">
        <f t="array" ref="J554:K554">MMULT(E554:G554,$H$5:$I$7)</f>
        <v>2.2679999999999993</v>
      </c>
      <c r="K554" s="1">
        <v>-2.759999999999831</v>
      </c>
    </row>
    <row r="555" spans="2:11" x14ac:dyDescent="0.25">
      <c r="B555" s="1"/>
      <c r="C555" s="1">
        <f t="shared" si="56"/>
        <v>98</v>
      </c>
      <c r="D555" s="1">
        <f t="shared" si="60"/>
        <v>4</v>
      </c>
      <c r="E555" s="2">
        <f t="shared" si="57"/>
        <v>2.88</v>
      </c>
      <c r="F555" s="2">
        <f t="shared" si="58"/>
        <v>-2.76</v>
      </c>
      <c r="G555" s="6">
        <f t="shared" si="59"/>
        <v>1.1381097171827969E-13</v>
      </c>
      <c r="J555" s="1">
        <f t="array" ref="J555:K555">MMULT(E555:G555,$H$5:$I$7)</f>
        <v>2.3279999999999998</v>
      </c>
      <c r="K555" s="1">
        <v>-2.7599999999998861</v>
      </c>
    </row>
    <row r="556" spans="2:11" x14ac:dyDescent="0.25">
      <c r="B556" s="1"/>
      <c r="C556" s="1">
        <f t="shared" si="56"/>
        <v>99</v>
      </c>
      <c r="D556" s="1">
        <f t="shared" si="60"/>
        <v>4</v>
      </c>
      <c r="E556" s="2">
        <f t="shared" si="57"/>
        <v>2.9399999999999995</v>
      </c>
      <c r="F556" s="2">
        <f t="shared" si="58"/>
        <v>-2.76</v>
      </c>
      <c r="G556" s="6">
        <f t="shared" si="59"/>
        <v>7.640654355242153E-14</v>
      </c>
      <c r="J556" s="1">
        <f t="array" ref="J556:K556">MMULT(E556:G556,$H$5:$I$7)</f>
        <v>2.3879999999999995</v>
      </c>
      <c r="K556" s="1">
        <v>-2.7599999999999234</v>
      </c>
    </row>
    <row r="557" spans="2:11" x14ac:dyDescent="0.25">
      <c r="B557" s="1"/>
      <c r="C557" s="1">
        <f t="shared" si="56"/>
        <v>100</v>
      </c>
      <c r="D557" s="1">
        <f t="shared" si="60"/>
        <v>4</v>
      </c>
      <c r="E557" s="2">
        <f t="shared" si="57"/>
        <v>3</v>
      </c>
      <c r="F557" s="2">
        <f t="shared" si="58"/>
        <v>-2.76</v>
      </c>
      <c r="G557" s="6">
        <f t="shared" si="59"/>
        <v>5.1114506481320312E-14</v>
      </c>
      <c r="J557" s="1">
        <f t="array" ref="J557:K557">MMULT(E557:G557,$H$5:$I$7)</f>
        <v>2.448</v>
      </c>
      <c r="K557" s="1">
        <v>-2.7599999999999487</v>
      </c>
    </row>
    <row r="558" spans="2:11" x14ac:dyDescent="0.25">
      <c r="B558" s="1"/>
    </row>
    <row r="566" spans="2:11" x14ac:dyDescent="0.25">
      <c r="B566" s="1"/>
    </row>
    <row r="567" spans="2:11" x14ac:dyDescent="0.25">
      <c r="B567" s="1"/>
      <c r="C567" s="1">
        <f t="shared" ref="C567:C630" si="61">C457</f>
        <v>0</v>
      </c>
      <c r="D567" s="1">
        <f t="shared" ref="D567" si="62">D457+1</f>
        <v>5</v>
      </c>
      <c r="E567" s="2">
        <f t="shared" ref="E567:E598" si="63">MIN($L$6+C567*$P$6,$M$6)</f>
        <v>-3</v>
      </c>
      <c r="F567" s="2">
        <f t="shared" ref="F567:F598" si="64">MIN(  $L$9+D567*$P$9, $M$9)</f>
        <v>-2.7</v>
      </c>
      <c r="G567" s="6">
        <f t="shared" ref="G567" si="65">$F$7  *   1/(2*PI()*$N$3*$O$3*SQRT(1-$P$3^2)   )  * EXP( -  ( ( (E567-$L$3)/$N$3   )^2   +   ((F567-$M$3)  /$O$3  )^2   - 2*$P$3*(  (E567-$L$3)/$N$3)*(  (F567-$M$3)/$O$3)    ) /(  1-$P$3^2   )    )</f>
        <v>5.6425619031102547E-4</v>
      </c>
      <c r="J567" s="1">
        <f t="array" ref="J567:K567">MMULT(E567:G567,$H$5:$I$7)</f>
        <v>-3.54</v>
      </c>
      <c r="K567" s="1">
        <v>-2.6994357438096892</v>
      </c>
    </row>
    <row r="568" spans="2:11" x14ac:dyDescent="0.25">
      <c r="B568" s="1"/>
      <c r="C568" s="1">
        <f t="shared" si="61"/>
        <v>1</v>
      </c>
      <c r="D568" s="1">
        <f t="shared" ref="D568:D631" si="66">D567</f>
        <v>5</v>
      </c>
      <c r="E568" s="2">
        <f t="shared" si="63"/>
        <v>-2.94</v>
      </c>
      <c r="F568" s="2">
        <f t="shared" si="64"/>
        <v>-2.7</v>
      </c>
      <c r="G568" s="6">
        <f t="shared" si="59"/>
        <v>5.3800148892671658E-4</v>
      </c>
      <c r="J568" s="1">
        <f t="array" ref="J568:K568">MMULT(E568:G568,$H$5:$I$7)</f>
        <v>-3.48</v>
      </c>
      <c r="K568" s="1">
        <v>-2.6994619985110733</v>
      </c>
    </row>
    <row r="569" spans="2:11" x14ac:dyDescent="0.25">
      <c r="B569" s="1"/>
      <c r="C569" s="1">
        <f t="shared" si="61"/>
        <v>2</v>
      </c>
      <c r="D569" s="1">
        <f t="shared" si="66"/>
        <v>5</v>
      </c>
      <c r="E569" s="2">
        <f t="shared" si="63"/>
        <v>-2.88</v>
      </c>
      <c r="F569" s="2">
        <f t="shared" si="64"/>
        <v>-2.7</v>
      </c>
      <c r="G569" s="6">
        <f t="shared" si="59"/>
        <v>5.1116112677729634E-4</v>
      </c>
      <c r="J569" s="1">
        <f t="array" ref="J569:K569">MMULT(E569:G569,$H$5:$I$7)</f>
        <v>-3.42</v>
      </c>
      <c r="K569" s="1">
        <v>-2.699488838873223</v>
      </c>
    </row>
    <row r="570" spans="2:11" x14ac:dyDescent="0.25">
      <c r="B570" s="1"/>
      <c r="C570" s="1">
        <f t="shared" si="61"/>
        <v>3</v>
      </c>
      <c r="D570" s="1">
        <f t="shared" si="66"/>
        <v>5</v>
      </c>
      <c r="E570" s="2">
        <f t="shared" si="63"/>
        <v>-2.82</v>
      </c>
      <c r="F570" s="2">
        <f t="shared" si="64"/>
        <v>-2.7</v>
      </c>
      <c r="G570" s="6">
        <f t="shared" si="59"/>
        <v>4.8394873163813966E-4</v>
      </c>
      <c r="J570" s="1">
        <f t="array" ref="J570:K570">MMULT(E570:G570,$H$5:$I$7)</f>
        <v>-3.36</v>
      </c>
      <c r="K570" s="1">
        <v>-2.699516051268362</v>
      </c>
    </row>
    <row r="571" spans="2:11" x14ac:dyDescent="0.25">
      <c r="B571" s="1"/>
      <c r="C571" s="1">
        <f t="shared" si="61"/>
        <v>4</v>
      </c>
      <c r="D571" s="1">
        <f t="shared" si="66"/>
        <v>5</v>
      </c>
      <c r="E571" s="2">
        <f t="shared" si="63"/>
        <v>-2.76</v>
      </c>
      <c r="F571" s="2">
        <f t="shared" si="64"/>
        <v>-2.7</v>
      </c>
      <c r="G571" s="6">
        <f t="shared" si="59"/>
        <v>4.5657075412007379E-4</v>
      </c>
      <c r="J571" s="1">
        <f t="array" ref="J571:K571">MMULT(E571:G571,$H$5:$I$7)</f>
        <v>-3.3</v>
      </c>
      <c r="K571" s="1">
        <v>-2.69954342924588</v>
      </c>
    </row>
    <row r="572" spans="2:11" x14ac:dyDescent="0.25">
      <c r="B572" s="1"/>
      <c r="C572" s="1">
        <f t="shared" si="61"/>
        <v>5</v>
      </c>
      <c r="D572" s="1">
        <f t="shared" si="66"/>
        <v>5</v>
      </c>
      <c r="E572" s="2">
        <f t="shared" si="63"/>
        <v>-2.7</v>
      </c>
      <c r="F572" s="2">
        <f t="shared" si="64"/>
        <v>-2.7</v>
      </c>
      <c r="G572" s="6">
        <f t="shared" si="59"/>
        <v>4.2922402041321324E-4</v>
      </c>
      <c r="J572" s="1">
        <f t="array" ref="J572:K572">MMULT(E572:G572,$H$5:$I$7)</f>
        <v>-3.24</v>
      </c>
      <c r="K572" s="1">
        <v>-2.6995707759795868</v>
      </c>
    </row>
    <row r="573" spans="2:11" x14ac:dyDescent="0.25">
      <c r="B573" s="1"/>
      <c r="C573" s="1">
        <f t="shared" si="61"/>
        <v>6</v>
      </c>
      <c r="D573" s="1">
        <f t="shared" si="66"/>
        <v>5</v>
      </c>
      <c r="E573" s="2">
        <f t="shared" si="63"/>
        <v>-2.64</v>
      </c>
      <c r="F573" s="2">
        <f t="shared" si="64"/>
        <v>-2.7</v>
      </c>
      <c r="G573" s="6">
        <f t="shared" si="59"/>
        <v>4.0209358381719453E-4</v>
      </c>
      <c r="J573" s="1">
        <f t="array" ref="J573:K573">MMULT(E573:G573,$H$5:$I$7)</f>
        <v>-3.18</v>
      </c>
      <c r="K573" s="1">
        <v>-2.6995979064161828</v>
      </c>
    </row>
    <row r="574" spans="2:11" x14ac:dyDescent="0.25">
      <c r="B574" s="1"/>
      <c r="C574" s="1">
        <f t="shared" si="61"/>
        <v>7</v>
      </c>
      <c r="D574" s="1">
        <f t="shared" si="66"/>
        <v>5</v>
      </c>
      <c r="E574" s="2">
        <f t="shared" si="63"/>
        <v>-2.58</v>
      </c>
      <c r="F574" s="2">
        <f t="shared" si="64"/>
        <v>-2.7</v>
      </c>
      <c r="G574" s="6">
        <f t="shared" si="59"/>
        <v>3.7535090221513668E-4</v>
      </c>
      <c r="J574" s="1">
        <f t="array" ref="J574:K574">MMULT(E574:G574,$H$5:$I$7)</f>
        <v>-3.12</v>
      </c>
      <c r="K574" s="1">
        <v>-2.6996246490977849</v>
      </c>
    </row>
    <row r="575" spans="2:11" x14ac:dyDescent="0.25">
      <c r="B575" s="1"/>
      <c r="C575" s="1">
        <f t="shared" si="61"/>
        <v>8</v>
      </c>
      <c r="D575" s="1">
        <f t="shared" si="66"/>
        <v>5</v>
      </c>
      <c r="E575" s="2">
        <f t="shared" si="63"/>
        <v>-2.52</v>
      </c>
      <c r="F575" s="2">
        <f t="shared" si="64"/>
        <v>-2.7</v>
      </c>
      <c r="G575" s="6">
        <f t="shared" si="59"/>
        <v>3.4915235928826747E-4</v>
      </c>
      <c r="J575" s="1">
        <f t="array" ref="J575:K575">MMULT(E575:G575,$H$5:$I$7)</f>
        <v>-3.06</v>
      </c>
      <c r="K575" s="1">
        <v>-2.6996508476407119</v>
      </c>
    </row>
    <row r="576" spans="2:11" x14ac:dyDescent="0.25">
      <c r="B576" s="1"/>
      <c r="C576" s="1">
        <f t="shared" si="61"/>
        <v>9</v>
      </c>
      <c r="D576" s="1">
        <f t="shared" si="66"/>
        <v>5</v>
      </c>
      <c r="E576" s="2">
        <f t="shared" si="63"/>
        <v>-2.46</v>
      </c>
      <c r="F576" s="2">
        <f t="shared" si="64"/>
        <v>-2.7</v>
      </c>
      <c r="G576" s="6">
        <f t="shared" si="59"/>
        <v>3.2363813798224537E-4</v>
      </c>
      <c r="J576" s="1">
        <f t="array" ref="J576:K576">MMULT(E576:G576,$H$5:$I$7)</f>
        <v>-3</v>
      </c>
      <c r="K576" s="1">
        <v>-2.6996763618620179</v>
      </c>
    </row>
    <row r="577" spans="2:11" x14ac:dyDescent="0.25">
      <c r="B577" s="1"/>
      <c r="C577" s="1">
        <f t="shared" si="61"/>
        <v>10</v>
      </c>
      <c r="D577" s="1">
        <f t="shared" si="66"/>
        <v>5</v>
      </c>
      <c r="E577" s="2">
        <f t="shared" si="63"/>
        <v>-2.4</v>
      </c>
      <c r="F577" s="2">
        <f t="shared" si="64"/>
        <v>-2.7</v>
      </c>
      <c r="G577" s="6">
        <f t="shared" si="59"/>
        <v>2.9893144580438495E-4</v>
      </c>
      <c r="J577" s="1">
        <f t="array" ref="J577:K577">MMULT(E577:G577,$H$5:$I$7)</f>
        <v>-2.94</v>
      </c>
      <c r="K577" s="1">
        <v>-2.6997010685541958</v>
      </c>
    </row>
    <row r="578" spans="2:11" x14ac:dyDescent="0.25">
      <c r="B578" s="1"/>
      <c r="C578" s="1">
        <f t="shared" si="61"/>
        <v>11</v>
      </c>
      <c r="D578" s="1">
        <f t="shared" si="66"/>
        <v>5</v>
      </c>
      <c r="E578" s="2">
        <f t="shared" si="63"/>
        <v>-2.34</v>
      </c>
      <c r="F578" s="2">
        <f t="shared" si="64"/>
        <v>-2.7</v>
      </c>
      <c r="G578" s="6">
        <f t="shared" si="59"/>
        <v>2.7513808320335699E-4</v>
      </c>
      <c r="J578" s="1">
        <f t="array" ref="J578:K578">MMULT(E578:G578,$H$5:$I$7)</f>
        <v>-2.88</v>
      </c>
      <c r="K578" s="1">
        <v>-2.6997248619167968</v>
      </c>
    </row>
    <row r="579" spans="2:11" x14ac:dyDescent="0.25">
      <c r="B579" s="1"/>
      <c r="C579" s="1">
        <f t="shared" si="61"/>
        <v>12</v>
      </c>
      <c r="D579" s="1">
        <f t="shared" si="66"/>
        <v>5</v>
      </c>
      <c r="E579" s="2">
        <f t="shared" si="63"/>
        <v>-2.2800000000000002</v>
      </c>
      <c r="F579" s="2">
        <f t="shared" si="64"/>
        <v>-2.7</v>
      </c>
      <c r="G579" s="6">
        <f t="shared" si="59"/>
        <v>2.5234633877227849E-4</v>
      </c>
      <c r="J579" s="1">
        <f t="array" ref="J579:K579">MMULT(E579:G579,$H$5:$I$7)</f>
        <v>-2.8200000000000003</v>
      </c>
      <c r="K579" s="1">
        <v>-2.6997476536612277</v>
      </c>
    </row>
    <row r="580" spans="2:11" x14ac:dyDescent="0.25">
      <c r="B580" s="1"/>
      <c r="C580" s="1">
        <f t="shared" si="61"/>
        <v>13</v>
      </c>
      <c r="D580" s="1">
        <f t="shared" si="66"/>
        <v>5</v>
      </c>
      <c r="E580" s="2">
        <f t="shared" si="63"/>
        <v>-2.2199999999999998</v>
      </c>
      <c r="F580" s="2">
        <f t="shared" si="64"/>
        <v>-2.7</v>
      </c>
      <c r="G580" s="6">
        <f t="shared" si="59"/>
        <v>2.3062718849300336E-4</v>
      </c>
      <c r="J580" s="1">
        <f t="array" ref="J580:K580">MMULT(E580:G580,$H$5:$I$7)</f>
        <v>-2.76</v>
      </c>
      <c r="K580" s="1">
        <v>-2.6997693728115073</v>
      </c>
    </row>
    <row r="581" spans="2:11" x14ac:dyDescent="0.25">
      <c r="B581" s="1"/>
      <c r="C581" s="1">
        <f t="shared" si="61"/>
        <v>14</v>
      </c>
      <c r="D581" s="1">
        <f t="shared" si="66"/>
        <v>5</v>
      </c>
      <c r="E581" s="2">
        <f t="shared" si="63"/>
        <v>-2.16</v>
      </c>
      <c r="F581" s="2">
        <f t="shared" si="64"/>
        <v>-2.7</v>
      </c>
      <c r="G581" s="6">
        <f t="shared" si="59"/>
        <v>2.1003477082859017E-4</v>
      </c>
      <c r="J581" s="1">
        <f t="array" ref="J581:K581">MMULT(E581:G581,$H$5:$I$7)</f>
        <v>-2.7</v>
      </c>
      <c r="K581" s="1">
        <v>-2.6997899652291717</v>
      </c>
    </row>
    <row r="582" spans="2:11" x14ac:dyDescent="0.25">
      <c r="B582" s="1"/>
      <c r="C582" s="1">
        <f t="shared" si="61"/>
        <v>15</v>
      </c>
      <c r="D582" s="1">
        <f t="shared" si="66"/>
        <v>5</v>
      </c>
      <c r="E582" s="2">
        <f t="shared" si="63"/>
        <v>-2.1</v>
      </c>
      <c r="F582" s="2">
        <f t="shared" si="64"/>
        <v>-2.7</v>
      </c>
      <c r="G582" s="6">
        <f t="shared" si="59"/>
        <v>1.9060710524987373E-4</v>
      </c>
      <c r="J582" s="1">
        <f t="array" ref="J582:K582">MMULT(E582:G582,$H$5:$I$7)</f>
        <v>-2.64</v>
      </c>
      <c r="K582" s="1">
        <v>-2.6998093928947502</v>
      </c>
    </row>
    <row r="583" spans="2:11" x14ac:dyDescent="0.25">
      <c r="B583" s="1"/>
      <c r="C583" s="1">
        <f t="shared" si="61"/>
        <v>16</v>
      </c>
      <c r="D583" s="1">
        <f t="shared" si="66"/>
        <v>5</v>
      </c>
      <c r="E583" s="2">
        <f t="shared" si="63"/>
        <v>-2.04</v>
      </c>
      <c r="F583" s="2">
        <f t="shared" si="64"/>
        <v>-2.7</v>
      </c>
      <c r="G583" s="6">
        <f t="shared" si="59"/>
        <v>1.723670187824829E-4</v>
      </c>
      <c r="J583" s="1">
        <f t="array" ref="J583:K583">MMULT(E583:G583,$H$5:$I$7)</f>
        <v>-2.58</v>
      </c>
      <c r="K583" s="1">
        <v>-2.6998276329812176</v>
      </c>
    </row>
    <row r="584" spans="2:11" x14ac:dyDescent="0.25">
      <c r="B584" s="1"/>
      <c r="C584" s="1">
        <f t="shared" si="61"/>
        <v>17</v>
      </c>
      <c r="D584" s="1">
        <f t="shared" si="66"/>
        <v>5</v>
      </c>
      <c r="E584" s="2">
        <f t="shared" si="63"/>
        <v>-1.98</v>
      </c>
      <c r="F584" s="2">
        <f t="shared" si="64"/>
        <v>-2.7</v>
      </c>
      <c r="G584" s="6">
        <f t="shared" si="59"/>
        <v>1.553232433701567E-4</v>
      </c>
      <c r="J584" s="1">
        <f t="array" ref="J584:K584">MMULT(E584:G584,$H$5:$I$7)</f>
        <v>-2.52</v>
      </c>
      <c r="K584" s="1">
        <v>-2.69984467675663</v>
      </c>
    </row>
    <row r="585" spans="2:11" x14ac:dyDescent="0.25">
      <c r="B585" s="1"/>
      <c r="C585" s="1">
        <f t="shared" si="61"/>
        <v>18</v>
      </c>
      <c r="D585" s="1">
        <f t="shared" si="66"/>
        <v>5</v>
      </c>
      <c r="E585" s="2">
        <f t="shared" si="63"/>
        <v>-1.92</v>
      </c>
      <c r="F585" s="2">
        <f t="shared" si="64"/>
        <v>-2.7</v>
      </c>
      <c r="G585" s="6">
        <f t="shared" ref="G585:G648" si="67">$F$7  *   1/(2*PI()*$N$3*$O$3*SQRT(1-$P$3^2)   )  * EXP( -  ( ( (E585-$L$3)/$N$3   )^2   +   ((F585-$M$3)  /$O$3  )^2   - 2*$P$3*(  (E585-$L$3)/$N$3)*(  (F585-$M$3)/$O$3)    ) /(  1-$P$3^2   )    )</f>
        <v>1.3947164621724004E-4</v>
      </c>
      <c r="J585" s="1">
        <f t="array" ref="J585:K585">MMULT(E585:G585,$H$5:$I$7)</f>
        <v>-2.46</v>
      </c>
      <c r="K585" s="1">
        <v>-2.6998605283537831</v>
      </c>
    </row>
    <row r="586" spans="2:11" x14ac:dyDescent="0.25">
      <c r="B586" s="1"/>
      <c r="C586" s="1">
        <f t="shared" si="61"/>
        <v>19</v>
      </c>
      <c r="D586" s="1">
        <f t="shared" si="66"/>
        <v>5</v>
      </c>
      <c r="E586" s="2">
        <f t="shared" si="63"/>
        <v>-1.86</v>
      </c>
      <c r="F586" s="2">
        <f t="shared" si="64"/>
        <v>-2.7</v>
      </c>
      <c r="G586" s="6">
        <f t="shared" si="67"/>
        <v>1.2479655571181949E-4</v>
      </c>
      <c r="J586" s="1">
        <f t="array" ref="J586:K586">MMULT(E586:G586,$H$5:$I$7)</f>
        <v>-2.4000000000000004</v>
      </c>
      <c r="K586" s="1">
        <v>-2.6998752034442886</v>
      </c>
    </row>
    <row r="587" spans="2:11" x14ac:dyDescent="0.25">
      <c r="B587" s="1"/>
      <c r="C587" s="1">
        <f t="shared" si="61"/>
        <v>20</v>
      </c>
      <c r="D587" s="1">
        <f t="shared" si="66"/>
        <v>5</v>
      </c>
      <c r="E587" s="2">
        <f t="shared" si="63"/>
        <v>-1.8</v>
      </c>
      <c r="F587" s="2">
        <f t="shared" si="64"/>
        <v>-2.7</v>
      </c>
      <c r="G587" s="6">
        <f t="shared" si="67"/>
        <v>1.112721469273987E-4</v>
      </c>
      <c r="J587" s="1">
        <f t="array" ref="J587:K587">MMULT(E587:G587,$H$5:$I$7)</f>
        <v>-2.34</v>
      </c>
      <c r="K587" s="1">
        <v>-2.699888727853073</v>
      </c>
    </row>
    <row r="588" spans="2:11" x14ac:dyDescent="0.25">
      <c r="B588" s="1"/>
      <c r="C588" s="1">
        <f t="shared" si="61"/>
        <v>21</v>
      </c>
      <c r="D588" s="1">
        <f t="shared" si="66"/>
        <v>5</v>
      </c>
      <c r="E588" s="2">
        <f t="shared" si="63"/>
        <v>-1.74</v>
      </c>
      <c r="F588" s="2">
        <f t="shared" si="64"/>
        <v>-2.7</v>
      </c>
      <c r="G588" s="6">
        <f t="shared" si="67"/>
        <v>9.8863852920362815E-5</v>
      </c>
      <c r="J588" s="1">
        <f t="array" ref="J588:K588">MMULT(E588:G588,$H$5:$I$7)</f>
        <v>-2.2800000000000002</v>
      </c>
      <c r="K588" s="1">
        <v>-2.6999011361470799</v>
      </c>
    </row>
    <row r="589" spans="2:11" x14ac:dyDescent="0.25">
      <c r="B589" s="1"/>
      <c r="C589" s="1">
        <f t="shared" si="61"/>
        <v>22</v>
      </c>
      <c r="D589" s="1">
        <f t="shared" si="66"/>
        <v>5</v>
      </c>
      <c r="E589" s="2">
        <f t="shared" si="63"/>
        <v>-1.6800000000000002</v>
      </c>
      <c r="F589" s="2">
        <f t="shared" si="64"/>
        <v>-2.7</v>
      </c>
      <c r="G589" s="6">
        <f t="shared" si="67"/>
        <v>8.7529770933783034E-5</v>
      </c>
      <c r="J589" s="1">
        <f t="array" ref="J589:K589">MMULT(E589:G589,$H$5:$I$7)</f>
        <v>-2.2200000000000002</v>
      </c>
      <c r="K589" s="1">
        <v>-2.6999124702290662</v>
      </c>
    </row>
    <row r="590" spans="2:11" x14ac:dyDescent="0.25">
      <c r="B590" s="1"/>
      <c r="C590" s="1">
        <f t="shared" si="61"/>
        <v>23</v>
      </c>
      <c r="D590" s="1">
        <f t="shared" si="66"/>
        <v>5</v>
      </c>
      <c r="E590" s="2">
        <f t="shared" si="63"/>
        <v>-1.62</v>
      </c>
      <c r="F590" s="2">
        <f t="shared" si="64"/>
        <v>-2.7</v>
      </c>
      <c r="G590" s="6">
        <f t="shared" si="67"/>
        <v>7.7222036029083661E-5</v>
      </c>
      <c r="J590" s="1">
        <f t="array" ref="J590:K590">MMULT(E590:G590,$H$5:$I$7)</f>
        <v>-2.16</v>
      </c>
      <c r="K590" s="1">
        <v>-2.699922777963971</v>
      </c>
    </row>
    <row r="591" spans="2:11" x14ac:dyDescent="0.25">
      <c r="B591" s="1"/>
      <c r="C591" s="1">
        <f t="shared" si="61"/>
        <v>24</v>
      </c>
      <c r="D591" s="1">
        <f t="shared" si="66"/>
        <v>5</v>
      </c>
      <c r="E591" s="2">
        <f t="shared" si="63"/>
        <v>-1.56</v>
      </c>
      <c r="F591" s="2">
        <f t="shared" si="64"/>
        <v>-2.7</v>
      </c>
      <c r="G591" s="6">
        <f t="shared" si="67"/>
        <v>6.7888138438692582E-5</v>
      </c>
      <c r="J591" s="1">
        <f t="array" ref="J591:K591">MMULT(E591:G591,$H$5:$I$7)</f>
        <v>-2.1</v>
      </c>
      <c r="K591" s="1">
        <v>-2.6999321118615613</v>
      </c>
    </row>
    <row r="592" spans="2:11" x14ac:dyDescent="0.25">
      <c r="B592" s="1"/>
      <c r="C592" s="1">
        <f t="shared" si="61"/>
        <v>25</v>
      </c>
      <c r="D592" s="1">
        <f t="shared" si="66"/>
        <v>5</v>
      </c>
      <c r="E592" s="2">
        <f t="shared" si="63"/>
        <v>-1.5</v>
      </c>
      <c r="F592" s="2">
        <f t="shared" si="64"/>
        <v>-2.7</v>
      </c>
      <c r="G592" s="6">
        <f t="shared" si="67"/>
        <v>5.947216491301383E-5</v>
      </c>
      <c r="J592" s="1">
        <f t="array" ref="J592:K592">MMULT(E592:G592,$H$5:$I$7)</f>
        <v>-2.04</v>
      </c>
      <c r="K592" s="1">
        <v>-2.699940527835087</v>
      </c>
    </row>
    <row r="593" spans="2:11" x14ac:dyDescent="0.25">
      <c r="B593" s="1"/>
      <c r="C593" s="1">
        <f t="shared" si="61"/>
        <v>26</v>
      </c>
      <c r="D593" s="1">
        <f t="shared" si="66"/>
        <v>5</v>
      </c>
      <c r="E593" s="2">
        <f t="shared" si="63"/>
        <v>-1.44</v>
      </c>
      <c r="F593" s="2">
        <f t="shared" si="64"/>
        <v>-2.7</v>
      </c>
      <c r="G593" s="6">
        <f t="shared" si="67"/>
        <v>5.1915948381845712E-5</v>
      </c>
      <c r="J593" s="1">
        <f t="array" ref="J593:K593">MMULT(E593:G593,$H$5:$I$7)</f>
        <v>-1.98</v>
      </c>
      <c r="K593" s="1">
        <v>-2.6999480840516181</v>
      </c>
    </row>
    <row r="594" spans="2:11" x14ac:dyDescent="0.25">
      <c r="B594" s="1"/>
      <c r="C594" s="1">
        <f t="shared" si="61"/>
        <v>27</v>
      </c>
      <c r="D594" s="1">
        <f t="shared" si="66"/>
        <v>5</v>
      </c>
      <c r="E594" s="2">
        <f t="shared" si="63"/>
        <v>-1.3800000000000001</v>
      </c>
      <c r="F594" s="2">
        <f t="shared" si="64"/>
        <v>-2.7</v>
      </c>
      <c r="G594" s="6">
        <f t="shared" si="67"/>
        <v>4.5160114235739894E-5</v>
      </c>
      <c r="J594" s="1">
        <f t="array" ref="J594:K594">MMULT(E594:G594,$H$5:$I$7)</f>
        <v>-1.9200000000000002</v>
      </c>
      <c r="K594" s="1">
        <v>-2.6999548398857645</v>
      </c>
    </row>
    <row r="595" spans="2:11" x14ac:dyDescent="0.25">
      <c r="B595" s="1"/>
      <c r="C595" s="1">
        <f t="shared" si="61"/>
        <v>28</v>
      </c>
      <c r="D595" s="1">
        <f t="shared" si="66"/>
        <v>5</v>
      </c>
      <c r="E595" s="2">
        <f t="shared" si="63"/>
        <v>-1.32</v>
      </c>
      <c r="F595" s="2">
        <f t="shared" si="64"/>
        <v>-2.7</v>
      </c>
      <c r="G595" s="6">
        <f t="shared" si="67"/>
        <v>3.9145015345850572E-5</v>
      </c>
      <c r="J595" s="1">
        <f t="array" ref="J595:K595">MMULT(E595:G595,$H$5:$I$7)</f>
        <v>-1.86</v>
      </c>
      <c r="K595" s="1">
        <v>-2.6999608549846545</v>
      </c>
    </row>
    <row r="596" spans="2:11" x14ac:dyDescent="0.25">
      <c r="B596" s="1"/>
      <c r="C596" s="1">
        <f t="shared" si="61"/>
        <v>29</v>
      </c>
      <c r="D596" s="1">
        <f t="shared" si="66"/>
        <v>5</v>
      </c>
      <c r="E596" s="2">
        <f t="shared" si="63"/>
        <v>-1.26</v>
      </c>
      <c r="F596" s="2">
        <f t="shared" si="64"/>
        <v>-2.7</v>
      </c>
      <c r="G596" s="6">
        <f t="shared" si="67"/>
        <v>3.3811551489622692E-5</v>
      </c>
      <c r="J596" s="1">
        <f t="array" ref="J596:K596">MMULT(E596:G596,$H$5:$I$7)</f>
        <v>-1.8</v>
      </c>
      <c r="K596" s="1">
        <v>-2.6999661884485104</v>
      </c>
    </row>
    <row r="597" spans="2:11" x14ac:dyDescent="0.25">
      <c r="B597" s="1"/>
      <c r="C597" s="1">
        <f t="shared" si="61"/>
        <v>30</v>
      </c>
      <c r="D597" s="1">
        <f t="shared" si="66"/>
        <v>5</v>
      </c>
      <c r="E597" s="2">
        <f t="shared" si="63"/>
        <v>-1.2000000000000002</v>
      </c>
      <c r="F597" s="2">
        <f t="shared" si="64"/>
        <v>-2.7</v>
      </c>
      <c r="G597" s="6">
        <f t="shared" si="67"/>
        <v>2.9101872062424837E-5</v>
      </c>
      <c r="J597" s="1">
        <f t="array" ref="J597:K597">MMULT(E597:G597,$H$5:$I$7)</f>
        <v>-1.7400000000000002</v>
      </c>
      <c r="K597" s="1">
        <v>-2.6999708981279378</v>
      </c>
    </row>
    <row r="598" spans="2:11" x14ac:dyDescent="0.25">
      <c r="B598" s="1"/>
      <c r="C598" s="1">
        <f t="shared" si="61"/>
        <v>31</v>
      </c>
      <c r="D598" s="1">
        <f t="shared" si="66"/>
        <v>5</v>
      </c>
      <c r="E598" s="2">
        <f t="shared" si="63"/>
        <v>-1.1400000000000001</v>
      </c>
      <c r="F598" s="2">
        <f t="shared" si="64"/>
        <v>-2.7</v>
      </c>
      <c r="G598" s="6">
        <f t="shared" si="67"/>
        <v>2.4959963780180618E-5</v>
      </c>
      <c r="J598" s="1">
        <f t="array" ref="J598:K598">MMULT(E598:G598,$H$5:$I$7)</f>
        <v>-1.6800000000000002</v>
      </c>
      <c r="K598" s="1">
        <v>-2.6999750400362199</v>
      </c>
    </row>
    <row r="599" spans="2:11" x14ac:dyDescent="0.25">
      <c r="B599" s="1"/>
      <c r="C599" s="1">
        <f t="shared" si="61"/>
        <v>32</v>
      </c>
      <c r="D599" s="1">
        <f t="shared" si="66"/>
        <v>5</v>
      </c>
      <c r="E599" s="2">
        <f t="shared" ref="E599:E630" si="68">MIN($L$6+C599*$P$6,$M$6)</f>
        <v>-1.08</v>
      </c>
      <c r="F599" s="2">
        <f t="shared" ref="F599:F630" si="69">MIN(  $L$9+D599*$P$9, $M$9)</f>
        <v>-2.7</v>
      </c>
      <c r="G599" s="6">
        <f t="shared" si="67"/>
        <v>2.1332127482926913E-5</v>
      </c>
      <c r="J599" s="1">
        <f t="array" ref="J599:K599">MMULT(E599:G599,$H$5:$I$7)</f>
        <v>-1.62</v>
      </c>
      <c r="K599" s="1">
        <v>-2.6999786678725171</v>
      </c>
    </row>
    <row r="600" spans="2:11" x14ac:dyDescent="0.25">
      <c r="B600" s="1"/>
      <c r="C600" s="1">
        <f t="shared" si="61"/>
        <v>33</v>
      </c>
      <c r="D600" s="1">
        <f t="shared" si="66"/>
        <v>5</v>
      </c>
      <c r="E600" s="2">
        <f t="shared" si="68"/>
        <v>-1.02</v>
      </c>
      <c r="F600" s="2">
        <f t="shared" si="69"/>
        <v>-2.7</v>
      </c>
      <c r="G600" s="6">
        <f t="shared" si="67"/>
        <v>1.8167350119714004E-5</v>
      </c>
      <c r="J600" s="1">
        <f t="array" ref="J600:K600">MMULT(E600:G600,$H$5:$I$7)</f>
        <v>-1.56</v>
      </c>
      <c r="K600" s="1">
        <v>-2.6999818326498803</v>
      </c>
    </row>
    <row r="601" spans="2:11" x14ac:dyDescent="0.25">
      <c r="B601" s="1"/>
      <c r="C601" s="1">
        <f t="shared" si="61"/>
        <v>34</v>
      </c>
      <c r="D601" s="1">
        <f t="shared" si="66"/>
        <v>5</v>
      </c>
      <c r="E601" s="2">
        <f t="shared" si="68"/>
        <v>-0.96</v>
      </c>
      <c r="F601" s="2">
        <f t="shared" si="69"/>
        <v>-2.7</v>
      </c>
      <c r="G601" s="6">
        <f t="shared" si="67"/>
        <v>1.5417579533225156E-5</v>
      </c>
      <c r="J601" s="1">
        <f t="array" ref="J601:K601">MMULT(E601:G601,$H$5:$I$7)</f>
        <v>-1.5</v>
      </c>
      <c r="K601" s="1">
        <v>-2.6999845824204671</v>
      </c>
    </row>
    <row r="602" spans="2:11" x14ac:dyDescent="0.25">
      <c r="B602" s="1"/>
      <c r="C602" s="1">
        <f t="shared" si="61"/>
        <v>35</v>
      </c>
      <c r="D602" s="1">
        <f t="shared" si="66"/>
        <v>5</v>
      </c>
      <c r="E602" s="2">
        <f t="shared" si="68"/>
        <v>-0.89999999999999991</v>
      </c>
      <c r="F602" s="2">
        <f t="shared" si="69"/>
        <v>-2.7</v>
      </c>
      <c r="G602" s="6">
        <f t="shared" si="67"/>
        <v>1.3037910783584013E-5</v>
      </c>
      <c r="J602" s="1">
        <f t="array" ref="J602:K602">MMULT(E602:G602,$H$5:$I$7)</f>
        <v>-1.44</v>
      </c>
      <c r="K602" s="1">
        <v>-2.6999869620892167</v>
      </c>
    </row>
    <row r="603" spans="2:11" x14ac:dyDescent="0.25">
      <c r="B603" s="1"/>
      <c r="C603" s="1">
        <f t="shared" si="61"/>
        <v>36</v>
      </c>
      <c r="D603" s="1">
        <f t="shared" si="66"/>
        <v>5</v>
      </c>
      <c r="E603" s="2">
        <f t="shared" si="68"/>
        <v>-0.83999999999999986</v>
      </c>
      <c r="F603" s="2">
        <f t="shared" si="69"/>
        <v>-2.7</v>
      </c>
      <c r="G603" s="6">
        <f t="shared" si="67"/>
        <v>1.0986693482058167E-5</v>
      </c>
      <c r="J603" s="1">
        <f t="array" ref="J603:K603">MMULT(E603:G603,$H$5:$I$7)</f>
        <v>-1.38</v>
      </c>
      <c r="K603" s="1">
        <v>-2.6999890133065181</v>
      </c>
    </row>
    <row r="604" spans="2:11" x14ac:dyDescent="0.25">
      <c r="B604" s="1"/>
      <c r="C604" s="1">
        <f t="shared" si="61"/>
        <v>37</v>
      </c>
      <c r="D604" s="1">
        <f t="shared" si="66"/>
        <v>5</v>
      </c>
      <c r="E604" s="2">
        <f t="shared" si="68"/>
        <v>-0.78000000000000025</v>
      </c>
      <c r="F604" s="2">
        <f t="shared" si="69"/>
        <v>-2.7</v>
      </c>
      <c r="G604" s="6">
        <f t="shared" si="67"/>
        <v>9.2255699824983611E-6</v>
      </c>
      <c r="J604" s="1">
        <f t="array" ref="J604:K604">MMULT(E604:G604,$H$5:$I$7)</f>
        <v>-1.3200000000000003</v>
      </c>
      <c r="K604" s="1">
        <v>-2.6999907744300176</v>
      </c>
    </row>
    <row r="605" spans="2:11" x14ac:dyDescent="0.25">
      <c r="B605" s="1"/>
      <c r="C605" s="1">
        <f t="shared" si="61"/>
        <v>38</v>
      </c>
      <c r="D605" s="1">
        <f t="shared" si="66"/>
        <v>5</v>
      </c>
      <c r="E605" s="2">
        <f t="shared" si="68"/>
        <v>-0.7200000000000002</v>
      </c>
      <c r="F605" s="2">
        <f t="shared" si="69"/>
        <v>-2.7</v>
      </c>
      <c r="G605" s="6">
        <f t="shared" si="67"/>
        <v>7.7194543433148934E-6</v>
      </c>
      <c r="J605" s="1">
        <f t="array" ref="J605:K605">MMULT(E605:G605,$H$5:$I$7)</f>
        <v>-1.2600000000000002</v>
      </c>
      <c r="K605" s="1">
        <v>-2.6999922805456569</v>
      </c>
    </row>
    <row r="606" spans="2:11" x14ac:dyDescent="0.25">
      <c r="B606" s="1"/>
      <c r="C606" s="1">
        <f t="shared" si="61"/>
        <v>39</v>
      </c>
      <c r="D606" s="1">
        <f t="shared" si="66"/>
        <v>5</v>
      </c>
      <c r="E606" s="2">
        <f t="shared" si="68"/>
        <v>-0.66000000000000014</v>
      </c>
      <c r="F606" s="2">
        <f t="shared" si="69"/>
        <v>-2.7</v>
      </c>
      <c r="G606" s="6">
        <f t="shared" si="67"/>
        <v>6.4364617713006353E-6</v>
      </c>
      <c r="J606" s="1">
        <f t="array" ref="J606:K606">MMULT(E606:G606,$H$5:$I$7)</f>
        <v>-1.2000000000000002</v>
      </c>
      <c r="K606" s="1">
        <v>-2.6999935635382291</v>
      </c>
    </row>
    <row r="607" spans="2:11" x14ac:dyDescent="0.25">
      <c r="B607" s="1"/>
      <c r="C607" s="1">
        <f t="shared" si="61"/>
        <v>40</v>
      </c>
      <c r="D607" s="1">
        <f t="shared" si="66"/>
        <v>5</v>
      </c>
      <c r="E607" s="2">
        <f t="shared" si="68"/>
        <v>-0.60000000000000009</v>
      </c>
      <c r="F607" s="2">
        <f t="shared" si="69"/>
        <v>-2.7</v>
      </c>
      <c r="G607" s="6">
        <f t="shared" si="67"/>
        <v>5.3477978379325447E-6</v>
      </c>
      <c r="J607" s="1">
        <f t="array" ref="J607:K607">MMULT(E607:G607,$H$5:$I$7)</f>
        <v>-1.1400000000000001</v>
      </c>
      <c r="K607" s="1">
        <v>-2.6999946522021623</v>
      </c>
    </row>
    <row r="608" spans="2:11" x14ac:dyDescent="0.25">
      <c r="B608" s="1"/>
      <c r="C608" s="1">
        <f t="shared" si="61"/>
        <v>41</v>
      </c>
      <c r="D608" s="1">
        <f t="shared" si="66"/>
        <v>5</v>
      </c>
      <c r="E608" s="2">
        <f t="shared" si="68"/>
        <v>-0.54</v>
      </c>
      <c r="F608" s="2">
        <f t="shared" si="69"/>
        <v>-2.7</v>
      </c>
      <c r="G608" s="6">
        <f t="shared" si="67"/>
        <v>4.4276161658630324E-6</v>
      </c>
      <c r="J608" s="1">
        <f t="array" ref="J608:K608">MMULT(E608:G608,$H$5:$I$7)</f>
        <v>-1.08</v>
      </c>
      <c r="K608" s="1">
        <v>-2.6999955723838345</v>
      </c>
    </row>
    <row r="609" spans="2:11" x14ac:dyDescent="0.25">
      <c r="B609" s="1"/>
      <c r="C609" s="1">
        <f t="shared" si="61"/>
        <v>42</v>
      </c>
      <c r="D609" s="1">
        <f t="shared" si="66"/>
        <v>5</v>
      </c>
      <c r="E609" s="2">
        <f t="shared" si="68"/>
        <v>-0.48</v>
      </c>
      <c r="F609" s="2">
        <f t="shared" si="69"/>
        <v>-2.7</v>
      </c>
      <c r="G609" s="6">
        <f t="shared" si="67"/>
        <v>3.6528525631103974E-6</v>
      </c>
      <c r="J609" s="1">
        <f t="array" ref="J609:K609">MMULT(E609:G609,$H$5:$I$7)</f>
        <v>-1.02</v>
      </c>
      <c r="K609" s="1">
        <v>-2.6999963471474371</v>
      </c>
    </row>
    <row r="610" spans="2:11" x14ac:dyDescent="0.25">
      <c r="B610" s="1"/>
      <c r="C610" s="1">
        <f t="shared" si="61"/>
        <v>43</v>
      </c>
      <c r="D610" s="1">
        <f t="shared" si="66"/>
        <v>5</v>
      </c>
      <c r="E610" s="2">
        <f t="shared" si="68"/>
        <v>-0.41999999999999993</v>
      </c>
      <c r="F610" s="2">
        <f t="shared" si="69"/>
        <v>-2.7</v>
      </c>
      <c r="G610" s="6">
        <f t="shared" si="67"/>
        <v>3.0030427767210296E-6</v>
      </c>
      <c r="J610" s="1">
        <f t="array" ref="J610:K610">MMULT(E610:G610,$H$5:$I$7)</f>
        <v>-0.96</v>
      </c>
      <c r="K610" s="1">
        <v>-2.6999969969572235</v>
      </c>
    </row>
    <row r="611" spans="2:11" x14ac:dyDescent="0.25">
      <c r="B611" s="1"/>
      <c r="C611" s="1">
        <f t="shared" si="61"/>
        <v>44</v>
      </c>
      <c r="D611" s="1">
        <f t="shared" si="66"/>
        <v>5</v>
      </c>
      <c r="E611" s="2">
        <f t="shared" si="68"/>
        <v>-0.36000000000000032</v>
      </c>
      <c r="F611" s="2">
        <f t="shared" si="69"/>
        <v>-2.7</v>
      </c>
      <c r="G611" s="6">
        <f t="shared" si="67"/>
        <v>2.4601301839679264E-6</v>
      </c>
      <c r="J611" s="1">
        <f t="array" ref="J611:K611">MMULT(E611:G611,$H$5:$I$7)</f>
        <v>-0.90000000000000036</v>
      </c>
      <c r="K611" s="1">
        <v>-2.6999975398698162</v>
      </c>
    </row>
    <row r="612" spans="2:11" x14ac:dyDescent="0.25">
      <c r="B612" s="1"/>
      <c r="C612" s="1">
        <f t="shared" si="61"/>
        <v>45</v>
      </c>
      <c r="D612" s="1">
        <f t="shared" si="66"/>
        <v>5</v>
      </c>
      <c r="E612" s="2">
        <f t="shared" si="68"/>
        <v>-0.30000000000000027</v>
      </c>
      <c r="F612" s="2">
        <f t="shared" si="69"/>
        <v>-2.7</v>
      </c>
      <c r="G612" s="6">
        <f t="shared" si="67"/>
        <v>2.0082688702359066E-6</v>
      </c>
      <c r="J612" s="1">
        <f t="array" ref="J612:K612">MMULT(E612:G612,$H$5:$I$7)</f>
        <v>-0.8400000000000003</v>
      </c>
      <c r="K612" s="1">
        <v>-2.6999979917311299</v>
      </c>
    </row>
    <row r="613" spans="2:11" x14ac:dyDescent="0.25">
      <c r="B613" s="1"/>
      <c r="C613" s="1">
        <f t="shared" si="61"/>
        <v>46</v>
      </c>
      <c r="D613" s="1">
        <f t="shared" si="66"/>
        <v>5</v>
      </c>
      <c r="E613" s="2">
        <f t="shared" si="68"/>
        <v>-0.24000000000000021</v>
      </c>
      <c r="F613" s="2">
        <f t="shared" si="69"/>
        <v>-2.7</v>
      </c>
      <c r="G613" s="6">
        <f t="shared" si="67"/>
        <v>1.6336266862535247E-6</v>
      </c>
      <c r="J613" s="1">
        <f t="array" ref="J613:K613">MMULT(E613:G613,$H$5:$I$7)</f>
        <v>-0.78000000000000025</v>
      </c>
      <c r="K613" s="1">
        <v>-2.6999983663733138</v>
      </c>
    </row>
    <row r="614" spans="2:11" x14ac:dyDescent="0.25">
      <c r="B614" s="1"/>
      <c r="C614" s="1">
        <f t="shared" si="61"/>
        <v>47</v>
      </c>
      <c r="D614" s="1">
        <f t="shared" si="66"/>
        <v>5</v>
      </c>
      <c r="E614" s="2">
        <f t="shared" si="68"/>
        <v>-0.18000000000000016</v>
      </c>
      <c r="F614" s="2">
        <f t="shared" si="69"/>
        <v>-2.7</v>
      </c>
      <c r="G614" s="6">
        <f t="shared" si="67"/>
        <v>1.3241920556735877E-6</v>
      </c>
      <c r="J614" s="1">
        <f t="array" ref="J614:K614">MMULT(E614:G614,$H$5:$I$7)</f>
        <v>-0.7200000000000002</v>
      </c>
      <c r="K614" s="1">
        <v>-2.6999986758079446</v>
      </c>
    </row>
    <row r="615" spans="2:11" x14ac:dyDescent="0.25">
      <c r="B615" s="1"/>
      <c r="C615" s="1">
        <f t="shared" si="61"/>
        <v>48</v>
      </c>
      <c r="D615" s="1">
        <f t="shared" si="66"/>
        <v>5</v>
      </c>
      <c r="E615" s="2">
        <f t="shared" si="68"/>
        <v>-0.12000000000000011</v>
      </c>
      <c r="F615" s="2">
        <f t="shared" si="69"/>
        <v>-2.7</v>
      </c>
      <c r="G615" s="6">
        <f t="shared" si="67"/>
        <v>1.0695875345050292E-6</v>
      </c>
      <c r="J615" s="1">
        <f t="array" ref="J615:K615">MMULT(E615:G615,$H$5:$I$7)</f>
        <v>-0.66000000000000014</v>
      </c>
      <c r="K615" s="1">
        <v>-2.6999989304124656</v>
      </c>
    </row>
    <row r="616" spans="2:11" x14ac:dyDescent="0.25">
      <c r="B616" s="1"/>
      <c r="C616" s="1">
        <f t="shared" si="61"/>
        <v>49</v>
      </c>
      <c r="D616" s="1">
        <f t="shared" si="66"/>
        <v>5</v>
      </c>
      <c r="E616" s="2">
        <f t="shared" si="68"/>
        <v>-6.0000000000000053E-2</v>
      </c>
      <c r="F616" s="2">
        <f t="shared" si="69"/>
        <v>-2.7</v>
      </c>
      <c r="G616" s="6">
        <f t="shared" si="67"/>
        <v>8.6089241909814805E-7</v>
      </c>
      <c r="J616" s="1">
        <f t="array" ref="J616:K616">MMULT(E616:G616,$H$5:$I$7)</f>
        <v>-0.60000000000000009</v>
      </c>
      <c r="K616" s="1">
        <v>-2.699999139107581</v>
      </c>
    </row>
    <row r="617" spans="2:11" x14ac:dyDescent="0.25">
      <c r="B617" s="1"/>
      <c r="C617" s="1">
        <f t="shared" si="61"/>
        <v>50</v>
      </c>
      <c r="D617" s="1">
        <f t="shared" si="66"/>
        <v>5</v>
      </c>
      <c r="E617" s="2">
        <f t="shared" si="68"/>
        <v>0</v>
      </c>
      <c r="F617" s="2">
        <f t="shared" si="69"/>
        <v>-2.7</v>
      </c>
      <c r="G617" s="6">
        <f t="shared" si="67"/>
        <v>6.9047606747407005E-7</v>
      </c>
      <c r="J617" s="1">
        <f t="array" ref="J617:K617">MMULT(E617:G617,$H$5:$I$7)</f>
        <v>-0.54</v>
      </c>
      <c r="K617" s="1">
        <v>-2.6999993095239327</v>
      </c>
    </row>
    <row r="618" spans="2:11" x14ac:dyDescent="0.25">
      <c r="B618" s="1"/>
      <c r="C618" s="1">
        <f t="shared" si="61"/>
        <v>51</v>
      </c>
      <c r="D618" s="1">
        <f t="shared" si="66"/>
        <v>5</v>
      </c>
      <c r="E618" s="2">
        <f t="shared" si="68"/>
        <v>6.0000000000000053E-2</v>
      </c>
      <c r="F618" s="2">
        <f t="shared" si="69"/>
        <v>-2.7</v>
      </c>
      <c r="G618" s="6">
        <f t="shared" si="67"/>
        <v>5.5184304412166085E-7</v>
      </c>
      <c r="J618" s="1">
        <f t="array" ref="J618:K618">MMULT(E618:G618,$H$5:$I$7)</f>
        <v>-0.48</v>
      </c>
      <c r="K618" s="1">
        <v>-2.699999448156956</v>
      </c>
    </row>
    <row r="619" spans="2:11" x14ac:dyDescent="0.25">
      <c r="B619" s="1"/>
      <c r="C619" s="1">
        <f t="shared" si="61"/>
        <v>52</v>
      </c>
      <c r="D619" s="1">
        <f t="shared" si="66"/>
        <v>5</v>
      </c>
      <c r="E619" s="2">
        <f t="shared" si="68"/>
        <v>0.12000000000000011</v>
      </c>
      <c r="F619" s="2">
        <f t="shared" si="69"/>
        <v>-2.7</v>
      </c>
      <c r="G619" s="6">
        <f t="shared" si="67"/>
        <v>4.3949072204928482E-7</v>
      </c>
      <c r="J619" s="1">
        <f t="array" ref="J619:K619">MMULT(E619:G619,$H$5:$I$7)</f>
        <v>-0.41999999999999993</v>
      </c>
      <c r="K619" s="1">
        <v>-2.6999995605092781</v>
      </c>
    </row>
    <row r="620" spans="2:11" x14ac:dyDescent="0.25">
      <c r="B620" s="1"/>
      <c r="C620" s="1">
        <f t="shared" si="61"/>
        <v>53</v>
      </c>
      <c r="D620" s="1">
        <f t="shared" si="66"/>
        <v>5</v>
      </c>
      <c r="E620" s="2">
        <f t="shared" si="68"/>
        <v>0.17999999999999972</v>
      </c>
      <c r="F620" s="2">
        <f t="shared" si="69"/>
        <v>-2.7</v>
      </c>
      <c r="G620" s="6">
        <f t="shared" si="67"/>
        <v>3.4877957627870918E-7</v>
      </c>
      <c r="J620" s="1">
        <f t="array" ref="J620:K620">MMULT(E620:G620,$H$5:$I$7)</f>
        <v>-0.36000000000000032</v>
      </c>
      <c r="K620" s="1">
        <v>-2.6999996512204238</v>
      </c>
    </row>
    <row r="621" spans="2:11" x14ac:dyDescent="0.25">
      <c r="B621" s="1"/>
      <c r="C621" s="1">
        <f t="shared" si="61"/>
        <v>54</v>
      </c>
      <c r="D621" s="1">
        <f t="shared" si="66"/>
        <v>5</v>
      </c>
      <c r="E621" s="2">
        <f t="shared" si="68"/>
        <v>0.23999999999999977</v>
      </c>
      <c r="F621" s="2">
        <f t="shared" si="69"/>
        <v>-2.7</v>
      </c>
      <c r="G621" s="6">
        <f t="shared" si="67"/>
        <v>2.758160763986289E-7</v>
      </c>
      <c r="J621" s="1">
        <f t="array" ref="J621:K621">MMULT(E621:G621,$H$5:$I$7)</f>
        <v>-0.30000000000000027</v>
      </c>
      <c r="K621" s="1">
        <v>-2.699999724183924</v>
      </c>
    </row>
    <row r="622" spans="2:11" x14ac:dyDescent="0.25">
      <c r="B622" s="1"/>
      <c r="C622" s="1">
        <f t="shared" si="61"/>
        <v>55</v>
      </c>
      <c r="D622" s="1">
        <f t="shared" si="66"/>
        <v>5</v>
      </c>
      <c r="E622" s="2">
        <f t="shared" si="68"/>
        <v>0.29999999999999982</v>
      </c>
      <c r="F622" s="2">
        <f t="shared" si="69"/>
        <v>-2.7</v>
      </c>
      <c r="G622" s="6">
        <f t="shared" si="67"/>
        <v>2.173478269821316E-7</v>
      </c>
      <c r="J622" s="1">
        <f t="array" ref="J622:K622">MMULT(E622:G622,$H$5:$I$7)</f>
        <v>-0.24000000000000021</v>
      </c>
      <c r="K622" s="1">
        <v>-2.6999997826521733</v>
      </c>
    </row>
    <row r="623" spans="2:11" x14ac:dyDescent="0.25">
      <c r="B623" s="1"/>
      <c r="C623" s="1">
        <f t="shared" si="61"/>
        <v>56</v>
      </c>
      <c r="D623" s="1">
        <f t="shared" si="66"/>
        <v>5</v>
      </c>
      <c r="E623" s="2">
        <f t="shared" si="68"/>
        <v>0.35999999999999988</v>
      </c>
      <c r="F623" s="2">
        <f t="shared" si="69"/>
        <v>-2.7</v>
      </c>
      <c r="G623" s="6">
        <f t="shared" si="67"/>
        <v>1.7067040726860516E-7</v>
      </c>
      <c r="J623" s="1">
        <f t="array" ref="J623:K623">MMULT(E623:G623,$H$5:$I$7)</f>
        <v>-0.18000000000000016</v>
      </c>
      <c r="K623" s="1">
        <v>-2.699999829329593</v>
      </c>
    </row>
    <row r="624" spans="2:11" x14ac:dyDescent="0.25">
      <c r="B624" s="1"/>
      <c r="C624" s="1">
        <f t="shared" si="61"/>
        <v>57</v>
      </c>
      <c r="D624" s="1">
        <f t="shared" si="66"/>
        <v>5</v>
      </c>
      <c r="E624" s="2">
        <f t="shared" si="68"/>
        <v>0.41999999999999993</v>
      </c>
      <c r="F624" s="2">
        <f t="shared" si="69"/>
        <v>-2.7</v>
      </c>
      <c r="G624" s="6">
        <f t="shared" si="67"/>
        <v>1.3354521853053156E-7</v>
      </c>
      <c r="J624" s="1">
        <f t="array" ref="J624:K624">MMULT(E624:G624,$H$5:$I$7)</f>
        <v>-0.12000000000000011</v>
      </c>
      <c r="K624" s="1">
        <v>-2.6999998664547817</v>
      </c>
    </row>
    <row r="625" spans="2:11" x14ac:dyDescent="0.25">
      <c r="B625" s="1"/>
      <c r="C625" s="1">
        <f t="shared" si="61"/>
        <v>58</v>
      </c>
      <c r="D625" s="1">
        <f t="shared" si="66"/>
        <v>5</v>
      </c>
      <c r="E625" s="2">
        <f t="shared" si="68"/>
        <v>0.48</v>
      </c>
      <c r="F625" s="2">
        <f t="shared" si="69"/>
        <v>-2.7</v>
      </c>
      <c r="G625" s="6">
        <f t="shared" si="67"/>
        <v>1.0412755173672427E-7</v>
      </c>
      <c r="J625" s="1">
        <f t="array" ref="J625:K625">MMULT(E625:G625,$H$5:$I$7)</f>
        <v>-6.0000000000000053E-2</v>
      </c>
      <c r="K625" s="1">
        <v>-2.6999998958724483</v>
      </c>
    </row>
    <row r="626" spans="2:11" x14ac:dyDescent="0.25">
      <c r="B626" s="1"/>
      <c r="C626" s="1">
        <f t="shared" si="61"/>
        <v>59</v>
      </c>
      <c r="D626" s="1">
        <f t="shared" si="66"/>
        <v>5</v>
      </c>
      <c r="E626" s="2">
        <f t="shared" si="68"/>
        <v>0.54</v>
      </c>
      <c r="F626" s="2">
        <f t="shared" si="69"/>
        <v>-2.7</v>
      </c>
      <c r="G626" s="6">
        <f t="shared" si="67"/>
        <v>8.0904032271441334E-8</v>
      </c>
      <c r="J626" s="1">
        <f t="array" ref="J626:K626">MMULT(E626:G626,$H$5:$I$7)</f>
        <v>0</v>
      </c>
      <c r="K626" s="1">
        <v>-2.6999999190959678</v>
      </c>
    </row>
    <row r="627" spans="2:11" x14ac:dyDescent="0.25">
      <c r="B627" s="1"/>
      <c r="C627" s="1">
        <f t="shared" si="61"/>
        <v>60</v>
      </c>
      <c r="D627" s="1">
        <f t="shared" si="66"/>
        <v>5</v>
      </c>
      <c r="E627" s="2">
        <f t="shared" si="68"/>
        <v>0.59999999999999964</v>
      </c>
      <c r="F627" s="2">
        <f t="shared" si="69"/>
        <v>-2.7</v>
      </c>
      <c r="G627" s="6">
        <f t="shared" si="67"/>
        <v>6.2638575636570118E-8</v>
      </c>
      <c r="J627" s="1">
        <f t="array" ref="J627:K627">MMULT(E627:G627,$H$5:$I$7)</f>
        <v>5.9999999999999609E-2</v>
      </c>
      <c r="K627" s="1">
        <v>-2.6999999373614245</v>
      </c>
    </row>
    <row r="628" spans="2:11" x14ac:dyDescent="0.25">
      <c r="B628" s="1"/>
      <c r="C628" s="1">
        <f t="shared" si="61"/>
        <v>61</v>
      </c>
      <c r="D628" s="1">
        <f t="shared" si="66"/>
        <v>5</v>
      </c>
      <c r="E628" s="2">
        <f t="shared" si="68"/>
        <v>0.6599999999999997</v>
      </c>
      <c r="F628" s="2">
        <f t="shared" si="69"/>
        <v>-2.7</v>
      </c>
      <c r="G628" s="6">
        <f t="shared" si="67"/>
        <v>4.8325991771778238E-8</v>
      </c>
      <c r="J628" s="1">
        <f t="array" ref="J628:K628">MMULT(E628:G628,$H$5:$I$7)</f>
        <v>0.11999999999999966</v>
      </c>
      <c r="K628" s="1">
        <v>-2.6999999516740085</v>
      </c>
    </row>
    <row r="629" spans="2:11" x14ac:dyDescent="0.25">
      <c r="B629" s="1"/>
      <c r="C629" s="1">
        <f t="shared" si="61"/>
        <v>62</v>
      </c>
      <c r="D629" s="1">
        <f t="shared" si="66"/>
        <v>5</v>
      </c>
      <c r="E629" s="2">
        <f t="shared" si="68"/>
        <v>0.71999999999999975</v>
      </c>
      <c r="F629" s="2">
        <f t="shared" si="69"/>
        <v>-2.7</v>
      </c>
      <c r="G629" s="6">
        <f t="shared" si="67"/>
        <v>3.7152399975096771E-8</v>
      </c>
      <c r="J629" s="1">
        <f t="array" ref="J629:K629">MMULT(E629:G629,$H$5:$I$7)</f>
        <v>0.17999999999999972</v>
      </c>
      <c r="K629" s="1">
        <v>-2.6999999628476004</v>
      </c>
    </row>
    <row r="630" spans="2:11" x14ac:dyDescent="0.25">
      <c r="B630" s="1"/>
      <c r="C630" s="1">
        <f t="shared" si="61"/>
        <v>63</v>
      </c>
      <c r="D630" s="1">
        <f t="shared" si="66"/>
        <v>5</v>
      </c>
      <c r="E630" s="2">
        <f t="shared" si="68"/>
        <v>0.7799999999999998</v>
      </c>
      <c r="F630" s="2">
        <f t="shared" si="69"/>
        <v>-2.7</v>
      </c>
      <c r="G630" s="6">
        <f t="shared" si="67"/>
        <v>2.8461656148983315E-8</v>
      </c>
      <c r="J630" s="1">
        <f t="array" ref="J630:K630">MMULT(E630:G630,$H$5:$I$7)</f>
        <v>0.23999999999999977</v>
      </c>
      <c r="K630" s="1">
        <v>-2.699999971538344</v>
      </c>
    </row>
    <row r="631" spans="2:11" x14ac:dyDescent="0.25">
      <c r="B631" s="1"/>
      <c r="C631" s="1">
        <f t="shared" ref="C631:C667" si="70">C521</f>
        <v>64</v>
      </c>
      <c r="D631" s="1">
        <f t="shared" si="66"/>
        <v>5</v>
      </c>
      <c r="E631" s="2">
        <f t="shared" ref="E631:E667" si="71">MIN($L$6+C631*$P$6,$M$6)</f>
        <v>0.83999999999999986</v>
      </c>
      <c r="F631" s="2">
        <f t="shared" ref="F631:F667" si="72">MIN(  $L$9+D631*$P$9, $M$9)</f>
        <v>-2.7</v>
      </c>
      <c r="G631" s="6">
        <f t="shared" si="67"/>
        <v>2.17270446790002E-8</v>
      </c>
      <c r="J631" s="1">
        <f t="array" ref="J631:K631">MMULT(E631:G631,$H$5:$I$7)</f>
        <v>0.29999999999999982</v>
      </c>
      <c r="K631" s="1">
        <v>-2.6999999782729556</v>
      </c>
    </row>
    <row r="632" spans="2:11" x14ac:dyDescent="0.25">
      <c r="B632" s="1"/>
      <c r="C632" s="1">
        <f t="shared" si="70"/>
        <v>65</v>
      </c>
      <c r="D632" s="1">
        <f t="shared" ref="D632:D667" si="73">D631</f>
        <v>5</v>
      </c>
      <c r="E632" s="2">
        <f t="shared" si="71"/>
        <v>0.89999999999999991</v>
      </c>
      <c r="F632" s="2">
        <f t="shared" si="72"/>
        <v>-2.7</v>
      </c>
      <c r="G632" s="6">
        <f t="shared" si="67"/>
        <v>1.6527544808462757E-8</v>
      </c>
      <c r="J632" s="1">
        <f t="array" ref="J632:K632">MMULT(E632:G632,$H$5:$I$7)</f>
        <v>0.35999999999999988</v>
      </c>
      <c r="K632" s="1">
        <v>-2.6999999834724555</v>
      </c>
    </row>
    <row r="633" spans="2:11" x14ac:dyDescent="0.25">
      <c r="B633" s="1"/>
      <c r="C633" s="1">
        <f t="shared" si="70"/>
        <v>66</v>
      </c>
      <c r="D633" s="1">
        <f t="shared" si="73"/>
        <v>5</v>
      </c>
      <c r="E633" s="2">
        <f t="shared" si="71"/>
        <v>0.96</v>
      </c>
      <c r="F633" s="2">
        <f t="shared" si="72"/>
        <v>-2.7</v>
      </c>
      <c r="G633" s="6">
        <f t="shared" si="67"/>
        <v>1.2528042702886981E-8</v>
      </c>
      <c r="J633" s="1">
        <f t="array" ref="J633:K633">MMULT(E633:G633,$H$5:$I$7)</f>
        <v>0.41999999999999993</v>
      </c>
      <c r="K633" s="1">
        <v>-2.6999999874719576</v>
      </c>
    </row>
    <row r="634" spans="2:11" x14ac:dyDescent="0.25">
      <c r="B634" s="1"/>
      <c r="C634" s="1">
        <f t="shared" si="70"/>
        <v>67</v>
      </c>
      <c r="D634" s="1">
        <f t="shared" si="73"/>
        <v>5</v>
      </c>
      <c r="E634" s="2">
        <f t="shared" si="71"/>
        <v>1.0199999999999996</v>
      </c>
      <c r="F634" s="2">
        <f t="shared" si="72"/>
        <v>-2.7</v>
      </c>
      <c r="G634" s="6">
        <f t="shared" si="67"/>
        <v>9.4629229243504704E-9</v>
      </c>
      <c r="J634" s="1">
        <f t="array" ref="J634:K634">MMULT(E634:G634,$H$5:$I$7)</f>
        <v>0.47999999999999954</v>
      </c>
      <c r="K634" s="1">
        <v>-2.6999999905370773</v>
      </c>
    </row>
    <row r="635" spans="2:11" x14ac:dyDescent="0.25">
      <c r="B635" s="1"/>
      <c r="C635" s="1">
        <f t="shared" si="70"/>
        <v>68</v>
      </c>
      <c r="D635" s="1">
        <f t="shared" si="73"/>
        <v>5</v>
      </c>
      <c r="E635" s="2">
        <f t="shared" si="71"/>
        <v>1.08</v>
      </c>
      <c r="F635" s="2">
        <f t="shared" si="72"/>
        <v>-2.7</v>
      </c>
      <c r="G635" s="6">
        <f t="shared" si="67"/>
        <v>7.12253474431975E-9</v>
      </c>
      <c r="J635" s="1">
        <f t="array" ref="J635:K635">MMULT(E635:G635,$H$5:$I$7)</f>
        <v>0.54</v>
      </c>
      <c r="K635" s="1">
        <v>-2.6999999928774656</v>
      </c>
    </row>
    <row r="636" spans="2:11" x14ac:dyDescent="0.25">
      <c r="B636" s="1"/>
      <c r="C636" s="1">
        <f t="shared" si="70"/>
        <v>69</v>
      </c>
      <c r="D636" s="1">
        <f t="shared" si="73"/>
        <v>5</v>
      </c>
      <c r="E636" s="2">
        <f t="shared" si="71"/>
        <v>1.1399999999999997</v>
      </c>
      <c r="F636" s="2">
        <f t="shared" si="72"/>
        <v>-2.7</v>
      </c>
      <c r="G636" s="6">
        <f t="shared" si="67"/>
        <v>5.3420881008521357E-9</v>
      </c>
      <c r="J636" s="1">
        <f t="array" ref="J636:K636">MMULT(E636:G636,$H$5:$I$7)</f>
        <v>0.59999999999999964</v>
      </c>
      <c r="K636" s="1">
        <v>-2.6999999946579121</v>
      </c>
    </row>
    <row r="637" spans="2:11" x14ac:dyDescent="0.25">
      <c r="B637" s="1"/>
      <c r="C637" s="1">
        <f t="shared" si="70"/>
        <v>70</v>
      </c>
      <c r="D637" s="1">
        <f t="shared" si="73"/>
        <v>5</v>
      </c>
      <c r="E637" s="2">
        <f t="shared" si="71"/>
        <v>1.2000000000000002</v>
      </c>
      <c r="F637" s="2">
        <f t="shared" si="72"/>
        <v>-2.7</v>
      </c>
      <c r="G637" s="6">
        <f t="shared" si="67"/>
        <v>3.9925899718679221E-9</v>
      </c>
      <c r="J637" s="1">
        <f t="array" ref="J637:K637">MMULT(E637:G637,$H$5:$I$7)</f>
        <v>0.66000000000000014</v>
      </c>
      <c r="K637" s="1">
        <v>-2.6999999960074104</v>
      </c>
    </row>
    <row r="638" spans="2:11" x14ac:dyDescent="0.25">
      <c r="B638" s="1"/>
      <c r="C638" s="1">
        <f t="shared" si="70"/>
        <v>71</v>
      </c>
      <c r="D638" s="1">
        <f t="shared" si="73"/>
        <v>5</v>
      </c>
      <c r="E638" s="2">
        <f t="shared" si="71"/>
        <v>1.2599999999999998</v>
      </c>
      <c r="F638" s="2">
        <f t="shared" si="72"/>
        <v>-2.7</v>
      </c>
      <c r="G638" s="6">
        <f t="shared" si="67"/>
        <v>2.9734837753085788E-9</v>
      </c>
      <c r="J638" s="1">
        <f t="array" ref="J638:K638">MMULT(E638:G638,$H$5:$I$7)</f>
        <v>0.71999999999999975</v>
      </c>
      <c r="K638" s="1">
        <v>-2.6999999970265165</v>
      </c>
    </row>
    <row r="639" spans="2:11" x14ac:dyDescent="0.25">
      <c r="B639" s="1"/>
      <c r="C639" s="1">
        <f t="shared" si="70"/>
        <v>72</v>
      </c>
      <c r="D639" s="1">
        <f t="shared" si="73"/>
        <v>5</v>
      </c>
      <c r="E639" s="2">
        <f t="shared" si="71"/>
        <v>1.3200000000000003</v>
      </c>
      <c r="F639" s="2">
        <f t="shared" si="72"/>
        <v>-2.7</v>
      </c>
      <c r="G639" s="6">
        <f t="shared" si="67"/>
        <v>2.2067017051092498E-9</v>
      </c>
      <c r="J639" s="1">
        <f t="array" ref="J639:K639">MMULT(E639:G639,$H$5:$I$7)</f>
        <v>0.78000000000000025</v>
      </c>
      <c r="K639" s="1">
        <v>-2.6999999977932987</v>
      </c>
    </row>
    <row r="640" spans="2:11" x14ac:dyDescent="0.25">
      <c r="B640" s="1"/>
      <c r="C640" s="1">
        <f t="shared" si="70"/>
        <v>73</v>
      </c>
      <c r="D640" s="1">
        <f t="shared" si="73"/>
        <v>5</v>
      </c>
      <c r="E640" s="2">
        <f t="shared" si="71"/>
        <v>1.38</v>
      </c>
      <c r="F640" s="2">
        <f t="shared" si="72"/>
        <v>-2.7</v>
      </c>
      <c r="G640" s="6">
        <f t="shared" si="67"/>
        <v>1.631882495626147E-9</v>
      </c>
      <c r="J640" s="1">
        <f t="array" ref="J640:K640">MMULT(E640:G640,$H$5:$I$7)</f>
        <v>0.83999999999999986</v>
      </c>
      <c r="K640" s="1">
        <v>-2.6999999983681175</v>
      </c>
    </row>
    <row r="641" spans="2:11" x14ac:dyDescent="0.25">
      <c r="B641" s="1"/>
      <c r="C641" s="1">
        <f t="shared" si="70"/>
        <v>74</v>
      </c>
      <c r="D641" s="1">
        <f t="shared" si="73"/>
        <v>5</v>
      </c>
      <c r="E641" s="2">
        <f t="shared" si="71"/>
        <v>1.4399999999999995</v>
      </c>
      <c r="F641" s="2">
        <f t="shared" si="72"/>
        <v>-2.7</v>
      </c>
      <c r="G641" s="6">
        <f t="shared" si="67"/>
        <v>1.2025449900653251E-9</v>
      </c>
      <c r="J641" s="1">
        <f t="array" ref="J641:K641">MMULT(E641:G641,$H$5:$I$7)</f>
        <v>0.89999999999999947</v>
      </c>
      <c r="K641" s="1">
        <v>-2.699999998797455</v>
      </c>
    </row>
    <row r="642" spans="2:11" x14ac:dyDescent="0.25">
      <c r="B642" s="1"/>
      <c r="C642" s="1">
        <f t="shared" si="70"/>
        <v>75</v>
      </c>
      <c r="D642" s="1">
        <f t="shared" si="73"/>
        <v>5</v>
      </c>
      <c r="E642" s="2">
        <f t="shared" si="71"/>
        <v>1.5</v>
      </c>
      <c r="F642" s="2">
        <f t="shared" si="72"/>
        <v>-2.7</v>
      </c>
      <c r="G642" s="6">
        <f t="shared" si="67"/>
        <v>8.8304122385262404E-10</v>
      </c>
      <c r="J642" s="1">
        <f t="array" ref="J642:K642">MMULT(E642:G642,$H$5:$I$7)</f>
        <v>0.96</v>
      </c>
      <c r="K642" s="1">
        <v>-2.699999999116959</v>
      </c>
    </row>
    <row r="643" spans="2:11" x14ac:dyDescent="0.25">
      <c r="B643" s="1"/>
      <c r="C643" s="1">
        <f t="shared" si="70"/>
        <v>76</v>
      </c>
      <c r="D643" s="1">
        <f t="shared" si="73"/>
        <v>5</v>
      </c>
      <c r="E643" s="2">
        <f t="shared" si="71"/>
        <v>1.5599999999999996</v>
      </c>
      <c r="F643" s="2">
        <f t="shared" si="72"/>
        <v>-2.7</v>
      </c>
      <c r="G643" s="6">
        <f t="shared" si="67"/>
        <v>6.461417742374177E-10</v>
      </c>
      <c r="J643" s="1">
        <f t="array" ref="J643:K643">MMULT(E643:G643,$H$5:$I$7)</f>
        <v>1.0199999999999996</v>
      </c>
      <c r="K643" s="1">
        <v>-2.6999999993538584</v>
      </c>
    </row>
    <row r="644" spans="2:11" x14ac:dyDescent="0.25">
      <c r="B644" s="1"/>
      <c r="C644" s="1">
        <f t="shared" si="70"/>
        <v>77</v>
      </c>
      <c r="D644" s="1">
        <f t="shared" si="73"/>
        <v>5</v>
      </c>
      <c r="E644" s="2">
        <f t="shared" si="71"/>
        <v>1.62</v>
      </c>
      <c r="F644" s="2">
        <f t="shared" si="72"/>
        <v>-2.7</v>
      </c>
      <c r="G644" s="6">
        <f t="shared" si="67"/>
        <v>4.7113119059446227E-10</v>
      </c>
      <c r="J644" s="1">
        <f t="array" ref="J644:K644">MMULT(E644:G644,$H$5:$I$7)</f>
        <v>1.08</v>
      </c>
      <c r="K644" s="1">
        <v>-2.699999999528869</v>
      </c>
    </row>
    <row r="645" spans="2:11" x14ac:dyDescent="0.25">
      <c r="B645" s="1"/>
      <c r="C645" s="1">
        <f t="shared" si="70"/>
        <v>78</v>
      </c>
      <c r="D645" s="1">
        <f t="shared" si="73"/>
        <v>5</v>
      </c>
      <c r="E645" s="2">
        <f t="shared" si="71"/>
        <v>1.6799999999999997</v>
      </c>
      <c r="F645" s="2">
        <f t="shared" si="72"/>
        <v>-2.7</v>
      </c>
      <c r="G645" s="6">
        <f t="shared" si="67"/>
        <v>3.4231276162151349E-10</v>
      </c>
      <c r="J645" s="1">
        <f t="array" ref="J645:K645">MMULT(E645:G645,$H$5:$I$7)</f>
        <v>1.1399999999999997</v>
      </c>
      <c r="K645" s="1">
        <v>-2.6999999996576873</v>
      </c>
    </row>
    <row r="646" spans="2:11" x14ac:dyDescent="0.25">
      <c r="B646" s="1"/>
      <c r="C646" s="1">
        <f t="shared" si="70"/>
        <v>79</v>
      </c>
      <c r="D646" s="1">
        <f t="shared" si="73"/>
        <v>5</v>
      </c>
      <c r="E646" s="2">
        <f t="shared" si="71"/>
        <v>1.7400000000000002</v>
      </c>
      <c r="F646" s="2">
        <f t="shared" si="72"/>
        <v>-2.7</v>
      </c>
      <c r="G646" s="6">
        <f t="shared" si="67"/>
        <v>2.4784006782919005E-10</v>
      </c>
      <c r="J646" s="1">
        <f t="array" ref="J646:K646">MMULT(E646:G646,$H$5:$I$7)</f>
        <v>1.2000000000000002</v>
      </c>
      <c r="K646" s="1">
        <v>-2.6999999997521602</v>
      </c>
    </row>
    <row r="647" spans="2:11" x14ac:dyDescent="0.25">
      <c r="B647" s="1"/>
      <c r="C647" s="1">
        <f t="shared" si="70"/>
        <v>80</v>
      </c>
      <c r="D647" s="1">
        <f t="shared" si="73"/>
        <v>5</v>
      </c>
      <c r="E647" s="2">
        <f t="shared" si="71"/>
        <v>1.7999999999999998</v>
      </c>
      <c r="F647" s="2">
        <f t="shared" si="72"/>
        <v>-2.7</v>
      </c>
      <c r="G647" s="6">
        <f t="shared" si="67"/>
        <v>1.7880808183092813E-10</v>
      </c>
      <c r="J647" s="1">
        <f t="array" ref="J647:K647">MMULT(E647:G647,$H$5:$I$7)</f>
        <v>1.2599999999999998</v>
      </c>
      <c r="K647" s="1">
        <v>-2.6999999998211921</v>
      </c>
    </row>
    <row r="648" spans="2:11" x14ac:dyDescent="0.25">
      <c r="B648" s="1"/>
      <c r="C648" s="1">
        <f t="shared" si="70"/>
        <v>81</v>
      </c>
      <c r="D648" s="1">
        <f t="shared" si="73"/>
        <v>5</v>
      </c>
      <c r="E648" s="2">
        <f t="shared" si="71"/>
        <v>1.8599999999999994</v>
      </c>
      <c r="F648" s="2">
        <f t="shared" si="72"/>
        <v>-2.7</v>
      </c>
      <c r="G648" s="6">
        <f t="shared" si="67"/>
        <v>1.2854937375769287E-10</v>
      </c>
      <c r="J648" s="1">
        <f t="array" ref="J648:K648">MMULT(E648:G648,$H$5:$I$7)</f>
        <v>1.3199999999999994</v>
      </c>
      <c r="K648" s="1">
        <v>-2.699999999871451</v>
      </c>
    </row>
    <row r="649" spans="2:11" x14ac:dyDescent="0.25">
      <c r="B649" s="1"/>
      <c r="C649" s="1">
        <f t="shared" si="70"/>
        <v>82</v>
      </c>
      <c r="D649" s="1">
        <f t="shared" si="73"/>
        <v>5</v>
      </c>
      <c r="E649" s="2">
        <f t="shared" si="71"/>
        <v>1.92</v>
      </c>
      <c r="F649" s="2">
        <f t="shared" si="72"/>
        <v>-2.7</v>
      </c>
      <c r="G649" s="6">
        <f t="shared" ref="G649:G667" si="74">$F$7  *   1/(2*PI()*$N$3*$O$3*SQRT(1-$P$3^2)   )  * EXP( -  ( ( (E649-$L$3)/$N$3   )^2   +   ((F649-$M$3)  /$O$3  )^2   - 2*$P$3*(  (E649-$L$3)/$N$3)*(  (F649-$M$3)/$O$3)    ) /(  1-$P$3^2   )    )</f>
        <v>9.2091592306649944E-11</v>
      </c>
      <c r="J649" s="1">
        <f t="array" ref="J649:K649">MMULT(E649:G649,$H$5:$I$7)</f>
        <v>1.38</v>
      </c>
      <c r="K649" s="1">
        <v>-2.6999999999079085</v>
      </c>
    </row>
    <row r="650" spans="2:11" x14ac:dyDescent="0.25">
      <c r="B650" s="1"/>
      <c r="C650" s="1">
        <f t="shared" si="70"/>
        <v>83</v>
      </c>
      <c r="D650" s="1">
        <f t="shared" si="73"/>
        <v>5</v>
      </c>
      <c r="E650" s="2">
        <f t="shared" si="71"/>
        <v>1.9799999999999995</v>
      </c>
      <c r="F650" s="2">
        <f t="shared" si="72"/>
        <v>-2.7</v>
      </c>
      <c r="G650" s="6">
        <f t="shared" si="74"/>
        <v>6.5741134589129748E-11</v>
      </c>
      <c r="J650" s="1">
        <f t="array" ref="J650:K650">MMULT(E650:G650,$H$5:$I$7)</f>
        <v>1.4399999999999995</v>
      </c>
      <c r="K650" s="1">
        <v>-2.699999999934259</v>
      </c>
    </row>
    <row r="651" spans="2:11" x14ac:dyDescent="0.25">
      <c r="B651" s="1"/>
      <c r="C651" s="1">
        <f t="shared" si="70"/>
        <v>84</v>
      </c>
      <c r="D651" s="1">
        <f t="shared" si="73"/>
        <v>5</v>
      </c>
      <c r="E651" s="2">
        <f t="shared" si="71"/>
        <v>2.04</v>
      </c>
      <c r="F651" s="2">
        <f t="shared" si="72"/>
        <v>-2.7</v>
      </c>
      <c r="G651" s="6">
        <f t="shared" si="74"/>
        <v>4.6765071627192343E-11</v>
      </c>
      <c r="J651" s="1">
        <f t="array" ref="J651:K651">MMULT(E651:G651,$H$5:$I$7)</f>
        <v>1.5</v>
      </c>
      <c r="K651" s="1">
        <v>-2.6999999999532349</v>
      </c>
    </row>
    <row r="652" spans="2:11" x14ac:dyDescent="0.25">
      <c r="B652" s="1"/>
      <c r="C652" s="1">
        <f t="shared" si="70"/>
        <v>85</v>
      </c>
      <c r="D652" s="1">
        <f t="shared" si="73"/>
        <v>5</v>
      </c>
      <c r="E652" s="2">
        <f t="shared" si="71"/>
        <v>2.0999999999999996</v>
      </c>
      <c r="F652" s="2">
        <f t="shared" si="72"/>
        <v>-2.7</v>
      </c>
      <c r="G652" s="6">
        <f t="shared" si="74"/>
        <v>3.3149211962119096E-11</v>
      </c>
      <c r="J652" s="1">
        <f t="array" ref="J652:K652">MMULT(E652:G652,$H$5:$I$7)</f>
        <v>1.5599999999999996</v>
      </c>
      <c r="K652" s="1">
        <v>-2.6999999999668511</v>
      </c>
    </row>
    <row r="653" spans="2:11" x14ac:dyDescent="0.25">
      <c r="B653" s="1"/>
      <c r="C653" s="1">
        <f t="shared" si="70"/>
        <v>86</v>
      </c>
      <c r="D653" s="1">
        <f t="shared" si="73"/>
        <v>5</v>
      </c>
      <c r="E653" s="2">
        <f t="shared" si="71"/>
        <v>2.16</v>
      </c>
      <c r="F653" s="2">
        <f t="shared" si="72"/>
        <v>-2.7</v>
      </c>
      <c r="G653" s="6">
        <f t="shared" si="74"/>
        <v>2.3414883932331723E-11</v>
      </c>
      <c r="J653" s="1">
        <f t="array" ref="J653:K653">MMULT(E653:G653,$H$5:$I$7)</f>
        <v>1.62</v>
      </c>
      <c r="K653" s="1">
        <v>-2.6999999999765851</v>
      </c>
    </row>
    <row r="654" spans="2:11" x14ac:dyDescent="0.25">
      <c r="B654" s="1"/>
      <c r="C654" s="1">
        <f t="shared" si="70"/>
        <v>87</v>
      </c>
      <c r="D654" s="1">
        <f t="shared" si="73"/>
        <v>5</v>
      </c>
      <c r="E654" s="2">
        <f t="shared" si="71"/>
        <v>2.2199999999999998</v>
      </c>
      <c r="F654" s="2">
        <f t="shared" si="72"/>
        <v>-2.7</v>
      </c>
      <c r="G654" s="6">
        <f t="shared" si="74"/>
        <v>1.6480789255565707E-11</v>
      </c>
      <c r="J654" s="1">
        <f t="array" ref="J654:K654">MMULT(E654:G654,$H$5:$I$7)</f>
        <v>1.6799999999999997</v>
      </c>
      <c r="K654" s="1">
        <v>-2.6999999999835196</v>
      </c>
    </row>
    <row r="655" spans="2:11" x14ac:dyDescent="0.25">
      <c r="B655" s="1"/>
      <c r="C655" s="1">
        <f t="shared" si="70"/>
        <v>88</v>
      </c>
      <c r="D655" s="1">
        <f t="shared" si="73"/>
        <v>5</v>
      </c>
      <c r="E655" s="2">
        <f t="shared" si="71"/>
        <v>2.2799999999999994</v>
      </c>
      <c r="F655" s="2">
        <f t="shared" si="72"/>
        <v>-2.7</v>
      </c>
      <c r="G655" s="6">
        <f t="shared" si="74"/>
        <v>1.1559291040682117E-11</v>
      </c>
      <c r="J655" s="1">
        <f t="array" ref="J655:K655">MMULT(E655:G655,$H$5:$I$7)</f>
        <v>1.7399999999999993</v>
      </c>
      <c r="K655" s="1">
        <v>-2.699999999988441</v>
      </c>
    </row>
    <row r="656" spans="2:11" x14ac:dyDescent="0.25">
      <c r="B656" s="1"/>
      <c r="C656" s="1">
        <f t="shared" si="70"/>
        <v>89</v>
      </c>
      <c r="D656" s="1">
        <f t="shared" si="73"/>
        <v>5</v>
      </c>
      <c r="E656" s="2">
        <f t="shared" si="71"/>
        <v>2.34</v>
      </c>
      <c r="F656" s="2">
        <f t="shared" si="72"/>
        <v>-2.7</v>
      </c>
      <c r="G656" s="6">
        <f t="shared" si="74"/>
        <v>8.0788879942282412E-12</v>
      </c>
      <c r="J656" s="1">
        <f t="array" ref="J656:K656">MMULT(E656:G656,$H$5:$I$7)</f>
        <v>1.7999999999999998</v>
      </c>
      <c r="K656" s="1">
        <v>-2.6999999999919213</v>
      </c>
    </row>
    <row r="657" spans="2:11" x14ac:dyDescent="0.25">
      <c r="B657" s="1"/>
      <c r="C657" s="1">
        <f t="shared" si="70"/>
        <v>90</v>
      </c>
      <c r="D657" s="1">
        <f t="shared" si="73"/>
        <v>5</v>
      </c>
      <c r="E657" s="2">
        <f t="shared" si="71"/>
        <v>2.3999999999999995</v>
      </c>
      <c r="F657" s="2">
        <f t="shared" si="72"/>
        <v>-2.7</v>
      </c>
      <c r="G657" s="6">
        <f t="shared" si="74"/>
        <v>5.6265109913499144E-12</v>
      </c>
      <c r="J657" s="1">
        <f t="array" ref="J657:K657">MMULT(E657:G657,$H$5:$I$7)</f>
        <v>1.8599999999999994</v>
      </c>
      <c r="K657" s="1">
        <v>-2.6999999999943736</v>
      </c>
    </row>
    <row r="658" spans="2:11" x14ac:dyDescent="0.25">
      <c r="B658" s="1"/>
      <c r="C658" s="1">
        <f t="shared" si="70"/>
        <v>91</v>
      </c>
      <c r="D658" s="1">
        <f t="shared" si="73"/>
        <v>5</v>
      </c>
      <c r="E658" s="2">
        <f t="shared" si="71"/>
        <v>2.46</v>
      </c>
      <c r="F658" s="2">
        <f t="shared" si="72"/>
        <v>-2.7</v>
      </c>
      <c r="G658" s="6">
        <f t="shared" si="74"/>
        <v>3.9047564596335724E-12</v>
      </c>
      <c r="J658" s="1">
        <f t="array" ref="J658:K658">MMULT(E658:G658,$H$5:$I$7)</f>
        <v>1.92</v>
      </c>
      <c r="K658" s="1">
        <v>-2.6999999999960953</v>
      </c>
    </row>
    <row r="659" spans="2:11" x14ac:dyDescent="0.25">
      <c r="B659" s="1"/>
      <c r="C659" s="1">
        <f t="shared" si="70"/>
        <v>92</v>
      </c>
      <c r="D659" s="1">
        <f t="shared" si="73"/>
        <v>5</v>
      </c>
      <c r="E659" s="2">
        <f t="shared" si="71"/>
        <v>2.5199999999999996</v>
      </c>
      <c r="F659" s="2">
        <f t="shared" si="72"/>
        <v>-2.7</v>
      </c>
      <c r="G659" s="6">
        <f t="shared" si="74"/>
        <v>2.7003243235883505E-12</v>
      </c>
      <c r="J659" s="1">
        <f t="array" ref="J659:K659">MMULT(E659:G659,$H$5:$I$7)</f>
        <v>1.9799999999999995</v>
      </c>
      <c r="K659" s="1">
        <v>-2.6999999999972997</v>
      </c>
    </row>
    <row r="660" spans="2:11" x14ac:dyDescent="0.25">
      <c r="B660" s="1"/>
      <c r="C660" s="1">
        <f t="shared" si="70"/>
        <v>93</v>
      </c>
      <c r="D660" s="1">
        <f t="shared" si="73"/>
        <v>5</v>
      </c>
      <c r="E660" s="2">
        <f t="shared" si="71"/>
        <v>2.58</v>
      </c>
      <c r="F660" s="2">
        <f t="shared" si="72"/>
        <v>-2.7</v>
      </c>
      <c r="G660" s="6">
        <f t="shared" si="74"/>
        <v>1.8608231516319792E-12</v>
      </c>
      <c r="J660" s="1">
        <f t="array" ref="J660:K660">MMULT(E660:G660,$H$5:$I$7)</f>
        <v>2.04</v>
      </c>
      <c r="K660" s="1">
        <v>-2.6999999999981394</v>
      </c>
    </row>
    <row r="661" spans="2:11" x14ac:dyDescent="0.25">
      <c r="B661" s="1"/>
      <c r="C661" s="1">
        <f t="shared" si="70"/>
        <v>94</v>
      </c>
      <c r="D661" s="1">
        <f t="shared" si="73"/>
        <v>5</v>
      </c>
      <c r="E661" s="2">
        <f t="shared" si="71"/>
        <v>2.6399999999999997</v>
      </c>
      <c r="F661" s="2">
        <f t="shared" si="72"/>
        <v>-2.7</v>
      </c>
      <c r="G661" s="6">
        <f t="shared" si="74"/>
        <v>1.2777958373691624E-12</v>
      </c>
      <c r="J661" s="1">
        <f t="array" ref="J661:K661">MMULT(E661:G661,$H$5:$I$7)</f>
        <v>2.0999999999999996</v>
      </c>
      <c r="K661" s="1">
        <v>-2.6999999999987225</v>
      </c>
    </row>
    <row r="662" spans="2:11" x14ac:dyDescent="0.25">
      <c r="B662" s="1"/>
      <c r="C662" s="1">
        <f t="shared" si="70"/>
        <v>95</v>
      </c>
      <c r="D662" s="1">
        <f t="shared" si="73"/>
        <v>5</v>
      </c>
      <c r="E662" s="2">
        <f t="shared" si="71"/>
        <v>2.7</v>
      </c>
      <c r="F662" s="2">
        <f t="shared" si="72"/>
        <v>-2.7</v>
      </c>
      <c r="G662" s="6">
        <f t="shared" si="74"/>
        <v>8.7434943398354423E-13</v>
      </c>
      <c r="J662" s="1">
        <f t="array" ref="J662:K662">MMULT(E662:G662,$H$5:$I$7)</f>
        <v>2.16</v>
      </c>
      <c r="K662" s="1">
        <v>-2.6999999999991258</v>
      </c>
    </row>
    <row r="663" spans="2:11" x14ac:dyDescent="0.25">
      <c r="B663" s="1"/>
      <c r="C663" s="1">
        <f t="shared" si="70"/>
        <v>96</v>
      </c>
      <c r="D663" s="1">
        <f t="shared" si="73"/>
        <v>5</v>
      </c>
      <c r="E663" s="2">
        <f t="shared" si="71"/>
        <v>2.76</v>
      </c>
      <c r="F663" s="2">
        <f t="shared" si="72"/>
        <v>-2.7</v>
      </c>
      <c r="G663" s="6">
        <f t="shared" si="74"/>
        <v>5.9617779082377127E-13</v>
      </c>
      <c r="J663" s="1">
        <f t="array" ref="J663:K663">MMULT(E663:G663,$H$5:$I$7)</f>
        <v>2.2199999999999998</v>
      </c>
      <c r="K663" s="1">
        <v>-2.6999999999994042</v>
      </c>
    </row>
    <row r="664" spans="2:11" x14ac:dyDescent="0.25">
      <c r="B664" s="1"/>
      <c r="C664" s="1">
        <f t="shared" si="70"/>
        <v>97</v>
      </c>
      <c r="D664" s="1">
        <f t="shared" si="73"/>
        <v>5</v>
      </c>
      <c r="E664" s="2">
        <f t="shared" si="71"/>
        <v>2.8199999999999994</v>
      </c>
      <c r="F664" s="2">
        <f t="shared" si="72"/>
        <v>-2.7</v>
      </c>
      <c r="G664" s="6">
        <f t="shared" si="74"/>
        <v>4.0507342262063478E-13</v>
      </c>
      <c r="J664" s="1">
        <f t="array" ref="J664:K664">MMULT(E664:G664,$H$5:$I$7)</f>
        <v>2.2799999999999994</v>
      </c>
      <c r="K664" s="1">
        <v>-2.6999999999995952</v>
      </c>
    </row>
    <row r="665" spans="2:11" x14ac:dyDescent="0.25">
      <c r="B665" s="1"/>
      <c r="C665" s="1">
        <f t="shared" si="70"/>
        <v>98</v>
      </c>
      <c r="D665" s="1">
        <f t="shared" si="73"/>
        <v>5</v>
      </c>
      <c r="E665" s="2">
        <f t="shared" si="71"/>
        <v>2.88</v>
      </c>
      <c r="F665" s="2">
        <f t="shared" si="72"/>
        <v>-2.7</v>
      </c>
      <c r="G665" s="6">
        <f t="shared" si="74"/>
        <v>2.7425774546179908E-13</v>
      </c>
      <c r="J665" s="1">
        <f t="array" ref="J665:K665">MMULT(E665:G665,$H$5:$I$7)</f>
        <v>2.34</v>
      </c>
      <c r="K665" s="1">
        <v>-2.6999999999997257</v>
      </c>
    </row>
    <row r="666" spans="2:11" x14ac:dyDescent="0.25">
      <c r="B666" s="1"/>
      <c r="C666" s="1">
        <f t="shared" si="70"/>
        <v>99</v>
      </c>
      <c r="D666" s="1">
        <f t="shared" si="73"/>
        <v>5</v>
      </c>
      <c r="E666" s="2">
        <f t="shared" si="71"/>
        <v>2.9399999999999995</v>
      </c>
      <c r="F666" s="2">
        <f t="shared" si="72"/>
        <v>-2.7</v>
      </c>
      <c r="G666" s="6">
        <f t="shared" si="74"/>
        <v>1.850338773883877E-13</v>
      </c>
      <c r="J666" s="1">
        <f t="array" ref="J666:K666">MMULT(E666:G666,$H$5:$I$7)</f>
        <v>2.3999999999999995</v>
      </c>
      <c r="K666" s="1">
        <v>-2.699999999999815</v>
      </c>
    </row>
    <row r="667" spans="2:11" x14ac:dyDescent="0.25">
      <c r="B667" s="1"/>
      <c r="C667" s="1">
        <f t="shared" si="70"/>
        <v>100</v>
      </c>
      <c r="D667" s="1">
        <f t="shared" si="73"/>
        <v>5</v>
      </c>
      <c r="E667" s="2">
        <f t="shared" si="71"/>
        <v>3</v>
      </c>
      <c r="F667" s="2">
        <f t="shared" si="72"/>
        <v>-2.7</v>
      </c>
      <c r="G667" s="6">
        <f t="shared" si="74"/>
        <v>1.2439725396220249E-13</v>
      </c>
      <c r="J667" s="1">
        <f t="array" ref="J667:K667">MMULT(E667:G667,$H$5:$I$7)</f>
        <v>2.46</v>
      </c>
      <c r="K667" s="1">
        <v>-2.6999999999998758</v>
      </c>
    </row>
    <row r="668" spans="2:11" x14ac:dyDescent="0.25">
      <c r="B668" s="1"/>
    </row>
    <row r="669" spans="2:11" x14ac:dyDescent="0.25">
      <c r="B669" s="1"/>
    </row>
    <row r="670" spans="2:11" x14ac:dyDescent="0.25">
      <c r="B670" s="1"/>
    </row>
    <row r="677" spans="2:11" x14ac:dyDescent="0.25">
      <c r="B677" s="1"/>
      <c r="C677" s="1">
        <f t="shared" ref="C677:C740" si="75">C567</f>
        <v>0</v>
      </c>
      <c r="D677" s="1">
        <f t="shared" ref="D677" si="76">D567+1</f>
        <v>6</v>
      </c>
      <c r="E677" s="2">
        <f t="shared" ref="E677:E708" si="77">MIN($L$6+C677*$P$6,$M$6)</f>
        <v>-3</v>
      </c>
      <c r="F677" s="2">
        <f t="shared" ref="F677:F708" si="78">MIN(  $L$9+D677*$P$9, $M$9)</f>
        <v>-2.64</v>
      </c>
      <c r="G677" s="6">
        <f t="shared" ref="G677:G740" si="79">$F$7  *   1/(2*PI()*$N$3*$O$3*SQRT(1-$P$3^2)   )  * EXP( -  ( ( (E677-$L$3)/$N$3   )^2   +   ((F677-$M$3)  /$O$3  )^2   - 2*$P$3*(  (E677-$L$3)/$N$3)*(  (F677-$M$3)/$O$3)    ) /(  1-$P$3^2   )    )</f>
        <v>8.2607441238086751E-4</v>
      </c>
      <c r="J677" s="1">
        <f t="array" ref="J677:K677">MMULT(E677:G677,$H$5:$I$7)</f>
        <v>-3.528</v>
      </c>
      <c r="K677" s="1">
        <v>-2.6391739255876194</v>
      </c>
    </row>
    <row r="678" spans="2:11" x14ac:dyDescent="0.25">
      <c r="B678" s="1"/>
      <c r="C678" s="1">
        <f t="shared" si="75"/>
        <v>1</v>
      </c>
      <c r="D678" s="1">
        <f t="shared" ref="D678:D741" si="80">D677</f>
        <v>6</v>
      </c>
      <c r="E678" s="2">
        <f t="shared" si="77"/>
        <v>-2.94</v>
      </c>
      <c r="F678" s="2">
        <f t="shared" si="78"/>
        <v>-2.64</v>
      </c>
      <c r="G678" s="6">
        <f t="shared" si="79"/>
        <v>7.9153885997685822E-4</v>
      </c>
      <c r="J678" s="1">
        <f t="array" ref="J678:K678">MMULT(E678:G678,$H$5:$I$7)</f>
        <v>-3.468</v>
      </c>
      <c r="K678" s="1">
        <v>-2.6392084611400231</v>
      </c>
    </row>
    <row r="679" spans="2:11" x14ac:dyDescent="0.25">
      <c r="B679" s="1"/>
      <c r="C679" s="1">
        <f t="shared" si="75"/>
        <v>2</v>
      </c>
      <c r="D679" s="1">
        <f t="shared" si="80"/>
        <v>6</v>
      </c>
      <c r="E679" s="2">
        <f t="shared" si="77"/>
        <v>-2.88</v>
      </c>
      <c r="F679" s="2">
        <f t="shared" si="78"/>
        <v>-2.64</v>
      </c>
      <c r="G679" s="6">
        <f t="shared" si="79"/>
        <v>7.5577497565371772E-4</v>
      </c>
      <c r="J679" s="1">
        <f t="array" ref="J679:K679">MMULT(E679:G679,$H$5:$I$7)</f>
        <v>-3.4079999999999999</v>
      </c>
      <c r="K679" s="1">
        <v>-2.6392442250243464</v>
      </c>
    </row>
    <row r="680" spans="2:11" x14ac:dyDescent="0.25">
      <c r="B680" s="1"/>
      <c r="C680" s="1">
        <f t="shared" si="75"/>
        <v>3</v>
      </c>
      <c r="D680" s="1">
        <f t="shared" si="80"/>
        <v>6</v>
      </c>
      <c r="E680" s="2">
        <f t="shared" si="77"/>
        <v>-2.82</v>
      </c>
      <c r="F680" s="2">
        <f t="shared" si="78"/>
        <v>-2.64</v>
      </c>
      <c r="G680" s="6">
        <f t="shared" si="79"/>
        <v>7.1908457160902307E-4</v>
      </c>
      <c r="J680" s="1">
        <f t="array" ref="J680:K680">MMULT(E680:G680,$H$5:$I$7)</f>
        <v>-3.3479999999999999</v>
      </c>
      <c r="K680" s="1">
        <v>-2.6392809154283912</v>
      </c>
    </row>
    <row r="681" spans="2:11" x14ac:dyDescent="0.25">
      <c r="B681" s="1"/>
      <c r="C681" s="1">
        <f t="shared" si="75"/>
        <v>4</v>
      </c>
      <c r="D681" s="1">
        <f t="shared" si="80"/>
        <v>6</v>
      </c>
      <c r="E681" s="2">
        <f t="shared" si="77"/>
        <v>-2.76</v>
      </c>
      <c r="F681" s="2">
        <f t="shared" si="78"/>
        <v>-2.64</v>
      </c>
      <c r="G681" s="6">
        <f t="shared" si="79"/>
        <v>6.8176488642315847E-4</v>
      </c>
      <c r="J681" s="1">
        <f t="array" ref="J681:K681">MMULT(E681:G681,$H$5:$I$7)</f>
        <v>-3.2879999999999998</v>
      </c>
      <c r="K681" s="1">
        <v>-2.6393182351135769</v>
      </c>
    </row>
    <row r="682" spans="2:11" x14ac:dyDescent="0.25">
      <c r="B682" s="1"/>
      <c r="C682" s="1">
        <f t="shared" si="75"/>
        <v>5</v>
      </c>
      <c r="D682" s="1">
        <f t="shared" si="80"/>
        <v>6</v>
      </c>
      <c r="E682" s="2">
        <f t="shared" si="77"/>
        <v>-2.7</v>
      </c>
      <c r="F682" s="2">
        <f t="shared" si="78"/>
        <v>-2.64</v>
      </c>
      <c r="G682" s="6">
        <f t="shared" si="79"/>
        <v>6.4410472392845185E-4</v>
      </c>
      <c r="J682" s="1">
        <f t="array" ref="J682:K682">MMULT(E682:G682,$H$5:$I$7)</f>
        <v>-3.2280000000000002</v>
      </c>
      <c r="K682" s="1">
        <v>-2.6393558952760716</v>
      </c>
    </row>
    <row r="683" spans="2:11" x14ac:dyDescent="0.25">
      <c r="B683" s="1"/>
      <c r="C683" s="1">
        <f t="shared" si="75"/>
        <v>6</v>
      </c>
      <c r="D683" s="1">
        <f t="shared" si="80"/>
        <v>6</v>
      </c>
      <c r="E683" s="2">
        <f t="shared" si="77"/>
        <v>-2.64</v>
      </c>
      <c r="F683" s="2">
        <f t="shared" si="78"/>
        <v>-2.64</v>
      </c>
      <c r="G683" s="6">
        <f t="shared" si="79"/>
        <v>6.0638093033883126E-4</v>
      </c>
      <c r="J683" s="1">
        <f t="array" ref="J683:K683">MMULT(E683:G683,$H$5:$I$7)</f>
        <v>-3.1680000000000001</v>
      </c>
      <c r="K683" s="1">
        <v>-2.6393936190696614</v>
      </c>
    </row>
    <row r="684" spans="2:11" x14ac:dyDescent="0.25">
      <c r="B684" s="1"/>
      <c r="C684" s="1">
        <f t="shared" si="75"/>
        <v>7</v>
      </c>
      <c r="D684" s="1">
        <f t="shared" si="80"/>
        <v>6</v>
      </c>
      <c r="E684" s="2">
        <f t="shared" si="77"/>
        <v>-2.58</v>
      </c>
      <c r="F684" s="2">
        <f t="shared" si="78"/>
        <v>-2.64</v>
      </c>
      <c r="G684" s="6">
        <f t="shared" si="79"/>
        <v>5.6885526449012257E-4</v>
      </c>
      <c r="J684" s="1">
        <f t="array" ref="J684:K684">MMULT(E684:G684,$H$5:$I$7)</f>
        <v>-3.1080000000000001</v>
      </c>
      <c r="K684" s="1">
        <v>-2.6394311447355099</v>
      </c>
    </row>
    <row r="685" spans="2:11" x14ac:dyDescent="0.25">
      <c r="B685" s="1"/>
      <c r="C685" s="1">
        <f t="shared" si="75"/>
        <v>8</v>
      </c>
      <c r="D685" s="1">
        <f t="shared" si="80"/>
        <v>6</v>
      </c>
      <c r="E685" s="2">
        <f t="shared" si="77"/>
        <v>-2.52</v>
      </c>
      <c r="F685" s="2">
        <f t="shared" si="78"/>
        <v>-2.64</v>
      </c>
      <c r="G685" s="6">
        <f t="shared" si="79"/>
        <v>5.3177170369997394E-4</v>
      </c>
      <c r="J685" s="1">
        <f t="array" ref="J685:K685">MMULT(E685:G685,$H$5:$I$7)</f>
        <v>-3.048</v>
      </c>
      <c r="K685" s="1">
        <v>-2.6394682282963</v>
      </c>
    </row>
    <row r="686" spans="2:11" x14ac:dyDescent="0.25">
      <c r="B686" s="1"/>
      <c r="C686" s="1">
        <f t="shared" si="75"/>
        <v>9</v>
      </c>
      <c r="D686" s="1">
        <f t="shared" si="80"/>
        <v>6</v>
      </c>
      <c r="E686" s="2">
        <f t="shared" si="77"/>
        <v>-2.46</v>
      </c>
      <c r="F686" s="2">
        <f t="shared" si="78"/>
        <v>-2.64</v>
      </c>
      <c r="G686" s="6">
        <f t="shared" si="79"/>
        <v>4.9535421493452703E-4</v>
      </c>
      <c r="J686" s="1">
        <f t="array" ref="J686:K686">MMULT(E686:G686,$H$5:$I$7)</f>
        <v>-2.988</v>
      </c>
      <c r="K686" s="1">
        <v>-2.6395046457850655</v>
      </c>
    </row>
    <row r="687" spans="2:11" x14ac:dyDescent="0.25">
      <c r="B687" s="1"/>
      <c r="C687" s="1">
        <f t="shared" si="75"/>
        <v>10</v>
      </c>
      <c r="D687" s="1">
        <f t="shared" si="80"/>
        <v>6</v>
      </c>
      <c r="E687" s="2">
        <f t="shared" si="77"/>
        <v>-2.4</v>
      </c>
      <c r="F687" s="2">
        <f t="shared" si="78"/>
        <v>-2.64</v>
      </c>
      <c r="G687" s="6">
        <f t="shared" si="79"/>
        <v>4.5980500808668007E-4</v>
      </c>
      <c r="J687" s="1">
        <f t="array" ref="J687:K687">MMULT(E687:G687,$H$5:$I$7)</f>
        <v>-2.9279999999999999</v>
      </c>
      <c r="K687" s="1">
        <v>-2.6395401949919135</v>
      </c>
    </row>
    <row r="688" spans="2:11" x14ac:dyDescent="0.25">
      <c r="B688" s="1"/>
      <c r="C688" s="1">
        <f t="shared" si="75"/>
        <v>11</v>
      </c>
      <c r="D688" s="1">
        <f t="shared" si="80"/>
        <v>6</v>
      </c>
      <c r="E688" s="2">
        <f t="shared" si="77"/>
        <v>-2.34</v>
      </c>
      <c r="F688" s="2">
        <f t="shared" si="78"/>
        <v>-2.64</v>
      </c>
      <c r="G688" s="6">
        <f t="shared" si="79"/>
        <v>4.253032756267445E-4</v>
      </c>
      <c r="J688" s="1">
        <f t="array" ref="J688:K688">MMULT(E688:G688,$H$5:$I$7)</f>
        <v>-2.8679999999999999</v>
      </c>
      <c r="K688" s="1">
        <v>-2.6395746967243734</v>
      </c>
    </row>
    <row r="689" spans="2:11" x14ac:dyDescent="0.25">
      <c r="B689" s="1"/>
      <c r="C689" s="1">
        <f t="shared" si="75"/>
        <v>12</v>
      </c>
      <c r="D689" s="1">
        <f t="shared" si="80"/>
        <v>6</v>
      </c>
      <c r="E689" s="2">
        <f t="shared" si="77"/>
        <v>-2.2800000000000002</v>
      </c>
      <c r="F689" s="2">
        <f t="shared" si="78"/>
        <v>-2.64</v>
      </c>
      <c r="G689" s="6">
        <f t="shared" si="79"/>
        <v>3.9200441104211798E-4</v>
      </c>
      <c r="J689" s="1">
        <f t="array" ref="J689:K689">MMULT(E689:G689,$H$5:$I$7)</f>
        <v>-2.8080000000000003</v>
      </c>
      <c r="K689" s="1">
        <v>-2.6396079955889582</v>
      </c>
    </row>
    <row r="690" spans="2:11" x14ac:dyDescent="0.25">
      <c r="B690" s="1"/>
      <c r="C690" s="1">
        <f t="shared" si="75"/>
        <v>13</v>
      </c>
      <c r="D690" s="1">
        <f t="shared" si="80"/>
        <v>6</v>
      </c>
      <c r="E690" s="2">
        <f t="shared" si="77"/>
        <v>-2.2199999999999998</v>
      </c>
      <c r="F690" s="2">
        <f t="shared" si="78"/>
        <v>-2.64</v>
      </c>
      <c r="G690" s="6">
        <f t="shared" si="79"/>
        <v>3.6003968765366897E-4</v>
      </c>
      <c r="J690" s="1">
        <f t="array" ref="J690:K690">MMULT(E690:G690,$H$5:$I$7)</f>
        <v>-2.7479999999999998</v>
      </c>
      <c r="K690" s="1">
        <v>-2.6396399603123464</v>
      </c>
    </row>
    <row r="691" spans="2:11" x14ac:dyDescent="0.25">
      <c r="B691" s="1"/>
      <c r="C691" s="1">
        <f t="shared" si="75"/>
        <v>14</v>
      </c>
      <c r="D691" s="1">
        <f t="shared" si="80"/>
        <v>6</v>
      </c>
      <c r="E691" s="2">
        <f t="shared" si="77"/>
        <v>-2.16</v>
      </c>
      <c r="F691" s="2">
        <f t="shared" si="78"/>
        <v>-2.64</v>
      </c>
      <c r="G691" s="6">
        <f t="shared" si="79"/>
        <v>3.2951636984125389E-4</v>
      </c>
      <c r="J691" s="1">
        <f t="array" ref="J691:K691">MMULT(E691:G691,$H$5:$I$7)</f>
        <v>-2.6880000000000002</v>
      </c>
      <c r="K691" s="1">
        <v>-2.6396704836301588</v>
      </c>
    </row>
    <row r="692" spans="2:11" x14ac:dyDescent="0.25">
      <c r="B692" s="1"/>
      <c r="C692" s="1">
        <f t="shared" si="75"/>
        <v>15</v>
      </c>
      <c r="D692" s="1">
        <f t="shared" si="80"/>
        <v>6</v>
      </c>
      <c r="E692" s="2">
        <f t="shared" si="77"/>
        <v>-2.1</v>
      </c>
      <c r="F692" s="2">
        <f t="shared" si="78"/>
        <v>-2.64</v>
      </c>
      <c r="G692" s="6">
        <f t="shared" si="79"/>
        <v>3.005182206270404E-4</v>
      </c>
      <c r="J692" s="1">
        <f t="array" ref="J692:K692">MMULT(E692:G692,$H$5:$I$7)</f>
        <v>-2.6280000000000001</v>
      </c>
      <c r="K692" s="1">
        <v>-2.6396994817793731</v>
      </c>
    </row>
    <row r="693" spans="2:11" x14ac:dyDescent="0.25">
      <c r="B693" s="1"/>
      <c r="C693" s="1">
        <f t="shared" si="75"/>
        <v>16</v>
      </c>
      <c r="D693" s="1">
        <f t="shared" si="80"/>
        <v>6</v>
      </c>
      <c r="E693" s="2">
        <f t="shared" si="77"/>
        <v>-2.04</v>
      </c>
      <c r="F693" s="2">
        <f t="shared" si="78"/>
        <v>-2.64</v>
      </c>
      <c r="G693" s="6">
        <f t="shared" si="79"/>
        <v>2.7310636308566701E-4</v>
      </c>
      <c r="J693" s="1">
        <f t="array" ref="J693:K693">MMULT(E693:G693,$H$5:$I$7)</f>
        <v>-2.5680000000000001</v>
      </c>
      <c r="K693" s="1">
        <v>-2.6397268936369143</v>
      </c>
    </row>
    <row r="694" spans="2:11" x14ac:dyDescent="0.25">
      <c r="B694" s="1"/>
      <c r="C694" s="1">
        <f t="shared" si="75"/>
        <v>17</v>
      </c>
      <c r="D694" s="1">
        <f t="shared" si="80"/>
        <v>6</v>
      </c>
      <c r="E694" s="2">
        <f t="shared" si="77"/>
        <v>-1.98</v>
      </c>
      <c r="F694" s="2">
        <f t="shared" si="78"/>
        <v>-2.64</v>
      </c>
      <c r="G694" s="6">
        <f t="shared" si="79"/>
        <v>2.4732044824345389E-4</v>
      </c>
      <c r="J694" s="1">
        <f t="array" ref="J694:K694">MMULT(E694:G694,$H$5:$I$7)</f>
        <v>-2.508</v>
      </c>
      <c r="K694" s="1">
        <v>-2.6397526795517567</v>
      </c>
    </row>
    <row r="695" spans="2:11" x14ac:dyDescent="0.25">
      <c r="B695" s="1"/>
      <c r="C695" s="1">
        <f t="shared" si="75"/>
        <v>18</v>
      </c>
      <c r="D695" s="1">
        <f t="shared" si="80"/>
        <v>6</v>
      </c>
      <c r="E695" s="2">
        <f t="shared" si="77"/>
        <v>-1.92</v>
      </c>
      <c r="F695" s="2">
        <f t="shared" si="78"/>
        <v>-2.64</v>
      </c>
      <c r="G695" s="6">
        <f t="shared" si="79"/>
        <v>2.2318007900149452E-4</v>
      </c>
      <c r="J695" s="1">
        <f t="array" ref="J695:K695">MMULT(E695:G695,$H$5:$I$7)</f>
        <v>-2.448</v>
      </c>
      <c r="K695" s="1">
        <v>-2.6397768199209986</v>
      </c>
    </row>
    <row r="696" spans="2:11" x14ac:dyDescent="0.25">
      <c r="B696" s="1"/>
      <c r="C696" s="1">
        <f t="shared" si="75"/>
        <v>19</v>
      </c>
      <c r="D696" s="1">
        <f t="shared" si="80"/>
        <v>6</v>
      </c>
      <c r="E696" s="2">
        <f t="shared" si="77"/>
        <v>-1.86</v>
      </c>
      <c r="F696" s="2">
        <f t="shared" si="78"/>
        <v>-2.64</v>
      </c>
      <c r="G696" s="6">
        <f t="shared" si="79"/>
        <v>2.0068643811932505E-4</v>
      </c>
      <c r="J696" s="1">
        <f t="array" ref="J696:K696">MMULT(E696:G696,$H$5:$I$7)</f>
        <v>-2.3879999999999999</v>
      </c>
      <c r="K696" s="1">
        <v>-2.6397993135618809</v>
      </c>
    </row>
    <row r="697" spans="2:11" x14ac:dyDescent="0.25">
      <c r="B697" s="1"/>
      <c r="C697" s="1">
        <f t="shared" si="75"/>
        <v>20</v>
      </c>
      <c r="D697" s="1">
        <f t="shared" si="80"/>
        <v>6</v>
      </c>
      <c r="E697" s="2">
        <f t="shared" si="77"/>
        <v>-1.8</v>
      </c>
      <c r="F697" s="2">
        <f t="shared" si="78"/>
        <v>-2.64</v>
      </c>
      <c r="G697" s="6">
        <f t="shared" si="79"/>
        <v>1.7982406832641604E-4</v>
      </c>
      <c r="J697" s="1">
        <f t="array" ref="J697:K697">MMULT(E697:G697,$H$5:$I$7)</f>
        <v>-2.3280000000000003</v>
      </c>
      <c r="K697" s="1">
        <v>-2.6398201759316735</v>
      </c>
    </row>
    <row r="698" spans="2:11" x14ac:dyDescent="0.25">
      <c r="B698" s="1"/>
      <c r="C698" s="1">
        <f t="shared" si="75"/>
        <v>21</v>
      </c>
      <c r="D698" s="1">
        <f t="shared" si="80"/>
        <v>6</v>
      </c>
      <c r="E698" s="2">
        <f t="shared" si="77"/>
        <v>-1.74</v>
      </c>
      <c r="F698" s="2">
        <f t="shared" si="78"/>
        <v>-2.64</v>
      </c>
      <c r="G698" s="6">
        <f t="shared" si="79"/>
        <v>1.605627540456242E-4</v>
      </c>
      <c r="J698" s="1">
        <f t="array" ref="J698:K698">MMULT(E698:G698,$H$5:$I$7)</f>
        <v>-2.2679999999999998</v>
      </c>
      <c r="K698" s="1">
        <v>-2.6398394372459544</v>
      </c>
    </row>
    <row r="699" spans="2:11" x14ac:dyDescent="0.25">
      <c r="B699" s="1"/>
      <c r="C699" s="1">
        <f t="shared" si="75"/>
        <v>22</v>
      </c>
      <c r="D699" s="1">
        <f t="shared" si="80"/>
        <v>6</v>
      </c>
      <c r="E699" s="2">
        <f t="shared" si="77"/>
        <v>-1.6800000000000002</v>
      </c>
      <c r="F699" s="2">
        <f t="shared" si="78"/>
        <v>-2.64</v>
      </c>
      <c r="G699" s="6">
        <f t="shared" si="79"/>
        <v>1.4285945684058471E-4</v>
      </c>
      <c r="J699" s="1">
        <f t="array" ref="J699:K699">MMULT(E699:G699,$H$5:$I$7)</f>
        <v>-2.2080000000000002</v>
      </c>
      <c r="K699" s="1">
        <v>-2.6398571405431595</v>
      </c>
    </row>
    <row r="700" spans="2:11" x14ac:dyDescent="0.25">
      <c r="B700" s="1"/>
      <c r="C700" s="1">
        <f t="shared" si="75"/>
        <v>23</v>
      </c>
      <c r="D700" s="1">
        <f t="shared" si="80"/>
        <v>6</v>
      </c>
      <c r="E700" s="2">
        <f t="shared" si="77"/>
        <v>-1.62</v>
      </c>
      <c r="F700" s="2">
        <f t="shared" si="78"/>
        <v>-2.64</v>
      </c>
      <c r="G700" s="6">
        <f t="shared" si="79"/>
        <v>1.2666026033912885E-4</v>
      </c>
      <c r="J700" s="1">
        <f t="array" ref="J700:K700">MMULT(E700:G700,$H$5:$I$7)</f>
        <v>-2.1480000000000001</v>
      </c>
      <c r="K700" s="1">
        <v>-2.639873339739661</v>
      </c>
    </row>
    <row r="701" spans="2:11" x14ac:dyDescent="0.25">
      <c r="B701" s="1"/>
      <c r="C701" s="1">
        <f t="shared" si="75"/>
        <v>24</v>
      </c>
      <c r="D701" s="1">
        <f t="shared" si="80"/>
        <v>6</v>
      </c>
      <c r="E701" s="2">
        <f t="shared" si="77"/>
        <v>-1.56</v>
      </c>
      <c r="F701" s="2">
        <f t="shared" si="78"/>
        <v>-2.64</v>
      </c>
      <c r="G701" s="6">
        <f t="shared" si="79"/>
        <v>1.1190228482485278E-4</v>
      </c>
      <c r="J701" s="1">
        <f t="array" ref="J701:K701">MMULT(E701:G701,$H$5:$I$7)</f>
        <v>-2.0880000000000001</v>
      </c>
      <c r="K701" s="1">
        <v>-2.6398880977151751</v>
      </c>
    </row>
    <row r="702" spans="2:11" x14ac:dyDescent="0.25">
      <c r="B702" s="1"/>
      <c r="C702" s="1">
        <f t="shared" si="75"/>
        <v>25</v>
      </c>
      <c r="D702" s="1">
        <f t="shared" si="80"/>
        <v>6</v>
      </c>
      <c r="E702" s="2">
        <f t="shared" si="77"/>
        <v>-1.5</v>
      </c>
      <c r="F702" s="2">
        <f t="shared" si="78"/>
        <v>-2.64</v>
      </c>
      <c r="G702" s="6">
        <f t="shared" si="79"/>
        <v>9.851553671199699E-5</v>
      </c>
      <c r="J702" s="1">
        <f t="array" ref="J702:K702">MMULT(E702:G702,$H$5:$I$7)</f>
        <v>-2.028</v>
      </c>
      <c r="K702" s="1">
        <v>-2.6399014844632882</v>
      </c>
    </row>
    <row r="703" spans="2:11" x14ac:dyDescent="0.25">
      <c r="B703" s="1"/>
      <c r="C703" s="1">
        <f t="shared" si="75"/>
        <v>26</v>
      </c>
      <c r="D703" s="1">
        <f t="shared" si="80"/>
        <v>6</v>
      </c>
      <c r="E703" s="2">
        <f t="shared" si="77"/>
        <v>-1.44</v>
      </c>
      <c r="F703" s="2">
        <f t="shared" si="78"/>
        <v>-2.64</v>
      </c>
      <c r="G703" s="6">
        <f t="shared" si="79"/>
        <v>8.6424663511652479E-5</v>
      </c>
      <c r="J703" s="1">
        <f t="array" ref="J703:K703">MMULT(E703:G703,$H$5:$I$7)</f>
        <v>-1.968</v>
      </c>
      <c r="K703" s="1">
        <v>-2.6399135753364886</v>
      </c>
    </row>
    <row r="704" spans="2:11" x14ac:dyDescent="0.25">
      <c r="B704" s="1"/>
      <c r="C704" s="1">
        <f t="shared" si="75"/>
        <v>27</v>
      </c>
      <c r="D704" s="1">
        <f t="shared" si="80"/>
        <v>6</v>
      </c>
      <c r="E704" s="2">
        <f t="shared" si="77"/>
        <v>-1.3800000000000001</v>
      </c>
      <c r="F704" s="2">
        <f t="shared" si="78"/>
        <v>-2.64</v>
      </c>
      <c r="G704" s="6">
        <f t="shared" si="79"/>
        <v>7.5550590458162907E-5</v>
      </c>
      <c r="J704" s="1">
        <f t="array" ref="J704:K704">MMULT(E704:G704,$H$5:$I$7)</f>
        <v>-1.9080000000000001</v>
      </c>
      <c r="K704" s="1">
        <v>-2.6399244494095417</v>
      </c>
    </row>
    <row r="705" spans="2:11" x14ac:dyDescent="0.25">
      <c r="B705" s="1"/>
      <c r="C705" s="1">
        <f t="shared" si="75"/>
        <v>28</v>
      </c>
      <c r="D705" s="1">
        <f t="shared" si="80"/>
        <v>6</v>
      </c>
      <c r="E705" s="2">
        <f t="shared" si="77"/>
        <v>-1.32</v>
      </c>
      <c r="F705" s="2">
        <f t="shared" si="78"/>
        <v>-2.64</v>
      </c>
      <c r="G705" s="6">
        <f t="shared" si="79"/>
        <v>6.5812020508728192E-5</v>
      </c>
      <c r="J705" s="1">
        <f t="array" ref="J705:K705">MMULT(E705:G705,$H$5:$I$7)</f>
        <v>-1.8480000000000001</v>
      </c>
      <c r="K705" s="1">
        <v>-2.6399341879794913</v>
      </c>
    </row>
    <row r="706" spans="2:11" x14ac:dyDescent="0.25">
      <c r="B706" s="1"/>
      <c r="C706" s="1">
        <f t="shared" si="75"/>
        <v>29</v>
      </c>
      <c r="D706" s="1">
        <f t="shared" si="80"/>
        <v>6</v>
      </c>
      <c r="E706" s="2">
        <f t="shared" si="77"/>
        <v>-1.26</v>
      </c>
      <c r="F706" s="2">
        <f t="shared" si="78"/>
        <v>-2.64</v>
      </c>
      <c r="G706" s="6">
        <f t="shared" si="79"/>
        <v>5.712678479403871E-5</v>
      </c>
      <c r="J706" s="1">
        <f t="array" ref="J706:K706">MMULT(E706:G706,$H$5:$I$7)</f>
        <v>-1.788</v>
      </c>
      <c r="K706" s="1">
        <v>-2.6399428732152059</v>
      </c>
    </row>
    <row r="707" spans="2:11" x14ac:dyDescent="0.25">
      <c r="B707" s="1"/>
      <c r="C707" s="1">
        <f t="shared" si="75"/>
        <v>30</v>
      </c>
      <c r="D707" s="1">
        <f t="shared" si="80"/>
        <v>6</v>
      </c>
      <c r="E707" s="2">
        <f t="shared" si="77"/>
        <v>-1.2000000000000002</v>
      </c>
      <c r="F707" s="2">
        <f t="shared" si="78"/>
        <v>-2.64</v>
      </c>
      <c r="G707" s="6">
        <f t="shared" si="79"/>
        <v>4.9413035645936245E-5</v>
      </c>
      <c r="J707" s="1">
        <f t="array" ref="J707:K707">MMULT(E707:G707,$H$5:$I$7)</f>
        <v>-1.7280000000000002</v>
      </c>
      <c r="K707" s="1">
        <v>-2.6399505869643543</v>
      </c>
    </row>
    <row r="708" spans="2:11" x14ac:dyDescent="0.25">
      <c r="B708" s="1"/>
      <c r="C708" s="1">
        <f t="shared" si="75"/>
        <v>31</v>
      </c>
      <c r="D708" s="1">
        <f t="shared" si="80"/>
        <v>6</v>
      </c>
      <c r="E708" s="2">
        <f t="shared" si="77"/>
        <v>-1.1400000000000001</v>
      </c>
      <c r="F708" s="2">
        <f t="shared" si="78"/>
        <v>-2.64</v>
      </c>
      <c r="G708" s="6">
        <f t="shared" si="79"/>
        <v>4.2590278949525964E-5</v>
      </c>
      <c r="J708" s="1">
        <f t="array" ref="J708:K708">MMULT(E708:G708,$H$5:$I$7)</f>
        <v>-1.6680000000000001</v>
      </c>
      <c r="K708" s="1">
        <v>-2.6399574097210508</v>
      </c>
    </row>
    <row r="709" spans="2:11" x14ac:dyDescent="0.25">
      <c r="B709" s="1"/>
      <c r="C709" s="1">
        <f t="shared" si="75"/>
        <v>32</v>
      </c>
      <c r="D709" s="1">
        <f t="shared" si="80"/>
        <v>6</v>
      </c>
      <c r="E709" s="2">
        <f t="shared" ref="E709:E740" si="81">MIN($L$6+C709*$P$6,$M$6)</f>
        <v>-1.08</v>
      </c>
      <c r="F709" s="2">
        <f t="shared" ref="F709:F740" si="82">MIN(  $L$9+D709*$P$9, $M$9)</f>
        <v>-2.64</v>
      </c>
      <c r="G709" s="6">
        <f t="shared" si="79"/>
        <v>3.6580246679544879E-5</v>
      </c>
      <c r="J709" s="1">
        <f t="array" ref="J709:K709">MMULT(E709:G709,$H$5:$I$7)</f>
        <v>-1.6080000000000001</v>
      </c>
      <c r="K709" s="1">
        <v>-2.6399634197533204</v>
      </c>
    </row>
    <row r="710" spans="2:11" x14ac:dyDescent="0.25">
      <c r="B710" s="1"/>
      <c r="C710" s="1">
        <f t="shared" si="75"/>
        <v>33</v>
      </c>
      <c r="D710" s="1">
        <f t="shared" si="80"/>
        <v>6</v>
      </c>
      <c r="E710" s="2">
        <f t="shared" si="81"/>
        <v>-1.02</v>
      </c>
      <c r="F710" s="2">
        <f t="shared" si="82"/>
        <v>-2.64</v>
      </c>
      <c r="G710" s="6">
        <f t="shared" si="79"/>
        <v>3.1307614029125563E-5</v>
      </c>
      <c r="J710" s="1">
        <f t="array" ref="J710:K710">MMULT(E710:G710,$H$5:$I$7)</f>
        <v>-1.548</v>
      </c>
      <c r="K710" s="1">
        <v>-2.6399686923859709</v>
      </c>
    </row>
    <row r="711" spans="2:11" x14ac:dyDescent="0.25">
      <c r="B711" s="1"/>
      <c r="C711" s="1">
        <f t="shared" si="75"/>
        <v>34</v>
      </c>
      <c r="D711" s="1">
        <f t="shared" si="80"/>
        <v>6</v>
      </c>
      <c r="E711" s="2">
        <f t="shared" si="81"/>
        <v>-0.96</v>
      </c>
      <c r="F711" s="2">
        <f t="shared" si="82"/>
        <v>-2.64</v>
      </c>
      <c r="G711" s="6">
        <f t="shared" si="79"/>
        <v>2.6700568494049431E-5</v>
      </c>
      <c r="J711" s="1">
        <f t="array" ref="J711:K711">MMULT(E711:G711,$H$5:$I$7)</f>
        <v>-1.488</v>
      </c>
      <c r="K711" s="1">
        <v>-2.6399732994315062</v>
      </c>
    </row>
    <row r="712" spans="2:11" x14ac:dyDescent="0.25">
      <c r="B712" s="1"/>
      <c r="C712" s="1">
        <f t="shared" si="75"/>
        <v>35</v>
      </c>
      <c r="D712" s="1">
        <f t="shared" si="80"/>
        <v>6</v>
      </c>
      <c r="E712" s="2">
        <f t="shared" si="81"/>
        <v>-0.89999999999999991</v>
      </c>
      <c r="F712" s="2">
        <f t="shared" si="82"/>
        <v>-2.64</v>
      </c>
      <c r="G712" s="6">
        <f t="shared" si="79"/>
        <v>2.2691240631149101E-5</v>
      </c>
      <c r="J712" s="1">
        <f t="array" ref="J712:K712">MMULT(E712:G712,$H$5:$I$7)</f>
        <v>-1.4279999999999999</v>
      </c>
      <c r="K712" s="1">
        <v>-2.6399773087593688</v>
      </c>
    </row>
    <row r="713" spans="2:11" x14ac:dyDescent="0.25">
      <c r="B713" s="1"/>
      <c r="C713" s="1">
        <f t="shared" si="75"/>
        <v>36</v>
      </c>
      <c r="D713" s="1">
        <f t="shared" si="80"/>
        <v>6</v>
      </c>
      <c r="E713" s="2">
        <f t="shared" si="81"/>
        <v>-0.83999999999999986</v>
      </c>
      <c r="F713" s="2">
        <f t="shared" si="82"/>
        <v>-2.64</v>
      </c>
      <c r="G713" s="6">
        <f t="shared" si="79"/>
        <v>1.9216007980085214E-5</v>
      </c>
      <c r="J713" s="1">
        <f t="array" ref="J713:K713">MMULT(E713:G713,$H$5:$I$7)</f>
        <v>-1.3679999999999999</v>
      </c>
      <c r="K713" s="1">
        <v>-2.6399807839920202</v>
      </c>
    </row>
    <row r="714" spans="2:11" x14ac:dyDescent="0.25">
      <c r="B714" s="1"/>
      <c r="C714" s="1">
        <f t="shared" si="75"/>
        <v>37</v>
      </c>
      <c r="D714" s="1">
        <f t="shared" si="80"/>
        <v>6</v>
      </c>
      <c r="E714" s="2">
        <f t="shared" si="81"/>
        <v>-0.78000000000000025</v>
      </c>
      <c r="F714" s="2">
        <f t="shared" si="82"/>
        <v>-2.64</v>
      </c>
      <c r="G714" s="6">
        <f t="shared" si="79"/>
        <v>1.6215684854651281E-5</v>
      </c>
      <c r="J714" s="1">
        <f t="array" ref="J714:K714">MMULT(E714:G714,$H$5:$I$7)</f>
        <v>-1.3080000000000003</v>
      </c>
      <c r="K714" s="1">
        <v>-2.6399837843151457</v>
      </c>
    </row>
    <row r="715" spans="2:11" x14ac:dyDescent="0.25">
      <c r="B715" s="1"/>
      <c r="C715" s="1">
        <f t="shared" si="75"/>
        <v>38</v>
      </c>
      <c r="D715" s="1">
        <f t="shared" si="80"/>
        <v>6</v>
      </c>
      <c r="E715" s="2">
        <f t="shared" si="81"/>
        <v>-0.7200000000000002</v>
      </c>
      <c r="F715" s="2">
        <f t="shared" si="82"/>
        <v>-2.64</v>
      </c>
      <c r="G715" s="6">
        <f t="shared" si="79"/>
        <v>1.3635611417933604E-5</v>
      </c>
      <c r="J715" s="1">
        <f t="array" ref="J715:K715">MMULT(E715:G715,$H$5:$I$7)</f>
        <v>-1.2480000000000002</v>
      </c>
      <c r="K715" s="1">
        <v>-2.6399863643885824</v>
      </c>
    </row>
    <row r="716" spans="2:11" x14ac:dyDescent="0.25">
      <c r="B716" s="1"/>
      <c r="C716" s="1">
        <f t="shared" si="75"/>
        <v>39</v>
      </c>
      <c r="D716" s="1">
        <f t="shared" si="80"/>
        <v>6</v>
      </c>
      <c r="E716" s="2">
        <f t="shared" si="81"/>
        <v>-0.66000000000000014</v>
      </c>
      <c r="F716" s="2">
        <f t="shared" si="82"/>
        <v>-2.64</v>
      </c>
      <c r="G716" s="6">
        <f t="shared" si="79"/>
        <v>1.1425655709842107E-5</v>
      </c>
      <c r="J716" s="1">
        <f t="array" ref="J716:K716">MMULT(E716:G716,$H$5:$I$7)</f>
        <v>-1.1880000000000002</v>
      </c>
      <c r="K716" s="1">
        <v>-2.6399885743442901</v>
      </c>
    </row>
    <row r="717" spans="2:11" x14ac:dyDescent="0.25">
      <c r="B717" s="1"/>
      <c r="C717" s="1">
        <f t="shared" si="75"/>
        <v>40</v>
      </c>
      <c r="D717" s="1">
        <f t="shared" si="80"/>
        <v>6</v>
      </c>
      <c r="E717" s="2">
        <f t="shared" si="81"/>
        <v>-0.60000000000000009</v>
      </c>
      <c r="F717" s="2">
        <f t="shared" si="82"/>
        <v>-2.64</v>
      </c>
      <c r="G717" s="6">
        <f t="shared" si="79"/>
        <v>9.5401421570100304E-6</v>
      </c>
      <c r="J717" s="1">
        <f t="array" ref="J717:K717">MMULT(E717:G717,$H$5:$I$7)</f>
        <v>-1.1280000000000001</v>
      </c>
      <c r="K717" s="1">
        <v>-2.639990459857843</v>
      </c>
    </row>
    <row r="718" spans="2:11" x14ac:dyDescent="0.25">
      <c r="B718" s="1"/>
      <c r="C718" s="1">
        <f t="shared" si="75"/>
        <v>41</v>
      </c>
      <c r="D718" s="1">
        <f t="shared" si="80"/>
        <v>6</v>
      </c>
      <c r="E718" s="2">
        <f t="shared" si="81"/>
        <v>-0.54</v>
      </c>
      <c r="F718" s="2">
        <f t="shared" si="82"/>
        <v>-2.64</v>
      </c>
      <c r="G718" s="6">
        <f t="shared" si="79"/>
        <v>7.9377196284507408E-6</v>
      </c>
      <c r="J718" s="1">
        <f t="array" ref="J718:K718">MMULT(E718:G718,$H$5:$I$7)</f>
        <v>-1.0680000000000001</v>
      </c>
      <c r="K718" s="1">
        <v>-2.6399920622803719</v>
      </c>
    </row>
    <row r="719" spans="2:11" x14ac:dyDescent="0.25">
      <c r="B719" s="1"/>
      <c r="C719" s="1">
        <f t="shared" si="75"/>
        <v>42</v>
      </c>
      <c r="D719" s="1">
        <f t="shared" si="80"/>
        <v>6</v>
      </c>
      <c r="E719" s="2">
        <f t="shared" si="81"/>
        <v>-0.48</v>
      </c>
      <c r="F719" s="2">
        <f t="shared" si="82"/>
        <v>-2.64</v>
      </c>
      <c r="G719" s="6">
        <f t="shared" si="79"/>
        <v>6.5811813707936273E-6</v>
      </c>
      <c r="J719" s="1">
        <f t="array" ref="J719:K719">MMULT(E719:G719,$H$5:$I$7)</f>
        <v>-1.008</v>
      </c>
      <c r="K719" s="1">
        <v>-2.6399934188186291</v>
      </c>
    </row>
    <row r="720" spans="2:11" x14ac:dyDescent="0.25">
      <c r="B720" s="1"/>
      <c r="C720" s="1">
        <f t="shared" si="75"/>
        <v>43</v>
      </c>
      <c r="D720" s="1">
        <f t="shared" si="80"/>
        <v>6</v>
      </c>
      <c r="E720" s="2">
        <f t="shared" si="81"/>
        <v>-0.41999999999999993</v>
      </c>
      <c r="F720" s="2">
        <f t="shared" si="82"/>
        <v>-2.64</v>
      </c>
      <c r="G720" s="6">
        <f t="shared" si="79"/>
        <v>5.4372482276703825E-6</v>
      </c>
      <c r="J720" s="1">
        <f t="array" ref="J720:K720">MMULT(E720:G720,$H$5:$I$7)</f>
        <v>-0.94799999999999995</v>
      </c>
      <c r="K720" s="1">
        <v>-2.6399945627517725</v>
      </c>
    </row>
    <row r="721" spans="2:11" x14ac:dyDescent="0.25">
      <c r="B721" s="1"/>
      <c r="C721" s="1">
        <f t="shared" si="75"/>
        <v>44</v>
      </c>
      <c r="D721" s="1">
        <f t="shared" si="80"/>
        <v>6</v>
      </c>
      <c r="E721" s="2">
        <f t="shared" si="81"/>
        <v>-0.36000000000000032</v>
      </c>
      <c r="F721" s="2">
        <f t="shared" si="82"/>
        <v>-2.64</v>
      </c>
      <c r="G721" s="6">
        <f t="shared" si="79"/>
        <v>4.4763254783573125E-6</v>
      </c>
      <c r="J721" s="1">
        <f t="array" ref="J721:K721">MMULT(E721:G721,$H$5:$I$7)</f>
        <v>-0.88800000000000034</v>
      </c>
      <c r="K721" s="1">
        <v>-2.6399955236745218</v>
      </c>
    </row>
    <row r="722" spans="2:11" x14ac:dyDescent="0.25">
      <c r="B722" s="1"/>
      <c r="C722" s="1">
        <f t="shared" si="75"/>
        <v>45</v>
      </c>
      <c r="D722" s="1">
        <f t="shared" si="80"/>
        <v>6</v>
      </c>
      <c r="E722" s="2">
        <f t="shared" si="81"/>
        <v>-0.30000000000000027</v>
      </c>
      <c r="F722" s="2">
        <f t="shared" si="82"/>
        <v>-2.64</v>
      </c>
      <c r="G722" s="6">
        <f t="shared" si="79"/>
        <v>3.672242475277118E-6</v>
      </c>
      <c r="J722" s="1">
        <f t="array" ref="J722:K722">MMULT(E722:G722,$H$5:$I$7)</f>
        <v>-0.82800000000000029</v>
      </c>
      <c r="K722" s="1">
        <v>-2.6399963277575247</v>
      </c>
    </row>
    <row r="723" spans="2:11" x14ac:dyDescent="0.25">
      <c r="B723" s="1"/>
      <c r="C723" s="1">
        <f t="shared" si="75"/>
        <v>46</v>
      </c>
      <c r="D723" s="1">
        <f t="shared" si="80"/>
        <v>6</v>
      </c>
      <c r="E723" s="2">
        <f t="shared" si="81"/>
        <v>-0.24000000000000021</v>
      </c>
      <c r="F723" s="2">
        <f t="shared" si="82"/>
        <v>-2.64</v>
      </c>
      <c r="G723" s="6">
        <f t="shared" si="79"/>
        <v>3.0019830662891495E-6</v>
      </c>
      <c r="J723" s="1">
        <f t="array" ref="J723:K723">MMULT(E723:G723,$H$5:$I$7)</f>
        <v>-0.76800000000000024</v>
      </c>
      <c r="K723" s="1">
        <v>-2.639996998016934</v>
      </c>
    </row>
    <row r="724" spans="2:11" x14ac:dyDescent="0.25">
      <c r="B724" s="1"/>
      <c r="C724" s="1">
        <f t="shared" si="75"/>
        <v>47</v>
      </c>
      <c r="D724" s="1">
        <f t="shared" si="80"/>
        <v>6</v>
      </c>
      <c r="E724" s="2">
        <f t="shared" si="81"/>
        <v>-0.18000000000000016</v>
      </c>
      <c r="F724" s="2">
        <f t="shared" si="82"/>
        <v>-2.64</v>
      </c>
      <c r="G724" s="6">
        <f t="shared" si="79"/>
        <v>2.4454135967754304E-6</v>
      </c>
      <c r="J724" s="1">
        <f t="array" ref="J724:K724">MMULT(E724:G724,$H$5:$I$7)</f>
        <v>-0.70800000000000018</v>
      </c>
      <c r="K724" s="1">
        <v>-2.6399975545864032</v>
      </c>
    </row>
    <row r="725" spans="2:11" x14ac:dyDescent="0.25">
      <c r="B725" s="1"/>
      <c r="C725" s="1">
        <f t="shared" si="75"/>
        <v>48</v>
      </c>
      <c r="D725" s="1">
        <f t="shared" si="80"/>
        <v>6</v>
      </c>
      <c r="E725" s="2">
        <f t="shared" si="81"/>
        <v>-0.12000000000000011</v>
      </c>
      <c r="F725" s="2">
        <f t="shared" si="82"/>
        <v>-2.64</v>
      </c>
      <c r="G725" s="6">
        <f t="shared" si="79"/>
        <v>1.9850141321048318E-6</v>
      </c>
      <c r="J725" s="1">
        <f t="array" ref="J725:K725">MMULT(E725:G725,$H$5:$I$7)</f>
        <v>-0.64800000000000013</v>
      </c>
      <c r="K725" s="1">
        <v>-2.6399980149858679</v>
      </c>
    </row>
    <row r="726" spans="2:11" x14ac:dyDescent="0.25">
      <c r="B726" s="1"/>
      <c r="C726" s="1">
        <f t="shared" si="75"/>
        <v>49</v>
      </c>
      <c r="D726" s="1">
        <f t="shared" si="80"/>
        <v>6</v>
      </c>
      <c r="E726" s="2">
        <f t="shared" si="81"/>
        <v>-6.0000000000000053E-2</v>
      </c>
      <c r="F726" s="2">
        <f t="shared" si="82"/>
        <v>-2.64</v>
      </c>
      <c r="G726" s="6">
        <f t="shared" si="79"/>
        <v>1.6056174497608753E-6</v>
      </c>
      <c r="J726" s="1">
        <f t="array" ref="J726:K726">MMULT(E726:G726,$H$5:$I$7)</f>
        <v>-0.58800000000000008</v>
      </c>
      <c r="K726" s="1">
        <v>-2.6399983943825505</v>
      </c>
    </row>
    <row r="727" spans="2:11" x14ac:dyDescent="0.25">
      <c r="B727" s="1"/>
      <c r="C727" s="1">
        <f t="shared" si="75"/>
        <v>50</v>
      </c>
      <c r="D727" s="1">
        <f t="shared" si="80"/>
        <v>6</v>
      </c>
      <c r="E727" s="2">
        <f t="shared" si="81"/>
        <v>0</v>
      </c>
      <c r="F727" s="2">
        <f t="shared" si="82"/>
        <v>-2.64</v>
      </c>
      <c r="G727" s="6">
        <f t="shared" si="79"/>
        <v>1.2941593421015488E-6</v>
      </c>
      <c r="J727" s="1">
        <f t="array" ref="J727:K727">MMULT(E727:G727,$H$5:$I$7)</f>
        <v>-0.52800000000000002</v>
      </c>
      <c r="K727" s="1">
        <v>-2.6399987058406582</v>
      </c>
    </row>
    <row r="728" spans="2:11" x14ac:dyDescent="0.25">
      <c r="B728" s="1"/>
      <c r="C728" s="1">
        <f t="shared" si="75"/>
        <v>51</v>
      </c>
      <c r="D728" s="1">
        <f t="shared" si="80"/>
        <v>6</v>
      </c>
      <c r="E728" s="2">
        <f t="shared" si="81"/>
        <v>6.0000000000000053E-2</v>
      </c>
      <c r="F728" s="2">
        <f t="shared" si="82"/>
        <v>-2.64</v>
      </c>
      <c r="G728" s="6">
        <f t="shared" si="79"/>
        <v>1.039442858982774E-6</v>
      </c>
      <c r="J728" s="1">
        <f t="array" ref="J728:K728">MMULT(E728:G728,$H$5:$I$7)</f>
        <v>-0.46799999999999997</v>
      </c>
      <c r="K728" s="1">
        <v>-2.6399989605571412</v>
      </c>
    </row>
    <row r="729" spans="2:11" x14ac:dyDescent="0.25">
      <c r="B729" s="1"/>
      <c r="C729" s="1">
        <f t="shared" si="75"/>
        <v>52</v>
      </c>
      <c r="D729" s="1">
        <f t="shared" si="80"/>
        <v>6</v>
      </c>
      <c r="E729" s="2">
        <f t="shared" si="81"/>
        <v>0.12000000000000011</v>
      </c>
      <c r="F729" s="2">
        <f t="shared" si="82"/>
        <v>-2.64</v>
      </c>
      <c r="G729" s="6">
        <f t="shared" si="79"/>
        <v>8.3191831234277482E-7</v>
      </c>
      <c r="J729" s="1">
        <f t="array" ref="J729:K729">MMULT(E729:G729,$H$5:$I$7)</f>
        <v>-0.40799999999999992</v>
      </c>
      <c r="K729" s="1">
        <v>-2.6399991680816877</v>
      </c>
    </row>
    <row r="730" spans="2:11" x14ac:dyDescent="0.25">
      <c r="B730" s="1"/>
      <c r="C730" s="1">
        <f t="shared" si="75"/>
        <v>53</v>
      </c>
      <c r="D730" s="1">
        <f t="shared" si="80"/>
        <v>6</v>
      </c>
      <c r="E730" s="2">
        <f t="shared" si="81"/>
        <v>0.17999999999999972</v>
      </c>
      <c r="F730" s="2">
        <f t="shared" si="82"/>
        <v>-2.64</v>
      </c>
      <c r="G730" s="6">
        <f t="shared" si="79"/>
        <v>6.6348016551519649E-7</v>
      </c>
      <c r="J730" s="1">
        <f t="array" ref="J730:K730">MMULT(E730:G730,$H$5:$I$7)</f>
        <v>-0.34800000000000031</v>
      </c>
      <c r="K730" s="1">
        <v>-2.6399993365198346</v>
      </c>
    </row>
    <row r="731" spans="2:11" x14ac:dyDescent="0.25">
      <c r="B731" s="1"/>
      <c r="C731" s="1">
        <f t="shared" si="75"/>
        <v>54</v>
      </c>
      <c r="D731" s="1">
        <f t="shared" si="80"/>
        <v>6</v>
      </c>
      <c r="E731" s="2">
        <f t="shared" si="81"/>
        <v>0.23999999999999977</v>
      </c>
      <c r="F731" s="2">
        <f t="shared" si="82"/>
        <v>-2.64</v>
      </c>
      <c r="G731" s="6">
        <f t="shared" si="79"/>
        <v>5.2728133769852454E-7</v>
      </c>
      <c r="J731" s="1">
        <f t="array" ref="J731:K731">MMULT(E731:G731,$H$5:$I$7)</f>
        <v>-0.28800000000000026</v>
      </c>
      <c r="K731" s="1">
        <v>-2.6399994727186624</v>
      </c>
    </row>
    <row r="732" spans="2:11" x14ac:dyDescent="0.25">
      <c r="B732" s="1"/>
      <c r="C732" s="1">
        <f t="shared" si="75"/>
        <v>55</v>
      </c>
      <c r="D732" s="1">
        <f t="shared" si="80"/>
        <v>6</v>
      </c>
      <c r="E732" s="2">
        <f t="shared" si="81"/>
        <v>0.29999999999999982</v>
      </c>
      <c r="F732" s="2">
        <f t="shared" si="82"/>
        <v>-2.64</v>
      </c>
      <c r="G732" s="6">
        <f t="shared" si="79"/>
        <v>4.1756496462313831E-7</v>
      </c>
      <c r="J732" s="1">
        <f t="array" ref="J732:K732">MMULT(E732:G732,$H$5:$I$7)</f>
        <v>-0.2280000000000002</v>
      </c>
      <c r="K732" s="1">
        <v>-2.6399995824350353</v>
      </c>
    </row>
    <row r="733" spans="2:11" x14ac:dyDescent="0.25">
      <c r="B733" s="1"/>
      <c r="C733" s="1">
        <f t="shared" si="75"/>
        <v>56</v>
      </c>
      <c r="D733" s="1">
        <f t="shared" si="80"/>
        <v>6</v>
      </c>
      <c r="E733" s="2">
        <f t="shared" si="81"/>
        <v>0.35999999999999988</v>
      </c>
      <c r="F733" s="2">
        <f t="shared" si="82"/>
        <v>-2.64</v>
      </c>
      <c r="G733" s="6">
        <f t="shared" si="79"/>
        <v>3.2951326353795769E-7</v>
      </c>
      <c r="J733" s="1">
        <f t="array" ref="J733:K733">MMULT(E733:G733,$H$5:$I$7)</f>
        <v>-0.16800000000000015</v>
      </c>
      <c r="K733" s="1">
        <v>-2.6399996704867368</v>
      </c>
    </row>
    <row r="734" spans="2:11" x14ac:dyDescent="0.25">
      <c r="B734" s="1"/>
      <c r="C734" s="1">
        <f t="shared" si="75"/>
        <v>57</v>
      </c>
      <c r="D734" s="1">
        <f t="shared" si="80"/>
        <v>6</v>
      </c>
      <c r="E734" s="2">
        <f t="shared" si="81"/>
        <v>0.41999999999999993</v>
      </c>
      <c r="F734" s="2">
        <f t="shared" si="82"/>
        <v>-2.64</v>
      </c>
      <c r="G734" s="6">
        <f t="shared" si="79"/>
        <v>2.5911284595681709E-7</v>
      </c>
      <c r="J734" s="1">
        <f t="array" ref="J734:K734">MMULT(E734:G734,$H$5:$I$7)</f>
        <v>-0.1080000000000001</v>
      </c>
      <c r="K734" s="1">
        <v>-2.6399997408871543</v>
      </c>
    </row>
    <row r="735" spans="2:11" x14ac:dyDescent="0.25">
      <c r="B735" s="1"/>
      <c r="C735" s="1">
        <f t="shared" si="75"/>
        <v>58</v>
      </c>
      <c r="D735" s="1">
        <f t="shared" si="80"/>
        <v>6</v>
      </c>
      <c r="E735" s="2">
        <f t="shared" si="81"/>
        <v>0.48</v>
      </c>
      <c r="F735" s="2">
        <f t="shared" si="82"/>
        <v>-2.64</v>
      </c>
      <c r="G735" s="6">
        <f t="shared" si="79"/>
        <v>2.030355958214736E-7</v>
      </c>
      <c r="J735" s="1">
        <f t="array" ref="J735:K735">MMULT(E735:G735,$H$5:$I$7)</f>
        <v>-4.8000000000000043E-2</v>
      </c>
      <c r="K735" s="1">
        <v>-2.6399997969644042</v>
      </c>
    </row>
    <row r="736" spans="2:11" x14ac:dyDescent="0.25">
      <c r="B736" s="1"/>
      <c r="C736" s="1">
        <f t="shared" si="75"/>
        <v>59</v>
      </c>
      <c r="D736" s="1">
        <f t="shared" si="80"/>
        <v>6</v>
      </c>
      <c r="E736" s="2">
        <f t="shared" si="81"/>
        <v>0.54</v>
      </c>
      <c r="F736" s="2">
        <f t="shared" si="82"/>
        <v>-2.64</v>
      </c>
      <c r="G736" s="6">
        <f t="shared" si="79"/>
        <v>1.5853407395362334E-7</v>
      </c>
      <c r="J736" s="1">
        <f t="array" ref="J736:K736">MMULT(E736:G736,$H$5:$I$7)</f>
        <v>1.2000000000000011E-2</v>
      </c>
      <c r="K736" s="1">
        <v>-2.6399998414659263</v>
      </c>
    </row>
    <row r="737" spans="2:11" x14ac:dyDescent="0.25">
      <c r="B737" s="1"/>
      <c r="C737" s="1">
        <f t="shared" si="75"/>
        <v>60</v>
      </c>
      <c r="D737" s="1">
        <f t="shared" si="80"/>
        <v>6</v>
      </c>
      <c r="E737" s="2">
        <f t="shared" si="81"/>
        <v>0.59999999999999964</v>
      </c>
      <c r="F737" s="2">
        <f t="shared" si="82"/>
        <v>-2.64</v>
      </c>
      <c r="G737" s="6">
        <f t="shared" si="79"/>
        <v>1.2335031187759558E-7</v>
      </c>
      <c r="J737" s="1">
        <f t="array" ref="J737:K737">MMULT(E737:G737,$H$5:$I$7)</f>
        <v>7.199999999999962E-2</v>
      </c>
      <c r="K737" s="1">
        <v>-2.6399998766496884</v>
      </c>
    </row>
    <row r="738" spans="2:11" x14ac:dyDescent="0.25">
      <c r="B738" s="1"/>
      <c r="C738" s="1">
        <f t="shared" si="75"/>
        <v>61</v>
      </c>
      <c r="D738" s="1">
        <f t="shared" si="80"/>
        <v>6</v>
      </c>
      <c r="E738" s="2">
        <f t="shared" si="81"/>
        <v>0.6599999999999997</v>
      </c>
      <c r="F738" s="2">
        <f t="shared" si="82"/>
        <v>-2.64</v>
      </c>
      <c r="G738" s="6">
        <f t="shared" si="79"/>
        <v>9.5636809554685011E-8</v>
      </c>
      <c r="J738" s="1">
        <f t="array" ref="J738:K738">MMULT(E738:G738,$H$5:$I$7)</f>
        <v>0.13199999999999967</v>
      </c>
      <c r="K738" s="1">
        <v>-2.6399999043631905</v>
      </c>
    </row>
    <row r="739" spans="2:11" x14ac:dyDescent="0.25">
      <c r="B739" s="1"/>
      <c r="C739" s="1">
        <f t="shared" si="75"/>
        <v>62</v>
      </c>
      <c r="D739" s="1">
        <f t="shared" si="80"/>
        <v>6</v>
      </c>
      <c r="E739" s="2">
        <f t="shared" si="81"/>
        <v>0.71999999999999975</v>
      </c>
      <c r="F739" s="2">
        <f t="shared" si="82"/>
        <v>-2.64</v>
      </c>
      <c r="G739" s="6">
        <f t="shared" si="79"/>
        <v>7.3888543075867991E-8</v>
      </c>
      <c r="J739" s="1">
        <f t="array" ref="J739:K739">MMULT(E739:G739,$H$5:$I$7)</f>
        <v>0.19199999999999973</v>
      </c>
      <c r="K739" s="1">
        <v>-2.6399999261114568</v>
      </c>
    </row>
    <row r="740" spans="2:11" x14ac:dyDescent="0.25">
      <c r="B740" s="1"/>
      <c r="C740" s="1">
        <f t="shared" si="75"/>
        <v>63</v>
      </c>
      <c r="D740" s="1">
        <f t="shared" si="80"/>
        <v>6</v>
      </c>
      <c r="E740" s="2">
        <f t="shared" si="81"/>
        <v>0.7799999999999998</v>
      </c>
      <c r="F740" s="2">
        <f t="shared" si="82"/>
        <v>-2.64</v>
      </c>
      <c r="G740" s="6">
        <f t="shared" si="79"/>
        <v>5.688481144793051E-8</v>
      </c>
      <c r="J740" s="1">
        <f t="array" ref="J740:K740">MMULT(E740:G740,$H$5:$I$7)</f>
        <v>0.25199999999999978</v>
      </c>
      <c r="K740" s="1">
        <v>-2.6399999431151886</v>
      </c>
    </row>
    <row r="741" spans="2:11" x14ac:dyDescent="0.25">
      <c r="B741" s="1"/>
      <c r="C741" s="1">
        <f t="shared" ref="C741:C777" si="83">C631</f>
        <v>64</v>
      </c>
      <c r="D741" s="1">
        <f t="shared" si="80"/>
        <v>6</v>
      </c>
      <c r="E741" s="2">
        <f t="shared" ref="E741:E777" si="84">MIN($L$6+C741*$P$6,$M$6)</f>
        <v>0.83999999999999986</v>
      </c>
      <c r="F741" s="2">
        <f t="shared" ref="F741:F777" si="85">MIN(  $L$9+D741*$P$9, $M$9)</f>
        <v>-2.64</v>
      </c>
      <c r="G741" s="6">
        <f t="shared" ref="G741:G804" si="86">$F$7  *   1/(2*PI()*$N$3*$O$3*SQRT(1-$P$3^2)   )  * EXP( -  ( ( (E741-$L$3)/$N$3   )^2   +   ((F741-$M$3)  /$O$3  )^2   - 2*$P$3*(  (E741-$L$3)/$N$3)*(  (F741-$M$3)/$O$3)    ) /(  1-$P$3^2   )    )</f>
        <v>4.3639798683622717E-8</v>
      </c>
      <c r="J741" s="1">
        <f t="array" ref="J741:K741">MMULT(E741:G741,$H$5:$I$7)</f>
        <v>0.31199999999999983</v>
      </c>
      <c r="K741" s="1">
        <v>-2.6399999563602012</v>
      </c>
    </row>
    <row r="742" spans="2:11" x14ac:dyDescent="0.25">
      <c r="B742" s="1"/>
      <c r="C742" s="1">
        <f t="shared" si="83"/>
        <v>65</v>
      </c>
      <c r="D742" s="1">
        <f t="shared" ref="D742:D777" si="87">D741</f>
        <v>6</v>
      </c>
      <c r="E742" s="2">
        <f t="shared" si="84"/>
        <v>0.89999999999999991</v>
      </c>
      <c r="F742" s="2">
        <f t="shared" si="85"/>
        <v>-2.64</v>
      </c>
      <c r="G742" s="6">
        <f t="shared" si="86"/>
        <v>3.3360791810787547E-8</v>
      </c>
      <c r="J742" s="1">
        <f t="array" ref="J742:K742">MMULT(E742:G742,$H$5:$I$7)</f>
        <v>0.37199999999999989</v>
      </c>
      <c r="K742" s="1">
        <v>-2.6399999666392082</v>
      </c>
    </row>
    <row r="743" spans="2:11" x14ac:dyDescent="0.25">
      <c r="B743" s="1"/>
      <c r="C743" s="1">
        <f t="shared" si="83"/>
        <v>66</v>
      </c>
      <c r="D743" s="1">
        <f t="shared" si="87"/>
        <v>6</v>
      </c>
      <c r="E743" s="2">
        <f t="shared" si="84"/>
        <v>0.96</v>
      </c>
      <c r="F743" s="2">
        <f t="shared" si="85"/>
        <v>-2.64</v>
      </c>
      <c r="G743" s="6">
        <f t="shared" si="86"/>
        <v>2.5413071445392307E-8</v>
      </c>
      <c r="J743" s="1">
        <f t="array" ref="J743:K743">MMULT(E743:G743,$H$5:$I$7)</f>
        <v>0.43199999999999994</v>
      </c>
      <c r="K743" s="1">
        <v>-2.6399999745869285</v>
      </c>
    </row>
    <row r="744" spans="2:11" x14ac:dyDescent="0.25">
      <c r="B744" s="1"/>
      <c r="C744" s="1">
        <f t="shared" si="83"/>
        <v>67</v>
      </c>
      <c r="D744" s="1">
        <f t="shared" si="87"/>
        <v>6</v>
      </c>
      <c r="E744" s="2">
        <f t="shared" si="84"/>
        <v>1.0199999999999996</v>
      </c>
      <c r="F744" s="2">
        <f t="shared" si="85"/>
        <v>-2.64</v>
      </c>
      <c r="G744" s="6">
        <f t="shared" si="86"/>
        <v>1.9290574459819922E-8</v>
      </c>
      <c r="J744" s="1">
        <f t="array" ref="J744:K744">MMULT(E744:G744,$H$5:$I$7)</f>
        <v>0.49199999999999955</v>
      </c>
      <c r="K744" s="1">
        <v>-2.6399999807094257</v>
      </c>
    </row>
    <row r="745" spans="2:11" x14ac:dyDescent="0.25">
      <c r="B745" s="1"/>
      <c r="C745" s="1">
        <f t="shared" si="83"/>
        <v>68</v>
      </c>
      <c r="D745" s="1">
        <f t="shared" si="87"/>
        <v>6</v>
      </c>
      <c r="E745" s="2">
        <f t="shared" si="84"/>
        <v>1.08</v>
      </c>
      <c r="F745" s="2">
        <f t="shared" si="85"/>
        <v>-2.64</v>
      </c>
      <c r="G745" s="6">
        <f t="shared" si="86"/>
        <v>1.4591514134495382E-8</v>
      </c>
      <c r="J745" s="1">
        <f t="array" ref="J745:K745">MMULT(E745:G745,$H$5:$I$7)</f>
        <v>0.55200000000000005</v>
      </c>
      <c r="K745" s="1">
        <v>-2.6399999854084859</v>
      </c>
    </row>
    <row r="746" spans="2:11" x14ac:dyDescent="0.25">
      <c r="B746" s="1"/>
      <c r="C746" s="1">
        <f t="shared" si="83"/>
        <v>69</v>
      </c>
      <c r="D746" s="1">
        <f t="shared" si="87"/>
        <v>6</v>
      </c>
      <c r="E746" s="2">
        <f t="shared" si="84"/>
        <v>1.1399999999999997</v>
      </c>
      <c r="F746" s="2">
        <f t="shared" si="85"/>
        <v>-2.64</v>
      </c>
      <c r="G746" s="6">
        <f t="shared" si="86"/>
        <v>1.0998228932737248E-8</v>
      </c>
      <c r="J746" s="1">
        <f t="array" ref="J746:K746">MMULT(E746:G746,$H$5:$I$7)</f>
        <v>0.61199999999999966</v>
      </c>
      <c r="K746" s="1">
        <v>-2.6399999890017711</v>
      </c>
    </row>
    <row r="747" spans="2:11" x14ac:dyDescent="0.25">
      <c r="B747" s="1"/>
      <c r="C747" s="1">
        <f t="shared" si="83"/>
        <v>70</v>
      </c>
      <c r="D747" s="1">
        <f t="shared" si="87"/>
        <v>6</v>
      </c>
      <c r="E747" s="2">
        <f t="shared" si="84"/>
        <v>1.2000000000000002</v>
      </c>
      <c r="F747" s="2">
        <f t="shared" si="85"/>
        <v>-2.64</v>
      </c>
      <c r="G747" s="6">
        <f t="shared" si="86"/>
        <v>8.2606143361439627E-9</v>
      </c>
      <c r="J747" s="1">
        <f t="array" ref="J747:K747">MMULT(E747:G747,$H$5:$I$7)</f>
        <v>0.67200000000000015</v>
      </c>
      <c r="K747" s="1">
        <v>-2.6399999917393857</v>
      </c>
    </row>
    <row r="748" spans="2:11" x14ac:dyDescent="0.25">
      <c r="B748" s="1"/>
      <c r="C748" s="1">
        <f t="shared" si="83"/>
        <v>71</v>
      </c>
      <c r="D748" s="1">
        <f t="shared" si="87"/>
        <v>6</v>
      </c>
      <c r="E748" s="2">
        <f t="shared" si="84"/>
        <v>1.2599999999999998</v>
      </c>
      <c r="F748" s="2">
        <f t="shared" si="85"/>
        <v>-2.64</v>
      </c>
      <c r="G748" s="6">
        <f t="shared" si="86"/>
        <v>6.1825713050833529E-9</v>
      </c>
      <c r="J748" s="1">
        <f t="array" ref="J748:K748">MMULT(E748:G748,$H$5:$I$7)</f>
        <v>0.73199999999999976</v>
      </c>
      <c r="K748" s="1">
        <v>-2.6399999938174288</v>
      </c>
    </row>
    <row r="749" spans="2:11" x14ac:dyDescent="0.25">
      <c r="B749" s="1"/>
      <c r="C749" s="1">
        <f t="shared" si="83"/>
        <v>72</v>
      </c>
      <c r="D749" s="1">
        <f t="shared" si="87"/>
        <v>6</v>
      </c>
      <c r="E749" s="2">
        <f t="shared" si="84"/>
        <v>1.3200000000000003</v>
      </c>
      <c r="F749" s="2">
        <f t="shared" si="85"/>
        <v>-2.64</v>
      </c>
      <c r="G749" s="6">
        <f t="shared" si="86"/>
        <v>4.6109787103661875E-9</v>
      </c>
      <c r="J749" s="1">
        <f t="array" ref="J749:K749">MMULT(E749:G749,$H$5:$I$7)</f>
        <v>0.79200000000000026</v>
      </c>
      <c r="K749" s="1">
        <v>-2.6399999953890214</v>
      </c>
    </row>
    <row r="750" spans="2:11" x14ac:dyDescent="0.25">
      <c r="B750" s="1"/>
      <c r="C750" s="1">
        <f t="shared" si="83"/>
        <v>73</v>
      </c>
      <c r="D750" s="1">
        <f t="shared" si="87"/>
        <v>6</v>
      </c>
      <c r="E750" s="2">
        <f t="shared" si="84"/>
        <v>1.38</v>
      </c>
      <c r="F750" s="2">
        <f t="shared" si="85"/>
        <v>-2.64</v>
      </c>
      <c r="G750" s="6">
        <f t="shared" si="86"/>
        <v>3.4267647917097239E-9</v>
      </c>
      <c r="J750" s="1">
        <f t="array" ref="J750:K750">MMULT(E750:G750,$H$5:$I$7)</f>
        <v>0.85199999999999987</v>
      </c>
      <c r="K750" s="1">
        <v>-2.6399999965732355</v>
      </c>
    </row>
    <row r="751" spans="2:11" x14ac:dyDescent="0.25">
      <c r="B751" s="1"/>
      <c r="C751" s="1">
        <f t="shared" si="83"/>
        <v>74</v>
      </c>
      <c r="D751" s="1">
        <f t="shared" si="87"/>
        <v>6</v>
      </c>
      <c r="E751" s="2">
        <f t="shared" si="84"/>
        <v>1.4399999999999995</v>
      </c>
      <c r="F751" s="2">
        <f t="shared" si="85"/>
        <v>-2.64</v>
      </c>
      <c r="G751" s="6">
        <f t="shared" si="86"/>
        <v>2.5377139738567797E-9</v>
      </c>
      <c r="J751" s="1">
        <f t="array" ref="J751:K751">MMULT(E751:G751,$H$5:$I$7)</f>
        <v>0.91199999999999948</v>
      </c>
      <c r="K751" s="1">
        <v>-2.6399999974622861</v>
      </c>
    </row>
    <row r="752" spans="2:11" x14ac:dyDescent="0.25">
      <c r="B752" s="1"/>
      <c r="C752" s="1">
        <f t="shared" si="83"/>
        <v>75</v>
      </c>
      <c r="D752" s="1">
        <f t="shared" si="87"/>
        <v>6</v>
      </c>
      <c r="E752" s="2">
        <f t="shared" si="84"/>
        <v>1.5</v>
      </c>
      <c r="F752" s="2">
        <f t="shared" si="85"/>
        <v>-2.64</v>
      </c>
      <c r="G752" s="6">
        <f t="shared" si="86"/>
        <v>1.8727001362574711E-9</v>
      </c>
      <c r="J752" s="1">
        <f t="array" ref="J752:K752">MMULT(E752:G752,$H$5:$I$7)</f>
        <v>0.97199999999999998</v>
      </c>
      <c r="K752" s="1">
        <v>-2.6399999981272999</v>
      </c>
    </row>
    <row r="753" spans="2:11" x14ac:dyDescent="0.25">
      <c r="B753" s="1"/>
      <c r="C753" s="1">
        <f t="shared" si="83"/>
        <v>76</v>
      </c>
      <c r="D753" s="1">
        <f t="shared" si="87"/>
        <v>6</v>
      </c>
      <c r="E753" s="2">
        <f t="shared" si="84"/>
        <v>1.5599999999999996</v>
      </c>
      <c r="F753" s="2">
        <f t="shared" si="85"/>
        <v>-2.64</v>
      </c>
      <c r="G753" s="6">
        <f t="shared" si="86"/>
        <v>1.3770858284571784E-9</v>
      </c>
      <c r="J753" s="1">
        <f t="array" ref="J753:K753">MMULT(E753:G753,$H$5:$I$7)</f>
        <v>1.0319999999999996</v>
      </c>
      <c r="K753" s="1">
        <v>-2.6399999986229141</v>
      </c>
    </row>
    <row r="754" spans="2:11" x14ac:dyDescent="0.25">
      <c r="B754" s="1"/>
      <c r="C754" s="1">
        <f t="shared" si="83"/>
        <v>77</v>
      </c>
      <c r="D754" s="1">
        <f t="shared" si="87"/>
        <v>6</v>
      </c>
      <c r="E754" s="2">
        <f t="shared" si="84"/>
        <v>1.62</v>
      </c>
      <c r="F754" s="2">
        <f t="shared" si="85"/>
        <v>-2.64</v>
      </c>
      <c r="G754" s="6">
        <f t="shared" si="86"/>
        <v>1.0090692500425372E-9</v>
      </c>
      <c r="J754" s="1">
        <f t="array" ref="J754:K754">MMULT(E754:G754,$H$5:$I$7)</f>
        <v>1.0920000000000001</v>
      </c>
      <c r="K754" s="1">
        <v>-2.6399999989909309</v>
      </c>
    </row>
    <row r="755" spans="2:11" x14ac:dyDescent="0.25">
      <c r="B755" s="1"/>
      <c r="C755" s="1">
        <f t="shared" si="83"/>
        <v>78</v>
      </c>
      <c r="D755" s="1">
        <f t="shared" si="87"/>
        <v>6</v>
      </c>
      <c r="E755" s="2">
        <f t="shared" si="84"/>
        <v>1.6799999999999997</v>
      </c>
      <c r="F755" s="2">
        <f t="shared" si="85"/>
        <v>-2.64</v>
      </c>
      <c r="G755" s="6">
        <f t="shared" si="86"/>
        <v>7.3679747806575055E-10</v>
      </c>
      <c r="J755" s="1">
        <f t="array" ref="J755:K755">MMULT(E755:G755,$H$5:$I$7)</f>
        <v>1.1519999999999997</v>
      </c>
      <c r="K755" s="1">
        <v>-2.6399999992632028</v>
      </c>
    </row>
    <row r="756" spans="2:11" x14ac:dyDescent="0.25">
      <c r="B756" s="1"/>
      <c r="C756" s="1">
        <f t="shared" si="83"/>
        <v>79</v>
      </c>
      <c r="D756" s="1">
        <f t="shared" si="87"/>
        <v>6</v>
      </c>
      <c r="E756" s="2">
        <f t="shared" si="84"/>
        <v>1.7400000000000002</v>
      </c>
      <c r="F756" s="2">
        <f t="shared" si="85"/>
        <v>-2.64</v>
      </c>
      <c r="G756" s="6">
        <f t="shared" si="86"/>
        <v>5.3609589953748111E-10</v>
      </c>
      <c r="J756" s="1">
        <f t="array" ref="J756:K756">MMULT(E756:G756,$H$5:$I$7)</f>
        <v>1.2120000000000002</v>
      </c>
      <c r="K756" s="1">
        <v>-2.6399999994639041</v>
      </c>
    </row>
    <row r="757" spans="2:11" x14ac:dyDescent="0.25">
      <c r="B757" s="1"/>
      <c r="C757" s="1">
        <f t="shared" si="83"/>
        <v>80</v>
      </c>
      <c r="D757" s="1">
        <f t="shared" si="87"/>
        <v>6</v>
      </c>
      <c r="E757" s="2">
        <f t="shared" si="84"/>
        <v>1.7999999999999998</v>
      </c>
      <c r="F757" s="2">
        <f t="shared" si="85"/>
        <v>-2.64</v>
      </c>
      <c r="G757" s="6">
        <f t="shared" si="86"/>
        <v>3.8869059842922989E-10</v>
      </c>
      <c r="J757" s="1">
        <f t="array" ref="J757:K757">MMULT(E757:G757,$H$5:$I$7)</f>
        <v>1.2719999999999998</v>
      </c>
      <c r="K757" s="1">
        <v>-2.6399999996113097</v>
      </c>
    </row>
    <row r="758" spans="2:11" x14ac:dyDescent="0.25">
      <c r="B758" s="1"/>
      <c r="C758" s="1">
        <f t="shared" si="83"/>
        <v>81</v>
      </c>
      <c r="D758" s="1">
        <f t="shared" si="87"/>
        <v>6</v>
      </c>
      <c r="E758" s="2">
        <f t="shared" si="84"/>
        <v>1.8599999999999994</v>
      </c>
      <c r="F758" s="2">
        <f t="shared" si="85"/>
        <v>-2.64</v>
      </c>
      <c r="G758" s="6">
        <f t="shared" si="86"/>
        <v>2.8082306997864628E-10</v>
      </c>
      <c r="J758" s="1">
        <f t="array" ref="J758:K758">MMULT(E758:G758,$H$5:$I$7)</f>
        <v>1.3319999999999994</v>
      </c>
      <c r="K758" s="1">
        <v>-2.6399999997191772</v>
      </c>
    </row>
    <row r="759" spans="2:11" x14ac:dyDescent="0.25">
      <c r="B759" s="1"/>
      <c r="C759" s="1">
        <f t="shared" si="83"/>
        <v>82</v>
      </c>
      <c r="D759" s="1">
        <f t="shared" si="87"/>
        <v>6</v>
      </c>
      <c r="E759" s="2">
        <f t="shared" si="84"/>
        <v>1.92</v>
      </c>
      <c r="F759" s="2">
        <f t="shared" si="85"/>
        <v>-2.64</v>
      </c>
      <c r="G759" s="6">
        <f t="shared" si="86"/>
        <v>2.0217559288804855E-10</v>
      </c>
      <c r="J759" s="1">
        <f t="array" ref="J759:K759">MMULT(E759:G759,$H$5:$I$7)</f>
        <v>1.3919999999999999</v>
      </c>
      <c r="K759" s="1">
        <v>-2.6399999997978245</v>
      </c>
    </row>
    <row r="760" spans="2:11" x14ac:dyDescent="0.25">
      <c r="B760" s="1"/>
      <c r="C760" s="1">
        <f t="shared" si="83"/>
        <v>83</v>
      </c>
      <c r="D760" s="1">
        <f t="shared" si="87"/>
        <v>6</v>
      </c>
      <c r="E760" s="2">
        <f t="shared" si="84"/>
        <v>1.9799999999999995</v>
      </c>
      <c r="F760" s="2">
        <f t="shared" si="85"/>
        <v>-2.64</v>
      </c>
      <c r="G760" s="6">
        <f t="shared" si="86"/>
        <v>1.4504136019453596E-10</v>
      </c>
      <c r="J760" s="1">
        <f t="array" ref="J760:K760">MMULT(E760:G760,$H$5:$I$7)</f>
        <v>1.4519999999999995</v>
      </c>
      <c r="K760" s="1">
        <v>-2.6399999998549588</v>
      </c>
    </row>
    <row r="761" spans="2:11" x14ac:dyDescent="0.25">
      <c r="B761" s="1"/>
      <c r="C761" s="1">
        <f t="shared" si="83"/>
        <v>84</v>
      </c>
      <c r="D761" s="1">
        <f t="shared" si="87"/>
        <v>6</v>
      </c>
      <c r="E761" s="2">
        <f t="shared" si="84"/>
        <v>2.04</v>
      </c>
      <c r="F761" s="2">
        <f t="shared" si="85"/>
        <v>-2.64</v>
      </c>
      <c r="G761" s="6">
        <f t="shared" si="86"/>
        <v>1.0368649607068898E-10</v>
      </c>
      <c r="J761" s="1">
        <f t="array" ref="J761:K761">MMULT(E761:G761,$H$5:$I$7)</f>
        <v>1.512</v>
      </c>
      <c r="K761" s="1">
        <v>-2.6399999998963137</v>
      </c>
    </row>
    <row r="762" spans="2:11" x14ac:dyDescent="0.25">
      <c r="B762" s="1"/>
      <c r="C762" s="1">
        <f t="shared" si="83"/>
        <v>85</v>
      </c>
      <c r="D762" s="1">
        <f t="shared" si="87"/>
        <v>6</v>
      </c>
      <c r="E762" s="2">
        <f t="shared" si="84"/>
        <v>2.0999999999999996</v>
      </c>
      <c r="F762" s="2">
        <f t="shared" si="85"/>
        <v>-2.64</v>
      </c>
      <c r="G762" s="6">
        <f t="shared" si="86"/>
        <v>7.3861773077213846E-11</v>
      </c>
      <c r="J762" s="1">
        <f t="array" ref="J762:K762">MMULT(E762:G762,$H$5:$I$7)</f>
        <v>1.5719999999999996</v>
      </c>
      <c r="K762" s="1">
        <v>-2.6399999999261383</v>
      </c>
    </row>
    <row r="763" spans="2:11" x14ac:dyDescent="0.25">
      <c r="B763" s="1"/>
      <c r="C763" s="1">
        <f t="shared" si="83"/>
        <v>86</v>
      </c>
      <c r="D763" s="1">
        <f t="shared" si="87"/>
        <v>6</v>
      </c>
      <c r="E763" s="2">
        <f t="shared" si="84"/>
        <v>2.16</v>
      </c>
      <c r="F763" s="2">
        <f t="shared" si="85"/>
        <v>-2.64</v>
      </c>
      <c r="G763" s="6">
        <f t="shared" si="86"/>
        <v>5.2430555033124878E-11</v>
      </c>
      <c r="J763" s="1">
        <f t="array" ref="J763:K763">MMULT(E763:G763,$H$5:$I$7)</f>
        <v>1.6320000000000001</v>
      </c>
      <c r="K763" s="1">
        <v>-2.6399999999475696</v>
      </c>
    </row>
    <row r="764" spans="2:11" x14ac:dyDescent="0.25">
      <c r="B764" s="1"/>
      <c r="C764" s="1">
        <f t="shared" si="83"/>
        <v>87</v>
      </c>
      <c r="D764" s="1">
        <f t="shared" si="87"/>
        <v>6</v>
      </c>
      <c r="E764" s="2">
        <f t="shared" si="84"/>
        <v>2.2199999999999998</v>
      </c>
      <c r="F764" s="2">
        <f t="shared" si="85"/>
        <v>-2.64</v>
      </c>
      <c r="G764" s="6">
        <f t="shared" si="86"/>
        <v>3.7086545119252633E-11</v>
      </c>
      <c r="J764" s="1">
        <f t="array" ref="J764:K764">MMULT(E764:G764,$H$5:$I$7)</f>
        <v>1.6919999999999997</v>
      </c>
      <c r="K764" s="1">
        <v>-2.6399999999629138</v>
      </c>
    </row>
    <row r="765" spans="2:11" x14ac:dyDescent="0.25">
      <c r="B765" s="1"/>
      <c r="C765" s="1">
        <f t="shared" si="83"/>
        <v>88</v>
      </c>
      <c r="D765" s="1">
        <f t="shared" si="87"/>
        <v>6</v>
      </c>
      <c r="E765" s="2">
        <f t="shared" si="84"/>
        <v>2.2799999999999994</v>
      </c>
      <c r="F765" s="2">
        <f t="shared" si="85"/>
        <v>-2.64</v>
      </c>
      <c r="G765" s="6">
        <f t="shared" si="86"/>
        <v>2.6140596639415736E-11</v>
      </c>
      <c r="J765" s="1">
        <f t="array" ref="J765:K765">MMULT(E765:G765,$H$5:$I$7)</f>
        <v>1.7519999999999993</v>
      </c>
      <c r="K765" s="1">
        <v>-2.6399999999738597</v>
      </c>
    </row>
    <row r="766" spans="2:11" x14ac:dyDescent="0.25">
      <c r="B766" s="1"/>
      <c r="C766" s="1">
        <f t="shared" si="83"/>
        <v>89</v>
      </c>
      <c r="D766" s="1">
        <f t="shared" si="87"/>
        <v>6</v>
      </c>
      <c r="E766" s="2">
        <f t="shared" si="84"/>
        <v>2.34</v>
      </c>
      <c r="F766" s="2">
        <f t="shared" si="85"/>
        <v>-2.64</v>
      </c>
      <c r="G766" s="6">
        <f t="shared" si="86"/>
        <v>1.8360386112352506E-11</v>
      </c>
      <c r="J766" s="1">
        <f t="array" ref="J766:K766">MMULT(E766:G766,$H$5:$I$7)</f>
        <v>1.8119999999999998</v>
      </c>
      <c r="K766" s="1">
        <v>-2.6399999999816397</v>
      </c>
    </row>
    <row r="767" spans="2:11" x14ac:dyDescent="0.25">
      <c r="B767" s="1"/>
      <c r="C767" s="1">
        <f t="shared" si="83"/>
        <v>90</v>
      </c>
      <c r="D767" s="1">
        <f t="shared" si="87"/>
        <v>6</v>
      </c>
      <c r="E767" s="2">
        <f t="shared" si="84"/>
        <v>2.3999999999999995</v>
      </c>
      <c r="F767" s="2">
        <f t="shared" si="85"/>
        <v>-2.64</v>
      </c>
      <c r="G767" s="6">
        <f t="shared" si="86"/>
        <v>1.2850360759854777E-11</v>
      </c>
      <c r="J767" s="1">
        <f t="array" ref="J767:K767">MMULT(E767:G767,$H$5:$I$7)</f>
        <v>1.8719999999999994</v>
      </c>
      <c r="K767" s="1">
        <v>-2.63999999998715</v>
      </c>
    </row>
    <row r="768" spans="2:11" x14ac:dyDescent="0.25">
      <c r="B768" s="1"/>
      <c r="C768" s="1">
        <f t="shared" si="83"/>
        <v>91</v>
      </c>
      <c r="D768" s="1">
        <f t="shared" si="87"/>
        <v>6</v>
      </c>
      <c r="E768" s="2">
        <f t="shared" si="84"/>
        <v>2.46</v>
      </c>
      <c r="F768" s="2">
        <f t="shared" si="85"/>
        <v>-2.64</v>
      </c>
      <c r="G768" s="6">
        <f t="shared" si="86"/>
        <v>8.962228785784576E-12</v>
      </c>
      <c r="J768" s="1">
        <f t="array" ref="J768:K768">MMULT(E768:G768,$H$5:$I$7)</f>
        <v>1.9319999999999999</v>
      </c>
      <c r="K768" s="1">
        <v>-2.639999999991038</v>
      </c>
    </row>
    <row r="769" spans="2:11" x14ac:dyDescent="0.25">
      <c r="B769" s="1"/>
      <c r="C769" s="1">
        <f t="shared" si="83"/>
        <v>92</v>
      </c>
      <c r="D769" s="1">
        <f t="shared" si="87"/>
        <v>6</v>
      </c>
      <c r="E769" s="2">
        <f t="shared" si="84"/>
        <v>2.5199999999999996</v>
      </c>
      <c r="F769" s="2">
        <f t="shared" si="85"/>
        <v>-2.64</v>
      </c>
      <c r="G769" s="6">
        <f t="shared" si="86"/>
        <v>6.2285065908922767E-12</v>
      </c>
      <c r="J769" s="1">
        <f t="array" ref="J769:K769">MMULT(E769:G769,$H$5:$I$7)</f>
        <v>1.9919999999999995</v>
      </c>
      <c r="K769" s="1">
        <v>-2.6399999999937718</v>
      </c>
    </row>
    <row r="770" spans="2:11" x14ac:dyDescent="0.25">
      <c r="B770" s="1"/>
      <c r="C770" s="1">
        <f t="shared" si="83"/>
        <v>93</v>
      </c>
      <c r="D770" s="1">
        <f t="shared" si="87"/>
        <v>6</v>
      </c>
      <c r="E770" s="2">
        <f t="shared" si="84"/>
        <v>2.58</v>
      </c>
      <c r="F770" s="2">
        <f t="shared" si="85"/>
        <v>-2.64</v>
      </c>
      <c r="G770" s="6">
        <f t="shared" si="86"/>
        <v>4.3133929716859224E-12</v>
      </c>
      <c r="J770" s="1">
        <f t="array" ref="J770:K770">MMULT(E770:G770,$H$5:$I$7)</f>
        <v>2.052</v>
      </c>
      <c r="K770" s="1">
        <v>-2.6399999999956867</v>
      </c>
    </row>
    <row r="771" spans="2:11" x14ac:dyDescent="0.25">
      <c r="B771" s="1"/>
      <c r="C771" s="1">
        <f t="shared" si="83"/>
        <v>94</v>
      </c>
      <c r="D771" s="1">
        <f t="shared" si="87"/>
        <v>6</v>
      </c>
      <c r="E771" s="2">
        <f t="shared" si="84"/>
        <v>2.6399999999999997</v>
      </c>
      <c r="F771" s="2">
        <f t="shared" si="85"/>
        <v>-2.64</v>
      </c>
      <c r="G771" s="6">
        <f t="shared" si="86"/>
        <v>2.9766057769818781E-12</v>
      </c>
      <c r="J771" s="1">
        <f t="array" ref="J771:K771">MMULT(E771:G771,$H$5:$I$7)</f>
        <v>2.1119999999999997</v>
      </c>
      <c r="K771" s="1">
        <v>-2.6399999999970234</v>
      </c>
    </row>
    <row r="772" spans="2:11" x14ac:dyDescent="0.25">
      <c r="B772" s="1"/>
      <c r="C772" s="1">
        <f t="shared" si="83"/>
        <v>95</v>
      </c>
      <c r="D772" s="1">
        <f t="shared" si="87"/>
        <v>6</v>
      </c>
      <c r="E772" s="2">
        <f t="shared" si="84"/>
        <v>2.7</v>
      </c>
      <c r="F772" s="2">
        <f t="shared" si="85"/>
        <v>-2.64</v>
      </c>
      <c r="G772" s="6">
        <f t="shared" si="86"/>
        <v>2.0468725893417076E-12</v>
      </c>
      <c r="J772" s="1">
        <f t="array" ref="J772:K772">MMULT(E772:G772,$H$5:$I$7)</f>
        <v>2.1720000000000002</v>
      </c>
      <c r="K772" s="1">
        <v>-2.6399999999979533</v>
      </c>
    </row>
    <row r="773" spans="2:11" x14ac:dyDescent="0.25">
      <c r="B773" s="1"/>
      <c r="C773" s="1">
        <f t="shared" si="83"/>
        <v>96</v>
      </c>
      <c r="D773" s="1">
        <f t="shared" si="87"/>
        <v>6</v>
      </c>
      <c r="E773" s="2">
        <f t="shared" si="84"/>
        <v>2.76</v>
      </c>
      <c r="F773" s="2">
        <f t="shared" si="85"/>
        <v>-2.64</v>
      </c>
      <c r="G773" s="6">
        <f t="shared" si="86"/>
        <v>1.4025795291938643E-12</v>
      </c>
      <c r="J773" s="1">
        <f t="array" ref="J773:K773">MMULT(E773:G773,$H$5:$I$7)</f>
        <v>2.2319999999999998</v>
      </c>
      <c r="K773" s="1">
        <v>-2.6399999999985977</v>
      </c>
    </row>
    <row r="774" spans="2:11" x14ac:dyDescent="0.25">
      <c r="B774" s="1"/>
      <c r="C774" s="1">
        <f t="shared" si="83"/>
        <v>97</v>
      </c>
      <c r="D774" s="1">
        <f t="shared" si="87"/>
        <v>6</v>
      </c>
      <c r="E774" s="2">
        <f t="shared" si="84"/>
        <v>2.8199999999999994</v>
      </c>
      <c r="F774" s="2">
        <f t="shared" si="85"/>
        <v>-2.64</v>
      </c>
      <c r="G774" s="6">
        <f t="shared" si="86"/>
        <v>9.5770416868990221E-13</v>
      </c>
      <c r="J774" s="1">
        <f t="array" ref="J774:K774">MMULT(E774:G774,$H$5:$I$7)</f>
        <v>2.2919999999999994</v>
      </c>
      <c r="K774" s="1">
        <v>-2.6399999999990422</v>
      </c>
    </row>
    <row r="775" spans="2:11" x14ac:dyDescent="0.25">
      <c r="B775" s="1"/>
      <c r="C775" s="1">
        <f t="shared" si="83"/>
        <v>98</v>
      </c>
      <c r="D775" s="1">
        <f t="shared" si="87"/>
        <v>6</v>
      </c>
      <c r="E775" s="2">
        <f t="shared" si="84"/>
        <v>2.88</v>
      </c>
      <c r="F775" s="2">
        <f t="shared" si="85"/>
        <v>-2.64</v>
      </c>
      <c r="G775" s="6">
        <f t="shared" si="86"/>
        <v>6.5163207845468318E-13</v>
      </c>
      <c r="J775" s="1">
        <f t="array" ref="J775:K775">MMULT(E775:G775,$H$5:$I$7)</f>
        <v>2.3519999999999999</v>
      </c>
      <c r="K775" s="1">
        <v>-2.6399999999993486</v>
      </c>
    </row>
    <row r="776" spans="2:11" x14ac:dyDescent="0.25">
      <c r="B776" s="1"/>
      <c r="C776" s="1">
        <f t="shared" si="83"/>
        <v>99</v>
      </c>
      <c r="D776" s="1">
        <f t="shared" si="87"/>
        <v>6</v>
      </c>
      <c r="E776" s="2">
        <f t="shared" si="84"/>
        <v>2.9399999999999995</v>
      </c>
      <c r="F776" s="2">
        <f t="shared" si="85"/>
        <v>-2.64</v>
      </c>
      <c r="G776" s="6">
        <f t="shared" si="86"/>
        <v>4.4181527749717752E-13</v>
      </c>
      <c r="J776" s="1">
        <f t="array" ref="J776:K776">MMULT(E776:G776,$H$5:$I$7)</f>
        <v>2.4119999999999995</v>
      </c>
      <c r="K776" s="1">
        <v>-2.6399999999995583</v>
      </c>
    </row>
    <row r="777" spans="2:11" x14ac:dyDescent="0.25">
      <c r="B777" s="1"/>
      <c r="C777" s="1">
        <f t="shared" si="83"/>
        <v>100</v>
      </c>
      <c r="D777" s="1">
        <f t="shared" si="87"/>
        <v>6</v>
      </c>
      <c r="E777" s="2">
        <f t="shared" si="84"/>
        <v>3</v>
      </c>
      <c r="F777" s="2">
        <f t="shared" si="85"/>
        <v>-2.64</v>
      </c>
      <c r="G777" s="6">
        <f t="shared" si="86"/>
        <v>2.9850128075192759E-13</v>
      </c>
      <c r="J777" s="1">
        <f t="array" ref="J777:K777">MMULT(E777:G777,$H$5:$I$7)</f>
        <v>2.472</v>
      </c>
      <c r="K777" s="1">
        <v>-2.6399999999997017</v>
      </c>
    </row>
    <row r="778" spans="2:11" x14ac:dyDescent="0.25">
      <c r="B778" s="1"/>
    </row>
    <row r="779" spans="2:11" x14ac:dyDescent="0.25">
      <c r="B779" s="1"/>
    </row>
    <row r="780" spans="2:11" x14ac:dyDescent="0.25">
      <c r="B780" s="1"/>
    </row>
    <row r="781" spans="2:11" x14ac:dyDescent="0.25">
      <c r="B781" s="1"/>
    </row>
    <row r="782" spans="2:11" x14ac:dyDescent="0.25">
      <c r="B782" s="1"/>
    </row>
    <row r="787" spans="2:11" x14ac:dyDescent="0.25">
      <c r="B787" s="1"/>
      <c r="C787" s="1">
        <f t="shared" ref="C787:C850" si="88">C677</f>
        <v>0</v>
      </c>
      <c r="D787" s="1">
        <f t="shared" ref="D787" si="89">D677+1</f>
        <v>7</v>
      </c>
      <c r="E787" s="2">
        <f t="shared" ref="E787:E818" si="90">MIN($L$6+C787*$P$6,$M$6)</f>
        <v>-3</v>
      </c>
      <c r="F787" s="2">
        <f t="shared" ref="F787:F818" si="91">MIN(  $L$9+D787*$P$9, $M$9)</f>
        <v>-2.58</v>
      </c>
      <c r="G787" s="6">
        <f t="shared" ref="G787" si="92">$F$7  *   1/(2*PI()*$N$3*$O$3*SQRT(1-$P$3^2)   )  * EXP( -  ( ( (E787-$L$3)/$N$3   )^2   +   ((F787-$M$3)  /$O$3  )^2   - 2*$P$3*(  (E787-$L$3)/$N$3)*(  (F787-$M$3)/$O$3)    ) /(  1-$P$3^2   )    )</f>
        <v>1.1924242284035258E-3</v>
      </c>
      <c r="J787" s="1">
        <f t="array" ref="J787:K787">MMULT(E787:G787,$H$5:$I$7)</f>
        <v>-3.516</v>
      </c>
      <c r="K787" s="1">
        <v>-2.5788075757715965</v>
      </c>
    </row>
    <row r="788" spans="2:11" x14ac:dyDescent="0.25">
      <c r="B788" s="1"/>
      <c r="C788" s="1">
        <f t="shared" si="88"/>
        <v>1</v>
      </c>
      <c r="D788" s="1">
        <f t="shared" ref="D788:D851" si="93">D787</f>
        <v>7</v>
      </c>
      <c r="E788" s="2">
        <f t="shared" si="90"/>
        <v>-2.94</v>
      </c>
      <c r="F788" s="2">
        <f t="shared" si="91"/>
        <v>-2.58</v>
      </c>
      <c r="G788" s="6">
        <f t="shared" si="86"/>
        <v>1.148232376257623E-3</v>
      </c>
      <c r="J788" s="1">
        <f t="array" ref="J788:K788">MMULT(E788:G788,$H$5:$I$7)</f>
        <v>-3.456</v>
      </c>
      <c r="K788" s="1">
        <v>-2.5788517676237426</v>
      </c>
    </row>
    <row r="789" spans="2:11" x14ac:dyDescent="0.25">
      <c r="B789" s="1"/>
      <c r="C789" s="1">
        <f t="shared" si="88"/>
        <v>2</v>
      </c>
      <c r="D789" s="1">
        <f t="shared" si="93"/>
        <v>7</v>
      </c>
      <c r="E789" s="2">
        <f t="shared" si="90"/>
        <v>-2.88</v>
      </c>
      <c r="F789" s="2">
        <f t="shared" si="91"/>
        <v>-2.58</v>
      </c>
      <c r="G789" s="6">
        <f t="shared" si="86"/>
        <v>1.1017827812624149E-3</v>
      </c>
      <c r="J789" s="1">
        <f t="array" ref="J789:K789">MMULT(E789:G789,$H$5:$I$7)</f>
        <v>-3.3959999999999999</v>
      </c>
      <c r="K789" s="1">
        <v>-2.5788982172187378</v>
      </c>
    </row>
    <row r="790" spans="2:11" x14ac:dyDescent="0.25">
      <c r="B790" s="1"/>
      <c r="C790" s="1">
        <f t="shared" si="88"/>
        <v>3</v>
      </c>
      <c r="D790" s="1">
        <f t="shared" si="93"/>
        <v>7</v>
      </c>
      <c r="E790" s="2">
        <f t="shared" si="90"/>
        <v>-2.82</v>
      </c>
      <c r="F790" s="2">
        <f t="shared" si="91"/>
        <v>-2.58</v>
      </c>
      <c r="G790" s="6">
        <f t="shared" si="86"/>
        <v>1.0534874575624503E-3</v>
      </c>
      <c r="J790" s="1">
        <f t="array" ref="J790:K790">MMULT(E790:G790,$H$5:$I$7)</f>
        <v>-3.3359999999999999</v>
      </c>
      <c r="K790" s="1">
        <v>-2.5789465125424376</v>
      </c>
    </row>
    <row r="791" spans="2:11" x14ac:dyDescent="0.25">
      <c r="B791" s="1"/>
      <c r="C791" s="1">
        <f t="shared" si="88"/>
        <v>4</v>
      </c>
      <c r="D791" s="1">
        <f t="shared" si="93"/>
        <v>7</v>
      </c>
      <c r="E791" s="2">
        <f t="shared" si="90"/>
        <v>-2.76</v>
      </c>
      <c r="F791" s="2">
        <f t="shared" si="91"/>
        <v>-2.58</v>
      </c>
      <c r="G791" s="6">
        <f t="shared" si="86"/>
        <v>1.0037601592483621E-3</v>
      </c>
      <c r="J791" s="1">
        <f t="array" ref="J791:K791">MMULT(E791:G791,$H$5:$I$7)</f>
        <v>-3.2759999999999998</v>
      </c>
      <c r="K791" s="1">
        <v>-2.5789962398407518</v>
      </c>
    </row>
    <row r="792" spans="2:11" x14ac:dyDescent="0.25">
      <c r="B792" s="1"/>
      <c r="C792" s="1">
        <f t="shared" si="88"/>
        <v>5</v>
      </c>
      <c r="D792" s="1">
        <f t="shared" si="93"/>
        <v>7</v>
      </c>
      <c r="E792" s="2">
        <f t="shared" si="90"/>
        <v>-2.7</v>
      </c>
      <c r="F792" s="2">
        <f t="shared" si="91"/>
        <v>-2.58</v>
      </c>
      <c r="G792" s="6">
        <f t="shared" si="86"/>
        <v>9.5301060686124031E-4</v>
      </c>
      <c r="J792" s="1">
        <f t="array" ref="J792:K792">MMULT(E792:G792,$H$5:$I$7)</f>
        <v>-3.2160000000000002</v>
      </c>
      <c r="K792" s="1">
        <v>-2.5790469893931389</v>
      </c>
    </row>
    <row r="793" spans="2:11" x14ac:dyDescent="0.25">
      <c r="B793" s="1"/>
      <c r="C793" s="1">
        <f t="shared" si="88"/>
        <v>6</v>
      </c>
      <c r="D793" s="1">
        <f t="shared" si="93"/>
        <v>7</v>
      </c>
      <c r="E793" s="2">
        <f t="shared" si="90"/>
        <v>-2.64</v>
      </c>
      <c r="F793" s="2">
        <f t="shared" si="91"/>
        <v>-2.58</v>
      </c>
      <c r="G793" s="6">
        <f t="shared" si="86"/>
        <v>9.0163904565283338E-4</v>
      </c>
      <c r="J793" s="1">
        <f t="array" ref="J793:K793">MMULT(E793:G793,$H$5:$I$7)</f>
        <v>-3.1560000000000001</v>
      </c>
      <c r="K793" s="1">
        <v>-2.5790983609543474</v>
      </c>
    </row>
    <row r="794" spans="2:11" x14ac:dyDescent="0.25">
      <c r="B794" s="1"/>
      <c r="C794" s="1">
        <f t="shared" si="88"/>
        <v>7</v>
      </c>
      <c r="D794" s="1">
        <f t="shared" si="93"/>
        <v>7</v>
      </c>
      <c r="E794" s="2">
        <f t="shared" si="90"/>
        <v>-2.58</v>
      </c>
      <c r="F794" s="2">
        <f t="shared" si="91"/>
        <v>-2.58</v>
      </c>
      <c r="G794" s="6">
        <f t="shared" si="86"/>
        <v>8.500312320398395E-4</v>
      </c>
      <c r="J794" s="1">
        <f t="array" ref="J794:K794">MMULT(E794:G794,$H$5:$I$7)</f>
        <v>-3.0960000000000001</v>
      </c>
      <c r="K794" s="1">
        <v>-2.5791499687679602</v>
      </c>
    </row>
    <row r="795" spans="2:11" x14ac:dyDescent="0.25">
      <c r="B795" s="1"/>
      <c r="C795" s="1">
        <f t="shared" si="88"/>
        <v>8</v>
      </c>
      <c r="D795" s="1">
        <f t="shared" si="93"/>
        <v>7</v>
      </c>
      <c r="E795" s="2">
        <f t="shared" si="90"/>
        <v>-2.52</v>
      </c>
      <c r="F795" s="2">
        <f t="shared" si="91"/>
        <v>-2.58</v>
      </c>
      <c r="G795" s="6">
        <f t="shared" si="86"/>
        <v>7.9855392971255284E-4</v>
      </c>
      <c r="J795" s="1">
        <f t="array" ref="J795:K795">MMULT(E795:G795,$H$5:$I$7)</f>
        <v>-3.036</v>
      </c>
      <c r="K795" s="1">
        <v>-2.5792014460702877</v>
      </c>
    </row>
    <row r="796" spans="2:11" x14ac:dyDescent="0.25">
      <c r="B796" s="1"/>
      <c r="C796" s="1">
        <f t="shared" si="88"/>
        <v>9</v>
      </c>
      <c r="D796" s="1">
        <f t="shared" si="93"/>
        <v>7</v>
      </c>
      <c r="E796" s="2">
        <f t="shared" si="90"/>
        <v>-2.46</v>
      </c>
      <c r="F796" s="2">
        <f t="shared" si="91"/>
        <v>-2.58</v>
      </c>
      <c r="G796" s="6">
        <f t="shared" si="86"/>
        <v>7.4755098040528217E-4</v>
      </c>
      <c r="J796" s="1">
        <f t="array" ref="J796:K796">MMULT(E796:G796,$H$5:$I$7)</f>
        <v>-2.976</v>
      </c>
      <c r="K796" s="1">
        <v>-2.5792524490195947</v>
      </c>
    </row>
    <row r="797" spans="2:11" x14ac:dyDescent="0.25">
      <c r="B797" s="1"/>
      <c r="C797" s="1">
        <f t="shared" si="88"/>
        <v>10</v>
      </c>
      <c r="D797" s="1">
        <f t="shared" si="93"/>
        <v>7</v>
      </c>
      <c r="E797" s="2">
        <f t="shared" si="90"/>
        <v>-2.4</v>
      </c>
      <c r="F797" s="2">
        <f t="shared" si="91"/>
        <v>-2.58</v>
      </c>
      <c r="G797" s="6">
        <f t="shared" si="86"/>
        <v>6.9733999699109304E-4</v>
      </c>
      <c r="J797" s="1">
        <f t="array" ref="J797:K797">MMULT(E797:G797,$H$5:$I$7)</f>
        <v>-2.9159999999999999</v>
      </c>
      <c r="K797" s="1">
        <v>-2.5793026600030089</v>
      </c>
    </row>
    <row r="798" spans="2:11" x14ac:dyDescent="0.25">
      <c r="B798" s="1"/>
      <c r="C798" s="1">
        <f t="shared" si="88"/>
        <v>11</v>
      </c>
      <c r="D798" s="1">
        <f t="shared" si="93"/>
        <v>7</v>
      </c>
      <c r="E798" s="2">
        <f t="shared" si="90"/>
        <v>-2.34</v>
      </c>
      <c r="F798" s="2">
        <f t="shared" si="91"/>
        <v>-2.58</v>
      </c>
      <c r="G798" s="6">
        <f t="shared" si="86"/>
        <v>6.4820970890873734E-4</v>
      </c>
      <c r="J798" s="1">
        <f t="array" ref="J798:K798">MMULT(E798:G798,$H$5:$I$7)</f>
        <v>-2.8559999999999999</v>
      </c>
      <c r="K798" s="1">
        <v>-2.5793517902910912</v>
      </c>
    </row>
    <row r="799" spans="2:11" x14ac:dyDescent="0.25">
      <c r="B799" s="1"/>
      <c r="C799" s="1">
        <f t="shared" si="88"/>
        <v>12</v>
      </c>
      <c r="D799" s="1">
        <f t="shared" si="93"/>
        <v>7</v>
      </c>
      <c r="E799" s="2">
        <f t="shared" si="90"/>
        <v>-2.2800000000000002</v>
      </c>
      <c r="F799" s="2">
        <f t="shared" si="91"/>
        <v>-2.58</v>
      </c>
      <c r="G799" s="6">
        <f t="shared" si="86"/>
        <v>6.0041797252418012E-4</v>
      </c>
      <c r="J799" s="1">
        <f t="array" ref="J799:K799">MMULT(E799:G799,$H$5:$I$7)</f>
        <v>-2.7960000000000003</v>
      </c>
      <c r="K799" s="1">
        <v>-2.579399582027476</v>
      </c>
    </row>
    <row r="800" spans="2:11" x14ac:dyDescent="0.25">
      <c r="B800" s="1"/>
      <c r="C800" s="1">
        <f t="shared" si="88"/>
        <v>13</v>
      </c>
      <c r="D800" s="1">
        <f t="shared" si="93"/>
        <v>7</v>
      </c>
      <c r="E800" s="2">
        <f t="shared" si="90"/>
        <v>-2.2199999999999998</v>
      </c>
      <c r="F800" s="2">
        <f t="shared" si="91"/>
        <v>-2.58</v>
      </c>
      <c r="G800" s="6">
        <f t="shared" si="86"/>
        <v>5.5419044239043958E-4</v>
      </c>
      <c r="J800" s="1">
        <f t="array" ref="J800:K800">MMULT(E800:G800,$H$5:$I$7)</f>
        <v>-2.7359999999999998</v>
      </c>
      <c r="K800" s="1">
        <v>-2.5794458095576096</v>
      </c>
    </row>
    <row r="801" spans="2:11" x14ac:dyDescent="0.25">
      <c r="B801" s="1"/>
      <c r="C801" s="1">
        <f t="shared" si="88"/>
        <v>14</v>
      </c>
      <c r="D801" s="1">
        <f t="shared" si="93"/>
        <v>7</v>
      </c>
      <c r="E801" s="2">
        <f t="shared" si="90"/>
        <v>-2.16</v>
      </c>
      <c r="F801" s="2">
        <f t="shared" si="91"/>
        <v>-2.58</v>
      </c>
      <c r="G801" s="6">
        <f t="shared" si="86"/>
        <v>5.0971988395494337E-4</v>
      </c>
      <c r="J801" s="1">
        <f t="array" ref="J801:K801">MMULT(E801:G801,$H$5:$I$7)</f>
        <v>-2.6760000000000002</v>
      </c>
      <c r="K801" s="1">
        <v>-2.5794902801160453</v>
      </c>
    </row>
    <row r="802" spans="2:11" x14ac:dyDescent="0.25">
      <c r="B802" s="1"/>
      <c r="C802" s="1">
        <f t="shared" si="88"/>
        <v>15</v>
      </c>
      <c r="D802" s="1">
        <f t="shared" si="93"/>
        <v>7</v>
      </c>
      <c r="E802" s="2">
        <f t="shared" si="90"/>
        <v>-2.1</v>
      </c>
      <c r="F802" s="2">
        <f t="shared" si="91"/>
        <v>-2.58</v>
      </c>
      <c r="G802" s="6">
        <f t="shared" si="86"/>
        <v>4.6716609446015224E-4</v>
      </c>
      <c r="J802" s="1">
        <f t="array" ref="J802:K802">MMULT(E802:G802,$H$5:$I$7)</f>
        <v>-2.6160000000000001</v>
      </c>
      <c r="K802" s="1">
        <v>-2.5795328339055401</v>
      </c>
    </row>
    <row r="803" spans="2:11" x14ac:dyDescent="0.25">
      <c r="B803" s="1"/>
      <c r="C803" s="1">
        <f t="shared" si="88"/>
        <v>16</v>
      </c>
      <c r="D803" s="1">
        <f t="shared" si="93"/>
        <v>7</v>
      </c>
      <c r="E803" s="2">
        <f t="shared" si="90"/>
        <v>-2.04</v>
      </c>
      <c r="F803" s="2">
        <f t="shared" si="91"/>
        <v>-2.58</v>
      </c>
      <c r="G803" s="6">
        <f t="shared" si="86"/>
        <v>4.2665638689418724E-4</v>
      </c>
      <c r="J803" s="1">
        <f t="array" ref="J803:K803">MMULT(E803:G803,$H$5:$I$7)</f>
        <v>-2.556</v>
      </c>
      <c r="K803" s="1">
        <v>-2.5795733436131059</v>
      </c>
    </row>
    <row r="804" spans="2:11" x14ac:dyDescent="0.25">
      <c r="B804" s="1"/>
      <c r="C804" s="1">
        <f t="shared" si="88"/>
        <v>17</v>
      </c>
      <c r="D804" s="1">
        <f t="shared" si="93"/>
        <v>7</v>
      </c>
      <c r="E804" s="2">
        <f t="shared" si="90"/>
        <v>-1.98</v>
      </c>
      <c r="F804" s="2">
        <f t="shared" si="91"/>
        <v>-2.58</v>
      </c>
      <c r="G804" s="6">
        <f t="shared" si="86"/>
        <v>3.8828658209171777E-4</v>
      </c>
      <c r="J804" s="1">
        <f t="array" ref="J804:K804">MMULT(E804:G804,$H$5:$I$7)</f>
        <v>-2.496</v>
      </c>
      <c r="K804" s="1">
        <v>-2.5796117134179082</v>
      </c>
    </row>
    <row r="805" spans="2:11" x14ac:dyDescent="0.25">
      <c r="B805" s="1"/>
      <c r="C805" s="1">
        <f t="shared" si="88"/>
        <v>18</v>
      </c>
      <c r="D805" s="1">
        <f t="shared" si="93"/>
        <v>7</v>
      </c>
      <c r="E805" s="2">
        <f t="shared" si="90"/>
        <v>-1.92</v>
      </c>
      <c r="F805" s="2">
        <f t="shared" si="91"/>
        <v>-2.58</v>
      </c>
      <c r="G805" s="6">
        <f t="shared" ref="G805:G868" si="94">$F$7  *   1/(2*PI()*$N$3*$O$3*SQRT(1-$P$3^2)   )  * EXP( -  ( ( (E805-$L$3)/$N$3   )^2   +   ((F805-$M$3)  /$O$3  )^2   - 2*$P$3*(  (E805-$L$3)/$N$3)*(  (F805-$M$3)/$O$3)    ) /(  1-$P$3^2   )    )</f>
        <v>3.5212244658961703E-4</v>
      </c>
      <c r="J805" s="1">
        <f t="array" ref="J805:K805">MMULT(E805:G805,$H$5:$I$7)</f>
        <v>-2.4359999999999999</v>
      </c>
      <c r="K805" s="1">
        <v>-2.5796478775534104</v>
      </c>
    </row>
    <row r="806" spans="2:11" x14ac:dyDescent="0.25">
      <c r="B806" s="1"/>
      <c r="C806" s="1">
        <f t="shared" si="88"/>
        <v>19</v>
      </c>
      <c r="D806" s="1">
        <f t="shared" si="93"/>
        <v>7</v>
      </c>
      <c r="E806" s="2">
        <f t="shared" si="90"/>
        <v>-1.86</v>
      </c>
      <c r="F806" s="2">
        <f t="shared" si="91"/>
        <v>-2.58</v>
      </c>
      <c r="G806" s="6">
        <f t="shared" si="94"/>
        <v>3.1820150864953796E-4</v>
      </c>
      <c r="J806" s="1">
        <f t="array" ref="J806:K806">MMULT(E806:G806,$H$5:$I$7)</f>
        <v>-2.3760000000000003</v>
      </c>
      <c r="K806" s="1">
        <v>-2.5796817984913507</v>
      </c>
    </row>
    <row r="807" spans="2:11" x14ac:dyDescent="0.25">
      <c r="B807" s="1"/>
      <c r="C807" s="1">
        <f t="shared" si="88"/>
        <v>20</v>
      </c>
      <c r="D807" s="1">
        <f t="shared" si="93"/>
        <v>7</v>
      </c>
      <c r="E807" s="2">
        <f t="shared" si="90"/>
        <v>-1.8</v>
      </c>
      <c r="F807" s="2">
        <f t="shared" si="91"/>
        <v>-2.58</v>
      </c>
      <c r="G807" s="6">
        <f t="shared" si="94"/>
        <v>2.8653518193187308E-4</v>
      </c>
      <c r="J807" s="1">
        <f t="array" ref="J807:K807">MMULT(E807:G807,$H$5:$I$7)</f>
        <v>-2.3159999999999998</v>
      </c>
      <c r="K807" s="1">
        <v>-2.5797134648180684</v>
      </c>
    </row>
    <row r="808" spans="2:11" x14ac:dyDescent="0.25">
      <c r="B808" s="1"/>
      <c r="C808" s="1">
        <f t="shared" si="88"/>
        <v>21</v>
      </c>
      <c r="D808" s="1">
        <f t="shared" si="93"/>
        <v>7</v>
      </c>
      <c r="E808" s="2">
        <f t="shared" si="90"/>
        <v>-1.74</v>
      </c>
      <c r="F808" s="2">
        <f t="shared" si="91"/>
        <v>-2.58</v>
      </c>
      <c r="G808" s="6">
        <f t="shared" si="94"/>
        <v>2.5711112553140962E-4</v>
      </c>
      <c r="J808" s="1">
        <f t="array" ref="J808:K808">MMULT(E808:G808,$H$5:$I$7)</f>
        <v>-2.2560000000000002</v>
      </c>
      <c r="K808" s="1">
        <v>-2.5797428888744687</v>
      </c>
    </row>
    <row r="809" spans="2:11" x14ac:dyDescent="0.25">
      <c r="B809" s="1"/>
      <c r="C809" s="1">
        <f t="shared" si="88"/>
        <v>22</v>
      </c>
      <c r="D809" s="1">
        <f t="shared" si="93"/>
        <v>7</v>
      </c>
      <c r="E809" s="2">
        <f t="shared" si="90"/>
        <v>-1.6800000000000002</v>
      </c>
      <c r="F809" s="2">
        <f t="shared" si="91"/>
        <v>-2.58</v>
      </c>
      <c r="G809" s="6">
        <f t="shared" si="94"/>
        <v>2.2989577029110923E-4</v>
      </c>
      <c r="J809" s="1">
        <f t="array" ref="J809:K809">MMULT(E809:G809,$H$5:$I$7)</f>
        <v>-2.1960000000000002</v>
      </c>
      <c r="K809" s="1">
        <v>-2.5797701042297088</v>
      </c>
    </row>
    <row r="810" spans="2:11" x14ac:dyDescent="0.25">
      <c r="B810" s="1"/>
      <c r="C810" s="1">
        <f t="shared" si="88"/>
        <v>23</v>
      </c>
      <c r="D810" s="1">
        <f t="shared" si="93"/>
        <v>7</v>
      </c>
      <c r="E810" s="2">
        <f t="shared" si="90"/>
        <v>-1.62</v>
      </c>
      <c r="F810" s="2">
        <f t="shared" si="91"/>
        <v>-2.58</v>
      </c>
      <c r="G810" s="6">
        <f t="shared" si="94"/>
        <v>2.0483694427331044E-4</v>
      </c>
      <c r="J810" s="1">
        <f t="array" ref="J810:K810">MMULT(E810:G810,$H$5:$I$7)</f>
        <v>-2.1360000000000001</v>
      </c>
      <c r="K810" s="1">
        <v>-2.579795163055727</v>
      </c>
    </row>
    <row r="811" spans="2:11" x14ac:dyDescent="0.25">
      <c r="B811" s="1"/>
      <c r="C811" s="1">
        <f t="shared" si="88"/>
        <v>24</v>
      </c>
      <c r="D811" s="1">
        <f t="shared" si="93"/>
        <v>7</v>
      </c>
      <c r="E811" s="2">
        <f t="shared" si="90"/>
        <v>-1.56</v>
      </c>
      <c r="F811" s="2">
        <f t="shared" si="91"/>
        <v>-2.58</v>
      </c>
      <c r="G811" s="6">
        <f t="shared" si="94"/>
        <v>1.8186653472689878E-4</v>
      </c>
      <c r="J811" s="1">
        <f t="array" ref="J811:K811">MMULT(E811:G811,$H$5:$I$7)</f>
        <v>-2.0760000000000001</v>
      </c>
      <c r="K811" s="1">
        <v>-2.579818133465273</v>
      </c>
    </row>
    <row r="812" spans="2:11" x14ac:dyDescent="0.25">
      <c r="B812" s="1"/>
      <c r="C812" s="1">
        <f t="shared" si="88"/>
        <v>25</v>
      </c>
      <c r="D812" s="1">
        <f t="shared" si="93"/>
        <v>7</v>
      </c>
      <c r="E812" s="2">
        <f t="shared" si="90"/>
        <v>-1.5</v>
      </c>
      <c r="F812" s="2">
        <f t="shared" si="91"/>
        <v>-2.58</v>
      </c>
      <c r="G812" s="6">
        <f t="shared" si="94"/>
        <v>1.6090312955988929E-4</v>
      </c>
      <c r="J812" s="1">
        <f t="array" ref="J812:K812">MMULT(E812:G812,$H$5:$I$7)</f>
        <v>-2.016</v>
      </c>
      <c r="K812" s="1">
        <v>-2.5798390968704403</v>
      </c>
    </row>
    <row r="813" spans="2:11" x14ac:dyDescent="0.25">
      <c r="B813" s="1"/>
      <c r="C813" s="1">
        <f t="shared" si="88"/>
        <v>26</v>
      </c>
      <c r="D813" s="1">
        <f t="shared" si="93"/>
        <v>7</v>
      </c>
      <c r="E813" s="2">
        <f t="shared" si="90"/>
        <v>-1.44</v>
      </c>
      <c r="F813" s="2">
        <f t="shared" si="91"/>
        <v>-2.58</v>
      </c>
      <c r="G813" s="6">
        <f t="shared" si="94"/>
        <v>1.4185458791391426E-4</v>
      </c>
      <c r="J813" s="1">
        <f t="array" ref="J813:K813">MMULT(E813:G813,$H$5:$I$7)</f>
        <v>-1.956</v>
      </c>
      <c r="K813" s="1">
        <v>-2.5798581454120861</v>
      </c>
    </row>
    <row r="814" spans="2:11" x14ac:dyDescent="0.25">
      <c r="B814" s="1"/>
      <c r="C814" s="1">
        <f t="shared" si="88"/>
        <v>27</v>
      </c>
      <c r="D814" s="1">
        <f t="shared" si="93"/>
        <v>7</v>
      </c>
      <c r="E814" s="2">
        <f t="shared" si="90"/>
        <v>-1.3800000000000001</v>
      </c>
      <c r="F814" s="2">
        <f t="shared" si="91"/>
        <v>-2.58</v>
      </c>
      <c r="G814" s="6">
        <f t="shared" si="94"/>
        <v>1.2462049664527995E-4</v>
      </c>
      <c r="J814" s="1">
        <f t="array" ref="J814:K814">MMULT(E814:G814,$H$5:$I$7)</f>
        <v>-1.8960000000000001</v>
      </c>
      <c r="K814" s="1">
        <v>-2.5798753795033549</v>
      </c>
    </row>
    <row r="815" spans="2:11" x14ac:dyDescent="0.25">
      <c r="B815" s="1"/>
      <c r="C815" s="1">
        <f t="shared" si="88"/>
        <v>28</v>
      </c>
      <c r="D815" s="1">
        <f t="shared" si="93"/>
        <v>7</v>
      </c>
      <c r="E815" s="2">
        <f t="shared" si="90"/>
        <v>-1.32</v>
      </c>
      <c r="F815" s="2">
        <f t="shared" si="91"/>
        <v>-2.58</v>
      </c>
      <c r="G815" s="6">
        <f t="shared" si="94"/>
        <v>1.0909447706327194E-4</v>
      </c>
      <c r="J815" s="1">
        <f t="array" ref="J815:K815">MMULT(E815:G815,$H$5:$I$7)</f>
        <v>-1.8360000000000001</v>
      </c>
      <c r="K815" s="1">
        <v>-2.5798909055229369</v>
      </c>
    </row>
    <row r="816" spans="2:11" x14ac:dyDescent="0.25">
      <c r="B816" s="1"/>
      <c r="C816" s="1">
        <f t="shared" si="88"/>
        <v>29</v>
      </c>
      <c r="D816" s="1">
        <f t="shared" si="93"/>
        <v>7</v>
      </c>
      <c r="E816" s="2">
        <f t="shared" si="90"/>
        <v>-1.26</v>
      </c>
      <c r="F816" s="2">
        <f t="shared" si="91"/>
        <v>-2.58</v>
      </c>
      <c r="G816" s="6">
        <f t="shared" si="94"/>
        <v>9.5166313897252121E-5</v>
      </c>
      <c r="J816" s="1">
        <f t="array" ref="J816:K816">MMULT(E816:G816,$H$5:$I$7)</f>
        <v>-1.776</v>
      </c>
      <c r="K816" s="1">
        <v>-2.5799048336861028</v>
      </c>
    </row>
    <row r="817" spans="2:11" x14ac:dyDescent="0.25">
      <c r="B817" s="1"/>
      <c r="C817" s="1">
        <f t="shared" si="88"/>
        <v>30</v>
      </c>
      <c r="D817" s="1">
        <f t="shared" si="93"/>
        <v>7</v>
      </c>
      <c r="E817" s="2">
        <f t="shared" si="90"/>
        <v>-1.2000000000000002</v>
      </c>
      <c r="F817" s="2">
        <f t="shared" si="91"/>
        <v>-2.58</v>
      </c>
      <c r="G817" s="6">
        <f t="shared" si="94"/>
        <v>8.2723885924744305E-5</v>
      </c>
      <c r="J817" s="1">
        <f t="array" ref="J817:K817">MMULT(E817:G817,$H$5:$I$7)</f>
        <v>-1.7160000000000002</v>
      </c>
      <c r="K817" s="1">
        <v>-2.5799172761140752</v>
      </c>
    </row>
    <row r="818" spans="2:11" x14ac:dyDescent="0.25">
      <c r="B818" s="1"/>
      <c r="C818" s="1">
        <f t="shared" si="88"/>
        <v>31</v>
      </c>
      <c r="D818" s="1">
        <f t="shared" si="93"/>
        <v>7</v>
      </c>
      <c r="E818" s="2">
        <f t="shared" si="90"/>
        <v>-1.1400000000000001</v>
      </c>
      <c r="F818" s="2">
        <f t="shared" si="91"/>
        <v>-2.58</v>
      </c>
      <c r="G818" s="6">
        <f t="shared" si="94"/>
        <v>7.1654884791012336E-5</v>
      </c>
      <c r="J818" s="1">
        <f t="array" ref="J818:K818">MMULT(E818:G818,$H$5:$I$7)</f>
        <v>-1.6560000000000001</v>
      </c>
      <c r="K818" s="1">
        <v>-2.5799283451152091</v>
      </c>
    </row>
    <row r="819" spans="2:11" x14ac:dyDescent="0.25">
      <c r="B819" s="1"/>
      <c r="C819" s="1">
        <f t="shared" si="88"/>
        <v>32</v>
      </c>
      <c r="D819" s="1">
        <f t="shared" si="93"/>
        <v>7</v>
      </c>
      <c r="E819" s="2">
        <f t="shared" ref="E819:E850" si="95">MIN($L$6+C819*$P$6,$M$6)</f>
        <v>-1.08</v>
      </c>
      <c r="F819" s="2">
        <f t="shared" ref="F819:F850" si="96">MIN(  $L$9+D819*$P$9, $M$9)</f>
        <v>-2.58</v>
      </c>
      <c r="G819" s="6">
        <f t="shared" si="94"/>
        <v>6.1848315120897849E-5</v>
      </c>
      <c r="J819" s="1">
        <f t="array" ref="J819:K819">MMULT(E819:G819,$H$5:$I$7)</f>
        <v>-1.5960000000000001</v>
      </c>
      <c r="K819" s="1">
        <v>-2.5799381516848792</v>
      </c>
    </row>
    <row r="820" spans="2:11" x14ac:dyDescent="0.25">
      <c r="B820" s="1"/>
      <c r="C820" s="1">
        <f t="shared" si="88"/>
        <v>33</v>
      </c>
      <c r="D820" s="1">
        <f t="shared" si="93"/>
        <v>7</v>
      </c>
      <c r="E820" s="2">
        <f t="shared" si="95"/>
        <v>-1.02</v>
      </c>
      <c r="F820" s="2">
        <f t="shared" si="96"/>
        <v>-2.58</v>
      </c>
      <c r="G820" s="6">
        <f t="shared" si="94"/>
        <v>5.3195774938181789E-5</v>
      </c>
      <c r="J820" s="1">
        <f t="array" ref="J820:K820">MMULT(E820:G820,$H$5:$I$7)</f>
        <v>-1.536</v>
      </c>
      <c r="K820" s="1">
        <v>-2.5799468042250617</v>
      </c>
    </row>
    <row r="821" spans="2:11" x14ac:dyDescent="0.25">
      <c r="B821" s="1"/>
      <c r="C821" s="1">
        <f t="shared" si="88"/>
        <v>34</v>
      </c>
      <c r="D821" s="1">
        <f t="shared" si="93"/>
        <v>7</v>
      </c>
      <c r="E821" s="2">
        <f t="shared" si="95"/>
        <v>-0.96</v>
      </c>
      <c r="F821" s="2">
        <f t="shared" si="96"/>
        <v>-2.58</v>
      </c>
      <c r="G821" s="6">
        <f t="shared" si="94"/>
        <v>4.5592520576449779E-5</v>
      </c>
      <c r="J821" s="1">
        <f t="array" ref="J821:K821">MMULT(E821:G821,$H$5:$I$7)</f>
        <v>-1.476</v>
      </c>
      <c r="K821" s="1">
        <v>-2.5799544074794238</v>
      </c>
    </row>
    <row r="822" spans="2:11" x14ac:dyDescent="0.25">
      <c r="B822" s="1"/>
      <c r="C822" s="1">
        <f t="shared" si="88"/>
        <v>35</v>
      </c>
      <c r="D822" s="1">
        <f t="shared" si="93"/>
        <v>7</v>
      </c>
      <c r="E822" s="2">
        <f t="shared" si="95"/>
        <v>-0.89999999999999991</v>
      </c>
      <c r="F822" s="2">
        <f t="shared" si="96"/>
        <v>-2.58</v>
      </c>
      <c r="G822" s="6">
        <f t="shared" si="94"/>
        <v>3.8938324634539776E-5</v>
      </c>
      <c r="J822" s="1">
        <f t="array" ref="J822:K822">MMULT(E822:G822,$H$5:$I$7)</f>
        <v>-1.4159999999999999</v>
      </c>
      <c r="K822" s="1">
        <v>-2.5799610616753657</v>
      </c>
    </row>
    <row r="823" spans="2:11" x14ac:dyDescent="0.25">
      <c r="B823" s="1"/>
      <c r="C823" s="1">
        <f t="shared" si="88"/>
        <v>36</v>
      </c>
      <c r="D823" s="1">
        <f t="shared" si="93"/>
        <v>7</v>
      </c>
      <c r="E823" s="2">
        <f t="shared" si="95"/>
        <v>-0.83999999999999986</v>
      </c>
      <c r="F823" s="2">
        <f t="shared" si="96"/>
        <v>-2.58</v>
      </c>
      <c r="G823" s="6">
        <f t="shared" si="94"/>
        <v>3.3138139078635171E-5</v>
      </c>
      <c r="J823" s="1">
        <f t="array" ref="J823:K823">MMULT(E823:G823,$H$5:$I$7)</f>
        <v>-1.3559999999999999</v>
      </c>
      <c r="K823" s="1">
        <v>-2.5799668618609215</v>
      </c>
    </row>
    <row r="824" spans="2:11" x14ac:dyDescent="0.25">
      <c r="B824" s="1"/>
      <c r="C824" s="1">
        <f t="shared" si="88"/>
        <v>37</v>
      </c>
      <c r="D824" s="1">
        <f t="shared" si="93"/>
        <v>7</v>
      </c>
      <c r="E824" s="2">
        <f t="shared" si="95"/>
        <v>-0.78000000000000025</v>
      </c>
      <c r="F824" s="2">
        <f t="shared" si="96"/>
        <v>-2.58</v>
      </c>
      <c r="G824" s="6">
        <f t="shared" si="94"/>
        <v>2.8102578330935824E-5</v>
      </c>
      <c r="J824" s="1">
        <f t="array" ref="J824:K824">MMULT(E824:G824,$H$5:$I$7)</f>
        <v>-1.2960000000000003</v>
      </c>
      <c r="K824" s="1">
        <v>-2.579971897421669</v>
      </c>
    </row>
    <row r="825" spans="2:11" x14ac:dyDescent="0.25">
      <c r="B825" s="1"/>
      <c r="C825" s="1">
        <f t="shared" si="88"/>
        <v>38</v>
      </c>
      <c r="D825" s="1">
        <f t="shared" si="93"/>
        <v>7</v>
      </c>
      <c r="E825" s="2">
        <f t="shared" si="95"/>
        <v>-0.7200000000000002</v>
      </c>
      <c r="F825" s="2">
        <f t="shared" si="96"/>
        <v>-2.58</v>
      </c>
      <c r="G825" s="6">
        <f t="shared" si="94"/>
        <v>2.3748239145816255E-5</v>
      </c>
      <c r="J825" s="1">
        <f t="array" ref="J825:K825">MMULT(E825:G825,$H$5:$I$7)</f>
        <v>-1.2360000000000002</v>
      </c>
      <c r="K825" s="1">
        <v>-2.5799762517608542</v>
      </c>
    </row>
    <row r="826" spans="2:11" x14ac:dyDescent="0.25">
      <c r="B826" s="1"/>
      <c r="C826" s="1">
        <f t="shared" si="88"/>
        <v>39</v>
      </c>
      <c r="D826" s="1">
        <f t="shared" si="93"/>
        <v>7</v>
      </c>
      <c r="E826" s="2">
        <f t="shared" si="95"/>
        <v>-0.66000000000000014</v>
      </c>
      <c r="F826" s="2">
        <f t="shared" si="96"/>
        <v>-2.58</v>
      </c>
      <c r="G826" s="6">
        <f t="shared" si="94"/>
        <v>1.9997875313027289E-5</v>
      </c>
      <c r="J826" s="1">
        <f t="array" ref="J826:K826">MMULT(E826:G826,$H$5:$I$7)</f>
        <v>-1.1760000000000002</v>
      </c>
      <c r="K826" s="1">
        <v>-2.579980002124687</v>
      </c>
    </row>
    <row r="827" spans="2:11" x14ac:dyDescent="0.25">
      <c r="B827" s="1"/>
      <c r="C827" s="1">
        <f t="shared" si="88"/>
        <v>40</v>
      </c>
      <c r="D827" s="1">
        <f t="shared" si="93"/>
        <v>7</v>
      </c>
      <c r="E827" s="2">
        <f t="shared" si="95"/>
        <v>-0.60000000000000009</v>
      </c>
      <c r="F827" s="2">
        <f t="shared" si="96"/>
        <v>-2.58</v>
      </c>
      <c r="G827" s="6">
        <f t="shared" si="94"/>
        <v>1.6780445813893806E-5</v>
      </c>
      <c r="J827" s="1">
        <f t="array" ref="J827:K827">MMULT(E827:G827,$H$5:$I$7)</f>
        <v>-1.1160000000000001</v>
      </c>
      <c r="K827" s="1">
        <v>-2.5799832195541863</v>
      </c>
    </row>
    <row r="828" spans="2:11" x14ac:dyDescent="0.25">
      <c r="B828" s="1"/>
      <c r="C828" s="1">
        <f t="shared" si="88"/>
        <v>41</v>
      </c>
      <c r="D828" s="1">
        <f t="shared" si="93"/>
        <v>7</v>
      </c>
      <c r="E828" s="2">
        <f t="shared" si="95"/>
        <v>-0.54</v>
      </c>
      <c r="F828" s="2">
        <f t="shared" si="96"/>
        <v>-2.58</v>
      </c>
      <c r="G828" s="6">
        <f t="shared" si="94"/>
        <v>1.40310550714149E-5</v>
      </c>
      <c r="J828" s="1">
        <f t="array" ref="J828:K828">MMULT(E828:G828,$H$5:$I$7)</f>
        <v>-1.056</v>
      </c>
      <c r="K828" s="1">
        <v>-2.5799859689449285</v>
      </c>
    </row>
    <row r="829" spans="2:11" x14ac:dyDescent="0.25">
      <c r="B829" s="1"/>
      <c r="C829" s="1">
        <f t="shared" si="88"/>
        <v>42</v>
      </c>
      <c r="D829" s="1">
        <f t="shared" si="93"/>
        <v>7</v>
      </c>
      <c r="E829" s="2">
        <f t="shared" si="95"/>
        <v>-0.48</v>
      </c>
      <c r="F829" s="2">
        <f t="shared" si="96"/>
        <v>-2.58</v>
      </c>
      <c r="G829" s="6">
        <f t="shared" si="94"/>
        <v>1.1690803465719834E-5</v>
      </c>
      <c r="J829" s="1">
        <f t="array" ref="J829:K829">MMULT(E829:G829,$H$5:$I$7)</f>
        <v>-0.996</v>
      </c>
      <c r="K829" s="1">
        <v>-2.5799883091965343</v>
      </c>
    </row>
    <row r="830" spans="2:11" x14ac:dyDescent="0.25">
      <c r="B830" s="1"/>
      <c r="C830" s="1">
        <f t="shared" si="88"/>
        <v>43</v>
      </c>
      <c r="D830" s="1">
        <f t="shared" si="93"/>
        <v>7</v>
      </c>
      <c r="E830" s="2">
        <f t="shared" si="95"/>
        <v>-0.41999999999999993</v>
      </c>
      <c r="F830" s="2">
        <f t="shared" si="96"/>
        <v>-2.58</v>
      </c>
      <c r="G830" s="6">
        <f t="shared" si="94"/>
        <v>9.7065654217104288E-6</v>
      </c>
      <c r="J830" s="1">
        <f t="array" ref="J830:K830">MMULT(E830:G830,$H$5:$I$7)</f>
        <v>-0.93599999999999994</v>
      </c>
      <c r="K830" s="1">
        <v>-2.5799902934345784</v>
      </c>
    </row>
    <row r="831" spans="2:11" x14ac:dyDescent="0.25">
      <c r="B831" s="1"/>
      <c r="C831" s="1">
        <f t="shared" si="88"/>
        <v>44</v>
      </c>
      <c r="D831" s="1">
        <f t="shared" si="93"/>
        <v>7</v>
      </c>
      <c r="E831" s="2">
        <f t="shared" si="95"/>
        <v>-0.36000000000000032</v>
      </c>
      <c r="F831" s="2">
        <f t="shared" si="96"/>
        <v>-2.58</v>
      </c>
      <c r="G831" s="6">
        <f t="shared" si="94"/>
        <v>8.0307112038416121E-6</v>
      </c>
      <c r="J831" s="1">
        <f t="array" ref="J831:K831">MMULT(E831:G831,$H$5:$I$7)</f>
        <v>-0.87600000000000033</v>
      </c>
      <c r="K831" s="1">
        <v>-2.579991969288796</v>
      </c>
    </row>
    <row r="832" spans="2:11" x14ac:dyDescent="0.25">
      <c r="B832" s="1"/>
      <c r="C832" s="1">
        <f t="shared" si="88"/>
        <v>45</v>
      </c>
      <c r="D832" s="1">
        <f t="shared" si="93"/>
        <v>7</v>
      </c>
      <c r="E832" s="2">
        <f t="shared" si="95"/>
        <v>-0.30000000000000027</v>
      </c>
      <c r="F832" s="2">
        <f t="shared" si="96"/>
        <v>-2.58</v>
      </c>
      <c r="G832" s="6">
        <f t="shared" si="94"/>
        <v>6.6207871575614161E-6</v>
      </c>
      <c r="J832" s="1">
        <f t="array" ref="J832:K832">MMULT(E832:G832,$H$5:$I$7)</f>
        <v>-0.81600000000000028</v>
      </c>
      <c r="K832" s="1">
        <v>-2.5799933792128424</v>
      </c>
    </row>
    <row r="833" spans="2:11" x14ac:dyDescent="0.25">
      <c r="B833" s="1"/>
      <c r="C833" s="1">
        <f t="shared" si="88"/>
        <v>46</v>
      </c>
      <c r="D833" s="1">
        <f t="shared" si="93"/>
        <v>7</v>
      </c>
      <c r="E833" s="2">
        <f t="shared" si="95"/>
        <v>-0.24000000000000021</v>
      </c>
      <c r="F833" s="2">
        <f t="shared" si="96"/>
        <v>-2.58</v>
      </c>
      <c r="G833" s="6">
        <f t="shared" si="94"/>
        <v>5.4391675951486075E-6</v>
      </c>
      <c r="J833" s="1">
        <f t="array" ref="J833:K833">MMULT(E833:G833,$H$5:$I$7)</f>
        <v>-0.75600000000000023</v>
      </c>
      <c r="K833" s="1">
        <v>-2.5799945608324051</v>
      </c>
    </row>
    <row r="834" spans="2:11" x14ac:dyDescent="0.25">
      <c r="B834" s="1"/>
      <c r="C834" s="1">
        <f t="shared" si="88"/>
        <v>47</v>
      </c>
      <c r="D834" s="1">
        <f t="shared" si="93"/>
        <v>7</v>
      </c>
      <c r="E834" s="2">
        <f t="shared" si="95"/>
        <v>-0.18000000000000016</v>
      </c>
      <c r="F834" s="2">
        <f t="shared" si="96"/>
        <v>-2.58</v>
      </c>
      <c r="G834" s="6">
        <f t="shared" si="94"/>
        <v>4.4526899046065827E-6</v>
      </c>
      <c r="J834" s="1">
        <f t="array" ref="J834:K834">MMULT(E834:G834,$H$5:$I$7)</f>
        <v>-0.69600000000000017</v>
      </c>
      <c r="K834" s="1">
        <v>-2.5799955473100953</v>
      </c>
    </row>
    <row r="835" spans="2:11" x14ac:dyDescent="0.25">
      <c r="B835" s="1"/>
      <c r="C835" s="1">
        <f t="shared" si="88"/>
        <v>48</v>
      </c>
      <c r="D835" s="1">
        <f t="shared" si="93"/>
        <v>7</v>
      </c>
      <c r="E835" s="2">
        <f t="shared" si="95"/>
        <v>-0.12000000000000011</v>
      </c>
      <c r="F835" s="2">
        <f t="shared" si="96"/>
        <v>-2.58</v>
      </c>
      <c r="G835" s="6">
        <f t="shared" si="94"/>
        <v>3.6322828237397541E-6</v>
      </c>
      <c r="J835" s="1">
        <f t="array" ref="J835:K835">MMULT(E835:G835,$H$5:$I$7)</f>
        <v>-0.63600000000000012</v>
      </c>
      <c r="K835" s="1">
        <v>-2.5799963677171762</v>
      </c>
    </row>
    <row r="836" spans="2:11" x14ac:dyDescent="0.25">
      <c r="B836" s="1"/>
      <c r="C836" s="1">
        <f t="shared" si="88"/>
        <v>49</v>
      </c>
      <c r="D836" s="1">
        <f t="shared" si="93"/>
        <v>7</v>
      </c>
      <c r="E836" s="2">
        <f t="shared" si="95"/>
        <v>-6.0000000000000053E-2</v>
      </c>
      <c r="F836" s="2">
        <f t="shared" si="96"/>
        <v>-2.58</v>
      </c>
      <c r="G836" s="6">
        <f t="shared" si="94"/>
        <v>2.95259621764402E-6</v>
      </c>
      <c r="J836" s="1">
        <f t="array" ref="J836:K836">MMULT(E836:G836,$H$5:$I$7)</f>
        <v>-0.57600000000000007</v>
      </c>
      <c r="K836" s="1">
        <v>-2.5799970474037823</v>
      </c>
    </row>
    <row r="837" spans="2:11" x14ac:dyDescent="0.25">
      <c r="B837" s="1"/>
      <c r="C837" s="1">
        <f t="shared" si="88"/>
        <v>50</v>
      </c>
      <c r="D837" s="1">
        <f t="shared" si="93"/>
        <v>7</v>
      </c>
      <c r="E837" s="2">
        <f t="shared" si="95"/>
        <v>0</v>
      </c>
      <c r="F837" s="2">
        <f t="shared" si="96"/>
        <v>-2.58</v>
      </c>
      <c r="G837" s="6">
        <f t="shared" si="94"/>
        <v>2.3916391668697843E-6</v>
      </c>
      <c r="J837" s="1">
        <f t="array" ref="J837:K837">MMULT(E837:G837,$H$5:$I$7)</f>
        <v>-0.51600000000000001</v>
      </c>
      <c r="K837" s="1">
        <v>-2.5799976083608334</v>
      </c>
    </row>
    <row r="838" spans="2:11" x14ac:dyDescent="0.25">
      <c r="B838" s="1"/>
      <c r="C838" s="1">
        <f t="shared" si="88"/>
        <v>51</v>
      </c>
      <c r="D838" s="1">
        <f t="shared" si="93"/>
        <v>7</v>
      </c>
      <c r="E838" s="2">
        <f t="shared" si="95"/>
        <v>6.0000000000000053E-2</v>
      </c>
      <c r="F838" s="2">
        <f t="shared" si="96"/>
        <v>-2.58</v>
      </c>
      <c r="G838" s="6">
        <f t="shared" si="94"/>
        <v>1.9304317462531527E-6</v>
      </c>
      <c r="J838" s="1">
        <f t="array" ref="J838:K838">MMULT(E838:G838,$H$5:$I$7)</f>
        <v>-0.45599999999999996</v>
      </c>
      <c r="K838" s="1">
        <v>-2.5799980695682536</v>
      </c>
    </row>
    <row r="839" spans="2:11" x14ac:dyDescent="0.25">
      <c r="B839" s="1"/>
      <c r="C839" s="1">
        <f t="shared" si="88"/>
        <v>52</v>
      </c>
      <c r="D839" s="1">
        <f t="shared" si="93"/>
        <v>7</v>
      </c>
      <c r="E839" s="2">
        <f t="shared" si="95"/>
        <v>0.12000000000000011</v>
      </c>
      <c r="F839" s="2">
        <f t="shared" si="96"/>
        <v>-2.58</v>
      </c>
      <c r="G839" s="6">
        <f t="shared" si="94"/>
        <v>1.5526745727793174E-6</v>
      </c>
      <c r="J839" s="1">
        <f t="array" ref="J839:K839">MMULT(E839:G839,$H$5:$I$7)</f>
        <v>-0.39599999999999991</v>
      </c>
      <c r="K839" s="1">
        <v>-2.5799984473254272</v>
      </c>
    </row>
    <row r="840" spans="2:11" x14ac:dyDescent="0.25">
      <c r="B840" s="1"/>
      <c r="C840" s="1">
        <f t="shared" si="88"/>
        <v>53</v>
      </c>
      <c r="D840" s="1">
        <f t="shared" si="93"/>
        <v>7</v>
      </c>
      <c r="E840" s="2">
        <f t="shared" si="95"/>
        <v>0.17999999999999972</v>
      </c>
      <c r="F840" s="2">
        <f t="shared" si="96"/>
        <v>-2.58</v>
      </c>
      <c r="G840" s="6">
        <f t="shared" si="94"/>
        <v>1.244439038747154E-6</v>
      </c>
      <c r="J840" s="1">
        <f t="array" ref="J840:K840">MMULT(E840:G840,$H$5:$I$7)</f>
        <v>-0.3360000000000003</v>
      </c>
      <c r="K840" s="1">
        <v>-2.5799987555609611</v>
      </c>
    </row>
    <row r="841" spans="2:11" x14ac:dyDescent="0.25">
      <c r="B841" s="1"/>
      <c r="C841" s="1">
        <f t="shared" si="88"/>
        <v>54</v>
      </c>
      <c r="D841" s="1">
        <f t="shared" si="93"/>
        <v>7</v>
      </c>
      <c r="E841" s="2">
        <f t="shared" si="95"/>
        <v>0.23999999999999977</v>
      </c>
      <c r="F841" s="2">
        <f t="shared" si="96"/>
        <v>-2.58</v>
      </c>
      <c r="G841" s="6">
        <f t="shared" si="94"/>
        <v>9.9388013083352303E-7</v>
      </c>
      <c r="J841" s="1">
        <f t="array" ref="J841:K841">MMULT(E841:G841,$H$5:$I$7)</f>
        <v>-0.27600000000000025</v>
      </c>
      <c r="K841" s="1">
        <v>-2.5799990061198694</v>
      </c>
    </row>
    <row r="842" spans="2:11" x14ac:dyDescent="0.25">
      <c r="B842" s="1"/>
      <c r="C842" s="1">
        <f t="shared" si="88"/>
        <v>55</v>
      </c>
      <c r="D842" s="1">
        <f t="shared" si="93"/>
        <v>7</v>
      </c>
      <c r="E842" s="2">
        <f t="shared" si="95"/>
        <v>0.29999999999999982</v>
      </c>
      <c r="F842" s="2">
        <f t="shared" si="96"/>
        <v>-2.58</v>
      </c>
      <c r="G842" s="6">
        <f t="shared" si="94"/>
        <v>7.9097286736009718E-7</v>
      </c>
      <c r="J842" s="1">
        <f t="array" ref="J842:K842">MMULT(E842:G842,$H$5:$I$7)</f>
        <v>-0.21600000000000019</v>
      </c>
      <c r="K842" s="1">
        <v>-2.5799992090271329</v>
      </c>
    </row>
    <row r="843" spans="2:11" x14ac:dyDescent="0.25">
      <c r="B843" s="1"/>
      <c r="C843" s="1">
        <f t="shared" si="88"/>
        <v>56</v>
      </c>
      <c r="D843" s="1">
        <f t="shared" si="93"/>
        <v>7</v>
      </c>
      <c r="E843" s="2">
        <f t="shared" si="95"/>
        <v>0.35999999999999988</v>
      </c>
      <c r="F843" s="2">
        <f t="shared" si="96"/>
        <v>-2.58</v>
      </c>
      <c r="G843" s="6">
        <f t="shared" si="94"/>
        <v>6.2727266125682054E-7</v>
      </c>
      <c r="J843" s="1">
        <f t="array" ref="J843:K843">MMULT(E843:G843,$H$5:$I$7)</f>
        <v>-0.15600000000000014</v>
      </c>
      <c r="K843" s="1">
        <v>-2.5799993727273387</v>
      </c>
    </row>
    <row r="844" spans="2:11" x14ac:dyDescent="0.25">
      <c r="B844" s="1"/>
      <c r="C844" s="1">
        <f t="shared" si="88"/>
        <v>57</v>
      </c>
      <c r="D844" s="1">
        <f t="shared" si="93"/>
        <v>7</v>
      </c>
      <c r="E844" s="2">
        <f t="shared" si="95"/>
        <v>0.41999999999999993</v>
      </c>
      <c r="F844" s="2">
        <f t="shared" si="96"/>
        <v>-2.58</v>
      </c>
      <c r="G844" s="6">
        <f t="shared" si="94"/>
        <v>4.9569932724227309E-7</v>
      </c>
      <c r="J844" s="1">
        <f t="array" ref="J844:K844">MMULT(E844:G844,$H$5:$I$7)</f>
        <v>-9.6000000000000085E-2</v>
      </c>
      <c r="K844" s="1">
        <v>-2.5799995043006727</v>
      </c>
    </row>
    <row r="845" spans="2:11" x14ac:dyDescent="0.25">
      <c r="B845" s="1"/>
      <c r="C845" s="1">
        <f t="shared" si="88"/>
        <v>58</v>
      </c>
      <c r="D845" s="1">
        <f t="shared" si="93"/>
        <v>7</v>
      </c>
      <c r="E845" s="2">
        <f t="shared" si="95"/>
        <v>0.48</v>
      </c>
      <c r="F845" s="2">
        <f t="shared" si="96"/>
        <v>-2.58</v>
      </c>
      <c r="G845" s="6">
        <f t="shared" si="94"/>
        <v>3.903439881884426E-7</v>
      </c>
      <c r="J845" s="1">
        <f t="array" ref="J845:K845">MMULT(E845:G845,$H$5:$I$7)</f>
        <v>-3.6000000000000032E-2</v>
      </c>
      <c r="K845" s="1">
        <v>-2.5799996096560118</v>
      </c>
    </row>
    <row r="846" spans="2:11" x14ac:dyDescent="0.25">
      <c r="B846" s="1"/>
      <c r="C846" s="1">
        <f t="shared" si="88"/>
        <v>59</v>
      </c>
      <c r="D846" s="1">
        <f t="shared" si="93"/>
        <v>7</v>
      </c>
      <c r="E846" s="2">
        <f t="shared" si="95"/>
        <v>0.54</v>
      </c>
      <c r="F846" s="2">
        <f t="shared" si="96"/>
        <v>-2.58</v>
      </c>
      <c r="G846" s="6">
        <f t="shared" si="94"/>
        <v>3.06297785242677E-7</v>
      </c>
      <c r="J846" s="1">
        <f t="array" ref="J846:K846">MMULT(E846:G846,$H$5:$I$7)</f>
        <v>2.4000000000000021E-2</v>
      </c>
      <c r="K846" s="1">
        <v>-2.5799996937022147</v>
      </c>
    </row>
    <row r="847" spans="2:11" x14ac:dyDescent="0.25">
      <c r="B847" s="1"/>
      <c r="C847" s="1">
        <f t="shared" si="88"/>
        <v>60</v>
      </c>
      <c r="D847" s="1">
        <f t="shared" si="93"/>
        <v>7</v>
      </c>
      <c r="E847" s="2">
        <f t="shared" si="95"/>
        <v>0.59999999999999964</v>
      </c>
      <c r="F847" s="2">
        <f t="shared" si="96"/>
        <v>-2.58</v>
      </c>
      <c r="G847" s="6">
        <f t="shared" si="94"/>
        <v>2.3950104572669993E-7</v>
      </c>
      <c r="J847" s="1">
        <f t="array" ref="J847:K847">MMULT(E847:G847,$H$5:$I$7)</f>
        <v>8.3999999999999631E-2</v>
      </c>
      <c r="K847" s="1">
        <v>-2.5799997604989544</v>
      </c>
    </row>
    <row r="848" spans="2:11" x14ac:dyDescent="0.25">
      <c r="B848" s="1"/>
      <c r="C848" s="1">
        <f t="shared" si="88"/>
        <v>61</v>
      </c>
      <c r="D848" s="1">
        <f t="shared" si="93"/>
        <v>7</v>
      </c>
      <c r="E848" s="2">
        <f t="shared" si="95"/>
        <v>0.6599999999999997</v>
      </c>
      <c r="F848" s="2">
        <f t="shared" si="96"/>
        <v>-2.58</v>
      </c>
      <c r="G848" s="6">
        <f t="shared" si="94"/>
        <v>1.866113984274332E-7</v>
      </c>
      <c r="J848" s="1">
        <f t="array" ref="J848:K848">MMULT(E848:G848,$H$5:$I$7)</f>
        <v>0.14399999999999968</v>
      </c>
      <c r="K848" s="1">
        <v>-2.5799998133886017</v>
      </c>
    </row>
    <row r="849" spans="2:11" x14ac:dyDescent="0.25">
      <c r="B849" s="1"/>
      <c r="C849" s="1">
        <f t="shared" si="88"/>
        <v>62</v>
      </c>
      <c r="D849" s="1">
        <f t="shared" si="93"/>
        <v>7</v>
      </c>
      <c r="E849" s="2">
        <f t="shared" si="95"/>
        <v>0.71999999999999975</v>
      </c>
      <c r="F849" s="2">
        <f t="shared" si="96"/>
        <v>-2.58</v>
      </c>
      <c r="G849" s="6">
        <f t="shared" si="94"/>
        <v>1.448892341143118E-7</v>
      </c>
      <c r="J849" s="1">
        <f t="array" ref="J849:K849">MMULT(E849:G849,$H$5:$I$7)</f>
        <v>0.20399999999999974</v>
      </c>
      <c r="K849" s="1">
        <v>-2.5799998551107661</v>
      </c>
    </row>
    <row r="850" spans="2:11" x14ac:dyDescent="0.25">
      <c r="B850" s="1"/>
      <c r="C850" s="1">
        <f t="shared" si="88"/>
        <v>63</v>
      </c>
      <c r="D850" s="1">
        <f t="shared" si="93"/>
        <v>7</v>
      </c>
      <c r="E850" s="2">
        <f t="shared" si="95"/>
        <v>0.7799999999999998</v>
      </c>
      <c r="F850" s="2">
        <f t="shared" si="96"/>
        <v>-2.58</v>
      </c>
      <c r="G850" s="6">
        <f t="shared" si="94"/>
        <v>1.1209887704007609E-7</v>
      </c>
      <c r="J850" s="1">
        <f t="array" ref="J850:K850">MMULT(E850:G850,$H$5:$I$7)</f>
        <v>0.26399999999999979</v>
      </c>
      <c r="K850" s="1">
        <v>-2.5799998879011232</v>
      </c>
    </row>
    <row r="851" spans="2:11" x14ac:dyDescent="0.25">
      <c r="B851" s="1"/>
      <c r="C851" s="1">
        <f t="shared" ref="C851:C887" si="97">C741</f>
        <v>64</v>
      </c>
      <c r="D851" s="1">
        <f t="shared" si="93"/>
        <v>7</v>
      </c>
      <c r="E851" s="2">
        <f t="shared" ref="E851:E887" si="98">MIN($L$6+C851*$P$6,$M$6)</f>
        <v>0.83999999999999986</v>
      </c>
      <c r="F851" s="2">
        <f t="shared" ref="F851:F887" si="99">MIN(  $L$9+D851*$P$9, $M$9)</f>
        <v>-2.58</v>
      </c>
      <c r="G851" s="6">
        <f t="shared" si="94"/>
        <v>8.642384879881357E-8</v>
      </c>
      <c r="J851" s="1">
        <f t="array" ref="J851:K851">MMULT(E851:G851,$H$5:$I$7)</f>
        <v>0.32399999999999984</v>
      </c>
      <c r="K851" s="1">
        <v>-2.5799999135761511</v>
      </c>
    </row>
    <row r="852" spans="2:11" x14ac:dyDescent="0.25">
      <c r="B852" s="1"/>
      <c r="C852" s="1">
        <f t="shared" si="97"/>
        <v>65</v>
      </c>
      <c r="D852" s="1">
        <f t="shared" ref="D852:D887" si="100">D851</f>
        <v>7</v>
      </c>
      <c r="E852" s="2">
        <f t="shared" si="98"/>
        <v>0.89999999999999991</v>
      </c>
      <c r="F852" s="2">
        <f t="shared" si="99"/>
        <v>-2.58</v>
      </c>
      <c r="G852" s="6">
        <f t="shared" si="94"/>
        <v>6.6394658346788348E-8</v>
      </c>
      <c r="J852" s="1">
        <f t="array" ref="J852:K852">MMULT(E852:G852,$H$5:$I$7)</f>
        <v>0.3839999999999999</v>
      </c>
      <c r="K852" s="1">
        <v>-2.5799999336053419</v>
      </c>
    </row>
    <row r="853" spans="2:11" x14ac:dyDescent="0.25">
      <c r="B853" s="1"/>
      <c r="C853" s="1">
        <f t="shared" si="97"/>
        <v>66</v>
      </c>
      <c r="D853" s="1">
        <f t="shared" si="100"/>
        <v>7</v>
      </c>
      <c r="E853" s="2">
        <f t="shared" si="98"/>
        <v>0.96</v>
      </c>
      <c r="F853" s="2">
        <f t="shared" si="99"/>
        <v>-2.58</v>
      </c>
      <c r="G853" s="6">
        <f t="shared" si="94"/>
        <v>5.0827631611749947E-8</v>
      </c>
      <c r="J853" s="1">
        <f t="array" ref="J853:K853">MMULT(E853:G853,$H$5:$I$7)</f>
        <v>0.44399999999999995</v>
      </c>
      <c r="K853" s="1">
        <v>-2.5799999491723686</v>
      </c>
    </row>
    <row r="854" spans="2:11" x14ac:dyDescent="0.25">
      <c r="B854" s="1"/>
      <c r="C854" s="1">
        <f t="shared" si="97"/>
        <v>67</v>
      </c>
      <c r="D854" s="1">
        <f t="shared" si="100"/>
        <v>7</v>
      </c>
      <c r="E854" s="2">
        <f t="shared" si="98"/>
        <v>1.0199999999999996</v>
      </c>
      <c r="F854" s="2">
        <f t="shared" si="99"/>
        <v>-2.58</v>
      </c>
      <c r="G854" s="6">
        <f t="shared" si="94"/>
        <v>3.8773392602435453E-8</v>
      </c>
      <c r="J854" s="1">
        <f t="array" ref="J854:K854">MMULT(E854:G854,$H$5:$I$7)</f>
        <v>0.50399999999999956</v>
      </c>
      <c r="K854" s="1">
        <v>-2.5799999612266076</v>
      </c>
    </row>
    <row r="855" spans="2:11" x14ac:dyDescent="0.25">
      <c r="B855" s="1"/>
      <c r="C855" s="1">
        <f t="shared" si="97"/>
        <v>68</v>
      </c>
      <c r="D855" s="1">
        <f t="shared" si="100"/>
        <v>7</v>
      </c>
      <c r="E855" s="2">
        <f t="shared" si="98"/>
        <v>1.08</v>
      </c>
      <c r="F855" s="2">
        <f t="shared" si="99"/>
        <v>-2.58</v>
      </c>
      <c r="G855" s="6">
        <f t="shared" si="94"/>
        <v>2.9473718253838856E-8</v>
      </c>
      <c r="J855" s="1">
        <f t="array" ref="J855:K855">MMULT(E855:G855,$H$5:$I$7)</f>
        <v>0.56400000000000006</v>
      </c>
      <c r="K855" s="1">
        <v>-2.5799999705262819</v>
      </c>
    </row>
    <row r="856" spans="2:11" x14ac:dyDescent="0.25">
      <c r="B856" s="1"/>
      <c r="C856" s="1">
        <f t="shared" si="97"/>
        <v>69</v>
      </c>
      <c r="D856" s="1">
        <f t="shared" si="100"/>
        <v>7</v>
      </c>
      <c r="E856" s="2">
        <f t="shared" si="98"/>
        <v>1.1399999999999997</v>
      </c>
      <c r="F856" s="2">
        <f t="shared" si="99"/>
        <v>-2.58</v>
      </c>
      <c r="G856" s="6">
        <f t="shared" si="94"/>
        <v>2.23256056175546E-8</v>
      </c>
      <c r="J856" s="1">
        <f t="array" ref="J856:K856">MMULT(E856:G856,$H$5:$I$7)</f>
        <v>0.62399999999999967</v>
      </c>
      <c r="K856" s="1">
        <v>-2.5799999776743943</v>
      </c>
    </row>
    <row r="857" spans="2:11" x14ac:dyDescent="0.25">
      <c r="B857" s="1"/>
      <c r="C857" s="1">
        <f t="shared" si="97"/>
        <v>70</v>
      </c>
      <c r="D857" s="1">
        <f t="shared" si="100"/>
        <v>7</v>
      </c>
      <c r="E857" s="2">
        <f t="shared" si="98"/>
        <v>1.2000000000000002</v>
      </c>
      <c r="F857" s="2">
        <f t="shared" si="99"/>
        <v>-2.58</v>
      </c>
      <c r="G857" s="6">
        <f t="shared" si="94"/>
        <v>1.6851507793245286E-8</v>
      </c>
      <c r="J857" s="1">
        <f t="array" ref="J857:K857">MMULT(E857:G857,$H$5:$I$7)</f>
        <v>0.68400000000000016</v>
      </c>
      <c r="K857" s="1">
        <v>-2.5799999831484923</v>
      </c>
    </row>
    <row r="858" spans="2:11" x14ac:dyDescent="0.25">
      <c r="B858" s="1"/>
      <c r="C858" s="1">
        <f t="shared" si="97"/>
        <v>71</v>
      </c>
      <c r="D858" s="1">
        <f t="shared" si="100"/>
        <v>7</v>
      </c>
      <c r="E858" s="2">
        <f t="shared" si="98"/>
        <v>1.2599999999999998</v>
      </c>
      <c r="F858" s="2">
        <f t="shared" si="99"/>
        <v>-2.58</v>
      </c>
      <c r="G858" s="6">
        <f t="shared" si="94"/>
        <v>1.2674810601230259E-8</v>
      </c>
      <c r="J858" s="1">
        <f t="array" ref="J858:K858">MMULT(E858:G858,$H$5:$I$7)</f>
        <v>0.74399999999999977</v>
      </c>
      <c r="K858" s="1">
        <v>-2.5799999873251895</v>
      </c>
    </row>
    <row r="859" spans="2:11" x14ac:dyDescent="0.25">
      <c r="B859" s="1"/>
      <c r="C859" s="1">
        <f t="shared" si="97"/>
        <v>72</v>
      </c>
      <c r="D859" s="1">
        <f t="shared" si="100"/>
        <v>7</v>
      </c>
      <c r="E859" s="2">
        <f t="shared" si="98"/>
        <v>1.3200000000000003</v>
      </c>
      <c r="F859" s="2">
        <f t="shared" si="99"/>
        <v>-2.58</v>
      </c>
      <c r="G859" s="6">
        <f t="shared" si="94"/>
        <v>9.499732739109086E-9</v>
      </c>
      <c r="J859" s="1">
        <f t="array" ref="J859:K859">MMULT(E859:G859,$H$5:$I$7)</f>
        <v>0.80400000000000027</v>
      </c>
      <c r="K859" s="1">
        <v>-2.5799999905002675</v>
      </c>
    </row>
    <row r="860" spans="2:11" x14ac:dyDescent="0.25">
      <c r="B860" s="1"/>
      <c r="C860" s="1">
        <f t="shared" si="97"/>
        <v>73</v>
      </c>
      <c r="D860" s="1">
        <f t="shared" si="100"/>
        <v>7</v>
      </c>
      <c r="E860" s="2">
        <f t="shared" si="98"/>
        <v>1.38</v>
      </c>
      <c r="F860" s="2">
        <f t="shared" si="99"/>
        <v>-2.58</v>
      </c>
      <c r="G860" s="6">
        <f t="shared" si="94"/>
        <v>7.0949361589963331E-9</v>
      </c>
      <c r="J860" s="1">
        <f t="array" ref="J860:K860">MMULT(E860:G860,$H$5:$I$7)</f>
        <v>0.86399999999999988</v>
      </c>
      <c r="K860" s="1">
        <v>-2.5799999929050639</v>
      </c>
    </row>
    <row r="861" spans="2:11" x14ac:dyDescent="0.25">
      <c r="B861" s="1"/>
      <c r="C861" s="1">
        <f t="shared" si="97"/>
        <v>74</v>
      </c>
      <c r="D861" s="1">
        <f t="shared" si="100"/>
        <v>7</v>
      </c>
      <c r="E861" s="2">
        <f t="shared" si="98"/>
        <v>1.4399999999999995</v>
      </c>
      <c r="F861" s="2">
        <f t="shared" si="99"/>
        <v>-2.58</v>
      </c>
      <c r="G861" s="6">
        <f t="shared" si="94"/>
        <v>5.2802294216186857E-9</v>
      </c>
      <c r="J861" s="1">
        <f t="array" ref="J861:K861">MMULT(E861:G861,$H$5:$I$7)</f>
        <v>0.92399999999999949</v>
      </c>
      <c r="K861" s="1">
        <v>-2.5799999947197705</v>
      </c>
    </row>
    <row r="862" spans="2:11" x14ac:dyDescent="0.25">
      <c r="B862" s="1"/>
      <c r="C862" s="1">
        <f t="shared" si="97"/>
        <v>75</v>
      </c>
      <c r="D862" s="1">
        <f t="shared" si="100"/>
        <v>7</v>
      </c>
      <c r="E862" s="2">
        <f t="shared" si="98"/>
        <v>1.5</v>
      </c>
      <c r="F862" s="2">
        <f t="shared" si="99"/>
        <v>-2.58</v>
      </c>
      <c r="G862" s="6">
        <f t="shared" si="94"/>
        <v>3.9158341479874135E-9</v>
      </c>
      <c r="J862" s="1">
        <f t="array" ref="J862:K862">MMULT(E862:G862,$H$5:$I$7)</f>
        <v>0.98399999999999999</v>
      </c>
      <c r="K862" s="1">
        <v>-2.5799999960841657</v>
      </c>
    </row>
    <row r="863" spans="2:11" x14ac:dyDescent="0.25">
      <c r="B863" s="1"/>
      <c r="C863" s="1">
        <f t="shared" si="97"/>
        <v>76</v>
      </c>
      <c r="D863" s="1">
        <f t="shared" si="100"/>
        <v>7</v>
      </c>
      <c r="E863" s="2">
        <f t="shared" si="98"/>
        <v>1.5599999999999996</v>
      </c>
      <c r="F863" s="2">
        <f t="shared" si="99"/>
        <v>-2.58</v>
      </c>
      <c r="G863" s="6">
        <f t="shared" si="94"/>
        <v>2.8937631500402968E-9</v>
      </c>
      <c r="J863" s="1">
        <f t="array" ref="J863:K863">MMULT(E863:G863,$H$5:$I$7)</f>
        <v>1.0439999999999996</v>
      </c>
      <c r="K863" s="1">
        <v>-2.5799999971062371</v>
      </c>
    </row>
    <row r="864" spans="2:11" x14ac:dyDescent="0.25">
      <c r="B864" s="1"/>
      <c r="C864" s="1">
        <f t="shared" si="97"/>
        <v>77</v>
      </c>
      <c r="D864" s="1">
        <f t="shared" si="100"/>
        <v>7</v>
      </c>
      <c r="E864" s="2">
        <f t="shared" si="98"/>
        <v>1.62</v>
      </c>
      <c r="F864" s="2">
        <f t="shared" si="99"/>
        <v>-2.58</v>
      </c>
      <c r="G864" s="6">
        <f t="shared" si="94"/>
        <v>2.1309284635647997E-9</v>
      </c>
      <c r="J864" s="1">
        <f t="array" ref="J864:K864">MMULT(E864:G864,$H$5:$I$7)</f>
        <v>1.1040000000000001</v>
      </c>
      <c r="K864" s="1">
        <v>-2.5799999978690717</v>
      </c>
    </row>
    <row r="865" spans="2:11" x14ac:dyDescent="0.25">
      <c r="B865" s="1"/>
      <c r="C865" s="1">
        <f t="shared" si="97"/>
        <v>78</v>
      </c>
      <c r="D865" s="1">
        <f t="shared" si="100"/>
        <v>7</v>
      </c>
      <c r="E865" s="2">
        <f t="shared" si="98"/>
        <v>1.6799999999999997</v>
      </c>
      <c r="F865" s="2">
        <f t="shared" si="99"/>
        <v>-2.58</v>
      </c>
      <c r="G865" s="6">
        <f t="shared" si="94"/>
        <v>1.5636586617920429E-9</v>
      </c>
      <c r="J865" s="1">
        <f t="array" ref="J865:K865">MMULT(E865:G865,$H$5:$I$7)</f>
        <v>1.1639999999999997</v>
      </c>
      <c r="K865" s="1">
        <v>-2.5799999984363415</v>
      </c>
    </row>
    <row r="866" spans="2:11" x14ac:dyDescent="0.25">
      <c r="B866" s="1"/>
      <c r="C866" s="1">
        <f t="shared" si="97"/>
        <v>79</v>
      </c>
      <c r="D866" s="1">
        <f t="shared" si="100"/>
        <v>7</v>
      </c>
      <c r="E866" s="2">
        <f t="shared" si="98"/>
        <v>1.7400000000000002</v>
      </c>
      <c r="F866" s="2">
        <f t="shared" si="99"/>
        <v>-2.58</v>
      </c>
      <c r="G866" s="6">
        <f t="shared" si="94"/>
        <v>1.1433580013918148E-9</v>
      </c>
      <c r="J866" s="1">
        <f t="array" ref="J866:K866">MMULT(E866:G866,$H$5:$I$7)</f>
        <v>1.2240000000000002</v>
      </c>
      <c r="K866" s="1">
        <v>-2.5799999988566422</v>
      </c>
    </row>
    <row r="867" spans="2:11" x14ac:dyDescent="0.25">
      <c r="B867" s="1"/>
      <c r="C867" s="1">
        <f t="shared" si="97"/>
        <v>80</v>
      </c>
      <c r="D867" s="1">
        <f t="shared" si="100"/>
        <v>7</v>
      </c>
      <c r="E867" s="2">
        <f t="shared" si="98"/>
        <v>1.7999999999999998</v>
      </c>
      <c r="F867" s="2">
        <f t="shared" si="99"/>
        <v>-2.58</v>
      </c>
      <c r="G867" s="6">
        <f t="shared" si="94"/>
        <v>8.3308576123093501E-10</v>
      </c>
      <c r="J867" s="1">
        <f t="array" ref="J867:K867">MMULT(E867:G867,$H$5:$I$7)</f>
        <v>1.2839999999999998</v>
      </c>
      <c r="K867" s="1">
        <v>-2.5799999991669145</v>
      </c>
    </row>
    <row r="868" spans="2:11" x14ac:dyDescent="0.25">
      <c r="B868" s="1"/>
      <c r="C868" s="1">
        <f t="shared" si="97"/>
        <v>81</v>
      </c>
      <c r="D868" s="1">
        <f t="shared" si="100"/>
        <v>7</v>
      </c>
      <c r="E868" s="2">
        <f t="shared" si="98"/>
        <v>1.8599999999999994</v>
      </c>
      <c r="F868" s="2">
        <f t="shared" si="99"/>
        <v>-2.58</v>
      </c>
      <c r="G868" s="6">
        <f t="shared" si="94"/>
        <v>6.048732575717944E-10</v>
      </c>
      <c r="J868" s="1">
        <f t="array" ref="J868:K868">MMULT(E868:G868,$H$5:$I$7)</f>
        <v>1.3439999999999994</v>
      </c>
      <c r="K868" s="1">
        <v>-2.579999999395127</v>
      </c>
    </row>
    <row r="869" spans="2:11" x14ac:dyDescent="0.25">
      <c r="B869" s="1"/>
      <c r="C869" s="1">
        <f t="shared" si="97"/>
        <v>82</v>
      </c>
      <c r="D869" s="1">
        <f t="shared" si="100"/>
        <v>7</v>
      </c>
      <c r="E869" s="2">
        <f t="shared" si="98"/>
        <v>1.92</v>
      </c>
      <c r="F869" s="2">
        <f t="shared" si="99"/>
        <v>-2.58</v>
      </c>
      <c r="G869" s="6">
        <f t="shared" ref="G869:G887" si="101">$F$7  *   1/(2*PI()*$N$3*$O$3*SQRT(1-$P$3^2)   )  * EXP( -  ( ( (E869-$L$3)/$N$3   )^2   +   ((F869-$M$3)  /$O$3  )^2   - 2*$P$3*(  (E869-$L$3)/$N$3)*(  (F869-$M$3)/$O$3)    ) /(  1-$P$3^2   )    )</f>
        <v>4.3762916024458702E-10</v>
      </c>
      <c r="J869" s="1">
        <f t="array" ref="J869:K869">MMULT(E869:G869,$H$5:$I$7)</f>
        <v>1.4039999999999999</v>
      </c>
      <c r="K869" s="1">
        <v>-2.579999999562371</v>
      </c>
    </row>
    <row r="870" spans="2:11" x14ac:dyDescent="0.25">
      <c r="B870" s="1"/>
      <c r="C870" s="1">
        <f t="shared" si="97"/>
        <v>83</v>
      </c>
      <c r="D870" s="1">
        <f t="shared" si="100"/>
        <v>7</v>
      </c>
      <c r="E870" s="2">
        <f t="shared" si="98"/>
        <v>1.9799999999999995</v>
      </c>
      <c r="F870" s="2">
        <f t="shared" si="99"/>
        <v>-2.58</v>
      </c>
      <c r="G870" s="6">
        <f t="shared" si="101"/>
        <v>3.1551158949786485E-10</v>
      </c>
      <c r="J870" s="1">
        <f t="array" ref="J870:K870">MMULT(E870:G870,$H$5:$I$7)</f>
        <v>1.4639999999999995</v>
      </c>
      <c r="K870" s="1">
        <v>-2.5799999996844885</v>
      </c>
    </row>
    <row r="871" spans="2:11" x14ac:dyDescent="0.25">
      <c r="B871" s="1"/>
      <c r="C871" s="1">
        <f t="shared" si="97"/>
        <v>84</v>
      </c>
      <c r="D871" s="1">
        <f t="shared" si="100"/>
        <v>7</v>
      </c>
      <c r="E871" s="2">
        <f t="shared" si="98"/>
        <v>2.04</v>
      </c>
      <c r="F871" s="2">
        <f t="shared" si="99"/>
        <v>-2.58</v>
      </c>
      <c r="G871" s="6">
        <f t="shared" si="101"/>
        <v>2.2666871193473947E-10</v>
      </c>
      <c r="J871" s="1">
        <f t="array" ref="J871:K871">MMULT(E871:G871,$H$5:$I$7)</f>
        <v>1.524</v>
      </c>
      <c r="K871" s="1">
        <v>-2.5799999997733312</v>
      </c>
    </row>
    <row r="872" spans="2:11" x14ac:dyDescent="0.25">
      <c r="B872" s="1"/>
      <c r="C872" s="1">
        <f t="shared" si="97"/>
        <v>85</v>
      </c>
      <c r="D872" s="1">
        <f t="shared" si="100"/>
        <v>7</v>
      </c>
      <c r="E872" s="2">
        <f t="shared" si="98"/>
        <v>2.0999999999999996</v>
      </c>
      <c r="F872" s="2">
        <f t="shared" si="99"/>
        <v>-2.58</v>
      </c>
      <c r="G872" s="6">
        <f t="shared" si="101"/>
        <v>1.622688031063689E-10</v>
      </c>
      <c r="J872" s="1">
        <f t="array" ref="J872:K872">MMULT(E872:G872,$H$5:$I$7)</f>
        <v>1.5839999999999996</v>
      </c>
      <c r="K872" s="1">
        <v>-2.5799999998377312</v>
      </c>
    </row>
    <row r="873" spans="2:11" x14ac:dyDescent="0.25">
      <c r="B873" s="1"/>
      <c r="C873" s="1">
        <f t="shared" si="97"/>
        <v>86</v>
      </c>
      <c r="D873" s="1">
        <f t="shared" si="100"/>
        <v>7</v>
      </c>
      <c r="E873" s="2">
        <f t="shared" si="98"/>
        <v>2.16</v>
      </c>
      <c r="F873" s="2">
        <f t="shared" si="99"/>
        <v>-2.58</v>
      </c>
      <c r="G873" s="6">
        <f t="shared" si="101"/>
        <v>1.1575657938648232E-10</v>
      </c>
      <c r="J873" s="1">
        <f t="array" ref="J873:K873">MMULT(E873:G873,$H$5:$I$7)</f>
        <v>1.6440000000000001</v>
      </c>
      <c r="K873" s="1">
        <v>-2.5799999998842433</v>
      </c>
    </row>
    <row r="874" spans="2:11" x14ac:dyDescent="0.25">
      <c r="B874" s="1"/>
      <c r="C874" s="1">
        <f t="shared" si="97"/>
        <v>87</v>
      </c>
      <c r="D874" s="1">
        <f t="shared" si="100"/>
        <v>7</v>
      </c>
      <c r="E874" s="2">
        <f t="shared" si="98"/>
        <v>2.2199999999999998</v>
      </c>
      <c r="F874" s="2">
        <f t="shared" si="99"/>
        <v>-2.58</v>
      </c>
      <c r="G874" s="6">
        <f t="shared" si="101"/>
        <v>8.2285541766917027E-11</v>
      </c>
      <c r="J874" s="1">
        <f t="array" ref="J874:K874">MMULT(E874:G874,$H$5:$I$7)</f>
        <v>1.7039999999999997</v>
      </c>
      <c r="K874" s="1">
        <v>-2.5799999999177143</v>
      </c>
    </row>
    <row r="875" spans="2:11" x14ac:dyDescent="0.25">
      <c r="B875" s="1"/>
      <c r="C875" s="1">
        <f t="shared" si="97"/>
        <v>88</v>
      </c>
      <c r="D875" s="1">
        <f t="shared" si="100"/>
        <v>7</v>
      </c>
      <c r="E875" s="2">
        <f t="shared" si="98"/>
        <v>2.2799999999999994</v>
      </c>
      <c r="F875" s="2">
        <f t="shared" si="99"/>
        <v>-2.58</v>
      </c>
      <c r="G875" s="6">
        <f t="shared" si="101"/>
        <v>5.8286580435068209E-11</v>
      </c>
      <c r="J875" s="1">
        <f t="array" ref="J875:K875">MMULT(E875:G875,$H$5:$I$7)</f>
        <v>1.7639999999999993</v>
      </c>
      <c r="K875" s="1">
        <v>-2.5799999999417134</v>
      </c>
    </row>
    <row r="876" spans="2:11" x14ac:dyDescent="0.25">
      <c r="B876" s="1"/>
      <c r="C876" s="1">
        <f t="shared" si="97"/>
        <v>89</v>
      </c>
      <c r="D876" s="1">
        <f t="shared" si="100"/>
        <v>7</v>
      </c>
      <c r="E876" s="2">
        <f t="shared" si="98"/>
        <v>2.34</v>
      </c>
      <c r="F876" s="2">
        <f t="shared" si="99"/>
        <v>-2.58</v>
      </c>
      <c r="G876" s="6">
        <f t="shared" si="101"/>
        <v>4.114156582818358E-11</v>
      </c>
      <c r="J876" s="1">
        <f t="array" ref="J876:K876">MMULT(E876:G876,$H$5:$I$7)</f>
        <v>1.8239999999999998</v>
      </c>
      <c r="K876" s="1">
        <v>-2.5799999999588583</v>
      </c>
    </row>
    <row r="877" spans="2:11" x14ac:dyDescent="0.25">
      <c r="B877" s="1"/>
      <c r="C877" s="1">
        <f t="shared" si="97"/>
        <v>90</v>
      </c>
      <c r="D877" s="1">
        <f t="shared" si="100"/>
        <v>7</v>
      </c>
      <c r="E877" s="2">
        <f t="shared" si="98"/>
        <v>2.3999999999999995</v>
      </c>
      <c r="F877" s="2">
        <f t="shared" si="99"/>
        <v>-2.58</v>
      </c>
      <c r="G877" s="6">
        <f t="shared" si="101"/>
        <v>2.8937449639531391E-11</v>
      </c>
      <c r="J877" s="1">
        <f t="array" ref="J877:K877">MMULT(E877:G877,$H$5:$I$7)</f>
        <v>1.8839999999999995</v>
      </c>
      <c r="K877" s="1">
        <v>-2.5799999999710628</v>
      </c>
    </row>
    <row r="878" spans="2:11" x14ac:dyDescent="0.25">
      <c r="B878" s="1"/>
      <c r="C878" s="1">
        <f t="shared" si="97"/>
        <v>91</v>
      </c>
      <c r="D878" s="1">
        <f t="shared" si="100"/>
        <v>7</v>
      </c>
      <c r="E878" s="2">
        <f t="shared" si="98"/>
        <v>2.46</v>
      </c>
      <c r="F878" s="2">
        <f t="shared" si="99"/>
        <v>-2.58</v>
      </c>
      <c r="G878" s="6">
        <f t="shared" si="101"/>
        <v>2.0281818144912666E-11</v>
      </c>
      <c r="J878" s="1">
        <f t="array" ref="J878:K878">MMULT(E878:G878,$H$5:$I$7)</f>
        <v>1.944</v>
      </c>
      <c r="K878" s="1">
        <v>-2.5799999999797181</v>
      </c>
    </row>
    <row r="879" spans="2:11" x14ac:dyDescent="0.25">
      <c r="B879" s="1"/>
      <c r="C879" s="1">
        <f t="shared" si="97"/>
        <v>92</v>
      </c>
      <c r="D879" s="1">
        <f t="shared" si="100"/>
        <v>7</v>
      </c>
      <c r="E879" s="2">
        <f t="shared" si="98"/>
        <v>2.5199999999999996</v>
      </c>
      <c r="F879" s="2">
        <f t="shared" si="99"/>
        <v>-2.58</v>
      </c>
      <c r="G879" s="6">
        <f t="shared" si="101"/>
        <v>1.4165134809901412E-11</v>
      </c>
      <c r="J879" s="1">
        <f t="array" ref="J879:K879">MMULT(E879:G879,$H$5:$I$7)</f>
        <v>2.0039999999999996</v>
      </c>
      <c r="K879" s="1">
        <v>-2.579999999985835</v>
      </c>
    </row>
    <row r="880" spans="2:11" x14ac:dyDescent="0.25">
      <c r="B880" s="1"/>
      <c r="C880" s="1">
        <f t="shared" si="97"/>
        <v>93</v>
      </c>
      <c r="D880" s="1">
        <f t="shared" si="100"/>
        <v>7</v>
      </c>
      <c r="E880" s="2">
        <f t="shared" si="98"/>
        <v>2.58</v>
      </c>
      <c r="F880" s="2">
        <f t="shared" si="99"/>
        <v>-2.58</v>
      </c>
      <c r="G880" s="6">
        <f t="shared" si="101"/>
        <v>9.8582933176336851E-12</v>
      </c>
      <c r="J880" s="1">
        <f t="array" ref="J880:K880">MMULT(E880:G880,$H$5:$I$7)</f>
        <v>2.0640000000000001</v>
      </c>
      <c r="K880" s="1">
        <v>-2.5799999999901417</v>
      </c>
    </row>
    <row r="881" spans="2:11" x14ac:dyDescent="0.25">
      <c r="B881" s="1"/>
      <c r="C881" s="1">
        <f t="shared" si="97"/>
        <v>94</v>
      </c>
      <c r="D881" s="1">
        <f t="shared" si="100"/>
        <v>7</v>
      </c>
      <c r="E881" s="2">
        <f t="shared" si="98"/>
        <v>2.6399999999999997</v>
      </c>
      <c r="F881" s="2">
        <f t="shared" si="99"/>
        <v>-2.58</v>
      </c>
      <c r="G881" s="6">
        <f t="shared" si="101"/>
        <v>6.8367540309264036E-12</v>
      </c>
      <c r="J881" s="1">
        <f t="array" ref="J881:K881">MMULT(E881:G881,$H$5:$I$7)</f>
        <v>2.1239999999999997</v>
      </c>
      <c r="K881" s="1">
        <v>-2.5799999999931633</v>
      </c>
    </row>
    <row r="882" spans="2:11" x14ac:dyDescent="0.25">
      <c r="B882" s="1"/>
      <c r="C882" s="1">
        <f t="shared" si="97"/>
        <v>95</v>
      </c>
      <c r="D882" s="1">
        <f t="shared" si="100"/>
        <v>7</v>
      </c>
      <c r="E882" s="2">
        <f t="shared" si="98"/>
        <v>2.7</v>
      </c>
      <c r="F882" s="2">
        <f t="shared" si="99"/>
        <v>-2.58</v>
      </c>
      <c r="G882" s="6">
        <f t="shared" si="101"/>
        <v>4.7246035390686433E-12</v>
      </c>
      <c r="J882" s="1">
        <f t="array" ref="J882:K882">MMULT(E882:G882,$H$5:$I$7)</f>
        <v>2.1840000000000002</v>
      </c>
      <c r="K882" s="1">
        <v>-2.5799999999952754</v>
      </c>
    </row>
    <row r="883" spans="2:11" x14ac:dyDescent="0.25">
      <c r="B883" s="1"/>
      <c r="C883" s="1">
        <f t="shared" si="97"/>
        <v>96</v>
      </c>
      <c r="D883" s="1">
        <f t="shared" si="100"/>
        <v>7</v>
      </c>
      <c r="E883" s="2">
        <f t="shared" si="98"/>
        <v>2.76</v>
      </c>
      <c r="F883" s="2">
        <f t="shared" si="99"/>
        <v>-2.58</v>
      </c>
      <c r="G883" s="6">
        <f t="shared" si="101"/>
        <v>3.253478809592682E-12</v>
      </c>
      <c r="J883" s="1">
        <f t="array" ref="J883:K883">MMULT(E883:G883,$H$5:$I$7)</f>
        <v>2.2439999999999998</v>
      </c>
      <c r="K883" s="1">
        <v>-2.5799999999967467</v>
      </c>
    </row>
    <row r="884" spans="2:11" x14ac:dyDescent="0.25">
      <c r="B884" s="1"/>
      <c r="C884" s="1">
        <f t="shared" si="97"/>
        <v>97</v>
      </c>
      <c r="D884" s="1">
        <f t="shared" si="100"/>
        <v>7</v>
      </c>
      <c r="E884" s="2">
        <f t="shared" si="98"/>
        <v>2.8199999999999994</v>
      </c>
      <c r="F884" s="2">
        <f t="shared" si="99"/>
        <v>-2.58</v>
      </c>
      <c r="G884" s="6">
        <f t="shared" si="101"/>
        <v>2.2325325004309759E-12</v>
      </c>
      <c r="J884" s="1">
        <f t="array" ref="J884:K884">MMULT(E884:G884,$H$5:$I$7)</f>
        <v>2.3039999999999994</v>
      </c>
      <c r="K884" s="1">
        <v>-2.5799999999977676</v>
      </c>
    </row>
    <row r="885" spans="2:11" x14ac:dyDescent="0.25">
      <c r="B885" s="1"/>
      <c r="C885" s="1">
        <f t="shared" si="97"/>
        <v>98</v>
      </c>
      <c r="D885" s="1">
        <f t="shared" si="100"/>
        <v>7</v>
      </c>
      <c r="E885" s="2">
        <f t="shared" si="98"/>
        <v>2.88</v>
      </c>
      <c r="F885" s="2">
        <f t="shared" si="99"/>
        <v>-2.58</v>
      </c>
      <c r="G885" s="6">
        <f t="shared" si="101"/>
        <v>1.5265632156198021E-12</v>
      </c>
      <c r="J885" s="1">
        <f t="array" ref="J885:K885">MMULT(E885:G885,$H$5:$I$7)</f>
        <v>2.3639999999999999</v>
      </c>
      <c r="K885" s="1">
        <v>-2.5799999999984733</v>
      </c>
    </row>
    <row r="886" spans="2:11" x14ac:dyDescent="0.25">
      <c r="B886" s="1"/>
      <c r="C886" s="1">
        <f t="shared" si="97"/>
        <v>99</v>
      </c>
      <c r="D886" s="1">
        <f t="shared" si="100"/>
        <v>7</v>
      </c>
      <c r="E886" s="2">
        <f t="shared" si="98"/>
        <v>2.9399999999999995</v>
      </c>
      <c r="F886" s="2">
        <f t="shared" si="99"/>
        <v>-2.58</v>
      </c>
      <c r="G886" s="6">
        <f t="shared" si="101"/>
        <v>1.0401572312745861E-12</v>
      </c>
      <c r="J886" s="1">
        <f t="array" ref="J886:K886">MMULT(E886:G886,$H$5:$I$7)</f>
        <v>2.4239999999999995</v>
      </c>
      <c r="K886" s="1">
        <v>-2.57999999999896</v>
      </c>
    </row>
    <row r="887" spans="2:11" x14ac:dyDescent="0.25">
      <c r="B887" s="1"/>
      <c r="C887" s="1">
        <f t="shared" si="97"/>
        <v>100</v>
      </c>
      <c r="D887" s="1">
        <f t="shared" si="100"/>
        <v>7</v>
      </c>
      <c r="E887" s="2">
        <f t="shared" si="98"/>
        <v>3</v>
      </c>
      <c r="F887" s="2">
        <f t="shared" si="99"/>
        <v>-2.58</v>
      </c>
      <c r="G887" s="6">
        <f t="shared" si="101"/>
        <v>7.0623687204845291E-13</v>
      </c>
      <c r="J887" s="1">
        <f t="array" ref="J887:K887">MMULT(E887:G887,$H$5:$I$7)</f>
        <v>2.484</v>
      </c>
      <c r="K887" s="1">
        <v>-2.579999999999294</v>
      </c>
    </row>
    <row r="888" spans="2:11" x14ac:dyDescent="0.25">
      <c r="B888" s="1"/>
    </row>
    <row r="889" spans="2:11" x14ac:dyDescent="0.25">
      <c r="B889" s="1"/>
    </row>
    <row r="890" spans="2:11" x14ac:dyDescent="0.25">
      <c r="B890" s="1"/>
    </row>
    <row r="891" spans="2:11" x14ac:dyDescent="0.25">
      <c r="B891" s="1"/>
    </row>
    <row r="892" spans="2:11" x14ac:dyDescent="0.25">
      <c r="B892" s="1"/>
    </row>
    <row r="893" spans="2:11" x14ac:dyDescent="0.25">
      <c r="B893" s="1"/>
    </row>
    <row r="894" spans="2:11" x14ac:dyDescent="0.25">
      <c r="B894" s="1"/>
    </row>
    <row r="897" spans="2:11" x14ac:dyDescent="0.25">
      <c r="B897" s="1"/>
      <c r="C897" s="1">
        <f t="shared" ref="C897:C960" si="102">C787</f>
        <v>0</v>
      </c>
      <c r="D897" s="1">
        <f t="shared" ref="D897" si="103">D787+1</f>
        <v>8</v>
      </c>
      <c r="E897" s="2">
        <f t="shared" ref="E897:E928" si="104">MIN($L$6+C897*$P$6,$M$6)</f>
        <v>-3</v>
      </c>
      <c r="F897" s="2">
        <f t="shared" ref="F897:F928" si="105">MIN(  $L$9+D897*$P$9, $M$9)</f>
        <v>-2.52</v>
      </c>
      <c r="G897" s="6">
        <f t="shared" ref="G897:G960" si="106">$F$7  *   1/(2*PI()*$N$3*$O$3*SQRT(1-$P$3^2)   )  * EXP( -  ( ( (E897-$L$3)/$N$3   )^2   +   ((F897-$M$3)  /$O$3  )^2   - 2*$P$3*(  (E897-$L$3)/$N$3)*(  (F897-$M$3)/$O$3)    ) /(  1-$P$3^2   )    )</f>
        <v>1.6971147072583836E-3</v>
      </c>
      <c r="J897" s="1">
        <f t="array" ref="J897:K897">MMULT(E897:G897,$H$5:$I$7)</f>
        <v>-3.504</v>
      </c>
      <c r="K897" s="1">
        <v>-2.5183028852927416</v>
      </c>
    </row>
    <row r="898" spans="2:11" x14ac:dyDescent="0.25">
      <c r="B898" s="1"/>
      <c r="C898" s="1">
        <f t="shared" si="102"/>
        <v>1</v>
      </c>
      <c r="D898" s="1">
        <f t="shared" ref="D898:D961" si="107">D897</f>
        <v>8</v>
      </c>
      <c r="E898" s="2">
        <f t="shared" si="104"/>
        <v>-2.94</v>
      </c>
      <c r="F898" s="2">
        <f t="shared" si="105"/>
        <v>-2.52</v>
      </c>
      <c r="G898" s="6">
        <f t="shared" si="106"/>
        <v>1.6423137138144286E-3</v>
      </c>
      <c r="J898" s="1">
        <f t="array" ref="J898:K898">MMULT(E898:G898,$H$5:$I$7)</f>
        <v>-3.444</v>
      </c>
      <c r="K898" s="1">
        <v>-2.5183576862861856</v>
      </c>
    </row>
    <row r="899" spans="2:11" x14ac:dyDescent="0.25">
      <c r="B899" s="1"/>
      <c r="C899" s="1">
        <f t="shared" si="102"/>
        <v>2</v>
      </c>
      <c r="D899" s="1">
        <f t="shared" si="107"/>
        <v>8</v>
      </c>
      <c r="E899" s="2">
        <f t="shared" si="104"/>
        <v>-2.88</v>
      </c>
      <c r="F899" s="2">
        <f t="shared" si="105"/>
        <v>-2.52</v>
      </c>
      <c r="G899" s="6">
        <f t="shared" si="106"/>
        <v>1.5836829373169646E-3</v>
      </c>
      <c r="J899" s="1">
        <f t="array" ref="J899:K899">MMULT(E899:G899,$H$5:$I$7)</f>
        <v>-3.3839999999999999</v>
      </c>
      <c r="K899" s="1">
        <v>-2.518416317062683</v>
      </c>
    </row>
    <row r="900" spans="2:11" x14ac:dyDescent="0.25">
      <c r="B900" s="1"/>
      <c r="C900" s="1">
        <f t="shared" si="102"/>
        <v>3</v>
      </c>
      <c r="D900" s="1">
        <f t="shared" si="107"/>
        <v>8</v>
      </c>
      <c r="E900" s="2">
        <f t="shared" si="104"/>
        <v>-2.82</v>
      </c>
      <c r="F900" s="2">
        <f t="shared" si="105"/>
        <v>-2.52</v>
      </c>
      <c r="G900" s="6">
        <f t="shared" si="106"/>
        <v>1.5217648617692429E-3</v>
      </c>
      <c r="J900" s="1">
        <f t="array" ref="J900:K900">MMULT(E900:G900,$H$5:$I$7)</f>
        <v>-3.3239999999999998</v>
      </c>
      <c r="K900" s="1">
        <v>-2.5184782351382307</v>
      </c>
    </row>
    <row r="901" spans="2:11" x14ac:dyDescent="0.25">
      <c r="B901" s="1"/>
      <c r="C901" s="1">
        <f t="shared" si="102"/>
        <v>4</v>
      </c>
      <c r="D901" s="1">
        <f t="shared" si="107"/>
        <v>8</v>
      </c>
      <c r="E901" s="2">
        <f t="shared" si="104"/>
        <v>-2.76</v>
      </c>
      <c r="F901" s="2">
        <f t="shared" si="105"/>
        <v>-2.52</v>
      </c>
      <c r="G901" s="6">
        <f t="shared" si="106"/>
        <v>1.4571157816971781E-3</v>
      </c>
      <c r="J901" s="1">
        <f t="array" ref="J901:K901">MMULT(E901:G901,$H$5:$I$7)</f>
        <v>-3.2639999999999998</v>
      </c>
      <c r="K901" s="1">
        <v>-2.5185428842183026</v>
      </c>
    </row>
    <row r="902" spans="2:11" x14ac:dyDescent="0.25">
      <c r="B902" s="1"/>
      <c r="C902" s="1">
        <f t="shared" si="102"/>
        <v>5</v>
      </c>
      <c r="D902" s="1">
        <f t="shared" si="107"/>
        <v>8</v>
      </c>
      <c r="E902" s="2">
        <f t="shared" si="104"/>
        <v>-2.7</v>
      </c>
      <c r="F902" s="2">
        <f t="shared" si="105"/>
        <v>-2.52</v>
      </c>
      <c r="G902" s="6">
        <f t="shared" si="106"/>
        <v>1.390297583952827E-3</v>
      </c>
      <c r="J902" s="1">
        <f t="array" ref="J902:K902">MMULT(E902:G902,$H$5:$I$7)</f>
        <v>-3.2040000000000002</v>
      </c>
      <c r="K902" s="1">
        <v>-2.5186097024160472</v>
      </c>
    </row>
    <row r="903" spans="2:11" x14ac:dyDescent="0.25">
      <c r="B903" s="1"/>
      <c r="C903" s="1">
        <f t="shared" si="102"/>
        <v>6</v>
      </c>
      <c r="D903" s="1">
        <f t="shared" si="107"/>
        <v>8</v>
      </c>
      <c r="E903" s="2">
        <f t="shared" si="104"/>
        <v>-2.64</v>
      </c>
      <c r="F903" s="2">
        <f t="shared" si="105"/>
        <v>-2.52</v>
      </c>
      <c r="G903" s="6">
        <f t="shared" si="106"/>
        <v>1.3218697679176442E-3</v>
      </c>
      <c r="J903" s="1">
        <f t="array" ref="J903:K903">MMULT(E903:G903,$H$5:$I$7)</f>
        <v>-3.1440000000000001</v>
      </c>
      <c r="K903" s="1">
        <v>-2.5186781302320824</v>
      </c>
    </row>
    <row r="904" spans="2:11" x14ac:dyDescent="0.25">
      <c r="B904" s="1"/>
      <c r="C904" s="1">
        <f t="shared" si="102"/>
        <v>7</v>
      </c>
      <c r="D904" s="1">
        <f t="shared" si="107"/>
        <v>8</v>
      </c>
      <c r="E904" s="2">
        <f t="shared" si="104"/>
        <v>-2.58</v>
      </c>
      <c r="F904" s="2">
        <f t="shared" si="105"/>
        <v>-2.52</v>
      </c>
      <c r="G904" s="6">
        <f t="shared" si="106"/>
        <v>1.2523818587392567E-3</v>
      </c>
      <c r="J904" s="1">
        <f t="array" ref="J904:K904">MMULT(E904:G904,$H$5:$I$7)</f>
        <v>-3.0840000000000001</v>
      </c>
      <c r="K904" s="1">
        <v>-2.5187476181412607</v>
      </c>
    </row>
    <row r="905" spans="2:11" x14ac:dyDescent="0.25">
      <c r="B905" s="1"/>
      <c r="C905" s="1">
        <f t="shared" si="102"/>
        <v>8</v>
      </c>
      <c r="D905" s="1">
        <f t="shared" si="107"/>
        <v>8</v>
      </c>
      <c r="E905" s="2">
        <f t="shared" si="104"/>
        <v>-2.52</v>
      </c>
      <c r="F905" s="2">
        <f t="shared" si="105"/>
        <v>-2.52</v>
      </c>
      <c r="G905" s="6">
        <f t="shared" si="106"/>
        <v>1.1823663519662179E-3</v>
      </c>
      <c r="J905" s="1">
        <f t="array" ref="J905:K905">MMULT(E905:G905,$H$5:$I$7)</f>
        <v>-3.024</v>
      </c>
      <c r="K905" s="1">
        <v>-2.5188176336480339</v>
      </c>
    </row>
    <row r="906" spans="2:11" x14ac:dyDescent="0.25">
      <c r="B906" s="1"/>
      <c r="C906" s="1">
        <f t="shared" si="102"/>
        <v>9</v>
      </c>
      <c r="D906" s="1">
        <f t="shared" si="107"/>
        <v>8</v>
      </c>
      <c r="E906" s="2">
        <f t="shared" si="104"/>
        <v>-2.46</v>
      </c>
      <c r="F906" s="2">
        <f t="shared" si="105"/>
        <v>-2.52</v>
      </c>
      <c r="G906" s="6">
        <f t="shared" si="106"/>
        <v>1.1123323086222388E-3</v>
      </c>
      <c r="J906" s="1">
        <f t="array" ref="J906:K906">MMULT(E906:G906,$H$5:$I$7)</f>
        <v>-2.964</v>
      </c>
      <c r="K906" s="1">
        <v>-2.5188876676913776</v>
      </c>
    </row>
    <row r="907" spans="2:11" x14ac:dyDescent="0.25">
      <c r="B907" s="1"/>
      <c r="C907" s="1">
        <f t="shared" si="102"/>
        <v>10</v>
      </c>
      <c r="D907" s="1">
        <f t="shared" si="107"/>
        <v>8</v>
      </c>
      <c r="E907" s="2">
        <f t="shared" si="104"/>
        <v>-2.4</v>
      </c>
      <c r="F907" s="2">
        <f t="shared" si="105"/>
        <v>-2.52</v>
      </c>
      <c r="G907" s="6">
        <f t="shared" si="106"/>
        <v>1.042759698125868E-3</v>
      </c>
      <c r="J907" s="1">
        <f t="array" ref="J907:K907">MMULT(E907:G907,$H$5:$I$7)</f>
        <v>-2.9039999999999999</v>
      </c>
      <c r="K907" s="1">
        <v>-2.5189572403018743</v>
      </c>
    </row>
    <row r="908" spans="2:11" x14ac:dyDescent="0.25">
      <c r="B908" s="1"/>
      <c r="C908" s="1">
        <f t="shared" si="102"/>
        <v>11</v>
      </c>
      <c r="D908" s="1">
        <f t="shared" si="107"/>
        <v>8</v>
      </c>
      <c r="E908" s="2">
        <f t="shared" si="104"/>
        <v>-2.34</v>
      </c>
      <c r="F908" s="2">
        <f t="shared" si="105"/>
        <v>-2.52</v>
      </c>
      <c r="G908" s="6">
        <f t="shared" si="106"/>
        <v>9.740945632965123E-4</v>
      </c>
      <c r="J908" s="1">
        <f t="array" ref="J908:K908">MMULT(E908:G908,$H$5:$I$7)</f>
        <v>-2.8439999999999999</v>
      </c>
      <c r="K908" s="1">
        <v>-2.5190259054367035</v>
      </c>
    </row>
    <row r="909" spans="2:11" x14ac:dyDescent="0.25">
      <c r="B909" s="1"/>
      <c r="C909" s="1">
        <f t="shared" si="102"/>
        <v>12</v>
      </c>
      <c r="D909" s="1">
        <f t="shared" si="107"/>
        <v>8</v>
      </c>
      <c r="E909" s="2">
        <f t="shared" si="104"/>
        <v>-2.2800000000000002</v>
      </c>
      <c r="F909" s="2">
        <f t="shared" si="105"/>
        <v>-2.52</v>
      </c>
      <c r="G909" s="6">
        <f t="shared" si="106"/>
        <v>9.0674505778775844E-4</v>
      </c>
      <c r="J909" s="1">
        <f t="array" ref="J909:K909">MMULT(E909:G909,$H$5:$I$7)</f>
        <v>-2.7840000000000003</v>
      </c>
      <c r="K909" s="1">
        <v>-2.5190932549422125</v>
      </c>
    </row>
    <row r="910" spans="2:11" x14ac:dyDescent="0.25">
      <c r="B910" s="1"/>
      <c r="C910" s="1">
        <f t="shared" si="102"/>
        <v>13</v>
      </c>
      <c r="D910" s="1">
        <f t="shared" si="107"/>
        <v>8</v>
      </c>
      <c r="E910" s="2">
        <f t="shared" si="104"/>
        <v>-2.2199999999999998</v>
      </c>
      <c r="F910" s="2">
        <f t="shared" si="105"/>
        <v>-2.52</v>
      </c>
      <c r="G910" s="6">
        <f t="shared" si="106"/>
        <v>8.4107838242915224E-4</v>
      </c>
      <c r="J910" s="1">
        <f t="array" ref="J910:K910">MMULT(E910:G910,$H$5:$I$7)</f>
        <v>-2.7239999999999998</v>
      </c>
      <c r="K910" s="1">
        <v>-2.5191589216175707</v>
      </c>
    </row>
    <row r="911" spans="2:11" x14ac:dyDescent="0.25">
      <c r="B911" s="1"/>
      <c r="C911" s="1">
        <f t="shared" si="102"/>
        <v>14</v>
      </c>
      <c r="D911" s="1">
        <f t="shared" si="107"/>
        <v>8</v>
      </c>
      <c r="E911" s="2">
        <f t="shared" si="104"/>
        <v>-2.16</v>
      </c>
      <c r="F911" s="2">
        <f t="shared" si="105"/>
        <v>-2.52</v>
      </c>
      <c r="G911" s="6">
        <f t="shared" si="106"/>
        <v>7.7741862386658436E-4</v>
      </c>
      <c r="J911" s="1">
        <f t="array" ref="J911:K911">MMULT(E911:G911,$H$5:$I$7)</f>
        <v>-2.6640000000000001</v>
      </c>
      <c r="K911" s="1">
        <v>-2.5192225813761335</v>
      </c>
    </row>
    <row r="912" spans="2:11" x14ac:dyDescent="0.25">
      <c r="B912" s="1"/>
      <c r="C912" s="1">
        <f t="shared" si="102"/>
        <v>15</v>
      </c>
      <c r="D912" s="1">
        <f t="shared" si="107"/>
        <v>8</v>
      </c>
      <c r="E912" s="2">
        <f t="shared" si="104"/>
        <v>-2.1</v>
      </c>
      <c r="F912" s="2">
        <f t="shared" si="105"/>
        <v>-2.52</v>
      </c>
      <c r="G912" s="6">
        <f t="shared" si="106"/>
        <v>7.1604547722494761E-4</v>
      </c>
      <c r="J912" s="1">
        <f t="array" ref="J912:K912">MMULT(E912:G912,$H$5:$I$7)</f>
        <v>-2.6040000000000001</v>
      </c>
      <c r="K912" s="1">
        <v>-2.5192839545227752</v>
      </c>
    </row>
    <row r="913" spans="2:11" x14ac:dyDescent="0.25">
      <c r="B913" s="1"/>
      <c r="C913" s="1">
        <f t="shared" si="102"/>
        <v>16</v>
      </c>
      <c r="D913" s="1">
        <f t="shared" si="107"/>
        <v>8</v>
      </c>
      <c r="E913" s="2">
        <f t="shared" si="104"/>
        <v>-2.04</v>
      </c>
      <c r="F913" s="2">
        <f t="shared" si="105"/>
        <v>-2.52</v>
      </c>
      <c r="G913" s="6">
        <f t="shared" si="106"/>
        <v>6.5719381484088794E-4</v>
      </c>
      <c r="J913" s="1">
        <f t="array" ref="J913:K913">MMULT(E913:G913,$H$5:$I$7)</f>
        <v>-2.544</v>
      </c>
      <c r="K913" s="1">
        <v>-2.519342806185159</v>
      </c>
    </row>
    <row r="914" spans="2:11" x14ac:dyDescent="0.25">
      <c r="B914" s="1"/>
      <c r="C914" s="1">
        <f t="shared" si="102"/>
        <v>17</v>
      </c>
      <c r="D914" s="1">
        <f t="shared" si="107"/>
        <v>8</v>
      </c>
      <c r="E914" s="2">
        <f t="shared" si="104"/>
        <v>-1.98</v>
      </c>
      <c r="F914" s="2">
        <f t="shared" si="105"/>
        <v>-2.52</v>
      </c>
      <c r="G914" s="6">
        <f t="shared" si="106"/>
        <v>6.0105404588626675E-4</v>
      </c>
      <c r="J914" s="1">
        <f t="array" ref="J914:K914">MMULT(E914:G914,$H$5:$I$7)</f>
        <v>-2.484</v>
      </c>
      <c r="K914" s="1">
        <v>-2.519398945954114</v>
      </c>
    </row>
    <row r="915" spans="2:11" x14ac:dyDescent="0.25">
      <c r="B915" s="1"/>
      <c r="C915" s="1">
        <f t="shared" si="102"/>
        <v>18</v>
      </c>
      <c r="D915" s="1">
        <f t="shared" si="107"/>
        <v>8</v>
      </c>
      <c r="E915" s="2">
        <f t="shared" si="104"/>
        <v>-1.92</v>
      </c>
      <c r="F915" s="2">
        <f t="shared" si="105"/>
        <v>-2.52</v>
      </c>
      <c r="G915" s="6">
        <f t="shared" si="106"/>
        <v>5.4777319726776732E-4</v>
      </c>
      <c r="J915" s="1">
        <f t="array" ref="J915:K915">MMULT(E915:G915,$H$5:$I$7)</f>
        <v>-2.4239999999999999</v>
      </c>
      <c r="K915" s="1">
        <v>-2.5194522268027324</v>
      </c>
    </row>
    <row r="916" spans="2:11" x14ac:dyDescent="0.25">
      <c r="B916" s="1"/>
      <c r="C916" s="1">
        <f t="shared" si="102"/>
        <v>19</v>
      </c>
      <c r="D916" s="1">
        <f t="shared" si="107"/>
        <v>8</v>
      </c>
      <c r="E916" s="2">
        <f t="shared" si="104"/>
        <v>-1.86</v>
      </c>
      <c r="F916" s="2">
        <f t="shared" si="105"/>
        <v>-2.52</v>
      </c>
      <c r="G916" s="6">
        <f t="shared" si="106"/>
        <v>4.9745663476764954E-4</v>
      </c>
      <c r="J916" s="1">
        <f t="array" ref="J916:K916">MMULT(E916:G916,$H$5:$I$7)</f>
        <v>-2.3639999999999999</v>
      </c>
      <c r="K916" s="1">
        <v>-2.5195025433652325</v>
      </c>
    </row>
    <row r="917" spans="2:11" x14ac:dyDescent="0.25">
      <c r="B917" s="1"/>
      <c r="C917" s="1">
        <f t="shared" si="102"/>
        <v>20</v>
      </c>
      <c r="D917" s="1">
        <f t="shared" si="107"/>
        <v>8</v>
      </c>
      <c r="E917" s="2">
        <f t="shared" si="104"/>
        <v>-1.8</v>
      </c>
      <c r="F917" s="2">
        <f t="shared" si="105"/>
        <v>-2.52</v>
      </c>
      <c r="G917" s="6">
        <f t="shared" si="106"/>
        <v>4.5017033508866689E-4</v>
      </c>
      <c r="J917" s="1">
        <f t="array" ref="J917:K917">MMULT(E917:G917,$H$5:$I$7)</f>
        <v>-2.3040000000000003</v>
      </c>
      <c r="K917" s="1">
        <v>-2.5195498296649115</v>
      </c>
    </row>
    <row r="918" spans="2:11" x14ac:dyDescent="0.25">
      <c r="B918" s="1"/>
      <c r="C918" s="1">
        <f t="shared" si="102"/>
        <v>21</v>
      </c>
      <c r="D918" s="1">
        <f t="shared" si="107"/>
        <v>8</v>
      </c>
      <c r="E918" s="2">
        <f t="shared" si="104"/>
        <v>-1.74</v>
      </c>
      <c r="F918" s="2">
        <f t="shared" si="105"/>
        <v>-2.52</v>
      </c>
      <c r="G918" s="6">
        <f t="shared" si="106"/>
        <v>4.0594361427313434E-4</v>
      </c>
      <c r="J918" s="1">
        <f t="array" ref="J918:K918">MMULT(E918:G918,$H$5:$I$7)</f>
        <v>-2.2439999999999998</v>
      </c>
      <c r="K918" s="1">
        <v>-2.5195940563857269</v>
      </c>
    </row>
    <row r="919" spans="2:11" x14ac:dyDescent="0.25">
      <c r="B919" s="1"/>
      <c r="C919" s="1">
        <f t="shared" si="102"/>
        <v>22</v>
      </c>
      <c r="D919" s="1">
        <f t="shared" si="107"/>
        <v>8</v>
      </c>
      <c r="E919" s="2">
        <f t="shared" si="104"/>
        <v>-1.6800000000000002</v>
      </c>
      <c r="F919" s="2">
        <f t="shared" si="105"/>
        <v>-2.52</v>
      </c>
      <c r="G919" s="6">
        <f t="shared" si="106"/>
        <v>3.6477221576896609E-4</v>
      </c>
      <c r="J919" s="1">
        <f t="array" ref="J919:K919">MMULT(E919:G919,$H$5:$I$7)</f>
        <v>-2.1840000000000002</v>
      </c>
      <c r="K919" s="1">
        <v>-2.5196352277842311</v>
      </c>
    </row>
    <row r="920" spans="2:11" x14ac:dyDescent="0.25">
      <c r="B920" s="1"/>
      <c r="C920" s="1">
        <f t="shared" si="102"/>
        <v>23</v>
      </c>
      <c r="D920" s="1">
        <f t="shared" si="107"/>
        <v>8</v>
      </c>
      <c r="E920" s="2">
        <f t="shared" si="104"/>
        <v>-1.62</v>
      </c>
      <c r="F920" s="2">
        <f t="shared" si="105"/>
        <v>-2.52</v>
      </c>
      <c r="G920" s="6">
        <f t="shared" si="106"/>
        <v>3.266216620106623E-4</v>
      </c>
      <c r="J920" s="1">
        <f t="array" ref="J920:K920">MMULT(E920:G920,$H$5:$I$7)</f>
        <v>-2.1240000000000001</v>
      </c>
      <c r="K920" s="1">
        <v>-2.5196733783379894</v>
      </c>
    </row>
    <row r="921" spans="2:11" x14ac:dyDescent="0.25">
      <c r="B921" s="1"/>
      <c r="C921" s="1">
        <f t="shared" si="102"/>
        <v>24</v>
      </c>
      <c r="D921" s="1">
        <f t="shared" si="107"/>
        <v>8</v>
      </c>
      <c r="E921" s="2">
        <f t="shared" si="104"/>
        <v>-1.56</v>
      </c>
      <c r="F921" s="2">
        <f t="shared" si="105"/>
        <v>-2.52</v>
      </c>
      <c r="G921" s="6">
        <f t="shared" si="106"/>
        <v>2.9143077649254818E-4</v>
      </c>
      <c r="J921" s="1">
        <f t="array" ref="J921:K921">MMULT(E921:G921,$H$5:$I$7)</f>
        <v>-2.0640000000000001</v>
      </c>
      <c r="K921" s="1">
        <v>-2.5197085692235075</v>
      </c>
    </row>
    <row r="922" spans="2:11" x14ac:dyDescent="0.25">
      <c r="B922" s="1"/>
      <c r="C922" s="1">
        <f t="shared" si="102"/>
        <v>25</v>
      </c>
      <c r="D922" s="1">
        <f t="shared" si="107"/>
        <v>8</v>
      </c>
      <c r="E922" s="2">
        <f t="shared" si="104"/>
        <v>-1.5</v>
      </c>
      <c r="F922" s="2">
        <f t="shared" si="105"/>
        <v>-2.52</v>
      </c>
      <c r="G922" s="6">
        <f t="shared" si="106"/>
        <v>2.5911528859927358E-4</v>
      </c>
      <c r="J922" s="1">
        <f t="array" ref="J922:K922">MMULT(E922:G922,$H$5:$I$7)</f>
        <v>-2.004</v>
      </c>
      <c r="K922" s="1">
        <v>-2.5197408847114007</v>
      </c>
    </row>
    <row r="923" spans="2:11" x14ac:dyDescent="0.25">
      <c r="B923" s="1"/>
      <c r="C923" s="1">
        <f t="shared" si="102"/>
        <v>26</v>
      </c>
      <c r="D923" s="1">
        <f t="shared" si="107"/>
        <v>8</v>
      </c>
      <c r="E923" s="2">
        <f t="shared" si="104"/>
        <v>-1.44</v>
      </c>
      <c r="F923" s="2">
        <f t="shared" si="105"/>
        <v>-2.52</v>
      </c>
      <c r="G923" s="6">
        <f t="shared" si="106"/>
        <v>2.2957144054909008E-4</v>
      </c>
      <c r="J923" s="1">
        <f t="array" ref="J923:K923">MMULT(E923:G923,$H$5:$I$7)</f>
        <v>-1.944</v>
      </c>
      <c r="K923" s="1">
        <v>-2.5197704285594509</v>
      </c>
    </row>
    <row r="924" spans="2:11" x14ac:dyDescent="0.25">
      <c r="B924" s="1"/>
      <c r="C924" s="1">
        <f t="shared" si="102"/>
        <v>27</v>
      </c>
      <c r="D924" s="1">
        <f t="shared" si="107"/>
        <v>8</v>
      </c>
      <c r="E924" s="2">
        <f t="shared" si="104"/>
        <v>-1.3800000000000001</v>
      </c>
      <c r="F924" s="2">
        <f t="shared" si="105"/>
        <v>-2.52</v>
      </c>
      <c r="G924" s="6">
        <f t="shared" si="106"/>
        <v>2.0267952430135216E-4</v>
      </c>
      <c r="J924" s="1">
        <f t="array" ref="J924:K924">MMULT(E924:G924,$H$5:$I$7)</f>
        <v>-1.8840000000000001</v>
      </c>
      <c r="K924" s="1">
        <v>-2.5197973204756985</v>
      </c>
    </row>
    <row r="925" spans="2:11" x14ac:dyDescent="0.25">
      <c r="B925" s="1"/>
      <c r="C925" s="1">
        <f t="shared" si="102"/>
        <v>28</v>
      </c>
      <c r="D925" s="1">
        <f t="shared" si="107"/>
        <v>8</v>
      </c>
      <c r="E925" s="2">
        <f t="shared" si="104"/>
        <v>-1.32</v>
      </c>
      <c r="F925" s="2">
        <f t="shared" si="105"/>
        <v>-2.52</v>
      </c>
      <c r="G925" s="6">
        <f t="shared" si="106"/>
        <v>1.7830728577822582E-4</v>
      </c>
      <c r="J925" s="1">
        <f t="array" ref="J925:K925">MMULT(E925:G925,$H$5:$I$7)</f>
        <v>-1.8240000000000001</v>
      </c>
      <c r="K925" s="1">
        <v>-2.5198216927142219</v>
      </c>
    </row>
    <row r="926" spans="2:11" x14ac:dyDescent="0.25">
      <c r="B926" s="1"/>
      <c r="C926" s="1">
        <f t="shared" si="102"/>
        <v>29</v>
      </c>
      <c r="D926" s="1">
        <f t="shared" si="107"/>
        <v>8</v>
      </c>
      <c r="E926" s="2">
        <f t="shared" si="104"/>
        <v>-1.26</v>
      </c>
      <c r="F926" s="2">
        <f t="shared" si="105"/>
        <v>-2.52</v>
      </c>
      <c r="G926" s="6">
        <f t="shared" si="106"/>
        <v>1.5631314385906246E-4</v>
      </c>
      <c r="J926" s="1">
        <f t="array" ref="J926:K926">MMULT(E926:G926,$H$5:$I$7)</f>
        <v>-1.764</v>
      </c>
      <c r="K926" s="1">
        <v>-2.5198436868561411</v>
      </c>
    </row>
    <row r="927" spans="2:11" x14ac:dyDescent="0.25">
      <c r="B927" s="1"/>
      <c r="C927" s="1">
        <f t="shared" si="102"/>
        <v>30</v>
      </c>
      <c r="D927" s="1">
        <f t="shared" si="107"/>
        <v>8</v>
      </c>
      <c r="E927" s="2">
        <f t="shared" si="104"/>
        <v>-1.2000000000000002</v>
      </c>
      <c r="F927" s="2">
        <f t="shared" si="105"/>
        <v>-2.52</v>
      </c>
      <c r="G927" s="6">
        <f t="shared" si="106"/>
        <v>1.365491819548577E-4</v>
      </c>
      <c r="J927" s="1">
        <f t="array" ref="J927:K927">MMULT(E927:G927,$H$5:$I$7)</f>
        <v>-1.7040000000000002</v>
      </c>
      <c r="K927" s="1">
        <v>-2.5198634508180451</v>
      </c>
    </row>
    <row r="928" spans="2:11" x14ac:dyDescent="0.25">
      <c r="B928" s="1"/>
      <c r="C928" s="1">
        <f t="shared" si="102"/>
        <v>31</v>
      </c>
      <c r="D928" s="1">
        <f t="shared" si="107"/>
        <v>8</v>
      </c>
      <c r="E928" s="2">
        <f t="shared" si="104"/>
        <v>-1.1400000000000001</v>
      </c>
      <c r="F928" s="2">
        <f t="shared" si="105"/>
        <v>-2.52</v>
      </c>
      <c r="G928" s="6">
        <f t="shared" si="106"/>
        <v>1.1886388022426727E-4</v>
      </c>
      <c r="J928" s="1">
        <f t="array" ref="J928:K928">MMULT(E928:G928,$H$5:$I$7)</f>
        <v>-1.6440000000000001</v>
      </c>
      <c r="K928" s="1">
        <v>-2.5198811361197757</v>
      </c>
    </row>
    <row r="929" spans="2:11" x14ac:dyDescent="0.25">
      <c r="B929" s="1"/>
      <c r="C929" s="1">
        <f t="shared" si="102"/>
        <v>32</v>
      </c>
      <c r="D929" s="1">
        <f t="shared" si="107"/>
        <v>8</v>
      </c>
      <c r="E929" s="2">
        <f t="shared" ref="E929:E960" si="108">MIN($L$6+C929*$P$6,$M$6)</f>
        <v>-1.08</v>
      </c>
      <c r="F929" s="2">
        <f t="shared" ref="F929:F960" si="109">MIN(  $L$9+D929*$P$9, $M$9)</f>
        <v>-2.52</v>
      </c>
      <c r="G929" s="6">
        <f t="shared" si="106"/>
        <v>1.0310456635867389E-4</v>
      </c>
      <c r="J929" s="1">
        <f t="array" ref="J929:K929">MMULT(E929:G929,$H$5:$I$7)</f>
        <v>-1.5840000000000001</v>
      </c>
      <c r="K929" s="1">
        <v>-2.5198968954336411</v>
      </c>
    </row>
    <row r="930" spans="2:11" x14ac:dyDescent="0.25">
      <c r="B930" s="1"/>
      <c r="C930" s="1">
        <f t="shared" si="102"/>
        <v>33</v>
      </c>
      <c r="D930" s="1">
        <f t="shared" si="107"/>
        <v>8</v>
      </c>
      <c r="E930" s="2">
        <f t="shared" si="108"/>
        <v>-1.02</v>
      </c>
      <c r="F930" s="2">
        <f t="shared" si="109"/>
        <v>-2.52</v>
      </c>
      <c r="G930" s="6">
        <f t="shared" si="106"/>
        <v>8.9119572096657467E-5</v>
      </c>
      <c r="J930" s="1">
        <f t="array" ref="J930:K930">MMULT(E930:G930,$H$5:$I$7)</f>
        <v>-1.524</v>
      </c>
      <c r="K930" s="1">
        <v>-2.5199108804279033</v>
      </c>
    </row>
    <row r="931" spans="2:11" x14ac:dyDescent="0.25">
      <c r="B931" s="1"/>
      <c r="C931" s="1">
        <f t="shared" si="102"/>
        <v>34</v>
      </c>
      <c r="D931" s="1">
        <f t="shared" si="107"/>
        <v>8</v>
      </c>
      <c r="E931" s="2">
        <f t="shared" si="108"/>
        <v>-0.96</v>
      </c>
      <c r="F931" s="2">
        <f t="shared" si="109"/>
        <v>-2.52</v>
      </c>
      <c r="G931" s="6">
        <f t="shared" si="106"/>
        <v>7.6760091033729481E-5</v>
      </c>
      <c r="J931" s="1">
        <f t="array" ref="J931:K931">MMULT(E931:G931,$H$5:$I$7)</f>
        <v>-1.464</v>
      </c>
      <c r="K931" s="1">
        <v>-2.5199232399089664</v>
      </c>
    </row>
    <row r="932" spans="2:11" x14ac:dyDescent="0.25">
      <c r="B932" s="1"/>
      <c r="C932" s="1">
        <f t="shared" si="102"/>
        <v>35</v>
      </c>
      <c r="D932" s="1">
        <f t="shared" si="107"/>
        <v>8</v>
      </c>
      <c r="E932" s="2">
        <f t="shared" si="108"/>
        <v>-0.89999999999999991</v>
      </c>
      <c r="F932" s="2">
        <f t="shared" si="109"/>
        <v>-2.52</v>
      </c>
      <c r="G932" s="6">
        <f t="shared" si="106"/>
        <v>6.5881740728751938E-5</v>
      </c>
      <c r="J932" s="1">
        <f t="array" ref="J932:K932">MMULT(E932:G932,$H$5:$I$7)</f>
        <v>-1.4039999999999999</v>
      </c>
      <c r="K932" s="1">
        <v>-2.5199341182592714</v>
      </c>
    </row>
    <row r="933" spans="2:11" x14ac:dyDescent="0.25">
      <c r="B933" s="1"/>
      <c r="C933" s="1">
        <f t="shared" si="102"/>
        <v>36</v>
      </c>
      <c r="D933" s="1">
        <f t="shared" si="107"/>
        <v>8</v>
      </c>
      <c r="E933" s="2">
        <f t="shared" si="108"/>
        <v>-0.83999999999999986</v>
      </c>
      <c r="F933" s="2">
        <f t="shared" si="109"/>
        <v>-2.52</v>
      </c>
      <c r="G933" s="6">
        <f t="shared" si="106"/>
        <v>5.6345838481759112E-5</v>
      </c>
      <c r="J933" s="1">
        <f t="array" ref="J933:K933">MMULT(E933:G933,$H$5:$I$7)</f>
        <v>-1.3439999999999999</v>
      </c>
      <c r="K933" s="1">
        <v>-2.5199436541615183</v>
      </c>
    </row>
    <row r="934" spans="2:11" x14ac:dyDescent="0.25">
      <c r="B934" s="1"/>
      <c r="C934" s="1">
        <f t="shared" si="102"/>
        <v>37</v>
      </c>
      <c r="D934" s="1">
        <f t="shared" si="107"/>
        <v>8</v>
      </c>
      <c r="E934" s="2">
        <f t="shared" si="108"/>
        <v>-0.78000000000000025</v>
      </c>
      <c r="F934" s="2">
        <f t="shared" si="109"/>
        <v>-2.52</v>
      </c>
      <c r="G934" s="6">
        <f t="shared" si="106"/>
        <v>4.8020405423477936E-5</v>
      </c>
      <c r="J934" s="1">
        <f t="array" ref="J934:K934">MMULT(E934:G934,$H$5:$I$7)</f>
        <v>-1.2840000000000003</v>
      </c>
      <c r="K934" s="1">
        <v>-2.5199519795945764</v>
      </c>
    </row>
    <row r="935" spans="2:11" x14ac:dyDescent="0.25">
      <c r="B935" s="1"/>
      <c r="C935" s="1">
        <f t="shared" si="102"/>
        <v>38</v>
      </c>
      <c r="D935" s="1">
        <f t="shared" si="107"/>
        <v>8</v>
      </c>
      <c r="E935" s="2">
        <f t="shared" si="108"/>
        <v>-0.7200000000000002</v>
      </c>
      <c r="F935" s="2">
        <f t="shared" si="109"/>
        <v>-2.52</v>
      </c>
      <c r="G935" s="6">
        <f t="shared" si="106"/>
        <v>4.0780917711615514E-5</v>
      </c>
      <c r="J935" s="1">
        <f t="array" ref="J935:K935">MMULT(E935:G935,$H$5:$I$7)</f>
        <v>-1.2240000000000002</v>
      </c>
      <c r="K935" s="1">
        <v>-2.5199592190822884</v>
      </c>
    </row>
    <row r="936" spans="2:11" x14ac:dyDescent="0.25">
      <c r="B936" s="1"/>
      <c r="C936" s="1">
        <f t="shared" si="102"/>
        <v>39</v>
      </c>
      <c r="D936" s="1">
        <f t="shared" si="107"/>
        <v>8</v>
      </c>
      <c r="E936" s="2">
        <f t="shared" si="108"/>
        <v>-0.66000000000000014</v>
      </c>
      <c r="F936" s="2">
        <f t="shared" si="109"/>
        <v>-2.52</v>
      </c>
      <c r="G936" s="6">
        <f t="shared" si="106"/>
        <v>3.4510826706466535E-5</v>
      </c>
      <c r="J936" s="1">
        <f t="array" ref="J936:K936">MMULT(E936:G936,$H$5:$I$7)</f>
        <v>-1.1640000000000001</v>
      </c>
      <c r="K936" s="1">
        <v>-2.5199654891732934</v>
      </c>
    </row>
    <row r="937" spans="2:11" x14ac:dyDescent="0.25">
      <c r="B937" s="1"/>
      <c r="C937" s="1">
        <f t="shared" si="102"/>
        <v>40</v>
      </c>
      <c r="D937" s="1">
        <f t="shared" si="107"/>
        <v>8</v>
      </c>
      <c r="E937" s="2">
        <f t="shared" si="108"/>
        <v>-0.60000000000000009</v>
      </c>
      <c r="F937" s="2">
        <f t="shared" si="109"/>
        <v>-2.52</v>
      </c>
      <c r="G937" s="6">
        <f t="shared" si="106"/>
        <v>2.9101872062424888E-5</v>
      </c>
      <c r="J937" s="1">
        <f t="array" ref="J937:K937">MMULT(E937:G937,$H$5:$I$7)</f>
        <v>-1.1040000000000001</v>
      </c>
      <c r="K937" s="1">
        <v>-2.5199708981279376</v>
      </c>
    </row>
    <row r="938" spans="2:11" x14ac:dyDescent="0.25">
      <c r="B938" s="1"/>
      <c r="C938" s="1">
        <f t="shared" si="102"/>
        <v>41</v>
      </c>
      <c r="D938" s="1">
        <f t="shared" si="107"/>
        <v>8</v>
      </c>
      <c r="E938" s="2">
        <f t="shared" si="108"/>
        <v>-0.54</v>
      </c>
      <c r="F938" s="2">
        <f t="shared" si="109"/>
        <v>-2.52</v>
      </c>
      <c r="G938" s="6">
        <f t="shared" si="106"/>
        <v>2.4454212810108267E-5</v>
      </c>
      <c r="J938" s="1">
        <f t="array" ref="J938:K938">MMULT(E938:G938,$H$5:$I$7)</f>
        <v>-1.044</v>
      </c>
      <c r="K938" s="1">
        <v>-2.5199755457871897</v>
      </c>
    </row>
    <row r="939" spans="2:11" x14ac:dyDescent="0.25">
      <c r="B939" s="1"/>
      <c r="C939" s="1">
        <f t="shared" si="102"/>
        <v>42</v>
      </c>
      <c r="D939" s="1">
        <f t="shared" si="107"/>
        <v>8</v>
      </c>
      <c r="E939" s="2">
        <f t="shared" si="108"/>
        <v>-0.48</v>
      </c>
      <c r="F939" s="2">
        <f t="shared" si="109"/>
        <v>-2.52</v>
      </c>
      <c r="G939" s="6">
        <f t="shared" si="106"/>
        <v>2.0476401820672423E-5</v>
      </c>
      <c r="J939" s="1">
        <f t="array" ref="J939:K939">MMULT(E939:G939,$H$5:$I$7)</f>
        <v>-0.98399999999999999</v>
      </c>
      <c r="K939" s="1">
        <v>-2.5199795235981792</v>
      </c>
    </row>
    <row r="940" spans="2:11" x14ac:dyDescent="0.25">
      <c r="B940" s="1"/>
      <c r="C940" s="1">
        <f t="shared" si="102"/>
        <v>43</v>
      </c>
      <c r="D940" s="1">
        <f t="shared" si="107"/>
        <v>8</v>
      </c>
      <c r="E940" s="2">
        <f t="shared" si="108"/>
        <v>-0.41999999999999993</v>
      </c>
      <c r="F940" s="2">
        <f t="shared" si="109"/>
        <v>-2.52</v>
      </c>
      <c r="G940" s="6">
        <f t="shared" si="106"/>
        <v>1.7085228655021783E-5</v>
      </c>
      <c r="J940" s="1">
        <f t="array" ref="J940:K940">MMULT(E940:G940,$H$5:$I$7)</f>
        <v>-0.92399999999999993</v>
      </c>
      <c r="K940" s="1">
        <v>-2.5199829147713451</v>
      </c>
    </row>
    <row r="941" spans="2:11" x14ac:dyDescent="0.25">
      <c r="B941" s="1"/>
      <c r="C941" s="1">
        <f t="shared" si="102"/>
        <v>44</v>
      </c>
      <c r="D941" s="1">
        <f t="shared" si="107"/>
        <v>8</v>
      </c>
      <c r="E941" s="2">
        <f t="shared" si="108"/>
        <v>-0.36000000000000032</v>
      </c>
      <c r="F941" s="2">
        <f t="shared" si="109"/>
        <v>-2.52</v>
      </c>
      <c r="G941" s="6">
        <f t="shared" si="106"/>
        <v>1.4205454826606955E-5</v>
      </c>
      <c r="J941" s="1">
        <f t="array" ref="J941:K941">MMULT(E941:G941,$H$5:$I$7)</f>
        <v>-0.86400000000000032</v>
      </c>
      <c r="K941" s="1">
        <v>-2.5199857945451734</v>
      </c>
    </row>
    <row r="942" spans="2:11" x14ac:dyDescent="0.25">
      <c r="B942" s="1"/>
      <c r="C942" s="1">
        <f t="shared" si="102"/>
        <v>45</v>
      </c>
      <c r="D942" s="1">
        <f t="shared" si="107"/>
        <v>8</v>
      </c>
      <c r="E942" s="2">
        <f t="shared" si="108"/>
        <v>-0.30000000000000027</v>
      </c>
      <c r="F942" s="2">
        <f t="shared" si="109"/>
        <v>-2.52</v>
      </c>
      <c r="G942" s="6">
        <f t="shared" si="106"/>
        <v>1.1769464067971663E-5</v>
      </c>
      <c r="J942" s="1">
        <f t="array" ref="J942:K942">MMULT(E942:G942,$H$5:$I$7)</f>
        <v>-0.80400000000000027</v>
      </c>
      <c r="K942" s="1">
        <v>-2.5199882305359322</v>
      </c>
    </row>
    <row r="943" spans="2:11" x14ac:dyDescent="0.25">
      <c r="B943" s="1"/>
      <c r="C943" s="1">
        <f t="shared" si="102"/>
        <v>46</v>
      </c>
      <c r="D943" s="1">
        <f t="shared" si="107"/>
        <v>8</v>
      </c>
      <c r="E943" s="2">
        <f t="shared" si="108"/>
        <v>-0.24000000000000021</v>
      </c>
      <c r="F943" s="2">
        <f t="shared" si="109"/>
        <v>-2.52</v>
      </c>
      <c r="G943" s="6">
        <f t="shared" si="106"/>
        <v>9.716848404540123E-6</v>
      </c>
      <c r="J943" s="1">
        <f t="array" ref="J943:K943">MMULT(E943:G943,$H$5:$I$7)</f>
        <v>-0.74400000000000022</v>
      </c>
      <c r="K943" s="1">
        <v>-2.5199902831515955</v>
      </c>
    </row>
    <row r="944" spans="2:11" x14ac:dyDescent="0.25">
      <c r="B944" s="1"/>
      <c r="C944" s="1">
        <f t="shared" si="102"/>
        <v>47</v>
      </c>
      <c r="D944" s="1">
        <f t="shared" si="107"/>
        <v>8</v>
      </c>
      <c r="E944" s="2">
        <f t="shared" si="108"/>
        <v>-0.18000000000000016</v>
      </c>
      <c r="F944" s="2">
        <f t="shared" si="109"/>
        <v>-2.52</v>
      </c>
      <c r="G944" s="6">
        <f t="shared" si="106"/>
        <v>7.993948813002014E-6</v>
      </c>
      <c r="J944" s="1">
        <f t="array" ref="J944:K944">MMULT(E944:G944,$H$5:$I$7)</f>
        <v>-0.68400000000000016</v>
      </c>
      <c r="K944" s="1">
        <v>-2.5199920060511869</v>
      </c>
    </row>
    <row r="945" spans="2:11" x14ac:dyDescent="0.25">
      <c r="B945" s="1"/>
      <c r="C945" s="1">
        <f t="shared" si="102"/>
        <v>48</v>
      </c>
      <c r="D945" s="1">
        <f t="shared" si="107"/>
        <v>8</v>
      </c>
      <c r="E945" s="2">
        <f t="shared" si="108"/>
        <v>-0.12000000000000011</v>
      </c>
      <c r="F945" s="2">
        <f t="shared" si="109"/>
        <v>-2.52</v>
      </c>
      <c r="G945" s="6">
        <f t="shared" si="106"/>
        <v>6.5533670744865827E-6</v>
      </c>
      <c r="J945" s="1">
        <f t="array" ref="J945:K945">MMULT(E945:G945,$H$5:$I$7)</f>
        <v>-0.62400000000000011</v>
      </c>
      <c r="K945" s="1">
        <v>-2.5199934466329257</v>
      </c>
    </row>
    <row r="946" spans="2:11" x14ac:dyDescent="0.25">
      <c r="B946" s="1"/>
      <c r="C946" s="1">
        <f t="shared" si="102"/>
        <v>49</v>
      </c>
      <c r="D946" s="1">
        <f t="shared" si="107"/>
        <v>8</v>
      </c>
      <c r="E946" s="2">
        <f t="shared" si="108"/>
        <v>-6.0000000000000053E-2</v>
      </c>
      <c r="F946" s="2">
        <f t="shared" si="109"/>
        <v>-2.52</v>
      </c>
      <c r="G946" s="6">
        <f t="shared" si="106"/>
        <v>5.353463210899697E-6</v>
      </c>
      <c r="J946" s="1">
        <f t="array" ref="J946:K946">MMULT(E946:G946,$H$5:$I$7)</f>
        <v>-0.56400000000000006</v>
      </c>
      <c r="K946" s="1">
        <v>-2.5199946465367891</v>
      </c>
    </row>
    <row r="947" spans="2:11" x14ac:dyDescent="0.25">
      <c r="B947" s="1"/>
      <c r="C947" s="1">
        <f t="shared" si="102"/>
        <v>50</v>
      </c>
      <c r="D947" s="1">
        <f t="shared" si="107"/>
        <v>8</v>
      </c>
      <c r="E947" s="2">
        <f t="shared" si="108"/>
        <v>0</v>
      </c>
      <c r="F947" s="2">
        <f t="shared" si="109"/>
        <v>-2.52</v>
      </c>
      <c r="G947" s="6">
        <f t="shared" si="106"/>
        <v>4.3578506897037264E-6</v>
      </c>
      <c r="J947" s="1">
        <f t="array" ref="J947:K947">MMULT(E947:G947,$H$5:$I$7)</f>
        <v>-0.504</v>
      </c>
      <c r="K947" s="1">
        <v>-2.5199956421493104</v>
      </c>
    </row>
    <row r="948" spans="2:11" x14ac:dyDescent="0.25">
      <c r="B948" s="1"/>
      <c r="C948" s="1">
        <f t="shared" si="102"/>
        <v>51</v>
      </c>
      <c r="D948" s="1">
        <f t="shared" si="107"/>
        <v>8</v>
      </c>
      <c r="E948" s="2">
        <f t="shared" si="108"/>
        <v>6.0000000000000053E-2</v>
      </c>
      <c r="F948" s="2">
        <f t="shared" si="109"/>
        <v>-2.52</v>
      </c>
      <c r="G948" s="6">
        <f t="shared" si="106"/>
        <v>3.5348994580512093E-6</v>
      </c>
      <c r="J948" s="1">
        <f t="array" ref="J948:K948">MMULT(E948:G948,$H$5:$I$7)</f>
        <v>-0.44399999999999995</v>
      </c>
      <c r="K948" s="1">
        <v>-2.519996465100542</v>
      </c>
    </row>
    <row r="949" spans="2:11" x14ac:dyDescent="0.25">
      <c r="B949" s="1"/>
      <c r="C949" s="1">
        <f t="shared" si="102"/>
        <v>52</v>
      </c>
      <c r="D949" s="1">
        <f t="shared" si="107"/>
        <v>8</v>
      </c>
      <c r="E949" s="2">
        <f t="shared" si="108"/>
        <v>0.12000000000000011</v>
      </c>
      <c r="F949" s="2">
        <f t="shared" si="109"/>
        <v>-2.52</v>
      </c>
      <c r="G949" s="6">
        <f t="shared" si="106"/>
        <v>2.8572548684271781E-6</v>
      </c>
      <c r="J949" s="1">
        <f t="array" ref="J949:K949">MMULT(E949:G949,$H$5:$I$7)</f>
        <v>-0.3839999999999999</v>
      </c>
      <c r="K949" s="1">
        <v>-2.5199971427451318</v>
      </c>
    </row>
    <row r="950" spans="2:11" x14ac:dyDescent="0.25">
      <c r="B950" s="1"/>
      <c r="C950" s="1">
        <f t="shared" si="102"/>
        <v>53</v>
      </c>
      <c r="D950" s="1">
        <f t="shared" si="107"/>
        <v>8</v>
      </c>
      <c r="E950" s="2">
        <f t="shared" si="108"/>
        <v>0.17999999999999972</v>
      </c>
      <c r="F950" s="2">
        <f t="shared" si="109"/>
        <v>-2.52</v>
      </c>
      <c r="G950" s="6">
        <f t="shared" si="106"/>
        <v>2.3013787192736286E-6</v>
      </c>
      <c r="J950" s="1">
        <f t="array" ref="J950:K950">MMULT(E950:G950,$H$5:$I$7)</f>
        <v>-0.32400000000000029</v>
      </c>
      <c r="K950" s="1">
        <v>-2.5199976986212809</v>
      </c>
    </row>
    <row r="951" spans="2:11" x14ac:dyDescent="0.25">
      <c r="B951" s="1"/>
      <c r="C951" s="1">
        <f t="shared" si="102"/>
        <v>54</v>
      </c>
      <c r="D951" s="1">
        <f t="shared" si="107"/>
        <v>8</v>
      </c>
      <c r="E951" s="2">
        <f t="shared" si="108"/>
        <v>0.23999999999999977</v>
      </c>
      <c r="F951" s="2">
        <f t="shared" si="109"/>
        <v>-2.52</v>
      </c>
      <c r="G951" s="6">
        <f t="shared" si="106"/>
        <v>1.8471169785454107E-6</v>
      </c>
      <c r="J951" s="1">
        <f t="array" ref="J951:K951">MMULT(E951:G951,$H$5:$I$7)</f>
        <v>-0.26400000000000023</v>
      </c>
      <c r="K951" s="1">
        <v>-2.5199981528830215</v>
      </c>
    </row>
    <row r="952" spans="2:11" x14ac:dyDescent="0.25">
      <c r="B952" s="1"/>
      <c r="C952" s="1">
        <f t="shared" si="102"/>
        <v>55</v>
      </c>
      <c r="D952" s="1">
        <f t="shared" si="107"/>
        <v>8</v>
      </c>
      <c r="E952" s="2">
        <f t="shared" si="108"/>
        <v>0.29999999999999982</v>
      </c>
      <c r="F952" s="2">
        <f t="shared" si="109"/>
        <v>-2.52</v>
      </c>
      <c r="G952" s="6">
        <f t="shared" si="106"/>
        <v>1.4772972987753464E-6</v>
      </c>
      <c r="J952" s="1">
        <f t="array" ref="J952:K952">MMULT(E952:G952,$H$5:$I$7)</f>
        <v>-0.20400000000000018</v>
      </c>
      <c r="K952" s="1">
        <v>-2.5199985227027013</v>
      </c>
    </row>
    <row r="953" spans="2:11" x14ac:dyDescent="0.25">
      <c r="B953" s="1"/>
      <c r="C953" s="1">
        <f t="shared" si="102"/>
        <v>56</v>
      </c>
      <c r="D953" s="1">
        <f t="shared" si="107"/>
        <v>8</v>
      </c>
      <c r="E953" s="2">
        <f t="shared" si="108"/>
        <v>0.35999999999999988</v>
      </c>
      <c r="F953" s="2">
        <f t="shared" si="109"/>
        <v>-2.52</v>
      </c>
      <c r="G953" s="6">
        <f t="shared" si="106"/>
        <v>1.1773581733413839E-6</v>
      </c>
      <c r="J953" s="1">
        <f t="array" ref="J953:K953">MMULT(E953:G953,$H$5:$I$7)</f>
        <v>-0.14400000000000013</v>
      </c>
      <c r="K953" s="1">
        <v>-2.5199988226418268</v>
      </c>
    </row>
    <row r="954" spans="2:11" x14ac:dyDescent="0.25">
      <c r="B954" s="1"/>
      <c r="C954" s="1">
        <f t="shared" si="102"/>
        <v>57</v>
      </c>
      <c r="D954" s="1">
        <f t="shared" si="107"/>
        <v>8</v>
      </c>
      <c r="E954" s="2">
        <f t="shared" si="108"/>
        <v>0.41999999999999993</v>
      </c>
      <c r="F954" s="2">
        <f t="shared" si="109"/>
        <v>-2.52</v>
      </c>
      <c r="G954" s="6">
        <f t="shared" si="106"/>
        <v>9.3501052240313675E-7</v>
      </c>
      <c r="J954" s="1">
        <f t="array" ref="J954:K954">MMULT(E954:G954,$H$5:$I$7)</f>
        <v>-8.4000000000000075E-2</v>
      </c>
      <c r="K954" s="1">
        <v>-2.5199990649894777</v>
      </c>
    </row>
    <row r="955" spans="2:11" x14ac:dyDescent="0.25">
      <c r="B955" s="1"/>
      <c r="C955" s="1">
        <f t="shared" si="102"/>
        <v>58</v>
      </c>
      <c r="D955" s="1">
        <f t="shared" si="107"/>
        <v>8</v>
      </c>
      <c r="E955" s="2">
        <f t="shared" si="108"/>
        <v>0.48</v>
      </c>
      <c r="F955" s="2">
        <f t="shared" si="109"/>
        <v>-2.52</v>
      </c>
      <c r="G955" s="6">
        <f t="shared" si="106"/>
        <v>7.399316248904248E-7</v>
      </c>
      <c r="J955" s="1">
        <f t="array" ref="J955:K955">MMULT(E955:G955,$H$5:$I$7)</f>
        <v>-2.4000000000000021E-2</v>
      </c>
      <c r="K955" s="1">
        <v>-2.5199992600683752</v>
      </c>
    </row>
    <row r="956" spans="2:11" x14ac:dyDescent="0.25">
      <c r="B956" s="1"/>
      <c r="C956" s="1">
        <f t="shared" si="102"/>
        <v>59</v>
      </c>
      <c r="D956" s="1">
        <f t="shared" si="107"/>
        <v>8</v>
      </c>
      <c r="E956" s="2">
        <f t="shared" si="108"/>
        <v>0.54</v>
      </c>
      <c r="F956" s="2">
        <f t="shared" si="109"/>
        <v>-2.52</v>
      </c>
      <c r="G956" s="6">
        <f t="shared" si="106"/>
        <v>5.8349061718604693E-7</v>
      </c>
      <c r="J956" s="1">
        <f t="array" ref="J956:K956">MMULT(E956:G956,$H$5:$I$7)</f>
        <v>3.6000000000000032E-2</v>
      </c>
      <c r="K956" s="1">
        <v>-2.5199994165093829</v>
      </c>
    </row>
    <row r="957" spans="2:11" x14ac:dyDescent="0.25">
      <c r="B957" s="1"/>
      <c r="C957" s="1">
        <f t="shared" si="102"/>
        <v>60</v>
      </c>
      <c r="D957" s="1">
        <f t="shared" si="107"/>
        <v>8</v>
      </c>
      <c r="E957" s="2">
        <f t="shared" si="108"/>
        <v>0.59999999999999964</v>
      </c>
      <c r="F957" s="2">
        <f t="shared" si="109"/>
        <v>-2.52</v>
      </c>
      <c r="G957" s="6">
        <f t="shared" si="106"/>
        <v>4.5850424396066842E-7</v>
      </c>
      <c r="J957" s="1">
        <f t="array" ref="J957:K957">MMULT(E957:G957,$H$5:$I$7)</f>
        <v>9.5999999999999641E-2</v>
      </c>
      <c r="K957" s="1">
        <v>-2.5199995414957561</v>
      </c>
    </row>
    <row r="958" spans="2:11" x14ac:dyDescent="0.25">
      <c r="B958" s="1"/>
      <c r="C958" s="1">
        <f t="shared" si="102"/>
        <v>61</v>
      </c>
      <c r="D958" s="1">
        <f t="shared" si="107"/>
        <v>8</v>
      </c>
      <c r="E958" s="2">
        <f t="shared" si="108"/>
        <v>0.6599999999999997</v>
      </c>
      <c r="F958" s="2">
        <f t="shared" si="109"/>
        <v>-2.52</v>
      </c>
      <c r="G958" s="6">
        <f t="shared" si="106"/>
        <v>3.5902115435932884E-7</v>
      </c>
      <c r="J958" s="1">
        <f t="array" ref="J958:K958">MMULT(E958:G958,$H$5:$I$7)</f>
        <v>0.15599999999999969</v>
      </c>
      <c r="K958" s="1">
        <v>-2.5199996409788459</v>
      </c>
    </row>
    <row r="959" spans="2:11" x14ac:dyDescent="0.25">
      <c r="B959" s="1"/>
      <c r="C959" s="1">
        <f t="shared" si="102"/>
        <v>62</v>
      </c>
      <c r="D959" s="1">
        <f t="shared" si="107"/>
        <v>8</v>
      </c>
      <c r="E959" s="2">
        <f t="shared" si="108"/>
        <v>0.71999999999999975</v>
      </c>
      <c r="F959" s="2">
        <f t="shared" si="109"/>
        <v>-2.52</v>
      </c>
      <c r="G959" s="6">
        <f t="shared" si="106"/>
        <v>2.8013276891640663E-7</v>
      </c>
      <c r="J959" s="1">
        <f t="array" ref="J959:K959">MMULT(E959:G959,$H$5:$I$7)</f>
        <v>0.21599999999999975</v>
      </c>
      <c r="K959" s="1">
        <v>-2.519999719867231</v>
      </c>
    </row>
    <row r="960" spans="2:11" x14ac:dyDescent="0.25">
      <c r="B960" s="1"/>
      <c r="C960" s="1">
        <f t="shared" si="102"/>
        <v>63</v>
      </c>
      <c r="D960" s="1">
        <f t="shared" si="107"/>
        <v>8</v>
      </c>
      <c r="E960" s="2">
        <f t="shared" si="108"/>
        <v>0.7799999999999998</v>
      </c>
      <c r="F960" s="2">
        <f t="shared" si="109"/>
        <v>-2.52</v>
      </c>
      <c r="G960" s="6">
        <f t="shared" si="106"/>
        <v>2.1780858065332538E-7</v>
      </c>
      <c r="J960" s="1">
        <f t="array" ref="J960:K960">MMULT(E960:G960,$H$5:$I$7)</f>
        <v>0.2759999999999998</v>
      </c>
      <c r="K960" s="1">
        <v>-2.5199997821914195</v>
      </c>
    </row>
    <row r="961" spans="2:11" x14ac:dyDescent="0.25">
      <c r="B961" s="1"/>
      <c r="C961" s="1">
        <f t="shared" ref="C961:C997" si="110">C851</f>
        <v>64</v>
      </c>
      <c r="D961" s="1">
        <f t="shared" si="107"/>
        <v>8</v>
      </c>
      <c r="E961" s="2">
        <f t="shared" ref="E961:E997" si="111">MIN($L$6+C961*$P$6,$M$6)</f>
        <v>0.83999999999999986</v>
      </c>
      <c r="F961" s="2">
        <f t="shared" ref="F961:F997" si="112">MIN(  $L$9+D961*$P$9, $M$9)</f>
        <v>-2.52</v>
      </c>
      <c r="G961" s="6">
        <f t="shared" ref="G961:G1024" si="113">$F$7  *   1/(2*PI()*$N$3*$O$3*SQRT(1-$P$3^2)   )  * EXP( -  ( ( (E961-$L$3)/$N$3   )^2   +   ((F961-$M$3)  /$O$3  )^2   - 2*$P$3*(  (E961-$L$3)/$N$3)*(  (F961-$M$3)/$O$3)    ) /(  1-$P$3^2   )    )</f>
        <v>1.6875367985678998E-7</v>
      </c>
      <c r="J961" s="1">
        <f t="array" ref="J961:K961">MMULT(E961:G961,$H$5:$I$7)</f>
        <v>0.33599999999999985</v>
      </c>
      <c r="K961" s="1">
        <v>-2.5199998312463201</v>
      </c>
    </row>
    <row r="962" spans="2:11" x14ac:dyDescent="0.25">
      <c r="B962" s="1"/>
      <c r="C962" s="1">
        <f t="shared" si="110"/>
        <v>65</v>
      </c>
      <c r="D962" s="1">
        <f t="shared" ref="D962:D997" si="114">D961</f>
        <v>8</v>
      </c>
      <c r="E962" s="2">
        <f t="shared" si="111"/>
        <v>0.89999999999999991</v>
      </c>
      <c r="F962" s="2">
        <f t="shared" si="112"/>
        <v>-2.52</v>
      </c>
      <c r="G962" s="6">
        <f t="shared" si="113"/>
        <v>1.3028628919897291E-7</v>
      </c>
      <c r="J962" s="1">
        <f t="array" ref="J962:K962">MMULT(E962:G962,$H$5:$I$7)</f>
        <v>0.39599999999999991</v>
      </c>
      <c r="K962" s="1">
        <v>-2.5199998697137107</v>
      </c>
    </row>
    <row r="963" spans="2:11" x14ac:dyDescent="0.25">
      <c r="B963" s="1"/>
      <c r="C963" s="1">
        <f t="shared" si="110"/>
        <v>66</v>
      </c>
      <c r="D963" s="1">
        <f t="shared" si="114"/>
        <v>8</v>
      </c>
      <c r="E963" s="2">
        <f t="shared" si="111"/>
        <v>0.96</v>
      </c>
      <c r="F963" s="2">
        <f t="shared" si="112"/>
        <v>-2.52</v>
      </c>
      <c r="G963" s="6">
        <f t="shared" si="113"/>
        <v>1.002331487314354E-7</v>
      </c>
      <c r="J963" s="1">
        <f t="array" ref="J963:K963">MMULT(E963:G963,$H$5:$I$7)</f>
        <v>0.45599999999999996</v>
      </c>
      <c r="K963" s="1">
        <v>-2.5199998997668511</v>
      </c>
    </row>
    <row r="964" spans="2:11" x14ac:dyDescent="0.25">
      <c r="B964" s="1"/>
      <c r="C964" s="1">
        <f t="shared" si="110"/>
        <v>67</v>
      </c>
      <c r="D964" s="1">
        <f t="shared" si="114"/>
        <v>8</v>
      </c>
      <c r="E964" s="2">
        <f t="shared" si="111"/>
        <v>1.0199999999999996</v>
      </c>
      <c r="F964" s="2">
        <f t="shared" si="112"/>
        <v>-2.52</v>
      </c>
      <c r="G964" s="6">
        <f t="shared" si="113"/>
        <v>7.684068509468918E-8</v>
      </c>
      <c r="J964" s="1">
        <f t="array" ref="J964:K964">MMULT(E964:G964,$H$5:$I$7)</f>
        <v>0.51599999999999957</v>
      </c>
      <c r="K964" s="1">
        <v>-2.5199999231593151</v>
      </c>
    </row>
    <row r="965" spans="2:11" x14ac:dyDescent="0.25">
      <c r="B965" s="1"/>
      <c r="C965" s="1">
        <f t="shared" si="110"/>
        <v>68</v>
      </c>
      <c r="D965" s="1">
        <f t="shared" si="114"/>
        <v>8</v>
      </c>
      <c r="E965" s="2">
        <f t="shared" si="111"/>
        <v>1.08</v>
      </c>
      <c r="F965" s="2">
        <f t="shared" si="112"/>
        <v>-2.52</v>
      </c>
      <c r="G965" s="6">
        <f t="shared" si="113"/>
        <v>5.8700024022368668E-8</v>
      </c>
      <c r="J965" s="1">
        <f t="array" ref="J965:K965">MMULT(E965:G965,$H$5:$I$7)</f>
        <v>0.57600000000000007</v>
      </c>
      <c r="K965" s="1">
        <v>-2.5199999412999761</v>
      </c>
    </row>
    <row r="966" spans="2:11" x14ac:dyDescent="0.25">
      <c r="B966" s="1"/>
      <c r="C966" s="1">
        <f t="shared" si="110"/>
        <v>69</v>
      </c>
      <c r="D966" s="1">
        <f t="shared" si="114"/>
        <v>8</v>
      </c>
      <c r="E966" s="2">
        <f t="shared" si="111"/>
        <v>1.1399999999999997</v>
      </c>
      <c r="F966" s="2">
        <f t="shared" si="112"/>
        <v>-2.52</v>
      </c>
      <c r="G966" s="6">
        <f t="shared" si="113"/>
        <v>4.4684049641863605E-8</v>
      </c>
      <c r="J966" s="1">
        <f t="array" ref="J966:K966">MMULT(E966:G966,$H$5:$I$7)</f>
        <v>0.63599999999999968</v>
      </c>
      <c r="K966" s="1">
        <v>-2.5199999553159502</v>
      </c>
    </row>
    <row r="967" spans="2:11" x14ac:dyDescent="0.25">
      <c r="B967" s="1"/>
      <c r="C967" s="1">
        <f t="shared" si="110"/>
        <v>70</v>
      </c>
      <c r="D967" s="1">
        <f t="shared" si="114"/>
        <v>8</v>
      </c>
      <c r="E967" s="2">
        <f t="shared" si="111"/>
        <v>1.2000000000000002</v>
      </c>
      <c r="F967" s="2">
        <f t="shared" si="112"/>
        <v>-2.52</v>
      </c>
      <c r="G967" s="6">
        <f t="shared" si="113"/>
        <v>3.3894869660501298E-8</v>
      </c>
      <c r="J967" s="1">
        <f t="array" ref="J967:K967">MMULT(E967:G967,$H$5:$I$7)</f>
        <v>0.69600000000000017</v>
      </c>
      <c r="K967" s="1">
        <v>-2.5199999661051304</v>
      </c>
    </row>
    <row r="968" spans="2:11" x14ac:dyDescent="0.25">
      <c r="B968" s="1"/>
      <c r="C968" s="1">
        <f t="shared" si="110"/>
        <v>71</v>
      </c>
      <c r="D968" s="1">
        <f t="shared" si="114"/>
        <v>8</v>
      </c>
      <c r="E968" s="2">
        <f t="shared" si="111"/>
        <v>1.2599999999999998</v>
      </c>
      <c r="F968" s="2">
        <f t="shared" si="112"/>
        <v>-2.52</v>
      </c>
      <c r="G968" s="6">
        <f t="shared" si="113"/>
        <v>2.5620205372680984E-8</v>
      </c>
      <c r="J968" s="1">
        <f t="array" ref="J968:K968">MMULT(E968:G968,$H$5:$I$7)</f>
        <v>0.75599999999999978</v>
      </c>
      <c r="K968" s="1">
        <v>-2.5199999743797945</v>
      </c>
    </row>
    <row r="969" spans="2:11" x14ac:dyDescent="0.25">
      <c r="B969" s="1"/>
      <c r="C969" s="1">
        <f t="shared" si="110"/>
        <v>72</v>
      </c>
      <c r="D969" s="1">
        <f t="shared" si="114"/>
        <v>8</v>
      </c>
      <c r="E969" s="2">
        <f t="shared" si="111"/>
        <v>1.3200000000000003</v>
      </c>
      <c r="F969" s="2">
        <f t="shared" si="112"/>
        <v>-2.52</v>
      </c>
      <c r="G969" s="6">
        <f t="shared" si="113"/>
        <v>1.9297384099494975E-8</v>
      </c>
      <c r="J969" s="1">
        <f t="array" ref="J969:K969">MMULT(E969:G969,$H$5:$I$7)</f>
        <v>0.81600000000000028</v>
      </c>
      <c r="K969" s="1">
        <v>-2.5199999807026159</v>
      </c>
    </row>
    <row r="970" spans="2:11" x14ac:dyDescent="0.25">
      <c r="B970" s="1"/>
      <c r="C970" s="1">
        <f t="shared" si="110"/>
        <v>73</v>
      </c>
      <c r="D970" s="1">
        <f t="shared" si="114"/>
        <v>8</v>
      </c>
      <c r="E970" s="2">
        <f t="shared" si="111"/>
        <v>1.38</v>
      </c>
      <c r="F970" s="2">
        <f t="shared" si="112"/>
        <v>-2.52</v>
      </c>
      <c r="G970" s="6">
        <f t="shared" si="113"/>
        <v>1.4483765063667212E-8</v>
      </c>
      <c r="J970" s="1">
        <f t="array" ref="J970:K970">MMULT(E970:G970,$H$5:$I$7)</f>
        <v>0.87599999999999989</v>
      </c>
      <c r="K970" s="1">
        <v>-2.5199999855162352</v>
      </c>
    </row>
    <row r="971" spans="2:11" x14ac:dyDescent="0.25">
      <c r="B971" s="1"/>
      <c r="C971" s="1">
        <f t="shared" si="110"/>
        <v>74</v>
      </c>
      <c r="D971" s="1">
        <f t="shared" si="114"/>
        <v>8</v>
      </c>
      <c r="E971" s="2">
        <f t="shared" si="111"/>
        <v>1.4399999999999995</v>
      </c>
      <c r="F971" s="2">
        <f t="shared" si="112"/>
        <v>-2.52</v>
      </c>
      <c r="G971" s="6">
        <f t="shared" si="113"/>
        <v>1.0832574836590583E-8</v>
      </c>
      <c r="J971" s="1">
        <f t="array" ref="J971:K971">MMULT(E971:G971,$H$5:$I$7)</f>
        <v>0.9359999999999995</v>
      </c>
      <c r="K971" s="1">
        <v>-2.5199999891674252</v>
      </c>
    </row>
    <row r="972" spans="2:11" x14ac:dyDescent="0.25">
      <c r="B972" s="1"/>
      <c r="C972" s="1">
        <f t="shared" si="110"/>
        <v>75</v>
      </c>
      <c r="D972" s="1">
        <f t="shared" si="114"/>
        <v>8</v>
      </c>
      <c r="E972" s="2">
        <f t="shared" si="111"/>
        <v>1.5</v>
      </c>
      <c r="F972" s="2">
        <f t="shared" si="112"/>
        <v>-2.52</v>
      </c>
      <c r="G972" s="6">
        <f t="shared" si="113"/>
        <v>8.0732633675110522E-9</v>
      </c>
      <c r="J972" s="1">
        <f t="array" ref="J972:K972">MMULT(E972:G972,$H$5:$I$7)</f>
        <v>0.996</v>
      </c>
      <c r="K972" s="1">
        <v>-2.5199999919267366</v>
      </c>
    </row>
    <row r="973" spans="2:11" x14ac:dyDescent="0.25">
      <c r="B973" s="1"/>
      <c r="C973" s="1">
        <f t="shared" si="110"/>
        <v>76</v>
      </c>
      <c r="D973" s="1">
        <f t="shared" si="114"/>
        <v>8</v>
      </c>
      <c r="E973" s="2">
        <f t="shared" si="111"/>
        <v>1.5599999999999996</v>
      </c>
      <c r="F973" s="2">
        <f t="shared" si="112"/>
        <v>-2.52</v>
      </c>
      <c r="G973" s="6">
        <f t="shared" si="113"/>
        <v>5.9956150159597395E-9</v>
      </c>
      <c r="J973" s="1">
        <f t="array" ref="J973:K973">MMULT(E973:G973,$H$5:$I$7)</f>
        <v>1.0559999999999996</v>
      </c>
      <c r="K973" s="1">
        <v>-2.5199999940043849</v>
      </c>
    </row>
    <row r="974" spans="2:11" x14ac:dyDescent="0.25">
      <c r="B974" s="1"/>
      <c r="C974" s="1">
        <f t="shared" si="110"/>
        <v>77</v>
      </c>
      <c r="D974" s="1">
        <f t="shared" si="114"/>
        <v>8</v>
      </c>
      <c r="E974" s="2">
        <f t="shared" si="111"/>
        <v>1.62</v>
      </c>
      <c r="F974" s="2">
        <f t="shared" si="112"/>
        <v>-2.52</v>
      </c>
      <c r="G974" s="6">
        <f t="shared" si="113"/>
        <v>4.4369604019109411E-9</v>
      </c>
      <c r="J974" s="1">
        <f t="array" ref="J974:K974">MMULT(E974:G974,$H$5:$I$7)</f>
        <v>1.1160000000000001</v>
      </c>
      <c r="K974" s="1">
        <v>-2.5199999955630394</v>
      </c>
    </row>
    <row r="975" spans="2:11" x14ac:dyDescent="0.25">
      <c r="B975" s="1"/>
      <c r="C975" s="1">
        <f t="shared" si="110"/>
        <v>78</v>
      </c>
      <c r="D975" s="1">
        <f t="shared" si="114"/>
        <v>8</v>
      </c>
      <c r="E975" s="2">
        <f t="shared" si="111"/>
        <v>1.6799999999999997</v>
      </c>
      <c r="F975" s="2">
        <f t="shared" si="112"/>
        <v>-2.52</v>
      </c>
      <c r="G975" s="6">
        <f t="shared" si="113"/>
        <v>3.2719342131871536E-9</v>
      </c>
      <c r="J975" s="1">
        <f t="array" ref="J975:K975">MMULT(E975:G975,$H$5:$I$7)</f>
        <v>1.1759999999999997</v>
      </c>
      <c r="K975" s="1">
        <v>-2.5199999967280657</v>
      </c>
    </row>
    <row r="976" spans="2:11" x14ac:dyDescent="0.25">
      <c r="B976" s="1"/>
      <c r="C976" s="1">
        <f t="shared" si="110"/>
        <v>79</v>
      </c>
      <c r="D976" s="1">
        <f t="shared" si="114"/>
        <v>8</v>
      </c>
      <c r="E976" s="2">
        <f t="shared" si="111"/>
        <v>1.7400000000000002</v>
      </c>
      <c r="F976" s="2">
        <f t="shared" si="112"/>
        <v>-2.52</v>
      </c>
      <c r="G976" s="6">
        <f t="shared" si="113"/>
        <v>2.4043116959501734E-9</v>
      </c>
      <c r="J976" s="1">
        <f t="array" ref="J976:K976">MMULT(E976:G976,$H$5:$I$7)</f>
        <v>1.2360000000000002</v>
      </c>
      <c r="K976" s="1">
        <v>-2.5199999975956882</v>
      </c>
    </row>
    <row r="977" spans="2:11" x14ac:dyDescent="0.25">
      <c r="B977" s="1"/>
      <c r="C977" s="1">
        <f t="shared" si="110"/>
        <v>80</v>
      </c>
      <c r="D977" s="1">
        <f t="shared" si="114"/>
        <v>8</v>
      </c>
      <c r="E977" s="2">
        <f t="shared" si="111"/>
        <v>1.7999999999999998</v>
      </c>
      <c r="F977" s="2">
        <f t="shared" si="112"/>
        <v>-2.52</v>
      </c>
      <c r="G977" s="6">
        <f t="shared" si="113"/>
        <v>1.7605330044889605E-9</v>
      </c>
      <c r="J977" s="1">
        <f t="array" ref="J977:K977">MMULT(E977:G977,$H$5:$I$7)</f>
        <v>1.2959999999999998</v>
      </c>
      <c r="K977" s="1">
        <v>-2.519999998239467</v>
      </c>
    </row>
    <row r="978" spans="2:11" x14ac:dyDescent="0.25">
      <c r="B978" s="1"/>
      <c r="C978" s="1">
        <f t="shared" si="110"/>
        <v>81</v>
      </c>
      <c r="D978" s="1">
        <f t="shared" si="114"/>
        <v>8</v>
      </c>
      <c r="E978" s="2">
        <f t="shared" si="111"/>
        <v>1.8599999999999994</v>
      </c>
      <c r="F978" s="2">
        <f t="shared" si="112"/>
        <v>-2.52</v>
      </c>
      <c r="G978" s="6">
        <f t="shared" si="113"/>
        <v>1.284590686981893E-9</v>
      </c>
      <c r="J978" s="1">
        <f t="array" ref="J978:K978">MMULT(E978:G978,$H$5:$I$7)</f>
        <v>1.3559999999999994</v>
      </c>
      <c r="K978" s="1">
        <v>-2.5199999987154094</v>
      </c>
    </row>
    <row r="979" spans="2:11" x14ac:dyDescent="0.25">
      <c r="B979" s="1"/>
      <c r="C979" s="1">
        <f t="shared" si="110"/>
        <v>82</v>
      </c>
      <c r="D979" s="1">
        <f t="shared" si="114"/>
        <v>8</v>
      </c>
      <c r="E979" s="2">
        <f t="shared" si="111"/>
        <v>1.92</v>
      </c>
      <c r="F979" s="2">
        <f t="shared" si="112"/>
        <v>-2.52</v>
      </c>
      <c r="G979" s="6">
        <f t="shared" si="113"/>
        <v>9.3401223031878359E-10</v>
      </c>
      <c r="J979" s="1">
        <f t="array" ref="J979:K979">MMULT(E979:G979,$H$5:$I$7)</f>
        <v>1.4159999999999999</v>
      </c>
      <c r="K979" s="1">
        <v>-2.5199999990659876</v>
      </c>
    </row>
    <row r="980" spans="2:11" x14ac:dyDescent="0.25">
      <c r="B980" s="1"/>
      <c r="C980" s="1">
        <f t="shared" si="110"/>
        <v>83</v>
      </c>
      <c r="D980" s="1">
        <f t="shared" si="114"/>
        <v>8</v>
      </c>
      <c r="E980" s="2">
        <f t="shared" si="111"/>
        <v>1.9799999999999995</v>
      </c>
      <c r="F980" s="2">
        <f t="shared" si="112"/>
        <v>-2.52</v>
      </c>
      <c r="G980" s="6">
        <f t="shared" si="113"/>
        <v>6.7671772662349717E-10</v>
      </c>
      <c r="J980" s="1">
        <f t="array" ref="J980:K980">MMULT(E980:G980,$H$5:$I$7)</f>
        <v>1.4759999999999995</v>
      </c>
      <c r="K980" s="1">
        <v>-2.5199999993232822</v>
      </c>
    </row>
    <row r="981" spans="2:11" x14ac:dyDescent="0.25">
      <c r="B981" s="1"/>
      <c r="C981" s="1">
        <f t="shared" si="110"/>
        <v>84</v>
      </c>
      <c r="D981" s="1">
        <f t="shared" si="114"/>
        <v>8</v>
      </c>
      <c r="E981" s="2">
        <f t="shared" si="111"/>
        <v>2.04</v>
      </c>
      <c r="F981" s="2">
        <f t="shared" si="112"/>
        <v>-2.52</v>
      </c>
      <c r="G981" s="6">
        <f t="shared" si="113"/>
        <v>4.8857331040635419E-10</v>
      </c>
      <c r="J981" s="1">
        <f t="array" ref="J981:K981">MMULT(E981:G981,$H$5:$I$7)</f>
        <v>1.536</v>
      </c>
      <c r="K981" s="1">
        <v>-2.5199999995114268</v>
      </c>
    </row>
    <row r="982" spans="2:11" x14ac:dyDescent="0.25">
      <c r="B982" s="1"/>
      <c r="C982" s="1">
        <f t="shared" si="110"/>
        <v>85</v>
      </c>
      <c r="D982" s="1">
        <f t="shared" si="114"/>
        <v>8</v>
      </c>
      <c r="E982" s="2">
        <f t="shared" si="111"/>
        <v>2.0999999999999996</v>
      </c>
      <c r="F982" s="2">
        <f t="shared" si="112"/>
        <v>-2.52</v>
      </c>
      <c r="G982" s="6">
        <f t="shared" si="113"/>
        <v>3.5149497492339721E-10</v>
      </c>
      <c r="J982" s="1">
        <f t="array" ref="J982:K982">MMULT(E982:G982,$H$5:$I$7)</f>
        <v>1.5959999999999996</v>
      </c>
      <c r="K982" s="1">
        <v>-2.5199999996485052</v>
      </c>
    </row>
    <row r="983" spans="2:11" x14ac:dyDescent="0.25">
      <c r="B983" s="1"/>
      <c r="C983" s="1">
        <f t="shared" si="110"/>
        <v>86</v>
      </c>
      <c r="D983" s="1">
        <f t="shared" si="114"/>
        <v>8</v>
      </c>
      <c r="E983" s="2">
        <f t="shared" si="111"/>
        <v>2.16</v>
      </c>
      <c r="F983" s="2">
        <f t="shared" si="112"/>
        <v>-2.52</v>
      </c>
      <c r="G983" s="6">
        <f t="shared" si="113"/>
        <v>2.5198558554168295E-10</v>
      </c>
      <c r="J983" s="1">
        <f t="array" ref="J983:K983">MMULT(E983:G983,$H$5:$I$7)</f>
        <v>1.6560000000000001</v>
      </c>
      <c r="K983" s="1">
        <v>-2.5199999997480145</v>
      </c>
    </row>
    <row r="984" spans="2:11" x14ac:dyDescent="0.25">
      <c r="B984" s="1"/>
      <c r="C984" s="1">
        <f t="shared" si="110"/>
        <v>87</v>
      </c>
      <c r="D984" s="1">
        <f t="shared" si="114"/>
        <v>8</v>
      </c>
      <c r="E984" s="2">
        <f t="shared" si="111"/>
        <v>2.2199999999999998</v>
      </c>
      <c r="F984" s="2">
        <f t="shared" si="112"/>
        <v>-2.52</v>
      </c>
      <c r="G984" s="6">
        <f t="shared" si="113"/>
        <v>1.8001117719093147E-10</v>
      </c>
      <c r="J984" s="1">
        <f t="array" ref="J984:K984">MMULT(E984:G984,$H$5:$I$7)</f>
        <v>1.7159999999999997</v>
      </c>
      <c r="K984" s="1">
        <v>-2.5199999998199889</v>
      </c>
    </row>
    <row r="985" spans="2:11" x14ac:dyDescent="0.25">
      <c r="B985" s="1"/>
      <c r="C985" s="1">
        <f t="shared" si="110"/>
        <v>88</v>
      </c>
      <c r="D985" s="1">
        <f t="shared" si="114"/>
        <v>8</v>
      </c>
      <c r="E985" s="2">
        <f t="shared" si="111"/>
        <v>2.2799999999999994</v>
      </c>
      <c r="F985" s="2">
        <f t="shared" si="112"/>
        <v>-2.52</v>
      </c>
      <c r="G985" s="6">
        <f t="shared" si="113"/>
        <v>1.2814168829604869E-10</v>
      </c>
      <c r="J985" s="1">
        <f t="array" ref="J985:K985">MMULT(E985:G985,$H$5:$I$7)</f>
        <v>1.7759999999999994</v>
      </c>
      <c r="K985" s="1">
        <v>-2.5199999998718585</v>
      </c>
    </row>
    <row r="986" spans="2:11" x14ac:dyDescent="0.25">
      <c r="B986" s="1"/>
      <c r="C986" s="1">
        <f t="shared" si="110"/>
        <v>89</v>
      </c>
      <c r="D986" s="1">
        <f t="shared" si="114"/>
        <v>8</v>
      </c>
      <c r="E986" s="2">
        <f t="shared" si="111"/>
        <v>2.34</v>
      </c>
      <c r="F986" s="2">
        <f t="shared" si="112"/>
        <v>-2.52</v>
      </c>
      <c r="G986" s="6">
        <f t="shared" si="113"/>
        <v>9.0896802706639336E-11</v>
      </c>
      <c r="J986" s="1">
        <f t="array" ref="J986:K986">MMULT(E986:G986,$H$5:$I$7)</f>
        <v>1.8359999999999999</v>
      </c>
      <c r="K986" s="1">
        <v>-2.5199999999091034</v>
      </c>
    </row>
    <row r="987" spans="2:11" x14ac:dyDescent="0.25">
      <c r="B987" s="1"/>
      <c r="C987" s="1">
        <f t="shared" si="110"/>
        <v>90</v>
      </c>
      <c r="D987" s="1">
        <f t="shared" si="114"/>
        <v>8</v>
      </c>
      <c r="E987" s="2">
        <f t="shared" si="111"/>
        <v>2.3999999999999995</v>
      </c>
      <c r="F987" s="2">
        <f t="shared" si="112"/>
        <v>-2.52</v>
      </c>
      <c r="G987" s="6">
        <f t="shared" si="113"/>
        <v>6.4250123782535023E-11</v>
      </c>
      <c r="J987" s="1">
        <f t="array" ref="J987:K987">MMULT(E987:G987,$H$5:$I$7)</f>
        <v>1.8959999999999995</v>
      </c>
      <c r="K987" s="1">
        <v>-2.5199999999357501</v>
      </c>
    </row>
    <row r="988" spans="2:11" x14ac:dyDescent="0.25">
      <c r="B988" s="1"/>
      <c r="C988" s="1">
        <f t="shared" si="110"/>
        <v>91</v>
      </c>
      <c r="D988" s="1">
        <f t="shared" si="114"/>
        <v>8</v>
      </c>
      <c r="E988" s="2">
        <f t="shared" si="111"/>
        <v>2.46</v>
      </c>
      <c r="F988" s="2">
        <f t="shared" si="112"/>
        <v>-2.52</v>
      </c>
      <c r="G988" s="6">
        <f t="shared" si="113"/>
        <v>4.5254995512309117E-11</v>
      </c>
      <c r="J988" s="1">
        <f t="array" ref="J988:K988">MMULT(E988:G988,$H$5:$I$7)</f>
        <v>1.956</v>
      </c>
      <c r="K988" s="1">
        <v>-2.5199999999547451</v>
      </c>
    </row>
    <row r="989" spans="2:11" x14ac:dyDescent="0.25">
      <c r="B989" s="1"/>
      <c r="C989" s="1">
        <f t="shared" si="110"/>
        <v>92</v>
      </c>
      <c r="D989" s="1">
        <f t="shared" si="114"/>
        <v>8</v>
      </c>
      <c r="E989" s="2">
        <f t="shared" si="111"/>
        <v>2.5199999999999996</v>
      </c>
      <c r="F989" s="2">
        <f t="shared" si="112"/>
        <v>-2.52</v>
      </c>
      <c r="G989" s="6">
        <f t="shared" si="113"/>
        <v>3.1763348497870488E-11</v>
      </c>
      <c r="J989" s="1">
        <f t="array" ref="J989:K989">MMULT(E989:G989,$H$5:$I$7)</f>
        <v>2.0159999999999996</v>
      </c>
      <c r="K989" s="1">
        <v>-2.5199999999682365</v>
      </c>
    </row>
    <row r="990" spans="2:11" x14ac:dyDescent="0.25">
      <c r="B990" s="1"/>
      <c r="C990" s="1">
        <f t="shared" si="110"/>
        <v>93</v>
      </c>
      <c r="D990" s="1">
        <f t="shared" si="114"/>
        <v>8</v>
      </c>
      <c r="E990" s="2">
        <f t="shared" si="111"/>
        <v>2.58</v>
      </c>
      <c r="F990" s="2">
        <f t="shared" si="112"/>
        <v>-2.52</v>
      </c>
      <c r="G990" s="6">
        <f t="shared" si="113"/>
        <v>2.2215353531479335E-11</v>
      </c>
      <c r="J990" s="1">
        <f t="array" ref="J990:K990">MMULT(E990:G990,$H$5:$I$7)</f>
        <v>2.0760000000000001</v>
      </c>
      <c r="K990" s="1">
        <v>-2.5199999999777845</v>
      </c>
    </row>
    <row r="991" spans="2:11" x14ac:dyDescent="0.25">
      <c r="B991" s="1"/>
      <c r="C991" s="1">
        <f t="shared" si="110"/>
        <v>94</v>
      </c>
      <c r="D991" s="1">
        <f t="shared" si="114"/>
        <v>8</v>
      </c>
      <c r="E991" s="2">
        <f t="shared" si="111"/>
        <v>2.6399999999999997</v>
      </c>
      <c r="F991" s="2">
        <f t="shared" si="112"/>
        <v>-2.52</v>
      </c>
      <c r="G991" s="6">
        <f t="shared" si="113"/>
        <v>1.5482724079695504E-11</v>
      </c>
      <c r="J991" s="1">
        <f t="array" ref="J991:K991">MMULT(E991:G991,$H$5:$I$7)</f>
        <v>2.1359999999999997</v>
      </c>
      <c r="K991" s="1">
        <v>-2.5199999999845173</v>
      </c>
    </row>
    <row r="992" spans="2:11" x14ac:dyDescent="0.25">
      <c r="B992" s="1"/>
      <c r="C992" s="1">
        <f t="shared" si="110"/>
        <v>95</v>
      </c>
      <c r="D992" s="1">
        <f t="shared" si="114"/>
        <v>8</v>
      </c>
      <c r="E992" s="2">
        <f t="shared" si="111"/>
        <v>2.7</v>
      </c>
      <c r="F992" s="2">
        <f t="shared" si="112"/>
        <v>-2.52</v>
      </c>
      <c r="G992" s="6">
        <f t="shared" si="113"/>
        <v>1.0752481783674104E-11</v>
      </c>
      <c r="J992" s="1">
        <f t="array" ref="J992:K992">MMULT(E992:G992,$H$5:$I$7)</f>
        <v>2.1960000000000002</v>
      </c>
      <c r="K992" s="1">
        <v>-2.5199999999892477</v>
      </c>
    </row>
    <row r="993" spans="2:11" x14ac:dyDescent="0.25">
      <c r="B993" s="1"/>
      <c r="C993" s="1">
        <f t="shared" si="110"/>
        <v>96</v>
      </c>
      <c r="D993" s="1">
        <f t="shared" si="114"/>
        <v>8</v>
      </c>
      <c r="E993" s="2">
        <f t="shared" si="111"/>
        <v>2.76</v>
      </c>
      <c r="F993" s="2">
        <f t="shared" si="112"/>
        <v>-2.52</v>
      </c>
      <c r="G993" s="6">
        <f t="shared" si="113"/>
        <v>7.4411019130239476E-12</v>
      </c>
      <c r="J993" s="1">
        <f t="array" ref="J993:K993">MMULT(E993:G993,$H$5:$I$7)</f>
        <v>2.2559999999999998</v>
      </c>
      <c r="K993" s="1">
        <v>-2.5199999999925589</v>
      </c>
    </row>
    <row r="994" spans="2:11" x14ac:dyDescent="0.25">
      <c r="B994" s="1"/>
      <c r="C994" s="1">
        <f t="shared" si="110"/>
        <v>97</v>
      </c>
      <c r="D994" s="1">
        <f t="shared" si="114"/>
        <v>8</v>
      </c>
      <c r="E994" s="2">
        <f t="shared" si="111"/>
        <v>2.8199999999999994</v>
      </c>
      <c r="F994" s="2">
        <f t="shared" si="112"/>
        <v>-2.52</v>
      </c>
      <c r="G994" s="6">
        <f t="shared" si="113"/>
        <v>5.1313659235610751E-12</v>
      </c>
      <c r="J994" s="1">
        <f t="array" ref="J994:K994">MMULT(E994:G994,$H$5:$I$7)</f>
        <v>2.3159999999999994</v>
      </c>
      <c r="K994" s="1">
        <v>-2.5199999999948686</v>
      </c>
    </row>
    <row r="995" spans="2:11" x14ac:dyDescent="0.25">
      <c r="B995" s="1"/>
      <c r="C995" s="1">
        <f t="shared" si="110"/>
        <v>98</v>
      </c>
      <c r="D995" s="1">
        <f t="shared" si="114"/>
        <v>8</v>
      </c>
      <c r="E995" s="2">
        <f t="shared" si="111"/>
        <v>2.88</v>
      </c>
      <c r="F995" s="2">
        <f t="shared" si="112"/>
        <v>-2.52</v>
      </c>
      <c r="G995" s="6">
        <f t="shared" si="113"/>
        <v>3.5261104751190668E-12</v>
      </c>
      <c r="J995" s="1">
        <f t="array" ref="J995:K995">MMULT(E995:G995,$H$5:$I$7)</f>
        <v>2.3759999999999999</v>
      </c>
      <c r="K995" s="1">
        <v>-2.5199999999964739</v>
      </c>
    </row>
    <row r="996" spans="2:11" x14ac:dyDescent="0.25">
      <c r="B996" s="1"/>
      <c r="C996" s="1">
        <f t="shared" si="110"/>
        <v>99</v>
      </c>
      <c r="D996" s="1">
        <f t="shared" si="114"/>
        <v>8</v>
      </c>
      <c r="E996" s="2">
        <f t="shared" si="111"/>
        <v>2.9399999999999995</v>
      </c>
      <c r="F996" s="2">
        <f t="shared" si="112"/>
        <v>-2.52</v>
      </c>
      <c r="G996" s="6">
        <f t="shared" si="113"/>
        <v>2.4144934962424409E-12</v>
      </c>
      <c r="J996" s="1">
        <f t="array" ref="J996:K996">MMULT(E996:G996,$H$5:$I$7)</f>
        <v>2.4359999999999995</v>
      </c>
      <c r="K996" s="1">
        <v>-2.5199999999975855</v>
      </c>
    </row>
    <row r="997" spans="2:11" x14ac:dyDescent="0.25">
      <c r="B997" s="1"/>
      <c r="C997" s="1">
        <f t="shared" si="110"/>
        <v>100</v>
      </c>
      <c r="D997" s="1">
        <f t="shared" si="114"/>
        <v>8</v>
      </c>
      <c r="E997" s="2">
        <f t="shared" si="111"/>
        <v>3</v>
      </c>
      <c r="F997" s="2">
        <f t="shared" si="112"/>
        <v>-2.52</v>
      </c>
      <c r="G997" s="6">
        <f t="shared" si="113"/>
        <v>1.6474921763551986E-12</v>
      </c>
      <c r="J997" s="1">
        <f t="array" ref="J997:K997">MMULT(E997:G997,$H$5:$I$7)</f>
        <v>2.496</v>
      </c>
      <c r="K997" s="1">
        <v>-2.5199999999983524</v>
      </c>
    </row>
    <row r="998" spans="2:11" x14ac:dyDescent="0.25">
      <c r="B998" s="1"/>
    </row>
    <row r="999" spans="2:11" x14ac:dyDescent="0.25">
      <c r="B999" s="1"/>
    </row>
    <row r="1000" spans="2:11" x14ac:dyDescent="0.25">
      <c r="B1000" s="1"/>
    </row>
    <row r="1001" spans="2:11" x14ac:dyDescent="0.25">
      <c r="B1001" s="1"/>
    </row>
    <row r="1002" spans="2:11" x14ac:dyDescent="0.25">
      <c r="B1002" s="1"/>
    </row>
    <row r="1003" spans="2:11" x14ac:dyDescent="0.25">
      <c r="B1003" s="1"/>
    </row>
    <row r="1004" spans="2:11" x14ac:dyDescent="0.25">
      <c r="B1004" s="1"/>
    </row>
    <row r="1005" spans="2:11" x14ac:dyDescent="0.25">
      <c r="B1005" s="1"/>
    </row>
    <row r="1006" spans="2:11" x14ac:dyDescent="0.25">
      <c r="B1006" s="1"/>
    </row>
    <row r="1007" spans="2:11" x14ac:dyDescent="0.25">
      <c r="B1007" s="1"/>
      <c r="C1007" s="1">
        <f t="shared" ref="C1007:C1070" si="115">C897</f>
        <v>0</v>
      </c>
      <c r="D1007" s="1">
        <f t="shared" ref="D1007" si="116">D897+1</f>
        <v>9</v>
      </c>
      <c r="E1007" s="2">
        <f t="shared" ref="E1007:E1038" si="117">MIN($L$6+C1007*$P$6,$M$6)</f>
        <v>-3</v>
      </c>
      <c r="F1007" s="2">
        <f t="shared" ref="F1007:F1038" si="118">MIN(  $L$9+D1007*$P$9, $M$9)</f>
        <v>-2.46</v>
      </c>
      <c r="G1007" s="6">
        <f t="shared" ref="G1007" si="119">$F$7  *   1/(2*PI()*$N$3*$O$3*SQRT(1-$P$3^2)   )  * EXP( -  ( ( (E1007-$L$3)/$N$3   )^2   +   ((F1007-$M$3)  /$O$3  )^2   - 2*$P$3*(  (E1007-$L$3)/$N$3)*(  (F1007-$M$3)/$O$3)    ) /(  1-$P$3^2   )    )</f>
        <v>2.3815537421601591E-3</v>
      </c>
      <c r="J1007" s="1">
        <f t="array" ref="J1007:K1007">MMULT(E1007:G1007,$H$5:$I$7)</f>
        <v>-3.492</v>
      </c>
      <c r="K1007" s="1">
        <v>-2.4576184462578397</v>
      </c>
    </row>
    <row r="1008" spans="2:11" x14ac:dyDescent="0.25">
      <c r="B1008" s="1"/>
      <c r="C1008" s="1">
        <f t="shared" si="115"/>
        <v>1</v>
      </c>
      <c r="D1008" s="1">
        <f t="shared" ref="D1008:D1071" si="120">D1007</f>
        <v>9</v>
      </c>
      <c r="E1008" s="2">
        <f t="shared" si="117"/>
        <v>-2.94</v>
      </c>
      <c r="F1008" s="2">
        <f t="shared" si="118"/>
        <v>-2.46</v>
      </c>
      <c r="G1008" s="6">
        <f t="shared" si="113"/>
        <v>2.3160676163040961E-3</v>
      </c>
      <c r="J1008" s="1">
        <f t="array" ref="J1008:K1008">MMULT(E1008:G1008,$H$5:$I$7)</f>
        <v>-3.4319999999999999</v>
      </c>
      <c r="K1008" s="1">
        <v>-2.4576839323836959</v>
      </c>
    </row>
    <row r="1009" spans="2:11" x14ac:dyDescent="0.25">
      <c r="B1009" s="1"/>
      <c r="C1009" s="1">
        <f t="shared" si="115"/>
        <v>2</v>
      </c>
      <c r="D1009" s="1">
        <f t="shared" si="120"/>
        <v>9</v>
      </c>
      <c r="E1009" s="2">
        <f t="shared" si="117"/>
        <v>-2.88</v>
      </c>
      <c r="F1009" s="2">
        <f t="shared" si="118"/>
        <v>-2.46</v>
      </c>
      <c r="G1009" s="6">
        <f t="shared" si="113"/>
        <v>2.2444466054036233E-3</v>
      </c>
      <c r="J1009" s="1">
        <f t="array" ref="J1009:K1009">MMULT(E1009:G1009,$H$5:$I$7)</f>
        <v>-3.3719999999999999</v>
      </c>
      <c r="K1009" s="1">
        <v>-2.4577555533945965</v>
      </c>
    </row>
    <row r="1010" spans="2:11" x14ac:dyDescent="0.25">
      <c r="B1010" s="1"/>
      <c r="C1010" s="1">
        <f t="shared" si="115"/>
        <v>3</v>
      </c>
      <c r="D1010" s="1">
        <f t="shared" si="120"/>
        <v>9</v>
      </c>
      <c r="E1010" s="2">
        <f t="shared" si="117"/>
        <v>-2.82</v>
      </c>
      <c r="F1010" s="2">
        <f t="shared" si="118"/>
        <v>-2.46</v>
      </c>
      <c r="G1010" s="6">
        <f t="shared" si="113"/>
        <v>2.1673772877105579E-3</v>
      </c>
      <c r="J1010" s="1">
        <f t="array" ref="J1010:K1010">MMULT(E1010:G1010,$H$5:$I$7)</f>
        <v>-3.3119999999999998</v>
      </c>
      <c r="K1010" s="1">
        <v>-2.4578326227122895</v>
      </c>
    </row>
    <row r="1011" spans="2:11" x14ac:dyDescent="0.25">
      <c r="B1011" s="1"/>
      <c r="C1011" s="1">
        <f t="shared" si="115"/>
        <v>4</v>
      </c>
      <c r="D1011" s="1">
        <f t="shared" si="120"/>
        <v>9</v>
      </c>
      <c r="E1011" s="2">
        <f t="shared" si="117"/>
        <v>-2.76</v>
      </c>
      <c r="F1011" s="2">
        <f t="shared" si="118"/>
        <v>-2.46</v>
      </c>
      <c r="G1011" s="6">
        <f t="shared" si="113"/>
        <v>2.0855804820684482E-3</v>
      </c>
      <c r="J1011" s="1">
        <f t="array" ref="J1011:K1011">MMULT(E1011:G1011,$H$5:$I$7)</f>
        <v>-3.2519999999999998</v>
      </c>
      <c r="K1011" s="1">
        <v>-2.4579144195179317</v>
      </c>
    </row>
    <row r="1012" spans="2:11" x14ac:dyDescent="0.25">
      <c r="B1012" s="1"/>
      <c r="C1012" s="1">
        <f t="shared" si="115"/>
        <v>5</v>
      </c>
      <c r="D1012" s="1">
        <f t="shared" si="120"/>
        <v>9</v>
      </c>
      <c r="E1012" s="2">
        <f t="shared" si="117"/>
        <v>-2.7</v>
      </c>
      <c r="F1012" s="2">
        <f t="shared" si="118"/>
        <v>-2.46</v>
      </c>
      <c r="G1012" s="6">
        <f t="shared" si="113"/>
        <v>1.9998000992072296E-3</v>
      </c>
      <c r="J1012" s="1">
        <f t="array" ref="J1012:K1012">MMULT(E1012:G1012,$H$5:$I$7)</f>
        <v>-3.1920000000000002</v>
      </c>
      <c r="K1012" s="1">
        <v>-2.4580001999007925</v>
      </c>
    </row>
    <row r="1013" spans="2:11" x14ac:dyDescent="0.25">
      <c r="B1013" s="1"/>
      <c r="C1013" s="1">
        <f t="shared" si="115"/>
        <v>6</v>
      </c>
      <c r="D1013" s="1">
        <f t="shared" si="120"/>
        <v>9</v>
      </c>
      <c r="E1013" s="2">
        <f t="shared" si="117"/>
        <v>-2.64</v>
      </c>
      <c r="F1013" s="2">
        <f t="shared" si="118"/>
        <v>-2.46</v>
      </c>
      <c r="G1013" s="6">
        <f t="shared" si="113"/>
        <v>1.910791995426802E-3</v>
      </c>
      <c r="J1013" s="1">
        <f t="array" ref="J1013:K1013">MMULT(E1013:G1013,$H$5:$I$7)</f>
        <v>-3.1320000000000001</v>
      </c>
      <c r="K1013" s="1">
        <v>-2.4580892080045733</v>
      </c>
    </row>
    <row r="1014" spans="2:11" x14ac:dyDescent="0.25">
      <c r="B1014" s="1"/>
      <c r="C1014" s="1">
        <f t="shared" si="115"/>
        <v>7</v>
      </c>
      <c r="D1014" s="1">
        <f t="shared" si="120"/>
        <v>9</v>
      </c>
      <c r="E1014" s="2">
        <f t="shared" si="117"/>
        <v>-2.58</v>
      </c>
      <c r="F1014" s="2">
        <f t="shared" si="118"/>
        <v>-2.46</v>
      </c>
      <c r="G1014" s="6">
        <f t="shared" si="113"/>
        <v>1.819313059261439E-3</v>
      </c>
      <c r="J1014" s="1">
        <f t="array" ref="J1014:K1014">MMULT(E1014:G1014,$H$5:$I$7)</f>
        <v>-3.0720000000000001</v>
      </c>
      <c r="K1014" s="1">
        <v>-2.4581806869407385</v>
      </c>
    </row>
    <row r="1015" spans="2:11" x14ac:dyDescent="0.25">
      <c r="B1015" s="1"/>
      <c r="C1015" s="1">
        <f t="shared" si="115"/>
        <v>8</v>
      </c>
      <c r="D1015" s="1">
        <f t="shared" si="120"/>
        <v>9</v>
      </c>
      <c r="E1015" s="2">
        <f t="shared" si="117"/>
        <v>-2.52</v>
      </c>
      <c r="F1015" s="2">
        <f t="shared" si="118"/>
        <v>-2.46</v>
      </c>
      <c r="G1015" s="6">
        <f t="shared" si="113"/>
        <v>1.7261107470245352E-3</v>
      </c>
      <c r="J1015" s="1">
        <f t="array" ref="J1015:K1015">MMULT(E1015:G1015,$H$5:$I$7)</f>
        <v>-3.012</v>
      </c>
      <c r="K1015" s="1">
        <v>-2.4582738892529754</v>
      </c>
    </row>
    <row r="1016" spans="2:11" x14ac:dyDescent="0.25">
      <c r="B1016" s="1"/>
      <c r="C1016" s="1">
        <f t="shared" si="115"/>
        <v>9</v>
      </c>
      <c r="D1016" s="1">
        <f t="shared" si="120"/>
        <v>9</v>
      </c>
      <c r="E1016" s="2">
        <f t="shared" si="117"/>
        <v>-2.46</v>
      </c>
      <c r="F1016" s="2">
        <f t="shared" si="118"/>
        <v>-2.46</v>
      </c>
      <c r="G1016" s="6">
        <f t="shared" si="113"/>
        <v>1.6319132631030856E-3</v>
      </c>
      <c r="J1016" s="1">
        <f t="array" ref="J1016:K1016">MMULT(E1016:G1016,$H$5:$I$7)</f>
        <v>-2.952</v>
      </c>
      <c r="K1016" s="1">
        <v>-2.4583680867368969</v>
      </c>
    </row>
    <row r="1017" spans="2:11" x14ac:dyDescent="0.25">
      <c r="B1017" s="1"/>
      <c r="C1017" s="1">
        <f t="shared" si="115"/>
        <v>10</v>
      </c>
      <c r="D1017" s="1">
        <f t="shared" si="120"/>
        <v>9</v>
      </c>
      <c r="E1017" s="2">
        <f t="shared" si="117"/>
        <v>-2.4</v>
      </c>
      <c r="F1017" s="2">
        <f t="shared" si="118"/>
        <v>-2.46</v>
      </c>
      <c r="G1017" s="6">
        <f t="shared" si="113"/>
        <v>1.5374205563510812E-3</v>
      </c>
      <c r="J1017" s="1">
        <f t="array" ref="J1017:K1017">MMULT(E1017:G1017,$H$5:$I$7)</f>
        <v>-2.8919999999999999</v>
      </c>
      <c r="K1017" s="1">
        <v>-2.458462579443649</v>
      </c>
    </row>
    <row r="1018" spans="2:11" x14ac:dyDescent="0.25">
      <c r="B1018" s="1"/>
      <c r="C1018" s="1">
        <f t="shared" si="115"/>
        <v>11</v>
      </c>
      <c r="D1018" s="1">
        <f t="shared" si="120"/>
        <v>9</v>
      </c>
      <c r="E1018" s="2">
        <f t="shared" si="117"/>
        <v>-2.34</v>
      </c>
      <c r="F1018" s="2">
        <f t="shared" si="118"/>
        <v>-2.46</v>
      </c>
      <c r="G1018" s="6">
        <f t="shared" si="113"/>
        <v>1.4432962758837687E-3</v>
      </c>
      <c r="J1018" s="1">
        <f t="array" ref="J1018:K1018">MMULT(E1018:G1018,$H$5:$I$7)</f>
        <v>-2.8319999999999999</v>
      </c>
      <c r="K1018" s="1">
        <v>-2.4585567037241161</v>
      </c>
    </row>
    <row r="1019" spans="2:11" x14ac:dyDescent="0.25">
      <c r="B1019" s="1"/>
      <c r="C1019" s="1">
        <f t="shared" si="115"/>
        <v>12</v>
      </c>
      <c r="D1019" s="1">
        <f t="shared" si="120"/>
        <v>9</v>
      </c>
      <c r="E1019" s="2">
        <f t="shared" si="117"/>
        <v>-2.2800000000000002</v>
      </c>
      <c r="F1019" s="2">
        <f t="shared" si="118"/>
        <v>-2.46</v>
      </c>
      <c r="G1019" s="6">
        <f t="shared" si="113"/>
        <v>1.3501607990388722E-3</v>
      </c>
      <c r="J1019" s="1">
        <f t="array" ref="J1019:K1019">MMULT(E1019:G1019,$H$5:$I$7)</f>
        <v>-2.7720000000000002</v>
      </c>
      <c r="K1019" s="1">
        <v>-2.458649839200961</v>
      </c>
    </row>
    <row r="1020" spans="2:11" x14ac:dyDescent="0.25">
      <c r="B1020" s="1"/>
      <c r="C1020" s="1">
        <f t="shared" si="115"/>
        <v>13</v>
      </c>
      <c r="D1020" s="1">
        <f t="shared" si="120"/>
        <v>9</v>
      </c>
      <c r="E1020" s="2">
        <f t="shared" si="117"/>
        <v>-2.2199999999999998</v>
      </c>
      <c r="F1020" s="2">
        <f t="shared" si="118"/>
        <v>-2.46</v>
      </c>
      <c r="G1020" s="6">
        <f t="shared" si="113"/>
        <v>1.2585854123165787E-3</v>
      </c>
      <c r="J1020" s="1">
        <f t="array" ref="J1020:K1020">MMULT(E1020:G1020,$H$5:$I$7)</f>
        <v>-2.7119999999999997</v>
      </c>
      <c r="K1020" s="1">
        <v>-2.4587414145876836</v>
      </c>
    </row>
    <row r="1021" spans="2:11" x14ac:dyDescent="0.25">
      <c r="B1021" s="1"/>
      <c r="C1021" s="1">
        <f t="shared" si="115"/>
        <v>14</v>
      </c>
      <c r="D1021" s="1">
        <f t="shared" si="120"/>
        <v>9</v>
      </c>
      <c r="E1021" s="2">
        <f t="shared" si="117"/>
        <v>-2.16</v>
      </c>
      <c r="F1021" s="2">
        <f t="shared" si="118"/>
        <v>-2.46</v>
      </c>
      <c r="G1021" s="6">
        <f t="shared" si="113"/>
        <v>1.1690876937975859E-3</v>
      </c>
      <c r="J1021" s="1">
        <f t="array" ref="J1021:K1021">MMULT(E1021:G1021,$H$5:$I$7)</f>
        <v>-2.6520000000000001</v>
      </c>
      <c r="K1021" s="1">
        <v>-2.4588309123062024</v>
      </c>
    </row>
    <row r="1022" spans="2:11" x14ac:dyDescent="0.25">
      <c r="B1022" s="1"/>
      <c r="C1022" s="1">
        <f t="shared" si="115"/>
        <v>15</v>
      </c>
      <c r="D1022" s="1">
        <f t="shared" si="120"/>
        <v>9</v>
      </c>
      <c r="E1022" s="2">
        <f t="shared" si="117"/>
        <v>-2.1</v>
      </c>
      <c r="F1022" s="2">
        <f t="shared" si="118"/>
        <v>-2.46</v>
      </c>
      <c r="G1022" s="6">
        <f t="shared" si="113"/>
        <v>1.0821281138792937E-3</v>
      </c>
      <c r="J1022" s="1">
        <f t="array" ref="J1022:K1022">MMULT(E1022:G1022,$H$5:$I$7)</f>
        <v>-2.5920000000000001</v>
      </c>
      <c r="K1022" s="1">
        <v>-2.4589178718861207</v>
      </c>
    </row>
    <row r="1023" spans="2:11" x14ac:dyDescent="0.25">
      <c r="B1023" s="1"/>
      <c r="C1023" s="1">
        <f t="shared" si="115"/>
        <v>16</v>
      </c>
      <c r="D1023" s="1">
        <f t="shared" si="120"/>
        <v>9</v>
      </c>
      <c r="E1023" s="2">
        <f t="shared" si="117"/>
        <v>-2.04</v>
      </c>
      <c r="F1023" s="2">
        <f t="shared" si="118"/>
        <v>-2.46</v>
      </c>
      <c r="G1023" s="6">
        <f t="shared" si="113"/>
        <v>9.9810784109161934E-4</v>
      </c>
      <c r="J1023" s="1">
        <f t="array" ref="J1023:K1023">MMULT(E1023:G1023,$H$5:$I$7)</f>
        <v>-2.532</v>
      </c>
      <c r="K1023" s="1">
        <v>-2.4590018921589083</v>
      </c>
    </row>
    <row r="1024" spans="2:11" x14ac:dyDescent="0.25">
      <c r="B1024" s="1"/>
      <c r="C1024" s="1">
        <f t="shared" si="115"/>
        <v>17</v>
      </c>
      <c r="D1024" s="1">
        <f t="shared" si="120"/>
        <v>9</v>
      </c>
      <c r="E1024" s="2">
        <f t="shared" si="117"/>
        <v>-1.98</v>
      </c>
      <c r="F1024" s="2">
        <f t="shared" si="118"/>
        <v>-2.46</v>
      </c>
      <c r="G1024" s="6">
        <f t="shared" si="113"/>
        <v>9.1736771206989349E-4</v>
      </c>
      <c r="J1024" s="1">
        <f t="array" ref="J1024:K1024">MMULT(E1024:G1024,$H$5:$I$7)</f>
        <v>-2.472</v>
      </c>
      <c r="K1024" s="1">
        <v>-2.45908263228793</v>
      </c>
    </row>
    <row r="1025" spans="2:11" x14ac:dyDescent="0.25">
      <c r="B1025" s="1"/>
      <c r="C1025" s="1">
        <f t="shared" si="115"/>
        <v>18</v>
      </c>
      <c r="D1025" s="1">
        <f t="shared" si="120"/>
        <v>9</v>
      </c>
      <c r="E1025" s="2">
        <f t="shared" si="117"/>
        <v>-1.92</v>
      </c>
      <c r="F1025" s="2">
        <f t="shared" si="118"/>
        <v>-2.46</v>
      </c>
      <c r="G1025" s="6">
        <f t="shared" ref="G1025:G1088" si="121">$F$7  *   1/(2*PI()*$N$3*$O$3*SQRT(1-$P$3^2)   )  * EXP( -  ( ( (E1025-$L$3)/$N$3   )^2   +   ((F1025-$M$3)  /$O$3  )^2   - 2*$P$3*(  (E1025-$L$3)/$N$3)*(  (F1025-$M$3)/$O$3)    ) /(  1-$P$3^2   )    )</f>
        <v>8.4018830015094464E-4</v>
      </c>
      <c r="J1025" s="1">
        <f t="array" ref="J1025:K1025">MMULT(E1025:G1025,$H$5:$I$7)</f>
        <v>-2.4119999999999999</v>
      </c>
      <c r="K1025" s="1">
        <v>-2.4591598116998492</v>
      </c>
    </row>
    <row r="1026" spans="2:11" x14ac:dyDescent="0.25">
      <c r="B1026" s="1"/>
      <c r="C1026" s="1">
        <f t="shared" si="115"/>
        <v>19</v>
      </c>
      <c r="D1026" s="1">
        <f t="shared" si="120"/>
        <v>9</v>
      </c>
      <c r="E1026" s="2">
        <f t="shared" si="117"/>
        <v>-1.86</v>
      </c>
      <c r="F1026" s="2">
        <f t="shared" si="118"/>
        <v>-2.46</v>
      </c>
      <c r="G1026" s="6">
        <f t="shared" si="121"/>
        <v>7.6679099604550459E-4</v>
      </c>
      <c r="J1026" s="1">
        <f t="array" ref="J1026:K1026">MMULT(E1026:G1026,$H$5:$I$7)</f>
        <v>-2.3520000000000003</v>
      </c>
      <c r="K1026" s="1">
        <v>-2.4592332090039544</v>
      </c>
    </row>
    <row r="1027" spans="2:11" x14ac:dyDescent="0.25">
      <c r="B1027" s="1"/>
      <c r="C1027" s="1">
        <f t="shared" si="115"/>
        <v>20</v>
      </c>
      <c r="D1027" s="1">
        <f t="shared" si="120"/>
        <v>9</v>
      </c>
      <c r="E1027" s="2">
        <f t="shared" si="117"/>
        <v>-1.8</v>
      </c>
      <c r="F1027" s="2">
        <f t="shared" si="118"/>
        <v>-2.46</v>
      </c>
      <c r="G1027" s="6">
        <f t="shared" si="121"/>
        <v>6.9733999699109607E-4</v>
      </c>
      <c r="J1027" s="1">
        <f t="array" ref="J1027:K1027">MMULT(E1027:G1027,$H$5:$I$7)</f>
        <v>-2.2919999999999998</v>
      </c>
      <c r="K1027" s="1">
        <v>-2.4593026600030088</v>
      </c>
    </row>
    <row r="1028" spans="2:11" x14ac:dyDescent="0.25">
      <c r="B1028" s="1"/>
      <c r="C1028" s="1">
        <f t="shared" si="115"/>
        <v>21</v>
      </c>
      <c r="D1028" s="1">
        <f t="shared" si="120"/>
        <v>9</v>
      </c>
      <c r="E1028" s="2">
        <f t="shared" si="117"/>
        <v>-1.74</v>
      </c>
      <c r="F1028" s="2">
        <f t="shared" si="118"/>
        <v>-2.46</v>
      </c>
      <c r="G1028" s="6">
        <f t="shared" si="121"/>
        <v>6.3194508790788179E-4</v>
      </c>
      <c r="J1028" s="1">
        <f t="array" ref="J1028:K1028">MMULT(E1028:G1028,$H$5:$I$7)</f>
        <v>-2.2320000000000002</v>
      </c>
      <c r="K1028" s="1">
        <v>-2.4593680549120922</v>
      </c>
    </row>
    <row r="1029" spans="2:11" x14ac:dyDescent="0.25">
      <c r="B1029" s="1"/>
      <c r="C1029" s="1">
        <f t="shared" si="115"/>
        <v>22</v>
      </c>
      <c r="D1029" s="1">
        <f t="shared" si="120"/>
        <v>9</v>
      </c>
      <c r="E1029" s="2">
        <f t="shared" si="117"/>
        <v>-1.6800000000000002</v>
      </c>
      <c r="F1029" s="2">
        <f t="shared" si="118"/>
        <v>-2.46</v>
      </c>
      <c r="G1029" s="6">
        <f t="shared" si="121"/>
        <v>5.7066508941280283E-4</v>
      </c>
      <c r="J1029" s="1">
        <f t="array" ref="J1029:K1029">MMULT(E1029:G1029,$H$5:$I$7)</f>
        <v>-2.1720000000000002</v>
      </c>
      <c r="K1029" s="1">
        <v>-2.4594293349105874</v>
      </c>
    </row>
    <row r="1030" spans="2:11" x14ac:dyDescent="0.25">
      <c r="B1030" s="1"/>
      <c r="C1030" s="1">
        <f t="shared" si="115"/>
        <v>23</v>
      </c>
      <c r="D1030" s="1">
        <f t="shared" si="120"/>
        <v>9</v>
      </c>
      <c r="E1030" s="2">
        <f t="shared" si="117"/>
        <v>-1.62</v>
      </c>
      <c r="F1030" s="2">
        <f t="shared" si="118"/>
        <v>-2.46</v>
      </c>
      <c r="G1030" s="6">
        <f t="shared" si="121"/>
        <v>5.1351184299579884E-4</v>
      </c>
      <c r="J1030" s="1">
        <f t="array" ref="J1030:K1030">MMULT(E1030:G1030,$H$5:$I$7)</f>
        <v>-2.1120000000000001</v>
      </c>
      <c r="K1030" s="1">
        <v>-2.4594864881570042</v>
      </c>
    </row>
    <row r="1031" spans="2:11" x14ac:dyDescent="0.25">
      <c r="B1031" s="1"/>
      <c r="C1031" s="1">
        <f t="shared" si="115"/>
        <v>24</v>
      </c>
      <c r="D1031" s="1">
        <f t="shared" si="120"/>
        <v>9</v>
      </c>
      <c r="E1031" s="2">
        <f t="shared" si="117"/>
        <v>-1.56</v>
      </c>
      <c r="F1031" s="2">
        <f t="shared" si="118"/>
        <v>-2.46</v>
      </c>
      <c r="G1031" s="6">
        <f t="shared" si="121"/>
        <v>4.6045460299837888E-4</v>
      </c>
      <c r="J1031" s="1">
        <f t="array" ref="J1031:K1031">MMULT(E1031:G1031,$H$5:$I$7)</f>
        <v>-2.052</v>
      </c>
      <c r="K1031" s="1">
        <v>-2.4595395453970017</v>
      </c>
    </row>
    <row r="1032" spans="2:11" x14ac:dyDescent="0.25">
      <c r="B1032" s="1"/>
      <c r="C1032" s="1">
        <f t="shared" si="115"/>
        <v>25</v>
      </c>
      <c r="D1032" s="1">
        <f t="shared" si="120"/>
        <v>9</v>
      </c>
      <c r="E1032" s="2">
        <f t="shared" si="117"/>
        <v>-1.5</v>
      </c>
      <c r="F1032" s="2">
        <f t="shared" si="118"/>
        <v>-2.46</v>
      </c>
      <c r="G1032" s="6">
        <f t="shared" si="121"/>
        <v>4.1142470792153175E-4</v>
      </c>
      <c r="J1032" s="1">
        <f t="array" ref="J1032:K1032">MMULT(E1032:G1032,$H$5:$I$7)</f>
        <v>-1.992</v>
      </c>
      <c r="K1032" s="1">
        <v>-2.4595885752920785</v>
      </c>
    </row>
    <row r="1033" spans="2:11" x14ac:dyDescent="0.25">
      <c r="B1033" s="1"/>
      <c r="C1033" s="1">
        <f t="shared" si="115"/>
        <v>26</v>
      </c>
      <c r="D1033" s="1">
        <f t="shared" si="120"/>
        <v>9</v>
      </c>
      <c r="E1033" s="2">
        <f t="shared" si="117"/>
        <v>-1.44</v>
      </c>
      <c r="F1033" s="2">
        <f t="shared" si="118"/>
        <v>-2.46</v>
      </c>
      <c r="G1033" s="6">
        <f t="shared" si="121"/>
        <v>3.6632040960255853E-4</v>
      </c>
      <c r="J1033" s="1">
        <f t="array" ref="J1033:K1033">MMULT(E1033:G1033,$H$5:$I$7)</f>
        <v>-1.9319999999999999</v>
      </c>
      <c r="K1033" s="1">
        <v>-2.4596336795903975</v>
      </c>
    </row>
    <row r="1034" spans="2:11" x14ac:dyDescent="0.25">
      <c r="B1034" s="1"/>
      <c r="C1034" s="1">
        <f t="shared" si="115"/>
        <v>27</v>
      </c>
      <c r="D1034" s="1">
        <f t="shared" si="120"/>
        <v>9</v>
      </c>
      <c r="E1034" s="2">
        <f t="shared" si="117"/>
        <v>-1.3800000000000001</v>
      </c>
      <c r="F1034" s="2">
        <f t="shared" si="118"/>
        <v>-2.46</v>
      </c>
      <c r="G1034" s="6">
        <f t="shared" si="121"/>
        <v>3.2501174745105639E-4</v>
      </c>
      <c r="J1034" s="1">
        <f t="array" ref="J1034:K1034">MMULT(E1034:G1034,$H$5:$I$7)</f>
        <v>-1.8720000000000001</v>
      </c>
      <c r="K1034" s="1">
        <v>-2.4596749882525488</v>
      </c>
    </row>
    <row r="1035" spans="2:11" x14ac:dyDescent="0.25">
      <c r="B1035" s="1"/>
      <c r="C1035" s="1">
        <f t="shared" si="115"/>
        <v>28</v>
      </c>
      <c r="D1035" s="1">
        <f t="shared" si="120"/>
        <v>9</v>
      </c>
      <c r="E1035" s="2">
        <f t="shared" si="117"/>
        <v>-1.32</v>
      </c>
      <c r="F1035" s="2">
        <f t="shared" si="118"/>
        <v>-2.46</v>
      </c>
      <c r="G1035" s="6">
        <f t="shared" si="121"/>
        <v>2.8734536569615342E-4</v>
      </c>
      <c r="J1035" s="1">
        <f t="array" ref="J1035:K1035">MMULT(E1035:G1035,$H$5:$I$7)</f>
        <v>-1.8120000000000001</v>
      </c>
      <c r="K1035" s="1">
        <v>-2.4597126546343038</v>
      </c>
    </row>
    <row r="1036" spans="2:11" x14ac:dyDescent="0.25">
      <c r="B1036" s="1"/>
      <c r="C1036" s="1">
        <f t="shared" si="115"/>
        <v>29</v>
      </c>
      <c r="D1036" s="1">
        <f t="shared" si="120"/>
        <v>9</v>
      </c>
      <c r="E1036" s="2">
        <f t="shared" si="117"/>
        <v>-1.26</v>
      </c>
      <c r="F1036" s="2">
        <f t="shared" si="118"/>
        <v>-2.46</v>
      </c>
      <c r="G1036" s="6">
        <f t="shared" si="121"/>
        <v>2.5314918392739234E-4</v>
      </c>
      <c r="J1036" s="1">
        <f t="array" ref="J1036:K1036">MMULT(E1036:G1036,$H$5:$I$7)</f>
        <v>-1.752</v>
      </c>
      <c r="K1036" s="1">
        <v>-2.4597468508160727</v>
      </c>
    </row>
    <row r="1037" spans="2:11" x14ac:dyDescent="0.25">
      <c r="B1037" s="1"/>
      <c r="C1037" s="1">
        <f t="shared" si="115"/>
        <v>30</v>
      </c>
      <c r="D1037" s="1">
        <f t="shared" si="120"/>
        <v>9</v>
      </c>
      <c r="E1037" s="2">
        <f t="shared" si="117"/>
        <v>-1.2000000000000002</v>
      </c>
      <c r="F1037" s="2">
        <f t="shared" si="118"/>
        <v>-2.46</v>
      </c>
      <c r="G1037" s="6">
        <f t="shared" si="121"/>
        <v>2.2223684457329168E-4</v>
      </c>
      <c r="J1037" s="1">
        <f t="array" ref="J1037:K1037">MMULT(E1037:G1037,$H$5:$I$7)</f>
        <v>-1.6920000000000002</v>
      </c>
      <c r="K1037" s="1">
        <v>-2.4597777631554267</v>
      </c>
    </row>
    <row r="1038" spans="2:11" x14ac:dyDescent="0.25">
      <c r="B1038" s="1"/>
      <c r="C1038" s="1">
        <f t="shared" si="115"/>
        <v>31</v>
      </c>
      <c r="D1038" s="1">
        <f t="shared" si="120"/>
        <v>9</v>
      </c>
      <c r="E1038" s="2">
        <f t="shared" si="117"/>
        <v>-1.1400000000000001</v>
      </c>
      <c r="F1038" s="2">
        <f t="shared" si="118"/>
        <v>-2.46</v>
      </c>
      <c r="G1038" s="6">
        <f t="shared" si="121"/>
        <v>1.9441187484192548E-4</v>
      </c>
      <c r="J1038" s="1">
        <f t="array" ref="J1038:K1038">MMULT(E1038:G1038,$H$5:$I$7)</f>
        <v>-1.6320000000000001</v>
      </c>
      <c r="K1038" s="1">
        <v>-2.4598055881251581</v>
      </c>
    </row>
    <row r="1039" spans="2:11" x14ac:dyDescent="0.25">
      <c r="B1039" s="1"/>
      <c r="C1039" s="1">
        <f t="shared" si="115"/>
        <v>32</v>
      </c>
      <c r="D1039" s="1">
        <f t="shared" si="120"/>
        <v>9</v>
      </c>
      <c r="E1039" s="2">
        <f t="shared" ref="E1039:E1070" si="122">MIN($L$6+C1039*$P$6,$M$6)</f>
        <v>-1.08</v>
      </c>
      <c r="F1039" s="2">
        <f t="shared" ref="F1039:F1070" si="123">MIN(  $L$9+D1039*$P$9, $M$9)</f>
        <v>-2.46</v>
      </c>
      <c r="G1039" s="6">
        <f t="shared" si="121"/>
        <v>1.6947151457476968E-4</v>
      </c>
      <c r="J1039" s="1">
        <f t="array" ref="J1039:K1039">MMULT(E1039:G1039,$H$5:$I$7)</f>
        <v>-1.5720000000000001</v>
      </c>
      <c r="K1039" s="1">
        <v>-2.4598305284854254</v>
      </c>
    </row>
    <row r="1040" spans="2:11" x14ac:dyDescent="0.25">
      <c r="B1040" s="1"/>
      <c r="C1040" s="1">
        <f t="shared" si="115"/>
        <v>33</v>
      </c>
      <c r="D1040" s="1">
        <f t="shared" si="120"/>
        <v>9</v>
      </c>
      <c r="E1040" s="2">
        <f t="shared" si="122"/>
        <v>-1.02</v>
      </c>
      <c r="F1040" s="2">
        <f t="shared" si="123"/>
        <v>-2.46</v>
      </c>
      <c r="G1040" s="6">
        <f t="shared" si="121"/>
        <v>1.472101750195177E-4</v>
      </c>
      <c r="J1040" s="1">
        <f t="array" ref="J1040:K1040">MMULT(E1040:G1040,$H$5:$I$7)</f>
        <v>-1.512</v>
      </c>
      <c r="K1040" s="1">
        <v>-2.4598527898249802</v>
      </c>
    </row>
    <row r="1041" spans="2:11" x14ac:dyDescent="0.25">
      <c r="B1041" s="1"/>
      <c r="C1041" s="1">
        <f t="shared" si="115"/>
        <v>34</v>
      </c>
      <c r="D1041" s="1">
        <f t="shared" si="120"/>
        <v>9</v>
      </c>
      <c r="E1041" s="2">
        <f t="shared" si="122"/>
        <v>-0.96</v>
      </c>
      <c r="F1041" s="2">
        <f t="shared" si="123"/>
        <v>-2.46</v>
      </c>
      <c r="G1041" s="6">
        <f t="shared" si="121"/>
        <v>1.2742250635246698E-4</v>
      </c>
      <c r="J1041" s="1">
        <f t="array" ref="J1041:K1041">MMULT(E1041:G1041,$H$5:$I$7)</f>
        <v>-1.452</v>
      </c>
      <c r="K1041" s="1">
        <v>-2.4598725774936474</v>
      </c>
    </row>
    <row r="1042" spans="2:11" x14ac:dyDescent="0.25">
      <c r="B1042" s="1"/>
      <c r="C1042" s="1">
        <f t="shared" si="115"/>
        <v>35</v>
      </c>
      <c r="D1042" s="1">
        <f t="shared" si="120"/>
        <v>9</v>
      </c>
      <c r="E1042" s="2">
        <f t="shared" si="122"/>
        <v>-0.89999999999999991</v>
      </c>
      <c r="F1042" s="2">
        <f t="shared" si="123"/>
        <v>-2.46</v>
      </c>
      <c r="G1042" s="6">
        <f t="shared" si="121"/>
        <v>1.0990606358683014E-4</v>
      </c>
      <c r="J1042" s="1">
        <f t="array" ref="J1042:K1042">MMULT(E1042:G1042,$H$5:$I$7)</f>
        <v>-1.3919999999999999</v>
      </c>
      <c r="K1042" s="1">
        <v>-2.459890093936413</v>
      </c>
    </row>
    <row r="1043" spans="2:11" x14ac:dyDescent="0.25">
      <c r="B1043" s="1"/>
      <c r="C1043" s="1">
        <f t="shared" si="115"/>
        <v>36</v>
      </c>
      <c r="D1043" s="1">
        <f t="shared" si="120"/>
        <v>9</v>
      </c>
      <c r="E1043" s="2">
        <f t="shared" si="122"/>
        <v>-0.83999999999999986</v>
      </c>
      <c r="F1043" s="2">
        <f t="shared" si="123"/>
        <v>-2.46</v>
      </c>
      <c r="G1043" s="6">
        <f t="shared" si="121"/>
        <v>9.4463571070013292E-5</v>
      </c>
      <c r="J1043" s="1">
        <f t="array" ref="J1043:K1043">MMULT(E1043:G1043,$H$5:$I$7)</f>
        <v>-1.3319999999999999</v>
      </c>
      <c r="K1043" s="1">
        <v>-2.4599055364289302</v>
      </c>
    </row>
    <row r="1044" spans="2:11" x14ac:dyDescent="0.25">
      <c r="B1044" s="1"/>
      <c r="C1044" s="1">
        <f t="shared" si="115"/>
        <v>37</v>
      </c>
      <c r="D1044" s="1">
        <f t="shared" si="120"/>
        <v>9</v>
      </c>
      <c r="E1044" s="2">
        <f t="shared" si="122"/>
        <v>-0.78000000000000025</v>
      </c>
      <c r="F1044" s="2">
        <f t="shared" si="123"/>
        <v>-2.46</v>
      </c>
      <c r="G1044" s="6">
        <f t="shared" si="121"/>
        <v>8.0904794949275809E-5</v>
      </c>
      <c r="J1044" s="1">
        <f t="array" ref="J1044:K1044">MMULT(E1044:G1044,$H$5:$I$7)</f>
        <v>-1.2720000000000002</v>
      </c>
      <c r="K1044" s="1">
        <v>-2.4599190952050507</v>
      </c>
    </row>
    <row r="1045" spans="2:11" x14ac:dyDescent="0.25">
      <c r="B1045" s="1"/>
      <c r="C1045" s="1">
        <f t="shared" si="115"/>
        <v>38</v>
      </c>
      <c r="D1045" s="1">
        <f t="shared" si="120"/>
        <v>9</v>
      </c>
      <c r="E1045" s="2">
        <f t="shared" si="122"/>
        <v>-0.7200000000000002</v>
      </c>
      <c r="F1045" s="2">
        <f t="shared" si="123"/>
        <v>-2.46</v>
      </c>
      <c r="G1045" s="6">
        <f t="shared" si="121"/>
        <v>6.904804068536997E-5</v>
      </c>
      <c r="J1045" s="1">
        <f t="array" ref="J1045:K1045">MMULT(E1045:G1045,$H$5:$I$7)</f>
        <v>-1.2120000000000002</v>
      </c>
      <c r="K1045" s="1">
        <v>-2.4599309519593144</v>
      </c>
    </row>
    <row r="1046" spans="2:11" x14ac:dyDescent="0.25">
      <c r="B1046" s="1"/>
      <c r="C1046" s="1">
        <f t="shared" si="115"/>
        <v>39</v>
      </c>
      <c r="D1046" s="1">
        <f t="shared" si="120"/>
        <v>9</v>
      </c>
      <c r="E1046" s="2">
        <f t="shared" si="122"/>
        <v>-0.66000000000000014</v>
      </c>
      <c r="F1046" s="2">
        <f t="shared" si="123"/>
        <v>-2.46</v>
      </c>
      <c r="G1046" s="6">
        <f t="shared" si="121"/>
        <v>5.8721298891609009E-5</v>
      </c>
      <c r="J1046" s="1">
        <f t="array" ref="J1046:K1046">MMULT(E1046:G1046,$H$5:$I$7)</f>
        <v>-1.1520000000000001</v>
      </c>
      <c r="K1046" s="1">
        <v>-2.4599412787011086</v>
      </c>
    </row>
    <row r="1047" spans="2:11" x14ac:dyDescent="0.25">
      <c r="B1047" s="1"/>
      <c r="C1047" s="1">
        <f t="shared" si="115"/>
        <v>40</v>
      </c>
      <c r="D1047" s="1">
        <f t="shared" si="120"/>
        <v>9</v>
      </c>
      <c r="E1047" s="2">
        <f t="shared" si="122"/>
        <v>-0.60000000000000009</v>
      </c>
      <c r="F1047" s="2">
        <f t="shared" si="123"/>
        <v>-2.46</v>
      </c>
      <c r="G1047" s="6">
        <f t="shared" si="121"/>
        <v>4.9763067497730974E-5</v>
      </c>
      <c r="J1047" s="1">
        <f t="array" ref="J1047:K1047">MMULT(E1047:G1047,$H$5:$I$7)</f>
        <v>-1.0920000000000001</v>
      </c>
      <c r="K1047" s="1">
        <v>-2.4599502369325021</v>
      </c>
    </row>
    <row r="1048" spans="2:11" x14ac:dyDescent="0.25">
      <c r="B1048" s="1"/>
      <c r="C1048" s="1">
        <f t="shared" si="115"/>
        <v>41</v>
      </c>
      <c r="D1048" s="1">
        <f t="shared" si="120"/>
        <v>9</v>
      </c>
      <c r="E1048" s="2">
        <f t="shared" si="122"/>
        <v>-0.54</v>
      </c>
      <c r="F1048" s="2">
        <f t="shared" si="123"/>
        <v>-2.46</v>
      </c>
      <c r="G1048" s="6">
        <f t="shared" si="121"/>
        <v>4.2022881554719528E-5</v>
      </c>
      <c r="J1048" s="1">
        <f t="array" ref="J1048:K1048">MMULT(E1048:G1048,$H$5:$I$7)</f>
        <v>-1.032</v>
      </c>
      <c r="K1048" s="1">
        <v>-2.4599579771184454</v>
      </c>
    </row>
    <row r="1049" spans="2:11" x14ac:dyDescent="0.25">
      <c r="B1049" s="1"/>
      <c r="C1049" s="1">
        <f t="shared" si="115"/>
        <v>42</v>
      </c>
      <c r="D1049" s="1">
        <f t="shared" si="120"/>
        <v>9</v>
      </c>
      <c r="E1049" s="2">
        <f t="shared" si="122"/>
        <v>-0.48</v>
      </c>
      <c r="F1049" s="2">
        <f t="shared" si="123"/>
        <v>-2.46</v>
      </c>
      <c r="G1049" s="6">
        <f t="shared" si="121"/>
        <v>3.5361584014706321E-5</v>
      </c>
      <c r="J1049" s="1">
        <f t="array" ref="J1049:K1049">MMULT(E1049:G1049,$H$5:$I$7)</f>
        <v>-0.97199999999999998</v>
      </c>
      <c r="K1049" s="1">
        <v>-2.4599646384159852</v>
      </c>
    </row>
    <row r="1050" spans="2:11" x14ac:dyDescent="0.25">
      <c r="B1050" s="1"/>
      <c r="C1050" s="1">
        <f t="shared" si="115"/>
        <v>43</v>
      </c>
      <c r="D1050" s="1">
        <f t="shared" si="120"/>
        <v>9</v>
      </c>
      <c r="E1050" s="2">
        <f t="shared" si="122"/>
        <v>-0.41999999999999993</v>
      </c>
      <c r="F1050" s="2">
        <f t="shared" si="123"/>
        <v>-2.46</v>
      </c>
      <c r="G1050" s="6">
        <f t="shared" si="121"/>
        <v>2.9651371672142354E-5</v>
      </c>
      <c r="J1050" s="1">
        <f t="array" ref="J1050:K1050">MMULT(E1050:G1050,$H$5:$I$7)</f>
        <v>-0.91199999999999992</v>
      </c>
      <c r="K1050" s="1">
        <v>-2.4599703486283278</v>
      </c>
    </row>
    <row r="1051" spans="2:11" x14ac:dyDescent="0.25">
      <c r="B1051" s="1"/>
      <c r="C1051" s="1">
        <f t="shared" si="115"/>
        <v>44</v>
      </c>
      <c r="D1051" s="1">
        <f t="shared" si="120"/>
        <v>9</v>
      </c>
      <c r="E1051" s="2">
        <f t="shared" si="122"/>
        <v>-0.36000000000000032</v>
      </c>
      <c r="F1051" s="2">
        <f t="shared" si="123"/>
        <v>-2.46</v>
      </c>
      <c r="G1051" s="6">
        <f t="shared" si="121"/>
        <v>2.4775650289446995E-5</v>
      </c>
      <c r="J1051" s="1">
        <f t="array" ref="J1051:K1051">MMULT(E1051:G1051,$H$5:$I$7)</f>
        <v>-0.85200000000000031</v>
      </c>
      <c r="K1051" s="1">
        <v>-2.4599752243497104</v>
      </c>
    </row>
    <row r="1052" spans="2:11" x14ac:dyDescent="0.25">
      <c r="B1052" s="1"/>
      <c r="C1052" s="1">
        <f t="shared" si="115"/>
        <v>45</v>
      </c>
      <c r="D1052" s="1">
        <f t="shared" si="120"/>
        <v>9</v>
      </c>
      <c r="E1052" s="2">
        <f t="shared" si="122"/>
        <v>-0.30000000000000027</v>
      </c>
      <c r="F1052" s="2">
        <f t="shared" si="123"/>
        <v>-2.46</v>
      </c>
      <c r="G1052" s="6">
        <f t="shared" si="121"/>
        <v>2.062873191304714E-5</v>
      </c>
      <c r="J1052" s="1">
        <f t="array" ref="J1052:K1052">MMULT(E1052:G1052,$H$5:$I$7)</f>
        <v>-0.79200000000000026</v>
      </c>
      <c r="K1052" s="1">
        <v>-2.4599793712680871</v>
      </c>
    </row>
    <row r="1053" spans="2:11" x14ac:dyDescent="0.25">
      <c r="B1053" s="1"/>
      <c r="C1053" s="1">
        <f t="shared" si="115"/>
        <v>46</v>
      </c>
      <c r="D1053" s="1">
        <f t="shared" si="120"/>
        <v>9</v>
      </c>
      <c r="E1053" s="2">
        <f t="shared" si="122"/>
        <v>-0.24000000000000021</v>
      </c>
      <c r="F1053" s="2">
        <f t="shared" si="123"/>
        <v>-2.46</v>
      </c>
      <c r="G1053" s="6">
        <f t="shared" si="121"/>
        <v>1.7115405677483798E-5</v>
      </c>
      <c r="J1053" s="1">
        <f t="array" ref="J1053:K1053">MMULT(E1053:G1053,$H$5:$I$7)</f>
        <v>-0.73200000000000021</v>
      </c>
      <c r="K1053" s="1">
        <v>-2.4599828845943223</v>
      </c>
    </row>
    <row r="1054" spans="2:11" x14ac:dyDescent="0.25">
      <c r="B1054" s="1"/>
      <c r="C1054" s="1">
        <f t="shared" si="115"/>
        <v>47</v>
      </c>
      <c r="D1054" s="1">
        <f t="shared" si="120"/>
        <v>9</v>
      </c>
      <c r="E1054" s="2">
        <f t="shared" si="122"/>
        <v>-0.18000000000000016</v>
      </c>
      <c r="F1054" s="2">
        <f t="shared" si="123"/>
        <v>-2.46</v>
      </c>
      <c r="G1054" s="6">
        <f t="shared" si="121"/>
        <v>1.4150411155896456E-5</v>
      </c>
      <c r="J1054" s="1">
        <f t="array" ref="J1054:K1054">MMULT(E1054:G1054,$H$5:$I$7)</f>
        <v>-0.67200000000000015</v>
      </c>
      <c r="K1054" s="1">
        <v>-2.4599858495888443</v>
      </c>
    </row>
    <row r="1055" spans="2:11" x14ac:dyDescent="0.25">
      <c r="B1055" s="1"/>
      <c r="C1055" s="1">
        <f t="shared" si="115"/>
        <v>48</v>
      </c>
      <c r="D1055" s="1">
        <f t="shared" si="120"/>
        <v>9</v>
      </c>
      <c r="E1055" s="2">
        <f t="shared" si="122"/>
        <v>-0.12000000000000011</v>
      </c>
      <c r="F1055" s="2">
        <f t="shared" si="123"/>
        <v>-2.46</v>
      </c>
      <c r="G1055" s="6">
        <f t="shared" si="121"/>
        <v>1.1657840695861479E-5</v>
      </c>
      <c r="J1055" s="1">
        <f t="array" ref="J1055:K1055">MMULT(E1055:G1055,$H$5:$I$7)</f>
        <v>-0.6120000000000001</v>
      </c>
      <c r="K1055" s="1">
        <v>-2.4599883421593041</v>
      </c>
    </row>
    <row r="1056" spans="2:11" x14ac:dyDescent="0.25">
      <c r="B1056" s="1"/>
      <c r="C1056" s="1">
        <f t="shared" si="115"/>
        <v>49</v>
      </c>
      <c r="D1056" s="1">
        <f t="shared" si="120"/>
        <v>9</v>
      </c>
      <c r="E1056" s="2">
        <f t="shared" si="122"/>
        <v>-6.0000000000000053E-2</v>
      </c>
      <c r="F1056" s="2">
        <f t="shared" si="123"/>
        <v>-2.46</v>
      </c>
      <c r="G1056" s="6">
        <f t="shared" si="121"/>
        <v>9.5704943188330095E-6</v>
      </c>
      <c r="J1056" s="1">
        <f t="array" ref="J1056:K1056">MMULT(E1056:G1056,$H$5:$I$7)</f>
        <v>-0.55200000000000005</v>
      </c>
      <c r="K1056" s="1">
        <v>-2.4599904295056811</v>
      </c>
    </row>
    <row r="1057" spans="2:11" x14ac:dyDescent="0.25">
      <c r="B1057" s="1"/>
      <c r="C1057" s="1">
        <f t="shared" si="115"/>
        <v>50</v>
      </c>
      <c r="D1057" s="1">
        <f t="shared" si="120"/>
        <v>9</v>
      </c>
      <c r="E1057" s="2">
        <f t="shared" si="122"/>
        <v>0</v>
      </c>
      <c r="F1057" s="2">
        <f t="shared" si="123"/>
        <v>-2.46</v>
      </c>
      <c r="G1057" s="6">
        <f t="shared" si="121"/>
        <v>7.8292077824909801E-6</v>
      </c>
      <c r="J1057" s="1">
        <f t="array" ref="J1057:K1057">MMULT(E1057:G1057,$H$5:$I$7)</f>
        <v>-0.49199999999999999</v>
      </c>
      <c r="K1057" s="1">
        <v>-2.4599921707922174</v>
      </c>
    </row>
    <row r="1058" spans="2:11" x14ac:dyDescent="0.25">
      <c r="B1058" s="1"/>
      <c r="C1058" s="1">
        <f t="shared" si="115"/>
        <v>51</v>
      </c>
      <c r="D1058" s="1">
        <f t="shared" si="120"/>
        <v>9</v>
      </c>
      <c r="E1058" s="2">
        <f t="shared" si="122"/>
        <v>6.0000000000000053E-2</v>
      </c>
      <c r="F1058" s="2">
        <f t="shared" si="123"/>
        <v>-2.46</v>
      </c>
      <c r="G1058" s="6">
        <f t="shared" si="121"/>
        <v>6.3821714141884872E-6</v>
      </c>
      <c r="J1058" s="1">
        <f t="array" ref="J1058:K1058">MMULT(E1058:G1058,$H$5:$I$7)</f>
        <v>-0.43199999999999994</v>
      </c>
      <c r="K1058" s="1">
        <v>-2.4599936178285859</v>
      </c>
    </row>
    <row r="1059" spans="2:11" x14ac:dyDescent="0.25">
      <c r="B1059" s="1"/>
      <c r="C1059" s="1">
        <f t="shared" si="115"/>
        <v>52</v>
      </c>
      <c r="D1059" s="1">
        <f t="shared" si="120"/>
        <v>9</v>
      </c>
      <c r="E1059" s="2">
        <f t="shared" si="122"/>
        <v>0.12000000000000011</v>
      </c>
      <c r="F1059" s="2">
        <f t="shared" si="123"/>
        <v>-2.46</v>
      </c>
      <c r="G1059" s="6">
        <f t="shared" si="121"/>
        <v>5.1842544085132455E-6</v>
      </c>
      <c r="J1059" s="1">
        <f t="array" ref="J1059:K1059">MMULT(E1059:G1059,$H$5:$I$7)</f>
        <v>-0.37199999999999989</v>
      </c>
      <c r="K1059" s="1">
        <v>-2.4599948157455915</v>
      </c>
    </row>
    <row r="1060" spans="2:11" x14ac:dyDescent="0.25">
      <c r="B1060" s="1"/>
      <c r="C1060" s="1">
        <f t="shared" si="115"/>
        <v>53</v>
      </c>
      <c r="D1060" s="1">
        <f t="shared" si="120"/>
        <v>9</v>
      </c>
      <c r="E1060" s="2">
        <f t="shared" si="122"/>
        <v>0.17999999999999972</v>
      </c>
      <c r="F1060" s="2">
        <f t="shared" si="123"/>
        <v>-2.46</v>
      </c>
      <c r="G1060" s="6">
        <f t="shared" si="121"/>
        <v>4.1963465129468068E-6</v>
      </c>
      <c r="J1060" s="1">
        <f t="array" ref="J1060:K1060">MMULT(E1060:G1060,$H$5:$I$7)</f>
        <v>-0.31200000000000028</v>
      </c>
      <c r="K1060" s="1">
        <v>-2.459995803653487</v>
      </c>
    </row>
    <row r="1061" spans="2:11" x14ac:dyDescent="0.25">
      <c r="B1061" s="1"/>
      <c r="C1061" s="1">
        <f t="shared" si="115"/>
        <v>54</v>
      </c>
      <c r="D1061" s="1">
        <f t="shared" si="120"/>
        <v>9</v>
      </c>
      <c r="E1061" s="2">
        <f t="shared" si="122"/>
        <v>0.23999999999999977</v>
      </c>
      <c r="F1061" s="2">
        <f t="shared" si="123"/>
        <v>-2.46</v>
      </c>
      <c r="G1061" s="6">
        <f t="shared" si="121"/>
        <v>3.3847264557356251E-6</v>
      </c>
      <c r="J1061" s="1">
        <f t="array" ref="J1061:K1061">MMULT(E1061:G1061,$H$5:$I$7)</f>
        <v>-0.25200000000000022</v>
      </c>
      <c r="K1061" s="1">
        <v>-2.4599966152735444</v>
      </c>
    </row>
    <row r="1062" spans="2:11" x14ac:dyDescent="0.25">
      <c r="B1062" s="1"/>
      <c r="C1062" s="1">
        <f t="shared" si="115"/>
        <v>55</v>
      </c>
      <c r="D1062" s="1">
        <f t="shared" si="120"/>
        <v>9</v>
      </c>
      <c r="E1062" s="2">
        <f t="shared" si="122"/>
        <v>0.29999999999999982</v>
      </c>
      <c r="F1062" s="2">
        <f t="shared" si="123"/>
        <v>-2.46</v>
      </c>
      <c r="G1062" s="6">
        <f t="shared" si="121"/>
        <v>2.7204641364466298E-6</v>
      </c>
      <c r="J1062" s="1">
        <f t="array" ref="J1062:K1062">MMULT(E1062:G1062,$H$5:$I$7)</f>
        <v>-0.19200000000000017</v>
      </c>
      <c r="K1062" s="1">
        <v>-2.4599972795358633</v>
      </c>
    </row>
    <row r="1063" spans="2:11" x14ac:dyDescent="0.25">
      <c r="B1063" s="1"/>
      <c r="C1063" s="1">
        <f t="shared" si="115"/>
        <v>56</v>
      </c>
      <c r="D1063" s="1">
        <f t="shared" si="120"/>
        <v>9</v>
      </c>
      <c r="E1063" s="2">
        <f t="shared" si="122"/>
        <v>0.35999999999999988</v>
      </c>
      <c r="F1063" s="2">
        <f t="shared" si="123"/>
        <v>-2.46</v>
      </c>
      <c r="G1063" s="6">
        <f t="shared" si="121"/>
        <v>2.1788615250015239E-6</v>
      </c>
      <c r="J1063" s="1">
        <f t="array" ref="J1063:K1063">MMULT(E1063:G1063,$H$5:$I$7)</f>
        <v>-0.13200000000000012</v>
      </c>
      <c r="K1063" s="1">
        <v>-2.459997821138475</v>
      </c>
    </row>
    <row r="1064" spans="2:11" x14ac:dyDescent="0.25">
      <c r="B1064" s="1"/>
      <c r="C1064" s="1">
        <f t="shared" si="115"/>
        <v>57</v>
      </c>
      <c r="D1064" s="1">
        <f t="shared" si="120"/>
        <v>9</v>
      </c>
      <c r="E1064" s="2">
        <f t="shared" si="122"/>
        <v>0.41999999999999993</v>
      </c>
      <c r="F1064" s="2">
        <f t="shared" si="123"/>
        <v>-2.46</v>
      </c>
      <c r="G1064" s="6">
        <f t="shared" si="121"/>
        <v>1.7389354095459788E-6</v>
      </c>
      <c r="J1064" s="1">
        <f t="array" ref="J1064:K1064">MMULT(E1064:G1064,$H$5:$I$7)</f>
        <v>-7.2000000000000064E-2</v>
      </c>
      <c r="K1064" s="1">
        <v>-2.4599982610645905</v>
      </c>
    </row>
    <row r="1065" spans="2:11" x14ac:dyDescent="0.25">
      <c r="B1065" s="1"/>
      <c r="C1065" s="1">
        <f t="shared" si="115"/>
        <v>58</v>
      </c>
      <c r="D1065" s="1">
        <f t="shared" si="120"/>
        <v>9</v>
      </c>
      <c r="E1065" s="2">
        <f t="shared" si="122"/>
        <v>0.48</v>
      </c>
      <c r="F1065" s="2">
        <f t="shared" si="123"/>
        <v>-2.46</v>
      </c>
      <c r="G1065" s="6">
        <f t="shared" si="121"/>
        <v>1.3829435971182403E-6</v>
      </c>
      <c r="J1065" s="1">
        <f t="array" ref="J1065:K1065">MMULT(E1065:G1065,$H$5:$I$7)</f>
        <v>-1.2000000000000011E-2</v>
      </c>
      <c r="K1065" s="1">
        <v>-2.459998617056403</v>
      </c>
    </row>
    <row r="1066" spans="2:11" x14ac:dyDescent="0.25">
      <c r="B1066" s="1"/>
      <c r="C1066" s="1">
        <f t="shared" si="115"/>
        <v>59</v>
      </c>
      <c r="D1066" s="1">
        <f t="shared" si="120"/>
        <v>9</v>
      </c>
      <c r="E1066" s="2">
        <f t="shared" si="122"/>
        <v>0.54</v>
      </c>
      <c r="F1066" s="2">
        <f t="shared" si="123"/>
        <v>-2.46</v>
      </c>
      <c r="G1066" s="6">
        <f t="shared" si="121"/>
        <v>1.0959548950879008E-6</v>
      </c>
      <c r="J1066" s="1">
        <f t="array" ref="J1066:K1066">MMULT(E1066:G1066,$H$5:$I$7)</f>
        <v>4.8000000000000043E-2</v>
      </c>
      <c r="K1066" s="1">
        <v>-2.4599989040451047</v>
      </c>
    </row>
    <row r="1067" spans="2:11" x14ac:dyDescent="0.25">
      <c r="B1067" s="1"/>
      <c r="C1067" s="1">
        <f t="shared" si="115"/>
        <v>60</v>
      </c>
      <c r="D1067" s="1">
        <f t="shared" si="120"/>
        <v>9</v>
      </c>
      <c r="E1067" s="2">
        <f t="shared" si="122"/>
        <v>0.59999999999999964</v>
      </c>
      <c r="F1067" s="2">
        <f t="shared" si="123"/>
        <v>-2.46</v>
      </c>
      <c r="G1067" s="6">
        <f t="shared" si="121"/>
        <v>8.6546217057399368E-7</v>
      </c>
      <c r="J1067" s="1">
        <f t="array" ref="J1067:K1067">MMULT(E1067:G1067,$H$5:$I$7)</f>
        <v>0.10799999999999965</v>
      </c>
      <c r="K1067" s="1">
        <v>-2.4599991345378296</v>
      </c>
    </row>
    <row r="1068" spans="2:11" x14ac:dyDescent="0.25">
      <c r="B1068" s="1"/>
      <c r="C1068" s="1">
        <f t="shared" si="115"/>
        <v>61</v>
      </c>
      <c r="D1068" s="1">
        <f t="shared" si="120"/>
        <v>9</v>
      </c>
      <c r="E1068" s="2">
        <f t="shared" si="122"/>
        <v>0.6599999999999997</v>
      </c>
      <c r="F1068" s="2">
        <f t="shared" si="123"/>
        <v>-2.46</v>
      </c>
      <c r="G1068" s="6">
        <f t="shared" si="121"/>
        <v>6.8103697965291683E-7</v>
      </c>
      <c r="J1068" s="1">
        <f t="array" ref="J1068:K1068">MMULT(E1068:G1068,$H$5:$I$7)</f>
        <v>0.16799999999999971</v>
      </c>
      <c r="K1068" s="1">
        <v>-2.4599993189630203</v>
      </c>
    </row>
    <row r="1069" spans="2:11" x14ac:dyDescent="0.25">
      <c r="B1069" s="1"/>
      <c r="C1069" s="1">
        <f t="shared" si="115"/>
        <v>62</v>
      </c>
      <c r="D1069" s="1">
        <f t="shared" si="120"/>
        <v>9</v>
      </c>
      <c r="E1069" s="2">
        <f t="shared" si="122"/>
        <v>0.71999999999999975</v>
      </c>
      <c r="F1069" s="2">
        <f t="shared" si="123"/>
        <v>-2.46</v>
      </c>
      <c r="G1069" s="6">
        <f t="shared" si="121"/>
        <v>5.3402365518250387E-7</v>
      </c>
      <c r="J1069" s="1">
        <f t="array" ref="J1069:K1069">MMULT(E1069:G1069,$H$5:$I$7)</f>
        <v>0.22799999999999976</v>
      </c>
      <c r="K1069" s="1">
        <v>-2.4599994659763449</v>
      </c>
    </row>
    <row r="1070" spans="2:11" x14ac:dyDescent="0.25">
      <c r="B1070" s="1"/>
      <c r="C1070" s="1">
        <f t="shared" si="115"/>
        <v>63</v>
      </c>
      <c r="D1070" s="1">
        <f t="shared" si="120"/>
        <v>9</v>
      </c>
      <c r="E1070" s="2">
        <f t="shared" si="122"/>
        <v>0.7799999999999998</v>
      </c>
      <c r="F1070" s="2">
        <f t="shared" si="123"/>
        <v>-2.46</v>
      </c>
      <c r="G1070" s="6">
        <f t="shared" si="121"/>
        <v>4.1727031688895765E-7</v>
      </c>
      <c r="J1070" s="1">
        <f t="array" ref="J1070:K1070">MMULT(E1070:G1070,$H$5:$I$7)</f>
        <v>0.28799999999999981</v>
      </c>
      <c r="K1070" s="1">
        <v>-2.459999582729683</v>
      </c>
    </row>
    <row r="1071" spans="2:11" x14ac:dyDescent="0.25">
      <c r="B1071" s="1"/>
      <c r="C1071" s="1">
        <f t="shared" ref="C1071:C1107" si="124">C961</f>
        <v>64</v>
      </c>
      <c r="D1071" s="1">
        <f t="shared" si="120"/>
        <v>9</v>
      </c>
      <c r="E1071" s="2">
        <f t="shared" ref="E1071:E1107" si="125">MIN($L$6+C1071*$P$6,$M$6)</f>
        <v>0.83999999999999986</v>
      </c>
      <c r="F1071" s="2">
        <f t="shared" ref="F1071:F1107" si="126">MIN(  $L$9+D1071*$P$9, $M$9)</f>
        <v>-2.46</v>
      </c>
      <c r="G1071" s="6">
        <f t="shared" si="121"/>
        <v>3.2489399490540239E-7</v>
      </c>
      <c r="J1071" s="1">
        <f t="array" ref="J1071:K1071">MMULT(E1071:G1071,$H$5:$I$7)</f>
        <v>0.34799999999999986</v>
      </c>
      <c r="K1071" s="1">
        <v>-2.4599996751060051</v>
      </c>
    </row>
    <row r="1072" spans="2:11" x14ac:dyDescent="0.25">
      <c r="B1072" s="1"/>
      <c r="C1072" s="1">
        <f t="shared" si="124"/>
        <v>65</v>
      </c>
      <c r="D1072" s="1">
        <f t="shared" ref="D1072:D1107" si="127">D1071</f>
        <v>9</v>
      </c>
      <c r="E1072" s="2">
        <f t="shared" si="125"/>
        <v>0.89999999999999991</v>
      </c>
      <c r="F1072" s="2">
        <f t="shared" si="126"/>
        <v>-2.46</v>
      </c>
      <c r="G1072" s="6">
        <f t="shared" si="121"/>
        <v>2.5207691361985944E-7</v>
      </c>
      <c r="J1072" s="1">
        <f t="array" ref="J1072:K1072">MMULT(E1072:G1072,$H$5:$I$7)</f>
        <v>0.40799999999999992</v>
      </c>
      <c r="K1072" s="1">
        <v>-2.4599997479230864</v>
      </c>
    </row>
    <row r="1073" spans="2:11" x14ac:dyDescent="0.25">
      <c r="B1073" s="1"/>
      <c r="C1073" s="1">
        <f t="shared" si="124"/>
        <v>66</v>
      </c>
      <c r="D1073" s="1">
        <f t="shared" si="127"/>
        <v>9</v>
      </c>
      <c r="E1073" s="2">
        <f t="shared" si="125"/>
        <v>0.96</v>
      </c>
      <c r="F1073" s="2">
        <f t="shared" si="126"/>
        <v>-2.46</v>
      </c>
      <c r="G1073" s="6">
        <f t="shared" si="121"/>
        <v>1.9489094312170828E-7</v>
      </c>
      <c r="J1073" s="1">
        <f t="array" ref="J1073:K1073">MMULT(E1073:G1073,$H$5:$I$7)</f>
        <v>0.46799999999999997</v>
      </c>
      <c r="K1073" s="1">
        <v>-2.459999805109057</v>
      </c>
    </row>
    <row r="1074" spans="2:11" x14ac:dyDescent="0.25">
      <c r="B1074" s="1"/>
      <c r="C1074" s="1">
        <f t="shared" si="124"/>
        <v>67</v>
      </c>
      <c r="D1074" s="1">
        <f t="shared" si="127"/>
        <v>9</v>
      </c>
      <c r="E1074" s="2">
        <f t="shared" si="125"/>
        <v>1.0199999999999996</v>
      </c>
      <c r="F1074" s="2">
        <f t="shared" si="126"/>
        <v>-2.46</v>
      </c>
      <c r="G1074" s="6">
        <f t="shared" si="121"/>
        <v>1.5014726913154996E-7</v>
      </c>
      <c r="J1074" s="1">
        <f t="array" ref="J1074:K1074">MMULT(E1074:G1074,$H$5:$I$7)</f>
        <v>0.52799999999999958</v>
      </c>
      <c r="K1074" s="1">
        <v>-2.4599998498527307</v>
      </c>
    </row>
    <row r="1075" spans="2:11" x14ac:dyDescent="0.25">
      <c r="B1075" s="1"/>
      <c r="C1075" s="1">
        <f t="shared" si="124"/>
        <v>68</v>
      </c>
      <c r="D1075" s="1">
        <f t="shared" si="127"/>
        <v>9</v>
      </c>
      <c r="E1075" s="2">
        <f t="shared" si="125"/>
        <v>1.08</v>
      </c>
      <c r="F1075" s="2">
        <f t="shared" si="126"/>
        <v>-2.46</v>
      </c>
      <c r="G1075" s="6">
        <f t="shared" si="121"/>
        <v>1.1526843958587305E-7</v>
      </c>
      <c r="J1075" s="1">
        <f t="array" ref="J1075:K1075">MMULT(E1075:G1075,$H$5:$I$7)</f>
        <v>0.58800000000000008</v>
      </c>
      <c r="K1075" s="1">
        <v>-2.4599998847315603</v>
      </c>
    </row>
    <row r="1076" spans="2:11" x14ac:dyDescent="0.25">
      <c r="B1076" s="1"/>
      <c r="C1076" s="1">
        <f t="shared" si="124"/>
        <v>69</v>
      </c>
      <c r="D1076" s="1">
        <f t="shared" si="127"/>
        <v>9</v>
      </c>
      <c r="E1076" s="2">
        <f t="shared" si="125"/>
        <v>1.1399999999999997</v>
      </c>
      <c r="F1076" s="2">
        <f t="shared" si="126"/>
        <v>-2.46</v>
      </c>
      <c r="G1076" s="6">
        <f t="shared" si="121"/>
        <v>8.8180099873997766E-8</v>
      </c>
      <c r="J1076" s="1">
        <f t="array" ref="J1076:K1076">MMULT(E1076:G1076,$H$5:$I$7)</f>
        <v>0.64799999999999969</v>
      </c>
      <c r="K1076" s="1">
        <v>-2.4599999118199003</v>
      </c>
    </row>
    <row r="1077" spans="2:11" x14ac:dyDescent="0.25">
      <c r="B1077" s="1"/>
      <c r="C1077" s="1">
        <f t="shared" si="124"/>
        <v>70</v>
      </c>
      <c r="D1077" s="1">
        <f t="shared" si="127"/>
        <v>9</v>
      </c>
      <c r="E1077" s="2">
        <f t="shared" si="125"/>
        <v>1.2000000000000002</v>
      </c>
      <c r="F1077" s="2">
        <f t="shared" si="126"/>
        <v>-2.46</v>
      </c>
      <c r="G1077" s="6">
        <f t="shared" si="121"/>
        <v>6.7219914330946541E-8</v>
      </c>
      <c r="J1077" s="1">
        <f t="array" ref="J1077:K1077">MMULT(E1077:G1077,$H$5:$I$7)</f>
        <v>0.70800000000000018</v>
      </c>
      <c r="K1077" s="1">
        <v>-2.4599999327800854</v>
      </c>
    </row>
    <row r="1078" spans="2:11" x14ac:dyDescent="0.25">
      <c r="B1078" s="1"/>
      <c r="C1078" s="1">
        <f t="shared" si="124"/>
        <v>71</v>
      </c>
      <c r="D1078" s="1">
        <f t="shared" si="127"/>
        <v>9</v>
      </c>
      <c r="E1078" s="2">
        <f t="shared" si="125"/>
        <v>1.2599999999999998</v>
      </c>
      <c r="F1078" s="2">
        <f t="shared" si="126"/>
        <v>-2.46</v>
      </c>
      <c r="G1078" s="6">
        <f t="shared" si="121"/>
        <v>5.1061376573404509E-8</v>
      </c>
      <c r="J1078" s="1">
        <f t="array" ref="J1078:K1078">MMULT(E1078:G1078,$H$5:$I$7)</f>
        <v>0.76799999999999979</v>
      </c>
      <c r="K1078" s="1">
        <v>-2.4599999489386235</v>
      </c>
    </row>
    <row r="1079" spans="2:11" x14ac:dyDescent="0.25">
      <c r="B1079" s="1"/>
      <c r="C1079" s="1">
        <f t="shared" si="124"/>
        <v>72</v>
      </c>
      <c r="D1079" s="1">
        <f t="shared" si="127"/>
        <v>9</v>
      </c>
      <c r="E1079" s="2">
        <f t="shared" si="125"/>
        <v>1.3200000000000003</v>
      </c>
      <c r="F1079" s="2">
        <f t="shared" si="126"/>
        <v>-2.46</v>
      </c>
      <c r="G1079" s="6">
        <f t="shared" si="121"/>
        <v>3.8650425465369263E-8</v>
      </c>
      <c r="J1079" s="1">
        <f t="array" ref="J1079:K1079">MMULT(E1079:G1079,$H$5:$I$7)</f>
        <v>0.82800000000000029</v>
      </c>
      <c r="K1079" s="1">
        <v>-2.4599999613495744</v>
      </c>
    </row>
    <row r="1080" spans="2:11" x14ac:dyDescent="0.25">
      <c r="B1080" s="1"/>
      <c r="C1080" s="1">
        <f t="shared" si="124"/>
        <v>73</v>
      </c>
      <c r="D1080" s="1">
        <f t="shared" si="127"/>
        <v>9</v>
      </c>
      <c r="E1080" s="2">
        <f t="shared" si="125"/>
        <v>1.38</v>
      </c>
      <c r="F1080" s="2">
        <f t="shared" si="126"/>
        <v>-2.46</v>
      </c>
      <c r="G1080" s="6">
        <f t="shared" si="121"/>
        <v>2.9152998824535708E-8</v>
      </c>
      <c r="J1080" s="1">
        <f t="array" ref="J1080:K1080">MMULT(E1080:G1080,$H$5:$I$7)</f>
        <v>0.8879999999999999</v>
      </c>
      <c r="K1080" s="1">
        <v>-2.4599999708470013</v>
      </c>
    </row>
    <row r="1081" spans="2:11" x14ac:dyDescent="0.25">
      <c r="B1081" s="1"/>
      <c r="C1081" s="1">
        <f t="shared" si="124"/>
        <v>74</v>
      </c>
      <c r="D1081" s="1">
        <f t="shared" si="127"/>
        <v>9</v>
      </c>
      <c r="E1081" s="2">
        <f t="shared" si="125"/>
        <v>1.4399999999999995</v>
      </c>
      <c r="F1081" s="2">
        <f t="shared" si="126"/>
        <v>-2.46</v>
      </c>
      <c r="G1081" s="6">
        <f t="shared" si="121"/>
        <v>2.191186720068818E-8</v>
      </c>
      <c r="J1081" s="1">
        <f t="array" ref="J1081:K1081">MMULT(E1081:G1081,$H$5:$I$7)</f>
        <v>0.94799999999999951</v>
      </c>
      <c r="K1081" s="1">
        <v>-2.459999978088133</v>
      </c>
    </row>
    <row r="1082" spans="2:11" x14ac:dyDescent="0.25">
      <c r="B1082" s="1"/>
      <c r="C1082" s="1">
        <f t="shared" si="124"/>
        <v>75</v>
      </c>
      <c r="D1082" s="1">
        <f t="shared" si="127"/>
        <v>9</v>
      </c>
      <c r="E1082" s="2">
        <f t="shared" si="125"/>
        <v>1.5</v>
      </c>
      <c r="F1082" s="2">
        <f t="shared" si="126"/>
        <v>-2.46</v>
      </c>
      <c r="G1082" s="6">
        <f t="shared" si="121"/>
        <v>1.6411290578050061E-8</v>
      </c>
      <c r="J1082" s="1">
        <f t="array" ref="J1082:K1082">MMULT(E1082:G1082,$H$5:$I$7)</f>
        <v>1.008</v>
      </c>
      <c r="K1082" s="1">
        <v>-2.4599999835887094</v>
      </c>
    </row>
    <row r="1083" spans="2:11" x14ac:dyDescent="0.25">
      <c r="B1083" s="1"/>
      <c r="C1083" s="1">
        <f t="shared" si="124"/>
        <v>76</v>
      </c>
      <c r="D1083" s="1">
        <f t="shared" si="127"/>
        <v>9</v>
      </c>
      <c r="E1083" s="2">
        <f t="shared" si="125"/>
        <v>1.5599999999999996</v>
      </c>
      <c r="F1083" s="2">
        <f t="shared" si="126"/>
        <v>-2.46</v>
      </c>
      <c r="G1083" s="6">
        <f t="shared" si="121"/>
        <v>1.2248228478636039E-8</v>
      </c>
      <c r="J1083" s="1">
        <f t="array" ref="J1083:K1083">MMULT(E1083:G1083,$H$5:$I$7)</f>
        <v>1.0679999999999996</v>
      </c>
      <c r="K1083" s="1">
        <v>-2.4599999877517713</v>
      </c>
    </row>
    <row r="1084" spans="2:11" x14ac:dyDescent="0.25">
      <c r="B1084" s="1"/>
      <c r="C1084" s="1">
        <f t="shared" si="124"/>
        <v>77</v>
      </c>
      <c r="D1084" s="1">
        <f t="shared" si="127"/>
        <v>9</v>
      </c>
      <c r="E1084" s="2">
        <f t="shared" si="125"/>
        <v>1.62</v>
      </c>
      <c r="F1084" s="2">
        <f t="shared" si="126"/>
        <v>-2.46</v>
      </c>
      <c r="G1084" s="6">
        <f t="shared" si="121"/>
        <v>9.1090066470467935E-9</v>
      </c>
      <c r="J1084" s="1">
        <f t="array" ref="J1084:K1084">MMULT(E1084:G1084,$H$5:$I$7)</f>
        <v>1.1280000000000001</v>
      </c>
      <c r="K1084" s="1">
        <v>-2.4599999908909935</v>
      </c>
    </row>
    <row r="1085" spans="2:11" x14ac:dyDescent="0.25">
      <c r="B1085" s="1"/>
      <c r="C1085" s="1">
        <f t="shared" si="124"/>
        <v>78</v>
      </c>
      <c r="D1085" s="1">
        <f t="shared" si="127"/>
        <v>9</v>
      </c>
      <c r="E1085" s="2">
        <f t="shared" si="125"/>
        <v>1.6799999999999997</v>
      </c>
      <c r="F1085" s="2">
        <f t="shared" si="126"/>
        <v>-2.46</v>
      </c>
      <c r="G1085" s="6">
        <f t="shared" si="121"/>
        <v>6.7505002055305443E-9</v>
      </c>
      <c r="J1085" s="1">
        <f t="array" ref="J1085:K1085">MMULT(E1085:G1085,$H$5:$I$7)</f>
        <v>1.1879999999999997</v>
      </c>
      <c r="K1085" s="1">
        <v>-2.4599999932494998</v>
      </c>
    </row>
    <row r="1086" spans="2:11" x14ac:dyDescent="0.25">
      <c r="B1086" s="1"/>
      <c r="C1086" s="1">
        <f t="shared" si="124"/>
        <v>79</v>
      </c>
      <c r="D1086" s="1">
        <f t="shared" si="127"/>
        <v>9</v>
      </c>
      <c r="E1086" s="2">
        <f t="shared" si="125"/>
        <v>1.7400000000000002</v>
      </c>
      <c r="F1086" s="2">
        <f t="shared" si="126"/>
        <v>-2.46</v>
      </c>
      <c r="G1086" s="6">
        <f t="shared" si="121"/>
        <v>4.9850335624222771E-9</v>
      </c>
      <c r="J1086" s="1">
        <f t="array" ref="J1086:K1086">MMULT(E1086:G1086,$H$5:$I$7)</f>
        <v>1.2480000000000002</v>
      </c>
      <c r="K1086" s="1">
        <v>-2.4599999950149662</v>
      </c>
    </row>
    <row r="1087" spans="2:11" x14ac:dyDescent="0.25">
      <c r="B1087" s="1"/>
      <c r="C1087" s="1">
        <f t="shared" si="124"/>
        <v>80</v>
      </c>
      <c r="D1087" s="1">
        <f t="shared" si="127"/>
        <v>9</v>
      </c>
      <c r="E1087" s="2">
        <f t="shared" si="125"/>
        <v>1.7999999999999998</v>
      </c>
      <c r="F1087" s="2">
        <f t="shared" si="126"/>
        <v>-2.46</v>
      </c>
      <c r="G1087" s="6">
        <f t="shared" si="121"/>
        <v>3.6683216952355564E-9</v>
      </c>
      <c r="J1087" s="1">
        <f t="array" ref="J1087:K1087">MMULT(E1087:G1087,$H$5:$I$7)</f>
        <v>1.3079999999999998</v>
      </c>
      <c r="K1087" s="1">
        <v>-2.4599999963316783</v>
      </c>
    </row>
    <row r="1088" spans="2:11" x14ac:dyDescent="0.25">
      <c r="B1088" s="1"/>
      <c r="C1088" s="1">
        <f t="shared" si="124"/>
        <v>81</v>
      </c>
      <c r="D1088" s="1">
        <f t="shared" si="127"/>
        <v>9</v>
      </c>
      <c r="E1088" s="2">
        <f t="shared" si="125"/>
        <v>1.8599999999999994</v>
      </c>
      <c r="F1088" s="2">
        <f t="shared" si="126"/>
        <v>-2.46</v>
      </c>
      <c r="G1088" s="6">
        <f t="shared" si="121"/>
        <v>2.6898863929102914E-9</v>
      </c>
      <c r="J1088" s="1">
        <f t="array" ref="J1088:K1088">MMULT(E1088:G1088,$H$5:$I$7)</f>
        <v>1.3679999999999994</v>
      </c>
      <c r="K1088" s="1">
        <v>-2.4599999973101134</v>
      </c>
    </row>
    <row r="1089" spans="2:11" x14ac:dyDescent="0.25">
      <c r="B1089" s="1"/>
      <c r="C1089" s="1">
        <f t="shared" si="124"/>
        <v>82</v>
      </c>
      <c r="D1089" s="1">
        <f t="shared" si="127"/>
        <v>9</v>
      </c>
      <c r="E1089" s="2">
        <f t="shared" si="125"/>
        <v>1.92</v>
      </c>
      <c r="F1089" s="2">
        <f t="shared" si="126"/>
        <v>-2.46</v>
      </c>
      <c r="G1089" s="6">
        <f t="shared" ref="G1089:G1107" si="128">$F$7  *   1/(2*PI()*$N$3*$O$3*SQRT(1-$P$3^2)   )  * EXP( -  ( ( (E1089-$L$3)/$N$3   )^2   +   ((F1089-$M$3)  /$O$3  )^2   - 2*$P$3*(  (E1089-$L$3)/$N$3)*(  (F1089-$M$3)/$O$3)    ) /(  1-$P$3^2   )    )</f>
        <v>1.9654756040527313E-9</v>
      </c>
      <c r="J1089" s="1">
        <f t="array" ref="J1089:K1089">MMULT(E1089:G1089,$H$5:$I$7)</f>
        <v>1.4279999999999999</v>
      </c>
      <c r="K1089" s="1">
        <v>-2.4599999980345242</v>
      </c>
    </row>
    <row r="1090" spans="2:11" x14ac:dyDescent="0.25">
      <c r="B1090" s="1"/>
      <c r="C1090" s="1">
        <f t="shared" si="124"/>
        <v>83</v>
      </c>
      <c r="D1090" s="1">
        <f t="shared" si="127"/>
        <v>9</v>
      </c>
      <c r="E1090" s="2">
        <f t="shared" si="125"/>
        <v>1.9799999999999995</v>
      </c>
      <c r="F1090" s="2">
        <f t="shared" si="126"/>
        <v>-2.46</v>
      </c>
      <c r="G1090" s="6">
        <f t="shared" si="128"/>
        <v>1.4310953585766374E-9</v>
      </c>
      <c r="J1090" s="1">
        <f t="array" ref="J1090:K1090">MMULT(E1090:G1090,$H$5:$I$7)</f>
        <v>1.4879999999999995</v>
      </c>
      <c r="K1090" s="1">
        <v>-2.4599999985689047</v>
      </c>
    </row>
    <row r="1091" spans="2:11" x14ac:dyDescent="0.25">
      <c r="B1091" s="1"/>
      <c r="C1091" s="1">
        <f t="shared" si="124"/>
        <v>84</v>
      </c>
      <c r="D1091" s="1">
        <f t="shared" si="127"/>
        <v>9</v>
      </c>
      <c r="E1091" s="2">
        <f t="shared" si="125"/>
        <v>2.04</v>
      </c>
      <c r="F1091" s="2">
        <f t="shared" si="126"/>
        <v>-2.46</v>
      </c>
      <c r="G1091" s="6">
        <f t="shared" si="128"/>
        <v>1.03833306657574E-9</v>
      </c>
      <c r="J1091" s="1">
        <f t="array" ref="J1091:K1091">MMULT(E1091:G1091,$H$5:$I$7)</f>
        <v>1.548</v>
      </c>
      <c r="K1091" s="1">
        <v>-2.459999998961667</v>
      </c>
    </row>
    <row r="1092" spans="2:11" x14ac:dyDescent="0.25">
      <c r="B1092" s="1"/>
      <c r="C1092" s="1">
        <f t="shared" si="124"/>
        <v>85</v>
      </c>
      <c r="D1092" s="1">
        <f t="shared" si="127"/>
        <v>9</v>
      </c>
      <c r="E1092" s="2">
        <f t="shared" si="125"/>
        <v>2.0999999999999996</v>
      </c>
      <c r="F1092" s="2">
        <f t="shared" si="126"/>
        <v>-2.46</v>
      </c>
      <c r="G1092" s="6">
        <f t="shared" si="128"/>
        <v>7.5070963896624089E-10</v>
      </c>
      <c r="J1092" s="1">
        <f t="array" ref="J1092:K1092">MMULT(E1092:G1092,$H$5:$I$7)</f>
        <v>1.6079999999999997</v>
      </c>
      <c r="K1092" s="1">
        <v>-2.4599999992492902</v>
      </c>
    </row>
    <row r="1093" spans="2:11" x14ac:dyDescent="0.25">
      <c r="B1093" s="1"/>
      <c r="C1093" s="1">
        <f t="shared" si="124"/>
        <v>86</v>
      </c>
      <c r="D1093" s="1">
        <f t="shared" si="127"/>
        <v>9</v>
      </c>
      <c r="E1093" s="2">
        <f t="shared" si="125"/>
        <v>2.16</v>
      </c>
      <c r="F1093" s="2">
        <f t="shared" si="126"/>
        <v>-2.46</v>
      </c>
      <c r="G1093" s="6">
        <f t="shared" si="128"/>
        <v>5.4084708777400952E-10</v>
      </c>
      <c r="J1093" s="1">
        <f t="array" ref="J1093:K1093">MMULT(E1093:G1093,$H$5:$I$7)</f>
        <v>1.6680000000000001</v>
      </c>
      <c r="K1093" s="1">
        <v>-2.459999999459153</v>
      </c>
    </row>
    <row r="1094" spans="2:11" x14ac:dyDescent="0.25">
      <c r="B1094" s="1"/>
      <c r="C1094" s="1">
        <f t="shared" si="124"/>
        <v>87</v>
      </c>
      <c r="D1094" s="1">
        <f t="shared" si="127"/>
        <v>9</v>
      </c>
      <c r="E1094" s="2">
        <f t="shared" si="125"/>
        <v>2.2199999999999998</v>
      </c>
      <c r="F1094" s="2">
        <f t="shared" si="126"/>
        <v>-2.46</v>
      </c>
      <c r="G1094" s="6">
        <f t="shared" si="128"/>
        <v>3.8827926148300103E-10</v>
      </c>
      <c r="J1094" s="1">
        <f t="array" ref="J1094:K1094">MMULT(E1094:G1094,$H$5:$I$7)</f>
        <v>1.7279999999999998</v>
      </c>
      <c r="K1094" s="1">
        <v>-2.4599999996117208</v>
      </c>
    </row>
    <row r="1095" spans="2:11" x14ac:dyDescent="0.25">
      <c r="B1095" s="1"/>
      <c r="C1095" s="1">
        <f t="shared" si="124"/>
        <v>88</v>
      </c>
      <c r="D1095" s="1">
        <f t="shared" si="127"/>
        <v>9</v>
      </c>
      <c r="E1095" s="2">
        <f t="shared" si="125"/>
        <v>2.2799999999999994</v>
      </c>
      <c r="F1095" s="2">
        <f t="shared" si="126"/>
        <v>-2.46</v>
      </c>
      <c r="G1095" s="6">
        <f t="shared" si="128"/>
        <v>2.7776728265099955E-10</v>
      </c>
      <c r="J1095" s="1">
        <f t="array" ref="J1095:K1095">MMULT(E1095:G1095,$H$5:$I$7)</f>
        <v>1.7879999999999994</v>
      </c>
      <c r="K1095" s="1">
        <v>-2.4599999997222328</v>
      </c>
    </row>
    <row r="1096" spans="2:11" x14ac:dyDescent="0.25">
      <c r="B1096" s="1"/>
      <c r="C1096" s="1">
        <f t="shared" si="124"/>
        <v>89</v>
      </c>
      <c r="D1096" s="1">
        <f t="shared" si="127"/>
        <v>9</v>
      </c>
      <c r="E1096" s="2">
        <f t="shared" si="125"/>
        <v>2.34</v>
      </c>
      <c r="F1096" s="2">
        <f t="shared" si="126"/>
        <v>-2.46</v>
      </c>
      <c r="G1096" s="6">
        <f t="shared" si="128"/>
        <v>1.9800911443094566E-10</v>
      </c>
      <c r="J1096" s="1">
        <f t="array" ref="J1096:K1096">MMULT(E1096:G1096,$H$5:$I$7)</f>
        <v>1.8479999999999999</v>
      </c>
      <c r="K1096" s="1">
        <v>-2.4599999998019908</v>
      </c>
    </row>
    <row r="1097" spans="2:11" x14ac:dyDescent="0.25">
      <c r="B1097" s="1"/>
      <c r="C1097" s="1">
        <f t="shared" si="124"/>
        <v>90</v>
      </c>
      <c r="D1097" s="1">
        <f t="shared" si="127"/>
        <v>9</v>
      </c>
      <c r="E1097" s="2">
        <f t="shared" si="125"/>
        <v>2.3999999999999995</v>
      </c>
      <c r="F1097" s="2">
        <f t="shared" si="126"/>
        <v>-2.46</v>
      </c>
      <c r="G1097" s="6">
        <f t="shared" si="128"/>
        <v>1.4065541895207696E-10</v>
      </c>
      <c r="J1097" s="1">
        <f t="array" ref="J1097:K1097">MMULT(E1097:G1097,$H$5:$I$7)</f>
        <v>1.9079999999999995</v>
      </c>
      <c r="K1097" s="1">
        <v>-2.4599999998593445</v>
      </c>
    </row>
    <row r="1098" spans="2:11" x14ac:dyDescent="0.25">
      <c r="B1098" s="1"/>
      <c r="C1098" s="1">
        <f t="shared" si="124"/>
        <v>91</v>
      </c>
      <c r="D1098" s="1">
        <f t="shared" si="127"/>
        <v>9</v>
      </c>
      <c r="E1098" s="2">
        <f t="shared" si="125"/>
        <v>2.46</v>
      </c>
      <c r="F1098" s="2">
        <f t="shared" si="126"/>
        <v>-2.46</v>
      </c>
      <c r="G1098" s="6">
        <f t="shared" si="128"/>
        <v>9.9562307115727425E-11</v>
      </c>
      <c r="J1098" s="1">
        <f t="array" ref="J1098:K1098">MMULT(E1098:G1098,$H$5:$I$7)</f>
        <v>1.968</v>
      </c>
      <c r="K1098" s="1">
        <v>-2.4599999999004378</v>
      </c>
    </row>
    <row r="1099" spans="2:11" x14ac:dyDescent="0.25">
      <c r="B1099" s="1"/>
      <c r="C1099" s="1">
        <f t="shared" si="124"/>
        <v>92</v>
      </c>
      <c r="D1099" s="1">
        <f t="shared" si="127"/>
        <v>9</v>
      </c>
      <c r="E1099" s="2">
        <f t="shared" si="125"/>
        <v>2.5199999999999996</v>
      </c>
      <c r="F1099" s="2">
        <f t="shared" si="126"/>
        <v>-2.46</v>
      </c>
      <c r="G1099" s="6">
        <f t="shared" si="128"/>
        <v>7.0226436384913722E-11</v>
      </c>
      <c r="J1099" s="1">
        <f t="array" ref="J1099:K1099">MMULT(E1099:G1099,$H$5:$I$7)</f>
        <v>2.0279999999999996</v>
      </c>
      <c r="K1099" s="1">
        <v>-2.4599999999297735</v>
      </c>
    </row>
    <row r="1100" spans="2:11" x14ac:dyDescent="0.25">
      <c r="B1100" s="1"/>
      <c r="C1100" s="1">
        <f t="shared" si="124"/>
        <v>93</v>
      </c>
      <c r="D1100" s="1">
        <f t="shared" si="127"/>
        <v>9</v>
      </c>
      <c r="E1100" s="2">
        <f t="shared" si="125"/>
        <v>2.58</v>
      </c>
      <c r="F1100" s="2">
        <f t="shared" si="126"/>
        <v>-2.46</v>
      </c>
      <c r="G1100" s="6">
        <f t="shared" si="128"/>
        <v>4.9359813021181026E-11</v>
      </c>
      <c r="J1100" s="1">
        <f t="array" ref="J1100:K1100">MMULT(E1100:G1100,$H$5:$I$7)</f>
        <v>2.0880000000000001</v>
      </c>
      <c r="K1100" s="1">
        <v>-2.4599999999506403</v>
      </c>
    </row>
    <row r="1101" spans="2:11" x14ac:dyDescent="0.25">
      <c r="B1101" s="1"/>
      <c r="C1101" s="1">
        <f t="shared" si="124"/>
        <v>94</v>
      </c>
      <c r="D1101" s="1">
        <f t="shared" si="127"/>
        <v>9</v>
      </c>
      <c r="E1101" s="2">
        <f t="shared" si="125"/>
        <v>2.6399999999999997</v>
      </c>
      <c r="F1101" s="2">
        <f t="shared" si="126"/>
        <v>-2.46</v>
      </c>
      <c r="G1101" s="6">
        <f t="shared" si="128"/>
        <v>3.457113013023294E-11</v>
      </c>
      <c r="J1101" s="1">
        <f t="array" ref="J1101:K1101">MMULT(E1101:G1101,$H$5:$I$7)</f>
        <v>2.1479999999999997</v>
      </c>
      <c r="K1101" s="1">
        <v>-2.459999999965429</v>
      </c>
    </row>
    <row r="1102" spans="2:11" x14ac:dyDescent="0.25">
      <c r="B1102" s="1"/>
      <c r="C1102" s="1">
        <f t="shared" si="124"/>
        <v>95</v>
      </c>
      <c r="D1102" s="1">
        <f t="shared" si="127"/>
        <v>9</v>
      </c>
      <c r="E1102" s="2">
        <f t="shared" si="125"/>
        <v>2.7</v>
      </c>
      <c r="F1102" s="2">
        <f t="shared" si="126"/>
        <v>-2.46</v>
      </c>
      <c r="G1102" s="6">
        <f t="shared" si="128"/>
        <v>2.4127973310066686E-11</v>
      </c>
      <c r="J1102" s="1">
        <f t="array" ref="J1102:K1102">MMULT(E1102:G1102,$H$5:$I$7)</f>
        <v>2.2080000000000002</v>
      </c>
      <c r="K1102" s="1">
        <v>-2.4599999999758722</v>
      </c>
    </row>
    <row r="1103" spans="2:11" x14ac:dyDescent="0.25">
      <c r="B1103" s="1"/>
      <c r="C1103" s="1">
        <f t="shared" si="124"/>
        <v>96</v>
      </c>
      <c r="D1103" s="1">
        <f t="shared" si="127"/>
        <v>9</v>
      </c>
      <c r="E1103" s="2">
        <f t="shared" si="125"/>
        <v>2.76</v>
      </c>
      <c r="F1103" s="2">
        <f t="shared" si="126"/>
        <v>-2.46</v>
      </c>
      <c r="G1103" s="6">
        <f t="shared" si="128"/>
        <v>1.6780129441699728E-11</v>
      </c>
      <c r="J1103" s="1">
        <f t="array" ref="J1103:K1103">MMULT(E1103:G1103,$H$5:$I$7)</f>
        <v>2.2679999999999998</v>
      </c>
      <c r="K1103" s="1">
        <v>-2.4599999999832201</v>
      </c>
    </row>
    <row r="1104" spans="2:11" x14ac:dyDescent="0.25">
      <c r="B1104" s="1"/>
      <c r="C1104" s="1">
        <f t="shared" si="124"/>
        <v>97</v>
      </c>
      <c r="D1104" s="1">
        <f t="shared" si="127"/>
        <v>9</v>
      </c>
      <c r="E1104" s="2">
        <f t="shared" si="125"/>
        <v>2.8199999999999994</v>
      </c>
      <c r="F1104" s="2">
        <f t="shared" si="126"/>
        <v>-2.46</v>
      </c>
      <c r="G1104" s="6">
        <f t="shared" si="128"/>
        <v>1.1628855270924415E-11</v>
      </c>
      <c r="J1104" s="1">
        <f t="array" ref="J1104:K1104">MMULT(E1104:G1104,$H$5:$I$7)</f>
        <v>2.3279999999999994</v>
      </c>
      <c r="K1104" s="1">
        <v>-2.459999999988371</v>
      </c>
    </row>
    <row r="1105" spans="2:11" x14ac:dyDescent="0.25">
      <c r="B1105" s="1"/>
      <c r="C1105" s="1">
        <f t="shared" si="124"/>
        <v>98</v>
      </c>
      <c r="D1105" s="1">
        <f t="shared" si="127"/>
        <v>9</v>
      </c>
      <c r="E1105" s="2">
        <f t="shared" si="125"/>
        <v>2.88</v>
      </c>
      <c r="F1105" s="2">
        <f t="shared" si="126"/>
        <v>-2.46</v>
      </c>
      <c r="G1105" s="6">
        <f t="shared" si="128"/>
        <v>8.0305597958425647E-12</v>
      </c>
      <c r="J1105" s="1">
        <f t="array" ref="J1105:K1105">MMULT(E1105:G1105,$H$5:$I$7)</f>
        <v>2.3879999999999999</v>
      </c>
      <c r="K1105" s="1">
        <v>-2.4599999999919695</v>
      </c>
    </row>
    <row r="1106" spans="2:11" x14ac:dyDescent="0.25">
      <c r="B1106" s="1"/>
      <c r="C1106" s="1">
        <f t="shared" si="124"/>
        <v>99</v>
      </c>
      <c r="D1106" s="1">
        <f t="shared" si="127"/>
        <v>9</v>
      </c>
      <c r="E1106" s="2">
        <f t="shared" si="125"/>
        <v>2.9399999999999995</v>
      </c>
      <c r="F1106" s="2">
        <f t="shared" si="126"/>
        <v>-2.46</v>
      </c>
      <c r="G1106" s="6">
        <f t="shared" si="128"/>
        <v>5.5261398438395744E-12</v>
      </c>
      <c r="J1106" s="1">
        <f t="array" ref="J1106:K1106">MMULT(E1106:G1106,$H$5:$I$7)</f>
        <v>2.4479999999999995</v>
      </c>
      <c r="K1106" s="1">
        <v>-2.4599999999944737</v>
      </c>
    </row>
    <row r="1107" spans="2:11" x14ac:dyDescent="0.25">
      <c r="B1107" s="1"/>
      <c r="C1107" s="1">
        <f t="shared" si="124"/>
        <v>100</v>
      </c>
      <c r="D1107" s="1">
        <f t="shared" si="127"/>
        <v>9</v>
      </c>
      <c r="E1107" s="2">
        <f t="shared" si="125"/>
        <v>3</v>
      </c>
      <c r="F1107" s="2">
        <f t="shared" si="126"/>
        <v>-2.46</v>
      </c>
      <c r="G1107" s="6">
        <f t="shared" si="128"/>
        <v>3.7893534658460815E-12</v>
      </c>
      <c r="J1107" s="1">
        <f t="array" ref="J1107:K1107">MMULT(E1107:G1107,$H$5:$I$7)</f>
        <v>2.508</v>
      </c>
      <c r="K1107" s="1">
        <v>-2.4599999999962106</v>
      </c>
    </row>
    <row r="1110" spans="2:11" x14ac:dyDescent="0.25">
      <c r="B1110" s="1"/>
    </row>
    <row r="1111" spans="2:11" x14ac:dyDescent="0.25">
      <c r="B1111" s="1"/>
    </row>
    <row r="1112" spans="2:11" x14ac:dyDescent="0.25">
      <c r="B1112" s="1"/>
    </row>
    <row r="1113" spans="2:11" x14ac:dyDescent="0.25">
      <c r="B1113" s="1"/>
    </row>
    <row r="1114" spans="2:11" x14ac:dyDescent="0.25">
      <c r="B1114" s="1"/>
    </row>
    <row r="1115" spans="2:11" x14ac:dyDescent="0.25">
      <c r="B1115" s="1"/>
    </row>
    <row r="1116" spans="2:11" x14ac:dyDescent="0.25">
      <c r="B1116" s="1"/>
    </row>
    <row r="1117" spans="2:11" x14ac:dyDescent="0.25">
      <c r="B1117" s="1"/>
      <c r="C1117" s="1">
        <f t="shared" ref="C1117:C1180" si="129">C1007</f>
        <v>0</v>
      </c>
      <c r="D1117" s="1">
        <f t="shared" ref="D1117" si="130">D1007+1</f>
        <v>10</v>
      </c>
      <c r="E1117" s="2">
        <f t="shared" ref="E1117:E1148" si="131">MIN($L$6+C1117*$P$6,$M$6)</f>
        <v>-3</v>
      </c>
      <c r="F1117" s="2">
        <f t="shared" ref="F1117:F1148" si="132">MIN(  $L$9+D1117*$P$9, $M$9)</f>
        <v>-2.4</v>
      </c>
      <c r="G1117" s="6">
        <f t="shared" ref="G1117:G1180" si="133">$F$7  *   1/(2*PI()*$N$3*$O$3*SQRT(1-$P$3^2)   )  * EXP( -  ( ( (E1117-$L$3)/$N$3   )^2   +   ((F1117-$M$3)  /$O$3  )^2   - 2*$P$3*(  (E1117-$L$3)/$N$3)*(  (F1117-$M$3)/$O$3)    ) /(  1-$P$3^2   )    )</f>
        <v>3.2951740528219336E-3</v>
      </c>
      <c r="J1117" s="1">
        <f t="array" ref="J1117:K1117">MMULT(E1117:G1117,$H$5:$I$7)</f>
        <v>-3.48</v>
      </c>
      <c r="K1117" s="1">
        <v>-2.3967048259471779</v>
      </c>
    </row>
    <row r="1118" spans="2:11" x14ac:dyDescent="0.25">
      <c r="B1118" s="1"/>
      <c r="C1118" s="1">
        <f t="shared" si="129"/>
        <v>1</v>
      </c>
      <c r="D1118" s="1">
        <f t="shared" ref="D1118:D1181" si="134">D1117</f>
        <v>10</v>
      </c>
      <c r="E1118" s="2">
        <f t="shared" si="131"/>
        <v>-2.94</v>
      </c>
      <c r="F1118" s="2">
        <f t="shared" si="132"/>
        <v>-2.4</v>
      </c>
      <c r="G1118" s="6">
        <f t="shared" si="133"/>
        <v>3.220439411366871E-3</v>
      </c>
      <c r="J1118" s="1">
        <f t="array" ref="J1118:K1118">MMULT(E1118:G1118,$H$5:$I$7)</f>
        <v>-3.42</v>
      </c>
      <c r="K1118" s="1">
        <v>-2.3967795605886328</v>
      </c>
    </row>
    <row r="1119" spans="2:11" x14ac:dyDescent="0.25">
      <c r="B1119" s="1"/>
      <c r="C1119" s="1">
        <f t="shared" si="129"/>
        <v>2</v>
      </c>
      <c r="D1119" s="1">
        <f t="shared" si="134"/>
        <v>10</v>
      </c>
      <c r="E1119" s="2">
        <f t="shared" si="131"/>
        <v>-2.88</v>
      </c>
      <c r="F1119" s="2">
        <f t="shared" si="132"/>
        <v>-2.4</v>
      </c>
      <c r="G1119" s="6">
        <f t="shared" si="133"/>
        <v>3.1363108641311501E-3</v>
      </c>
      <c r="J1119" s="1">
        <f t="array" ref="J1119:K1119">MMULT(E1119:G1119,$H$5:$I$7)</f>
        <v>-3.36</v>
      </c>
      <c r="K1119" s="1">
        <v>-2.3968636891358686</v>
      </c>
    </row>
    <row r="1120" spans="2:11" x14ac:dyDescent="0.25">
      <c r="B1120" s="1"/>
      <c r="C1120" s="1">
        <f t="shared" si="129"/>
        <v>3</v>
      </c>
      <c r="D1120" s="1">
        <f t="shared" si="134"/>
        <v>10</v>
      </c>
      <c r="E1120" s="2">
        <f t="shared" si="131"/>
        <v>-2.82</v>
      </c>
      <c r="F1120" s="2">
        <f t="shared" si="132"/>
        <v>-2.4</v>
      </c>
      <c r="G1120" s="6">
        <f t="shared" si="133"/>
        <v>3.0436188699157389E-3</v>
      </c>
      <c r="J1120" s="1">
        <f t="array" ref="J1120:K1120">MMULT(E1120:G1120,$H$5:$I$7)</f>
        <v>-3.3</v>
      </c>
      <c r="K1120" s="1">
        <v>-2.3969563811300842</v>
      </c>
    </row>
    <row r="1121" spans="2:11" x14ac:dyDescent="0.25">
      <c r="B1121" s="1"/>
      <c r="C1121" s="1">
        <f t="shared" si="129"/>
        <v>4</v>
      </c>
      <c r="D1121" s="1">
        <f t="shared" si="134"/>
        <v>10</v>
      </c>
      <c r="E1121" s="2">
        <f t="shared" si="131"/>
        <v>-2.76</v>
      </c>
      <c r="F1121" s="2">
        <f t="shared" si="132"/>
        <v>-2.4</v>
      </c>
      <c r="G1121" s="6">
        <f t="shared" si="133"/>
        <v>2.9432600083246986E-3</v>
      </c>
      <c r="J1121" s="1">
        <f t="array" ref="J1121:K1121">MMULT(E1121:G1121,$H$5:$I$7)</f>
        <v>-3.2399999999999998</v>
      </c>
      <c r="K1121" s="1">
        <v>-2.3970567399916751</v>
      </c>
    </row>
    <row r="1122" spans="2:11" x14ac:dyDescent="0.25">
      <c r="B1122" s="1"/>
      <c r="C1122" s="1">
        <f t="shared" si="129"/>
        <v>5</v>
      </c>
      <c r="D1122" s="1">
        <f t="shared" si="134"/>
        <v>10</v>
      </c>
      <c r="E1122" s="2">
        <f t="shared" si="131"/>
        <v>-2.7</v>
      </c>
      <c r="F1122" s="2">
        <f t="shared" si="132"/>
        <v>-2.4</v>
      </c>
      <c r="G1122" s="6">
        <f t="shared" si="133"/>
        <v>2.8361825909727269E-3</v>
      </c>
      <c r="J1122" s="1">
        <f t="array" ref="J1122:K1122">MMULT(E1122:G1122,$H$5:$I$7)</f>
        <v>-3.18</v>
      </c>
      <c r="K1122" s="1">
        <v>-2.3971638174090271</v>
      </c>
    </row>
    <row r="1123" spans="2:11" x14ac:dyDescent="0.25">
      <c r="B1123" s="1"/>
      <c r="C1123" s="1">
        <f t="shared" si="129"/>
        <v>6</v>
      </c>
      <c r="D1123" s="1">
        <f t="shared" si="134"/>
        <v>10</v>
      </c>
      <c r="E1123" s="2">
        <f t="shared" si="131"/>
        <v>-2.64</v>
      </c>
      <c r="F1123" s="2">
        <f t="shared" si="132"/>
        <v>-2.4</v>
      </c>
      <c r="G1123" s="6">
        <f t="shared" si="133"/>
        <v>2.7233718262230796E-3</v>
      </c>
      <c r="J1123" s="1">
        <f t="array" ref="J1123:K1123">MMULT(E1123:G1123,$H$5:$I$7)</f>
        <v>-3.12</v>
      </c>
      <c r="K1123" s="1">
        <v>-2.3972766281737767</v>
      </c>
    </row>
    <row r="1124" spans="2:11" x14ac:dyDescent="0.25">
      <c r="B1124" s="1"/>
      <c r="C1124" s="1">
        <f t="shared" si="129"/>
        <v>7</v>
      </c>
      <c r="D1124" s="1">
        <f t="shared" si="134"/>
        <v>10</v>
      </c>
      <c r="E1124" s="2">
        <f t="shared" si="131"/>
        <v>-2.58</v>
      </c>
      <c r="F1124" s="2">
        <f t="shared" si="132"/>
        <v>-2.4</v>
      </c>
      <c r="G1124" s="6">
        <f t="shared" si="133"/>
        <v>2.6058348599335571E-3</v>
      </c>
      <c r="J1124" s="1">
        <f t="array" ref="J1124:K1124">MMULT(E1124:G1124,$H$5:$I$7)</f>
        <v>-3.06</v>
      </c>
      <c r="K1124" s="1">
        <v>-2.3973941651400663</v>
      </c>
    </row>
    <row r="1125" spans="2:11" x14ac:dyDescent="0.25">
      <c r="B1125" s="1"/>
      <c r="C1125" s="1">
        <f t="shared" si="129"/>
        <v>8</v>
      </c>
      <c r="D1125" s="1">
        <f t="shared" si="134"/>
        <v>10</v>
      </c>
      <c r="E1125" s="2">
        <f t="shared" si="131"/>
        <v>-2.52</v>
      </c>
      <c r="F1125" s="2">
        <f t="shared" si="132"/>
        <v>-2.4</v>
      </c>
      <c r="G1125" s="6">
        <f t="shared" si="133"/>
        <v>2.484586006524138E-3</v>
      </c>
      <c r="J1125" s="1">
        <f t="array" ref="J1125:K1125">MMULT(E1125:G1125,$H$5:$I$7)</f>
        <v>-3</v>
      </c>
      <c r="K1125" s="1">
        <v>-2.3975154139934758</v>
      </c>
    </row>
    <row r="1126" spans="2:11" x14ac:dyDescent="0.25">
      <c r="B1126" s="1"/>
      <c r="C1126" s="1">
        <f t="shared" si="129"/>
        <v>9</v>
      </c>
      <c r="D1126" s="1">
        <f t="shared" si="134"/>
        <v>10</v>
      </c>
      <c r="E1126" s="2">
        <f t="shared" si="131"/>
        <v>-2.46</v>
      </c>
      <c r="F1126" s="2">
        <f t="shared" si="132"/>
        <v>-2.4</v>
      </c>
      <c r="G1126" s="6">
        <f t="shared" si="133"/>
        <v>2.3606324681435566E-3</v>
      </c>
      <c r="J1126" s="1">
        <f t="array" ref="J1126:K1126">MMULT(E1126:G1126,$H$5:$I$7)</f>
        <v>-2.94</v>
      </c>
      <c r="K1126" s="1">
        <v>-2.3976393675318564</v>
      </c>
    </row>
    <row r="1127" spans="2:11" x14ac:dyDescent="0.25">
      <c r="B1127" s="1"/>
      <c r="C1127" s="1">
        <f t="shared" si="129"/>
        <v>10</v>
      </c>
      <c r="D1127" s="1">
        <f t="shared" si="134"/>
        <v>10</v>
      </c>
      <c r="E1127" s="2">
        <f t="shared" si="131"/>
        <v>-2.4</v>
      </c>
      <c r="F1127" s="2">
        <f t="shared" si="132"/>
        <v>-2.4</v>
      </c>
      <c r="G1127" s="6">
        <f t="shared" si="133"/>
        <v>2.2349608156326398E-3</v>
      </c>
      <c r="J1127" s="1">
        <f t="array" ref="J1127:K1127">MMULT(E1127:G1127,$H$5:$I$7)</f>
        <v>-2.88</v>
      </c>
      <c r="K1127" s="1">
        <v>-2.3977650391843675</v>
      </c>
    </row>
    <row r="1128" spans="2:11" x14ac:dyDescent="0.25">
      <c r="B1128" s="1"/>
      <c r="C1128" s="1">
        <f t="shared" si="129"/>
        <v>11</v>
      </c>
      <c r="D1128" s="1">
        <f t="shared" si="134"/>
        <v>10</v>
      </c>
      <c r="E1128" s="2">
        <f t="shared" si="131"/>
        <v>-2.34</v>
      </c>
      <c r="F1128" s="2">
        <f t="shared" si="132"/>
        <v>-2.4</v>
      </c>
      <c r="G1128" s="6">
        <f t="shared" si="133"/>
        <v>2.1085244744172573E-3</v>
      </c>
      <c r="J1128" s="1">
        <f t="array" ref="J1128:K1128">MMULT(E1128:G1128,$H$5:$I$7)</f>
        <v>-2.82</v>
      </c>
      <c r="K1128" s="1">
        <v>-2.3978914755255825</v>
      </c>
    </row>
    <row r="1129" spans="2:11" x14ac:dyDescent="0.25">
      <c r="B1129" s="1"/>
      <c r="C1129" s="1">
        <f t="shared" si="129"/>
        <v>12</v>
      </c>
      <c r="D1129" s="1">
        <f t="shared" si="134"/>
        <v>10</v>
      </c>
      <c r="E1129" s="2">
        <f t="shared" si="131"/>
        <v>-2.2800000000000002</v>
      </c>
      <c r="F1129" s="2">
        <f t="shared" si="132"/>
        <v>-2.4</v>
      </c>
      <c r="G1129" s="6">
        <f t="shared" si="133"/>
        <v>1.9822324226466334E-3</v>
      </c>
      <c r="J1129" s="1">
        <f t="array" ref="J1129:K1129">MMULT(E1129:G1129,$H$5:$I$7)</f>
        <v>-2.7600000000000002</v>
      </c>
      <c r="K1129" s="1">
        <v>-2.3980177675773531</v>
      </c>
    </row>
    <row r="1130" spans="2:11" x14ac:dyDescent="0.25">
      <c r="B1130" s="1"/>
      <c r="C1130" s="1">
        <f t="shared" si="129"/>
        <v>13</v>
      </c>
      <c r="D1130" s="1">
        <f t="shared" si="134"/>
        <v>10</v>
      </c>
      <c r="E1130" s="2">
        <f t="shared" si="131"/>
        <v>-2.2199999999999998</v>
      </c>
      <c r="F1130" s="2">
        <f t="shared" si="132"/>
        <v>-2.4</v>
      </c>
      <c r="G1130" s="6">
        <f t="shared" si="133"/>
        <v>1.8569392691800243E-3</v>
      </c>
      <c r="J1130" s="1">
        <f t="array" ref="J1130:K1130">MMULT(E1130:G1130,$H$5:$I$7)</f>
        <v>-2.6999999999999997</v>
      </c>
      <c r="K1130" s="1">
        <v>-2.3981430607308201</v>
      </c>
    </row>
    <row r="1131" spans="2:11" x14ac:dyDescent="0.25">
      <c r="B1131" s="1"/>
      <c r="C1131" s="1">
        <f t="shared" si="129"/>
        <v>14</v>
      </c>
      <c r="D1131" s="1">
        <f t="shared" si="134"/>
        <v>10</v>
      </c>
      <c r="E1131" s="2">
        <f t="shared" si="131"/>
        <v>-2.16</v>
      </c>
      <c r="F1131" s="2">
        <f t="shared" si="132"/>
        <v>-2.4</v>
      </c>
      <c r="G1131" s="6">
        <f t="shared" si="133"/>
        <v>1.7334368368392579E-3</v>
      </c>
      <c r="J1131" s="1">
        <f t="array" ref="J1131:K1131">MMULT(E1131:G1131,$H$5:$I$7)</f>
        <v>-2.64</v>
      </c>
      <c r="K1131" s="1">
        <v>-2.3982665631631606</v>
      </c>
    </row>
    <row r="1132" spans="2:11" x14ac:dyDescent="0.25">
      <c r="B1132" s="1"/>
      <c r="C1132" s="1">
        <f t="shared" si="129"/>
        <v>15</v>
      </c>
      <c r="D1132" s="1">
        <f t="shared" si="134"/>
        <v>10</v>
      </c>
      <c r="E1132" s="2">
        <f t="shared" si="131"/>
        <v>-2.1</v>
      </c>
      <c r="F1132" s="2">
        <f t="shared" si="132"/>
        <v>-2.4</v>
      </c>
      <c r="G1132" s="6">
        <f t="shared" si="133"/>
        <v>1.6124473331163686E-3</v>
      </c>
      <c r="J1132" s="1">
        <f t="array" ref="J1132:K1132">MMULT(E1132:G1132,$H$5:$I$7)</f>
        <v>-2.58</v>
      </c>
      <c r="K1132" s="1">
        <v>-2.3983875526668834</v>
      </c>
    </row>
    <row r="1133" spans="2:11" x14ac:dyDescent="0.25">
      <c r="B1133" s="1"/>
      <c r="C1133" s="1">
        <f t="shared" si="129"/>
        <v>16</v>
      </c>
      <c r="D1133" s="1">
        <f t="shared" si="134"/>
        <v>10</v>
      </c>
      <c r="E1133" s="2">
        <f t="shared" si="131"/>
        <v>-2.04</v>
      </c>
      <c r="F1133" s="2">
        <f t="shared" si="132"/>
        <v>-2.4</v>
      </c>
      <c r="G1133" s="6">
        <f t="shared" si="133"/>
        <v>1.4946181476418667E-3</v>
      </c>
      <c r="J1133" s="1">
        <f t="array" ref="J1133:K1133">MMULT(E1133:G1133,$H$5:$I$7)</f>
        <v>-2.52</v>
      </c>
      <c r="K1133" s="1">
        <v>-2.3985053818523578</v>
      </c>
    </row>
    <row r="1134" spans="2:11" x14ac:dyDescent="0.25">
      <c r="B1134" s="1"/>
      <c r="C1134" s="1">
        <f t="shared" si="129"/>
        <v>17</v>
      </c>
      <c r="D1134" s="1">
        <f t="shared" si="134"/>
        <v>10</v>
      </c>
      <c r="E1134" s="2">
        <f t="shared" si="131"/>
        <v>-1.98</v>
      </c>
      <c r="F1134" s="2">
        <f t="shared" si="132"/>
        <v>-2.4</v>
      </c>
      <c r="G1134" s="6">
        <f t="shared" si="133"/>
        <v>1.3805182744703716E-3</v>
      </c>
      <c r="J1134" s="1">
        <f t="array" ref="J1134:K1134">MMULT(E1134:G1134,$H$5:$I$7)</f>
        <v>-2.46</v>
      </c>
      <c r="K1134" s="1">
        <v>-2.3986194817255297</v>
      </c>
    </row>
    <row r="1135" spans="2:11" x14ac:dyDescent="0.25">
      <c r="B1135" s="1"/>
      <c r="C1135" s="1">
        <f t="shared" si="129"/>
        <v>18</v>
      </c>
      <c r="D1135" s="1">
        <f t="shared" si="134"/>
        <v>10</v>
      </c>
      <c r="E1135" s="2">
        <f t="shared" si="131"/>
        <v>-1.92</v>
      </c>
      <c r="F1135" s="2">
        <f t="shared" si="132"/>
        <v>-2.4</v>
      </c>
      <c r="G1135" s="6">
        <f t="shared" si="133"/>
        <v>1.2706363187817344E-3</v>
      </c>
      <c r="J1135" s="1">
        <f t="array" ref="J1135:K1135">MMULT(E1135:G1135,$H$5:$I$7)</f>
        <v>-2.4</v>
      </c>
      <c r="K1135" s="1">
        <v>-2.3987293636812184</v>
      </c>
    </row>
    <row r="1136" spans="2:11" x14ac:dyDescent="0.25">
      <c r="B1136" s="1"/>
      <c r="C1136" s="1">
        <f t="shared" si="129"/>
        <v>19</v>
      </c>
      <c r="D1136" s="1">
        <f t="shared" si="134"/>
        <v>10</v>
      </c>
      <c r="E1136" s="2">
        <f t="shared" si="131"/>
        <v>-1.86</v>
      </c>
      <c r="F1136" s="2">
        <f t="shared" si="132"/>
        <v>-2.4</v>
      </c>
      <c r="G1136" s="6">
        <f t="shared" si="133"/>
        <v>1.1653800129103442E-3</v>
      </c>
      <c r="J1136" s="1">
        <f t="array" ref="J1136:K1136">MMULT(E1136:G1136,$H$5:$I$7)</f>
        <v>-2.34</v>
      </c>
      <c r="K1136" s="1">
        <v>-2.3988346199870896</v>
      </c>
    </row>
    <row r="1137" spans="2:11" x14ac:dyDescent="0.25">
      <c r="B1137" s="1"/>
      <c r="C1137" s="1">
        <f t="shared" si="129"/>
        <v>20</v>
      </c>
      <c r="D1137" s="1">
        <f t="shared" si="134"/>
        <v>10</v>
      </c>
      <c r="E1137" s="2">
        <f t="shared" si="131"/>
        <v>-1.8</v>
      </c>
      <c r="F1137" s="2">
        <f t="shared" si="132"/>
        <v>-2.4</v>
      </c>
      <c r="G1137" s="6">
        <f t="shared" si="133"/>
        <v>1.0650771364905502E-3</v>
      </c>
      <c r="J1137" s="1">
        <f t="array" ref="J1137:K1137">MMULT(E1137:G1137,$H$5:$I$7)</f>
        <v>-2.2800000000000002</v>
      </c>
      <c r="K1137" s="1">
        <v>-2.3989349228635093</v>
      </c>
    </row>
    <row r="1138" spans="2:11" x14ac:dyDescent="0.25">
      <c r="B1138" s="1"/>
      <c r="C1138" s="1">
        <f t="shared" si="129"/>
        <v>21</v>
      </c>
      <c r="D1138" s="1">
        <f t="shared" si="134"/>
        <v>10</v>
      </c>
      <c r="E1138" s="2">
        <f t="shared" si="131"/>
        <v>-1.74</v>
      </c>
      <c r="F1138" s="2">
        <f t="shared" si="132"/>
        <v>-2.4</v>
      </c>
      <c r="G1138" s="6">
        <f t="shared" si="133"/>
        <v>9.6997771051764148E-4</v>
      </c>
      <c r="J1138" s="1">
        <f t="array" ref="J1138:K1138">MMULT(E1138:G1138,$H$5:$I$7)</f>
        <v>-2.2199999999999998</v>
      </c>
      <c r="K1138" s="1">
        <v>-2.3990300222894825</v>
      </c>
    </row>
    <row r="1139" spans="2:11" x14ac:dyDescent="0.25">
      <c r="B1139" s="1"/>
      <c r="C1139" s="1">
        <f t="shared" si="129"/>
        <v>22</v>
      </c>
      <c r="D1139" s="1">
        <f t="shared" si="134"/>
        <v>10</v>
      </c>
      <c r="E1139" s="2">
        <f t="shared" si="131"/>
        <v>-1.6800000000000002</v>
      </c>
      <c r="F1139" s="2">
        <f t="shared" si="132"/>
        <v>-2.4</v>
      </c>
      <c r="G1139" s="6">
        <f t="shared" si="133"/>
        <v>8.8025731563062272E-4</v>
      </c>
      <c r="J1139" s="1">
        <f t="array" ref="J1139:K1139">MMULT(E1139:G1139,$H$5:$I$7)</f>
        <v>-2.16</v>
      </c>
      <c r="K1139" s="1">
        <v>-2.3991197426843693</v>
      </c>
    </row>
    <row r="1140" spans="2:11" x14ac:dyDescent="0.25">
      <c r="B1140" s="1"/>
      <c r="C1140" s="1">
        <f t="shared" si="129"/>
        <v>23</v>
      </c>
      <c r="D1140" s="1">
        <f t="shared" si="134"/>
        <v>10</v>
      </c>
      <c r="E1140" s="2">
        <f t="shared" si="131"/>
        <v>-1.62</v>
      </c>
      <c r="F1140" s="2">
        <f t="shared" si="132"/>
        <v>-2.4</v>
      </c>
      <c r="G1140" s="6">
        <f t="shared" si="133"/>
        <v>7.9602137107017377E-4</v>
      </c>
      <c r="J1140" s="1">
        <f t="array" ref="J1140:K1140">MMULT(E1140:G1140,$H$5:$I$7)</f>
        <v>-2.1</v>
      </c>
      <c r="K1140" s="1">
        <v>-2.3992039786289299</v>
      </c>
    </row>
    <row r="1141" spans="2:11" x14ac:dyDescent="0.25">
      <c r="B1141" s="1"/>
      <c r="C1141" s="1">
        <f t="shared" si="129"/>
        <v>24</v>
      </c>
      <c r="D1141" s="1">
        <f t="shared" si="134"/>
        <v>10</v>
      </c>
      <c r="E1141" s="2">
        <f t="shared" si="131"/>
        <v>-1.56</v>
      </c>
      <c r="F1141" s="2">
        <f t="shared" si="132"/>
        <v>-2.4</v>
      </c>
      <c r="G1141" s="6">
        <f t="shared" si="133"/>
        <v>7.1731020249648657E-4</v>
      </c>
      <c r="J1141" s="1">
        <f t="array" ref="J1141:K1141">MMULT(E1141:G1141,$H$5:$I$7)</f>
        <v>-2.04</v>
      </c>
      <c r="K1141" s="1">
        <v>-2.3992826897975035</v>
      </c>
    </row>
    <row r="1142" spans="2:11" x14ac:dyDescent="0.25">
      <c r="B1142" s="1"/>
      <c r="C1142" s="1">
        <f t="shared" si="129"/>
        <v>25</v>
      </c>
      <c r="D1142" s="1">
        <f t="shared" si="134"/>
        <v>10</v>
      </c>
      <c r="E1142" s="2">
        <f t="shared" si="131"/>
        <v>-1.5</v>
      </c>
      <c r="F1142" s="2">
        <f t="shared" si="132"/>
        <v>-2.4</v>
      </c>
      <c r="G1142" s="6">
        <f t="shared" si="133"/>
        <v>6.4410472392845304E-4</v>
      </c>
      <c r="J1142" s="1">
        <f t="array" ref="J1142:K1142">MMULT(E1142:G1142,$H$5:$I$7)</f>
        <v>-1.98</v>
      </c>
      <c r="K1142" s="1">
        <v>-2.3993558952760714</v>
      </c>
    </row>
    <row r="1143" spans="2:11" x14ac:dyDescent="0.25">
      <c r="B1143" s="1"/>
      <c r="C1143" s="1">
        <f t="shared" si="129"/>
        <v>26</v>
      </c>
      <c r="D1143" s="1">
        <f t="shared" si="134"/>
        <v>10</v>
      </c>
      <c r="E1143" s="2">
        <f t="shared" si="131"/>
        <v>-1.44</v>
      </c>
      <c r="F1143" s="2">
        <f t="shared" si="132"/>
        <v>-2.4</v>
      </c>
      <c r="G1143" s="6">
        <f t="shared" si="133"/>
        <v>5.7633256109117031E-4</v>
      </c>
      <c r="J1143" s="1">
        <f t="array" ref="J1143:K1143">MMULT(E1143:G1143,$H$5:$I$7)</f>
        <v>-1.92</v>
      </c>
      <c r="K1143" s="1">
        <v>-2.3994236674389087</v>
      </c>
    </row>
    <row r="1144" spans="2:11" x14ac:dyDescent="0.25">
      <c r="B1144" s="1"/>
      <c r="C1144" s="1">
        <f t="shared" si="129"/>
        <v>27</v>
      </c>
      <c r="D1144" s="1">
        <f t="shared" si="134"/>
        <v>10</v>
      </c>
      <c r="E1144" s="2">
        <f t="shared" si="131"/>
        <v>-1.3800000000000001</v>
      </c>
      <c r="F1144" s="2">
        <f t="shared" si="132"/>
        <v>-2.4</v>
      </c>
      <c r="G1144" s="6">
        <f t="shared" si="133"/>
        <v>5.1387444990765041E-4</v>
      </c>
      <c r="J1144" s="1">
        <f t="array" ref="J1144:K1144">MMULT(E1144:G1144,$H$5:$I$7)</f>
        <v>-1.86</v>
      </c>
      <c r="K1144" s="1">
        <v>-2.3994861255500921</v>
      </c>
    </row>
    <row r="1145" spans="2:11" x14ac:dyDescent="0.25">
      <c r="B1145" s="1"/>
      <c r="C1145" s="1">
        <f t="shared" si="129"/>
        <v>28</v>
      </c>
      <c r="D1145" s="1">
        <f t="shared" si="134"/>
        <v>10</v>
      </c>
      <c r="E1145" s="2">
        <f t="shared" si="131"/>
        <v>-1.32</v>
      </c>
      <c r="F1145" s="2">
        <f t="shared" si="132"/>
        <v>-2.4</v>
      </c>
      <c r="G1145" s="6">
        <f t="shared" si="133"/>
        <v>4.5657075412007422E-4</v>
      </c>
      <c r="J1145" s="1">
        <f t="array" ref="J1145:K1145">MMULT(E1145:G1145,$H$5:$I$7)</f>
        <v>-1.8</v>
      </c>
      <c r="K1145" s="1">
        <v>-2.3995434292458797</v>
      </c>
    </row>
    <row r="1146" spans="2:11" x14ac:dyDescent="0.25">
      <c r="B1146" s="1"/>
      <c r="C1146" s="1">
        <f t="shared" si="129"/>
        <v>29</v>
      </c>
      <c r="D1146" s="1">
        <f t="shared" si="134"/>
        <v>10</v>
      </c>
      <c r="E1146" s="2">
        <f t="shared" si="131"/>
        <v>-1.26</v>
      </c>
      <c r="F1146" s="2">
        <f t="shared" si="132"/>
        <v>-2.4</v>
      </c>
      <c r="G1146" s="6">
        <f t="shared" si="133"/>
        <v>4.0422795938760593E-4</v>
      </c>
      <c r="J1146" s="1">
        <f t="array" ref="J1146:K1146">MMULT(E1146:G1146,$H$5:$I$7)</f>
        <v>-1.74</v>
      </c>
      <c r="K1146" s="1">
        <v>-2.3995957720406125</v>
      </c>
    </row>
    <row r="1147" spans="2:11" x14ac:dyDescent="0.25">
      <c r="B1147" s="1"/>
      <c r="C1147" s="1">
        <f t="shared" si="129"/>
        <v>30</v>
      </c>
      <c r="D1147" s="1">
        <f t="shared" si="134"/>
        <v>10</v>
      </c>
      <c r="E1147" s="2">
        <f t="shared" si="131"/>
        <v>-1.2000000000000002</v>
      </c>
      <c r="F1147" s="2">
        <f t="shared" si="132"/>
        <v>-2.4</v>
      </c>
      <c r="G1147" s="6">
        <f t="shared" si="133"/>
        <v>3.566250169603138E-4</v>
      </c>
      <c r="J1147" s="1">
        <f t="array" ref="J1147:K1147">MMULT(E1147:G1147,$H$5:$I$7)</f>
        <v>-1.6800000000000002</v>
      </c>
      <c r="K1147" s="1">
        <v>-2.3996433749830395</v>
      </c>
    </row>
    <row r="1148" spans="2:11" x14ac:dyDescent="0.25">
      <c r="B1148" s="1"/>
      <c r="C1148" s="1">
        <f t="shared" si="129"/>
        <v>31</v>
      </c>
      <c r="D1148" s="1">
        <f t="shared" si="134"/>
        <v>10</v>
      </c>
      <c r="E1148" s="2">
        <f t="shared" si="131"/>
        <v>-1.1400000000000001</v>
      </c>
      <c r="F1148" s="2">
        <f t="shared" si="132"/>
        <v>-2.4</v>
      </c>
      <c r="G1148" s="6">
        <f t="shared" si="133"/>
        <v>3.1351942744664872E-4</v>
      </c>
      <c r="J1148" s="1">
        <f t="array" ref="J1148:K1148">MMULT(E1148:G1148,$H$5:$I$7)</f>
        <v>-1.62</v>
      </c>
      <c r="K1148" s="1">
        <v>-2.3996864805725533</v>
      </c>
    </row>
    <row r="1149" spans="2:11" x14ac:dyDescent="0.25">
      <c r="B1149" s="1"/>
      <c r="C1149" s="1">
        <f t="shared" si="129"/>
        <v>32</v>
      </c>
      <c r="D1149" s="1">
        <f t="shared" si="134"/>
        <v>10</v>
      </c>
      <c r="E1149" s="2">
        <f t="shared" ref="E1149:E1180" si="135">MIN($L$6+C1149*$P$6,$M$6)</f>
        <v>-1.08</v>
      </c>
      <c r="F1149" s="2">
        <f t="shared" ref="F1149:F1180" si="136">MIN(  $L$9+D1149*$P$9, $M$9)</f>
        <v>-2.4</v>
      </c>
      <c r="G1149" s="6">
        <f t="shared" si="133"/>
        <v>2.7465297357327203E-4</v>
      </c>
      <c r="J1149" s="1">
        <f t="array" ref="J1149:K1149">MMULT(E1149:G1149,$H$5:$I$7)</f>
        <v>-1.56</v>
      </c>
      <c r="K1149" s="1">
        <v>-2.3997253470264268</v>
      </c>
    </row>
    <row r="1150" spans="2:11" x14ac:dyDescent="0.25">
      <c r="B1150" s="1"/>
      <c r="C1150" s="1">
        <f t="shared" si="129"/>
        <v>33</v>
      </c>
      <c r="D1150" s="1">
        <f t="shared" si="134"/>
        <v>10</v>
      </c>
      <c r="E1150" s="2">
        <f t="shared" si="135"/>
        <v>-1.02</v>
      </c>
      <c r="F1150" s="2">
        <f t="shared" si="136"/>
        <v>-2.4</v>
      </c>
      <c r="G1150" s="6">
        <f t="shared" si="133"/>
        <v>2.3975702952475195E-4</v>
      </c>
      <c r="J1150" s="1">
        <f t="array" ref="J1150:K1150">MMULT(E1150:G1150,$H$5:$I$7)</f>
        <v>-1.5</v>
      </c>
      <c r="K1150" s="1">
        <v>-2.399760242970475</v>
      </c>
    </row>
    <row r="1151" spans="2:11" x14ac:dyDescent="0.25">
      <c r="B1151" s="1"/>
      <c r="C1151" s="1">
        <f t="shared" si="129"/>
        <v>34</v>
      </c>
      <c r="D1151" s="1">
        <f t="shared" si="134"/>
        <v>10</v>
      </c>
      <c r="E1151" s="2">
        <f t="shared" si="135"/>
        <v>-0.96</v>
      </c>
      <c r="F1151" s="2">
        <f t="shared" si="136"/>
        <v>-2.4</v>
      </c>
      <c r="G1151" s="6">
        <f t="shared" si="133"/>
        <v>2.085573928559046E-4</v>
      </c>
      <c r="J1151" s="1">
        <f t="array" ref="J1151:K1151">MMULT(E1151:G1151,$H$5:$I$7)</f>
        <v>-1.44</v>
      </c>
      <c r="K1151" s="1">
        <v>-2.3997914426071438</v>
      </c>
    </row>
    <row r="1152" spans="2:11" x14ac:dyDescent="0.25">
      <c r="B1152" s="1"/>
      <c r="C1152" s="1">
        <f t="shared" si="129"/>
        <v>35</v>
      </c>
      <c r="D1152" s="1">
        <f t="shared" si="134"/>
        <v>10</v>
      </c>
      <c r="E1152" s="2">
        <f t="shared" si="135"/>
        <v>-0.89999999999999991</v>
      </c>
      <c r="F1152" s="2">
        <f t="shared" si="136"/>
        <v>-2.4</v>
      </c>
      <c r="G1152" s="6">
        <f t="shared" si="133"/>
        <v>1.8077860257877652E-4</v>
      </c>
      <c r="J1152" s="1">
        <f t="array" ref="J1152:K1152">MMULT(E1152:G1152,$H$5:$I$7)</f>
        <v>-1.38</v>
      </c>
      <c r="K1152" s="1">
        <v>-2.3998192213974212</v>
      </c>
    </row>
    <row r="1153" spans="2:11" x14ac:dyDescent="0.25">
      <c r="B1153" s="1"/>
      <c r="C1153" s="1">
        <f t="shared" si="129"/>
        <v>36</v>
      </c>
      <c r="D1153" s="1">
        <f t="shared" si="134"/>
        <v>10</v>
      </c>
      <c r="E1153" s="2">
        <f t="shared" si="135"/>
        <v>-0.83999999999999986</v>
      </c>
      <c r="F1153" s="2">
        <f t="shared" si="136"/>
        <v>-2.4</v>
      </c>
      <c r="G1153" s="6">
        <f t="shared" si="133"/>
        <v>1.5614772341537188E-4</v>
      </c>
      <c r="J1153" s="1">
        <f t="array" ref="J1153:K1153">MMULT(E1153:G1153,$H$5:$I$7)</f>
        <v>-1.3199999999999998</v>
      </c>
      <c r="K1153" s="1">
        <v>-2.3998438522765846</v>
      </c>
    </row>
    <row r="1154" spans="2:11" x14ac:dyDescent="0.25">
      <c r="B1154" s="1"/>
      <c r="C1154" s="1">
        <f t="shared" si="129"/>
        <v>37</v>
      </c>
      <c r="D1154" s="1">
        <f t="shared" si="134"/>
        <v>10</v>
      </c>
      <c r="E1154" s="2">
        <f t="shared" si="135"/>
        <v>-0.78000000000000025</v>
      </c>
      <c r="F1154" s="2">
        <f t="shared" si="136"/>
        <v>-2.4</v>
      </c>
      <c r="G1154" s="6">
        <f t="shared" si="133"/>
        <v>1.3439759104422454E-4</v>
      </c>
      <c r="J1154" s="1">
        <f t="array" ref="J1154:K1154">MMULT(E1154:G1154,$H$5:$I$7)</f>
        <v>-1.2600000000000002</v>
      </c>
      <c r="K1154" s="1">
        <v>-2.3998656024089557</v>
      </c>
    </row>
    <row r="1155" spans="2:11" x14ac:dyDescent="0.25">
      <c r="B1155" s="1"/>
      <c r="C1155" s="1">
        <f t="shared" si="129"/>
        <v>38</v>
      </c>
      <c r="D1155" s="1">
        <f t="shared" si="134"/>
        <v>10</v>
      </c>
      <c r="E1155" s="2">
        <f t="shared" si="135"/>
        <v>-0.7200000000000002</v>
      </c>
      <c r="F1155" s="2">
        <f t="shared" si="136"/>
        <v>-2.4</v>
      </c>
      <c r="G1155" s="6">
        <f t="shared" si="133"/>
        <v>1.152695262150725E-4</v>
      </c>
      <c r="J1155" s="1">
        <f t="array" ref="J1155:K1155">MMULT(E1155:G1155,$H$5:$I$7)</f>
        <v>-1.2000000000000002</v>
      </c>
      <c r="K1155" s="1">
        <v>-2.3998847304737847</v>
      </c>
    </row>
    <row r="1156" spans="2:11" x14ac:dyDescent="0.25">
      <c r="B1156" s="1"/>
      <c r="C1156" s="1">
        <f t="shared" si="129"/>
        <v>39</v>
      </c>
      <c r="D1156" s="1">
        <f t="shared" si="134"/>
        <v>10</v>
      </c>
      <c r="E1156" s="2">
        <f t="shared" si="135"/>
        <v>-0.66000000000000014</v>
      </c>
      <c r="F1156" s="2">
        <f t="shared" si="136"/>
        <v>-2.4</v>
      </c>
      <c r="G1156" s="6">
        <f t="shared" si="133"/>
        <v>9.8515536711997356E-5</v>
      </c>
      <c r="J1156" s="1">
        <f t="array" ref="J1156:K1156">MMULT(E1156:G1156,$H$5:$I$7)</f>
        <v>-1.1400000000000001</v>
      </c>
      <c r="K1156" s="1">
        <v>-2.399901484463288</v>
      </c>
    </row>
    <row r="1157" spans="2:11" x14ac:dyDescent="0.25">
      <c r="B1157" s="1"/>
      <c r="C1157" s="1">
        <f t="shared" si="129"/>
        <v>40</v>
      </c>
      <c r="D1157" s="1">
        <f t="shared" si="134"/>
        <v>10</v>
      </c>
      <c r="E1157" s="2">
        <f t="shared" si="135"/>
        <v>-0.60000000000000009</v>
      </c>
      <c r="F1157" s="2">
        <f t="shared" si="136"/>
        <v>-2.4</v>
      </c>
      <c r="G1157" s="6">
        <f t="shared" si="133"/>
        <v>8.3900035245468605E-5</v>
      </c>
      <c r="J1157" s="1">
        <f t="array" ref="J1157:K1157">MMULT(E1157:G1157,$H$5:$I$7)</f>
        <v>-1.08</v>
      </c>
      <c r="K1157" s="1">
        <v>-2.3999160999647544</v>
      </c>
    </row>
    <row r="1158" spans="2:11" x14ac:dyDescent="0.25">
      <c r="B1158" s="1"/>
      <c r="C1158" s="1">
        <f t="shared" si="129"/>
        <v>41</v>
      </c>
      <c r="D1158" s="1">
        <f t="shared" si="134"/>
        <v>10</v>
      </c>
      <c r="E1158" s="2">
        <f t="shared" si="135"/>
        <v>-0.54</v>
      </c>
      <c r="F1158" s="2">
        <f t="shared" si="136"/>
        <v>-2.4</v>
      </c>
      <c r="G1158" s="6">
        <f t="shared" si="133"/>
        <v>7.1201108456304211E-5</v>
      </c>
      <c r="J1158" s="1">
        <f t="array" ref="J1158:K1158">MMULT(E1158:G1158,$H$5:$I$7)</f>
        <v>-1.02</v>
      </c>
      <c r="K1158" s="1">
        <v>-2.3999287988915436</v>
      </c>
    </row>
    <row r="1159" spans="2:11" x14ac:dyDescent="0.25">
      <c r="B1159" s="1"/>
      <c r="C1159" s="1">
        <f t="shared" si="129"/>
        <v>42</v>
      </c>
      <c r="D1159" s="1">
        <f t="shared" si="134"/>
        <v>10</v>
      </c>
      <c r="E1159" s="2">
        <f t="shared" si="135"/>
        <v>-0.48</v>
      </c>
      <c r="F1159" s="2">
        <f t="shared" si="136"/>
        <v>-2.4</v>
      </c>
      <c r="G1159" s="6">
        <f t="shared" si="133"/>
        <v>6.0211377391960229E-5</v>
      </c>
      <c r="J1159" s="1">
        <f t="array" ref="J1159:K1159">MMULT(E1159:G1159,$H$5:$I$7)</f>
        <v>-0.96</v>
      </c>
      <c r="K1159" s="1">
        <v>-2.3999397886226079</v>
      </c>
    </row>
    <row r="1160" spans="2:11" x14ac:dyDescent="0.25">
      <c r="B1160" s="1"/>
      <c r="C1160" s="1">
        <f t="shared" si="129"/>
        <v>43</v>
      </c>
      <c r="D1160" s="1">
        <f t="shared" si="134"/>
        <v>10</v>
      </c>
      <c r="E1160" s="2">
        <f t="shared" si="135"/>
        <v>-0.41999999999999993</v>
      </c>
      <c r="F1160" s="2">
        <f t="shared" si="136"/>
        <v>-2.4</v>
      </c>
      <c r="G1160" s="6">
        <f t="shared" si="133"/>
        <v>5.0738493192553245E-5</v>
      </c>
      <c r="J1160" s="1">
        <f t="array" ref="J1160:K1160">MMULT(E1160:G1160,$H$5:$I$7)</f>
        <v>-0.89999999999999991</v>
      </c>
      <c r="K1160" s="1">
        <v>-2.3999492615068072</v>
      </c>
    </row>
    <row r="1161" spans="2:11" x14ac:dyDescent="0.25">
      <c r="B1161" s="1"/>
      <c r="C1161" s="1">
        <f t="shared" si="129"/>
        <v>44</v>
      </c>
      <c r="D1161" s="1">
        <f t="shared" si="134"/>
        <v>10</v>
      </c>
      <c r="E1161" s="2">
        <f t="shared" si="135"/>
        <v>-0.36000000000000032</v>
      </c>
      <c r="F1161" s="2">
        <f t="shared" si="136"/>
        <v>-2.4</v>
      </c>
      <c r="G1161" s="6">
        <f t="shared" si="133"/>
        <v>4.2605313465678568E-5</v>
      </c>
      <c r="J1161" s="1">
        <f t="array" ref="J1161:K1161">MMULT(E1161:G1161,$H$5:$I$7)</f>
        <v>-0.8400000000000003</v>
      </c>
      <c r="K1161" s="1">
        <v>-2.3999573946865342</v>
      </c>
    </row>
    <row r="1162" spans="2:11" x14ac:dyDescent="0.25">
      <c r="B1162" s="1"/>
      <c r="C1162" s="1">
        <f t="shared" si="129"/>
        <v>45</v>
      </c>
      <c r="D1162" s="1">
        <f t="shared" si="134"/>
        <v>10</v>
      </c>
      <c r="E1162" s="2">
        <f t="shared" si="135"/>
        <v>-0.30000000000000027</v>
      </c>
      <c r="F1162" s="2">
        <f t="shared" si="136"/>
        <v>-2.4</v>
      </c>
      <c r="G1162" s="6">
        <f t="shared" si="133"/>
        <v>3.5649805129098323E-5</v>
      </c>
      <c r="J1162" s="1">
        <f t="array" ref="J1162:K1162">MMULT(E1162:G1162,$H$5:$I$7)</f>
        <v>-0.78000000000000025</v>
      </c>
      <c r="K1162" s="1">
        <v>-2.3999643501948706</v>
      </c>
    </row>
    <row r="1163" spans="2:11" x14ac:dyDescent="0.25">
      <c r="B1163" s="1"/>
      <c r="C1163" s="1">
        <f t="shared" si="129"/>
        <v>46</v>
      </c>
      <c r="D1163" s="1">
        <f t="shared" si="134"/>
        <v>10</v>
      </c>
      <c r="E1163" s="2">
        <f t="shared" si="135"/>
        <v>-0.24000000000000021</v>
      </c>
      <c r="F1163" s="2">
        <f t="shared" si="136"/>
        <v>-2.4</v>
      </c>
      <c r="G1163" s="6">
        <f t="shared" si="133"/>
        <v>2.9724718569839219E-5</v>
      </c>
      <c r="J1163" s="1">
        <f t="array" ref="J1163:K1163">MMULT(E1163:G1163,$H$5:$I$7)</f>
        <v>-0.7200000000000002</v>
      </c>
      <c r="K1163" s="1">
        <v>-2.3999702752814303</v>
      </c>
    </row>
    <row r="1164" spans="2:11" x14ac:dyDescent="0.25">
      <c r="B1164" s="1"/>
      <c r="C1164" s="1">
        <f t="shared" si="129"/>
        <v>47</v>
      </c>
      <c r="D1164" s="1">
        <f t="shared" si="134"/>
        <v>10</v>
      </c>
      <c r="E1164" s="2">
        <f t="shared" si="135"/>
        <v>-0.18000000000000016</v>
      </c>
      <c r="F1164" s="2">
        <f t="shared" si="136"/>
        <v>-2.4</v>
      </c>
      <c r="G1164" s="6">
        <f t="shared" si="133"/>
        <v>2.4697076025485028E-5</v>
      </c>
      <c r="J1164" s="1">
        <f t="array" ref="J1164:K1164">MMULT(E1164:G1164,$H$5:$I$7)</f>
        <v>-0.66000000000000014</v>
      </c>
      <c r="K1164" s="1">
        <v>-2.3999753029239743</v>
      </c>
    </row>
    <row r="1165" spans="2:11" x14ac:dyDescent="0.25">
      <c r="B1165" s="1"/>
      <c r="C1165" s="1">
        <f t="shared" si="129"/>
        <v>48</v>
      </c>
      <c r="D1165" s="1">
        <f t="shared" si="134"/>
        <v>10</v>
      </c>
      <c r="E1165" s="2">
        <f t="shared" si="135"/>
        <v>-0.12000000000000011</v>
      </c>
      <c r="F1165" s="2">
        <f t="shared" si="136"/>
        <v>-2.4</v>
      </c>
      <c r="G1165" s="6">
        <f t="shared" si="133"/>
        <v>2.0447514355228537E-5</v>
      </c>
      <c r="J1165" s="1">
        <f t="array" ref="J1165:K1165">MMULT(E1165:G1165,$H$5:$I$7)</f>
        <v>-0.60000000000000009</v>
      </c>
      <c r="K1165" s="1">
        <v>-2.3999795524856449</v>
      </c>
    </row>
    <row r="1166" spans="2:11" x14ac:dyDescent="0.25">
      <c r="B1166" s="1"/>
      <c r="C1166" s="1">
        <f t="shared" si="129"/>
        <v>49</v>
      </c>
      <c r="D1166" s="1">
        <f t="shared" si="134"/>
        <v>10</v>
      </c>
      <c r="E1166" s="2">
        <f t="shared" si="135"/>
        <v>-6.0000000000000053E-2</v>
      </c>
      <c r="F1166" s="2">
        <f t="shared" si="136"/>
        <v>-2.4</v>
      </c>
      <c r="G1166" s="6">
        <f t="shared" si="133"/>
        <v>1.6869519042234835E-5</v>
      </c>
      <c r="J1166" s="1">
        <f t="array" ref="J1166:K1166">MMULT(E1166:G1166,$H$5:$I$7)</f>
        <v>-0.54</v>
      </c>
      <c r="K1166" s="1">
        <v>-2.3999831304809578</v>
      </c>
    </row>
    <row r="1167" spans="2:11" x14ac:dyDescent="0.25">
      <c r="B1167" s="1"/>
      <c r="C1167" s="1">
        <f t="shared" si="129"/>
        <v>50</v>
      </c>
      <c r="D1167" s="1">
        <f t="shared" si="134"/>
        <v>10</v>
      </c>
      <c r="E1167" s="2">
        <f t="shared" si="135"/>
        <v>0</v>
      </c>
      <c r="F1167" s="2">
        <f t="shared" si="136"/>
        <v>-2.4</v>
      </c>
      <c r="G1167" s="6">
        <f t="shared" si="133"/>
        <v>1.3868582547827876E-5</v>
      </c>
      <c r="J1167" s="1">
        <f t="array" ref="J1167:K1167">MMULT(E1167:G1167,$H$5:$I$7)</f>
        <v>-0.48</v>
      </c>
      <c r="K1167" s="1">
        <v>-2.3999861314174522</v>
      </c>
    </row>
    <row r="1168" spans="2:11" x14ac:dyDescent="0.25">
      <c r="B1168" s="1"/>
      <c r="C1168" s="1">
        <f t="shared" si="129"/>
        <v>51</v>
      </c>
      <c r="D1168" s="1">
        <f t="shared" si="134"/>
        <v>10</v>
      </c>
      <c r="E1168" s="2">
        <f t="shared" si="135"/>
        <v>6.0000000000000053E-2</v>
      </c>
      <c r="F1168" s="2">
        <f t="shared" si="136"/>
        <v>-2.4</v>
      </c>
      <c r="G1168" s="6">
        <f t="shared" si="133"/>
        <v>1.1361316195440785E-5</v>
      </c>
      <c r="J1168" s="1">
        <f t="array" ref="J1168:K1168">MMULT(E1168:G1168,$H$5:$I$7)</f>
        <v>-0.41999999999999993</v>
      </c>
      <c r="K1168" s="1">
        <v>-2.3999886386838045</v>
      </c>
    </row>
    <row r="1169" spans="2:11" x14ac:dyDescent="0.25">
      <c r="B1169" s="1"/>
      <c r="C1169" s="1">
        <f t="shared" si="129"/>
        <v>52</v>
      </c>
      <c r="D1169" s="1">
        <f t="shared" si="134"/>
        <v>10</v>
      </c>
      <c r="E1169" s="2">
        <f t="shared" si="135"/>
        <v>0.12000000000000011</v>
      </c>
      <c r="F1169" s="2">
        <f t="shared" si="136"/>
        <v>-2.4</v>
      </c>
      <c r="G1169" s="6">
        <f t="shared" si="133"/>
        <v>9.274540749469658E-6</v>
      </c>
      <c r="J1169" s="1">
        <f t="array" ref="J1169:K1169">MMULT(E1169:G1169,$H$5:$I$7)</f>
        <v>-0.35999999999999988</v>
      </c>
      <c r="K1169" s="1">
        <v>-2.3999907254592503</v>
      </c>
    </row>
    <row r="1170" spans="2:11" x14ac:dyDescent="0.25">
      <c r="B1170" s="1"/>
      <c r="C1170" s="1">
        <f t="shared" si="129"/>
        <v>53</v>
      </c>
      <c r="D1170" s="1">
        <f t="shared" si="134"/>
        <v>10</v>
      </c>
      <c r="E1170" s="2">
        <f t="shared" si="135"/>
        <v>0.17999999999999972</v>
      </c>
      <c r="F1170" s="2">
        <f t="shared" si="136"/>
        <v>-2.4</v>
      </c>
      <c r="G1170" s="6">
        <f t="shared" si="133"/>
        <v>7.5443768987464452E-6</v>
      </c>
      <c r="J1170" s="1">
        <f t="array" ref="J1170:K1170">MMULT(E1170:G1170,$H$5:$I$7)</f>
        <v>-0.30000000000000027</v>
      </c>
      <c r="K1170" s="1">
        <v>-2.3999924556231012</v>
      </c>
    </row>
    <row r="1171" spans="2:11" x14ac:dyDescent="0.25">
      <c r="B1171" s="1"/>
      <c r="C1171" s="1">
        <f t="shared" si="129"/>
        <v>54</v>
      </c>
      <c r="D1171" s="1">
        <f t="shared" si="134"/>
        <v>10</v>
      </c>
      <c r="E1171" s="2">
        <f t="shared" si="135"/>
        <v>0.23999999999999977</v>
      </c>
      <c r="F1171" s="2">
        <f t="shared" si="136"/>
        <v>-2.4</v>
      </c>
      <c r="G1171" s="6">
        <f t="shared" si="133"/>
        <v>6.1153530597852699E-6</v>
      </c>
      <c r="J1171" s="1">
        <f t="array" ref="J1171:K1171">MMULT(E1171:G1171,$H$5:$I$7)</f>
        <v>-0.24000000000000021</v>
      </c>
      <c r="K1171" s="1">
        <v>-2.39999388464694</v>
      </c>
    </row>
    <row r="1172" spans="2:11" x14ac:dyDescent="0.25">
      <c r="B1172" s="1"/>
      <c r="C1172" s="1">
        <f t="shared" si="129"/>
        <v>55</v>
      </c>
      <c r="D1172" s="1">
        <f t="shared" si="134"/>
        <v>10</v>
      </c>
      <c r="E1172" s="2">
        <f t="shared" si="135"/>
        <v>0.29999999999999982</v>
      </c>
      <c r="F1172" s="2">
        <f t="shared" si="136"/>
        <v>-2.4</v>
      </c>
      <c r="G1172" s="6">
        <f t="shared" si="133"/>
        <v>4.9395443612719079E-6</v>
      </c>
      <c r="J1172" s="1">
        <f t="array" ref="J1172:K1172">MMULT(E1172:G1172,$H$5:$I$7)</f>
        <v>-0.18000000000000016</v>
      </c>
      <c r="K1172" s="1">
        <v>-2.3999950604556388</v>
      </c>
    </row>
    <row r="1173" spans="2:11" x14ac:dyDescent="0.25">
      <c r="B1173" s="1"/>
      <c r="C1173" s="1">
        <f t="shared" si="129"/>
        <v>56</v>
      </c>
      <c r="D1173" s="1">
        <f t="shared" si="134"/>
        <v>10</v>
      </c>
      <c r="E1173" s="2">
        <f t="shared" si="135"/>
        <v>0.35999999999999988</v>
      </c>
      <c r="F1173" s="2">
        <f t="shared" si="136"/>
        <v>-2.4</v>
      </c>
      <c r="G1173" s="6">
        <f t="shared" si="133"/>
        <v>3.9757534163726603E-6</v>
      </c>
      <c r="J1173" s="1">
        <f t="array" ref="J1173:K1173">MMULT(E1173:G1173,$H$5:$I$7)</f>
        <v>-0.12000000000000011</v>
      </c>
      <c r="K1173" s="1">
        <v>-2.3999960242465836</v>
      </c>
    </row>
    <row r="1174" spans="2:11" x14ac:dyDescent="0.25">
      <c r="B1174" s="1"/>
      <c r="C1174" s="1">
        <f t="shared" si="129"/>
        <v>57</v>
      </c>
      <c r="D1174" s="1">
        <f t="shared" si="134"/>
        <v>10</v>
      </c>
      <c r="E1174" s="2">
        <f t="shared" si="135"/>
        <v>0.41999999999999993</v>
      </c>
      <c r="F1174" s="2">
        <f t="shared" si="136"/>
        <v>-2.4</v>
      </c>
      <c r="G1174" s="6">
        <f t="shared" si="133"/>
        <v>3.1887405711614529E-6</v>
      </c>
      <c r="J1174" s="1">
        <f t="array" ref="J1174:K1174">MMULT(E1174:G1174,$H$5:$I$7)</f>
        <v>-6.0000000000000053E-2</v>
      </c>
      <c r="K1174" s="1">
        <v>-2.3999968112594288</v>
      </c>
    </row>
    <row r="1175" spans="2:11" x14ac:dyDescent="0.25">
      <c r="B1175" s="1"/>
      <c r="C1175" s="1">
        <f t="shared" si="129"/>
        <v>58</v>
      </c>
      <c r="D1175" s="1">
        <f t="shared" si="134"/>
        <v>10</v>
      </c>
      <c r="E1175" s="2">
        <f t="shared" si="135"/>
        <v>0.48</v>
      </c>
      <c r="F1175" s="2">
        <f t="shared" si="136"/>
        <v>-2.4</v>
      </c>
      <c r="G1175" s="6">
        <f t="shared" si="133"/>
        <v>2.548508755910017E-6</v>
      </c>
      <c r="J1175" s="1">
        <f t="array" ref="J1175:K1175">MMULT(E1175:G1175,$H$5:$I$7)</f>
        <v>0</v>
      </c>
      <c r="K1175" s="1">
        <v>-2.3999974514912439</v>
      </c>
    </row>
    <row r="1176" spans="2:11" x14ac:dyDescent="0.25">
      <c r="B1176" s="1"/>
      <c r="C1176" s="1">
        <f t="shared" si="129"/>
        <v>59</v>
      </c>
      <c r="D1176" s="1">
        <f t="shared" si="134"/>
        <v>10</v>
      </c>
      <c r="E1176" s="2">
        <f t="shared" si="135"/>
        <v>0.54</v>
      </c>
      <c r="F1176" s="2">
        <f t="shared" si="136"/>
        <v>-2.4</v>
      </c>
      <c r="G1176" s="6">
        <f t="shared" si="133"/>
        <v>2.0296458661838046E-6</v>
      </c>
      <c r="J1176" s="1">
        <f t="array" ref="J1176:K1176">MMULT(E1176:G1176,$H$5:$I$7)</f>
        <v>6.0000000000000053E-2</v>
      </c>
      <c r="K1176" s="1">
        <v>-2.3999979703541339</v>
      </c>
    </row>
    <row r="1177" spans="2:11" x14ac:dyDescent="0.25">
      <c r="B1177" s="1"/>
      <c r="C1177" s="1">
        <f t="shared" si="129"/>
        <v>60</v>
      </c>
      <c r="D1177" s="1">
        <f t="shared" si="134"/>
        <v>10</v>
      </c>
      <c r="E1177" s="2">
        <f t="shared" si="135"/>
        <v>0.59999999999999964</v>
      </c>
      <c r="F1177" s="2">
        <f t="shared" si="136"/>
        <v>-2.4</v>
      </c>
      <c r="G1177" s="6">
        <f t="shared" si="133"/>
        <v>1.6107257552618778E-6</v>
      </c>
      <c r="J1177" s="1">
        <f t="array" ref="J1177:K1177">MMULT(E1177:G1177,$H$5:$I$7)</f>
        <v>0.11999999999999966</v>
      </c>
      <c r="K1177" s="1">
        <v>-2.3999983892742445</v>
      </c>
    </row>
    <row r="1178" spans="2:11" x14ac:dyDescent="0.25">
      <c r="B1178" s="1"/>
      <c r="C1178" s="1">
        <f t="shared" si="129"/>
        <v>61</v>
      </c>
      <c r="D1178" s="1">
        <f t="shared" si="134"/>
        <v>10</v>
      </c>
      <c r="E1178" s="2">
        <f t="shared" si="135"/>
        <v>0.6599999999999997</v>
      </c>
      <c r="F1178" s="2">
        <f t="shared" si="136"/>
        <v>-2.4</v>
      </c>
      <c r="G1178" s="6">
        <f t="shared" si="133"/>
        <v>1.2737674112418171E-6</v>
      </c>
      <c r="J1178" s="1">
        <f t="array" ref="J1178:K1178">MMULT(E1178:G1178,$H$5:$I$7)</f>
        <v>0.17999999999999972</v>
      </c>
      <c r="K1178" s="1">
        <v>-2.3999987262325888</v>
      </c>
    </row>
    <row r="1179" spans="2:11" x14ac:dyDescent="0.25">
      <c r="B1179" s="1"/>
      <c r="C1179" s="1">
        <f t="shared" si="129"/>
        <v>62</v>
      </c>
      <c r="D1179" s="1">
        <f t="shared" si="134"/>
        <v>10</v>
      </c>
      <c r="E1179" s="2">
        <f t="shared" si="135"/>
        <v>0.71999999999999975</v>
      </c>
      <c r="F1179" s="2">
        <f t="shared" si="136"/>
        <v>-2.4</v>
      </c>
      <c r="G1179" s="6">
        <f t="shared" si="133"/>
        <v>1.0037506969461042E-6</v>
      </c>
      <c r="J1179" s="1">
        <f t="array" ref="J1179:K1179">MMULT(E1179:G1179,$H$5:$I$7)</f>
        <v>0.23999999999999977</v>
      </c>
      <c r="K1179" s="1">
        <v>-2.3999989962493031</v>
      </c>
    </row>
    <row r="1180" spans="2:11" x14ac:dyDescent="0.25">
      <c r="B1180" s="1"/>
      <c r="C1180" s="1">
        <f t="shared" si="129"/>
        <v>63</v>
      </c>
      <c r="D1180" s="1">
        <f t="shared" si="134"/>
        <v>10</v>
      </c>
      <c r="E1180" s="2">
        <f t="shared" si="135"/>
        <v>0.7799999999999998</v>
      </c>
      <c r="F1180" s="2">
        <f t="shared" si="136"/>
        <v>-2.4</v>
      </c>
      <c r="G1180" s="6">
        <f t="shared" si="133"/>
        <v>7.8818611910033875E-7</v>
      </c>
      <c r="J1180" s="1">
        <f t="array" ref="J1180:K1180">MMULT(E1180:G1180,$H$5:$I$7)</f>
        <v>0.29999999999999982</v>
      </c>
      <c r="K1180" s="1">
        <v>-2.3999992118138809</v>
      </c>
    </row>
    <row r="1181" spans="2:11" x14ac:dyDescent="0.25">
      <c r="B1181" s="1"/>
      <c r="C1181" s="1">
        <f t="shared" ref="C1181:C1217" si="137">C1071</f>
        <v>64</v>
      </c>
      <c r="D1181" s="1">
        <f t="shared" si="134"/>
        <v>10</v>
      </c>
      <c r="E1181" s="2">
        <f t="shared" ref="E1181:E1217" si="138">MIN($L$6+C1181*$P$6,$M$6)</f>
        <v>0.83999999999999986</v>
      </c>
      <c r="F1181" s="2">
        <f t="shared" ref="F1181:F1217" si="139">MIN(  $L$9+D1181*$P$9, $M$9)</f>
        <v>-2.4</v>
      </c>
      <c r="G1181" s="6">
        <f t="shared" ref="G1181:G1244" si="140">$F$7  *   1/(2*PI()*$N$3*$O$3*SQRT(1-$P$3^2)   )  * EXP( -  ( ( (E1181-$L$3)/$N$3   )^2   +   ((F1181-$M$3)  /$O$3  )^2   - 2*$P$3*(  (E1181-$L$3)/$N$3)*(  (F1181-$M$3)/$O$3)    ) /(  1-$P$3^2   )    )</f>
        <v>6.1673543294666081E-7</v>
      </c>
      <c r="J1181" s="1">
        <f t="array" ref="J1181:K1181">MMULT(E1181:G1181,$H$5:$I$7)</f>
        <v>0.35999999999999988</v>
      </c>
      <c r="K1181" s="1">
        <v>-2.399999383264567</v>
      </c>
    </row>
    <row r="1182" spans="2:11" x14ac:dyDescent="0.25">
      <c r="B1182" s="1"/>
      <c r="C1182" s="1">
        <f t="shared" si="137"/>
        <v>65</v>
      </c>
      <c r="D1182" s="1">
        <f t="shared" ref="D1182:D1217" si="141">D1181</f>
        <v>10</v>
      </c>
      <c r="E1182" s="2">
        <f t="shared" si="138"/>
        <v>0.89999999999999991</v>
      </c>
      <c r="F1182" s="2">
        <f t="shared" si="139"/>
        <v>-2.4</v>
      </c>
      <c r="G1182" s="6">
        <f t="shared" si="140"/>
        <v>4.8087944599336276E-7</v>
      </c>
      <c r="J1182" s="1">
        <f t="array" ref="J1182:K1182">MMULT(E1182:G1182,$H$5:$I$7)</f>
        <v>0.41999999999999993</v>
      </c>
      <c r="K1182" s="1">
        <v>-2.3999995191205539</v>
      </c>
    </row>
    <row r="1183" spans="2:11" x14ac:dyDescent="0.25">
      <c r="B1183" s="1"/>
      <c r="C1183" s="1">
        <f t="shared" si="137"/>
        <v>66</v>
      </c>
      <c r="D1183" s="1">
        <f t="shared" si="141"/>
        <v>10</v>
      </c>
      <c r="E1183" s="2">
        <f t="shared" si="138"/>
        <v>0.96</v>
      </c>
      <c r="F1183" s="2">
        <f t="shared" si="139"/>
        <v>-2.4</v>
      </c>
      <c r="G1183" s="6">
        <f t="shared" si="140"/>
        <v>3.73629126666565E-7</v>
      </c>
      <c r="J1183" s="1">
        <f t="array" ref="J1183:K1183">MMULT(E1183:G1183,$H$5:$I$7)</f>
        <v>0.48</v>
      </c>
      <c r="K1183" s="1">
        <v>-2.3999996263708732</v>
      </c>
    </row>
    <row r="1184" spans="2:11" x14ac:dyDescent="0.25">
      <c r="B1184" s="1"/>
      <c r="C1184" s="1">
        <f t="shared" si="137"/>
        <v>67</v>
      </c>
      <c r="D1184" s="1">
        <f t="shared" si="141"/>
        <v>10</v>
      </c>
      <c r="E1184" s="2">
        <f t="shared" si="138"/>
        <v>1.0199999999999996</v>
      </c>
      <c r="F1184" s="2">
        <f t="shared" si="139"/>
        <v>-2.4</v>
      </c>
      <c r="G1184" s="6">
        <f t="shared" si="140"/>
        <v>2.8927601818667962E-7</v>
      </c>
      <c r="J1184" s="1">
        <f t="array" ref="J1184:K1184">MMULT(E1184:G1184,$H$5:$I$7)</f>
        <v>0.53999999999999959</v>
      </c>
      <c r="K1184" s="1">
        <v>-2.3999997107239817</v>
      </c>
    </row>
    <row r="1185" spans="2:11" x14ac:dyDescent="0.25">
      <c r="B1185" s="1"/>
      <c r="C1185" s="1">
        <f t="shared" si="137"/>
        <v>68</v>
      </c>
      <c r="D1185" s="1">
        <f t="shared" si="141"/>
        <v>10</v>
      </c>
      <c r="E1185" s="2">
        <f t="shared" si="138"/>
        <v>1.08</v>
      </c>
      <c r="F1185" s="2">
        <f t="shared" si="139"/>
        <v>-2.4</v>
      </c>
      <c r="G1185" s="6">
        <f t="shared" si="140"/>
        <v>2.2317797511507642E-7</v>
      </c>
      <c r="J1185" s="1">
        <f t="array" ref="J1185:K1185">MMULT(E1185:G1185,$H$5:$I$7)</f>
        <v>0.60000000000000009</v>
      </c>
      <c r="K1185" s="1">
        <v>-2.3999997768220247</v>
      </c>
    </row>
    <row r="1186" spans="2:11" x14ac:dyDescent="0.25">
      <c r="B1186" s="1"/>
      <c r="C1186" s="1">
        <f t="shared" si="137"/>
        <v>69</v>
      </c>
      <c r="D1186" s="1">
        <f t="shared" si="141"/>
        <v>10</v>
      </c>
      <c r="E1186" s="2">
        <f t="shared" si="138"/>
        <v>1.1399999999999997</v>
      </c>
      <c r="F1186" s="2">
        <f t="shared" si="139"/>
        <v>-2.4</v>
      </c>
      <c r="G1186" s="6">
        <f t="shared" si="140"/>
        <v>1.7157635245780334E-7</v>
      </c>
      <c r="J1186" s="1">
        <f t="array" ref="J1186:K1186">MMULT(E1186:G1186,$H$5:$I$7)</f>
        <v>0.6599999999999997</v>
      </c>
      <c r="K1186" s="1">
        <v>-2.3999998284236477</v>
      </c>
    </row>
    <row r="1187" spans="2:11" x14ac:dyDescent="0.25">
      <c r="B1187" s="1"/>
      <c r="C1187" s="1">
        <f t="shared" si="137"/>
        <v>70</v>
      </c>
      <c r="D1187" s="1">
        <f t="shared" si="141"/>
        <v>10</v>
      </c>
      <c r="E1187" s="2">
        <f t="shared" si="138"/>
        <v>1.2000000000000002</v>
      </c>
      <c r="F1187" s="2">
        <f t="shared" si="139"/>
        <v>-2.4</v>
      </c>
      <c r="G1187" s="6">
        <f t="shared" si="140"/>
        <v>1.3144096075150069E-7</v>
      </c>
      <c r="J1187" s="1">
        <f t="array" ref="J1187:K1187">MMULT(E1187:G1187,$H$5:$I$7)</f>
        <v>0.7200000000000002</v>
      </c>
      <c r="K1187" s="1">
        <v>-2.3999998685590391</v>
      </c>
    </row>
    <row r="1188" spans="2:11" x14ac:dyDescent="0.25">
      <c r="B1188" s="1"/>
      <c r="C1188" s="1">
        <f t="shared" si="137"/>
        <v>71</v>
      </c>
      <c r="D1188" s="1">
        <f t="shared" si="141"/>
        <v>10</v>
      </c>
      <c r="E1188" s="2">
        <f t="shared" si="138"/>
        <v>1.2599999999999998</v>
      </c>
      <c r="F1188" s="2">
        <f t="shared" si="139"/>
        <v>-2.4</v>
      </c>
      <c r="G1188" s="6">
        <f t="shared" si="140"/>
        <v>1.0033933415363099E-7</v>
      </c>
      <c r="J1188" s="1">
        <f t="array" ref="J1188:K1188">MMULT(E1188:G1188,$H$5:$I$7)</f>
        <v>0.7799999999999998</v>
      </c>
      <c r="K1188" s="1">
        <v>-2.3999998996606657</v>
      </c>
    </row>
    <row r="1189" spans="2:11" x14ac:dyDescent="0.25">
      <c r="B1189" s="1"/>
      <c r="C1189" s="1">
        <f t="shared" si="137"/>
        <v>72</v>
      </c>
      <c r="D1189" s="1">
        <f t="shared" si="141"/>
        <v>10</v>
      </c>
      <c r="E1189" s="2">
        <f t="shared" si="138"/>
        <v>1.3200000000000003</v>
      </c>
      <c r="F1189" s="2">
        <f t="shared" si="139"/>
        <v>-2.4</v>
      </c>
      <c r="G1189" s="6">
        <f t="shared" si="140"/>
        <v>7.6327124363963869E-8</v>
      </c>
      <c r="J1189" s="1">
        <f t="array" ref="J1189:K1189">MMULT(E1189:G1189,$H$5:$I$7)</f>
        <v>0.8400000000000003</v>
      </c>
      <c r="K1189" s="1">
        <v>-2.3999999236728757</v>
      </c>
    </row>
    <row r="1190" spans="2:11" x14ac:dyDescent="0.25">
      <c r="B1190" s="1"/>
      <c r="C1190" s="1">
        <f t="shared" si="137"/>
        <v>73</v>
      </c>
      <c r="D1190" s="1">
        <f t="shared" si="141"/>
        <v>10</v>
      </c>
      <c r="E1190" s="2">
        <f t="shared" si="138"/>
        <v>1.38</v>
      </c>
      <c r="F1190" s="2">
        <f t="shared" si="139"/>
        <v>-2.4</v>
      </c>
      <c r="G1190" s="6">
        <f t="shared" si="140"/>
        <v>5.7856716439254824E-8</v>
      </c>
      <c r="J1190" s="1">
        <f t="array" ref="J1190:K1190">MMULT(E1190:G1190,$H$5:$I$7)</f>
        <v>0.89999999999999991</v>
      </c>
      <c r="K1190" s="1">
        <v>-2.3999999421432836</v>
      </c>
    </row>
    <row r="1191" spans="2:11" x14ac:dyDescent="0.25">
      <c r="B1191" s="1"/>
      <c r="C1191" s="1">
        <f t="shared" si="137"/>
        <v>74</v>
      </c>
      <c r="D1191" s="1">
        <f t="shared" si="141"/>
        <v>10</v>
      </c>
      <c r="E1191" s="2">
        <f t="shared" si="138"/>
        <v>1.4399999999999995</v>
      </c>
      <c r="F1191" s="2">
        <f t="shared" si="139"/>
        <v>-2.4</v>
      </c>
      <c r="G1191" s="6">
        <f t="shared" si="140"/>
        <v>4.3701451320444658E-8</v>
      </c>
      <c r="J1191" s="1">
        <f t="array" ref="J1191:K1191">MMULT(E1191:G1191,$H$5:$I$7)</f>
        <v>0.95999999999999952</v>
      </c>
      <c r="K1191" s="1">
        <v>-2.3999999562985486</v>
      </c>
    </row>
    <row r="1192" spans="2:11" x14ac:dyDescent="0.25">
      <c r="B1192" s="1"/>
      <c r="C1192" s="1">
        <f t="shared" si="137"/>
        <v>75</v>
      </c>
      <c r="D1192" s="1">
        <f t="shared" si="141"/>
        <v>10</v>
      </c>
      <c r="E1192" s="2">
        <f t="shared" si="138"/>
        <v>1.5</v>
      </c>
      <c r="F1192" s="2">
        <f t="shared" si="139"/>
        <v>-2.4</v>
      </c>
      <c r="G1192" s="6">
        <f t="shared" si="140"/>
        <v>3.2893124872242522E-8</v>
      </c>
      <c r="J1192" s="1">
        <f t="array" ref="J1192:K1192">MMULT(E1192:G1192,$H$5:$I$7)</f>
        <v>1.02</v>
      </c>
      <c r="K1192" s="1">
        <v>-2.3999999671068752</v>
      </c>
    </row>
    <row r="1193" spans="2:11" x14ac:dyDescent="0.25">
      <c r="B1193" s="1"/>
      <c r="C1193" s="1">
        <f t="shared" si="137"/>
        <v>76</v>
      </c>
      <c r="D1193" s="1">
        <f t="shared" si="141"/>
        <v>10</v>
      </c>
      <c r="E1193" s="2">
        <f t="shared" si="138"/>
        <v>1.5599999999999996</v>
      </c>
      <c r="F1193" s="2">
        <f t="shared" si="139"/>
        <v>-2.4</v>
      </c>
      <c r="G1193" s="6">
        <f t="shared" si="140"/>
        <v>2.4670707450038904E-8</v>
      </c>
      <c r="J1193" s="1">
        <f t="array" ref="J1193:K1193">MMULT(E1193:G1193,$H$5:$I$7)</f>
        <v>1.0799999999999996</v>
      </c>
      <c r="K1193" s="1">
        <v>-2.3999999753292927</v>
      </c>
    </row>
    <row r="1194" spans="2:11" x14ac:dyDescent="0.25">
      <c r="B1194" s="1"/>
      <c r="C1194" s="1">
        <f t="shared" si="137"/>
        <v>77</v>
      </c>
      <c r="D1194" s="1">
        <f t="shared" si="141"/>
        <v>10</v>
      </c>
      <c r="E1194" s="2">
        <f t="shared" si="138"/>
        <v>1.62</v>
      </c>
      <c r="F1194" s="2">
        <f t="shared" si="139"/>
        <v>-2.4</v>
      </c>
      <c r="G1194" s="6">
        <f t="shared" si="140"/>
        <v>1.843848646902706E-8</v>
      </c>
      <c r="J1194" s="1">
        <f t="array" ref="J1194:K1194">MMULT(E1194:G1194,$H$5:$I$7)</f>
        <v>1.1400000000000001</v>
      </c>
      <c r="K1194" s="1">
        <v>-2.3999999815615136</v>
      </c>
    </row>
    <row r="1195" spans="2:11" x14ac:dyDescent="0.25">
      <c r="B1195" s="1"/>
      <c r="C1195" s="1">
        <f t="shared" si="137"/>
        <v>78</v>
      </c>
      <c r="D1195" s="1">
        <f t="shared" si="141"/>
        <v>10</v>
      </c>
      <c r="E1195" s="2">
        <f t="shared" si="138"/>
        <v>1.6799999999999997</v>
      </c>
      <c r="F1195" s="2">
        <f t="shared" si="139"/>
        <v>-2.4</v>
      </c>
      <c r="G1195" s="6">
        <f t="shared" si="140"/>
        <v>1.3732073852614592E-8</v>
      </c>
      <c r="J1195" s="1">
        <f t="array" ref="J1195:K1195">MMULT(E1195:G1195,$H$5:$I$7)</f>
        <v>1.1999999999999997</v>
      </c>
      <c r="K1195" s="1">
        <v>-2.3999999862679262</v>
      </c>
    </row>
    <row r="1196" spans="2:11" x14ac:dyDescent="0.25">
      <c r="B1196" s="1"/>
      <c r="C1196" s="1">
        <f t="shared" si="137"/>
        <v>79</v>
      </c>
      <c r="D1196" s="1">
        <f t="shared" si="141"/>
        <v>10</v>
      </c>
      <c r="E1196" s="2">
        <f t="shared" si="138"/>
        <v>1.7400000000000002</v>
      </c>
      <c r="F1196" s="2">
        <f t="shared" si="139"/>
        <v>-2.4</v>
      </c>
      <c r="G1196" s="6">
        <f t="shared" si="140"/>
        <v>1.019093866826499E-8</v>
      </c>
      <c r="J1196" s="1">
        <f t="array" ref="J1196:K1196">MMULT(E1196:G1196,$H$5:$I$7)</f>
        <v>1.2600000000000002</v>
      </c>
      <c r="K1196" s="1">
        <v>-2.3999999898090612</v>
      </c>
    </row>
    <row r="1197" spans="2:11" x14ac:dyDescent="0.25">
      <c r="B1197" s="1"/>
      <c r="C1197" s="1">
        <f t="shared" si="137"/>
        <v>80</v>
      </c>
      <c r="D1197" s="1">
        <f t="shared" si="141"/>
        <v>10</v>
      </c>
      <c r="E1197" s="2">
        <f t="shared" si="138"/>
        <v>1.7999999999999998</v>
      </c>
      <c r="F1197" s="2">
        <f t="shared" si="139"/>
        <v>-2.4</v>
      </c>
      <c r="G1197" s="6">
        <f t="shared" si="140"/>
        <v>7.5363219180174054E-9</v>
      </c>
      <c r="J1197" s="1">
        <f t="array" ref="J1197:K1197">MMULT(E1197:G1197,$H$5:$I$7)</f>
        <v>1.3199999999999998</v>
      </c>
      <c r="K1197" s="1">
        <v>-2.3999999924636781</v>
      </c>
    </row>
    <row r="1198" spans="2:11" x14ac:dyDescent="0.25">
      <c r="B1198" s="1"/>
      <c r="C1198" s="1">
        <f t="shared" si="137"/>
        <v>81</v>
      </c>
      <c r="D1198" s="1">
        <f t="shared" si="141"/>
        <v>10</v>
      </c>
      <c r="E1198" s="2">
        <f t="shared" si="138"/>
        <v>1.8599999999999994</v>
      </c>
      <c r="F1198" s="2">
        <f t="shared" si="139"/>
        <v>-2.4</v>
      </c>
      <c r="G1198" s="6">
        <f t="shared" si="140"/>
        <v>5.5535654008924113E-9</v>
      </c>
      <c r="J1198" s="1">
        <f t="array" ref="J1198:K1198">MMULT(E1198:G1198,$H$5:$I$7)</f>
        <v>1.3799999999999994</v>
      </c>
      <c r="K1198" s="1">
        <v>-2.3999999944464343</v>
      </c>
    </row>
    <row r="1199" spans="2:11" x14ac:dyDescent="0.25">
      <c r="B1199" s="1"/>
      <c r="C1199" s="1">
        <f t="shared" si="137"/>
        <v>82</v>
      </c>
      <c r="D1199" s="1">
        <f t="shared" si="141"/>
        <v>10</v>
      </c>
      <c r="E1199" s="2">
        <f t="shared" si="138"/>
        <v>1.92</v>
      </c>
      <c r="F1199" s="2">
        <f t="shared" si="139"/>
        <v>-2.4</v>
      </c>
      <c r="G1199" s="6">
        <f t="shared" si="140"/>
        <v>4.0780405131314251E-9</v>
      </c>
      <c r="J1199" s="1">
        <f t="array" ref="J1199:K1199">MMULT(E1199:G1199,$H$5:$I$7)</f>
        <v>1.44</v>
      </c>
      <c r="K1199" s="1">
        <v>-2.3999999959219593</v>
      </c>
    </row>
    <row r="1200" spans="2:11" x14ac:dyDescent="0.25">
      <c r="B1200" s="1"/>
      <c r="C1200" s="1">
        <f t="shared" si="137"/>
        <v>83</v>
      </c>
      <c r="D1200" s="1">
        <f t="shared" si="141"/>
        <v>10</v>
      </c>
      <c r="E1200" s="2">
        <f t="shared" si="138"/>
        <v>1.9799999999999995</v>
      </c>
      <c r="F1200" s="2">
        <f t="shared" si="139"/>
        <v>-2.4</v>
      </c>
      <c r="G1200" s="6">
        <f t="shared" si="140"/>
        <v>2.9839969657029137E-9</v>
      </c>
      <c r="J1200" s="1">
        <f t="array" ref="J1200:K1200">MMULT(E1200:G1200,$H$5:$I$7)</f>
        <v>1.4999999999999996</v>
      </c>
      <c r="K1200" s="1">
        <v>-2.3999999970160029</v>
      </c>
    </row>
    <row r="1201" spans="2:11" x14ac:dyDescent="0.25">
      <c r="B1201" s="1"/>
      <c r="C1201" s="1">
        <f t="shared" si="137"/>
        <v>84</v>
      </c>
      <c r="D1201" s="1">
        <f t="shared" si="141"/>
        <v>10</v>
      </c>
      <c r="E1201" s="2">
        <f t="shared" si="138"/>
        <v>2.04</v>
      </c>
      <c r="F1201" s="2">
        <f t="shared" si="139"/>
        <v>-2.4</v>
      </c>
      <c r="G1201" s="6">
        <f t="shared" si="140"/>
        <v>2.1757671446658561E-9</v>
      </c>
      <c r="J1201" s="1">
        <f t="array" ref="J1201:K1201">MMULT(E1201:G1201,$H$5:$I$7)</f>
        <v>1.56</v>
      </c>
      <c r="K1201" s="1">
        <v>-2.3999999978242328</v>
      </c>
    </row>
    <row r="1202" spans="2:11" x14ac:dyDescent="0.25">
      <c r="B1202" s="1"/>
      <c r="C1202" s="1">
        <f t="shared" si="137"/>
        <v>85</v>
      </c>
      <c r="D1202" s="1">
        <f t="shared" si="141"/>
        <v>10</v>
      </c>
      <c r="E1202" s="2">
        <f t="shared" si="138"/>
        <v>2.0999999999999996</v>
      </c>
      <c r="F1202" s="2">
        <f t="shared" si="139"/>
        <v>-2.4</v>
      </c>
      <c r="G1202" s="6">
        <f t="shared" si="140"/>
        <v>1.580860861697911E-9</v>
      </c>
      <c r="J1202" s="1">
        <f t="array" ref="J1202:K1202">MMULT(E1202:G1202,$H$5:$I$7)</f>
        <v>1.6199999999999997</v>
      </c>
      <c r="K1202" s="1">
        <v>-2.3999999984191391</v>
      </c>
    </row>
    <row r="1203" spans="2:11" x14ac:dyDescent="0.25">
      <c r="B1203" s="1"/>
      <c r="C1203" s="1">
        <f t="shared" si="137"/>
        <v>86</v>
      </c>
      <c r="D1203" s="1">
        <f t="shared" si="141"/>
        <v>10</v>
      </c>
      <c r="E1203" s="2">
        <f t="shared" si="138"/>
        <v>2.16</v>
      </c>
      <c r="F1203" s="2">
        <f t="shared" si="139"/>
        <v>-2.4</v>
      </c>
      <c r="G1203" s="6">
        <f t="shared" si="140"/>
        <v>1.1445692568859766E-9</v>
      </c>
      <c r="J1203" s="1">
        <f t="array" ref="J1203:K1203">MMULT(E1203:G1203,$H$5:$I$7)</f>
        <v>1.6800000000000002</v>
      </c>
      <c r="K1203" s="1">
        <v>-2.3999999988554306</v>
      </c>
    </row>
    <row r="1204" spans="2:11" x14ac:dyDescent="0.25">
      <c r="B1204" s="1"/>
      <c r="C1204" s="1">
        <f t="shared" si="137"/>
        <v>87</v>
      </c>
      <c r="D1204" s="1">
        <f t="shared" si="141"/>
        <v>10</v>
      </c>
      <c r="E1204" s="2">
        <f t="shared" si="138"/>
        <v>2.2199999999999998</v>
      </c>
      <c r="F1204" s="2">
        <f t="shared" si="139"/>
        <v>-2.4</v>
      </c>
      <c r="G1204" s="6">
        <f t="shared" si="140"/>
        <v>8.2576733915147862E-10</v>
      </c>
      <c r="J1204" s="1">
        <f t="array" ref="J1204:K1204">MMULT(E1204:G1204,$H$5:$I$7)</f>
        <v>1.7399999999999998</v>
      </c>
      <c r="K1204" s="1">
        <v>-2.3999999991742325</v>
      </c>
    </row>
    <row r="1205" spans="2:11" x14ac:dyDescent="0.25">
      <c r="B1205" s="1"/>
      <c r="C1205" s="1">
        <f t="shared" si="137"/>
        <v>88</v>
      </c>
      <c r="D1205" s="1">
        <f t="shared" si="141"/>
        <v>10</v>
      </c>
      <c r="E1205" s="2">
        <f t="shared" si="138"/>
        <v>2.2799999999999994</v>
      </c>
      <c r="F1205" s="2">
        <f t="shared" si="139"/>
        <v>-2.4</v>
      </c>
      <c r="G1205" s="6">
        <f t="shared" si="140"/>
        <v>5.9366373840892958E-10</v>
      </c>
      <c r="J1205" s="1">
        <f t="array" ref="J1205:K1205">MMULT(E1205:G1205,$H$5:$I$7)</f>
        <v>1.7999999999999994</v>
      </c>
      <c r="K1205" s="1">
        <v>-2.3999999994063361</v>
      </c>
    </row>
    <row r="1206" spans="2:11" x14ac:dyDescent="0.25">
      <c r="B1206" s="1"/>
      <c r="C1206" s="1">
        <f t="shared" si="137"/>
        <v>89</v>
      </c>
      <c r="D1206" s="1">
        <f t="shared" si="141"/>
        <v>10</v>
      </c>
      <c r="E1206" s="2">
        <f t="shared" si="138"/>
        <v>2.34</v>
      </c>
      <c r="F1206" s="2">
        <f t="shared" si="139"/>
        <v>-2.4</v>
      </c>
      <c r="G1206" s="6">
        <f t="shared" si="140"/>
        <v>4.2529525711925361E-10</v>
      </c>
      <c r="J1206" s="1">
        <f t="array" ref="J1206:K1206">MMULT(E1206:G1206,$H$5:$I$7)</f>
        <v>1.8599999999999999</v>
      </c>
      <c r="K1206" s="1">
        <v>-2.3999999995747046</v>
      </c>
    </row>
    <row r="1207" spans="2:11" x14ac:dyDescent="0.25">
      <c r="B1207" s="1"/>
      <c r="C1207" s="1">
        <f t="shared" si="137"/>
        <v>90</v>
      </c>
      <c r="D1207" s="1">
        <f t="shared" si="141"/>
        <v>10</v>
      </c>
      <c r="E1207" s="2">
        <f t="shared" si="138"/>
        <v>2.3999999999999995</v>
      </c>
      <c r="F1207" s="2">
        <f t="shared" si="139"/>
        <v>-2.4</v>
      </c>
      <c r="G1207" s="6">
        <f t="shared" si="140"/>
        <v>3.0360418403120979E-10</v>
      </c>
      <c r="J1207" s="1">
        <f t="array" ref="J1207:K1207">MMULT(E1207:G1207,$H$5:$I$7)</f>
        <v>1.9199999999999995</v>
      </c>
      <c r="K1207" s="1">
        <v>-2.3999999996963957</v>
      </c>
    </row>
    <row r="1208" spans="2:11" x14ac:dyDescent="0.25">
      <c r="B1208" s="1"/>
      <c r="C1208" s="1">
        <f t="shared" si="137"/>
        <v>91</v>
      </c>
      <c r="D1208" s="1">
        <f t="shared" si="141"/>
        <v>10</v>
      </c>
      <c r="E1208" s="2">
        <f t="shared" si="138"/>
        <v>2.46</v>
      </c>
      <c r="F1208" s="2">
        <f t="shared" si="139"/>
        <v>-2.4</v>
      </c>
      <c r="G1208" s="6">
        <f t="shared" si="140"/>
        <v>2.1596936988188899E-10</v>
      </c>
      <c r="J1208" s="1">
        <f t="array" ref="J1208:K1208">MMULT(E1208:G1208,$H$5:$I$7)</f>
        <v>1.98</v>
      </c>
      <c r="K1208" s="1">
        <v>-2.3999999997840304</v>
      </c>
    </row>
    <row r="1209" spans="2:11" x14ac:dyDescent="0.25">
      <c r="B1209" s="1"/>
      <c r="C1209" s="1">
        <f t="shared" si="137"/>
        <v>92</v>
      </c>
      <c r="D1209" s="1">
        <f t="shared" si="141"/>
        <v>10</v>
      </c>
      <c r="E1209" s="2">
        <f t="shared" si="138"/>
        <v>2.5199999999999996</v>
      </c>
      <c r="F1209" s="2">
        <f t="shared" si="139"/>
        <v>-2.4</v>
      </c>
      <c r="G1209" s="6">
        <f t="shared" si="140"/>
        <v>1.5308892236096125E-10</v>
      </c>
      <c r="J1209" s="1">
        <f t="array" ref="J1209:K1209">MMULT(E1209:G1209,$H$5:$I$7)</f>
        <v>2.0399999999999996</v>
      </c>
      <c r="K1209" s="1">
        <v>-2.3999999998469108</v>
      </c>
    </row>
    <row r="1210" spans="2:11" x14ac:dyDescent="0.25">
      <c r="B1210" s="1"/>
      <c r="C1210" s="1">
        <f t="shared" si="137"/>
        <v>93</v>
      </c>
      <c r="D1210" s="1">
        <f t="shared" si="141"/>
        <v>10</v>
      </c>
      <c r="E1210" s="2">
        <f t="shared" si="138"/>
        <v>2.58</v>
      </c>
      <c r="F1210" s="2">
        <f t="shared" si="139"/>
        <v>-2.4</v>
      </c>
      <c r="G1210" s="6">
        <f t="shared" si="140"/>
        <v>1.0813407427313442E-10</v>
      </c>
      <c r="J1210" s="1">
        <f t="array" ref="J1210:K1210">MMULT(E1210:G1210,$H$5:$I$7)</f>
        <v>2.1</v>
      </c>
      <c r="K1210" s="1">
        <v>-2.399999999891866</v>
      </c>
    </row>
    <row r="1211" spans="2:11" x14ac:dyDescent="0.25">
      <c r="B1211" s="1"/>
      <c r="C1211" s="1">
        <f t="shared" si="137"/>
        <v>94</v>
      </c>
      <c r="D1211" s="1">
        <f t="shared" si="141"/>
        <v>10</v>
      </c>
      <c r="E1211" s="2">
        <f t="shared" si="138"/>
        <v>2.6399999999999997</v>
      </c>
      <c r="F1211" s="2">
        <f t="shared" si="139"/>
        <v>-2.4</v>
      </c>
      <c r="G1211" s="6">
        <f t="shared" si="140"/>
        <v>7.6111198953260893E-11</v>
      </c>
      <c r="J1211" s="1">
        <f t="array" ref="J1211:K1211">MMULT(E1211:G1211,$H$5:$I$7)</f>
        <v>2.1599999999999997</v>
      </c>
      <c r="K1211" s="1">
        <v>-2.3999999999238888</v>
      </c>
    </row>
    <row r="1212" spans="2:11" x14ac:dyDescent="0.25">
      <c r="B1212" s="1"/>
      <c r="C1212" s="1">
        <f t="shared" si="137"/>
        <v>95</v>
      </c>
      <c r="D1212" s="1">
        <f t="shared" si="141"/>
        <v>10</v>
      </c>
      <c r="E1212" s="2">
        <f t="shared" si="138"/>
        <v>2.7</v>
      </c>
      <c r="F1212" s="2">
        <f t="shared" si="139"/>
        <v>-2.4</v>
      </c>
      <c r="G1212" s="6">
        <f t="shared" si="140"/>
        <v>5.3382849966295723E-11</v>
      </c>
      <c r="J1212" s="1">
        <f t="array" ref="J1212:K1212">MMULT(E1212:G1212,$H$5:$I$7)</f>
        <v>2.2200000000000002</v>
      </c>
      <c r="K1212" s="1">
        <v>-2.3999999999466173</v>
      </c>
    </row>
    <row r="1213" spans="2:11" x14ac:dyDescent="0.25">
      <c r="B1213" s="1"/>
      <c r="C1213" s="1">
        <f t="shared" si="137"/>
        <v>96</v>
      </c>
      <c r="D1213" s="1">
        <f t="shared" si="141"/>
        <v>10</v>
      </c>
      <c r="E1213" s="2">
        <f t="shared" si="138"/>
        <v>2.76</v>
      </c>
      <c r="F1213" s="2">
        <f t="shared" si="139"/>
        <v>-2.4</v>
      </c>
      <c r="G1213" s="6">
        <f t="shared" si="140"/>
        <v>3.7309733284901139E-11</v>
      </c>
      <c r="J1213" s="1">
        <f t="array" ref="J1213:K1213">MMULT(E1213:G1213,$H$5:$I$7)</f>
        <v>2.2799999999999998</v>
      </c>
      <c r="K1213" s="1">
        <v>-2.3999999999626902</v>
      </c>
    </row>
    <row r="1214" spans="2:11" x14ac:dyDescent="0.25">
      <c r="B1214" s="1"/>
      <c r="C1214" s="1">
        <f t="shared" si="137"/>
        <v>97</v>
      </c>
      <c r="D1214" s="1">
        <f t="shared" si="141"/>
        <v>10</v>
      </c>
      <c r="E1214" s="2">
        <f t="shared" si="138"/>
        <v>2.8199999999999994</v>
      </c>
      <c r="F1214" s="2">
        <f t="shared" si="139"/>
        <v>-2.4</v>
      </c>
      <c r="G1214" s="6">
        <f t="shared" si="140"/>
        <v>2.598422265066717E-11</v>
      </c>
      <c r="J1214" s="1">
        <f t="array" ref="J1214:K1214">MMULT(E1214:G1214,$H$5:$I$7)</f>
        <v>2.3399999999999994</v>
      </c>
      <c r="K1214" s="1">
        <v>-2.3999999999740158</v>
      </c>
    </row>
    <row r="1215" spans="2:11" x14ac:dyDescent="0.25">
      <c r="B1215" s="1"/>
      <c r="C1215" s="1">
        <f t="shared" si="137"/>
        <v>98</v>
      </c>
      <c r="D1215" s="1">
        <f t="shared" si="141"/>
        <v>10</v>
      </c>
      <c r="E1215" s="2">
        <f t="shared" si="138"/>
        <v>2.88</v>
      </c>
      <c r="F1215" s="2">
        <f t="shared" si="139"/>
        <v>-2.4</v>
      </c>
      <c r="G1215" s="6">
        <f t="shared" si="140"/>
        <v>1.8032855778605134E-11</v>
      </c>
      <c r="J1215" s="1">
        <f t="array" ref="J1215:K1215">MMULT(E1215:G1215,$H$5:$I$7)</f>
        <v>2.4</v>
      </c>
      <c r="K1215" s="1">
        <v>-2.3999999999819672</v>
      </c>
    </row>
    <row r="1216" spans="2:11" x14ac:dyDescent="0.25">
      <c r="B1216" s="1"/>
      <c r="C1216" s="1">
        <f t="shared" si="137"/>
        <v>99</v>
      </c>
      <c r="D1216" s="1">
        <f t="shared" si="141"/>
        <v>10</v>
      </c>
      <c r="E1216" s="2">
        <f t="shared" si="138"/>
        <v>2.9399999999999995</v>
      </c>
      <c r="F1216" s="2">
        <f t="shared" si="139"/>
        <v>-2.4</v>
      </c>
      <c r="G1216" s="6">
        <f t="shared" si="140"/>
        <v>1.247057520388807E-11</v>
      </c>
      <c r="J1216" s="1">
        <f t="array" ref="J1216:K1216">MMULT(E1216:G1216,$H$5:$I$7)</f>
        <v>2.4599999999999995</v>
      </c>
      <c r="K1216" s="1">
        <v>-2.3999999999875294</v>
      </c>
    </row>
    <row r="1217" spans="2:11" x14ac:dyDescent="0.25">
      <c r="B1217" s="1"/>
      <c r="C1217" s="1">
        <f t="shared" si="137"/>
        <v>100</v>
      </c>
      <c r="D1217" s="1">
        <f t="shared" si="141"/>
        <v>10</v>
      </c>
      <c r="E1217" s="2">
        <f t="shared" si="138"/>
        <v>3</v>
      </c>
      <c r="F1217" s="2">
        <f t="shared" si="139"/>
        <v>-2.4</v>
      </c>
      <c r="G1217" s="6">
        <f t="shared" si="140"/>
        <v>8.5936103492656764E-12</v>
      </c>
      <c r="J1217" s="1">
        <f t="array" ref="J1217:K1217">MMULT(E1217:G1217,$H$5:$I$7)</f>
        <v>2.52</v>
      </c>
      <c r="K1217" s="1">
        <v>-2.3999999999914063</v>
      </c>
    </row>
    <row r="1222" spans="2:11" x14ac:dyDescent="0.25">
      <c r="B1222" s="1"/>
    </row>
    <row r="1223" spans="2:11" x14ac:dyDescent="0.25">
      <c r="B1223" s="1"/>
    </row>
    <row r="1224" spans="2:11" x14ac:dyDescent="0.25">
      <c r="B1224" s="1"/>
    </row>
    <row r="1225" spans="2:11" x14ac:dyDescent="0.25">
      <c r="B1225" s="1"/>
    </row>
    <row r="1226" spans="2:11" x14ac:dyDescent="0.25">
      <c r="B1226" s="1"/>
    </row>
    <row r="1227" spans="2:11" x14ac:dyDescent="0.25">
      <c r="B1227" s="1"/>
      <c r="C1227" s="1">
        <f t="shared" ref="C1227:C1290" si="142">C1117</f>
        <v>0</v>
      </c>
      <c r="D1227" s="1">
        <f t="shared" ref="D1227" si="143">D1117+1</f>
        <v>11</v>
      </c>
      <c r="E1227" s="2">
        <f t="shared" ref="E1227:E1258" si="144">MIN($L$6+C1227*$P$6,$M$6)</f>
        <v>-3</v>
      </c>
      <c r="F1227" s="2">
        <f t="shared" ref="F1227:F1258" si="145">MIN(  $L$9+D1227*$P$9, $M$9)</f>
        <v>-2.34</v>
      </c>
      <c r="G1227" s="6">
        <f t="shared" ref="G1227" si="146">$F$7  *   1/(2*PI()*$N$3*$O$3*SQRT(1-$P$3^2)   )  * EXP( -  ( ( (E1227-$L$3)/$N$3   )^2   +   ((F1227-$M$3)  /$O$3  )^2   - 2*$P$3*(  (E1227-$L$3)/$N$3)*(  (F1227-$M$3)/$O$3)    ) /(  1-$P$3^2   )    )</f>
        <v>4.4953666147643295E-3</v>
      </c>
      <c r="J1227" s="1">
        <f t="array" ref="J1227:K1227">MMULT(E1227:G1227,$H$5:$I$7)</f>
        <v>-3.468</v>
      </c>
      <c r="K1227" s="1">
        <v>-2.3355046333852356</v>
      </c>
    </row>
    <row r="1228" spans="2:11" x14ac:dyDescent="0.25">
      <c r="B1228" s="1"/>
      <c r="C1228" s="1">
        <f t="shared" si="142"/>
        <v>1</v>
      </c>
      <c r="D1228" s="1">
        <f t="shared" ref="D1228:D1291" si="147">D1227</f>
        <v>11</v>
      </c>
      <c r="E1228" s="2">
        <f t="shared" si="144"/>
        <v>-2.94</v>
      </c>
      <c r="F1228" s="2">
        <f t="shared" si="145"/>
        <v>-2.34</v>
      </c>
      <c r="G1228" s="6">
        <f t="shared" si="140"/>
        <v>4.4151739151859744E-3</v>
      </c>
      <c r="J1228" s="1">
        <f t="array" ref="J1228:K1228">MMULT(E1228:G1228,$H$5:$I$7)</f>
        <v>-3.4079999999999999</v>
      </c>
      <c r="K1228" s="1">
        <v>-2.3355848260848138</v>
      </c>
    </row>
    <row r="1229" spans="2:11" x14ac:dyDescent="0.25">
      <c r="B1229" s="1"/>
      <c r="C1229" s="1">
        <f t="shared" si="142"/>
        <v>2</v>
      </c>
      <c r="D1229" s="1">
        <f t="shared" si="147"/>
        <v>11</v>
      </c>
      <c r="E1229" s="2">
        <f t="shared" si="144"/>
        <v>-2.88</v>
      </c>
      <c r="F1229" s="2">
        <f t="shared" si="145"/>
        <v>-2.34</v>
      </c>
      <c r="G1229" s="6">
        <f t="shared" si="140"/>
        <v>4.3211337649068137E-3</v>
      </c>
      <c r="J1229" s="1">
        <f t="array" ref="J1229:K1229">MMULT(E1229:G1229,$H$5:$I$7)</f>
        <v>-3.3479999999999999</v>
      </c>
      <c r="K1229" s="1">
        <v>-2.3356788662350931</v>
      </c>
    </row>
    <row r="1230" spans="2:11" x14ac:dyDescent="0.25">
      <c r="B1230" s="1"/>
      <c r="C1230" s="1">
        <f t="shared" si="142"/>
        <v>3</v>
      </c>
      <c r="D1230" s="1">
        <f t="shared" si="147"/>
        <v>11</v>
      </c>
      <c r="E1230" s="2">
        <f t="shared" si="144"/>
        <v>-2.82</v>
      </c>
      <c r="F1230" s="2">
        <f t="shared" si="145"/>
        <v>-2.34</v>
      </c>
      <c r="G1230" s="6">
        <f t="shared" si="140"/>
        <v>4.2141966908997774E-3</v>
      </c>
      <c r="J1230" s="1">
        <f t="array" ref="J1230:K1230">MMULT(E1230:G1230,$H$5:$I$7)</f>
        <v>-3.2879999999999998</v>
      </c>
      <c r="K1230" s="1">
        <v>-2.3357858033091001</v>
      </c>
    </row>
    <row r="1231" spans="2:11" x14ac:dyDescent="0.25">
      <c r="B1231" s="1"/>
      <c r="C1231" s="1">
        <f t="shared" si="142"/>
        <v>4</v>
      </c>
      <c r="D1231" s="1">
        <f t="shared" si="147"/>
        <v>11</v>
      </c>
      <c r="E1231" s="2">
        <f t="shared" si="144"/>
        <v>-2.76</v>
      </c>
      <c r="F1231" s="2">
        <f t="shared" si="145"/>
        <v>-2.34</v>
      </c>
      <c r="G1231" s="6">
        <f t="shared" si="140"/>
        <v>4.0954260548032011E-3</v>
      </c>
      <c r="J1231" s="1">
        <f t="array" ref="J1231:K1231">MMULT(E1231:G1231,$H$5:$I$7)</f>
        <v>-3.2279999999999998</v>
      </c>
      <c r="K1231" s="1">
        <v>-2.3359045739451965</v>
      </c>
    </row>
    <row r="1232" spans="2:11" x14ac:dyDescent="0.25">
      <c r="B1232" s="1"/>
      <c r="C1232" s="1">
        <f t="shared" si="142"/>
        <v>5</v>
      </c>
      <c r="D1232" s="1">
        <f t="shared" si="147"/>
        <v>11</v>
      </c>
      <c r="E1232" s="2">
        <f t="shared" si="144"/>
        <v>-2.7</v>
      </c>
      <c r="F1232" s="2">
        <f t="shared" si="145"/>
        <v>-2.34</v>
      </c>
      <c r="G1232" s="6">
        <f t="shared" si="140"/>
        <v>3.9659804771097415E-3</v>
      </c>
      <c r="J1232" s="1">
        <f t="array" ref="J1232:K1232">MMULT(E1232:G1232,$H$5:$I$7)</f>
        <v>-3.1680000000000001</v>
      </c>
      <c r="K1232" s="1">
        <v>-2.3360340195228901</v>
      </c>
    </row>
    <row r="1233" spans="2:11" x14ac:dyDescent="0.25">
      <c r="B1233" s="1"/>
      <c r="C1233" s="1">
        <f t="shared" si="142"/>
        <v>6</v>
      </c>
      <c r="D1233" s="1">
        <f t="shared" si="147"/>
        <v>11</v>
      </c>
      <c r="E1233" s="2">
        <f t="shared" si="144"/>
        <v>-2.64</v>
      </c>
      <c r="F1233" s="2">
        <f t="shared" si="145"/>
        <v>-2.34</v>
      </c>
      <c r="G1233" s="6">
        <f t="shared" si="140"/>
        <v>3.827095072487091E-3</v>
      </c>
      <c r="J1233" s="1">
        <f t="array" ref="J1233:K1233">MMULT(E1233:G1233,$H$5:$I$7)</f>
        <v>-3.1080000000000001</v>
      </c>
      <c r="K1233" s="1">
        <v>-2.3361729049275128</v>
      </c>
    </row>
    <row r="1234" spans="2:11" x14ac:dyDescent="0.25">
      <c r="B1234" s="1"/>
      <c r="C1234" s="1">
        <f t="shared" si="142"/>
        <v>7</v>
      </c>
      <c r="D1234" s="1">
        <f t="shared" si="147"/>
        <v>11</v>
      </c>
      <c r="E1234" s="2">
        <f t="shared" si="144"/>
        <v>-2.58</v>
      </c>
      <c r="F1234" s="2">
        <f t="shared" si="145"/>
        <v>-2.34</v>
      </c>
      <c r="G1234" s="6">
        <f t="shared" si="140"/>
        <v>3.6800619199378951E-3</v>
      </c>
      <c r="J1234" s="1">
        <f t="array" ref="J1234:K1234">MMULT(E1234:G1234,$H$5:$I$7)</f>
        <v>-3.048</v>
      </c>
      <c r="K1234" s="1">
        <v>-2.3363199380800621</v>
      </c>
    </row>
    <row r="1235" spans="2:11" x14ac:dyDescent="0.25">
      <c r="B1235" s="1"/>
      <c r="C1235" s="1">
        <f t="shared" si="142"/>
        <v>8</v>
      </c>
      <c r="D1235" s="1">
        <f t="shared" si="147"/>
        <v>11</v>
      </c>
      <c r="E1235" s="2">
        <f t="shared" si="144"/>
        <v>-2.52</v>
      </c>
      <c r="F1235" s="2">
        <f t="shared" si="145"/>
        <v>-2.34</v>
      </c>
      <c r="G1235" s="6">
        <f t="shared" si="140"/>
        <v>3.5262101974039609E-3</v>
      </c>
      <c r="J1235" s="1">
        <f t="array" ref="J1235:K1235">MMULT(E1235:G1235,$H$5:$I$7)</f>
        <v>-2.988</v>
      </c>
      <c r="K1235" s="1">
        <v>-2.336473789802596</v>
      </c>
    </row>
    <row r="1236" spans="2:11" x14ac:dyDescent="0.25">
      <c r="B1236" s="1"/>
      <c r="C1236" s="1">
        <f t="shared" si="142"/>
        <v>9</v>
      </c>
      <c r="D1236" s="1">
        <f t="shared" si="147"/>
        <v>11</v>
      </c>
      <c r="E1236" s="2">
        <f t="shared" si="144"/>
        <v>-2.46</v>
      </c>
      <c r="F1236" s="2">
        <f t="shared" si="145"/>
        <v>-2.34</v>
      </c>
      <c r="G1236" s="6">
        <f t="shared" si="140"/>
        <v>3.3668864042515623E-3</v>
      </c>
      <c r="J1236" s="1">
        <f t="array" ref="J1236:K1236">MMULT(E1236:G1236,$H$5:$I$7)</f>
        <v>-2.9279999999999999</v>
      </c>
      <c r="K1236" s="1">
        <v>-2.3366331135957483</v>
      </c>
    </row>
    <row r="1237" spans="2:11" x14ac:dyDescent="0.25">
      <c r="B1237" s="1"/>
      <c r="C1237" s="1">
        <f t="shared" si="142"/>
        <v>10</v>
      </c>
      <c r="D1237" s="1">
        <f t="shared" si="147"/>
        <v>11</v>
      </c>
      <c r="E1237" s="2">
        <f t="shared" si="144"/>
        <v>-2.4</v>
      </c>
      <c r="F1237" s="2">
        <f t="shared" si="145"/>
        <v>-2.34</v>
      </c>
      <c r="G1237" s="6">
        <f t="shared" si="140"/>
        <v>3.2034350774360273E-3</v>
      </c>
      <c r="J1237" s="1">
        <f t="array" ref="J1237:K1237">MMULT(E1237:G1237,$H$5:$I$7)</f>
        <v>-2.8679999999999999</v>
      </c>
      <c r="K1237" s="1">
        <v>-2.3367965649225639</v>
      </c>
    </row>
    <row r="1238" spans="2:11" x14ac:dyDescent="0.25">
      <c r="B1238" s="1"/>
      <c r="C1238" s="1">
        <f t="shared" si="142"/>
        <v>11</v>
      </c>
      <c r="D1238" s="1">
        <f t="shared" si="147"/>
        <v>11</v>
      </c>
      <c r="E1238" s="2">
        <f t="shared" si="144"/>
        <v>-2.34</v>
      </c>
      <c r="F1238" s="2">
        <f t="shared" si="145"/>
        <v>-2.34</v>
      </c>
      <c r="G1238" s="6">
        <f t="shared" si="140"/>
        <v>3.0371803789994373E-3</v>
      </c>
      <c r="J1238" s="1">
        <f t="array" ref="J1238:K1238">MMULT(E1238:G1238,$H$5:$I$7)</f>
        <v>-2.8079999999999998</v>
      </c>
      <c r="K1238" s="1">
        <v>-2.3369628196210006</v>
      </c>
    </row>
    <row r="1239" spans="2:11" x14ac:dyDescent="0.25">
      <c r="B1239" s="1"/>
      <c r="C1239" s="1">
        <f t="shared" si="142"/>
        <v>12</v>
      </c>
      <c r="D1239" s="1">
        <f t="shared" si="147"/>
        <v>11</v>
      </c>
      <c r="E1239" s="2">
        <f t="shared" si="144"/>
        <v>-2.2800000000000002</v>
      </c>
      <c r="F1239" s="2">
        <f t="shared" si="145"/>
        <v>-2.34</v>
      </c>
      <c r="G1239" s="6">
        <f t="shared" si="140"/>
        <v>2.8694088951981096E-3</v>
      </c>
      <c r="J1239" s="1">
        <f t="array" ref="J1239:K1239">MMULT(E1239:G1239,$H$5:$I$7)</f>
        <v>-2.7480000000000002</v>
      </c>
      <c r="K1239" s="1">
        <v>-2.3371305911048017</v>
      </c>
    </row>
    <row r="1240" spans="2:11" x14ac:dyDescent="0.25">
      <c r="B1240" s="1"/>
      <c r="C1240" s="1">
        <f t="shared" si="142"/>
        <v>13</v>
      </c>
      <c r="D1240" s="1">
        <f t="shared" si="147"/>
        <v>11</v>
      </c>
      <c r="E1240" s="2">
        <f t="shared" si="144"/>
        <v>-2.2199999999999998</v>
      </c>
      <c r="F1240" s="2">
        <f t="shared" si="145"/>
        <v>-2.34</v>
      </c>
      <c r="G1240" s="6">
        <f t="shared" si="140"/>
        <v>2.7013539425399854E-3</v>
      </c>
      <c r="J1240" s="1">
        <f t="array" ref="J1240:K1240">MMULT(E1240:G1240,$H$5:$I$7)</f>
        <v>-2.6879999999999997</v>
      </c>
      <c r="K1240" s="1">
        <v>-2.3372986460574601</v>
      </c>
    </row>
    <row r="1241" spans="2:11" x14ac:dyDescent="0.25">
      <c r="B1241" s="1"/>
      <c r="C1241" s="1">
        <f t="shared" si="142"/>
        <v>14</v>
      </c>
      <c r="D1241" s="1">
        <f t="shared" si="147"/>
        <v>11</v>
      </c>
      <c r="E1241" s="2">
        <f t="shared" si="144"/>
        <v>-2.16</v>
      </c>
      <c r="F1241" s="2">
        <f t="shared" si="145"/>
        <v>-2.34</v>
      </c>
      <c r="G1241" s="6">
        <f t="shared" si="140"/>
        <v>2.5341816250823677E-3</v>
      </c>
      <c r="J1241" s="1">
        <f t="array" ref="J1241:K1241">MMULT(E1241:G1241,$H$5:$I$7)</f>
        <v>-2.6280000000000001</v>
      </c>
      <c r="K1241" s="1">
        <v>-2.3374658183749175</v>
      </c>
    </row>
    <row r="1242" spans="2:11" x14ac:dyDescent="0.25">
      <c r="B1242" s="1"/>
      <c r="C1242" s="1">
        <f t="shared" si="142"/>
        <v>15</v>
      </c>
      <c r="D1242" s="1">
        <f t="shared" si="147"/>
        <v>11</v>
      </c>
      <c r="E1242" s="2">
        <f t="shared" si="144"/>
        <v>-2.1</v>
      </c>
      <c r="F1242" s="2">
        <f t="shared" si="145"/>
        <v>-2.34</v>
      </c>
      <c r="G1242" s="6">
        <f t="shared" si="140"/>
        <v>2.3689788323627619E-3</v>
      </c>
      <c r="J1242" s="1">
        <f t="array" ref="J1242:K1242">MMULT(E1242:G1242,$H$5:$I$7)</f>
        <v>-2.5680000000000001</v>
      </c>
      <c r="K1242" s="1">
        <v>-2.337631021167637</v>
      </c>
    </row>
    <row r="1243" spans="2:11" x14ac:dyDescent="0.25">
      <c r="B1243" s="1"/>
      <c r="C1243" s="1">
        <f t="shared" si="142"/>
        <v>16</v>
      </c>
      <c r="D1243" s="1">
        <f t="shared" si="147"/>
        <v>11</v>
      </c>
      <c r="E1243" s="2">
        <f t="shared" si="144"/>
        <v>-2.04</v>
      </c>
      <c r="F1243" s="2">
        <f t="shared" si="145"/>
        <v>-2.34</v>
      </c>
      <c r="G1243" s="6">
        <f t="shared" si="140"/>
        <v>2.2067433102150253E-3</v>
      </c>
      <c r="J1243" s="1">
        <f t="array" ref="J1243:K1243">MMULT(E1243:G1243,$H$5:$I$7)</f>
        <v>-2.508</v>
      </c>
      <c r="K1243" s="1">
        <v>-2.337793256689785</v>
      </c>
    </row>
    <row r="1244" spans="2:11" x14ac:dyDescent="0.25">
      <c r="B1244" s="1"/>
      <c r="C1244" s="1">
        <f t="shared" si="142"/>
        <v>17</v>
      </c>
      <c r="D1244" s="1">
        <f t="shared" si="147"/>
        <v>11</v>
      </c>
      <c r="E1244" s="2">
        <f t="shared" si="144"/>
        <v>-1.98</v>
      </c>
      <c r="F1244" s="2">
        <f t="shared" si="145"/>
        <v>-2.34</v>
      </c>
      <c r="G1244" s="6">
        <f t="shared" si="140"/>
        <v>2.0483758793346718E-3</v>
      </c>
      <c r="J1244" s="1">
        <f t="array" ref="J1244:K1244">MMULT(E1244:G1244,$H$5:$I$7)</f>
        <v>-2.448</v>
      </c>
      <c r="K1244" s="1">
        <v>-2.3379516241206653</v>
      </c>
    </row>
    <row r="1245" spans="2:11" x14ac:dyDescent="0.25">
      <c r="B1245" s="1"/>
      <c r="C1245" s="1">
        <f t="shared" si="142"/>
        <v>18</v>
      </c>
      <c r="D1245" s="1">
        <f t="shared" si="147"/>
        <v>11</v>
      </c>
      <c r="E1245" s="2">
        <f t="shared" si="144"/>
        <v>-1.92</v>
      </c>
      <c r="F1245" s="2">
        <f t="shared" si="145"/>
        <v>-2.34</v>
      </c>
      <c r="G1245" s="6">
        <f t="shared" ref="G1245:G1308" si="148">$F$7  *   1/(2*PI()*$N$3*$O$3*SQRT(1-$P$3^2)   )  * EXP( -  ( ( (E1245-$L$3)/$N$3   )^2   +   ((F1245-$M$3)  /$O$3  )^2   - 2*$P$3*(  (E1245-$L$3)/$N$3)*(  (F1245-$M$3)/$O$3)    ) /(  1-$P$3^2   )    )</f>
        <v>1.8946748205744136E-3</v>
      </c>
      <c r="J1245" s="1">
        <f t="array" ref="J1245:K1245">MMULT(E1245:G1245,$H$5:$I$7)</f>
        <v>-2.3879999999999999</v>
      </c>
      <c r="K1245" s="1">
        <v>-2.3381053251794253</v>
      </c>
    </row>
    <row r="1246" spans="2:11" x14ac:dyDescent="0.25">
      <c r="B1246" s="1"/>
      <c r="C1246" s="1">
        <f t="shared" si="142"/>
        <v>19</v>
      </c>
      <c r="D1246" s="1">
        <f t="shared" si="147"/>
        <v>11</v>
      </c>
      <c r="E1246" s="2">
        <f t="shared" si="144"/>
        <v>-1.86</v>
      </c>
      <c r="F1246" s="2">
        <f t="shared" si="145"/>
        <v>-2.34</v>
      </c>
      <c r="G1246" s="6">
        <f t="shared" si="148"/>
        <v>1.7463323931871926E-3</v>
      </c>
      <c r="J1246" s="1">
        <f t="array" ref="J1246:K1246">MMULT(E1246:G1246,$H$5:$I$7)</f>
        <v>-2.3280000000000003</v>
      </c>
      <c r="K1246" s="1">
        <v>-2.3382536676068129</v>
      </c>
    </row>
    <row r="1247" spans="2:11" x14ac:dyDescent="0.25">
      <c r="B1247" s="1"/>
      <c r="C1247" s="1">
        <f t="shared" si="142"/>
        <v>20</v>
      </c>
      <c r="D1247" s="1">
        <f t="shared" si="147"/>
        <v>11</v>
      </c>
      <c r="E1247" s="2">
        <f t="shared" si="144"/>
        <v>-1.8</v>
      </c>
      <c r="F1247" s="2">
        <f t="shared" si="145"/>
        <v>-2.34</v>
      </c>
      <c r="G1247" s="6">
        <f t="shared" si="148"/>
        <v>1.6039334039918451E-3</v>
      </c>
      <c r="J1247" s="1">
        <f t="array" ref="J1247:K1247">MMULT(E1247:G1247,$H$5:$I$7)</f>
        <v>-2.2679999999999998</v>
      </c>
      <c r="K1247" s="1">
        <v>-2.3383960665960082</v>
      </c>
    </row>
    <row r="1248" spans="2:11" x14ac:dyDescent="0.25">
      <c r="B1248" s="1"/>
      <c r="C1248" s="1">
        <f t="shared" si="142"/>
        <v>21</v>
      </c>
      <c r="D1248" s="1">
        <f t="shared" si="147"/>
        <v>11</v>
      </c>
      <c r="E1248" s="2">
        <f t="shared" si="144"/>
        <v>-1.74</v>
      </c>
      <c r="F1248" s="2">
        <f t="shared" si="145"/>
        <v>-2.34</v>
      </c>
      <c r="G1248" s="6">
        <f t="shared" si="148"/>
        <v>1.4679557028693885E-3</v>
      </c>
      <c r="J1248" s="1">
        <f t="array" ref="J1248:K1248">MMULT(E1248:G1248,$H$5:$I$7)</f>
        <v>-2.2080000000000002</v>
      </c>
      <c r="K1248" s="1">
        <v>-2.3385320442971307</v>
      </c>
    </row>
    <row r="1249" spans="2:11" x14ac:dyDescent="0.25">
      <c r="B1249" s="1"/>
      <c r="C1249" s="1">
        <f t="shared" si="142"/>
        <v>22</v>
      </c>
      <c r="D1249" s="1">
        <f t="shared" si="147"/>
        <v>11</v>
      </c>
      <c r="E1249" s="2">
        <f t="shared" si="144"/>
        <v>-1.6800000000000002</v>
      </c>
      <c r="F1249" s="2">
        <f t="shared" si="145"/>
        <v>-2.34</v>
      </c>
      <c r="G1249" s="6">
        <f t="shared" si="148"/>
        <v>1.3387724439855575E-3</v>
      </c>
      <c r="J1249" s="1">
        <f t="array" ref="J1249:K1249">MMULT(E1249:G1249,$H$5:$I$7)</f>
        <v>-2.1480000000000001</v>
      </c>
      <c r="K1249" s="1">
        <v>-2.3386612275560141</v>
      </c>
    </row>
    <row r="1250" spans="2:11" x14ac:dyDescent="0.25">
      <c r="B1250" s="1"/>
      <c r="C1250" s="1">
        <f t="shared" si="142"/>
        <v>23</v>
      </c>
      <c r="D1250" s="1">
        <f t="shared" si="147"/>
        <v>11</v>
      </c>
      <c r="E1250" s="2">
        <f t="shared" si="144"/>
        <v>-1.62</v>
      </c>
      <c r="F1250" s="2">
        <f t="shared" si="145"/>
        <v>-2.34</v>
      </c>
      <c r="G1250" s="6">
        <f t="shared" si="148"/>
        <v>1.2166559232691925E-3</v>
      </c>
      <c r="J1250" s="1">
        <f t="array" ref="J1250:K1250">MMULT(E1250:G1250,$H$5:$I$7)</f>
        <v>-2.0880000000000001</v>
      </c>
      <c r="K1250" s="1">
        <v>-2.3387833440767305</v>
      </c>
    </row>
    <row r="1251" spans="2:11" x14ac:dyDescent="0.25">
      <c r="B1251" s="1"/>
      <c r="C1251" s="1">
        <f t="shared" si="142"/>
        <v>24</v>
      </c>
      <c r="D1251" s="1">
        <f t="shared" si="147"/>
        <v>11</v>
      </c>
      <c r="E1251" s="2">
        <f t="shared" si="144"/>
        <v>-1.56</v>
      </c>
      <c r="F1251" s="2">
        <f t="shared" si="145"/>
        <v>-2.34</v>
      </c>
      <c r="G1251" s="6">
        <f t="shared" si="148"/>
        <v>1.1017827812624141E-3</v>
      </c>
      <c r="J1251" s="1">
        <f t="array" ref="J1251:K1251">MMULT(E1251:G1251,$H$5:$I$7)</f>
        <v>-2.028</v>
      </c>
      <c r="K1251" s="1">
        <v>-2.3388982172187376</v>
      </c>
    </row>
    <row r="1252" spans="2:11" x14ac:dyDescent="0.25">
      <c r="B1252" s="1"/>
      <c r="C1252" s="1">
        <f t="shared" si="142"/>
        <v>25</v>
      </c>
      <c r="D1252" s="1">
        <f t="shared" si="147"/>
        <v>11</v>
      </c>
      <c r="E1252" s="2">
        <f t="shared" si="144"/>
        <v>-1.5</v>
      </c>
      <c r="F1252" s="2">
        <f t="shared" si="145"/>
        <v>-2.34</v>
      </c>
      <c r="G1252" s="6">
        <f t="shared" si="148"/>
        <v>9.9424034652638199E-4</v>
      </c>
      <c r="J1252" s="1">
        <f t="array" ref="J1252:K1252">MMULT(E1252:G1252,$H$5:$I$7)</f>
        <v>-1.968</v>
      </c>
      <c r="K1252" s="1">
        <v>-2.3390057596534737</v>
      </c>
    </row>
    <row r="1253" spans="2:11" x14ac:dyDescent="0.25">
      <c r="B1253" s="1"/>
      <c r="C1253" s="1">
        <f t="shared" si="142"/>
        <v>26</v>
      </c>
      <c r="D1253" s="1">
        <f t="shared" si="147"/>
        <v>11</v>
      </c>
      <c r="E1253" s="2">
        <f t="shared" si="144"/>
        <v>-1.44</v>
      </c>
      <c r="F1253" s="2">
        <f t="shared" si="145"/>
        <v>-2.34</v>
      </c>
      <c r="G1253" s="6">
        <f t="shared" si="148"/>
        <v>8.9403388811224393E-4</v>
      </c>
      <c r="J1253" s="1">
        <f t="array" ref="J1253:K1253">MMULT(E1253:G1253,$H$5:$I$7)</f>
        <v>-1.9079999999999999</v>
      </c>
      <c r="K1253" s="1">
        <v>-2.3391059661118878</v>
      </c>
    </row>
    <row r="1254" spans="2:11" x14ac:dyDescent="0.25">
      <c r="B1254" s="1"/>
      <c r="C1254" s="1">
        <f t="shared" si="142"/>
        <v>27</v>
      </c>
      <c r="D1254" s="1">
        <f t="shared" si="147"/>
        <v>11</v>
      </c>
      <c r="E1254" s="2">
        <f t="shared" si="144"/>
        <v>-1.3800000000000001</v>
      </c>
      <c r="F1254" s="2">
        <f t="shared" si="145"/>
        <v>-2.34</v>
      </c>
      <c r="G1254" s="6">
        <f t="shared" si="148"/>
        <v>8.0109454574322939E-4</v>
      </c>
      <c r="J1254" s="1">
        <f t="array" ref="J1254:K1254">MMULT(E1254:G1254,$H$5:$I$7)</f>
        <v>-1.8480000000000001</v>
      </c>
      <c r="K1254" s="1">
        <v>-2.3391989054542566</v>
      </c>
    </row>
    <row r="1255" spans="2:11" x14ac:dyDescent="0.25">
      <c r="B1255" s="1"/>
      <c r="C1255" s="1">
        <f t="shared" si="142"/>
        <v>28</v>
      </c>
      <c r="D1255" s="1">
        <f t="shared" si="147"/>
        <v>11</v>
      </c>
      <c r="E1255" s="2">
        <f t="shared" si="144"/>
        <v>-1.32</v>
      </c>
      <c r="F1255" s="2">
        <f t="shared" si="145"/>
        <v>-2.34</v>
      </c>
      <c r="G1255" s="6">
        <f t="shared" si="148"/>
        <v>7.1528771266580094E-4</v>
      </c>
      <c r="J1255" s="1">
        <f t="array" ref="J1255:K1255">MMULT(E1255:G1255,$H$5:$I$7)</f>
        <v>-1.788</v>
      </c>
      <c r="K1255" s="1">
        <v>-2.3392847122873341</v>
      </c>
    </row>
    <row r="1256" spans="2:11" x14ac:dyDescent="0.25">
      <c r="B1256" s="1"/>
      <c r="C1256" s="1">
        <f t="shared" si="142"/>
        <v>29</v>
      </c>
      <c r="D1256" s="1">
        <f t="shared" si="147"/>
        <v>11</v>
      </c>
      <c r="E1256" s="2">
        <f t="shared" si="144"/>
        <v>-1.26</v>
      </c>
      <c r="F1256" s="2">
        <f t="shared" si="145"/>
        <v>-2.34</v>
      </c>
      <c r="G1256" s="6">
        <f t="shared" si="148"/>
        <v>6.3642165783444878E-4</v>
      </c>
      <c r="J1256" s="1">
        <f t="array" ref="J1256:K1256">MMULT(E1256:G1256,$H$5:$I$7)</f>
        <v>-1.728</v>
      </c>
      <c r="K1256" s="1">
        <v>-2.3393635783421654</v>
      </c>
    </row>
    <row r="1257" spans="2:11" x14ac:dyDescent="0.25">
      <c r="B1257" s="1"/>
      <c r="C1257" s="1">
        <f t="shared" si="142"/>
        <v>30</v>
      </c>
      <c r="D1257" s="1">
        <f t="shared" si="147"/>
        <v>11</v>
      </c>
      <c r="E1257" s="2">
        <f t="shared" si="144"/>
        <v>-1.2000000000000002</v>
      </c>
      <c r="F1257" s="2">
        <f t="shared" si="145"/>
        <v>-2.34</v>
      </c>
      <c r="G1257" s="6">
        <f t="shared" si="148"/>
        <v>5.642561903110284E-4</v>
      </c>
      <c r="J1257" s="1">
        <f t="array" ref="J1257:K1257">MMULT(E1257:G1257,$H$5:$I$7)</f>
        <v>-1.6680000000000001</v>
      </c>
      <c r="K1257" s="1">
        <v>-2.3394357438096889</v>
      </c>
    </row>
    <row r="1258" spans="2:11" x14ac:dyDescent="0.25">
      <c r="B1258" s="1"/>
      <c r="C1258" s="1">
        <f t="shared" si="142"/>
        <v>31</v>
      </c>
      <c r="D1258" s="1">
        <f t="shared" si="147"/>
        <v>11</v>
      </c>
      <c r="E1258" s="2">
        <f t="shared" si="144"/>
        <v>-1.1400000000000001</v>
      </c>
      <c r="F1258" s="2">
        <f t="shared" si="145"/>
        <v>-2.34</v>
      </c>
      <c r="G1258" s="6">
        <f t="shared" si="148"/>
        <v>4.9851118853941649E-4</v>
      </c>
      <c r="J1258" s="1">
        <f t="array" ref="J1258:K1258">MMULT(E1258:G1258,$H$5:$I$7)</f>
        <v>-1.6080000000000001</v>
      </c>
      <c r="K1258" s="1">
        <v>-2.3395014888114605</v>
      </c>
    </row>
    <row r="1259" spans="2:11" x14ac:dyDescent="0.25">
      <c r="B1259" s="1"/>
      <c r="C1259" s="1">
        <f t="shared" si="142"/>
        <v>32</v>
      </c>
      <c r="D1259" s="1">
        <f t="shared" si="147"/>
        <v>11</v>
      </c>
      <c r="E1259" s="2">
        <f t="shared" ref="E1259:E1290" si="149">MIN($L$6+C1259*$P$6,$M$6)</f>
        <v>-1.08</v>
      </c>
      <c r="F1259" s="2">
        <f t="shared" ref="F1259:F1290" si="150">MIN(  $L$9+D1259*$P$9, $M$9)</f>
        <v>-2.34</v>
      </c>
      <c r="G1259" s="6">
        <f t="shared" si="148"/>
        <v>4.3887483953311497E-4</v>
      </c>
      <c r="J1259" s="1">
        <f t="array" ref="J1259:K1259">MMULT(E1259:G1259,$H$5:$I$7)</f>
        <v>-1.548</v>
      </c>
      <c r="K1259" s="1">
        <v>-2.3395611251604667</v>
      </c>
    </row>
    <row r="1260" spans="2:11" x14ac:dyDescent="0.25">
      <c r="B1260" s="1"/>
      <c r="C1260" s="1">
        <f t="shared" si="142"/>
        <v>33</v>
      </c>
      <c r="D1260" s="1">
        <f t="shared" si="147"/>
        <v>11</v>
      </c>
      <c r="E1260" s="2">
        <f t="shared" si="149"/>
        <v>-1.02</v>
      </c>
      <c r="F1260" s="2">
        <f t="shared" si="150"/>
        <v>-2.34</v>
      </c>
      <c r="G1260" s="6">
        <f t="shared" si="148"/>
        <v>3.8501145703813498E-4</v>
      </c>
      <c r="J1260" s="1">
        <f t="array" ref="J1260:K1260">MMULT(E1260:G1260,$H$5:$I$7)</f>
        <v>-1.488</v>
      </c>
      <c r="K1260" s="1">
        <v>-2.3396149885429618</v>
      </c>
    </row>
    <row r="1261" spans="2:11" x14ac:dyDescent="0.25">
      <c r="B1261" s="1"/>
      <c r="C1261" s="1">
        <f t="shared" si="142"/>
        <v>34</v>
      </c>
      <c r="D1261" s="1">
        <f t="shared" si="147"/>
        <v>11</v>
      </c>
      <c r="E1261" s="2">
        <f t="shared" si="149"/>
        <v>-0.96</v>
      </c>
      <c r="F1261" s="2">
        <f t="shared" si="150"/>
        <v>-2.34</v>
      </c>
      <c r="G1261" s="6">
        <f t="shared" si="148"/>
        <v>3.365687725063205E-4</v>
      </c>
      <c r="J1261" s="1">
        <f t="array" ref="J1261:K1261">MMULT(E1261:G1261,$H$5:$I$7)</f>
        <v>-1.4279999999999999</v>
      </c>
      <c r="K1261" s="1">
        <v>-2.3396634312274935</v>
      </c>
    </row>
    <row r="1262" spans="2:11" x14ac:dyDescent="0.25">
      <c r="B1262" s="1"/>
      <c r="C1262" s="1">
        <f t="shared" si="142"/>
        <v>35</v>
      </c>
      <c r="D1262" s="1">
        <f t="shared" si="147"/>
        <v>11</v>
      </c>
      <c r="E1262" s="2">
        <f t="shared" si="149"/>
        <v>-0.89999999999999991</v>
      </c>
      <c r="F1262" s="2">
        <f t="shared" si="150"/>
        <v>-2.34</v>
      </c>
      <c r="G1262" s="6">
        <f t="shared" si="148"/>
        <v>2.9318461741274554E-4</v>
      </c>
      <c r="J1262" s="1">
        <f t="array" ref="J1262:K1262">MMULT(E1262:G1262,$H$5:$I$7)</f>
        <v>-1.3679999999999999</v>
      </c>
      <c r="K1262" s="1">
        <v>-2.3397068153825873</v>
      </c>
    </row>
    <row r="1263" spans="2:11" x14ac:dyDescent="0.25">
      <c r="B1263" s="1"/>
      <c r="C1263" s="1">
        <f t="shared" si="142"/>
        <v>36</v>
      </c>
      <c r="D1263" s="1">
        <f t="shared" si="147"/>
        <v>11</v>
      </c>
      <c r="E1263" s="2">
        <f t="shared" si="149"/>
        <v>-0.83999999999999986</v>
      </c>
      <c r="F1263" s="2">
        <f t="shared" si="150"/>
        <v>-2.34</v>
      </c>
      <c r="G1263" s="6">
        <f t="shared" si="148"/>
        <v>2.5449293935048232E-4</v>
      </c>
      <c r="J1263" s="1">
        <f t="array" ref="J1263:K1263">MMULT(E1263:G1263,$H$5:$I$7)</f>
        <v>-1.3079999999999998</v>
      </c>
      <c r="K1263" s="1">
        <v>-2.3397455070606492</v>
      </c>
    </row>
    <row r="1264" spans="2:11" x14ac:dyDescent="0.25">
      <c r="B1264" s="1"/>
      <c r="C1264" s="1">
        <f t="shared" si="142"/>
        <v>37</v>
      </c>
      <c r="D1264" s="1">
        <f t="shared" si="147"/>
        <v>11</v>
      </c>
      <c r="E1264" s="2">
        <f t="shared" si="149"/>
        <v>-0.78000000000000025</v>
      </c>
      <c r="F1264" s="2">
        <f t="shared" si="150"/>
        <v>-2.34</v>
      </c>
      <c r="G1264" s="6">
        <f t="shared" si="148"/>
        <v>2.2012911682501562E-4</v>
      </c>
      <c r="J1264" s="1">
        <f t="array" ref="J1264:K1264">MMULT(E1264:G1264,$H$5:$I$7)</f>
        <v>-1.2480000000000002</v>
      </c>
      <c r="K1264" s="1">
        <v>-2.339779870883175</v>
      </c>
    </row>
    <row r="1265" spans="2:11" x14ac:dyDescent="0.25">
      <c r="B1265" s="1"/>
      <c r="C1265" s="1">
        <f t="shared" si="142"/>
        <v>38</v>
      </c>
      <c r="D1265" s="1">
        <f t="shared" si="147"/>
        <v>11</v>
      </c>
      <c r="E1265" s="2">
        <f t="shared" si="149"/>
        <v>-0.7200000000000002</v>
      </c>
      <c r="F1265" s="2">
        <f t="shared" si="150"/>
        <v>-2.34</v>
      </c>
      <c r="G1265" s="6">
        <f t="shared" si="148"/>
        <v>1.8973455825843915E-4</v>
      </c>
      <c r="J1265" s="1">
        <f t="array" ref="J1265:K1265">MMULT(E1265:G1265,$H$5:$I$7)</f>
        <v>-1.1880000000000002</v>
      </c>
      <c r="K1265" s="1">
        <v>-2.3398102654417414</v>
      </c>
    </row>
    <row r="1266" spans="2:11" x14ac:dyDescent="0.25">
      <c r="B1266" s="1"/>
      <c r="C1266" s="1">
        <f t="shared" si="142"/>
        <v>39</v>
      </c>
      <c r="D1266" s="1">
        <f t="shared" si="147"/>
        <v>11</v>
      </c>
      <c r="E1266" s="2">
        <f t="shared" si="149"/>
        <v>-0.66000000000000014</v>
      </c>
      <c r="F1266" s="2">
        <f t="shared" si="150"/>
        <v>-2.34</v>
      </c>
      <c r="G1266" s="6">
        <f t="shared" si="148"/>
        <v>1.6296058903378984E-4</v>
      </c>
      <c r="J1266" s="1">
        <f t="array" ref="J1266:K1266">MMULT(E1266:G1266,$H$5:$I$7)</f>
        <v>-1.1280000000000001</v>
      </c>
      <c r="K1266" s="1">
        <v>-2.3398370394109662</v>
      </c>
    </row>
    <row r="1267" spans="2:11" x14ac:dyDescent="0.25">
      <c r="B1267" s="1"/>
      <c r="C1267" s="1">
        <f t="shared" si="142"/>
        <v>40</v>
      </c>
      <c r="D1267" s="1">
        <f t="shared" si="147"/>
        <v>11</v>
      </c>
      <c r="E1267" s="2">
        <f t="shared" si="149"/>
        <v>-0.60000000000000009</v>
      </c>
      <c r="F1267" s="2">
        <f t="shared" si="150"/>
        <v>-2.34</v>
      </c>
      <c r="G1267" s="6">
        <f t="shared" si="148"/>
        <v>1.3947164621724051E-4</v>
      </c>
      <c r="J1267" s="1">
        <f t="array" ref="J1267:K1267">MMULT(E1267:G1267,$H$5:$I$7)</f>
        <v>-1.0680000000000001</v>
      </c>
      <c r="K1267" s="1">
        <v>-2.3398605283537828</v>
      </c>
    </row>
    <row r="1268" spans="2:11" x14ac:dyDescent="0.25">
      <c r="B1268" s="1"/>
      <c r="C1268" s="1">
        <f t="shared" si="142"/>
        <v>41</v>
      </c>
      <c r="D1268" s="1">
        <f t="shared" si="147"/>
        <v>11</v>
      </c>
      <c r="E1268" s="2">
        <f t="shared" si="149"/>
        <v>-0.54</v>
      </c>
      <c r="F1268" s="2">
        <f t="shared" si="150"/>
        <v>-2.34</v>
      </c>
      <c r="G1268" s="6">
        <f t="shared" si="148"/>
        <v>1.1894781375983595E-4</v>
      </c>
      <c r="J1268" s="1">
        <f t="array" ref="J1268:K1268">MMULT(E1268:G1268,$H$5:$I$7)</f>
        <v>-1.008</v>
      </c>
      <c r="K1268" s="1">
        <v>-2.3398810521862399</v>
      </c>
    </row>
    <row r="1269" spans="2:11" x14ac:dyDescent="0.25">
      <c r="B1269" s="1"/>
      <c r="C1269" s="1">
        <f t="shared" si="142"/>
        <v>42</v>
      </c>
      <c r="D1269" s="1">
        <f t="shared" si="147"/>
        <v>11</v>
      </c>
      <c r="E1269" s="2">
        <f t="shared" si="149"/>
        <v>-0.48</v>
      </c>
      <c r="F1269" s="2">
        <f t="shared" si="150"/>
        <v>-2.34</v>
      </c>
      <c r="G1269" s="6">
        <f t="shared" si="148"/>
        <v>1.0108674147425212E-4</v>
      </c>
      <c r="J1269" s="1">
        <f t="array" ref="J1269:K1269">MMULT(E1269:G1269,$H$5:$I$7)</f>
        <v>-0.94799999999999995</v>
      </c>
      <c r="K1269" s="1">
        <v>-2.3398989132585255</v>
      </c>
    </row>
    <row r="1270" spans="2:11" x14ac:dyDescent="0.25">
      <c r="B1270" s="1"/>
      <c r="C1270" s="1">
        <f t="shared" si="142"/>
        <v>43</v>
      </c>
      <c r="D1270" s="1">
        <f t="shared" si="147"/>
        <v>11</v>
      </c>
      <c r="E1270" s="2">
        <f t="shared" si="149"/>
        <v>-0.41999999999999993</v>
      </c>
      <c r="F1270" s="2">
        <f t="shared" si="150"/>
        <v>-2.34</v>
      </c>
      <c r="G1270" s="6">
        <f t="shared" si="148"/>
        <v>8.5604998969669412E-5</v>
      </c>
      <c r="J1270" s="1">
        <f t="array" ref="J1270:K1270">MMULT(E1270:G1270,$H$5:$I$7)</f>
        <v>-0.8879999999999999</v>
      </c>
      <c r="K1270" s="1">
        <v>-2.3399143950010304</v>
      </c>
    </row>
    <row r="1271" spans="2:11" x14ac:dyDescent="0.25">
      <c r="B1271" s="1"/>
      <c r="C1271" s="1">
        <f t="shared" si="142"/>
        <v>44</v>
      </c>
      <c r="D1271" s="1">
        <f t="shared" si="147"/>
        <v>11</v>
      </c>
      <c r="E1271" s="2">
        <f t="shared" si="149"/>
        <v>-0.36000000000000032</v>
      </c>
      <c r="F1271" s="2">
        <f t="shared" si="150"/>
        <v>-2.34</v>
      </c>
      <c r="G1271" s="6">
        <f t="shared" si="148"/>
        <v>7.2238921149155009E-5</v>
      </c>
      <c r="J1271" s="1">
        <f t="array" ref="J1271:K1271">MMULT(E1271:G1271,$H$5:$I$7)</f>
        <v>-0.82800000000000029</v>
      </c>
      <c r="K1271" s="1">
        <v>-2.3399277610788509</v>
      </c>
    </row>
    <row r="1272" spans="2:11" x14ac:dyDescent="0.25">
      <c r="B1272" s="1"/>
      <c r="C1272" s="1">
        <f t="shared" si="142"/>
        <v>45</v>
      </c>
      <c r="D1272" s="1">
        <f t="shared" si="147"/>
        <v>11</v>
      </c>
      <c r="E1272" s="2">
        <f t="shared" si="149"/>
        <v>-0.30000000000000027</v>
      </c>
      <c r="F1272" s="2">
        <f t="shared" si="150"/>
        <v>-2.34</v>
      </c>
      <c r="G1272" s="6">
        <f t="shared" si="148"/>
        <v>6.0745005028762707E-5</v>
      </c>
      <c r="J1272" s="1">
        <f t="array" ref="J1272:K1272">MMULT(E1272:G1272,$H$5:$I$7)</f>
        <v>-0.76800000000000024</v>
      </c>
      <c r="K1272" s="1">
        <v>-2.3399392549949711</v>
      </c>
    </row>
    <row r="1273" spans="2:11" x14ac:dyDescent="0.25">
      <c r="B1273" s="1"/>
      <c r="C1273" s="1">
        <f t="shared" si="142"/>
        <v>46</v>
      </c>
      <c r="D1273" s="1">
        <f t="shared" si="147"/>
        <v>11</v>
      </c>
      <c r="E1273" s="2">
        <f t="shared" si="149"/>
        <v>-0.24000000000000021</v>
      </c>
      <c r="F1273" s="2">
        <f t="shared" si="150"/>
        <v>-2.34</v>
      </c>
      <c r="G1273" s="6">
        <f t="shared" si="148"/>
        <v>5.0899918769938786E-5</v>
      </c>
      <c r="J1273" s="1">
        <f t="array" ref="J1273:K1273">MMULT(E1273:G1273,$H$5:$I$7)</f>
        <v>-0.70800000000000018</v>
      </c>
      <c r="K1273" s="1">
        <v>-2.3399491000812298</v>
      </c>
    </row>
    <row r="1274" spans="2:11" x14ac:dyDescent="0.25">
      <c r="B1274" s="1"/>
      <c r="C1274" s="1">
        <f t="shared" si="142"/>
        <v>47</v>
      </c>
      <c r="D1274" s="1">
        <f t="shared" si="147"/>
        <v>11</v>
      </c>
      <c r="E1274" s="2">
        <f t="shared" si="149"/>
        <v>-0.18000000000000016</v>
      </c>
      <c r="F1274" s="2">
        <f t="shared" si="150"/>
        <v>-2.34</v>
      </c>
      <c r="G1274" s="6">
        <f t="shared" si="148"/>
        <v>4.2500183199742983E-5</v>
      </c>
      <c r="J1274" s="1">
        <f t="array" ref="J1274:K1274">MMULT(E1274:G1274,$H$5:$I$7)</f>
        <v>-0.64800000000000013</v>
      </c>
      <c r="K1274" s="1">
        <v>-2.3399574998168</v>
      </c>
    </row>
    <row r="1275" spans="2:11" x14ac:dyDescent="0.25">
      <c r="B1275" s="1"/>
      <c r="C1275" s="1">
        <f t="shared" si="142"/>
        <v>48</v>
      </c>
      <c r="D1275" s="1">
        <f t="shared" si="147"/>
        <v>11</v>
      </c>
      <c r="E1275" s="2">
        <f t="shared" si="149"/>
        <v>-0.12000000000000011</v>
      </c>
      <c r="F1275" s="2">
        <f t="shared" si="150"/>
        <v>-2.34</v>
      </c>
      <c r="G1275" s="6">
        <f t="shared" si="148"/>
        <v>3.5361584014706382E-5</v>
      </c>
      <c r="J1275" s="1">
        <f t="array" ref="J1275:K1275">MMULT(E1275:G1275,$H$5:$I$7)</f>
        <v>-0.58800000000000008</v>
      </c>
      <c r="K1275" s="1">
        <v>-2.3399646384159851</v>
      </c>
    </row>
    <row r="1276" spans="2:11" x14ac:dyDescent="0.25">
      <c r="B1276" s="1"/>
      <c r="C1276" s="1">
        <f t="shared" si="142"/>
        <v>49</v>
      </c>
      <c r="D1276" s="1">
        <f t="shared" si="147"/>
        <v>11</v>
      </c>
      <c r="E1276" s="2">
        <f t="shared" si="149"/>
        <v>-6.0000000000000053E-2</v>
      </c>
      <c r="F1276" s="2">
        <f t="shared" si="150"/>
        <v>-2.34</v>
      </c>
      <c r="G1276" s="6">
        <f t="shared" si="148"/>
        <v>2.931836961401484E-5</v>
      </c>
      <c r="J1276" s="1">
        <f t="array" ref="J1276:K1276">MMULT(E1276:G1276,$H$5:$I$7)</f>
        <v>-0.52800000000000002</v>
      </c>
      <c r="K1276" s="1">
        <v>-2.339970681630386</v>
      </c>
    </row>
    <row r="1277" spans="2:11" x14ac:dyDescent="0.25">
      <c r="B1277" s="1"/>
      <c r="C1277" s="1">
        <f t="shared" si="142"/>
        <v>50</v>
      </c>
      <c r="D1277" s="1">
        <f t="shared" si="147"/>
        <v>11</v>
      </c>
      <c r="E1277" s="2">
        <f t="shared" si="149"/>
        <v>0</v>
      </c>
      <c r="F1277" s="2">
        <f t="shared" si="150"/>
        <v>-2.34</v>
      </c>
      <c r="G1277" s="6">
        <f t="shared" si="148"/>
        <v>2.4222285368008923E-5</v>
      </c>
      <c r="J1277" s="1">
        <f t="array" ref="J1277:K1277">MMULT(E1277:G1277,$H$5:$I$7)</f>
        <v>-0.46799999999999997</v>
      </c>
      <c r="K1277" s="1">
        <v>-2.3399757777146317</v>
      </c>
    </row>
    <row r="1278" spans="2:11" x14ac:dyDescent="0.25">
      <c r="B1278" s="1"/>
      <c r="C1278" s="1">
        <f t="shared" si="142"/>
        <v>51</v>
      </c>
      <c r="D1278" s="1">
        <f t="shared" si="147"/>
        <v>11</v>
      </c>
      <c r="E1278" s="2">
        <f t="shared" si="149"/>
        <v>6.0000000000000053E-2</v>
      </c>
      <c r="F1278" s="2">
        <f t="shared" si="150"/>
        <v>-2.34</v>
      </c>
      <c r="G1278" s="6">
        <f t="shared" si="148"/>
        <v>1.9941490363649579E-5</v>
      </c>
      <c r="J1278" s="1">
        <f t="array" ref="J1278:K1278">MMULT(E1278:G1278,$H$5:$I$7)</f>
        <v>-0.40799999999999992</v>
      </c>
      <c r="K1278" s="1">
        <v>-2.3399800585096364</v>
      </c>
    </row>
    <row r="1279" spans="2:11" x14ac:dyDescent="0.25">
      <c r="B1279" s="1"/>
      <c r="C1279" s="1">
        <f t="shared" si="142"/>
        <v>52</v>
      </c>
      <c r="D1279" s="1">
        <f t="shared" si="147"/>
        <v>11</v>
      </c>
      <c r="E1279" s="2">
        <f t="shared" si="149"/>
        <v>0.12000000000000011</v>
      </c>
      <c r="F1279" s="2">
        <f t="shared" si="150"/>
        <v>-2.34</v>
      </c>
      <c r="G1279" s="6">
        <f t="shared" si="148"/>
        <v>1.6359397520976701E-5</v>
      </c>
      <c r="J1279" s="1">
        <f t="array" ref="J1279:K1279">MMULT(E1279:G1279,$H$5:$I$7)</f>
        <v>-0.34799999999999986</v>
      </c>
      <c r="K1279" s="1">
        <v>-2.3399836406024788</v>
      </c>
    </row>
    <row r="1280" spans="2:11" x14ac:dyDescent="0.25">
      <c r="B1280" s="1"/>
      <c r="C1280" s="1">
        <f t="shared" si="142"/>
        <v>53</v>
      </c>
      <c r="D1280" s="1">
        <f t="shared" si="147"/>
        <v>11</v>
      </c>
      <c r="E1280" s="2">
        <f t="shared" si="149"/>
        <v>0.17999999999999972</v>
      </c>
      <c r="F1280" s="2">
        <f t="shared" si="150"/>
        <v>-2.34</v>
      </c>
      <c r="G1280" s="6">
        <f t="shared" si="148"/>
        <v>1.3373472656910736E-5</v>
      </c>
      <c r="J1280" s="1">
        <f t="array" ref="J1280:K1280">MMULT(E1280:G1280,$H$5:$I$7)</f>
        <v>-0.28800000000000026</v>
      </c>
      <c r="K1280" s="1">
        <v>-2.339986626527343</v>
      </c>
    </row>
    <row r="1281" spans="2:11" x14ac:dyDescent="0.25">
      <c r="B1281" s="1"/>
      <c r="C1281" s="1">
        <f t="shared" si="142"/>
        <v>54</v>
      </c>
      <c r="D1281" s="1">
        <f t="shared" si="147"/>
        <v>11</v>
      </c>
      <c r="E1281" s="2">
        <f t="shared" si="149"/>
        <v>0.23999999999999977</v>
      </c>
      <c r="F1281" s="2">
        <f t="shared" si="150"/>
        <v>-2.34</v>
      </c>
      <c r="G1281" s="6">
        <f t="shared" si="148"/>
        <v>1.0894022767336923E-5</v>
      </c>
      <c r="J1281" s="1">
        <f t="array" ref="J1281:K1281">MMULT(E1281:G1281,$H$5:$I$7)</f>
        <v>-0.2280000000000002</v>
      </c>
      <c r="K1281" s="1">
        <v>-2.3399891059772324</v>
      </c>
    </row>
    <row r="1282" spans="2:11" x14ac:dyDescent="0.25">
      <c r="B1282" s="1"/>
      <c r="C1282" s="1">
        <f t="shared" si="142"/>
        <v>55</v>
      </c>
      <c r="D1282" s="1">
        <f t="shared" si="147"/>
        <v>11</v>
      </c>
      <c r="E1282" s="2">
        <f t="shared" si="149"/>
        <v>0.29999999999999982</v>
      </c>
      <c r="F1282" s="2">
        <f t="shared" si="150"/>
        <v>-2.34</v>
      </c>
      <c r="G1282" s="6">
        <f t="shared" si="148"/>
        <v>8.8429986555854943E-6</v>
      </c>
      <c r="J1282" s="1">
        <f t="array" ref="J1282:K1282">MMULT(E1282:G1282,$H$5:$I$7)</f>
        <v>-0.16800000000000015</v>
      </c>
      <c r="K1282" s="1">
        <v>-2.3399911570013443</v>
      </c>
    </row>
    <row r="1283" spans="2:11" x14ac:dyDescent="0.25">
      <c r="B1283" s="1"/>
      <c r="C1283" s="1">
        <f t="shared" si="142"/>
        <v>56</v>
      </c>
      <c r="D1283" s="1">
        <f t="shared" si="147"/>
        <v>11</v>
      </c>
      <c r="E1283" s="2">
        <f t="shared" si="149"/>
        <v>0.35999999999999988</v>
      </c>
      <c r="F1283" s="2">
        <f t="shared" si="150"/>
        <v>-2.34</v>
      </c>
      <c r="G1283" s="6">
        <f t="shared" si="148"/>
        <v>7.1528321738266653E-6</v>
      </c>
      <c r="J1283" s="1">
        <f t="array" ref="J1283:K1283">MMULT(E1283:G1283,$H$5:$I$7)</f>
        <v>-0.1080000000000001</v>
      </c>
      <c r="K1283" s="1">
        <v>-2.3399928471678262</v>
      </c>
    </row>
    <row r="1284" spans="2:11" x14ac:dyDescent="0.25">
      <c r="B1284" s="1"/>
      <c r="C1284" s="1">
        <f t="shared" si="142"/>
        <v>57</v>
      </c>
      <c r="D1284" s="1">
        <f t="shared" si="147"/>
        <v>11</v>
      </c>
      <c r="E1284" s="2">
        <f t="shared" si="149"/>
        <v>0.41999999999999993</v>
      </c>
      <c r="F1284" s="2">
        <f t="shared" si="150"/>
        <v>-2.34</v>
      </c>
      <c r="G1284" s="6">
        <f t="shared" si="148"/>
        <v>5.7653238519679383E-6</v>
      </c>
      <c r="J1284" s="1">
        <f t="array" ref="J1284:K1284">MMULT(E1284:G1284,$H$5:$I$7)</f>
        <v>-4.8000000000000043E-2</v>
      </c>
      <c r="K1284" s="1">
        <v>-2.3399942346761478</v>
      </c>
    </row>
    <row r="1285" spans="2:11" x14ac:dyDescent="0.25">
      <c r="B1285" s="1"/>
      <c r="C1285" s="1">
        <f t="shared" si="142"/>
        <v>58</v>
      </c>
      <c r="D1285" s="1">
        <f t="shared" si="147"/>
        <v>11</v>
      </c>
      <c r="E1285" s="2">
        <f t="shared" si="149"/>
        <v>0.48</v>
      </c>
      <c r="F1285" s="2">
        <f t="shared" si="150"/>
        <v>-2.34</v>
      </c>
      <c r="G1285" s="6">
        <f t="shared" si="148"/>
        <v>4.6305926269633123E-6</v>
      </c>
      <c r="J1285" s="1">
        <f t="array" ref="J1285:K1285">MMULT(E1285:G1285,$H$5:$I$7)</f>
        <v>1.2000000000000011E-2</v>
      </c>
      <c r="K1285" s="1">
        <v>-2.3399953694073727</v>
      </c>
    </row>
    <row r="1286" spans="2:11" x14ac:dyDescent="0.25">
      <c r="B1286" s="1"/>
      <c r="C1286" s="1">
        <f t="shared" si="142"/>
        <v>59</v>
      </c>
      <c r="D1286" s="1">
        <f t="shared" si="147"/>
        <v>11</v>
      </c>
      <c r="E1286" s="2">
        <f t="shared" si="149"/>
        <v>0.54</v>
      </c>
      <c r="F1286" s="2">
        <f t="shared" si="150"/>
        <v>-2.34</v>
      </c>
      <c r="G1286" s="6">
        <f t="shared" si="148"/>
        <v>3.706095789758132E-6</v>
      </c>
      <c r="J1286" s="1">
        <f t="array" ref="J1286:K1286">MMULT(E1286:G1286,$H$5:$I$7)</f>
        <v>7.2000000000000064E-2</v>
      </c>
      <c r="K1286" s="1">
        <v>-2.33999629390421</v>
      </c>
    </row>
    <row r="1287" spans="2:11" x14ac:dyDescent="0.25">
      <c r="B1287" s="1"/>
      <c r="C1287" s="1">
        <f t="shared" si="142"/>
        <v>60</v>
      </c>
      <c r="D1287" s="1">
        <f t="shared" si="147"/>
        <v>11</v>
      </c>
      <c r="E1287" s="2">
        <f t="shared" si="149"/>
        <v>0.59999999999999964</v>
      </c>
      <c r="F1287" s="2">
        <f t="shared" si="150"/>
        <v>-2.34</v>
      </c>
      <c r="G1287" s="6">
        <f t="shared" si="148"/>
        <v>2.9557241516649666E-6</v>
      </c>
      <c r="J1287" s="1">
        <f t="array" ref="J1287:K1287">MMULT(E1287:G1287,$H$5:$I$7)</f>
        <v>0.13199999999999967</v>
      </c>
      <c r="K1287" s="1">
        <v>-2.3399970442758482</v>
      </c>
    </row>
    <row r="1288" spans="2:11" x14ac:dyDescent="0.25">
      <c r="B1288" s="1"/>
      <c r="C1288" s="1">
        <f t="shared" si="142"/>
        <v>61</v>
      </c>
      <c r="D1288" s="1">
        <f t="shared" si="147"/>
        <v>11</v>
      </c>
      <c r="E1288" s="2">
        <f t="shared" si="149"/>
        <v>0.6599999999999997</v>
      </c>
      <c r="F1288" s="2">
        <f t="shared" si="150"/>
        <v>-2.34</v>
      </c>
      <c r="G1288" s="6">
        <f t="shared" si="148"/>
        <v>2.3489747931613846E-6</v>
      </c>
      <c r="J1288" s="1">
        <f t="array" ref="J1288:K1288">MMULT(E1288:G1288,$H$5:$I$7)</f>
        <v>0.19199999999999973</v>
      </c>
      <c r="K1288" s="1">
        <v>-2.3399976510252065</v>
      </c>
    </row>
    <row r="1289" spans="2:11" x14ac:dyDescent="0.25">
      <c r="B1289" s="1"/>
      <c r="C1289" s="1">
        <f t="shared" si="142"/>
        <v>62</v>
      </c>
      <c r="D1289" s="1">
        <f t="shared" si="147"/>
        <v>11</v>
      </c>
      <c r="E1289" s="2">
        <f t="shared" si="149"/>
        <v>0.71999999999999975</v>
      </c>
      <c r="F1289" s="2">
        <f t="shared" si="150"/>
        <v>-2.34</v>
      </c>
      <c r="G1289" s="6">
        <f t="shared" si="148"/>
        <v>1.8602015779437288E-6</v>
      </c>
      <c r="J1289" s="1">
        <f t="array" ref="J1289:K1289">MMULT(E1289:G1289,$H$5:$I$7)</f>
        <v>0.25199999999999978</v>
      </c>
      <c r="K1289" s="1">
        <v>-2.3399981397984218</v>
      </c>
    </row>
    <row r="1290" spans="2:11" x14ac:dyDescent="0.25">
      <c r="B1290" s="1"/>
      <c r="C1290" s="1">
        <f t="shared" si="142"/>
        <v>63</v>
      </c>
      <c r="D1290" s="1">
        <f t="shared" si="147"/>
        <v>11</v>
      </c>
      <c r="E1290" s="2">
        <f t="shared" si="149"/>
        <v>0.7799999999999998</v>
      </c>
      <c r="F1290" s="2">
        <f t="shared" si="150"/>
        <v>-2.34</v>
      </c>
      <c r="G1290" s="6">
        <f t="shared" si="148"/>
        <v>1.4679418646626849E-6</v>
      </c>
      <c r="J1290" s="1">
        <f t="array" ref="J1290:K1290">MMULT(E1290:G1290,$H$5:$I$7)</f>
        <v>0.31199999999999983</v>
      </c>
      <c r="K1290" s="1">
        <v>-2.3399985320581353</v>
      </c>
    </row>
    <row r="1291" spans="2:11" x14ac:dyDescent="0.25">
      <c r="B1291" s="1"/>
      <c r="C1291" s="1">
        <f t="shared" ref="C1291:C1327" si="151">C1181</f>
        <v>64</v>
      </c>
      <c r="D1291" s="1">
        <f t="shared" si="147"/>
        <v>11</v>
      </c>
      <c r="E1291" s="2">
        <f t="shared" ref="E1291:E1327" si="152">MIN($L$6+C1291*$P$6,$M$6)</f>
        <v>0.83999999999999986</v>
      </c>
      <c r="F1291" s="2">
        <f t="shared" ref="F1291:F1327" si="153">MIN(  $L$9+D1291*$P$9, $M$9)</f>
        <v>-2.34</v>
      </c>
      <c r="G1291" s="6">
        <f t="shared" si="148"/>
        <v>1.1543164914455407E-6</v>
      </c>
      <c r="J1291" s="1">
        <f t="array" ref="J1291:K1291">MMULT(E1291:G1291,$H$5:$I$7)</f>
        <v>0.37199999999999989</v>
      </c>
      <c r="K1291" s="1">
        <v>-2.3399988456835086</v>
      </c>
    </row>
    <row r="1292" spans="2:11" x14ac:dyDescent="0.25">
      <c r="B1292" s="1"/>
      <c r="C1292" s="1">
        <f t="shared" si="151"/>
        <v>65</v>
      </c>
      <c r="D1292" s="1">
        <f t="shared" ref="D1292:D1327" si="154">D1291</f>
        <v>11</v>
      </c>
      <c r="E1292" s="2">
        <f t="shared" si="152"/>
        <v>0.89999999999999991</v>
      </c>
      <c r="F1292" s="2">
        <f t="shared" si="153"/>
        <v>-2.34</v>
      </c>
      <c r="G1292" s="6">
        <f t="shared" si="148"/>
        <v>9.044991024731255E-7</v>
      </c>
      <c r="J1292" s="1">
        <f t="array" ref="J1292:K1292">MMULT(E1292:G1292,$H$5:$I$7)</f>
        <v>0.43199999999999994</v>
      </c>
      <c r="K1292" s="1">
        <v>-2.3399990955008976</v>
      </c>
    </row>
    <row r="1293" spans="2:11" x14ac:dyDescent="0.25">
      <c r="B1293" s="1"/>
      <c r="C1293" s="1">
        <f t="shared" si="151"/>
        <v>66</v>
      </c>
      <c r="D1293" s="1">
        <f t="shared" si="154"/>
        <v>11</v>
      </c>
      <c r="E1293" s="2">
        <f t="shared" si="152"/>
        <v>0.96</v>
      </c>
      <c r="F1293" s="2">
        <f t="shared" si="153"/>
        <v>-2.34</v>
      </c>
      <c r="G1293" s="6">
        <f t="shared" si="148"/>
        <v>7.0625018742302197E-7</v>
      </c>
      <c r="J1293" s="1">
        <f t="array" ref="J1293:K1293">MMULT(E1293:G1293,$H$5:$I$7)</f>
        <v>0.49199999999999999</v>
      </c>
      <c r="K1293" s="1">
        <v>-2.3399992937498126</v>
      </c>
    </row>
    <row r="1294" spans="2:11" x14ac:dyDescent="0.25">
      <c r="B1294" s="1"/>
      <c r="C1294" s="1">
        <f t="shared" si="151"/>
        <v>67</v>
      </c>
      <c r="D1294" s="1">
        <f t="shared" si="154"/>
        <v>11</v>
      </c>
      <c r="E1294" s="2">
        <f t="shared" si="152"/>
        <v>1.0199999999999996</v>
      </c>
      <c r="F1294" s="2">
        <f t="shared" si="153"/>
        <v>-2.34</v>
      </c>
      <c r="G1294" s="6">
        <f t="shared" si="148"/>
        <v>5.4951076894500658E-7</v>
      </c>
      <c r="J1294" s="1">
        <f t="array" ref="J1294:K1294">MMULT(E1294:G1294,$H$5:$I$7)</f>
        <v>0.5519999999999996</v>
      </c>
      <c r="K1294" s="1">
        <v>-2.339999450489231</v>
      </c>
    </row>
    <row r="1295" spans="2:11" x14ac:dyDescent="0.25">
      <c r="B1295" s="1"/>
      <c r="C1295" s="1">
        <f t="shared" si="151"/>
        <v>68</v>
      </c>
      <c r="D1295" s="1">
        <f t="shared" si="154"/>
        <v>11</v>
      </c>
      <c r="E1295" s="2">
        <f t="shared" si="152"/>
        <v>1.08</v>
      </c>
      <c r="F1295" s="2">
        <f t="shared" si="153"/>
        <v>-2.34</v>
      </c>
      <c r="G1295" s="6">
        <f t="shared" si="148"/>
        <v>4.2605045709160809E-7</v>
      </c>
      <c r="J1295" s="1">
        <f t="array" ref="J1295:K1295">MMULT(E1295:G1295,$H$5:$I$7)</f>
        <v>0.6120000000000001</v>
      </c>
      <c r="K1295" s="1">
        <v>-2.3399995739495427</v>
      </c>
    </row>
    <row r="1296" spans="2:11" x14ac:dyDescent="0.25">
      <c r="B1296" s="1"/>
      <c r="C1296" s="1">
        <f t="shared" si="151"/>
        <v>69</v>
      </c>
      <c r="D1296" s="1">
        <f t="shared" si="154"/>
        <v>11</v>
      </c>
      <c r="E1296" s="2">
        <f t="shared" si="152"/>
        <v>1.1399999999999997</v>
      </c>
      <c r="F1296" s="2">
        <f t="shared" si="153"/>
        <v>-2.34</v>
      </c>
      <c r="G1296" s="6">
        <f t="shared" si="148"/>
        <v>3.2916455178595457E-7</v>
      </c>
      <c r="J1296" s="1">
        <f t="array" ref="J1296:K1296">MMULT(E1296:G1296,$H$5:$I$7)</f>
        <v>0.67199999999999971</v>
      </c>
      <c r="K1296" s="1">
        <v>-2.3399996708354482</v>
      </c>
    </row>
    <row r="1297" spans="2:11" x14ac:dyDescent="0.25">
      <c r="B1297" s="1"/>
      <c r="C1297" s="1">
        <f t="shared" si="151"/>
        <v>70</v>
      </c>
      <c r="D1297" s="1">
        <f t="shared" si="154"/>
        <v>11</v>
      </c>
      <c r="E1297" s="2">
        <f t="shared" si="152"/>
        <v>1.2000000000000002</v>
      </c>
      <c r="F1297" s="2">
        <f t="shared" si="153"/>
        <v>-2.34</v>
      </c>
      <c r="G1297" s="6">
        <f t="shared" si="148"/>
        <v>2.5341497726461372E-7</v>
      </c>
      <c r="J1297" s="1">
        <f t="array" ref="J1297:K1297">MMULT(E1297:G1297,$H$5:$I$7)</f>
        <v>0.73200000000000021</v>
      </c>
      <c r="K1297" s="1">
        <v>-2.3399997465850224</v>
      </c>
    </row>
    <row r="1298" spans="2:11" x14ac:dyDescent="0.25">
      <c r="B1298" s="1"/>
      <c r="C1298" s="1">
        <f t="shared" si="151"/>
        <v>71</v>
      </c>
      <c r="D1298" s="1">
        <f t="shared" si="154"/>
        <v>11</v>
      </c>
      <c r="E1298" s="2">
        <f t="shared" si="152"/>
        <v>1.2599999999999998</v>
      </c>
      <c r="F1298" s="2">
        <f t="shared" si="153"/>
        <v>-2.34</v>
      </c>
      <c r="G1298" s="6">
        <f t="shared" si="148"/>
        <v>1.9441004214921978E-7</v>
      </c>
      <c r="J1298" s="1">
        <f t="array" ref="J1298:K1298">MMULT(E1298:G1298,$H$5:$I$7)</f>
        <v>0.79199999999999982</v>
      </c>
      <c r="K1298" s="1">
        <v>-2.3399998055899576</v>
      </c>
    </row>
    <row r="1299" spans="2:11" x14ac:dyDescent="0.25">
      <c r="B1299" s="1"/>
      <c r="C1299" s="1">
        <f t="shared" si="151"/>
        <v>72</v>
      </c>
      <c r="D1299" s="1">
        <f t="shared" si="154"/>
        <v>11</v>
      </c>
      <c r="E1299" s="2">
        <f t="shared" si="152"/>
        <v>1.3200000000000003</v>
      </c>
      <c r="F1299" s="2">
        <f t="shared" si="153"/>
        <v>-2.34</v>
      </c>
      <c r="G1299" s="6">
        <f t="shared" si="148"/>
        <v>1.486183057141486E-7</v>
      </c>
      <c r="J1299" s="1">
        <f t="array" ref="J1299:K1299">MMULT(E1299:G1299,$H$5:$I$7)</f>
        <v>0.85200000000000031</v>
      </c>
      <c r="K1299" s="1">
        <v>-2.3399998513816942</v>
      </c>
    </row>
    <row r="1300" spans="2:11" x14ac:dyDescent="0.25">
      <c r="B1300" s="1"/>
      <c r="C1300" s="1">
        <f t="shared" si="151"/>
        <v>73</v>
      </c>
      <c r="D1300" s="1">
        <f t="shared" si="154"/>
        <v>11</v>
      </c>
      <c r="E1300" s="2">
        <f t="shared" si="152"/>
        <v>1.38</v>
      </c>
      <c r="F1300" s="2">
        <f t="shared" si="153"/>
        <v>-2.34</v>
      </c>
      <c r="G1300" s="6">
        <f t="shared" si="148"/>
        <v>1.1321216962199141E-7</v>
      </c>
      <c r="J1300" s="1">
        <f t="array" ref="J1300:K1300">MMULT(E1300:G1300,$H$5:$I$7)</f>
        <v>0.91199999999999992</v>
      </c>
      <c r="K1300" s="1">
        <v>-2.3399998867878304</v>
      </c>
    </row>
    <row r="1301" spans="2:11" x14ac:dyDescent="0.25">
      <c r="B1301" s="1"/>
      <c r="C1301" s="1">
        <f t="shared" si="151"/>
        <v>74</v>
      </c>
      <c r="D1301" s="1">
        <f t="shared" si="154"/>
        <v>11</v>
      </c>
      <c r="E1301" s="2">
        <f t="shared" si="152"/>
        <v>1.4399999999999995</v>
      </c>
      <c r="F1301" s="2">
        <f t="shared" si="153"/>
        <v>-2.34</v>
      </c>
      <c r="G1301" s="6">
        <f t="shared" si="148"/>
        <v>8.5937183647542156E-8</v>
      </c>
      <c r="J1301" s="1">
        <f t="array" ref="J1301:K1301">MMULT(E1301:G1301,$H$5:$I$7)</f>
        <v>0.97199999999999953</v>
      </c>
      <c r="K1301" s="1">
        <v>-2.3399999140628163</v>
      </c>
    </row>
    <row r="1302" spans="2:11" x14ac:dyDescent="0.25">
      <c r="B1302" s="1"/>
      <c r="C1302" s="1">
        <f t="shared" si="151"/>
        <v>75</v>
      </c>
      <c r="D1302" s="1">
        <f t="shared" si="154"/>
        <v>11</v>
      </c>
      <c r="E1302" s="2">
        <f t="shared" si="152"/>
        <v>1.5</v>
      </c>
      <c r="F1302" s="2">
        <f t="shared" si="153"/>
        <v>-2.34</v>
      </c>
      <c r="G1302" s="6">
        <f t="shared" si="148"/>
        <v>6.5003436392403719E-8</v>
      </c>
      <c r="J1302" s="1">
        <f t="array" ref="J1302:K1302">MMULT(E1302:G1302,$H$5:$I$7)</f>
        <v>1.032</v>
      </c>
      <c r="K1302" s="1">
        <v>-2.3399999349965634</v>
      </c>
    </row>
    <row r="1303" spans="2:11" x14ac:dyDescent="0.25">
      <c r="B1303" s="1"/>
      <c r="C1303" s="1">
        <f t="shared" si="151"/>
        <v>76</v>
      </c>
      <c r="D1303" s="1">
        <f t="shared" si="154"/>
        <v>11</v>
      </c>
      <c r="E1303" s="2">
        <f t="shared" si="152"/>
        <v>1.5599999999999996</v>
      </c>
      <c r="F1303" s="2">
        <f t="shared" si="153"/>
        <v>-2.34</v>
      </c>
      <c r="G1303" s="6">
        <f t="shared" si="148"/>
        <v>4.8995784006277621E-8</v>
      </c>
      <c r="J1303" s="1">
        <f t="array" ref="J1303:K1303">MMULT(E1303:G1303,$H$5:$I$7)</f>
        <v>1.0919999999999996</v>
      </c>
      <c r="K1303" s="1">
        <v>-2.339999951004216</v>
      </c>
    </row>
    <row r="1304" spans="2:11" x14ac:dyDescent="0.25">
      <c r="B1304" s="1"/>
      <c r="C1304" s="1">
        <f t="shared" si="151"/>
        <v>77</v>
      </c>
      <c r="D1304" s="1">
        <f t="shared" si="154"/>
        <v>11</v>
      </c>
      <c r="E1304" s="2">
        <f t="shared" si="152"/>
        <v>1.62</v>
      </c>
      <c r="F1304" s="2">
        <f t="shared" si="153"/>
        <v>-2.34</v>
      </c>
      <c r="G1304" s="6">
        <f t="shared" si="148"/>
        <v>3.6800041010979309E-8</v>
      </c>
      <c r="J1304" s="1">
        <f t="array" ref="J1304:K1304">MMULT(E1304:G1304,$H$5:$I$7)</f>
        <v>1.1520000000000001</v>
      </c>
      <c r="K1304" s="1">
        <v>-2.3399999631999591</v>
      </c>
    </row>
    <row r="1305" spans="2:11" x14ac:dyDescent="0.25">
      <c r="B1305" s="1"/>
      <c r="C1305" s="1">
        <f t="shared" si="151"/>
        <v>78</v>
      </c>
      <c r="D1305" s="1">
        <f t="shared" si="154"/>
        <v>11</v>
      </c>
      <c r="E1305" s="2">
        <f t="shared" si="152"/>
        <v>1.6799999999999997</v>
      </c>
      <c r="F1305" s="2">
        <f t="shared" si="153"/>
        <v>-2.34</v>
      </c>
      <c r="G1305" s="6">
        <f t="shared" si="148"/>
        <v>2.7542609825624155E-8</v>
      </c>
      <c r="J1305" s="1">
        <f t="array" ref="J1305:K1305">MMULT(E1305:G1305,$H$5:$I$7)</f>
        <v>1.2119999999999997</v>
      </c>
      <c r="K1305" s="1">
        <v>-2.3399999724573899</v>
      </c>
    </row>
    <row r="1306" spans="2:11" x14ac:dyDescent="0.25">
      <c r="B1306" s="1"/>
      <c r="C1306" s="1">
        <f t="shared" si="151"/>
        <v>79</v>
      </c>
      <c r="D1306" s="1">
        <f t="shared" si="154"/>
        <v>11</v>
      </c>
      <c r="E1306" s="2">
        <f t="shared" si="152"/>
        <v>1.7400000000000002</v>
      </c>
      <c r="F1306" s="2">
        <f t="shared" si="153"/>
        <v>-2.34</v>
      </c>
      <c r="G1306" s="6">
        <f t="shared" si="148"/>
        <v>2.05413542791585E-8</v>
      </c>
      <c r="J1306" s="1">
        <f t="array" ref="J1306:K1306">MMULT(E1306:G1306,$H$5:$I$7)</f>
        <v>1.2720000000000002</v>
      </c>
      <c r="K1306" s="1">
        <v>-2.3399999794586455</v>
      </c>
    </row>
    <row r="1307" spans="2:11" x14ac:dyDescent="0.25">
      <c r="B1307" s="1"/>
      <c r="C1307" s="1">
        <f t="shared" si="151"/>
        <v>80</v>
      </c>
      <c r="D1307" s="1">
        <f t="shared" si="154"/>
        <v>11</v>
      </c>
      <c r="E1307" s="2">
        <f t="shared" si="152"/>
        <v>1.7999999999999998</v>
      </c>
      <c r="F1307" s="2">
        <f t="shared" si="153"/>
        <v>-2.34</v>
      </c>
      <c r="G1307" s="6">
        <f t="shared" si="148"/>
        <v>1.5265824034192092E-8</v>
      </c>
      <c r="J1307" s="1">
        <f t="array" ref="J1307:K1307">MMULT(E1307:G1307,$H$5:$I$7)</f>
        <v>1.3319999999999999</v>
      </c>
      <c r="K1307" s="1">
        <v>-2.3399999847341757</v>
      </c>
    </row>
    <row r="1308" spans="2:11" x14ac:dyDescent="0.25">
      <c r="B1308" s="1"/>
      <c r="C1308" s="1">
        <f t="shared" si="151"/>
        <v>81</v>
      </c>
      <c r="D1308" s="1">
        <f t="shared" si="154"/>
        <v>11</v>
      </c>
      <c r="E1308" s="2">
        <f t="shared" si="152"/>
        <v>1.8599999999999994</v>
      </c>
      <c r="F1308" s="2">
        <f t="shared" si="153"/>
        <v>-2.34</v>
      </c>
      <c r="G1308" s="6">
        <f t="shared" si="148"/>
        <v>1.130520981998272E-8</v>
      </c>
      <c r="J1308" s="1">
        <f t="array" ref="J1308:K1308">MMULT(E1308:G1308,$H$5:$I$7)</f>
        <v>1.3919999999999995</v>
      </c>
      <c r="K1308" s="1">
        <v>-2.3399999886947902</v>
      </c>
    </row>
    <row r="1309" spans="2:11" x14ac:dyDescent="0.25">
      <c r="B1309" s="1"/>
      <c r="C1309" s="1">
        <f t="shared" si="151"/>
        <v>82</v>
      </c>
      <c r="D1309" s="1">
        <f t="shared" si="154"/>
        <v>11</v>
      </c>
      <c r="E1309" s="2">
        <f t="shared" si="152"/>
        <v>1.92</v>
      </c>
      <c r="F1309" s="2">
        <f t="shared" si="153"/>
        <v>-2.34</v>
      </c>
      <c r="G1309" s="6">
        <f t="shared" ref="G1309:G1327" si="155">$F$7  *   1/(2*PI()*$N$3*$O$3*SQRT(1-$P$3^2)   )  * EXP( -  ( ( (E1309-$L$3)/$N$3   )^2   +   ((F1309-$M$3)  /$O$3  )^2   - 2*$P$3*(  (E1309-$L$3)/$N$3)*(  (F1309-$M$3)/$O$3)    ) /(  1-$P$3^2   )    )</f>
        <v>8.3426533440745051E-9</v>
      </c>
      <c r="J1309" s="1">
        <f t="array" ref="J1309:K1309">MMULT(E1309:G1309,$H$5:$I$7)</f>
        <v>1.452</v>
      </c>
      <c r="K1309" s="1">
        <v>-2.3399999916573466</v>
      </c>
    </row>
    <row r="1310" spans="2:11" x14ac:dyDescent="0.25">
      <c r="B1310" s="1"/>
      <c r="C1310" s="1">
        <f t="shared" si="151"/>
        <v>83</v>
      </c>
      <c r="D1310" s="1">
        <f t="shared" si="154"/>
        <v>11</v>
      </c>
      <c r="E1310" s="2">
        <f t="shared" si="152"/>
        <v>1.9799999999999995</v>
      </c>
      <c r="F1310" s="2">
        <f t="shared" si="153"/>
        <v>-2.34</v>
      </c>
      <c r="G1310" s="6">
        <f t="shared" si="155"/>
        <v>6.1347513514979804E-9</v>
      </c>
      <c r="J1310" s="1">
        <f t="array" ref="J1310:K1310">MMULT(E1310:G1310,$H$5:$I$7)</f>
        <v>1.5119999999999996</v>
      </c>
      <c r="K1310" s="1">
        <v>-2.3399999938652485</v>
      </c>
    </row>
    <row r="1311" spans="2:11" x14ac:dyDescent="0.25">
      <c r="B1311" s="1"/>
      <c r="C1311" s="1">
        <f t="shared" si="151"/>
        <v>84</v>
      </c>
      <c r="D1311" s="1">
        <f t="shared" si="154"/>
        <v>11</v>
      </c>
      <c r="E1311" s="2">
        <f t="shared" si="152"/>
        <v>2.04</v>
      </c>
      <c r="F1311" s="2">
        <f t="shared" si="153"/>
        <v>-2.34</v>
      </c>
      <c r="G1311" s="6">
        <f t="shared" si="155"/>
        <v>4.4952818608182936E-9</v>
      </c>
      <c r="J1311" s="1">
        <f t="array" ref="J1311:K1311">MMULT(E1311:G1311,$H$5:$I$7)</f>
        <v>1.5720000000000001</v>
      </c>
      <c r="K1311" s="1">
        <v>-2.3399999955047179</v>
      </c>
    </row>
    <row r="1312" spans="2:11" x14ac:dyDescent="0.25">
      <c r="B1312" s="1"/>
      <c r="C1312" s="1">
        <f t="shared" si="151"/>
        <v>85</v>
      </c>
      <c r="D1312" s="1">
        <f t="shared" si="154"/>
        <v>11</v>
      </c>
      <c r="E1312" s="2">
        <f t="shared" si="152"/>
        <v>2.0999999999999996</v>
      </c>
      <c r="F1312" s="2">
        <f t="shared" si="153"/>
        <v>-2.34</v>
      </c>
      <c r="G1312" s="6">
        <f t="shared" si="155"/>
        <v>3.2823439403252282E-9</v>
      </c>
      <c r="J1312" s="1">
        <f t="array" ref="J1312:K1312">MMULT(E1312:G1312,$H$5:$I$7)</f>
        <v>1.6319999999999997</v>
      </c>
      <c r="K1312" s="1">
        <v>-2.3399999967176561</v>
      </c>
    </row>
    <row r="1313" spans="2:11" x14ac:dyDescent="0.25">
      <c r="B1313" s="1"/>
      <c r="C1313" s="1">
        <f t="shared" si="151"/>
        <v>86</v>
      </c>
      <c r="D1313" s="1">
        <f t="shared" si="154"/>
        <v>11</v>
      </c>
      <c r="E1313" s="2">
        <f t="shared" si="152"/>
        <v>2.16</v>
      </c>
      <c r="F1313" s="2">
        <f t="shared" si="153"/>
        <v>-2.34</v>
      </c>
      <c r="G1313" s="6">
        <f t="shared" si="155"/>
        <v>2.388242603516375E-9</v>
      </c>
      <c r="J1313" s="1">
        <f t="array" ref="J1313:K1313">MMULT(E1313:G1313,$H$5:$I$7)</f>
        <v>1.6920000000000002</v>
      </c>
      <c r="K1313" s="1">
        <v>-2.3399999976117574</v>
      </c>
    </row>
    <row r="1314" spans="2:11" x14ac:dyDescent="0.25">
      <c r="B1314" s="1"/>
      <c r="C1314" s="1">
        <f t="shared" si="151"/>
        <v>87</v>
      </c>
      <c r="D1314" s="1">
        <f t="shared" si="154"/>
        <v>11</v>
      </c>
      <c r="E1314" s="2">
        <f t="shared" si="152"/>
        <v>2.2199999999999998</v>
      </c>
      <c r="F1314" s="2">
        <f t="shared" si="153"/>
        <v>-2.34</v>
      </c>
      <c r="G1314" s="6">
        <f t="shared" si="155"/>
        <v>1.7315697574927275E-9</v>
      </c>
      <c r="J1314" s="1">
        <f t="array" ref="J1314:K1314">MMULT(E1314:G1314,$H$5:$I$7)</f>
        <v>1.7519999999999998</v>
      </c>
      <c r="K1314" s="1">
        <v>-2.3399999982684303</v>
      </c>
    </row>
    <row r="1315" spans="2:11" x14ac:dyDescent="0.25">
      <c r="B1315" s="1"/>
      <c r="C1315" s="1">
        <f t="shared" si="151"/>
        <v>88</v>
      </c>
      <c r="D1315" s="1">
        <f t="shared" si="154"/>
        <v>11</v>
      </c>
      <c r="E1315" s="2">
        <f t="shared" si="152"/>
        <v>2.2799999999999994</v>
      </c>
      <c r="F1315" s="2">
        <f t="shared" si="153"/>
        <v>-2.34</v>
      </c>
      <c r="G1315" s="6">
        <f t="shared" si="155"/>
        <v>1.2510329221915184E-9</v>
      </c>
      <c r="J1315" s="1">
        <f t="array" ref="J1315:K1315">MMULT(E1315:G1315,$H$5:$I$7)</f>
        <v>1.8119999999999994</v>
      </c>
      <c r="K1315" s="1">
        <v>-2.3399999987489668</v>
      </c>
    </row>
    <row r="1316" spans="2:11" x14ac:dyDescent="0.25">
      <c r="B1316" s="1"/>
      <c r="C1316" s="1">
        <f t="shared" si="151"/>
        <v>89</v>
      </c>
      <c r="D1316" s="1">
        <f t="shared" si="154"/>
        <v>11</v>
      </c>
      <c r="E1316" s="2">
        <f t="shared" si="152"/>
        <v>2.34</v>
      </c>
      <c r="F1316" s="2">
        <f t="shared" si="153"/>
        <v>-2.34</v>
      </c>
      <c r="G1316" s="6">
        <f t="shared" si="155"/>
        <v>9.0066789308218452E-10</v>
      </c>
      <c r="J1316" s="1">
        <f t="array" ref="J1316:K1316">MMULT(E1316:G1316,$H$5:$I$7)</f>
        <v>1.8719999999999999</v>
      </c>
      <c r="K1316" s="1">
        <v>-2.3399999990993319</v>
      </c>
    </row>
    <row r="1317" spans="2:11" x14ac:dyDescent="0.25">
      <c r="B1317" s="1"/>
      <c r="C1317" s="1">
        <f t="shared" si="151"/>
        <v>90</v>
      </c>
      <c r="D1317" s="1">
        <f t="shared" si="154"/>
        <v>11</v>
      </c>
      <c r="E1317" s="2">
        <f t="shared" si="152"/>
        <v>2.3999999999999995</v>
      </c>
      <c r="F1317" s="2">
        <f t="shared" si="153"/>
        <v>-2.34</v>
      </c>
      <c r="G1317" s="6">
        <f t="shared" si="155"/>
        <v>6.4614177423741997E-10</v>
      </c>
      <c r="J1317" s="1">
        <f t="array" ref="J1317:K1317">MMULT(E1317:G1317,$H$5:$I$7)</f>
        <v>1.9319999999999995</v>
      </c>
      <c r="K1317" s="1">
        <v>-2.3399999993538581</v>
      </c>
    </row>
    <row r="1318" spans="2:11" x14ac:dyDescent="0.25">
      <c r="B1318" s="1"/>
      <c r="C1318" s="1">
        <f t="shared" si="151"/>
        <v>91</v>
      </c>
      <c r="D1318" s="1">
        <f t="shared" si="154"/>
        <v>11</v>
      </c>
      <c r="E1318" s="2">
        <f t="shared" si="152"/>
        <v>2.46</v>
      </c>
      <c r="F1318" s="2">
        <f t="shared" si="153"/>
        <v>-2.34</v>
      </c>
      <c r="G1318" s="6">
        <f t="shared" si="155"/>
        <v>4.6191084009222069E-10</v>
      </c>
      <c r="J1318" s="1">
        <f t="array" ref="J1318:K1318">MMULT(E1318:G1318,$H$5:$I$7)</f>
        <v>1.992</v>
      </c>
      <c r="K1318" s="1">
        <v>-2.3399999995380889</v>
      </c>
    </row>
    <row r="1319" spans="2:11" x14ac:dyDescent="0.25">
      <c r="B1319" s="1"/>
      <c r="C1319" s="1">
        <f t="shared" si="151"/>
        <v>92</v>
      </c>
      <c r="D1319" s="1">
        <f t="shared" si="154"/>
        <v>11</v>
      </c>
      <c r="E1319" s="2">
        <f t="shared" si="152"/>
        <v>2.5199999999999996</v>
      </c>
      <c r="F1319" s="2">
        <f t="shared" si="153"/>
        <v>-2.34</v>
      </c>
      <c r="G1319" s="6">
        <f t="shared" si="155"/>
        <v>3.2904529466920225E-10</v>
      </c>
      <c r="J1319" s="1">
        <f t="array" ref="J1319:K1319">MMULT(E1319:G1319,$H$5:$I$7)</f>
        <v>2.0519999999999996</v>
      </c>
      <c r="K1319" s="1">
        <v>-2.3399999996709546</v>
      </c>
    </row>
    <row r="1320" spans="2:11" x14ac:dyDescent="0.25">
      <c r="B1320" s="1"/>
      <c r="C1320" s="1">
        <f t="shared" si="151"/>
        <v>93</v>
      </c>
      <c r="D1320" s="1">
        <f t="shared" si="154"/>
        <v>11</v>
      </c>
      <c r="E1320" s="2">
        <f t="shared" si="152"/>
        <v>2.58</v>
      </c>
      <c r="F1320" s="2">
        <f t="shared" si="153"/>
        <v>-2.34</v>
      </c>
      <c r="G1320" s="6">
        <f t="shared" si="155"/>
        <v>2.3357180191855703E-10</v>
      </c>
      <c r="J1320" s="1">
        <f t="array" ref="J1320:K1320">MMULT(E1320:G1320,$H$5:$I$7)</f>
        <v>2.1120000000000001</v>
      </c>
      <c r="K1320" s="1">
        <v>-2.339999999766428</v>
      </c>
    </row>
    <row r="1321" spans="2:11" x14ac:dyDescent="0.25">
      <c r="B1321" s="1"/>
      <c r="C1321" s="1">
        <f t="shared" si="151"/>
        <v>94</v>
      </c>
      <c r="D1321" s="1">
        <f t="shared" si="154"/>
        <v>11</v>
      </c>
      <c r="E1321" s="2">
        <f t="shared" si="152"/>
        <v>2.6399999999999997</v>
      </c>
      <c r="F1321" s="2">
        <f t="shared" si="153"/>
        <v>-2.34</v>
      </c>
      <c r="G1321" s="6">
        <f t="shared" si="155"/>
        <v>1.6521608754599126E-10</v>
      </c>
      <c r="J1321" s="1">
        <f t="array" ref="J1321:K1321">MMULT(E1321:G1321,$H$5:$I$7)</f>
        <v>2.1719999999999997</v>
      </c>
      <c r="K1321" s="1">
        <v>-2.3399999998347836</v>
      </c>
    </row>
    <row r="1322" spans="2:11" x14ac:dyDescent="0.25">
      <c r="B1322" s="1"/>
      <c r="C1322" s="1">
        <f t="shared" si="151"/>
        <v>95</v>
      </c>
      <c r="D1322" s="1">
        <f t="shared" si="154"/>
        <v>11</v>
      </c>
      <c r="E1322" s="2">
        <f t="shared" si="152"/>
        <v>2.7</v>
      </c>
      <c r="F1322" s="2">
        <f t="shared" si="153"/>
        <v>-2.34</v>
      </c>
      <c r="G1322" s="6">
        <f t="shared" si="155"/>
        <v>1.1645320665472542E-10</v>
      </c>
      <c r="J1322" s="1">
        <f t="array" ref="J1322:K1322">MMULT(E1322:G1322,$H$5:$I$7)</f>
        <v>2.2320000000000002</v>
      </c>
      <c r="K1322" s="1">
        <v>-2.3399999998835468</v>
      </c>
    </row>
    <row r="1323" spans="2:11" x14ac:dyDescent="0.25">
      <c r="B1323" s="1"/>
      <c r="C1323" s="1">
        <f t="shared" si="151"/>
        <v>96</v>
      </c>
      <c r="D1323" s="1">
        <f t="shared" si="154"/>
        <v>11</v>
      </c>
      <c r="E1323" s="2">
        <f t="shared" si="152"/>
        <v>2.76</v>
      </c>
      <c r="F1323" s="2">
        <f t="shared" si="153"/>
        <v>-2.34</v>
      </c>
      <c r="G1323" s="6">
        <f t="shared" si="155"/>
        <v>8.1793306698226481E-11</v>
      </c>
      <c r="J1323" s="1">
        <f t="array" ref="J1323:K1323">MMULT(E1323:G1323,$H$5:$I$7)</f>
        <v>2.2919999999999998</v>
      </c>
      <c r="K1323" s="1">
        <v>-2.3399999999182066</v>
      </c>
    </row>
    <row r="1324" spans="2:11" x14ac:dyDescent="0.25">
      <c r="B1324" s="1"/>
      <c r="C1324" s="1">
        <f t="shared" si="151"/>
        <v>97</v>
      </c>
      <c r="D1324" s="1">
        <f t="shared" si="154"/>
        <v>11</v>
      </c>
      <c r="E1324" s="2">
        <f t="shared" si="152"/>
        <v>2.8199999999999994</v>
      </c>
      <c r="F1324" s="2">
        <f t="shared" si="153"/>
        <v>-2.34</v>
      </c>
      <c r="G1324" s="6">
        <f t="shared" si="155"/>
        <v>5.7246808012741685E-11</v>
      </c>
      <c r="J1324" s="1">
        <f t="array" ref="J1324:K1324">MMULT(E1324:G1324,$H$5:$I$7)</f>
        <v>2.3519999999999994</v>
      </c>
      <c r="K1324" s="1">
        <v>-2.3399999999427532</v>
      </c>
    </row>
    <row r="1325" spans="2:11" x14ac:dyDescent="0.25">
      <c r="B1325" s="1"/>
      <c r="C1325" s="1">
        <f t="shared" si="151"/>
        <v>98</v>
      </c>
      <c r="D1325" s="1">
        <f t="shared" si="154"/>
        <v>11</v>
      </c>
      <c r="E1325" s="2">
        <f t="shared" si="152"/>
        <v>2.88</v>
      </c>
      <c r="F1325" s="2">
        <f t="shared" si="153"/>
        <v>-2.34</v>
      </c>
      <c r="G1325" s="6">
        <f t="shared" si="155"/>
        <v>3.9925648801152786E-11</v>
      </c>
      <c r="J1325" s="1">
        <f t="array" ref="J1325:K1325">MMULT(E1325:G1325,$H$5:$I$7)</f>
        <v>2.4119999999999999</v>
      </c>
      <c r="K1325" s="1">
        <v>-2.339999999960074</v>
      </c>
    </row>
    <row r="1326" spans="2:11" x14ac:dyDescent="0.25">
      <c r="B1326" s="1"/>
      <c r="C1326" s="1">
        <f t="shared" si="151"/>
        <v>99</v>
      </c>
      <c r="D1326" s="1">
        <f t="shared" si="154"/>
        <v>11</v>
      </c>
      <c r="E1326" s="2">
        <f t="shared" si="152"/>
        <v>2.9399999999999995</v>
      </c>
      <c r="F1326" s="2">
        <f t="shared" si="153"/>
        <v>-2.34</v>
      </c>
      <c r="G1326" s="6">
        <f t="shared" si="155"/>
        <v>2.7747245986184741E-11</v>
      </c>
      <c r="J1326" s="1">
        <f t="array" ref="J1326:K1326">MMULT(E1326:G1326,$H$5:$I$7)</f>
        <v>2.4719999999999995</v>
      </c>
      <c r="K1326" s="1">
        <v>-2.3399999999722527</v>
      </c>
    </row>
    <row r="1327" spans="2:11" x14ac:dyDescent="0.25">
      <c r="B1327" s="1"/>
      <c r="C1327" s="1">
        <f t="shared" si="151"/>
        <v>100</v>
      </c>
      <c r="D1327" s="1">
        <f t="shared" si="154"/>
        <v>11</v>
      </c>
      <c r="E1327" s="2">
        <f t="shared" si="152"/>
        <v>3</v>
      </c>
      <c r="F1327" s="2">
        <f t="shared" si="153"/>
        <v>-2.34</v>
      </c>
      <c r="G1327" s="6">
        <f t="shared" si="155"/>
        <v>1.9215645688721101E-11</v>
      </c>
      <c r="J1327" s="1">
        <f t="array" ref="J1327:K1327">MMULT(E1327:G1327,$H$5:$I$7)</f>
        <v>2.532</v>
      </c>
      <c r="K1327" s="1">
        <v>-2.3399999999807841</v>
      </c>
    </row>
    <row r="1334" spans="2:11" x14ac:dyDescent="0.25">
      <c r="B1334" s="1"/>
    </row>
    <row r="1335" spans="2:11" x14ac:dyDescent="0.25">
      <c r="B1335" s="1"/>
    </row>
    <row r="1336" spans="2:11" x14ac:dyDescent="0.25">
      <c r="B1336" s="1"/>
    </row>
    <row r="1337" spans="2:11" x14ac:dyDescent="0.25">
      <c r="B1337" s="1"/>
      <c r="C1337" s="1">
        <f t="shared" ref="C1337:C1400" si="156">C1227</f>
        <v>0</v>
      </c>
      <c r="D1337" s="1">
        <f t="shared" ref="D1337" si="157">D1227+1</f>
        <v>12</v>
      </c>
      <c r="E1337" s="2">
        <f t="shared" ref="E1337:E1368" si="158">MIN($L$6+C1337*$P$6,$M$6)</f>
        <v>-3</v>
      </c>
      <c r="F1337" s="2">
        <f t="shared" ref="F1337:F1368" si="159">MIN(  $L$9+D1337*$P$9, $M$9)</f>
        <v>-2.2800000000000002</v>
      </c>
      <c r="G1337" s="6">
        <f t="shared" ref="G1337:G1400" si="160">$F$7  *   1/(2*PI()*$N$3*$O$3*SQRT(1-$P$3^2)   )  * EXP( -  ( ( (E1337-$L$3)/$N$3   )^2   +   ((F1337-$M$3)  /$O$3  )^2   - 2*$P$3*(  (E1337-$L$3)/$N$3)*(  (F1337-$M$3)/$O$3)    ) /(  1-$P$3^2   )    )</f>
        <v>6.046731108662249E-3</v>
      </c>
      <c r="J1337" s="1">
        <f t="array" ref="J1337:K1337">MMULT(E1337:G1337,$H$5:$I$7)</f>
        <v>-3.456</v>
      </c>
      <c r="K1337" s="1">
        <v>-2.2739532688913382</v>
      </c>
    </row>
    <row r="1338" spans="2:11" x14ac:dyDescent="0.25">
      <c r="B1338" s="1"/>
      <c r="C1338" s="1">
        <f t="shared" si="156"/>
        <v>1</v>
      </c>
      <c r="D1338" s="1">
        <f t="shared" ref="D1338:D1401" si="161">D1337</f>
        <v>12</v>
      </c>
      <c r="E1338" s="2">
        <f t="shared" si="158"/>
        <v>-2.94</v>
      </c>
      <c r="F1338" s="2">
        <f t="shared" si="159"/>
        <v>-2.2800000000000002</v>
      </c>
      <c r="G1338" s="6">
        <f t="shared" si="160"/>
        <v>5.9682812603999436E-3</v>
      </c>
      <c r="J1338" s="1">
        <f t="array" ref="J1338:K1338">MMULT(E1338:G1338,$H$5:$I$7)</f>
        <v>-3.3959999999999999</v>
      </c>
      <c r="K1338" s="1">
        <v>-2.2740317187396002</v>
      </c>
    </row>
    <row r="1339" spans="2:11" x14ac:dyDescent="0.25">
      <c r="B1339" s="1"/>
      <c r="C1339" s="1">
        <f t="shared" si="156"/>
        <v>2</v>
      </c>
      <c r="D1339" s="1">
        <f t="shared" si="161"/>
        <v>12</v>
      </c>
      <c r="E1339" s="2">
        <f t="shared" si="158"/>
        <v>-2.88</v>
      </c>
      <c r="F1339" s="2">
        <f t="shared" si="159"/>
        <v>-2.2800000000000002</v>
      </c>
      <c r="G1339" s="6">
        <f t="shared" si="160"/>
        <v>5.8700946295062277E-3</v>
      </c>
      <c r="J1339" s="1">
        <f t="array" ref="J1339:K1339">MMULT(E1339:G1339,$H$5:$I$7)</f>
        <v>-3.3359999999999999</v>
      </c>
      <c r="K1339" s="1">
        <v>-2.274129905370494</v>
      </c>
    </row>
    <row r="1340" spans="2:11" x14ac:dyDescent="0.25">
      <c r="B1340" s="1"/>
      <c r="C1340" s="1">
        <f t="shared" si="156"/>
        <v>3</v>
      </c>
      <c r="D1340" s="1">
        <f t="shared" si="161"/>
        <v>12</v>
      </c>
      <c r="E1340" s="2">
        <f t="shared" si="158"/>
        <v>-2.82</v>
      </c>
      <c r="F1340" s="2">
        <f t="shared" si="159"/>
        <v>-2.2800000000000002</v>
      </c>
      <c r="G1340" s="6">
        <f t="shared" si="160"/>
        <v>5.753182083260173E-3</v>
      </c>
      <c r="J1340" s="1">
        <f t="array" ref="J1340:K1340">MMULT(E1340:G1340,$H$5:$I$7)</f>
        <v>-3.2759999999999998</v>
      </c>
      <c r="K1340" s="1">
        <v>-2.2742468179167399</v>
      </c>
    </row>
    <row r="1341" spans="2:11" x14ac:dyDescent="0.25">
      <c r="B1341" s="1"/>
      <c r="C1341" s="1">
        <f t="shared" si="156"/>
        <v>4</v>
      </c>
      <c r="D1341" s="1">
        <f t="shared" si="161"/>
        <v>12</v>
      </c>
      <c r="E1341" s="2">
        <f t="shared" si="158"/>
        <v>-2.76</v>
      </c>
      <c r="F1341" s="2">
        <f t="shared" si="159"/>
        <v>-2.2800000000000002</v>
      </c>
      <c r="G1341" s="6">
        <f t="shared" si="160"/>
        <v>5.6187321855555071E-3</v>
      </c>
      <c r="J1341" s="1">
        <f t="array" ref="J1341:K1341">MMULT(E1341:G1341,$H$5:$I$7)</f>
        <v>-3.2159999999999997</v>
      </c>
      <c r="K1341" s="1">
        <v>-2.2743812678144448</v>
      </c>
    </row>
    <row r="1342" spans="2:11" x14ac:dyDescent="0.25">
      <c r="B1342" s="1"/>
      <c r="C1342" s="1">
        <f t="shared" si="156"/>
        <v>5</v>
      </c>
      <c r="D1342" s="1">
        <f t="shared" si="161"/>
        <v>12</v>
      </c>
      <c r="E1342" s="2">
        <f t="shared" si="158"/>
        <v>-2.7</v>
      </c>
      <c r="F1342" s="2">
        <f t="shared" si="159"/>
        <v>-2.2800000000000002</v>
      </c>
      <c r="G1342" s="6">
        <f t="shared" si="160"/>
        <v>5.4680910935249712E-3</v>
      </c>
      <c r="J1342" s="1">
        <f t="array" ref="J1342:K1342">MMULT(E1342:G1342,$H$5:$I$7)</f>
        <v>-3.1560000000000001</v>
      </c>
      <c r="K1342" s="1">
        <v>-2.2745319089064755</v>
      </c>
    </row>
    <row r="1343" spans="2:11" x14ac:dyDescent="0.25">
      <c r="B1343" s="1"/>
      <c r="C1343" s="1">
        <f t="shared" si="156"/>
        <v>6</v>
      </c>
      <c r="D1343" s="1">
        <f t="shared" si="161"/>
        <v>12</v>
      </c>
      <c r="E1343" s="2">
        <f t="shared" si="158"/>
        <v>-2.64</v>
      </c>
      <c r="F1343" s="2">
        <f t="shared" si="159"/>
        <v>-2.2800000000000002</v>
      </c>
      <c r="G1343" s="6">
        <f t="shared" si="160"/>
        <v>5.3027401466471382E-3</v>
      </c>
      <c r="J1343" s="1">
        <f t="array" ref="J1343:K1343">MMULT(E1343:G1343,$H$5:$I$7)</f>
        <v>-3.0960000000000001</v>
      </c>
      <c r="K1343" s="1">
        <v>-2.2746972598533532</v>
      </c>
    </row>
    <row r="1344" spans="2:11" x14ac:dyDescent="0.25">
      <c r="B1344" s="1"/>
      <c r="C1344" s="1">
        <f t="shared" si="156"/>
        <v>7</v>
      </c>
      <c r="D1344" s="1">
        <f t="shared" si="161"/>
        <v>12</v>
      </c>
      <c r="E1344" s="2">
        <f t="shared" si="158"/>
        <v>-2.58</v>
      </c>
      <c r="F1344" s="2">
        <f t="shared" si="159"/>
        <v>-2.2800000000000002</v>
      </c>
      <c r="G1344" s="6">
        <f t="shared" si="160"/>
        <v>5.1242716694059175E-3</v>
      </c>
      <c r="J1344" s="1">
        <f t="array" ref="J1344:K1344">MMULT(E1344:G1344,$H$5:$I$7)</f>
        <v>-3.036</v>
      </c>
      <c r="K1344" s="1">
        <v>-2.2748757283305943</v>
      </c>
    </row>
    <row r="1345" spans="2:11" x14ac:dyDescent="0.25">
      <c r="B1345" s="1"/>
      <c r="C1345" s="1">
        <f t="shared" si="156"/>
        <v>8</v>
      </c>
      <c r="D1345" s="1">
        <f t="shared" si="161"/>
        <v>12</v>
      </c>
      <c r="E1345" s="2">
        <f t="shared" si="158"/>
        <v>-2.52</v>
      </c>
      <c r="F1345" s="2">
        <f t="shared" si="159"/>
        <v>-2.2800000000000002</v>
      </c>
      <c r="G1345" s="6">
        <f t="shared" si="160"/>
        <v>4.9343635389136019E-3</v>
      </c>
      <c r="J1345" s="1">
        <f t="array" ref="J1345:K1345">MMULT(E1345:G1345,$H$5:$I$7)</f>
        <v>-2.976</v>
      </c>
      <c r="K1345" s="1">
        <v>-2.2750656364610866</v>
      </c>
    </row>
    <row r="1346" spans="2:11" x14ac:dyDescent="0.25">
      <c r="B1346" s="1"/>
      <c r="C1346" s="1">
        <f t="shared" si="156"/>
        <v>9</v>
      </c>
      <c r="D1346" s="1">
        <f t="shared" si="161"/>
        <v>12</v>
      </c>
      <c r="E1346" s="2">
        <f t="shared" si="158"/>
        <v>-2.46</v>
      </c>
      <c r="F1346" s="2">
        <f t="shared" si="159"/>
        <v>-2.2800000000000002</v>
      </c>
      <c r="G1346" s="6">
        <f t="shared" si="160"/>
        <v>4.7347530831549287E-3</v>
      </c>
      <c r="J1346" s="1">
        <f t="array" ref="J1346:K1346">MMULT(E1346:G1346,$H$5:$I$7)</f>
        <v>-2.9159999999999999</v>
      </c>
      <c r="K1346" s="1">
        <v>-2.2752652469168453</v>
      </c>
    </row>
    <row r="1347" spans="2:11" x14ac:dyDescent="0.25">
      <c r="B1347" s="1"/>
      <c r="C1347" s="1">
        <f t="shared" si="156"/>
        <v>10</v>
      </c>
      <c r="D1347" s="1">
        <f t="shared" si="161"/>
        <v>12</v>
      </c>
      <c r="E1347" s="2">
        <f t="shared" si="158"/>
        <v>-2.4</v>
      </c>
      <c r="F1347" s="2">
        <f t="shared" si="159"/>
        <v>-2.2800000000000002</v>
      </c>
      <c r="G1347" s="6">
        <f t="shared" si="160"/>
        <v>4.5272108736748098E-3</v>
      </c>
      <c r="J1347" s="1">
        <f t="array" ref="J1347:K1347">MMULT(E1347:G1347,$H$5:$I$7)</f>
        <v>-2.8559999999999999</v>
      </c>
      <c r="K1347" s="1">
        <v>-2.2754727891263253</v>
      </c>
    </row>
    <row r="1348" spans="2:11" x14ac:dyDescent="0.25">
      <c r="B1348" s="1"/>
      <c r="C1348" s="1">
        <f t="shared" si="156"/>
        <v>11</v>
      </c>
      <c r="D1348" s="1">
        <f t="shared" si="161"/>
        <v>12</v>
      </c>
      <c r="E1348" s="2">
        <f t="shared" si="158"/>
        <v>-2.34</v>
      </c>
      <c r="F1348" s="2">
        <f t="shared" si="159"/>
        <v>-2.2800000000000002</v>
      </c>
      <c r="G1348" s="6">
        <f t="shared" si="160"/>
        <v>4.3135149591862669E-3</v>
      </c>
      <c r="J1348" s="1">
        <f t="array" ref="J1348:K1348">MMULT(E1348:G1348,$H$5:$I$7)</f>
        <v>-2.7959999999999998</v>
      </c>
      <c r="K1348" s="1">
        <v>-2.2756864850408141</v>
      </c>
    </row>
    <row r="1349" spans="2:11" x14ac:dyDescent="0.25">
      <c r="B1349" s="1"/>
      <c r="C1349" s="1">
        <f t="shared" si="156"/>
        <v>12</v>
      </c>
      <c r="D1349" s="1">
        <f t="shared" si="161"/>
        <v>12</v>
      </c>
      <c r="E1349" s="2">
        <f t="shared" si="158"/>
        <v>-2.2800000000000002</v>
      </c>
      <c r="F1349" s="2">
        <f t="shared" si="159"/>
        <v>-2.2800000000000002</v>
      </c>
      <c r="G1349" s="6">
        <f t="shared" si="160"/>
        <v>4.0954260548031977E-3</v>
      </c>
      <c r="J1349" s="1">
        <f t="array" ref="J1349:K1349">MMULT(E1349:G1349,$H$5:$I$7)</f>
        <v>-2.7360000000000002</v>
      </c>
      <c r="K1349" s="1">
        <v>-2.2759045739451969</v>
      </c>
    </row>
    <row r="1350" spans="2:11" x14ac:dyDescent="0.25">
      <c r="B1350" s="1"/>
      <c r="C1350" s="1">
        <f t="shared" si="156"/>
        <v>13</v>
      </c>
      <c r="D1350" s="1">
        <f t="shared" si="161"/>
        <v>12</v>
      </c>
      <c r="E1350" s="2">
        <f t="shared" si="158"/>
        <v>-2.2199999999999998</v>
      </c>
      <c r="F1350" s="2">
        <f t="shared" si="159"/>
        <v>-2.2800000000000002</v>
      </c>
      <c r="G1350" s="6">
        <f t="shared" si="160"/>
        <v>3.8746641569458915E-3</v>
      </c>
      <c r="J1350" s="1">
        <f t="array" ref="J1350:K1350">MMULT(E1350:G1350,$H$5:$I$7)</f>
        <v>-2.6759999999999997</v>
      </c>
      <c r="K1350" s="1">
        <v>-2.2761253358430542</v>
      </c>
    </row>
    <row r="1351" spans="2:11" x14ac:dyDescent="0.25">
      <c r="B1351" s="1"/>
      <c r="C1351" s="1">
        <f t="shared" si="156"/>
        <v>14</v>
      </c>
      <c r="D1351" s="1">
        <f t="shared" si="161"/>
        <v>12</v>
      </c>
      <c r="E1351" s="2">
        <f t="shared" si="158"/>
        <v>-2.16</v>
      </c>
      <c r="F1351" s="2">
        <f t="shared" si="159"/>
        <v>-2.2800000000000002</v>
      </c>
      <c r="G1351" s="6">
        <f t="shared" si="160"/>
        <v>3.6528869983493148E-3</v>
      </c>
      <c r="J1351" s="1">
        <f t="array" ref="J1351:K1351">MMULT(E1351:G1351,$H$5:$I$7)</f>
        <v>-2.6160000000000001</v>
      </c>
      <c r="K1351" s="1">
        <v>-2.276347113001651</v>
      </c>
    </row>
    <row r="1352" spans="2:11" x14ac:dyDescent="0.25">
      <c r="B1352" s="1"/>
      <c r="C1352" s="1">
        <f t="shared" si="156"/>
        <v>15</v>
      </c>
      <c r="D1352" s="1">
        <f t="shared" si="161"/>
        <v>12</v>
      </c>
      <c r="E1352" s="2">
        <f t="shared" si="158"/>
        <v>-2.1</v>
      </c>
      <c r="F1352" s="2">
        <f t="shared" si="159"/>
        <v>-2.2800000000000002</v>
      </c>
      <c r="G1352" s="6">
        <f t="shared" si="160"/>
        <v>3.4316706932375606E-3</v>
      </c>
      <c r="J1352" s="1">
        <f t="array" ref="J1352:K1352">MMULT(E1352:G1352,$H$5:$I$7)</f>
        <v>-2.556</v>
      </c>
      <c r="K1352" s="1">
        <v>-2.2765683293067629</v>
      </c>
    </row>
    <row r="1353" spans="2:11" x14ac:dyDescent="0.25">
      <c r="B1353" s="1"/>
      <c r="C1353" s="1">
        <f t="shared" si="156"/>
        <v>16</v>
      </c>
      <c r="D1353" s="1">
        <f t="shared" si="161"/>
        <v>12</v>
      </c>
      <c r="E1353" s="2">
        <f t="shared" si="158"/>
        <v>-2.04</v>
      </c>
      <c r="F1353" s="2">
        <f t="shared" si="159"/>
        <v>-2.2800000000000002</v>
      </c>
      <c r="G1353" s="6">
        <f t="shared" si="160"/>
        <v>3.2124928520246973E-3</v>
      </c>
      <c r="J1353" s="1">
        <f t="array" ref="J1353:K1353">MMULT(E1353:G1353,$H$5:$I$7)</f>
        <v>-2.496</v>
      </c>
      <c r="K1353" s="1">
        <v>-2.2767875071479757</v>
      </c>
    </row>
    <row r="1354" spans="2:11" x14ac:dyDescent="0.25">
      <c r="B1354" s="1"/>
      <c r="C1354" s="1">
        <f t="shared" si="156"/>
        <v>17</v>
      </c>
      <c r="D1354" s="1">
        <f t="shared" si="161"/>
        <v>12</v>
      </c>
      <c r="E1354" s="2">
        <f t="shared" si="158"/>
        <v>-1.98</v>
      </c>
      <c r="F1354" s="2">
        <f t="shared" si="159"/>
        <v>-2.2800000000000002</v>
      </c>
      <c r="G1354" s="6">
        <f t="shared" si="160"/>
        <v>2.9967183703649208E-3</v>
      </c>
      <c r="J1354" s="1">
        <f t="array" ref="J1354:K1354">MMULT(E1354:G1354,$H$5:$I$7)</f>
        <v>-2.4359999999999999</v>
      </c>
      <c r="K1354" s="1">
        <v>-2.2770032816296353</v>
      </c>
    </row>
    <row r="1355" spans="2:11" x14ac:dyDescent="0.25">
      <c r="B1355" s="1"/>
      <c r="C1355" s="1">
        <f t="shared" si="156"/>
        <v>18</v>
      </c>
      <c r="D1355" s="1">
        <f t="shared" si="161"/>
        <v>12</v>
      </c>
      <c r="E1355" s="2">
        <f t="shared" si="158"/>
        <v>-1.92</v>
      </c>
      <c r="F1355" s="2">
        <f t="shared" si="159"/>
        <v>-2.2800000000000002</v>
      </c>
      <c r="G1355" s="6">
        <f t="shared" si="160"/>
        <v>2.7855880215064098E-3</v>
      </c>
      <c r="J1355" s="1">
        <f t="array" ref="J1355:K1355">MMULT(E1355:G1355,$H$5:$I$7)</f>
        <v>-2.3759999999999999</v>
      </c>
      <c r="K1355" s="1">
        <v>-2.2772144119784938</v>
      </c>
    </row>
    <row r="1356" spans="2:11" x14ac:dyDescent="0.25">
      <c r="B1356" s="1"/>
      <c r="C1356" s="1">
        <f t="shared" si="156"/>
        <v>19</v>
      </c>
      <c r="D1356" s="1">
        <f t="shared" si="161"/>
        <v>12</v>
      </c>
      <c r="E1356" s="2">
        <f t="shared" si="158"/>
        <v>-1.86</v>
      </c>
      <c r="F1356" s="2">
        <f t="shared" si="159"/>
        <v>-2.2800000000000002</v>
      </c>
      <c r="G1356" s="6">
        <f t="shared" si="160"/>
        <v>2.5802099061061788E-3</v>
      </c>
      <c r="J1356" s="1">
        <f t="array" ref="J1356:K1356">MMULT(E1356:G1356,$H$5:$I$7)</f>
        <v>-2.3160000000000003</v>
      </c>
      <c r="K1356" s="1">
        <v>-2.2774197900938939</v>
      </c>
    </row>
    <row r="1357" spans="2:11" x14ac:dyDescent="0.25">
      <c r="B1357" s="1"/>
      <c r="C1357" s="1">
        <f t="shared" si="156"/>
        <v>20</v>
      </c>
      <c r="D1357" s="1">
        <f t="shared" si="161"/>
        <v>12</v>
      </c>
      <c r="E1357" s="2">
        <f t="shared" si="158"/>
        <v>-1.8</v>
      </c>
      <c r="F1357" s="2">
        <f t="shared" si="159"/>
        <v>-2.2800000000000002</v>
      </c>
      <c r="G1357" s="6">
        <f t="shared" si="160"/>
        <v>2.3815537421601569E-3</v>
      </c>
      <c r="J1357" s="1">
        <f t="array" ref="J1357:K1357">MMULT(E1357:G1357,$H$5:$I$7)</f>
        <v>-2.2560000000000002</v>
      </c>
      <c r="K1357" s="1">
        <v>-2.2776184462578399</v>
      </c>
    </row>
    <row r="1358" spans="2:11" x14ac:dyDescent="0.25">
      <c r="B1358" s="1"/>
      <c r="C1358" s="1">
        <f t="shared" si="156"/>
        <v>21</v>
      </c>
      <c r="D1358" s="1">
        <f t="shared" si="161"/>
        <v>12</v>
      </c>
      <c r="E1358" s="2">
        <f t="shared" si="158"/>
        <v>-1.74</v>
      </c>
      <c r="F1358" s="2">
        <f t="shared" si="159"/>
        <v>-2.2800000000000002</v>
      </c>
      <c r="G1358" s="6">
        <f t="shared" si="160"/>
        <v>2.1904479114619965E-3</v>
      </c>
      <c r="J1358" s="1">
        <f t="array" ref="J1358:K1358">MMULT(E1358:G1358,$H$5:$I$7)</f>
        <v>-2.1960000000000002</v>
      </c>
      <c r="K1358" s="1">
        <v>-2.2778095520885384</v>
      </c>
    </row>
    <row r="1359" spans="2:11" x14ac:dyDescent="0.25">
      <c r="B1359" s="1"/>
      <c r="C1359" s="1">
        <f t="shared" si="156"/>
        <v>22</v>
      </c>
      <c r="D1359" s="1">
        <f t="shared" si="161"/>
        <v>12</v>
      </c>
      <c r="E1359" s="2">
        <f t="shared" si="158"/>
        <v>-1.6800000000000002</v>
      </c>
      <c r="F1359" s="2">
        <f t="shared" si="159"/>
        <v>-2.2800000000000002</v>
      </c>
      <c r="G1359" s="6">
        <f t="shared" si="160"/>
        <v>2.0075791196847844E-3</v>
      </c>
      <c r="J1359" s="1">
        <f t="array" ref="J1359:K1359">MMULT(E1359:G1359,$H$5:$I$7)</f>
        <v>-2.1360000000000001</v>
      </c>
      <c r="K1359" s="1">
        <v>-2.2779924208803153</v>
      </c>
    </row>
    <row r="1360" spans="2:11" x14ac:dyDescent="0.25">
      <c r="B1360" s="1"/>
      <c r="C1360" s="1">
        <f t="shared" si="156"/>
        <v>23</v>
      </c>
      <c r="D1360" s="1">
        <f t="shared" si="161"/>
        <v>12</v>
      </c>
      <c r="E1360" s="2">
        <f t="shared" si="158"/>
        <v>-1.62</v>
      </c>
      <c r="F1360" s="2">
        <f t="shared" si="159"/>
        <v>-2.2800000000000002</v>
      </c>
      <c r="G1360" s="6">
        <f t="shared" si="160"/>
        <v>1.8334944760893485E-3</v>
      </c>
      <c r="J1360" s="1">
        <f t="array" ref="J1360:K1360">MMULT(E1360:G1360,$H$5:$I$7)</f>
        <v>-2.0760000000000001</v>
      </c>
      <c r="K1360" s="1">
        <v>-2.2781665055239109</v>
      </c>
    </row>
    <row r="1361" spans="2:11" x14ac:dyDescent="0.25">
      <c r="B1361" s="1"/>
      <c r="C1361" s="1">
        <f t="shared" si="156"/>
        <v>24</v>
      </c>
      <c r="D1361" s="1">
        <f t="shared" si="161"/>
        <v>12</v>
      </c>
      <c r="E1361" s="2">
        <f t="shared" si="158"/>
        <v>-1.56</v>
      </c>
      <c r="F1361" s="2">
        <f t="shared" si="159"/>
        <v>-2.2800000000000002</v>
      </c>
      <c r="G1361" s="6">
        <f t="shared" si="160"/>
        <v>1.668605756935121E-3</v>
      </c>
      <c r="J1361" s="1">
        <f t="array" ref="J1361:K1361">MMULT(E1361:G1361,$H$5:$I$7)</f>
        <v>-2.016</v>
      </c>
      <c r="K1361" s="1">
        <v>-2.278331394243065</v>
      </c>
    </row>
    <row r="1362" spans="2:11" x14ac:dyDescent="0.25">
      <c r="B1362" s="1"/>
      <c r="C1362" s="1">
        <f t="shared" si="156"/>
        <v>25</v>
      </c>
      <c r="D1362" s="1">
        <f t="shared" si="161"/>
        <v>12</v>
      </c>
      <c r="E1362" s="2">
        <f t="shared" si="158"/>
        <v>-1.5</v>
      </c>
      <c r="F1362" s="2">
        <f t="shared" si="159"/>
        <v>-2.2800000000000002</v>
      </c>
      <c r="G1362" s="6">
        <f t="shared" si="160"/>
        <v>1.5131955844580962E-3</v>
      </c>
      <c r="J1362" s="1">
        <f t="array" ref="J1362:K1362">MMULT(E1362:G1362,$H$5:$I$7)</f>
        <v>-1.956</v>
      </c>
      <c r="K1362" s="1">
        <v>-2.2784868044155422</v>
      </c>
    </row>
    <row r="1363" spans="2:11" x14ac:dyDescent="0.25">
      <c r="B1363" s="1"/>
      <c r="C1363" s="1">
        <f t="shared" si="156"/>
        <v>26</v>
      </c>
      <c r="D1363" s="1">
        <f t="shared" si="161"/>
        <v>12</v>
      </c>
      <c r="E1363" s="2">
        <f t="shared" si="158"/>
        <v>-1.44</v>
      </c>
      <c r="F1363" s="2">
        <f t="shared" si="159"/>
        <v>-2.2800000000000002</v>
      </c>
      <c r="G1363" s="6">
        <f t="shared" si="160"/>
        <v>1.3674252309667579E-3</v>
      </c>
      <c r="J1363" s="1">
        <f t="array" ref="J1363:K1363">MMULT(E1363:G1363,$H$5:$I$7)</f>
        <v>-1.8959999999999999</v>
      </c>
      <c r="K1363" s="1">
        <v>-2.2786325747690337</v>
      </c>
    </row>
    <row r="1364" spans="2:11" x14ac:dyDescent="0.25">
      <c r="B1364" s="1"/>
      <c r="C1364" s="1">
        <f t="shared" si="156"/>
        <v>27</v>
      </c>
      <c r="D1364" s="1">
        <f t="shared" si="161"/>
        <v>12</v>
      </c>
      <c r="E1364" s="2">
        <f t="shared" si="158"/>
        <v>-1.3800000000000001</v>
      </c>
      <c r="F1364" s="2">
        <f t="shared" si="159"/>
        <v>-2.2800000000000002</v>
      </c>
      <c r="G1364" s="6">
        <f t="shared" si="160"/>
        <v>1.2313437450255189E-3</v>
      </c>
      <c r="J1364" s="1">
        <f t="array" ref="J1364:K1364">MMULT(E1364:G1364,$H$5:$I$7)</f>
        <v>-1.8360000000000003</v>
      </c>
      <c r="K1364" s="1">
        <v>-2.2787686562549747</v>
      </c>
    </row>
    <row r="1365" spans="2:11" x14ac:dyDescent="0.25">
      <c r="B1365" s="1"/>
      <c r="C1365" s="1">
        <f t="shared" si="156"/>
        <v>28</v>
      </c>
      <c r="D1365" s="1">
        <f t="shared" si="161"/>
        <v>12</v>
      </c>
      <c r="E1365" s="2">
        <f t="shared" si="158"/>
        <v>-1.32</v>
      </c>
      <c r="F1365" s="2">
        <f t="shared" si="159"/>
        <v>-2.2800000000000002</v>
      </c>
      <c r="G1365" s="6">
        <f t="shared" si="160"/>
        <v>1.1048980933686745E-3</v>
      </c>
      <c r="J1365" s="1">
        <f t="array" ref="J1365:K1365">MMULT(E1365:G1365,$H$5:$I$7)</f>
        <v>-1.7760000000000002</v>
      </c>
      <c r="K1365" s="1">
        <v>-2.2788951019066315</v>
      </c>
    </row>
    <row r="1366" spans="2:11" x14ac:dyDescent="0.25">
      <c r="B1366" s="1"/>
      <c r="C1366" s="1">
        <f t="shared" si="156"/>
        <v>29</v>
      </c>
      <c r="D1366" s="1">
        <f t="shared" si="161"/>
        <v>12</v>
      </c>
      <c r="E1366" s="2">
        <f t="shared" si="158"/>
        <v>-1.26</v>
      </c>
      <c r="F1366" s="2">
        <f t="shared" si="159"/>
        <v>-2.2800000000000002</v>
      </c>
      <c r="G1366" s="6">
        <f t="shared" si="160"/>
        <v>9.8794401737056672E-4</v>
      </c>
      <c r="J1366" s="1">
        <f t="array" ref="J1366:K1366">MMULT(E1366:G1366,$H$5:$I$7)</f>
        <v>-1.7160000000000002</v>
      </c>
      <c r="K1366" s="1">
        <v>-2.2790120559826299</v>
      </c>
    </row>
    <row r="1367" spans="2:11" x14ac:dyDescent="0.25">
      <c r="B1367" s="1"/>
      <c r="C1367" s="1">
        <f t="shared" si="156"/>
        <v>30</v>
      </c>
      <c r="D1367" s="1">
        <f t="shared" si="161"/>
        <v>12</v>
      </c>
      <c r="E1367" s="2">
        <f t="shared" si="158"/>
        <v>-1.2000000000000002</v>
      </c>
      <c r="F1367" s="2">
        <f t="shared" si="159"/>
        <v>-2.2800000000000002</v>
      </c>
      <c r="G1367" s="6">
        <f t="shared" si="160"/>
        <v>8.8025731563062197E-4</v>
      </c>
      <c r="J1367" s="1">
        <f t="array" ref="J1367:K1367">MMULT(E1367:G1367,$H$5:$I$7)</f>
        <v>-1.6560000000000001</v>
      </c>
      <c r="K1367" s="1">
        <v>-2.2791197426843697</v>
      </c>
    </row>
    <row r="1368" spans="2:11" x14ac:dyDescent="0.25">
      <c r="B1368" s="1"/>
      <c r="C1368" s="1">
        <f t="shared" si="156"/>
        <v>31</v>
      </c>
      <c r="D1368" s="1">
        <f t="shared" si="161"/>
        <v>12</v>
      </c>
      <c r="E1368" s="2">
        <f t="shared" si="158"/>
        <v>-1.1400000000000001</v>
      </c>
      <c r="F1368" s="2">
        <f t="shared" si="159"/>
        <v>-2.2800000000000002</v>
      </c>
      <c r="G1368" s="6">
        <f t="shared" si="160"/>
        <v>7.8154528339447556E-4</v>
      </c>
      <c r="J1368" s="1">
        <f t="array" ref="J1368:K1368">MMULT(E1368:G1368,$H$5:$I$7)</f>
        <v>-1.5960000000000001</v>
      </c>
      <c r="K1368" s="1">
        <v>-2.2792184547166059</v>
      </c>
    </row>
    <row r="1369" spans="2:11" x14ac:dyDescent="0.25">
      <c r="B1369" s="1"/>
      <c r="C1369" s="1">
        <f t="shared" si="156"/>
        <v>32</v>
      </c>
      <c r="D1369" s="1">
        <f t="shared" si="161"/>
        <v>12</v>
      </c>
      <c r="E1369" s="2">
        <f t="shared" ref="E1369:E1400" si="162">MIN($L$6+C1369*$P$6,$M$6)</f>
        <v>-1.08</v>
      </c>
      <c r="F1369" s="2">
        <f t="shared" ref="F1369:F1400" si="163">MIN(  $L$9+D1369*$P$9, $M$9)</f>
        <v>-2.2800000000000002</v>
      </c>
      <c r="G1369" s="6">
        <f t="shared" si="160"/>
        <v>6.914580639026303E-4</v>
      </c>
      <c r="J1369" s="1">
        <f t="array" ref="J1369:K1369">MMULT(E1369:G1369,$H$5:$I$7)</f>
        <v>-1.536</v>
      </c>
      <c r="K1369" s="1">
        <v>-2.2793085419360977</v>
      </c>
    </row>
    <row r="1370" spans="2:11" x14ac:dyDescent="0.25">
      <c r="B1370" s="1"/>
      <c r="C1370" s="1">
        <f t="shared" si="156"/>
        <v>33</v>
      </c>
      <c r="D1370" s="1">
        <f t="shared" si="161"/>
        <v>12</v>
      </c>
      <c r="E1370" s="2">
        <f t="shared" si="162"/>
        <v>-1.02</v>
      </c>
      <c r="F1370" s="2">
        <f t="shared" si="163"/>
        <v>-2.2800000000000002</v>
      </c>
      <c r="G1370" s="6">
        <f t="shared" si="160"/>
        <v>6.0959969506467525E-4</v>
      </c>
      <c r="J1370" s="1">
        <f t="array" ref="J1370:K1370">MMULT(E1370:G1370,$H$5:$I$7)</f>
        <v>-1.476</v>
      </c>
      <c r="K1370" s="1">
        <v>-2.2793904003049357</v>
      </c>
    </row>
    <row r="1371" spans="2:11" x14ac:dyDescent="0.25">
      <c r="B1371" s="1"/>
      <c r="C1371" s="1">
        <f t="shared" si="156"/>
        <v>34</v>
      </c>
      <c r="D1371" s="1">
        <f t="shared" si="161"/>
        <v>12</v>
      </c>
      <c r="E1371" s="2">
        <f t="shared" si="162"/>
        <v>-0.96</v>
      </c>
      <c r="F1371" s="2">
        <f t="shared" si="163"/>
        <v>-2.2800000000000002</v>
      </c>
      <c r="G1371" s="6">
        <f t="shared" si="160"/>
        <v>5.3553866583344644E-4</v>
      </c>
      <c r="J1371" s="1">
        <f t="array" ref="J1371:K1371">MMULT(E1371:G1371,$H$5:$I$7)</f>
        <v>-1.4159999999999999</v>
      </c>
      <c r="K1371" s="1">
        <v>-2.2794644613341668</v>
      </c>
    </row>
    <row r="1372" spans="2:11" x14ac:dyDescent="0.25">
      <c r="B1372" s="1"/>
      <c r="C1372" s="1">
        <f t="shared" si="156"/>
        <v>35</v>
      </c>
      <c r="D1372" s="1">
        <f t="shared" si="161"/>
        <v>12</v>
      </c>
      <c r="E1372" s="2">
        <f t="shared" si="162"/>
        <v>-0.89999999999999991</v>
      </c>
      <c r="F1372" s="2">
        <f t="shared" si="163"/>
        <v>-2.2800000000000002</v>
      </c>
      <c r="G1372" s="6">
        <f t="shared" si="160"/>
        <v>4.6881782908120978E-4</v>
      </c>
      <c r="J1372" s="1">
        <f t="array" ref="J1372:K1372">MMULT(E1372:G1372,$H$5:$I$7)</f>
        <v>-1.3559999999999999</v>
      </c>
      <c r="K1372" s="1">
        <v>-2.2795311821709192</v>
      </c>
    </row>
    <row r="1373" spans="2:11" x14ac:dyDescent="0.25">
      <c r="B1373" s="1"/>
      <c r="C1373" s="1">
        <f t="shared" si="156"/>
        <v>36</v>
      </c>
      <c r="D1373" s="1">
        <f t="shared" si="161"/>
        <v>12</v>
      </c>
      <c r="E1373" s="2">
        <f t="shared" si="162"/>
        <v>-0.83999999999999986</v>
      </c>
      <c r="F1373" s="2">
        <f t="shared" si="163"/>
        <v>-2.2800000000000002</v>
      </c>
      <c r="G1373" s="6">
        <f t="shared" si="160"/>
        <v>4.0896355052964475E-4</v>
      </c>
      <c r="J1373" s="1">
        <f t="array" ref="J1373:K1373">MMULT(E1373:G1373,$H$5:$I$7)</f>
        <v>-1.2959999999999998</v>
      </c>
      <c r="K1373" s="1">
        <v>-2.2795910364494705</v>
      </c>
    </row>
    <row r="1374" spans="2:11" x14ac:dyDescent="0.25">
      <c r="B1374" s="1"/>
      <c r="C1374" s="1">
        <f t="shared" si="156"/>
        <v>37</v>
      </c>
      <c r="D1374" s="1">
        <f t="shared" si="161"/>
        <v>12</v>
      </c>
      <c r="E1374" s="2">
        <f t="shared" si="162"/>
        <v>-0.78000000000000025</v>
      </c>
      <c r="F1374" s="2">
        <f t="shared" si="163"/>
        <v>-2.2800000000000002</v>
      </c>
      <c r="G1374" s="6">
        <f t="shared" si="160"/>
        <v>3.5549400534646197E-4</v>
      </c>
      <c r="J1374" s="1">
        <f t="array" ref="J1374:K1374">MMULT(E1374:G1374,$H$5:$I$7)</f>
        <v>-1.2360000000000002</v>
      </c>
      <c r="K1374" s="1">
        <v>-2.279644505994654</v>
      </c>
    </row>
    <row r="1375" spans="2:11" x14ac:dyDescent="0.25">
      <c r="B1375" s="1"/>
      <c r="C1375" s="1">
        <f t="shared" si="156"/>
        <v>38</v>
      </c>
      <c r="D1375" s="1">
        <f t="shared" si="161"/>
        <v>12</v>
      </c>
      <c r="E1375" s="2">
        <f t="shared" si="162"/>
        <v>-0.7200000000000002</v>
      </c>
      <c r="F1375" s="2">
        <f t="shared" si="163"/>
        <v>-2.2800000000000002</v>
      </c>
      <c r="G1375" s="6">
        <f t="shared" si="160"/>
        <v>3.0792656452538367E-4</v>
      </c>
      <c r="J1375" s="1">
        <f t="array" ref="J1375:K1375">MMULT(E1375:G1375,$H$5:$I$7)</f>
        <v>-1.1760000000000002</v>
      </c>
      <c r="K1375" s="1">
        <v>-2.2796920734354749</v>
      </c>
    </row>
    <row r="1376" spans="2:11" x14ac:dyDescent="0.25">
      <c r="B1376" s="1"/>
      <c r="C1376" s="1">
        <f t="shared" si="156"/>
        <v>39</v>
      </c>
      <c r="D1376" s="1">
        <f t="shared" si="161"/>
        <v>12</v>
      </c>
      <c r="E1376" s="2">
        <f t="shared" si="162"/>
        <v>-0.66000000000000014</v>
      </c>
      <c r="F1376" s="2">
        <f t="shared" si="163"/>
        <v>-2.2800000000000002</v>
      </c>
      <c r="G1376" s="6">
        <f t="shared" si="160"/>
        <v>2.6578424140108535E-4</v>
      </c>
      <c r="J1376" s="1">
        <f t="array" ref="J1376:K1376">MMULT(E1376:G1376,$H$5:$I$7)</f>
        <v>-1.1160000000000001</v>
      </c>
      <c r="K1376" s="1">
        <v>-2.2797342157585994</v>
      </c>
    </row>
    <row r="1377" spans="2:11" x14ac:dyDescent="0.25">
      <c r="B1377" s="1"/>
      <c r="C1377" s="1">
        <f t="shared" si="156"/>
        <v>40</v>
      </c>
      <c r="D1377" s="1">
        <f t="shared" si="161"/>
        <v>12</v>
      </c>
      <c r="E1377" s="2">
        <f t="shared" si="162"/>
        <v>-0.60000000000000009</v>
      </c>
      <c r="F1377" s="2">
        <f t="shared" si="163"/>
        <v>-2.2800000000000002</v>
      </c>
      <c r="G1377" s="6">
        <f t="shared" si="160"/>
        <v>2.2860119406729426E-4</v>
      </c>
      <c r="J1377" s="1">
        <f t="array" ref="J1377:K1377">MMULT(E1377:G1377,$H$5:$I$7)</f>
        <v>-1.056</v>
      </c>
      <c r="K1377" s="1">
        <v>-2.2797713988059329</v>
      </c>
    </row>
    <row r="1378" spans="2:11" x14ac:dyDescent="0.25">
      <c r="B1378" s="1"/>
      <c r="C1378" s="1">
        <f t="shared" si="156"/>
        <v>41</v>
      </c>
      <c r="D1378" s="1">
        <f t="shared" si="161"/>
        <v>12</v>
      </c>
      <c r="E1378" s="2">
        <f t="shared" si="162"/>
        <v>-0.54</v>
      </c>
      <c r="F1378" s="2">
        <f t="shared" si="163"/>
        <v>-2.2800000000000002</v>
      </c>
      <c r="G1378" s="6">
        <f t="shared" si="160"/>
        <v>1.9592730167811181E-4</v>
      </c>
      <c r="J1378" s="1">
        <f t="array" ref="J1378:K1378">MMULT(E1378:G1378,$H$5:$I$7)</f>
        <v>-0.99600000000000011</v>
      </c>
      <c r="K1378" s="1">
        <v>-2.279804072698322</v>
      </c>
    </row>
    <row r="1379" spans="2:11" x14ac:dyDescent="0.25">
      <c r="B1379" s="1"/>
      <c r="C1379" s="1">
        <f t="shared" si="156"/>
        <v>42</v>
      </c>
      <c r="D1379" s="1">
        <f t="shared" si="161"/>
        <v>12</v>
      </c>
      <c r="E1379" s="2">
        <f t="shared" si="162"/>
        <v>-0.48</v>
      </c>
      <c r="F1379" s="2">
        <f t="shared" si="163"/>
        <v>-2.2800000000000002</v>
      </c>
      <c r="G1379" s="6">
        <f t="shared" si="160"/>
        <v>1.6733185138819492E-4</v>
      </c>
      <c r="J1379" s="1">
        <f t="array" ref="J1379:K1379">MMULT(E1379:G1379,$H$5:$I$7)</f>
        <v>-0.93600000000000005</v>
      </c>
      <c r="K1379" s="1">
        <v>-2.2798326681486119</v>
      </c>
    </row>
    <row r="1380" spans="2:11" x14ac:dyDescent="0.25">
      <c r="B1380" s="1"/>
      <c r="C1380" s="1">
        <f t="shared" si="156"/>
        <v>43</v>
      </c>
      <c r="D1380" s="1">
        <f t="shared" si="161"/>
        <v>12</v>
      </c>
      <c r="E1380" s="2">
        <f t="shared" si="162"/>
        <v>-0.41999999999999993</v>
      </c>
      <c r="F1380" s="2">
        <f t="shared" si="163"/>
        <v>-2.2800000000000002</v>
      </c>
      <c r="G1380" s="6">
        <f t="shared" si="160"/>
        <v>1.4240638793865419E-4</v>
      </c>
      <c r="J1380" s="1">
        <f t="array" ref="J1380:K1380">MMULT(E1380:G1380,$H$5:$I$7)</f>
        <v>-0.876</v>
      </c>
      <c r="K1380" s="1">
        <v>-2.2798575936120615</v>
      </c>
    </row>
    <row r="1381" spans="2:11" x14ac:dyDescent="0.25">
      <c r="B1381" s="1"/>
      <c r="C1381" s="1">
        <f t="shared" si="156"/>
        <v>44</v>
      </c>
      <c r="D1381" s="1">
        <f t="shared" si="161"/>
        <v>12</v>
      </c>
      <c r="E1381" s="2">
        <f t="shared" si="162"/>
        <v>-0.36000000000000032</v>
      </c>
      <c r="F1381" s="2">
        <f t="shared" si="163"/>
        <v>-2.2800000000000002</v>
      </c>
      <c r="G1381" s="6">
        <f t="shared" si="160"/>
        <v>1.207667896611561E-4</v>
      </c>
      <c r="J1381" s="1">
        <f t="array" ref="J1381:K1381">MMULT(E1381:G1381,$H$5:$I$7)</f>
        <v>-0.81600000000000039</v>
      </c>
      <c r="K1381" s="1">
        <v>-2.2798792332103393</v>
      </c>
    </row>
    <row r="1382" spans="2:11" x14ac:dyDescent="0.25">
      <c r="B1382" s="1"/>
      <c r="C1382" s="1">
        <f t="shared" si="156"/>
        <v>45</v>
      </c>
      <c r="D1382" s="1">
        <f t="shared" si="161"/>
        <v>12</v>
      </c>
      <c r="E1382" s="2">
        <f t="shared" si="162"/>
        <v>-0.30000000000000027</v>
      </c>
      <c r="F1382" s="2">
        <f t="shared" si="163"/>
        <v>-2.2800000000000002</v>
      </c>
      <c r="G1382" s="6">
        <f t="shared" si="160"/>
        <v>1.0205464309972158E-4</v>
      </c>
      <c r="J1382" s="1">
        <f t="array" ref="J1382:K1382">MMULT(E1382:G1382,$H$5:$I$7)</f>
        <v>-0.75600000000000034</v>
      </c>
      <c r="K1382" s="1">
        <v>-2.2798979453569004</v>
      </c>
    </row>
    <row r="1383" spans="2:11" x14ac:dyDescent="0.25">
      <c r="B1383" s="1"/>
      <c r="C1383" s="1">
        <f t="shared" si="156"/>
        <v>46</v>
      </c>
      <c r="D1383" s="1">
        <f t="shared" si="161"/>
        <v>12</v>
      </c>
      <c r="E1383" s="2">
        <f t="shared" si="162"/>
        <v>-0.24000000000000021</v>
      </c>
      <c r="F1383" s="2">
        <f t="shared" si="163"/>
        <v>-2.2800000000000002</v>
      </c>
      <c r="G1383" s="6">
        <f t="shared" si="160"/>
        <v>8.5937993772615008E-5</v>
      </c>
      <c r="J1383" s="1">
        <f t="array" ref="J1383:K1383">MMULT(E1383:G1383,$H$5:$I$7)</f>
        <v>-0.69600000000000029</v>
      </c>
      <c r="K1383" s="1">
        <v>-2.2799140620062275</v>
      </c>
    </row>
    <row r="1384" spans="2:11" x14ac:dyDescent="0.25">
      <c r="B1384" s="1"/>
      <c r="C1384" s="1">
        <f t="shared" si="156"/>
        <v>47</v>
      </c>
      <c r="D1384" s="1">
        <f t="shared" si="161"/>
        <v>12</v>
      </c>
      <c r="E1384" s="2">
        <f t="shared" si="162"/>
        <v>-0.18000000000000016</v>
      </c>
      <c r="F1384" s="2">
        <f t="shared" si="163"/>
        <v>-2.2800000000000002</v>
      </c>
      <c r="G1384" s="6">
        <f t="shared" si="160"/>
        <v>7.211155311668005E-5</v>
      </c>
      <c r="J1384" s="1">
        <f t="array" ref="J1384:K1384">MMULT(E1384:G1384,$H$5:$I$7)</f>
        <v>-0.63600000000000023</v>
      </c>
      <c r="K1384" s="1">
        <v>-2.2799278884468834</v>
      </c>
    </row>
    <row r="1385" spans="2:11" x14ac:dyDescent="0.25">
      <c r="B1385" s="1"/>
      <c r="C1385" s="1">
        <f t="shared" si="156"/>
        <v>48</v>
      </c>
      <c r="D1385" s="1">
        <f t="shared" si="161"/>
        <v>12</v>
      </c>
      <c r="E1385" s="2">
        <f t="shared" si="162"/>
        <v>-0.12000000000000011</v>
      </c>
      <c r="F1385" s="2">
        <f t="shared" si="163"/>
        <v>-2.2800000000000002</v>
      </c>
      <c r="G1385" s="6">
        <f t="shared" si="160"/>
        <v>6.0296441720734839E-5</v>
      </c>
      <c r="J1385" s="1">
        <f t="array" ref="J1385:K1385">MMULT(E1385:G1385,$H$5:$I$7)</f>
        <v>-0.57600000000000018</v>
      </c>
      <c r="K1385" s="1">
        <v>-2.2799397035582794</v>
      </c>
    </row>
    <row r="1386" spans="2:11" x14ac:dyDescent="0.25">
      <c r="B1386" s="1"/>
      <c r="C1386" s="1">
        <f t="shared" si="156"/>
        <v>49</v>
      </c>
      <c r="D1386" s="1">
        <f t="shared" si="161"/>
        <v>12</v>
      </c>
      <c r="E1386" s="2">
        <f t="shared" si="162"/>
        <v>-6.0000000000000053E-2</v>
      </c>
      <c r="F1386" s="2">
        <f t="shared" si="163"/>
        <v>-2.2800000000000002</v>
      </c>
      <c r="G1386" s="6">
        <f t="shared" si="160"/>
        <v>5.0239546937239555E-5</v>
      </c>
      <c r="J1386" s="1">
        <f t="array" ref="J1386:K1386">MMULT(E1386:G1386,$H$5:$I$7)</f>
        <v>-0.51600000000000013</v>
      </c>
      <c r="K1386" s="1">
        <v>-2.279949760453063</v>
      </c>
    </row>
    <row r="1387" spans="2:11" x14ac:dyDescent="0.25">
      <c r="B1387" s="1"/>
      <c r="C1387" s="1">
        <f t="shared" si="156"/>
        <v>50</v>
      </c>
      <c r="D1387" s="1">
        <f t="shared" si="161"/>
        <v>12</v>
      </c>
      <c r="E1387" s="2">
        <f t="shared" si="162"/>
        <v>0</v>
      </c>
      <c r="F1387" s="2">
        <f t="shared" si="163"/>
        <v>-2.2800000000000002</v>
      </c>
      <c r="G1387" s="6">
        <f t="shared" si="160"/>
        <v>4.1712569245845363E-5</v>
      </c>
      <c r="J1387" s="1">
        <f t="array" ref="J1387:K1387">MMULT(E1387:G1387,$H$5:$I$7)</f>
        <v>-0.45600000000000007</v>
      </c>
      <c r="K1387" s="1">
        <v>-2.2799582874307545</v>
      </c>
    </row>
    <row r="1388" spans="2:11" x14ac:dyDescent="0.25">
      <c r="B1388" s="1"/>
      <c r="C1388" s="1">
        <f t="shared" si="156"/>
        <v>51</v>
      </c>
      <c r="D1388" s="1">
        <f t="shared" si="161"/>
        <v>12</v>
      </c>
      <c r="E1388" s="2">
        <f t="shared" si="162"/>
        <v>6.0000000000000053E-2</v>
      </c>
      <c r="F1388" s="2">
        <f t="shared" si="163"/>
        <v>-2.2800000000000002</v>
      </c>
      <c r="G1388" s="6">
        <f t="shared" si="160"/>
        <v>3.4510826706466474E-5</v>
      </c>
      <c r="J1388" s="1">
        <f t="array" ref="J1388:K1388">MMULT(E1388:G1388,$H$5:$I$7)</f>
        <v>-0.39600000000000002</v>
      </c>
      <c r="K1388" s="1">
        <v>-2.2799654891732937</v>
      </c>
    </row>
    <row r="1389" spans="2:11" x14ac:dyDescent="0.25">
      <c r="B1389" s="1"/>
      <c r="C1389" s="1">
        <f t="shared" si="156"/>
        <v>52</v>
      </c>
      <c r="D1389" s="1">
        <f t="shared" si="161"/>
        <v>12</v>
      </c>
      <c r="E1389" s="2">
        <f t="shared" si="162"/>
        <v>0.12000000000000011</v>
      </c>
      <c r="F1389" s="2">
        <f t="shared" si="163"/>
        <v>-2.2800000000000002</v>
      </c>
      <c r="G1389" s="6">
        <f t="shared" si="160"/>
        <v>2.8451880842844867E-5</v>
      </c>
      <c r="J1389" s="1">
        <f t="array" ref="J1389:K1389">MMULT(E1389:G1389,$H$5:$I$7)</f>
        <v>-0.33599999999999997</v>
      </c>
      <c r="K1389" s="1">
        <v>-2.2799715481191574</v>
      </c>
    </row>
    <row r="1390" spans="2:11" x14ac:dyDescent="0.25">
      <c r="B1390" s="1"/>
      <c r="C1390" s="1">
        <f t="shared" si="156"/>
        <v>53</v>
      </c>
      <c r="D1390" s="1">
        <f t="shared" si="161"/>
        <v>12</v>
      </c>
      <c r="E1390" s="2">
        <f t="shared" si="162"/>
        <v>0.17999999999999972</v>
      </c>
      <c r="F1390" s="2">
        <f t="shared" si="163"/>
        <v>-2.2800000000000002</v>
      </c>
      <c r="G1390" s="6">
        <f t="shared" si="160"/>
        <v>2.3374040671990285E-5</v>
      </c>
      <c r="J1390" s="1">
        <f t="array" ref="J1390:K1390">MMULT(E1390:G1390,$H$5:$I$7)</f>
        <v>-0.27600000000000036</v>
      </c>
      <c r="K1390" s="1">
        <v>-2.2799766259593284</v>
      </c>
    </row>
    <row r="1391" spans="2:11" x14ac:dyDescent="0.25">
      <c r="B1391" s="1"/>
      <c r="C1391" s="1">
        <f t="shared" si="156"/>
        <v>54</v>
      </c>
      <c r="D1391" s="1">
        <f t="shared" si="161"/>
        <v>12</v>
      </c>
      <c r="E1391" s="2">
        <f t="shared" si="162"/>
        <v>0.23999999999999977</v>
      </c>
      <c r="F1391" s="2">
        <f t="shared" si="163"/>
        <v>-2.2800000000000002</v>
      </c>
      <c r="G1391" s="6">
        <f t="shared" si="160"/>
        <v>1.9134794637117826E-5</v>
      </c>
      <c r="J1391" s="1">
        <f t="array" ref="J1391:K1391">MMULT(E1391:G1391,$H$5:$I$7)</f>
        <v>-0.2160000000000003</v>
      </c>
      <c r="K1391" s="1">
        <v>-2.279980865205363</v>
      </c>
    </row>
    <row r="1392" spans="2:11" x14ac:dyDescent="0.25">
      <c r="B1392" s="1"/>
      <c r="C1392" s="1">
        <f t="shared" si="156"/>
        <v>55</v>
      </c>
      <c r="D1392" s="1">
        <f t="shared" si="161"/>
        <v>12</v>
      </c>
      <c r="E1392" s="2">
        <f t="shared" si="162"/>
        <v>0.29999999999999982</v>
      </c>
      <c r="F1392" s="2">
        <f t="shared" si="163"/>
        <v>-2.2800000000000002</v>
      </c>
      <c r="G1392" s="6">
        <f t="shared" si="160"/>
        <v>1.5609213168939859E-5</v>
      </c>
      <c r="J1392" s="1">
        <f t="array" ref="J1392:K1392">MMULT(E1392:G1392,$H$5:$I$7)</f>
        <v>-0.15600000000000025</v>
      </c>
      <c r="K1392" s="1">
        <v>-2.2799843907868311</v>
      </c>
    </row>
    <row r="1393" spans="2:11" x14ac:dyDescent="0.25">
      <c r="B1393" s="1"/>
      <c r="C1393" s="1">
        <f t="shared" si="156"/>
        <v>56</v>
      </c>
      <c r="D1393" s="1">
        <f t="shared" si="161"/>
        <v>12</v>
      </c>
      <c r="E1393" s="2">
        <f t="shared" si="162"/>
        <v>0.35999999999999988</v>
      </c>
      <c r="F1393" s="2">
        <f t="shared" si="163"/>
        <v>-2.2800000000000002</v>
      </c>
      <c r="G1393" s="6">
        <f t="shared" si="160"/>
        <v>1.2688357707663248E-5</v>
      </c>
      <c r="J1393" s="1">
        <f t="array" ref="J1393:K1393">MMULT(E1393:G1393,$H$5:$I$7)</f>
        <v>-9.6000000000000196E-2</v>
      </c>
      <c r="K1393" s="1">
        <v>-2.2799873116422926</v>
      </c>
    </row>
    <row r="1394" spans="2:11" x14ac:dyDescent="0.25">
      <c r="B1394" s="1"/>
      <c r="C1394" s="1">
        <f t="shared" si="156"/>
        <v>57</v>
      </c>
      <c r="D1394" s="1">
        <f t="shared" si="161"/>
        <v>12</v>
      </c>
      <c r="E1394" s="2">
        <f t="shared" si="162"/>
        <v>0.41999999999999993</v>
      </c>
      <c r="F1394" s="2">
        <f t="shared" si="163"/>
        <v>-2.2800000000000002</v>
      </c>
      <c r="G1394" s="6">
        <f t="shared" si="160"/>
        <v>1.027772543890734E-5</v>
      </c>
      <c r="J1394" s="1">
        <f t="array" ref="J1394:K1394">MMULT(E1394:G1394,$H$5:$I$7)</f>
        <v>-3.6000000000000143E-2</v>
      </c>
      <c r="K1394" s="1">
        <v>-2.2799897222745615</v>
      </c>
    </row>
    <row r="1395" spans="2:11" x14ac:dyDescent="0.25">
      <c r="B1395" s="1"/>
      <c r="C1395" s="1">
        <f t="shared" si="156"/>
        <v>58</v>
      </c>
      <c r="D1395" s="1">
        <f t="shared" si="161"/>
        <v>12</v>
      </c>
      <c r="E1395" s="2">
        <f t="shared" si="162"/>
        <v>0.48</v>
      </c>
      <c r="F1395" s="2">
        <f t="shared" si="163"/>
        <v>-2.2800000000000002</v>
      </c>
      <c r="G1395" s="6">
        <f t="shared" si="160"/>
        <v>8.2957528632999607E-6</v>
      </c>
      <c r="J1395" s="1">
        <f t="array" ref="J1395:K1395">MMULT(E1395:G1395,$H$5:$I$7)</f>
        <v>2.399999999999991E-2</v>
      </c>
      <c r="K1395" s="1">
        <v>-2.2799917042471369</v>
      </c>
    </row>
    <row r="1396" spans="2:11" x14ac:dyDescent="0.25">
      <c r="B1396" s="1"/>
      <c r="C1396" s="1">
        <f t="shared" si="156"/>
        <v>59</v>
      </c>
      <c r="D1396" s="1">
        <f t="shared" si="161"/>
        <v>12</v>
      </c>
      <c r="E1396" s="2">
        <f t="shared" si="162"/>
        <v>0.54</v>
      </c>
      <c r="F1396" s="2">
        <f t="shared" si="163"/>
        <v>-2.2800000000000002</v>
      </c>
      <c r="G1396" s="6">
        <f t="shared" si="160"/>
        <v>6.6723957259341269E-6</v>
      </c>
      <c r="J1396" s="1">
        <f t="array" ref="J1396:K1396">MMULT(E1396:G1396,$H$5:$I$7)</f>
        <v>8.3999999999999964E-2</v>
      </c>
      <c r="K1396" s="1">
        <v>-2.2799933276042745</v>
      </c>
    </row>
    <row r="1397" spans="2:11" x14ac:dyDescent="0.25">
      <c r="B1397" s="1"/>
      <c r="C1397" s="1">
        <f t="shared" si="156"/>
        <v>60</v>
      </c>
      <c r="D1397" s="1">
        <f t="shared" si="161"/>
        <v>12</v>
      </c>
      <c r="E1397" s="2">
        <f t="shared" si="162"/>
        <v>0.59999999999999964</v>
      </c>
      <c r="F1397" s="2">
        <f t="shared" si="163"/>
        <v>-2.2800000000000002</v>
      </c>
      <c r="G1397" s="6">
        <f t="shared" si="160"/>
        <v>5.3477978379325447E-6</v>
      </c>
      <c r="J1397" s="1">
        <f t="array" ref="J1397:K1397">MMULT(E1397:G1397,$H$5:$I$7)</f>
        <v>0.14399999999999957</v>
      </c>
      <c r="K1397" s="1">
        <v>-2.2799946522021624</v>
      </c>
    </row>
    <row r="1398" spans="2:11" x14ac:dyDescent="0.25">
      <c r="B1398" s="1"/>
      <c r="C1398" s="1">
        <f t="shared" si="156"/>
        <v>61</v>
      </c>
      <c r="D1398" s="1">
        <f t="shared" si="161"/>
        <v>12</v>
      </c>
      <c r="E1398" s="2">
        <f t="shared" si="162"/>
        <v>0.6599999999999997</v>
      </c>
      <c r="F1398" s="2">
        <f t="shared" si="163"/>
        <v>-2.2800000000000002</v>
      </c>
      <c r="G1398" s="6">
        <f t="shared" si="160"/>
        <v>4.2710569576687377E-6</v>
      </c>
      <c r="J1398" s="1">
        <f t="array" ref="J1398:K1398">MMULT(E1398:G1398,$H$5:$I$7)</f>
        <v>0.20399999999999963</v>
      </c>
      <c r="K1398" s="1">
        <v>-2.2799957289430424</v>
      </c>
    </row>
    <row r="1399" spans="2:11" x14ac:dyDescent="0.25">
      <c r="B1399" s="1"/>
      <c r="C1399" s="1">
        <f t="shared" si="156"/>
        <v>62</v>
      </c>
      <c r="D1399" s="1">
        <f t="shared" si="161"/>
        <v>12</v>
      </c>
      <c r="E1399" s="2">
        <f t="shared" si="162"/>
        <v>0.71999999999999975</v>
      </c>
      <c r="F1399" s="2">
        <f t="shared" si="163"/>
        <v>-2.2800000000000002</v>
      </c>
      <c r="G1399" s="6">
        <f t="shared" si="160"/>
        <v>3.3990921678173735E-6</v>
      </c>
      <c r="J1399" s="1">
        <f t="array" ref="J1399:K1399">MMULT(E1399:G1399,$H$5:$I$7)</f>
        <v>0.26399999999999968</v>
      </c>
      <c r="K1399" s="1">
        <v>-2.2799966009078325</v>
      </c>
    </row>
    <row r="1400" spans="2:11" x14ac:dyDescent="0.25">
      <c r="B1400" s="1"/>
      <c r="C1400" s="1">
        <f t="shared" si="156"/>
        <v>63</v>
      </c>
      <c r="D1400" s="1">
        <f t="shared" si="161"/>
        <v>12</v>
      </c>
      <c r="E1400" s="2">
        <f t="shared" si="162"/>
        <v>0.7799999999999998</v>
      </c>
      <c r="F1400" s="2">
        <f t="shared" si="163"/>
        <v>-2.2800000000000002</v>
      </c>
      <c r="G1400" s="6">
        <f t="shared" si="160"/>
        <v>2.6956140696458802E-6</v>
      </c>
      <c r="J1400" s="1">
        <f t="array" ref="J1400:K1400">MMULT(E1400:G1400,$H$5:$I$7)</f>
        <v>0.32399999999999973</v>
      </c>
      <c r="K1400" s="1">
        <v>-2.2799973043859305</v>
      </c>
    </row>
    <row r="1401" spans="2:11" x14ac:dyDescent="0.25">
      <c r="B1401" s="1"/>
      <c r="C1401" s="1">
        <f t="shared" ref="C1401:C1437" si="164">C1291</f>
        <v>64</v>
      </c>
      <c r="D1401" s="1">
        <f t="shared" si="161"/>
        <v>12</v>
      </c>
      <c r="E1401" s="2">
        <f t="shared" ref="E1401:E1437" si="165">MIN($L$6+C1401*$P$6,$M$6)</f>
        <v>0.83999999999999986</v>
      </c>
      <c r="F1401" s="2">
        <f t="shared" ref="F1401:F1437" si="166">MIN(  $L$9+D1401*$P$9, $M$9)</f>
        <v>-2.2800000000000002</v>
      </c>
      <c r="G1401" s="6">
        <f t="shared" ref="G1401:G1464" si="167">$F$7  *   1/(2*PI()*$N$3*$O$3*SQRT(1-$P$3^2)   )  * EXP( -  ( ( (E1401-$L$3)/$N$3   )^2   +   ((F1401-$M$3)  /$O$3  )^2   - 2*$P$3*(  (E1401-$L$3)/$N$3)*(  (F1401-$M$3)/$O$3)    ) /(  1-$P$3^2   )    )</f>
        <v>2.1301965849284615E-6</v>
      </c>
      <c r="J1401" s="1">
        <f t="array" ref="J1401:K1401">MMULT(E1401:G1401,$H$5:$I$7)</f>
        <v>0.38399999999999979</v>
      </c>
      <c r="K1401" s="1">
        <v>-2.2799978698034153</v>
      </c>
    </row>
    <row r="1402" spans="2:11" x14ac:dyDescent="0.25">
      <c r="B1402" s="1"/>
      <c r="C1402" s="1">
        <f t="shared" si="164"/>
        <v>65</v>
      </c>
      <c r="D1402" s="1">
        <f t="shared" ref="D1402:D1437" si="168">D1401</f>
        <v>12</v>
      </c>
      <c r="E1402" s="2">
        <f t="shared" si="165"/>
        <v>0.89999999999999991</v>
      </c>
      <c r="F1402" s="2">
        <f t="shared" si="166"/>
        <v>-2.2800000000000002</v>
      </c>
      <c r="G1402" s="6">
        <f t="shared" si="167"/>
        <v>1.6774471638126228E-6</v>
      </c>
      <c r="J1402" s="1">
        <f t="array" ref="J1402:K1402">MMULT(E1402:G1402,$H$5:$I$7)</f>
        <v>0.44399999999999984</v>
      </c>
      <c r="K1402" s="1">
        <v>-2.2799983225528364</v>
      </c>
    </row>
    <row r="1403" spans="2:11" x14ac:dyDescent="0.25">
      <c r="B1403" s="1"/>
      <c r="C1403" s="1">
        <f t="shared" si="164"/>
        <v>66</v>
      </c>
      <c r="D1403" s="1">
        <f t="shared" si="168"/>
        <v>12</v>
      </c>
      <c r="E1403" s="2">
        <f t="shared" si="165"/>
        <v>0.96</v>
      </c>
      <c r="F1403" s="2">
        <f t="shared" si="166"/>
        <v>-2.2800000000000002</v>
      </c>
      <c r="G1403" s="6">
        <f t="shared" si="167"/>
        <v>1.3162706911970524E-6</v>
      </c>
      <c r="J1403" s="1">
        <f t="array" ref="J1403:K1403">MMULT(E1403:G1403,$H$5:$I$7)</f>
        <v>0.50399999999999989</v>
      </c>
      <c r="K1403" s="1">
        <v>-2.2799986837293091</v>
      </c>
    </row>
    <row r="1404" spans="2:11" x14ac:dyDescent="0.25">
      <c r="B1404" s="1"/>
      <c r="C1404" s="1">
        <f t="shared" si="164"/>
        <v>67</v>
      </c>
      <c r="D1404" s="1">
        <f t="shared" si="168"/>
        <v>12</v>
      </c>
      <c r="E1404" s="2">
        <f t="shared" si="165"/>
        <v>1.0199999999999996</v>
      </c>
      <c r="F1404" s="2">
        <f t="shared" si="166"/>
        <v>-2.2800000000000002</v>
      </c>
      <c r="G1404" s="6">
        <f t="shared" si="167"/>
        <v>1.0292213074649981E-6</v>
      </c>
      <c r="J1404" s="1">
        <f t="array" ref="J1404:K1404">MMULT(E1404:G1404,$H$5:$I$7)</f>
        <v>0.5639999999999995</v>
      </c>
      <c r="K1404" s="1">
        <v>-2.279998970778693</v>
      </c>
    </row>
    <row r="1405" spans="2:11" x14ac:dyDescent="0.25">
      <c r="B1405" s="1"/>
      <c r="C1405" s="1">
        <f t="shared" si="164"/>
        <v>68</v>
      </c>
      <c r="D1405" s="1">
        <f t="shared" si="168"/>
        <v>12</v>
      </c>
      <c r="E1405" s="2">
        <f t="shared" si="165"/>
        <v>1.08</v>
      </c>
      <c r="F1405" s="2">
        <f t="shared" si="166"/>
        <v>-2.2800000000000002</v>
      </c>
      <c r="G1405" s="6">
        <f t="shared" si="167"/>
        <v>8.0193565290952105E-7</v>
      </c>
      <c r="J1405" s="1">
        <f t="array" ref="J1405:K1405">MMULT(E1405:G1405,$H$5:$I$7)</f>
        <v>0.624</v>
      </c>
      <c r="K1405" s="1">
        <v>-2.2799991980643473</v>
      </c>
    </row>
    <row r="1406" spans="2:11" x14ac:dyDescent="0.25">
      <c r="B1406" s="1"/>
      <c r="C1406" s="1">
        <f t="shared" si="164"/>
        <v>69</v>
      </c>
      <c r="D1406" s="1">
        <f t="shared" si="168"/>
        <v>12</v>
      </c>
      <c r="E1406" s="2">
        <f t="shared" si="165"/>
        <v>1.1399999999999997</v>
      </c>
      <c r="F1406" s="2">
        <f t="shared" si="166"/>
        <v>-2.2800000000000002</v>
      </c>
      <c r="G1406" s="6">
        <f t="shared" si="167"/>
        <v>6.2264065077570446E-7</v>
      </c>
      <c r="J1406" s="1">
        <f t="array" ref="J1406:K1406">MMULT(E1406:G1406,$H$5:$I$7)</f>
        <v>0.68399999999999961</v>
      </c>
      <c r="K1406" s="1">
        <v>-2.2799993773593497</v>
      </c>
    </row>
    <row r="1407" spans="2:11" x14ac:dyDescent="0.25">
      <c r="B1407" s="1"/>
      <c r="C1407" s="1">
        <f t="shared" si="164"/>
        <v>70</v>
      </c>
      <c r="D1407" s="1">
        <f t="shared" si="168"/>
        <v>12</v>
      </c>
      <c r="E1407" s="2">
        <f t="shared" si="165"/>
        <v>1.2000000000000002</v>
      </c>
      <c r="F1407" s="2">
        <f t="shared" si="166"/>
        <v>-2.2800000000000002</v>
      </c>
      <c r="G1407" s="6">
        <f t="shared" si="167"/>
        <v>4.8172880599528104E-7</v>
      </c>
      <c r="J1407" s="1">
        <f t="array" ref="J1407:K1407">MMULT(E1407:G1407,$H$5:$I$7)</f>
        <v>0.74400000000000011</v>
      </c>
      <c r="K1407" s="1">
        <v>-2.2799995182711941</v>
      </c>
    </row>
    <row r="1408" spans="2:11" x14ac:dyDescent="0.25">
      <c r="B1408" s="1"/>
      <c r="C1408" s="1">
        <f t="shared" si="164"/>
        <v>71</v>
      </c>
      <c r="D1408" s="1">
        <f t="shared" si="168"/>
        <v>12</v>
      </c>
      <c r="E1408" s="2">
        <f t="shared" si="165"/>
        <v>1.2599999999999998</v>
      </c>
      <c r="F1408" s="2">
        <f t="shared" si="166"/>
        <v>-2.2800000000000002</v>
      </c>
      <c r="G1408" s="6">
        <f t="shared" si="167"/>
        <v>3.7139406380034805E-7</v>
      </c>
      <c r="J1408" s="1">
        <f t="array" ref="J1408:K1408">MMULT(E1408:G1408,$H$5:$I$7)</f>
        <v>0.80399999999999971</v>
      </c>
      <c r="K1408" s="1">
        <v>-2.2799996286059363</v>
      </c>
    </row>
    <row r="1409" spans="2:11" x14ac:dyDescent="0.25">
      <c r="B1409" s="1"/>
      <c r="C1409" s="1">
        <f t="shared" si="164"/>
        <v>72</v>
      </c>
      <c r="D1409" s="1">
        <f t="shared" si="168"/>
        <v>12</v>
      </c>
      <c r="E1409" s="2">
        <f t="shared" si="165"/>
        <v>1.3200000000000003</v>
      </c>
      <c r="F1409" s="2">
        <f t="shared" si="166"/>
        <v>-2.2800000000000002</v>
      </c>
      <c r="G1409" s="6">
        <f t="shared" si="167"/>
        <v>2.8532149772052095E-7</v>
      </c>
      <c r="J1409" s="1">
        <f t="array" ref="J1409:K1409">MMULT(E1409:G1409,$H$5:$I$7)</f>
        <v>0.86400000000000021</v>
      </c>
      <c r="K1409" s="1">
        <v>-2.2799997146785027</v>
      </c>
    </row>
    <row r="1410" spans="2:11" x14ac:dyDescent="0.25">
      <c r="B1410" s="1"/>
      <c r="C1410" s="1">
        <f t="shared" si="164"/>
        <v>73</v>
      </c>
      <c r="D1410" s="1">
        <f t="shared" si="168"/>
        <v>12</v>
      </c>
      <c r="E1410" s="2">
        <f t="shared" si="165"/>
        <v>1.38</v>
      </c>
      <c r="F1410" s="2">
        <f t="shared" si="166"/>
        <v>-2.2800000000000002</v>
      </c>
      <c r="G1410" s="6">
        <f t="shared" si="167"/>
        <v>2.1842443862433017E-7</v>
      </c>
      <c r="J1410" s="1">
        <f t="array" ref="J1410:K1410">MMULT(E1410:G1410,$H$5:$I$7)</f>
        <v>0.92399999999999982</v>
      </c>
      <c r="K1410" s="1">
        <v>-2.2799997815755617</v>
      </c>
    </row>
    <row r="1411" spans="2:11" x14ac:dyDescent="0.25">
      <c r="B1411" s="1"/>
      <c r="C1411" s="1">
        <f t="shared" si="164"/>
        <v>74</v>
      </c>
      <c r="D1411" s="1">
        <f t="shared" si="168"/>
        <v>12</v>
      </c>
      <c r="E1411" s="2">
        <f t="shared" si="165"/>
        <v>1.4399999999999995</v>
      </c>
      <c r="F1411" s="2">
        <f t="shared" si="166"/>
        <v>-2.2800000000000002</v>
      </c>
      <c r="G1411" s="6">
        <f t="shared" si="167"/>
        <v>1.666230796949018E-7</v>
      </c>
      <c r="J1411" s="1">
        <f t="array" ref="J1411:K1411">MMULT(E1411:G1411,$H$5:$I$7)</f>
        <v>0.98399999999999943</v>
      </c>
      <c r="K1411" s="1">
        <v>-2.2799998333769205</v>
      </c>
    </row>
    <row r="1412" spans="2:11" x14ac:dyDescent="0.25">
      <c r="B1412" s="1"/>
      <c r="C1412" s="1">
        <f t="shared" si="164"/>
        <v>75</v>
      </c>
      <c r="D1412" s="1">
        <f t="shared" si="168"/>
        <v>12</v>
      </c>
      <c r="E1412" s="2">
        <f t="shared" si="165"/>
        <v>1.5</v>
      </c>
      <c r="F1412" s="2">
        <f t="shared" si="166"/>
        <v>-2.2800000000000002</v>
      </c>
      <c r="G1412" s="6">
        <f t="shared" si="167"/>
        <v>1.2665906633112114E-7</v>
      </c>
      <c r="J1412" s="1">
        <f t="array" ref="J1412:K1412">MMULT(E1412:G1412,$H$5:$I$7)</f>
        <v>1.044</v>
      </c>
      <c r="K1412" s="1">
        <v>-2.2799998733409339</v>
      </c>
    </row>
    <row r="1413" spans="2:11" x14ac:dyDescent="0.25">
      <c r="B1413" s="1"/>
      <c r="C1413" s="1">
        <f t="shared" si="164"/>
        <v>76</v>
      </c>
      <c r="D1413" s="1">
        <f t="shared" si="168"/>
        <v>12</v>
      </c>
      <c r="E1413" s="2">
        <f t="shared" si="165"/>
        <v>1.5599999999999996</v>
      </c>
      <c r="F1413" s="2">
        <f t="shared" si="166"/>
        <v>-2.2800000000000002</v>
      </c>
      <c r="G1413" s="6">
        <f t="shared" si="167"/>
        <v>9.5941080064711369E-8</v>
      </c>
      <c r="J1413" s="1">
        <f t="array" ref="J1413:K1413">MMULT(E1413:G1413,$H$5:$I$7)</f>
        <v>1.1039999999999996</v>
      </c>
      <c r="K1413" s="1">
        <v>-2.2799999040589203</v>
      </c>
    </row>
    <row r="1414" spans="2:11" x14ac:dyDescent="0.25">
      <c r="B1414" s="1"/>
      <c r="C1414" s="1">
        <f t="shared" si="164"/>
        <v>77</v>
      </c>
      <c r="D1414" s="1">
        <f t="shared" si="168"/>
        <v>12</v>
      </c>
      <c r="E1414" s="2">
        <f t="shared" si="165"/>
        <v>1.62</v>
      </c>
      <c r="F1414" s="2">
        <f t="shared" si="166"/>
        <v>-2.2800000000000002</v>
      </c>
      <c r="G1414" s="6">
        <f t="shared" si="167"/>
        <v>7.2416931755329554E-8</v>
      </c>
      <c r="J1414" s="1">
        <f t="array" ref="J1414:K1414">MMULT(E1414:G1414,$H$5:$I$7)</f>
        <v>1.1640000000000001</v>
      </c>
      <c r="K1414" s="1">
        <v>-2.2799999275830687</v>
      </c>
    </row>
    <row r="1415" spans="2:11" x14ac:dyDescent="0.25">
      <c r="B1415" s="1"/>
      <c r="C1415" s="1">
        <f t="shared" si="164"/>
        <v>78</v>
      </c>
      <c r="D1415" s="1">
        <f t="shared" si="168"/>
        <v>12</v>
      </c>
      <c r="E1415" s="2">
        <f t="shared" si="165"/>
        <v>1.6799999999999997</v>
      </c>
      <c r="F1415" s="2">
        <f t="shared" si="166"/>
        <v>-2.2800000000000002</v>
      </c>
      <c r="G1415" s="6">
        <f t="shared" si="167"/>
        <v>5.4468176117091014E-8</v>
      </c>
      <c r="J1415" s="1">
        <f t="array" ref="J1415:K1415">MMULT(E1415:G1415,$H$5:$I$7)</f>
        <v>1.2239999999999998</v>
      </c>
      <c r="K1415" s="1">
        <v>-2.2799999455318241</v>
      </c>
    </row>
    <row r="1416" spans="2:11" x14ac:dyDescent="0.25">
      <c r="B1416" s="1"/>
      <c r="C1416" s="1">
        <f t="shared" si="164"/>
        <v>79</v>
      </c>
      <c r="D1416" s="1">
        <f t="shared" si="168"/>
        <v>12</v>
      </c>
      <c r="E1416" s="2">
        <f t="shared" si="165"/>
        <v>1.7400000000000002</v>
      </c>
      <c r="F1416" s="2">
        <f t="shared" si="166"/>
        <v>-2.2800000000000002</v>
      </c>
      <c r="G1416" s="6">
        <f t="shared" si="167"/>
        <v>4.0823735531706252E-8</v>
      </c>
      <c r="J1416" s="1">
        <f t="array" ref="J1416:K1416">MMULT(E1416:G1416,$H$5:$I$7)</f>
        <v>1.2840000000000003</v>
      </c>
      <c r="K1416" s="1">
        <v>-2.2799999591762647</v>
      </c>
    </row>
    <row r="1417" spans="2:11" x14ac:dyDescent="0.25">
      <c r="B1417" s="1"/>
      <c r="C1417" s="1">
        <f t="shared" si="164"/>
        <v>80</v>
      </c>
      <c r="D1417" s="1">
        <f t="shared" si="168"/>
        <v>12</v>
      </c>
      <c r="E1417" s="2">
        <f t="shared" si="165"/>
        <v>1.7999999999999998</v>
      </c>
      <c r="F1417" s="2">
        <f t="shared" si="166"/>
        <v>-2.2800000000000002</v>
      </c>
      <c r="G1417" s="6">
        <f t="shared" si="167"/>
        <v>3.0489468001219747E-8</v>
      </c>
      <c r="J1417" s="1">
        <f t="array" ref="J1417:K1417">MMULT(E1417:G1417,$H$5:$I$7)</f>
        <v>1.3439999999999999</v>
      </c>
      <c r="K1417" s="1">
        <v>-2.2799999695105324</v>
      </c>
    </row>
    <row r="1418" spans="2:11" x14ac:dyDescent="0.25">
      <c r="B1418" s="1"/>
      <c r="C1418" s="1">
        <f t="shared" si="164"/>
        <v>81</v>
      </c>
      <c r="D1418" s="1">
        <f t="shared" si="168"/>
        <v>12</v>
      </c>
      <c r="E1418" s="2">
        <f t="shared" si="165"/>
        <v>1.8599999999999994</v>
      </c>
      <c r="F1418" s="2">
        <f t="shared" si="166"/>
        <v>-2.2800000000000002</v>
      </c>
      <c r="G1418" s="6">
        <f t="shared" si="167"/>
        <v>2.2691026724096163E-8</v>
      </c>
      <c r="J1418" s="1">
        <f t="array" ref="J1418:K1418">MMULT(E1418:G1418,$H$5:$I$7)</f>
        <v>1.4039999999999995</v>
      </c>
      <c r="K1418" s="1">
        <v>-2.2799999773089734</v>
      </c>
    </row>
    <row r="1419" spans="2:11" x14ac:dyDescent="0.25">
      <c r="B1419" s="1"/>
      <c r="C1419" s="1">
        <f t="shared" si="164"/>
        <v>82</v>
      </c>
      <c r="D1419" s="1">
        <f t="shared" si="168"/>
        <v>12</v>
      </c>
      <c r="E1419" s="2">
        <f t="shared" si="165"/>
        <v>1.92</v>
      </c>
      <c r="F1419" s="2">
        <f t="shared" si="166"/>
        <v>-2.2800000000000002</v>
      </c>
      <c r="G1419" s="6">
        <f t="shared" si="167"/>
        <v>1.6827734214600077E-8</v>
      </c>
      <c r="J1419" s="1">
        <f t="array" ref="J1419:K1419">MMULT(E1419:G1419,$H$5:$I$7)</f>
        <v>1.464</v>
      </c>
      <c r="K1419" s="1">
        <v>-2.2799999831722659</v>
      </c>
    </row>
    <row r="1420" spans="2:11" x14ac:dyDescent="0.25">
      <c r="B1420" s="1"/>
      <c r="C1420" s="1">
        <f t="shared" si="164"/>
        <v>83</v>
      </c>
      <c r="D1420" s="1">
        <f t="shared" si="168"/>
        <v>12</v>
      </c>
      <c r="E1420" s="2">
        <f t="shared" si="165"/>
        <v>1.9799999999999995</v>
      </c>
      <c r="F1420" s="2">
        <f t="shared" si="166"/>
        <v>-2.2800000000000002</v>
      </c>
      <c r="G1420" s="6">
        <f t="shared" si="167"/>
        <v>1.2435531058921229E-8</v>
      </c>
      <c r="J1420" s="1">
        <f t="array" ref="J1420:K1420">MMULT(E1420:G1420,$H$5:$I$7)</f>
        <v>1.5239999999999996</v>
      </c>
      <c r="K1420" s="1">
        <v>-2.279999987564469</v>
      </c>
    </row>
    <row r="1421" spans="2:11" x14ac:dyDescent="0.25">
      <c r="B1421" s="1"/>
      <c r="C1421" s="1">
        <f t="shared" si="164"/>
        <v>84</v>
      </c>
      <c r="D1421" s="1">
        <f t="shared" si="168"/>
        <v>12</v>
      </c>
      <c r="E1421" s="2">
        <f t="shared" si="165"/>
        <v>2.04</v>
      </c>
      <c r="F1421" s="2">
        <f t="shared" si="166"/>
        <v>-2.2800000000000002</v>
      </c>
      <c r="G1421" s="6">
        <f t="shared" si="167"/>
        <v>9.1573586776203315E-9</v>
      </c>
      <c r="J1421" s="1">
        <f t="array" ref="J1421:K1421">MMULT(E1421:G1421,$H$5:$I$7)</f>
        <v>1.5840000000000001</v>
      </c>
      <c r="K1421" s="1">
        <v>-2.2799999908426414</v>
      </c>
    </row>
    <row r="1422" spans="2:11" x14ac:dyDescent="0.25">
      <c r="B1422" s="1"/>
      <c r="C1422" s="1">
        <f t="shared" si="164"/>
        <v>85</v>
      </c>
      <c r="D1422" s="1">
        <f t="shared" si="168"/>
        <v>12</v>
      </c>
      <c r="E1422" s="2">
        <f t="shared" si="165"/>
        <v>2.0999999999999996</v>
      </c>
      <c r="F1422" s="2">
        <f t="shared" si="166"/>
        <v>-2.2800000000000002</v>
      </c>
      <c r="G1422" s="6">
        <f t="shared" si="167"/>
        <v>6.7195982691242182E-9</v>
      </c>
      <c r="J1422" s="1">
        <f t="array" ref="J1422:K1422">MMULT(E1422:G1422,$H$5:$I$7)</f>
        <v>1.6439999999999997</v>
      </c>
      <c r="K1422" s="1">
        <v>-2.279999993280402</v>
      </c>
    </row>
    <row r="1423" spans="2:11" x14ac:dyDescent="0.25">
      <c r="B1423" s="1"/>
      <c r="C1423" s="1">
        <f t="shared" si="164"/>
        <v>86</v>
      </c>
      <c r="D1423" s="1">
        <f t="shared" si="168"/>
        <v>12</v>
      </c>
      <c r="E1423" s="2">
        <f t="shared" si="165"/>
        <v>2.16</v>
      </c>
      <c r="F1423" s="2">
        <f t="shared" si="166"/>
        <v>-2.2800000000000002</v>
      </c>
      <c r="G1423" s="6">
        <f t="shared" si="167"/>
        <v>4.913416613787489E-9</v>
      </c>
      <c r="J1423" s="1">
        <f t="array" ref="J1423:K1423">MMULT(E1423:G1423,$H$5:$I$7)</f>
        <v>1.7040000000000002</v>
      </c>
      <c r="K1423" s="1">
        <v>-2.2799999950865835</v>
      </c>
    </row>
    <row r="1424" spans="2:11" x14ac:dyDescent="0.25">
      <c r="B1424" s="1"/>
      <c r="C1424" s="1">
        <f t="shared" si="164"/>
        <v>87</v>
      </c>
      <c r="D1424" s="1">
        <f t="shared" si="168"/>
        <v>12</v>
      </c>
      <c r="E1424" s="2">
        <f t="shared" si="165"/>
        <v>2.2199999999999998</v>
      </c>
      <c r="F1424" s="2">
        <f t="shared" si="166"/>
        <v>-2.2800000000000002</v>
      </c>
      <c r="G1424" s="6">
        <f t="shared" si="167"/>
        <v>3.5800662740446247E-9</v>
      </c>
      <c r="J1424" s="1">
        <f t="array" ref="J1424:K1424">MMULT(E1424:G1424,$H$5:$I$7)</f>
        <v>1.7639999999999998</v>
      </c>
      <c r="K1424" s="1">
        <v>-2.2799999964199338</v>
      </c>
    </row>
    <row r="1425" spans="2:11" x14ac:dyDescent="0.25">
      <c r="B1425" s="1"/>
      <c r="C1425" s="1">
        <f t="shared" si="164"/>
        <v>88</v>
      </c>
      <c r="D1425" s="1">
        <f t="shared" si="168"/>
        <v>12</v>
      </c>
      <c r="E1425" s="2">
        <f t="shared" si="165"/>
        <v>2.2799999999999994</v>
      </c>
      <c r="F1425" s="2">
        <f t="shared" si="166"/>
        <v>-2.2800000000000002</v>
      </c>
      <c r="G1425" s="6">
        <f t="shared" si="167"/>
        <v>2.5993558529972355E-9</v>
      </c>
      <c r="J1425" s="1">
        <f t="array" ref="J1425:K1425">MMULT(E1425:G1425,$H$5:$I$7)</f>
        <v>1.8239999999999994</v>
      </c>
      <c r="K1425" s="1">
        <v>-2.2799999974006444</v>
      </c>
    </row>
    <row r="1426" spans="2:11" x14ac:dyDescent="0.25">
      <c r="B1426" s="1"/>
      <c r="C1426" s="1">
        <f t="shared" si="164"/>
        <v>89</v>
      </c>
      <c r="D1426" s="1">
        <f t="shared" si="168"/>
        <v>12</v>
      </c>
      <c r="E1426" s="2">
        <f t="shared" si="165"/>
        <v>2.34</v>
      </c>
      <c r="F1426" s="2">
        <f t="shared" si="166"/>
        <v>-2.2800000000000002</v>
      </c>
      <c r="G1426" s="6">
        <f t="shared" si="167"/>
        <v>1.8806483918476164E-9</v>
      </c>
      <c r="J1426" s="1">
        <f t="array" ref="J1426:K1426">MMULT(E1426:G1426,$H$5:$I$7)</f>
        <v>1.8839999999999999</v>
      </c>
      <c r="K1426" s="1">
        <v>-2.2799999981193517</v>
      </c>
    </row>
    <row r="1427" spans="2:11" x14ac:dyDescent="0.25">
      <c r="B1427" s="1"/>
      <c r="C1427" s="1">
        <f t="shared" si="164"/>
        <v>90</v>
      </c>
      <c r="D1427" s="1">
        <f t="shared" si="168"/>
        <v>12</v>
      </c>
      <c r="E1427" s="2">
        <f t="shared" si="165"/>
        <v>2.3999999999999995</v>
      </c>
      <c r="F1427" s="2">
        <f t="shared" si="166"/>
        <v>-2.2800000000000002</v>
      </c>
      <c r="G1427" s="6">
        <f t="shared" si="167"/>
        <v>1.3558656901812024E-9</v>
      </c>
      <c r="J1427" s="1">
        <f t="array" ref="J1427:K1427">MMULT(E1427:G1427,$H$5:$I$7)</f>
        <v>1.9439999999999995</v>
      </c>
      <c r="K1427" s="1">
        <v>-2.2799999986441346</v>
      </c>
    </row>
    <row r="1428" spans="2:11" x14ac:dyDescent="0.25">
      <c r="B1428" s="1"/>
      <c r="C1428" s="1">
        <f t="shared" si="164"/>
        <v>91</v>
      </c>
      <c r="D1428" s="1">
        <f t="shared" si="168"/>
        <v>12</v>
      </c>
      <c r="E1428" s="2">
        <f t="shared" si="165"/>
        <v>2.46</v>
      </c>
      <c r="F1428" s="2">
        <f t="shared" si="166"/>
        <v>-2.2800000000000002</v>
      </c>
      <c r="G1428" s="6">
        <f t="shared" si="167"/>
        <v>9.7407619808514372E-10</v>
      </c>
      <c r="J1428" s="1">
        <f t="array" ref="J1428:K1428">MMULT(E1428:G1428,$H$5:$I$7)</f>
        <v>2.004</v>
      </c>
      <c r="K1428" s="1">
        <v>-2.2799999990259239</v>
      </c>
    </row>
    <row r="1429" spans="2:11" x14ac:dyDescent="0.25">
      <c r="B1429" s="1"/>
      <c r="C1429" s="1">
        <f t="shared" si="164"/>
        <v>92</v>
      </c>
      <c r="D1429" s="1">
        <f t="shared" si="168"/>
        <v>12</v>
      </c>
      <c r="E1429" s="2">
        <f t="shared" si="165"/>
        <v>2.5199999999999996</v>
      </c>
      <c r="F1429" s="2">
        <f t="shared" si="166"/>
        <v>-2.2800000000000002</v>
      </c>
      <c r="G1429" s="6">
        <f t="shared" si="167"/>
        <v>6.9732684960590007E-10</v>
      </c>
      <c r="J1429" s="1">
        <f t="array" ref="J1429:K1429">MMULT(E1429:G1429,$H$5:$I$7)</f>
        <v>2.0639999999999996</v>
      </c>
      <c r="K1429" s="1">
        <v>-2.2799999993026736</v>
      </c>
    </row>
    <row r="1430" spans="2:11" x14ac:dyDescent="0.25">
      <c r="B1430" s="1"/>
      <c r="C1430" s="1">
        <f t="shared" si="164"/>
        <v>93</v>
      </c>
      <c r="D1430" s="1">
        <f t="shared" si="168"/>
        <v>12</v>
      </c>
      <c r="E1430" s="2">
        <f t="shared" si="165"/>
        <v>2.58</v>
      </c>
      <c r="F1430" s="2">
        <f t="shared" si="166"/>
        <v>-2.2800000000000002</v>
      </c>
      <c r="G1430" s="6">
        <f t="shared" si="167"/>
        <v>4.9744725590794854E-10</v>
      </c>
      <c r="J1430" s="1">
        <f t="array" ref="J1430:K1430">MMULT(E1430:G1430,$H$5:$I$7)</f>
        <v>2.1240000000000001</v>
      </c>
      <c r="K1430" s="1">
        <v>-2.2799999995025528</v>
      </c>
    </row>
    <row r="1431" spans="2:11" x14ac:dyDescent="0.25">
      <c r="B1431" s="1"/>
      <c r="C1431" s="1">
        <f t="shared" si="164"/>
        <v>94</v>
      </c>
      <c r="D1431" s="1">
        <f t="shared" si="168"/>
        <v>12</v>
      </c>
      <c r="E1431" s="2">
        <f t="shared" si="165"/>
        <v>2.6399999999999997</v>
      </c>
      <c r="F1431" s="2">
        <f t="shared" si="166"/>
        <v>-2.2800000000000002</v>
      </c>
      <c r="G1431" s="6">
        <f t="shared" si="167"/>
        <v>3.5361028435530769E-10</v>
      </c>
      <c r="J1431" s="1">
        <f t="array" ref="J1431:K1431">MMULT(E1431:G1431,$H$5:$I$7)</f>
        <v>2.1839999999999997</v>
      </c>
      <c r="K1431" s="1">
        <v>-2.2799999996463898</v>
      </c>
    </row>
    <row r="1432" spans="2:11" x14ac:dyDescent="0.25">
      <c r="B1432" s="1"/>
      <c r="C1432" s="1">
        <f t="shared" si="164"/>
        <v>95</v>
      </c>
      <c r="D1432" s="1">
        <f t="shared" si="168"/>
        <v>12</v>
      </c>
      <c r="E1432" s="2">
        <f t="shared" si="165"/>
        <v>2.7</v>
      </c>
      <c r="F1432" s="2">
        <f t="shared" si="166"/>
        <v>-2.2800000000000002</v>
      </c>
      <c r="G1432" s="6">
        <f t="shared" si="167"/>
        <v>2.5047819871108147E-10</v>
      </c>
      <c r="J1432" s="1">
        <f t="array" ref="J1432:K1432">MMULT(E1432:G1432,$H$5:$I$7)</f>
        <v>2.2440000000000002</v>
      </c>
      <c r="K1432" s="1">
        <v>-2.2799999997495219</v>
      </c>
    </row>
    <row r="1433" spans="2:11" x14ac:dyDescent="0.25">
      <c r="B1433" s="1"/>
      <c r="C1433" s="1">
        <f t="shared" si="164"/>
        <v>96</v>
      </c>
      <c r="D1433" s="1">
        <f t="shared" si="168"/>
        <v>12</v>
      </c>
      <c r="E1433" s="2">
        <f t="shared" si="165"/>
        <v>2.76</v>
      </c>
      <c r="F1433" s="2">
        <f t="shared" si="166"/>
        <v>-2.2800000000000002</v>
      </c>
      <c r="G1433" s="6">
        <f t="shared" si="167"/>
        <v>1.7679996362587813E-10</v>
      </c>
      <c r="J1433" s="1">
        <f t="array" ref="J1433:K1433">MMULT(E1433:G1433,$H$5:$I$7)</f>
        <v>2.3039999999999998</v>
      </c>
      <c r="K1433" s="1">
        <v>-2.2799999998232003</v>
      </c>
    </row>
    <row r="1434" spans="2:11" x14ac:dyDescent="0.25">
      <c r="B1434" s="1"/>
      <c r="C1434" s="1">
        <f t="shared" si="164"/>
        <v>97</v>
      </c>
      <c r="D1434" s="1">
        <f t="shared" si="168"/>
        <v>12</v>
      </c>
      <c r="E1434" s="2">
        <f t="shared" si="165"/>
        <v>2.8199999999999994</v>
      </c>
      <c r="F1434" s="2">
        <f t="shared" si="166"/>
        <v>-2.2800000000000002</v>
      </c>
      <c r="G1434" s="6">
        <f t="shared" si="167"/>
        <v>1.2435452906826547E-10</v>
      </c>
      <c r="J1434" s="1">
        <f t="array" ref="J1434:K1434">MMULT(E1434:G1434,$H$5:$I$7)</f>
        <v>2.3639999999999994</v>
      </c>
      <c r="K1434" s="1">
        <v>-2.2799999998756455</v>
      </c>
    </row>
    <row r="1435" spans="2:11" x14ac:dyDescent="0.25">
      <c r="B1435" s="1"/>
      <c r="C1435" s="1">
        <f t="shared" si="164"/>
        <v>98</v>
      </c>
      <c r="D1435" s="1">
        <f t="shared" si="168"/>
        <v>12</v>
      </c>
      <c r="E1435" s="2">
        <f t="shared" si="165"/>
        <v>2.88</v>
      </c>
      <c r="F1435" s="2">
        <f t="shared" si="166"/>
        <v>-2.2800000000000002</v>
      </c>
      <c r="G1435" s="6">
        <f t="shared" si="167"/>
        <v>8.7158197266055224E-11</v>
      </c>
      <c r="J1435" s="1">
        <f t="array" ref="J1435:K1435">MMULT(E1435:G1435,$H$5:$I$7)</f>
        <v>2.4239999999999999</v>
      </c>
      <c r="K1435" s="1">
        <v>-2.279999999912842</v>
      </c>
    </row>
    <row r="1436" spans="2:11" x14ac:dyDescent="0.25">
      <c r="B1436" s="1"/>
      <c r="C1436" s="1">
        <f t="shared" si="164"/>
        <v>99</v>
      </c>
      <c r="D1436" s="1">
        <f t="shared" si="168"/>
        <v>12</v>
      </c>
      <c r="E1436" s="2">
        <f t="shared" si="165"/>
        <v>2.9399999999999995</v>
      </c>
      <c r="F1436" s="2">
        <f t="shared" si="166"/>
        <v>-2.2800000000000002</v>
      </c>
      <c r="G1436" s="6">
        <f t="shared" si="167"/>
        <v>6.0872630118288545E-11</v>
      </c>
      <c r="J1436" s="1">
        <f t="array" ref="J1436:K1436">MMULT(E1436:G1436,$H$5:$I$7)</f>
        <v>2.4839999999999995</v>
      </c>
      <c r="K1436" s="1">
        <v>-2.2799999999391276</v>
      </c>
    </row>
    <row r="1437" spans="2:11" x14ac:dyDescent="0.25">
      <c r="B1437" s="1"/>
      <c r="C1437" s="1">
        <f t="shared" si="164"/>
        <v>100</v>
      </c>
      <c r="D1437" s="1">
        <f t="shared" si="168"/>
        <v>12</v>
      </c>
      <c r="E1437" s="2">
        <f t="shared" si="165"/>
        <v>3</v>
      </c>
      <c r="F1437" s="2">
        <f t="shared" si="166"/>
        <v>-2.2800000000000002</v>
      </c>
      <c r="G1437" s="6">
        <f t="shared" si="167"/>
        <v>4.236459806245131E-11</v>
      </c>
      <c r="J1437" s="1">
        <f t="array" ref="J1437:K1437">MMULT(E1437:G1437,$H$5:$I$7)</f>
        <v>2.544</v>
      </c>
      <c r="K1437" s="1">
        <v>-2.2799999999576355</v>
      </c>
    </row>
    <row r="1438" spans="2:11" x14ac:dyDescent="0.25">
      <c r="B1438" s="1"/>
    </row>
    <row r="1446" spans="2:11" x14ac:dyDescent="0.25">
      <c r="B1446" s="1"/>
    </row>
    <row r="1447" spans="2:11" x14ac:dyDescent="0.25">
      <c r="B1447" s="1"/>
      <c r="C1447" s="1">
        <f t="shared" ref="C1447:C1510" si="169">C1337</f>
        <v>0</v>
      </c>
      <c r="D1447" s="1">
        <f t="shared" ref="D1447" si="170">D1337+1</f>
        <v>13</v>
      </c>
      <c r="E1447" s="2">
        <f t="shared" ref="E1447:E1478" si="171">MIN($L$6+C1447*$P$6,$M$6)</f>
        <v>-3</v>
      </c>
      <c r="F1447" s="2">
        <f t="shared" ref="F1447:F1478" si="172">MIN(  $L$9+D1447*$P$9, $M$9)</f>
        <v>-2.2199999999999998</v>
      </c>
      <c r="G1447" s="6">
        <f t="shared" ref="G1447" si="173">$F$7  *   1/(2*PI()*$N$3*$O$3*SQRT(1-$P$3^2)   )  * EXP( -  ( ( (E1447-$L$3)/$N$3   )^2   +   ((F1447-$M$3)  /$O$3  )^2   - 2*$P$3*(  (E1447-$L$3)/$N$3)*(  (F1447-$M$3)/$O$3)    ) /(  1-$P$3^2   )    )</f>
        <v>8.0194573266270889E-3</v>
      </c>
      <c r="J1447" s="1">
        <f t="array" ref="J1447:K1447">MMULT(E1447:G1447,$H$5:$I$7)</f>
        <v>-3.444</v>
      </c>
      <c r="K1447" s="1">
        <v>-2.2119805426733725</v>
      </c>
    </row>
    <row r="1448" spans="2:11" x14ac:dyDescent="0.25">
      <c r="B1448" s="1"/>
      <c r="C1448" s="1">
        <f t="shared" si="169"/>
        <v>1</v>
      </c>
      <c r="D1448" s="1">
        <f t="shared" ref="D1448:D1511" si="174">D1447</f>
        <v>13</v>
      </c>
      <c r="E1448" s="2">
        <f t="shared" si="171"/>
        <v>-2.94</v>
      </c>
      <c r="F1448" s="2">
        <f t="shared" si="172"/>
        <v>-2.2199999999999998</v>
      </c>
      <c r="G1448" s="6">
        <f t="shared" si="167"/>
        <v>7.9546217147877275E-3</v>
      </c>
      <c r="J1448" s="1">
        <f t="array" ref="J1448:K1448">MMULT(E1448:G1448,$H$5:$I$7)</f>
        <v>-3.3839999999999999</v>
      </c>
      <c r="K1448" s="1">
        <v>-2.2120453782852119</v>
      </c>
    </row>
    <row r="1449" spans="2:11" x14ac:dyDescent="0.25">
      <c r="B1449" s="1"/>
      <c r="C1449" s="1">
        <f t="shared" si="169"/>
        <v>2</v>
      </c>
      <c r="D1449" s="1">
        <f t="shared" si="174"/>
        <v>13</v>
      </c>
      <c r="E1449" s="2">
        <f t="shared" si="171"/>
        <v>-2.88</v>
      </c>
      <c r="F1449" s="2">
        <f t="shared" si="172"/>
        <v>-2.2199999999999998</v>
      </c>
      <c r="G1449" s="6">
        <f t="shared" si="167"/>
        <v>7.8625112172090606E-3</v>
      </c>
      <c r="J1449" s="1">
        <f t="array" ref="J1449:K1449">MMULT(E1449:G1449,$H$5:$I$7)</f>
        <v>-3.3239999999999998</v>
      </c>
      <c r="K1449" s="1">
        <v>-2.2121374887827905</v>
      </c>
    </row>
    <row r="1450" spans="2:11" x14ac:dyDescent="0.25">
      <c r="B1450" s="1"/>
      <c r="C1450" s="1">
        <f t="shared" si="169"/>
        <v>3</v>
      </c>
      <c r="D1450" s="1">
        <f t="shared" si="174"/>
        <v>13</v>
      </c>
      <c r="E1450" s="2">
        <f t="shared" si="171"/>
        <v>-2.82</v>
      </c>
      <c r="F1450" s="2">
        <f t="shared" si="172"/>
        <v>-2.2199999999999998</v>
      </c>
      <c r="G1450" s="6">
        <f t="shared" si="167"/>
        <v>7.7440869511662611E-3</v>
      </c>
      <c r="J1450" s="1">
        <f t="array" ref="J1450:K1450">MMULT(E1450:G1450,$H$5:$I$7)</f>
        <v>-3.2639999999999998</v>
      </c>
      <c r="K1450" s="1">
        <v>-2.2122559130488333</v>
      </c>
    </row>
    <row r="1451" spans="2:11" x14ac:dyDescent="0.25">
      <c r="B1451" s="1"/>
      <c r="C1451" s="1">
        <f t="shared" si="169"/>
        <v>4</v>
      </c>
      <c r="D1451" s="1">
        <f t="shared" si="174"/>
        <v>13</v>
      </c>
      <c r="E1451" s="2">
        <f t="shared" si="171"/>
        <v>-2.76</v>
      </c>
      <c r="F1451" s="2">
        <f t="shared" si="172"/>
        <v>-2.2199999999999998</v>
      </c>
      <c r="G1451" s="6">
        <f t="shared" si="167"/>
        <v>7.6005734299593713E-3</v>
      </c>
      <c r="J1451" s="1">
        <f t="array" ref="J1451:K1451">MMULT(E1451:G1451,$H$5:$I$7)</f>
        <v>-3.2039999999999997</v>
      </c>
      <c r="K1451" s="1">
        <v>-2.2123994265700402</v>
      </c>
    </row>
    <row r="1452" spans="2:11" x14ac:dyDescent="0.25">
      <c r="B1452" s="1"/>
      <c r="C1452" s="1">
        <f t="shared" si="169"/>
        <v>5</v>
      </c>
      <c r="D1452" s="1">
        <f t="shared" si="174"/>
        <v>13</v>
      </c>
      <c r="E1452" s="2">
        <f t="shared" si="171"/>
        <v>-2.7</v>
      </c>
      <c r="F1452" s="2">
        <f t="shared" si="172"/>
        <v>-2.2199999999999998</v>
      </c>
      <c r="G1452" s="6">
        <f t="shared" si="167"/>
        <v>7.4334374887463977E-3</v>
      </c>
      <c r="J1452" s="1">
        <f t="array" ref="J1452:K1452">MMULT(E1452:G1452,$H$5:$I$7)</f>
        <v>-3.1440000000000001</v>
      </c>
      <c r="K1452" s="1">
        <v>-2.2125665625112534</v>
      </c>
    </row>
    <row r="1453" spans="2:11" x14ac:dyDescent="0.25">
      <c r="B1453" s="1"/>
      <c r="C1453" s="1">
        <f t="shared" si="169"/>
        <v>6</v>
      </c>
      <c r="D1453" s="1">
        <f t="shared" si="174"/>
        <v>13</v>
      </c>
      <c r="E1453" s="2">
        <f t="shared" si="171"/>
        <v>-2.64</v>
      </c>
      <c r="F1453" s="2">
        <f t="shared" si="172"/>
        <v>-2.2199999999999998</v>
      </c>
      <c r="G1453" s="6">
        <f t="shared" si="167"/>
        <v>7.2443633372578416E-3</v>
      </c>
      <c r="J1453" s="1">
        <f t="array" ref="J1453:K1453">MMULT(E1453:G1453,$H$5:$I$7)</f>
        <v>-3.0840000000000001</v>
      </c>
      <c r="K1453" s="1">
        <v>-2.2127556366627421</v>
      </c>
    </row>
    <row r="1454" spans="2:11" x14ac:dyDescent="0.25">
      <c r="B1454" s="1"/>
      <c r="C1454" s="1">
        <f t="shared" si="169"/>
        <v>7</v>
      </c>
      <c r="D1454" s="1">
        <f t="shared" si="174"/>
        <v>13</v>
      </c>
      <c r="E1454" s="2">
        <f t="shared" si="171"/>
        <v>-2.58</v>
      </c>
      <c r="F1454" s="2">
        <f t="shared" si="172"/>
        <v>-2.2199999999999998</v>
      </c>
      <c r="G1454" s="6">
        <f t="shared" si="167"/>
        <v>7.0352243324417639E-3</v>
      </c>
      <c r="J1454" s="1">
        <f t="array" ref="J1454:K1454">MMULT(E1454:G1454,$H$5:$I$7)</f>
        <v>-3.024</v>
      </c>
      <c r="K1454" s="1">
        <v>-2.2129647756675581</v>
      </c>
    </row>
    <row r="1455" spans="2:11" x14ac:dyDescent="0.25">
      <c r="B1455" s="1"/>
      <c r="C1455" s="1">
        <f t="shared" si="169"/>
        <v>8</v>
      </c>
      <c r="D1455" s="1">
        <f t="shared" si="174"/>
        <v>13</v>
      </c>
      <c r="E1455" s="2">
        <f t="shared" si="171"/>
        <v>-2.52</v>
      </c>
      <c r="F1455" s="2">
        <f t="shared" si="172"/>
        <v>-2.2199999999999998</v>
      </c>
      <c r="G1455" s="6">
        <f t="shared" si="167"/>
        <v>6.8080521319593855E-3</v>
      </c>
      <c r="J1455" s="1">
        <f t="array" ref="J1455:K1455">MMULT(E1455:G1455,$H$5:$I$7)</f>
        <v>-2.964</v>
      </c>
      <c r="K1455" s="1">
        <v>-2.2131919478680402</v>
      </c>
    </row>
    <row r="1456" spans="2:11" x14ac:dyDescent="0.25">
      <c r="B1456" s="1"/>
      <c r="C1456" s="1">
        <f t="shared" si="169"/>
        <v>9</v>
      </c>
      <c r="D1456" s="1">
        <f t="shared" si="174"/>
        <v>13</v>
      </c>
      <c r="E1456" s="2">
        <f t="shared" si="171"/>
        <v>-2.46</v>
      </c>
      <c r="F1456" s="2">
        <f t="shared" si="172"/>
        <v>-2.2199999999999998</v>
      </c>
      <c r="G1456" s="6">
        <f t="shared" si="167"/>
        <v>6.5650039374673961E-3</v>
      </c>
      <c r="J1456" s="1">
        <f t="array" ref="J1456:K1456">MMULT(E1456:G1456,$H$5:$I$7)</f>
        <v>-2.9039999999999999</v>
      </c>
      <c r="K1456" s="1">
        <v>-2.2134349960625324</v>
      </c>
    </row>
    <row r="1457" spans="2:11" x14ac:dyDescent="0.25">
      <c r="B1457" s="1"/>
      <c r="C1457" s="1">
        <f t="shared" si="169"/>
        <v>10</v>
      </c>
      <c r="D1457" s="1">
        <f t="shared" si="174"/>
        <v>13</v>
      </c>
      <c r="E1457" s="2">
        <f t="shared" si="171"/>
        <v>-2.4</v>
      </c>
      <c r="F1457" s="2">
        <f t="shared" si="172"/>
        <v>-2.2199999999999998</v>
      </c>
      <c r="G1457" s="6">
        <f t="shared" si="167"/>
        <v>6.3083285637591654E-3</v>
      </c>
      <c r="J1457" s="1">
        <f t="array" ref="J1457:K1457">MMULT(E1457:G1457,$H$5:$I$7)</f>
        <v>-2.8439999999999999</v>
      </c>
      <c r="K1457" s="1">
        <v>-2.2136916714362407</v>
      </c>
    </row>
    <row r="1458" spans="2:11" x14ac:dyDescent="0.25">
      <c r="B1458" s="1"/>
      <c r="C1458" s="1">
        <f t="shared" si="169"/>
        <v>11</v>
      </c>
      <c r="D1458" s="1">
        <f t="shared" si="174"/>
        <v>13</v>
      </c>
      <c r="E1458" s="2">
        <f t="shared" si="171"/>
        <v>-2.34</v>
      </c>
      <c r="F1458" s="2">
        <f t="shared" si="172"/>
        <v>-2.2199999999999998</v>
      </c>
      <c r="G1458" s="6">
        <f t="shared" si="167"/>
        <v>6.0403320758095087E-3</v>
      </c>
      <c r="J1458" s="1">
        <f t="array" ref="J1458:K1458">MMULT(E1458:G1458,$H$5:$I$7)</f>
        <v>-2.7839999999999998</v>
      </c>
      <c r="K1458" s="1">
        <v>-2.2139596679241902</v>
      </c>
    </row>
    <row r="1459" spans="2:11" x14ac:dyDescent="0.25">
      <c r="B1459" s="1"/>
      <c r="C1459" s="1">
        <f t="shared" si="169"/>
        <v>12</v>
      </c>
      <c r="D1459" s="1">
        <f t="shared" si="174"/>
        <v>13</v>
      </c>
      <c r="E1459" s="2">
        <f t="shared" si="171"/>
        <v>-2.2800000000000002</v>
      </c>
      <c r="F1459" s="2">
        <f t="shared" si="172"/>
        <v>-2.2199999999999998</v>
      </c>
      <c r="G1459" s="6">
        <f t="shared" si="167"/>
        <v>5.7633437210386287E-3</v>
      </c>
      <c r="J1459" s="1">
        <f t="array" ref="J1459:K1459">MMULT(E1459:G1459,$H$5:$I$7)</f>
        <v>-2.7240000000000002</v>
      </c>
      <c r="K1459" s="1">
        <v>-2.214236656278961</v>
      </c>
    </row>
    <row r="1460" spans="2:11" x14ac:dyDescent="0.25">
      <c r="B1460" s="1"/>
      <c r="C1460" s="1">
        <f t="shared" si="169"/>
        <v>13</v>
      </c>
      <c r="D1460" s="1">
        <f t="shared" si="174"/>
        <v>13</v>
      </c>
      <c r="E1460" s="2">
        <f t="shared" si="171"/>
        <v>-2.2199999999999998</v>
      </c>
      <c r="F1460" s="2">
        <f t="shared" si="172"/>
        <v>-2.2199999999999998</v>
      </c>
      <c r="G1460" s="6">
        <f t="shared" si="167"/>
        <v>5.4796828498390286E-3</v>
      </c>
      <c r="J1460" s="1">
        <f t="array" ref="J1460:K1460">MMULT(E1460:G1460,$H$5:$I$7)</f>
        <v>-2.6639999999999997</v>
      </c>
      <c r="K1460" s="1">
        <v>-2.2145203171501606</v>
      </c>
    </row>
    <row r="1461" spans="2:11" x14ac:dyDescent="0.25">
      <c r="B1461" s="1"/>
      <c r="C1461" s="1">
        <f t="shared" si="169"/>
        <v>14</v>
      </c>
      <c r="D1461" s="1">
        <f t="shared" si="174"/>
        <v>13</v>
      </c>
      <c r="E1461" s="2">
        <f t="shared" si="171"/>
        <v>-2.16</v>
      </c>
      <c r="F1461" s="2">
        <f t="shared" si="172"/>
        <v>-2.2199999999999998</v>
      </c>
      <c r="G1461" s="6">
        <f t="shared" si="167"/>
        <v>5.1916274653847671E-3</v>
      </c>
      <c r="J1461" s="1">
        <f t="array" ref="J1461:K1461">MMULT(E1461:G1461,$H$5:$I$7)</f>
        <v>-2.6040000000000001</v>
      </c>
      <c r="K1461" s="1">
        <v>-2.2148083725346148</v>
      </c>
    </row>
    <row r="1462" spans="2:11" x14ac:dyDescent="0.25">
      <c r="B1462" s="1"/>
      <c r="C1462" s="1">
        <f t="shared" si="169"/>
        <v>15</v>
      </c>
      <c r="D1462" s="1">
        <f t="shared" si="174"/>
        <v>13</v>
      </c>
      <c r="E1462" s="2">
        <f t="shared" si="171"/>
        <v>-2.1</v>
      </c>
      <c r="F1462" s="2">
        <f t="shared" si="172"/>
        <v>-2.2199999999999998</v>
      </c>
      <c r="G1462" s="6">
        <f t="shared" si="167"/>
        <v>4.9013849762994839E-3</v>
      </c>
      <c r="J1462" s="1">
        <f t="array" ref="J1462:K1462">MMULT(E1462:G1462,$H$5:$I$7)</f>
        <v>-2.544</v>
      </c>
      <c r="K1462" s="1">
        <v>-2.2150986150237002</v>
      </c>
    </row>
    <row r="1463" spans="2:11" x14ac:dyDescent="0.25">
      <c r="B1463" s="1"/>
      <c r="C1463" s="1">
        <f t="shared" si="169"/>
        <v>16</v>
      </c>
      <c r="D1463" s="1">
        <f t="shared" si="174"/>
        <v>13</v>
      </c>
      <c r="E1463" s="2">
        <f t="shared" si="171"/>
        <v>-2.04</v>
      </c>
      <c r="F1463" s="2">
        <f t="shared" si="172"/>
        <v>-2.2199999999999998</v>
      </c>
      <c r="G1463" s="6">
        <f t="shared" si="167"/>
        <v>4.6110656456581399E-3</v>
      </c>
      <c r="J1463" s="1">
        <f t="array" ref="J1463:K1463">MMULT(E1463:G1463,$H$5:$I$7)</f>
        <v>-2.484</v>
      </c>
      <c r="K1463" s="1">
        <v>-2.2153889343543418</v>
      </c>
    </row>
    <row r="1464" spans="2:11" x14ac:dyDescent="0.25">
      <c r="B1464" s="1"/>
      <c r="C1464" s="1">
        <f t="shared" si="169"/>
        <v>17</v>
      </c>
      <c r="D1464" s="1">
        <f t="shared" si="174"/>
        <v>13</v>
      </c>
      <c r="E1464" s="2">
        <f t="shared" si="171"/>
        <v>-1.98</v>
      </c>
      <c r="F1464" s="2">
        <f t="shared" si="172"/>
        <v>-2.2199999999999998</v>
      </c>
      <c r="G1464" s="6">
        <f t="shared" si="167"/>
        <v>4.3226591401095034E-3</v>
      </c>
      <c r="J1464" s="1">
        <f t="array" ref="J1464:K1464">MMULT(E1464:G1464,$H$5:$I$7)</f>
        <v>-2.4239999999999999</v>
      </c>
      <c r="K1464" s="1">
        <v>-2.2156773408598904</v>
      </c>
    </row>
    <row r="1465" spans="2:11" x14ac:dyDescent="0.25">
      <c r="B1465" s="1"/>
      <c r="C1465" s="1">
        <f t="shared" si="169"/>
        <v>18</v>
      </c>
      <c r="D1465" s="1">
        <f t="shared" si="174"/>
        <v>13</v>
      </c>
      <c r="E1465" s="2">
        <f t="shared" si="171"/>
        <v>-1.92</v>
      </c>
      <c r="F1465" s="2">
        <f t="shared" si="172"/>
        <v>-2.2199999999999998</v>
      </c>
      <c r="G1465" s="6">
        <f t="shared" ref="G1465:G1528" si="175">$F$7  *   1/(2*PI()*$N$3*$O$3*SQRT(1-$P$3^2)   )  * EXP( -  ( ( (E1465-$L$3)/$N$3   )^2   +   ((F1465-$M$3)  /$O$3  )^2   - 2*$P$3*(  (E1465-$L$3)/$N$3)*(  (F1465-$M$3)/$O$3)    ) /(  1-$P$3^2   )    )</f>
        <v>4.0380144868778787E-3</v>
      </c>
      <c r="J1465" s="1">
        <f t="array" ref="J1465:K1465">MMULT(E1465:G1465,$H$5:$I$7)</f>
        <v>-2.3639999999999999</v>
      </c>
      <c r="K1465" s="1">
        <v>-2.2159619855131218</v>
      </c>
    </row>
    <row r="1466" spans="2:11" x14ac:dyDescent="0.25">
      <c r="B1466" s="1"/>
      <c r="C1466" s="1">
        <f t="shared" si="169"/>
        <v>19</v>
      </c>
      <c r="D1466" s="1">
        <f t="shared" si="174"/>
        <v>13</v>
      </c>
      <c r="E1466" s="2">
        <f t="shared" si="171"/>
        <v>-1.86</v>
      </c>
      <c r="F1466" s="2">
        <f t="shared" si="172"/>
        <v>-2.2199999999999998</v>
      </c>
      <c r="G1466" s="6">
        <f t="shared" si="175"/>
        <v>3.7588236473272874E-3</v>
      </c>
      <c r="J1466" s="1">
        <f t="array" ref="J1466:K1466">MMULT(E1466:G1466,$H$5:$I$7)</f>
        <v>-2.3040000000000003</v>
      </c>
      <c r="K1466" s="1">
        <v>-2.2162411763526726</v>
      </c>
    </row>
    <row r="1467" spans="2:11" x14ac:dyDescent="0.25">
      <c r="B1467" s="1"/>
      <c r="C1467" s="1">
        <f t="shared" si="169"/>
        <v>20</v>
      </c>
      <c r="D1467" s="1">
        <f t="shared" si="174"/>
        <v>13</v>
      </c>
      <c r="E1467" s="2">
        <f t="shared" si="171"/>
        <v>-1.8</v>
      </c>
      <c r="F1467" s="2">
        <f t="shared" si="172"/>
        <v>-2.2199999999999998</v>
      </c>
      <c r="G1467" s="6">
        <f t="shared" si="175"/>
        <v>3.4866088168638201E-3</v>
      </c>
      <c r="J1467" s="1">
        <f t="array" ref="J1467:K1467">MMULT(E1467:G1467,$H$5:$I$7)</f>
        <v>-2.2439999999999998</v>
      </c>
      <c r="K1467" s="1">
        <v>-2.2165133911831361</v>
      </c>
    </row>
    <row r="1468" spans="2:11" x14ac:dyDescent="0.25">
      <c r="B1468" s="1"/>
      <c r="C1468" s="1">
        <f t="shared" si="169"/>
        <v>21</v>
      </c>
      <c r="D1468" s="1">
        <f t="shared" si="174"/>
        <v>13</v>
      </c>
      <c r="E1468" s="2">
        <f t="shared" si="171"/>
        <v>-1.74</v>
      </c>
      <c r="F1468" s="2">
        <f t="shared" si="172"/>
        <v>-2.2199999999999998</v>
      </c>
      <c r="G1468" s="6">
        <f t="shared" si="175"/>
        <v>3.222713465228897E-3</v>
      </c>
      <c r="J1468" s="1">
        <f t="array" ref="J1468:K1468">MMULT(E1468:G1468,$H$5:$I$7)</f>
        <v>-2.1840000000000002</v>
      </c>
      <c r="K1468" s="1">
        <v>-2.216777286534771</v>
      </c>
    </row>
    <row r="1469" spans="2:11" x14ac:dyDescent="0.25">
      <c r="B1469" s="1"/>
      <c r="C1469" s="1">
        <f t="shared" si="169"/>
        <v>22</v>
      </c>
      <c r="D1469" s="1">
        <f t="shared" si="174"/>
        <v>13</v>
      </c>
      <c r="E1469" s="2">
        <f t="shared" si="171"/>
        <v>-1.6800000000000002</v>
      </c>
      <c r="F1469" s="2">
        <f t="shared" si="172"/>
        <v>-2.2199999999999998</v>
      </c>
      <c r="G1469" s="6">
        <f t="shared" si="175"/>
        <v>2.9682970414214092E-3</v>
      </c>
      <c r="J1469" s="1">
        <f t="array" ref="J1469:K1469">MMULT(E1469:G1469,$H$5:$I$7)</f>
        <v>-2.1240000000000001</v>
      </c>
      <c r="K1469" s="1">
        <v>-2.2170317029585784</v>
      </c>
    </row>
    <row r="1470" spans="2:11" x14ac:dyDescent="0.25">
      <c r="B1470" s="1"/>
      <c r="C1470" s="1">
        <f t="shared" si="169"/>
        <v>23</v>
      </c>
      <c r="D1470" s="1">
        <f t="shared" si="174"/>
        <v>13</v>
      </c>
      <c r="E1470" s="2">
        <f t="shared" si="171"/>
        <v>-1.62</v>
      </c>
      <c r="F1470" s="2">
        <f t="shared" si="172"/>
        <v>-2.2199999999999998</v>
      </c>
      <c r="G1470" s="6">
        <f t="shared" si="175"/>
        <v>2.7243331859211298E-3</v>
      </c>
      <c r="J1470" s="1">
        <f t="array" ref="J1470:K1470">MMULT(E1470:G1470,$H$5:$I$7)</f>
        <v>-2.0640000000000001</v>
      </c>
      <c r="K1470" s="1">
        <v>-2.2172756668140785</v>
      </c>
    </row>
    <row r="1471" spans="2:11" x14ac:dyDescent="0.25">
      <c r="B1471" s="1"/>
      <c r="C1471" s="1">
        <f t="shared" si="169"/>
        <v>24</v>
      </c>
      <c r="D1471" s="1">
        <f t="shared" si="174"/>
        <v>13</v>
      </c>
      <c r="E1471" s="2">
        <f t="shared" si="171"/>
        <v>-1.56</v>
      </c>
      <c r="F1471" s="2">
        <f t="shared" si="172"/>
        <v>-2.2199999999999998</v>
      </c>
      <c r="G1471" s="6">
        <f t="shared" si="175"/>
        <v>2.4916112214728669E-3</v>
      </c>
      <c r="J1471" s="1">
        <f t="array" ref="J1471:K1471">MMULT(E1471:G1471,$H$5:$I$7)</f>
        <v>-2.004</v>
      </c>
      <c r="K1471" s="1">
        <v>-2.2175083887785267</v>
      </c>
    </row>
    <row r="1472" spans="2:11" x14ac:dyDescent="0.25">
      <c r="B1472" s="1"/>
      <c r="C1472" s="1">
        <f t="shared" si="169"/>
        <v>25</v>
      </c>
      <c r="D1472" s="1">
        <f t="shared" si="174"/>
        <v>13</v>
      </c>
      <c r="E1472" s="2">
        <f t="shared" si="171"/>
        <v>-1.5</v>
      </c>
      <c r="F1472" s="2">
        <f t="shared" si="172"/>
        <v>-2.2199999999999998</v>
      </c>
      <c r="G1472" s="6">
        <f t="shared" si="175"/>
        <v>2.2707406338509191E-3</v>
      </c>
      <c r="J1472" s="1">
        <f t="array" ref="J1472:K1472">MMULT(E1472:G1472,$H$5:$I$7)</f>
        <v>-1.944</v>
      </c>
      <c r="K1472" s="1">
        <v>-2.2177292593661488</v>
      </c>
    </row>
    <row r="1473" spans="2:11" x14ac:dyDescent="0.25">
      <c r="B1473" s="1"/>
      <c r="C1473" s="1">
        <f t="shared" si="169"/>
        <v>26</v>
      </c>
      <c r="D1473" s="1">
        <f t="shared" si="174"/>
        <v>13</v>
      </c>
      <c r="E1473" s="2">
        <f t="shared" si="171"/>
        <v>-1.44</v>
      </c>
      <c r="F1473" s="2">
        <f t="shared" si="172"/>
        <v>-2.2199999999999998</v>
      </c>
      <c r="G1473" s="6">
        <f t="shared" si="175"/>
        <v>2.0621582066810418E-3</v>
      </c>
      <c r="J1473" s="1">
        <f t="array" ref="J1473:K1473">MMULT(E1473:G1473,$H$5:$I$7)</f>
        <v>-1.8839999999999999</v>
      </c>
      <c r="K1473" s="1">
        <v>-2.2179378417933187</v>
      </c>
    </row>
    <row r="1474" spans="2:11" x14ac:dyDescent="0.25">
      <c r="B1474" s="1"/>
      <c r="C1474" s="1">
        <f t="shared" si="169"/>
        <v>27</v>
      </c>
      <c r="D1474" s="1">
        <f t="shared" si="174"/>
        <v>13</v>
      </c>
      <c r="E1474" s="2">
        <f t="shared" si="171"/>
        <v>-1.3800000000000001</v>
      </c>
      <c r="F1474" s="2">
        <f t="shared" si="172"/>
        <v>-2.2199999999999998</v>
      </c>
      <c r="G1474" s="6">
        <f t="shared" si="175"/>
        <v>1.8661374399821726E-3</v>
      </c>
      <c r="J1474" s="1">
        <f t="array" ref="J1474:K1474">MMULT(E1474:G1474,$H$5:$I$7)</f>
        <v>-1.8240000000000001</v>
      </c>
      <c r="K1474" s="1">
        <v>-2.2181338625600175</v>
      </c>
    </row>
    <row r="1475" spans="2:11" x14ac:dyDescent="0.25">
      <c r="B1475" s="1"/>
      <c r="C1475" s="1">
        <f t="shared" si="169"/>
        <v>28</v>
      </c>
      <c r="D1475" s="1">
        <f t="shared" si="174"/>
        <v>13</v>
      </c>
      <c r="E1475" s="2">
        <f t="shared" si="171"/>
        <v>-1.32</v>
      </c>
      <c r="F1475" s="2">
        <f t="shared" si="172"/>
        <v>-2.2199999999999998</v>
      </c>
      <c r="G1475" s="6">
        <f t="shared" si="175"/>
        <v>1.6827998605629315E-3</v>
      </c>
      <c r="J1475" s="1">
        <f t="array" ref="J1475:K1475">MMULT(E1475:G1475,$H$5:$I$7)</f>
        <v>-1.764</v>
      </c>
      <c r="K1475" s="1">
        <v>-2.2183172001394369</v>
      </c>
    </row>
    <row r="1476" spans="2:11" x14ac:dyDescent="0.25">
      <c r="B1476" s="1"/>
      <c r="C1476" s="1">
        <f t="shared" si="169"/>
        <v>29</v>
      </c>
      <c r="D1476" s="1">
        <f t="shared" si="174"/>
        <v>13</v>
      </c>
      <c r="E1476" s="2">
        <f t="shared" si="171"/>
        <v>-1.26</v>
      </c>
      <c r="F1476" s="2">
        <f t="shared" si="172"/>
        <v>-2.2199999999999998</v>
      </c>
      <c r="G1476" s="6">
        <f t="shared" si="175"/>
        <v>1.512127823299703E-3</v>
      </c>
      <c r="J1476" s="1">
        <f t="array" ref="J1476:K1476">MMULT(E1476:G1476,$H$5:$I$7)</f>
        <v>-1.704</v>
      </c>
      <c r="K1476" s="1">
        <v>-2.2184878721766998</v>
      </c>
    </row>
    <row r="1477" spans="2:11" x14ac:dyDescent="0.25">
      <c r="B1477" s="1"/>
      <c r="C1477" s="1">
        <f t="shared" si="169"/>
        <v>30</v>
      </c>
      <c r="D1477" s="1">
        <f t="shared" si="174"/>
        <v>13</v>
      </c>
      <c r="E1477" s="2">
        <f t="shared" si="171"/>
        <v>-1.2000000000000002</v>
      </c>
      <c r="F1477" s="2">
        <f t="shared" si="172"/>
        <v>-2.2199999999999998</v>
      </c>
      <c r="G1477" s="6">
        <f t="shared" si="175"/>
        <v>1.3539784047903681E-3</v>
      </c>
      <c r="J1477" s="1">
        <f t="array" ref="J1477:K1477">MMULT(E1477:G1477,$H$5:$I$7)</f>
        <v>-1.6440000000000001</v>
      </c>
      <c r="K1477" s="1">
        <v>-2.2186460215952093</v>
      </c>
    </row>
    <row r="1478" spans="2:11" x14ac:dyDescent="0.25">
      <c r="B1478" s="1"/>
      <c r="C1478" s="1">
        <f t="shared" si="169"/>
        <v>31</v>
      </c>
      <c r="D1478" s="1">
        <f t="shared" si="174"/>
        <v>13</v>
      </c>
      <c r="E1478" s="2">
        <f t="shared" si="171"/>
        <v>-1.1400000000000001</v>
      </c>
      <c r="F1478" s="2">
        <f t="shared" si="172"/>
        <v>-2.2199999999999998</v>
      </c>
      <c r="G1478" s="6">
        <f t="shared" si="175"/>
        <v>1.2080980037671781E-3</v>
      </c>
      <c r="J1478" s="1">
        <f t="array" ref="J1478:K1478">MMULT(E1478:G1478,$H$5:$I$7)</f>
        <v>-1.5840000000000001</v>
      </c>
      <c r="K1478" s="1">
        <v>-2.2187919019962328</v>
      </c>
    </row>
    <row r="1479" spans="2:11" x14ac:dyDescent="0.25">
      <c r="B1479" s="1"/>
      <c r="C1479" s="1">
        <f t="shared" si="169"/>
        <v>32</v>
      </c>
      <c r="D1479" s="1">
        <f t="shared" si="174"/>
        <v>13</v>
      </c>
      <c r="E1479" s="2">
        <f t="shared" ref="E1479:E1510" si="176">MIN($L$6+C1479*$P$6,$M$6)</f>
        <v>-1.08</v>
      </c>
      <c r="F1479" s="2">
        <f t="shared" ref="F1479:F1510" si="177">MIN(  $L$9+D1479*$P$9, $M$9)</f>
        <v>-2.2199999999999998</v>
      </c>
      <c r="G1479" s="6">
        <f t="shared" si="175"/>
        <v>1.0741372845717394E-3</v>
      </c>
      <c r="J1479" s="1">
        <f t="array" ref="J1479:K1479">MMULT(E1479:G1479,$H$5:$I$7)</f>
        <v>-1.524</v>
      </c>
      <c r="K1479" s="1">
        <v>-2.218925862715428</v>
      </c>
    </row>
    <row r="1480" spans="2:11" x14ac:dyDescent="0.25">
      <c r="B1480" s="1"/>
      <c r="C1480" s="1">
        <f t="shared" si="169"/>
        <v>33</v>
      </c>
      <c r="D1480" s="1">
        <f t="shared" si="174"/>
        <v>13</v>
      </c>
      <c r="E1480" s="2">
        <f t="shared" si="176"/>
        <v>-1.02</v>
      </c>
      <c r="F1480" s="2">
        <f t="shared" si="177"/>
        <v>-2.2199999999999998</v>
      </c>
      <c r="G1480" s="6">
        <f t="shared" si="175"/>
        <v>9.5166612938837056E-4</v>
      </c>
      <c r="J1480" s="1">
        <f t="array" ref="J1480:K1480">MMULT(E1480:G1480,$H$5:$I$7)</f>
        <v>-1.464</v>
      </c>
      <c r="K1480" s="1">
        <v>-2.2190483338706115</v>
      </c>
    </row>
    <row r="1481" spans="2:11" x14ac:dyDescent="0.25">
      <c r="B1481" s="1"/>
      <c r="C1481" s="1">
        <f t="shared" si="169"/>
        <v>34</v>
      </c>
      <c r="D1481" s="1">
        <f t="shared" si="174"/>
        <v>13</v>
      </c>
      <c r="E1481" s="2">
        <f t="shared" si="176"/>
        <v>-0.96</v>
      </c>
      <c r="F1481" s="2">
        <f t="shared" si="177"/>
        <v>-2.2199999999999998</v>
      </c>
      <c r="G1481" s="6">
        <f t="shared" si="175"/>
        <v>8.401883001509454E-4</v>
      </c>
      <c r="J1481" s="1">
        <f t="array" ref="J1481:K1481">MMULT(E1481:G1481,$H$5:$I$7)</f>
        <v>-1.4039999999999999</v>
      </c>
      <c r="K1481" s="1">
        <v>-2.219159811699849</v>
      </c>
    </row>
    <row r="1482" spans="2:11" x14ac:dyDescent="0.25">
      <c r="B1482" s="1"/>
      <c r="C1482" s="1">
        <f t="shared" si="169"/>
        <v>35</v>
      </c>
      <c r="D1482" s="1">
        <f t="shared" si="174"/>
        <v>13</v>
      </c>
      <c r="E1482" s="2">
        <f t="shared" si="176"/>
        <v>-0.89999999999999991</v>
      </c>
      <c r="F1482" s="2">
        <f t="shared" si="177"/>
        <v>-2.2199999999999998</v>
      </c>
      <c r="G1482" s="6">
        <f t="shared" si="175"/>
        <v>7.3915555041362073E-4</v>
      </c>
      <c r="J1482" s="1">
        <f t="array" ref="J1482:K1482">MMULT(E1482:G1482,$H$5:$I$7)</f>
        <v>-1.3439999999999999</v>
      </c>
      <c r="K1482" s="1">
        <v>-2.219260844449586</v>
      </c>
    </row>
    <row r="1483" spans="2:11" x14ac:dyDescent="0.25">
      <c r="B1483" s="1"/>
      <c r="C1483" s="1">
        <f t="shared" si="169"/>
        <v>36</v>
      </c>
      <c r="D1483" s="1">
        <f t="shared" si="174"/>
        <v>13</v>
      </c>
      <c r="E1483" s="2">
        <f t="shared" si="176"/>
        <v>-0.83999999999999986</v>
      </c>
      <c r="F1483" s="2">
        <f t="shared" si="177"/>
        <v>-2.2199999999999998</v>
      </c>
      <c r="G1483" s="6">
        <f t="shared" si="175"/>
        <v>6.4798096937964864E-4</v>
      </c>
      <c r="J1483" s="1">
        <f t="array" ref="J1483:K1483">MMULT(E1483:G1483,$H$5:$I$7)</f>
        <v>-1.2839999999999998</v>
      </c>
      <c r="K1483" s="1">
        <v>-2.21935201903062</v>
      </c>
    </row>
    <row r="1484" spans="2:11" x14ac:dyDescent="0.25">
      <c r="B1484" s="1"/>
      <c r="C1484" s="1">
        <f t="shared" si="169"/>
        <v>37</v>
      </c>
      <c r="D1484" s="1">
        <f t="shared" si="174"/>
        <v>13</v>
      </c>
      <c r="E1484" s="2">
        <f t="shared" si="176"/>
        <v>-0.78000000000000025</v>
      </c>
      <c r="F1484" s="2">
        <f t="shared" si="177"/>
        <v>-2.2199999999999998</v>
      </c>
      <c r="G1484" s="6">
        <f t="shared" si="175"/>
        <v>5.6605138318300836E-4</v>
      </c>
      <c r="J1484" s="1">
        <f t="array" ref="J1484:K1484">MMULT(E1484:G1484,$H$5:$I$7)</f>
        <v>-1.2240000000000002</v>
      </c>
      <c r="K1484" s="1">
        <v>-2.2194339486168166</v>
      </c>
    </row>
    <row r="1485" spans="2:11" x14ac:dyDescent="0.25">
      <c r="B1485" s="1"/>
      <c r="C1485" s="1">
        <f t="shared" si="169"/>
        <v>38</v>
      </c>
      <c r="D1485" s="1">
        <f t="shared" si="174"/>
        <v>13</v>
      </c>
      <c r="E1485" s="2">
        <f t="shared" si="176"/>
        <v>-0.7200000000000002</v>
      </c>
      <c r="F1485" s="2">
        <f t="shared" si="177"/>
        <v>-2.2199999999999998</v>
      </c>
      <c r="G1485" s="6">
        <f t="shared" si="175"/>
        <v>4.9273868102475552E-4</v>
      </c>
      <c r="J1485" s="1">
        <f t="array" ref="J1485:K1485">MMULT(E1485:G1485,$H$5:$I$7)</f>
        <v>-1.1640000000000001</v>
      </c>
      <c r="K1485" s="1">
        <v>-2.219507261318975</v>
      </c>
    </row>
    <row r="1486" spans="2:11" x14ac:dyDescent="0.25">
      <c r="B1486" s="1"/>
      <c r="C1486" s="1">
        <f t="shared" si="169"/>
        <v>39</v>
      </c>
      <c r="D1486" s="1">
        <f t="shared" si="174"/>
        <v>13</v>
      </c>
      <c r="E1486" s="2">
        <f t="shared" si="176"/>
        <v>-0.66000000000000014</v>
      </c>
      <c r="F1486" s="2">
        <f t="shared" si="177"/>
        <v>-2.2199999999999998</v>
      </c>
      <c r="G1486" s="6">
        <f t="shared" si="175"/>
        <v>4.274099746647021E-4</v>
      </c>
      <c r="J1486" s="1">
        <f t="array" ref="J1486:K1486">MMULT(E1486:G1486,$H$5:$I$7)</f>
        <v>-1.1040000000000001</v>
      </c>
      <c r="K1486" s="1">
        <v>-2.2195725900253351</v>
      </c>
    </row>
    <row r="1487" spans="2:11" x14ac:dyDescent="0.25">
      <c r="B1487" s="1"/>
      <c r="C1487" s="1">
        <f t="shared" si="169"/>
        <v>40</v>
      </c>
      <c r="D1487" s="1">
        <f t="shared" si="174"/>
        <v>13</v>
      </c>
      <c r="E1487" s="2">
        <f t="shared" si="176"/>
        <v>-0.60000000000000009</v>
      </c>
      <c r="F1487" s="2">
        <f t="shared" si="177"/>
        <v>-2.2199999999999998</v>
      </c>
      <c r="G1487" s="6">
        <f t="shared" si="175"/>
        <v>3.6943653804288635E-4</v>
      </c>
      <c r="J1487" s="1">
        <f t="array" ref="J1487:K1487">MMULT(E1487:G1487,$H$5:$I$7)</f>
        <v>-1.044</v>
      </c>
      <c r="K1487" s="1">
        <v>-2.2196305634619571</v>
      </c>
    </row>
    <row r="1488" spans="2:11" x14ac:dyDescent="0.25">
      <c r="B1488" s="1"/>
      <c r="C1488" s="1">
        <f t="shared" si="169"/>
        <v>41</v>
      </c>
      <c r="D1488" s="1">
        <f t="shared" si="174"/>
        <v>13</v>
      </c>
      <c r="E1488" s="2">
        <f t="shared" si="176"/>
        <v>-0.54</v>
      </c>
      <c r="F1488" s="2">
        <f t="shared" si="177"/>
        <v>-2.2199999999999998</v>
      </c>
      <c r="G1488" s="6">
        <f t="shared" si="175"/>
        <v>3.182015086495391E-4</v>
      </c>
      <c r="J1488" s="1">
        <f t="array" ref="J1488:K1488">MMULT(E1488:G1488,$H$5:$I$7)</f>
        <v>-0.98399999999999999</v>
      </c>
      <c r="K1488" s="1">
        <v>-2.2196817984913504</v>
      </c>
    </row>
    <row r="1489" spans="2:11" x14ac:dyDescent="0.25">
      <c r="B1489" s="1"/>
      <c r="C1489" s="1">
        <f t="shared" si="169"/>
        <v>42</v>
      </c>
      <c r="D1489" s="1">
        <f t="shared" si="174"/>
        <v>13</v>
      </c>
      <c r="E1489" s="2">
        <f t="shared" si="176"/>
        <v>-0.48</v>
      </c>
      <c r="F1489" s="2">
        <f t="shared" si="177"/>
        <v>-2.2199999999999998</v>
      </c>
      <c r="G1489" s="6">
        <f t="shared" si="175"/>
        <v>2.7310636308566848E-4</v>
      </c>
      <c r="J1489" s="1">
        <f t="array" ref="J1489:K1489">MMULT(E1489:G1489,$H$5:$I$7)</f>
        <v>-0.92399999999999993</v>
      </c>
      <c r="K1489" s="1">
        <v>-2.2197268936369139</v>
      </c>
    </row>
    <row r="1490" spans="2:11" x14ac:dyDescent="0.25">
      <c r="B1490" s="1"/>
      <c r="C1490" s="1">
        <f t="shared" si="169"/>
        <v>43</v>
      </c>
      <c r="D1490" s="1">
        <f t="shared" si="174"/>
        <v>13</v>
      </c>
      <c r="E1490" s="2">
        <f t="shared" si="176"/>
        <v>-0.41999999999999993</v>
      </c>
      <c r="F1490" s="2">
        <f t="shared" si="177"/>
        <v>-2.2199999999999998</v>
      </c>
      <c r="G1490" s="6">
        <f t="shared" si="175"/>
        <v>2.3357620567621048E-4</v>
      </c>
      <c r="J1490" s="1">
        <f t="array" ref="J1490:K1490">MMULT(E1490:G1490,$H$5:$I$7)</f>
        <v>-0.86399999999999988</v>
      </c>
      <c r="K1490" s="1">
        <v>-2.2197664237943235</v>
      </c>
    </row>
    <row r="1491" spans="2:11" x14ac:dyDescent="0.25">
      <c r="B1491" s="1"/>
      <c r="C1491" s="1">
        <f t="shared" si="169"/>
        <v>44</v>
      </c>
      <c r="D1491" s="1">
        <f t="shared" si="174"/>
        <v>13</v>
      </c>
      <c r="E1491" s="2">
        <f t="shared" si="176"/>
        <v>-0.36000000000000032</v>
      </c>
      <c r="F1491" s="2">
        <f t="shared" si="177"/>
        <v>-2.2199999999999998</v>
      </c>
      <c r="G1491" s="6">
        <f t="shared" si="175"/>
        <v>1.9906393082570555E-4</v>
      </c>
      <c r="J1491" s="1">
        <f t="array" ref="J1491:K1491">MMULT(E1491:G1491,$H$5:$I$7)</f>
        <v>-0.80400000000000027</v>
      </c>
      <c r="K1491" s="1">
        <v>-2.2198009360691739</v>
      </c>
    </row>
    <row r="1492" spans="2:11" x14ac:dyDescent="0.25">
      <c r="B1492" s="1"/>
      <c r="C1492" s="1">
        <f t="shared" si="169"/>
        <v>45</v>
      </c>
      <c r="D1492" s="1">
        <f t="shared" si="174"/>
        <v>13</v>
      </c>
      <c r="E1492" s="2">
        <f t="shared" si="176"/>
        <v>-0.30000000000000027</v>
      </c>
      <c r="F1492" s="2">
        <f t="shared" si="177"/>
        <v>-2.2199999999999998</v>
      </c>
      <c r="G1492" s="6">
        <f t="shared" si="175"/>
        <v>1.6905333702961226E-4</v>
      </c>
      <c r="J1492" s="1">
        <f t="array" ref="J1492:K1492">MMULT(E1492:G1492,$H$5:$I$7)</f>
        <v>-0.74400000000000022</v>
      </c>
      <c r="K1492" s="1">
        <v>-2.2198309466629702</v>
      </c>
    </row>
    <row r="1493" spans="2:11" x14ac:dyDescent="0.25">
      <c r="B1493" s="1"/>
      <c r="C1493" s="1">
        <f t="shared" si="169"/>
        <v>46</v>
      </c>
      <c r="D1493" s="1">
        <f t="shared" si="174"/>
        <v>13</v>
      </c>
      <c r="E1493" s="2">
        <f t="shared" si="176"/>
        <v>-0.24000000000000021</v>
      </c>
      <c r="F1493" s="2">
        <f t="shared" si="177"/>
        <v>-2.2199999999999998</v>
      </c>
      <c r="G1493" s="6">
        <f t="shared" si="175"/>
        <v>1.4306128321180694E-4</v>
      </c>
      <c r="J1493" s="1">
        <f t="array" ref="J1493:K1493">MMULT(E1493:G1493,$H$5:$I$7)</f>
        <v>-0.68400000000000016</v>
      </c>
      <c r="K1493" s="1">
        <v>-2.2198569387167879</v>
      </c>
    </row>
    <row r="1494" spans="2:11" x14ac:dyDescent="0.25">
      <c r="B1494" s="1"/>
      <c r="C1494" s="1">
        <f t="shared" si="169"/>
        <v>47</v>
      </c>
      <c r="D1494" s="1">
        <f t="shared" si="174"/>
        <v>13</v>
      </c>
      <c r="E1494" s="2">
        <f t="shared" si="176"/>
        <v>-0.18000000000000016</v>
      </c>
      <c r="F1494" s="2">
        <f t="shared" si="177"/>
        <v>-2.2199999999999998</v>
      </c>
      <c r="G1494" s="6">
        <f t="shared" si="175"/>
        <v>1.2063898661506796E-4</v>
      </c>
      <c r="J1494" s="1">
        <f t="array" ref="J1494:K1494">MMULT(E1494:G1494,$H$5:$I$7)</f>
        <v>-0.62400000000000011</v>
      </c>
      <c r="K1494" s="1">
        <v>-2.2198793610133847</v>
      </c>
    </row>
    <row r="1495" spans="2:11" x14ac:dyDescent="0.25">
      <c r="B1495" s="1"/>
      <c r="C1495" s="1">
        <f t="shared" si="169"/>
        <v>48</v>
      </c>
      <c r="D1495" s="1">
        <f t="shared" si="174"/>
        <v>13</v>
      </c>
      <c r="E1495" s="2">
        <f t="shared" si="176"/>
        <v>-0.12000000000000011</v>
      </c>
      <c r="F1495" s="2">
        <f t="shared" si="177"/>
        <v>-2.2199999999999998</v>
      </c>
      <c r="G1495" s="6">
        <f t="shared" si="175"/>
        <v>1.0137256618929868E-4</v>
      </c>
      <c r="J1495" s="1">
        <f t="array" ref="J1495:K1495">MMULT(E1495:G1495,$H$5:$I$7)</f>
        <v>-0.56400000000000006</v>
      </c>
      <c r="K1495" s="1">
        <v>-2.2198986274338104</v>
      </c>
    </row>
    <row r="1496" spans="2:11" x14ac:dyDescent="0.25">
      <c r="B1496" s="1"/>
      <c r="C1496" s="1">
        <f t="shared" si="169"/>
        <v>49</v>
      </c>
      <c r="D1496" s="1">
        <f t="shared" si="174"/>
        <v>13</v>
      </c>
      <c r="E1496" s="2">
        <f t="shared" si="176"/>
        <v>-6.0000000000000053E-2</v>
      </c>
      <c r="F1496" s="2">
        <f t="shared" si="177"/>
        <v>-2.2199999999999998</v>
      </c>
      <c r="G1496" s="6">
        <f t="shared" si="175"/>
        <v>8.4882936735823625E-5</v>
      </c>
      <c r="J1496" s="1">
        <f t="array" ref="J1496:K1496">MMULT(E1496:G1496,$H$5:$I$7)</f>
        <v>-0.504</v>
      </c>
      <c r="K1496" s="1">
        <v>-2.2199151170632638</v>
      </c>
    </row>
    <row r="1497" spans="2:11" x14ac:dyDescent="0.25">
      <c r="B1497" s="1"/>
      <c r="C1497" s="1">
        <f t="shared" si="169"/>
        <v>50</v>
      </c>
      <c r="D1497" s="1">
        <f t="shared" si="174"/>
        <v>13</v>
      </c>
      <c r="E1497" s="2">
        <f t="shared" si="176"/>
        <v>0</v>
      </c>
      <c r="F1497" s="2">
        <f t="shared" si="177"/>
        <v>-2.2199999999999998</v>
      </c>
      <c r="G1497" s="6">
        <f t="shared" si="175"/>
        <v>7.0825157454039119E-5</v>
      </c>
      <c r="J1497" s="1">
        <f t="array" ref="J1497:K1497">MMULT(E1497:G1497,$H$5:$I$7)</f>
        <v>-0.44399999999999995</v>
      </c>
      <c r="K1497" s="1">
        <v>-2.2199291748425458</v>
      </c>
    </row>
    <row r="1498" spans="2:11" x14ac:dyDescent="0.25">
      <c r="B1498" s="1"/>
      <c r="C1498" s="1">
        <f t="shared" si="169"/>
        <v>51</v>
      </c>
      <c r="D1498" s="1">
        <f t="shared" si="174"/>
        <v>13</v>
      </c>
      <c r="E1498" s="2">
        <f t="shared" si="176"/>
        <v>6.0000000000000053E-2</v>
      </c>
      <c r="F1498" s="2">
        <f t="shared" si="177"/>
        <v>-2.2199999999999998</v>
      </c>
      <c r="G1498" s="6">
        <f t="shared" si="175"/>
        <v>5.8887334499029733E-5</v>
      </c>
      <c r="J1498" s="1">
        <f t="array" ref="J1498:K1498">MMULT(E1498:G1498,$H$5:$I$7)</f>
        <v>-0.3839999999999999</v>
      </c>
      <c r="K1498" s="1">
        <v>-2.2199411126655009</v>
      </c>
    </row>
    <row r="1499" spans="2:11" x14ac:dyDescent="0.25">
      <c r="B1499" s="1"/>
      <c r="C1499" s="1">
        <f t="shared" si="169"/>
        <v>52</v>
      </c>
      <c r="D1499" s="1">
        <f t="shared" si="174"/>
        <v>13</v>
      </c>
      <c r="E1499" s="2">
        <f t="shared" si="176"/>
        <v>0.12000000000000011</v>
      </c>
      <c r="F1499" s="2">
        <f t="shared" si="177"/>
        <v>-2.2199999999999998</v>
      </c>
      <c r="G1499" s="6">
        <f t="shared" si="175"/>
        <v>4.8789171195478268E-5</v>
      </c>
      <c r="J1499" s="1">
        <f t="array" ref="J1499:K1499">MMULT(E1499:G1499,$H$5:$I$7)</f>
        <v>-0.32399999999999984</v>
      </c>
      <c r="K1499" s="1">
        <v>-2.2199512108288042</v>
      </c>
    </row>
    <row r="1500" spans="2:11" x14ac:dyDescent="0.25">
      <c r="B1500" s="1"/>
      <c r="C1500" s="1">
        <f t="shared" si="169"/>
        <v>53</v>
      </c>
      <c r="D1500" s="1">
        <f t="shared" si="174"/>
        <v>13</v>
      </c>
      <c r="E1500" s="2">
        <f t="shared" si="176"/>
        <v>0.17999999999999972</v>
      </c>
      <c r="F1500" s="2">
        <f t="shared" si="177"/>
        <v>-2.2199999999999998</v>
      </c>
      <c r="G1500" s="6">
        <f t="shared" si="175"/>
        <v>4.0280252146716545E-5</v>
      </c>
      <c r="J1500" s="1">
        <f t="array" ref="J1500:K1500">MMULT(E1500:G1500,$H$5:$I$7)</f>
        <v>-0.26400000000000023</v>
      </c>
      <c r="K1500" s="1">
        <v>-2.2199597197478531</v>
      </c>
    </row>
    <row r="1501" spans="2:11" x14ac:dyDescent="0.25">
      <c r="B1501" s="1"/>
      <c r="C1501" s="1">
        <f t="shared" si="169"/>
        <v>54</v>
      </c>
      <c r="D1501" s="1">
        <f t="shared" si="174"/>
        <v>13</v>
      </c>
      <c r="E1501" s="2">
        <f t="shared" si="176"/>
        <v>0.23999999999999977</v>
      </c>
      <c r="F1501" s="2">
        <f t="shared" si="177"/>
        <v>-2.2199999999999998</v>
      </c>
      <c r="G1501" s="6">
        <f t="shared" si="175"/>
        <v>3.3138139078635287E-5</v>
      </c>
      <c r="J1501" s="1">
        <f t="array" ref="J1501:K1501">MMULT(E1501:G1501,$H$5:$I$7)</f>
        <v>-0.20400000000000018</v>
      </c>
      <c r="K1501" s="1">
        <v>-2.2199668618609212</v>
      </c>
    </row>
    <row r="1502" spans="2:11" x14ac:dyDescent="0.25">
      <c r="B1502" s="1"/>
      <c r="C1502" s="1">
        <f t="shared" si="169"/>
        <v>55</v>
      </c>
      <c r="D1502" s="1">
        <f t="shared" si="174"/>
        <v>13</v>
      </c>
      <c r="E1502" s="2">
        <f t="shared" si="176"/>
        <v>0.29999999999999982</v>
      </c>
      <c r="F1502" s="2">
        <f t="shared" si="177"/>
        <v>-2.2199999999999998</v>
      </c>
      <c r="G1502" s="6">
        <f t="shared" si="175"/>
        <v>2.7166347274386894E-5</v>
      </c>
      <c r="J1502" s="1">
        <f t="array" ref="J1502:K1502">MMULT(E1502:G1502,$H$5:$I$7)</f>
        <v>-0.14400000000000013</v>
      </c>
      <c r="K1502" s="1">
        <v>-2.2199728336527254</v>
      </c>
    </row>
    <row r="1503" spans="2:11" x14ac:dyDescent="0.25">
      <c r="B1503" s="1"/>
      <c r="C1503" s="1">
        <f t="shared" si="169"/>
        <v>56</v>
      </c>
      <c r="D1503" s="1">
        <f t="shared" si="174"/>
        <v>13</v>
      </c>
      <c r="E1503" s="2">
        <f t="shared" si="176"/>
        <v>0.35999999999999988</v>
      </c>
      <c r="F1503" s="2">
        <f t="shared" si="177"/>
        <v>-2.2199999999999998</v>
      </c>
      <c r="G1503" s="6">
        <f t="shared" si="175"/>
        <v>2.2192262245488461E-5</v>
      </c>
      <c r="J1503" s="1">
        <f t="array" ref="J1503:K1503">MMULT(E1503:G1503,$H$5:$I$7)</f>
        <v>-8.4000000000000075E-2</v>
      </c>
      <c r="K1503" s="1">
        <v>-2.2199778077377541</v>
      </c>
    </row>
    <row r="1504" spans="2:11" x14ac:dyDescent="0.25">
      <c r="B1504" s="1"/>
      <c r="C1504" s="1">
        <f t="shared" si="169"/>
        <v>57</v>
      </c>
      <c r="D1504" s="1">
        <f t="shared" si="174"/>
        <v>13</v>
      </c>
      <c r="E1504" s="2">
        <f t="shared" si="176"/>
        <v>0.41999999999999993</v>
      </c>
      <c r="F1504" s="2">
        <f t="shared" si="177"/>
        <v>-2.2199999999999998</v>
      </c>
      <c r="G1504" s="6">
        <f t="shared" si="175"/>
        <v>1.8065047152221788E-5</v>
      </c>
      <c r="J1504" s="1">
        <f t="array" ref="J1504:K1504">MMULT(E1504:G1504,$H$5:$I$7)</f>
        <v>-2.4000000000000021E-2</v>
      </c>
      <c r="K1504" s="1">
        <v>-2.2199819349528473</v>
      </c>
    </row>
    <row r="1505" spans="2:11" x14ac:dyDescent="0.25">
      <c r="B1505" s="1"/>
      <c r="C1505" s="1">
        <f t="shared" si="169"/>
        <v>58</v>
      </c>
      <c r="D1505" s="1">
        <f t="shared" si="174"/>
        <v>13</v>
      </c>
      <c r="E1505" s="2">
        <f t="shared" si="176"/>
        <v>0.48</v>
      </c>
      <c r="F1505" s="2">
        <f t="shared" si="177"/>
        <v>-2.2199999999999998</v>
      </c>
      <c r="G1505" s="6">
        <f t="shared" si="175"/>
        <v>1.4653582679859942E-5</v>
      </c>
      <c r="J1505" s="1">
        <f t="array" ref="J1505:K1505">MMULT(E1505:G1505,$H$5:$I$7)</f>
        <v>3.6000000000000032E-2</v>
      </c>
      <c r="K1505" s="1">
        <v>-2.21998534641732</v>
      </c>
    </row>
    <row r="1506" spans="2:11" x14ac:dyDescent="0.25">
      <c r="B1506" s="1"/>
      <c r="C1506" s="1">
        <f t="shared" si="169"/>
        <v>59</v>
      </c>
      <c r="D1506" s="1">
        <f t="shared" si="174"/>
        <v>13</v>
      </c>
      <c r="E1506" s="2">
        <f t="shared" si="176"/>
        <v>0.54</v>
      </c>
      <c r="F1506" s="2">
        <f t="shared" si="177"/>
        <v>-2.2199999999999998</v>
      </c>
      <c r="G1506" s="6">
        <f t="shared" si="175"/>
        <v>1.1844472791600285E-5</v>
      </c>
      <c r="J1506" s="1">
        <f t="array" ref="J1506:K1506">MMULT(E1506:G1506,$H$5:$I$7)</f>
        <v>9.6000000000000085E-2</v>
      </c>
      <c r="K1506" s="1">
        <v>-2.2199881555272083</v>
      </c>
    </row>
    <row r="1507" spans="2:11" x14ac:dyDescent="0.25">
      <c r="B1507" s="1"/>
      <c r="C1507" s="1">
        <f t="shared" si="169"/>
        <v>60</v>
      </c>
      <c r="D1507" s="1">
        <f t="shared" si="174"/>
        <v>13</v>
      </c>
      <c r="E1507" s="2">
        <f t="shared" si="176"/>
        <v>0.59999999999999964</v>
      </c>
      <c r="F1507" s="2">
        <f t="shared" si="177"/>
        <v>-2.2199999999999998</v>
      </c>
      <c r="G1507" s="6">
        <f t="shared" si="175"/>
        <v>9.5401421570100643E-6</v>
      </c>
      <c r="J1507" s="1">
        <f t="array" ref="J1507:K1507">MMULT(E1507:G1507,$H$5:$I$7)</f>
        <v>0.15599999999999969</v>
      </c>
      <c r="K1507" s="1">
        <v>-2.2199904598578426</v>
      </c>
    </row>
    <row r="1508" spans="2:11" x14ac:dyDescent="0.25">
      <c r="B1508" s="1"/>
      <c r="C1508" s="1">
        <f t="shared" si="169"/>
        <v>61</v>
      </c>
      <c r="D1508" s="1">
        <f t="shared" si="174"/>
        <v>13</v>
      </c>
      <c r="E1508" s="2">
        <f t="shared" si="176"/>
        <v>0.6599999999999997</v>
      </c>
      <c r="F1508" s="2">
        <f t="shared" si="177"/>
        <v>-2.2199999999999998</v>
      </c>
      <c r="G1508" s="6">
        <f t="shared" si="175"/>
        <v>7.6570441919754995E-6</v>
      </c>
      <c r="J1508" s="1">
        <f t="array" ref="J1508:K1508">MMULT(E1508:G1508,$H$5:$I$7)</f>
        <v>0.21599999999999975</v>
      </c>
      <c r="K1508" s="1">
        <v>-2.2199923429558077</v>
      </c>
    </row>
    <row r="1509" spans="2:11" x14ac:dyDescent="0.25">
      <c r="B1509" s="1"/>
      <c r="C1509" s="1">
        <f t="shared" si="169"/>
        <v>62</v>
      </c>
      <c r="D1509" s="1">
        <f t="shared" si="174"/>
        <v>13</v>
      </c>
      <c r="E1509" s="2">
        <f t="shared" si="176"/>
        <v>0.71999999999999975</v>
      </c>
      <c r="F1509" s="2">
        <f t="shared" si="177"/>
        <v>-2.2199999999999998</v>
      </c>
      <c r="G1509" s="6">
        <f t="shared" si="175"/>
        <v>6.1239925964606394E-6</v>
      </c>
      <c r="J1509" s="1">
        <f t="array" ref="J1509:K1509">MMULT(E1509:G1509,$H$5:$I$7)</f>
        <v>0.2759999999999998</v>
      </c>
      <c r="K1509" s="1">
        <v>-2.2199938760074032</v>
      </c>
    </row>
    <row r="1510" spans="2:11" x14ac:dyDescent="0.25">
      <c r="B1510" s="1"/>
      <c r="C1510" s="1">
        <f t="shared" si="169"/>
        <v>63</v>
      </c>
      <c r="D1510" s="1">
        <f t="shared" si="174"/>
        <v>13</v>
      </c>
      <c r="E1510" s="2">
        <f t="shared" si="176"/>
        <v>0.7799999999999998</v>
      </c>
      <c r="F1510" s="2">
        <f t="shared" si="177"/>
        <v>-2.2199999999999998</v>
      </c>
      <c r="G1510" s="6">
        <f t="shared" si="175"/>
        <v>4.8806240577994312E-6</v>
      </c>
      <c r="J1510" s="1">
        <f t="array" ref="J1510:K1510">MMULT(E1510:G1510,$H$5:$I$7)</f>
        <v>0.33599999999999985</v>
      </c>
      <c r="K1510" s="1">
        <v>-2.219995119375942</v>
      </c>
    </row>
    <row r="1511" spans="2:11" x14ac:dyDescent="0.25">
      <c r="B1511" s="1"/>
      <c r="C1511" s="1">
        <f t="shared" ref="C1511:C1547" si="178">C1401</f>
        <v>64</v>
      </c>
      <c r="D1511" s="1">
        <f t="shared" si="174"/>
        <v>13</v>
      </c>
      <c r="E1511" s="2">
        <f t="shared" ref="E1511:E1547" si="179">MIN($L$6+C1511*$P$6,$M$6)</f>
        <v>0.83999999999999986</v>
      </c>
      <c r="F1511" s="2">
        <f t="shared" ref="F1511:F1547" si="180">MIN(  $L$9+D1511*$P$9, $M$9)</f>
        <v>-2.2199999999999998</v>
      </c>
      <c r="G1511" s="6">
        <f t="shared" si="175"/>
        <v>3.8759953880348703E-6</v>
      </c>
      <c r="J1511" s="1">
        <f t="array" ref="J1511:K1511">MMULT(E1511:G1511,$H$5:$I$7)</f>
        <v>0.39599999999999991</v>
      </c>
      <c r="K1511" s="1">
        <v>-2.2199961240046115</v>
      </c>
    </row>
    <row r="1512" spans="2:11" x14ac:dyDescent="0.25">
      <c r="B1512" s="1"/>
      <c r="C1512" s="1">
        <f t="shared" si="178"/>
        <v>65</v>
      </c>
      <c r="D1512" s="1">
        <f t="shared" ref="D1512:D1547" si="181">D1511</f>
        <v>13</v>
      </c>
      <c r="E1512" s="2">
        <f t="shared" si="179"/>
        <v>0.89999999999999991</v>
      </c>
      <c r="F1512" s="2">
        <f t="shared" si="180"/>
        <v>-2.2199999999999998</v>
      </c>
      <c r="G1512" s="6">
        <f t="shared" si="175"/>
        <v>3.0673147486781777E-6</v>
      </c>
      <c r="J1512" s="1">
        <f t="array" ref="J1512:K1512">MMULT(E1512:G1512,$H$5:$I$7)</f>
        <v>0.45599999999999996</v>
      </c>
      <c r="K1512" s="1">
        <v>-2.2199969326852509</v>
      </c>
    </row>
    <row r="1513" spans="2:11" x14ac:dyDescent="0.25">
      <c r="B1513" s="1"/>
      <c r="C1513" s="1">
        <f t="shared" si="178"/>
        <v>66</v>
      </c>
      <c r="D1513" s="1">
        <f t="shared" si="181"/>
        <v>13</v>
      </c>
      <c r="E1513" s="2">
        <f t="shared" si="179"/>
        <v>0.96</v>
      </c>
      <c r="F1513" s="2">
        <f t="shared" si="180"/>
        <v>-2.2199999999999998</v>
      </c>
      <c r="G1513" s="6">
        <f t="shared" si="175"/>
        <v>2.4188037321355676E-6</v>
      </c>
      <c r="J1513" s="1">
        <f t="array" ref="J1513:K1513">MMULT(E1513:G1513,$H$5:$I$7)</f>
        <v>0.51600000000000001</v>
      </c>
      <c r="K1513" s="1">
        <v>-2.2199975811962678</v>
      </c>
    </row>
    <row r="1514" spans="2:11" x14ac:dyDescent="0.25">
      <c r="B1514" s="1"/>
      <c r="C1514" s="1">
        <f t="shared" si="178"/>
        <v>67</v>
      </c>
      <c r="D1514" s="1">
        <f t="shared" si="181"/>
        <v>13</v>
      </c>
      <c r="E1514" s="2">
        <f t="shared" si="179"/>
        <v>1.0199999999999996</v>
      </c>
      <c r="F1514" s="2">
        <f t="shared" si="180"/>
        <v>-2.2199999999999998</v>
      </c>
      <c r="G1514" s="6">
        <f t="shared" si="175"/>
        <v>1.9006848504959712E-6</v>
      </c>
      <c r="J1514" s="1">
        <f t="array" ref="J1514:K1514">MMULT(E1514:G1514,$H$5:$I$7)</f>
        <v>0.57599999999999962</v>
      </c>
      <c r="K1514" s="1">
        <v>-2.2199980993151494</v>
      </c>
    </row>
    <row r="1515" spans="2:11" x14ac:dyDescent="0.25">
      <c r="B1515" s="1"/>
      <c r="C1515" s="1">
        <f t="shared" si="178"/>
        <v>68</v>
      </c>
      <c r="D1515" s="1">
        <f t="shared" si="181"/>
        <v>13</v>
      </c>
      <c r="E1515" s="2">
        <f t="shared" si="179"/>
        <v>1.08</v>
      </c>
      <c r="F1515" s="2">
        <f t="shared" si="180"/>
        <v>-2.2199999999999998</v>
      </c>
      <c r="G1515" s="6">
        <f t="shared" si="175"/>
        <v>1.4882873563039225E-6</v>
      </c>
      <c r="J1515" s="1">
        <f t="array" ref="J1515:K1515">MMULT(E1515:G1515,$H$5:$I$7)</f>
        <v>0.63600000000000012</v>
      </c>
      <c r="K1515" s="1">
        <v>-2.2199985117126433</v>
      </c>
    </row>
    <row r="1516" spans="2:11" x14ac:dyDescent="0.25">
      <c r="B1516" s="1"/>
      <c r="C1516" s="1">
        <f t="shared" si="178"/>
        <v>69</v>
      </c>
      <c r="D1516" s="1">
        <f t="shared" si="181"/>
        <v>13</v>
      </c>
      <c r="E1516" s="2">
        <f t="shared" si="179"/>
        <v>1.1399999999999997</v>
      </c>
      <c r="F1516" s="2">
        <f t="shared" si="180"/>
        <v>-2.2199999999999998</v>
      </c>
      <c r="G1516" s="6">
        <f t="shared" si="175"/>
        <v>1.161263209708866E-6</v>
      </c>
      <c r="J1516" s="1">
        <f t="array" ref="J1516:K1516">MMULT(E1516:G1516,$H$5:$I$7)</f>
        <v>0.69599999999999973</v>
      </c>
      <c r="K1516" s="1">
        <v>-2.2199988387367902</v>
      </c>
    </row>
    <row r="1517" spans="2:11" x14ac:dyDescent="0.25">
      <c r="B1517" s="1"/>
      <c r="C1517" s="1">
        <f t="shared" si="178"/>
        <v>70</v>
      </c>
      <c r="D1517" s="1">
        <f t="shared" si="181"/>
        <v>13</v>
      </c>
      <c r="E1517" s="2">
        <f t="shared" si="179"/>
        <v>1.2000000000000002</v>
      </c>
      <c r="F1517" s="2">
        <f t="shared" si="180"/>
        <v>-2.2199999999999998</v>
      </c>
      <c r="G1517" s="6">
        <f t="shared" si="175"/>
        <v>9.0290433514791495E-7</v>
      </c>
      <c r="J1517" s="1">
        <f t="array" ref="J1517:K1517">MMULT(E1517:G1517,$H$5:$I$7)</f>
        <v>0.75600000000000023</v>
      </c>
      <c r="K1517" s="1">
        <v>-2.2199990970956645</v>
      </c>
    </row>
    <row r="1518" spans="2:11" x14ac:dyDescent="0.25">
      <c r="B1518" s="1"/>
      <c r="C1518" s="1">
        <f t="shared" si="178"/>
        <v>71</v>
      </c>
      <c r="D1518" s="1">
        <f t="shared" si="181"/>
        <v>13</v>
      </c>
      <c r="E1518" s="2">
        <f t="shared" si="179"/>
        <v>1.2599999999999998</v>
      </c>
      <c r="F1518" s="2">
        <f t="shared" si="180"/>
        <v>-2.2199999999999998</v>
      </c>
      <c r="G1518" s="6">
        <f t="shared" si="175"/>
        <v>6.9955200413971068E-7</v>
      </c>
      <c r="J1518" s="1">
        <f t="array" ref="J1518:K1518">MMULT(E1518:G1518,$H$5:$I$7)</f>
        <v>0.81599999999999984</v>
      </c>
      <c r="K1518" s="1">
        <v>-2.2199993004479954</v>
      </c>
    </row>
    <row r="1519" spans="2:11" x14ac:dyDescent="0.25">
      <c r="B1519" s="1"/>
      <c r="C1519" s="1">
        <f t="shared" si="178"/>
        <v>72</v>
      </c>
      <c r="D1519" s="1">
        <f t="shared" si="181"/>
        <v>13</v>
      </c>
      <c r="E1519" s="2">
        <f t="shared" si="179"/>
        <v>1.3200000000000003</v>
      </c>
      <c r="F1519" s="2">
        <f t="shared" si="180"/>
        <v>-2.2199999999999998</v>
      </c>
      <c r="G1519" s="6">
        <f t="shared" si="175"/>
        <v>5.4008916900901435E-7</v>
      </c>
      <c r="J1519" s="1">
        <f t="array" ref="J1519:K1519">MMULT(E1519:G1519,$H$5:$I$7)</f>
        <v>0.87600000000000033</v>
      </c>
      <c r="K1519" s="1">
        <v>-2.2199994599108308</v>
      </c>
    </row>
    <row r="1520" spans="2:11" x14ac:dyDescent="0.25">
      <c r="B1520" s="1"/>
      <c r="C1520" s="1">
        <f t="shared" si="178"/>
        <v>73</v>
      </c>
      <c r="D1520" s="1">
        <f t="shared" si="181"/>
        <v>13</v>
      </c>
      <c r="E1520" s="2">
        <f t="shared" si="179"/>
        <v>1.38</v>
      </c>
      <c r="F1520" s="2">
        <f t="shared" si="180"/>
        <v>-2.2199999999999998</v>
      </c>
      <c r="G1520" s="6">
        <f t="shared" si="175"/>
        <v>4.1550679153079103E-7</v>
      </c>
      <c r="J1520" s="1">
        <f t="array" ref="J1520:K1520">MMULT(E1520:G1520,$H$5:$I$7)</f>
        <v>0.93599999999999994</v>
      </c>
      <c r="K1520" s="1">
        <v>-2.2199995844932081</v>
      </c>
    </row>
    <row r="1521" spans="2:11" x14ac:dyDescent="0.25">
      <c r="B1521" s="1"/>
      <c r="C1521" s="1">
        <f t="shared" si="178"/>
        <v>74</v>
      </c>
      <c r="D1521" s="1">
        <f t="shared" si="181"/>
        <v>13</v>
      </c>
      <c r="E1521" s="2">
        <f t="shared" si="179"/>
        <v>1.4399999999999995</v>
      </c>
      <c r="F1521" s="2">
        <f t="shared" si="180"/>
        <v>-2.2199999999999998</v>
      </c>
      <c r="G1521" s="6">
        <f t="shared" si="175"/>
        <v>3.1853560350847174E-7</v>
      </c>
      <c r="J1521" s="1">
        <f t="array" ref="J1521:K1521">MMULT(E1521:G1521,$H$5:$I$7)</f>
        <v>0.99599999999999955</v>
      </c>
      <c r="K1521" s="1">
        <v>-2.2199996814643961</v>
      </c>
    </row>
    <row r="1522" spans="2:11" x14ac:dyDescent="0.25">
      <c r="B1522" s="1"/>
      <c r="C1522" s="1">
        <f t="shared" si="178"/>
        <v>75</v>
      </c>
      <c r="D1522" s="1">
        <f t="shared" si="181"/>
        <v>13</v>
      </c>
      <c r="E1522" s="2">
        <f t="shared" si="179"/>
        <v>1.5</v>
      </c>
      <c r="F1522" s="2">
        <f t="shared" si="180"/>
        <v>-2.2199999999999998</v>
      </c>
      <c r="G1522" s="6">
        <f t="shared" si="175"/>
        <v>2.4333525338674131E-7</v>
      </c>
      <c r="J1522" s="1">
        <f t="array" ref="J1522:K1522">MMULT(E1522:G1522,$H$5:$I$7)</f>
        <v>1.056</v>
      </c>
      <c r="K1522" s="1">
        <v>-2.2199997566647465</v>
      </c>
    </row>
    <row r="1523" spans="2:11" x14ac:dyDescent="0.25">
      <c r="B1523" s="1"/>
      <c r="C1523" s="1">
        <f t="shared" si="178"/>
        <v>76</v>
      </c>
      <c r="D1523" s="1">
        <f t="shared" si="181"/>
        <v>13</v>
      </c>
      <c r="E1523" s="2">
        <f t="shared" si="179"/>
        <v>1.5599999999999996</v>
      </c>
      <c r="F1523" s="2">
        <f t="shared" si="180"/>
        <v>-2.2199999999999998</v>
      </c>
      <c r="G1523" s="6">
        <f t="shared" si="175"/>
        <v>1.852333916900137E-7</v>
      </c>
      <c r="J1523" s="1">
        <f t="array" ref="J1523:K1523">MMULT(E1523:G1523,$H$5:$I$7)</f>
        <v>1.1159999999999997</v>
      </c>
      <c r="K1523" s="1">
        <v>-2.219999814766608</v>
      </c>
    </row>
    <row r="1524" spans="2:11" x14ac:dyDescent="0.25">
      <c r="B1524" s="1"/>
      <c r="C1524" s="1">
        <f t="shared" si="178"/>
        <v>77</v>
      </c>
      <c r="D1524" s="1">
        <f t="shared" si="181"/>
        <v>13</v>
      </c>
      <c r="E1524" s="2">
        <f t="shared" si="179"/>
        <v>1.62</v>
      </c>
      <c r="F1524" s="2">
        <f t="shared" si="180"/>
        <v>-2.2199999999999998</v>
      </c>
      <c r="G1524" s="6">
        <f t="shared" si="175"/>
        <v>1.4050789304968101E-7</v>
      </c>
      <c r="J1524" s="1">
        <f t="array" ref="J1524:K1524">MMULT(E1524:G1524,$H$5:$I$7)</f>
        <v>1.1760000000000002</v>
      </c>
      <c r="K1524" s="1">
        <v>-2.2199998594921069</v>
      </c>
    </row>
    <row r="1525" spans="2:11" x14ac:dyDescent="0.25">
      <c r="B1525" s="1"/>
      <c r="C1525" s="1">
        <f t="shared" si="178"/>
        <v>78</v>
      </c>
      <c r="D1525" s="1">
        <f t="shared" si="181"/>
        <v>13</v>
      </c>
      <c r="E1525" s="2">
        <f t="shared" si="179"/>
        <v>1.6799999999999997</v>
      </c>
      <c r="F1525" s="2">
        <f t="shared" si="180"/>
        <v>-2.2199999999999998</v>
      </c>
      <c r="G1525" s="6">
        <f t="shared" si="175"/>
        <v>1.0620607521056552E-7</v>
      </c>
      <c r="J1525" s="1">
        <f t="array" ref="J1525:K1525">MMULT(E1525:G1525,$H$5:$I$7)</f>
        <v>1.2359999999999998</v>
      </c>
      <c r="K1525" s="1">
        <v>-2.2199998937939247</v>
      </c>
    </row>
    <row r="1526" spans="2:11" x14ac:dyDescent="0.25">
      <c r="B1526" s="1"/>
      <c r="C1526" s="1">
        <f t="shared" si="178"/>
        <v>79</v>
      </c>
      <c r="D1526" s="1">
        <f t="shared" si="181"/>
        <v>13</v>
      </c>
      <c r="E1526" s="2">
        <f t="shared" si="179"/>
        <v>1.7400000000000002</v>
      </c>
      <c r="F1526" s="2">
        <f t="shared" si="180"/>
        <v>-2.2199999999999998</v>
      </c>
      <c r="G1526" s="6">
        <f t="shared" si="175"/>
        <v>7.9995433183510858E-8</v>
      </c>
      <c r="J1526" s="1">
        <f t="array" ref="J1526:K1526">MMULT(E1526:G1526,$H$5:$I$7)</f>
        <v>1.2960000000000003</v>
      </c>
      <c r="K1526" s="1">
        <v>-2.2199999200045664</v>
      </c>
    </row>
    <row r="1527" spans="2:11" x14ac:dyDescent="0.25">
      <c r="B1527" s="1"/>
      <c r="C1527" s="1">
        <f t="shared" si="178"/>
        <v>80</v>
      </c>
      <c r="D1527" s="1">
        <f t="shared" si="181"/>
        <v>13</v>
      </c>
      <c r="E1527" s="2">
        <f t="shared" si="179"/>
        <v>1.7999999999999998</v>
      </c>
      <c r="F1527" s="2">
        <f t="shared" si="180"/>
        <v>-2.2199999999999998</v>
      </c>
      <c r="G1527" s="6">
        <f t="shared" si="175"/>
        <v>6.0041042579785802E-8</v>
      </c>
      <c r="J1527" s="1">
        <f t="array" ref="J1527:K1527">MMULT(E1527:G1527,$H$5:$I$7)</f>
        <v>1.3559999999999999</v>
      </c>
      <c r="K1527" s="1">
        <v>-2.2199999399589574</v>
      </c>
    </row>
    <row r="1528" spans="2:11" x14ac:dyDescent="0.25">
      <c r="B1528" s="1"/>
      <c r="C1528" s="1">
        <f t="shared" si="178"/>
        <v>81</v>
      </c>
      <c r="D1528" s="1">
        <f t="shared" si="181"/>
        <v>13</v>
      </c>
      <c r="E1528" s="2">
        <f t="shared" si="179"/>
        <v>1.8599999999999994</v>
      </c>
      <c r="F1528" s="2">
        <f t="shared" si="180"/>
        <v>-2.2199999999999998</v>
      </c>
      <c r="G1528" s="6">
        <f t="shared" si="175"/>
        <v>4.490538780168351E-8</v>
      </c>
      <c r="J1528" s="1">
        <f t="array" ref="J1528:K1528">MMULT(E1528:G1528,$H$5:$I$7)</f>
        <v>1.4159999999999995</v>
      </c>
      <c r="K1528" s="1">
        <v>-2.2199999550946119</v>
      </c>
    </row>
    <row r="1529" spans="2:11" x14ac:dyDescent="0.25">
      <c r="B1529" s="1"/>
      <c r="C1529" s="1">
        <f t="shared" si="178"/>
        <v>82</v>
      </c>
      <c r="D1529" s="1">
        <f t="shared" si="181"/>
        <v>13</v>
      </c>
      <c r="E1529" s="2">
        <f t="shared" si="179"/>
        <v>1.92</v>
      </c>
      <c r="F1529" s="2">
        <f t="shared" si="180"/>
        <v>-2.2199999999999998</v>
      </c>
      <c r="G1529" s="6">
        <f t="shared" ref="G1529:G1547" si="182">$F$7  *   1/(2*PI()*$N$3*$O$3*SQRT(1-$P$3^2)   )  * EXP( -  ( ( (E1529-$L$3)/$N$3   )^2   +   ((F1529-$M$3)  /$O$3  )^2   - 2*$P$3*(  (E1529-$L$3)/$N$3)*(  (F1529-$M$3)/$O$3)    ) /(  1-$P$3^2   )    )</f>
        <v>3.3466929867738924E-8</v>
      </c>
      <c r="J1529" s="1">
        <f t="array" ref="J1529:K1529">MMULT(E1529:G1529,$H$5:$I$7)</f>
        <v>1.476</v>
      </c>
      <c r="K1529" s="1">
        <v>-2.2199999665330701</v>
      </c>
    </row>
    <row r="1530" spans="2:11" x14ac:dyDescent="0.25">
      <c r="B1530" s="1"/>
      <c r="C1530" s="1">
        <f t="shared" si="178"/>
        <v>83</v>
      </c>
      <c r="D1530" s="1">
        <f t="shared" si="181"/>
        <v>13</v>
      </c>
      <c r="E1530" s="2">
        <f t="shared" si="179"/>
        <v>1.9799999999999995</v>
      </c>
      <c r="F1530" s="2">
        <f t="shared" si="180"/>
        <v>-2.2199999999999998</v>
      </c>
      <c r="G1530" s="6">
        <f t="shared" si="182"/>
        <v>2.4854240239526319E-8</v>
      </c>
      <c r="J1530" s="1">
        <f t="array" ref="J1530:K1530">MMULT(E1530:G1530,$H$5:$I$7)</f>
        <v>1.5359999999999996</v>
      </c>
      <c r="K1530" s="1">
        <v>-2.2199999751457593</v>
      </c>
    </row>
    <row r="1531" spans="2:11" x14ac:dyDescent="0.25">
      <c r="B1531" s="1"/>
      <c r="C1531" s="1">
        <f t="shared" si="178"/>
        <v>84</v>
      </c>
      <c r="D1531" s="1">
        <f t="shared" si="181"/>
        <v>13</v>
      </c>
      <c r="E1531" s="2">
        <f t="shared" si="179"/>
        <v>2.04</v>
      </c>
      <c r="F1531" s="2">
        <f t="shared" si="180"/>
        <v>-2.2199999999999998</v>
      </c>
      <c r="G1531" s="6">
        <f t="shared" si="182"/>
        <v>1.8392988787440901E-8</v>
      </c>
      <c r="J1531" s="1">
        <f t="array" ref="J1531:K1531">MMULT(E1531:G1531,$H$5:$I$7)</f>
        <v>1.5960000000000001</v>
      </c>
      <c r="K1531" s="1">
        <v>-2.2199999816070108</v>
      </c>
    </row>
    <row r="1532" spans="2:11" x14ac:dyDescent="0.25">
      <c r="B1532" s="1"/>
      <c r="C1532" s="1">
        <f t="shared" si="178"/>
        <v>85</v>
      </c>
      <c r="D1532" s="1">
        <f t="shared" si="181"/>
        <v>13</v>
      </c>
      <c r="E1532" s="2">
        <f t="shared" si="179"/>
        <v>2.0999999999999996</v>
      </c>
      <c r="F1532" s="2">
        <f t="shared" si="180"/>
        <v>-2.2199999999999998</v>
      </c>
      <c r="G1532" s="6">
        <f t="shared" si="182"/>
        <v>1.3563485775188924E-8</v>
      </c>
      <c r="J1532" s="1">
        <f t="array" ref="J1532:K1532">MMULT(E1532:G1532,$H$5:$I$7)</f>
        <v>1.6559999999999997</v>
      </c>
      <c r="K1532" s="1">
        <v>-2.2199999864365139</v>
      </c>
    </row>
    <row r="1533" spans="2:11" x14ac:dyDescent="0.25">
      <c r="B1533" s="1"/>
      <c r="C1533" s="1">
        <f t="shared" si="178"/>
        <v>86</v>
      </c>
      <c r="D1533" s="1">
        <f t="shared" si="181"/>
        <v>13</v>
      </c>
      <c r="E1533" s="2">
        <f t="shared" si="179"/>
        <v>2.16</v>
      </c>
      <c r="F1533" s="2">
        <f t="shared" si="180"/>
        <v>-2.2199999999999998</v>
      </c>
      <c r="G1533" s="6">
        <f t="shared" si="182"/>
        <v>9.9668408232984234E-9</v>
      </c>
      <c r="J1533" s="1">
        <f t="array" ref="J1533:K1533">MMULT(E1533:G1533,$H$5:$I$7)</f>
        <v>1.7160000000000002</v>
      </c>
      <c r="K1533" s="1">
        <v>-2.2199999900331591</v>
      </c>
    </row>
    <row r="1534" spans="2:11" x14ac:dyDescent="0.25">
      <c r="B1534" s="1"/>
      <c r="C1534" s="1">
        <f t="shared" si="178"/>
        <v>87</v>
      </c>
      <c r="D1534" s="1">
        <f t="shared" si="181"/>
        <v>13</v>
      </c>
      <c r="E1534" s="2">
        <f t="shared" si="179"/>
        <v>2.2199999999999998</v>
      </c>
      <c r="F1534" s="2">
        <f t="shared" si="180"/>
        <v>-2.2199999999999998</v>
      </c>
      <c r="G1534" s="6">
        <f t="shared" si="182"/>
        <v>7.2981187295560947E-9</v>
      </c>
      <c r="J1534" s="1">
        <f t="array" ref="J1534:K1534">MMULT(E1534:G1534,$H$5:$I$7)</f>
        <v>1.7759999999999998</v>
      </c>
      <c r="K1534" s="1">
        <v>-2.2199999927018812</v>
      </c>
    </row>
    <row r="1535" spans="2:11" x14ac:dyDescent="0.25">
      <c r="B1535" s="1"/>
      <c r="C1535" s="1">
        <f t="shared" si="178"/>
        <v>88</v>
      </c>
      <c r="D1535" s="1">
        <f t="shared" si="181"/>
        <v>13</v>
      </c>
      <c r="E1535" s="2">
        <f t="shared" si="179"/>
        <v>2.2799999999999994</v>
      </c>
      <c r="F1535" s="2">
        <f t="shared" si="180"/>
        <v>-2.2199999999999998</v>
      </c>
      <c r="G1535" s="6">
        <f t="shared" si="182"/>
        <v>5.3251460373486786E-9</v>
      </c>
      <c r="J1535" s="1">
        <f t="array" ref="J1535:K1535">MMULT(E1535:G1535,$H$5:$I$7)</f>
        <v>1.8359999999999994</v>
      </c>
      <c r="K1535" s="1">
        <v>-2.2199999946748536</v>
      </c>
    </row>
    <row r="1536" spans="2:11" x14ac:dyDescent="0.25">
      <c r="B1536" s="1"/>
      <c r="C1536" s="1">
        <f t="shared" si="178"/>
        <v>89</v>
      </c>
      <c r="D1536" s="1">
        <f t="shared" si="181"/>
        <v>13</v>
      </c>
      <c r="E1536" s="2">
        <f t="shared" si="179"/>
        <v>2.34</v>
      </c>
      <c r="F1536" s="2">
        <f t="shared" si="180"/>
        <v>-2.2199999999999998</v>
      </c>
      <c r="G1536" s="6">
        <f t="shared" si="182"/>
        <v>3.8718570650725582E-9</v>
      </c>
      <c r="J1536" s="1">
        <f t="array" ref="J1536:K1536">MMULT(E1536:G1536,$H$5:$I$7)</f>
        <v>1.8959999999999999</v>
      </c>
      <c r="K1536" s="1">
        <v>-2.2199999961281427</v>
      </c>
    </row>
    <row r="1537" spans="2:11" x14ac:dyDescent="0.25">
      <c r="B1537" s="1"/>
      <c r="C1537" s="1">
        <f t="shared" si="178"/>
        <v>90</v>
      </c>
      <c r="D1537" s="1">
        <f t="shared" si="181"/>
        <v>13</v>
      </c>
      <c r="E1537" s="2">
        <f t="shared" si="179"/>
        <v>2.3999999999999995</v>
      </c>
      <c r="F1537" s="2">
        <f t="shared" si="180"/>
        <v>-2.2199999999999998</v>
      </c>
      <c r="G1537" s="6">
        <f t="shared" si="182"/>
        <v>2.805267667632954E-9</v>
      </c>
      <c r="J1537" s="1">
        <f t="array" ref="J1537:K1537">MMULT(E1537:G1537,$H$5:$I$7)</f>
        <v>1.9559999999999995</v>
      </c>
      <c r="K1537" s="1">
        <v>-2.2199999971947322</v>
      </c>
    </row>
    <row r="1538" spans="2:11" x14ac:dyDescent="0.25">
      <c r="B1538" s="1"/>
      <c r="C1538" s="1">
        <f t="shared" si="178"/>
        <v>91</v>
      </c>
      <c r="D1538" s="1">
        <f t="shared" si="181"/>
        <v>13</v>
      </c>
      <c r="E1538" s="2">
        <f t="shared" si="179"/>
        <v>2.46</v>
      </c>
      <c r="F1538" s="2">
        <f t="shared" si="180"/>
        <v>-2.2199999999999998</v>
      </c>
      <c r="G1538" s="6">
        <f t="shared" si="182"/>
        <v>2.0253332475711738E-9</v>
      </c>
      <c r="J1538" s="1">
        <f t="array" ref="J1538:K1538">MMULT(E1538:G1538,$H$5:$I$7)</f>
        <v>2.016</v>
      </c>
      <c r="K1538" s="1">
        <v>-2.2199999979746665</v>
      </c>
    </row>
    <row r="1539" spans="2:11" x14ac:dyDescent="0.25">
      <c r="B1539" s="1"/>
      <c r="C1539" s="1">
        <f t="shared" si="178"/>
        <v>92</v>
      </c>
      <c r="D1539" s="1">
        <f t="shared" si="181"/>
        <v>13</v>
      </c>
      <c r="E1539" s="2">
        <f t="shared" si="179"/>
        <v>2.5199999999999996</v>
      </c>
      <c r="F1539" s="2">
        <f t="shared" si="180"/>
        <v>-2.2199999999999998</v>
      </c>
      <c r="G1539" s="6">
        <f t="shared" si="182"/>
        <v>1.4570883097860091E-9</v>
      </c>
      <c r="J1539" s="1">
        <f t="array" ref="J1539:K1539">MMULT(E1539:G1539,$H$5:$I$7)</f>
        <v>2.0759999999999996</v>
      </c>
      <c r="K1539" s="1">
        <v>-2.2199999985429115</v>
      </c>
    </row>
    <row r="1540" spans="2:11" x14ac:dyDescent="0.25">
      <c r="B1540" s="1"/>
      <c r="C1540" s="1">
        <f t="shared" si="178"/>
        <v>93</v>
      </c>
      <c r="D1540" s="1">
        <f t="shared" si="181"/>
        <v>13</v>
      </c>
      <c r="E1540" s="2">
        <f t="shared" si="179"/>
        <v>2.58</v>
      </c>
      <c r="F1540" s="2">
        <f t="shared" si="180"/>
        <v>-2.2199999999999998</v>
      </c>
      <c r="G1540" s="6">
        <f t="shared" si="182"/>
        <v>1.0445817924065245E-9</v>
      </c>
      <c r="J1540" s="1">
        <f t="array" ref="J1540:K1540">MMULT(E1540:G1540,$H$5:$I$7)</f>
        <v>2.1360000000000001</v>
      </c>
      <c r="K1540" s="1">
        <v>-2.219999998955418</v>
      </c>
    </row>
    <row r="1541" spans="2:11" x14ac:dyDescent="0.25">
      <c r="B1541" s="1"/>
      <c r="C1541" s="1">
        <f t="shared" si="178"/>
        <v>94</v>
      </c>
      <c r="D1541" s="1">
        <f t="shared" si="181"/>
        <v>13</v>
      </c>
      <c r="E1541" s="2">
        <f t="shared" si="179"/>
        <v>2.6399999999999997</v>
      </c>
      <c r="F1541" s="2">
        <f t="shared" si="180"/>
        <v>-2.2199999999999998</v>
      </c>
      <c r="G1541" s="6">
        <f t="shared" si="182"/>
        <v>7.4621886692089272E-10</v>
      </c>
      <c r="J1541" s="1">
        <f t="array" ref="J1541:K1541">MMULT(E1541:G1541,$H$5:$I$7)</f>
        <v>2.1959999999999997</v>
      </c>
      <c r="K1541" s="1">
        <v>-2.2199999992537807</v>
      </c>
    </row>
    <row r="1542" spans="2:11" x14ac:dyDescent="0.25">
      <c r="B1542" s="1"/>
      <c r="C1542" s="1">
        <f t="shared" si="178"/>
        <v>95</v>
      </c>
      <c r="D1542" s="1">
        <f t="shared" si="181"/>
        <v>13</v>
      </c>
      <c r="E1542" s="2">
        <f t="shared" si="179"/>
        <v>2.7</v>
      </c>
      <c r="F1542" s="2">
        <f t="shared" si="180"/>
        <v>-2.2199999999999998</v>
      </c>
      <c r="G1542" s="6">
        <f t="shared" si="182"/>
        <v>5.3119893407609943E-10</v>
      </c>
      <c r="J1542" s="1">
        <f t="array" ref="J1542:K1542">MMULT(E1542:G1542,$H$5:$I$7)</f>
        <v>2.2560000000000002</v>
      </c>
      <c r="K1542" s="1">
        <v>-2.2199999994688007</v>
      </c>
    </row>
    <row r="1543" spans="2:11" x14ac:dyDescent="0.25">
      <c r="B1543" s="1"/>
      <c r="C1543" s="1">
        <f t="shared" si="178"/>
        <v>96</v>
      </c>
      <c r="D1543" s="1">
        <f t="shared" si="181"/>
        <v>13</v>
      </c>
      <c r="E1543" s="2">
        <f t="shared" si="179"/>
        <v>2.76</v>
      </c>
      <c r="F1543" s="2">
        <f t="shared" si="180"/>
        <v>-2.2199999999999998</v>
      </c>
      <c r="G1543" s="6">
        <f t="shared" si="182"/>
        <v>3.7680387507569124E-10</v>
      </c>
      <c r="J1543" s="1">
        <f t="array" ref="J1543:K1543">MMULT(E1543:G1543,$H$5:$I$7)</f>
        <v>2.3159999999999998</v>
      </c>
      <c r="K1543" s="1">
        <v>-2.2199999996231958</v>
      </c>
    </row>
    <row r="1544" spans="2:11" x14ac:dyDescent="0.25">
      <c r="B1544" s="1"/>
      <c r="C1544" s="1">
        <f t="shared" si="178"/>
        <v>97</v>
      </c>
      <c r="D1544" s="1">
        <f t="shared" si="181"/>
        <v>13</v>
      </c>
      <c r="E1544" s="2">
        <f t="shared" si="179"/>
        <v>2.8199999999999994</v>
      </c>
      <c r="F1544" s="2">
        <f t="shared" si="180"/>
        <v>-2.2199999999999998</v>
      </c>
      <c r="G1544" s="6">
        <f t="shared" si="182"/>
        <v>2.6634265336577977E-10</v>
      </c>
      <c r="J1544" s="1">
        <f t="array" ref="J1544:K1544">MMULT(E1544:G1544,$H$5:$I$7)</f>
        <v>2.3759999999999994</v>
      </c>
      <c r="K1544" s="1">
        <v>-2.2199999997336572</v>
      </c>
    </row>
    <row r="1545" spans="2:11" x14ac:dyDescent="0.25">
      <c r="B1545" s="1"/>
      <c r="C1545" s="1">
        <f t="shared" si="178"/>
        <v>98</v>
      </c>
      <c r="D1545" s="1">
        <f t="shared" si="181"/>
        <v>13</v>
      </c>
      <c r="E1545" s="2">
        <f t="shared" si="179"/>
        <v>2.88</v>
      </c>
      <c r="F1545" s="2">
        <f t="shared" si="180"/>
        <v>-2.2199999999999998</v>
      </c>
      <c r="G1545" s="6">
        <f t="shared" si="182"/>
        <v>1.8760019239186742E-10</v>
      </c>
      <c r="J1545" s="1">
        <f t="array" ref="J1545:K1545">MMULT(E1545:G1545,$H$5:$I$7)</f>
        <v>2.4359999999999999</v>
      </c>
      <c r="K1545" s="1">
        <v>-2.2199999998123996</v>
      </c>
    </row>
    <row r="1546" spans="2:11" x14ac:dyDescent="0.25">
      <c r="B1546" s="1"/>
      <c r="C1546" s="1">
        <f t="shared" si="178"/>
        <v>99</v>
      </c>
      <c r="D1546" s="1">
        <f t="shared" si="181"/>
        <v>13</v>
      </c>
      <c r="E1546" s="2">
        <f t="shared" si="179"/>
        <v>2.9399999999999995</v>
      </c>
      <c r="F1546" s="2">
        <f t="shared" si="180"/>
        <v>-2.2199999999999998</v>
      </c>
      <c r="G1546" s="6">
        <f t="shared" si="182"/>
        <v>1.3167187891090815E-10</v>
      </c>
      <c r="J1546" s="1">
        <f t="array" ref="J1546:K1546">MMULT(E1546:G1546,$H$5:$I$7)</f>
        <v>2.4959999999999996</v>
      </c>
      <c r="K1546" s="1">
        <v>-2.2199999998683277</v>
      </c>
    </row>
    <row r="1547" spans="2:11" x14ac:dyDescent="0.25">
      <c r="B1547" s="1"/>
      <c r="C1547" s="1">
        <f t="shared" si="178"/>
        <v>100</v>
      </c>
      <c r="D1547" s="1">
        <f t="shared" si="181"/>
        <v>13</v>
      </c>
      <c r="E1547" s="2">
        <f t="shared" si="179"/>
        <v>3</v>
      </c>
      <c r="F1547" s="2">
        <f t="shared" si="180"/>
        <v>-2.2199999999999998</v>
      </c>
      <c r="G1547" s="6">
        <f t="shared" si="182"/>
        <v>9.209159230665028E-11</v>
      </c>
      <c r="J1547" s="1">
        <f t="array" ref="J1547:K1547">MMULT(E1547:G1547,$H$5:$I$7)</f>
        <v>2.556</v>
      </c>
      <c r="K1547" s="1">
        <v>-2.2199999999079081</v>
      </c>
    </row>
    <row r="1548" spans="2:11" x14ac:dyDescent="0.25">
      <c r="B1548" s="1"/>
    </row>
    <row r="1549" spans="2:11" x14ac:dyDescent="0.25">
      <c r="B1549" s="1"/>
    </row>
    <row r="1550" spans="2:11" x14ac:dyDescent="0.25">
      <c r="B1550" s="1"/>
    </row>
    <row r="1557" spans="2:11" x14ac:dyDescent="0.25">
      <c r="B1557" s="1"/>
      <c r="C1557" s="1">
        <f t="shared" ref="C1557:C1620" si="183">C1447</f>
        <v>0</v>
      </c>
      <c r="D1557" s="1">
        <f t="shared" ref="D1557" si="184">D1447+1</f>
        <v>14</v>
      </c>
      <c r="E1557" s="2">
        <f t="shared" ref="E1557:E1588" si="185">MIN($L$6+C1557*$P$6,$M$6)</f>
        <v>-3</v>
      </c>
      <c r="F1557" s="2">
        <f t="shared" ref="F1557:F1588" si="186">MIN(  $L$9+D1557*$P$9, $M$9)</f>
        <v>-2.16</v>
      </c>
      <c r="G1557" s="6">
        <f t="shared" ref="G1557:G1620" si="187">$F$7  *   1/(2*PI()*$N$3*$O$3*SQRT(1-$P$3^2)   )  * EXP( -  ( ( (E1557-$L$3)/$N$3   )^2   +   ((F1557-$M$3)  /$O$3  )^2   - 2*$P$3*(  (E1557-$L$3)/$N$3)*(  (F1557-$M$3)/$O$3)    ) /(  1-$P$3^2   )    )</f>
        <v>1.0486681764704594E-2</v>
      </c>
      <c r="J1557" s="1">
        <f t="array" ref="J1557:K1557">MMULT(E1557:G1557,$H$5:$I$7)</f>
        <v>-3.4319999999999999</v>
      </c>
      <c r="K1557" s="1">
        <v>-2.1495133182352957</v>
      </c>
    </row>
    <row r="1558" spans="2:11" x14ac:dyDescent="0.25">
      <c r="B1558" s="1"/>
      <c r="C1558" s="1">
        <f t="shared" si="183"/>
        <v>1</v>
      </c>
      <c r="D1558" s="1">
        <f t="shared" ref="D1558:D1621" si="188">D1557</f>
        <v>14</v>
      </c>
      <c r="E1558" s="2">
        <f t="shared" si="185"/>
        <v>-2.94</v>
      </c>
      <c r="F1558" s="2">
        <f t="shared" si="186"/>
        <v>-2.16</v>
      </c>
      <c r="G1558" s="6">
        <f t="shared" si="187"/>
        <v>1.0453423977666182E-2</v>
      </c>
      <c r="J1558" s="1">
        <f t="array" ref="J1558:K1558">MMULT(E1558:G1558,$H$5:$I$7)</f>
        <v>-3.3719999999999999</v>
      </c>
      <c r="K1558" s="1">
        <v>-2.1495465760223338</v>
      </c>
    </row>
    <row r="1559" spans="2:11" x14ac:dyDescent="0.25">
      <c r="B1559" s="1"/>
      <c r="C1559" s="1">
        <f t="shared" si="183"/>
        <v>2</v>
      </c>
      <c r="D1559" s="1">
        <f t="shared" si="188"/>
        <v>14</v>
      </c>
      <c r="E1559" s="2">
        <f t="shared" si="185"/>
        <v>-2.88</v>
      </c>
      <c r="F1559" s="2">
        <f t="shared" si="186"/>
        <v>-2.16</v>
      </c>
      <c r="G1559" s="6">
        <f t="shared" si="187"/>
        <v>1.0383559061054169E-2</v>
      </c>
      <c r="J1559" s="1">
        <f t="array" ref="J1559:K1559">MMULT(E1559:G1559,$H$5:$I$7)</f>
        <v>-3.3119999999999998</v>
      </c>
      <c r="K1559" s="1">
        <v>-2.1496164409389458</v>
      </c>
    </row>
    <row r="1560" spans="2:11" x14ac:dyDescent="0.25">
      <c r="B1560" s="1"/>
      <c r="C1560" s="1">
        <f t="shared" si="183"/>
        <v>3</v>
      </c>
      <c r="D1560" s="1">
        <f t="shared" si="188"/>
        <v>14</v>
      </c>
      <c r="E1560" s="2">
        <f t="shared" si="185"/>
        <v>-2.82</v>
      </c>
      <c r="F1560" s="2">
        <f t="shared" si="186"/>
        <v>-2.16</v>
      </c>
      <c r="G1560" s="6">
        <f t="shared" si="187"/>
        <v>1.0277822326456191E-2</v>
      </c>
      <c r="J1560" s="1">
        <f t="array" ref="J1560:K1560">MMULT(E1560:G1560,$H$5:$I$7)</f>
        <v>-3.2519999999999998</v>
      </c>
      <c r="K1560" s="1">
        <v>-2.149722177673544</v>
      </c>
    </row>
    <row r="1561" spans="2:11" x14ac:dyDescent="0.25">
      <c r="B1561" s="1"/>
      <c r="C1561" s="1">
        <f t="shared" si="183"/>
        <v>4</v>
      </c>
      <c r="D1561" s="1">
        <f t="shared" si="188"/>
        <v>14</v>
      </c>
      <c r="E1561" s="2">
        <f t="shared" si="185"/>
        <v>-2.76</v>
      </c>
      <c r="F1561" s="2">
        <f t="shared" si="186"/>
        <v>-2.16</v>
      </c>
      <c r="G1561" s="6">
        <f t="shared" si="187"/>
        <v>1.0137320327734432E-2</v>
      </c>
      <c r="J1561" s="1">
        <f t="array" ref="J1561:K1561">MMULT(E1561:G1561,$H$5:$I$7)</f>
        <v>-3.1919999999999997</v>
      </c>
      <c r="K1561" s="1">
        <v>-2.1498626796722657</v>
      </c>
    </row>
    <row r="1562" spans="2:11" x14ac:dyDescent="0.25">
      <c r="B1562" s="1"/>
      <c r="C1562" s="1">
        <f t="shared" si="183"/>
        <v>5</v>
      </c>
      <c r="D1562" s="1">
        <f t="shared" si="188"/>
        <v>14</v>
      </c>
      <c r="E1562" s="2">
        <f t="shared" si="185"/>
        <v>-2.7</v>
      </c>
      <c r="F1562" s="2">
        <f t="shared" si="186"/>
        <v>-2.16</v>
      </c>
      <c r="G1562" s="6">
        <f t="shared" si="187"/>
        <v>9.9635115837597345E-3</v>
      </c>
      <c r="J1562" s="1">
        <f t="array" ref="J1562:K1562">MMULT(E1562:G1562,$H$5:$I$7)</f>
        <v>-3.1320000000000001</v>
      </c>
      <c r="K1562" s="1">
        <v>-2.1500364884162404</v>
      </c>
    </row>
    <row r="1563" spans="2:11" x14ac:dyDescent="0.25">
      <c r="B1563" s="1"/>
      <c r="C1563" s="1">
        <f t="shared" si="183"/>
        <v>6</v>
      </c>
      <c r="D1563" s="1">
        <f t="shared" si="188"/>
        <v>14</v>
      </c>
      <c r="E1563" s="2">
        <f t="shared" si="185"/>
        <v>-2.64</v>
      </c>
      <c r="F1563" s="2">
        <f t="shared" si="186"/>
        <v>-2.16</v>
      </c>
      <c r="G1563" s="6">
        <f t="shared" si="187"/>
        <v>9.7581813765976171E-3</v>
      </c>
      <c r="J1563" s="1">
        <f t="array" ref="J1563:K1563">MMULT(E1563:G1563,$H$5:$I$7)</f>
        <v>-3.0720000000000001</v>
      </c>
      <c r="K1563" s="1">
        <v>-2.1502418186234027</v>
      </c>
    </row>
    <row r="1564" spans="2:11" x14ac:dyDescent="0.25">
      <c r="B1564" s="1"/>
      <c r="C1564" s="1">
        <f t="shared" si="183"/>
        <v>7</v>
      </c>
      <c r="D1564" s="1">
        <f t="shared" si="188"/>
        <v>14</v>
      </c>
      <c r="E1564" s="2">
        <f t="shared" si="185"/>
        <v>-2.58</v>
      </c>
      <c r="F1564" s="2">
        <f t="shared" si="186"/>
        <v>-2.16</v>
      </c>
      <c r="G1564" s="6">
        <f t="shared" si="187"/>
        <v>9.5234112340096284E-3</v>
      </c>
      <c r="J1564" s="1">
        <f t="array" ref="J1564:K1564">MMULT(E1564:G1564,$H$5:$I$7)</f>
        <v>-3.012</v>
      </c>
      <c r="K1564" s="1">
        <v>-2.1504765887659905</v>
      </c>
    </row>
    <row r="1565" spans="2:11" x14ac:dyDescent="0.25">
      <c r="B1565" s="1"/>
      <c r="C1565" s="1">
        <f t="shared" si="183"/>
        <v>8</v>
      </c>
      <c r="D1565" s="1">
        <f t="shared" si="188"/>
        <v>14</v>
      </c>
      <c r="E1565" s="2">
        <f t="shared" si="185"/>
        <v>-2.52</v>
      </c>
      <c r="F1565" s="2">
        <f t="shared" si="186"/>
        <v>-2.16</v>
      </c>
      <c r="G1565" s="6">
        <f t="shared" si="187"/>
        <v>9.2615438255152956E-3</v>
      </c>
      <c r="J1565" s="1">
        <f t="array" ref="J1565:K1565">MMULT(E1565:G1565,$H$5:$I$7)</f>
        <v>-2.952</v>
      </c>
      <c r="K1565" s="1">
        <v>-2.1507384561744849</v>
      </c>
    </row>
    <row r="1566" spans="2:11" x14ac:dyDescent="0.25">
      <c r="B1566" s="1"/>
      <c r="C1566" s="1">
        <f t="shared" si="183"/>
        <v>9</v>
      </c>
      <c r="D1566" s="1">
        <f t="shared" si="188"/>
        <v>14</v>
      </c>
      <c r="E1566" s="2">
        <f t="shared" si="185"/>
        <v>-2.46</v>
      </c>
      <c r="F1566" s="2">
        <f t="shared" si="186"/>
        <v>-2.16</v>
      </c>
      <c r="G1566" s="6">
        <f t="shared" si="187"/>
        <v>8.9751440992668265E-3</v>
      </c>
      <c r="J1566" s="1">
        <f t="array" ref="J1566:K1566">MMULT(E1566:G1566,$H$5:$I$7)</f>
        <v>-2.8919999999999999</v>
      </c>
      <c r="K1566" s="1">
        <v>-2.1510248559007334</v>
      </c>
    </row>
    <row r="1567" spans="2:11" x14ac:dyDescent="0.25">
      <c r="B1567" s="1"/>
      <c r="C1567" s="1">
        <f t="shared" si="183"/>
        <v>10</v>
      </c>
      <c r="D1567" s="1">
        <f t="shared" si="188"/>
        <v>14</v>
      </c>
      <c r="E1567" s="2">
        <f t="shared" si="185"/>
        <v>-2.4</v>
      </c>
      <c r="F1567" s="2">
        <f t="shared" si="186"/>
        <v>-2.16</v>
      </c>
      <c r="G1567" s="6">
        <f t="shared" si="187"/>
        <v>8.666957559982676E-3</v>
      </c>
      <c r="J1567" s="1">
        <f t="array" ref="J1567:K1567">MMULT(E1567:G1567,$H$5:$I$7)</f>
        <v>-2.8319999999999999</v>
      </c>
      <c r="K1567" s="1">
        <v>-2.1513330424400174</v>
      </c>
    </row>
    <row r="1568" spans="2:11" x14ac:dyDescent="0.25">
      <c r="B1568" s="1"/>
      <c r="C1568" s="1">
        <f t="shared" si="183"/>
        <v>11</v>
      </c>
      <c r="D1568" s="1">
        <f t="shared" si="188"/>
        <v>14</v>
      </c>
      <c r="E1568" s="2">
        <f t="shared" si="185"/>
        <v>-2.34</v>
      </c>
      <c r="F1568" s="2">
        <f t="shared" si="186"/>
        <v>-2.16</v>
      </c>
      <c r="G1568" s="6">
        <f t="shared" si="187"/>
        <v>8.3398666344377415E-3</v>
      </c>
      <c r="J1568" s="1">
        <f t="array" ref="J1568:K1568">MMULT(E1568:G1568,$H$5:$I$7)</f>
        <v>-2.7719999999999998</v>
      </c>
      <c r="K1568" s="1">
        <v>-2.1516601333655623</v>
      </c>
    </row>
    <row r="1569" spans="2:11" x14ac:dyDescent="0.25">
      <c r="B1569" s="1"/>
      <c r="C1569" s="1">
        <f t="shared" si="183"/>
        <v>12</v>
      </c>
      <c r="D1569" s="1">
        <f t="shared" si="188"/>
        <v>14</v>
      </c>
      <c r="E1569" s="2">
        <f t="shared" si="185"/>
        <v>-2.2800000000000002</v>
      </c>
      <c r="F1569" s="2">
        <f t="shared" si="186"/>
        <v>-2.16</v>
      </c>
      <c r="G1569" s="6">
        <f t="shared" si="187"/>
        <v>7.9968460897670967E-3</v>
      </c>
      <c r="J1569" s="1">
        <f t="array" ref="J1569:K1569">MMULT(E1569:G1569,$H$5:$I$7)</f>
        <v>-2.7120000000000002</v>
      </c>
      <c r="K1569" s="1">
        <v>-2.1520031539102331</v>
      </c>
    </row>
    <row r="1570" spans="2:11" x14ac:dyDescent="0.25">
      <c r="B1570" s="1"/>
      <c r="C1570" s="1">
        <f t="shared" si="183"/>
        <v>13</v>
      </c>
      <c r="D1570" s="1">
        <f t="shared" si="188"/>
        <v>14</v>
      </c>
      <c r="E1570" s="2">
        <f t="shared" si="185"/>
        <v>-2.2199999999999998</v>
      </c>
      <c r="F1570" s="2">
        <f t="shared" si="186"/>
        <v>-2.16</v>
      </c>
      <c r="G1570" s="6">
        <f t="shared" si="187"/>
        <v>7.640918461322501E-3</v>
      </c>
      <c r="J1570" s="1">
        <f t="array" ref="J1570:K1570">MMULT(E1570:G1570,$H$5:$I$7)</f>
        <v>-2.6519999999999997</v>
      </c>
      <c r="K1570" s="1">
        <v>-2.1523590815386777</v>
      </c>
    </row>
    <row r="1571" spans="2:11" x14ac:dyDescent="0.25">
      <c r="B1571" s="1"/>
      <c r="C1571" s="1">
        <f t="shared" si="183"/>
        <v>14</v>
      </c>
      <c r="D1571" s="1">
        <f t="shared" si="188"/>
        <v>14</v>
      </c>
      <c r="E1571" s="2">
        <f t="shared" si="185"/>
        <v>-2.16</v>
      </c>
      <c r="F1571" s="2">
        <f t="shared" si="186"/>
        <v>-2.16</v>
      </c>
      <c r="G1571" s="6">
        <f t="shared" si="187"/>
        <v>7.2751104121779762E-3</v>
      </c>
      <c r="J1571" s="1">
        <f t="array" ref="J1571:K1571">MMULT(E1571:G1571,$H$5:$I$7)</f>
        <v>-2.5920000000000001</v>
      </c>
      <c r="K1571" s="1">
        <v>-2.1527248895878222</v>
      </c>
    </row>
    <row r="1572" spans="2:11" x14ac:dyDescent="0.25">
      <c r="B1572" s="1"/>
      <c r="C1572" s="1">
        <f t="shared" si="183"/>
        <v>15</v>
      </c>
      <c r="D1572" s="1">
        <f t="shared" si="188"/>
        <v>14</v>
      </c>
      <c r="E1572" s="2">
        <f t="shared" si="185"/>
        <v>-2.1</v>
      </c>
      <c r="F1572" s="2">
        <f t="shared" si="186"/>
        <v>-2.16</v>
      </c>
      <c r="G1572" s="6">
        <f t="shared" si="187"/>
        <v>6.9024108876283028E-3</v>
      </c>
      <c r="J1572" s="1">
        <f t="array" ref="J1572:K1572">MMULT(E1572:G1572,$H$5:$I$7)</f>
        <v>-2.532</v>
      </c>
      <c r="K1572" s="1">
        <v>-2.153097589112372</v>
      </c>
    </row>
    <row r="1573" spans="2:11" x14ac:dyDescent="0.25">
      <c r="B1573" s="1"/>
      <c r="C1573" s="1">
        <f t="shared" si="183"/>
        <v>16</v>
      </c>
      <c r="D1573" s="1">
        <f t="shared" si="188"/>
        <v>14</v>
      </c>
      <c r="E1573" s="2">
        <f t="shared" si="185"/>
        <v>-2.04</v>
      </c>
      <c r="F1573" s="2">
        <f t="shared" si="186"/>
        <v>-2.16</v>
      </c>
      <c r="G1573" s="6">
        <f t="shared" si="187"/>
        <v>6.5257318479274018E-3</v>
      </c>
      <c r="J1573" s="1">
        <f t="array" ref="J1573:K1573">MMULT(E1573:G1573,$H$5:$I$7)</f>
        <v>-2.472</v>
      </c>
      <c r="K1573" s="1">
        <v>-2.1534742681520727</v>
      </c>
    </row>
    <row r="1574" spans="2:11" x14ac:dyDescent="0.25">
      <c r="B1574" s="1"/>
      <c r="C1574" s="1">
        <f t="shared" si="183"/>
        <v>17</v>
      </c>
      <c r="D1574" s="1">
        <f t="shared" si="188"/>
        <v>14</v>
      </c>
      <c r="E1574" s="2">
        <f t="shared" si="185"/>
        <v>-1.98</v>
      </c>
      <c r="F1574" s="2">
        <f t="shared" si="186"/>
        <v>-2.16</v>
      </c>
      <c r="G1574" s="6">
        <f t="shared" si="187"/>
        <v>6.1478722644616171E-3</v>
      </c>
      <c r="J1574" s="1">
        <f t="array" ref="J1574:K1574">MMULT(E1574:G1574,$H$5:$I$7)</f>
        <v>-2.4119999999999999</v>
      </c>
      <c r="K1574" s="1">
        <v>-2.1538521277355387</v>
      </c>
    </row>
    <row r="1575" spans="2:11" x14ac:dyDescent="0.25">
      <c r="B1575" s="1"/>
      <c r="C1575" s="1">
        <f t="shared" si="183"/>
        <v>18</v>
      </c>
      <c r="D1575" s="1">
        <f t="shared" si="188"/>
        <v>14</v>
      </c>
      <c r="E1575" s="2">
        <f t="shared" si="185"/>
        <v>-1.92</v>
      </c>
      <c r="F1575" s="2">
        <f t="shared" si="186"/>
        <v>-2.16</v>
      </c>
      <c r="G1575" s="6">
        <f t="shared" si="187"/>
        <v>5.7714859523969432E-3</v>
      </c>
      <c r="J1575" s="1">
        <f t="array" ref="J1575:K1575">MMULT(E1575:G1575,$H$5:$I$7)</f>
        <v>-2.3519999999999999</v>
      </c>
      <c r="K1575" s="1">
        <v>-2.1542285140476034</v>
      </c>
    </row>
    <row r="1576" spans="2:11" x14ac:dyDescent="0.25">
      <c r="B1576" s="1"/>
      <c r="C1576" s="1">
        <f t="shared" si="183"/>
        <v>19</v>
      </c>
      <c r="D1576" s="1">
        <f t="shared" si="188"/>
        <v>14</v>
      </c>
      <c r="E1576" s="2">
        <f t="shared" si="185"/>
        <v>-1.86</v>
      </c>
      <c r="F1576" s="2">
        <f t="shared" si="186"/>
        <v>-2.16</v>
      </c>
      <c r="G1576" s="6">
        <f t="shared" si="187"/>
        <v>5.3990536907319048E-3</v>
      </c>
      <c r="J1576" s="1">
        <f t="array" ref="J1576:K1576">MMULT(E1576:G1576,$H$5:$I$7)</f>
        <v>-2.2920000000000003</v>
      </c>
      <c r="K1576" s="1">
        <v>-2.1546009463092681</v>
      </c>
    </row>
    <row r="1577" spans="2:11" x14ac:dyDescent="0.25">
      <c r="B1577" s="1"/>
      <c r="C1577" s="1">
        <f t="shared" si="183"/>
        <v>20</v>
      </c>
      <c r="D1577" s="1">
        <f t="shared" si="188"/>
        <v>14</v>
      </c>
      <c r="E1577" s="2">
        <f t="shared" si="185"/>
        <v>-1.8</v>
      </c>
      <c r="F1577" s="2">
        <f t="shared" si="186"/>
        <v>-2.16</v>
      </c>
      <c r="G1577" s="6">
        <f t="shared" si="187"/>
        <v>5.0328599529081228E-3</v>
      </c>
      <c r="J1577" s="1">
        <f t="array" ref="J1577:K1577">MMULT(E1577:G1577,$H$5:$I$7)</f>
        <v>-2.2320000000000002</v>
      </c>
      <c r="K1577" s="1">
        <v>-2.1549671400470922</v>
      </c>
    </row>
    <row r="1578" spans="2:11" x14ac:dyDescent="0.25">
      <c r="B1578" s="1"/>
      <c r="C1578" s="1">
        <f t="shared" si="183"/>
        <v>21</v>
      </c>
      <c r="D1578" s="1">
        <f t="shared" si="188"/>
        <v>14</v>
      </c>
      <c r="E1578" s="2">
        <f t="shared" si="185"/>
        <v>-1.74</v>
      </c>
      <c r="F1578" s="2">
        <f t="shared" si="186"/>
        <v>-2.16</v>
      </c>
      <c r="G1578" s="6">
        <f t="shared" si="187"/>
        <v>4.6749744419185965E-3</v>
      </c>
      <c r="J1578" s="1">
        <f t="array" ref="J1578:K1578">MMULT(E1578:G1578,$H$5:$I$7)</f>
        <v>-2.1720000000000002</v>
      </c>
      <c r="K1578" s="1">
        <v>-2.1553250255580814</v>
      </c>
    </row>
    <row r="1579" spans="2:11" x14ac:dyDescent="0.25">
      <c r="B1579" s="1"/>
      <c r="C1579" s="1">
        <f t="shared" si="183"/>
        <v>22</v>
      </c>
      <c r="D1579" s="1">
        <f t="shared" si="188"/>
        <v>14</v>
      </c>
      <c r="E1579" s="2">
        <f t="shared" si="185"/>
        <v>-1.6800000000000002</v>
      </c>
      <c r="F1579" s="2">
        <f t="shared" si="186"/>
        <v>-2.16</v>
      </c>
      <c r="G1579" s="6">
        <f t="shared" si="187"/>
        <v>4.3272384972543902E-3</v>
      </c>
      <c r="J1579" s="1">
        <f t="array" ref="J1579:K1579">MMULT(E1579:G1579,$H$5:$I$7)</f>
        <v>-2.1120000000000001</v>
      </c>
      <c r="K1579" s="1">
        <v>-2.1556727615027458</v>
      </c>
    </row>
    <row r="1580" spans="2:11" x14ac:dyDescent="0.25">
      <c r="B1580" s="1"/>
      <c r="C1580" s="1">
        <f t="shared" si="183"/>
        <v>23</v>
      </c>
      <c r="D1580" s="1">
        <f t="shared" si="188"/>
        <v>14</v>
      </c>
      <c r="E1580" s="2">
        <f t="shared" si="185"/>
        <v>-1.62</v>
      </c>
      <c r="F1580" s="2">
        <f t="shared" si="186"/>
        <v>-2.16</v>
      </c>
      <c r="G1580" s="6">
        <f t="shared" si="187"/>
        <v>3.9912563207510311E-3</v>
      </c>
      <c r="J1580" s="1">
        <f t="array" ref="J1580:K1580">MMULT(E1580:G1580,$H$5:$I$7)</f>
        <v>-2.052</v>
      </c>
      <c r="K1580" s="1">
        <v>-2.1560087436792492</v>
      </c>
    </row>
    <row r="1581" spans="2:11" x14ac:dyDescent="0.25">
      <c r="B1581" s="1"/>
      <c r="C1581" s="1">
        <f t="shared" si="183"/>
        <v>24</v>
      </c>
      <c r="D1581" s="1">
        <f t="shared" si="188"/>
        <v>14</v>
      </c>
      <c r="E1581" s="2">
        <f t="shared" si="185"/>
        <v>-1.56</v>
      </c>
      <c r="F1581" s="2">
        <f t="shared" si="186"/>
        <v>-2.16</v>
      </c>
      <c r="G1581" s="6">
        <f t="shared" si="187"/>
        <v>3.668390857692683E-3</v>
      </c>
      <c r="J1581" s="1">
        <f t="array" ref="J1581:K1581">MMULT(E1581:G1581,$H$5:$I$7)</f>
        <v>-1.992</v>
      </c>
      <c r="K1581" s="1">
        <v>-2.1563316091423075</v>
      </c>
    </row>
    <row r="1582" spans="2:11" x14ac:dyDescent="0.25">
      <c r="B1582" s="1"/>
      <c r="C1582" s="1">
        <f t="shared" si="183"/>
        <v>25</v>
      </c>
      <c r="D1582" s="1">
        <f t="shared" si="188"/>
        <v>14</v>
      </c>
      <c r="E1582" s="2">
        <f t="shared" si="185"/>
        <v>-1.5</v>
      </c>
      <c r="F1582" s="2">
        <f t="shared" si="186"/>
        <v>-2.16</v>
      </c>
      <c r="G1582" s="6">
        <f t="shared" si="187"/>
        <v>3.3597640711157417E-3</v>
      </c>
      <c r="J1582" s="1">
        <f t="array" ref="J1582:K1582">MMULT(E1582:G1582,$H$5:$I$7)</f>
        <v>-1.9319999999999999</v>
      </c>
      <c r="K1582" s="1">
        <v>-2.1566402359288843</v>
      </c>
    </row>
    <row r="1583" spans="2:11" x14ac:dyDescent="0.25">
      <c r="B1583" s="1"/>
      <c r="C1583" s="1">
        <f t="shared" si="183"/>
        <v>26</v>
      </c>
      <c r="D1583" s="1">
        <f t="shared" si="188"/>
        <v>14</v>
      </c>
      <c r="E1583" s="2">
        <f t="shared" si="185"/>
        <v>-1.44</v>
      </c>
      <c r="F1583" s="2">
        <f t="shared" si="186"/>
        <v>-2.16</v>
      </c>
      <c r="G1583" s="6">
        <f t="shared" si="187"/>
        <v>3.0662612632262405E-3</v>
      </c>
      <c r="J1583" s="1">
        <f t="array" ref="J1583:K1583">MMULT(E1583:G1583,$H$5:$I$7)</f>
        <v>-1.8719999999999999</v>
      </c>
      <c r="K1583" s="1">
        <v>-2.156933738736774</v>
      </c>
    </row>
    <row r="1584" spans="2:11" x14ac:dyDescent="0.25">
      <c r="B1584" s="1"/>
      <c r="C1584" s="1">
        <f t="shared" si="183"/>
        <v>27</v>
      </c>
      <c r="D1584" s="1">
        <f t="shared" si="188"/>
        <v>14</v>
      </c>
      <c r="E1584" s="2">
        <f t="shared" si="185"/>
        <v>-1.3800000000000001</v>
      </c>
      <c r="F1584" s="2">
        <f t="shared" si="186"/>
        <v>-2.16</v>
      </c>
      <c r="G1584" s="6">
        <f t="shared" si="187"/>
        <v>2.7885390296695715E-3</v>
      </c>
      <c r="J1584" s="1">
        <f t="array" ref="J1584:K1584">MMULT(E1584:G1584,$H$5:$I$7)</f>
        <v>-1.8120000000000003</v>
      </c>
      <c r="K1584" s="1">
        <v>-2.1572114609703306</v>
      </c>
    </row>
    <row r="1585" spans="2:11" x14ac:dyDescent="0.25">
      <c r="B1585" s="1"/>
      <c r="C1585" s="1">
        <f t="shared" si="183"/>
        <v>28</v>
      </c>
      <c r="D1585" s="1">
        <f t="shared" si="188"/>
        <v>14</v>
      </c>
      <c r="E1585" s="2">
        <f t="shared" si="185"/>
        <v>-1.32</v>
      </c>
      <c r="F1585" s="2">
        <f t="shared" si="186"/>
        <v>-2.16</v>
      </c>
      <c r="G1585" s="6">
        <f t="shared" si="187"/>
        <v>2.5270363808797837E-3</v>
      </c>
      <c r="J1585" s="1">
        <f t="array" ref="J1585:K1585">MMULT(E1585:G1585,$H$5:$I$7)</f>
        <v>-1.7520000000000002</v>
      </c>
      <c r="K1585" s="1">
        <v>-2.1574729636191203</v>
      </c>
    </row>
    <row r="1586" spans="2:11" x14ac:dyDescent="0.25">
      <c r="B1586" s="1"/>
      <c r="C1586" s="1">
        <f t="shared" si="183"/>
        <v>29</v>
      </c>
      <c r="D1586" s="1">
        <f t="shared" si="188"/>
        <v>14</v>
      </c>
      <c r="E1586" s="2">
        <f t="shared" si="185"/>
        <v>-1.26</v>
      </c>
      <c r="F1586" s="2">
        <f t="shared" si="186"/>
        <v>-2.16</v>
      </c>
      <c r="G1586" s="6">
        <f t="shared" si="187"/>
        <v>2.2819885300768132E-3</v>
      </c>
      <c r="J1586" s="1">
        <f t="array" ref="J1586:K1586">MMULT(E1586:G1586,$H$5:$I$7)</f>
        <v>-1.6920000000000002</v>
      </c>
      <c r="K1586" s="1">
        <v>-2.1577180114699233</v>
      </c>
    </row>
    <row r="1587" spans="2:11" x14ac:dyDescent="0.25">
      <c r="B1587" s="1"/>
      <c r="C1587" s="1">
        <f t="shared" si="183"/>
        <v>30</v>
      </c>
      <c r="D1587" s="1">
        <f t="shared" si="188"/>
        <v>14</v>
      </c>
      <c r="E1587" s="2">
        <f t="shared" si="185"/>
        <v>-1.2000000000000002</v>
      </c>
      <c r="F1587" s="2">
        <f t="shared" si="186"/>
        <v>-2.16</v>
      </c>
      <c r="G1587" s="6">
        <f t="shared" si="187"/>
        <v>2.0534428292797672E-3</v>
      </c>
      <c r="J1587" s="1">
        <f t="array" ref="J1587:K1587">MMULT(E1587:G1587,$H$5:$I$7)</f>
        <v>-1.6320000000000001</v>
      </c>
      <c r="K1587" s="1">
        <v>-2.1579465571707206</v>
      </c>
    </row>
    <row r="1588" spans="2:11" x14ac:dyDescent="0.25">
      <c r="B1588" s="1"/>
      <c r="C1588" s="1">
        <f t="shared" si="183"/>
        <v>31</v>
      </c>
      <c r="D1588" s="1">
        <f t="shared" si="188"/>
        <v>14</v>
      </c>
      <c r="E1588" s="2">
        <f t="shared" si="185"/>
        <v>-1.1400000000000001</v>
      </c>
      <c r="F1588" s="2">
        <f t="shared" si="186"/>
        <v>-2.16</v>
      </c>
      <c r="G1588" s="6">
        <f t="shared" si="187"/>
        <v>1.8412763320506682E-3</v>
      </c>
      <c r="J1588" s="1">
        <f t="array" ref="J1588:K1588">MMULT(E1588:G1588,$H$5:$I$7)</f>
        <v>-1.5720000000000001</v>
      </c>
      <c r="K1588" s="1">
        <v>-2.1581587236679494</v>
      </c>
    </row>
    <row r="1589" spans="2:11" x14ac:dyDescent="0.25">
      <c r="B1589" s="1"/>
      <c r="C1589" s="1">
        <f t="shared" si="183"/>
        <v>32</v>
      </c>
      <c r="D1589" s="1">
        <f t="shared" si="188"/>
        <v>14</v>
      </c>
      <c r="E1589" s="2">
        <f t="shared" ref="E1589:E1620" si="189">MIN($L$6+C1589*$P$6,$M$6)</f>
        <v>-1.08</v>
      </c>
      <c r="F1589" s="2">
        <f t="shared" ref="F1589:F1620" si="190">MIN(  $L$9+D1589*$P$9, $M$9)</f>
        <v>-2.16</v>
      </c>
      <c r="G1589" s="6">
        <f t="shared" si="187"/>
        <v>1.6452144732266758E-3</v>
      </c>
      <c r="J1589" s="1">
        <f t="array" ref="J1589:K1589">MMULT(E1589:G1589,$H$5:$I$7)</f>
        <v>-1.512</v>
      </c>
      <c r="K1589" s="1">
        <v>-2.1583547855267735</v>
      </c>
    </row>
    <row r="1590" spans="2:11" x14ac:dyDescent="0.25">
      <c r="B1590" s="1"/>
      <c r="C1590" s="1">
        <f t="shared" si="183"/>
        <v>33</v>
      </c>
      <c r="D1590" s="1">
        <f t="shared" si="188"/>
        <v>14</v>
      </c>
      <c r="E1590" s="2">
        <f t="shared" si="189"/>
        <v>-1.02</v>
      </c>
      <c r="F1590" s="2">
        <f t="shared" si="190"/>
        <v>-2.16</v>
      </c>
      <c r="G1590" s="6">
        <f t="shared" si="187"/>
        <v>1.4648503799421684E-3</v>
      </c>
      <c r="J1590" s="1">
        <f t="array" ref="J1590:K1590">MMULT(E1590:G1590,$H$5:$I$7)</f>
        <v>-1.452</v>
      </c>
      <c r="K1590" s="1">
        <v>-2.1585351496200578</v>
      </c>
    </row>
    <row r="1591" spans="2:11" x14ac:dyDescent="0.25">
      <c r="B1591" s="1"/>
      <c r="C1591" s="1">
        <f t="shared" si="183"/>
        <v>34</v>
      </c>
      <c r="D1591" s="1">
        <f t="shared" si="188"/>
        <v>14</v>
      </c>
      <c r="E1591" s="2">
        <f t="shared" si="189"/>
        <v>-0.96</v>
      </c>
      <c r="F1591" s="2">
        <f t="shared" si="190"/>
        <v>-2.16</v>
      </c>
      <c r="G1591" s="6">
        <f t="shared" si="187"/>
        <v>1.2996643628344067E-3</v>
      </c>
      <c r="J1591" s="1">
        <f t="array" ref="J1591:K1591">MMULT(E1591:G1591,$H$5:$I$7)</f>
        <v>-1.3919999999999999</v>
      </c>
      <c r="K1591" s="1">
        <v>-2.1587003356371657</v>
      </c>
    </row>
    <row r="1592" spans="2:11" x14ac:dyDescent="0.25">
      <c r="B1592" s="1"/>
      <c r="C1592" s="1">
        <f t="shared" si="183"/>
        <v>35</v>
      </c>
      <c r="D1592" s="1">
        <f t="shared" si="188"/>
        <v>14</v>
      </c>
      <c r="E1592" s="2">
        <f t="shared" si="189"/>
        <v>-0.89999999999999991</v>
      </c>
      <c r="F1592" s="2">
        <f t="shared" si="190"/>
        <v>-2.16</v>
      </c>
      <c r="G1592" s="6">
        <f t="shared" si="187"/>
        <v>1.1490431793612314E-3</v>
      </c>
      <c r="J1592" s="1">
        <f t="array" ref="J1592:K1592">MMULT(E1592:G1592,$H$5:$I$7)</f>
        <v>-1.3319999999999999</v>
      </c>
      <c r="K1592" s="1">
        <v>-2.1588509568206389</v>
      </c>
    </row>
    <row r="1593" spans="2:11" x14ac:dyDescent="0.25">
      <c r="B1593" s="1"/>
      <c r="C1593" s="1">
        <f t="shared" si="183"/>
        <v>36</v>
      </c>
      <c r="D1593" s="1">
        <f t="shared" si="188"/>
        <v>14</v>
      </c>
      <c r="E1593" s="2">
        <f t="shared" si="189"/>
        <v>-0.83999999999999986</v>
      </c>
      <c r="F1593" s="2">
        <f t="shared" si="190"/>
        <v>-2.16</v>
      </c>
      <c r="G1593" s="6">
        <f t="shared" si="187"/>
        <v>1.01229871046612E-3</v>
      </c>
      <c r="J1593" s="1">
        <f t="array" ref="J1593:K1593">MMULT(E1593:G1593,$H$5:$I$7)</f>
        <v>-1.2719999999999998</v>
      </c>
      <c r="K1593" s="1">
        <v>-2.1589877012895342</v>
      </c>
    </row>
    <row r="1594" spans="2:11" x14ac:dyDescent="0.25">
      <c r="B1594" s="1"/>
      <c r="C1594" s="1">
        <f t="shared" si="183"/>
        <v>37</v>
      </c>
      <c r="D1594" s="1">
        <f t="shared" si="188"/>
        <v>14</v>
      </c>
      <c r="E1594" s="2">
        <f t="shared" si="189"/>
        <v>-0.78000000000000025</v>
      </c>
      <c r="F1594" s="2">
        <f t="shared" si="190"/>
        <v>-2.16</v>
      </c>
      <c r="G1594" s="6">
        <f t="shared" si="187"/>
        <v>8.8868574525655466E-4</v>
      </c>
      <c r="J1594" s="1">
        <f t="array" ref="J1594:K1594">MMULT(E1594:G1594,$H$5:$I$7)</f>
        <v>-1.2120000000000002</v>
      </c>
      <c r="K1594" s="1">
        <v>-2.1591113142547438</v>
      </c>
    </row>
    <row r="1595" spans="2:11" x14ac:dyDescent="0.25">
      <c r="B1595" s="1"/>
      <c r="C1595" s="1">
        <f t="shared" si="183"/>
        <v>38</v>
      </c>
      <c r="D1595" s="1">
        <f t="shared" si="188"/>
        <v>14</v>
      </c>
      <c r="E1595" s="2">
        <f t="shared" si="189"/>
        <v>-0.7200000000000002</v>
      </c>
      <c r="F1595" s="2">
        <f t="shared" si="190"/>
        <v>-2.16</v>
      </c>
      <c r="G1595" s="6">
        <f t="shared" si="187"/>
        <v>7.7741862386658577E-4</v>
      </c>
      <c r="J1595" s="1">
        <f t="array" ref="J1595:K1595">MMULT(E1595:G1595,$H$5:$I$7)</f>
        <v>-1.1520000000000001</v>
      </c>
      <c r="K1595" s="1">
        <v>-2.1592225813761337</v>
      </c>
    </row>
    <row r="1596" spans="2:11" x14ac:dyDescent="0.25">
      <c r="B1596" s="1"/>
      <c r="C1596" s="1">
        <f t="shared" si="183"/>
        <v>39</v>
      </c>
      <c r="D1596" s="1">
        <f t="shared" si="188"/>
        <v>14</v>
      </c>
      <c r="E1596" s="2">
        <f t="shared" si="189"/>
        <v>-0.66000000000000014</v>
      </c>
      <c r="F1596" s="2">
        <f t="shared" si="190"/>
        <v>-2.16</v>
      </c>
      <c r="G1596" s="6">
        <f t="shared" si="187"/>
        <v>6.7768654436581148E-4</v>
      </c>
      <c r="J1596" s="1">
        <f t="array" ref="J1596:K1596">MMULT(E1596:G1596,$H$5:$I$7)</f>
        <v>-1.0920000000000001</v>
      </c>
      <c r="K1596" s="1">
        <v>-2.1593223134556343</v>
      </c>
    </row>
    <row r="1597" spans="2:11" x14ac:dyDescent="0.25">
      <c r="B1597" s="1"/>
      <c r="C1597" s="1">
        <f t="shared" si="183"/>
        <v>40</v>
      </c>
      <c r="D1597" s="1">
        <f t="shared" si="188"/>
        <v>14</v>
      </c>
      <c r="E1597" s="2">
        <f t="shared" si="189"/>
        <v>-0.60000000000000009</v>
      </c>
      <c r="F1597" s="2">
        <f t="shared" si="190"/>
        <v>-2.16</v>
      </c>
      <c r="G1597" s="6">
        <f t="shared" si="187"/>
        <v>5.8866739377872834E-4</v>
      </c>
      <c r="J1597" s="1">
        <f t="array" ref="J1597:K1597">MMULT(E1597:G1597,$H$5:$I$7)</f>
        <v>-1.032</v>
      </c>
      <c r="K1597" s="1">
        <v>-2.1594113326062212</v>
      </c>
    </row>
    <row r="1598" spans="2:11" x14ac:dyDescent="0.25">
      <c r="B1598" s="1"/>
      <c r="C1598" s="1">
        <f t="shared" si="183"/>
        <v>41</v>
      </c>
      <c r="D1598" s="1">
        <f t="shared" si="188"/>
        <v>14</v>
      </c>
      <c r="E1598" s="2">
        <f t="shared" si="189"/>
        <v>-0.54</v>
      </c>
      <c r="F1598" s="2">
        <f t="shared" si="190"/>
        <v>-2.16</v>
      </c>
      <c r="G1598" s="6">
        <f t="shared" si="187"/>
        <v>5.0954001456295583E-4</v>
      </c>
      <c r="J1598" s="1">
        <f t="array" ref="J1598:K1598">MMULT(E1598:G1598,$H$5:$I$7)</f>
        <v>-0.97200000000000009</v>
      </c>
      <c r="K1598" s="1">
        <v>-2.1594904599854372</v>
      </c>
    </row>
    <row r="1599" spans="2:11" x14ac:dyDescent="0.25">
      <c r="B1599" s="1"/>
      <c r="C1599" s="1">
        <f t="shared" si="183"/>
        <v>42</v>
      </c>
      <c r="D1599" s="1">
        <f t="shared" si="188"/>
        <v>14</v>
      </c>
      <c r="E1599" s="2">
        <f t="shared" si="189"/>
        <v>-0.48</v>
      </c>
      <c r="F1599" s="2">
        <f t="shared" si="190"/>
        <v>-2.16</v>
      </c>
      <c r="G1599" s="6">
        <f t="shared" si="187"/>
        <v>4.3949486510399546E-4</v>
      </c>
      <c r="J1599" s="1">
        <f t="array" ref="J1599:K1599">MMULT(E1599:G1599,$H$5:$I$7)</f>
        <v>-0.91200000000000003</v>
      </c>
      <c r="K1599" s="1">
        <v>-2.1595605051348961</v>
      </c>
    </row>
    <row r="1600" spans="2:11" x14ac:dyDescent="0.25">
      <c r="B1600" s="1"/>
      <c r="C1600" s="1">
        <f t="shared" si="183"/>
        <v>43</v>
      </c>
      <c r="D1600" s="1">
        <f t="shared" si="188"/>
        <v>14</v>
      </c>
      <c r="E1600" s="2">
        <f t="shared" si="189"/>
        <v>-0.41999999999999993</v>
      </c>
      <c r="F1600" s="2">
        <f t="shared" si="190"/>
        <v>-2.16</v>
      </c>
      <c r="G1600" s="6">
        <f t="shared" si="187"/>
        <v>3.7774307503841823E-4</v>
      </c>
      <c r="J1600" s="1">
        <f t="array" ref="J1600:K1600">MMULT(E1600:G1600,$H$5:$I$7)</f>
        <v>-0.85199999999999998</v>
      </c>
      <c r="K1600" s="1">
        <v>-2.1596222569249619</v>
      </c>
    </row>
    <row r="1601" spans="2:11" x14ac:dyDescent="0.25">
      <c r="B1601" s="1"/>
      <c r="C1601" s="1">
        <f t="shared" si="183"/>
        <v>44</v>
      </c>
      <c r="D1601" s="1">
        <f t="shared" si="188"/>
        <v>14</v>
      </c>
      <c r="E1601" s="2">
        <f t="shared" si="189"/>
        <v>-0.36000000000000032</v>
      </c>
      <c r="F1601" s="2">
        <f t="shared" si="190"/>
        <v>-2.16</v>
      </c>
      <c r="G1601" s="6">
        <f t="shared" si="187"/>
        <v>3.2352393291209744E-4</v>
      </c>
      <c r="J1601" s="1">
        <f t="array" ref="J1601:K1601">MMULT(E1601:G1601,$H$5:$I$7)</f>
        <v>-0.79200000000000037</v>
      </c>
      <c r="K1601" s="1">
        <v>-2.1596764760670881</v>
      </c>
    </row>
    <row r="1602" spans="2:11" x14ac:dyDescent="0.25">
      <c r="B1602" s="1"/>
      <c r="C1602" s="1">
        <f t="shared" si="183"/>
        <v>45</v>
      </c>
      <c r="D1602" s="1">
        <f t="shared" si="188"/>
        <v>14</v>
      </c>
      <c r="E1602" s="2">
        <f t="shared" si="189"/>
        <v>-0.30000000000000027</v>
      </c>
      <c r="F1602" s="2">
        <f t="shared" si="190"/>
        <v>-2.16</v>
      </c>
      <c r="G1602" s="6">
        <f t="shared" si="187"/>
        <v>2.7611087447179016E-4</v>
      </c>
      <c r="J1602" s="1">
        <f t="array" ref="J1602:K1602">MMULT(E1602:G1602,$H$5:$I$7)</f>
        <v>-0.73200000000000032</v>
      </c>
      <c r="K1602" s="1">
        <v>-2.1597238891255284</v>
      </c>
    </row>
    <row r="1603" spans="2:11" x14ac:dyDescent="0.25">
      <c r="B1603" s="1"/>
      <c r="C1603" s="1">
        <f t="shared" si="183"/>
        <v>46</v>
      </c>
      <c r="D1603" s="1">
        <f t="shared" si="188"/>
        <v>14</v>
      </c>
      <c r="E1603" s="2">
        <f t="shared" si="189"/>
        <v>-0.24000000000000021</v>
      </c>
      <c r="F1603" s="2">
        <f t="shared" si="190"/>
        <v>-2.16</v>
      </c>
      <c r="G1603" s="6">
        <f t="shared" si="187"/>
        <v>2.3481606467244605E-4</v>
      </c>
      <c r="J1603" s="1">
        <f t="array" ref="J1603:K1603">MMULT(E1603:G1603,$H$5:$I$7)</f>
        <v>-0.67200000000000026</v>
      </c>
      <c r="K1603" s="1">
        <v>-2.1597651839353276</v>
      </c>
    </row>
    <row r="1604" spans="2:11" x14ac:dyDescent="0.25">
      <c r="B1604" s="1"/>
      <c r="C1604" s="1">
        <f t="shared" si="183"/>
        <v>47</v>
      </c>
      <c r="D1604" s="1">
        <f t="shared" si="188"/>
        <v>14</v>
      </c>
      <c r="E1604" s="2">
        <f t="shared" si="189"/>
        <v>-0.18000000000000016</v>
      </c>
      <c r="F1604" s="2">
        <f t="shared" si="190"/>
        <v>-2.16</v>
      </c>
      <c r="G1604" s="6">
        <f t="shared" si="187"/>
        <v>1.9899368536475357E-4</v>
      </c>
      <c r="J1604" s="1">
        <f t="array" ref="J1604:K1604">MMULT(E1604:G1604,$H$5:$I$7)</f>
        <v>-0.61200000000000021</v>
      </c>
      <c r="K1604" s="1">
        <v>-2.1598010063146353</v>
      </c>
    </row>
    <row r="1605" spans="2:11" x14ac:dyDescent="0.25">
      <c r="B1605" s="1"/>
      <c r="C1605" s="1">
        <f t="shared" si="183"/>
        <v>48</v>
      </c>
      <c r="D1605" s="1">
        <f t="shared" si="188"/>
        <v>14</v>
      </c>
      <c r="E1605" s="2">
        <f t="shared" si="189"/>
        <v>-0.12000000000000011</v>
      </c>
      <c r="F1605" s="2">
        <f t="shared" si="190"/>
        <v>-2.16</v>
      </c>
      <c r="G1605" s="6">
        <f t="shared" si="187"/>
        <v>1.680420538906983E-4</v>
      </c>
      <c r="J1605" s="1">
        <f t="array" ref="J1605:K1605">MMULT(E1605:G1605,$H$5:$I$7)</f>
        <v>-0.55200000000000016</v>
      </c>
      <c r="K1605" s="1">
        <v>-2.1598319579461096</v>
      </c>
    </row>
    <row r="1606" spans="2:11" x14ac:dyDescent="0.25">
      <c r="B1606" s="1"/>
      <c r="C1606" s="1">
        <f t="shared" si="183"/>
        <v>49</v>
      </c>
      <c r="D1606" s="1">
        <f t="shared" si="188"/>
        <v>14</v>
      </c>
      <c r="E1606" s="2">
        <f t="shared" si="189"/>
        <v>-6.0000000000000053E-2</v>
      </c>
      <c r="F1606" s="2">
        <f t="shared" si="190"/>
        <v>-2.16</v>
      </c>
      <c r="G1606" s="6">
        <f t="shared" si="187"/>
        <v>1.4140470588439147E-4</v>
      </c>
      <c r="J1606" s="1">
        <f t="array" ref="J1606:K1606">MMULT(E1606:G1606,$H$5:$I$7)</f>
        <v>-0.4920000000000001</v>
      </c>
      <c r="K1606" s="1">
        <v>-2.1598585952941156</v>
      </c>
    </row>
    <row r="1607" spans="2:11" x14ac:dyDescent="0.25">
      <c r="B1607" s="1"/>
      <c r="C1607" s="1">
        <f t="shared" si="183"/>
        <v>50</v>
      </c>
      <c r="D1607" s="1">
        <f t="shared" si="188"/>
        <v>14</v>
      </c>
      <c r="E1607" s="2">
        <f t="shared" si="189"/>
        <v>0</v>
      </c>
      <c r="F1607" s="2">
        <f t="shared" si="190"/>
        <v>-2.16</v>
      </c>
      <c r="G1607" s="6">
        <f t="shared" si="187"/>
        <v>1.1857057898267026E-4</v>
      </c>
      <c r="J1607" s="1">
        <f t="array" ref="J1607:K1607">MMULT(E1607:G1607,$H$5:$I$7)</f>
        <v>-0.43200000000000005</v>
      </c>
      <c r="K1607" s="1">
        <v>-2.1598814294210174</v>
      </c>
    </row>
    <row r="1608" spans="2:11" x14ac:dyDescent="0.25">
      <c r="B1608" s="1"/>
      <c r="C1608" s="1">
        <f t="shared" si="183"/>
        <v>51</v>
      </c>
      <c r="D1608" s="1">
        <f t="shared" si="188"/>
        <v>14</v>
      </c>
      <c r="E1608" s="2">
        <f t="shared" si="189"/>
        <v>6.0000000000000053E-2</v>
      </c>
      <c r="F1608" s="2">
        <f t="shared" si="190"/>
        <v>-2.16</v>
      </c>
      <c r="G1608" s="6">
        <f t="shared" si="187"/>
        <v>9.9073433498249916E-5</v>
      </c>
      <c r="J1608" s="1">
        <f t="array" ref="J1608:K1608">MMULT(E1608:G1608,$H$5:$I$7)</f>
        <v>-0.372</v>
      </c>
      <c r="K1608" s="1">
        <v>-2.1599009265665017</v>
      </c>
    </row>
    <row r="1609" spans="2:11" x14ac:dyDescent="0.25">
      <c r="B1609" s="1"/>
      <c r="C1609" s="1">
        <f t="shared" si="183"/>
        <v>52</v>
      </c>
      <c r="D1609" s="1">
        <f t="shared" si="188"/>
        <v>14</v>
      </c>
      <c r="E1609" s="2">
        <f t="shared" si="189"/>
        <v>0.12000000000000011</v>
      </c>
      <c r="F1609" s="2">
        <f t="shared" si="190"/>
        <v>-2.16</v>
      </c>
      <c r="G1609" s="6">
        <f t="shared" si="187"/>
        <v>8.2490642040222289E-5</v>
      </c>
      <c r="J1609" s="1">
        <f t="array" ref="J1609:K1609">MMULT(E1609:G1609,$H$5:$I$7)</f>
        <v>-0.31199999999999994</v>
      </c>
      <c r="K1609" s="1">
        <v>-2.1599175093579599</v>
      </c>
    </row>
    <row r="1610" spans="2:11" x14ac:dyDescent="0.25">
      <c r="B1610" s="1"/>
      <c r="C1610" s="1">
        <f t="shared" si="183"/>
        <v>53</v>
      </c>
      <c r="D1610" s="1">
        <f t="shared" si="188"/>
        <v>14</v>
      </c>
      <c r="E1610" s="2">
        <f t="shared" si="189"/>
        <v>0.17999999999999972</v>
      </c>
      <c r="F1610" s="2">
        <f t="shared" si="190"/>
        <v>-2.16</v>
      </c>
      <c r="G1610" s="6">
        <f t="shared" si="187"/>
        <v>6.8441473235761089E-5</v>
      </c>
      <c r="J1610" s="1">
        <f t="array" ref="J1610:K1610">MMULT(E1610:G1610,$H$5:$I$7)</f>
        <v>-0.25200000000000033</v>
      </c>
      <c r="K1610" s="1">
        <v>-2.1599315585267642</v>
      </c>
    </row>
    <row r="1611" spans="2:11" x14ac:dyDescent="0.25">
      <c r="B1611" s="1"/>
      <c r="C1611" s="1">
        <f t="shared" si="183"/>
        <v>54</v>
      </c>
      <c r="D1611" s="1">
        <f t="shared" si="188"/>
        <v>14</v>
      </c>
      <c r="E1611" s="2">
        <f t="shared" si="189"/>
        <v>0.23999999999999977</v>
      </c>
      <c r="F1611" s="2">
        <f t="shared" si="190"/>
        <v>-2.16</v>
      </c>
      <c r="G1611" s="6">
        <f t="shared" si="187"/>
        <v>5.658498575206896E-5</v>
      </c>
      <c r="J1611" s="1">
        <f t="array" ref="J1611:K1611">MMULT(E1611:G1611,$H$5:$I$7)</f>
        <v>-0.19200000000000028</v>
      </c>
      <c r="K1611" s="1">
        <v>-2.159943415014248</v>
      </c>
    </row>
    <row r="1612" spans="2:11" x14ac:dyDescent="0.25">
      <c r="B1612" s="1"/>
      <c r="C1612" s="1">
        <f t="shared" si="183"/>
        <v>55</v>
      </c>
      <c r="D1612" s="1">
        <f t="shared" si="188"/>
        <v>14</v>
      </c>
      <c r="E1612" s="2">
        <f t="shared" si="189"/>
        <v>0.29999999999999982</v>
      </c>
      <c r="F1612" s="2">
        <f t="shared" si="190"/>
        <v>-2.16</v>
      </c>
      <c r="G1612" s="6">
        <f t="shared" si="187"/>
        <v>4.6617638343344713E-5</v>
      </c>
      <c r="J1612" s="1">
        <f t="array" ref="J1612:K1612">MMULT(E1612:G1612,$H$5:$I$7)</f>
        <v>-0.13200000000000023</v>
      </c>
      <c r="K1612" s="1">
        <v>-2.1599533823616568</v>
      </c>
    </row>
    <row r="1613" spans="2:11" x14ac:dyDescent="0.25">
      <c r="B1613" s="1"/>
      <c r="C1613" s="1">
        <f t="shared" si="183"/>
        <v>56</v>
      </c>
      <c r="D1613" s="1">
        <f t="shared" si="188"/>
        <v>14</v>
      </c>
      <c r="E1613" s="2">
        <f t="shared" si="189"/>
        <v>0.35999999999999988</v>
      </c>
      <c r="F1613" s="2">
        <f t="shared" si="190"/>
        <v>-2.16</v>
      </c>
      <c r="G1613" s="6">
        <f t="shared" si="187"/>
        <v>3.827071020800418E-5</v>
      </c>
      <c r="J1613" s="1">
        <f t="array" ref="J1613:K1613">MMULT(E1613:G1613,$H$5:$I$7)</f>
        <v>-7.2000000000000175E-2</v>
      </c>
      <c r="K1613" s="1">
        <v>-2.1599617292897921</v>
      </c>
    </row>
    <row r="1614" spans="2:11" x14ac:dyDescent="0.25">
      <c r="B1614" s="1"/>
      <c r="C1614" s="1">
        <f t="shared" si="183"/>
        <v>57</v>
      </c>
      <c r="D1614" s="1">
        <f t="shared" si="188"/>
        <v>14</v>
      </c>
      <c r="E1614" s="2">
        <f t="shared" si="189"/>
        <v>0.41999999999999993</v>
      </c>
      <c r="F1614" s="2">
        <f t="shared" si="190"/>
        <v>-2.16</v>
      </c>
      <c r="G1614" s="6">
        <f t="shared" si="187"/>
        <v>3.1307614029125617E-5</v>
      </c>
      <c r="J1614" s="1">
        <f t="array" ref="J1614:K1614">MMULT(E1614:G1614,$H$5:$I$7)</f>
        <v>-1.2000000000000122E-2</v>
      </c>
      <c r="K1614" s="1">
        <v>-2.1599686923859709</v>
      </c>
    </row>
    <row r="1615" spans="2:11" x14ac:dyDescent="0.25">
      <c r="B1615" s="1"/>
      <c r="C1615" s="1">
        <f t="shared" si="183"/>
        <v>58</v>
      </c>
      <c r="D1615" s="1">
        <f t="shared" si="188"/>
        <v>14</v>
      </c>
      <c r="E1615" s="2">
        <f t="shared" si="189"/>
        <v>0.48</v>
      </c>
      <c r="F1615" s="2">
        <f t="shared" si="190"/>
        <v>-2.16</v>
      </c>
      <c r="G1615" s="6">
        <f t="shared" si="187"/>
        <v>2.5521172110156874E-5</v>
      </c>
      <c r="J1615" s="1">
        <f t="array" ref="J1615:K1615">MMULT(E1615:G1615,$H$5:$I$7)</f>
        <v>4.7999999999999932E-2</v>
      </c>
      <c r="K1615" s="1">
        <v>-2.1599744788278898</v>
      </c>
    </row>
    <row r="1616" spans="2:11" x14ac:dyDescent="0.25">
      <c r="B1616" s="1"/>
      <c r="C1616" s="1">
        <f t="shared" si="183"/>
        <v>59</v>
      </c>
      <c r="D1616" s="1">
        <f t="shared" si="188"/>
        <v>14</v>
      </c>
      <c r="E1616" s="2">
        <f t="shared" si="189"/>
        <v>0.54</v>
      </c>
      <c r="F1616" s="2">
        <f t="shared" si="190"/>
        <v>-2.16</v>
      </c>
      <c r="G1616" s="6">
        <f t="shared" si="187"/>
        <v>2.0730914360646243E-5</v>
      </c>
      <c r="J1616" s="1">
        <f t="array" ref="J1616:K1616">MMULT(E1616:G1616,$H$5:$I$7)</f>
        <v>0.10799999999999998</v>
      </c>
      <c r="K1616" s="1">
        <v>-2.1599792690856394</v>
      </c>
    </row>
    <row r="1617" spans="2:11" x14ac:dyDescent="0.25">
      <c r="B1617" s="1"/>
      <c r="C1617" s="1">
        <f t="shared" si="183"/>
        <v>60</v>
      </c>
      <c r="D1617" s="1">
        <f t="shared" si="188"/>
        <v>14</v>
      </c>
      <c r="E1617" s="2">
        <f t="shared" si="189"/>
        <v>0.59999999999999964</v>
      </c>
      <c r="F1617" s="2">
        <f t="shared" si="190"/>
        <v>-2.16</v>
      </c>
      <c r="G1617" s="6">
        <f t="shared" si="187"/>
        <v>1.6780445813893833E-5</v>
      </c>
      <c r="J1617" s="1">
        <f t="array" ref="J1617:K1617">MMULT(E1617:G1617,$H$5:$I$7)</f>
        <v>0.16799999999999959</v>
      </c>
      <c r="K1617" s="1">
        <v>-2.1599832195541864</v>
      </c>
    </row>
    <row r="1618" spans="2:11" x14ac:dyDescent="0.25">
      <c r="B1618" s="1"/>
      <c r="C1618" s="1">
        <f t="shared" si="183"/>
        <v>61</v>
      </c>
      <c r="D1618" s="1">
        <f t="shared" si="188"/>
        <v>14</v>
      </c>
      <c r="E1618" s="2">
        <f t="shared" si="189"/>
        <v>0.6599999999999997</v>
      </c>
      <c r="F1618" s="2">
        <f t="shared" si="190"/>
        <v>-2.16</v>
      </c>
      <c r="G1618" s="6">
        <f t="shared" si="187"/>
        <v>1.3534921081967513E-5</v>
      </c>
      <c r="J1618" s="1">
        <f t="array" ref="J1618:K1618">MMULT(E1618:G1618,$H$5:$I$7)</f>
        <v>0.22799999999999965</v>
      </c>
      <c r="K1618" s="1">
        <v>-2.159986465078918</v>
      </c>
    </row>
    <row r="1619" spans="2:11" x14ac:dyDescent="0.25">
      <c r="B1619" s="1"/>
      <c r="C1619" s="1">
        <f t="shared" si="183"/>
        <v>62</v>
      </c>
      <c r="D1619" s="1">
        <f t="shared" si="188"/>
        <v>14</v>
      </c>
      <c r="E1619" s="2">
        <f t="shared" si="189"/>
        <v>0.71999999999999975</v>
      </c>
      <c r="F1619" s="2">
        <f t="shared" si="190"/>
        <v>-2.16</v>
      </c>
      <c r="G1619" s="6">
        <f t="shared" si="187"/>
        <v>1.0878653821709035E-5</v>
      </c>
      <c r="J1619" s="1">
        <f t="array" ref="J1619:K1619">MMULT(E1619:G1619,$H$5:$I$7)</f>
        <v>0.2879999999999997</v>
      </c>
      <c r="K1619" s="1">
        <v>-2.1599891213461784</v>
      </c>
    </row>
    <row r="1620" spans="2:11" x14ac:dyDescent="0.25">
      <c r="B1620" s="1"/>
      <c r="C1620" s="1">
        <f t="shared" si="183"/>
        <v>63</v>
      </c>
      <c r="D1620" s="1">
        <f t="shared" si="188"/>
        <v>14</v>
      </c>
      <c r="E1620" s="2">
        <f t="shared" si="189"/>
        <v>0.7799999999999998</v>
      </c>
      <c r="F1620" s="2">
        <f t="shared" si="190"/>
        <v>-2.16</v>
      </c>
      <c r="G1620" s="6">
        <f t="shared" si="187"/>
        <v>8.7128809890847122E-6</v>
      </c>
      <c r="J1620" s="1">
        <f t="array" ref="J1620:K1620">MMULT(E1620:G1620,$H$5:$I$7)</f>
        <v>0.34799999999999975</v>
      </c>
      <c r="K1620" s="1">
        <v>-2.159991287119011</v>
      </c>
    </row>
    <row r="1621" spans="2:11" x14ac:dyDescent="0.25">
      <c r="B1621" s="1"/>
      <c r="C1621" s="1">
        <f t="shared" ref="C1621:C1657" si="191">C1511</f>
        <v>64</v>
      </c>
      <c r="D1621" s="1">
        <f t="shared" si="188"/>
        <v>14</v>
      </c>
      <c r="E1621" s="2">
        <f t="shared" ref="E1621:E1657" si="192">MIN($L$6+C1621*$P$6,$M$6)</f>
        <v>0.83999999999999986</v>
      </c>
      <c r="F1621" s="2">
        <f t="shared" ref="F1621:F1657" si="193">MIN(  $L$9+D1621*$P$9, $M$9)</f>
        <v>-2.16</v>
      </c>
      <c r="G1621" s="6">
        <f t="shared" ref="G1621:G1684" si="194">$F$7  *   1/(2*PI()*$N$3*$O$3*SQRT(1-$P$3^2)   )  * EXP( -  ( ( (E1621-$L$3)/$N$3   )^2   +   ((F1621-$M$3)  /$O$3  )^2   - 2*$P$3*(  (E1621-$L$3)/$N$3)*(  (F1621-$M$3)/$O$3)    ) /(  1-$P$3^2   )    )</f>
        <v>6.9536944396082271E-6</v>
      </c>
      <c r="J1621" s="1">
        <f t="array" ref="J1621:K1621">MMULT(E1621:G1621,$H$5:$I$7)</f>
        <v>0.40799999999999981</v>
      </c>
      <c r="K1621" s="1">
        <v>-2.1599930463055603</v>
      </c>
    </row>
    <row r="1622" spans="2:11" x14ac:dyDescent="0.25">
      <c r="B1622" s="1"/>
      <c r="C1622" s="1">
        <f t="shared" si="191"/>
        <v>65</v>
      </c>
      <c r="D1622" s="1">
        <f t="shared" ref="D1622:D1657" si="195">D1621</f>
        <v>14</v>
      </c>
      <c r="E1622" s="2">
        <f t="shared" si="192"/>
        <v>0.89999999999999991</v>
      </c>
      <c r="F1622" s="2">
        <f t="shared" si="193"/>
        <v>-2.16</v>
      </c>
      <c r="G1622" s="6">
        <f t="shared" si="194"/>
        <v>5.5301462888053606E-6</v>
      </c>
      <c r="J1622" s="1">
        <f t="array" ref="J1622:K1622">MMULT(E1622:G1622,$H$5:$I$7)</f>
        <v>0.46799999999999986</v>
      </c>
      <c r="K1622" s="1">
        <v>-2.1599944698537112</v>
      </c>
    </row>
    <row r="1623" spans="2:11" x14ac:dyDescent="0.25">
      <c r="B1623" s="1"/>
      <c r="C1623" s="1">
        <f t="shared" si="191"/>
        <v>66</v>
      </c>
      <c r="D1623" s="1">
        <f t="shared" si="195"/>
        <v>14</v>
      </c>
      <c r="E1623" s="2">
        <f t="shared" si="192"/>
        <v>0.96</v>
      </c>
      <c r="F1623" s="2">
        <f t="shared" si="193"/>
        <v>-2.16</v>
      </c>
      <c r="G1623" s="6">
        <f t="shared" si="194"/>
        <v>4.3825293442175067E-6</v>
      </c>
      <c r="J1623" s="1">
        <f t="array" ref="J1623:K1623">MMULT(E1623:G1623,$H$5:$I$7)</f>
        <v>0.52799999999999991</v>
      </c>
      <c r="K1623" s="1">
        <v>-2.1599956174706558</v>
      </c>
    </row>
    <row r="1624" spans="2:11" x14ac:dyDescent="0.25">
      <c r="B1624" s="1"/>
      <c r="C1624" s="1">
        <f t="shared" si="191"/>
        <v>67</v>
      </c>
      <c r="D1624" s="1">
        <f t="shared" si="195"/>
        <v>14</v>
      </c>
      <c r="E1624" s="2">
        <f t="shared" si="192"/>
        <v>1.0199999999999996</v>
      </c>
      <c r="F1624" s="2">
        <f t="shared" si="193"/>
        <v>-2.16</v>
      </c>
      <c r="G1624" s="6">
        <f t="shared" si="194"/>
        <v>3.4608297986081822E-6</v>
      </c>
      <c r="J1624" s="1">
        <f t="array" ref="J1624:K1624">MMULT(E1624:G1624,$H$5:$I$7)</f>
        <v>0.58799999999999952</v>
      </c>
      <c r="K1624" s="1">
        <v>-2.1599965391702014</v>
      </c>
    </row>
    <row r="1625" spans="2:11" x14ac:dyDescent="0.25">
      <c r="B1625" s="1"/>
      <c r="C1625" s="1">
        <f t="shared" si="191"/>
        <v>68</v>
      </c>
      <c r="D1625" s="1">
        <f t="shared" si="195"/>
        <v>14</v>
      </c>
      <c r="E1625" s="2">
        <f t="shared" si="192"/>
        <v>1.08</v>
      </c>
      <c r="F1625" s="2">
        <f t="shared" si="193"/>
        <v>-2.16</v>
      </c>
      <c r="G1625" s="6">
        <f t="shared" si="194"/>
        <v>2.7233461533896287E-6</v>
      </c>
      <c r="J1625" s="1">
        <f t="array" ref="J1625:K1625">MMULT(E1625:G1625,$H$5:$I$7)</f>
        <v>0.64800000000000002</v>
      </c>
      <c r="K1625" s="1">
        <v>-2.1599972766538467</v>
      </c>
    </row>
    <row r="1626" spans="2:11" x14ac:dyDescent="0.25">
      <c r="B1626" s="1"/>
      <c r="C1626" s="1">
        <f t="shared" si="191"/>
        <v>69</v>
      </c>
      <c r="D1626" s="1">
        <f t="shared" si="195"/>
        <v>14</v>
      </c>
      <c r="E1626" s="2">
        <f t="shared" si="192"/>
        <v>1.1399999999999997</v>
      </c>
      <c r="F1626" s="2">
        <f t="shared" si="193"/>
        <v>-2.16</v>
      </c>
      <c r="G1626" s="6">
        <f t="shared" si="194"/>
        <v>2.1354659300608479E-6</v>
      </c>
      <c r="J1626" s="1">
        <f t="array" ref="J1626:K1626">MMULT(E1626:G1626,$H$5:$I$7)</f>
        <v>0.70799999999999963</v>
      </c>
      <c r="K1626" s="1">
        <v>-2.1599978645340703</v>
      </c>
    </row>
    <row r="1627" spans="2:11" x14ac:dyDescent="0.25">
      <c r="B1627" s="1"/>
      <c r="C1627" s="1">
        <f t="shared" si="191"/>
        <v>70</v>
      </c>
      <c r="D1627" s="1">
        <f t="shared" si="195"/>
        <v>14</v>
      </c>
      <c r="E1627" s="2">
        <f t="shared" si="192"/>
        <v>1.2000000000000002</v>
      </c>
      <c r="F1627" s="2">
        <f t="shared" si="193"/>
        <v>-2.16</v>
      </c>
      <c r="G1627" s="6">
        <f t="shared" si="194"/>
        <v>1.6685900272292907E-6</v>
      </c>
      <c r="J1627" s="1">
        <f t="array" ref="J1627:K1627">MMULT(E1627:G1627,$H$5:$I$7)</f>
        <v>0.76800000000000013</v>
      </c>
      <c r="K1627" s="1">
        <v>-2.1599983314099731</v>
      </c>
    </row>
    <row r="1628" spans="2:11" x14ac:dyDescent="0.25">
      <c r="B1628" s="1"/>
      <c r="C1628" s="1">
        <f t="shared" si="191"/>
        <v>71</v>
      </c>
      <c r="D1628" s="1">
        <f t="shared" si="195"/>
        <v>14</v>
      </c>
      <c r="E1628" s="2">
        <f t="shared" si="192"/>
        <v>1.2599999999999998</v>
      </c>
      <c r="F1628" s="2">
        <f t="shared" si="193"/>
        <v>-2.16</v>
      </c>
      <c r="G1628" s="6">
        <f t="shared" si="194"/>
        <v>1.2991934912784722E-6</v>
      </c>
      <c r="J1628" s="1">
        <f t="array" ref="J1628:K1628">MMULT(E1628:G1628,$H$5:$I$7)</f>
        <v>0.82799999999999974</v>
      </c>
      <c r="K1628" s="1">
        <v>-2.1599987008065087</v>
      </c>
    </row>
    <row r="1629" spans="2:11" x14ac:dyDescent="0.25">
      <c r="B1629" s="1"/>
      <c r="C1629" s="1">
        <f t="shared" si="191"/>
        <v>72</v>
      </c>
      <c r="D1629" s="1">
        <f t="shared" si="195"/>
        <v>14</v>
      </c>
      <c r="E1629" s="2">
        <f t="shared" si="192"/>
        <v>1.3200000000000003</v>
      </c>
      <c r="F1629" s="2">
        <f t="shared" si="193"/>
        <v>-2.16</v>
      </c>
      <c r="G1629" s="6">
        <f t="shared" si="194"/>
        <v>1.0080108915889377E-6</v>
      </c>
      <c r="J1629" s="1">
        <f t="array" ref="J1629:K1629">MMULT(E1629:G1629,$H$5:$I$7)</f>
        <v>0.88800000000000023</v>
      </c>
      <c r="K1629" s="1">
        <v>-2.1599989919891085</v>
      </c>
    </row>
    <row r="1630" spans="2:11" x14ac:dyDescent="0.25">
      <c r="B1630" s="1"/>
      <c r="C1630" s="1">
        <f t="shared" si="191"/>
        <v>73</v>
      </c>
      <c r="D1630" s="1">
        <f t="shared" si="195"/>
        <v>14</v>
      </c>
      <c r="E1630" s="2">
        <f t="shared" si="192"/>
        <v>1.38</v>
      </c>
      <c r="F1630" s="2">
        <f t="shared" si="193"/>
        <v>-2.16</v>
      </c>
      <c r="G1630" s="6">
        <f t="shared" si="194"/>
        <v>7.7933433299242575E-7</v>
      </c>
      <c r="J1630" s="1">
        <f t="array" ref="J1630:K1630">MMULT(E1630:G1630,$H$5:$I$7)</f>
        <v>0.94799999999999984</v>
      </c>
      <c r="K1630" s="1">
        <v>-2.1599992206656671</v>
      </c>
    </row>
    <row r="1631" spans="2:11" x14ac:dyDescent="0.25">
      <c r="B1631" s="1"/>
      <c r="C1631" s="1">
        <f t="shared" si="191"/>
        <v>74</v>
      </c>
      <c r="D1631" s="1">
        <f t="shared" si="195"/>
        <v>14</v>
      </c>
      <c r="E1631" s="2">
        <f t="shared" si="192"/>
        <v>1.4399999999999995</v>
      </c>
      <c r="F1631" s="2">
        <f t="shared" si="193"/>
        <v>-2.16</v>
      </c>
      <c r="G1631" s="6">
        <f t="shared" si="194"/>
        <v>6.0041231247054701E-7</v>
      </c>
      <c r="J1631" s="1">
        <f t="array" ref="J1631:K1631">MMULT(E1631:G1631,$H$5:$I$7)</f>
        <v>1.0079999999999996</v>
      </c>
      <c r="K1631" s="1">
        <v>-2.1599993995876878</v>
      </c>
    </row>
    <row r="1632" spans="2:11" x14ac:dyDescent="0.25">
      <c r="B1632" s="1"/>
      <c r="C1632" s="1">
        <f t="shared" si="191"/>
        <v>75</v>
      </c>
      <c r="D1632" s="1">
        <f t="shared" si="195"/>
        <v>14</v>
      </c>
      <c r="E1632" s="2">
        <f t="shared" si="192"/>
        <v>1.5</v>
      </c>
      <c r="F1632" s="2">
        <f t="shared" si="193"/>
        <v>-2.16</v>
      </c>
      <c r="G1632" s="6">
        <f t="shared" si="194"/>
        <v>4.6093805612933969E-7</v>
      </c>
      <c r="J1632" s="1">
        <f t="array" ref="J1632:K1632">MMULT(E1632:G1632,$H$5:$I$7)</f>
        <v>1.0680000000000001</v>
      </c>
      <c r="K1632" s="1">
        <v>-2.159999539061944</v>
      </c>
    </row>
    <row r="1633" spans="2:11" x14ac:dyDescent="0.25">
      <c r="B1633" s="1"/>
      <c r="C1633" s="1">
        <f t="shared" si="191"/>
        <v>76</v>
      </c>
      <c r="D1633" s="1">
        <f t="shared" si="195"/>
        <v>14</v>
      </c>
      <c r="E1633" s="2">
        <f t="shared" si="192"/>
        <v>1.5599999999999996</v>
      </c>
      <c r="F1633" s="2">
        <f t="shared" si="193"/>
        <v>-2.16</v>
      </c>
      <c r="G1633" s="6">
        <f t="shared" si="194"/>
        <v>3.5261658760402819E-7</v>
      </c>
      <c r="J1633" s="1">
        <f t="array" ref="J1633:K1633">MMULT(E1633:G1633,$H$5:$I$7)</f>
        <v>1.1279999999999997</v>
      </c>
      <c r="K1633" s="1">
        <v>-2.1599996473834127</v>
      </c>
    </row>
    <row r="1634" spans="2:11" x14ac:dyDescent="0.25">
      <c r="B1634" s="1"/>
      <c r="C1634" s="1">
        <f t="shared" si="191"/>
        <v>77</v>
      </c>
      <c r="D1634" s="1">
        <f t="shared" si="195"/>
        <v>14</v>
      </c>
      <c r="E1634" s="2">
        <f t="shared" si="192"/>
        <v>1.62</v>
      </c>
      <c r="F1634" s="2">
        <f t="shared" si="193"/>
        <v>-2.16</v>
      </c>
      <c r="G1634" s="6">
        <f t="shared" si="194"/>
        <v>2.6880052125460175E-7</v>
      </c>
      <c r="J1634" s="1">
        <f t="array" ref="J1634:K1634">MMULT(E1634:G1634,$H$5:$I$7)</f>
        <v>1.1880000000000002</v>
      </c>
      <c r="K1634" s="1">
        <v>-2.1599997311994787</v>
      </c>
    </row>
    <row r="1635" spans="2:11" x14ac:dyDescent="0.25">
      <c r="B1635" s="1"/>
      <c r="C1635" s="1">
        <f t="shared" si="191"/>
        <v>78</v>
      </c>
      <c r="D1635" s="1">
        <f t="shared" si="195"/>
        <v>14</v>
      </c>
      <c r="E1635" s="2">
        <f t="shared" si="192"/>
        <v>1.6799999999999997</v>
      </c>
      <c r="F1635" s="2">
        <f t="shared" si="193"/>
        <v>-2.16</v>
      </c>
      <c r="G1635" s="6">
        <f t="shared" si="194"/>
        <v>2.041853932055643E-7</v>
      </c>
      <c r="J1635" s="1">
        <f t="array" ref="J1635:K1635">MMULT(E1635:G1635,$H$5:$I$7)</f>
        <v>1.2479999999999998</v>
      </c>
      <c r="K1635" s="1">
        <v>-2.1599997958146071</v>
      </c>
    </row>
    <row r="1636" spans="2:11" x14ac:dyDescent="0.25">
      <c r="B1636" s="1"/>
      <c r="C1636" s="1">
        <f t="shared" si="191"/>
        <v>79</v>
      </c>
      <c r="D1636" s="1">
        <f t="shared" si="195"/>
        <v>14</v>
      </c>
      <c r="E1636" s="2">
        <f t="shared" si="192"/>
        <v>1.7400000000000002</v>
      </c>
      <c r="F1636" s="2">
        <f t="shared" si="193"/>
        <v>-2.16</v>
      </c>
      <c r="G1636" s="6">
        <f t="shared" si="194"/>
        <v>1.5455619982872322E-7</v>
      </c>
      <c r="J1636" s="1">
        <f t="array" ref="J1636:K1636">MMULT(E1636:G1636,$H$5:$I$7)</f>
        <v>1.3080000000000003</v>
      </c>
      <c r="K1636" s="1">
        <v>-2.1599998454438003</v>
      </c>
    </row>
    <row r="1637" spans="2:11" x14ac:dyDescent="0.25">
      <c r="B1637" s="1"/>
      <c r="C1637" s="1">
        <f t="shared" si="191"/>
        <v>80</v>
      </c>
      <c r="D1637" s="1">
        <f t="shared" si="195"/>
        <v>14</v>
      </c>
      <c r="E1637" s="2">
        <f t="shared" si="192"/>
        <v>1.7999999999999998</v>
      </c>
      <c r="F1637" s="2">
        <f t="shared" si="193"/>
        <v>-2.16</v>
      </c>
      <c r="G1637" s="6">
        <f t="shared" si="194"/>
        <v>1.1657767431224384E-7</v>
      </c>
      <c r="J1637" s="1">
        <f t="array" ref="J1637:K1637">MMULT(E1637:G1637,$H$5:$I$7)</f>
        <v>1.3679999999999999</v>
      </c>
      <c r="K1637" s="1">
        <v>-2.159999883422326</v>
      </c>
    </row>
    <row r="1638" spans="2:11" x14ac:dyDescent="0.25">
      <c r="B1638" s="1"/>
      <c r="C1638" s="1">
        <f t="shared" si="191"/>
        <v>81</v>
      </c>
      <c r="D1638" s="1">
        <f t="shared" si="195"/>
        <v>14</v>
      </c>
      <c r="E1638" s="2">
        <f t="shared" si="192"/>
        <v>1.8599999999999994</v>
      </c>
      <c r="F1638" s="2">
        <f t="shared" si="193"/>
        <v>-2.16</v>
      </c>
      <c r="G1638" s="6">
        <f t="shared" si="194"/>
        <v>8.762167259256722E-8</v>
      </c>
      <c r="J1638" s="1">
        <f t="array" ref="J1638:K1638">MMULT(E1638:G1638,$H$5:$I$7)</f>
        <v>1.4279999999999995</v>
      </c>
      <c r="K1638" s="1">
        <v>-2.1599999123783276</v>
      </c>
    </row>
    <row r="1639" spans="2:11" x14ac:dyDescent="0.25">
      <c r="B1639" s="1"/>
      <c r="C1639" s="1">
        <f t="shared" si="191"/>
        <v>82</v>
      </c>
      <c r="D1639" s="1">
        <f t="shared" si="195"/>
        <v>14</v>
      </c>
      <c r="E1639" s="2">
        <f t="shared" si="192"/>
        <v>1.92</v>
      </c>
      <c r="F1639" s="2">
        <f t="shared" si="193"/>
        <v>-2.16</v>
      </c>
      <c r="G1639" s="6">
        <f t="shared" si="194"/>
        <v>6.5625841772453947E-8</v>
      </c>
      <c r="J1639" s="1">
        <f t="array" ref="J1639:K1639">MMULT(E1639:G1639,$H$5:$I$7)</f>
        <v>1.488</v>
      </c>
      <c r="K1639" s="1">
        <v>-2.1599999343741585</v>
      </c>
    </row>
    <row r="1640" spans="2:11" x14ac:dyDescent="0.25">
      <c r="B1640" s="1"/>
      <c r="C1640" s="1">
        <f t="shared" si="191"/>
        <v>83</v>
      </c>
      <c r="D1640" s="1">
        <f t="shared" si="195"/>
        <v>14</v>
      </c>
      <c r="E1640" s="2">
        <f t="shared" si="192"/>
        <v>1.9799999999999995</v>
      </c>
      <c r="F1640" s="2">
        <f t="shared" si="193"/>
        <v>-2.16</v>
      </c>
      <c r="G1640" s="6">
        <f t="shared" si="194"/>
        <v>4.8978494427909592E-8</v>
      </c>
      <c r="J1640" s="1">
        <f t="array" ref="J1640:K1640">MMULT(E1640:G1640,$H$5:$I$7)</f>
        <v>1.5479999999999996</v>
      </c>
      <c r="K1640" s="1">
        <v>-2.1599999510215055</v>
      </c>
    </row>
    <row r="1641" spans="2:11" x14ac:dyDescent="0.25">
      <c r="B1641" s="1"/>
      <c r="C1641" s="1">
        <f t="shared" si="191"/>
        <v>84</v>
      </c>
      <c r="D1641" s="1">
        <f t="shared" si="195"/>
        <v>14</v>
      </c>
      <c r="E1641" s="2">
        <f t="shared" si="192"/>
        <v>2.04</v>
      </c>
      <c r="F1641" s="2">
        <f t="shared" si="193"/>
        <v>-2.16</v>
      </c>
      <c r="G1641" s="6">
        <f t="shared" si="194"/>
        <v>3.6425302817004234E-8</v>
      </c>
      <c r="J1641" s="1">
        <f t="array" ref="J1641:K1641">MMULT(E1641:G1641,$H$5:$I$7)</f>
        <v>1.6080000000000001</v>
      </c>
      <c r="K1641" s="1">
        <v>-2.1599999635746974</v>
      </c>
    </row>
    <row r="1642" spans="2:11" x14ac:dyDescent="0.25">
      <c r="B1642" s="1"/>
      <c r="C1642" s="1">
        <f t="shared" si="191"/>
        <v>85</v>
      </c>
      <c r="D1642" s="1">
        <f t="shared" si="195"/>
        <v>14</v>
      </c>
      <c r="E1642" s="2">
        <f t="shared" si="192"/>
        <v>2.0999999999999996</v>
      </c>
      <c r="F1642" s="2">
        <f t="shared" si="193"/>
        <v>-2.16</v>
      </c>
      <c r="G1642" s="6">
        <f t="shared" si="194"/>
        <v>2.6994053652647009E-8</v>
      </c>
      <c r="J1642" s="1">
        <f t="array" ref="J1642:K1642">MMULT(E1642:G1642,$H$5:$I$7)</f>
        <v>1.6679999999999997</v>
      </c>
      <c r="K1642" s="1">
        <v>-2.1599999730059465</v>
      </c>
    </row>
    <row r="1643" spans="2:11" x14ac:dyDescent="0.25">
      <c r="B1643" s="1"/>
      <c r="C1643" s="1">
        <f t="shared" si="191"/>
        <v>86</v>
      </c>
      <c r="D1643" s="1">
        <f t="shared" si="195"/>
        <v>14</v>
      </c>
      <c r="E1643" s="2">
        <f t="shared" si="192"/>
        <v>2.16</v>
      </c>
      <c r="F1643" s="2">
        <f t="shared" si="193"/>
        <v>-2.16</v>
      </c>
      <c r="G1643" s="6">
        <f t="shared" si="194"/>
        <v>1.9934265513246737E-8</v>
      </c>
      <c r="J1643" s="1">
        <f t="array" ref="J1643:K1643">MMULT(E1643:G1643,$H$5:$I$7)</f>
        <v>1.7280000000000002</v>
      </c>
      <c r="K1643" s="1">
        <v>-2.1599999800657348</v>
      </c>
    </row>
    <row r="1644" spans="2:11" x14ac:dyDescent="0.25">
      <c r="B1644" s="1"/>
      <c r="C1644" s="1">
        <f t="shared" si="191"/>
        <v>87</v>
      </c>
      <c r="D1644" s="1">
        <f t="shared" si="195"/>
        <v>14</v>
      </c>
      <c r="E1644" s="2">
        <f t="shared" si="192"/>
        <v>2.2199999999999998</v>
      </c>
      <c r="F1644" s="2">
        <f t="shared" si="193"/>
        <v>-2.16</v>
      </c>
      <c r="G1644" s="6">
        <f t="shared" si="194"/>
        <v>1.4668968171459445E-8</v>
      </c>
      <c r="J1644" s="1">
        <f t="array" ref="J1644:K1644">MMULT(E1644:G1644,$H$5:$I$7)</f>
        <v>1.7879999999999998</v>
      </c>
      <c r="K1644" s="1">
        <v>-2.1599999853310319</v>
      </c>
    </row>
    <row r="1645" spans="2:11" x14ac:dyDescent="0.25">
      <c r="B1645" s="1"/>
      <c r="C1645" s="1">
        <f t="shared" si="191"/>
        <v>88</v>
      </c>
      <c r="D1645" s="1">
        <f t="shared" si="195"/>
        <v>14</v>
      </c>
      <c r="E1645" s="2">
        <f t="shared" si="192"/>
        <v>2.2799999999999994</v>
      </c>
      <c r="F1645" s="2">
        <f t="shared" si="193"/>
        <v>-2.16</v>
      </c>
      <c r="G1645" s="6">
        <f t="shared" si="194"/>
        <v>1.0756378845860479E-8</v>
      </c>
      <c r="J1645" s="1">
        <f t="array" ref="J1645:K1645">MMULT(E1645:G1645,$H$5:$I$7)</f>
        <v>1.8479999999999994</v>
      </c>
      <c r="K1645" s="1">
        <v>-2.1599999892436212</v>
      </c>
    </row>
    <row r="1646" spans="2:11" x14ac:dyDescent="0.25">
      <c r="B1646" s="1"/>
      <c r="C1646" s="1">
        <f t="shared" si="191"/>
        <v>89</v>
      </c>
      <c r="D1646" s="1">
        <f t="shared" si="195"/>
        <v>14</v>
      </c>
      <c r="E1646" s="2">
        <f t="shared" si="192"/>
        <v>2.34</v>
      </c>
      <c r="F1646" s="2">
        <f t="shared" si="193"/>
        <v>-2.16</v>
      </c>
      <c r="G1646" s="6">
        <f t="shared" si="194"/>
        <v>7.8595885183886983E-9</v>
      </c>
      <c r="J1646" s="1">
        <f t="array" ref="J1646:K1646">MMULT(E1646:G1646,$H$5:$I$7)</f>
        <v>1.9079999999999999</v>
      </c>
      <c r="K1646" s="1">
        <v>-2.1599999921404116</v>
      </c>
    </row>
    <row r="1647" spans="2:11" x14ac:dyDescent="0.25">
      <c r="B1647" s="1"/>
      <c r="C1647" s="1">
        <f t="shared" si="191"/>
        <v>90</v>
      </c>
      <c r="D1647" s="1">
        <f t="shared" si="195"/>
        <v>14</v>
      </c>
      <c r="E1647" s="2">
        <f t="shared" si="192"/>
        <v>2.3999999999999995</v>
      </c>
      <c r="F1647" s="2">
        <f t="shared" si="193"/>
        <v>-2.16</v>
      </c>
      <c r="G1647" s="6">
        <f t="shared" si="194"/>
        <v>5.7226966469569517E-9</v>
      </c>
      <c r="J1647" s="1">
        <f t="array" ref="J1647:K1647">MMULT(E1647:G1647,$H$5:$I$7)</f>
        <v>1.9679999999999995</v>
      </c>
      <c r="K1647" s="1">
        <v>-2.1599999942773036</v>
      </c>
    </row>
    <row r="1648" spans="2:11" x14ac:dyDescent="0.25">
      <c r="B1648" s="1"/>
      <c r="C1648" s="1">
        <f t="shared" si="191"/>
        <v>91</v>
      </c>
      <c r="D1648" s="1">
        <f t="shared" si="195"/>
        <v>14</v>
      </c>
      <c r="E1648" s="2">
        <f t="shared" si="192"/>
        <v>2.46</v>
      </c>
      <c r="F1648" s="2">
        <f t="shared" si="193"/>
        <v>-2.16</v>
      </c>
      <c r="G1648" s="6">
        <f t="shared" si="194"/>
        <v>4.1521098666880421E-9</v>
      </c>
      <c r="J1648" s="1">
        <f t="array" ref="J1648:K1648">MMULT(E1648:G1648,$H$5:$I$7)</f>
        <v>2.028</v>
      </c>
      <c r="K1648" s="1">
        <v>-2.1599999958478904</v>
      </c>
    </row>
    <row r="1649" spans="2:11" x14ac:dyDescent="0.25">
      <c r="B1649" s="1"/>
      <c r="C1649" s="1">
        <f t="shared" si="191"/>
        <v>92</v>
      </c>
      <c r="D1649" s="1">
        <f t="shared" si="195"/>
        <v>14</v>
      </c>
      <c r="E1649" s="2">
        <f t="shared" si="192"/>
        <v>2.5199999999999996</v>
      </c>
      <c r="F1649" s="2">
        <f t="shared" si="193"/>
        <v>-2.16</v>
      </c>
      <c r="G1649" s="6">
        <f t="shared" si="194"/>
        <v>3.0019547670277241E-9</v>
      </c>
      <c r="J1649" s="1">
        <f t="array" ref="J1649:K1649">MMULT(E1649:G1649,$H$5:$I$7)</f>
        <v>2.0879999999999996</v>
      </c>
      <c r="K1649" s="1">
        <v>-2.1599999969980455</v>
      </c>
    </row>
    <row r="1650" spans="2:11" x14ac:dyDescent="0.25">
      <c r="B1650" s="1"/>
      <c r="C1650" s="1">
        <f t="shared" si="191"/>
        <v>93</v>
      </c>
      <c r="D1650" s="1">
        <f t="shared" si="195"/>
        <v>14</v>
      </c>
      <c r="E1650" s="2">
        <f t="shared" si="192"/>
        <v>2.58</v>
      </c>
      <c r="F1650" s="2">
        <f t="shared" si="193"/>
        <v>-2.16</v>
      </c>
      <c r="G1650" s="6">
        <f t="shared" si="194"/>
        <v>2.1627516273961903E-9</v>
      </c>
      <c r="J1650" s="1">
        <f t="array" ref="J1650:K1650">MMULT(E1650:G1650,$H$5:$I$7)</f>
        <v>2.1480000000000001</v>
      </c>
      <c r="K1650" s="1">
        <v>-2.1599999978372484</v>
      </c>
    </row>
    <row r="1651" spans="2:11" x14ac:dyDescent="0.25">
      <c r="B1651" s="1"/>
      <c r="C1651" s="1">
        <f t="shared" si="191"/>
        <v>94</v>
      </c>
      <c r="D1651" s="1">
        <f t="shared" si="195"/>
        <v>14</v>
      </c>
      <c r="E1651" s="2">
        <f t="shared" si="192"/>
        <v>2.6399999999999997</v>
      </c>
      <c r="F1651" s="2">
        <f t="shared" si="193"/>
        <v>-2.16</v>
      </c>
      <c r="G1651" s="6">
        <f t="shared" si="194"/>
        <v>1.5526599359400466E-9</v>
      </c>
      <c r="J1651" s="1">
        <f t="array" ref="J1651:K1651">MMULT(E1651:G1651,$H$5:$I$7)</f>
        <v>2.2079999999999997</v>
      </c>
      <c r="K1651" s="1">
        <v>-2.1599999984473404</v>
      </c>
    </row>
    <row r="1652" spans="2:11" x14ac:dyDescent="0.25">
      <c r="B1652" s="1"/>
      <c r="C1652" s="1">
        <f t="shared" si="191"/>
        <v>95</v>
      </c>
      <c r="D1652" s="1">
        <f t="shared" si="195"/>
        <v>14</v>
      </c>
      <c r="E1652" s="2">
        <f t="shared" si="192"/>
        <v>2.7</v>
      </c>
      <c r="F1652" s="2">
        <f t="shared" si="193"/>
        <v>-2.16</v>
      </c>
      <c r="G1652" s="6">
        <f t="shared" si="194"/>
        <v>1.1107421231819297E-9</v>
      </c>
      <c r="J1652" s="1">
        <f t="array" ref="J1652:K1652">MMULT(E1652:G1652,$H$5:$I$7)</f>
        <v>2.2680000000000002</v>
      </c>
      <c r="K1652" s="1">
        <v>-2.159999998889258</v>
      </c>
    </row>
    <row r="1653" spans="2:11" x14ac:dyDescent="0.25">
      <c r="B1653" s="1"/>
      <c r="C1653" s="1">
        <f t="shared" si="191"/>
        <v>96</v>
      </c>
      <c r="D1653" s="1">
        <f t="shared" si="195"/>
        <v>14</v>
      </c>
      <c r="E1653" s="2">
        <f t="shared" si="192"/>
        <v>2.76</v>
      </c>
      <c r="F1653" s="2">
        <f t="shared" si="193"/>
        <v>-2.16</v>
      </c>
      <c r="G1653" s="6">
        <f t="shared" si="194"/>
        <v>7.918033472960987E-10</v>
      </c>
      <c r="J1653" s="1">
        <f t="array" ref="J1653:K1653">MMULT(E1653:G1653,$H$5:$I$7)</f>
        <v>2.3279999999999998</v>
      </c>
      <c r="K1653" s="1">
        <v>-2.1599999992081966</v>
      </c>
    </row>
    <row r="1654" spans="2:11" x14ac:dyDescent="0.25">
      <c r="B1654" s="1"/>
      <c r="C1654" s="1">
        <f t="shared" si="191"/>
        <v>97</v>
      </c>
      <c r="D1654" s="1">
        <f t="shared" si="195"/>
        <v>14</v>
      </c>
      <c r="E1654" s="2">
        <f t="shared" si="192"/>
        <v>2.8199999999999994</v>
      </c>
      <c r="F1654" s="2">
        <f t="shared" si="193"/>
        <v>-2.16</v>
      </c>
      <c r="G1654" s="6">
        <f t="shared" si="194"/>
        <v>5.6245608623450355E-10</v>
      </c>
      <c r="J1654" s="1">
        <f t="array" ref="J1654:K1654">MMULT(E1654:G1654,$H$5:$I$7)</f>
        <v>2.3879999999999995</v>
      </c>
      <c r="K1654" s="1">
        <v>-2.1599999994375438</v>
      </c>
    </row>
    <row r="1655" spans="2:11" x14ac:dyDescent="0.25">
      <c r="B1655" s="1"/>
      <c r="C1655" s="1">
        <f t="shared" si="191"/>
        <v>98</v>
      </c>
      <c r="D1655" s="1">
        <f t="shared" si="195"/>
        <v>14</v>
      </c>
      <c r="E1655" s="2">
        <f t="shared" si="192"/>
        <v>2.88</v>
      </c>
      <c r="F1655" s="2">
        <f t="shared" si="193"/>
        <v>-2.16</v>
      </c>
      <c r="G1655" s="6">
        <f t="shared" si="194"/>
        <v>3.9813201662617208E-10</v>
      </c>
      <c r="J1655" s="1">
        <f t="array" ref="J1655:K1655">MMULT(E1655:G1655,$H$5:$I$7)</f>
        <v>2.448</v>
      </c>
      <c r="K1655" s="1">
        <v>-2.1599999996018679</v>
      </c>
    </row>
    <row r="1656" spans="2:11" x14ac:dyDescent="0.25">
      <c r="B1656" s="1"/>
      <c r="C1656" s="1">
        <f t="shared" si="191"/>
        <v>99</v>
      </c>
      <c r="D1656" s="1">
        <f t="shared" si="195"/>
        <v>14</v>
      </c>
      <c r="E1656" s="2">
        <f t="shared" si="192"/>
        <v>2.9399999999999995</v>
      </c>
      <c r="F1656" s="2">
        <f t="shared" si="193"/>
        <v>-2.16</v>
      </c>
      <c r="G1656" s="6">
        <f t="shared" si="194"/>
        <v>2.8082306997864726E-10</v>
      </c>
      <c r="J1656" s="1">
        <f t="array" ref="J1656:K1656">MMULT(E1656:G1656,$H$5:$I$7)</f>
        <v>2.5079999999999996</v>
      </c>
      <c r="K1656" s="1">
        <v>-2.1599999997191772</v>
      </c>
    </row>
    <row r="1657" spans="2:11" x14ac:dyDescent="0.25">
      <c r="B1657" s="1"/>
      <c r="C1657" s="1">
        <f t="shared" si="191"/>
        <v>100</v>
      </c>
      <c r="D1657" s="1">
        <f t="shared" si="195"/>
        <v>14</v>
      </c>
      <c r="E1657" s="2">
        <f t="shared" si="192"/>
        <v>3</v>
      </c>
      <c r="F1657" s="2">
        <f t="shared" si="193"/>
        <v>-2.16</v>
      </c>
      <c r="G1657" s="6">
        <f t="shared" si="194"/>
        <v>1.9738114219843512E-10</v>
      </c>
      <c r="J1657" s="1">
        <f t="array" ref="J1657:K1657">MMULT(E1657:G1657,$H$5:$I$7)</f>
        <v>2.5680000000000001</v>
      </c>
      <c r="K1657" s="1">
        <v>-2.1599999998026189</v>
      </c>
    </row>
    <row r="1658" spans="2:11" x14ac:dyDescent="0.25">
      <c r="B1658" s="1"/>
    </row>
    <row r="1659" spans="2:11" x14ac:dyDescent="0.25">
      <c r="B1659" s="1"/>
    </row>
    <row r="1660" spans="2:11" x14ac:dyDescent="0.25">
      <c r="B1660" s="1"/>
    </row>
    <row r="1661" spans="2:11" x14ac:dyDescent="0.25">
      <c r="B1661" s="1"/>
    </row>
    <row r="1662" spans="2:11" x14ac:dyDescent="0.25">
      <c r="B1662" s="1"/>
    </row>
    <row r="1667" spans="2:11" x14ac:dyDescent="0.25">
      <c r="B1667" s="1"/>
      <c r="C1667" s="1">
        <f t="shared" ref="C1667:C1730" si="196">C1557</f>
        <v>0</v>
      </c>
      <c r="D1667" s="1">
        <f t="shared" ref="D1667" si="197">D1557+1</f>
        <v>15</v>
      </c>
      <c r="E1667" s="2">
        <f t="shared" ref="E1667:E1698" si="198">MIN($L$6+C1667*$P$6,$M$6)</f>
        <v>-3</v>
      </c>
      <c r="F1667" s="2">
        <f t="shared" ref="F1667:F1698" si="199">MIN(  $L$9+D1667*$P$9, $M$9)</f>
        <v>-2.1</v>
      </c>
      <c r="G1667" s="6">
        <f t="shared" ref="G1667" si="200">$F$7  *   1/(2*PI()*$N$3*$O$3*SQRT(1-$P$3^2)   )  * EXP( -  ( ( (E1667-$L$3)/$N$3   )^2   +   ((F1667-$M$3)  /$O$3  )^2   - 2*$P$3*(  (E1667-$L$3)/$N$3)*(  (F1667-$M$3)/$O$3)    ) /(  1-$P$3^2   )    )</f>
        <v>1.3520725031354238E-2</v>
      </c>
      <c r="J1667" s="1">
        <f t="array" ref="J1667:K1667">MMULT(E1667:G1667,$H$5:$I$7)</f>
        <v>-3.42</v>
      </c>
      <c r="K1667" s="1">
        <v>-2.0864792749686458</v>
      </c>
    </row>
    <row r="1668" spans="2:11" x14ac:dyDescent="0.25">
      <c r="B1668" s="1"/>
      <c r="C1668" s="1">
        <f t="shared" si="196"/>
        <v>1</v>
      </c>
      <c r="D1668" s="1">
        <f t="shared" ref="D1668:D1731" si="201">D1667</f>
        <v>15</v>
      </c>
      <c r="E1668" s="2">
        <f t="shared" si="198"/>
        <v>-2.94</v>
      </c>
      <c r="F1668" s="2">
        <f t="shared" si="199"/>
        <v>-2.1</v>
      </c>
      <c r="G1668" s="6">
        <f t="shared" si="194"/>
        <v>1.3544606199772428E-2</v>
      </c>
      <c r="J1668" s="1">
        <f t="array" ref="J1668:K1668">MMULT(E1668:G1668,$H$5:$I$7)</f>
        <v>-3.36</v>
      </c>
      <c r="K1668" s="1">
        <v>-2.0864553938002275</v>
      </c>
    </row>
    <row r="1669" spans="2:11" x14ac:dyDescent="0.25">
      <c r="B1669" s="1"/>
      <c r="C1669" s="1">
        <f t="shared" si="196"/>
        <v>2</v>
      </c>
      <c r="D1669" s="1">
        <f t="shared" si="201"/>
        <v>15</v>
      </c>
      <c r="E1669" s="2">
        <f t="shared" si="198"/>
        <v>-2.88</v>
      </c>
      <c r="F1669" s="2">
        <f t="shared" si="199"/>
        <v>-2.1</v>
      </c>
      <c r="G1669" s="6">
        <f t="shared" si="194"/>
        <v>1.3520725031354262E-2</v>
      </c>
      <c r="J1669" s="1">
        <f t="array" ref="J1669:K1669">MMULT(E1669:G1669,$H$5:$I$7)</f>
        <v>-3.3</v>
      </c>
      <c r="K1669" s="1">
        <v>-2.0864792749686458</v>
      </c>
    </row>
    <row r="1670" spans="2:11" x14ac:dyDescent="0.25">
      <c r="B1670" s="1"/>
      <c r="C1670" s="1">
        <f t="shared" si="196"/>
        <v>3</v>
      </c>
      <c r="D1670" s="1">
        <f t="shared" si="201"/>
        <v>15</v>
      </c>
      <c r="E1670" s="2">
        <f t="shared" si="198"/>
        <v>-2.82</v>
      </c>
      <c r="F1670" s="2">
        <f t="shared" si="199"/>
        <v>-2.1</v>
      </c>
      <c r="G1670" s="6">
        <f t="shared" si="194"/>
        <v>1.3449333865723645E-2</v>
      </c>
      <c r="J1670" s="1">
        <f t="array" ref="J1670:K1670">MMULT(E1670:G1670,$H$5:$I$7)</f>
        <v>-3.2399999999999998</v>
      </c>
      <c r="K1670" s="1">
        <v>-2.0865506661342765</v>
      </c>
    </row>
    <row r="1671" spans="2:11" x14ac:dyDescent="0.25">
      <c r="B1671" s="1"/>
      <c r="C1671" s="1">
        <f t="shared" si="196"/>
        <v>4</v>
      </c>
      <c r="D1671" s="1">
        <f t="shared" si="201"/>
        <v>15</v>
      </c>
      <c r="E1671" s="2">
        <f t="shared" si="198"/>
        <v>-2.76</v>
      </c>
      <c r="F1671" s="2">
        <f t="shared" si="199"/>
        <v>-2.1</v>
      </c>
      <c r="G1671" s="6">
        <f t="shared" si="194"/>
        <v>1.3331185283071709E-2</v>
      </c>
      <c r="J1671" s="1">
        <f t="array" ref="J1671:K1671">MMULT(E1671:G1671,$H$5:$I$7)</f>
        <v>-3.1799999999999997</v>
      </c>
      <c r="K1671" s="1">
        <v>-2.0866688147169286</v>
      </c>
    </row>
    <row r="1672" spans="2:11" x14ac:dyDescent="0.25">
      <c r="B1672" s="1"/>
      <c r="C1672" s="1">
        <f t="shared" si="196"/>
        <v>5</v>
      </c>
      <c r="D1672" s="1">
        <f t="shared" si="201"/>
        <v>15</v>
      </c>
      <c r="E1672" s="2">
        <f t="shared" si="198"/>
        <v>-2.7</v>
      </c>
      <c r="F1672" s="2">
        <f t="shared" si="199"/>
        <v>-2.1</v>
      </c>
      <c r="G1672" s="6">
        <f t="shared" si="194"/>
        <v>1.3167518897294832E-2</v>
      </c>
      <c r="J1672" s="1">
        <f t="array" ref="J1672:K1672">MMULT(E1672:G1672,$H$5:$I$7)</f>
        <v>-3.12</v>
      </c>
      <c r="K1672" s="1">
        <v>-2.0868324811027055</v>
      </c>
    </row>
    <row r="1673" spans="2:11" x14ac:dyDescent="0.25">
      <c r="B1673" s="1"/>
      <c r="C1673" s="1">
        <f t="shared" si="196"/>
        <v>6</v>
      </c>
      <c r="D1673" s="1">
        <f t="shared" si="201"/>
        <v>15</v>
      </c>
      <c r="E1673" s="2">
        <f t="shared" si="198"/>
        <v>-2.64</v>
      </c>
      <c r="F1673" s="2">
        <f t="shared" si="199"/>
        <v>-2.1</v>
      </c>
      <c r="G1673" s="6">
        <f t="shared" si="194"/>
        <v>1.2960039705040274E-2</v>
      </c>
      <c r="J1673" s="1">
        <f t="array" ref="J1673:K1673">MMULT(E1673:G1673,$H$5:$I$7)</f>
        <v>-3.06</v>
      </c>
      <c r="K1673" s="1">
        <v>-2.0870399602949599</v>
      </c>
    </row>
    <row r="1674" spans="2:11" x14ac:dyDescent="0.25">
      <c r="B1674" s="1"/>
      <c r="C1674" s="1">
        <f t="shared" si="196"/>
        <v>7</v>
      </c>
      <c r="D1674" s="1">
        <f t="shared" si="201"/>
        <v>15</v>
      </c>
      <c r="E1674" s="2">
        <f t="shared" si="198"/>
        <v>-2.58</v>
      </c>
      <c r="F1674" s="2">
        <f t="shared" si="199"/>
        <v>-2.1</v>
      </c>
      <c r="G1674" s="6">
        <f t="shared" si="194"/>
        <v>1.2710888519445554E-2</v>
      </c>
      <c r="J1674" s="1">
        <f t="array" ref="J1674:K1674">MMULT(E1674:G1674,$H$5:$I$7)</f>
        <v>-3</v>
      </c>
      <c r="K1674" s="1">
        <v>-2.0872891114805547</v>
      </c>
    </row>
    <row r="1675" spans="2:11" x14ac:dyDescent="0.25">
      <c r="B1675" s="1"/>
      <c r="C1675" s="1">
        <f t="shared" si="196"/>
        <v>8</v>
      </c>
      <c r="D1675" s="1">
        <f t="shared" si="201"/>
        <v>15</v>
      </c>
      <c r="E1675" s="2">
        <f t="shared" si="198"/>
        <v>-2.52</v>
      </c>
      <c r="F1675" s="2">
        <f t="shared" si="199"/>
        <v>-2.1</v>
      </c>
      <c r="G1675" s="6">
        <f t="shared" si="194"/>
        <v>1.2422605205469289E-2</v>
      </c>
      <c r="J1675" s="1">
        <f t="array" ref="J1675:K1675">MMULT(E1675:G1675,$H$5:$I$7)</f>
        <v>-2.94</v>
      </c>
      <c r="K1675" s="1">
        <v>-2.0875773947945309</v>
      </c>
    </row>
    <row r="1676" spans="2:11" x14ac:dyDescent="0.25">
      <c r="B1676" s="1"/>
      <c r="C1676" s="1">
        <f t="shared" si="196"/>
        <v>9</v>
      </c>
      <c r="D1676" s="1">
        <f t="shared" si="201"/>
        <v>15</v>
      </c>
      <c r="E1676" s="2">
        <f t="shared" si="198"/>
        <v>-2.46</v>
      </c>
      <c r="F1676" s="2">
        <f t="shared" si="199"/>
        <v>-2.1</v>
      </c>
      <c r="G1676" s="6">
        <f t="shared" si="194"/>
        <v>1.2098085599501774E-2</v>
      </c>
      <c r="J1676" s="1">
        <f t="array" ref="J1676:K1676">MMULT(E1676:G1676,$H$5:$I$7)</f>
        <v>-2.88</v>
      </c>
      <c r="K1676" s="1">
        <v>-2.0879019144004984</v>
      </c>
    </row>
    <row r="1677" spans="2:11" x14ac:dyDescent="0.25">
      <c r="B1677" s="1"/>
      <c r="C1677" s="1">
        <f t="shared" si="196"/>
        <v>10</v>
      </c>
      <c r="D1677" s="1">
        <f t="shared" si="201"/>
        <v>15</v>
      </c>
      <c r="E1677" s="2">
        <f t="shared" si="198"/>
        <v>-2.4</v>
      </c>
      <c r="F1677" s="2">
        <f t="shared" si="199"/>
        <v>-2.1</v>
      </c>
      <c r="G1677" s="6">
        <f t="shared" si="194"/>
        <v>1.1740533134524039E-2</v>
      </c>
      <c r="J1677" s="1">
        <f t="array" ref="J1677:K1677">MMULT(E1677:G1677,$H$5:$I$7)</f>
        <v>-2.82</v>
      </c>
      <c r="K1677" s="1">
        <v>-2.0882594668654759</v>
      </c>
    </row>
    <row r="1678" spans="2:11" x14ac:dyDescent="0.25">
      <c r="B1678" s="1"/>
      <c r="C1678" s="1">
        <f t="shared" si="196"/>
        <v>11</v>
      </c>
      <c r="D1678" s="1">
        <f t="shared" si="201"/>
        <v>15</v>
      </c>
      <c r="E1678" s="2">
        <f t="shared" si="198"/>
        <v>-2.34</v>
      </c>
      <c r="F1678" s="2">
        <f t="shared" si="199"/>
        <v>-2.1</v>
      </c>
      <c r="G1678" s="6">
        <f t="shared" si="194"/>
        <v>1.1353406299591086E-2</v>
      </c>
      <c r="J1678" s="1">
        <f t="array" ref="J1678:K1678">MMULT(E1678:G1678,$H$5:$I$7)</f>
        <v>-2.76</v>
      </c>
      <c r="K1678" s="1">
        <v>-2.0886465937004091</v>
      </c>
    </row>
    <row r="1679" spans="2:11" x14ac:dyDescent="0.25">
      <c r="B1679" s="1"/>
      <c r="C1679" s="1">
        <f t="shared" si="196"/>
        <v>12</v>
      </c>
      <c r="D1679" s="1">
        <f t="shared" si="201"/>
        <v>15</v>
      </c>
      <c r="E1679" s="2">
        <f t="shared" si="198"/>
        <v>-2.2800000000000002</v>
      </c>
      <c r="F1679" s="2">
        <f t="shared" si="199"/>
        <v>-2.1</v>
      </c>
      <c r="G1679" s="6">
        <f t="shared" si="194"/>
        <v>1.0940363136136498E-2</v>
      </c>
      <c r="J1679" s="1">
        <f t="array" ref="J1679:K1679">MMULT(E1679:G1679,$H$5:$I$7)</f>
        <v>-2.7</v>
      </c>
      <c r="K1679" s="1">
        <v>-2.0890596368638636</v>
      </c>
    </row>
    <row r="1680" spans="2:11" x14ac:dyDescent="0.25">
      <c r="B1680" s="1"/>
      <c r="C1680" s="1">
        <f t="shared" si="196"/>
        <v>13</v>
      </c>
      <c r="D1680" s="1">
        <f t="shared" si="201"/>
        <v>15</v>
      </c>
      <c r="E1680" s="2">
        <f t="shared" si="198"/>
        <v>-2.2199999999999998</v>
      </c>
      <c r="F1680" s="2">
        <f t="shared" si="199"/>
        <v>-2.1</v>
      </c>
      <c r="G1680" s="6">
        <f t="shared" si="194"/>
        <v>1.0505204012053756E-2</v>
      </c>
      <c r="J1680" s="1">
        <f t="array" ref="J1680:K1680">MMULT(E1680:G1680,$H$5:$I$7)</f>
        <v>-2.6399999999999997</v>
      </c>
      <c r="K1680" s="1">
        <v>-2.0894947959879464</v>
      </c>
    </row>
    <row r="1681" spans="2:11" x14ac:dyDescent="0.25">
      <c r="B1681" s="1"/>
      <c r="C1681" s="1">
        <f t="shared" si="196"/>
        <v>14</v>
      </c>
      <c r="D1681" s="1">
        <f t="shared" si="201"/>
        <v>15</v>
      </c>
      <c r="E1681" s="2">
        <f t="shared" si="198"/>
        <v>-2.16</v>
      </c>
      <c r="F1681" s="2">
        <f t="shared" si="199"/>
        <v>-2.1</v>
      </c>
      <c r="G1681" s="6">
        <f t="shared" si="194"/>
        <v>1.0051813917487884E-2</v>
      </c>
      <c r="J1681" s="1">
        <f t="array" ref="J1681:K1681">MMULT(E1681:G1681,$H$5:$I$7)</f>
        <v>-2.58</v>
      </c>
      <c r="K1681" s="1">
        <v>-2.0899481860825122</v>
      </c>
    </row>
    <row r="1682" spans="2:11" x14ac:dyDescent="0.25">
      <c r="B1682" s="1"/>
      <c r="C1682" s="1">
        <f t="shared" si="196"/>
        <v>15</v>
      </c>
      <c r="D1682" s="1">
        <f t="shared" si="201"/>
        <v>15</v>
      </c>
      <c r="E1682" s="2">
        <f t="shared" si="198"/>
        <v>-2.1</v>
      </c>
      <c r="F1682" s="2">
        <f t="shared" si="199"/>
        <v>-2.1</v>
      </c>
      <c r="G1682" s="6">
        <f t="shared" si="194"/>
        <v>9.5841054947786615E-3</v>
      </c>
      <c r="J1682" s="1">
        <f t="array" ref="J1682:K1682">MMULT(E1682:G1682,$H$5:$I$7)</f>
        <v>-2.52</v>
      </c>
      <c r="K1682" s="1">
        <v>-2.0904158945052216</v>
      </c>
    </row>
    <row r="1683" spans="2:11" x14ac:dyDescent="0.25">
      <c r="B1683" s="1"/>
      <c r="C1683" s="1">
        <f t="shared" si="196"/>
        <v>16</v>
      </c>
      <c r="D1683" s="1">
        <f t="shared" si="201"/>
        <v>15</v>
      </c>
      <c r="E1683" s="2">
        <f t="shared" si="198"/>
        <v>-2.04</v>
      </c>
      <c r="F1683" s="2">
        <f t="shared" si="199"/>
        <v>-2.1</v>
      </c>
      <c r="G1683" s="6">
        <f t="shared" si="194"/>
        <v>9.1059639512091721E-3</v>
      </c>
      <c r="J1683" s="1">
        <f t="array" ref="J1683:K1683">MMULT(E1683:G1683,$H$5:$I$7)</f>
        <v>-2.46</v>
      </c>
      <c r="K1683" s="1">
        <v>-2.0908940360487911</v>
      </c>
    </row>
    <row r="1684" spans="2:11" x14ac:dyDescent="0.25">
      <c r="B1684" s="1"/>
      <c r="C1684" s="1">
        <f t="shared" si="196"/>
        <v>17</v>
      </c>
      <c r="D1684" s="1">
        <f t="shared" si="201"/>
        <v>15</v>
      </c>
      <c r="E1684" s="2">
        <f t="shared" si="198"/>
        <v>-1.98</v>
      </c>
      <c r="F1684" s="2">
        <f t="shared" si="199"/>
        <v>-2.1</v>
      </c>
      <c r="G1684" s="6">
        <f t="shared" si="194"/>
        <v>8.6211949103286584E-3</v>
      </c>
      <c r="J1684" s="1">
        <f t="array" ref="J1684:K1684">MMULT(E1684:G1684,$H$5:$I$7)</f>
        <v>-2.4</v>
      </c>
      <c r="K1684" s="1">
        <v>-2.0913788050896716</v>
      </c>
    </row>
    <row r="1685" spans="2:11" x14ac:dyDescent="0.25">
      <c r="B1685" s="1"/>
      <c r="C1685" s="1">
        <f t="shared" si="196"/>
        <v>18</v>
      </c>
      <c r="D1685" s="1">
        <f t="shared" si="201"/>
        <v>15</v>
      </c>
      <c r="E1685" s="2">
        <f t="shared" si="198"/>
        <v>-1.92</v>
      </c>
      <c r="F1685" s="2">
        <f t="shared" si="199"/>
        <v>-2.1</v>
      </c>
      <c r="G1685" s="6">
        <f t="shared" ref="G1685:G1748" si="202">$F$7  *   1/(2*PI()*$N$3*$O$3*SQRT(1-$P$3^2)   )  * EXP( -  ( ( (E1685-$L$3)/$N$3   )^2   +   ((F1685-$M$3)  /$O$3  )^2   - 2*$P$3*(  (E1685-$L$3)/$N$3)*(  (F1685-$M$3)/$O$3)    ) /(  1-$P$3^2   )    )</f>
        <v>8.1334761397165532E-3</v>
      </c>
      <c r="J1685" s="1">
        <f t="array" ref="J1685:K1685">MMULT(E1685:G1685,$H$5:$I$7)</f>
        <v>-2.34</v>
      </c>
      <c r="K1685" s="1">
        <v>-2.0918665238602836</v>
      </c>
    </row>
    <row r="1686" spans="2:11" x14ac:dyDescent="0.25">
      <c r="B1686" s="1"/>
      <c r="C1686" s="1">
        <f t="shared" si="196"/>
        <v>19</v>
      </c>
      <c r="D1686" s="1">
        <f t="shared" si="201"/>
        <v>15</v>
      </c>
      <c r="E1686" s="2">
        <f t="shared" si="198"/>
        <v>-1.86</v>
      </c>
      <c r="F1686" s="2">
        <f t="shared" si="199"/>
        <v>-2.1</v>
      </c>
      <c r="G1686" s="6">
        <f t="shared" si="202"/>
        <v>7.6463139548924291E-3</v>
      </c>
      <c r="J1686" s="1">
        <f t="array" ref="J1686:K1686">MMULT(E1686:G1686,$H$5:$I$7)</f>
        <v>-2.2800000000000002</v>
      </c>
      <c r="K1686" s="1">
        <v>-2.0923536860451075</v>
      </c>
    </row>
    <row r="1687" spans="2:11" x14ac:dyDescent="0.25">
      <c r="B1687" s="1"/>
      <c r="C1687" s="1">
        <f t="shared" si="196"/>
        <v>20</v>
      </c>
      <c r="D1687" s="1">
        <f t="shared" si="201"/>
        <v>15</v>
      </c>
      <c r="E1687" s="2">
        <f t="shared" si="198"/>
        <v>-1.8</v>
      </c>
      <c r="F1687" s="2">
        <f t="shared" si="199"/>
        <v>-2.1</v>
      </c>
      <c r="G1687" s="6">
        <f t="shared" si="202"/>
        <v>7.1630049458888045E-3</v>
      </c>
      <c r="J1687" s="1">
        <f t="array" ref="J1687:K1687">MMULT(E1687:G1687,$H$5:$I$7)</f>
        <v>-2.2200000000000002</v>
      </c>
      <c r="K1687" s="1">
        <v>-2.0928369950541112</v>
      </c>
    </row>
    <row r="1688" spans="2:11" x14ac:dyDescent="0.25">
      <c r="B1688" s="1"/>
      <c r="C1688" s="1">
        <f t="shared" si="196"/>
        <v>21</v>
      </c>
      <c r="D1688" s="1">
        <f t="shared" si="201"/>
        <v>15</v>
      </c>
      <c r="E1688" s="2">
        <f t="shared" si="198"/>
        <v>-1.74</v>
      </c>
      <c r="F1688" s="2">
        <f t="shared" si="199"/>
        <v>-2.1</v>
      </c>
      <c r="G1688" s="6">
        <f t="shared" si="202"/>
        <v>6.6866035102743559E-3</v>
      </c>
      <c r="J1688" s="1">
        <f t="array" ref="J1688:K1688">MMULT(E1688:G1688,$H$5:$I$7)</f>
        <v>-2.16</v>
      </c>
      <c r="K1688" s="1">
        <v>-2.0933133964897257</v>
      </c>
    </row>
    <row r="1689" spans="2:11" x14ac:dyDescent="0.25">
      <c r="B1689" s="1"/>
      <c r="C1689" s="1">
        <f t="shared" si="196"/>
        <v>22</v>
      </c>
      <c r="D1689" s="1">
        <f t="shared" si="201"/>
        <v>15</v>
      </c>
      <c r="E1689" s="2">
        <f t="shared" si="198"/>
        <v>-1.6800000000000002</v>
      </c>
      <c r="F1689" s="2">
        <f t="shared" si="199"/>
        <v>-2.1</v>
      </c>
      <c r="G1689" s="6">
        <f t="shared" si="202"/>
        <v>6.219895509667321E-3</v>
      </c>
      <c r="J1689" s="1">
        <f t="array" ref="J1689:K1689">MMULT(E1689:G1689,$H$5:$I$7)</f>
        <v>-2.1</v>
      </c>
      <c r="K1689" s="1">
        <v>-2.0937801044903326</v>
      </c>
    </row>
    <row r="1690" spans="2:11" x14ac:dyDescent="0.25">
      <c r="B1690" s="1"/>
      <c r="C1690" s="1">
        <f t="shared" si="196"/>
        <v>23</v>
      </c>
      <c r="D1690" s="1">
        <f t="shared" si="201"/>
        <v>15</v>
      </c>
      <c r="E1690" s="2">
        <f t="shared" si="198"/>
        <v>-1.62</v>
      </c>
      <c r="F1690" s="2">
        <f t="shared" si="199"/>
        <v>-2.1</v>
      </c>
      <c r="G1690" s="6">
        <f t="shared" si="202"/>
        <v>5.7653782013567497E-3</v>
      </c>
      <c r="J1690" s="1">
        <f t="array" ref="J1690:K1690">MMULT(E1690:G1690,$H$5:$I$7)</f>
        <v>-2.04</v>
      </c>
      <c r="K1690" s="1">
        <v>-2.0942346217986434</v>
      </c>
    </row>
    <row r="1691" spans="2:11" x14ac:dyDescent="0.25">
      <c r="B1691" s="1"/>
      <c r="C1691" s="1">
        <f t="shared" si="196"/>
        <v>24</v>
      </c>
      <c r="D1691" s="1">
        <f t="shared" si="201"/>
        <v>15</v>
      </c>
      <c r="E1691" s="2">
        <f t="shared" si="198"/>
        <v>-1.56</v>
      </c>
      <c r="F1691" s="2">
        <f t="shared" si="199"/>
        <v>-2.1</v>
      </c>
      <c r="G1691" s="6">
        <f t="shared" si="202"/>
        <v>5.3252464375357477E-3</v>
      </c>
      <c r="J1691" s="1">
        <f t="array" ref="J1691:K1691">MMULT(E1691:G1691,$H$5:$I$7)</f>
        <v>-1.98</v>
      </c>
      <c r="K1691" s="1">
        <v>-2.0946747535624644</v>
      </c>
    </row>
    <row r="1692" spans="2:11" x14ac:dyDescent="0.25">
      <c r="B1692" s="1"/>
      <c r="C1692" s="1">
        <f t="shared" si="196"/>
        <v>25</v>
      </c>
      <c r="D1692" s="1">
        <f t="shared" si="201"/>
        <v>15</v>
      </c>
      <c r="E1692" s="2">
        <f t="shared" si="198"/>
        <v>-1.5</v>
      </c>
      <c r="F1692" s="2">
        <f t="shared" si="199"/>
        <v>-2.1</v>
      </c>
      <c r="G1692" s="6">
        <f t="shared" si="202"/>
        <v>4.9013849762994752E-3</v>
      </c>
      <c r="J1692" s="1">
        <f t="array" ref="J1692:K1692">MMULT(E1692:G1692,$H$5:$I$7)</f>
        <v>-1.92</v>
      </c>
      <c r="K1692" s="1">
        <v>-2.0950986150237005</v>
      </c>
    </row>
    <row r="1693" spans="2:11" x14ac:dyDescent="0.25">
      <c r="B1693" s="1"/>
      <c r="C1693" s="1">
        <f t="shared" si="196"/>
        <v>26</v>
      </c>
      <c r="D1693" s="1">
        <f t="shared" si="201"/>
        <v>15</v>
      </c>
      <c r="E1693" s="2">
        <f t="shared" si="198"/>
        <v>-1.44</v>
      </c>
      <c r="F1693" s="2">
        <f t="shared" si="199"/>
        <v>-2.1</v>
      </c>
      <c r="G1693" s="6">
        <f t="shared" si="202"/>
        <v>4.4953666147643338E-3</v>
      </c>
      <c r="J1693" s="1">
        <f t="array" ref="J1693:K1693">MMULT(E1693:G1693,$H$5:$I$7)</f>
        <v>-1.8599999999999999</v>
      </c>
      <c r="K1693" s="1">
        <v>-2.0955046333852358</v>
      </c>
    </row>
    <row r="1694" spans="2:11" x14ac:dyDescent="0.25">
      <c r="B1694" s="1"/>
      <c r="C1694" s="1">
        <f t="shared" si="196"/>
        <v>27</v>
      </c>
      <c r="D1694" s="1">
        <f t="shared" si="201"/>
        <v>15</v>
      </c>
      <c r="E1694" s="2">
        <f t="shared" si="198"/>
        <v>-1.3800000000000001</v>
      </c>
      <c r="F1694" s="2">
        <f t="shared" si="199"/>
        <v>-2.1</v>
      </c>
      <c r="G1694" s="6">
        <f t="shared" si="202"/>
        <v>4.1084557384602769E-3</v>
      </c>
      <c r="J1694" s="1">
        <f t="array" ref="J1694:K1694">MMULT(E1694:G1694,$H$5:$I$7)</f>
        <v>-1.8000000000000003</v>
      </c>
      <c r="K1694" s="1">
        <v>-2.0958915442615398</v>
      </c>
    </row>
    <row r="1695" spans="2:11" x14ac:dyDescent="0.25">
      <c r="B1695" s="1"/>
      <c r="C1695" s="1">
        <f t="shared" si="196"/>
        <v>28</v>
      </c>
      <c r="D1695" s="1">
        <f t="shared" si="201"/>
        <v>15</v>
      </c>
      <c r="E1695" s="2">
        <f t="shared" si="198"/>
        <v>-1.32</v>
      </c>
      <c r="F1695" s="2">
        <f t="shared" si="199"/>
        <v>-2.1</v>
      </c>
      <c r="G1695" s="6">
        <f t="shared" si="202"/>
        <v>3.7416167847577446E-3</v>
      </c>
      <c r="J1695" s="1">
        <f t="array" ref="J1695:K1695">MMULT(E1695:G1695,$H$5:$I$7)</f>
        <v>-1.7400000000000002</v>
      </c>
      <c r="K1695" s="1">
        <v>-2.0962583832152424</v>
      </c>
    </row>
    <row r="1696" spans="2:11" x14ac:dyDescent="0.25">
      <c r="B1696" s="1"/>
      <c r="C1696" s="1">
        <f t="shared" si="196"/>
        <v>29</v>
      </c>
      <c r="D1696" s="1">
        <f t="shared" si="201"/>
        <v>15</v>
      </c>
      <c r="E1696" s="2">
        <f t="shared" si="198"/>
        <v>-1.26</v>
      </c>
      <c r="F1696" s="2">
        <f t="shared" si="199"/>
        <v>-2.1</v>
      </c>
      <c r="G1696" s="6">
        <f t="shared" si="202"/>
        <v>3.3955270428963481E-3</v>
      </c>
      <c r="J1696" s="1">
        <f t="array" ref="J1696:K1696">MMULT(E1696:G1696,$H$5:$I$7)</f>
        <v>-1.6800000000000002</v>
      </c>
      <c r="K1696" s="1">
        <v>-2.0966044729571038</v>
      </c>
    </row>
    <row r="1697" spans="2:11" x14ac:dyDescent="0.25">
      <c r="B1697" s="1"/>
      <c r="C1697" s="1">
        <f t="shared" si="196"/>
        <v>30</v>
      </c>
      <c r="D1697" s="1">
        <f t="shared" si="201"/>
        <v>15</v>
      </c>
      <c r="E1697" s="2">
        <f t="shared" si="198"/>
        <v>-1.2000000000000002</v>
      </c>
      <c r="F1697" s="2">
        <f t="shared" si="199"/>
        <v>-2.1</v>
      </c>
      <c r="G1697" s="6">
        <f t="shared" si="202"/>
        <v>3.0705931597464998E-3</v>
      </c>
      <c r="J1697" s="1">
        <f t="array" ref="J1697:K1697">MMULT(E1697:G1697,$H$5:$I$7)</f>
        <v>-1.62</v>
      </c>
      <c r="K1697" s="1">
        <v>-2.0969294068402538</v>
      </c>
    </row>
    <row r="1698" spans="2:11" x14ac:dyDescent="0.25">
      <c r="B1698" s="1"/>
      <c r="C1698" s="1">
        <f t="shared" si="196"/>
        <v>31</v>
      </c>
      <c r="D1698" s="1">
        <f t="shared" si="201"/>
        <v>15</v>
      </c>
      <c r="E1698" s="2">
        <f t="shared" si="198"/>
        <v>-1.1400000000000001</v>
      </c>
      <c r="F1698" s="2">
        <f t="shared" si="199"/>
        <v>-2.1</v>
      </c>
      <c r="G1698" s="6">
        <f t="shared" si="202"/>
        <v>2.7669706885393606E-3</v>
      </c>
      <c r="J1698" s="1">
        <f t="array" ref="J1698:K1698">MMULT(E1698:G1698,$H$5:$I$7)</f>
        <v>-1.56</v>
      </c>
      <c r="K1698" s="1">
        <v>-2.0972330293114609</v>
      </c>
    </row>
    <row r="1699" spans="2:11" x14ac:dyDescent="0.25">
      <c r="B1699" s="1"/>
      <c r="C1699" s="1">
        <f t="shared" si="196"/>
        <v>32</v>
      </c>
      <c r="D1699" s="1">
        <f t="shared" si="201"/>
        <v>15</v>
      </c>
      <c r="E1699" s="2">
        <f t="shared" ref="E1699:E1730" si="203">MIN($L$6+C1699*$P$6,$M$6)</f>
        <v>-1.08</v>
      </c>
      <c r="F1699" s="2">
        <f t="shared" ref="F1699:F1730" si="204">MIN(  $L$9+D1699*$P$9, $M$9)</f>
        <v>-2.1</v>
      </c>
      <c r="G1699" s="6">
        <f t="shared" si="202"/>
        <v>2.4845860065241423E-3</v>
      </c>
      <c r="J1699" s="1">
        <f t="array" ref="J1699:K1699">MMULT(E1699:G1699,$H$5:$I$7)</f>
        <v>-1.5</v>
      </c>
      <c r="K1699" s="1">
        <v>-2.097515413993476</v>
      </c>
    </row>
    <row r="1700" spans="2:11" x14ac:dyDescent="0.25">
      <c r="B1700" s="1"/>
      <c r="C1700" s="1">
        <f t="shared" si="196"/>
        <v>33</v>
      </c>
      <c r="D1700" s="1">
        <f t="shared" si="201"/>
        <v>15</v>
      </c>
      <c r="E1700" s="2">
        <f t="shared" si="203"/>
        <v>-1.02</v>
      </c>
      <c r="F1700" s="2">
        <f t="shared" si="204"/>
        <v>-2.1</v>
      </c>
      <c r="G1700" s="6">
        <f t="shared" si="202"/>
        <v>2.2231599353250532E-3</v>
      </c>
      <c r="J1700" s="1">
        <f t="array" ref="J1700:K1700">MMULT(E1700:G1700,$H$5:$I$7)</f>
        <v>-1.44</v>
      </c>
      <c r="K1700" s="1">
        <v>-2.0977768400646752</v>
      </c>
    </row>
    <row r="1701" spans="2:11" x14ac:dyDescent="0.25">
      <c r="B1701" s="1"/>
      <c r="C1701" s="1">
        <f t="shared" si="196"/>
        <v>34</v>
      </c>
      <c r="D1701" s="1">
        <f t="shared" si="201"/>
        <v>15</v>
      </c>
      <c r="E1701" s="2">
        <f t="shared" si="203"/>
        <v>-0.96</v>
      </c>
      <c r="F1701" s="2">
        <f t="shared" si="204"/>
        <v>-2.1</v>
      </c>
      <c r="G1701" s="6">
        <f t="shared" si="202"/>
        <v>1.9822324226466299E-3</v>
      </c>
      <c r="J1701" s="1">
        <f t="array" ref="J1701:K1701">MMULT(E1701:G1701,$H$5:$I$7)</f>
        <v>-1.38</v>
      </c>
      <c r="K1701" s="1">
        <v>-2.0980177675773533</v>
      </c>
    </row>
    <row r="1702" spans="2:11" x14ac:dyDescent="0.25">
      <c r="B1702" s="1"/>
      <c r="C1702" s="1">
        <f t="shared" si="196"/>
        <v>35</v>
      </c>
      <c r="D1702" s="1">
        <f t="shared" si="201"/>
        <v>15</v>
      </c>
      <c r="E1702" s="2">
        <f t="shared" si="203"/>
        <v>-0.89999999999999991</v>
      </c>
      <c r="F1702" s="2">
        <f t="shared" si="204"/>
        <v>-2.1</v>
      </c>
      <c r="G1702" s="6">
        <f t="shared" si="202"/>
        <v>1.7611876835123444E-3</v>
      </c>
      <c r="J1702" s="1">
        <f t="array" ref="J1702:K1702">MMULT(E1702:G1702,$H$5:$I$7)</f>
        <v>-1.3199999999999998</v>
      </c>
      <c r="K1702" s="1">
        <v>-2.0982388123164877</v>
      </c>
    </row>
    <row r="1703" spans="2:11" x14ac:dyDescent="0.25">
      <c r="B1703" s="1"/>
      <c r="C1703" s="1">
        <f t="shared" si="196"/>
        <v>36</v>
      </c>
      <c r="D1703" s="1">
        <f t="shared" si="201"/>
        <v>15</v>
      </c>
      <c r="E1703" s="2">
        <f t="shared" si="203"/>
        <v>-0.83999999999999986</v>
      </c>
      <c r="F1703" s="2">
        <f t="shared" si="204"/>
        <v>-2.1</v>
      </c>
      <c r="G1703" s="6">
        <f t="shared" si="202"/>
        <v>1.5592792507632916E-3</v>
      </c>
      <c r="J1703" s="1">
        <f t="array" ref="J1703:K1703">MMULT(E1703:G1703,$H$5:$I$7)</f>
        <v>-1.2599999999999998</v>
      </c>
      <c r="K1703" s="1">
        <v>-2.0984407207492368</v>
      </c>
    </row>
    <row r="1704" spans="2:11" x14ac:dyDescent="0.25">
      <c r="B1704" s="1"/>
      <c r="C1704" s="1">
        <f t="shared" si="196"/>
        <v>37</v>
      </c>
      <c r="D1704" s="1">
        <f t="shared" si="201"/>
        <v>15</v>
      </c>
      <c r="E1704" s="2">
        <f t="shared" si="203"/>
        <v>-0.78000000000000025</v>
      </c>
      <c r="F1704" s="2">
        <f t="shared" si="204"/>
        <v>-2.1</v>
      </c>
      <c r="G1704" s="6">
        <f t="shared" si="202"/>
        <v>1.3756544453079566E-3</v>
      </c>
      <c r="J1704" s="1">
        <f t="array" ref="J1704:K1704">MMULT(E1704:G1704,$H$5:$I$7)</f>
        <v>-1.2000000000000002</v>
      </c>
      <c r="K1704" s="1">
        <v>-2.098624345554692</v>
      </c>
    </row>
    <row r="1705" spans="2:11" x14ac:dyDescent="0.25">
      <c r="B1705" s="1"/>
      <c r="C1705" s="1">
        <f t="shared" si="196"/>
        <v>38</v>
      </c>
      <c r="D1705" s="1">
        <f t="shared" si="201"/>
        <v>15</v>
      </c>
      <c r="E1705" s="2">
        <f t="shared" si="203"/>
        <v>-0.7200000000000002</v>
      </c>
      <c r="F1705" s="2">
        <f t="shared" si="204"/>
        <v>-2.1</v>
      </c>
      <c r="G1705" s="6">
        <f t="shared" si="202"/>
        <v>1.2093778438022034E-3</v>
      </c>
      <c r="J1705" s="1">
        <f t="array" ref="J1705:K1705">MMULT(E1705:G1705,$H$5:$I$7)</f>
        <v>-1.1400000000000001</v>
      </c>
      <c r="K1705" s="1">
        <v>-2.0987906221561978</v>
      </c>
    </row>
    <row r="1706" spans="2:11" x14ac:dyDescent="0.25">
      <c r="B1706" s="1"/>
      <c r="C1706" s="1">
        <f t="shared" si="196"/>
        <v>39</v>
      </c>
      <c r="D1706" s="1">
        <f t="shared" si="201"/>
        <v>15</v>
      </c>
      <c r="E1706" s="2">
        <f t="shared" si="203"/>
        <v>-0.66000000000000014</v>
      </c>
      <c r="F1706" s="2">
        <f t="shared" si="204"/>
        <v>-2.1</v>
      </c>
      <c r="G1706" s="6">
        <f t="shared" si="202"/>
        <v>1.0594533923433786E-3</v>
      </c>
      <c r="J1706" s="1">
        <f t="array" ref="J1706:K1706">MMULT(E1706:G1706,$H$5:$I$7)</f>
        <v>-1.08</v>
      </c>
      <c r="K1706" s="1">
        <v>-2.0989405466076567</v>
      </c>
    </row>
    <row r="1707" spans="2:11" x14ac:dyDescent="0.25">
      <c r="B1707" s="1"/>
      <c r="C1707" s="1">
        <f t="shared" si="196"/>
        <v>40</v>
      </c>
      <c r="D1707" s="1">
        <f t="shared" si="201"/>
        <v>15</v>
      </c>
      <c r="E1707" s="2">
        <f t="shared" si="203"/>
        <v>-0.60000000000000009</v>
      </c>
      <c r="F1707" s="2">
        <f t="shared" si="204"/>
        <v>-2.1</v>
      </c>
      <c r="G1707" s="6">
        <f t="shared" si="202"/>
        <v>9.2484488685284612E-4</v>
      </c>
      <c r="J1707" s="1">
        <f t="array" ref="J1707:K1707">MMULT(E1707:G1707,$H$5:$I$7)</f>
        <v>-1.02</v>
      </c>
      <c r="K1707" s="1">
        <v>-2.0990751551131472</v>
      </c>
    </row>
    <row r="1708" spans="2:11" x14ac:dyDescent="0.25">
      <c r="B1708" s="1"/>
      <c r="C1708" s="1">
        <f t="shared" si="196"/>
        <v>41</v>
      </c>
      <c r="D1708" s="1">
        <f t="shared" si="201"/>
        <v>15</v>
      </c>
      <c r="E1708" s="2">
        <f t="shared" si="203"/>
        <v>-0.54</v>
      </c>
      <c r="F1708" s="2">
        <f t="shared" si="204"/>
        <v>-2.1</v>
      </c>
      <c r="G1708" s="6">
        <f t="shared" si="202"/>
        <v>8.0449461181796554E-4</v>
      </c>
      <c r="J1708" s="1">
        <f t="array" ref="J1708:K1708">MMULT(E1708:G1708,$H$5:$I$7)</f>
        <v>-0.96000000000000008</v>
      </c>
      <c r="K1708" s="1">
        <v>-2.0991955053881823</v>
      </c>
    </row>
    <row r="1709" spans="2:11" x14ac:dyDescent="0.25">
      <c r="B1709" s="1"/>
      <c r="C1709" s="1">
        <f t="shared" si="196"/>
        <v>42</v>
      </c>
      <c r="D1709" s="1">
        <f t="shared" si="201"/>
        <v>15</v>
      </c>
      <c r="E1709" s="2">
        <f t="shared" si="203"/>
        <v>-0.48</v>
      </c>
      <c r="F1709" s="2">
        <f t="shared" si="204"/>
        <v>-2.1</v>
      </c>
      <c r="G1709" s="6">
        <f t="shared" si="202"/>
        <v>6.9733999699109488E-4</v>
      </c>
      <c r="J1709" s="1">
        <f t="array" ref="J1709:K1709">MMULT(E1709:G1709,$H$5:$I$7)</f>
        <v>-0.9</v>
      </c>
      <c r="K1709" s="1">
        <v>-2.0993026600030089</v>
      </c>
    </row>
    <row r="1710" spans="2:11" x14ac:dyDescent="0.25">
      <c r="B1710" s="1"/>
      <c r="C1710" s="1">
        <f t="shared" si="196"/>
        <v>43</v>
      </c>
      <c r="D1710" s="1">
        <f t="shared" si="201"/>
        <v>15</v>
      </c>
      <c r="E1710" s="2">
        <f t="shared" si="203"/>
        <v>-0.41999999999999993</v>
      </c>
      <c r="F1710" s="2">
        <f t="shared" si="204"/>
        <v>-2.1</v>
      </c>
      <c r="G1710" s="6">
        <f t="shared" si="202"/>
        <v>6.0232821486266505E-4</v>
      </c>
      <c r="J1710" s="1">
        <f t="array" ref="J1710:K1710">MMULT(E1710:G1710,$H$5:$I$7)</f>
        <v>-0.84</v>
      </c>
      <c r="K1710" s="1">
        <v>-2.0993976717851375</v>
      </c>
    </row>
    <row r="1711" spans="2:11" x14ac:dyDescent="0.25">
      <c r="B1711" s="1"/>
      <c r="C1711" s="1">
        <f t="shared" si="196"/>
        <v>44</v>
      </c>
      <c r="D1711" s="1">
        <f t="shared" si="201"/>
        <v>15</v>
      </c>
      <c r="E1711" s="2">
        <f t="shared" si="203"/>
        <v>-0.36000000000000032</v>
      </c>
      <c r="F1711" s="2">
        <f t="shared" si="204"/>
        <v>-2.1</v>
      </c>
      <c r="G1711" s="6">
        <f t="shared" si="202"/>
        <v>5.1842869895816254E-4</v>
      </c>
      <c r="J1711" s="1">
        <f t="array" ref="J1711:K1711">MMULT(E1711:G1711,$H$5:$I$7)</f>
        <v>-0.78000000000000036</v>
      </c>
      <c r="K1711" s="1">
        <v>-2.099481571301042</v>
      </c>
    </row>
    <row r="1712" spans="2:11" x14ac:dyDescent="0.25">
      <c r="B1712" s="1"/>
      <c r="C1712" s="1">
        <f t="shared" si="196"/>
        <v>45</v>
      </c>
      <c r="D1712" s="1">
        <f t="shared" si="201"/>
        <v>15</v>
      </c>
      <c r="E1712" s="2">
        <f t="shared" si="203"/>
        <v>-0.30000000000000027</v>
      </c>
      <c r="F1712" s="2">
        <f t="shared" si="204"/>
        <v>-2.1</v>
      </c>
      <c r="G1712" s="6">
        <f t="shared" si="202"/>
        <v>4.4464361333336466E-4</v>
      </c>
      <c r="J1712" s="1">
        <f t="array" ref="J1712:K1712">MMULT(E1712:G1712,$H$5:$I$7)</f>
        <v>-0.72000000000000031</v>
      </c>
      <c r="K1712" s="1">
        <v>-2.0995553563866669</v>
      </c>
    </row>
    <row r="1713" spans="2:11" x14ac:dyDescent="0.25">
      <c r="B1713" s="1"/>
      <c r="C1713" s="1">
        <f t="shared" si="196"/>
        <v>46</v>
      </c>
      <c r="D1713" s="1">
        <f t="shared" si="201"/>
        <v>15</v>
      </c>
      <c r="E1713" s="2">
        <f t="shared" si="203"/>
        <v>-0.24000000000000021</v>
      </c>
      <c r="F1713" s="2">
        <f t="shared" si="204"/>
        <v>-2.1</v>
      </c>
      <c r="G1713" s="6">
        <f t="shared" si="202"/>
        <v>3.8001634648317315E-4</v>
      </c>
      <c r="J1713" s="1">
        <f t="array" ref="J1713:K1713">MMULT(E1713:G1713,$H$5:$I$7)</f>
        <v>-0.66000000000000025</v>
      </c>
      <c r="K1713" s="1">
        <v>-2.099619983653517</v>
      </c>
    </row>
    <row r="1714" spans="2:11" x14ac:dyDescent="0.25">
      <c r="B1714" s="1"/>
      <c r="C1714" s="1">
        <f t="shared" si="196"/>
        <v>47</v>
      </c>
      <c r="D1714" s="1">
        <f t="shared" si="201"/>
        <v>15</v>
      </c>
      <c r="E1714" s="2">
        <f t="shared" si="203"/>
        <v>-0.18000000000000016</v>
      </c>
      <c r="F1714" s="2">
        <f t="shared" si="204"/>
        <v>-2.1</v>
      </c>
      <c r="G1714" s="6">
        <f t="shared" si="202"/>
        <v>3.2363813798224651E-4</v>
      </c>
      <c r="J1714" s="1">
        <f t="array" ref="J1714:K1714">MMULT(E1714:G1714,$H$5:$I$7)</f>
        <v>-0.6000000000000002</v>
      </c>
      <c r="K1714" s="1">
        <v>-2.0996763618620178</v>
      </c>
    </row>
    <row r="1715" spans="2:11" x14ac:dyDescent="0.25">
      <c r="B1715" s="1"/>
      <c r="C1715" s="1">
        <f t="shared" si="196"/>
        <v>48</v>
      </c>
      <c r="D1715" s="1">
        <f t="shared" si="201"/>
        <v>15</v>
      </c>
      <c r="E1715" s="2">
        <f t="shared" si="203"/>
        <v>-0.12000000000000011</v>
      </c>
      <c r="F1715" s="2">
        <f t="shared" si="204"/>
        <v>-2.1</v>
      </c>
      <c r="G1715" s="6">
        <f t="shared" si="202"/>
        <v>2.7465297357327203E-4</v>
      </c>
      <c r="J1715" s="1">
        <f t="array" ref="J1715:K1715">MMULT(E1715:G1715,$H$5:$I$7)</f>
        <v>-0.54000000000000015</v>
      </c>
      <c r="K1715" s="1">
        <v>-2.099725347026427</v>
      </c>
    </row>
    <row r="1716" spans="2:11" x14ac:dyDescent="0.25">
      <c r="B1716" s="1"/>
      <c r="C1716" s="1">
        <f t="shared" si="196"/>
        <v>49</v>
      </c>
      <c r="D1716" s="1">
        <f t="shared" si="201"/>
        <v>15</v>
      </c>
      <c r="E1716" s="2">
        <f t="shared" si="203"/>
        <v>-6.0000000000000053E-2</v>
      </c>
      <c r="F1716" s="2">
        <f t="shared" si="204"/>
        <v>-2.1</v>
      </c>
      <c r="G1716" s="6">
        <f t="shared" si="202"/>
        <v>2.3226090439017793E-4</v>
      </c>
      <c r="J1716" s="1">
        <f t="array" ref="J1716:K1716">MMULT(E1716:G1716,$H$5:$I$7)</f>
        <v>-0.48000000000000009</v>
      </c>
      <c r="K1716" s="1">
        <v>-2.09976773909561</v>
      </c>
    </row>
    <row r="1717" spans="2:11" x14ac:dyDescent="0.25">
      <c r="B1717" s="1"/>
      <c r="C1717" s="1">
        <f t="shared" si="196"/>
        <v>50</v>
      </c>
      <c r="D1717" s="1">
        <f t="shared" si="201"/>
        <v>15</v>
      </c>
      <c r="E1717" s="2">
        <f t="shared" si="203"/>
        <v>0</v>
      </c>
      <c r="F1717" s="2">
        <f t="shared" si="204"/>
        <v>-2.1</v>
      </c>
      <c r="G1717" s="6">
        <f t="shared" si="202"/>
        <v>1.9571995903004981E-4</v>
      </c>
      <c r="J1717" s="1">
        <f t="array" ref="J1717:K1717">MMULT(E1717:G1717,$H$5:$I$7)</f>
        <v>-0.42000000000000004</v>
      </c>
      <c r="K1717" s="1">
        <v>-2.0998042800409702</v>
      </c>
    </row>
    <row r="1718" spans="2:11" x14ac:dyDescent="0.25">
      <c r="B1718" s="1"/>
      <c r="C1718" s="1">
        <f t="shared" si="196"/>
        <v>51</v>
      </c>
      <c r="D1718" s="1">
        <f t="shared" si="201"/>
        <v>15</v>
      </c>
      <c r="E1718" s="2">
        <f t="shared" si="203"/>
        <v>6.0000000000000053E-2</v>
      </c>
      <c r="F1718" s="2">
        <f t="shared" si="204"/>
        <v>-2.1</v>
      </c>
      <c r="G1718" s="6">
        <f t="shared" si="202"/>
        <v>1.6434682390585576E-4</v>
      </c>
      <c r="J1718" s="1">
        <f t="array" ref="J1718:K1718">MMULT(E1718:G1718,$H$5:$I$7)</f>
        <v>-0.36</v>
      </c>
      <c r="K1718" s="1">
        <v>-2.0998356531760942</v>
      </c>
    </row>
    <row r="1719" spans="2:11" x14ac:dyDescent="0.25">
      <c r="B1719" s="1"/>
      <c r="C1719" s="1">
        <f t="shared" si="196"/>
        <v>52</v>
      </c>
      <c r="D1719" s="1">
        <f t="shared" si="201"/>
        <v>15</v>
      </c>
      <c r="E1719" s="2">
        <f t="shared" si="203"/>
        <v>0.12000000000000011</v>
      </c>
      <c r="F1719" s="2">
        <f t="shared" si="204"/>
        <v>-2.1</v>
      </c>
      <c r="G1719" s="6">
        <f t="shared" si="202"/>
        <v>1.3751646846935553E-4</v>
      </c>
      <c r="J1719" s="1">
        <f t="array" ref="J1719:K1719">MMULT(E1719:G1719,$H$5:$I$7)</f>
        <v>-0.29999999999999993</v>
      </c>
      <c r="K1719" s="1">
        <v>-2.0998624835315307</v>
      </c>
    </row>
    <row r="1720" spans="2:11" x14ac:dyDescent="0.25">
      <c r="B1720" s="1"/>
      <c r="C1720" s="1">
        <f t="shared" si="196"/>
        <v>53</v>
      </c>
      <c r="D1720" s="1">
        <f t="shared" si="201"/>
        <v>15</v>
      </c>
      <c r="E1720" s="2">
        <f t="shared" si="203"/>
        <v>0.17999999999999972</v>
      </c>
      <c r="F1720" s="2">
        <f t="shared" si="204"/>
        <v>-2.1</v>
      </c>
      <c r="G1720" s="6">
        <f t="shared" si="202"/>
        <v>1.1466088830408021E-4</v>
      </c>
      <c r="J1720" s="1">
        <f t="array" ref="J1720:K1720">MMULT(E1720:G1720,$H$5:$I$7)</f>
        <v>-0.24000000000000032</v>
      </c>
      <c r="K1720" s="1">
        <v>-2.0998853391116961</v>
      </c>
    </row>
    <row r="1721" spans="2:11" x14ac:dyDescent="0.25">
      <c r="B1721" s="1"/>
      <c r="C1721" s="1">
        <f t="shared" si="196"/>
        <v>54</v>
      </c>
      <c r="D1721" s="1">
        <f t="shared" si="201"/>
        <v>15</v>
      </c>
      <c r="E1721" s="2">
        <f t="shared" si="203"/>
        <v>0.23999999999999977</v>
      </c>
      <c r="F1721" s="2">
        <f t="shared" si="204"/>
        <v>-2.1</v>
      </c>
      <c r="G1721" s="6">
        <f t="shared" si="202"/>
        <v>9.5267131594270075E-5</v>
      </c>
      <c r="J1721" s="1">
        <f t="array" ref="J1721:K1721">MMULT(E1721:G1721,$H$5:$I$7)</f>
        <v>-0.18000000000000027</v>
      </c>
      <c r="K1721" s="1">
        <v>-2.099904732868406</v>
      </c>
    </row>
    <row r="1722" spans="2:11" x14ac:dyDescent="0.25">
      <c r="B1722" s="1"/>
      <c r="C1722" s="1">
        <f t="shared" si="196"/>
        <v>55</v>
      </c>
      <c r="D1722" s="1">
        <f t="shared" si="201"/>
        <v>15</v>
      </c>
      <c r="E1722" s="2">
        <f t="shared" si="203"/>
        <v>0.29999999999999982</v>
      </c>
      <c r="F1722" s="2">
        <f t="shared" si="204"/>
        <v>-2.1</v>
      </c>
      <c r="G1722" s="6">
        <f t="shared" si="202"/>
        <v>7.8874763913151422E-5</v>
      </c>
      <c r="J1722" s="1">
        <f t="array" ref="J1722:K1722">MMULT(E1722:G1722,$H$5:$I$7)</f>
        <v>-0.12000000000000022</v>
      </c>
      <c r="K1722" s="1">
        <v>-2.099921125236087</v>
      </c>
    </row>
    <row r="1723" spans="2:11" x14ac:dyDescent="0.25">
      <c r="B1723" s="1"/>
      <c r="C1723" s="1">
        <f t="shared" si="196"/>
        <v>56</v>
      </c>
      <c r="D1723" s="1">
        <f t="shared" si="201"/>
        <v>15</v>
      </c>
      <c r="E1723" s="2">
        <f t="shared" si="203"/>
        <v>0.35999999999999988</v>
      </c>
      <c r="F1723" s="2">
        <f t="shared" si="204"/>
        <v>-2.1</v>
      </c>
      <c r="G1723" s="6">
        <f t="shared" si="202"/>
        <v>6.5072913444095282E-5</v>
      </c>
      <c r="J1723" s="1">
        <f t="array" ref="J1723:K1723">MMULT(E1723:G1723,$H$5:$I$7)</f>
        <v>-6.0000000000000164E-2</v>
      </c>
      <c r="K1723" s="1">
        <v>-2.0999349270865562</v>
      </c>
    </row>
    <row r="1724" spans="2:11" x14ac:dyDescent="0.25">
      <c r="B1724" s="1"/>
      <c r="C1724" s="1">
        <f t="shared" si="196"/>
        <v>57</v>
      </c>
      <c r="D1724" s="1">
        <f t="shared" si="201"/>
        <v>15</v>
      </c>
      <c r="E1724" s="2">
        <f t="shared" si="203"/>
        <v>0.41999999999999993</v>
      </c>
      <c r="F1724" s="2">
        <f t="shared" si="204"/>
        <v>-2.1</v>
      </c>
      <c r="G1724" s="6">
        <f t="shared" si="202"/>
        <v>5.3497024394569629E-5</v>
      </c>
      <c r="J1724" s="1">
        <f t="array" ref="J1724:K1724">MMULT(E1724:G1724,$H$5:$I$7)</f>
        <v>-1.1102230246251565E-16</v>
      </c>
      <c r="K1724" s="1">
        <v>-2.0999465029756057</v>
      </c>
    </row>
    <row r="1725" spans="2:11" x14ac:dyDescent="0.25">
      <c r="B1725" s="1"/>
      <c r="C1725" s="1">
        <f t="shared" si="196"/>
        <v>58</v>
      </c>
      <c r="D1725" s="1">
        <f t="shared" si="201"/>
        <v>15</v>
      </c>
      <c r="E1725" s="2">
        <f t="shared" si="203"/>
        <v>0.48</v>
      </c>
      <c r="F1725" s="2">
        <f t="shared" si="204"/>
        <v>-2.1</v>
      </c>
      <c r="G1725" s="6">
        <f t="shared" si="202"/>
        <v>4.3825431154614284E-5</v>
      </c>
      <c r="J1725" s="1">
        <f t="array" ref="J1725:K1725">MMULT(E1725:G1725,$H$5:$I$7)</f>
        <v>5.9999999999999942E-2</v>
      </c>
      <c r="K1725" s="1">
        <v>-2.0999561745688453</v>
      </c>
    </row>
    <row r="1726" spans="2:11" x14ac:dyDescent="0.25">
      <c r="B1726" s="1"/>
      <c r="C1726" s="1">
        <f t="shared" si="196"/>
        <v>59</v>
      </c>
      <c r="D1726" s="1">
        <f t="shared" si="201"/>
        <v>15</v>
      </c>
      <c r="E1726" s="2">
        <f t="shared" si="203"/>
        <v>0.54</v>
      </c>
      <c r="F1726" s="2">
        <f t="shared" si="204"/>
        <v>-2.1</v>
      </c>
      <c r="G1726" s="6">
        <f t="shared" si="202"/>
        <v>3.5775850272493691E-5</v>
      </c>
      <c r="J1726" s="1">
        <f t="array" ref="J1726:K1726">MMULT(E1726:G1726,$H$5:$I$7)</f>
        <v>0.12</v>
      </c>
      <c r="K1726" s="1">
        <v>-2.0999642241497276</v>
      </c>
    </row>
    <row r="1727" spans="2:11" x14ac:dyDescent="0.25">
      <c r="B1727" s="1"/>
      <c r="C1727" s="1">
        <f t="shared" si="196"/>
        <v>60</v>
      </c>
      <c r="D1727" s="1">
        <f t="shared" si="201"/>
        <v>15</v>
      </c>
      <c r="E1727" s="2">
        <f t="shared" si="203"/>
        <v>0.59999999999999964</v>
      </c>
      <c r="F1727" s="2">
        <f t="shared" si="204"/>
        <v>-2.1</v>
      </c>
      <c r="G1727" s="6">
        <f t="shared" si="202"/>
        <v>2.9101872062424943E-5</v>
      </c>
      <c r="J1727" s="1">
        <f t="array" ref="J1727:K1727">MMULT(E1727:G1727,$H$5:$I$7)</f>
        <v>0.1799999999999996</v>
      </c>
      <c r="K1727" s="1">
        <v>-2.0999708981279377</v>
      </c>
    </row>
    <row r="1728" spans="2:11" x14ac:dyDescent="0.25">
      <c r="B1728" s="1"/>
      <c r="C1728" s="1">
        <f t="shared" si="196"/>
        <v>61</v>
      </c>
      <c r="D1728" s="1">
        <f t="shared" si="201"/>
        <v>15</v>
      </c>
      <c r="E1728" s="2">
        <f t="shared" si="203"/>
        <v>0.6599999999999997</v>
      </c>
      <c r="F1728" s="2">
        <f t="shared" si="204"/>
        <v>-2.1</v>
      </c>
      <c r="G1728" s="6">
        <f t="shared" si="202"/>
        <v>2.3589519022041597E-5</v>
      </c>
      <c r="J1728" s="1">
        <f t="array" ref="J1728:K1728">MMULT(E1728:G1728,$H$5:$I$7)</f>
        <v>0.23999999999999966</v>
      </c>
      <c r="K1728" s="1">
        <v>-2.0999764104809779</v>
      </c>
    </row>
    <row r="1729" spans="2:11" x14ac:dyDescent="0.25">
      <c r="B1729" s="1"/>
      <c r="C1729" s="1">
        <f t="shared" si="196"/>
        <v>62</v>
      </c>
      <c r="D1729" s="1">
        <f t="shared" si="201"/>
        <v>15</v>
      </c>
      <c r="E1729" s="2">
        <f t="shared" si="203"/>
        <v>0.71999999999999975</v>
      </c>
      <c r="F1729" s="2">
        <f t="shared" si="204"/>
        <v>-2.1</v>
      </c>
      <c r="G1729" s="6">
        <f t="shared" si="202"/>
        <v>1.9053924529180496E-5</v>
      </c>
      <c r="J1729" s="1">
        <f t="array" ref="J1729:K1729">MMULT(E1729:G1729,$H$5:$I$7)</f>
        <v>0.29999999999999971</v>
      </c>
      <c r="K1729" s="1">
        <v>-2.0999809460754708</v>
      </c>
    </row>
    <row r="1730" spans="2:11" x14ac:dyDescent="0.25">
      <c r="B1730" s="1"/>
      <c r="C1730" s="1">
        <f t="shared" si="196"/>
        <v>63</v>
      </c>
      <c r="D1730" s="1">
        <f t="shared" si="201"/>
        <v>15</v>
      </c>
      <c r="E1730" s="2">
        <f t="shared" si="203"/>
        <v>0.7799999999999998</v>
      </c>
      <c r="F1730" s="2">
        <f t="shared" si="204"/>
        <v>-2.1</v>
      </c>
      <c r="G1730" s="6">
        <f t="shared" si="202"/>
        <v>1.5336172732071641E-5</v>
      </c>
      <c r="J1730" s="1">
        <f t="array" ref="J1730:K1730">MMULT(E1730:G1730,$H$5:$I$7)</f>
        <v>0.35999999999999976</v>
      </c>
      <c r="K1730" s="1">
        <v>-2.0999846638272679</v>
      </c>
    </row>
    <row r="1731" spans="2:11" x14ac:dyDescent="0.25">
      <c r="B1731" s="1"/>
      <c r="C1731" s="1">
        <f t="shared" ref="C1731:C1767" si="205">C1621</f>
        <v>64</v>
      </c>
      <c r="D1731" s="1">
        <f t="shared" si="201"/>
        <v>15</v>
      </c>
      <c r="E1731" s="2">
        <f t="shared" ref="E1731:E1767" si="206">MIN($L$6+C1731*$P$6,$M$6)</f>
        <v>0.83999999999999986</v>
      </c>
      <c r="F1731" s="2">
        <f t="shared" ref="F1731:F1767" si="207">MIN(  $L$9+D1731*$P$9, $M$9)</f>
        <v>-2.1</v>
      </c>
      <c r="G1731" s="6">
        <f t="shared" si="202"/>
        <v>1.2300329289967437E-5</v>
      </c>
      <c r="J1731" s="1">
        <f t="array" ref="J1731:K1731">MMULT(E1731:G1731,$H$5:$I$7)</f>
        <v>0.41999999999999982</v>
      </c>
      <c r="K1731" s="1">
        <v>-2.0999876996707103</v>
      </c>
    </row>
    <row r="1732" spans="2:11" x14ac:dyDescent="0.25">
      <c r="B1732" s="1"/>
      <c r="C1732" s="1">
        <f t="shared" si="205"/>
        <v>65</v>
      </c>
      <c r="D1732" s="1">
        <f t="shared" ref="D1732:D1767" si="208">D1731</f>
        <v>15</v>
      </c>
      <c r="E1732" s="2">
        <f t="shared" si="206"/>
        <v>0.89999999999999991</v>
      </c>
      <c r="F1732" s="2">
        <f t="shared" si="207"/>
        <v>-2.1</v>
      </c>
      <c r="G1732" s="6">
        <f t="shared" si="202"/>
        <v>9.8306827402520806E-6</v>
      </c>
      <c r="J1732" s="1">
        <f t="array" ref="J1732:K1732">MMULT(E1732:G1732,$H$5:$I$7)</f>
        <v>0.47999999999999987</v>
      </c>
      <c r="K1732" s="1">
        <v>-2.0999901693172598</v>
      </c>
    </row>
    <row r="1733" spans="2:11" x14ac:dyDescent="0.25">
      <c r="B1733" s="1"/>
      <c r="C1733" s="1">
        <f t="shared" si="205"/>
        <v>66</v>
      </c>
      <c r="D1733" s="1">
        <f t="shared" si="208"/>
        <v>15</v>
      </c>
      <c r="E1733" s="2">
        <f t="shared" si="206"/>
        <v>0.96</v>
      </c>
      <c r="F1733" s="2">
        <f t="shared" si="207"/>
        <v>-2.1</v>
      </c>
      <c r="G1733" s="6">
        <f t="shared" si="202"/>
        <v>7.8292077824909666E-6</v>
      </c>
      <c r="J1733" s="1">
        <f t="array" ref="J1733:K1733">MMULT(E1733:G1733,$H$5:$I$7)</f>
        <v>0.53999999999999992</v>
      </c>
      <c r="K1733" s="1">
        <v>-2.0999921707922176</v>
      </c>
    </row>
    <row r="1734" spans="2:11" x14ac:dyDescent="0.25">
      <c r="B1734" s="1"/>
      <c r="C1734" s="1">
        <f t="shared" si="205"/>
        <v>67</v>
      </c>
      <c r="D1734" s="1">
        <f t="shared" si="208"/>
        <v>15</v>
      </c>
      <c r="E1734" s="2">
        <f t="shared" si="206"/>
        <v>1.0199999999999996</v>
      </c>
      <c r="F1734" s="2">
        <f t="shared" si="207"/>
        <v>-2.1</v>
      </c>
      <c r="G1734" s="6">
        <f t="shared" si="202"/>
        <v>6.213254651298321E-6</v>
      </c>
      <c r="J1734" s="1">
        <f t="array" ref="J1734:K1734">MMULT(E1734:G1734,$H$5:$I$7)</f>
        <v>0.59999999999999953</v>
      </c>
      <c r="K1734" s="1">
        <v>-2.0999937867453489</v>
      </c>
    </row>
    <row r="1735" spans="2:11" x14ac:dyDescent="0.25">
      <c r="B1735" s="1"/>
      <c r="C1735" s="1">
        <f t="shared" si="205"/>
        <v>68</v>
      </c>
      <c r="D1735" s="1">
        <f t="shared" si="208"/>
        <v>15</v>
      </c>
      <c r="E1735" s="2">
        <f t="shared" si="206"/>
        <v>1.08</v>
      </c>
      <c r="F1735" s="2">
        <f t="shared" si="207"/>
        <v>-2.1</v>
      </c>
      <c r="G1735" s="6">
        <f t="shared" si="202"/>
        <v>4.9134629322939673E-6</v>
      </c>
      <c r="J1735" s="1">
        <f t="array" ref="J1735:K1735">MMULT(E1735:G1735,$H$5:$I$7)</f>
        <v>0.66</v>
      </c>
      <c r="K1735" s="1">
        <v>-2.099995086537068</v>
      </c>
    </row>
    <row r="1736" spans="2:11" x14ac:dyDescent="0.25">
      <c r="B1736" s="1"/>
      <c r="C1736" s="1">
        <f t="shared" si="205"/>
        <v>69</v>
      </c>
      <c r="D1736" s="1">
        <f t="shared" si="208"/>
        <v>15</v>
      </c>
      <c r="E1736" s="2">
        <f t="shared" si="206"/>
        <v>1.1399999999999997</v>
      </c>
      <c r="F1736" s="2">
        <f t="shared" si="207"/>
        <v>-2.1</v>
      </c>
      <c r="G1736" s="6">
        <f t="shared" si="202"/>
        <v>3.8718935648547825E-6</v>
      </c>
      <c r="J1736" s="1">
        <f t="array" ref="J1736:K1736">MMULT(E1736:G1736,$H$5:$I$7)</f>
        <v>0.71999999999999964</v>
      </c>
      <c r="K1736" s="1">
        <v>-2.0999961281064352</v>
      </c>
    </row>
    <row r="1737" spans="2:11" x14ac:dyDescent="0.25">
      <c r="B1737" s="1"/>
      <c r="C1737" s="1">
        <f t="shared" si="205"/>
        <v>70</v>
      </c>
      <c r="D1737" s="1">
        <f t="shared" si="208"/>
        <v>15</v>
      </c>
      <c r="E1737" s="2">
        <f t="shared" si="206"/>
        <v>1.2000000000000002</v>
      </c>
      <c r="F1737" s="2">
        <f t="shared" si="207"/>
        <v>-2.1</v>
      </c>
      <c r="G1737" s="6">
        <f t="shared" si="202"/>
        <v>3.0403692587586063E-6</v>
      </c>
      <c r="J1737" s="1">
        <f t="array" ref="J1737:K1737">MMULT(E1737:G1737,$H$5:$I$7)</f>
        <v>0.78000000000000014</v>
      </c>
      <c r="K1737" s="1">
        <v>-2.0999969596307415</v>
      </c>
    </row>
    <row r="1738" spans="2:11" x14ac:dyDescent="0.25">
      <c r="B1738" s="1"/>
      <c r="C1738" s="1">
        <f t="shared" si="205"/>
        <v>71</v>
      </c>
      <c r="D1738" s="1">
        <f t="shared" si="208"/>
        <v>15</v>
      </c>
      <c r="E1738" s="2">
        <f t="shared" si="206"/>
        <v>1.2599999999999998</v>
      </c>
      <c r="F1738" s="2">
        <f t="shared" si="207"/>
        <v>-2.1</v>
      </c>
      <c r="G1738" s="6">
        <f t="shared" si="202"/>
        <v>2.3790110047339004E-6</v>
      </c>
      <c r="J1738" s="1">
        <f t="array" ref="J1738:K1738">MMULT(E1738:G1738,$H$5:$I$7)</f>
        <v>0.83999999999999975</v>
      </c>
      <c r="K1738" s="1">
        <v>-2.0999976209889955</v>
      </c>
    </row>
    <row r="1739" spans="2:11" x14ac:dyDescent="0.25">
      <c r="B1739" s="1"/>
      <c r="C1739" s="1">
        <f t="shared" si="205"/>
        <v>72</v>
      </c>
      <c r="D1739" s="1">
        <f t="shared" si="208"/>
        <v>15</v>
      </c>
      <c r="E1739" s="2">
        <f t="shared" si="206"/>
        <v>1.3200000000000003</v>
      </c>
      <c r="F1739" s="2">
        <f t="shared" si="207"/>
        <v>-2.1</v>
      </c>
      <c r="G1739" s="6">
        <f t="shared" si="202"/>
        <v>1.8549566521622103E-6</v>
      </c>
      <c r="J1739" s="1">
        <f t="array" ref="J1739:K1739">MMULT(E1739:G1739,$H$5:$I$7)</f>
        <v>0.90000000000000024</v>
      </c>
      <c r="K1739" s="1">
        <v>-2.0999981450433478</v>
      </c>
    </row>
    <row r="1740" spans="2:11" x14ac:dyDescent="0.25">
      <c r="B1740" s="1"/>
      <c r="C1740" s="1">
        <f t="shared" si="205"/>
        <v>73</v>
      </c>
      <c r="D1740" s="1">
        <f t="shared" si="208"/>
        <v>15</v>
      </c>
      <c r="E1740" s="2">
        <f t="shared" si="206"/>
        <v>1.38</v>
      </c>
      <c r="F1740" s="2">
        <f t="shared" si="207"/>
        <v>-2.1</v>
      </c>
      <c r="G1740" s="6">
        <f t="shared" si="202"/>
        <v>1.441246532215621E-6</v>
      </c>
      <c r="J1740" s="1">
        <f t="array" ref="J1740:K1740">MMULT(E1740:G1740,$H$5:$I$7)</f>
        <v>0.95999999999999985</v>
      </c>
      <c r="K1740" s="1">
        <v>-2.0999985587534677</v>
      </c>
    </row>
    <row r="1741" spans="2:11" x14ac:dyDescent="0.25">
      <c r="B1741" s="1"/>
      <c r="C1741" s="1">
        <f t="shared" si="205"/>
        <v>74</v>
      </c>
      <c r="D1741" s="1">
        <f t="shared" si="208"/>
        <v>15</v>
      </c>
      <c r="E1741" s="2">
        <f t="shared" si="206"/>
        <v>1.4399999999999995</v>
      </c>
      <c r="F1741" s="2">
        <f t="shared" si="207"/>
        <v>-2.1</v>
      </c>
      <c r="G1741" s="6">
        <f t="shared" si="202"/>
        <v>1.1158606979716601E-6</v>
      </c>
      <c r="J1741" s="1">
        <f t="array" ref="J1741:K1741">MMULT(E1741:G1741,$H$5:$I$7)</f>
        <v>1.0199999999999996</v>
      </c>
      <c r="K1741" s="1">
        <v>-2.099998884139302</v>
      </c>
    </row>
    <row r="1742" spans="2:11" x14ac:dyDescent="0.25">
      <c r="B1742" s="1"/>
      <c r="C1742" s="1">
        <f t="shared" si="205"/>
        <v>75</v>
      </c>
      <c r="D1742" s="1">
        <f t="shared" si="208"/>
        <v>15</v>
      </c>
      <c r="E1742" s="2">
        <f t="shared" si="206"/>
        <v>1.5</v>
      </c>
      <c r="F1742" s="2">
        <f t="shared" si="207"/>
        <v>-2.1</v>
      </c>
      <c r="G1742" s="6">
        <f t="shared" si="202"/>
        <v>8.6089241909814805E-7</v>
      </c>
      <c r="J1742" s="1">
        <f t="array" ref="J1742:K1742">MMULT(E1742:G1742,$H$5:$I$7)</f>
        <v>1.08</v>
      </c>
      <c r="K1742" s="1">
        <v>-2.099999139107581</v>
      </c>
    </row>
    <row r="1743" spans="2:11" x14ac:dyDescent="0.25">
      <c r="B1743" s="1"/>
      <c r="C1743" s="1">
        <f t="shared" si="205"/>
        <v>76</v>
      </c>
      <c r="D1743" s="1">
        <f t="shared" si="208"/>
        <v>15</v>
      </c>
      <c r="E1743" s="2">
        <f t="shared" si="206"/>
        <v>1.5599999999999996</v>
      </c>
      <c r="F1743" s="2">
        <f t="shared" si="207"/>
        <v>-2.1</v>
      </c>
      <c r="G1743" s="6">
        <f t="shared" si="202"/>
        <v>6.6184300243459184E-7</v>
      </c>
      <c r="J1743" s="1">
        <f t="array" ref="J1743:K1743">MMULT(E1743:G1743,$H$5:$I$7)</f>
        <v>1.1399999999999997</v>
      </c>
      <c r="K1743" s="1">
        <v>-2.0999993381569975</v>
      </c>
    </row>
    <row r="1744" spans="2:11" x14ac:dyDescent="0.25">
      <c r="B1744" s="1"/>
      <c r="C1744" s="1">
        <f t="shared" si="205"/>
        <v>77</v>
      </c>
      <c r="D1744" s="1">
        <f t="shared" si="208"/>
        <v>15</v>
      </c>
      <c r="E1744" s="2">
        <f t="shared" si="206"/>
        <v>1.62</v>
      </c>
      <c r="F1744" s="2">
        <f t="shared" si="207"/>
        <v>-2.1</v>
      </c>
      <c r="G1744" s="6">
        <f t="shared" si="202"/>
        <v>5.0702371778217757E-7</v>
      </c>
      <c r="J1744" s="1">
        <f t="array" ref="J1744:K1744">MMULT(E1744:G1744,$H$5:$I$7)</f>
        <v>1.2000000000000002</v>
      </c>
      <c r="K1744" s="1">
        <v>-2.0999994929762824</v>
      </c>
    </row>
    <row r="1745" spans="2:11" x14ac:dyDescent="0.25">
      <c r="B1745" s="1"/>
      <c r="C1745" s="1">
        <f t="shared" si="205"/>
        <v>78</v>
      </c>
      <c r="D1745" s="1">
        <f t="shared" si="208"/>
        <v>15</v>
      </c>
      <c r="E1745" s="2">
        <f t="shared" si="206"/>
        <v>1.6799999999999997</v>
      </c>
      <c r="F1745" s="2">
        <f t="shared" si="207"/>
        <v>-2.1</v>
      </c>
      <c r="G1745" s="6">
        <f t="shared" si="202"/>
        <v>3.870515092973509E-7</v>
      </c>
      <c r="J1745" s="1">
        <f t="array" ref="J1745:K1745">MMULT(E1745:G1745,$H$5:$I$7)</f>
        <v>1.2599999999999998</v>
      </c>
      <c r="K1745" s="1">
        <v>-2.0999996129484906</v>
      </c>
    </row>
    <row r="1746" spans="2:11" x14ac:dyDescent="0.25">
      <c r="B1746" s="1"/>
      <c r="C1746" s="1">
        <f t="shared" si="205"/>
        <v>79</v>
      </c>
      <c r="D1746" s="1">
        <f t="shared" si="208"/>
        <v>15</v>
      </c>
      <c r="E1746" s="2">
        <f t="shared" si="206"/>
        <v>1.7400000000000002</v>
      </c>
      <c r="F1746" s="2">
        <f t="shared" si="207"/>
        <v>-2.1</v>
      </c>
      <c r="G1746" s="6">
        <f t="shared" si="202"/>
        <v>2.9442619820623717E-7</v>
      </c>
      <c r="J1746" s="1">
        <f t="array" ref="J1746:K1746">MMULT(E1746:G1746,$H$5:$I$7)</f>
        <v>1.3200000000000003</v>
      </c>
      <c r="K1746" s="1">
        <v>-2.099999705573802</v>
      </c>
    </row>
    <row r="1747" spans="2:11" x14ac:dyDescent="0.25">
      <c r="B1747" s="1"/>
      <c r="C1747" s="1">
        <f t="shared" si="205"/>
        <v>80</v>
      </c>
      <c r="D1747" s="1">
        <f t="shared" si="208"/>
        <v>15</v>
      </c>
      <c r="E1747" s="2">
        <f t="shared" si="206"/>
        <v>1.7999999999999998</v>
      </c>
      <c r="F1747" s="2">
        <f t="shared" si="207"/>
        <v>-2.1</v>
      </c>
      <c r="G1747" s="6">
        <f t="shared" si="202"/>
        <v>2.2317797511507642E-7</v>
      </c>
      <c r="J1747" s="1">
        <f t="array" ref="J1747:K1747">MMULT(E1747:G1747,$H$5:$I$7)</f>
        <v>1.38</v>
      </c>
      <c r="K1747" s="1">
        <v>-2.0999997768220249</v>
      </c>
    </row>
    <row r="1748" spans="2:11" x14ac:dyDescent="0.25">
      <c r="B1748" s="1"/>
      <c r="C1748" s="1">
        <f t="shared" si="205"/>
        <v>81</v>
      </c>
      <c r="D1748" s="1">
        <f t="shared" si="208"/>
        <v>15</v>
      </c>
      <c r="E1748" s="2">
        <f t="shared" si="206"/>
        <v>1.8599999999999994</v>
      </c>
      <c r="F1748" s="2">
        <f t="shared" si="207"/>
        <v>-2.1</v>
      </c>
      <c r="G1748" s="6">
        <f t="shared" si="202"/>
        <v>1.6857509405199417E-7</v>
      </c>
      <c r="J1748" s="1">
        <f t="array" ref="J1748:K1748">MMULT(E1748:G1748,$H$5:$I$7)</f>
        <v>1.4399999999999995</v>
      </c>
      <c r="K1748" s="1">
        <v>-2.0999998314249062</v>
      </c>
    </row>
    <row r="1749" spans="2:11" x14ac:dyDescent="0.25">
      <c r="B1749" s="1"/>
      <c r="C1749" s="1">
        <f t="shared" si="205"/>
        <v>82</v>
      </c>
      <c r="D1749" s="1">
        <f t="shared" si="208"/>
        <v>15</v>
      </c>
      <c r="E1749" s="2">
        <f t="shared" si="206"/>
        <v>1.92</v>
      </c>
      <c r="F1749" s="2">
        <f t="shared" si="207"/>
        <v>-2.1</v>
      </c>
      <c r="G1749" s="6">
        <f t="shared" ref="G1749:G1767" si="209">$F$7  *   1/(2*PI()*$N$3*$O$3*SQRT(1-$P$3^2)   )  * EXP( -  ( ( (E1749-$L$3)/$N$3   )^2   +   ((F1749-$M$3)  /$O$3  )^2   - 2*$P$3*(  (E1749-$L$3)/$N$3)*(  (F1749-$M$3)/$O$3)    ) /(  1-$P$3^2   )    )</f>
        <v>1.2688277966659167E-7</v>
      </c>
      <c r="J1749" s="1">
        <f t="array" ref="J1749:K1749">MMULT(E1749:G1749,$H$5:$I$7)</f>
        <v>1.5</v>
      </c>
      <c r="K1749" s="1">
        <v>-2.0999998731172203</v>
      </c>
    </row>
    <row r="1750" spans="2:11" x14ac:dyDescent="0.25">
      <c r="B1750" s="1"/>
      <c r="C1750" s="1">
        <f t="shared" si="205"/>
        <v>83</v>
      </c>
      <c r="D1750" s="1">
        <f t="shared" si="208"/>
        <v>15</v>
      </c>
      <c r="E1750" s="2">
        <f t="shared" si="206"/>
        <v>1.9799999999999995</v>
      </c>
      <c r="F1750" s="2">
        <f t="shared" si="207"/>
        <v>-2.1</v>
      </c>
      <c r="G1750" s="6">
        <f t="shared" si="209"/>
        <v>9.5165416778135902E-8</v>
      </c>
      <c r="J1750" s="1">
        <f t="array" ref="J1750:K1750">MMULT(E1750:G1750,$H$5:$I$7)</f>
        <v>1.5599999999999996</v>
      </c>
      <c r="K1750" s="1">
        <v>-2.0999999048345832</v>
      </c>
    </row>
    <row r="1751" spans="2:11" x14ac:dyDescent="0.25">
      <c r="B1751" s="1"/>
      <c r="C1751" s="1">
        <f t="shared" si="205"/>
        <v>84</v>
      </c>
      <c r="D1751" s="1">
        <f t="shared" si="208"/>
        <v>15</v>
      </c>
      <c r="E1751" s="2">
        <f t="shared" si="206"/>
        <v>2.04</v>
      </c>
      <c r="F1751" s="2">
        <f t="shared" si="207"/>
        <v>-2.1</v>
      </c>
      <c r="G1751" s="6">
        <f t="shared" si="209"/>
        <v>7.1125088453035279E-8</v>
      </c>
      <c r="J1751" s="1">
        <f t="array" ref="J1751:K1751">MMULT(E1751:G1751,$H$5:$I$7)</f>
        <v>1.62</v>
      </c>
      <c r="K1751" s="1">
        <v>-2.0999999288749116</v>
      </c>
    </row>
    <row r="1752" spans="2:11" x14ac:dyDescent="0.25">
      <c r="B1752" s="1"/>
      <c r="C1752" s="1">
        <f t="shared" si="205"/>
        <v>85</v>
      </c>
      <c r="D1752" s="1">
        <f t="shared" si="208"/>
        <v>15</v>
      </c>
      <c r="E1752" s="2">
        <f t="shared" si="206"/>
        <v>2.0999999999999996</v>
      </c>
      <c r="F1752" s="2">
        <f t="shared" si="207"/>
        <v>-2.1</v>
      </c>
      <c r="G1752" s="6">
        <f t="shared" si="209"/>
        <v>5.2970452268491778E-8</v>
      </c>
      <c r="J1752" s="1">
        <f t="array" ref="J1752:K1752">MMULT(E1752:G1752,$H$5:$I$7)</f>
        <v>1.6799999999999997</v>
      </c>
      <c r="K1752" s="1">
        <v>-2.0999999470295476</v>
      </c>
    </row>
    <row r="1753" spans="2:11" x14ac:dyDescent="0.25">
      <c r="B1753" s="1"/>
      <c r="C1753" s="1">
        <f t="shared" si="205"/>
        <v>86</v>
      </c>
      <c r="D1753" s="1">
        <f t="shared" si="208"/>
        <v>15</v>
      </c>
      <c r="E1753" s="2">
        <f t="shared" si="206"/>
        <v>2.16</v>
      </c>
      <c r="F1753" s="2">
        <f t="shared" si="207"/>
        <v>-2.1</v>
      </c>
      <c r="G1753" s="6">
        <f t="shared" si="209"/>
        <v>3.9310787000732308E-8</v>
      </c>
      <c r="J1753" s="1">
        <f t="array" ref="J1753:K1753">MMULT(E1753:G1753,$H$5:$I$7)</f>
        <v>1.7400000000000002</v>
      </c>
      <c r="K1753" s="1">
        <v>-2.099999960689213</v>
      </c>
    </row>
    <row r="1754" spans="2:11" x14ac:dyDescent="0.25">
      <c r="B1754" s="1"/>
      <c r="C1754" s="1">
        <f t="shared" si="205"/>
        <v>87</v>
      </c>
      <c r="D1754" s="1">
        <f t="shared" si="208"/>
        <v>15</v>
      </c>
      <c r="E1754" s="2">
        <f t="shared" si="206"/>
        <v>2.2199999999999998</v>
      </c>
      <c r="F1754" s="2">
        <f t="shared" si="207"/>
        <v>-2.1</v>
      </c>
      <c r="G1754" s="6">
        <f t="shared" si="209"/>
        <v>2.9070800574111466E-8</v>
      </c>
      <c r="J1754" s="1">
        <f t="array" ref="J1754:K1754">MMULT(E1754:G1754,$H$5:$I$7)</f>
        <v>1.7999999999999998</v>
      </c>
      <c r="K1754" s="1">
        <v>-2.0999999709291997</v>
      </c>
    </row>
    <row r="1755" spans="2:11" x14ac:dyDescent="0.25">
      <c r="B1755" s="1"/>
      <c r="C1755" s="1">
        <f t="shared" si="205"/>
        <v>88</v>
      </c>
      <c r="D1755" s="1">
        <f t="shared" si="208"/>
        <v>15</v>
      </c>
      <c r="E1755" s="2">
        <f t="shared" si="206"/>
        <v>2.2799999999999994</v>
      </c>
      <c r="F1755" s="2">
        <f t="shared" si="207"/>
        <v>-2.1</v>
      </c>
      <c r="G1755" s="6">
        <f t="shared" si="209"/>
        <v>2.1422464963797796E-8</v>
      </c>
      <c r="J1755" s="1">
        <f t="array" ref="J1755:K1755">MMULT(E1755:G1755,$H$5:$I$7)</f>
        <v>1.8599999999999994</v>
      </c>
      <c r="K1755" s="1">
        <v>-2.099999978577535</v>
      </c>
    </row>
    <row r="1756" spans="2:11" x14ac:dyDescent="0.25">
      <c r="B1756" s="1"/>
      <c r="C1756" s="1">
        <f t="shared" si="205"/>
        <v>89</v>
      </c>
      <c r="D1756" s="1">
        <f t="shared" si="208"/>
        <v>15</v>
      </c>
      <c r="E1756" s="2">
        <f t="shared" si="206"/>
        <v>2.34</v>
      </c>
      <c r="F1756" s="2">
        <f t="shared" si="207"/>
        <v>-2.1</v>
      </c>
      <c r="G1756" s="6">
        <f t="shared" si="209"/>
        <v>1.573073759056977E-8</v>
      </c>
      <c r="J1756" s="1">
        <f t="array" ref="J1756:K1756">MMULT(E1756:G1756,$H$5:$I$7)</f>
        <v>1.92</v>
      </c>
      <c r="K1756" s="1">
        <v>-2.0999999842692625</v>
      </c>
    </row>
    <row r="1757" spans="2:11" x14ac:dyDescent="0.25">
      <c r="B1757" s="1"/>
      <c r="C1757" s="1">
        <f t="shared" si="205"/>
        <v>90</v>
      </c>
      <c r="D1757" s="1">
        <f t="shared" si="208"/>
        <v>15</v>
      </c>
      <c r="E1757" s="2">
        <f t="shared" si="206"/>
        <v>2.3999999999999995</v>
      </c>
      <c r="F1757" s="2">
        <f t="shared" si="207"/>
        <v>-2.1</v>
      </c>
      <c r="G1757" s="6">
        <f t="shared" si="209"/>
        <v>1.1510546079024738E-8</v>
      </c>
      <c r="J1757" s="1">
        <f t="array" ref="J1757:K1757">MMULT(E1757:G1757,$H$5:$I$7)</f>
        <v>1.9799999999999995</v>
      </c>
      <c r="K1757" s="1">
        <v>-2.0999999884894538</v>
      </c>
    </row>
    <row r="1758" spans="2:11" x14ac:dyDescent="0.25">
      <c r="B1758" s="1"/>
      <c r="C1758" s="1">
        <f t="shared" si="205"/>
        <v>91</v>
      </c>
      <c r="D1758" s="1">
        <f t="shared" si="208"/>
        <v>15</v>
      </c>
      <c r="E1758" s="2">
        <f t="shared" si="206"/>
        <v>2.46</v>
      </c>
      <c r="F1758" s="2">
        <f t="shared" si="207"/>
        <v>-2.1</v>
      </c>
      <c r="G1758" s="6">
        <f t="shared" si="209"/>
        <v>8.3928597326856823E-9</v>
      </c>
      <c r="J1758" s="1">
        <f t="array" ref="J1758:K1758">MMULT(E1758:G1758,$H$5:$I$7)</f>
        <v>2.04</v>
      </c>
      <c r="K1758" s="1">
        <v>-2.0999999916071403</v>
      </c>
    </row>
    <row r="1759" spans="2:11" x14ac:dyDescent="0.25">
      <c r="B1759" s="1"/>
      <c r="C1759" s="1">
        <f t="shared" si="205"/>
        <v>92</v>
      </c>
      <c r="D1759" s="1">
        <f t="shared" si="208"/>
        <v>15</v>
      </c>
      <c r="E1759" s="2">
        <f t="shared" si="206"/>
        <v>2.5199999999999996</v>
      </c>
      <c r="F1759" s="2">
        <f t="shared" si="207"/>
        <v>-2.1</v>
      </c>
      <c r="G1759" s="6">
        <f t="shared" si="209"/>
        <v>6.098053048393127E-9</v>
      </c>
      <c r="J1759" s="1">
        <f t="array" ref="J1759:K1759">MMULT(E1759:G1759,$H$5:$I$7)</f>
        <v>2.0999999999999996</v>
      </c>
      <c r="K1759" s="1">
        <v>-2.0999999939019469</v>
      </c>
    </row>
    <row r="1760" spans="2:11" x14ac:dyDescent="0.25">
      <c r="B1760" s="1"/>
      <c r="C1760" s="1">
        <f t="shared" si="205"/>
        <v>93</v>
      </c>
      <c r="D1760" s="1">
        <f t="shared" si="208"/>
        <v>15</v>
      </c>
      <c r="E1760" s="2">
        <f t="shared" si="206"/>
        <v>2.58</v>
      </c>
      <c r="F1760" s="2">
        <f t="shared" si="207"/>
        <v>-2.1</v>
      </c>
      <c r="G1760" s="6">
        <f t="shared" si="209"/>
        <v>4.4150906731628357E-9</v>
      </c>
      <c r="J1760" s="1">
        <f t="array" ref="J1760:K1760">MMULT(E1760:G1760,$H$5:$I$7)</f>
        <v>2.16</v>
      </c>
      <c r="K1760" s="1">
        <v>-2.0999999955849096</v>
      </c>
    </row>
    <row r="1761" spans="2:11" x14ac:dyDescent="0.25">
      <c r="B1761" s="1"/>
      <c r="C1761" s="1">
        <f t="shared" si="205"/>
        <v>94</v>
      </c>
      <c r="D1761" s="1">
        <f t="shared" si="208"/>
        <v>15</v>
      </c>
      <c r="E1761" s="2">
        <f t="shared" si="206"/>
        <v>2.6399999999999997</v>
      </c>
      <c r="F1761" s="2">
        <f t="shared" si="207"/>
        <v>-2.1</v>
      </c>
      <c r="G1761" s="6">
        <f t="shared" si="209"/>
        <v>3.1853360164586141E-9</v>
      </c>
      <c r="J1761" s="1">
        <f t="array" ref="J1761:K1761">MMULT(E1761:G1761,$H$5:$I$7)</f>
        <v>2.2199999999999998</v>
      </c>
      <c r="K1761" s="1">
        <v>-2.0999999968146641</v>
      </c>
    </row>
    <row r="1762" spans="2:11" x14ac:dyDescent="0.25">
      <c r="B1762" s="1"/>
      <c r="C1762" s="1">
        <f t="shared" si="205"/>
        <v>95</v>
      </c>
      <c r="D1762" s="1">
        <f t="shared" si="208"/>
        <v>15</v>
      </c>
      <c r="E1762" s="2">
        <f t="shared" si="206"/>
        <v>2.7</v>
      </c>
      <c r="F1762" s="2">
        <f t="shared" si="207"/>
        <v>-2.1</v>
      </c>
      <c r="G1762" s="6">
        <f t="shared" si="209"/>
        <v>2.2900136611876103E-9</v>
      </c>
      <c r="J1762" s="1">
        <f t="array" ref="J1762:K1762">MMULT(E1762:G1762,$H$5:$I$7)</f>
        <v>2.2800000000000002</v>
      </c>
      <c r="K1762" s="1">
        <v>-2.0999999977099866</v>
      </c>
    </row>
    <row r="1763" spans="2:11" x14ac:dyDescent="0.25">
      <c r="B1763" s="1"/>
      <c r="C1763" s="1">
        <f t="shared" si="205"/>
        <v>96</v>
      </c>
      <c r="D1763" s="1">
        <f t="shared" si="208"/>
        <v>15</v>
      </c>
      <c r="E1763" s="2">
        <f t="shared" si="206"/>
        <v>2.76</v>
      </c>
      <c r="F1763" s="2">
        <f t="shared" si="207"/>
        <v>-2.1</v>
      </c>
      <c r="G1763" s="6">
        <f t="shared" si="209"/>
        <v>1.6405447828961394E-9</v>
      </c>
      <c r="J1763" s="1">
        <f t="array" ref="J1763:K1763">MMULT(E1763:G1763,$H$5:$I$7)</f>
        <v>2.34</v>
      </c>
      <c r="K1763" s="1">
        <v>-2.0999999983594555</v>
      </c>
    </row>
    <row r="1764" spans="2:11" x14ac:dyDescent="0.25">
      <c r="B1764" s="1"/>
      <c r="C1764" s="1">
        <f t="shared" si="205"/>
        <v>97</v>
      </c>
      <c r="D1764" s="1">
        <f t="shared" si="208"/>
        <v>15</v>
      </c>
      <c r="E1764" s="2">
        <f t="shared" si="206"/>
        <v>2.8199999999999994</v>
      </c>
      <c r="F1764" s="2">
        <f t="shared" si="207"/>
        <v>-2.1</v>
      </c>
      <c r="G1764" s="6">
        <f t="shared" si="209"/>
        <v>1.1711305307084127E-9</v>
      </c>
      <c r="J1764" s="1">
        <f t="array" ref="J1764:K1764">MMULT(E1764:G1764,$H$5:$I$7)</f>
        <v>2.3999999999999995</v>
      </c>
      <c r="K1764" s="1">
        <v>-2.0999999988288693</v>
      </c>
    </row>
    <row r="1765" spans="2:11" x14ac:dyDescent="0.25">
      <c r="B1765" s="1"/>
      <c r="C1765" s="1">
        <f t="shared" si="205"/>
        <v>98</v>
      </c>
      <c r="D1765" s="1">
        <f t="shared" si="208"/>
        <v>15</v>
      </c>
      <c r="E1765" s="2">
        <f t="shared" si="206"/>
        <v>2.88</v>
      </c>
      <c r="F1765" s="2">
        <f t="shared" si="207"/>
        <v>-2.1</v>
      </c>
      <c r="G1765" s="6">
        <f t="shared" si="209"/>
        <v>8.3308576123093501E-10</v>
      </c>
      <c r="J1765" s="1">
        <f t="array" ref="J1765:K1765">MMULT(E1765:G1765,$H$5:$I$7)</f>
        <v>2.46</v>
      </c>
      <c r="K1765" s="1">
        <v>-2.0999999991669145</v>
      </c>
    </row>
    <row r="1766" spans="2:11" x14ac:dyDescent="0.25">
      <c r="B1766" s="1"/>
      <c r="C1766" s="1">
        <f t="shared" si="205"/>
        <v>99</v>
      </c>
      <c r="D1766" s="1">
        <f t="shared" si="208"/>
        <v>15</v>
      </c>
      <c r="E1766" s="2">
        <f t="shared" si="206"/>
        <v>2.9399999999999995</v>
      </c>
      <c r="F1766" s="2">
        <f t="shared" si="207"/>
        <v>-2.1</v>
      </c>
      <c r="G1766" s="6">
        <f t="shared" si="209"/>
        <v>5.9052911758206177E-10</v>
      </c>
      <c r="J1766" s="1">
        <f t="array" ref="J1766:K1766">MMULT(E1766:G1766,$H$5:$I$7)</f>
        <v>2.5199999999999996</v>
      </c>
      <c r="K1766" s="1">
        <v>-2.0999999994094711</v>
      </c>
    </row>
    <row r="1767" spans="2:11" x14ac:dyDescent="0.25">
      <c r="B1767" s="1"/>
      <c r="C1767" s="1">
        <f t="shared" si="205"/>
        <v>100</v>
      </c>
      <c r="D1767" s="1">
        <f t="shared" si="208"/>
        <v>15</v>
      </c>
      <c r="E1767" s="2">
        <f t="shared" si="206"/>
        <v>3</v>
      </c>
      <c r="F1767" s="2">
        <f t="shared" si="207"/>
        <v>-2.1</v>
      </c>
      <c r="G1767" s="6">
        <f t="shared" si="209"/>
        <v>4.1711913883947066E-10</v>
      </c>
      <c r="J1767" s="1">
        <f t="array" ref="J1767:K1767">MMULT(E1767:G1767,$H$5:$I$7)</f>
        <v>2.58</v>
      </c>
      <c r="K1767" s="1">
        <v>-2.0999999995828809</v>
      </c>
    </row>
    <row r="1768" spans="2:11" x14ac:dyDescent="0.25">
      <c r="B1768" s="1"/>
    </row>
    <row r="1769" spans="2:11" x14ac:dyDescent="0.25">
      <c r="B1769" s="1"/>
    </row>
    <row r="1770" spans="2:11" x14ac:dyDescent="0.25">
      <c r="B1770" s="1"/>
    </row>
    <row r="1771" spans="2:11" x14ac:dyDescent="0.25">
      <c r="B1771" s="1"/>
    </row>
    <row r="1772" spans="2:11" x14ac:dyDescent="0.25">
      <c r="B1772" s="1"/>
    </row>
    <row r="1773" spans="2:11" x14ac:dyDescent="0.25">
      <c r="B1773" s="1"/>
    </row>
    <row r="1774" spans="2:11" x14ac:dyDescent="0.25">
      <c r="B1774" s="1"/>
    </row>
    <row r="1777" spans="2:11" x14ac:dyDescent="0.25">
      <c r="B1777" s="1"/>
      <c r="C1777" s="1">
        <f t="shared" ref="C1777:C1840" si="210">C1667</f>
        <v>0</v>
      </c>
      <c r="D1777" s="1">
        <f t="shared" ref="D1777" si="211">D1667+1</f>
        <v>16</v>
      </c>
      <c r="E1777" s="2">
        <f t="shared" ref="E1777:E1808" si="212">MIN($L$6+C1777*$P$6,$M$6)</f>
        <v>-3</v>
      </c>
      <c r="F1777" s="2">
        <f t="shared" ref="F1777:F1808" si="213">MIN(  $L$9+D1777*$P$9, $M$9)</f>
        <v>-2.04</v>
      </c>
      <c r="G1777" s="6">
        <f t="shared" ref="G1777:G1840" si="214">$F$7  *   1/(2*PI()*$N$3*$O$3*SQRT(1-$P$3^2)   )  * EXP( -  ( ( (E1777-$L$3)/$N$3   )^2   +   ((F1777-$M$3)  /$O$3  )^2   - 2*$P$3*(  (E1777-$L$3)/$N$3)*(  (F1777-$M$3)/$O$3)    ) /(  1-$P$3^2   )    )</f>
        <v>1.7188210207838426E-2</v>
      </c>
      <c r="J1777" s="1">
        <f t="array" ref="J1777:K1777">MMULT(E1777:G1777,$H$5:$I$7)</f>
        <v>-3.4079999999999999</v>
      </c>
      <c r="K1777" s="1">
        <v>-2.0228117897921618</v>
      </c>
    </row>
    <row r="1778" spans="2:11" x14ac:dyDescent="0.25">
      <c r="B1778" s="1"/>
      <c r="C1778" s="1">
        <f t="shared" si="210"/>
        <v>1</v>
      </c>
      <c r="D1778" s="1">
        <f t="shared" ref="D1778:D1841" si="215">D1777</f>
        <v>16</v>
      </c>
      <c r="E1778" s="2">
        <f t="shared" si="212"/>
        <v>-2.94</v>
      </c>
      <c r="F1778" s="2">
        <f t="shared" si="213"/>
        <v>-2.04</v>
      </c>
      <c r="G1778" s="6">
        <f t="shared" si="214"/>
        <v>1.7303859655760843E-2</v>
      </c>
      <c r="J1778" s="1">
        <f t="array" ref="J1778:K1778">MMULT(E1778:G1778,$H$5:$I$7)</f>
        <v>-3.3479999999999999</v>
      </c>
      <c r="K1778" s="1">
        <v>-2.0226961403442392</v>
      </c>
    </row>
    <row r="1779" spans="2:11" x14ac:dyDescent="0.25">
      <c r="B1779" s="1"/>
      <c r="C1779" s="1">
        <f t="shared" si="210"/>
        <v>2</v>
      </c>
      <c r="D1779" s="1">
        <f t="shared" si="215"/>
        <v>16</v>
      </c>
      <c r="E1779" s="2">
        <f t="shared" si="212"/>
        <v>-2.88</v>
      </c>
      <c r="F1779" s="2">
        <f t="shared" si="213"/>
        <v>-2.04</v>
      </c>
      <c r="G1779" s="6">
        <f t="shared" si="214"/>
        <v>1.7358912247199192E-2</v>
      </c>
      <c r="J1779" s="1">
        <f t="array" ref="J1779:K1779">MMULT(E1779:G1779,$H$5:$I$7)</f>
        <v>-3.2879999999999998</v>
      </c>
      <c r="K1779" s="1">
        <v>-2.0226410877528007</v>
      </c>
    </row>
    <row r="1780" spans="2:11" x14ac:dyDescent="0.25">
      <c r="B1780" s="1"/>
      <c r="C1780" s="1">
        <f t="shared" si="210"/>
        <v>3</v>
      </c>
      <c r="D1780" s="1">
        <f t="shared" si="215"/>
        <v>16</v>
      </c>
      <c r="E1780" s="2">
        <f t="shared" si="212"/>
        <v>-2.82</v>
      </c>
      <c r="F1780" s="2">
        <f t="shared" si="213"/>
        <v>-2.04</v>
      </c>
      <c r="G1780" s="6">
        <f t="shared" si="214"/>
        <v>1.7352786653339173E-2</v>
      </c>
      <c r="J1780" s="1">
        <f t="array" ref="J1780:K1780">MMULT(E1780:G1780,$H$5:$I$7)</f>
        <v>-3.2279999999999998</v>
      </c>
      <c r="K1780" s="1">
        <v>-2.0226472133466609</v>
      </c>
    </row>
    <row r="1781" spans="2:11" x14ac:dyDescent="0.25">
      <c r="B1781" s="1"/>
      <c r="C1781" s="1">
        <f t="shared" si="210"/>
        <v>4</v>
      </c>
      <c r="D1781" s="1">
        <f t="shared" si="215"/>
        <v>16</v>
      </c>
      <c r="E1781" s="2">
        <f t="shared" si="212"/>
        <v>-2.76</v>
      </c>
      <c r="F1781" s="2">
        <f t="shared" si="213"/>
        <v>-2.04</v>
      </c>
      <c r="G1781" s="6">
        <f t="shared" si="214"/>
        <v>1.7285547618326541E-2</v>
      </c>
      <c r="J1781" s="1">
        <f t="array" ref="J1781:K1781">MMULT(E1781:G1781,$H$5:$I$7)</f>
        <v>-3.1679999999999997</v>
      </c>
      <c r="K1781" s="1">
        <v>-2.0227144523816736</v>
      </c>
    </row>
    <row r="1782" spans="2:11" x14ac:dyDescent="0.25">
      <c r="B1782" s="1"/>
      <c r="C1782" s="1">
        <f t="shared" si="210"/>
        <v>5</v>
      </c>
      <c r="D1782" s="1">
        <f t="shared" si="215"/>
        <v>16</v>
      </c>
      <c r="E1782" s="2">
        <f t="shared" si="212"/>
        <v>-2.7</v>
      </c>
      <c r="F1782" s="2">
        <f t="shared" si="213"/>
        <v>-2.04</v>
      </c>
      <c r="G1782" s="6">
        <f t="shared" si="214"/>
        <v>1.715790482009031E-2</v>
      </c>
      <c r="J1782" s="1">
        <f t="array" ref="J1782:K1782">MMULT(E1782:G1782,$H$5:$I$7)</f>
        <v>-3.1080000000000001</v>
      </c>
      <c r="K1782" s="1">
        <v>-2.0228420951799095</v>
      </c>
    </row>
    <row r="1783" spans="2:11" x14ac:dyDescent="0.25">
      <c r="B1783" s="1"/>
      <c r="C1783" s="1">
        <f t="shared" si="210"/>
        <v>6</v>
      </c>
      <c r="D1783" s="1">
        <f t="shared" si="215"/>
        <v>16</v>
      </c>
      <c r="E1783" s="2">
        <f t="shared" si="212"/>
        <v>-2.64</v>
      </c>
      <c r="F1783" s="2">
        <f t="shared" si="213"/>
        <v>-2.04</v>
      </c>
      <c r="G1783" s="6">
        <f t="shared" si="214"/>
        <v>1.6971200401104336E-2</v>
      </c>
      <c r="J1783" s="1">
        <f t="array" ref="J1783:K1783">MMULT(E1783:G1783,$H$5:$I$7)</f>
        <v>-3.048</v>
      </c>
      <c r="K1783" s="1">
        <v>-2.0230287995988956</v>
      </c>
    </row>
    <row r="1784" spans="2:11" x14ac:dyDescent="0.25">
      <c r="B1784" s="1"/>
      <c r="C1784" s="1">
        <f t="shared" si="210"/>
        <v>7</v>
      </c>
      <c r="D1784" s="1">
        <f t="shared" si="215"/>
        <v>16</v>
      </c>
      <c r="E1784" s="2">
        <f t="shared" si="212"/>
        <v>-2.58</v>
      </c>
      <c r="F1784" s="2">
        <f t="shared" si="213"/>
        <v>-2.04</v>
      </c>
      <c r="G1784" s="6">
        <f t="shared" si="214"/>
        <v>1.6727385475452064E-2</v>
      </c>
      <c r="J1784" s="1">
        <f t="array" ref="J1784:K1784">MMULT(E1784:G1784,$H$5:$I$7)</f>
        <v>-2.988</v>
      </c>
      <c r="K1784" s="1">
        <v>-2.0232726145245481</v>
      </c>
    </row>
    <row r="1785" spans="2:11" x14ac:dyDescent="0.25">
      <c r="B1785" s="1"/>
      <c r="C1785" s="1">
        <f t="shared" si="210"/>
        <v>8</v>
      </c>
      <c r="D1785" s="1">
        <f t="shared" si="215"/>
        <v>16</v>
      </c>
      <c r="E1785" s="2">
        <f t="shared" si="212"/>
        <v>-2.52</v>
      </c>
      <c r="F1785" s="2">
        <f t="shared" si="213"/>
        <v>-2.04</v>
      </c>
      <c r="G1785" s="6">
        <f t="shared" si="214"/>
        <v>1.6428986187225245E-2</v>
      </c>
      <c r="J1785" s="1">
        <f t="array" ref="J1785:K1785">MMULT(E1785:G1785,$H$5:$I$7)</f>
        <v>-2.9279999999999999</v>
      </c>
      <c r="K1785" s="1">
        <v>-2.0235710138127749</v>
      </c>
    </row>
    <row r="1786" spans="2:11" x14ac:dyDescent="0.25">
      <c r="B1786" s="1"/>
      <c r="C1786" s="1">
        <f t="shared" si="210"/>
        <v>9</v>
      </c>
      <c r="D1786" s="1">
        <f t="shared" si="215"/>
        <v>16</v>
      </c>
      <c r="E1786" s="2">
        <f t="shared" si="212"/>
        <v>-2.46</v>
      </c>
      <c r="F1786" s="2">
        <f t="shared" si="213"/>
        <v>-2.04</v>
      </c>
      <c r="G1786" s="6">
        <f t="shared" si="214"/>
        <v>1.6079060145882441E-2</v>
      </c>
      <c r="J1786" s="1">
        <f t="array" ref="J1786:K1786">MMULT(E1786:G1786,$H$5:$I$7)</f>
        <v>-2.8679999999999999</v>
      </c>
      <c r="K1786" s="1">
        <v>-2.0239209398541176</v>
      </c>
    </row>
    <row r="1787" spans="2:11" x14ac:dyDescent="0.25">
      <c r="B1787" s="1"/>
      <c r="C1787" s="1">
        <f t="shared" si="210"/>
        <v>10</v>
      </c>
      <c r="D1787" s="1">
        <f t="shared" si="215"/>
        <v>16</v>
      </c>
      <c r="E1787" s="2">
        <f t="shared" si="212"/>
        <v>-2.4</v>
      </c>
      <c r="F1787" s="2">
        <f t="shared" si="213"/>
        <v>-2.04</v>
      </c>
      <c r="G1787" s="6">
        <f t="shared" si="214"/>
        <v>1.5681144288996057E-2</v>
      </c>
      <c r="J1787" s="1">
        <f t="array" ref="J1787:K1787">MMULT(E1787:G1787,$H$5:$I$7)</f>
        <v>-2.8079999999999998</v>
      </c>
      <c r="K1787" s="1">
        <v>-2.0243188557110039</v>
      </c>
    </row>
    <row r="1788" spans="2:11" x14ac:dyDescent="0.25">
      <c r="B1788" s="1"/>
      <c r="C1788" s="1">
        <f t="shared" si="210"/>
        <v>11</v>
      </c>
      <c r="D1788" s="1">
        <f t="shared" si="215"/>
        <v>16</v>
      </c>
      <c r="E1788" s="2">
        <f t="shared" si="212"/>
        <v>-2.34</v>
      </c>
      <c r="F1788" s="2">
        <f t="shared" si="213"/>
        <v>-2.04</v>
      </c>
      <c r="G1788" s="6">
        <f t="shared" si="214"/>
        <v>1.5239195415098406E-2</v>
      </c>
      <c r="J1788" s="1">
        <f t="array" ref="J1788:K1788">MMULT(E1788:G1788,$H$5:$I$7)</f>
        <v>-2.7479999999999998</v>
      </c>
      <c r="K1788" s="1">
        <v>-2.0247608045849015</v>
      </c>
    </row>
    <row r="1789" spans="2:11" x14ac:dyDescent="0.25">
      <c r="B1789" s="1"/>
      <c r="C1789" s="1">
        <f t="shared" si="210"/>
        <v>12</v>
      </c>
      <c r="D1789" s="1">
        <f t="shared" si="215"/>
        <v>16</v>
      </c>
      <c r="E1789" s="2">
        <f t="shared" si="212"/>
        <v>-2.2800000000000002</v>
      </c>
      <c r="F1789" s="2">
        <f t="shared" si="213"/>
        <v>-2.04</v>
      </c>
      <c r="G1789" s="6">
        <f t="shared" si="214"/>
        <v>1.4757524783595434E-2</v>
      </c>
      <c r="J1789" s="1">
        <f t="array" ref="J1789:K1789">MMULT(E1789:G1789,$H$5:$I$7)</f>
        <v>-2.6880000000000002</v>
      </c>
      <c r="K1789" s="1">
        <v>-2.0252424752164044</v>
      </c>
    </row>
    <row r="1790" spans="2:11" x14ac:dyDescent="0.25">
      <c r="B1790" s="1"/>
      <c r="C1790" s="1">
        <f t="shared" si="210"/>
        <v>13</v>
      </c>
      <c r="D1790" s="1">
        <f t="shared" si="215"/>
        <v>16</v>
      </c>
      <c r="E1790" s="2">
        <f t="shared" si="212"/>
        <v>-2.2199999999999998</v>
      </c>
      <c r="F1790" s="2">
        <f t="shared" si="213"/>
        <v>-2.04</v>
      </c>
      <c r="G1790" s="6">
        <f t="shared" si="214"/>
        <v>1.4240728290867293E-2</v>
      </c>
      <c r="J1790" s="1">
        <f t="array" ref="J1790:K1790">MMULT(E1790:G1790,$H$5:$I$7)</f>
        <v>-2.6279999999999997</v>
      </c>
      <c r="K1790" s="1">
        <v>-2.0257592717091328</v>
      </c>
    </row>
    <row r="1791" spans="2:11" x14ac:dyDescent="0.25">
      <c r="B1791" s="1"/>
      <c r="C1791" s="1">
        <f t="shared" si="210"/>
        <v>14</v>
      </c>
      <c r="D1791" s="1">
        <f t="shared" si="215"/>
        <v>16</v>
      </c>
      <c r="E1791" s="2">
        <f t="shared" si="212"/>
        <v>-2.16</v>
      </c>
      <c r="F1791" s="2">
        <f t="shared" si="213"/>
        <v>-2.04</v>
      </c>
      <c r="G1791" s="6">
        <f t="shared" si="214"/>
        <v>1.3693613799185232E-2</v>
      </c>
      <c r="J1791" s="1">
        <f t="array" ref="J1791:K1791">MMULT(E1791:G1791,$H$5:$I$7)</f>
        <v>-2.5680000000000001</v>
      </c>
      <c r="K1791" s="1">
        <v>-2.0263063862008148</v>
      </c>
    </row>
    <row r="1792" spans="2:11" x14ac:dyDescent="0.25">
      <c r="B1792" s="1"/>
      <c r="C1792" s="1">
        <f t="shared" si="210"/>
        <v>15</v>
      </c>
      <c r="D1792" s="1">
        <f t="shared" si="215"/>
        <v>16</v>
      </c>
      <c r="E1792" s="2">
        <f t="shared" si="212"/>
        <v>-2.1</v>
      </c>
      <c r="F1792" s="2">
        <f t="shared" si="213"/>
        <v>-2.04</v>
      </c>
      <c r="G1792" s="6">
        <f t="shared" si="214"/>
        <v>1.3121127217015265E-2</v>
      </c>
      <c r="J1792" s="1">
        <f t="array" ref="J1792:K1792">MMULT(E1792:G1792,$H$5:$I$7)</f>
        <v>-2.508</v>
      </c>
      <c r="K1792" s="1">
        <v>-2.026878872782985</v>
      </c>
    </row>
    <row r="1793" spans="2:11" x14ac:dyDescent="0.25">
      <c r="B1793" s="1"/>
      <c r="C1793" s="1">
        <f t="shared" si="210"/>
        <v>16</v>
      </c>
      <c r="D1793" s="1">
        <f t="shared" si="215"/>
        <v>16</v>
      </c>
      <c r="E1793" s="2">
        <f t="shared" si="212"/>
        <v>-2.04</v>
      </c>
      <c r="F1793" s="2">
        <f t="shared" si="213"/>
        <v>-2.04</v>
      </c>
      <c r="G1793" s="6">
        <f t="shared" si="214"/>
        <v>1.252827890633057E-2</v>
      </c>
      <c r="J1793" s="1">
        <f t="array" ref="J1793:K1793">MMULT(E1793:G1793,$H$5:$I$7)</f>
        <v>-2.448</v>
      </c>
      <c r="K1793" s="1">
        <v>-2.0274717210936695</v>
      </c>
    </row>
    <row r="1794" spans="2:11" x14ac:dyDescent="0.25">
      <c r="B1794" s="1"/>
      <c r="C1794" s="1">
        <f t="shared" si="210"/>
        <v>17</v>
      </c>
      <c r="D1794" s="1">
        <f t="shared" si="215"/>
        <v>16</v>
      </c>
      <c r="E1794" s="2">
        <f t="shared" si="212"/>
        <v>-1.98</v>
      </c>
      <c r="F1794" s="2">
        <f t="shared" si="213"/>
        <v>-2.04</v>
      </c>
      <c r="G1794" s="6">
        <f t="shared" si="214"/>
        <v>1.1920071926918081E-2</v>
      </c>
      <c r="J1794" s="1">
        <f t="array" ref="J1794:K1794">MMULT(E1794:G1794,$H$5:$I$7)</f>
        <v>-2.3879999999999999</v>
      </c>
      <c r="K1794" s="1">
        <v>-2.0280799280730819</v>
      </c>
    </row>
    <row r="1795" spans="2:11" x14ac:dyDescent="0.25">
      <c r="B1795" s="1"/>
      <c r="C1795" s="1">
        <f t="shared" si="210"/>
        <v>18</v>
      </c>
      <c r="D1795" s="1">
        <f t="shared" si="215"/>
        <v>16</v>
      </c>
      <c r="E1795" s="2">
        <f t="shared" si="212"/>
        <v>-1.92</v>
      </c>
      <c r="F1795" s="2">
        <f t="shared" si="213"/>
        <v>-2.04</v>
      </c>
      <c r="G1795" s="6">
        <f t="shared" si="214"/>
        <v>1.1301433522940062E-2</v>
      </c>
      <c r="J1795" s="1">
        <f t="array" ref="J1795:K1795">MMULT(E1795:G1795,$H$5:$I$7)</f>
        <v>-2.3279999999999998</v>
      </c>
      <c r="K1795" s="1">
        <v>-2.0286985664770598</v>
      </c>
    </row>
    <row r="1796" spans="2:11" x14ac:dyDescent="0.25">
      <c r="B1796" s="1"/>
      <c r="C1796" s="1">
        <f t="shared" si="210"/>
        <v>19</v>
      </c>
      <c r="D1796" s="1">
        <f t="shared" si="215"/>
        <v>16</v>
      </c>
      <c r="E1796" s="2">
        <f t="shared" si="212"/>
        <v>-1.86</v>
      </c>
      <c r="F1796" s="2">
        <f t="shared" si="213"/>
        <v>-2.04</v>
      </c>
      <c r="G1796" s="6">
        <f t="shared" si="214"/>
        <v>1.067715111800422E-2</v>
      </c>
      <c r="J1796" s="1">
        <f t="array" ref="J1796:K1796">MMULT(E1796:G1796,$H$5:$I$7)</f>
        <v>-2.2680000000000002</v>
      </c>
      <c r="K1796" s="1">
        <v>-2.0293228488819959</v>
      </c>
    </row>
    <row r="1797" spans="2:11" x14ac:dyDescent="0.25">
      <c r="B1797" s="1"/>
      <c r="C1797" s="1">
        <f t="shared" si="210"/>
        <v>20</v>
      </c>
      <c r="D1797" s="1">
        <f t="shared" si="215"/>
        <v>16</v>
      </c>
      <c r="E1797" s="2">
        <f t="shared" si="212"/>
        <v>-1.8</v>
      </c>
      <c r="F1797" s="2">
        <f t="shared" si="213"/>
        <v>-2.04</v>
      </c>
      <c r="G1797" s="6">
        <f t="shared" si="214"/>
        <v>1.0051813917487884E-2</v>
      </c>
      <c r="J1797" s="1">
        <f t="array" ref="J1797:K1797">MMULT(E1797:G1797,$H$5:$I$7)</f>
        <v>-2.2080000000000002</v>
      </c>
      <c r="K1797" s="1">
        <v>-2.0299481860825122</v>
      </c>
    </row>
    <row r="1798" spans="2:11" x14ac:dyDescent="0.25">
      <c r="B1798" s="1"/>
      <c r="C1798" s="1">
        <f t="shared" si="210"/>
        <v>21</v>
      </c>
      <c r="D1798" s="1">
        <f t="shared" si="215"/>
        <v>16</v>
      </c>
      <c r="E1798" s="2">
        <f t="shared" si="212"/>
        <v>-1.74</v>
      </c>
      <c r="F1798" s="2">
        <f t="shared" si="213"/>
        <v>-2.04</v>
      </c>
      <c r="G1798" s="6">
        <f t="shared" si="214"/>
        <v>9.4297610273511856E-3</v>
      </c>
      <c r="J1798" s="1">
        <f t="array" ref="J1798:K1798">MMULT(E1798:G1798,$H$5:$I$7)</f>
        <v>-2.1480000000000001</v>
      </c>
      <c r="K1798" s="1">
        <v>-2.0305702389726488</v>
      </c>
    </row>
    <row r="1799" spans="2:11" x14ac:dyDescent="0.25">
      <c r="B1799" s="1"/>
      <c r="C1799" s="1">
        <f t="shared" si="210"/>
        <v>22</v>
      </c>
      <c r="D1799" s="1">
        <f t="shared" si="215"/>
        <v>16</v>
      </c>
      <c r="E1799" s="2">
        <f t="shared" si="212"/>
        <v>-1.6800000000000002</v>
      </c>
      <c r="F1799" s="2">
        <f t="shared" si="213"/>
        <v>-2.04</v>
      </c>
      <c r="G1799" s="6">
        <f t="shared" si="214"/>
        <v>8.8150367941004209E-3</v>
      </c>
      <c r="J1799" s="1">
        <f t="array" ref="J1799:K1799">MMULT(E1799:G1799,$H$5:$I$7)</f>
        <v>-2.0880000000000001</v>
      </c>
      <c r="K1799" s="1">
        <v>-2.0311849632058996</v>
      </c>
    </row>
    <row r="1800" spans="2:11" x14ac:dyDescent="0.25">
      <c r="B1800" s="1"/>
      <c r="C1800" s="1">
        <f t="shared" si="210"/>
        <v>23</v>
      </c>
      <c r="D1800" s="1">
        <f t="shared" si="215"/>
        <v>16</v>
      </c>
      <c r="E1800" s="2">
        <f t="shared" si="212"/>
        <v>-1.62</v>
      </c>
      <c r="F1800" s="2">
        <f t="shared" si="213"/>
        <v>-2.04</v>
      </c>
      <c r="G1800" s="6">
        <f t="shared" si="214"/>
        <v>8.2113538580160777E-3</v>
      </c>
      <c r="J1800" s="1">
        <f t="array" ref="J1800:K1800">MMULT(E1800:G1800,$H$5:$I$7)</f>
        <v>-2.028</v>
      </c>
      <c r="K1800" s="1">
        <v>-2.0317886461419841</v>
      </c>
    </row>
    <row r="1801" spans="2:11" x14ac:dyDescent="0.25">
      <c r="B1801" s="1"/>
      <c r="C1801" s="1">
        <f t="shared" si="210"/>
        <v>24</v>
      </c>
      <c r="D1801" s="1">
        <f t="shared" si="215"/>
        <v>16</v>
      </c>
      <c r="E1801" s="2">
        <f t="shared" si="212"/>
        <v>-1.56</v>
      </c>
      <c r="F1801" s="2">
        <f t="shared" si="213"/>
        <v>-2.04</v>
      </c>
      <c r="G1801" s="6">
        <f t="shared" si="214"/>
        <v>7.6220641982156683E-3</v>
      </c>
      <c r="J1801" s="1">
        <f t="array" ref="J1801:K1801">MMULT(E1801:G1801,$H$5:$I$7)</f>
        <v>-1.968</v>
      </c>
      <c r="K1801" s="1">
        <v>-2.0323779358017844</v>
      </c>
    </row>
    <row r="1802" spans="2:11" x14ac:dyDescent="0.25">
      <c r="B1802" s="1"/>
      <c r="C1802" s="1">
        <f t="shared" si="210"/>
        <v>25</v>
      </c>
      <c r="D1802" s="1">
        <f t="shared" si="215"/>
        <v>16</v>
      </c>
      <c r="E1802" s="2">
        <f t="shared" si="212"/>
        <v>-1.5</v>
      </c>
      <c r="F1802" s="2">
        <f t="shared" si="213"/>
        <v>-2.04</v>
      </c>
      <c r="G1802" s="6">
        <f t="shared" si="214"/>
        <v>7.050138240180589E-3</v>
      </c>
      <c r="J1802" s="1">
        <f t="array" ref="J1802:K1802">MMULT(E1802:G1802,$H$5:$I$7)</f>
        <v>-1.9079999999999999</v>
      </c>
      <c r="K1802" s="1">
        <v>-2.0329498617598194</v>
      </c>
    </row>
    <row r="1803" spans="2:11" x14ac:dyDescent="0.25">
      <c r="B1803" s="1"/>
      <c r="C1803" s="1">
        <f t="shared" si="210"/>
        <v>26</v>
      </c>
      <c r="D1803" s="1">
        <f t="shared" si="215"/>
        <v>16</v>
      </c>
      <c r="E1803" s="2">
        <f t="shared" si="212"/>
        <v>-1.44</v>
      </c>
      <c r="F1803" s="2">
        <f t="shared" si="213"/>
        <v>-2.04</v>
      </c>
      <c r="G1803" s="6">
        <f t="shared" si="214"/>
        <v>6.4981519000408229E-3</v>
      </c>
      <c r="J1803" s="1">
        <f t="array" ref="J1803:K1803">MMULT(E1803:G1803,$H$5:$I$7)</f>
        <v>-1.8479999999999999</v>
      </c>
      <c r="K1803" s="1">
        <v>-2.0335018480999594</v>
      </c>
    </row>
    <row r="1804" spans="2:11" x14ac:dyDescent="0.25">
      <c r="B1804" s="1"/>
      <c r="C1804" s="1">
        <f t="shared" si="210"/>
        <v>27</v>
      </c>
      <c r="D1804" s="1">
        <f t="shared" si="215"/>
        <v>16</v>
      </c>
      <c r="E1804" s="2">
        <f t="shared" si="212"/>
        <v>-1.3800000000000001</v>
      </c>
      <c r="F1804" s="2">
        <f t="shared" si="213"/>
        <v>-2.04</v>
      </c>
      <c r="G1804" s="6">
        <f t="shared" si="214"/>
        <v>5.9682812603999592E-3</v>
      </c>
      <c r="J1804" s="1">
        <f t="array" ref="J1804:K1804">MMULT(E1804:G1804,$H$5:$I$7)</f>
        <v>-1.7880000000000003</v>
      </c>
      <c r="K1804" s="1">
        <v>-2.0340317187396</v>
      </c>
    </row>
    <row r="1805" spans="2:11" x14ac:dyDescent="0.25">
      <c r="B1805" s="1"/>
      <c r="C1805" s="1">
        <f t="shared" si="210"/>
        <v>28</v>
      </c>
      <c r="D1805" s="1">
        <f t="shared" si="215"/>
        <v>16</v>
      </c>
      <c r="E1805" s="2">
        <f t="shared" si="212"/>
        <v>-1.32</v>
      </c>
      <c r="F1805" s="2">
        <f t="shared" si="213"/>
        <v>-2.04</v>
      </c>
      <c r="G1805" s="6">
        <f t="shared" si="214"/>
        <v>5.4623044140909823E-3</v>
      </c>
      <c r="J1805" s="1">
        <f t="array" ref="J1805:K1805">MMULT(E1805:G1805,$H$5:$I$7)</f>
        <v>-1.7280000000000002</v>
      </c>
      <c r="K1805" s="1">
        <v>-2.0345376955859091</v>
      </c>
    </row>
    <row r="1806" spans="2:11" x14ac:dyDescent="0.25">
      <c r="B1806" s="1"/>
      <c r="C1806" s="1">
        <f t="shared" si="210"/>
        <v>29</v>
      </c>
      <c r="D1806" s="1">
        <f t="shared" si="215"/>
        <v>16</v>
      </c>
      <c r="E1806" s="2">
        <f t="shared" si="212"/>
        <v>-1.26</v>
      </c>
      <c r="F1806" s="2">
        <f t="shared" si="213"/>
        <v>-2.04</v>
      </c>
      <c r="G1806" s="6">
        <f t="shared" si="214"/>
        <v>4.9816098782487113E-3</v>
      </c>
      <c r="J1806" s="1">
        <f t="array" ref="J1806:K1806">MMULT(E1806:G1806,$H$5:$I$7)</f>
        <v>-1.6680000000000001</v>
      </c>
      <c r="K1806" s="1">
        <v>-2.0350183901217513</v>
      </c>
    </row>
    <row r="1807" spans="2:11" x14ac:dyDescent="0.25">
      <c r="B1807" s="1"/>
      <c r="C1807" s="1">
        <f t="shared" si="210"/>
        <v>30</v>
      </c>
      <c r="D1807" s="1">
        <f t="shared" si="215"/>
        <v>16</v>
      </c>
      <c r="E1807" s="2">
        <f t="shared" si="212"/>
        <v>-1.2000000000000002</v>
      </c>
      <c r="F1807" s="2">
        <f t="shared" si="213"/>
        <v>-2.04</v>
      </c>
      <c r="G1807" s="6">
        <f t="shared" si="214"/>
        <v>4.5272108736748133E-3</v>
      </c>
      <c r="J1807" s="1">
        <f t="array" ref="J1807:K1807">MMULT(E1807:G1807,$H$5:$I$7)</f>
        <v>-1.6080000000000001</v>
      </c>
      <c r="K1807" s="1">
        <v>-2.0354727891263251</v>
      </c>
    </row>
    <row r="1808" spans="2:11" x14ac:dyDescent="0.25">
      <c r="B1808" s="1"/>
      <c r="C1808" s="1">
        <f t="shared" si="210"/>
        <v>31</v>
      </c>
      <c r="D1808" s="1">
        <f t="shared" si="215"/>
        <v>16</v>
      </c>
      <c r="E1808" s="2">
        <f t="shared" si="212"/>
        <v>-1.1400000000000001</v>
      </c>
      <c r="F1808" s="2">
        <f t="shared" si="213"/>
        <v>-2.04</v>
      </c>
      <c r="G1808" s="6">
        <f t="shared" si="214"/>
        <v>4.0997646847894054E-3</v>
      </c>
      <c r="J1808" s="1">
        <f t="array" ref="J1808:K1808">MMULT(E1808:G1808,$H$5:$I$7)</f>
        <v>-1.548</v>
      </c>
      <c r="K1808" s="1">
        <v>-2.0359002353152107</v>
      </c>
    </row>
    <row r="1809" spans="2:11" x14ac:dyDescent="0.25">
      <c r="B1809" s="1"/>
      <c r="C1809" s="1">
        <f t="shared" si="210"/>
        <v>32</v>
      </c>
      <c r="D1809" s="1">
        <f t="shared" si="215"/>
        <v>16</v>
      </c>
      <c r="E1809" s="2">
        <f t="shared" ref="E1809:E1840" si="216">MIN($L$6+C1809*$P$6,$M$6)</f>
        <v>-1.08</v>
      </c>
      <c r="F1809" s="2">
        <f t="shared" ref="F1809:F1840" si="217">MIN(  $L$9+D1809*$P$9, $M$9)</f>
        <v>-2.04</v>
      </c>
      <c r="G1809" s="6">
        <f t="shared" si="214"/>
        <v>3.6995962636221448E-3</v>
      </c>
      <c r="J1809" s="1">
        <f t="array" ref="J1809:K1809">MMULT(E1809:G1809,$H$5:$I$7)</f>
        <v>-1.488</v>
      </c>
      <c r="K1809" s="1">
        <v>-2.0363004037363779</v>
      </c>
    </row>
    <row r="1810" spans="2:11" x14ac:dyDescent="0.25">
      <c r="B1810" s="1"/>
      <c r="C1810" s="1">
        <f t="shared" si="210"/>
        <v>33</v>
      </c>
      <c r="D1810" s="1">
        <f t="shared" si="215"/>
        <v>16</v>
      </c>
      <c r="E1810" s="2">
        <f t="shared" si="216"/>
        <v>-1.02</v>
      </c>
      <c r="F1810" s="2">
        <f t="shared" si="217"/>
        <v>-2.04</v>
      </c>
      <c r="G1810" s="6">
        <f t="shared" si="214"/>
        <v>3.3267252164603861E-3</v>
      </c>
      <c r="J1810" s="1">
        <f t="array" ref="J1810:K1810">MMULT(E1810:G1810,$H$5:$I$7)</f>
        <v>-1.4279999999999999</v>
      </c>
      <c r="K1810" s="1">
        <v>-2.0366732747835394</v>
      </c>
    </row>
    <row r="1811" spans="2:11" x14ac:dyDescent="0.25">
      <c r="B1811" s="1"/>
      <c r="C1811" s="1">
        <f t="shared" si="210"/>
        <v>34</v>
      </c>
      <c r="D1811" s="1">
        <f t="shared" si="215"/>
        <v>16</v>
      </c>
      <c r="E1811" s="2">
        <f t="shared" si="216"/>
        <v>-0.96</v>
      </c>
      <c r="F1811" s="2">
        <f t="shared" si="217"/>
        <v>-2.04</v>
      </c>
      <c r="G1811" s="6">
        <f t="shared" si="214"/>
        <v>2.9808953122795806E-3</v>
      </c>
      <c r="J1811" s="1">
        <f t="array" ref="J1811:K1811">MMULT(E1811:G1811,$H$5:$I$7)</f>
        <v>-1.3679999999999999</v>
      </c>
      <c r="K1811" s="1">
        <v>-2.0370191046877206</v>
      </c>
    </row>
    <row r="1812" spans="2:11" x14ac:dyDescent="0.25">
      <c r="B1812" s="1"/>
      <c r="C1812" s="1">
        <f t="shared" si="210"/>
        <v>35</v>
      </c>
      <c r="D1812" s="1">
        <f t="shared" si="215"/>
        <v>16</v>
      </c>
      <c r="E1812" s="2">
        <f t="shared" si="216"/>
        <v>-0.89999999999999991</v>
      </c>
      <c r="F1812" s="2">
        <f t="shared" si="217"/>
        <v>-2.04</v>
      </c>
      <c r="G1812" s="6">
        <f t="shared" si="214"/>
        <v>2.6616056755679111E-3</v>
      </c>
      <c r="J1812" s="1">
        <f t="array" ref="J1812:K1812">MMULT(E1812:G1812,$H$5:$I$7)</f>
        <v>-1.3079999999999998</v>
      </c>
      <c r="K1812" s="1">
        <v>-2.0373383943244323</v>
      </c>
    </row>
    <row r="1813" spans="2:11" x14ac:dyDescent="0.25">
      <c r="B1813" s="1"/>
      <c r="C1813" s="1">
        <f t="shared" si="210"/>
        <v>36</v>
      </c>
      <c r="D1813" s="1">
        <f t="shared" si="215"/>
        <v>16</v>
      </c>
      <c r="E1813" s="2">
        <f t="shared" si="216"/>
        <v>-0.83999999999999986</v>
      </c>
      <c r="F1813" s="2">
        <f t="shared" si="217"/>
        <v>-2.04</v>
      </c>
      <c r="G1813" s="6">
        <f t="shared" si="214"/>
        <v>2.3681428697181275E-3</v>
      </c>
      <c r="J1813" s="1">
        <f t="array" ref="J1813:K1813">MMULT(E1813:G1813,$H$5:$I$7)</f>
        <v>-1.2479999999999998</v>
      </c>
      <c r="K1813" s="1">
        <v>-2.0376318571302821</v>
      </c>
    </row>
    <row r="1814" spans="2:11" x14ac:dyDescent="0.25">
      <c r="B1814" s="1"/>
      <c r="C1814" s="1">
        <f t="shared" si="210"/>
        <v>37</v>
      </c>
      <c r="D1814" s="1">
        <f t="shared" si="215"/>
        <v>16</v>
      </c>
      <c r="E1814" s="2">
        <f t="shared" si="216"/>
        <v>-0.78000000000000025</v>
      </c>
      <c r="F1814" s="2">
        <f t="shared" si="217"/>
        <v>-2.04</v>
      </c>
      <c r="G1814" s="6">
        <f t="shared" si="214"/>
        <v>2.0996131375010064E-3</v>
      </c>
      <c r="J1814" s="1">
        <f t="array" ref="J1814:K1814">MMULT(E1814:G1814,$H$5:$I$7)</f>
        <v>-1.1880000000000002</v>
      </c>
      <c r="K1814" s="1">
        <v>-2.037900386862499</v>
      </c>
    </row>
    <row r="1815" spans="2:11" x14ac:dyDescent="0.25">
      <c r="B1815" s="1"/>
      <c r="C1815" s="1">
        <f t="shared" si="210"/>
        <v>38</v>
      </c>
      <c r="D1815" s="1">
        <f t="shared" si="215"/>
        <v>16</v>
      </c>
      <c r="E1815" s="2">
        <f t="shared" si="216"/>
        <v>-0.7200000000000002</v>
      </c>
      <c r="F1815" s="2">
        <f t="shared" si="217"/>
        <v>-2.04</v>
      </c>
      <c r="G1815" s="6">
        <f t="shared" si="214"/>
        <v>1.8549741387359001E-3</v>
      </c>
      <c r="J1815" s="1">
        <f t="array" ref="J1815:K1815">MMULT(E1815:G1815,$H$5:$I$7)</f>
        <v>-1.1280000000000001</v>
      </c>
      <c r="K1815" s="1">
        <v>-2.0381450258612643</v>
      </c>
    </row>
    <row r="1816" spans="2:11" x14ac:dyDescent="0.25">
      <c r="B1816" s="1"/>
      <c r="C1816" s="1">
        <f t="shared" si="210"/>
        <v>39</v>
      </c>
      <c r="D1816" s="1">
        <f t="shared" si="215"/>
        <v>16</v>
      </c>
      <c r="E1816" s="2">
        <f t="shared" si="216"/>
        <v>-0.66000000000000014</v>
      </c>
      <c r="F1816" s="2">
        <f t="shared" si="217"/>
        <v>-2.04</v>
      </c>
      <c r="G1816" s="6">
        <f t="shared" si="214"/>
        <v>1.6330656085393473E-3</v>
      </c>
      <c r="J1816" s="1">
        <f t="array" ref="J1816:K1816">MMULT(E1816:G1816,$H$5:$I$7)</f>
        <v>-1.0680000000000001</v>
      </c>
      <c r="K1816" s="1">
        <v>-2.0383669343914605</v>
      </c>
    </row>
    <row r="1817" spans="2:11" x14ac:dyDescent="0.25">
      <c r="B1817" s="1"/>
      <c r="C1817" s="1">
        <f t="shared" si="210"/>
        <v>40</v>
      </c>
      <c r="D1817" s="1">
        <f t="shared" si="215"/>
        <v>16</v>
      </c>
      <c r="E1817" s="2">
        <f t="shared" si="216"/>
        <v>-0.60000000000000009</v>
      </c>
      <c r="F1817" s="2">
        <f t="shared" si="217"/>
        <v>-2.04</v>
      </c>
      <c r="G1817" s="6">
        <f t="shared" si="214"/>
        <v>1.4326384489288149E-3</v>
      </c>
      <c r="J1817" s="1">
        <f t="array" ref="J1817:K1817">MMULT(E1817:G1817,$H$5:$I$7)</f>
        <v>-1.008</v>
      </c>
      <c r="K1817" s="1">
        <v>-2.0385673615510713</v>
      </c>
    </row>
    <row r="1818" spans="2:11" x14ac:dyDescent="0.25">
      <c r="B1818" s="1"/>
      <c r="C1818" s="1">
        <f t="shared" si="210"/>
        <v>41</v>
      </c>
      <c r="D1818" s="1">
        <f t="shared" si="215"/>
        <v>16</v>
      </c>
      <c r="E1818" s="2">
        <f t="shared" si="216"/>
        <v>-0.54</v>
      </c>
      <c r="F1818" s="2">
        <f t="shared" si="217"/>
        <v>-2.04</v>
      </c>
      <c r="G1818" s="6">
        <f t="shared" si="214"/>
        <v>1.2523818587392588E-3</v>
      </c>
      <c r="J1818" s="1">
        <f t="array" ref="J1818:K1818">MMULT(E1818:G1818,$H$5:$I$7)</f>
        <v>-0.94800000000000006</v>
      </c>
      <c r="K1818" s="1">
        <v>-2.0387476181412607</v>
      </c>
    </row>
    <row r="1819" spans="2:11" x14ac:dyDescent="0.25">
      <c r="B1819" s="1"/>
      <c r="C1819" s="1">
        <f t="shared" si="210"/>
        <v>42</v>
      </c>
      <c r="D1819" s="1">
        <f t="shared" si="215"/>
        <v>16</v>
      </c>
      <c r="E1819" s="2">
        <f t="shared" si="216"/>
        <v>-0.48</v>
      </c>
      <c r="F1819" s="2">
        <f t="shared" si="217"/>
        <v>-2.04</v>
      </c>
      <c r="G1819" s="6">
        <f t="shared" si="214"/>
        <v>1.0909481987139388E-3</v>
      </c>
      <c r="J1819" s="1">
        <f t="array" ref="J1819:K1819">MMULT(E1819:G1819,$H$5:$I$7)</f>
        <v>-0.88800000000000001</v>
      </c>
      <c r="K1819" s="1">
        <v>-2.0389090518012862</v>
      </c>
    </row>
    <row r="1820" spans="2:11" x14ac:dyDescent="0.25">
      <c r="B1820" s="1"/>
      <c r="C1820" s="1">
        <f t="shared" si="210"/>
        <v>43</v>
      </c>
      <c r="D1820" s="1">
        <f t="shared" si="215"/>
        <v>16</v>
      </c>
      <c r="E1820" s="2">
        <f t="shared" si="216"/>
        <v>-0.41999999999999993</v>
      </c>
      <c r="F1820" s="2">
        <f t="shared" si="217"/>
        <v>-2.04</v>
      </c>
      <c r="G1820" s="6">
        <f t="shared" si="214"/>
        <v>9.4697537756206665E-4</v>
      </c>
      <c r="J1820" s="1">
        <f t="array" ref="J1820:K1820">MMULT(E1820:G1820,$H$5:$I$7)</f>
        <v>-0.82799999999999996</v>
      </c>
      <c r="K1820" s="1">
        <v>-2.0390530246224379</v>
      </c>
    </row>
    <row r="1821" spans="2:11" x14ac:dyDescent="0.25">
      <c r="B1821" s="1"/>
      <c r="C1821" s="1">
        <f t="shared" si="210"/>
        <v>44</v>
      </c>
      <c r="D1821" s="1">
        <f t="shared" si="215"/>
        <v>16</v>
      </c>
      <c r="E1821" s="2">
        <f t="shared" si="216"/>
        <v>-0.36000000000000032</v>
      </c>
      <c r="F1821" s="2">
        <f t="shared" si="217"/>
        <v>-2.04</v>
      </c>
      <c r="G1821" s="6">
        <f t="shared" si="214"/>
        <v>8.1910662845813211E-4</v>
      </c>
      <c r="J1821" s="1">
        <f t="array" ref="J1821:K1821">MMULT(E1821:G1821,$H$5:$I$7)</f>
        <v>-0.76800000000000035</v>
      </c>
      <c r="K1821" s="1">
        <v>-2.0391808933715421</v>
      </c>
    </row>
    <row r="1822" spans="2:11" x14ac:dyDescent="0.25">
      <c r="B1822" s="1"/>
      <c r="C1822" s="1">
        <f t="shared" si="210"/>
        <v>45</v>
      </c>
      <c r="D1822" s="1">
        <f t="shared" si="215"/>
        <v>16</v>
      </c>
      <c r="E1822" s="2">
        <f t="shared" si="216"/>
        <v>-0.30000000000000027</v>
      </c>
      <c r="F1822" s="2">
        <f t="shared" si="217"/>
        <v>-2.04</v>
      </c>
      <c r="G1822" s="6">
        <f t="shared" si="214"/>
        <v>7.0600762206575007E-4</v>
      </c>
      <c r="J1822" s="1">
        <f t="array" ref="J1822:K1822">MMULT(E1822:G1822,$H$5:$I$7)</f>
        <v>-0.7080000000000003</v>
      </c>
      <c r="K1822" s="1">
        <v>-2.0392939923779343</v>
      </c>
    </row>
    <row r="1823" spans="2:11" x14ac:dyDescent="0.25">
      <c r="B1823" s="1"/>
      <c r="C1823" s="1">
        <f t="shared" si="210"/>
        <v>46</v>
      </c>
      <c r="D1823" s="1">
        <f t="shared" si="215"/>
        <v>16</v>
      </c>
      <c r="E1823" s="2">
        <f t="shared" si="216"/>
        <v>-0.24000000000000021</v>
      </c>
      <c r="F1823" s="2">
        <f t="shared" si="217"/>
        <v>-2.04</v>
      </c>
      <c r="G1823" s="6">
        <f t="shared" si="214"/>
        <v>6.0638093033883397E-4</v>
      </c>
      <c r="J1823" s="1">
        <f t="array" ref="J1823:K1823">MMULT(E1823:G1823,$H$5:$I$7)</f>
        <v>-0.64800000000000024</v>
      </c>
      <c r="K1823" s="1">
        <v>-2.0393936190696613</v>
      </c>
    </row>
    <row r="1824" spans="2:11" x14ac:dyDescent="0.25">
      <c r="B1824" s="1"/>
      <c r="C1824" s="1">
        <f t="shared" si="210"/>
        <v>47</v>
      </c>
      <c r="D1824" s="1">
        <f t="shared" si="215"/>
        <v>16</v>
      </c>
      <c r="E1824" s="2">
        <f t="shared" si="216"/>
        <v>-0.18000000000000016</v>
      </c>
      <c r="F1824" s="2">
        <f t="shared" si="217"/>
        <v>-2.04</v>
      </c>
      <c r="G1824" s="6">
        <f t="shared" si="214"/>
        <v>5.1897791417262714E-4</v>
      </c>
      <c r="J1824" s="1">
        <f t="array" ref="J1824:K1824">MMULT(E1824:G1824,$H$5:$I$7)</f>
        <v>-0.58800000000000019</v>
      </c>
      <c r="K1824" s="1">
        <v>-2.0394810220858273</v>
      </c>
    </row>
    <row r="1825" spans="2:11" x14ac:dyDescent="0.25">
      <c r="B1825" s="1"/>
      <c r="C1825" s="1">
        <f t="shared" si="210"/>
        <v>48</v>
      </c>
      <c r="D1825" s="1">
        <f t="shared" si="215"/>
        <v>16</v>
      </c>
      <c r="E1825" s="2">
        <f t="shared" si="216"/>
        <v>-0.12000000000000011</v>
      </c>
      <c r="F1825" s="2">
        <f t="shared" si="217"/>
        <v>-2.04</v>
      </c>
      <c r="G1825" s="6">
        <f t="shared" si="214"/>
        <v>4.4260815696060081E-4</v>
      </c>
      <c r="J1825" s="1">
        <f t="array" ref="J1825:K1825">MMULT(E1825:G1825,$H$5:$I$7)</f>
        <v>-0.52800000000000014</v>
      </c>
      <c r="K1825" s="1">
        <v>-2.0395573918430396</v>
      </c>
    </row>
    <row r="1826" spans="2:11" x14ac:dyDescent="0.25">
      <c r="B1826" s="1"/>
      <c r="C1826" s="1">
        <f t="shared" si="210"/>
        <v>49</v>
      </c>
      <c r="D1826" s="1">
        <f t="shared" si="215"/>
        <v>16</v>
      </c>
      <c r="E1826" s="2">
        <f t="shared" si="216"/>
        <v>-6.0000000000000053E-2</v>
      </c>
      <c r="F1826" s="2">
        <f t="shared" si="217"/>
        <v>-2.04</v>
      </c>
      <c r="G1826" s="6">
        <f t="shared" si="214"/>
        <v>3.7614660516088532E-4</v>
      </c>
      <c r="J1826" s="1">
        <f t="array" ref="J1826:K1826">MMULT(E1826:G1826,$H$5:$I$7)</f>
        <v>-0.46800000000000008</v>
      </c>
      <c r="K1826" s="1">
        <v>-2.039623853394839</v>
      </c>
    </row>
    <row r="1827" spans="2:11" x14ac:dyDescent="0.25">
      <c r="B1827" s="1"/>
      <c r="C1827" s="1">
        <f t="shared" si="210"/>
        <v>50</v>
      </c>
      <c r="D1827" s="1">
        <f t="shared" si="215"/>
        <v>16</v>
      </c>
      <c r="E1827" s="2">
        <f t="shared" si="216"/>
        <v>0</v>
      </c>
      <c r="F1827" s="2">
        <f t="shared" si="217"/>
        <v>-2.04</v>
      </c>
      <c r="G1827" s="6">
        <f t="shared" si="214"/>
        <v>3.1853860632597336E-4</v>
      </c>
      <c r="J1827" s="1">
        <f t="array" ref="J1827:K1827">MMULT(E1827:G1827,$H$5:$I$7)</f>
        <v>-0.40800000000000003</v>
      </c>
      <c r="K1827" s="1">
        <v>-2.0396814613936742</v>
      </c>
    </row>
    <row r="1828" spans="2:11" x14ac:dyDescent="0.25">
      <c r="B1828" s="1"/>
      <c r="C1828" s="1">
        <f t="shared" si="210"/>
        <v>51</v>
      </c>
      <c r="D1828" s="1">
        <f t="shared" si="215"/>
        <v>16</v>
      </c>
      <c r="E1828" s="2">
        <f t="shared" si="216"/>
        <v>6.0000000000000053E-2</v>
      </c>
      <c r="F1828" s="2">
        <f t="shared" si="217"/>
        <v>-2.04</v>
      </c>
      <c r="G1828" s="6">
        <f t="shared" si="214"/>
        <v>2.6880305522223799E-4</v>
      </c>
      <c r="J1828" s="1">
        <f t="array" ref="J1828:K1828">MMULT(E1828:G1828,$H$5:$I$7)</f>
        <v>-0.34799999999999998</v>
      </c>
      <c r="K1828" s="1">
        <v>-2.039731196944778</v>
      </c>
    </row>
    <row r="1829" spans="2:11" x14ac:dyDescent="0.25">
      <c r="B1829" s="1"/>
      <c r="C1829" s="1">
        <f t="shared" si="210"/>
        <v>52</v>
      </c>
      <c r="D1829" s="1">
        <f t="shared" si="215"/>
        <v>16</v>
      </c>
      <c r="E1829" s="2">
        <f t="shared" si="216"/>
        <v>0.12000000000000011</v>
      </c>
      <c r="F1829" s="2">
        <f t="shared" si="217"/>
        <v>-2.04</v>
      </c>
      <c r="G1829" s="6">
        <f t="shared" si="214"/>
        <v>2.2603387040495172E-4</v>
      </c>
      <c r="J1829" s="1">
        <f t="array" ref="J1829:K1829">MMULT(E1829:G1829,$H$5:$I$7)</f>
        <v>-0.28799999999999992</v>
      </c>
      <c r="K1829" s="1">
        <v>-2.0397739661295953</v>
      </c>
    </row>
    <row r="1830" spans="2:11" x14ac:dyDescent="0.25">
      <c r="B1830" s="1"/>
      <c r="C1830" s="1">
        <f t="shared" si="210"/>
        <v>53</v>
      </c>
      <c r="D1830" s="1">
        <f t="shared" si="215"/>
        <v>16</v>
      </c>
      <c r="E1830" s="2">
        <f t="shared" si="216"/>
        <v>0.17999999999999972</v>
      </c>
      <c r="F1830" s="2">
        <f t="shared" si="217"/>
        <v>-2.04</v>
      </c>
      <c r="G1830" s="6">
        <f t="shared" si="214"/>
        <v>1.8940002782811944E-4</v>
      </c>
      <c r="J1830" s="1">
        <f t="array" ref="J1830:K1830">MMULT(E1830:G1830,$H$5:$I$7)</f>
        <v>-0.22800000000000031</v>
      </c>
      <c r="K1830" s="1">
        <v>-2.0398105999721721</v>
      </c>
    </row>
    <row r="1831" spans="2:11" x14ac:dyDescent="0.25">
      <c r="B1831" s="1"/>
      <c r="C1831" s="1">
        <f t="shared" si="210"/>
        <v>54</v>
      </c>
      <c r="D1831" s="1">
        <f t="shared" si="215"/>
        <v>16</v>
      </c>
      <c r="E1831" s="2">
        <f t="shared" si="216"/>
        <v>0.23999999999999977</v>
      </c>
      <c r="F1831" s="2">
        <f t="shared" si="217"/>
        <v>-2.04</v>
      </c>
      <c r="G1831" s="6">
        <f t="shared" si="214"/>
        <v>1.5814437577227515E-4</v>
      </c>
      <c r="J1831" s="1">
        <f t="array" ref="J1831:K1831">MMULT(E1831:G1831,$H$5:$I$7)</f>
        <v>-0.16800000000000026</v>
      </c>
      <c r="K1831" s="1">
        <v>-2.0398418556242279</v>
      </c>
    </row>
    <row r="1832" spans="2:11" x14ac:dyDescent="0.25">
      <c r="B1832" s="1"/>
      <c r="C1832" s="1">
        <f t="shared" si="210"/>
        <v>55</v>
      </c>
      <c r="D1832" s="1">
        <f t="shared" si="215"/>
        <v>16</v>
      </c>
      <c r="E1832" s="2">
        <f t="shared" si="216"/>
        <v>0.29999999999999982</v>
      </c>
      <c r="F1832" s="2">
        <f t="shared" si="217"/>
        <v>-2.04</v>
      </c>
      <c r="G1832" s="6">
        <f t="shared" si="214"/>
        <v>1.3158144763852296E-4</v>
      </c>
      <c r="J1832" s="1">
        <f t="array" ref="J1832:K1832">MMULT(E1832:G1832,$H$5:$I$7)</f>
        <v>-0.10800000000000021</v>
      </c>
      <c r="K1832" s="1">
        <v>-2.0398684185523615</v>
      </c>
    </row>
    <row r="1833" spans="2:11" x14ac:dyDescent="0.25">
      <c r="B1833" s="1"/>
      <c r="C1833" s="1">
        <f t="shared" si="210"/>
        <v>56</v>
      </c>
      <c r="D1833" s="1">
        <f t="shared" si="215"/>
        <v>16</v>
      </c>
      <c r="E1833" s="2">
        <f t="shared" si="216"/>
        <v>0.35999999999999988</v>
      </c>
      <c r="F1833" s="2">
        <f t="shared" si="217"/>
        <v>-2.04</v>
      </c>
      <c r="G1833" s="6">
        <f t="shared" si="214"/>
        <v>1.0909447706327214E-4</v>
      </c>
      <c r="J1833" s="1">
        <f t="array" ref="J1833:K1833">MMULT(E1833:G1833,$H$5:$I$7)</f>
        <v>-4.8000000000000154E-2</v>
      </c>
      <c r="K1833" s="1">
        <v>-2.0398909055229368</v>
      </c>
    </row>
    <row r="1834" spans="2:11" x14ac:dyDescent="0.25">
      <c r="B1834" s="1"/>
      <c r="C1834" s="1">
        <f t="shared" si="210"/>
        <v>57</v>
      </c>
      <c r="D1834" s="1">
        <f t="shared" si="215"/>
        <v>16</v>
      </c>
      <c r="E1834" s="2">
        <f t="shared" si="216"/>
        <v>0.41999999999999993</v>
      </c>
      <c r="F1834" s="2">
        <f t="shared" si="217"/>
        <v>-2.04</v>
      </c>
      <c r="G1834" s="6">
        <f t="shared" si="214"/>
        <v>9.0131804404195077E-5</v>
      </c>
      <c r="J1834" s="1">
        <f t="array" ref="J1834:K1834">MMULT(E1834:G1834,$H$5:$I$7)</f>
        <v>1.19999999999999E-2</v>
      </c>
      <c r="K1834" s="1">
        <v>-2.0399098681955961</v>
      </c>
    </row>
    <row r="1835" spans="2:11" x14ac:dyDescent="0.25">
      <c r="B1835" s="1"/>
      <c r="C1835" s="1">
        <f t="shared" si="210"/>
        <v>58</v>
      </c>
      <c r="D1835" s="1">
        <f t="shared" si="215"/>
        <v>16</v>
      </c>
      <c r="E1835" s="2">
        <f t="shared" si="216"/>
        <v>0.48</v>
      </c>
      <c r="F1835" s="2">
        <f t="shared" si="217"/>
        <v>-2.04</v>
      </c>
      <c r="G1835" s="6">
        <f t="shared" si="214"/>
        <v>7.4202845919668411E-5</v>
      </c>
      <c r="J1835" s="1">
        <f t="array" ref="J1835:K1835">MMULT(E1835:G1835,$H$5:$I$7)</f>
        <v>7.1999999999999953E-2</v>
      </c>
      <c r="K1835" s="1">
        <v>-2.0399257971540803</v>
      </c>
    </row>
    <row r="1836" spans="2:11" x14ac:dyDescent="0.25">
      <c r="B1836" s="1"/>
      <c r="C1836" s="1">
        <f t="shared" si="210"/>
        <v>59</v>
      </c>
      <c r="D1836" s="1">
        <f t="shared" si="215"/>
        <v>16</v>
      </c>
      <c r="E1836" s="2">
        <f t="shared" si="216"/>
        <v>0.54</v>
      </c>
      <c r="F1836" s="2">
        <f t="shared" si="217"/>
        <v>-2.04</v>
      </c>
      <c r="G1836" s="6">
        <f t="shared" si="214"/>
        <v>6.0873777809527565E-5</v>
      </c>
      <c r="J1836" s="1">
        <f t="array" ref="J1836:K1836">MMULT(E1836:G1836,$H$5:$I$7)</f>
        <v>0.13200000000000001</v>
      </c>
      <c r="K1836" s="1">
        <v>-2.0399391262221904</v>
      </c>
    </row>
    <row r="1837" spans="2:11" x14ac:dyDescent="0.25">
      <c r="B1837" s="1"/>
      <c r="C1837" s="1">
        <f t="shared" si="210"/>
        <v>60</v>
      </c>
      <c r="D1837" s="1">
        <f t="shared" si="215"/>
        <v>16</v>
      </c>
      <c r="E1837" s="2">
        <f t="shared" si="216"/>
        <v>0.59999999999999964</v>
      </c>
      <c r="F1837" s="2">
        <f t="shared" si="217"/>
        <v>-2.04</v>
      </c>
      <c r="G1837" s="6">
        <f t="shared" si="214"/>
        <v>4.9763067497730974E-5</v>
      </c>
      <c r="J1837" s="1">
        <f t="array" ref="J1837:K1837">MMULT(E1837:G1837,$H$5:$I$7)</f>
        <v>0.19199999999999962</v>
      </c>
      <c r="K1837" s="1">
        <v>-2.0399502369325022</v>
      </c>
    </row>
    <row r="1838" spans="2:11" x14ac:dyDescent="0.25">
      <c r="B1838" s="1"/>
      <c r="C1838" s="1">
        <f t="shared" si="210"/>
        <v>61</v>
      </c>
      <c r="D1838" s="1">
        <f t="shared" si="215"/>
        <v>16</v>
      </c>
      <c r="E1838" s="2">
        <f t="shared" si="216"/>
        <v>0.6599999999999997</v>
      </c>
      <c r="F1838" s="2">
        <f t="shared" si="217"/>
        <v>-2.04</v>
      </c>
      <c r="G1838" s="6">
        <f t="shared" si="214"/>
        <v>4.0536964795951117E-5</v>
      </c>
      <c r="J1838" s="1">
        <f t="array" ref="J1838:K1838">MMULT(E1838:G1838,$H$5:$I$7)</f>
        <v>0.25199999999999967</v>
      </c>
      <c r="K1838" s="1">
        <v>-2.039959463035204</v>
      </c>
    </row>
    <row r="1839" spans="2:11" x14ac:dyDescent="0.25">
      <c r="B1839" s="1"/>
      <c r="C1839" s="1">
        <f t="shared" si="210"/>
        <v>62</v>
      </c>
      <c r="D1839" s="1">
        <f t="shared" si="215"/>
        <v>16</v>
      </c>
      <c r="E1839" s="2">
        <f t="shared" si="216"/>
        <v>0.71999999999999975</v>
      </c>
      <c r="F1839" s="2">
        <f t="shared" si="217"/>
        <v>-2.04</v>
      </c>
      <c r="G1839" s="6">
        <f t="shared" si="214"/>
        <v>3.290504645050786E-5</v>
      </c>
      <c r="J1839" s="1">
        <f t="array" ref="J1839:K1839">MMULT(E1839:G1839,$H$5:$I$7)</f>
        <v>0.31199999999999972</v>
      </c>
      <c r="K1839" s="1">
        <v>-2.0399670949535493</v>
      </c>
    </row>
    <row r="1840" spans="2:11" x14ac:dyDescent="0.25">
      <c r="B1840" s="1"/>
      <c r="C1840" s="1">
        <f t="shared" si="210"/>
        <v>63</v>
      </c>
      <c r="D1840" s="1">
        <f t="shared" si="215"/>
        <v>16</v>
      </c>
      <c r="E1840" s="2">
        <f t="shared" si="216"/>
        <v>0.7799999999999998</v>
      </c>
      <c r="F1840" s="2">
        <f t="shared" si="217"/>
        <v>-2.04</v>
      </c>
      <c r="G1840" s="6">
        <f t="shared" si="214"/>
        <v>2.6615889484930662E-5</v>
      </c>
      <c r="J1840" s="1">
        <f t="array" ref="J1840:K1840">MMULT(E1840:G1840,$H$5:$I$7)</f>
        <v>0.37199999999999978</v>
      </c>
      <c r="K1840" s="1">
        <v>-2.0399733841105152</v>
      </c>
    </row>
    <row r="1841" spans="2:11" x14ac:dyDescent="0.25">
      <c r="B1841" s="1"/>
      <c r="C1841" s="1">
        <f t="shared" ref="C1841:C1877" si="218">C1731</f>
        <v>64</v>
      </c>
      <c r="D1841" s="1">
        <f t="shared" si="215"/>
        <v>16</v>
      </c>
      <c r="E1841" s="2">
        <f t="shared" ref="E1841:E1877" si="219">MIN($L$6+C1841*$P$6,$M$6)</f>
        <v>0.83999999999999986</v>
      </c>
      <c r="F1841" s="2">
        <f t="shared" ref="F1841:F1877" si="220">MIN(  $L$9+D1841*$P$9, $M$9)</f>
        <v>-2.04</v>
      </c>
      <c r="G1841" s="6">
        <f t="shared" ref="G1841:G1904" si="221">$F$7  *   1/(2*PI()*$N$3*$O$3*SQRT(1-$P$3^2)   )  * EXP( -  ( ( (E1841-$L$3)/$N$3   )^2   +   ((F1841-$M$3)  /$O$3  )^2   - 2*$P$3*(  (E1841-$L$3)/$N$3)*(  (F1841-$M$3)/$O$3)    ) /(  1-$P$3^2   )    )</f>
        <v>2.1452932035831645E-5</v>
      </c>
      <c r="J1841" s="1">
        <f t="array" ref="J1841:K1841">MMULT(E1841:G1841,$H$5:$I$7)</f>
        <v>0.43199999999999983</v>
      </c>
      <c r="K1841" s="1">
        <v>-2.0399785470679643</v>
      </c>
    </row>
    <row r="1842" spans="2:11" x14ac:dyDescent="0.25">
      <c r="B1842" s="1"/>
      <c r="C1842" s="1">
        <f t="shared" si="218"/>
        <v>65</v>
      </c>
      <c r="D1842" s="1">
        <f t="shared" ref="D1842:D1877" si="222">D1841</f>
        <v>16</v>
      </c>
      <c r="E1842" s="2">
        <f t="shared" si="219"/>
        <v>0.89999999999999991</v>
      </c>
      <c r="F1842" s="2">
        <f t="shared" si="220"/>
        <v>-2.04</v>
      </c>
      <c r="G1842" s="6">
        <f t="shared" si="221"/>
        <v>1.7230565266157317E-5</v>
      </c>
      <c r="J1842" s="1">
        <f t="array" ref="J1842:K1842">MMULT(E1842:G1842,$H$5:$I$7)</f>
        <v>0.49199999999999988</v>
      </c>
      <c r="K1842" s="1">
        <v>-2.0399827694347339</v>
      </c>
    </row>
    <row r="1843" spans="2:11" x14ac:dyDescent="0.25">
      <c r="B1843" s="1"/>
      <c r="C1843" s="1">
        <f t="shared" si="218"/>
        <v>66</v>
      </c>
      <c r="D1843" s="1">
        <f t="shared" si="222"/>
        <v>16</v>
      </c>
      <c r="E1843" s="2">
        <f t="shared" si="219"/>
        <v>0.96</v>
      </c>
      <c r="F1843" s="2">
        <f t="shared" si="220"/>
        <v>-2.04</v>
      </c>
      <c r="G1843" s="6">
        <f t="shared" si="221"/>
        <v>1.379048656023446E-5</v>
      </c>
      <c r="J1843" s="1">
        <f t="array" ref="J1843:K1843">MMULT(E1843:G1843,$H$5:$I$7)</f>
        <v>0.55199999999999994</v>
      </c>
      <c r="K1843" s="1">
        <v>-2.0399862095134398</v>
      </c>
    </row>
    <row r="1844" spans="2:11" x14ac:dyDescent="0.25">
      <c r="B1844" s="1"/>
      <c r="C1844" s="1">
        <f t="shared" si="218"/>
        <v>67</v>
      </c>
      <c r="D1844" s="1">
        <f t="shared" si="222"/>
        <v>16</v>
      </c>
      <c r="E1844" s="2">
        <f t="shared" si="219"/>
        <v>1.0199999999999996</v>
      </c>
      <c r="F1844" s="2">
        <f t="shared" si="220"/>
        <v>-2.04</v>
      </c>
      <c r="G1844" s="6">
        <f t="shared" si="221"/>
        <v>1.0998332612432626E-5</v>
      </c>
      <c r="J1844" s="1">
        <f t="array" ref="J1844:K1844">MMULT(E1844:G1844,$H$5:$I$7)</f>
        <v>0.61199999999999954</v>
      </c>
      <c r="K1844" s="1">
        <v>-2.0399890016673874</v>
      </c>
    </row>
    <row r="1845" spans="2:11" x14ac:dyDescent="0.25">
      <c r="B1845" s="1"/>
      <c r="C1845" s="1">
        <f t="shared" si="218"/>
        <v>68</v>
      </c>
      <c r="D1845" s="1">
        <f t="shared" si="222"/>
        <v>16</v>
      </c>
      <c r="E1845" s="2">
        <f t="shared" si="219"/>
        <v>1.08</v>
      </c>
      <c r="F1845" s="2">
        <f t="shared" si="220"/>
        <v>-2.04</v>
      </c>
      <c r="G1845" s="6">
        <f t="shared" si="221"/>
        <v>8.7406012021981775E-6</v>
      </c>
      <c r="J1845" s="1">
        <f t="array" ref="J1845:K1845">MMULT(E1845:G1845,$H$5:$I$7)</f>
        <v>0.67200000000000004</v>
      </c>
      <c r="K1845" s="1">
        <v>-2.0399912593987977</v>
      </c>
    </row>
    <row r="1846" spans="2:11" x14ac:dyDescent="0.25">
      <c r="B1846" s="1"/>
      <c r="C1846" s="1">
        <f t="shared" si="218"/>
        <v>69</v>
      </c>
      <c r="D1846" s="1">
        <f t="shared" si="222"/>
        <v>16</v>
      </c>
      <c r="E1846" s="2">
        <f t="shared" si="219"/>
        <v>1.1399999999999997</v>
      </c>
      <c r="F1846" s="2">
        <f t="shared" si="220"/>
        <v>-2.04</v>
      </c>
      <c r="G1846" s="6">
        <f t="shared" si="221"/>
        <v>6.9218623357908806E-6</v>
      </c>
      <c r="J1846" s="1">
        <f t="array" ref="J1846:K1846">MMULT(E1846:G1846,$H$5:$I$7)</f>
        <v>0.73199999999999965</v>
      </c>
      <c r="K1846" s="1">
        <v>-2.0399930781376643</v>
      </c>
    </row>
    <row r="1847" spans="2:11" x14ac:dyDescent="0.25">
      <c r="B1847" s="1"/>
      <c r="C1847" s="1">
        <f t="shared" si="218"/>
        <v>70</v>
      </c>
      <c r="D1847" s="1">
        <f t="shared" si="222"/>
        <v>16</v>
      </c>
      <c r="E1847" s="2">
        <f t="shared" si="219"/>
        <v>1.2000000000000002</v>
      </c>
      <c r="F1847" s="2">
        <f t="shared" si="220"/>
        <v>-2.04</v>
      </c>
      <c r="G1847" s="6">
        <f t="shared" si="221"/>
        <v>5.4622529217350247E-6</v>
      </c>
      <c r="J1847" s="1">
        <f t="array" ref="J1847:K1847">MMULT(E1847:G1847,$H$5:$I$7)</f>
        <v>0.79200000000000015</v>
      </c>
      <c r="K1847" s="1">
        <v>-2.0399945377470785</v>
      </c>
    </row>
    <row r="1848" spans="2:11" x14ac:dyDescent="0.25">
      <c r="B1848" s="1"/>
      <c r="C1848" s="1">
        <f t="shared" si="218"/>
        <v>71</v>
      </c>
      <c r="D1848" s="1">
        <f t="shared" si="222"/>
        <v>16</v>
      </c>
      <c r="E1848" s="2">
        <f t="shared" si="219"/>
        <v>1.2599999999999998</v>
      </c>
      <c r="F1848" s="2">
        <f t="shared" si="220"/>
        <v>-2.04</v>
      </c>
      <c r="G1848" s="6">
        <f t="shared" si="221"/>
        <v>4.2952440963690343E-6</v>
      </c>
      <c r="J1848" s="1">
        <f t="array" ref="J1848:K1848">MMULT(E1848:G1848,$H$5:$I$7)</f>
        <v>0.85199999999999976</v>
      </c>
      <c r="K1848" s="1">
        <v>-2.0399957047559036</v>
      </c>
    </row>
    <row r="1849" spans="2:11" x14ac:dyDescent="0.25">
      <c r="B1849" s="1"/>
      <c r="C1849" s="1">
        <f t="shared" si="218"/>
        <v>72</v>
      </c>
      <c r="D1849" s="1">
        <f t="shared" si="222"/>
        <v>16</v>
      </c>
      <c r="E1849" s="2">
        <f t="shared" si="219"/>
        <v>1.3200000000000003</v>
      </c>
      <c r="F1849" s="2">
        <f t="shared" si="220"/>
        <v>-2.04</v>
      </c>
      <c r="G1849" s="6">
        <f t="shared" si="221"/>
        <v>3.365666573128104E-6</v>
      </c>
      <c r="J1849" s="1">
        <f t="array" ref="J1849:K1849">MMULT(E1849:G1849,$H$5:$I$7)</f>
        <v>0.91200000000000025</v>
      </c>
      <c r="K1849" s="1">
        <v>-2.039996634333427</v>
      </c>
    </row>
    <row r="1850" spans="2:11" x14ac:dyDescent="0.25">
      <c r="B1850" s="1"/>
      <c r="C1850" s="1">
        <f t="shared" si="218"/>
        <v>73</v>
      </c>
      <c r="D1850" s="1">
        <f t="shared" si="222"/>
        <v>16</v>
      </c>
      <c r="E1850" s="2">
        <f t="shared" si="219"/>
        <v>1.38</v>
      </c>
      <c r="F1850" s="2">
        <f t="shared" si="220"/>
        <v>-2.04</v>
      </c>
      <c r="G1850" s="6">
        <f t="shared" si="221"/>
        <v>2.6279767902210357E-6</v>
      </c>
      <c r="J1850" s="1">
        <f t="array" ref="J1850:K1850">MMULT(E1850:G1850,$H$5:$I$7)</f>
        <v>0.97199999999999986</v>
      </c>
      <c r="K1850" s="1">
        <v>-2.0399973720232096</v>
      </c>
    </row>
    <row r="1851" spans="2:11" x14ac:dyDescent="0.25">
      <c r="B1851" s="1"/>
      <c r="C1851" s="1">
        <f t="shared" si="218"/>
        <v>74</v>
      </c>
      <c r="D1851" s="1">
        <f t="shared" si="222"/>
        <v>16</v>
      </c>
      <c r="E1851" s="2">
        <f t="shared" si="219"/>
        <v>1.4399999999999995</v>
      </c>
      <c r="F1851" s="2">
        <f t="shared" si="220"/>
        <v>-2.04</v>
      </c>
      <c r="G1851" s="6">
        <f t="shared" si="221"/>
        <v>2.0447450103103678E-6</v>
      </c>
      <c r="J1851" s="1">
        <f t="array" ref="J1851:K1851">MMULT(E1851:G1851,$H$5:$I$7)</f>
        <v>1.0319999999999996</v>
      </c>
      <c r="K1851" s="1">
        <v>-2.0399979552549898</v>
      </c>
    </row>
    <row r="1852" spans="2:11" x14ac:dyDescent="0.25">
      <c r="B1852" s="1"/>
      <c r="C1852" s="1">
        <f t="shared" si="218"/>
        <v>75</v>
      </c>
      <c r="D1852" s="1">
        <f t="shared" si="222"/>
        <v>16</v>
      </c>
      <c r="E1852" s="2">
        <f t="shared" si="219"/>
        <v>1.5</v>
      </c>
      <c r="F1852" s="2">
        <f t="shared" si="220"/>
        <v>-2.04</v>
      </c>
      <c r="G1852" s="6">
        <f t="shared" si="221"/>
        <v>1.585345721160387E-6</v>
      </c>
      <c r="J1852" s="1">
        <f t="array" ref="J1852:K1852">MMULT(E1852:G1852,$H$5:$I$7)</f>
        <v>1.0920000000000001</v>
      </c>
      <c r="K1852" s="1">
        <v>-2.0399984146542787</v>
      </c>
    </row>
    <row r="1853" spans="2:11" x14ac:dyDescent="0.25">
      <c r="B1853" s="1"/>
      <c r="C1853" s="1">
        <f t="shared" si="218"/>
        <v>76</v>
      </c>
      <c r="D1853" s="1">
        <f t="shared" si="222"/>
        <v>16</v>
      </c>
      <c r="E1853" s="2">
        <f t="shared" si="219"/>
        <v>1.5599999999999996</v>
      </c>
      <c r="F1853" s="2">
        <f t="shared" si="220"/>
        <v>-2.04</v>
      </c>
      <c r="G1853" s="6">
        <f t="shared" si="221"/>
        <v>1.2248305454096356E-6</v>
      </c>
      <c r="J1853" s="1">
        <f t="array" ref="J1853:K1853">MMULT(E1853:G1853,$H$5:$I$7)</f>
        <v>1.1519999999999997</v>
      </c>
      <c r="K1853" s="1">
        <v>-2.0399987751694546</v>
      </c>
    </row>
    <row r="1854" spans="2:11" x14ac:dyDescent="0.25">
      <c r="B1854" s="1"/>
      <c r="C1854" s="1">
        <f t="shared" si="218"/>
        <v>77</v>
      </c>
      <c r="D1854" s="1">
        <f t="shared" si="222"/>
        <v>16</v>
      </c>
      <c r="E1854" s="2">
        <f t="shared" si="219"/>
        <v>1.62</v>
      </c>
      <c r="F1854" s="2">
        <f t="shared" si="220"/>
        <v>-2.04</v>
      </c>
      <c r="G1854" s="6">
        <f t="shared" si="221"/>
        <v>9.4296425035410533E-7</v>
      </c>
      <c r="J1854" s="1">
        <f t="array" ref="J1854:K1854">MMULT(E1854:G1854,$H$5:$I$7)</f>
        <v>1.2120000000000002</v>
      </c>
      <c r="K1854" s="1">
        <v>-2.0399990570357498</v>
      </c>
    </row>
    <row r="1855" spans="2:11" x14ac:dyDescent="0.25">
      <c r="B1855" s="1"/>
      <c r="C1855" s="1">
        <f t="shared" si="218"/>
        <v>78</v>
      </c>
      <c r="D1855" s="1">
        <f t="shared" si="222"/>
        <v>16</v>
      </c>
      <c r="E1855" s="2">
        <f t="shared" si="219"/>
        <v>1.6799999999999997</v>
      </c>
      <c r="F1855" s="2">
        <f t="shared" si="220"/>
        <v>-2.04</v>
      </c>
      <c r="G1855" s="6">
        <f t="shared" si="221"/>
        <v>7.2340522898583755E-7</v>
      </c>
      <c r="J1855" s="1">
        <f t="array" ref="J1855:K1855">MMULT(E1855:G1855,$H$5:$I$7)</f>
        <v>1.2719999999999998</v>
      </c>
      <c r="K1855" s="1">
        <v>-2.039999276594771</v>
      </c>
    </row>
    <row r="1856" spans="2:11" x14ac:dyDescent="0.25">
      <c r="B1856" s="1"/>
      <c r="C1856" s="1">
        <f t="shared" si="218"/>
        <v>79</v>
      </c>
      <c r="D1856" s="1">
        <f t="shared" si="222"/>
        <v>16</v>
      </c>
      <c r="E1856" s="2">
        <f t="shared" si="219"/>
        <v>1.7400000000000002</v>
      </c>
      <c r="F1856" s="2">
        <f t="shared" si="220"/>
        <v>-2.04</v>
      </c>
      <c r="G1856" s="6">
        <f t="shared" si="221"/>
        <v>5.5301289114535869E-7</v>
      </c>
      <c r="J1856" s="1">
        <f t="array" ref="J1856:K1856">MMULT(E1856:G1856,$H$5:$I$7)</f>
        <v>1.3320000000000003</v>
      </c>
      <c r="K1856" s="1">
        <v>-2.039999446987109</v>
      </c>
    </row>
    <row r="1857" spans="2:11" x14ac:dyDescent="0.25">
      <c r="B1857" s="1"/>
      <c r="C1857" s="1">
        <f t="shared" si="218"/>
        <v>80</v>
      </c>
      <c r="D1857" s="1">
        <f t="shared" si="222"/>
        <v>16</v>
      </c>
      <c r="E1857" s="2">
        <f t="shared" si="219"/>
        <v>1.7999999999999998</v>
      </c>
      <c r="F1857" s="2">
        <f t="shared" si="220"/>
        <v>-2.04</v>
      </c>
      <c r="G1857" s="6">
        <f t="shared" si="221"/>
        <v>4.2126566397490417E-7</v>
      </c>
      <c r="J1857" s="1">
        <f t="array" ref="J1857:K1857">MMULT(E1857:G1857,$H$5:$I$7)</f>
        <v>1.3919999999999999</v>
      </c>
      <c r="K1857" s="1">
        <v>-2.0399995787343359</v>
      </c>
    </row>
    <row r="1858" spans="2:11" x14ac:dyDescent="0.25">
      <c r="B1858" s="1"/>
      <c r="C1858" s="1">
        <f t="shared" si="218"/>
        <v>81</v>
      </c>
      <c r="D1858" s="1">
        <f t="shared" si="222"/>
        <v>16</v>
      </c>
      <c r="E1858" s="2">
        <f t="shared" si="219"/>
        <v>1.8599999999999994</v>
      </c>
      <c r="F1858" s="2">
        <f t="shared" si="220"/>
        <v>-2.04</v>
      </c>
      <c r="G1858" s="6">
        <f t="shared" si="221"/>
        <v>3.1977467484540429E-7</v>
      </c>
      <c r="J1858" s="1">
        <f t="array" ref="J1858:K1858">MMULT(E1858:G1858,$H$5:$I$7)</f>
        <v>1.4519999999999995</v>
      </c>
      <c r="K1858" s="1">
        <v>-2.0399996802253253</v>
      </c>
    </row>
    <row r="1859" spans="2:11" x14ac:dyDescent="0.25">
      <c r="B1859" s="1"/>
      <c r="C1859" s="1">
        <f t="shared" si="218"/>
        <v>82</v>
      </c>
      <c r="D1859" s="1">
        <f t="shared" si="222"/>
        <v>16</v>
      </c>
      <c r="E1859" s="2">
        <f t="shared" si="219"/>
        <v>1.92</v>
      </c>
      <c r="F1859" s="2">
        <f t="shared" si="220"/>
        <v>-2.04</v>
      </c>
      <c r="G1859" s="6">
        <f t="shared" si="221"/>
        <v>2.4187961315403698E-7</v>
      </c>
      <c r="J1859" s="1">
        <f t="array" ref="J1859:K1859">MMULT(E1859:G1859,$H$5:$I$7)</f>
        <v>1.512</v>
      </c>
      <c r="K1859" s="1">
        <v>-2.0399997581203868</v>
      </c>
    </row>
    <row r="1860" spans="2:11" x14ac:dyDescent="0.25">
      <c r="B1860" s="1"/>
      <c r="C1860" s="1">
        <f t="shared" si="218"/>
        <v>83</v>
      </c>
      <c r="D1860" s="1">
        <f t="shared" si="222"/>
        <v>16</v>
      </c>
      <c r="E1860" s="2">
        <f t="shared" si="219"/>
        <v>1.9799999999999995</v>
      </c>
      <c r="F1860" s="2">
        <f t="shared" si="220"/>
        <v>-2.04</v>
      </c>
      <c r="G1860" s="6">
        <f t="shared" si="221"/>
        <v>1.8231468887392596E-7</v>
      </c>
      <c r="J1860" s="1">
        <f t="array" ref="J1860:K1860">MMULT(E1860:G1860,$H$5:$I$7)</f>
        <v>1.5719999999999996</v>
      </c>
      <c r="K1860" s="1">
        <v>-2.0399998176853114</v>
      </c>
    </row>
    <row r="1861" spans="2:11" x14ac:dyDescent="0.25">
      <c r="B1861" s="1"/>
      <c r="C1861" s="1">
        <f t="shared" si="218"/>
        <v>84</v>
      </c>
      <c r="D1861" s="1">
        <f t="shared" si="222"/>
        <v>16</v>
      </c>
      <c r="E1861" s="2">
        <f t="shared" si="219"/>
        <v>2.04</v>
      </c>
      <c r="F1861" s="2">
        <f t="shared" si="220"/>
        <v>-2.04</v>
      </c>
      <c r="G1861" s="6">
        <f t="shared" si="221"/>
        <v>1.369339865365725E-7</v>
      </c>
      <c r="J1861" s="1">
        <f t="array" ref="J1861:K1861">MMULT(E1861:G1861,$H$5:$I$7)</f>
        <v>1.6320000000000001</v>
      </c>
      <c r="K1861" s="1">
        <v>-2.0399998630660137</v>
      </c>
    </row>
    <row r="1862" spans="2:11" x14ac:dyDescent="0.25">
      <c r="B1862" s="1"/>
      <c r="C1862" s="1">
        <f t="shared" si="218"/>
        <v>85</v>
      </c>
      <c r="D1862" s="1">
        <f t="shared" si="222"/>
        <v>16</v>
      </c>
      <c r="E1862" s="2">
        <f t="shared" si="219"/>
        <v>2.0999999999999996</v>
      </c>
      <c r="F1862" s="2">
        <f t="shared" si="220"/>
        <v>-2.04</v>
      </c>
      <c r="G1862" s="6">
        <f t="shared" si="221"/>
        <v>1.0248682499888661E-7</v>
      </c>
      <c r="J1862" s="1">
        <f t="array" ref="J1862:K1862">MMULT(E1862:G1862,$H$5:$I$7)</f>
        <v>1.6919999999999997</v>
      </c>
      <c r="K1862" s="1">
        <v>-2.0399998975131752</v>
      </c>
    </row>
    <row r="1863" spans="2:11" x14ac:dyDescent="0.25">
      <c r="B1863" s="1"/>
      <c r="C1863" s="1">
        <f t="shared" si="218"/>
        <v>86</v>
      </c>
      <c r="D1863" s="1">
        <f t="shared" si="222"/>
        <v>16</v>
      </c>
      <c r="E1863" s="2">
        <f t="shared" si="219"/>
        <v>2.16</v>
      </c>
      <c r="F1863" s="2">
        <f t="shared" si="220"/>
        <v>-2.04</v>
      </c>
      <c r="G1863" s="6">
        <f t="shared" si="221"/>
        <v>7.6434956403066023E-8</v>
      </c>
      <c r="J1863" s="1">
        <f t="array" ref="J1863:K1863">MMULT(E1863:G1863,$H$5:$I$7)</f>
        <v>1.7520000000000002</v>
      </c>
      <c r="K1863" s="1">
        <v>-2.0399999235650434</v>
      </c>
    </row>
    <row r="1864" spans="2:11" x14ac:dyDescent="0.25">
      <c r="B1864" s="1"/>
      <c r="C1864" s="1">
        <f t="shared" si="218"/>
        <v>87</v>
      </c>
      <c r="D1864" s="1">
        <f t="shared" si="222"/>
        <v>16</v>
      </c>
      <c r="E1864" s="2">
        <f t="shared" si="219"/>
        <v>2.2199999999999998</v>
      </c>
      <c r="F1864" s="2">
        <f t="shared" si="220"/>
        <v>-2.04</v>
      </c>
      <c r="G1864" s="6">
        <f t="shared" si="221"/>
        <v>5.6804560140138488E-8</v>
      </c>
      <c r="J1864" s="1">
        <f t="array" ref="J1864:K1864">MMULT(E1864:G1864,$H$5:$I$7)</f>
        <v>1.8119999999999998</v>
      </c>
      <c r="K1864" s="1">
        <v>-2.0399999431954399</v>
      </c>
    </row>
    <row r="1865" spans="2:11" x14ac:dyDescent="0.25">
      <c r="B1865" s="1"/>
      <c r="C1865" s="1">
        <f t="shared" si="218"/>
        <v>88</v>
      </c>
      <c r="D1865" s="1">
        <f t="shared" si="222"/>
        <v>16</v>
      </c>
      <c r="E1865" s="2">
        <f t="shared" si="219"/>
        <v>2.2799999999999994</v>
      </c>
      <c r="F1865" s="2">
        <f t="shared" si="220"/>
        <v>-2.04</v>
      </c>
      <c r="G1865" s="6">
        <f t="shared" si="221"/>
        <v>4.2067003371566189E-8</v>
      </c>
      <c r="J1865" s="1">
        <f t="array" ref="J1865:K1865">MMULT(E1865:G1865,$H$5:$I$7)</f>
        <v>1.8719999999999994</v>
      </c>
      <c r="K1865" s="1">
        <v>-2.0399999579329968</v>
      </c>
    </row>
    <row r="1866" spans="2:11" x14ac:dyDescent="0.25">
      <c r="B1866" s="1"/>
      <c r="C1866" s="1">
        <f t="shared" si="218"/>
        <v>89</v>
      </c>
      <c r="D1866" s="1">
        <f t="shared" si="222"/>
        <v>16</v>
      </c>
      <c r="E1866" s="2">
        <f t="shared" si="219"/>
        <v>2.34</v>
      </c>
      <c r="F1866" s="2">
        <f t="shared" si="220"/>
        <v>-2.04</v>
      </c>
      <c r="G1866" s="6">
        <f t="shared" si="221"/>
        <v>3.1043247488663291E-8</v>
      </c>
      <c r="J1866" s="1">
        <f t="array" ref="J1866:K1866">MMULT(E1866:G1866,$H$5:$I$7)</f>
        <v>1.9319999999999999</v>
      </c>
      <c r="K1866" s="1">
        <v>-2.0399999689567525</v>
      </c>
    </row>
    <row r="1867" spans="2:11" x14ac:dyDescent="0.25">
      <c r="B1867" s="1"/>
      <c r="C1867" s="1">
        <f t="shared" si="218"/>
        <v>90</v>
      </c>
      <c r="D1867" s="1">
        <f t="shared" si="222"/>
        <v>16</v>
      </c>
      <c r="E1867" s="2">
        <f t="shared" si="219"/>
        <v>2.3999999999999995</v>
      </c>
      <c r="F1867" s="2">
        <f t="shared" si="220"/>
        <v>-2.04</v>
      </c>
      <c r="G1867" s="6">
        <f t="shared" si="221"/>
        <v>2.2827582141025606E-8</v>
      </c>
      <c r="J1867" s="1">
        <f t="array" ref="J1867:K1867">MMULT(E1867:G1867,$H$5:$I$7)</f>
        <v>1.9919999999999995</v>
      </c>
      <c r="K1867" s="1">
        <v>-2.039999977172418</v>
      </c>
    </row>
    <row r="1868" spans="2:11" x14ac:dyDescent="0.25">
      <c r="B1868" s="1"/>
      <c r="C1868" s="1">
        <f t="shared" si="218"/>
        <v>91</v>
      </c>
      <c r="D1868" s="1">
        <f t="shared" si="222"/>
        <v>16</v>
      </c>
      <c r="E1868" s="2">
        <f t="shared" si="219"/>
        <v>2.46</v>
      </c>
      <c r="F1868" s="2">
        <f t="shared" si="220"/>
        <v>-2.04</v>
      </c>
      <c r="G1868" s="6">
        <f t="shared" si="221"/>
        <v>1.6727070103637569E-8</v>
      </c>
      <c r="J1868" s="1">
        <f t="array" ref="J1868:K1868">MMULT(E1868:G1868,$H$5:$I$7)</f>
        <v>2.052</v>
      </c>
      <c r="K1868" s="1">
        <v>-2.0399999832729301</v>
      </c>
    </row>
    <row r="1869" spans="2:11" x14ac:dyDescent="0.25">
      <c r="B1869" s="1"/>
      <c r="C1869" s="1">
        <f t="shared" si="218"/>
        <v>92</v>
      </c>
      <c r="D1869" s="1">
        <f t="shared" si="222"/>
        <v>16</v>
      </c>
      <c r="E1869" s="2">
        <f t="shared" si="219"/>
        <v>2.5199999999999996</v>
      </c>
      <c r="F1869" s="2">
        <f t="shared" si="220"/>
        <v>-2.04</v>
      </c>
      <c r="G1869" s="6">
        <f t="shared" si="221"/>
        <v>1.2213694022753864E-8</v>
      </c>
      <c r="J1869" s="1">
        <f t="array" ref="J1869:K1869">MMULT(E1869:G1869,$H$5:$I$7)</f>
        <v>2.1119999999999997</v>
      </c>
      <c r="K1869" s="1">
        <v>-2.039999987786306</v>
      </c>
    </row>
    <row r="1870" spans="2:11" x14ac:dyDescent="0.25">
      <c r="B1870" s="1"/>
      <c r="C1870" s="1">
        <f t="shared" si="218"/>
        <v>93</v>
      </c>
      <c r="D1870" s="1">
        <f t="shared" si="222"/>
        <v>16</v>
      </c>
      <c r="E1870" s="2">
        <f t="shared" si="219"/>
        <v>2.58</v>
      </c>
      <c r="F1870" s="2">
        <f t="shared" si="220"/>
        <v>-2.04</v>
      </c>
      <c r="G1870" s="6">
        <f t="shared" si="221"/>
        <v>8.886717827798344E-9</v>
      </c>
      <c r="J1870" s="1">
        <f t="array" ref="J1870:K1870">MMULT(E1870:G1870,$H$5:$I$7)</f>
        <v>2.1720000000000002</v>
      </c>
      <c r="K1870" s="1">
        <v>-2.039999991113282</v>
      </c>
    </row>
    <row r="1871" spans="2:11" x14ac:dyDescent="0.25">
      <c r="B1871" s="1"/>
      <c r="C1871" s="1">
        <f t="shared" si="218"/>
        <v>94</v>
      </c>
      <c r="D1871" s="1">
        <f t="shared" si="222"/>
        <v>16</v>
      </c>
      <c r="E1871" s="2">
        <f t="shared" si="219"/>
        <v>2.6399999999999997</v>
      </c>
      <c r="F1871" s="2">
        <f t="shared" si="220"/>
        <v>-2.04</v>
      </c>
      <c r="G1871" s="6">
        <f t="shared" si="221"/>
        <v>6.4432197178503987E-9</v>
      </c>
      <c r="J1871" s="1">
        <f t="array" ref="J1871:K1871">MMULT(E1871:G1871,$H$5:$I$7)</f>
        <v>2.2319999999999998</v>
      </c>
      <c r="K1871" s="1">
        <v>-2.0399999935567803</v>
      </c>
    </row>
    <row r="1872" spans="2:11" x14ac:dyDescent="0.25">
      <c r="B1872" s="1"/>
      <c r="C1872" s="1">
        <f t="shared" si="218"/>
        <v>95</v>
      </c>
      <c r="D1872" s="1">
        <f t="shared" si="222"/>
        <v>16</v>
      </c>
      <c r="E1872" s="2">
        <f t="shared" si="219"/>
        <v>2.7</v>
      </c>
      <c r="F1872" s="2">
        <f t="shared" si="220"/>
        <v>-2.04</v>
      </c>
      <c r="G1872" s="6">
        <f t="shared" si="221"/>
        <v>4.6551286525216367E-9</v>
      </c>
      <c r="J1872" s="1">
        <f t="array" ref="J1872:K1872">MMULT(E1872:G1872,$H$5:$I$7)</f>
        <v>2.2920000000000003</v>
      </c>
      <c r="K1872" s="1">
        <v>-2.0399999953448713</v>
      </c>
    </row>
    <row r="1873" spans="2:11" x14ac:dyDescent="0.25">
      <c r="B1873" s="1"/>
      <c r="C1873" s="1">
        <f t="shared" si="218"/>
        <v>96</v>
      </c>
      <c r="D1873" s="1">
        <f t="shared" si="222"/>
        <v>16</v>
      </c>
      <c r="E1873" s="2">
        <f t="shared" si="219"/>
        <v>2.76</v>
      </c>
      <c r="F1873" s="2">
        <f t="shared" si="220"/>
        <v>-2.04</v>
      </c>
      <c r="G1873" s="6">
        <f t="shared" si="221"/>
        <v>3.3514105353426733E-9</v>
      </c>
      <c r="J1873" s="1">
        <f t="array" ref="J1873:K1873">MMULT(E1873:G1873,$H$5:$I$7)</f>
        <v>2.3519999999999999</v>
      </c>
      <c r="K1873" s="1">
        <v>-2.0399999966485893</v>
      </c>
    </row>
    <row r="1874" spans="2:11" x14ac:dyDescent="0.25">
      <c r="B1874" s="1"/>
      <c r="C1874" s="1">
        <f t="shared" si="218"/>
        <v>97</v>
      </c>
      <c r="D1874" s="1">
        <f t="shared" si="222"/>
        <v>16</v>
      </c>
      <c r="E1874" s="2">
        <f t="shared" si="219"/>
        <v>2.8199999999999994</v>
      </c>
      <c r="F1874" s="2">
        <f t="shared" si="220"/>
        <v>-2.04</v>
      </c>
      <c r="G1874" s="6">
        <f t="shared" si="221"/>
        <v>2.4043116959501821E-9</v>
      </c>
      <c r="J1874" s="1">
        <f t="array" ref="J1874:K1874">MMULT(E1874:G1874,$H$5:$I$7)</f>
        <v>2.4119999999999995</v>
      </c>
      <c r="K1874" s="1">
        <v>-2.0399999975956882</v>
      </c>
    </row>
    <row r="1875" spans="2:11" x14ac:dyDescent="0.25">
      <c r="B1875" s="1"/>
      <c r="C1875" s="1">
        <f t="shared" si="218"/>
        <v>98</v>
      </c>
      <c r="D1875" s="1">
        <f t="shared" si="222"/>
        <v>16</v>
      </c>
      <c r="E1875" s="2">
        <f t="shared" si="219"/>
        <v>2.88</v>
      </c>
      <c r="F1875" s="2">
        <f t="shared" si="220"/>
        <v>-2.04</v>
      </c>
      <c r="G1875" s="6">
        <f t="shared" si="221"/>
        <v>1.7187832138397277E-9</v>
      </c>
      <c r="J1875" s="1">
        <f t="array" ref="J1875:K1875">MMULT(E1875:G1875,$H$5:$I$7)</f>
        <v>2.472</v>
      </c>
      <c r="K1875" s="1">
        <v>-2.0399999982812167</v>
      </c>
    </row>
    <row r="1876" spans="2:11" x14ac:dyDescent="0.25">
      <c r="B1876" s="1"/>
      <c r="C1876" s="1">
        <f t="shared" si="218"/>
        <v>99</v>
      </c>
      <c r="D1876" s="1">
        <f t="shared" si="222"/>
        <v>16</v>
      </c>
      <c r="E1876" s="2">
        <f t="shared" si="219"/>
        <v>2.9399999999999995</v>
      </c>
      <c r="F1876" s="2">
        <f t="shared" si="220"/>
        <v>-2.04</v>
      </c>
      <c r="G1876" s="6">
        <f t="shared" si="221"/>
        <v>1.2243867863275473E-9</v>
      </c>
      <c r="J1876" s="1">
        <f t="array" ref="J1876:K1876">MMULT(E1876:G1876,$H$5:$I$7)</f>
        <v>2.5319999999999996</v>
      </c>
      <c r="K1876" s="1">
        <v>-2.0399999987756132</v>
      </c>
    </row>
    <row r="1877" spans="2:11" x14ac:dyDescent="0.25">
      <c r="B1877" s="1"/>
      <c r="C1877" s="1">
        <f t="shared" si="218"/>
        <v>100</v>
      </c>
      <c r="D1877" s="1">
        <f t="shared" si="222"/>
        <v>16</v>
      </c>
      <c r="E1877" s="2">
        <f t="shared" si="219"/>
        <v>3</v>
      </c>
      <c r="F1877" s="2">
        <f t="shared" si="220"/>
        <v>-2.04</v>
      </c>
      <c r="G1877" s="6">
        <f t="shared" si="221"/>
        <v>8.691272373771606E-10</v>
      </c>
      <c r="J1877" s="1">
        <f t="array" ref="J1877:K1877">MMULT(E1877:G1877,$H$5:$I$7)</f>
        <v>2.5920000000000001</v>
      </c>
      <c r="K1877" s="1">
        <v>-2.0399999991308726</v>
      </c>
    </row>
    <row r="1878" spans="2:11" x14ac:dyDescent="0.25">
      <c r="B1878" s="1"/>
    </row>
    <row r="1879" spans="2:11" x14ac:dyDescent="0.25">
      <c r="B1879" s="1"/>
    </row>
    <row r="1880" spans="2:11" x14ac:dyDescent="0.25">
      <c r="B1880" s="1"/>
    </row>
    <row r="1881" spans="2:11" x14ac:dyDescent="0.25">
      <c r="B1881" s="1"/>
    </row>
    <row r="1882" spans="2:11" x14ac:dyDescent="0.25">
      <c r="B1882" s="1"/>
    </row>
    <row r="1883" spans="2:11" x14ac:dyDescent="0.25">
      <c r="B1883" s="1"/>
    </row>
    <row r="1884" spans="2:11" x14ac:dyDescent="0.25">
      <c r="B1884" s="1"/>
    </row>
    <row r="1885" spans="2:11" x14ac:dyDescent="0.25">
      <c r="B1885" s="1"/>
    </row>
    <row r="1886" spans="2:11" x14ac:dyDescent="0.25">
      <c r="B1886" s="1"/>
    </row>
    <row r="1887" spans="2:11" x14ac:dyDescent="0.25">
      <c r="B1887" s="1"/>
      <c r="C1887" s="1">
        <f t="shared" ref="C1887:C1950" si="223">C1777</f>
        <v>0</v>
      </c>
      <c r="D1887" s="1">
        <f t="shared" ref="D1887" si="224">D1777+1</f>
        <v>17</v>
      </c>
      <c r="E1887" s="2">
        <f t="shared" ref="E1887:E1918" si="225">MIN($L$6+C1887*$P$6,$M$6)</f>
        <v>-3</v>
      </c>
      <c r="F1887" s="2">
        <f t="shared" ref="F1887:F1918" si="226">MIN(  $L$9+D1887*$P$9, $M$9)</f>
        <v>-1.98</v>
      </c>
      <c r="G1887" s="6">
        <f t="shared" ref="G1887" si="227">$F$7  *   1/(2*PI()*$N$3*$O$3*SQRT(1-$P$3^2)   )  * EXP( -  ( ( (E1887-$L$3)/$N$3   )^2   +   ((F1887-$M$3)  /$O$3  )^2   - 2*$P$3*(  (E1887-$L$3)/$N$3)*(  (F1887-$M$3)/$O$3)    ) /(  1-$P$3^2   )    )</f>
        <v>2.154418728686279E-2</v>
      </c>
      <c r="J1887" s="1">
        <f t="array" ref="J1887:K1887">MMULT(E1887:G1887,$H$5:$I$7)</f>
        <v>-3.3959999999999999</v>
      </c>
      <c r="K1887" s="1">
        <v>-1.9584558127131373</v>
      </c>
    </row>
    <row r="1888" spans="2:11" x14ac:dyDescent="0.25">
      <c r="B1888" s="1"/>
      <c r="C1888" s="1">
        <f t="shared" si="223"/>
        <v>1</v>
      </c>
      <c r="D1888" s="1">
        <f t="shared" ref="D1888:D1951" si="228">D1887</f>
        <v>17</v>
      </c>
      <c r="E1888" s="2">
        <f t="shared" si="225"/>
        <v>-2.94</v>
      </c>
      <c r="F1888" s="2">
        <f t="shared" si="226"/>
        <v>-1.98</v>
      </c>
      <c r="G1888" s="6">
        <f t="shared" si="221"/>
        <v>2.1796580670617561E-2</v>
      </c>
      <c r="J1888" s="1">
        <f t="array" ref="J1888:K1888">MMULT(E1888:G1888,$H$5:$I$7)</f>
        <v>-3.3359999999999999</v>
      </c>
      <c r="K1888" s="1">
        <v>-1.9582034193293825</v>
      </c>
    </row>
    <row r="1889" spans="2:11" x14ac:dyDescent="0.25">
      <c r="B1889" s="1"/>
      <c r="C1889" s="1">
        <f t="shared" si="223"/>
        <v>2</v>
      </c>
      <c r="D1889" s="1">
        <f t="shared" si="228"/>
        <v>17</v>
      </c>
      <c r="E1889" s="2">
        <f t="shared" si="225"/>
        <v>-2.88</v>
      </c>
      <c r="F1889" s="2">
        <f t="shared" si="226"/>
        <v>-1.98</v>
      </c>
      <c r="G1889" s="6">
        <f t="shared" si="221"/>
        <v>2.1974237722637832E-2</v>
      </c>
      <c r="J1889" s="1">
        <f t="array" ref="J1889:K1889">MMULT(E1889:G1889,$H$5:$I$7)</f>
        <v>-3.2759999999999998</v>
      </c>
      <c r="K1889" s="1">
        <v>-1.9580257622773622</v>
      </c>
    </row>
    <row r="1890" spans="2:11" x14ac:dyDescent="0.25">
      <c r="B1890" s="1"/>
      <c r="C1890" s="1">
        <f t="shared" si="223"/>
        <v>3</v>
      </c>
      <c r="D1890" s="1">
        <f t="shared" si="228"/>
        <v>17</v>
      </c>
      <c r="E1890" s="2">
        <f t="shared" si="225"/>
        <v>-2.82</v>
      </c>
      <c r="F1890" s="2">
        <f t="shared" si="226"/>
        <v>-1.98</v>
      </c>
      <c r="G1890" s="6">
        <f t="shared" si="221"/>
        <v>2.2075292349638617E-2</v>
      </c>
      <c r="J1890" s="1">
        <f t="array" ref="J1890:K1890">MMULT(E1890:G1890,$H$5:$I$7)</f>
        <v>-3.2159999999999997</v>
      </c>
      <c r="K1890" s="1">
        <v>-1.9579247076503614</v>
      </c>
    </row>
    <row r="1891" spans="2:11" x14ac:dyDescent="0.25">
      <c r="B1891" s="1"/>
      <c r="C1891" s="1">
        <f t="shared" si="223"/>
        <v>4</v>
      </c>
      <c r="D1891" s="1">
        <f t="shared" si="228"/>
        <v>17</v>
      </c>
      <c r="E1891" s="2">
        <f t="shared" si="225"/>
        <v>-2.76</v>
      </c>
      <c r="F1891" s="2">
        <f t="shared" si="226"/>
        <v>-1.98</v>
      </c>
      <c r="G1891" s="6">
        <f t="shared" si="221"/>
        <v>2.2098678567350996E-2</v>
      </c>
      <c r="J1891" s="1">
        <f t="array" ref="J1891:K1891">MMULT(E1891:G1891,$H$5:$I$7)</f>
        <v>-3.1559999999999997</v>
      </c>
      <c r="K1891" s="1">
        <v>-1.9579013214326491</v>
      </c>
    </row>
    <row r="1892" spans="2:11" x14ac:dyDescent="0.25">
      <c r="B1892" s="1"/>
      <c r="C1892" s="1">
        <f t="shared" si="223"/>
        <v>5</v>
      </c>
      <c r="D1892" s="1">
        <f t="shared" si="228"/>
        <v>17</v>
      </c>
      <c r="E1892" s="2">
        <f t="shared" si="225"/>
        <v>-2.7</v>
      </c>
      <c r="F1892" s="2">
        <f t="shared" si="226"/>
        <v>-1.98</v>
      </c>
      <c r="G1892" s="6">
        <f t="shared" si="221"/>
        <v>2.2044149219585845E-2</v>
      </c>
      <c r="J1892" s="1">
        <f t="array" ref="J1892:K1892">MMULT(E1892:G1892,$H$5:$I$7)</f>
        <v>-3.0960000000000001</v>
      </c>
      <c r="K1892" s="1">
        <v>-1.9579558507804142</v>
      </c>
    </row>
    <row r="1893" spans="2:11" x14ac:dyDescent="0.25">
      <c r="B1893" s="1"/>
      <c r="C1893" s="1">
        <f t="shared" si="223"/>
        <v>6</v>
      </c>
      <c r="D1893" s="1">
        <f t="shared" si="228"/>
        <v>17</v>
      </c>
      <c r="E1893" s="2">
        <f t="shared" si="225"/>
        <v>-2.64</v>
      </c>
      <c r="F1893" s="2">
        <f t="shared" si="226"/>
        <v>-1.98</v>
      </c>
      <c r="G1893" s="6">
        <f t="shared" si="221"/>
        <v>2.1912280326553894E-2</v>
      </c>
      <c r="J1893" s="1">
        <f t="array" ref="J1893:K1893">MMULT(E1893:G1893,$H$5:$I$7)</f>
        <v>-3.036</v>
      </c>
      <c r="K1893" s="1">
        <v>-1.9580877196734461</v>
      </c>
    </row>
    <row r="1894" spans="2:11" x14ac:dyDescent="0.25">
      <c r="B1894" s="1"/>
      <c r="C1894" s="1">
        <f t="shared" si="223"/>
        <v>7</v>
      </c>
      <c r="D1894" s="1">
        <f t="shared" si="228"/>
        <v>17</v>
      </c>
      <c r="E1894" s="2">
        <f t="shared" si="225"/>
        <v>-2.58</v>
      </c>
      <c r="F1894" s="2">
        <f t="shared" si="226"/>
        <v>-1.98</v>
      </c>
      <c r="G1894" s="6">
        <f t="shared" si="221"/>
        <v>2.1704460955463693E-2</v>
      </c>
      <c r="J1894" s="1">
        <f t="array" ref="J1894:K1894">MMULT(E1894:G1894,$H$5:$I$7)</f>
        <v>-2.976</v>
      </c>
      <c r="K1894" s="1">
        <v>-1.9582955390445362</v>
      </c>
    </row>
    <row r="1895" spans="2:11" x14ac:dyDescent="0.25">
      <c r="B1895" s="1"/>
      <c r="C1895" s="1">
        <f t="shared" si="223"/>
        <v>8</v>
      </c>
      <c r="D1895" s="1">
        <f t="shared" si="228"/>
        <v>17</v>
      </c>
      <c r="E1895" s="2">
        <f t="shared" si="225"/>
        <v>-2.52</v>
      </c>
      <c r="F1895" s="2">
        <f t="shared" si="226"/>
        <v>-1.98</v>
      </c>
      <c r="G1895" s="6">
        <f t="shared" si="221"/>
        <v>2.1422868862484349E-2</v>
      </c>
      <c r="J1895" s="1">
        <f t="array" ref="J1895:K1895">MMULT(E1895:G1895,$H$5:$I$7)</f>
        <v>-2.9159999999999999</v>
      </c>
      <c r="K1895" s="1">
        <v>-1.9585771311375155</v>
      </c>
    </row>
    <row r="1896" spans="2:11" x14ac:dyDescent="0.25">
      <c r="B1896" s="1"/>
      <c r="C1896" s="1">
        <f t="shared" si="223"/>
        <v>9</v>
      </c>
      <c r="D1896" s="1">
        <f t="shared" si="228"/>
        <v>17</v>
      </c>
      <c r="E1896" s="2">
        <f t="shared" si="225"/>
        <v>-2.46</v>
      </c>
      <c r="F1896" s="2">
        <f t="shared" si="226"/>
        <v>-1.98</v>
      </c>
      <c r="G1896" s="6">
        <f t="shared" si="221"/>
        <v>2.1070432503353328E-2</v>
      </c>
      <c r="J1896" s="1">
        <f t="array" ref="J1896:K1896">MMULT(E1896:G1896,$H$5:$I$7)</f>
        <v>-2.8559999999999999</v>
      </c>
      <c r="K1896" s="1">
        <v>-1.9589295674966467</v>
      </c>
    </row>
    <row r="1897" spans="2:11" x14ac:dyDescent="0.25">
      <c r="B1897" s="1"/>
      <c r="C1897" s="1">
        <f t="shared" si="223"/>
        <v>10</v>
      </c>
      <c r="D1897" s="1">
        <f t="shared" si="228"/>
        <v>17</v>
      </c>
      <c r="E1897" s="2">
        <f t="shared" si="225"/>
        <v>-2.4</v>
      </c>
      <c r="F1897" s="2">
        <f t="shared" si="226"/>
        <v>-1.98</v>
      </c>
      <c r="G1897" s="6">
        <f t="shared" si="221"/>
        <v>2.0650780339299551E-2</v>
      </c>
      <c r="J1897" s="1">
        <f t="array" ref="J1897:K1897">MMULT(E1897:G1897,$H$5:$I$7)</f>
        <v>-2.7959999999999998</v>
      </c>
      <c r="K1897" s="1">
        <v>-1.9593492196607005</v>
      </c>
    </row>
    <row r="1898" spans="2:11" x14ac:dyDescent="0.25">
      <c r="B1898" s="1"/>
      <c r="C1898" s="1">
        <f t="shared" si="223"/>
        <v>11</v>
      </c>
      <c r="D1898" s="1">
        <f t="shared" si="228"/>
        <v>17</v>
      </c>
      <c r="E1898" s="2">
        <f t="shared" si="225"/>
        <v>-2.34</v>
      </c>
      <c r="F1898" s="2">
        <f t="shared" si="226"/>
        <v>-1.98</v>
      </c>
      <c r="G1898" s="6">
        <f t="shared" si="221"/>
        <v>2.0168178665311384E-2</v>
      </c>
      <c r="J1898" s="1">
        <f t="array" ref="J1898:K1898">MMULT(E1898:G1898,$H$5:$I$7)</f>
        <v>-2.7359999999999998</v>
      </c>
      <c r="K1898" s="1">
        <v>-1.9598318213346886</v>
      </c>
    </row>
    <row r="1899" spans="2:11" x14ac:dyDescent="0.25">
      <c r="B1899" s="1"/>
      <c r="C1899" s="1">
        <f t="shared" si="223"/>
        <v>12</v>
      </c>
      <c r="D1899" s="1">
        <f t="shared" si="228"/>
        <v>17</v>
      </c>
      <c r="E1899" s="2">
        <f t="shared" si="225"/>
        <v>-2.2800000000000002</v>
      </c>
      <c r="F1899" s="2">
        <f t="shared" si="226"/>
        <v>-1.98</v>
      </c>
      <c r="G1899" s="6">
        <f t="shared" si="221"/>
        <v>1.9627459450001557E-2</v>
      </c>
      <c r="J1899" s="1">
        <f t="array" ref="J1899:K1899">MMULT(E1899:G1899,$H$5:$I$7)</f>
        <v>-2.6760000000000002</v>
      </c>
      <c r="K1899" s="1">
        <v>-1.9603725405499983</v>
      </c>
    </row>
    <row r="1900" spans="2:11" x14ac:dyDescent="0.25">
      <c r="B1900" s="1"/>
      <c r="C1900" s="1">
        <f t="shared" si="223"/>
        <v>13</v>
      </c>
      <c r="D1900" s="1">
        <f t="shared" si="228"/>
        <v>17</v>
      </c>
      <c r="E1900" s="2">
        <f t="shared" si="225"/>
        <v>-2.2199999999999998</v>
      </c>
      <c r="F1900" s="2">
        <f t="shared" si="226"/>
        <v>-1.98</v>
      </c>
      <c r="G1900" s="6">
        <f t="shared" si="221"/>
        <v>1.9033939892745644E-2</v>
      </c>
      <c r="J1900" s="1">
        <f t="array" ref="J1900:K1900">MMULT(E1900:G1900,$H$5:$I$7)</f>
        <v>-2.6159999999999997</v>
      </c>
      <c r="K1900" s="1">
        <v>-1.9609660601072543</v>
      </c>
    </row>
    <row r="1901" spans="2:11" x14ac:dyDescent="0.25">
      <c r="B1901" s="1"/>
      <c r="C1901" s="1">
        <f t="shared" si="223"/>
        <v>14</v>
      </c>
      <c r="D1901" s="1">
        <f t="shared" si="228"/>
        <v>17</v>
      </c>
      <c r="E1901" s="2">
        <f t="shared" si="225"/>
        <v>-2.16</v>
      </c>
      <c r="F1901" s="2">
        <f t="shared" si="226"/>
        <v>-1.98</v>
      </c>
      <c r="G1901" s="6">
        <f t="shared" si="221"/>
        <v>1.839333556844985E-2</v>
      </c>
      <c r="J1901" s="1">
        <f t="array" ref="J1901:K1901">MMULT(E1901:G1901,$H$5:$I$7)</f>
        <v>-2.556</v>
      </c>
      <c r="K1901" s="1">
        <v>-1.9616066644315502</v>
      </c>
    </row>
    <row r="1902" spans="2:11" x14ac:dyDescent="0.25">
      <c r="B1902" s="1"/>
      <c r="C1902" s="1">
        <f t="shared" si="223"/>
        <v>15</v>
      </c>
      <c r="D1902" s="1">
        <f t="shared" si="228"/>
        <v>17</v>
      </c>
      <c r="E1902" s="2">
        <f t="shared" si="225"/>
        <v>-2.1</v>
      </c>
      <c r="F1902" s="2">
        <f t="shared" si="226"/>
        <v>-1.98</v>
      </c>
      <c r="G1902" s="6">
        <f t="shared" si="221"/>
        <v>1.7711669139213262E-2</v>
      </c>
      <c r="J1902" s="1">
        <f t="array" ref="J1902:K1902">MMULT(E1902:G1902,$H$5:$I$7)</f>
        <v>-2.496</v>
      </c>
      <c r="K1902" s="1">
        <v>-1.9622883308607868</v>
      </c>
    </row>
    <row r="1903" spans="2:11" x14ac:dyDescent="0.25">
      <c r="B1903" s="1"/>
      <c r="C1903" s="1">
        <f t="shared" si="223"/>
        <v>16</v>
      </c>
      <c r="D1903" s="1">
        <f t="shared" si="228"/>
        <v>17</v>
      </c>
      <c r="E1903" s="2">
        <f t="shared" si="225"/>
        <v>-2.04</v>
      </c>
      <c r="F1903" s="2">
        <f t="shared" si="226"/>
        <v>-1.98</v>
      </c>
      <c r="G1903" s="6">
        <f t="shared" si="221"/>
        <v>1.6995176663285223E-2</v>
      </c>
      <c r="J1903" s="1">
        <f t="array" ref="J1903:K1903">MMULT(E1903:G1903,$H$5:$I$7)</f>
        <v>-2.4359999999999999</v>
      </c>
      <c r="K1903" s="1">
        <v>-1.9630048233367148</v>
      </c>
    </row>
    <row r="1904" spans="2:11" x14ac:dyDescent="0.25">
      <c r="B1904" s="1"/>
      <c r="C1904" s="1">
        <f t="shared" si="223"/>
        <v>17</v>
      </c>
      <c r="D1904" s="1">
        <f t="shared" si="228"/>
        <v>17</v>
      </c>
      <c r="E1904" s="2">
        <f t="shared" si="225"/>
        <v>-1.98</v>
      </c>
      <c r="F1904" s="2">
        <f t="shared" si="226"/>
        <v>-1.98</v>
      </c>
      <c r="G1904" s="6">
        <f t="shared" si="221"/>
        <v>1.6250213525132937E-2</v>
      </c>
      <c r="J1904" s="1">
        <f t="array" ref="J1904:K1904">MMULT(E1904:G1904,$H$5:$I$7)</f>
        <v>-2.3759999999999999</v>
      </c>
      <c r="K1904" s="1">
        <v>-1.963749786474867</v>
      </c>
    </row>
    <row r="1905" spans="2:11" x14ac:dyDescent="0.25">
      <c r="B1905" s="1"/>
      <c r="C1905" s="1">
        <f t="shared" si="223"/>
        <v>18</v>
      </c>
      <c r="D1905" s="1">
        <f t="shared" si="228"/>
        <v>17</v>
      </c>
      <c r="E1905" s="2">
        <f t="shared" si="225"/>
        <v>-1.92</v>
      </c>
      <c r="F1905" s="2">
        <f t="shared" si="226"/>
        <v>-1.98</v>
      </c>
      <c r="G1905" s="6">
        <f t="shared" ref="G1905:G1968" si="229">$F$7  *   1/(2*PI()*$N$3*$O$3*SQRT(1-$P$3^2)   )  * EXP( -  ( ( (E1905-$L$3)/$N$3   )^2   +   ((F1905-$M$3)  /$O$3  )^2   - 2*$P$3*(  (E1905-$L$3)/$N$3)*(  (F1905-$M$3)/$O$3)    ) /(  1-$P$3^2   )    )</f>
        <v>1.5483161948171923E-2</v>
      </c>
      <c r="J1905" s="1">
        <f t="array" ref="J1905:K1905">MMULT(E1905:G1905,$H$5:$I$7)</f>
        <v>-2.3159999999999998</v>
      </c>
      <c r="K1905" s="1">
        <v>-1.9645168380518281</v>
      </c>
    </row>
    <row r="1906" spans="2:11" x14ac:dyDescent="0.25">
      <c r="B1906" s="1"/>
      <c r="C1906" s="1">
        <f t="shared" si="223"/>
        <v>19</v>
      </c>
      <c r="D1906" s="1">
        <f t="shared" si="228"/>
        <v>17</v>
      </c>
      <c r="E1906" s="2">
        <f t="shared" si="225"/>
        <v>-1.86</v>
      </c>
      <c r="F1906" s="2">
        <f t="shared" si="226"/>
        <v>-1.98</v>
      </c>
      <c r="G1906" s="6">
        <f t="shared" si="229"/>
        <v>1.4700341937667182E-2</v>
      </c>
      <c r="J1906" s="1">
        <f t="array" ref="J1906:K1906">MMULT(E1906:G1906,$H$5:$I$7)</f>
        <v>-2.2560000000000002</v>
      </c>
      <c r="K1906" s="1">
        <v>-1.9652996580623328</v>
      </c>
    </row>
    <row r="1907" spans="2:11" x14ac:dyDescent="0.25">
      <c r="B1907" s="1"/>
      <c r="C1907" s="1">
        <f t="shared" si="223"/>
        <v>20</v>
      </c>
      <c r="D1907" s="1">
        <f t="shared" si="228"/>
        <v>17</v>
      </c>
      <c r="E1907" s="2">
        <f t="shared" si="225"/>
        <v>-1.8</v>
      </c>
      <c r="F1907" s="2">
        <f t="shared" si="226"/>
        <v>-1.98</v>
      </c>
      <c r="G1907" s="6">
        <f t="shared" si="229"/>
        <v>1.3907927341021156E-2</v>
      </c>
      <c r="J1907" s="1">
        <f t="array" ref="J1907:K1907">MMULT(E1907:G1907,$H$5:$I$7)</f>
        <v>-2.1960000000000002</v>
      </c>
      <c r="K1907" s="1">
        <v>-1.9660920726589788</v>
      </c>
    </row>
    <row r="1908" spans="2:11" x14ac:dyDescent="0.25">
      <c r="B1908" s="1"/>
      <c r="C1908" s="1">
        <f t="shared" si="223"/>
        <v>21</v>
      </c>
      <c r="D1908" s="1">
        <f t="shared" si="228"/>
        <v>17</v>
      </c>
      <c r="E1908" s="2">
        <f t="shared" si="225"/>
        <v>-1.74</v>
      </c>
      <c r="F1908" s="2">
        <f t="shared" si="226"/>
        <v>-1.98</v>
      </c>
      <c r="G1908" s="6">
        <f t="shared" si="229"/>
        <v>1.3111868513024393E-2</v>
      </c>
      <c r="J1908" s="1">
        <f t="array" ref="J1908:K1908">MMULT(E1908:G1908,$H$5:$I$7)</f>
        <v>-2.1360000000000001</v>
      </c>
      <c r="K1908" s="1">
        <v>-1.9668881314869755</v>
      </c>
    </row>
    <row r="1909" spans="2:11" x14ac:dyDescent="0.25">
      <c r="B1909" s="1"/>
      <c r="C1909" s="1">
        <f t="shared" si="223"/>
        <v>22</v>
      </c>
      <c r="D1909" s="1">
        <f t="shared" si="228"/>
        <v>17</v>
      </c>
      <c r="E1909" s="2">
        <f t="shared" si="225"/>
        <v>-1.6800000000000002</v>
      </c>
      <c r="F1909" s="2">
        <f t="shared" si="226"/>
        <v>-1.98</v>
      </c>
      <c r="G1909" s="6">
        <f t="shared" si="229"/>
        <v>1.2317822842607224E-2</v>
      </c>
      <c r="J1909" s="1">
        <f t="array" ref="J1909:K1909">MMULT(E1909:G1909,$H$5:$I$7)</f>
        <v>-2.0760000000000001</v>
      </c>
      <c r="K1909" s="1">
        <v>-1.9676821771573927</v>
      </c>
    </row>
    <row r="1910" spans="2:11" x14ac:dyDescent="0.25">
      <c r="B1910" s="1"/>
      <c r="C1910" s="1">
        <f t="shared" si="223"/>
        <v>23</v>
      </c>
      <c r="D1910" s="1">
        <f t="shared" si="228"/>
        <v>17</v>
      </c>
      <c r="E1910" s="2">
        <f t="shared" si="225"/>
        <v>-1.62</v>
      </c>
      <c r="F1910" s="2">
        <f t="shared" si="226"/>
        <v>-1.98</v>
      </c>
      <c r="G1910" s="6">
        <f t="shared" si="229"/>
        <v>1.1531094143840948E-2</v>
      </c>
      <c r="J1910" s="1">
        <f t="array" ref="J1910:K1910">MMULT(E1910:G1910,$H$5:$I$7)</f>
        <v>-2.016</v>
      </c>
      <c r="K1910" s="1">
        <v>-1.9684689058561591</v>
      </c>
    </row>
    <row r="1911" spans="2:11" x14ac:dyDescent="0.25">
      <c r="B1911" s="1"/>
      <c r="C1911" s="1">
        <f t="shared" si="223"/>
        <v>24</v>
      </c>
      <c r="D1911" s="1">
        <f t="shared" si="228"/>
        <v>17</v>
      </c>
      <c r="E1911" s="2">
        <f t="shared" si="225"/>
        <v>-1.56</v>
      </c>
      <c r="F1911" s="2">
        <f t="shared" si="226"/>
        <v>-1.98</v>
      </c>
      <c r="G1911" s="6">
        <f t="shared" si="229"/>
        <v>1.0756581646392359E-2</v>
      </c>
      <c r="J1911" s="1">
        <f t="array" ref="J1911:K1911">MMULT(E1911:G1911,$H$5:$I$7)</f>
        <v>-1.956</v>
      </c>
      <c r="K1911" s="1">
        <v>-1.9692434183536076</v>
      </c>
    </row>
    <row r="1912" spans="2:11" x14ac:dyDescent="0.25">
      <c r="B1912" s="1"/>
      <c r="C1912" s="1">
        <f t="shared" si="223"/>
        <v>25</v>
      </c>
      <c r="D1912" s="1">
        <f t="shared" si="228"/>
        <v>17</v>
      </c>
      <c r="E1912" s="2">
        <f t="shared" si="225"/>
        <v>-1.5</v>
      </c>
      <c r="F1912" s="2">
        <f t="shared" si="226"/>
        <v>-1.98</v>
      </c>
      <c r="G1912" s="6">
        <f t="shared" si="229"/>
        <v>9.9987390483068737E-3</v>
      </c>
      <c r="J1912" s="1">
        <f t="array" ref="J1912:K1912">MMULT(E1912:G1912,$H$5:$I$7)</f>
        <v>-1.8959999999999999</v>
      </c>
      <c r="K1912" s="1">
        <v>-1.970001260951693</v>
      </c>
    </row>
    <row r="1913" spans="2:11" x14ac:dyDescent="0.25">
      <c r="B1913" s="1"/>
      <c r="C1913" s="1">
        <f t="shared" si="223"/>
        <v>26</v>
      </c>
      <c r="D1913" s="1">
        <f t="shared" si="228"/>
        <v>17</v>
      </c>
      <c r="E1913" s="2">
        <f t="shared" si="225"/>
        <v>-1.44</v>
      </c>
      <c r="F1913" s="2">
        <f t="shared" si="226"/>
        <v>-1.98</v>
      </c>
      <c r="G1913" s="6">
        <f t="shared" si="229"/>
        <v>9.2615438255153216E-3</v>
      </c>
      <c r="J1913" s="1">
        <f t="array" ref="J1913:K1913">MMULT(E1913:G1913,$H$5:$I$7)</f>
        <v>-1.8359999999999999</v>
      </c>
      <c r="K1913" s="1">
        <v>-1.9707384561744847</v>
      </c>
    </row>
    <row r="1914" spans="2:11" x14ac:dyDescent="0.25">
      <c r="B1914" s="1"/>
      <c r="C1914" s="1">
        <f t="shared" si="223"/>
        <v>27</v>
      </c>
      <c r="D1914" s="1">
        <f t="shared" si="228"/>
        <v>17</v>
      </c>
      <c r="E1914" s="2">
        <f t="shared" si="225"/>
        <v>-1.3800000000000001</v>
      </c>
      <c r="F1914" s="2">
        <f t="shared" si="226"/>
        <v>-1.98</v>
      </c>
      <c r="G1914" s="6">
        <f t="shared" si="229"/>
        <v>8.548476735802682E-3</v>
      </c>
      <c r="J1914" s="1">
        <f t="array" ref="J1914:K1914">MMULT(E1914:G1914,$H$5:$I$7)</f>
        <v>-1.7760000000000002</v>
      </c>
      <c r="K1914" s="1">
        <v>-1.9714515232641974</v>
      </c>
    </row>
    <row r="1915" spans="2:11" x14ac:dyDescent="0.25">
      <c r="B1915" s="1"/>
      <c r="C1915" s="1">
        <f t="shared" si="223"/>
        <v>28</v>
      </c>
      <c r="D1915" s="1">
        <f t="shared" si="228"/>
        <v>17</v>
      </c>
      <c r="E1915" s="2">
        <f t="shared" si="225"/>
        <v>-1.32</v>
      </c>
      <c r="F1915" s="2">
        <f t="shared" si="226"/>
        <v>-1.98</v>
      </c>
      <c r="G1915" s="6">
        <f t="shared" si="229"/>
        <v>7.8625112172090467E-3</v>
      </c>
      <c r="J1915" s="1">
        <f t="array" ref="J1915:K1915">MMULT(E1915:G1915,$H$5:$I$7)</f>
        <v>-1.7160000000000002</v>
      </c>
      <c r="K1915" s="1">
        <v>-1.9721374887827909</v>
      </c>
    </row>
    <row r="1916" spans="2:11" x14ac:dyDescent="0.25">
      <c r="B1916" s="1"/>
      <c r="C1916" s="1">
        <f t="shared" si="223"/>
        <v>29</v>
      </c>
      <c r="D1916" s="1">
        <f t="shared" si="228"/>
        <v>17</v>
      </c>
      <c r="E1916" s="2">
        <f t="shared" si="225"/>
        <v>-1.26</v>
      </c>
      <c r="F1916" s="2">
        <f t="shared" si="226"/>
        <v>-1.98</v>
      </c>
      <c r="G1916" s="6">
        <f t="shared" si="229"/>
        <v>7.2061121679086156E-3</v>
      </c>
      <c r="J1916" s="1">
        <f t="array" ref="J1916:K1916">MMULT(E1916:G1916,$H$5:$I$7)</f>
        <v>-1.6560000000000001</v>
      </c>
      <c r="K1916" s="1">
        <v>-1.9727938878320914</v>
      </c>
    </row>
    <row r="1917" spans="2:11" x14ac:dyDescent="0.25">
      <c r="B1917" s="1"/>
      <c r="C1917" s="1">
        <f t="shared" si="223"/>
        <v>30</v>
      </c>
      <c r="D1917" s="1">
        <f t="shared" si="228"/>
        <v>17</v>
      </c>
      <c r="E1917" s="2">
        <f t="shared" si="225"/>
        <v>-1.2000000000000002</v>
      </c>
      <c r="F1917" s="2">
        <f t="shared" si="226"/>
        <v>-1.98</v>
      </c>
      <c r="G1917" s="6">
        <f t="shared" si="229"/>
        <v>6.5812434112261474E-3</v>
      </c>
      <c r="J1917" s="1">
        <f t="array" ref="J1917:K1917">MMULT(E1917:G1917,$H$5:$I$7)</f>
        <v>-1.5960000000000001</v>
      </c>
      <c r="K1917" s="1">
        <v>-1.9734187565887737</v>
      </c>
    </row>
    <row r="1918" spans="2:11" x14ac:dyDescent="0.25">
      <c r="B1918" s="1"/>
      <c r="C1918" s="1">
        <f t="shared" si="223"/>
        <v>31</v>
      </c>
      <c r="D1918" s="1">
        <f t="shared" si="228"/>
        <v>17</v>
      </c>
      <c r="E1918" s="2">
        <f t="shared" si="225"/>
        <v>-1.1400000000000001</v>
      </c>
      <c r="F1918" s="2">
        <f t="shared" si="226"/>
        <v>-1.98</v>
      </c>
      <c r="G1918" s="6">
        <f t="shared" si="229"/>
        <v>5.9893829989527232E-3</v>
      </c>
      <c r="J1918" s="1">
        <f t="array" ref="J1918:K1918">MMULT(E1918:G1918,$H$5:$I$7)</f>
        <v>-1.536</v>
      </c>
      <c r="K1918" s="1">
        <v>-1.9740106170010472</v>
      </c>
    </row>
    <row r="1919" spans="2:11" x14ac:dyDescent="0.25">
      <c r="B1919" s="1"/>
      <c r="C1919" s="1">
        <f t="shared" si="223"/>
        <v>32</v>
      </c>
      <c r="D1919" s="1">
        <f t="shared" si="228"/>
        <v>17</v>
      </c>
      <c r="E1919" s="2">
        <f t="shared" ref="E1919:E1950" si="230">MIN($L$6+C1919*$P$6,$M$6)</f>
        <v>-1.08</v>
      </c>
      <c r="F1919" s="2">
        <f t="shared" ref="F1919:F1950" si="231">MIN(  $L$9+D1919*$P$9, $M$9)</f>
        <v>-1.98</v>
      </c>
      <c r="G1919" s="6">
        <f t="shared" si="229"/>
        <v>5.4315453905005731E-3</v>
      </c>
      <c r="J1919" s="1">
        <f t="array" ref="J1919:K1919">MMULT(E1919:G1919,$H$5:$I$7)</f>
        <v>-1.476</v>
      </c>
      <c r="K1919" s="1">
        <v>-1.9745684546094995</v>
      </c>
    </row>
    <row r="1920" spans="2:11" x14ac:dyDescent="0.25">
      <c r="B1920" s="1"/>
      <c r="C1920" s="1">
        <f t="shared" si="223"/>
        <v>33</v>
      </c>
      <c r="D1920" s="1">
        <f t="shared" si="228"/>
        <v>17</v>
      </c>
      <c r="E1920" s="2">
        <f t="shared" si="230"/>
        <v>-1.02</v>
      </c>
      <c r="F1920" s="2">
        <f t="shared" si="231"/>
        <v>-1.98</v>
      </c>
      <c r="G1920" s="6">
        <f t="shared" si="229"/>
        <v>4.9083094653434908E-3</v>
      </c>
      <c r="J1920" s="1">
        <f t="array" ref="J1920:K1920">MMULT(E1920:G1920,$H$5:$I$7)</f>
        <v>-1.4159999999999999</v>
      </c>
      <c r="K1920" s="1">
        <v>-1.9750916905346565</v>
      </c>
    </row>
    <row r="1921" spans="2:11" x14ac:dyDescent="0.25">
      <c r="B1921" s="1"/>
      <c r="C1921" s="1">
        <f t="shared" si="223"/>
        <v>34</v>
      </c>
      <c r="D1921" s="1">
        <f t="shared" si="228"/>
        <v>17</v>
      </c>
      <c r="E1921" s="2">
        <f t="shared" si="230"/>
        <v>-0.96</v>
      </c>
      <c r="F1921" s="2">
        <f t="shared" si="231"/>
        <v>-1.98</v>
      </c>
      <c r="G1921" s="6">
        <f t="shared" si="229"/>
        <v>4.4198512810293368E-3</v>
      </c>
      <c r="J1921" s="1">
        <f t="array" ref="J1921:K1921">MMULT(E1921:G1921,$H$5:$I$7)</f>
        <v>-1.3559999999999999</v>
      </c>
      <c r="K1921" s="1">
        <v>-1.9755801487189706</v>
      </c>
    </row>
    <row r="1922" spans="2:11" x14ac:dyDescent="0.25">
      <c r="B1922" s="1"/>
      <c r="C1922" s="1">
        <f t="shared" si="223"/>
        <v>35</v>
      </c>
      <c r="D1922" s="1">
        <f t="shared" si="228"/>
        <v>17</v>
      </c>
      <c r="E1922" s="2">
        <f t="shared" si="230"/>
        <v>-0.89999999999999991</v>
      </c>
      <c r="F1922" s="2">
        <f t="shared" si="231"/>
        <v>-1.98</v>
      </c>
      <c r="G1922" s="6">
        <f t="shared" si="229"/>
        <v>3.9659804771097484E-3</v>
      </c>
      <c r="J1922" s="1">
        <f t="array" ref="J1922:K1922">MMULT(E1922:G1922,$H$5:$I$7)</f>
        <v>-1.2959999999999998</v>
      </c>
      <c r="K1922" s="1">
        <v>-1.9760340195228903</v>
      </c>
    </row>
    <row r="1923" spans="2:11" x14ac:dyDescent="0.25">
      <c r="B1923" s="1"/>
      <c r="C1923" s="1">
        <f t="shared" si="223"/>
        <v>36</v>
      </c>
      <c r="D1923" s="1">
        <f t="shared" si="228"/>
        <v>17</v>
      </c>
      <c r="E1923" s="2">
        <f t="shared" si="230"/>
        <v>-0.83999999999999986</v>
      </c>
      <c r="F1923" s="2">
        <f t="shared" si="231"/>
        <v>-1.98</v>
      </c>
      <c r="G1923" s="6">
        <f t="shared" si="229"/>
        <v>3.5461792439365316E-3</v>
      </c>
      <c r="J1923" s="1">
        <f t="array" ref="J1923:K1923">MMULT(E1923:G1923,$H$5:$I$7)</f>
        <v>-1.2359999999999998</v>
      </c>
      <c r="K1923" s="1">
        <v>-1.9764538207560634</v>
      </c>
    </row>
    <row r="1924" spans="2:11" x14ac:dyDescent="0.25">
      <c r="B1924" s="1"/>
      <c r="C1924" s="1">
        <f t="shared" si="223"/>
        <v>37</v>
      </c>
      <c r="D1924" s="1">
        <f t="shared" si="228"/>
        <v>17</v>
      </c>
      <c r="E1924" s="2">
        <f t="shared" si="230"/>
        <v>-0.78000000000000025</v>
      </c>
      <c r="F1924" s="2">
        <f t="shared" si="231"/>
        <v>-1.98</v>
      </c>
      <c r="G1924" s="6">
        <f t="shared" si="229"/>
        <v>3.1596428209775184E-3</v>
      </c>
      <c r="J1924" s="1">
        <f t="array" ref="J1924:K1924">MMULT(E1924:G1924,$H$5:$I$7)</f>
        <v>-1.1760000000000002</v>
      </c>
      <c r="K1924" s="1">
        <v>-1.9768403571790225</v>
      </c>
    </row>
    <row r="1925" spans="2:11" x14ac:dyDescent="0.25">
      <c r="B1925" s="1"/>
      <c r="C1925" s="1">
        <f t="shared" si="223"/>
        <v>38</v>
      </c>
      <c r="D1925" s="1">
        <f t="shared" si="228"/>
        <v>17</v>
      </c>
      <c r="E1925" s="2">
        <f t="shared" si="230"/>
        <v>-0.7200000000000002</v>
      </c>
      <c r="F1925" s="2">
        <f t="shared" si="231"/>
        <v>-1.98</v>
      </c>
      <c r="G1925" s="6">
        <f t="shared" si="229"/>
        <v>2.8053205580882931E-3</v>
      </c>
      <c r="J1925" s="1">
        <f t="array" ref="J1925:K1925">MMULT(E1925:G1925,$H$5:$I$7)</f>
        <v>-1.1160000000000001</v>
      </c>
      <c r="K1925" s="1">
        <v>-1.9771946794419117</v>
      </c>
    </row>
    <row r="1926" spans="2:11" x14ac:dyDescent="0.25">
      <c r="B1926" s="1"/>
      <c r="C1926" s="1">
        <f t="shared" si="223"/>
        <v>39</v>
      </c>
      <c r="D1926" s="1">
        <f t="shared" si="228"/>
        <v>17</v>
      </c>
      <c r="E1926" s="2">
        <f t="shared" si="230"/>
        <v>-0.66000000000000014</v>
      </c>
      <c r="F1926" s="2">
        <f t="shared" si="231"/>
        <v>-1.98</v>
      </c>
      <c r="G1926" s="6">
        <f t="shared" si="229"/>
        <v>2.4819566606518748E-3</v>
      </c>
      <c r="J1926" s="1">
        <f t="array" ref="J1926:K1926">MMULT(E1926:G1926,$H$5:$I$7)</f>
        <v>-1.056</v>
      </c>
      <c r="K1926" s="1">
        <v>-1.977518043339348</v>
      </c>
    </row>
    <row r="1927" spans="2:11" x14ac:dyDescent="0.25">
      <c r="B1927" s="1"/>
      <c r="C1927" s="1">
        <f t="shared" si="223"/>
        <v>40</v>
      </c>
      <c r="D1927" s="1">
        <f t="shared" si="228"/>
        <v>17</v>
      </c>
      <c r="E1927" s="2">
        <f t="shared" si="230"/>
        <v>-0.60000000000000009</v>
      </c>
      <c r="F1927" s="2">
        <f t="shared" si="231"/>
        <v>-1.98</v>
      </c>
      <c r="G1927" s="6">
        <f t="shared" si="229"/>
        <v>2.1881298411036811E-3</v>
      </c>
      <c r="J1927" s="1">
        <f t="array" ref="J1927:K1927">MMULT(E1927:G1927,$H$5:$I$7)</f>
        <v>-0.99600000000000011</v>
      </c>
      <c r="K1927" s="1">
        <v>-1.9778118701588963</v>
      </c>
    </row>
    <row r="1928" spans="2:11" x14ac:dyDescent="0.25">
      <c r="B1928" s="1"/>
      <c r="C1928" s="1">
        <f t="shared" si="223"/>
        <v>41</v>
      </c>
      <c r="D1928" s="1">
        <f t="shared" si="228"/>
        <v>17</v>
      </c>
      <c r="E1928" s="2">
        <f t="shared" si="230"/>
        <v>-0.54</v>
      </c>
      <c r="F1928" s="2">
        <f t="shared" si="231"/>
        <v>-1.98</v>
      </c>
      <c r="G1928" s="6">
        <f t="shared" si="229"/>
        <v>1.9222912105470978E-3</v>
      </c>
      <c r="J1928" s="1">
        <f t="array" ref="J1928:K1928">MMULT(E1928:G1928,$H$5:$I$7)</f>
        <v>-0.93600000000000005</v>
      </c>
      <c r="K1928" s="1">
        <v>-1.978077708789453</v>
      </c>
    </row>
    <row r="1929" spans="2:11" x14ac:dyDescent="0.25">
      <c r="B1929" s="1"/>
      <c r="C1929" s="1">
        <f t="shared" si="223"/>
        <v>42</v>
      </c>
      <c r="D1929" s="1">
        <f t="shared" si="228"/>
        <v>17</v>
      </c>
      <c r="E1929" s="2">
        <f t="shared" si="230"/>
        <v>-0.48</v>
      </c>
      <c r="F1929" s="2">
        <f t="shared" si="231"/>
        <v>-1.98</v>
      </c>
      <c r="G1929" s="6">
        <f t="shared" si="229"/>
        <v>1.68279986056293E-3</v>
      </c>
      <c r="J1929" s="1">
        <f t="array" ref="J1929:K1929">MMULT(E1929:G1929,$H$5:$I$7)</f>
        <v>-0.876</v>
      </c>
      <c r="K1929" s="1">
        <v>-1.9783172001394371</v>
      </c>
    </row>
    <row r="1930" spans="2:11" x14ac:dyDescent="0.25">
      <c r="B1930" s="1"/>
      <c r="C1930" s="1">
        <f t="shared" si="223"/>
        <v>43</v>
      </c>
      <c r="D1930" s="1">
        <f t="shared" si="228"/>
        <v>17</v>
      </c>
      <c r="E1930" s="2">
        <f t="shared" si="230"/>
        <v>-0.41999999999999993</v>
      </c>
      <c r="F1930" s="2">
        <f t="shared" si="231"/>
        <v>-1.98</v>
      </c>
      <c r="G1930" s="6">
        <f t="shared" si="229"/>
        <v>1.4679557028693874E-3</v>
      </c>
      <c r="J1930" s="1">
        <f t="array" ref="J1930:K1930">MMULT(E1930:G1930,$H$5:$I$7)</f>
        <v>-0.81599999999999995</v>
      </c>
      <c r="K1930" s="1">
        <v>-1.9785320442971306</v>
      </c>
    </row>
    <row r="1931" spans="2:11" x14ac:dyDescent="0.25">
      <c r="B1931" s="1"/>
      <c r="C1931" s="1">
        <f t="shared" si="223"/>
        <v>44</v>
      </c>
      <c r="D1931" s="1">
        <f t="shared" si="228"/>
        <v>17</v>
      </c>
      <c r="E1931" s="2">
        <f t="shared" si="230"/>
        <v>-0.36000000000000032</v>
      </c>
      <c r="F1931" s="2">
        <f t="shared" si="231"/>
        <v>-1.98</v>
      </c>
      <c r="G1931" s="6">
        <f t="shared" si="229"/>
        <v>1.2760292495709619E-3</v>
      </c>
      <c r="J1931" s="1">
        <f t="array" ref="J1931:K1931">MMULT(E1931:G1931,$H$5:$I$7)</f>
        <v>-0.75600000000000034</v>
      </c>
      <c r="K1931" s="1">
        <v>-1.9787239707504289</v>
      </c>
    </row>
    <row r="1932" spans="2:11" x14ac:dyDescent="0.25">
      <c r="B1932" s="1"/>
      <c r="C1932" s="1">
        <f t="shared" si="223"/>
        <v>45</v>
      </c>
      <c r="D1932" s="1">
        <f t="shared" si="228"/>
        <v>17</v>
      </c>
      <c r="E1932" s="2">
        <f t="shared" si="230"/>
        <v>-0.30000000000000027</v>
      </c>
      <c r="F1932" s="2">
        <f t="shared" si="231"/>
        <v>-1.98</v>
      </c>
      <c r="G1932" s="6">
        <f t="shared" si="229"/>
        <v>1.1052881262269103E-3</v>
      </c>
      <c r="J1932" s="1">
        <f t="array" ref="J1932:K1932">MMULT(E1932:G1932,$H$5:$I$7)</f>
        <v>-0.69600000000000029</v>
      </c>
      <c r="K1932" s="1">
        <v>-1.978894711873773</v>
      </c>
    </row>
    <row r="1933" spans="2:11" x14ac:dyDescent="0.25">
      <c r="B1933" s="1"/>
      <c r="C1933" s="1">
        <f t="shared" si="223"/>
        <v>46</v>
      </c>
      <c r="D1933" s="1">
        <f t="shared" si="228"/>
        <v>17</v>
      </c>
      <c r="E1933" s="2">
        <f t="shared" si="230"/>
        <v>-0.24000000000000021</v>
      </c>
      <c r="F1933" s="2">
        <f t="shared" si="231"/>
        <v>-1.98</v>
      </c>
      <c r="G1933" s="6">
        <f t="shared" si="229"/>
        <v>9.5402021131772089E-4</v>
      </c>
      <c r="J1933" s="1">
        <f t="array" ref="J1933:K1933">MMULT(E1933:G1933,$H$5:$I$7)</f>
        <v>-0.63600000000000023</v>
      </c>
      <c r="K1933" s="1">
        <v>-1.9790459797886824</v>
      </c>
    </row>
    <row r="1934" spans="2:11" x14ac:dyDescent="0.25">
      <c r="B1934" s="1"/>
      <c r="C1934" s="1">
        <f t="shared" si="223"/>
        <v>47</v>
      </c>
      <c r="D1934" s="1">
        <f t="shared" si="228"/>
        <v>17</v>
      </c>
      <c r="E1934" s="2">
        <f t="shared" si="230"/>
        <v>-0.18000000000000016</v>
      </c>
      <c r="F1934" s="2">
        <f t="shared" si="231"/>
        <v>-1.98</v>
      </c>
      <c r="G1934" s="6">
        <f t="shared" si="229"/>
        <v>8.2055338691977336E-4</v>
      </c>
      <c r="J1934" s="1">
        <f t="array" ref="J1934:K1934">MMULT(E1934:G1934,$H$5:$I$7)</f>
        <v>-0.57600000000000018</v>
      </c>
      <c r="K1934" s="1">
        <v>-1.9791794466130803</v>
      </c>
    </row>
    <row r="1935" spans="2:11" x14ac:dyDescent="0.25">
      <c r="B1935" s="1"/>
      <c r="C1935" s="1">
        <f t="shared" si="223"/>
        <v>48</v>
      </c>
      <c r="D1935" s="1">
        <f t="shared" si="228"/>
        <v>17</v>
      </c>
      <c r="E1935" s="2">
        <f t="shared" si="230"/>
        <v>-0.12000000000000011</v>
      </c>
      <c r="F1935" s="2">
        <f t="shared" si="231"/>
        <v>-1.98</v>
      </c>
      <c r="G1935" s="6">
        <f t="shared" si="229"/>
        <v>7.032719651267474E-4</v>
      </c>
      <c r="J1935" s="1">
        <f t="array" ref="J1935:K1935">MMULT(E1935:G1935,$H$5:$I$7)</f>
        <v>-0.51600000000000013</v>
      </c>
      <c r="K1935" s="1">
        <v>-1.9792967280348732</v>
      </c>
    </row>
    <row r="1936" spans="2:11" x14ac:dyDescent="0.25">
      <c r="B1936" s="1"/>
      <c r="C1936" s="1">
        <f t="shared" si="223"/>
        <v>49</v>
      </c>
      <c r="D1936" s="1">
        <f t="shared" si="228"/>
        <v>17</v>
      </c>
      <c r="E1936" s="2">
        <f t="shared" si="230"/>
        <v>-6.0000000000000053E-2</v>
      </c>
      <c r="F1936" s="2">
        <f t="shared" si="231"/>
        <v>-1.98</v>
      </c>
      <c r="G1936" s="6">
        <f t="shared" si="229"/>
        <v>6.0062992215045342E-4</v>
      </c>
      <c r="J1936" s="1">
        <f t="array" ref="J1936:K1936">MMULT(E1936:G1936,$H$5:$I$7)</f>
        <v>-0.45600000000000007</v>
      </c>
      <c r="K1936" s="1">
        <v>-1.9793993700778496</v>
      </c>
    </row>
    <row r="1937" spans="2:11" x14ac:dyDescent="0.25">
      <c r="B1937" s="1"/>
      <c r="C1937" s="1">
        <f t="shared" si="223"/>
        <v>50</v>
      </c>
      <c r="D1937" s="1">
        <f t="shared" si="228"/>
        <v>17</v>
      </c>
      <c r="E1937" s="2">
        <f t="shared" si="230"/>
        <v>0</v>
      </c>
      <c r="F1937" s="2">
        <f t="shared" si="231"/>
        <v>-1.98</v>
      </c>
      <c r="G1937" s="6">
        <f t="shared" si="229"/>
        <v>5.1116112677729818E-4</v>
      </c>
      <c r="J1937" s="1">
        <f t="array" ref="J1937:K1937">MMULT(E1937:G1937,$H$5:$I$7)</f>
        <v>-0.39600000000000002</v>
      </c>
      <c r="K1937" s="1">
        <v>-1.9794888388732226</v>
      </c>
    </row>
    <row r="1938" spans="2:11" x14ac:dyDescent="0.25">
      <c r="B1938" s="1"/>
      <c r="C1938" s="1">
        <f t="shared" si="223"/>
        <v>51</v>
      </c>
      <c r="D1938" s="1">
        <f t="shared" si="228"/>
        <v>17</v>
      </c>
      <c r="E1938" s="2">
        <f t="shared" si="230"/>
        <v>6.0000000000000053E-2</v>
      </c>
      <c r="F1938" s="2">
        <f t="shared" si="231"/>
        <v>-1.98</v>
      </c>
      <c r="G1938" s="6">
        <f t="shared" si="229"/>
        <v>4.3348679208875062E-4</v>
      </c>
      <c r="J1938" s="1">
        <f t="array" ref="J1938:K1938">MMULT(E1938:G1938,$H$5:$I$7)</f>
        <v>-0.33599999999999997</v>
      </c>
      <c r="K1938" s="1">
        <v>-1.9795665132079112</v>
      </c>
    </row>
    <row r="1939" spans="2:11" x14ac:dyDescent="0.25">
      <c r="B1939" s="1"/>
      <c r="C1939" s="1">
        <f t="shared" si="223"/>
        <v>52</v>
      </c>
      <c r="D1939" s="1">
        <f t="shared" si="228"/>
        <v>17</v>
      </c>
      <c r="E1939" s="2">
        <f t="shared" si="230"/>
        <v>0.12000000000000011</v>
      </c>
      <c r="F1939" s="2">
        <f t="shared" si="231"/>
        <v>-1.98</v>
      </c>
      <c r="G1939" s="6">
        <f t="shared" si="229"/>
        <v>3.6632040960255793E-4</v>
      </c>
      <c r="J1939" s="1">
        <f t="array" ref="J1939:K1939">MMULT(E1939:G1939,$H$5:$I$7)</f>
        <v>-0.27599999999999991</v>
      </c>
      <c r="K1939" s="1">
        <v>-1.9796336795903975</v>
      </c>
    </row>
    <row r="1940" spans="2:11" x14ac:dyDescent="0.25">
      <c r="B1940" s="1"/>
      <c r="C1940" s="1">
        <f t="shared" si="223"/>
        <v>53</v>
      </c>
      <c r="D1940" s="1">
        <f t="shared" si="228"/>
        <v>17</v>
      </c>
      <c r="E1940" s="2">
        <f t="shared" si="230"/>
        <v>0.17999999999999972</v>
      </c>
      <c r="F1940" s="2">
        <f t="shared" si="231"/>
        <v>-1.98</v>
      </c>
      <c r="G1940" s="6">
        <f t="shared" si="229"/>
        <v>3.0847044409773112E-4</v>
      </c>
      <c r="J1940" s="1">
        <f t="array" ref="J1940:K1940">MMULT(E1940:G1940,$H$5:$I$7)</f>
        <v>-0.2160000000000003</v>
      </c>
      <c r="K1940" s="1">
        <v>-1.9796915295559023</v>
      </c>
    </row>
    <row r="1941" spans="2:11" x14ac:dyDescent="0.25">
      <c r="B1941" s="1"/>
      <c r="C1941" s="1">
        <f t="shared" si="223"/>
        <v>54</v>
      </c>
      <c r="D1941" s="1">
        <f t="shared" si="228"/>
        <v>17</v>
      </c>
      <c r="E1941" s="2">
        <f t="shared" si="230"/>
        <v>0.23999999999999977</v>
      </c>
      <c r="F1941" s="2">
        <f t="shared" si="231"/>
        <v>-1.98</v>
      </c>
      <c r="G1941" s="6">
        <f t="shared" si="229"/>
        <v>2.5884107643164118E-4</v>
      </c>
      <c r="J1941" s="1">
        <f t="array" ref="J1941:K1941">MMULT(E1941:G1941,$H$5:$I$7)</f>
        <v>-0.15600000000000025</v>
      </c>
      <c r="K1941" s="1">
        <v>-1.9797411589235683</v>
      </c>
    </row>
    <row r="1942" spans="2:11" x14ac:dyDescent="0.25">
      <c r="B1942" s="1"/>
      <c r="C1942" s="1">
        <f t="shared" si="223"/>
        <v>55</v>
      </c>
      <c r="D1942" s="1">
        <f t="shared" si="228"/>
        <v>17</v>
      </c>
      <c r="E1942" s="2">
        <f t="shared" si="230"/>
        <v>0.29999999999999982</v>
      </c>
      <c r="F1942" s="2">
        <f t="shared" si="231"/>
        <v>-1.98</v>
      </c>
      <c r="G1942" s="6">
        <f t="shared" si="229"/>
        <v>2.1643128188820885E-4</v>
      </c>
      <c r="J1942" s="1">
        <f t="array" ref="J1942:K1942">MMULT(E1942:G1942,$H$5:$I$7)</f>
        <v>-9.6000000000000196E-2</v>
      </c>
      <c r="K1942" s="1">
        <v>-1.9797835687181118</v>
      </c>
    </row>
    <row r="1943" spans="2:11" x14ac:dyDescent="0.25">
      <c r="B1943" s="1"/>
      <c r="C1943" s="1">
        <f t="shared" si="223"/>
        <v>56</v>
      </c>
      <c r="D1943" s="1">
        <f t="shared" si="228"/>
        <v>17</v>
      </c>
      <c r="E1943" s="2">
        <f t="shared" si="230"/>
        <v>0.35999999999999988</v>
      </c>
      <c r="F1943" s="2">
        <f t="shared" si="231"/>
        <v>-1.98</v>
      </c>
      <c r="G1943" s="6">
        <f t="shared" si="229"/>
        <v>1.8033252435475689E-4</v>
      </c>
      <c r="J1943" s="1">
        <f t="array" ref="J1943:K1943">MMULT(E1943:G1943,$H$5:$I$7)</f>
        <v>-3.6000000000000143E-2</v>
      </c>
      <c r="K1943" s="1">
        <v>-1.9798196674756452</v>
      </c>
    </row>
    <row r="1944" spans="2:11" x14ac:dyDescent="0.25">
      <c r="B1944" s="1"/>
      <c r="C1944" s="1">
        <f t="shared" si="223"/>
        <v>57</v>
      </c>
      <c r="D1944" s="1">
        <f t="shared" si="228"/>
        <v>17</v>
      </c>
      <c r="E1944" s="2">
        <f t="shared" si="230"/>
        <v>0.41999999999999993</v>
      </c>
      <c r="F1944" s="2">
        <f t="shared" si="231"/>
        <v>-1.98</v>
      </c>
      <c r="G1944" s="6">
        <f t="shared" si="229"/>
        <v>1.4972533328819069E-4</v>
      </c>
      <c r="J1944" s="1">
        <f t="array" ref="J1944:K1944">MMULT(E1944:G1944,$H$5:$I$7)</f>
        <v>2.399999999999991E-2</v>
      </c>
      <c r="K1944" s="1">
        <v>-1.9798502746667117</v>
      </c>
    </row>
    <row r="1945" spans="2:11" x14ac:dyDescent="0.25">
      <c r="B1945" s="1"/>
      <c r="C1945" s="1">
        <f t="shared" si="223"/>
        <v>58</v>
      </c>
      <c r="D1945" s="1">
        <f t="shared" si="228"/>
        <v>17</v>
      </c>
      <c r="E1945" s="2">
        <f t="shared" si="230"/>
        <v>0.48</v>
      </c>
      <c r="F1945" s="2">
        <f t="shared" si="231"/>
        <v>-1.98</v>
      </c>
      <c r="G1945" s="6">
        <f t="shared" si="229"/>
        <v>1.238750123547314E-4</v>
      </c>
      <c r="J1945" s="1">
        <f t="array" ref="J1945:K1945">MMULT(E1945:G1945,$H$5:$I$7)</f>
        <v>8.3999999999999964E-2</v>
      </c>
      <c r="K1945" s="1">
        <v>-1.9798761249876453</v>
      </c>
    </row>
    <row r="1946" spans="2:11" x14ac:dyDescent="0.25">
      <c r="B1946" s="1"/>
      <c r="C1946" s="1">
        <f t="shared" si="223"/>
        <v>59</v>
      </c>
      <c r="D1946" s="1">
        <f t="shared" si="228"/>
        <v>17</v>
      </c>
      <c r="E1946" s="2">
        <f t="shared" si="230"/>
        <v>0.54</v>
      </c>
      <c r="F1946" s="2">
        <f t="shared" si="231"/>
        <v>-1.98</v>
      </c>
      <c r="G1946" s="6">
        <f t="shared" si="229"/>
        <v>1.0212670710268306E-4</v>
      </c>
      <c r="J1946" s="1">
        <f t="array" ref="J1946:K1946">MMULT(E1946:G1946,$H$5:$I$7)</f>
        <v>0.14400000000000002</v>
      </c>
      <c r="K1946" s="1">
        <v>-1.9798978732928973</v>
      </c>
    </row>
    <row r="1947" spans="2:11" x14ac:dyDescent="0.25">
      <c r="B1947" s="1"/>
      <c r="C1947" s="1">
        <f t="shared" si="223"/>
        <v>60</v>
      </c>
      <c r="D1947" s="1">
        <f t="shared" si="228"/>
        <v>17</v>
      </c>
      <c r="E1947" s="2">
        <f t="shared" si="230"/>
        <v>0.59999999999999964</v>
      </c>
      <c r="F1947" s="2">
        <f t="shared" si="231"/>
        <v>-1.98</v>
      </c>
      <c r="G1947" s="6">
        <f t="shared" si="229"/>
        <v>8.3900035245468605E-5</v>
      </c>
      <c r="J1947" s="1">
        <f t="array" ref="J1947:K1947">MMULT(E1947:G1947,$H$5:$I$7)</f>
        <v>0.20399999999999963</v>
      </c>
      <c r="K1947" s="1">
        <v>-1.9799160999647545</v>
      </c>
    </row>
    <row r="1948" spans="2:11" x14ac:dyDescent="0.25">
      <c r="B1948" s="1"/>
      <c r="C1948" s="1">
        <f t="shared" si="223"/>
        <v>61</v>
      </c>
      <c r="D1948" s="1">
        <f t="shared" si="228"/>
        <v>17</v>
      </c>
      <c r="E1948" s="2">
        <f t="shared" si="230"/>
        <v>0.6599999999999997</v>
      </c>
      <c r="F1948" s="2">
        <f t="shared" si="231"/>
        <v>-1.98</v>
      </c>
      <c r="G1948" s="6">
        <f t="shared" si="229"/>
        <v>6.8683458157612874E-5</v>
      </c>
      <c r="J1948" s="1">
        <f t="array" ref="J1948:K1948">MMULT(E1948:G1948,$H$5:$I$7)</f>
        <v>0.26399999999999968</v>
      </c>
      <c r="K1948" s="1">
        <v>-1.9799313165418424</v>
      </c>
    </row>
    <row r="1949" spans="2:11" x14ac:dyDescent="0.25">
      <c r="B1949" s="1"/>
      <c r="C1949" s="1">
        <f t="shared" si="223"/>
        <v>62</v>
      </c>
      <c r="D1949" s="1">
        <f t="shared" si="228"/>
        <v>17</v>
      </c>
      <c r="E1949" s="2">
        <f t="shared" si="230"/>
        <v>0.71999999999999975</v>
      </c>
      <c r="F1949" s="2">
        <f t="shared" si="231"/>
        <v>-1.98</v>
      </c>
      <c r="G1949" s="6">
        <f t="shared" si="229"/>
        <v>5.6028546942567286E-5</v>
      </c>
      <c r="J1949" s="1">
        <f t="array" ref="J1949:K1949">MMULT(E1949:G1949,$H$5:$I$7)</f>
        <v>0.32399999999999973</v>
      </c>
      <c r="K1949" s="1">
        <v>-1.9799439714530573</v>
      </c>
    </row>
    <row r="1950" spans="2:11" x14ac:dyDescent="0.25">
      <c r="B1950" s="1"/>
      <c r="C1950" s="1">
        <f t="shared" si="223"/>
        <v>63</v>
      </c>
      <c r="D1950" s="1">
        <f t="shared" si="228"/>
        <v>17</v>
      </c>
      <c r="E1950" s="2">
        <f t="shared" si="230"/>
        <v>0.7799999999999998</v>
      </c>
      <c r="F1950" s="2">
        <f t="shared" si="231"/>
        <v>-1.98</v>
      </c>
      <c r="G1950" s="6">
        <f t="shared" si="229"/>
        <v>4.5544271690933609E-5</v>
      </c>
      <c r="J1950" s="1">
        <f t="array" ref="J1950:K1950">MMULT(E1950:G1950,$H$5:$I$7)</f>
        <v>0.38399999999999979</v>
      </c>
      <c r="K1950" s="1">
        <v>-1.9799544557283091</v>
      </c>
    </row>
    <row r="1951" spans="2:11" x14ac:dyDescent="0.25">
      <c r="B1951" s="1"/>
      <c r="C1951" s="1">
        <f t="shared" ref="C1951:C1987" si="232">C1841</f>
        <v>64</v>
      </c>
      <c r="D1951" s="1">
        <f t="shared" si="228"/>
        <v>17</v>
      </c>
      <c r="E1951" s="2">
        <f t="shared" ref="E1951:E1987" si="233">MIN($L$6+C1951*$P$6,$M$6)</f>
        <v>0.83999999999999986</v>
      </c>
      <c r="F1951" s="2">
        <f t="shared" ref="F1951:F1987" si="234">MIN(  $L$9+D1951*$P$9, $M$9)</f>
        <v>-1.98</v>
      </c>
      <c r="G1951" s="6">
        <f t="shared" si="229"/>
        <v>3.6891418932152941E-5</v>
      </c>
      <c r="J1951" s="1">
        <f t="array" ref="J1951:K1951">MMULT(E1951:G1951,$H$5:$I$7)</f>
        <v>0.44399999999999984</v>
      </c>
      <c r="K1951" s="1">
        <v>-1.9799631085810678</v>
      </c>
    </row>
    <row r="1952" spans="2:11" x14ac:dyDescent="0.25">
      <c r="B1952" s="1"/>
      <c r="C1952" s="1">
        <f t="shared" si="232"/>
        <v>65</v>
      </c>
      <c r="D1952" s="1">
        <f t="shared" ref="D1952:D1987" si="235">D1951</f>
        <v>17</v>
      </c>
      <c r="E1952" s="2">
        <f t="shared" si="233"/>
        <v>0.89999999999999991</v>
      </c>
      <c r="F1952" s="2">
        <f t="shared" si="234"/>
        <v>-1.98</v>
      </c>
      <c r="G1952" s="6">
        <f t="shared" si="229"/>
        <v>2.9777220266952562E-5</v>
      </c>
      <c r="J1952" s="1">
        <f t="array" ref="J1952:K1952">MMULT(E1952:G1952,$H$5:$I$7)</f>
        <v>0.50399999999999989</v>
      </c>
      <c r="K1952" s="1">
        <v>-1.9799702227797331</v>
      </c>
    </row>
    <row r="1953" spans="2:11" x14ac:dyDescent="0.25">
      <c r="B1953" s="1"/>
      <c r="C1953" s="1">
        <f t="shared" si="232"/>
        <v>66</v>
      </c>
      <c r="D1953" s="1">
        <f t="shared" si="235"/>
        <v>17</v>
      </c>
      <c r="E1953" s="2">
        <f t="shared" si="233"/>
        <v>0.96</v>
      </c>
      <c r="F1953" s="2">
        <f t="shared" si="234"/>
        <v>-1.98</v>
      </c>
      <c r="G1953" s="6">
        <f t="shared" si="229"/>
        <v>2.3950255089973602E-5</v>
      </c>
      <c r="J1953" s="1">
        <f t="array" ref="J1953:K1953">MMULT(E1953:G1953,$H$5:$I$7)</f>
        <v>0.56399999999999995</v>
      </c>
      <c r="K1953" s="1">
        <v>-1.9799760497449099</v>
      </c>
    </row>
    <row r="1954" spans="2:11" x14ac:dyDescent="0.25">
      <c r="B1954" s="1"/>
      <c r="C1954" s="1">
        <f t="shared" si="232"/>
        <v>67</v>
      </c>
      <c r="D1954" s="1">
        <f t="shared" si="235"/>
        <v>17</v>
      </c>
      <c r="E1954" s="2">
        <f t="shared" si="233"/>
        <v>1.0199999999999996</v>
      </c>
      <c r="F1954" s="2">
        <f t="shared" si="234"/>
        <v>-1.98</v>
      </c>
      <c r="G1954" s="6">
        <f t="shared" si="229"/>
        <v>1.919567238649698E-5</v>
      </c>
      <c r="J1954" s="1">
        <f t="array" ref="J1954:K1954">MMULT(E1954:G1954,$H$5:$I$7)</f>
        <v>0.62399999999999956</v>
      </c>
      <c r="K1954" s="1">
        <v>-1.9799808043276135</v>
      </c>
    </row>
    <row r="1955" spans="2:11" x14ac:dyDescent="0.25">
      <c r="B1955" s="1"/>
      <c r="C1955" s="1">
        <f t="shared" si="232"/>
        <v>68</v>
      </c>
      <c r="D1955" s="1">
        <f t="shared" si="235"/>
        <v>17</v>
      </c>
      <c r="E1955" s="2">
        <f t="shared" si="233"/>
        <v>1.08</v>
      </c>
      <c r="F1955" s="2">
        <f t="shared" si="234"/>
        <v>-1.98</v>
      </c>
      <c r="G1955" s="6">
        <f t="shared" si="229"/>
        <v>1.5330760920306799E-5</v>
      </c>
      <c r="J1955" s="1">
        <f t="array" ref="J1955:K1955">MMULT(E1955:G1955,$H$5:$I$7)</f>
        <v>0.68400000000000005</v>
      </c>
      <c r="K1955" s="1">
        <v>-1.9799846692390797</v>
      </c>
    </row>
    <row r="1956" spans="2:11" x14ac:dyDescent="0.25">
      <c r="B1956" s="1"/>
      <c r="C1956" s="1">
        <f t="shared" si="232"/>
        <v>69</v>
      </c>
      <c r="D1956" s="1">
        <f t="shared" si="235"/>
        <v>17</v>
      </c>
      <c r="E1956" s="2">
        <f t="shared" si="233"/>
        <v>1.1399999999999997</v>
      </c>
      <c r="F1956" s="2">
        <f t="shared" si="234"/>
        <v>-1.98</v>
      </c>
      <c r="G1956" s="6">
        <f t="shared" si="229"/>
        <v>1.2200883736127712E-5</v>
      </c>
      <c r="J1956" s="1">
        <f t="array" ref="J1956:K1956">MMULT(E1956:G1956,$H$5:$I$7)</f>
        <v>0.74399999999999966</v>
      </c>
      <c r="K1956" s="1">
        <v>-1.9799877991162638</v>
      </c>
    </row>
    <row r="1957" spans="2:11" x14ac:dyDescent="0.25">
      <c r="B1957" s="1"/>
      <c r="C1957" s="1">
        <f t="shared" si="232"/>
        <v>70</v>
      </c>
      <c r="D1957" s="1">
        <f t="shared" si="235"/>
        <v>17</v>
      </c>
      <c r="E1957" s="2">
        <f t="shared" si="233"/>
        <v>1.2000000000000002</v>
      </c>
      <c r="F1957" s="2">
        <f t="shared" si="234"/>
        <v>-1.98</v>
      </c>
      <c r="G1957" s="6">
        <f t="shared" si="229"/>
        <v>9.6757817197813608E-6</v>
      </c>
      <c r="J1957" s="1">
        <f t="array" ref="J1957:K1957">MMULT(E1957:G1957,$H$5:$I$7)</f>
        <v>0.80400000000000016</v>
      </c>
      <c r="K1957" s="1">
        <v>-1.9799903242182801</v>
      </c>
    </row>
    <row r="1958" spans="2:11" x14ac:dyDescent="0.25">
      <c r="B1958" s="1"/>
      <c r="C1958" s="1">
        <f t="shared" si="232"/>
        <v>71</v>
      </c>
      <c r="D1958" s="1">
        <f t="shared" si="235"/>
        <v>17</v>
      </c>
      <c r="E1958" s="2">
        <f t="shared" si="233"/>
        <v>1.2599999999999998</v>
      </c>
      <c r="F1958" s="2">
        <f t="shared" si="234"/>
        <v>-1.98</v>
      </c>
      <c r="G1958" s="6">
        <f t="shared" si="229"/>
        <v>7.6462418741935282E-6</v>
      </c>
      <c r="J1958" s="1">
        <f t="array" ref="J1958:K1958">MMULT(E1958:G1958,$H$5:$I$7)</f>
        <v>0.86399999999999977</v>
      </c>
      <c r="K1958" s="1">
        <v>-1.9799923537581259</v>
      </c>
    </row>
    <row r="1959" spans="2:11" x14ac:dyDescent="0.25">
      <c r="B1959" s="1"/>
      <c r="C1959" s="1">
        <f t="shared" si="232"/>
        <v>72</v>
      </c>
      <c r="D1959" s="1">
        <f t="shared" si="235"/>
        <v>17</v>
      </c>
      <c r="E1959" s="2">
        <f t="shared" si="233"/>
        <v>1.3200000000000003</v>
      </c>
      <c r="F1959" s="2">
        <f t="shared" si="234"/>
        <v>-1.98</v>
      </c>
      <c r="G1959" s="6">
        <f t="shared" si="229"/>
        <v>6.0211188190041831E-6</v>
      </c>
      <c r="J1959" s="1">
        <f t="array" ref="J1959:K1959">MMULT(E1959:G1959,$H$5:$I$7)</f>
        <v>0.92400000000000027</v>
      </c>
      <c r="K1959" s="1">
        <v>-1.9799939788811809</v>
      </c>
    </row>
    <row r="1960" spans="2:11" x14ac:dyDescent="0.25">
      <c r="B1960" s="1"/>
      <c r="C1960" s="1">
        <f t="shared" si="232"/>
        <v>73</v>
      </c>
      <c r="D1960" s="1">
        <f t="shared" si="235"/>
        <v>17</v>
      </c>
      <c r="E1960" s="2">
        <f t="shared" si="233"/>
        <v>1.38</v>
      </c>
      <c r="F1960" s="2">
        <f t="shared" si="234"/>
        <v>-1.98</v>
      </c>
      <c r="G1960" s="6">
        <f t="shared" si="229"/>
        <v>4.724692616640618E-6</v>
      </c>
      <c r="J1960" s="1">
        <f t="array" ref="J1960:K1960">MMULT(E1960:G1960,$H$5:$I$7)</f>
        <v>0.98399999999999987</v>
      </c>
      <c r="K1960" s="1">
        <v>-1.9799952753073833</v>
      </c>
    </row>
    <row r="1961" spans="2:11" x14ac:dyDescent="0.25">
      <c r="B1961" s="1"/>
      <c r="C1961" s="1">
        <f t="shared" si="232"/>
        <v>74</v>
      </c>
      <c r="D1961" s="1">
        <f t="shared" si="235"/>
        <v>17</v>
      </c>
      <c r="E1961" s="2">
        <f t="shared" si="233"/>
        <v>1.4399999999999995</v>
      </c>
      <c r="F1961" s="2">
        <f t="shared" si="234"/>
        <v>-1.98</v>
      </c>
      <c r="G1961" s="6">
        <f t="shared" si="229"/>
        <v>3.694342162892612E-6</v>
      </c>
      <c r="J1961" s="1">
        <f t="array" ref="J1961:K1961">MMULT(E1961:G1961,$H$5:$I$7)</f>
        <v>1.0439999999999996</v>
      </c>
      <c r="K1961" s="1">
        <v>-1.9799963056578371</v>
      </c>
    </row>
    <row r="1962" spans="2:11" x14ac:dyDescent="0.25">
      <c r="B1962" s="1"/>
      <c r="C1962" s="1">
        <f t="shared" si="232"/>
        <v>75</v>
      </c>
      <c r="D1962" s="1">
        <f t="shared" si="235"/>
        <v>17</v>
      </c>
      <c r="E1962" s="2">
        <f t="shared" si="233"/>
        <v>1.5</v>
      </c>
      <c r="F1962" s="2">
        <f t="shared" si="234"/>
        <v>-1.98</v>
      </c>
      <c r="G1962" s="6">
        <f t="shared" si="229"/>
        <v>2.8785108440549966E-6</v>
      </c>
      <c r="J1962" s="1">
        <f t="array" ref="J1962:K1962">MMULT(E1962:G1962,$H$5:$I$7)</f>
        <v>1.1040000000000001</v>
      </c>
      <c r="K1962" s="1">
        <v>-1.9799971214891559</v>
      </c>
    </row>
    <row r="1963" spans="2:11" x14ac:dyDescent="0.25">
      <c r="B1963" s="1"/>
      <c r="C1963" s="1">
        <f t="shared" si="232"/>
        <v>76</v>
      </c>
      <c r="D1963" s="1">
        <f t="shared" si="235"/>
        <v>17</v>
      </c>
      <c r="E1963" s="2">
        <f t="shared" si="233"/>
        <v>1.5599999999999996</v>
      </c>
      <c r="F1963" s="2">
        <f t="shared" si="234"/>
        <v>-1.98</v>
      </c>
      <c r="G1963" s="6">
        <f t="shared" si="229"/>
        <v>2.2349397469793547E-6</v>
      </c>
      <c r="J1963" s="1">
        <f t="array" ref="J1963:K1963">MMULT(E1963:G1963,$H$5:$I$7)</f>
        <v>1.1639999999999997</v>
      </c>
      <c r="K1963" s="1">
        <v>-1.9799977650602529</v>
      </c>
    </row>
    <row r="1964" spans="2:11" x14ac:dyDescent="0.25">
      <c r="B1964" s="1"/>
      <c r="C1964" s="1">
        <f t="shared" si="232"/>
        <v>77</v>
      </c>
      <c r="D1964" s="1">
        <f t="shared" si="235"/>
        <v>17</v>
      </c>
      <c r="E1964" s="2">
        <f t="shared" si="233"/>
        <v>1.62</v>
      </c>
      <c r="F1964" s="2">
        <f t="shared" si="234"/>
        <v>-1.98</v>
      </c>
      <c r="G1964" s="6">
        <f t="shared" si="229"/>
        <v>1.7291432135734378E-6</v>
      </c>
      <c r="J1964" s="1">
        <f t="array" ref="J1964:K1964">MMULT(E1964:G1964,$H$5:$I$7)</f>
        <v>1.2240000000000002</v>
      </c>
      <c r="K1964" s="1">
        <v>-1.9799982708567865</v>
      </c>
    </row>
    <row r="1965" spans="2:11" x14ac:dyDescent="0.25">
      <c r="B1965" s="1"/>
      <c r="C1965" s="1">
        <f t="shared" si="232"/>
        <v>78</v>
      </c>
      <c r="D1965" s="1">
        <f t="shared" si="235"/>
        <v>17</v>
      </c>
      <c r="E1965" s="2">
        <f t="shared" si="233"/>
        <v>1.6799999999999997</v>
      </c>
      <c r="F1965" s="2">
        <f t="shared" si="234"/>
        <v>-1.98</v>
      </c>
      <c r="G1965" s="6">
        <f t="shared" si="229"/>
        <v>1.333101772178692E-6</v>
      </c>
      <c r="J1965" s="1">
        <f t="array" ref="J1965:K1965">MMULT(E1965:G1965,$H$5:$I$7)</f>
        <v>1.2839999999999998</v>
      </c>
      <c r="K1965" s="1">
        <v>-1.9799986668982279</v>
      </c>
    </row>
    <row r="1966" spans="2:11" x14ac:dyDescent="0.25">
      <c r="B1966" s="1"/>
      <c r="C1966" s="1">
        <f t="shared" si="232"/>
        <v>79</v>
      </c>
      <c r="D1966" s="1">
        <f t="shared" si="235"/>
        <v>17</v>
      </c>
      <c r="E1966" s="2">
        <f t="shared" si="233"/>
        <v>1.7400000000000002</v>
      </c>
      <c r="F1966" s="2">
        <f t="shared" si="234"/>
        <v>-1.98</v>
      </c>
      <c r="G1966" s="6">
        <f t="shared" si="229"/>
        <v>1.0241482870237195E-6</v>
      </c>
      <c r="J1966" s="1">
        <f t="array" ref="J1966:K1966">MMULT(E1966:G1966,$H$5:$I$7)</f>
        <v>1.3440000000000003</v>
      </c>
      <c r="K1966" s="1">
        <v>-1.9799989758517129</v>
      </c>
    </row>
    <row r="1967" spans="2:11" x14ac:dyDescent="0.25">
      <c r="B1967" s="1"/>
      <c r="C1967" s="1">
        <f t="shared" si="232"/>
        <v>80</v>
      </c>
      <c r="D1967" s="1">
        <f t="shared" si="235"/>
        <v>17</v>
      </c>
      <c r="E1967" s="2">
        <f t="shared" si="233"/>
        <v>1.7999999999999998</v>
      </c>
      <c r="F1967" s="2">
        <f t="shared" si="234"/>
        <v>-1.98</v>
      </c>
      <c r="G1967" s="6">
        <f t="shared" si="229"/>
        <v>7.8402439510654776E-7</v>
      </c>
      <c r="J1967" s="1">
        <f t="array" ref="J1967:K1967">MMULT(E1967:G1967,$H$5:$I$7)</f>
        <v>1.4039999999999999</v>
      </c>
      <c r="K1967" s="1">
        <v>-1.9799992159756048</v>
      </c>
    </row>
    <row r="1968" spans="2:11" x14ac:dyDescent="0.25">
      <c r="B1968" s="1"/>
      <c r="C1968" s="1">
        <f t="shared" si="232"/>
        <v>81</v>
      </c>
      <c r="D1968" s="1">
        <f t="shared" si="235"/>
        <v>17</v>
      </c>
      <c r="E1968" s="2">
        <f t="shared" si="233"/>
        <v>1.8599999999999994</v>
      </c>
      <c r="F1968" s="2">
        <f t="shared" si="234"/>
        <v>-1.98</v>
      </c>
      <c r="G1968" s="6">
        <f t="shared" si="229"/>
        <v>5.9808581901985811E-7</v>
      </c>
      <c r="J1968" s="1">
        <f t="array" ref="J1968:K1968">MMULT(E1968:G1968,$H$5:$I$7)</f>
        <v>1.4639999999999995</v>
      </c>
      <c r="K1968" s="1">
        <v>-1.9799994019141809</v>
      </c>
    </row>
    <row r="1969" spans="2:11" x14ac:dyDescent="0.25">
      <c r="B1969" s="1"/>
      <c r="C1969" s="1">
        <f t="shared" si="232"/>
        <v>82</v>
      </c>
      <c r="D1969" s="1">
        <f t="shared" si="235"/>
        <v>17</v>
      </c>
      <c r="E1969" s="2">
        <f t="shared" si="233"/>
        <v>1.92</v>
      </c>
      <c r="F1969" s="2">
        <f t="shared" si="234"/>
        <v>-1.98</v>
      </c>
      <c r="G1969" s="6">
        <f t="shared" ref="G1969:G1987" si="236">$F$7  *   1/(2*PI()*$N$3*$O$3*SQRT(1-$P$3^2)   )  * EXP( -  ( ( (E1969-$L$3)/$N$3   )^2   +   ((F1969-$M$3)  /$O$3  )^2   - 2*$P$3*(  (E1969-$L$3)/$N$3)*(  (F1969-$M$3)/$O$3)    ) /(  1-$P$3^2   )    )</f>
        <v>4.5463684599785335E-7</v>
      </c>
      <c r="J1969" s="1">
        <f t="array" ref="J1969:K1969">MMULT(E1969:G1969,$H$5:$I$7)</f>
        <v>1.524</v>
      </c>
      <c r="K1969" s="1">
        <v>-1.979999545363154</v>
      </c>
    </row>
    <row r="1970" spans="2:11" x14ac:dyDescent="0.25">
      <c r="B1970" s="1"/>
      <c r="C1970" s="1">
        <f t="shared" si="232"/>
        <v>83</v>
      </c>
      <c r="D1970" s="1">
        <f t="shared" si="235"/>
        <v>17</v>
      </c>
      <c r="E1970" s="2">
        <f t="shared" si="233"/>
        <v>1.9799999999999995</v>
      </c>
      <c r="F1970" s="2">
        <f t="shared" si="234"/>
        <v>-1.98</v>
      </c>
      <c r="G1970" s="6">
        <f t="shared" si="236"/>
        <v>3.4437605854615759E-7</v>
      </c>
      <c r="J1970" s="1">
        <f t="array" ref="J1970:K1970">MMULT(E1970:G1970,$H$5:$I$7)</f>
        <v>1.5839999999999996</v>
      </c>
      <c r="K1970" s="1">
        <v>-1.9799996556239414</v>
      </c>
    </row>
    <row r="1971" spans="2:11" x14ac:dyDescent="0.25">
      <c r="B1971" s="1"/>
      <c r="C1971" s="1">
        <f t="shared" si="232"/>
        <v>84</v>
      </c>
      <c r="D1971" s="1">
        <f t="shared" si="235"/>
        <v>17</v>
      </c>
      <c r="E1971" s="2">
        <f t="shared" si="233"/>
        <v>2.04</v>
      </c>
      <c r="F1971" s="2">
        <f t="shared" si="234"/>
        <v>-1.98</v>
      </c>
      <c r="G1971" s="6">
        <f t="shared" si="236"/>
        <v>2.5993721889607314E-7</v>
      </c>
      <c r="J1971" s="1">
        <f t="array" ref="J1971:K1971">MMULT(E1971:G1971,$H$5:$I$7)</f>
        <v>1.6440000000000001</v>
      </c>
      <c r="K1971" s="1">
        <v>-1.9799997400627811</v>
      </c>
    </row>
    <row r="1972" spans="2:11" x14ac:dyDescent="0.25">
      <c r="B1972" s="1"/>
      <c r="C1972" s="1">
        <f t="shared" si="232"/>
        <v>85</v>
      </c>
      <c r="D1972" s="1">
        <f t="shared" si="235"/>
        <v>17</v>
      </c>
      <c r="E1972" s="2">
        <f t="shared" si="233"/>
        <v>2.0999999999999996</v>
      </c>
      <c r="F1972" s="2">
        <f t="shared" si="234"/>
        <v>-1.98</v>
      </c>
      <c r="G1972" s="6">
        <f t="shared" si="236"/>
        <v>1.9551099273376922E-7</v>
      </c>
      <c r="J1972" s="1">
        <f t="array" ref="J1972:K1972">MMULT(E1972:G1972,$H$5:$I$7)</f>
        <v>1.7039999999999997</v>
      </c>
      <c r="K1972" s="1">
        <v>-1.9799998044890073</v>
      </c>
    </row>
    <row r="1973" spans="2:11" x14ac:dyDescent="0.25">
      <c r="B1973" s="1"/>
      <c r="C1973" s="1">
        <f t="shared" si="232"/>
        <v>86</v>
      </c>
      <c r="D1973" s="1">
        <f t="shared" si="235"/>
        <v>17</v>
      </c>
      <c r="E1973" s="2">
        <f t="shared" si="233"/>
        <v>2.16</v>
      </c>
      <c r="F1973" s="2">
        <f t="shared" si="234"/>
        <v>-1.98</v>
      </c>
      <c r="G1973" s="6">
        <f t="shared" si="236"/>
        <v>1.4653490588241479E-7</v>
      </c>
      <c r="J1973" s="1">
        <f t="array" ref="J1973:K1973">MMULT(E1973:G1973,$H$5:$I$7)</f>
        <v>1.7640000000000002</v>
      </c>
      <c r="K1973" s="1">
        <v>-1.979999853465094</v>
      </c>
    </row>
    <row r="1974" spans="2:11" x14ac:dyDescent="0.25">
      <c r="B1974" s="1"/>
      <c r="C1974" s="1">
        <f t="shared" si="232"/>
        <v>87</v>
      </c>
      <c r="D1974" s="1">
        <f t="shared" si="235"/>
        <v>17</v>
      </c>
      <c r="E1974" s="2">
        <f t="shared" si="233"/>
        <v>2.2199999999999998</v>
      </c>
      <c r="F1974" s="2">
        <f t="shared" si="234"/>
        <v>-1.98</v>
      </c>
      <c r="G1974" s="6">
        <f t="shared" si="236"/>
        <v>1.0944053173413518E-7</v>
      </c>
      <c r="J1974" s="1">
        <f t="array" ref="J1974:K1974">MMULT(E1974:G1974,$H$5:$I$7)</f>
        <v>1.8239999999999998</v>
      </c>
      <c r="K1974" s="1">
        <v>-1.9799998905594682</v>
      </c>
    </row>
    <row r="1975" spans="2:11" x14ac:dyDescent="0.25">
      <c r="B1975" s="1"/>
      <c r="C1975" s="1">
        <f t="shared" si="232"/>
        <v>88</v>
      </c>
      <c r="D1975" s="1">
        <f t="shared" si="235"/>
        <v>17</v>
      </c>
      <c r="E1975" s="2">
        <f t="shared" si="233"/>
        <v>2.2799999999999994</v>
      </c>
      <c r="F1975" s="2">
        <f t="shared" si="234"/>
        <v>-1.98</v>
      </c>
      <c r="G1975" s="6">
        <f t="shared" si="236"/>
        <v>8.1448388347714629E-8</v>
      </c>
      <c r="J1975" s="1">
        <f t="array" ref="J1975:K1975">MMULT(E1975:G1975,$H$5:$I$7)</f>
        <v>1.8839999999999995</v>
      </c>
      <c r="K1975" s="1">
        <v>-1.9799999185516117</v>
      </c>
    </row>
    <row r="1976" spans="2:11" x14ac:dyDescent="0.25">
      <c r="B1976" s="1"/>
      <c r="C1976" s="1">
        <f t="shared" si="232"/>
        <v>89</v>
      </c>
      <c r="D1976" s="1">
        <f t="shared" si="235"/>
        <v>17</v>
      </c>
      <c r="E1976" s="2">
        <f t="shared" si="233"/>
        <v>2.34</v>
      </c>
      <c r="F1976" s="2">
        <f t="shared" si="234"/>
        <v>-1.98</v>
      </c>
      <c r="G1976" s="6">
        <f t="shared" si="236"/>
        <v>6.0402371738754618E-8</v>
      </c>
      <c r="J1976" s="1">
        <f t="array" ref="J1976:K1976">MMULT(E1976:G1976,$H$5:$I$7)</f>
        <v>1.944</v>
      </c>
      <c r="K1976" s="1">
        <v>-1.9799999395976282</v>
      </c>
    </row>
    <row r="1977" spans="2:11" x14ac:dyDescent="0.25">
      <c r="B1977" s="1"/>
      <c r="C1977" s="1">
        <f t="shared" si="232"/>
        <v>90</v>
      </c>
      <c r="D1977" s="1">
        <f t="shared" si="235"/>
        <v>17</v>
      </c>
      <c r="E1977" s="2">
        <f t="shared" si="233"/>
        <v>2.3999999999999995</v>
      </c>
      <c r="F1977" s="2">
        <f t="shared" si="234"/>
        <v>-1.98</v>
      </c>
      <c r="G1977" s="6">
        <f t="shared" si="236"/>
        <v>4.4636762157681855E-8</v>
      </c>
      <c r="J1977" s="1">
        <f t="array" ref="J1977:K1977">MMULT(E1977:G1977,$H$5:$I$7)</f>
        <v>2.0039999999999996</v>
      </c>
      <c r="K1977" s="1">
        <v>-1.9799999553632379</v>
      </c>
    </row>
    <row r="1978" spans="2:11" x14ac:dyDescent="0.25">
      <c r="B1978" s="1"/>
      <c r="C1978" s="1">
        <f t="shared" si="232"/>
        <v>91</v>
      </c>
      <c r="D1978" s="1">
        <f t="shared" si="235"/>
        <v>17</v>
      </c>
      <c r="E1978" s="2">
        <f t="shared" si="233"/>
        <v>2.46</v>
      </c>
      <c r="F1978" s="2">
        <f t="shared" si="234"/>
        <v>-1.98</v>
      </c>
      <c r="G1978" s="6">
        <f t="shared" si="236"/>
        <v>3.2869914388761165E-8</v>
      </c>
      <c r="J1978" s="1">
        <f t="array" ref="J1978:K1978">MMULT(E1978:G1978,$H$5:$I$7)</f>
        <v>2.0640000000000001</v>
      </c>
      <c r="K1978" s="1">
        <v>-1.9799999671300856</v>
      </c>
    </row>
    <row r="1979" spans="2:11" x14ac:dyDescent="0.25">
      <c r="B1979" s="1"/>
      <c r="C1979" s="1">
        <f t="shared" si="232"/>
        <v>92</v>
      </c>
      <c r="D1979" s="1">
        <f t="shared" si="235"/>
        <v>17</v>
      </c>
      <c r="E1979" s="2">
        <f t="shared" si="233"/>
        <v>2.5199999999999996</v>
      </c>
      <c r="F1979" s="2">
        <f t="shared" si="234"/>
        <v>-1.98</v>
      </c>
      <c r="G1979" s="6">
        <f t="shared" si="236"/>
        <v>2.4119686430189978E-8</v>
      </c>
      <c r="J1979" s="1">
        <f t="array" ref="J1979:K1979">MMULT(E1979:G1979,$H$5:$I$7)</f>
        <v>2.1239999999999997</v>
      </c>
      <c r="K1979" s="1">
        <v>-1.9799999758803135</v>
      </c>
    </row>
    <row r="1980" spans="2:11" x14ac:dyDescent="0.25">
      <c r="B1980" s="1"/>
      <c r="C1980" s="1">
        <f t="shared" si="232"/>
        <v>93</v>
      </c>
      <c r="D1980" s="1">
        <f t="shared" si="235"/>
        <v>17</v>
      </c>
      <c r="E1980" s="2">
        <f t="shared" si="233"/>
        <v>2.58</v>
      </c>
      <c r="F1980" s="2">
        <f t="shared" si="234"/>
        <v>-1.98</v>
      </c>
      <c r="G1980" s="6">
        <f t="shared" si="236"/>
        <v>1.76364811226856E-8</v>
      </c>
      <c r="J1980" s="1">
        <f t="array" ref="J1980:K1980">MMULT(E1980:G1980,$H$5:$I$7)</f>
        <v>2.1840000000000002</v>
      </c>
      <c r="K1980" s="1">
        <v>-1.9799999823635188</v>
      </c>
    </row>
    <row r="1981" spans="2:11" x14ac:dyDescent="0.25">
      <c r="B1981" s="1"/>
      <c r="C1981" s="1">
        <f t="shared" si="232"/>
        <v>94</v>
      </c>
      <c r="D1981" s="1">
        <f t="shared" si="235"/>
        <v>17</v>
      </c>
      <c r="E1981" s="2">
        <f t="shared" si="233"/>
        <v>2.6399999999999997</v>
      </c>
      <c r="F1981" s="2">
        <f t="shared" si="234"/>
        <v>-1.98</v>
      </c>
      <c r="G1981" s="6">
        <f t="shared" si="236"/>
        <v>1.2850481899494393E-8</v>
      </c>
      <c r="J1981" s="1">
        <f t="array" ref="J1981:K1981">MMULT(E1981:G1981,$H$5:$I$7)</f>
        <v>2.2439999999999998</v>
      </c>
      <c r="K1981" s="1">
        <v>-1.9799999871495182</v>
      </c>
    </row>
    <row r="1982" spans="2:11" x14ac:dyDescent="0.25">
      <c r="B1982" s="1"/>
      <c r="C1982" s="1">
        <f t="shared" si="232"/>
        <v>95</v>
      </c>
      <c r="D1982" s="1">
        <f t="shared" si="235"/>
        <v>17</v>
      </c>
      <c r="E1982" s="2">
        <f t="shared" si="233"/>
        <v>2.7</v>
      </c>
      <c r="F1982" s="2">
        <f t="shared" si="234"/>
        <v>-1.98</v>
      </c>
      <c r="G1982" s="6">
        <f t="shared" si="236"/>
        <v>9.3302673141712887E-9</v>
      </c>
      <c r="J1982" s="1">
        <f t="array" ref="J1982:K1982">MMULT(E1982:G1982,$H$5:$I$7)</f>
        <v>2.3040000000000003</v>
      </c>
      <c r="K1982" s="1">
        <v>-1.9799999906697328</v>
      </c>
    </row>
    <row r="1983" spans="2:11" x14ac:dyDescent="0.25">
      <c r="B1983" s="1"/>
      <c r="C1983" s="1">
        <f t="shared" si="232"/>
        <v>96</v>
      </c>
      <c r="D1983" s="1">
        <f t="shared" si="235"/>
        <v>17</v>
      </c>
      <c r="E1983" s="2">
        <f t="shared" si="233"/>
        <v>2.76</v>
      </c>
      <c r="F1983" s="2">
        <f t="shared" si="234"/>
        <v>-1.98</v>
      </c>
      <c r="G1983" s="6">
        <f t="shared" si="236"/>
        <v>6.7505002055305203E-9</v>
      </c>
      <c r="J1983" s="1">
        <f t="array" ref="J1983:K1983">MMULT(E1983:G1983,$H$5:$I$7)</f>
        <v>2.3639999999999999</v>
      </c>
      <c r="K1983" s="1">
        <v>-1.9799999932494998</v>
      </c>
    </row>
    <row r="1984" spans="2:11" x14ac:dyDescent="0.25">
      <c r="B1984" s="1"/>
      <c r="C1984" s="1">
        <f t="shared" si="232"/>
        <v>97</v>
      </c>
      <c r="D1984" s="1">
        <f t="shared" si="235"/>
        <v>17</v>
      </c>
      <c r="E1984" s="2">
        <f t="shared" si="233"/>
        <v>2.8199999999999994</v>
      </c>
      <c r="F1984" s="2">
        <f t="shared" si="234"/>
        <v>-1.98</v>
      </c>
      <c r="G1984" s="6">
        <f t="shared" si="236"/>
        <v>4.8668170296564452E-9</v>
      </c>
      <c r="J1984" s="1">
        <f t="array" ref="J1984:K1984">MMULT(E1984:G1984,$H$5:$I$7)</f>
        <v>2.4239999999999995</v>
      </c>
      <c r="K1984" s="1">
        <v>-1.979999995133183</v>
      </c>
    </row>
    <row r="1985" spans="2:11" x14ac:dyDescent="0.25">
      <c r="B1985" s="1"/>
      <c r="C1985" s="1">
        <f t="shared" si="232"/>
        <v>98</v>
      </c>
      <c r="D1985" s="1">
        <f t="shared" si="235"/>
        <v>17</v>
      </c>
      <c r="E1985" s="2">
        <f t="shared" si="233"/>
        <v>2.88</v>
      </c>
      <c r="F1985" s="2">
        <f t="shared" si="234"/>
        <v>-1.98</v>
      </c>
      <c r="G1985" s="6">
        <f t="shared" si="236"/>
        <v>3.4964013495984196E-9</v>
      </c>
      <c r="J1985" s="1">
        <f t="array" ref="J1985:K1985">MMULT(E1985:G1985,$H$5:$I$7)</f>
        <v>2.484</v>
      </c>
      <c r="K1985" s="1">
        <v>-1.9799999965035986</v>
      </c>
    </row>
    <row r="1986" spans="2:11" x14ac:dyDescent="0.25">
      <c r="B1986" s="1"/>
      <c r="C1986" s="1">
        <f t="shared" si="232"/>
        <v>99</v>
      </c>
      <c r="D1986" s="1">
        <f t="shared" si="235"/>
        <v>17</v>
      </c>
      <c r="E1986" s="2">
        <f t="shared" si="233"/>
        <v>2.9399999999999995</v>
      </c>
      <c r="F1986" s="2">
        <f t="shared" si="234"/>
        <v>-1.98</v>
      </c>
      <c r="G1986" s="6">
        <f t="shared" si="236"/>
        <v>2.5030223948251889E-9</v>
      </c>
      <c r="J1986" s="1">
        <f t="array" ref="J1986:K1986">MMULT(E1986:G1986,$H$5:$I$7)</f>
        <v>2.5439999999999996</v>
      </c>
      <c r="K1986" s="1">
        <v>-1.9799999974969775</v>
      </c>
    </row>
    <row r="1987" spans="2:11" x14ac:dyDescent="0.25">
      <c r="B1987" s="1"/>
      <c r="C1987" s="1">
        <f t="shared" si="232"/>
        <v>100</v>
      </c>
      <c r="D1987" s="1">
        <f t="shared" si="235"/>
        <v>17</v>
      </c>
      <c r="E1987" s="2">
        <f t="shared" si="233"/>
        <v>3</v>
      </c>
      <c r="F1987" s="2">
        <f t="shared" si="234"/>
        <v>-1.98</v>
      </c>
      <c r="G1987" s="6">
        <f t="shared" si="236"/>
        <v>1.7855638607428105E-9</v>
      </c>
      <c r="J1987" s="1">
        <f t="array" ref="J1987:K1987">MMULT(E1987:G1987,$H$5:$I$7)</f>
        <v>2.6040000000000001</v>
      </c>
      <c r="K1987" s="1">
        <v>-1.9799999982144361</v>
      </c>
    </row>
    <row r="1990" spans="2:11" x14ac:dyDescent="0.25">
      <c r="B1990" s="1"/>
    </row>
    <row r="1991" spans="2:11" x14ac:dyDescent="0.25">
      <c r="B1991" s="1"/>
    </row>
    <row r="1992" spans="2:11" x14ac:dyDescent="0.25">
      <c r="B1992" s="1"/>
    </row>
    <row r="1993" spans="2:11" x14ac:dyDescent="0.25">
      <c r="B1993" s="1"/>
    </row>
    <row r="1994" spans="2:11" x14ac:dyDescent="0.25">
      <c r="B1994" s="1"/>
    </row>
    <row r="1995" spans="2:11" x14ac:dyDescent="0.25">
      <c r="B1995" s="1"/>
    </row>
    <row r="1996" spans="2:11" x14ac:dyDescent="0.25">
      <c r="B1996" s="1"/>
    </row>
    <row r="1997" spans="2:11" x14ac:dyDescent="0.25">
      <c r="B1997" s="1"/>
      <c r="C1997" s="1">
        <f t="shared" ref="C1997:C2060" si="237">C1887</f>
        <v>0</v>
      </c>
      <c r="D1997" s="1">
        <f t="shared" ref="D1997" si="238">D1887+1</f>
        <v>18</v>
      </c>
      <c r="E1997" s="2">
        <f t="shared" ref="E1997:E2028" si="239">MIN($L$6+C1997*$P$6,$M$6)</f>
        <v>-3</v>
      </c>
      <c r="F1997" s="2">
        <f t="shared" ref="F1997:F2028" si="240">MIN(  $L$9+D1997*$P$9, $M$9)</f>
        <v>-1.92</v>
      </c>
      <c r="G1997" s="6">
        <f t="shared" ref="G1997:G2060" si="241">$F$7  *   1/(2*PI()*$N$3*$O$3*SQRT(1-$P$3^2)   )  * EXP( -  ( ( (E1997-$L$3)/$N$3   )^2   +   ((F1997-$M$3)  /$O$3  )^2   - 2*$P$3*(  (E1997-$L$3)/$N$3)*(  (F1997-$M$3)/$O$3)    ) /(  1-$P$3^2   )    )</f>
        <v>2.6625535981298132E-2</v>
      </c>
      <c r="J1997" s="1">
        <f t="array" ref="J1997:K1997">MMULT(E1997:G1997,$H$5:$I$7)</f>
        <v>-3.3839999999999999</v>
      </c>
      <c r="K1997" s="1">
        <v>-1.8933744640187018</v>
      </c>
    </row>
    <row r="1998" spans="2:11" x14ac:dyDescent="0.25">
      <c r="B1998" s="1"/>
      <c r="C1998" s="1">
        <f t="shared" si="237"/>
        <v>1</v>
      </c>
      <c r="D1998" s="1">
        <f t="shared" ref="D1998:D2061" si="242">D1997</f>
        <v>18</v>
      </c>
      <c r="E1998" s="2">
        <f t="shared" si="239"/>
        <v>-2.94</v>
      </c>
      <c r="F1998" s="2">
        <f t="shared" si="240"/>
        <v>-1.92</v>
      </c>
      <c r="G1998" s="6">
        <f t="shared" si="241"/>
        <v>2.7070890245367865E-2</v>
      </c>
      <c r="J1998" s="1">
        <f t="array" ref="J1998:K1998">MMULT(E1998:G1998,$H$5:$I$7)</f>
        <v>-3.3239999999999998</v>
      </c>
      <c r="K1998" s="1">
        <v>-1.8929291097546321</v>
      </c>
    </row>
    <row r="1999" spans="2:11" x14ac:dyDescent="0.25">
      <c r="B1999" s="1"/>
      <c r="C1999" s="1">
        <f t="shared" si="237"/>
        <v>2</v>
      </c>
      <c r="D1999" s="1">
        <f t="shared" si="242"/>
        <v>18</v>
      </c>
      <c r="E1999" s="2">
        <f t="shared" si="239"/>
        <v>-2.88</v>
      </c>
      <c r="F1999" s="2">
        <f t="shared" si="240"/>
        <v>-1.92</v>
      </c>
      <c r="G1999" s="6">
        <f t="shared" si="241"/>
        <v>2.7426722542710492E-2</v>
      </c>
      <c r="J1999" s="1">
        <f t="array" ref="J1999:K1999">MMULT(E1999:G1999,$H$5:$I$7)</f>
        <v>-3.2639999999999998</v>
      </c>
      <c r="K1999" s="1">
        <v>-1.8925732774572894</v>
      </c>
    </row>
    <row r="2000" spans="2:11" x14ac:dyDescent="0.25">
      <c r="B2000" s="1"/>
      <c r="C2000" s="1">
        <f t="shared" si="237"/>
        <v>3</v>
      </c>
      <c r="D2000" s="1">
        <f t="shared" si="242"/>
        <v>18</v>
      </c>
      <c r="E2000" s="2">
        <f t="shared" si="239"/>
        <v>-2.82</v>
      </c>
      <c r="F2000" s="2">
        <f t="shared" si="240"/>
        <v>-1.92</v>
      </c>
      <c r="G2000" s="6">
        <f t="shared" si="241"/>
        <v>2.7689332346362637E-2</v>
      </c>
      <c r="J2000" s="1">
        <f t="array" ref="J2000:K2000">MMULT(E2000:G2000,$H$5:$I$7)</f>
        <v>-3.2039999999999997</v>
      </c>
      <c r="K2000" s="1">
        <v>-1.8923106676536372</v>
      </c>
    </row>
    <row r="2001" spans="2:11" x14ac:dyDescent="0.25">
      <c r="B2001" s="1"/>
      <c r="C2001" s="1">
        <f t="shared" si="237"/>
        <v>4</v>
      </c>
      <c r="D2001" s="1">
        <f t="shared" si="242"/>
        <v>18</v>
      </c>
      <c r="E2001" s="2">
        <f t="shared" si="239"/>
        <v>-2.76</v>
      </c>
      <c r="F2001" s="2">
        <f t="shared" si="240"/>
        <v>-1.92</v>
      </c>
      <c r="G2001" s="6">
        <f t="shared" si="241"/>
        <v>2.785596774673605E-2</v>
      </c>
      <c r="J2001" s="1">
        <f t="array" ref="J2001:K2001">MMULT(E2001:G2001,$H$5:$I$7)</f>
        <v>-3.1439999999999997</v>
      </c>
      <c r="K2001" s="1">
        <v>-1.8921440322532639</v>
      </c>
    </row>
    <row r="2002" spans="2:11" x14ac:dyDescent="0.25">
      <c r="B2002" s="1"/>
      <c r="C2002" s="1">
        <f t="shared" si="237"/>
        <v>5</v>
      </c>
      <c r="D2002" s="1">
        <f t="shared" si="242"/>
        <v>18</v>
      </c>
      <c r="E2002" s="2">
        <f t="shared" si="239"/>
        <v>-2.7</v>
      </c>
      <c r="F2002" s="2">
        <f t="shared" si="240"/>
        <v>-1.92</v>
      </c>
      <c r="G2002" s="6">
        <f t="shared" si="241"/>
        <v>2.7924873456703109E-2</v>
      </c>
      <c r="J2002" s="1">
        <f t="array" ref="J2002:K2002">MMULT(E2002:G2002,$H$5:$I$7)</f>
        <v>-3.0840000000000001</v>
      </c>
      <c r="K2002" s="1">
        <v>-1.8920751265432969</v>
      </c>
    </row>
    <row r="2003" spans="2:11" x14ac:dyDescent="0.25">
      <c r="B2003" s="1"/>
      <c r="C2003" s="1">
        <f t="shared" si="237"/>
        <v>6</v>
      </c>
      <c r="D2003" s="1">
        <f t="shared" si="242"/>
        <v>18</v>
      </c>
      <c r="E2003" s="2">
        <f t="shared" si="239"/>
        <v>-2.64</v>
      </c>
      <c r="F2003" s="2">
        <f t="shared" si="240"/>
        <v>-1.92</v>
      </c>
      <c r="G2003" s="6">
        <f t="shared" si="241"/>
        <v>2.7895321591497366E-2</v>
      </c>
      <c r="J2003" s="1">
        <f t="array" ref="J2003:K2003">MMULT(E2003:G2003,$H$5:$I$7)</f>
        <v>-3.024</v>
      </c>
      <c r="K2003" s="1">
        <v>-1.8921046784085025</v>
      </c>
    </row>
    <row r="2004" spans="2:11" x14ac:dyDescent="0.25">
      <c r="B2004" s="1"/>
      <c r="C2004" s="1">
        <f t="shared" si="237"/>
        <v>7</v>
      </c>
      <c r="D2004" s="1">
        <f t="shared" si="242"/>
        <v>18</v>
      </c>
      <c r="E2004" s="2">
        <f t="shared" si="239"/>
        <v>-2.58</v>
      </c>
      <c r="F2004" s="2">
        <f t="shared" si="240"/>
        <v>-1.92</v>
      </c>
      <c r="G2004" s="6">
        <f t="shared" si="241"/>
        <v>2.7767624468675617E-2</v>
      </c>
      <c r="J2004" s="1">
        <f t="array" ref="J2004:K2004">MMULT(E2004:G2004,$H$5:$I$7)</f>
        <v>-2.964</v>
      </c>
      <c r="K2004" s="1">
        <v>-1.8922323755313244</v>
      </c>
    </row>
    <row r="2005" spans="2:11" x14ac:dyDescent="0.25">
      <c r="B2005" s="1"/>
      <c r="C2005" s="1">
        <f t="shared" si="237"/>
        <v>8</v>
      </c>
      <c r="D2005" s="1">
        <f t="shared" si="242"/>
        <v>18</v>
      </c>
      <c r="E2005" s="2">
        <f t="shared" si="239"/>
        <v>-2.52</v>
      </c>
      <c r="F2005" s="2">
        <f t="shared" si="240"/>
        <v>-1.92</v>
      </c>
      <c r="G2005" s="6">
        <f t="shared" si="241"/>
        <v>2.7543129113388357E-2</v>
      </c>
      <c r="J2005" s="1">
        <f t="array" ref="J2005:K2005">MMULT(E2005:G2005,$H$5:$I$7)</f>
        <v>-2.9039999999999999</v>
      </c>
      <c r="K2005" s="1">
        <v>-1.8924568708866116</v>
      </c>
    </row>
    <row r="2006" spans="2:11" x14ac:dyDescent="0.25">
      <c r="B2006" s="1"/>
      <c r="C2006" s="1">
        <f t="shared" si="237"/>
        <v>9</v>
      </c>
      <c r="D2006" s="1">
        <f t="shared" si="242"/>
        <v>18</v>
      </c>
      <c r="E2006" s="2">
        <f t="shared" si="239"/>
        <v>-2.46</v>
      </c>
      <c r="F2006" s="2">
        <f t="shared" si="240"/>
        <v>-1.92</v>
      </c>
      <c r="G2006" s="6">
        <f t="shared" si="241"/>
        <v>2.7224193604137005E-2</v>
      </c>
      <c r="J2006" s="1">
        <f t="array" ref="J2006:K2006">MMULT(E2006:G2006,$H$5:$I$7)</f>
        <v>-2.8439999999999999</v>
      </c>
      <c r="K2006" s="1">
        <v>-1.8927758063958628</v>
      </c>
    </row>
    <row r="2007" spans="2:11" x14ac:dyDescent="0.25">
      <c r="B2007" s="1"/>
      <c r="C2007" s="1">
        <f t="shared" si="237"/>
        <v>10</v>
      </c>
      <c r="D2007" s="1">
        <f t="shared" si="242"/>
        <v>18</v>
      </c>
      <c r="E2007" s="2">
        <f t="shared" si="239"/>
        <v>-2.4</v>
      </c>
      <c r="F2007" s="2">
        <f t="shared" si="240"/>
        <v>-1.92</v>
      </c>
      <c r="G2007" s="6">
        <f t="shared" si="241"/>
        <v>2.6814145839865421E-2</v>
      </c>
      <c r="J2007" s="1">
        <f t="array" ref="J2007:K2007">MMULT(E2007:G2007,$H$5:$I$7)</f>
        <v>-2.7839999999999998</v>
      </c>
      <c r="K2007" s="1">
        <v>-1.8931858541601345</v>
      </c>
    </row>
    <row r="2008" spans="2:11" x14ac:dyDescent="0.25">
      <c r="B2008" s="1"/>
      <c r="C2008" s="1">
        <f t="shared" si="237"/>
        <v>11</v>
      </c>
      <c r="D2008" s="1">
        <f t="shared" si="242"/>
        <v>18</v>
      </c>
      <c r="E2008" s="2">
        <f t="shared" si="239"/>
        <v>-2.34</v>
      </c>
      <c r="F2008" s="2">
        <f t="shared" si="240"/>
        <v>-1.92</v>
      </c>
      <c r="G2008" s="6">
        <f t="shared" si="241"/>
        <v>2.6317225736578808E-2</v>
      </c>
      <c r="J2008" s="1">
        <f t="array" ref="J2008:K2008">MMULT(E2008:G2008,$H$5:$I$7)</f>
        <v>-2.7239999999999998</v>
      </c>
      <c r="K2008" s="1">
        <v>-1.893682774263421</v>
      </c>
    </row>
    <row r="2009" spans="2:11" x14ac:dyDescent="0.25">
      <c r="B2009" s="1"/>
      <c r="C2009" s="1">
        <f t="shared" si="237"/>
        <v>12</v>
      </c>
      <c r="D2009" s="1">
        <f t="shared" si="242"/>
        <v>18</v>
      </c>
      <c r="E2009" s="2">
        <f t="shared" si="239"/>
        <v>-2.2800000000000002</v>
      </c>
      <c r="F2009" s="2">
        <f t="shared" si="240"/>
        <v>-1.92</v>
      </c>
      <c r="G2009" s="6">
        <f t="shared" si="241"/>
        <v>2.5738512257374786E-2</v>
      </c>
      <c r="J2009" s="1">
        <f t="array" ref="J2009:K2009">MMULT(E2009:G2009,$H$5:$I$7)</f>
        <v>-2.6640000000000001</v>
      </c>
      <c r="K2009" s="1">
        <v>-1.8942614877426251</v>
      </c>
    </row>
    <row r="2010" spans="2:11" x14ac:dyDescent="0.25">
      <c r="B2010" s="1"/>
      <c r="C2010" s="1">
        <f t="shared" si="237"/>
        <v>13</v>
      </c>
      <c r="D2010" s="1">
        <f t="shared" si="242"/>
        <v>18</v>
      </c>
      <c r="E2010" s="2">
        <f t="shared" si="239"/>
        <v>-2.2199999999999998</v>
      </c>
      <c r="F2010" s="2">
        <f t="shared" si="240"/>
        <v>-1.92</v>
      </c>
      <c r="G2010" s="6">
        <f t="shared" si="241"/>
        <v>2.5083837031678928E-2</v>
      </c>
      <c r="J2010" s="1">
        <f t="array" ref="J2010:K2010">MMULT(E2010:G2010,$H$5:$I$7)</f>
        <v>-2.6039999999999996</v>
      </c>
      <c r="K2010" s="1">
        <v>-1.8949161629683211</v>
      </c>
    </row>
    <row r="2011" spans="2:11" x14ac:dyDescent="0.25">
      <c r="B2011" s="1"/>
      <c r="C2011" s="1">
        <f t="shared" si="237"/>
        <v>14</v>
      </c>
      <c r="D2011" s="1">
        <f t="shared" si="242"/>
        <v>18</v>
      </c>
      <c r="E2011" s="2">
        <f t="shared" si="239"/>
        <v>-2.16</v>
      </c>
      <c r="F2011" s="2">
        <f t="shared" si="240"/>
        <v>-1.92</v>
      </c>
      <c r="G2011" s="6">
        <f t="shared" si="241"/>
        <v>2.435968661713615E-2</v>
      </c>
      <c r="J2011" s="1">
        <f t="array" ref="J2011:K2011">MMULT(E2011:G2011,$H$5:$I$7)</f>
        <v>-2.544</v>
      </c>
      <c r="K2011" s="1">
        <v>-1.8956403133828639</v>
      </c>
    </row>
    <row r="2012" spans="2:11" x14ac:dyDescent="0.25">
      <c r="B2012" s="1"/>
      <c r="C2012" s="1">
        <f t="shared" si="237"/>
        <v>15</v>
      </c>
      <c r="D2012" s="1">
        <f t="shared" si="242"/>
        <v>18</v>
      </c>
      <c r="E2012" s="2">
        <f t="shared" si="239"/>
        <v>-2.1</v>
      </c>
      <c r="F2012" s="2">
        <f t="shared" si="240"/>
        <v>-1.92</v>
      </c>
      <c r="G2012" s="6">
        <f t="shared" si="241"/>
        <v>2.3573095692614024E-2</v>
      </c>
      <c r="J2012" s="1">
        <f t="array" ref="J2012:K2012">MMULT(E2012:G2012,$H$5:$I$7)</f>
        <v>-2.484</v>
      </c>
      <c r="K2012" s="1">
        <v>-1.8964269043073858</v>
      </c>
    </row>
    <row r="2013" spans="2:11" x14ac:dyDescent="0.25">
      <c r="B2013" s="1"/>
      <c r="C2013" s="1">
        <f t="shared" si="237"/>
        <v>16</v>
      </c>
      <c r="D2013" s="1">
        <f t="shared" si="242"/>
        <v>18</v>
      </c>
      <c r="E2013" s="2">
        <f t="shared" si="239"/>
        <v>-2.04</v>
      </c>
      <c r="F2013" s="2">
        <f t="shared" si="240"/>
        <v>-1.92</v>
      </c>
      <c r="G2013" s="6">
        <f t="shared" si="241"/>
        <v>2.273153363703264E-2</v>
      </c>
      <c r="J2013" s="1">
        <f t="array" ref="J2013:K2013">MMULT(E2013:G2013,$H$5:$I$7)</f>
        <v>-2.4239999999999999</v>
      </c>
      <c r="K2013" s="1">
        <v>-1.8972684663629673</v>
      </c>
    </row>
    <row r="2014" spans="2:11" x14ac:dyDescent="0.25">
      <c r="B2014" s="1"/>
      <c r="C2014" s="1">
        <f t="shared" si="237"/>
        <v>17</v>
      </c>
      <c r="D2014" s="1">
        <f t="shared" si="242"/>
        <v>18</v>
      </c>
      <c r="E2014" s="2">
        <f t="shared" si="239"/>
        <v>-1.98</v>
      </c>
      <c r="F2014" s="2">
        <f t="shared" si="240"/>
        <v>-1.92</v>
      </c>
      <c r="G2014" s="6">
        <f t="shared" si="241"/>
        <v>2.1842787042693594E-2</v>
      </c>
      <c r="J2014" s="1">
        <f t="array" ref="J2014:K2014">MMULT(E2014:G2014,$H$5:$I$7)</f>
        <v>-2.3639999999999999</v>
      </c>
      <c r="K2014" s="1">
        <v>-1.8981572129573063</v>
      </c>
    </row>
    <row r="2015" spans="2:11" x14ac:dyDescent="0.25">
      <c r="B2015" s="1"/>
      <c r="C2015" s="1">
        <f t="shared" si="237"/>
        <v>18</v>
      </c>
      <c r="D2015" s="1">
        <f t="shared" si="242"/>
        <v>18</v>
      </c>
      <c r="E2015" s="2">
        <f t="shared" si="239"/>
        <v>-1.92</v>
      </c>
      <c r="F2015" s="2">
        <f t="shared" si="240"/>
        <v>-1.92</v>
      </c>
      <c r="G2015" s="6">
        <f t="shared" si="241"/>
        <v>2.0914840732461179E-2</v>
      </c>
      <c r="J2015" s="1">
        <f t="array" ref="J2015:K2015">MMULT(E2015:G2015,$H$5:$I$7)</f>
        <v>-2.3039999999999998</v>
      </c>
      <c r="K2015" s="1">
        <v>-1.8990851592675388</v>
      </c>
    </row>
    <row r="2016" spans="2:11" x14ac:dyDescent="0.25">
      <c r="B2016" s="1"/>
      <c r="C2016" s="1">
        <f t="shared" si="237"/>
        <v>19</v>
      </c>
      <c r="D2016" s="1">
        <f t="shared" si="242"/>
        <v>18</v>
      </c>
      <c r="E2016" s="2">
        <f t="shared" si="239"/>
        <v>-1.86</v>
      </c>
      <c r="F2016" s="2">
        <f t="shared" si="240"/>
        <v>-1.92</v>
      </c>
      <c r="G2016" s="6">
        <f t="shared" si="241"/>
        <v>1.9955759799149569E-2</v>
      </c>
      <c r="J2016" s="1">
        <f t="array" ref="J2016:K2016">MMULT(E2016:G2016,$H$5:$I$7)</f>
        <v>-2.2440000000000002</v>
      </c>
      <c r="K2016" s="1">
        <v>-1.9000442402008504</v>
      </c>
    </row>
    <row r="2017" spans="2:11" x14ac:dyDescent="0.25">
      <c r="B2017" s="1"/>
      <c r="C2017" s="1">
        <f t="shared" si="237"/>
        <v>20</v>
      </c>
      <c r="D2017" s="1">
        <f t="shared" si="242"/>
        <v>18</v>
      </c>
      <c r="E2017" s="2">
        <f t="shared" si="239"/>
        <v>-1.8</v>
      </c>
      <c r="F2017" s="2">
        <f t="shared" si="240"/>
        <v>-1.92</v>
      </c>
      <c r="G2017" s="6">
        <f t="shared" si="241"/>
        <v>1.8973575066801803E-2</v>
      </c>
      <c r="J2017" s="1">
        <f t="array" ref="J2017:K2017">MMULT(E2017:G2017,$H$5:$I$7)</f>
        <v>-2.1840000000000002</v>
      </c>
      <c r="K2017" s="1">
        <v>-1.9010264249331981</v>
      </c>
    </row>
    <row r="2018" spans="2:11" x14ac:dyDescent="0.25">
      <c r="B2018" s="1"/>
      <c r="C2018" s="1">
        <f t="shared" si="237"/>
        <v>21</v>
      </c>
      <c r="D2018" s="1">
        <f t="shared" si="242"/>
        <v>18</v>
      </c>
      <c r="E2018" s="2">
        <f t="shared" si="239"/>
        <v>-1.74</v>
      </c>
      <c r="F2018" s="2">
        <f t="shared" si="240"/>
        <v>-1.92</v>
      </c>
      <c r="G2018" s="6">
        <f t="shared" si="241"/>
        <v>1.7976174193410008E-2</v>
      </c>
      <c r="J2018" s="1">
        <f t="array" ref="J2018:K2018">MMULT(E2018:G2018,$H$5:$I$7)</f>
        <v>-2.1240000000000001</v>
      </c>
      <c r="K2018" s="1">
        <v>-1.90202382580659</v>
      </c>
    </row>
    <row r="2019" spans="2:11" x14ac:dyDescent="0.25">
      <c r="B2019" s="1"/>
      <c r="C2019" s="1">
        <f t="shared" si="237"/>
        <v>22</v>
      </c>
      <c r="D2019" s="1">
        <f t="shared" si="242"/>
        <v>18</v>
      </c>
      <c r="E2019" s="2">
        <f t="shared" si="239"/>
        <v>-1.6800000000000002</v>
      </c>
      <c r="F2019" s="2">
        <f t="shared" si="240"/>
        <v>-1.92</v>
      </c>
      <c r="G2019" s="6">
        <f t="shared" si="241"/>
        <v>1.6971200401104319E-2</v>
      </c>
      <c r="J2019" s="1">
        <f t="array" ref="J2019:K2019">MMULT(E2019:G2019,$H$5:$I$7)</f>
        <v>-2.0640000000000001</v>
      </c>
      <c r="K2019" s="1">
        <v>-1.9030287995988957</v>
      </c>
    </row>
    <row r="2020" spans="2:11" x14ac:dyDescent="0.25">
      <c r="B2020" s="1"/>
      <c r="C2020" s="1">
        <f t="shared" si="237"/>
        <v>23</v>
      </c>
      <c r="D2020" s="1">
        <f t="shared" si="242"/>
        <v>18</v>
      </c>
      <c r="E2020" s="2">
        <f t="shared" si="239"/>
        <v>-1.62</v>
      </c>
      <c r="F2020" s="2">
        <f t="shared" si="240"/>
        <v>-1.92</v>
      </c>
      <c r="G2020" s="6">
        <f t="shared" si="241"/>
        <v>1.5965960542482012E-2</v>
      </c>
      <c r="J2020" s="1">
        <f t="array" ref="J2020:K2020">MMULT(E2020:G2020,$H$5:$I$7)</f>
        <v>-2.004</v>
      </c>
      <c r="K2020" s="1">
        <v>-1.9040340394575179</v>
      </c>
    </row>
    <row r="2021" spans="2:11" x14ac:dyDescent="0.25">
      <c r="B2021" s="1"/>
      <c r="C2021" s="1">
        <f t="shared" si="237"/>
        <v>24</v>
      </c>
      <c r="D2021" s="1">
        <f t="shared" si="242"/>
        <v>18</v>
      </c>
      <c r="E2021" s="2">
        <f t="shared" si="239"/>
        <v>-1.56</v>
      </c>
      <c r="F2021" s="2">
        <f t="shared" si="240"/>
        <v>-1.92</v>
      </c>
      <c r="G2021" s="6">
        <f t="shared" si="241"/>
        <v>1.4967343901202922E-2</v>
      </c>
      <c r="J2021" s="1">
        <f t="array" ref="J2021:K2021">MMULT(E2021:G2021,$H$5:$I$7)</f>
        <v>-1.944</v>
      </c>
      <c r="K2021" s="1">
        <v>-1.9050326560987969</v>
      </c>
    </row>
    <row r="2022" spans="2:11" x14ac:dyDescent="0.25">
      <c r="B2022" s="1"/>
      <c r="C2022" s="1">
        <f t="shared" si="237"/>
        <v>25</v>
      </c>
      <c r="D2022" s="1">
        <f t="shared" si="242"/>
        <v>18</v>
      </c>
      <c r="E2022" s="2">
        <f t="shared" si="239"/>
        <v>-1.5</v>
      </c>
      <c r="F2022" s="2">
        <f t="shared" si="240"/>
        <v>-1.92</v>
      </c>
      <c r="G2022" s="6">
        <f t="shared" si="241"/>
        <v>1.3981752792474302E-2</v>
      </c>
      <c r="J2022" s="1">
        <f t="array" ref="J2022:K2022">MMULT(E2022:G2022,$H$5:$I$7)</f>
        <v>-1.8839999999999999</v>
      </c>
      <c r="K2022" s="1">
        <v>-1.9060182472075256</v>
      </c>
    </row>
    <row r="2023" spans="2:11" x14ac:dyDescent="0.25">
      <c r="B2023" s="1"/>
      <c r="C2023" s="1">
        <f t="shared" si="237"/>
        <v>26</v>
      </c>
      <c r="D2023" s="1">
        <f t="shared" si="242"/>
        <v>18</v>
      </c>
      <c r="E2023" s="2">
        <f t="shared" si="239"/>
        <v>-1.44</v>
      </c>
      <c r="F2023" s="2">
        <f t="shared" si="240"/>
        <v>-1.92</v>
      </c>
      <c r="G2023" s="6">
        <f t="shared" si="241"/>
        <v>1.3015045685997869E-2</v>
      </c>
      <c r="J2023" s="1">
        <f t="array" ref="J2023:K2023">MMULT(E2023:G2023,$H$5:$I$7)</f>
        <v>-1.8239999999999998</v>
      </c>
      <c r="K2023" s="1">
        <v>-1.9069849543140021</v>
      </c>
    </row>
    <row r="2024" spans="2:11" x14ac:dyDescent="0.25">
      <c r="B2024" s="1"/>
      <c r="C2024" s="1">
        <f t="shared" si="237"/>
        <v>27</v>
      </c>
      <c r="D2024" s="1">
        <f t="shared" si="242"/>
        <v>18</v>
      </c>
      <c r="E2024" s="2">
        <f t="shared" si="239"/>
        <v>-1.3800000000000001</v>
      </c>
      <c r="F2024" s="2">
        <f t="shared" si="240"/>
        <v>-1.92</v>
      </c>
      <c r="G2024" s="6">
        <f t="shared" si="241"/>
        <v>1.2072493231479967E-2</v>
      </c>
      <c r="J2024" s="1">
        <f t="array" ref="J2024:K2024">MMULT(E2024:G2024,$H$5:$I$7)</f>
        <v>-1.7640000000000002</v>
      </c>
      <c r="K2024" s="1">
        <v>-1.90792750676852</v>
      </c>
    </row>
    <row r="2025" spans="2:11" x14ac:dyDescent="0.25">
      <c r="B2025" s="1"/>
      <c r="C2025" s="1">
        <f t="shared" si="237"/>
        <v>28</v>
      </c>
      <c r="D2025" s="1">
        <f t="shared" si="242"/>
        <v>18</v>
      </c>
      <c r="E2025" s="2">
        <f t="shared" si="239"/>
        <v>-1.32</v>
      </c>
      <c r="F2025" s="2">
        <f t="shared" si="240"/>
        <v>-1.92</v>
      </c>
      <c r="G2025" s="6">
        <f t="shared" si="241"/>
        <v>1.1158747235364089E-2</v>
      </c>
      <c r="J2025" s="1">
        <f t="array" ref="J2025:K2025">MMULT(E2025:G2025,$H$5:$I$7)</f>
        <v>-1.7040000000000002</v>
      </c>
      <c r="K2025" s="1">
        <v>-1.9088412527646359</v>
      </c>
    </row>
    <row r="2026" spans="2:11" x14ac:dyDescent="0.25">
      <c r="B2026" s="1"/>
      <c r="C2026" s="1">
        <f t="shared" si="237"/>
        <v>29</v>
      </c>
      <c r="D2026" s="1">
        <f t="shared" si="242"/>
        <v>18</v>
      </c>
      <c r="E2026" s="2">
        <f t="shared" si="239"/>
        <v>-1.26</v>
      </c>
      <c r="F2026" s="2">
        <f t="shared" si="240"/>
        <v>-1.92</v>
      </c>
      <c r="G2026" s="6">
        <f t="shared" si="241"/>
        <v>1.0277822326456208E-2</v>
      </c>
      <c r="J2026" s="1">
        <f t="array" ref="J2026:K2026">MMULT(E2026:G2026,$H$5:$I$7)</f>
        <v>-1.6440000000000001</v>
      </c>
      <c r="K2026" s="1">
        <v>-1.9097221776735438</v>
      </c>
    </row>
    <row r="2027" spans="2:11" x14ac:dyDescent="0.25">
      <c r="B2027" s="1"/>
      <c r="C2027" s="1">
        <f t="shared" si="237"/>
        <v>30</v>
      </c>
      <c r="D2027" s="1">
        <f t="shared" si="242"/>
        <v>18</v>
      </c>
      <c r="E2027" s="2">
        <f t="shared" si="239"/>
        <v>-1.2000000000000002</v>
      </c>
      <c r="F2027" s="2">
        <f t="shared" si="240"/>
        <v>-1.92</v>
      </c>
      <c r="G2027" s="6">
        <f t="shared" si="241"/>
        <v>9.4330897656918645E-3</v>
      </c>
      <c r="J2027" s="1">
        <f t="array" ref="J2027:K2027">MMULT(E2027:G2027,$H$5:$I$7)</f>
        <v>-1.5840000000000001</v>
      </c>
      <c r="K2027" s="1">
        <v>-1.9105669102343081</v>
      </c>
    </row>
    <row r="2028" spans="2:11" x14ac:dyDescent="0.25">
      <c r="B2028" s="1"/>
      <c r="C2028" s="1">
        <f t="shared" si="237"/>
        <v>31</v>
      </c>
      <c r="D2028" s="1">
        <f t="shared" si="242"/>
        <v>18</v>
      </c>
      <c r="E2028" s="2">
        <f t="shared" si="239"/>
        <v>-1.1400000000000001</v>
      </c>
      <c r="F2028" s="2">
        <f t="shared" si="240"/>
        <v>-1.92</v>
      </c>
      <c r="G2028" s="6">
        <f t="shared" si="241"/>
        <v>8.6272826080235412E-3</v>
      </c>
      <c r="J2028" s="1">
        <f t="array" ref="J2028:K2028">MMULT(E2028:G2028,$H$5:$I$7)</f>
        <v>-1.524</v>
      </c>
      <c r="K2028" s="1">
        <v>-1.9113727173919763</v>
      </c>
    </row>
    <row r="2029" spans="2:11" x14ac:dyDescent="0.25">
      <c r="B2029" s="1"/>
      <c r="C2029" s="1">
        <f t="shared" si="237"/>
        <v>32</v>
      </c>
      <c r="D2029" s="1">
        <f t="shared" si="242"/>
        <v>18</v>
      </c>
      <c r="E2029" s="2">
        <f t="shared" ref="E2029:E2060" si="243">MIN($L$6+C2029*$P$6,$M$6)</f>
        <v>-1.08</v>
      </c>
      <c r="F2029" s="2">
        <f t="shared" ref="F2029:F2060" si="244">MIN(  $L$9+D2029*$P$9, $M$9)</f>
        <v>-1.92</v>
      </c>
      <c r="G2029" s="6">
        <f t="shared" si="241"/>
        <v>7.8625112172090537E-3</v>
      </c>
      <c r="J2029" s="1">
        <f t="array" ref="J2029:K2029">MMULT(E2029:G2029,$H$5:$I$7)</f>
        <v>-1.464</v>
      </c>
      <c r="K2029" s="1">
        <v>-1.9121374887827909</v>
      </c>
    </row>
    <row r="2030" spans="2:11" x14ac:dyDescent="0.25">
      <c r="B2030" s="1"/>
      <c r="C2030" s="1">
        <f t="shared" si="237"/>
        <v>33</v>
      </c>
      <c r="D2030" s="1">
        <f t="shared" si="242"/>
        <v>18</v>
      </c>
      <c r="E2030" s="2">
        <f t="shared" si="243"/>
        <v>-1.02</v>
      </c>
      <c r="F2030" s="2">
        <f t="shared" si="244"/>
        <v>-1.92</v>
      </c>
      <c r="G2030" s="6">
        <f t="shared" si="241"/>
        <v>7.1402879703582481E-3</v>
      </c>
      <c r="J2030" s="1">
        <f t="array" ref="J2030:K2030">MMULT(E2030:G2030,$H$5:$I$7)</f>
        <v>-1.4039999999999999</v>
      </c>
      <c r="K2030" s="1">
        <v>-1.9128597120296418</v>
      </c>
    </row>
    <row r="2031" spans="2:11" x14ac:dyDescent="0.25">
      <c r="B2031" s="1"/>
      <c r="C2031" s="1">
        <f t="shared" si="237"/>
        <v>34</v>
      </c>
      <c r="D2031" s="1">
        <f t="shared" si="242"/>
        <v>18</v>
      </c>
      <c r="E2031" s="2">
        <f t="shared" si="243"/>
        <v>-0.96</v>
      </c>
      <c r="F2031" s="2">
        <f t="shared" si="244"/>
        <v>-1.92</v>
      </c>
      <c r="G2031" s="6">
        <f t="shared" si="241"/>
        <v>6.4615598699313643E-3</v>
      </c>
      <c r="J2031" s="1">
        <f t="array" ref="J2031:K2031">MMULT(E2031:G2031,$H$5:$I$7)</f>
        <v>-1.3439999999999999</v>
      </c>
      <c r="K2031" s="1">
        <v>-1.9135384401300686</v>
      </c>
    </row>
    <row r="2032" spans="2:11" x14ac:dyDescent="0.25">
      <c r="B2032" s="1"/>
      <c r="C2032" s="1">
        <f t="shared" si="237"/>
        <v>35</v>
      </c>
      <c r="D2032" s="1">
        <f t="shared" si="242"/>
        <v>18</v>
      </c>
      <c r="E2032" s="2">
        <f t="shared" si="243"/>
        <v>-0.89999999999999991</v>
      </c>
      <c r="F2032" s="2">
        <f t="shared" si="244"/>
        <v>-1.92</v>
      </c>
      <c r="G2032" s="6">
        <f t="shared" si="241"/>
        <v>5.8267477063443929E-3</v>
      </c>
      <c r="J2032" s="1">
        <f t="array" ref="J2032:K2032">MMULT(E2032:G2032,$H$5:$I$7)</f>
        <v>-1.2839999999999998</v>
      </c>
      <c r="K2032" s="1">
        <v>-1.9141732522936556</v>
      </c>
    </row>
    <row r="2033" spans="2:11" x14ac:dyDescent="0.25">
      <c r="B2033" s="1"/>
      <c r="C2033" s="1">
        <f t="shared" si="237"/>
        <v>36</v>
      </c>
      <c r="D2033" s="1">
        <f t="shared" si="242"/>
        <v>18</v>
      </c>
      <c r="E2033" s="2">
        <f t="shared" si="243"/>
        <v>-0.83999999999999986</v>
      </c>
      <c r="F2033" s="2">
        <f t="shared" si="244"/>
        <v>-1.92</v>
      </c>
      <c r="G2033" s="6">
        <f t="shared" si="241"/>
        <v>5.2357903827991124E-3</v>
      </c>
      <c r="J2033" s="1">
        <f t="array" ref="J2033:K2033">MMULT(E2033:G2033,$H$5:$I$7)</f>
        <v>-1.2239999999999998</v>
      </c>
      <c r="K2033" s="1">
        <v>-1.9147642096172008</v>
      </c>
    </row>
    <row r="2034" spans="2:11" x14ac:dyDescent="0.25">
      <c r="B2034" s="1"/>
      <c r="C2034" s="1">
        <f t="shared" si="237"/>
        <v>37</v>
      </c>
      <c r="D2034" s="1">
        <f t="shared" si="242"/>
        <v>18</v>
      </c>
      <c r="E2034" s="2">
        <f t="shared" si="243"/>
        <v>-0.78000000000000025</v>
      </c>
      <c r="F2034" s="2">
        <f t="shared" si="244"/>
        <v>-1.92</v>
      </c>
      <c r="G2034" s="6">
        <f t="shared" si="241"/>
        <v>4.6881930224982361E-3</v>
      </c>
      <c r="J2034" s="1">
        <f t="array" ref="J2034:K2034">MMULT(E2034:G2034,$H$5:$I$7)</f>
        <v>-1.1640000000000001</v>
      </c>
      <c r="K2034" s="1">
        <v>-1.9153118069775017</v>
      </c>
    </row>
    <row r="2035" spans="2:11" x14ac:dyDescent="0.25">
      <c r="B2035" s="1"/>
      <c r="C2035" s="1">
        <f t="shared" si="237"/>
        <v>38</v>
      </c>
      <c r="D2035" s="1">
        <f t="shared" si="242"/>
        <v>18</v>
      </c>
      <c r="E2035" s="2">
        <f t="shared" si="243"/>
        <v>-0.7200000000000002</v>
      </c>
      <c r="F2035" s="2">
        <f t="shared" si="244"/>
        <v>-1.92</v>
      </c>
      <c r="G2035" s="6">
        <f t="shared" si="241"/>
        <v>4.1830775230364461E-3</v>
      </c>
      <c r="J2035" s="1">
        <f t="array" ref="J2035:K2035">MMULT(E2035:G2035,$H$5:$I$7)</f>
        <v>-1.1040000000000001</v>
      </c>
      <c r="K2035" s="1">
        <v>-1.9158169224769634</v>
      </c>
    </row>
    <row r="2036" spans="2:11" x14ac:dyDescent="0.25">
      <c r="B2036" s="1"/>
      <c r="C2036" s="1">
        <f t="shared" si="237"/>
        <v>39</v>
      </c>
      <c r="D2036" s="1">
        <f t="shared" si="242"/>
        <v>18</v>
      </c>
      <c r="E2036" s="2">
        <f t="shared" si="243"/>
        <v>-0.66000000000000014</v>
      </c>
      <c r="F2036" s="2">
        <f t="shared" si="244"/>
        <v>-1.92</v>
      </c>
      <c r="G2036" s="6">
        <f t="shared" si="241"/>
        <v>3.7192342986549303E-3</v>
      </c>
      <c r="J2036" s="1">
        <f t="array" ref="J2036:K2036">MMULT(E2036:G2036,$H$5:$I$7)</f>
        <v>-1.044</v>
      </c>
      <c r="K2036" s="1">
        <v>-1.916280765701345</v>
      </c>
    </row>
    <row r="2037" spans="2:11" x14ac:dyDescent="0.25">
      <c r="B2037" s="1"/>
      <c r="C2037" s="1">
        <f t="shared" si="237"/>
        <v>40</v>
      </c>
      <c r="D2037" s="1">
        <f t="shared" si="242"/>
        <v>18</v>
      </c>
      <c r="E2037" s="2">
        <f t="shared" si="243"/>
        <v>-0.60000000000000009</v>
      </c>
      <c r="F2037" s="2">
        <f t="shared" si="244"/>
        <v>-1.92</v>
      </c>
      <c r="G2037" s="6">
        <f t="shared" si="241"/>
        <v>3.2951740528219396E-3</v>
      </c>
      <c r="J2037" s="1">
        <f t="array" ref="J2037:K2037">MMULT(E2037:G2037,$H$5:$I$7)</f>
        <v>-0.9840000000000001</v>
      </c>
      <c r="K2037" s="1">
        <v>-1.9167048259471779</v>
      </c>
    </row>
    <row r="2038" spans="2:11" x14ac:dyDescent="0.25">
      <c r="B2038" s="1"/>
      <c r="C2038" s="1">
        <f t="shared" si="237"/>
        <v>41</v>
      </c>
      <c r="D2038" s="1">
        <f t="shared" si="242"/>
        <v>18</v>
      </c>
      <c r="E2038" s="2">
        <f t="shared" si="243"/>
        <v>-0.54</v>
      </c>
      <c r="F2038" s="2">
        <f t="shared" si="244"/>
        <v>-1.92</v>
      </c>
      <c r="G2038" s="6">
        <f t="shared" si="241"/>
        <v>2.9091785455486385E-3</v>
      </c>
      <c r="J2038" s="1">
        <f t="array" ref="J2038:K2038">MMULT(E2038:G2038,$H$5:$I$7)</f>
        <v>-0.92400000000000004</v>
      </c>
      <c r="K2038" s="1">
        <v>-1.9170908214544513</v>
      </c>
    </row>
    <row r="2039" spans="2:11" x14ac:dyDescent="0.25">
      <c r="B2039" s="1"/>
      <c r="C2039" s="1">
        <f t="shared" si="237"/>
        <v>42</v>
      </c>
      <c r="D2039" s="1">
        <f t="shared" si="242"/>
        <v>18</v>
      </c>
      <c r="E2039" s="2">
        <f t="shared" si="243"/>
        <v>-0.48</v>
      </c>
      <c r="F2039" s="2">
        <f t="shared" si="244"/>
        <v>-1.92</v>
      </c>
      <c r="G2039" s="6">
        <f t="shared" si="241"/>
        <v>2.5593494561875958E-3</v>
      </c>
      <c r="J2039" s="1">
        <f t="array" ref="J2039:K2039">MMULT(E2039:G2039,$H$5:$I$7)</f>
        <v>-0.86399999999999999</v>
      </c>
      <c r="K2039" s="1">
        <v>-1.9174406505438124</v>
      </c>
    </row>
    <row r="2040" spans="2:11" x14ac:dyDescent="0.25">
      <c r="B2040" s="1"/>
      <c r="C2040" s="1">
        <f t="shared" si="237"/>
        <v>43</v>
      </c>
      <c r="D2040" s="1">
        <f t="shared" si="242"/>
        <v>18</v>
      </c>
      <c r="E2040" s="2">
        <f t="shared" si="243"/>
        <v>-0.41999999999999993</v>
      </c>
      <c r="F2040" s="2">
        <f t="shared" si="244"/>
        <v>-1.92</v>
      </c>
      <c r="G2040" s="6">
        <f t="shared" si="241"/>
        <v>2.2436545875542625E-3</v>
      </c>
      <c r="J2040" s="1">
        <f t="array" ref="J2040:K2040">MMULT(E2040:G2040,$H$5:$I$7)</f>
        <v>-0.80399999999999994</v>
      </c>
      <c r="K2040" s="1">
        <v>-1.9177563454124458</v>
      </c>
    </row>
    <row r="2041" spans="2:11" x14ac:dyDescent="0.25">
      <c r="B2041" s="1"/>
      <c r="C2041" s="1">
        <f t="shared" si="237"/>
        <v>44</v>
      </c>
      <c r="D2041" s="1">
        <f t="shared" si="242"/>
        <v>18</v>
      </c>
      <c r="E2041" s="2">
        <f t="shared" si="243"/>
        <v>-0.36000000000000032</v>
      </c>
      <c r="F2041" s="2">
        <f t="shared" si="244"/>
        <v>-1.92</v>
      </c>
      <c r="G2041" s="6">
        <f t="shared" si="241"/>
        <v>1.9599708057566256E-3</v>
      </c>
      <c r="J2041" s="1">
        <f t="array" ref="J2041:K2041">MMULT(E2041:G2041,$H$5:$I$7)</f>
        <v>-0.74400000000000033</v>
      </c>
      <c r="K2041" s="1">
        <v>-1.9180400291942432</v>
      </c>
    </row>
    <row r="2042" spans="2:11" x14ac:dyDescent="0.25">
      <c r="B2042" s="1"/>
      <c r="C2042" s="1">
        <f t="shared" si="237"/>
        <v>45</v>
      </c>
      <c r="D2042" s="1">
        <f t="shared" si="242"/>
        <v>18</v>
      </c>
      <c r="E2042" s="2">
        <f t="shared" si="243"/>
        <v>-0.30000000000000027</v>
      </c>
      <c r="F2042" s="2">
        <f t="shared" si="244"/>
        <v>-1.92</v>
      </c>
      <c r="G2042" s="6">
        <f t="shared" si="241"/>
        <v>1.7061232573003246E-3</v>
      </c>
      <c r="J2042" s="1">
        <f t="array" ref="J2042:K2042">MMULT(E2042:G2042,$H$5:$I$7)</f>
        <v>-0.68400000000000027</v>
      </c>
      <c r="K2042" s="1">
        <v>-1.9182938767426996</v>
      </c>
    </row>
    <row r="2043" spans="2:11" x14ac:dyDescent="0.25">
      <c r="B2043" s="1"/>
      <c r="C2043" s="1">
        <f t="shared" si="237"/>
        <v>46</v>
      </c>
      <c r="D2043" s="1">
        <f t="shared" si="242"/>
        <v>18</v>
      </c>
      <c r="E2043" s="2">
        <f t="shared" si="243"/>
        <v>-0.24000000000000021</v>
      </c>
      <c r="F2043" s="2">
        <f t="shared" si="244"/>
        <v>-1.92</v>
      </c>
      <c r="G2043" s="6">
        <f t="shared" si="241"/>
        <v>1.4799205466496631E-3</v>
      </c>
      <c r="J2043" s="1">
        <f t="array" ref="J2043:K2043">MMULT(E2043:G2043,$H$5:$I$7)</f>
        <v>-0.62400000000000022</v>
      </c>
      <c r="K2043" s="1">
        <v>-1.9185200794533503</v>
      </c>
    </row>
    <row r="2044" spans="2:11" x14ac:dyDescent="0.25">
      <c r="B2044" s="1"/>
      <c r="C2044" s="1">
        <f t="shared" si="237"/>
        <v>47</v>
      </c>
      <c r="D2044" s="1">
        <f t="shared" si="242"/>
        <v>18</v>
      </c>
      <c r="E2044" s="2">
        <f t="shared" si="243"/>
        <v>-0.18000000000000016</v>
      </c>
      <c r="F2044" s="2">
        <f t="shared" si="244"/>
        <v>-1.92</v>
      </c>
      <c r="G2044" s="6">
        <f t="shared" si="241"/>
        <v>1.2791856899495508E-3</v>
      </c>
      <c r="J2044" s="1">
        <f t="array" ref="J2044:K2044">MMULT(E2044:G2044,$H$5:$I$7)</f>
        <v>-0.56400000000000017</v>
      </c>
      <c r="K2044" s="1">
        <v>-1.9187208143100505</v>
      </c>
    </row>
    <row r="2045" spans="2:11" x14ac:dyDescent="0.25">
      <c r="B2045" s="1"/>
      <c r="C2045" s="1">
        <f t="shared" si="237"/>
        <v>48</v>
      </c>
      <c r="D2045" s="1">
        <f t="shared" si="242"/>
        <v>18</v>
      </c>
      <c r="E2045" s="2">
        <f t="shared" si="243"/>
        <v>-0.12000000000000011</v>
      </c>
      <c r="F2045" s="2">
        <f t="shared" si="244"/>
        <v>-1.92</v>
      </c>
      <c r="G2045" s="6">
        <f t="shared" si="241"/>
        <v>1.1017827812624149E-3</v>
      </c>
      <c r="J2045" s="1">
        <f t="array" ref="J2045:K2045">MMULT(E2045:G2045,$H$5:$I$7)</f>
        <v>-0.50400000000000011</v>
      </c>
      <c r="K2045" s="1">
        <v>-1.9188982172187374</v>
      </c>
    </row>
    <row r="2046" spans="2:11" x14ac:dyDescent="0.25">
      <c r="B2046" s="1"/>
      <c r="C2046" s="1">
        <f t="shared" si="237"/>
        <v>49</v>
      </c>
      <c r="D2046" s="1">
        <f t="shared" si="242"/>
        <v>18</v>
      </c>
      <c r="E2046" s="2">
        <f t="shared" si="243"/>
        <v>-6.0000000000000053E-2</v>
      </c>
      <c r="F2046" s="2">
        <f t="shared" si="244"/>
        <v>-1.92</v>
      </c>
      <c r="G2046" s="6">
        <f t="shared" si="241"/>
        <v>9.4563941440139478E-4</v>
      </c>
      <c r="J2046" s="1">
        <f t="array" ref="J2046:K2046">MMULT(E2046:G2046,$H$5:$I$7)</f>
        <v>-0.44400000000000006</v>
      </c>
      <c r="K2046" s="1">
        <v>-1.9190543605855985</v>
      </c>
    </row>
    <row r="2047" spans="2:11" x14ac:dyDescent="0.25">
      <c r="B2047" s="1"/>
      <c r="C2047" s="1">
        <f t="shared" si="237"/>
        <v>50</v>
      </c>
      <c r="D2047" s="1">
        <f t="shared" si="242"/>
        <v>18</v>
      </c>
      <c r="E2047" s="2">
        <f t="shared" si="243"/>
        <v>0</v>
      </c>
      <c r="F2047" s="2">
        <f t="shared" si="244"/>
        <v>-1.92</v>
      </c>
      <c r="G2047" s="6">
        <f t="shared" si="241"/>
        <v>8.0876499492055318E-4</v>
      </c>
      <c r="J2047" s="1">
        <f t="array" ref="J2047:K2047">MMULT(E2047:G2047,$H$5:$I$7)</f>
        <v>-0.38400000000000001</v>
      </c>
      <c r="K2047" s="1">
        <v>-1.9191912350050793</v>
      </c>
    </row>
    <row r="2048" spans="2:11" x14ac:dyDescent="0.25">
      <c r="B2048" s="1"/>
      <c r="C2048" s="1">
        <f t="shared" si="237"/>
        <v>51</v>
      </c>
      <c r="D2048" s="1">
        <f t="shared" si="242"/>
        <v>18</v>
      </c>
      <c r="E2048" s="2">
        <f t="shared" si="243"/>
        <v>6.0000000000000053E-2</v>
      </c>
      <c r="F2048" s="2">
        <f t="shared" si="244"/>
        <v>-1.92</v>
      </c>
      <c r="G2048" s="6">
        <f t="shared" si="241"/>
        <v>6.8926515240295408E-4</v>
      </c>
      <c r="J2048" s="1">
        <f t="array" ref="J2048:K2048">MMULT(E2048:G2048,$H$5:$I$7)</f>
        <v>-0.32399999999999995</v>
      </c>
      <c r="K2048" s="1">
        <v>-1.9193107348475971</v>
      </c>
    </row>
    <row r="2049" spans="2:11" x14ac:dyDescent="0.25">
      <c r="B2049" s="1"/>
      <c r="C2049" s="1">
        <f t="shared" si="237"/>
        <v>52</v>
      </c>
      <c r="D2049" s="1">
        <f t="shared" si="242"/>
        <v>18</v>
      </c>
      <c r="E2049" s="2">
        <f t="shared" si="243"/>
        <v>0.12000000000000011</v>
      </c>
      <c r="F2049" s="2">
        <f t="shared" si="244"/>
        <v>-1.92</v>
      </c>
      <c r="G2049" s="6">
        <f t="shared" si="241"/>
        <v>5.8535252282326952E-4</v>
      </c>
      <c r="J2049" s="1">
        <f t="array" ref="J2049:K2049">MMULT(E2049:G2049,$H$5:$I$7)</f>
        <v>-0.2639999999999999</v>
      </c>
      <c r="K2049" s="1">
        <v>-1.9194146474771767</v>
      </c>
    </row>
    <row r="2050" spans="2:11" x14ac:dyDescent="0.25">
      <c r="B2050" s="1"/>
      <c r="C2050" s="1">
        <f t="shared" si="237"/>
        <v>53</v>
      </c>
      <c r="D2050" s="1">
        <f t="shared" si="242"/>
        <v>18</v>
      </c>
      <c r="E2050" s="2">
        <f t="shared" si="243"/>
        <v>0.17999999999999972</v>
      </c>
      <c r="F2050" s="2">
        <f t="shared" si="244"/>
        <v>-1.92</v>
      </c>
      <c r="G2050" s="6">
        <f t="shared" si="241"/>
        <v>4.953542149345279E-4</v>
      </c>
      <c r="J2050" s="1">
        <f t="array" ref="J2050:K2050">MMULT(E2050:G2050,$H$5:$I$7)</f>
        <v>-0.20400000000000029</v>
      </c>
      <c r="K2050" s="1">
        <v>-1.9195046457850653</v>
      </c>
    </row>
    <row r="2051" spans="2:11" x14ac:dyDescent="0.25">
      <c r="B2051" s="1"/>
      <c r="C2051" s="1">
        <f t="shared" si="237"/>
        <v>54</v>
      </c>
      <c r="D2051" s="1">
        <f t="shared" si="242"/>
        <v>18</v>
      </c>
      <c r="E2051" s="2">
        <f t="shared" si="243"/>
        <v>0.23999999999999977</v>
      </c>
      <c r="F2051" s="2">
        <f t="shared" si="244"/>
        <v>-1.92</v>
      </c>
      <c r="G2051" s="6">
        <f t="shared" si="241"/>
        <v>4.1771630425493071E-4</v>
      </c>
      <c r="J2051" s="1">
        <f t="array" ref="J2051:K2051">MMULT(E2051:G2051,$H$5:$I$7)</f>
        <v>-0.14400000000000024</v>
      </c>
      <c r="K2051" s="1">
        <v>-1.919582283695745</v>
      </c>
    </row>
    <row r="2052" spans="2:11" x14ac:dyDescent="0.25">
      <c r="B2052" s="1"/>
      <c r="C2052" s="1">
        <f t="shared" si="237"/>
        <v>55</v>
      </c>
      <c r="D2052" s="1">
        <f t="shared" si="242"/>
        <v>18</v>
      </c>
      <c r="E2052" s="2">
        <f t="shared" si="243"/>
        <v>0.29999999999999982</v>
      </c>
      <c r="F2052" s="2">
        <f t="shared" si="244"/>
        <v>-1.92</v>
      </c>
      <c r="G2052" s="6">
        <f t="shared" si="241"/>
        <v>3.5100571456676328E-4</v>
      </c>
      <c r="J2052" s="1">
        <f t="array" ref="J2052:K2052">MMULT(E2052:G2052,$H$5:$I$7)</f>
        <v>-8.4000000000000186E-2</v>
      </c>
      <c r="K2052" s="1">
        <v>-1.9196489942854331</v>
      </c>
    </row>
    <row r="2053" spans="2:11" x14ac:dyDescent="0.25">
      <c r="B2053" s="1"/>
      <c r="C2053" s="1">
        <f t="shared" si="237"/>
        <v>56</v>
      </c>
      <c r="D2053" s="1">
        <f t="shared" si="242"/>
        <v>18</v>
      </c>
      <c r="E2053" s="2">
        <f t="shared" si="243"/>
        <v>0.35999999999999988</v>
      </c>
      <c r="F2053" s="2">
        <f t="shared" si="244"/>
        <v>-1.92</v>
      </c>
      <c r="G2053" s="6">
        <f t="shared" si="241"/>
        <v>2.9390985138766666E-4</v>
      </c>
      <c r="J2053" s="1">
        <f t="array" ref="J2053:K2053">MMULT(E2053:G2053,$H$5:$I$7)</f>
        <v>-2.4000000000000132E-2</v>
      </c>
      <c r="K2053" s="1">
        <v>-1.9197060901486123</v>
      </c>
    </row>
    <row r="2054" spans="2:11" x14ac:dyDescent="0.25">
      <c r="B2054" s="1"/>
      <c r="C2054" s="1">
        <f t="shared" si="237"/>
        <v>57</v>
      </c>
      <c r="D2054" s="1">
        <f t="shared" si="242"/>
        <v>18</v>
      </c>
      <c r="E2054" s="2">
        <f t="shared" si="243"/>
        <v>0.41999999999999993</v>
      </c>
      <c r="F2054" s="2">
        <f t="shared" si="244"/>
        <v>-1.92</v>
      </c>
      <c r="G2054" s="6">
        <f t="shared" si="241"/>
        <v>2.452343462928227E-4</v>
      </c>
      <c r="J2054" s="1">
        <f t="array" ref="J2054:K2054">MMULT(E2054:G2054,$H$5:$I$7)</f>
        <v>3.5999999999999921E-2</v>
      </c>
      <c r="K2054" s="1">
        <v>-1.9197547656537071</v>
      </c>
    </row>
    <row r="2055" spans="2:11" x14ac:dyDescent="0.25">
      <c r="B2055" s="1"/>
      <c r="C2055" s="1">
        <f t="shared" si="237"/>
        <v>58</v>
      </c>
      <c r="D2055" s="1">
        <f t="shared" si="242"/>
        <v>18</v>
      </c>
      <c r="E2055" s="2">
        <f t="shared" si="243"/>
        <v>0.48</v>
      </c>
      <c r="F2055" s="2">
        <f t="shared" si="244"/>
        <v>-1.92</v>
      </c>
      <c r="G2055" s="6">
        <f t="shared" si="241"/>
        <v>2.0389925698601808E-4</v>
      </c>
      <c r="J2055" s="1">
        <f t="array" ref="J2055:K2055">MMULT(E2055:G2055,$H$5:$I$7)</f>
        <v>9.5999999999999974E-2</v>
      </c>
      <c r="K2055" s="1">
        <v>-1.919796100743014</v>
      </c>
    </row>
    <row r="2056" spans="2:11" x14ac:dyDescent="0.25">
      <c r="B2056" s="1"/>
      <c r="C2056" s="1">
        <f t="shared" si="237"/>
        <v>59</v>
      </c>
      <c r="D2056" s="1">
        <f t="shared" si="242"/>
        <v>18</v>
      </c>
      <c r="E2056" s="2">
        <f t="shared" si="243"/>
        <v>0.54</v>
      </c>
      <c r="F2056" s="2">
        <f t="shared" si="244"/>
        <v>-1.92</v>
      </c>
      <c r="G2056" s="6">
        <f t="shared" si="241"/>
        <v>1.6893404736948288E-4</v>
      </c>
      <c r="J2056" s="1">
        <f t="array" ref="J2056:K2056">MMULT(E2056:G2056,$H$5:$I$7)</f>
        <v>0.15600000000000003</v>
      </c>
      <c r="K2056" s="1">
        <v>-1.9198310659526305</v>
      </c>
    </row>
    <row r="2057" spans="2:11" x14ac:dyDescent="0.25">
      <c r="B2057" s="1"/>
      <c r="C2057" s="1">
        <f t="shared" si="237"/>
        <v>60</v>
      </c>
      <c r="D2057" s="1">
        <f t="shared" si="242"/>
        <v>18</v>
      </c>
      <c r="E2057" s="2">
        <f t="shared" si="243"/>
        <v>0.59999999999999964</v>
      </c>
      <c r="F2057" s="2">
        <f t="shared" si="244"/>
        <v>-1.92</v>
      </c>
      <c r="G2057" s="6">
        <f t="shared" si="241"/>
        <v>1.3947164621724051E-4</v>
      </c>
      <c r="J2057" s="1">
        <f t="array" ref="J2057:K2057">MMULT(E2057:G2057,$H$5:$I$7)</f>
        <v>0.21599999999999964</v>
      </c>
      <c r="K2057" s="1">
        <v>-1.9198605283537826</v>
      </c>
    </row>
    <row r="2058" spans="2:11" x14ac:dyDescent="0.25">
      <c r="B2058" s="1"/>
      <c r="C2058" s="1">
        <f t="shared" si="237"/>
        <v>61</v>
      </c>
      <c r="D2058" s="1">
        <f t="shared" si="242"/>
        <v>18</v>
      </c>
      <c r="E2058" s="2">
        <f t="shared" si="243"/>
        <v>0.6599999999999997</v>
      </c>
      <c r="F2058" s="2">
        <f t="shared" si="244"/>
        <v>-1.92</v>
      </c>
      <c r="G2058" s="6">
        <f t="shared" si="241"/>
        <v>1.1474185397446386E-4</v>
      </c>
      <c r="J2058" s="1">
        <f t="array" ref="J2058:K2058">MMULT(E2058:G2058,$H$5:$I$7)</f>
        <v>0.27599999999999969</v>
      </c>
      <c r="K2058" s="1">
        <v>-1.9198852581460255</v>
      </c>
    </row>
    <row r="2059" spans="2:11" x14ac:dyDescent="0.25">
      <c r="B2059" s="1"/>
      <c r="C2059" s="1">
        <f t="shared" si="237"/>
        <v>62</v>
      </c>
      <c r="D2059" s="1">
        <f t="shared" si="242"/>
        <v>18</v>
      </c>
      <c r="E2059" s="2">
        <f t="shared" si="243"/>
        <v>0.71999999999999975</v>
      </c>
      <c r="F2059" s="2">
        <f t="shared" si="244"/>
        <v>-1.92</v>
      </c>
      <c r="G2059" s="6">
        <f t="shared" si="241"/>
        <v>9.4064336098671652E-5</v>
      </c>
      <c r="J2059" s="1">
        <f t="array" ref="J2059:K2059">MMULT(E2059:G2059,$H$5:$I$7)</f>
        <v>0.33599999999999974</v>
      </c>
      <c r="K2059" s="1">
        <v>-1.9199059356639012</v>
      </c>
    </row>
    <row r="2060" spans="2:11" x14ac:dyDescent="0.25">
      <c r="B2060" s="1"/>
      <c r="C2060" s="1">
        <f t="shared" si="237"/>
        <v>63</v>
      </c>
      <c r="D2060" s="1">
        <f t="shared" si="242"/>
        <v>18</v>
      </c>
      <c r="E2060" s="2">
        <f t="shared" si="243"/>
        <v>0.7799999999999998</v>
      </c>
      <c r="F2060" s="2">
        <f t="shared" si="244"/>
        <v>-1.92</v>
      </c>
      <c r="G2060" s="6">
        <f t="shared" si="241"/>
        <v>7.68414094675743E-5</v>
      </c>
      <c r="J2060" s="1">
        <f t="array" ref="J2060:K2060">MMULT(E2060:G2060,$H$5:$I$7)</f>
        <v>0.3959999999999998</v>
      </c>
      <c r="K2060" s="1">
        <v>-1.9199231585905323</v>
      </c>
    </row>
    <row r="2061" spans="2:11" x14ac:dyDescent="0.25">
      <c r="B2061" s="1"/>
      <c r="C2061" s="1">
        <f t="shared" ref="C2061:C2097" si="245">C1951</f>
        <v>64</v>
      </c>
      <c r="D2061" s="1">
        <f t="shared" si="242"/>
        <v>18</v>
      </c>
      <c r="E2061" s="2">
        <f t="shared" ref="E2061:E2097" si="246">MIN($L$6+C2061*$P$6,$M$6)</f>
        <v>0.83999999999999986</v>
      </c>
      <c r="F2061" s="2">
        <f t="shared" ref="F2061:F2097" si="247">MIN(  $L$9+D2061*$P$9, $M$9)</f>
        <v>-1.92</v>
      </c>
      <c r="G2061" s="6">
        <f t="shared" ref="G2061:G2124" si="248">$F$7  *   1/(2*PI()*$N$3*$O$3*SQRT(1-$P$3^2)   )  * EXP( -  ( ( (E2061-$L$3)/$N$3   )^2   +   ((F2061-$M$3)  /$O$3  )^2   - 2*$P$3*(  (E2061-$L$3)/$N$3)*(  (F2061-$M$3)/$O$3)    ) /(  1-$P$3^2   )    )</f>
        <v>6.2550796756068297E-5</v>
      </c>
      <c r="J2061" s="1">
        <f t="array" ref="J2061:K2061">MMULT(E2061:G2061,$H$5:$I$7)</f>
        <v>0.45599999999999985</v>
      </c>
      <c r="K2061" s="1">
        <v>-1.9199374492032439</v>
      </c>
    </row>
    <row r="2062" spans="2:11" x14ac:dyDescent="0.25">
      <c r="B2062" s="1"/>
      <c r="C2062" s="1">
        <f t="shared" si="245"/>
        <v>65</v>
      </c>
      <c r="D2062" s="1">
        <f t="shared" ref="D2062:D2097" si="249">D2061</f>
        <v>18</v>
      </c>
      <c r="E2062" s="2">
        <f t="shared" si="246"/>
        <v>0.89999999999999991</v>
      </c>
      <c r="F2062" s="2">
        <f t="shared" si="247"/>
        <v>-1.92</v>
      </c>
      <c r="G2062" s="6">
        <f t="shared" si="248"/>
        <v>5.073849319255334E-5</v>
      </c>
      <c r="J2062" s="1">
        <f t="array" ref="J2062:K2062">MMULT(E2062:G2062,$H$5:$I$7)</f>
        <v>0.5159999999999999</v>
      </c>
      <c r="K2062" s="1">
        <v>-1.9199492615068074</v>
      </c>
    </row>
    <row r="2063" spans="2:11" x14ac:dyDescent="0.25">
      <c r="B2063" s="1"/>
      <c r="C2063" s="1">
        <f t="shared" si="245"/>
        <v>66</v>
      </c>
      <c r="D2063" s="1">
        <f t="shared" si="249"/>
        <v>18</v>
      </c>
      <c r="E2063" s="2">
        <f t="shared" si="246"/>
        <v>0.96</v>
      </c>
      <c r="F2063" s="2">
        <f t="shared" si="247"/>
        <v>-1.92</v>
      </c>
      <c r="G2063" s="6">
        <f t="shared" si="248"/>
        <v>4.1011861415432181E-5</v>
      </c>
      <c r="J2063" s="1">
        <f t="array" ref="J2063:K2063">MMULT(E2063:G2063,$H$5:$I$7)</f>
        <v>0.57599999999999996</v>
      </c>
      <c r="K2063" s="1">
        <v>-1.9199589881385846</v>
      </c>
    </row>
    <row r="2064" spans="2:11" x14ac:dyDescent="0.25">
      <c r="B2064" s="1"/>
      <c r="C2064" s="1">
        <f t="shared" si="245"/>
        <v>67</v>
      </c>
      <c r="D2064" s="1">
        <f t="shared" si="249"/>
        <v>18</v>
      </c>
      <c r="E2064" s="2">
        <f t="shared" si="246"/>
        <v>1.0199999999999996</v>
      </c>
      <c r="F2064" s="2">
        <f t="shared" si="247"/>
        <v>-1.92</v>
      </c>
      <c r="G2064" s="6">
        <f t="shared" si="248"/>
        <v>3.3033043758966442E-5</v>
      </c>
      <c r="J2064" s="1">
        <f t="array" ref="J2064:K2064">MMULT(E2064:G2064,$H$5:$I$7)</f>
        <v>0.63599999999999957</v>
      </c>
      <c r="K2064" s="1">
        <v>-1.9199669669562409</v>
      </c>
    </row>
    <row r="2065" spans="2:11" x14ac:dyDescent="0.25">
      <c r="B2065" s="1"/>
      <c r="C2065" s="1">
        <f t="shared" si="245"/>
        <v>68</v>
      </c>
      <c r="D2065" s="1">
        <f t="shared" si="249"/>
        <v>18</v>
      </c>
      <c r="E2065" s="2">
        <f t="shared" si="246"/>
        <v>1.08</v>
      </c>
      <c r="F2065" s="2">
        <f t="shared" si="247"/>
        <v>-1.92</v>
      </c>
      <c r="G2065" s="6">
        <f t="shared" si="248"/>
        <v>2.6512757534960836E-5</v>
      </c>
      <c r="J2065" s="1">
        <f t="array" ref="J2065:K2065">MMULT(E2065:G2065,$H$5:$I$7)</f>
        <v>0.69600000000000006</v>
      </c>
      <c r="K2065" s="1">
        <v>-1.919973487242465</v>
      </c>
    </row>
    <row r="2066" spans="2:11" x14ac:dyDescent="0.25">
      <c r="B2066" s="1"/>
      <c r="C2066" s="1">
        <f t="shared" si="245"/>
        <v>69</v>
      </c>
      <c r="D2066" s="1">
        <f t="shared" si="249"/>
        <v>18</v>
      </c>
      <c r="E2066" s="2">
        <f t="shared" si="246"/>
        <v>1.1399999999999997</v>
      </c>
      <c r="F2066" s="2">
        <f t="shared" si="247"/>
        <v>-1.92</v>
      </c>
      <c r="G2066" s="6">
        <f t="shared" si="248"/>
        <v>2.1204517929518083E-5</v>
      </c>
      <c r="J2066" s="1">
        <f t="array" ref="J2066:K2066">MMULT(E2066:G2066,$H$5:$I$7)</f>
        <v>0.75599999999999967</v>
      </c>
      <c r="K2066" s="1">
        <v>-1.9199787954820704</v>
      </c>
    </row>
    <row r="2067" spans="2:11" x14ac:dyDescent="0.25">
      <c r="B2067" s="1"/>
      <c r="C2067" s="1">
        <f t="shared" si="245"/>
        <v>70</v>
      </c>
      <c r="D2067" s="1">
        <f t="shared" si="249"/>
        <v>18</v>
      </c>
      <c r="E2067" s="2">
        <f t="shared" si="246"/>
        <v>1.2000000000000002</v>
      </c>
      <c r="F2067" s="2">
        <f t="shared" si="247"/>
        <v>-1.92</v>
      </c>
      <c r="G2067" s="6">
        <f t="shared" si="248"/>
        <v>1.6899315064596508E-5</v>
      </c>
      <c r="J2067" s="1">
        <f t="array" ref="J2067:K2067">MMULT(E2067:G2067,$H$5:$I$7)</f>
        <v>0.81600000000000017</v>
      </c>
      <c r="K2067" s="1">
        <v>-1.9199831006849353</v>
      </c>
    </row>
    <row r="2068" spans="2:11" x14ac:dyDescent="0.25">
      <c r="B2068" s="1"/>
      <c r="C2068" s="1">
        <f t="shared" si="245"/>
        <v>71</v>
      </c>
      <c r="D2068" s="1">
        <f t="shared" si="249"/>
        <v>18</v>
      </c>
      <c r="E2068" s="2">
        <f t="shared" si="246"/>
        <v>1.2599999999999998</v>
      </c>
      <c r="F2068" s="2">
        <f t="shared" si="247"/>
        <v>-1.92</v>
      </c>
      <c r="G2068" s="6">
        <f t="shared" si="248"/>
        <v>1.3420756541707024E-5</v>
      </c>
      <c r="J2068" s="1">
        <f t="array" ref="J2068:K2068">MMULT(E2068:G2068,$H$5:$I$7)</f>
        <v>0.87599999999999978</v>
      </c>
      <c r="K2068" s="1">
        <v>-1.9199865792434583</v>
      </c>
    </row>
    <row r="2069" spans="2:11" x14ac:dyDescent="0.25">
      <c r="B2069" s="1"/>
      <c r="C2069" s="1">
        <f t="shared" si="245"/>
        <v>72</v>
      </c>
      <c r="D2069" s="1">
        <f t="shared" si="249"/>
        <v>18</v>
      </c>
      <c r="E2069" s="2">
        <f t="shared" si="246"/>
        <v>1.3200000000000003</v>
      </c>
      <c r="F2069" s="2">
        <f t="shared" si="247"/>
        <v>-1.92</v>
      </c>
      <c r="G2069" s="6">
        <f t="shared" si="248"/>
        <v>1.0620674267537788E-5</v>
      </c>
      <c r="J2069" s="1">
        <f t="array" ref="J2069:K2069">MMULT(E2069:G2069,$H$5:$I$7)</f>
        <v>0.93600000000000028</v>
      </c>
      <c r="K2069" s="1">
        <v>-1.9199893793257323</v>
      </c>
    </row>
    <row r="2070" spans="2:11" x14ac:dyDescent="0.25">
      <c r="B2070" s="1"/>
      <c r="C2070" s="1">
        <f t="shared" si="245"/>
        <v>73</v>
      </c>
      <c r="D2070" s="1">
        <f t="shared" si="249"/>
        <v>18</v>
      </c>
      <c r="E2070" s="2">
        <f t="shared" si="246"/>
        <v>1.38</v>
      </c>
      <c r="F2070" s="2">
        <f t="shared" si="247"/>
        <v>-1.92</v>
      </c>
      <c r="G2070" s="6">
        <f t="shared" si="248"/>
        <v>8.3751843749283262E-6</v>
      </c>
      <c r="J2070" s="1">
        <f t="array" ref="J2070:K2070">MMULT(E2070:G2070,$H$5:$I$7)</f>
        <v>0.99599999999999989</v>
      </c>
      <c r="K2070" s="1">
        <v>-1.919991624815625</v>
      </c>
    </row>
    <row r="2071" spans="2:11" x14ac:dyDescent="0.25">
      <c r="B2071" s="1"/>
      <c r="C2071" s="1">
        <f t="shared" si="245"/>
        <v>74</v>
      </c>
      <c r="D2071" s="1">
        <f t="shared" si="249"/>
        <v>18</v>
      </c>
      <c r="E2071" s="2">
        <f t="shared" si="246"/>
        <v>1.4399999999999995</v>
      </c>
      <c r="F2071" s="2">
        <f t="shared" si="247"/>
        <v>-1.92</v>
      </c>
      <c r="G2071" s="6">
        <f t="shared" si="248"/>
        <v>6.581181370793651E-6</v>
      </c>
      <c r="J2071" s="1">
        <f t="array" ref="J2071:K2071">MMULT(E2071:G2071,$H$5:$I$7)</f>
        <v>1.0559999999999996</v>
      </c>
      <c r="K2071" s="1">
        <v>-1.9199934188186292</v>
      </c>
    </row>
    <row r="2072" spans="2:11" x14ac:dyDescent="0.25">
      <c r="B2072" s="1"/>
      <c r="C2072" s="1">
        <f t="shared" si="245"/>
        <v>75</v>
      </c>
      <c r="D2072" s="1">
        <f t="shared" si="249"/>
        <v>18</v>
      </c>
      <c r="E2072" s="2">
        <f t="shared" si="246"/>
        <v>1.5</v>
      </c>
      <c r="F2072" s="2">
        <f t="shared" si="247"/>
        <v>-1.92</v>
      </c>
      <c r="G2072" s="6">
        <f t="shared" si="248"/>
        <v>5.1532420122879823E-6</v>
      </c>
      <c r="J2072" s="1">
        <f t="array" ref="J2072:K2072">MMULT(E2072:G2072,$H$5:$I$7)</f>
        <v>1.1160000000000001</v>
      </c>
      <c r="K2072" s="1">
        <v>-1.9199948467579877</v>
      </c>
    </row>
    <row r="2073" spans="2:11" x14ac:dyDescent="0.25">
      <c r="B2073" s="1"/>
      <c r="C2073" s="1">
        <f t="shared" si="245"/>
        <v>76</v>
      </c>
      <c r="D2073" s="1">
        <f t="shared" si="249"/>
        <v>18</v>
      </c>
      <c r="E2073" s="2">
        <f t="shared" si="246"/>
        <v>1.5599999999999996</v>
      </c>
      <c r="F2073" s="2">
        <f t="shared" si="247"/>
        <v>-1.92</v>
      </c>
      <c r="G2073" s="6">
        <f t="shared" si="248"/>
        <v>4.0209105682774153E-6</v>
      </c>
      <c r="J2073" s="1">
        <f t="array" ref="J2073:K2073">MMULT(E2073:G2073,$H$5:$I$7)</f>
        <v>1.1759999999999997</v>
      </c>
      <c r="K2073" s="1">
        <v>-1.9199959790894316</v>
      </c>
    </row>
    <row r="2074" spans="2:11" x14ac:dyDescent="0.25">
      <c r="B2074" s="1"/>
      <c r="C2074" s="1">
        <f t="shared" si="245"/>
        <v>77</v>
      </c>
      <c r="D2074" s="1">
        <f t="shared" si="249"/>
        <v>18</v>
      </c>
      <c r="E2074" s="2">
        <f t="shared" si="246"/>
        <v>1.62</v>
      </c>
      <c r="F2074" s="2">
        <f t="shared" si="247"/>
        <v>-1.92</v>
      </c>
      <c r="G2074" s="6">
        <f t="shared" si="248"/>
        <v>3.1263347990245319E-6</v>
      </c>
      <c r="J2074" s="1">
        <f t="array" ref="J2074:K2074">MMULT(E2074:G2074,$H$5:$I$7)</f>
        <v>1.2360000000000002</v>
      </c>
      <c r="K2074" s="1">
        <v>-1.9199968736652009</v>
      </c>
    </row>
    <row r="2075" spans="2:11" x14ac:dyDescent="0.25">
      <c r="B2075" s="1"/>
      <c r="C2075" s="1">
        <f t="shared" si="245"/>
        <v>78</v>
      </c>
      <c r="D2075" s="1">
        <f t="shared" si="249"/>
        <v>18</v>
      </c>
      <c r="E2075" s="2">
        <f t="shared" si="246"/>
        <v>1.6799999999999997</v>
      </c>
      <c r="F2075" s="2">
        <f t="shared" si="247"/>
        <v>-1.92</v>
      </c>
      <c r="G2075" s="6">
        <f t="shared" si="248"/>
        <v>2.4222209254439476E-6</v>
      </c>
      <c r="J2075" s="1">
        <f t="array" ref="J2075:K2075">MMULT(E2075:G2075,$H$5:$I$7)</f>
        <v>1.2959999999999998</v>
      </c>
      <c r="K2075" s="1">
        <v>-1.9199975777790745</v>
      </c>
    </row>
    <row r="2076" spans="2:11" x14ac:dyDescent="0.25">
      <c r="B2076" s="1"/>
      <c r="C2076" s="1">
        <f t="shared" si="245"/>
        <v>79</v>
      </c>
      <c r="D2076" s="1">
        <f t="shared" si="249"/>
        <v>18</v>
      </c>
      <c r="E2076" s="2">
        <f t="shared" si="246"/>
        <v>1.7400000000000002</v>
      </c>
      <c r="F2076" s="2">
        <f t="shared" si="247"/>
        <v>-1.92</v>
      </c>
      <c r="G2076" s="6">
        <f t="shared" si="248"/>
        <v>1.8700758185777392E-6</v>
      </c>
      <c r="J2076" s="1">
        <f t="array" ref="J2076:K2076">MMULT(E2076:G2076,$H$5:$I$7)</f>
        <v>1.3560000000000003</v>
      </c>
      <c r="K2076" s="1">
        <v>-1.9199981299241813</v>
      </c>
    </row>
    <row r="2077" spans="2:11" x14ac:dyDescent="0.25">
      <c r="B2077" s="1"/>
      <c r="C2077" s="1">
        <f t="shared" si="245"/>
        <v>80</v>
      </c>
      <c r="D2077" s="1">
        <f t="shared" si="249"/>
        <v>18</v>
      </c>
      <c r="E2077" s="2">
        <f t="shared" si="246"/>
        <v>1.7999999999999998</v>
      </c>
      <c r="F2077" s="2">
        <f t="shared" si="247"/>
        <v>-1.92</v>
      </c>
      <c r="G2077" s="6">
        <f t="shared" si="248"/>
        <v>1.4387053988182923E-6</v>
      </c>
      <c r="J2077" s="1">
        <f t="array" ref="J2077:K2077">MMULT(E2077:G2077,$H$5:$I$7)</f>
        <v>1.4159999999999999</v>
      </c>
      <c r="K2077" s="1">
        <v>-1.9199985612946011</v>
      </c>
    </row>
    <row r="2078" spans="2:11" x14ac:dyDescent="0.25">
      <c r="B2078" s="1"/>
      <c r="C2078" s="1">
        <f t="shared" si="245"/>
        <v>81</v>
      </c>
      <c r="D2078" s="1">
        <f t="shared" si="249"/>
        <v>18</v>
      </c>
      <c r="E2078" s="2">
        <f t="shared" si="246"/>
        <v>1.8599999999999994</v>
      </c>
      <c r="F2078" s="2">
        <f t="shared" si="247"/>
        <v>-1.92</v>
      </c>
      <c r="G2078" s="6">
        <f t="shared" si="248"/>
        <v>1.1029395952713822E-6</v>
      </c>
      <c r="J2078" s="1">
        <f t="array" ref="J2078:K2078">MMULT(E2078:G2078,$H$5:$I$7)</f>
        <v>1.4759999999999995</v>
      </c>
      <c r="K2078" s="1">
        <v>-1.9199988970604047</v>
      </c>
    </row>
    <row r="2079" spans="2:11" x14ac:dyDescent="0.25">
      <c r="B2079" s="1"/>
      <c r="C2079" s="1">
        <f t="shared" si="245"/>
        <v>82</v>
      </c>
      <c r="D2079" s="1">
        <f t="shared" si="249"/>
        <v>18</v>
      </c>
      <c r="E2079" s="2">
        <f t="shared" si="246"/>
        <v>1.92</v>
      </c>
      <c r="F2079" s="2">
        <f t="shared" si="247"/>
        <v>-1.92</v>
      </c>
      <c r="G2079" s="6">
        <f t="shared" si="248"/>
        <v>8.425560060776498E-7</v>
      </c>
      <c r="J2079" s="1">
        <f t="array" ref="J2079:K2079">MMULT(E2079:G2079,$H$5:$I$7)</f>
        <v>1.536</v>
      </c>
      <c r="K2079" s="1">
        <v>-1.9199991574439939</v>
      </c>
    </row>
    <row r="2080" spans="2:11" x14ac:dyDescent="0.25">
      <c r="B2080" s="1"/>
      <c r="C2080" s="1">
        <f t="shared" si="245"/>
        <v>83</v>
      </c>
      <c r="D2080" s="1">
        <f t="shared" si="249"/>
        <v>18</v>
      </c>
      <c r="E2080" s="2">
        <f t="shared" si="246"/>
        <v>1.9799999999999995</v>
      </c>
      <c r="F2080" s="2">
        <f t="shared" si="247"/>
        <v>-1.92</v>
      </c>
      <c r="G2080" s="6">
        <f t="shared" si="248"/>
        <v>6.4137647349645544E-7</v>
      </c>
      <c r="J2080" s="1">
        <f t="array" ref="J2080:K2080">MMULT(E2080:G2080,$H$5:$I$7)</f>
        <v>1.5959999999999996</v>
      </c>
      <c r="K2080" s="1">
        <v>-1.9199993586235264</v>
      </c>
    </row>
    <row r="2081" spans="2:11" x14ac:dyDescent="0.25">
      <c r="B2081" s="1"/>
      <c r="C2081" s="1">
        <f t="shared" si="245"/>
        <v>84</v>
      </c>
      <c r="D2081" s="1">
        <f t="shared" si="249"/>
        <v>18</v>
      </c>
      <c r="E2081" s="2">
        <f t="shared" si="246"/>
        <v>2.04</v>
      </c>
      <c r="F2081" s="2">
        <f t="shared" si="247"/>
        <v>-1.92</v>
      </c>
      <c r="G2081" s="6">
        <f t="shared" si="248"/>
        <v>4.8651302079181225E-7</v>
      </c>
      <c r="J2081" s="1">
        <f t="array" ref="J2081:K2081">MMULT(E2081:G2081,$H$5:$I$7)</f>
        <v>1.6560000000000001</v>
      </c>
      <c r="K2081" s="1">
        <v>-1.9199995134869792</v>
      </c>
    </row>
    <row r="2082" spans="2:11" x14ac:dyDescent="0.25">
      <c r="B2082" s="1"/>
      <c r="C2082" s="1">
        <f t="shared" si="245"/>
        <v>85</v>
      </c>
      <c r="D2082" s="1">
        <f t="shared" si="249"/>
        <v>18</v>
      </c>
      <c r="E2082" s="2">
        <f t="shared" si="246"/>
        <v>2.0999999999999996</v>
      </c>
      <c r="F2082" s="2">
        <f t="shared" si="247"/>
        <v>-1.92</v>
      </c>
      <c r="G2082" s="6">
        <f t="shared" si="248"/>
        <v>3.6774189232817515E-7</v>
      </c>
      <c r="J2082" s="1">
        <f t="array" ref="J2082:K2082">MMULT(E2082:G2082,$H$5:$I$7)</f>
        <v>1.7159999999999997</v>
      </c>
      <c r="K2082" s="1">
        <v>-1.9199996322581077</v>
      </c>
    </row>
    <row r="2083" spans="2:11" x14ac:dyDescent="0.25">
      <c r="B2083" s="1"/>
      <c r="C2083" s="1">
        <f t="shared" si="245"/>
        <v>86</v>
      </c>
      <c r="D2083" s="1">
        <f t="shared" si="249"/>
        <v>18</v>
      </c>
      <c r="E2083" s="2">
        <f t="shared" si="246"/>
        <v>2.16</v>
      </c>
      <c r="F2083" s="2">
        <f t="shared" si="247"/>
        <v>-1.92</v>
      </c>
      <c r="G2083" s="6">
        <f t="shared" si="248"/>
        <v>2.7698671585587384E-7</v>
      </c>
      <c r="J2083" s="1">
        <f t="array" ref="J2083:K2083">MMULT(E2083:G2083,$H$5:$I$7)</f>
        <v>1.7760000000000002</v>
      </c>
      <c r="K2083" s="1">
        <v>-1.9199997230132841</v>
      </c>
    </row>
    <row r="2084" spans="2:11" x14ac:dyDescent="0.25">
      <c r="B2084" s="1"/>
      <c r="C2084" s="1">
        <f t="shared" si="245"/>
        <v>87</v>
      </c>
      <c r="D2084" s="1">
        <f t="shared" si="249"/>
        <v>18</v>
      </c>
      <c r="E2084" s="2">
        <f t="shared" si="246"/>
        <v>2.2199999999999998</v>
      </c>
      <c r="F2084" s="2">
        <f t="shared" si="247"/>
        <v>-1.92</v>
      </c>
      <c r="G2084" s="6">
        <f t="shared" si="248"/>
        <v>2.0789400768149785E-7</v>
      </c>
      <c r="J2084" s="1">
        <f t="array" ref="J2084:K2084">MMULT(E2084:G2084,$H$5:$I$7)</f>
        <v>1.8359999999999999</v>
      </c>
      <c r="K2084" s="1">
        <v>-1.9199997921059921</v>
      </c>
    </row>
    <row r="2085" spans="2:11" x14ac:dyDescent="0.25">
      <c r="B2085" s="1"/>
      <c r="C2085" s="1">
        <f t="shared" si="245"/>
        <v>88</v>
      </c>
      <c r="D2085" s="1">
        <f t="shared" si="249"/>
        <v>18</v>
      </c>
      <c r="E2085" s="2">
        <f t="shared" si="246"/>
        <v>2.2799999999999994</v>
      </c>
      <c r="F2085" s="2">
        <f t="shared" si="247"/>
        <v>-1.92</v>
      </c>
      <c r="G2085" s="6">
        <f t="shared" si="248"/>
        <v>1.5548632461167259E-7</v>
      </c>
      <c r="J2085" s="1">
        <f t="array" ref="J2085:K2085">MMULT(E2085:G2085,$H$5:$I$7)</f>
        <v>1.8959999999999995</v>
      </c>
      <c r="K2085" s="1">
        <v>-1.9199998445136752</v>
      </c>
    </row>
    <row r="2086" spans="2:11" x14ac:dyDescent="0.25">
      <c r="B2086" s="1"/>
      <c r="C2086" s="1">
        <f t="shared" si="245"/>
        <v>89</v>
      </c>
      <c r="D2086" s="1">
        <f t="shared" si="249"/>
        <v>18</v>
      </c>
      <c r="E2086" s="2">
        <f t="shared" si="246"/>
        <v>2.34</v>
      </c>
      <c r="F2086" s="2">
        <f t="shared" si="247"/>
        <v>-1.92</v>
      </c>
      <c r="G2086" s="6">
        <f t="shared" si="248"/>
        <v>1.1588030247399894E-7</v>
      </c>
      <c r="J2086" s="1">
        <f t="array" ref="J2086:K2086">MMULT(E2086:G2086,$H$5:$I$7)</f>
        <v>1.956</v>
      </c>
      <c r="K2086" s="1">
        <v>-1.9199998841196975</v>
      </c>
    </row>
    <row r="2087" spans="2:11" x14ac:dyDescent="0.25">
      <c r="B2087" s="1"/>
      <c r="C2087" s="1">
        <f t="shared" si="245"/>
        <v>90</v>
      </c>
      <c r="D2087" s="1">
        <f t="shared" si="249"/>
        <v>18</v>
      </c>
      <c r="E2087" s="2">
        <f t="shared" si="246"/>
        <v>2.3999999999999995</v>
      </c>
      <c r="F2087" s="2">
        <f t="shared" si="247"/>
        <v>-1.92</v>
      </c>
      <c r="G2087" s="6">
        <f t="shared" si="248"/>
        <v>8.6058592410477108E-8</v>
      </c>
      <c r="J2087" s="1">
        <f t="array" ref="J2087:K2087">MMULT(E2087:G2087,$H$5:$I$7)</f>
        <v>2.0159999999999996</v>
      </c>
      <c r="K2087" s="1">
        <v>-1.9199999139414075</v>
      </c>
    </row>
    <row r="2088" spans="2:11" x14ac:dyDescent="0.25">
      <c r="B2088" s="1"/>
      <c r="C2088" s="1">
        <f t="shared" si="245"/>
        <v>91</v>
      </c>
      <c r="D2088" s="1">
        <f t="shared" si="249"/>
        <v>18</v>
      </c>
      <c r="E2088" s="2">
        <f t="shared" si="246"/>
        <v>2.46</v>
      </c>
      <c r="F2088" s="2">
        <f t="shared" si="247"/>
        <v>-1.92</v>
      </c>
      <c r="G2088" s="6">
        <f t="shared" si="248"/>
        <v>6.3686305033438968E-8</v>
      </c>
      <c r="J2088" s="1">
        <f t="array" ref="J2088:K2088">MMULT(E2088:G2088,$H$5:$I$7)</f>
        <v>2.0760000000000001</v>
      </c>
      <c r="K2088" s="1">
        <v>-1.9199999363136948</v>
      </c>
    </row>
    <row r="2089" spans="2:11" x14ac:dyDescent="0.25">
      <c r="B2089" s="1"/>
      <c r="C2089" s="1">
        <f t="shared" si="245"/>
        <v>92</v>
      </c>
      <c r="D2089" s="1">
        <f t="shared" si="249"/>
        <v>18</v>
      </c>
      <c r="E2089" s="2">
        <f t="shared" si="246"/>
        <v>2.5199999999999996</v>
      </c>
      <c r="F2089" s="2">
        <f t="shared" si="247"/>
        <v>-1.92</v>
      </c>
      <c r="G2089" s="6">
        <f t="shared" si="248"/>
        <v>4.696399820486042E-8</v>
      </c>
      <c r="J2089" s="1">
        <f t="array" ref="J2089:K2089">MMULT(E2089:G2089,$H$5:$I$7)</f>
        <v>2.1359999999999997</v>
      </c>
      <c r="K2089" s="1">
        <v>-1.9199999530360017</v>
      </c>
    </row>
    <row r="2090" spans="2:11" x14ac:dyDescent="0.25">
      <c r="B2090" s="1"/>
      <c r="C2090" s="1">
        <f t="shared" si="245"/>
        <v>93</v>
      </c>
      <c r="D2090" s="1">
        <f t="shared" si="249"/>
        <v>18</v>
      </c>
      <c r="E2090" s="2">
        <f t="shared" si="246"/>
        <v>2.58</v>
      </c>
      <c r="F2090" s="2">
        <f t="shared" si="247"/>
        <v>-1.92</v>
      </c>
      <c r="G2090" s="6">
        <f t="shared" si="248"/>
        <v>3.4510501377880264E-8</v>
      </c>
      <c r="J2090" s="1">
        <f t="array" ref="J2090:K2090">MMULT(E2090:G2090,$H$5:$I$7)</f>
        <v>2.1960000000000002</v>
      </c>
      <c r="K2090" s="1">
        <v>-1.9199999654894986</v>
      </c>
    </row>
    <row r="2091" spans="2:11" x14ac:dyDescent="0.25">
      <c r="B2091" s="1"/>
      <c r="C2091" s="1">
        <f t="shared" si="245"/>
        <v>94</v>
      </c>
      <c r="D2091" s="1">
        <f t="shared" si="249"/>
        <v>18</v>
      </c>
      <c r="E2091" s="2">
        <f t="shared" si="246"/>
        <v>2.6399999999999997</v>
      </c>
      <c r="F2091" s="2">
        <f t="shared" si="247"/>
        <v>-1.92</v>
      </c>
      <c r="G2091" s="6">
        <f t="shared" si="248"/>
        <v>2.5269966776586894E-8</v>
      </c>
      <c r="J2091" s="1">
        <f t="array" ref="J2091:K2091">MMULT(E2091:G2091,$H$5:$I$7)</f>
        <v>2.2559999999999998</v>
      </c>
      <c r="K2091" s="1">
        <v>-1.9199999747300331</v>
      </c>
    </row>
    <row r="2092" spans="2:11" x14ac:dyDescent="0.25">
      <c r="B2092" s="1"/>
      <c r="C2092" s="1">
        <f t="shared" si="245"/>
        <v>95</v>
      </c>
      <c r="D2092" s="1">
        <f t="shared" si="249"/>
        <v>18</v>
      </c>
      <c r="E2092" s="2">
        <f t="shared" si="246"/>
        <v>2.7</v>
      </c>
      <c r="F2092" s="2">
        <f t="shared" si="247"/>
        <v>-1.92</v>
      </c>
      <c r="G2092" s="6">
        <f t="shared" si="248"/>
        <v>1.8438486469026994E-8</v>
      </c>
      <c r="J2092" s="1">
        <f t="array" ref="J2092:K2092">MMULT(E2092:G2092,$H$5:$I$7)</f>
        <v>2.3160000000000003</v>
      </c>
      <c r="K2092" s="1">
        <v>-1.9199999815615134</v>
      </c>
    </row>
    <row r="2093" spans="2:11" x14ac:dyDescent="0.25">
      <c r="B2093" s="1"/>
      <c r="C2093" s="1">
        <f t="shared" si="245"/>
        <v>96</v>
      </c>
      <c r="D2093" s="1">
        <f t="shared" si="249"/>
        <v>18</v>
      </c>
      <c r="E2093" s="2">
        <f t="shared" si="246"/>
        <v>2.76</v>
      </c>
      <c r="F2093" s="2">
        <f t="shared" si="247"/>
        <v>-1.92</v>
      </c>
      <c r="G2093" s="6">
        <f t="shared" si="248"/>
        <v>1.3406427467647855E-8</v>
      </c>
      <c r="J2093" s="1">
        <f t="array" ref="J2093:K2093">MMULT(E2093:G2093,$H$5:$I$7)</f>
        <v>2.3759999999999999</v>
      </c>
      <c r="K2093" s="1">
        <v>-1.9199999865935724</v>
      </c>
    </row>
    <row r="2094" spans="2:11" x14ac:dyDescent="0.25">
      <c r="B2094" s="1"/>
      <c r="C2094" s="1">
        <f t="shared" si="245"/>
        <v>97</v>
      </c>
      <c r="D2094" s="1">
        <f t="shared" si="249"/>
        <v>18</v>
      </c>
      <c r="E2094" s="2">
        <f t="shared" si="246"/>
        <v>2.8199999999999994</v>
      </c>
      <c r="F2094" s="2">
        <f t="shared" si="247"/>
        <v>-1.92</v>
      </c>
      <c r="G2094" s="6">
        <f t="shared" si="248"/>
        <v>9.7133279667580094E-9</v>
      </c>
      <c r="J2094" s="1">
        <f t="array" ref="J2094:K2094">MMULT(E2094:G2094,$H$5:$I$7)</f>
        <v>2.4359999999999995</v>
      </c>
      <c r="K2094" s="1">
        <v>-1.919999990286672</v>
      </c>
    </row>
    <row r="2095" spans="2:11" x14ac:dyDescent="0.25">
      <c r="B2095" s="1"/>
      <c r="C2095" s="1">
        <f t="shared" si="245"/>
        <v>98</v>
      </c>
      <c r="D2095" s="1">
        <f t="shared" si="249"/>
        <v>18</v>
      </c>
      <c r="E2095" s="2">
        <f t="shared" si="246"/>
        <v>2.88</v>
      </c>
      <c r="F2095" s="2">
        <f t="shared" si="247"/>
        <v>-1.92</v>
      </c>
      <c r="G2095" s="6">
        <f t="shared" si="248"/>
        <v>7.0127803854943407E-9</v>
      </c>
      <c r="J2095" s="1">
        <f t="array" ref="J2095:K2095">MMULT(E2095:G2095,$H$5:$I$7)</f>
        <v>2.496</v>
      </c>
      <c r="K2095" s="1">
        <v>-1.9199999929872196</v>
      </c>
    </row>
    <row r="2096" spans="2:11" x14ac:dyDescent="0.25">
      <c r="B2096" s="1"/>
      <c r="C2096" s="1">
        <f t="shared" si="245"/>
        <v>99</v>
      </c>
      <c r="D2096" s="1">
        <f t="shared" si="249"/>
        <v>18</v>
      </c>
      <c r="E2096" s="2">
        <f t="shared" si="246"/>
        <v>2.9399999999999995</v>
      </c>
      <c r="F2096" s="2">
        <f t="shared" si="247"/>
        <v>-1.92</v>
      </c>
      <c r="G2096" s="6">
        <f t="shared" si="248"/>
        <v>5.0452143275949333E-9</v>
      </c>
      <c r="J2096" s="1">
        <f t="array" ref="J2096:K2096">MMULT(E2096:G2096,$H$5:$I$7)</f>
        <v>2.5559999999999996</v>
      </c>
      <c r="K2096" s="1">
        <v>-1.9199999949547857</v>
      </c>
    </row>
    <row r="2097" spans="2:11" x14ac:dyDescent="0.25">
      <c r="B2097" s="1"/>
      <c r="C2097" s="1">
        <f t="shared" si="245"/>
        <v>100</v>
      </c>
      <c r="D2097" s="1">
        <f t="shared" si="249"/>
        <v>18</v>
      </c>
      <c r="E2097" s="2">
        <f t="shared" si="246"/>
        <v>3</v>
      </c>
      <c r="F2097" s="2">
        <f t="shared" si="247"/>
        <v>-1.92</v>
      </c>
      <c r="G2097" s="6">
        <f t="shared" si="248"/>
        <v>3.6168974728567939E-9</v>
      </c>
      <c r="J2097" s="1">
        <f t="array" ref="J2097:K2097">MMULT(E2097:G2097,$H$5:$I$7)</f>
        <v>2.6160000000000001</v>
      </c>
      <c r="K2097" s="1">
        <v>-1.9199999963831025</v>
      </c>
    </row>
    <row r="2102" spans="2:11" x14ac:dyDescent="0.25">
      <c r="B2102" s="1"/>
    </row>
    <row r="2103" spans="2:11" x14ac:dyDescent="0.25">
      <c r="B2103" s="1"/>
    </row>
    <row r="2104" spans="2:11" x14ac:dyDescent="0.25">
      <c r="B2104" s="1"/>
    </row>
    <row r="2105" spans="2:11" x14ac:dyDescent="0.25">
      <c r="B2105" s="1"/>
    </row>
    <row r="2106" spans="2:11" x14ac:dyDescent="0.25">
      <c r="B2106" s="1"/>
    </row>
    <row r="2107" spans="2:11" x14ac:dyDescent="0.25">
      <c r="B2107" s="1"/>
      <c r="C2107" s="1">
        <f t="shared" ref="C2107:C2170" si="250">C1997</f>
        <v>0</v>
      </c>
      <c r="D2107" s="1">
        <f t="shared" ref="D2107" si="251">D1997+1</f>
        <v>19</v>
      </c>
      <c r="E2107" s="2">
        <f t="shared" ref="E2107:E2138" si="252">MIN($L$6+C2107*$P$6,$M$6)</f>
        <v>-3</v>
      </c>
      <c r="F2107" s="2">
        <f t="shared" ref="F2107:F2138" si="253">MIN(  $L$9+D2107*$P$9, $M$9)</f>
        <v>-1.86</v>
      </c>
      <c r="G2107" s="6">
        <f t="shared" ref="G2107" si="254">$F$7  *   1/(2*PI()*$N$3*$O$3*SQRT(1-$P$3^2)   )  * EXP( -  ( ( (E2107-$L$3)/$N$3   )^2   +   ((F2107-$M$3)  /$O$3  )^2   - 2*$P$3*(  (E2107-$L$3)/$N$3)*(  (F2107-$M$3)/$O$3)    ) /(  1-$P$3^2   )    )</f>
        <v>3.2444074205851832E-2</v>
      </c>
      <c r="J2107" s="1">
        <f t="array" ref="J2107:K2107">MMULT(E2107:G2107,$H$5:$I$7)</f>
        <v>-3.3719999999999999</v>
      </c>
      <c r="K2107" s="1">
        <v>-1.8275559257941483</v>
      </c>
    </row>
    <row r="2108" spans="2:11" x14ac:dyDescent="0.25">
      <c r="B2108" s="1"/>
      <c r="C2108" s="1">
        <f t="shared" si="250"/>
        <v>1</v>
      </c>
      <c r="D2108" s="1">
        <f t="shared" ref="D2108:D2171" si="255">D2107</f>
        <v>19</v>
      </c>
      <c r="E2108" s="2">
        <f t="shared" si="252"/>
        <v>-2.94</v>
      </c>
      <c r="F2108" s="2">
        <f t="shared" si="253"/>
        <v>-1.86</v>
      </c>
      <c r="G2108" s="6">
        <f t="shared" si="248"/>
        <v>3.3150149458315778E-2</v>
      </c>
      <c r="J2108" s="1">
        <f t="array" ref="J2108:K2108">MMULT(E2108:G2108,$H$5:$I$7)</f>
        <v>-3.3119999999999998</v>
      </c>
      <c r="K2108" s="1">
        <v>-1.8268498505416844</v>
      </c>
    </row>
    <row r="2109" spans="2:11" x14ac:dyDescent="0.25">
      <c r="B2109" s="1"/>
      <c r="C2109" s="1">
        <f t="shared" si="250"/>
        <v>2</v>
      </c>
      <c r="D2109" s="1">
        <f t="shared" si="255"/>
        <v>19</v>
      </c>
      <c r="E2109" s="2">
        <f t="shared" si="252"/>
        <v>-2.88</v>
      </c>
      <c r="F2109" s="2">
        <f t="shared" si="253"/>
        <v>-1.86</v>
      </c>
      <c r="G2109" s="6">
        <f t="shared" si="248"/>
        <v>3.3752254840245258E-2</v>
      </c>
      <c r="J2109" s="1">
        <f t="array" ref="J2109:K2109">MMULT(E2109:G2109,$H$5:$I$7)</f>
        <v>-3.2519999999999998</v>
      </c>
      <c r="K2109" s="1">
        <v>-1.8262477451597547</v>
      </c>
    </row>
    <row r="2110" spans="2:11" x14ac:dyDescent="0.25">
      <c r="B2110" s="1"/>
      <c r="C2110" s="1">
        <f t="shared" si="250"/>
        <v>3</v>
      </c>
      <c r="D2110" s="1">
        <f t="shared" si="255"/>
        <v>19</v>
      </c>
      <c r="E2110" s="2">
        <f t="shared" si="252"/>
        <v>-2.82</v>
      </c>
      <c r="F2110" s="2">
        <f t="shared" si="253"/>
        <v>-1.86</v>
      </c>
      <c r="G2110" s="6">
        <f t="shared" si="248"/>
        <v>3.4244220755453393E-2</v>
      </c>
      <c r="J2110" s="1">
        <f t="array" ref="J2110:K2110">MMULT(E2110:G2110,$H$5:$I$7)</f>
        <v>-3.1919999999999997</v>
      </c>
      <c r="K2110" s="1">
        <v>-1.8257557792445467</v>
      </c>
    </row>
    <row r="2111" spans="2:11" x14ac:dyDescent="0.25">
      <c r="B2111" s="1"/>
      <c r="C2111" s="1">
        <f t="shared" si="250"/>
        <v>4</v>
      </c>
      <c r="D2111" s="1">
        <f t="shared" si="255"/>
        <v>19</v>
      </c>
      <c r="E2111" s="2">
        <f t="shared" si="252"/>
        <v>-2.76</v>
      </c>
      <c r="F2111" s="2">
        <f t="shared" si="253"/>
        <v>-1.86</v>
      </c>
      <c r="G2111" s="6">
        <f t="shared" si="248"/>
        <v>3.4620949990196194E-2</v>
      </c>
      <c r="J2111" s="1">
        <f t="array" ref="J2111:K2111">MMULT(E2111:G2111,$H$5:$I$7)</f>
        <v>-3.1319999999999997</v>
      </c>
      <c r="K2111" s="1">
        <v>-1.8253790500098039</v>
      </c>
    </row>
    <row r="2112" spans="2:11" x14ac:dyDescent="0.25">
      <c r="B2112" s="1"/>
      <c r="C2112" s="1">
        <f t="shared" si="250"/>
        <v>5</v>
      </c>
      <c r="D2112" s="1">
        <f t="shared" si="255"/>
        <v>19</v>
      </c>
      <c r="E2112" s="2">
        <f t="shared" si="252"/>
        <v>-2.7</v>
      </c>
      <c r="F2112" s="2">
        <f t="shared" si="253"/>
        <v>-1.86</v>
      </c>
      <c r="G2112" s="6">
        <f t="shared" si="248"/>
        <v>3.4878505617219543E-2</v>
      </c>
      <c r="J2112" s="1">
        <f t="array" ref="J2112:K2112">MMULT(E2112:G2112,$H$5:$I$7)</f>
        <v>-3.0720000000000001</v>
      </c>
      <c r="K2112" s="1">
        <v>-1.8251214943827805</v>
      </c>
    </row>
    <row r="2113" spans="2:11" x14ac:dyDescent="0.25">
      <c r="B2113" s="1"/>
      <c r="C2113" s="1">
        <f t="shared" si="250"/>
        <v>6</v>
      </c>
      <c r="D2113" s="1">
        <f t="shared" si="255"/>
        <v>19</v>
      </c>
      <c r="E2113" s="2">
        <f t="shared" si="252"/>
        <v>-2.64</v>
      </c>
      <c r="F2113" s="2">
        <f t="shared" si="253"/>
        <v>-1.86</v>
      </c>
      <c r="G2113" s="6">
        <f t="shared" si="248"/>
        <v>3.501417948258765E-2</v>
      </c>
      <c r="J2113" s="1">
        <f t="array" ref="J2113:K2113">MMULT(E2113:G2113,$H$5:$I$7)</f>
        <v>-3.012</v>
      </c>
      <c r="K2113" s="1">
        <v>-1.8249858205174125</v>
      </c>
    </row>
    <row r="2114" spans="2:11" x14ac:dyDescent="0.25">
      <c r="B2114" s="1"/>
      <c r="C2114" s="1">
        <f t="shared" si="250"/>
        <v>7</v>
      </c>
      <c r="D2114" s="1">
        <f t="shared" si="255"/>
        <v>19</v>
      </c>
      <c r="E2114" s="2">
        <f t="shared" si="252"/>
        <v>-2.58</v>
      </c>
      <c r="F2114" s="2">
        <f t="shared" si="253"/>
        <v>-1.86</v>
      </c>
      <c r="G2114" s="6">
        <f t="shared" si="248"/>
        <v>3.5026539609357955E-2</v>
      </c>
      <c r="J2114" s="1">
        <f t="array" ref="J2114:K2114">MMULT(E2114:G2114,$H$5:$I$7)</f>
        <v>-2.952</v>
      </c>
      <c r="K2114" s="1">
        <v>-1.8249734603906422</v>
      </c>
    </row>
    <row r="2115" spans="2:11" x14ac:dyDescent="0.25">
      <c r="B2115" s="1"/>
      <c r="C2115" s="1">
        <f t="shared" si="250"/>
        <v>8</v>
      </c>
      <c r="D2115" s="1">
        <f t="shared" si="255"/>
        <v>19</v>
      </c>
      <c r="E2115" s="2">
        <f t="shared" si="252"/>
        <v>-2.52</v>
      </c>
      <c r="F2115" s="2">
        <f t="shared" si="253"/>
        <v>-1.86</v>
      </c>
      <c r="G2115" s="6">
        <f t="shared" si="248"/>
        <v>3.4915455357813124E-2</v>
      </c>
      <c r="J2115" s="1">
        <f t="array" ref="J2115:K2115">MMULT(E2115:G2115,$H$5:$I$7)</f>
        <v>-2.8919999999999999</v>
      </c>
      <c r="K2115" s="1">
        <v>-1.8250845446421871</v>
      </c>
    </row>
    <row r="2116" spans="2:11" x14ac:dyDescent="0.25">
      <c r="B2116" s="1"/>
      <c r="C2116" s="1">
        <f t="shared" si="250"/>
        <v>9</v>
      </c>
      <c r="D2116" s="1">
        <f t="shared" si="255"/>
        <v>19</v>
      </c>
      <c r="E2116" s="2">
        <f t="shared" si="252"/>
        <v>-2.46</v>
      </c>
      <c r="F2116" s="2">
        <f t="shared" si="253"/>
        <v>-1.86</v>
      </c>
      <c r="G2116" s="6">
        <f t="shared" si="248"/>
        <v>3.468209972407478E-2</v>
      </c>
      <c r="J2116" s="1">
        <f t="array" ref="J2116:K2116">MMULT(E2116:G2116,$H$5:$I$7)</f>
        <v>-2.8319999999999999</v>
      </c>
      <c r="K2116" s="1">
        <v>-1.8253179002759252</v>
      </c>
    </row>
    <row r="2117" spans="2:11" x14ac:dyDescent="0.25">
      <c r="B2117" s="1"/>
      <c r="C2117" s="1">
        <f t="shared" si="250"/>
        <v>10</v>
      </c>
      <c r="D2117" s="1">
        <f t="shared" si="255"/>
        <v>19</v>
      </c>
      <c r="E2117" s="2">
        <f t="shared" si="252"/>
        <v>-2.4</v>
      </c>
      <c r="F2117" s="2">
        <f t="shared" si="253"/>
        <v>-1.86</v>
      </c>
      <c r="G2117" s="6">
        <f t="shared" si="248"/>
        <v>3.4328928720542891E-2</v>
      </c>
      <c r="J2117" s="1">
        <f t="array" ref="J2117:K2117">MMULT(E2117:G2117,$H$5:$I$7)</f>
        <v>-2.7719999999999998</v>
      </c>
      <c r="K2117" s="1">
        <v>-1.8256710712794573</v>
      </c>
    </row>
    <row r="2118" spans="2:11" x14ac:dyDescent="0.25">
      <c r="B2118" s="1"/>
      <c r="C2118" s="1">
        <f t="shared" si="250"/>
        <v>11</v>
      </c>
      <c r="D2118" s="1">
        <f t="shared" si="255"/>
        <v>19</v>
      </c>
      <c r="E2118" s="2">
        <f t="shared" si="252"/>
        <v>-2.34</v>
      </c>
      <c r="F2118" s="2">
        <f t="shared" si="253"/>
        <v>-1.86</v>
      </c>
      <c r="G2118" s="6">
        <f t="shared" si="248"/>
        <v>3.3859638345012918E-2</v>
      </c>
      <c r="J2118" s="1">
        <f t="array" ref="J2118:K2118">MMULT(E2118:G2118,$H$5:$I$7)</f>
        <v>-2.7119999999999997</v>
      </c>
      <c r="K2118" s="1">
        <v>-1.8261403616549872</v>
      </c>
    </row>
    <row r="2119" spans="2:11" x14ac:dyDescent="0.25">
      <c r="B2119" s="1"/>
      <c r="C2119" s="1">
        <f t="shared" si="250"/>
        <v>12</v>
      </c>
      <c r="D2119" s="1">
        <f t="shared" si="255"/>
        <v>19</v>
      </c>
      <c r="E2119" s="2">
        <f t="shared" si="252"/>
        <v>-2.2800000000000002</v>
      </c>
      <c r="F2119" s="2">
        <f t="shared" si="253"/>
        <v>-1.86</v>
      </c>
      <c r="G2119" s="6">
        <f t="shared" si="248"/>
        <v>3.3279100192727978E-2</v>
      </c>
      <c r="J2119" s="1">
        <f t="array" ref="J2119:K2119">MMULT(E2119:G2119,$H$5:$I$7)</f>
        <v>-2.6520000000000001</v>
      </c>
      <c r="K2119" s="1">
        <v>-1.8267208998072721</v>
      </c>
    </row>
    <row r="2120" spans="2:11" x14ac:dyDescent="0.25">
      <c r="B2120" s="1"/>
      <c r="C2120" s="1">
        <f t="shared" si="250"/>
        <v>13</v>
      </c>
      <c r="D2120" s="1">
        <f t="shared" si="255"/>
        <v>19</v>
      </c>
      <c r="E2120" s="2">
        <f t="shared" si="252"/>
        <v>-2.2199999999999998</v>
      </c>
      <c r="F2120" s="2">
        <f t="shared" si="253"/>
        <v>-1.86</v>
      </c>
      <c r="G2120" s="6">
        <f t="shared" si="248"/>
        <v>3.2593277279862561E-2</v>
      </c>
      <c r="J2120" s="1">
        <f t="array" ref="J2120:K2120">MMULT(E2120:G2120,$H$5:$I$7)</f>
        <v>-2.5919999999999996</v>
      </c>
      <c r="K2120" s="1">
        <v>-1.8274067227201376</v>
      </c>
    </row>
    <row r="2121" spans="2:11" x14ac:dyDescent="0.25">
      <c r="B2121" s="1"/>
      <c r="C2121" s="1">
        <f t="shared" si="250"/>
        <v>14</v>
      </c>
      <c r="D2121" s="1">
        <f t="shared" si="255"/>
        <v>19</v>
      </c>
      <c r="E2121" s="2">
        <f t="shared" si="252"/>
        <v>-2.16</v>
      </c>
      <c r="F2121" s="2">
        <f t="shared" si="253"/>
        <v>-1.86</v>
      </c>
      <c r="G2121" s="6">
        <f t="shared" si="248"/>
        <v>3.1809122112102121E-2</v>
      </c>
      <c r="J2121" s="1">
        <f t="array" ref="J2121:K2121">MMULT(E2121:G2121,$H$5:$I$7)</f>
        <v>-2.532</v>
      </c>
      <c r="K2121" s="1">
        <v>-1.8281908778878979</v>
      </c>
    </row>
    <row r="2122" spans="2:11" x14ac:dyDescent="0.25">
      <c r="B2122" s="1"/>
      <c r="C2122" s="1">
        <f t="shared" si="250"/>
        <v>15</v>
      </c>
      <c r="D2122" s="1">
        <f t="shared" si="255"/>
        <v>19</v>
      </c>
      <c r="E2122" s="2">
        <f t="shared" si="252"/>
        <v>-2.1</v>
      </c>
      <c r="F2122" s="2">
        <f t="shared" si="253"/>
        <v>-1.86</v>
      </c>
      <c r="G2122" s="6">
        <f t="shared" si="248"/>
        <v>3.0934459434066169E-2</v>
      </c>
      <c r="J2122" s="1">
        <f t="array" ref="J2122:K2122">MMULT(E2122:G2122,$H$5:$I$7)</f>
        <v>-2.472</v>
      </c>
      <c r="K2122" s="1">
        <v>-1.829065540565934</v>
      </c>
    </row>
    <row r="2123" spans="2:11" x14ac:dyDescent="0.25">
      <c r="B2123" s="1"/>
      <c r="C2123" s="1">
        <f t="shared" si="250"/>
        <v>16</v>
      </c>
      <c r="D2123" s="1">
        <f t="shared" si="255"/>
        <v>19</v>
      </c>
      <c r="E2123" s="2">
        <f t="shared" si="252"/>
        <v>-2.04</v>
      </c>
      <c r="F2123" s="2">
        <f t="shared" si="253"/>
        <v>-1.86</v>
      </c>
      <c r="G2123" s="6">
        <f t="shared" si="248"/>
        <v>2.9977856422681349E-2</v>
      </c>
      <c r="J2123" s="1">
        <f t="array" ref="J2123:K2123">MMULT(E2123:G2123,$H$5:$I$7)</f>
        <v>-2.4119999999999999</v>
      </c>
      <c r="K2123" s="1">
        <v>-1.8300221435773187</v>
      </c>
    </row>
    <row r="2124" spans="2:11" x14ac:dyDescent="0.25">
      <c r="B2124" s="1"/>
      <c r="C2124" s="1">
        <f t="shared" si="250"/>
        <v>17</v>
      </c>
      <c r="D2124" s="1">
        <f t="shared" si="255"/>
        <v>19</v>
      </c>
      <c r="E2124" s="2">
        <f t="shared" si="252"/>
        <v>-1.98</v>
      </c>
      <c r="F2124" s="2">
        <f t="shared" si="253"/>
        <v>-1.86</v>
      </c>
      <c r="G2124" s="6">
        <f t="shared" si="248"/>
        <v>2.8948483331410532E-2</v>
      </c>
      <c r="J2124" s="1">
        <f t="array" ref="J2124:K2124">MMULT(E2124:G2124,$H$5:$I$7)</f>
        <v>-2.3519999999999999</v>
      </c>
      <c r="K2124" s="1">
        <v>-1.8310515166685897</v>
      </c>
    </row>
    <row r="2125" spans="2:11" x14ac:dyDescent="0.25">
      <c r="B2125" s="1"/>
      <c r="C2125" s="1">
        <f t="shared" si="250"/>
        <v>18</v>
      </c>
      <c r="D2125" s="1">
        <f t="shared" si="255"/>
        <v>19</v>
      </c>
      <c r="E2125" s="2">
        <f t="shared" si="252"/>
        <v>-1.92</v>
      </c>
      <c r="F2125" s="2">
        <f t="shared" si="253"/>
        <v>-1.86</v>
      </c>
      <c r="G2125" s="6">
        <f t="shared" ref="G2125:G2188" si="256">$F$7  *   1/(2*PI()*$N$3*$O$3*SQRT(1-$P$3^2)   )  * EXP( -  ( ( (E2125-$L$3)/$N$3   )^2   +   ((F2125-$M$3)  /$O$3  )^2   - 2*$P$3*(  (E2125-$L$3)/$N$3)*(  (F2125-$M$3)/$O$3)    ) /(  1-$P$3^2   )    )</f>
        <v>2.7855967746736023E-2</v>
      </c>
      <c r="J2125" s="1">
        <f t="array" ref="J2125:K2125">MMULT(E2125:G2125,$H$5:$I$7)</f>
        <v>-2.2919999999999998</v>
      </c>
      <c r="K2125" s="1">
        <v>-1.8321440322532641</v>
      </c>
    </row>
    <row r="2126" spans="2:11" x14ac:dyDescent="0.25">
      <c r="B2126" s="1"/>
      <c r="C2126" s="1">
        <f t="shared" si="250"/>
        <v>19</v>
      </c>
      <c r="D2126" s="1">
        <f t="shared" si="255"/>
        <v>19</v>
      </c>
      <c r="E2126" s="2">
        <f t="shared" si="252"/>
        <v>-1.86</v>
      </c>
      <c r="F2126" s="2">
        <f t="shared" si="253"/>
        <v>-1.86</v>
      </c>
      <c r="G2126" s="6">
        <f t="shared" si="256"/>
        <v>2.6710245680947008E-2</v>
      </c>
      <c r="J2126" s="1">
        <f t="array" ref="J2126:K2126">MMULT(E2126:G2126,$H$5:$I$7)</f>
        <v>-2.2320000000000002</v>
      </c>
      <c r="K2126" s="1">
        <v>-1.8332897543190532</v>
      </c>
    </row>
    <row r="2127" spans="2:11" x14ac:dyDescent="0.25">
      <c r="B2127" s="1"/>
      <c r="C2127" s="1">
        <f t="shared" si="250"/>
        <v>20</v>
      </c>
      <c r="D2127" s="1">
        <f t="shared" si="255"/>
        <v>19</v>
      </c>
      <c r="E2127" s="2">
        <f t="shared" si="252"/>
        <v>-1.8</v>
      </c>
      <c r="F2127" s="2">
        <f t="shared" si="253"/>
        <v>-1.86</v>
      </c>
      <c r="G2127" s="6">
        <f t="shared" si="256"/>
        <v>2.5521412696833772E-2</v>
      </c>
      <c r="J2127" s="1">
        <f t="array" ref="J2127:K2127">MMULT(E2127:G2127,$H$5:$I$7)</f>
        <v>-2.1720000000000002</v>
      </c>
      <c r="K2127" s="1">
        <v>-1.8344785873031664</v>
      </c>
    </row>
    <row r="2128" spans="2:11" x14ac:dyDescent="0.25">
      <c r="B2128" s="1"/>
      <c r="C2128" s="1">
        <f t="shared" si="250"/>
        <v>21</v>
      </c>
      <c r="D2128" s="1">
        <f t="shared" si="255"/>
        <v>19</v>
      </c>
      <c r="E2128" s="2">
        <f t="shared" si="252"/>
        <v>-1.74</v>
      </c>
      <c r="F2128" s="2">
        <f t="shared" si="253"/>
        <v>-1.86</v>
      </c>
      <c r="G2128" s="6">
        <f t="shared" si="256"/>
        <v>2.4299578144181648E-2</v>
      </c>
      <c r="J2128" s="1">
        <f t="array" ref="J2128:K2128">MMULT(E2128:G2128,$H$5:$I$7)</f>
        <v>-2.1120000000000001</v>
      </c>
      <c r="K2128" s="1">
        <v>-1.8357004218558184</v>
      </c>
    </row>
    <row r="2129" spans="2:11" x14ac:dyDescent="0.25">
      <c r="B2129" s="1"/>
      <c r="C2129" s="1">
        <f t="shared" si="250"/>
        <v>22</v>
      </c>
      <c r="D2129" s="1">
        <f t="shared" si="255"/>
        <v>19</v>
      </c>
      <c r="E2129" s="2">
        <f t="shared" si="252"/>
        <v>-1.6800000000000002</v>
      </c>
      <c r="F2129" s="2">
        <f t="shared" si="253"/>
        <v>-1.86</v>
      </c>
      <c r="G2129" s="6">
        <f t="shared" si="256"/>
        <v>2.3054725391715596E-2</v>
      </c>
      <c r="J2129" s="1">
        <f t="array" ref="J2129:K2129">MMULT(E2129:G2129,$H$5:$I$7)</f>
        <v>-2.052</v>
      </c>
      <c r="K2129" s="1">
        <v>-1.8369452746082846</v>
      </c>
    </row>
    <row r="2130" spans="2:11" x14ac:dyDescent="0.25">
      <c r="B2130" s="1"/>
      <c r="C2130" s="1">
        <f t="shared" si="250"/>
        <v>23</v>
      </c>
      <c r="D2130" s="1">
        <f t="shared" si="255"/>
        <v>19</v>
      </c>
      <c r="E2130" s="2">
        <f t="shared" si="252"/>
        <v>-1.62</v>
      </c>
      <c r="F2130" s="2">
        <f t="shared" si="253"/>
        <v>-1.86</v>
      </c>
      <c r="G2130" s="6">
        <f t="shared" si="256"/>
        <v>2.1796580670617523E-2</v>
      </c>
      <c r="J2130" s="1">
        <f t="array" ref="J2130:K2130">MMULT(E2130:G2130,$H$5:$I$7)</f>
        <v>-1.9920000000000002</v>
      </c>
      <c r="K2130" s="1">
        <v>-1.8382034193293826</v>
      </c>
    </row>
    <row r="2131" spans="2:11" x14ac:dyDescent="0.25">
      <c r="B2131" s="1"/>
      <c r="C2131" s="1">
        <f t="shared" si="250"/>
        <v>24</v>
      </c>
      <c r="D2131" s="1">
        <f t="shared" si="255"/>
        <v>19</v>
      </c>
      <c r="E2131" s="2">
        <f t="shared" si="252"/>
        <v>-1.56</v>
      </c>
      <c r="F2131" s="2">
        <f t="shared" si="253"/>
        <v>-1.86</v>
      </c>
      <c r="G2131" s="6">
        <f t="shared" si="256"/>
        <v>2.0534492818234565E-2</v>
      </c>
      <c r="J2131" s="1">
        <f t="array" ref="J2131:K2131">MMULT(E2131:G2131,$H$5:$I$7)</f>
        <v>-1.9320000000000002</v>
      </c>
      <c r="K2131" s="1">
        <v>-1.8394655071817656</v>
      </c>
    </row>
    <row r="2132" spans="2:11" x14ac:dyDescent="0.25">
      <c r="B2132" s="1"/>
      <c r="C2132" s="1">
        <f t="shared" si="250"/>
        <v>25</v>
      </c>
      <c r="D2132" s="1">
        <f t="shared" si="255"/>
        <v>19</v>
      </c>
      <c r="E2132" s="2">
        <f t="shared" si="252"/>
        <v>-1.5</v>
      </c>
      <c r="F2132" s="2">
        <f t="shared" si="253"/>
        <v>-1.86</v>
      </c>
      <c r="G2132" s="6">
        <f t="shared" si="256"/>
        <v>1.9277325835984217E-2</v>
      </c>
      <c r="J2132" s="1">
        <f t="array" ref="J2132:K2132">MMULT(E2132:G2132,$H$5:$I$7)</f>
        <v>-1.8720000000000001</v>
      </c>
      <c r="K2132" s="1">
        <v>-1.8407226741640159</v>
      </c>
    </row>
    <row r="2133" spans="2:11" x14ac:dyDescent="0.25">
      <c r="B2133" s="1"/>
      <c r="C2133" s="1">
        <f t="shared" si="250"/>
        <v>26</v>
      </c>
      <c r="D2133" s="1">
        <f t="shared" si="255"/>
        <v>19</v>
      </c>
      <c r="E2133" s="2">
        <f t="shared" si="252"/>
        <v>-1.44</v>
      </c>
      <c r="F2133" s="2">
        <f t="shared" si="253"/>
        <v>-1.86</v>
      </c>
      <c r="G2133" s="6">
        <f t="shared" si="256"/>
        <v>1.8033365767612611E-2</v>
      </c>
      <c r="J2133" s="1">
        <f t="array" ref="J2133:K2133">MMULT(E2133:G2133,$H$5:$I$7)</f>
        <v>-1.8120000000000001</v>
      </c>
      <c r="K2133" s="1">
        <v>-1.8419666342323875</v>
      </c>
    </row>
    <row r="2134" spans="2:11" x14ac:dyDescent="0.25">
      <c r="B2134" s="1"/>
      <c r="C2134" s="1">
        <f t="shared" si="250"/>
        <v>27</v>
      </c>
      <c r="D2134" s="1">
        <f t="shared" si="255"/>
        <v>19</v>
      </c>
      <c r="E2134" s="2">
        <f t="shared" si="252"/>
        <v>-1.3800000000000001</v>
      </c>
      <c r="F2134" s="2">
        <f t="shared" si="253"/>
        <v>-1.86</v>
      </c>
      <c r="G2134" s="6">
        <f t="shared" si="256"/>
        <v>1.6810242977164783E-2</v>
      </c>
      <c r="J2134" s="1">
        <f t="array" ref="J2134:K2134">MMULT(E2134:G2134,$H$5:$I$7)</f>
        <v>-1.7520000000000002</v>
      </c>
      <c r="K2134" s="1">
        <v>-1.8431897570228353</v>
      </c>
    </row>
    <row r="2135" spans="2:11" x14ac:dyDescent="0.25">
      <c r="B2135" s="1"/>
      <c r="C2135" s="1">
        <f t="shared" si="250"/>
        <v>28</v>
      </c>
      <c r="D2135" s="1">
        <f t="shared" si="255"/>
        <v>19</v>
      </c>
      <c r="E2135" s="2">
        <f t="shared" si="252"/>
        <v>-1.32</v>
      </c>
      <c r="F2135" s="2">
        <f t="shared" si="253"/>
        <v>-1.86</v>
      </c>
      <c r="G2135" s="6">
        <f t="shared" si="256"/>
        <v>1.5614870474446053E-2</v>
      </c>
      <c r="J2135" s="1">
        <f t="array" ref="J2135:K2135">MMULT(E2135:G2135,$H$5:$I$7)</f>
        <v>-1.6920000000000002</v>
      </c>
      <c r="K2135" s="1">
        <v>-1.844385129525554</v>
      </c>
    </row>
    <row r="2136" spans="2:11" x14ac:dyDescent="0.25">
      <c r="B2136" s="1"/>
      <c r="C2136" s="1">
        <f t="shared" si="250"/>
        <v>29</v>
      </c>
      <c r="D2136" s="1">
        <f t="shared" si="255"/>
        <v>19</v>
      </c>
      <c r="E2136" s="2">
        <f t="shared" si="252"/>
        <v>-1.26</v>
      </c>
      <c r="F2136" s="2">
        <f t="shared" si="253"/>
        <v>-1.86</v>
      </c>
      <c r="G2136" s="6">
        <f t="shared" si="256"/>
        <v>1.4453398512898331E-2</v>
      </c>
      <c r="J2136" s="1">
        <f t="array" ref="J2136:K2136">MMULT(E2136:G2136,$H$5:$I$7)</f>
        <v>-1.6320000000000001</v>
      </c>
      <c r="K2136" s="1">
        <v>-1.8455466014871018</v>
      </c>
    </row>
    <row r="2137" spans="2:11" x14ac:dyDescent="0.25">
      <c r="B2137" s="1"/>
      <c r="C2137" s="1">
        <f t="shared" si="250"/>
        <v>30</v>
      </c>
      <c r="D2137" s="1">
        <f t="shared" si="255"/>
        <v>19</v>
      </c>
      <c r="E2137" s="2">
        <f t="shared" si="252"/>
        <v>-1.2000000000000002</v>
      </c>
      <c r="F2137" s="2">
        <f t="shared" si="253"/>
        <v>-1.86</v>
      </c>
      <c r="G2137" s="6">
        <f t="shared" si="256"/>
        <v>1.3331185283071709E-2</v>
      </c>
      <c r="J2137" s="1">
        <f t="array" ref="J2137:K2137">MMULT(E2137:G2137,$H$5:$I$7)</f>
        <v>-1.5720000000000003</v>
      </c>
      <c r="K2137" s="1">
        <v>-1.8466688147169283</v>
      </c>
    </row>
    <row r="2138" spans="2:11" x14ac:dyDescent="0.25">
      <c r="B2138" s="1"/>
      <c r="C2138" s="1">
        <f t="shared" si="250"/>
        <v>31</v>
      </c>
      <c r="D2138" s="1">
        <f t="shared" si="255"/>
        <v>19</v>
      </c>
      <c r="E2138" s="2">
        <f t="shared" si="252"/>
        <v>-1.1400000000000001</v>
      </c>
      <c r="F2138" s="2">
        <f t="shared" si="253"/>
        <v>-1.86</v>
      </c>
      <c r="G2138" s="6">
        <f t="shared" si="256"/>
        <v>1.2252783155110738E-2</v>
      </c>
      <c r="J2138" s="1">
        <f t="array" ref="J2138:K2138">MMULT(E2138:G2138,$H$5:$I$7)</f>
        <v>-1.5120000000000002</v>
      </c>
      <c r="K2138" s="1">
        <v>-1.8477472168448894</v>
      </c>
    </row>
    <row r="2139" spans="2:11" x14ac:dyDescent="0.25">
      <c r="B2139" s="1"/>
      <c r="C2139" s="1">
        <f t="shared" si="250"/>
        <v>32</v>
      </c>
      <c r="D2139" s="1">
        <f t="shared" si="255"/>
        <v>19</v>
      </c>
      <c r="E2139" s="2">
        <f t="shared" ref="E2139:E2170" si="257">MIN($L$6+C2139*$P$6,$M$6)</f>
        <v>-1.08</v>
      </c>
      <c r="F2139" s="2">
        <f t="shared" ref="F2139:F2170" si="258">MIN(  $L$9+D2139*$P$9, $M$9)</f>
        <v>-1.86</v>
      </c>
      <c r="G2139" s="6">
        <f t="shared" si="256"/>
        <v>1.1221939594955214E-2</v>
      </c>
      <c r="J2139" s="1">
        <f t="array" ref="J2139:K2139">MMULT(E2139:G2139,$H$5:$I$7)</f>
        <v>-1.4520000000000002</v>
      </c>
      <c r="K2139" s="1">
        <v>-1.8487780604050448</v>
      </c>
    </row>
    <row r="2140" spans="2:11" x14ac:dyDescent="0.25">
      <c r="B2140" s="1"/>
      <c r="C2140" s="1">
        <f t="shared" si="250"/>
        <v>33</v>
      </c>
      <c r="D2140" s="1">
        <f t="shared" si="255"/>
        <v>19</v>
      </c>
      <c r="E2140" s="2">
        <f t="shared" si="257"/>
        <v>-1.02</v>
      </c>
      <c r="F2140" s="2">
        <f t="shared" si="258"/>
        <v>-1.86</v>
      </c>
      <c r="G2140" s="6">
        <f t="shared" si="256"/>
        <v>1.0241611598295617E-2</v>
      </c>
      <c r="J2140" s="1">
        <f t="array" ref="J2140:K2140">MMULT(E2140:G2140,$H$5:$I$7)</f>
        <v>-1.3920000000000001</v>
      </c>
      <c r="K2140" s="1">
        <v>-1.8497583884017046</v>
      </c>
    </row>
    <row r="2141" spans="2:11" x14ac:dyDescent="0.25">
      <c r="B2141" s="1"/>
      <c r="C2141" s="1">
        <f t="shared" si="250"/>
        <v>34</v>
      </c>
      <c r="D2141" s="1">
        <f t="shared" si="255"/>
        <v>19</v>
      </c>
      <c r="E2141" s="2">
        <f t="shared" si="257"/>
        <v>-0.96</v>
      </c>
      <c r="F2141" s="2">
        <f t="shared" si="258"/>
        <v>-1.86</v>
      </c>
      <c r="G2141" s="6">
        <f t="shared" si="256"/>
        <v>9.3139922586096633E-3</v>
      </c>
      <c r="J2141" s="1">
        <f t="array" ref="J2141:K2141">MMULT(E2141:G2141,$H$5:$I$7)</f>
        <v>-1.3320000000000001</v>
      </c>
      <c r="K2141" s="1">
        <v>-1.8506860077413905</v>
      </c>
    </row>
    <row r="2142" spans="2:11" x14ac:dyDescent="0.25">
      <c r="B2142" s="1"/>
      <c r="C2142" s="1">
        <f t="shared" si="250"/>
        <v>35</v>
      </c>
      <c r="D2142" s="1">
        <f t="shared" si="255"/>
        <v>19</v>
      </c>
      <c r="E2142" s="2">
        <f t="shared" si="257"/>
        <v>-0.89999999999999991</v>
      </c>
      <c r="F2142" s="2">
        <f t="shared" si="258"/>
        <v>-1.86</v>
      </c>
      <c r="G2142" s="6">
        <f t="shared" si="256"/>
        <v>8.4405479135532414E-3</v>
      </c>
      <c r="J2142" s="1">
        <f t="array" ref="J2142:K2142">MMULT(E2142:G2142,$H$5:$I$7)</f>
        <v>-1.272</v>
      </c>
      <c r="K2142" s="1">
        <v>-1.8515594520864469</v>
      </c>
    </row>
    <row r="2143" spans="2:11" x14ac:dyDescent="0.25">
      <c r="B2143" s="1"/>
      <c r="C2143" s="1">
        <f t="shared" si="250"/>
        <v>36</v>
      </c>
      <c r="D2143" s="1">
        <f t="shared" si="255"/>
        <v>19</v>
      </c>
      <c r="E2143" s="2">
        <f t="shared" si="257"/>
        <v>-0.83999999999999986</v>
      </c>
      <c r="F2143" s="2">
        <f t="shared" si="258"/>
        <v>-1.86</v>
      </c>
      <c r="G2143" s="6">
        <f t="shared" si="256"/>
        <v>7.6220641982156475E-3</v>
      </c>
      <c r="J2143" s="1">
        <f t="array" ref="J2143:K2143">MMULT(E2143:G2143,$H$5:$I$7)</f>
        <v>-1.212</v>
      </c>
      <c r="K2143" s="1">
        <v>-1.8523779358017844</v>
      </c>
    </row>
    <row r="2144" spans="2:11" x14ac:dyDescent="0.25">
      <c r="B2144" s="1"/>
      <c r="C2144" s="1">
        <f t="shared" si="250"/>
        <v>37</v>
      </c>
      <c r="D2144" s="1">
        <f t="shared" si="255"/>
        <v>19</v>
      </c>
      <c r="E2144" s="2">
        <f t="shared" si="257"/>
        <v>-0.78000000000000025</v>
      </c>
      <c r="F2144" s="2">
        <f t="shared" si="258"/>
        <v>-1.86</v>
      </c>
      <c r="G2144" s="6">
        <f t="shared" si="256"/>
        <v>6.8586992729578623E-3</v>
      </c>
      <c r="J2144" s="1">
        <f t="array" ref="J2144:K2144">MMULT(E2144:G2144,$H$5:$I$7)</f>
        <v>-1.1520000000000004</v>
      </c>
      <c r="K2144" s="1">
        <v>-1.8531413007270423</v>
      </c>
    </row>
    <row r="2145" spans="2:11" x14ac:dyDescent="0.25">
      <c r="B2145" s="1"/>
      <c r="C2145" s="1">
        <f t="shared" si="250"/>
        <v>38</v>
      </c>
      <c r="D2145" s="1">
        <f t="shared" si="255"/>
        <v>19</v>
      </c>
      <c r="E2145" s="2">
        <f t="shared" si="257"/>
        <v>-0.7200000000000002</v>
      </c>
      <c r="F2145" s="2">
        <f t="shared" si="258"/>
        <v>-1.86</v>
      </c>
      <c r="G2145" s="6">
        <f t="shared" si="256"/>
        <v>6.1500424846889388E-3</v>
      </c>
      <c r="J2145" s="1">
        <f t="array" ref="J2145:K2145">MMULT(E2145:G2145,$H$5:$I$7)</f>
        <v>-1.0920000000000003</v>
      </c>
      <c r="K2145" s="1">
        <v>-1.8538499575153111</v>
      </c>
    </row>
    <row r="2146" spans="2:11" x14ac:dyDescent="0.25">
      <c r="B2146" s="1"/>
      <c r="C2146" s="1">
        <f t="shared" si="250"/>
        <v>39</v>
      </c>
      <c r="D2146" s="1">
        <f t="shared" si="255"/>
        <v>19</v>
      </c>
      <c r="E2146" s="2">
        <f t="shared" si="257"/>
        <v>-0.66000000000000014</v>
      </c>
      <c r="F2146" s="2">
        <f t="shared" si="258"/>
        <v>-1.86</v>
      </c>
      <c r="G2146" s="6">
        <f t="shared" si="256"/>
        <v>5.4951767589932563E-3</v>
      </c>
      <c r="J2146" s="1">
        <f t="array" ref="J2146:K2146">MMULT(E2146:G2146,$H$5:$I$7)</f>
        <v>-1.0320000000000003</v>
      </c>
      <c r="K2146" s="1">
        <v>-1.8545048232410069</v>
      </c>
    </row>
    <row r="2147" spans="2:11" x14ac:dyDescent="0.25">
      <c r="B2147" s="1"/>
      <c r="C2147" s="1">
        <f t="shared" si="250"/>
        <v>40</v>
      </c>
      <c r="D2147" s="1">
        <f t="shared" si="255"/>
        <v>19</v>
      </c>
      <c r="E2147" s="2">
        <f t="shared" si="257"/>
        <v>-0.60000000000000009</v>
      </c>
      <c r="F2147" s="2">
        <f t="shared" si="258"/>
        <v>-1.86</v>
      </c>
      <c r="G2147" s="6">
        <f t="shared" si="256"/>
        <v>4.8927431008270687E-3</v>
      </c>
      <c r="J2147" s="1">
        <f t="array" ref="J2147:K2147">MMULT(E2147:G2147,$H$5:$I$7)</f>
        <v>-0.9720000000000002</v>
      </c>
      <c r="K2147" s="1">
        <v>-1.8551072568991731</v>
      </c>
    </row>
    <row r="2148" spans="2:11" x14ac:dyDescent="0.25">
      <c r="B2148" s="1"/>
      <c r="C2148" s="1">
        <f t="shared" si="250"/>
        <v>41</v>
      </c>
      <c r="D2148" s="1">
        <f t="shared" si="255"/>
        <v>19</v>
      </c>
      <c r="E2148" s="2">
        <f t="shared" si="257"/>
        <v>-0.54</v>
      </c>
      <c r="F2148" s="2">
        <f t="shared" si="258"/>
        <v>-1.86</v>
      </c>
      <c r="G2148" s="6">
        <f t="shared" si="256"/>
        <v>4.3410056970459281E-3</v>
      </c>
      <c r="J2148" s="1">
        <f t="array" ref="J2148:K2148">MMULT(E2148:G2148,$H$5:$I$7)</f>
        <v>-0.91200000000000014</v>
      </c>
      <c r="K2148" s="1">
        <v>-1.8556589943029542</v>
      </c>
    </row>
    <row r="2149" spans="2:11" x14ac:dyDescent="0.25">
      <c r="B2149" s="1"/>
      <c r="C2149" s="1">
        <f t="shared" si="250"/>
        <v>42</v>
      </c>
      <c r="D2149" s="1">
        <f t="shared" si="255"/>
        <v>19</v>
      </c>
      <c r="E2149" s="2">
        <f t="shared" si="257"/>
        <v>-0.48</v>
      </c>
      <c r="F2149" s="2">
        <f t="shared" si="258"/>
        <v>-1.86</v>
      </c>
      <c r="G2149" s="6">
        <f t="shared" si="256"/>
        <v>3.8379162577641631E-3</v>
      </c>
      <c r="J2149" s="1">
        <f t="array" ref="J2149:K2149">MMULT(E2149:G2149,$H$5:$I$7)</f>
        <v>-0.85200000000000009</v>
      </c>
      <c r="K2149" s="1">
        <v>-1.8561620837422359</v>
      </c>
    </row>
    <row r="2150" spans="2:11" x14ac:dyDescent="0.25">
      <c r="B2150" s="1"/>
      <c r="C2150" s="1">
        <f t="shared" si="250"/>
        <v>43</v>
      </c>
      <c r="D2150" s="1">
        <f t="shared" si="255"/>
        <v>19</v>
      </c>
      <c r="E2150" s="2">
        <f t="shared" si="257"/>
        <v>-0.41999999999999993</v>
      </c>
      <c r="F2150" s="2">
        <f t="shared" si="258"/>
        <v>-1.86</v>
      </c>
      <c r="G2150" s="6">
        <f t="shared" si="256"/>
        <v>3.3811763982371911E-3</v>
      </c>
      <c r="J2150" s="1">
        <f t="array" ref="J2150:K2150">MMULT(E2150:G2150,$H$5:$I$7)</f>
        <v>-0.79200000000000004</v>
      </c>
      <c r="K2150" s="1">
        <v>-1.8566188236017629</v>
      </c>
    </row>
    <row r="2151" spans="2:11" x14ac:dyDescent="0.25">
      <c r="B2151" s="1"/>
      <c r="C2151" s="1">
        <f t="shared" si="250"/>
        <v>44</v>
      </c>
      <c r="D2151" s="1">
        <f t="shared" si="255"/>
        <v>19</v>
      </c>
      <c r="E2151" s="2">
        <f t="shared" si="257"/>
        <v>-0.36000000000000032</v>
      </c>
      <c r="F2151" s="2">
        <f t="shared" si="258"/>
        <v>-1.86</v>
      </c>
      <c r="G2151" s="6">
        <f t="shared" si="256"/>
        <v>2.9682970414214066E-3</v>
      </c>
      <c r="J2151" s="1">
        <f t="array" ref="J2151:K2151">MMULT(E2151:G2151,$H$5:$I$7)</f>
        <v>-0.73200000000000043</v>
      </c>
      <c r="K2151" s="1">
        <v>-1.8570317029585788</v>
      </c>
    </row>
    <row r="2152" spans="2:11" x14ac:dyDescent="0.25">
      <c r="B2152" s="1"/>
      <c r="C2152" s="1">
        <f t="shared" si="250"/>
        <v>45</v>
      </c>
      <c r="D2152" s="1">
        <f t="shared" si="255"/>
        <v>19</v>
      </c>
      <c r="E2152" s="2">
        <f t="shared" si="257"/>
        <v>-0.30000000000000027</v>
      </c>
      <c r="F2152" s="2">
        <f t="shared" si="258"/>
        <v>-1.86</v>
      </c>
      <c r="G2152" s="6">
        <f t="shared" si="256"/>
        <v>2.59665400675793E-3</v>
      </c>
      <c r="J2152" s="1">
        <f t="array" ref="J2152:K2152">MMULT(E2152:G2152,$H$5:$I$7)</f>
        <v>-0.67200000000000037</v>
      </c>
      <c r="K2152" s="1">
        <v>-1.8574033459932422</v>
      </c>
    </row>
    <row r="2153" spans="2:11" x14ac:dyDescent="0.25">
      <c r="B2153" s="1"/>
      <c r="C2153" s="1">
        <f t="shared" si="250"/>
        <v>46</v>
      </c>
      <c r="D2153" s="1">
        <f t="shared" si="255"/>
        <v>19</v>
      </c>
      <c r="E2153" s="2">
        <f t="shared" si="257"/>
        <v>-0.24000000000000021</v>
      </c>
      <c r="F2153" s="2">
        <f t="shared" si="258"/>
        <v>-1.86</v>
      </c>
      <c r="G2153" s="6">
        <f t="shared" si="256"/>
        <v>2.263539136741093E-3</v>
      </c>
      <c r="J2153" s="1">
        <f t="array" ref="J2153:K2153">MMULT(E2153:G2153,$H$5:$I$7)</f>
        <v>-0.61200000000000032</v>
      </c>
      <c r="K2153" s="1">
        <v>-1.8577364608632589</v>
      </c>
    </row>
    <row r="2154" spans="2:11" x14ac:dyDescent="0.25">
      <c r="B2154" s="1"/>
      <c r="C2154" s="1">
        <f t="shared" si="250"/>
        <v>47</v>
      </c>
      <c r="D2154" s="1">
        <f t="shared" si="255"/>
        <v>19</v>
      </c>
      <c r="E2154" s="2">
        <f t="shared" si="257"/>
        <v>-0.18000000000000016</v>
      </c>
      <c r="F2154" s="2">
        <f t="shared" si="258"/>
        <v>-1.86</v>
      </c>
      <c r="G2154" s="6">
        <f t="shared" si="256"/>
        <v>1.9662064938716986E-3</v>
      </c>
      <c r="J2154" s="1">
        <f t="array" ref="J2154:K2154">MMULT(E2154:G2154,$H$5:$I$7)</f>
        <v>-0.55200000000000027</v>
      </c>
      <c r="K2154" s="1">
        <v>-1.8580337935061284</v>
      </c>
    </row>
    <row r="2155" spans="2:11" x14ac:dyDescent="0.25">
      <c r="B2155" s="1"/>
      <c r="C2155" s="1">
        <f t="shared" si="250"/>
        <v>48</v>
      </c>
      <c r="D2155" s="1">
        <f t="shared" si="255"/>
        <v>19</v>
      </c>
      <c r="E2155" s="2">
        <f t="shared" si="257"/>
        <v>-0.12000000000000011</v>
      </c>
      <c r="F2155" s="2">
        <f t="shared" si="258"/>
        <v>-1.86</v>
      </c>
      <c r="G2155" s="6">
        <f t="shared" si="256"/>
        <v>1.7019133318903492E-3</v>
      </c>
      <c r="J2155" s="1">
        <f t="array" ref="J2155:K2155">MMULT(E2155:G2155,$H$5:$I$7)</f>
        <v>-0.49200000000000016</v>
      </c>
      <c r="K2155" s="1">
        <v>-1.8582980866681098</v>
      </c>
    </row>
    <row r="2156" spans="2:11" x14ac:dyDescent="0.25">
      <c r="B2156" s="1"/>
      <c r="C2156" s="1">
        <f t="shared" si="250"/>
        <v>49</v>
      </c>
      <c r="D2156" s="1">
        <f t="shared" si="255"/>
        <v>19</v>
      </c>
      <c r="E2156" s="2">
        <f t="shared" si="257"/>
        <v>-6.0000000000000053E-2</v>
      </c>
      <c r="F2156" s="2">
        <f t="shared" si="258"/>
        <v>-1.86</v>
      </c>
      <c r="G2156" s="6">
        <f t="shared" si="256"/>
        <v>1.4679557028693859E-3</v>
      </c>
      <c r="J2156" s="1">
        <f t="array" ref="J2156:K2156">MMULT(E2156:G2156,$H$5:$I$7)</f>
        <v>-0.43200000000000011</v>
      </c>
      <c r="K2156" s="1">
        <v>-1.8585320442971307</v>
      </c>
    </row>
    <row r="2157" spans="2:11" x14ac:dyDescent="0.25">
      <c r="B2157" s="1"/>
      <c r="C2157" s="1">
        <f t="shared" si="250"/>
        <v>50</v>
      </c>
      <c r="D2157" s="1">
        <f t="shared" si="255"/>
        <v>19</v>
      </c>
      <c r="E2157" s="2">
        <f t="shared" si="257"/>
        <v>0</v>
      </c>
      <c r="F2157" s="2">
        <f t="shared" si="258"/>
        <v>-1.86</v>
      </c>
      <c r="G2157" s="6">
        <f t="shared" si="256"/>
        <v>1.2616987028752976E-3</v>
      </c>
      <c r="J2157" s="1">
        <f t="array" ref="J2157:K2157">MMULT(E2157:G2157,$H$5:$I$7)</f>
        <v>-0.37200000000000005</v>
      </c>
      <c r="K2157" s="1">
        <v>-1.8587383012971248</v>
      </c>
    </row>
    <row r="2158" spans="2:11" x14ac:dyDescent="0.25">
      <c r="B2158" s="1"/>
      <c r="C2158" s="1">
        <f t="shared" si="250"/>
        <v>51</v>
      </c>
      <c r="D2158" s="1">
        <f t="shared" si="255"/>
        <v>19</v>
      </c>
      <c r="E2158" s="2">
        <f t="shared" si="257"/>
        <v>6.0000000000000053E-2</v>
      </c>
      <c r="F2158" s="2">
        <f t="shared" si="258"/>
        <v>-1.86</v>
      </c>
      <c r="G2158" s="6">
        <f t="shared" si="256"/>
        <v>1.0806014814773038E-3</v>
      </c>
      <c r="J2158" s="1">
        <f t="array" ref="J2158:K2158">MMULT(E2158:G2158,$H$5:$I$7)</f>
        <v>-0.312</v>
      </c>
      <c r="K2158" s="1">
        <v>-1.8589193985185228</v>
      </c>
    </row>
    <row r="2159" spans="2:11" x14ac:dyDescent="0.25">
      <c r="B2159" s="1"/>
      <c r="C2159" s="1">
        <f t="shared" si="250"/>
        <v>52</v>
      </c>
      <c r="D2159" s="1">
        <f t="shared" si="255"/>
        <v>19</v>
      </c>
      <c r="E2159" s="2">
        <f t="shared" si="257"/>
        <v>0.12000000000000011</v>
      </c>
      <c r="F2159" s="2">
        <f t="shared" si="258"/>
        <v>-1.86</v>
      </c>
      <c r="G2159" s="6">
        <f t="shared" si="256"/>
        <v>9.2223724322514815E-4</v>
      </c>
      <c r="J2159" s="1">
        <f t="array" ref="J2159:K2159">MMULT(E2159:G2159,$H$5:$I$7)</f>
        <v>-0.25199999999999995</v>
      </c>
      <c r="K2159" s="1">
        <v>-1.8590777627567749</v>
      </c>
    </row>
    <row r="2160" spans="2:11" x14ac:dyDescent="0.25">
      <c r="B2160" s="1"/>
      <c r="C2160" s="1">
        <f t="shared" si="250"/>
        <v>53</v>
      </c>
      <c r="D2160" s="1">
        <f t="shared" si="255"/>
        <v>19</v>
      </c>
      <c r="E2160" s="2">
        <f t="shared" si="257"/>
        <v>0.17999999999999972</v>
      </c>
      <c r="F2160" s="2">
        <f t="shared" si="258"/>
        <v>-1.86</v>
      </c>
      <c r="G2160" s="6">
        <f t="shared" si="256"/>
        <v>7.8430855200026033E-4</v>
      </c>
      <c r="J2160" s="1">
        <f t="array" ref="J2160:K2160">MMULT(E2160:G2160,$H$5:$I$7)</f>
        <v>-0.19200000000000034</v>
      </c>
      <c r="K2160" s="1">
        <v>-1.8592156914479998</v>
      </c>
    </row>
    <row r="2161" spans="2:11" x14ac:dyDescent="0.25">
      <c r="B2161" s="1"/>
      <c r="C2161" s="1">
        <f t="shared" si="250"/>
        <v>54</v>
      </c>
      <c r="D2161" s="1">
        <f t="shared" si="255"/>
        <v>19</v>
      </c>
      <c r="E2161" s="2">
        <f t="shared" si="257"/>
        <v>0.23999999999999977</v>
      </c>
      <c r="F2161" s="2">
        <f t="shared" si="258"/>
        <v>-1.86</v>
      </c>
      <c r="G2161" s="6">
        <f t="shared" si="256"/>
        <v>6.6465831221273791E-4</v>
      </c>
      <c r="J2161" s="1">
        <f t="array" ref="J2161:K2161">MMULT(E2161:G2161,$H$5:$I$7)</f>
        <v>-0.13200000000000028</v>
      </c>
      <c r="K2161" s="1">
        <v>-1.8593353416877874</v>
      </c>
    </row>
    <row r="2162" spans="2:11" x14ac:dyDescent="0.25">
      <c r="B2162" s="1"/>
      <c r="C2162" s="1">
        <f t="shared" si="250"/>
        <v>55</v>
      </c>
      <c r="D2162" s="1">
        <f t="shared" si="255"/>
        <v>19</v>
      </c>
      <c r="E2162" s="2">
        <f t="shared" si="257"/>
        <v>0.29999999999999982</v>
      </c>
      <c r="F2162" s="2">
        <f t="shared" si="258"/>
        <v>-1.86</v>
      </c>
      <c r="G2162" s="6">
        <f t="shared" si="256"/>
        <v>5.6127684511709836E-4</v>
      </c>
      <c r="J2162" s="1">
        <f t="array" ref="J2162:K2162">MMULT(E2162:G2162,$H$5:$I$7)</f>
        <v>-7.200000000000023E-2</v>
      </c>
      <c r="K2162" s="1">
        <v>-1.859438723154883</v>
      </c>
    </row>
    <row r="2163" spans="2:11" x14ac:dyDescent="0.25">
      <c r="B2163" s="1"/>
      <c r="C2163" s="1">
        <f t="shared" si="250"/>
        <v>56</v>
      </c>
      <c r="D2163" s="1">
        <f t="shared" si="255"/>
        <v>19</v>
      </c>
      <c r="E2163" s="2">
        <f t="shared" si="257"/>
        <v>0.35999999999999988</v>
      </c>
      <c r="F2163" s="2">
        <f t="shared" si="258"/>
        <v>-1.86</v>
      </c>
      <c r="G2163" s="6">
        <f t="shared" si="256"/>
        <v>4.7230550547261359E-4</v>
      </c>
      <c r="J2163" s="1">
        <f t="array" ref="J2163:K2163">MMULT(E2163:G2163,$H$5:$I$7)</f>
        <v>-1.2000000000000177E-2</v>
      </c>
      <c r="K2163" s="1">
        <v>-1.8595276944945276</v>
      </c>
    </row>
    <row r="2164" spans="2:11" x14ac:dyDescent="0.25">
      <c r="B2164" s="1"/>
      <c r="C2164" s="1">
        <f t="shared" si="250"/>
        <v>57</v>
      </c>
      <c r="D2164" s="1">
        <f t="shared" si="255"/>
        <v>19</v>
      </c>
      <c r="E2164" s="2">
        <f t="shared" si="257"/>
        <v>0.41999999999999993</v>
      </c>
      <c r="F2164" s="2">
        <f t="shared" si="258"/>
        <v>-1.86</v>
      </c>
      <c r="G2164" s="6">
        <f t="shared" si="256"/>
        <v>3.9603729515463138E-4</v>
      </c>
      <c r="J2164" s="1">
        <f t="array" ref="J2164:K2164">MMULT(E2164:G2164,$H$5:$I$7)</f>
        <v>4.7999999999999876E-2</v>
      </c>
      <c r="K2164" s="1">
        <v>-1.8596039627048455</v>
      </c>
    </row>
    <row r="2165" spans="2:11" x14ac:dyDescent="0.25">
      <c r="B2165" s="1"/>
      <c r="C2165" s="1">
        <f t="shared" si="250"/>
        <v>58</v>
      </c>
      <c r="D2165" s="1">
        <f t="shared" si="255"/>
        <v>19</v>
      </c>
      <c r="E2165" s="2">
        <f t="shared" si="257"/>
        <v>0.48</v>
      </c>
      <c r="F2165" s="2">
        <f t="shared" si="258"/>
        <v>-1.86</v>
      </c>
      <c r="G2165" s="6">
        <f t="shared" si="256"/>
        <v>3.3091492814641462E-4</v>
      </c>
      <c r="J2165" s="1">
        <f t="array" ref="J2165:K2165">MMULT(E2165:G2165,$H$5:$I$7)</f>
        <v>0.10799999999999993</v>
      </c>
      <c r="K2165" s="1">
        <v>-1.8596690850718536</v>
      </c>
    </row>
    <row r="2166" spans="2:11" x14ac:dyDescent="0.25">
      <c r="B2166" s="1"/>
      <c r="C2166" s="1">
        <f t="shared" si="250"/>
        <v>59</v>
      </c>
      <c r="D2166" s="1">
        <f t="shared" si="255"/>
        <v>19</v>
      </c>
      <c r="E2166" s="2">
        <f t="shared" si="257"/>
        <v>0.54</v>
      </c>
      <c r="F2166" s="2">
        <f t="shared" si="258"/>
        <v>-1.86</v>
      </c>
      <c r="G2166" s="6">
        <f t="shared" si="256"/>
        <v>2.7552678775359055E-4</v>
      </c>
      <c r="J2166" s="1">
        <f t="array" ref="J2166:K2166">MMULT(E2166:G2166,$H$5:$I$7)</f>
        <v>0.16799999999999998</v>
      </c>
      <c r="K2166" s="1">
        <v>-1.8597244732122464</v>
      </c>
    </row>
    <row r="2167" spans="2:11" x14ac:dyDescent="0.25">
      <c r="B2167" s="1"/>
      <c r="C2167" s="1">
        <f t="shared" si="250"/>
        <v>60</v>
      </c>
      <c r="D2167" s="1">
        <f t="shared" si="255"/>
        <v>19</v>
      </c>
      <c r="E2167" s="2">
        <f t="shared" si="257"/>
        <v>0.59999999999999964</v>
      </c>
      <c r="F2167" s="2">
        <f t="shared" si="258"/>
        <v>-1.86</v>
      </c>
      <c r="G2167" s="6">
        <f t="shared" si="256"/>
        <v>2.2860119406729467E-4</v>
      </c>
      <c r="J2167" s="1">
        <f t="array" ref="J2167:K2167">MMULT(E2167:G2167,$H$5:$I$7)</f>
        <v>0.22799999999999959</v>
      </c>
      <c r="K2167" s="1">
        <v>-1.8597713988059328</v>
      </c>
    </row>
    <row r="2168" spans="2:11" x14ac:dyDescent="0.25">
      <c r="B2168" s="1"/>
      <c r="C2168" s="1">
        <f t="shared" si="250"/>
        <v>61</v>
      </c>
      <c r="D2168" s="1">
        <f t="shared" si="255"/>
        <v>19</v>
      </c>
      <c r="E2168" s="2">
        <f t="shared" si="257"/>
        <v>0.6599999999999997</v>
      </c>
      <c r="F2168" s="2">
        <f t="shared" si="258"/>
        <v>-1.86</v>
      </c>
      <c r="G2168" s="6">
        <f t="shared" si="256"/>
        <v>1.8899936979213091E-4</v>
      </c>
      <c r="J2168" s="1">
        <f t="array" ref="J2168:K2168">MMULT(E2168:G2168,$H$5:$I$7)</f>
        <v>0.28799999999999965</v>
      </c>
      <c r="K2168" s="1">
        <v>-1.859811000630208</v>
      </c>
    </row>
    <row r="2169" spans="2:11" x14ac:dyDescent="0.25">
      <c r="B2169" s="1"/>
      <c r="C2169" s="1">
        <f t="shared" si="250"/>
        <v>62</v>
      </c>
      <c r="D2169" s="1">
        <f t="shared" si="255"/>
        <v>19</v>
      </c>
      <c r="E2169" s="2">
        <f t="shared" si="257"/>
        <v>0.71999999999999975</v>
      </c>
      <c r="F2169" s="2">
        <f t="shared" si="258"/>
        <v>-1.86</v>
      </c>
      <c r="G2169" s="6">
        <f t="shared" si="256"/>
        <v>1.5570745757000499E-4</v>
      </c>
      <c r="J2169" s="1">
        <f t="array" ref="J2169:K2169">MMULT(E2169:G2169,$H$5:$I$7)</f>
        <v>0.3479999999999997</v>
      </c>
      <c r="K2169" s="1">
        <v>-1.8598442925424301</v>
      </c>
    </row>
    <row r="2170" spans="2:11" x14ac:dyDescent="0.25">
      <c r="B2170" s="1"/>
      <c r="C2170" s="1">
        <f t="shared" si="250"/>
        <v>63</v>
      </c>
      <c r="D2170" s="1">
        <f t="shared" si="255"/>
        <v>19</v>
      </c>
      <c r="E2170" s="2">
        <f t="shared" si="257"/>
        <v>0.7799999999999998</v>
      </c>
      <c r="F2170" s="2">
        <f t="shared" si="258"/>
        <v>-1.86</v>
      </c>
      <c r="G2170" s="6">
        <f t="shared" si="256"/>
        <v>1.278279037217146E-4</v>
      </c>
      <c r="J2170" s="1">
        <f t="array" ref="J2170:K2170">MMULT(E2170:G2170,$H$5:$I$7)</f>
        <v>0.40799999999999975</v>
      </c>
      <c r="K2170" s="1">
        <v>-1.8598721720962783</v>
      </c>
    </row>
    <row r="2171" spans="2:11" x14ac:dyDescent="0.25">
      <c r="B2171" s="1"/>
      <c r="C2171" s="1">
        <f t="shared" ref="C2171:C2207" si="259">C2061</f>
        <v>64</v>
      </c>
      <c r="D2171" s="1">
        <f t="shared" si="255"/>
        <v>19</v>
      </c>
      <c r="E2171" s="2">
        <f t="shared" ref="E2171:E2207" si="260">MIN($L$6+C2171*$P$6,$M$6)</f>
        <v>0.83999999999999986</v>
      </c>
      <c r="F2171" s="2">
        <f t="shared" ref="F2171:F2207" si="261">MIN(  $L$9+D2171*$P$9, $M$9)</f>
        <v>-1.86</v>
      </c>
      <c r="G2171" s="6">
        <f t="shared" si="256"/>
        <v>1.0457048354003813E-4</v>
      </c>
      <c r="J2171" s="1">
        <f t="array" ref="J2171:K2171">MMULT(E2171:G2171,$H$5:$I$7)</f>
        <v>0.46799999999999981</v>
      </c>
      <c r="K2171" s="1">
        <v>-1.85989542951646</v>
      </c>
    </row>
    <row r="2172" spans="2:11" x14ac:dyDescent="0.25">
      <c r="B2172" s="1"/>
      <c r="C2172" s="1">
        <f t="shared" si="259"/>
        <v>65</v>
      </c>
      <c r="D2172" s="1">
        <f t="shared" ref="D2172:D2207" si="262">D2171</f>
        <v>19</v>
      </c>
      <c r="E2172" s="2">
        <f t="shared" si="260"/>
        <v>0.89999999999999991</v>
      </c>
      <c r="F2172" s="2">
        <f t="shared" si="261"/>
        <v>-1.86</v>
      </c>
      <c r="G2172" s="6">
        <f t="shared" si="256"/>
        <v>8.5243203317406229E-5</v>
      </c>
      <c r="J2172" s="1">
        <f t="array" ref="J2172:K2172">MMULT(E2172:G2172,$H$5:$I$7)</f>
        <v>0.5279999999999998</v>
      </c>
      <c r="K2172" s="1">
        <v>-1.8599147567966827</v>
      </c>
    </row>
    <row r="2173" spans="2:11" x14ac:dyDescent="0.25">
      <c r="B2173" s="1"/>
      <c r="C2173" s="1">
        <f t="shared" si="259"/>
        <v>66</v>
      </c>
      <c r="D2173" s="1">
        <f t="shared" si="262"/>
        <v>19</v>
      </c>
      <c r="E2173" s="2">
        <f t="shared" si="260"/>
        <v>0.96</v>
      </c>
      <c r="F2173" s="2">
        <f t="shared" si="261"/>
        <v>-1.86</v>
      </c>
      <c r="G2173" s="6">
        <f t="shared" si="256"/>
        <v>6.9243275354779221E-5</v>
      </c>
      <c r="J2173" s="1">
        <f t="array" ref="J2173:K2173">MMULT(E2173:G2173,$H$5:$I$7)</f>
        <v>0.58799999999999986</v>
      </c>
      <c r="K2173" s="1">
        <v>-1.8599307567246453</v>
      </c>
    </row>
    <row r="2174" spans="2:11" x14ac:dyDescent="0.25">
      <c r="B2174" s="1"/>
      <c r="C2174" s="1">
        <f t="shared" si="259"/>
        <v>67</v>
      </c>
      <c r="D2174" s="1">
        <f t="shared" si="262"/>
        <v>19</v>
      </c>
      <c r="E2174" s="2">
        <f t="shared" si="260"/>
        <v>1.0199999999999996</v>
      </c>
      <c r="F2174" s="2">
        <f t="shared" si="261"/>
        <v>-1.86</v>
      </c>
      <c r="G2174" s="6">
        <f t="shared" si="256"/>
        <v>5.6048325213918942E-5</v>
      </c>
      <c r="J2174" s="1">
        <f t="array" ref="J2174:K2174">MMULT(E2174:G2174,$H$5:$I$7)</f>
        <v>0.64799999999999947</v>
      </c>
      <c r="K2174" s="1">
        <v>-1.8599439516747862</v>
      </c>
    </row>
    <row r="2175" spans="2:11" x14ac:dyDescent="0.25">
      <c r="B2175" s="1"/>
      <c r="C2175" s="1">
        <f t="shared" si="259"/>
        <v>68</v>
      </c>
      <c r="D2175" s="1">
        <f t="shared" si="262"/>
        <v>19</v>
      </c>
      <c r="E2175" s="2">
        <f t="shared" si="260"/>
        <v>1.08</v>
      </c>
      <c r="F2175" s="2">
        <f t="shared" si="261"/>
        <v>-1.86</v>
      </c>
      <c r="G2175" s="6">
        <f t="shared" si="256"/>
        <v>4.52079561508867E-5</v>
      </c>
      <c r="J2175" s="1">
        <f t="array" ref="J2175:K2175">MMULT(E2175:G2175,$H$5:$I$7)</f>
        <v>0.70799999999999996</v>
      </c>
      <c r="K2175" s="1">
        <v>-1.8599547920438493</v>
      </c>
    </row>
    <row r="2176" spans="2:11" x14ac:dyDescent="0.25">
      <c r="B2176" s="1"/>
      <c r="C2176" s="1">
        <f t="shared" si="259"/>
        <v>69</v>
      </c>
      <c r="D2176" s="1">
        <f t="shared" si="262"/>
        <v>19</v>
      </c>
      <c r="E2176" s="2">
        <f t="shared" si="260"/>
        <v>1.1399999999999997</v>
      </c>
      <c r="F2176" s="2">
        <f t="shared" si="261"/>
        <v>-1.86</v>
      </c>
      <c r="G2176" s="6">
        <f t="shared" si="256"/>
        <v>3.6335764499412056E-5</v>
      </c>
      <c r="J2176" s="1">
        <f t="array" ref="J2176:K2176">MMULT(E2176:G2176,$H$5:$I$7)</f>
        <v>0.76799999999999957</v>
      </c>
      <c r="K2176" s="1">
        <v>-1.8599636642355006</v>
      </c>
    </row>
    <row r="2177" spans="2:11" x14ac:dyDescent="0.25">
      <c r="B2177" s="1"/>
      <c r="C2177" s="1">
        <f t="shared" si="259"/>
        <v>70</v>
      </c>
      <c r="D2177" s="1">
        <f t="shared" si="262"/>
        <v>19</v>
      </c>
      <c r="E2177" s="2">
        <f t="shared" si="260"/>
        <v>1.2000000000000002</v>
      </c>
      <c r="F2177" s="2">
        <f t="shared" si="261"/>
        <v>-1.86</v>
      </c>
      <c r="G2177" s="6">
        <f t="shared" si="256"/>
        <v>2.9101872062424888E-5</v>
      </c>
      <c r="J2177" s="1">
        <f t="array" ref="J2177:K2177">MMULT(E2177:G2177,$H$5:$I$7)</f>
        <v>0.82800000000000007</v>
      </c>
      <c r="K2177" s="1">
        <v>-1.8599708981279377</v>
      </c>
    </row>
    <row r="2178" spans="2:11" x14ac:dyDescent="0.25">
      <c r="B2178" s="1"/>
      <c r="C2178" s="1">
        <f t="shared" si="259"/>
        <v>71</v>
      </c>
      <c r="D2178" s="1">
        <f t="shared" si="262"/>
        <v>19</v>
      </c>
      <c r="E2178" s="2">
        <f t="shared" si="260"/>
        <v>1.2599999999999998</v>
      </c>
      <c r="F2178" s="2">
        <f t="shared" si="261"/>
        <v>-1.86</v>
      </c>
      <c r="G2178" s="6">
        <f t="shared" si="256"/>
        <v>2.3226017455786783E-5</v>
      </c>
      <c r="J2178" s="1">
        <f t="array" ref="J2178:K2178">MMULT(E2178:G2178,$H$5:$I$7)</f>
        <v>0.88799999999999968</v>
      </c>
      <c r="K2178" s="1">
        <v>-1.8599767739825444</v>
      </c>
    </row>
    <row r="2179" spans="2:11" x14ac:dyDescent="0.25">
      <c r="B2179" s="1"/>
      <c r="C2179" s="1">
        <f t="shared" si="259"/>
        <v>72</v>
      </c>
      <c r="D2179" s="1">
        <f t="shared" si="262"/>
        <v>19</v>
      </c>
      <c r="E2179" s="2">
        <f t="shared" si="260"/>
        <v>1.3200000000000003</v>
      </c>
      <c r="F2179" s="2">
        <f t="shared" si="261"/>
        <v>-1.86</v>
      </c>
      <c r="G2179" s="6">
        <f t="shared" si="256"/>
        <v>1.8471227827503394E-5</v>
      </c>
      <c r="J2179" s="1">
        <f t="array" ref="J2179:K2179">MMULT(E2179:G2179,$H$5:$I$7)</f>
        <v>0.94800000000000018</v>
      </c>
      <c r="K2179" s="1">
        <v>-1.8599815287721726</v>
      </c>
    </row>
    <row r="2180" spans="2:11" x14ac:dyDescent="0.25">
      <c r="B2180" s="1"/>
      <c r="C2180" s="1">
        <f t="shared" si="259"/>
        <v>73</v>
      </c>
      <c r="D2180" s="1">
        <f t="shared" si="262"/>
        <v>19</v>
      </c>
      <c r="E2180" s="2">
        <f t="shared" si="260"/>
        <v>1.38</v>
      </c>
      <c r="F2180" s="2">
        <f t="shared" si="261"/>
        <v>-1.86</v>
      </c>
      <c r="G2180" s="6">
        <f t="shared" si="256"/>
        <v>1.4638075332948995E-5</v>
      </c>
      <c r="J2180" s="1">
        <f t="array" ref="J2180:K2180">MMULT(E2180:G2180,$H$5:$I$7)</f>
        <v>1.0079999999999998</v>
      </c>
      <c r="K2180" s="1">
        <v>-1.8599853619246671</v>
      </c>
    </row>
    <row r="2181" spans="2:11" x14ac:dyDescent="0.25">
      <c r="B2181" s="1"/>
      <c r="C2181" s="1">
        <f t="shared" si="259"/>
        <v>74</v>
      </c>
      <c r="D2181" s="1">
        <f t="shared" si="262"/>
        <v>19</v>
      </c>
      <c r="E2181" s="2">
        <f t="shared" si="260"/>
        <v>1.4399999999999995</v>
      </c>
      <c r="F2181" s="2">
        <f t="shared" si="261"/>
        <v>-1.86</v>
      </c>
      <c r="G2181" s="6">
        <f t="shared" si="256"/>
        <v>1.1559508979303005E-5</v>
      </c>
      <c r="J2181" s="1">
        <f t="array" ref="J2181:K2181">MMULT(E2181:G2181,$H$5:$I$7)</f>
        <v>1.0679999999999994</v>
      </c>
      <c r="K2181" s="1">
        <v>-1.8599884404910207</v>
      </c>
    </row>
    <row r="2182" spans="2:11" x14ac:dyDescent="0.25">
      <c r="B2182" s="1"/>
      <c r="C2182" s="1">
        <f t="shared" si="259"/>
        <v>75</v>
      </c>
      <c r="D2182" s="1">
        <f t="shared" si="262"/>
        <v>19</v>
      </c>
      <c r="E2182" s="2">
        <f t="shared" si="260"/>
        <v>1.5</v>
      </c>
      <c r="F2182" s="2">
        <f t="shared" si="261"/>
        <v>-1.86</v>
      </c>
      <c r="G2182" s="6">
        <f t="shared" si="256"/>
        <v>9.0962416951327923E-6</v>
      </c>
      <c r="J2182" s="1">
        <f t="array" ref="J2182:K2182">MMULT(E2182:G2182,$H$5:$I$7)</f>
        <v>1.1279999999999999</v>
      </c>
      <c r="K2182" s="1">
        <v>-1.8599909037583049</v>
      </c>
    </row>
    <row r="2183" spans="2:11" x14ac:dyDescent="0.25">
      <c r="B2183" s="1"/>
      <c r="C2183" s="1">
        <f t="shared" si="259"/>
        <v>76</v>
      </c>
      <c r="D2183" s="1">
        <f t="shared" si="262"/>
        <v>19</v>
      </c>
      <c r="E2183" s="2">
        <f t="shared" si="260"/>
        <v>1.5599999999999996</v>
      </c>
      <c r="F2183" s="2">
        <f t="shared" si="261"/>
        <v>-1.86</v>
      </c>
      <c r="G2183" s="6">
        <f t="shared" si="256"/>
        <v>7.1326644273177764E-6</v>
      </c>
      <c r="J2183" s="1">
        <f t="array" ref="J2183:K2183">MMULT(E2183:G2183,$H$5:$I$7)</f>
        <v>1.1879999999999995</v>
      </c>
      <c r="K2183" s="1">
        <v>-1.8599928673355728</v>
      </c>
    </row>
    <row r="2184" spans="2:11" x14ac:dyDescent="0.25">
      <c r="B2184" s="1"/>
      <c r="C2184" s="1">
        <f t="shared" si="259"/>
        <v>77</v>
      </c>
      <c r="D2184" s="1">
        <f t="shared" si="262"/>
        <v>19</v>
      </c>
      <c r="E2184" s="2">
        <f t="shared" si="260"/>
        <v>1.62</v>
      </c>
      <c r="F2184" s="2">
        <f t="shared" si="261"/>
        <v>-1.86</v>
      </c>
      <c r="G2184" s="6">
        <f t="shared" si="256"/>
        <v>5.573253388620668E-6</v>
      </c>
      <c r="J2184" s="1">
        <f t="array" ref="J2184:K2184">MMULT(E2184:G2184,$H$5:$I$7)</f>
        <v>1.248</v>
      </c>
      <c r="K2184" s="1">
        <v>-1.8599944267466115</v>
      </c>
    </row>
    <row r="2185" spans="2:11" x14ac:dyDescent="0.25">
      <c r="B2185" s="1"/>
      <c r="C2185" s="1">
        <f t="shared" si="259"/>
        <v>78</v>
      </c>
      <c r="D2185" s="1">
        <f t="shared" si="262"/>
        <v>19</v>
      </c>
      <c r="E2185" s="2">
        <f t="shared" si="260"/>
        <v>1.6799999999999997</v>
      </c>
      <c r="F2185" s="2">
        <f t="shared" si="261"/>
        <v>-1.86</v>
      </c>
      <c r="G2185" s="6">
        <f t="shared" si="256"/>
        <v>4.339432940136263E-6</v>
      </c>
      <c r="J2185" s="1">
        <f t="array" ref="J2185:K2185">MMULT(E2185:G2185,$H$5:$I$7)</f>
        <v>1.3079999999999996</v>
      </c>
      <c r="K2185" s="1">
        <v>-1.85999566056706</v>
      </c>
    </row>
    <row r="2186" spans="2:11" x14ac:dyDescent="0.25">
      <c r="B2186" s="1"/>
      <c r="C2186" s="1">
        <f t="shared" si="259"/>
        <v>79</v>
      </c>
      <c r="D2186" s="1">
        <f t="shared" si="262"/>
        <v>19</v>
      </c>
      <c r="E2186" s="2">
        <f t="shared" si="260"/>
        <v>1.7400000000000002</v>
      </c>
      <c r="F2186" s="2">
        <f t="shared" si="261"/>
        <v>-1.86</v>
      </c>
      <c r="G2186" s="6">
        <f t="shared" si="256"/>
        <v>3.3668546650989835E-6</v>
      </c>
      <c r="J2186" s="1">
        <f t="array" ref="J2186:K2186">MMULT(E2186:G2186,$H$5:$I$7)</f>
        <v>1.3680000000000001</v>
      </c>
      <c r="K2186" s="1">
        <v>-1.859996633145335</v>
      </c>
    </row>
    <row r="2187" spans="2:11" x14ac:dyDescent="0.25">
      <c r="B2187" s="1"/>
      <c r="C2187" s="1">
        <f t="shared" si="259"/>
        <v>80</v>
      </c>
      <c r="D2187" s="1">
        <f t="shared" si="262"/>
        <v>19</v>
      </c>
      <c r="E2187" s="2">
        <f t="shared" si="260"/>
        <v>1.7999999999999998</v>
      </c>
      <c r="F2187" s="2">
        <f t="shared" si="261"/>
        <v>-1.86</v>
      </c>
      <c r="G2187" s="6">
        <f t="shared" si="256"/>
        <v>2.6030526620315229E-6</v>
      </c>
      <c r="J2187" s="1">
        <f t="array" ref="J2187:K2187">MMULT(E2187:G2187,$H$5:$I$7)</f>
        <v>1.4279999999999997</v>
      </c>
      <c r="K2187" s="1">
        <v>-1.859997396947338</v>
      </c>
    </row>
    <row r="2188" spans="2:11" x14ac:dyDescent="0.25">
      <c r="B2188" s="1"/>
      <c r="C2188" s="1">
        <f t="shared" si="259"/>
        <v>81</v>
      </c>
      <c r="D2188" s="1">
        <f t="shared" si="262"/>
        <v>19</v>
      </c>
      <c r="E2188" s="2">
        <f t="shared" si="260"/>
        <v>1.8599999999999994</v>
      </c>
      <c r="F2188" s="2">
        <f t="shared" si="261"/>
        <v>-1.86</v>
      </c>
      <c r="G2188" s="6">
        <f t="shared" si="256"/>
        <v>2.0054356675033711E-6</v>
      </c>
      <c r="J2188" s="1">
        <f t="array" ref="J2188:K2188">MMULT(E2188:G2188,$H$5:$I$7)</f>
        <v>1.4879999999999993</v>
      </c>
      <c r="K2188" s="1">
        <v>-1.8599979945643326</v>
      </c>
    </row>
    <row r="2189" spans="2:11" x14ac:dyDescent="0.25">
      <c r="B2189" s="1"/>
      <c r="C2189" s="1">
        <f t="shared" si="259"/>
        <v>82</v>
      </c>
      <c r="D2189" s="1">
        <f t="shared" si="262"/>
        <v>19</v>
      </c>
      <c r="E2189" s="2">
        <f t="shared" si="260"/>
        <v>1.92</v>
      </c>
      <c r="F2189" s="2">
        <f t="shared" si="261"/>
        <v>-1.86</v>
      </c>
      <c r="G2189" s="6">
        <f t="shared" ref="G2189:G2207" si="263">$F$7  *   1/(2*PI()*$N$3*$O$3*SQRT(1-$P$3^2)   )  * EXP( -  ( ( (E2189-$L$3)/$N$3   )^2   +   ((F2189-$M$3)  /$O$3  )^2   - 2*$P$3*(  (E2189-$L$3)/$N$3)*(  (F2189-$M$3)/$O$3)    ) /(  1-$P$3^2   )    )</f>
        <v>1.5395780517355631E-6</v>
      </c>
      <c r="J2189" s="1">
        <f t="array" ref="J2189:K2189">MMULT(E2189:G2189,$H$5:$I$7)</f>
        <v>1.5479999999999998</v>
      </c>
      <c r="K2189" s="1">
        <v>-1.8599984604219484</v>
      </c>
    </row>
    <row r="2190" spans="2:11" x14ac:dyDescent="0.25">
      <c r="B2190" s="1"/>
      <c r="C2190" s="1">
        <f t="shared" si="259"/>
        <v>83</v>
      </c>
      <c r="D2190" s="1">
        <f t="shared" si="262"/>
        <v>19</v>
      </c>
      <c r="E2190" s="2">
        <f t="shared" si="260"/>
        <v>1.9799999999999995</v>
      </c>
      <c r="F2190" s="2">
        <f t="shared" si="261"/>
        <v>-1.86</v>
      </c>
      <c r="G2190" s="6">
        <f t="shared" si="263"/>
        <v>1.1777737848591078E-6</v>
      </c>
      <c r="J2190" s="1">
        <f t="array" ref="J2190:K2190">MMULT(E2190:G2190,$H$5:$I$7)</f>
        <v>1.6079999999999994</v>
      </c>
      <c r="K2190" s="1">
        <v>-1.8599988222262152</v>
      </c>
    </row>
    <row r="2191" spans="2:11" x14ac:dyDescent="0.25">
      <c r="B2191" s="1"/>
      <c r="C2191" s="1">
        <f t="shared" si="259"/>
        <v>84</v>
      </c>
      <c r="D2191" s="1">
        <f t="shared" si="262"/>
        <v>19</v>
      </c>
      <c r="E2191" s="2">
        <f t="shared" si="260"/>
        <v>2.04</v>
      </c>
      <c r="F2191" s="2">
        <f t="shared" si="261"/>
        <v>-1.86</v>
      </c>
      <c r="G2191" s="6">
        <f t="shared" si="263"/>
        <v>8.9781995067584648E-7</v>
      </c>
      <c r="J2191" s="1">
        <f t="array" ref="J2191:K2191">MMULT(E2191:G2191,$H$5:$I$7)</f>
        <v>1.6679999999999999</v>
      </c>
      <c r="K2191" s="1">
        <v>-1.8599991021800495</v>
      </c>
    </row>
    <row r="2192" spans="2:11" x14ac:dyDescent="0.25">
      <c r="B2192" s="1"/>
      <c r="C2192" s="1">
        <f t="shared" si="259"/>
        <v>85</v>
      </c>
      <c r="D2192" s="1">
        <f t="shared" si="262"/>
        <v>19</v>
      </c>
      <c r="E2192" s="2">
        <f t="shared" si="260"/>
        <v>2.0999999999999996</v>
      </c>
      <c r="F2192" s="2">
        <f t="shared" si="261"/>
        <v>-1.86</v>
      </c>
      <c r="G2192" s="6">
        <f t="shared" si="263"/>
        <v>6.8199912262413314E-7</v>
      </c>
      <c r="J2192" s="1">
        <f t="array" ref="J2192:K2192">MMULT(E2192:G2192,$H$5:$I$7)</f>
        <v>1.7279999999999995</v>
      </c>
      <c r="K2192" s="1">
        <v>-1.8599993180008774</v>
      </c>
    </row>
    <row r="2193" spans="2:11" x14ac:dyDescent="0.25">
      <c r="B2193" s="1"/>
      <c r="C2193" s="1">
        <f t="shared" si="259"/>
        <v>86</v>
      </c>
      <c r="D2193" s="1">
        <f t="shared" si="262"/>
        <v>19</v>
      </c>
      <c r="E2193" s="2">
        <f t="shared" si="260"/>
        <v>2.16</v>
      </c>
      <c r="F2193" s="2">
        <f t="shared" si="261"/>
        <v>-1.86</v>
      </c>
      <c r="G2193" s="6">
        <f t="shared" si="263"/>
        <v>5.1623277759731919E-7</v>
      </c>
      <c r="J2193" s="1">
        <f t="array" ref="J2193:K2193">MMULT(E2193:G2193,$H$5:$I$7)</f>
        <v>1.788</v>
      </c>
      <c r="K2193" s="1">
        <v>-1.8599994837672225</v>
      </c>
    </row>
    <row r="2194" spans="2:11" x14ac:dyDescent="0.25">
      <c r="B2194" s="1"/>
      <c r="C2194" s="1">
        <f t="shared" si="259"/>
        <v>87</v>
      </c>
      <c r="D2194" s="1">
        <f t="shared" si="262"/>
        <v>19</v>
      </c>
      <c r="E2194" s="2">
        <f t="shared" si="260"/>
        <v>2.2199999999999998</v>
      </c>
      <c r="F2194" s="2">
        <f t="shared" si="261"/>
        <v>-1.86</v>
      </c>
      <c r="G2194" s="6">
        <f t="shared" si="263"/>
        <v>3.8938079923508134E-7</v>
      </c>
      <c r="J2194" s="1">
        <f t="array" ref="J2194:K2194">MMULT(E2194:G2194,$H$5:$I$7)</f>
        <v>1.8479999999999996</v>
      </c>
      <c r="K2194" s="1">
        <v>-1.8599996106192009</v>
      </c>
    </row>
    <row r="2195" spans="2:11" x14ac:dyDescent="0.25">
      <c r="B2195" s="1"/>
      <c r="C2195" s="1">
        <f t="shared" si="259"/>
        <v>88</v>
      </c>
      <c r="D2195" s="1">
        <f t="shared" si="262"/>
        <v>19</v>
      </c>
      <c r="E2195" s="2">
        <f t="shared" si="260"/>
        <v>2.2799999999999994</v>
      </c>
      <c r="F2195" s="2">
        <f t="shared" si="261"/>
        <v>-1.86</v>
      </c>
      <c r="G2195" s="6">
        <f t="shared" si="263"/>
        <v>2.9266493010510474E-7</v>
      </c>
      <c r="J2195" s="1">
        <f t="array" ref="J2195:K2195">MMULT(E2195:G2195,$H$5:$I$7)</f>
        <v>1.9079999999999993</v>
      </c>
      <c r="K2195" s="1">
        <v>-1.85999970733507</v>
      </c>
    </row>
    <row r="2196" spans="2:11" x14ac:dyDescent="0.25">
      <c r="B2196" s="1"/>
      <c r="C2196" s="1">
        <f t="shared" si="259"/>
        <v>89</v>
      </c>
      <c r="D2196" s="1">
        <f t="shared" si="262"/>
        <v>19</v>
      </c>
      <c r="E2196" s="2">
        <f t="shared" si="260"/>
        <v>2.34</v>
      </c>
      <c r="F2196" s="2">
        <f t="shared" si="261"/>
        <v>-1.86</v>
      </c>
      <c r="G2196" s="6">
        <f t="shared" si="263"/>
        <v>2.1919671043865807E-7</v>
      </c>
      <c r="J2196" s="1">
        <f t="array" ref="J2196:K2196">MMULT(E2196:G2196,$H$5:$I$7)</f>
        <v>1.9679999999999997</v>
      </c>
      <c r="K2196" s="1">
        <v>-1.8599997808032898</v>
      </c>
    </row>
    <row r="2197" spans="2:11" x14ac:dyDescent="0.25">
      <c r="B2197" s="1"/>
      <c r="C2197" s="1">
        <f t="shared" si="259"/>
        <v>90</v>
      </c>
      <c r="D2197" s="1">
        <f t="shared" si="262"/>
        <v>19</v>
      </c>
      <c r="E2197" s="2">
        <f t="shared" si="260"/>
        <v>2.3999999999999995</v>
      </c>
      <c r="F2197" s="2">
        <f t="shared" si="261"/>
        <v>-1.86</v>
      </c>
      <c r="G2197" s="6">
        <f t="shared" si="263"/>
        <v>1.6359294709027753E-7</v>
      </c>
      <c r="J2197" s="1">
        <f t="array" ref="J2197:K2197">MMULT(E2197:G2197,$H$5:$I$7)</f>
        <v>2.0279999999999996</v>
      </c>
      <c r="K2197" s="1">
        <v>-1.8599998364070529</v>
      </c>
    </row>
    <row r="2198" spans="2:11" x14ac:dyDescent="0.25">
      <c r="B2198" s="1"/>
      <c r="C2198" s="1">
        <f t="shared" si="259"/>
        <v>91</v>
      </c>
      <c r="D2198" s="1">
        <f t="shared" si="262"/>
        <v>19</v>
      </c>
      <c r="E2198" s="2">
        <f t="shared" si="260"/>
        <v>2.46</v>
      </c>
      <c r="F2198" s="2">
        <f t="shared" si="261"/>
        <v>-1.86</v>
      </c>
      <c r="G2198" s="6">
        <f t="shared" si="263"/>
        <v>1.2166406309733148E-7</v>
      </c>
      <c r="J2198" s="1">
        <f t="array" ref="J2198:K2198">MMULT(E2198:G2198,$H$5:$I$7)</f>
        <v>2.0880000000000001</v>
      </c>
      <c r="K2198" s="1">
        <v>-1.8599998783359371</v>
      </c>
    </row>
    <row r="2199" spans="2:11" x14ac:dyDescent="0.25">
      <c r="B2199" s="1"/>
      <c r="C2199" s="1">
        <f t="shared" si="259"/>
        <v>92</v>
      </c>
      <c r="D2199" s="1">
        <f t="shared" si="262"/>
        <v>19</v>
      </c>
      <c r="E2199" s="2">
        <f t="shared" si="260"/>
        <v>2.5199999999999996</v>
      </c>
      <c r="F2199" s="2">
        <f t="shared" si="261"/>
        <v>-1.86</v>
      </c>
      <c r="G2199" s="6">
        <f t="shared" si="263"/>
        <v>9.0162771284230695E-8</v>
      </c>
      <c r="J2199" s="1">
        <f t="array" ref="J2199:K2199">MMULT(E2199:G2199,$H$5:$I$7)</f>
        <v>2.1479999999999997</v>
      </c>
      <c r="K2199" s="1">
        <v>-1.8599999098372288</v>
      </c>
    </row>
    <row r="2200" spans="2:11" x14ac:dyDescent="0.25">
      <c r="B2200" s="1"/>
      <c r="C2200" s="1">
        <f t="shared" si="259"/>
        <v>93</v>
      </c>
      <c r="D2200" s="1">
        <f t="shared" si="262"/>
        <v>19</v>
      </c>
      <c r="E2200" s="2">
        <f t="shared" si="260"/>
        <v>2.58</v>
      </c>
      <c r="F2200" s="2">
        <f t="shared" si="261"/>
        <v>-1.86</v>
      </c>
      <c r="G2200" s="6">
        <f t="shared" si="263"/>
        <v>6.6582390526357833E-8</v>
      </c>
      <c r="J2200" s="1">
        <f t="array" ref="J2200:K2200">MMULT(E2200:G2200,$H$5:$I$7)</f>
        <v>2.2080000000000002</v>
      </c>
      <c r="K2200" s="1">
        <v>-1.8599999334176096</v>
      </c>
    </row>
    <row r="2201" spans="2:11" x14ac:dyDescent="0.25">
      <c r="B2201" s="1"/>
      <c r="C2201" s="1">
        <f t="shared" si="259"/>
        <v>94</v>
      </c>
      <c r="D2201" s="1">
        <f t="shared" si="262"/>
        <v>19</v>
      </c>
      <c r="E2201" s="2">
        <f t="shared" si="260"/>
        <v>2.6399999999999997</v>
      </c>
      <c r="F2201" s="2">
        <f t="shared" si="261"/>
        <v>-1.86</v>
      </c>
      <c r="G2201" s="6">
        <f t="shared" si="263"/>
        <v>4.8995784006277449E-8</v>
      </c>
      <c r="J2201" s="1">
        <f t="array" ref="J2201:K2201">MMULT(E2201:G2201,$H$5:$I$7)</f>
        <v>2.2679999999999998</v>
      </c>
      <c r="K2201" s="1">
        <v>-1.859999951004216</v>
      </c>
    </row>
    <row r="2202" spans="2:11" x14ac:dyDescent="0.25">
      <c r="B2202" s="1"/>
      <c r="C2202" s="1">
        <f t="shared" si="259"/>
        <v>95</v>
      </c>
      <c r="D2202" s="1">
        <f t="shared" si="262"/>
        <v>19</v>
      </c>
      <c r="E2202" s="2">
        <f t="shared" si="260"/>
        <v>2.7</v>
      </c>
      <c r="F2202" s="2">
        <f t="shared" si="261"/>
        <v>-1.86</v>
      </c>
      <c r="G2202" s="6">
        <f t="shared" si="263"/>
        <v>3.5927354157523943E-8</v>
      </c>
      <c r="J2202" s="1">
        <f t="array" ref="J2202:K2202">MMULT(E2202:G2202,$H$5:$I$7)</f>
        <v>2.3280000000000003</v>
      </c>
      <c r="K2202" s="1">
        <v>-1.8599999640726459</v>
      </c>
    </row>
    <row r="2203" spans="2:11" x14ac:dyDescent="0.25">
      <c r="B2203" s="1"/>
      <c r="C2203" s="1">
        <f t="shared" si="259"/>
        <v>96</v>
      </c>
      <c r="D2203" s="1">
        <f t="shared" si="262"/>
        <v>19</v>
      </c>
      <c r="E2203" s="2">
        <f t="shared" si="260"/>
        <v>2.76</v>
      </c>
      <c r="F2203" s="2">
        <f t="shared" si="261"/>
        <v>-1.86</v>
      </c>
      <c r="G2203" s="6">
        <f t="shared" si="263"/>
        <v>2.6251792009095287E-8</v>
      </c>
      <c r="J2203" s="1">
        <f t="array" ref="J2203:K2203">MMULT(E2203:G2203,$H$5:$I$7)</f>
        <v>2.3879999999999999</v>
      </c>
      <c r="K2203" s="1">
        <v>-1.859999973748208</v>
      </c>
    </row>
    <row r="2204" spans="2:11" x14ac:dyDescent="0.25">
      <c r="B2204" s="1"/>
      <c r="C2204" s="1">
        <f t="shared" si="259"/>
        <v>97</v>
      </c>
      <c r="D2204" s="1">
        <f t="shared" si="262"/>
        <v>19</v>
      </c>
      <c r="E2204" s="2">
        <f t="shared" si="260"/>
        <v>2.8199999999999994</v>
      </c>
      <c r="F2204" s="2">
        <f t="shared" si="261"/>
        <v>-1.86</v>
      </c>
      <c r="G2204" s="6">
        <f t="shared" si="263"/>
        <v>1.9114364798560718E-8</v>
      </c>
      <c r="J2204" s="1">
        <f t="array" ref="J2204:K2204">MMULT(E2204:G2204,$H$5:$I$7)</f>
        <v>2.4479999999999995</v>
      </c>
      <c r="K2204" s="1">
        <v>-1.8599999808856353</v>
      </c>
    </row>
    <row r="2205" spans="2:11" x14ac:dyDescent="0.25">
      <c r="B2205" s="1"/>
      <c r="C2205" s="1">
        <f t="shared" si="259"/>
        <v>98</v>
      </c>
      <c r="D2205" s="1">
        <f t="shared" si="262"/>
        <v>19</v>
      </c>
      <c r="E2205" s="2">
        <f t="shared" si="260"/>
        <v>2.88</v>
      </c>
      <c r="F2205" s="2">
        <f t="shared" si="261"/>
        <v>-1.86</v>
      </c>
      <c r="G2205" s="6">
        <f t="shared" si="263"/>
        <v>1.3868451810700227E-8</v>
      </c>
      <c r="J2205" s="1">
        <f t="array" ref="J2205:K2205">MMULT(E2205:G2205,$H$5:$I$7)</f>
        <v>2.508</v>
      </c>
      <c r="K2205" s="1">
        <v>-1.8599999861315484</v>
      </c>
    </row>
    <row r="2206" spans="2:11" x14ac:dyDescent="0.25">
      <c r="B2206" s="1"/>
      <c r="C2206" s="1">
        <f t="shared" si="259"/>
        <v>99</v>
      </c>
      <c r="D2206" s="1">
        <f t="shared" si="262"/>
        <v>19</v>
      </c>
      <c r="E2206" s="2">
        <f t="shared" si="260"/>
        <v>2.9399999999999995</v>
      </c>
      <c r="F2206" s="2">
        <f t="shared" si="261"/>
        <v>-1.86</v>
      </c>
      <c r="G2206" s="6">
        <f t="shared" si="263"/>
        <v>1.0026821630718161E-8</v>
      </c>
      <c r="J2206" s="1">
        <f t="array" ref="J2206:K2206">MMULT(E2206:G2206,$H$5:$I$7)</f>
        <v>2.5679999999999996</v>
      </c>
      <c r="K2206" s="1">
        <v>-1.8599999899731785</v>
      </c>
    </row>
    <row r="2207" spans="2:11" x14ac:dyDescent="0.25">
      <c r="B2207" s="1"/>
      <c r="C2207" s="1">
        <f t="shared" si="259"/>
        <v>100</v>
      </c>
      <c r="D2207" s="1">
        <f t="shared" si="262"/>
        <v>19</v>
      </c>
      <c r="E2207" s="2">
        <f t="shared" si="260"/>
        <v>3</v>
      </c>
      <c r="F2207" s="2">
        <f t="shared" si="261"/>
        <v>-1.86</v>
      </c>
      <c r="G2207" s="6">
        <f t="shared" si="263"/>
        <v>7.2238013169392563E-9</v>
      </c>
      <c r="J2207" s="1">
        <f t="array" ref="J2207:K2207">MMULT(E2207:G2207,$H$5:$I$7)</f>
        <v>2.6280000000000001</v>
      </c>
      <c r="K2207" s="1">
        <v>-1.8599999927761988</v>
      </c>
    </row>
    <row r="2214" spans="2:11" x14ac:dyDescent="0.25">
      <c r="B2214" s="1"/>
    </row>
    <row r="2215" spans="2:11" x14ac:dyDescent="0.25">
      <c r="B2215" s="1"/>
    </row>
    <row r="2216" spans="2:11" x14ac:dyDescent="0.25">
      <c r="B2216" s="1"/>
    </row>
    <row r="2217" spans="2:11" x14ac:dyDescent="0.25">
      <c r="B2217" s="1"/>
      <c r="C2217" s="1">
        <f t="shared" ref="C2217:C2280" si="264">C2107</f>
        <v>0</v>
      </c>
      <c r="D2217" s="1">
        <f t="shared" ref="D2217" si="265">D2107+1</f>
        <v>20</v>
      </c>
      <c r="E2217" s="2">
        <f t="shared" ref="E2217:E2248" si="266">MIN($L$6+C2217*$P$6,$M$6)</f>
        <v>-3</v>
      </c>
      <c r="F2217" s="2">
        <f t="shared" ref="F2217:F2248" si="267">MIN(  $L$9+D2217*$P$9, $M$9)</f>
        <v>-1.8</v>
      </c>
      <c r="G2217" s="6">
        <f t="shared" ref="G2217:G2280" si="268">$F$7  *   1/(2*PI()*$N$3*$O$3*SQRT(1-$P$3^2)   )  * EXP( -  ( ( (E2217-$L$3)/$N$3   )^2   +   ((F2217-$M$3)  /$O$3  )^2   - 2*$P$3*(  (E2217-$L$3)/$N$3)*(  (F2217-$M$3)/$O$3)    ) /(  1-$P$3^2   )    )</f>
        <v>3.897994274188233E-2</v>
      </c>
      <c r="J2217" s="1">
        <f t="array" ref="J2217:K2217">MMULT(E2217:G2217,$H$5:$I$7)</f>
        <v>-3.36</v>
      </c>
      <c r="K2217" s="1">
        <v>-1.7610200572581176</v>
      </c>
    </row>
    <row r="2218" spans="2:11" x14ac:dyDescent="0.25">
      <c r="B2218" s="1"/>
      <c r="C2218" s="1">
        <f t="shared" si="264"/>
        <v>1</v>
      </c>
      <c r="D2218" s="1">
        <f t="shared" ref="D2218:D2281" si="269">D2217</f>
        <v>20</v>
      </c>
      <c r="E2218" s="2">
        <f t="shared" si="266"/>
        <v>-2.94</v>
      </c>
      <c r="F2218" s="2">
        <f t="shared" si="267"/>
        <v>-1.8</v>
      </c>
      <c r="G2218" s="6">
        <f t="shared" si="268"/>
        <v>4.0025542523367909E-2</v>
      </c>
      <c r="J2218" s="1">
        <f t="array" ref="J2218:K2218">MMULT(E2218:G2218,$H$5:$I$7)</f>
        <v>-3.3</v>
      </c>
      <c r="K2218" s="1">
        <v>-1.7599744574766321</v>
      </c>
    </row>
    <row r="2219" spans="2:11" x14ac:dyDescent="0.25">
      <c r="B2219" s="1"/>
      <c r="C2219" s="1">
        <f t="shared" si="264"/>
        <v>2</v>
      </c>
      <c r="D2219" s="1">
        <f t="shared" si="269"/>
        <v>20</v>
      </c>
      <c r="E2219" s="2">
        <f t="shared" si="266"/>
        <v>-2.88</v>
      </c>
      <c r="F2219" s="2">
        <f t="shared" si="267"/>
        <v>-1.8</v>
      </c>
      <c r="G2219" s="6">
        <f t="shared" si="268"/>
        <v>4.0954389238810035E-2</v>
      </c>
      <c r="J2219" s="1">
        <f t="array" ref="J2219:K2219">MMULT(E2219:G2219,$H$5:$I$7)</f>
        <v>-3.2399999999999998</v>
      </c>
      <c r="K2219" s="1">
        <v>-1.75904561076119</v>
      </c>
    </row>
    <row r="2220" spans="2:11" x14ac:dyDescent="0.25">
      <c r="B2220" s="1"/>
      <c r="C2220" s="1">
        <f t="shared" si="264"/>
        <v>3</v>
      </c>
      <c r="D2220" s="1">
        <f t="shared" si="269"/>
        <v>20</v>
      </c>
      <c r="E2220" s="2">
        <f t="shared" si="266"/>
        <v>-2.82</v>
      </c>
      <c r="F2220" s="2">
        <f t="shared" si="267"/>
        <v>-1.8</v>
      </c>
      <c r="G2220" s="6">
        <f t="shared" si="268"/>
        <v>4.1757152524676863E-2</v>
      </c>
      <c r="J2220" s="1">
        <f t="array" ref="J2220:K2220">MMULT(E2220:G2220,$H$5:$I$7)</f>
        <v>-3.1799999999999997</v>
      </c>
      <c r="K2220" s="1">
        <v>-1.7582428474753231</v>
      </c>
    </row>
    <row r="2221" spans="2:11" x14ac:dyDescent="0.25">
      <c r="B2221" s="1"/>
      <c r="C2221" s="1">
        <f t="shared" si="264"/>
        <v>4</v>
      </c>
      <c r="D2221" s="1">
        <f t="shared" si="269"/>
        <v>20</v>
      </c>
      <c r="E2221" s="2">
        <f t="shared" si="266"/>
        <v>-2.76</v>
      </c>
      <c r="F2221" s="2">
        <f t="shared" si="267"/>
        <v>-1.8</v>
      </c>
      <c r="G2221" s="6">
        <f t="shared" si="268"/>
        <v>4.2425648954768823E-2</v>
      </c>
      <c r="J2221" s="1">
        <f t="array" ref="J2221:K2221">MMULT(E2221:G2221,$H$5:$I$7)</f>
        <v>-3.1199999999999997</v>
      </c>
      <c r="K2221" s="1">
        <v>-1.7575743510452313</v>
      </c>
    </row>
    <row r="2222" spans="2:11" x14ac:dyDescent="0.25">
      <c r="B2222" s="1"/>
      <c r="C2222" s="1">
        <f t="shared" si="264"/>
        <v>5</v>
      </c>
      <c r="D2222" s="1">
        <f t="shared" si="269"/>
        <v>20</v>
      </c>
      <c r="E2222" s="2">
        <f t="shared" si="266"/>
        <v>-2.7</v>
      </c>
      <c r="F2222" s="2">
        <f t="shared" si="267"/>
        <v>-1.8</v>
      </c>
      <c r="G2222" s="6">
        <f t="shared" si="268"/>
        <v>4.29529808449165E-2</v>
      </c>
      <c r="J2222" s="1">
        <f t="array" ref="J2222:K2222">MMULT(E2222:G2222,$H$5:$I$7)</f>
        <v>-3.06</v>
      </c>
      <c r="K2222" s="1">
        <v>-1.7570470191550835</v>
      </c>
    </row>
    <row r="2223" spans="2:11" x14ac:dyDescent="0.25">
      <c r="B2223" s="1"/>
      <c r="C2223" s="1">
        <f t="shared" si="264"/>
        <v>6</v>
      </c>
      <c r="D2223" s="1">
        <f t="shared" si="269"/>
        <v>20</v>
      </c>
      <c r="E2223" s="2">
        <f t="shared" si="266"/>
        <v>-2.64</v>
      </c>
      <c r="F2223" s="2">
        <f t="shared" si="267"/>
        <v>-1.8</v>
      </c>
      <c r="G2223" s="6">
        <f t="shared" si="268"/>
        <v>4.3333654708473626E-2</v>
      </c>
      <c r="J2223" s="1">
        <f t="array" ref="J2223:K2223">MMULT(E2223:G2223,$H$5:$I$7)</f>
        <v>-3</v>
      </c>
      <c r="K2223" s="1">
        <v>-1.7566663452915263</v>
      </c>
    </row>
    <row r="2224" spans="2:11" x14ac:dyDescent="0.25">
      <c r="B2224" s="1"/>
      <c r="C2224" s="1">
        <f t="shared" si="264"/>
        <v>7</v>
      </c>
      <c r="D2224" s="1">
        <f t="shared" si="269"/>
        <v>20</v>
      </c>
      <c r="E2224" s="2">
        <f t="shared" si="266"/>
        <v>-2.58</v>
      </c>
      <c r="F2224" s="2">
        <f t="shared" si="267"/>
        <v>-1.8</v>
      </c>
      <c r="G2224" s="6">
        <f t="shared" si="268"/>
        <v>4.3563676518591408E-2</v>
      </c>
      <c r="J2224" s="1">
        <f t="array" ref="J2224:K2224">MMULT(E2224:G2224,$H$5:$I$7)</f>
        <v>-2.94</v>
      </c>
      <c r="K2224" s="1">
        <v>-1.7564363234814087</v>
      </c>
    </row>
    <row r="2225" spans="2:11" x14ac:dyDescent="0.25">
      <c r="B2225" s="1"/>
      <c r="C2225" s="1">
        <f t="shared" si="264"/>
        <v>8</v>
      </c>
      <c r="D2225" s="1">
        <f t="shared" si="269"/>
        <v>20</v>
      </c>
      <c r="E2225" s="2">
        <f t="shared" si="266"/>
        <v>-2.52</v>
      </c>
      <c r="F2225" s="2">
        <f t="shared" si="267"/>
        <v>-1.8</v>
      </c>
      <c r="G2225" s="6">
        <f t="shared" si="268"/>
        <v>4.3640621467434207E-2</v>
      </c>
      <c r="J2225" s="1">
        <f t="array" ref="J2225:K2225">MMULT(E2225:G2225,$H$5:$I$7)</f>
        <v>-2.88</v>
      </c>
      <c r="K2225" s="1">
        <v>-1.7563593785325657</v>
      </c>
    </row>
    <row r="2226" spans="2:11" x14ac:dyDescent="0.25">
      <c r="B2226" s="1"/>
      <c r="C2226" s="1">
        <f t="shared" si="264"/>
        <v>9</v>
      </c>
      <c r="D2226" s="1">
        <f t="shared" si="269"/>
        <v>20</v>
      </c>
      <c r="E2226" s="2">
        <f t="shared" si="266"/>
        <v>-2.46</v>
      </c>
      <c r="F2226" s="2">
        <f t="shared" si="267"/>
        <v>-1.8</v>
      </c>
      <c r="G2226" s="6">
        <f t="shared" si="268"/>
        <v>4.356367651859145E-2</v>
      </c>
      <c r="J2226" s="1">
        <f t="array" ref="J2226:K2226">MMULT(E2226:G2226,$H$5:$I$7)</f>
        <v>-2.82</v>
      </c>
      <c r="K2226" s="1">
        <v>-1.7564363234814087</v>
      </c>
    </row>
    <row r="2227" spans="2:11" x14ac:dyDescent="0.25">
      <c r="B2227" s="1"/>
      <c r="C2227" s="1">
        <f t="shared" si="264"/>
        <v>10</v>
      </c>
      <c r="D2227" s="1">
        <f t="shared" si="269"/>
        <v>20</v>
      </c>
      <c r="E2227" s="2">
        <f t="shared" si="266"/>
        <v>-2.4</v>
      </c>
      <c r="F2227" s="2">
        <f t="shared" si="267"/>
        <v>-1.8</v>
      </c>
      <c r="G2227" s="6">
        <f t="shared" si="268"/>
        <v>4.3333654708473647E-2</v>
      </c>
      <c r="J2227" s="1">
        <f t="array" ref="J2227:K2227">MMULT(E2227:G2227,$H$5:$I$7)</f>
        <v>-2.76</v>
      </c>
      <c r="K2227" s="1">
        <v>-1.7566663452915263</v>
      </c>
    </row>
    <row r="2228" spans="2:11" x14ac:dyDescent="0.25">
      <c r="B2228" s="1"/>
      <c r="C2228" s="1">
        <f t="shared" si="264"/>
        <v>11</v>
      </c>
      <c r="D2228" s="1">
        <f t="shared" si="269"/>
        <v>20</v>
      </c>
      <c r="E2228" s="2">
        <f t="shared" si="266"/>
        <v>-2.34</v>
      </c>
      <c r="F2228" s="2">
        <f t="shared" si="267"/>
        <v>-1.8</v>
      </c>
      <c r="G2228" s="6">
        <f t="shared" si="268"/>
        <v>4.29529808449165E-2</v>
      </c>
      <c r="J2228" s="1">
        <f t="array" ref="J2228:K2228">MMULT(E2228:G2228,$H$5:$I$7)</f>
        <v>-2.6999999999999997</v>
      </c>
      <c r="K2228" s="1">
        <v>-1.7570470191550835</v>
      </c>
    </row>
    <row r="2229" spans="2:11" x14ac:dyDescent="0.25">
      <c r="B2229" s="1"/>
      <c r="C2229" s="1">
        <f t="shared" si="264"/>
        <v>12</v>
      </c>
      <c r="D2229" s="1">
        <f t="shared" si="269"/>
        <v>20</v>
      </c>
      <c r="E2229" s="2">
        <f t="shared" si="266"/>
        <v>-2.2800000000000002</v>
      </c>
      <c r="F2229" s="2">
        <f t="shared" si="267"/>
        <v>-1.8</v>
      </c>
      <c r="G2229" s="6">
        <f t="shared" si="268"/>
        <v>4.2425648954768892E-2</v>
      </c>
      <c r="J2229" s="1">
        <f t="array" ref="J2229:K2229">MMULT(E2229:G2229,$H$5:$I$7)</f>
        <v>-2.64</v>
      </c>
      <c r="K2229" s="1">
        <v>-1.7575743510452311</v>
      </c>
    </row>
    <row r="2230" spans="2:11" x14ac:dyDescent="0.25">
      <c r="B2230" s="1"/>
      <c r="C2230" s="1">
        <f t="shared" si="264"/>
        <v>13</v>
      </c>
      <c r="D2230" s="1">
        <f t="shared" si="269"/>
        <v>20</v>
      </c>
      <c r="E2230" s="2">
        <f t="shared" si="266"/>
        <v>-2.2199999999999998</v>
      </c>
      <c r="F2230" s="2">
        <f t="shared" si="267"/>
        <v>-1.8</v>
      </c>
      <c r="G2230" s="6">
        <f t="shared" si="268"/>
        <v>4.1757152524676822E-2</v>
      </c>
      <c r="J2230" s="1">
        <f t="array" ref="J2230:K2230">MMULT(E2230:G2230,$H$5:$I$7)</f>
        <v>-2.5799999999999996</v>
      </c>
      <c r="K2230" s="1">
        <v>-1.7582428474753233</v>
      </c>
    </row>
    <row r="2231" spans="2:11" x14ac:dyDescent="0.25">
      <c r="B2231" s="1"/>
      <c r="C2231" s="1">
        <f t="shared" si="264"/>
        <v>14</v>
      </c>
      <c r="D2231" s="1">
        <f t="shared" si="269"/>
        <v>20</v>
      </c>
      <c r="E2231" s="2">
        <f t="shared" si="266"/>
        <v>-2.16</v>
      </c>
      <c r="F2231" s="2">
        <f t="shared" si="267"/>
        <v>-1.8</v>
      </c>
      <c r="G2231" s="6">
        <f t="shared" si="268"/>
        <v>4.0954389238809993E-2</v>
      </c>
      <c r="J2231" s="1">
        <f t="array" ref="J2231:K2231">MMULT(E2231:G2231,$H$5:$I$7)</f>
        <v>-2.52</v>
      </c>
      <c r="K2231" s="1">
        <v>-1.75904561076119</v>
      </c>
    </row>
    <row r="2232" spans="2:11" x14ac:dyDescent="0.25">
      <c r="B2232" s="1"/>
      <c r="C2232" s="1">
        <f t="shared" si="264"/>
        <v>15</v>
      </c>
      <c r="D2232" s="1">
        <f t="shared" si="269"/>
        <v>20</v>
      </c>
      <c r="E2232" s="2">
        <f t="shared" si="266"/>
        <v>-2.1</v>
      </c>
      <c r="F2232" s="2">
        <f t="shared" si="267"/>
        <v>-1.8</v>
      </c>
      <c r="G2232" s="6">
        <f t="shared" si="268"/>
        <v>4.0025542523367909E-2</v>
      </c>
      <c r="J2232" s="1">
        <f t="array" ref="J2232:K2232">MMULT(E2232:G2232,$H$5:$I$7)</f>
        <v>-2.46</v>
      </c>
      <c r="K2232" s="1">
        <v>-1.7599744574766321</v>
      </c>
    </row>
    <row r="2233" spans="2:11" x14ac:dyDescent="0.25">
      <c r="B2233" s="1"/>
      <c r="C2233" s="1">
        <f t="shared" si="264"/>
        <v>16</v>
      </c>
      <c r="D2233" s="1">
        <f t="shared" si="269"/>
        <v>20</v>
      </c>
      <c r="E2233" s="2">
        <f t="shared" si="266"/>
        <v>-2.04</v>
      </c>
      <c r="F2233" s="2">
        <f t="shared" si="267"/>
        <v>-1.8</v>
      </c>
      <c r="G2233" s="6">
        <f t="shared" si="268"/>
        <v>3.8979942741882365E-2</v>
      </c>
      <c r="J2233" s="1">
        <f t="array" ref="J2233:K2233">MMULT(E2233:G2233,$H$5:$I$7)</f>
        <v>-2.4</v>
      </c>
      <c r="K2233" s="1">
        <v>-1.7610200572581176</v>
      </c>
    </row>
    <row r="2234" spans="2:11" x14ac:dyDescent="0.25">
      <c r="B2234" s="1"/>
      <c r="C2234" s="1">
        <f t="shared" si="264"/>
        <v>17</v>
      </c>
      <c r="D2234" s="1">
        <f t="shared" si="269"/>
        <v>20</v>
      </c>
      <c r="E2234" s="2">
        <f t="shared" si="266"/>
        <v>-1.98</v>
      </c>
      <c r="F2234" s="2">
        <f t="shared" si="267"/>
        <v>-1.8</v>
      </c>
      <c r="G2234" s="6">
        <f t="shared" si="268"/>
        <v>3.78279113318363E-2</v>
      </c>
      <c r="J2234" s="1">
        <f t="array" ref="J2234:K2234">MMULT(E2234:G2234,$H$5:$I$7)</f>
        <v>-2.34</v>
      </c>
      <c r="K2234" s="1">
        <v>-1.7621720886681638</v>
      </c>
    </row>
    <row r="2235" spans="2:11" x14ac:dyDescent="0.25">
      <c r="B2235" s="1"/>
      <c r="C2235" s="1">
        <f t="shared" si="264"/>
        <v>18</v>
      </c>
      <c r="D2235" s="1">
        <f t="shared" si="269"/>
        <v>20</v>
      </c>
      <c r="E2235" s="2">
        <f t="shared" si="266"/>
        <v>-1.92</v>
      </c>
      <c r="F2235" s="2">
        <f t="shared" si="267"/>
        <v>-1.8</v>
      </c>
      <c r="G2235" s="6">
        <f t="shared" si="268"/>
        <v>3.6580591519505601E-2</v>
      </c>
      <c r="J2235" s="1">
        <f t="array" ref="J2235:K2235">MMULT(E2235:G2235,$H$5:$I$7)</f>
        <v>-2.2799999999999998</v>
      </c>
      <c r="K2235" s="1">
        <v>-1.7634194084804944</v>
      </c>
    </row>
    <row r="2236" spans="2:11" x14ac:dyDescent="0.25">
      <c r="B2236" s="1"/>
      <c r="C2236" s="1">
        <f t="shared" si="264"/>
        <v>19</v>
      </c>
      <c r="D2236" s="1">
        <f t="shared" si="269"/>
        <v>20</v>
      </c>
      <c r="E2236" s="2">
        <f t="shared" si="266"/>
        <v>-1.86</v>
      </c>
      <c r="F2236" s="2">
        <f t="shared" si="267"/>
        <v>-1.8</v>
      </c>
      <c r="G2236" s="6">
        <f t="shared" si="268"/>
        <v>3.5249769487460336E-2</v>
      </c>
      <c r="J2236" s="1">
        <f t="array" ref="J2236:K2236">MMULT(E2236:G2236,$H$5:$I$7)</f>
        <v>-2.2200000000000002</v>
      </c>
      <c r="K2236" s="1">
        <v>-1.7647502305125398</v>
      </c>
    </row>
    <row r="2237" spans="2:11" x14ac:dyDescent="0.25">
      <c r="B2237" s="1"/>
      <c r="C2237" s="1">
        <f t="shared" si="264"/>
        <v>20</v>
      </c>
      <c r="D2237" s="1">
        <f t="shared" si="269"/>
        <v>20</v>
      </c>
      <c r="E2237" s="2">
        <f t="shared" si="266"/>
        <v>-1.8</v>
      </c>
      <c r="F2237" s="2">
        <f t="shared" si="267"/>
        <v>-1.8</v>
      </c>
      <c r="G2237" s="6">
        <f t="shared" si="268"/>
        <v>3.384768999307726E-2</v>
      </c>
      <c r="J2237" s="1">
        <f t="array" ref="J2237:K2237">MMULT(E2237:G2237,$H$5:$I$7)</f>
        <v>-2.16</v>
      </c>
      <c r="K2237" s="1">
        <v>-1.7661523100069227</v>
      </c>
    </row>
    <row r="2238" spans="2:11" x14ac:dyDescent="0.25">
      <c r="B2238" s="1"/>
      <c r="C2238" s="1">
        <f t="shared" si="264"/>
        <v>21</v>
      </c>
      <c r="D2238" s="1">
        <f t="shared" si="269"/>
        <v>20</v>
      </c>
      <c r="E2238" s="2">
        <f t="shared" si="266"/>
        <v>-1.74</v>
      </c>
      <c r="F2238" s="2">
        <f t="shared" si="267"/>
        <v>-1.8</v>
      </c>
      <c r="G2238" s="6">
        <f t="shared" si="268"/>
        <v>3.2386870446004308E-2</v>
      </c>
      <c r="J2238" s="1">
        <f t="array" ref="J2238:K2238">MMULT(E2238:G2238,$H$5:$I$7)</f>
        <v>-2.1</v>
      </c>
      <c r="K2238" s="1">
        <v>-1.7676131295539956</v>
      </c>
    </row>
    <row r="2239" spans="2:11" x14ac:dyDescent="0.25">
      <c r="B2239" s="1"/>
      <c r="C2239" s="1">
        <f t="shared" si="264"/>
        <v>22</v>
      </c>
      <c r="D2239" s="1">
        <f t="shared" si="269"/>
        <v>20</v>
      </c>
      <c r="E2239" s="2">
        <f t="shared" si="266"/>
        <v>-1.6800000000000002</v>
      </c>
      <c r="F2239" s="2">
        <f t="shared" si="267"/>
        <v>-1.8</v>
      </c>
      <c r="G2239" s="6">
        <f t="shared" si="268"/>
        <v>3.0879917351057381E-2</v>
      </c>
      <c r="J2239" s="1">
        <f t="array" ref="J2239:K2239">MMULT(E2239:G2239,$H$5:$I$7)</f>
        <v>-2.04</v>
      </c>
      <c r="K2239" s="1">
        <v>-1.7691200826489426</v>
      </c>
    </row>
    <row r="2240" spans="2:11" x14ac:dyDescent="0.25">
      <c r="B2240" s="1"/>
      <c r="C2240" s="1">
        <f t="shared" si="264"/>
        <v>23</v>
      </c>
      <c r="D2240" s="1">
        <f t="shared" si="269"/>
        <v>20</v>
      </c>
      <c r="E2240" s="2">
        <f t="shared" si="266"/>
        <v>-1.62</v>
      </c>
      <c r="F2240" s="2">
        <f t="shared" si="267"/>
        <v>-1.8</v>
      </c>
      <c r="G2240" s="6">
        <f t="shared" si="268"/>
        <v>2.9339348817501804E-2</v>
      </c>
      <c r="J2240" s="1">
        <f t="array" ref="J2240:K2240">MMULT(E2240:G2240,$H$5:$I$7)</f>
        <v>-1.9800000000000002</v>
      </c>
      <c r="K2240" s="1">
        <v>-1.7706606511824983</v>
      </c>
    </row>
    <row r="2241" spans="2:11" x14ac:dyDescent="0.25">
      <c r="B2241" s="1"/>
      <c r="C2241" s="1">
        <f t="shared" si="264"/>
        <v>24</v>
      </c>
      <c r="D2241" s="1">
        <f t="shared" si="269"/>
        <v>20</v>
      </c>
      <c r="E2241" s="2">
        <f t="shared" si="266"/>
        <v>-1.56</v>
      </c>
      <c r="F2241" s="2">
        <f t="shared" si="267"/>
        <v>-1.8</v>
      </c>
      <c r="G2241" s="6">
        <f t="shared" si="268"/>
        <v>2.7777426536398298E-2</v>
      </c>
      <c r="J2241" s="1">
        <f t="array" ref="J2241:K2241">MMULT(E2241:G2241,$H$5:$I$7)</f>
        <v>-1.9200000000000002</v>
      </c>
      <c r="K2241" s="1">
        <v>-1.7722225734636017</v>
      </c>
    </row>
    <row r="2242" spans="2:11" x14ac:dyDescent="0.25">
      <c r="B2242" s="1"/>
      <c r="C2242" s="1">
        <f t="shared" si="264"/>
        <v>25</v>
      </c>
      <c r="D2242" s="1">
        <f t="shared" si="269"/>
        <v>20</v>
      </c>
      <c r="E2242" s="2">
        <f t="shared" si="266"/>
        <v>-1.5</v>
      </c>
      <c r="F2242" s="2">
        <f t="shared" si="267"/>
        <v>-1.8</v>
      </c>
      <c r="G2242" s="6">
        <f t="shared" si="268"/>
        <v>2.6206000247813908E-2</v>
      </c>
      <c r="J2242" s="1">
        <f t="array" ref="J2242:K2242">MMULT(E2242:G2242,$H$5:$I$7)</f>
        <v>-1.86</v>
      </c>
      <c r="K2242" s="1">
        <v>-1.7737939997521861</v>
      </c>
    </row>
    <row r="2243" spans="2:11" x14ac:dyDescent="0.25">
      <c r="B2243" s="1"/>
      <c r="C2243" s="1">
        <f t="shared" si="264"/>
        <v>26</v>
      </c>
      <c r="D2243" s="1">
        <f t="shared" si="269"/>
        <v>20</v>
      </c>
      <c r="E2243" s="2">
        <f t="shared" si="266"/>
        <v>-1.44</v>
      </c>
      <c r="F2243" s="2">
        <f t="shared" si="267"/>
        <v>-1.8</v>
      </c>
      <c r="G2243" s="6">
        <f t="shared" si="268"/>
        <v>2.4636367274541167E-2</v>
      </c>
      <c r="J2243" s="1">
        <f t="array" ref="J2243:K2243">MMULT(E2243:G2243,$H$5:$I$7)</f>
        <v>-1.8</v>
      </c>
      <c r="K2243" s="1">
        <v>-1.7753636327254589</v>
      </c>
    </row>
    <row r="2244" spans="2:11" x14ac:dyDescent="0.25">
      <c r="B2244" s="1"/>
      <c r="C2244" s="1">
        <f t="shared" si="264"/>
        <v>27</v>
      </c>
      <c r="D2244" s="1">
        <f t="shared" si="269"/>
        <v>20</v>
      </c>
      <c r="E2244" s="2">
        <f t="shared" si="266"/>
        <v>-1.3800000000000001</v>
      </c>
      <c r="F2244" s="2">
        <f t="shared" si="267"/>
        <v>-1.8</v>
      </c>
      <c r="G2244" s="6">
        <f t="shared" si="268"/>
        <v>2.3079149205396964E-2</v>
      </c>
      <c r="J2244" s="1">
        <f t="array" ref="J2244:K2244">MMULT(E2244:G2244,$H$5:$I$7)</f>
        <v>-1.7400000000000002</v>
      </c>
      <c r="K2244" s="1">
        <v>-1.776920850794603</v>
      </c>
    </row>
    <row r="2245" spans="2:11" x14ac:dyDescent="0.25">
      <c r="B2245" s="1"/>
      <c r="C2245" s="1">
        <f t="shared" si="264"/>
        <v>28</v>
      </c>
      <c r="D2245" s="1">
        <f t="shared" si="269"/>
        <v>20</v>
      </c>
      <c r="E2245" s="2">
        <f t="shared" si="266"/>
        <v>-1.32</v>
      </c>
      <c r="F2245" s="2">
        <f t="shared" si="267"/>
        <v>-1.8</v>
      </c>
      <c r="G2245" s="6">
        <f t="shared" si="268"/>
        <v>2.154418728686279E-2</v>
      </c>
      <c r="J2245" s="1">
        <f t="array" ref="J2245:K2245">MMULT(E2245:G2245,$H$5:$I$7)</f>
        <v>-1.6800000000000002</v>
      </c>
      <c r="K2245" s="1">
        <v>-1.7784558127131374</v>
      </c>
    </row>
    <row r="2246" spans="2:11" x14ac:dyDescent="0.25">
      <c r="B2246" s="1"/>
      <c r="C2246" s="1">
        <f t="shared" si="264"/>
        <v>29</v>
      </c>
      <c r="D2246" s="1">
        <f t="shared" si="269"/>
        <v>20</v>
      </c>
      <c r="E2246" s="2">
        <f t="shared" si="266"/>
        <v>-1.26</v>
      </c>
      <c r="F2246" s="2">
        <f t="shared" si="267"/>
        <v>-1.8</v>
      </c>
      <c r="G2246" s="6">
        <f t="shared" si="268"/>
        <v>2.0040457544564582E-2</v>
      </c>
      <c r="J2246" s="1">
        <f t="array" ref="J2246:K2246">MMULT(E2246:G2246,$H$5:$I$7)</f>
        <v>-1.62</v>
      </c>
      <c r="K2246" s="1">
        <v>-1.7799595424554355</v>
      </c>
    </row>
    <row r="2247" spans="2:11" x14ac:dyDescent="0.25">
      <c r="B2247" s="1"/>
      <c r="C2247" s="1">
        <f t="shared" si="264"/>
        <v>30</v>
      </c>
      <c r="D2247" s="1">
        <f t="shared" si="269"/>
        <v>20</v>
      </c>
      <c r="E2247" s="2">
        <f t="shared" si="266"/>
        <v>-1.2000000000000002</v>
      </c>
      <c r="F2247" s="2">
        <f t="shared" si="267"/>
        <v>-1.8</v>
      </c>
      <c r="G2247" s="6">
        <f t="shared" si="268"/>
        <v>1.8576006123104165E-2</v>
      </c>
      <c r="J2247" s="1">
        <f t="array" ref="J2247:K2247">MMULT(E2247:G2247,$H$5:$I$7)</f>
        <v>-1.5600000000000003</v>
      </c>
      <c r="K2247" s="1">
        <v>-1.7814239938768959</v>
      </c>
    </row>
    <row r="2248" spans="2:11" x14ac:dyDescent="0.25">
      <c r="B2248" s="1"/>
      <c r="C2248" s="1">
        <f t="shared" si="264"/>
        <v>31</v>
      </c>
      <c r="D2248" s="1">
        <f t="shared" si="269"/>
        <v>20</v>
      </c>
      <c r="E2248" s="2">
        <f t="shared" si="266"/>
        <v>-1.1400000000000001</v>
      </c>
      <c r="F2248" s="2">
        <f t="shared" si="267"/>
        <v>-1.8</v>
      </c>
      <c r="G2248" s="6">
        <f t="shared" si="268"/>
        <v>1.715790482009031E-2</v>
      </c>
      <c r="J2248" s="1">
        <f t="array" ref="J2248:K2248">MMULT(E2248:G2248,$H$5:$I$7)</f>
        <v>-1.5000000000000002</v>
      </c>
      <c r="K2248" s="1">
        <v>-1.7828420951799098</v>
      </c>
    </row>
    <row r="2249" spans="2:11" x14ac:dyDescent="0.25">
      <c r="B2249" s="1"/>
      <c r="C2249" s="1">
        <f t="shared" si="264"/>
        <v>32</v>
      </c>
      <c r="D2249" s="1">
        <f t="shared" si="269"/>
        <v>20</v>
      </c>
      <c r="E2249" s="2">
        <f t="shared" ref="E2249:E2280" si="270">MIN($L$6+C2249*$P$6,$M$6)</f>
        <v>-1.08</v>
      </c>
      <c r="F2249" s="2">
        <f t="shared" ref="F2249:F2280" si="271">MIN(  $L$9+D2249*$P$9, $M$9)</f>
        <v>-1.8</v>
      </c>
      <c r="G2249" s="6">
        <f t="shared" si="268"/>
        <v>1.5792226312231122E-2</v>
      </c>
      <c r="J2249" s="1">
        <f t="array" ref="J2249:K2249">MMULT(E2249:G2249,$H$5:$I$7)</f>
        <v>-1.4400000000000002</v>
      </c>
      <c r="K2249" s="1">
        <v>-1.7842077736877688</v>
      </c>
    </row>
    <row r="2250" spans="2:11" x14ac:dyDescent="0.25">
      <c r="B2250" s="1"/>
      <c r="C2250" s="1">
        <f t="shared" si="264"/>
        <v>33</v>
      </c>
      <c r="D2250" s="1">
        <f t="shared" si="269"/>
        <v>20</v>
      </c>
      <c r="E2250" s="2">
        <f t="shared" si="270"/>
        <v>-1.02</v>
      </c>
      <c r="F2250" s="2">
        <f t="shared" si="271"/>
        <v>-1.8</v>
      </c>
      <c r="G2250" s="6">
        <f t="shared" si="268"/>
        <v>1.4484038140257465E-2</v>
      </c>
      <c r="J2250" s="1">
        <f t="array" ref="J2250:K2250">MMULT(E2250:G2250,$H$5:$I$7)</f>
        <v>-1.3800000000000001</v>
      </c>
      <c r="K2250" s="1">
        <v>-1.7855159618597425</v>
      </c>
    </row>
    <row r="2251" spans="2:11" x14ac:dyDescent="0.25">
      <c r="B2251" s="1"/>
      <c r="C2251" s="1">
        <f t="shared" si="264"/>
        <v>34</v>
      </c>
      <c r="D2251" s="1">
        <f t="shared" si="269"/>
        <v>20</v>
      </c>
      <c r="E2251" s="2">
        <f t="shared" si="270"/>
        <v>-0.96</v>
      </c>
      <c r="F2251" s="2">
        <f t="shared" si="271"/>
        <v>-1.8</v>
      </c>
      <c r="G2251" s="6">
        <f t="shared" si="268"/>
        <v>1.3237414145039169E-2</v>
      </c>
      <c r="J2251" s="1">
        <f t="array" ref="J2251:K2251">MMULT(E2251:G2251,$H$5:$I$7)</f>
        <v>-1.32</v>
      </c>
      <c r="K2251" s="1">
        <v>-1.7867625858549609</v>
      </c>
    </row>
    <row r="2252" spans="2:11" x14ac:dyDescent="0.25">
      <c r="B2252" s="1"/>
      <c r="C2252" s="1">
        <f t="shared" si="264"/>
        <v>35</v>
      </c>
      <c r="D2252" s="1">
        <f t="shared" si="269"/>
        <v>20</v>
      </c>
      <c r="E2252" s="2">
        <f t="shared" si="270"/>
        <v>-0.89999999999999991</v>
      </c>
      <c r="F2252" s="2">
        <f t="shared" si="271"/>
        <v>-1.8</v>
      </c>
      <c r="G2252" s="6">
        <f t="shared" si="268"/>
        <v>1.2055461736684125E-2</v>
      </c>
      <c r="J2252" s="1">
        <f t="array" ref="J2252:K2252">MMULT(E2252:G2252,$H$5:$I$7)</f>
        <v>-1.26</v>
      </c>
      <c r="K2252" s="1">
        <v>-1.7879445382633159</v>
      </c>
    </row>
    <row r="2253" spans="2:11" x14ac:dyDescent="0.25">
      <c r="B2253" s="1"/>
      <c r="C2253" s="1">
        <f t="shared" si="264"/>
        <v>36</v>
      </c>
      <c r="D2253" s="1">
        <f t="shared" si="269"/>
        <v>20</v>
      </c>
      <c r="E2253" s="2">
        <f t="shared" si="270"/>
        <v>-0.83999999999999986</v>
      </c>
      <c r="F2253" s="2">
        <f t="shared" si="271"/>
        <v>-1.8</v>
      </c>
      <c r="G2253" s="6">
        <f t="shared" si="268"/>
        <v>1.0940363136136477E-2</v>
      </c>
      <c r="J2253" s="1">
        <f t="array" ref="J2253:K2253">MMULT(E2253:G2253,$H$5:$I$7)</f>
        <v>-1.2</v>
      </c>
      <c r="K2253" s="1">
        <v>-1.7890596368638636</v>
      </c>
    </row>
    <row r="2254" spans="2:11" x14ac:dyDescent="0.25">
      <c r="B2254" s="1"/>
      <c r="C2254" s="1">
        <f t="shared" si="264"/>
        <v>37</v>
      </c>
      <c r="D2254" s="1">
        <f t="shared" si="269"/>
        <v>20</v>
      </c>
      <c r="E2254" s="2">
        <f t="shared" si="270"/>
        <v>-0.78000000000000025</v>
      </c>
      <c r="F2254" s="2">
        <f t="shared" si="271"/>
        <v>-1.8</v>
      </c>
      <c r="G2254" s="6">
        <f t="shared" si="268"/>
        <v>9.8934285566191962E-3</v>
      </c>
      <c r="J2254" s="1">
        <f t="array" ref="J2254:K2254">MMULT(E2254:G2254,$H$5:$I$7)</f>
        <v>-1.1400000000000003</v>
      </c>
      <c r="K2254" s="1">
        <v>-1.7901065714433808</v>
      </c>
    </row>
    <row r="2255" spans="2:11" x14ac:dyDescent="0.25">
      <c r="B2255" s="1"/>
      <c r="C2255" s="1">
        <f t="shared" si="264"/>
        <v>38</v>
      </c>
      <c r="D2255" s="1">
        <f t="shared" si="269"/>
        <v>20</v>
      </c>
      <c r="E2255" s="2">
        <f t="shared" si="270"/>
        <v>-0.7200000000000002</v>
      </c>
      <c r="F2255" s="2">
        <f t="shared" si="271"/>
        <v>-1.8</v>
      </c>
      <c r="G2255" s="6">
        <f t="shared" si="268"/>
        <v>8.91515918949797E-3</v>
      </c>
      <c r="J2255" s="1">
        <f t="array" ref="J2255:K2255">MMULT(E2255:G2255,$H$5:$I$7)</f>
        <v>-1.0800000000000003</v>
      </c>
      <c r="K2255" s="1">
        <v>-1.791084840810502</v>
      </c>
    </row>
    <row r="2256" spans="2:11" x14ac:dyDescent="0.25">
      <c r="B2256" s="1"/>
      <c r="C2256" s="1">
        <f t="shared" si="264"/>
        <v>39</v>
      </c>
      <c r="D2256" s="1">
        <f t="shared" si="269"/>
        <v>20</v>
      </c>
      <c r="E2256" s="2">
        <f t="shared" si="270"/>
        <v>-0.66000000000000014</v>
      </c>
      <c r="F2256" s="2">
        <f t="shared" si="271"/>
        <v>-1.8</v>
      </c>
      <c r="G2256" s="6">
        <f t="shared" si="268"/>
        <v>8.0053178228117021E-3</v>
      </c>
      <c r="J2256" s="1">
        <f t="array" ref="J2256:K2256">MMULT(E2256:G2256,$H$5:$I$7)</f>
        <v>-1.0200000000000002</v>
      </c>
      <c r="K2256" s="1">
        <v>-1.7919946821771884</v>
      </c>
    </row>
    <row r="2257" spans="2:11" x14ac:dyDescent="0.25">
      <c r="B2257" s="1"/>
      <c r="C2257" s="1">
        <f t="shared" si="264"/>
        <v>40</v>
      </c>
      <c r="D2257" s="1">
        <f t="shared" si="269"/>
        <v>20</v>
      </c>
      <c r="E2257" s="2">
        <f t="shared" si="270"/>
        <v>-0.60000000000000009</v>
      </c>
      <c r="F2257" s="2">
        <f t="shared" si="271"/>
        <v>-1.8</v>
      </c>
      <c r="G2257" s="6">
        <f t="shared" si="268"/>
        <v>7.1630049458888106E-3</v>
      </c>
      <c r="J2257" s="1">
        <f t="array" ref="J2257:K2257">MMULT(E2257:G2257,$H$5:$I$7)</f>
        <v>-0.96000000000000019</v>
      </c>
      <c r="K2257" s="1">
        <v>-1.7928369950541112</v>
      </c>
    </row>
    <row r="2258" spans="2:11" x14ac:dyDescent="0.25">
      <c r="B2258" s="1"/>
      <c r="C2258" s="1">
        <f t="shared" si="264"/>
        <v>41</v>
      </c>
      <c r="D2258" s="1">
        <f t="shared" si="269"/>
        <v>20</v>
      </c>
      <c r="E2258" s="2">
        <f t="shared" si="270"/>
        <v>-0.54</v>
      </c>
      <c r="F2258" s="2">
        <f t="shared" si="271"/>
        <v>-1.8</v>
      </c>
      <c r="G2258" s="6">
        <f t="shared" si="268"/>
        <v>6.3867382736199612E-3</v>
      </c>
      <c r="J2258" s="1">
        <f t="array" ref="J2258:K2258">MMULT(E2258:G2258,$H$5:$I$7)</f>
        <v>-0.90000000000000013</v>
      </c>
      <c r="K2258" s="1">
        <v>-1.79361326172638</v>
      </c>
    </row>
    <row r="2259" spans="2:11" x14ac:dyDescent="0.25">
      <c r="B2259" s="1"/>
      <c r="C2259" s="1">
        <f t="shared" si="264"/>
        <v>42</v>
      </c>
      <c r="D2259" s="1">
        <f t="shared" si="269"/>
        <v>20</v>
      </c>
      <c r="E2259" s="2">
        <f t="shared" si="270"/>
        <v>-0.48</v>
      </c>
      <c r="F2259" s="2">
        <f t="shared" si="271"/>
        <v>-1.8</v>
      </c>
      <c r="G2259" s="6">
        <f t="shared" si="268"/>
        <v>5.6745337513438342E-3</v>
      </c>
      <c r="J2259" s="1">
        <f t="array" ref="J2259:K2259">MMULT(E2259:G2259,$H$5:$I$7)</f>
        <v>-0.84000000000000008</v>
      </c>
      <c r="K2259" s="1">
        <v>-1.7943254662486563</v>
      </c>
    </row>
    <row r="2260" spans="2:11" x14ac:dyDescent="0.25">
      <c r="B2260" s="1"/>
      <c r="C2260" s="1">
        <f t="shared" si="264"/>
        <v>43</v>
      </c>
      <c r="D2260" s="1">
        <f t="shared" si="269"/>
        <v>20</v>
      </c>
      <c r="E2260" s="2">
        <f t="shared" si="270"/>
        <v>-0.41999999999999993</v>
      </c>
      <c r="F2260" s="2">
        <f t="shared" si="271"/>
        <v>-1.8</v>
      </c>
      <c r="G2260" s="6">
        <f t="shared" si="268"/>
        <v>5.0239862673695599E-3</v>
      </c>
      <c r="J2260" s="1">
        <f t="array" ref="J2260:K2260">MMULT(E2260:G2260,$H$5:$I$7)</f>
        <v>-0.78</v>
      </c>
      <c r="K2260" s="1">
        <v>-1.7949760137326305</v>
      </c>
    </row>
    <row r="2261" spans="2:11" x14ac:dyDescent="0.25">
      <c r="B2261" s="1"/>
      <c r="C2261" s="1">
        <f t="shared" si="264"/>
        <v>44</v>
      </c>
      <c r="D2261" s="1">
        <f t="shared" si="269"/>
        <v>20</v>
      </c>
      <c r="E2261" s="2">
        <f t="shared" si="270"/>
        <v>-0.36000000000000032</v>
      </c>
      <c r="F2261" s="2">
        <f t="shared" si="271"/>
        <v>-1.8</v>
      </c>
      <c r="G2261" s="6">
        <f t="shared" si="268"/>
        <v>4.4323484959412386E-3</v>
      </c>
      <c r="J2261" s="1">
        <f t="array" ref="J2261:K2261">MMULT(E2261:G2261,$H$5:$I$7)</f>
        <v>-0.72000000000000042</v>
      </c>
      <c r="K2261" s="1">
        <v>-1.7955676515040588</v>
      </c>
    </row>
    <row r="2262" spans="2:11" x14ac:dyDescent="0.25">
      <c r="B2262" s="1"/>
      <c r="C2262" s="1">
        <f t="shared" si="264"/>
        <v>45</v>
      </c>
      <c r="D2262" s="1">
        <f t="shared" si="269"/>
        <v>20</v>
      </c>
      <c r="E2262" s="2">
        <f t="shared" si="270"/>
        <v>-0.30000000000000027</v>
      </c>
      <c r="F2262" s="2">
        <f t="shared" si="271"/>
        <v>-1.8</v>
      </c>
      <c r="G2262" s="6">
        <f t="shared" si="268"/>
        <v>3.8966065099301653E-3</v>
      </c>
      <c r="J2262" s="1">
        <f t="array" ref="J2262:K2262">MMULT(E2262:G2262,$H$5:$I$7)</f>
        <v>-0.66000000000000036</v>
      </c>
      <c r="K2262" s="1">
        <v>-1.7961033934900699</v>
      </c>
    </row>
    <row r="2263" spans="2:11" x14ac:dyDescent="0.25">
      <c r="B2263" s="1"/>
      <c r="C2263" s="1">
        <f t="shared" si="264"/>
        <v>46</v>
      </c>
      <c r="D2263" s="1">
        <f t="shared" si="269"/>
        <v>20</v>
      </c>
      <c r="E2263" s="2">
        <f t="shared" si="270"/>
        <v>-0.24000000000000021</v>
      </c>
      <c r="F2263" s="2">
        <f t="shared" si="271"/>
        <v>-1.8</v>
      </c>
      <c r="G2263" s="6">
        <f t="shared" si="268"/>
        <v>3.4135510309944153E-3</v>
      </c>
      <c r="J2263" s="1">
        <f t="array" ref="J2263:K2263">MMULT(E2263:G2263,$H$5:$I$7)</f>
        <v>-0.60000000000000031</v>
      </c>
      <c r="K2263" s="1">
        <v>-1.7965864489690055</v>
      </c>
    </row>
    <row r="2264" spans="2:11" x14ac:dyDescent="0.25">
      <c r="B2264" s="1"/>
      <c r="C2264" s="1">
        <f t="shared" si="264"/>
        <v>47</v>
      </c>
      <c r="D2264" s="1">
        <f t="shared" si="269"/>
        <v>20</v>
      </c>
      <c r="E2264" s="2">
        <f t="shared" si="270"/>
        <v>-0.18000000000000016</v>
      </c>
      <c r="F2264" s="2">
        <f t="shared" si="271"/>
        <v>-1.8</v>
      </c>
      <c r="G2264" s="6">
        <f t="shared" si="268"/>
        <v>2.9798434172205934E-3</v>
      </c>
      <c r="J2264" s="1">
        <f t="array" ref="J2264:K2264">MMULT(E2264:G2264,$H$5:$I$7)</f>
        <v>-0.54000000000000026</v>
      </c>
      <c r="K2264" s="1">
        <v>-1.7970201565827795</v>
      </c>
    </row>
    <row r="2265" spans="2:11" x14ac:dyDescent="0.25">
      <c r="B2265" s="1"/>
      <c r="C2265" s="1">
        <f t="shared" si="264"/>
        <v>48</v>
      </c>
      <c r="D2265" s="1">
        <f t="shared" si="269"/>
        <v>20</v>
      </c>
      <c r="E2265" s="2">
        <f t="shared" si="270"/>
        <v>-0.12000000000000011</v>
      </c>
      <c r="F2265" s="2">
        <f t="shared" si="271"/>
        <v>-1.8</v>
      </c>
      <c r="G2265" s="6">
        <f t="shared" si="268"/>
        <v>2.5920757170133282E-3</v>
      </c>
      <c r="J2265" s="1">
        <f t="array" ref="J2265:K2265">MMULT(E2265:G2265,$H$5:$I$7)</f>
        <v>-0.48000000000000015</v>
      </c>
      <c r="K2265" s="1">
        <v>-1.7974079242829868</v>
      </c>
    </row>
    <row r="2266" spans="2:11" x14ac:dyDescent="0.25">
      <c r="B2266" s="1"/>
      <c r="C2266" s="1">
        <f t="shared" si="264"/>
        <v>49</v>
      </c>
      <c r="D2266" s="1">
        <f t="shared" si="269"/>
        <v>20</v>
      </c>
      <c r="E2266" s="2">
        <f t="shared" si="270"/>
        <v>-6.0000000000000053E-2</v>
      </c>
      <c r="F2266" s="2">
        <f t="shared" si="271"/>
        <v>-1.8</v>
      </c>
      <c r="G2266" s="6">
        <f t="shared" si="268"/>
        <v>2.2468243368567917E-3</v>
      </c>
      <c r="J2266" s="1">
        <f t="array" ref="J2266:K2266">MMULT(E2266:G2266,$H$5:$I$7)</f>
        <v>-0.4200000000000001</v>
      </c>
      <c r="K2266" s="1">
        <v>-1.7977531756631433</v>
      </c>
    </row>
    <row r="2267" spans="2:11" x14ac:dyDescent="0.25">
      <c r="B2267" s="1"/>
      <c r="C2267" s="1">
        <f t="shared" si="264"/>
        <v>50</v>
      </c>
      <c r="D2267" s="1">
        <f t="shared" si="269"/>
        <v>20</v>
      </c>
      <c r="E2267" s="2">
        <f t="shared" si="270"/>
        <v>0</v>
      </c>
      <c r="F2267" s="2">
        <f t="shared" si="271"/>
        <v>-1.8</v>
      </c>
      <c r="G2267" s="6">
        <f t="shared" si="268"/>
        <v>1.9406970742655192E-3</v>
      </c>
      <c r="J2267" s="1">
        <f t="array" ref="J2267:K2267">MMULT(E2267:G2267,$H$5:$I$7)</f>
        <v>-0.36000000000000004</v>
      </c>
      <c r="K2267" s="1">
        <v>-1.7980593029257346</v>
      </c>
    </row>
    <row r="2268" spans="2:11" x14ac:dyDescent="0.25">
      <c r="B2268" s="1"/>
      <c r="C2268" s="1">
        <f t="shared" si="264"/>
        <v>51</v>
      </c>
      <c r="D2268" s="1">
        <f t="shared" si="269"/>
        <v>20</v>
      </c>
      <c r="E2268" s="2">
        <f t="shared" si="270"/>
        <v>6.0000000000000053E-2</v>
      </c>
      <c r="F2268" s="2">
        <f t="shared" si="271"/>
        <v>-1.8</v>
      </c>
      <c r="G2268" s="6">
        <f t="shared" si="268"/>
        <v>1.6703734516451045E-3</v>
      </c>
      <c r="J2268" s="1">
        <f t="array" ref="J2268:K2268">MMULT(E2268:G2268,$H$5:$I$7)</f>
        <v>-0.3</v>
      </c>
      <c r="K2268" s="1">
        <v>-1.798329626548355</v>
      </c>
    </row>
    <row r="2269" spans="2:11" x14ac:dyDescent="0.25">
      <c r="B2269" s="1"/>
      <c r="C2269" s="1">
        <f t="shared" si="264"/>
        <v>52</v>
      </c>
      <c r="D2269" s="1">
        <f t="shared" si="269"/>
        <v>20</v>
      </c>
      <c r="E2269" s="2">
        <f t="shared" si="270"/>
        <v>0.12000000000000011</v>
      </c>
      <c r="F2269" s="2">
        <f t="shared" si="271"/>
        <v>-1.8</v>
      </c>
      <c r="G2269" s="6">
        <f t="shared" si="268"/>
        <v>1.4326384489288125E-3</v>
      </c>
      <c r="J2269" s="1">
        <f t="array" ref="J2269:K2269">MMULT(E2269:G2269,$H$5:$I$7)</f>
        <v>-0.23999999999999994</v>
      </c>
      <c r="K2269" s="1">
        <v>-1.7985673615510713</v>
      </c>
    </row>
    <row r="2270" spans="2:11" x14ac:dyDescent="0.25">
      <c r="B2270" s="1"/>
      <c r="C2270" s="1">
        <f t="shared" si="264"/>
        <v>53</v>
      </c>
      <c r="D2270" s="1">
        <f t="shared" si="269"/>
        <v>20</v>
      </c>
      <c r="E2270" s="2">
        <f t="shared" si="270"/>
        <v>0.17999999999999972</v>
      </c>
      <c r="F2270" s="2">
        <f t="shared" si="271"/>
        <v>-1.8</v>
      </c>
      <c r="G2270" s="6">
        <f t="shared" si="268"/>
        <v>1.2244098708892796E-3</v>
      </c>
      <c r="J2270" s="1">
        <f t="array" ref="J2270:K2270">MMULT(E2270:G2270,$H$5:$I$7)</f>
        <v>-0.18000000000000033</v>
      </c>
      <c r="K2270" s="1">
        <v>-1.7987755901291107</v>
      </c>
    </row>
    <row r="2271" spans="2:11" x14ac:dyDescent="0.25">
      <c r="B2271" s="1"/>
      <c r="C2271" s="1">
        <f t="shared" si="264"/>
        <v>54</v>
      </c>
      <c r="D2271" s="1">
        <f t="shared" si="269"/>
        <v>20</v>
      </c>
      <c r="E2271" s="2">
        <f t="shared" si="270"/>
        <v>0.23999999999999977</v>
      </c>
      <c r="F2271" s="2">
        <f t="shared" si="271"/>
        <v>-1.8</v>
      </c>
      <c r="G2271" s="6">
        <f t="shared" si="268"/>
        <v>1.042759698125868E-3</v>
      </c>
      <c r="J2271" s="1">
        <f t="array" ref="J2271:K2271">MMULT(E2271:G2271,$H$5:$I$7)</f>
        <v>-0.12000000000000027</v>
      </c>
      <c r="K2271" s="1">
        <v>-1.7989572403018741</v>
      </c>
    </row>
    <row r="2272" spans="2:11" x14ac:dyDescent="0.25">
      <c r="B2272" s="1"/>
      <c r="C2272" s="1">
        <f t="shared" si="264"/>
        <v>55</v>
      </c>
      <c r="D2272" s="1">
        <f t="shared" si="269"/>
        <v>20</v>
      </c>
      <c r="E2272" s="2">
        <f t="shared" si="270"/>
        <v>0.29999999999999982</v>
      </c>
      <c r="F2272" s="2">
        <f t="shared" si="271"/>
        <v>-1.8</v>
      </c>
      <c r="G2272" s="6">
        <f t="shared" si="268"/>
        <v>8.8492985900304427E-4</v>
      </c>
      <c r="J2272" s="1">
        <f t="array" ref="J2272:K2272">MMULT(E2272:G2272,$H$5:$I$7)</f>
        <v>-6.000000000000022E-2</v>
      </c>
      <c r="K2272" s="1">
        <v>-1.799115070140997</v>
      </c>
    </row>
    <row r="2273" spans="2:11" x14ac:dyDescent="0.25">
      <c r="B2273" s="1"/>
      <c r="C2273" s="1">
        <f t="shared" si="264"/>
        <v>56</v>
      </c>
      <c r="D2273" s="1">
        <f t="shared" si="269"/>
        <v>20</v>
      </c>
      <c r="E2273" s="2">
        <f t="shared" si="270"/>
        <v>0.35999999999999988</v>
      </c>
      <c r="F2273" s="2">
        <f t="shared" si="271"/>
        <v>-1.8</v>
      </c>
      <c r="G2273" s="6">
        <f t="shared" si="268"/>
        <v>7.4834292416312432E-4</v>
      </c>
      <c r="J2273" s="1">
        <f t="array" ref="J2273:K2273">MMULT(E2273:G2273,$H$5:$I$7)</f>
        <v>-1.6653345369377348E-16</v>
      </c>
      <c r="K2273" s="1">
        <v>-1.799251657075837</v>
      </c>
    </row>
    <row r="2274" spans="2:11" x14ac:dyDescent="0.25">
      <c r="B2274" s="1"/>
      <c r="C2274" s="1">
        <f t="shared" si="264"/>
        <v>57</v>
      </c>
      <c r="D2274" s="1">
        <f t="shared" si="269"/>
        <v>20</v>
      </c>
      <c r="E2274" s="2">
        <f t="shared" si="270"/>
        <v>0.41999999999999993</v>
      </c>
      <c r="F2274" s="2">
        <f t="shared" si="271"/>
        <v>-1.8</v>
      </c>
      <c r="G2274" s="6">
        <f t="shared" si="268"/>
        <v>6.3060826720792002E-4</v>
      </c>
      <c r="J2274" s="1">
        <f t="array" ref="J2274:K2274">MMULT(E2274:G2274,$H$5:$I$7)</f>
        <v>5.9999999999999887E-2</v>
      </c>
      <c r="K2274" s="1">
        <v>-1.7993693917327922</v>
      </c>
    </row>
    <row r="2275" spans="2:11" x14ac:dyDescent="0.25">
      <c r="B2275" s="1"/>
      <c r="C2275" s="1">
        <f t="shared" si="264"/>
        <v>58</v>
      </c>
      <c r="D2275" s="1">
        <f t="shared" si="269"/>
        <v>20</v>
      </c>
      <c r="E2275" s="2">
        <f t="shared" si="270"/>
        <v>0.48</v>
      </c>
      <c r="F2275" s="2">
        <f t="shared" si="271"/>
        <v>-1.8</v>
      </c>
      <c r="G2275" s="6">
        <f t="shared" si="268"/>
        <v>5.2952425679020734E-4</v>
      </c>
      <c r="J2275" s="1">
        <f t="array" ref="J2275:K2275">MMULT(E2275:G2275,$H$5:$I$7)</f>
        <v>0.11999999999999994</v>
      </c>
      <c r="K2275" s="1">
        <v>-1.7994704757432098</v>
      </c>
    </row>
    <row r="2276" spans="2:11" x14ac:dyDescent="0.25">
      <c r="B2276" s="1"/>
      <c r="C2276" s="1">
        <f t="shared" si="264"/>
        <v>59</v>
      </c>
      <c r="D2276" s="1">
        <f t="shared" si="269"/>
        <v>20</v>
      </c>
      <c r="E2276" s="2">
        <f t="shared" si="270"/>
        <v>0.54</v>
      </c>
      <c r="F2276" s="2">
        <f t="shared" si="271"/>
        <v>-1.8</v>
      </c>
      <c r="G2276" s="6">
        <f t="shared" si="268"/>
        <v>4.4307704908469963E-4</v>
      </c>
      <c r="J2276" s="1">
        <f t="array" ref="J2276:K2276">MMULT(E2276:G2276,$H$5:$I$7)</f>
        <v>0.18</v>
      </c>
      <c r="K2276" s="1">
        <v>-1.7995569229509154</v>
      </c>
    </row>
    <row r="2277" spans="2:11" x14ac:dyDescent="0.25">
      <c r="B2277" s="1"/>
      <c r="C2277" s="1">
        <f t="shared" si="264"/>
        <v>60</v>
      </c>
      <c r="D2277" s="1">
        <f t="shared" si="269"/>
        <v>20</v>
      </c>
      <c r="E2277" s="2">
        <f t="shared" si="270"/>
        <v>0.59999999999999964</v>
      </c>
      <c r="F2277" s="2">
        <f t="shared" si="271"/>
        <v>-1.8</v>
      </c>
      <c r="G2277" s="6">
        <f t="shared" si="268"/>
        <v>3.6943653804288564E-4</v>
      </c>
      <c r="J2277" s="1">
        <f t="array" ref="J2277:K2277">MMULT(E2277:G2277,$H$5:$I$7)</f>
        <v>0.2399999999999996</v>
      </c>
      <c r="K2277" s="1">
        <v>-1.7996305634619572</v>
      </c>
    </row>
    <row r="2278" spans="2:11" x14ac:dyDescent="0.25">
      <c r="B2278" s="1"/>
      <c r="C2278" s="1">
        <f t="shared" si="264"/>
        <v>61</v>
      </c>
      <c r="D2278" s="1">
        <f t="shared" si="269"/>
        <v>20</v>
      </c>
      <c r="E2278" s="2">
        <f t="shared" si="270"/>
        <v>0.6599999999999997</v>
      </c>
      <c r="F2278" s="2">
        <f t="shared" si="271"/>
        <v>-1.8</v>
      </c>
      <c r="G2278" s="6">
        <f t="shared" si="268"/>
        <v>3.0694999669046404E-4</v>
      </c>
      <c r="J2278" s="1">
        <f t="array" ref="J2278:K2278">MMULT(E2278:G2278,$H$5:$I$7)</f>
        <v>0.29999999999999966</v>
      </c>
      <c r="K2278" s="1">
        <v>-1.7996930500033095</v>
      </c>
    </row>
    <row r="2279" spans="2:11" x14ac:dyDescent="0.25">
      <c r="B2279" s="1"/>
      <c r="C2279" s="1">
        <f t="shared" si="264"/>
        <v>62</v>
      </c>
      <c r="D2279" s="1">
        <f t="shared" si="269"/>
        <v>20</v>
      </c>
      <c r="E2279" s="2">
        <f t="shared" si="270"/>
        <v>0.71999999999999975</v>
      </c>
      <c r="F2279" s="2">
        <f t="shared" si="271"/>
        <v>-1.8</v>
      </c>
      <c r="G2279" s="6">
        <f t="shared" si="268"/>
        <v>2.5413390869384725E-4</v>
      </c>
      <c r="J2279" s="1">
        <f t="array" ref="J2279:K2279">MMULT(E2279:G2279,$H$5:$I$7)</f>
        <v>0.35999999999999971</v>
      </c>
      <c r="K2279" s="1">
        <v>-1.7997458660913062</v>
      </c>
    </row>
    <row r="2280" spans="2:11" x14ac:dyDescent="0.25">
      <c r="B2280" s="1"/>
      <c r="C2280" s="1">
        <f t="shared" si="264"/>
        <v>63</v>
      </c>
      <c r="D2280" s="1">
        <f t="shared" si="269"/>
        <v>20</v>
      </c>
      <c r="E2280" s="2">
        <f t="shared" si="270"/>
        <v>0.7799999999999998</v>
      </c>
      <c r="F2280" s="2">
        <f t="shared" si="271"/>
        <v>-1.8</v>
      </c>
      <c r="G2280" s="6">
        <f t="shared" si="268"/>
        <v>2.0966444808447721E-4</v>
      </c>
      <c r="J2280" s="1">
        <f t="array" ref="J2280:K2280">MMULT(E2280:G2280,$H$5:$I$7)</f>
        <v>0.41999999999999976</v>
      </c>
      <c r="K2280" s="1">
        <v>-1.7997903355519156</v>
      </c>
    </row>
    <row r="2281" spans="2:11" x14ac:dyDescent="0.25">
      <c r="B2281" s="1"/>
      <c r="C2281" s="1">
        <f t="shared" ref="C2281:C2317" si="272">C2171</f>
        <v>64</v>
      </c>
      <c r="D2281" s="1">
        <f t="shared" si="269"/>
        <v>20</v>
      </c>
      <c r="E2281" s="2">
        <f t="shared" ref="E2281:E2317" si="273">MIN($L$6+C2281*$P$6,$M$6)</f>
        <v>0.83999999999999986</v>
      </c>
      <c r="F2281" s="2">
        <f t="shared" ref="F2281:F2317" si="274">MIN(  $L$9+D2281*$P$9, $M$9)</f>
        <v>-1.8</v>
      </c>
      <c r="G2281" s="6">
        <f t="shared" ref="G2281:G2344" si="275">$F$7  *   1/(2*PI()*$N$3*$O$3*SQRT(1-$P$3^2)   )  * EXP( -  ( ( (E2281-$L$3)/$N$3   )^2   +   ((F2281-$M$3)  /$O$3  )^2   - 2*$P$3*(  (E2281-$L$3)/$N$3)*(  (F2281-$M$3)/$O$3)    ) /(  1-$P$3^2   )    )</f>
        <v>1.723670187824832E-4</v>
      </c>
      <c r="J2281" s="1">
        <f t="array" ref="J2281:K2281">MMULT(E2281:G2281,$H$5:$I$7)</f>
        <v>0.47999999999999982</v>
      </c>
      <c r="K2281" s="1">
        <v>-1.7998276329812175</v>
      </c>
    </row>
    <row r="2282" spans="2:11" x14ac:dyDescent="0.25">
      <c r="B2282" s="1"/>
      <c r="C2282" s="1">
        <f t="shared" si="272"/>
        <v>65</v>
      </c>
      <c r="D2282" s="1">
        <f t="shared" ref="D2282:D2317" si="276">D2281</f>
        <v>20</v>
      </c>
      <c r="E2282" s="2">
        <f t="shared" si="273"/>
        <v>0.89999999999999991</v>
      </c>
      <c r="F2282" s="2">
        <f t="shared" si="274"/>
        <v>-1.8</v>
      </c>
      <c r="G2282" s="6">
        <f t="shared" si="275"/>
        <v>1.4120521656050454E-4</v>
      </c>
      <c r="J2282" s="1">
        <f t="array" ref="J2282:K2282">MMULT(E2282:G2282,$H$5:$I$7)</f>
        <v>0.53999999999999981</v>
      </c>
      <c r="K2282" s="1">
        <v>-1.7998587947834395</v>
      </c>
    </row>
    <row r="2283" spans="2:11" x14ac:dyDescent="0.25">
      <c r="B2283" s="1"/>
      <c r="C2283" s="1">
        <f t="shared" si="272"/>
        <v>66</v>
      </c>
      <c r="D2283" s="1">
        <f t="shared" si="276"/>
        <v>20</v>
      </c>
      <c r="E2283" s="2">
        <f t="shared" si="273"/>
        <v>0.96</v>
      </c>
      <c r="F2283" s="2">
        <f t="shared" si="274"/>
        <v>-1.8</v>
      </c>
      <c r="G2283" s="6">
        <f t="shared" si="275"/>
        <v>1.152695262150725E-4</v>
      </c>
      <c r="J2283" s="1">
        <f t="array" ref="J2283:K2283">MMULT(E2283:G2283,$H$5:$I$7)</f>
        <v>0.59999999999999987</v>
      </c>
      <c r="K2283" s="1">
        <v>-1.7998847304737851</v>
      </c>
    </row>
    <row r="2284" spans="2:11" x14ac:dyDescent="0.25">
      <c r="B2284" s="1"/>
      <c r="C2284" s="1">
        <f t="shared" si="272"/>
        <v>67</v>
      </c>
      <c r="D2284" s="1">
        <f t="shared" si="276"/>
        <v>20</v>
      </c>
      <c r="E2284" s="2">
        <f t="shared" si="273"/>
        <v>1.0199999999999996</v>
      </c>
      <c r="F2284" s="2">
        <f t="shared" si="274"/>
        <v>-1.8</v>
      </c>
      <c r="G2284" s="6">
        <f t="shared" si="275"/>
        <v>9.3766017552531541E-5</v>
      </c>
      <c r="J2284" s="1">
        <f t="array" ref="J2284:K2284">MMULT(E2284:G2284,$H$5:$I$7)</f>
        <v>0.65999999999999948</v>
      </c>
      <c r="K2284" s="1">
        <v>-1.7999062339824474</v>
      </c>
    </row>
    <row r="2285" spans="2:11" x14ac:dyDescent="0.25">
      <c r="B2285" s="1"/>
      <c r="C2285" s="1">
        <f t="shared" si="272"/>
        <v>68</v>
      </c>
      <c r="D2285" s="1">
        <f t="shared" si="276"/>
        <v>20</v>
      </c>
      <c r="E2285" s="2">
        <f t="shared" si="273"/>
        <v>1.08</v>
      </c>
      <c r="F2285" s="2">
        <f t="shared" si="274"/>
        <v>-1.8</v>
      </c>
      <c r="G2285" s="6">
        <f t="shared" si="275"/>
        <v>7.6005256635445901E-5</v>
      </c>
      <c r="J2285" s="1">
        <f t="array" ref="J2285:K2285">MMULT(E2285:G2285,$H$5:$I$7)</f>
        <v>0.72</v>
      </c>
      <c r="K2285" s="1">
        <v>-1.7999239947433645</v>
      </c>
    </row>
    <row r="2286" spans="2:11" x14ac:dyDescent="0.25">
      <c r="B2286" s="1"/>
      <c r="C2286" s="1">
        <f t="shared" si="272"/>
        <v>69</v>
      </c>
      <c r="D2286" s="1">
        <f t="shared" si="276"/>
        <v>20</v>
      </c>
      <c r="E2286" s="2">
        <f t="shared" si="273"/>
        <v>1.1399999999999997</v>
      </c>
      <c r="F2286" s="2">
        <f t="shared" si="274"/>
        <v>-1.8</v>
      </c>
      <c r="G2286" s="6">
        <f t="shared" si="275"/>
        <v>6.1391604568097267E-5</v>
      </c>
      <c r="J2286" s="1">
        <f t="array" ref="J2286:K2286">MMULT(E2286:G2286,$H$5:$I$7)</f>
        <v>0.77999999999999958</v>
      </c>
      <c r="K2286" s="1">
        <v>-1.7999386083954318</v>
      </c>
    </row>
    <row r="2287" spans="2:11" x14ac:dyDescent="0.25">
      <c r="B2287" s="1"/>
      <c r="C2287" s="1">
        <f t="shared" si="272"/>
        <v>70</v>
      </c>
      <c r="D2287" s="1">
        <f t="shared" si="276"/>
        <v>20</v>
      </c>
      <c r="E2287" s="2">
        <f t="shared" si="273"/>
        <v>1.2000000000000002</v>
      </c>
      <c r="F2287" s="2">
        <f t="shared" si="274"/>
        <v>-1.8</v>
      </c>
      <c r="G2287" s="6">
        <f t="shared" si="275"/>
        <v>4.9413035645936164E-5</v>
      </c>
      <c r="J2287" s="1">
        <f t="array" ref="J2287:K2287">MMULT(E2287:G2287,$H$5:$I$7)</f>
        <v>0.84000000000000008</v>
      </c>
      <c r="K2287" s="1">
        <v>-1.7999505869643542</v>
      </c>
    </row>
    <row r="2288" spans="2:11" x14ac:dyDescent="0.25">
      <c r="B2288" s="1"/>
      <c r="C2288" s="1">
        <f t="shared" si="272"/>
        <v>71</v>
      </c>
      <c r="D2288" s="1">
        <f t="shared" si="276"/>
        <v>20</v>
      </c>
      <c r="E2288" s="2">
        <f t="shared" si="273"/>
        <v>1.2599999999999998</v>
      </c>
      <c r="F2288" s="2">
        <f t="shared" si="274"/>
        <v>-1.8</v>
      </c>
      <c r="G2288" s="6">
        <f t="shared" si="275"/>
        <v>3.9631570423751569E-5</v>
      </c>
      <c r="J2288" s="1">
        <f t="array" ref="J2288:K2288">MMULT(E2288:G2288,$H$5:$I$7)</f>
        <v>0.89999999999999969</v>
      </c>
      <c r="K2288" s="1">
        <v>-1.7999603684295762</v>
      </c>
    </row>
    <row r="2289" spans="2:11" x14ac:dyDescent="0.25">
      <c r="B2289" s="1"/>
      <c r="C2289" s="1">
        <f t="shared" si="272"/>
        <v>72</v>
      </c>
      <c r="D2289" s="1">
        <f t="shared" si="276"/>
        <v>20</v>
      </c>
      <c r="E2289" s="2">
        <f t="shared" si="273"/>
        <v>1.3200000000000003</v>
      </c>
      <c r="F2289" s="2">
        <f t="shared" si="274"/>
        <v>-1.8</v>
      </c>
      <c r="G2289" s="6">
        <f t="shared" si="275"/>
        <v>3.1674387420801266E-5</v>
      </c>
      <c r="J2289" s="1">
        <f t="array" ref="J2289:K2289">MMULT(E2289:G2289,$H$5:$I$7)</f>
        <v>0.96000000000000019</v>
      </c>
      <c r="K2289" s="1">
        <v>-1.7999683256125791</v>
      </c>
    </row>
    <row r="2290" spans="2:11" x14ac:dyDescent="0.25">
      <c r="B2290" s="1"/>
      <c r="C2290" s="1">
        <f t="shared" si="272"/>
        <v>73</v>
      </c>
      <c r="D2290" s="1">
        <f t="shared" si="276"/>
        <v>20</v>
      </c>
      <c r="E2290" s="2">
        <f t="shared" si="273"/>
        <v>1.38</v>
      </c>
      <c r="F2290" s="2">
        <f t="shared" si="274"/>
        <v>-1.8</v>
      </c>
      <c r="G2290" s="6">
        <f t="shared" si="275"/>
        <v>2.5225649840695977E-5</v>
      </c>
      <c r="J2290" s="1">
        <f t="array" ref="J2290:K2290">MMULT(E2290:G2290,$H$5:$I$7)</f>
        <v>1.0199999999999998</v>
      </c>
      <c r="K2290" s="1">
        <v>-1.7999747743501593</v>
      </c>
    </row>
    <row r="2291" spans="2:11" x14ac:dyDescent="0.25">
      <c r="B2291" s="1"/>
      <c r="C2291" s="1">
        <f t="shared" si="272"/>
        <v>74</v>
      </c>
      <c r="D2291" s="1">
        <f t="shared" si="276"/>
        <v>20</v>
      </c>
      <c r="E2291" s="2">
        <f t="shared" si="273"/>
        <v>1.4399999999999995</v>
      </c>
      <c r="F2291" s="2">
        <f t="shared" si="274"/>
        <v>-1.8</v>
      </c>
      <c r="G2291" s="6">
        <f t="shared" si="275"/>
        <v>2.0019060747786148E-5</v>
      </c>
      <c r="J2291" s="1">
        <f t="array" ref="J2291:K2291">MMULT(E2291:G2291,$H$5:$I$7)</f>
        <v>1.0799999999999994</v>
      </c>
      <c r="K2291" s="1">
        <v>-1.7999799809392523</v>
      </c>
    </row>
    <row r="2292" spans="2:11" x14ac:dyDescent="0.25">
      <c r="B2292" s="1"/>
      <c r="C2292" s="1">
        <f t="shared" si="272"/>
        <v>75</v>
      </c>
      <c r="D2292" s="1">
        <f t="shared" si="276"/>
        <v>20</v>
      </c>
      <c r="E2292" s="2">
        <f t="shared" si="273"/>
        <v>1.5</v>
      </c>
      <c r="F2292" s="2">
        <f t="shared" si="274"/>
        <v>-1.8</v>
      </c>
      <c r="G2292" s="6">
        <f t="shared" si="275"/>
        <v>1.5831141397533816E-5</v>
      </c>
      <c r="J2292" s="1">
        <f t="array" ref="J2292:K2292">MMULT(E2292:G2292,$H$5:$I$7)</f>
        <v>1.1399999999999999</v>
      </c>
      <c r="K2292" s="1">
        <v>-1.7999841688586025</v>
      </c>
    </row>
    <row r="2293" spans="2:11" x14ac:dyDescent="0.25">
      <c r="B2293" s="1"/>
      <c r="C2293" s="1">
        <f t="shared" si="272"/>
        <v>76</v>
      </c>
      <c r="D2293" s="1">
        <f t="shared" si="276"/>
        <v>20</v>
      </c>
      <c r="E2293" s="2">
        <f t="shared" si="273"/>
        <v>1.5599999999999996</v>
      </c>
      <c r="F2293" s="2">
        <f t="shared" si="274"/>
        <v>-1.8</v>
      </c>
      <c r="G2293" s="6">
        <f t="shared" si="275"/>
        <v>1.2475212563127979E-5</v>
      </c>
      <c r="J2293" s="1">
        <f t="array" ref="J2293:K2293">MMULT(E2293:G2293,$H$5:$I$7)</f>
        <v>1.1999999999999995</v>
      </c>
      <c r="K2293" s="1">
        <v>-1.7999875247874368</v>
      </c>
    </row>
    <row r="2294" spans="2:11" x14ac:dyDescent="0.25">
      <c r="B2294" s="1"/>
      <c r="C2294" s="1">
        <f t="shared" si="272"/>
        <v>77</v>
      </c>
      <c r="D2294" s="1">
        <f t="shared" si="276"/>
        <v>20</v>
      </c>
      <c r="E2294" s="2">
        <f t="shared" si="273"/>
        <v>1.62</v>
      </c>
      <c r="F2294" s="2">
        <f t="shared" si="274"/>
        <v>-1.8</v>
      </c>
      <c r="G2294" s="6">
        <f t="shared" si="275"/>
        <v>9.7960473701285809E-6</v>
      </c>
      <c r="J2294" s="1">
        <f t="array" ref="J2294:K2294">MMULT(E2294:G2294,$H$5:$I$7)</f>
        <v>1.26</v>
      </c>
      <c r="K2294" s="1">
        <v>-1.7999902039526299</v>
      </c>
    </row>
    <row r="2295" spans="2:11" x14ac:dyDescent="0.25">
      <c r="B2295" s="1"/>
      <c r="C2295" s="1">
        <f t="shared" si="272"/>
        <v>78</v>
      </c>
      <c r="D2295" s="1">
        <f t="shared" si="276"/>
        <v>20</v>
      </c>
      <c r="E2295" s="2">
        <f t="shared" si="273"/>
        <v>1.6799999999999997</v>
      </c>
      <c r="F2295" s="2">
        <f t="shared" si="274"/>
        <v>-1.8</v>
      </c>
      <c r="G2295" s="6">
        <f t="shared" si="275"/>
        <v>7.665155944230931E-6</v>
      </c>
      <c r="J2295" s="1">
        <f t="array" ref="J2295:K2295">MMULT(E2295:G2295,$H$5:$I$7)</f>
        <v>1.3199999999999996</v>
      </c>
      <c r="K2295" s="1">
        <v>-1.7999923348440559</v>
      </c>
    </row>
    <row r="2296" spans="2:11" x14ac:dyDescent="0.25">
      <c r="B2296" s="1"/>
      <c r="C2296" s="1">
        <f t="shared" si="272"/>
        <v>79</v>
      </c>
      <c r="D2296" s="1">
        <f t="shared" si="276"/>
        <v>20</v>
      </c>
      <c r="E2296" s="2">
        <f t="shared" si="273"/>
        <v>1.7400000000000002</v>
      </c>
      <c r="F2296" s="2">
        <f t="shared" si="274"/>
        <v>-1.8</v>
      </c>
      <c r="G2296" s="6">
        <f t="shared" si="275"/>
        <v>5.976656678056102E-6</v>
      </c>
      <c r="J2296" s="1">
        <f t="array" ref="J2296:K2296">MMULT(E2296:G2296,$H$5:$I$7)</f>
        <v>1.3800000000000001</v>
      </c>
      <c r="K2296" s="1">
        <v>-1.799994023343322</v>
      </c>
    </row>
    <row r="2297" spans="2:11" x14ac:dyDescent="0.25">
      <c r="B2297" s="1"/>
      <c r="C2297" s="1">
        <f t="shared" si="272"/>
        <v>80</v>
      </c>
      <c r="D2297" s="1">
        <f t="shared" si="276"/>
        <v>20</v>
      </c>
      <c r="E2297" s="2">
        <f t="shared" si="273"/>
        <v>1.7999999999999998</v>
      </c>
      <c r="F2297" s="2">
        <f t="shared" si="274"/>
        <v>-1.8</v>
      </c>
      <c r="G2297" s="6">
        <f t="shared" si="275"/>
        <v>4.6436857171034666E-6</v>
      </c>
      <c r="J2297" s="1">
        <f t="array" ref="J2297:K2297">MMULT(E2297:G2297,$H$5:$I$7)</f>
        <v>1.4399999999999997</v>
      </c>
      <c r="K2297" s="1">
        <v>-1.799995356314283</v>
      </c>
    </row>
    <row r="2298" spans="2:11" x14ac:dyDescent="0.25">
      <c r="B2298" s="1"/>
      <c r="C2298" s="1">
        <f t="shared" si="272"/>
        <v>81</v>
      </c>
      <c r="D2298" s="1">
        <f t="shared" si="276"/>
        <v>20</v>
      </c>
      <c r="E2298" s="2">
        <f t="shared" si="273"/>
        <v>1.8599999999999994</v>
      </c>
      <c r="F2298" s="2">
        <f t="shared" si="274"/>
        <v>-1.8</v>
      </c>
      <c r="G2298" s="6">
        <f t="shared" si="275"/>
        <v>3.5952949544879619E-6</v>
      </c>
      <c r="J2298" s="1">
        <f t="array" ref="J2298:K2298">MMULT(E2298:G2298,$H$5:$I$7)</f>
        <v>1.4999999999999993</v>
      </c>
      <c r="K2298" s="1">
        <v>-1.7999964047050456</v>
      </c>
    </row>
    <row r="2299" spans="2:11" x14ac:dyDescent="0.25">
      <c r="B2299" s="1"/>
      <c r="C2299" s="1">
        <f t="shared" si="272"/>
        <v>82</v>
      </c>
      <c r="D2299" s="1">
        <f t="shared" si="276"/>
        <v>20</v>
      </c>
      <c r="E2299" s="2">
        <f t="shared" si="273"/>
        <v>1.92</v>
      </c>
      <c r="F2299" s="2">
        <f t="shared" si="274"/>
        <v>-1.8</v>
      </c>
      <c r="G2299" s="6">
        <f t="shared" si="275"/>
        <v>2.7737890368992297E-6</v>
      </c>
      <c r="J2299" s="1">
        <f t="array" ref="J2299:K2299">MMULT(E2299:G2299,$H$5:$I$7)</f>
        <v>1.5599999999999998</v>
      </c>
      <c r="K2299" s="1">
        <v>-1.7999972262109631</v>
      </c>
    </row>
    <row r="2300" spans="2:11" x14ac:dyDescent="0.25">
      <c r="B2300" s="1"/>
      <c r="C2300" s="1">
        <f t="shared" si="272"/>
        <v>83</v>
      </c>
      <c r="D2300" s="1">
        <f t="shared" si="276"/>
        <v>20</v>
      </c>
      <c r="E2300" s="2">
        <f t="shared" si="273"/>
        <v>1.9799999999999995</v>
      </c>
      <c r="F2300" s="2">
        <f t="shared" si="274"/>
        <v>-1.8</v>
      </c>
      <c r="G2300" s="6">
        <f t="shared" si="275"/>
        <v>2.1324532817058547E-6</v>
      </c>
      <c r="J2300" s="1">
        <f t="array" ref="J2300:K2300">MMULT(E2300:G2300,$H$5:$I$7)</f>
        <v>1.6199999999999994</v>
      </c>
      <c r="K2300" s="1">
        <v>-1.7999978675467183</v>
      </c>
    </row>
    <row r="2301" spans="2:11" x14ac:dyDescent="0.25">
      <c r="B2301" s="1"/>
      <c r="C2301" s="1">
        <f t="shared" si="272"/>
        <v>84</v>
      </c>
      <c r="D2301" s="1">
        <f t="shared" si="276"/>
        <v>20</v>
      </c>
      <c r="E2301" s="2">
        <f t="shared" si="273"/>
        <v>2.04</v>
      </c>
      <c r="F2301" s="2">
        <f t="shared" si="274"/>
        <v>-1.8</v>
      </c>
      <c r="G2301" s="6">
        <f t="shared" si="275"/>
        <v>1.6336266862535277E-6</v>
      </c>
      <c r="J2301" s="1">
        <f t="array" ref="J2301:K2301">MMULT(E2301:G2301,$H$5:$I$7)</f>
        <v>1.68</v>
      </c>
      <c r="K2301" s="1">
        <v>-1.7999983663733139</v>
      </c>
    </row>
    <row r="2302" spans="2:11" x14ac:dyDescent="0.25">
      <c r="B2302" s="1"/>
      <c r="C2302" s="1">
        <f t="shared" si="272"/>
        <v>85</v>
      </c>
      <c r="D2302" s="1">
        <f t="shared" si="276"/>
        <v>20</v>
      </c>
      <c r="E2302" s="2">
        <f t="shared" si="273"/>
        <v>2.0999999999999996</v>
      </c>
      <c r="F2302" s="2">
        <f t="shared" si="274"/>
        <v>-1.8</v>
      </c>
      <c r="G2302" s="6">
        <f t="shared" si="275"/>
        <v>1.2470771136874098E-6</v>
      </c>
      <c r="J2302" s="1">
        <f t="array" ref="J2302:K2302">MMULT(E2302:G2302,$H$5:$I$7)</f>
        <v>1.7399999999999995</v>
      </c>
      <c r="K2302" s="1">
        <v>-1.7999987529228862</v>
      </c>
    </row>
    <row r="2303" spans="2:11" x14ac:dyDescent="0.25">
      <c r="B2303" s="1"/>
      <c r="C2303" s="1">
        <f t="shared" si="272"/>
        <v>86</v>
      </c>
      <c r="D2303" s="1">
        <f t="shared" si="276"/>
        <v>20</v>
      </c>
      <c r="E2303" s="2">
        <f t="shared" si="273"/>
        <v>2.16</v>
      </c>
      <c r="F2303" s="2">
        <f t="shared" si="274"/>
        <v>-1.8</v>
      </c>
      <c r="G2303" s="6">
        <f t="shared" si="275"/>
        <v>9.4863904321042911E-7</v>
      </c>
      <c r="J2303" s="1">
        <f t="array" ref="J2303:K2303">MMULT(E2303:G2303,$H$5:$I$7)</f>
        <v>1.8</v>
      </c>
      <c r="K2303" s="1">
        <v>-1.7999990513609567</v>
      </c>
    </row>
    <row r="2304" spans="2:11" x14ac:dyDescent="0.25">
      <c r="B2304" s="1"/>
      <c r="C2304" s="1">
        <f t="shared" si="272"/>
        <v>87</v>
      </c>
      <c r="D2304" s="1">
        <f t="shared" si="276"/>
        <v>20</v>
      </c>
      <c r="E2304" s="2">
        <f t="shared" si="273"/>
        <v>2.2199999999999998</v>
      </c>
      <c r="F2304" s="2">
        <f t="shared" si="274"/>
        <v>-1.8</v>
      </c>
      <c r="G2304" s="6">
        <f t="shared" si="275"/>
        <v>7.1907779290247288E-7</v>
      </c>
      <c r="J2304" s="1">
        <f t="array" ref="J2304:K2304">MMULT(E2304:G2304,$H$5:$I$7)</f>
        <v>1.8599999999999997</v>
      </c>
      <c r="K2304" s="1">
        <v>-1.7999992809222072</v>
      </c>
    </row>
    <row r="2305" spans="2:11" x14ac:dyDescent="0.25">
      <c r="B2305" s="1"/>
      <c r="C2305" s="1">
        <f t="shared" si="272"/>
        <v>88</v>
      </c>
      <c r="D2305" s="1">
        <f t="shared" si="276"/>
        <v>20</v>
      </c>
      <c r="E2305" s="2">
        <f t="shared" si="273"/>
        <v>2.2799999999999994</v>
      </c>
      <c r="F2305" s="2">
        <f t="shared" si="274"/>
        <v>-1.8</v>
      </c>
      <c r="G2305" s="6">
        <f t="shared" si="275"/>
        <v>5.4314771207477565E-7</v>
      </c>
      <c r="J2305" s="1">
        <f t="array" ref="J2305:K2305">MMULT(E2305:G2305,$H$5:$I$7)</f>
        <v>1.9199999999999993</v>
      </c>
      <c r="K2305" s="1">
        <v>-1.7999994568522879</v>
      </c>
    </row>
    <row r="2306" spans="2:11" x14ac:dyDescent="0.25">
      <c r="B2306" s="1"/>
      <c r="C2306" s="1">
        <f t="shared" si="272"/>
        <v>89</v>
      </c>
      <c r="D2306" s="1">
        <f t="shared" si="276"/>
        <v>20</v>
      </c>
      <c r="E2306" s="2">
        <f t="shared" si="273"/>
        <v>2.34</v>
      </c>
      <c r="F2306" s="2">
        <f t="shared" si="274"/>
        <v>-1.8</v>
      </c>
      <c r="G2306" s="6">
        <f t="shared" si="275"/>
        <v>4.0881538204179272E-7</v>
      </c>
      <c r="J2306" s="1">
        <f t="array" ref="J2306:K2306">MMULT(E2306:G2306,$H$5:$I$7)</f>
        <v>1.9799999999999998</v>
      </c>
      <c r="K2306" s="1">
        <v>-1.7999995911846181</v>
      </c>
    </row>
    <row r="2307" spans="2:11" x14ac:dyDescent="0.25">
      <c r="B2307" s="1"/>
      <c r="C2307" s="1">
        <f t="shared" si="272"/>
        <v>90</v>
      </c>
      <c r="D2307" s="1">
        <f t="shared" si="276"/>
        <v>20</v>
      </c>
      <c r="E2307" s="2">
        <f t="shared" si="273"/>
        <v>2.3999999999999995</v>
      </c>
      <c r="F2307" s="2">
        <f t="shared" si="274"/>
        <v>-1.8</v>
      </c>
      <c r="G2307" s="6">
        <f t="shared" si="275"/>
        <v>3.0662227230165047E-7</v>
      </c>
      <c r="J2307" s="1">
        <f t="array" ref="J2307:K2307">MMULT(E2307:G2307,$H$5:$I$7)</f>
        <v>2.0399999999999996</v>
      </c>
      <c r="K2307" s="1">
        <v>-1.7999996933777278</v>
      </c>
    </row>
    <row r="2308" spans="2:11" x14ac:dyDescent="0.25">
      <c r="B2308" s="1"/>
      <c r="C2308" s="1">
        <f t="shared" si="272"/>
        <v>91</v>
      </c>
      <c r="D2308" s="1">
        <f t="shared" si="276"/>
        <v>20</v>
      </c>
      <c r="E2308" s="2">
        <f t="shared" si="273"/>
        <v>2.46</v>
      </c>
      <c r="F2308" s="2">
        <f t="shared" si="274"/>
        <v>-1.8</v>
      </c>
      <c r="G2308" s="6">
        <f t="shared" si="275"/>
        <v>2.2916451141036848E-7</v>
      </c>
      <c r="J2308" s="1">
        <f t="array" ref="J2308:K2308">MMULT(E2308:G2308,$H$5:$I$7)</f>
        <v>2.1</v>
      </c>
      <c r="K2308" s="1">
        <v>-1.7999997708354887</v>
      </c>
    </row>
    <row r="2309" spans="2:11" x14ac:dyDescent="0.25">
      <c r="B2309" s="1"/>
      <c r="C2309" s="1">
        <f t="shared" si="272"/>
        <v>92</v>
      </c>
      <c r="D2309" s="1">
        <f t="shared" si="276"/>
        <v>20</v>
      </c>
      <c r="E2309" s="2">
        <f t="shared" si="273"/>
        <v>2.5199999999999996</v>
      </c>
      <c r="F2309" s="2">
        <f t="shared" si="274"/>
        <v>-1.8</v>
      </c>
      <c r="G2309" s="6">
        <f t="shared" si="275"/>
        <v>1.7067040726860579E-7</v>
      </c>
      <c r="J2309" s="1">
        <f t="array" ref="J2309:K2309">MMULT(E2309:G2309,$H$5:$I$7)</f>
        <v>2.1599999999999997</v>
      </c>
      <c r="K2309" s="1">
        <v>-1.7999998293295927</v>
      </c>
    </row>
    <row r="2310" spans="2:11" x14ac:dyDescent="0.25">
      <c r="B2310" s="1"/>
      <c r="C2310" s="1">
        <f t="shared" si="272"/>
        <v>93</v>
      </c>
      <c r="D2310" s="1">
        <f t="shared" si="276"/>
        <v>20</v>
      </c>
      <c r="E2310" s="2">
        <f t="shared" si="273"/>
        <v>2.58</v>
      </c>
      <c r="F2310" s="2">
        <f t="shared" si="274"/>
        <v>-1.8</v>
      </c>
      <c r="G2310" s="6">
        <f t="shared" si="275"/>
        <v>1.2665906633112114E-7</v>
      </c>
      <c r="J2310" s="1">
        <f t="array" ref="J2310:K2310">MMULT(E2310:G2310,$H$5:$I$7)</f>
        <v>2.2200000000000002</v>
      </c>
      <c r="K2310" s="1">
        <v>-1.7999998733409337</v>
      </c>
    </row>
    <row r="2311" spans="2:11" x14ac:dyDescent="0.25">
      <c r="B2311" s="1"/>
      <c r="C2311" s="1">
        <f t="shared" si="272"/>
        <v>94</v>
      </c>
      <c r="D2311" s="1">
        <f t="shared" si="276"/>
        <v>20</v>
      </c>
      <c r="E2311" s="2">
        <f t="shared" si="273"/>
        <v>2.6399999999999997</v>
      </c>
      <c r="F2311" s="2">
        <f t="shared" si="274"/>
        <v>-1.8</v>
      </c>
      <c r="G2311" s="6">
        <f t="shared" si="275"/>
        <v>9.3665905445917397E-8</v>
      </c>
      <c r="J2311" s="1">
        <f t="array" ref="J2311:K2311">MMULT(E2311:G2311,$H$5:$I$7)</f>
        <v>2.2799999999999998</v>
      </c>
      <c r="K2311" s="1">
        <v>-1.7999999063340946</v>
      </c>
    </row>
    <row r="2312" spans="2:11" x14ac:dyDescent="0.25">
      <c r="B2312" s="1"/>
      <c r="C2312" s="1">
        <f t="shared" si="272"/>
        <v>95</v>
      </c>
      <c r="D2312" s="1">
        <f t="shared" si="276"/>
        <v>20</v>
      </c>
      <c r="E2312" s="2">
        <f t="shared" si="273"/>
        <v>2.7</v>
      </c>
      <c r="F2312" s="2">
        <f t="shared" si="274"/>
        <v>-1.8</v>
      </c>
      <c r="G2312" s="6">
        <f t="shared" si="275"/>
        <v>6.9023024412491072E-8</v>
      </c>
      <c r="J2312" s="1">
        <f t="array" ref="J2312:K2312">MMULT(E2312:G2312,$H$5:$I$7)</f>
        <v>2.3400000000000003</v>
      </c>
      <c r="K2312" s="1">
        <v>-1.7999999309769756</v>
      </c>
    </row>
    <row r="2313" spans="2:11" x14ac:dyDescent="0.25">
      <c r="B2313" s="1"/>
      <c r="C2313" s="1">
        <f t="shared" si="272"/>
        <v>96</v>
      </c>
      <c r="D2313" s="1">
        <f t="shared" si="276"/>
        <v>20</v>
      </c>
      <c r="E2313" s="2">
        <f t="shared" si="273"/>
        <v>2.76</v>
      </c>
      <c r="F2313" s="2">
        <f t="shared" si="274"/>
        <v>-1.8</v>
      </c>
      <c r="G2313" s="6">
        <f t="shared" si="275"/>
        <v>5.0684320715439267E-8</v>
      </c>
      <c r="J2313" s="1">
        <f t="array" ref="J2313:K2313">MMULT(E2313:G2313,$H$5:$I$7)</f>
        <v>2.4</v>
      </c>
      <c r="K2313" s="1">
        <v>-1.7999999493156793</v>
      </c>
    </row>
    <row r="2314" spans="2:11" x14ac:dyDescent="0.25">
      <c r="B2314" s="1"/>
      <c r="C2314" s="1">
        <f t="shared" si="272"/>
        <v>97</v>
      </c>
      <c r="D2314" s="1">
        <f t="shared" si="276"/>
        <v>20</v>
      </c>
      <c r="E2314" s="2">
        <f t="shared" si="273"/>
        <v>2.8199999999999994</v>
      </c>
      <c r="F2314" s="2">
        <f t="shared" si="274"/>
        <v>-1.8</v>
      </c>
      <c r="G2314" s="6">
        <f t="shared" si="275"/>
        <v>3.7086894732060731E-8</v>
      </c>
      <c r="J2314" s="1">
        <f t="array" ref="J2314:K2314">MMULT(E2314:G2314,$H$5:$I$7)</f>
        <v>2.4599999999999995</v>
      </c>
      <c r="K2314" s="1">
        <v>-1.7999999629131054</v>
      </c>
    </row>
    <row r="2315" spans="2:11" x14ac:dyDescent="0.25">
      <c r="B2315" s="1"/>
      <c r="C2315" s="1">
        <f t="shared" si="272"/>
        <v>98</v>
      </c>
      <c r="D2315" s="1">
        <f t="shared" si="276"/>
        <v>20</v>
      </c>
      <c r="E2315" s="2">
        <f t="shared" si="273"/>
        <v>2.88</v>
      </c>
      <c r="F2315" s="2">
        <f t="shared" si="274"/>
        <v>-1.8</v>
      </c>
      <c r="G2315" s="6">
        <f t="shared" si="275"/>
        <v>2.7041732274915689E-8</v>
      </c>
      <c r="J2315" s="1">
        <f t="array" ref="J2315:K2315">MMULT(E2315:G2315,$H$5:$I$7)</f>
        <v>2.52</v>
      </c>
      <c r="K2315" s="1">
        <v>-1.7999999729582679</v>
      </c>
    </row>
    <row r="2316" spans="2:11" x14ac:dyDescent="0.25">
      <c r="B2316" s="1"/>
      <c r="C2316" s="1">
        <f t="shared" si="272"/>
        <v>99</v>
      </c>
      <c r="D2316" s="1">
        <f t="shared" si="276"/>
        <v>20</v>
      </c>
      <c r="E2316" s="2">
        <f t="shared" si="273"/>
        <v>2.9399999999999995</v>
      </c>
      <c r="F2316" s="2">
        <f t="shared" si="274"/>
        <v>-1.8</v>
      </c>
      <c r="G2316" s="6">
        <f t="shared" si="275"/>
        <v>1.9647882031278899E-8</v>
      </c>
      <c r="J2316" s="1">
        <f t="array" ref="J2316:K2316">MMULT(E2316:G2316,$H$5:$I$7)</f>
        <v>2.5799999999999996</v>
      </c>
      <c r="K2316" s="1">
        <v>-1.7999999803521181</v>
      </c>
    </row>
    <row r="2317" spans="2:11" x14ac:dyDescent="0.25">
      <c r="B2317" s="1"/>
      <c r="C2317" s="1">
        <f t="shared" si="272"/>
        <v>100</v>
      </c>
      <c r="D2317" s="1">
        <f t="shared" si="276"/>
        <v>20</v>
      </c>
      <c r="E2317" s="2">
        <f t="shared" si="273"/>
        <v>3</v>
      </c>
      <c r="F2317" s="2">
        <f t="shared" si="274"/>
        <v>-1.8</v>
      </c>
      <c r="G2317" s="6">
        <f t="shared" si="275"/>
        <v>1.422538964736647E-8</v>
      </c>
      <c r="J2317" s="1">
        <f t="array" ref="J2317:K2317">MMULT(E2317:G2317,$H$5:$I$7)</f>
        <v>2.64</v>
      </c>
      <c r="K2317" s="1">
        <v>-1.7999999857746103</v>
      </c>
    </row>
    <row r="2318" spans="2:11" x14ac:dyDescent="0.25">
      <c r="B2318" s="1"/>
    </row>
    <row r="2326" spans="2:11" x14ac:dyDescent="0.25">
      <c r="B2326" s="1"/>
    </row>
    <row r="2327" spans="2:11" x14ac:dyDescent="0.25">
      <c r="B2327" s="1"/>
      <c r="C2327" s="1">
        <f t="shared" ref="C2327:C2390" si="277">C2217</f>
        <v>0</v>
      </c>
      <c r="D2327" s="1">
        <f t="shared" ref="D2327" si="278">D2217+1</f>
        <v>21</v>
      </c>
      <c r="E2327" s="2">
        <f t="shared" ref="E2327:E2358" si="279">MIN($L$6+C2327*$P$6,$M$6)</f>
        <v>-3</v>
      </c>
      <c r="F2327" s="2">
        <f t="shared" ref="F2327:F2358" si="280">MIN(  $L$9+D2327*$P$9, $M$9)</f>
        <v>-1.74</v>
      </c>
      <c r="G2327" s="6">
        <f t="shared" ref="G2327" si="281">$F$7  *   1/(2*PI()*$N$3*$O$3*SQRT(1-$P$3^2)   )  * EXP( -  ( ( (E2327-$L$3)/$N$3   )^2   +   ((F2327-$M$3)  /$O$3  )^2   - 2*$P$3*(  (E2327-$L$3)/$N$3)*(  (F2327-$M$3)/$O$3)    ) /(  1-$P$3^2   )    )</f>
        <v>4.6175944925114579E-2</v>
      </c>
      <c r="J2327" s="1">
        <f t="array" ref="J2327:K2327">MMULT(E2327:G2327,$H$5:$I$7)</f>
        <v>-3.3479999999999999</v>
      </c>
      <c r="K2327" s="1">
        <v>-1.6938240550748853</v>
      </c>
    </row>
    <row r="2328" spans="2:11" x14ac:dyDescent="0.25">
      <c r="B2328" s="1"/>
      <c r="C2328" s="1">
        <f t="shared" si="277"/>
        <v>1</v>
      </c>
      <c r="D2328" s="1">
        <f t="shared" ref="D2328:D2391" si="282">D2327</f>
        <v>21</v>
      </c>
      <c r="E2328" s="2">
        <f t="shared" si="279"/>
        <v>-2.94</v>
      </c>
      <c r="F2328" s="2">
        <f t="shared" si="280"/>
        <v>-1.74</v>
      </c>
      <c r="G2328" s="6">
        <f t="shared" si="275"/>
        <v>4.7649434134819646E-2</v>
      </c>
      <c r="J2328" s="1">
        <f t="array" ref="J2328:K2328">MMULT(E2328:G2328,$H$5:$I$7)</f>
        <v>-3.2879999999999998</v>
      </c>
      <c r="K2328" s="1">
        <v>-1.6923505658651803</v>
      </c>
    </row>
    <row r="2329" spans="2:11" x14ac:dyDescent="0.25">
      <c r="B2329" s="1"/>
      <c r="C2329" s="1">
        <f t="shared" si="277"/>
        <v>2</v>
      </c>
      <c r="D2329" s="1">
        <f t="shared" si="282"/>
        <v>21</v>
      </c>
      <c r="E2329" s="2">
        <f t="shared" si="279"/>
        <v>-2.88</v>
      </c>
      <c r="F2329" s="2">
        <f t="shared" si="280"/>
        <v>-1.74</v>
      </c>
      <c r="G2329" s="6">
        <f t="shared" si="275"/>
        <v>4.8996707771719127E-2</v>
      </c>
      <c r="J2329" s="1">
        <f t="array" ref="J2329:K2329">MMULT(E2329:G2329,$H$5:$I$7)</f>
        <v>-3.2279999999999998</v>
      </c>
      <c r="K2329" s="1">
        <v>-1.6910032922282809</v>
      </c>
    </row>
    <row r="2330" spans="2:11" x14ac:dyDescent="0.25">
      <c r="B2330" s="1"/>
      <c r="C2330" s="1">
        <f t="shared" si="277"/>
        <v>3</v>
      </c>
      <c r="D2330" s="1">
        <f t="shared" si="282"/>
        <v>21</v>
      </c>
      <c r="E2330" s="2">
        <f t="shared" si="279"/>
        <v>-2.82</v>
      </c>
      <c r="F2330" s="2">
        <f t="shared" si="280"/>
        <v>-1.74</v>
      </c>
      <c r="G2330" s="6">
        <f t="shared" si="275"/>
        <v>5.0204569512355614E-2</v>
      </c>
      <c r="J2330" s="1">
        <f t="array" ref="J2330:K2330">MMULT(E2330:G2330,$H$5:$I$7)</f>
        <v>-3.1679999999999997</v>
      </c>
      <c r="K2330" s="1">
        <v>-1.6897954304876444</v>
      </c>
    </row>
    <row r="2331" spans="2:11" x14ac:dyDescent="0.25">
      <c r="B2331" s="1"/>
      <c r="C2331" s="1">
        <f t="shared" si="277"/>
        <v>4</v>
      </c>
      <c r="D2331" s="1">
        <f t="shared" si="282"/>
        <v>21</v>
      </c>
      <c r="E2331" s="2">
        <f t="shared" si="279"/>
        <v>-2.76</v>
      </c>
      <c r="F2331" s="2">
        <f t="shared" si="280"/>
        <v>-1.74</v>
      </c>
      <c r="G2331" s="6">
        <f t="shared" si="275"/>
        <v>5.1260966627824332E-2</v>
      </c>
      <c r="J2331" s="1">
        <f t="array" ref="J2331:K2331">MMULT(E2331:G2331,$H$5:$I$7)</f>
        <v>-3.1079999999999997</v>
      </c>
      <c r="K2331" s="1">
        <v>-1.6887390333721757</v>
      </c>
    </row>
    <row r="2332" spans="2:11" x14ac:dyDescent="0.25">
      <c r="B2332" s="1"/>
      <c r="C2332" s="1">
        <f t="shared" si="277"/>
        <v>5</v>
      </c>
      <c r="D2332" s="1">
        <f t="shared" si="282"/>
        <v>21</v>
      </c>
      <c r="E2332" s="2">
        <f t="shared" si="279"/>
        <v>-2.7</v>
      </c>
      <c r="F2332" s="2">
        <f t="shared" si="280"/>
        <v>-1.74</v>
      </c>
      <c r="G2332" s="6">
        <f t="shared" si="275"/>
        <v>5.2155189929479533E-2</v>
      </c>
      <c r="J2332" s="1">
        <f t="array" ref="J2332:K2332">MMULT(E2332:G2332,$H$5:$I$7)</f>
        <v>-3.048</v>
      </c>
      <c r="K2332" s="1">
        <v>-1.6878448100705206</v>
      </c>
    </row>
    <row r="2333" spans="2:11" x14ac:dyDescent="0.25">
      <c r="B2333" s="1"/>
      <c r="C2333" s="1">
        <f t="shared" si="277"/>
        <v>6</v>
      </c>
      <c r="D2333" s="1">
        <f t="shared" si="282"/>
        <v>21</v>
      </c>
      <c r="E2333" s="2">
        <f t="shared" si="279"/>
        <v>-2.64</v>
      </c>
      <c r="F2333" s="2">
        <f t="shared" si="280"/>
        <v>-1.74</v>
      </c>
      <c r="G2333" s="6">
        <f t="shared" si="275"/>
        <v>5.2878054374115531E-2</v>
      </c>
      <c r="J2333" s="1">
        <f t="array" ref="J2333:K2333">MMULT(E2333:G2333,$H$5:$I$7)</f>
        <v>-2.988</v>
      </c>
      <c r="K2333" s="1">
        <v>-1.6871219456258844</v>
      </c>
    </row>
    <row r="2334" spans="2:11" x14ac:dyDescent="0.25">
      <c r="B2334" s="1"/>
      <c r="C2334" s="1">
        <f t="shared" si="277"/>
        <v>7</v>
      </c>
      <c r="D2334" s="1">
        <f t="shared" si="282"/>
        <v>21</v>
      </c>
      <c r="E2334" s="2">
        <f t="shared" si="279"/>
        <v>-2.58</v>
      </c>
      <c r="F2334" s="2">
        <f t="shared" si="280"/>
        <v>-1.74</v>
      </c>
      <c r="G2334" s="6">
        <f t="shared" si="275"/>
        <v>5.3422056072512367E-2</v>
      </c>
      <c r="J2334" s="1">
        <f t="array" ref="J2334:K2334">MMULT(E2334:G2334,$H$5:$I$7)</f>
        <v>-2.9279999999999999</v>
      </c>
      <c r="K2334" s="1">
        <v>-1.6865779439274877</v>
      </c>
    </row>
    <row r="2335" spans="2:11" x14ac:dyDescent="0.25">
      <c r="B2335" s="1"/>
      <c r="C2335" s="1">
        <f t="shared" si="277"/>
        <v>8</v>
      </c>
      <c r="D2335" s="1">
        <f t="shared" si="282"/>
        <v>21</v>
      </c>
      <c r="E2335" s="2">
        <f t="shared" si="279"/>
        <v>-2.52</v>
      </c>
      <c r="F2335" s="2">
        <f t="shared" si="280"/>
        <v>-1.74</v>
      </c>
      <c r="G2335" s="6">
        <f t="shared" si="275"/>
        <v>5.3781501949480268E-2</v>
      </c>
      <c r="J2335" s="1">
        <f t="array" ref="J2335:K2335">MMULT(E2335:G2335,$H$5:$I$7)</f>
        <v>-2.8679999999999999</v>
      </c>
      <c r="K2335" s="1">
        <v>-1.6862184980505197</v>
      </c>
    </row>
    <row r="2336" spans="2:11" x14ac:dyDescent="0.25">
      <c r="B2336" s="1"/>
      <c r="C2336" s="1">
        <f t="shared" si="277"/>
        <v>9</v>
      </c>
      <c r="D2336" s="1">
        <f t="shared" si="282"/>
        <v>21</v>
      </c>
      <c r="E2336" s="2">
        <f t="shared" si="279"/>
        <v>-2.46</v>
      </c>
      <c r="F2336" s="2">
        <f t="shared" si="280"/>
        <v>-1.74</v>
      </c>
      <c r="G2336" s="6">
        <f t="shared" si="275"/>
        <v>5.3952608922876247E-2</v>
      </c>
      <c r="J2336" s="1">
        <f t="array" ref="J2336:K2336">MMULT(E2336:G2336,$H$5:$I$7)</f>
        <v>-2.8079999999999998</v>
      </c>
      <c r="K2336" s="1">
        <v>-1.6860473910771236</v>
      </c>
    </row>
    <row r="2337" spans="2:11" x14ac:dyDescent="0.25">
      <c r="B2337" s="1"/>
      <c r="C2337" s="1">
        <f t="shared" si="277"/>
        <v>10</v>
      </c>
      <c r="D2337" s="1">
        <f t="shared" si="282"/>
        <v>21</v>
      </c>
      <c r="E2337" s="2">
        <f t="shared" si="279"/>
        <v>-2.4</v>
      </c>
      <c r="F2337" s="2">
        <f t="shared" si="280"/>
        <v>-1.74</v>
      </c>
      <c r="G2337" s="6">
        <f t="shared" si="275"/>
        <v>5.3933570185584111E-2</v>
      </c>
      <c r="J2337" s="1">
        <f t="array" ref="J2337:K2337">MMULT(E2337:G2337,$H$5:$I$7)</f>
        <v>-2.7479999999999998</v>
      </c>
      <c r="K2337" s="1">
        <v>-1.6860664298144159</v>
      </c>
    </row>
    <row r="2338" spans="2:11" x14ac:dyDescent="0.25">
      <c r="B2338" s="1"/>
      <c r="C2338" s="1">
        <f t="shared" si="277"/>
        <v>11</v>
      </c>
      <c r="D2338" s="1">
        <f t="shared" si="282"/>
        <v>21</v>
      </c>
      <c r="E2338" s="2">
        <f t="shared" si="279"/>
        <v>-2.34</v>
      </c>
      <c r="F2338" s="2">
        <f t="shared" si="280"/>
        <v>-1.74</v>
      </c>
      <c r="G2338" s="6">
        <f t="shared" si="275"/>
        <v>5.3724586966547964E-2</v>
      </c>
      <c r="J2338" s="1">
        <f t="array" ref="J2338:K2338">MMULT(E2338:G2338,$H$5:$I$7)</f>
        <v>-2.6879999999999997</v>
      </c>
      <c r="K2338" s="1">
        <v>-1.6862754130334521</v>
      </c>
    </row>
    <row r="2339" spans="2:11" x14ac:dyDescent="0.25">
      <c r="B2339" s="1"/>
      <c r="C2339" s="1">
        <f t="shared" si="277"/>
        <v>12</v>
      </c>
      <c r="D2339" s="1">
        <f t="shared" si="282"/>
        <v>21</v>
      </c>
      <c r="E2339" s="2">
        <f t="shared" si="279"/>
        <v>-2.2800000000000002</v>
      </c>
      <c r="F2339" s="2">
        <f t="shared" si="280"/>
        <v>-1.74</v>
      </c>
      <c r="G2339" s="6">
        <f t="shared" si="275"/>
        <v>5.332786499013642E-2</v>
      </c>
      <c r="J2339" s="1">
        <f t="array" ref="J2339:K2339">MMULT(E2339:G2339,$H$5:$I$7)</f>
        <v>-2.6280000000000001</v>
      </c>
      <c r="K2339" s="1">
        <v>-1.6866721350098635</v>
      </c>
    </row>
    <row r="2340" spans="2:11" x14ac:dyDescent="0.25">
      <c r="B2340" s="1"/>
      <c r="C2340" s="1">
        <f t="shared" si="277"/>
        <v>13</v>
      </c>
      <c r="D2340" s="1">
        <f t="shared" si="282"/>
        <v>21</v>
      </c>
      <c r="E2340" s="2">
        <f t="shared" si="279"/>
        <v>-2.2199999999999998</v>
      </c>
      <c r="F2340" s="2">
        <f t="shared" si="280"/>
        <v>-1.74</v>
      </c>
      <c r="G2340" s="6">
        <f t="shared" si="275"/>
        <v>5.2747575720954405E-2</v>
      </c>
      <c r="J2340" s="1">
        <f t="array" ref="J2340:K2340">MMULT(E2340:G2340,$H$5:$I$7)</f>
        <v>-2.5679999999999996</v>
      </c>
      <c r="K2340" s="1">
        <v>-1.6872524242790456</v>
      </c>
    </row>
    <row r="2341" spans="2:11" x14ac:dyDescent="0.25">
      <c r="B2341" s="1"/>
      <c r="C2341" s="1">
        <f t="shared" si="277"/>
        <v>14</v>
      </c>
      <c r="D2341" s="1">
        <f t="shared" si="282"/>
        <v>21</v>
      </c>
      <c r="E2341" s="2">
        <f t="shared" si="279"/>
        <v>-2.16</v>
      </c>
      <c r="F2341" s="2">
        <f t="shared" si="280"/>
        <v>-1.74</v>
      </c>
      <c r="G2341" s="6">
        <f t="shared" si="275"/>
        <v>5.1989783346296926E-2</v>
      </c>
      <c r="J2341" s="1">
        <f t="array" ref="J2341:K2341">MMULT(E2341:G2341,$H$5:$I$7)</f>
        <v>-2.508</v>
      </c>
      <c r="K2341" s="1">
        <v>-1.688010216653703</v>
      </c>
    </row>
    <row r="2342" spans="2:11" x14ac:dyDescent="0.25">
      <c r="B2342" s="1"/>
      <c r="C2342" s="1">
        <f t="shared" si="277"/>
        <v>15</v>
      </c>
      <c r="D2342" s="1">
        <f t="shared" si="282"/>
        <v>21</v>
      </c>
      <c r="E2342" s="2">
        <f t="shared" si="279"/>
        <v>-2.1</v>
      </c>
      <c r="F2342" s="2">
        <f t="shared" si="280"/>
        <v>-1.74</v>
      </c>
      <c r="G2342" s="6">
        <f t="shared" si="275"/>
        <v>5.1062339283483318E-2</v>
      </c>
      <c r="J2342" s="1">
        <f t="array" ref="J2342:K2342">MMULT(E2342:G2342,$H$5:$I$7)</f>
        <v>-2.448</v>
      </c>
      <c r="K2342" s="1">
        <v>-1.6889376607165167</v>
      </c>
    </row>
    <row r="2343" spans="2:11" x14ac:dyDescent="0.25">
      <c r="B2343" s="1"/>
      <c r="C2343" s="1">
        <f t="shared" si="277"/>
        <v>16</v>
      </c>
      <c r="D2343" s="1">
        <f t="shared" si="282"/>
        <v>21</v>
      </c>
      <c r="E2343" s="2">
        <f t="shared" si="279"/>
        <v>-2.04</v>
      </c>
      <c r="F2343" s="2">
        <f t="shared" si="280"/>
        <v>-1.74</v>
      </c>
      <c r="G2343" s="6">
        <f t="shared" si="275"/>
        <v>4.9974746778166976E-2</v>
      </c>
      <c r="J2343" s="1">
        <f t="array" ref="J2343:K2343">MMULT(E2343:G2343,$H$5:$I$7)</f>
        <v>-2.3879999999999999</v>
      </c>
      <c r="K2343" s="1">
        <v>-1.6900252532218329</v>
      </c>
    </row>
    <row r="2344" spans="2:11" x14ac:dyDescent="0.25">
      <c r="B2344" s="1"/>
      <c r="C2344" s="1">
        <f t="shared" si="277"/>
        <v>17</v>
      </c>
      <c r="D2344" s="1">
        <f t="shared" si="282"/>
        <v>21</v>
      </c>
      <c r="E2344" s="2">
        <f t="shared" si="279"/>
        <v>-1.98</v>
      </c>
      <c r="F2344" s="2">
        <f t="shared" si="280"/>
        <v>-1.74</v>
      </c>
      <c r="G2344" s="6">
        <f t="shared" si="275"/>
        <v>4.8737998858419444E-2</v>
      </c>
      <c r="J2344" s="1">
        <f t="array" ref="J2344:K2344">MMULT(E2344:G2344,$H$5:$I$7)</f>
        <v>-2.3279999999999998</v>
      </c>
      <c r="K2344" s="1">
        <v>-1.6912620011415807</v>
      </c>
    </row>
    <row r="2345" spans="2:11" x14ac:dyDescent="0.25">
      <c r="B2345" s="1"/>
      <c r="C2345" s="1">
        <f t="shared" si="277"/>
        <v>18</v>
      </c>
      <c r="D2345" s="1">
        <f t="shared" si="282"/>
        <v>21</v>
      </c>
      <c r="E2345" s="2">
        <f t="shared" si="279"/>
        <v>-1.92</v>
      </c>
      <c r="F2345" s="2">
        <f t="shared" si="280"/>
        <v>-1.74</v>
      </c>
      <c r="G2345" s="6">
        <f t="shared" ref="G2345:G2408" si="283">$F$7  *   1/(2*PI()*$N$3*$O$3*SQRT(1-$P$3^2)   )  * EXP( -  ( ( (E2345-$L$3)/$N$3   )^2   +   ((F2345-$M$3)  /$O$3  )^2   - 2*$P$3*(  (E2345-$L$3)/$N$3)*(  (F2345-$M$3)/$O$3)    ) /(  1-$P$3^2   )    )</f>
        <v>4.736439350701542E-2</v>
      </c>
      <c r="J2345" s="1">
        <f t="array" ref="J2345:K2345">MMULT(E2345:G2345,$H$5:$I$7)</f>
        <v>-2.2679999999999998</v>
      </c>
      <c r="K2345" s="1">
        <v>-1.6926356064929846</v>
      </c>
    </row>
    <row r="2346" spans="2:11" x14ac:dyDescent="0.25">
      <c r="B2346" s="1"/>
      <c r="C2346" s="1">
        <f t="shared" si="277"/>
        <v>19</v>
      </c>
      <c r="D2346" s="1">
        <f t="shared" si="282"/>
        <v>21</v>
      </c>
      <c r="E2346" s="2">
        <f t="shared" si="279"/>
        <v>-1.86</v>
      </c>
      <c r="F2346" s="2">
        <f t="shared" si="280"/>
        <v>-1.74</v>
      </c>
      <c r="G2346" s="6">
        <f t="shared" si="283"/>
        <v>4.5867330393783372E-2</v>
      </c>
      <c r="J2346" s="1">
        <f t="array" ref="J2346:K2346">MMULT(E2346:G2346,$H$5:$I$7)</f>
        <v>-2.2080000000000002</v>
      </c>
      <c r="K2346" s="1">
        <v>-1.6941326696062167</v>
      </c>
    </row>
    <row r="2347" spans="2:11" x14ac:dyDescent="0.25">
      <c r="B2347" s="1"/>
      <c r="C2347" s="1">
        <f t="shared" si="277"/>
        <v>20</v>
      </c>
      <c r="D2347" s="1">
        <f t="shared" si="282"/>
        <v>21</v>
      </c>
      <c r="E2347" s="2">
        <f t="shared" si="279"/>
        <v>-1.8</v>
      </c>
      <c r="F2347" s="2">
        <f t="shared" si="280"/>
        <v>-1.74</v>
      </c>
      <c r="G2347" s="6">
        <f t="shared" si="283"/>
        <v>4.4261093858462802E-2</v>
      </c>
      <c r="J2347" s="1">
        <f t="array" ref="J2347:K2347">MMULT(E2347:G2347,$H$5:$I$7)</f>
        <v>-2.1480000000000001</v>
      </c>
      <c r="K2347" s="1">
        <v>-1.6957389061415371</v>
      </c>
    </row>
    <row r="2348" spans="2:11" x14ac:dyDescent="0.25">
      <c r="B2348" s="1"/>
      <c r="C2348" s="1">
        <f t="shared" si="277"/>
        <v>21</v>
      </c>
      <c r="D2348" s="1">
        <f t="shared" si="282"/>
        <v>21</v>
      </c>
      <c r="E2348" s="2">
        <f t="shared" si="279"/>
        <v>-1.74</v>
      </c>
      <c r="F2348" s="2">
        <f t="shared" si="280"/>
        <v>-1.74</v>
      </c>
      <c r="G2348" s="6">
        <f t="shared" si="283"/>
        <v>4.2560627044332611E-2</v>
      </c>
      <c r="J2348" s="1">
        <f t="array" ref="J2348:K2348">MMULT(E2348:G2348,$H$5:$I$7)</f>
        <v>-2.0880000000000001</v>
      </c>
      <c r="K2348" s="1">
        <v>-1.6974393729556674</v>
      </c>
    </row>
    <row r="2349" spans="2:11" x14ac:dyDescent="0.25">
      <c r="B2349" s="1"/>
      <c r="C2349" s="1">
        <f t="shared" si="277"/>
        <v>22</v>
      </c>
      <c r="D2349" s="1">
        <f t="shared" si="282"/>
        <v>21</v>
      </c>
      <c r="E2349" s="2">
        <f t="shared" si="279"/>
        <v>-1.6800000000000002</v>
      </c>
      <c r="F2349" s="2">
        <f t="shared" si="280"/>
        <v>-1.74</v>
      </c>
      <c r="G2349" s="6">
        <f t="shared" si="283"/>
        <v>4.0781302151069544E-2</v>
      </c>
      <c r="J2349" s="1">
        <f t="array" ref="J2349:K2349">MMULT(E2349:G2349,$H$5:$I$7)</f>
        <v>-2.028</v>
      </c>
      <c r="K2349" s="1">
        <v>-1.6992186978489305</v>
      </c>
    </row>
    <row r="2350" spans="2:11" x14ac:dyDescent="0.25">
      <c r="B2350" s="1"/>
      <c r="C2350" s="1">
        <f t="shared" si="277"/>
        <v>23</v>
      </c>
      <c r="D2350" s="1">
        <f t="shared" si="282"/>
        <v>21</v>
      </c>
      <c r="E2350" s="2">
        <f t="shared" si="279"/>
        <v>-1.62</v>
      </c>
      <c r="F2350" s="2">
        <f t="shared" si="280"/>
        <v>-1.74</v>
      </c>
      <c r="G2350" s="6">
        <f t="shared" si="283"/>
        <v>3.8938691703970831E-2</v>
      </c>
      <c r="J2350" s="1">
        <f t="array" ref="J2350:K2350">MMULT(E2350:G2350,$H$5:$I$7)</f>
        <v>-1.9680000000000002</v>
      </c>
      <c r="K2350" s="1">
        <v>-1.7010613082960291</v>
      </c>
    </row>
    <row r="2351" spans="2:11" x14ac:dyDescent="0.25">
      <c r="B2351" s="1"/>
      <c r="C2351" s="1">
        <f t="shared" si="277"/>
        <v>24</v>
      </c>
      <c r="D2351" s="1">
        <f t="shared" si="282"/>
        <v>21</v>
      </c>
      <c r="E2351" s="2">
        <f t="shared" si="279"/>
        <v>-1.56</v>
      </c>
      <c r="F2351" s="2">
        <f t="shared" si="280"/>
        <v>-1.74</v>
      </c>
      <c r="G2351" s="6">
        <f t="shared" si="283"/>
        <v>3.7048345532671959E-2</v>
      </c>
      <c r="J2351" s="1">
        <f t="array" ref="J2351:K2351">MMULT(E2351:G2351,$H$5:$I$7)</f>
        <v>-1.9080000000000001</v>
      </c>
      <c r="K2351" s="1">
        <v>-1.702951654467328</v>
      </c>
    </row>
    <row r="2352" spans="2:11" x14ac:dyDescent="0.25">
      <c r="B2352" s="1"/>
      <c r="C2352" s="1">
        <f t="shared" si="277"/>
        <v>25</v>
      </c>
      <c r="D2352" s="1">
        <f t="shared" si="282"/>
        <v>21</v>
      </c>
      <c r="E2352" s="2">
        <f t="shared" si="279"/>
        <v>-1.5</v>
      </c>
      <c r="F2352" s="2">
        <f t="shared" si="280"/>
        <v>-1.74</v>
      </c>
      <c r="G2352" s="6">
        <f t="shared" si="283"/>
        <v>3.5125577827000536E-2</v>
      </c>
      <c r="J2352" s="1">
        <f t="array" ref="J2352:K2352">MMULT(E2352:G2352,$H$5:$I$7)</f>
        <v>-1.8480000000000001</v>
      </c>
      <c r="K2352" s="1">
        <v>-1.7048744221729994</v>
      </c>
    </row>
    <row r="2353" spans="2:11" x14ac:dyDescent="0.25">
      <c r="B2353" s="1"/>
      <c r="C2353" s="1">
        <f t="shared" si="277"/>
        <v>26</v>
      </c>
      <c r="D2353" s="1">
        <f t="shared" si="282"/>
        <v>21</v>
      </c>
      <c r="E2353" s="2">
        <f t="shared" si="279"/>
        <v>-1.44</v>
      </c>
      <c r="F2353" s="2">
        <f t="shared" si="280"/>
        <v>-1.74</v>
      </c>
      <c r="G2353" s="6">
        <f t="shared" si="283"/>
        <v>3.3185268205562696E-2</v>
      </c>
      <c r="J2353" s="1">
        <f t="array" ref="J2353:K2353">MMULT(E2353:G2353,$H$5:$I$7)</f>
        <v>-1.788</v>
      </c>
      <c r="K2353" s="1">
        <v>-1.7068147317944373</v>
      </c>
    </row>
    <row r="2354" spans="2:11" x14ac:dyDescent="0.25">
      <c r="B2354" s="1"/>
      <c r="C2354" s="1">
        <f t="shared" si="277"/>
        <v>27</v>
      </c>
      <c r="D2354" s="1">
        <f t="shared" si="282"/>
        <v>21</v>
      </c>
      <c r="E2354" s="2">
        <f t="shared" si="279"/>
        <v>-1.3800000000000001</v>
      </c>
      <c r="F2354" s="2">
        <f t="shared" si="280"/>
        <v>-1.74</v>
      </c>
      <c r="G2354" s="6">
        <f t="shared" si="283"/>
        <v>3.1241680212033451E-2</v>
      </c>
      <c r="J2354" s="1">
        <f t="array" ref="J2354:K2354">MMULT(E2354:G2354,$H$5:$I$7)</f>
        <v>-1.7280000000000002</v>
      </c>
      <c r="K2354" s="1">
        <v>-1.7087583197879666</v>
      </c>
    </row>
    <row r="2355" spans="2:11" x14ac:dyDescent="0.25">
      <c r="B2355" s="1"/>
      <c r="C2355" s="1">
        <f t="shared" si="277"/>
        <v>28</v>
      </c>
      <c r="D2355" s="1">
        <f t="shared" si="282"/>
        <v>21</v>
      </c>
      <c r="E2355" s="2">
        <f t="shared" si="279"/>
        <v>-1.32</v>
      </c>
      <c r="F2355" s="2">
        <f t="shared" si="280"/>
        <v>-1.74</v>
      </c>
      <c r="G2355" s="6">
        <f t="shared" si="283"/>
        <v>2.9308300065111783E-2</v>
      </c>
      <c r="J2355" s="1">
        <f t="array" ref="J2355:K2355">MMULT(E2355:G2355,$H$5:$I$7)</f>
        <v>-1.6680000000000001</v>
      </c>
      <c r="K2355" s="1">
        <v>-1.7106916999348882</v>
      </c>
    </row>
    <row r="2356" spans="2:11" x14ac:dyDescent="0.25">
      <c r="B2356" s="1"/>
      <c r="C2356" s="1">
        <f t="shared" si="277"/>
        <v>29</v>
      </c>
      <c r="D2356" s="1">
        <f t="shared" si="282"/>
        <v>21</v>
      </c>
      <c r="E2356" s="2">
        <f t="shared" si="279"/>
        <v>-1.26</v>
      </c>
      <c r="F2356" s="2">
        <f t="shared" si="280"/>
        <v>-1.74</v>
      </c>
      <c r="G2356" s="6">
        <f t="shared" si="283"/>
        <v>2.7397697852271842E-2</v>
      </c>
      <c r="J2356" s="1">
        <f t="array" ref="J2356:K2356">MMULT(E2356:G2356,$H$5:$I$7)</f>
        <v>-1.6080000000000001</v>
      </c>
      <c r="K2356" s="1">
        <v>-1.7126023021477281</v>
      </c>
    </row>
    <row r="2357" spans="2:11" x14ac:dyDescent="0.25">
      <c r="B2357" s="1"/>
      <c r="C2357" s="1">
        <f t="shared" si="277"/>
        <v>30</v>
      </c>
      <c r="D2357" s="1">
        <f t="shared" si="282"/>
        <v>21</v>
      </c>
      <c r="E2357" s="2">
        <f t="shared" si="279"/>
        <v>-1.2000000000000002</v>
      </c>
      <c r="F2357" s="2">
        <f t="shared" si="280"/>
        <v>-1.74</v>
      </c>
      <c r="G2357" s="6">
        <f t="shared" si="283"/>
        <v>2.5521412696833796E-2</v>
      </c>
      <c r="J2357" s="1">
        <f t="array" ref="J2357:K2357">MMULT(E2357:G2357,$H$5:$I$7)</f>
        <v>-1.5480000000000003</v>
      </c>
      <c r="K2357" s="1">
        <v>-1.7144785873031663</v>
      </c>
    </row>
    <row r="2358" spans="2:11" x14ac:dyDescent="0.25">
      <c r="B2358" s="1"/>
      <c r="C2358" s="1">
        <f t="shared" si="277"/>
        <v>31</v>
      </c>
      <c r="D2358" s="1">
        <f t="shared" si="282"/>
        <v>21</v>
      </c>
      <c r="E2358" s="2">
        <f t="shared" si="279"/>
        <v>-1.1400000000000001</v>
      </c>
      <c r="F2358" s="2">
        <f t="shared" si="280"/>
        <v>-1.74</v>
      </c>
      <c r="G2358" s="6">
        <f t="shared" si="283"/>
        <v>2.368986276416811E-2</v>
      </c>
      <c r="J2358" s="1">
        <f t="array" ref="J2358:K2358">MMULT(E2358:G2358,$H$5:$I$7)</f>
        <v>-1.4880000000000002</v>
      </c>
      <c r="K2358" s="1">
        <v>-1.7163101372358318</v>
      </c>
    </row>
    <row r="2359" spans="2:11" x14ac:dyDescent="0.25">
      <c r="B2359" s="1"/>
      <c r="C2359" s="1">
        <f t="shared" si="277"/>
        <v>32</v>
      </c>
      <c r="D2359" s="1">
        <f t="shared" si="282"/>
        <v>21</v>
      </c>
      <c r="E2359" s="2">
        <f t="shared" ref="E2359:E2390" si="284">MIN($L$6+C2359*$P$6,$M$6)</f>
        <v>-1.08</v>
      </c>
      <c r="F2359" s="2">
        <f t="shared" ref="F2359:F2390" si="285">MIN(  $L$9+D2359*$P$9, $M$9)</f>
        <v>-1.74</v>
      </c>
      <c r="G2359" s="6">
        <f t="shared" si="283"/>
        <v>2.1912280326553912E-2</v>
      </c>
      <c r="J2359" s="1">
        <f t="array" ref="J2359:K2359">MMULT(E2359:G2359,$H$5:$I$7)</f>
        <v>-1.4280000000000002</v>
      </c>
      <c r="K2359" s="1">
        <v>-1.7180877196734461</v>
      </c>
    </row>
    <row r="2360" spans="2:11" x14ac:dyDescent="0.25">
      <c r="B2360" s="1"/>
      <c r="C2360" s="1">
        <f t="shared" si="277"/>
        <v>33</v>
      </c>
      <c r="D2360" s="1">
        <f t="shared" si="282"/>
        <v>21</v>
      </c>
      <c r="E2360" s="2">
        <f t="shared" si="284"/>
        <v>-1.02</v>
      </c>
      <c r="F2360" s="2">
        <f t="shared" si="285"/>
        <v>-1.74</v>
      </c>
      <c r="G2360" s="6">
        <f t="shared" si="283"/>
        <v>2.0196671495986977E-2</v>
      </c>
      <c r="J2360" s="1">
        <f t="array" ref="J2360:K2360">MMULT(E2360:G2360,$H$5:$I$7)</f>
        <v>-1.3680000000000001</v>
      </c>
      <c r="K2360" s="1">
        <v>-1.7198033285040131</v>
      </c>
    </row>
    <row r="2361" spans="2:11" x14ac:dyDescent="0.25">
      <c r="B2361" s="1"/>
      <c r="C2361" s="1">
        <f t="shared" si="277"/>
        <v>34</v>
      </c>
      <c r="D2361" s="1">
        <f t="shared" si="282"/>
        <v>21</v>
      </c>
      <c r="E2361" s="2">
        <f t="shared" si="284"/>
        <v>-0.96</v>
      </c>
      <c r="F2361" s="2">
        <f t="shared" si="285"/>
        <v>-1.74</v>
      </c>
      <c r="G2361" s="6">
        <f t="shared" si="283"/>
        <v>1.8549799676304244E-2</v>
      </c>
      <c r="J2361" s="1">
        <f t="array" ref="J2361:K2361">MMULT(E2361:G2361,$H$5:$I$7)</f>
        <v>-1.3080000000000001</v>
      </c>
      <c r="K2361" s="1">
        <v>-1.7214502003236958</v>
      </c>
    </row>
    <row r="2362" spans="2:11" x14ac:dyDescent="0.25">
      <c r="B2362" s="1"/>
      <c r="C2362" s="1">
        <f t="shared" si="277"/>
        <v>35</v>
      </c>
      <c r="D2362" s="1">
        <f t="shared" si="282"/>
        <v>21</v>
      </c>
      <c r="E2362" s="2">
        <f t="shared" si="284"/>
        <v>-0.89999999999999991</v>
      </c>
      <c r="F2362" s="2">
        <f t="shared" si="285"/>
        <v>-1.74</v>
      </c>
      <c r="G2362" s="6">
        <f t="shared" si="283"/>
        <v>1.6977191293694151E-2</v>
      </c>
      <c r="J2362" s="1">
        <f t="array" ref="J2362:K2362">MMULT(E2362:G2362,$H$5:$I$7)</f>
        <v>-1.248</v>
      </c>
      <c r="K2362" s="1">
        <v>-1.7230228087063058</v>
      </c>
    </row>
    <row r="2363" spans="2:11" x14ac:dyDescent="0.25">
      <c r="B2363" s="1"/>
      <c r="C2363" s="1">
        <f t="shared" si="277"/>
        <v>36</v>
      </c>
      <c r="D2363" s="1">
        <f t="shared" si="282"/>
        <v>21</v>
      </c>
      <c r="E2363" s="2">
        <f t="shared" si="284"/>
        <v>-0.83999999999999986</v>
      </c>
      <c r="F2363" s="2">
        <f t="shared" si="285"/>
        <v>-1.74</v>
      </c>
      <c r="G2363" s="6">
        <f t="shared" si="283"/>
        <v>1.5483161948171923E-2</v>
      </c>
      <c r="J2363" s="1">
        <f t="array" ref="J2363:K2363">MMULT(E2363:G2363,$H$5:$I$7)</f>
        <v>-1.1879999999999999</v>
      </c>
      <c r="K2363" s="1">
        <v>-1.7245168380518281</v>
      </c>
    </row>
    <row r="2364" spans="2:11" x14ac:dyDescent="0.25">
      <c r="B2364" s="1"/>
      <c r="C2364" s="1">
        <f t="shared" si="277"/>
        <v>37</v>
      </c>
      <c r="D2364" s="1">
        <f t="shared" si="282"/>
        <v>21</v>
      </c>
      <c r="E2364" s="2">
        <f t="shared" si="284"/>
        <v>-0.78000000000000025</v>
      </c>
      <c r="F2364" s="2">
        <f t="shared" si="285"/>
        <v>-1.74</v>
      </c>
      <c r="G2364" s="6">
        <f t="shared" si="283"/>
        <v>1.4070860794758604E-2</v>
      </c>
      <c r="J2364" s="1">
        <f t="array" ref="J2364:K2364">MMULT(E2364:G2364,$H$5:$I$7)</f>
        <v>-1.1280000000000003</v>
      </c>
      <c r="K2364" s="1">
        <v>-1.7259291392052414</v>
      </c>
    </row>
    <row r="2365" spans="2:11" x14ac:dyDescent="0.25">
      <c r="B2365" s="1"/>
      <c r="C2365" s="1">
        <f t="shared" si="277"/>
        <v>38</v>
      </c>
      <c r="D2365" s="1">
        <f t="shared" si="282"/>
        <v>21</v>
      </c>
      <c r="E2365" s="2">
        <f t="shared" si="284"/>
        <v>-0.7200000000000002</v>
      </c>
      <c r="F2365" s="2">
        <f t="shared" si="285"/>
        <v>-1.74</v>
      </c>
      <c r="G2365" s="6">
        <f t="shared" si="283"/>
        <v>1.2742330715448523E-2</v>
      </c>
      <c r="J2365" s="1">
        <f t="array" ref="J2365:K2365">MMULT(E2365:G2365,$H$5:$I$7)</f>
        <v>-1.0680000000000003</v>
      </c>
      <c r="K2365" s="1">
        <v>-1.7272576692845514</v>
      </c>
    </row>
    <row r="2366" spans="2:11" x14ac:dyDescent="0.25">
      <c r="B2366" s="1"/>
      <c r="C2366" s="1">
        <f t="shared" si="277"/>
        <v>39</v>
      </c>
      <c r="D2366" s="1">
        <f t="shared" si="282"/>
        <v>21</v>
      </c>
      <c r="E2366" s="2">
        <f t="shared" si="284"/>
        <v>-0.66000000000000014</v>
      </c>
      <c r="F2366" s="2">
        <f t="shared" si="285"/>
        <v>-1.74</v>
      </c>
      <c r="G2366" s="6">
        <f t="shared" si="283"/>
        <v>1.1498581681922198E-2</v>
      </c>
      <c r="J2366" s="1">
        <f t="array" ref="J2366:K2366">MMULT(E2366:G2366,$H$5:$I$7)</f>
        <v>-1.0080000000000002</v>
      </c>
      <c r="K2366" s="1">
        <v>-1.7285014183180778</v>
      </c>
    </row>
    <row r="2367" spans="2:11" x14ac:dyDescent="0.25">
      <c r="B2367" s="1"/>
      <c r="C2367" s="1">
        <f t="shared" si="277"/>
        <v>40</v>
      </c>
      <c r="D2367" s="1">
        <f t="shared" si="282"/>
        <v>21</v>
      </c>
      <c r="E2367" s="2">
        <f t="shared" si="284"/>
        <v>-0.60000000000000009</v>
      </c>
      <c r="F2367" s="2">
        <f t="shared" si="285"/>
        <v>-1.74</v>
      </c>
      <c r="G2367" s="6">
        <f t="shared" si="283"/>
        <v>1.033967463177409E-2</v>
      </c>
      <c r="J2367" s="1">
        <f t="array" ref="J2367:K2367">MMULT(E2367:G2367,$H$5:$I$7)</f>
        <v>-0.94800000000000018</v>
      </c>
      <c r="K2367" s="1">
        <v>-1.7296603253682259</v>
      </c>
    </row>
    <row r="2368" spans="2:11" x14ac:dyDescent="0.25">
      <c r="B2368" s="1"/>
      <c r="C2368" s="1">
        <f t="shared" si="277"/>
        <v>41</v>
      </c>
      <c r="D2368" s="1">
        <f t="shared" si="282"/>
        <v>21</v>
      </c>
      <c r="E2368" s="2">
        <f t="shared" si="284"/>
        <v>-0.54</v>
      </c>
      <c r="F2368" s="2">
        <f t="shared" si="285"/>
        <v>-1.74</v>
      </c>
      <c r="G2368" s="6">
        <f t="shared" si="283"/>
        <v>9.2648131826004454E-3</v>
      </c>
      <c r="J2368" s="1">
        <f t="array" ref="J2368:K2368">MMULT(E2368:G2368,$H$5:$I$7)</f>
        <v>-0.88800000000000012</v>
      </c>
      <c r="K2368" s="1">
        <v>-1.7307351868173995</v>
      </c>
    </row>
    <row r="2369" spans="2:11" x14ac:dyDescent="0.25">
      <c r="B2369" s="1"/>
      <c r="C2369" s="1">
        <f t="shared" si="277"/>
        <v>42</v>
      </c>
      <c r="D2369" s="1">
        <f t="shared" si="282"/>
        <v>21</v>
      </c>
      <c r="E2369" s="2">
        <f t="shared" si="284"/>
        <v>-0.48</v>
      </c>
      <c r="F2369" s="2">
        <f t="shared" si="285"/>
        <v>-1.74</v>
      </c>
      <c r="G2369" s="6">
        <f t="shared" si="283"/>
        <v>8.2724405812923483E-3</v>
      </c>
      <c r="J2369" s="1">
        <f t="array" ref="J2369:K2369">MMULT(E2369:G2369,$H$5:$I$7)</f>
        <v>-0.82800000000000007</v>
      </c>
      <c r="K2369" s="1">
        <v>-1.7317275594187076</v>
      </c>
    </row>
    <row r="2370" spans="2:11" x14ac:dyDescent="0.25">
      <c r="B2370" s="1"/>
      <c r="C2370" s="1">
        <f t="shared" si="277"/>
        <v>43</v>
      </c>
      <c r="D2370" s="1">
        <f t="shared" si="282"/>
        <v>21</v>
      </c>
      <c r="E2370" s="2">
        <f t="shared" si="284"/>
        <v>-0.41999999999999993</v>
      </c>
      <c r="F2370" s="2">
        <f t="shared" si="285"/>
        <v>-1.74</v>
      </c>
      <c r="G2370" s="6">
        <f t="shared" si="283"/>
        <v>7.3603394212684546E-3</v>
      </c>
      <c r="J2370" s="1">
        <f t="array" ref="J2370:K2370">MMULT(E2370:G2370,$H$5:$I$7)</f>
        <v>-0.76800000000000002</v>
      </c>
      <c r="K2370" s="1">
        <v>-1.7326396605787315</v>
      </c>
    </row>
    <row r="2371" spans="2:11" x14ac:dyDescent="0.25">
      <c r="B2371" s="1"/>
      <c r="C2371" s="1">
        <f t="shared" si="277"/>
        <v>44</v>
      </c>
      <c r="D2371" s="1">
        <f t="shared" si="282"/>
        <v>21</v>
      </c>
      <c r="E2371" s="2">
        <f t="shared" si="284"/>
        <v>-0.36000000000000032</v>
      </c>
      <c r="F2371" s="2">
        <f t="shared" si="285"/>
        <v>-1.74</v>
      </c>
      <c r="G2371" s="6">
        <f t="shared" si="283"/>
        <v>6.5257318479274079E-3</v>
      </c>
      <c r="J2371" s="1">
        <f t="array" ref="J2371:K2371">MMULT(E2371:G2371,$H$5:$I$7)</f>
        <v>-0.70800000000000041</v>
      </c>
      <c r="K2371" s="1">
        <v>-1.7334742681520725</v>
      </c>
    </row>
    <row r="2372" spans="2:11" x14ac:dyDescent="0.25">
      <c r="B2372" s="1"/>
      <c r="C2372" s="1">
        <f t="shared" si="277"/>
        <v>45</v>
      </c>
      <c r="D2372" s="1">
        <f t="shared" si="282"/>
        <v>21</v>
      </c>
      <c r="E2372" s="2">
        <f t="shared" si="284"/>
        <v>-0.30000000000000027</v>
      </c>
      <c r="F2372" s="2">
        <f t="shared" si="285"/>
        <v>-1.74</v>
      </c>
      <c r="G2372" s="6">
        <f t="shared" si="283"/>
        <v>5.7653782013567592E-3</v>
      </c>
      <c r="J2372" s="1">
        <f t="array" ref="J2372:K2372">MMULT(E2372:G2372,$H$5:$I$7)</f>
        <v>-0.64800000000000035</v>
      </c>
      <c r="K2372" s="1">
        <v>-1.7342346217986433</v>
      </c>
    </row>
    <row r="2373" spans="2:11" x14ac:dyDescent="0.25">
      <c r="B2373" s="1"/>
      <c r="C2373" s="1">
        <f t="shared" si="277"/>
        <v>46</v>
      </c>
      <c r="D2373" s="1">
        <f t="shared" si="282"/>
        <v>21</v>
      </c>
      <c r="E2373" s="2">
        <f t="shared" si="284"/>
        <v>-0.24000000000000021</v>
      </c>
      <c r="F2373" s="2">
        <f t="shared" si="285"/>
        <v>-1.74</v>
      </c>
      <c r="G2373" s="6">
        <f t="shared" si="283"/>
        <v>5.0756723041294376E-3</v>
      </c>
      <c r="J2373" s="1">
        <f t="array" ref="J2373:K2373">MMULT(E2373:G2373,$H$5:$I$7)</f>
        <v>-0.5880000000000003</v>
      </c>
      <c r="K2373" s="1">
        <v>-1.7349243276958706</v>
      </c>
    </row>
    <row r="2374" spans="2:11" x14ac:dyDescent="0.25">
      <c r="B2374" s="1"/>
      <c r="C2374" s="1">
        <f t="shared" si="277"/>
        <v>47</v>
      </c>
      <c r="D2374" s="1">
        <f t="shared" si="282"/>
        <v>21</v>
      </c>
      <c r="E2374" s="2">
        <f t="shared" si="284"/>
        <v>-0.18000000000000016</v>
      </c>
      <c r="F2374" s="2">
        <f t="shared" si="285"/>
        <v>-1.74</v>
      </c>
      <c r="G2374" s="6">
        <f t="shared" si="283"/>
        <v>4.452731879867845E-3</v>
      </c>
      <c r="J2374" s="1">
        <f t="array" ref="J2374:K2374">MMULT(E2374:G2374,$H$5:$I$7)</f>
        <v>-0.52800000000000025</v>
      </c>
      <c r="K2374" s="1">
        <v>-1.735547268120132</v>
      </c>
    </row>
    <row r="2375" spans="2:11" x14ac:dyDescent="0.25">
      <c r="B2375" s="1"/>
      <c r="C2375" s="1">
        <f t="shared" si="277"/>
        <v>48</v>
      </c>
      <c r="D2375" s="1">
        <f t="shared" si="282"/>
        <v>21</v>
      </c>
      <c r="E2375" s="2">
        <f t="shared" si="284"/>
        <v>-0.12000000000000011</v>
      </c>
      <c r="F2375" s="2">
        <f t="shared" si="285"/>
        <v>-1.74</v>
      </c>
      <c r="G2375" s="6">
        <f t="shared" si="283"/>
        <v>3.8924828747588201E-3</v>
      </c>
      <c r="J2375" s="1">
        <f t="array" ref="J2375:K2375">MMULT(E2375:G2375,$H$5:$I$7)</f>
        <v>-0.46800000000000014</v>
      </c>
      <c r="K2375" s="1">
        <v>-1.7361075171252411</v>
      </c>
    </row>
    <row r="2376" spans="2:11" x14ac:dyDescent="0.25">
      <c r="B2376" s="1"/>
      <c r="C2376" s="1">
        <f t="shared" si="277"/>
        <v>49</v>
      </c>
      <c r="D2376" s="1">
        <f t="shared" si="282"/>
        <v>21</v>
      </c>
      <c r="E2376" s="2">
        <f t="shared" si="284"/>
        <v>-6.0000000000000053E-2</v>
      </c>
      <c r="F2376" s="2">
        <f t="shared" si="285"/>
        <v>-1.74</v>
      </c>
      <c r="G2376" s="6">
        <f t="shared" si="283"/>
        <v>3.3907367398453327E-3</v>
      </c>
      <c r="J2376" s="1">
        <f t="array" ref="J2376:K2376">MMULT(E2376:G2376,$H$5:$I$7)</f>
        <v>-0.40800000000000008</v>
      </c>
      <c r="K2376" s="1">
        <v>-1.7366092632601546</v>
      </c>
    </row>
    <row r="2377" spans="2:11" x14ac:dyDescent="0.25">
      <c r="B2377" s="1"/>
      <c r="C2377" s="1">
        <f t="shared" si="277"/>
        <v>50</v>
      </c>
      <c r="D2377" s="1">
        <f t="shared" si="282"/>
        <v>21</v>
      </c>
      <c r="E2377" s="2">
        <f t="shared" si="284"/>
        <v>0</v>
      </c>
      <c r="F2377" s="2">
        <f t="shared" si="285"/>
        <v>-1.74</v>
      </c>
      <c r="G2377" s="6">
        <f t="shared" si="283"/>
        <v>2.9432600083247012E-3</v>
      </c>
      <c r="J2377" s="1">
        <f t="array" ref="J2377:K2377">MMULT(E2377:G2377,$H$5:$I$7)</f>
        <v>-0.34800000000000003</v>
      </c>
      <c r="K2377" s="1">
        <v>-1.7370567399916752</v>
      </c>
    </row>
    <row r="2378" spans="2:11" x14ac:dyDescent="0.25">
      <c r="B2378" s="1"/>
      <c r="C2378" s="1">
        <f t="shared" si="277"/>
        <v>51</v>
      </c>
      <c r="D2378" s="1">
        <f t="shared" si="282"/>
        <v>21</v>
      </c>
      <c r="E2378" s="2">
        <f t="shared" si="284"/>
        <v>6.0000000000000053E-2</v>
      </c>
      <c r="F2378" s="2">
        <f t="shared" si="285"/>
        <v>-1.74</v>
      </c>
      <c r="G2378" s="6">
        <f t="shared" si="283"/>
        <v>2.5458357621726906E-3</v>
      </c>
      <c r="J2378" s="1">
        <f t="array" ref="J2378:K2378">MMULT(E2378:G2378,$H$5:$I$7)</f>
        <v>-0.28799999999999998</v>
      </c>
      <c r="K2378" s="1">
        <v>-1.7374541642378274</v>
      </c>
    </row>
    <row r="2379" spans="2:11" x14ac:dyDescent="0.25">
      <c r="B2379" s="1"/>
      <c r="C2379" s="1">
        <f t="shared" si="277"/>
        <v>52</v>
      </c>
      <c r="D2379" s="1">
        <f t="shared" si="282"/>
        <v>21</v>
      </c>
      <c r="E2379" s="2">
        <f t="shared" si="284"/>
        <v>0.12000000000000011</v>
      </c>
      <c r="F2379" s="2">
        <f t="shared" si="285"/>
        <v>-1.74</v>
      </c>
      <c r="G2379" s="6">
        <f t="shared" si="283"/>
        <v>2.1943168205155843E-3</v>
      </c>
      <c r="J2379" s="1">
        <f t="array" ref="J2379:K2379">MMULT(E2379:G2379,$H$5:$I$7)</f>
        <v>-0.22799999999999992</v>
      </c>
      <c r="K2379" s="1">
        <v>-1.7378056831794844</v>
      </c>
    </row>
    <row r="2380" spans="2:11" x14ac:dyDescent="0.25">
      <c r="B2380" s="1"/>
      <c r="C2380" s="1">
        <f t="shared" si="277"/>
        <v>53</v>
      </c>
      <c r="D2380" s="1">
        <f t="shared" si="282"/>
        <v>21</v>
      </c>
      <c r="E2380" s="2">
        <f t="shared" si="284"/>
        <v>0.17999999999999972</v>
      </c>
      <c r="F2380" s="2">
        <f t="shared" si="285"/>
        <v>-1.74</v>
      </c>
      <c r="G2380" s="6">
        <f t="shared" si="283"/>
        <v>1.8846706940487917E-3</v>
      </c>
      <c r="J2380" s="1">
        <f t="array" ref="J2380:K2380">MMULT(E2380:G2380,$H$5:$I$7)</f>
        <v>-0.16800000000000032</v>
      </c>
      <c r="K2380" s="1">
        <v>-1.7381153293059513</v>
      </c>
    </row>
    <row r="2381" spans="2:11" x14ac:dyDescent="0.25">
      <c r="B2381" s="1"/>
      <c r="C2381" s="1">
        <f t="shared" si="277"/>
        <v>54</v>
      </c>
      <c r="D2381" s="1">
        <f t="shared" si="282"/>
        <v>21</v>
      </c>
      <c r="E2381" s="2">
        <f t="shared" si="284"/>
        <v>0.23999999999999977</v>
      </c>
      <c r="F2381" s="2">
        <f t="shared" si="285"/>
        <v>-1.74</v>
      </c>
      <c r="G2381" s="6">
        <f t="shared" si="283"/>
        <v>1.6130165326161774E-3</v>
      </c>
      <c r="J2381" s="1">
        <f t="array" ref="J2381:K2381">MMULT(E2381:G2381,$H$5:$I$7)</f>
        <v>-0.10800000000000026</v>
      </c>
      <c r="K2381" s="1">
        <v>-1.7383869834673837</v>
      </c>
    </row>
    <row r="2382" spans="2:11" x14ac:dyDescent="0.25">
      <c r="B2382" s="1"/>
      <c r="C2382" s="1">
        <f t="shared" si="277"/>
        <v>55</v>
      </c>
      <c r="D2382" s="1">
        <f t="shared" si="282"/>
        <v>21</v>
      </c>
      <c r="E2382" s="2">
        <f t="shared" si="284"/>
        <v>0.29999999999999982</v>
      </c>
      <c r="F2382" s="2">
        <f t="shared" si="285"/>
        <v>-1.74</v>
      </c>
      <c r="G2382" s="6">
        <f t="shared" si="283"/>
        <v>1.3756544453079566E-3</v>
      </c>
      <c r="J2382" s="1">
        <f t="array" ref="J2382:K2382">MMULT(E2382:G2382,$H$5:$I$7)</f>
        <v>-4.8000000000000209E-2</v>
      </c>
      <c r="K2382" s="1">
        <v>-1.7386243455546921</v>
      </c>
    </row>
    <row r="2383" spans="2:11" x14ac:dyDescent="0.25">
      <c r="B2383" s="1"/>
      <c r="C2383" s="1">
        <f t="shared" si="277"/>
        <v>56</v>
      </c>
      <c r="D2383" s="1">
        <f t="shared" si="282"/>
        <v>21</v>
      </c>
      <c r="E2383" s="2">
        <f t="shared" si="284"/>
        <v>0.35999999999999988</v>
      </c>
      <c r="F2383" s="2">
        <f t="shared" si="285"/>
        <v>-1.74</v>
      </c>
      <c r="G2383" s="6">
        <f t="shared" si="283"/>
        <v>1.1690876937975859E-3</v>
      </c>
      <c r="J2383" s="1">
        <f t="array" ref="J2383:K2383">MMULT(E2383:G2383,$H$5:$I$7)</f>
        <v>1.1999999999999844E-2</v>
      </c>
      <c r="K2383" s="1">
        <v>-1.7388309123062025</v>
      </c>
    </row>
    <row r="2384" spans="2:11" x14ac:dyDescent="0.25">
      <c r="B2384" s="1"/>
      <c r="C2384" s="1">
        <f t="shared" si="277"/>
        <v>57</v>
      </c>
      <c r="D2384" s="1">
        <f t="shared" si="282"/>
        <v>21</v>
      </c>
      <c r="E2384" s="2">
        <f t="shared" si="284"/>
        <v>0.41999999999999993</v>
      </c>
      <c r="F2384" s="2">
        <f t="shared" si="285"/>
        <v>-1.74</v>
      </c>
      <c r="G2384" s="6">
        <f t="shared" si="283"/>
        <v>9.9003835086015793E-4</v>
      </c>
      <c r="J2384" s="1">
        <f t="array" ref="J2384:K2384">MMULT(E2384:G2384,$H$5:$I$7)</f>
        <v>7.1999999999999897E-2</v>
      </c>
      <c r="K2384" s="1">
        <v>-1.7390099616491399</v>
      </c>
    </row>
    <row r="2385" spans="2:11" x14ac:dyDescent="0.25">
      <c r="B2385" s="1"/>
      <c r="C2385" s="1">
        <f t="shared" si="277"/>
        <v>58</v>
      </c>
      <c r="D2385" s="1">
        <f t="shared" si="282"/>
        <v>21</v>
      </c>
      <c r="E2385" s="2">
        <f t="shared" si="284"/>
        <v>0.48</v>
      </c>
      <c r="F2385" s="2">
        <f t="shared" si="285"/>
        <v>-1.74</v>
      </c>
      <c r="G2385" s="6">
        <f t="shared" si="283"/>
        <v>8.3545707871296297E-4</v>
      </c>
      <c r="J2385" s="1">
        <f t="array" ref="J2385:K2385">MMULT(E2385:G2385,$H$5:$I$7)</f>
        <v>0.13199999999999995</v>
      </c>
      <c r="K2385" s="1">
        <v>-1.739164542921287</v>
      </c>
    </row>
    <row r="2386" spans="2:11" x14ac:dyDescent="0.25">
      <c r="B2386" s="1"/>
      <c r="C2386" s="1">
        <f t="shared" si="277"/>
        <v>59</v>
      </c>
      <c r="D2386" s="1">
        <f t="shared" si="282"/>
        <v>21</v>
      </c>
      <c r="E2386" s="2">
        <f t="shared" si="284"/>
        <v>0.54</v>
      </c>
      <c r="F2386" s="2">
        <f t="shared" si="285"/>
        <v>-1.74</v>
      </c>
      <c r="G2386" s="6">
        <f t="shared" si="283"/>
        <v>7.025277183050502E-4</v>
      </c>
      <c r="J2386" s="1">
        <f t="array" ref="J2386:K2386">MMULT(E2386:G2386,$H$5:$I$7)</f>
        <v>0.192</v>
      </c>
      <c r="K2386" s="1">
        <v>-1.739297472281695</v>
      </c>
    </row>
    <row r="2387" spans="2:11" x14ac:dyDescent="0.25">
      <c r="B2387" s="1"/>
      <c r="C2387" s="1">
        <f t="shared" si="277"/>
        <v>60</v>
      </c>
      <c r="D2387" s="1">
        <f t="shared" si="282"/>
        <v>21</v>
      </c>
      <c r="E2387" s="2">
        <f t="shared" si="284"/>
        <v>0.59999999999999964</v>
      </c>
      <c r="F2387" s="2">
        <f t="shared" si="285"/>
        <v>-1.74</v>
      </c>
      <c r="G2387" s="6">
        <f t="shared" si="283"/>
        <v>5.8866739377872943E-4</v>
      </c>
      <c r="J2387" s="1">
        <f t="array" ref="J2387:K2387">MMULT(E2387:G2387,$H$5:$I$7)</f>
        <v>0.25199999999999961</v>
      </c>
      <c r="K2387" s="1">
        <v>-1.7394113326062213</v>
      </c>
    </row>
    <row r="2388" spans="2:11" x14ac:dyDescent="0.25">
      <c r="B2388" s="1"/>
      <c r="C2388" s="1">
        <f t="shared" si="277"/>
        <v>61</v>
      </c>
      <c r="D2388" s="1">
        <f t="shared" si="282"/>
        <v>21</v>
      </c>
      <c r="E2388" s="2">
        <f t="shared" si="284"/>
        <v>0.6599999999999997</v>
      </c>
      <c r="F2388" s="2">
        <f t="shared" si="285"/>
        <v>-1.74</v>
      </c>
      <c r="G2388" s="6">
        <f t="shared" si="283"/>
        <v>4.9152282918940473E-4</v>
      </c>
      <c r="J2388" s="1">
        <f t="array" ref="J2388:K2388">MMULT(E2388:G2388,$H$5:$I$7)</f>
        <v>0.31199999999999967</v>
      </c>
      <c r="K2388" s="1">
        <v>-1.7395084771708107</v>
      </c>
    </row>
    <row r="2389" spans="2:11" x14ac:dyDescent="0.25">
      <c r="B2389" s="1"/>
      <c r="C2389" s="1">
        <f t="shared" si="277"/>
        <v>62</v>
      </c>
      <c r="D2389" s="1">
        <f t="shared" si="282"/>
        <v>21</v>
      </c>
      <c r="E2389" s="2">
        <f t="shared" si="284"/>
        <v>0.71999999999999975</v>
      </c>
      <c r="F2389" s="2">
        <f t="shared" si="285"/>
        <v>-1.74</v>
      </c>
      <c r="G2389" s="6">
        <f t="shared" si="283"/>
        <v>4.0896355052964621E-4</v>
      </c>
      <c r="J2389" s="1">
        <f t="array" ref="J2389:K2389">MMULT(E2389:G2389,$H$5:$I$7)</f>
        <v>0.37199999999999972</v>
      </c>
      <c r="K2389" s="1">
        <v>-1.7395910364494704</v>
      </c>
    </row>
    <row r="2390" spans="2:11" x14ac:dyDescent="0.25">
      <c r="B2390" s="1"/>
      <c r="C2390" s="1">
        <f t="shared" si="277"/>
        <v>63</v>
      </c>
      <c r="D2390" s="1">
        <f t="shared" si="282"/>
        <v>21</v>
      </c>
      <c r="E2390" s="2">
        <f t="shared" si="284"/>
        <v>0.7799999999999998</v>
      </c>
      <c r="F2390" s="2">
        <f t="shared" si="285"/>
        <v>-1.74</v>
      </c>
      <c r="G2390" s="6">
        <f t="shared" si="283"/>
        <v>3.3907260851497717E-4</v>
      </c>
      <c r="J2390" s="1">
        <f t="array" ref="J2390:K2390">MMULT(E2390:G2390,$H$5:$I$7)</f>
        <v>0.43199999999999977</v>
      </c>
      <c r="K2390" s="1">
        <v>-1.7396609273914849</v>
      </c>
    </row>
    <row r="2391" spans="2:11" x14ac:dyDescent="0.25">
      <c r="B2391" s="1"/>
      <c r="C2391" s="1">
        <f t="shared" ref="C2391:C2427" si="286">C2281</f>
        <v>64</v>
      </c>
      <c r="D2391" s="1">
        <f t="shared" si="282"/>
        <v>21</v>
      </c>
      <c r="E2391" s="2">
        <f t="shared" ref="E2391:E2427" si="287">MIN($L$6+C2391*$P$6,$M$6)</f>
        <v>0.83999999999999986</v>
      </c>
      <c r="F2391" s="2">
        <f t="shared" ref="F2391:F2427" si="288">MIN(  $L$9+D2391*$P$9, $M$9)</f>
        <v>-1.74</v>
      </c>
      <c r="G2391" s="6">
        <f t="shared" si="283"/>
        <v>2.8013540971251336E-4</v>
      </c>
      <c r="J2391" s="1">
        <f t="array" ref="J2391:K2391">MMULT(E2391:G2391,$H$5:$I$7)</f>
        <v>0.49199999999999983</v>
      </c>
      <c r="K2391" s="1">
        <v>-1.7397198645902874</v>
      </c>
    </row>
    <row r="2392" spans="2:11" x14ac:dyDescent="0.25">
      <c r="B2392" s="1"/>
      <c r="C2392" s="1">
        <f t="shared" si="286"/>
        <v>65</v>
      </c>
      <c r="D2392" s="1">
        <f t="shared" ref="D2392:D2427" si="289">D2391</f>
        <v>21</v>
      </c>
      <c r="E2392" s="2">
        <f t="shared" si="287"/>
        <v>0.89999999999999991</v>
      </c>
      <c r="F2392" s="2">
        <f t="shared" si="288"/>
        <v>-1.74</v>
      </c>
      <c r="G2392" s="6">
        <f t="shared" si="283"/>
        <v>2.3062718849300336E-4</v>
      </c>
      <c r="J2392" s="1">
        <f t="array" ref="J2392:K2392">MMULT(E2392:G2392,$H$5:$I$7)</f>
        <v>0.55199999999999982</v>
      </c>
      <c r="K2392" s="1">
        <v>-1.7397693728115069</v>
      </c>
    </row>
    <row r="2393" spans="2:11" x14ac:dyDescent="0.25">
      <c r="B2393" s="1"/>
      <c r="C2393" s="1">
        <f t="shared" si="286"/>
        <v>66</v>
      </c>
      <c r="D2393" s="1">
        <f t="shared" si="289"/>
        <v>21</v>
      </c>
      <c r="E2393" s="2">
        <f t="shared" si="287"/>
        <v>0.96</v>
      </c>
      <c r="F2393" s="2">
        <f t="shared" si="288"/>
        <v>-1.74</v>
      </c>
      <c r="G2393" s="6">
        <f t="shared" si="283"/>
        <v>1.8919959275359597E-4</v>
      </c>
      <c r="J2393" s="1">
        <f t="array" ref="J2393:K2393">MMULT(E2393:G2393,$H$5:$I$7)</f>
        <v>0.61199999999999988</v>
      </c>
      <c r="K2393" s="1">
        <v>-1.7398108004072463</v>
      </c>
    </row>
    <row r="2394" spans="2:11" x14ac:dyDescent="0.25">
      <c r="B2394" s="1"/>
      <c r="C2394" s="1">
        <f t="shared" si="286"/>
        <v>67</v>
      </c>
      <c r="D2394" s="1">
        <f t="shared" si="289"/>
        <v>21</v>
      </c>
      <c r="E2394" s="2">
        <f t="shared" si="287"/>
        <v>1.0199999999999996</v>
      </c>
      <c r="F2394" s="2">
        <f t="shared" si="288"/>
        <v>-1.74</v>
      </c>
      <c r="G2394" s="6">
        <f t="shared" si="283"/>
        <v>1.5466679485870235E-4</v>
      </c>
      <c r="J2394" s="1">
        <f t="array" ref="J2394:K2394">MMULT(E2394:G2394,$H$5:$I$7)</f>
        <v>0.67199999999999949</v>
      </c>
      <c r="K2394" s="1">
        <v>-1.7398453332051413</v>
      </c>
    </row>
    <row r="2395" spans="2:11" x14ac:dyDescent="0.25">
      <c r="B2395" s="1"/>
      <c r="C2395" s="1">
        <f t="shared" si="286"/>
        <v>68</v>
      </c>
      <c r="D2395" s="1">
        <f t="shared" si="289"/>
        <v>21</v>
      </c>
      <c r="E2395" s="2">
        <f t="shared" si="287"/>
        <v>1.08</v>
      </c>
      <c r="F2395" s="2">
        <f t="shared" si="288"/>
        <v>-1.74</v>
      </c>
      <c r="G2395" s="6">
        <f t="shared" si="283"/>
        <v>1.2599147788820871E-4</v>
      </c>
      <c r="J2395" s="1">
        <f t="array" ref="J2395:K2395">MMULT(E2395:G2395,$H$5:$I$7)</f>
        <v>0.73199999999999998</v>
      </c>
      <c r="K2395" s="1">
        <v>-1.7398740085221118</v>
      </c>
    </row>
    <row r="2396" spans="2:11" x14ac:dyDescent="0.25">
      <c r="B2396" s="1"/>
      <c r="C2396" s="1">
        <f t="shared" si="286"/>
        <v>69</v>
      </c>
      <c r="D2396" s="1">
        <f t="shared" si="289"/>
        <v>21</v>
      </c>
      <c r="E2396" s="2">
        <f t="shared" si="287"/>
        <v>1.1399999999999997</v>
      </c>
      <c r="F2396" s="2">
        <f t="shared" si="288"/>
        <v>-1.74</v>
      </c>
      <c r="G2396" s="6">
        <f t="shared" si="283"/>
        <v>1.0227098780453647E-4</v>
      </c>
      <c r="J2396" s="1">
        <f t="array" ref="J2396:K2396">MMULT(E2396:G2396,$H$5:$I$7)</f>
        <v>0.79199999999999959</v>
      </c>
      <c r="K2396" s="1">
        <v>-1.7398977290121955</v>
      </c>
    </row>
    <row r="2397" spans="2:11" x14ac:dyDescent="0.25">
      <c r="B2397" s="1"/>
      <c r="C2397" s="1">
        <f t="shared" si="286"/>
        <v>70</v>
      </c>
      <c r="D2397" s="1">
        <f t="shared" si="289"/>
        <v>21</v>
      </c>
      <c r="E2397" s="2">
        <f t="shared" si="287"/>
        <v>1.2000000000000002</v>
      </c>
      <c r="F2397" s="2">
        <f t="shared" si="288"/>
        <v>-1.74</v>
      </c>
      <c r="G2397" s="6">
        <f t="shared" si="283"/>
        <v>8.2723885924744454E-5</v>
      </c>
      <c r="J2397" s="1">
        <f t="array" ref="J2397:K2397">MMULT(E2397:G2397,$H$5:$I$7)</f>
        <v>0.85200000000000009</v>
      </c>
      <c r="K2397" s="1">
        <v>-1.7399172761140753</v>
      </c>
    </row>
    <row r="2398" spans="2:11" x14ac:dyDescent="0.25">
      <c r="B2398" s="1"/>
      <c r="C2398" s="1">
        <f t="shared" si="286"/>
        <v>71</v>
      </c>
      <c r="D2398" s="1">
        <f t="shared" si="289"/>
        <v>21</v>
      </c>
      <c r="E2398" s="2">
        <f t="shared" si="287"/>
        <v>1.2599999999999998</v>
      </c>
      <c r="F2398" s="2">
        <f t="shared" si="288"/>
        <v>-1.74</v>
      </c>
      <c r="G2398" s="6">
        <f t="shared" si="283"/>
        <v>6.6677084133829622E-5</v>
      </c>
      <c r="J2398" s="1">
        <f t="array" ref="J2398:K2398">MMULT(E2398:G2398,$H$5:$I$7)</f>
        <v>0.9119999999999997</v>
      </c>
      <c r="K2398" s="1">
        <v>-1.7399333229158662</v>
      </c>
    </row>
    <row r="2399" spans="2:11" x14ac:dyDescent="0.25">
      <c r="B2399" s="1"/>
      <c r="C2399" s="1">
        <f t="shared" si="286"/>
        <v>72</v>
      </c>
      <c r="D2399" s="1">
        <f t="shared" si="289"/>
        <v>21</v>
      </c>
      <c r="E2399" s="2">
        <f t="shared" si="287"/>
        <v>1.3200000000000003</v>
      </c>
      <c r="F2399" s="2">
        <f t="shared" si="288"/>
        <v>-1.74</v>
      </c>
      <c r="G2399" s="6">
        <f t="shared" si="283"/>
        <v>5.3553698301290219E-5</v>
      </c>
      <c r="J2399" s="1">
        <f t="array" ref="J2399:K2399">MMULT(E2399:G2399,$H$5:$I$7)</f>
        <v>0.9720000000000002</v>
      </c>
      <c r="K2399" s="1">
        <v>-1.7399464463016987</v>
      </c>
    </row>
    <row r="2400" spans="2:11" x14ac:dyDescent="0.25">
      <c r="B2400" s="1"/>
      <c r="C2400" s="1">
        <f t="shared" si="286"/>
        <v>73</v>
      </c>
      <c r="D2400" s="1">
        <f t="shared" si="289"/>
        <v>21</v>
      </c>
      <c r="E2400" s="2">
        <f t="shared" si="287"/>
        <v>1.38</v>
      </c>
      <c r="F2400" s="2">
        <f t="shared" si="288"/>
        <v>-1.74</v>
      </c>
      <c r="G2400" s="6">
        <f t="shared" si="283"/>
        <v>4.2861713778209771E-5</v>
      </c>
      <c r="J2400" s="1">
        <f t="array" ref="J2400:K2400">MMULT(E2400:G2400,$H$5:$I$7)</f>
        <v>1.0319999999999998</v>
      </c>
      <c r="K2400" s="1">
        <v>-1.7399571382862218</v>
      </c>
    </row>
    <row r="2401" spans="2:11" x14ac:dyDescent="0.25">
      <c r="B2401" s="1"/>
      <c r="C2401" s="1">
        <f t="shared" si="286"/>
        <v>74</v>
      </c>
      <c r="D2401" s="1">
        <f t="shared" si="289"/>
        <v>21</v>
      </c>
      <c r="E2401" s="2">
        <f t="shared" si="287"/>
        <v>1.4399999999999995</v>
      </c>
      <c r="F2401" s="2">
        <f t="shared" si="288"/>
        <v>-1.74</v>
      </c>
      <c r="G2401" s="6">
        <f t="shared" si="283"/>
        <v>3.4183520821590351E-5</v>
      </c>
      <c r="J2401" s="1">
        <f t="array" ref="J2401:K2401">MMULT(E2401:G2401,$H$5:$I$7)</f>
        <v>1.0919999999999994</v>
      </c>
      <c r="K2401" s="1">
        <v>-1.7399658164791785</v>
      </c>
    </row>
    <row r="2402" spans="2:11" x14ac:dyDescent="0.25">
      <c r="B2402" s="1"/>
      <c r="C2402" s="1">
        <f t="shared" si="286"/>
        <v>75</v>
      </c>
      <c r="D2402" s="1">
        <f t="shared" si="289"/>
        <v>21</v>
      </c>
      <c r="E2402" s="2">
        <f t="shared" si="287"/>
        <v>1.5</v>
      </c>
      <c r="F2402" s="2">
        <f t="shared" si="288"/>
        <v>-1.74</v>
      </c>
      <c r="G2402" s="6">
        <f t="shared" si="283"/>
        <v>2.7166347274386846E-5</v>
      </c>
      <c r="J2402" s="1">
        <f t="array" ref="J2402:K2402">MMULT(E2402:G2402,$H$5:$I$7)</f>
        <v>1.1519999999999999</v>
      </c>
      <c r="K2402" s="1">
        <v>-1.7399728336527256</v>
      </c>
    </row>
    <row r="2403" spans="2:11" x14ac:dyDescent="0.25">
      <c r="B2403" s="1"/>
      <c r="C2403" s="1">
        <f t="shared" si="286"/>
        <v>76</v>
      </c>
      <c r="D2403" s="1">
        <f t="shared" si="289"/>
        <v>21</v>
      </c>
      <c r="E2403" s="2">
        <f t="shared" si="287"/>
        <v>1.5599999999999996</v>
      </c>
      <c r="F2403" s="2">
        <f t="shared" si="288"/>
        <v>-1.74</v>
      </c>
      <c r="G2403" s="6">
        <f t="shared" si="283"/>
        <v>2.1513590615746535E-5</v>
      </c>
      <c r="J2403" s="1">
        <f t="array" ref="J2403:K2403">MMULT(E2403:G2403,$H$5:$I$7)</f>
        <v>1.2119999999999995</v>
      </c>
      <c r="K2403" s="1">
        <v>-1.7399784864093844</v>
      </c>
    </row>
    <row r="2404" spans="2:11" x14ac:dyDescent="0.25">
      <c r="B2404" s="1"/>
      <c r="C2404" s="1">
        <f t="shared" si="286"/>
        <v>77</v>
      </c>
      <c r="D2404" s="1">
        <f t="shared" si="289"/>
        <v>21</v>
      </c>
      <c r="E2404" s="2">
        <f t="shared" si="287"/>
        <v>1.62</v>
      </c>
      <c r="F2404" s="2">
        <f t="shared" si="288"/>
        <v>-1.74</v>
      </c>
      <c r="G2404" s="6">
        <f t="shared" si="283"/>
        <v>1.6977031252160246E-5</v>
      </c>
      <c r="J2404" s="1">
        <f t="array" ref="J2404:K2404">MMULT(E2404:G2404,$H$5:$I$7)</f>
        <v>1.272</v>
      </c>
      <c r="K2404" s="1">
        <v>-1.7399830229687479</v>
      </c>
    </row>
    <row r="2405" spans="2:11" x14ac:dyDescent="0.25">
      <c r="B2405" s="1"/>
      <c r="C2405" s="1">
        <f t="shared" si="286"/>
        <v>78</v>
      </c>
      <c r="D2405" s="1">
        <f t="shared" si="289"/>
        <v>21</v>
      </c>
      <c r="E2405" s="2">
        <f t="shared" si="287"/>
        <v>1.6799999999999997</v>
      </c>
      <c r="F2405" s="2">
        <f t="shared" si="288"/>
        <v>-1.74</v>
      </c>
      <c r="G2405" s="6">
        <f t="shared" si="283"/>
        <v>1.3349893222548088E-5</v>
      </c>
      <c r="J2405" s="1">
        <f t="array" ref="J2405:K2405">MMULT(E2405:G2405,$H$5:$I$7)</f>
        <v>1.3319999999999996</v>
      </c>
      <c r="K2405" s="1">
        <v>-1.7399866501067773</v>
      </c>
    </row>
    <row r="2406" spans="2:11" x14ac:dyDescent="0.25">
      <c r="B2406" s="1"/>
      <c r="C2406" s="1">
        <f t="shared" si="286"/>
        <v>79</v>
      </c>
      <c r="D2406" s="1">
        <f t="shared" si="289"/>
        <v>21</v>
      </c>
      <c r="E2406" s="2">
        <f t="shared" si="287"/>
        <v>1.7400000000000002</v>
      </c>
      <c r="F2406" s="2">
        <f t="shared" si="288"/>
        <v>-1.74</v>
      </c>
      <c r="G2406" s="6">
        <f t="shared" si="283"/>
        <v>1.0460706857601407E-5</v>
      </c>
      <c r="J2406" s="1">
        <f t="array" ref="J2406:K2406">MMULT(E2406:G2406,$H$5:$I$7)</f>
        <v>1.3920000000000001</v>
      </c>
      <c r="K2406" s="1">
        <v>-1.7399895392931424</v>
      </c>
    </row>
    <row r="2407" spans="2:11" x14ac:dyDescent="0.25">
      <c r="B2407" s="1"/>
      <c r="C2407" s="1">
        <f t="shared" si="286"/>
        <v>80</v>
      </c>
      <c r="D2407" s="1">
        <f t="shared" si="289"/>
        <v>21</v>
      </c>
      <c r="E2407" s="2">
        <f t="shared" si="287"/>
        <v>1.7999999999999998</v>
      </c>
      <c r="F2407" s="2">
        <f t="shared" si="288"/>
        <v>-1.74</v>
      </c>
      <c r="G2407" s="6">
        <f t="shared" si="283"/>
        <v>8.1679198559268953E-6</v>
      </c>
      <c r="J2407" s="1">
        <f t="array" ref="J2407:K2407">MMULT(E2407:G2407,$H$5:$I$7)</f>
        <v>1.4519999999999997</v>
      </c>
      <c r="K2407" s="1">
        <v>-1.739991832080144</v>
      </c>
    </row>
    <row r="2408" spans="2:11" x14ac:dyDescent="0.25">
      <c r="B2408" s="1"/>
      <c r="C2408" s="1">
        <f t="shared" si="286"/>
        <v>81</v>
      </c>
      <c r="D2408" s="1">
        <f t="shared" si="289"/>
        <v>21</v>
      </c>
      <c r="E2408" s="2">
        <f t="shared" si="287"/>
        <v>1.8599999999999994</v>
      </c>
      <c r="F2408" s="2">
        <f t="shared" si="288"/>
        <v>-1.74</v>
      </c>
      <c r="G2408" s="6">
        <f t="shared" si="283"/>
        <v>6.3551982012051195E-6</v>
      </c>
      <c r="J2408" s="1">
        <f t="array" ref="J2408:K2408">MMULT(E2408:G2408,$H$5:$I$7)</f>
        <v>1.5119999999999993</v>
      </c>
      <c r="K2408" s="1">
        <v>-1.7399936448017987</v>
      </c>
    </row>
    <row r="2409" spans="2:11" x14ac:dyDescent="0.25">
      <c r="B2409" s="1"/>
      <c r="C2409" s="1">
        <f t="shared" si="286"/>
        <v>82</v>
      </c>
      <c r="D2409" s="1">
        <f t="shared" si="289"/>
        <v>21</v>
      </c>
      <c r="E2409" s="2">
        <f t="shared" si="287"/>
        <v>1.92</v>
      </c>
      <c r="F2409" s="2">
        <f t="shared" si="288"/>
        <v>-1.74</v>
      </c>
      <c r="G2409" s="6">
        <f t="shared" ref="G2409:G2427" si="290">$F$7  *   1/(2*PI()*$N$3*$O$3*SQRT(1-$P$3^2)   )  * EXP( -  ( ( (E2409-$L$3)/$N$3   )^2   +   ((F2409-$M$3)  /$O$3  )^2   - 2*$P$3*(  (E2409-$L$3)/$N$3)*(  (F2409-$M$3)/$O$3)    ) /(  1-$P$3^2   )    )</f>
        <v>4.9273558436889872E-6</v>
      </c>
      <c r="J2409" s="1">
        <f t="array" ref="J2409:K2409">MMULT(E2409:G2409,$H$5:$I$7)</f>
        <v>1.5719999999999998</v>
      </c>
      <c r="K2409" s="1">
        <v>-1.7399950726441562</v>
      </c>
    </row>
    <row r="2410" spans="2:11" x14ac:dyDescent="0.25">
      <c r="B2410" s="1"/>
      <c r="C2410" s="1">
        <f t="shared" si="286"/>
        <v>83</v>
      </c>
      <c r="D2410" s="1">
        <f t="shared" si="289"/>
        <v>21</v>
      </c>
      <c r="E2410" s="2">
        <f t="shared" si="287"/>
        <v>1.9799999999999995</v>
      </c>
      <c r="F2410" s="2">
        <f t="shared" si="288"/>
        <v>-1.74</v>
      </c>
      <c r="G2410" s="6">
        <f t="shared" si="290"/>
        <v>3.8068516317283314E-6</v>
      </c>
      <c r="J2410" s="1">
        <f t="array" ref="J2410:K2410">MMULT(E2410:G2410,$H$5:$I$7)</f>
        <v>1.6319999999999995</v>
      </c>
      <c r="K2410" s="1">
        <v>-1.7399961931483683</v>
      </c>
    </row>
    <row r="2411" spans="2:11" x14ac:dyDescent="0.25">
      <c r="B2411" s="1"/>
      <c r="C2411" s="1">
        <f t="shared" si="286"/>
        <v>84</v>
      </c>
      <c r="D2411" s="1">
        <f t="shared" si="289"/>
        <v>21</v>
      </c>
      <c r="E2411" s="2">
        <f t="shared" si="287"/>
        <v>2.04</v>
      </c>
      <c r="F2411" s="2">
        <f t="shared" si="288"/>
        <v>-1.74</v>
      </c>
      <c r="G2411" s="6">
        <f t="shared" si="290"/>
        <v>2.9307931685533346E-6</v>
      </c>
      <c r="J2411" s="1">
        <f t="array" ref="J2411:K2411">MMULT(E2411:G2411,$H$5:$I$7)</f>
        <v>1.6919999999999999</v>
      </c>
      <c r="K2411" s="1">
        <v>-1.7399970692068314</v>
      </c>
    </row>
    <row r="2412" spans="2:11" x14ac:dyDescent="0.25">
      <c r="B2412" s="1"/>
      <c r="C2412" s="1">
        <f t="shared" si="286"/>
        <v>85</v>
      </c>
      <c r="D2412" s="1">
        <f t="shared" si="289"/>
        <v>21</v>
      </c>
      <c r="E2412" s="2">
        <f t="shared" si="287"/>
        <v>2.0999999999999996</v>
      </c>
      <c r="F2412" s="2">
        <f t="shared" si="288"/>
        <v>-1.74</v>
      </c>
      <c r="G2412" s="6">
        <f t="shared" si="290"/>
        <v>2.2483896949553355E-6</v>
      </c>
      <c r="J2412" s="1">
        <f t="array" ref="J2412:K2412">MMULT(E2412:G2412,$H$5:$I$7)</f>
        <v>1.7519999999999996</v>
      </c>
      <c r="K2412" s="1">
        <v>-1.7399977516103051</v>
      </c>
    </row>
    <row r="2413" spans="2:11" x14ac:dyDescent="0.25">
      <c r="B2413" s="1"/>
      <c r="C2413" s="1">
        <f t="shared" si="286"/>
        <v>86</v>
      </c>
      <c r="D2413" s="1">
        <f t="shared" si="289"/>
        <v>21</v>
      </c>
      <c r="E2413" s="2">
        <f t="shared" si="287"/>
        <v>2.16</v>
      </c>
      <c r="F2413" s="2">
        <f t="shared" si="288"/>
        <v>-1.74</v>
      </c>
      <c r="G2413" s="6">
        <f t="shared" si="290"/>
        <v>1.7187994167139501E-6</v>
      </c>
      <c r="J2413" s="1">
        <f t="array" ref="J2413:K2413">MMULT(E2413:G2413,$H$5:$I$7)</f>
        <v>1.8120000000000001</v>
      </c>
      <c r="K2413" s="1">
        <v>-1.7399982812005832</v>
      </c>
    </row>
    <row r="2414" spans="2:11" x14ac:dyDescent="0.25">
      <c r="B2414" s="1"/>
      <c r="C2414" s="1">
        <f t="shared" si="286"/>
        <v>87</v>
      </c>
      <c r="D2414" s="1">
        <f t="shared" si="289"/>
        <v>21</v>
      </c>
      <c r="E2414" s="2">
        <f t="shared" si="287"/>
        <v>2.2199999999999998</v>
      </c>
      <c r="F2414" s="2">
        <f t="shared" si="288"/>
        <v>-1.74</v>
      </c>
      <c r="G2414" s="6">
        <f t="shared" si="290"/>
        <v>1.3093206128017009E-6</v>
      </c>
      <c r="J2414" s="1">
        <f t="array" ref="J2414:K2414">MMULT(E2414:G2414,$H$5:$I$7)</f>
        <v>1.8719999999999997</v>
      </c>
      <c r="K2414" s="1">
        <v>-1.7399986906793872</v>
      </c>
    </row>
    <row r="2415" spans="2:11" x14ac:dyDescent="0.25">
      <c r="B2415" s="1"/>
      <c r="C2415" s="1">
        <f t="shared" si="286"/>
        <v>88</v>
      </c>
      <c r="D2415" s="1">
        <f t="shared" si="289"/>
        <v>21</v>
      </c>
      <c r="E2415" s="2">
        <f t="shared" si="287"/>
        <v>2.2799999999999994</v>
      </c>
      <c r="F2415" s="2">
        <f t="shared" si="288"/>
        <v>-1.74</v>
      </c>
      <c r="G2415" s="6">
        <f t="shared" si="290"/>
        <v>9.9388013083352473E-7</v>
      </c>
      <c r="J2415" s="1">
        <f t="array" ref="J2415:K2415">MMULT(E2415:G2415,$H$5:$I$7)</f>
        <v>1.9319999999999993</v>
      </c>
      <c r="K2415" s="1">
        <v>-1.7399990061198691</v>
      </c>
    </row>
    <row r="2416" spans="2:11" x14ac:dyDescent="0.25">
      <c r="B2416" s="1"/>
      <c r="C2416" s="1">
        <f t="shared" si="286"/>
        <v>89</v>
      </c>
      <c r="D2416" s="1">
        <f t="shared" si="289"/>
        <v>21</v>
      </c>
      <c r="E2416" s="2">
        <f t="shared" si="287"/>
        <v>2.34</v>
      </c>
      <c r="F2416" s="2">
        <f t="shared" si="288"/>
        <v>-1.74</v>
      </c>
      <c r="G2416" s="6">
        <f t="shared" si="290"/>
        <v>7.5177729969928782E-7</v>
      </c>
      <c r="J2416" s="1">
        <f t="array" ref="J2416:K2416">MMULT(E2416:G2416,$H$5:$I$7)</f>
        <v>1.9919999999999998</v>
      </c>
      <c r="K2416" s="1">
        <v>-1.7399992482227002</v>
      </c>
    </row>
    <row r="2417" spans="2:11" x14ac:dyDescent="0.25">
      <c r="B2417" s="1"/>
      <c r="C2417" s="1">
        <f t="shared" si="286"/>
        <v>90</v>
      </c>
      <c r="D2417" s="1">
        <f t="shared" si="289"/>
        <v>21</v>
      </c>
      <c r="E2417" s="2">
        <f t="shared" si="287"/>
        <v>2.3999999999999995</v>
      </c>
      <c r="F2417" s="2">
        <f t="shared" si="288"/>
        <v>-1.74</v>
      </c>
      <c r="G2417" s="6">
        <f t="shared" si="290"/>
        <v>5.6664570738283729E-7</v>
      </c>
      <c r="J2417" s="1">
        <f t="array" ref="J2417:K2417">MMULT(E2417:G2417,$H$5:$I$7)</f>
        <v>2.0519999999999996</v>
      </c>
      <c r="K2417" s="1">
        <v>-1.7399994333542925</v>
      </c>
    </row>
    <row r="2418" spans="2:11" x14ac:dyDescent="0.25">
      <c r="B2418" s="1"/>
      <c r="C2418" s="1">
        <f t="shared" si="286"/>
        <v>91</v>
      </c>
      <c r="D2418" s="1">
        <f t="shared" si="289"/>
        <v>21</v>
      </c>
      <c r="E2418" s="2">
        <f t="shared" si="287"/>
        <v>2.46</v>
      </c>
      <c r="F2418" s="2">
        <f t="shared" si="288"/>
        <v>-1.74</v>
      </c>
      <c r="G2418" s="6">
        <f t="shared" si="290"/>
        <v>4.25599583582785E-7</v>
      </c>
      <c r="J2418" s="1">
        <f t="array" ref="J2418:K2418">MMULT(E2418:G2418,$H$5:$I$7)</f>
        <v>2.1120000000000001</v>
      </c>
      <c r="K2418" s="1">
        <v>-1.7399995744004164</v>
      </c>
    </row>
    <row r="2419" spans="2:11" x14ac:dyDescent="0.25">
      <c r="B2419" s="1"/>
      <c r="C2419" s="1">
        <f t="shared" si="286"/>
        <v>92</v>
      </c>
      <c r="D2419" s="1">
        <f t="shared" si="289"/>
        <v>21</v>
      </c>
      <c r="E2419" s="2">
        <f t="shared" si="287"/>
        <v>2.5199999999999996</v>
      </c>
      <c r="F2419" s="2">
        <f t="shared" si="288"/>
        <v>-1.74</v>
      </c>
      <c r="G2419" s="6">
        <f t="shared" si="290"/>
        <v>3.1853560350847052E-7</v>
      </c>
      <c r="J2419" s="1">
        <f t="array" ref="J2419:K2419">MMULT(E2419:G2419,$H$5:$I$7)</f>
        <v>2.1719999999999997</v>
      </c>
      <c r="K2419" s="1">
        <v>-1.7399996814643965</v>
      </c>
    </row>
    <row r="2420" spans="2:11" x14ac:dyDescent="0.25">
      <c r="B2420" s="1"/>
      <c r="C2420" s="1">
        <f t="shared" si="286"/>
        <v>93</v>
      </c>
      <c r="D2420" s="1">
        <f t="shared" si="289"/>
        <v>21</v>
      </c>
      <c r="E2420" s="2">
        <f t="shared" si="287"/>
        <v>2.58</v>
      </c>
      <c r="F2420" s="2">
        <f t="shared" si="288"/>
        <v>-1.74</v>
      </c>
      <c r="G2420" s="6">
        <f t="shared" si="290"/>
        <v>2.3756473056179481E-7</v>
      </c>
      <c r="J2420" s="1">
        <f t="array" ref="J2420:K2420">MMULT(E2420:G2420,$H$5:$I$7)</f>
        <v>2.2320000000000002</v>
      </c>
      <c r="K2420" s="1">
        <v>-1.7399997624352694</v>
      </c>
    </row>
    <row r="2421" spans="2:11" x14ac:dyDescent="0.25">
      <c r="B2421" s="1"/>
      <c r="C2421" s="1">
        <f t="shared" si="286"/>
        <v>94</v>
      </c>
      <c r="D2421" s="1">
        <f t="shared" si="289"/>
        <v>21</v>
      </c>
      <c r="E2421" s="2">
        <f t="shared" si="287"/>
        <v>2.6399999999999997</v>
      </c>
      <c r="F2421" s="2">
        <f t="shared" si="288"/>
        <v>-1.74</v>
      </c>
      <c r="G2421" s="6">
        <f t="shared" si="290"/>
        <v>1.7655220411471291E-7</v>
      </c>
      <c r="J2421" s="1">
        <f t="array" ref="J2421:K2421">MMULT(E2421:G2421,$H$5:$I$7)</f>
        <v>2.2919999999999998</v>
      </c>
      <c r="K2421" s="1">
        <v>-1.7399998234477958</v>
      </c>
    </row>
    <row r="2422" spans="2:11" x14ac:dyDescent="0.25">
      <c r="B2422" s="1"/>
      <c r="C2422" s="1">
        <f t="shared" si="286"/>
        <v>95</v>
      </c>
      <c r="D2422" s="1">
        <f t="shared" si="289"/>
        <v>21</v>
      </c>
      <c r="E2422" s="2">
        <f t="shared" si="287"/>
        <v>2.7</v>
      </c>
      <c r="F2422" s="2">
        <f t="shared" si="288"/>
        <v>-1.74</v>
      </c>
      <c r="G2422" s="6">
        <f t="shared" si="290"/>
        <v>1.307469355880644E-7</v>
      </c>
      <c r="J2422" s="1">
        <f t="array" ref="J2422:K2422">MMULT(E2422:G2422,$H$5:$I$7)</f>
        <v>2.3520000000000003</v>
      </c>
      <c r="K2422" s="1">
        <v>-1.7399998692530645</v>
      </c>
    </row>
    <row r="2423" spans="2:11" x14ac:dyDescent="0.25">
      <c r="B2423" s="1"/>
      <c r="C2423" s="1">
        <f t="shared" si="286"/>
        <v>96</v>
      </c>
      <c r="D2423" s="1">
        <f t="shared" si="289"/>
        <v>21</v>
      </c>
      <c r="E2423" s="2">
        <f t="shared" si="287"/>
        <v>2.76</v>
      </c>
      <c r="F2423" s="2">
        <f t="shared" si="288"/>
        <v>-1.74</v>
      </c>
      <c r="G2423" s="6">
        <f t="shared" si="290"/>
        <v>9.6484397616685398E-8</v>
      </c>
      <c r="J2423" s="1">
        <f t="array" ref="J2423:K2423">MMULT(E2423:G2423,$H$5:$I$7)</f>
        <v>2.4119999999999999</v>
      </c>
      <c r="K2423" s="1">
        <v>-1.7399999035156024</v>
      </c>
    </row>
    <row r="2424" spans="2:11" x14ac:dyDescent="0.25">
      <c r="B2424" s="1"/>
      <c r="C2424" s="1">
        <f t="shared" si="286"/>
        <v>97</v>
      </c>
      <c r="D2424" s="1">
        <f t="shared" si="289"/>
        <v>21</v>
      </c>
      <c r="E2424" s="2">
        <f t="shared" si="287"/>
        <v>2.8199999999999994</v>
      </c>
      <c r="F2424" s="2">
        <f t="shared" si="288"/>
        <v>-1.74</v>
      </c>
      <c r="G2424" s="6">
        <f t="shared" si="290"/>
        <v>7.0949584534497824E-8</v>
      </c>
      <c r="J2424" s="1">
        <f t="array" ref="J2424:K2424">MMULT(E2424:G2424,$H$5:$I$7)</f>
        <v>2.4719999999999995</v>
      </c>
      <c r="K2424" s="1">
        <v>-1.7399999290504156</v>
      </c>
    </row>
    <row r="2425" spans="2:11" x14ac:dyDescent="0.25">
      <c r="B2425" s="1"/>
      <c r="C2425" s="1">
        <f t="shared" si="286"/>
        <v>98</v>
      </c>
      <c r="D2425" s="1">
        <f t="shared" si="289"/>
        <v>21</v>
      </c>
      <c r="E2425" s="2">
        <f t="shared" si="287"/>
        <v>2.88</v>
      </c>
      <c r="F2425" s="2">
        <f t="shared" si="288"/>
        <v>-1.74</v>
      </c>
      <c r="G2425" s="6">
        <f t="shared" si="290"/>
        <v>5.1988803150537471E-8</v>
      </c>
      <c r="J2425" s="1">
        <f t="array" ref="J2425:K2425">MMULT(E2425:G2425,$H$5:$I$7)</f>
        <v>2.532</v>
      </c>
      <c r="K2425" s="1">
        <v>-1.739999948011197</v>
      </c>
    </row>
    <row r="2426" spans="2:11" x14ac:dyDescent="0.25">
      <c r="B2426" s="1"/>
      <c r="C2426" s="1">
        <f t="shared" si="286"/>
        <v>99</v>
      </c>
      <c r="D2426" s="1">
        <f t="shared" si="289"/>
        <v>21</v>
      </c>
      <c r="E2426" s="2">
        <f t="shared" si="287"/>
        <v>2.9399999999999995</v>
      </c>
      <c r="F2426" s="2">
        <f t="shared" si="288"/>
        <v>-1.74</v>
      </c>
      <c r="G2426" s="6">
        <f t="shared" si="290"/>
        <v>3.7960941776154748E-8</v>
      </c>
      <c r="J2426" s="1">
        <f t="array" ref="J2426:K2426">MMULT(E2426:G2426,$H$5:$I$7)</f>
        <v>2.5919999999999996</v>
      </c>
      <c r="K2426" s="1">
        <v>-1.7399999620390583</v>
      </c>
    </row>
    <row r="2427" spans="2:11" x14ac:dyDescent="0.25">
      <c r="B2427" s="1"/>
      <c r="C2427" s="1">
        <f t="shared" si="286"/>
        <v>100</v>
      </c>
      <c r="D2427" s="1">
        <f t="shared" si="289"/>
        <v>21</v>
      </c>
      <c r="E2427" s="2">
        <f t="shared" si="287"/>
        <v>3</v>
      </c>
      <c r="F2427" s="2">
        <f t="shared" si="288"/>
        <v>-1.74</v>
      </c>
      <c r="G2427" s="6">
        <f t="shared" si="290"/>
        <v>2.7620487087174257E-8</v>
      </c>
      <c r="J2427" s="1">
        <f t="array" ref="J2427:K2427">MMULT(E2427:G2427,$H$5:$I$7)</f>
        <v>2.6520000000000001</v>
      </c>
      <c r="K2427" s="1">
        <v>-1.739999972379513</v>
      </c>
    </row>
    <row r="2428" spans="2:11" x14ac:dyDescent="0.25">
      <c r="B2428" s="1"/>
    </row>
    <row r="2429" spans="2:11" x14ac:dyDescent="0.25">
      <c r="B2429" s="1"/>
    </row>
    <row r="2430" spans="2:11" x14ac:dyDescent="0.25">
      <c r="B2430" s="1"/>
    </row>
    <row r="2437" spans="2:11" x14ac:dyDescent="0.25">
      <c r="B2437" s="1"/>
      <c r="C2437" s="1">
        <f t="shared" ref="C2437:C2500" si="291">C2327</f>
        <v>0</v>
      </c>
      <c r="D2437" s="1">
        <f t="shared" ref="D2437" si="292">D2327+1</f>
        <v>22</v>
      </c>
      <c r="E2437" s="2">
        <f t="shared" ref="E2437:E2468" si="293">MIN($L$6+C2437*$P$6,$M$6)</f>
        <v>-3</v>
      </c>
      <c r="F2437" s="2">
        <f t="shared" ref="F2437:F2468" si="294">MIN(  $L$9+D2437*$P$9, $M$9)</f>
        <v>-1.6800000000000002</v>
      </c>
      <c r="G2437" s="6">
        <f t="shared" ref="G2437:G2500" si="295">$F$7  *   1/(2*PI()*$N$3*$O$3*SQRT(1-$P$3^2)   )  * EXP( -  ( ( (E2437-$L$3)/$N$3   )^2   +   ((F2437-$M$3)  /$O$3  )^2   - 2*$P$3*(  (E2437-$L$3)/$N$3)*(  (F2437-$M$3)/$O$3)    ) /(  1-$P$3^2   )    )</f>
        <v>5.3933570185584062E-2</v>
      </c>
      <c r="J2437" s="1">
        <f t="array" ref="J2437:K2437">MMULT(E2437:G2437,$H$5:$I$7)</f>
        <v>-3.3360000000000003</v>
      </c>
      <c r="K2437" s="1">
        <v>-1.6260664298144161</v>
      </c>
    </row>
    <row r="2438" spans="2:11" x14ac:dyDescent="0.25">
      <c r="B2438" s="1"/>
      <c r="C2438" s="1">
        <f t="shared" si="291"/>
        <v>1</v>
      </c>
      <c r="D2438" s="1">
        <f t="shared" ref="D2438:D2501" si="296">D2437</f>
        <v>22</v>
      </c>
      <c r="E2438" s="2">
        <f t="shared" si="293"/>
        <v>-2.94</v>
      </c>
      <c r="F2438" s="2">
        <f t="shared" si="294"/>
        <v>-1.6800000000000002</v>
      </c>
      <c r="G2438" s="6">
        <f t="shared" si="295"/>
        <v>5.5930287473338038E-2</v>
      </c>
      <c r="J2438" s="1">
        <f t="array" ref="J2438:K2438">MMULT(E2438:G2438,$H$5:$I$7)</f>
        <v>-3.2759999999999998</v>
      </c>
      <c r="K2438" s="1">
        <v>-1.6240697125266621</v>
      </c>
    </row>
    <row r="2439" spans="2:11" x14ac:dyDescent="0.25">
      <c r="B2439" s="1"/>
      <c r="C2439" s="1">
        <f t="shared" si="291"/>
        <v>2</v>
      </c>
      <c r="D2439" s="1">
        <f t="shared" si="296"/>
        <v>22</v>
      </c>
      <c r="E2439" s="2">
        <f t="shared" si="293"/>
        <v>-2.88</v>
      </c>
      <c r="F2439" s="2">
        <f t="shared" si="294"/>
        <v>-1.6800000000000002</v>
      </c>
      <c r="G2439" s="6">
        <f t="shared" si="295"/>
        <v>5.7796578481787382E-2</v>
      </c>
      <c r="J2439" s="1">
        <f t="array" ref="J2439:K2439">MMULT(E2439:G2439,$H$5:$I$7)</f>
        <v>-3.2160000000000002</v>
      </c>
      <c r="K2439" s="1">
        <v>-1.6222034215182128</v>
      </c>
    </row>
    <row r="2440" spans="2:11" x14ac:dyDescent="0.25">
      <c r="B2440" s="1"/>
      <c r="C2440" s="1">
        <f t="shared" si="291"/>
        <v>3</v>
      </c>
      <c r="D2440" s="1">
        <f t="shared" si="296"/>
        <v>22</v>
      </c>
      <c r="E2440" s="2">
        <f t="shared" si="293"/>
        <v>-2.82</v>
      </c>
      <c r="F2440" s="2">
        <f t="shared" si="294"/>
        <v>-1.6800000000000002</v>
      </c>
      <c r="G2440" s="6">
        <f t="shared" si="295"/>
        <v>5.9514721121491823E-2</v>
      </c>
      <c r="J2440" s="1">
        <f t="array" ref="J2440:K2440">MMULT(E2440:G2440,$H$5:$I$7)</f>
        <v>-3.1559999999999997</v>
      </c>
      <c r="K2440" s="1">
        <v>-1.6204852788785082</v>
      </c>
    </row>
    <row r="2441" spans="2:11" x14ac:dyDescent="0.25">
      <c r="B2441" s="1"/>
      <c r="C2441" s="1">
        <f t="shared" si="291"/>
        <v>4</v>
      </c>
      <c r="D2441" s="1">
        <f t="shared" si="296"/>
        <v>22</v>
      </c>
      <c r="E2441" s="2">
        <f t="shared" si="293"/>
        <v>-2.76</v>
      </c>
      <c r="F2441" s="2">
        <f t="shared" si="294"/>
        <v>-1.6800000000000002</v>
      </c>
      <c r="G2441" s="6">
        <f t="shared" si="295"/>
        <v>6.106802468638238E-2</v>
      </c>
      <c r="J2441" s="1">
        <f t="array" ref="J2441:K2441">MMULT(E2441:G2441,$H$5:$I$7)</f>
        <v>-3.0960000000000001</v>
      </c>
      <c r="K2441" s="1">
        <v>-1.6189319753136178</v>
      </c>
    </row>
    <row r="2442" spans="2:11" x14ac:dyDescent="0.25">
      <c r="B2442" s="1"/>
      <c r="C2442" s="1">
        <f t="shared" si="291"/>
        <v>5</v>
      </c>
      <c r="D2442" s="1">
        <f t="shared" si="296"/>
        <v>22</v>
      </c>
      <c r="E2442" s="2">
        <f t="shared" si="293"/>
        <v>-2.7</v>
      </c>
      <c r="F2442" s="2">
        <f t="shared" si="294"/>
        <v>-1.6800000000000002</v>
      </c>
      <c r="G2442" s="6">
        <f t="shared" si="295"/>
        <v>6.2441098960488689E-2</v>
      </c>
      <c r="J2442" s="1">
        <f t="array" ref="J2442:K2442">MMULT(E2442:G2442,$H$5:$I$7)</f>
        <v>-3.0360000000000005</v>
      </c>
      <c r="K2442" s="1">
        <v>-1.6175589010395115</v>
      </c>
    </row>
    <row r="2443" spans="2:11" x14ac:dyDescent="0.25">
      <c r="B2443" s="1"/>
      <c r="C2443" s="1">
        <f t="shared" si="291"/>
        <v>6</v>
      </c>
      <c r="D2443" s="1">
        <f t="shared" si="296"/>
        <v>22</v>
      </c>
      <c r="E2443" s="2">
        <f t="shared" si="293"/>
        <v>-2.64</v>
      </c>
      <c r="F2443" s="2">
        <f t="shared" si="294"/>
        <v>-1.6800000000000002</v>
      </c>
      <c r="G2443" s="6">
        <f t="shared" si="295"/>
        <v>6.362010763166677E-2</v>
      </c>
      <c r="J2443" s="1">
        <f t="array" ref="J2443:K2443">MMULT(E2443:G2443,$H$5:$I$7)</f>
        <v>-2.976</v>
      </c>
      <c r="K2443" s="1">
        <v>-1.6163798923683335</v>
      </c>
    </row>
    <row r="2444" spans="2:11" x14ac:dyDescent="0.25">
      <c r="B2444" s="1"/>
      <c r="C2444" s="1">
        <f t="shared" si="291"/>
        <v>7</v>
      </c>
      <c r="D2444" s="1">
        <f t="shared" si="296"/>
        <v>22</v>
      </c>
      <c r="E2444" s="2">
        <f t="shared" si="293"/>
        <v>-2.58</v>
      </c>
      <c r="F2444" s="2">
        <f t="shared" si="294"/>
        <v>-1.6800000000000002</v>
      </c>
      <c r="G2444" s="6">
        <f t="shared" si="295"/>
        <v>6.4593000188188046E-2</v>
      </c>
      <c r="J2444" s="1">
        <f t="array" ref="J2444:K2444">MMULT(E2444:G2444,$H$5:$I$7)</f>
        <v>-2.9160000000000004</v>
      </c>
      <c r="K2444" s="1">
        <v>-1.6154069998118121</v>
      </c>
    </row>
    <row r="2445" spans="2:11" x14ac:dyDescent="0.25">
      <c r="B2445" s="1"/>
      <c r="C2445" s="1">
        <f t="shared" si="291"/>
        <v>8</v>
      </c>
      <c r="D2445" s="1">
        <f t="shared" si="296"/>
        <v>22</v>
      </c>
      <c r="E2445" s="2">
        <f t="shared" si="293"/>
        <v>-2.52</v>
      </c>
      <c r="F2445" s="2">
        <f t="shared" si="294"/>
        <v>-1.6800000000000002</v>
      </c>
      <c r="G2445" s="6">
        <f t="shared" si="295"/>
        <v>6.5349716868529431E-2</v>
      </c>
      <c r="J2445" s="1">
        <f t="array" ref="J2445:K2445">MMULT(E2445:G2445,$H$5:$I$7)</f>
        <v>-2.8559999999999999</v>
      </c>
      <c r="K2445" s="1">
        <v>-1.6146502831314706</v>
      </c>
    </row>
    <row r="2446" spans="2:11" x14ac:dyDescent="0.25">
      <c r="B2446" s="1"/>
      <c r="C2446" s="1">
        <f t="shared" si="291"/>
        <v>9</v>
      </c>
      <c r="D2446" s="1">
        <f t="shared" si="296"/>
        <v>22</v>
      </c>
      <c r="E2446" s="2">
        <f t="shared" si="293"/>
        <v>-2.46</v>
      </c>
      <c r="F2446" s="2">
        <f t="shared" si="294"/>
        <v>-1.6800000000000002</v>
      </c>
      <c r="G2446" s="6">
        <f t="shared" si="295"/>
        <v>6.5882361792275385E-2</v>
      </c>
      <c r="J2446" s="1">
        <f t="array" ref="J2446:K2446">MMULT(E2446:G2446,$H$5:$I$7)</f>
        <v>-2.7960000000000003</v>
      </c>
      <c r="K2446" s="1">
        <v>-1.6141176382077247</v>
      </c>
    </row>
    <row r="2447" spans="2:11" x14ac:dyDescent="0.25">
      <c r="B2447" s="1"/>
      <c r="C2447" s="1">
        <f t="shared" si="291"/>
        <v>10</v>
      </c>
      <c r="D2447" s="1">
        <f t="shared" si="296"/>
        <v>22</v>
      </c>
      <c r="E2447" s="2">
        <f t="shared" si="293"/>
        <v>-2.4</v>
      </c>
      <c r="F2447" s="2">
        <f t="shared" si="294"/>
        <v>-1.6800000000000002</v>
      </c>
      <c r="G2447" s="6">
        <f t="shared" si="295"/>
        <v>6.6185340106284962E-2</v>
      </c>
      <c r="J2447" s="1">
        <f t="array" ref="J2447:K2447">MMULT(E2447:G2447,$H$5:$I$7)</f>
        <v>-2.7359999999999998</v>
      </c>
      <c r="K2447" s="1">
        <v>-1.6138146598937153</v>
      </c>
    </row>
    <row r="2448" spans="2:11" x14ac:dyDescent="0.25">
      <c r="B2448" s="1"/>
      <c r="C2448" s="1">
        <f t="shared" si="291"/>
        <v>11</v>
      </c>
      <c r="D2448" s="1">
        <f t="shared" si="296"/>
        <v>22</v>
      </c>
      <c r="E2448" s="2">
        <f t="shared" si="293"/>
        <v>-2.34</v>
      </c>
      <c r="F2448" s="2">
        <f t="shared" si="294"/>
        <v>-1.6800000000000002</v>
      </c>
      <c r="G2448" s="6">
        <f t="shared" si="295"/>
        <v>6.6255455815222269E-2</v>
      </c>
      <c r="J2448" s="1">
        <f t="array" ref="J2448:K2448">MMULT(E2448:G2448,$H$5:$I$7)</f>
        <v>-2.6760000000000002</v>
      </c>
      <c r="K2448" s="1">
        <v>-1.613744544184778</v>
      </c>
    </row>
    <row r="2449" spans="2:11" x14ac:dyDescent="0.25">
      <c r="B2449" s="1"/>
      <c r="C2449" s="1">
        <f t="shared" si="291"/>
        <v>12</v>
      </c>
      <c r="D2449" s="1">
        <f t="shared" si="296"/>
        <v>22</v>
      </c>
      <c r="E2449" s="2">
        <f t="shared" si="293"/>
        <v>-2.2800000000000002</v>
      </c>
      <c r="F2449" s="2">
        <f t="shared" si="294"/>
        <v>-1.6800000000000002</v>
      </c>
      <c r="G2449" s="6">
        <f t="shared" si="295"/>
        <v>6.6091967904373869E-2</v>
      </c>
      <c r="J2449" s="1">
        <f t="array" ref="J2449:K2449">MMULT(E2449:G2449,$H$5:$I$7)</f>
        <v>-2.6160000000000005</v>
      </c>
      <c r="K2449" s="1">
        <v>-1.6139080320956263</v>
      </c>
    </row>
    <row r="2450" spans="2:11" x14ac:dyDescent="0.25">
      <c r="B2450" s="1"/>
      <c r="C2450" s="1">
        <f t="shared" si="291"/>
        <v>13</v>
      </c>
      <c r="D2450" s="1">
        <f t="shared" si="296"/>
        <v>22</v>
      </c>
      <c r="E2450" s="2">
        <f t="shared" si="293"/>
        <v>-2.2199999999999998</v>
      </c>
      <c r="F2450" s="2">
        <f t="shared" si="294"/>
        <v>-1.6800000000000002</v>
      </c>
      <c r="G2450" s="6">
        <f t="shared" si="295"/>
        <v>6.569660337662378E-2</v>
      </c>
      <c r="J2450" s="1">
        <f t="array" ref="J2450:K2450">MMULT(E2450:G2450,$H$5:$I$7)</f>
        <v>-2.556</v>
      </c>
      <c r="K2450" s="1">
        <v>-1.6143033966233764</v>
      </c>
    </row>
    <row r="2451" spans="2:11" x14ac:dyDescent="0.25">
      <c r="B2451" s="1"/>
      <c r="C2451" s="1">
        <f t="shared" si="291"/>
        <v>14</v>
      </c>
      <c r="D2451" s="1">
        <f t="shared" si="296"/>
        <v>22</v>
      </c>
      <c r="E2451" s="2">
        <f t="shared" si="293"/>
        <v>-2.16</v>
      </c>
      <c r="F2451" s="2">
        <f t="shared" si="294"/>
        <v>-1.6800000000000002</v>
      </c>
      <c r="G2451" s="6">
        <f t="shared" si="295"/>
        <v>6.507352688284844E-2</v>
      </c>
      <c r="J2451" s="1">
        <f t="array" ref="J2451:K2451">MMULT(E2451:G2451,$H$5:$I$7)</f>
        <v>-2.4960000000000004</v>
      </c>
      <c r="K2451" s="1">
        <v>-1.6149264731171518</v>
      </c>
    </row>
    <row r="2452" spans="2:11" x14ac:dyDescent="0.25">
      <c r="B2452" s="1"/>
      <c r="C2452" s="1">
        <f t="shared" si="291"/>
        <v>15</v>
      </c>
      <c r="D2452" s="1">
        <f t="shared" si="296"/>
        <v>22</v>
      </c>
      <c r="E2452" s="2">
        <f t="shared" si="293"/>
        <v>-2.1</v>
      </c>
      <c r="F2452" s="2">
        <f t="shared" si="294"/>
        <v>-1.6800000000000002</v>
      </c>
      <c r="G2452" s="6">
        <f t="shared" si="295"/>
        <v>6.4229267692533204E-2</v>
      </c>
      <c r="J2452" s="1">
        <f t="array" ref="J2452:K2452">MMULT(E2452:G2452,$H$5:$I$7)</f>
        <v>-2.4359999999999999</v>
      </c>
      <c r="K2452" s="1">
        <v>-1.615770732307467</v>
      </c>
    </row>
    <row r="2453" spans="2:11" x14ac:dyDescent="0.25">
      <c r="B2453" s="1"/>
      <c r="C2453" s="1">
        <f t="shared" si="291"/>
        <v>16</v>
      </c>
      <c r="D2453" s="1">
        <f t="shared" si="296"/>
        <v>22</v>
      </c>
      <c r="E2453" s="2">
        <f t="shared" si="293"/>
        <v>-2.04</v>
      </c>
      <c r="F2453" s="2">
        <f t="shared" si="294"/>
        <v>-1.6800000000000002</v>
      </c>
      <c r="G2453" s="6">
        <f t="shared" si="295"/>
        <v>6.3172605795356065E-2</v>
      </c>
      <c r="J2453" s="1">
        <f t="array" ref="J2453:K2453">MMULT(E2453:G2453,$H$5:$I$7)</f>
        <v>-2.3760000000000003</v>
      </c>
      <c r="K2453" s="1">
        <v>-1.6168273942046441</v>
      </c>
    </row>
    <row r="2454" spans="2:11" x14ac:dyDescent="0.25">
      <c r="B2454" s="1"/>
      <c r="C2454" s="1">
        <f t="shared" si="291"/>
        <v>17</v>
      </c>
      <c r="D2454" s="1">
        <f t="shared" si="296"/>
        <v>22</v>
      </c>
      <c r="E2454" s="2">
        <f t="shared" si="293"/>
        <v>-1.98</v>
      </c>
      <c r="F2454" s="2">
        <f t="shared" si="294"/>
        <v>-1.6800000000000002</v>
      </c>
      <c r="G2454" s="6">
        <f t="shared" si="295"/>
        <v>6.1914419912046922E-2</v>
      </c>
      <c r="J2454" s="1">
        <f t="array" ref="J2454:K2454">MMULT(E2454:G2454,$H$5:$I$7)</f>
        <v>-2.3159999999999998</v>
      </c>
      <c r="K2454" s="1">
        <v>-1.6180855800879532</v>
      </c>
    </row>
    <row r="2455" spans="2:11" x14ac:dyDescent="0.25">
      <c r="B2455" s="1"/>
      <c r="C2455" s="1">
        <f t="shared" si="291"/>
        <v>18</v>
      </c>
      <c r="D2455" s="1">
        <f t="shared" si="296"/>
        <v>22</v>
      </c>
      <c r="E2455" s="2">
        <f t="shared" si="293"/>
        <v>-1.92</v>
      </c>
      <c r="F2455" s="2">
        <f t="shared" si="294"/>
        <v>-1.6800000000000002</v>
      </c>
      <c r="G2455" s="6">
        <f t="shared" si="295"/>
        <v>6.0467501093357155E-2</v>
      </c>
      <c r="J2455" s="1">
        <f t="array" ref="J2455:K2455">MMULT(E2455:G2455,$H$5:$I$7)</f>
        <v>-2.2560000000000002</v>
      </c>
      <c r="K2455" s="1">
        <v>-1.6195324989066431</v>
      </c>
    </row>
    <row r="2456" spans="2:11" x14ac:dyDescent="0.25">
      <c r="B2456" s="1"/>
      <c r="C2456" s="1">
        <f t="shared" si="291"/>
        <v>19</v>
      </c>
      <c r="D2456" s="1">
        <f t="shared" si="296"/>
        <v>22</v>
      </c>
      <c r="E2456" s="2">
        <f t="shared" si="293"/>
        <v>-1.86</v>
      </c>
      <c r="F2456" s="2">
        <f t="shared" si="294"/>
        <v>-1.6800000000000002</v>
      </c>
      <c r="G2456" s="6">
        <f t="shared" si="295"/>
        <v>5.8846336372162966E-2</v>
      </c>
      <c r="J2456" s="1">
        <f t="array" ref="J2456:K2456">MMULT(E2456:G2456,$H$5:$I$7)</f>
        <v>-2.1960000000000002</v>
      </c>
      <c r="K2456" s="1">
        <v>-1.6211536636278372</v>
      </c>
    </row>
    <row r="2457" spans="2:11" x14ac:dyDescent="0.25">
      <c r="B2457" s="1"/>
      <c r="C2457" s="1">
        <f t="shared" si="291"/>
        <v>20</v>
      </c>
      <c r="D2457" s="1">
        <f t="shared" si="296"/>
        <v>22</v>
      </c>
      <c r="E2457" s="2">
        <f t="shared" si="293"/>
        <v>-1.8</v>
      </c>
      <c r="F2457" s="2">
        <f t="shared" si="294"/>
        <v>-1.6800000000000002</v>
      </c>
      <c r="G2457" s="6">
        <f t="shared" si="295"/>
        <v>5.7066867582597491E-2</v>
      </c>
      <c r="J2457" s="1">
        <f t="array" ref="J2457:K2457">MMULT(E2457:G2457,$H$5:$I$7)</f>
        <v>-2.1360000000000001</v>
      </c>
      <c r="K2457" s="1">
        <v>-1.6229331324174026</v>
      </c>
    </row>
    <row r="2458" spans="2:11" x14ac:dyDescent="0.25">
      <c r="B2458" s="1"/>
      <c r="C2458" s="1">
        <f t="shared" si="291"/>
        <v>21</v>
      </c>
      <c r="D2458" s="1">
        <f t="shared" si="296"/>
        <v>22</v>
      </c>
      <c r="E2458" s="2">
        <f t="shared" si="293"/>
        <v>-1.74</v>
      </c>
      <c r="F2458" s="2">
        <f t="shared" si="294"/>
        <v>-1.6800000000000002</v>
      </c>
      <c r="G2458" s="6">
        <f t="shared" si="295"/>
        <v>5.5146230953847769E-2</v>
      </c>
      <c r="J2458" s="1">
        <f t="array" ref="J2458:K2458">MMULT(E2458:G2458,$H$5:$I$7)</f>
        <v>-2.0760000000000001</v>
      </c>
      <c r="K2458" s="1">
        <v>-1.6248537690461524</v>
      </c>
    </row>
    <row r="2459" spans="2:11" x14ac:dyDescent="0.25">
      <c r="B2459" s="1"/>
      <c r="C2459" s="1">
        <f t="shared" si="291"/>
        <v>22</v>
      </c>
      <c r="D2459" s="1">
        <f t="shared" si="296"/>
        <v>22</v>
      </c>
      <c r="E2459" s="2">
        <f t="shared" si="293"/>
        <v>-1.6800000000000002</v>
      </c>
      <c r="F2459" s="2">
        <f t="shared" si="294"/>
        <v>-1.6800000000000002</v>
      </c>
      <c r="G2459" s="6">
        <f t="shared" si="295"/>
        <v>5.3102483412773897E-2</v>
      </c>
      <c r="J2459" s="1">
        <f t="array" ref="J2459:K2459">MMULT(E2459:G2459,$H$5:$I$7)</f>
        <v>-2.016</v>
      </c>
      <c r="K2459" s="1">
        <v>-1.6268975165872264</v>
      </c>
    </row>
    <row r="2460" spans="2:11" x14ac:dyDescent="0.25">
      <c r="B2460" s="1"/>
      <c r="C2460" s="1">
        <f t="shared" si="291"/>
        <v>23</v>
      </c>
      <c r="D2460" s="1">
        <f t="shared" si="296"/>
        <v>22</v>
      </c>
      <c r="E2460" s="2">
        <f t="shared" si="293"/>
        <v>-1.62</v>
      </c>
      <c r="F2460" s="2">
        <f t="shared" si="294"/>
        <v>-1.6800000000000002</v>
      </c>
      <c r="G2460" s="6">
        <f t="shared" si="295"/>
        <v>5.0954321682826625E-2</v>
      </c>
      <c r="J2460" s="1">
        <f t="array" ref="J2460:K2460">MMULT(E2460:G2460,$H$5:$I$7)</f>
        <v>-1.9560000000000002</v>
      </c>
      <c r="K2460" s="1">
        <v>-1.6290456783171736</v>
      </c>
    </row>
    <row r="2461" spans="2:11" x14ac:dyDescent="0.25">
      <c r="B2461" s="1"/>
      <c r="C2461" s="1">
        <f t="shared" si="291"/>
        <v>24</v>
      </c>
      <c r="D2461" s="1">
        <f t="shared" si="296"/>
        <v>22</v>
      </c>
      <c r="E2461" s="2">
        <f t="shared" si="293"/>
        <v>-1.56</v>
      </c>
      <c r="F2461" s="2">
        <f t="shared" si="294"/>
        <v>-1.6800000000000002</v>
      </c>
      <c r="G2461" s="6">
        <f t="shared" si="295"/>
        <v>4.8720800246991103E-2</v>
      </c>
      <c r="J2461" s="1">
        <f t="array" ref="J2461:K2461">MMULT(E2461:G2461,$H$5:$I$7)</f>
        <v>-1.8960000000000001</v>
      </c>
      <c r="K2461" s="1">
        <v>-1.6312791997530089</v>
      </c>
    </row>
    <row r="2462" spans="2:11" x14ac:dyDescent="0.25">
      <c r="B2462" s="1"/>
      <c r="C2462" s="1">
        <f t="shared" si="291"/>
        <v>25</v>
      </c>
      <c r="D2462" s="1">
        <f t="shared" si="296"/>
        <v>22</v>
      </c>
      <c r="E2462" s="2">
        <f t="shared" si="293"/>
        <v>-1.5</v>
      </c>
      <c r="F2462" s="2">
        <f t="shared" si="294"/>
        <v>-1.6800000000000002</v>
      </c>
      <c r="G2462" s="6">
        <f t="shared" si="295"/>
        <v>4.6421054055812871E-2</v>
      </c>
      <c r="J2462" s="1">
        <f t="array" ref="J2462:K2462">MMULT(E2462:G2462,$H$5:$I$7)</f>
        <v>-1.8360000000000001</v>
      </c>
      <c r="K2462" s="1">
        <v>-1.6335789459441874</v>
      </c>
    </row>
    <row r="2463" spans="2:11" x14ac:dyDescent="0.25">
      <c r="B2463" s="1"/>
      <c r="C2463" s="1">
        <f t="shared" si="291"/>
        <v>26</v>
      </c>
      <c r="D2463" s="1">
        <f t="shared" si="296"/>
        <v>22</v>
      </c>
      <c r="E2463" s="2">
        <f t="shared" si="293"/>
        <v>-1.44</v>
      </c>
      <c r="F2463" s="2">
        <f t="shared" si="294"/>
        <v>-1.6800000000000002</v>
      </c>
      <c r="G2463" s="6">
        <f t="shared" si="295"/>
        <v>4.4074031519637527E-2</v>
      </c>
      <c r="J2463" s="1">
        <f t="array" ref="J2463:K2463">MMULT(E2463:G2463,$H$5:$I$7)</f>
        <v>-1.776</v>
      </c>
      <c r="K2463" s="1">
        <v>-1.6359259684803626</v>
      </c>
    </row>
    <row r="2464" spans="2:11" x14ac:dyDescent="0.25">
      <c r="B2464" s="1"/>
      <c r="C2464" s="1">
        <f t="shared" si="291"/>
        <v>27</v>
      </c>
      <c r="D2464" s="1">
        <f t="shared" si="296"/>
        <v>22</v>
      </c>
      <c r="E2464" s="2">
        <f t="shared" si="293"/>
        <v>-1.3800000000000001</v>
      </c>
      <c r="F2464" s="2">
        <f t="shared" si="294"/>
        <v>-1.6800000000000002</v>
      </c>
      <c r="G2464" s="6">
        <f t="shared" si="295"/>
        <v>4.169824284361294E-2</v>
      </c>
      <c r="J2464" s="1">
        <f t="array" ref="J2464:K2464">MMULT(E2464:G2464,$H$5:$I$7)</f>
        <v>-1.7160000000000002</v>
      </c>
      <c r="K2464" s="1">
        <v>-1.6383017571563872</v>
      </c>
    </row>
    <row r="2465" spans="2:11" x14ac:dyDescent="0.25">
      <c r="B2465" s="1"/>
      <c r="C2465" s="1">
        <f t="shared" si="291"/>
        <v>28</v>
      </c>
      <c r="D2465" s="1">
        <f t="shared" si="296"/>
        <v>22</v>
      </c>
      <c r="E2465" s="2">
        <f t="shared" si="293"/>
        <v>-1.32</v>
      </c>
      <c r="F2465" s="2">
        <f t="shared" si="294"/>
        <v>-1.6800000000000002</v>
      </c>
      <c r="G2465" s="6">
        <f t="shared" si="295"/>
        <v>3.9311528165452088E-2</v>
      </c>
      <c r="J2465" s="1">
        <f t="array" ref="J2465:K2465">MMULT(E2465:G2465,$H$5:$I$7)</f>
        <v>-1.6560000000000001</v>
      </c>
      <c r="K2465" s="1">
        <v>-1.640688471834548</v>
      </c>
    </row>
    <row r="2466" spans="2:11" x14ac:dyDescent="0.25">
      <c r="B2466" s="1"/>
      <c r="C2466" s="1">
        <f t="shared" si="291"/>
        <v>29</v>
      </c>
      <c r="D2466" s="1">
        <f t="shared" si="296"/>
        <v>22</v>
      </c>
      <c r="E2466" s="2">
        <f t="shared" si="293"/>
        <v>-1.26</v>
      </c>
      <c r="F2466" s="2">
        <f t="shared" si="294"/>
        <v>-1.6800000000000002</v>
      </c>
      <c r="G2466" s="6">
        <f t="shared" si="295"/>
        <v>3.6930849263261081E-2</v>
      </c>
      <c r="J2466" s="1">
        <f t="array" ref="J2466:K2466">MMULT(E2466:G2466,$H$5:$I$7)</f>
        <v>-1.5960000000000001</v>
      </c>
      <c r="K2466" s="1">
        <v>-1.643069150736739</v>
      </c>
    </row>
    <row r="2467" spans="2:11" x14ac:dyDescent="0.25">
      <c r="B2467" s="1"/>
      <c r="C2467" s="1">
        <f t="shared" si="291"/>
        <v>30</v>
      </c>
      <c r="D2467" s="1">
        <f t="shared" si="296"/>
        <v>22</v>
      </c>
      <c r="E2467" s="2">
        <f t="shared" si="293"/>
        <v>-1.2000000000000002</v>
      </c>
      <c r="F2467" s="2">
        <f t="shared" si="294"/>
        <v>-1.6800000000000002</v>
      </c>
      <c r="G2467" s="6">
        <f t="shared" si="295"/>
        <v>3.4572107839840112E-2</v>
      </c>
      <c r="J2467" s="1">
        <f t="array" ref="J2467:K2467">MMULT(E2467:G2467,$H$5:$I$7)</f>
        <v>-1.5360000000000003</v>
      </c>
      <c r="K2467" s="1">
        <v>-1.6454278921601599</v>
      </c>
    </row>
    <row r="2468" spans="2:11" x14ac:dyDescent="0.25">
      <c r="B2468" s="1"/>
      <c r="C2468" s="1">
        <f t="shared" si="291"/>
        <v>31</v>
      </c>
      <c r="D2468" s="1">
        <f t="shared" si="296"/>
        <v>22</v>
      </c>
      <c r="E2468" s="2">
        <f t="shared" si="293"/>
        <v>-1.1400000000000001</v>
      </c>
      <c r="F2468" s="2">
        <f t="shared" si="294"/>
        <v>-1.6800000000000002</v>
      </c>
      <c r="G2468" s="6">
        <f t="shared" si="295"/>
        <v>3.2249992587715645E-2</v>
      </c>
      <c r="J2468" s="1">
        <f t="array" ref="J2468:K2468">MMULT(E2468:G2468,$H$5:$I$7)</f>
        <v>-1.4760000000000002</v>
      </c>
      <c r="K2468" s="1">
        <v>-1.6477500074122846</v>
      </c>
    </row>
    <row r="2469" spans="2:11" x14ac:dyDescent="0.25">
      <c r="B2469" s="1"/>
      <c r="C2469" s="1">
        <f t="shared" si="291"/>
        <v>32</v>
      </c>
      <c r="D2469" s="1">
        <f t="shared" si="296"/>
        <v>22</v>
      </c>
      <c r="E2469" s="2">
        <f t="shared" ref="E2469:E2500" si="297">MIN($L$6+C2469*$P$6,$M$6)</f>
        <v>-1.08</v>
      </c>
      <c r="F2469" s="2">
        <f t="shared" ref="F2469:F2500" si="298">MIN(  $L$9+D2469*$P$9, $M$9)</f>
        <v>-1.6800000000000002</v>
      </c>
      <c r="G2469" s="6">
        <f t="shared" si="295"/>
        <v>2.9977856422681321E-2</v>
      </c>
      <c r="J2469" s="1">
        <f t="array" ref="J2469:K2469">MMULT(E2469:G2469,$H$5:$I$7)</f>
        <v>-1.4160000000000001</v>
      </c>
      <c r="K2469" s="1">
        <v>-1.6500221435773188</v>
      </c>
    </row>
    <row r="2470" spans="2:11" x14ac:dyDescent="0.25">
      <c r="B2470" s="1"/>
      <c r="C2470" s="1">
        <f t="shared" si="291"/>
        <v>33</v>
      </c>
      <c r="D2470" s="1">
        <f t="shared" si="296"/>
        <v>22</v>
      </c>
      <c r="E2470" s="2">
        <f t="shared" si="297"/>
        <v>-1.02</v>
      </c>
      <c r="F2470" s="2">
        <f t="shared" si="298"/>
        <v>-1.6800000000000002</v>
      </c>
      <c r="G2470" s="6">
        <f t="shared" si="295"/>
        <v>2.7767624468675641E-2</v>
      </c>
      <c r="J2470" s="1">
        <f t="array" ref="J2470:K2470">MMULT(E2470:G2470,$H$5:$I$7)</f>
        <v>-1.3560000000000001</v>
      </c>
      <c r="K2470" s="1">
        <v>-1.6522323755313246</v>
      </c>
    </row>
    <row r="2471" spans="2:11" x14ac:dyDescent="0.25">
      <c r="B2471" s="1"/>
      <c r="C2471" s="1">
        <f t="shared" si="291"/>
        <v>34</v>
      </c>
      <c r="D2471" s="1">
        <f t="shared" si="296"/>
        <v>22</v>
      </c>
      <c r="E2471" s="2">
        <f t="shared" si="297"/>
        <v>-0.96</v>
      </c>
      <c r="F2471" s="2">
        <f t="shared" si="298"/>
        <v>-1.6800000000000002</v>
      </c>
      <c r="G2471" s="6">
        <f t="shared" si="295"/>
        <v>2.5629732607324963E-2</v>
      </c>
      <c r="J2471" s="1">
        <f t="array" ref="J2471:K2471">MMULT(E2471:G2471,$H$5:$I$7)</f>
        <v>-1.296</v>
      </c>
      <c r="K2471" s="1">
        <v>-1.6543702673926752</v>
      </c>
    </row>
    <row r="2472" spans="2:11" x14ac:dyDescent="0.25">
      <c r="B2472" s="1"/>
      <c r="C2472" s="1">
        <f t="shared" si="291"/>
        <v>35</v>
      </c>
      <c r="D2472" s="1">
        <f t="shared" si="296"/>
        <v>22</v>
      </c>
      <c r="E2472" s="2">
        <f t="shared" si="297"/>
        <v>-0.89999999999999991</v>
      </c>
      <c r="F2472" s="2">
        <f t="shared" si="298"/>
        <v>-1.6800000000000002</v>
      </c>
      <c r="G2472" s="6">
        <f t="shared" si="295"/>
        <v>2.3573095692613993E-2</v>
      </c>
      <c r="J2472" s="1">
        <f t="array" ref="J2472:K2472">MMULT(E2472:G2472,$H$5:$I$7)</f>
        <v>-1.236</v>
      </c>
      <c r="K2472" s="1">
        <v>-1.6564269043073863</v>
      </c>
    </row>
    <row r="2473" spans="2:11" x14ac:dyDescent="0.25">
      <c r="B2473" s="1"/>
      <c r="C2473" s="1">
        <f t="shared" si="291"/>
        <v>36</v>
      </c>
      <c r="D2473" s="1">
        <f t="shared" si="296"/>
        <v>22</v>
      </c>
      <c r="E2473" s="2">
        <f t="shared" si="297"/>
        <v>-0.83999999999999986</v>
      </c>
      <c r="F2473" s="2">
        <f t="shared" si="298"/>
        <v>-1.6800000000000002</v>
      </c>
      <c r="G2473" s="6">
        <f t="shared" si="295"/>
        <v>2.1605103892763468E-2</v>
      </c>
      <c r="J2473" s="1">
        <f t="array" ref="J2473:K2473">MMULT(E2473:G2473,$H$5:$I$7)</f>
        <v>-1.1759999999999999</v>
      </c>
      <c r="K2473" s="1">
        <v>-1.6583948961072368</v>
      </c>
    </row>
    <row r="2474" spans="2:11" x14ac:dyDescent="0.25">
      <c r="B2474" s="1"/>
      <c r="C2474" s="1">
        <f t="shared" si="291"/>
        <v>37</v>
      </c>
      <c r="D2474" s="1">
        <f t="shared" si="296"/>
        <v>22</v>
      </c>
      <c r="E2474" s="2">
        <f t="shared" si="297"/>
        <v>-0.78000000000000025</v>
      </c>
      <c r="F2474" s="2">
        <f t="shared" si="298"/>
        <v>-1.6800000000000002</v>
      </c>
      <c r="G2474" s="6">
        <f t="shared" si="295"/>
        <v>1.9731645071571609E-2</v>
      </c>
      <c r="J2474" s="1">
        <f t="array" ref="J2474:K2474">MMULT(E2474:G2474,$H$5:$I$7)</f>
        <v>-1.1160000000000003</v>
      </c>
      <c r="K2474" s="1">
        <v>-1.6602683549284285</v>
      </c>
    </row>
    <row r="2475" spans="2:11" x14ac:dyDescent="0.25">
      <c r="B2475" s="1"/>
      <c r="C2475" s="1">
        <f t="shared" si="291"/>
        <v>38</v>
      </c>
      <c r="D2475" s="1">
        <f t="shared" si="296"/>
        <v>22</v>
      </c>
      <c r="E2475" s="2">
        <f t="shared" si="297"/>
        <v>-0.7200000000000002</v>
      </c>
      <c r="F2475" s="2">
        <f t="shared" si="298"/>
        <v>-1.6800000000000002</v>
      </c>
      <c r="G2475" s="6">
        <f t="shared" si="295"/>
        <v>1.7957150670259457E-2</v>
      </c>
      <c r="J2475" s="1">
        <f t="array" ref="J2475:K2475">MMULT(E2475:G2475,$H$5:$I$7)</f>
        <v>-1.0560000000000003</v>
      </c>
      <c r="K2475" s="1">
        <v>-1.6620428493297408</v>
      </c>
    </row>
    <row r="2476" spans="2:11" x14ac:dyDescent="0.25">
      <c r="B2476" s="1"/>
      <c r="C2476" s="1">
        <f t="shared" si="291"/>
        <v>39</v>
      </c>
      <c r="D2476" s="1">
        <f t="shared" si="296"/>
        <v>22</v>
      </c>
      <c r="E2476" s="2">
        <f t="shared" si="297"/>
        <v>-0.66000000000000014</v>
      </c>
      <c r="F2476" s="2">
        <f t="shared" si="298"/>
        <v>-1.6800000000000002</v>
      </c>
      <c r="G2476" s="6">
        <f t="shared" si="295"/>
        <v>1.6284662204208097E-2</v>
      </c>
      <c r="J2476" s="1">
        <f t="array" ref="J2476:K2476">MMULT(E2476:G2476,$H$5:$I$7)</f>
        <v>-0.99600000000000022</v>
      </c>
      <c r="K2476" s="1">
        <v>-1.6637153377957921</v>
      </c>
    </row>
    <row r="2477" spans="2:11" x14ac:dyDescent="0.25">
      <c r="B2477" s="1"/>
      <c r="C2477" s="1">
        <f t="shared" si="291"/>
        <v>40</v>
      </c>
      <c r="D2477" s="1">
        <f t="shared" si="296"/>
        <v>22</v>
      </c>
      <c r="E2477" s="2">
        <f t="shared" si="297"/>
        <v>-0.60000000000000009</v>
      </c>
      <c r="F2477" s="2">
        <f t="shared" si="298"/>
        <v>-1.6800000000000002</v>
      </c>
      <c r="G2477" s="6">
        <f t="shared" si="295"/>
        <v>1.4715915248840378E-2</v>
      </c>
      <c r="J2477" s="1">
        <f t="array" ref="J2477:K2477">MMULT(E2477:G2477,$H$5:$I$7)</f>
        <v>-0.93600000000000017</v>
      </c>
      <c r="K2477" s="1">
        <v>-1.6652840847511599</v>
      </c>
    </row>
    <row r="2478" spans="2:11" x14ac:dyDescent="0.25">
      <c r="B2478" s="1"/>
      <c r="C2478" s="1">
        <f t="shared" si="291"/>
        <v>41</v>
      </c>
      <c r="D2478" s="1">
        <f t="shared" si="296"/>
        <v>22</v>
      </c>
      <c r="E2478" s="2">
        <f t="shared" si="297"/>
        <v>-0.54</v>
      </c>
      <c r="F2478" s="2">
        <f t="shared" si="298"/>
        <v>-1.6800000000000002</v>
      </c>
      <c r="G2478" s="6">
        <f t="shared" si="295"/>
        <v>1.325143765350471E-2</v>
      </c>
      <c r="J2478" s="1">
        <f t="array" ref="J2478:K2478">MMULT(E2478:G2478,$H$5:$I$7)</f>
        <v>-0.87600000000000011</v>
      </c>
      <c r="K2478" s="1">
        <v>-1.6667485623464955</v>
      </c>
    </row>
    <row r="2479" spans="2:11" x14ac:dyDescent="0.25">
      <c r="B2479" s="1"/>
      <c r="C2479" s="1">
        <f t="shared" si="291"/>
        <v>42</v>
      </c>
      <c r="D2479" s="1">
        <f t="shared" si="296"/>
        <v>22</v>
      </c>
      <c r="E2479" s="2">
        <f t="shared" si="297"/>
        <v>-0.48</v>
      </c>
      <c r="F2479" s="2">
        <f t="shared" si="298"/>
        <v>-1.6800000000000002</v>
      </c>
      <c r="G2479" s="6">
        <f t="shared" si="295"/>
        <v>1.1890658686415612E-2</v>
      </c>
      <c r="J2479" s="1">
        <f t="array" ref="J2479:K2479">MMULT(E2479:G2479,$H$5:$I$7)</f>
        <v>-0.81600000000000006</v>
      </c>
      <c r="K2479" s="1">
        <v>-1.6681093413135846</v>
      </c>
    </row>
    <row r="2480" spans="2:11" x14ac:dyDescent="0.25">
      <c r="B2480" s="1"/>
      <c r="C2480" s="1">
        <f t="shared" si="291"/>
        <v>43</v>
      </c>
      <c r="D2480" s="1">
        <f t="shared" si="296"/>
        <v>22</v>
      </c>
      <c r="E2480" s="2">
        <f t="shared" si="297"/>
        <v>-0.41999999999999993</v>
      </c>
      <c r="F2480" s="2">
        <f t="shared" si="298"/>
        <v>-1.6800000000000002</v>
      </c>
      <c r="G2480" s="6">
        <f t="shared" si="295"/>
        <v>1.0632025869484352E-2</v>
      </c>
      <c r="J2480" s="1">
        <f t="array" ref="J2480:K2480">MMULT(E2480:G2480,$H$5:$I$7)</f>
        <v>-0.75600000000000001</v>
      </c>
      <c r="K2480" s="1">
        <v>-1.6693679741305159</v>
      </c>
    </row>
    <row r="2481" spans="2:11" x14ac:dyDescent="0.25">
      <c r="B2481" s="1"/>
      <c r="C2481" s="1">
        <f t="shared" si="291"/>
        <v>44</v>
      </c>
      <c r="D2481" s="1">
        <f t="shared" si="296"/>
        <v>22</v>
      </c>
      <c r="E2481" s="2">
        <f t="shared" si="297"/>
        <v>-0.36000000000000032</v>
      </c>
      <c r="F2481" s="2">
        <f t="shared" si="298"/>
        <v>-1.6800000000000002</v>
      </c>
      <c r="G2481" s="6">
        <f t="shared" si="295"/>
        <v>9.4731263988991638E-3</v>
      </c>
      <c r="J2481" s="1">
        <f t="array" ref="J2481:K2481">MMULT(E2481:G2481,$H$5:$I$7)</f>
        <v>-0.6960000000000004</v>
      </c>
      <c r="K2481" s="1">
        <v>-1.670526873601101</v>
      </c>
    </row>
    <row r="2482" spans="2:11" x14ac:dyDescent="0.25">
      <c r="B2482" s="1"/>
      <c r="C2482" s="1">
        <f t="shared" si="291"/>
        <v>45</v>
      </c>
      <c r="D2482" s="1">
        <f t="shared" si="296"/>
        <v>22</v>
      </c>
      <c r="E2482" s="2">
        <f t="shared" si="297"/>
        <v>-0.30000000000000027</v>
      </c>
      <c r="F2482" s="2">
        <f t="shared" si="298"/>
        <v>-1.6800000000000002</v>
      </c>
      <c r="G2482" s="6">
        <f t="shared" si="295"/>
        <v>8.4108102535396783E-3</v>
      </c>
      <c r="J2482" s="1">
        <f t="array" ref="J2482:K2482">MMULT(E2482:G2482,$H$5:$I$7)</f>
        <v>-0.63600000000000034</v>
      </c>
      <c r="K2482" s="1">
        <v>-1.6715891897464605</v>
      </c>
    </row>
    <row r="2483" spans="2:11" x14ac:dyDescent="0.25">
      <c r="B2483" s="1"/>
      <c r="C2483" s="1">
        <f t="shared" si="291"/>
        <v>46</v>
      </c>
      <c r="D2483" s="1">
        <f t="shared" si="296"/>
        <v>22</v>
      </c>
      <c r="E2483" s="2">
        <f t="shared" si="297"/>
        <v>-0.24000000000000021</v>
      </c>
      <c r="F2483" s="2">
        <f t="shared" si="298"/>
        <v>-1.6800000000000002</v>
      </c>
      <c r="G2483" s="6">
        <f t="shared" si="295"/>
        <v>7.4413123555753203E-3</v>
      </c>
      <c r="J2483" s="1">
        <f t="array" ref="J2483:K2483">MMULT(E2483:G2483,$H$5:$I$7)</f>
        <v>-0.57600000000000029</v>
      </c>
      <c r="K2483" s="1">
        <v>-1.6725586876444249</v>
      </c>
    </row>
    <row r="2484" spans="2:11" x14ac:dyDescent="0.25">
      <c r="B2484" s="1"/>
      <c r="C2484" s="1">
        <f t="shared" si="291"/>
        <v>47</v>
      </c>
      <c r="D2484" s="1">
        <f t="shared" si="296"/>
        <v>22</v>
      </c>
      <c r="E2484" s="2">
        <f t="shared" si="297"/>
        <v>-0.18000000000000016</v>
      </c>
      <c r="F2484" s="2">
        <f t="shared" si="298"/>
        <v>-1.6800000000000002</v>
      </c>
      <c r="G2484" s="6">
        <f t="shared" si="295"/>
        <v>6.5603714522280802E-3</v>
      </c>
      <c r="J2484" s="1">
        <f t="array" ref="J2484:K2484">MMULT(E2484:G2484,$H$5:$I$7)</f>
        <v>-0.51600000000000024</v>
      </c>
      <c r="K2484" s="1">
        <v>-1.6734396285477722</v>
      </c>
    </row>
    <row r="2485" spans="2:11" x14ac:dyDescent="0.25">
      <c r="B2485" s="1"/>
      <c r="C2485" s="1">
        <f t="shared" si="291"/>
        <v>48</v>
      </c>
      <c r="D2485" s="1">
        <f t="shared" si="296"/>
        <v>22</v>
      </c>
      <c r="E2485" s="2">
        <f t="shared" si="297"/>
        <v>-0.12000000000000011</v>
      </c>
      <c r="F2485" s="2">
        <f t="shared" si="298"/>
        <v>-1.6800000000000002</v>
      </c>
      <c r="G2485" s="6">
        <f t="shared" si="295"/>
        <v>5.7633437210386235E-3</v>
      </c>
      <c r="J2485" s="1">
        <f t="array" ref="J2485:K2485">MMULT(E2485:G2485,$H$5:$I$7)</f>
        <v>-0.45600000000000018</v>
      </c>
      <c r="K2485" s="1">
        <v>-1.6742366562789615</v>
      </c>
    </row>
    <row r="2486" spans="2:11" x14ac:dyDescent="0.25">
      <c r="B2486" s="1"/>
      <c r="C2486" s="1">
        <f t="shared" si="291"/>
        <v>49</v>
      </c>
      <c r="D2486" s="1">
        <f t="shared" si="296"/>
        <v>22</v>
      </c>
      <c r="E2486" s="2">
        <f t="shared" si="297"/>
        <v>-6.0000000000000053E-2</v>
      </c>
      <c r="F2486" s="2">
        <f t="shared" si="298"/>
        <v>-1.6800000000000002</v>
      </c>
      <c r="G2486" s="6">
        <f t="shared" si="295"/>
        <v>5.0453094499556842E-3</v>
      </c>
      <c r="J2486" s="1">
        <f t="array" ref="J2486:K2486">MMULT(E2486:G2486,$H$5:$I$7)</f>
        <v>-0.39600000000000013</v>
      </c>
      <c r="K2486" s="1">
        <v>-1.6749546905500445</v>
      </c>
    </row>
    <row r="2487" spans="2:11" x14ac:dyDescent="0.25">
      <c r="B2487" s="1"/>
      <c r="C2487" s="1">
        <f t="shared" si="291"/>
        <v>50</v>
      </c>
      <c r="D2487" s="1">
        <f t="shared" si="296"/>
        <v>22</v>
      </c>
      <c r="E2487" s="2">
        <f t="shared" si="297"/>
        <v>0</v>
      </c>
      <c r="F2487" s="2">
        <f t="shared" si="298"/>
        <v>-1.6800000000000002</v>
      </c>
      <c r="G2487" s="6">
        <f t="shared" si="295"/>
        <v>4.401171496012434E-3</v>
      </c>
      <c r="J2487" s="1">
        <f t="array" ref="J2487:K2487">MMULT(E2487:G2487,$H$5:$I$7)</f>
        <v>-0.33600000000000008</v>
      </c>
      <c r="K2487" s="1">
        <v>-1.6755988285039878</v>
      </c>
    </row>
    <row r="2488" spans="2:11" x14ac:dyDescent="0.25">
      <c r="B2488" s="1"/>
      <c r="C2488" s="1">
        <f t="shared" si="291"/>
        <v>51</v>
      </c>
      <c r="D2488" s="1">
        <f t="shared" si="296"/>
        <v>22</v>
      </c>
      <c r="E2488" s="2">
        <f t="shared" si="297"/>
        <v>6.0000000000000053E-2</v>
      </c>
      <c r="F2488" s="2">
        <f t="shared" si="298"/>
        <v>-1.6800000000000002</v>
      </c>
      <c r="G2488" s="6">
        <f t="shared" si="295"/>
        <v>3.8257445713874784E-3</v>
      </c>
      <c r="J2488" s="1">
        <f t="array" ref="J2488:K2488">MMULT(E2488:G2488,$H$5:$I$7)</f>
        <v>-0.27600000000000002</v>
      </c>
      <c r="K2488" s="1">
        <v>-1.6761742554286128</v>
      </c>
    </row>
    <row r="2489" spans="2:11" x14ac:dyDescent="0.25">
      <c r="B2489" s="1"/>
      <c r="C2489" s="1">
        <f t="shared" si="291"/>
        <v>52</v>
      </c>
      <c r="D2489" s="1">
        <f t="shared" si="296"/>
        <v>22</v>
      </c>
      <c r="E2489" s="2">
        <f t="shared" si="297"/>
        <v>0.12000000000000011</v>
      </c>
      <c r="F2489" s="2">
        <f t="shared" si="298"/>
        <v>-1.6800000000000002</v>
      </c>
      <c r="G2489" s="6">
        <f t="shared" si="295"/>
        <v>3.3138347339243209E-3</v>
      </c>
      <c r="J2489" s="1">
        <f t="array" ref="J2489:K2489">MMULT(E2489:G2489,$H$5:$I$7)</f>
        <v>-0.21599999999999997</v>
      </c>
      <c r="K2489" s="1">
        <v>-1.6766861652660758</v>
      </c>
    </row>
    <row r="2490" spans="2:11" x14ac:dyDescent="0.25">
      <c r="B2490" s="1"/>
      <c r="C2490" s="1">
        <f t="shared" si="291"/>
        <v>53</v>
      </c>
      <c r="D2490" s="1">
        <f t="shared" si="296"/>
        <v>22</v>
      </c>
      <c r="E2490" s="2">
        <f t="shared" si="297"/>
        <v>0.17999999999999972</v>
      </c>
      <c r="F2490" s="2">
        <f t="shared" si="298"/>
        <v>-1.6800000000000002</v>
      </c>
      <c r="G2490" s="6">
        <f t="shared" si="295"/>
        <v>2.8603087630396326E-3</v>
      </c>
      <c r="J2490" s="1">
        <f t="array" ref="J2490:K2490">MMULT(E2490:G2490,$H$5:$I$7)</f>
        <v>-0.15600000000000036</v>
      </c>
      <c r="K2490" s="1">
        <v>-1.6771396912369605</v>
      </c>
    </row>
    <row r="2491" spans="2:11" x14ac:dyDescent="0.25">
      <c r="B2491" s="1"/>
      <c r="C2491" s="1">
        <f t="shared" si="291"/>
        <v>54</v>
      </c>
      <c r="D2491" s="1">
        <f t="shared" si="296"/>
        <v>22</v>
      </c>
      <c r="E2491" s="2">
        <f t="shared" si="297"/>
        <v>0.23999999999999977</v>
      </c>
      <c r="F2491" s="2">
        <f t="shared" si="298"/>
        <v>-1.6800000000000002</v>
      </c>
      <c r="G2491" s="6">
        <f t="shared" si="295"/>
        <v>2.4601533754789978E-3</v>
      </c>
      <c r="J2491" s="1">
        <f t="array" ref="J2491:K2491">MMULT(E2491:G2491,$H$5:$I$7)</f>
        <v>-9.6000000000000307E-2</v>
      </c>
      <c r="K2491" s="1">
        <v>-1.6775398466245213</v>
      </c>
    </row>
    <row r="2492" spans="2:11" x14ac:dyDescent="0.25">
      <c r="B2492" s="1"/>
      <c r="C2492" s="1">
        <f t="shared" si="291"/>
        <v>55</v>
      </c>
      <c r="D2492" s="1">
        <f t="shared" si="296"/>
        <v>22</v>
      </c>
      <c r="E2492" s="2">
        <f t="shared" si="297"/>
        <v>0.29999999999999982</v>
      </c>
      <c r="F2492" s="2">
        <f t="shared" si="298"/>
        <v>-1.6800000000000002</v>
      </c>
      <c r="G2492" s="6">
        <f t="shared" si="295"/>
        <v>2.1085244744172573E-3</v>
      </c>
      <c r="J2492" s="1">
        <f t="array" ref="J2492:K2492">MMULT(E2492:G2492,$H$5:$I$7)</f>
        <v>-3.6000000000000254E-2</v>
      </c>
      <c r="K2492" s="1">
        <v>-1.6778914755255829</v>
      </c>
    </row>
    <row r="2493" spans="2:11" x14ac:dyDescent="0.25">
      <c r="B2493" s="1"/>
      <c r="C2493" s="1">
        <f t="shared" si="291"/>
        <v>56</v>
      </c>
      <c r="D2493" s="1">
        <f t="shared" si="296"/>
        <v>22</v>
      </c>
      <c r="E2493" s="2">
        <f t="shared" si="297"/>
        <v>0.35999999999999988</v>
      </c>
      <c r="F2493" s="2">
        <f t="shared" si="298"/>
        <v>-1.6800000000000002</v>
      </c>
      <c r="G2493" s="6">
        <f t="shared" si="295"/>
        <v>1.8007868274591595E-3</v>
      </c>
      <c r="J2493" s="1">
        <f t="array" ref="J2493:K2493">MMULT(E2493:G2493,$H$5:$I$7)</f>
        <v>2.3999999999999799E-2</v>
      </c>
      <c r="K2493" s="1">
        <v>-1.6781992131725409</v>
      </c>
    </row>
    <row r="2494" spans="2:11" x14ac:dyDescent="0.25">
      <c r="B2494" s="1"/>
      <c r="C2494" s="1">
        <f t="shared" si="291"/>
        <v>57</v>
      </c>
      <c r="D2494" s="1">
        <f t="shared" si="296"/>
        <v>22</v>
      </c>
      <c r="E2494" s="2">
        <f t="shared" si="297"/>
        <v>0.41999999999999993</v>
      </c>
      <c r="F2494" s="2">
        <f t="shared" si="298"/>
        <v>-1.6800000000000002</v>
      </c>
      <c r="G2494" s="6">
        <f t="shared" si="295"/>
        <v>1.5325447332261988E-3</v>
      </c>
      <c r="J2494" s="1">
        <f t="array" ref="J2494:K2494">MMULT(E2494:G2494,$H$5:$I$7)</f>
        <v>8.3999999999999853E-2</v>
      </c>
      <c r="K2494" s="1">
        <v>-1.678467455266774</v>
      </c>
    </row>
    <row r="2495" spans="2:11" x14ac:dyDescent="0.25">
      <c r="B2495" s="1"/>
      <c r="C2495" s="1">
        <f t="shared" si="291"/>
        <v>58</v>
      </c>
      <c r="D2495" s="1">
        <f t="shared" si="296"/>
        <v>22</v>
      </c>
      <c r="E2495" s="2">
        <f t="shared" si="297"/>
        <v>0.48</v>
      </c>
      <c r="F2495" s="2">
        <f t="shared" si="298"/>
        <v>-1.6800000000000002</v>
      </c>
      <c r="G2495" s="6">
        <f t="shared" si="295"/>
        <v>1.2996643628344076E-3</v>
      </c>
      <c r="J2495" s="1">
        <f t="array" ref="J2495:K2495">MMULT(E2495:G2495,$H$5:$I$7)</f>
        <v>0.14399999999999991</v>
      </c>
      <c r="K2495" s="1">
        <v>-1.6787003356371657</v>
      </c>
    </row>
    <row r="2496" spans="2:11" x14ac:dyDescent="0.25">
      <c r="B2496" s="1"/>
      <c r="C2496" s="1">
        <f t="shared" si="291"/>
        <v>59</v>
      </c>
      <c r="D2496" s="1">
        <f t="shared" si="296"/>
        <v>22</v>
      </c>
      <c r="E2496" s="2">
        <f t="shared" si="297"/>
        <v>0.54</v>
      </c>
      <c r="F2496" s="2">
        <f t="shared" si="298"/>
        <v>-1.6800000000000002</v>
      </c>
      <c r="G2496" s="6">
        <f t="shared" si="295"/>
        <v>1.0982885532574056E-3</v>
      </c>
      <c r="J2496" s="1">
        <f t="array" ref="J2496:K2496">MMULT(E2496:G2496,$H$5:$I$7)</f>
        <v>0.20399999999999996</v>
      </c>
      <c r="K2496" s="1">
        <v>-1.6789017114467428</v>
      </c>
    </row>
    <row r="2497" spans="2:11" x14ac:dyDescent="0.25">
      <c r="B2497" s="1"/>
      <c r="C2497" s="1">
        <f t="shared" si="291"/>
        <v>60</v>
      </c>
      <c r="D2497" s="1">
        <f t="shared" si="296"/>
        <v>22</v>
      </c>
      <c r="E2497" s="2">
        <f t="shared" si="297"/>
        <v>0.59999999999999964</v>
      </c>
      <c r="F2497" s="2">
        <f t="shared" si="298"/>
        <v>-1.6800000000000002</v>
      </c>
      <c r="G2497" s="6">
        <f t="shared" si="295"/>
        <v>9.2484488685284612E-4</v>
      </c>
      <c r="J2497" s="1">
        <f t="array" ref="J2497:K2497">MMULT(E2497:G2497,$H$5:$I$7)</f>
        <v>0.26399999999999957</v>
      </c>
      <c r="K2497" s="1">
        <v>-1.6790751551131473</v>
      </c>
    </row>
    <row r="2498" spans="2:11" x14ac:dyDescent="0.25">
      <c r="B2498" s="1"/>
      <c r="C2498" s="1">
        <f t="shared" si="291"/>
        <v>61</v>
      </c>
      <c r="D2498" s="1">
        <f t="shared" si="296"/>
        <v>22</v>
      </c>
      <c r="E2498" s="2">
        <f t="shared" si="297"/>
        <v>0.6599999999999997</v>
      </c>
      <c r="F2498" s="2">
        <f t="shared" si="298"/>
        <v>-1.6800000000000002</v>
      </c>
      <c r="G2498" s="6">
        <f t="shared" si="295"/>
        <v>7.7604791844967371E-4</v>
      </c>
      <c r="J2498" s="1">
        <f t="array" ref="J2498:K2498">MMULT(E2498:G2498,$H$5:$I$7)</f>
        <v>0.32399999999999962</v>
      </c>
      <c r="K2498" s="1">
        <v>-1.6792239520815504</v>
      </c>
    </row>
    <row r="2499" spans="2:11" x14ac:dyDescent="0.25">
      <c r="B2499" s="1"/>
      <c r="C2499" s="1">
        <f t="shared" si="291"/>
        <v>62</v>
      </c>
      <c r="D2499" s="1">
        <f t="shared" si="296"/>
        <v>22</v>
      </c>
      <c r="E2499" s="2">
        <f t="shared" si="297"/>
        <v>0.71999999999999975</v>
      </c>
      <c r="F2499" s="2">
        <f t="shared" si="298"/>
        <v>-1.6800000000000002</v>
      </c>
      <c r="G2499" s="6">
        <f t="shared" si="295"/>
        <v>6.4889641208510632E-4</v>
      </c>
      <c r="J2499" s="1">
        <f t="array" ref="J2499:K2499">MMULT(E2499:G2499,$H$5:$I$7)</f>
        <v>0.38399999999999967</v>
      </c>
      <c r="K2499" s="1">
        <v>-1.679351103587915</v>
      </c>
    </row>
    <row r="2500" spans="2:11" x14ac:dyDescent="0.25">
      <c r="B2500" s="1"/>
      <c r="C2500" s="1">
        <f t="shared" si="291"/>
        <v>63</v>
      </c>
      <c r="D2500" s="1">
        <f t="shared" si="296"/>
        <v>22</v>
      </c>
      <c r="E2500" s="2">
        <f t="shared" si="297"/>
        <v>0.7799999999999998</v>
      </c>
      <c r="F2500" s="2">
        <f t="shared" si="298"/>
        <v>-1.6800000000000002</v>
      </c>
      <c r="G2500" s="6">
        <f t="shared" si="295"/>
        <v>5.4066642776940874E-4</v>
      </c>
      <c r="J2500" s="1">
        <f t="array" ref="J2500:K2500">MMULT(E2500:G2500,$H$5:$I$7)</f>
        <v>0.44399999999999973</v>
      </c>
      <c r="K2500" s="1">
        <v>-1.6794593335722308</v>
      </c>
    </row>
    <row r="2501" spans="2:11" x14ac:dyDescent="0.25">
      <c r="B2501" s="1"/>
      <c r="C2501" s="1">
        <f t="shared" ref="C2501:C2537" si="299">C2391</f>
        <v>64</v>
      </c>
      <c r="D2501" s="1">
        <f t="shared" si="296"/>
        <v>22</v>
      </c>
      <c r="E2501" s="2">
        <f t="shared" ref="E2501:E2537" si="300">MIN($L$6+C2501*$P$6,$M$6)</f>
        <v>0.83999999999999986</v>
      </c>
      <c r="F2501" s="2">
        <f t="shared" ref="F2501:F2537" si="301">MIN(  $L$9+D2501*$P$9, $M$9)</f>
        <v>-1.6800000000000002</v>
      </c>
      <c r="G2501" s="6">
        <f t="shared" ref="G2501:G2564" si="302">$F$7  *   1/(2*PI()*$N$3*$O$3*SQRT(1-$P$3^2)   )  * EXP( -  ( ( (E2501-$L$3)/$N$3   )^2   +   ((F2501-$M$3)  /$O$3  )^2   - 2*$P$3*(  (E2501-$L$3)/$N$3)*(  (F2501-$M$3)/$O$3)    ) /(  1-$P$3^2   )    )</f>
        <v>4.4890105867014603E-4</v>
      </c>
      <c r="J2501" s="1">
        <f t="array" ref="J2501:K2501">MMULT(E2501:G2501,$H$5:$I$7)</f>
        <v>0.50399999999999978</v>
      </c>
      <c r="K2501" s="1">
        <v>-1.67955109894133</v>
      </c>
    </row>
    <row r="2502" spans="2:11" x14ac:dyDescent="0.25">
      <c r="B2502" s="1"/>
      <c r="C2502" s="1">
        <f t="shared" si="299"/>
        <v>65</v>
      </c>
      <c r="D2502" s="1">
        <f t="shared" ref="D2502:D2537" si="303">D2501</f>
        <v>22</v>
      </c>
      <c r="E2502" s="2">
        <f t="shared" si="300"/>
        <v>0.89999999999999991</v>
      </c>
      <c r="F2502" s="2">
        <f t="shared" si="301"/>
        <v>-1.6800000000000002</v>
      </c>
      <c r="G2502" s="6">
        <f t="shared" si="302"/>
        <v>3.7139756491163086E-4</v>
      </c>
      <c r="J2502" s="1">
        <f t="array" ref="J2502:K2502">MMULT(E2502:G2502,$H$5:$I$7)</f>
        <v>0.56399999999999983</v>
      </c>
      <c r="K2502" s="1">
        <v>-1.6796286024350886</v>
      </c>
    </row>
    <row r="2503" spans="2:11" x14ac:dyDescent="0.25">
      <c r="B2503" s="1"/>
      <c r="C2503" s="1">
        <f t="shared" si="299"/>
        <v>66</v>
      </c>
      <c r="D2503" s="1">
        <f t="shared" si="303"/>
        <v>22</v>
      </c>
      <c r="E2503" s="2">
        <f t="shared" si="300"/>
        <v>0.96</v>
      </c>
      <c r="F2503" s="2">
        <f t="shared" si="301"/>
        <v>-1.6800000000000002</v>
      </c>
      <c r="G2503" s="6">
        <f t="shared" si="302"/>
        <v>3.0619258565047576E-4</v>
      </c>
      <c r="J2503" s="1">
        <f t="array" ref="J2503:K2503">MMULT(E2503:G2503,$H$5:$I$7)</f>
        <v>0.62399999999999989</v>
      </c>
      <c r="K2503" s="1">
        <v>-1.6796938074143497</v>
      </c>
    </row>
    <row r="2504" spans="2:11" x14ac:dyDescent="0.25">
      <c r="B2504" s="1"/>
      <c r="C2504" s="1">
        <f t="shared" si="299"/>
        <v>67</v>
      </c>
      <c r="D2504" s="1">
        <f t="shared" si="303"/>
        <v>22</v>
      </c>
      <c r="E2504" s="2">
        <f t="shared" si="300"/>
        <v>1.0199999999999996</v>
      </c>
      <c r="F2504" s="2">
        <f t="shared" si="301"/>
        <v>-1.6800000000000002</v>
      </c>
      <c r="G2504" s="6">
        <f t="shared" si="302"/>
        <v>2.5154603978513201E-4</v>
      </c>
      <c r="J2504" s="1">
        <f t="array" ref="J2504:K2504">MMULT(E2504:G2504,$H$5:$I$7)</f>
        <v>0.6839999999999995</v>
      </c>
      <c r="K2504" s="1">
        <v>-1.679748453960215</v>
      </c>
    </row>
    <row r="2505" spans="2:11" x14ac:dyDescent="0.25">
      <c r="B2505" s="1"/>
      <c r="C2505" s="1">
        <f t="shared" si="299"/>
        <v>68</v>
      </c>
      <c r="D2505" s="1">
        <f t="shared" si="303"/>
        <v>22</v>
      </c>
      <c r="E2505" s="2">
        <f t="shared" si="300"/>
        <v>1.08</v>
      </c>
      <c r="F2505" s="2">
        <f t="shared" si="301"/>
        <v>-1.6800000000000002</v>
      </c>
      <c r="G2505" s="6">
        <f t="shared" si="302"/>
        <v>2.05924250779483E-4</v>
      </c>
      <c r="J2505" s="1">
        <f t="array" ref="J2505:K2505">MMULT(E2505:G2505,$H$5:$I$7)</f>
        <v>0.74399999999999999</v>
      </c>
      <c r="K2505" s="1">
        <v>-1.6797940757492207</v>
      </c>
    </row>
    <row r="2506" spans="2:11" x14ac:dyDescent="0.25">
      <c r="B2506" s="1"/>
      <c r="C2506" s="1">
        <f t="shared" si="299"/>
        <v>69</v>
      </c>
      <c r="D2506" s="1">
        <f t="shared" si="303"/>
        <v>22</v>
      </c>
      <c r="E2506" s="2">
        <f t="shared" si="300"/>
        <v>1.1399999999999997</v>
      </c>
      <c r="F2506" s="2">
        <f t="shared" si="301"/>
        <v>-1.6800000000000002</v>
      </c>
      <c r="G2506" s="6">
        <f t="shared" si="302"/>
        <v>1.6798275539555734E-4</v>
      </c>
      <c r="J2506" s="1">
        <f t="array" ref="J2506:K2506">MMULT(E2506:G2506,$H$5:$I$7)</f>
        <v>0.8039999999999996</v>
      </c>
      <c r="K2506" s="1">
        <v>-1.6798320172446046</v>
      </c>
    </row>
    <row r="2507" spans="2:11" x14ac:dyDescent="0.25">
      <c r="B2507" s="1"/>
      <c r="C2507" s="1">
        <f t="shared" si="299"/>
        <v>70</v>
      </c>
      <c r="D2507" s="1">
        <f t="shared" si="303"/>
        <v>22</v>
      </c>
      <c r="E2507" s="2">
        <f t="shared" si="300"/>
        <v>1.2000000000000002</v>
      </c>
      <c r="F2507" s="2">
        <f t="shared" si="301"/>
        <v>-1.6800000000000002</v>
      </c>
      <c r="G2507" s="6">
        <f t="shared" si="302"/>
        <v>1.365491819548577E-4</v>
      </c>
      <c r="J2507" s="1">
        <f t="array" ref="J2507:K2507">MMULT(E2507:G2507,$H$5:$I$7)</f>
        <v>0.8640000000000001</v>
      </c>
      <c r="K2507" s="1">
        <v>-1.6798634508180452</v>
      </c>
    </row>
    <row r="2508" spans="2:11" x14ac:dyDescent="0.25">
      <c r="B2508" s="1"/>
      <c r="C2508" s="1">
        <f t="shared" si="299"/>
        <v>71</v>
      </c>
      <c r="D2508" s="1">
        <f t="shared" si="303"/>
        <v>22</v>
      </c>
      <c r="E2508" s="2">
        <f t="shared" si="300"/>
        <v>1.2599999999999998</v>
      </c>
      <c r="F2508" s="2">
        <f t="shared" si="301"/>
        <v>-1.6800000000000002</v>
      </c>
      <c r="G2508" s="6">
        <f t="shared" si="302"/>
        <v>1.1060651294468356E-4</v>
      </c>
      <c r="J2508" s="1">
        <f t="array" ref="J2508:K2508">MMULT(E2508:G2508,$H$5:$I$7)</f>
        <v>0.92399999999999971</v>
      </c>
      <c r="K2508" s="1">
        <v>-1.6798893934870556</v>
      </c>
    </row>
    <row r="2509" spans="2:11" x14ac:dyDescent="0.25">
      <c r="B2509" s="1"/>
      <c r="C2509" s="1">
        <f t="shared" si="299"/>
        <v>72</v>
      </c>
      <c r="D2509" s="1">
        <f t="shared" si="303"/>
        <v>22</v>
      </c>
      <c r="E2509" s="2">
        <f t="shared" si="300"/>
        <v>1.3200000000000003</v>
      </c>
      <c r="F2509" s="2">
        <f t="shared" si="301"/>
        <v>-1.6800000000000002</v>
      </c>
      <c r="G2509" s="6">
        <f t="shared" si="302"/>
        <v>8.9276980778932831E-5</v>
      </c>
      <c r="J2509" s="1">
        <f t="array" ref="J2509:K2509">MMULT(E2509:G2509,$H$5:$I$7)</f>
        <v>0.98400000000000021</v>
      </c>
      <c r="K2509" s="1">
        <v>-1.6799107230192212</v>
      </c>
    </row>
    <row r="2510" spans="2:11" x14ac:dyDescent="0.25">
      <c r="B2510" s="1"/>
      <c r="C2510" s="1">
        <f t="shared" si="299"/>
        <v>73</v>
      </c>
      <c r="D2510" s="1">
        <f t="shared" si="303"/>
        <v>22</v>
      </c>
      <c r="E2510" s="2">
        <f t="shared" si="300"/>
        <v>1.38</v>
      </c>
      <c r="F2510" s="2">
        <f t="shared" si="301"/>
        <v>-1.6800000000000002</v>
      </c>
      <c r="G2510" s="6">
        <f t="shared" si="302"/>
        <v>7.1806785326135675E-5</v>
      </c>
      <c r="J2510" s="1">
        <f t="array" ref="J2510:K2510">MMULT(E2510:G2510,$H$5:$I$7)</f>
        <v>1.0439999999999998</v>
      </c>
      <c r="K2510" s="1">
        <v>-1.6799281932146741</v>
      </c>
    </row>
    <row r="2511" spans="2:11" x14ac:dyDescent="0.25">
      <c r="B2511" s="1"/>
      <c r="C2511" s="1">
        <f t="shared" si="299"/>
        <v>74</v>
      </c>
      <c r="D2511" s="1">
        <f t="shared" si="303"/>
        <v>22</v>
      </c>
      <c r="E2511" s="2">
        <f t="shared" si="300"/>
        <v>1.4399999999999995</v>
      </c>
      <c r="F2511" s="2">
        <f t="shared" si="301"/>
        <v>-1.6800000000000002</v>
      </c>
      <c r="G2511" s="6">
        <f t="shared" si="302"/>
        <v>5.7551768073862865E-5</v>
      </c>
      <c r="J2511" s="1">
        <f t="array" ref="J2511:K2511">MMULT(E2511:G2511,$H$5:$I$7)</f>
        <v>1.1039999999999994</v>
      </c>
      <c r="K2511" s="1">
        <v>-1.6799424482319263</v>
      </c>
    </row>
    <row r="2512" spans="2:11" x14ac:dyDescent="0.25">
      <c r="B2512" s="1"/>
      <c r="C2512" s="1">
        <f t="shared" si="299"/>
        <v>75</v>
      </c>
      <c r="D2512" s="1">
        <f t="shared" si="303"/>
        <v>22</v>
      </c>
      <c r="E2512" s="2">
        <f t="shared" si="300"/>
        <v>1.5</v>
      </c>
      <c r="F2512" s="2">
        <f t="shared" si="301"/>
        <v>-1.6800000000000002</v>
      </c>
      <c r="G2512" s="6">
        <f t="shared" si="302"/>
        <v>4.5964130826799978E-5</v>
      </c>
      <c r="J2512" s="1">
        <f t="array" ref="J2512:K2512">MMULT(E2512:G2512,$H$5:$I$7)</f>
        <v>1.1639999999999999</v>
      </c>
      <c r="K2512" s="1">
        <v>-1.6799540358691734</v>
      </c>
    </row>
    <row r="2513" spans="2:11" x14ac:dyDescent="0.25">
      <c r="B2513" s="1"/>
      <c r="C2513" s="1">
        <f t="shared" si="299"/>
        <v>76</v>
      </c>
      <c r="D2513" s="1">
        <f t="shared" si="303"/>
        <v>22</v>
      </c>
      <c r="E2513" s="2">
        <f t="shared" si="300"/>
        <v>1.5599999999999996</v>
      </c>
      <c r="F2513" s="2">
        <f t="shared" si="301"/>
        <v>-1.6800000000000002</v>
      </c>
      <c r="G2513" s="6">
        <f t="shared" si="302"/>
        <v>3.6580246679544947E-5</v>
      </c>
      <c r="J2513" s="1">
        <f t="array" ref="J2513:K2513">MMULT(E2513:G2513,$H$5:$I$7)</f>
        <v>1.2239999999999995</v>
      </c>
      <c r="K2513" s="1">
        <v>-1.6799634197533206</v>
      </c>
    </row>
    <row r="2514" spans="2:11" x14ac:dyDescent="0.25">
      <c r="B2514" s="1"/>
      <c r="C2514" s="1">
        <f t="shared" si="299"/>
        <v>77</v>
      </c>
      <c r="D2514" s="1">
        <f t="shared" si="303"/>
        <v>22</v>
      </c>
      <c r="E2514" s="2">
        <f t="shared" si="300"/>
        <v>1.62</v>
      </c>
      <c r="F2514" s="2">
        <f t="shared" si="301"/>
        <v>-1.6800000000000002</v>
      </c>
      <c r="G2514" s="6">
        <f t="shared" si="302"/>
        <v>2.9009577484865635E-5</v>
      </c>
      <c r="J2514" s="1">
        <f t="array" ref="J2514:K2514">MMULT(E2514:G2514,$H$5:$I$7)</f>
        <v>1.284</v>
      </c>
      <c r="K2514" s="1">
        <v>-1.6799709904225153</v>
      </c>
    </row>
    <row r="2515" spans="2:11" x14ac:dyDescent="0.25">
      <c r="B2515" s="1"/>
      <c r="C2515" s="1">
        <f t="shared" si="299"/>
        <v>78</v>
      </c>
      <c r="D2515" s="1">
        <f t="shared" si="303"/>
        <v>22</v>
      </c>
      <c r="E2515" s="2">
        <f t="shared" si="300"/>
        <v>1.6799999999999997</v>
      </c>
      <c r="F2515" s="2">
        <f t="shared" si="301"/>
        <v>-1.6800000000000002</v>
      </c>
      <c r="G2515" s="6">
        <f t="shared" si="302"/>
        <v>2.2924684799777938E-5</v>
      </c>
      <c r="J2515" s="1">
        <f t="array" ref="J2515:K2515">MMULT(E2515:G2515,$H$5:$I$7)</f>
        <v>1.3439999999999996</v>
      </c>
      <c r="K2515" s="1">
        <v>-1.6799770753152004</v>
      </c>
    </row>
    <row r="2516" spans="2:11" x14ac:dyDescent="0.25">
      <c r="B2516" s="1"/>
      <c r="C2516" s="1">
        <f t="shared" si="299"/>
        <v>79</v>
      </c>
      <c r="D2516" s="1">
        <f t="shared" si="303"/>
        <v>22</v>
      </c>
      <c r="E2516" s="2">
        <f t="shared" si="300"/>
        <v>1.7400000000000002</v>
      </c>
      <c r="F2516" s="2">
        <f t="shared" si="301"/>
        <v>-1.6800000000000002</v>
      </c>
      <c r="G2516" s="6">
        <f t="shared" si="302"/>
        <v>1.8052299853807724E-5</v>
      </c>
      <c r="J2516" s="1">
        <f t="array" ref="J2516:K2516">MMULT(E2516:G2516,$H$5:$I$7)</f>
        <v>1.4040000000000001</v>
      </c>
      <c r="K2516" s="1">
        <v>-1.6799819477001463</v>
      </c>
    </row>
    <row r="2517" spans="2:11" x14ac:dyDescent="0.25">
      <c r="B2517" s="1"/>
      <c r="C2517" s="1">
        <f t="shared" si="299"/>
        <v>80</v>
      </c>
      <c r="D2517" s="1">
        <f t="shared" si="303"/>
        <v>22</v>
      </c>
      <c r="E2517" s="2">
        <f t="shared" si="300"/>
        <v>1.7999999999999998</v>
      </c>
      <c r="F2517" s="2">
        <f t="shared" si="301"/>
        <v>-1.6800000000000002</v>
      </c>
      <c r="G2517" s="6">
        <f t="shared" si="302"/>
        <v>1.4165401879043804E-5</v>
      </c>
      <c r="J2517" s="1">
        <f t="array" ref="J2517:K2517">MMULT(E2517:G2517,$H$5:$I$7)</f>
        <v>1.4639999999999997</v>
      </c>
      <c r="K2517" s="1">
        <v>-1.6799858345981211</v>
      </c>
    </row>
    <row r="2518" spans="2:11" x14ac:dyDescent="0.25">
      <c r="B2518" s="1"/>
      <c r="C2518" s="1">
        <f t="shared" si="299"/>
        <v>81</v>
      </c>
      <c r="D2518" s="1">
        <f t="shared" si="303"/>
        <v>22</v>
      </c>
      <c r="E2518" s="2">
        <f t="shared" si="300"/>
        <v>1.8599999999999994</v>
      </c>
      <c r="F2518" s="2">
        <f t="shared" si="301"/>
        <v>-1.6800000000000002</v>
      </c>
      <c r="G2518" s="6">
        <f t="shared" si="302"/>
        <v>1.1076242554225483E-5</v>
      </c>
      <c r="J2518" s="1">
        <f t="array" ref="J2518:K2518">MMULT(E2518:G2518,$H$5:$I$7)</f>
        <v>1.5239999999999994</v>
      </c>
      <c r="K2518" s="1">
        <v>-1.6799889237574459</v>
      </c>
    </row>
    <row r="2519" spans="2:11" x14ac:dyDescent="0.25">
      <c r="B2519" s="1"/>
      <c r="C2519" s="1">
        <f t="shared" si="299"/>
        <v>82</v>
      </c>
      <c r="D2519" s="1">
        <f t="shared" si="303"/>
        <v>22</v>
      </c>
      <c r="E2519" s="2">
        <f t="shared" si="300"/>
        <v>1.92</v>
      </c>
      <c r="F2519" s="2">
        <f t="shared" si="301"/>
        <v>-1.6800000000000002</v>
      </c>
      <c r="G2519" s="6">
        <f t="shared" si="302"/>
        <v>8.6302467118415235E-6</v>
      </c>
      <c r="J2519" s="1">
        <f t="array" ref="J2519:K2519">MMULT(E2519:G2519,$H$5:$I$7)</f>
        <v>1.5839999999999999</v>
      </c>
      <c r="K2519" s="1">
        <v>-1.6799913697532882</v>
      </c>
    </row>
    <row r="2520" spans="2:11" x14ac:dyDescent="0.25">
      <c r="B2520" s="1"/>
      <c r="C2520" s="1">
        <f t="shared" si="299"/>
        <v>83</v>
      </c>
      <c r="D2520" s="1">
        <f t="shared" si="303"/>
        <v>22</v>
      </c>
      <c r="E2520" s="2">
        <f t="shared" si="300"/>
        <v>1.9799999999999995</v>
      </c>
      <c r="F2520" s="2">
        <f t="shared" si="301"/>
        <v>-1.6800000000000002</v>
      </c>
      <c r="G2520" s="6">
        <f t="shared" si="302"/>
        <v>6.7007152126483188E-6</v>
      </c>
      <c r="J2520" s="1">
        <f t="array" ref="J2520:K2520">MMULT(E2520:G2520,$H$5:$I$7)</f>
        <v>1.6439999999999995</v>
      </c>
      <c r="K2520" s="1">
        <v>-1.6799932992847875</v>
      </c>
    </row>
    <row r="2521" spans="2:11" x14ac:dyDescent="0.25">
      <c r="B2521" s="1"/>
      <c r="C2521" s="1">
        <f t="shared" si="299"/>
        <v>84</v>
      </c>
      <c r="D2521" s="1">
        <f t="shared" si="303"/>
        <v>22</v>
      </c>
      <c r="E2521" s="2">
        <f t="shared" si="300"/>
        <v>2.04</v>
      </c>
      <c r="F2521" s="2">
        <f t="shared" si="301"/>
        <v>-1.6800000000000002</v>
      </c>
      <c r="G2521" s="6">
        <f t="shared" si="302"/>
        <v>5.184254408513226E-6</v>
      </c>
      <c r="J2521" s="1">
        <f t="array" ref="J2521:K2521">MMULT(E2521:G2521,$H$5:$I$7)</f>
        <v>1.704</v>
      </c>
      <c r="K2521" s="1">
        <v>-1.6799948157455917</v>
      </c>
    </row>
    <row r="2522" spans="2:11" x14ac:dyDescent="0.25">
      <c r="B2522" s="1"/>
      <c r="C2522" s="1">
        <f t="shared" si="299"/>
        <v>85</v>
      </c>
      <c r="D2522" s="1">
        <f t="shared" si="303"/>
        <v>22</v>
      </c>
      <c r="E2522" s="2">
        <f t="shared" si="300"/>
        <v>2.0999999999999996</v>
      </c>
      <c r="F2522" s="2">
        <f t="shared" si="301"/>
        <v>-1.6800000000000002</v>
      </c>
      <c r="G2522" s="6">
        <f t="shared" si="302"/>
        <v>3.9968573367220668E-6</v>
      </c>
      <c r="J2522" s="1">
        <f t="array" ref="J2522:K2522">MMULT(E2522:G2522,$H$5:$I$7)</f>
        <v>1.7639999999999996</v>
      </c>
      <c r="K2522" s="1">
        <v>-1.6799960031426635</v>
      </c>
    </row>
    <row r="2523" spans="2:11" x14ac:dyDescent="0.25">
      <c r="B2523" s="1"/>
      <c r="C2523" s="1">
        <f t="shared" si="299"/>
        <v>86</v>
      </c>
      <c r="D2523" s="1">
        <f t="shared" si="303"/>
        <v>22</v>
      </c>
      <c r="E2523" s="2">
        <f t="shared" si="300"/>
        <v>2.16</v>
      </c>
      <c r="F2523" s="2">
        <f t="shared" si="301"/>
        <v>-1.6800000000000002</v>
      </c>
      <c r="G2523" s="6">
        <f t="shared" si="302"/>
        <v>3.0705642137076126E-6</v>
      </c>
      <c r="J2523" s="1">
        <f t="array" ref="J2523:K2523">MMULT(E2523:G2523,$H$5:$I$7)</f>
        <v>1.8240000000000001</v>
      </c>
      <c r="K2523" s="1">
        <v>-1.6799969294357864</v>
      </c>
    </row>
    <row r="2524" spans="2:11" x14ac:dyDescent="0.25">
      <c r="B2524" s="1"/>
      <c r="C2524" s="1">
        <f t="shared" si="299"/>
        <v>87</v>
      </c>
      <c r="D2524" s="1">
        <f t="shared" si="303"/>
        <v>22</v>
      </c>
      <c r="E2524" s="2">
        <f t="shared" si="300"/>
        <v>2.2199999999999998</v>
      </c>
      <c r="F2524" s="2">
        <f t="shared" si="301"/>
        <v>-1.6800000000000002</v>
      </c>
      <c r="G2524" s="6">
        <f t="shared" si="302"/>
        <v>2.3506334783648104E-6</v>
      </c>
      <c r="J2524" s="1">
        <f t="array" ref="J2524:K2524">MMULT(E2524:G2524,$H$5:$I$7)</f>
        <v>1.8839999999999997</v>
      </c>
      <c r="K2524" s="1">
        <v>-1.6799976493665219</v>
      </c>
    </row>
    <row r="2525" spans="2:11" x14ac:dyDescent="0.25">
      <c r="B2525" s="1"/>
      <c r="C2525" s="1">
        <f t="shared" si="299"/>
        <v>88</v>
      </c>
      <c r="D2525" s="1">
        <f t="shared" si="303"/>
        <v>22</v>
      </c>
      <c r="E2525" s="2">
        <f t="shared" si="300"/>
        <v>2.2799999999999994</v>
      </c>
      <c r="F2525" s="2">
        <f t="shared" si="301"/>
        <v>-1.6800000000000002</v>
      </c>
      <c r="G2525" s="6">
        <f t="shared" si="302"/>
        <v>1.7931591898135496E-6</v>
      </c>
      <c r="J2525" s="1">
        <f t="array" ref="J2525:K2525">MMULT(E2525:G2525,$H$5:$I$7)</f>
        <v>1.9439999999999993</v>
      </c>
      <c r="K2525" s="1">
        <v>-1.6799982068408104</v>
      </c>
    </row>
    <row r="2526" spans="2:11" x14ac:dyDescent="0.25">
      <c r="B2526" s="1"/>
      <c r="C2526" s="1">
        <f t="shared" si="299"/>
        <v>89</v>
      </c>
      <c r="D2526" s="1">
        <f t="shared" si="303"/>
        <v>22</v>
      </c>
      <c r="E2526" s="2">
        <f t="shared" si="300"/>
        <v>2.34</v>
      </c>
      <c r="F2526" s="2">
        <f t="shared" si="301"/>
        <v>-1.6800000000000002</v>
      </c>
      <c r="G2526" s="6">
        <f t="shared" si="302"/>
        <v>1.3630756866379243E-6</v>
      </c>
      <c r="J2526" s="1">
        <f t="array" ref="J2526:K2526">MMULT(E2526:G2526,$H$5:$I$7)</f>
        <v>2.0039999999999996</v>
      </c>
      <c r="K2526" s="1">
        <v>-1.6799986369243136</v>
      </c>
    </row>
    <row r="2527" spans="2:11" x14ac:dyDescent="0.25">
      <c r="B2527" s="1"/>
      <c r="C2527" s="1">
        <f t="shared" si="299"/>
        <v>90</v>
      </c>
      <c r="D2527" s="1">
        <f t="shared" si="303"/>
        <v>22</v>
      </c>
      <c r="E2527" s="2">
        <f t="shared" si="300"/>
        <v>2.3999999999999995</v>
      </c>
      <c r="F2527" s="2">
        <f t="shared" si="301"/>
        <v>-1.6800000000000002</v>
      </c>
      <c r="G2527" s="6">
        <f t="shared" si="302"/>
        <v>1.0324957965828447E-6</v>
      </c>
      <c r="J2527" s="1">
        <f t="array" ref="J2527:K2527">MMULT(E2527:G2527,$H$5:$I$7)</f>
        <v>2.0639999999999992</v>
      </c>
      <c r="K2527" s="1">
        <v>-1.6799989675042035</v>
      </c>
    </row>
    <row r="2528" spans="2:11" x14ac:dyDescent="0.25">
      <c r="B2528" s="1"/>
      <c r="C2528" s="1">
        <f t="shared" si="299"/>
        <v>91</v>
      </c>
      <c r="D2528" s="1">
        <f t="shared" si="303"/>
        <v>22</v>
      </c>
      <c r="E2528" s="2">
        <f t="shared" si="300"/>
        <v>2.46</v>
      </c>
      <c r="F2528" s="2">
        <f t="shared" si="301"/>
        <v>-1.6800000000000002</v>
      </c>
      <c r="G2528" s="6">
        <f t="shared" si="302"/>
        <v>7.7933433299242575E-7</v>
      </c>
      <c r="J2528" s="1">
        <f t="array" ref="J2528:K2528">MMULT(E2528:G2528,$H$5:$I$7)</f>
        <v>2.1239999999999997</v>
      </c>
      <c r="K2528" s="1">
        <v>-1.6799992206656671</v>
      </c>
    </row>
    <row r="2529" spans="2:11" x14ac:dyDescent="0.25">
      <c r="B2529" s="1"/>
      <c r="C2529" s="1">
        <f t="shared" si="299"/>
        <v>92</v>
      </c>
      <c r="D2529" s="1">
        <f t="shared" si="303"/>
        <v>22</v>
      </c>
      <c r="E2529" s="2">
        <f t="shared" si="300"/>
        <v>2.5199999999999996</v>
      </c>
      <c r="F2529" s="2">
        <f t="shared" si="301"/>
        <v>-1.6800000000000002</v>
      </c>
      <c r="G2529" s="6">
        <f t="shared" si="302"/>
        <v>5.8617396062769502E-7</v>
      </c>
      <c r="J2529" s="1">
        <f t="array" ref="J2529:K2529">MMULT(E2529:G2529,$H$5:$I$7)</f>
        <v>2.1839999999999993</v>
      </c>
      <c r="K2529" s="1">
        <v>-1.6799994138260395</v>
      </c>
    </row>
    <row r="2530" spans="2:11" x14ac:dyDescent="0.25">
      <c r="B2530" s="1"/>
      <c r="C2530" s="1">
        <f t="shared" si="299"/>
        <v>93</v>
      </c>
      <c r="D2530" s="1">
        <f t="shared" si="303"/>
        <v>22</v>
      </c>
      <c r="E2530" s="2">
        <f t="shared" si="300"/>
        <v>2.58</v>
      </c>
      <c r="F2530" s="2">
        <f t="shared" si="301"/>
        <v>-1.6800000000000002</v>
      </c>
      <c r="G2530" s="6">
        <f t="shared" si="302"/>
        <v>4.3933563504670101E-7</v>
      </c>
      <c r="J2530" s="1">
        <f t="array" ref="J2530:K2530">MMULT(E2530:G2530,$H$5:$I$7)</f>
        <v>2.2439999999999998</v>
      </c>
      <c r="K2530" s="1">
        <v>-1.6799995606643652</v>
      </c>
    </row>
    <row r="2531" spans="2:11" x14ac:dyDescent="0.25">
      <c r="B2531" s="1"/>
      <c r="C2531" s="1">
        <f t="shared" si="299"/>
        <v>94</v>
      </c>
      <c r="D2531" s="1">
        <f t="shared" si="303"/>
        <v>22</v>
      </c>
      <c r="E2531" s="2">
        <f t="shared" si="300"/>
        <v>2.6399999999999997</v>
      </c>
      <c r="F2531" s="2">
        <f t="shared" si="301"/>
        <v>-1.6800000000000002</v>
      </c>
      <c r="G2531" s="6">
        <f t="shared" si="302"/>
        <v>3.2812062914106657E-7</v>
      </c>
      <c r="J2531" s="1">
        <f t="array" ref="J2531:K2531">MMULT(E2531:G2531,$H$5:$I$7)</f>
        <v>2.3039999999999994</v>
      </c>
      <c r="K2531" s="1">
        <v>-1.679999671879371</v>
      </c>
    </row>
    <row r="2532" spans="2:11" x14ac:dyDescent="0.25">
      <c r="B2532" s="1"/>
      <c r="C2532" s="1">
        <f t="shared" si="299"/>
        <v>95</v>
      </c>
      <c r="D2532" s="1">
        <f t="shared" si="303"/>
        <v>22</v>
      </c>
      <c r="E2532" s="2">
        <f t="shared" si="300"/>
        <v>2.7</v>
      </c>
      <c r="F2532" s="2">
        <f t="shared" si="301"/>
        <v>-1.6800000000000002</v>
      </c>
      <c r="G2532" s="6">
        <f t="shared" si="302"/>
        <v>2.4419560106031712E-7</v>
      </c>
      <c r="J2532" s="1">
        <f t="array" ref="J2532:K2532">MMULT(E2532:G2532,$H$5:$I$7)</f>
        <v>2.3639999999999999</v>
      </c>
      <c r="K2532" s="1">
        <v>-1.6799997558043991</v>
      </c>
    </row>
    <row r="2533" spans="2:11" x14ac:dyDescent="0.25">
      <c r="B2533" s="1"/>
      <c r="C2533" s="1">
        <f t="shared" si="299"/>
        <v>96</v>
      </c>
      <c r="D2533" s="1">
        <f t="shared" si="303"/>
        <v>22</v>
      </c>
      <c r="E2533" s="2">
        <f t="shared" si="300"/>
        <v>2.76</v>
      </c>
      <c r="F2533" s="2">
        <f t="shared" si="301"/>
        <v>-1.6800000000000002</v>
      </c>
      <c r="G2533" s="6">
        <f t="shared" si="302"/>
        <v>1.8109619811314378E-7</v>
      </c>
      <c r="J2533" s="1">
        <f t="array" ref="J2533:K2533">MMULT(E2533:G2533,$H$5:$I$7)</f>
        <v>2.4239999999999995</v>
      </c>
      <c r="K2533" s="1">
        <v>-1.6799998189038021</v>
      </c>
    </row>
    <row r="2534" spans="2:11" x14ac:dyDescent="0.25">
      <c r="B2534" s="1"/>
      <c r="C2534" s="1">
        <f t="shared" si="299"/>
        <v>97</v>
      </c>
      <c r="D2534" s="1">
        <f t="shared" si="303"/>
        <v>22</v>
      </c>
      <c r="E2534" s="2">
        <f t="shared" si="300"/>
        <v>2.8199999999999994</v>
      </c>
      <c r="F2534" s="2">
        <f t="shared" si="301"/>
        <v>-1.6800000000000002</v>
      </c>
      <c r="G2534" s="6">
        <f t="shared" si="302"/>
        <v>1.338283198182821E-7</v>
      </c>
      <c r="J2534" s="1">
        <f t="array" ref="J2534:K2534">MMULT(E2534:G2534,$H$5:$I$7)</f>
        <v>2.4839999999999991</v>
      </c>
      <c r="K2534" s="1">
        <v>-1.6799998661716804</v>
      </c>
    </row>
    <row r="2535" spans="2:11" x14ac:dyDescent="0.25">
      <c r="B2535" s="1"/>
      <c r="C2535" s="1">
        <f t="shared" si="299"/>
        <v>98</v>
      </c>
      <c r="D2535" s="1">
        <f t="shared" si="303"/>
        <v>22</v>
      </c>
      <c r="E2535" s="2">
        <f t="shared" si="300"/>
        <v>2.88</v>
      </c>
      <c r="F2535" s="2">
        <f t="shared" si="301"/>
        <v>-1.6800000000000002</v>
      </c>
      <c r="G2535" s="6">
        <f t="shared" si="302"/>
        <v>9.8549384018473942E-8</v>
      </c>
      <c r="J2535" s="1">
        <f t="array" ref="J2535:K2535">MMULT(E2535:G2535,$H$5:$I$7)</f>
        <v>2.5439999999999996</v>
      </c>
      <c r="K2535" s="1">
        <v>-1.6799999014506162</v>
      </c>
    </row>
    <row r="2536" spans="2:11" x14ac:dyDescent="0.25">
      <c r="B2536" s="1"/>
      <c r="C2536" s="1">
        <f t="shared" si="299"/>
        <v>99</v>
      </c>
      <c r="D2536" s="1">
        <f t="shared" si="303"/>
        <v>22</v>
      </c>
      <c r="E2536" s="2">
        <f t="shared" si="300"/>
        <v>2.9399999999999995</v>
      </c>
      <c r="F2536" s="2">
        <f t="shared" si="301"/>
        <v>-1.6800000000000002</v>
      </c>
      <c r="G2536" s="6">
        <f t="shared" si="302"/>
        <v>7.2314768219375381E-8</v>
      </c>
      <c r="J2536" s="1">
        <f t="array" ref="J2536:K2536">MMULT(E2536:G2536,$H$5:$I$7)</f>
        <v>2.6039999999999992</v>
      </c>
      <c r="K2536" s="1">
        <v>-1.679999927685232</v>
      </c>
    </row>
    <row r="2537" spans="2:11" x14ac:dyDescent="0.25">
      <c r="B2537" s="1"/>
      <c r="C2537" s="1">
        <f t="shared" si="299"/>
        <v>100</v>
      </c>
      <c r="D2537" s="1">
        <f t="shared" si="303"/>
        <v>22</v>
      </c>
      <c r="E2537" s="2">
        <f t="shared" si="300"/>
        <v>3</v>
      </c>
      <c r="F2537" s="2">
        <f t="shared" si="301"/>
        <v>-1.6800000000000002</v>
      </c>
      <c r="G2537" s="6">
        <f t="shared" si="302"/>
        <v>5.2877057431229337E-8</v>
      </c>
      <c r="J2537" s="1">
        <f t="array" ref="J2537:K2537">MMULT(E2537:G2537,$H$5:$I$7)</f>
        <v>2.6639999999999997</v>
      </c>
      <c r="K2537" s="1">
        <v>-1.6799999471229428</v>
      </c>
    </row>
    <row r="2538" spans="2:11" x14ac:dyDescent="0.25">
      <c r="B2538" s="1"/>
    </row>
    <row r="2539" spans="2:11" x14ac:dyDescent="0.25">
      <c r="B2539" s="1"/>
    </row>
    <row r="2540" spans="2:11" x14ac:dyDescent="0.25">
      <c r="B2540" s="1"/>
    </row>
    <row r="2541" spans="2:11" x14ac:dyDescent="0.25">
      <c r="B2541" s="1"/>
    </row>
    <row r="2542" spans="2:11" x14ac:dyDescent="0.25">
      <c r="B2542" s="1"/>
    </row>
    <row r="2547" spans="2:11" x14ac:dyDescent="0.25">
      <c r="B2547" s="1"/>
      <c r="C2547" s="1">
        <f t="shared" ref="C2547:C2610" si="304">C2437</f>
        <v>0</v>
      </c>
      <c r="D2547" s="1">
        <f t="shared" ref="D2547" si="305">D2437+1</f>
        <v>23</v>
      </c>
      <c r="E2547" s="2">
        <f t="shared" ref="E2547:E2578" si="306">MIN($L$6+C2547*$P$6,$M$6)</f>
        <v>-3</v>
      </c>
      <c r="F2547" s="2">
        <f t="shared" ref="F2547:F2578" si="307">MIN(  $L$9+D2547*$P$9, $M$9)</f>
        <v>-1.62</v>
      </c>
      <c r="G2547" s="6">
        <f t="shared" ref="G2547" si="308">$F$7  *   1/(2*PI()*$N$3*$O$3*SQRT(1-$P$3^2)   )  * EXP( -  ( ( (E2547-$L$3)/$N$3   )^2   +   ((F2547-$M$3)  /$O$3  )^2   - 2*$P$3*(  (E2547-$L$3)/$N$3)*(  (F2547-$M$3)/$O$3)    ) /(  1-$P$3^2   )    )</f>
        <v>6.211140193405635E-2</v>
      </c>
      <c r="J2547" s="1">
        <f t="array" ref="J2547:K2547">MMULT(E2547:G2547,$H$5:$I$7)</f>
        <v>-3.3239999999999998</v>
      </c>
      <c r="K2547" s="1">
        <v>-1.5578885980659438</v>
      </c>
    </row>
    <row r="2548" spans="2:11" x14ac:dyDescent="0.25">
      <c r="B2548" s="1"/>
      <c r="C2548" s="1">
        <f t="shared" si="304"/>
        <v>1</v>
      </c>
      <c r="D2548" s="1">
        <f t="shared" ref="D2548:D2611" si="309">D2547</f>
        <v>23</v>
      </c>
      <c r="E2548" s="2">
        <f t="shared" si="306"/>
        <v>-2.94</v>
      </c>
      <c r="F2548" s="2">
        <f t="shared" si="307"/>
        <v>-1.62</v>
      </c>
      <c r="G2548" s="6">
        <f t="shared" si="302"/>
        <v>6.4729930298708951E-2</v>
      </c>
      <c r="J2548" s="1">
        <f t="array" ref="J2548:K2548">MMULT(E2548:G2548,$H$5:$I$7)</f>
        <v>-3.2640000000000002</v>
      </c>
      <c r="K2548" s="1">
        <v>-1.5552700697012911</v>
      </c>
    </row>
    <row r="2549" spans="2:11" x14ac:dyDescent="0.25">
      <c r="B2549" s="1"/>
      <c r="C2549" s="1">
        <f t="shared" si="304"/>
        <v>2</v>
      </c>
      <c r="D2549" s="1">
        <f t="shared" si="309"/>
        <v>23</v>
      </c>
      <c r="E2549" s="2">
        <f t="shared" si="306"/>
        <v>-2.88</v>
      </c>
      <c r="F2549" s="2">
        <f t="shared" si="307"/>
        <v>-1.62</v>
      </c>
      <c r="G2549" s="6">
        <f t="shared" si="302"/>
        <v>6.7221181693743512E-2</v>
      </c>
      <c r="J2549" s="1">
        <f t="array" ref="J2549:K2549">MMULT(E2549:G2549,$H$5:$I$7)</f>
        <v>-3.2039999999999997</v>
      </c>
      <c r="K2549" s="1">
        <v>-1.5527788183062565</v>
      </c>
    </row>
    <row r="2550" spans="2:11" x14ac:dyDescent="0.25">
      <c r="B2550" s="1"/>
      <c r="C2550" s="1">
        <f t="shared" si="304"/>
        <v>3</v>
      </c>
      <c r="D2550" s="1">
        <f t="shared" si="309"/>
        <v>23</v>
      </c>
      <c r="E2550" s="2">
        <f t="shared" si="306"/>
        <v>-2.82</v>
      </c>
      <c r="F2550" s="2">
        <f t="shared" si="307"/>
        <v>-1.62</v>
      </c>
      <c r="G2550" s="6">
        <f t="shared" si="302"/>
        <v>6.9562365516385644E-2</v>
      </c>
      <c r="J2550" s="1">
        <f t="array" ref="J2550:K2550">MMULT(E2550:G2550,$H$5:$I$7)</f>
        <v>-3.1440000000000001</v>
      </c>
      <c r="K2550" s="1">
        <v>-1.5504376344836144</v>
      </c>
    </row>
    <row r="2551" spans="2:11" x14ac:dyDescent="0.25">
      <c r="B2551" s="1"/>
      <c r="C2551" s="1">
        <f t="shared" si="304"/>
        <v>4</v>
      </c>
      <c r="D2551" s="1">
        <f t="shared" si="309"/>
        <v>23</v>
      </c>
      <c r="E2551" s="2">
        <f t="shared" si="306"/>
        <v>-2.76</v>
      </c>
      <c r="F2551" s="2">
        <f t="shared" si="307"/>
        <v>-1.62</v>
      </c>
      <c r="G2551" s="6">
        <f t="shared" si="302"/>
        <v>7.1731471051845269E-2</v>
      </c>
      <c r="J2551" s="1">
        <f t="array" ref="J2551:K2551">MMULT(E2551:G2551,$H$5:$I$7)</f>
        <v>-3.0839999999999996</v>
      </c>
      <c r="K2551" s="1">
        <v>-1.5482685289481548</v>
      </c>
    </row>
    <row r="2552" spans="2:11" x14ac:dyDescent="0.25">
      <c r="B2552" s="1"/>
      <c r="C2552" s="1">
        <f t="shared" si="304"/>
        <v>5</v>
      </c>
      <c r="D2552" s="1">
        <f t="shared" si="309"/>
        <v>23</v>
      </c>
      <c r="E2552" s="2">
        <f t="shared" si="306"/>
        <v>-2.7</v>
      </c>
      <c r="F2552" s="2">
        <f t="shared" si="307"/>
        <v>-1.62</v>
      </c>
      <c r="G2552" s="6">
        <f t="shared" si="302"/>
        <v>7.3707609881171324E-2</v>
      </c>
      <c r="J2552" s="1">
        <f t="array" ref="J2552:K2552">MMULT(E2552:G2552,$H$5:$I$7)</f>
        <v>-3.024</v>
      </c>
      <c r="K2552" s="1">
        <v>-1.5462923901188288</v>
      </c>
    </row>
    <row r="2553" spans="2:11" x14ac:dyDescent="0.25">
      <c r="B2553" s="1"/>
      <c r="C2553" s="1">
        <f t="shared" si="304"/>
        <v>6</v>
      </c>
      <c r="D2553" s="1">
        <f t="shared" si="309"/>
        <v>23</v>
      </c>
      <c r="E2553" s="2">
        <f t="shared" si="306"/>
        <v>-2.64</v>
      </c>
      <c r="F2553" s="2">
        <f t="shared" si="307"/>
        <v>-1.62</v>
      </c>
      <c r="G2553" s="6">
        <f t="shared" si="302"/>
        <v>7.5471349508067068E-2</v>
      </c>
      <c r="J2553" s="1">
        <f t="array" ref="J2553:K2553">MMULT(E2553:G2553,$H$5:$I$7)</f>
        <v>-2.9640000000000004</v>
      </c>
      <c r="K2553" s="1">
        <v>-1.5445286504919331</v>
      </c>
    </row>
    <row r="2554" spans="2:11" x14ac:dyDescent="0.25">
      <c r="B2554" s="1"/>
      <c r="C2554" s="1">
        <f t="shared" si="304"/>
        <v>7</v>
      </c>
      <c r="D2554" s="1">
        <f t="shared" si="309"/>
        <v>23</v>
      </c>
      <c r="E2554" s="2">
        <f t="shared" si="306"/>
        <v>-2.58</v>
      </c>
      <c r="F2554" s="2">
        <f t="shared" si="307"/>
        <v>-1.62</v>
      </c>
      <c r="G2554" s="6">
        <f t="shared" si="302"/>
        <v>7.7005030784258133E-2</v>
      </c>
      <c r="J2554" s="1">
        <f t="array" ref="J2554:K2554">MMULT(E2554:G2554,$H$5:$I$7)</f>
        <v>-2.9039999999999999</v>
      </c>
      <c r="K2554" s="1">
        <v>-1.5429949692157421</v>
      </c>
    </row>
    <row r="2555" spans="2:11" x14ac:dyDescent="0.25">
      <c r="B2555" s="1"/>
      <c r="C2555" s="1">
        <f t="shared" si="304"/>
        <v>8</v>
      </c>
      <c r="D2555" s="1">
        <f t="shared" si="309"/>
        <v>23</v>
      </c>
      <c r="E2555" s="2">
        <f t="shared" si="306"/>
        <v>-2.52</v>
      </c>
      <c r="F2555" s="2">
        <f t="shared" si="307"/>
        <v>-1.62</v>
      </c>
      <c r="G2555" s="6">
        <f t="shared" si="302"/>
        <v>7.8293061899901248E-2</v>
      </c>
      <c r="J2555" s="1">
        <f t="array" ref="J2555:K2555">MMULT(E2555:G2555,$H$5:$I$7)</f>
        <v>-2.8440000000000003</v>
      </c>
      <c r="K2555" s="1">
        <v>-1.541706938100099</v>
      </c>
    </row>
    <row r="2556" spans="2:11" x14ac:dyDescent="0.25">
      <c r="B2556" s="1"/>
      <c r="C2556" s="1">
        <f t="shared" si="304"/>
        <v>9</v>
      </c>
      <c r="D2556" s="1">
        <f t="shared" si="309"/>
        <v>23</v>
      </c>
      <c r="E2556" s="2">
        <f t="shared" si="306"/>
        <v>-2.46</v>
      </c>
      <c r="F2556" s="2">
        <f t="shared" si="307"/>
        <v>-1.62</v>
      </c>
      <c r="G2556" s="6">
        <f t="shared" si="302"/>
        <v>7.932218210353395E-2</v>
      </c>
      <c r="J2556" s="1">
        <f t="array" ref="J2556:K2556">MMULT(E2556:G2556,$H$5:$I$7)</f>
        <v>-2.7839999999999998</v>
      </c>
      <c r="K2556" s="1">
        <v>-1.5406778178964662</v>
      </c>
    </row>
    <row r="2557" spans="2:11" x14ac:dyDescent="0.25">
      <c r="B2557" s="1"/>
      <c r="C2557" s="1">
        <f t="shared" si="304"/>
        <v>10</v>
      </c>
      <c r="D2557" s="1">
        <f t="shared" si="309"/>
        <v>23</v>
      </c>
      <c r="E2557" s="2">
        <f t="shared" si="306"/>
        <v>-2.4</v>
      </c>
      <c r="F2557" s="2">
        <f t="shared" si="307"/>
        <v>-1.62</v>
      </c>
      <c r="G2557" s="6">
        <f t="shared" si="302"/>
        <v>8.0081688917920196E-2</v>
      </c>
      <c r="J2557" s="1">
        <f t="array" ref="J2557:K2557">MMULT(E2557:G2557,$H$5:$I$7)</f>
        <v>-2.7240000000000002</v>
      </c>
      <c r="K2557" s="1">
        <v>-1.53991831108208</v>
      </c>
    </row>
    <row r="2558" spans="2:11" x14ac:dyDescent="0.25">
      <c r="B2558" s="1"/>
      <c r="C2558" s="1">
        <f t="shared" si="304"/>
        <v>11</v>
      </c>
      <c r="D2558" s="1">
        <f t="shared" si="309"/>
        <v>23</v>
      </c>
      <c r="E2558" s="2">
        <f t="shared" si="306"/>
        <v>-2.34</v>
      </c>
      <c r="F2558" s="2">
        <f t="shared" si="307"/>
        <v>-1.62</v>
      </c>
      <c r="G2558" s="6">
        <f t="shared" si="302"/>
        <v>8.0563623409098742E-2</v>
      </c>
      <c r="J2558" s="1">
        <f t="array" ref="J2558:K2558">MMULT(E2558:G2558,$H$5:$I$7)</f>
        <v>-2.6639999999999997</v>
      </c>
      <c r="K2558" s="1">
        <v>-1.5394363765909014</v>
      </c>
    </row>
    <row r="2559" spans="2:11" x14ac:dyDescent="0.25">
      <c r="B2559" s="1"/>
      <c r="C2559" s="1">
        <f t="shared" si="304"/>
        <v>12</v>
      </c>
      <c r="D2559" s="1">
        <f t="shared" si="309"/>
        <v>23</v>
      </c>
      <c r="E2559" s="2">
        <f t="shared" si="306"/>
        <v>-2.2800000000000002</v>
      </c>
      <c r="F2559" s="2">
        <f t="shared" si="307"/>
        <v>-1.62</v>
      </c>
      <c r="G2559" s="6">
        <f t="shared" si="302"/>
        <v>8.0762909024267318E-2</v>
      </c>
      <c r="J2559" s="1">
        <f t="array" ref="J2559:K2559">MMULT(E2559:G2559,$H$5:$I$7)</f>
        <v>-2.6040000000000001</v>
      </c>
      <c r="K2559" s="1">
        <v>-1.5392370909757327</v>
      </c>
    </row>
    <row r="2560" spans="2:11" x14ac:dyDescent="0.25">
      <c r="B2560" s="1"/>
      <c r="C2560" s="1">
        <f t="shared" si="304"/>
        <v>13</v>
      </c>
      <c r="D2560" s="1">
        <f t="shared" si="309"/>
        <v>23</v>
      </c>
      <c r="E2560" s="2">
        <f t="shared" si="306"/>
        <v>-2.2199999999999998</v>
      </c>
      <c r="F2560" s="2">
        <f t="shared" si="307"/>
        <v>-1.62</v>
      </c>
      <c r="G2560" s="6">
        <f t="shared" si="302"/>
        <v>8.0677440611856652E-2</v>
      </c>
      <c r="J2560" s="1">
        <f t="array" ref="J2560:K2560">MMULT(E2560:G2560,$H$5:$I$7)</f>
        <v>-2.5439999999999996</v>
      </c>
      <c r="K2560" s="1">
        <v>-1.5393225593881434</v>
      </c>
    </row>
    <row r="2561" spans="2:11" x14ac:dyDescent="0.25">
      <c r="B2561" s="1"/>
      <c r="C2561" s="1">
        <f t="shared" si="304"/>
        <v>14</v>
      </c>
      <c r="D2561" s="1">
        <f t="shared" si="309"/>
        <v>23</v>
      </c>
      <c r="E2561" s="2">
        <f t="shared" si="306"/>
        <v>-2.16</v>
      </c>
      <c r="F2561" s="2">
        <f t="shared" si="307"/>
        <v>-1.62</v>
      </c>
      <c r="G2561" s="6">
        <f t="shared" si="302"/>
        <v>8.0308121440935354E-2</v>
      </c>
      <c r="J2561" s="1">
        <f t="array" ref="J2561:K2561">MMULT(E2561:G2561,$H$5:$I$7)</f>
        <v>-2.484</v>
      </c>
      <c r="K2561" s="1">
        <v>-1.5396918785590648</v>
      </c>
    </row>
    <row r="2562" spans="2:11" x14ac:dyDescent="0.25">
      <c r="B2562" s="1"/>
      <c r="C2562" s="1">
        <f t="shared" si="304"/>
        <v>15</v>
      </c>
      <c r="D2562" s="1">
        <f t="shared" si="309"/>
        <v>23</v>
      </c>
      <c r="E2562" s="2">
        <f t="shared" si="306"/>
        <v>-2.1</v>
      </c>
      <c r="F2562" s="2">
        <f t="shared" si="307"/>
        <v>-1.62</v>
      </c>
      <c r="G2562" s="6">
        <f t="shared" si="302"/>
        <v>7.9658847309629188E-2</v>
      </c>
      <c r="J2562" s="1">
        <f t="array" ref="J2562:K2562">MMULT(E2562:G2562,$H$5:$I$7)</f>
        <v>-2.4240000000000004</v>
      </c>
      <c r="K2562" s="1">
        <v>-1.540341152690371</v>
      </c>
    </row>
    <row r="2563" spans="2:11" x14ac:dyDescent="0.25">
      <c r="B2563" s="1"/>
      <c r="C2563" s="1">
        <f t="shared" si="304"/>
        <v>16</v>
      </c>
      <c r="D2563" s="1">
        <f t="shared" si="309"/>
        <v>23</v>
      </c>
      <c r="E2563" s="2">
        <f t="shared" si="306"/>
        <v>-2.04</v>
      </c>
      <c r="F2563" s="2">
        <f t="shared" si="307"/>
        <v>-1.62</v>
      </c>
      <c r="G2563" s="6">
        <f t="shared" si="302"/>
        <v>7.873643813351551E-2</v>
      </c>
      <c r="J2563" s="1">
        <f t="array" ref="J2563:K2563">MMULT(E2563:G2563,$H$5:$I$7)</f>
        <v>-2.3639999999999999</v>
      </c>
      <c r="K2563" s="1">
        <v>-1.5412635618664845</v>
      </c>
    </row>
    <row r="2564" spans="2:11" x14ac:dyDescent="0.25">
      <c r="B2564" s="1"/>
      <c r="C2564" s="1">
        <f t="shared" si="304"/>
        <v>17</v>
      </c>
      <c r="D2564" s="1">
        <f t="shared" si="309"/>
        <v>23</v>
      </c>
      <c r="E2564" s="2">
        <f t="shared" si="306"/>
        <v>-1.98</v>
      </c>
      <c r="F2564" s="2">
        <f t="shared" si="307"/>
        <v>-1.62</v>
      </c>
      <c r="G2564" s="6">
        <f t="shared" si="302"/>
        <v>7.7550518693887044E-2</v>
      </c>
      <c r="J2564" s="1">
        <f t="array" ref="J2564:K2564">MMULT(E2564:G2564,$H$5:$I$7)</f>
        <v>-2.3040000000000003</v>
      </c>
      <c r="K2564" s="1">
        <v>-1.5424494813061131</v>
      </c>
    </row>
    <row r="2565" spans="2:11" x14ac:dyDescent="0.25">
      <c r="B2565" s="1"/>
      <c r="C2565" s="1">
        <f t="shared" si="304"/>
        <v>18</v>
      </c>
      <c r="D2565" s="1">
        <f t="shared" si="309"/>
        <v>23</v>
      </c>
      <c r="E2565" s="2">
        <f t="shared" si="306"/>
        <v>-1.92</v>
      </c>
      <c r="F2565" s="2">
        <f t="shared" si="307"/>
        <v>-1.62</v>
      </c>
      <c r="G2565" s="6">
        <f t="shared" ref="G2565:G2628" si="310">$F$7  *   1/(2*PI()*$N$3*$O$3*SQRT(1-$P$3^2)   )  * EXP( -  ( ( (E2565-$L$3)/$N$3   )^2   +   ((F2565-$M$3)  /$O$3  )^2   - 2*$P$3*(  (E2565-$L$3)/$N$3)*(  (F2565-$M$3)/$O$3)    ) /(  1-$P$3^2   )    )</f>
        <v>7.6113351461731441E-2</v>
      </c>
      <c r="J2565" s="1">
        <f t="array" ref="J2565:K2565">MMULT(E2565:G2565,$H$5:$I$7)</f>
        <v>-2.2439999999999998</v>
      </c>
      <c r="K2565" s="1">
        <v>-1.5438866485382687</v>
      </c>
    </row>
    <row r="2566" spans="2:11" x14ac:dyDescent="0.25">
      <c r="B2566" s="1"/>
      <c r="C2566" s="1">
        <f t="shared" si="304"/>
        <v>19</v>
      </c>
      <c r="D2566" s="1">
        <f t="shared" si="309"/>
        <v>23</v>
      </c>
      <c r="E2566" s="2">
        <f t="shared" si="306"/>
        <v>-1.86</v>
      </c>
      <c r="F2566" s="2">
        <f t="shared" si="307"/>
        <v>-1.62</v>
      </c>
      <c r="G2566" s="6">
        <f t="shared" si="310"/>
        <v>7.4439625557671835E-2</v>
      </c>
      <c r="J2566" s="1">
        <f t="array" ref="J2566:K2566">MMULT(E2566:G2566,$H$5:$I$7)</f>
        <v>-2.1840000000000002</v>
      </c>
      <c r="K2566" s="1">
        <v>-1.5455603744423283</v>
      </c>
    </row>
    <row r="2567" spans="2:11" x14ac:dyDescent="0.25">
      <c r="B2567" s="1"/>
      <c r="C2567" s="1">
        <f t="shared" si="304"/>
        <v>20</v>
      </c>
      <c r="D2567" s="1">
        <f t="shared" si="309"/>
        <v>23</v>
      </c>
      <c r="E2567" s="2">
        <f t="shared" si="306"/>
        <v>-1.8</v>
      </c>
      <c r="F2567" s="2">
        <f t="shared" si="307"/>
        <v>-1.62</v>
      </c>
      <c r="G2567" s="6">
        <f t="shared" si="310"/>
        <v>7.2546206925881193E-2</v>
      </c>
      <c r="J2567" s="1">
        <f t="array" ref="J2567:K2567">MMULT(E2567:G2567,$H$5:$I$7)</f>
        <v>-2.1240000000000001</v>
      </c>
      <c r="K2567" s="1">
        <v>-1.547453793074119</v>
      </c>
    </row>
    <row r="2568" spans="2:11" x14ac:dyDescent="0.25">
      <c r="B2568" s="1"/>
      <c r="C2568" s="1">
        <f t="shared" si="304"/>
        <v>21</v>
      </c>
      <c r="D2568" s="1">
        <f t="shared" si="309"/>
        <v>23</v>
      </c>
      <c r="E2568" s="2">
        <f t="shared" si="306"/>
        <v>-1.74</v>
      </c>
      <c r="F2568" s="2">
        <f t="shared" si="307"/>
        <v>-1.62</v>
      </c>
      <c r="G2568" s="6">
        <f t="shared" si="310"/>
        <v>7.0451855660859958E-2</v>
      </c>
      <c r="J2568" s="1">
        <f t="array" ref="J2568:K2568">MMULT(E2568:G2568,$H$5:$I$7)</f>
        <v>-2.0640000000000001</v>
      </c>
      <c r="K2568" s="1">
        <v>-1.5495481443391401</v>
      </c>
    </row>
    <row r="2569" spans="2:11" x14ac:dyDescent="0.25">
      <c r="B2569" s="1"/>
      <c r="C2569" s="1">
        <f t="shared" si="304"/>
        <v>22</v>
      </c>
      <c r="D2569" s="1">
        <f t="shared" si="309"/>
        <v>23</v>
      </c>
      <c r="E2569" s="2">
        <f t="shared" si="306"/>
        <v>-1.6800000000000002</v>
      </c>
      <c r="F2569" s="2">
        <f t="shared" si="307"/>
        <v>-1.62</v>
      </c>
      <c r="G2569" s="6">
        <f t="shared" si="310"/>
        <v>6.8176917105632659E-2</v>
      </c>
      <c r="J2569" s="1">
        <f t="array" ref="J2569:K2569">MMULT(E2569:G2569,$H$5:$I$7)</f>
        <v>-2.0040000000000004</v>
      </c>
      <c r="K2569" s="1">
        <v>-1.5518230828943675</v>
      </c>
    </row>
    <row r="2570" spans="2:11" x14ac:dyDescent="0.25">
      <c r="B2570" s="1"/>
      <c r="C2570" s="1">
        <f t="shared" si="304"/>
        <v>23</v>
      </c>
      <c r="D2570" s="1">
        <f t="shared" si="309"/>
        <v>23</v>
      </c>
      <c r="E2570" s="2">
        <f t="shared" si="306"/>
        <v>-1.62</v>
      </c>
      <c r="F2570" s="2">
        <f t="shared" si="307"/>
        <v>-1.62</v>
      </c>
      <c r="G2570" s="6">
        <f t="shared" si="310"/>
        <v>6.5742993820767107E-2</v>
      </c>
      <c r="J2570" s="1">
        <f t="array" ref="J2570:K2570">MMULT(E2570:G2570,$H$5:$I$7)</f>
        <v>-1.9440000000000002</v>
      </c>
      <c r="K2570" s="1">
        <v>-1.5542570061792329</v>
      </c>
    </row>
    <row r="2571" spans="2:11" x14ac:dyDescent="0.25">
      <c r="B2571" s="1"/>
      <c r="C2571" s="1">
        <f t="shared" si="304"/>
        <v>24</v>
      </c>
      <c r="D2571" s="1">
        <f t="shared" si="309"/>
        <v>23</v>
      </c>
      <c r="E2571" s="2">
        <f t="shared" si="306"/>
        <v>-1.56</v>
      </c>
      <c r="F2571" s="2">
        <f t="shared" si="307"/>
        <v>-1.62</v>
      </c>
      <c r="G2571" s="6">
        <f t="shared" si="310"/>
        <v>6.317260579535601E-2</v>
      </c>
      <c r="J2571" s="1">
        <f t="array" ref="J2571:K2571">MMULT(E2571:G2571,$H$5:$I$7)</f>
        <v>-1.8840000000000001</v>
      </c>
      <c r="K2571" s="1">
        <v>-1.556827394204644</v>
      </c>
    </row>
    <row r="2572" spans="2:11" x14ac:dyDescent="0.25">
      <c r="B2572" s="1"/>
      <c r="C2572" s="1">
        <f t="shared" si="304"/>
        <v>25</v>
      </c>
      <c r="D2572" s="1">
        <f t="shared" si="309"/>
        <v>23</v>
      </c>
      <c r="E2572" s="2">
        <f t="shared" si="306"/>
        <v>-1.5</v>
      </c>
      <c r="F2572" s="2">
        <f t="shared" si="307"/>
        <v>-1.62</v>
      </c>
      <c r="G2572" s="6">
        <f t="shared" si="310"/>
        <v>6.0488846330916321E-2</v>
      </c>
      <c r="J2572" s="1">
        <f t="array" ref="J2572:K2572">MMULT(E2572:G2572,$H$5:$I$7)</f>
        <v>-1.8240000000000001</v>
      </c>
      <c r="K2572" s="1">
        <v>-1.5595111536690838</v>
      </c>
    </row>
    <row r="2573" spans="2:11" x14ac:dyDescent="0.25">
      <c r="B2573" s="1"/>
      <c r="C2573" s="1">
        <f t="shared" si="304"/>
        <v>26</v>
      </c>
      <c r="D2573" s="1">
        <f t="shared" si="309"/>
        <v>23</v>
      </c>
      <c r="E2573" s="2">
        <f t="shared" si="306"/>
        <v>-1.44</v>
      </c>
      <c r="F2573" s="2">
        <f t="shared" si="307"/>
        <v>-1.62</v>
      </c>
      <c r="G2573" s="6">
        <f t="shared" si="310"/>
        <v>5.7715040881661649E-2</v>
      </c>
      <c r="J2573" s="1">
        <f t="array" ref="J2573:K2573">MMULT(E2573:G2573,$H$5:$I$7)</f>
        <v>-1.764</v>
      </c>
      <c r="K2573" s="1">
        <v>-1.5622849591183385</v>
      </c>
    </row>
    <row r="2574" spans="2:11" x14ac:dyDescent="0.25">
      <c r="B2574" s="1"/>
      <c r="C2574" s="1">
        <f t="shared" si="304"/>
        <v>27</v>
      </c>
      <c r="D2574" s="1">
        <f t="shared" si="309"/>
        <v>23</v>
      </c>
      <c r="E2574" s="2">
        <f t="shared" si="306"/>
        <v>-1.3800000000000001</v>
      </c>
      <c r="F2574" s="2">
        <f t="shared" si="307"/>
        <v>-1.62</v>
      </c>
      <c r="G2574" s="6">
        <f t="shared" si="310"/>
        <v>5.4874415791394952E-2</v>
      </c>
      <c r="J2574" s="1">
        <f t="array" ref="J2574:K2574">MMULT(E2574:G2574,$H$5:$I$7)</f>
        <v>-1.7040000000000002</v>
      </c>
      <c r="K2574" s="1">
        <v>-1.5651255842086051</v>
      </c>
    </row>
    <row r="2575" spans="2:11" x14ac:dyDescent="0.25">
      <c r="B2575" s="1"/>
      <c r="C2575" s="1">
        <f t="shared" si="304"/>
        <v>28</v>
      </c>
      <c r="D2575" s="1">
        <f t="shared" si="309"/>
        <v>23</v>
      </c>
      <c r="E2575" s="2">
        <f t="shared" si="306"/>
        <v>-1.32</v>
      </c>
      <c r="F2575" s="2">
        <f t="shared" si="307"/>
        <v>-1.62</v>
      </c>
      <c r="G2575" s="6">
        <f t="shared" si="310"/>
        <v>5.1989783346296878E-2</v>
      </c>
      <c r="J2575" s="1">
        <f t="array" ref="J2575:K2575">MMULT(E2575:G2575,$H$5:$I$7)</f>
        <v>-1.6440000000000001</v>
      </c>
      <c r="K2575" s="1">
        <v>-1.5680102166537033</v>
      </c>
    </row>
    <row r="2576" spans="2:11" x14ac:dyDescent="0.25">
      <c r="B2576" s="1"/>
      <c r="C2576" s="1">
        <f t="shared" si="304"/>
        <v>29</v>
      </c>
      <c r="D2576" s="1">
        <f t="shared" si="309"/>
        <v>23</v>
      </c>
      <c r="E2576" s="2">
        <f t="shared" si="306"/>
        <v>-1.26</v>
      </c>
      <c r="F2576" s="2">
        <f t="shared" si="307"/>
        <v>-1.62</v>
      </c>
      <c r="G2576" s="6">
        <f t="shared" si="310"/>
        <v>4.9083248887489064E-2</v>
      </c>
      <c r="J2576" s="1">
        <f t="array" ref="J2576:K2576">MMULT(E2576:G2576,$H$5:$I$7)</f>
        <v>-1.5840000000000001</v>
      </c>
      <c r="K2576" s="1">
        <v>-1.5709167511125111</v>
      </c>
    </row>
    <row r="2577" spans="2:11" x14ac:dyDescent="0.25">
      <c r="B2577" s="1"/>
      <c r="C2577" s="1">
        <f t="shared" si="304"/>
        <v>30</v>
      </c>
      <c r="D2577" s="1">
        <f t="shared" si="309"/>
        <v>23</v>
      </c>
      <c r="E2577" s="2">
        <f t="shared" si="306"/>
        <v>-1.2000000000000002</v>
      </c>
      <c r="F2577" s="2">
        <f t="shared" si="307"/>
        <v>-1.62</v>
      </c>
      <c r="G2577" s="6">
        <f t="shared" si="310"/>
        <v>4.6175944925114544E-2</v>
      </c>
      <c r="J2577" s="1">
        <f t="array" ref="J2577:K2577">MMULT(E2577:G2577,$H$5:$I$7)</f>
        <v>-1.5240000000000002</v>
      </c>
      <c r="K2577" s="1">
        <v>-1.5738240550748857</v>
      </c>
    </row>
    <row r="2578" spans="2:11" x14ac:dyDescent="0.25">
      <c r="B2578" s="1"/>
      <c r="C2578" s="1">
        <f t="shared" si="304"/>
        <v>31</v>
      </c>
      <c r="D2578" s="1">
        <f t="shared" si="309"/>
        <v>23</v>
      </c>
      <c r="E2578" s="2">
        <f t="shared" si="306"/>
        <v>-1.1400000000000001</v>
      </c>
      <c r="F2578" s="2">
        <f t="shared" si="307"/>
        <v>-1.62</v>
      </c>
      <c r="G2578" s="6">
        <f t="shared" si="310"/>
        <v>4.3287796297519485E-2</v>
      </c>
      <c r="J2578" s="1">
        <f t="array" ref="J2578:K2578">MMULT(E2578:G2578,$H$5:$I$7)</f>
        <v>-1.4640000000000002</v>
      </c>
      <c r="K2578" s="1">
        <v>-1.5767122037024806</v>
      </c>
    </row>
    <row r="2579" spans="2:11" x14ac:dyDescent="0.25">
      <c r="B2579" s="1"/>
      <c r="C2579" s="1">
        <f t="shared" si="304"/>
        <v>32</v>
      </c>
      <c r="D2579" s="1">
        <f t="shared" si="309"/>
        <v>23</v>
      </c>
      <c r="E2579" s="2">
        <f t="shared" ref="E2579:E2610" si="311">MIN($L$6+C2579*$P$6,$M$6)</f>
        <v>-1.08</v>
      </c>
      <c r="F2579" s="2">
        <f t="shared" ref="F2579:F2610" si="312">MIN(  $L$9+D2579*$P$9, $M$9)</f>
        <v>-1.62</v>
      </c>
      <c r="G2579" s="6">
        <f t="shared" si="310"/>
        <v>4.0437319457479602E-2</v>
      </c>
      <c r="J2579" s="1">
        <f t="array" ref="J2579:K2579">MMULT(E2579:G2579,$H$5:$I$7)</f>
        <v>-1.4040000000000001</v>
      </c>
      <c r="K2579" s="1">
        <v>-1.5795626805425205</v>
      </c>
    </row>
    <row r="2580" spans="2:11" x14ac:dyDescent="0.25">
      <c r="B2580" s="1"/>
      <c r="C2580" s="1">
        <f t="shared" si="304"/>
        <v>33</v>
      </c>
      <c r="D2580" s="1">
        <f t="shared" si="309"/>
        <v>23</v>
      </c>
      <c r="E2580" s="2">
        <f t="shared" si="311"/>
        <v>-1.02</v>
      </c>
      <c r="F2580" s="2">
        <f t="shared" si="312"/>
        <v>-1.62</v>
      </c>
      <c r="G2580" s="6">
        <f t="shared" si="310"/>
        <v>3.7641457975259369E-2</v>
      </c>
      <c r="J2580" s="1">
        <f t="array" ref="J2580:K2580">MMULT(E2580:G2580,$H$5:$I$7)</f>
        <v>-1.3440000000000001</v>
      </c>
      <c r="K2580" s="1">
        <v>-1.5823585420247408</v>
      </c>
    </row>
    <row r="2581" spans="2:11" x14ac:dyDescent="0.25">
      <c r="B2581" s="1"/>
      <c r="C2581" s="1">
        <f t="shared" si="304"/>
        <v>34</v>
      </c>
      <c r="D2581" s="1">
        <f t="shared" si="309"/>
        <v>23</v>
      </c>
      <c r="E2581" s="2">
        <f t="shared" si="311"/>
        <v>-0.96</v>
      </c>
      <c r="F2581" s="2">
        <f t="shared" si="312"/>
        <v>-1.62</v>
      </c>
      <c r="G2581" s="6">
        <f t="shared" si="310"/>
        <v>3.491545535781311E-2</v>
      </c>
      <c r="J2581" s="1">
        <f t="array" ref="J2581:K2581">MMULT(E2581:G2581,$H$5:$I$7)</f>
        <v>-1.284</v>
      </c>
      <c r="K2581" s="1">
        <v>-1.5850845446421871</v>
      </c>
    </row>
    <row r="2582" spans="2:11" x14ac:dyDescent="0.25">
      <c r="B2582" s="1"/>
      <c r="C2582" s="1">
        <f t="shared" si="304"/>
        <v>35</v>
      </c>
      <c r="D2582" s="1">
        <f t="shared" si="309"/>
        <v>23</v>
      </c>
      <c r="E2582" s="2">
        <f t="shared" si="311"/>
        <v>-0.89999999999999991</v>
      </c>
      <c r="F2582" s="2">
        <f t="shared" si="312"/>
        <v>-1.62</v>
      </c>
      <c r="G2582" s="6">
        <f t="shared" si="310"/>
        <v>3.2272765324856831E-2</v>
      </c>
      <c r="J2582" s="1">
        <f t="array" ref="J2582:K2582">MMULT(E2582:G2582,$H$5:$I$7)</f>
        <v>-1.224</v>
      </c>
      <c r="K2582" s="1">
        <v>-1.5877272346751432</v>
      </c>
    </row>
    <row r="2583" spans="2:11" x14ac:dyDescent="0.25">
      <c r="B2583" s="1"/>
      <c r="C2583" s="1">
        <f t="shared" si="304"/>
        <v>36</v>
      </c>
      <c r="D2583" s="1">
        <f t="shared" si="309"/>
        <v>23</v>
      </c>
      <c r="E2583" s="2">
        <f t="shared" si="311"/>
        <v>-0.83999999999999986</v>
      </c>
      <c r="F2583" s="2">
        <f t="shared" si="312"/>
        <v>-1.62</v>
      </c>
      <c r="G2583" s="6">
        <f t="shared" si="310"/>
        <v>2.9724998783115832E-2</v>
      </c>
      <c r="J2583" s="1">
        <f t="array" ref="J2583:K2583">MMULT(E2583:G2583,$H$5:$I$7)</f>
        <v>-1.1639999999999999</v>
      </c>
      <c r="K2583" s="1">
        <v>-1.5902750012168843</v>
      </c>
    </row>
    <row r="2584" spans="2:11" x14ac:dyDescent="0.25">
      <c r="B2584" s="1"/>
      <c r="C2584" s="1">
        <f t="shared" si="304"/>
        <v>37</v>
      </c>
      <c r="D2584" s="1">
        <f t="shared" si="309"/>
        <v>23</v>
      </c>
      <c r="E2584" s="2">
        <f t="shared" si="311"/>
        <v>-0.78000000000000025</v>
      </c>
      <c r="F2584" s="2">
        <f t="shared" si="312"/>
        <v>-1.62</v>
      </c>
      <c r="G2584" s="6">
        <f t="shared" si="310"/>
        <v>2.7281905923245826E-2</v>
      </c>
      <c r="J2584" s="1">
        <f t="array" ref="J2584:K2584">MMULT(E2584:G2584,$H$5:$I$7)</f>
        <v>-1.1040000000000003</v>
      </c>
      <c r="K2584" s="1">
        <v>-1.5927180940767542</v>
      </c>
    </row>
    <row r="2585" spans="2:11" x14ac:dyDescent="0.25">
      <c r="B2585" s="1"/>
      <c r="C2585" s="1">
        <f t="shared" si="304"/>
        <v>38</v>
      </c>
      <c r="D2585" s="1">
        <f t="shared" si="309"/>
        <v>23</v>
      </c>
      <c r="E2585" s="2">
        <f t="shared" si="311"/>
        <v>-0.7200000000000002</v>
      </c>
      <c r="F2585" s="2">
        <f t="shared" si="312"/>
        <v>-1.62</v>
      </c>
      <c r="G2585" s="6">
        <f t="shared" si="310"/>
        <v>2.4951391148782316E-2</v>
      </c>
      <c r="J2585" s="1">
        <f t="array" ref="J2585:K2585">MMULT(E2585:G2585,$H$5:$I$7)</f>
        <v>-1.0440000000000003</v>
      </c>
      <c r="K2585" s="1">
        <v>-1.5950486088512177</v>
      </c>
    </row>
    <row r="2586" spans="2:11" x14ac:dyDescent="0.25">
      <c r="B2586" s="1"/>
      <c r="C2586" s="1">
        <f t="shared" si="304"/>
        <v>39</v>
      </c>
      <c r="D2586" s="1">
        <f t="shared" si="309"/>
        <v>23</v>
      </c>
      <c r="E2586" s="2">
        <f t="shared" si="311"/>
        <v>-0.66000000000000014</v>
      </c>
      <c r="F2586" s="2">
        <f t="shared" si="312"/>
        <v>-1.62</v>
      </c>
      <c r="G2586" s="6">
        <f t="shared" si="310"/>
        <v>2.2739557947228903E-2</v>
      </c>
      <c r="J2586" s="1">
        <f t="array" ref="J2586:K2586">MMULT(E2586:G2586,$H$5:$I$7)</f>
        <v>-0.98400000000000021</v>
      </c>
      <c r="K2586" s="1">
        <v>-1.5972604420527712</v>
      </c>
    </row>
    <row r="2587" spans="2:11" x14ac:dyDescent="0.25">
      <c r="B2587" s="1"/>
      <c r="C2587" s="1">
        <f t="shared" si="304"/>
        <v>40</v>
      </c>
      <c r="D2587" s="1">
        <f t="shared" si="309"/>
        <v>23</v>
      </c>
      <c r="E2587" s="2">
        <f t="shared" si="311"/>
        <v>-0.60000000000000009</v>
      </c>
      <c r="F2587" s="2">
        <f t="shared" si="312"/>
        <v>-1.62</v>
      </c>
      <c r="G2587" s="6">
        <f t="shared" si="310"/>
        <v>2.0650780339299551E-2</v>
      </c>
      <c r="J2587" s="1">
        <f t="array" ref="J2587:K2587">MMULT(E2587:G2587,$H$5:$I$7)</f>
        <v>-0.92400000000000015</v>
      </c>
      <c r="K2587" s="1">
        <v>-1.5993492196607006</v>
      </c>
    </row>
    <row r="2588" spans="2:11" x14ac:dyDescent="0.25">
      <c r="B2588" s="1"/>
      <c r="C2588" s="1">
        <f t="shared" si="304"/>
        <v>41</v>
      </c>
      <c r="D2588" s="1">
        <f t="shared" si="309"/>
        <v>23</v>
      </c>
      <c r="E2588" s="2">
        <f t="shared" si="311"/>
        <v>-0.54</v>
      </c>
      <c r="F2588" s="2">
        <f t="shared" si="312"/>
        <v>-1.62</v>
      </c>
      <c r="G2588" s="6">
        <f t="shared" si="310"/>
        <v>1.8687797197693503E-2</v>
      </c>
      <c r="J2588" s="1">
        <f t="array" ref="J2588:K2588">MMULT(E2588:G2588,$H$5:$I$7)</f>
        <v>-0.8640000000000001</v>
      </c>
      <c r="K2588" s="1">
        <v>-1.6013122028023066</v>
      </c>
    </row>
    <row r="2589" spans="2:11" x14ac:dyDescent="0.25">
      <c r="B2589" s="1"/>
      <c r="C2589" s="1">
        <f t="shared" si="304"/>
        <v>42</v>
      </c>
      <c r="D2589" s="1">
        <f t="shared" si="309"/>
        <v>23</v>
      </c>
      <c r="E2589" s="2">
        <f t="shared" si="311"/>
        <v>-0.48</v>
      </c>
      <c r="F2589" s="2">
        <f t="shared" si="312"/>
        <v>-1.62</v>
      </c>
      <c r="G2589" s="6">
        <f t="shared" si="310"/>
        <v>1.6851825511205339E-2</v>
      </c>
      <c r="J2589" s="1">
        <f t="array" ref="J2589:K2589">MMULT(E2589:G2589,$H$5:$I$7)</f>
        <v>-0.80400000000000005</v>
      </c>
      <c r="K2589" s="1">
        <v>-1.6031481744887948</v>
      </c>
    </row>
    <row r="2590" spans="2:11" x14ac:dyDescent="0.25">
      <c r="B2590" s="1"/>
      <c r="C2590" s="1">
        <f t="shared" si="304"/>
        <v>43</v>
      </c>
      <c r="D2590" s="1">
        <f t="shared" si="309"/>
        <v>23</v>
      </c>
      <c r="E2590" s="2">
        <f t="shared" si="311"/>
        <v>-0.41999999999999993</v>
      </c>
      <c r="F2590" s="2">
        <f t="shared" si="312"/>
        <v>-1.62</v>
      </c>
      <c r="G2590" s="6">
        <f t="shared" si="310"/>
        <v>1.5142688578760064E-2</v>
      </c>
      <c r="J2590" s="1">
        <f t="array" ref="J2590:K2590">MMULT(E2590:G2590,$H$5:$I$7)</f>
        <v>-0.74399999999999999</v>
      </c>
      <c r="K2590" s="1">
        <v>-1.6048573114212401</v>
      </c>
    </row>
    <row r="2591" spans="2:11" x14ac:dyDescent="0.25">
      <c r="B2591" s="1"/>
      <c r="C2591" s="1">
        <f t="shared" si="304"/>
        <v>44</v>
      </c>
      <c r="D2591" s="1">
        <f t="shared" si="309"/>
        <v>23</v>
      </c>
      <c r="E2591" s="2">
        <f t="shared" si="311"/>
        <v>-0.36000000000000032</v>
      </c>
      <c r="F2591" s="2">
        <f t="shared" si="312"/>
        <v>-1.62</v>
      </c>
      <c r="G2591" s="6">
        <f t="shared" si="310"/>
        <v>1.3558955142671983E-2</v>
      </c>
      <c r="J2591" s="1">
        <f t="array" ref="J2591:K2591">MMULT(E2591:G2591,$H$5:$I$7)</f>
        <v>-0.68400000000000039</v>
      </c>
      <c r="K2591" s="1">
        <v>-1.6064410448573281</v>
      </c>
    </row>
    <row r="2592" spans="2:11" x14ac:dyDescent="0.25">
      <c r="B2592" s="1"/>
      <c r="C2592" s="1">
        <f t="shared" si="304"/>
        <v>45</v>
      </c>
      <c r="D2592" s="1">
        <f t="shared" si="309"/>
        <v>23</v>
      </c>
      <c r="E2592" s="2">
        <f t="shared" si="311"/>
        <v>-0.30000000000000027</v>
      </c>
      <c r="F2592" s="2">
        <f t="shared" si="312"/>
        <v>-1.62</v>
      </c>
      <c r="G2592" s="6">
        <f t="shared" si="310"/>
        <v>1.2098085599501774E-2</v>
      </c>
      <c r="J2592" s="1">
        <f t="array" ref="J2592:K2592">MMULT(E2592:G2592,$H$5:$I$7)</f>
        <v>-0.62400000000000033</v>
      </c>
      <c r="K2592" s="1">
        <v>-1.6079019144004982</v>
      </c>
    </row>
    <row r="2593" spans="2:11" x14ac:dyDescent="0.25">
      <c r="B2593" s="1"/>
      <c r="C2593" s="1">
        <f t="shared" si="304"/>
        <v>46</v>
      </c>
      <c r="D2593" s="1">
        <f t="shared" si="309"/>
        <v>23</v>
      </c>
      <c r="E2593" s="2">
        <f t="shared" si="311"/>
        <v>-0.24000000000000021</v>
      </c>
      <c r="F2593" s="2">
        <f t="shared" si="312"/>
        <v>-1.62</v>
      </c>
      <c r="G2593" s="6">
        <f t="shared" si="310"/>
        <v>1.075658164639237E-2</v>
      </c>
      <c r="J2593" s="1">
        <f t="array" ref="J2593:K2593">MMULT(E2593:G2593,$H$5:$I$7)</f>
        <v>-0.56400000000000028</v>
      </c>
      <c r="K2593" s="1">
        <v>-1.6092434183536077</v>
      </c>
    </row>
    <row r="2594" spans="2:11" x14ac:dyDescent="0.25">
      <c r="B2594" s="1"/>
      <c r="C2594" s="1">
        <f t="shared" si="304"/>
        <v>47</v>
      </c>
      <c r="D2594" s="1">
        <f t="shared" si="309"/>
        <v>23</v>
      </c>
      <c r="E2594" s="2">
        <f t="shared" si="311"/>
        <v>-0.18000000000000016</v>
      </c>
      <c r="F2594" s="2">
        <f t="shared" si="312"/>
        <v>-1.62</v>
      </c>
      <c r="G2594" s="6">
        <f t="shared" si="310"/>
        <v>9.5301360151124458E-3</v>
      </c>
      <c r="J2594" s="1">
        <f t="array" ref="J2594:K2594">MMULT(E2594:G2594,$H$5:$I$7)</f>
        <v>-0.50400000000000023</v>
      </c>
      <c r="K2594" s="1">
        <v>-1.6104698639848876</v>
      </c>
    </row>
    <row r="2595" spans="2:11" x14ac:dyDescent="0.25">
      <c r="B2595" s="1"/>
      <c r="C2595" s="1">
        <f t="shared" si="304"/>
        <v>48</v>
      </c>
      <c r="D2595" s="1">
        <f t="shared" si="309"/>
        <v>23</v>
      </c>
      <c r="E2595" s="2">
        <f t="shared" si="311"/>
        <v>-0.12000000000000011</v>
      </c>
      <c r="F2595" s="2">
        <f t="shared" si="312"/>
        <v>-1.62</v>
      </c>
      <c r="G2595" s="6">
        <f t="shared" si="310"/>
        <v>8.4137792987239619E-3</v>
      </c>
      <c r="J2595" s="1">
        <f t="array" ref="J2595:K2595">MMULT(E2595:G2595,$H$5:$I$7)</f>
        <v>-0.44400000000000017</v>
      </c>
      <c r="K2595" s="1">
        <v>-1.6115862207012761</v>
      </c>
    </row>
    <row r="2596" spans="2:11" x14ac:dyDescent="0.25">
      <c r="B2596" s="1"/>
      <c r="C2596" s="1">
        <f t="shared" si="304"/>
        <v>49</v>
      </c>
      <c r="D2596" s="1">
        <f t="shared" si="309"/>
        <v>23</v>
      </c>
      <c r="E2596" s="2">
        <f t="shared" si="311"/>
        <v>-6.0000000000000053E-2</v>
      </c>
      <c r="F2596" s="2">
        <f t="shared" si="312"/>
        <v>-1.62</v>
      </c>
      <c r="G2596" s="6">
        <f t="shared" si="310"/>
        <v>7.4020212701006735E-3</v>
      </c>
      <c r="J2596" s="1">
        <f t="array" ref="J2596:K2596">MMULT(E2596:G2596,$H$5:$I$7)</f>
        <v>-0.38400000000000012</v>
      </c>
      <c r="K2596" s="1">
        <v>-1.6125979787298994</v>
      </c>
    </row>
    <row r="2597" spans="2:11" x14ac:dyDescent="0.25">
      <c r="B2597" s="1"/>
      <c r="C2597" s="1">
        <f t="shared" si="304"/>
        <v>50</v>
      </c>
      <c r="D2597" s="1">
        <f t="shared" si="309"/>
        <v>23</v>
      </c>
      <c r="E2597" s="2">
        <f t="shared" si="311"/>
        <v>0</v>
      </c>
      <c r="F2597" s="2">
        <f t="shared" si="312"/>
        <v>-1.62</v>
      </c>
      <c r="G2597" s="6">
        <f t="shared" si="310"/>
        <v>6.4889845111555239E-3</v>
      </c>
      <c r="J2597" s="1">
        <f t="array" ref="J2597:K2597">MMULT(E2597:G2597,$H$5:$I$7)</f>
        <v>-0.32400000000000007</v>
      </c>
      <c r="K2597" s="1">
        <v>-1.6135110154888446</v>
      </c>
    </row>
    <row r="2598" spans="2:11" x14ac:dyDescent="0.25">
      <c r="B2598" s="1"/>
      <c r="C2598" s="1">
        <f t="shared" si="304"/>
        <v>51</v>
      </c>
      <c r="D2598" s="1">
        <f t="shared" si="309"/>
        <v>23</v>
      </c>
      <c r="E2598" s="2">
        <f t="shared" si="311"/>
        <v>6.0000000000000053E-2</v>
      </c>
      <c r="F2598" s="2">
        <f t="shared" si="312"/>
        <v>-1.62</v>
      </c>
      <c r="G2598" s="6">
        <f t="shared" si="310"/>
        <v>5.6685286012476124E-3</v>
      </c>
      <c r="J2598" s="1">
        <f t="array" ref="J2598:K2598">MMULT(E2598:G2598,$H$5:$I$7)</f>
        <v>-0.26400000000000001</v>
      </c>
      <c r="K2598" s="1">
        <v>-1.6143314713987524</v>
      </c>
    </row>
    <row r="2599" spans="2:11" x14ac:dyDescent="0.25">
      <c r="B2599" s="1"/>
      <c r="C2599" s="1">
        <f t="shared" si="304"/>
        <v>52</v>
      </c>
      <c r="D2599" s="1">
        <f t="shared" si="309"/>
        <v>23</v>
      </c>
      <c r="E2599" s="2">
        <f t="shared" si="311"/>
        <v>0.12000000000000011</v>
      </c>
      <c r="F2599" s="2">
        <f t="shared" si="312"/>
        <v>-1.62</v>
      </c>
      <c r="G2599" s="6">
        <f t="shared" si="310"/>
        <v>4.9343635389136106E-3</v>
      </c>
      <c r="J2599" s="1">
        <f t="array" ref="J2599:K2599">MMULT(E2599:G2599,$H$5:$I$7)</f>
        <v>-0.20399999999999996</v>
      </c>
      <c r="K2599" s="1">
        <v>-1.6150656364610865</v>
      </c>
    </row>
    <row r="2600" spans="2:11" x14ac:dyDescent="0.25">
      <c r="B2600" s="1"/>
      <c r="C2600" s="1">
        <f t="shared" si="304"/>
        <v>53</v>
      </c>
      <c r="D2600" s="1">
        <f t="shared" si="309"/>
        <v>23</v>
      </c>
      <c r="E2600" s="2">
        <f t="shared" si="311"/>
        <v>0.17999999999999972</v>
      </c>
      <c r="F2600" s="2">
        <f t="shared" si="312"/>
        <v>-1.62</v>
      </c>
      <c r="G2600" s="6">
        <f t="shared" si="310"/>
        <v>4.280151480633489E-3</v>
      </c>
      <c r="J2600" s="1">
        <f t="array" ref="J2600:K2600">MMULT(E2600:G2600,$H$5:$I$7)</f>
        <v>-0.14400000000000035</v>
      </c>
      <c r="K2600" s="1">
        <v>-1.6157198485193667</v>
      </c>
    </row>
    <row r="2601" spans="2:11" x14ac:dyDescent="0.25">
      <c r="B2601" s="1"/>
      <c r="C2601" s="1">
        <f t="shared" si="304"/>
        <v>54</v>
      </c>
      <c r="D2601" s="1">
        <f t="shared" si="309"/>
        <v>23</v>
      </c>
      <c r="E2601" s="2">
        <f t="shared" si="311"/>
        <v>0.23999999999999977</v>
      </c>
      <c r="F2601" s="2">
        <f t="shared" si="312"/>
        <v>-1.62</v>
      </c>
      <c r="G2601" s="6">
        <f t="shared" si="310"/>
        <v>3.6995962636221414E-3</v>
      </c>
      <c r="J2601" s="1">
        <f t="array" ref="J2601:K2601">MMULT(E2601:G2601,$H$5:$I$7)</f>
        <v>-8.4000000000000297E-2</v>
      </c>
      <c r="K2601" s="1">
        <v>-1.616300403736378</v>
      </c>
    </row>
    <row r="2602" spans="2:11" x14ac:dyDescent="0.25">
      <c r="B2602" s="1"/>
      <c r="C2602" s="1">
        <f t="shared" si="304"/>
        <v>55</v>
      </c>
      <c r="D2602" s="1">
        <f t="shared" si="309"/>
        <v>23</v>
      </c>
      <c r="E2602" s="2">
        <f t="shared" si="311"/>
        <v>0.29999999999999982</v>
      </c>
      <c r="F2602" s="2">
        <f t="shared" si="312"/>
        <v>-1.62</v>
      </c>
      <c r="G2602" s="6">
        <f t="shared" si="310"/>
        <v>3.186520528573458E-3</v>
      </c>
      <c r="J2602" s="1">
        <f t="array" ref="J2602:K2602">MMULT(E2602:G2602,$H$5:$I$7)</f>
        <v>-2.4000000000000243E-2</v>
      </c>
      <c r="K2602" s="1">
        <v>-1.6168134794714266</v>
      </c>
    </row>
    <row r="2603" spans="2:11" x14ac:dyDescent="0.25">
      <c r="B2603" s="1"/>
      <c r="C2603" s="1">
        <f t="shared" si="304"/>
        <v>56</v>
      </c>
      <c r="D2603" s="1">
        <f t="shared" si="309"/>
        <v>23</v>
      </c>
      <c r="E2603" s="2">
        <f t="shared" si="311"/>
        <v>0.35999999999999988</v>
      </c>
      <c r="F2603" s="2">
        <f t="shared" si="312"/>
        <v>-1.62</v>
      </c>
      <c r="G2603" s="6">
        <f t="shared" si="310"/>
        <v>2.7349305669540505E-3</v>
      </c>
      <c r="J2603" s="1">
        <f t="array" ref="J2603:K2603">MMULT(E2603:G2603,$H$5:$I$7)</f>
        <v>3.599999999999981E-2</v>
      </c>
      <c r="K2603" s="1">
        <v>-1.6172650694330462</v>
      </c>
    </row>
    <row r="2604" spans="2:11" x14ac:dyDescent="0.25">
      <c r="B2604" s="1"/>
      <c r="C2604" s="1">
        <f t="shared" si="304"/>
        <v>57</v>
      </c>
      <c r="D2604" s="1">
        <f t="shared" si="309"/>
        <v>23</v>
      </c>
      <c r="E2604" s="2">
        <f t="shared" si="311"/>
        <v>0.41999999999999993</v>
      </c>
      <c r="F2604" s="2">
        <f t="shared" si="312"/>
        <v>-1.62</v>
      </c>
      <c r="G2604" s="6">
        <f t="shared" si="310"/>
        <v>2.3390692820167984E-3</v>
      </c>
      <c r="J2604" s="1">
        <f t="array" ref="J2604:K2604">MMULT(E2604:G2604,$H$5:$I$7)</f>
        <v>9.5999999999999863E-2</v>
      </c>
      <c r="K2604" s="1">
        <v>-1.6176609307179832</v>
      </c>
    </row>
    <row r="2605" spans="2:11" x14ac:dyDescent="0.25">
      <c r="B2605" s="1"/>
      <c r="C2605" s="1">
        <f t="shared" si="304"/>
        <v>58</v>
      </c>
      <c r="D2605" s="1">
        <f t="shared" si="309"/>
        <v>23</v>
      </c>
      <c r="E2605" s="2">
        <f t="shared" si="311"/>
        <v>0.48</v>
      </c>
      <c r="F2605" s="2">
        <f t="shared" si="312"/>
        <v>-1.62</v>
      </c>
      <c r="G2605" s="6">
        <f t="shared" si="310"/>
        <v>1.9934578712927013E-3</v>
      </c>
      <c r="J2605" s="1">
        <f t="array" ref="J2605:K2605">MMULT(E2605:G2605,$H$5:$I$7)</f>
        <v>0.15599999999999992</v>
      </c>
      <c r="K2605" s="1">
        <v>-1.6180065421287073</v>
      </c>
    </row>
    <row r="2606" spans="2:11" x14ac:dyDescent="0.25">
      <c r="B2606" s="1"/>
      <c r="C2606" s="1">
        <f t="shared" si="304"/>
        <v>59</v>
      </c>
      <c r="D2606" s="1">
        <f t="shared" si="309"/>
        <v>23</v>
      </c>
      <c r="E2606" s="2">
        <f t="shared" si="311"/>
        <v>0.54</v>
      </c>
      <c r="F2606" s="2">
        <f t="shared" si="312"/>
        <v>-1.62</v>
      </c>
      <c r="G2606" s="6">
        <f t="shared" si="310"/>
        <v>1.692927010795569E-3</v>
      </c>
      <c r="J2606" s="1">
        <f t="array" ref="J2606:K2606">MMULT(E2606:G2606,$H$5:$I$7)</f>
        <v>0.21599999999999997</v>
      </c>
      <c r="K2606" s="1">
        <v>-1.6183070729892046</v>
      </c>
    </row>
    <row r="2607" spans="2:11" x14ac:dyDescent="0.25">
      <c r="B2607" s="1"/>
      <c r="C2607" s="1">
        <f t="shared" si="304"/>
        <v>60</v>
      </c>
      <c r="D2607" s="1">
        <f t="shared" si="309"/>
        <v>23</v>
      </c>
      <c r="E2607" s="2">
        <f t="shared" si="311"/>
        <v>0.59999999999999964</v>
      </c>
      <c r="F2607" s="2">
        <f t="shared" si="312"/>
        <v>-1.62</v>
      </c>
      <c r="G2607" s="6">
        <f t="shared" si="310"/>
        <v>1.4326384489288136E-3</v>
      </c>
      <c r="J2607" s="1">
        <f t="array" ref="J2607:K2607">MMULT(E2607:G2607,$H$5:$I$7)</f>
        <v>0.27599999999999958</v>
      </c>
      <c r="K2607" s="1">
        <v>-1.6185673615510714</v>
      </c>
    </row>
    <row r="2608" spans="2:11" x14ac:dyDescent="0.25">
      <c r="B2608" s="1"/>
      <c r="C2608" s="1">
        <f t="shared" si="304"/>
        <v>61</v>
      </c>
      <c r="D2608" s="1">
        <f t="shared" si="309"/>
        <v>23</v>
      </c>
      <c r="E2608" s="2">
        <f t="shared" si="311"/>
        <v>0.6599999999999997</v>
      </c>
      <c r="F2608" s="2">
        <f t="shared" si="312"/>
        <v>-1.62</v>
      </c>
      <c r="G2608" s="6">
        <f t="shared" si="310"/>
        <v>1.208098003767177E-3</v>
      </c>
      <c r="J2608" s="1">
        <f t="array" ref="J2608:K2608">MMULT(E2608:G2608,$H$5:$I$7)</f>
        <v>0.33599999999999963</v>
      </c>
      <c r="K2608" s="1">
        <v>-1.6187919019962329</v>
      </c>
    </row>
    <row r="2609" spans="2:11" x14ac:dyDescent="0.25">
      <c r="B2609" s="1"/>
      <c r="C2609" s="1">
        <f t="shared" si="304"/>
        <v>62</v>
      </c>
      <c r="D2609" s="1">
        <f t="shared" si="309"/>
        <v>23</v>
      </c>
      <c r="E2609" s="2">
        <f t="shared" si="311"/>
        <v>0.71999999999999975</v>
      </c>
      <c r="F2609" s="2">
        <f t="shared" si="312"/>
        <v>-1.62</v>
      </c>
      <c r="G2609" s="6">
        <f t="shared" si="310"/>
        <v>1.0151610046329035E-3</v>
      </c>
      <c r="J2609" s="1">
        <f t="array" ref="J2609:K2609">MMULT(E2609:G2609,$H$5:$I$7)</f>
        <v>0.39599999999999969</v>
      </c>
      <c r="K2609" s="1">
        <v>-1.6189848389953672</v>
      </c>
    </row>
    <row r="2610" spans="2:11" x14ac:dyDescent="0.25">
      <c r="B2610" s="1"/>
      <c r="C2610" s="1">
        <f t="shared" si="304"/>
        <v>63</v>
      </c>
      <c r="D2610" s="1">
        <f t="shared" si="309"/>
        <v>23</v>
      </c>
      <c r="E2610" s="2">
        <f t="shared" si="311"/>
        <v>0.7799999999999998</v>
      </c>
      <c r="F2610" s="2">
        <f t="shared" si="312"/>
        <v>-1.62</v>
      </c>
      <c r="G2610" s="6">
        <f t="shared" si="310"/>
        <v>8.5003123203984167E-4</v>
      </c>
      <c r="J2610" s="1">
        <f t="array" ref="J2610:K2610">MMULT(E2610:G2610,$H$5:$I$7)</f>
        <v>0.45599999999999974</v>
      </c>
      <c r="K2610" s="1">
        <v>-1.6191499687679602</v>
      </c>
    </row>
    <row r="2611" spans="2:11" x14ac:dyDescent="0.25">
      <c r="B2611" s="1"/>
      <c r="C2611" s="1">
        <f t="shared" ref="C2611:C2647" si="313">C2501</f>
        <v>64</v>
      </c>
      <c r="D2611" s="1">
        <f t="shared" si="309"/>
        <v>23</v>
      </c>
      <c r="E2611" s="2">
        <f t="shared" ref="E2611:E2647" si="314">MIN($L$6+C2611*$P$6,$M$6)</f>
        <v>0.83999999999999986</v>
      </c>
      <c r="F2611" s="2">
        <f t="shared" ref="F2611:F2647" si="315">MIN(  $L$9+D2611*$P$9, $M$9)</f>
        <v>-1.62</v>
      </c>
      <c r="G2611" s="6">
        <f t="shared" si="310"/>
        <v>7.0925439393597866E-4</v>
      </c>
      <c r="J2611" s="1">
        <f t="array" ref="J2611:K2611">MMULT(E2611:G2611,$H$5:$I$7)</f>
        <v>0.51599999999999979</v>
      </c>
      <c r="K2611" s="1">
        <v>-1.6192907456060641</v>
      </c>
    </row>
    <row r="2612" spans="2:11" x14ac:dyDescent="0.25">
      <c r="B2612" s="1"/>
      <c r="C2612" s="1">
        <f t="shared" si="313"/>
        <v>65</v>
      </c>
      <c r="D2612" s="1">
        <f t="shared" ref="D2612:D2647" si="316">D2611</f>
        <v>23</v>
      </c>
      <c r="E2612" s="2">
        <f t="shared" si="314"/>
        <v>0.89999999999999991</v>
      </c>
      <c r="F2612" s="2">
        <f t="shared" si="315"/>
        <v>-1.62</v>
      </c>
      <c r="G2612" s="6">
        <f t="shared" si="310"/>
        <v>5.8970713574082762E-4</v>
      </c>
      <c r="J2612" s="1">
        <f t="array" ref="J2612:K2612">MMULT(E2612:G2612,$H$5:$I$7)</f>
        <v>0.57599999999999985</v>
      </c>
      <c r="K2612" s="1">
        <v>-1.6194102928642593</v>
      </c>
    </row>
    <row r="2613" spans="2:11" x14ac:dyDescent="0.25">
      <c r="B2613" s="1"/>
      <c r="C2613" s="1">
        <f t="shared" si="313"/>
        <v>66</v>
      </c>
      <c r="D2613" s="1">
        <f t="shared" si="316"/>
        <v>23</v>
      </c>
      <c r="E2613" s="2">
        <f t="shared" si="314"/>
        <v>0.96</v>
      </c>
      <c r="F2613" s="2">
        <f t="shared" si="315"/>
        <v>-1.62</v>
      </c>
      <c r="G2613" s="6">
        <f t="shared" si="310"/>
        <v>4.8858252195688092E-4</v>
      </c>
      <c r="J2613" s="1">
        <f t="array" ref="J2613:K2613">MMULT(E2613:G2613,$H$5:$I$7)</f>
        <v>0.6359999999999999</v>
      </c>
      <c r="K2613" s="1">
        <v>-1.6195114174780432</v>
      </c>
    </row>
    <row r="2614" spans="2:11" x14ac:dyDescent="0.25">
      <c r="B2614" s="1"/>
      <c r="C2614" s="1">
        <f t="shared" si="313"/>
        <v>67</v>
      </c>
      <c r="D2614" s="1">
        <f t="shared" si="316"/>
        <v>23</v>
      </c>
      <c r="E2614" s="2">
        <f t="shared" si="314"/>
        <v>1.0199999999999996</v>
      </c>
      <c r="F2614" s="2">
        <f t="shared" si="315"/>
        <v>-1.62</v>
      </c>
      <c r="G2614" s="6">
        <f t="shared" si="310"/>
        <v>4.0337285296467132E-4</v>
      </c>
      <c r="J2614" s="1">
        <f t="array" ref="J2614:K2614">MMULT(E2614:G2614,$H$5:$I$7)</f>
        <v>0.69599999999999951</v>
      </c>
      <c r="K2614" s="1">
        <v>-1.6195966271470355</v>
      </c>
    </row>
    <row r="2615" spans="2:11" x14ac:dyDescent="0.25">
      <c r="B2615" s="1"/>
      <c r="C2615" s="1">
        <f t="shared" si="313"/>
        <v>68</v>
      </c>
      <c r="D2615" s="1">
        <f t="shared" si="316"/>
        <v>23</v>
      </c>
      <c r="E2615" s="2">
        <f t="shared" si="314"/>
        <v>1.08</v>
      </c>
      <c r="F2615" s="2">
        <f t="shared" si="315"/>
        <v>-1.62</v>
      </c>
      <c r="G2615" s="6">
        <f t="shared" si="310"/>
        <v>3.3185059650076747E-4</v>
      </c>
      <c r="J2615" s="1">
        <f t="array" ref="J2615:K2615">MMULT(E2615:G2615,$H$5:$I$7)</f>
        <v>0.75600000000000001</v>
      </c>
      <c r="K2615" s="1">
        <v>-1.6196681494034992</v>
      </c>
    </row>
    <row r="2616" spans="2:11" x14ac:dyDescent="0.25">
      <c r="B2616" s="1"/>
      <c r="C2616" s="1">
        <f t="shared" si="313"/>
        <v>69</v>
      </c>
      <c r="D2616" s="1">
        <f t="shared" si="316"/>
        <v>23</v>
      </c>
      <c r="E2616" s="2">
        <f t="shared" si="314"/>
        <v>1.1399999999999997</v>
      </c>
      <c r="F2616" s="2">
        <f t="shared" si="315"/>
        <v>-1.62</v>
      </c>
      <c r="G2616" s="6">
        <f t="shared" si="310"/>
        <v>2.7204812335296477E-4</v>
      </c>
      <c r="J2616" s="1">
        <f t="array" ref="J2616:K2616">MMULT(E2616:G2616,$H$5:$I$7)</f>
        <v>0.81599999999999961</v>
      </c>
      <c r="K2616" s="1">
        <v>-1.6197279518766472</v>
      </c>
    </row>
    <row r="2617" spans="2:11" x14ac:dyDescent="0.25">
      <c r="B2617" s="1"/>
      <c r="C2617" s="1">
        <f t="shared" si="313"/>
        <v>70</v>
      </c>
      <c r="D2617" s="1">
        <f t="shared" si="316"/>
        <v>23</v>
      </c>
      <c r="E2617" s="2">
        <f t="shared" si="314"/>
        <v>1.2000000000000002</v>
      </c>
      <c r="F2617" s="2">
        <f t="shared" si="315"/>
        <v>-1.62</v>
      </c>
      <c r="G2617" s="6">
        <f t="shared" si="310"/>
        <v>2.222368445732913E-4</v>
      </c>
      <c r="J2617" s="1">
        <f t="array" ref="J2617:K2617">MMULT(E2617:G2617,$H$5:$I$7)</f>
        <v>0.87600000000000011</v>
      </c>
      <c r="K2617" s="1">
        <v>-1.6197777631554269</v>
      </c>
    </row>
    <row r="2618" spans="2:11" x14ac:dyDescent="0.25">
      <c r="B2618" s="1"/>
      <c r="C2618" s="1">
        <f t="shared" si="313"/>
        <v>71</v>
      </c>
      <c r="D2618" s="1">
        <f t="shared" si="316"/>
        <v>23</v>
      </c>
      <c r="E2618" s="2">
        <f t="shared" si="314"/>
        <v>1.2599999999999998</v>
      </c>
      <c r="F2618" s="2">
        <f t="shared" si="315"/>
        <v>-1.62</v>
      </c>
      <c r="G2618" s="6">
        <f t="shared" si="310"/>
        <v>1.8090625605299306E-4</v>
      </c>
      <c r="J2618" s="1">
        <f t="array" ref="J2618:K2618">MMULT(E2618:G2618,$H$5:$I$7)</f>
        <v>0.93599999999999972</v>
      </c>
      <c r="K2618" s="1">
        <v>-1.6198190937439472</v>
      </c>
    </row>
    <row r="2619" spans="2:11" x14ac:dyDescent="0.25">
      <c r="B2619" s="1"/>
      <c r="C2619" s="1">
        <f t="shared" si="313"/>
        <v>72</v>
      </c>
      <c r="D2619" s="1">
        <f t="shared" si="316"/>
        <v>23</v>
      </c>
      <c r="E2619" s="2">
        <f t="shared" si="314"/>
        <v>1.3200000000000003</v>
      </c>
      <c r="F2619" s="2">
        <f t="shared" si="315"/>
        <v>-1.62</v>
      </c>
      <c r="G2619" s="6">
        <f t="shared" si="310"/>
        <v>1.4674330811532952E-4</v>
      </c>
      <c r="J2619" s="1">
        <f t="array" ref="J2619:K2619">MMULT(E2619:G2619,$H$5:$I$7)</f>
        <v>0.99600000000000022</v>
      </c>
      <c r="K2619" s="1">
        <v>-1.6198532566918848</v>
      </c>
    </row>
    <row r="2620" spans="2:11" x14ac:dyDescent="0.25">
      <c r="B2620" s="1"/>
      <c r="C2620" s="1">
        <f t="shared" si="313"/>
        <v>73</v>
      </c>
      <c r="D2620" s="1">
        <f t="shared" si="316"/>
        <v>23</v>
      </c>
      <c r="E2620" s="2">
        <f t="shared" si="314"/>
        <v>1.38</v>
      </c>
      <c r="F2620" s="2">
        <f t="shared" si="315"/>
        <v>-1.62</v>
      </c>
      <c r="G2620" s="6">
        <f t="shared" si="310"/>
        <v>1.1861243480819896E-4</v>
      </c>
      <c r="J2620" s="1">
        <f t="array" ref="J2620:K2620">MMULT(E2620:G2620,$H$5:$I$7)</f>
        <v>1.0559999999999998</v>
      </c>
      <c r="K2620" s="1">
        <v>-1.6198813875651918</v>
      </c>
    </row>
    <row r="2621" spans="2:11" x14ac:dyDescent="0.25">
      <c r="B2621" s="1"/>
      <c r="C2621" s="1">
        <f t="shared" si="313"/>
        <v>74</v>
      </c>
      <c r="D2621" s="1">
        <f t="shared" si="316"/>
        <v>23</v>
      </c>
      <c r="E2621" s="2">
        <f t="shared" si="314"/>
        <v>1.4399999999999995</v>
      </c>
      <c r="F2621" s="2">
        <f t="shared" si="315"/>
        <v>-1.62</v>
      </c>
      <c r="G2621" s="6">
        <f t="shared" si="310"/>
        <v>9.5536501249915152E-5</v>
      </c>
      <c r="J2621" s="1">
        <f t="array" ref="J2621:K2621">MMULT(E2621:G2621,$H$5:$I$7)</f>
        <v>1.1159999999999994</v>
      </c>
      <c r="K2621" s="1">
        <v>-1.6199044634987503</v>
      </c>
    </row>
    <row r="2622" spans="2:11" x14ac:dyDescent="0.25">
      <c r="B2622" s="1"/>
      <c r="C2622" s="1">
        <f t="shared" si="313"/>
        <v>75</v>
      </c>
      <c r="D2622" s="1">
        <f t="shared" si="316"/>
        <v>23</v>
      </c>
      <c r="E2622" s="2">
        <f t="shared" si="314"/>
        <v>1.5</v>
      </c>
      <c r="F2622" s="2">
        <f t="shared" si="315"/>
        <v>-1.62</v>
      </c>
      <c r="G2622" s="6">
        <f t="shared" si="310"/>
        <v>7.6678858656188808E-5</v>
      </c>
      <c r="J2622" s="1">
        <f t="array" ref="J2622:K2622">MMULT(E2622:G2622,$H$5:$I$7)</f>
        <v>1.1759999999999999</v>
      </c>
      <c r="K2622" s="1">
        <v>-1.619923321141344</v>
      </c>
    </row>
    <row r="2623" spans="2:11" x14ac:dyDescent="0.25">
      <c r="B2623" s="1"/>
      <c r="C2623" s="1">
        <f t="shared" si="313"/>
        <v>76</v>
      </c>
      <c r="D2623" s="1">
        <f t="shared" si="316"/>
        <v>23</v>
      </c>
      <c r="E2623" s="2">
        <f t="shared" si="314"/>
        <v>1.5599999999999996</v>
      </c>
      <c r="F2623" s="2">
        <f t="shared" si="315"/>
        <v>-1.62</v>
      </c>
      <c r="G2623" s="6">
        <f t="shared" si="310"/>
        <v>6.1326636093816538E-5</v>
      </c>
      <c r="J2623" s="1">
        <f t="array" ref="J2623:K2623">MMULT(E2623:G2623,$H$5:$I$7)</f>
        <v>1.2359999999999995</v>
      </c>
      <c r="K2623" s="1">
        <v>-1.6199386733639063</v>
      </c>
    </row>
    <row r="2624" spans="2:11" x14ac:dyDescent="0.25">
      <c r="B2624" s="1"/>
      <c r="C2624" s="1">
        <f t="shared" si="313"/>
        <v>77</v>
      </c>
      <c r="D2624" s="1">
        <f t="shared" si="316"/>
        <v>23</v>
      </c>
      <c r="E2624" s="2">
        <f t="shared" si="314"/>
        <v>1.62</v>
      </c>
      <c r="F2624" s="2">
        <f t="shared" si="315"/>
        <v>-1.62</v>
      </c>
      <c r="G2624" s="6">
        <f t="shared" si="310"/>
        <v>4.8875345746887137E-5</v>
      </c>
      <c r="J2624" s="1">
        <f t="array" ref="J2624:K2624">MMULT(E2624:G2624,$H$5:$I$7)</f>
        <v>1.296</v>
      </c>
      <c r="K2624" s="1">
        <v>-1.6199511246542533</v>
      </c>
    </row>
    <row r="2625" spans="2:11" x14ac:dyDescent="0.25">
      <c r="B2625" s="1"/>
      <c r="C2625" s="1">
        <f t="shared" si="313"/>
        <v>78</v>
      </c>
      <c r="D2625" s="1">
        <f t="shared" si="316"/>
        <v>23</v>
      </c>
      <c r="E2625" s="2">
        <f t="shared" si="314"/>
        <v>1.6799999999999997</v>
      </c>
      <c r="F2625" s="2">
        <f t="shared" si="315"/>
        <v>-1.62</v>
      </c>
      <c r="G2625" s="6">
        <f t="shared" si="310"/>
        <v>3.8814834426923538E-5</v>
      </c>
      <c r="J2625" s="1">
        <f t="array" ref="J2625:K2625">MMULT(E2625:G2625,$H$5:$I$7)</f>
        <v>1.3559999999999997</v>
      </c>
      <c r="K2625" s="1">
        <v>-1.6199611851655731</v>
      </c>
    </row>
    <row r="2626" spans="2:11" x14ac:dyDescent="0.25">
      <c r="B2626" s="1"/>
      <c r="C2626" s="1">
        <f t="shared" si="313"/>
        <v>79</v>
      </c>
      <c r="D2626" s="1">
        <f t="shared" si="316"/>
        <v>23</v>
      </c>
      <c r="E2626" s="2">
        <f t="shared" si="314"/>
        <v>1.7400000000000002</v>
      </c>
      <c r="F2626" s="2">
        <f t="shared" si="315"/>
        <v>-1.62</v>
      </c>
      <c r="G2626" s="6">
        <f t="shared" si="310"/>
        <v>3.0716577855776523E-5</v>
      </c>
      <c r="J2626" s="1">
        <f t="array" ref="J2626:K2626">MMULT(E2626:G2626,$H$5:$I$7)</f>
        <v>1.4160000000000001</v>
      </c>
      <c r="K2626" s="1">
        <v>-1.6199692834221444</v>
      </c>
    </row>
    <row r="2627" spans="2:11" x14ac:dyDescent="0.25">
      <c r="B2627" s="1"/>
      <c r="C2627" s="1">
        <f t="shared" si="313"/>
        <v>80</v>
      </c>
      <c r="D2627" s="1">
        <f t="shared" si="316"/>
        <v>23</v>
      </c>
      <c r="E2627" s="2">
        <f t="shared" si="314"/>
        <v>1.7999999999999998</v>
      </c>
      <c r="F2627" s="2">
        <f t="shared" si="315"/>
        <v>-1.62</v>
      </c>
      <c r="G2627" s="6">
        <f t="shared" si="310"/>
        <v>2.4222285368008882E-5</v>
      </c>
      <c r="J2627" s="1">
        <f t="array" ref="J2627:K2627">MMULT(E2627:G2627,$H$5:$I$7)</f>
        <v>1.4759999999999998</v>
      </c>
      <c r="K2627" s="1">
        <v>-1.6199757777146322</v>
      </c>
    </row>
    <row r="2628" spans="2:11" x14ac:dyDescent="0.25">
      <c r="B2628" s="1"/>
      <c r="C2628" s="1">
        <f t="shared" si="313"/>
        <v>81</v>
      </c>
      <c r="D2628" s="1">
        <f t="shared" si="316"/>
        <v>23</v>
      </c>
      <c r="E2628" s="2">
        <f t="shared" si="314"/>
        <v>1.8599999999999994</v>
      </c>
      <c r="F2628" s="2">
        <f t="shared" si="315"/>
        <v>-1.62</v>
      </c>
      <c r="G2628" s="6">
        <f t="shared" si="310"/>
        <v>1.903376046253933E-5</v>
      </c>
      <c r="J2628" s="1">
        <f t="array" ref="J2628:K2628">MMULT(E2628:G2628,$H$5:$I$7)</f>
        <v>1.5359999999999994</v>
      </c>
      <c r="K2628" s="1">
        <v>-1.6199809662395375</v>
      </c>
    </row>
    <row r="2629" spans="2:11" x14ac:dyDescent="0.25">
      <c r="B2629" s="1"/>
      <c r="C2629" s="1">
        <f t="shared" si="313"/>
        <v>82</v>
      </c>
      <c r="D2629" s="1">
        <f t="shared" si="316"/>
        <v>23</v>
      </c>
      <c r="E2629" s="2">
        <f t="shared" si="314"/>
        <v>1.92</v>
      </c>
      <c r="F2629" s="2">
        <f t="shared" si="315"/>
        <v>-1.62</v>
      </c>
      <c r="G2629" s="6">
        <f t="shared" ref="G2629:G2647" si="317">$F$7  *   1/(2*PI()*$N$3*$O$3*SQRT(1-$P$3^2)   )  * EXP( -  ( ( (E2629-$L$3)/$N$3   )^2   +   ((F2629-$M$3)  /$O$3  )^2   - 2*$P$3*(  (E2629-$L$3)/$N$3)*(  (F2629-$M$3)/$O$3)    ) /(  1-$P$3^2   )    )</f>
        <v>1.4903946349613329E-5</v>
      </c>
      <c r="J2629" s="1">
        <f t="array" ref="J2629:K2629">MMULT(E2629:G2629,$H$5:$I$7)</f>
        <v>1.5959999999999999</v>
      </c>
      <c r="K2629" s="1">
        <v>-1.6199850960536506</v>
      </c>
    </row>
    <row r="2630" spans="2:11" x14ac:dyDescent="0.25">
      <c r="B2630" s="1"/>
      <c r="C2630" s="1">
        <f t="shared" si="313"/>
        <v>83</v>
      </c>
      <c r="D2630" s="1">
        <f t="shared" si="316"/>
        <v>23</v>
      </c>
      <c r="E2630" s="2">
        <f t="shared" si="314"/>
        <v>1.9799999999999995</v>
      </c>
      <c r="F2630" s="2">
        <f t="shared" si="315"/>
        <v>-1.62</v>
      </c>
      <c r="G2630" s="6">
        <f t="shared" si="317"/>
        <v>1.1629074521107719E-5</v>
      </c>
      <c r="J2630" s="1">
        <f t="array" ref="J2630:K2630">MMULT(E2630:G2630,$H$5:$I$7)</f>
        <v>1.6559999999999995</v>
      </c>
      <c r="K2630" s="1">
        <v>-1.619988370925479</v>
      </c>
    </row>
    <row r="2631" spans="2:11" x14ac:dyDescent="0.25">
      <c r="B2631" s="1"/>
      <c r="C2631" s="1">
        <f t="shared" si="313"/>
        <v>84</v>
      </c>
      <c r="D2631" s="1">
        <f t="shared" si="316"/>
        <v>23</v>
      </c>
      <c r="E2631" s="2">
        <f t="shared" si="314"/>
        <v>2.04</v>
      </c>
      <c r="F2631" s="2">
        <f t="shared" si="315"/>
        <v>-1.62</v>
      </c>
      <c r="G2631" s="6">
        <f t="shared" si="317"/>
        <v>9.0418276503383961E-6</v>
      </c>
      <c r="J2631" s="1">
        <f t="array" ref="J2631:K2631">MMULT(E2631:G2631,$H$5:$I$7)</f>
        <v>1.716</v>
      </c>
      <c r="K2631" s="1">
        <v>-1.6199909581723497</v>
      </c>
    </row>
    <row r="2632" spans="2:11" x14ac:dyDescent="0.25">
      <c r="B2632" s="1"/>
      <c r="C2632" s="1">
        <f t="shared" si="313"/>
        <v>85</v>
      </c>
      <c r="D2632" s="1">
        <f t="shared" si="316"/>
        <v>23</v>
      </c>
      <c r="E2632" s="2">
        <f t="shared" si="314"/>
        <v>2.0999999999999996</v>
      </c>
      <c r="F2632" s="2">
        <f t="shared" si="315"/>
        <v>-1.62</v>
      </c>
      <c r="G2632" s="6">
        <f t="shared" si="317"/>
        <v>7.0054250573997627E-6</v>
      </c>
      <c r="J2632" s="1">
        <f t="array" ref="J2632:K2632">MMULT(E2632:G2632,$H$5:$I$7)</f>
        <v>1.7759999999999996</v>
      </c>
      <c r="K2632" s="1">
        <v>-1.6199929945749427</v>
      </c>
    </row>
    <row r="2633" spans="2:11" x14ac:dyDescent="0.25">
      <c r="B2633" s="1"/>
      <c r="C2633" s="1">
        <f t="shared" si="313"/>
        <v>86</v>
      </c>
      <c r="D2633" s="1">
        <f t="shared" si="316"/>
        <v>23</v>
      </c>
      <c r="E2633" s="2">
        <f t="shared" si="314"/>
        <v>2.16</v>
      </c>
      <c r="F2633" s="2">
        <f t="shared" si="315"/>
        <v>-1.62</v>
      </c>
      <c r="G2633" s="6">
        <f t="shared" si="317"/>
        <v>5.4085388583210087E-6</v>
      </c>
      <c r="J2633" s="1">
        <f t="array" ref="J2633:K2633">MMULT(E2633:G2633,$H$5:$I$7)</f>
        <v>1.8360000000000001</v>
      </c>
      <c r="K2633" s="1">
        <v>-1.6199945914611418</v>
      </c>
    </row>
    <row r="2634" spans="2:11" x14ac:dyDescent="0.25">
      <c r="B2634" s="1"/>
      <c r="C2634" s="1">
        <f t="shared" si="313"/>
        <v>87</v>
      </c>
      <c r="D2634" s="1">
        <f t="shared" si="316"/>
        <v>23</v>
      </c>
      <c r="E2634" s="2">
        <f t="shared" si="314"/>
        <v>2.2199999999999998</v>
      </c>
      <c r="F2634" s="2">
        <f t="shared" si="315"/>
        <v>-1.62</v>
      </c>
      <c r="G2634" s="6">
        <f t="shared" si="317"/>
        <v>4.1609511111174715E-6</v>
      </c>
      <c r="J2634" s="1">
        <f t="array" ref="J2634:K2634">MMULT(E2634:G2634,$H$5:$I$7)</f>
        <v>1.8959999999999997</v>
      </c>
      <c r="K2634" s="1">
        <v>-1.6199958390488889</v>
      </c>
    </row>
    <row r="2635" spans="2:11" x14ac:dyDescent="0.25">
      <c r="B2635" s="1"/>
      <c r="C2635" s="1">
        <f t="shared" si="313"/>
        <v>88</v>
      </c>
      <c r="D2635" s="1">
        <f t="shared" si="316"/>
        <v>23</v>
      </c>
      <c r="E2635" s="2">
        <f t="shared" si="314"/>
        <v>2.2799999999999994</v>
      </c>
      <c r="F2635" s="2">
        <f t="shared" si="315"/>
        <v>-1.62</v>
      </c>
      <c r="G2635" s="6">
        <f t="shared" si="317"/>
        <v>3.1898662076401528E-6</v>
      </c>
      <c r="J2635" s="1">
        <f t="array" ref="J2635:K2635">MMULT(E2635:G2635,$H$5:$I$7)</f>
        <v>1.9559999999999993</v>
      </c>
      <c r="K2635" s="1">
        <v>-1.6199968101337925</v>
      </c>
    </row>
    <row r="2636" spans="2:11" x14ac:dyDescent="0.25">
      <c r="B2636" s="1"/>
      <c r="C2636" s="1">
        <f t="shared" si="313"/>
        <v>89</v>
      </c>
      <c r="D2636" s="1">
        <f t="shared" si="316"/>
        <v>23</v>
      </c>
      <c r="E2636" s="2">
        <f t="shared" si="314"/>
        <v>2.34</v>
      </c>
      <c r="F2636" s="2">
        <f t="shared" si="315"/>
        <v>-1.62</v>
      </c>
      <c r="G2636" s="6">
        <f t="shared" si="317"/>
        <v>2.4367979383041717E-6</v>
      </c>
      <c r="J2636" s="1">
        <f t="array" ref="J2636:K2636">MMULT(E2636:G2636,$H$5:$I$7)</f>
        <v>2.016</v>
      </c>
      <c r="K2636" s="1">
        <v>-1.6199975632020618</v>
      </c>
    </row>
    <row r="2637" spans="2:11" x14ac:dyDescent="0.25">
      <c r="B2637" s="1"/>
      <c r="C2637" s="1">
        <f t="shared" si="313"/>
        <v>90</v>
      </c>
      <c r="D2637" s="1">
        <f t="shared" si="316"/>
        <v>23</v>
      </c>
      <c r="E2637" s="2">
        <f t="shared" si="314"/>
        <v>2.3999999999999995</v>
      </c>
      <c r="F2637" s="2">
        <f t="shared" si="315"/>
        <v>-1.62</v>
      </c>
      <c r="G2637" s="6">
        <f t="shared" si="317"/>
        <v>1.8549566521622135E-6</v>
      </c>
      <c r="J2637" s="1">
        <f t="array" ref="J2637:K2637">MMULT(E2637:G2637,$H$5:$I$7)</f>
        <v>2.0759999999999996</v>
      </c>
      <c r="K2637" s="1">
        <v>-1.619998145043348</v>
      </c>
    </row>
    <row r="2638" spans="2:11" x14ac:dyDescent="0.25">
      <c r="B2638" s="1"/>
      <c r="C2638" s="1">
        <f t="shared" si="313"/>
        <v>91</v>
      </c>
      <c r="D2638" s="1">
        <f t="shared" si="316"/>
        <v>23</v>
      </c>
      <c r="E2638" s="2">
        <f t="shared" si="314"/>
        <v>2.46</v>
      </c>
      <c r="F2638" s="2">
        <f t="shared" si="315"/>
        <v>-1.62</v>
      </c>
      <c r="G2638" s="6">
        <f t="shared" si="317"/>
        <v>1.4070683936402517E-6</v>
      </c>
      <c r="J2638" s="1">
        <f t="array" ref="J2638:K2638">MMULT(E2638:G2638,$H$5:$I$7)</f>
        <v>2.1360000000000001</v>
      </c>
      <c r="K2638" s="1">
        <v>-1.6199985929316065</v>
      </c>
    </row>
    <row r="2639" spans="2:11" x14ac:dyDescent="0.25">
      <c r="B2639" s="1"/>
      <c r="C2639" s="1">
        <f t="shared" si="313"/>
        <v>92</v>
      </c>
      <c r="D2639" s="1">
        <f t="shared" si="316"/>
        <v>23</v>
      </c>
      <c r="E2639" s="2">
        <f t="shared" si="314"/>
        <v>2.5199999999999996</v>
      </c>
      <c r="F2639" s="2">
        <f t="shared" si="315"/>
        <v>-1.62</v>
      </c>
      <c r="G2639" s="6">
        <f t="shared" si="317"/>
        <v>1.0635645329086759E-6</v>
      </c>
      <c r="J2639" s="1">
        <f t="array" ref="J2639:K2639">MMULT(E2639:G2639,$H$5:$I$7)</f>
        <v>2.1959999999999997</v>
      </c>
      <c r="K2639" s="1">
        <v>-1.6199989364354672</v>
      </c>
    </row>
    <row r="2640" spans="2:11" x14ac:dyDescent="0.25">
      <c r="B2640" s="1"/>
      <c r="C2640" s="1">
        <f t="shared" si="313"/>
        <v>93</v>
      </c>
      <c r="D2640" s="1">
        <f t="shared" si="316"/>
        <v>23</v>
      </c>
      <c r="E2640" s="2">
        <f t="shared" si="314"/>
        <v>2.58</v>
      </c>
      <c r="F2640" s="2">
        <f t="shared" si="315"/>
        <v>-1.62</v>
      </c>
      <c r="G2640" s="6">
        <f t="shared" si="317"/>
        <v>8.0108699394047485E-7</v>
      </c>
      <c r="J2640" s="1">
        <f t="array" ref="J2640:K2640">MMULT(E2640:G2640,$H$5:$I$7)</f>
        <v>2.2560000000000002</v>
      </c>
      <c r="K2640" s="1">
        <v>-1.6199991989130063</v>
      </c>
    </row>
    <row r="2641" spans="2:11" x14ac:dyDescent="0.25">
      <c r="B2641" s="1"/>
      <c r="C2641" s="1">
        <f t="shared" si="313"/>
        <v>94</v>
      </c>
      <c r="D2641" s="1">
        <f t="shared" si="316"/>
        <v>23</v>
      </c>
      <c r="E2641" s="2">
        <f t="shared" si="314"/>
        <v>2.6399999999999997</v>
      </c>
      <c r="F2641" s="2">
        <f t="shared" si="315"/>
        <v>-1.62</v>
      </c>
      <c r="G2641" s="6">
        <f t="shared" si="317"/>
        <v>6.0126055199869866E-7</v>
      </c>
      <c r="J2641" s="1">
        <f t="array" ref="J2641:K2641">MMULT(E2641:G2641,$H$5:$I$7)</f>
        <v>2.3159999999999998</v>
      </c>
      <c r="K2641" s="1">
        <v>-1.6199993987394481</v>
      </c>
    </row>
    <row r="2642" spans="2:11" x14ac:dyDescent="0.25">
      <c r="B2642" s="1"/>
      <c r="C2642" s="1">
        <f t="shared" si="313"/>
        <v>95</v>
      </c>
      <c r="D2642" s="1">
        <f t="shared" si="316"/>
        <v>23</v>
      </c>
      <c r="E2642" s="2">
        <f t="shared" si="314"/>
        <v>2.7</v>
      </c>
      <c r="F2642" s="2">
        <f t="shared" si="315"/>
        <v>-1.62</v>
      </c>
      <c r="G2642" s="6">
        <f t="shared" si="317"/>
        <v>4.496896972013245E-7</v>
      </c>
      <c r="J2642" s="1">
        <f t="array" ref="J2642:K2642">MMULT(E2642:G2642,$H$5:$I$7)</f>
        <v>2.3760000000000003</v>
      </c>
      <c r="K2642" s="1">
        <v>-1.6199995503103028</v>
      </c>
    </row>
    <row r="2643" spans="2:11" x14ac:dyDescent="0.25">
      <c r="B2643" s="1"/>
      <c r="C2643" s="1">
        <f t="shared" si="313"/>
        <v>96</v>
      </c>
      <c r="D2643" s="1">
        <f t="shared" si="316"/>
        <v>23</v>
      </c>
      <c r="E2643" s="2">
        <f t="shared" si="314"/>
        <v>2.76</v>
      </c>
      <c r="F2643" s="2">
        <f t="shared" si="315"/>
        <v>-1.62</v>
      </c>
      <c r="G2643" s="6">
        <f t="shared" si="317"/>
        <v>3.3514315976839843E-7</v>
      </c>
      <c r="J2643" s="1">
        <f t="array" ref="J2643:K2643">MMULT(E2643:G2643,$H$5:$I$7)</f>
        <v>2.4359999999999999</v>
      </c>
      <c r="K2643" s="1">
        <v>-1.6199996648568404</v>
      </c>
    </row>
    <row r="2644" spans="2:11" x14ac:dyDescent="0.25">
      <c r="B2644" s="1"/>
      <c r="C2644" s="1">
        <f t="shared" si="313"/>
        <v>97</v>
      </c>
      <c r="D2644" s="1">
        <f t="shared" si="316"/>
        <v>23</v>
      </c>
      <c r="E2644" s="2">
        <f t="shared" si="314"/>
        <v>2.8199999999999994</v>
      </c>
      <c r="F2644" s="2">
        <f t="shared" si="315"/>
        <v>-1.62</v>
      </c>
      <c r="G2644" s="6">
        <f t="shared" si="317"/>
        <v>2.4889431568526817E-7</v>
      </c>
      <c r="J2644" s="1">
        <f t="array" ref="J2644:K2644">MMULT(E2644:G2644,$H$5:$I$7)</f>
        <v>2.4959999999999996</v>
      </c>
      <c r="K2644" s="1">
        <v>-1.6199997511056845</v>
      </c>
    </row>
    <row r="2645" spans="2:11" x14ac:dyDescent="0.25">
      <c r="B2645" s="1"/>
      <c r="C2645" s="1">
        <f t="shared" si="313"/>
        <v>98</v>
      </c>
      <c r="D2645" s="1">
        <f t="shared" si="316"/>
        <v>23</v>
      </c>
      <c r="E2645" s="2">
        <f t="shared" si="314"/>
        <v>2.88</v>
      </c>
      <c r="F2645" s="2">
        <f t="shared" si="315"/>
        <v>-1.62</v>
      </c>
      <c r="G2645" s="6">
        <f t="shared" si="317"/>
        <v>1.8419031575853798E-7</v>
      </c>
      <c r="J2645" s="1">
        <f t="array" ref="J2645:K2645">MMULT(E2645:G2645,$H$5:$I$7)</f>
        <v>2.556</v>
      </c>
      <c r="K2645" s="1">
        <v>-1.6199998158096844</v>
      </c>
    </row>
    <row r="2646" spans="2:11" x14ac:dyDescent="0.25">
      <c r="B2646" s="1"/>
      <c r="C2646" s="1">
        <f t="shared" si="313"/>
        <v>99</v>
      </c>
      <c r="D2646" s="1">
        <f t="shared" si="316"/>
        <v>23</v>
      </c>
      <c r="E2646" s="2">
        <f t="shared" si="314"/>
        <v>2.9399999999999995</v>
      </c>
      <c r="F2646" s="2">
        <f t="shared" si="315"/>
        <v>-1.62</v>
      </c>
      <c r="G2646" s="6">
        <f t="shared" si="317"/>
        <v>1.3582690429433382E-7</v>
      </c>
      <c r="J2646" s="1">
        <f t="array" ref="J2646:K2646">MMULT(E2646:G2646,$H$5:$I$7)</f>
        <v>2.6159999999999997</v>
      </c>
      <c r="K2646" s="1">
        <v>-1.6199998641730957</v>
      </c>
    </row>
    <row r="2647" spans="2:11" x14ac:dyDescent="0.25">
      <c r="B2647" s="1"/>
      <c r="C2647" s="1">
        <f t="shared" si="313"/>
        <v>100</v>
      </c>
      <c r="D2647" s="1">
        <f t="shared" si="316"/>
        <v>23</v>
      </c>
      <c r="E2647" s="2">
        <f t="shared" si="314"/>
        <v>3</v>
      </c>
      <c r="F2647" s="2">
        <f t="shared" si="315"/>
        <v>-1.62</v>
      </c>
      <c r="G2647" s="6">
        <f t="shared" si="317"/>
        <v>9.9809529575309573E-8</v>
      </c>
      <c r="J2647" s="1">
        <f t="array" ref="J2647:K2647">MMULT(E2647:G2647,$H$5:$I$7)</f>
        <v>2.6760000000000002</v>
      </c>
      <c r="K2647" s="1">
        <v>-1.6199999001904706</v>
      </c>
    </row>
    <row r="2648" spans="2:11" x14ac:dyDescent="0.25">
      <c r="B2648" s="1"/>
    </row>
    <row r="2649" spans="2:11" x14ac:dyDescent="0.25">
      <c r="B2649" s="1"/>
    </row>
    <row r="2650" spans="2:11" x14ac:dyDescent="0.25">
      <c r="B2650" s="1"/>
    </row>
    <row r="2651" spans="2:11" x14ac:dyDescent="0.25">
      <c r="B2651" s="1"/>
    </row>
    <row r="2652" spans="2:11" x14ac:dyDescent="0.25">
      <c r="B2652" s="1"/>
    </row>
    <row r="2653" spans="2:11" x14ac:dyDescent="0.25">
      <c r="B2653" s="1"/>
    </row>
    <row r="2654" spans="2:11" x14ac:dyDescent="0.25">
      <c r="B2654" s="1"/>
    </row>
    <row r="2657" spans="2:11" x14ac:dyDescent="0.25">
      <c r="B2657" s="1"/>
      <c r="C2657" s="1">
        <f t="shared" ref="C2657:C2720" si="318">C2547</f>
        <v>0</v>
      </c>
      <c r="D2657" s="1">
        <f t="shared" ref="D2657" si="319">D2547+1</f>
        <v>24</v>
      </c>
      <c r="E2657" s="2">
        <f t="shared" ref="E2657:E2688" si="320">MIN($L$6+C2657*$P$6,$M$6)</f>
        <v>-3</v>
      </c>
      <c r="F2657" s="2">
        <f t="shared" ref="F2657:F2688" si="321">MIN(  $L$9+D2657*$P$9, $M$9)</f>
        <v>-1.56</v>
      </c>
      <c r="G2657" s="6">
        <f t="shared" ref="G2657:G2720" si="322">$F$7  *   1/(2*PI()*$N$3*$O$3*SQRT(1-$P$3^2)   )  * EXP( -  ( ( (E2657-$L$3)/$N$3   )^2   +   ((F2657-$M$3)  /$O$3  )^2   - 2*$P$3*(  (E2657-$L$3)/$N$3)*(  (F2657-$M$3)/$O$3)    ) /(  1-$P$3^2   )    )</f>
        <v>7.0526491249310055E-2</v>
      </c>
      <c r="J2657" s="1">
        <f t="array" ref="J2657:K2657">MMULT(E2657:G2657,$H$5:$I$7)</f>
        <v>-3.3120000000000003</v>
      </c>
      <c r="K2657" s="1">
        <v>-1.4894735087506901</v>
      </c>
    </row>
    <row r="2658" spans="2:11" x14ac:dyDescent="0.25">
      <c r="B2658" s="1"/>
      <c r="C2658" s="1">
        <f t="shared" si="318"/>
        <v>1</v>
      </c>
      <c r="D2658" s="1">
        <f t="shared" ref="D2658:D2721" si="323">D2657</f>
        <v>24</v>
      </c>
      <c r="E2658" s="2">
        <f t="shared" si="320"/>
        <v>-2.94</v>
      </c>
      <c r="F2658" s="2">
        <f t="shared" si="321"/>
        <v>-1.56</v>
      </c>
      <c r="G2658" s="6">
        <f t="shared" si="322"/>
        <v>7.386386196944511E-2</v>
      </c>
      <c r="J2658" s="1">
        <f t="array" ref="J2658:K2658">MMULT(E2658:G2658,$H$5:$I$7)</f>
        <v>-3.2519999999999998</v>
      </c>
      <c r="K2658" s="1">
        <v>-1.4861361380305549</v>
      </c>
    </row>
    <row r="2659" spans="2:11" x14ac:dyDescent="0.25">
      <c r="B2659" s="1"/>
      <c r="C2659" s="1">
        <f t="shared" si="318"/>
        <v>2</v>
      </c>
      <c r="D2659" s="1">
        <f t="shared" si="323"/>
        <v>24</v>
      </c>
      <c r="E2659" s="2">
        <f t="shared" si="320"/>
        <v>-2.88</v>
      </c>
      <c r="F2659" s="2">
        <f t="shared" si="321"/>
        <v>-1.56</v>
      </c>
      <c r="G2659" s="6">
        <f t="shared" si="322"/>
        <v>7.7086608703424375E-2</v>
      </c>
      <c r="J2659" s="1">
        <f t="array" ref="J2659:K2659">MMULT(E2659:G2659,$H$5:$I$7)</f>
        <v>-3.1920000000000002</v>
      </c>
      <c r="K2659" s="1">
        <v>-1.4829133912965757</v>
      </c>
    </row>
    <row r="2660" spans="2:11" x14ac:dyDescent="0.25">
      <c r="B2660" s="1"/>
      <c r="C2660" s="1">
        <f t="shared" si="318"/>
        <v>3</v>
      </c>
      <c r="D2660" s="1">
        <f t="shared" si="323"/>
        <v>24</v>
      </c>
      <c r="E2660" s="2">
        <f t="shared" si="320"/>
        <v>-2.82</v>
      </c>
      <c r="F2660" s="2">
        <f t="shared" si="321"/>
        <v>-1.56</v>
      </c>
      <c r="G2660" s="6">
        <f t="shared" si="322"/>
        <v>8.0166526200351099E-2</v>
      </c>
      <c r="J2660" s="1">
        <f t="array" ref="J2660:K2660">MMULT(E2660:G2660,$H$5:$I$7)</f>
        <v>-3.1319999999999997</v>
      </c>
      <c r="K2660" s="1">
        <v>-1.479833473799649</v>
      </c>
    </row>
    <row r="2661" spans="2:11" x14ac:dyDescent="0.25">
      <c r="B2661" s="1"/>
      <c r="C2661" s="1">
        <f t="shared" si="318"/>
        <v>4</v>
      </c>
      <c r="D2661" s="1">
        <f t="shared" si="323"/>
        <v>24</v>
      </c>
      <c r="E2661" s="2">
        <f t="shared" si="320"/>
        <v>-2.76</v>
      </c>
      <c r="F2661" s="2">
        <f t="shared" si="321"/>
        <v>-1.56</v>
      </c>
      <c r="G2661" s="6">
        <f t="shared" si="322"/>
        <v>8.3075772042862386E-2</v>
      </c>
      <c r="J2661" s="1">
        <f t="array" ref="J2661:K2661">MMULT(E2661:G2661,$H$5:$I$7)</f>
        <v>-3.0720000000000001</v>
      </c>
      <c r="K2661" s="1">
        <v>-1.4769242279571377</v>
      </c>
    </row>
    <row r="2662" spans="2:11" x14ac:dyDescent="0.25">
      <c r="B2662" s="1"/>
      <c r="C2662" s="1">
        <f t="shared" si="318"/>
        <v>5</v>
      </c>
      <c r="D2662" s="1">
        <f t="shared" si="323"/>
        <v>24</v>
      </c>
      <c r="E2662" s="2">
        <f t="shared" si="320"/>
        <v>-2.7</v>
      </c>
      <c r="F2662" s="2">
        <f t="shared" si="321"/>
        <v>-1.56</v>
      </c>
      <c r="G2662" s="6">
        <f t="shared" si="322"/>
        <v>8.5787280928618398E-2</v>
      </c>
      <c r="J2662" s="1">
        <f t="array" ref="J2662:K2662">MMULT(E2662:G2662,$H$5:$I$7)</f>
        <v>-3.0120000000000005</v>
      </c>
      <c r="K2662" s="1">
        <v>-1.4742127190713816</v>
      </c>
    </row>
    <row r="2663" spans="2:11" x14ac:dyDescent="0.25">
      <c r="B2663" s="1"/>
      <c r="C2663" s="1">
        <f t="shared" si="318"/>
        <v>6</v>
      </c>
      <c r="D2663" s="1">
        <f t="shared" si="323"/>
        <v>24</v>
      </c>
      <c r="E2663" s="2">
        <f t="shared" si="320"/>
        <v>-2.64</v>
      </c>
      <c r="F2663" s="2">
        <f t="shared" si="321"/>
        <v>-1.56</v>
      </c>
      <c r="G2663" s="6">
        <f t="shared" si="322"/>
        <v>8.8275180792648011E-2</v>
      </c>
      <c r="J2663" s="1">
        <f t="array" ref="J2663:K2663">MMULT(E2663:G2663,$H$5:$I$7)</f>
        <v>-2.952</v>
      </c>
      <c r="K2663" s="1">
        <v>-1.471724819207352</v>
      </c>
    </row>
    <row r="2664" spans="2:11" x14ac:dyDescent="0.25">
      <c r="B2664" s="1"/>
      <c r="C2664" s="1">
        <f t="shared" si="318"/>
        <v>7</v>
      </c>
      <c r="D2664" s="1">
        <f t="shared" si="323"/>
        <v>24</v>
      </c>
      <c r="E2664" s="2">
        <f t="shared" si="320"/>
        <v>-2.58</v>
      </c>
      <c r="F2664" s="2">
        <f t="shared" si="321"/>
        <v>-1.56</v>
      </c>
      <c r="G2664" s="6">
        <f t="shared" si="322"/>
        <v>9.0515201900773112E-2</v>
      </c>
      <c r="J2664" s="1">
        <f t="array" ref="J2664:K2664">MMULT(E2664:G2664,$H$5:$I$7)</f>
        <v>-2.8920000000000003</v>
      </c>
      <c r="K2664" s="1">
        <v>-1.4694847980992269</v>
      </c>
    </row>
    <row r="2665" spans="2:11" x14ac:dyDescent="0.25">
      <c r="B2665" s="1"/>
      <c r="C2665" s="1">
        <f t="shared" si="318"/>
        <v>8</v>
      </c>
      <c r="D2665" s="1">
        <f t="shared" si="323"/>
        <v>24</v>
      </c>
      <c r="E2665" s="2">
        <f t="shared" si="320"/>
        <v>-2.52</v>
      </c>
      <c r="F2665" s="2">
        <f t="shared" si="321"/>
        <v>-1.56</v>
      </c>
      <c r="G2665" s="6">
        <f t="shared" si="322"/>
        <v>9.2485069915141743E-2</v>
      </c>
      <c r="J2665" s="1">
        <f t="array" ref="J2665:K2665">MMULT(E2665:G2665,$H$5:$I$7)</f>
        <v>-2.8319999999999999</v>
      </c>
      <c r="K2665" s="1">
        <v>-1.4675149300848582</v>
      </c>
    </row>
    <row r="2666" spans="2:11" x14ac:dyDescent="0.25">
      <c r="B2666" s="1"/>
      <c r="C2666" s="1">
        <f t="shared" si="318"/>
        <v>9</v>
      </c>
      <c r="D2666" s="1">
        <f t="shared" si="323"/>
        <v>24</v>
      </c>
      <c r="E2666" s="2">
        <f t="shared" si="320"/>
        <v>-2.46</v>
      </c>
      <c r="F2666" s="2">
        <f t="shared" si="321"/>
        <v>-1.56</v>
      </c>
      <c r="G2666" s="6">
        <f t="shared" si="322"/>
        <v>9.4164874056419032E-2</v>
      </c>
      <c r="J2666" s="1">
        <f t="array" ref="J2666:K2666">MMULT(E2666:G2666,$H$5:$I$7)</f>
        <v>-2.7720000000000002</v>
      </c>
      <c r="K2666" s="1">
        <v>-1.4658351259435811</v>
      </c>
    </row>
    <row r="2667" spans="2:11" x14ac:dyDescent="0.25">
      <c r="B2667" s="1"/>
      <c r="C2667" s="1">
        <f t="shared" si="318"/>
        <v>10</v>
      </c>
      <c r="D2667" s="1">
        <f t="shared" si="323"/>
        <v>24</v>
      </c>
      <c r="E2667" s="2">
        <f t="shared" si="320"/>
        <v>-2.4</v>
      </c>
      <c r="F2667" s="2">
        <f t="shared" si="321"/>
        <v>-1.56</v>
      </c>
      <c r="G2667" s="6">
        <f t="shared" si="322"/>
        <v>9.553740186722437E-2</v>
      </c>
      <c r="J2667" s="1">
        <f t="array" ref="J2667:K2667">MMULT(E2667:G2667,$H$5:$I$7)</f>
        <v>-2.7119999999999997</v>
      </c>
      <c r="K2667" s="1">
        <v>-1.4644625981327757</v>
      </c>
    </row>
    <row r="2668" spans="2:11" x14ac:dyDescent="0.25">
      <c r="B2668" s="1"/>
      <c r="C2668" s="1">
        <f t="shared" si="318"/>
        <v>11</v>
      </c>
      <c r="D2668" s="1">
        <f t="shared" si="323"/>
        <v>24</v>
      </c>
      <c r="E2668" s="2">
        <f t="shared" si="320"/>
        <v>-2.34</v>
      </c>
      <c r="F2668" s="2">
        <f t="shared" si="321"/>
        <v>-1.56</v>
      </c>
      <c r="G2668" s="6">
        <f t="shared" si="322"/>
        <v>9.6588432712743477E-2</v>
      </c>
      <c r="J2668" s="1">
        <f t="array" ref="J2668:K2668">MMULT(E2668:G2668,$H$5:$I$7)</f>
        <v>-2.6520000000000001</v>
      </c>
      <c r="K2668" s="1">
        <v>-1.4634115672872565</v>
      </c>
    </row>
    <row r="2669" spans="2:11" x14ac:dyDescent="0.25">
      <c r="B2669" s="1"/>
      <c r="C2669" s="1">
        <f t="shared" si="318"/>
        <v>12</v>
      </c>
      <c r="D2669" s="1">
        <f t="shared" si="323"/>
        <v>24</v>
      </c>
      <c r="E2669" s="2">
        <f t="shared" si="320"/>
        <v>-2.2800000000000002</v>
      </c>
      <c r="F2669" s="2">
        <f t="shared" si="321"/>
        <v>-1.56</v>
      </c>
      <c r="G2669" s="6">
        <f t="shared" si="322"/>
        <v>9.7306983022818302E-2</v>
      </c>
      <c r="J2669" s="1">
        <f t="array" ref="J2669:K2669">MMULT(E2669:G2669,$H$5:$I$7)</f>
        <v>-2.5920000000000005</v>
      </c>
      <c r="K2669" s="1">
        <v>-1.4626930169771817</v>
      </c>
    </row>
    <row r="2670" spans="2:11" x14ac:dyDescent="0.25">
      <c r="B2670" s="1"/>
      <c r="C2670" s="1">
        <f t="shared" si="318"/>
        <v>13</v>
      </c>
      <c r="D2670" s="1">
        <f t="shared" si="323"/>
        <v>24</v>
      </c>
      <c r="E2670" s="2">
        <f t="shared" si="320"/>
        <v>-2.2199999999999998</v>
      </c>
      <c r="F2670" s="2">
        <f t="shared" si="321"/>
        <v>-1.56</v>
      </c>
      <c r="G2670" s="6">
        <f t="shared" si="322"/>
        <v>9.7685497362248519E-2</v>
      </c>
      <c r="J2670" s="1">
        <f t="array" ref="J2670:K2670">MMULT(E2670:G2670,$H$5:$I$7)</f>
        <v>-2.532</v>
      </c>
      <c r="K2670" s="1">
        <v>-1.4623145026377515</v>
      </c>
    </row>
    <row r="2671" spans="2:11" x14ac:dyDescent="0.25">
      <c r="B2671" s="1"/>
      <c r="C2671" s="1">
        <f t="shared" si="318"/>
        <v>14</v>
      </c>
      <c r="D2671" s="1">
        <f t="shared" si="323"/>
        <v>24</v>
      </c>
      <c r="E2671" s="2">
        <f t="shared" si="320"/>
        <v>-2.16</v>
      </c>
      <c r="F2671" s="2">
        <f t="shared" si="321"/>
        <v>-1.56</v>
      </c>
      <c r="G2671" s="6">
        <f t="shared" si="322"/>
        <v>9.771998068154529E-2</v>
      </c>
      <c r="J2671" s="1">
        <f t="array" ref="J2671:K2671">MMULT(E2671:G2671,$H$5:$I$7)</f>
        <v>-2.4720000000000004</v>
      </c>
      <c r="K2671" s="1">
        <v>-1.4622800193184549</v>
      </c>
    </row>
    <row r="2672" spans="2:11" x14ac:dyDescent="0.25">
      <c r="B2672" s="1"/>
      <c r="C2672" s="1">
        <f t="shared" si="318"/>
        <v>15</v>
      </c>
      <c r="D2672" s="1">
        <f t="shared" si="323"/>
        <v>24</v>
      </c>
      <c r="E2672" s="2">
        <f t="shared" si="320"/>
        <v>-2.1</v>
      </c>
      <c r="F2672" s="2">
        <f t="shared" si="321"/>
        <v>-1.56</v>
      </c>
      <c r="G2672" s="6">
        <f t="shared" si="322"/>
        <v>9.7410068511058309E-2</v>
      </c>
      <c r="J2672" s="1">
        <f t="array" ref="J2672:K2672">MMULT(E2672:G2672,$H$5:$I$7)</f>
        <v>-2.4119999999999999</v>
      </c>
      <c r="K2672" s="1">
        <v>-1.4625899314889417</v>
      </c>
    </row>
    <row r="2673" spans="2:11" x14ac:dyDescent="0.25">
      <c r="B2673" s="1"/>
      <c r="C2673" s="1">
        <f t="shared" si="318"/>
        <v>16</v>
      </c>
      <c r="D2673" s="1">
        <f t="shared" si="323"/>
        <v>24</v>
      </c>
      <c r="E2673" s="2">
        <f t="shared" si="320"/>
        <v>-2.04</v>
      </c>
      <c r="F2673" s="2">
        <f t="shared" si="321"/>
        <v>-1.56</v>
      </c>
      <c r="G2673" s="6">
        <f t="shared" si="322"/>
        <v>9.6759033373840481E-2</v>
      </c>
      <c r="J2673" s="1">
        <f t="array" ref="J2673:K2673">MMULT(E2673:G2673,$H$5:$I$7)</f>
        <v>-2.3520000000000003</v>
      </c>
      <c r="K2673" s="1">
        <v>-1.4632409666261597</v>
      </c>
    </row>
    <row r="2674" spans="2:11" x14ac:dyDescent="0.25">
      <c r="B2674" s="1"/>
      <c r="C2674" s="1">
        <f t="shared" si="318"/>
        <v>17</v>
      </c>
      <c r="D2674" s="1">
        <f t="shared" si="323"/>
        <v>24</v>
      </c>
      <c r="E2674" s="2">
        <f t="shared" si="320"/>
        <v>-1.98</v>
      </c>
      <c r="F2674" s="2">
        <f t="shared" si="321"/>
        <v>-1.56</v>
      </c>
      <c r="G2674" s="6">
        <f t="shared" si="322"/>
        <v>9.5773727259467922E-2</v>
      </c>
      <c r="J2674" s="1">
        <f t="array" ref="J2674:K2674">MMULT(E2674:G2674,$H$5:$I$7)</f>
        <v>-2.2919999999999998</v>
      </c>
      <c r="K2674" s="1">
        <v>-1.4642262727405322</v>
      </c>
    </row>
    <row r="2675" spans="2:11" x14ac:dyDescent="0.25">
      <c r="B2675" s="1"/>
      <c r="C2675" s="1">
        <f t="shared" si="318"/>
        <v>18</v>
      </c>
      <c r="D2675" s="1">
        <f t="shared" si="323"/>
        <v>24</v>
      </c>
      <c r="E2675" s="2">
        <f t="shared" si="320"/>
        <v>-1.92</v>
      </c>
      <c r="F2675" s="2">
        <f t="shared" si="321"/>
        <v>-1.56</v>
      </c>
      <c r="G2675" s="6">
        <f t="shared" si="322"/>
        <v>9.4464461572869127E-2</v>
      </c>
      <c r="J2675" s="1">
        <f t="array" ref="J2675:K2675">MMULT(E2675:G2675,$H$5:$I$7)</f>
        <v>-2.2320000000000002</v>
      </c>
      <c r="K2675" s="1">
        <v>-1.4655355384271309</v>
      </c>
    </row>
    <row r="2676" spans="2:11" x14ac:dyDescent="0.25">
      <c r="B2676" s="1"/>
      <c r="C2676" s="1">
        <f t="shared" si="318"/>
        <v>19</v>
      </c>
      <c r="D2676" s="1">
        <f t="shared" si="323"/>
        <v>24</v>
      </c>
      <c r="E2676" s="2">
        <f t="shared" si="320"/>
        <v>-1.86</v>
      </c>
      <c r="F2676" s="2">
        <f t="shared" si="321"/>
        <v>-1.56</v>
      </c>
      <c r="G2676" s="6">
        <f t="shared" si="322"/>
        <v>9.2844827499424201E-2</v>
      </c>
      <c r="J2676" s="1">
        <f t="array" ref="J2676:K2676">MMULT(E2676:G2676,$H$5:$I$7)</f>
        <v>-2.1720000000000002</v>
      </c>
      <c r="K2676" s="1">
        <v>-1.4671551725005758</v>
      </c>
    </row>
    <row r="2677" spans="2:11" x14ac:dyDescent="0.25">
      <c r="B2677" s="1"/>
      <c r="C2677" s="1">
        <f t="shared" si="318"/>
        <v>20</v>
      </c>
      <c r="D2677" s="1">
        <f t="shared" si="323"/>
        <v>24</v>
      </c>
      <c r="E2677" s="2">
        <f t="shared" si="320"/>
        <v>-1.8</v>
      </c>
      <c r="F2677" s="2">
        <f t="shared" si="321"/>
        <v>-1.56</v>
      </c>
      <c r="G2677" s="6">
        <f t="shared" si="322"/>
        <v>9.0931461162252133E-2</v>
      </c>
      <c r="J2677" s="1">
        <f t="array" ref="J2677:K2677">MMULT(E2677:G2677,$H$5:$I$7)</f>
        <v>-2.1120000000000001</v>
      </c>
      <c r="K2677" s="1">
        <v>-1.469068538837748</v>
      </c>
    </row>
    <row r="2678" spans="2:11" x14ac:dyDescent="0.25">
      <c r="B2678" s="1"/>
      <c r="C2678" s="1">
        <f t="shared" si="318"/>
        <v>21</v>
      </c>
      <c r="D2678" s="1">
        <f t="shared" si="323"/>
        <v>24</v>
      </c>
      <c r="E2678" s="2">
        <f t="shared" si="320"/>
        <v>-1.74</v>
      </c>
      <c r="F2678" s="2">
        <f t="shared" si="321"/>
        <v>-1.56</v>
      </c>
      <c r="G2678" s="6">
        <f t="shared" si="322"/>
        <v>8.8743759245377321E-2</v>
      </c>
      <c r="J2678" s="1">
        <f t="array" ref="J2678:K2678">MMULT(E2678:G2678,$H$5:$I$7)</f>
        <v>-2.052</v>
      </c>
      <c r="K2678" s="1">
        <v>-1.4712562407546228</v>
      </c>
    </row>
    <row r="2679" spans="2:11" x14ac:dyDescent="0.25">
      <c r="B2679" s="1"/>
      <c r="C2679" s="1">
        <f t="shared" si="318"/>
        <v>22</v>
      </c>
      <c r="D2679" s="1">
        <f t="shared" si="323"/>
        <v>24</v>
      </c>
      <c r="E2679" s="2">
        <f t="shared" si="320"/>
        <v>-1.6800000000000002</v>
      </c>
      <c r="F2679" s="2">
        <f t="shared" si="321"/>
        <v>-1.56</v>
      </c>
      <c r="G2679" s="6">
        <f t="shared" si="322"/>
        <v>8.6303551878226983E-2</v>
      </c>
      <c r="J2679" s="1">
        <f t="array" ref="J2679:K2679">MMULT(E2679:G2679,$H$5:$I$7)</f>
        <v>-1.9920000000000002</v>
      </c>
      <c r="K2679" s="1">
        <v>-1.4736964481217731</v>
      </c>
    </row>
    <row r="2680" spans="2:11" x14ac:dyDescent="0.25">
      <c r="B2680" s="1"/>
      <c r="C2680" s="1">
        <f t="shared" si="318"/>
        <v>23</v>
      </c>
      <c r="D2680" s="1">
        <f t="shared" si="323"/>
        <v>24</v>
      </c>
      <c r="E2680" s="2">
        <f t="shared" si="320"/>
        <v>-1.62</v>
      </c>
      <c r="F2680" s="2">
        <f t="shared" si="321"/>
        <v>-1.56</v>
      </c>
      <c r="G2680" s="6">
        <f t="shared" si="322"/>
        <v>8.3634740490205486E-2</v>
      </c>
      <c r="J2680" s="1">
        <f t="array" ref="J2680:K2680">MMULT(E2680:G2680,$H$5:$I$7)</f>
        <v>-1.9320000000000002</v>
      </c>
      <c r="K2680" s="1">
        <v>-1.4763652595097945</v>
      </c>
    </row>
    <row r="2681" spans="2:11" x14ac:dyDescent="0.25">
      <c r="B2681" s="1"/>
      <c r="C2681" s="1">
        <f t="shared" si="318"/>
        <v>24</v>
      </c>
      <c r="D2681" s="1">
        <f t="shared" si="323"/>
        <v>24</v>
      </c>
      <c r="E2681" s="2">
        <f t="shared" si="320"/>
        <v>-1.56</v>
      </c>
      <c r="F2681" s="2">
        <f t="shared" si="321"/>
        <v>-1.56</v>
      </c>
      <c r="G2681" s="6">
        <f t="shared" si="322"/>
        <v>8.0762909024267346E-2</v>
      </c>
      <c r="J2681" s="1">
        <f t="array" ref="J2681:K2681">MMULT(E2681:G2681,$H$5:$I$7)</f>
        <v>-1.8720000000000001</v>
      </c>
      <c r="K2681" s="1">
        <v>-1.4792370909757326</v>
      </c>
    </row>
    <row r="2682" spans="2:11" x14ac:dyDescent="0.25">
      <c r="B2682" s="1"/>
      <c r="C2682" s="1">
        <f t="shared" si="318"/>
        <v>25</v>
      </c>
      <c r="D2682" s="1">
        <f t="shared" si="323"/>
        <v>24</v>
      </c>
      <c r="E2682" s="2">
        <f t="shared" si="320"/>
        <v>-1.5</v>
      </c>
      <c r="F2682" s="2">
        <f t="shared" si="321"/>
        <v>-1.56</v>
      </c>
      <c r="G2682" s="6">
        <f t="shared" si="322"/>
        <v>7.771491732941678E-2</v>
      </c>
      <c r="J2682" s="1">
        <f t="array" ref="J2682:K2682">MMULT(E2682:G2682,$H$5:$I$7)</f>
        <v>-1.8120000000000001</v>
      </c>
      <c r="K2682" s="1">
        <v>-1.4822850826705833</v>
      </c>
    </row>
    <row r="2683" spans="2:11" x14ac:dyDescent="0.25">
      <c r="B2683" s="1"/>
      <c r="C2683" s="1">
        <f t="shared" si="318"/>
        <v>26</v>
      </c>
      <c r="D2683" s="1">
        <f t="shared" si="323"/>
        <v>24</v>
      </c>
      <c r="E2683" s="2">
        <f t="shared" si="320"/>
        <v>-1.44</v>
      </c>
      <c r="F2683" s="2">
        <f t="shared" si="321"/>
        <v>-1.56</v>
      </c>
      <c r="G2683" s="6">
        <f t="shared" si="322"/>
        <v>7.4518485726866757E-2</v>
      </c>
      <c r="J2683" s="1">
        <f t="array" ref="J2683:K2683">MMULT(E2683:G2683,$H$5:$I$7)</f>
        <v>-1.752</v>
      </c>
      <c r="K2683" s="1">
        <v>-1.4854815142731332</v>
      </c>
    </row>
    <row r="2684" spans="2:11" x14ac:dyDescent="0.25">
      <c r="B2684" s="1"/>
      <c r="C2684" s="1">
        <f t="shared" si="318"/>
        <v>27</v>
      </c>
      <c r="D2684" s="1">
        <f t="shared" si="323"/>
        <v>24</v>
      </c>
      <c r="E2684" s="2">
        <f t="shared" si="320"/>
        <v>-1.3800000000000001</v>
      </c>
      <c r="F2684" s="2">
        <f t="shared" si="321"/>
        <v>-1.56</v>
      </c>
      <c r="G2684" s="6">
        <f t="shared" si="322"/>
        <v>7.1201779665212434E-2</v>
      </c>
      <c r="J2684" s="1">
        <f t="array" ref="J2684:K2684">MMULT(E2684:G2684,$H$5:$I$7)</f>
        <v>-1.6920000000000002</v>
      </c>
      <c r="K2684" s="1">
        <v>-1.4887982203347876</v>
      </c>
    </row>
    <row r="2685" spans="2:11" x14ac:dyDescent="0.25">
      <c r="B2685" s="1"/>
      <c r="C2685" s="1">
        <f t="shared" si="318"/>
        <v>28</v>
      </c>
      <c r="D2685" s="1">
        <f t="shared" si="323"/>
        <v>24</v>
      </c>
      <c r="E2685" s="2">
        <f t="shared" si="320"/>
        <v>-1.32</v>
      </c>
      <c r="F2685" s="2">
        <f t="shared" si="321"/>
        <v>-1.56</v>
      </c>
      <c r="G2685" s="6">
        <f t="shared" si="322"/>
        <v>6.7793003057165555E-2</v>
      </c>
      <c r="J2685" s="1">
        <f t="array" ref="J2685:K2685">MMULT(E2685:G2685,$H$5:$I$7)</f>
        <v>-1.6320000000000001</v>
      </c>
      <c r="K2685" s="1">
        <v>-1.4922069969428344</v>
      </c>
    </row>
    <row r="2686" spans="2:11" x14ac:dyDescent="0.25">
      <c r="B2686" s="1"/>
      <c r="C2686" s="1">
        <f t="shared" si="318"/>
        <v>29</v>
      </c>
      <c r="D2686" s="1">
        <f t="shared" si="323"/>
        <v>24</v>
      </c>
      <c r="E2686" s="2">
        <f t="shared" si="320"/>
        <v>-1.26</v>
      </c>
      <c r="F2686" s="2">
        <f t="shared" si="321"/>
        <v>-1.56</v>
      </c>
      <c r="G2686" s="6">
        <f t="shared" si="322"/>
        <v>6.4320008342898832E-2</v>
      </c>
      <c r="J2686" s="1">
        <f t="array" ref="J2686:K2686">MMULT(E2686:G2686,$H$5:$I$7)</f>
        <v>-1.5720000000000001</v>
      </c>
      <c r="K2686" s="1">
        <v>-1.4956799916571013</v>
      </c>
    </row>
    <row r="2687" spans="2:11" x14ac:dyDescent="0.25">
      <c r="B2687" s="1"/>
      <c r="C2687" s="1">
        <f t="shared" si="318"/>
        <v>30</v>
      </c>
      <c r="D2687" s="1">
        <f t="shared" si="323"/>
        <v>24</v>
      </c>
      <c r="E2687" s="2">
        <f t="shared" si="320"/>
        <v>-1.2000000000000002</v>
      </c>
      <c r="F2687" s="2">
        <f t="shared" si="321"/>
        <v>-1.56</v>
      </c>
      <c r="G2687" s="6">
        <f t="shared" si="322"/>
        <v>6.0809930578681351E-2</v>
      </c>
      <c r="J2687" s="1">
        <f t="array" ref="J2687:K2687">MMULT(E2687:G2687,$H$5:$I$7)</f>
        <v>-1.5120000000000002</v>
      </c>
      <c r="K2687" s="1">
        <v>-1.4991900694213187</v>
      </c>
    </row>
    <row r="2688" spans="2:11" x14ac:dyDescent="0.25">
      <c r="B2688" s="1"/>
      <c r="C2688" s="1">
        <f t="shared" si="318"/>
        <v>31</v>
      </c>
      <c r="D2688" s="1">
        <f t="shared" si="323"/>
        <v>24</v>
      </c>
      <c r="E2688" s="2">
        <f t="shared" si="320"/>
        <v>-1.1400000000000001</v>
      </c>
      <c r="F2688" s="2">
        <f t="shared" si="321"/>
        <v>-1.56</v>
      </c>
      <c r="G2688" s="6">
        <f t="shared" si="322"/>
        <v>5.7288851935779248E-2</v>
      </c>
      <c r="J2688" s="1">
        <f t="array" ref="J2688:K2688">MMULT(E2688:G2688,$H$5:$I$7)</f>
        <v>-1.4520000000000002</v>
      </c>
      <c r="K2688" s="1">
        <v>-1.5027111480642208</v>
      </c>
    </row>
    <row r="2689" spans="2:11" x14ac:dyDescent="0.25">
      <c r="B2689" s="1"/>
      <c r="C2689" s="1">
        <f t="shared" si="318"/>
        <v>32</v>
      </c>
      <c r="D2689" s="1">
        <f t="shared" si="323"/>
        <v>24</v>
      </c>
      <c r="E2689" s="2">
        <f t="shared" ref="E2689:E2720" si="324">MIN($L$6+C2689*$P$6,$M$6)</f>
        <v>-1.08</v>
      </c>
      <c r="F2689" s="2">
        <f t="shared" ref="F2689:F2720" si="325">MIN(  $L$9+D2689*$P$9, $M$9)</f>
        <v>-1.56</v>
      </c>
      <c r="G2689" s="6">
        <f t="shared" si="322"/>
        <v>5.3781501949480268E-2</v>
      </c>
      <c r="J2689" s="1">
        <f t="array" ref="J2689:K2689">MMULT(E2689:G2689,$H$5:$I$7)</f>
        <v>-1.3920000000000001</v>
      </c>
      <c r="K2689" s="1">
        <v>-1.5062184980505198</v>
      </c>
    </row>
    <row r="2690" spans="2:11" x14ac:dyDescent="0.25">
      <c r="B2690" s="1"/>
      <c r="C2690" s="1">
        <f t="shared" si="318"/>
        <v>33</v>
      </c>
      <c r="D2690" s="1">
        <f t="shared" si="323"/>
        <v>24</v>
      </c>
      <c r="E2690" s="2">
        <f t="shared" si="324"/>
        <v>-1.02</v>
      </c>
      <c r="F2690" s="2">
        <f t="shared" si="325"/>
        <v>-1.56</v>
      </c>
      <c r="G2690" s="6">
        <f t="shared" si="322"/>
        <v>5.0310997720241203E-2</v>
      </c>
      <c r="J2690" s="1">
        <f t="array" ref="J2690:K2690">MMULT(E2690:G2690,$H$5:$I$7)</f>
        <v>-1.3320000000000001</v>
      </c>
      <c r="K2690" s="1">
        <v>-1.5096890022797589</v>
      </c>
    </row>
    <row r="2691" spans="2:11" x14ac:dyDescent="0.25">
      <c r="B2691" s="1"/>
      <c r="C2691" s="1">
        <f t="shared" si="318"/>
        <v>34</v>
      </c>
      <c r="D2691" s="1">
        <f t="shared" si="323"/>
        <v>24</v>
      </c>
      <c r="E2691" s="2">
        <f t="shared" si="324"/>
        <v>-0.96</v>
      </c>
      <c r="F2691" s="2">
        <f t="shared" si="325"/>
        <v>-1.56</v>
      </c>
      <c r="G2691" s="6">
        <f t="shared" si="322"/>
        <v>4.689862707824418E-2</v>
      </c>
      <c r="J2691" s="1">
        <f t="array" ref="J2691:K2691">MMULT(E2691:G2691,$H$5:$I$7)</f>
        <v>-1.272</v>
      </c>
      <c r="K2691" s="1">
        <v>-1.5131013729217559</v>
      </c>
    </row>
    <row r="2692" spans="2:11" x14ac:dyDescent="0.25">
      <c r="B2692" s="1"/>
      <c r="C2692" s="1">
        <f t="shared" si="318"/>
        <v>35</v>
      </c>
      <c r="D2692" s="1">
        <f t="shared" si="323"/>
        <v>24</v>
      </c>
      <c r="E2692" s="2">
        <f t="shared" si="324"/>
        <v>-0.89999999999999991</v>
      </c>
      <c r="F2692" s="2">
        <f t="shared" si="325"/>
        <v>-1.56</v>
      </c>
      <c r="G2692" s="6">
        <f t="shared" si="322"/>
        <v>4.3563676518591436E-2</v>
      </c>
      <c r="J2692" s="1">
        <f t="array" ref="J2692:K2692">MMULT(E2692:G2692,$H$5:$I$7)</f>
        <v>-1.212</v>
      </c>
      <c r="K2692" s="1">
        <v>-1.5164363234814087</v>
      </c>
    </row>
    <row r="2693" spans="2:11" x14ac:dyDescent="0.25">
      <c r="B2693" s="1"/>
      <c r="C2693" s="1">
        <f t="shared" si="318"/>
        <v>36</v>
      </c>
      <c r="D2693" s="1">
        <f t="shared" si="323"/>
        <v>24</v>
      </c>
      <c r="E2693" s="2">
        <f t="shared" si="324"/>
        <v>-0.83999999999999986</v>
      </c>
      <c r="F2693" s="2">
        <f t="shared" si="325"/>
        <v>-1.56</v>
      </c>
      <c r="G2693" s="6">
        <f t="shared" si="322"/>
        <v>4.0323304534649398E-2</v>
      </c>
      <c r="J2693" s="1">
        <f t="array" ref="J2693:K2693">MMULT(E2693:G2693,$H$5:$I$7)</f>
        <v>-1.1519999999999999</v>
      </c>
      <c r="K2693" s="1">
        <v>-1.5196766954653507</v>
      </c>
    </row>
    <row r="2694" spans="2:11" x14ac:dyDescent="0.25">
      <c r="B2694" s="1"/>
      <c r="C2694" s="1">
        <f t="shared" si="318"/>
        <v>37</v>
      </c>
      <c r="D2694" s="1">
        <f t="shared" si="323"/>
        <v>24</v>
      </c>
      <c r="E2694" s="2">
        <f t="shared" si="324"/>
        <v>-0.78000000000000025</v>
      </c>
      <c r="F2694" s="2">
        <f t="shared" si="325"/>
        <v>-1.56</v>
      </c>
      <c r="G2694" s="6">
        <f t="shared" si="322"/>
        <v>3.7192459856234948E-2</v>
      </c>
      <c r="J2694" s="1">
        <f t="array" ref="J2694:K2694">MMULT(E2694:G2694,$H$5:$I$7)</f>
        <v>-1.0920000000000003</v>
      </c>
      <c r="K2694" s="1">
        <v>-1.5228075401437651</v>
      </c>
    </row>
    <row r="2695" spans="2:11" x14ac:dyDescent="0.25">
      <c r="B2695" s="1"/>
      <c r="C2695" s="1">
        <f t="shared" si="318"/>
        <v>38</v>
      </c>
      <c r="D2695" s="1">
        <f t="shared" si="323"/>
        <v>24</v>
      </c>
      <c r="E2695" s="2">
        <f t="shared" si="324"/>
        <v>-0.7200000000000002</v>
      </c>
      <c r="F2695" s="2">
        <f t="shared" si="325"/>
        <v>-1.56</v>
      </c>
      <c r="G2695" s="6">
        <f t="shared" si="322"/>
        <v>3.4183843067748985E-2</v>
      </c>
      <c r="J2695" s="1">
        <f t="array" ref="J2695:K2695">MMULT(E2695:G2695,$H$5:$I$7)</f>
        <v>-1.0320000000000003</v>
      </c>
      <c r="K2695" s="1">
        <v>-1.525816156932251</v>
      </c>
    </row>
    <row r="2696" spans="2:11" x14ac:dyDescent="0.25">
      <c r="B2696" s="1"/>
      <c r="C2696" s="1">
        <f t="shared" si="318"/>
        <v>39</v>
      </c>
      <c r="D2696" s="1">
        <f t="shared" si="323"/>
        <v>24</v>
      </c>
      <c r="E2696" s="2">
        <f t="shared" si="324"/>
        <v>-0.66000000000000014</v>
      </c>
      <c r="F2696" s="2">
        <f t="shared" si="325"/>
        <v>-1.56</v>
      </c>
      <c r="G2696" s="6">
        <f t="shared" si="322"/>
        <v>3.130790916427021E-2</v>
      </c>
      <c r="J2696" s="1">
        <f t="array" ref="J2696:K2696">MMULT(E2696:G2696,$H$5:$I$7)</f>
        <v>-0.9720000000000002</v>
      </c>
      <c r="K2696" s="1">
        <v>-1.5286920908357298</v>
      </c>
    </row>
    <row r="2697" spans="2:11" x14ac:dyDescent="0.25">
      <c r="B2697" s="1"/>
      <c r="C2697" s="1">
        <f t="shared" si="318"/>
        <v>40</v>
      </c>
      <c r="D2697" s="1">
        <f t="shared" si="323"/>
        <v>24</v>
      </c>
      <c r="E2697" s="2">
        <f t="shared" si="324"/>
        <v>-0.60000000000000009</v>
      </c>
      <c r="F2697" s="2">
        <f t="shared" si="325"/>
        <v>-1.56</v>
      </c>
      <c r="G2697" s="6">
        <f t="shared" si="322"/>
        <v>2.8572907820615969E-2</v>
      </c>
      <c r="J2697" s="1">
        <f t="array" ref="J2697:K2697">MMULT(E2697:G2697,$H$5:$I$7)</f>
        <v>-0.91200000000000014</v>
      </c>
      <c r="K2697" s="1">
        <v>-1.531427092179384</v>
      </c>
    </row>
    <row r="2698" spans="2:11" x14ac:dyDescent="0.25">
      <c r="B2698" s="1"/>
      <c r="C2698" s="1">
        <f t="shared" si="318"/>
        <v>41</v>
      </c>
      <c r="D2698" s="1">
        <f t="shared" si="323"/>
        <v>24</v>
      </c>
      <c r="E2698" s="2">
        <f t="shared" si="324"/>
        <v>-0.54</v>
      </c>
      <c r="F2698" s="2">
        <f t="shared" si="325"/>
        <v>-1.56</v>
      </c>
      <c r="G2698" s="6">
        <f t="shared" si="322"/>
        <v>2.5984957513080543E-2</v>
      </c>
      <c r="J2698" s="1">
        <f t="array" ref="J2698:K2698">MMULT(E2698:G2698,$H$5:$I$7)</f>
        <v>-0.85200000000000009</v>
      </c>
      <c r="K2698" s="1">
        <v>-1.5340150424869194</v>
      </c>
    </row>
    <row r="2699" spans="2:11" x14ac:dyDescent="0.25">
      <c r="B2699" s="1"/>
      <c r="C2699" s="1">
        <f t="shared" si="318"/>
        <v>42</v>
      </c>
      <c r="D2699" s="1">
        <f t="shared" si="323"/>
        <v>24</v>
      </c>
      <c r="E2699" s="2">
        <f t="shared" si="324"/>
        <v>-0.48</v>
      </c>
      <c r="F2699" s="2">
        <f t="shared" si="325"/>
        <v>-1.56</v>
      </c>
      <c r="G2699" s="6">
        <f t="shared" si="322"/>
        <v>2.3548149153555509E-2</v>
      </c>
      <c r="J2699" s="1">
        <f t="array" ref="J2699:K2699">MMULT(E2699:G2699,$H$5:$I$7)</f>
        <v>-0.79200000000000004</v>
      </c>
      <c r="K2699" s="1">
        <v>-1.5364518508464446</v>
      </c>
    </row>
    <row r="2700" spans="2:11" x14ac:dyDescent="0.25">
      <c r="B2700" s="1"/>
      <c r="C2700" s="1">
        <f t="shared" si="318"/>
        <v>43</v>
      </c>
      <c r="D2700" s="1">
        <f t="shared" si="323"/>
        <v>24</v>
      </c>
      <c r="E2700" s="2">
        <f t="shared" si="324"/>
        <v>-0.41999999999999993</v>
      </c>
      <c r="F2700" s="2">
        <f t="shared" si="325"/>
        <v>-1.56</v>
      </c>
      <c r="G2700" s="6">
        <f t="shared" si="322"/>
        <v>2.1264674572767074E-2</v>
      </c>
      <c r="J2700" s="1">
        <f t="array" ref="J2700:K2700">MMULT(E2700:G2700,$H$5:$I$7)</f>
        <v>-0.73199999999999998</v>
      </c>
      <c r="K2700" s="1">
        <v>-1.5387353254272329</v>
      </c>
    </row>
    <row r="2701" spans="2:11" x14ac:dyDescent="0.25">
      <c r="B2701" s="1"/>
      <c r="C2701" s="1">
        <f t="shared" si="318"/>
        <v>44</v>
      </c>
      <c r="D2701" s="1">
        <f t="shared" si="323"/>
        <v>24</v>
      </c>
      <c r="E2701" s="2">
        <f t="shared" si="324"/>
        <v>-0.36000000000000032</v>
      </c>
      <c r="F2701" s="2">
        <f t="shared" si="325"/>
        <v>-1.56</v>
      </c>
      <c r="G2701" s="6">
        <f t="shared" si="322"/>
        <v>1.9134975019767794E-2</v>
      </c>
      <c r="J2701" s="1">
        <f t="array" ref="J2701:K2701">MMULT(E2701:G2701,$H$5:$I$7)</f>
        <v>-0.67200000000000037</v>
      </c>
      <c r="K2701" s="1">
        <v>-1.5408650249802323</v>
      </c>
    </row>
    <row r="2702" spans="2:11" x14ac:dyDescent="0.25">
      <c r="B2702" s="1"/>
      <c r="C2702" s="1">
        <f t="shared" si="318"/>
        <v>45</v>
      </c>
      <c r="D2702" s="1">
        <f t="shared" si="323"/>
        <v>24</v>
      </c>
      <c r="E2702" s="2">
        <f t="shared" si="324"/>
        <v>-0.30000000000000027</v>
      </c>
      <c r="F2702" s="2">
        <f t="shared" si="325"/>
        <v>-1.56</v>
      </c>
      <c r="G2702" s="6">
        <f t="shared" si="322"/>
        <v>1.715790482009031E-2</v>
      </c>
      <c r="J2702" s="1">
        <f t="array" ref="J2702:K2702">MMULT(E2702:G2702,$H$5:$I$7)</f>
        <v>-0.61200000000000032</v>
      </c>
      <c r="K2702" s="1">
        <v>-1.5428420951799098</v>
      </c>
    </row>
    <row r="2703" spans="2:11" x14ac:dyDescent="0.25">
      <c r="B2703" s="1"/>
      <c r="C2703" s="1">
        <f t="shared" si="318"/>
        <v>46</v>
      </c>
      <c r="D2703" s="1">
        <f t="shared" si="323"/>
        <v>24</v>
      </c>
      <c r="E2703" s="2">
        <f t="shared" si="324"/>
        <v>-0.24000000000000021</v>
      </c>
      <c r="F2703" s="2">
        <f t="shared" si="325"/>
        <v>-1.56</v>
      </c>
      <c r="G2703" s="6">
        <f t="shared" si="322"/>
        <v>1.5330905442541396E-2</v>
      </c>
      <c r="J2703" s="1">
        <f t="array" ref="J2703:K2703">MMULT(E2703:G2703,$H$5:$I$7)</f>
        <v>-0.55200000000000027</v>
      </c>
      <c r="K2703" s="1">
        <v>-1.5446690945574586</v>
      </c>
    </row>
    <row r="2704" spans="2:11" x14ac:dyDescent="0.25">
      <c r="B2704" s="1"/>
      <c r="C2704" s="1">
        <f t="shared" si="318"/>
        <v>47</v>
      </c>
      <c r="D2704" s="1">
        <f t="shared" si="323"/>
        <v>24</v>
      </c>
      <c r="E2704" s="2">
        <f t="shared" si="324"/>
        <v>-0.18000000000000016</v>
      </c>
      <c r="F2704" s="2">
        <f t="shared" si="325"/>
        <v>-1.56</v>
      </c>
      <c r="G2704" s="6">
        <f t="shared" si="322"/>
        <v>1.3650185448660403E-2</v>
      </c>
      <c r="J2704" s="1">
        <f t="array" ref="J2704:K2704">MMULT(E2704:G2704,$H$5:$I$7)</f>
        <v>-0.49200000000000021</v>
      </c>
      <c r="K2704" s="1">
        <v>-1.5463498145513397</v>
      </c>
    </row>
    <row r="2705" spans="2:11" x14ac:dyDescent="0.25">
      <c r="B2705" s="1"/>
      <c r="C2705" s="1">
        <f t="shared" si="318"/>
        <v>48</v>
      </c>
      <c r="D2705" s="1">
        <f t="shared" si="323"/>
        <v>24</v>
      </c>
      <c r="E2705" s="2">
        <f t="shared" si="324"/>
        <v>-0.12000000000000011</v>
      </c>
      <c r="F2705" s="2">
        <f t="shared" si="325"/>
        <v>-1.56</v>
      </c>
      <c r="G2705" s="6">
        <f t="shared" si="322"/>
        <v>1.2110902121215355E-2</v>
      </c>
      <c r="J2705" s="1">
        <f t="array" ref="J2705:K2705">MMULT(E2705:G2705,$H$5:$I$7)</f>
        <v>-0.43200000000000016</v>
      </c>
      <c r="K2705" s="1">
        <v>-1.5478890978787847</v>
      </c>
    </row>
    <row r="2706" spans="2:11" x14ac:dyDescent="0.25">
      <c r="B2706" s="1"/>
      <c r="C2706" s="1">
        <f t="shared" si="318"/>
        <v>49</v>
      </c>
      <c r="D2706" s="1">
        <f t="shared" si="323"/>
        <v>24</v>
      </c>
      <c r="E2706" s="2">
        <f t="shared" si="324"/>
        <v>-6.0000000000000053E-2</v>
      </c>
      <c r="F2706" s="2">
        <f t="shared" si="325"/>
        <v>-1.56</v>
      </c>
      <c r="G2706" s="6">
        <f t="shared" si="322"/>
        <v>1.0707340969129141E-2</v>
      </c>
      <c r="J2706" s="1">
        <f t="array" ref="J2706:K2706">MMULT(E2706:G2706,$H$5:$I$7)</f>
        <v>-0.37200000000000011</v>
      </c>
      <c r="K2706" s="1">
        <v>-1.5492926590308709</v>
      </c>
    </row>
    <row r="2707" spans="2:11" x14ac:dyDescent="0.25">
      <c r="B2707" s="1"/>
      <c r="C2707" s="1">
        <f t="shared" si="318"/>
        <v>50</v>
      </c>
      <c r="D2707" s="1">
        <f t="shared" si="323"/>
        <v>24</v>
      </c>
      <c r="E2707" s="2">
        <f t="shared" si="324"/>
        <v>0</v>
      </c>
      <c r="F2707" s="2">
        <f t="shared" si="325"/>
        <v>-1.56</v>
      </c>
      <c r="G2707" s="6">
        <f t="shared" si="322"/>
        <v>9.4330897656918645E-3</v>
      </c>
      <c r="J2707" s="1">
        <f t="array" ref="J2707:K2707">MMULT(E2707:G2707,$H$5:$I$7)</f>
        <v>-0.31200000000000006</v>
      </c>
      <c r="K2707" s="1">
        <v>-1.5505669102343083</v>
      </c>
    </row>
    <row r="2708" spans="2:11" x14ac:dyDescent="0.25">
      <c r="B2708" s="1"/>
      <c r="C2708" s="1">
        <f t="shared" si="318"/>
        <v>51</v>
      </c>
      <c r="D2708" s="1">
        <f t="shared" si="323"/>
        <v>24</v>
      </c>
      <c r="E2708" s="2">
        <f t="shared" si="324"/>
        <v>6.0000000000000053E-2</v>
      </c>
      <c r="F2708" s="2">
        <f t="shared" si="325"/>
        <v>-1.56</v>
      </c>
      <c r="G2708" s="6">
        <f t="shared" si="322"/>
        <v>8.2812042748091671E-3</v>
      </c>
      <c r="J2708" s="1">
        <f t="array" ref="J2708:K2708">MMULT(E2708:G2708,$H$5:$I$7)</f>
        <v>-0.252</v>
      </c>
      <c r="K2708" s="1">
        <v>-1.5517187957251908</v>
      </c>
    </row>
    <row r="2709" spans="2:11" x14ac:dyDescent="0.25">
      <c r="B2709" s="1"/>
      <c r="C2709" s="1">
        <f t="shared" si="318"/>
        <v>52</v>
      </c>
      <c r="D2709" s="1">
        <f t="shared" si="323"/>
        <v>24</v>
      </c>
      <c r="E2709" s="2">
        <f t="shared" si="324"/>
        <v>0.12000000000000011</v>
      </c>
      <c r="F2709" s="2">
        <f t="shared" si="325"/>
        <v>-1.56</v>
      </c>
      <c r="G2709" s="6">
        <f t="shared" si="322"/>
        <v>7.2443633372578286E-3</v>
      </c>
      <c r="J2709" s="1">
        <f t="array" ref="J2709:K2709">MMULT(E2709:G2709,$H$5:$I$7)</f>
        <v>-0.19199999999999995</v>
      </c>
      <c r="K2709" s="1">
        <v>-1.5527556366627422</v>
      </c>
    </row>
    <row r="2710" spans="2:11" x14ac:dyDescent="0.25">
      <c r="B2710" s="1"/>
      <c r="C2710" s="1">
        <f t="shared" si="318"/>
        <v>53</v>
      </c>
      <c r="D2710" s="1">
        <f t="shared" si="323"/>
        <v>24</v>
      </c>
      <c r="E2710" s="2">
        <f t="shared" si="324"/>
        <v>0.17999999999999972</v>
      </c>
      <c r="F2710" s="2">
        <f t="shared" si="325"/>
        <v>-1.56</v>
      </c>
      <c r="G2710" s="6">
        <f t="shared" si="322"/>
        <v>6.3150115078786191E-3</v>
      </c>
      <c r="J2710" s="1">
        <f t="array" ref="J2710:K2710">MMULT(E2710:G2710,$H$5:$I$7)</f>
        <v>-0.13200000000000034</v>
      </c>
      <c r="K2710" s="1">
        <v>-1.5536849884921213</v>
      </c>
    </row>
    <row r="2711" spans="2:11" x14ac:dyDescent="0.25">
      <c r="B2711" s="1"/>
      <c r="C2711" s="1">
        <f t="shared" si="318"/>
        <v>54</v>
      </c>
      <c r="D2711" s="1">
        <f t="shared" si="323"/>
        <v>24</v>
      </c>
      <c r="E2711" s="2">
        <f t="shared" si="324"/>
        <v>0.23999999999999977</v>
      </c>
      <c r="F2711" s="2">
        <f t="shared" si="325"/>
        <v>-1.56</v>
      </c>
      <c r="G2711" s="6">
        <f t="shared" si="322"/>
        <v>5.4854879397146818E-3</v>
      </c>
      <c r="J2711" s="1">
        <f t="array" ref="J2711:K2711">MMULT(E2711:G2711,$H$5:$I$7)</f>
        <v>-7.2000000000000286E-2</v>
      </c>
      <c r="K2711" s="1">
        <v>-1.5545145120602855</v>
      </c>
    </row>
    <row r="2712" spans="2:11" x14ac:dyDescent="0.25">
      <c r="B2712" s="1"/>
      <c r="C2712" s="1">
        <f t="shared" si="318"/>
        <v>55</v>
      </c>
      <c r="D2712" s="1">
        <f t="shared" si="323"/>
        <v>24</v>
      </c>
      <c r="E2712" s="2">
        <f t="shared" si="324"/>
        <v>0.29999999999999982</v>
      </c>
      <c r="F2712" s="2">
        <f t="shared" si="325"/>
        <v>-1.56</v>
      </c>
      <c r="G2712" s="6">
        <f t="shared" si="322"/>
        <v>4.7481406889979105E-3</v>
      </c>
      <c r="J2712" s="1">
        <f t="array" ref="J2712:K2712">MMULT(E2712:G2712,$H$5:$I$7)</f>
        <v>-1.2000000000000233E-2</v>
      </c>
      <c r="K2712" s="1">
        <v>-1.5552518593110021</v>
      </c>
    </row>
    <row r="2713" spans="2:11" x14ac:dyDescent="0.25">
      <c r="B2713" s="1"/>
      <c r="C2713" s="1">
        <f t="shared" si="318"/>
        <v>56</v>
      </c>
      <c r="D2713" s="1">
        <f t="shared" si="323"/>
        <v>24</v>
      </c>
      <c r="E2713" s="2">
        <f t="shared" si="324"/>
        <v>0.35999999999999988</v>
      </c>
      <c r="F2713" s="2">
        <f t="shared" si="325"/>
        <v>-1.56</v>
      </c>
      <c r="G2713" s="6">
        <f t="shared" si="322"/>
        <v>4.0954260548032011E-3</v>
      </c>
      <c r="J2713" s="1">
        <f t="array" ref="J2713:K2713">MMULT(E2713:G2713,$H$5:$I$7)</f>
        <v>4.7999999999999821E-2</v>
      </c>
      <c r="K2713" s="1">
        <v>-1.5559045739451969</v>
      </c>
    </row>
    <row r="2714" spans="2:11" x14ac:dyDescent="0.25">
      <c r="B2714" s="1"/>
      <c r="C2714" s="1">
        <f t="shared" si="318"/>
        <v>57</v>
      </c>
      <c r="D2714" s="1">
        <f t="shared" si="323"/>
        <v>24</v>
      </c>
      <c r="E2714" s="2">
        <f t="shared" si="324"/>
        <v>0.41999999999999993</v>
      </c>
      <c r="F2714" s="2">
        <f t="shared" si="325"/>
        <v>-1.56</v>
      </c>
      <c r="G2714" s="6">
        <f t="shared" si="322"/>
        <v>3.5199929609365413E-3</v>
      </c>
      <c r="J2714" s="1">
        <f t="array" ref="J2714:K2714">MMULT(E2714:G2714,$H$5:$I$7)</f>
        <v>0.10799999999999987</v>
      </c>
      <c r="K2714" s="1">
        <v>-1.5564800070390634</v>
      </c>
    </row>
    <row r="2715" spans="2:11" x14ac:dyDescent="0.25">
      <c r="B2715" s="1"/>
      <c r="C2715" s="1">
        <f t="shared" si="318"/>
        <v>58</v>
      </c>
      <c r="D2715" s="1">
        <f t="shared" si="323"/>
        <v>24</v>
      </c>
      <c r="E2715" s="2">
        <f t="shared" si="324"/>
        <v>0.48</v>
      </c>
      <c r="F2715" s="2">
        <f t="shared" si="325"/>
        <v>-1.56</v>
      </c>
      <c r="G2715" s="6">
        <f t="shared" si="322"/>
        <v>3.0147527295616618E-3</v>
      </c>
      <c r="J2715" s="1">
        <f t="array" ref="J2715:K2715">MMULT(E2715:G2715,$H$5:$I$7)</f>
        <v>0.16799999999999993</v>
      </c>
      <c r="K2715" s="1">
        <v>-1.5569852472704384</v>
      </c>
    </row>
    <row r="2716" spans="2:11" x14ac:dyDescent="0.25">
      <c r="B2716" s="1"/>
      <c r="C2716" s="1">
        <f t="shared" si="318"/>
        <v>59</v>
      </c>
      <c r="D2716" s="1">
        <f t="shared" si="323"/>
        <v>24</v>
      </c>
      <c r="E2716" s="2">
        <f t="shared" si="324"/>
        <v>0.54</v>
      </c>
      <c r="F2716" s="2">
        <f t="shared" si="325"/>
        <v>-1.56</v>
      </c>
      <c r="G2716" s="6">
        <f t="shared" si="322"/>
        <v>2.572934883001852E-3</v>
      </c>
      <c r="J2716" s="1">
        <f t="array" ref="J2716:K2716">MMULT(E2716:G2716,$H$5:$I$7)</f>
        <v>0.22799999999999998</v>
      </c>
      <c r="K2716" s="1">
        <v>-1.5574270651169981</v>
      </c>
    </row>
    <row r="2717" spans="2:11" x14ac:dyDescent="0.25">
      <c r="B2717" s="1"/>
      <c r="C2717" s="1">
        <f t="shared" si="318"/>
        <v>60</v>
      </c>
      <c r="D2717" s="1">
        <f t="shared" si="323"/>
        <v>24</v>
      </c>
      <c r="E2717" s="2">
        <f t="shared" si="324"/>
        <v>0.59999999999999964</v>
      </c>
      <c r="F2717" s="2">
        <f t="shared" si="325"/>
        <v>-1.56</v>
      </c>
      <c r="G2717" s="6">
        <f t="shared" si="322"/>
        <v>2.1881298411036811E-3</v>
      </c>
      <c r="J2717" s="1">
        <f t="array" ref="J2717:K2717">MMULT(E2717:G2717,$H$5:$I$7)</f>
        <v>0.28799999999999959</v>
      </c>
      <c r="K2717" s="1">
        <v>-1.5578118701588963</v>
      </c>
    </row>
    <row r="2718" spans="2:11" x14ac:dyDescent="0.25">
      <c r="B2718" s="1"/>
      <c r="C2718" s="1">
        <f t="shared" si="318"/>
        <v>61</v>
      </c>
      <c r="D2718" s="1">
        <f t="shared" si="323"/>
        <v>24</v>
      </c>
      <c r="E2718" s="2">
        <f t="shared" si="324"/>
        <v>0.6599999999999997</v>
      </c>
      <c r="F2718" s="2">
        <f t="shared" si="325"/>
        <v>-1.56</v>
      </c>
      <c r="G2718" s="6">
        <f t="shared" si="322"/>
        <v>1.8543195575021825E-3</v>
      </c>
      <c r="J2718" s="1">
        <f t="array" ref="J2718:K2718">MMULT(E2718:G2718,$H$5:$I$7)</f>
        <v>0.34799999999999964</v>
      </c>
      <c r="K2718" s="1">
        <v>-1.5581456804424978</v>
      </c>
    </row>
    <row r="2719" spans="2:11" x14ac:dyDescent="0.25">
      <c r="B2719" s="1"/>
      <c r="C2719" s="1">
        <f t="shared" si="318"/>
        <v>62</v>
      </c>
      <c r="D2719" s="1">
        <f t="shared" si="323"/>
        <v>24</v>
      </c>
      <c r="E2719" s="2">
        <f t="shared" si="324"/>
        <v>0.71999999999999975</v>
      </c>
      <c r="F2719" s="2">
        <f t="shared" si="325"/>
        <v>-1.56</v>
      </c>
      <c r="G2719" s="6">
        <f t="shared" si="322"/>
        <v>1.5658972617205952E-3</v>
      </c>
      <c r="J2719" s="1">
        <f t="array" ref="J2719:K2719">MMULT(E2719:G2719,$H$5:$I$7)</f>
        <v>0.4079999999999997</v>
      </c>
      <c r="K2719" s="1">
        <v>-1.5584341027382795</v>
      </c>
    </row>
    <row r="2720" spans="2:11" x14ac:dyDescent="0.25">
      <c r="B2720" s="1"/>
      <c r="C2720" s="1">
        <f t="shared" si="318"/>
        <v>63</v>
      </c>
      <c r="D2720" s="1">
        <f t="shared" si="323"/>
        <v>24</v>
      </c>
      <c r="E2720" s="2">
        <f t="shared" si="324"/>
        <v>0.7799999999999998</v>
      </c>
      <c r="F2720" s="2">
        <f t="shared" si="325"/>
        <v>-1.56</v>
      </c>
      <c r="G2720" s="6">
        <f t="shared" si="322"/>
        <v>1.3176775492329982E-3</v>
      </c>
      <c r="J2720" s="1">
        <f t="array" ref="J2720:K2720">MMULT(E2720:G2720,$H$5:$I$7)</f>
        <v>0.46799999999999975</v>
      </c>
      <c r="K2720" s="1">
        <v>-1.5586823224507671</v>
      </c>
    </row>
    <row r="2721" spans="2:11" x14ac:dyDescent="0.25">
      <c r="B2721" s="1"/>
      <c r="C2721" s="1">
        <f t="shared" ref="C2721:C2757" si="326">C2611</f>
        <v>64</v>
      </c>
      <c r="D2721" s="1">
        <f t="shared" si="323"/>
        <v>24</v>
      </c>
      <c r="E2721" s="2">
        <f t="shared" ref="E2721:E2757" si="327">MIN($L$6+C2721*$P$6,$M$6)</f>
        <v>0.83999999999999986</v>
      </c>
      <c r="F2721" s="2">
        <f t="shared" ref="F2721:F2757" si="328">MIN(  $L$9+D2721*$P$9, $M$9)</f>
        <v>-1.56</v>
      </c>
      <c r="G2721" s="6">
        <f t="shared" ref="G2721:G2784" si="329">$F$7  *   1/(2*PI()*$N$3*$O$3*SQRT(1-$P$3^2)   )  * EXP( -  ( ( (E2721-$L$3)/$N$3   )^2   +   ((F2721-$M$3)  /$O$3  )^2   - 2*$P$3*(  (E2721-$L$3)/$N$3)*(  (F2721-$M$3)/$O$3)    ) /(  1-$P$3^2   )    )</f>
        <v>1.1048980933686765E-3</v>
      </c>
      <c r="J2721" s="1">
        <f t="array" ref="J2721:K2721">MMULT(E2721:G2721,$H$5:$I$7)</f>
        <v>0.5279999999999998</v>
      </c>
      <c r="K2721" s="1">
        <v>-1.5588951019066313</v>
      </c>
    </row>
    <row r="2722" spans="2:11" x14ac:dyDescent="0.25">
      <c r="B2722" s="1"/>
      <c r="C2722" s="1">
        <f t="shared" si="326"/>
        <v>65</v>
      </c>
      <c r="D2722" s="1">
        <f t="shared" ref="D2722:D2757" si="330">D2721</f>
        <v>24</v>
      </c>
      <c r="E2722" s="2">
        <f t="shared" si="327"/>
        <v>0.89999999999999991</v>
      </c>
      <c r="F2722" s="2">
        <f t="shared" si="328"/>
        <v>-1.56</v>
      </c>
      <c r="G2722" s="6">
        <f t="shared" si="329"/>
        <v>9.2321424686391939E-4</v>
      </c>
      <c r="J2722" s="1">
        <f t="array" ref="J2722:K2722">MMULT(E2722:G2722,$H$5:$I$7)</f>
        <v>0.58799999999999986</v>
      </c>
      <c r="K2722" s="1">
        <v>-1.5590767857531362</v>
      </c>
    </row>
    <row r="2723" spans="2:11" x14ac:dyDescent="0.25">
      <c r="B2723" s="1"/>
      <c r="C2723" s="1">
        <f t="shared" si="326"/>
        <v>66</v>
      </c>
      <c r="D2723" s="1">
        <f t="shared" si="330"/>
        <v>24</v>
      </c>
      <c r="E2723" s="2">
        <f t="shared" si="327"/>
        <v>0.96</v>
      </c>
      <c r="F2723" s="2">
        <f t="shared" si="328"/>
        <v>-1.56</v>
      </c>
      <c r="G2723" s="6">
        <f t="shared" si="329"/>
        <v>7.6868776295948389E-4</v>
      </c>
      <c r="J2723" s="1">
        <f t="array" ref="J2723:K2723">MMULT(E2723:G2723,$H$5:$I$7)</f>
        <v>0.64799999999999991</v>
      </c>
      <c r="K2723" s="1">
        <v>-1.5592313122370405</v>
      </c>
    </row>
    <row r="2724" spans="2:11" x14ac:dyDescent="0.25">
      <c r="B2724" s="1"/>
      <c r="C2724" s="1">
        <f t="shared" si="326"/>
        <v>67</v>
      </c>
      <c r="D2724" s="1">
        <f t="shared" si="330"/>
        <v>24</v>
      </c>
      <c r="E2724" s="2">
        <f t="shared" si="327"/>
        <v>1.0199999999999996</v>
      </c>
      <c r="F2724" s="2">
        <f t="shared" si="328"/>
        <v>-1.56</v>
      </c>
      <c r="G2724" s="6">
        <f t="shared" si="329"/>
        <v>6.377708022880465E-4</v>
      </c>
      <c r="J2724" s="1">
        <f t="array" ref="J2724:K2724">MMULT(E2724:G2724,$H$5:$I$7)</f>
        <v>0.70799999999999952</v>
      </c>
      <c r="K2724" s="1">
        <v>-1.5593622291977121</v>
      </c>
    </row>
    <row r="2725" spans="2:11" x14ac:dyDescent="0.25">
      <c r="B2725" s="1"/>
      <c r="C2725" s="1">
        <f t="shared" si="326"/>
        <v>68</v>
      </c>
      <c r="D2725" s="1">
        <f t="shared" si="330"/>
        <v>24</v>
      </c>
      <c r="E2725" s="2">
        <f t="shared" si="327"/>
        <v>1.08</v>
      </c>
      <c r="F2725" s="2">
        <f t="shared" si="328"/>
        <v>-1.56</v>
      </c>
      <c r="G2725" s="6">
        <f t="shared" si="329"/>
        <v>5.2728630835050948E-4</v>
      </c>
      <c r="J2725" s="1">
        <f t="array" ref="J2725:K2725">MMULT(E2725:G2725,$H$5:$I$7)</f>
        <v>0.76800000000000002</v>
      </c>
      <c r="K2725" s="1">
        <v>-1.5594727136916495</v>
      </c>
    </row>
    <row r="2726" spans="2:11" x14ac:dyDescent="0.25">
      <c r="B2726" s="1"/>
      <c r="C2726" s="1">
        <f t="shared" si="326"/>
        <v>69</v>
      </c>
      <c r="D2726" s="1">
        <f t="shared" si="330"/>
        <v>24</v>
      </c>
      <c r="E2726" s="2">
        <f t="shared" si="327"/>
        <v>1.1399999999999997</v>
      </c>
      <c r="F2726" s="2">
        <f t="shared" si="328"/>
        <v>-1.56</v>
      </c>
      <c r="G2726" s="6">
        <f t="shared" si="329"/>
        <v>4.3440573677590137E-4</v>
      </c>
      <c r="J2726" s="1">
        <f t="array" ref="J2726:K2726">MMULT(E2726:G2726,$H$5:$I$7)</f>
        <v>0.82799999999999963</v>
      </c>
      <c r="K2726" s="1">
        <v>-1.5595655942632241</v>
      </c>
    </row>
    <row r="2727" spans="2:11" x14ac:dyDescent="0.25">
      <c r="B2727" s="1"/>
      <c r="C2727" s="1">
        <f t="shared" si="326"/>
        <v>70</v>
      </c>
      <c r="D2727" s="1">
        <f t="shared" si="330"/>
        <v>24</v>
      </c>
      <c r="E2727" s="2">
        <f t="shared" si="327"/>
        <v>1.2000000000000002</v>
      </c>
      <c r="F2727" s="2">
        <f t="shared" si="328"/>
        <v>-1.56</v>
      </c>
      <c r="G2727" s="6">
        <f t="shared" si="329"/>
        <v>3.566250169603131E-4</v>
      </c>
      <c r="J2727" s="1">
        <f t="array" ref="J2727:K2727">MMULT(E2727:G2727,$H$5:$I$7)</f>
        <v>0.88800000000000012</v>
      </c>
      <c r="K2727" s="1">
        <v>-1.5596433749830398</v>
      </c>
    </row>
    <row r="2728" spans="2:11" x14ac:dyDescent="0.25">
      <c r="B2728" s="1"/>
      <c r="C2728" s="1">
        <f t="shared" si="326"/>
        <v>71</v>
      </c>
      <c r="D2728" s="1">
        <f t="shared" si="330"/>
        <v>24</v>
      </c>
      <c r="E2728" s="2">
        <f t="shared" si="327"/>
        <v>1.2599999999999998</v>
      </c>
      <c r="F2728" s="2">
        <f t="shared" si="328"/>
        <v>-1.56</v>
      </c>
      <c r="G2728" s="6">
        <f t="shared" si="329"/>
        <v>2.9173951367614714E-4</v>
      </c>
      <c r="J2728" s="1">
        <f t="array" ref="J2728:K2728">MMULT(E2728:G2728,$H$5:$I$7)</f>
        <v>0.94799999999999973</v>
      </c>
      <c r="K2728" s="1">
        <v>-1.5597082604863239</v>
      </c>
    </row>
    <row r="2729" spans="2:11" x14ac:dyDescent="0.25">
      <c r="B2729" s="1"/>
      <c r="C2729" s="1">
        <f t="shared" si="326"/>
        <v>72</v>
      </c>
      <c r="D2729" s="1">
        <f t="shared" si="330"/>
        <v>24</v>
      </c>
      <c r="E2729" s="2">
        <f t="shared" si="327"/>
        <v>1.3200000000000003</v>
      </c>
      <c r="F2729" s="2">
        <f t="shared" si="328"/>
        <v>-1.56</v>
      </c>
      <c r="G2729" s="6">
        <f t="shared" si="329"/>
        <v>2.3781864478512443E-4</v>
      </c>
      <c r="J2729" s="1">
        <f t="array" ref="J2729:K2729">MMULT(E2729:G2729,$H$5:$I$7)</f>
        <v>1.0080000000000002</v>
      </c>
      <c r="K2729" s="1">
        <v>-1.5597621813552149</v>
      </c>
    </row>
    <row r="2730" spans="2:11" x14ac:dyDescent="0.25">
      <c r="B2730" s="1"/>
      <c r="C2730" s="1">
        <f t="shared" si="326"/>
        <v>73</v>
      </c>
      <c r="D2730" s="1">
        <f t="shared" si="330"/>
        <v>24</v>
      </c>
      <c r="E2730" s="2">
        <f t="shared" si="327"/>
        <v>1.38</v>
      </c>
      <c r="F2730" s="2">
        <f t="shared" si="328"/>
        <v>-1.56</v>
      </c>
      <c r="G2730" s="6">
        <f t="shared" si="329"/>
        <v>1.9318070256041457E-4</v>
      </c>
      <c r="J2730" s="1">
        <f t="array" ref="J2730:K2730">MMULT(E2730:G2730,$H$5:$I$7)</f>
        <v>1.0679999999999998</v>
      </c>
      <c r="K2730" s="1">
        <v>-1.5598068192974397</v>
      </c>
    </row>
    <row r="2731" spans="2:11" x14ac:dyDescent="0.25">
      <c r="B2731" s="1"/>
      <c r="C2731" s="1">
        <f t="shared" si="326"/>
        <v>74</v>
      </c>
      <c r="D2731" s="1">
        <f t="shared" si="330"/>
        <v>24</v>
      </c>
      <c r="E2731" s="2">
        <f t="shared" si="327"/>
        <v>1.4399999999999995</v>
      </c>
      <c r="F2731" s="2">
        <f t="shared" si="328"/>
        <v>-1.56</v>
      </c>
      <c r="G2731" s="6">
        <f t="shared" si="329"/>
        <v>1.563683229408665E-4</v>
      </c>
      <c r="J2731" s="1">
        <f t="array" ref="J2731:K2731">MMULT(E2731:G2731,$H$5:$I$7)</f>
        <v>1.1279999999999994</v>
      </c>
      <c r="K2731" s="1">
        <v>-1.5598436316770592</v>
      </c>
    </row>
    <row r="2732" spans="2:11" x14ac:dyDescent="0.25">
      <c r="B2732" s="1"/>
      <c r="C2732" s="1">
        <f t="shared" si="326"/>
        <v>75</v>
      </c>
      <c r="D2732" s="1">
        <f t="shared" si="330"/>
        <v>24</v>
      </c>
      <c r="E2732" s="2">
        <f t="shared" si="327"/>
        <v>1.5</v>
      </c>
      <c r="F2732" s="2">
        <f t="shared" si="328"/>
        <v>-1.56</v>
      </c>
      <c r="G2732" s="6">
        <f t="shared" si="329"/>
        <v>1.2612495127941589E-4</v>
      </c>
      <c r="J2732" s="1">
        <f t="array" ref="J2732:K2732">MMULT(E2732:G2732,$H$5:$I$7)</f>
        <v>1.1879999999999999</v>
      </c>
      <c r="K2732" s="1">
        <v>-1.5598738750487207</v>
      </c>
    </row>
    <row r="2733" spans="2:11" x14ac:dyDescent="0.25">
      <c r="B2733" s="1"/>
      <c r="C2733" s="1">
        <f t="shared" si="326"/>
        <v>76</v>
      </c>
      <c r="D2733" s="1">
        <f t="shared" si="330"/>
        <v>24</v>
      </c>
      <c r="E2733" s="2">
        <f t="shared" si="327"/>
        <v>1.5599999999999996</v>
      </c>
      <c r="F2733" s="2">
        <f t="shared" si="328"/>
        <v>-1.56</v>
      </c>
      <c r="G2733" s="6">
        <f t="shared" si="329"/>
        <v>1.0137256618929851E-4</v>
      </c>
      <c r="J2733" s="1">
        <f t="array" ref="J2733:K2733">MMULT(E2733:G2733,$H$5:$I$7)</f>
        <v>1.2479999999999996</v>
      </c>
      <c r="K2733" s="1">
        <v>-1.5598986274338107</v>
      </c>
    </row>
    <row r="2734" spans="2:11" x14ac:dyDescent="0.25">
      <c r="B2734" s="1"/>
      <c r="C2734" s="1">
        <f t="shared" si="326"/>
        <v>77</v>
      </c>
      <c r="D2734" s="1">
        <f t="shared" si="330"/>
        <v>24</v>
      </c>
      <c r="E2734" s="2">
        <f t="shared" si="327"/>
        <v>1.62</v>
      </c>
      <c r="F2734" s="2">
        <f t="shared" si="328"/>
        <v>-1.56</v>
      </c>
      <c r="G2734" s="6">
        <f t="shared" si="329"/>
        <v>8.1190845783041124E-5</v>
      </c>
      <c r="J2734" s="1">
        <f t="array" ref="J2734:K2734">MMULT(E2734:G2734,$H$5:$I$7)</f>
        <v>1.3080000000000001</v>
      </c>
      <c r="K2734" s="1">
        <v>-1.5599188091542171</v>
      </c>
    </row>
    <row r="2735" spans="2:11" x14ac:dyDescent="0.25">
      <c r="B2735" s="1"/>
      <c r="C2735" s="1">
        <f t="shared" si="326"/>
        <v>78</v>
      </c>
      <c r="D2735" s="1">
        <f t="shared" si="330"/>
        <v>24</v>
      </c>
      <c r="E2735" s="2">
        <f t="shared" si="327"/>
        <v>1.6799999999999997</v>
      </c>
      <c r="F2735" s="2">
        <f t="shared" si="328"/>
        <v>-1.56</v>
      </c>
      <c r="G2735" s="6">
        <f t="shared" si="329"/>
        <v>6.4797893323220162E-5</v>
      </c>
      <c r="J2735" s="1">
        <f t="array" ref="J2735:K2735">MMULT(E2735:G2735,$H$5:$I$7)</f>
        <v>1.3679999999999997</v>
      </c>
      <c r="K2735" s="1">
        <v>-1.5599352021066768</v>
      </c>
    </row>
    <row r="2736" spans="2:11" x14ac:dyDescent="0.25">
      <c r="B2736" s="1"/>
      <c r="C2736" s="1">
        <f t="shared" si="326"/>
        <v>79</v>
      </c>
      <c r="D2736" s="1">
        <f t="shared" si="330"/>
        <v>24</v>
      </c>
      <c r="E2736" s="2">
        <f t="shared" si="327"/>
        <v>1.7400000000000002</v>
      </c>
      <c r="F2736" s="2">
        <f t="shared" si="328"/>
        <v>-1.56</v>
      </c>
      <c r="G2736" s="6">
        <f t="shared" si="329"/>
        <v>5.1532582053461466E-5</v>
      </c>
      <c r="J2736" s="1">
        <f t="array" ref="J2736:K2736">MMULT(E2736:G2736,$H$5:$I$7)</f>
        <v>1.4280000000000002</v>
      </c>
      <c r="K2736" s="1">
        <v>-1.5599484674179467</v>
      </c>
    </row>
    <row r="2737" spans="2:11" x14ac:dyDescent="0.25">
      <c r="B2737" s="1"/>
      <c r="C2737" s="1">
        <f t="shared" si="326"/>
        <v>80</v>
      </c>
      <c r="D2737" s="1">
        <f t="shared" si="330"/>
        <v>24</v>
      </c>
      <c r="E2737" s="2">
        <f t="shared" si="327"/>
        <v>1.7999999999999998</v>
      </c>
      <c r="F2737" s="2">
        <f t="shared" si="328"/>
        <v>-1.56</v>
      </c>
      <c r="G2737" s="6">
        <f t="shared" si="329"/>
        <v>4.0838531430852955E-5</v>
      </c>
      <c r="J2737" s="1">
        <f t="array" ref="J2737:K2737">MMULT(E2737:G2737,$H$5:$I$7)</f>
        <v>1.4879999999999998</v>
      </c>
      <c r="K2737" s="1">
        <v>-1.5599591614685693</v>
      </c>
    </row>
    <row r="2738" spans="2:11" x14ac:dyDescent="0.25">
      <c r="B2738" s="1"/>
      <c r="C2738" s="1">
        <f t="shared" si="326"/>
        <v>81</v>
      </c>
      <c r="D2738" s="1">
        <f t="shared" si="330"/>
        <v>24</v>
      </c>
      <c r="E2738" s="2">
        <f t="shared" si="327"/>
        <v>1.8599999999999994</v>
      </c>
      <c r="F2738" s="2">
        <f t="shared" si="328"/>
        <v>-1.56</v>
      </c>
      <c r="G2738" s="6">
        <f t="shared" si="329"/>
        <v>3.2249688571686596E-5</v>
      </c>
      <c r="J2738" s="1">
        <f t="array" ref="J2738:K2738">MMULT(E2738:G2738,$H$5:$I$7)</f>
        <v>1.5479999999999994</v>
      </c>
      <c r="K2738" s="1">
        <v>-1.5599677503114284</v>
      </c>
    </row>
    <row r="2739" spans="2:11" x14ac:dyDescent="0.25">
      <c r="B2739" s="1"/>
      <c r="C2739" s="1">
        <f t="shared" si="326"/>
        <v>82</v>
      </c>
      <c r="D2739" s="1">
        <f t="shared" si="330"/>
        <v>24</v>
      </c>
      <c r="E2739" s="2">
        <f t="shared" si="327"/>
        <v>1.92</v>
      </c>
      <c r="F2739" s="2">
        <f t="shared" si="328"/>
        <v>-1.56</v>
      </c>
      <c r="G2739" s="6">
        <f t="shared" si="329"/>
        <v>2.5377458710924511E-5</v>
      </c>
      <c r="J2739" s="1">
        <f t="array" ref="J2739:K2739">MMULT(E2739:G2739,$H$5:$I$7)</f>
        <v>1.6079999999999999</v>
      </c>
      <c r="K2739" s="1">
        <v>-1.5599746225412892</v>
      </c>
    </row>
    <row r="2740" spans="2:11" x14ac:dyDescent="0.25">
      <c r="B2740" s="1"/>
      <c r="C2740" s="1">
        <f t="shared" si="326"/>
        <v>83</v>
      </c>
      <c r="D2740" s="1">
        <f t="shared" si="330"/>
        <v>24</v>
      </c>
      <c r="E2740" s="2">
        <f t="shared" si="327"/>
        <v>1.9799999999999995</v>
      </c>
      <c r="F2740" s="2">
        <f t="shared" si="328"/>
        <v>-1.56</v>
      </c>
      <c r="G2740" s="6">
        <f t="shared" si="329"/>
        <v>1.9899306006786473E-5</v>
      </c>
      <c r="J2740" s="1">
        <f t="array" ref="J2740:K2740">MMULT(E2740:G2740,$H$5:$I$7)</f>
        <v>1.6679999999999995</v>
      </c>
      <c r="K2740" s="1">
        <v>-1.5599801006939933</v>
      </c>
    </row>
    <row r="2741" spans="2:11" x14ac:dyDescent="0.25">
      <c r="B2741" s="1"/>
      <c r="C2741" s="1">
        <f t="shared" si="326"/>
        <v>84</v>
      </c>
      <c r="D2741" s="1">
        <f t="shared" si="330"/>
        <v>24</v>
      </c>
      <c r="E2741" s="2">
        <f t="shared" si="327"/>
        <v>2.04</v>
      </c>
      <c r="F2741" s="2">
        <f t="shared" si="328"/>
        <v>-1.56</v>
      </c>
      <c r="G2741" s="6">
        <f t="shared" si="329"/>
        <v>1.5548730178412065E-5</v>
      </c>
      <c r="J2741" s="1">
        <f t="array" ref="J2741:K2741">MMULT(E2741:G2741,$H$5:$I$7)</f>
        <v>1.728</v>
      </c>
      <c r="K2741" s="1">
        <v>-1.5599844512698215</v>
      </c>
    </row>
    <row r="2742" spans="2:11" x14ac:dyDescent="0.25">
      <c r="B2742" s="1"/>
      <c r="C2742" s="1">
        <f t="shared" si="326"/>
        <v>85</v>
      </c>
      <c r="D2742" s="1">
        <f t="shared" si="330"/>
        <v>24</v>
      </c>
      <c r="E2742" s="2">
        <f t="shared" si="327"/>
        <v>2.0999999999999996</v>
      </c>
      <c r="F2742" s="2">
        <f t="shared" si="328"/>
        <v>-1.56</v>
      </c>
      <c r="G2742" s="6">
        <f t="shared" si="329"/>
        <v>1.210651431195577E-5</v>
      </c>
      <c r="J2742" s="1">
        <f t="array" ref="J2742:K2742">MMULT(E2742:G2742,$H$5:$I$7)</f>
        <v>1.7879999999999996</v>
      </c>
      <c r="K2742" s="1">
        <v>-1.5599878934856881</v>
      </c>
    </row>
    <row r="2743" spans="2:11" x14ac:dyDescent="0.25">
      <c r="B2743" s="1"/>
      <c r="C2743" s="1">
        <f t="shared" si="326"/>
        <v>86</v>
      </c>
      <c r="D2743" s="1">
        <f t="shared" si="330"/>
        <v>24</v>
      </c>
      <c r="E2743" s="2">
        <f t="shared" si="327"/>
        <v>2.16</v>
      </c>
      <c r="F2743" s="2">
        <f t="shared" si="328"/>
        <v>-1.56</v>
      </c>
      <c r="G2743" s="6">
        <f t="shared" si="329"/>
        <v>9.3931337922728586E-6</v>
      </c>
      <c r="J2743" s="1">
        <f t="array" ref="J2743:K2743">MMULT(E2743:G2743,$H$5:$I$7)</f>
        <v>1.8480000000000001</v>
      </c>
      <c r="K2743" s="1">
        <v>-1.5599906068662077</v>
      </c>
    </row>
    <row r="2744" spans="2:11" x14ac:dyDescent="0.25">
      <c r="B2744" s="1"/>
      <c r="C2744" s="1">
        <f t="shared" si="326"/>
        <v>87</v>
      </c>
      <c r="D2744" s="1">
        <f t="shared" si="330"/>
        <v>24</v>
      </c>
      <c r="E2744" s="2">
        <f t="shared" si="327"/>
        <v>2.2199999999999998</v>
      </c>
      <c r="F2744" s="2">
        <f t="shared" si="328"/>
        <v>-1.56</v>
      </c>
      <c r="G2744" s="6">
        <f t="shared" si="329"/>
        <v>7.2622148429074755E-6</v>
      </c>
      <c r="J2744" s="1">
        <f t="array" ref="J2744:K2744">MMULT(E2744:G2744,$H$5:$I$7)</f>
        <v>1.9079999999999997</v>
      </c>
      <c r="K2744" s="1">
        <v>-1.5599927377851572</v>
      </c>
    </row>
    <row r="2745" spans="2:11" x14ac:dyDescent="0.25">
      <c r="B2745" s="1"/>
      <c r="C2745" s="1">
        <f t="shared" si="326"/>
        <v>88</v>
      </c>
      <c r="D2745" s="1">
        <f t="shared" si="330"/>
        <v>24</v>
      </c>
      <c r="E2745" s="2">
        <f t="shared" si="327"/>
        <v>2.2799999999999994</v>
      </c>
      <c r="F2745" s="2">
        <f t="shared" si="328"/>
        <v>-1.56</v>
      </c>
      <c r="G2745" s="6">
        <f t="shared" si="329"/>
        <v>5.5949327816029602E-6</v>
      </c>
      <c r="J2745" s="1">
        <f t="array" ref="J2745:K2745">MMULT(E2745:G2745,$H$5:$I$7)</f>
        <v>1.9679999999999993</v>
      </c>
      <c r="K2745" s="1">
        <v>-1.5599944050672185</v>
      </c>
    </row>
    <row r="2746" spans="2:11" x14ac:dyDescent="0.25">
      <c r="B2746" s="1"/>
      <c r="C2746" s="1">
        <f t="shared" si="326"/>
        <v>89</v>
      </c>
      <c r="D2746" s="1">
        <f t="shared" si="330"/>
        <v>24</v>
      </c>
      <c r="E2746" s="2">
        <f t="shared" si="327"/>
        <v>2.34</v>
      </c>
      <c r="F2746" s="2">
        <f t="shared" si="328"/>
        <v>-1.56</v>
      </c>
      <c r="G2746" s="6">
        <f t="shared" si="329"/>
        <v>4.2952440963690267E-6</v>
      </c>
      <c r="J2746" s="1">
        <f t="array" ref="J2746:K2746">MMULT(E2746:G2746,$H$5:$I$7)</f>
        <v>2.0279999999999996</v>
      </c>
      <c r="K2746" s="1">
        <v>-1.5599957047559037</v>
      </c>
    </row>
    <row r="2747" spans="2:11" x14ac:dyDescent="0.25">
      <c r="B2747" s="1"/>
      <c r="C2747" s="1">
        <f t="shared" si="326"/>
        <v>90</v>
      </c>
      <c r="D2747" s="1">
        <f t="shared" si="330"/>
        <v>24</v>
      </c>
      <c r="E2747" s="2">
        <f t="shared" si="327"/>
        <v>2.3999999999999995</v>
      </c>
      <c r="F2747" s="2">
        <f t="shared" si="328"/>
        <v>-1.56</v>
      </c>
      <c r="G2747" s="6">
        <f t="shared" si="329"/>
        <v>3.2858521791548554E-6</v>
      </c>
      <c r="J2747" s="1">
        <f t="array" ref="J2747:K2747">MMULT(E2747:G2747,$H$5:$I$7)</f>
        <v>2.0879999999999992</v>
      </c>
      <c r="K2747" s="1">
        <v>-1.5599967141478208</v>
      </c>
    </row>
    <row r="2748" spans="2:11" x14ac:dyDescent="0.25">
      <c r="B2748" s="1"/>
      <c r="C2748" s="1">
        <f t="shared" si="326"/>
        <v>91</v>
      </c>
      <c r="D2748" s="1">
        <f t="shared" si="330"/>
        <v>24</v>
      </c>
      <c r="E2748" s="2">
        <f t="shared" si="327"/>
        <v>2.46</v>
      </c>
      <c r="F2748" s="2">
        <f t="shared" si="328"/>
        <v>-1.56</v>
      </c>
      <c r="G2748" s="6">
        <f t="shared" si="329"/>
        <v>2.5048134704151517E-6</v>
      </c>
      <c r="J2748" s="1">
        <f t="array" ref="J2748:K2748">MMULT(E2748:G2748,$H$5:$I$7)</f>
        <v>2.1479999999999997</v>
      </c>
      <c r="K2748" s="1">
        <v>-1.5599974951865296</v>
      </c>
    </row>
    <row r="2749" spans="2:11" x14ac:dyDescent="0.25">
      <c r="B2749" s="1"/>
      <c r="C2749" s="1">
        <f t="shared" si="326"/>
        <v>92</v>
      </c>
      <c r="D2749" s="1">
        <f t="shared" si="330"/>
        <v>24</v>
      </c>
      <c r="E2749" s="2">
        <f t="shared" si="327"/>
        <v>2.5199999999999996</v>
      </c>
      <c r="F2749" s="2">
        <f t="shared" si="328"/>
        <v>-1.56</v>
      </c>
      <c r="G2749" s="6">
        <f t="shared" si="329"/>
        <v>1.9026984061495978E-6</v>
      </c>
      <c r="J2749" s="1">
        <f t="array" ref="J2749:K2749">MMULT(E2749:G2749,$H$5:$I$7)</f>
        <v>2.2079999999999993</v>
      </c>
      <c r="K2749" s="1">
        <v>-1.5599980973015939</v>
      </c>
    </row>
    <row r="2750" spans="2:11" x14ac:dyDescent="0.25">
      <c r="B2750" s="1"/>
      <c r="C2750" s="1">
        <f t="shared" si="326"/>
        <v>93</v>
      </c>
      <c r="D2750" s="1">
        <f t="shared" si="330"/>
        <v>24</v>
      </c>
      <c r="E2750" s="2">
        <f t="shared" si="327"/>
        <v>2.58</v>
      </c>
      <c r="F2750" s="2">
        <f t="shared" si="328"/>
        <v>-1.56</v>
      </c>
      <c r="G2750" s="6">
        <f t="shared" si="329"/>
        <v>1.4402295407027017E-6</v>
      </c>
      <c r="J2750" s="1">
        <f t="array" ref="J2750:K2750">MMULT(E2750:G2750,$H$5:$I$7)</f>
        <v>2.2679999999999998</v>
      </c>
      <c r="K2750" s="1">
        <v>-1.5599985597704593</v>
      </c>
    </row>
    <row r="2751" spans="2:11" x14ac:dyDescent="0.25">
      <c r="B2751" s="1"/>
      <c r="C2751" s="1">
        <f t="shared" si="326"/>
        <v>94</v>
      </c>
      <c r="D2751" s="1">
        <f t="shared" si="330"/>
        <v>24</v>
      </c>
      <c r="E2751" s="2">
        <f t="shared" si="327"/>
        <v>2.6399999999999997</v>
      </c>
      <c r="F2751" s="2">
        <f t="shared" si="328"/>
        <v>-1.56</v>
      </c>
      <c r="G2751" s="6">
        <f t="shared" si="329"/>
        <v>1.0863272422392252E-6</v>
      </c>
      <c r="J2751" s="1">
        <f t="array" ref="J2751:K2751">MMULT(E2751:G2751,$H$5:$I$7)</f>
        <v>2.3279999999999994</v>
      </c>
      <c r="K2751" s="1">
        <v>-1.5599989136727579</v>
      </c>
    </row>
    <row r="2752" spans="2:11" x14ac:dyDescent="0.25">
      <c r="B2752" s="1"/>
      <c r="C2752" s="1">
        <f t="shared" si="326"/>
        <v>95</v>
      </c>
      <c r="D2752" s="1">
        <f t="shared" si="330"/>
        <v>24</v>
      </c>
      <c r="E2752" s="2">
        <f t="shared" si="327"/>
        <v>2.7</v>
      </c>
      <c r="F2752" s="2">
        <f t="shared" si="328"/>
        <v>-1.56</v>
      </c>
      <c r="G2752" s="6">
        <f t="shared" si="329"/>
        <v>8.1650119123945253E-7</v>
      </c>
      <c r="J2752" s="1">
        <f t="array" ref="J2752:K2752">MMULT(E2752:G2752,$H$5:$I$7)</f>
        <v>2.3879999999999999</v>
      </c>
      <c r="K2752" s="1">
        <v>-1.5599991834988087</v>
      </c>
    </row>
    <row r="2753" spans="2:11" x14ac:dyDescent="0.25">
      <c r="B2753" s="1"/>
      <c r="C2753" s="1">
        <f t="shared" si="326"/>
        <v>96</v>
      </c>
      <c r="D2753" s="1">
        <f t="shared" si="330"/>
        <v>24</v>
      </c>
      <c r="E2753" s="2">
        <f t="shared" si="327"/>
        <v>2.76</v>
      </c>
      <c r="F2753" s="2">
        <f t="shared" si="328"/>
        <v>-1.56</v>
      </c>
      <c r="G2753" s="6">
        <f t="shared" si="329"/>
        <v>6.1153338435411077E-7</v>
      </c>
      <c r="J2753" s="1">
        <f t="array" ref="J2753:K2753">MMULT(E2753:G2753,$H$5:$I$7)</f>
        <v>2.4479999999999995</v>
      </c>
      <c r="K2753" s="1">
        <v>-1.5599993884666157</v>
      </c>
    </row>
    <row r="2754" spans="2:11" x14ac:dyDescent="0.25">
      <c r="B2754" s="1"/>
      <c r="C2754" s="1">
        <f t="shared" si="326"/>
        <v>97</v>
      </c>
      <c r="D2754" s="1">
        <f t="shared" si="330"/>
        <v>24</v>
      </c>
      <c r="E2754" s="2">
        <f t="shared" si="327"/>
        <v>2.8199999999999994</v>
      </c>
      <c r="F2754" s="2">
        <f t="shared" si="328"/>
        <v>-1.56</v>
      </c>
      <c r="G2754" s="6">
        <f t="shared" si="329"/>
        <v>4.5640533742670753E-7</v>
      </c>
      <c r="J2754" s="1">
        <f t="array" ref="J2754:K2754">MMULT(E2754:G2754,$H$5:$I$7)</f>
        <v>2.5079999999999991</v>
      </c>
      <c r="K2754" s="1">
        <v>-1.5599995435946625</v>
      </c>
    </row>
    <row r="2755" spans="2:11" x14ac:dyDescent="0.25">
      <c r="B2755" s="1"/>
      <c r="C2755" s="1">
        <f t="shared" si="326"/>
        <v>98</v>
      </c>
      <c r="D2755" s="1">
        <f t="shared" si="330"/>
        <v>24</v>
      </c>
      <c r="E2755" s="2">
        <f t="shared" si="327"/>
        <v>2.88</v>
      </c>
      <c r="F2755" s="2">
        <f t="shared" si="328"/>
        <v>-1.56</v>
      </c>
      <c r="G2755" s="6">
        <f t="shared" si="329"/>
        <v>3.3942861693175088E-7</v>
      </c>
      <c r="J2755" s="1">
        <f t="array" ref="J2755:K2755">MMULT(E2755:G2755,$H$5:$I$7)</f>
        <v>2.5679999999999996</v>
      </c>
      <c r="K2755" s="1">
        <v>-1.5599996605713831</v>
      </c>
    </row>
    <row r="2756" spans="2:11" x14ac:dyDescent="0.25">
      <c r="B2756" s="1"/>
      <c r="C2756" s="1">
        <f t="shared" si="326"/>
        <v>99</v>
      </c>
      <c r="D2756" s="1">
        <f t="shared" si="330"/>
        <v>24</v>
      </c>
      <c r="E2756" s="2">
        <f t="shared" si="327"/>
        <v>2.9399999999999995</v>
      </c>
      <c r="F2756" s="2">
        <f t="shared" si="328"/>
        <v>-1.56</v>
      </c>
      <c r="G2756" s="6">
        <f t="shared" si="329"/>
        <v>2.5154366849689336E-7</v>
      </c>
      <c r="J2756" s="1">
        <f t="array" ref="J2756:K2756">MMULT(E2756:G2756,$H$5:$I$7)</f>
        <v>2.6279999999999992</v>
      </c>
      <c r="K2756" s="1">
        <v>-1.5599997484563315</v>
      </c>
    </row>
    <row r="2757" spans="2:11" x14ac:dyDescent="0.25">
      <c r="B2757" s="1"/>
      <c r="C2757" s="1">
        <f t="shared" si="326"/>
        <v>100</v>
      </c>
      <c r="D2757" s="1">
        <f t="shared" si="330"/>
        <v>24</v>
      </c>
      <c r="E2757" s="2">
        <f t="shared" si="327"/>
        <v>3</v>
      </c>
      <c r="F2757" s="2">
        <f t="shared" si="328"/>
        <v>-1.56</v>
      </c>
      <c r="G2757" s="6">
        <f t="shared" si="329"/>
        <v>1.8575714268470006E-7</v>
      </c>
      <c r="J2757" s="1">
        <f t="array" ref="J2757:K2757">MMULT(E2757:G2757,$H$5:$I$7)</f>
        <v>2.6879999999999997</v>
      </c>
      <c r="K2757" s="1">
        <v>-1.5599998142428573</v>
      </c>
    </row>
    <row r="2758" spans="2:11" x14ac:dyDescent="0.25">
      <c r="B2758" s="1"/>
    </row>
    <row r="2759" spans="2:11" x14ac:dyDescent="0.25">
      <c r="B2759" s="1"/>
    </row>
    <row r="2760" spans="2:11" x14ac:dyDescent="0.25">
      <c r="B2760" s="1"/>
    </row>
    <row r="2761" spans="2:11" x14ac:dyDescent="0.25">
      <c r="B2761" s="1"/>
    </row>
    <row r="2762" spans="2:11" x14ac:dyDescent="0.25">
      <c r="B2762" s="1"/>
    </row>
    <row r="2763" spans="2:11" x14ac:dyDescent="0.25">
      <c r="B2763" s="1"/>
    </row>
    <row r="2764" spans="2:11" x14ac:dyDescent="0.25">
      <c r="B2764" s="1"/>
    </row>
    <row r="2765" spans="2:11" x14ac:dyDescent="0.25">
      <c r="B2765" s="1"/>
    </row>
    <row r="2766" spans="2:11" x14ac:dyDescent="0.25">
      <c r="B2766" s="1"/>
    </row>
    <row r="2767" spans="2:11" x14ac:dyDescent="0.25">
      <c r="B2767" s="1"/>
      <c r="C2767" s="1">
        <f t="shared" ref="C2767:C2830" si="331">C2657</f>
        <v>0</v>
      </c>
      <c r="D2767" s="1">
        <f t="shared" ref="D2767" si="332">D2657+1</f>
        <v>25</v>
      </c>
      <c r="E2767" s="2">
        <f t="shared" ref="E2767:E2798" si="333">MIN($L$6+C2767*$P$6,$M$6)</f>
        <v>-3</v>
      </c>
      <c r="F2767" s="2">
        <f t="shared" ref="F2767:F2798" si="334">MIN(  $L$9+D2767*$P$9, $M$9)</f>
        <v>-1.5</v>
      </c>
      <c r="G2767" s="6">
        <f t="shared" ref="G2767" si="335">$F$7  *   1/(2*PI()*$N$3*$O$3*SQRT(1-$P$3^2)   )  * EXP( -  ( ( (E2767-$L$3)/$N$3   )^2   +   ((F2767-$M$3)  /$O$3  )^2   - 2*$P$3*(  (E2767-$L$3)/$N$3)*(  (F2767-$M$3)/$O$3)    ) /(  1-$P$3^2   )    )</f>
        <v>7.8959066933940433E-2</v>
      </c>
      <c r="J2767" s="1">
        <f t="array" ref="J2767:K2767">MMULT(E2767:G2767,$H$5:$I$7)</f>
        <v>-3.3</v>
      </c>
      <c r="K2767" s="1">
        <v>-1.4210409330660596</v>
      </c>
    </row>
    <row r="2768" spans="2:11" x14ac:dyDescent="0.25">
      <c r="B2768" s="1"/>
      <c r="C2768" s="1">
        <f t="shared" si="331"/>
        <v>1</v>
      </c>
      <c r="D2768" s="1">
        <f t="shared" ref="D2768:D2831" si="336">D2767</f>
        <v>25</v>
      </c>
      <c r="E2768" s="2">
        <f t="shared" si="333"/>
        <v>-2.94</v>
      </c>
      <c r="F2768" s="2">
        <f t="shared" si="334"/>
        <v>-1.5</v>
      </c>
      <c r="G2768" s="6">
        <f t="shared" si="329"/>
        <v>8.3105098078461753E-2</v>
      </c>
      <c r="J2768" s="1">
        <f t="array" ref="J2768:K2768">MMULT(E2768:G2768,$H$5:$I$7)</f>
        <v>-3.24</v>
      </c>
      <c r="K2768" s="1">
        <v>-1.4168949019215382</v>
      </c>
    </row>
    <row r="2769" spans="2:11" x14ac:dyDescent="0.25">
      <c r="B2769" s="1"/>
      <c r="C2769" s="1">
        <f t="shared" si="331"/>
        <v>2</v>
      </c>
      <c r="D2769" s="1">
        <f t="shared" si="336"/>
        <v>25</v>
      </c>
      <c r="E2769" s="2">
        <f t="shared" si="333"/>
        <v>-2.88</v>
      </c>
      <c r="F2769" s="2">
        <f t="shared" si="334"/>
        <v>-1.5</v>
      </c>
      <c r="G2769" s="6">
        <f t="shared" si="329"/>
        <v>8.7160662195796337E-2</v>
      </c>
      <c r="J2769" s="1">
        <f t="array" ref="J2769:K2769">MMULT(E2769:G2769,$H$5:$I$7)</f>
        <v>-3.1799999999999997</v>
      </c>
      <c r="K2769" s="1">
        <v>-1.4128393378042037</v>
      </c>
    </row>
    <row r="2770" spans="2:11" x14ac:dyDescent="0.25">
      <c r="B2770" s="1"/>
      <c r="C2770" s="1">
        <f t="shared" si="331"/>
        <v>3</v>
      </c>
      <c r="D2770" s="1">
        <f t="shared" si="336"/>
        <v>25</v>
      </c>
      <c r="E2770" s="2">
        <f t="shared" si="333"/>
        <v>-2.82</v>
      </c>
      <c r="F2770" s="2">
        <f t="shared" si="334"/>
        <v>-1.5</v>
      </c>
      <c r="G2770" s="6">
        <f t="shared" si="329"/>
        <v>9.109207011876079E-2</v>
      </c>
      <c r="J2770" s="1">
        <f t="array" ref="J2770:K2770">MMULT(E2770:G2770,$H$5:$I$7)</f>
        <v>-3.12</v>
      </c>
      <c r="K2770" s="1">
        <v>-1.4089079298812393</v>
      </c>
    </row>
    <row r="2771" spans="2:11" x14ac:dyDescent="0.25">
      <c r="B2771" s="1"/>
      <c r="C2771" s="1">
        <f t="shared" si="331"/>
        <v>4</v>
      </c>
      <c r="D2771" s="1">
        <f t="shared" si="336"/>
        <v>25</v>
      </c>
      <c r="E2771" s="2">
        <f t="shared" si="333"/>
        <v>-2.76</v>
      </c>
      <c r="F2771" s="2">
        <f t="shared" si="334"/>
        <v>-1.5</v>
      </c>
      <c r="G2771" s="6">
        <f t="shared" si="329"/>
        <v>9.4865394787018456E-2</v>
      </c>
      <c r="J2771" s="1">
        <f t="array" ref="J2771:K2771">MMULT(E2771:G2771,$H$5:$I$7)</f>
        <v>-3.0599999999999996</v>
      </c>
      <c r="K2771" s="1">
        <v>-1.4051346052129816</v>
      </c>
    </row>
    <row r="2772" spans="2:11" x14ac:dyDescent="0.25">
      <c r="B2772" s="1"/>
      <c r="C2772" s="1">
        <f t="shared" si="331"/>
        <v>5</v>
      </c>
      <c r="D2772" s="1">
        <f t="shared" si="336"/>
        <v>25</v>
      </c>
      <c r="E2772" s="2">
        <f t="shared" si="333"/>
        <v>-2.7</v>
      </c>
      <c r="F2772" s="2">
        <f t="shared" si="334"/>
        <v>-1.5</v>
      </c>
      <c r="G2772" s="6">
        <f t="shared" si="329"/>
        <v>9.8446948916220564E-2</v>
      </c>
      <c r="J2772" s="1">
        <f t="array" ref="J2772:K2772">MMULT(E2772:G2772,$H$5:$I$7)</f>
        <v>-3</v>
      </c>
      <c r="K2772" s="1">
        <v>-1.4015530510837795</v>
      </c>
    </row>
    <row r="2773" spans="2:11" x14ac:dyDescent="0.25">
      <c r="B2773" s="1"/>
      <c r="C2773" s="1">
        <f t="shared" si="331"/>
        <v>6</v>
      </c>
      <c r="D2773" s="1">
        <f t="shared" si="336"/>
        <v>25</v>
      </c>
      <c r="E2773" s="2">
        <f t="shared" si="333"/>
        <v>-2.64</v>
      </c>
      <c r="F2773" s="2">
        <f t="shared" si="334"/>
        <v>-1.5</v>
      </c>
      <c r="G2773" s="6">
        <f t="shared" si="329"/>
        <v>0.10180377899320928</v>
      </c>
      <c r="J2773" s="1">
        <f t="array" ref="J2773:K2773">MMULT(E2773:G2773,$H$5:$I$7)</f>
        <v>-2.9400000000000004</v>
      </c>
      <c r="K2773" s="1">
        <v>-1.3981962210067906</v>
      </c>
    </row>
    <row r="2774" spans="2:11" x14ac:dyDescent="0.25">
      <c r="B2774" s="1"/>
      <c r="C2774" s="1">
        <f t="shared" si="331"/>
        <v>7</v>
      </c>
      <c r="D2774" s="1">
        <f t="shared" si="336"/>
        <v>25</v>
      </c>
      <c r="E2774" s="2">
        <f t="shared" si="333"/>
        <v>-2.58</v>
      </c>
      <c r="F2774" s="2">
        <f t="shared" si="334"/>
        <v>-1.5</v>
      </c>
      <c r="G2774" s="6">
        <f t="shared" si="329"/>
        <v>0.10490416563715416</v>
      </c>
      <c r="J2774" s="1">
        <f t="array" ref="J2774:K2774">MMULT(E2774:G2774,$H$5:$I$7)</f>
        <v>-2.88</v>
      </c>
      <c r="K2774" s="1">
        <v>-1.3950958343628459</v>
      </c>
    </row>
    <row r="2775" spans="2:11" x14ac:dyDescent="0.25">
      <c r="B2775" s="1"/>
      <c r="C2775" s="1">
        <f t="shared" si="331"/>
        <v>8</v>
      </c>
      <c r="D2775" s="1">
        <f t="shared" si="336"/>
        <v>25</v>
      </c>
      <c r="E2775" s="2">
        <f t="shared" si="333"/>
        <v>-2.52</v>
      </c>
      <c r="F2775" s="2">
        <f t="shared" si="334"/>
        <v>-1.5</v>
      </c>
      <c r="G2775" s="6">
        <f t="shared" si="329"/>
        <v>0.10771811981336901</v>
      </c>
      <c r="J2775" s="1">
        <f t="array" ref="J2775:K2775">MMULT(E2775:G2775,$H$5:$I$7)</f>
        <v>-2.8200000000000003</v>
      </c>
      <c r="K2775" s="1">
        <v>-1.392281880186631</v>
      </c>
    </row>
    <row r="2776" spans="2:11" x14ac:dyDescent="0.25">
      <c r="B2776" s="1"/>
      <c r="C2776" s="1">
        <f t="shared" si="331"/>
        <v>9</v>
      </c>
      <c r="D2776" s="1">
        <f t="shared" si="336"/>
        <v>25</v>
      </c>
      <c r="E2776" s="2">
        <f t="shared" si="333"/>
        <v>-2.46</v>
      </c>
      <c r="F2776" s="2">
        <f t="shared" si="334"/>
        <v>-1.5</v>
      </c>
      <c r="G2776" s="6">
        <f t="shared" si="329"/>
        <v>0.11021786411349525</v>
      </c>
      <c r="J2776" s="1">
        <f t="array" ref="J2776:K2776">MMULT(E2776:G2776,$H$5:$I$7)</f>
        <v>-2.76</v>
      </c>
      <c r="K2776" s="1">
        <v>-1.3897821358865048</v>
      </c>
    </row>
    <row r="2777" spans="2:11" x14ac:dyDescent="0.25">
      <c r="B2777" s="1"/>
      <c r="C2777" s="1">
        <f t="shared" si="331"/>
        <v>10</v>
      </c>
      <c r="D2777" s="1">
        <f t="shared" si="336"/>
        <v>25</v>
      </c>
      <c r="E2777" s="2">
        <f t="shared" si="333"/>
        <v>-2.4</v>
      </c>
      <c r="F2777" s="2">
        <f t="shared" si="334"/>
        <v>-1.5</v>
      </c>
      <c r="G2777" s="6">
        <f t="shared" si="329"/>
        <v>0.11237828834155643</v>
      </c>
      <c r="J2777" s="1">
        <f t="array" ref="J2777:K2777">MMULT(E2777:G2777,$H$5:$I$7)</f>
        <v>-2.7</v>
      </c>
      <c r="K2777" s="1">
        <v>-1.3876217116584435</v>
      </c>
    </row>
    <row r="2778" spans="2:11" x14ac:dyDescent="0.25">
      <c r="B2778" s="1"/>
      <c r="C2778" s="1">
        <f t="shared" si="331"/>
        <v>11</v>
      </c>
      <c r="D2778" s="1">
        <f t="shared" si="336"/>
        <v>25</v>
      </c>
      <c r="E2778" s="2">
        <f t="shared" si="333"/>
        <v>-2.34</v>
      </c>
      <c r="F2778" s="2">
        <f t="shared" si="334"/>
        <v>-1.5</v>
      </c>
      <c r="G2778" s="6">
        <f t="shared" si="329"/>
        <v>0.11417736897886242</v>
      </c>
      <c r="J2778" s="1">
        <f t="array" ref="J2778:K2778">MMULT(E2778:G2778,$H$5:$I$7)</f>
        <v>-2.6399999999999997</v>
      </c>
      <c r="K2778" s="1">
        <v>-1.3858226310211377</v>
      </c>
    </row>
    <row r="2779" spans="2:11" x14ac:dyDescent="0.25">
      <c r="B2779" s="1"/>
      <c r="C2779" s="1">
        <f t="shared" si="331"/>
        <v>12</v>
      </c>
      <c r="D2779" s="1">
        <f t="shared" si="336"/>
        <v>25</v>
      </c>
      <c r="E2779" s="2">
        <f t="shared" si="333"/>
        <v>-2.2800000000000002</v>
      </c>
      <c r="F2779" s="2">
        <f t="shared" si="334"/>
        <v>-1.5</v>
      </c>
      <c r="G2779" s="6">
        <f t="shared" si="329"/>
        <v>0.11559654273999685</v>
      </c>
      <c r="J2779" s="1">
        <f t="array" ref="J2779:K2779">MMULT(E2779:G2779,$H$5:$I$7)</f>
        <v>-2.58</v>
      </c>
      <c r="K2779" s="1">
        <v>-1.3844034572600032</v>
      </c>
    </row>
    <row r="2780" spans="2:11" x14ac:dyDescent="0.25">
      <c r="B2780" s="1"/>
      <c r="C2780" s="1">
        <f t="shared" si="331"/>
        <v>13</v>
      </c>
      <c r="D2780" s="1">
        <f t="shared" si="336"/>
        <v>25</v>
      </c>
      <c r="E2780" s="2">
        <f t="shared" si="333"/>
        <v>-2.2199999999999998</v>
      </c>
      <c r="F2780" s="2">
        <f t="shared" si="334"/>
        <v>-1.5</v>
      </c>
      <c r="G2780" s="6">
        <f t="shared" si="329"/>
        <v>0.11662102536432407</v>
      </c>
      <c r="J2780" s="1">
        <f t="array" ref="J2780:K2780">MMULT(E2780:G2780,$H$5:$I$7)</f>
        <v>-2.5199999999999996</v>
      </c>
      <c r="K2780" s="1">
        <v>-1.3833789746356759</v>
      </c>
    </row>
    <row r="2781" spans="2:11" x14ac:dyDescent="0.25">
      <c r="B2781" s="1"/>
      <c r="C2781" s="1">
        <f t="shared" si="331"/>
        <v>14</v>
      </c>
      <c r="D2781" s="1">
        <f t="shared" si="336"/>
        <v>25</v>
      </c>
      <c r="E2781" s="2">
        <f t="shared" si="333"/>
        <v>-2.16</v>
      </c>
      <c r="F2781" s="2">
        <f t="shared" si="334"/>
        <v>-1.5</v>
      </c>
      <c r="G2781" s="6">
        <f t="shared" si="329"/>
        <v>0.11724006798910533</v>
      </c>
      <c r="J2781" s="1">
        <f t="array" ref="J2781:K2781">MMULT(E2781:G2781,$H$5:$I$7)</f>
        <v>-2.46</v>
      </c>
      <c r="K2781" s="1">
        <v>-1.3827599320108948</v>
      </c>
    </row>
    <row r="2782" spans="2:11" x14ac:dyDescent="0.25">
      <c r="B2782" s="1"/>
      <c r="C2782" s="1">
        <f t="shared" si="331"/>
        <v>15</v>
      </c>
      <c r="D2782" s="1">
        <f t="shared" si="336"/>
        <v>25</v>
      </c>
      <c r="E2782" s="2">
        <f t="shared" si="333"/>
        <v>-2.1</v>
      </c>
      <c r="F2782" s="2">
        <f t="shared" si="334"/>
        <v>-1.5</v>
      </c>
      <c r="G2782" s="6">
        <f t="shared" si="329"/>
        <v>0.11744714488790431</v>
      </c>
      <c r="J2782" s="1">
        <f t="array" ref="J2782:K2782">MMULT(E2782:G2782,$H$5:$I$7)</f>
        <v>-2.4000000000000004</v>
      </c>
      <c r="K2782" s="1">
        <v>-1.3825528551120958</v>
      </c>
    </row>
    <row r="2783" spans="2:11" x14ac:dyDescent="0.25">
      <c r="B2783" s="1"/>
      <c r="C2783" s="1">
        <f t="shared" si="331"/>
        <v>16</v>
      </c>
      <c r="D2783" s="1">
        <f t="shared" si="336"/>
        <v>25</v>
      </c>
      <c r="E2783" s="2">
        <f t="shared" si="333"/>
        <v>-2.04</v>
      </c>
      <c r="F2783" s="2">
        <f t="shared" si="334"/>
        <v>-1.5</v>
      </c>
      <c r="G2783" s="6">
        <f t="shared" si="329"/>
        <v>0.11724006798910543</v>
      </c>
      <c r="J2783" s="1">
        <f t="array" ref="J2783:K2783">MMULT(E2783:G2783,$H$5:$I$7)</f>
        <v>-2.34</v>
      </c>
      <c r="K2783" s="1">
        <v>-1.3827599320108945</v>
      </c>
    </row>
    <row r="2784" spans="2:11" x14ac:dyDescent="0.25">
      <c r="B2784" s="1"/>
      <c r="C2784" s="1">
        <f t="shared" si="331"/>
        <v>17</v>
      </c>
      <c r="D2784" s="1">
        <f t="shared" si="336"/>
        <v>25</v>
      </c>
      <c r="E2784" s="2">
        <f t="shared" si="333"/>
        <v>-1.98</v>
      </c>
      <c r="F2784" s="2">
        <f t="shared" si="334"/>
        <v>-1.5</v>
      </c>
      <c r="G2784" s="6">
        <f t="shared" si="329"/>
        <v>0.11662102536432407</v>
      </c>
      <c r="J2784" s="1">
        <f t="array" ref="J2784:K2784">MMULT(E2784:G2784,$H$5:$I$7)</f>
        <v>-2.2800000000000002</v>
      </c>
      <c r="K2784" s="1">
        <v>-1.3833789746356759</v>
      </c>
    </row>
    <row r="2785" spans="2:11" x14ac:dyDescent="0.25">
      <c r="B2785" s="1"/>
      <c r="C2785" s="1">
        <f t="shared" si="331"/>
        <v>18</v>
      </c>
      <c r="D2785" s="1">
        <f t="shared" si="336"/>
        <v>25</v>
      </c>
      <c r="E2785" s="2">
        <f t="shared" si="333"/>
        <v>-1.92</v>
      </c>
      <c r="F2785" s="2">
        <f t="shared" si="334"/>
        <v>-1.5</v>
      </c>
      <c r="G2785" s="6">
        <f t="shared" ref="G2785:G2848" si="337">$F$7  *   1/(2*PI()*$N$3*$O$3*SQRT(1-$P$3^2)   )  * EXP( -  ( ( (E2785-$L$3)/$N$3   )^2   +   ((F2785-$M$3)  /$O$3  )^2   - 2*$P$3*(  (E2785-$L$3)/$N$3)*(  (F2785-$M$3)/$O$3)    ) /(  1-$P$3^2   )    )</f>
        <v>0.11559654273999696</v>
      </c>
      <c r="J2785" s="1">
        <f t="array" ref="J2785:K2785">MMULT(E2785:G2785,$H$5:$I$7)</f>
        <v>-2.2199999999999998</v>
      </c>
      <c r="K2785" s="1">
        <v>-1.384403457260003</v>
      </c>
    </row>
    <row r="2786" spans="2:11" x14ac:dyDescent="0.25">
      <c r="B2786" s="1"/>
      <c r="C2786" s="1">
        <f t="shared" si="331"/>
        <v>19</v>
      </c>
      <c r="D2786" s="1">
        <f t="shared" si="336"/>
        <v>25</v>
      </c>
      <c r="E2786" s="2">
        <f t="shared" si="333"/>
        <v>-1.86</v>
      </c>
      <c r="F2786" s="2">
        <f t="shared" si="334"/>
        <v>-1.5</v>
      </c>
      <c r="G2786" s="6">
        <f t="shared" si="337"/>
        <v>0.11417736897886248</v>
      </c>
      <c r="J2786" s="1">
        <f t="array" ref="J2786:K2786">MMULT(E2786:G2786,$H$5:$I$7)</f>
        <v>-2.16</v>
      </c>
      <c r="K2786" s="1">
        <v>-1.3858226310211375</v>
      </c>
    </row>
    <row r="2787" spans="2:11" x14ac:dyDescent="0.25">
      <c r="B2787" s="1"/>
      <c r="C2787" s="1">
        <f t="shared" si="331"/>
        <v>20</v>
      </c>
      <c r="D2787" s="1">
        <f t="shared" si="336"/>
        <v>25</v>
      </c>
      <c r="E2787" s="2">
        <f t="shared" si="333"/>
        <v>-1.8</v>
      </c>
      <c r="F2787" s="2">
        <f t="shared" si="334"/>
        <v>-1.5</v>
      </c>
      <c r="G2787" s="6">
        <f t="shared" si="337"/>
        <v>0.11237828834155643</v>
      </c>
      <c r="J2787" s="1">
        <f t="array" ref="J2787:K2787">MMULT(E2787:G2787,$H$5:$I$7)</f>
        <v>-2.1</v>
      </c>
      <c r="K2787" s="1">
        <v>-1.3876217116584435</v>
      </c>
    </row>
    <row r="2788" spans="2:11" x14ac:dyDescent="0.25">
      <c r="B2788" s="1"/>
      <c r="C2788" s="1">
        <f t="shared" si="331"/>
        <v>21</v>
      </c>
      <c r="D2788" s="1">
        <f t="shared" si="336"/>
        <v>25</v>
      </c>
      <c r="E2788" s="2">
        <f t="shared" si="333"/>
        <v>-1.74</v>
      </c>
      <c r="F2788" s="2">
        <f t="shared" si="334"/>
        <v>-1.5</v>
      </c>
      <c r="G2788" s="6">
        <f t="shared" si="337"/>
        <v>0.11021786411349525</v>
      </c>
      <c r="J2788" s="1">
        <f t="array" ref="J2788:K2788">MMULT(E2788:G2788,$H$5:$I$7)</f>
        <v>-2.04</v>
      </c>
      <c r="K2788" s="1">
        <v>-1.3897821358865048</v>
      </c>
    </row>
    <row r="2789" spans="2:11" x14ac:dyDescent="0.25">
      <c r="B2789" s="1"/>
      <c r="C2789" s="1">
        <f t="shared" si="331"/>
        <v>22</v>
      </c>
      <c r="D2789" s="1">
        <f t="shared" si="336"/>
        <v>25</v>
      </c>
      <c r="E2789" s="2">
        <f t="shared" si="333"/>
        <v>-1.6800000000000002</v>
      </c>
      <c r="F2789" s="2">
        <f t="shared" si="334"/>
        <v>-1.5</v>
      </c>
      <c r="G2789" s="6">
        <f t="shared" si="337"/>
        <v>0.10771811981336901</v>
      </c>
      <c r="J2789" s="1">
        <f t="array" ref="J2789:K2789">MMULT(E2789:G2789,$H$5:$I$7)</f>
        <v>-1.9800000000000002</v>
      </c>
      <c r="K2789" s="1">
        <v>-1.392281880186631</v>
      </c>
    </row>
    <row r="2790" spans="2:11" x14ac:dyDescent="0.25">
      <c r="B2790" s="1"/>
      <c r="C2790" s="1">
        <f t="shared" si="331"/>
        <v>23</v>
      </c>
      <c r="D2790" s="1">
        <f t="shared" si="336"/>
        <v>25</v>
      </c>
      <c r="E2790" s="2">
        <f t="shared" si="333"/>
        <v>-1.62</v>
      </c>
      <c r="F2790" s="2">
        <f t="shared" si="334"/>
        <v>-1.5</v>
      </c>
      <c r="G2790" s="6">
        <f t="shared" si="337"/>
        <v>0.10490416563715421</v>
      </c>
      <c r="J2790" s="1">
        <f t="array" ref="J2790:K2790">MMULT(E2790:G2790,$H$5:$I$7)</f>
        <v>-1.9200000000000002</v>
      </c>
      <c r="K2790" s="1">
        <v>-1.3950958343628459</v>
      </c>
    </row>
    <row r="2791" spans="2:11" x14ac:dyDescent="0.25">
      <c r="B2791" s="1"/>
      <c r="C2791" s="1">
        <f t="shared" si="331"/>
        <v>24</v>
      </c>
      <c r="D2791" s="1">
        <f t="shared" si="336"/>
        <v>25</v>
      </c>
      <c r="E2791" s="2">
        <f t="shared" si="333"/>
        <v>-1.56</v>
      </c>
      <c r="F2791" s="2">
        <f t="shared" si="334"/>
        <v>-1.5</v>
      </c>
      <c r="G2791" s="6">
        <f t="shared" si="337"/>
        <v>0.10180377899320928</v>
      </c>
      <c r="J2791" s="1">
        <f t="array" ref="J2791:K2791">MMULT(E2791:G2791,$H$5:$I$7)</f>
        <v>-1.86</v>
      </c>
      <c r="K2791" s="1">
        <v>-1.3981962210067906</v>
      </c>
    </row>
    <row r="2792" spans="2:11" x14ac:dyDescent="0.25">
      <c r="B2792" s="1"/>
      <c r="C2792" s="1">
        <f t="shared" si="331"/>
        <v>25</v>
      </c>
      <c r="D2792" s="1">
        <f t="shared" si="336"/>
        <v>25</v>
      </c>
      <c r="E2792" s="2">
        <f t="shared" si="333"/>
        <v>-1.5</v>
      </c>
      <c r="F2792" s="2">
        <f t="shared" si="334"/>
        <v>-1.5</v>
      </c>
      <c r="G2792" s="6">
        <f t="shared" si="337"/>
        <v>9.8446948916220522E-2</v>
      </c>
      <c r="J2792" s="1">
        <f t="array" ref="J2792:K2792">MMULT(E2792:G2792,$H$5:$I$7)</f>
        <v>-1.8</v>
      </c>
      <c r="K2792" s="1">
        <v>-1.4015530510837795</v>
      </c>
    </row>
    <row r="2793" spans="2:11" x14ac:dyDescent="0.25">
      <c r="B2793" s="1"/>
      <c r="C2793" s="1">
        <f t="shared" si="331"/>
        <v>26</v>
      </c>
      <c r="D2793" s="1">
        <f t="shared" si="336"/>
        <v>25</v>
      </c>
      <c r="E2793" s="2">
        <f t="shared" si="333"/>
        <v>-1.44</v>
      </c>
      <c r="F2793" s="2">
        <f t="shared" si="334"/>
        <v>-1.5</v>
      </c>
      <c r="G2793" s="6">
        <f t="shared" si="337"/>
        <v>9.4865394787018539E-2</v>
      </c>
      <c r="J2793" s="1">
        <f t="array" ref="J2793:K2793">MMULT(E2793:G2793,$H$5:$I$7)</f>
        <v>-1.74</v>
      </c>
      <c r="K2793" s="1">
        <v>-1.4051346052129814</v>
      </c>
    </row>
    <row r="2794" spans="2:11" x14ac:dyDescent="0.25">
      <c r="B2794" s="1"/>
      <c r="C2794" s="1">
        <f t="shared" si="331"/>
        <v>27</v>
      </c>
      <c r="D2794" s="1">
        <f t="shared" si="336"/>
        <v>25</v>
      </c>
      <c r="E2794" s="2">
        <f t="shared" si="333"/>
        <v>-1.3800000000000001</v>
      </c>
      <c r="F2794" s="2">
        <f t="shared" si="334"/>
        <v>-1.5</v>
      </c>
      <c r="G2794" s="6">
        <f t="shared" si="337"/>
        <v>9.1092070118760721E-2</v>
      </c>
      <c r="J2794" s="1">
        <f t="array" ref="J2794:K2794">MMULT(E2794:G2794,$H$5:$I$7)</f>
        <v>-1.6800000000000002</v>
      </c>
      <c r="K2794" s="1">
        <v>-1.4089079298812393</v>
      </c>
    </row>
    <row r="2795" spans="2:11" x14ac:dyDescent="0.25">
      <c r="B2795" s="1"/>
      <c r="C2795" s="1">
        <f t="shared" si="331"/>
        <v>28</v>
      </c>
      <c r="D2795" s="1">
        <f t="shared" si="336"/>
        <v>25</v>
      </c>
      <c r="E2795" s="2">
        <f t="shared" si="333"/>
        <v>-1.32</v>
      </c>
      <c r="F2795" s="2">
        <f t="shared" si="334"/>
        <v>-1.5</v>
      </c>
      <c r="G2795" s="6">
        <f t="shared" si="337"/>
        <v>8.7160662195796296E-2</v>
      </c>
      <c r="J2795" s="1">
        <f t="array" ref="J2795:K2795">MMULT(E2795:G2795,$H$5:$I$7)</f>
        <v>-1.62</v>
      </c>
      <c r="K2795" s="1">
        <v>-1.4128393378042037</v>
      </c>
    </row>
    <row r="2796" spans="2:11" x14ac:dyDescent="0.25">
      <c r="B2796" s="1"/>
      <c r="C2796" s="1">
        <f t="shared" si="331"/>
        <v>29</v>
      </c>
      <c r="D2796" s="1">
        <f t="shared" si="336"/>
        <v>25</v>
      </c>
      <c r="E2796" s="2">
        <f t="shared" si="333"/>
        <v>-1.26</v>
      </c>
      <c r="F2796" s="2">
        <f t="shared" si="334"/>
        <v>-1.5</v>
      </c>
      <c r="G2796" s="6">
        <f t="shared" si="337"/>
        <v>8.3105098078461753E-2</v>
      </c>
      <c r="J2796" s="1">
        <f t="array" ref="J2796:K2796">MMULT(E2796:G2796,$H$5:$I$7)</f>
        <v>-1.56</v>
      </c>
      <c r="K2796" s="1">
        <v>-1.4168949019215382</v>
      </c>
    </row>
    <row r="2797" spans="2:11" x14ac:dyDescent="0.25">
      <c r="B2797" s="1"/>
      <c r="C2797" s="1">
        <f t="shared" si="331"/>
        <v>30</v>
      </c>
      <c r="D2797" s="1">
        <f t="shared" si="336"/>
        <v>25</v>
      </c>
      <c r="E2797" s="2">
        <f t="shared" si="333"/>
        <v>-1.2000000000000002</v>
      </c>
      <c r="F2797" s="2">
        <f t="shared" si="334"/>
        <v>-1.5</v>
      </c>
      <c r="G2797" s="6">
        <f t="shared" si="337"/>
        <v>7.8959066933940503E-2</v>
      </c>
      <c r="J2797" s="1">
        <f t="array" ref="J2797:K2797">MMULT(E2797:G2797,$H$5:$I$7)</f>
        <v>-1.5000000000000002</v>
      </c>
      <c r="K2797" s="1">
        <v>-1.4210409330660596</v>
      </c>
    </row>
    <row r="2798" spans="2:11" x14ac:dyDescent="0.25">
      <c r="B2798" s="1"/>
      <c r="C2798" s="1">
        <f t="shared" si="331"/>
        <v>31</v>
      </c>
      <c r="D2798" s="1">
        <f t="shared" si="336"/>
        <v>25</v>
      </c>
      <c r="E2798" s="2">
        <f t="shared" si="333"/>
        <v>-1.1400000000000001</v>
      </c>
      <c r="F2798" s="2">
        <f t="shared" si="334"/>
        <v>-1.5</v>
      </c>
      <c r="G2798" s="6">
        <f t="shared" si="337"/>
        <v>7.4755567847904353E-2</v>
      </c>
      <c r="J2798" s="1">
        <f t="array" ref="J2798:K2798">MMULT(E2798:G2798,$H$5:$I$7)</f>
        <v>-1.4400000000000002</v>
      </c>
      <c r="K2798" s="1">
        <v>-1.4252444321520956</v>
      </c>
    </row>
    <row r="2799" spans="2:11" x14ac:dyDescent="0.25">
      <c r="B2799" s="1"/>
      <c r="C2799" s="1">
        <f t="shared" si="331"/>
        <v>32</v>
      </c>
      <c r="D2799" s="1">
        <f t="shared" si="336"/>
        <v>25</v>
      </c>
      <c r="E2799" s="2">
        <f t="shared" ref="E2799:E2830" si="338">MIN($L$6+C2799*$P$6,$M$6)</f>
        <v>-1.08</v>
      </c>
      <c r="F2799" s="2">
        <f t="shared" ref="F2799:F2830" si="339">MIN(  $L$9+D2799*$P$9, $M$9)</f>
        <v>-1.5</v>
      </c>
      <c r="G2799" s="6">
        <f t="shared" si="337"/>
        <v>7.052649124931018E-2</v>
      </c>
      <c r="J2799" s="1">
        <f t="array" ref="J2799:K2799">MMULT(E2799:G2799,$H$5:$I$7)</f>
        <v>-1.3800000000000001</v>
      </c>
      <c r="K2799" s="1">
        <v>-1.4294735087506898</v>
      </c>
    </row>
    <row r="2800" spans="2:11" x14ac:dyDescent="0.25">
      <c r="B2800" s="1"/>
      <c r="C2800" s="1">
        <f t="shared" si="331"/>
        <v>33</v>
      </c>
      <c r="D2800" s="1">
        <f t="shared" si="336"/>
        <v>25</v>
      </c>
      <c r="E2800" s="2">
        <f t="shared" si="338"/>
        <v>-1.02</v>
      </c>
      <c r="F2800" s="2">
        <f t="shared" si="339"/>
        <v>-1.5</v>
      </c>
      <c r="G2800" s="6">
        <f t="shared" si="337"/>
        <v>6.630224088270241E-2</v>
      </c>
      <c r="J2800" s="1">
        <f t="array" ref="J2800:K2800">MMULT(E2800:G2800,$H$5:$I$7)</f>
        <v>-1.32</v>
      </c>
      <c r="K2800" s="1">
        <v>-1.4336977591172977</v>
      </c>
    </row>
    <row r="2801" spans="2:11" x14ac:dyDescent="0.25">
      <c r="B2801" s="1"/>
      <c r="C2801" s="1">
        <f t="shared" si="331"/>
        <v>34</v>
      </c>
      <c r="D2801" s="1">
        <f t="shared" si="336"/>
        <v>25</v>
      </c>
      <c r="E2801" s="2">
        <f t="shared" si="338"/>
        <v>-0.96</v>
      </c>
      <c r="F2801" s="2">
        <f t="shared" si="339"/>
        <v>-1.5</v>
      </c>
      <c r="G2801" s="6">
        <f t="shared" si="337"/>
        <v>6.2111401934056461E-2</v>
      </c>
      <c r="J2801" s="1">
        <f t="array" ref="J2801:K2801">MMULT(E2801:G2801,$H$5:$I$7)</f>
        <v>-1.26</v>
      </c>
      <c r="K2801" s="1">
        <v>-1.4378885980659435</v>
      </c>
    </row>
    <row r="2802" spans="2:11" x14ac:dyDescent="0.25">
      <c r="B2802" s="1"/>
      <c r="C2802" s="1">
        <f t="shared" si="331"/>
        <v>35</v>
      </c>
      <c r="D2802" s="1">
        <f t="shared" si="336"/>
        <v>25</v>
      </c>
      <c r="E2802" s="2">
        <f t="shared" si="338"/>
        <v>-0.89999999999999991</v>
      </c>
      <c r="F2802" s="2">
        <f t="shared" si="339"/>
        <v>-1.5</v>
      </c>
      <c r="G2802" s="6">
        <f t="shared" si="337"/>
        <v>5.7980459505153875E-2</v>
      </c>
      <c r="J2802" s="1">
        <f t="array" ref="J2802:K2802">MMULT(E2802:G2802,$H$5:$I$7)</f>
        <v>-1.2</v>
      </c>
      <c r="K2802" s="1">
        <v>-1.4420195404948462</v>
      </c>
    </row>
    <row r="2803" spans="2:11" x14ac:dyDescent="0.25">
      <c r="B2803" s="1"/>
      <c r="C2803" s="1">
        <f t="shared" si="331"/>
        <v>36</v>
      </c>
      <c r="D2803" s="1">
        <f t="shared" si="336"/>
        <v>25</v>
      </c>
      <c r="E2803" s="2">
        <f t="shared" si="338"/>
        <v>-0.83999999999999986</v>
      </c>
      <c r="F2803" s="2">
        <f t="shared" si="339"/>
        <v>-1.5</v>
      </c>
      <c r="G2803" s="6">
        <f t="shared" si="337"/>
        <v>5.3933570185584062E-2</v>
      </c>
      <c r="J2803" s="1">
        <f t="array" ref="J2803:K2803">MMULT(E2803:G2803,$H$5:$I$7)</f>
        <v>-1.1399999999999999</v>
      </c>
      <c r="K2803" s="1">
        <v>-1.4460664298144159</v>
      </c>
    </row>
    <row r="2804" spans="2:11" x14ac:dyDescent="0.25">
      <c r="B2804" s="1"/>
      <c r="C2804" s="1">
        <f t="shared" si="331"/>
        <v>37</v>
      </c>
      <c r="D2804" s="1">
        <f t="shared" si="336"/>
        <v>25</v>
      </c>
      <c r="E2804" s="2">
        <f t="shared" si="338"/>
        <v>-0.78000000000000025</v>
      </c>
      <c r="F2804" s="2">
        <f t="shared" si="339"/>
        <v>-1.5</v>
      </c>
      <c r="G2804" s="6">
        <f t="shared" si="337"/>
        <v>4.9992388037068902E-2</v>
      </c>
      <c r="J2804" s="1">
        <f t="array" ref="J2804:K2804">MMULT(E2804:G2804,$H$5:$I$7)</f>
        <v>-1.0800000000000003</v>
      </c>
      <c r="K2804" s="1">
        <v>-1.450007611962931</v>
      </c>
    </row>
    <row r="2805" spans="2:11" x14ac:dyDescent="0.25">
      <c r="B2805" s="1"/>
      <c r="C2805" s="1">
        <f t="shared" si="331"/>
        <v>38</v>
      </c>
      <c r="D2805" s="1">
        <f t="shared" si="336"/>
        <v>25</v>
      </c>
      <c r="E2805" s="2">
        <f t="shared" si="338"/>
        <v>-0.7200000000000002</v>
      </c>
      <c r="F2805" s="2">
        <f t="shared" si="339"/>
        <v>-1.5</v>
      </c>
      <c r="G2805" s="6">
        <f t="shared" si="337"/>
        <v>4.617594492511462E-2</v>
      </c>
      <c r="J2805" s="1">
        <f t="array" ref="J2805:K2805">MMULT(E2805:G2805,$H$5:$I$7)</f>
        <v>-1.0200000000000002</v>
      </c>
      <c r="K2805" s="1">
        <v>-1.4538240550748853</v>
      </c>
    </row>
    <row r="2806" spans="2:11" x14ac:dyDescent="0.25">
      <c r="B2806" s="1"/>
      <c r="C2806" s="1">
        <f t="shared" si="331"/>
        <v>39</v>
      </c>
      <c r="D2806" s="1">
        <f t="shared" si="336"/>
        <v>25</v>
      </c>
      <c r="E2806" s="2">
        <f t="shared" si="338"/>
        <v>-0.66000000000000014</v>
      </c>
      <c r="F2806" s="2">
        <f t="shared" si="339"/>
        <v>-1.5</v>
      </c>
      <c r="G2806" s="6">
        <f t="shared" si="337"/>
        <v>4.2500583846617437E-2</v>
      </c>
      <c r="J2806" s="1">
        <f t="array" ref="J2806:K2806">MMULT(E2806:G2806,$H$5:$I$7)</f>
        <v>-0.96000000000000019</v>
      </c>
      <c r="K2806" s="1">
        <v>-1.4574994161533825</v>
      </c>
    </row>
    <row r="2807" spans="2:11" x14ac:dyDescent="0.25">
      <c r="B2807" s="1"/>
      <c r="C2807" s="1">
        <f t="shared" si="331"/>
        <v>40</v>
      </c>
      <c r="D2807" s="1">
        <f t="shared" si="336"/>
        <v>25</v>
      </c>
      <c r="E2807" s="2">
        <f t="shared" si="338"/>
        <v>-0.60000000000000009</v>
      </c>
      <c r="F2807" s="2">
        <f t="shared" si="339"/>
        <v>-1.5</v>
      </c>
      <c r="G2807" s="6">
        <f t="shared" si="337"/>
        <v>3.8979942741882399E-2</v>
      </c>
      <c r="J2807" s="1">
        <f t="array" ref="J2807:K2807">MMULT(E2807:G2807,$H$5:$I$7)</f>
        <v>-0.90000000000000013</v>
      </c>
      <c r="K2807" s="1">
        <v>-1.4610200572581176</v>
      </c>
    </row>
    <row r="2808" spans="2:11" x14ac:dyDescent="0.25">
      <c r="B2808" s="1"/>
      <c r="C2808" s="1">
        <f t="shared" si="331"/>
        <v>41</v>
      </c>
      <c r="D2808" s="1">
        <f t="shared" si="336"/>
        <v>25</v>
      </c>
      <c r="E2808" s="2">
        <f t="shared" si="338"/>
        <v>-0.54</v>
      </c>
      <c r="F2808" s="2">
        <f t="shared" si="339"/>
        <v>-1.5</v>
      </c>
      <c r="G2808" s="6">
        <f t="shared" si="337"/>
        <v>3.5624985271893159E-2</v>
      </c>
      <c r="J2808" s="1">
        <f t="array" ref="J2808:K2808">MMULT(E2808:G2808,$H$5:$I$7)</f>
        <v>-0.84000000000000008</v>
      </c>
      <c r="K2808" s="1">
        <v>-1.4643750147281069</v>
      </c>
    </row>
    <row r="2809" spans="2:11" x14ac:dyDescent="0.25">
      <c r="B2809" s="1"/>
      <c r="C2809" s="1">
        <f t="shared" si="331"/>
        <v>42</v>
      </c>
      <c r="D2809" s="1">
        <f t="shared" si="336"/>
        <v>25</v>
      </c>
      <c r="E2809" s="2">
        <f t="shared" si="338"/>
        <v>-0.48</v>
      </c>
      <c r="F2809" s="2">
        <f t="shared" si="339"/>
        <v>-1.5</v>
      </c>
      <c r="G2809" s="6">
        <f t="shared" si="337"/>
        <v>3.244407420585186E-2</v>
      </c>
      <c r="J2809" s="1">
        <f t="array" ref="J2809:K2809">MMULT(E2809:G2809,$H$5:$I$7)</f>
        <v>-0.78</v>
      </c>
      <c r="K2809" s="1">
        <v>-1.4675559257941482</v>
      </c>
    </row>
    <row r="2810" spans="2:11" x14ac:dyDescent="0.25">
      <c r="B2810" s="1"/>
      <c r="C2810" s="1">
        <f t="shared" si="331"/>
        <v>43</v>
      </c>
      <c r="D2810" s="1">
        <f t="shared" si="336"/>
        <v>25</v>
      </c>
      <c r="E2810" s="2">
        <f t="shared" si="338"/>
        <v>-0.41999999999999993</v>
      </c>
      <c r="F2810" s="2">
        <f t="shared" si="339"/>
        <v>-1.5</v>
      </c>
      <c r="G2810" s="6">
        <f t="shared" si="337"/>
        <v>2.9443082411989618E-2</v>
      </c>
      <c r="J2810" s="1">
        <f t="array" ref="J2810:K2810">MMULT(E2810:G2810,$H$5:$I$7)</f>
        <v>-0.72</v>
      </c>
      <c r="K2810" s="1">
        <v>-1.4705569175880104</v>
      </c>
    </row>
    <row r="2811" spans="2:11" x14ac:dyDescent="0.25">
      <c r="B2811" s="1"/>
      <c r="C2811" s="1">
        <f t="shared" si="331"/>
        <v>44</v>
      </c>
      <c r="D2811" s="1">
        <f t="shared" si="336"/>
        <v>25</v>
      </c>
      <c r="E2811" s="2">
        <f t="shared" si="338"/>
        <v>-0.36000000000000032</v>
      </c>
      <c r="F2811" s="2">
        <f t="shared" si="339"/>
        <v>-1.5</v>
      </c>
      <c r="G2811" s="6">
        <f t="shared" si="337"/>
        <v>2.6625535981298194E-2</v>
      </c>
      <c r="J2811" s="1">
        <f t="array" ref="J2811:K2811">MMULT(E2811:G2811,$H$5:$I$7)</f>
        <v>-0.66000000000000036</v>
      </c>
      <c r="K2811" s="1">
        <v>-1.4733744640187019</v>
      </c>
    </row>
    <row r="2812" spans="2:11" x14ac:dyDescent="0.25">
      <c r="B2812" s="1"/>
      <c r="C2812" s="1">
        <f t="shared" si="331"/>
        <v>45</v>
      </c>
      <c r="D2812" s="1">
        <f t="shared" si="336"/>
        <v>25</v>
      </c>
      <c r="E2812" s="2">
        <f t="shared" si="338"/>
        <v>-0.30000000000000027</v>
      </c>
      <c r="F2812" s="2">
        <f t="shared" si="339"/>
        <v>-1.5</v>
      </c>
      <c r="G2812" s="6">
        <f t="shared" si="337"/>
        <v>2.3992783737258241E-2</v>
      </c>
      <c r="J2812" s="1">
        <f t="array" ref="J2812:K2812">MMULT(E2812:G2812,$H$5:$I$7)</f>
        <v>-0.60000000000000031</v>
      </c>
      <c r="K2812" s="1">
        <v>-1.4760072162627418</v>
      </c>
    </row>
    <row r="2813" spans="2:11" x14ac:dyDescent="0.25">
      <c r="B2813" s="1"/>
      <c r="C2813" s="1">
        <f t="shared" si="331"/>
        <v>46</v>
      </c>
      <c r="D2813" s="1">
        <f t="shared" si="336"/>
        <v>25</v>
      </c>
      <c r="E2813" s="2">
        <f t="shared" si="338"/>
        <v>-0.24000000000000021</v>
      </c>
      <c r="F2813" s="2">
        <f t="shared" si="339"/>
        <v>-1.5</v>
      </c>
      <c r="G2813" s="6">
        <f t="shared" si="337"/>
        <v>2.1544187286862811E-2</v>
      </c>
      <c r="J2813" s="1">
        <f t="array" ref="J2813:K2813">MMULT(E2813:G2813,$H$5:$I$7)</f>
        <v>-0.54000000000000026</v>
      </c>
      <c r="K2813" s="1">
        <v>-1.4784558127131371</v>
      </c>
    </row>
    <row r="2814" spans="2:11" x14ac:dyDescent="0.25">
      <c r="B2814" s="1"/>
      <c r="C2814" s="1">
        <f t="shared" si="331"/>
        <v>47</v>
      </c>
      <c r="D2814" s="1">
        <f t="shared" si="336"/>
        <v>25</v>
      </c>
      <c r="E2814" s="2">
        <f t="shared" si="338"/>
        <v>-0.18000000000000016</v>
      </c>
      <c r="F2814" s="2">
        <f t="shared" si="339"/>
        <v>-1.5</v>
      </c>
      <c r="G2814" s="6">
        <f t="shared" si="337"/>
        <v>1.9277325835984217E-2</v>
      </c>
      <c r="J2814" s="1">
        <f t="array" ref="J2814:K2814">MMULT(E2814:G2814,$H$5:$I$7)</f>
        <v>-0.4800000000000002</v>
      </c>
      <c r="K2814" s="1">
        <v>-1.4807226741640158</v>
      </c>
    </row>
    <row r="2815" spans="2:11" x14ac:dyDescent="0.25">
      <c r="B2815" s="1"/>
      <c r="C2815" s="1">
        <f t="shared" si="331"/>
        <v>48</v>
      </c>
      <c r="D2815" s="1">
        <f t="shared" si="336"/>
        <v>25</v>
      </c>
      <c r="E2815" s="2">
        <f t="shared" si="338"/>
        <v>-0.12000000000000011</v>
      </c>
      <c r="F2815" s="2">
        <f t="shared" si="339"/>
        <v>-1.5</v>
      </c>
      <c r="G2815" s="6">
        <f t="shared" si="337"/>
        <v>1.7188210207838457E-2</v>
      </c>
      <c r="J2815" s="1">
        <f t="array" ref="J2815:K2815">MMULT(E2815:G2815,$H$5:$I$7)</f>
        <v>-0.42000000000000015</v>
      </c>
      <c r="K2815" s="1">
        <v>-1.4828117897921615</v>
      </c>
    </row>
    <row r="2816" spans="2:11" x14ac:dyDescent="0.25">
      <c r="B2816" s="1"/>
      <c r="C2816" s="1">
        <f t="shared" si="331"/>
        <v>49</v>
      </c>
      <c r="D2816" s="1">
        <f t="shared" si="336"/>
        <v>25</v>
      </c>
      <c r="E2816" s="2">
        <f t="shared" si="338"/>
        <v>-6.0000000000000053E-2</v>
      </c>
      <c r="F2816" s="2">
        <f t="shared" si="339"/>
        <v>-1.5</v>
      </c>
      <c r="G2816" s="6">
        <f t="shared" si="337"/>
        <v>1.5271500846125908E-2</v>
      </c>
      <c r="J2816" s="1">
        <f t="array" ref="J2816:K2816">MMULT(E2816:G2816,$H$5:$I$7)</f>
        <v>-0.3600000000000001</v>
      </c>
      <c r="K2816" s="1">
        <v>-1.4847284991538741</v>
      </c>
    </row>
    <row r="2817" spans="2:11" x14ac:dyDescent="0.25">
      <c r="B2817" s="1"/>
      <c r="C2817" s="1">
        <f t="shared" si="331"/>
        <v>50</v>
      </c>
      <c r="D2817" s="1">
        <f t="shared" si="336"/>
        <v>25</v>
      </c>
      <c r="E2817" s="2">
        <f t="shared" si="338"/>
        <v>0</v>
      </c>
      <c r="F2817" s="2">
        <f t="shared" si="339"/>
        <v>-1.5</v>
      </c>
      <c r="G2817" s="6">
        <f t="shared" si="337"/>
        <v>1.3520725031354262E-2</v>
      </c>
      <c r="J2817" s="1">
        <f t="array" ref="J2817:K2817">MMULT(E2817:G2817,$H$5:$I$7)</f>
        <v>-0.30000000000000004</v>
      </c>
      <c r="K2817" s="1">
        <v>-1.4864792749686457</v>
      </c>
    </row>
    <row r="2818" spans="2:11" x14ac:dyDescent="0.25">
      <c r="B2818" s="1"/>
      <c r="C2818" s="1">
        <f t="shared" si="331"/>
        <v>51</v>
      </c>
      <c r="D2818" s="1">
        <f t="shared" si="336"/>
        <v>25</v>
      </c>
      <c r="E2818" s="2">
        <f t="shared" si="338"/>
        <v>6.0000000000000053E-2</v>
      </c>
      <c r="F2818" s="2">
        <f t="shared" si="339"/>
        <v>-1.5</v>
      </c>
      <c r="G2818" s="6">
        <f t="shared" si="337"/>
        <v>1.1928489065742467E-2</v>
      </c>
      <c r="J2818" s="1">
        <f t="array" ref="J2818:K2818">MMULT(E2818:G2818,$H$5:$I$7)</f>
        <v>-0.24</v>
      </c>
      <c r="K2818" s="1">
        <v>-1.4880715109342575</v>
      </c>
    </row>
    <row r="2819" spans="2:11" x14ac:dyDescent="0.25">
      <c r="B2819" s="1"/>
      <c r="C2819" s="1">
        <f t="shared" si="331"/>
        <v>52</v>
      </c>
      <c r="D2819" s="1">
        <f t="shared" si="336"/>
        <v>25</v>
      </c>
      <c r="E2819" s="2">
        <f t="shared" si="338"/>
        <v>0.12000000000000011</v>
      </c>
      <c r="F2819" s="2">
        <f t="shared" si="339"/>
        <v>-1.5</v>
      </c>
      <c r="G2819" s="6">
        <f t="shared" si="337"/>
        <v>1.0486681764704612E-2</v>
      </c>
      <c r="J2819" s="1">
        <f t="array" ref="J2819:K2819">MMULT(E2819:G2819,$H$5:$I$7)</f>
        <v>-0.17999999999999994</v>
      </c>
      <c r="K2819" s="1">
        <v>-1.4895133182352953</v>
      </c>
    </row>
    <row r="2820" spans="2:11" x14ac:dyDescent="0.25">
      <c r="B2820" s="1"/>
      <c r="C2820" s="1">
        <f t="shared" si="331"/>
        <v>53</v>
      </c>
      <c r="D2820" s="1">
        <f t="shared" si="336"/>
        <v>25</v>
      </c>
      <c r="E2820" s="2">
        <f t="shared" si="338"/>
        <v>0.17999999999999972</v>
      </c>
      <c r="F2820" s="2">
        <f t="shared" si="339"/>
        <v>-1.5</v>
      </c>
      <c r="G2820" s="6">
        <f t="shared" si="337"/>
        <v>9.1866662077355454E-3</v>
      </c>
      <c r="J2820" s="1">
        <f t="array" ref="J2820:K2820">MMULT(E2820:G2820,$H$5:$I$7)</f>
        <v>-0.12000000000000033</v>
      </c>
      <c r="K2820" s="1">
        <v>-1.4908133337922644</v>
      </c>
    </row>
    <row r="2821" spans="2:11" x14ac:dyDescent="0.25">
      <c r="B2821" s="1"/>
      <c r="C2821" s="1">
        <f t="shared" si="331"/>
        <v>54</v>
      </c>
      <c r="D2821" s="1">
        <f t="shared" si="336"/>
        <v>25</v>
      </c>
      <c r="E2821" s="2">
        <f t="shared" si="338"/>
        <v>0.23999999999999977</v>
      </c>
      <c r="F2821" s="2">
        <f t="shared" si="339"/>
        <v>-1.5</v>
      </c>
      <c r="G2821" s="6">
        <f t="shared" si="337"/>
        <v>8.0194573266270889E-3</v>
      </c>
      <c r="J2821" s="1">
        <f t="array" ref="J2821:K2821">MMULT(E2821:G2821,$H$5:$I$7)</f>
        <v>-6.0000000000000275E-2</v>
      </c>
      <c r="K2821" s="1">
        <v>-1.491980542673373</v>
      </c>
    </row>
    <row r="2822" spans="2:11" x14ac:dyDescent="0.25">
      <c r="B2822" s="1"/>
      <c r="C2822" s="1">
        <f t="shared" si="331"/>
        <v>55</v>
      </c>
      <c r="D2822" s="1">
        <f t="shared" si="336"/>
        <v>25</v>
      </c>
      <c r="E2822" s="2">
        <f t="shared" si="338"/>
        <v>0.29999999999999982</v>
      </c>
      <c r="F2822" s="2">
        <f t="shared" si="339"/>
        <v>-1.5</v>
      </c>
      <c r="G2822" s="6">
        <f t="shared" si="337"/>
        <v>6.9758835245657003E-3</v>
      </c>
      <c r="J2822" s="1">
        <f t="array" ref="J2822:K2822">MMULT(E2822:G2822,$H$5:$I$7)</f>
        <v>-2.2204460492503131E-16</v>
      </c>
      <c r="K2822" s="1">
        <v>-1.4930241164754343</v>
      </c>
    </row>
    <row r="2823" spans="2:11" x14ac:dyDescent="0.25">
      <c r="B2823" s="1"/>
      <c r="C2823" s="1">
        <f t="shared" si="331"/>
        <v>56</v>
      </c>
      <c r="D2823" s="1">
        <f t="shared" si="336"/>
        <v>25</v>
      </c>
      <c r="E2823" s="2">
        <f t="shared" si="338"/>
        <v>0.35999999999999988</v>
      </c>
      <c r="F2823" s="2">
        <f t="shared" si="339"/>
        <v>-1.5</v>
      </c>
      <c r="G2823" s="6">
        <f t="shared" si="337"/>
        <v>6.046731108662275E-3</v>
      </c>
      <c r="J2823" s="1">
        <f t="array" ref="J2823:K2823">MMULT(E2823:G2823,$H$5:$I$7)</f>
        <v>5.9999999999999831E-2</v>
      </c>
      <c r="K2823" s="1">
        <v>-1.4939532688913377</v>
      </c>
    </row>
    <row r="2824" spans="2:11" x14ac:dyDescent="0.25">
      <c r="B2824" s="1"/>
      <c r="C2824" s="1">
        <f t="shared" si="331"/>
        <v>57</v>
      </c>
      <c r="D2824" s="1">
        <f t="shared" si="336"/>
        <v>25</v>
      </c>
      <c r="E2824" s="2">
        <f t="shared" si="338"/>
        <v>0.41999999999999993</v>
      </c>
      <c r="F2824" s="2">
        <f t="shared" si="339"/>
        <v>-1.5</v>
      </c>
      <c r="G2824" s="6">
        <f t="shared" si="337"/>
        <v>5.2228708666507279E-3</v>
      </c>
      <c r="J2824" s="1">
        <f t="array" ref="J2824:K2824">MMULT(E2824:G2824,$H$5:$I$7)</f>
        <v>0.11999999999999988</v>
      </c>
      <c r="K2824" s="1">
        <v>-1.4947771291333494</v>
      </c>
    </row>
    <row r="2825" spans="2:11" x14ac:dyDescent="0.25">
      <c r="B2825" s="1"/>
      <c r="C2825" s="1">
        <f t="shared" si="331"/>
        <v>58</v>
      </c>
      <c r="D2825" s="1">
        <f t="shared" si="336"/>
        <v>25</v>
      </c>
      <c r="E2825" s="2">
        <f t="shared" si="338"/>
        <v>0.48</v>
      </c>
      <c r="F2825" s="2">
        <f t="shared" si="339"/>
        <v>-1.5</v>
      </c>
      <c r="G2825" s="6">
        <f t="shared" si="337"/>
        <v>4.4953666147643338E-3</v>
      </c>
      <c r="J2825" s="1">
        <f t="array" ref="J2825:K2825">MMULT(E2825:G2825,$H$5:$I$7)</f>
        <v>0.17999999999999994</v>
      </c>
      <c r="K2825" s="1">
        <v>-1.4955046333852358</v>
      </c>
    </row>
    <row r="2826" spans="2:11" x14ac:dyDescent="0.25">
      <c r="B2826" s="1"/>
      <c r="C2826" s="1">
        <f t="shared" si="331"/>
        <v>59</v>
      </c>
      <c r="D2826" s="1">
        <f t="shared" si="336"/>
        <v>25</v>
      </c>
      <c r="E2826" s="2">
        <f t="shared" si="338"/>
        <v>0.54</v>
      </c>
      <c r="F2826" s="2">
        <f t="shared" si="339"/>
        <v>-1.5</v>
      </c>
      <c r="G2826" s="6">
        <f t="shared" si="337"/>
        <v>3.8555659801702024E-3</v>
      </c>
      <c r="J2826" s="1">
        <f t="array" ref="J2826:K2826">MMULT(E2826:G2826,$H$5:$I$7)</f>
        <v>0.24</v>
      </c>
      <c r="K2826" s="1">
        <v>-1.4961444340198298</v>
      </c>
    </row>
    <row r="2827" spans="2:11" x14ac:dyDescent="0.25">
      <c r="B2827" s="1"/>
      <c r="C2827" s="1">
        <f t="shared" si="331"/>
        <v>60</v>
      </c>
      <c r="D2827" s="1">
        <f t="shared" si="336"/>
        <v>25</v>
      </c>
      <c r="E2827" s="2">
        <f t="shared" si="338"/>
        <v>0.59999999999999964</v>
      </c>
      <c r="F2827" s="2">
        <f t="shared" si="339"/>
        <v>-1.5</v>
      </c>
      <c r="G2827" s="6">
        <f t="shared" si="337"/>
        <v>3.2951740528219427E-3</v>
      </c>
      <c r="J2827" s="1">
        <f t="array" ref="J2827:K2827">MMULT(E2827:G2827,$H$5:$I$7)</f>
        <v>0.2999999999999996</v>
      </c>
      <c r="K2827" s="1">
        <v>-1.496704825947178</v>
      </c>
    </row>
    <row r="2828" spans="2:11" x14ac:dyDescent="0.25">
      <c r="B2828" s="1"/>
      <c r="C2828" s="1">
        <f t="shared" si="331"/>
        <v>61</v>
      </c>
      <c r="D2828" s="1">
        <f t="shared" si="336"/>
        <v>25</v>
      </c>
      <c r="E2828" s="2">
        <f t="shared" si="338"/>
        <v>0.6599999999999997</v>
      </c>
      <c r="F2828" s="2">
        <f t="shared" si="339"/>
        <v>-1.5</v>
      </c>
      <c r="G2828" s="6">
        <f t="shared" si="337"/>
        <v>2.8063108459728497E-3</v>
      </c>
      <c r="J2828" s="1">
        <f t="array" ref="J2828:K2828">MMULT(E2828:G2828,$H$5:$I$7)</f>
        <v>0.35999999999999965</v>
      </c>
      <c r="K2828" s="1">
        <v>-1.4971936891540272</v>
      </c>
    </row>
    <row r="2829" spans="2:11" x14ac:dyDescent="0.25">
      <c r="B2829" s="1"/>
      <c r="C2829" s="1">
        <f t="shared" si="331"/>
        <v>62</v>
      </c>
      <c r="D2829" s="1">
        <f t="shared" si="336"/>
        <v>25</v>
      </c>
      <c r="E2829" s="2">
        <f t="shared" si="338"/>
        <v>0.71999999999999975</v>
      </c>
      <c r="F2829" s="2">
        <f t="shared" si="339"/>
        <v>-1.5</v>
      </c>
      <c r="G2829" s="6">
        <f t="shared" si="337"/>
        <v>2.3815537421601656E-3</v>
      </c>
      <c r="J2829" s="1">
        <f t="array" ref="J2829:K2829">MMULT(E2829:G2829,$H$5:$I$7)</f>
        <v>0.41999999999999971</v>
      </c>
      <c r="K2829" s="1">
        <v>-1.4976184462578399</v>
      </c>
    </row>
    <row r="2830" spans="2:11" x14ac:dyDescent="0.25">
      <c r="B2830" s="1"/>
      <c r="C2830" s="1">
        <f t="shared" si="331"/>
        <v>63</v>
      </c>
      <c r="D2830" s="1">
        <f t="shared" si="336"/>
        <v>25</v>
      </c>
      <c r="E2830" s="2">
        <f t="shared" si="338"/>
        <v>0.7799999999999998</v>
      </c>
      <c r="F2830" s="2">
        <f t="shared" si="339"/>
        <v>-1.5</v>
      </c>
      <c r="G2830" s="6">
        <f t="shared" si="337"/>
        <v>2.0139662746464504E-3</v>
      </c>
      <c r="J2830" s="1">
        <f t="array" ref="J2830:K2830">MMULT(E2830:G2830,$H$5:$I$7)</f>
        <v>0.47999999999999976</v>
      </c>
      <c r="K2830" s="1">
        <v>-1.4979860337253537</v>
      </c>
    </row>
    <row r="2831" spans="2:11" x14ac:dyDescent="0.25">
      <c r="B2831" s="1"/>
      <c r="C2831" s="1">
        <f t="shared" ref="C2831:C2867" si="340">C2721</f>
        <v>64</v>
      </c>
      <c r="D2831" s="1">
        <f t="shared" si="336"/>
        <v>25</v>
      </c>
      <c r="E2831" s="2">
        <f t="shared" ref="E2831:E2867" si="341">MIN($L$6+C2831*$P$6,$M$6)</f>
        <v>0.83999999999999986</v>
      </c>
      <c r="F2831" s="2">
        <f t="shared" ref="F2831:F2867" si="342">MIN(  $L$9+D2831*$P$9, $M$9)</f>
        <v>-1.5</v>
      </c>
      <c r="G2831" s="6">
        <f t="shared" si="337"/>
        <v>1.6971147072583897E-3</v>
      </c>
      <c r="J2831" s="1">
        <f t="array" ref="J2831:K2831">MMULT(E2831:G2831,$H$5:$I$7)</f>
        <v>0.53999999999999981</v>
      </c>
      <c r="K2831" s="1">
        <v>-1.4983028852927416</v>
      </c>
    </row>
    <row r="2832" spans="2:11" x14ac:dyDescent="0.25">
      <c r="B2832" s="1"/>
      <c r="C2832" s="1">
        <f t="shared" si="340"/>
        <v>65</v>
      </c>
      <c r="D2832" s="1">
        <f t="shared" ref="D2832:D2867" si="343">D2831</f>
        <v>25</v>
      </c>
      <c r="E2832" s="2">
        <f t="shared" si="341"/>
        <v>0.89999999999999991</v>
      </c>
      <c r="F2832" s="2">
        <f t="shared" si="342"/>
        <v>-1.5</v>
      </c>
      <c r="G2832" s="6">
        <f t="shared" si="337"/>
        <v>1.4250739338189295E-3</v>
      </c>
      <c r="J2832" s="1">
        <f t="array" ref="J2832:K2832">MMULT(E2832:G2832,$H$5:$I$7)</f>
        <v>0.59999999999999987</v>
      </c>
      <c r="K2832" s="1">
        <v>-1.4985749260661811</v>
      </c>
    </row>
    <row r="2833" spans="2:11" x14ac:dyDescent="0.25">
      <c r="B2833" s="1"/>
      <c r="C2833" s="1">
        <f t="shared" si="340"/>
        <v>66</v>
      </c>
      <c r="D2833" s="1">
        <f t="shared" si="343"/>
        <v>25</v>
      </c>
      <c r="E2833" s="2">
        <f t="shared" si="341"/>
        <v>0.96</v>
      </c>
      <c r="F2833" s="2">
        <f t="shared" si="342"/>
        <v>-1.5</v>
      </c>
      <c r="G2833" s="6">
        <f t="shared" si="337"/>
        <v>1.1924242284035312E-3</v>
      </c>
      <c r="J2833" s="1">
        <f t="array" ref="J2833:K2833">MMULT(E2833:G2833,$H$5:$I$7)</f>
        <v>0.65999999999999992</v>
      </c>
      <c r="K2833" s="1">
        <v>-1.4988075757715964</v>
      </c>
    </row>
    <row r="2834" spans="2:11" x14ac:dyDescent="0.25">
      <c r="B2834" s="1"/>
      <c r="C2834" s="1">
        <f t="shared" si="340"/>
        <v>67</v>
      </c>
      <c r="D2834" s="1">
        <f t="shared" si="343"/>
        <v>25</v>
      </c>
      <c r="E2834" s="2">
        <f t="shared" si="341"/>
        <v>1.0199999999999996</v>
      </c>
      <c r="F2834" s="2">
        <f t="shared" si="342"/>
        <v>-1.5</v>
      </c>
      <c r="G2834" s="6">
        <f t="shared" si="337"/>
        <v>9.9424034652638286E-4</v>
      </c>
      <c r="J2834" s="1">
        <f t="array" ref="J2834:K2834">MMULT(E2834:G2834,$H$5:$I$7)</f>
        <v>0.71999999999999953</v>
      </c>
      <c r="K2834" s="1">
        <v>-1.4990057596534736</v>
      </c>
    </row>
    <row r="2835" spans="2:11" x14ac:dyDescent="0.25">
      <c r="B2835" s="1"/>
      <c r="C2835" s="1">
        <f t="shared" si="340"/>
        <v>68</v>
      </c>
      <c r="D2835" s="1">
        <f t="shared" si="343"/>
        <v>25</v>
      </c>
      <c r="E2835" s="2">
        <f t="shared" si="341"/>
        <v>1.08</v>
      </c>
      <c r="F2835" s="2">
        <f t="shared" si="342"/>
        <v>-1.5</v>
      </c>
      <c r="G2835" s="6">
        <f t="shared" si="337"/>
        <v>8.2607441238086816E-4</v>
      </c>
      <c r="J2835" s="1">
        <f t="array" ref="J2835:K2835">MMULT(E2835:G2835,$H$5:$I$7)</f>
        <v>0.78</v>
      </c>
      <c r="K2835" s="1">
        <v>-1.4991739255876191</v>
      </c>
    </row>
    <row r="2836" spans="2:11" x14ac:dyDescent="0.25">
      <c r="B2836" s="1"/>
      <c r="C2836" s="1">
        <f t="shared" si="340"/>
        <v>69</v>
      </c>
      <c r="D2836" s="1">
        <f t="shared" si="343"/>
        <v>25</v>
      </c>
      <c r="E2836" s="2">
        <f t="shared" si="341"/>
        <v>1.1399999999999997</v>
      </c>
      <c r="F2836" s="2">
        <f t="shared" si="342"/>
        <v>-1.5</v>
      </c>
      <c r="G2836" s="6">
        <f t="shared" si="337"/>
        <v>6.8393393566974173E-4</v>
      </c>
      <c r="J2836" s="1">
        <f t="array" ref="J2836:K2836">MMULT(E2836:G2836,$H$5:$I$7)</f>
        <v>0.83999999999999964</v>
      </c>
      <c r="K2836" s="1">
        <v>-1.4993160660643303</v>
      </c>
    </row>
    <row r="2837" spans="2:11" x14ac:dyDescent="0.25">
      <c r="B2837" s="1"/>
      <c r="C2837" s="1">
        <f t="shared" si="340"/>
        <v>70</v>
      </c>
      <c r="D2837" s="1">
        <f t="shared" si="343"/>
        <v>25</v>
      </c>
      <c r="E2837" s="2">
        <f t="shared" si="341"/>
        <v>1.2000000000000002</v>
      </c>
      <c r="F2837" s="2">
        <f t="shared" si="342"/>
        <v>-1.5</v>
      </c>
      <c r="G2837" s="6">
        <f t="shared" si="337"/>
        <v>5.6425619031102699E-4</v>
      </c>
      <c r="J2837" s="1">
        <f t="array" ref="J2837:K2837">MMULT(E2837:G2837,$H$5:$I$7)</f>
        <v>0.90000000000000013</v>
      </c>
      <c r="K2837" s="1">
        <v>-1.499435743809689</v>
      </c>
    </row>
    <row r="2838" spans="2:11" x14ac:dyDescent="0.25">
      <c r="B2838" s="1"/>
      <c r="C2838" s="1">
        <f t="shared" si="340"/>
        <v>71</v>
      </c>
      <c r="D2838" s="1">
        <f t="shared" si="343"/>
        <v>25</v>
      </c>
      <c r="E2838" s="2">
        <f t="shared" si="341"/>
        <v>1.2599999999999998</v>
      </c>
      <c r="F2838" s="2">
        <f t="shared" si="342"/>
        <v>-1.5</v>
      </c>
      <c r="G2838" s="6">
        <f t="shared" si="337"/>
        <v>4.6388006284349133E-4</v>
      </c>
      <c r="J2838" s="1">
        <f t="array" ref="J2838:K2838">MMULT(E2838:G2838,$H$5:$I$7)</f>
        <v>0.95999999999999974</v>
      </c>
      <c r="K2838" s="1">
        <v>-1.4995361199371564</v>
      </c>
    </row>
    <row r="2839" spans="2:11" x14ac:dyDescent="0.25">
      <c r="B2839" s="1"/>
      <c r="C2839" s="1">
        <f t="shared" si="340"/>
        <v>72</v>
      </c>
      <c r="D2839" s="1">
        <f t="shared" si="343"/>
        <v>25</v>
      </c>
      <c r="E2839" s="2">
        <f t="shared" si="341"/>
        <v>1.3200000000000003</v>
      </c>
      <c r="F2839" s="2">
        <f t="shared" si="342"/>
        <v>-1.5</v>
      </c>
      <c r="G2839" s="6">
        <f t="shared" si="337"/>
        <v>3.8001634648317315E-4</v>
      </c>
      <c r="J2839" s="1">
        <f t="array" ref="J2839:K2839">MMULT(E2839:G2839,$H$5:$I$7)</f>
        <v>1.0200000000000002</v>
      </c>
      <c r="K2839" s="1">
        <v>-1.4996199836535169</v>
      </c>
    </row>
    <row r="2840" spans="2:11" x14ac:dyDescent="0.25">
      <c r="B2840" s="1"/>
      <c r="C2840" s="1">
        <f t="shared" si="340"/>
        <v>73</v>
      </c>
      <c r="D2840" s="1">
        <f t="shared" si="343"/>
        <v>25</v>
      </c>
      <c r="E2840" s="2">
        <f t="shared" si="341"/>
        <v>1.38</v>
      </c>
      <c r="F2840" s="2">
        <f t="shared" si="342"/>
        <v>-1.5</v>
      </c>
      <c r="G2840" s="6">
        <f t="shared" si="337"/>
        <v>3.1021732256137014E-4</v>
      </c>
      <c r="J2840" s="1">
        <f t="array" ref="J2840:K2840">MMULT(E2840:G2840,$H$5:$I$7)</f>
        <v>1.0799999999999998</v>
      </c>
      <c r="K2840" s="1">
        <v>-1.4996897826774387</v>
      </c>
    </row>
    <row r="2841" spans="2:11" x14ac:dyDescent="0.25">
      <c r="B2841" s="1"/>
      <c r="C2841" s="1">
        <f t="shared" si="340"/>
        <v>74</v>
      </c>
      <c r="D2841" s="1">
        <f t="shared" si="343"/>
        <v>25</v>
      </c>
      <c r="E2841" s="2">
        <f t="shared" si="341"/>
        <v>1.4399999999999995</v>
      </c>
      <c r="F2841" s="2">
        <f t="shared" si="342"/>
        <v>-1.5</v>
      </c>
      <c r="G2841" s="6">
        <f t="shared" si="337"/>
        <v>2.5234633877227892E-4</v>
      </c>
      <c r="J2841" s="1">
        <f t="array" ref="J2841:K2841">MMULT(E2841:G2841,$H$5:$I$7)</f>
        <v>1.1399999999999995</v>
      </c>
      <c r="K2841" s="1">
        <v>-1.4997476536612278</v>
      </c>
    </row>
    <row r="2842" spans="2:11" x14ac:dyDescent="0.25">
      <c r="B2842" s="1"/>
      <c r="C2842" s="1">
        <f t="shared" si="340"/>
        <v>75</v>
      </c>
      <c r="D2842" s="1">
        <f t="shared" si="343"/>
        <v>25</v>
      </c>
      <c r="E2842" s="2">
        <f t="shared" si="341"/>
        <v>1.5</v>
      </c>
      <c r="F2842" s="2">
        <f t="shared" si="342"/>
        <v>-1.5</v>
      </c>
      <c r="G2842" s="6">
        <f t="shared" si="337"/>
        <v>2.0454796673706493E-4</v>
      </c>
      <c r="J2842" s="1">
        <f t="array" ref="J2842:K2842">MMULT(E2842:G2842,$H$5:$I$7)</f>
        <v>1.2</v>
      </c>
      <c r="K2842" s="1">
        <v>-1.499795452033263</v>
      </c>
    </row>
    <row r="2843" spans="2:11" x14ac:dyDescent="0.25">
      <c r="B2843" s="1"/>
      <c r="C2843" s="1">
        <f t="shared" si="340"/>
        <v>76</v>
      </c>
      <c r="D2843" s="1">
        <f t="shared" si="343"/>
        <v>25</v>
      </c>
      <c r="E2843" s="2">
        <f t="shared" si="341"/>
        <v>1.5599999999999996</v>
      </c>
      <c r="F2843" s="2">
        <f t="shared" si="342"/>
        <v>-1.5</v>
      </c>
      <c r="G2843" s="6">
        <f t="shared" si="337"/>
        <v>1.6521920252649786E-4</v>
      </c>
      <c r="J2843" s="1">
        <f t="array" ref="J2843:K2843">MMULT(E2843:G2843,$H$5:$I$7)</f>
        <v>1.2599999999999996</v>
      </c>
      <c r="K2843" s="1">
        <v>-1.4998347807974735</v>
      </c>
    </row>
    <row r="2844" spans="2:11" x14ac:dyDescent="0.25">
      <c r="B2844" s="1"/>
      <c r="C2844" s="1">
        <f t="shared" si="340"/>
        <v>77</v>
      </c>
      <c r="D2844" s="1">
        <f t="shared" si="343"/>
        <v>25</v>
      </c>
      <c r="E2844" s="2">
        <f t="shared" si="341"/>
        <v>1.62</v>
      </c>
      <c r="F2844" s="2">
        <f t="shared" si="342"/>
        <v>-1.5</v>
      </c>
      <c r="G2844" s="6">
        <f t="shared" si="337"/>
        <v>1.3298206491376655E-4</v>
      </c>
      <c r="J2844" s="1">
        <f t="array" ref="J2844:K2844">MMULT(E2844:G2844,$H$5:$I$7)</f>
        <v>1.32</v>
      </c>
      <c r="K2844" s="1">
        <v>-1.4998670179350861</v>
      </c>
    </row>
    <row r="2845" spans="2:11" x14ac:dyDescent="0.25">
      <c r="B2845" s="1"/>
      <c r="C2845" s="1">
        <f t="shared" si="340"/>
        <v>78</v>
      </c>
      <c r="D2845" s="1">
        <f t="shared" si="343"/>
        <v>25</v>
      </c>
      <c r="E2845" s="2">
        <f t="shared" si="341"/>
        <v>1.6799999999999997</v>
      </c>
      <c r="F2845" s="2">
        <f t="shared" si="342"/>
        <v>-1.5</v>
      </c>
      <c r="G2845" s="6">
        <f t="shared" si="337"/>
        <v>1.0665784851773789E-4</v>
      </c>
      <c r="J2845" s="1">
        <f t="array" ref="J2845:K2845">MMULT(E2845:G2845,$H$5:$I$7)</f>
        <v>1.3799999999999997</v>
      </c>
      <c r="K2845" s="1">
        <v>-1.4998933421514822</v>
      </c>
    </row>
    <row r="2846" spans="2:11" x14ac:dyDescent="0.25">
      <c r="B2846" s="1"/>
      <c r="C2846" s="1">
        <f t="shared" si="340"/>
        <v>79</v>
      </c>
      <c r="D2846" s="1">
        <f t="shared" si="343"/>
        <v>25</v>
      </c>
      <c r="E2846" s="2">
        <f t="shared" si="341"/>
        <v>1.7400000000000002</v>
      </c>
      <c r="F2846" s="2">
        <f t="shared" si="342"/>
        <v>-1.5</v>
      </c>
      <c r="G2846" s="6">
        <f t="shared" si="337"/>
        <v>8.5243203317406392E-5</v>
      </c>
      <c r="J2846" s="1">
        <f t="array" ref="J2846:K2846">MMULT(E2846:G2846,$H$5:$I$7)</f>
        <v>1.4400000000000002</v>
      </c>
      <c r="K2846" s="1">
        <v>-1.4999147567966826</v>
      </c>
    </row>
    <row r="2847" spans="2:11" x14ac:dyDescent="0.25">
      <c r="B2847" s="1"/>
      <c r="C2847" s="1">
        <f t="shared" si="340"/>
        <v>80</v>
      </c>
      <c r="D2847" s="1">
        <f t="shared" si="343"/>
        <v>25</v>
      </c>
      <c r="E2847" s="2">
        <f t="shared" si="341"/>
        <v>1.7999999999999998</v>
      </c>
      <c r="F2847" s="2">
        <f t="shared" si="342"/>
        <v>-1.5</v>
      </c>
      <c r="G2847" s="6">
        <f t="shared" si="337"/>
        <v>6.7888138438692704E-5</v>
      </c>
      <c r="J2847" s="1">
        <f t="array" ref="J2847:K2847">MMULT(E2847:G2847,$H$5:$I$7)</f>
        <v>1.4999999999999998</v>
      </c>
      <c r="K2847" s="1">
        <v>-1.4999321118615614</v>
      </c>
    </row>
    <row r="2848" spans="2:11" x14ac:dyDescent="0.25">
      <c r="B2848" s="1"/>
      <c r="C2848" s="1">
        <f t="shared" si="340"/>
        <v>81</v>
      </c>
      <c r="D2848" s="1">
        <f t="shared" si="343"/>
        <v>25</v>
      </c>
      <c r="E2848" s="2">
        <f t="shared" si="341"/>
        <v>1.8599999999999994</v>
      </c>
      <c r="F2848" s="2">
        <f t="shared" si="342"/>
        <v>-1.5</v>
      </c>
      <c r="G2848" s="6">
        <f t="shared" si="337"/>
        <v>5.3875986388496099E-5</v>
      </c>
      <c r="J2848" s="1">
        <f t="array" ref="J2848:K2848">MMULT(E2848:G2848,$H$5:$I$7)</f>
        <v>1.5599999999999994</v>
      </c>
      <c r="K2848" s="1">
        <v>-1.4999461240136116</v>
      </c>
    </row>
    <row r="2849" spans="2:11" x14ac:dyDescent="0.25">
      <c r="B2849" s="1"/>
      <c r="C2849" s="1">
        <f t="shared" si="340"/>
        <v>82</v>
      </c>
      <c r="D2849" s="1">
        <f t="shared" si="343"/>
        <v>25</v>
      </c>
      <c r="E2849" s="2">
        <f t="shared" si="341"/>
        <v>1.92</v>
      </c>
      <c r="F2849" s="2">
        <f t="shared" si="342"/>
        <v>-1.5</v>
      </c>
      <c r="G2849" s="6">
        <f t="shared" ref="G2849:G2867" si="344">$F$7  *   1/(2*PI()*$N$3*$O$3*SQRT(1-$P$3^2)   )  * EXP( -  ( ( (E2849-$L$3)/$N$3   )^2   +   ((F2849-$M$3)  /$O$3  )^2   - 2*$P$3*(  (E2849-$L$3)/$N$3)*(  (F2849-$M$3)/$O$3)    ) /(  1-$P$3^2   )    )</f>
        <v>4.2605313465678493E-5</v>
      </c>
      <c r="J2849" s="1">
        <f t="array" ref="J2849:K2849">MMULT(E2849:G2849,$H$5:$I$7)</f>
        <v>1.6199999999999999</v>
      </c>
      <c r="K2849" s="1">
        <v>-1.4999573946865343</v>
      </c>
    </row>
    <row r="2850" spans="2:11" x14ac:dyDescent="0.25">
      <c r="B2850" s="1"/>
      <c r="C2850" s="1">
        <f t="shared" si="340"/>
        <v>83</v>
      </c>
      <c r="D2850" s="1">
        <f t="shared" si="343"/>
        <v>25</v>
      </c>
      <c r="E2850" s="2">
        <f t="shared" si="341"/>
        <v>1.9799999999999995</v>
      </c>
      <c r="F2850" s="2">
        <f t="shared" si="342"/>
        <v>-1.5</v>
      </c>
      <c r="G2850" s="6">
        <f t="shared" si="344"/>
        <v>3.357372209977462E-5</v>
      </c>
      <c r="J2850" s="1">
        <f t="array" ref="J2850:K2850">MMULT(E2850:G2850,$H$5:$I$7)</f>
        <v>1.6799999999999995</v>
      </c>
      <c r="K2850" s="1">
        <v>-1.4999664262779002</v>
      </c>
    </row>
    <row r="2851" spans="2:11" x14ac:dyDescent="0.25">
      <c r="B2851" s="1"/>
      <c r="C2851" s="1">
        <f t="shared" si="340"/>
        <v>84</v>
      </c>
      <c r="D2851" s="1">
        <f t="shared" si="343"/>
        <v>25</v>
      </c>
      <c r="E2851" s="2">
        <f t="shared" si="341"/>
        <v>2.04</v>
      </c>
      <c r="F2851" s="2">
        <f t="shared" si="342"/>
        <v>-1.5</v>
      </c>
      <c r="G2851" s="6">
        <f t="shared" si="344"/>
        <v>2.6363460375256419E-5</v>
      </c>
      <c r="J2851" s="1">
        <f t="array" ref="J2851:K2851">MMULT(E2851:G2851,$H$5:$I$7)</f>
        <v>1.74</v>
      </c>
      <c r="K2851" s="1">
        <v>-1.4999736365396248</v>
      </c>
    </row>
    <row r="2852" spans="2:11" x14ac:dyDescent="0.25">
      <c r="B2852" s="1"/>
      <c r="C2852" s="1">
        <f t="shared" si="340"/>
        <v>85</v>
      </c>
      <c r="D2852" s="1">
        <f t="shared" si="343"/>
        <v>25</v>
      </c>
      <c r="E2852" s="2">
        <f t="shared" si="341"/>
        <v>2.0999999999999996</v>
      </c>
      <c r="F2852" s="2">
        <f t="shared" si="342"/>
        <v>-1.5</v>
      </c>
      <c r="G2852" s="6">
        <f t="shared" si="344"/>
        <v>2.062873191304714E-5</v>
      </c>
      <c r="J2852" s="1">
        <f t="array" ref="J2852:K2852">MMULT(E2852:G2852,$H$5:$I$7)</f>
        <v>1.7999999999999996</v>
      </c>
      <c r="K2852" s="1">
        <v>-1.4999793712680869</v>
      </c>
    </row>
    <row r="2853" spans="2:11" x14ac:dyDescent="0.25">
      <c r="B2853" s="1"/>
      <c r="C2853" s="1">
        <f t="shared" si="340"/>
        <v>86</v>
      </c>
      <c r="D2853" s="1">
        <f t="shared" si="343"/>
        <v>25</v>
      </c>
      <c r="E2853" s="2">
        <f t="shared" si="341"/>
        <v>2.16</v>
      </c>
      <c r="F2853" s="2">
        <f t="shared" si="342"/>
        <v>-1.5</v>
      </c>
      <c r="G2853" s="6">
        <f t="shared" si="344"/>
        <v>1.608458448138104E-5</v>
      </c>
      <c r="J2853" s="1">
        <f t="array" ref="J2853:K2853">MMULT(E2853:G2853,$H$5:$I$7)</f>
        <v>1.86</v>
      </c>
      <c r="K2853" s="1">
        <v>-1.4999839154155186</v>
      </c>
    </row>
    <row r="2854" spans="2:11" x14ac:dyDescent="0.25">
      <c r="B2854" s="1"/>
      <c r="C2854" s="1">
        <f t="shared" si="340"/>
        <v>87</v>
      </c>
      <c r="D2854" s="1">
        <f t="shared" si="343"/>
        <v>25</v>
      </c>
      <c r="E2854" s="2">
        <f t="shared" si="341"/>
        <v>2.2199999999999998</v>
      </c>
      <c r="F2854" s="2">
        <f t="shared" si="342"/>
        <v>-1.5</v>
      </c>
      <c r="G2854" s="6">
        <f t="shared" si="344"/>
        <v>1.2497247080624758E-5</v>
      </c>
      <c r="J2854" s="1">
        <f t="array" ref="J2854:K2854">MMULT(E2854:G2854,$H$5:$I$7)</f>
        <v>1.9199999999999997</v>
      </c>
      <c r="K2854" s="1">
        <v>-1.4999875027529195</v>
      </c>
    </row>
    <row r="2855" spans="2:11" x14ac:dyDescent="0.25">
      <c r="B2855" s="1"/>
      <c r="C2855" s="1">
        <f t="shared" si="340"/>
        <v>88</v>
      </c>
      <c r="D2855" s="1">
        <f t="shared" si="343"/>
        <v>25</v>
      </c>
      <c r="E2855" s="2">
        <f t="shared" si="341"/>
        <v>2.2799999999999994</v>
      </c>
      <c r="F2855" s="2">
        <f t="shared" si="342"/>
        <v>-1.5</v>
      </c>
      <c r="G2855" s="6">
        <f t="shared" si="344"/>
        <v>9.6757817197813947E-6</v>
      </c>
      <c r="J2855" s="1">
        <f t="array" ref="J2855:K2855">MMULT(E2855:G2855,$H$5:$I$7)</f>
        <v>1.9799999999999993</v>
      </c>
      <c r="K2855" s="1">
        <v>-1.4999903242182802</v>
      </c>
    </row>
    <row r="2856" spans="2:11" x14ac:dyDescent="0.25">
      <c r="B2856" s="1"/>
      <c r="C2856" s="1">
        <f t="shared" si="340"/>
        <v>89</v>
      </c>
      <c r="D2856" s="1">
        <f t="shared" si="343"/>
        <v>25</v>
      </c>
      <c r="E2856" s="2">
        <f t="shared" si="341"/>
        <v>2.34</v>
      </c>
      <c r="F2856" s="2">
        <f t="shared" si="342"/>
        <v>-1.5</v>
      </c>
      <c r="G2856" s="6">
        <f t="shared" si="344"/>
        <v>7.4649166751276681E-6</v>
      </c>
      <c r="J2856" s="1">
        <f t="array" ref="J2856:K2856">MMULT(E2856:G2856,$H$5:$I$7)</f>
        <v>2.04</v>
      </c>
      <c r="K2856" s="1">
        <v>-1.499992535083325</v>
      </c>
    </row>
    <row r="2857" spans="2:11" x14ac:dyDescent="0.25">
      <c r="B2857" s="1"/>
      <c r="C2857" s="1">
        <f t="shared" si="340"/>
        <v>90</v>
      </c>
      <c r="D2857" s="1">
        <f t="shared" si="343"/>
        <v>25</v>
      </c>
      <c r="E2857" s="2">
        <f t="shared" si="341"/>
        <v>2.3999999999999995</v>
      </c>
      <c r="F2857" s="2">
        <f t="shared" si="342"/>
        <v>-1.5</v>
      </c>
      <c r="G2857" s="6">
        <f t="shared" si="344"/>
        <v>5.7389317824011096E-6</v>
      </c>
      <c r="J2857" s="1">
        <f t="array" ref="J2857:K2857">MMULT(E2857:G2857,$H$5:$I$7)</f>
        <v>2.0999999999999996</v>
      </c>
      <c r="K2857" s="1">
        <v>-1.4999942610682175</v>
      </c>
    </row>
    <row r="2858" spans="2:11" x14ac:dyDescent="0.25">
      <c r="B2858" s="1"/>
      <c r="C2858" s="1">
        <f t="shared" si="340"/>
        <v>91</v>
      </c>
      <c r="D2858" s="1">
        <f t="shared" si="343"/>
        <v>25</v>
      </c>
      <c r="E2858" s="2">
        <f t="shared" si="341"/>
        <v>2.46</v>
      </c>
      <c r="F2858" s="2">
        <f t="shared" si="342"/>
        <v>-1.5</v>
      </c>
      <c r="G2858" s="6">
        <f t="shared" si="344"/>
        <v>4.3964724529951788E-6</v>
      </c>
      <c r="J2858" s="1">
        <f t="array" ref="J2858:K2858">MMULT(E2858:G2858,$H$5:$I$7)</f>
        <v>2.16</v>
      </c>
      <c r="K2858" s="1">
        <v>-1.499995603527547</v>
      </c>
    </row>
    <row r="2859" spans="2:11" x14ac:dyDescent="0.25">
      <c r="B2859" s="1"/>
      <c r="C2859" s="1">
        <f t="shared" si="340"/>
        <v>92</v>
      </c>
      <c r="D2859" s="1">
        <f t="shared" si="343"/>
        <v>25</v>
      </c>
      <c r="E2859" s="2">
        <f t="shared" si="341"/>
        <v>2.5199999999999996</v>
      </c>
      <c r="F2859" s="2">
        <f t="shared" si="342"/>
        <v>-1.5</v>
      </c>
      <c r="G2859" s="6">
        <f t="shared" si="344"/>
        <v>3.3561769180333719E-6</v>
      </c>
      <c r="J2859" s="1">
        <f t="array" ref="J2859:K2859">MMULT(E2859:G2859,$H$5:$I$7)</f>
        <v>2.2199999999999998</v>
      </c>
      <c r="K2859" s="1">
        <v>-1.4999966438230821</v>
      </c>
    </row>
    <row r="2860" spans="2:11" x14ac:dyDescent="0.25">
      <c r="B2860" s="1"/>
      <c r="C2860" s="1">
        <f t="shared" si="340"/>
        <v>93</v>
      </c>
      <c r="D2860" s="1">
        <f t="shared" si="343"/>
        <v>25</v>
      </c>
      <c r="E2860" s="2">
        <f t="shared" si="341"/>
        <v>2.58</v>
      </c>
      <c r="F2860" s="2">
        <f t="shared" si="342"/>
        <v>-1.5</v>
      </c>
      <c r="G2860" s="6">
        <f t="shared" si="344"/>
        <v>2.5530100949043287E-6</v>
      </c>
      <c r="J2860" s="1">
        <f t="array" ref="J2860:K2860">MMULT(E2860:G2860,$H$5:$I$7)</f>
        <v>2.2800000000000002</v>
      </c>
      <c r="K2860" s="1">
        <v>-1.4999974469899051</v>
      </c>
    </row>
    <row r="2861" spans="2:11" x14ac:dyDescent="0.25">
      <c r="B2861" s="1"/>
      <c r="C2861" s="1">
        <f t="shared" si="340"/>
        <v>94</v>
      </c>
      <c r="D2861" s="1">
        <f t="shared" si="343"/>
        <v>25</v>
      </c>
      <c r="E2861" s="2">
        <f t="shared" si="341"/>
        <v>2.6399999999999997</v>
      </c>
      <c r="F2861" s="2">
        <f t="shared" si="342"/>
        <v>-1.5</v>
      </c>
      <c r="G2861" s="6">
        <f t="shared" si="344"/>
        <v>1.9352069445599628E-6</v>
      </c>
      <c r="J2861" s="1">
        <f t="array" ref="J2861:K2861">MMULT(E2861:G2861,$H$5:$I$7)</f>
        <v>2.34</v>
      </c>
      <c r="K2861" s="1">
        <v>-1.4999980647930555</v>
      </c>
    </row>
    <row r="2862" spans="2:11" x14ac:dyDescent="0.25">
      <c r="B2862" s="1"/>
      <c r="C2862" s="1">
        <f t="shared" si="340"/>
        <v>95</v>
      </c>
      <c r="D2862" s="1">
        <f t="shared" si="343"/>
        <v>25</v>
      </c>
      <c r="E2862" s="2">
        <f t="shared" si="341"/>
        <v>2.7</v>
      </c>
      <c r="F2862" s="2">
        <f t="shared" si="342"/>
        <v>-1.5</v>
      </c>
      <c r="G2862" s="6">
        <f t="shared" si="344"/>
        <v>1.461737846313263E-6</v>
      </c>
      <c r="J2862" s="1">
        <f t="array" ref="J2862:K2862">MMULT(E2862:G2862,$H$5:$I$7)</f>
        <v>2.4000000000000004</v>
      </c>
      <c r="K2862" s="1">
        <v>-1.4999985382621537</v>
      </c>
    </row>
    <row r="2863" spans="2:11" x14ac:dyDescent="0.25">
      <c r="B2863" s="1"/>
      <c r="C2863" s="1">
        <f t="shared" si="340"/>
        <v>96</v>
      </c>
      <c r="D2863" s="1">
        <f t="shared" si="343"/>
        <v>25</v>
      </c>
      <c r="E2863" s="2">
        <f t="shared" si="341"/>
        <v>2.76</v>
      </c>
      <c r="F2863" s="2">
        <f t="shared" si="342"/>
        <v>-1.5</v>
      </c>
      <c r="G2863" s="6">
        <f t="shared" si="344"/>
        <v>1.1002180489775064E-6</v>
      </c>
      <c r="J2863" s="1">
        <f t="array" ref="J2863:K2863">MMULT(E2863:G2863,$H$5:$I$7)</f>
        <v>2.46</v>
      </c>
      <c r="K2863" s="1">
        <v>-1.4999988997819511</v>
      </c>
    </row>
    <row r="2864" spans="2:11" x14ac:dyDescent="0.25">
      <c r="B2864" s="1"/>
      <c r="C2864" s="1">
        <f t="shared" si="340"/>
        <v>97</v>
      </c>
      <c r="D2864" s="1">
        <f t="shared" si="343"/>
        <v>25</v>
      </c>
      <c r="E2864" s="2">
        <f t="shared" si="341"/>
        <v>2.8199999999999994</v>
      </c>
      <c r="F2864" s="2">
        <f t="shared" si="342"/>
        <v>-1.5</v>
      </c>
      <c r="G2864" s="6">
        <f t="shared" si="344"/>
        <v>8.2519242920826424E-7</v>
      </c>
      <c r="J2864" s="1">
        <f t="array" ref="J2864:K2864">MMULT(E2864:G2864,$H$5:$I$7)</f>
        <v>2.5199999999999996</v>
      </c>
      <c r="K2864" s="1">
        <v>-1.4999991748075707</v>
      </c>
    </row>
    <row r="2865" spans="2:11" x14ac:dyDescent="0.25">
      <c r="B2865" s="1"/>
      <c r="C2865" s="1">
        <f t="shared" si="340"/>
        <v>98</v>
      </c>
      <c r="D2865" s="1">
        <f t="shared" si="343"/>
        <v>25</v>
      </c>
      <c r="E2865" s="2">
        <f t="shared" si="341"/>
        <v>2.88</v>
      </c>
      <c r="F2865" s="2">
        <f t="shared" si="342"/>
        <v>-1.5</v>
      </c>
      <c r="G2865" s="6">
        <f t="shared" si="344"/>
        <v>6.1673543294666081E-7</v>
      </c>
      <c r="J2865" s="1">
        <f t="array" ref="J2865:K2865">MMULT(E2865:G2865,$H$5:$I$7)</f>
        <v>2.58</v>
      </c>
      <c r="K2865" s="1">
        <v>-1.4999993832645671</v>
      </c>
    </row>
    <row r="2866" spans="2:11" x14ac:dyDescent="0.25">
      <c r="B2866" s="1"/>
      <c r="C2866" s="1">
        <f t="shared" si="340"/>
        <v>99</v>
      </c>
      <c r="D2866" s="1">
        <f t="shared" si="343"/>
        <v>25</v>
      </c>
      <c r="E2866" s="2">
        <f t="shared" si="341"/>
        <v>2.9399999999999995</v>
      </c>
      <c r="F2866" s="2">
        <f t="shared" si="342"/>
        <v>-1.5</v>
      </c>
      <c r="G2866" s="6">
        <f t="shared" si="344"/>
        <v>4.5931408345116007E-7</v>
      </c>
      <c r="J2866" s="1">
        <f t="array" ref="J2866:K2866">MMULT(E2866:G2866,$H$5:$I$7)</f>
        <v>2.6399999999999997</v>
      </c>
      <c r="K2866" s="1">
        <v>-1.4999995406859166</v>
      </c>
    </row>
    <row r="2867" spans="2:11" x14ac:dyDescent="0.25">
      <c r="B2867" s="1"/>
      <c r="C2867" s="1">
        <f t="shared" si="340"/>
        <v>100</v>
      </c>
      <c r="D2867" s="1">
        <f t="shared" si="343"/>
        <v>25</v>
      </c>
      <c r="E2867" s="2">
        <f t="shared" si="341"/>
        <v>3</v>
      </c>
      <c r="F2867" s="2">
        <f t="shared" si="342"/>
        <v>-1.5</v>
      </c>
      <c r="G2867" s="6">
        <f t="shared" si="344"/>
        <v>3.4086924554588623E-7</v>
      </c>
      <c r="J2867" s="1">
        <f t="array" ref="J2867:K2867">MMULT(E2867:G2867,$H$5:$I$7)</f>
        <v>2.7</v>
      </c>
      <c r="K2867" s="1">
        <v>-1.4999996591307545</v>
      </c>
    </row>
    <row r="2870" spans="2:11" x14ac:dyDescent="0.25">
      <c r="B2870" s="1"/>
    </row>
    <row r="2871" spans="2:11" x14ac:dyDescent="0.25">
      <c r="B2871" s="1"/>
    </row>
    <row r="2872" spans="2:11" x14ac:dyDescent="0.25">
      <c r="B2872" s="1"/>
    </row>
    <row r="2873" spans="2:11" x14ac:dyDescent="0.25">
      <c r="B2873" s="1"/>
    </row>
    <row r="2874" spans="2:11" x14ac:dyDescent="0.25">
      <c r="B2874" s="1"/>
    </row>
    <row r="2875" spans="2:11" x14ac:dyDescent="0.25">
      <c r="B2875" s="1"/>
    </row>
    <row r="2876" spans="2:11" x14ac:dyDescent="0.25">
      <c r="B2876" s="1"/>
    </row>
    <row r="2877" spans="2:11" x14ac:dyDescent="0.25">
      <c r="B2877" s="1"/>
      <c r="C2877" s="1">
        <f t="shared" ref="C2877:C2940" si="345">C2767</f>
        <v>0</v>
      </c>
      <c r="D2877" s="1">
        <f t="shared" ref="D2877" si="346">D2767+1</f>
        <v>26</v>
      </c>
      <c r="E2877" s="2">
        <f t="shared" ref="E2877:E2908" si="347">MIN($L$6+C2877*$P$6,$M$6)</f>
        <v>-3</v>
      </c>
      <c r="F2877" s="2">
        <f t="shared" ref="F2877:F2908" si="348">MIN(  $L$9+D2877*$P$9, $M$9)</f>
        <v>-1.44</v>
      </c>
      <c r="G2877" s="6">
        <f t="shared" ref="G2877:G2940" si="349">$F$7  *   1/(2*PI()*$N$3*$O$3*SQRT(1-$P$3^2)   )  * EXP( -  ( ( (E2877-$L$3)/$N$3   )^2   +   ((F2877-$M$3)  /$O$3  )^2   - 2*$P$3*(  (E2877-$L$3)/$N$3)*(  (F2877-$M$3)/$O$3)    ) /(  1-$P$3^2   )    )</f>
        <v>8.7160662195796268E-2</v>
      </c>
      <c r="J2877" s="1">
        <f t="array" ref="J2877:K2877">MMULT(E2877:G2877,$H$5:$I$7)</f>
        <v>-3.2879999999999998</v>
      </c>
      <c r="K2877" s="1">
        <v>-1.3528393378042036</v>
      </c>
    </row>
    <row r="2878" spans="2:11" x14ac:dyDescent="0.25">
      <c r="B2878" s="1"/>
      <c r="C2878" s="1">
        <f t="shared" si="345"/>
        <v>1</v>
      </c>
      <c r="D2878" s="1">
        <f t="shared" ref="D2878:D2941" si="350">D2877</f>
        <v>26</v>
      </c>
      <c r="E2878" s="2">
        <f t="shared" si="347"/>
        <v>-2.94</v>
      </c>
      <c r="F2878" s="2">
        <f t="shared" si="348"/>
        <v>-1.44</v>
      </c>
      <c r="G2878" s="6">
        <f t="shared" si="349"/>
        <v>9.2191759902643444E-2</v>
      </c>
      <c r="J2878" s="1">
        <f t="array" ref="J2878:K2878">MMULT(E2878:G2878,$H$5:$I$7)</f>
        <v>-3.2279999999999998</v>
      </c>
      <c r="K2878" s="1">
        <v>-1.3478082400973566</v>
      </c>
    </row>
    <row r="2879" spans="2:11" x14ac:dyDescent="0.25">
      <c r="B2879" s="1"/>
      <c r="C2879" s="1">
        <f t="shared" si="345"/>
        <v>2</v>
      </c>
      <c r="D2879" s="1">
        <f t="shared" si="350"/>
        <v>26</v>
      </c>
      <c r="E2879" s="2">
        <f t="shared" si="347"/>
        <v>-2.88</v>
      </c>
      <c r="F2879" s="2">
        <f t="shared" si="348"/>
        <v>-1.44</v>
      </c>
      <c r="G2879" s="6">
        <f t="shared" si="349"/>
        <v>9.7169705383214497E-2</v>
      </c>
      <c r="J2879" s="1">
        <f t="array" ref="J2879:K2879">MMULT(E2879:G2879,$H$5:$I$7)</f>
        <v>-3.1679999999999997</v>
      </c>
      <c r="K2879" s="1">
        <v>-1.3428302946167854</v>
      </c>
    </row>
    <row r="2880" spans="2:11" x14ac:dyDescent="0.25">
      <c r="B2880" s="1"/>
      <c r="C2880" s="1">
        <f t="shared" si="345"/>
        <v>3</v>
      </c>
      <c r="D2880" s="1">
        <f t="shared" si="350"/>
        <v>26</v>
      </c>
      <c r="E2880" s="2">
        <f t="shared" si="347"/>
        <v>-2.82</v>
      </c>
      <c r="F2880" s="2">
        <f t="shared" si="348"/>
        <v>-1.44</v>
      </c>
      <c r="G2880" s="6">
        <f t="shared" si="349"/>
        <v>0.10205560516319326</v>
      </c>
      <c r="J2880" s="1">
        <f t="array" ref="J2880:K2880">MMULT(E2880:G2880,$H$5:$I$7)</f>
        <v>-3.1079999999999997</v>
      </c>
      <c r="K2880" s="1">
        <v>-1.3379443948368066</v>
      </c>
    </row>
    <row r="2881" spans="2:11" x14ac:dyDescent="0.25">
      <c r="B2881" s="1"/>
      <c r="C2881" s="1">
        <f t="shared" si="345"/>
        <v>4</v>
      </c>
      <c r="D2881" s="1">
        <f t="shared" si="350"/>
        <v>26</v>
      </c>
      <c r="E2881" s="2">
        <f t="shared" si="347"/>
        <v>-2.76</v>
      </c>
      <c r="F2881" s="2">
        <f t="shared" si="348"/>
        <v>-1.44</v>
      </c>
      <c r="G2881" s="6">
        <f t="shared" si="349"/>
        <v>0.10680953752081293</v>
      </c>
      <c r="J2881" s="1">
        <f t="array" ref="J2881:K2881">MMULT(E2881:G2881,$H$5:$I$7)</f>
        <v>-3.0479999999999996</v>
      </c>
      <c r="K2881" s="1">
        <v>-1.333190462479187</v>
      </c>
    </row>
    <row r="2882" spans="2:11" x14ac:dyDescent="0.25">
      <c r="B2882" s="1"/>
      <c r="C2882" s="1">
        <f t="shared" si="345"/>
        <v>5</v>
      </c>
      <c r="D2882" s="1">
        <f t="shared" si="350"/>
        <v>26</v>
      </c>
      <c r="E2882" s="2">
        <f t="shared" si="347"/>
        <v>-2.7</v>
      </c>
      <c r="F2882" s="2">
        <f t="shared" si="348"/>
        <v>-1.44</v>
      </c>
      <c r="G2882" s="6">
        <f t="shared" si="349"/>
        <v>0.11139107695837817</v>
      </c>
      <c r="J2882" s="1">
        <f t="array" ref="J2882:K2882">MMULT(E2882:G2882,$H$5:$I$7)</f>
        <v>-2.988</v>
      </c>
      <c r="K2882" s="1">
        <v>-1.3286089230416218</v>
      </c>
    </row>
    <row r="2883" spans="2:11" x14ac:dyDescent="0.25">
      <c r="B2883" s="1"/>
      <c r="C2883" s="1">
        <f t="shared" si="345"/>
        <v>6</v>
      </c>
      <c r="D2883" s="1">
        <f t="shared" si="350"/>
        <v>26</v>
      </c>
      <c r="E2883" s="2">
        <f t="shared" si="347"/>
        <v>-2.64</v>
      </c>
      <c r="F2883" s="2">
        <f t="shared" si="348"/>
        <v>-1.44</v>
      </c>
      <c r="G2883" s="6">
        <f t="shared" si="349"/>
        <v>0.11575985310994312</v>
      </c>
      <c r="J2883" s="1">
        <f t="array" ref="J2883:K2883">MMULT(E2883:G2883,$H$5:$I$7)</f>
        <v>-2.9279999999999999</v>
      </c>
      <c r="K2883" s="1">
        <v>-1.3242401468900569</v>
      </c>
    </row>
    <row r="2884" spans="2:11" x14ac:dyDescent="0.25">
      <c r="B2884" s="1"/>
      <c r="C2884" s="1">
        <f t="shared" si="345"/>
        <v>7</v>
      </c>
      <c r="D2884" s="1">
        <f t="shared" si="350"/>
        <v>26</v>
      </c>
      <c r="E2884" s="2">
        <f t="shared" si="347"/>
        <v>-2.58</v>
      </c>
      <c r="F2884" s="2">
        <f t="shared" si="348"/>
        <v>-1.44</v>
      </c>
      <c r="G2884" s="6">
        <f t="shared" si="349"/>
        <v>0.11987613362373226</v>
      </c>
      <c r="J2884" s="1">
        <f t="array" ref="J2884:K2884">MMULT(E2884:G2884,$H$5:$I$7)</f>
        <v>-2.8679999999999999</v>
      </c>
      <c r="K2884" s="1">
        <v>-1.3201238663762678</v>
      </c>
    </row>
    <row r="2885" spans="2:11" x14ac:dyDescent="0.25">
      <c r="B2885" s="1"/>
      <c r="C2885" s="1">
        <f t="shared" si="345"/>
        <v>8</v>
      </c>
      <c r="D2885" s="1">
        <f t="shared" si="350"/>
        <v>26</v>
      </c>
      <c r="E2885" s="2">
        <f t="shared" si="347"/>
        <v>-2.52</v>
      </c>
      <c r="F2885" s="2">
        <f t="shared" si="348"/>
        <v>-1.44</v>
      </c>
      <c r="G2885" s="6">
        <f t="shared" si="349"/>
        <v>0.12370141948809704</v>
      </c>
      <c r="J2885" s="1">
        <f t="array" ref="J2885:K2885">MMULT(E2885:G2885,$H$5:$I$7)</f>
        <v>-2.8079999999999998</v>
      </c>
      <c r="K2885" s="1">
        <v>-1.316298580511903</v>
      </c>
    </row>
    <row r="2886" spans="2:11" x14ac:dyDescent="0.25">
      <c r="B2886" s="1"/>
      <c r="C2886" s="1">
        <f t="shared" si="345"/>
        <v>9</v>
      </c>
      <c r="D2886" s="1">
        <f t="shared" si="350"/>
        <v>26</v>
      </c>
      <c r="E2886" s="2">
        <f t="shared" si="347"/>
        <v>-2.46</v>
      </c>
      <c r="F2886" s="2">
        <f t="shared" si="348"/>
        <v>-1.44</v>
      </c>
      <c r="G2886" s="6">
        <f t="shared" si="349"/>
        <v>0.12719904048506039</v>
      </c>
      <c r="J2886" s="1">
        <f t="array" ref="J2886:K2886">MMULT(E2886:G2886,$H$5:$I$7)</f>
        <v>-2.7479999999999998</v>
      </c>
      <c r="K2886" s="1">
        <v>-1.3128009595149395</v>
      </c>
    </row>
    <row r="2887" spans="2:11" x14ac:dyDescent="0.25">
      <c r="B2887" s="1"/>
      <c r="C2887" s="1">
        <f t="shared" si="345"/>
        <v>10</v>
      </c>
      <c r="D2887" s="1">
        <f t="shared" si="350"/>
        <v>26</v>
      </c>
      <c r="E2887" s="2">
        <f t="shared" si="347"/>
        <v>-2.4</v>
      </c>
      <c r="F2887" s="2">
        <f t="shared" si="348"/>
        <v>-1.44</v>
      </c>
      <c r="G2887" s="6">
        <f t="shared" si="349"/>
        <v>0.13033473799280726</v>
      </c>
      <c r="J2887" s="1">
        <f t="array" ref="J2887:K2887">MMULT(E2887:G2887,$H$5:$I$7)</f>
        <v>-2.6879999999999997</v>
      </c>
      <c r="K2887" s="1">
        <v>-1.3096652620071927</v>
      </c>
    </row>
    <row r="2888" spans="2:11" x14ac:dyDescent="0.25">
      <c r="B2888" s="1"/>
      <c r="C2888" s="1">
        <f t="shared" si="345"/>
        <v>11</v>
      </c>
      <c r="D2888" s="1">
        <f t="shared" si="350"/>
        <v>26</v>
      </c>
      <c r="E2888" s="2">
        <f t="shared" si="347"/>
        <v>-2.34</v>
      </c>
      <c r="F2888" s="2">
        <f t="shared" si="348"/>
        <v>-1.44</v>
      </c>
      <c r="G2888" s="6">
        <f t="shared" si="349"/>
        <v>0.13307722224470556</v>
      </c>
      <c r="J2888" s="1">
        <f t="array" ref="J2888:K2888">MMULT(E2888:G2888,$H$5:$I$7)</f>
        <v>-2.6279999999999997</v>
      </c>
      <c r="K2888" s="1">
        <v>-1.3069227777552943</v>
      </c>
    </row>
    <row r="2889" spans="2:11" x14ac:dyDescent="0.25">
      <c r="B2889" s="1"/>
      <c r="C2889" s="1">
        <f t="shared" si="345"/>
        <v>12</v>
      </c>
      <c r="D2889" s="1">
        <f t="shared" si="350"/>
        <v>26</v>
      </c>
      <c r="E2889" s="2">
        <f t="shared" si="347"/>
        <v>-2.2800000000000002</v>
      </c>
      <c r="F2889" s="2">
        <f t="shared" si="348"/>
        <v>-1.44</v>
      </c>
      <c r="G2889" s="6">
        <f t="shared" si="349"/>
        <v>0.13539869140299826</v>
      </c>
      <c r="J2889" s="1">
        <f t="array" ref="J2889:K2889">MMULT(E2889:G2889,$H$5:$I$7)</f>
        <v>-2.5680000000000001</v>
      </c>
      <c r="K2889" s="1">
        <v>-1.3046013085970016</v>
      </c>
    </row>
    <row r="2890" spans="2:11" x14ac:dyDescent="0.25">
      <c r="B2890" s="1"/>
      <c r="C2890" s="1">
        <f t="shared" si="345"/>
        <v>13</v>
      </c>
      <c r="D2890" s="1">
        <f t="shared" si="350"/>
        <v>26</v>
      </c>
      <c r="E2890" s="2">
        <f t="shared" si="347"/>
        <v>-2.2199999999999998</v>
      </c>
      <c r="F2890" s="2">
        <f t="shared" si="348"/>
        <v>-1.44</v>
      </c>
      <c r="G2890" s="6">
        <f t="shared" si="349"/>
        <v>0.1372753004230749</v>
      </c>
      <c r="J2890" s="1">
        <f t="array" ref="J2890:K2890">MMULT(E2890:G2890,$H$5:$I$7)</f>
        <v>-2.5079999999999996</v>
      </c>
      <c r="K2890" s="1">
        <v>-1.302724699576925</v>
      </c>
    </row>
    <row r="2891" spans="2:11" x14ac:dyDescent="0.25">
      <c r="B2891" s="1"/>
      <c r="C2891" s="1">
        <f t="shared" si="345"/>
        <v>14</v>
      </c>
      <c r="D2891" s="1">
        <f t="shared" si="350"/>
        <v>26</v>
      </c>
      <c r="E2891" s="2">
        <f t="shared" si="347"/>
        <v>-2.16</v>
      </c>
      <c r="F2891" s="2">
        <f t="shared" si="348"/>
        <v>-1.44</v>
      </c>
      <c r="G2891" s="6">
        <f t="shared" si="349"/>
        <v>0.1386875686591513</v>
      </c>
      <c r="J2891" s="1">
        <f t="array" ref="J2891:K2891">MMULT(E2891:G2891,$H$5:$I$7)</f>
        <v>-2.448</v>
      </c>
      <c r="K2891" s="1">
        <v>-1.3013124313408486</v>
      </c>
    </row>
    <row r="2892" spans="2:11" x14ac:dyDescent="0.25">
      <c r="B2892" s="1"/>
      <c r="C2892" s="1">
        <f t="shared" si="345"/>
        <v>15</v>
      </c>
      <c r="D2892" s="1">
        <f t="shared" si="350"/>
        <v>26</v>
      </c>
      <c r="E2892" s="2">
        <f t="shared" si="347"/>
        <v>-2.1</v>
      </c>
      <c r="F2892" s="2">
        <f t="shared" si="348"/>
        <v>-1.44</v>
      </c>
      <c r="G2892" s="6">
        <f t="shared" si="349"/>
        <v>0.13962071647123794</v>
      </c>
      <c r="J2892" s="1">
        <f t="array" ref="J2892:K2892">MMULT(E2892:G2892,$H$5:$I$7)</f>
        <v>-2.3879999999999999</v>
      </c>
      <c r="K2892" s="1">
        <v>-1.300379283528762</v>
      </c>
    </row>
    <row r="2893" spans="2:11" x14ac:dyDescent="0.25">
      <c r="B2893" s="1"/>
      <c r="C2893" s="1">
        <f t="shared" si="345"/>
        <v>16</v>
      </c>
      <c r="D2893" s="1">
        <f t="shared" si="350"/>
        <v>26</v>
      </c>
      <c r="E2893" s="2">
        <f t="shared" si="347"/>
        <v>-2.04</v>
      </c>
      <c r="F2893" s="2">
        <f t="shared" si="348"/>
        <v>-1.44</v>
      </c>
      <c r="G2893" s="6">
        <f t="shared" si="349"/>
        <v>0.14006492270112725</v>
      </c>
      <c r="J2893" s="1">
        <f t="array" ref="J2893:K2893">MMULT(E2893:G2893,$H$5:$I$7)</f>
        <v>-2.3279999999999998</v>
      </c>
      <c r="K2893" s="1">
        <v>-1.2999350772988727</v>
      </c>
    </row>
    <row r="2894" spans="2:11" x14ac:dyDescent="0.25">
      <c r="B2894" s="1"/>
      <c r="C2894" s="1">
        <f t="shared" si="345"/>
        <v>17</v>
      </c>
      <c r="D2894" s="1">
        <f t="shared" si="350"/>
        <v>26</v>
      </c>
      <c r="E2894" s="2">
        <f t="shared" si="347"/>
        <v>-1.98</v>
      </c>
      <c r="F2894" s="2">
        <f t="shared" si="348"/>
        <v>-1.44</v>
      </c>
      <c r="G2894" s="6">
        <f t="shared" si="349"/>
        <v>0.14001549674526736</v>
      </c>
      <c r="J2894" s="1">
        <f t="array" ref="J2894:K2894">MMULT(E2894:G2894,$H$5:$I$7)</f>
        <v>-2.2679999999999998</v>
      </c>
      <c r="K2894" s="1">
        <v>-1.2999845032547326</v>
      </c>
    </row>
    <row r="2895" spans="2:11" x14ac:dyDescent="0.25">
      <c r="B2895" s="1"/>
      <c r="C2895" s="1">
        <f t="shared" si="345"/>
        <v>18</v>
      </c>
      <c r="D2895" s="1">
        <f t="shared" si="350"/>
        <v>26</v>
      </c>
      <c r="E2895" s="2">
        <f t="shared" si="347"/>
        <v>-1.92</v>
      </c>
      <c r="F2895" s="2">
        <f t="shared" si="348"/>
        <v>-1.44</v>
      </c>
      <c r="G2895" s="6">
        <f t="shared" si="349"/>
        <v>0.13947296100872916</v>
      </c>
      <c r="J2895" s="1">
        <f t="array" ref="J2895:K2895">MMULT(E2895:G2895,$H$5:$I$7)</f>
        <v>-2.2079999999999997</v>
      </c>
      <c r="K2895" s="1">
        <v>-1.3005270389912709</v>
      </c>
    </row>
    <row r="2896" spans="2:11" x14ac:dyDescent="0.25">
      <c r="B2896" s="1"/>
      <c r="C2896" s="1">
        <f t="shared" si="345"/>
        <v>19</v>
      </c>
      <c r="D2896" s="1">
        <f t="shared" si="350"/>
        <v>26</v>
      </c>
      <c r="E2896" s="2">
        <f t="shared" si="347"/>
        <v>-1.86</v>
      </c>
      <c r="F2896" s="2">
        <f t="shared" si="348"/>
        <v>-1.44</v>
      </c>
      <c r="G2896" s="6">
        <f t="shared" si="349"/>
        <v>0.13844304171345759</v>
      </c>
      <c r="J2896" s="1">
        <f t="array" ref="J2896:K2896">MMULT(E2896:G2896,$H$5:$I$7)</f>
        <v>-2.1480000000000001</v>
      </c>
      <c r="K2896" s="1">
        <v>-1.3015569582865423</v>
      </c>
    </row>
    <row r="2897" spans="2:11" x14ac:dyDescent="0.25">
      <c r="B2897" s="1"/>
      <c r="C2897" s="1">
        <f t="shared" si="345"/>
        <v>20</v>
      </c>
      <c r="D2897" s="1">
        <f t="shared" si="350"/>
        <v>26</v>
      </c>
      <c r="E2897" s="2">
        <f t="shared" si="347"/>
        <v>-1.8</v>
      </c>
      <c r="F2897" s="2">
        <f t="shared" si="348"/>
        <v>-1.44</v>
      </c>
      <c r="G2897" s="6">
        <f t="shared" si="349"/>
        <v>0.13693656828696471</v>
      </c>
      <c r="J2897" s="1">
        <f t="array" ref="J2897:K2897">MMULT(E2897:G2897,$H$5:$I$7)</f>
        <v>-2.0880000000000001</v>
      </c>
      <c r="K2897" s="1">
        <v>-1.3030634317130352</v>
      </c>
    </row>
    <row r="2898" spans="2:11" x14ac:dyDescent="0.25">
      <c r="B2898" s="1"/>
      <c r="C2898" s="1">
        <f t="shared" si="345"/>
        <v>21</v>
      </c>
      <c r="D2898" s="1">
        <f t="shared" si="350"/>
        <v>26</v>
      </c>
      <c r="E2898" s="2">
        <f t="shared" si="347"/>
        <v>-1.74</v>
      </c>
      <c r="F2898" s="2">
        <f t="shared" si="348"/>
        <v>-1.44</v>
      </c>
      <c r="G2898" s="6">
        <f t="shared" si="349"/>
        <v>0.13496928380343531</v>
      </c>
      <c r="J2898" s="1">
        <f t="array" ref="J2898:K2898">MMULT(E2898:G2898,$H$5:$I$7)</f>
        <v>-2.028</v>
      </c>
      <c r="K2898" s="1">
        <v>-1.3050307161965646</v>
      </c>
    </row>
    <row r="2899" spans="2:11" x14ac:dyDescent="0.25">
      <c r="B2899" s="1"/>
      <c r="C2899" s="1">
        <f t="shared" si="345"/>
        <v>22</v>
      </c>
      <c r="D2899" s="1">
        <f t="shared" si="350"/>
        <v>26</v>
      </c>
      <c r="E2899" s="2">
        <f t="shared" si="347"/>
        <v>-1.6800000000000002</v>
      </c>
      <c r="F2899" s="2">
        <f t="shared" si="348"/>
        <v>-1.44</v>
      </c>
      <c r="G2899" s="6">
        <f t="shared" si="349"/>
        <v>0.13256157111704248</v>
      </c>
      <c r="J2899" s="1">
        <f t="array" ref="J2899:K2899">MMULT(E2899:G2899,$H$5:$I$7)</f>
        <v>-1.9680000000000002</v>
      </c>
      <c r="K2899" s="1">
        <v>-1.3074384288829575</v>
      </c>
    </row>
    <row r="2900" spans="2:11" x14ac:dyDescent="0.25">
      <c r="B2900" s="1"/>
      <c r="C2900" s="1">
        <f t="shared" si="345"/>
        <v>23</v>
      </c>
      <c r="D2900" s="1">
        <f t="shared" si="350"/>
        <v>26</v>
      </c>
      <c r="E2900" s="2">
        <f t="shared" si="347"/>
        <v>-1.62</v>
      </c>
      <c r="F2900" s="2">
        <f t="shared" si="348"/>
        <v>-1.44</v>
      </c>
      <c r="G2900" s="6">
        <f t="shared" si="349"/>
        <v>0.12973810134924618</v>
      </c>
      <c r="J2900" s="1">
        <f t="array" ref="J2900:K2900">MMULT(E2900:G2900,$H$5:$I$7)</f>
        <v>-1.9080000000000001</v>
      </c>
      <c r="K2900" s="1">
        <v>-1.3102618986507537</v>
      </c>
    </row>
    <row r="2901" spans="2:11" x14ac:dyDescent="0.25">
      <c r="B2901" s="1"/>
      <c r="C2901" s="1">
        <f t="shared" si="345"/>
        <v>24</v>
      </c>
      <c r="D2901" s="1">
        <f t="shared" si="350"/>
        <v>26</v>
      </c>
      <c r="E2901" s="2">
        <f t="shared" si="347"/>
        <v>-1.56</v>
      </c>
      <c r="F2901" s="2">
        <f t="shared" si="348"/>
        <v>-1.44</v>
      </c>
      <c r="G2901" s="6">
        <f t="shared" si="349"/>
        <v>0.1265274132057343</v>
      </c>
      <c r="J2901" s="1">
        <f t="array" ref="J2901:K2901">MMULT(E2901:G2901,$H$5:$I$7)</f>
        <v>-1.8480000000000001</v>
      </c>
      <c r="K2901" s="1">
        <v>-1.3134725867942656</v>
      </c>
    </row>
    <row r="2902" spans="2:11" x14ac:dyDescent="0.25">
      <c r="B2902" s="1"/>
      <c r="C2902" s="1">
        <f t="shared" si="345"/>
        <v>25</v>
      </c>
      <c r="D2902" s="1">
        <f t="shared" si="350"/>
        <v>26</v>
      </c>
      <c r="E2902" s="2">
        <f t="shared" si="347"/>
        <v>-1.5</v>
      </c>
      <c r="F2902" s="2">
        <f t="shared" si="348"/>
        <v>-1.44</v>
      </c>
      <c r="G2902" s="6">
        <f t="shared" si="349"/>
        <v>0.12296143315014009</v>
      </c>
      <c r="J2902" s="1">
        <f t="array" ref="J2902:K2902">MMULT(E2902:G2902,$H$5:$I$7)</f>
        <v>-1.788</v>
      </c>
      <c r="K2902" s="1">
        <v>-1.3170385668498599</v>
      </c>
    </row>
    <row r="2903" spans="2:11" x14ac:dyDescent="0.25">
      <c r="B2903" s="1"/>
      <c r="C2903" s="1">
        <f t="shared" si="345"/>
        <v>26</v>
      </c>
      <c r="D2903" s="1">
        <f t="shared" si="350"/>
        <v>26</v>
      </c>
      <c r="E2903" s="2">
        <f t="shared" si="347"/>
        <v>-1.44</v>
      </c>
      <c r="F2903" s="2">
        <f t="shared" si="348"/>
        <v>-1.44</v>
      </c>
      <c r="G2903" s="6">
        <f t="shared" si="349"/>
        <v>0.11907494770634439</v>
      </c>
      <c r="J2903" s="1">
        <f t="array" ref="J2903:K2903">MMULT(E2903:G2903,$H$5:$I$7)</f>
        <v>-1.728</v>
      </c>
      <c r="K2903" s="1">
        <v>-1.3209250522936555</v>
      </c>
    </row>
    <row r="2904" spans="2:11" x14ac:dyDescent="0.25">
      <c r="B2904" s="1"/>
      <c r="C2904" s="1">
        <f t="shared" si="345"/>
        <v>27</v>
      </c>
      <c r="D2904" s="1">
        <f t="shared" si="350"/>
        <v>26</v>
      </c>
      <c r="E2904" s="2">
        <f t="shared" si="347"/>
        <v>-1.3800000000000001</v>
      </c>
      <c r="F2904" s="2">
        <f t="shared" si="348"/>
        <v>-1.44</v>
      </c>
      <c r="G2904" s="6">
        <f t="shared" si="349"/>
        <v>0.11490504006608536</v>
      </c>
      <c r="J2904" s="1">
        <f t="array" ref="J2904:K2904">MMULT(E2904:G2904,$H$5:$I$7)</f>
        <v>-1.6680000000000001</v>
      </c>
      <c r="K2904" s="1">
        <v>-1.3250949599339146</v>
      </c>
    </row>
    <row r="2905" spans="2:11" x14ac:dyDescent="0.25">
      <c r="B2905" s="1"/>
      <c r="C2905" s="1">
        <f t="shared" si="345"/>
        <v>28</v>
      </c>
      <c r="D2905" s="1">
        <f t="shared" si="350"/>
        <v>26</v>
      </c>
      <c r="E2905" s="2">
        <f t="shared" si="347"/>
        <v>-1.32</v>
      </c>
      <c r="F2905" s="2">
        <f t="shared" si="348"/>
        <v>-1.44</v>
      </c>
      <c r="G2905" s="6">
        <f t="shared" si="349"/>
        <v>0.11049050372332127</v>
      </c>
      <c r="J2905" s="1">
        <f t="array" ref="J2905:K2905">MMULT(E2905:G2905,$H$5:$I$7)</f>
        <v>-1.6080000000000001</v>
      </c>
      <c r="K2905" s="1">
        <v>-1.3295094962766787</v>
      </c>
    </row>
    <row r="2906" spans="2:11" x14ac:dyDescent="0.25">
      <c r="B2906" s="1"/>
      <c r="C2906" s="1">
        <f t="shared" si="345"/>
        <v>29</v>
      </c>
      <c r="D2906" s="1">
        <f t="shared" si="350"/>
        <v>26</v>
      </c>
      <c r="E2906" s="2">
        <f t="shared" si="347"/>
        <v>-1.26</v>
      </c>
      <c r="F2906" s="2">
        <f t="shared" si="348"/>
        <v>-1.44</v>
      </c>
      <c r="G2906" s="6">
        <f t="shared" si="349"/>
        <v>0.10587124603383054</v>
      </c>
      <c r="J2906" s="1">
        <f t="array" ref="J2906:K2906">MMULT(E2906:G2906,$H$5:$I$7)</f>
        <v>-1.548</v>
      </c>
      <c r="K2906" s="1">
        <v>-1.3341287539661695</v>
      </c>
    </row>
    <row r="2907" spans="2:11" x14ac:dyDescent="0.25">
      <c r="B2907" s="1"/>
      <c r="C2907" s="1">
        <f t="shared" si="345"/>
        <v>30</v>
      </c>
      <c r="D2907" s="1">
        <f t="shared" si="350"/>
        <v>26</v>
      </c>
      <c r="E2907" s="2">
        <f t="shared" si="347"/>
        <v>-1.2000000000000002</v>
      </c>
      <c r="F2907" s="2">
        <f t="shared" si="348"/>
        <v>-1.44</v>
      </c>
      <c r="G2907" s="6">
        <f t="shared" si="349"/>
        <v>0.10108769441336866</v>
      </c>
      <c r="J2907" s="1">
        <f t="array" ref="J2907:K2907">MMULT(E2907:G2907,$H$5:$I$7)</f>
        <v>-1.4880000000000002</v>
      </c>
      <c r="K2907" s="1">
        <v>-1.3389123055866312</v>
      </c>
    </row>
    <row r="2908" spans="2:11" x14ac:dyDescent="0.25">
      <c r="B2908" s="1"/>
      <c r="C2908" s="1">
        <f t="shared" si="345"/>
        <v>31</v>
      </c>
      <c r="D2908" s="1">
        <f t="shared" si="350"/>
        <v>26</v>
      </c>
      <c r="E2908" s="2">
        <f t="shared" si="347"/>
        <v>-1.1400000000000001</v>
      </c>
      <c r="F2908" s="2">
        <f t="shared" si="348"/>
        <v>-1.44</v>
      </c>
      <c r="G2908" s="6">
        <f t="shared" si="349"/>
        <v>9.6180217358091805E-2</v>
      </c>
      <c r="J2908" s="1">
        <f t="array" ref="J2908:K2908">MMULT(E2908:G2908,$H$5:$I$7)</f>
        <v>-1.4280000000000002</v>
      </c>
      <c r="K2908" s="1">
        <v>-1.343819782641908</v>
      </c>
    </row>
    <row r="2909" spans="2:11" x14ac:dyDescent="0.25">
      <c r="B2909" s="1"/>
      <c r="C2909" s="1">
        <f t="shared" si="345"/>
        <v>32</v>
      </c>
      <c r="D2909" s="1">
        <f t="shared" si="350"/>
        <v>26</v>
      </c>
      <c r="E2909" s="2">
        <f t="shared" ref="E2909:E2940" si="351">MIN($L$6+C2909*$P$6,$M$6)</f>
        <v>-1.08</v>
      </c>
      <c r="F2909" s="2">
        <f t="shared" ref="F2909:F2940" si="352">MIN(  $L$9+D2909*$P$9, $M$9)</f>
        <v>-1.44</v>
      </c>
      <c r="G2909" s="6">
        <f t="shared" si="349"/>
        <v>9.1188571625962916E-2</v>
      </c>
      <c r="J2909" s="1">
        <f t="array" ref="J2909:K2909">MMULT(E2909:G2909,$H$5:$I$7)</f>
        <v>-1.3680000000000001</v>
      </c>
      <c r="K2909" s="1">
        <v>-1.3488114283740371</v>
      </c>
    </row>
    <row r="2910" spans="2:11" x14ac:dyDescent="0.25">
      <c r="B2910" s="1"/>
      <c r="C2910" s="1">
        <f t="shared" si="345"/>
        <v>33</v>
      </c>
      <c r="D2910" s="1">
        <f t="shared" si="350"/>
        <v>26</v>
      </c>
      <c r="E2910" s="2">
        <f t="shared" si="351"/>
        <v>-1.02</v>
      </c>
      <c r="F2910" s="2">
        <f t="shared" si="352"/>
        <v>-1.44</v>
      </c>
      <c r="G2910" s="6">
        <f t="shared" si="349"/>
        <v>8.6151385796239044E-2</v>
      </c>
      <c r="J2910" s="1">
        <f t="array" ref="J2910:K2910">MMULT(E2910:G2910,$H$5:$I$7)</f>
        <v>-1.3080000000000001</v>
      </c>
      <c r="K2910" s="1">
        <v>-1.3538486142037609</v>
      </c>
    </row>
    <row r="2911" spans="2:11" x14ac:dyDescent="0.25">
      <c r="B2911" s="1"/>
      <c r="C2911" s="1">
        <f t="shared" si="345"/>
        <v>34</v>
      </c>
      <c r="D2911" s="1">
        <f t="shared" si="350"/>
        <v>26</v>
      </c>
      <c r="E2911" s="2">
        <f t="shared" si="351"/>
        <v>-0.96</v>
      </c>
      <c r="F2911" s="2">
        <f t="shared" si="352"/>
        <v>-1.44</v>
      </c>
      <c r="G2911" s="6">
        <f t="shared" si="349"/>
        <v>8.1105689072552264E-2</v>
      </c>
      <c r="J2911" s="1">
        <f t="array" ref="J2911:K2911">MMULT(E2911:G2911,$H$5:$I$7)</f>
        <v>-1.248</v>
      </c>
      <c r="K2911" s="1">
        <v>-1.3588943109274476</v>
      </c>
    </row>
    <row r="2912" spans="2:11" x14ac:dyDescent="0.25">
      <c r="B2912" s="1"/>
      <c r="C2912" s="1">
        <f t="shared" si="345"/>
        <v>35</v>
      </c>
      <c r="D2912" s="1">
        <f t="shared" si="350"/>
        <v>26</v>
      </c>
      <c r="E2912" s="2">
        <f t="shared" si="351"/>
        <v>-0.89999999999999991</v>
      </c>
      <c r="F2912" s="2">
        <f t="shared" si="352"/>
        <v>-1.44</v>
      </c>
      <c r="G2912" s="6">
        <f t="shared" si="349"/>
        <v>7.6086492665987701E-2</v>
      </c>
      <c r="J2912" s="1">
        <f t="array" ref="J2912:K2912">MMULT(E2912:G2912,$H$5:$I$7)</f>
        <v>-1.1879999999999999</v>
      </c>
      <c r="K2912" s="1">
        <v>-1.3639135073340123</v>
      </c>
    </row>
    <row r="2913" spans="2:11" x14ac:dyDescent="0.25">
      <c r="B2913" s="1"/>
      <c r="C2913" s="1">
        <f t="shared" si="345"/>
        <v>36</v>
      </c>
      <c r="D2913" s="1">
        <f t="shared" si="350"/>
        <v>26</v>
      </c>
      <c r="E2913" s="2">
        <f t="shared" si="351"/>
        <v>-0.83999999999999986</v>
      </c>
      <c r="F2913" s="2">
        <f t="shared" si="352"/>
        <v>-1.44</v>
      </c>
      <c r="G2913" s="6">
        <f t="shared" si="349"/>
        <v>7.1126429443900213E-2</v>
      </c>
      <c r="J2913" s="1">
        <f t="array" ref="J2913:K2913">MMULT(E2913:G2913,$H$5:$I$7)</f>
        <v>-1.1279999999999999</v>
      </c>
      <c r="K2913" s="1">
        <v>-1.3688735705560997</v>
      </c>
    </row>
    <row r="2914" spans="2:11" x14ac:dyDescent="0.25">
      <c r="B2914" s="1"/>
      <c r="C2914" s="1">
        <f t="shared" si="345"/>
        <v>37</v>
      </c>
      <c r="D2914" s="1">
        <f t="shared" si="350"/>
        <v>26</v>
      </c>
      <c r="E2914" s="2">
        <f t="shared" si="351"/>
        <v>-0.78000000000000025</v>
      </c>
      <c r="F2914" s="2">
        <f t="shared" si="352"/>
        <v>-1.44</v>
      </c>
      <c r="G2914" s="6">
        <f t="shared" si="349"/>
        <v>6.6255455815222325E-2</v>
      </c>
      <c r="J2914" s="1">
        <f t="array" ref="J2914:K2914">MMULT(E2914:G2914,$H$5:$I$7)</f>
        <v>-1.0680000000000003</v>
      </c>
      <c r="K2914" s="1">
        <v>-1.3737445441847775</v>
      </c>
    </row>
    <row r="2915" spans="2:11" x14ac:dyDescent="0.25">
      <c r="B2915" s="1"/>
      <c r="C2915" s="1">
        <f t="shared" si="345"/>
        <v>38</v>
      </c>
      <c r="D2915" s="1">
        <f t="shared" si="350"/>
        <v>26</v>
      </c>
      <c r="E2915" s="2">
        <f t="shared" si="351"/>
        <v>-0.7200000000000002</v>
      </c>
      <c r="F2915" s="2">
        <f t="shared" si="352"/>
        <v>-1.44</v>
      </c>
      <c r="G2915" s="6">
        <f t="shared" si="349"/>
        <v>6.1500618099982543E-2</v>
      </c>
      <c r="J2915" s="1">
        <f t="array" ref="J2915:K2915">MMULT(E2915:G2915,$H$5:$I$7)</f>
        <v>-1.0080000000000002</v>
      </c>
      <c r="K2915" s="1">
        <v>-1.3784993819000173</v>
      </c>
    </row>
    <row r="2916" spans="2:11" x14ac:dyDescent="0.25">
      <c r="B2916" s="1"/>
      <c r="C2916" s="1">
        <f t="shared" si="345"/>
        <v>39</v>
      </c>
      <c r="D2916" s="1">
        <f t="shared" si="350"/>
        <v>26</v>
      </c>
      <c r="E2916" s="2">
        <f t="shared" si="351"/>
        <v>-0.66000000000000014</v>
      </c>
      <c r="F2916" s="2">
        <f t="shared" si="352"/>
        <v>-1.44</v>
      </c>
      <c r="G2916" s="6">
        <f t="shared" si="349"/>
        <v>5.6885883952923523E-2</v>
      </c>
      <c r="J2916" s="1">
        <f t="array" ref="J2916:K2916">MMULT(E2916:G2916,$H$5:$I$7)</f>
        <v>-0.94800000000000018</v>
      </c>
      <c r="K2916" s="1">
        <v>-1.3831141160470763</v>
      </c>
    </row>
    <row r="2917" spans="2:11" x14ac:dyDescent="0.25">
      <c r="B2917" s="1"/>
      <c r="C2917" s="1">
        <f t="shared" si="345"/>
        <v>40</v>
      </c>
      <c r="D2917" s="1">
        <f t="shared" si="350"/>
        <v>26</v>
      </c>
      <c r="E2917" s="2">
        <f t="shared" si="351"/>
        <v>-0.60000000000000009</v>
      </c>
      <c r="F2917" s="2">
        <f t="shared" si="352"/>
        <v>-1.44</v>
      </c>
      <c r="G2917" s="6">
        <f t="shared" si="349"/>
        <v>5.243203782692394E-2</v>
      </c>
      <c r="J2917" s="1">
        <f t="array" ref="J2917:K2917">MMULT(E2917:G2917,$H$5:$I$7)</f>
        <v>-0.88800000000000012</v>
      </c>
      <c r="K2917" s="1">
        <v>-1.3875679621730761</v>
      </c>
    </row>
    <row r="2918" spans="2:11" x14ac:dyDescent="0.25">
      <c r="B2918" s="1"/>
      <c r="C2918" s="1">
        <f t="shared" si="345"/>
        <v>41</v>
      </c>
      <c r="D2918" s="1">
        <f t="shared" si="350"/>
        <v>26</v>
      </c>
      <c r="E2918" s="2">
        <f t="shared" si="351"/>
        <v>-0.54</v>
      </c>
      <c r="F2918" s="2">
        <f t="shared" si="352"/>
        <v>-1.44</v>
      </c>
      <c r="G2918" s="6">
        <f t="shared" si="349"/>
        <v>4.8156638013501313E-2</v>
      </c>
      <c r="J2918" s="1">
        <f t="array" ref="J2918:K2918">MMULT(E2918:G2918,$H$5:$I$7)</f>
        <v>-0.82800000000000007</v>
      </c>
      <c r="K2918" s="1">
        <v>-1.3918433619864987</v>
      </c>
    </row>
    <row r="2919" spans="2:11" x14ac:dyDescent="0.25">
      <c r="B2919" s="1"/>
      <c r="C2919" s="1">
        <f t="shared" si="345"/>
        <v>42</v>
      </c>
      <c r="D2919" s="1">
        <f t="shared" si="350"/>
        <v>26</v>
      </c>
      <c r="E2919" s="2">
        <f t="shared" si="351"/>
        <v>-0.48</v>
      </c>
      <c r="F2919" s="2">
        <f t="shared" si="352"/>
        <v>-1.44</v>
      </c>
      <c r="G2919" s="6">
        <f t="shared" si="349"/>
        <v>4.4074031519637569E-2</v>
      </c>
      <c r="J2919" s="1">
        <f t="array" ref="J2919:K2919">MMULT(E2919:G2919,$H$5:$I$7)</f>
        <v>-0.76800000000000002</v>
      </c>
      <c r="K2919" s="1">
        <v>-1.3959259684803624</v>
      </c>
    </row>
    <row r="2920" spans="2:11" x14ac:dyDescent="0.25">
      <c r="B2920" s="1"/>
      <c r="C2920" s="1">
        <f t="shared" si="345"/>
        <v>43</v>
      </c>
      <c r="D2920" s="1">
        <f t="shared" si="350"/>
        <v>26</v>
      </c>
      <c r="E2920" s="2">
        <f t="shared" si="351"/>
        <v>-0.41999999999999993</v>
      </c>
      <c r="F2920" s="2">
        <f t="shared" si="352"/>
        <v>-1.44</v>
      </c>
      <c r="G2920" s="6">
        <f t="shared" si="349"/>
        <v>4.019542195892252E-2</v>
      </c>
      <c r="J2920" s="1">
        <f t="array" ref="J2920:K2920">MMULT(E2920:G2920,$H$5:$I$7)</f>
        <v>-0.70799999999999996</v>
      </c>
      <c r="K2920" s="1">
        <v>-1.3998045780410775</v>
      </c>
    </row>
    <row r="2921" spans="2:11" x14ac:dyDescent="0.25">
      <c r="B2921" s="1"/>
      <c r="C2921" s="1">
        <f t="shared" si="345"/>
        <v>44</v>
      </c>
      <c r="D2921" s="1">
        <f t="shared" si="350"/>
        <v>26</v>
      </c>
      <c r="E2921" s="2">
        <f t="shared" si="351"/>
        <v>-0.36000000000000032</v>
      </c>
      <c r="F2921" s="2">
        <f t="shared" si="352"/>
        <v>-1.44</v>
      </c>
      <c r="G2921" s="6">
        <f t="shared" si="349"/>
        <v>3.6528984768344396E-2</v>
      </c>
      <c r="J2921" s="1">
        <f t="array" ref="J2921:K2921">MMULT(E2921:G2921,$H$5:$I$7)</f>
        <v>-0.64800000000000035</v>
      </c>
      <c r="K2921" s="1">
        <v>-1.4034710152316556</v>
      </c>
    </row>
    <row r="2922" spans="2:11" x14ac:dyDescent="0.25">
      <c r="B2922" s="1"/>
      <c r="C2922" s="1">
        <f t="shared" si="345"/>
        <v>45</v>
      </c>
      <c r="D2922" s="1">
        <f t="shared" si="350"/>
        <v>26</v>
      </c>
      <c r="E2922" s="2">
        <f t="shared" si="351"/>
        <v>-0.30000000000000027</v>
      </c>
      <c r="F2922" s="2">
        <f t="shared" si="352"/>
        <v>-1.44</v>
      </c>
      <c r="G2922" s="6">
        <f t="shared" si="349"/>
        <v>3.3080023419122424E-2</v>
      </c>
      <c r="J2922" s="1">
        <f t="array" ref="J2922:K2922">MMULT(E2922:G2922,$H$5:$I$7)</f>
        <v>-0.5880000000000003</v>
      </c>
      <c r="K2922" s="1">
        <v>-1.4069199765808775</v>
      </c>
    </row>
    <row r="2923" spans="2:11" x14ac:dyDescent="0.25">
      <c r="B2923" s="1"/>
      <c r="C2923" s="1">
        <f t="shared" si="345"/>
        <v>46</v>
      </c>
      <c r="D2923" s="1">
        <f t="shared" si="350"/>
        <v>26</v>
      </c>
      <c r="E2923" s="2">
        <f t="shared" si="351"/>
        <v>-0.24000000000000021</v>
      </c>
      <c r="F2923" s="2">
        <f t="shared" si="352"/>
        <v>-1.44</v>
      </c>
      <c r="G2923" s="6">
        <f t="shared" si="349"/>
        <v>2.9851159871680463E-2</v>
      </c>
      <c r="J2923" s="1">
        <f t="array" ref="J2923:K2923">MMULT(E2923:G2923,$H$5:$I$7)</f>
        <v>-0.52800000000000025</v>
      </c>
      <c r="K2923" s="1">
        <v>-1.4101488401283195</v>
      </c>
    </row>
    <row r="2924" spans="2:11" x14ac:dyDescent="0.25">
      <c r="B2924" s="1"/>
      <c r="C2924" s="1">
        <f t="shared" si="345"/>
        <v>47</v>
      </c>
      <c r="D2924" s="1">
        <f t="shared" si="350"/>
        <v>26</v>
      </c>
      <c r="E2924" s="2">
        <f t="shared" si="351"/>
        <v>-0.18000000000000016</v>
      </c>
      <c r="F2924" s="2">
        <f t="shared" si="352"/>
        <v>-1.44</v>
      </c>
      <c r="G2924" s="6">
        <f t="shared" si="349"/>
        <v>2.6842552324475053E-2</v>
      </c>
      <c r="J2924" s="1">
        <f t="array" ref="J2924:K2924">MMULT(E2924:G2924,$H$5:$I$7)</f>
        <v>-0.46800000000000014</v>
      </c>
      <c r="K2924" s="1">
        <v>-1.4131574476755249</v>
      </c>
    </row>
    <row r="2925" spans="2:11" x14ac:dyDescent="0.25">
      <c r="B2925" s="1"/>
      <c r="C2925" s="1">
        <f t="shared" si="345"/>
        <v>48</v>
      </c>
      <c r="D2925" s="1">
        <f t="shared" si="350"/>
        <v>26</v>
      </c>
      <c r="E2925" s="2">
        <f t="shared" si="351"/>
        <v>-0.12000000000000011</v>
      </c>
      <c r="F2925" s="2">
        <f t="shared" si="352"/>
        <v>-1.44</v>
      </c>
      <c r="G2925" s="6">
        <f t="shared" si="349"/>
        <v>2.4052133310481963E-2</v>
      </c>
      <c r="J2925" s="1">
        <f t="array" ref="J2925:K2925">MMULT(E2925:G2925,$H$5:$I$7)</f>
        <v>-0.40800000000000008</v>
      </c>
      <c r="K2925" s="1">
        <v>-1.415947866689518</v>
      </c>
    </row>
    <row r="2926" spans="2:11" x14ac:dyDescent="0.25">
      <c r="B2926" s="1"/>
      <c r="C2926" s="1">
        <f t="shared" si="345"/>
        <v>49</v>
      </c>
      <c r="D2926" s="1">
        <f t="shared" si="350"/>
        <v>26</v>
      </c>
      <c r="E2926" s="2">
        <f t="shared" si="351"/>
        <v>-6.0000000000000053E-2</v>
      </c>
      <c r="F2926" s="2">
        <f t="shared" si="352"/>
        <v>-1.44</v>
      </c>
      <c r="G2926" s="6">
        <f t="shared" si="349"/>
        <v>2.147586138465853E-2</v>
      </c>
      <c r="J2926" s="1">
        <f t="array" ref="J2926:K2926">MMULT(E2926:G2926,$H$5:$I$7)</f>
        <v>-0.34800000000000003</v>
      </c>
      <c r="K2926" s="1">
        <v>-1.4185241386153413</v>
      </c>
    </row>
    <row r="2927" spans="2:11" x14ac:dyDescent="0.25">
      <c r="B2927" s="1"/>
      <c r="C2927" s="1">
        <f t="shared" si="345"/>
        <v>50</v>
      </c>
      <c r="D2927" s="1">
        <f t="shared" si="350"/>
        <v>26</v>
      </c>
      <c r="E2927" s="2">
        <f t="shared" si="351"/>
        <v>0</v>
      </c>
      <c r="F2927" s="2">
        <f t="shared" si="352"/>
        <v>-1.44</v>
      </c>
      <c r="G2927" s="6">
        <f t="shared" si="349"/>
        <v>1.9107979997180603E-2</v>
      </c>
      <c r="J2927" s="1">
        <f t="array" ref="J2927:K2927">MMULT(E2927:G2927,$H$5:$I$7)</f>
        <v>-0.28799999999999998</v>
      </c>
      <c r="K2927" s="1">
        <v>-1.4208920200028194</v>
      </c>
    </row>
    <row r="2928" spans="2:11" x14ac:dyDescent="0.25">
      <c r="B2928" s="1"/>
      <c r="C2928" s="1">
        <f t="shared" si="345"/>
        <v>51</v>
      </c>
      <c r="D2928" s="1">
        <f t="shared" si="350"/>
        <v>26</v>
      </c>
      <c r="E2928" s="2">
        <f t="shared" si="351"/>
        <v>6.0000000000000053E-2</v>
      </c>
      <c r="F2928" s="2">
        <f t="shared" si="352"/>
        <v>-1.44</v>
      </c>
      <c r="G2928" s="6">
        <f t="shared" si="349"/>
        <v>1.6941277634132782E-2</v>
      </c>
      <c r="J2928" s="1">
        <f t="array" ref="J2928:K2928">MMULT(E2928:G2928,$H$5:$I$7)</f>
        <v>-0.22799999999999992</v>
      </c>
      <c r="K2928" s="1">
        <v>-1.4230587223658671</v>
      </c>
    </row>
    <row r="2929" spans="2:11" x14ac:dyDescent="0.25">
      <c r="B2929" s="1"/>
      <c r="C2929" s="1">
        <f t="shared" si="345"/>
        <v>52</v>
      </c>
      <c r="D2929" s="1">
        <f t="shared" si="350"/>
        <v>26</v>
      </c>
      <c r="E2929" s="2">
        <f t="shared" si="351"/>
        <v>0.12000000000000011</v>
      </c>
      <c r="F2929" s="2">
        <f t="shared" si="352"/>
        <v>-1.44</v>
      </c>
      <c r="G2929" s="6">
        <f t="shared" si="349"/>
        <v>1.4967343901202934E-2</v>
      </c>
      <c r="J2929" s="1">
        <f t="array" ref="J2929:K2929">MMULT(E2929:G2929,$H$5:$I$7)</f>
        <v>-0.16799999999999987</v>
      </c>
      <c r="K2929" s="1">
        <v>-1.4250326560987969</v>
      </c>
    </row>
    <row r="2930" spans="2:11" x14ac:dyDescent="0.25">
      <c r="B2930" s="1"/>
      <c r="C2930" s="1">
        <f t="shared" si="345"/>
        <v>53</v>
      </c>
      <c r="D2930" s="1">
        <f t="shared" si="350"/>
        <v>26</v>
      </c>
      <c r="E2930" s="2">
        <f t="shared" si="351"/>
        <v>0.17999999999999972</v>
      </c>
      <c r="F2930" s="2">
        <f t="shared" si="352"/>
        <v>-1.44</v>
      </c>
      <c r="G2930" s="6">
        <f t="shared" si="349"/>
        <v>1.3176816897777624E-2</v>
      </c>
      <c r="J2930" s="1">
        <f t="array" ref="J2930:K2930">MMULT(E2930:G2930,$H$5:$I$7)</f>
        <v>-0.10800000000000026</v>
      </c>
      <c r="K2930" s="1">
        <v>-1.4268231831022222</v>
      </c>
    </row>
    <row r="2931" spans="2:11" x14ac:dyDescent="0.25">
      <c r="B2931" s="1"/>
      <c r="C2931" s="1">
        <f t="shared" si="345"/>
        <v>54</v>
      </c>
      <c r="D2931" s="1">
        <f t="shared" si="350"/>
        <v>26</v>
      </c>
      <c r="E2931" s="2">
        <f t="shared" si="351"/>
        <v>0.23999999999999977</v>
      </c>
      <c r="F2931" s="2">
        <f t="shared" si="352"/>
        <v>-1.44</v>
      </c>
      <c r="G2931" s="6">
        <f t="shared" si="349"/>
        <v>1.1559617950154304E-2</v>
      </c>
      <c r="J2931" s="1">
        <f t="array" ref="J2931:K2931">MMULT(E2931:G2931,$H$5:$I$7)</f>
        <v>-4.8000000000000209E-2</v>
      </c>
      <c r="K2931" s="1">
        <v>-1.4284403820498457</v>
      </c>
    </row>
    <row r="2932" spans="2:11" x14ac:dyDescent="0.25">
      <c r="B2932" s="1"/>
      <c r="C2932" s="1">
        <f t="shared" si="345"/>
        <v>55</v>
      </c>
      <c r="D2932" s="1">
        <f t="shared" si="350"/>
        <v>26</v>
      </c>
      <c r="E2932" s="2">
        <f t="shared" si="351"/>
        <v>0.29999999999999982</v>
      </c>
      <c r="F2932" s="2">
        <f t="shared" si="352"/>
        <v>-1.44</v>
      </c>
      <c r="G2932" s="6">
        <f t="shared" si="349"/>
        <v>1.0105170516367532E-2</v>
      </c>
      <c r="J2932" s="1">
        <f t="array" ref="J2932:K2932">MMULT(E2932:G2932,$H$5:$I$7)</f>
        <v>1.1999999999999844E-2</v>
      </c>
      <c r="K2932" s="1">
        <v>-1.4298948294836324</v>
      </c>
    </row>
    <row r="2933" spans="2:11" x14ac:dyDescent="0.25">
      <c r="B2933" s="1"/>
      <c r="C2933" s="1">
        <f t="shared" si="345"/>
        <v>56</v>
      </c>
      <c r="D2933" s="1">
        <f t="shared" si="350"/>
        <v>26</v>
      </c>
      <c r="E2933" s="2">
        <f t="shared" si="351"/>
        <v>0.35999999999999988</v>
      </c>
      <c r="F2933" s="2">
        <f t="shared" si="352"/>
        <v>-1.44</v>
      </c>
      <c r="G2933" s="6">
        <f t="shared" si="349"/>
        <v>8.8026008166759637E-3</v>
      </c>
      <c r="J2933" s="1">
        <f t="array" ref="J2933:K2933">MMULT(E2933:G2933,$H$5:$I$7)</f>
        <v>7.1999999999999897E-2</v>
      </c>
      <c r="K2933" s="1">
        <v>-1.431197399183324</v>
      </c>
    </row>
    <row r="2934" spans="2:11" x14ac:dyDescent="0.25">
      <c r="B2934" s="1"/>
      <c r="C2934" s="1">
        <f t="shared" si="345"/>
        <v>57</v>
      </c>
      <c r="D2934" s="1">
        <f t="shared" si="350"/>
        <v>26</v>
      </c>
      <c r="E2934" s="2">
        <f t="shared" si="351"/>
        <v>0.41999999999999993</v>
      </c>
      <c r="F2934" s="2">
        <f t="shared" si="352"/>
        <v>-1.44</v>
      </c>
      <c r="G2934" s="6">
        <f t="shared" si="349"/>
        <v>7.6409184613225219E-3</v>
      </c>
      <c r="J2934" s="1">
        <f t="array" ref="J2934:K2934">MMULT(E2934:G2934,$H$5:$I$7)</f>
        <v>0.13199999999999995</v>
      </c>
      <c r="K2934" s="1">
        <v>-1.4323590815386775</v>
      </c>
    </row>
    <row r="2935" spans="2:11" x14ac:dyDescent="0.25">
      <c r="B2935" s="1"/>
      <c r="C2935" s="1">
        <f t="shared" si="345"/>
        <v>58</v>
      </c>
      <c r="D2935" s="1">
        <f t="shared" si="350"/>
        <v>26</v>
      </c>
      <c r="E2935" s="2">
        <f t="shared" si="351"/>
        <v>0.48</v>
      </c>
      <c r="F2935" s="2">
        <f t="shared" si="352"/>
        <v>-1.44</v>
      </c>
      <c r="G2935" s="6">
        <f t="shared" si="349"/>
        <v>6.6091760223904754E-3</v>
      </c>
      <c r="J2935" s="1">
        <f t="array" ref="J2935:K2935">MMULT(E2935:G2935,$H$5:$I$7)</f>
        <v>0.192</v>
      </c>
      <c r="K2935" s="1">
        <v>-1.4333908239776094</v>
      </c>
    </row>
    <row r="2936" spans="2:11" x14ac:dyDescent="0.25">
      <c r="B2936" s="1"/>
      <c r="C2936" s="1">
        <f t="shared" si="345"/>
        <v>59</v>
      </c>
      <c r="D2936" s="1">
        <f t="shared" si="350"/>
        <v>26</v>
      </c>
      <c r="E2936" s="2">
        <f t="shared" si="351"/>
        <v>0.54</v>
      </c>
      <c r="F2936" s="2">
        <f t="shared" si="352"/>
        <v>-1.44</v>
      </c>
      <c r="G2936" s="6">
        <f t="shared" si="349"/>
        <v>5.6966071147114073E-3</v>
      </c>
      <c r="J2936" s="1">
        <f t="array" ref="J2936:K2936">MMULT(E2936:G2936,$H$5:$I$7)</f>
        <v>0.25200000000000006</v>
      </c>
      <c r="K2936" s="1">
        <v>-1.4343033928852886</v>
      </c>
    </row>
    <row r="2937" spans="2:11" x14ac:dyDescent="0.25">
      <c r="B2937" s="1"/>
      <c r="C2937" s="1">
        <f t="shared" si="345"/>
        <v>60</v>
      </c>
      <c r="D2937" s="1">
        <f t="shared" si="350"/>
        <v>26</v>
      </c>
      <c r="E2937" s="2">
        <f t="shared" si="351"/>
        <v>0.59999999999999964</v>
      </c>
      <c r="F2937" s="2">
        <f t="shared" si="352"/>
        <v>-1.44</v>
      </c>
      <c r="G2937" s="6">
        <f t="shared" si="349"/>
        <v>4.8927431008270773E-3</v>
      </c>
      <c r="J2937" s="1">
        <f t="array" ref="J2937:K2937">MMULT(E2937:G2937,$H$5:$I$7)</f>
        <v>0.31199999999999967</v>
      </c>
      <c r="K2937" s="1">
        <v>-1.435107256899173</v>
      </c>
    </row>
    <row r="2938" spans="2:11" x14ac:dyDescent="0.25">
      <c r="B2938" s="1"/>
      <c r="C2938" s="1">
        <f t="shared" si="345"/>
        <v>61</v>
      </c>
      <c r="D2938" s="1">
        <f t="shared" si="350"/>
        <v>26</v>
      </c>
      <c r="E2938" s="2">
        <f t="shared" si="351"/>
        <v>0.6599999999999997</v>
      </c>
      <c r="F2938" s="2">
        <f t="shared" si="352"/>
        <v>-1.44</v>
      </c>
      <c r="G2938" s="6">
        <f t="shared" si="349"/>
        <v>4.1875090096103063E-3</v>
      </c>
      <c r="J2938" s="1">
        <f t="array" ref="J2938:K2938">MMULT(E2938:G2938,$H$5:$I$7)</f>
        <v>0.37199999999999972</v>
      </c>
      <c r="K2938" s="1">
        <v>-1.4358124909903895</v>
      </c>
    </row>
    <row r="2939" spans="2:11" x14ac:dyDescent="0.25">
      <c r="B2939" s="1"/>
      <c r="C2939" s="1">
        <f t="shared" si="345"/>
        <v>62</v>
      </c>
      <c r="D2939" s="1">
        <f t="shared" si="350"/>
        <v>26</v>
      </c>
      <c r="E2939" s="2">
        <f t="shared" si="351"/>
        <v>0.71999999999999975</v>
      </c>
      <c r="F2939" s="2">
        <f t="shared" si="352"/>
        <v>-1.44</v>
      </c>
      <c r="G2939" s="6">
        <f t="shared" si="349"/>
        <v>3.5712996533856832E-3</v>
      </c>
      <c r="J2939" s="1">
        <f t="array" ref="J2939:K2939">MMULT(E2939:G2939,$H$5:$I$7)</f>
        <v>0.43199999999999977</v>
      </c>
      <c r="K2939" s="1">
        <v>-1.4364287003466143</v>
      </c>
    </row>
    <row r="2940" spans="2:11" x14ac:dyDescent="0.25">
      <c r="B2940" s="1"/>
      <c r="C2940" s="1">
        <f t="shared" si="345"/>
        <v>63</v>
      </c>
      <c r="D2940" s="1">
        <f t="shared" si="350"/>
        <v>26</v>
      </c>
      <c r="E2940" s="2">
        <f t="shared" si="351"/>
        <v>0.7799999999999998</v>
      </c>
      <c r="F2940" s="2">
        <f t="shared" si="352"/>
        <v>-1.44</v>
      </c>
      <c r="G2940" s="6">
        <f t="shared" si="349"/>
        <v>3.0350372434569685E-3</v>
      </c>
      <c r="J2940" s="1">
        <f t="array" ref="J2940:K2940">MMULT(E2940:G2940,$H$5:$I$7)</f>
        <v>0.49199999999999983</v>
      </c>
      <c r="K2940" s="1">
        <v>-1.4369649627565431</v>
      </c>
    </row>
    <row r="2941" spans="2:11" x14ac:dyDescent="0.25">
      <c r="B2941" s="1"/>
      <c r="C2941" s="1">
        <f t="shared" ref="C2941:C2977" si="353">C2831</f>
        <v>64</v>
      </c>
      <c r="D2941" s="1">
        <f t="shared" si="350"/>
        <v>26</v>
      </c>
      <c r="E2941" s="2">
        <f t="shared" ref="E2941:E2977" si="354">MIN($L$6+C2941*$P$6,$M$6)</f>
        <v>0.83999999999999986</v>
      </c>
      <c r="F2941" s="2">
        <f t="shared" ref="F2941:F2977" si="355">MIN(  $L$9+D2941*$P$9, $M$9)</f>
        <v>-1.44</v>
      </c>
      <c r="G2941" s="6">
        <f t="shared" ref="G2941:G3004" si="356">$F$7  *   1/(2*PI()*$N$3*$O$3*SQRT(1-$P$3^2)   )  * EXP( -  ( ( (E2941-$L$3)/$N$3   )^2   +   ((F2941-$M$3)  /$O$3  )^2   - 2*$P$3*(  (E2941-$L$3)/$N$3)*(  (F2941-$M$3)/$O$3)    ) /(  1-$P$3^2   )    )</f>
        <v>2.5702120407671827E-3</v>
      </c>
      <c r="J2941" s="1">
        <f t="array" ref="J2941:K2941">MMULT(E2941:G2941,$H$5:$I$7)</f>
        <v>0.55199999999999982</v>
      </c>
      <c r="K2941" s="1">
        <v>-1.4374297879592328</v>
      </c>
    </row>
    <row r="2942" spans="2:11" x14ac:dyDescent="0.25">
      <c r="B2942" s="1"/>
      <c r="C2942" s="1">
        <f t="shared" si="353"/>
        <v>65</v>
      </c>
      <c r="D2942" s="1">
        <f t="shared" ref="D2942:D2977" si="357">D2941</f>
        <v>26</v>
      </c>
      <c r="E2942" s="2">
        <f t="shared" si="354"/>
        <v>0.89999999999999991</v>
      </c>
      <c r="F2942" s="2">
        <f t="shared" si="355"/>
        <v>-1.44</v>
      </c>
      <c r="G2942" s="6">
        <f t="shared" si="356"/>
        <v>2.1689077411866237E-3</v>
      </c>
      <c r="J2942" s="1">
        <f t="array" ref="J2942:K2942">MMULT(E2942:G2942,$H$5:$I$7)</f>
        <v>0.61199999999999988</v>
      </c>
      <c r="K2942" s="1">
        <v>-1.4378310922588133</v>
      </c>
    </row>
    <row r="2943" spans="2:11" x14ac:dyDescent="0.25">
      <c r="B2943" s="1"/>
      <c r="C2943" s="1">
        <f t="shared" si="353"/>
        <v>66</v>
      </c>
      <c r="D2943" s="1">
        <f t="shared" si="357"/>
        <v>26</v>
      </c>
      <c r="E2943" s="2">
        <f t="shared" si="354"/>
        <v>0.96</v>
      </c>
      <c r="F2943" s="2">
        <f t="shared" si="355"/>
        <v>-1.44</v>
      </c>
      <c r="G2943" s="6">
        <f t="shared" si="356"/>
        <v>1.8238133896445216E-3</v>
      </c>
      <c r="J2943" s="1">
        <f t="array" ref="J2943:K2943">MMULT(E2943:G2943,$H$5:$I$7)</f>
        <v>0.67199999999999993</v>
      </c>
      <c r="K2943" s="1">
        <v>-1.4381761866103555</v>
      </c>
    </row>
    <row r="2944" spans="2:11" x14ac:dyDescent="0.25">
      <c r="B2944" s="1"/>
      <c r="C2944" s="1">
        <f t="shared" si="353"/>
        <v>67</v>
      </c>
      <c r="D2944" s="1">
        <f t="shared" si="357"/>
        <v>26</v>
      </c>
      <c r="E2944" s="2">
        <f t="shared" si="354"/>
        <v>1.0199999999999996</v>
      </c>
      <c r="F2944" s="2">
        <f t="shared" si="355"/>
        <v>-1.44</v>
      </c>
      <c r="G2944" s="6">
        <f t="shared" si="356"/>
        <v>1.5282236513187736E-3</v>
      </c>
      <c r="J2944" s="1">
        <f t="array" ref="J2944:K2944">MMULT(E2944:G2944,$H$5:$I$7)</f>
        <v>0.73199999999999954</v>
      </c>
      <c r="K2944" s="1">
        <v>-1.4384717763486812</v>
      </c>
    </row>
    <row r="2945" spans="2:11" x14ac:dyDescent="0.25">
      <c r="B2945" s="1"/>
      <c r="C2945" s="1">
        <f t="shared" si="353"/>
        <v>68</v>
      </c>
      <c r="D2945" s="1">
        <f t="shared" si="357"/>
        <v>26</v>
      </c>
      <c r="E2945" s="2">
        <f t="shared" si="354"/>
        <v>1.08</v>
      </c>
      <c r="F2945" s="2">
        <f t="shared" si="355"/>
        <v>-1.44</v>
      </c>
      <c r="G2945" s="6">
        <f t="shared" si="356"/>
        <v>1.2760292495709619E-3</v>
      </c>
      <c r="J2945" s="1">
        <f t="array" ref="J2945:K2945">MMULT(E2945:G2945,$H$5:$I$7)</f>
        <v>0.79200000000000004</v>
      </c>
      <c r="K2945" s="1">
        <v>-1.4387239707504289</v>
      </c>
    </row>
    <row r="2946" spans="2:11" x14ac:dyDescent="0.25">
      <c r="B2946" s="1"/>
      <c r="C2946" s="1">
        <f t="shared" si="353"/>
        <v>69</v>
      </c>
      <c r="D2946" s="1">
        <f t="shared" si="357"/>
        <v>26</v>
      </c>
      <c r="E2946" s="2">
        <f t="shared" si="354"/>
        <v>1.1399999999999997</v>
      </c>
      <c r="F2946" s="2">
        <f t="shared" si="355"/>
        <v>-1.44</v>
      </c>
      <c r="G2946" s="6">
        <f t="shared" si="356"/>
        <v>1.0616993179031575E-3</v>
      </c>
      <c r="J2946" s="1">
        <f t="array" ref="J2946:K2946">MMULT(E2946:G2946,$H$5:$I$7)</f>
        <v>0.85199999999999965</v>
      </c>
      <c r="K2946" s="1">
        <v>-1.4389383006820968</v>
      </c>
    </row>
    <row r="2947" spans="2:11" x14ac:dyDescent="0.25">
      <c r="B2947" s="1"/>
      <c r="C2947" s="1">
        <f t="shared" si="353"/>
        <v>70</v>
      </c>
      <c r="D2947" s="1">
        <f t="shared" si="357"/>
        <v>26</v>
      </c>
      <c r="E2947" s="2">
        <f t="shared" si="354"/>
        <v>1.2000000000000002</v>
      </c>
      <c r="F2947" s="2">
        <f t="shared" si="355"/>
        <v>-1.44</v>
      </c>
      <c r="G2947" s="6">
        <f t="shared" si="356"/>
        <v>8.8025731563062359E-4</v>
      </c>
      <c r="J2947" s="1">
        <f t="array" ref="J2947:K2947">MMULT(E2947:G2947,$H$5:$I$7)</f>
        <v>0.91200000000000014</v>
      </c>
      <c r="K2947" s="1">
        <v>-1.4391197426843694</v>
      </c>
    </row>
    <row r="2948" spans="2:11" x14ac:dyDescent="0.25">
      <c r="B2948" s="1"/>
      <c r="C2948" s="1">
        <f t="shared" si="353"/>
        <v>71</v>
      </c>
      <c r="D2948" s="1">
        <f t="shared" si="357"/>
        <v>26</v>
      </c>
      <c r="E2948" s="2">
        <f t="shared" si="354"/>
        <v>1.2599999999999998</v>
      </c>
      <c r="F2948" s="2">
        <f t="shared" si="355"/>
        <v>-1.44</v>
      </c>
      <c r="G2948" s="6">
        <f t="shared" si="356"/>
        <v>7.2725203267408713E-4</v>
      </c>
      <c r="J2948" s="1">
        <f t="array" ref="J2948:K2948">MMULT(E2948:G2948,$H$5:$I$7)</f>
        <v>0.97199999999999975</v>
      </c>
      <c r="K2948" s="1">
        <v>-1.439272747967326</v>
      </c>
    </row>
    <row r="2949" spans="2:11" x14ac:dyDescent="0.25">
      <c r="B2949" s="1"/>
      <c r="C2949" s="1">
        <f t="shared" si="353"/>
        <v>72</v>
      </c>
      <c r="D2949" s="1">
        <f t="shared" si="357"/>
        <v>26</v>
      </c>
      <c r="E2949" s="2">
        <f t="shared" si="354"/>
        <v>1.3200000000000003</v>
      </c>
      <c r="F2949" s="2">
        <f t="shared" si="355"/>
        <v>-1.44</v>
      </c>
      <c r="G2949" s="6">
        <f t="shared" si="356"/>
        <v>5.9872506583002788E-4</v>
      </c>
      <c r="J2949" s="1">
        <f t="array" ref="J2949:K2949">MMULT(E2949:G2949,$H$5:$I$7)</f>
        <v>1.0320000000000003</v>
      </c>
      <c r="K2949" s="1">
        <v>-1.43940127493417</v>
      </c>
    </row>
    <row r="2950" spans="2:11" x14ac:dyDescent="0.25">
      <c r="B2950" s="1"/>
      <c r="C2950" s="1">
        <f t="shared" si="353"/>
        <v>73</v>
      </c>
      <c r="D2950" s="1">
        <f t="shared" si="357"/>
        <v>26</v>
      </c>
      <c r="E2950" s="2">
        <f t="shared" si="354"/>
        <v>1.38</v>
      </c>
      <c r="F2950" s="2">
        <f t="shared" si="355"/>
        <v>-1.44</v>
      </c>
      <c r="G2950" s="6">
        <f t="shared" si="356"/>
        <v>4.911759943249189E-4</v>
      </c>
      <c r="J2950" s="1">
        <f t="array" ref="J2950:K2950">MMULT(E2950:G2950,$H$5:$I$7)</f>
        <v>1.0919999999999999</v>
      </c>
      <c r="K2950" s="1">
        <v>-1.439508824005675</v>
      </c>
    </row>
    <row r="2951" spans="2:11" x14ac:dyDescent="0.25">
      <c r="B2951" s="1"/>
      <c r="C2951" s="1">
        <f t="shared" si="353"/>
        <v>74</v>
      </c>
      <c r="D2951" s="1">
        <f t="shared" si="357"/>
        <v>26</v>
      </c>
      <c r="E2951" s="2">
        <f t="shared" si="354"/>
        <v>1.4399999999999995</v>
      </c>
      <c r="F2951" s="2">
        <f t="shared" si="355"/>
        <v>-1.44</v>
      </c>
      <c r="G2951" s="6">
        <f t="shared" si="356"/>
        <v>4.0152632280085834E-4</v>
      </c>
      <c r="J2951" s="1">
        <f t="array" ref="J2951:K2951">MMULT(E2951:G2951,$H$5:$I$7)</f>
        <v>1.1519999999999995</v>
      </c>
      <c r="K2951" s="1">
        <v>-1.4395984736771992</v>
      </c>
    </row>
    <row r="2952" spans="2:11" x14ac:dyDescent="0.25">
      <c r="B2952" s="1"/>
      <c r="C2952" s="1">
        <f t="shared" si="353"/>
        <v>75</v>
      </c>
      <c r="D2952" s="1">
        <f t="shared" si="357"/>
        <v>26</v>
      </c>
      <c r="E2952" s="2">
        <f t="shared" si="354"/>
        <v>1.5</v>
      </c>
      <c r="F2952" s="2">
        <f t="shared" si="355"/>
        <v>-1.44</v>
      </c>
      <c r="G2952" s="6">
        <f t="shared" si="356"/>
        <v>3.2708310058997579E-4</v>
      </c>
      <c r="J2952" s="1">
        <f t="array" ref="J2952:K2952">MMULT(E2952:G2952,$H$5:$I$7)</f>
        <v>1.212</v>
      </c>
      <c r="K2952" s="1">
        <v>-1.43967291689941</v>
      </c>
    </row>
    <row r="2953" spans="2:11" x14ac:dyDescent="0.25">
      <c r="B2953" s="1"/>
      <c r="C2953" s="1">
        <f t="shared" si="353"/>
        <v>76</v>
      </c>
      <c r="D2953" s="1">
        <f t="shared" si="357"/>
        <v>26</v>
      </c>
      <c r="E2953" s="2">
        <f t="shared" si="354"/>
        <v>1.5599999999999996</v>
      </c>
      <c r="F2953" s="2">
        <f t="shared" si="355"/>
        <v>-1.44</v>
      </c>
      <c r="G2953" s="6">
        <f t="shared" si="356"/>
        <v>2.6550297172629652E-4</v>
      </c>
      <c r="J2953" s="1">
        <f t="array" ref="J2953:K2953">MMULT(E2953:G2953,$H$5:$I$7)</f>
        <v>1.2719999999999996</v>
      </c>
      <c r="K2953" s="1">
        <v>-1.4397344970282737</v>
      </c>
    </row>
    <row r="2954" spans="2:11" x14ac:dyDescent="0.25">
      <c r="B2954" s="1"/>
      <c r="C2954" s="1">
        <f t="shared" si="353"/>
        <v>77</v>
      </c>
      <c r="D2954" s="1">
        <f t="shared" si="357"/>
        <v>26</v>
      </c>
      <c r="E2954" s="2">
        <f t="shared" si="354"/>
        <v>1.62</v>
      </c>
      <c r="F2954" s="2">
        <f t="shared" si="355"/>
        <v>-1.44</v>
      </c>
      <c r="G2954" s="6">
        <f t="shared" si="356"/>
        <v>2.1475726417881109E-4</v>
      </c>
      <c r="J2954" s="1">
        <f t="array" ref="J2954:K2954">MMULT(E2954:G2954,$H$5:$I$7)</f>
        <v>1.3320000000000001</v>
      </c>
      <c r="K2954" s="1">
        <v>-1.4397852427358211</v>
      </c>
    </row>
    <row r="2955" spans="2:11" x14ac:dyDescent="0.25">
      <c r="B2955" s="1"/>
      <c r="C2955" s="1">
        <f t="shared" si="353"/>
        <v>78</v>
      </c>
      <c r="D2955" s="1">
        <f t="shared" si="357"/>
        <v>26</v>
      </c>
      <c r="E2955" s="2">
        <f t="shared" si="354"/>
        <v>1.6799999999999997</v>
      </c>
      <c r="F2955" s="2">
        <f t="shared" si="355"/>
        <v>-1.44</v>
      </c>
      <c r="G2955" s="6">
        <f t="shared" si="356"/>
        <v>1.7309859192335682E-4</v>
      </c>
      <c r="J2955" s="1">
        <f t="array" ref="J2955:K2955">MMULT(E2955:G2955,$H$5:$I$7)</f>
        <v>1.3919999999999997</v>
      </c>
      <c r="K2955" s="1">
        <v>-1.4398269014080767</v>
      </c>
    </row>
    <row r="2956" spans="2:11" x14ac:dyDescent="0.25">
      <c r="B2956" s="1"/>
      <c r="C2956" s="1">
        <f t="shared" si="353"/>
        <v>79</v>
      </c>
      <c r="D2956" s="1">
        <f t="shared" si="357"/>
        <v>26</v>
      </c>
      <c r="E2956" s="2">
        <f t="shared" si="354"/>
        <v>1.7400000000000002</v>
      </c>
      <c r="F2956" s="2">
        <f t="shared" si="355"/>
        <v>-1.44</v>
      </c>
      <c r="G2956" s="6">
        <f t="shared" si="356"/>
        <v>1.3902932152274952E-4</v>
      </c>
      <c r="J2956" s="1">
        <f t="array" ref="J2956:K2956">MMULT(E2956:G2956,$H$5:$I$7)</f>
        <v>1.4520000000000002</v>
      </c>
      <c r="K2956" s="1">
        <v>-1.4398609706784773</v>
      </c>
    </row>
    <row r="2957" spans="2:11" x14ac:dyDescent="0.25">
      <c r="B2957" s="1"/>
      <c r="C2957" s="1">
        <f t="shared" si="353"/>
        <v>80</v>
      </c>
      <c r="D2957" s="1">
        <f t="shared" si="357"/>
        <v>26</v>
      </c>
      <c r="E2957" s="2">
        <f t="shared" si="354"/>
        <v>1.7999999999999998</v>
      </c>
      <c r="F2957" s="2">
        <f t="shared" si="355"/>
        <v>-1.44</v>
      </c>
      <c r="G2957" s="6">
        <f t="shared" si="356"/>
        <v>1.112721469273993E-4</v>
      </c>
      <c r="J2957" s="1">
        <f t="array" ref="J2957:K2957">MMULT(E2957:G2957,$H$5:$I$7)</f>
        <v>1.5119999999999998</v>
      </c>
      <c r="K2957" s="1">
        <v>-1.4398887278530725</v>
      </c>
    </row>
    <row r="2958" spans="2:11" x14ac:dyDescent="0.25">
      <c r="B2958" s="1"/>
      <c r="C2958" s="1">
        <f t="shared" si="353"/>
        <v>81</v>
      </c>
      <c r="D2958" s="1">
        <f t="shared" si="357"/>
        <v>26</v>
      </c>
      <c r="E2958" s="2">
        <f t="shared" si="354"/>
        <v>1.8599999999999994</v>
      </c>
      <c r="F2958" s="2">
        <f t="shared" si="355"/>
        <v>-1.44</v>
      </c>
      <c r="G2958" s="6">
        <f t="shared" si="356"/>
        <v>8.8742922670757572E-5</v>
      </c>
      <c r="J2958" s="1">
        <f t="array" ref="J2958:K2958">MMULT(E2958:G2958,$H$5:$I$7)</f>
        <v>1.5719999999999994</v>
      </c>
      <c r="K2958" s="1">
        <v>-1.4399112570773291</v>
      </c>
    </row>
    <row r="2959" spans="2:11" x14ac:dyDescent="0.25">
      <c r="B2959" s="1"/>
      <c r="C2959" s="1">
        <f t="shared" si="353"/>
        <v>82</v>
      </c>
      <c r="D2959" s="1">
        <f t="shared" si="357"/>
        <v>26</v>
      </c>
      <c r="E2959" s="2">
        <f t="shared" si="354"/>
        <v>1.92</v>
      </c>
      <c r="F2959" s="2">
        <f t="shared" si="355"/>
        <v>-1.44</v>
      </c>
      <c r="G2959" s="6">
        <f t="shared" si="356"/>
        <v>7.0525826406248385E-5</v>
      </c>
      <c r="J2959" s="1">
        <f t="array" ref="J2959:K2959">MMULT(E2959:G2959,$H$5:$I$7)</f>
        <v>1.6319999999999999</v>
      </c>
      <c r="K2959" s="1">
        <v>-1.4399294741735937</v>
      </c>
    </row>
    <row r="2960" spans="2:11" x14ac:dyDescent="0.25">
      <c r="B2960" s="1"/>
      <c r="C2960" s="1">
        <f t="shared" si="353"/>
        <v>83</v>
      </c>
      <c r="D2960" s="1">
        <f t="shared" si="357"/>
        <v>26</v>
      </c>
      <c r="E2960" s="2">
        <f t="shared" si="354"/>
        <v>1.9799999999999995</v>
      </c>
      <c r="F2960" s="2">
        <f t="shared" si="355"/>
        <v>-1.44</v>
      </c>
      <c r="G2960" s="6">
        <f t="shared" si="356"/>
        <v>5.5850856275099988E-5</v>
      </c>
      <c r="J2960" s="1">
        <f t="array" ref="J2960:K2960">MMULT(E2960:G2960,$H$5:$I$7)</f>
        <v>1.6919999999999995</v>
      </c>
      <c r="K2960" s="1">
        <v>-1.4399441491437248</v>
      </c>
    </row>
    <row r="2961" spans="2:11" x14ac:dyDescent="0.25">
      <c r="B2961" s="1"/>
      <c r="C2961" s="1">
        <f t="shared" si="353"/>
        <v>84</v>
      </c>
      <c r="D2961" s="1">
        <f t="shared" si="357"/>
        <v>26</v>
      </c>
      <c r="E2961" s="2">
        <f t="shared" si="354"/>
        <v>2.04</v>
      </c>
      <c r="F2961" s="2">
        <f t="shared" si="355"/>
        <v>-1.44</v>
      </c>
      <c r="G2961" s="6">
        <f t="shared" si="356"/>
        <v>4.4073616040098677E-5</v>
      </c>
      <c r="J2961" s="1">
        <f t="array" ref="J2961:K2961">MMULT(E2961:G2961,$H$5:$I$7)</f>
        <v>1.752</v>
      </c>
      <c r="K2961" s="1">
        <v>-1.4399559263839599</v>
      </c>
    </row>
    <row r="2962" spans="2:11" x14ac:dyDescent="0.25">
      <c r="B2962" s="1"/>
      <c r="C2962" s="1">
        <f t="shared" si="353"/>
        <v>85</v>
      </c>
      <c r="D2962" s="1">
        <f t="shared" si="357"/>
        <v>26</v>
      </c>
      <c r="E2962" s="2">
        <f t="shared" si="354"/>
        <v>2.0999999999999996</v>
      </c>
      <c r="F2962" s="2">
        <f t="shared" si="355"/>
        <v>-1.44</v>
      </c>
      <c r="G2962" s="6">
        <f t="shared" si="356"/>
        <v>3.465730016795667E-5</v>
      </c>
      <c r="J2962" s="1">
        <f t="array" ref="J2962:K2962">MMULT(E2962:G2962,$H$5:$I$7)</f>
        <v>1.8119999999999996</v>
      </c>
      <c r="K2962" s="1">
        <v>-1.439965342699832</v>
      </c>
    </row>
    <row r="2963" spans="2:11" x14ac:dyDescent="0.25">
      <c r="B2963" s="1"/>
      <c r="C2963" s="1">
        <f t="shared" si="353"/>
        <v>86</v>
      </c>
      <c r="D2963" s="1">
        <f t="shared" si="357"/>
        <v>26</v>
      </c>
      <c r="E2963" s="2">
        <f t="shared" si="354"/>
        <v>2.16</v>
      </c>
      <c r="F2963" s="2">
        <f t="shared" si="355"/>
        <v>-1.44</v>
      </c>
      <c r="G2963" s="6">
        <f t="shared" si="356"/>
        <v>2.7156760843641981E-5</v>
      </c>
      <c r="J2963" s="1">
        <f t="array" ref="J2963:K2963">MMULT(E2963:G2963,$H$5:$I$7)</f>
        <v>1.8720000000000001</v>
      </c>
      <c r="K2963" s="1">
        <v>-1.4399728432391563</v>
      </c>
    </row>
    <row r="2964" spans="2:11" x14ac:dyDescent="0.25">
      <c r="B2964" s="1"/>
      <c r="C2964" s="1">
        <f t="shared" si="353"/>
        <v>87</v>
      </c>
      <c r="D2964" s="1">
        <f t="shared" si="357"/>
        <v>26</v>
      </c>
      <c r="E2964" s="2">
        <f t="shared" si="354"/>
        <v>2.2199999999999998</v>
      </c>
      <c r="F2964" s="2">
        <f t="shared" si="355"/>
        <v>-1.44</v>
      </c>
      <c r="G2964" s="6">
        <f t="shared" si="356"/>
        <v>2.1204517929518042E-5</v>
      </c>
      <c r="J2964" s="1">
        <f t="array" ref="J2964:K2964">MMULT(E2964:G2964,$H$5:$I$7)</f>
        <v>1.9319999999999997</v>
      </c>
      <c r="K2964" s="1">
        <v>-1.4399787954820704</v>
      </c>
    </row>
    <row r="2965" spans="2:11" x14ac:dyDescent="0.25">
      <c r="B2965" s="1"/>
      <c r="C2965" s="1">
        <f t="shared" si="353"/>
        <v>88</v>
      </c>
      <c r="D2965" s="1">
        <f t="shared" si="357"/>
        <v>26</v>
      </c>
      <c r="E2965" s="2">
        <f t="shared" si="354"/>
        <v>2.2799999999999994</v>
      </c>
      <c r="F2965" s="2">
        <f t="shared" si="355"/>
        <v>-1.44</v>
      </c>
      <c r="G2965" s="6">
        <f t="shared" si="356"/>
        <v>1.6498559802262234E-5</v>
      </c>
      <c r="J2965" s="1">
        <f t="array" ref="J2965:K2965">MMULT(E2965:G2965,$H$5:$I$7)</f>
        <v>1.9919999999999993</v>
      </c>
      <c r="K2965" s="1">
        <v>-1.4399835014401976</v>
      </c>
    </row>
    <row r="2966" spans="2:11" x14ac:dyDescent="0.25">
      <c r="B2966" s="1"/>
      <c r="C2966" s="1">
        <f t="shared" si="353"/>
        <v>89</v>
      </c>
      <c r="D2966" s="1">
        <f t="shared" si="357"/>
        <v>26</v>
      </c>
      <c r="E2966" s="2">
        <f t="shared" si="354"/>
        <v>2.34</v>
      </c>
      <c r="F2966" s="2">
        <f t="shared" si="355"/>
        <v>-1.44</v>
      </c>
      <c r="G2966" s="6">
        <f t="shared" si="356"/>
        <v>1.2791776508042409E-5</v>
      </c>
      <c r="J2966" s="1">
        <f t="array" ref="J2966:K2966">MMULT(E2966:G2966,$H$5:$I$7)</f>
        <v>2.052</v>
      </c>
      <c r="K2966" s="1">
        <v>-1.4399872082234919</v>
      </c>
    </row>
    <row r="2967" spans="2:11" x14ac:dyDescent="0.25">
      <c r="B2967" s="1"/>
      <c r="C2967" s="1">
        <f t="shared" si="353"/>
        <v>90</v>
      </c>
      <c r="D2967" s="1">
        <f t="shared" si="357"/>
        <v>26</v>
      </c>
      <c r="E2967" s="2">
        <f t="shared" si="354"/>
        <v>2.3999999999999995</v>
      </c>
      <c r="F2967" s="2">
        <f t="shared" si="355"/>
        <v>-1.44</v>
      </c>
      <c r="G2967" s="6">
        <f t="shared" si="356"/>
        <v>9.8828655402910013E-6</v>
      </c>
      <c r="J2967" s="1">
        <f t="array" ref="J2967:K2967">MMULT(E2967:G2967,$H$5:$I$7)</f>
        <v>2.1119999999999997</v>
      </c>
      <c r="K2967" s="1">
        <v>-1.4399901171344596</v>
      </c>
    </row>
    <row r="2968" spans="2:11" x14ac:dyDescent="0.25">
      <c r="B2968" s="1"/>
      <c r="C2968" s="1">
        <f t="shared" si="353"/>
        <v>91</v>
      </c>
      <c r="D2968" s="1">
        <f t="shared" si="357"/>
        <v>26</v>
      </c>
      <c r="E2968" s="2">
        <f t="shared" si="354"/>
        <v>2.46</v>
      </c>
      <c r="F2968" s="2">
        <f t="shared" si="355"/>
        <v>-1.44</v>
      </c>
      <c r="G2968" s="6">
        <f t="shared" si="356"/>
        <v>7.6085536325632623E-6</v>
      </c>
      <c r="J2968" s="1">
        <f t="array" ref="J2968:K2968">MMULT(E2968:G2968,$H$5:$I$7)</f>
        <v>2.1720000000000002</v>
      </c>
      <c r="K2968" s="1">
        <v>-1.4399923914463675</v>
      </c>
    </row>
    <row r="2969" spans="2:11" x14ac:dyDescent="0.25">
      <c r="B2969" s="1"/>
      <c r="C2969" s="1">
        <f t="shared" si="353"/>
        <v>92</v>
      </c>
      <c r="D2969" s="1">
        <f t="shared" si="357"/>
        <v>26</v>
      </c>
      <c r="E2969" s="2">
        <f t="shared" si="354"/>
        <v>2.5199999999999996</v>
      </c>
      <c r="F2969" s="2">
        <f t="shared" si="355"/>
        <v>-1.44</v>
      </c>
      <c r="G2969" s="6">
        <f t="shared" si="356"/>
        <v>5.8369842554991306E-6</v>
      </c>
      <c r="J2969" s="1">
        <f t="array" ref="J2969:K2969">MMULT(E2969:G2969,$H$5:$I$7)</f>
        <v>2.2319999999999998</v>
      </c>
      <c r="K2969" s="1">
        <v>-1.4399941630157445</v>
      </c>
    </row>
    <row r="2970" spans="2:11" x14ac:dyDescent="0.25">
      <c r="B2970" s="1"/>
      <c r="C2970" s="1">
        <f t="shared" si="353"/>
        <v>93</v>
      </c>
      <c r="D2970" s="1">
        <f t="shared" si="357"/>
        <v>26</v>
      </c>
      <c r="E2970" s="2">
        <f t="shared" si="354"/>
        <v>2.58</v>
      </c>
      <c r="F2970" s="2">
        <f t="shared" si="355"/>
        <v>-1.44</v>
      </c>
      <c r="G2970" s="6">
        <f t="shared" si="356"/>
        <v>4.4621291212241106E-6</v>
      </c>
      <c r="J2970" s="1">
        <f t="array" ref="J2970:K2970">MMULT(E2970:G2970,$H$5:$I$7)</f>
        <v>2.2920000000000003</v>
      </c>
      <c r="K2970" s="1">
        <v>-1.4399955378708786</v>
      </c>
    </row>
    <row r="2971" spans="2:11" x14ac:dyDescent="0.25">
      <c r="B2971" s="1"/>
      <c r="C2971" s="1">
        <f t="shared" si="353"/>
        <v>94</v>
      </c>
      <c r="D2971" s="1">
        <f t="shared" si="357"/>
        <v>26</v>
      </c>
      <c r="E2971" s="2">
        <f t="shared" si="354"/>
        <v>2.6399999999999997</v>
      </c>
      <c r="F2971" s="2">
        <f t="shared" si="355"/>
        <v>-1.44</v>
      </c>
      <c r="G2971" s="6">
        <f t="shared" si="356"/>
        <v>3.3990921678173858E-6</v>
      </c>
      <c r="J2971" s="1">
        <f t="array" ref="J2971:K2971">MMULT(E2971:G2971,$H$5:$I$7)</f>
        <v>2.3519999999999999</v>
      </c>
      <c r="K2971" s="1">
        <v>-1.4399966009078322</v>
      </c>
    </row>
    <row r="2972" spans="2:11" x14ac:dyDescent="0.25">
      <c r="B2972" s="1"/>
      <c r="C2972" s="1">
        <f t="shared" si="353"/>
        <v>95</v>
      </c>
      <c r="D2972" s="1">
        <f t="shared" si="357"/>
        <v>26</v>
      </c>
      <c r="E2972" s="2">
        <f t="shared" si="354"/>
        <v>2.7</v>
      </c>
      <c r="F2972" s="2">
        <f t="shared" si="355"/>
        <v>-1.44</v>
      </c>
      <c r="G2972" s="6">
        <f t="shared" si="356"/>
        <v>2.5801855828395141E-6</v>
      </c>
      <c r="J2972" s="1">
        <f t="array" ref="J2972:K2972">MMULT(E2972:G2972,$H$5:$I$7)</f>
        <v>2.4120000000000004</v>
      </c>
      <c r="K2972" s="1">
        <v>-1.4399974198144172</v>
      </c>
    </row>
    <row r="2973" spans="2:11" x14ac:dyDescent="0.25">
      <c r="B2973" s="1"/>
      <c r="C2973" s="1">
        <f t="shared" si="353"/>
        <v>96</v>
      </c>
      <c r="D2973" s="1">
        <f t="shared" si="357"/>
        <v>26</v>
      </c>
      <c r="E2973" s="2">
        <f t="shared" si="354"/>
        <v>2.76</v>
      </c>
      <c r="F2973" s="2">
        <f t="shared" si="355"/>
        <v>-1.44</v>
      </c>
      <c r="G2973" s="6">
        <f t="shared" si="356"/>
        <v>1.9516689085668363E-6</v>
      </c>
      <c r="J2973" s="1">
        <f t="array" ref="J2973:K2973">MMULT(E2973:G2973,$H$5:$I$7)</f>
        <v>2.472</v>
      </c>
      <c r="K2973" s="1">
        <v>-1.4399980483310915</v>
      </c>
    </row>
    <row r="2974" spans="2:11" x14ac:dyDescent="0.25">
      <c r="B2974" s="1"/>
      <c r="C2974" s="1">
        <f t="shared" si="353"/>
        <v>97</v>
      </c>
      <c r="D2974" s="1">
        <f t="shared" si="357"/>
        <v>26</v>
      </c>
      <c r="E2974" s="2">
        <f t="shared" si="354"/>
        <v>2.8199999999999994</v>
      </c>
      <c r="F2974" s="2">
        <f t="shared" si="355"/>
        <v>-1.44</v>
      </c>
      <c r="G2974" s="6">
        <f t="shared" si="356"/>
        <v>1.4710537412000933E-6</v>
      </c>
      <c r="J2974" s="1">
        <f t="array" ref="J2974:K2974">MMULT(E2974:G2974,$H$5:$I$7)</f>
        <v>2.5319999999999996</v>
      </c>
      <c r="K2974" s="1">
        <v>-1.4399985289462587</v>
      </c>
    </row>
    <row r="2975" spans="2:11" x14ac:dyDescent="0.25">
      <c r="B2975" s="1"/>
      <c r="C2975" s="1">
        <f t="shared" si="353"/>
        <v>98</v>
      </c>
      <c r="D2975" s="1">
        <f t="shared" si="357"/>
        <v>26</v>
      </c>
      <c r="E2975" s="2">
        <f t="shared" si="354"/>
        <v>2.88</v>
      </c>
      <c r="F2975" s="2">
        <f t="shared" si="355"/>
        <v>-1.44</v>
      </c>
      <c r="G2975" s="6">
        <f t="shared" si="356"/>
        <v>1.1048876776536956E-6</v>
      </c>
      <c r="J2975" s="1">
        <f t="array" ref="J2975:K2975">MMULT(E2975:G2975,$H$5:$I$7)</f>
        <v>2.5920000000000001</v>
      </c>
      <c r="K2975" s="1">
        <v>-1.4399988951123224</v>
      </c>
    </row>
    <row r="2976" spans="2:11" x14ac:dyDescent="0.25">
      <c r="B2976" s="1"/>
      <c r="C2976" s="1">
        <f t="shared" si="353"/>
        <v>99</v>
      </c>
      <c r="D2976" s="1">
        <f t="shared" si="357"/>
        <v>26</v>
      </c>
      <c r="E2976" s="2">
        <f t="shared" si="354"/>
        <v>2.9399999999999995</v>
      </c>
      <c r="F2976" s="2">
        <f t="shared" si="355"/>
        <v>-1.44</v>
      </c>
      <c r="G2976" s="6">
        <f t="shared" si="356"/>
        <v>8.269417470941565E-7</v>
      </c>
      <c r="J2976" s="1">
        <f t="array" ref="J2976:K2976">MMULT(E2976:G2976,$H$5:$I$7)</f>
        <v>2.6519999999999997</v>
      </c>
      <c r="K2976" s="1">
        <v>-1.4399991730582529</v>
      </c>
    </row>
    <row r="2977" spans="2:11" x14ac:dyDescent="0.25">
      <c r="B2977" s="1"/>
      <c r="C2977" s="1">
        <f t="shared" si="353"/>
        <v>100</v>
      </c>
      <c r="D2977" s="1">
        <f t="shared" si="357"/>
        <v>26</v>
      </c>
      <c r="E2977" s="2">
        <f t="shared" si="354"/>
        <v>3</v>
      </c>
      <c r="F2977" s="2">
        <f t="shared" si="355"/>
        <v>-1.44</v>
      </c>
      <c r="G2977" s="6">
        <f t="shared" si="356"/>
        <v>6.1673543294666081E-7</v>
      </c>
      <c r="J2977" s="1">
        <f t="array" ref="J2977:K2977">MMULT(E2977:G2977,$H$5:$I$7)</f>
        <v>2.7120000000000002</v>
      </c>
      <c r="K2977" s="1">
        <v>-1.439999383264567</v>
      </c>
    </row>
    <row r="2982" spans="2:11" x14ac:dyDescent="0.25">
      <c r="B2982" s="1"/>
    </row>
    <row r="2983" spans="2:11" x14ac:dyDescent="0.25">
      <c r="B2983" s="1"/>
    </row>
    <row r="2984" spans="2:11" x14ac:dyDescent="0.25">
      <c r="B2984" s="1"/>
    </row>
    <row r="2985" spans="2:11" x14ac:dyDescent="0.25">
      <c r="B2985" s="1"/>
    </row>
    <row r="2986" spans="2:11" x14ac:dyDescent="0.25">
      <c r="B2986" s="1"/>
    </row>
    <row r="2987" spans="2:11" x14ac:dyDescent="0.25">
      <c r="B2987" s="1"/>
      <c r="C2987" s="1">
        <f t="shared" ref="C2987:C3050" si="358">C2877</f>
        <v>0</v>
      </c>
      <c r="D2987" s="1">
        <f t="shared" ref="D2987" si="359">D2877+1</f>
        <v>27</v>
      </c>
      <c r="E2987" s="2">
        <f t="shared" ref="E2987:E3018" si="360">MIN($L$6+C2987*$P$6,$M$6)</f>
        <v>-3</v>
      </c>
      <c r="F2987" s="2">
        <f t="shared" ref="F2987:F3018" si="361">MIN(  $L$9+D2987*$P$9, $M$9)</f>
        <v>-1.3800000000000001</v>
      </c>
      <c r="G2987" s="6">
        <f t="shared" ref="G2987" si="362">$F$7  *   1/(2*PI()*$N$3*$O$3*SQRT(1-$P$3^2)   )  * EXP( -  ( ( (E2987-$L$3)/$N$3   )^2   +   ((F2987-$M$3)  /$O$3  )^2   - 2*$P$3*(  (E2987-$L$3)/$N$3)*(  (F2987-$M$3)/$O$3)    ) /(  1-$P$3^2   )    )</f>
        <v>9.486539478701829E-2</v>
      </c>
      <c r="J2987" s="1">
        <f t="array" ref="J2987:K2987">MMULT(E2987:G2987,$H$5:$I$7)</f>
        <v>-3.2759999999999998</v>
      </c>
      <c r="K2987" s="1">
        <v>-1.2851346052129817</v>
      </c>
    </row>
    <row r="2988" spans="2:11" x14ac:dyDescent="0.25">
      <c r="B2988" s="1"/>
      <c r="C2988" s="1">
        <f t="shared" si="358"/>
        <v>1</v>
      </c>
      <c r="D2988" s="1">
        <f t="shared" ref="D2988:D3051" si="363">D2987</f>
        <v>27</v>
      </c>
      <c r="E2988" s="2">
        <f t="shared" si="360"/>
        <v>-2.94</v>
      </c>
      <c r="F2988" s="2">
        <f t="shared" si="361"/>
        <v>-1.3800000000000001</v>
      </c>
      <c r="G2988" s="6">
        <f t="shared" si="356"/>
        <v>0.10083825660075725</v>
      </c>
      <c r="J2988" s="1">
        <f t="array" ref="J2988:K2988">MMULT(E2988:G2988,$H$5:$I$7)</f>
        <v>-3.2160000000000002</v>
      </c>
      <c r="K2988" s="1">
        <v>-1.2791617433992428</v>
      </c>
    </row>
    <row r="2989" spans="2:11" x14ac:dyDescent="0.25">
      <c r="B2989" s="1"/>
      <c r="C2989" s="1">
        <f t="shared" si="358"/>
        <v>2</v>
      </c>
      <c r="D2989" s="1">
        <f t="shared" si="363"/>
        <v>27</v>
      </c>
      <c r="E2989" s="2">
        <f t="shared" si="360"/>
        <v>-2.88</v>
      </c>
      <c r="F2989" s="2">
        <f t="shared" si="361"/>
        <v>-1.3800000000000001</v>
      </c>
      <c r="G2989" s="6">
        <f t="shared" si="356"/>
        <v>0.10680953752081293</v>
      </c>
      <c r="J2989" s="1">
        <f t="array" ref="J2989:K2989">MMULT(E2989:G2989,$H$5:$I$7)</f>
        <v>-3.1559999999999997</v>
      </c>
      <c r="K2989" s="1">
        <v>-1.2731904624791872</v>
      </c>
    </row>
    <row r="2990" spans="2:11" x14ac:dyDescent="0.25">
      <c r="B2990" s="1"/>
      <c r="C2990" s="1">
        <f t="shared" si="358"/>
        <v>3</v>
      </c>
      <c r="D2990" s="1">
        <f t="shared" si="363"/>
        <v>27</v>
      </c>
      <c r="E2990" s="2">
        <f t="shared" si="360"/>
        <v>-2.82</v>
      </c>
      <c r="F2990" s="2">
        <f t="shared" si="361"/>
        <v>-1.3800000000000001</v>
      </c>
      <c r="G2990" s="6">
        <f t="shared" si="356"/>
        <v>0.11273582221652337</v>
      </c>
      <c r="J2990" s="1">
        <f t="array" ref="J2990:K2990">MMULT(E2990:G2990,$H$5:$I$7)</f>
        <v>-3.0960000000000001</v>
      </c>
      <c r="K2990" s="1">
        <v>-1.2672641777834768</v>
      </c>
    </row>
    <row r="2991" spans="2:11" x14ac:dyDescent="0.25">
      <c r="B2991" s="1"/>
      <c r="C2991" s="1">
        <f t="shared" si="358"/>
        <v>4</v>
      </c>
      <c r="D2991" s="1">
        <f t="shared" si="363"/>
        <v>27</v>
      </c>
      <c r="E2991" s="2">
        <f t="shared" si="360"/>
        <v>-2.76</v>
      </c>
      <c r="F2991" s="2">
        <f t="shared" si="361"/>
        <v>-1.3800000000000001</v>
      </c>
      <c r="G2991" s="6">
        <f t="shared" si="356"/>
        <v>0.11857169674095536</v>
      </c>
      <c r="J2991" s="1">
        <f t="array" ref="J2991:K2991">MMULT(E2991:G2991,$H$5:$I$7)</f>
        <v>-3.0359999999999996</v>
      </c>
      <c r="K2991" s="1">
        <v>-1.2614283032590448</v>
      </c>
    </row>
    <row r="2992" spans="2:11" x14ac:dyDescent="0.25">
      <c r="B2992" s="1"/>
      <c r="C2992" s="1">
        <f t="shared" si="358"/>
        <v>5</v>
      </c>
      <c r="D2992" s="1">
        <f t="shared" si="363"/>
        <v>27</v>
      </c>
      <c r="E2992" s="2">
        <f t="shared" si="360"/>
        <v>-2.7</v>
      </c>
      <c r="F2992" s="2">
        <f t="shared" si="361"/>
        <v>-1.3800000000000001</v>
      </c>
      <c r="G2992" s="6">
        <f t="shared" si="356"/>
        <v>0.12427029477576926</v>
      </c>
      <c r="J2992" s="1">
        <f t="array" ref="J2992:K2992">MMULT(E2992:G2992,$H$5:$I$7)</f>
        <v>-2.976</v>
      </c>
      <c r="K2992" s="1">
        <v>-1.2557297052242309</v>
      </c>
    </row>
    <row r="2993" spans="2:11" x14ac:dyDescent="0.25">
      <c r="B2993" s="1"/>
      <c r="C2993" s="1">
        <f t="shared" si="358"/>
        <v>6</v>
      </c>
      <c r="D2993" s="1">
        <f t="shared" si="363"/>
        <v>27</v>
      </c>
      <c r="E2993" s="2">
        <f t="shared" si="360"/>
        <v>-2.64</v>
      </c>
      <c r="F2993" s="2">
        <f t="shared" si="361"/>
        <v>-1.3800000000000001</v>
      </c>
      <c r="G2993" s="6">
        <f t="shared" si="356"/>
        <v>0.12978389934889392</v>
      </c>
      <c r="J2993" s="1">
        <f t="array" ref="J2993:K2993">MMULT(E2993:G2993,$H$5:$I$7)</f>
        <v>-2.9160000000000004</v>
      </c>
      <c r="K2993" s="1">
        <v>-1.2502161006511061</v>
      </c>
    </row>
    <row r="2994" spans="2:11" x14ac:dyDescent="0.25">
      <c r="B2994" s="1"/>
      <c r="C2994" s="1">
        <f t="shared" si="358"/>
        <v>7</v>
      </c>
      <c r="D2994" s="1">
        <f t="shared" si="363"/>
        <v>27</v>
      </c>
      <c r="E2994" s="2">
        <f t="shared" si="360"/>
        <v>-2.58</v>
      </c>
      <c r="F2994" s="2">
        <f t="shared" si="361"/>
        <v>-1.3800000000000001</v>
      </c>
      <c r="G2994" s="6">
        <f t="shared" si="356"/>
        <v>0.13506458987253997</v>
      </c>
      <c r="J2994" s="1">
        <f t="array" ref="J2994:K2994">MMULT(E2994:G2994,$H$5:$I$7)</f>
        <v>-2.8559999999999999</v>
      </c>
      <c r="K2994" s="1">
        <v>-1.2449354101274601</v>
      </c>
    </row>
    <row r="2995" spans="2:11" x14ac:dyDescent="0.25">
      <c r="B2995" s="1"/>
      <c r="C2995" s="1">
        <f t="shared" si="358"/>
        <v>8</v>
      </c>
      <c r="D2995" s="1">
        <f t="shared" si="363"/>
        <v>27</v>
      </c>
      <c r="E2995" s="2">
        <f t="shared" si="360"/>
        <v>-2.52</v>
      </c>
      <c r="F2995" s="2">
        <f t="shared" si="361"/>
        <v>-1.3800000000000001</v>
      </c>
      <c r="G2995" s="6">
        <f t="shared" si="356"/>
        <v>0.14006492270112711</v>
      </c>
      <c r="J2995" s="1">
        <f t="array" ref="J2995:K2995">MMULT(E2995:G2995,$H$5:$I$7)</f>
        <v>-2.7960000000000003</v>
      </c>
      <c r="K2995" s="1">
        <v>-1.2399350772988731</v>
      </c>
    </row>
    <row r="2996" spans="2:11" x14ac:dyDescent="0.25">
      <c r="B2996" s="1"/>
      <c r="C2996" s="1">
        <f t="shared" si="358"/>
        <v>9</v>
      </c>
      <c r="D2996" s="1">
        <f t="shared" si="363"/>
        <v>27</v>
      </c>
      <c r="E2996" s="2">
        <f t="shared" si="360"/>
        <v>-2.46</v>
      </c>
      <c r="F2996" s="2">
        <f t="shared" si="361"/>
        <v>-1.3800000000000001</v>
      </c>
      <c r="G2996" s="6">
        <f t="shared" si="356"/>
        <v>0.14473863202116036</v>
      </c>
      <c r="J2996" s="1">
        <f t="array" ref="J2996:K2996">MMULT(E2996:G2996,$H$5:$I$7)</f>
        <v>-2.7359999999999998</v>
      </c>
      <c r="K2996" s="1">
        <v>-1.2352613679788398</v>
      </c>
    </row>
    <row r="2997" spans="2:11" x14ac:dyDescent="0.25">
      <c r="B2997" s="1"/>
      <c r="C2997" s="1">
        <f t="shared" si="358"/>
        <v>10</v>
      </c>
      <c r="D2997" s="1">
        <f t="shared" si="363"/>
        <v>27</v>
      </c>
      <c r="E2997" s="2">
        <f t="shared" si="360"/>
        <v>-2.4</v>
      </c>
      <c r="F2997" s="2">
        <f t="shared" si="361"/>
        <v>-1.3800000000000001</v>
      </c>
      <c r="G2997" s="6">
        <f t="shared" si="356"/>
        <v>0.14904133681477397</v>
      </c>
      <c r="J2997" s="1">
        <f t="array" ref="J2997:K2997">MMULT(E2997:G2997,$H$5:$I$7)</f>
        <v>-2.6760000000000002</v>
      </c>
      <c r="K2997" s="1">
        <v>-1.2309586631852261</v>
      </c>
    </row>
    <row r="2998" spans="2:11" x14ac:dyDescent="0.25">
      <c r="B2998" s="1"/>
      <c r="C2998" s="1">
        <f t="shared" si="358"/>
        <v>11</v>
      </c>
      <c r="D2998" s="1">
        <f t="shared" si="363"/>
        <v>27</v>
      </c>
      <c r="E2998" s="2">
        <f t="shared" si="360"/>
        <v>-2.34</v>
      </c>
      <c r="F2998" s="2">
        <f t="shared" si="361"/>
        <v>-1.3800000000000001</v>
      </c>
      <c r="G2998" s="6">
        <f t="shared" si="356"/>
        <v>0.15293123893357669</v>
      </c>
      <c r="J2998" s="1">
        <f t="array" ref="J2998:K2998">MMULT(E2998:G2998,$H$5:$I$7)</f>
        <v>-2.6159999999999997</v>
      </c>
      <c r="K2998" s="1">
        <v>-1.2270687610664235</v>
      </c>
    </row>
    <row r="2999" spans="2:11" x14ac:dyDescent="0.25">
      <c r="B2999" s="1"/>
      <c r="C2999" s="1">
        <f t="shared" si="358"/>
        <v>12</v>
      </c>
      <c r="D2999" s="1">
        <f t="shared" si="363"/>
        <v>27</v>
      </c>
      <c r="E2999" s="2">
        <f t="shared" si="360"/>
        <v>-2.2800000000000002</v>
      </c>
      <c r="F2999" s="2">
        <f t="shared" si="361"/>
        <v>-1.3800000000000001</v>
      </c>
      <c r="G2999" s="6">
        <f t="shared" si="356"/>
        <v>0.15636979701639153</v>
      </c>
      <c r="J2999" s="1">
        <f t="array" ref="J2999:K2999">MMULT(E2999:G2999,$H$5:$I$7)</f>
        <v>-2.556</v>
      </c>
      <c r="K2999" s="1">
        <v>-1.2236302029836086</v>
      </c>
    </row>
    <row r="3000" spans="2:11" x14ac:dyDescent="0.25">
      <c r="B3000" s="1"/>
      <c r="C3000" s="1">
        <f t="shared" si="358"/>
        <v>13</v>
      </c>
      <c r="D3000" s="1">
        <f t="shared" si="363"/>
        <v>27</v>
      </c>
      <c r="E3000" s="2">
        <f t="shared" si="360"/>
        <v>-2.2199999999999998</v>
      </c>
      <c r="F3000" s="2">
        <f t="shared" si="361"/>
        <v>-1.3800000000000001</v>
      </c>
      <c r="G3000" s="6">
        <f t="shared" si="356"/>
        <v>0.15932236110738149</v>
      </c>
      <c r="J3000" s="1">
        <f t="array" ref="J3000:K3000">MMULT(E3000:G3000,$H$5:$I$7)</f>
        <v>-2.4959999999999996</v>
      </c>
      <c r="K3000" s="1">
        <v>-1.2206776388926186</v>
      </c>
    </row>
    <row r="3001" spans="2:11" x14ac:dyDescent="0.25">
      <c r="B3001" s="1"/>
      <c r="C3001" s="1">
        <f t="shared" si="358"/>
        <v>14</v>
      </c>
      <c r="D3001" s="1">
        <f t="shared" si="363"/>
        <v>27</v>
      </c>
      <c r="E3001" s="2">
        <f t="shared" si="360"/>
        <v>-2.16</v>
      </c>
      <c r="F3001" s="2">
        <f t="shared" si="361"/>
        <v>-1.3800000000000001</v>
      </c>
      <c r="G3001" s="6">
        <f t="shared" si="356"/>
        <v>0.16175875338930221</v>
      </c>
      <c r="J3001" s="1">
        <f t="array" ref="J3001:K3001">MMULT(E3001:G3001,$H$5:$I$7)</f>
        <v>-2.4359999999999999</v>
      </c>
      <c r="K3001" s="1">
        <v>-1.218241246610698</v>
      </c>
    </row>
    <row r="3002" spans="2:11" x14ac:dyDescent="0.25">
      <c r="B3002" s="1"/>
      <c r="C3002" s="1">
        <f t="shared" si="358"/>
        <v>15</v>
      </c>
      <c r="D3002" s="1">
        <f t="shared" si="363"/>
        <v>27</v>
      </c>
      <c r="E3002" s="2">
        <f t="shared" si="360"/>
        <v>-2.1</v>
      </c>
      <c r="F3002" s="2">
        <f t="shared" si="361"/>
        <v>-1.3800000000000001</v>
      </c>
      <c r="G3002" s="6">
        <f t="shared" si="356"/>
        <v>0.16365378143451273</v>
      </c>
      <c r="J3002" s="1">
        <f t="array" ref="J3002:K3002">MMULT(E3002:G3002,$H$5:$I$7)</f>
        <v>-2.3760000000000003</v>
      </c>
      <c r="K3002" s="1">
        <v>-1.2163462185654874</v>
      </c>
    </row>
    <row r="3003" spans="2:11" x14ac:dyDescent="0.25">
      <c r="B3003" s="1"/>
      <c r="C3003" s="1">
        <f t="shared" si="358"/>
        <v>16</v>
      </c>
      <c r="D3003" s="1">
        <f t="shared" si="363"/>
        <v>27</v>
      </c>
      <c r="E3003" s="2">
        <f t="shared" si="360"/>
        <v>-2.04</v>
      </c>
      <c r="F3003" s="2">
        <f t="shared" si="361"/>
        <v>-1.3800000000000001</v>
      </c>
      <c r="G3003" s="6">
        <f t="shared" si="356"/>
        <v>0.16498767177268026</v>
      </c>
      <c r="J3003" s="1">
        <f t="array" ref="J3003:K3003">MMULT(E3003:G3003,$H$5:$I$7)</f>
        <v>-2.3159999999999998</v>
      </c>
      <c r="K3003" s="1">
        <v>-1.2150123282273197</v>
      </c>
    </row>
    <row r="3004" spans="2:11" x14ac:dyDescent="0.25">
      <c r="B3004" s="1"/>
      <c r="C3004" s="1">
        <f t="shared" si="358"/>
        <v>17</v>
      </c>
      <c r="D3004" s="1">
        <f t="shared" si="363"/>
        <v>27</v>
      </c>
      <c r="E3004" s="2">
        <f t="shared" si="360"/>
        <v>-1.98</v>
      </c>
      <c r="F3004" s="2">
        <f t="shared" si="361"/>
        <v>-1.3800000000000001</v>
      </c>
      <c r="G3004" s="6">
        <f t="shared" si="356"/>
        <v>0.16574641334274837</v>
      </c>
      <c r="J3004" s="1">
        <f t="array" ref="J3004:K3004">MMULT(E3004:G3004,$H$5:$I$7)</f>
        <v>-2.2560000000000002</v>
      </c>
      <c r="K3004" s="1">
        <v>-1.2142535866572517</v>
      </c>
    </row>
    <row r="3005" spans="2:11" x14ac:dyDescent="0.25">
      <c r="B3005" s="1"/>
      <c r="C3005" s="1">
        <f t="shared" si="358"/>
        <v>18</v>
      </c>
      <c r="D3005" s="1">
        <f t="shared" si="363"/>
        <v>27</v>
      </c>
      <c r="E3005" s="2">
        <f t="shared" si="360"/>
        <v>-1.92</v>
      </c>
      <c r="F3005" s="2">
        <f t="shared" si="361"/>
        <v>-1.3800000000000001</v>
      </c>
      <c r="G3005" s="6">
        <f t="shared" ref="G3005:G3068" si="364">$F$7  *   1/(2*PI()*$N$3*$O$3*SQRT(1-$P$3^2)   )  * EXP( -  ( ( (E3005-$L$3)/$N$3   )^2   +   ((F3005-$M$3)  /$O$3  )^2   - 2*$P$3*(  (E3005-$L$3)/$N$3)*(  (F3005-$M$3)/$O$3)    ) /(  1-$P$3^2   )    )</f>
        <v>0.1659220024876657</v>
      </c>
      <c r="J3005" s="1">
        <f t="array" ref="J3005:K3005">MMULT(E3005:G3005,$H$5:$I$7)</f>
        <v>-2.1959999999999997</v>
      </c>
      <c r="K3005" s="1">
        <v>-1.2140779975123344</v>
      </c>
    </row>
    <row r="3006" spans="2:11" x14ac:dyDescent="0.25">
      <c r="B3006" s="1"/>
      <c r="C3006" s="1">
        <f t="shared" si="358"/>
        <v>19</v>
      </c>
      <c r="D3006" s="1">
        <f t="shared" si="363"/>
        <v>27</v>
      </c>
      <c r="E3006" s="2">
        <f t="shared" si="360"/>
        <v>-1.86</v>
      </c>
      <c r="F3006" s="2">
        <f t="shared" si="361"/>
        <v>-1.3800000000000001</v>
      </c>
      <c r="G3006" s="6">
        <f t="shared" si="364"/>
        <v>0.16551258350145984</v>
      </c>
      <c r="J3006" s="1">
        <f t="array" ref="J3006:K3006">MMULT(E3006:G3006,$H$5:$I$7)</f>
        <v>-2.1360000000000001</v>
      </c>
      <c r="K3006" s="1">
        <v>-1.2144874164985402</v>
      </c>
    </row>
    <row r="3007" spans="2:11" x14ac:dyDescent="0.25">
      <c r="B3007" s="1"/>
      <c r="C3007" s="1">
        <f t="shared" si="358"/>
        <v>20</v>
      </c>
      <c r="D3007" s="1">
        <f t="shared" si="363"/>
        <v>27</v>
      </c>
      <c r="E3007" s="2">
        <f t="shared" si="360"/>
        <v>-1.8</v>
      </c>
      <c r="F3007" s="2">
        <f t="shared" si="361"/>
        <v>-1.3800000000000001</v>
      </c>
      <c r="G3007" s="6">
        <f t="shared" si="364"/>
        <v>0.16452248127742808</v>
      </c>
      <c r="J3007" s="1">
        <f t="array" ref="J3007:K3007">MMULT(E3007:G3007,$H$5:$I$7)</f>
        <v>-2.0760000000000001</v>
      </c>
      <c r="K3007" s="1">
        <v>-1.2154775187225719</v>
      </c>
    </row>
    <row r="3008" spans="2:11" x14ac:dyDescent="0.25">
      <c r="B3008" s="1"/>
      <c r="C3008" s="1">
        <f t="shared" si="358"/>
        <v>21</v>
      </c>
      <c r="D3008" s="1">
        <f t="shared" si="363"/>
        <v>27</v>
      </c>
      <c r="E3008" s="2">
        <f t="shared" si="360"/>
        <v>-1.74</v>
      </c>
      <c r="F3008" s="2">
        <f t="shared" si="361"/>
        <v>-1.3800000000000001</v>
      </c>
      <c r="G3008" s="6">
        <f t="shared" si="364"/>
        <v>0.16296212525424242</v>
      </c>
      <c r="J3008" s="1">
        <f t="array" ref="J3008:K3008">MMULT(E3008:G3008,$H$5:$I$7)</f>
        <v>-2.016</v>
      </c>
      <c r="K3008" s="1">
        <v>-1.2170378747457578</v>
      </c>
    </row>
    <row r="3009" spans="2:11" x14ac:dyDescent="0.25">
      <c r="B3009" s="1"/>
      <c r="C3009" s="1">
        <f t="shared" si="358"/>
        <v>22</v>
      </c>
      <c r="D3009" s="1">
        <f t="shared" si="363"/>
        <v>27</v>
      </c>
      <c r="E3009" s="2">
        <f t="shared" si="360"/>
        <v>-1.6800000000000002</v>
      </c>
      <c r="F3009" s="2">
        <f t="shared" si="361"/>
        <v>-1.3800000000000001</v>
      </c>
      <c r="G3009" s="6">
        <f t="shared" si="364"/>
        <v>0.16084786653015501</v>
      </c>
      <c r="J3009" s="1">
        <f t="array" ref="J3009:K3009">MMULT(E3009:G3009,$H$5:$I$7)</f>
        <v>-1.9560000000000002</v>
      </c>
      <c r="K3009" s="1">
        <v>-1.2191521334698452</v>
      </c>
    </row>
    <row r="3010" spans="2:11" x14ac:dyDescent="0.25">
      <c r="B3010" s="1"/>
      <c r="C3010" s="1">
        <f t="shared" si="358"/>
        <v>23</v>
      </c>
      <c r="D3010" s="1">
        <f t="shared" si="363"/>
        <v>27</v>
      </c>
      <c r="E3010" s="2">
        <f t="shared" si="360"/>
        <v>-1.62</v>
      </c>
      <c r="F3010" s="2">
        <f t="shared" si="361"/>
        <v>-1.3800000000000001</v>
      </c>
      <c r="G3010" s="6">
        <f t="shared" si="364"/>
        <v>0.15820169262983502</v>
      </c>
      <c r="J3010" s="1">
        <f t="array" ref="J3010:K3010">MMULT(E3010:G3010,$H$5:$I$7)</f>
        <v>-1.8960000000000001</v>
      </c>
      <c r="K3010" s="1">
        <v>-1.221798307370165</v>
      </c>
    </row>
    <row r="3011" spans="2:11" x14ac:dyDescent="0.25">
      <c r="B3011" s="1"/>
      <c r="C3011" s="1">
        <f t="shared" si="358"/>
        <v>24</v>
      </c>
      <c r="D3011" s="1">
        <f t="shared" si="363"/>
        <v>27</v>
      </c>
      <c r="E3011" s="2">
        <f t="shared" si="360"/>
        <v>-1.56</v>
      </c>
      <c r="F3011" s="2">
        <f t="shared" si="361"/>
        <v>-1.3800000000000001</v>
      </c>
      <c r="G3011" s="6">
        <f t="shared" si="364"/>
        <v>0.15505084688148527</v>
      </c>
      <c r="J3011" s="1">
        <f t="array" ref="J3011:K3011">MMULT(E3011:G3011,$H$5:$I$7)</f>
        <v>-1.8360000000000001</v>
      </c>
      <c r="K3011" s="1">
        <v>-1.2249491531185148</v>
      </c>
    </row>
    <row r="3012" spans="2:11" x14ac:dyDescent="0.25">
      <c r="B3012" s="1"/>
      <c r="C3012" s="1">
        <f t="shared" si="358"/>
        <v>25</v>
      </c>
      <c r="D3012" s="1">
        <f t="shared" si="363"/>
        <v>27</v>
      </c>
      <c r="E3012" s="2">
        <f t="shared" si="360"/>
        <v>-1.5</v>
      </c>
      <c r="F3012" s="2">
        <f t="shared" si="361"/>
        <v>-1.3800000000000001</v>
      </c>
      <c r="G3012" s="6">
        <f t="shared" si="364"/>
        <v>0.15142736161706224</v>
      </c>
      <c r="J3012" s="1">
        <f t="array" ref="J3012:K3012">MMULT(E3012:G3012,$H$5:$I$7)</f>
        <v>-1.776</v>
      </c>
      <c r="K3012" s="1">
        <v>-1.2285726383829378</v>
      </c>
    </row>
    <row r="3013" spans="2:11" x14ac:dyDescent="0.25">
      <c r="B3013" s="1"/>
      <c r="C3013" s="1">
        <f t="shared" si="358"/>
        <v>26</v>
      </c>
      <c r="D3013" s="1">
        <f t="shared" si="363"/>
        <v>27</v>
      </c>
      <c r="E3013" s="2">
        <f t="shared" si="360"/>
        <v>-1.44</v>
      </c>
      <c r="F3013" s="2">
        <f t="shared" si="361"/>
        <v>-1.3800000000000001</v>
      </c>
      <c r="G3013" s="6">
        <f t="shared" si="364"/>
        <v>0.14736751637725168</v>
      </c>
      <c r="J3013" s="1">
        <f t="array" ref="J3013:K3013">MMULT(E3013:G3013,$H$5:$I$7)</f>
        <v>-1.716</v>
      </c>
      <c r="K3013" s="1">
        <v>-1.2326324836227485</v>
      </c>
    </row>
    <row r="3014" spans="2:11" x14ac:dyDescent="0.25">
      <c r="B3014" s="1"/>
      <c r="C3014" s="1">
        <f t="shared" si="358"/>
        <v>27</v>
      </c>
      <c r="D3014" s="1">
        <f t="shared" si="363"/>
        <v>27</v>
      </c>
      <c r="E3014" s="2">
        <f t="shared" si="360"/>
        <v>-1.3800000000000001</v>
      </c>
      <c r="F3014" s="2">
        <f t="shared" si="361"/>
        <v>-1.3800000000000001</v>
      </c>
      <c r="G3014" s="6">
        <f t="shared" si="364"/>
        <v>0.14291123392781202</v>
      </c>
      <c r="J3014" s="1">
        <f t="array" ref="J3014:K3014">MMULT(E3014:G3014,$H$5:$I$7)</f>
        <v>-1.6560000000000001</v>
      </c>
      <c r="K3014" s="1">
        <v>-1.2370887660721881</v>
      </c>
    </row>
    <row r="3015" spans="2:11" x14ac:dyDescent="0.25">
      <c r="B3015" s="1"/>
      <c r="C3015" s="1">
        <f t="shared" si="358"/>
        <v>28</v>
      </c>
      <c r="D3015" s="1">
        <f t="shared" si="363"/>
        <v>27</v>
      </c>
      <c r="E3015" s="2">
        <f t="shared" si="360"/>
        <v>-1.32</v>
      </c>
      <c r="F3015" s="2">
        <f t="shared" si="361"/>
        <v>-1.3800000000000001</v>
      </c>
      <c r="G3015" s="6">
        <f t="shared" si="364"/>
        <v>0.1381014281303535</v>
      </c>
      <c r="J3015" s="1">
        <f t="array" ref="J3015:K3015">MMULT(E3015:G3015,$H$5:$I$7)</f>
        <v>-1.5960000000000001</v>
      </c>
      <c r="K3015" s="1">
        <v>-1.2418985718696467</v>
      </c>
    </row>
    <row r="3016" spans="2:11" x14ac:dyDescent="0.25">
      <c r="B3016" s="1"/>
      <c r="C3016" s="1">
        <f t="shared" si="358"/>
        <v>29</v>
      </c>
      <c r="D3016" s="1">
        <f t="shared" si="363"/>
        <v>27</v>
      </c>
      <c r="E3016" s="2">
        <f t="shared" si="360"/>
        <v>-1.26</v>
      </c>
      <c r="F3016" s="2">
        <f t="shared" si="361"/>
        <v>-1.3800000000000001</v>
      </c>
      <c r="G3016" s="6">
        <f t="shared" si="364"/>
        <v>0.1329833185283317</v>
      </c>
      <c r="J3016" s="1">
        <f t="array" ref="J3016:K3016">MMULT(E3016:G3016,$H$5:$I$7)</f>
        <v>-1.536</v>
      </c>
      <c r="K3016" s="1">
        <v>-1.2470166814716683</v>
      </c>
    </row>
    <row r="3017" spans="2:11" x14ac:dyDescent="0.25">
      <c r="B3017" s="1"/>
      <c r="C3017" s="1">
        <f t="shared" si="358"/>
        <v>30</v>
      </c>
      <c r="D3017" s="1">
        <f t="shared" si="363"/>
        <v>27</v>
      </c>
      <c r="E3017" s="2">
        <f t="shared" si="360"/>
        <v>-1.2000000000000002</v>
      </c>
      <c r="F3017" s="2">
        <f t="shared" si="361"/>
        <v>-1.3800000000000001</v>
      </c>
      <c r="G3017" s="6">
        <f t="shared" si="364"/>
        <v>0.12760372689297655</v>
      </c>
      <c r="J3017" s="1">
        <f t="array" ref="J3017:K3017">MMULT(E3017:G3017,$H$5:$I$7)</f>
        <v>-1.4760000000000002</v>
      </c>
      <c r="K3017" s="1">
        <v>-1.2523962731070235</v>
      </c>
    </row>
    <row r="3018" spans="2:11" x14ac:dyDescent="0.25">
      <c r="B3018" s="1"/>
      <c r="C3018" s="1">
        <f t="shared" si="358"/>
        <v>31</v>
      </c>
      <c r="D3018" s="1">
        <f t="shared" si="363"/>
        <v>27</v>
      </c>
      <c r="E3018" s="2">
        <f t="shared" si="360"/>
        <v>-1.1400000000000001</v>
      </c>
      <c r="F3018" s="2">
        <f t="shared" si="361"/>
        <v>-1.3800000000000001</v>
      </c>
      <c r="G3018" s="6">
        <f t="shared" si="364"/>
        <v>0.12201037092442832</v>
      </c>
      <c r="J3018" s="1">
        <f t="array" ref="J3018:K3018">MMULT(E3018:G3018,$H$5:$I$7)</f>
        <v>-1.4160000000000001</v>
      </c>
      <c r="K3018" s="1">
        <v>-1.2579896290755719</v>
      </c>
    </row>
    <row r="3019" spans="2:11" x14ac:dyDescent="0.25">
      <c r="B3019" s="1"/>
      <c r="C3019" s="1">
        <f t="shared" si="358"/>
        <v>32</v>
      </c>
      <c r="D3019" s="1">
        <f t="shared" si="363"/>
        <v>27</v>
      </c>
      <c r="E3019" s="2">
        <f t="shared" ref="E3019:E3050" si="365">MIN($L$6+C3019*$P$6,$M$6)</f>
        <v>-1.08</v>
      </c>
      <c r="F3019" s="2">
        <f t="shared" ref="F3019:F3050" si="366">MIN(  $L$9+D3019*$P$9, $M$9)</f>
        <v>-1.3800000000000001</v>
      </c>
      <c r="G3019" s="6">
        <f t="shared" si="364"/>
        <v>0.11625116983587425</v>
      </c>
      <c r="J3019" s="1">
        <f t="array" ref="J3019:K3019">MMULT(E3019:G3019,$H$5:$I$7)</f>
        <v>-1.3560000000000001</v>
      </c>
      <c r="K3019" s="1">
        <v>-1.263748830164126</v>
      </c>
    </row>
    <row r="3020" spans="2:11" x14ac:dyDescent="0.25">
      <c r="B3020" s="1"/>
      <c r="C3020" s="1">
        <f t="shared" si="358"/>
        <v>33</v>
      </c>
      <c r="D3020" s="1">
        <f t="shared" si="363"/>
        <v>27</v>
      </c>
      <c r="E3020" s="2">
        <f t="shared" si="365"/>
        <v>-1.02</v>
      </c>
      <c r="F3020" s="2">
        <f t="shared" si="366"/>
        <v>-1.3800000000000001</v>
      </c>
      <c r="G3020" s="6">
        <f t="shared" si="364"/>
        <v>0.11037357569220183</v>
      </c>
      <c r="J3020" s="1">
        <f t="array" ref="J3020:K3020">MMULT(E3020:G3020,$H$5:$I$7)</f>
        <v>-1.296</v>
      </c>
      <c r="K3020" s="1">
        <v>-1.2696264243077984</v>
      </c>
    </row>
    <row r="3021" spans="2:11" x14ac:dyDescent="0.25">
      <c r="B3021" s="1"/>
      <c r="C3021" s="1">
        <f t="shared" si="358"/>
        <v>34</v>
      </c>
      <c r="D3021" s="1">
        <f t="shared" si="363"/>
        <v>27</v>
      </c>
      <c r="E3021" s="2">
        <f t="shared" si="365"/>
        <v>-0.96</v>
      </c>
      <c r="F3021" s="2">
        <f t="shared" si="366"/>
        <v>-1.3800000000000001</v>
      </c>
      <c r="G3021" s="6">
        <f t="shared" si="364"/>
        <v>0.10442394317117769</v>
      </c>
      <c r="J3021" s="1">
        <f t="array" ref="J3021:K3021">MMULT(E3021:G3021,$H$5:$I$7)</f>
        <v>-1.236</v>
      </c>
      <c r="K3021" s="1">
        <v>-1.2755760568288224</v>
      </c>
    </row>
    <row r="3022" spans="2:11" x14ac:dyDescent="0.25">
      <c r="B3022" s="1"/>
      <c r="C3022" s="1">
        <f t="shared" si="358"/>
        <v>35</v>
      </c>
      <c r="D3022" s="1">
        <f t="shared" si="363"/>
        <v>27</v>
      </c>
      <c r="E3022" s="2">
        <f t="shared" si="365"/>
        <v>-0.89999999999999991</v>
      </c>
      <c r="F3022" s="2">
        <f t="shared" si="366"/>
        <v>-1.3800000000000001</v>
      </c>
      <c r="G3022" s="6">
        <f t="shared" si="364"/>
        <v>9.8446948916220467E-2</v>
      </c>
      <c r="J3022" s="1">
        <f t="array" ref="J3022:K3022">MMULT(E3022:G3022,$H$5:$I$7)</f>
        <v>-1.1759999999999999</v>
      </c>
      <c r="K3022" s="1">
        <v>-1.2815530510837796</v>
      </c>
    </row>
    <row r="3023" spans="2:11" x14ac:dyDescent="0.25">
      <c r="B3023" s="1"/>
      <c r="C3023" s="1">
        <f t="shared" si="358"/>
        <v>36</v>
      </c>
      <c r="D3023" s="1">
        <f t="shared" si="363"/>
        <v>27</v>
      </c>
      <c r="E3023" s="2">
        <f t="shared" si="365"/>
        <v>-0.83999999999999986</v>
      </c>
      <c r="F3023" s="2">
        <f t="shared" si="366"/>
        <v>-1.3800000000000001</v>
      </c>
      <c r="G3023" s="6">
        <f t="shared" si="364"/>
        <v>9.2485069915141743E-2</v>
      </c>
      <c r="J3023" s="1">
        <f t="array" ref="J3023:K3023">MMULT(E3023:G3023,$H$5:$I$7)</f>
        <v>-1.1159999999999999</v>
      </c>
      <c r="K3023" s="1">
        <v>-1.2875149300848583</v>
      </c>
    </row>
    <row r="3024" spans="2:11" x14ac:dyDescent="0.25">
      <c r="B3024" s="1"/>
      <c r="C3024" s="1">
        <f t="shared" si="358"/>
        <v>37</v>
      </c>
      <c r="D3024" s="1">
        <f t="shared" si="363"/>
        <v>27</v>
      </c>
      <c r="E3024" s="2">
        <f t="shared" si="365"/>
        <v>-0.78000000000000025</v>
      </c>
      <c r="F3024" s="2">
        <f t="shared" si="366"/>
        <v>-1.3800000000000001</v>
      </c>
      <c r="G3024" s="6">
        <f t="shared" si="364"/>
        <v>8.6578128433732554E-2</v>
      </c>
      <c r="J3024" s="1">
        <f t="array" ref="J3024:K3024">MMULT(E3024:G3024,$H$5:$I$7)</f>
        <v>-1.0560000000000003</v>
      </c>
      <c r="K3024" s="1">
        <v>-1.2934218715662675</v>
      </c>
    </row>
    <row r="3025" spans="2:11" x14ac:dyDescent="0.25">
      <c r="B3025" s="1"/>
      <c r="C3025" s="1">
        <f t="shared" si="358"/>
        <v>38</v>
      </c>
      <c r="D3025" s="1">
        <f t="shared" si="363"/>
        <v>27</v>
      </c>
      <c r="E3025" s="2">
        <f t="shared" si="365"/>
        <v>-0.7200000000000002</v>
      </c>
      <c r="F3025" s="2">
        <f t="shared" si="366"/>
        <v>-1.3800000000000001</v>
      </c>
      <c r="G3025" s="6">
        <f t="shared" si="364"/>
        <v>8.0762909024267374E-2</v>
      </c>
      <c r="J3025" s="1">
        <f t="array" ref="J3025:K3025">MMULT(E3025:G3025,$H$5:$I$7)</f>
        <v>-0.99600000000000022</v>
      </c>
      <c r="K3025" s="1">
        <v>-1.2992370909757327</v>
      </c>
    </row>
    <row r="3026" spans="2:11" x14ac:dyDescent="0.25">
      <c r="B3026" s="1"/>
      <c r="C3026" s="1">
        <f t="shared" si="358"/>
        <v>39</v>
      </c>
      <c r="D3026" s="1">
        <f t="shared" si="363"/>
        <v>27</v>
      </c>
      <c r="E3026" s="2">
        <f t="shared" si="365"/>
        <v>-0.66000000000000014</v>
      </c>
      <c r="F3026" s="2">
        <f t="shared" si="366"/>
        <v>-1.3800000000000001</v>
      </c>
      <c r="G3026" s="6">
        <f t="shared" si="364"/>
        <v>7.507285108430635E-2</v>
      </c>
      <c r="J3026" s="1">
        <f t="array" ref="J3026:K3026">MMULT(E3026:G3026,$H$5:$I$7)</f>
        <v>-0.93600000000000017</v>
      </c>
      <c r="K3026" s="1">
        <v>-1.3049271489156937</v>
      </c>
    </row>
    <row r="3027" spans="2:11" x14ac:dyDescent="0.25">
      <c r="B3027" s="1"/>
      <c r="C3027" s="1">
        <f t="shared" si="358"/>
        <v>40</v>
      </c>
      <c r="D3027" s="1">
        <f t="shared" si="363"/>
        <v>27</v>
      </c>
      <c r="E3027" s="2">
        <f t="shared" si="365"/>
        <v>-0.60000000000000009</v>
      </c>
      <c r="F3027" s="2">
        <f t="shared" si="366"/>
        <v>-1.3800000000000001</v>
      </c>
      <c r="G3027" s="6">
        <f t="shared" si="364"/>
        <v>6.9537818425356723E-2</v>
      </c>
      <c r="J3027" s="1">
        <f t="array" ref="J3027:K3027">MMULT(E3027:G3027,$H$5:$I$7)</f>
        <v>-0.87600000000000011</v>
      </c>
      <c r="K3027" s="1">
        <v>-1.3104621815746433</v>
      </c>
    </row>
    <row r="3028" spans="2:11" x14ac:dyDescent="0.25">
      <c r="B3028" s="1"/>
      <c r="C3028" s="1">
        <f t="shared" si="358"/>
        <v>41</v>
      </c>
      <c r="D3028" s="1">
        <f t="shared" si="363"/>
        <v>27</v>
      </c>
      <c r="E3028" s="2">
        <f t="shared" si="365"/>
        <v>-0.54</v>
      </c>
      <c r="F3028" s="2">
        <f t="shared" si="366"/>
        <v>-1.3800000000000001</v>
      </c>
      <c r="G3028" s="6">
        <f t="shared" si="364"/>
        <v>6.4183945383917515E-2</v>
      </c>
      <c r="J3028" s="1">
        <f t="array" ref="J3028:K3028">MMULT(E3028:G3028,$H$5:$I$7)</f>
        <v>-0.81600000000000006</v>
      </c>
      <c r="K3028" s="1">
        <v>-1.3158160546160826</v>
      </c>
    </row>
    <row r="3029" spans="2:11" x14ac:dyDescent="0.25">
      <c r="B3029" s="1"/>
      <c r="C3029" s="1">
        <f t="shared" si="358"/>
        <v>42</v>
      </c>
      <c r="D3029" s="1">
        <f t="shared" si="363"/>
        <v>27</v>
      </c>
      <c r="E3029" s="2">
        <f t="shared" si="365"/>
        <v>-0.48</v>
      </c>
      <c r="F3029" s="2">
        <f t="shared" si="366"/>
        <v>-1.3800000000000001</v>
      </c>
      <c r="G3029" s="6">
        <f t="shared" si="364"/>
        <v>5.9033557222215371E-2</v>
      </c>
      <c r="J3029" s="1">
        <f t="array" ref="J3029:K3029">MMULT(E3029:G3029,$H$5:$I$7)</f>
        <v>-0.75600000000000001</v>
      </c>
      <c r="K3029" s="1">
        <v>-1.3209664427777847</v>
      </c>
    </row>
    <row r="3030" spans="2:11" x14ac:dyDescent="0.25">
      <c r="B3030" s="1"/>
      <c r="C3030" s="1">
        <f t="shared" si="358"/>
        <v>43</v>
      </c>
      <c r="D3030" s="1">
        <f t="shared" si="363"/>
        <v>27</v>
      </c>
      <c r="E3030" s="2">
        <f t="shared" si="365"/>
        <v>-0.41999999999999993</v>
      </c>
      <c r="F3030" s="2">
        <f t="shared" si="366"/>
        <v>-1.3800000000000001</v>
      </c>
      <c r="G3030" s="6">
        <f t="shared" si="364"/>
        <v>5.4105160967253964E-2</v>
      </c>
      <c r="J3030" s="1">
        <f t="array" ref="J3030:K3030">MMULT(E3030:G3030,$H$5:$I$7)</f>
        <v>-0.69599999999999995</v>
      </c>
      <c r="K3030" s="1">
        <v>-1.3258948390327461</v>
      </c>
    </row>
    <row r="3031" spans="2:11" x14ac:dyDescent="0.25">
      <c r="B3031" s="1"/>
      <c r="C3031" s="1">
        <f t="shared" si="358"/>
        <v>44</v>
      </c>
      <c r="D3031" s="1">
        <f t="shared" si="363"/>
        <v>27</v>
      </c>
      <c r="E3031" s="2">
        <f t="shared" si="365"/>
        <v>-0.36000000000000032</v>
      </c>
      <c r="F3031" s="2">
        <f t="shared" si="366"/>
        <v>-1.3800000000000001</v>
      </c>
      <c r="G3031" s="6">
        <f t="shared" si="364"/>
        <v>4.941350145988823E-2</v>
      </c>
      <c r="J3031" s="1">
        <f t="array" ref="J3031:K3031">MMULT(E3031:G3031,$H$5:$I$7)</f>
        <v>-0.63600000000000034</v>
      </c>
      <c r="K3031" s="1">
        <v>-1.3305864985401119</v>
      </c>
    </row>
    <row r="3032" spans="2:11" x14ac:dyDescent="0.25">
      <c r="B3032" s="1"/>
      <c r="C3032" s="1">
        <f t="shared" si="358"/>
        <v>45</v>
      </c>
      <c r="D3032" s="1">
        <f t="shared" si="363"/>
        <v>27</v>
      </c>
      <c r="E3032" s="2">
        <f t="shared" si="365"/>
        <v>-0.30000000000000027</v>
      </c>
      <c r="F3032" s="2">
        <f t="shared" si="366"/>
        <v>-1.3800000000000001</v>
      </c>
      <c r="G3032" s="6">
        <f t="shared" si="364"/>
        <v>4.4969676255666807E-2</v>
      </c>
      <c r="J3032" s="1">
        <f t="array" ref="J3032:K3032">MMULT(E3032:G3032,$H$5:$I$7)</f>
        <v>-0.57600000000000029</v>
      </c>
      <c r="K3032" s="1">
        <v>-1.3350303237443333</v>
      </c>
    </row>
    <row r="3033" spans="2:11" x14ac:dyDescent="0.25">
      <c r="B3033" s="1"/>
      <c r="C3033" s="1">
        <f t="shared" si="358"/>
        <v>46</v>
      </c>
      <c r="D3033" s="1">
        <f t="shared" si="363"/>
        <v>27</v>
      </c>
      <c r="E3033" s="2">
        <f t="shared" si="365"/>
        <v>-0.24000000000000021</v>
      </c>
      <c r="F3033" s="2">
        <f t="shared" si="366"/>
        <v>-1.3800000000000001</v>
      </c>
      <c r="G3033" s="6">
        <f t="shared" si="364"/>
        <v>4.0781302151069544E-2</v>
      </c>
      <c r="J3033" s="1">
        <f t="array" ref="J3033:K3033">MMULT(E3033:G3033,$H$5:$I$7)</f>
        <v>-0.51600000000000024</v>
      </c>
      <c r="K3033" s="1">
        <v>-1.3392186978489307</v>
      </c>
    </row>
    <row r="3034" spans="2:11" x14ac:dyDescent="0.25">
      <c r="B3034" s="1"/>
      <c r="C3034" s="1">
        <f t="shared" si="358"/>
        <v>47</v>
      </c>
      <c r="D3034" s="1">
        <f t="shared" si="363"/>
        <v>27</v>
      </c>
      <c r="E3034" s="2">
        <f t="shared" si="365"/>
        <v>-0.18000000000000016</v>
      </c>
      <c r="F3034" s="2">
        <f t="shared" si="366"/>
        <v>-1.3800000000000001</v>
      </c>
      <c r="G3034" s="6">
        <f t="shared" si="364"/>
        <v>3.6852725507404857E-2</v>
      </c>
      <c r="J3034" s="1">
        <f t="array" ref="J3034:K3034">MMULT(E3034:G3034,$H$5:$I$7)</f>
        <v>-0.45600000000000018</v>
      </c>
      <c r="K3034" s="1">
        <v>-1.3431472744925952</v>
      </c>
    </row>
    <row r="3035" spans="2:11" x14ac:dyDescent="0.25">
      <c r="B3035" s="1"/>
      <c r="C3035" s="1">
        <f t="shared" si="358"/>
        <v>48</v>
      </c>
      <c r="D3035" s="1">
        <f t="shared" si="363"/>
        <v>27</v>
      </c>
      <c r="E3035" s="2">
        <f t="shared" si="365"/>
        <v>-0.12000000000000011</v>
      </c>
      <c r="F3035" s="2">
        <f t="shared" si="366"/>
        <v>-1.3800000000000001</v>
      </c>
      <c r="G3035" s="6">
        <f t="shared" si="364"/>
        <v>3.3185268205562696E-2</v>
      </c>
      <c r="J3035" s="1">
        <f t="array" ref="J3035:K3035">MMULT(E3035:G3035,$H$5:$I$7)</f>
        <v>-0.39600000000000013</v>
      </c>
      <c r="K3035" s="1">
        <v>-1.3468147317944374</v>
      </c>
    </row>
    <row r="3036" spans="2:11" x14ac:dyDescent="0.25">
      <c r="B3036" s="1"/>
      <c r="C3036" s="1">
        <f t="shared" si="358"/>
        <v>49</v>
      </c>
      <c r="D3036" s="1">
        <f t="shared" si="363"/>
        <v>27</v>
      </c>
      <c r="E3036" s="2">
        <f t="shared" si="365"/>
        <v>-6.0000000000000053E-2</v>
      </c>
      <c r="F3036" s="2">
        <f t="shared" si="366"/>
        <v>-1.3800000000000001</v>
      </c>
      <c r="G3036" s="6">
        <f t="shared" si="364"/>
        <v>2.9777500975159795E-2</v>
      </c>
      <c r="J3036" s="1">
        <f t="array" ref="J3036:K3036">MMULT(E3036:G3036,$H$5:$I$7)</f>
        <v>-0.33600000000000008</v>
      </c>
      <c r="K3036" s="1">
        <v>-1.3502224990248404</v>
      </c>
    </row>
    <row r="3037" spans="2:11" x14ac:dyDescent="0.25">
      <c r="B3037" s="1"/>
      <c r="C3037" s="1">
        <f t="shared" si="358"/>
        <v>50</v>
      </c>
      <c r="D3037" s="1">
        <f t="shared" si="363"/>
        <v>27</v>
      </c>
      <c r="E3037" s="2">
        <f t="shared" si="365"/>
        <v>0</v>
      </c>
      <c r="F3037" s="2">
        <f t="shared" si="366"/>
        <v>-1.3800000000000001</v>
      </c>
      <c r="G3037" s="6">
        <f t="shared" si="364"/>
        <v>2.662553598129816E-2</v>
      </c>
      <c r="J3037" s="1">
        <f t="array" ref="J3037:K3037">MMULT(E3037:G3037,$H$5:$I$7)</f>
        <v>-0.27600000000000002</v>
      </c>
      <c r="K3037" s="1">
        <v>-1.353374464018702</v>
      </c>
    </row>
    <row r="3038" spans="2:11" x14ac:dyDescent="0.25">
      <c r="B3038" s="1"/>
      <c r="C3038" s="1">
        <f t="shared" si="358"/>
        <v>51</v>
      </c>
      <c r="D3038" s="1">
        <f t="shared" si="363"/>
        <v>27</v>
      </c>
      <c r="E3038" s="2">
        <f t="shared" si="365"/>
        <v>6.0000000000000053E-2</v>
      </c>
      <c r="F3038" s="2">
        <f t="shared" si="366"/>
        <v>-1.3800000000000001</v>
      </c>
      <c r="G3038" s="6">
        <f t="shared" si="364"/>
        <v>2.3723330895310181E-2</v>
      </c>
      <c r="J3038" s="1">
        <f t="array" ref="J3038:K3038">MMULT(E3038:G3038,$H$5:$I$7)</f>
        <v>-0.21599999999999997</v>
      </c>
      <c r="K3038" s="1">
        <v>-1.3562766691046899</v>
      </c>
    </row>
    <row r="3039" spans="2:11" x14ac:dyDescent="0.25">
      <c r="B3039" s="1"/>
      <c r="C3039" s="1">
        <f t="shared" si="358"/>
        <v>52</v>
      </c>
      <c r="D3039" s="1">
        <f t="shared" si="363"/>
        <v>27</v>
      </c>
      <c r="E3039" s="2">
        <f t="shared" si="365"/>
        <v>0.12000000000000011</v>
      </c>
      <c r="F3039" s="2">
        <f t="shared" si="366"/>
        <v>-1.3800000000000001</v>
      </c>
      <c r="G3039" s="6">
        <f t="shared" si="364"/>
        <v>2.1062997192307736E-2</v>
      </c>
      <c r="J3039" s="1">
        <f t="array" ref="J3039:K3039">MMULT(E3039:G3039,$H$5:$I$7)</f>
        <v>-0.15599999999999992</v>
      </c>
      <c r="K3039" s="1">
        <v>-1.3589370028076924</v>
      </c>
    </row>
    <row r="3040" spans="2:11" x14ac:dyDescent="0.25">
      <c r="B3040" s="1"/>
      <c r="C3040" s="1">
        <f t="shared" si="358"/>
        <v>53</v>
      </c>
      <c r="D3040" s="1">
        <f t="shared" si="363"/>
        <v>27</v>
      </c>
      <c r="E3040" s="2">
        <f t="shared" si="365"/>
        <v>0.17999999999999972</v>
      </c>
      <c r="F3040" s="2">
        <f t="shared" si="366"/>
        <v>-1.3800000000000001</v>
      </c>
      <c r="G3040" s="6">
        <f t="shared" si="364"/>
        <v>1.8635106075137745E-2</v>
      </c>
      <c r="J3040" s="1">
        <f t="array" ref="J3040:K3040">MMULT(E3040:G3040,$H$5:$I$7)</f>
        <v>-9.6000000000000307E-2</v>
      </c>
      <c r="K3040" s="1">
        <v>-1.3613648939248624</v>
      </c>
    </row>
    <row r="3041" spans="2:11" x14ac:dyDescent="0.25">
      <c r="B3041" s="1"/>
      <c r="C3041" s="1">
        <f t="shared" si="358"/>
        <v>54</v>
      </c>
      <c r="D3041" s="1">
        <f t="shared" si="363"/>
        <v>27</v>
      </c>
      <c r="E3041" s="2">
        <f t="shared" si="365"/>
        <v>0.23999999999999977</v>
      </c>
      <c r="F3041" s="2">
        <f t="shared" si="366"/>
        <v>-1.3800000000000001</v>
      </c>
      <c r="G3041" s="6">
        <f t="shared" si="364"/>
        <v>1.6428986187225263E-2</v>
      </c>
      <c r="J3041" s="1">
        <f t="array" ref="J3041:K3041">MMULT(E3041:G3041,$H$5:$I$7)</f>
        <v>-3.6000000000000254E-2</v>
      </c>
      <c r="K3041" s="1">
        <v>-1.3635710138127748</v>
      </c>
    </row>
    <row r="3042" spans="2:11" x14ac:dyDescent="0.25">
      <c r="B3042" s="1"/>
      <c r="C3042" s="1">
        <f t="shared" si="358"/>
        <v>55</v>
      </c>
      <c r="D3042" s="1">
        <f t="shared" si="363"/>
        <v>27</v>
      </c>
      <c r="E3042" s="2">
        <f t="shared" si="365"/>
        <v>0.29999999999999982</v>
      </c>
      <c r="F3042" s="2">
        <f t="shared" si="366"/>
        <v>-1.3800000000000001</v>
      </c>
      <c r="G3042" s="6">
        <f t="shared" si="364"/>
        <v>1.4433008111608856E-2</v>
      </c>
      <c r="J3042" s="1">
        <f t="array" ref="J3042:K3042">MMULT(E3042:G3042,$H$5:$I$7)</f>
        <v>2.3999999999999799E-2</v>
      </c>
      <c r="K3042" s="1">
        <v>-1.3655669918883913</v>
      </c>
    </row>
    <row r="3043" spans="2:11" x14ac:dyDescent="0.25">
      <c r="B3043" s="1"/>
      <c r="C3043" s="1">
        <f t="shared" si="358"/>
        <v>56</v>
      </c>
      <c r="D3043" s="1">
        <f t="shared" si="363"/>
        <v>27</v>
      </c>
      <c r="E3043" s="2">
        <f t="shared" si="365"/>
        <v>0.35999999999999988</v>
      </c>
      <c r="F3043" s="2">
        <f t="shared" si="366"/>
        <v>-1.3800000000000001</v>
      </c>
      <c r="G3043" s="6">
        <f t="shared" si="364"/>
        <v>1.2634851527415818E-2</v>
      </c>
      <c r="J3043" s="1">
        <f t="array" ref="J3043:K3043">MMULT(E3043:G3043,$H$5:$I$7)</f>
        <v>8.3999999999999853E-2</v>
      </c>
      <c r="K3043" s="1">
        <v>-1.3673651484725844</v>
      </c>
    </row>
    <row r="3044" spans="2:11" x14ac:dyDescent="0.25">
      <c r="B3044" s="1"/>
      <c r="C3044" s="1">
        <f t="shared" si="358"/>
        <v>57</v>
      </c>
      <c r="D3044" s="1">
        <f t="shared" si="363"/>
        <v>27</v>
      </c>
      <c r="E3044" s="2">
        <f t="shared" si="365"/>
        <v>0.41999999999999993</v>
      </c>
      <c r="F3044" s="2">
        <f t="shared" si="366"/>
        <v>-1.3800000000000001</v>
      </c>
      <c r="G3044" s="6">
        <f t="shared" si="364"/>
        <v>1.1021751777643706E-2</v>
      </c>
      <c r="J3044" s="1">
        <f t="array" ref="J3044:K3044">MMULT(E3044:G3044,$H$5:$I$7)</f>
        <v>0.14399999999999991</v>
      </c>
      <c r="K3044" s="1">
        <v>-1.3689782482223565</v>
      </c>
    </row>
    <row r="3045" spans="2:11" x14ac:dyDescent="0.25">
      <c r="B3045" s="1"/>
      <c r="C3045" s="1">
        <f t="shared" si="358"/>
        <v>58</v>
      </c>
      <c r="D3045" s="1">
        <f t="shared" si="363"/>
        <v>27</v>
      </c>
      <c r="E3045" s="2">
        <f t="shared" si="365"/>
        <v>0.48</v>
      </c>
      <c r="F3045" s="2">
        <f t="shared" si="366"/>
        <v>-1.3800000000000001</v>
      </c>
      <c r="G3045" s="6">
        <f t="shared" si="364"/>
        <v>9.5807234661735956E-3</v>
      </c>
      <c r="J3045" s="1">
        <f t="array" ref="J3045:K3045">MMULT(E3045:G3045,$H$5:$I$7)</f>
        <v>0.20399999999999996</v>
      </c>
      <c r="K3045" s="1">
        <v>-1.3704192765338266</v>
      </c>
    </row>
    <row r="3046" spans="2:11" x14ac:dyDescent="0.25">
      <c r="B3046" s="1"/>
      <c r="C3046" s="1">
        <f t="shared" si="358"/>
        <v>59</v>
      </c>
      <c r="D3046" s="1">
        <f t="shared" si="363"/>
        <v>27</v>
      </c>
      <c r="E3046" s="2">
        <f t="shared" si="365"/>
        <v>0.54</v>
      </c>
      <c r="F3046" s="2">
        <f t="shared" si="366"/>
        <v>-1.3800000000000001</v>
      </c>
      <c r="G3046" s="6">
        <f t="shared" si="364"/>
        <v>8.2987595240357481E-3</v>
      </c>
      <c r="J3046" s="1">
        <f t="array" ref="J3046:K3046">MMULT(E3046:G3046,$H$5:$I$7)</f>
        <v>0.26400000000000001</v>
      </c>
      <c r="K3046" s="1">
        <v>-1.3717012404759643</v>
      </c>
    </row>
    <row r="3047" spans="2:11" x14ac:dyDescent="0.25">
      <c r="B3047" s="1"/>
      <c r="C3047" s="1">
        <f t="shared" si="358"/>
        <v>60</v>
      </c>
      <c r="D3047" s="1">
        <f t="shared" si="363"/>
        <v>27</v>
      </c>
      <c r="E3047" s="2">
        <f t="shared" si="365"/>
        <v>0.59999999999999964</v>
      </c>
      <c r="F3047" s="2">
        <f t="shared" si="366"/>
        <v>-1.3800000000000001</v>
      </c>
      <c r="G3047" s="6">
        <f t="shared" si="364"/>
        <v>7.1630049458888106E-3</v>
      </c>
      <c r="J3047" s="1">
        <f t="array" ref="J3047:K3047">MMULT(E3047:G3047,$H$5:$I$7)</f>
        <v>0.32399999999999962</v>
      </c>
      <c r="K3047" s="1">
        <v>-1.3728369950541113</v>
      </c>
    </row>
    <row r="3048" spans="2:11" x14ac:dyDescent="0.25">
      <c r="B3048" s="1"/>
      <c r="C3048" s="1">
        <f t="shared" si="358"/>
        <v>61</v>
      </c>
      <c r="D3048" s="1">
        <f t="shared" si="363"/>
        <v>27</v>
      </c>
      <c r="E3048" s="2">
        <f t="shared" si="365"/>
        <v>0.6599999999999997</v>
      </c>
      <c r="F3048" s="2">
        <f t="shared" si="366"/>
        <v>-1.3800000000000001</v>
      </c>
      <c r="G3048" s="6">
        <f t="shared" si="364"/>
        <v>6.1609050826646559E-3</v>
      </c>
      <c r="J3048" s="1">
        <f t="array" ref="J3048:K3048">MMULT(E3048:G3048,$H$5:$I$7)</f>
        <v>0.38399999999999967</v>
      </c>
      <c r="K3048" s="1">
        <v>-1.3738390949173354</v>
      </c>
    </row>
    <row r="3049" spans="2:11" x14ac:dyDescent="0.25">
      <c r="B3049" s="1"/>
      <c r="C3049" s="1">
        <f t="shared" si="358"/>
        <v>62</v>
      </c>
      <c r="D3049" s="1">
        <f t="shared" si="363"/>
        <v>27</v>
      </c>
      <c r="E3049" s="2">
        <f t="shared" si="365"/>
        <v>0.71999999999999975</v>
      </c>
      <c r="F3049" s="2">
        <f t="shared" si="366"/>
        <v>-1.3800000000000001</v>
      </c>
      <c r="G3049" s="6">
        <f t="shared" si="364"/>
        <v>5.2803289749489054E-3</v>
      </c>
      <c r="J3049" s="1">
        <f t="array" ref="J3049:K3049">MMULT(E3049:G3049,$H$5:$I$7)</f>
        <v>0.44399999999999973</v>
      </c>
      <c r="K3049" s="1">
        <v>-1.3747196710250511</v>
      </c>
    </row>
    <row r="3050" spans="2:11" x14ac:dyDescent="0.25">
      <c r="B3050" s="1"/>
      <c r="C3050" s="1">
        <f t="shared" si="358"/>
        <v>63</v>
      </c>
      <c r="D3050" s="1">
        <f t="shared" si="363"/>
        <v>27</v>
      </c>
      <c r="E3050" s="2">
        <f t="shared" si="365"/>
        <v>0.7799999999999998</v>
      </c>
      <c r="F3050" s="2">
        <f t="shared" si="366"/>
        <v>-1.3800000000000001</v>
      </c>
      <c r="G3050" s="6">
        <f t="shared" si="364"/>
        <v>4.5096687176784528E-3</v>
      </c>
      <c r="J3050" s="1">
        <f t="array" ref="J3050:K3050">MMULT(E3050:G3050,$H$5:$I$7)</f>
        <v>0.50399999999999978</v>
      </c>
      <c r="K3050" s="1">
        <v>-1.3754903312823217</v>
      </c>
    </row>
    <row r="3051" spans="2:11" x14ac:dyDescent="0.25">
      <c r="B3051" s="1"/>
      <c r="C3051" s="1">
        <f t="shared" ref="C3051:C3087" si="367">C2941</f>
        <v>64</v>
      </c>
      <c r="D3051" s="1">
        <f t="shared" si="363"/>
        <v>27</v>
      </c>
      <c r="E3051" s="2">
        <f t="shared" ref="E3051:E3087" si="368">MIN($L$6+C3051*$P$6,$M$6)</f>
        <v>0.83999999999999986</v>
      </c>
      <c r="F3051" s="2">
        <f t="shared" ref="F3051:F3087" si="369">MIN(  $L$9+D3051*$P$9, $M$9)</f>
        <v>-1.3800000000000001</v>
      </c>
      <c r="G3051" s="6">
        <f t="shared" si="364"/>
        <v>3.8379162577641631E-3</v>
      </c>
      <c r="J3051" s="1">
        <f t="array" ref="J3051:K3051">MMULT(E3051:G3051,$H$5:$I$7)</f>
        <v>0.56399999999999983</v>
      </c>
      <c r="K3051" s="1">
        <v>-1.3761620837422359</v>
      </c>
    </row>
    <row r="3052" spans="2:11" x14ac:dyDescent="0.25">
      <c r="B3052" s="1"/>
      <c r="C3052" s="1">
        <f t="shared" si="367"/>
        <v>65</v>
      </c>
      <c r="D3052" s="1">
        <f t="shared" ref="D3052:D3087" si="370">D3051</f>
        <v>27</v>
      </c>
      <c r="E3052" s="2">
        <f t="shared" si="368"/>
        <v>0.89999999999999991</v>
      </c>
      <c r="F3052" s="2">
        <f t="shared" si="369"/>
        <v>-1.3800000000000001</v>
      </c>
      <c r="G3052" s="6">
        <f t="shared" si="364"/>
        <v>3.2547193433359093E-3</v>
      </c>
      <c r="J3052" s="1">
        <f t="array" ref="J3052:K3052">MMULT(E3052:G3052,$H$5:$I$7)</f>
        <v>0.62399999999999989</v>
      </c>
      <c r="K3052" s="1">
        <v>-1.3767452806566642</v>
      </c>
    </row>
    <row r="3053" spans="2:11" x14ac:dyDescent="0.25">
      <c r="B3053" s="1"/>
      <c r="C3053" s="1">
        <f t="shared" si="367"/>
        <v>66</v>
      </c>
      <c r="D3053" s="1">
        <f t="shared" si="370"/>
        <v>27</v>
      </c>
      <c r="E3053" s="2">
        <f t="shared" si="368"/>
        <v>0.96</v>
      </c>
      <c r="F3053" s="2">
        <f t="shared" si="369"/>
        <v>-1.3800000000000001</v>
      </c>
      <c r="G3053" s="6">
        <f t="shared" si="364"/>
        <v>2.7504185704188104E-3</v>
      </c>
      <c r="J3053" s="1">
        <f t="array" ref="J3053:K3053">MMULT(E3053:G3053,$H$5:$I$7)</f>
        <v>0.68399999999999994</v>
      </c>
      <c r="K3053" s="1">
        <v>-1.3772495814295813</v>
      </c>
    </row>
    <row r="3054" spans="2:11" x14ac:dyDescent="0.25">
      <c r="B3054" s="1"/>
      <c r="C3054" s="1">
        <f t="shared" si="367"/>
        <v>67</v>
      </c>
      <c r="D3054" s="1">
        <f t="shared" si="370"/>
        <v>27</v>
      </c>
      <c r="E3054" s="2">
        <f t="shared" si="368"/>
        <v>1.0199999999999996</v>
      </c>
      <c r="F3054" s="2">
        <f t="shared" si="369"/>
        <v>-1.3800000000000001</v>
      </c>
      <c r="G3054" s="6">
        <f t="shared" si="364"/>
        <v>2.3160676163040917E-3</v>
      </c>
      <c r="J3054" s="1">
        <f t="array" ref="J3054:K3054">MMULT(E3054:G3054,$H$5:$I$7)</f>
        <v>0.74399999999999955</v>
      </c>
      <c r="K3054" s="1">
        <v>-1.377683932383696</v>
      </c>
    </row>
    <row r="3055" spans="2:11" x14ac:dyDescent="0.25">
      <c r="B3055" s="1"/>
      <c r="C3055" s="1">
        <f t="shared" si="367"/>
        <v>68</v>
      </c>
      <c r="D3055" s="1">
        <f t="shared" si="370"/>
        <v>27</v>
      </c>
      <c r="E3055" s="2">
        <f t="shared" si="368"/>
        <v>1.08</v>
      </c>
      <c r="F3055" s="2">
        <f t="shared" si="369"/>
        <v>-1.3800000000000001</v>
      </c>
      <c r="G3055" s="6">
        <f t="shared" si="364"/>
        <v>1.9434388167920667E-3</v>
      </c>
      <c r="J3055" s="1">
        <f t="array" ref="J3055:K3055">MMULT(E3055:G3055,$H$5:$I$7)</f>
        <v>0.80400000000000005</v>
      </c>
      <c r="K3055" s="1">
        <v>-1.3780565611832081</v>
      </c>
    </row>
    <row r="3056" spans="2:11" x14ac:dyDescent="0.25">
      <c r="B3056" s="1"/>
      <c r="C3056" s="1">
        <f t="shared" si="367"/>
        <v>69</v>
      </c>
      <c r="D3056" s="1">
        <f t="shared" si="370"/>
        <v>27</v>
      </c>
      <c r="E3056" s="2">
        <f t="shared" si="368"/>
        <v>1.1399999999999997</v>
      </c>
      <c r="F3056" s="2">
        <f t="shared" si="369"/>
        <v>-1.3800000000000001</v>
      </c>
      <c r="G3056" s="6">
        <f t="shared" si="364"/>
        <v>1.6250162462166037E-3</v>
      </c>
      <c r="J3056" s="1">
        <f t="array" ref="J3056:K3056">MMULT(E3056:G3056,$H$5:$I$7)</f>
        <v>0.86399999999999966</v>
      </c>
      <c r="K3056" s="1">
        <v>-1.3783749837537835</v>
      </c>
    </row>
    <row r="3057" spans="2:11" x14ac:dyDescent="0.25">
      <c r="B3057" s="1"/>
      <c r="C3057" s="1">
        <f t="shared" si="367"/>
        <v>70</v>
      </c>
      <c r="D3057" s="1">
        <f t="shared" si="370"/>
        <v>27</v>
      </c>
      <c r="E3057" s="2">
        <f t="shared" si="368"/>
        <v>1.2000000000000002</v>
      </c>
      <c r="F3057" s="2">
        <f t="shared" si="369"/>
        <v>-1.3800000000000001</v>
      </c>
      <c r="G3057" s="6">
        <f t="shared" si="364"/>
        <v>1.3539784047903658E-3</v>
      </c>
      <c r="J3057" s="1">
        <f t="array" ref="J3057:K3057">MMULT(E3057:G3057,$H$5:$I$7)</f>
        <v>0.92400000000000015</v>
      </c>
      <c r="K3057" s="1">
        <v>-1.3786460215952097</v>
      </c>
    </row>
    <row r="3058" spans="2:11" x14ac:dyDescent="0.25">
      <c r="B3058" s="1"/>
      <c r="C3058" s="1">
        <f t="shared" si="367"/>
        <v>71</v>
      </c>
      <c r="D3058" s="1">
        <f t="shared" si="370"/>
        <v>27</v>
      </c>
      <c r="E3058" s="2">
        <f t="shared" si="368"/>
        <v>1.2599999999999998</v>
      </c>
      <c r="F3058" s="2">
        <f t="shared" si="369"/>
        <v>-1.3800000000000001</v>
      </c>
      <c r="G3058" s="6">
        <f t="shared" si="364"/>
        <v>1.1241725176732006E-3</v>
      </c>
      <c r="J3058" s="1">
        <f t="array" ref="J3058:K3058">MMULT(E3058:G3058,$H$5:$I$7)</f>
        <v>0.98399999999999976</v>
      </c>
      <c r="K3058" s="1">
        <v>-1.378875827482327</v>
      </c>
    </row>
    <row r="3059" spans="2:11" x14ac:dyDescent="0.25">
      <c r="B3059" s="1"/>
      <c r="C3059" s="1">
        <f t="shared" si="367"/>
        <v>72</v>
      </c>
      <c r="D3059" s="1">
        <f t="shared" si="370"/>
        <v>27</v>
      </c>
      <c r="E3059" s="2">
        <f t="shared" si="368"/>
        <v>1.3200000000000003</v>
      </c>
      <c r="F3059" s="2">
        <f t="shared" si="369"/>
        <v>-1.3800000000000001</v>
      </c>
      <c r="G3059" s="6">
        <f t="shared" si="364"/>
        <v>9.3008231444424944E-4</v>
      </c>
      <c r="J3059" s="1">
        <f t="array" ref="J3059:K3059">MMULT(E3059:G3059,$H$5:$I$7)</f>
        <v>1.0440000000000003</v>
      </c>
      <c r="K3059" s="1">
        <v>-1.3790699176855559</v>
      </c>
    </row>
    <row r="3060" spans="2:11" x14ac:dyDescent="0.25">
      <c r="B3060" s="1"/>
      <c r="C3060" s="1">
        <f t="shared" si="367"/>
        <v>73</v>
      </c>
      <c r="D3060" s="1">
        <f t="shared" si="370"/>
        <v>27</v>
      </c>
      <c r="E3060" s="2">
        <f t="shared" si="368"/>
        <v>1.38</v>
      </c>
      <c r="F3060" s="2">
        <f t="shared" si="369"/>
        <v>-1.3800000000000001</v>
      </c>
      <c r="G3060" s="6">
        <f t="shared" si="364"/>
        <v>7.6679099604550459E-4</v>
      </c>
      <c r="J3060" s="1">
        <f t="array" ref="J3060:K3060">MMULT(E3060:G3060,$H$5:$I$7)</f>
        <v>1.1039999999999999</v>
      </c>
      <c r="K3060" s="1">
        <v>-1.3792332090039545</v>
      </c>
    </row>
    <row r="3061" spans="2:11" x14ac:dyDescent="0.25">
      <c r="B3061" s="1"/>
      <c r="C3061" s="1">
        <f t="shared" si="367"/>
        <v>74</v>
      </c>
      <c r="D3061" s="1">
        <f t="shared" si="370"/>
        <v>27</v>
      </c>
      <c r="E3061" s="2">
        <f t="shared" si="368"/>
        <v>1.4399999999999995</v>
      </c>
      <c r="F3061" s="2">
        <f t="shared" si="369"/>
        <v>-1.3800000000000001</v>
      </c>
      <c r="G3061" s="6">
        <f t="shared" si="364"/>
        <v>6.2994091770178561E-4</v>
      </c>
      <c r="J3061" s="1">
        <f t="array" ref="J3061:K3061">MMULT(E3061:G3061,$H$5:$I$7)</f>
        <v>1.1639999999999995</v>
      </c>
      <c r="K3061" s="1">
        <v>-1.3793700590822984</v>
      </c>
    </row>
    <row r="3062" spans="2:11" x14ac:dyDescent="0.25">
      <c r="B3062" s="1"/>
      <c r="C3062" s="1">
        <f t="shared" si="367"/>
        <v>75</v>
      </c>
      <c r="D3062" s="1">
        <f t="shared" si="370"/>
        <v>27</v>
      </c>
      <c r="E3062" s="2">
        <f t="shared" si="368"/>
        <v>1.5</v>
      </c>
      <c r="F3062" s="2">
        <f t="shared" si="369"/>
        <v>-1.3800000000000001</v>
      </c>
      <c r="G3062" s="6">
        <f t="shared" si="364"/>
        <v>5.1569132880758465E-4</v>
      </c>
      <c r="J3062" s="1">
        <f t="array" ref="J3062:K3062">MMULT(E3062:G3062,$H$5:$I$7)</f>
        <v>1.224</v>
      </c>
      <c r="K3062" s="1">
        <v>-1.3794843086711925</v>
      </c>
    </row>
    <row r="3063" spans="2:11" x14ac:dyDescent="0.25">
      <c r="B3063" s="1"/>
      <c r="C3063" s="1">
        <f t="shared" si="367"/>
        <v>76</v>
      </c>
      <c r="D3063" s="1">
        <f t="shared" si="370"/>
        <v>27</v>
      </c>
      <c r="E3063" s="2">
        <f t="shared" si="368"/>
        <v>1.5599999999999996</v>
      </c>
      <c r="F3063" s="2">
        <f t="shared" si="369"/>
        <v>-1.3800000000000001</v>
      </c>
      <c r="G3063" s="6">
        <f t="shared" si="364"/>
        <v>4.2067532123479914E-4</v>
      </c>
      <c r="J3063" s="1">
        <f t="array" ref="J3063:K3063">MMULT(E3063:G3063,$H$5:$I$7)</f>
        <v>1.2839999999999996</v>
      </c>
      <c r="K3063" s="1">
        <v>-1.3795793246787653</v>
      </c>
    </row>
    <row r="3064" spans="2:11" x14ac:dyDescent="0.25">
      <c r="B3064" s="1"/>
      <c r="C3064" s="1">
        <f t="shared" si="367"/>
        <v>77</v>
      </c>
      <c r="D3064" s="1">
        <f t="shared" si="370"/>
        <v>27</v>
      </c>
      <c r="E3064" s="2">
        <f t="shared" si="368"/>
        <v>1.62</v>
      </c>
      <c r="F3064" s="2">
        <f t="shared" si="369"/>
        <v>-1.3800000000000001</v>
      </c>
      <c r="G3064" s="6">
        <f t="shared" si="364"/>
        <v>3.4195695175939474E-4</v>
      </c>
      <c r="J3064" s="1">
        <f t="array" ref="J3064:K3064">MMULT(E3064:G3064,$H$5:$I$7)</f>
        <v>1.3440000000000001</v>
      </c>
      <c r="K3064" s="1">
        <v>-1.3796580430482408</v>
      </c>
    </row>
    <row r="3065" spans="2:11" x14ac:dyDescent="0.25">
      <c r="B3065" s="1"/>
      <c r="C3065" s="1">
        <f t="shared" si="367"/>
        <v>78</v>
      </c>
      <c r="D3065" s="1">
        <f t="shared" si="370"/>
        <v>27</v>
      </c>
      <c r="E3065" s="2">
        <f t="shared" si="368"/>
        <v>1.6799999999999997</v>
      </c>
      <c r="F3065" s="2">
        <f t="shared" si="369"/>
        <v>-1.3800000000000001</v>
      </c>
      <c r="G3065" s="6">
        <f t="shared" si="364"/>
        <v>2.7698932699431254E-4</v>
      </c>
      <c r="J3065" s="1">
        <f t="array" ref="J3065:K3065">MMULT(E3065:G3065,$H$5:$I$7)</f>
        <v>1.4039999999999997</v>
      </c>
      <c r="K3065" s="1">
        <v>-1.3797230106730058</v>
      </c>
    </row>
    <row r="3066" spans="2:11" x14ac:dyDescent="0.25">
      <c r="B3066" s="1"/>
      <c r="C3066" s="1">
        <f t="shared" si="367"/>
        <v>79</v>
      </c>
      <c r="D3066" s="1">
        <f t="shared" si="370"/>
        <v>27</v>
      </c>
      <c r="E3066" s="2">
        <f t="shared" si="368"/>
        <v>1.7400000000000002</v>
      </c>
      <c r="F3066" s="2">
        <f t="shared" si="369"/>
        <v>-1.3800000000000001</v>
      </c>
      <c r="G3066" s="6">
        <f t="shared" si="364"/>
        <v>2.2357427391647502E-4</v>
      </c>
      <c r="J3066" s="1">
        <f t="array" ref="J3066:K3066">MMULT(E3066:G3066,$H$5:$I$7)</f>
        <v>1.4640000000000002</v>
      </c>
      <c r="K3066" s="1">
        <v>-1.3797764257260836</v>
      </c>
    </row>
    <row r="3067" spans="2:11" x14ac:dyDescent="0.25">
      <c r="B3067" s="1"/>
      <c r="C3067" s="1">
        <f t="shared" si="367"/>
        <v>80</v>
      </c>
      <c r="D3067" s="1">
        <f t="shared" si="370"/>
        <v>27</v>
      </c>
      <c r="E3067" s="2">
        <f t="shared" si="368"/>
        <v>1.7999999999999998</v>
      </c>
      <c r="F3067" s="2">
        <f t="shared" si="369"/>
        <v>-1.3800000000000001</v>
      </c>
      <c r="G3067" s="6">
        <f t="shared" si="364"/>
        <v>1.7982406832641604E-4</v>
      </c>
      <c r="J3067" s="1">
        <f t="array" ref="J3067:K3067">MMULT(E3067:G3067,$H$5:$I$7)</f>
        <v>1.5239999999999998</v>
      </c>
      <c r="K3067" s="1">
        <v>-1.3798201759316737</v>
      </c>
    </row>
    <row r="3068" spans="2:11" x14ac:dyDescent="0.25">
      <c r="B3068" s="1"/>
      <c r="C3068" s="1">
        <f t="shared" si="367"/>
        <v>81</v>
      </c>
      <c r="D3068" s="1">
        <f t="shared" si="370"/>
        <v>27</v>
      </c>
      <c r="E3068" s="2">
        <f t="shared" si="368"/>
        <v>1.8599999999999994</v>
      </c>
      <c r="F3068" s="2">
        <f t="shared" si="369"/>
        <v>-1.3800000000000001</v>
      </c>
      <c r="G3068" s="6">
        <f t="shared" si="364"/>
        <v>1.4412555899022492E-4</v>
      </c>
      <c r="J3068" s="1">
        <f t="array" ref="J3068:K3068">MMULT(E3068:G3068,$H$5:$I$7)</f>
        <v>1.5839999999999994</v>
      </c>
      <c r="K3068" s="1">
        <v>-1.3798558744410099</v>
      </c>
    </row>
    <row r="3069" spans="2:11" x14ac:dyDescent="0.25">
      <c r="B3069" s="1"/>
      <c r="C3069" s="1">
        <f t="shared" si="367"/>
        <v>82</v>
      </c>
      <c r="D3069" s="1">
        <f t="shared" si="370"/>
        <v>27</v>
      </c>
      <c r="E3069" s="2">
        <f t="shared" si="368"/>
        <v>1.92</v>
      </c>
      <c r="F3069" s="2">
        <f t="shared" si="369"/>
        <v>-1.3800000000000001</v>
      </c>
      <c r="G3069" s="6">
        <f t="shared" ref="G3069:G3087" si="371">$F$7  *   1/(2*PI()*$N$3*$O$3*SQRT(1-$P$3^2)   )  * EXP( -  ( ( (E3069-$L$3)/$N$3   )^2   +   ((F3069-$M$3)  /$O$3  )^2   - 2*$P$3*(  (E3069-$L$3)/$N$3)*(  (F3069-$M$3)/$O$3)    ) /(  1-$P$3^2   )    )</f>
        <v>1.1510690758292996E-4</v>
      </c>
      <c r="J3069" s="1">
        <f t="array" ref="J3069:K3069">MMULT(E3069:G3069,$H$5:$I$7)</f>
        <v>1.6439999999999999</v>
      </c>
      <c r="K3069" s="1">
        <v>-1.3798848930924172</v>
      </c>
    </row>
    <row r="3070" spans="2:11" x14ac:dyDescent="0.25">
      <c r="B3070" s="1"/>
      <c r="C3070" s="1">
        <f t="shared" si="367"/>
        <v>83</v>
      </c>
      <c r="D3070" s="1">
        <f t="shared" si="370"/>
        <v>27</v>
      </c>
      <c r="E3070" s="2">
        <f t="shared" si="368"/>
        <v>1.9799999999999995</v>
      </c>
      <c r="F3070" s="2">
        <f t="shared" si="369"/>
        <v>-1.3800000000000001</v>
      </c>
      <c r="G3070" s="6">
        <f t="shared" si="371"/>
        <v>9.1607063990169072E-5</v>
      </c>
      <c r="J3070" s="1">
        <f t="array" ref="J3070:K3070">MMULT(E3070:G3070,$H$5:$I$7)</f>
        <v>1.7039999999999995</v>
      </c>
      <c r="K3070" s="1">
        <v>-1.3799083929360099</v>
      </c>
    </row>
    <row r="3071" spans="2:11" x14ac:dyDescent="0.25">
      <c r="B3071" s="1"/>
      <c r="C3071" s="1">
        <f t="shared" si="367"/>
        <v>84</v>
      </c>
      <c r="D3071" s="1">
        <f t="shared" si="370"/>
        <v>27</v>
      </c>
      <c r="E3071" s="2">
        <f t="shared" si="368"/>
        <v>2.04</v>
      </c>
      <c r="F3071" s="2">
        <f t="shared" si="369"/>
        <v>-1.3800000000000001</v>
      </c>
      <c r="G3071" s="6">
        <f t="shared" si="371"/>
        <v>7.2648012580786605E-5</v>
      </c>
      <c r="J3071" s="1">
        <f t="array" ref="J3071:K3071">MMULT(E3071:G3071,$H$5:$I$7)</f>
        <v>1.764</v>
      </c>
      <c r="K3071" s="1">
        <v>-1.3799273519874193</v>
      </c>
    </row>
    <row r="3072" spans="2:11" x14ac:dyDescent="0.25">
      <c r="B3072" s="1"/>
      <c r="C3072" s="1">
        <f t="shared" si="367"/>
        <v>85</v>
      </c>
      <c r="D3072" s="1">
        <f t="shared" si="370"/>
        <v>27</v>
      </c>
      <c r="E3072" s="2">
        <f t="shared" si="368"/>
        <v>2.0999999999999996</v>
      </c>
      <c r="F3072" s="2">
        <f t="shared" si="369"/>
        <v>-1.3800000000000001</v>
      </c>
      <c r="G3072" s="6">
        <f t="shared" si="371"/>
        <v>5.7409756850602026E-5</v>
      </c>
      <c r="J3072" s="1">
        <f t="array" ref="J3072:K3072">MMULT(E3072:G3072,$H$5:$I$7)</f>
        <v>1.8239999999999996</v>
      </c>
      <c r="K3072" s="1">
        <v>-1.3799425902431495</v>
      </c>
    </row>
    <row r="3073" spans="2:11" x14ac:dyDescent="0.25">
      <c r="B3073" s="1"/>
      <c r="C3073" s="1">
        <f t="shared" si="367"/>
        <v>86</v>
      </c>
      <c r="D3073" s="1">
        <f t="shared" si="370"/>
        <v>27</v>
      </c>
      <c r="E3073" s="2">
        <f t="shared" si="368"/>
        <v>2.16</v>
      </c>
      <c r="F3073" s="2">
        <f t="shared" si="369"/>
        <v>-1.3800000000000001</v>
      </c>
      <c r="G3073" s="6">
        <f t="shared" si="371"/>
        <v>4.52079561508867E-5</v>
      </c>
      <c r="J3073" s="1">
        <f t="array" ref="J3073:K3073">MMULT(E3073:G3073,$H$5:$I$7)</f>
        <v>1.8840000000000001</v>
      </c>
      <c r="K3073" s="1">
        <v>-1.3799547920438493</v>
      </c>
    </row>
    <row r="3074" spans="2:11" x14ac:dyDescent="0.25">
      <c r="B3074" s="1"/>
      <c r="C3074" s="1">
        <f t="shared" si="367"/>
        <v>87</v>
      </c>
      <c r="D3074" s="1">
        <f t="shared" si="370"/>
        <v>27</v>
      </c>
      <c r="E3074" s="2">
        <f t="shared" si="368"/>
        <v>2.2199999999999998</v>
      </c>
      <c r="F3074" s="2">
        <f t="shared" si="369"/>
        <v>-1.3800000000000001</v>
      </c>
      <c r="G3074" s="6">
        <f t="shared" si="371"/>
        <v>3.5474087633904703E-5</v>
      </c>
      <c r="J3074" s="1">
        <f t="array" ref="J3074:K3074">MMULT(E3074:G3074,$H$5:$I$7)</f>
        <v>1.9439999999999997</v>
      </c>
      <c r="K3074" s="1">
        <v>-1.3799645259123663</v>
      </c>
    </row>
    <row r="3075" spans="2:11" x14ac:dyDescent="0.25">
      <c r="B3075" s="1"/>
      <c r="C3075" s="1">
        <f t="shared" si="367"/>
        <v>88</v>
      </c>
      <c r="D3075" s="1">
        <f t="shared" si="370"/>
        <v>27</v>
      </c>
      <c r="E3075" s="2">
        <f t="shared" si="368"/>
        <v>2.2799999999999994</v>
      </c>
      <c r="F3075" s="2">
        <f t="shared" si="369"/>
        <v>-1.3800000000000001</v>
      </c>
      <c r="G3075" s="6">
        <f t="shared" si="371"/>
        <v>2.7737977529904166E-5</v>
      </c>
      <c r="J3075" s="1">
        <f t="array" ref="J3075:K3075">MMULT(E3075:G3075,$H$5:$I$7)</f>
        <v>2.0039999999999996</v>
      </c>
      <c r="K3075" s="1">
        <v>-1.3799722620224701</v>
      </c>
    </row>
    <row r="3076" spans="2:11" x14ac:dyDescent="0.25">
      <c r="B3076" s="1"/>
      <c r="C3076" s="1">
        <f t="shared" si="367"/>
        <v>89</v>
      </c>
      <c r="D3076" s="1">
        <f t="shared" si="370"/>
        <v>27</v>
      </c>
      <c r="E3076" s="2">
        <f t="shared" si="368"/>
        <v>2.34</v>
      </c>
      <c r="F3076" s="2">
        <f t="shared" si="369"/>
        <v>-1.3800000000000001</v>
      </c>
      <c r="G3076" s="6">
        <f t="shared" si="371"/>
        <v>2.1612526829259995E-5</v>
      </c>
      <c r="J3076" s="1">
        <f t="array" ref="J3076:K3076">MMULT(E3076:G3076,$H$5:$I$7)</f>
        <v>2.0640000000000001</v>
      </c>
      <c r="K3076" s="1">
        <v>-1.3799783874731708</v>
      </c>
    </row>
    <row r="3077" spans="2:11" x14ac:dyDescent="0.25">
      <c r="B3077" s="1"/>
      <c r="C3077" s="1">
        <f t="shared" si="367"/>
        <v>90</v>
      </c>
      <c r="D3077" s="1">
        <f t="shared" si="370"/>
        <v>27</v>
      </c>
      <c r="E3077" s="2">
        <f t="shared" si="368"/>
        <v>2.3999999999999995</v>
      </c>
      <c r="F3077" s="2">
        <f t="shared" si="369"/>
        <v>-1.3800000000000001</v>
      </c>
      <c r="G3077" s="6">
        <f t="shared" si="371"/>
        <v>1.6780445813893863E-5</v>
      </c>
      <c r="J3077" s="1">
        <f t="array" ref="J3077:K3077">MMULT(E3077:G3077,$H$5:$I$7)</f>
        <v>2.1239999999999997</v>
      </c>
      <c r="K3077" s="1">
        <v>-1.3799832195541861</v>
      </c>
    </row>
    <row r="3078" spans="2:11" x14ac:dyDescent="0.25">
      <c r="B3078" s="1"/>
      <c r="C3078" s="1">
        <f t="shared" si="367"/>
        <v>91</v>
      </c>
      <c r="D3078" s="1">
        <f t="shared" si="370"/>
        <v>27</v>
      </c>
      <c r="E3078" s="2">
        <f t="shared" si="368"/>
        <v>2.46</v>
      </c>
      <c r="F3078" s="2">
        <f t="shared" si="369"/>
        <v>-1.3800000000000001</v>
      </c>
      <c r="G3078" s="6">
        <f t="shared" si="371"/>
        <v>1.2982808166997761E-5</v>
      </c>
      <c r="J3078" s="1">
        <f t="array" ref="J3078:K3078">MMULT(E3078:G3078,$H$5:$I$7)</f>
        <v>2.1840000000000002</v>
      </c>
      <c r="K3078" s="1">
        <v>-1.3799870171918331</v>
      </c>
    </row>
    <row r="3079" spans="2:11" x14ac:dyDescent="0.25">
      <c r="B3079" s="1"/>
      <c r="C3079" s="1">
        <f t="shared" si="367"/>
        <v>92</v>
      </c>
      <c r="D3079" s="1">
        <f t="shared" si="370"/>
        <v>27</v>
      </c>
      <c r="E3079" s="2">
        <f t="shared" si="368"/>
        <v>2.5199999999999996</v>
      </c>
      <c r="F3079" s="2">
        <f t="shared" si="369"/>
        <v>-1.3800000000000001</v>
      </c>
      <c r="G3079" s="6">
        <f t="shared" si="371"/>
        <v>1.0009237198758821E-5</v>
      </c>
      <c r="J3079" s="1">
        <f t="array" ref="J3079:K3079">MMULT(E3079:G3079,$H$5:$I$7)</f>
        <v>2.2439999999999998</v>
      </c>
      <c r="K3079" s="1">
        <v>-1.3799899907628013</v>
      </c>
    </row>
    <row r="3080" spans="2:11" x14ac:dyDescent="0.25">
      <c r="B3080" s="1"/>
      <c r="C3080" s="1">
        <f t="shared" si="367"/>
        <v>93</v>
      </c>
      <c r="D3080" s="1">
        <f t="shared" si="370"/>
        <v>27</v>
      </c>
      <c r="E3080" s="2">
        <f t="shared" si="368"/>
        <v>2.58</v>
      </c>
      <c r="F3080" s="2">
        <f t="shared" si="369"/>
        <v>-1.3800000000000001</v>
      </c>
      <c r="G3080" s="6">
        <f t="shared" si="371"/>
        <v>7.6895427981989785E-6</v>
      </c>
      <c r="J3080" s="1">
        <f t="array" ref="J3080:K3080">MMULT(E3080:G3080,$H$5:$I$7)</f>
        <v>2.3040000000000003</v>
      </c>
      <c r="K3080" s="1">
        <v>-1.3799923104572018</v>
      </c>
    </row>
    <row r="3081" spans="2:11" x14ac:dyDescent="0.25">
      <c r="B3081" s="1"/>
      <c r="C3081" s="1">
        <f t="shared" si="367"/>
        <v>94</v>
      </c>
      <c r="D3081" s="1">
        <f t="shared" si="370"/>
        <v>27</v>
      </c>
      <c r="E3081" s="2">
        <f t="shared" si="368"/>
        <v>2.6399999999999997</v>
      </c>
      <c r="F3081" s="2">
        <f t="shared" si="369"/>
        <v>-1.3800000000000001</v>
      </c>
      <c r="G3081" s="6">
        <f t="shared" si="371"/>
        <v>5.886636942511663E-6</v>
      </c>
      <c r="J3081" s="1">
        <f t="array" ref="J3081:K3081">MMULT(E3081:G3081,$H$5:$I$7)</f>
        <v>2.3639999999999999</v>
      </c>
      <c r="K3081" s="1">
        <v>-1.3799941133630576</v>
      </c>
    </row>
    <row r="3082" spans="2:11" x14ac:dyDescent="0.25">
      <c r="B3082" s="1"/>
      <c r="C3082" s="1">
        <f t="shared" si="367"/>
        <v>95</v>
      </c>
      <c r="D3082" s="1">
        <f t="shared" si="370"/>
        <v>27</v>
      </c>
      <c r="E3082" s="2">
        <f t="shared" si="368"/>
        <v>2.7</v>
      </c>
      <c r="F3082" s="2">
        <f t="shared" si="369"/>
        <v>-1.3800000000000001</v>
      </c>
      <c r="G3082" s="6">
        <f t="shared" si="371"/>
        <v>4.4905670014976631E-6</v>
      </c>
      <c r="J3082" s="1">
        <f t="array" ref="J3082:K3082">MMULT(E3082:G3082,$H$5:$I$7)</f>
        <v>2.4240000000000004</v>
      </c>
      <c r="K3082" s="1">
        <v>-1.3799955094329985</v>
      </c>
    </row>
    <row r="3083" spans="2:11" x14ac:dyDescent="0.25">
      <c r="B3083" s="1"/>
      <c r="C3083" s="1">
        <f t="shared" si="367"/>
        <v>96</v>
      </c>
      <c r="D3083" s="1">
        <f t="shared" si="370"/>
        <v>27</v>
      </c>
      <c r="E3083" s="2">
        <f t="shared" si="368"/>
        <v>2.76</v>
      </c>
      <c r="F3083" s="2">
        <f t="shared" si="369"/>
        <v>-1.3800000000000001</v>
      </c>
      <c r="G3083" s="6">
        <f t="shared" si="371"/>
        <v>3.4135188519411458E-6</v>
      </c>
      <c r="J3083" s="1">
        <f t="array" ref="J3083:K3083">MMULT(E3083:G3083,$H$5:$I$7)</f>
        <v>2.484</v>
      </c>
      <c r="K3083" s="1">
        <v>-1.3799965864811481</v>
      </c>
    </row>
    <row r="3084" spans="2:11" x14ac:dyDescent="0.25">
      <c r="B3084" s="1"/>
      <c r="C3084" s="1">
        <f t="shared" si="367"/>
        <v>97</v>
      </c>
      <c r="D3084" s="1">
        <f t="shared" si="370"/>
        <v>27</v>
      </c>
      <c r="E3084" s="2">
        <f t="shared" si="368"/>
        <v>2.8199999999999994</v>
      </c>
      <c r="F3084" s="2">
        <f t="shared" si="369"/>
        <v>-1.3800000000000001</v>
      </c>
      <c r="G3084" s="6">
        <f t="shared" si="371"/>
        <v>2.5856552946657716E-6</v>
      </c>
      <c r="J3084" s="1">
        <f t="array" ref="J3084:K3084">MMULT(E3084:G3084,$H$5:$I$7)</f>
        <v>2.5439999999999996</v>
      </c>
      <c r="K3084" s="1">
        <v>-1.3799974143447054</v>
      </c>
    </row>
    <row r="3085" spans="2:11" x14ac:dyDescent="0.25">
      <c r="B3085" s="1"/>
      <c r="C3085" s="1">
        <f t="shared" si="367"/>
        <v>98</v>
      </c>
      <c r="D3085" s="1">
        <f t="shared" si="370"/>
        <v>27</v>
      </c>
      <c r="E3085" s="2">
        <f t="shared" si="368"/>
        <v>2.88</v>
      </c>
      <c r="F3085" s="2">
        <f t="shared" si="369"/>
        <v>-1.3800000000000001</v>
      </c>
      <c r="G3085" s="6">
        <f t="shared" si="371"/>
        <v>1.9516689085668329E-6</v>
      </c>
      <c r="J3085" s="1">
        <f t="array" ref="J3085:K3085">MMULT(E3085:G3085,$H$5:$I$7)</f>
        <v>2.6040000000000001</v>
      </c>
      <c r="K3085" s="1">
        <v>-1.3799980483310916</v>
      </c>
    </row>
    <row r="3086" spans="2:11" x14ac:dyDescent="0.25">
      <c r="B3086" s="1"/>
      <c r="C3086" s="1">
        <f t="shared" si="367"/>
        <v>99</v>
      </c>
      <c r="D3086" s="1">
        <f t="shared" si="370"/>
        <v>27</v>
      </c>
      <c r="E3086" s="2">
        <f t="shared" si="368"/>
        <v>2.9399999999999995</v>
      </c>
      <c r="F3086" s="2">
        <f t="shared" si="369"/>
        <v>-1.3800000000000001</v>
      </c>
      <c r="G3086" s="6">
        <f t="shared" si="371"/>
        <v>1.4679418646626849E-6</v>
      </c>
      <c r="J3086" s="1">
        <f t="array" ref="J3086:K3086">MMULT(E3086:G3086,$H$5:$I$7)</f>
        <v>2.6639999999999997</v>
      </c>
      <c r="K3086" s="1">
        <v>-1.3799985320581354</v>
      </c>
    </row>
    <row r="3087" spans="2:11" x14ac:dyDescent="0.25">
      <c r="B3087" s="1"/>
      <c r="C3087" s="1">
        <f t="shared" si="367"/>
        <v>100</v>
      </c>
      <c r="D3087" s="1">
        <f t="shared" si="370"/>
        <v>27</v>
      </c>
      <c r="E3087" s="2">
        <f t="shared" si="368"/>
        <v>3</v>
      </c>
      <c r="F3087" s="2">
        <f t="shared" si="369"/>
        <v>-1.3800000000000001</v>
      </c>
      <c r="G3087" s="6">
        <f t="shared" si="371"/>
        <v>1.1002180489775043E-6</v>
      </c>
      <c r="J3087" s="1">
        <f t="array" ref="J3087:K3087">MMULT(E3087:G3087,$H$5:$I$7)</f>
        <v>2.7240000000000002</v>
      </c>
      <c r="K3087" s="1">
        <v>-1.3799988997819512</v>
      </c>
    </row>
    <row r="3094" spans="2:11" x14ac:dyDescent="0.25">
      <c r="B3094" s="1"/>
    </row>
    <row r="3095" spans="2:11" x14ac:dyDescent="0.25">
      <c r="B3095" s="1"/>
    </row>
    <row r="3096" spans="2:11" x14ac:dyDescent="0.25">
      <c r="B3096" s="1"/>
    </row>
    <row r="3097" spans="2:11" x14ac:dyDescent="0.25">
      <c r="B3097" s="1"/>
      <c r="C3097" s="1">
        <f t="shared" ref="C3097:C3160" si="372">C2987</f>
        <v>0</v>
      </c>
      <c r="D3097" s="1">
        <f t="shared" ref="D3097" si="373">D2987+1</f>
        <v>28</v>
      </c>
      <c r="E3097" s="2">
        <f t="shared" ref="E3097:E3128" si="374">MIN($L$6+C3097*$P$6,$M$6)</f>
        <v>-3</v>
      </c>
      <c r="F3097" s="2">
        <f t="shared" ref="F3097:F3128" si="375">MIN(  $L$9+D3097*$P$9, $M$9)</f>
        <v>-1.32</v>
      </c>
      <c r="G3097" s="6">
        <f t="shared" ref="G3097:G3160" si="376">$F$7  *   1/(2*PI()*$N$3*$O$3*SQRT(1-$P$3^2)   )  * EXP( -  ( ( (E3097-$L$3)/$N$3   )^2   +   ((F3097-$M$3)  /$O$3  )^2   - 2*$P$3*(  (E3097-$L$3)/$N$3)*(  (F3097-$M$3)/$O$3)    ) /(  1-$P$3^2   )    )</f>
        <v>0.10180377899320928</v>
      </c>
      <c r="J3097" s="1">
        <f t="array" ref="J3097:K3097">MMULT(E3097:G3097,$H$5:$I$7)</f>
        <v>-3.2640000000000002</v>
      </c>
      <c r="K3097" s="1">
        <v>-1.2181962210067907</v>
      </c>
    </row>
    <row r="3098" spans="2:11" x14ac:dyDescent="0.25">
      <c r="B3098" s="1"/>
      <c r="C3098" s="1">
        <f t="shared" si="372"/>
        <v>1</v>
      </c>
      <c r="D3098" s="1">
        <f t="shared" ref="D3098:D3161" si="377">D3097</f>
        <v>28</v>
      </c>
      <c r="E3098" s="2">
        <f t="shared" si="374"/>
        <v>-2.94</v>
      </c>
      <c r="F3098" s="2">
        <f t="shared" si="375"/>
        <v>-1.32</v>
      </c>
      <c r="G3098" s="6">
        <f t="shared" si="376"/>
        <v>0.10874951662900828</v>
      </c>
      <c r="J3098" s="1">
        <f t="array" ref="J3098:K3098">MMULT(E3098:G3098,$H$5:$I$7)</f>
        <v>-3.2039999999999997</v>
      </c>
      <c r="K3098" s="1">
        <v>-1.2112504833709918</v>
      </c>
    </row>
    <row r="3099" spans="2:11" x14ac:dyDescent="0.25">
      <c r="B3099" s="1"/>
      <c r="C3099" s="1">
        <f t="shared" si="372"/>
        <v>2</v>
      </c>
      <c r="D3099" s="1">
        <f t="shared" si="377"/>
        <v>28</v>
      </c>
      <c r="E3099" s="2">
        <f t="shared" si="374"/>
        <v>-2.88</v>
      </c>
      <c r="F3099" s="2">
        <f t="shared" si="375"/>
        <v>-1.32</v>
      </c>
      <c r="G3099" s="6">
        <f t="shared" si="376"/>
        <v>0.11575985310994322</v>
      </c>
      <c r="J3099" s="1">
        <f t="array" ref="J3099:K3099">MMULT(E3099:G3099,$H$5:$I$7)</f>
        <v>-3.1440000000000001</v>
      </c>
      <c r="K3099" s="1">
        <v>-1.2042401468900568</v>
      </c>
    </row>
    <row r="3100" spans="2:11" x14ac:dyDescent="0.25">
      <c r="B3100" s="1"/>
      <c r="C3100" s="1">
        <f t="shared" si="372"/>
        <v>3</v>
      </c>
      <c r="D3100" s="1">
        <f t="shared" si="377"/>
        <v>28</v>
      </c>
      <c r="E3100" s="2">
        <f t="shared" si="374"/>
        <v>-2.82</v>
      </c>
      <c r="F3100" s="2">
        <f t="shared" si="375"/>
        <v>-1.32</v>
      </c>
      <c r="G3100" s="6">
        <f t="shared" si="376"/>
        <v>0.1227879630169514</v>
      </c>
      <c r="J3100" s="1">
        <f t="array" ref="J3100:K3100">MMULT(E3100:G3100,$H$5:$I$7)</f>
        <v>-3.0839999999999996</v>
      </c>
      <c r="K3100" s="1">
        <v>-1.1972120369830486</v>
      </c>
    </row>
    <row r="3101" spans="2:11" x14ac:dyDescent="0.25">
      <c r="B3101" s="1"/>
      <c r="C3101" s="1">
        <f t="shared" si="372"/>
        <v>4</v>
      </c>
      <c r="D3101" s="1">
        <f t="shared" si="377"/>
        <v>28</v>
      </c>
      <c r="E3101" s="2">
        <f t="shared" si="374"/>
        <v>-2.76</v>
      </c>
      <c r="F3101" s="2">
        <f t="shared" si="375"/>
        <v>-1.32</v>
      </c>
      <c r="G3101" s="6">
        <f t="shared" si="376"/>
        <v>0.12978389934889406</v>
      </c>
      <c r="J3101" s="1">
        <f t="array" ref="J3101:K3101">MMULT(E3101:G3101,$H$5:$I$7)</f>
        <v>-3.024</v>
      </c>
      <c r="K3101" s="1">
        <v>-1.1902161006511061</v>
      </c>
    </row>
    <row r="3102" spans="2:11" x14ac:dyDescent="0.25">
      <c r="B3102" s="1"/>
      <c r="C3102" s="1">
        <f t="shared" si="372"/>
        <v>5</v>
      </c>
      <c r="D3102" s="1">
        <f t="shared" si="377"/>
        <v>28</v>
      </c>
      <c r="E3102" s="2">
        <f t="shared" si="374"/>
        <v>-2.7</v>
      </c>
      <c r="F3102" s="2">
        <f t="shared" si="375"/>
        <v>-1.32</v>
      </c>
      <c r="G3102" s="6">
        <f t="shared" si="376"/>
        <v>0.13669512861705954</v>
      </c>
      <c r="J3102" s="1">
        <f t="array" ref="J3102:K3102">MMULT(E3102:G3102,$H$5:$I$7)</f>
        <v>-2.9640000000000004</v>
      </c>
      <c r="K3102" s="1">
        <v>-1.1833048713829406</v>
      </c>
    </row>
    <row r="3103" spans="2:11" x14ac:dyDescent="0.25">
      <c r="B3103" s="1"/>
      <c r="C3103" s="1">
        <f t="shared" si="372"/>
        <v>6</v>
      </c>
      <c r="D3103" s="1">
        <f t="shared" si="377"/>
        <v>28</v>
      </c>
      <c r="E3103" s="2">
        <f t="shared" si="374"/>
        <v>-2.64</v>
      </c>
      <c r="F3103" s="2">
        <f t="shared" si="375"/>
        <v>-1.32</v>
      </c>
      <c r="G3103" s="6">
        <f t="shared" si="376"/>
        <v>0.14346714419886281</v>
      </c>
      <c r="J3103" s="1">
        <f t="array" ref="J3103:K3103">MMULT(E3103:G3103,$H$5:$I$7)</f>
        <v>-2.9039999999999999</v>
      </c>
      <c r="K3103" s="1">
        <v>-1.1765328558011372</v>
      </c>
    </row>
    <row r="3104" spans="2:11" x14ac:dyDescent="0.25">
      <c r="B3104" s="1"/>
      <c r="C3104" s="1">
        <f t="shared" si="372"/>
        <v>7</v>
      </c>
      <c r="D3104" s="1">
        <f t="shared" si="377"/>
        <v>28</v>
      </c>
      <c r="E3104" s="2">
        <f t="shared" si="374"/>
        <v>-2.58</v>
      </c>
      <c r="F3104" s="2">
        <f t="shared" si="375"/>
        <v>-1.32</v>
      </c>
      <c r="G3104" s="6">
        <f t="shared" si="376"/>
        <v>0.15004414909783417</v>
      </c>
      <c r="J3104" s="1">
        <f t="array" ref="J3104:K3104">MMULT(E3104:G3104,$H$5:$I$7)</f>
        <v>-2.8440000000000003</v>
      </c>
      <c r="K3104" s="1">
        <v>-1.1699558509021659</v>
      </c>
    </row>
    <row r="3105" spans="2:11" x14ac:dyDescent="0.25">
      <c r="B3105" s="1"/>
      <c r="C3105" s="1">
        <f t="shared" si="372"/>
        <v>8</v>
      </c>
      <c r="D3105" s="1">
        <f t="shared" si="377"/>
        <v>28</v>
      </c>
      <c r="E3105" s="2">
        <f t="shared" si="374"/>
        <v>-2.52</v>
      </c>
      <c r="F3105" s="2">
        <f t="shared" si="375"/>
        <v>-1.32</v>
      </c>
      <c r="G3105" s="6">
        <f t="shared" si="376"/>
        <v>0.15636979701639153</v>
      </c>
      <c r="J3105" s="1">
        <f t="array" ref="J3105:K3105">MMULT(E3105:G3105,$H$5:$I$7)</f>
        <v>-2.7839999999999998</v>
      </c>
      <c r="K3105" s="1">
        <v>-1.1636302029836085</v>
      </c>
    </row>
    <row r="3106" spans="2:11" x14ac:dyDescent="0.25">
      <c r="B3106" s="1"/>
      <c r="C3106" s="1">
        <f t="shared" si="372"/>
        <v>9</v>
      </c>
      <c r="D3106" s="1">
        <f t="shared" si="377"/>
        <v>28</v>
      </c>
      <c r="E3106" s="2">
        <f t="shared" si="374"/>
        <v>-2.46</v>
      </c>
      <c r="F3106" s="2">
        <f t="shared" si="375"/>
        <v>-1.32</v>
      </c>
      <c r="G3106" s="6">
        <f t="shared" si="376"/>
        <v>0.16238797860813223</v>
      </c>
      <c r="J3106" s="1">
        <f t="array" ref="J3106:K3106">MMULT(E3106:G3106,$H$5:$I$7)</f>
        <v>-2.7240000000000002</v>
      </c>
      <c r="K3106" s="1">
        <v>-1.1576120213918679</v>
      </c>
    </row>
    <row r="3107" spans="2:11" x14ac:dyDescent="0.25">
      <c r="B3107" s="1"/>
      <c r="C3107" s="1">
        <f t="shared" si="372"/>
        <v>10</v>
      </c>
      <c r="D3107" s="1">
        <f t="shared" si="377"/>
        <v>28</v>
      </c>
      <c r="E3107" s="2">
        <f t="shared" si="374"/>
        <v>-2.4</v>
      </c>
      <c r="F3107" s="2">
        <f t="shared" si="375"/>
        <v>-1.32</v>
      </c>
      <c r="G3107" s="6">
        <f t="shared" si="376"/>
        <v>0.16804363801383893</v>
      </c>
      <c r="J3107" s="1">
        <f t="array" ref="J3107:K3107">MMULT(E3107:G3107,$H$5:$I$7)</f>
        <v>-2.6639999999999997</v>
      </c>
      <c r="K3107" s="1">
        <v>-1.1519563619861612</v>
      </c>
    </row>
    <row r="3108" spans="2:11" x14ac:dyDescent="0.25">
      <c r="B3108" s="1"/>
      <c r="C3108" s="1">
        <f t="shared" si="372"/>
        <v>11</v>
      </c>
      <c r="D3108" s="1">
        <f t="shared" si="377"/>
        <v>28</v>
      </c>
      <c r="E3108" s="2">
        <f t="shared" si="374"/>
        <v>-2.34</v>
      </c>
      <c r="F3108" s="2">
        <f t="shared" si="375"/>
        <v>-1.32</v>
      </c>
      <c r="G3108" s="6">
        <f t="shared" si="376"/>
        <v>0.17328360337023169</v>
      </c>
      <c r="J3108" s="1">
        <f t="array" ref="J3108:K3108">MMULT(E3108:G3108,$H$5:$I$7)</f>
        <v>-2.6040000000000001</v>
      </c>
      <c r="K3108" s="1">
        <v>-1.1467163966297684</v>
      </c>
    </row>
    <row r="3109" spans="2:11" x14ac:dyDescent="0.25">
      <c r="B3109" s="1"/>
      <c r="C3109" s="1">
        <f t="shared" si="372"/>
        <v>12</v>
      </c>
      <c r="D3109" s="1">
        <f t="shared" si="377"/>
        <v>28</v>
      </c>
      <c r="E3109" s="2">
        <f t="shared" si="374"/>
        <v>-2.2800000000000002</v>
      </c>
      <c r="F3109" s="2">
        <f t="shared" si="375"/>
        <v>-1.32</v>
      </c>
      <c r="G3109" s="6">
        <f t="shared" si="376"/>
        <v>0.17805741397364103</v>
      </c>
      <c r="J3109" s="1">
        <f t="array" ref="J3109:K3109">MMULT(E3109:G3109,$H$5:$I$7)</f>
        <v>-2.5440000000000005</v>
      </c>
      <c r="K3109" s="1">
        <v>-1.141942586026359</v>
      </c>
    </row>
    <row r="3110" spans="2:11" x14ac:dyDescent="0.25">
      <c r="B3110" s="1"/>
      <c r="C3110" s="1">
        <f t="shared" si="372"/>
        <v>13</v>
      </c>
      <c r="D3110" s="1">
        <f t="shared" si="377"/>
        <v>28</v>
      </c>
      <c r="E3110" s="2">
        <f t="shared" si="374"/>
        <v>-2.2199999999999998</v>
      </c>
      <c r="F3110" s="2">
        <f t="shared" si="375"/>
        <v>-1.32</v>
      </c>
      <c r="G3110" s="6">
        <f t="shared" si="376"/>
        <v>0.18231812623108873</v>
      </c>
      <c r="J3110" s="1">
        <f t="array" ref="J3110:K3110">MMULT(E3110:G3110,$H$5:$I$7)</f>
        <v>-2.484</v>
      </c>
      <c r="K3110" s="1">
        <v>-1.1376818737689114</v>
      </c>
    </row>
    <row r="3111" spans="2:11" x14ac:dyDescent="0.25">
      <c r="B3111" s="1"/>
      <c r="C3111" s="1">
        <f t="shared" si="372"/>
        <v>14</v>
      </c>
      <c r="D3111" s="1">
        <f t="shared" si="377"/>
        <v>28</v>
      </c>
      <c r="E3111" s="2">
        <f t="shared" si="374"/>
        <v>-2.16</v>
      </c>
      <c r="F3111" s="2">
        <f t="shared" si="375"/>
        <v>-1.32</v>
      </c>
      <c r="G3111" s="6">
        <f t="shared" si="376"/>
        <v>0.18602308047310842</v>
      </c>
      <c r="J3111" s="1">
        <f t="array" ref="J3111:K3111">MMULT(E3111:G3111,$H$5:$I$7)</f>
        <v>-2.4240000000000004</v>
      </c>
      <c r="K3111" s="1">
        <v>-1.1339769195268916</v>
      </c>
    </row>
    <row r="3112" spans="2:11" x14ac:dyDescent="0.25">
      <c r="B3112" s="1"/>
      <c r="C3112" s="1">
        <f t="shared" si="372"/>
        <v>15</v>
      </c>
      <c r="D3112" s="1">
        <f t="shared" si="377"/>
        <v>28</v>
      </c>
      <c r="E3112" s="2">
        <f t="shared" si="374"/>
        <v>-2.1</v>
      </c>
      <c r="F3112" s="2">
        <f t="shared" si="375"/>
        <v>-1.32</v>
      </c>
      <c r="G3112" s="6">
        <f t="shared" si="376"/>
        <v>0.18913461115411614</v>
      </c>
      <c r="J3112" s="1">
        <f t="array" ref="J3112:K3112">MMULT(E3112:G3112,$H$5:$I$7)</f>
        <v>-2.3639999999999999</v>
      </c>
      <c r="K3112" s="1">
        <v>-1.1308653888458839</v>
      </c>
    </row>
    <row r="3113" spans="2:11" x14ac:dyDescent="0.25">
      <c r="B3113" s="1"/>
      <c r="C3113" s="1">
        <f t="shared" si="372"/>
        <v>16</v>
      </c>
      <c r="D3113" s="1">
        <f t="shared" si="377"/>
        <v>28</v>
      </c>
      <c r="E3113" s="2">
        <f t="shared" si="374"/>
        <v>-2.04</v>
      </c>
      <c r="F3113" s="2">
        <f t="shared" si="375"/>
        <v>-1.32</v>
      </c>
      <c r="G3113" s="6">
        <f t="shared" si="376"/>
        <v>0.19162068392763654</v>
      </c>
      <c r="J3113" s="1">
        <f t="array" ref="J3113:K3113">MMULT(E3113:G3113,$H$5:$I$7)</f>
        <v>-2.3040000000000003</v>
      </c>
      <c r="K3113" s="1">
        <v>-1.1283793160723636</v>
      </c>
    </row>
    <row r="3114" spans="2:11" x14ac:dyDescent="0.25">
      <c r="B3114" s="1"/>
      <c r="C3114" s="1">
        <f t="shared" si="372"/>
        <v>17</v>
      </c>
      <c r="D3114" s="1">
        <f t="shared" si="377"/>
        <v>28</v>
      </c>
      <c r="E3114" s="2">
        <f t="shared" si="374"/>
        <v>-1.98</v>
      </c>
      <c r="F3114" s="2">
        <f t="shared" si="375"/>
        <v>-1.32</v>
      </c>
      <c r="G3114" s="6">
        <f t="shared" si="376"/>
        <v>0.19345544453760624</v>
      </c>
      <c r="J3114" s="1">
        <f t="array" ref="J3114:K3114">MMULT(E3114:G3114,$H$5:$I$7)</f>
        <v>-2.2439999999999998</v>
      </c>
      <c r="K3114" s="1">
        <v>-1.1265445554623938</v>
      </c>
    </row>
    <row r="3115" spans="2:11" x14ac:dyDescent="0.25">
      <c r="B3115" s="1"/>
      <c r="C3115" s="1">
        <f t="shared" si="372"/>
        <v>18</v>
      </c>
      <c r="D3115" s="1">
        <f t="shared" si="377"/>
        <v>28</v>
      </c>
      <c r="E3115" s="2">
        <f t="shared" si="374"/>
        <v>-1.92</v>
      </c>
      <c r="F3115" s="2">
        <f t="shared" si="375"/>
        <v>-1.32</v>
      </c>
      <c r="G3115" s="6">
        <f t="shared" si="376"/>
        <v>0.19461966637768865</v>
      </c>
      <c r="J3115" s="1">
        <f t="array" ref="J3115:K3115">MMULT(E3115:G3115,$H$5:$I$7)</f>
        <v>-2.1840000000000002</v>
      </c>
      <c r="K3115" s="1">
        <v>-1.1253803336223114</v>
      </c>
    </row>
    <row r="3116" spans="2:11" x14ac:dyDescent="0.25">
      <c r="B3116" s="1"/>
      <c r="C3116" s="1">
        <f t="shared" si="372"/>
        <v>19</v>
      </c>
      <c r="D3116" s="1">
        <f t="shared" si="377"/>
        <v>28</v>
      </c>
      <c r="E3116" s="2">
        <f t="shared" si="374"/>
        <v>-1.86</v>
      </c>
      <c r="F3116" s="2">
        <f t="shared" si="375"/>
        <v>-1.32</v>
      </c>
      <c r="G3116" s="6">
        <f t="shared" si="376"/>
        <v>0.19510108588561026</v>
      </c>
      <c r="J3116" s="1">
        <f t="array" ref="J3116:K3116">MMULT(E3116:G3116,$H$5:$I$7)</f>
        <v>-2.1240000000000001</v>
      </c>
      <c r="K3116" s="1">
        <v>-1.1248989141143899</v>
      </c>
    </row>
    <row r="3117" spans="2:11" x14ac:dyDescent="0.25">
      <c r="B3117" s="1"/>
      <c r="C3117" s="1">
        <f t="shared" si="372"/>
        <v>20</v>
      </c>
      <c r="D3117" s="1">
        <f t="shared" si="377"/>
        <v>28</v>
      </c>
      <c r="E3117" s="2">
        <f t="shared" si="374"/>
        <v>-1.8</v>
      </c>
      <c r="F3117" s="2">
        <f t="shared" si="375"/>
        <v>-1.32</v>
      </c>
      <c r="G3117" s="6">
        <f t="shared" si="376"/>
        <v>0.19489461759129417</v>
      </c>
      <c r="J3117" s="1">
        <f t="array" ref="J3117:K3117">MMULT(E3117:G3117,$H$5:$I$7)</f>
        <v>-2.0640000000000001</v>
      </c>
      <c r="K3117" s="1">
        <v>-1.1251053824087058</v>
      </c>
    </row>
    <row r="3118" spans="2:11" x14ac:dyDescent="0.25">
      <c r="B3118" s="1"/>
      <c r="C3118" s="1">
        <f t="shared" si="372"/>
        <v>21</v>
      </c>
      <c r="D3118" s="1">
        <f t="shared" si="377"/>
        <v>28</v>
      </c>
      <c r="E3118" s="2">
        <f t="shared" si="374"/>
        <v>-1.74</v>
      </c>
      <c r="F3118" s="2">
        <f t="shared" si="375"/>
        <v>-1.32</v>
      </c>
      <c r="G3118" s="6">
        <f t="shared" si="376"/>
        <v>0.19400244354561366</v>
      </c>
      <c r="J3118" s="1">
        <f t="array" ref="J3118:K3118">MMULT(E3118:G3118,$H$5:$I$7)</f>
        <v>-2.004</v>
      </c>
      <c r="K3118" s="1">
        <v>-1.1259975564543865</v>
      </c>
    </row>
    <row r="3119" spans="2:11" x14ac:dyDescent="0.25">
      <c r="B3119" s="1"/>
      <c r="C3119" s="1">
        <f t="shared" si="372"/>
        <v>22</v>
      </c>
      <c r="D3119" s="1">
        <f t="shared" si="377"/>
        <v>28</v>
      </c>
      <c r="E3119" s="2">
        <f t="shared" si="374"/>
        <v>-1.6800000000000002</v>
      </c>
      <c r="F3119" s="2">
        <f t="shared" si="375"/>
        <v>-1.32</v>
      </c>
      <c r="G3119" s="6">
        <f t="shared" si="376"/>
        <v>0.19243397493068021</v>
      </c>
      <c r="J3119" s="1">
        <f t="array" ref="J3119:K3119">MMULT(E3119:G3119,$H$5:$I$7)</f>
        <v>-1.9440000000000002</v>
      </c>
      <c r="K3119" s="1">
        <v>-1.1275660250693198</v>
      </c>
    </row>
    <row r="3120" spans="2:11" x14ac:dyDescent="0.25">
      <c r="B3120" s="1"/>
      <c r="C3120" s="1">
        <f t="shared" si="372"/>
        <v>23</v>
      </c>
      <c r="D3120" s="1">
        <f t="shared" si="377"/>
        <v>28</v>
      </c>
      <c r="E3120" s="2">
        <f t="shared" si="374"/>
        <v>-1.62</v>
      </c>
      <c r="F3120" s="2">
        <f t="shared" si="375"/>
        <v>-1.32</v>
      </c>
      <c r="G3120" s="6">
        <f t="shared" si="376"/>
        <v>0.19020568679612893</v>
      </c>
      <c r="J3120" s="1">
        <f t="array" ref="J3120:K3120">MMULT(E3120:G3120,$H$5:$I$7)</f>
        <v>-1.8840000000000001</v>
      </c>
      <c r="K3120" s="1">
        <v>-1.1297943132038712</v>
      </c>
    </row>
    <row r="3121" spans="2:11" x14ac:dyDescent="0.25">
      <c r="B3121" s="1"/>
      <c r="C3121" s="1">
        <f t="shared" si="372"/>
        <v>24</v>
      </c>
      <c r="D3121" s="1">
        <f t="shared" si="377"/>
        <v>28</v>
      </c>
      <c r="E3121" s="2">
        <f t="shared" si="374"/>
        <v>-1.56</v>
      </c>
      <c r="F3121" s="2">
        <f t="shared" si="375"/>
        <v>-1.32</v>
      </c>
      <c r="G3121" s="6">
        <f t="shared" si="376"/>
        <v>0.18734082997955678</v>
      </c>
      <c r="J3121" s="1">
        <f t="array" ref="J3121:K3121">MMULT(E3121:G3121,$H$5:$I$7)</f>
        <v>-1.8240000000000001</v>
      </c>
      <c r="K3121" s="1">
        <v>-1.1326591700204434</v>
      </c>
    </row>
    <row r="3122" spans="2:11" x14ac:dyDescent="0.25">
      <c r="B3122" s="1"/>
      <c r="C3122" s="1">
        <f t="shared" si="372"/>
        <v>25</v>
      </c>
      <c r="D3122" s="1">
        <f t="shared" si="377"/>
        <v>28</v>
      </c>
      <c r="E3122" s="2">
        <f t="shared" si="374"/>
        <v>-1.5</v>
      </c>
      <c r="F3122" s="2">
        <f t="shared" si="375"/>
        <v>-1.32</v>
      </c>
      <c r="G3122" s="6">
        <f t="shared" si="376"/>
        <v>0.18386902725500995</v>
      </c>
      <c r="J3122" s="1">
        <f t="array" ref="J3122:K3122">MMULT(E3122:G3122,$H$5:$I$7)</f>
        <v>-1.764</v>
      </c>
      <c r="K3122" s="1">
        <v>-1.1361309727449902</v>
      </c>
    </row>
    <row r="3123" spans="2:11" x14ac:dyDescent="0.25">
      <c r="B3123" s="1"/>
      <c r="C3123" s="1">
        <f t="shared" si="372"/>
        <v>26</v>
      </c>
      <c r="D3123" s="1">
        <f t="shared" si="377"/>
        <v>28</v>
      </c>
      <c r="E3123" s="2">
        <f t="shared" si="374"/>
        <v>-1.44</v>
      </c>
      <c r="F3123" s="2">
        <f t="shared" si="375"/>
        <v>-1.32</v>
      </c>
      <c r="G3123" s="6">
        <f t="shared" si="376"/>
        <v>0.17982576351795482</v>
      </c>
      <c r="J3123" s="1">
        <f t="array" ref="J3123:K3123">MMULT(E3123:G3123,$H$5:$I$7)</f>
        <v>-1.704</v>
      </c>
      <c r="K3123" s="1">
        <v>-1.1401742364820453</v>
      </c>
    </row>
    <row r="3124" spans="2:11" x14ac:dyDescent="0.25">
      <c r="B3124" s="1"/>
      <c r="C3124" s="1">
        <f t="shared" si="372"/>
        <v>27</v>
      </c>
      <c r="D3124" s="1">
        <f t="shared" si="377"/>
        <v>28</v>
      </c>
      <c r="E3124" s="2">
        <f t="shared" si="374"/>
        <v>-1.3800000000000001</v>
      </c>
      <c r="F3124" s="2">
        <f t="shared" si="375"/>
        <v>-1.32</v>
      </c>
      <c r="G3124" s="6">
        <f t="shared" si="376"/>
        <v>0.17525178227382451</v>
      </c>
      <c r="J3124" s="1">
        <f t="array" ref="J3124:K3124">MMULT(E3124:G3124,$H$5:$I$7)</f>
        <v>-1.6440000000000001</v>
      </c>
      <c r="K3124" s="1">
        <v>-1.1447482177261756</v>
      </c>
    </row>
    <row r="3125" spans="2:11" x14ac:dyDescent="0.25">
      <c r="B3125" s="1"/>
      <c r="C3125" s="1">
        <f t="shared" si="372"/>
        <v>28</v>
      </c>
      <c r="D3125" s="1">
        <f t="shared" si="377"/>
        <v>28</v>
      </c>
      <c r="E3125" s="2">
        <f t="shared" si="374"/>
        <v>-1.32</v>
      </c>
      <c r="F3125" s="2">
        <f t="shared" si="375"/>
        <v>-1.32</v>
      </c>
      <c r="G3125" s="6">
        <f t="shared" si="376"/>
        <v>0.17019240277687286</v>
      </c>
      <c r="J3125" s="1">
        <f t="array" ref="J3125:K3125">MMULT(E3125:G3125,$H$5:$I$7)</f>
        <v>-1.5840000000000001</v>
      </c>
      <c r="K3125" s="1">
        <v>-1.1498075972231272</v>
      </c>
    </row>
    <row r="3126" spans="2:11" x14ac:dyDescent="0.25">
      <c r="B3126" s="1"/>
      <c r="C3126" s="1">
        <f t="shared" si="372"/>
        <v>29</v>
      </c>
      <c r="D3126" s="1">
        <f t="shared" si="377"/>
        <v>28</v>
      </c>
      <c r="E3126" s="2">
        <f t="shared" si="374"/>
        <v>-1.26</v>
      </c>
      <c r="F3126" s="2">
        <f t="shared" si="375"/>
        <v>-1.32</v>
      </c>
      <c r="G3126" s="6">
        <f t="shared" si="376"/>
        <v>0.1646967738079545</v>
      </c>
      <c r="J3126" s="1">
        <f t="array" ref="J3126:K3126">MMULT(E3126:G3126,$H$5:$I$7)</f>
        <v>-1.524</v>
      </c>
      <c r="K3126" s="1">
        <v>-1.1553032261920455</v>
      </c>
    </row>
    <row r="3127" spans="2:11" x14ac:dyDescent="0.25">
      <c r="B3127" s="1"/>
      <c r="C3127" s="1">
        <f t="shared" si="372"/>
        <v>30</v>
      </c>
      <c r="D3127" s="1">
        <f t="shared" si="377"/>
        <v>28</v>
      </c>
      <c r="E3127" s="2">
        <f t="shared" si="374"/>
        <v>-1.2000000000000002</v>
      </c>
      <c r="F3127" s="2">
        <f t="shared" si="375"/>
        <v>-1.32</v>
      </c>
      <c r="G3127" s="6">
        <f t="shared" si="376"/>
        <v>0.15881708124144678</v>
      </c>
      <c r="J3127" s="1">
        <f t="array" ref="J3127:K3127">MMULT(E3127:G3127,$H$5:$I$7)</f>
        <v>-1.4640000000000002</v>
      </c>
      <c r="K3127" s="1">
        <v>-1.1611829187585534</v>
      </c>
    </row>
    <row r="3128" spans="2:11" x14ac:dyDescent="0.25">
      <c r="B3128" s="1"/>
      <c r="C3128" s="1">
        <f t="shared" si="372"/>
        <v>31</v>
      </c>
      <c r="D3128" s="1">
        <f t="shared" si="377"/>
        <v>28</v>
      </c>
      <c r="E3128" s="2">
        <f t="shared" si="374"/>
        <v>-1.1400000000000001</v>
      </c>
      <c r="F3128" s="2">
        <f t="shared" si="375"/>
        <v>-1.32</v>
      </c>
      <c r="G3128" s="6">
        <f t="shared" si="376"/>
        <v>0.15260772720797083</v>
      </c>
      <c r="J3128" s="1">
        <f t="array" ref="J3128:K3128">MMULT(E3128:G3128,$H$5:$I$7)</f>
        <v>-1.4040000000000001</v>
      </c>
      <c r="K3128" s="1">
        <v>-1.1673922727920292</v>
      </c>
    </row>
    <row r="3129" spans="2:11" x14ac:dyDescent="0.25">
      <c r="B3129" s="1"/>
      <c r="C3129" s="1">
        <f t="shared" si="372"/>
        <v>32</v>
      </c>
      <c r="D3129" s="1">
        <f t="shared" si="377"/>
        <v>28</v>
      </c>
      <c r="E3129" s="2">
        <f t="shared" ref="E3129:E3160" si="378">MIN($L$6+C3129*$P$6,$M$6)</f>
        <v>-1.08</v>
      </c>
      <c r="F3129" s="2">
        <f t="shared" ref="F3129:F3160" si="379">MIN(  $L$9+D3129*$P$9, $M$9)</f>
        <v>-1.32</v>
      </c>
      <c r="G3129" s="6">
        <f t="shared" si="376"/>
        <v>0.14612449880406783</v>
      </c>
      <c r="J3129" s="1">
        <f t="array" ref="J3129:K3129">MMULT(E3129:G3129,$H$5:$I$7)</f>
        <v>-1.3440000000000001</v>
      </c>
      <c r="K3129" s="1">
        <v>-1.1738755011959323</v>
      </c>
    </row>
    <row r="3130" spans="2:11" x14ac:dyDescent="0.25">
      <c r="B3130" s="1"/>
      <c r="C3130" s="1">
        <f t="shared" si="372"/>
        <v>33</v>
      </c>
      <c r="D3130" s="1">
        <f t="shared" si="377"/>
        <v>28</v>
      </c>
      <c r="E3130" s="2">
        <f t="shared" si="378"/>
        <v>-1.02</v>
      </c>
      <c r="F3130" s="2">
        <f t="shared" si="379"/>
        <v>-1.32</v>
      </c>
      <c r="G3130" s="6">
        <f t="shared" si="376"/>
        <v>0.13942374394366006</v>
      </c>
      <c r="J3130" s="1">
        <f t="array" ref="J3130:K3130">MMULT(E3130:G3130,$H$5:$I$7)</f>
        <v>-1.284</v>
      </c>
      <c r="K3130" s="1">
        <v>-1.18057625605634</v>
      </c>
    </row>
    <row r="3131" spans="2:11" x14ac:dyDescent="0.25">
      <c r="B3131" s="1"/>
      <c r="C3131" s="1">
        <f t="shared" si="372"/>
        <v>34</v>
      </c>
      <c r="D3131" s="1">
        <f t="shared" si="377"/>
        <v>28</v>
      </c>
      <c r="E3131" s="2">
        <f t="shared" si="378"/>
        <v>-0.96</v>
      </c>
      <c r="F3131" s="2">
        <f t="shared" si="379"/>
        <v>-1.32</v>
      </c>
      <c r="G3131" s="6">
        <f t="shared" si="376"/>
        <v>0.13256157111704248</v>
      </c>
      <c r="J3131" s="1">
        <f t="array" ref="J3131:K3131">MMULT(E3131:G3131,$H$5:$I$7)</f>
        <v>-1.224</v>
      </c>
      <c r="K3131" s="1">
        <v>-1.1874384288829576</v>
      </c>
    </row>
    <row r="3132" spans="2:11" x14ac:dyDescent="0.25">
      <c r="B3132" s="1"/>
      <c r="C3132" s="1">
        <f t="shared" si="372"/>
        <v>35</v>
      </c>
      <c r="D3132" s="1">
        <f t="shared" si="377"/>
        <v>28</v>
      </c>
      <c r="E3132" s="2">
        <f t="shared" si="378"/>
        <v>-0.89999999999999991</v>
      </c>
      <c r="F3132" s="2">
        <f t="shared" si="379"/>
        <v>-1.32</v>
      </c>
      <c r="G3132" s="6">
        <f t="shared" si="376"/>
        <v>0.12559308856460744</v>
      </c>
      <c r="J3132" s="1">
        <f t="array" ref="J3132:K3132">MMULT(E3132:G3132,$H$5:$I$7)</f>
        <v>-1.1639999999999999</v>
      </c>
      <c r="K3132" s="1">
        <v>-1.1944069114353926</v>
      </c>
    </row>
    <row r="3133" spans="2:11" x14ac:dyDescent="0.25">
      <c r="B3133" s="1"/>
      <c r="C3133" s="1">
        <f t="shared" si="372"/>
        <v>36</v>
      </c>
      <c r="D3133" s="1">
        <f t="shared" si="377"/>
        <v>28</v>
      </c>
      <c r="E3133" s="2">
        <f t="shared" si="378"/>
        <v>-0.83999999999999986</v>
      </c>
      <c r="F3133" s="2">
        <f t="shared" si="379"/>
        <v>-1.32</v>
      </c>
      <c r="G3133" s="6">
        <f t="shared" si="376"/>
        <v>0.11857169674095536</v>
      </c>
      <c r="J3133" s="1">
        <f t="array" ref="J3133:K3133">MMULT(E3133:G3133,$H$5:$I$7)</f>
        <v>-1.1039999999999999</v>
      </c>
      <c r="K3133" s="1">
        <v>-1.2014283032590447</v>
      </c>
    </row>
    <row r="3134" spans="2:11" x14ac:dyDescent="0.25">
      <c r="B3134" s="1"/>
      <c r="C3134" s="1">
        <f t="shared" si="372"/>
        <v>37</v>
      </c>
      <c r="D3134" s="1">
        <f t="shared" si="377"/>
        <v>28</v>
      </c>
      <c r="E3134" s="2">
        <f t="shared" si="378"/>
        <v>-0.78000000000000025</v>
      </c>
      <c r="F3134" s="2">
        <f t="shared" si="379"/>
        <v>-1.32</v>
      </c>
      <c r="G3134" s="6">
        <f t="shared" si="376"/>
        <v>0.11154844600727547</v>
      </c>
      <c r="J3134" s="1">
        <f t="array" ref="J3134:K3134">MMULT(E3134:G3134,$H$5:$I$7)</f>
        <v>-1.0440000000000003</v>
      </c>
      <c r="K3134" s="1">
        <v>-1.2084515539927245</v>
      </c>
    </row>
    <row r="3135" spans="2:11" x14ac:dyDescent="0.25">
      <c r="B3135" s="1"/>
      <c r="C3135" s="1">
        <f t="shared" si="372"/>
        <v>38</v>
      </c>
      <c r="D3135" s="1">
        <f t="shared" si="377"/>
        <v>28</v>
      </c>
      <c r="E3135" s="2">
        <f t="shared" si="378"/>
        <v>-0.7200000000000002</v>
      </c>
      <c r="F3135" s="2">
        <f t="shared" si="379"/>
        <v>-1.32</v>
      </c>
      <c r="G3135" s="6">
        <f t="shared" si="376"/>
        <v>0.10457146932019844</v>
      </c>
      <c r="J3135" s="1">
        <f t="array" ref="J3135:K3135">MMULT(E3135:G3135,$H$5:$I$7)</f>
        <v>-0.98400000000000021</v>
      </c>
      <c r="K3135" s="1">
        <v>-1.2154285306798016</v>
      </c>
    </row>
    <row r="3136" spans="2:11" x14ac:dyDescent="0.25">
      <c r="B3136" s="1"/>
      <c r="C3136" s="1">
        <f t="shared" si="372"/>
        <v>39</v>
      </c>
      <c r="D3136" s="1">
        <f t="shared" si="377"/>
        <v>28</v>
      </c>
      <c r="E3136" s="2">
        <f t="shared" si="378"/>
        <v>-0.66000000000000014</v>
      </c>
      <c r="F3136" s="2">
        <f t="shared" si="379"/>
        <v>-1.32</v>
      </c>
      <c r="G3136" s="6">
        <f t="shared" si="376"/>
        <v>9.7685497362248602E-2</v>
      </c>
      <c r="J3136" s="1">
        <f t="array" ref="J3136:K3136">MMULT(E3136:G3136,$H$5:$I$7)</f>
        <v>-0.92400000000000015</v>
      </c>
      <c r="K3136" s="1">
        <v>-1.2223145026377515</v>
      </c>
    </row>
    <row r="3137" spans="2:11" x14ac:dyDescent="0.25">
      <c r="B3137" s="1"/>
      <c r="C3137" s="1">
        <f t="shared" si="372"/>
        <v>40</v>
      </c>
      <c r="D3137" s="1">
        <f t="shared" si="377"/>
        <v>28</v>
      </c>
      <c r="E3137" s="2">
        <f t="shared" si="378"/>
        <v>-0.60000000000000009</v>
      </c>
      <c r="F3137" s="2">
        <f t="shared" si="379"/>
        <v>-1.32</v>
      </c>
      <c r="G3137" s="6">
        <f t="shared" si="376"/>
        <v>9.0931461162252175E-2</v>
      </c>
      <c r="J3137" s="1">
        <f t="array" ref="J3137:K3137">MMULT(E3137:G3137,$H$5:$I$7)</f>
        <v>-0.8640000000000001</v>
      </c>
      <c r="K3137" s="1">
        <v>-1.2290685388377478</v>
      </c>
    </row>
    <row r="3138" spans="2:11" x14ac:dyDescent="0.25">
      <c r="B3138" s="1"/>
      <c r="C3138" s="1">
        <f t="shared" si="372"/>
        <v>41</v>
      </c>
      <c r="D3138" s="1">
        <f t="shared" si="377"/>
        <v>28</v>
      </c>
      <c r="E3138" s="2">
        <f t="shared" si="378"/>
        <v>-0.54</v>
      </c>
      <c r="F3138" s="2">
        <f t="shared" si="379"/>
        <v>-1.32</v>
      </c>
      <c r="G3138" s="6">
        <f t="shared" si="376"/>
        <v>8.4346184861333176E-2</v>
      </c>
      <c r="J3138" s="1">
        <f t="array" ref="J3138:K3138">MMULT(E3138:G3138,$H$5:$I$7)</f>
        <v>-0.80400000000000005</v>
      </c>
      <c r="K3138" s="1">
        <v>-1.2356538151386669</v>
      </c>
    </row>
    <row r="3139" spans="2:11" x14ac:dyDescent="0.25">
      <c r="B3139" s="1"/>
      <c r="C3139" s="1">
        <f t="shared" si="372"/>
        <v>42</v>
      </c>
      <c r="D3139" s="1">
        <f t="shared" si="377"/>
        <v>28</v>
      </c>
      <c r="E3139" s="2">
        <f t="shared" si="378"/>
        <v>-0.48</v>
      </c>
      <c r="F3139" s="2">
        <f t="shared" si="379"/>
        <v>-1.32</v>
      </c>
      <c r="G3139" s="6">
        <f t="shared" si="376"/>
        <v>7.7962168964457471E-2</v>
      </c>
      <c r="J3139" s="1">
        <f t="array" ref="J3139:K3139">MMULT(E3139:G3139,$H$5:$I$7)</f>
        <v>-0.74399999999999999</v>
      </c>
      <c r="K3139" s="1">
        <v>-1.2420378310355427</v>
      </c>
    </row>
    <row r="3140" spans="2:11" x14ac:dyDescent="0.25">
      <c r="B3140" s="1"/>
      <c r="C3140" s="1">
        <f t="shared" si="372"/>
        <v>43</v>
      </c>
      <c r="D3140" s="1">
        <f t="shared" si="377"/>
        <v>28</v>
      </c>
      <c r="E3140" s="2">
        <f t="shared" si="378"/>
        <v>-0.41999999999999993</v>
      </c>
      <c r="F3140" s="2">
        <f t="shared" si="379"/>
        <v>-1.32</v>
      </c>
      <c r="G3140" s="6">
        <f t="shared" si="376"/>
        <v>7.1807462244726353E-2</v>
      </c>
      <c r="J3140" s="1">
        <f t="array" ref="J3140:K3140">MMULT(E3140:G3140,$H$5:$I$7)</f>
        <v>-0.68399999999999994</v>
      </c>
      <c r="K3140" s="1">
        <v>-1.2481925377552736</v>
      </c>
    </row>
    <row r="3141" spans="2:11" x14ac:dyDescent="0.25">
      <c r="B3141" s="1"/>
      <c r="C3141" s="1">
        <f t="shared" si="372"/>
        <v>44</v>
      </c>
      <c r="D3141" s="1">
        <f t="shared" si="377"/>
        <v>28</v>
      </c>
      <c r="E3141" s="2">
        <f t="shared" si="378"/>
        <v>-0.36000000000000032</v>
      </c>
      <c r="F3141" s="2">
        <f t="shared" si="379"/>
        <v>-1.32</v>
      </c>
      <c r="G3141" s="6">
        <f t="shared" si="376"/>
        <v>6.5905618494437462E-2</v>
      </c>
      <c r="J3141" s="1">
        <f t="array" ref="J3141:K3141">MMULT(E3141:G3141,$H$5:$I$7)</f>
        <v>-0.62400000000000033</v>
      </c>
      <c r="K3141" s="1">
        <v>-1.2540943815055625</v>
      </c>
    </row>
    <row r="3142" spans="2:11" x14ac:dyDescent="0.25">
      <c r="B3142" s="1"/>
      <c r="C3142" s="1">
        <f t="shared" si="372"/>
        <v>45</v>
      </c>
      <c r="D3142" s="1">
        <f t="shared" si="377"/>
        <v>28</v>
      </c>
      <c r="E3142" s="2">
        <f t="shared" si="378"/>
        <v>-0.30000000000000027</v>
      </c>
      <c r="F3142" s="2">
        <f t="shared" si="379"/>
        <v>-1.32</v>
      </c>
      <c r="G3142" s="6">
        <f t="shared" si="376"/>
        <v>6.0275732589341276E-2</v>
      </c>
      <c r="J3142" s="1">
        <f t="array" ref="J3142:K3142">MMULT(E3142:G3142,$H$5:$I$7)</f>
        <v>-0.56400000000000028</v>
      </c>
      <c r="K3142" s="1">
        <v>-1.2597242674106588</v>
      </c>
    </row>
    <row r="3143" spans="2:11" x14ac:dyDescent="0.25">
      <c r="B3143" s="1"/>
      <c r="C3143" s="1">
        <f t="shared" si="372"/>
        <v>46</v>
      </c>
      <c r="D3143" s="1">
        <f t="shared" si="377"/>
        <v>28</v>
      </c>
      <c r="E3143" s="2">
        <f t="shared" si="378"/>
        <v>-0.24000000000000021</v>
      </c>
      <c r="F3143" s="2">
        <f t="shared" si="379"/>
        <v>-1.32</v>
      </c>
      <c r="G3143" s="6">
        <f t="shared" si="376"/>
        <v>5.4932548884910191E-2</v>
      </c>
      <c r="J3143" s="1">
        <f t="array" ref="J3143:K3143">MMULT(E3143:G3143,$H$5:$I$7)</f>
        <v>-0.50400000000000023</v>
      </c>
      <c r="K3143" s="1">
        <v>-1.2650674511150899</v>
      </c>
    </row>
    <row r="3144" spans="2:11" x14ac:dyDescent="0.25">
      <c r="B3144" s="1"/>
      <c r="C3144" s="1">
        <f t="shared" si="372"/>
        <v>47</v>
      </c>
      <c r="D3144" s="1">
        <f t="shared" si="377"/>
        <v>28</v>
      </c>
      <c r="E3144" s="2">
        <f t="shared" si="378"/>
        <v>-0.18000000000000016</v>
      </c>
      <c r="F3144" s="2">
        <f t="shared" si="379"/>
        <v>-1.32</v>
      </c>
      <c r="G3144" s="6">
        <f t="shared" si="376"/>
        <v>4.9886633818154544E-2</v>
      </c>
      <c r="J3144" s="1">
        <f t="array" ref="J3144:K3144">MMULT(E3144:G3144,$H$5:$I$7)</f>
        <v>-0.44400000000000017</v>
      </c>
      <c r="K3144" s="1">
        <v>-1.2701133661818456</v>
      </c>
    </row>
    <row r="3145" spans="2:11" x14ac:dyDescent="0.25">
      <c r="B3145" s="1"/>
      <c r="C3145" s="1">
        <f t="shared" si="372"/>
        <v>48</v>
      </c>
      <c r="D3145" s="1">
        <f t="shared" si="377"/>
        <v>28</v>
      </c>
      <c r="E3145" s="2">
        <f t="shared" si="378"/>
        <v>-0.12000000000000011</v>
      </c>
      <c r="F3145" s="2">
        <f t="shared" si="379"/>
        <v>-1.32</v>
      </c>
      <c r="G3145" s="6">
        <f t="shared" si="376"/>
        <v>4.5144603755970819E-2</v>
      </c>
      <c r="J3145" s="1">
        <f t="array" ref="J3145:K3145">MMULT(E3145:G3145,$H$5:$I$7)</f>
        <v>-0.38400000000000012</v>
      </c>
      <c r="K3145" s="1">
        <v>-1.2748553962440292</v>
      </c>
    </row>
    <row r="3146" spans="2:11" x14ac:dyDescent="0.25">
      <c r="B3146" s="1"/>
      <c r="C3146" s="1">
        <f t="shared" si="372"/>
        <v>49</v>
      </c>
      <c r="D3146" s="1">
        <f t="shared" si="377"/>
        <v>28</v>
      </c>
      <c r="E3146" s="2">
        <f t="shared" si="378"/>
        <v>-6.0000000000000053E-2</v>
      </c>
      <c r="F3146" s="2">
        <f t="shared" si="379"/>
        <v>-1.32</v>
      </c>
      <c r="G3146" s="6">
        <f t="shared" si="376"/>
        <v>4.070939861023435E-2</v>
      </c>
      <c r="J3146" s="1">
        <f t="array" ref="J3146:K3146">MMULT(E3146:G3146,$H$5:$I$7)</f>
        <v>-0.32400000000000007</v>
      </c>
      <c r="K3146" s="1">
        <v>-1.2792906013897658</v>
      </c>
    </row>
    <row r="3147" spans="2:11" x14ac:dyDescent="0.25">
      <c r="B3147" s="1"/>
      <c r="C3147" s="1">
        <f t="shared" si="372"/>
        <v>50</v>
      </c>
      <c r="D3147" s="1">
        <f t="shared" si="377"/>
        <v>28</v>
      </c>
      <c r="E3147" s="2">
        <f t="shared" si="378"/>
        <v>0</v>
      </c>
      <c r="F3147" s="2">
        <f t="shared" si="379"/>
        <v>-1.32</v>
      </c>
      <c r="G3147" s="6">
        <f t="shared" si="376"/>
        <v>3.6580591519505573E-2</v>
      </c>
      <c r="J3147" s="1">
        <f t="array" ref="J3147:K3147">MMULT(E3147:G3147,$H$5:$I$7)</f>
        <v>-0.26400000000000001</v>
      </c>
      <c r="K3147" s="1">
        <v>-1.2834194084804944</v>
      </c>
    </row>
    <row r="3148" spans="2:11" x14ac:dyDescent="0.25">
      <c r="B3148" s="1"/>
      <c r="C3148" s="1">
        <f t="shared" si="372"/>
        <v>51</v>
      </c>
      <c r="D3148" s="1">
        <f t="shared" si="377"/>
        <v>28</v>
      </c>
      <c r="E3148" s="2">
        <f t="shared" si="378"/>
        <v>6.0000000000000053E-2</v>
      </c>
      <c r="F3148" s="2">
        <f t="shared" si="379"/>
        <v>-1.32</v>
      </c>
      <c r="G3148" s="6">
        <f t="shared" si="376"/>
        <v>3.2754724956907046E-2</v>
      </c>
      <c r="J3148" s="1">
        <f t="array" ref="J3148:K3148">MMULT(E3148:G3148,$H$5:$I$7)</f>
        <v>-0.20399999999999996</v>
      </c>
      <c r="K3148" s="1">
        <v>-1.2872452750430929</v>
      </c>
    </row>
    <row r="3149" spans="2:11" x14ac:dyDescent="0.25">
      <c r="B3149" s="1"/>
      <c r="C3149" s="1">
        <f t="shared" si="372"/>
        <v>52</v>
      </c>
      <c r="D3149" s="1">
        <f t="shared" si="377"/>
        <v>28</v>
      </c>
      <c r="E3149" s="2">
        <f t="shared" si="378"/>
        <v>0.12000000000000011</v>
      </c>
      <c r="F3149" s="2">
        <f t="shared" si="379"/>
        <v>-1.32</v>
      </c>
      <c r="G3149" s="6">
        <f t="shared" si="376"/>
        <v>2.9225663935540391E-2</v>
      </c>
      <c r="J3149" s="1">
        <f t="array" ref="J3149:K3149">MMULT(E3149:G3149,$H$5:$I$7)</f>
        <v>-0.14399999999999991</v>
      </c>
      <c r="K3149" s="1">
        <v>-1.2907743360644597</v>
      </c>
    </row>
    <row r="3150" spans="2:11" x14ac:dyDescent="0.25">
      <c r="B3150" s="1"/>
      <c r="C3150" s="1">
        <f t="shared" si="372"/>
        <v>53</v>
      </c>
      <c r="D3150" s="1">
        <f t="shared" si="377"/>
        <v>28</v>
      </c>
      <c r="E3150" s="2">
        <f t="shared" si="378"/>
        <v>0.17999999999999972</v>
      </c>
      <c r="F3150" s="2">
        <f t="shared" si="379"/>
        <v>-1.32</v>
      </c>
      <c r="G3150" s="6">
        <f t="shared" si="376"/>
        <v>2.5984957513080564E-2</v>
      </c>
      <c r="J3150" s="1">
        <f t="array" ref="J3150:K3150">MMULT(E3150:G3150,$H$5:$I$7)</f>
        <v>-8.4000000000000297E-2</v>
      </c>
      <c r="K3150" s="1">
        <v>-1.2940150424869195</v>
      </c>
    </row>
    <row r="3151" spans="2:11" x14ac:dyDescent="0.25">
      <c r="B3151" s="1"/>
      <c r="C3151" s="1">
        <f t="shared" si="372"/>
        <v>54</v>
      </c>
      <c r="D3151" s="1">
        <f t="shared" si="377"/>
        <v>28</v>
      </c>
      <c r="E3151" s="2">
        <f t="shared" si="378"/>
        <v>0.23999999999999977</v>
      </c>
      <c r="F3151" s="2">
        <f t="shared" si="379"/>
        <v>-1.32</v>
      </c>
      <c r="G3151" s="6">
        <f t="shared" si="376"/>
        <v>2.3022200508247111E-2</v>
      </c>
      <c r="J3151" s="1">
        <f t="array" ref="J3151:K3151">MMULT(E3151:G3151,$H$5:$I$7)</f>
        <v>-2.4000000000000243E-2</v>
      </c>
      <c r="K3151" s="1">
        <v>-1.2969777994917528</v>
      </c>
    </row>
    <row r="3152" spans="2:11" x14ac:dyDescent="0.25">
      <c r="B3152" s="1"/>
      <c r="C3152" s="1">
        <f t="shared" si="372"/>
        <v>55</v>
      </c>
      <c r="D3152" s="1">
        <f t="shared" si="377"/>
        <v>28</v>
      </c>
      <c r="E3152" s="2">
        <f t="shared" si="378"/>
        <v>0.29999999999999982</v>
      </c>
      <c r="F3152" s="2">
        <f t="shared" si="379"/>
        <v>-1.32</v>
      </c>
      <c r="G3152" s="6">
        <f t="shared" si="376"/>
        <v>2.0325388193851095E-2</v>
      </c>
      <c r="J3152" s="1">
        <f t="array" ref="J3152:K3152">MMULT(E3152:G3152,$H$5:$I$7)</f>
        <v>3.599999999999981E-2</v>
      </c>
      <c r="K3152" s="1">
        <v>-1.2996746118061491</v>
      </c>
    </row>
    <row r="3153" spans="2:11" x14ac:dyDescent="0.25">
      <c r="B3153" s="1"/>
      <c r="C3153" s="1">
        <f t="shared" si="372"/>
        <v>56</v>
      </c>
      <c r="D3153" s="1">
        <f t="shared" si="377"/>
        <v>28</v>
      </c>
      <c r="E3153" s="2">
        <f t="shared" si="378"/>
        <v>0.35999999999999988</v>
      </c>
      <c r="F3153" s="2">
        <f t="shared" si="379"/>
        <v>-1.32</v>
      </c>
      <c r="G3153" s="6">
        <f t="shared" si="376"/>
        <v>1.7881257683661399E-2</v>
      </c>
      <c r="J3153" s="1">
        <f t="array" ref="J3153:K3153">MMULT(E3153:G3153,$H$5:$I$7)</f>
        <v>9.5999999999999863E-2</v>
      </c>
      <c r="K3153" s="1">
        <v>-1.3021187423163387</v>
      </c>
    </row>
    <row r="3154" spans="2:11" x14ac:dyDescent="0.25">
      <c r="B3154" s="1"/>
      <c r="C3154" s="1">
        <f t="shared" si="372"/>
        <v>57</v>
      </c>
      <c r="D3154" s="1">
        <f t="shared" si="377"/>
        <v>28</v>
      </c>
      <c r="E3154" s="2">
        <f t="shared" si="378"/>
        <v>0.41999999999999993</v>
      </c>
      <c r="F3154" s="2">
        <f t="shared" si="379"/>
        <v>-1.32</v>
      </c>
      <c r="G3154" s="6">
        <f t="shared" si="376"/>
        <v>1.5675610744047656E-2</v>
      </c>
      <c r="J3154" s="1">
        <f t="array" ref="J3154:K3154">MMULT(E3154:G3154,$H$5:$I$7)</f>
        <v>0.15599999999999992</v>
      </c>
      <c r="K3154" s="1">
        <v>-1.3043243892559524</v>
      </c>
    </row>
    <row r="3155" spans="2:11" x14ac:dyDescent="0.25">
      <c r="B3155" s="1"/>
      <c r="C3155" s="1">
        <f t="shared" si="372"/>
        <v>58</v>
      </c>
      <c r="D3155" s="1">
        <f t="shared" si="377"/>
        <v>28</v>
      </c>
      <c r="E3155" s="2">
        <f t="shared" si="378"/>
        <v>0.48</v>
      </c>
      <c r="F3155" s="2">
        <f t="shared" si="379"/>
        <v>-1.32</v>
      </c>
      <c r="G3155" s="6">
        <f t="shared" si="376"/>
        <v>1.3693613799185232E-2</v>
      </c>
      <c r="J3155" s="1">
        <f t="array" ref="J3155:K3155">MMULT(E3155:G3155,$H$5:$I$7)</f>
        <v>0.21599999999999997</v>
      </c>
      <c r="K3155" s="1">
        <v>-1.3063063862008149</v>
      </c>
    </row>
    <row r="3156" spans="2:11" x14ac:dyDescent="0.25">
      <c r="B3156" s="1"/>
      <c r="C3156" s="1">
        <f t="shared" si="372"/>
        <v>59</v>
      </c>
      <c r="D3156" s="1">
        <f t="shared" si="377"/>
        <v>28</v>
      </c>
      <c r="E3156" s="2">
        <f t="shared" si="378"/>
        <v>0.54</v>
      </c>
      <c r="F3156" s="2">
        <f t="shared" si="379"/>
        <v>-1.32</v>
      </c>
      <c r="G3156" s="6">
        <f t="shared" si="376"/>
        <v>1.1920071926918093E-2</v>
      </c>
      <c r="J3156" s="1">
        <f t="array" ref="J3156:K3156">MMULT(E3156:G3156,$H$5:$I$7)</f>
        <v>0.27600000000000002</v>
      </c>
      <c r="K3156" s="1">
        <v>-1.3080799280730819</v>
      </c>
    </row>
    <row r="3157" spans="2:11" x14ac:dyDescent="0.25">
      <c r="B3157" s="1"/>
      <c r="C3157" s="1">
        <f t="shared" si="372"/>
        <v>60</v>
      </c>
      <c r="D3157" s="1">
        <f t="shared" si="377"/>
        <v>28</v>
      </c>
      <c r="E3157" s="2">
        <f t="shared" si="378"/>
        <v>0.59999999999999964</v>
      </c>
      <c r="F3157" s="2">
        <f t="shared" si="379"/>
        <v>-1.32</v>
      </c>
      <c r="G3157" s="6">
        <f t="shared" si="376"/>
        <v>1.0339674631774097E-2</v>
      </c>
      <c r="J3157" s="1">
        <f t="array" ref="J3157:K3157">MMULT(E3157:G3157,$H$5:$I$7)</f>
        <v>0.33599999999999963</v>
      </c>
      <c r="K3157" s="1">
        <v>-1.309660325368226</v>
      </c>
    </row>
    <row r="3158" spans="2:11" x14ac:dyDescent="0.25">
      <c r="B3158" s="1"/>
      <c r="C3158" s="1">
        <f t="shared" si="372"/>
        <v>61</v>
      </c>
      <c r="D3158" s="1">
        <f t="shared" si="377"/>
        <v>28</v>
      </c>
      <c r="E3158" s="2">
        <f t="shared" si="378"/>
        <v>0.6599999999999997</v>
      </c>
      <c r="F3158" s="2">
        <f t="shared" si="379"/>
        <v>-1.32</v>
      </c>
      <c r="G3158" s="6">
        <f t="shared" si="376"/>
        <v>8.9372121075300057E-3</v>
      </c>
      <c r="J3158" s="1">
        <f t="array" ref="J3158:K3158">MMULT(E3158:G3158,$H$5:$I$7)</f>
        <v>0.39599999999999969</v>
      </c>
      <c r="K3158" s="1">
        <v>-1.3110627878924701</v>
      </c>
    </row>
    <row r="3159" spans="2:11" x14ac:dyDescent="0.25">
      <c r="B3159" s="1"/>
      <c r="C3159" s="1">
        <f t="shared" si="372"/>
        <v>62</v>
      </c>
      <c r="D3159" s="1">
        <f t="shared" si="377"/>
        <v>28</v>
      </c>
      <c r="E3159" s="2">
        <f t="shared" si="378"/>
        <v>0.71999999999999975</v>
      </c>
      <c r="F3159" s="2">
        <f t="shared" si="379"/>
        <v>-1.32</v>
      </c>
      <c r="G3159" s="6">
        <f t="shared" si="376"/>
        <v>7.6977615446549392E-3</v>
      </c>
      <c r="J3159" s="1">
        <f t="array" ref="J3159:K3159">MMULT(E3159:G3159,$H$5:$I$7)</f>
        <v>0.45599999999999974</v>
      </c>
      <c r="K3159" s="1">
        <v>-1.3123022384553451</v>
      </c>
    </row>
    <row r="3160" spans="2:11" x14ac:dyDescent="0.25">
      <c r="B3160" s="1"/>
      <c r="C3160" s="1">
        <f t="shared" si="372"/>
        <v>63</v>
      </c>
      <c r="D3160" s="1">
        <f t="shared" si="377"/>
        <v>28</v>
      </c>
      <c r="E3160" s="2">
        <f t="shared" si="378"/>
        <v>0.7799999999999998</v>
      </c>
      <c r="F3160" s="2">
        <f t="shared" si="379"/>
        <v>-1.32</v>
      </c>
      <c r="G3160" s="6">
        <f t="shared" si="376"/>
        <v>6.6068437836253827E-3</v>
      </c>
      <c r="J3160" s="1">
        <f t="array" ref="J3160:K3160">MMULT(E3160:G3160,$H$5:$I$7)</f>
        <v>0.51599999999999979</v>
      </c>
      <c r="K3160" s="1">
        <v>-1.3133931562163748</v>
      </c>
    </row>
    <row r="3161" spans="2:11" x14ac:dyDescent="0.25">
      <c r="B3161" s="1"/>
      <c r="C3161" s="1">
        <f t="shared" ref="C3161:C3197" si="380">C3051</f>
        <v>64</v>
      </c>
      <c r="D3161" s="1">
        <f t="shared" si="377"/>
        <v>28</v>
      </c>
      <c r="E3161" s="2">
        <f t="shared" ref="E3161:E3197" si="381">MIN($L$6+C3161*$P$6,$M$6)</f>
        <v>0.83999999999999986</v>
      </c>
      <c r="F3161" s="2">
        <f t="shared" ref="F3161:F3197" si="382">MIN(  $L$9+D3161*$P$9, $M$9)</f>
        <v>-1.32</v>
      </c>
      <c r="G3161" s="6">
        <f t="shared" ref="G3161:G3224" si="383">$F$7  *   1/(2*PI()*$N$3*$O$3*SQRT(1-$P$3^2)   )  * EXP( -  ( ( (E3161-$L$3)/$N$3   )^2   +   ((F3161-$M$3)  /$O$3  )^2   - 2*$P$3*(  (E3161-$L$3)/$N$3)*(  (F3161-$M$3)/$O$3)    ) /(  1-$P$3^2   )    )</f>
        <v>5.6505512542400918E-3</v>
      </c>
      <c r="J3161" s="1">
        <f t="array" ref="J3161:K3161">MMULT(E3161:G3161,$H$5:$I$7)</f>
        <v>0.57599999999999985</v>
      </c>
      <c r="K3161" s="1">
        <v>-1.3143494487457599</v>
      </c>
    </row>
    <row r="3162" spans="2:11" x14ac:dyDescent="0.25">
      <c r="B3162" s="1"/>
      <c r="C3162" s="1">
        <f t="shared" si="380"/>
        <v>65</v>
      </c>
      <c r="D3162" s="1">
        <f t="shared" ref="D3162:D3197" si="384">D3161</f>
        <v>28</v>
      </c>
      <c r="E3162" s="2">
        <f t="shared" si="381"/>
        <v>0.89999999999999991</v>
      </c>
      <c r="F3162" s="2">
        <f t="shared" si="382"/>
        <v>-1.32</v>
      </c>
      <c r="G3162" s="6">
        <f t="shared" si="383"/>
        <v>4.8156486691131968E-3</v>
      </c>
      <c r="J3162" s="1">
        <f t="array" ref="J3162:K3162">MMULT(E3162:G3162,$H$5:$I$7)</f>
        <v>0.6359999999999999</v>
      </c>
      <c r="K3162" s="1">
        <v>-1.315184351330887</v>
      </c>
    </row>
    <row r="3163" spans="2:11" x14ac:dyDescent="0.25">
      <c r="B3163" s="1"/>
      <c r="C3163" s="1">
        <f t="shared" si="380"/>
        <v>66</v>
      </c>
      <c r="D3163" s="1">
        <f t="shared" si="384"/>
        <v>28</v>
      </c>
      <c r="E3163" s="2">
        <f t="shared" si="381"/>
        <v>0.96</v>
      </c>
      <c r="F3163" s="2">
        <f t="shared" si="382"/>
        <v>-1.32</v>
      </c>
      <c r="G3163" s="6">
        <f t="shared" si="383"/>
        <v>4.0896483561785914E-3</v>
      </c>
      <c r="J3163" s="1">
        <f t="array" ref="J3163:K3163">MMULT(E3163:G3163,$H$5:$I$7)</f>
        <v>0.69599999999999995</v>
      </c>
      <c r="K3163" s="1">
        <v>-1.3159103516438215</v>
      </c>
    </row>
    <row r="3164" spans="2:11" x14ac:dyDescent="0.25">
      <c r="B3164" s="1"/>
      <c r="C3164" s="1">
        <f t="shared" si="380"/>
        <v>67</v>
      </c>
      <c r="D3164" s="1">
        <f t="shared" si="384"/>
        <v>28</v>
      </c>
      <c r="E3164" s="2">
        <f t="shared" si="381"/>
        <v>1.0199999999999996</v>
      </c>
      <c r="F3164" s="2">
        <f t="shared" si="382"/>
        <v>-1.32</v>
      </c>
      <c r="G3164" s="6">
        <f t="shared" si="383"/>
        <v>3.4608624236591367E-3</v>
      </c>
      <c r="J3164" s="1">
        <f t="array" ref="J3164:K3164">MMULT(E3164:G3164,$H$5:$I$7)</f>
        <v>0.75599999999999956</v>
      </c>
      <c r="K3164" s="1">
        <v>-1.3165391375763409</v>
      </c>
    </row>
    <row r="3165" spans="2:11" x14ac:dyDescent="0.25">
      <c r="B3165" s="1"/>
      <c r="C3165" s="1">
        <f t="shared" si="380"/>
        <v>68</v>
      </c>
      <c r="D3165" s="1">
        <f t="shared" si="384"/>
        <v>28</v>
      </c>
      <c r="E3165" s="2">
        <f t="shared" si="381"/>
        <v>1.08</v>
      </c>
      <c r="F3165" s="2">
        <f t="shared" si="382"/>
        <v>-1.32</v>
      </c>
      <c r="G3165" s="6">
        <f t="shared" si="383"/>
        <v>2.9184341579423703E-3</v>
      </c>
      <c r="J3165" s="1">
        <f t="array" ref="J3165:K3165">MMULT(E3165:G3165,$H$5:$I$7)</f>
        <v>0.81600000000000006</v>
      </c>
      <c r="K3165" s="1">
        <v>-1.3170815658420576</v>
      </c>
    </row>
    <row r="3166" spans="2:11" x14ac:dyDescent="0.25">
      <c r="B3166" s="1"/>
      <c r="C3166" s="1">
        <f t="shared" si="380"/>
        <v>69</v>
      </c>
      <c r="D3166" s="1">
        <f t="shared" si="384"/>
        <v>28</v>
      </c>
      <c r="E3166" s="2">
        <f t="shared" si="381"/>
        <v>1.1399999999999997</v>
      </c>
      <c r="F3166" s="2">
        <f t="shared" si="382"/>
        <v>-1.32</v>
      </c>
      <c r="G3166" s="6">
        <f t="shared" si="383"/>
        <v>2.4523511689393766E-3</v>
      </c>
      <c r="J3166" s="1">
        <f t="array" ref="J3166:K3166">MMULT(E3166:G3166,$H$5:$I$7)</f>
        <v>0.87599999999999967</v>
      </c>
      <c r="K3166" s="1">
        <v>-1.3175476488310607</v>
      </c>
    </row>
    <row r="3167" spans="2:11" x14ac:dyDescent="0.25">
      <c r="B3167" s="1"/>
      <c r="C3167" s="1">
        <f t="shared" si="380"/>
        <v>70</v>
      </c>
      <c r="D3167" s="1">
        <f t="shared" si="384"/>
        <v>28</v>
      </c>
      <c r="E3167" s="2">
        <f t="shared" si="381"/>
        <v>1.2000000000000002</v>
      </c>
      <c r="F3167" s="2">
        <f t="shared" si="382"/>
        <v>-1.32</v>
      </c>
      <c r="G3167" s="6">
        <f t="shared" si="383"/>
        <v>2.0534428292797672E-3</v>
      </c>
      <c r="J3167" s="1">
        <f t="array" ref="J3167:K3167">MMULT(E3167:G3167,$H$5:$I$7)</f>
        <v>0.93600000000000017</v>
      </c>
      <c r="K3167" s="1">
        <v>-1.3179465571707203</v>
      </c>
    </row>
    <row r="3168" spans="2:11" x14ac:dyDescent="0.25">
      <c r="B3168" s="1"/>
      <c r="C3168" s="1">
        <f t="shared" si="380"/>
        <v>71</v>
      </c>
      <c r="D3168" s="1">
        <f t="shared" si="384"/>
        <v>28</v>
      </c>
      <c r="E3168" s="2">
        <f t="shared" si="381"/>
        <v>1.2599999999999998</v>
      </c>
      <c r="F3168" s="2">
        <f t="shared" si="382"/>
        <v>-1.32</v>
      </c>
      <c r="G3168" s="6">
        <f t="shared" si="383"/>
        <v>1.7133645146990824E-3</v>
      </c>
      <c r="J3168" s="1">
        <f t="array" ref="J3168:K3168">MMULT(E3168:G3168,$H$5:$I$7)</f>
        <v>0.99599999999999977</v>
      </c>
      <c r="K3168" s="1">
        <v>-1.3182866354853009</v>
      </c>
    </row>
    <row r="3169" spans="2:11" x14ac:dyDescent="0.25">
      <c r="B3169" s="1"/>
      <c r="C3169" s="1">
        <f t="shared" si="380"/>
        <v>72</v>
      </c>
      <c r="D3169" s="1">
        <f t="shared" si="384"/>
        <v>28</v>
      </c>
      <c r="E3169" s="2">
        <f t="shared" si="381"/>
        <v>1.3200000000000003</v>
      </c>
      <c r="F3169" s="2">
        <f t="shared" si="382"/>
        <v>-1.32</v>
      </c>
      <c r="G3169" s="6">
        <f t="shared" si="383"/>
        <v>1.4245710552966563E-3</v>
      </c>
      <c r="J3169" s="1">
        <f t="array" ref="J3169:K3169">MMULT(E3169:G3169,$H$5:$I$7)</f>
        <v>1.0560000000000003</v>
      </c>
      <c r="K3169" s="1">
        <v>-1.3185754289447034</v>
      </c>
    </row>
    <row r="3170" spans="2:11" x14ac:dyDescent="0.25">
      <c r="B3170" s="1"/>
      <c r="C3170" s="1">
        <f t="shared" si="380"/>
        <v>73</v>
      </c>
      <c r="D3170" s="1">
        <f t="shared" si="384"/>
        <v>28</v>
      </c>
      <c r="E3170" s="2">
        <f t="shared" si="381"/>
        <v>1.38</v>
      </c>
      <c r="F3170" s="2">
        <f t="shared" si="382"/>
        <v>-1.32</v>
      </c>
      <c r="G3170" s="6">
        <f t="shared" si="383"/>
        <v>1.1802816630821862E-3</v>
      </c>
      <c r="J3170" s="1">
        <f t="array" ref="J3170:K3170">MMULT(E3170:G3170,$H$5:$I$7)</f>
        <v>1.1159999999999999</v>
      </c>
      <c r="K3170" s="1">
        <v>-1.3188197183369179</v>
      </c>
    </row>
    <row r="3171" spans="2:11" x14ac:dyDescent="0.25">
      <c r="B3171" s="1"/>
      <c r="C3171" s="1">
        <f t="shared" si="380"/>
        <v>74</v>
      </c>
      <c r="D3171" s="1">
        <f t="shared" si="384"/>
        <v>28</v>
      </c>
      <c r="E3171" s="2">
        <f t="shared" si="381"/>
        <v>1.4399999999999995</v>
      </c>
      <c r="F3171" s="2">
        <f t="shared" si="382"/>
        <v>-1.32</v>
      </c>
      <c r="G3171" s="6">
        <f t="shared" si="383"/>
        <v>9.7443842205506787E-4</v>
      </c>
      <c r="J3171" s="1">
        <f t="array" ref="J3171:K3171">MMULT(E3171:G3171,$H$5:$I$7)</f>
        <v>1.1759999999999995</v>
      </c>
      <c r="K3171" s="1">
        <v>-1.3190255615779449</v>
      </c>
    </row>
    <row r="3172" spans="2:11" x14ac:dyDescent="0.25">
      <c r="B3172" s="1"/>
      <c r="C3172" s="1">
        <f t="shared" si="380"/>
        <v>75</v>
      </c>
      <c r="D3172" s="1">
        <f t="shared" si="384"/>
        <v>28</v>
      </c>
      <c r="E3172" s="2">
        <f t="shared" si="381"/>
        <v>1.5</v>
      </c>
      <c r="F3172" s="2">
        <f t="shared" si="382"/>
        <v>-1.32</v>
      </c>
      <c r="G3172" s="6">
        <f t="shared" si="383"/>
        <v>8.0166022387372115E-4</v>
      </c>
      <c r="J3172" s="1">
        <f t="array" ref="J3172:K3172">MMULT(E3172:G3172,$H$5:$I$7)</f>
        <v>1.236</v>
      </c>
      <c r="K3172" s="1">
        <v>-1.3191983397761264</v>
      </c>
    </row>
    <row r="3173" spans="2:11" x14ac:dyDescent="0.25">
      <c r="B3173" s="1"/>
      <c r="C3173" s="1">
        <f t="shared" si="380"/>
        <v>76</v>
      </c>
      <c r="D3173" s="1">
        <f t="shared" si="384"/>
        <v>28</v>
      </c>
      <c r="E3173" s="2">
        <f t="shared" si="381"/>
        <v>1.5599999999999996</v>
      </c>
      <c r="F3173" s="2">
        <f t="shared" si="382"/>
        <v>-1.32</v>
      </c>
      <c r="G3173" s="6">
        <f t="shared" si="383"/>
        <v>6.5719381484088913E-4</v>
      </c>
      <c r="J3173" s="1">
        <f t="array" ref="J3173:K3173">MMULT(E3173:G3173,$H$5:$I$7)</f>
        <v>1.2959999999999996</v>
      </c>
      <c r="K3173" s="1">
        <v>-1.3193428061851591</v>
      </c>
    </row>
    <row r="3174" spans="2:11" x14ac:dyDescent="0.25">
      <c r="B3174" s="1"/>
      <c r="C3174" s="1">
        <f t="shared" si="380"/>
        <v>77</v>
      </c>
      <c r="D3174" s="1">
        <f t="shared" si="384"/>
        <v>28</v>
      </c>
      <c r="E3174" s="2">
        <f t="shared" si="381"/>
        <v>1.62</v>
      </c>
      <c r="F3174" s="2">
        <f t="shared" si="382"/>
        <v>-1.32</v>
      </c>
      <c r="G3174" s="6">
        <f t="shared" si="383"/>
        <v>5.3686339711974079E-4</v>
      </c>
      <c r="J3174" s="1">
        <f t="array" ref="J3174:K3174">MMULT(E3174:G3174,$H$5:$I$7)</f>
        <v>1.3560000000000001</v>
      </c>
      <c r="K3174" s="1">
        <v>-1.3194631366028804</v>
      </c>
    </row>
    <row r="3175" spans="2:11" x14ac:dyDescent="0.25">
      <c r="B3175" s="1"/>
      <c r="C3175" s="1">
        <f t="shared" si="380"/>
        <v>78</v>
      </c>
      <c r="D3175" s="1">
        <f t="shared" si="384"/>
        <v>28</v>
      </c>
      <c r="E3175" s="2">
        <f t="shared" si="381"/>
        <v>1.6799999999999997</v>
      </c>
      <c r="F3175" s="2">
        <f t="shared" si="382"/>
        <v>-1.32</v>
      </c>
      <c r="G3175" s="6">
        <f t="shared" si="383"/>
        <v>4.3702000616191184E-4</v>
      </c>
      <c r="J3175" s="1">
        <f t="array" ref="J3175:K3175">MMULT(E3175:G3175,$H$5:$I$7)</f>
        <v>1.4159999999999997</v>
      </c>
      <c r="K3175" s="1">
        <v>-1.3195629799938382</v>
      </c>
    </row>
    <row r="3176" spans="2:11" x14ac:dyDescent="0.25">
      <c r="B3176" s="1"/>
      <c r="C3176" s="1">
        <f t="shared" si="380"/>
        <v>79</v>
      </c>
      <c r="D3176" s="1">
        <f t="shared" si="384"/>
        <v>28</v>
      </c>
      <c r="E3176" s="2">
        <f t="shared" si="381"/>
        <v>1.7400000000000002</v>
      </c>
      <c r="F3176" s="2">
        <f t="shared" si="382"/>
        <v>-1.32</v>
      </c>
      <c r="G3176" s="6">
        <f t="shared" si="383"/>
        <v>3.5449167328959049E-4</v>
      </c>
      <c r="J3176" s="1">
        <f t="array" ref="J3176:K3176">MMULT(E3176:G3176,$H$5:$I$7)</f>
        <v>1.4760000000000002</v>
      </c>
      <c r="K3176" s="1">
        <v>-1.3196455083267105</v>
      </c>
    </row>
    <row r="3177" spans="2:11" x14ac:dyDescent="0.25">
      <c r="B3177" s="1"/>
      <c r="C3177" s="1">
        <f t="shared" si="380"/>
        <v>80</v>
      </c>
      <c r="D3177" s="1">
        <f t="shared" si="384"/>
        <v>28</v>
      </c>
      <c r="E3177" s="2">
        <f t="shared" si="381"/>
        <v>1.7999999999999998</v>
      </c>
      <c r="F3177" s="2">
        <f t="shared" si="382"/>
        <v>-1.32</v>
      </c>
      <c r="G3177" s="6">
        <f t="shared" si="383"/>
        <v>2.8653518193187308E-4</v>
      </c>
      <c r="J3177" s="1">
        <f t="array" ref="J3177:K3177">MMULT(E3177:G3177,$H$5:$I$7)</f>
        <v>1.5359999999999998</v>
      </c>
      <c r="K3177" s="1">
        <v>-1.3197134648180682</v>
      </c>
    </row>
    <row r="3178" spans="2:11" x14ac:dyDescent="0.25">
      <c r="B3178" s="1"/>
      <c r="C3178" s="1">
        <f t="shared" si="380"/>
        <v>81</v>
      </c>
      <c r="D3178" s="1">
        <f t="shared" si="384"/>
        <v>28</v>
      </c>
      <c r="E3178" s="2">
        <f t="shared" si="381"/>
        <v>1.8599999999999994</v>
      </c>
      <c r="F3178" s="2">
        <f t="shared" si="382"/>
        <v>-1.32</v>
      </c>
      <c r="G3178" s="6">
        <f t="shared" si="383"/>
        <v>2.3079004162628375E-4</v>
      </c>
      <c r="J3178" s="1">
        <f t="array" ref="J3178:K3178">MMULT(E3178:G3178,$H$5:$I$7)</f>
        <v>1.5959999999999994</v>
      </c>
      <c r="K3178" s="1">
        <v>-1.3197692099583738</v>
      </c>
    </row>
    <row r="3179" spans="2:11" x14ac:dyDescent="0.25">
      <c r="B3179" s="1"/>
      <c r="C3179" s="1">
        <f t="shared" si="380"/>
        <v>82</v>
      </c>
      <c r="D3179" s="1">
        <f t="shared" si="384"/>
        <v>28</v>
      </c>
      <c r="E3179" s="2">
        <f t="shared" si="381"/>
        <v>1.92</v>
      </c>
      <c r="F3179" s="2">
        <f t="shared" si="382"/>
        <v>-1.32</v>
      </c>
      <c r="G3179" s="6">
        <f t="shared" si="383"/>
        <v>1.8523513787494316E-4</v>
      </c>
      <c r="J3179" s="1">
        <f t="array" ref="J3179:K3179">MMULT(E3179:G3179,$H$5:$I$7)</f>
        <v>1.6559999999999999</v>
      </c>
      <c r="K3179" s="1">
        <v>-1.319814764862125</v>
      </c>
    </row>
    <row r="3180" spans="2:11" x14ac:dyDescent="0.25">
      <c r="B3180" s="1"/>
      <c r="C3180" s="1">
        <f t="shared" si="380"/>
        <v>83</v>
      </c>
      <c r="D3180" s="1">
        <f t="shared" si="384"/>
        <v>28</v>
      </c>
      <c r="E3180" s="2">
        <f t="shared" si="381"/>
        <v>1.9799999999999995</v>
      </c>
      <c r="F3180" s="2">
        <f t="shared" si="382"/>
        <v>-1.32</v>
      </c>
      <c r="G3180" s="6">
        <f t="shared" si="383"/>
        <v>1.4814836959401885E-4</v>
      </c>
      <c r="J3180" s="1">
        <f t="array" ref="J3180:K3180">MMULT(E3180:G3180,$H$5:$I$7)</f>
        <v>1.7159999999999995</v>
      </c>
      <c r="K3180" s="1">
        <v>-1.3198518516304061</v>
      </c>
    </row>
    <row r="3181" spans="2:11" x14ac:dyDescent="0.25">
      <c r="B3181" s="1"/>
      <c r="C3181" s="1">
        <f t="shared" si="380"/>
        <v>84</v>
      </c>
      <c r="D3181" s="1">
        <f t="shared" si="384"/>
        <v>28</v>
      </c>
      <c r="E3181" s="2">
        <f t="shared" si="381"/>
        <v>2.04</v>
      </c>
      <c r="F3181" s="2">
        <f t="shared" si="382"/>
        <v>-1.32</v>
      </c>
      <c r="G3181" s="6">
        <f t="shared" si="383"/>
        <v>1.1806945964993805E-4</v>
      </c>
      <c r="J3181" s="1">
        <f t="array" ref="J3181:K3181">MMULT(E3181:G3181,$H$5:$I$7)</f>
        <v>1.776</v>
      </c>
      <c r="K3181" s="1">
        <v>-1.3198819305403502</v>
      </c>
    </row>
    <row r="3182" spans="2:11" x14ac:dyDescent="0.25">
      <c r="B3182" s="1"/>
      <c r="C3182" s="1">
        <f t="shared" si="380"/>
        <v>85</v>
      </c>
      <c r="D3182" s="1">
        <f t="shared" si="384"/>
        <v>28</v>
      </c>
      <c r="E3182" s="2">
        <f t="shared" si="381"/>
        <v>2.0999999999999996</v>
      </c>
      <c r="F3182" s="2">
        <f t="shared" si="382"/>
        <v>-1.32</v>
      </c>
      <c r="G3182" s="6">
        <f t="shared" si="383"/>
        <v>9.3766017552531541E-5</v>
      </c>
      <c r="J3182" s="1">
        <f t="array" ref="J3182:K3182">MMULT(E3182:G3182,$H$5:$I$7)</f>
        <v>1.8359999999999996</v>
      </c>
      <c r="K3182" s="1">
        <v>-1.3199062339824474</v>
      </c>
    </row>
    <row r="3183" spans="2:11" x14ac:dyDescent="0.25">
      <c r="B3183" s="1"/>
      <c r="C3183" s="1">
        <f t="shared" si="380"/>
        <v>86</v>
      </c>
      <c r="D3183" s="1">
        <f t="shared" si="384"/>
        <v>28</v>
      </c>
      <c r="E3183" s="2">
        <f t="shared" si="381"/>
        <v>2.16</v>
      </c>
      <c r="F3183" s="2">
        <f t="shared" si="382"/>
        <v>-1.32</v>
      </c>
      <c r="G3183" s="6">
        <f t="shared" si="383"/>
        <v>7.4202845919668276E-5</v>
      </c>
      <c r="J3183" s="1">
        <f t="array" ref="J3183:K3183">MMULT(E3183:G3183,$H$5:$I$7)</f>
        <v>1.8960000000000001</v>
      </c>
      <c r="K3183" s="1">
        <v>-1.3199257971540803</v>
      </c>
    </row>
    <row r="3184" spans="2:11" x14ac:dyDescent="0.25">
      <c r="B3184" s="1"/>
      <c r="C3184" s="1">
        <f t="shared" si="380"/>
        <v>87</v>
      </c>
      <c r="D3184" s="1">
        <f t="shared" si="384"/>
        <v>28</v>
      </c>
      <c r="E3184" s="2">
        <f t="shared" si="381"/>
        <v>2.2199999999999998</v>
      </c>
      <c r="F3184" s="2">
        <f t="shared" si="382"/>
        <v>-1.32</v>
      </c>
      <c r="G3184" s="6">
        <f t="shared" si="383"/>
        <v>5.8514412556755186E-5</v>
      </c>
      <c r="J3184" s="1">
        <f t="array" ref="J3184:K3184">MMULT(E3184:G3184,$H$5:$I$7)</f>
        <v>1.9559999999999997</v>
      </c>
      <c r="K3184" s="1">
        <v>-1.3199414855874434</v>
      </c>
    </row>
    <row r="3185" spans="2:11" x14ac:dyDescent="0.25">
      <c r="B3185" s="1"/>
      <c r="C3185" s="1">
        <f t="shared" si="380"/>
        <v>88</v>
      </c>
      <c r="D3185" s="1">
        <f t="shared" si="384"/>
        <v>28</v>
      </c>
      <c r="E3185" s="2">
        <f t="shared" si="381"/>
        <v>2.2799999999999994</v>
      </c>
      <c r="F3185" s="2">
        <f t="shared" si="382"/>
        <v>-1.32</v>
      </c>
      <c r="G3185" s="6">
        <f t="shared" si="383"/>
        <v>4.5980356324364217E-5</v>
      </c>
      <c r="J3185" s="1">
        <f t="array" ref="J3185:K3185">MMULT(E3185:G3185,$H$5:$I$7)</f>
        <v>2.0159999999999991</v>
      </c>
      <c r="K3185" s="1">
        <v>-1.3199540196436756</v>
      </c>
    </row>
    <row r="3186" spans="2:11" x14ac:dyDescent="0.25">
      <c r="B3186" s="1"/>
      <c r="C3186" s="1">
        <f t="shared" si="380"/>
        <v>89</v>
      </c>
      <c r="D3186" s="1">
        <f t="shared" si="384"/>
        <v>28</v>
      </c>
      <c r="E3186" s="2">
        <f t="shared" si="381"/>
        <v>2.34</v>
      </c>
      <c r="F3186" s="2">
        <f t="shared" si="382"/>
        <v>-1.32</v>
      </c>
      <c r="G3186" s="6">
        <f t="shared" si="383"/>
        <v>3.6003855630271103E-5</v>
      </c>
      <c r="J3186" s="1">
        <f t="array" ref="J3186:K3186">MMULT(E3186:G3186,$H$5:$I$7)</f>
        <v>2.0759999999999996</v>
      </c>
      <c r="K3186" s="1">
        <v>-1.3199639961443699</v>
      </c>
    </row>
    <row r="3187" spans="2:11" x14ac:dyDescent="0.25">
      <c r="B3187" s="1"/>
      <c r="C3187" s="1">
        <f t="shared" si="380"/>
        <v>90</v>
      </c>
      <c r="D3187" s="1">
        <f t="shared" si="384"/>
        <v>28</v>
      </c>
      <c r="E3187" s="2">
        <f t="shared" si="381"/>
        <v>2.3999999999999995</v>
      </c>
      <c r="F3187" s="2">
        <f t="shared" si="382"/>
        <v>-1.32</v>
      </c>
      <c r="G3187" s="6">
        <f t="shared" si="383"/>
        <v>2.8092661524005619E-5</v>
      </c>
      <c r="J3187" s="1">
        <f t="array" ref="J3187:K3187">MMULT(E3187:G3187,$H$5:$I$7)</f>
        <v>2.1359999999999992</v>
      </c>
      <c r="K3187" s="1">
        <v>-1.3199719073384761</v>
      </c>
    </row>
    <row r="3188" spans="2:11" x14ac:dyDescent="0.25">
      <c r="B3188" s="1"/>
      <c r="C3188" s="1">
        <f t="shared" si="380"/>
        <v>91</v>
      </c>
      <c r="D3188" s="1">
        <f t="shared" si="384"/>
        <v>28</v>
      </c>
      <c r="E3188" s="2">
        <f t="shared" si="381"/>
        <v>2.46</v>
      </c>
      <c r="F3188" s="2">
        <f t="shared" si="382"/>
        <v>-1.32</v>
      </c>
      <c r="G3188" s="6">
        <f t="shared" si="383"/>
        <v>2.1842581133890282E-5</v>
      </c>
      <c r="J3188" s="1">
        <f t="array" ref="J3188:K3188">MMULT(E3188:G3188,$H$5:$I$7)</f>
        <v>2.1959999999999997</v>
      </c>
      <c r="K3188" s="1">
        <v>-1.3199781574188663</v>
      </c>
    </row>
    <row r="3189" spans="2:11" x14ac:dyDescent="0.25">
      <c r="B3189" s="1"/>
      <c r="C3189" s="1">
        <f t="shared" si="380"/>
        <v>92</v>
      </c>
      <c r="D3189" s="1">
        <f t="shared" si="384"/>
        <v>28</v>
      </c>
      <c r="E3189" s="2">
        <f t="shared" si="381"/>
        <v>2.5199999999999996</v>
      </c>
      <c r="F3189" s="2">
        <f t="shared" si="382"/>
        <v>-1.32</v>
      </c>
      <c r="G3189" s="6">
        <f t="shared" si="383"/>
        <v>1.6923189769926167E-5</v>
      </c>
      <c r="J3189" s="1">
        <f t="array" ref="J3189:K3189">MMULT(E3189:G3189,$H$5:$I$7)</f>
        <v>2.2559999999999993</v>
      </c>
      <c r="K3189" s="1">
        <v>-1.3199830768102301</v>
      </c>
    </row>
    <row r="3190" spans="2:11" x14ac:dyDescent="0.25">
      <c r="B3190" s="1"/>
      <c r="C3190" s="1">
        <f t="shared" si="380"/>
        <v>93</v>
      </c>
      <c r="D3190" s="1">
        <f t="shared" si="384"/>
        <v>28</v>
      </c>
      <c r="E3190" s="2">
        <f t="shared" si="381"/>
        <v>2.58</v>
      </c>
      <c r="F3190" s="2">
        <f t="shared" si="382"/>
        <v>-1.32</v>
      </c>
      <c r="G3190" s="6">
        <f t="shared" si="383"/>
        <v>1.3065549731447671E-5</v>
      </c>
      <c r="J3190" s="1">
        <f t="array" ref="J3190:K3190">MMULT(E3190:G3190,$H$5:$I$7)</f>
        <v>2.3159999999999998</v>
      </c>
      <c r="K3190" s="1">
        <v>-1.3199869344502686</v>
      </c>
    </row>
    <row r="3191" spans="2:11" x14ac:dyDescent="0.25">
      <c r="B3191" s="1"/>
      <c r="C3191" s="1">
        <f t="shared" si="380"/>
        <v>94</v>
      </c>
      <c r="D3191" s="1">
        <f t="shared" si="384"/>
        <v>28</v>
      </c>
      <c r="E3191" s="2">
        <f t="shared" si="381"/>
        <v>2.6399999999999997</v>
      </c>
      <c r="F3191" s="2">
        <f t="shared" si="382"/>
        <v>-1.32</v>
      </c>
      <c r="G3191" s="6">
        <f t="shared" si="383"/>
        <v>1.0051719160487737E-5</v>
      </c>
      <c r="J3191" s="1">
        <f t="array" ref="J3191:K3191">MMULT(E3191:G3191,$H$5:$I$7)</f>
        <v>2.3759999999999994</v>
      </c>
      <c r="K3191" s="1">
        <v>-1.3199899482808395</v>
      </c>
    </row>
    <row r="3192" spans="2:11" x14ac:dyDescent="0.25">
      <c r="B3192" s="1"/>
      <c r="C3192" s="1">
        <f t="shared" si="380"/>
        <v>95</v>
      </c>
      <c r="D3192" s="1">
        <f t="shared" si="384"/>
        <v>28</v>
      </c>
      <c r="E3192" s="2">
        <f t="shared" si="381"/>
        <v>2.7</v>
      </c>
      <c r="F3192" s="2">
        <f t="shared" si="382"/>
        <v>-1.32</v>
      </c>
      <c r="G3192" s="6">
        <f t="shared" si="383"/>
        <v>7.7058437896708657E-6</v>
      </c>
      <c r="J3192" s="1">
        <f t="array" ref="J3192:K3192">MMULT(E3192:G3192,$H$5:$I$7)</f>
        <v>2.4359999999999999</v>
      </c>
      <c r="K3192" s="1">
        <v>-1.3199922941562103</v>
      </c>
    </row>
    <row r="3193" spans="2:11" x14ac:dyDescent="0.25">
      <c r="B3193" s="1"/>
      <c r="C3193" s="1">
        <f t="shared" si="380"/>
        <v>96</v>
      </c>
      <c r="D3193" s="1">
        <f t="shared" si="384"/>
        <v>28</v>
      </c>
      <c r="E3193" s="2">
        <f t="shared" si="381"/>
        <v>2.76</v>
      </c>
      <c r="F3193" s="2">
        <f t="shared" si="382"/>
        <v>-1.32</v>
      </c>
      <c r="G3193" s="6">
        <f t="shared" si="383"/>
        <v>5.886636942511663E-6</v>
      </c>
      <c r="J3193" s="1">
        <f t="array" ref="J3193:K3193">MMULT(E3193:G3193,$H$5:$I$7)</f>
        <v>2.4959999999999996</v>
      </c>
      <c r="K3193" s="1">
        <v>-1.3199941133630575</v>
      </c>
    </row>
    <row r="3194" spans="2:11" x14ac:dyDescent="0.25">
      <c r="B3194" s="1"/>
      <c r="C3194" s="1">
        <f t="shared" si="380"/>
        <v>97</v>
      </c>
      <c r="D3194" s="1">
        <f t="shared" si="384"/>
        <v>28</v>
      </c>
      <c r="E3194" s="2">
        <f t="shared" si="381"/>
        <v>2.8199999999999994</v>
      </c>
      <c r="F3194" s="2">
        <f t="shared" si="382"/>
        <v>-1.32</v>
      </c>
      <c r="G3194" s="6">
        <f t="shared" si="383"/>
        <v>4.4810676272054654E-6</v>
      </c>
      <c r="J3194" s="1">
        <f t="array" ref="J3194:K3194">MMULT(E3194:G3194,$H$5:$I$7)</f>
        <v>2.5559999999999992</v>
      </c>
      <c r="K3194" s="1">
        <v>-1.3199955189323729</v>
      </c>
    </row>
    <row r="3195" spans="2:11" x14ac:dyDescent="0.25">
      <c r="B3195" s="1"/>
      <c r="C3195" s="1">
        <f t="shared" si="380"/>
        <v>98</v>
      </c>
      <c r="D3195" s="1">
        <f t="shared" si="384"/>
        <v>28</v>
      </c>
      <c r="E3195" s="2">
        <f t="shared" si="381"/>
        <v>2.88</v>
      </c>
      <c r="F3195" s="2">
        <f t="shared" si="382"/>
        <v>-1.32</v>
      </c>
      <c r="G3195" s="6">
        <f t="shared" si="383"/>
        <v>3.3990921678173858E-6</v>
      </c>
      <c r="J3195" s="1">
        <f t="array" ref="J3195:K3195">MMULT(E3195:G3195,$H$5:$I$7)</f>
        <v>2.6159999999999997</v>
      </c>
      <c r="K3195" s="1">
        <v>-1.3199966009078323</v>
      </c>
    </row>
    <row r="3196" spans="2:11" x14ac:dyDescent="0.25">
      <c r="B3196" s="1"/>
      <c r="C3196" s="1">
        <f t="shared" si="380"/>
        <v>99</v>
      </c>
      <c r="D3196" s="1">
        <f t="shared" si="384"/>
        <v>28</v>
      </c>
      <c r="E3196" s="2">
        <f t="shared" si="381"/>
        <v>2.9399999999999995</v>
      </c>
      <c r="F3196" s="2">
        <f t="shared" si="382"/>
        <v>-1.32</v>
      </c>
      <c r="G3196" s="6">
        <f t="shared" si="383"/>
        <v>2.569280846700987E-6</v>
      </c>
      <c r="J3196" s="1">
        <f t="array" ref="J3196:K3196">MMULT(E3196:G3196,$H$5:$I$7)</f>
        <v>2.6759999999999993</v>
      </c>
      <c r="K3196" s="1">
        <v>-1.3199974307191533</v>
      </c>
    </row>
    <row r="3197" spans="2:11" x14ac:dyDescent="0.25">
      <c r="B3197" s="1"/>
      <c r="C3197" s="1">
        <f t="shared" si="380"/>
        <v>100</v>
      </c>
      <c r="D3197" s="1">
        <f t="shared" si="384"/>
        <v>28</v>
      </c>
      <c r="E3197" s="2">
        <f t="shared" si="381"/>
        <v>3</v>
      </c>
      <c r="F3197" s="2">
        <f t="shared" si="382"/>
        <v>-1.32</v>
      </c>
      <c r="G3197" s="6">
        <f t="shared" si="383"/>
        <v>1.9352069445599556E-6</v>
      </c>
      <c r="J3197" s="1">
        <f t="array" ref="J3197:K3197">MMULT(E3197:G3197,$H$5:$I$7)</f>
        <v>2.7359999999999998</v>
      </c>
      <c r="K3197" s="1">
        <v>-1.3199980647930556</v>
      </c>
    </row>
    <row r="3198" spans="2:11" x14ac:dyDescent="0.25">
      <c r="B3198" s="1"/>
    </row>
    <row r="3206" spans="2:11" x14ac:dyDescent="0.25">
      <c r="B3206" s="1"/>
    </row>
    <row r="3207" spans="2:11" x14ac:dyDescent="0.25">
      <c r="B3207" s="1"/>
      <c r="C3207" s="1">
        <f t="shared" ref="C3207:C3270" si="385">C3097</f>
        <v>0</v>
      </c>
      <c r="D3207" s="1">
        <f t="shared" ref="D3207" si="386">D3097+1</f>
        <v>29</v>
      </c>
      <c r="E3207" s="2">
        <f t="shared" ref="E3207:E3238" si="387">MIN($L$6+C3207*$P$6,$M$6)</f>
        <v>-3</v>
      </c>
      <c r="F3207" s="2">
        <f t="shared" ref="F3207:F3238" si="388">MIN(  $L$9+D3207*$P$9, $M$9)</f>
        <v>-1.26</v>
      </c>
      <c r="G3207" s="6">
        <f t="shared" ref="G3207" si="389">$F$7  *   1/(2*PI()*$N$3*$O$3*SQRT(1-$P$3^2)   )  * EXP( -  ( ( (E3207-$L$3)/$N$3   )^2   +   ((F3207-$M$3)  /$O$3  )^2   - 2*$P$3*(  (E3207-$L$3)/$N$3)*(  (F3207-$M$3)/$O$3)    ) /(  1-$P$3^2   )    )</f>
        <v>0.1077181198133689</v>
      </c>
      <c r="J3207" s="1">
        <f t="array" ref="J3207:K3207">MMULT(E3207:G3207,$H$5:$I$7)</f>
        <v>-3.2519999999999998</v>
      </c>
      <c r="K3207" s="1">
        <v>-1.152281880186631</v>
      </c>
    </row>
    <row r="3208" spans="2:11" x14ac:dyDescent="0.25">
      <c r="B3208" s="1"/>
      <c r="C3208" s="1">
        <f t="shared" si="385"/>
        <v>1</v>
      </c>
      <c r="D3208" s="1">
        <f t="shared" ref="D3208:D3271" si="390">D3207</f>
        <v>29</v>
      </c>
      <c r="E3208" s="2">
        <f t="shared" si="387"/>
        <v>-2.94</v>
      </c>
      <c r="F3208" s="2">
        <f t="shared" si="388"/>
        <v>-1.26</v>
      </c>
      <c r="G3208" s="6">
        <f t="shared" si="383"/>
        <v>0.11563734872041916</v>
      </c>
      <c r="J3208" s="1">
        <f t="array" ref="J3208:K3208">MMULT(E3208:G3208,$H$5:$I$7)</f>
        <v>-3.1920000000000002</v>
      </c>
      <c r="K3208" s="1">
        <v>-1.1443626512795808</v>
      </c>
    </row>
    <row r="3209" spans="2:11" x14ac:dyDescent="0.25">
      <c r="B3209" s="1"/>
      <c r="C3209" s="1">
        <f t="shared" si="385"/>
        <v>2</v>
      </c>
      <c r="D3209" s="1">
        <f t="shared" si="390"/>
        <v>29</v>
      </c>
      <c r="E3209" s="2">
        <f t="shared" si="387"/>
        <v>-2.88</v>
      </c>
      <c r="F3209" s="2">
        <f t="shared" si="388"/>
        <v>-1.26</v>
      </c>
      <c r="G3209" s="6">
        <f t="shared" si="383"/>
        <v>0.12370141948809715</v>
      </c>
      <c r="J3209" s="1">
        <f t="array" ref="J3209:K3209">MMULT(E3209:G3209,$H$5:$I$7)</f>
        <v>-3.1319999999999997</v>
      </c>
      <c r="K3209" s="1">
        <v>-1.1362985805119028</v>
      </c>
    </row>
    <row r="3210" spans="2:11" x14ac:dyDescent="0.25">
      <c r="B3210" s="1"/>
      <c r="C3210" s="1">
        <f t="shared" si="385"/>
        <v>3</v>
      </c>
      <c r="D3210" s="1">
        <f t="shared" si="390"/>
        <v>29</v>
      </c>
      <c r="E3210" s="2">
        <f t="shared" si="387"/>
        <v>-2.82</v>
      </c>
      <c r="F3210" s="2">
        <f t="shared" si="388"/>
        <v>-1.26</v>
      </c>
      <c r="G3210" s="6">
        <f t="shared" si="383"/>
        <v>0.13186162898687367</v>
      </c>
      <c r="J3210" s="1">
        <f t="array" ref="J3210:K3210">MMULT(E3210:G3210,$H$5:$I$7)</f>
        <v>-3.0720000000000001</v>
      </c>
      <c r="K3210" s="1">
        <v>-1.1281383710131263</v>
      </c>
    </row>
    <row r="3211" spans="2:11" x14ac:dyDescent="0.25">
      <c r="B3211" s="1"/>
      <c r="C3211" s="1">
        <f t="shared" si="385"/>
        <v>4</v>
      </c>
      <c r="D3211" s="1">
        <f t="shared" si="390"/>
        <v>29</v>
      </c>
      <c r="E3211" s="2">
        <f t="shared" si="387"/>
        <v>-2.76</v>
      </c>
      <c r="F3211" s="2">
        <f t="shared" si="388"/>
        <v>-1.26</v>
      </c>
      <c r="G3211" s="6">
        <f t="shared" si="383"/>
        <v>0.14006492270112711</v>
      </c>
      <c r="J3211" s="1">
        <f t="array" ref="J3211:K3211">MMULT(E3211:G3211,$H$5:$I$7)</f>
        <v>-3.0119999999999996</v>
      </c>
      <c r="K3211" s="1">
        <v>-1.119935077298873</v>
      </c>
    </row>
    <row r="3212" spans="2:11" x14ac:dyDescent="0.25">
      <c r="B3212" s="1"/>
      <c r="C3212" s="1">
        <f t="shared" si="385"/>
        <v>5</v>
      </c>
      <c r="D3212" s="1">
        <f t="shared" si="390"/>
        <v>29</v>
      </c>
      <c r="E3212" s="2">
        <f t="shared" si="387"/>
        <v>-2.7</v>
      </c>
      <c r="F3212" s="2">
        <f t="shared" si="388"/>
        <v>-1.26</v>
      </c>
      <c r="G3212" s="6">
        <f t="shared" si="383"/>
        <v>0.14825437940400785</v>
      </c>
      <c r="J3212" s="1">
        <f t="array" ref="J3212:K3212">MMULT(E3212:G3212,$H$5:$I$7)</f>
        <v>-2.952</v>
      </c>
      <c r="K3212" s="1">
        <v>-1.1117456205959921</v>
      </c>
    </row>
    <row r="3213" spans="2:11" x14ac:dyDescent="0.25">
      <c r="B3213" s="1"/>
      <c r="C3213" s="1">
        <f t="shared" si="385"/>
        <v>6</v>
      </c>
      <c r="D3213" s="1">
        <f t="shared" si="390"/>
        <v>29</v>
      </c>
      <c r="E3213" s="2">
        <f t="shared" si="387"/>
        <v>-2.64</v>
      </c>
      <c r="F3213" s="2">
        <f t="shared" si="388"/>
        <v>-1.26</v>
      </c>
      <c r="G3213" s="6">
        <f t="shared" si="383"/>
        <v>0.15636979701639153</v>
      </c>
      <c r="J3213" s="1">
        <f t="array" ref="J3213:K3213">MMULT(E3213:G3213,$H$5:$I$7)</f>
        <v>-2.8920000000000003</v>
      </c>
      <c r="K3213" s="1">
        <v>-1.1036302029836085</v>
      </c>
    </row>
    <row r="3214" spans="2:11" x14ac:dyDescent="0.25">
      <c r="B3214" s="1"/>
      <c r="C3214" s="1">
        <f t="shared" si="385"/>
        <v>7</v>
      </c>
      <c r="D3214" s="1">
        <f t="shared" si="390"/>
        <v>29</v>
      </c>
      <c r="E3214" s="2">
        <f t="shared" si="387"/>
        <v>-2.58</v>
      </c>
      <c r="F3214" s="2">
        <f t="shared" si="388"/>
        <v>-1.26</v>
      </c>
      <c r="G3214" s="6">
        <f t="shared" si="383"/>
        <v>0.16434837319426779</v>
      </c>
      <c r="J3214" s="1">
        <f t="array" ref="J3214:K3214">MMULT(E3214:G3214,$H$5:$I$7)</f>
        <v>-2.8319999999999999</v>
      </c>
      <c r="K3214" s="1">
        <v>-1.0956516268057321</v>
      </c>
    </row>
    <row r="3215" spans="2:11" x14ac:dyDescent="0.25">
      <c r="B3215" s="1"/>
      <c r="C3215" s="1">
        <f t="shared" si="385"/>
        <v>8</v>
      </c>
      <c r="D3215" s="1">
        <f t="shared" si="390"/>
        <v>29</v>
      </c>
      <c r="E3215" s="2">
        <f t="shared" si="387"/>
        <v>-2.52</v>
      </c>
      <c r="F3215" s="2">
        <f t="shared" si="388"/>
        <v>-1.26</v>
      </c>
      <c r="G3215" s="6">
        <f t="shared" si="383"/>
        <v>0.17212547140069151</v>
      </c>
      <c r="J3215" s="1">
        <f t="array" ref="J3215:K3215">MMULT(E3215:G3215,$H$5:$I$7)</f>
        <v>-2.7720000000000002</v>
      </c>
      <c r="K3215" s="1">
        <v>-1.0878745285993086</v>
      </c>
    </row>
    <row r="3216" spans="2:11" x14ac:dyDescent="0.25">
      <c r="B3216" s="1"/>
      <c r="C3216" s="1">
        <f t="shared" si="385"/>
        <v>9</v>
      </c>
      <c r="D3216" s="1">
        <f t="shared" si="390"/>
        <v>29</v>
      </c>
      <c r="E3216" s="2">
        <f t="shared" si="387"/>
        <v>-2.46</v>
      </c>
      <c r="F3216" s="2">
        <f t="shared" si="388"/>
        <v>-1.26</v>
      </c>
      <c r="G3216" s="6">
        <f t="shared" si="383"/>
        <v>0.17963546053476481</v>
      </c>
      <c r="J3216" s="1">
        <f t="array" ref="J3216:K3216">MMULT(E3216:G3216,$H$5:$I$7)</f>
        <v>-2.7119999999999997</v>
      </c>
      <c r="K3216" s="1">
        <v>-1.0803645394652353</v>
      </c>
    </row>
    <row r="3217" spans="2:11" x14ac:dyDescent="0.25">
      <c r="B3217" s="1"/>
      <c r="C3217" s="1">
        <f t="shared" si="385"/>
        <v>10</v>
      </c>
      <c r="D3217" s="1">
        <f t="shared" si="390"/>
        <v>29</v>
      </c>
      <c r="E3217" s="2">
        <f t="shared" si="387"/>
        <v>-2.4</v>
      </c>
      <c r="F3217" s="2">
        <f t="shared" si="388"/>
        <v>-1.26</v>
      </c>
      <c r="G3217" s="6">
        <f t="shared" si="383"/>
        <v>0.18681261370410571</v>
      </c>
      <c r="J3217" s="1">
        <f t="array" ref="J3217:K3217">MMULT(E3217:G3217,$H$5:$I$7)</f>
        <v>-2.6520000000000001</v>
      </c>
      <c r="K3217" s="1">
        <v>-1.0731873862958943</v>
      </c>
    </row>
    <row r="3218" spans="2:11" x14ac:dyDescent="0.25">
      <c r="B3218" s="1"/>
      <c r="C3218" s="1">
        <f t="shared" si="385"/>
        <v>11</v>
      </c>
      <c r="D3218" s="1">
        <f t="shared" si="390"/>
        <v>29</v>
      </c>
      <c r="E3218" s="2">
        <f t="shared" si="387"/>
        <v>-2.34</v>
      </c>
      <c r="F3218" s="2">
        <f t="shared" si="388"/>
        <v>-1.26</v>
      </c>
      <c r="G3218" s="6">
        <f t="shared" si="383"/>
        <v>0.1935920495298401</v>
      </c>
      <c r="J3218" s="1">
        <f t="array" ref="J3218:K3218">MMULT(E3218:G3218,$H$5:$I$7)</f>
        <v>-2.5919999999999996</v>
      </c>
      <c r="K3218" s="1">
        <v>-1.0664079504701598</v>
      </c>
    </row>
    <row r="3219" spans="2:11" x14ac:dyDescent="0.25">
      <c r="B3219" s="1"/>
      <c r="C3219" s="1">
        <f t="shared" si="385"/>
        <v>12</v>
      </c>
      <c r="D3219" s="1">
        <f t="shared" si="390"/>
        <v>29</v>
      </c>
      <c r="E3219" s="2">
        <f t="shared" si="387"/>
        <v>-2.2800000000000002</v>
      </c>
      <c r="F3219" s="2">
        <f t="shared" si="388"/>
        <v>-1.26</v>
      </c>
      <c r="G3219" s="6">
        <f t="shared" si="383"/>
        <v>0.19991069754963881</v>
      </c>
      <c r="J3219" s="1">
        <f t="array" ref="J3219:K3219">MMULT(E3219:G3219,$H$5:$I$7)</f>
        <v>-2.532</v>
      </c>
      <c r="K3219" s="1">
        <v>-1.0600893024503613</v>
      </c>
    </row>
    <row r="3220" spans="2:11" x14ac:dyDescent="0.25">
      <c r="B3220" s="1"/>
      <c r="C3220" s="1">
        <f t="shared" si="385"/>
        <v>13</v>
      </c>
      <c r="D3220" s="1">
        <f t="shared" si="390"/>
        <v>29</v>
      </c>
      <c r="E3220" s="2">
        <f t="shared" si="387"/>
        <v>-2.2199999999999998</v>
      </c>
      <c r="F3220" s="2">
        <f t="shared" si="388"/>
        <v>-1.26</v>
      </c>
      <c r="G3220" s="6">
        <f t="shared" si="383"/>
        <v>0.20570826791051364</v>
      </c>
      <c r="J3220" s="1">
        <f t="array" ref="J3220:K3220">MMULT(E3220:G3220,$H$5:$I$7)</f>
        <v>-2.4719999999999995</v>
      </c>
      <c r="K3220" s="1">
        <v>-1.0542917320894865</v>
      </c>
    </row>
    <row r="3221" spans="2:11" x14ac:dyDescent="0.25">
      <c r="B3221" s="1"/>
      <c r="C3221" s="1">
        <f t="shared" si="385"/>
        <v>14</v>
      </c>
      <c r="D3221" s="1">
        <f t="shared" si="390"/>
        <v>29</v>
      </c>
      <c r="E3221" s="2">
        <f t="shared" si="387"/>
        <v>-2.16</v>
      </c>
      <c r="F3221" s="2">
        <f t="shared" si="388"/>
        <v>-1.26</v>
      </c>
      <c r="G3221" s="6">
        <f t="shared" si="383"/>
        <v>0.21092820468207107</v>
      </c>
      <c r="J3221" s="1">
        <f t="array" ref="J3221:K3221">MMULT(E3221:G3221,$H$5:$I$7)</f>
        <v>-2.4119999999999999</v>
      </c>
      <c r="K3221" s="1">
        <v>-1.0490717953179289</v>
      </c>
    </row>
    <row r="3222" spans="2:11" x14ac:dyDescent="0.25">
      <c r="B3222" s="1"/>
      <c r="C3222" s="1">
        <f t="shared" si="385"/>
        <v>15</v>
      </c>
      <c r="D3222" s="1">
        <f t="shared" si="390"/>
        <v>29</v>
      </c>
      <c r="E3222" s="2">
        <f t="shared" si="387"/>
        <v>-2.1</v>
      </c>
      <c r="F3222" s="2">
        <f t="shared" si="388"/>
        <v>-1.26</v>
      </c>
      <c r="G3222" s="6">
        <f t="shared" si="383"/>
        <v>0.21551860181985708</v>
      </c>
      <c r="J3222" s="1">
        <f t="array" ref="J3222:K3222">MMULT(E3222:G3222,$H$5:$I$7)</f>
        <v>-2.3520000000000003</v>
      </c>
      <c r="K3222" s="1">
        <v>-1.0444813981801429</v>
      </c>
    </row>
    <row r="3223" spans="2:11" x14ac:dyDescent="0.25">
      <c r="B3223" s="1"/>
      <c r="C3223" s="1">
        <f t="shared" si="385"/>
        <v>16</v>
      </c>
      <c r="D3223" s="1">
        <f t="shared" si="390"/>
        <v>29</v>
      </c>
      <c r="E3223" s="2">
        <f t="shared" si="387"/>
        <v>-2.04</v>
      </c>
      <c r="F3223" s="2">
        <f t="shared" si="388"/>
        <v>-1.26</v>
      </c>
      <c r="G3223" s="6">
        <f t="shared" si="383"/>
        <v>0.21943306109627245</v>
      </c>
      <c r="J3223" s="1">
        <f t="array" ref="J3223:K3223">MMULT(E3223:G3223,$H$5:$I$7)</f>
        <v>-2.2919999999999998</v>
      </c>
      <c r="K3223" s="1">
        <v>-1.0405669389037275</v>
      </c>
    </row>
    <row r="3224" spans="2:11" x14ac:dyDescent="0.25">
      <c r="B3224" s="1"/>
      <c r="C3224" s="1">
        <f t="shared" si="385"/>
        <v>17</v>
      </c>
      <c r="D3224" s="1">
        <f t="shared" si="390"/>
        <v>29</v>
      </c>
      <c r="E3224" s="2">
        <f t="shared" si="387"/>
        <v>-1.98</v>
      </c>
      <c r="F3224" s="2">
        <f t="shared" si="388"/>
        <v>-1.26</v>
      </c>
      <c r="G3224" s="6">
        <f t="shared" si="383"/>
        <v>0.22263147220214108</v>
      </c>
      <c r="J3224" s="1">
        <f t="array" ref="J3224:K3224">MMULT(E3224:G3224,$H$5:$I$7)</f>
        <v>-2.2320000000000002</v>
      </c>
      <c r="K3224" s="1">
        <v>-1.037368527797859</v>
      </c>
    </row>
    <row r="3225" spans="2:11" x14ac:dyDescent="0.25">
      <c r="B3225" s="1"/>
      <c r="C3225" s="1">
        <f t="shared" si="385"/>
        <v>18</v>
      </c>
      <c r="D3225" s="1">
        <f t="shared" si="390"/>
        <v>29</v>
      </c>
      <c r="E3225" s="2">
        <f t="shared" si="387"/>
        <v>-1.92</v>
      </c>
      <c r="F3225" s="2">
        <f t="shared" si="388"/>
        <v>-1.26</v>
      </c>
      <c r="G3225" s="6">
        <f t="shared" ref="G3225:G3288" si="391">$F$7  *   1/(2*PI()*$N$3*$O$3*SQRT(1-$P$3^2)   )  * EXP( -  ( ( (E3225-$L$3)/$N$3   )^2   +   ((F3225-$M$3)  /$O$3  )^2   - 2*$P$3*(  (E3225-$L$3)/$N$3)*(  (F3225-$M$3)/$O$3)    ) /(  1-$P$3^2   )    )</f>
        <v>0.22508069669322589</v>
      </c>
      <c r="J3225" s="1">
        <f t="array" ref="J3225:K3225">MMULT(E3225:G3225,$H$5:$I$7)</f>
        <v>-2.1719999999999997</v>
      </c>
      <c r="K3225" s="1">
        <v>-1.0349193033067741</v>
      </c>
    </row>
    <row r="3226" spans="2:11" x14ac:dyDescent="0.25">
      <c r="B3226" s="1"/>
      <c r="C3226" s="1">
        <f t="shared" si="385"/>
        <v>19</v>
      </c>
      <c r="D3226" s="1">
        <f t="shared" si="390"/>
        <v>29</v>
      </c>
      <c r="E3226" s="2">
        <f t="shared" si="387"/>
        <v>-1.86</v>
      </c>
      <c r="F3226" s="2">
        <f t="shared" si="388"/>
        <v>-1.26</v>
      </c>
      <c r="G3226" s="6">
        <f t="shared" si="391"/>
        <v>0.22675513947957632</v>
      </c>
      <c r="J3226" s="1">
        <f t="array" ref="J3226:K3226">MMULT(E3226:G3226,$H$5:$I$7)</f>
        <v>-2.1120000000000001</v>
      </c>
      <c r="K3226" s="1">
        <v>-1.0332448605204236</v>
      </c>
    </row>
    <row r="3227" spans="2:11" x14ac:dyDescent="0.25">
      <c r="B3227" s="1"/>
      <c r="C3227" s="1">
        <f t="shared" si="385"/>
        <v>20</v>
      </c>
      <c r="D3227" s="1">
        <f t="shared" si="390"/>
        <v>29</v>
      </c>
      <c r="E3227" s="2">
        <f t="shared" si="387"/>
        <v>-1.8</v>
      </c>
      <c r="F3227" s="2">
        <f t="shared" si="388"/>
        <v>-1.26</v>
      </c>
      <c r="G3227" s="6">
        <f t="shared" si="391"/>
        <v>0.22763719407798486</v>
      </c>
      <c r="J3227" s="1">
        <f t="array" ref="J3227:K3227">MMULT(E3227:G3227,$H$5:$I$7)</f>
        <v>-2.052</v>
      </c>
      <c r="K3227" s="1">
        <v>-1.0323628059220151</v>
      </c>
    </row>
    <row r="3228" spans="2:11" x14ac:dyDescent="0.25">
      <c r="B3228" s="1"/>
      <c r="C3228" s="1">
        <f t="shared" si="385"/>
        <v>21</v>
      </c>
      <c r="D3228" s="1">
        <f t="shared" si="390"/>
        <v>29</v>
      </c>
      <c r="E3228" s="2">
        <f t="shared" si="387"/>
        <v>-1.74</v>
      </c>
      <c r="F3228" s="2">
        <f t="shared" si="388"/>
        <v>-1.26</v>
      </c>
      <c r="G3228" s="6">
        <f t="shared" si="391"/>
        <v>0.22771755079683451</v>
      </c>
      <c r="J3228" s="1">
        <f t="array" ref="J3228:K3228">MMULT(E3228:G3228,$H$5:$I$7)</f>
        <v>-1.992</v>
      </c>
      <c r="K3228" s="1">
        <v>-1.0322824492031655</v>
      </c>
    </row>
    <row r="3229" spans="2:11" x14ac:dyDescent="0.25">
      <c r="B3229" s="1"/>
      <c r="C3229" s="1">
        <f t="shared" si="385"/>
        <v>22</v>
      </c>
      <c r="D3229" s="1">
        <f t="shared" si="390"/>
        <v>29</v>
      </c>
      <c r="E3229" s="2">
        <f t="shared" si="387"/>
        <v>-1.6800000000000002</v>
      </c>
      <c r="F3229" s="2">
        <f t="shared" si="388"/>
        <v>-1.26</v>
      </c>
      <c r="G3229" s="6">
        <f t="shared" si="391"/>
        <v>0.22699536030996328</v>
      </c>
      <c r="J3229" s="1">
        <f t="array" ref="J3229:K3229">MMULT(E3229:G3229,$H$5:$I$7)</f>
        <v>-1.9320000000000002</v>
      </c>
      <c r="K3229" s="1">
        <v>-1.0330046396900368</v>
      </c>
    </row>
    <row r="3230" spans="2:11" x14ac:dyDescent="0.25">
      <c r="B3230" s="1"/>
      <c r="C3230" s="1">
        <f t="shared" si="385"/>
        <v>23</v>
      </c>
      <c r="D3230" s="1">
        <f t="shared" si="390"/>
        <v>29</v>
      </c>
      <c r="E3230" s="2">
        <f t="shared" si="387"/>
        <v>-1.62</v>
      </c>
      <c r="F3230" s="2">
        <f t="shared" si="388"/>
        <v>-1.26</v>
      </c>
      <c r="G3230" s="6">
        <f t="shared" si="391"/>
        <v>0.22547824860060814</v>
      </c>
      <c r="J3230" s="1">
        <f t="array" ref="J3230:K3230">MMULT(E3230:G3230,$H$5:$I$7)</f>
        <v>-1.8720000000000001</v>
      </c>
      <c r="K3230" s="1">
        <v>-1.0345217513993918</v>
      </c>
    </row>
    <row r="3231" spans="2:11" x14ac:dyDescent="0.25">
      <c r="B3231" s="1"/>
      <c r="C3231" s="1">
        <f t="shared" si="385"/>
        <v>24</v>
      </c>
      <c r="D3231" s="1">
        <f t="shared" si="390"/>
        <v>29</v>
      </c>
      <c r="E3231" s="2">
        <f t="shared" si="387"/>
        <v>-1.56</v>
      </c>
      <c r="F3231" s="2">
        <f t="shared" si="388"/>
        <v>-1.26</v>
      </c>
      <c r="G3231" s="6">
        <f t="shared" si="391"/>
        <v>0.2231821829077458</v>
      </c>
      <c r="J3231" s="1">
        <f t="array" ref="J3231:K3231">MMULT(E3231:G3231,$H$5:$I$7)</f>
        <v>-1.8120000000000001</v>
      </c>
      <c r="K3231" s="1">
        <v>-1.0368178170922542</v>
      </c>
    </row>
    <row r="3232" spans="2:11" x14ac:dyDescent="0.25">
      <c r="B3232" s="1"/>
      <c r="C3232" s="1">
        <f t="shared" si="385"/>
        <v>25</v>
      </c>
      <c r="D3232" s="1">
        <f t="shared" si="390"/>
        <v>29</v>
      </c>
      <c r="E3232" s="2">
        <f t="shared" si="387"/>
        <v>-1.5</v>
      </c>
      <c r="F3232" s="2">
        <f t="shared" si="388"/>
        <v>-1.26</v>
      </c>
      <c r="G3232" s="6">
        <f t="shared" si="391"/>
        <v>0.22013119197001513</v>
      </c>
      <c r="J3232" s="1">
        <f t="array" ref="J3232:K3232">MMULT(E3232:G3232,$H$5:$I$7)</f>
        <v>-1.752</v>
      </c>
      <c r="K3232" s="1">
        <v>-1.0398688080299849</v>
      </c>
    </row>
    <row r="3233" spans="2:11" x14ac:dyDescent="0.25">
      <c r="B3233" s="1"/>
      <c r="C3233" s="1">
        <f t="shared" si="385"/>
        <v>26</v>
      </c>
      <c r="D3233" s="1">
        <f t="shared" si="390"/>
        <v>29</v>
      </c>
      <c r="E3233" s="2">
        <f t="shared" si="387"/>
        <v>-1.44</v>
      </c>
      <c r="F3233" s="2">
        <f t="shared" si="388"/>
        <v>-1.26</v>
      </c>
      <c r="G3233" s="6">
        <f t="shared" si="391"/>
        <v>0.21635694742125822</v>
      </c>
      <c r="J3233" s="1">
        <f t="array" ref="J3233:K3233">MMULT(E3233:G3233,$H$5:$I$7)</f>
        <v>-1.6919999999999999</v>
      </c>
      <c r="K3233" s="1">
        <v>-1.0436430525787417</v>
      </c>
    </row>
    <row r="3234" spans="2:11" x14ac:dyDescent="0.25">
      <c r="B3234" s="1"/>
      <c r="C3234" s="1">
        <f t="shared" si="385"/>
        <v>27</v>
      </c>
      <c r="D3234" s="1">
        <f t="shared" si="390"/>
        <v>29</v>
      </c>
      <c r="E3234" s="2">
        <f t="shared" si="387"/>
        <v>-1.3800000000000001</v>
      </c>
      <c r="F3234" s="2">
        <f t="shared" si="388"/>
        <v>-1.26</v>
      </c>
      <c r="G3234" s="6">
        <f t="shared" si="391"/>
        <v>0.21189821653491203</v>
      </c>
      <c r="J3234" s="1">
        <f t="array" ref="J3234:K3234">MMULT(E3234:G3234,$H$5:$I$7)</f>
        <v>-1.6320000000000001</v>
      </c>
      <c r="K3234" s="1">
        <v>-1.0481017834650879</v>
      </c>
    </row>
    <row r="3235" spans="2:11" x14ac:dyDescent="0.25">
      <c r="B3235" s="1"/>
      <c r="C3235" s="1">
        <f t="shared" si="385"/>
        <v>28</v>
      </c>
      <c r="D3235" s="1">
        <f t="shared" si="390"/>
        <v>29</v>
      </c>
      <c r="E3235" s="2">
        <f t="shared" si="387"/>
        <v>-1.32</v>
      </c>
      <c r="F3235" s="2">
        <f t="shared" si="388"/>
        <v>-1.26</v>
      </c>
      <c r="G3235" s="6">
        <f t="shared" si="391"/>
        <v>0.20680019953869758</v>
      </c>
      <c r="J3235" s="1">
        <f t="array" ref="J3235:K3235">MMULT(E3235:G3235,$H$5:$I$7)</f>
        <v>-1.5720000000000001</v>
      </c>
      <c r="K3235" s="1">
        <v>-1.0531998004613023</v>
      </c>
    </row>
    <row r="3236" spans="2:11" x14ac:dyDescent="0.25">
      <c r="B3236" s="1"/>
      <c r="C3236" s="1">
        <f t="shared" si="385"/>
        <v>29</v>
      </c>
      <c r="D3236" s="1">
        <f t="shared" si="390"/>
        <v>29</v>
      </c>
      <c r="E3236" s="2">
        <f t="shared" si="387"/>
        <v>-1.26</v>
      </c>
      <c r="F3236" s="2">
        <f t="shared" si="388"/>
        <v>-1.26</v>
      </c>
      <c r="G3236" s="6">
        <f t="shared" si="391"/>
        <v>0.20111376733508576</v>
      </c>
      <c r="J3236" s="1">
        <f t="array" ref="J3236:K3236">MMULT(E3236:G3236,$H$5:$I$7)</f>
        <v>-1.512</v>
      </c>
      <c r="K3236" s="1">
        <v>-1.0588862326649142</v>
      </c>
    </row>
    <row r="3237" spans="2:11" x14ac:dyDescent="0.25">
      <c r="B3237" s="1"/>
      <c r="C3237" s="1">
        <f t="shared" si="385"/>
        <v>30</v>
      </c>
      <c r="D3237" s="1">
        <f t="shared" si="390"/>
        <v>29</v>
      </c>
      <c r="E3237" s="2">
        <f t="shared" si="387"/>
        <v>-1.2000000000000002</v>
      </c>
      <c r="F3237" s="2">
        <f t="shared" si="388"/>
        <v>-1.26</v>
      </c>
      <c r="G3237" s="6">
        <f t="shared" si="391"/>
        <v>0.19489461759129426</v>
      </c>
      <c r="J3237" s="1">
        <f t="array" ref="J3237:K3237">MMULT(E3237:G3237,$H$5:$I$7)</f>
        <v>-1.4520000000000002</v>
      </c>
      <c r="K3237" s="1">
        <v>-1.0651053824087058</v>
      </c>
    </row>
    <row r="3238" spans="2:11" x14ac:dyDescent="0.25">
      <c r="B3238" s="1"/>
      <c r="C3238" s="1">
        <f t="shared" si="385"/>
        <v>31</v>
      </c>
      <c r="D3238" s="1">
        <f t="shared" si="390"/>
        <v>29</v>
      </c>
      <c r="E3238" s="2">
        <f t="shared" si="387"/>
        <v>-1.1400000000000001</v>
      </c>
      <c r="F3238" s="2">
        <f t="shared" si="388"/>
        <v>-1.26</v>
      </c>
      <c r="G3238" s="6">
        <f t="shared" si="391"/>
        <v>0.18820236874757112</v>
      </c>
      <c r="J3238" s="1">
        <f t="array" ref="J3238:K3238">MMULT(E3238:G3238,$H$5:$I$7)</f>
        <v>-1.3920000000000001</v>
      </c>
      <c r="K3238" s="1">
        <v>-1.0717976312524289</v>
      </c>
    </row>
    <row r="3239" spans="2:11" x14ac:dyDescent="0.25">
      <c r="B3239" s="1"/>
      <c r="C3239" s="1">
        <f t="shared" si="385"/>
        <v>32</v>
      </c>
      <c r="D3239" s="1">
        <f t="shared" si="390"/>
        <v>29</v>
      </c>
      <c r="E3239" s="2">
        <f t="shared" ref="E3239:E3270" si="392">MIN($L$6+C3239*$P$6,$M$6)</f>
        <v>-1.08</v>
      </c>
      <c r="F3239" s="2">
        <f t="shared" ref="F3239:F3270" si="393">MIN(  $L$9+D3239*$P$9, $M$9)</f>
        <v>-1.26</v>
      </c>
      <c r="G3239" s="6">
        <f t="shared" si="391"/>
        <v>0.18109961249690859</v>
      </c>
      <c r="J3239" s="1">
        <f t="array" ref="J3239:K3239">MMULT(E3239:G3239,$H$5:$I$7)</f>
        <v>-1.3320000000000001</v>
      </c>
      <c r="K3239" s="1">
        <v>-1.0789003875030914</v>
      </c>
    </row>
    <row r="3240" spans="2:11" x14ac:dyDescent="0.25">
      <c r="B3240" s="1"/>
      <c r="C3240" s="1">
        <f t="shared" si="385"/>
        <v>33</v>
      </c>
      <c r="D3240" s="1">
        <f t="shared" si="390"/>
        <v>29</v>
      </c>
      <c r="E3240" s="2">
        <f t="shared" si="392"/>
        <v>-1.02</v>
      </c>
      <c r="F3240" s="2">
        <f t="shared" si="393"/>
        <v>-1.26</v>
      </c>
      <c r="G3240" s="6">
        <f t="shared" si="391"/>
        <v>0.17365094569667278</v>
      </c>
      <c r="J3240" s="1">
        <f t="array" ref="J3240:K3240">MMULT(E3240:G3240,$H$5:$I$7)</f>
        <v>-1.272</v>
      </c>
      <c r="K3240" s="1">
        <v>-1.0863490543033272</v>
      </c>
    </row>
    <row r="3241" spans="2:11" x14ac:dyDescent="0.25">
      <c r="B3241" s="1"/>
      <c r="C3241" s="1">
        <f t="shared" si="385"/>
        <v>34</v>
      </c>
      <c r="D3241" s="1">
        <f t="shared" si="390"/>
        <v>29</v>
      </c>
      <c r="E3241" s="2">
        <f t="shared" si="392"/>
        <v>-0.96</v>
      </c>
      <c r="F3241" s="2">
        <f t="shared" si="393"/>
        <v>-1.26</v>
      </c>
      <c r="G3241" s="6">
        <f t="shared" si="391"/>
        <v>0.16592200248766587</v>
      </c>
      <c r="J3241" s="1">
        <f t="array" ref="J3241:K3241">MMULT(E3241:G3241,$H$5:$I$7)</f>
        <v>-1.212</v>
      </c>
      <c r="K3241" s="1">
        <v>-1.094077997512334</v>
      </c>
    </row>
    <row r="3242" spans="2:11" x14ac:dyDescent="0.25">
      <c r="B3242" s="1"/>
      <c r="C3242" s="1">
        <f t="shared" si="385"/>
        <v>35</v>
      </c>
      <c r="D3242" s="1">
        <f t="shared" si="390"/>
        <v>29</v>
      </c>
      <c r="E3242" s="2">
        <f t="shared" si="392"/>
        <v>-0.89999999999999991</v>
      </c>
      <c r="F3242" s="2">
        <f t="shared" si="393"/>
        <v>-1.26</v>
      </c>
      <c r="G3242" s="6">
        <f t="shared" si="391"/>
        <v>0.15797850664388724</v>
      </c>
      <c r="J3242" s="1">
        <f t="array" ref="J3242:K3242">MMULT(E3242:G3242,$H$5:$I$7)</f>
        <v>-1.1519999999999999</v>
      </c>
      <c r="K3242" s="1">
        <v>-1.1020214933561128</v>
      </c>
    </row>
    <row r="3243" spans="2:11" x14ac:dyDescent="0.25">
      <c r="B3243" s="1"/>
      <c r="C3243" s="1">
        <f t="shared" si="385"/>
        <v>36</v>
      </c>
      <c r="D3243" s="1">
        <f t="shared" si="390"/>
        <v>29</v>
      </c>
      <c r="E3243" s="2">
        <f t="shared" si="392"/>
        <v>-0.83999999999999986</v>
      </c>
      <c r="F3243" s="2">
        <f t="shared" si="393"/>
        <v>-1.26</v>
      </c>
      <c r="G3243" s="6">
        <f t="shared" si="391"/>
        <v>0.14988536290043467</v>
      </c>
      <c r="J3243" s="1">
        <f t="array" ref="J3243:K3243">MMULT(E3243:G3243,$H$5:$I$7)</f>
        <v>-1.0919999999999999</v>
      </c>
      <c r="K3243" s="1">
        <v>-1.1101146370995654</v>
      </c>
    </row>
    <row r="3244" spans="2:11" x14ac:dyDescent="0.25">
      <c r="B3244" s="1"/>
      <c r="C3244" s="1">
        <f t="shared" si="385"/>
        <v>37</v>
      </c>
      <c r="D3244" s="1">
        <f t="shared" si="390"/>
        <v>29</v>
      </c>
      <c r="E3244" s="2">
        <f t="shared" si="392"/>
        <v>-0.78000000000000025</v>
      </c>
      <c r="F3244" s="2">
        <f t="shared" si="393"/>
        <v>-1.26</v>
      </c>
      <c r="G3244" s="6">
        <f t="shared" si="391"/>
        <v>0.1417058042677036</v>
      </c>
      <c r="J3244" s="1">
        <f t="array" ref="J3244:K3244">MMULT(E3244:G3244,$H$5:$I$7)</f>
        <v>-1.0320000000000003</v>
      </c>
      <c r="K3244" s="1">
        <v>-1.1182941957322965</v>
      </c>
    </row>
    <row r="3245" spans="2:11" x14ac:dyDescent="0.25">
      <c r="B3245" s="1"/>
      <c r="C3245" s="1">
        <f t="shared" si="385"/>
        <v>38</v>
      </c>
      <c r="D3245" s="1">
        <f t="shared" si="390"/>
        <v>29</v>
      </c>
      <c r="E3245" s="2">
        <f t="shared" si="392"/>
        <v>-0.7200000000000002</v>
      </c>
      <c r="F3245" s="2">
        <f t="shared" si="393"/>
        <v>-1.26</v>
      </c>
      <c r="G3245" s="6">
        <f t="shared" si="391"/>
        <v>0.13350061021084336</v>
      </c>
      <c r="J3245" s="1">
        <f t="array" ref="J3245:K3245">MMULT(E3245:G3245,$H$5:$I$7)</f>
        <v>-0.9720000000000002</v>
      </c>
      <c r="K3245" s="1">
        <v>-1.1264993897891566</v>
      </c>
    </row>
    <row r="3246" spans="2:11" x14ac:dyDescent="0.25">
      <c r="B3246" s="1"/>
      <c r="C3246" s="1">
        <f t="shared" si="385"/>
        <v>39</v>
      </c>
      <c r="D3246" s="1">
        <f t="shared" si="390"/>
        <v>29</v>
      </c>
      <c r="E3246" s="2">
        <f t="shared" si="392"/>
        <v>-0.66000000000000014</v>
      </c>
      <c r="F3246" s="2">
        <f t="shared" si="393"/>
        <v>-1.26</v>
      </c>
      <c r="G3246" s="6">
        <f t="shared" si="391"/>
        <v>0.12532740813797247</v>
      </c>
      <c r="J3246" s="1">
        <f t="array" ref="J3246:K3246">MMULT(E3246:G3246,$H$5:$I$7)</f>
        <v>-0.91200000000000014</v>
      </c>
      <c r="K3246" s="1">
        <v>-1.1346725918620275</v>
      </c>
    </row>
    <row r="3247" spans="2:11" x14ac:dyDescent="0.25">
      <c r="B3247" s="1"/>
      <c r="C3247" s="1">
        <f t="shared" si="385"/>
        <v>40</v>
      </c>
      <c r="D3247" s="1">
        <f t="shared" si="390"/>
        <v>29</v>
      </c>
      <c r="E3247" s="2">
        <f t="shared" si="392"/>
        <v>-0.60000000000000009</v>
      </c>
      <c r="F3247" s="2">
        <f t="shared" si="393"/>
        <v>-1.26</v>
      </c>
      <c r="G3247" s="6">
        <f t="shared" si="391"/>
        <v>0.11724006798910543</v>
      </c>
      <c r="J3247" s="1">
        <f t="array" ref="J3247:K3247">MMULT(E3247:G3247,$H$5:$I$7)</f>
        <v>-0.85200000000000009</v>
      </c>
      <c r="K3247" s="1">
        <v>-1.1427599320108945</v>
      </c>
    </row>
    <row r="3248" spans="2:11" x14ac:dyDescent="0.25">
      <c r="B3248" s="1"/>
      <c r="C3248" s="1">
        <f t="shared" si="385"/>
        <v>41</v>
      </c>
      <c r="D3248" s="1">
        <f t="shared" si="390"/>
        <v>29</v>
      </c>
      <c r="E3248" s="2">
        <f t="shared" si="392"/>
        <v>-0.54</v>
      </c>
      <c r="F3248" s="2">
        <f t="shared" si="393"/>
        <v>-1.26</v>
      </c>
      <c r="G3248" s="6">
        <f t="shared" si="391"/>
        <v>0.10928819694301008</v>
      </c>
      <c r="J3248" s="1">
        <f t="array" ref="J3248:K3248">MMULT(E3248:G3248,$H$5:$I$7)</f>
        <v>-0.79200000000000004</v>
      </c>
      <c r="K3248" s="1">
        <v>-1.1507118030569898</v>
      </c>
    </row>
    <row r="3249" spans="2:11" x14ac:dyDescent="0.25">
      <c r="B3249" s="1"/>
      <c r="C3249" s="1">
        <f t="shared" si="385"/>
        <v>42</v>
      </c>
      <c r="D3249" s="1">
        <f t="shared" si="390"/>
        <v>29</v>
      </c>
      <c r="E3249" s="2">
        <f t="shared" si="392"/>
        <v>-0.48</v>
      </c>
      <c r="F3249" s="2">
        <f t="shared" si="393"/>
        <v>-1.26</v>
      </c>
      <c r="G3249" s="6">
        <f t="shared" si="391"/>
        <v>0.10151673845339458</v>
      </c>
      <c r="J3249" s="1">
        <f t="array" ref="J3249:K3249">MMULT(E3249:G3249,$H$5:$I$7)</f>
        <v>-0.73199999999999998</v>
      </c>
      <c r="K3249" s="1">
        <v>-1.1584832615466054</v>
      </c>
    </row>
    <row r="3250" spans="2:11" x14ac:dyDescent="0.25">
      <c r="B3250" s="1"/>
      <c r="C3250" s="1">
        <f t="shared" si="385"/>
        <v>43</v>
      </c>
      <c r="D3250" s="1">
        <f t="shared" si="390"/>
        <v>29</v>
      </c>
      <c r="E3250" s="2">
        <f t="shared" si="392"/>
        <v>-0.41999999999999993</v>
      </c>
      <c r="F3250" s="2">
        <f t="shared" si="393"/>
        <v>-1.26</v>
      </c>
      <c r="G3250" s="6">
        <f t="shared" si="391"/>
        <v>9.3965677076718393E-2</v>
      </c>
      <c r="J3250" s="1">
        <f t="array" ref="J3250:K3250">MMULT(E3250:G3250,$H$5:$I$7)</f>
        <v>-0.67199999999999993</v>
      </c>
      <c r="K3250" s="1">
        <v>-1.1660343229232817</v>
      </c>
    </row>
    <row r="3251" spans="2:11" x14ac:dyDescent="0.25">
      <c r="B3251" s="1"/>
      <c r="C3251" s="1">
        <f t="shared" si="385"/>
        <v>44</v>
      </c>
      <c r="D3251" s="1">
        <f t="shared" si="390"/>
        <v>29</v>
      </c>
      <c r="E3251" s="2">
        <f t="shared" si="392"/>
        <v>-0.36000000000000032</v>
      </c>
      <c r="F3251" s="2">
        <f t="shared" si="393"/>
        <v>-1.26</v>
      </c>
      <c r="G3251" s="6">
        <f t="shared" si="391"/>
        <v>8.6669847942068487E-2</v>
      </c>
      <c r="J3251" s="1">
        <f t="array" ref="J3251:K3251">MMULT(E3251:G3251,$H$5:$I$7)</f>
        <v>-0.61200000000000032</v>
      </c>
      <c r="K3251" s="1">
        <v>-1.1733301520579316</v>
      </c>
    </row>
    <row r="3252" spans="2:11" x14ac:dyDescent="0.25">
      <c r="B3252" s="1"/>
      <c r="C3252" s="1">
        <f t="shared" si="385"/>
        <v>45</v>
      </c>
      <c r="D3252" s="1">
        <f t="shared" si="390"/>
        <v>29</v>
      </c>
      <c r="E3252" s="2">
        <f t="shared" si="392"/>
        <v>-0.30000000000000027</v>
      </c>
      <c r="F3252" s="2">
        <f t="shared" si="393"/>
        <v>-1.26</v>
      </c>
      <c r="G3252" s="6">
        <f t="shared" si="391"/>
        <v>7.9658847309629244E-2</v>
      </c>
      <c r="J3252" s="1">
        <f t="array" ref="J3252:K3252">MMULT(E3252:G3252,$H$5:$I$7)</f>
        <v>-0.55200000000000027</v>
      </c>
      <c r="K3252" s="1">
        <v>-1.1803411526903709</v>
      </c>
    </row>
    <row r="3253" spans="2:11" x14ac:dyDescent="0.25">
      <c r="B3253" s="1"/>
      <c r="C3253" s="1">
        <f t="shared" si="385"/>
        <v>46</v>
      </c>
      <c r="D3253" s="1">
        <f t="shared" si="390"/>
        <v>29</v>
      </c>
      <c r="E3253" s="2">
        <f t="shared" si="392"/>
        <v>-0.24000000000000021</v>
      </c>
      <c r="F3253" s="2">
        <f t="shared" si="393"/>
        <v>-1.26</v>
      </c>
      <c r="G3253" s="6">
        <f t="shared" si="391"/>
        <v>7.2957038527165632E-2</v>
      </c>
      <c r="J3253" s="1">
        <f t="array" ref="J3253:K3253">MMULT(E3253:G3253,$H$5:$I$7)</f>
        <v>-0.49200000000000021</v>
      </c>
      <c r="K3253" s="1">
        <v>-1.1870429614728344</v>
      </c>
    </row>
    <row r="3254" spans="2:11" x14ac:dyDescent="0.25">
      <c r="B3254" s="1"/>
      <c r="C3254" s="1">
        <f t="shared" si="385"/>
        <v>47</v>
      </c>
      <c r="D3254" s="1">
        <f t="shared" si="390"/>
        <v>29</v>
      </c>
      <c r="E3254" s="2">
        <f t="shared" si="392"/>
        <v>-0.18000000000000016</v>
      </c>
      <c r="F3254" s="2">
        <f t="shared" si="393"/>
        <v>-1.26</v>
      </c>
      <c r="G3254" s="6">
        <f t="shared" si="391"/>
        <v>6.6583645869295202E-2</v>
      </c>
      <c r="J3254" s="1">
        <f t="array" ref="J3254:K3254">MMULT(E3254:G3254,$H$5:$I$7)</f>
        <v>-0.43200000000000016</v>
      </c>
      <c r="K3254" s="1">
        <v>-1.1934163541307048</v>
      </c>
    </row>
    <row r="3255" spans="2:11" x14ac:dyDescent="0.25">
      <c r="B3255" s="1"/>
      <c r="C3255" s="1">
        <f t="shared" si="385"/>
        <v>48</v>
      </c>
      <c r="D3255" s="1">
        <f t="shared" si="390"/>
        <v>29</v>
      </c>
      <c r="E3255" s="2">
        <f t="shared" si="392"/>
        <v>-0.12000000000000011</v>
      </c>
      <c r="F3255" s="2">
        <f t="shared" si="393"/>
        <v>-1.26</v>
      </c>
      <c r="G3255" s="6">
        <f t="shared" si="391"/>
        <v>6.0552927263891561E-2</v>
      </c>
      <c r="J3255" s="1">
        <f t="array" ref="J3255:K3255">MMULT(E3255:G3255,$H$5:$I$7)</f>
        <v>-0.37200000000000011</v>
      </c>
      <c r="K3255" s="1">
        <v>-1.1994470727361084</v>
      </c>
    </row>
    <row r="3256" spans="2:11" x14ac:dyDescent="0.25">
      <c r="B3256" s="1"/>
      <c r="C3256" s="1">
        <f t="shared" si="385"/>
        <v>49</v>
      </c>
      <c r="D3256" s="1">
        <f t="shared" si="390"/>
        <v>29</v>
      </c>
      <c r="E3256" s="2">
        <f t="shared" si="392"/>
        <v>-6.0000000000000053E-2</v>
      </c>
      <c r="F3256" s="2">
        <f t="shared" si="393"/>
        <v>-1.26</v>
      </c>
      <c r="G3256" s="6">
        <f t="shared" si="391"/>
        <v>5.4874415791395029E-2</v>
      </c>
      <c r="J3256" s="1">
        <f t="array" ref="J3256:K3256">MMULT(E3256:G3256,$H$5:$I$7)</f>
        <v>-0.31200000000000006</v>
      </c>
      <c r="K3256" s="1">
        <v>-1.205125584208605</v>
      </c>
    </row>
    <row r="3257" spans="2:11" x14ac:dyDescent="0.25">
      <c r="B3257" s="1"/>
      <c r="C3257" s="1">
        <f t="shared" si="385"/>
        <v>50</v>
      </c>
      <c r="D3257" s="1">
        <f t="shared" si="390"/>
        <v>29</v>
      </c>
      <c r="E3257" s="2">
        <f t="shared" si="392"/>
        <v>0</v>
      </c>
      <c r="F3257" s="2">
        <f t="shared" si="393"/>
        <v>-1.26</v>
      </c>
      <c r="G3257" s="6">
        <f t="shared" si="391"/>
        <v>4.9553219090194972E-2</v>
      </c>
      <c r="J3257" s="1">
        <f t="array" ref="J3257:K3257">MMULT(E3257:G3257,$H$5:$I$7)</f>
        <v>-0.252</v>
      </c>
      <c r="K3257" s="1">
        <v>-1.210446780909805</v>
      </c>
    </row>
    <row r="3258" spans="2:11" x14ac:dyDescent="0.25">
      <c r="B3258" s="1"/>
      <c r="C3258" s="1">
        <f t="shared" si="385"/>
        <v>51</v>
      </c>
      <c r="D3258" s="1">
        <f t="shared" si="390"/>
        <v>29</v>
      </c>
      <c r="E3258" s="2">
        <f t="shared" si="392"/>
        <v>6.0000000000000053E-2</v>
      </c>
      <c r="F3258" s="2">
        <f t="shared" si="393"/>
        <v>-1.26</v>
      </c>
      <c r="G3258" s="6">
        <f t="shared" si="391"/>
        <v>4.4590365406028225E-2</v>
      </c>
      <c r="J3258" s="1">
        <f t="array" ref="J3258:K3258">MMULT(E3258:G3258,$H$5:$I$7)</f>
        <v>-0.19199999999999995</v>
      </c>
      <c r="K3258" s="1">
        <v>-1.2154096345939718</v>
      </c>
    </row>
    <row r="3259" spans="2:11" x14ac:dyDescent="0.25">
      <c r="B3259" s="1"/>
      <c r="C3259" s="1">
        <f t="shared" si="385"/>
        <v>52</v>
      </c>
      <c r="D3259" s="1">
        <f t="shared" si="390"/>
        <v>29</v>
      </c>
      <c r="E3259" s="2">
        <f t="shared" si="392"/>
        <v>0.12000000000000011</v>
      </c>
      <c r="F3259" s="2">
        <f t="shared" si="393"/>
        <v>-1.26</v>
      </c>
      <c r="G3259" s="6">
        <f t="shared" si="391"/>
        <v>3.998318496571332E-2</v>
      </c>
      <c r="J3259" s="1">
        <f t="array" ref="J3259:K3259">MMULT(E3259:G3259,$H$5:$I$7)</f>
        <v>-0.1319999999999999</v>
      </c>
      <c r="K3259" s="1">
        <v>-1.2200168150342867</v>
      </c>
    </row>
    <row r="3260" spans="2:11" x14ac:dyDescent="0.25">
      <c r="B3260" s="1"/>
      <c r="C3260" s="1">
        <f t="shared" si="385"/>
        <v>53</v>
      </c>
      <c r="D3260" s="1">
        <f t="shared" si="390"/>
        <v>29</v>
      </c>
      <c r="E3260" s="2">
        <f t="shared" si="392"/>
        <v>0.17999999999999972</v>
      </c>
      <c r="F3260" s="2">
        <f t="shared" si="393"/>
        <v>-1.26</v>
      </c>
      <c r="G3260" s="6">
        <f t="shared" si="391"/>
        <v>3.5725715606211683E-2</v>
      </c>
      <c r="J3260" s="1">
        <f t="array" ref="J3260:K3260">MMULT(E3260:G3260,$H$5:$I$7)</f>
        <v>-7.2000000000000286E-2</v>
      </c>
      <c r="K3260" s="1">
        <v>-1.2242742843937884</v>
      </c>
    </row>
    <row r="3261" spans="2:11" x14ac:dyDescent="0.25">
      <c r="B3261" s="1"/>
      <c r="C3261" s="1">
        <f t="shared" si="385"/>
        <v>54</v>
      </c>
      <c r="D3261" s="1">
        <f t="shared" si="390"/>
        <v>29</v>
      </c>
      <c r="E3261" s="2">
        <f t="shared" si="392"/>
        <v>0.23999999999999977</v>
      </c>
      <c r="F3261" s="2">
        <f t="shared" si="393"/>
        <v>-1.26</v>
      </c>
      <c r="G3261" s="6">
        <f t="shared" si="391"/>
        <v>3.1809122112102149E-2</v>
      </c>
      <c r="J3261" s="1">
        <f t="array" ref="J3261:K3261">MMULT(E3261:G3261,$H$5:$I$7)</f>
        <v>-1.2000000000000233E-2</v>
      </c>
      <c r="K3261" s="1">
        <v>-1.2281908778878978</v>
      </c>
    </row>
    <row r="3262" spans="2:11" x14ac:dyDescent="0.25">
      <c r="B3262" s="1"/>
      <c r="C3262" s="1">
        <f t="shared" si="385"/>
        <v>55</v>
      </c>
      <c r="D3262" s="1">
        <f t="shared" si="390"/>
        <v>29</v>
      </c>
      <c r="E3262" s="2">
        <f t="shared" si="392"/>
        <v>0.29999999999999982</v>
      </c>
      <c r="F3262" s="2">
        <f t="shared" si="393"/>
        <v>-1.26</v>
      </c>
      <c r="G3262" s="6">
        <f t="shared" si="391"/>
        <v>2.8222119465729466E-2</v>
      </c>
      <c r="J3262" s="1">
        <f t="array" ref="J3262:K3262">MMULT(E3262:G3262,$H$5:$I$7)</f>
        <v>4.7999999999999821E-2</v>
      </c>
      <c r="K3262" s="1">
        <v>-1.2317778805342705</v>
      </c>
    </row>
    <row r="3263" spans="2:11" x14ac:dyDescent="0.25">
      <c r="B3263" s="1"/>
      <c r="C3263" s="1">
        <f t="shared" si="385"/>
        <v>56</v>
      </c>
      <c r="D3263" s="1">
        <f t="shared" si="390"/>
        <v>29</v>
      </c>
      <c r="E3263" s="2">
        <f t="shared" si="392"/>
        <v>0.35999999999999988</v>
      </c>
      <c r="F3263" s="2">
        <f t="shared" si="393"/>
        <v>-1.26</v>
      </c>
      <c r="G3263" s="6">
        <f t="shared" si="391"/>
        <v>2.495139114878233E-2</v>
      </c>
      <c r="J3263" s="1">
        <f t="array" ref="J3263:K3263">MMULT(E3263:G3263,$H$5:$I$7)</f>
        <v>0.10799999999999987</v>
      </c>
      <c r="K3263" s="1">
        <v>-1.2350486088512176</v>
      </c>
    </row>
    <row r="3264" spans="2:11" x14ac:dyDescent="0.25">
      <c r="B3264" s="1"/>
      <c r="C3264" s="1">
        <f t="shared" si="385"/>
        <v>57</v>
      </c>
      <c r="D3264" s="1">
        <f t="shared" si="390"/>
        <v>29</v>
      </c>
      <c r="E3264" s="2">
        <f t="shared" si="392"/>
        <v>0.41999999999999993</v>
      </c>
      <c r="F3264" s="2">
        <f t="shared" si="393"/>
        <v>-1.26</v>
      </c>
      <c r="G3264" s="6">
        <f t="shared" si="391"/>
        <v>2.1981994704750346E-2</v>
      </c>
      <c r="J3264" s="1">
        <f t="array" ref="J3264:K3264">MMULT(E3264:G3264,$H$5:$I$7)</f>
        <v>0.16799999999999993</v>
      </c>
      <c r="K3264" s="1">
        <v>-1.2380180052952496</v>
      </c>
    </row>
    <row r="3265" spans="2:11" x14ac:dyDescent="0.25">
      <c r="B3265" s="1"/>
      <c r="C3265" s="1">
        <f t="shared" si="385"/>
        <v>58</v>
      </c>
      <c r="D3265" s="1">
        <f t="shared" si="390"/>
        <v>29</v>
      </c>
      <c r="E3265" s="2">
        <f t="shared" si="392"/>
        <v>0.48</v>
      </c>
      <c r="F3265" s="2">
        <f t="shared" si="393"/>
        <v>-1.26</v>
      </c>
      <c r="G3265" s="6">
        <f t="shared" si="391"/>
        <v>1.9297747931953425E-2</v>
      </c>
      <c r="J3265" s="1">
        <f t="array" ref="J3265:K3265">MMULT(E3265:G3265,$H$5:$I$7)</f>
        <v>0.22799999999999998</v>
      </c>
      <c r="K3265" s="1">
        <v>-1.2407022520680466</v>
      </c>
    </row>
    <row r="3266" spans="2:11" x14ac:dyDescent="0.25">
      <c r="B3266" s="1"/>
      <c r="C3266" s="1">
        <f t="shared" si="385"/>
        <v>59</v>
      </c>
      <c r="D3266" s="1">
        <f t="shared" si="390"/>
        <v>29</v>
      </c>
      <c r="E3266" s="2">
        <f t="shared" si="392"/>
        <v>0.54</v>
      </c>
      <c r="F3266" s="2">
        <f t="shared" si="393"/>
        <v>-1.26</v>
      </c>
      <c r="G3266" s="6">
        <f t="shared" si="391"/>
        <v>1.6881590282122105E-2</v>
      </c>
      <c r="J3266" s="1">
        <f t="array" ref="J3266:K3266">MMULT(E3266:G3266,$H$5:$I$7)</f>
        <v>0.28800000000000003</v>
      </c>
      <c r="K3266" s="1">
        <v>-1.2431184097178778</v>
      </c>
    </row>
    <row r="3267" spans="2:11" x14ac:dyDescent="0.25">
      <c r="B3267" s="1"/>
      <c r="C3267" s="1">
        <f t="shared" si="385"/>
        <v>60</v>
      </c>
      <c r="D3267" s="1">
        <f t="shared" si="390"/>
        <v>29</v>
      </c>
      <c r="E3267" s="2">
        <f t="shared" si="392"/>
        <v>0.59999999999999964</v>
      </c>
      <c r="F3267" s="2">
        <f t="shared" si="393"/>
        <v>-1.26</v>
      </c>
      <c r="G3267" s="6">
        <f t="shared" si="391"/>
        <v>1.4715915248840406E-2</v>
      </c>
      <c r="J3267" s="1">
        <f t="array" ref="J3267:K3267">MMULT(E3267:G3267,$H$5:$I$7)</f>
        <v>0.34799999999999964</v>
      </c>
      <c r="K3267" s="1">
        <v>-1.2452840847511597</v>
      </c>
    </row>
    <row r="3268" spans="2:11" x14ac:dyDescent="0.25">
      <c r="B3268" s="1"/>
      <c r="C3268" s="1">
        <f t="shared" si="385"/>
        <v>61</v>
      </c>
      <c r="D3268" s="1">
        <f t="shared" si="390"/>
        <v>29</v>
      </c>
      <c r="E3268" s="2">
        <f t="shared" si="392"/>
        <v>0.6599999999999997</v>
      </c>
      <c r="F3268" s="2">
        <f t="shared" si="393"/>
        <v>-1.26</v>
      </c>
      <c r="G3268" s="6">
        <f t="shared" si="391"/>
        <v>1.2782870707150118E-2</v>
      </c>
      <c r="J3268" s="1">
        <f t="array" ref="J3268:K3268">MMULT(E3268:G3268,$H$5:$I$7)</f>
        <v>0.4079999999999997</v>
      </c>
      <c r="K3268" s="1">
        <v>-1.2472171292928498</v>
      </c>
    </row>
    <row r="3269" spans="2:11" x14ac:dyDescent="0.25">
      <c r="B3269" s="1"/>
      <c r="C3269" s="1">
        <f t="shared" si="385"/>
        <v>62</v>
      </c>
      <c r="D3269" s="1">
        <f t="shared" si="390"/>
        <v>29</v>
      </c>
      <c r="E3269" s="2">
        <f t="shared" si="392"/>
        <v>0.71999999999999975</v>
      </c>
      <c r="F3269" s="2">
        <f t="shared" si="393"/>
        <v>-1.26</v>
      </c>
      <c r="G3269" s="6">
        <f t="shared" si="391"/>
        <v>1.1064625279255634E-2</v>
      </c>
      <c r="J3269" s="1">
        <f t="array" ref="J3269:K3269">MMULT(E3269:G3269,$H$5:$I$7)</f>
        <v>0.46799999999999975</v>
      </c>
      <c r="K3269" s="1">
        <v>-1.2489353747207443</v>
      </c>
    </row>
    <row r="3270" spans="2:11" x14ac:dyDescent="0.25">
      <c r="B3270" s="1"/>
      <c r="C3270" s="1">
        <f t="shared" si="385"/>
        <v>63</v>
      </c>
      <c r="D3270" s="1">
        <f t="shared" si="390"/>
        <v>29</v>
      </c>
      <c r="E3270" s="2">
        <f t="shared" si="392"/>
        <v>0.7799999999999998</v>
      </c>
      <c r="F3270" s="2">
        <f t="shared" si="393"/>
        <v>-1.26</v>
      </c>
      <c r="G3270" s="6">
        <f t="shared" si="391"/>
        <v>9.5435998264114461E-3</v>
      </c>
      <c r="J3270" s="1">
        <f t="array" ref="J3270:K3270">MMULT(E3270:G3270,$H$5:$I$7)</f>
        <v>0.5279999999999998</v>
      </c>
      <c r="K3270" s="1">
        <v>-1.2504564001735885</v>
      </c>
    </row>
    <row r="3271" spans="2:11" x14ac:dyDescent="0.25">
      <c r="B3271" s="1"/>
      <c r="C3271" s="1">
        <f t="shared" ref="C3271:C3307" si="394">C3161</f>
        <v>64</v>
      </c>
      <c r="D3271" s="1">
        <f t="shared" si="390"/>
        <v>29</v>
      </c>
      <c r="E3271" s="2">
        <f t="shared" ref="E3271:E3307" si="395">MIN($L$6+C3271*$P$6,$M$6)</f>
        <v>0.83999999999999986</v>
      </c>
      <c r="F3271" s="2">
        <f t="shared" ref="F3271:F3307" si="396">MIN(  $L$9+D3271*$P$9, $M$9)</f>
        <v>-1.26</v>
      </c>
      <c r="G3271" s="6">
        <f t="shared" si="391"/>
        <v>8.2026640846230101E-3</v>
      </c>
      <c r="J3271" s="1">
        <f t="array" ref="J3271:K3271">MMULT(E3271:G3271,$H$5:$I$7)</f>
        <v>0.58799999999999986</v>
      </c>
      <c r="K3271" s="1">
        <v>-1.2517973359153769</v>
      </c>
    </row>
    <row r="3272" spans="2:11" x14ac:dyDescent="0.25">
      <c r="B3272" s="1"/>
      <c r="C3272" s="1">
        <f t="shared" si="394"/>
        <v>65</v>
      </c>
      <c r="D3272" s="1">
        <f t="shared" ref="D3272:D3307" si="397">D3271</f>
        <v>29</v>
      </c>
      <c r="E3272" s="2">
        <f t="shared" si="395"/>
        <v>0.89999999999999991</v>
      </c>
      <c r="F3272" s="2">
        <f t="shared" si="396"/>
        <v>-1.26</v>
      </c>
      <c r="G3272" s="6">
        <f t="shared" si="391"/>
        <v>7.0252992586141835E-3</v>
      </c>
      <c r="J3272" s="1">
        <f t="array" ref="J3272:K3272">MMULT(E3272:G3272,$H$5:$I$7)</f>
        <v>0.64799999999999991</v>
      </c>
      <c r="K3272" s="1">
        <v>-1.2529747007413858</v>
      </c>
    </row>
    <row r="3273" spans="2:11" x14ac:dyDescent="0.25">
      <c r="B3273" s="1"/>
      <c r="C3273" s="1">
        <f t="shared" si="394"/>
        <v>66</v>
      </c>
      <c r="D3273" s="1">
        <f t="shared" si="397"/>
        <v>29</v>
      </c>
      <c r="E3273" s="2">
        <f t="shared" si="395"/>
        <v>0.96</v>
      </c>
      <c r="F3273" s="2">
        <f t="shared" si="396"/>
        <v>-1.26</v>
      </c>
      <c r="G3273" s="6">
        <f t="shared" si="391"/>
        <v>5.9957280571543443E-3</v>
      </c>
      <c r="J3273" s="1">
        <f t="array" ref="J3273:K3273">MMULT(E3273:G3273,$H$5:$I$7)</f>
        <v>0.70799999999999996</v>
      </c>
      <c r="K3273" s="1">
        <v>-1.2540042719428457</v>
      </c>
    </row>
    <row r="3274" spans="2:11" x14ac:dyDescent="0.25">
      <c r="B3274" s="1"/>
      <c r="C3274" s="1">
        <f t="shared" si="394"/>
        <v>67</v>
      </c>
      <c r="D3274" s="1">
        <f t="shared" si="397"/>
        <v>29</v>
      </c>
      <c r="E3274" s="2">
        <f t="shared" si="395"/>
        <v>1.0199999999999996</v>
      </c>
      <c r="F3274" s="2">
        <f t="shared" si="396"/>
        <v>-1.26</v>
      </c>
      <c r="G3274" s="6">
        <f t="shared" si="391"/>
        <v>5.0990141910220166E-3</v>
      </c>
      <c r="J3274" s="1">
        <f t="array" ref="J3274:K3274">MMULT(E3274:G3274,$H$5:$I$7)</f>
        <v>0.76799999999999957</v>
      </c>
      <c r="K3274" s="1">
        <v>-1.2549009858089779</v>
      </c>
    </row>
    <row r="3275" spans="2:11" x14ac:dyDescent="0.25">
      <c r="B3275" s="1"/>
      <c r="C3275" s="1">
        <f t="shared" si="394"/>
        <v>68</v>
      </c>
      <c r="D3275" s="1">
        <f t="shared" si="397"/>
        <v>29</v>
      </c>
      <c r="E3275" s="2">
        <f t="shared" si="395"/>
        <v>1.08</v>
      </c>
      <c r="F3275" s="2">
        <f t="shared" si="396"/>
        <v>-1.26</v>
      </c>
      <c r="G3275" s="6">
        <f t="shared" si="391"/>
        <v>4.3211337649068059E-3</v>
      </c>
      <c r="J3275" s="1">
        <f t="array" ref="J3275:K3275">MMULT(E3275:G3275,$H$5:$I$7)</f>
        <v>0.82800000000000007</v>
      </c>
      <c r="K3275" s="1">
        <v>-1.2556788662350933</v>
      </c>
    </row>
    <row r="3276" spans="2:11" x14ac:dyDescent="0.25">
      <c r="B3276" s="1"/>
      <c r="C3276" s="1">
        <f t="shared" si="394"/>
        <v>69</v>
      </c>
      <c r="D3276" s="1">
        <f t="shared" si="397"/>
        <v>29</v>
      </c>
      <c r="E3276" s="2">
        <f t="shared" si="395"/>
        <v>1.1399999999999997</v>
      </c>
      <c r="F3276" s="2">
        <f t="shared" si="396"/>
        <v>-1.26</v>
      </c>
      <c r="G3276" s="6">
        <f t="shared" si="391"/>
        <v>3.6490212825617649E-3</v>
      </c>
      <c r="J3276" s="1">
        <f t="array" ref="J3276:K3276">MMULT(E3276:G3276,$H$5:$I$7)</f>
        <v>0.88799999999999968</v>
      </c>
      <c r="K3276" s="1">
        <v>-1.2563509787174383</v>
      </c>
    </row>
    <row r="3277" spans="2:11" x14ac:dyDescent="0.25">
      <c r="B3277" s="1"/>
      <c r="C3277" s="1">
        <f t="shared" si="394"/>
        <v>70</v>
      </c>
      <c r="D3277" s="1">
        <f t="shared" si="397"/>
        <v>29</v>
      </c>
      <c r="E3277" s="2">
        <f t="shared" si="395"/>
        <v>1.2000000000000002</v>
      </c>
      <c r="F3277" s="2">
        <f t="shared" si="396"/>
        <v>-1.26</v>
      </c>
      <c r="G3277" s="6">
        <f t="shared" si="391"/>
        <v>3.0705931597464998E-3</v>
      </c>
      <c r="J3277" s="1">
        <f t="array" ref="J3277:K3277">MMULT(E3277:G3277,$H$5:$I$7)</f>
        <v>0.94800000000000018</v>
      </c>
      <c r="K3277" s="1">
        <v>-1.2569294068402534</v>
      </c>
    </row>
    <row r="3278" spans="2:11" x14ac:dyDescent="0.25">
      <c r="B3278" s="1"/>
      <c r="C3278" s="1">
        <f t="shared" si="394"/>
        <v>71</v>
      </c>
      <c r="D3278" s="1">
        <f t="shared" si="397"/>
        <v>29</v>
      </c>
      <c r="E3278" s="2">
        <f t="shared" si="395"/>
        <v>1.2599999999999998</v>
      </c>
      <c r="F3278" s="2">
        <f t="shared" si="396"/>
        <v>-1.26</v>
      </c>
      <c r="G3278" s="6">
        <f t="shared" si="391"/>
        <v>2.5747517134898823E-3</v>
      </c>
      <c r="J3278" s="1">
        <f t="array" ref="J3278:K3278">MMULT(E3278:G3278,$H$5:$I$7)</f>
        <v>1.0079999999999998</v>
      </c>
      <c r="K3278" s="1">
        <v>-1.25742524828651</v>
      </c>
    </row>
    <row r="3279" spans="2:11" x14ac:dyDescent="0.25">
      <c r="B3279" s="1"/>
      <c r="C3279" s="1">
        <f t="shared" si="394"/>
        <v>72</v>
      </c>
      <c r="D3279" s="1">
        <f t="shared" si="397"/>
        <v>29</v>
      </c>
      <c r="E3279" s="2">
        <f t="shared" si="395"/>
        <v>1.3200000000000003</v>
      </c>
      <c r="F3279" s="2">
        <f t="shared" si="396"/>
        <v>-1.26</v>
      </c>
      <c r="G3279" s="6">
        <f t="shared" si="391"/>
        <v>2.1513725820486006E-3</v>
      </c>
      <c r="J3279" s="1">
        <f t="array" ref="J3279:K3279">MMULT(E3279:G3279,$H$5:$I$7)</f>
        <v>1.0680000000000003</v>
      </c>
      <c r="K3279" s="1">
        <v>-1.2578486274179514</v>
      </c>
    </row>
    <row r="3280" spans="2:11" x14ac:dyDescent="0.25">
      <c r="B3280" s="1"/>
      <c r="C3280" s="1">
        <f t="shared" si="394"/>
        <v>73</v>
      </c>
      <c r="D3280" s="1">
        <f t="shared" si="397"/>
        <v>29</v>
      </c>
      <c r="E3280" s="2">
        <f t="shared" si="395"/>
        <v>1.38</v>
      </c>
      <c r="F3280" s="2">
        <f t="shared" si="396"/>
        <v>-1.26</v>
      </c>
      <c r="G3280" s="6">
        <f t="shared" si="391"/>
        <v>1.7912784416021571E-3</v>
      </c>
      <c r="J3280" s="1">
        <f t="array" ref="J3280:K3280">MMULT(E3280:G3280,$H$5:$I$7)</f>
        <v>1.1279999999999999</v>
      </c>
      <c r="K3280" s="1">
        <v>-1.2582087215583979</v>
      </c>
    </row>
    <row r="3281" spans="2:11" x14ac:dyDescent="0.25">
      <c r="B3281" s="1"/>
      <c r="C3281" s="1">
        <f t="shared" si="394"/>
        <v>74</v>
      </c>
      <c r="D3281" s="1">
        <f t="shared" si="397"/>
        <v>29</v>
      </c>
      <c r="E3281" s="2">
        <f t="shared" si="395"/>
        <v>1.4399999999999995</v>
      </c>
      <c r="F3281" s="2">
        <f t="shared" si="396"/>
        <v>-1.26</v>
      </c>
      <c r="G3281" s="6">
        <f t="shared" si="391"/>
        <v>1.4862017373913942E-3</v>
      </c>
      <c r="J3281" s="1">
        <f t="array" ref="J3281:K3281">MMULT(E3281:G3281,$H$5:$I$7)</f>
        <v>1.1879999999999995</v>
      </c>
      <c r="K3281" s="1">
        <v>-1.2585137982626087</v>
      </c>
    </row>
    <row r="3282" spans="2:11" x14ac:dyDescent="0.25">
      <c r="B3282" s="1"/>
      <c r="C3282" s="1">
        <f t="shared" si="394"/>
        <v>75</v>
      </c>
      <c r="D3282" s="1">
        <f t="shared" si="397"/>
        <v>29</v>
      </c>
      <c r="E3282" s="2">
        <f t="shared" si="395"/>
        <v>1.5</v>
      </c>
      <c r="F3282" s="2">
        <f t="shared" si="396"/>
        <v>-1.26</v>
      </c>
      <c r="G3282" s="6">
        <f t="shared" si="391"/>
        <v>1.228738952554444E-3</v>
      </c>
      <c r="J3282" s="1">
        <f t="array" ref="J3282:K3282">MMULT(E3282:G3282,$H$5:$I$7)</f>
        <v>1.248</v>
      </c>
      <c r="K3282" s="1">
        <v>-1.2587712610474455</v>
      </c>
    </row>
    <row r="3283" spans="2:11" x14ac:dyDescent="0.25">
      <c r="B3283" s="1"/>
      <c r="C3283" s="1">
        <f t="shared" si="394"/>
        <v>76</v>
      </c>
      <c r="D3283" s="1">
        <f t="shared" si="397"/>
        <v>29</v>
      </c>
      <c r="E3283" s="2">
        <f t="shared" si="395"/>
        <v>1.5599999999999996</v>
      </c>
      <c r="F3283" s="2">
        <f t="shared" si="396"/>
        <v>-1.26</v>
      </c>
      <c r="G3283" s="6">
        <f t="shared" si="391"/>
        <v>1.0122987104661217E-3</v>
      </c>
      <c r="J3283" s="1">
        <f t="array" ref="J3283:K3283">MMULT(E3283:G3283,$H$5:$I$7)</f>
        <v>1.3079999999999996</v>
      </c>
      <c r="K3283" s="1">
        <v>-1.2589877012895339</v>
      </c>
    </row>
    <row r="3284" spans="2:11" x14ac:dyDescent="0.25">
      <c r="B3284" s="1"/>
      <c r="C3284" s="1">
        <f t="shared" si="394"/>
        <v>77</v>
      </c>
      <c r="D3284" s="1">
        <f t="shared" si="397"/>
        <v>29</v>
      </c>
      <c r="E3284" s="2">
        <f t="shared" si="395"/>
        <v>1.62</v>
      </c>
      <c r="F3284" s="2">
        <f t="shared" si="396"/>
        <v>-1.26</v>
      </c>
      <c r="G3284" s="6">
        <f t="shared" si="391"/>
        <v>8.3104575797791533E-4</v>
      </c>
      <c r="J3284" s="1">
        <f t="array" ref="J3284:K3284">MMULT(E3284:G3284,$H$5:$I$7)</f>
        <v>1.3680000000000001</v>
      </c>
      <c r="K3284" s="1">
        <v>-1.2591689542420221</v>
      </c>
    </row>
    <row r="3285" spans="2:11" x14ac:dyDescent="0.25">
      <c r="B3285" s="1"/>
      <c r="C3285" s="1">
        <f t="shared" si="394"/>
        <v>78</v>
      </c>
      <c r="D3285" s="1">
        <f t="shared" si="397"/>
        <v>29</v>
      </c>
      <c r="E3285" s="2">
        <f t="shared" si="395"/>
        <v>1.6799999999999997</v>
      </c>
      <c r="F3285" s="2">
        <f t="shared" si="396"/>
        <v>-1.26</v>
      </c>
      <c r="G3285" s="6">
        <f t="shared" si="391"/>
        <v>6.7984261828183225E-4</v>
      </c>
      <c r="J3285" s="1">
        <f t="array" ref="J3285:K3285">MMULT(E3285:G3285,$H$5:$I$7)</f>
        <v>1.4279999999999997</v>
      </c>
      <c r="K3285" s="1">
        <v>-1.2593201573817181</v>
      </c>
    </row>
    <row r="3286" spans="2:11" x14ac:dyDescent="0.25">
      <c r="B3286" s="1"/>
      <c r="C3286" s="1">
        <f t="shared" si="394"/>
        <v>79</v>
      </c>
      <c r="D3286" s="1">
        <f t="shared" si="397"/>
        <v>29</v>
      </c>
      <c r="E3286" s="2">
        <f t="shared" si="395"/>
        <v>1.7400000000000002</v>
      </c>
      <c r="F3286" s="2">
        <f t="shared" si="396"/>
        <v>-1.26</v>
      </c>
      <c r="G3286" s="6">
        <f t="shared" si="391"/>
        <v>5.5419044239043958E-4</v>
      </c>
      <c r="J3286" s="1">
        <f t="array" ref="J3286:K3286">MMULT(E3286:G3286,$H$5:$I$7)</f>
        <v>1.4880000000000002</v>
      </c>
      <c r="K3286" s="1">
        <v>-1.2594458095576095</v>
      </c>
    </row>
    <row r="3287" spans="2:11" x14ac:dyDescent="0.25">
      <c r="B3287" s="1"/>
      <c r="C3287" s="1">
        <f t="shared" si="394"/>
        <v>80</v>
      </c>
      <c r="D3287" s="1">
        <f t="shared" si="397"/>
        <v>29</v>
      </c>
      <c r="E3287" s="2">
        <f t="shared" si="395"/>
        <v>1.7999999999999998</v>
      </c>
      <c r="F3287" s="2">
        <f t="shared" si="396"/>
        <v>-1.26</v>
      </c>
      <c r="G3287" s="6">
        <f t="shared" si="391"/>
        <v>4.5017033508866808E-4</v>
      </c>
      <c r="J3287" s="1">
        <f t="array" ref="J3287:K3287">MMULT(E3287:G3287,$H$5:$I$7)</f>
        <v>1.5479999999999998</v>
      </c>
      <c r="K3287" s="1">
        <v>-1.2595498296649112</v>
      </c>
    </row>
    <row r="3288" spans="2:11" x14ac:dyDescent="0.25">
      <c r="B3288" s="1"/>
      <c r="C3288" s="1">
        <f t="shared" si="394"/>
        <v>81</v>
      </c>
      <c r="D3288" s="1">
        <f t="shared" si="397"/>
        <v>29</v>
      </c>
      <c r="E3288" s="2">
        <f t="shared" si="395"/>
        <v>1.8599999999999994</v>
      </c>
      <c r="F3288" s="2">
        <f t="shared" si="396"/>
        <v>-1.26</v>
      </c>
      <c r="G3288" s="6">
        <f t="shared" si="391"/>
        <v>3.643861907662779E-4</v>
      </c>
      <c r="J3288" s="1">
        <f t="array" ref="J3288:K3288">MMULT(E3288:G3288,$H$5:$I$7)</f>
        <v>1.6079999999999994</v>
      </c>
      <c r="K3288" s="1">
        <v>-1.2596356138092337</v>
      </c>
    </row>
    <row r="3289" spans="2:11" x14ac:dyDescent="0.25">
      <c r="B3289" s="1"/>
      <c r="C3289" s="1">
        <f t="shared" si="394"/>
        <v>82</v>
      </c>
      <c r="D3289" s="1">
        <f t="shared" si="397"/>
        <v>29</v>
      </c>
      <c r="E3289" s="2">
        <f t="shared" si="395"/>
        <v>1.92</v>
      </c>
      <c r="F3289" s="2">
        <f t="shared" si="396"/>
        <v>-1.26</v>
      </c>
      <c r="G3289" s="6">
        <f t="shared" ref="G3289:G3307" si="398">$F$7  *   1/(2*PI()*$N$3*$O$3*SQRT(1-$P$3^2)   )  * EXP( -  ( ( (E3289-$L$3)/$N$3   )^2   +   ((F3289-$M$3)  /$O$3  )^2   - 2*$P$3*(  (E3289-$L$3)/$N$3)*(  (F3289-$M$3)/$O$3)    ) /(  1-$P$3^2   )    )</f>
        <v>2.9390985138766666E-4</v>
      </c>
      <c r="J3289" s="1">
        <f t="array" ref="J3289:K3289">MMULT(E3289:G3289,$H$5:$I$7)</f>
        <v>1.6679999999999999</v>
      </c>
      <c r="K3289" s="1">
        <v>-1.2597060901486123</v>
      </c>
    </row>
    <row r="3290" spans="2:11" x14ac:dyDescent="0.25">
      <c r="B3290" s="1"/>
      <c r="C3290" s="1">
        <f t="shared" si="394"/>
        <v>83</v>
      </c>
      <c r="D3290" s="1">
        <f t="shared" si="397"/>
        <v>29</v>
      </c>
      <c r="E3290" s="2">
        <f t="shared" si="395"/>
        <v>1.9799999999999995</v>
      </c>
      <c r="F3290" s="2">
        <f t="shared" si="396"/>
        <v>-1.26</v>
      </c>
      <c r="G3290" s="6">
        <f t="shared" si="398"/>
        <v>2.3622919621571896E-4</v>
      </c>
      <c r="J3290" s="1">
        <f t="array" ref="J3290:K3290">MMULT(E3290:G3290,$H$5:$I$7)</f>
        <v>1.7279999999999995</v>
      </c>
      <c r="K3290" s="1">
        <v>-1.2597637708037843</v>
      </c>
    </row>
    <row r="3291" spans="2:11" x14ac:dyDescent="0.25">
      <c r="B3291" s="1"/>
      <c r="C3291" s="1">
        <f t="shared" si="394"/>
        <v>84</v>
      </c>
      <c r="D3291" s="1">
        <f t="shared" si="397"/>
        <v>29</v>
      </c>
      <c r="E3291" s="2">
        <f t="shared" si="395"/>
        <v>2.04</v>
      </c>
      <c r="F3291" s="2">
        <f t="shared" si="396"/>
        <v>-1.26</v>
      </c>
      <c r="G3291" s="6">
        <f t="shared" si="398"/>
        <v>1.8919959275359597E-4</v>
      </c>
      <c r="J3291" s="1">
        <f t="array" ref="J3291:K3291">MMULT(E3291:G3291,$H$5:$I$7)</f>
        <v>1.788</v>
      </c>
      <c r="K3291" s="1">
        <v>-1.2598108004072464</v>
      </c>
    </row>
    <row r="3292" spans="2:11" x14ac:dyDescent="0.25">
      <c r="B3292" s="1"/>
      <c r="C3292" s="1">
        <f t="shared" si="394"/>
        <v>85</v>
      </c>
      <c r="D3292" s="1">
        <f t="shared" si="397"/>
        <v>29</v>
      </c>
      <c r="E3292" s="2">
        <f t="shared" si="395"/>
        <v>2.0999999999999996</v>
      </c>
      <c r="F3292" s="2">
        <f t="shared" si="396"/>
        <v>-1.26</v>
      </c>
      <c r="G3292" s="6">
        <f t="shared" si="398"/>
        <v>1.5099898159460931E-4</v>
      </c>
      <c r="J3292" s="1">
        <f t="array" ref="J3292:K3292">MMULT(E3292:G3292,$H$5:$I$7)</f>
        <v>1.8479999999999996</v>
      </c>
      <c r="K3292" s="1">
        <v>-1.2598490010184054</v>
      </c>
    </row>
    <row r="3293" spans="2:11" x14ac:dyDescent="0.25">
      <c r="B3293" s="1"/>
      <c r="C3293" s="1">
        <f t="shared" si="394"/>
        <v>86</v>
      </c>
      <c r="D3293" s="1">
        <f t="shared" si="397"/>
        <v>29</v>
      </c>
      <c r="E3293" s="2">
        <f t="shared" si="395"/>
        <v>2.16</v>
      </c>
      <c r="F3293" s="2">
        <f t="shared" si="396"/>
        <v>-1.26</v>
      </c>
      <c r="G3293" s="6">
        <f t="shared" si="398"/>
        <v>1.2008673445907983E-4</v>
      </c>
      <c r="J3293" s="1">
        <f t="array" ref="J3293:K3293">MMULT(E3293:G3293,$H$5:$I$7)</f>
        <v>1.9080000000000001</v>
      </c>
      <c r="K3293" s="1">
        <v>-1.2598799132655409</v>
      </c>
    </row>
    <row r="3294" spans="2:11" x14ac:dyDescent="0.25">
      <c r="B3294" s="1"/>
      <c r="C3294" s="1">
        <f t="shared" si="394"/>
        <v>87</v>
      </c>
      <c r="D3294" s="1">
        <f t="shared" si="397"/>
        <v>29</v>
      </c>
      <c r="E3294" s="2">
        <f t="shared" si="395"/>
        <v>2.2199999999999998</v>
      </c>
      <c r="F3294" s="2">
        <f t="shared" si="396"/>
        <v>-1.26</v>
      </c>
      <c r="G3294" s="6">
        <f t="shared" si="398"/>
        <v>9.5166313897252297E-5</v>
      </c>
      <c r="J3294" s="1">
        <f t="array" ref="J3294:K3294">MMULT(E3294:G3294,$H$5:$I$7)</f>
        <v>1.9679999999999997</v>
      </c>
      <c r="K3294" s="1">
        <v>-1.2599048336861027</v>
      </c>
    </row>
    <row r="3295" spans="2:11" x14ac:dyDescent="0.25">
      <c r="B3295" s="1"/>
      <c r="C3295" s="1">
        <f t="shared" si="394"/>
        <v>88</v>
      </c>
      <c r="D3295" s="1">
        <f t="shared" si="397"/>
        <v>29</v>
      </c>
      <c r="E3295" s="2">
        <f t="shared" si="395"/>
        <v>2.2799999999999994</v>
      </c>
      <c r="F3295" s="2">
        <f t="shared" si="396"/>
        <v>-1.26</v>
      </c>
      <c r="G3295" s="6">
        <f t="shared" si="398"/>
        <v>7.5151673632002988E-5</v>
      </c>
      <c r="J3295" s="1">
        <f t="array" ref="J3295:K3295">MMULT(E3295:G3295,$H$5:$I$7)</f>
        <v>2.0279999999999996</v>
      </c>
      <c r="K3295" s="1">
        <v>-1.2599248483263681</v>
      </c>
    </row>
    <row r="3296" spans="2:11" x14ac:dyDescent="0.25">
      <c r="B3296" s="1"/>
      <c r="C3296" s="1">
        <f t="shared" si="394"/>
        <v>89</v>
      </c>
      <c r="D3296" s="1">
        <f t="shared" si="397"/>
        <v>29</v>
      </c>
      <c r="E3296" s="2">
        <f t="shared" si="395"/>
        <v>2.34</v>
      </c>
      <c r="F3296" s="2">
        <f t="shared" si="396"/>
        <v>-1.26</v>
      </c>
      <c r="G3296" s="6">
        <f t="shared" si="398"/>
        <v>5.9137268579002869E-5</v>
      </c>
      <c r="J3296" s="1">
        <f t="array" ref="J3296:K3296">MMULT(E3296:G3296,$H$5:$I$7)</f>
        <v>2.0880000000000001</v>
      </c>
      <c r="K3296" s="1">
        <v>-1.259940862731421</v>
      </c>
    </row>
    <row r="3297" spans="2:11" x14ac:dyDescent="0.25">
      <c r="B3297" s="1"/>
      <c r="C3297" s="1">
        <f t="shared" si="394"/>
        <v>90</v>
      </c>
      <c r="D3297" s="1">
        <f t="shared" si="397"/>
        <v>29</v>
      </c>
      <c r="E3297" s="2">
        <f t="shared" si="395"/>
        <v>2.3999999999999995</v>
      </c>
      <c r="F3297" s="2">
        <f t="shared" si="396"/>
        <v>-1.26</v>
      </c>
      <c r="G3297" s="6">
        <f t="shared" si="398"/>
        <v>4.6371491222346416E-5</v>
      </c>
      <c r="J3297" s="1">
        <f t="array" ref="J3297:K3297">MMULT(E3297:G3297,$H$5:$I$7)</f>
        <v>2.1479999999999997</v>
      </c>
      <c r="K3297" s="1">
        <v>-1.2599536285087776</v>
      </c>
    </row>
    <row r="3298" spans="2:11" x14ac:dyDescent="0.25">
      <c r="B3298" s="1"/>
      <c r="C3298" s="1">
        <f t="shared" si="394"/>
        <v>91</v>
      </c>
      <c r="D3298" s="1">
        <f t="shared" si="397"/>
        <v>29</v>
      </c>
      <c r="E3298" s="2">
        <f t="shared" si="395"/>
        <v>2.46</v>
      </c>
      <c r="F3298" s="2">
        <f t="shared" si="396"/>
        <v>-1.26</v>
      </c>
      <c r="G3298" s="6">
        <f t="shared" si="398"/>
        <v>3.6233314103565799E-5</v>
      </c>
      <c r="J3298" s="1">
        <f t="array" ref="J3298:K3298">MMULT(E3298:G3298,$H$5:$I$7)</f>
        <v>2.2080000000000002</v>
      </c>
      <c r="K3298" s="1">
        <v>-1.2599637666858965</v>
      </c>
    </row>
    <row r="3299" spans="2:11" x14ac:dyDescent="0.25">
      <c r="B3299" s="1"/>
      <c r="C3299" s="1">
        <f t="shared" si="394"/>
        <v>92</v>
      </c>
      <c r="D3299" s="1">
        <f t="shared" si="397"/>
        <v>29</v>
      </c>
      <c r="E3299" s="2">
        <f t="shared" si="395"/>
        <v>2.5199999999999996</v>
      </c>
      <c r="F3299" s="2">
        <f t="shared" si="396"/>
        <v>-1.26</v>
      </c>
      <c r="G3299" s="6">
        <f t="shared" si="398"/>
        <v>2.821189452328695E-5</v>
      </c>
      <c r="J3299" s="1">
        <f t="array" ref="J3299:K3299">MMULT(E3299:G3299,$H$5:$I$7)</f>
        <v>2.2679999999999998</v>
      </c>
      <c r="K3299" s="1">
        <v>-1.2599717881054768</v>
      </c>
    </row>
    <row r="3300" spans="2:11" x14ac:dyDescent="0.25">
      <c r="B3300" s="1"/>
      <c r="C3300" s="1">
        <f t="shared" si="394"/>
        <v>93</v>
      </c>
      <c r="D3300" s="1">
        <f t="shared" si="397"/>
        <v>29</v>
      </c>
      <c r="E3300" s="2">
        <f t="shared" si="395"/>
        <v>2.58</v>
      </c>
      <c r="F3300" s="2">
        <f t="shared" si="396"/>
        <v>-1.26</v>
      </c>
      <c r="G3300" s="6">
        <f t="shared" si="398"/>
        <v>2.1888885021927842E-5</v>
      </c>
      <c r="J3300" s="1">
        <f t="array" ref="J3300:K3300">MMULT(E3300:G3300,$H$5:$I$7)</f>
        <v>2.3280000000000003</v>
      </c>
      <c r="K3300" s="1">
        <v>-1.2599781111149781</v>
      </c>
    </row>
    <row r="3301" spans="2:11" x14ac:dyDescent="0.25">
      <c r="B3301" s="1"/>
      <c r="C3301" s="1">
        <f t="shared" si="394"/>
        <v>94</v>
      </c>
      <c r="D3301" s="1">
        <f t="shared" si="397"/>
        <v>29</v>
      </c>
      <c r="E3301" s="2">
        <f t="shared" si="395"/>
        <v>2.6399999999999997</v>
      </c>
      <c r="F3301" s="2">
        <f t="shared" si="396"/>
        <v>-1.26</v>
      </c>
      <c r="G3301" s="6">
        <f t="shared" si="398"/>
        <v>1.6923189769926167E-5</v>
      </c>
      <c r="J3301" s="1">
        <f t="array" ref="J3301:K3301">MMULT(E3301:G3301,$H$5:$I$7)</f>
        <v>2.3879999999999999</v>
      </c>
      <c r="K3301" s="1">
        <v>-1.25998307681023</v>
      </c>
    </row>
    <row r="3302" spans="2:11" x14ac:dyDescent="0.25">
      <c r="B3302" s="1"/>
      <c r="C3302" s="1">
        <f t="shared" si="394"/>
        <v>95</v>
      </c>
      <c r="D3302" s="1">
        <f t="shared" si="397"/>
        <v>29</v>
      </c>
      <c r="E3302" s="2">
        <f t="shared" si="395"/>
        <v>2.7</v>
      </c>
      <c r="F3302" s="2">
        <f t="shared" si="396"/>
        <v>-1.26</v>
      </c>
      <c r="G3302" s="6">
        <f t="shared" si="398"/>
        <v>1.3037910783584035E-5</v>
      </c>
      <c r="J3302" s="1">
        <f t="array" ref="J3302:K3302">MMULT(E3302:G3302,$H$5:$I$7)</f>
        <v>2.4480000000000004</v>
      </c>
      <c r="K3302" s="1">
        <v>-1.2599869620892163</v>
      </c>
    </row>
    <row r="3303" spans="2:11" x14ac:dyDescent="0.25">
      <c r="B3303" s="1"/>
      <c r="C3303" s="1">
        <f t="shared" si="394"/>
        <v>96</v>
      </c>
      <c r="D3303" s="1">
        <f t="shared" si="397"/>
        <v>29</v>
      </c>
      <c r="E3303" s="2">
        <f t="shared" si="395"/>
        <v>2.76</v>
      </c>
      <c r="F3303" s="2">
        <f t="shared" si="396"/>
        <v>-1.26</v>
      </c>
      <c r="G3303" s="6">
        <f t="shared" si="398"/>
        <v>1.0009237198758821E-5</v>
      </c>
      <c r="J3303" s="1">
        <f t="array" ref="J3303:K3303">MMULT(E3303:G3303,$H$5:$I$7)</f>
        <v>2.508</v>
      </c>
      <c r="K3303" s="1">
        <v>-1.2599899907628012</v>
      </c>
    </row>
    <row r="3304" spans="2:11" x14ac:dyDescent="0.25">
      <c r="B3304" s="1"/>
      <c r="C3304" s="1">
        <f t="shared" si="394"/>
        <v>97</v>
      </c>
      <c r="D3304" s="1">
        <f t="shared" si="397"/>
        <v>29</v>
      </c>
      <c r="E3304" s="2">
        <f t="shared" si="395"/>
        <v>2.8199999999999994</v>
      </c>
      <c r="F3304" s="2">
        <f t="shared" si="396"/>
        <v>-1.26</v>
      </c>
      <c r="G3304" s="6">
        <f t="shared" si="398"/>
        <v>7.6570441919754859E-6</v>
      </c>
      <c r="J3304" s="1">
        <f t="array" ref="J3304:K3304">MMULT(E3304:G3304,$H$5:$I$7)</f>
        <v>2.5679999999999996</v>
      </c>
      <c r="K3304" s="1">
        <v>-1.259992342955808</v>
      </c>
    </row>
    <row r="3305" spans="2:11" x14ac:dyDescent="0.25">
      <c r="B3305" s="1"/>
      <c r="C3305" s="1">
        <f t="shared" si="394"/>
        <v>98</v>
      </c>
      <c r="D3305" s="1">
        <f t="shared" si="397"/>
        <v>29</v>
      </c>
      <c r="E3305" s="2">
        <f t="shared" si="395"/>
        <v>2.88</v>
      </c>
      <c r="F3305" s="2">
        <f t="shared" si="396"/>
        <v>-1.26</v>
      </c>
      <c r="G3305" s="6">
        <f t="shared" si="398"/>
        <v>5.8369842554991094E-6</v>
      </c>
      <c r="J3305" s="1">
        <f t="array" ref="J3305:K3305">MMULT(E3305:G3305,$H$5:$I$7)</f>
        <v>2.6280000000000001</v>
      </c>
      <c r="K3305" s="1">
        <v>-1.2599941630157445</v>
      </c>
    </row>
    <row r="3306" spans="2:11" x14ac:dyDescent="0.25">
      <c r="B3306" s="1"/>
      <c r="C3306" s="1">
        <f t="shared" si="394"/>
        <v>99</v>
      </c>
      <c r="D3306" s="1">
        <f t="shared" si="397"/>
        <v>29</v>
      </c>
      <c r="E3306" s="2">
        <f t="shared" si="395"/>
        <v>2.9399999999999995</v>
      </c>
      <c r="F3306" s="2">
        <f t="shared" si="396"/>
        <v>-1.26</v>
      </c>
      <c r="G3306" s="6">
        <f t="shared" si="398"/>
        <v>4.4338713324700158E-6</v>
      </c>
      <c r="J3306" s="1">
        <f t="array" ref="J3306:K3306">MMULT(E3306:G3306,$H$5:$I$7)</f>
        <v>2.6879999999999997</v>
      </c>
      <c r="K3306" s="1">
        <v>-1.2599955661286675</v>
      </c>
    </row>
    <row r="3307" spans="2:11" x14ac:dyDescent="0.25">
      <c r="B3307" s="1"/>
      <c r="C3307" s="1">
        <f t="shared" si="394"/>
        <v>100</v>
      </c>
      <c r="D3307" s="1">
        <f t="shared" si="397"/>
        <v>29</v>
      </c>
      <c r="E3307" s="2">
        <f t="shared" si="395"/>
        <v>3</v>
      </c>
      <c r="F3307" s="2">
        <f t="shared" si="396"/>
        <v>-1.26</v>
      </c>
      <c r="G3307" s="6">
        <f t="shared" si="398"/>
        <v>3.3561769180333719E-6</v>
      </c>
      <c r="J3307" s="1">
        <f t="array" ref="J3307:K3307">MMULT(E3307:G3307,$H$5:$I$7)</f>
        <v>2.7480000000000002</v>
      </c>
      <c r="K3307" s="1">
        <v>-1.2599966438230821</v>
      </c>
    </row>
    <row r="3308" spans="2:11" x14ac:dyDescent="0.25">
      <c r="B3308" s="1"/>
    </row>
    <row r="3309" spans="2:11" x14ac:dyDescent="0.25">
      <c r="B3309" s="1"/>
    </row>
    <row r="3310" spans="2:11" x14ac:dyDescent="0.25">
      <c r="B3310" s="1"/>
    </row>
    <row r="3317" spans="2:11" x14ac:dyDescent="0.25">
      <c r="B3317" s="1"/>
      <c r="C3317" s="1">
        <f t="shared" ref="C3317:C3380" si="399">C3207</f>
        <v>0</v>
      </c>
      <c r="D3317" s="1">
        <f t="shared" ref="D3317" si="400">D3207+1</f>
        <v>30</v>
      </c>
      <c r="E3317" s="2">
        <f t="shared" ref="E3317:E3348" si="401">MIN($L$6+C3317*$P$6,$M$6)</f>
        <v>-3</v>
      </c>
      <c r="F3317" s="2">
        <f t="shared" ref="F3317:F3348" si="402">MIN(  $L$9+D3317*$P$9, $M$9)</f>
        <v>-1.2000000000000002</v>
      </c>
      <c r="G3317" s="6">
        <f t="shared" ref="G3317:G3380" si="403">$F$7  *   1/(2*PI()*$N$3*$O$3*SQRT(1-$P$3^2)   )  * EXP( -  ( ( (E3317-$L$3)/$N$3   )^2   +   ((F3317-$M$3)  /$O$3  )^2   - 2*$P$3*(  (E3317-$L$3)/$N$3)*(  (F3317-$M$3)/$O$3)    ) /(  1-$P$3^2   )    )</f>
        <v>0.11237828834155633</v>
      </c>
      <c r="J3317" s="1">
        <f t="array" ref="J3317:K3317">MMULT(E3317:G3317,$H$5:$I$7)</f>
        <v>-3.24</v>
      </c>
      <c r="K3317" s="1">
        <v>-1.0876217116584439</v>
      </c>
    </row>
    <row r="3318" spans="2:11" x14ac:dyDescent="0.25">
      <c r="B3318" s="1"/>
      <c r="C3318" s="1">
        <f t="shared" si="399"/>
        <v>1</v>
      </c>
      <c r="D3318" s="1">
        <f t="shared" ref="D3318:D3381" si="404">D3317</f>
        <v>30</v>
      </c>
      <c r="E3318" s="2">
        <f t="shared" si="401"/>
        <v>-2.94</v>
      </c>
      <c r="F3318" s="2">
        <f t="shared" si="402"/>
        <v>-1.2000000000000002</v>
      </c>
      <c r="G3318" s="6">
        <f t="shared" si="403"/>
        <v>0.12123770317015055</v>
      </c>
      <c r="J3318" s="1">
        <f t="array" ref="J3318:K3318">MMULT(E3318:G3318,$H$5:$I$7)</f>
        <v>-3.18</v>
      </c>
      <c r="K3318" s="1">
        <v>-1.0787622968298496</v>
      </c>
    </row>
    <row r="3319" spans="2:11" x14ac:dyDescent="0.25">
      <c r="B3319" s="1"/>
      <c r="C3319" s="1">
        <f t="shared" si="399"/>
        <v>2</v>
      </c>
      <c r="D3319" s="1">
        <f t="shared" si="404"/>
        <v>30</v>
      </c>
      <c r="E3319" s="2">
        <f t="shared" si="401"/>
        <v>-2.88</v>
      </c>
      <c r="F3319" s="2">
        <f t="shared" si="402"/>
        <v>-1.2000000000000002</v>
      </c>
      <c r="G3319" s="6">
        <f t="shared" si="403"/>
        <v>0.13033473799280726</v>
      </c>
      <c r="J3319" s="1">
        <f t="array" ref="J3319:K3319">MMULT(E3319:G3319,$H$5:$I$7)</f>
        <v>-3.12</v>
      </c>
      <c r="K3319" s="1">
        <v>-1.0696652620071929</v>
      </c>
    </row>
    <row r="3320" spans="2:11" x14ac:dyDescent="0.25">
      <c r="B3320" s="1"/>
      <c r="C3320" s="1">
        <f t="shared" si="399"/>
        <v>3</v>
      </c>
      <c r="D3320" s="1">
        <f t="shared" si="404"/>
        <v>30</v>
      </c>
      <c r="E3320" s="2">
        <f t="shared" si="401"/>
        <v>-2.82</v>
      </c>
      <c r="F3320" s="2">
        <f t="shared" si="402"/>
        <v>-1.2000000000000002</v>
      </c>
      <c r="G3320" s="6">
        <f t="shared" si="403"/>
        <v>0.13962071647123794</v>
      </c>
      <c r="J3320" s="1">
        <f t="array" ref="J3320:K3320">MMULT(E3320:G3320,$H$5:$I$7)</f>
        <v>-3.06</v>
      </c>
      <c r="K3320" s="1">
        <v>-1.0603792835287622</v>
      </c>
    </row>
    <row r="3321" spans="2:11" x14ac:dyDescent="0.25">
      <c r="B3321" s="1"/>
      <c r="C3321" s="1">
        <f t="shared" si="399"/>
        <v>4</v>
      </c>
      <c r="D3321" s="1">
        <f t="shared" si="404"/>
        <v>30</v>
      </c>
      <c r="E3321" s="2">
        <f t="shared" si="401"/>
        <v>-2.76</v>
      </c>
      <c r="F3321" s="2">
        <f t="shared" si="402"/>
        <v>-1.2000000000000002</v>
      </c>
      <c r="G3321" s="6">
        <f t="shared" si="403"/>
        <v>0.14904133681477397</v>
      </c>
      <c r="J3321" s="1">
        <f t="array" ref="J3321:K3321">MMULT(E3321:G3321,$H$5:$I$7)</f>
        <v>-3</v>
      </c>
      <c r="K3321" s="1">
        <v>-1.0509586631852261</v>
      </c>
    </row>
    <row r="3322" spans="2:11" x14ac:dyDescent="0.25">
      <c r="B3322" s="1"/>
      <c r="C3322" s="1">
        <f t="shared" si="399"/>
        <v>5</v>
      </c>
      <c r="D3322" s="1">
        <f t="shared" si="404"/>
        <v>30</v>
      </c>
      <c r="E3322" s="2">
        <f t="shared" si="401"/>
        <v>-2.7</v>
      </c>
      <c r="F3322" s="2">
        <f t="shared" si="402"/>
        <v>-1.2000000000000002</v>
      </c>
      <c r="G3322" s="6">
        <f t="shared" si="403"/>
        <v>0.15853706295159248</v>
      </c>
      <c r="J3322" s="1">
        <f t="array" ref="J3322:K3322">MMULT(E3322:G3322,$H$5:$I$7)</f>
        <v>-2.9400000000000004</v>
      </c>
      <c r="K3322" s="1">
        <v>-1.0414629370484076</v>
      </c>
    </row>
    <row r="3323" spans="2:11" x14ac:dyDescent="0.25">
      <c r="B3323" s="1"/>
      <c r="C3323" s="1">
        <f t="shared" si="399"/>
        <v>6</v>
      </c>
      <c r="D3323" s="1">
        <f t="shared" si="404"/>
        <v>30</v>
      </c>
      <c r="E3323" s="2">
        <f t="shared" si="401"/>
        <v>-2.64</v>
      </c>
      <c r="F3323" s="2">
        <f t="shared" si="402"/>
        <v>-1.2000000000000002</v>
      </c>
      <c r="G3323" s="6">
        <f t="shared" si="403"/>
        <v>0.16804363801383893</v>
      </c>
      <c r="J3323" s="1">
        <f t="array" ref="J3323:K3323">MMULT(E3323:G3323,$H$5:$I$7)</f>
        <v>-2.8800000000000003</v>
      </c>
      <c r="K3323" s="1">
        <v>-1.0319563619861611</v>
      </c>
    </row>
    <row r="3324" spans="2:11" x14ac:dyDescent="0.25">
      <c r="B3324" s="1"/>
      <c r="C3324" s="1">
        <f t="shared" si="399"/>
        <v>7</v>
      </c>
      <c r="D3324" s="1">
        <f t="shared" si="404"/>
        <v>30</v>
      </c>
      <c r="E3324" s="2">
        <f t="shared" si="401"/>
        <v>-2.58</v>
      </c>
      <c r="F3324" s="2">
        <f t="shared" si="402"/>
        <v>-1.2000000000000002</v>
      </c>
      <c r="G3324" s="6">
        <f t="shared" si="403"/>
        <v>0.17749271718132678</v>
      </c>
      <c r="J3324" s="1">
        <f t="array" ref="J3324:K3324">MMULT(E3324:G3324,$H$5:$I$7)</f>
        <v>-2.8200000000000003</v>
      </c>
      <c r="K3324" s="1">
        <v>-1.0225072828186734</v>
      </c>
    </row>
    <row r="3325" spans="2:11" x14ac:dyDescent="0.25">
      <c r="B3325" s="1"/>
      <c r="C3325" s="1">
        <f t="shared" si="399"/>
        <v>8</v>
      </c>
      <c r="D3325" s="1">
        <f t="shared" si="404"/>
        <v>30</v>
      </c>
      <c r="E3325" s="2">
        <f t="shared" si="401"/>
        <v>-2.52</v>
      </c>
      <c r="F3325" s="2">
        <f t="shared" si="402"/>
        <v>-1.2000000000000002</v>
      </c>
      <c r="G3325" s="6">
        <f t="shared" si="403"/>
        <v>0.18681261370410557</v>
      </c>
      <c r="J3325" s="1">
        <f t="array" ref="J3325:K3325">MMULT(E3325:G3325,$H$5:$I$7)</f>
        <v>-2.7600000000000002</v>
      </c>
      <c r="K3325" s="1">
        <v>-1.0131873862958947</v>
      </c>
    </row>
    <row r="3326" spans="2:11" x14ac:dyDescent="0.25">
      <c r="B3326" s="1"/>
      <c r="C3326" s="1">
        <f t="shared" si="399"/>
        <v>9</v>
      </c>
      <c r="D3326" s="1">
        <f t="shared" si="404"/>
        <v>30</v>
      </c>
      <c r="E3326" s="2">
        <f t="shared" si="401"/>
        <v>-2.46</v>
      </c>
      <c r="F3326" s="2">
        <f t="shared" si="402"/>
        <v>-1.2000000000000002</v>
      </c>
      <c r="G3326" s="6">
        <f t="shared" si="403"/>
        <v>0.19592914867394043</v>
      </c>
      <c r="J3326" s="1">
        <f t="array" ref="J3326:K3326">MMULT(E3326:G3326,$H$5:$I$7)</f>
        <v>-2.7</v>
      </c>
      <c r="K3326" s="1">
        <v>-1.0040708513260597</v>
      </c>
    </row>
    <row r="3327" spans="2:11" x14ac:dyDescent="0.25">
      <c r="B3327" s="1"/>
      <c r="C3327" s="1">
        <f t="shared" si="399"/>
        <v>10</v>
      </c>
      <c r="D3327" s="1">
        <f t="shared" si="404"/>
        <v>30</v>
      </c>
      <c r="E3327" s="2">
        <f t="shared" si="401"/>
        <v>-2.4</v>
      </c>
      <c r="F3327" s="2">
        <f t="shared" si="402"/>
        <v>-1.2000000000000002</v>
      </c>
      <c r="G3327" s="6">
        <f t="shared" si="403"/>
        <v>0.20476659194285535</v>
      </c>
      <c r="J3327" s="1">
        <f t="array" ref="J3327:K3327">MMULT(E3327:G3327,$H$5:$I$7)</f>
        <v>-2.64</v>
      </c>
      <c r="K3327" s="1">
        <v>-0.99523340805714477</v>
      </c>
    </row>
    <row r="3328" spans="2:11" x14ac:dyDescent="0.25">
      <c r="B3328" s="1"/>
      <c r="C3328" s="1">
        <f t="shared" si="399"/>
        <v>11</v>
      </c>
      <c r="D3328" s="1">
        <f t="shared" si="404"/>
        <v>30</v>
      </c>
      <c r="E3328" s="2">
        <f t="shared" si="401"/>
        <v>-2.34</v>
      </c>
      <c r="F3328" s="2">
        <f t="shared" si="402"/>
        <v>-1.2000000000000002</v>
      </c>
      <c r="G3328" s="6">
        <f t="shared" si="403"/>
        <v>0.21324867860095528</v>
      </c>
      <c r="J3328" s="1">
        <f t="array" ref="J3328:K3328">MMULT(E3328:G3328,$H$5:$I$7)</f>
        <v>-2.58</v>
      </c>
      <c r="K3328" s="1">
        <v>-0.98675132139904487</v>
      </c>
    </row>
    <row r="3329" spans="2:11" x14ac:dyDescent="0.25">
      <c r="B3329" s="1"/>
      <c r="C3329" s="1">
        <f t="shared" si="399"/>
        <v>12</v>
      </c>
      <c r="D3329" s="1">
        <f t="shared" si="404"/>
        <v>30</v>
      </c>
      <c r="E3329" s="2">
        <f t="shared" si="401"/>
        <v>-2.2800000000000002</v>
      </c>
      <c r="F3329" s="2">
        <f t="shared" si="402"/>
        <v>-1.2000000000000002</v>
      </c>
      <c r="G3329" s="6">
        <f t="shared" si="403"/>
        <v>0.22129968273270267</v>
      </c>
      <c r="J3329" s="1">
        <f t="array" ref="J3329:K3329">MMULT(E3329:G3329,$H$5:$I$7)</f>
        <v>-2.5200000000000005</v>
      </c>
      <c r="K3329" s="1">
        <v>-0.97870031726729745</v>
      </c>
    </row>
    <row r="3330" spans="2:11" x14ac:dyDescent="0.25">
      <c r="B3330" s="1"/>
      <c r="C3330" s="1">
        <f t="shared" si="399"/>
        <v>13</v>
      </c>
      <c r="D3330" s="1">
        <f t="shared" si="404"/>
        <v>30</v>
      </c>
      <c r="E3330" s="2">
        <f t="shared" si="401"/>
        <v>-2.2199999999999998</v>
      </c>
      <c r="F3330" s="2">
        <f t="shared" si="402"/>
        <v>-1.2000000000000002</v>
      </c>
      <c r="G3330" s="6">
        <f t="shared" si="403"/>
        <v>0.22884552787268136</v>
      </c>
      <c r="J3330" s="1">
        <f t="array" ref="J3330:K3330">MMULT(E3330:G3330,$H$5:$I$7)</f>
        <v>-2.46</v>
      </c>
      <c r="K3330" s="1">
        <v>-0.97115447212731887</v>
      </c>
    </row>
    <row r="3331" spans="2:11" x14ac:dyDescent="0.25">
      <c r="B3331" s="1"/>
      <c r="C3331" s="1">
        <f t="shared" si="399"/>
        <v>14</v>
      </c>
      <c r="D3331" s="1">
        <f t="shared" si="404"/>
        <v>30</v>
      </c>
      <c r="E3331" s="2">
        <f t="shared" si="401"/>
        <v>-2.16</v>
      </c>
      <c r="F3331" s="2">
        <f t="shared" si="402"/>
        <v>-1.2000000000000002</v>
      </c>
      <c r="G3331" s="6">
        <f t="shared" si="403"/>
        <v>0.23581491177139038</v>
      </c>
      <c r="J3331" s="1">
        <f t="array" ref="J3331:K3331">MMULT(E3331:G3331,$H$5:$I$7)</f>
        <v>-2.4000000000000004</v>
      </c>
      <c r="K3331" s="1">
        <v>-0.96418508822860982</v>
      </c>
    </row>
    <row r="3332" spans="2:11" x14ac:dyDescent="0.25">
      <c r="B3332" s="1"/>
      <c r="C3332" s="1">
        <f t="shared" si="399"/>
        <v>15</v>
      </c>
      <c r="D3332" s="1">
        <f t="shared" si="404"/>
        <v>30</v>
      </c>
      <c r="E3332" s="2">
        <f t="shared" si="401"/>
        <v>-2.1</v>
      </c>
      <c r="F3332" s="2">
        <f t="shared" si="402"/>
        <v>-1.2000000000000002</v>
      </c>
      <c r="G3332" s="6">
        <f t="shared" si="403"/>
        <v>0.24214042183824527</v>
      </c>
      <c r="J3332" s="1">
        <f t="array" ref="J3332:K3332">MMULT(E3332:G3332,$H$5:$I$7)</f>
        <v>-2.3400000000000003</v>
      </c>
      <c r="K3332" s="1">
        <v>-0.95785957816175493</v>
      </c>
    </row>
    <row r="3333" spans="2:11" x14ac:dyDescent="0.25">
      <c r="B3333" s="1"/>
      <c r="C3333" s="1">
        <f t="shared" si="399"/>
        <v>16</v>
      </c>
      <c r="D3333" s="1">
        <f t="shared" si="404"/>
        <v>30</v>
      </c>
      <c r="E3333" s="2">
        <f t="shared" si="401"/>
        <v>-2.04</v>
      </c>
      <c r="F3333" s="2">
        <f t="shared" si="402"/>
        <v>-1.2000000000000002</v>
      </c>
      <c r="G3333" s="6">
        <f t="shared" si="403"/>
        <v>0.2477596170151479</v>
      </c>
      <c r="J3333" s="1">
        <f t="array" ref="J3333:K3333">MMULT(E3333:G3333,$H$5:$I$7)</f>
        <v>-2.2800000000000002</v>
      </c>
      <c r="K3333" s="1">
        <v>-0.95224038298485225</v>
      </c>
    </row>
    <row r="3334" spans="2:11" x14ac:dyDescent="0.25">
      <c r="B3334" s="1"/>
      <c r="C3334" s="1">
        <f t="shared" si="399"/>
        <v>17</v>
      </c>
      <c r="D3334" s="1">
        <f t="shared" si="404"/>
        <v>30</v>
      </c>
      <c r="E3334" s="2">
        <f t="shared" si="401"/>
        <v>-1.98</v>
      </c>
      <c r="F3334" s="2">
        <f t="shared" si="402"/>
        <v>-1.2000000000000002</v>
      </c>
      <c r="G3334" s="6">
        <f t="shared" si="403"/>
        <v>0.25261605189201591</v>
      </c>
      <c r="J3334" s="1">
        <f t="array" ref="J3334:K3334">MMULT(E3334:G3334,$H$5:$I$7)</f>
        <v>-2.2200000000000002</v>
      </c>
      <c r="K3334" s="1">
        <v>-0.94738394810798421</v>
      </c>
    </row>
    <row r="3335" spans="2:11" x14ac:dyDescent="0.25">
      <c r="B3335" s="1"/>
      <c r="C3335" s="1">
        <f t="shared" si="399"/>
        <v>18</v>
      </c>
      <c r="D3335" s="1">
        <f t="shared" si="404"/>
        <v>30</v>
      </c>
      <c r="E3335" s="2">
        <f t="shared" si="401"/>
        <v>-1.92</v>
      </c>
      <c r="F3335" s="2">
        <f t="shared" si="402"/>
        <v>-1.2000000000000002</v>
      </c>
      <c r="G3335" s="6">
        <f t="shared" si="403"/>
        <v>0.25666021962529117</v>
      </c>
      <c r="J3335" s="1">
        <f t="array" ref="J3335:K3335">MMULT(E3335:G3335,$H$5:$I$7)</f>
        <v>-2.16</v>
      </c>
      <c r="K3335" s="1">
        <v>-0.943339780374709</v>
      </c>
    </row>
    <row r="3336" spans="2:11" x14ac:dyDescent="0.25">
      <c r="B3336" s="1"/>
      <c r="C3336" s="1">
        <f t="shared" si="399"/>
        <v>19</v>
      </c>
      <c r="D3336" s="1">
        <f t="shared" si="404"/>
        <v>30</v>
      </c>
      <c r="E3336" s="2">
        <f t="shared" si="401"/>
        <v>-1.86</v>
      </c>
      <c r="F3336" s="2">
        <f t="shared" si="402"/>
        <v>-1.2000000000000002</v>
      </c>
      <c r="G3336" s="6">
        <f t="shared" si="403"/>
        <v>0.25985039165742696</v>
      </c>
      <c r="J3336" s="1">
        <f t="array" ref="J3336:K3336">MMULT(E3336:G3336,$H$5:$I$7)</f>
        <v>-2.1</v>
      </c>
      <c r="K3336" s="1">
        <v>-0.94014960834257322</v>
      </c>
    </row>
    <row r="3337" spans="2:11" x14ac:dyDescent="0.25">
      <c r="B3337" s="1"/>
      <c r="C3337" s="1">
        <f t="shared" si="399"/>
        <v>20</v>
      </c>
      <c r="D3337" s="1">
        <f t="shared" si="404"/>
        <v>30</v>
      </c>
      <c r="E3337" s="2">
        <f t="shared" si="401"/>
        <v>-1.8</v>
      </c>
      <c r="F3337" s="2">
        <f t="shared" si="402"/>
        <v>-1.2000000000000002</v>
      </c>
      <c r="G3337" s="6">
        <f t="shared" si="403"/>
        <v>0.26215333433086346</v>
      </c>
      <c r="J3337" s="1">
        <f t="array" ref="J3337:K3337">MMULT(E3337:G3337,$H$5:$I$7)</f>
        <v>-2.04</v>
      </c>
      <c r="K3337" s="1">
        <v>-0.93784666566913666</v>
      </c>
    </row>
    <row r="3338" spans="2:11" x14ac:dyDescent="0.25">
      <c r="B3338" s="1"/>
      <c r="C3338" s="1">
        <f t="shared" si="399"/>
        <v>21</v>
      </c>
      <c r="D3338" s="1">
        <f t="shared" si="404"/>
        <v>30</v>
      </c>
      <c r="E3338" s="2">
        <f t="shared" si="401"/>
        <v>-1.74</v>
      </c>
      <c r="F3338" s="2">
        <f t="shared" si="402"/>
        <v>-1.2000000000000002</v>
      </c>
      <c r="G3338" s="6">
        <f t="shared" si="403"/>
        <v>0.26354488519120262</v>
      </c>
      <c r="J3338" s="1">
        <f t="array" ref="J3338:K3338">MMULT(E3338:G3338,$H$5:$I$7)</f>
        <v>-1.98</v>
      </c>
      <c r="K3338" s="1">
        <v>-0.93645511480879762</v>
      </c>
    </row>
    <row r="3339" spans="2:11" x14ac:dyDescent="0.25">
      <c r="B3339" s="1"/>
      <c r="C3339" s="1">
        <f t="shared" si="399"/>
        <v>22</v>
      </c>
      <c r="D3339" s="1">
        <f t="shared" si="404"/>
        <v>30</v>
      </c>
      <c r="E3339" s="2">
        <f t="shared" si="401"/>
        <v>-1.6800000000000002</v>
      </c>
      <c r="F3339" s="2">
        <f t="shared" si="402"/>
        <v>-1.2000000000000002</v>
      </c>
      <c r="G3339" s="6">
        <f t="shared" si="403"/>
        <v>0.26401037500586871</v>
      </c>
      <c r="J3339" s="1">
        <f t="array" ref="J3339:K3339">MMULT(E3339:G3339,$H$5:$I$7)</f>
        <v>-1.9200000000000002</v>
      </c>
      <c r="K3339" s="1">
        <v>-0.93598962499413152</v>
      </c>
    </row>
    <row r="3340" spans="2:11" x14ac:dyDescent="0.25">
      <c r="B3340" s="1"/>
      <c r="C3340" s="1">
        <f t="shared" si="399"/>
        <v>23</v>
      </c>
      <c r="D3340" s="1">
        <f t="shared" si="404"/>
        <v>30</v>
      </c>
      <c r="E3340" s="2">
        <f t="shared" si="401"/>
        <v>-1.62</v>
      </c>
      <c r="F3340" s="2">
        <f t="shared" si="402"/>
        <v>-1.2000000000000002</v>
      </c>
      <c r="G3340" s="6">
        <f t="shared" si="403"/>
        <v>0.26354488519120228</v>
      </c>
      <c r="J3340" s="1">
        <f t="array" ref="J3340:K3340">MMULT(E3340:G3340,$H$5:$I$7)</f>
        <v>-1.86</v>
      </c>
      <c r="K3340" s="1">
        <v>-0.93645511480879784</v>
      </c>
    </row>
    <row r="3341" spans="2:11" x14ac:dyDescent="0.25">
      <c r="B3341" s="1"/>
      <c r="C3341" s="1">
        <f t="shared" si="399"/>
        <v>24</v>
      </c>
      <c r="D3341" s="1">
        <f t="shared" si="404"/>
        <v>30</v>
      </c>
      <c r="E3341" s="2">
        <f t="shared" si="401"/>
        <v>-1.56</v>
      </c>
      <c r="F3341" s="2">
        <f t="shared" si="402"/>
        <v>-1.2000000000000002</v>
      </c>
      <c r="G3341" s="6">
        <f t="shared" si="403"/>
        <v>0.26215333433086341</v>
      </c>
      <c r="J3341" s="1">
        <f t="array" ref="J3341:K3341">MMULT(E3341:G3341,$H$5:$I$7)</f>
        <v>-1.8</v>
      </c>
      <c r="K3341" s="1">
        <v>-0.93784666566913677</v>
      </c>
    </row>
    <row r="3342" spans="2:11" x14ac:dyDescent="0.25">
      <c r="B3342" s="1"/>
      <c r="C3342" s="1">
        <f t="shared" si="399"/>
        <v>25</v>
      </c>
      <c r="D3342" s="1">
        <f t="shared" si="404"/>
        <v>30</v>
      </c>
      <c r="E3342" s="2">
        <f t="shared" si="401"/>
        <v>-1.5</v>
      </c>
      <c r="F3342" s="2">
        <f t="shared" si="402"/>
        <v>-1.2000000000000002</v>
      </c>
      <c r="G3342" s="6">
        <f t="shared" si="403"/>
        <v>0.25985039165742685</v>
      </c>
      <c r="J3342" s="1">
        <f t="array" ref="J3342:K3342">MMULT(E3342:G3342,$H$5:$I$7)</f>
        <v>-1.74</v>
      </c>
      <c r="K3342" s="1">
        <v>-0.94014960834257333</v>
      </c>
    </row>
    <row r="3343" spans="2:11" x14ac:dyDescent="0.25">
      <c r="B3343" s="1"/>
      <c r="C3343" s="1">
        <f t="shared" si="399"/>
        <v>26</v>
      </c>
      <c r="D3343" s="1">
        <f t="shared" si="404"/>
        <v>30</v>
      </c>
      <c r="E3343" s="2">
        <f t="shared" si="401"/>
        <v>-1.44</v>
      </c>
      <c r="F3343" s="2">
        <f t="shared" si="402"/>
        <v>-1.2000000000000002</v>
      </c>
      <c r="G3343" s="6">
        <f t="shared" si="403"/>
        <v>0.25666021962529117</v>
      </c>
      <c r="J3343" s="1">
        <f t="array" ref="J3343:K3343">MMULT(E3343:G3343,$H$5:$I$7)</f>
        <v>-1.68</v>
      </c>
      <c r="K3343" s="1">
        <v>-0.943339780374709</v>
      </c>
    </row>
    <row r="3344" spans="2:11" x14ac:dyDescent="0.25">
      <c r="B3344" s="1"/>
      <c r="C3344" s="1">
        <f t="shared" si="399"/>
        <v>27</v>
      </c>
      <c r="D3344" s="1">
        <f t="shared" si="404"/>
        <v>30</v>
      </c>
      <c r="E3344" s="2">
        <f t="shared" si="401"/>
        <v>-1.3800000000000001</v>
      </c>
      <c r="F3344" s="2">
        <f t="shared" si="402"/>
        <v>-1.2000000000000002</v>
      </c>
      <c r="G3344" s="6">
        <f t="shared" si="403"/>
        <v>0.25261605189201591</v>
      </c>
      <c r="J3344" s="1">
        <f t="array" ref="J3344:K3344">MMULT(E3344:G3344,$H$5:$I$7)</f>
        <v>-1.62</v>
      </c>
      <c r="K3344" s="1">
        <v>-0.94738394810798421</v>
      </c>
    </row>
    <row r="3345" spans="2:11" x14ac:dyDescent="0.25">
      <c r="B3345" s="1"/>
      <c r="C3345" s="1">
        <f t="shared" si="399"/>
        <v>28</v>
      </c>
      <c r="D3345" s="1">
        <f t="shared" si="404"/>
        <v>30</v>
      </c>
      <c r="E3345" s="2">
        <f t="shared" si="401"/>
        <v>-1.32</v>
      </c>
      <c r="F3345" s="2">
        <f t="shared" si="402"/>
        <v>-1.2000000000000002</v>
      </c>
      <c r="G3345" s="6">
        <f t="shared" si="403"/>
        <v>0.24775961701514781</v>
      </c>
      <c r="J3345" s="1">
        <f t="array" ref="J3345:K3345">MMULT(E3345:G3345,$H$5:$I$7)</f>
        <v>-1.56</v>
      </c>
      <c r="K3345" s="1">
        <v>-0.95224038298485236</v>
      </c>
    </row>
    <row r="3346" spans="2:11" x14ac:dyDescent="0.25">
      <c r="B3346" s="1"/>
      <c r="C3346" s="1">
        <f t="shared" si="399"/>
        <v>29</v>
      </c>
      <c r="D3346" s="1">
        <f t="shared" si="404"/>
        <v>30</v>
      </c>
      <c r="E3346" s="2">
        <f t="shared" si="401"/>
        <v>-1.26</v>
      </c>
      <c r="F3346" s="2">
        <f t="shared" si="402"/>
        <v>-1.2000000000000002</v>
      </c>
      <c r="G3346" s="6">
        <f t="shared" si="403"/>
        <v>0.24214042183824513</v>
      </c>
      <c r="J3346" s="1">
        <f t="array" ref="J3346:K3346">MMULT(E3346:G3346,$H$5:$I$7)</f>
        <v>-1.5</v>
      </c>
      <c r="K3346" s="1">
        <v>-0.95785957816175504</v>
      </c>
    </row>
    <row r="3347" spans="2:11" x14ac:dyDescent="0.25">
      <c r="B3347" s="1"/>
      <c r="C3347" s="1">
        <f t="shared" si="399"/>
        <v>30</v>
      </c>
      <c r="D3347" s="1">
        <f t="shared" si="404"/>
        <v>30</v>
      </c>
      <c r="E3347" s="2">
        <f t="shared" si="401"/>
        <v>-1.2000000000000002</v>
      </c>
      <c r="F3347" s="2">
        <f t="shared" si="402"/>
        <v>-1.2000000000000002</v>
      </c>
      <c r="G3347" s="6">
        <f t="shared" si="403"/>
        <v>0.23581491177139047</v>
      </c>
      <c r="J3347" s="1">
        <f t="array" ref="J3347:K3347">MMULT(E3347:G3347,$H$5:$I$7)</f>
        <v>-1.4400000000000002</v>
      </c>
      <c r="K3347" s="1">
        <v>-0.96418508822860971</v>
      </c>
    </row>
    <row r="3348" spans="2:11" x14ac:dyDescent="0.25">
      <c r="B3348" s="1"/>
      <c r="C3348" s="1">
        <f t="shared" si="399"/>
        <v>31</v>
      </c>
      <c r="D3348" s="1">
        <f t="shared" si="404"/>
        <v>30</v>
      </c>
      <c r="E3348" s="2">
        <f t="shared" si="401"/>
        <v>-1.1400000000000001</v>
      </c>
      <c r="F3348" s="2">
        <f t="shared" si="402"/>
        <v>-1.2000000000000002</v>
      </c>
      <c r="G3348" s="6">
        <f t="shared" si="403"/>
        <v>0.22884552787268145</v>
      </c>
      <c r="J3348" s="1">
        <f t="array" ref="J3348:K3348">MMULT(E3348:G3348,$H$5:$I$7)</f>
        <v>-1.3800000000000001</v>
      </c>
      <c r="K3348" s="1">
        <v>-0.97115447212731876</v>
      </c>
    </row>
    <row r="3349" spans="2:11" x14ac:dyDescent="0.25">
      <c r="B3349" s="1"/>
      <c r="C3349" s="1">
        <f t="shared" si="399"/>
        <v>32</v>
      </c>
      <c r="D3349" s="1">
        <f t="shared" si="404"/>
        <v>30</v>
      </c>
      <c r="E3349" s="2">
        <f t="shared" ref="E3349:E3380" si="405">MIN($L$6+C3349*$P$6,$M$6)</f>
        <v>-1.08</v>
      </c>
      <c r="F3349" s="2">
        <f t="shared" ref="F3349:F3380" si="406">MIN(  $L$9+D3349*$P$9, $M$9)</f>
        <v>-1.2000000000000002</v>
      </c>
      <c r="G3349" s="6">
        <f t="shared" si="403"/>
        <v>0.22129968273270262</v>
      </c>
      <c r="J3349" s="1">
        <f t="array" ref="J3349:K3349">MMULT(E3349:G3349,$H$5:$I$7)</f>
        <v>-1.32</v>
      </c>
      <c r="K3349" s="1">
        <v>-0.97870031726729756</v>
      </c>
    </row>
    <row r="3350" spans="2:11" x14ac:dyDescent="0.25">
      <c r="B3350" s="1"/>
      <c r="C3350" s="1">
        <f t="shared" si="399"/>
        <v>33</v>
      </c>
      <c r="D3350" s="1">
        <f t="shared" si="404"/>
        <v>30</v>
      </c>
      <c r="E3350" s="2">
        <f t="shared" si="405"/>
        <v>-1.02</v>
      </c>
      <c r="F3350" s="2">
        <f t="shared" si="406"/>
        <v>-1.2000000000000002</v>
      </c>
      <c r="G3350" s="6">
        <f t="shared" si="403"/>
        <v>0.21324867860095525</v>
      </c>
      <c r="J3350" s="1">
        <f t="array" ref="J3350:K3350">MMULT(E3350:G3350,$H$5:$I$7)</f>
        <v>-1.26</v>
      </c>
      <c r="K3350" s="1">
        <v>-0.98675132139904487</v>
      </c>
    </row>
    <row r="3351" spans="2:11" x14ac:dyDescent="0.25">
      <c r="B3351" s="1"/>
      <c r="C3351" s="1">
        <f t="shared" si="399"/>
        <v>34</v>
      </c>
      <c r="D3351" s="1">
        <f t="shared" si="404"/>
        <v>30</v>
      </c>
      <c r="E3351" s="2">
        <f t="shared" si="405"/>
        <v>-0.96</v>
      </c>
      <c r="F3351" s="2">
        <f t="shared" si="406"/>
        <v>-1.2000000000000002</v>
      </c>
      <c r="G3351" s="6">
        <f t="shared" si="403"/>
        <v>0.20476659194285535</v>
      </c>
      <c r="J3351" s="1">
        <f t="array" ref="J3351:K3351">MMULT(E3351:G3351,$H$5:$I$7)</f>
        <v>-1.2</v>
      </c>
      <c r="K3351" s="1">
        <v>-0.99523340805714477</v>
      </c>
    </row>
    <row r="3352" spans="2:11" x14ac:dyDescent="0.25">
      <c r="B3352" s="1"/>
      <c r="C3352" s="1">
        <f t="shared" si="399"/>
        <v>35</v>
      </c>
      <c r="D3352" s="1">
        <f t="shared" si="404"/>
        <v>30</v>
      </c>
      <c r="E3352" s="2">
        <f t="shared" si="405"/>
        <v>-0.89999999999999991</v>
      </c>
      <c r="F3352" s="2">
        <f t="shared" si="406"/>
        <v>-1.2000000000000002</v>
      </c>
      <c r="G3352" s="6">
        <f t="shared" si="403"/>
        <v>0.19592914867394043</v>
      </c>
      <c r="J3352" s="1">
        <f t="array" ref="J3352:K3352">MMULT(E3352:G3352,$H$5:$I$7)</f>
        <v>-1.1399999999999999</v>
      </c>
      <c r="K3352" s="1">
        <v>-1.0040708513260597</v>
      </c>
    </row>
    <row r="3353" spans="2:11" x14ac:dyDescent="0.25">
      <c r="B3353" s="1"/>
      <c r="C3353" s="1">
        <f t="shared" si="399"/>
        <v>36</v>
      </c>
      <c r="D3353" s="1">
        <f t="shared" si="404"/>
        <v>30</v>
      </c>
      <c r="E3353" s="2">
        <f t="shared" si="405"/>
        <v>-0.83999999999999986</v>
      </c>
      <c r="F3353" s="2">
        <f t="shared" si="406"/>
        <v>-1.2000000000000002</v>
      </c>
      <c r="G3353" s="6">
        <f t="shared" si="403"/>
        <v>0.1868126137041056</v>
      </c>
      <c r="J3353" s="1">
        <f t="array" ref="J3353:K3353">MMULT(E3353:G3353,$H$5:$I$7)</f>
        <v>-1.0799999999999998</v>
      </c>
      <c r="K3353" s="1">
        <v>-1.0131873862958947</v>
      </c>
    </row>
    <row r="3354" spans="2:11" x14ac:dyDescent="0.25">
      <c r="B3354" s="1"/>
      <c r="C3354" s="1">
        <f t="shared" si="399"/>
        <v>37</v>
      </c>
      <c r="D3354" s="1">
        <f t="shared" si="404"/>
        <v>30</v>
      </c>
      <c r="E3354" s="2">
        <f t="shared" si="405"/>
        <v>-0.78000000000000025</v>
      </c>
      <c r="F3354" s="2">
        <f t="shared" si="406"/>
        <v>-1.2000000000000002</v>
      </c>
      <c r="G3354" s="6">
        <f t="shared" si="403"/>
        <v>0.17749271718132684</v>
      </c>
      <c r="J3354" s="1">
        <f t="array" ref="J3354:K3354">MMULT(E3354:G3354,$H$5:$I$7)</f>
        <v>-1.0200000000000002</v>
      </c>
      <c r="K3354" s="1">
        <v>-1.0225072828186734</v>
      </c>
    </row>
    <row r="3355" spans="2:11" x14ac:dyDescent="0.25">
      <c r="B3355" s="1"/>
      <c r="C3355" s="1">
        <f t="shared" si="399"/>
        <v>38</v>
      </c>
      <c r="D3355" s="1">
        <f t="shared" si="404"/>
        <v>30</v>
      </c>
      <c r="E3355" s="2">
        <f t="shared" si="405"/>
        <v>-0.7200000000000002</v>
      </c>
      <c r="F3355" s="2">
        <f t="shared" si="406"/>
        <v>-1.2000000000000002</v>
      </c>
      <c r="G3355" s="6">
        <f t="shared" si="403"/>
        <v>0.16804363801383893</v>
      </c>
      <c r="J3355" s="1">
        <f t="array" ref="J3355:K3355">MMULT(E3355:G3355,$H$5:$I$7)</f>
        <v>-0.96000000000000019</v>
      </c>
      <c r="K3355" s="1">
        <v>-1.0319563619861611</v>
      </c>
    </row>
    <row r="3356" spans="2:11" x14ac:dyDescent="0.25">
      <c r="B3356" s="1"/>
      <c r="C3356" s="1">
        <f t="shared" si="399"/>
        <v>39</v>
      </c>
      <c r="D3356" s="1">
        <f t="shared" si="404"/>
        <v>30</v>
      </c>
      <c r="E3356" s="2">
        <f t="shared" si="405"/>
        <v>-0.66000000000000014</v>
      </c>
      <c r="F3356" s="2">
        <f t="shared" si="406"/>
        <v>-1.2000000000000002</v>
      </c>
      <c r="G3356" s="6">
        <f t="shared" si="403"/>
        <v>0.15853706295159256</v>
      </c>
      <c r="J3356" s="1">
        <f t="array" ref="J3356:K3356">MMULT(E3356:G3356,$H$5:$I$7)</f>
        <v>-0.90000000000000013</v>
      </c>
      <c r="K3356" s="1">
        <v>-1.0414629370484076</v>
      </c>
    </row>
    <row r="3357" spans="2:11" x14ac:dyDescent="0.25">
      <c r="B3357" s="1"/>
      <c r="C3357" s="1">
        <f t="shared" si="399"/>
        <v>40</v>
      </c>
      <c r="D3357" s="1">
        <f t="shared" si="404"/>
        <v>30</v>
      </c>
      <c r="E3357" s="2">
        <f t="shared" si="405"/>
        <v>-0.60000000000000009</v>
      </c>
      <c r="F3357" s="2">
        <f t="shared" si="406"/>
        <v>-1.2000000000000002</v>
      </c>
      <c r="G3357" s="6">
        <f t="shared" si="403"/>
        <v>0.14904133681477397</v>
      </c>
      <c r="J3357" s="1">
        <f t="array" ref="J3357:K3357">MMULT(E3357:G3357,$H$5:$I$7)</f>
        <v>-0.84000000000000008</v>
      </c>
      <c r="K3357" s="1">
        <v>-1.0509586631852261</v>
      </c>
    </row>
    <row r="3358" spans="2:11" x14ac:dyDescent="0.25">
      <c r="B3358" s="1"/>
      <c r="C3358" s="1">
        <f t="shared" si="399"/>
        <v>41</v>
      </c>
      <c r="D3358" s="1">
        <f t="shared" si="404"/>
        <v>30</v>
      </c>
      <c r="E3358" s="2">
        <f t="shared" si="405"/>
        <v>-0.54</v>
      </c>
      <c r="F3358" s="2">
        <f t="shared" si="406"/>
        <v>-1.2000000000000002</v>
      </c>
      <c r="G3358" s="6">
        <f t="shared" si="403"/>
        <v>0.1396207164712378</v>
      </c>
      <c r="J3358" s="1">
        <f t="array" ref="J3358:K3358">MMULT(E3358:G3358,$H$5:$I$7)</f>
        <v>-0.78</v>
      </c>
      <c r="K3358" s="1">
        <v>-1.0603792835287624</v>
      </c>
    </row>
    <row r="3359" spans="2:11" x14ac:dyDescent="0.25">
      <c r="B3359" s="1"/>
      <c r="C3359" s="1">
        <f t="shared" si="399"/>
        <v>42</v>
      </c>
      <c r="D3359" s="1">
        <f t="shared" si="404"/>
        <v>30</v>
      </c>
      <c r="E3359" s="2">
        <f t="shared" si="405"/>
        <v>-0.48</v>
      </c>
      <c r="F3359" s="2">
        <f t="shared" si="406"/>
        <v>-1.2000000000000002</v>
      </c>
      <c r="G3359" s="6">
        <f t="shared" si="403"/>
        <v>0.13033473799280709</v>
      </c>
      <c r="J3359" s="1">
        <f t="array" ref="J3359:K3359">MMULT(E3359:G3359,$H$5:$I$7)</f>
        <v>-0.72</v>
      </c>
      <c r="K3359" s="1">
        <v>-1.0696652620071931</v>
      </c>
    </row>
    <row r="3360" spans="2:11" x14ac:dyDescent="0.25">
      <c r="B3360" s="1"/>
      <c r="C3360" s="1">
        <f t="shared" si="399"/>
        <v>43</v>
      </c>
      <c r="D3360" s="1">
        <f t="shared" si="404"/>
        <v>30</v>
      </c>
      <c r="E3360" s="2">
        <f t="shared" si="405"/>
        <v>-0.41999999999999993</v>
      </c>
      <c r="F3360" s="2">
        <f t="shared" si="406"/>
        <v>-1.2000000000000002</v>
      </c>
      <c r="G3360" s="6">
        <f t="shared" si="403"/>
        <v>0.12123770317015044</v>
      </c>
      <c r="J3360" s="1">
        <f t="array" ref="J3360:K3360">MMULT(E3360:G3360,$H$5:$I$7)</f>
        <v>-0.65999999999999992</v>
      </c>
      <c r="K3360" s="1">
        <v>-1.0787622968298498</v>
      </c>
    </row>
    <row r="3361" spans="2:11" x14ac:dyDescent="0.25">
      <c r="B3361" s="1"/>
      <c r="C3361" s="1">
        <f t="shared" si="399"/>
        <v>44</v>
      </c>
      <c r="D3361" s="1">
        <f t="shared" si="404"/>
        <v>30</v>
      </c>
      <c r="E3361" s="2">
        <f t="shared" si="405"/>
        <v>-0.36000000000000032</v>
      </c>
      <c r="F3361" s="2">
        <f t="shared" si="406"/>
        <v>-1.2000000000000002</v>
      </c>
      <c r="G3361" s="6">
        <f t="shared" si="403"/>
        <v>0.11237828834155643</v>
      </c>
      <c r="J3361" s="1">
        <f t="array" ref="J3361:K3361">MMULT(E3361:G3361,$H$5:$I$7)</f>
        <v>-0.60000000000000031</v>
      </c>
      <c r="K3361" s="1">
        <v>-1.0876217116584437</v>
      </c>
    </row>
    <row r="3362" spans="2:11" x14ac:dyDescent="0.25">
      <c r="B3362" s="1"/>
      <c r="C3362" s="1">
        <f t="shared" si="399"/>
        <v>45</v>
      </c>
      <c r="D3362" s="1">
        <f t="shared" si="404"/>
        <v>30</v>
      </c>
      <c r="E3362" s="2">
        <f t="shared" si="405"/>
        <v>-0.30000000000000027</v>
      </c>
      <c r="F3362" s="2">
        <f t="shared" si="406"/>
        <v>-1.2000000000000002</v>
      </c>
      <c r="G3362" s="6">
        <f t="shared" si="403"/>
        <v>0.10379927538949796</v>
      </c>
      <c r="J3362" s="1">
        <f t="array" ref="J3362:K3362">MMULT(E3362:G3362,$H$5:$I$7)</f>
        <v>-0.54000000000000026</v>
      </c>
      <c r="K3362" s="1">
        <v>-1.0962007246105023</v>
      </c>
    </row>
    <row r="3363" spans="2:11" x14ac:dyDescent="0.25">
      <c r="B3363" s="1"/>
      <c r="C3363" s="1">
        <f t="shared" si="399"/>
        <v>46</v>
      </c>
      <c r="D3363" s="1">
        <f t="shared" si="404"/>
        <v>30</v>
      </c>
      <c r="E3363" s="2">
        <f t="shared" si="405"/>
        <v>-0.24000000000000021</v>
      </c>
      <c r="F3363" s="2">
        <f t="shared" si="406"/>
        <v>-1.2000000000000002</v>
      </c>
      <c r="G3363" s="6">
        <f t="shared" si="403"/>
        <v>9.553740186722437E-2</v>
      </c>
      <c r="J3363" s="1">
        <f t="array" ref="J3363:K3363">MMULT(E3363:G3363,$H$5:$I$7)</f>
        <v>-0.48000000000000026</v>
      </c>
      <c r="K3363" s="1">
        <v>-1.1044625981327758</v>
      </c>
    </row>
    <row r="3364" spans="2:11" x14ac:dyDescent="0.25">
      <c r="B3364" s="1"/>
      <c r="C3364" s="1">
        <f t="shared" si="399"/>
        <v>47</v>
      </c>
      <c r="D3364" s="1">
        <f t="shared" si="404"/>
        <v>30</v>
      </c>
      <c r="E3364" s="2">
        <f t="shared" si="405"/>
        <v>-0.18000000000000016</v>
      </c>
      <c r="F3364" s="2">
        <f t="shared" si="406"/>
        <v>-1.2000000000000002</v>
      </c>
      <c r="G3364" s="6">
        <f t="shared" si="403"/>
        <v>8.7623324609668915E-2</v>
      </c>
      <c r="J3364" s="1">
        <f t="array" ref="J3364:K3364">MMULT(E3364:G3364,$H$5:$I$7)</f>
        <v>-0.42000000000000021</v>
      </c>
      <c r="K3364" s="1">
        <v>-1.1123766753903312</v>
      </c>
    </row>
    <row r="3365" spans="2:11" x14ac:dyDescent="0.25">
      <c r="B3365" s="1"/>
      <c r="C3365" s="1">
        <f t="shared" si="399"/>
        <v>48</v>
      </c>
      <c r="D3365" s="1">
        <f t="shared" si="404"/>
        <v>30</v>
      </c>
      <c r="E3365" s="2">
        <f t="shared" si="405"/>
        <v>-0.12000000000000011</v>
      </c>
      <c r="F3365" s="2">
        <f t="shared" si="406"/>
        <v>-1.2000000000000002</v>
      </c>
      <c r="G3365" s="6">
        <f t="shared" si="403"/>
        <v>8.008168891792028E-2</v>
      </c>
      <c r="J3365" s="1">
        <f t="array" ref="J3365:K3365">MMULT(E3365:G3365,$H$5:$I$7)</f>
        <v>-0.36000000000000015</v>
      </c>
      <c r="K3365" s="1">
        <v>-1.1199183110820798</v>
      </c>
    </row>
    <row r="3366" spans="2:11" x14ac:dyDescent="0.25">
      <c r="B3366" s="1"/>
      <c r="C3366" s="1">
        <f t="shared" si="399"/>
        <v>49</v>
      </c>
      <c r="D3366" s="1">
        <f t="shared" si="404"/>
        <v>30</v>
      </c>
      <c r="E3366" s="2">
        <f t="shared" si="405"/>
        <v>-6.0000000000000053E-2</v>
      </c>
      <c r="F3366" s="2">
        <f t="shared" si="406"/>
        <v>-1.2000000000000002</v>
      </c>
      <c r="G3366" s="6">
        <f t="shared" si="403"/>
        <v>7.2931293527658439E-2</v>
      </c>
      <c r="J3366" s="1">
        <f t="array" ref="J3366:K3366">MMULT(E3366:G3366,$H$5:$I$7)</f>
        <v>-0.3000000000000001</v>
      </c>
      <c r="K3366" s="1">
        <v>-1.1270687064723417</v>
      </c>
    </row>
    <row r="3367" spans="2:11" x14ac:dyDescent="0.25">
      <c r="B3367" s="1"/>
      <c r="C3367" s="1">
        <f t="shared" si="399"/>
        <v>50</v>
      </c>
      <c r="D3367" s="1">
        <f t="shared" si="404"/>
        <v>30</v>
      </c>
      <c r="E3367" s="2">
        <f t="shared" si="405"/>
        <v>0</v>
      </c>
      <c r="F3367" s="2">
        <f t="shared" si="406"/>
        <v>-1.2000000000000002</v>
      </c>
      <c r="G3367" s="6">
        <f t="shared" si="403"/>
        <v>6.6185340106284962E-2</v>
      </c>
      <c r="J3367" s="1">
        <f t="array" ref="J3367:K3367">MMULT(E3367:G3367,$H$5:$I$7)</f>
        <v>-0.24000000000000005</v>
      </c>
      <c r="K3367" s="1">
        <v>-1.1338146598937153</v>
      </c>
    </row>
    <row r="3368" spans="2:11" x14ac:dyDescent="0.25">
      <c r="B3368" s="1"/>
      <c r="C3368" s="1">
        <f t="shared" si="399"/>
        <v>51</v>
      </c>
      <c r="D3368" s="1">
        <f t="shared" si="404"/>
        <v>30</v>
      </c>
      <c r="E3368" s="2">
        <f t="shared" si="405"/>
        <v>6.0000000000000053E-2</v>
      </c>
      <c r="F3368" s="2">
        <f t="shared" si="406"/>
        <v>-1.2000000000000002</v>
      </c>
      <c r="G3368" s="6">
        <f t="shared" si="403"/>
        <v>5.9851754981901893E-2</v>
      </c>
      <c r="J3368" s="1">
        <f t="array" ref="J3368:K3368">MMULT(E3368:G3368,$H$5:$I$7)</f>
        <v>-0.18</v>
      </c>
      <c r="K3368" s="1">
        <v>-1.1401482450180982</v>
      </c>
    </row>
    <row r="3369" spans="2:11" x14ac:dyDescent="0.25">
      <c r="B3369" s="1"/>
      <c r="C3369" s="1">
        <f t="shared" si="399"/>
        <v>52</v>
      </c>
      <c r="D3369" s="1">
        <f t="shared" si="404"/>
        <v>30</v>
      </c>
      <c r="E3369" s="2">
        <f t="shared" si="405"/>
        <v>0.12000000000000011</v>
      </c>
      <c r="F3369" s="2">
        <f t="shared" si="406"/>
        <v>-1.2000000000000002</v>
      </c>
      <c r="G3369" s="6">
        <f t="shared" si="403"/>
        <v>5.3933570185584062E-2</v>
      </c>
      <c r="J3369" s="1">
        <f t="array" ref="J3369:K3369">MMULT(E3369:G3369,$H$5:$I$7)</f>
        <v>-0.11999999999999994</v>
      </c>
      <c r="K3369" s="1">
        <v>-1.1460664298144161</v>
      </c>
    </row>
    <row r="3370" spans="2:11" x14ac:dyDescent="0.25">
      <c r="B3370" s="1"/>
      <c r="C3370" s="1">
        <f t="shared" si="399"/>
        <v>53</v>
      </c>
      <c r="D3370" s="1">
        <f t="shared" si="404"/>
        <v>30</v>
      </c>
      <c r="E3370" s="2">
        <f t="shared" si="405"/>
        <v>0.17999999999999972</v>
      </c>
      <c r="F3370" s="2">
        <f t="shared" si="406"/>
        <v>-1.2000000000000002</v>
      </c>
      <c r="G3370" s="6">
        <f t="shared" si="403"/>
        <v>4.8429350668592587E-2</v>
      </c>
      <c r="J3370" s="1">
        <f t="array" ref="J3370:K3370">MMULT(E3370:G3370,$H$5:$I$7)</f>
        <v>-6.0000000000000331E-2</v>
      </c>
      <c r="K3370" s="1">
        <v>-1.1515706493314075</v>
      </c>
    </row>
    <row r="3371" spans="2:11" x14ac:dyDescent="0.25">
      <c r="B3371" s="1"/>
      <c r="C3371" s="1">
        <f t="shared" si="399"/>
        <v>54</v>
      </c>
      <c r="D3371" s="1">
        <f t="shared" si="404"/>
        <v>30</v>
      </c>
      <c r="E3371" s="2">
        <f t="shared" si="405"/>
        <v>0.23999999999999977</v>
      </c>
      <c r="F3371" s="2">
        <f t="shared" si="406"/>
        <v>-1.2000000000000002</v>
      </c>
      <c r="G3371" s="6">
        <f t="shared" si="403"/>
        <v>4.3333654708473626E-2</v>
      </c>
      <c r="J3371" s="1">
        <f t="array" ref="J3371:K3371">MMULT(E3371:G3371,$H$5:$I$7)</f>
        <v>-2.7755575615628914E-16</v>
      </c>
      <c r="K3371" s="1">
        <v>-1.1566663452915265</v>
      </c>
    </row>
    <row r="3372" spans="2:11" x14ac:dyDescent="0.25">
      <c r="B3372" s="1"/>
      <c r="C3372" s="1">
        <f t="shared" si="399"/>
        <v>55</v>
      </c>
      <c r="D3372" s="1">
        <f t="shared" si="404"/>
        <v>30</v>
      </c>
      <c r="E3372" s="2">
        <f t="shared" si="405"/>
        <v>0.29999999999999982</v>
      </c>
      <c r="F3372" s="2">
        <f t="shared" si="406"/>
        <v>-1.2000000000000002</v>
      </c>
      <c r="G3372" s="6">
        <f t="shared" si="403"/>
        <v>3.8637515002874122E-2</v>
      </c>
      <c r="J3372" s="1">
        <f t="array" ref="J3372:K3372">MMULT(E3372:G3372,$H$5:$I$7)</f>
        <v>5.9999999999999776E-2</v>
      </c>
      <c r="K3372" s="1">
        <v>-1.161362484997126</v>
      </c>
    </row>
    <row r="3373" spans="2:11" x14ac:dyDescent="0.25">
      <c r="B3373" s="1"/>
      <c r="C3373" s="1">
        <f t="shared" si="399"/>
        <v>56</v>
      </c>
      <c r="D3373" s="1">
        <f t="shared" si="404"/>
        <v>30</v>
      </c>
      <c r="E3373" s="2">
        <f t="shared" si="405"/>
        <v>0.35999999999999988</v>
      </c>
      <c r="F3373" s="2">
        <f t="shared" si="406"/>
        <v>-1.2000000000000002</v>
      </c>
      <c r="G3373" s="6">
        <f t="shared" si="403"/>
        <v>3.4328928720542891E-2</v>
      </c>
      <c r="J3373" s="1">
        <f t="array" ref="J3373:K3373">MMULT(E3373:G3373,$H$5:$I$7)</f>
        <v>0.11999999999999983</v>
      </c>
      <c r="K3373" s="1">
        <v>-1.1656710712794573</v>
      </c>
    </row>
    <row r="3374" spans="2:11" x14ac:dyDescent="0.25">
      <c r="B3374" s="1"/>
      <c r="C3374" s="1">
        <f t="shared" si="399"/>
        <v>57</v>
      </c>
      <c r="D3374" s="1">
        <f t="shared" si="404"/>
        <v>30</v>
      </c>
      <c r="E3374" s="2">
        <f t="shared" si="405"/>
        <v>0.41999999999999993</v>
      </c>
      <c r="F3374" s="2">
        <f t="shared" si="406"/>
        <v>-1.2000000000000002</v>
      </c>
      <c r="G3374" s="6">
        <f t="shared" si="403"/>
        <v>3.0393345783637719E-2</v>
      </c>
      <c r="J3374" s="1">
        <f t="array" ref="J3374:K3374">MMULT(E3374:G3374,$H$5:$I$7)</f>
        <v>0.17999999999999988</v>
      </c>
      <c r="K3374" s="1">
        <v>-1.1696066542163626</v>
      </c>
    </row>
    <row r="3375" spans="2:11" x14ac:dyDescent="0.25">
      <c r="B3375" s="1"/>
      <c r="C3375" s="1">
        <f t="shared" si="399"/>
        <v>58</v>
      </c>
      <c r="D3375" s="1">
        <f t="shared" si="404"/>
        <v>30</v>
      </c>
      <c r="E3375" s="2">
        <f t="shared" si="405"/>
        <v>0.48</v>
      </c>
      <c r="F3375" s="2">
        <f t="shared" si="406"/>
        <v>-1.2000000000000002</v>
      </c>
      <c r="G3375" s="6">
        <f t="shared" si="403"/>
        <v>2.6814145839865432E-2</v>
      </c>
      <c r="J3375" s="1">
        <f t="array" ref="J3375:K3375">MMULT(E3375:G3375,$H$5:$I$7)</f>
        <v>0.23999999999999994</v>
      </c>
      <c r="K3375" s="1">
        <v>-1.1731858541601348</v>
      </c>
    </row>
    <row r="3376" spans="2:11" x14ac:dyDescent="0.25">
      <c r="B3376" s="1"/>
      <c r="C3376" s="1">
        <f t="shared" si="399"/>
        <v>59</v>
      </c>
      <c r="D3376" s="1">
        <f t="shared" si="404"/>
        <v>30</v>
      </c>
      <c r="E3376" s="2">
        <f t="shared" si="405"/>
        <v>0.54</v>
      </c>
      <c r="F3376" s="2">
        <f t="shared" si="406"/>
        <v>-1.2000000000000002</v>
      </c>
      <c r="G3376" s="6">
        <f t="shared" si="403"/>
        <v>2.3573095692614E-2</v>
      </c>
      <c r="J3376" s="1">
        <f t="array" ref="J3376:K3376">MMULT(E3376:G3376,$H$5:$I$7)</f>
        <v>0.3</v>
      </c>
      <c r="K3376" s="1">
        <v>-1.1764269043073863</v>
      </c>
    </row>
    <row r="3377" spans="2:11" x14ac:dyDescent="0.25">
      <c r="B3377" s="1"/>
      <c r="C3377" s="1">
        <f t="shared" si="399"/>
        <v>60</v>
      </c>
      <c r="D3377" s="1">
        <f t="shared" si="404"/>
        <v>30</v>
      </c>
      <c r="E3377" s="2">
        <f t="shared" si="405"/>
        <v>0.59999999999999964</v>
      </c>
      <c r="F3377" s="2">
        <f t="shared" si="406"/>
        <v>-1.2000000000000002</v>
      </c>
      <c r="G3377" s="6">
        <f t="shared" si="403"/>
        <v>2.0650780339299572E-2</v>
      </c>
      <c r="J3377" s="1">
        <f t="array" ref="J3377:K3377">MMULT(E3377:G3377,$H$5:$I$7)</f>
        <v>0.3599999999999996</v>
      </c>
      <c r="K3377" s="1">
        <v>-1.1793492196607005</v>
      </c>
    </row>
    <row r="3378" spans="2:11" x14ac:dyDescent="0.25">
      <c r="B3378" s="1"/>
      <c r="C3378" s="1">
        <f t="shared" si="399"/>
        <v>61</v>
      </c>
      <c r="D3378" s="1">
        <f t="shared" si="404"/>
        <v>30</v>
      </c>
      <c r="E3378" s="2">
        <f t="shared" si="405"/>
        <v>0.6599999999999997</v>
      </c>
      <c r="F3378" s="2">
        <f t="shared" si="406"/>
        <v>-1.2000000000000002</v>
      </c>
      <c r="G3378" s="6">
        <f t="shared" si="403"/>
        <v>1.8027002173336169E-2</v>
      </c>
      <c r="J3378" s="1">
        <f t="array" ref="J3378:K3378">MMULT(E3378:G3378,$H$5:$I$7)</f>
        <v>0.41999999999999965</v>
      </c>
      <c r="K3378" s="1">
        <v>-1.181972997826664</v>
      </c>
    </row>
    <row r="3379" spans="2:11" x14ac:dyDescent="0.25">
      <c r="B3379" s="1"/>
      <c r="C3379" s="1">
        <f t="shared" si="399"/>
        <v>62</v>
      </c>
      <c r="D3379" s="1">
        <f t="shared" si="404"/>
        <v>30</v>
      </c>
      <c r="E3379" s="2">
        <f t="shared" si="405"/>
        <v>0.71999999999999975</v>
      </c>
      <c r="F3379" s="2">
        <f t="shared" si="406"/>
        <v>-1.2000000000000002</v>
      </c>
      <c r="G3379" s="6">
        <f t="shared" si="403"/>
        <v>1.5681144288996033E-2</v>
      </c>
      <c r="J3379" s="1">
        <f t="array" ref="J3379:K3379">MMULT(E3379:G3379,$H$5:$I$7)</f>
        <v>0.4799999999999997</v>
      </c>
      <c r="K3379" s="1">
        <v>-1.184318855711004</v>
      </c>
    </row>
    <row r="3380" spans="2:11" x14ac:dyDescent="0.25">
      <c r="B3380" s="1"/>
      <c r="C3380" s="1">
        <f t="shared" si="399"/>
        <v>63</v>
      </c>
      <c r="D3380" s="1">
        <f t="shared" si="404"/>
        <v>30</v>
      </c>
      <c r="E3380" s="2">
        <f t="shared" si="405"/>
        <v>0.7799999999999998</v>
      </c>
      <c r="F3380" s="2">
        <f t="shared" si="406"/>
        <v>-1.2000000000000002</v>
      </c>
      <c r="G3380" s="6">
        <f t="shared" si="403"/>
        <v>1.3592495152446997E-2</v>
      </c>
      <c r="J3380" s="1">
        <f t="array" ref="J3380:K3380">MMULT(E3380:G3380,$H$5:$I$7)</f>
        <v>0.53999999999999981</v>
      </c>
      <c r="K3380" s="1">
        <v>-1.1864075048475531</v>
      </c>
    </row>
    <row r="3381" spans="2:11" x14ac:dyDescent="0.25">
      <c r="B3381" s="1"/>
      <c r="C3381" s="1">
        <f t="shared" ref="C3381:C3417" si="407">C3271</f>
        <v>64</v>
      </c>
      <c r="D3381" s="1">
        <f t="shared" si="404"/>
        <v>30</v>
      </c>
      <c r="E3381" s="2">
        <f t="shared" ref="E3381:E3417" si="408">MIN($L$6+C3381*$P$6,$M$6)</f>
        <v>0.83999999999999986</v>
      </c>
      <c r="F3381" s="2">
        <f t="shared" ref="F3381:F3417" si="409">MIN(  $L$9+D3381*$P$9, $M$9)</f>
        <v>-1.2000000000000002</v>
      </c>
      <c r="G3381" s="6">
        <f t="shared" ref="G3381:G3444" si="410">$F$7  *   1/(2*PI()*$N$3*$O$3*SQRT(1-$P$3^2)   )  * EXP( -  ( ( (E3381-$L$3)/$N$3   )^2   +   ((F3381-$M$3)  /$O$3  )^2   - 2*$P$3*(  (E3381-$L$3)/$N$3)*(  (F3381-$M$3)/$O$3)    ) /(  1-$P$3^2   )    )</f>
        <v>1.1740533134524028E-2</v>
      </c>
      <c r="J3381" s="1">
        <f t="array" ref="J3381:K3381">MMULT(E3381:G3381,$H$5:$I$7)</f>
        <v>0.59999999999999987</v>
      </c>
      <c r="K3381" s="1">
        <v>-1.1882594668654762</v>
      </c>
    </row>
    <row r="3382" spans="2:11" x14ac:dyDescent="0.25">
      <c r="B3382" s="1"/>
      <c r="C3382" s="1">
        <f t="shared" si="407"/>
        <v>65</v>
      </c>
      <c r="D3382" s="1">
        <f t="shared" ref="D3382:D3417" si="411">D3381</f>
        <v>30</v>
      </c>
      <c r="E3382" s="2">
        <f t="shared" si="408"/>
        <v>0.89999999999999991</v>
      </c>
      <c r="F3382" s="2">
        <f t="shared" si="409"/>
        <v>-1.2000000000000002</v>
      </c>
      <c r="G3382" s="6">
        <f t="shared" si="410"/>
        <v>1.0105170516367515E-2</v>
      </c>
      <c r="J3382" s="1">
        <f t="array" ref="J3382:K3382">MMULT(E3382:G3382,$H$5:$I$7)</f>
        <v>0.65999999999999992</v>
      </c>
      <c r="K3382" s="1">
        <v>-1.1898948294836327</v>
      </c>
    </row>
    <row r="3383" spans="2:11" x14ac:dyDescent="0.25">
      <c r="B3383" s="1"/>
      <c r="C3383" s="1">
        <f t="shared" si="407"/>
        <v>66</v>
      </c>
      <c r="D3383" s="1">
        <f t="shared" si="411"/>
        <v>30</v>
      </c>
      <c r="E3383" s="2">
        <f t="shared" si="408"/>
        <v>0.96</v>
      </c>
      <c r="F3383" s="2">
        <f t="shared" si="409"/>
        <v>-1.2000000000000002</v>
      </c>
      <c r="G3383" s="6">
        <f t="shared" si="410"/>
        <v>8.6669575599826847E-3</v>
      </c>
      <c r="J3383" s="1">
        <f t="array" ref="J3383:K3383">MMULT(E3383:G3383,$H$5:$I$7)</f>
        <v>0.72</v>
      </c>
      <c r="K3383" s="1">
        <v>-1.1913330424400175</v>
      </c>
    </row>
    <row r="3384" spans="2:11" x14ac:dyDescent="0.25">
      <c r="B3384" s="1"/>
      <c r="C3384" s="1">
        <f t="shared" si="407"/>
        <v>67</v>
      </c>
      <c r="D3384" s="1">
        <f t="shared" si="411"/>
        <v>30</v>
      </c>
      <c r="E3384" s="2">
        <f t="shared" si="408"/>
        <v>1.0199999999999996</v>
      </c>
      <c r="F3384" s="2">
        <f t="shared" si="409"/>
        <v>-1.2000000000000002</v>
      </c>
      <c r="G3384" s="6">
        <f t="shared" si="410"/>
        <v>7.4072480708275183E-3</v>
      </c>
      <c r="J3384" s="1">
        <f t="array" ref="J3384:K3384">MMULT(E3384:G3384,$H$5:$I$7)</f>
        <v>0.77999999999999958</v>
      </c>
      <c r="K3384" s="1">
        <v>-1.1925927519291726</v>
      </c>
    </row>
    <row r="3385" spans="2:11" x14ac:dyDescent="0.25">
      <c r="B3385" s="1"/>
      <c r="C3385" s="1">
        <f t="shared" si="407"/>
        <v>68</v>
      </c>
      <c r="D3385" s="1">
        <f t="shared" si="411"/>
        <v>30</v>
      </c>
      <c r="E3385" s="2">
        <f t="shared" si="408"/>
        <v>1.08</v>
      </c>
      <c r="F3385" s="2">
        <f t="shared" si="409"/>
        <v>-1.2000000000000002</v>
      </c>
      <c r="G3385" s="6">
        <f t="shared" si="410"/>
        <v>6.3083285637591541E-3</v>
      </c>
      <c r="J3385" s="1">
        <f t="array" ref="J3385:K3385">MMULT(E3385:G3385,$H$5:$I$7)</f>
        <v>0.84000000000000008</v>
      </c>
      <c r="K3385" s="1">
        <v>-1.1936916714362411</v>
      </c>
    </row>
    <row r="3386" spans="2:11" x14ac:dyDescent="0.25">
      <c r="B3386" s="1"/>
      <c r="C3386" s="1">
        <f t="shared" si="407"/>
        <v>69</v>
      </c>
      <c r="D3386" s="1">
        <f t="shared" si="411"/>
        <v>30</v>
      </c>
      <c r="E3386" s="2">
        <f t="shared" si="408"/>
        <v>1.1399999999999997</v>
      </c>
      <c r="F3386" s="2">
        <f t="shared" si="409"/>
        <v>-1.2000000000000002</v>
      </c>
      <c r="G3386" s="6">
        <f t="shared" si="410"/>
        <v>5.3535136777010661E-3</v>
      </c>
      <c r="J3386" s="1">
        <f t="array" ref="J3386:K3386">MMULT(E3386:G3386,$H$5:$I$7)</f>
        <v>0.89999999999999969</v>
      </c>
      <c r="K3386" s="1">
        <v>-1.1946464863222992</v>
      </c>
    </row>
    <row r="3387" spans="2:11" x14ac:dyDescent="0.25">
      <c r="B3387" s="1"/>
      <c r="C3387" s="1">
        <f t="shared" si="407"/>
        <v>70</v>
      </c>
      <c r="D3387" s="1">
        <f t="shared" si="411"/>
        <v>30</v>
      </c>
      <c r="E3387" s="2">
        <f t="shared" si="408"/>
        <v>1.2000000000000002</v>
      </c>
      <c r="F3387" s="2">
        <f t="shared" si="409"/>
        <v>-1.2000000000000002</v>
      </c>
      <c r="G3387" s="6">
        <f t="shared" si="410"/>
        <v>4.5272108736748098E-3</v>
      </c>
      <c r="J3387" s="1">
        <f t="array" ref="J3387:K3387">MMULT(E3387:G3387,$H$5:$I$7)</f>
        <v>0.96000000000000019</v>
      </c>
      <c r="K3387" s="1">
        <v>-1.1954727891263253</v>
      </c>
    </row>
    <row r="3388" spans="2:11" x14ac:dyDescent="0.25">
      <c r="B3388" s="1"/>
      <c r="C3388" s="1">
        <f t="shared" si="407"/>
        <v>71</v>
      </c>
      <c r="D3388" s="1">
        <f t="shared" si="411"/>
        <v>30</v>
      </c>
      <c r="E3388" s="2">
        <f t="shared" si="408"/>
        <v>1.2599999999999998</v>
      </c>
      <c r="F3388" s="2">
        <f t="shared" si="409"/>
        <v>-1.2000000000000002</v>
      </c>
      <c r="G3388" s="6">
        <f t="shared" si="410"/>
        <v>3.8149577047522304E-3</v>
      </c>
      <c r="J3388" s="1">
        <f t="array" ref="J3388:K3388">MMULT(E3388:G3388,$H$5:$I$7)</f>
        <v>1.0199999999999998</v>
      </c>
      <c r="K3388" s="1">
        <v>-1.196185042295248</v>
      </c>
    </row>
    <row r="3389" spans="2:11" x14ac:dyDescent="0.25">
      <c r="B3389" s="1"/>
      <c r="C3389" s="1">
        <f t="shared" si="407"/>
        <v>72</v>
      </c>
      <c r="D3389" s="1">
        <f t="shared" si="411"/>
        <v>30</v>
      </c>
      <c r="E3389" s="2">
        <f t="shared" si="408"/>
        <v>1.3200000000000003</v>
      </c>
      <c r="F3389" s="2">
        <f t="shared" si="409"/>
        <v>-1.2000000000000002</v>
      </c>
      <c r="G3389" s="6">
        <f t="shared" si="410"/>
        <v>3.2034350774360217E-3</v>
      </c>
      <c r="J3389" s="1">
        <f t="array" ref="J3389:K3389">MMULT(E3389:G3389,$H$5:$I$7)</f>
        <v>1.0800000000000003</v>
      </c>
      <c r="K3389" s="1">
        <v>-1.1967965649225643</v>
      </c>
    </row>
    <row r="3390" spans="2:11" x14ac:dyDescent="0.25">
      <c r="B3390" s="1"/>
      <c r="C3390" s="1">
        <f t="shared" si="407"/>
        <v>73</v>
      </c>
      <c r="D3390" s="1">
        <f t="shared" si="411"/>
        <v>30</v>
      </c>
      <c r="E3390" s="2">
        <f t="shared" si="408"/>
        <v>1.38</v>
      </c>
      <c r="F3390" s="2">
        <f t="shared" si="409"/>
        <v>-1.2000000000000002</v>
      </c>
      <c r="G3390" s="6">
        <f t="shared" si="410"/>
        <v>2.6804599465348254E-3</v>
      </c>
      <c r="J3390" s="1">
        <f t="array" ref="J3390:K3390">MMULT(E3390:G3390,$H$5:$I$7)</f>
        <v>1.1399999999999999</v>
      </c>
      <c r="K3390" s="1">
        <v>-1.1973195400534653</v>
      </c>
    </row>
    <row r="3391" spans="2:11" x14ac:dyDescent="0.25">
      <c r="B3391" s="1"/>
      <c r="C3391" s="1">
        <f t="shared" si="407"/>
        <v>74</v>
      </c>
      <c r="D3391" s="1">
        <f t="shared" si="411"/>
        <v>30</v>
      </c>
      <c r="E3391" s="2">
        <f t="shared" si="408"/>
        <v>1.4399999999999995</v>
      </c>
      <c r="F3391" s="2">
        <f t="shared" si="409"/>
        <v>-1.2000000000000002</v>
      </c>
      <c r="G3391" s="6">
        <f t="shared" si="410"/>
        <v>2.2349608156326376E-3</v>
      </c>
      <c r="J3391" s="1">
        <f t="array" ref="J3391:K3391">MMULT(E3391:G3391,$H$5:$I$7)</f>
        <v>1.1999999999999995</v>
      </c>
      <c r="K3391" s="1">
        <v>-1.1977650391843675</v>
      </c>
    </row>
    <row r="3392" spans="2:11" x14ac:dyDescent="0.25">
      <c r="B3392" s="1"/>
      <c r="C3392" s="1">
        <f t="shared" si="407"/>
        <v>75</v>
      </c>
      <c r="D3392" s="1">
        <f t="shared" si="411"/>
        <v>30</v>
      </c>
      <c r="E3392" s="2">
        <f t="shared" si="408"/>
        <v>1.5</v>
      </c>
      <c r="F3392" s="2">
        <f t="shared" si="409"/>
        <v>-1.2000000000000002</v>
      </c>
      <c r="G3392" s="6">
        <f t="shared" si="410"/>
        <v>1.8569392691800243E-3</v>
      </c>
      <c r="J3392" s="1">
        <f t="array" ref="J3392:K3392">MMULT(E3392:G3392,$H$5:$I$7)</f>
        <v>1.26</v>
      </c>
      <c r="K3392" s="1">
        <v>-1.1981430607308201</v>
      </c>
    </row>
    <row r="3393" spans="2:11" x14ac:dyDescent="0.25">
      <c r="B3393" s="1"/>
      <c r="C3393" s="1">
        <f t="shared" si="407"/>
        <v>76</v>
      </c>
      <c r="D3393" s="1">
        <f t="shared" si="411"/>
        <v>30</v>
      </c>
      <c r="E3393" s="2">
        <f t="shared" si="408"/>
        <v>1.5599999999999996</v>
      </c>
      <c r="F3393" s="2">
        <f t="shared" si="409"/>
        <v>-1.2000000000000002</v>
      </c>
      <c r="G3393" s="6">
        <f t="shared" si="410"/>
        <v>1.5374205563510838E-3</v>
      </c>
      <c r="J3393" s="1">
        <f t="array" ref="J3393:K3393">MMULT(E3393:G3393,$H$5:$I$7)</f>
        <v>1.3199999999999996</v>
      </c>
      <c r="K3393" s="1">
        <v>-1.1984625794436492</v>
      </c>
    </row>
    <row r="3394" spans="2:11" x14ac:dyDescent="0.25">
      <c r="B3394" s="1"/>
      <c r="C3394" s="1">
        <f t="shared" si="407"/>
        <v>77</v>
      </c>
      <c r="D3394" s="1">
        <f t="shared" si="411"/>
        <v>30</v>
      </c>
      <c r="E3394" s="2">
        <f t="shared" si="408"/>
        <v>1.62</v>
      </c>
      <c r="F3394" s="2">
        <f t="shared" si="409"/>
        <v>-1.2000000000000002</v>
      </c>
      <c r="G3394" s="6">
        <f t="shared" si="410"/>
        <v>1.2683959967317948E-3</v>
      </c>
      <c r="J3394" s="1">
        <f t="array" ref="J3394:K3394">MMULT(E3394:G3394,$H$5:$I$7)</f>
        <v>1.3800000000000001</v>
      </c>
      <c r="K3394" s="1">
        <v>-1.1987316040032683</v>
      </c>
    </row>
    <row r="3395" spans="2:11" x14ac:dyDescent="0.25">
      <c r="B3395" s="1"/>
      <c r="C3395" s="1">
        <f t="shared" si="407"/>
        <v>78</v>
      </c>
      <c r="D3395" s="1">
        <f t="shared" si="411"/>
        <v>30</v>
      </c>
      <c r="E3395" s="2">
        <f t="shared" si="408"/>
        <v>1.6799999999999997</v>
      </c>
      <c r="F3395" s="2">
        <f t="shared" si="409"/>
        <v>-1.2000000000000002</v>
      </c>
      <c r="G3395" s="6">
        <f t="shared" si="410"/>
        <v>1.042759698125868E-3</v>
      </c>
      <c r="J3395" s="1">
        <f t="array" ref="J3395:K3395">MMULT(E3395:G3395,$H$5:$I$7)</f>
        <v>1.4399999999999997</v>
      </c>
      <c r="K3395" s="1">
        <v>-1.1989572403018742</v>
      </c>
    </row>
    <row r="3396" spans="2:11" x14ac:dyDescent="0.25">
      <c r="B3396" s="1"/>
      <c r="C3396" s="1">
        <f t="shared" si="407"/>
        <v>79</v>
      </c>
      <c r="D3396" s="1">
        <f t="shared" si="411"/>
        <v>30</v>
      </c>
      <c r="E3396" s="2">
        <f t="shared" si="408"/>
        <v>1.7400000000000002</v>
      </c>
      <c r="F3396" s="2">
        <f t="shared" si="409"/>
        <v>-1.2000000000000002</v>
      </c>
      <c r="G3396" s="6">
        <f t="shared" si="410"/>
        <v>8.5424178032713629E-4</v>
      </c>
      <c r="J3396" s="1">
        <f t="array" ref="J3396:K3396">MMULT(E3396:G3396,$H$5:$I$7)</f>
        <v>1.5000000000000002</v>
      </c>
      <c r="K3396" s="1">
        <v>-1.199145758219673</v>
      </c>
    </row>
    <row r="3397" spans="2:11" x14ac:dyDescent="0.25">
      <c r="B3397" s="1"/>
      <c r="C3397" s="1">
        <f t="shared" si="407"/>
        <v>80</v>
      </c>
      <c r="D3397" s="1">
        <f t="shared" si="411"/>
        <v>30</v>
      </c>
      <c r="E3397" s="2">
        <f t="shared" si="408"/>
        <v>1.7999999999999998</v>
      </c>
      <c r="F3397" s="2">
        <f t="shared" si="409"/>
        <v>-1.2000000000000002</v>
      </c>
      <c r="G3397" s="6">
        <f t="shared" si="410"/>
        <v>6.9733999699109488E-4</v>
      </c>
      <c r="J3397" s="1">
        <f t="array" ref="J3397:K3397">MMULT(E3397:G3397,$H$5:$I$7)</f>
        <v>1.5599999999999998</v>
      </c>
      <c r="K3397" s="1">
        <v>-1.199302660003009</v>
      </c>
    </row>
    <row r="3398" spans="2:11" x14ac:dyDescent="0.25">
      <c r="B3398" s="1"/>
      <c r="C3398" s="1">
        <f t="shared" si="407"/>
        <v>81</v>
      </c>
      <c r="D3398" s="1">
        <f t="shared" si="411"/>
        <v>30</v>
      </c>
      <c r="E3398" s="2">
        <f t="shared" si="408"/>
        <v>1.8599999999999994</v>
      </c>
      <c r="F3398" s="2">
        <f t="shared" si="409"/>
        <v>-1.2000000000000002</v>
      </c>
      <c r="G3398" s="6">
        <f t="shared" si="410"/>
        <v>5.6725135033477156E-4</v>
      </c>
      <c r="J3398" s="1">
        <f t="array" ref="J3398:K3398">MMULT(E3398:G3398,$H$5:$I$7)</f>
        <v>1.6199999999999994</v>
      </c>
      <c r="K3398" s="1">
        <v>-1.1994327486496654</v>
      </c>
    </row>
    <row r="3399" spans="2:11" x14ac:dyDescent="0.25">
      <c r="B3399" s="1"/>
      <c r="C3399" s="1">
        <f t="shared" si="407"/>
        <v>82</v>
      </c>
      <c r="D3399" s="1">
        <f t="shared" si="411"/>
        <v>30</v>
      </c>
      <c r="E3399" s="2">
        <f t="shared" si="408"/>
        <v>1.92</v>
      </c>
      <c r="F3399" s="2">
        <f t="shared" si="409"/>
        <v>-1.2000000000000002</v>
      </c>
      <c r="G3399" s="6">
        <f t="shared" si="410"/>
        <v>4.5980500808668088E-4</v>
      </c>
      <c r="J3399" s="1">
        <f t="array" ref="J3399:K3399">MMULT(E3399:G3399,$H$5:$I$7)</f>
        <v>1.68</v>
      </c>
      <c r="K3399" s="1">
        <v>-1.1995401949919136</v>
      </c>
    </row>
    <row r="3400" spans="2:11" x14ac:dyDescent="0.25">
      <c r="B3400" s="1"/>
      <c r="C3400" s="1">
        <f t="shared" si="407"/>
        <v>83</v>
      </c>
      <c r="D3400" s="1">
        <f t="shared" si="411"/>
        <v>30</v>
      </c>
      <c r="E3400" s="2">
        <f t="shared" si="408"/>
        <v>1.9799999999999995</v>
      </c>
      <c r="F3400" s="2">
        <f t="shared" si="409"/>
        <v>-1.2000000000000002</v>
      </c>
      <c r="G3400" s="6">
        <f t="shared" si="410"/>
        <v>3.7139756491163151E-4</v>
      </c>
      <c r="J3400" s="1">
        <f t="array" ref="J3400:K3400">MMULT(E3400:G3400,$H$5:$I$7)</f>
        <v>1.7399999999999995</v>
      </c>
      <c r="K3400" s="1">
        <v>-1.1996286024350886</v>
      </c>
    </row>
    <row r="3401" spans="2:11" x14ac:dyDescent="0.25">
      <c r="B3401" s="1"/>
      <c r="C3401" s="1">
        <f t="shared" si="407"/>
        <v>84</v>
      </c>
      <c r="D3401" s="1">
        <f t="shared" si="411"/>
        <v>30</v>
      </c>
      <c r="E3401" s="2">
        <f t="shared" si="408"/>
        <v>2.04</v>
      </c>
      <c r="F3401" s="2">
        <f t="shared" si="409"/>
        <v>-1.2000000000000002</v>
      </c>
      <c r="G3401" s="6">
        <f t="shared" si="410"/>
        <v>2.989314458043844E-4</v>
      </c>
      <c r="J3401" s="1">
        <f t="array" ref="J3401:K3401">MMULT(E3401:G3401,$H$5:$I$7)</f>
        <v>1.8</v>
      </c>
      <c r="K3401" s="1">
        <v>-1.1997010685541958</v>
      </c>
    </row>
    <row r="3402" spans="2:11" x14ac:dyDescent="0.25">
      <c r="B3402" s="1"/>
      <c r="C3402" s="1">
        <f t="shared" si="407"/>
        <v>85</v>
      </c>
      <c r="D3402" s="1">
        <f t="shared" si="411"/>
        <v>30</v>
      </c>
      <c r="E3402" s="2">
        <f t="shared" si="408"/>
        <v>2.0999999999999996</v>
      </c>
      <c r="F3402" s="2">
        <f t="shared" si="409"/>
        <v>-1.2000000000000002</v>
      </c>
      <c r="G3402" s="6">
        <f t="shared" si="410"/>
        <v>2.3975702952475195E-4</v>
      </c>
      <c r="J3402" s="1">
        <f t="array" ref="J3402:K3402">MMULT(E3402:G3402,$H$5:$I$7)</f>
        <v>1.8599999999999997</v>
      </c>
      <c r="K3402" s="1">
        <v>-1.1997602429704755</v>
      </c>
    </row>
    <row r="3403" spans="2:11" x14ac:dyDescent="0.25">
      <c r="B3403" s="1"/>
      <c r="C3403" s="1">
        <f t="shared" si="407"/>
        <v>86</v>
      </c>
      <c r="D3403" s="1">
        <f t="shared" si="411"/>
        <v>30</v>
      </c>
      <c r="E3403" s="2">
        <f t="shared" si="408"/>
        <v>2.16</v>
      </c>
      <c r="F3403" s="2">
        <f t="shared" si="409"/>
        <v>-1.2000000000000002</v>
      </c>
      <c r="G3403" s="6">
        <f t="shared" si="410"/>
        <v>1.9161887754708386E-4</v>
      </c>
      <c r="J3403" s="1">
        <f t="array" ref="J3403:K3403">MMULT(E3403:G3403,$H$5:$I$7)</f>
        <v>1.9200000000000002</v>
      </c>
      <c r="K3403" s="1">
        <v>-1.1998083811224531</v>
      </c>
    </row>
    <row r="3404" spans="2:11" x14ac:dyDescent="0.25">
      <c r="B3404" s="1"/>
      <c r="C3404" s="1">
        <f t="shared" si="407"/>
        <v>87</v>
      </c>
      <c r="D3404" s="1">
        <f t="shared" si="411"/>
        <v>30</v>
      </c>
      <c r="E3404" s="2">
        <f t="shared" si="408"/>
        <v>2.2199999999999998</v>
      </c>
      <c r="F3404" s="2">
        <f t="shared" si="409"/>
        <v>-1.2000000000000002</v>
      </c>
      <c r="G3404" s="6">
        <f t="shared" si="410"/>
        <v>1.5260628859693512E-4</v>
      </c>
      <c r="J3404" s="1">
        <f t="array" ref="J3404:K3404">MMULT(E3404:G3404,$H$5:$I$7)</f>
        <v>1.9799999999999998</v>
      </c>
      <c r="K3404" s="1">
        <v>-1.1998473937114031</v>
      </c>
    </row>
    <row r="3405" spans="2:11" x14ac:dyDescent="0.25">
      <c r="B3405" s="1"/>
      <c r="C3405" s="1">
        <f t="shared" si="407"/>
        <v>88</v>
      </c>
      <c r="D3405" s="1">
        <f t="shared" si="411"/>
        <v>30</v>
      </c>
      <c r="E3405" s="2">
        <f t="shared" si="408"/>
        <v>2.2799999999999994</v>
      </c>
      <c r="F3405" s="2">
        <f t="shared" si="409"/>
        <v>-1.2000000000000002</v>
      </c>
      <c r="G3405" s="6">
        <f t="shared" si="410"/>
        <v>1.2110826009277331E-4</v>
      </c>
      <c r="J3405" s="1">
        <f t="array" ref="J3405:K3405">MMULT(E3405:G3405,$H$5:$I$7)</f>
        <v>2.0399999999999991</v>
      </c>
      <c r="K3405" s="1">
        <v>-1.1998788917399075</v>
      </c>
    </row>
    <row r="3406" spans="2:11" x14ac:dyDescent="0.25">
      <c r="B3406" s="1"/>
      <c r="C3406" s="1">
        <f t="shared" si="407"/>
        <v>89</v>
      </c>
      <c r="D3406" s="1">
        <f t="shared" si="411"/>
        <v>30</v>
      </c>
      <c r="E3406" s="2">
        <f t="shared" si="408"/>
        <v>2.34</v>
      </c>
      <c r="F3406" s="2">
        <f t="shared" si="409"/>
        <v>-1.2000000000000002</v>
      </c>
      <c r="G3406" s="6">
        <f t="shared" si="410"/>
        <v>9.5772824414353181E-5</v>
      </c>
      <c r="J3406" s="1">
        <f t="array" ref="J3406:K3406">MMULT(E3406:G3406,$H$5:$I$7)</f>
        <v>2.0999999999999996</v>
      </c>
      <c r="K3406" s="1">
        <v>-1.1999042271755858</v>
      </c>
    </row>
    <row r="3407" spans="2:11" x14ac:dyDescent="0.25">
      <c r="B3407" s="1"/>
      <c r="C3407" s="1">
        <f t="shared" si="407"/>
        <v>90</v>
      </c>
      <c r="D3407" s="1">
        <f t="shared" si="411"/>
        <v>30</v>
      </c>
      <c r="E3407" s="2">
        <f t="shared" si="408"/>
        <v>2.3999999999999995</v>
      </c>
      <c r="F3407" s="2">
        <f t="shared" si="409"/>
        <v>-1.2000000000000002</v>
      </c>
      <c r="G3407" s="6">
        <f t="shared" si="410"/>
        <v>7.5470638050539765E-5</v>
      </c>
      <c r="J3407" s="1">
        <f t="array" ref="J3407:K3407">MMULT(E3407:G3407,$H$5:$I$7)</f>
        <v>2.1599999999999993</v>
      </c>
      <c r="K3407" s="1">
        <v>-1.1999245293619496</v>
      </c>
    </row>
    <row r="3408" spans="2:11" x14ac:dyDescent="0.25">
      <c r="B3408" s="1"/>
      <c r="C3408" s="1">
        <f t="shared" si="407"/>
        <v>91</v>
      </c>
      <c r="D3408" s="1">
        <f t="shared" si="411"/>
        <v>30</v>
      </c>
      <c r="E3408" s="2">
        <f t="shared" si="408"/>
        <v>2.46</v>
      </c>
      <c r="F3408" s="2">
        <f t="shared" si="409"/>
        <v>-1.2000000000000002</v>
      </c>
      <c r="G3408" s="6">
        <f t="shared" si="410"/>
        <v>5.9262633133967416E-5</v>
      </c>
      <c r="J3408" s="1">
        <f t="array" ref="J3408:K3408">MMULT(E3408:G3408,$H$5:$I$7)</f>
        <v>2.2199999999999998</v>
      </c>
      <c r="K3408" s="1">
        <v>-1.1999407373668662</v>
      </c>
    </row>
    <row r="3409" spans="2:11" x14ac:dyDescent="0.25">
      <c r="B3409" s="1"/>
      <c r="C3409" s="1">
        <f t="shared" si="407"/>
        <v>92</v>
      </c>
      <c r="D3409" s="1">
        <f t="shared" si="411"/>
        <v>30</v>
      </c>
      <c r="E3409" s="2">
        <f t="shared" si="408"/>
        <v>2.5199999999999996</v>
      </c>
      <c r="F3409" s="2">
        <f t="shared" si="409"/>
        <v>-1.2000000000000002</v>
      </c>
      <c r="G3409" s="6">
        <f t="shared" si="410"/>
        <v>4.6371491222346416E-5</v>
      </c>
      <c r="J3409" s="1">
        <f t="array" ref="J3409:K3409">MMULT(E3409:G3409,$H$5:$I$7)</f>
        <v>2.2799999999999994</v>
      </c>
      <c r="K3409" s="1">
        <v>-1.1999536285087777</v>
      </c>
    </row>
    <row r="3410" spans="2:11" x14ac:dyDescent="0.25">
      <c r="B3410" s="1"/>
      <c r="C3410" s="1">
        <f t="shared" si="407"/>
        <v>93</v>
      </c>
      <c r="D3410" s="1">
        <f t="shared" si="411"/>
        <v>30</v>
      </c>
      <c r="E3410" s="2">
        <f t="shared" si="408"/>
        <v>2.58</v>
      </c>
      <c r="F3410" s="2">
        <f t="shared" si="409"/>
        <v>-1.2000000000000002</v>
      </c>
      <c r="G3410" s="6">
        <f t="shared" si="410"/>
        <v>3.615666591806882E-5</v>
      </c>
      <c r="J3410" s="1">
        <f t="array" ref="J3410:K3410">MMULT(E3410:G3410,$H$5:$I$7)</f>
        <v>2.34</v>
      </c>
      <c r="K3410" s="1">
        <v>-1.199963843334082</v>
      </c>
    </row>
    <row r="3411" spans="2:11" x14ac:dyDescent="0.25">
      <c r="B3411" s="1"/>
      <c r="C3411" s="1">
        <f t="shared" si="407"/>
        <v>94</v>
      </c>
      <c r="D3411" s="1">
        <f t="shared" si="411"/>
        <v>30</v>
      </c>
      <c r="E3411" s="2">
        <f t="shared" si="408"/>
        <v>2.6399999999999997</v>
      </c>
      <c r="F3411" s="2">
        <f t="shared" si="409"/>
        <v>-1.2000000000000002</v>
      </c>
      <c r="G3411" s="6">
        <f t="shared" si="410"/>
        <v>2.8092661524005572E-5</v>
      </c>
      <c r="J3411" s="1">
        <f t="array" ref="J3411:K3411">MMULT(E3411:G3411,$H$5:$I$7)</f>
        <v>2.3999999999999995</v>
      </c>
      <c r="K3411" s="1">
        <v>-1.1999719073384763</v>
      </c>
    </row>
    <row r="3412" spans="2:11" x14ac:dyDescent="0.25">
      <c r="B3412" s="1"/>
      <c r="C3412" s="1">
        <f t="shared" si="407"/>
        <v>95</v>
      </c>
      <c r="D3412" s="1">
        <f t="shared" si="411"/>
        <v>30</v>
      </c>
      <c r="E3412" s="2">
        <f t="shared" si="408"/>
        <v>2.7</v>
      </c>
      <c r="F3412" s="2">
        <f t="shared" si="409"/>
        <v>-1.2000000000000002</v>
      </c>
      <c r="G3412" s="6">
        <f t="shared" si="410"/>
        <v>2.1750267005234695E-5</v>
      </c>
      <c r="J3412" s="1">
        <f t="array" ref="J3412:K3412">MMULT(E3412:G3412,$H$5:$I$7)</f>
        <v>2.46</v>
      </c>
      <c r="K3412" s="1">
        <v>-1.1999782497329949</v>
      </c>
    </row>
    <row r="3413" spans="2:11" x14ac:dyDescent="0.25">
      <c r="B3413" s="1"/>
      <c r="C3413" s="1">
        <f t="shared" si="407"/>
        <v>96</v>
      </c>
      <c r="D3413" s="1">
        <f t="shared" si="411"/>
        <v>30</v>
      </c>
      <c r="E3413" s="2">
        <f t="shared" si="408"/>
        <v>2.76</v>
      </c>
      <c r="F3413" s="2">
        <f t="shared" si="409"/>
        <v>-1.2000000000000002</v>
      </c>
      <c r="G3413" s="6">
        <f t="shared" si="410"/>
        <v>1.6780445813893806E-5</v>
      </c>
      <c r="J3413" s="1">
        <f t="array" ref="J3413:K3413">MMULT(E3413:G3413,$H$5:$I$7)</f>
        <v>2.5199999999999996</v>
      </c>
      <c r="K3413" s="1">
        <v>-1.1999832195541862</v>
      </c>
    </row>
    <row r="3414" spans="2:11" x14ac:dyDescent="0.25">
      <c r="B3414" s="1"/>
      <c r="C3414" s="1">
        <f t="shared" si="407"/>
        <v>97</v>
      </c>
      <c r="D3414" s="1">
        <f t="shared" si="411"/>
        <v>30</v>
      </c>
      <c r="E3414" s="2">
        <f t="shared" si="408"/>
        <v>2.8199999999999994</v>
      </c>
      <c r="F3414" s="2">
        <f t="shared" si="409"/>
        <v>-1.2000000000000002</v>
      </c>
      <c r="G3414" s="6">
        <f t="shared" si="410"/>
        <v>1.2900590588650899E-5</v>
      </c>
      <c r="J3414" s="1">
        <f t="array" ref="J3414:K3414">MMULT(E3414:G3414,$H$5:$I$7)</f>
        <v>2.5799999999999992</v>
      </c>
      <c r="K3414" s="1">
        <v>-1.1999870994094115</v>
      </c>
    </row>
    <row r="3415" spans="2:11" x14ac:dyDescent="0.25">
      <c r="B3415" s="1"/>
      <c r="C3415" s="1">
        <f t="shared" si="407"/>
        <v>98</v>
      </c>
      <c r="D3415" s="1">
        <f t="shared" si="411"/>
        <v>30</v>
      </c>
      <c r="E3415" s="2">
        <f t="shared" si="408"/>
        <v>2.88</v>
      </c>
      <c r="F3415" s="2">
        <f t="shared" si="409"/>
        <v>-1.2000000000000002</v>
      </c>
      <c r="G3415" s="6">
        <f t="shared" si="410"/>
        <v>9.8828655402909675E-6</v>
      </c>
      <c r="J3415" s="1">
        <f t="array" ref="J3415:K3415">MMULT(E3415:G3415,$H$5:$I$7)</f>
        <v>2.6399999999999997</v>
      </c>
      <c r="K3415" s="1">
        <v>-1.1999901171344598</v>
      </c>
    </row>
    <row r="3416" spans="2:11" x14ac:dyDescent="0.25">
      <c r="B3416" s="1"/>
      <c r="C3416" s="1">
        <f t="shared" si="407"/>
        <v>99</v>
      </c>
      <c r="D3416" s="1">
        <f t="shared" si="411"/>
        <v>30</v>
      </c>
      <c r="E3416" s="2">
        <f t="shared" si="408"/>
        <v>2.9399999999999995</v>
      </c>
      <c r="F3416" s="2">
        <f t="shared" si="409"/>
        <v>-1.2000000000000002</v>
      </c>
      <c r="G3416" s="6">
        <f t="shared" si="410"/>
        <v>7.5443768987464452E-6</v>
      </c>
      <c r="J3416" s="1">
        <f t="array" ref="J3416:K3416">MMULT(E3416:G3416,$H$5:$I$7)</f>
        <v>2.6999999999999993</v>
      </c>
      <c r="K3416" s="1">
        <v>-1.1999924556231014</v>
      </c>
    </row>
    <row r="3417" spans="2:11" x14ac:dyDescent="0.25">
      <c r="B3417" s="1"/>
      <c r="C3417" s="1">
        <f t="shared" si="407"/>
        <v>100</v>
      </c>
      <c r="D3417" s="1">
        <f t="shared" si="411"/>
        <v>30</v>
      </c>
      <c r="E3417" s="2">
        <f t="shared" si="408"/>
        <v>3</v>
      </c>
      <c r="F3417" s="2">
        <f t="shared" si="409"/>
        <v>-1.2000000000000002</v>
      </c>
      <c r="G3417" s="6">
        <f t="shared" si="410"/>
        <v>5.7389317824010893E-6</v>
      </c>
      <c r="J3417" s="1">
        <f t="array" ref="J3417:K3417">MMULT(E3417:G3417,$H$5:$I$7)</f>
        <v>2.76</v>
      </c>
      <c r="K3417" s="1">
        <v>-1.1999942610682177</v>
      </c>
    </row>
    <row r="3418" spans="2:11" x14ac:dyDescent="0.25">
      <c r="B3418" s="1"/>
    </row>
    <row r="3419" spans="2:11" x14ac:dyDescent="0.25">
      <c r="B3419" s="1"/>
    </row>
    <row r="3420" spans="2:11" x14ac:dyDescent="0.25">
      <c r="B3420" s="1"/>
    </row>
    <row r="3421" spans="2:11" x14ac:dyDescent="0.25">
      <c r="B3421" s="1"/>
    </row>
    <row r="3422" spans="2:11" x14ac:dyDescent="0.25">
      <c r="B3422" s="1"/>
    </row>
    <row r="3427" spans="2:11" x14ac:dyDescent="0.25">
      <c r="B3427" s="1"/>
      <c r="C3427" s="1">
        <f t="shared" ref="C3427:C3490" si="412">C3317</f>
        <v>0</v>
      </c>
      <c r="D3427" s="1">
        <f t="shared" ref="D3427" si="413">D3317+1</f>
        <v>31</v>
      </c>
      <c r="E3427" s="2">
        <f t="shared" ref="E3427:E3458" si="414">MIN($L$6+C3427*$P$6,$M$6)</f>
        <v>-3</v>
      </c>
      <c r="F3427" s="2">
        <f t="shared" ref="F3427:F3458" si="415">MIN(  $L$9+D3427*$P$9, $M$9)</f>
        <v>-1.1400000000000001</v>
      </c>
      <c r="G3427" s="6">
        <f t="shared" ref="G3427" si="416">$F$7  *   1/(2*PI()*$N$3*$O$3*SQRT(1-$P$3^2)   )  * EXP( -  ( ( (E3427-$L$3)/$N$3   )^2   +   ((F3427-$M$3)  /$O$3  )^2   - 2*$P$3*(  (E3427-$L$3)/$N$3)*(  (F3427-$M$3)/$O$3)    ) /(  1-$P$3^2   )    )</f>
        <v>0.11559654273999675</v>
      </c>
      <c r="J3427" s="1">
        <f t="array" ref="J3427:K3427">MMULT(E3427:G3427,$H$5:$I$7)</f>
        <v>-3.2280000000000002</v>
      </c>
      <c r="K3427" s="1">
        <v>-1.0244034572600034</v>
      </c>
    </row>
    <row r="3428" spans="2:11" x14ac:dyDescent="0.25">
      <c r="B3428" s="1"/>
      <c r="C3428" s="1">
        <f t="shared" si="412"/>
        <v>1</v>
      </c>
      <c r="D3428" s="1">
        <f t="shared" ref="D3428:D3491" si="417">D3427</f>
        <v>31</v>
      </c>
      <c r="E3428" s="2">
        <f t="shared" si="414"/>
        <v>-2.94</v>
      </c>
      <c r="F3428" s="2">
        <f t="shared" si="415"/>
        <v>-1.1400000000000001</v>
      </c>
      <c r="G3428" s="6">
        <f t="shared" si="410"/>
        <v>0.12532740813797247</v>
      </c>
      <c r="J3428" s="1">
        <f t="array" ref="J3428:K3428">MMULT(E3428:G3428,$H$5:$I$7)</f>
        <v>-3.1680000000000001</v>
      </c>
      <c r="K3428" s="1">
        <v>-1.0146725918620276</v>
      </c>
    </row>
    <row r="3429" spans="2:11" x14ac:dyDescent="0.25">
      <c r="B3429" s="1"/>
      <c r="C3429" s="1">
        <f t="shared" si="412"/>
        <v>2</v>
      </c>
      <c r="D3429" s="1">
        <f t="shared" si="417"/>
        <v>31</v>
      </c>
      <c r="E3429" s="2">
        <f t="shared" si="414"/>
        <v>-2.88</v>
      </c>
      <c r="F3429" s="2">
        <f t="shared" si="415"/>
        <v>-1.1400000000000001</v>
      </c>
      <c r="G3429" s="6">
        <f t="shared" si="410"/>
        <v>0.13539869140299837</v>
      </c>
      <c r="J3429" s="1">
        <f t="array" ref="J3429:K3429">MMULT(E3429:G3429,$H$5:$I$7)</f>
        <v>-3.1080000000000001</v>
      </c>
      <c r="K3429" s="1">
        <v>-1.0046013085970018</v>
      </c>
    </row>
    <row r="3430" spans="2:11" x14ac:dyDescent="0.25">
      <c r="B3430" s="1"/>
      <c r="C3430" s="1">
        <f t="shared" si="412"/>
        <v>3</v>
      </c>
      <c r="D3430" s="1">
        <f t="shared" si="417"/>
        <v>31</v>
      </c>
      <c r="E3430" s="2">
        <f t="shared" si="414"/>
        <v>-2.82</v>
      </c>
      <c r="F3430" s="2">
        <f t="shared" si="415"/>
        <v>-1.1400000000000001</v>
      </c>
      <c r="G3430" s="6">
        <f t="shared" si="410"/>
        <v>0.14576393092721465</v>
      </c>
      <c r="J3430" s="1">
        <f t="array" ref="J3430:K3430">MMULT(E3430:G3430,$H$5:$I$7)</f>
        <v>-3.048</v>
      </c>
      <c r="K3430" s="1">
        <v>-0.9942360690727855</v>
      </c>
    </row>
    <row r="3431" spans="2:11" x14ac:dyDescent="0.25">
      <c r="B3431" s="1"/>
      <c r="C3431" s="1">
        <f t="shared" si="412"/>
        <v>4</v>
      </c>
      <c r="D3431" s="1">
        <f t="shared" si="417"/>
        <v>31</v>
      </c>
      <c r="E3431" s="2">
        <f t="shared" si="414"/>
        <v>-2.76</v>
      </c>
      <c r="F3431" s="2">
        <f t="shared" si="415"/>
        <v>-1.1400000000000001</v>
      </c>
      <c r="G3431" s="6">
        <f t="shared" si="410"/>
        <v>0.1563697970163917</v>
      </c>
      <c r="J3431" s="1">
        <f t="array" ref="J3431:K3431">MMULT(E3431:G3431,$H$5:$I$7)</f>
        <v>-2.988</v>
      </c>
      <c r="K3431" s="1">
        <v>-0.98363020298360837</v>
      </c>
    </row>
    <row r="3432" spans="2:11" x14ac:dyDescent="0.25">
      <c r="B3432" s="1"/>
      <c r="C3432" s="1">
        <f t="shared" si="412"/>
        <v>5</v>
      </c>
      <c r="D3432" s="1">
        <f t="shared" si="417"/>
        <v>31</v>
      </c>
      <c r="E3432" s="2">
        <f t="shared" si="414"/>
        <v>-2.7</v>
      </c>
      <c r="F3432" s="2">
        <f t="shared" si="415"/>
        <v>-1.1400000000000001</v>
      </c>
      <c r="G3432" s="6">
        <f t="shared" si="410"/>
        <v>0.16715634601087326</v>
      </c>
      <c r="J3432" s="1">
        <f t="array" ref="J3432:K3432">MMULT(E3432:G3432,$H$5:$I$7)</f>
        <v>-2.9280000000000004</v>
      </c>
      <c r="K3432" s="1">
        <v>-0.97284365398912687</v>
      </c>
    </row>
    <row r="3433" spans="2:11" x14ac:dyDescent="0.25">
      <c r="B3433" s="1"/>
      <c r="C3433" s="1">
        <f t="shared" si="412"/>
        <v>6</v>
      </c>
      <c r="D3433" s="1">
        <f t="shared" si="417"/>
        <v>31</v>
      </c>
      <c r="E3433" s="2">
        <f t="shared" si="414"/>
        <v>-2.64</v>
      </c>
      <c r="F3433" s="2">
        <f t="shared" si="415"/>
        <v>-1.1400000000000001</v>
      </c>
      <c r="G3433" s="6">
        <f t="shared" si="410"/>
        <v>0.17805741397364103</v>
      </c>
      <c r="J3433" s="1">
        <f t="array" ref="J3433:K3433">MMULT(E3433:G3433,$H$5:$I$7)</f>
        <v>-2.8680000000000003</v>
      </c>
      <c r="K3433" s="1">
        <v>-0.96194258602635907</v>
      </c>
    </row>
    <row r="3434" spans="2:11" x14ac:dyDescent="0.25">
      <c r="B3434" s="1"/>
      <c r="C3434" s="1">
        <f t="shared" si="412"/>
        <v>7</v>
      </c>
      <c r="D3434" s="1">
        <f t="shared" si="417"/>
        <v>31</v>
      </c>
      <c r="E3434" s="2">
        <f t="shared" si="414"/>
        <v>-2.58</v>
      </c>
      <c r="F3434" s="2">
        <f t="shared" si="415"/>
        <v>-1.1400000000000001</v>
      </c>
      <c r="G3434" s="6">
        <f t="shared" si="410"/>
        <v>0.18900115147872837</v>
      </c>
      <c r="J3434" s="1">
        <f t="array" ref="J3434:K3434">MMULT(E3434:G3434,$H$5:$I$7)</f>
        <v>-2.8080000000000003</v>
      </c>
      <c r="K3434" s="1">
        <v>-0.9509988485212717</v>
      </c>
    </row>
    <row r="3435" spans="2:11" x14ac:dyDescent="0.25">
      <c r="B3435" s="1"/>
      <c r="C3435" s="1">
        <f t="shared" si="412"/>
        <v>8</v>
      </c>
      <c r="D3435" s="1">
        <f t="shared" si="417"/>
        <v>31</v>
      </c>
      <c r="E3435" s="2">
        <f t="shared" si="414"/>
        <v>-2.52</v>
      </c>
      <c r="F3435" s="2">
        <f t="shared" si="415"/>
        <v>-1.1400000000000001</v>
      </c>
      <c r="G3435" s="6">
        <f t="shared" si="410"/>
        <v>0.19991069754963867</v>
      </c>
      <c r="J3435" s="1">
        <f t="array" ref="J3435:K3435">MMULT(E3435:G3435,$H$5:$I$7)</f>
        <v>-2.7480000000000002</v>
      </c>
      <c r="K3435" s="1">
        <v>-0.94008930245036149</v>
      </c>
    </row>
    <row r="3436" spans="2:11" x14ac:dyDescent="0.25">
      <c r="B3436" s="1"/>
      <c r="C3436" s="1">
        <f t="shared" si="412"/>
        <v>9</v>
      </c>
      <c r="D3436" s="1">
        <f t="shared" si="417"/>
        <v>31</v>
      </c>
      <c r="E3436" s="2">
        <f t="shared" si="414"/>
        <v>-2.46</v>
      </c>
      <c r="F3436" s="2">
        <f t="shared" si="415"/>
        <v>-1.1400000000000001</v>
      </c>
      <c r="G3436" s="6">
        <f t="shared" si="410"/>
        <v>0.21070498713078933</v>
      </c>
      <c r="J3436" s="1">
        <f t="array" ref="J3436:K3436">MMULT(E3436:G3436,$H$5:$I$7)</f>
        <v>-2.6880000000000002</v>
      </c>
      <c r="K3436" s="1">
        <v>-0.92929501286921079</v>
      </c>
    </row>
    <row r="3437" spans="2:11" x14ac:dyDescent="0.25">
      <c r="B3437" s="1"/>
      <c r="C3437" s="1">
        <f t="shared" si="412"/>
        <v>10</v>
      </c>
      <c r="D3437" s="1">
        <f t="shared" si="417"/>
        <v>31</v>
      </c>
      <c r="E3437" s="2">
        <f t="shared" si="414"/>
        <v>-2.4</v>
      </c>
      <c r="F3437" s="2">
        <f t="shared" si="415"/>
        <v>-1.1400000000000001</v>
      </c>
      <c r="G3437" s="6">
        <f t="shared" si="410"/>
        <v>0.22129968273270276</v>
      </c>
      <c r="J3437" s="1">
        <f t="array" ref="J3437:K3437">MMULT(E3437:G3437,$H$5:$I$7)</f>
        <v>-2.6280000000000001</v>
      </c>
      <c r="K3437" s="1">
        <v>-0.91870031726729739</v>
      </c>
    </row>
    <row r="3438" spans="2:11" x14ac:dyDescent="0.25">
      <c r="B3438" s="1"/>
      <c r="C3438" s="1">
        <f t="shared" si="412"/>
        <v>11</v>
      </c>
      <c r="D3438" s="1">
        <f t="shared" si="417"/>
        <v>31</v>
      </c>
      <c r="E3438" s="2">
        <f t="shared" si="414"/>
        <v>-2.34</v>
      </c>
      <c r="F3438" s="2">
        <f t="shared" si="415"/>
        <v>-1.1400000000000001</v>
      </c>
      <c r="G3438" s="6">
        <f t="shared" si="410"/>
        <v>0.23160821719087069</v>
      </c>
      <c r="J3438" s="1">
        <f t="array" ref="J3438:K3438">MMULT(E3438:G3438,$H$5:$I$7)</f>
        <v>-2.5680000000000001</v>
      </c>
      <c r="K3438" s="1">
        <v>-0.90839178280912947</v>
      </c>
    </row>
    <row r="3439" spans="2:11" x14ac:dyDescent="0.25">
      <c r="B3439" s="1"/>
      <c r="C3439" s="1">
        <f t="shared" si="412"/>
        <v>12</v>
      </c>
      <c r="D3439" s="1">
        <f t="shared" si="417"/>
        <v>31</v>
      </c>
      <c r="E3439" s="2">
        <f t="shared" si="414"/>
        <v>-2.2800000000000002</v>
      </c>
      <c r="F3439" s="2">
        <f t="shared" si="415"/>
        <v>-1.1400000000000001</v>
      </c>
      <c r="G3439" s="6">
        <f t="shared" si="410"/>
        <v>0.24154293094166643</v>
      </c>
      <c r="J3439" s="1">
        <f t="array" ref="J3439:K3439">MMULT(E3439:G3439,$H$5:$I$7)</f>
        <v>-2.5080000000000005</v>
      </c>
      <c r="K3439" s="1">
        <v>-0.89845706905833367</v>
      </c>
    </row>
    <row r="3440" spans="2:11" x14ac:dyDescent="0.25">
      <c r="B3440" s="1"/>
      <c r="C3440" s="1">
        <f t="shared" si="412"/>
        <v>13</v>
      </c>
      <c r="D3440" s="1">
        <f t="shared" si="417"/>
        <v>31</v>
      </c>
      <c r="E3440" s="2">
        <f t="shared" si="414"/>
        <v>-2.2199999999999998</v>
      </c>
      <c r="F3440" s="2">
        <f t="shared" si="415"/>
        <v>-1.1400000000000001</v>
      </c>
      <c r="G3440" s="6">
        <f t="shared" si="410"/>
        <v>0.25101628397039566</v>
      </c>
      <c r="J3440" s="1">
        <f t="array" ref="J3440:K3440">MMULT(E3440:G3440,$H$5:$I$7)</f>
        <v>-2.448</v>
      </c>
      <c r="K3440" s="1">
        <v>-0.88898371602960446</v>
      </c>
    </row>
    <row r="3441" spans="2:11" x14ac:dyDescent="0.25">
      <c r="B3441" s="1"/>
      <c r="C3441" s="1">
        <f t="shared" si="412"/>
        <v>14</v>
      </c>
      <c r="D3441" s="1">
        <f t="shared" si="417"/>
        <v>31</v>
      </c>
      <c r="E3441" s="2">
        <f t="shared" si="414"/>
        <v>-2.16</v>
      </c>
      <c r="F3441" s="2">
        <f t="shared" si="415"/>
        <v>-1.1400000000000001</v>
      </c>
      <c r="G3441" s="6">
        <f t="shared" si="410"/>
        <v>0.25994211974672266</v>
      </c>
      <c r="J3441" s="1">
        <f t="array" ref="J3441:K3441">MMULT(E3441:G3441,$H$5:$I$7)</f>
        <v>-2.3880000000000003</v>
      </c>
      <c r="K3441" s="1">
        <v>-0.88005788025327747</v>
      </c>
    </row>
    <row r="3442" spans="2:11" x14ac:dyDescent="0.25">
      <c r="B3442" s="1"/>
      <c r="C3442" s="1">
        <f t="shared" si="412"/>
        <v>15</v>
      </c>
      <c r="D3442" s="1">
        <f t="shared" si="417"/>
        <v>31</v>
      </c>
      <c r="E3442" s="2">
        <f t="shared" si="414"/>
        <v>-2.1</v>
      </c>
      <c r="F3442" s="2">
        <f t="shared" si="415"/>
        <v>-1.1400000000000001</v>
      </c>
      <c r="G3442" s="6">
        <f t="shared" si="410"/>
        <v>0.26823695614294157</v>
      </c>
      <c r="J3442" s="1">
        <f t="array" ref="J3442:K3442">MMULT(E3442:G3442,$H$5:$I$7)</f>
        <v>-2.3280000000000003</v>
      </c>
      <c r="K3442" s="1">
        <v>-0.87176304385705849</v>
      </c>
    </row>
    <row r="3443" spans="2:11" x14ac:dyDescent="0.25">
      <c r="B3443" s="1"/>
      <c r="C3443" s="1">
        <f t="shared" si="412"/>
        <v>16</v>
      </c>
      <c r="D3443" s="1">
        <f t="shared" si="417"/>
        <v>31</v>
      </c>
      <c r="E3443" s="2">
        <f t="shared" si="414"/>
        <v>-2.04</v>
      </c>
      <c r="F3443" s="2">
        <f t="shared" si="415"/>
        <v>-1.1400000000000001</v>
      </c>
      <c r="G3443" s="6">
        <f t="shared" si="410"/>
        <v>0.27582127662891126</v>
      </c>
      <c r="J3443" s="1">
        <f t="array" ref="J3443:K3443">MMULT(E3443:G3443,$H$5:$I$7)</f>
        <v>-2.2680000000000002</v>
      </c>
      <c r="K3443" s="1">
        <v>-0.86417872337108892</v>
      </c>
    </row>
    <row r="3444" spans="2:11" x14ac:dyDescent="0.25">
      <c r="B3444" s="1"/>
      <c r="C3444" s="1">
        <f t="shared" si="412"/>
        <v>17</v>
      </c>
      <c r="D3444" s="1">
        <f t="shared" si="417"/>
        <v>31</v>
      </c>
      <c r="E3444" s="2">
        <f t="shared" si="414"/>
        <v>-1.98</v>
      </c>
      <c r="F3444" s="2">
        <f t="shared" si="415"/>
        <v>-1.1400000000000001</v>
      </c>
      <c r="G3444" s="6">
        <f t="shared" si="410"/>
        <v>0.28262079403415769</v>
      </c>
      <c r="J3444" s="1">
        <f t="array" ref="J3444:K3444">MMULT(E3444:G3444,$H$5:$I$7)</f>
        <v>-2.2080000000000002</v>
      </c>
      <c r="K3444" s="1">
        <v>-0.85737920596584249</v>
      </c>
    </row>
    <row r="3445" spans="2:11" x14ac:dyDescent="0.25">
      <c r="B3445" s="1"/>
      <c r="C3445" s="1">
        <f t="shared" si="412"/>
        <v>18</v>
      </c>
      <c r="D3445" s="1">
        <f t="shared" si="417"/>
        <v>31</v>
      </c>
      <c r="E3445" s="2">
        <f t="shared" si="414"/>
        <v>-1.92</v>
      </c>
      <c r="F3445" s="2">
        <f t="shared" si="415"/>
        <v>-1.1400000000000001</v>
      </c>
      <c r="G3445" s="6">
        <f t="shared" ref="G3445:G3508" si="418">$F$7  *   1/(2*PI()*$N$3*$O$3*SQRT(1-$P$3^2)   )  * EXP( -  ( ( (E3445-$L$3)/$N$3   )^2   +   ((F3445-$M$3)  /$O$3  )^2   - 2*$P$3*(  (E3445-$L$3)/$N$3)*(  (F3445-$M$3)/$O$3)    ) /(  1-$P$3^2   )    )</f>
        <v>0.28856765892094177</v>
      </c>
      <c r="J3445" s="1">
        <f t="array" ref="J3445:K3445">MMULT(E3445:G3445,$H$5:$I$7)</f>
        <v>-2.1480000000000001</v>
      </c>
      <c r="K3445" s="1">
        <v>-0.8514323410790583</v>
      </c>
    </row>
    <row r="3446" spans="2:11" x14ac:dyDescent="0.25">
      <c r="B3446" s="1"/>
      <c r="C3446" s="1">
        <f t="shared" si="412"/>
        <v>19</v>
      </c>
      <c r="D3446" s="1">
        <f t="shared" si="417"/>
        <v>31</v>
      </c>
      <c r="E3446" s="2">
        <f t="shared" si="414"/>
        <v>-1.86</v>
      </c>
      <c r="F3446" s="2">
        <f t="shared" si="415"/>
        <v>-1.1400000000000001</v>
      </c>
      <c r="G3446" s="6">
        <f t="shared" si="418"/>
        <v>0.29360158515539475</v>
      </c>
      <c r="J3446" s="1">
        <f t="array" ref="J3446:K3446">MMULT(E3446:G3446,$H$5:$I$7)</f>
        <v>-2.0880000000000001</v>
      </c>
      <c r="K3446" s="1">
        <v>-0.84639841484460532</v>
      </c>
    </row>
    <row r="3447" spans="2:11" x14ac:dyDescent="0.25">
      <c r="B3447" s="1"/>
      <c r="C3447" s="1">
        <f t="shared" si="412"/>
        <v>20</v>
      </c>
      <c r="D3447" s="1">
        <f t="shared" si="417"/>
        <v>31</v>
      </c>
      <c r="E3447" s="2">
        <f t="shared" si="414"/>
        <v>-1.8</v>
      </c>
      <c r="F3447" s="2">
        <f t="shared" si="415"/>
        <v>-1.1400000000000001</v>
      </c>
      <c r="G3447" s="6">
        <f t="shared" si="418"/>
        <v>0.29767086660340725</v>
      </c>
      <c r="J3447" s="1">
        <f t="array" ref="J3447:K3447">MMULT(E3447:G3447,$H$5:$I$7)</f>
        <v>-2.028</v>
      </c>
      <c r="K3447" s="1">
        <v>-0.84232913339659288</v>
      </c>
    </row>
    <row r="3448" spans="2:11" x14ac:dyDescent="0.25">
      <c r="B3448" s="1"/>
      <c r="C3448" s="1">
        <f t="shared" si="412"/>
        <v>21</v>
      </c>
      <c r="D3448" s="1">
        <f t="shared" si="417"/>
        <v>31</v>
      </c>
      <c r="E3448" s="2">
        <f t="shared" si="414"/>
        <v>-1.74</v>
      </c>
      <c r="F3448" s="2">
        <f t="shared" si="415"/>
        <v>-1.1400000000000001</v>
      </c>
      <c r="G3448" s="6">
        <f t="shared" si="418"/>
        <v>0.3007332609920097</v>
      </c>
      <c r="J3448" s="1">
        <f t="array" ref="J3448:K3448">MMULT(E3448:G3448,$H$5:$I$7)</f>
        <v>-1.968</v>
      </c>
      <c r="K3448" s="1">
        <v>-0.83926673900799043</v>
      </c>
    </row>
    <row r="3449" spans="2:11" x14ac:dyDescent="0.25">
      <c r="B3449" s="1"/>
      <c r="C3449" s="1">
        <f t="shared" si="412"/>
        <v>22</v>
      </c>
      <c r="D3449" s="1">
        <f t="shared" si="417"/>
        <v>31</v>
      </c>
      <c r="E3449" s="2">
        <f t="shared" si="414"/>
        <v>-1.6800000000000002</v>
      </c>
      <c r="F3449" s="2">
        <f t="shared" si="415"/>
        <v>-1.1400000000000001</v>
      </c>
      <c r="G3449" s="6">
        <f t="shared" si="418"/>
        <v>0.30275671981553293</v>
      </c>
      <c r="J3449" s="1">
        <f t="array" ref="J3449:K3449">MMULT(E3449:G3449,$H$5:$I$7)</f>
        <v>-1.9080000000000001</v>
      </c>
      <c r="K3449" s="1">
        <v>-0.83724328018446714</v>
      </c>
    </row>
    <row r="3450" spans="2:11" x14ac:dyDescent="0.25">
      <c r="B3450" s="1"/>
      <c r="C3450" s="1">
        <f t="shared" si="412"/>
        <v>23</v>
      </c>
      <c r="D3450" s="1">
        <f t="shared" si="417"/>
        <v>31</v>
      </c>
      <c r="E3450" s="2">
        <f t="shared" si="414"/>
        <v>-1.62</v>
      </c>
      <c r="F3450" s="2">
        <f t="shared" si="415"/>
        <v>-1.1400000000000001</v>
      </c>
      <c r="G3450" s="6">
        <f t="shared" si="418"/>
        <v>0.30371994665236568</v>
      </c>
      <c r="J3450" s="1">
        <f t="array" ref="J3450:K3450">MMULT(E3450:G3450,$H$5:$I$7)</f>
        <v>-1.8480000000000001</v>
      </c>
      <c r="K3450" s="1">
        <v>-0.83628005334763444</v>
      </c>
    </row>
    <row r="3451" spans="2:11" x14ac:dyDescent="0.25">
      <c r="B3451" s="1"/>
      <c r="C3451" s="1">
        <f t="shared" si="412"/>
        <v>24</v>
      </c>
      <c r="D3451" s="1">
        <f t="shared" si="417"/>
        <v>31</v>
      </c>
      <c r="E3451" s="2">
        <f t="shared" si="414"/>
        <v>-1.56</v>
      </c>
      <c r="F3451" s="2">
        <f t="shared" si="415"/>
        <v>-1.1400000000000001</v>
      </c>
      <c r="G3451" s="6">
        <f t="shared" si="418"/>
        <v>0.3036127702916645</v>
      </c>
      <c r="J3451" s="1">
        <f t="array" ref="J3451:K3451">MMULT(E3451:G3451,$H$5:$I$7)</f>
        <v>-1.788</v>
      </c>
      <c r="K3451" s="1">
        <v>-0.83638722970833568</v>
      </c>
    </row>
    <row r="3452" spans="2:11" x14ac:dyDescent="0.25">
      <c r="B3452" s="1"/>
      <c r="C3452" s="1">
        <f t="shared" si="412"/>
        <v>25</v>
      </c>
      <c r="D3452" s="1">
        <f t="shared" si="417"/>
        <v>31</v>
      </c>
      <c r="E3452" s="2">
        <f t="shared" si="414"/>
        <v>-1.5</v>
      </c>
      <c r="F3452" s="2">
        <f t="shared" si="415"/>
        <v>-1.1400000000000001</v>
      </c>
      <c r="G3452" s="6">
        <f t="shared" si="418"/>
        <v>0.30243632352840155</v>
      </c>
      <c r="J3452" s="1">
        <f t="array" ref="J3452:K3452">MMULT(E3452:G3452,$H$5:$I$7)</f>
        <v>-1.728</v>
      </c>
      <c r="K3452" s="1">
        <v>-0.83756367647159857</v>
      </c>
    </row>
    <row r="3453" spans="2:11" x14ac:dyDescent="0.25">
      <c r="B3453" s="1"/>
      <c r="C3453" s="1">
        <f t="shared" si="412"/>
        <v>26</v>
      </c>
      <c r="D3453" s="1">
        <f t="shared" si="417"/>
        <v>31</v>
      </c>
      <c r="E3453" s="2">
        <f t="shared" si="414"/>
        <v>-1.44</v>
      </c>
      <c r="F3453" s="2">
        <f t="shared" si="415"/>
        <v>-1.1400000000000001</v>
      </c>
      <c r="G3453" s="6">
        <f t="shared" si="418"/>
        <v>0.30020302323177012</v>
      </c>
      <c r="J3453" s="1">
        <f t="array" ref="J3453:K3453">MMULT(E3453:G3453,$H$5:$I$7)</f>
        <v>-1.6679999999999999</v>
      </c>
      <c r="K3453" s="1">
        <v>-0.83979697676823006</v>
      </c>
    </row>
    <row r="3454" spans="2:11" x14ac:dyDescent="0.25">
      <c r="B3454" s="1"/>
      <c r="C3454" s="1">
        <f t="shared" si="412"/>
        <v>27</v>
      </c>
      <c r="D3454" s="1">
        <f t="shared" si="417"/>
        <v>31</v>
      </c>
      <c r="E3454" s="2">
        <f t="shared" si="414"/>
        <v>-1.3800000000000001</v>
      </c>
      <c r="F3454" s="2">
        <f t="shared" si="415"/>
        <v>-1.1400000000000001</v>
      </c>
      <c r="G3454" s="6">
        <f t="shared" si="418"/>
        <v>0.29693635217734787</v>
      </c>
      <c r="J3454" s="1">
        <f t="array" ref="J3454:K3454">MMULT(E3454:G3454,$H$5:$I$7)</f>
        <v>-1.6080000000000001</v>
      </c>
      <c r="K3454" s="1">
        <v>-0.84306364782265231</v>
      </c>
    </row>
    <row r="3455" spans="2:11" x14ac:dyDescent="0.25">
      <c r="B3455" s="1"/>
      <c r="C3455" s="1">
        <f t="shared" si="412"/>
        <v>28</v>
      </c>
      <c r="D3455" s="1">
        <f t="shared" si="417"/>
        <v>31</v>
      </c>
      <c r="E3455" s="2">
        <f t="shared" si="414"/>
        <v>-1.32</v>
      </c>
      <c r="F3455" s="2">
        <f t="shared" si="415"/>
        <v>-1.1400000000000001</v>
      </c>
      <c r="G3455" s="6">
        <f t="shared" si="418"/>
        <v>0.29267044800330622</v>
      </c>
      <c r="J3455" s="1">
        <f t="array" ref="J3455:K3455">MMULT(E3455:G3455,$H$5:$I$7)</f>
        <v>-1.548</v>
      </c>
      <c r="K3455" s="1">
        <v>-0.84732955199669391</v>
      </c>
    </row>
    <row r="3456" spans="2:11" x14ac:dyDescent="0.25">
      <c r="B3456" s="1"/>
      <c r="C3456" s="1">
        <f t="shared" si="412"/>
        <v>29</v>
      </c>
      <c r="D3456" s="1">
        <f t="shared" si="417"/>
        <v>31</v>
      </c>
      <c r="E3456" s="2">
        <f t="shared" si="414"/>
        <v>-1.26</v>
      </c>
      <c r="F3456" s="2">
        <f t="shared" si="415"/>
        <v>-1.1400000000000001</v>
      </c>
      <c r="G3456" s="6">
        <f t="shared" si="418"/>
        <v>0.28744950935169356</v>
      </c>
      <c r="J3456" s="1">
        <f t="array" ref="J3456:K3456">MMULT(E3456:G3456,$H$5:$I$7)</f>
        <v>-1.488</v>
      </c>
      <c r="K3456" s="1">
        <v>-0.85255049064830657</v>
      </c>
    </row>
    <row r="3457" spans="2:11" x14ac:dyDescent="0.25">
      <c r="B3457" s="1"/>
      <c r="C3457" s="1">
        <f t="shared" si="412"/>
        <v>30</v>
      </c>
      <c r="D3457" s="1">
        <f t="shared" si="417"/>
        <v>31</v>
      </c>
      <c r="E3457" s="2">
        <f t="shared" si="414"/>
        <v>-1.2000000000000002</v>
      </c>
      <c r="F3457" s="2">
        <f t="shared" si="415"/>
        <v>-1.1400000000000001</v>
      </c>
      <c r="G3457" s="6">
        <f t="shared" si="418"/>
        <v>0.28132703364034478</v>
      </c>
      <c r="J3457" s="1">
        <f t="array" ref="J3457:K3457">MMULT(E3457:G3457,$H$5:$I$7)</f>
        <v>-1.4280000000000002</v>
      </c>
      <c r="K3457" s="1">
        <v>-0.85867296635965529</v>
      </c>
    </row>
    <row r="3458" spans="2:11" x14ac:dyDescent="0.25">
      <c r="B3458" s="1"/>
      <c r="C3458" s="1">
        <f t="shared" si="412"/>
        <v>31</v>
      </c>
      <c r="D3458" s="1">
        <f t="shared" si="417"/>
        <v>31</v>
      </c>
      <c r="E3458" s="2">
        <f t="shared" si="414"/>
        <v>-1.1400000000000001</v>
      </c>
      <c r="F3458" s="2">
        <f t="shared" si="415"/>
        <v>-1.1400000000000001</v>
      </c>
      <c r="G3458" s="6">
        <f t="shared" si="418"/>
        <v>0.27436490484421777</v>
      </c>
      <c r="J3458" s="1">
        <f t="array" ref="J3458:K3458">MMULT(E3458:G3458,$H$5:$I$7)</f>
        <v>-1.3680000000000001</v>
      </c>
      <c r="K3458" s="1">
        <v>-0.8656350951557823</v>
      </c>
    </row>
    <row r="3459" spans="2:11" x14ac:dyDescent="0.25">
      <c r="B3459" s="1"/>
      <c r="C3459" s="1">
        <f t="shared" si="412"/>
        <v>32</v>
      </c>
      <c r="D3459" s="1">
        <f t="shared" si="417"/>
        <v>31</v>
      </c>
      <c r="E3459" s="2">
        <f t="shared" ref="E3459:E3490" si="419">MIN($L$6+C3459*$P$6,$M$6)</f>
        <v>-1.08</v>
      </c>
      <c r="F3459" s="2">
        <f t="shared" ref="F3459:F3490" si="420">MIN(  $L$9+D3459*$P$9, $M$9)</f>
        <v>-1.1400000000000001</v>
      </c>
      <c r="G3459" s="6">
        <f t="shared" si="418"/>
        <v>0.26663235302923144</v>
      </c>
      <c r="J3459" s="1">
        <f t="array" ref="J3459:K3459">MMULT(E3459:G3459,$H$5:$I$7)</f>
        <v>-1.3080000000000001</v>
      </c>
      <c r="K3459" s="1">
        <v>-0.87336764697076874</v>
      </c>
    </row>
    <row r="3460" spans="2:11" x14ac:dyDescent="0.25">
      <c r="B3460" s="1"/>
      <c r="C3460" s="1">
        <f t="shared" si="412"/>
        <v>33</v>
      </c>
      <c r="D3460" s="1">
        <f t="shared" si="417"/>
        <v>31</v>
      </c>
      <c r="E3460" s="2">
        <f t="shared" si="419"/>
        <v>-1.02</v>
      </c>
      <c r="F3460" s="2">
        <f t="shared" si="420"/>
        <v>-1.1400000000000001</v>
      </c>
      <c r="G3460" s="6">
        <f t="shared" si="418"/>
        <v>0.25820481008064033</v>
      </c>
      <c r="J3460" s="1">
        <f t="array" ref="J3460:K3460">MMULT(E3460:G3460,$H$5:$I$7)</f>
        <v>-1.248</v>
      </c>
      <c r="K3460" s="1">
        <v>-0.88179518991935979</v>
      </c>
    </row>
    <row r="3461" spans="2:11" x14ac:dyDescent="0.25">
      <c r="B3461" s="1"/>
      <c r="C3461" s="1">
        <f t="shared" si="412"/>
        <v>34</v>
      </c>
      <c r="D3461" s="1">
        <f t="shared" si="417"/>
        <v>31</v>
      </c>
      <c r="E3461" s="2">
        <f t="shared" si="419"/>
        <v>-0.96</v>
      </c>
      <c r="F3461" s="2">
        <f t="shared" si="420"/>
        <v>-1.1400000000000001</v>
      </c>
      <c r="G3461" s="6">
        <f t="shared" si="418"/>
        <v>0.24916268803023114</v>
      </c>
      <c r="J3461" s="1">
        <f t="array" ref="J3461:K3461">MMULT(E3461:G3461,$H$5:$I$7)</f>
        <v>-1.1879999999999999</v>
      </c>
      <c r="K3461" s="1">
        <v>-0.89083731196976901</v>
      </c>
    </row>
    <row r="3462" spans="2:11" x14ac:dyDescent="0.25">
      <c r="B3462" s="1"/>
      <c r="C3462" s="1">
        <f t="shared" si="412"/>
        <v>35</v>
      </c>
      <c r="D3462" s="1">
        <f t="shared" si="417"/>
        <v>31</v>
      </c>
      <c r="E3462" s="2">
        <f t="shared" si="419"/>
        <v>-0.89999999999999991</v>
      </c>
      <c r="F3462" s="2">
        <f t="shared" si="420"/>
        <v>-1.1400000000000001</v>
      </c>
      <c r="G3462" s="6">
        <f t="shared" si="418"/>
        <v>0.2395901075678106</v>
      </c>
      <c r="J3462" s="1">
        <f t="array" ref="J3462:K3462">MMULT(E3462:G3462,$H$5:$I$7)</f>
        <v>-1.1279999999999999</v>
      </c>
      <c r="K3462" s="1">
        <v>-0.9004098924321895</v>
      </c>
    </row>
    <row r="3463" spans="2:11" x14ac:dyDescent="0.25">
      <c r="B3463" s="1"/>
      <c r="C3463" s="1">
        <f t="shared" si="412"/>
        <v>36</v>
      </c>
      <c r="D3463" s="1">
        <f t="shared" si="417"/>
        <v>31</v>
      </c>
      <c r="E3463" s="2">
        <f t="shared" si="419"/>
        <v>-0.83999999999999986</v>
      </c>
      <c r="F3463" s="2">
        <f t="shared" si="420"/>
        <v>-1.1400000000000001</v>
      </c>
      <c r="G3463" s="6">
        <f t="shared" si="418"/>
        <v>0.22957360470635316</v>
      </c>
      <c r="J3463" s="1">
        <f t="array" ref="J3463:K3463">MMULT(E3463:G3463,$H$5:$I$7)</f>
        <v>-1.0679999999999998</v>
      </c>
      <c r="K3463" s="1">
        <v>-0.910426395293647</v>
      </c>
    </row>
    <row r="3464" spans="2:11" x14ac:dyDescent="0.25">
      <c r="B3464" s="1"/>
      <c r="C3464" s="1">
        <f t="shared" si="412"/>
        <v>37</v>
      </c>
      <c r="D3464" s="1">
        <f t="shared" si="417"/>
        <v>31</v>
      </c>
      <c r="E3464" s="2">
        <f t="shared" si="419"/>
        <v>-0.78000000000000025</v>
      </c>
      <c r="F3464" s="2">
        <f t="shared" si="420"/>
        <v>-1.1400000000000001</v>
      </c>
      <c r="G3464" s="6">
        <f t="shared" si="418"/>
        <v>0.21920084316865082</v>
      </c>
      <c r="J3464" s="1">
        <f t="array" ref="J3464:K3464">MMULT(E3464:G3464,$H$5:$I$7)</f>
        <v>-1.0080000000000002</v>
      </c>
      <c r="K3464" s="1">
        <v>-0.92079915683134927</v>
      </c>
    </row>
    <row r="3465" spans="2:11" x14ac:dyDescent="0.25">
      <c r="B3465" s="1"/>
      <c r="C3465" s="1">
        <f t="shared" si="412"/>
        <v>38</v>
      </c>
      <c r="D3465" s="1">
        <f t="shared" si="417"/>
        <v>31</v>
      </c>
      <c r="E3465" s="2">
        <f t="shared" si="419"/>
        <v>-0.7200000000000002</v>
      </c>
      <c r="F3465" s="2">
        <f t="shared" si="420"/>
        <v>-1.1400000000000001</v>
      </c>
      <c r="G3465" s="6">
        <f t="shared" si="418"/>
        <v>0.20855935891490321</v>
      </c>
      <c r="J3465" s="1">
        <f t="array" ref="J3465:K3465">MMULT(E3465:G3465,$H$5:$I$7)</f>
        <v>-0.94800000000000018</v>
      </c>
      <c r="K3465" s="1">
        <v>-0.93144064108509694</v>
      </c>
    </row>
    <row r="3466" spans="2:11" x14ac:dyDescent="0.25">
      <c r="B3466" s="1"/>
      <c r="C3466" s="1">
        <f t="shared" si="412"/>
        <v>39</v>
      </c>
      <c r="D3466" s="1">
        <f t="shared" si="417"/>
        <v>31</v>
      </c>
      <c r="E3466" s="2">
        <f t="shared" si="419"/>
        <v>-0.66000000000000014</v>
      </c>
      <c r="F3466" s="2">
        <f t="shared" si="420"/>
        <v>-1.1400000000000001</v>
      </c>
      <c r="G3466" s="6">
        <f t="shared" si="418"/>
        <v>0.19773536139837516</v>
      </c>
      <c r="J3466" s="1">
        <f t="array" ref="J3466:K3466">MMULT(E3466:G3466,$H$5:$I$7)</f>
        <v>-0.88800000000000012</v>
      </c>
      <c r="K3466" s="1">
        <v>-0.9422646386016249</v>
      </c>
    </row>
    <row r="3467" spans="2:11" x14ac:dyDescent="0.25">
      <c r="B3467" s="1"/>
      <c r="C3467" s="1">
        <f t="shared" si="412"/>
        <v>40</v>
      </c>
      <c r="D3467" s="1">
        <f t="shared" si="417"/>
        <v>31</v>
      </c>
      <c r="E3467" s="2">
        <f t="shared" si="419"/>
        <v>-0.60000000000000009</v>
      </c>
      <c r="F3467" s="2">
        <f t="shared" si="420"/>
        <v>-1.1400000000000001</v>
      </c>
      <c r="G3467" s="6">
        <f t="shared" si="418"/>
        <v>0.18681261370410562</v>
      </c>
      <c r="J3467" s="1">
        <f t="array" ref="J3467:K3467">MMULT(E3467:G3467,$H$5:$I$7)</f>
        <v>-0.82800000000000007</v>
      </c>
      <c r="K3467" s="1">
        <v>-0.9531873862958945</v>
      </c>
    </row>
    <row r="3468" spans="2:11" x14ac:dyDescent="0.25">
      <c r="B3468" s="1"/>
      <c r="C3468" s="1">
        <f t="shared" si="412"/>
        <v>41</v>
      </c>
      <c r="D3468" s="1">
        <f t="shared" si="417"/>
        <v>31</v>
      </c>
      <c r="E3468" s="2">
        <f t="shared" si="419"/>
        <v>-0.54</v>
      </c>
      <c r="F3468" s="2">
        <f t="shared" si="420"/>
        <v>-1.1400000000000001</v>
      </c>
      <c r="G3468" s="6">
        <f t="shared" si="418"/>
        <v>0.17587141079485047</v>
      </c>
      <c r="J3468" s="1">
        <f t="array" ref="J3468:K3468">MMULT(E3468:G3468,$H$5:$I$7)</f>
        <v>-0.76800000000000002</v>
      </c>
      <c r="K3468" s="1">
        <v>-0.96412858920514966</v>
      </c>
    </row>
    <row r="3469" spans="2:11" x14ac:dyDescent="0.25">
      <c r="B3469" s="1"/>
      <c r="C3469" s="1">
        <f t="shared" si="412"/>
        <v>42</v>
      </c>
      <c r="D3469" s="1">
        <f t="shared" si="417"/>
        <v>31</v>
      </c>
      <c r="E3469" s="2">
        <f t="shared" si="419"/>
        <v>-0.48</v>
      </c>
      <c r="F3469" s="2">
        <f t="shared" si="420"/>
        <v>-1.1400000000000001</v>
      </c>
      <c r="G3469" s="6">
        <f t="shared" si="418"/>
        <v>0.1649876717726802</v>
      </c>
      <c r="J3469" s="1">
        <f t="array" ref="J3469:K3469">MMULT(E3469:G3469,$H$5:$I$7)</f>
        <v>-0.70799999999999996</v>
      </c>
      <c r="K3469" s="1">
        <v>-0.97501232822731998</v>
      </c>
    </row>
    <row r="3470" spans="2:11" x14ac:dyDescent="0.25">
      <c r="B3470" s="1"/>
      <c r="C3470" s="1">
        <f t="shared" si="412"/>
        <v>43</v>
      </c>
      <c r="D3470" s="1">
        <f t="shared" si="417"/>
        <v>31</v>
      </c>
      <c r="E3470" s="2">
        <f t="shared" si="419"/>
        <v>-0.41999999999999993</v>
      </c>
      <c r="F3470" s="2">
        <f t="shared" si="420"/>
        <v>-1.1400000000000001</v>
      </c>
      <c r="G3470" s="6">
        <f t="shared" si="418"/>
        <v>0.15423215848532196</v>
      </c>
      <c r="J3470" s="1">
        <f t="array" ref="J3470:K3470">MMULT(E3470:G3470,$H$5:$I$7)</f>
        <v>-0.64799999999999991</v>
      </c>
      <c r="K3470" s="1">
        <v>-0.98576784151467822</v>
      </c>
    </row>
    <row r="3471" spans="2:11" x14ac:dyDescent="0.25">
      <c r="B3471" s="1"/>
      <c r="C3471" s="1">
        <f t="shared" si="412"/>
        <v>44</v>
      </c>
      <c r="D3471" s="1">
        <f t="shared" si="417"/>
        <v>31</v>
      </c>
      <c r="E3471" s="2">
        <f t="shared" si="419"/>
        <v>-0.36000000000000032</v>
      </c>
      <c r="F3471" s="2">
        <f t="shared" si="420"/>
        <v>-1.1400000000000001</v>
      </c>
      <c r="G3471" s="6">
        <f t="shared" si="418"/>
        <v>0.14366982908751888</v>
      </c>
      <c r="J3471" s="1">
        <f t="array" ref="J3471:K3471">MMULT(E3471:G3471,$H$5:$I$7)</f>
        <v>-0.5880000000000003</v>
      </c>
      <c r="K3471" s="1">
        <v>-0.99633017091248122</v>
      </c>
    </row>
    <row r="3472" spans="2:11" x14ac:dyDescent="0.25">
      <c r="B3472" s="1"/>
      <c r="C3472" s="1">
        <f t="shared" si="412"/>
        <v>45</v>
      </c>
      <c r="D3472" s="1">
        <f t="shared" si="417"/>
        <v>31</v>
      </c>
      <c r="E3472" s="2">
        <f t="shared" si="419"/>
        <v>-0.30000000000000027</v>
      </c>
      <c r="F3472" s="2">
        <f t="shared" si="420"/>
        <v>-1.1400000000000001</v>
      </c>
      <c r="G3472" s="6">
        <f t="shared" si="418"/>
        <v>0.1333593314314083</v>
      </c>
      <c r="J3472" s="1">
        <f t="array" ref="J3472:K3472">MMULT(E3472:G3472,$H$5:$I$7)</f>
        <v>-0.52800000000000025</v>
      </c>
      <c r="K3472" s="1">
        <v>-1.0066406685685918</v>
      </c>
    </row>
    <row r="3473" spans="2:11" x14ac:dyDescent="0.25">
      <c r="B3473" s="1"/>
      <c r="C3473" s="1">
        <f t="shared" si="412"/>
        <v>46</v>
      </c>
      <c r="D3473" s="1">
        <f t="shared" si="417"/>
        <v>31</v>
      </c>
      <c r="E3473" s="2">
        <f t="shared" si="419"/>
        <v>-0.24000000000000021</v>
      </c>
      <c r="F3473" s="2">
        <f t="shared" si="420"/>
        <v>-1.1400000000000001</v>
      </c>
      <c r="G3473" s="6">
        <f t="shared" si="418"/>
        <v>0.12335263752168232</v>
      </c>
      <c r="J3473" s="1">
        <f t="array" ref="J3473:K3473">MMULT(E3473:G3473,$H$5:$I$7)</f>
        <v>-0.46800000000000025</v>
      </c>
      <c r="K3473" s="1">
        <v>-1.0166473624783179</v>
      </c>
    </row>
    <row r="3474" spans="2:11" x14ac:dyDescent="0.25">
      <c r="B3474" s="1"/>
      <c r="C3474" s="1">
        <f t="shared" si="412"/>
        <v>47</v>
      </c>
      <c r="D3474" s="1">
        <f t="shared" si="417"/>
        <v>31</v>
      </c>
      <c r="E3474" s="2">
        <f t="shared" si="419"/>
        <v>-0.18000000000000016</v>
      </c>
      <c r="F3474" s="2">
        <f t="shared" si="420"/>
        <v>-1.1400000000000001</v>
      </c>
      <c r="G3474" s="6">
        <f t="shared" si="418"/>
        <v>0.11369481683610705</v>
      </c>
      <c r="J3474" s="1">
        <f t="array" ref="J3474:K3474">MMULT(E3474:G3474,$H$5:$I$7)</f>
        <v>-0.4080000000000002</v>
      </c>
      <c r="K3474" s="1">
        <v>-1.0263051831638932</v>
      </c>
    </row>
    <row r="3475" spans="2:11" x14ac:dyDescent="0.25">
      <c r="B3475" s="1"/>
      <c r="C3475" s="1">
        <f t="shared" si="412"/>
        <v>48</v>
      </c>
      <c r="D3475" s="1">
        <f t="shared" si="417"/>
        <v>31</v>
      </c>
      <c r="E3475" s="2">
        <f t="shared" si="419"/>
        <v>-0.12000000000000011</v>
      </c>
      <c r="F3475" s="2">
        <f t="shared" si="420"/>
        <v>-1.1400000000000001</v>
      </c>
      <c r="G3475" s="6">
        <f t="shared" si="418"/>
        <v>0.10442394317117769</v>
      </c>
      <c r="J3475" s="1">
        <f t="array" ref="J3475:K3475">MMULT(E3475:G3475,$H$5:$I$7)</f>
        <v>-0.34800000000000014</v>
      </c>
      <c r="K3475" s="1">
        <v>-1.0355760568288224</v>
      </c>
    </row>
    <row r="3476" spans="2:11" x14ac:dyDescent="0.25">
      <c r="B3476" s="1"/>
      <c r="C3476" s="1">
        <f t="shared" si="412"/>
        <v>49</v>
      </c>
      <c r="D3476" s="1">
        <f t="shared" si="417"/>
        <v>31</v>
      </c>
      <c r="E3476" s="2">
        <f t="shared" si="419"/>
        <v>-6.0000000000000053E-2</v>
      </c>
      <c r="F3476" s="2">
        <f t="shared" si="420"/>
        <v>-1.1400000000000001</v>
      </c>
      <c r="G3476" s="6">
        <f t="shared" si="418"/>
        <v>9.5571126901362838E-2</v>
      </c>
      <c r="J3476" s="1">
        <f t="array" ref="J3476:K3476">MMULT(E3476:G3476,$H$5:$I$7)</f>
        <v>-0.28800000000000009</v>
      </c>
      <c r="K3476" s="1">
        <v>-1.0444288730986373</v>
      </c>
    </row>
    <row r="3477" spans="2:11" x14ac:dyDescent="0.25">
      <c r="B3477" s="1"/>
      <c r="C3477" s="1">
        <f t="shared" si="412"/>
        <v>50</v>
      </c>
      <c r="D3477" s="1">
        <f t="shared" si="417"/>
        <v>31</v>
      </c>
      <c r="E3477" s="2">
        <f t="shared" si="419"/>
        <v>0</v>
      </c>
      <c r="F3477" s="2">
        <f t="shared" si="420"/>
        <v>-1.1400000000000001</v>
      </c>
      <c r="G3477" s="6">
        <f t="shared" si="418"/>
        <v>8.7160662195796268E-2</v>
      </c>
      <c r="J3477" s="1">
        <f t="array" ref="J3477:K3477">MMULT(E3477:G3477,$H$5:$I$7)</f>
        <v>-0.22800000000000004</v>
      </c>
      <c r="K3477" s="1">
        <v>-1.0528393378042038</v>
      </c>
    </row>
    <row r="3478" spans="2:11" x14ac:dyDescent="0.25">
      <c r="B3478" s="1"/>
      <c r="C3478" s="1">
        <f t="shared" si="412"/>
        <v>51</v>
      </c>
      <c r="D3478" s="1">
        <f t="shared" si="417"/>
        <v>31</v>
      </c>
      <c r="E3478" s="2">
        <f t="shared" si="419"/>
        <v>6.0000000000000053E-2</v>
      </c>
      <c r="F3478" s="2">
        <f t="shared" si="420"/>
        <v>-1.1400000000000001</v>
      </c>
      <c r="G3478" s="6">
        <f t="shared" si="418"/>
        <v>7.921027685697167E-2</v>
      </c>
      <c r="J3478" s="1">
        <f t="array" ref="J3478:K3478">MMULT(E3478:G3478,$H$5:$I$7)</f>
        <v>-0.16799999999999998</v>
      </c>
      <c r="K3478" s="1">
        <v>-1.0607897231430286</v>
      </c>
    </row>
    <row r="3479" spans="2:11" x14ac:dyDescent="0.25">
      <c r="B3479" s="1"/>
      <c r="C3479" s="1">
        <f t="shared" si="412"/>
        <v>52</v>
      </c>
      <c r="D3479" s="1">
        <f t="shared" si="417"/>
        <v>31</v>
      </c>
      <c r="E3479" s="2">
        <f t="shared" si="419"/>
        <v>0.12000000000000011</v>
      </c>
      <c r="F3479" s="2">
        <f t="shared" si="420"/>
        <v>-1.1400000000000001</v>
      </c>
      <c r="G3479" s="6">
        <f t="shared" si="418"/>
        <v>7.1731471051845297E-2</v>
      </c>
      <c r="J3479" s="1">
        <f t="array" ref="J3479:K3479">MMULT(E3479:G3479,$H$5:$I$7)</f>
        <v>-0.10799999999999993</v>
      </c>
      <c r="K3479" s="1">
        <v>-1.0682685289481548</v>
      </c>
    </row>
    <row r="3480" spans="2:11" x14ac:dyDescent="0.25">
      <c r="B3480" s="1"/>
      <c r="C3480" s="1">
        <f t="shared" si="412"/>
        <v>53</v>
      </c>
      <c r="D3480" s="1">
        <f t="shared" si="417"/>
        <v>31</v>
      </c>
      <c r="E3480" s="2">
        <f t="shared" si="419"/>
        <v>0.17999999999999972</v>
      </c>
      <c r="F3480" s="2">
        <f t="shared" si="420"/>
        <v>-1.1400000000000001</v>
      </c>
      <c r="G3480" s="6">
        <f t="shared" si="418"/>
        <v>6.4729930298708993E-2</v>
      </c>
      <c r="J3480" s="1">
        <f t="array" ref="J3480:K3480">MMULT(E3480:G3480,$H$5:$I$7)</f>
        <v>-4.800000000000032E-2</v>
      </c>
      <c r="K3480" s="1">
        <v>-1.0752700697012911</v>
      </c>
    </row>
    <row r="3481" spans="2:11" x14ac:dyDescent="0.25">
      <c r="B3481" s="1"/>
      <c r="C3481" s="1">
        <f t="shared" si="412"/>
        <v>54</v>
      </c>
      <c r="D3481" s="1">
        <f t="shared" si="417"/>
        <v>31</v>
      </c>
      <c r="E3481" s="2">
        <f t="shared" si="419"/>
        <v>0.23999999999999977</v>
      </c>
      <c r="F3481" s="2">
        <f t="shared" si="420"/>
        <v>-1.1400000000000001</v>
      </c>
      <c r="G3481" s="6">
        <f t="shared" si="418"/>
        <v>5.8205997638674192E-2</v>
      </c>
      <c r="J3481" s="1">
        <f t="array" ref="J3481:K3481">MMULT(E3481:G3481,$H$5:$I$7)</f>
        <v>1.1999999999999733E-2</v>
      </c>
      <c r="K3481" s="1">
        <v>-1.0817940023613259</v>
      </c>
    </row>
    <row r="3482" spans="2:11" x14ac:dyDescent="0.25">
      <c r="B3482" s="1"/>
      <c r="C3482" s="1">
        <f t="shared" si="412"/>
        <v>55</v>
      </c>
      <c r="D3482" s="1">
        <f t="shared" si="417"/>
        <v>31</v>
      </c>
      <c r="E3482" s="2">
        <f t="shared" si="419"/>
        <v>0.29999999999999982</v>
      </c>
      <c r="F3482" s="2">
        <f t="shared" si="420"/>
        <v>-1.1400000000000001</v>
      </c>
      <c r="G3482" s="6">
        <f t="shared" si="418"/>
        <v>5.2155189929479581E-2</v>
      </c>
      <c r="J3482" s="1">
        <f t="array" ref="J3482:K3482">MMULT(E3482:G3482,$H$5:$I$7)</f>
        <v>7.1999999999999786E-2</v>
      </c>
      <c r="K3482" s="1">
        <v>-1.0878448100705205</v>
      </c>
    </row>
    <row r="3483" spans="2:11" x14ac:dyDescent="0.25">
      <c r="B3483" s="1"/>
      <c r="C3483" s="1">
        <f t="shared" si="412"/>
        <v>56</v>
      </c>
      <c r="D3483" s="1">
        <f t="shared" si="417"/>
        <v>31</v>
      </c>
      <c r="E3483" s="2">
        <f t="shared" si="419"/>
        <v>0.35999999999999988</v>
      </c>
      <c r="F3483" s="2">
        <f t="shared" si="420"/>
        <v>-1.1400000000000001</v>
      </c>
      <c r="G3483" s="6">
        <f t="shared" si="418"/>
        <v>4.6568743610277206E-2</v>
      </c>
      <c r="J3483" s="1">
        <f t="array" ref="J3483:K3483">MMULT(E3483:G3483,$H$5:$I$7)</f>
        <v>0.13199999999999984</v>
      </c>
      <c r="K3483" s="1">
        <v>-1.0934312563897228</v>
      </c>
    </row>
    <row r="3484" spans="2:11" x14ac:dyDescent="0.25">
      <c r="B3484" s="1"/>
      <c r="C3484" s="1">
        <f t="shared" si="412"/>
        <v>57</v>
      </c>
      <c r="D3484" s="1">
        <f t="shared" si="417"/>
        <v>31</v>
      </c>
      <c r="E3484" s="2">
        <f t="shared" si="419"/>
        <v>0.41999999999999993</v>
      </c>
      <c r="F3484" s="2">
        <f t="shared" si="420"/>
        <v>-1.1400000000000001</v>
      </c>
      <c r="G3484" s="6">
        <f t="shared" si="418"/>
        <v>4.143417604821522E-2</v>
      </c>
      <c r="J3484" s="1">
        <f t="array" ref="J3484:K3484">MMULT(E3484:G3484,$H$5:$I$7)</f>
        <v>0.19199999999999989</v>
      </c>
      <c r="K3484" s="1">
        <v>-1.0985658239517848</v>
      </c>
    </row>
    <row r="3485" spans="2:11" x14ac:dyDescent="0.25">
      <c r="B3485" s="1"/>
      <c r="C3485" s="1">
        <f t="shared" si="412"/>
        <v>58</v>
      </c>
      <c r="D3485" s="1">
        <f t="shared" si="417"/>
        <v>31</v>
      </c>
      <c r="E3485" s="2">
        <f t="shared" si="419"/>
        <v>0.48</v>
      </c>
      <c r="F3485" s="2">
        <f t="shared" si="420"/>
        <v>-1.1400000000000001</v>
      </c>
      <c r="G3485" s="6">
        <f t="shared" si="418"/>
        <v>3.673584963339515E-2</v>
      </c>
      <c r="J3485" s="1">
        <f t="array" ref="J3485:K3485">MMULT(E3485:G3485,$H$5:$I$7)</f>
        <v>0.25199999999999995</v>
      </c>
      <c r="K3485" s="1">
        <v>-1.103264150366605</v>
      </c>
    </row>
    <row r="3486" spans="2:11" x14ac:dyDescent="0.25">
      <c r="B3486" s="1"/>
      <c r="C3486" s="1">
        <f t="shared" si="412"/>
        <v>59</v>
      </c>
      <c r="D3486" s="1">
        <f t="shared" si="417"/>
        <v>31</v>
      </c>
      <c r="E3486" s="2">
        <f t="shared" si="419"/>
        <v>0.54</v>
      </c>
      <c r="F3486" s="2">
        <f t="shared" si="420"/>
        <v>-1.1400000000000001</v>
      </c>
      <c r="G3486" s="6">
        <f t="shared" si="418"/>
        <v>3.2455527076547495E-2</v>
      </c>
      <c r="J3486" s="1">
        <f t="array" ref="J3486:K3486">MMULT(E3486:G3486,$H$5:$I$7)</f>
        <v>0.312</v>
      </c>
      <c r="K3486" s="1">
        <v>-1.1075444729234527</v>
      </c>
    </row>
    <row r="3487" spans="2:11" x14ac:dyDescent="0.25">
      <c r="B3487" s="1"/>
      <c r="C3487" s="1">
        <f t="shared" si="412"/>
        <v>60</v>
      </c>
      <c r="D3487" s="1">
        <f t="shared" si="417"/>
        <v>31</v>
      </c>
      <c r="E3487" s="2">
        <f t="shared" si="419"/>
        <v>0.59999999999999964</v>
      </c>
      <c r="F3487" s="2">
        <f t="shared" si="420"/>
        <v>-1.1400000000000001</v>
      </c>
      <c r="G3487" s="6">
        <f t="shared" si="418"/>
        <v>2.8572907820615969E-2</v>
      </c>
      <c r="J3487" s="1">
        <f t="array" ref="J3487:K3487">MMULT(E3487:G3487,$H$5:$I$7)</f>
        <v>0.37199999999999961</v>
      </c>
      <c r="K3487" s="1">
        <v>-1.1114270921793841</v>
      </c>
    </row>
    <row r="3488" spans="2:11" x14ac:dyDescent="0.25">
      <c r="B3488" s="1"/>
      <c r="C3488" s="1">
        <f t="shared" si="412"/>
        <v>61</v>
      </c>
      <c r="D3488" s="1">
        <f t="shared" si="417"/>
        <v>31</v>
      </c>
      <c r="E3488" s="2">
        <f t="shared" si="419"/>
        <v>0.6599999999999997</v>
      </c>
      <c r="F3488" s="2">
        <f t="shared" si="420"/>
        <v>-1.1400000000000001</v>
      </c>
      <c r="G3488" s="6">
        <f t="shared" si="418"/>
        <v>2.5066137041564508E-2</v>
      </c>
      <c r="J3488" s="1">
        <f t="array" ref="J3488:K3488">MMULT(E3488:G3488,$H$5:$I$7)</f>
        <v>0.43199999999999966</v>
      </c>
      <c r="K3488" s="1">
        <v>-1.1149338629584356</v>
      </c>
    </row>
    <row r="3489" spans="2:11" x14ac:dyDescent="0.25">
      <c r="B3489" s="1"/>
      <c r="C3489" s="1">
        <f t="shared" si="412"/>
        <v>62</v>
      </c>
      <c r="D3489" s="1">
        <f t="shared" si="417"/>
        <v>31</v>
      </c>
      <c r="E3489" s="2">
        <f t="shared" si="419"/>
        <v>0.71999999999999975</v>
      </c>
      <c r="F3489" s="2">
        <f t="shared" si="420"/>
        <v>-1.1400000000000001</v>
      </c>
      <c r="G3489" s="6">
        <f t="shared" si="418"/>
        <v>2.1912280326553894E-2</v>
      </c>
      <c r="J3489" s="1">
        <f t="array" ref="J3489:K3489">MMULT(E3489:G3489,$H$5:$I$7)</f>
        <v>0.49199999999999972</v>
      </c>
      <c r="K3489" s="1">
        <v>-1.1180877196734462</v>
      </c>
    </row>
    <row r="3490" spans="2:11" x14ac:dyDescent="0.25">
      <c r="B3490" s="1"/>
      <c r="C3490" s="1">
        <f t="shared" si="412"/>
        <v>63</v>
      </c>
      <c r="D3490" s="1">
        <f t="shared" si="417"/>
        <v>31</v>
      </c>
      <c r="E3490" s="2">
        <f t="shared" si="419"/>
        <v>0.7799999999999998</v>
      </c>
      <c r="F3490" s="2">
        <f t="shared" si="420"/>
        <v>-1.1400000000000001</v>
      </c>
      <c r="G3490" s="6">
        <f t="shared" si="418"/>
        <v>1.9087758725628293E-2</v>
      </c>
      <c r="J3490" s="1">
        <f t="array" ref="J3490:K3490">MMULT(E3490:G3490,$H$5:$I$7)</f>
        <v>0.55199999999999982</v>
      </c>
      <c r="K3490" s="1">
        <v>-1.1209122412743717</v>
      </c>
    </row>
    <row r="3491" spans="2:11" x14ac:dyDescent="0.25">
      <c r="B3491" s="1"/>
      <c r="C3491" s="1">
        <f t="shared" ref="C3491:C3527" si="421">C3381</f>
        <v>64</v>
      </c>
      <c r="D3491" s="1">
        <f t="shared" si="417"/>
        <v>31</v>
      </c>
      <c r="E3491" s="2">
        <f t="shared" ref="E3491:E3527" si="422">MIN($L$6+C3491*$P$6,$M$6)</f>
        <v>0.83999999999999986</v>
      </c>
      <c r="F3491" s="2">
        <f t="shared" ref="F3491:F3527" si="423">MIN(  $L$9+D3491*$P$9, $M$9)</f>
        <v>-1.1400000000000001</v>
      </c>
      <c r="G3491" s="6">
        <f t="shared" si="418"/>
        <v>1.6568740429035861E-2</v>
      </c>
      <c r="J3491" s="1">
        <f t="array" ref="J3491:K3491">MMULT(E3491:G3491,$H$5:$I$7)</f>
        <v>0.61199999999999988</v>
      </c>
      <c r="K3491" s="1">
        <v>-1.1234312595709643</v>
      </c>
    </row>
    <row r="3492" spans="2:11" x14ac:dyDescent="0.25">
      <c r="B3492" s="1"/>
      <c r="C3492" s="1">
        <f t="shared" si="421"/>
        <v>65</v>
      </c>
      <c r="D3492" s="1">
        <f t="shared" ref="D3492:D3527" si="424">D3491</f>
        <v>31</v>
      </c>
      <c r="E3492" s="2">
        <f t="shared" si="422"/>
        <v>0.89999999999999991</v>
      </c>
      <c r="F3492" s="2">
        <f t="shared" si="423"/>
        <v>-1.1400000000000001</v>
      </c>
      <c r="G3492" s="6">
        <f t="shared" si="418"/>
        <v>1.4331486786451308E-2</v>
      </c>
      <c r="J3492" s="1">
        <f t="array" ref="J3492:K3492">MMULT(E3492:G3492,$H$5:$I$7)</f>
        <v>0.67199999999999993</v>
      </c>
      <c r="K3492" s="1">
        <v>-1.1256685132135489</v>
      </c>
    </row>
    <row r="3493" spans="2:11" x14ac:dyDescent="0.25">
      <c r="B3493" s="1"/>
      <c r="C3493" s="1">
        <f t="shared" si="421"/>
        <v>66</v>
      </c>
      <c r="D3493" s="1">
        <f t="shared" si="424"/>
        <v>31</v>
      </c>
      <c r="E3493" s="2">
        <f t="shared" si="422"/>
        <v>0.96</v>
      </c>
      <c r="F3493" s="2">
        <f t="shared" si="423"/>
        <v>-1.1400000000000001</v>
      </c>
      <c r="G3493" s="6">
        <f t="shared" si="418"/>
        <v>1.2352651724739861E-2</v>
      </c>
      <c r="J3493" s="1">
        <f t="array" ref="J3493:K3493">MMULT(E3493:G3493,$H$5:$I$7)</f>
        <v>0.73199999999999998</v>
      </c>
      <c r="K3493" s="1">
        <v>-1.1276473482752603</v>
      </c>
    </row>
    <row r="3494" spans="2:11" x14ac:dyDescent="0.25">
      <c r="B3494" s="1"/>
      <c r="C3494" s="1">
        <f t="shared" si="421"/>
        <v>67</v>
      </c>
      <c r="D3494" s="1">
        <f t="shared" si="424"/>
        <v>31</v>
      </c>
      <c r="E3494" s="2">
        <f t="shared" si="422"/>
        <v>1.0199999999999996</v>
      </c>
      <c r="F3494" s="2">
        <f t="shared" si="423"/>
        <v>-1.1400000000000001</v>
      </c>
      <c r="G3494" s="6">
        <f t="shared" si="418"/>
        <v>1.0609534813636606E-2</v>
      </c>
      <c r="J3494" s="1">
        <f t="array" ref="J3494:K3494">MMULT(E3494:G3494,$H$5:$I$7)</f>
        <v>0.79199999999999959</v>
      </c>
      <c r="K3494" s="1">
        <v>-1.1293904651863635</v>
      </c>
    </row>
    <row r="3495" spans="2:11" x14ac:dyDescent="0.25">
      <c r="B3495" s="1"/>
      <c r="C3495" s="1">
        <f t="shared" si="421"/>
        <v>68</v>
      </c>
      <c r="D3495" s="1">
        <f t="shared" si="424"/>
        <v>31</v>
      </c>
      <c r="E3495" s="2">
        <f t="shared" si="422"/>
        <v>1.08</v>
      </c>
      <c r="F3495" s="2">
        <f t="shared" si="423"/>
        <v>-1.1400000000000001</v>
      </c>
      <c r="G3495" s="6">
        <f t="shared" si="418"/>
        <v>9.0802892578535979E-3</v>
      </c>
      <c r="J3495" s="1">
        <f t="array" ref="J3495:K3495">MMULT(E3495:G3495,$H$5:$I$7)</f>
        <v>0.85200000000000009</v>
      </c>
      <c r="K3495" s="1">
        <v>-1.1309197107421465</v>
      </c>
    </row>
    <row r="3496" spans="2:11" x14ac:dyDescent="0.25">
      <c r="B3496" s="1"/>
      <c r="C3496" s="1">
        <f t="shared" si="421"/>
        <v>69</v>
      </c>
      <c r="D3496" s="1">
        <f t="shared" si="424"/>
        <v>31</v>
      </c>
      <c r="E3496" s="2">
        <f t="shared" si="422"/>
        <v>1.1399999999999997</v>
      </c>
      <c r="F3496" s="2">
        <f t="shared" si="423"/>
        <v>-1.1400000000000001</v>
      </c>
      <c r="G3496" s="6">
        <f t="shared" si="418"/>
        <v>7.744086951166268E-3</v>
      </c>
      <c r="J3496" s="1">
        <f t="array" ref="J3496:K3496">MMULT(E3496:G3496,$H$5:$I$7)</f>
        <v>0.9119999999999997</v>
      </c>
      <c r="K3496" s="1">
        <v>-1.1322559130488339</v>
      </c>
    </row>
    <row r="3497" spans="2:11" x14ac:dyDescent="0.25">
      <c r="B3497" s="1"/>
      <c r="C3497" s="1">
        <f t="shared" si="421"/>
        <v>70</v>
      </c>
      <c r="D3497" s="1">
        <f t="shared" si="424"/>
        <v>31</v>
      </c>
      <c r="E3497" s="2">
        <f t="shared" si="422"/>
        <v>1.2000000000000002</v>
      </c>
      <c r="F3497" s="2">
        <f t="shared" si="423"/>
        <v>-1.1400000000000001</v>
      </c>
      <c r="G3497" s="6">
        <f t="shared" si="418"/>
        <v>6.5812434112261413E-3</v>
      </c>
      <c r="J3497" s="1">
        <f t="array" ref="J3497:K3497">MMULT(E3497:G3497,$H$5:$I$7)</f>
        <v>0.9720000000000002</v>
      </c>
      <c r="K3497" s="1">
        <v>-1.1334187565887739</v>
      </c>
    </row>
    <row r="3498" spans="2:11" x14ac:dyDescent="0.25">
      <c r="B3498" s="1"/>
      <c r="C3498" s="1">
        <f t="shared" si="421"/>
        <v>71</v>
      </c>
      <c r="D3498" s="1">
        <f t="shared" si="424"/>
        <v>31</v>
      </c>
      <c r="E3498" s="2">
        <f t="shared" si="422"/>
        <v>1.2599999999999998</v>
      </c>
      <c r="F3498" s="2">
        <f t="shared" si="423"/>
        <v>-1.1400000000000001</v>
      </c>
      <c r="G3498" s="6">
        <f t="shared" si="418"/>
        <v>5.5733059273718874E-3</v>
      </c>
      <c r="J3498" s="1">
        <f t="array" ref="J3498:K3498">MMULT(E3498:G3498,$H$5:$I$7)</f>
        <v>1.0319999999999998</v>
      </c>
      <c r="K3498" s="1">
        <v>-1.1344266940726282</v>
      </c>
    </row>
    <row r="3499" spans="2:11" x14ac:dyDescent="0.25">
      <c r="B3499" s="1"/>
      <c r="C3499" s="1">
        <f t="shared" si="421"/>
        <v>72</v>
      </c>
      <c r="D3499" s="1">
        <f t="shared" si="424"/>
        <v>31</v>
      </c>
      <c r="E3499" s="2">
        <f t="shared" si="422"/>
        <v>1.3200000000000003</v>
      </c>
      <c r="F3499" s="2">
        <f t="shared" si="423"/>
        <v>-1.1400000000000001</v>
      </c>
      <c r="G3499" s="6">
        <f t="shared" si="418"/>
        <v>4.7031086066618875E-3</v>
      </c>
      <c r="J3499" s="1">
        <f t="array" ref="J3499:K3499">MMULT(E3499:G3499,$H$5:$I$7)</f>
        <v>1.0920000000000003</v>
      </c>
      <c r="K3499" s="1">
        <v>-1.1352968913933383</v>
      </c>
    </row>
    <row r="3500" spans="2:11" x14ac:dyDescent="0.25">
      <c r="B3500" s="1"/>
      <c r="C3500" s="1">
        <f t="shared" si="421"/>
        <v>73</v>
      </c>
      <c r="D3500" s="1">
        <f t="shared" si="424"/>
        <v>31</v>
      </c>
      <c r="E3500" s="2">
        <f t="shared" si="422"/>
        <v>1.38</v>
      </c>
      <c r="F3500" s="2">
        <f t="shared" si="423"/>
        <v>-1.1400000000000001</v>
      </c>
      <c r="G3500" s="6">
        <f t="shared" si="418"/>
        <v>3.9547982087469969E-3</v>
      </c>
      <c r="J3500" s="1">
        <f t="array" ref="J3500:K3500">MMULT(E3500:G3500,$H$5:$I$7)</f>
        <v>1.1519999999999999</v>
      </c>
      <c r="K3500" s="1">
        <v>-1.1360452017912532</v>
      </c>
    </row>
    <row r="3501" spans="2:11" x14ac:dyDescent="0.25">
      <c r="B3501" s="1"/>
      <c r="C3501" s="1">
        <f t="shared" si="421"/>
        <v>74</v>
      </c>
      <c r="D3501" s="1">
        <f t="shared" si="424"/>
        <v>31</v>
      </c>
      <c r="E3501" s="2">
        <f t="shared" si="422"/>
        <v>1.4399999999999995</v>
      </c>
      <c r="F3501" s="2">
        <f t="shared" si="423"/>
        <v>-1.1400000000000001</v>
      </c>
      <c r="G3501" s="6">
        <f t="shared" si="418"/>
        <v>3.3138347339243266E-3</v>
      </c>
      <c r="J3501" s="1">
        <f t="array" ref="J3501:K3501">MMULT(E3501:G3501,$H$5:$I$7)</f>
        <v>1.2119999999999995</v>
      </c>
      <c r="K3501" s="1">
        <v>-1.1366861652660758</v>
      </c>
    </row>
    <row r="3502" spans="2:11" x14ac:dyDescent="0.25">
      <c r="B3502" s="1"/>
      <c r="C3502" s="1">
        <f t="shared" si="421"/>
        <v>75</v>
      </c>
      <c r="D3502" s="1">
        <f t="shared" si="424"/>
        <v>31</v>
      </c>
      <c r="E3502" s="2">
        <f t="shared" si="422"/>
        <v>1.5</v>
      </c>
      <c r="F3502" s="2">
        <f t="shared" si="423"/>
        <v>-1.1400000000000001</v>
      </c>
      <c r="G3502" s="6">
        <f t="shared" si="418"/>
        <v>2.7669706885393632E-3</v>
      </c>
      <c r="J3502" s="1">
        <f t="array" ref="J3502:K3502">MMULT(E3502:G3502,$H$5:$I$7)</f>
        <v>1.272</v>
      </c>
      <c r="K3502" s="1">
        <v>-1.1372330293114608</v>
      </c>
    </row>
    <row r="3503" spans="2:11" x14ac:dyDescent="0.25">
      <c r="B3503" s="1"/>
      <c r="C3503" s="1">
        <f t="shared" si="421"/>
        <v>76</v>
      </c>
      <c r="D3503" s="1">
        <f t="shared" si="424"/>
        <v>31</v>
      </c>
      <c r="E3503" s="2">
        <f t="shared" si="422"/>
        <v>1.5599999999999996</v>
      </c>
      <c r="F3503" s="2">
        <f t="shared" si="423"/>
        <v>-1.1400000000000001</v>
      </c>
      <c r="G3503" s="6">
        <f t="shared" si="418"/>
        <v>2.3022128165698479E-3</v>
      </c>
      <c r="J3503" s="1">
        <f t="array" ref="J3503:K3503">MMULT(E3503:G3503,$H$5:$I$7)</f>
        <v>1.3319999999999996</v>
      </c>
      <c r="K3503" s="1">
        <v>-1.1376977871834302</v>
      </c>
    </row>
    <row r="3504" spans="2:11" x14ac:dyDescent="0.25">
      <c r="B3504" s="1"/>
      <c r="C3504" s="1">
        <f t="shared" si="421"/>
        <v>77</v>
      </c>
      <c r="D3504" s="1">
        <f t="shared" si="424"/>
        <v>31</v>
      </c>
      <c r="E3504" s="2">
        <f t="shared" si="422"/>
        <v>1.62</v>
      </c>
      <c r="F3504" s="2">
        <f t="shared" si="423"/>
        <v>-1.1400000000000001</v>
      </c>
      <c r="G3504" s="6">
        <f t="shared" si="418"/>
        <v>1.9087698746256894E-3</v>
      </c>
      <c r="J3504" s="1">
        <f t="array" ref="J3504:K3504">MMULT(E3504:G3504,$H$5:$I$7)</f>
        <v>1.3920000000000001</v>
      </c>
      <c r="K3504" s="1">
        <v>-1.1380912301253745</v>
      </c>
    </row>
    <row r="3505" spans="2:11" x14ac:dyDescent="0.25">
      <c r="B3505" s="1"/>
      <c r="C3505" s="1">
        <f t="shared" si="421"/>
        <v>78</v>
      </c>
      <c r="D3505" s="1">
        <f t="shared" si="424"/>
        <v>31</v>
      </c>
      <c r="E3505" s="2">
        <f t="shared" si="422"/>
        <v>1.6799999999999997</v>
      </c>
      <c r="F3505" s="2">
        <f t="shared" si="423"/>
        <v>-1.1400000000000001</v>
      </c>
      <c r="G3505" s="6">
        <f t="shared" si="418"/>
        <v>1.5769897580846669E-3</v>
      </c>
      <c r="J3505" s="1">
        <f t="array" ref="J3505:K3505">MMULT(E3505:G3505,$H$5:$I$7)</f>
        <v>1.4519999999999997</v>
      </c>
      <c r="K3505" s="1">
        <v>-1.1384230102419155</v>
      </c>
    </row>
    <row r="3506" spans="2:11" x14ac:dyDescent="0.25">
      <c r="B3506" s="1"/>
      <c r="C3506" s="1">
        <f t="shared" si="421"/>
        <v>79</v>
      </c>
      <c r="D3506" s="1">
        <f t="shared" si="424"/>
        <v>31</v>
      </c>
      <c r="E3506" s="2">
        <f t="shared" si="422"/>
        <v>1.7400000000000002</v>
      </c>
      <c r="F3506" s="2">
        <f t="shared" si="423"/>
        <v>-1.1400000000000001</v>
      </c>
      <c r="G3506" s="6">
        <f t="shared" si="418"/>
        <v>1.2982889759012197E-3</v>
      </c>
      <c r="J3506" s="1">
        <f t="array" ref="J3506:K3506">MMULT(E3506:G3506,$H$5:$I$7)</f>
        <v>1.5120000000000002</v>
      </c>
      <c r="K3506" s="1">
        <v>-1.1387017110240989</v>
      </c>
    </row>
    <row r="3507" spans="2:11" x14ac:dyDescent="0.25">
      <c r="B3507" s="1"/>
      <c r="C3507" s="1">
        <f t="shared" si="421"/>
        <v>80</v>
      </c>
      <c r="D3507" s="1">
        <f t="shared" si="424"/>
        <v>31</v>
      </c>
      <c r="E3507" s="2">
        <f t="shared" si="422"/>
        <v>1.7999999999999998</v>
      </c>
      <c r="F3507" s="2">
        <f t="shared" si="423"/>
        <v>-1.1400000000000001</v>
      </c>
      <c r="G3507" s="6">
        <f t="shared" si="418"/>
        <v>1.0650771364905502E-3</v>
      </c>
      <c r="J3507" s="1">
        <f t="array" ref="J3507:K3507">MMULT(E3507:G3507,$H$5:$I$7)</f>
        <v>1.5719999999999998</v>
      </c>
      <c r="K3507" s="1">
        <v>-1.1389349228635095</v>
      </c>
    </row>
    <row r="3508" spans="2:11" x14ac:dyDescent="0.25">
      <c r="B3508" s="1"/>
      <c r="C3508" s="1">
        <f t="shared" si="421"/>
        <v>81</v>
      </c>
      <c r="D3508" s="1">
        <f t="shared" si="424"/>
        <v>31</v>
      </c>
      <c r="E3508" s="2">
        <f t="shared" si="422"/>
        <v>1.8599999999999994</v>
      </c>
      <c r="F3508" s="2">
        <f t="shared" si="423"/>
        <v>-1.1400000000000001</v>
      </c>
      <c r="G3508" s="6">
        <f t="shared" si="418"/>
        <v>8.7067876088304684E-4</v>
      </c>
      <c r="J3508" s="1">
        <f t="array" ref="J3508:K3508">MMULT(E3508:G3508,$H$5:$I$7)</f>
        <v>1.6319999999999995</v>
      </c>
      <c r="K3508" s="1">
        <v>-1.1391293212391171</v>
      </c>
    </row>
    <row r="3509" spans="2:11" x14ac:dyDescent="0.25">
      <c r="B3509" s="1"/>
      <c r="C3509" s="1">
        <f t="shared" si="421"/>
        <v>82</v>
      </c>
      <c r="D3509" s="1">
        <f t="shared" si="424"/>
        <v>31</v>
      </c>
      <c r="E3509" s="2">
        <f t="shared" si="422"/>
        <v>1.92</v>
      </c>
      <c r="F3509" s="2">
        <f t="shared" si="423"/>
        <v>-1.1400000000000001</v>
      </c>
      <c r="G3509" s="6">
        <f t="shared" ref="G3509:G3527" si="425">$F$7  *   1/(2*PI()*$N$3*$O$3*SQRT(1-$P$3^2)   )  * EXP( -  ( ( (E3509-$L$3)/$N$3   )^2   +   ((F3509-$M$3)  /$O$3  )^2   - 2*$P$3*(  (E3509-$L$3)/$N$3)*(  (F3509-$M$3)/$O$3)    ) /(  1-$P$3^2   )    )</f>
        <v>7.0925439393597866E-4</v>
      </c>
      <c r="J3509" s="1">
        <f t="array" ref="J3509:K3509">MMULT(E3509:G3509,$H$5:$I$7)</f>
        <v>1.6919999999999999</v>
      </c>
      <c r="K3509" s="1">
        <v>-1.1392907456060641</v>
      </c>
    </row>
    <row r="3510" spans="2:11" x14ac:dyDescent="0.25">
      <c r="B3510" s="1"/>
      <c r="C3510" s="1">
        <f t="shared" si="421"/>
        <v>83</v>
      </c>
      <c r="D3510" s="1">
        <f t="shared" si="424"/>
        <v>31</v>
      </c>
      <c r="E3510" s="2">
        <f t="shared" si="422"/>
        <v>1.9799999999999995</v>
      </c>
      <c r="F3510" s="2">
        <f t="shared" si="423"/>
        <v>-1.1400000000000001</v>
      </c>
      <c r="G3510" s="6">
        <f t="shared" si="425"/>
        <v>5.7572264956603819E-4</v>
      </c>
      <c r="J3510" s="1">
        <f t="array" ref="J3510:K3510">MMULT(E3510:G3510,$H$5:$I$7)</f>
        <v>1.7519999999999996</v>
      </c>
      <c r="K3510" s="1">
        <v>-1.1394242773504342</v>
      </c>
    </row>
    <row r="3511" spans="2:11" x14ac:dyDescent="0.25">
      <c r="B3511" s="1"/>
      <c r="C3511" s="1">
        <f t="shared" si="421"/>
        <v>84</v>
      </c>
      <c r="D3511" s="1">
        <f t="shared" si="424"/>
        <v>31</v>
      </c>
      <c r="E3511" s="2">
        <f t="shared" si="422"/>
        <v>2.04</v>
      </c>
      <c r="F3511" s="2">
        <f t="shared" si="423"/>
        <v>-1.1400000000000001</v>
      </c>
      <c r="G3511" s="6">
        <f t="shared" si="425"/>
        <v>4.656845094526404E-4</v>
      </c>
      <c r="J3511" s="1">
        <f t="array" ref="J3511:K3511">MMULT(E3511:G3511,$H$5:$I$7)</f>
        <v>1.8120000000000001</v>
      </c>
      <c r="K3511" s="1">
        <v>-1.1395343154905475</v>
      </c>
    </row>
    <row r="3512" spans="2:11" x14ac:dyDescent="0.25">
      <c r="B3512" s="1"/>
      <c r="C3512" s="1">
        <f t="shared" si="421"/>
        <v>85</v>
      </c>
      <c r="D3512" s="1">
        <f t="shared" si="424"/>
        <v>31</v>
      </c>
      <c r="E3512" s="2">
        <f t="shared" si="422"/>
        <v>2.0999999999999996</v>
      </c>
      <c r="F3512" s="2">
        <f t="shared" si="423"/>
        <v>-1.1400000000000001</v>
      </c>
      <c r="G3512" s="6">
        <f t="shared" si="425"/>
        <v>3.7535090221513733E-4</v>
      </c>
      <c r="J3512" s="1">
        <f t="array" ref="J3512:K3512">MMULT(E3512:G3512,$H$5:$I$7)</f>
        <v>1.8719999999999997</v>
      </c>
      <c r="K3512" s="1">
        <v>-1.139624649097785</v>
      </c>
    </row>
    <row r="3513" spans="2:11" x14ac:dyDescent="0.25">
      <c r="B3513" s="1"/>
      <c r="C3513" s="1">
        <f t="shared" si="421"/>
        <v>86</v>
      </c>
      <c r="D3513" s="1">
        <f t="shared" si="424"/>
        <v>31</v>
      </c>
      <c r="E3513" s="2">
        <f t="shared" si="422"/>
        <v>2.16</v>
      </c>
      <c r="F3513" s="2">
        <f t="shared" si="423"/>
        <v>-1.1400000000000001</v>
      </c>
      <c r="G3513" s="6">
        <f t="shared" si="425"/>
        <v>3.0147432563188244E-4</v>
      </c>
      <c r="J3513" s="1">
        <f t="array" ref="J3513:K3513">MMULT(E3513:G3513,$H$5:$I$7)</f>
        <v>1.9320000000000002</v>
      </c>
      <c r="K3513" s="1">
        <v>-1.1396985256743681</v>
      </c>
    </row>
    <row r="3514" spans="2:11" x14ac:dyDescent="0.25">
      <c r="B3514" s="1"/>
      <c r="C3514" s="1">
        <f t="shared" si="421"/>
        <v>87</v>
      </c>
      <c r="D3514" s="1">
        <f t="shared" si="424"/>
        <v>31</v>
      </c>
      <c r="E3514" s="2">
        <f t="shared" si="422"/>
        <v>2.2199999999999998</v>
      </c>
      <c r="F3514" s="2">
        <f t="shared" si="423"/>
        <v>-1.1400000000000001</v>
      </c>
      <c r="G3514" s="6">
        <f t="shared" si="425"/>
        <v>2.4128504037229483E-4</v>
      </c>
      <c r="J3514" s="1">
        <f t="array" ref="J3514:K3514">MMULT(E3514:G3514,$H$5:$I$7)</f>
        <v>1.9919999999999998</v>
      </c>
      <c r="K3514" s="1">
        <v>-1.1397587149596278</v>
      </c>
    </row>
    <row r="3515" spans="2:11" x14ac:dyDescent="0.25">
      <c r="B3515" s="1"/>
      <c r="C3515" s="1">
        <f t="shared" si="421"/>
        <v>88</v>
      </c>
      <c r="D3515" s="1">
        <f t="shared" si="424"/>
        <v>31</v>
      </c>
      <c r="E3515" s="2">
        <f t="shared" si="422"/>
        <v>2.2799999999999994</v>
      </c>
      <c r="F3515" s="2">
        <f t="shared" si="423"/>
        <v>-1.1400000000000001</v>
      </c>
      <c r="G3515" s="6">
        <f t="shared" si="425"/>
        <v>1.9243216088335143E-4</v>
      </c>
      <c r="J3515" s="1">
        <f t="array" ref="J3515:K3515">MMULT(E3515:G3515,$H$5:$I$7)</f>
        <v>2.0519999999999992</v>
      </c>
      <c r="K3515" s="1">
        <v>-1.1398075678391169</v>
      </c>
    </row>
    <row r="3516" spans="2:11" x14ac:dyDescent="0.25">
      <c r="B3516" s="1"/>
      <c r="C3516" s="1">
        <f t="shared" si="421"/>
        <v>89</v>
      </c>
      <c r="D3516" s="1">
        <f t="shared" si="424"/>
        <v>31</v>
      </c>
      <c r="E3516" s="2">
        <f t="shared" si="422"/>
        <v>2.34</v>
      </c>
      <c r="F3516" s="2">
        <f t="shared" si="423"/>
        <v>-1.1400000000000001</v>
      </c>
      <c r="G3516" s="6">
        <f t="shared" si="425"/>
        <v>1.5292979727284258E-4</v>
      </c>
      <c r="J3516" s="1">
        <f t="array" ref="J3516:K3516">MMULT(E3516:G3516,$H$5:$I$7)</f>
        <v>2.1119999999999997</v>
      </c>
      <c r="K3516" s="1">
        <v>-1.1398470702027272</v>
      </c>
    </row>
    <row r="3517" spans="2:11" x14ac:dyDescent="0.25">
      <c r="B3517" s="1"/>
      <c r="C3517" s="1">
        <f t="shared" si="421"/>
        <v>90</v>
      </c>
      <c r="D3517" s="1">
        <f t="shared" si="424"/>
        <v>31</v>
      </c>
      <c r="E3517" s="2">
        <f t="shared" si="422"/>
        <v>2.3999999999999995</v>
      </c>
      <c r="F3517" s="2">
        <f t="shared" si="423"/>
        <v>-1.1400000000000001</v>
      </c>
      <c r="G3517" s="6">
        <f t="shared" si="425"/>
        <v>1.2110826009277331E-4</v>
      </c>
      <c r="J3517" s="1">
        <f t="array" ref="J3517:K3517">MMULT(E3517:G3517,$H$5:$I$7)</f>
        <v>2.1719999999999993</v>
      </c>
      <c r="K3517" s="1">
        <v>-1.1398788917399074</v>
      </c>
    </row>
    <row r="3518" spans="2:11" x14ac:dyDescent="0.25">
      <c r="B3518" s="1"/>
      <c r="C3518" s="1">
        <f t="shared" si="421"/>
        <v>91</v>
      </c>
      <c r="D3518" s="1">
        <f t="shared" si="424"/>
        <v>31</v>
      </c>
      <c r="E3518" s="2">
        <f t="shared" si="422"/>
        <v>2.46</v>
      </c>
      <c r="F3518" s="2">
        <f t="shared" si="423"/>
        <v>-1.1400000000000001</v>
      </c>
      <c r="G3518" s="6">
        <f t="shared" si="425"/>
        <v>9.5570225966132682E-5</v>
      </c>
      <c r="J3518" s="1">
        <f t="array" ref="J3518:K3518">MMULT(E3518:G3518,$H$5:$I$7)</f>
        <v>2.2319999999999998</v>
      </c>
      <c r="K3518" s="1">
        <v>-1.1399044297740339</v>
      </c>
    </row>
    <row r="3519" spans="2:11" x14ac:dyDescent="0.25">
      <c r="B3519" s="1"/>
      <c r="C3519" s="1">
        <f t="shared" si="421"/>
        <v>92</v>
      </c>
      <c r="D3519" s="1">
        <f t="shared" si="424"/>
        <v>31</v>
      </c>
      <c r="E3519" s="2">
        <f t="shared" si="422"/>
        <v>2.5199999999999996</v>
      </c>
      <c r="F3519" s="2">
        <f t="shared" si="423"/>
        <v>-1.1400000000000001</v>
      </c>
      <c r="G3519" s="6">
        <f t="shared" si="425"/>
        <v>7.5151673632002853E-5</v>
      </c>
      <c r="J3519" s="1">
        <f t="array" ref="J3519:K3519">MMULT(E3519:G3519,$H$5:$I$7)</f>
        <v>2.2919999999999994</v>
      </c>
      <c r="K3519" s="1">
        <v>-1.1399248483263682</v>
      </c>
    </row>
    <row r="3520" spans="2:11" x14ac:dyDescent="0.25">
      <c r="B3520" s="1"/>
      <c r="C3520" s="1">
        <f t="shared" si="421"/>
        <v>93</v>
      </c>
      <c r="D3520" s="1">
        <f t="shared" si="424"/>
        <v>31</v>
      </c>
      <c r="E3520" s="2">
        <f t="shared" si="422"/>
        <v>2.58</v>
      </c>
      <c r="F3520" s="2">
        <f t="shared" si="423"/>
        <v>-1.1400000000000001</v>
      </c>
      <c r="G3520" s="6">
        <f t="shared" si="425"/>
        <v>5.8887334499029523E-5</v>
      </c>
      <c r="J3520" s="1">
        <f t="array" ref="J3520:K3520">MMULT(E3520:G3520,$H$5:$I$7)</f>
        <v>2.3519999999999999</v>
      </c>
      <c r="K3520" s="1">
        <v>-1.139941112665501</v>
      </c>
    </row>
    <row r="3521" spans="2:11" x14ac:dyDescent="0.25">
      <c r="B3521" s="1"/>
      <c r="C3521" s="1">
        <f t="shared" si="421"/>
        <v>94</v>
      </c>
      <c r="D3521" s="1">
        <f t="shared" si="424"/>
        <v>31</v>
      </c>
      <c r="E3521" s="2">
        <f t="shared" si="422"/>
        <v>2.6399999999999997</v>
      </c>
      <c r="F3521" s="2">
        <f t="shared" si="423"/>
        <v>-1.1400000000000001</v>
      </c>
      <c r="G3521" s="6">
        <f t="shared" si="425"/>
        <v>4.5980356324364217E-5</v>
      </c>
      <c r="J3521" s="1">
        <f t="array" ref="J3521:K3521">MMULT(E3521:G3521,$H$5:$I$7)</f>
        <v>2.4119999999999995</v>
      </c>
      <c r="K3521" s="1">
        <v>-1.1399540196436757</v>
      </c>
    </row>
    <row r="3522" spans="2:11" x14ac:dyDescent="0.25">
      <c r="B3522" s="1"/>
      <c r="C3522" s="1">
        <f t="shared" si="421"/>
        <v>95</v>
      </c>
      <c r="D3522" s="1">
        <f t="shared" si="424"/>
        <v>31</v>
      </c>
      <c r="E3522" s="2">
        <f t="shared" si="422"/>
        <v>2.7</v>
      </c>
      <c r="F3522" s="2">
        <f t="shared" si="423"/>
        <v>-1.1400000000000001</v>
      </c>
      <c r="G3522" s="6">
        <f t="shared" si="425"/>
        <v>3.577585027249363E-5</v>
      </c>
      <c r="J3522" s="1">
        <f t="array" ref="J3522:K3522">MMULT(E3522:G3522,$H$5:$I$7)</f>
        <v>2.472</v>
      </c>
      <c r="K3522" s="1">
        <v>-1.1399642241497276</v>
      </c>
    </row>
    <row r="3523" spans="2:11" x14ac:dyDescent="0.25">
      <c r="B3523" s="1"/>
      <c r="C3523" s="1">
        <f t="shared" si="421"/>
        <v>96</v>
      </c>
      <c r="D3523" s="1">
        <f t="shared" si="424"/>
        <v>31</v>
      </c>
      <c r="E3523" s="2">
        <f t="shared" si="422"/>
        <v>2.76</v>
      </c>
      <c r="F3523" s="2">
        <f t="shared" si="423"/>
        <v>-1.1400000000000001</v>
      </c>
      <c r="G3523" s="6">
        <f t="shared" si="425"/>
        <v>2.7737977529904115E-5</v>
      </c>
      <c r="J3523" s="1">
        <f t="array" ref="J3523:K3523">MMULT(E3523:G3523,$H$5:$I$7)</f>
        <v>2.5319999999999996</v>
      </c>
      <c r="K3523" s="1">
        <v>-1.1399722620224702</v>
      </c>
    </row>
    <row r="3524" spans="2:11" x14ac:dyDescent="0.25">
      <c r="B3524" s="1"/>
      <c r="C3524" s="1">
        <f t="shared" si="421"/>
        <v>97</v>
      </c>
      <c r="D3524" s="1">
        <f t="shared" si="424"/>
        <v>31</v>
      </c>
      <c r="E3524" s="2">
        <f t="shared" si="422"/>
        <v>2.8199999999999994</v>
      </c>
      <c r="F3524" s="2">
        <f t="shared" si="423"/>
        <v>-1.1400000000000001</v>
      </c>
      <c r="G3524" s="6">
        <f t="shared" si="425"/>
        <v>2.143022918789308E-5</v>
      </c>
      <c r="J3524" s="1">
        <f t="array" ref="J3524:K3524">MMULT(E3524:G3524,$H$5:$I$7)</f>
        <v>2.5919999999999992</v>
      </c>
      <c r="K3524" s="1">
        <v>-1.1399785697708122</v>
      </c>
    </row>
    <row r="3525" spans="2:11" x14ac:dyDescent="0.25">
      <c r="B3525" s="1"/>
      <c r="C3525" s="1">
        <f t="shared" si="421"/>
        <v>98</v>
      </c>
      <c r="D3525" s="1">
        <f t="shared" si="424"/>
        <v>31</v>
      </c>
      <c r="E3525" s="2">
        <f t="shared" si="422"/>
        <v>2.88</v>
      </c>
      <c r="F3525" s="2">
        <f t="shared" si="423"/>
        <v>-1.1400000000000001</v>
      </c>
      <c r="G3525" s="6">
        <f t="shared" si="425"/>
        <v>1.6498559802262146E-5</v>
      </c>
      <c r="J3525" s="1">
        <f t="array" ref="J3525:K3525">MMULT(E3525:G3525,$H$5:$I$7)</f>
        <v>2.6519999999999997</v>
      </c>
      <c r="K3525" s="1">
        <v>-1.1399835014401978</v>
      </c>
    </row>
    <row r="3526" spans="2:11" x14ac:dyDescent="0.25">
      <c r="B3526" s="1"/>
      <c r="C3526" s="1">
        <f t="shared" si="421"/>
        <v>99</v>
      </c>
      <c r="D3526" s="1">
        <f t="shared" si="424"/>
        <v>31</v>
      </c>
      <c r="E3526" s="2">
        <f t="shared" si="422"/>
        <v>2.9399999999999995</v>
      </c>
      <c r="F3526" s="2">
        <f t="shared" si="423"/>
        <v>-1.1400000000000001</v>
      </c>
      <c r="G3526" s="6">
        <f t="shared" si="425"/>
        <v>1.2657048692153573E-5</v>
      </c>
      <c r="J3526" s="1">
        <f t="array" ref="J3526:K3526">MMULT(E3526:G3526,$H$5:$I$7)</f>
        <v>2.7119999999999993</v>
      </c>
      <c r="K3526" s="1">
        <v>-1.1399873429513079</v>
      </c>
    </row>
    <row r="3527" spans="2:11" x14ac:dyDescent="0.25">
      <c r="B3527" s="1"/>
      <c r="C3527" s="1">
        <f t="shared" si="421"/>
        <v>100</v>
      </c>
      <c r="D3527" s="1">
        <f t="shared" si="424"/>
        <v>31</v>
      </c>
      <c r="E3527" s="2">
        <f t="shared" si="422"/>
        <v>3</v>
      </c>
      <c r="F3527" s="2">
        <f t="shared" si="423"/>
        <v>-1.1400000000000001</v>
      </c>
      <c r="G3527" s="6">
        <f t="shared" si="425"/>
        <v>9.6757817197813608E-6</v>
      </c>
      <c r="J3527" s="1">
        <f t="array" ref="J3527:K3527">MMULT(E3527:G3527,$H$5:$I$7)</f>
        <v>2.7719999999999998</v>
      </c>
      <c r="K3527" s="1">
        <v>-1.1399903242182803</v>
      </c>
    </row>
    <row r="3528" spans="2:11" x14ac:dyDescent="0.25">
      <c r="B3528" s="1"/>
    </row>
    <row r="3529" spans="2:11" x14ac:dyDescent="0.25">
      <c r="B3529" s="1"/>
    </row>
    <row r="3530" spans="2:11" x14ac:dyDescent="0.25">
      <c r="B3530" s="1"/>
    </row>
    <row r="3531" spans="2:11" x14ac:dyDescent="0.25">
      <c r="B3531" s="1"/>
    </row>
    <row r="3532" spans="2:11" x14ac:dyDescent="0.25">
      <c r="B3532" s="1"/>
    </row>
    <row r="3533" spans="2:11" x14ac:dyDescent="0.25">
      <c r="B3533" s="1"/>
    </row>
    <row r="3534" spans="2:11" x14ac:dyDescent="0.25">
      <c r="B3534" s="1"/>
    </row>
    <row r="3537" spans="2:11" x14ac:dyDescent="0.25">
      <c r="B3537" s="1"/>
      <c r="C3537" s="1">
        <f t="shared" ref="C3537:C3600" si="426">C3427</f>
        <v>0</v>
      </c>
      <c r="D3537" s="1">
        <f t="shared" ref="D3537" si="427">D3427+1</f>
        <v>32</v>
      </c>
      <c r="E3537" s="2">
        <f t="shared" ref="E3537:E3568" si="428">MIN($L$6+C3537*$P$6,$M$6)</f>
        <v>-3</v>
      </c>
      <c r="F3537" s="2">
        <f t="shared" ref="F3537:F3568" si="429">MIN(  $L$9+D3537*$P$9, $M$9)</f>
        <v>-1.08</v>
      </c>
      <c r="G3537" s="6">
        <f t="shared" ref="G3537:G3600" si="430">$F$7  *   1/(2*PI()*$N$3*$O$3*SQRT(1-$P$3^2)   )  * EXP( -  ( ( (E3537-$L$3)/$N$3   )^2   +   ((F3537-$M$3)  /$O$3  )^2   - 2*$P$3*(  (E3537-$L$3)/$N$3)*(  (F3537-$M$3)/$O$3)    ) /(  1-$P$3^2   )    )</f>
        <v>0.11724006798910533</v>
      </c>
      <c r="J3537" s="1">
        <f t="array" ref="J3537:K3537">MMULT(E3537:G3537,$H$5:$I$7)</f>
        <v>-3.2160000000000002</v>
      </c>
      <c r="K3537" s="1">
        <v>-0.96275993201089471</v>
      </c>
    </row>
    <row r="3538" spans="2:11" x14ac:dyDescent="0.25">
      <c r="B3538" s="1"/>
      <c r="C3538" s="1">
        <f t="shared" si="426"/>
        <v>1</v>
      </c>
      <c r="D3538" s="1">
        <f t="shared" ref="D3538:D3601" si="431">D3537</f>
        <v>32</v>
      </c>
      <c r="E3538" s="2">
        <f t="shared" si="428"/>
        <v>-2.94</v>
      </c>
      <c r="F3538" s="2">
        <f t="shared" si="429"/>
        <v>-1.08</v>
      </c>
      <c r="G3538" s="6">
        <f t="shared" si="430"/>
        <v>0.12773890827543632</v>
      </c>
      <c r="J3538" s="1">
        <f t="array" ref="J3538:K3538">MMULT(E3538:G3538,$H$5:$I$7)</f>
        <v>-3.1560000000000001</v>
      </c>
      <c r="K3538" s="1">
        <v>-0.95226109172456375</v>
      </c>
    </row>
    <row r="3539" spans="2:11" x14ac:dyDescent="0.25">
      <c r="B3539" s="1"/>
      <c r="C3539" s="1">
        <f t="shared" si="426"/>
        <v>2</v>
      </c>
      <c r="D3539" s="1">
        <f t="shared" si="431"/>
        <v>32</v>
      </c>
      <c r="E3539" s="2">
        <f t="shared" si="428"/>
        <v>-2.88</v>
      </c>
      <c r="F3539" s="2">
        <f t="shared" si="429"/>
        <v>-1.08</v>
      </c>
      <c r="G3539" s="6">
        <f t="shared" si="430"/>
        <v>0.1386875686591513</v>
      </c>
      <c r="J3539" s="1">
        <f t="array" ref="J3539:K3539">MMULT(E3539:G3539,$H$5:$I$7)</f>
        <v>-3.0960000000000001</v>
      </c>
      <c r="K3539" s="1">
        <v>-0.94131243134084874</v>
      </c>
    </row>
    <row r="3540" spans="2:11" x14ac:dyDescent="0.25">
      <c r="B3540" s="1"/>
      <c r="C3540" s="1">
        <f t="shared" si="426"/>
        <v>3</v>
      </c>
      <c r="D3540" s="1">
        <f t="shared" si="431"/>
        <v>32</v>
      </c>
      <c r="E3540" s="2">
        <f t="shared" si="428"/>
        <v>-2.82</v>
      </c>
      <c r="F3540" s="2">
        <f t="shared" si="429"/>
        <v>-1.08</v>
      </c>
      <c r="G3540" s="6">
        <f t="shared" si="430"/>
        <v>0.15004414909783448</v>
      </c>
      <c r="J3540" s="1">
        <f t="array" ref="J3540:K3540">MMULT(E3540:G3540,$H$5:$I$7)</f>
        <v>-3.036</v>
      </c>
      <c r="K3540" s="1">
        <v>-0.92995585090216559</v>
      </c>
    </row>
    <row r="3541" spans="2:11" x14ac:dyDescent="0.25">
      <c r="B3541" s="1"/>
      <c r="C3541" s="1">
        <f t="shared" si="426"/>
        <v>4</v>
      </c>
      <c r="D3541" s="1">
        <f t="shared" si="431"/>
        <v>32</v>
      </c>
      <c r="E3541" s="2">
        <f t="shared" si="428"/>
        <v>-2.76</v>
      </c>
      <c r="F3541" s="2">
        <f t="shared" si="429"/>
        <v>-1.08</v>
      </c>
      <c r="G3541" s="6">
        <f t="shared" si="430"/>
        <v>0.16175875338930237</v>
      </c>
      <c r="J3541" s="1">
        <f t="array" ref="J3541:K3541">MMULT(E3541:G3541,$H$5:$I$7)</f>
        <v>-2.976</v>
      </c>
      <c r="K3541" s="1">
        <v>-0.91824124661069773</v>
      </c>
    </row>
    <row r="3542" spans="2:11" x14ac:dyDescent="0.25">
      <c r="B3542" s="1"/>
      <c r="C3542" s="1">
        <f t="shared" si="426"/>
        <v>5</v>
      </c>
      <c r="D3542" s="1">
        <f t="shared" si="431"/>
        <v>32</v>
      </c>
      <c r="E3542" s="2">
        <f t="shared" si="428"/>
        <v>-2.7</v>
      </c>
      <c r="F3542" s="2">
        <f t="shared" si="429"/>
        <v>-1.08</v>
      </c>
      <c r="G3542" s="6">
        <f t="shared" si="430"/>
        <v>0.17377356610751213</v>
      </c>
      <c r="J3542" s="1">
        <f t="array" ref="J3542:K3542">MMULT(E3542:G3542,$H$5:$I$7)</f>
        <v>-2.9160000000000004</v>
      </c>
      <c r="K3542" s="1">
        <v>-0.90622643389248791</v>
      </c>
    </row>
    <row r="3543" spans="2:11" x14ac:dyDescent="0.25">
      <c r="B3543" s="1"/>
      <c r="C3543" s="1">
        <f t="shared" si="426"/>
        <v>6</v>
      </c>
      <c r="D3543" s="1">
        <f t="shared" si="431"/>
        <v>32</v>
      </c>
      <c r="E3543" s="2">
        <f t="shared" si="428"/>
        <v>-2.64</v>
      </c>
      <c r="F3543" s="2">
        <f t="shared" si="429"/>
        <v>-1.08</v>
      </c>
      <c r="G3543" s="6">
        <f t="shared" si="430"/>
        <v>0.18602308047310842</v>
      </c>
      <c r="J3543" s="1">
        <f t="array" ref="J3543:K3543">MMULT(E3543:G3543,$H$5:$I$7)</f>
        <v>-2.8560000000000003</v>
      </c>
      <c r="K3543" s="1">
        <v>-0.89397691952689162</v>
      </c>
    </row>
    <row r="3544" spans="2:11" x14ac:dyDescent="0.25">
      <c r="B3544" s="1"/>
      <c r="C3544" s="1">
        <f t="shared" si="426"/>
        <v>7</v>
      </c>
      <c r="D3544" s="1">
        <f t="shared" si="431"/>
        <v>32</v>
      </c>
      <c r="E3544" s="2">
        <f t="shared" si="428"/>
        <v>-2.58</v>
      </c>
      <c r="F3544" s="2">
        <f t="shared" si="429"/>
        <v>-1.08</v>
      </c>
      <c r="G3544" s="6">
        <f t="shared" si="430"/>
        <v>0.19843448392910279</v>
      </c>
      <c r="J3544" s="1">
        <f t="array" ref="J3544:K3544">MMULT(E3544:G3544,$H$5:$I$7)</f>
        <v>-2.7960000000000003</v>
      </c>
      <c r="K3544" s="1">
        <v>-0.88156551607089728</v>
      </c>
    </row>
    <row r="3545" spans="2:11" x14ac:dyDescent="0.25">
      <c r="B3545" s="1"/>
      <c r="C3545" s="1">
        <f t="shared" si="426"/>
        <v>8</v>
      </c>
      <c r="D3545" s="1">
        <f t="shared" si="431"/>
        <v>32</v>
      </c>
      <c r="E3545" s="2">
        <f t="shared" si="428"/>
        <v>-2.52</v>
      </c>
      <c r="F3545" s="2">
        <f t="shared" si="429"/>
        <v>-1.08</v>
      </c>
      <c r="G3545" s="6">
        <f t="shared" si="430"/>
        <v>0.21092820468207107</v>
      </c>
      <c r="J3545" s="1">
        <f t="array" ref="J3545:K3545">MMULT(E3545:G3545,$H$5:$I$7)</f>
        <v>-2.7360000000000002</v>
      </c>
      <c r="K3545" s="1">
        <v>-0.869071795317929</v>
      </c>
    </row>
    <row r="3546" spans="2:11" x14ac:dyDescent="0.25">
      <c r="B3546" s="1"/>
      <c r="C3546" s="1">
        <f t="shared" si="426"/>
        <v>9</v>
      </c>
      <c r="D3546" s="1">
        <f t="shared" si="431"/>
        <v>32</v>
      </c>
      <c r="E3546" s="2">
        <f t="shared" si="428"/>
        <v>-2.46</v>
      </c>
      <c r="F3546" s="2">
        <f t="shared" si="429"/>
        <v>-1.08</v>
      </c>
      <c r="G3546" s="6">
        <f t="shared" si="430"/>
        <v>0.22341861860410431</v>
      </c>
      <c r="J3546" s="1">
        <f t="array" ref="J3546:K3546">MMULT(E3546:G3546,$H$5:$I$7)</f>
        <v>-2.6760000000000002</v>
      </c>
      <c r="K3546" s="1">
        <v>-0.85658138139589579</v>
      </c>
    </row>
    <row r="3547" spans="2:11" x14ac:dyDescent="0.25">
      <c r="B3547" s="1"/>
      <c r="C3547" s="1">
        <f t="shared" si="426"/>
        <v>10</v>
      </c>
      <c r="D3547" s="1">
        <f t="shared" si="431"/>
        <v>32</v>
      </c>
      <c r="E3547" s="2">
        <f t="shared" si="428"/>
        <v>-2.4</v>
      </c>
      <c r="F3547" s="2">
        <f t="shared" si="429"/>
        <v>-1.08</v>
      </c>
      <c r="G3547" s="6">
        <f t="shared" si="430"/>
        <v>0.23581491177139069</v>
      </c>
      <c r="J3547" s="1">
        <f t="array" ref="J3547:K3547">MMULT(E3547:G3547,$H$5:$I$7)</f>
        <v>-2.6160000000000001</v>
      </c>
      <c r="K3547" s="1">
        <v>-0.84418508822860938</v>
      </c>
    </row>
    <row r="3548" spans="2:11" x14ac:dyDescent="0.25">
      <c r="B3548" s="1"/>
      <c r="C3548" s="1">
        <f t="shared" si="426"/>
        <v>11</v>
      </c>
      <c r="D3548" s="1">
        <f t="shared" si="431"/>
        <v>32</v>
      </c>
      <c r="E3548" s="2">
        <f t="shared" si="428"/>
        <v>-2.34</v>
      </c>
      <c r="F3548" s="2">
        <f t="shared" si="429"/>
        <v>-1.08</v>
      </c>
      <c r="G3548" s="6">
        <f t="shared" si="430"/>
        <v>0.24802208965886555</v>
      </c>
      <c r="J3548" s="1">
        <f t="array" ref="J3548:K3548">MMULT(E3548:G3548,$H$5:$I$7)</f>
        <v>-2.556</v>
      </c>
      <c r="K3548" s="1">
        <v>-0.83197791034113455</v>
      </c>
    </row>
    <row r="3549" spans="2:11" x14ac:dyDescent="0.25">
      <c r="B3549" s="1"/>
      <c r="C3549" s="1">
        <f t="shared" si="426"/>
        <v>12</v>
      </c>
      <c r="D3549" s="1">
        <f t="shared" si="431"/>
        <v>32</v>
      </c>
      <c r="E3549" s="2">
        <f t="shared" si="428"/>
        <v>-2.2800000000000002</v>
      </c>
      <c r="F3549" s="2">
        <f t="shared" si="429"/>
        <v>-1.08</v>
      </c>
      <c r="G3549" s="6">
        <f t="shared" si="430"/>
        <v>0.25994211974672266</v>
      </c>
      <c r="J3549" s="1">
        <f t="array" ref="J3549:K3549">MMULT(E3549:G3549,$H$5:$I$7)</f>
        <v>-2.4960000000000004</v>
      </c>
      <c r="K3549" s="1">
        <v>-0.82005788025327742</v>
      </c>
    </row>
    <row r="3550" spans="2:11" x14ac:dyDescent="0.25">
      <c r="B3550" s="1"/>
      <c r="C3550" s="1">
        <f t="shared" si="426"/>
        <v>13</v>
      </c>
      <c r="D3550" s="1">
        <f t="shared" si="431"/>
        <v>32</v>
      </c>
      <c r="E3550" s="2">
        <f t="shared" si="428"/>
        <v>-2.2199999999999998</v>
      </c>
      <c r="F3550" s="2">
        <f t="shared" si="429"/>
        <v>-1.08</v>
      </c>
      <c r="G3550" s="6">
        <f t="shared" si="430"/>
        <v>0.27147519016205673</v>
      </c>
      <c r="J3550" s="1">
        <f t="array" ref="J3550:K3550">MMULT(E3550:G3550,$H$5:$I$7)</f>
        <v>-2.4359999999999999</v>
      </c>
      <c r="K3550" s="1">
        <v>-0.80852480983794339</v>
      </c>
    </row>
    <row r="3551" spans="2:11" x14ac:dyDescent="0.25">
      <c r="B3551" s="1"/>
      <c r="C3551" s="1">
        <f t="shared" si="426"/>
        <v>14</v>
      </c>
      <c r="D3551" s="1">
        <f t="shared" si="431"/>
        <v>32</v>
      </c>
      <c r="E3551" s="2">
        <f t="shared" si="428"/>
        <v>-2.16</v>
      </c>
      <c r="F3551" s="2">
        <f t="shared" si="429"/>
        <v>-1.08</v>
      </c>
      <c r="G3551" s="6">
        <f t="shared" si="430"/>
        <v>0.28252106311922465</v>
      </c>
      <c r="J3551" s="1">
        <f t="array" ref="J3551:K3551">MMULT(E3551:G3551,$H$5:$I$7)</f>
        <v>-2.3760000000000003</v>
      </c>
      <c r="K3551" s="1">
        <v>-0.79747893688077542</v>
      </c>
    </row>
    <row r="3552" spans="2:11" x14ac:dyDescent="0.25">
      <c r="B3552" s="1"/>
      <c r="C3552" s="1">
        <f t="shared" si="426"/>
        <v>15</v>
      </c>
      <c r="D3552" s="1">
        <f t="shared" si="431"/>
        <v>32</v>
      </c>
      <c r="E3552" s="2">
        <f t="shared" si="428"/>
        <v>-2.1</v>
      </c>
      <c r="F3552" s="2">
        <f t="shared" si="429"/>
        <v>-1.08</v>
      </c>
      <c r="G3552" s="6">
        <f t="shared" si="430"/>
        <v>0.29298049847541652</v>
      </c>
      <c r="J3552" s="1">
        <f t="array" ref="J3552:K3552">MMULT(E3552:G3552,$H$5:$I$7)</f>
        <v>-2.3160000000000003</v>
      </c>
      <c r="K3552" s="1">
        <v>-0.78701950152458355</v>
      </c>
    </row>
    <row r="3553" spans="2:11" x14ac:dyDescent="0.25">
      <c r="B3553" s="1"/>
      <c r="C3553" s="1">
        <f t="shared" si="426"/>
        <v>16</v>
      </c>
      <c r="D3553" s="1">
        <f t="shared" si="431"/>
        <v>32</v>
      </c>
      <c r="E3553" s="2">
        <f t="shared" si="428"/>
        <v>-2.04</v>
      </c>
      <c r="F3553" s="2">
        <f t="shared" si="429"/>
        <v>-1.08</v>
      </c>
      <c r="G3553" s="6">
        <f t="shared" si="430"/>
        <v>0.30275671981553293</v>
      </c>
      <c r="J3553" s="1">
        <f t="array" ref="J3553:K3553">MMULT(E3553:G3553,$H$5:$I$7)</f>
        <v>-2.2560000000000002</v>
      </c>
      <c r="K3553" s="1">
        <v>-0.77724328018446709</v>
      </c>
    </row>
    <row r="3554" spans="2:11" x14ac:dyDescent="0.25">
      <c r="B3554" s="1"/>
      <c r="C3554" s="1">
        <f t="shared" si="426"/>
        <v>17</v>
      </c>
      <c r="D3554" s="1">
        <f t="shared" si="431"/>
        <v>32</v>
      </c>
      <c r="E3554" s="2">
        <f t="shared" si="428"/>
        <v>-1.98</v>
      </c>
      <c r="F3554" s="2">
        <f t="shared" si="429"/>
        <v>-1.08</v>
      </c>
      <c r="G3554" s="6">
        <f t="shared" si="430"/>
        <v>0.31175689324164768</v>
      </c>
      <c r="J3554" s="1">
        <f t="array" ref="J3554:K3554">MMULT(E3554:G3554,$H$5:$I$7)</f>
        <v>-2.1960000000000002</v>
      </c>
      <c r="K3554" s="1">
        <v>-0.76824310675835239</v>
      </c>
    </row>
    <row r="3555" spans="2:11" x14ac:dyDescent="0.25">
      <c r="B3555" s="1"/>
      <c r="C3555" s="1">
        <f t="shared" si="426"/>
        <v>18</v>
      </c>
      <c r="D3555" s="1">
        <f t="shared" si="431"/>
        <v>32</v>
      </c>
      <c r="E3555" s="2">
        <f t="shared" si="428"/>
        <v>-1.92</v>
      </c>
      <c r="F3555" s="2">
        <f t="shared" si="429"/>
        <v>-1.08</v>
      </c>
      <c r="G3555" s="6">
        <f t="shared" si="430"/>
        <v>0.31989358756745828</v>
      </c>
      <c r="J3555" s="1">
        <f t="array" ref="J3555:K3555">MMULT(E3555:G3555,$H$5:$I$7)</f>
        <v>-2.1360000000000001</v>
      </c>
      <c r="K3555" s="1">
        <v>-0.76010641243254184</v>
      </c>
    </row>
    <row r="3556" spans="2:11" x14ac:dyDescent="0.25">
      <c r="B3556" s="1"/>
      <c r="C3556" s="1">
        <f t="shared" si="426"/>
        <v>19</v>
      </c>
      <c r="D3556" s="1">
        <f t="shared" si="431"/>
        <v>32</v>
      </c>
      <c r="E3556" s="2">
        <f t="shared" si="428"/>
        <v>-1.86</v>
      </c>
      <c r="F3556" s="2">
        <f t="shared" si="429"/>
        <v>-1.08</v>
      </c>
      <c r="G3556" s="6">
        <f t="shared" si="430"/>
        <v>0.32708618398426043</v>
      </c>
      <c r="J3556" s="1">
        <f t="array" ref="J3556:K3556">MMULT(E3556:G3556,$H$5:$I$7)</f>
        <v>-2.0760000000000001</v>
      </c>
      <c r="K3556" s="1">
        <v>-0.75291381601573959</v>
      </c>
    </row>
    <row r="3557" spans="2:11" x14ac:dyDescent="0.25">
      <c r="B3557" s="1"/>
      <c r="C3557" s="1">
        <f t="shared" si="426"/>
        <v>20</v>
      </c>
      <c r="D3557" s="1">
        <f t="shared" si="431"/>
        <v>32</v>
      </c>
      <c r="E3557" s="2">
        <f t="shared" si="428"/>
        <v>-1.8</v>
      </c>
      <c r="F3557" s="2">
        <f t="shared" si="429"/>
        <v>-1.08</v>
      </c>
      <c r="G3557" s="6">
        <f t="shared" si="430"/>
        <v>0.33326220352203345</v>
      </c>
      <c r="J3557" s="1">
        <f t="array" ref="J3557:K3557">MMULT(E3557:G3557,$H$5:$I$7)</f>
        <v>-2.016</v>
      </c>
      <c r="K3557" s="1">
        <v>-0.74673779647796668</v>
      </c>
    </row>
    <row r="3558" spans="2:11" x14ac:dyDescent="0.25">
      <c r="B3558" s="1"/>
      <c r="C3558" s="1">
        <f t="shared" si="426"/>
        <v>21</v>
      </c>
      <c r="D3558" s="1">
        <f t="shared" si="431"/>
        <v>32</v>
      </c>
      <c r="E3558" s="2">
        <f t="shared" si="428"/>
        <v>-1.74</v>
      </c>
      <c r="F3558" s="2">
        <f t="shared" si="429"/>
        <v>-1.08</v>
      </c>
      <c r="G3558" s="6">
        <f t="shared" si="430"/>
        <v>0.3383585217969664</v>
      </c>
      <c r="J3558" s="1">
        <f t="array" ref="J3558:K3558">MMULT(E3558:G3558,$H$5:$I$7)</f>
        <v>-1.956</v>
      </c>
      <c r="K3558" s="1">
        <v>-0.74164147820303361</v>
      </c>
    </row>
    <row r="3559" spans="2:11" x14ac:dyDescent="0.25">
      <c r="B3559" s="1"/>
      <c r="C3559" s="1">
        <f t="shared" si="426"/>
        <v>22</v>
      </c>
      <c r="D3559" s="1">
        <f t="shared" si="431"/>
        <v>32</v>
      </c>
      <c r="E3559" s="2">
        <f t="shared" si="428"/>
        <v>-1.6800000000000002</v>
      </c>
      <c r="F3559" s="2">
        <f t="shared" si="429"/>
        <v>-1.08</v>
      </c>
      <c r="G3559" s="6">
        <f t="shared" si="430"/>
        <v>0.34232244260314409</v>
      </c>
      <c r="J3559" s="1">
        <f t="array" ref="J3559:K3559">MMULT(E3559:G3559,$H$5:$I$7)</f>
        <v>-1.8960000000000001</v>
      </c>
      <c r="K3559" s="1">
        <v>-0.73767755739685592</v>
      </c>
    </row>
    <row r="3560" spans="2:11" x14ac:dyDescent="0.25">
      <c r="B3560" s="1"/>
      <c r="C3560" s="1">
        <f t="shared" si="426"/>
        <v>23</v>
      </c>
      <c r="D3560" s="1">
        <f t="shared" si="431"/>
        <v>32</v>
      </c>
      <c r="E3560" s="2">
        <f t="shared" si="428"/>
        <v>-1.62</v>
      </c>
      <c r="F3560" s="2">
        <f t="shared" si="429"/>
        <v>-1.08</v>
      </c>
      <c r="G3560" s="6">
        <f t="shared" si="430"/>
        <v>0.34511260482685624</v>
      </c>
      <c r="J3560" s="1">
        <f t="array" ref="J3560:K3560">MMULT(E3560:G3560,$H$5:$I$7)</f>
        <v>-1.8360000000000001</v>
      </c>
      <c r="K3560" s="1">
        <v>-0.73488739517314383</v>
      </c>
    </row>
    <row r="3561" spans="2:11" x14ac:dyDescent="0.25">
      <c r="B3561" s="1"/>
      <c r="C3561" s="1">
        <f t="shared" si="426"/>
        <v>24</v>
      </c>
      <c r="D3561" s="1">
        <f t="shared" si="431"/>
        <v>32</v>
      </c>
      <c r="E3561" s="2">
        <f t="shared" si="428"/>
        <v>-1.56</v>
      </c>
      <c r="F3561" s="2">
        <f t="shared" si="429"/>
        <v>-1.08</v>
      </c>
      <c r="G3561" s="6">
        <f t="shared" si="430"/>
        <v>0.3466997008615067</v>
      </c>
      <c r="J3561" s="1">
        <f t="array" ref="J3561:K3561">MMULT(E3561:G3561,$H$5:$I$7)</f>
        <v>-1.776</v>
      </c>
      <c r="K3561" s="1">
        <v>-0.73330029913849337</v>
      </c>
    </row>
    <row r="3562" spans="2:11" x14ac:dyDescent="0.25">
      <c r="B3562" s="1"/>
      <c r="C3562" s="1">
        <f t="shared" si="426"/>
        <v>25</v>
      </c>
      <c r="D3562" s="1">
        <f t="shared" si="431"/>
        <v>32</v>
      </c>
      <c r="E3562" s="2">
        <f t="shared" si="428"/>
        <v>-1.5</v>
      </c>
      <c r="F3562" s="2">
        <f t="shared" si="429"/>
        <v>-1.08</v>
      </c>
      <c r="G3562" s="6">
        <f t="shared" si="430"/>
        <v>0.34706698907480588</v>
      </c>
      <c r="J3562" s="1">
        <f t="array" ref="J3562:K3562">MMULT(E3562:G3562,$H$5:$I$7)</f>
        <v>-1.716</v>
      </c>
      <c r="K3562" s="1">
        <v>-0.73293301092519414</v>
      </c>
    </row>
    <row r="3563" spans="2:11" x14ac:dyDescent="0.25">
      <c r="B3563" s="1"/>
      <c r="C3563" s="1">
        <f t="shared" si="426"/>
        <v>26</v>
      </c>
      <c r="D3563" s="1">
        <f t="shared" si="431"/>
        <v>32</v>
      </c>
      <c r="E3563" s="2">
        <f t="shared" si="428"/>
        <v>-1.44</v>
      </c>
      <c r="F3563" s="2">
        <f t="shared" si="429"/>
        <v>-1.08</v>
      </c>
      <c r="G3563" s="6">
        <f t="shared" si="430"/>
        <v>0.34621058779780767</v>
      </c>
      <c r="J3563" s="1">
        <f t="array" ref="J3563:K3563">MMULT(E3563:G3563,$H$5:$I$7)</f>
        <v>-1.6559999999999999</v>
      </c>
      <c r="K3563" s="1">
        <v>-0.7337894122021924</v>
      </c>
    </row>
    <row r="3564" spans="2:11" x14ac:dyDescent="0.25">
      <c r="B3564" s="1"/>
      <c r="C3564" s="1">
        <f t="shared" si="426"/>
        <v>27</v>
      </c>
      <c r="D3564" s="1">
        <f t="shared" si="431"/>
        <v>32</v>
      </c>
      <c r="E3564" s="2">
        <f t="shared" si="428"/>
        <v>-1.3800000000000001</v>
      </c>
      <c r="F3564" s="2">
        <f t="shared" si="429"/>
        <v>-1.08</v>
      </c>
      <c r="G3564" s="6">
        <f t="shared" si="430"/>
        <v>0.34413954361669286</v>
      </c>
      <c r="J3564" s="1">
        <f t="array" ref="J3564:K3564">MMULT(E3564:G3564,$H$5:$I$7)</f>
        <v>-1.5960000000000001</v>
      </c>
      <c r="K3564" s="1">
        <v>-0.73586045638330722</v>
      </c>
    </row>
    <row r="3565" spans="2:11" x14ac:dyDescent="0.25">
      <c r="B3565" s="1"/>
      <c r="C3565" s="1">
        <f t="shared" si="426"/>
        <v>28</v>
      </c>
      <c r="D3565" s="1">
        <f t="shared" si="431"/>
        <v>32</v>
      </c>
      <c r="E3565" s="2">
        <f t="shared" si="428"/>
        <v>-1.32</v>
      </c>
      <c r="F3565" s="2">
        <f t="shared" si="429"/>
        <v>-1.08</v>
      </c>
      <c r="G3565" s="6">
        <f t="shared" si="430"/>
        <v>0.34087567228719851</v>
      </c>
      <c r="J3565" s="1">
        <f t="array" ref="J3565:K3565">MMULT(E3565:G3565,$H$5:$I$7)</f>
        <v>-1.536</v>
      </c>
      <c r="K3565" s="1">
        <v>-0.73912432771280157</v>
      </c>
    </row>
    <row r="3566" spans="2:11" x14ac:dyDescent="0.25">
      <c r="B3566" s="1"/>
      <c r="C3566" s="1">
        <f t="shared" si="426"/>
        <v>29</v>
      </c>
      <c r="D3566" s="1">
        <f t="shared" si="431"/>
        <v>32</v>
      </c>
      <c r="E3566" s="2">
        <f t="shared" si="428"/>
        <v>-1.26</v>
      </c>
      <c r="F3566" s="2">
        <f t="shared" si="429"/>
        <v>-1.08</v>
      </c>
      <c r="G3566" s="6">
        <f t="shared" si="430"/>
        <v>0.33645317618365306</v>
      </c>
      <c r="J3566" s="1">
        <f t="array" ref="J3566:K3566">MMULT(E3566:G3566,$H$5:$I$7)</f>
        <v>-1.476</v>
      </c>
      <c r="K3566" s="1">
        <v>-0.74354682381634696</v>
      </c>
    </row>
    <row r="3567" spans="2:11" x14ac:dyDescent="0.25">
      <c r="B3567" s="1"/>
      <c r="C3567" s="1">
        <f t="shared" si="426"/>
        <v>30</v>
      </c>
      <c r="D3567" s="1">
        <f t="shared" si="431"/>
        <v>32</v>
      </c>
      <c r="E3567" s="2">
        <f t="shared" si="428"/>
        <v>-1.2000000000000002</v>
      </c>
      <c r="F3567" s="2">
        <f t="shared" si="429"/>
        <v>-1.08</v>
      </c>
      <c r="G3567" s="6">
        <f t="shared" si="430"/>
        <v>0.33091804766312627</v>
      </c>
      <c r="J3567" s="1">
        <f t="array" ref="J3567:K3567">MMULT(E3567:G3567,$H$5:$I$7)</f>
        <v>-1.4160000000000001</v>
      </c>
      <c r="K3567" s="1">
        <v>-0.7490819523368738</v>
      </c>
    </row>
    <row r="3568" spans="2:11" x14ac:dyDescent="0.25">
      <c r="B3568" s="1"/>
      <c r="C3568" s="1">
        <f t="shared" si="426"/>
        <v>31</v>
      </c>
      <c r="D3568" s="1">
        <f t="shared" si="431"/>
        <v>32</v>
      </c>
      <c r="E3568" s="2">
        <f t="shared" si="428"/>
        <v>-1.1400000000000001</v>
      </c>
      <c r="F3568" s="2">
        <f t="shared" si="429"/>
        <v>-1.08</v>
      </c>
      <c r="G3568" s="6">
        <f t="shared" si="430"/>
        <v>0.32432727289833774</v>
      </c>
      <c r="J3568" s="1">
        <f t="array" ref="J3568:K3568">MMULT(E3568:G3568,$H$5:$I$7)</f>
        <v>-1.3560000000000001</v>
      </c>
      <c r="K3568" s="1">
        <v>-0.75567272710166233</v>
      </c>
    </row>
    <row r="3569" spans="2:11" x14ac:dyDescent="0.25">
      <c r="B3569" s="1"/>
      <c r="C3569" s="1">
        <f t="shared" si="426"/>
        <v>32</v>
      </c>
      <c r="D3569" s="1">
        <f t="shared" si="431"/>
        <v>32</v>
      </c>
      <c r="E3569" s="2">
        <f t="shared" ref="E3569:E3600" si="432">MIN($L$6+C3569*$P$6,$M$6)</f>
        <v>-1.08</v>
      </c>
      <c r="F3569" s="2">
        <f t="shared" ref="F3569:F3600" si="433">MIN(  $L$9+D3569*$P$9, $M$9)</f>
        <v>-1.08</v>
      </c>
      <c r="G3569" s="6">
        <f t="shared" si="430"/>
        <v>0.31674785545022865</v>
      </c>
      <c r="J3569" s="1">
        <f t="array" ref="J3569:K3569">MMULT(E3569:G3569,$H$5:$I$7)</f>
        <v>-1.296</v>
      </c>
      <c r="K3569" s="1">
        <v>-0.76325214454977142</v>
      </c>
    </row>
    <row r="3570" spans="2:11" x14ac:dyDescent="0.25">
      <c r="B3570" s="1"/>
      <c r="C3570" s="1">
        <f t="shared" si="426"/>
        <v>33</v>
      </c>
      <c r="D3570" s="1">
        <f t="shared" si="431"/>
        <v>32</v>
      </c>
      <c r="E3570" s="2">
        <f t="shared" si="432"/>
        <v>-1.02</v>
      </c>
      <c r="F3570" s="2">
        <f t="shared" si="433"/>
        <v>-1.08</v>
      </c>
      <c r="G3570" s="6">
        <f t="shared" si="430"/>
        <v>0.30825568296939398</v>
      </c>
      <c r="J3570" s="1">
        <f t="array" ref="J3570:K3570">MMULT(E3570:G3570,$H$5:$I$7)</f>
        <v>-1.236</v>
      </c>
      <c r="K3570" s="1">
        <v>-0.77174431703060609</v>
      </c>
    </row>
    <row r="3571" spans="2:11" x14ac:dyDescent="0.25">
      <c r="B3571" s="1"/>
      <c r="C3571" s="1">
        <f t="shared" si="426"/>
        <v>34</v>
      </c>
      <c r="D3571" s="1">
        <f t="shared" si="431"/>
        <v>32</v>
      </c>
      <c r="E3571" s="2">
        <f t="shared" si="432"/>
        <v>-0.96</v>
      </c>
      <c r="F3571" s="2">
        <f t="shared" si="433"/>
        <v>-1.08</v>
      </c>
      <c r="G3571" s="6">
        <f t="shared" si="430"/>
        <v>0.29893426381457822</v>
      </c>
      <c r="J3571" s="1">
        <f t="array" ref="J3571:K3571">MMULT(E3571:G3571,$H$5:$I$7)</f>
        <v>-1.1759999999999999</v>
      </c>
      <c r="K3571" s="1">
        <v>-0.78106573618542185</v>
      </c>
    </row>
    <row r="3572" spans="2:11" x14ac:dyDescent="0.25">
      <c r="B3572" s="1"/>
      <c r="C3572" s="1">
        <f t="shared" si="426"/>
        <v>35</v>
      </c>
      <c r="D3572" s="1">
        <f t="shared" si="431"/>
        <v>32</v>
      </c>
      <c r="E3572" s="2">
        <f t="shared" si="432"/>
        <v>-0.89999999999999991</v>
      </c>
      <c r="F3572" s="2">
        <f t="shared" si="433"/>
        <v>-1.08</v>
      </c>
      <c r="G3572" s="6">
        <f t="shared" si="430"/>
        <v>0.28887336296279048</v>
      </c>
      <c r="J3572" s="1">
        <f t="array" ref="J3572:K3572">MMULT(E3572:G3572,$H$5:$I$7)</f>
        <v>-1.1159999999999999</v>
      </c>
      <c r="K3572" s="1">
        <v>-0.79112663703720965</v>
      </c>
    </row>
    <row r="3573" spans="2:11" x14ac:dyDescent="0.25">
      <c r="B3573" s="1"/>
      <c r="C3573" s="1">
        <f t="shared" si="426"/>
        <v>36</v>
      </c>
      <c r="D3573" s="1">
        <f t="shared" si="431"/>
        <v>32</v>
      </c>
      <c r="E3573" s="2">
        <f t="shared" si="432"/>
        <v>-0.83999999999999986</v>
      </c>
      <c r="F3573" s="2">
        <f t="shared" si="433"/>
        <v>-1.08</v>
      </c>
      <c r="G3573" s="6">
        <f t="shared" si="430"/>
        <v>0.27816756829604278</v>
      </c>
      <c r="J3573" s="1">
        <f t="array" ref="J3573:K3573">MMULT(E3573:G3573,$H$5:$I$7)</f>
        <v>-1.0559999999999998</v>
      </c>
      <c r="K3573" s="1">
        <v>-0.80183243170395735</v>
      </c>
    </row>
    <row r="3574" spans="2:11" x14ac:dyDescent="0.25">
      <c r="B3574" s="1"/>
      <c r="C3574" s="1">
        <f t="shared" si="426"/>
        <v>37</v>
      </c>
      <c r="D3574" s="1">
        <f t="shared" si="431"/>
        <v>32</v>
      </c>
      <c r="E3574" s="2">
        <f t="shared" si="432"/>
        <v>-0.78000000000000025</v>
      </c>
      <c r="F3574" s="2">
        <f t="shared" si="433"/>
        <v>-1.08</v>
      </c>
      <c r="G3574" s="6">
        <f t="shared" si="430"/>
        <v>0.26691481915282078</v>
      </c>
      <c r="J3574" s="1">
        <f t="array" ref="J3574:K3574">MMULT(E3574:G3574,$H$5:$I$7)</f>
        <v>-0.99600000000000022</v>
      </c>
      <c r="K3574" s="1">
        <v>-0.81308518084717929</v>
      </c>
    </row>
    <row r="3575" spans="2:11" x14ac:dyDescent="0.25">
      <c r="B3575" s="1"/>
      <c r="C3575" s="1">
        <f t="shared" si="426"/>
        <v>38</v>
      </c>
      <c r="D3575" s="1">
        <f t="shared" si="431"/>
        <v>32</v>
      </c>
      <c r="E3575" s="2">
        <f t="shared" si="432"/>
        <v>-0.7200000000000002</v>
      </c>
      <c r="F3575" s="2">
        <f t="shared" si="433"/>
        <v>-1.08</v>
      </c>
      <c r="G3575" s="6">
        <f t="shared" si="430"/>
        <v>0.2552149289289673</v>
      </c>
      <c r="J3575" s="1">
        <f t="array" ref="J3575:K3575">MMULT(E3575:G3575,$H$5:$I$7)</f>
        <v>-0.93600000000000017</v>
      </c>
      <c r="K3575" s="1">
        <v>-0.82478507107103272</v>
      </c>
    </row>
    <row r="3576" spans="2:11" x14ac:dyDescent="0.25">
      <c r="B3576" s="1"/>
      <c r="C3576" s="1">
        <f t="shared" si="426"/>
        <v>39</v>
      </c>
      <c r="D3576" s="1">
        <f t="shared" si="431"/>
        <v>32</v>
      </c>
      <c r="E3576" s="2">
        <f t="shared" si="432"/>
        <v>-0.66000000000000014</v>
      </c>
      <c r="F3576" s="2">
        <f t="shared" si="433"/>
        <v>-1.08</v>
      </c>
      <c r="G3576" s="6">
        <f t="shared" si="430"/>
        <v>0.24316813253480385</v>
      </c>
      <c r="J3576" s="1">
        <f t="array" ref="J3576:K3576">MMULT(E3576:G3576,$H$5:$I$7)</f>
        <v>-0.87600000000000011</v>
      </c>
      <c r="K3576" s="1">
        <v>-0.83683186746519622</v>
      </c>
    </row>
    <row r="3577" spans="2:11" x14ac:dyDescent="0.25">
      <c r="B3577" s="1"/>
      <c r="C3577" s="1">
        <f t="shared" si="426"/>
        <v>40</v>
      </c>
      <c r="D3577" s="1">
        <f t="shared" si="431"/>
        <v>32</v>
      </c>
      <c r="E3577" s="2">
        <f t="shared" si="432"/>
        <v>-0.60000000000000009</v>
      </c>
      <c r="F3577" s="2">
        <f t="shared" si="433"/>
        <v>-1.08</v>
      </c>
      <c r="G3577" s="6">
        <f t="shared" si="430"/>
        <v>0.23087368772420824</v>
      </c>
      <c r="J3577" s="1">
        <f t="array" ref="J3577:K3577">MMULT(E3577:G3577,$H$5:$I$7)</f>
        <v>-0.81600000000000006</v>
      </c>
      <c r="K3577" s="1">
        <v>-0.84912631227579183</v>
      </c>
    </row>
    <row r="3578" spans="2:11" x14ac:dyDescent="0.25">
      <c r="B3578" s="1"/>
      <c r="C3578" s="1">
        <f t="shared" si="426"/>
        <v>41</v>
      </c>
      <c r="D3578" s="1">
        <f t="shared" si="431"/>
        <v>32</v>
      </c>
      <c r="E3578" s="2">
        <f t="shared" si="432"/>
        <v>-0.54</v>
      </c>
      <c r="F3578" s="2">
        <f t="shared" si="433"/>
        <v>-1.08</v>
      </c>
      <c r="G3578" s="6">
        <f t="shared" si="430"/>
        <v>0.21842855679392756</v>
      </c>
      <c r="J3578" s="1">
        <f t="array" ref="J3578:K3578">MMULT(E3578:G3578,$H$5:$I$7)</f>
        <v>-0.75600000000000001</v>
      </c>
      <c r="K3578" s="1">
        <v>-0.86157144320607248</v>
      </c>
    </row>
    <row r="3579" spans="2:11" x14ac:dyDescent="0.25">
      <c r="B3579" s="1"/>
      <c r="C3579" s="1">
        <f t="shared" si="426"/>
        <v>42</v>
      </c>
      <c r="D3579" s="1">
        <f t="shared" si="431"/>
        <v>32</v>
      </c>
      <c r="E3579" s="2">
        <f t="shared" si="432"/>
        <v>-0.48</v>
      </c>
      <c r="F3579" s="2">
        <f t="shared" si="433"/>
        <v>-1.08</v>
      </c>
      <c r="G3579" s="6">
        <f t="shared" si="430"/>
        <v>0.20592619201599738</v>
      </c>
      <c r="J3579" s="1">
        <f t="array" ref="J3579:K3579">MMULT(E3579:G3579,$H$5:$I$7)</f>
        <v>-0.69599999999999995</v>
      </c>
      <c r="K3579" s="1">
        <v>-0.87407380798400269</v>
      </c>
    </row>
    <row r="3580" spans="2:11" x14ac:dyDescent="0.25">
      <c r="B3580" s="1"/>
      <c r="C3580" s="1">
        <f t="shared" si="426"/>
        <v>43</v>
      </c>
      <c r="D3580" s="1">
        <f t="shared" si="431"/>
        <v>32</v>
      </c>
      <c r="E3580" s="2">
        <f t="shared" si="432"/>
        <v>-0.41999999999999993</v>
      </c>
      <c r="F3580" s="2">
        <f t="shared" si="433"/>
        <v>-1.08</v>
      </c>
      <c r="G3580" s="6">
        <f t="shared" si="430"/>
        <v>0.19345544453760624</v>
      </c>
      <c r="J3580" s="1">
        <f t="array" ref="J3580:K3580">MMULT(E3580:G3580,$H$5:$I$7)</f>
        <v>-0.6359999999999999</v>
      </c>
      <c r="K3580" s="1">
        <v>-0.88654455546239386</v>
      </c>
    </row>
    <row r="3581" spans="2:11" x14ac:dyDescent="0.25">
      <c r="B3581" s="1"/>
      <c r="C3581" s="1">
        <f t="shared" si="426"/>
        <v>44</v>
      </c>
      <c r="D3581" s="1">
        <f t="shared" si="431"/>
        <v>32</v>
      </c>
      <c r="E3581" s="2">
        <f t="shared" si="432"/>
        <v>-0.36000000000000032</v>
      </c>
      <c r="F3581" s="2">
        <f t="shared" si="433"/>
        <v>-1.08</v>
      </c>
      <c r="G3581" s="6">
        <f t="shared" si="430"/>
        <v>0.18109961249690873</v>
      </c>
      <c r="J3581" s="1">
        <f t="array" ref="J3581:K3581">MMULT(E3581:G3581,$H$5:$I$7)</f>
        <v>-0.57600000000000029</v>
      </c>
      <c r="K3581" s="1">
        <v>-0.89890038750309131</v>
      </c>
    </row>
    <row r="3582" spans="2:11" x14ac:dyDescent="0.25">
      <c r="B3582" s="1"/>
      <c r="C3582" s="1">
        <f t="shared" si="426"/>
        <v>45</v>
      </c>
      <c r="D3582" s="1">
        <f t="shared" si="431"/>
        <v>32</v>
      </c>
      <c r="E3582" s="2">
        <f t="shared" si="432"/>
        <v>-0.30000000000000027</v>
      </c>
      <c r="F3582" s="2">
        <f t="shared" si="433"/>
        <v>-1.08</v>
      </c>
      <c r="G3582" s="6">
        <f t="shared" si="430"/>
        <v>0.16893563990139673</v>
      </c>
      <c r="J3582" s="1">
        <f t="array" ref="J3582:K3582">MMULT(E3582:G3582,$H$5:$I$7)</f>
        <v>-0.51600000000000024</v>
      </c>
      <c r="K3582" s="1">
        <v>-0.91106436009860337</v>
      </c>
    </row>
    <row r="3583" spans="2:11" x14ac:dyDescent="0.25">
      <c r="B3583" s="1"/>
      <c r="C3583" s="1">
        <f t="shared" si="426"/>
        <v>46</v>
      </c>
      <c r="D3583" s="1">
        <f t="shared" si="431"/>
        <v>32</v>
      </c>
      <c r="E3583" s="2">
        <f t="shared" si="432"/>
        <v>-0.24000000000000021</v>
      </c>
      <c r="F3583" s="2">
        <f t="shared" si="433"/>
        <v>-1.08</v>
      </c>
      <c r="G3583" s="6">
        <f t="shared" si="430"/>
        <v>0.15703347353843794</v>
      </c>
      <c r="J3583" s="1">
        <f t="array" ref="J3583:K3583">MMULT(E3583:G3583,$H$5:$I$7)</f>
        <v>-0.45600000000000024</v>
      </c>
      <c r="K3583" s="1">
        <v>-0.92296652646156208</v>
      </c>
    </row>
    <row r="3584" spans="2:11" x14ac:dyDescent="0.25">
      <c r="B3584" s="1"/>
      <c r="C3584" s="1">
        <f t="shared" si="426"/>
        <v>47</v>
      </c>
      <c r="D3584" s="1">
        <f t="shared" si="431"/>
        <v>32</v>
      </c>
      <c r="E3584" s="2">
        <f t="shared" si="432"/>
        <v>-0.18000000000000016</v>
      </c>
      <c r="F3584" s="2">
        <f t="shared" si="433"/>
        <v>-1.08</v>
      </c>
      <c r="G3584" s="6">
        <f t="shared" si="430"/>
        <v>0.1454555809710241</v>
      </c>
      <c r="J3584" s="1">
        <f t="array" ref="J3584:K3584">MMULT(E3584:G3584,$H$5:$I$7)</f>
        <v>-0.39600000000000019</v>
      </c>
      <c r="K3584" s="1">
        <v>-0.934544419028976</v>
      </c>
    </row>
    <row r="3585" spans="2:11" x14ac:dyDescent="0.25">
      <c r="B3585" s="1"/>
      <c r="C3585" s="1">
        <f t="shared" si="426"/>
        <v>48</v>
      </c>
      <c r="D3585" s="1">
        <f t="shared" si="431"/>
        <v>32</v>
      </c>
      <c r="E3585" s="2">
        <f t="shared" si="432"/>
        <v>-0.12000000000000011</v>
      </c>
      <c r="F3585" s="2">
        <f t="shared" si="433"/>
        <v>-1.08</v>
      </c>
      <c r="G3585" s="6">
        <f t="shared" si="430"/>
        <v>0.13425662864088198</v>
      </c>
      <c r="J3585" s="1">
        <f t="array" ref="J3585:K3585">MMULT(E3585:G3585,$H$5:$I$7)</f>
        <v>-0.33600000000000013</v>
      </c>
      <c r="K3585" s="1">
        <v>-0.94574337135911812</v>
      </c>
    </row>
    <row r="3586" spans="2:11" x14ac:dyDescent="0.25">
      <c r="B3586" s="1"/>
      <c r="C3586" s="1">
        <f t="shared" si="426"/>
        <v>49</v>
      </c>
      <c r="D3586" s="1">
        <f t="shared" si="431"/>
        <v>32</v>
      </c>
      <c r="E3586" s="2">
        <f t="shared" si="432"/>
        <v>-6.0000000000000053E-2</v>
      </c>
      <c r="F3586" s="2">
        <f t="shared" si="433"/>
        <v>-1.08</v>
      </c>
      <c r="G3586" s="6">
        <f t="shared" si="430"/>
        <v>0.12348331536688532</v>
      </c>
      <c r="J3586" s="1">
        <f t="array" ref="J3586:K3586">MMULT(E3586:G3586,$H$5:$I$7)</f>
        <v>-0.27600000000000008</v>
      </c>
      <c r="K3586" s="1">
        <v>-0.95651668463311479</v>
      </c>
    </row>
    <row r="3587" spans="2:11" x14ac:dyDescent="0.25">
      <c r="B3587" s="1"/>
      <c r="C3587" s="1">
        <f t="shared" si="426"/>
        <v>50</v>
      </c>
      <c r="D3587" s="1">
        <f t="shared" si="431"/>
        <v>32</v>
      </c>
      <c r="E3587" s="2">
        <f t="shared" si="432"/>
        <v>0</v>
      </c>
      <c r="F3587" s="2">
        <f t="shared" si="433"/>
        <v>-1.08</v>
      </c>
      <c r="G3587" s="6">
        <f t="shared" si="430"/>
        <v>0.11317435318265565</v>
      </c>
      <c r="J3587" s="1">
        <f t="array" ref="J3587:K3587">MMULT(E3587:G3587,$H$5:$I$7)</f>
        <v>-0.21600000000000003</v>
      </c>
      <c r="K3587" s="1">
        <v>-0.9668256468173444</v>
      </c>
    </row>
    <row r="3588" spans="2:11" x14ac:dyDescent="0.25">
      <c r="B3588" s="1"/>
      <c r="C3588" s="1">
        <f t="shared" si="426"/>
        <v>51</v>
      </c>
      <c r="D3588" s="1">
        <f t="shared" si="431"/>
        <v>32</v>
      </c>
      <c r="E3588" s="2">
        <f t="shared" si="432"/>
        <v>6.0000000000000053E-2</v>
      </c>
      <c r="F3588" s="2">
        <f t="shared" si="433"/>
        <v>-1.08</v>
      </c>
      <c r="G3588" s="6">
        <f t="shared" si="430"/>
        <v>0.10336058457709248</v>
      </c>
      <c r="J3588" s="1">
        <f t="array" ref="J3588:K3588">MMULT(E3588:G3588,$H$5:$I$7)</f>
        <v>-0.15599999999999997</v>
      </c>
      <c r="K3588" s="1">
        <v>-0.97663941542290755</v>
      </c>
    </row>
    <row r="3589" spans="2:11" x14ac:dyDescent="0.25">
      <c r="B3589" s="1"/>
      <c r="C3589" s="1">
        <f t="shared" si="426"/>
        <v>52</v>
      </c>
      <c r="D3589" s="1">
        <f t="shared" si="431"/>
        <v>32</v>
      </c>
      <c r="E3589" s="2">
        <f t="shared" si="432"/>
        <v>0.12000000000000011</v>
      </c>
      <c r="F3589" s="2">
        <f t="shared" si="433"/>
        <v>-1.08</v>
      </c>
      <c r="G3589" s="6">
        <f t="shared" si="430"/>
        <v>9.4065222837961343E-2</v>
      </c>
      <c r="J3589" s="1">
        <f t="array" ref="J3589:K3589">MMULT(E3589:G3589,$H$5:$I$7)</f>
        <v>-9.5999999999999919E-2</v>
      </c>
      <c r="K3589" s="1">
        <v>-0.9859347771620387</v>
      </c>
    </row>
    <row r="3590" spans="2:11" x14ac:dyDescent="0.25">
      <c r="B3590" s="1"/>
      <c r="C3590" s="1">
        <f t="shared" si="426"/>
        <v>53</v>
      </c>
      <c r="D3590" s="1">
        <f t="shared" si="431"/>
        <v>32</v>
      </c>
      <c r="E3590" s="2">
        <f t="shared" si="432"/>
        <v>0.17999999999999972</v>
      </c>
      <c r="F3590" s="2">
        <f t="shared" si="433"/>
        <v>-1.08</v>
      </c>
      <c r="G3590" s="6">
        <f t="shared" si="430"/>
        <v>8.5304200382789894E-2</v>
      </c>
      <c r="J3590" s="1">
        <f t="array" ref="J3590:K3590">MMULT(E3590:G3590,$H$5:$I$7)</f>
        <v>-3.600000000000031E-2</v>
      </c>
      <c r="K3590" s="1">
        <v>-0.99469579961721022</v>
      </c>
    </row>
    <row r="3591" spans="2:11" x14ac:dyDescent="0.25">
      <c r="B3591" s="1"/>
      <c r="C3591" s="1">
        <f t="shared" si="426"/>
        <v>54</v>
      </c>
      <c r="D3591" s="1">
        <f t="shared" si="431"/>
        <v>32</v>
      </c>
      <c r="E3591" s="2">
        <f t="shared" si="432"/>
        <v>0.23999999999999977</v>
      </c>
      <c r="F3591" s="2">
        <f t="shared" si="433"/>
        <v>-1.08</v>
      </c>
      <c r="G3591" s="6">
        <f t="shared" si="430"/>
        <v>7.7086608703424375E-2</v>
      </c>
      <c r="J3591" s="1">
        <f t="array" ref="J3591:K3591">MMULT(E3591:G3591,$H$5:$I$7)</f>
        <v>2.3999999999999744E-2</v>
      </c>
      <c r="K3591" s="1">
        <v>-1.0029133912965758</v>
      </c>
    </row>
    <row r="3592" spans="2:11" x14ac:dyDescent="0.25">
      <c r="B3592" s="1"/>
      <c r="C3592" s="1">
        <f t="shared" si="426"/>
        <v>55</v>
      </c>
      <c r="D3592" s="1">
        <f t="shared" si="431"/>
        <v>32</v>
      </c>
      <c r="E3592" s="2">
        <f t="shared" si="432"/>
        <v>0.29999999999999982</v>
      </c>
      <c r="F3592" s="2">
        <f t="shared" si="433"/>
        <v>-1.08</v>
      </c>
      <c r="G3592" s="6">
        <f t="shared" si="430"/>
        <v>6.941521284135127E-2</v>
      </c>
      <c r="J3592" s="1">
        <f t="array" ref="J3592:K3592">MMULT(E3592:G3592,$H$5:$I$7)</f>
        <v>8.3999999999999797E-2</v>
      </c>
      <c r="K3592" s="1">
        <v>-1.0105847871586489</v>
      </c>
    </row>
    <row r="3593" spans="2:11" x14ac:dyDescent="0.25">
      <c r="B3593" s="1"/>
      <c r="C3593" s="1">
        <f t="shared" si="426"/>
        <v>56</v>
      </c>
      <c r="D3593" s="1">
        <f t="shared" si="431"/>
        <v>32</v>
      </c>
      <c r="E3593" s="2">
        <f t="shared" si="432"/>
        <v>0.35999999999999988</v>
      </c>
      <c r="F3593" s="2">
        <f t="shared" si="433"/>
        <v>-1.08</v>
      </c>
      <c r="G3593" s="6">
        <f t="shared" si="430"/>
        <v>6.2287023123344179E-2</v>
      </c>
      <c r="J3593" s="1">
        <f t="array" ref="J3593:K3593">MMULT(E3593:G3593,$H$5:$I$7)</f>
        <v>0.14399999999999985</v>
      </c>
      <c r="K3593" s="1">
        <v>-1.017712976876656</v>
      </c>
    </row>
    <row r="3594" spans="2:11" x14ac:dyDescent="0.25">
      <c r="B3594" s="1"/>
      <c r="C3594" s="1">
        <f t="shared" si="426"/>
        <v>57</v>
      </c>
      <c r="D3594" s="1">
        <f t="shared" si="431"/>
        <v>32</v>
      </c>
      <c r="E3594" s="2">
        <f t="shared" si="432"/>
        <v>0.41999999999999993</v>
      </c>
      <c r="F3594" s="2">
        <f t="shared" si="433"/>
        <v>-1.08</v>
      </c>
      <c r="G3594" s="6">
        <f t="shared" si="430"/>
        <v>5.5693907179181983E-2</v>
      </c>
      <c r="J3594" s="1">
        <f t="array" ref="J3594:K3594">MMULT(E3594:G3594,$H$5:$I$7)</f>
        <v>0.2039999999999999</v>
      </c>
      <c r="K3594" s="1">
        <v>-1.0243060928208181</v>
      </c>
    </row>
    <row r="3595" spans="2:11" x14ac:dyDescent="0.25">
      <c r="B3595" s="1"/>
      <c r="C3595" s="1">
        <f t="shared" si="426"/>
        <v>58</v>
      </c>
      <c r="D3595" s="1">
        <f t="shared" si="431"/>
        <v>32</v>
      </c>
      <c r="E3595" s="2">
        <f t="shared" si="432"/>
        <v>0.48</v>
      </c>
      <c r="F3595" s="2">
        <f t="shared" si="433"/>
        <v>-1.08</v>
      </c>
      <c r="G3595" s="6">
        <f t="shared" si="430"/>
        <v>4.96232259809707E-2</v>
      </c>
      <c r="J3595" s="1">
        <f t="array" ref="J3595:K3595">MMULT(E3595:G3595,$H$5:$I$7)</f>
        <v>0.26399999999999996</v>
      </c>
      <c r="K3595" s="1">
        <v>-1.0303767740190293</v>
      </c>
    </row>
    <row r="3596" spans="2:11" x14ac:dyDescent="0.25">
      <c r="B3596" s="1"/>
      <c r="C3596" s="1">
        <f t="shared" si="426"/>
        <v>59</v>
      </c>
      <c r="D3596" s="1">
        <f t="shared" si="431"/>
        <v>32</v>
      </c>
      <c r="E3596" s="2">
        <f t="shared" si="432"/>
        <v>0.54</v>
      </c>
      <c r="F3596" s="2">
        <f t="shared" si="433"/>
        <v>-1.08</v>
      </c>
      <c r="G3596" s="6">
        <f t="shared" si="430"/>
        <v>4.4058478723873661E-2</v>
      </c>
      <c r="J3596" s="1">
        <f t="array" ref="J3596:K3596">MMULT(E3596:G3596,$H$5:$I$7)</f>
        <v>0.32400000000000001</v>
      </c>
      <c r="K3596" s="1">
        <v>-1.0359415212761265</v>
      </c>
    </row>
    <row r="3597" spans="2:11" x14ac:dyDescent="0.25">
      <c r="B3597" s="1"/>
      <c r="C3597" s="1">
        <f t="shared" si="426"/>
        <v>60</v>
      </c>
      <c r="D3597" s="1">
        <f t="shared" si="431"/>
        <v>32</v>
      </c>
      <c r="E3597" s="2">
        <f t="shared" si="432"/>
        <v>0.59999999999999964</v>
      </c>
      <c r="F3597" s="2">
        <f t="shared" si="433"/>
        <v>-1.08</v>
      </c>
      <c r="G3597" s="6">
        <f t="shared" si="430"/>
        <v>3.8979942741882399E-2</v>
      </c>
      <c r="J3597" s="1">
        <f t="array" ref="J3597:K3597">MMULT(E3597:G3597,$H$5:$I$7)</f>
        <v>0.38399999999999962</v>
      </c>
      <c r="K3597" s="1">
        <v>-1.0410200572581176</v>
      </c>
    </row>
    <row r="3598" spans="2:11" x14ac:dyDescent="0.25">
      <c r="B3598" s="1"/>
      <c r="C3598" s="1">
        <f t="shared" si="426"/>
        <v>61</v>
      </c>
      <c r="D3598" s="1">
        <f t="shared" si="431"/>
        <v>32</v>
      </c>
      <c r="E3598" s="2">
        <f t="shared" si="432"/>
        <v>0.6599999999999997</v>
      </c>
      <c r="F3598" s="2">
        <f t="shared" si="433"/>
        <v>-1.08</v>
      </c>
      <c r="G3598" s="6">
        <f t="shared" si="430"/>
        <v>3.4365296248010969E-2</v>
      </c>
      <c r="J3598" s="1">
        <f t="array" ref="J3598:K3598">MMULT(E3598:G3598,$H$5:$I$7)</f>
        <v>0.44399999999999967</v>
      </c>
      <c r="K3598" s="1">
        <v>-1.0456347037519891</v>
      </c>
    </row>
    <row r="3599" spans="2:11" x14ac:dyDescent="0.25">
      <c r="B3599" s="1"/>
      <c r="C3599" s="1">
        <f t="shared" si="426"/>
        <v>62</v>
      </c>
      <c r="D3599" s="1">
        <f t="shared" si="431"/>
        <v>32</v>
      </c>
      <c r="E3599" s="2">
        <f t="shared" si="432"/>
        <v>0.71999999999999975</v>
      </c>
      <c r="F3599" s="2">
        <f t="shared" si="433"/>
        <v>-1.08</v>
      </c>
      <c r="G3599" s="6">
        <f t="shared" si="430"/>
        <v>3.0190213434536577E-2</v>
      </c>
      <c r="J3599" s="1">
        <f t="array" ref="J3599:K3599">MMULT(E3599:G3599,$H$5:$I$7)</f>
        <v>0.50399999999999978</v>
      </c>
      <c r="K3599" s="1">
        <v>-1.0498097865654634</v>
      </c>
    </row>
    <row r="3600" spans="2:11" x14ac:dyDescent="0.25">
      <c r="B3600" s="1"/>
      <c r="C3600" s="1">
        <f t="shared" si="426"/>
        <v>63</v>
      </c>
      <c r="D3600" s="1">
        <f t="shared" si="431"/>
        <v>32</v>
      </c>
      <c r="E3600" s="2">
        <f t="shared" si="432"/>
        <v>0.7799999999999998</v>
      </c>
      <c r="F3600" s="2">
        <f t="shared" si="433"/>
        <v>-1.08</v>
      </c>
      <c r="G3600" s="6">
        <f t="shared" si="430"/>
        <v>2.6428923296977463E-2</v>
      </c>
      <c r="J3600" s="1">
        <f t="array" ref="J3600:K3600">MMULT(E3600:G3600,$H$5:$I$7)</f>
        <v>0.56399999999999983</v>
      </c>
      <c r="K3600" s="1">
        <v>-1.0535710767030226</v>
      </c>
    </row>
    <row r="3601" spans="2:11" x14ac:dyDescent="0.25">
      <c r="B3601" s="1"/>
      <c r="C3601" s="1">
        <f t="shared" ref="C3601:C3637" si="434">C3491</f>
        <v>64</v>
      </c>
      <c r="D3601" s="1">
        <f t="shared" si="431"/>
        <v>32</v>
      </c>
      <c r="E3601" s="2">
        <f t="shared" ref="E3601:E3637" si="435">MIN($L$6+C3601*$P$6,$M$6)</f>
        <v>0.83999999999999986</v>
      </c>
      <c r="F3601" s="2">
        <f t="shared" ref="F3601:F3637" si="436">MIN(  $L$9+D3601*$P$9, $M$9)</f>
        <v>-1.08</v>
      </c>
      <c r="G3601" s="6">
        <f t="shared" ref="G3601:G3664" si="437">$F$7  *   1/(2*PI()*$N$3*$O$3*SQRT(1-$P$3^2)   )  * EXP( -  ( ( (E3601-$L$3)/$N$3   )^2   +   ((F3601-$M$3)  /$O$3  )^2   - 2*$P$3*(  (E3601-$L$3)/$N$3)*(  (F3601-$M$3)/$O$3)    ) /(  1-$P$3^2   )    )</f>
        <v>2.3054725391715613E-2</v>
      </c>
      <c r="J3601" s="1">
        <f t="array" ref="J3601:K3601">MMULT(E3601:G3601,$H$5:$I$7)</f>
        <v>0.62399999999999989</v>
      </c>
      <c r="K3601" s="1">
        <v>-1.0569452746082844</v>
      </c>
    </row>
    <row r="3602" spans="2:11" x14ac:dyDescent="0.25">
      <c r="B3602" s="1"/>
      <c r="C3602" s="1">
        <f t="shared" si="434"/>
        <v>65</v>
      </c>
      <c r="D3602" s="1">
        <f t="shared" ref="D3602:D3637" si="438">D3601</f>
        <v>32</v>
      </c>
      <c r="E3602" s="2">
        <f t="shared" si="435"/>
        <v>0.89999999999999991</v>
      </c>
      <c r="F3602" s="2">
        <f t="shared" si="436"/>
        <v>-1.08</v>
      </c>
      <c r="G3602" s="6">
        <f t="shared" si="437"/>
        <v>2.0040457544564617E-2</v>
      </c>
      <c r="J3602" s="1">
        <f t="array" ref="J3602:K3602">MMULT(E3602:G3602,$H$5:$I$7)</f>
        <v>0.68399999999999994</v>
      </c>
      <c r="K3602" s="1">
        <v>-1.0599595424554356</v>
      </c>
    </row>
    <row r="3603" spans="2:11" x14ac:dyDescent="0.25">
      <c r="B3603" s="1"/>
      <c r="C3603" s="1">
        <f t="shared" si="434"/>
        <v>66</v>
      </c>
      <c r="D3603" s="1">
        <f t="shared" si="438"/>
        <v>32</v>
      </c>
      <c r="E3603" s="2">
        <f t="shared" si="435"/>
        <v>0.96</v>
      </c>
      <c r="F3603" s="2">
        <f t="shared" si="436"/>
        <v>-1.08</v>
      </c>
      <c r="G3603" s="6">
        <f t="shared" si="437"/>
        <v>1.7358912247199192E-2</v>
      </c>
      <c r="J3603" s="1">
        <f t="array" ref="J3603:K3603">MMULT(E3603:G3603,$H$5:$I$7)</f>
        <v>0.74399999999999999</v>
      </c>
      <c r="K3603" s="1">
        <v>-1.062641087752801</v>
      </c>
    </row>
    <row r="3604" spans="2:11" x14ac:dyDescent="0.25">
      <c r="B3604" s="1"/>
      <c r="C3604" s="1">
        <f t="shared" si="434"/>
        <v>67</v>
      </c>
      <c r="D3604" s="1">
        <f t="shared" si="438"/>
        <v>32</v>
      </c>
      <c r="E3604" s="2">
        <f t="shared" si="435"/>
        <v>1.0199999999999996</v>
      </c>
      <c r="F3604" s="2">
        <f t="shared" si="436"/>
        <v>-1.08</v>
      </c>
      <c r="G3604" s="6">
        <f t="shared" si="437"/>
        <v>1.4983200070059297E-2</v>
      </c>
      <c r="J3604" s="1">
        <f t="array" ref="J3604:K3604">MMULT(E3604:G3604,$H$5:$I$7)</f>
        <v>0.8039999999999996</v>
      </c>
      <c r="K3604" s="1">
        <v>-1.0650167999299407</v>
      </c>
    </row>
    <row r="3605" spans="2:11" x14ac:dyDescent="0.25">
      <c r="B3605" s="1"/>
      <c r="C3605" s="1">
        <f t="shared" si="434"/>
        <v>68</v>
      </c>
      <c r="D3605" s="1">
        <f t="shared" si="438"/>
        <v>32</v>
      </c>
      <c r="E3605" s="2">
        <f t="shared" si="435"/>
        <v>1.08</v>
      </c>
      <c r="F3605" s="2">
        <f t="shared" si="436"/>
        <v>-1.08</v>
      </c>
      <c r="G3605" s="6">
        <f t="shared" si="437"/>
        <v>1.2887059853168289E-2</v>
      </c>
      <c r="J3605" s="1">
        <f t="array" ref="J3605:K3605">MMULT(E3605:G3605,$H$5:$I$7)</f>
        <v>0.8640000000000001</v>
      </c>
      <c r="K3605" s="1">
        <v>-1.0671129401468318</v>
      </c>
    </row>
    <row r="3606" spans="2:11" x14ac:dyDescent="0.25">
      <c r="B3606" s="1"/>
      <c r="C3606" s="1">
        <f t="shared" si="434"/>
        <v>69</v>
      </c>
      <c r="D3606" s="1">
        <f t="shared" si="438"/>
        <v>32</v>
      </c>
      <c r="E3606" s="2">
        <f t="shared" si="435"/>
        <v>1.1399999999999997</v>
      </c>
      <c r="F3606" s="2">
        <f t="shared" si="436"/>
        <v>-1.08</v>
      </c>
      <c r="G3606" s="6">
        <f t="shared" si="437"/>
        <v>1.1045116688464533E-2</v>
      </c>
      <c r="J3606" s="1">
        <f t="array" ref="J3606:K3606">MMULT(E3606:G3606,$H$5:$I$7)</f>
        <v>0.92399999999999971</v>
      </c>
      <c r="K3606" s="1">
        <v>-1.0689548833115354</v>
      </c>
    </row>
    <row r="3607" spans="2:11" x14ac:dyDescent="0.25">
      <c r="B3607" s="1"/>
      <c r="C3607" s="1">
        <f t="shared" si="434"/>
        <v>70</v>
      </c>
      <c r="D3607" s="1">
        <f t="shared" si="438"/>
        <v>32</v>
      </c>
      <c r="E3607" s="2">
        <f t="shared" si="435"/>
        <v>1.2000000000000002</v>
      </c>
      <c r="F3607" s="2">
        <f t="shared" si="436"/>
        <v>-1.08</v>
      </c>
      <c r="G3607" s="6">
        <f t="shared" si="437"/>
        <v>9.4330897656918645E-3</v>
      </c>
      <c r="J3607" s="1">
        <f t="array" ref="J3607:K3607">MMULT(E3607:G3607,$H$5:$I$7)</f>
        <v>0.98400000000000021</v>
      </c>
      <c r="K3607" s="1">
        <v>-1.0705669102343083</v>
      </c>
    </row>
    <row r="3608" spans="2:11" x14ac:dyDescent="0.25">
      <c r="B3608" s="1"/>
      <c r="C3608" s="1">
        <f t="shared" si="434"/>
        <v>71</v>
      </c>
      <c r="D3608" s="1">
        <f t="shared" si="438"/>
        <v>32</v>
      </c>
      <c r="E3608" s="2">
        <f t="shared" si="435"/>
        <v>1.2599999999999998</v>
      </c>
      <c r="F3608" s="2">
        <f t="shared" si="436"/>
        <v>-1.08</v>
      </c>
      <c r="G3608" s="6">
        <f t="shared" si="437"/>
        <v>8.0279530136605822E-3</v>
      </c>
      <c r="J3608" s="1">
        <f t="array" ref="J3608:K3608">MMULT(E3608:G3608,$H$5:$I$7)</f>
        <v>1.0439999999999998</v>
      </c>
      <c r="K3608" s="1">
        <v>-1.0719720469863394</v>
      </c>
    </row>
    <row r="3609" spans="2:11" x14ac:dyDescent="0.25">
      <c r="B3609" s="1"/>
      <c r="C3609" s="1">
        <f t="shared" si="434"/>
        <v>72</v>
      </c>
      <c r="D3609" s="1">
        <f t="shared" si="438"/>
        <v>32</v>
      </c>
      <c r="E3609" s="2">
        <f t="shared" si="435"/>
        <v>1.3200000000000003</v>
      </c>
      <c r="F3609" s="2">
        <f t="shared" si="436"/>
        <v>-1.08</v>
      </c>
      <c r="G3609" s="6">
        <f t="shared" si="437"/>
        <v>6.8080521319593803E-3</v>
      </c>
      <c r="J3609" s="1">
        <f t="array" ref="J3609:K3609">MMULT(E3609:G3609,$H$5:$I$7)</f>
        <v>1.1040000000000003</v>
      </c>
      <c r="K3609" s="1">
        <v>-1.0731919478680407</v>
      </c>
    </row>
    <row r="3610" spans="2:11" x14ac:dyDescent="0.25">
      <c r="B3610" s="1"/>
      <c r="C3610" s="1">
        <f t="shared" si="434"/>
        <v>73</v>
      </c>
      <c r="D3610" s="1">
        <f t="shared" si="438"/>
        <v>32</v>
      </c>
      <c r="E3610" s="2">
        <f t="shared" si="435"/>
        <v>1.38</v>
      </c>
      <c r="F3610" s="2">
        <f t="shared" si="436"/>
        <v>-1.08</v>
      </c>
      <c r="G3610" s="6">
        <f t="shared" si="437"/>
        <v>5.753182083260173E-3</v>
      </c>
      <c r="J3610" s="1">
        <f t="array" ref="J3610:K3610">MMULT(E3610:G3610,$H$5:$I$7)</f>
        <v>1.1639999999999999</v>
      </c>
      <c r="K3610" s="1">
        <v>-1.0742468179167399</v>
      </c>
    </row>
    <row r="3611" spans="2:11" x14ac:dyDescent="0.25">
      <c r="B3611" s="1"/>
      <c r="C3611" s="1">
        <f t="shared" si="434"/>
        <v>74</v>
      </c>
      <c r="D3611" s="1">
        <f t="shared" si="438"/>
        <v>32</v>
      </c>
      <c r="E3611" s="2">
        <f t="shared" si="435"/>
        <v>1.4399999999999995</v>
      </c>
      <c r="F3611" s="2">
        <f t="shared" si="436"/>
        <v>-1.08</v>
      </c>
      <c r="G3611" s="6">
        <f t="shared" si="437"/>
        <v>4.8446294164276402E-3</v>
      </c>
      <c r="J3611" s="1">
        <f t="array" ref="J3611:K3611">MMULT(E3611:G3611,$H$5:$I$7)</f>
        <v>1.2239999999999995</v>
      </c>
      <c r="K3611" s="1">
        <v>-1.0751553705835724</v>
      </c>
    </row>
    <row r="3612" spans="2:11" x14ac:dyDescent="0.25">
      <c r="B3612" s="1"/>
      <c r="C3612" s="1">
        <f t="shared" si="434"/>
        <v>75</v>
      </c>
      <c r="D3612" s="1">
        <f t="shared" si="438"/>
        <v>32</v>
      </c>
      <c r="E3612" s="2">
        <f t="shared" si="435"/>
        <v>1.5</v>
      </c>
      <c r="F3612" s="2">
        <f t="shared" si="436"/>
        <v>-1.08</v>
      </c>
      <c r="G3612" s="6">
        <f t="shared" si="437"/>
        <v>4.0651839327051692E-3</v>
      </c>
      <c r="J3612" s="1">
        <f t="array" ref="J3612:K3612">MMULT(E3612:G3612,$H$5:$I$7)</f>
        <v>1.284</v>
      </c>
      <c r="K3612" s="1">
        <v>-1.0759348160672948</v>
      </c>
    </row>
    <row r="3613" spans="2:11" x14ac:dyDescent="0.25">
      <c r="B3613" s="1"/>
      <c r="C3613" s="1">
        <f t="shared" si="434"/>
        <v>76</v>
      </c>
      <c r="D3613" s="1">
        <f t="shared" si="438"/>
        <v>32</v>
      </c>
      <c r="E3613" s="2">
        <f t="shared" si="435"/>
        <v>1.5599999999999996</v>
      </c>
      <c r="F3613" s="2">
        <f t="shared" si="436"/>
        <v>-1.08</v>
      </c>
      <c r="G3613" s="6">
        <f t="shared" si="437"/>
        <v>3.399124210871103E-3</v>
      </c>
      <c r="J3613" s="1">
        <f t="array" ref="J3613:K3613">MMULT(E3613:G3613,$H$5:$I$7)</f>
        <v>1.3439999999999996</v>
      </c>
      <c r="K3613" s="1">
        <v>-1.076600875789129</v>
      </c>
    </row>
    <row r="3614" spans="2:11" x14ac:dyDescent="0.25">
      <c r="B3614" s="1"/>
      <c r="C3614" s="1">
        <f t="shared" si="434"/>
        <v>77</v>
      </c>
      <c r="D3614" s="1">
        <f t="shared" si="438"/>
        <v>32</v>
      </c>
      <c r="E3614" s="2">
        <f t="shared" si="435"/>
        <v>1.62</v>
      </c>
      <c r="F3614" s="2">
        <f t="shared" si="436"/>
        <v>-1.08</v>
      </c>
      <c r="G3614" s="6">
        <f t="shared" si="437"/>
        <v>2.8321813935305771E-3</v>
      </c>
      <c r="J3614" s="1">
        <f t="array" ref="J3614:K3614">MMULT(E3614:G3614,$H$5:$I$7)</f>
        <v>1.4040000000000001</v>
      </c>
      <c r="K3614" s="1">
        <v>-1.0771678186064695</v>
      </c>
    </row>
    <row r="3615" spans="2:11" x14ac:dyDescent="0.25">
      <c r="B3615" s="1"/>
      <c r="C3615" s="1">
        <f t="shared" si="434"/>
        <v>78</v>
      </c>
      <c r="D3615" s="1">
        <f t="shared" si="438"/>
        <v>32</v>
      </c>
      <c r="E3615" s="2">
        <f t="shared" si="435"/>
        <v>1.6799999999999997</v>
      </c>
      <c r="F3615" s="2">
        <f t="shared" si="436"/>
        <v>-1.08</v>
      </c>
      <c r="G3615" s="6">
        <f t="shared" si="437"/>
        <v>2.3514854272475741E-3</v>
      </c>
      <c r="J3615" s="1">
        <f t="array" ref="J3615:K3615">MMULT(E3615:G3615,$H$5:$I$7)</f>
        <v>1.4639999999999997</v>
      </c>
      <c r="K3615" s="1">
        <v>-1.0776485145727526</v>
      </c>
    </row>
    <row r="3616" spans="2:11" x14ac:dyDescent="0.25">
      <c r="B3616" s="1"/>
      <c r="C3616" s="1">
        <f t="shared" si="434"/>
        <v>79</v>
      </c>
      <c r="D3616" s="1">
        <f t="shared" si="438"/>
        <v>32</v>
      </c>
      <c r="E3616" s="2">
        <f t="shared" si="435"/>
        <v>1.7400000000000002</v>
      </c>
      <c r="F3616" s="2">
        <f t="shared" si="436"/>
        <v>-1.08</v>
      </c>
      <c r="G3616" s="6">
        <f t="shared" si="437"/>
        <v>1.9454976653255436E-3</v>
      </c>
      <c r="J3616" s="1">
        <f t="array" ref="J3616:K3616">MMULT(E3616:G3616,$H$5:$I$7)</f>
        <v>1.5240000000000002</v>
      </c>
      <c r="K3616" s="1">
        <v>-1.0780545023346746</v>
      </c>
    </row>
    <row r="3617" spans="2:11" x14ac:dyDescent="0.25">
      <c r="B3617" s="1"/>
      <c r="C3617" s="1">
        <f t="shared" si="434"/>
        <v>80</v>
      </c>
      <c r="D3617" s="1">
        <f t="shared" si="438"/>
        <v>32</v>
      </c>
      <c r="E3617" s="2">
        <f t="shared" si="435"/>
        <v>1.7999999999999998</v>
      </c>
      <c r="F3617" s="2">
        <f t="shared" si="436"/>
        <v>-1.08</v>
      </c>
      <c r="G3617" s="6">
        <f t="shared" si="437"/>
        <v>1.6039334039918422E-3</v>
      </c>
      <c r="J3617" s="1">
        <f t="array" ref="J3617:K3617">MMULT(E3617:G3617,$H$5:$I$7)</f>
        <v>1.5839999999999999</v>
      </c>
      <c r="K3617" s="1">
        <v>-1.0783960665960082</v>
      </c>
    </row>
    <row r="3618" spans="2:11" x14ac:dyDescent="0.25">
      <c r="B3618" s="1"/>
      <c r="C3618" s="1">
        <f t="shared" si="434"/>
        <v>81</v>
      </c>
      <c r="D3618" s="1">
        <f t="shared" si="438"/>
        <v>32</v>
      </c>
      <c r="E3618" s="2">
        <f t="shared" si="435"/>
        <v>1.8599999999999994</v>
      </c>
      <c r="F3618" s="2">
        <f t="shared" si="436"/>
        <v>-1.08</v>
      </c>
      <c r="G3618" s="6">
        <f t="shared" si="437"/>
        <v>1.3176775492330004E-3</v>
      </c>
      <c r="J3618" s="1">
        <f t="array" ref="J3618:K3618">MMULT(E3618:G3618,$H$5:$I$7)</f>
        <v>1.6439999999999995</v>
      </c>
      <c r="K3618" s="1">
        <v>-1.0786823224507671</v>
      </c>
    </row>
    <row r="3619" spans="2:11" x14ac:dyDescent="0.25">
      <c r="B3619" s="1"/>
      <c r="C3619" s="1">
        <f t="shared" si="434"/>
        <v>82</v>
      </c>
      <c r="D3619" s="1">
        <f t="shared" si="438"/>
        <v>32</v>
      </c>
      <c r="E3619" s="2">
        <f t="shared" si="435"/>
        <v>1.92</v>
      </c>
      <c r="F3619" s="2">
        <f t="shared" si="436"/>
        <v>-1.08</v>
      </c>
      <c r="G3619" s="6">
        <f t="shared" si="437"/>
        <v>1.0786962192945991E-3</v>
      </c>
      <c r="J3619" s="1">
        <f t="array" ref="J3619:K3619">MMULT(E3619:G3619,$H$5:$I$7)</f>
        <v>1.704</v>
      </c>
      <c r="K3619" s="1">
        <v>-1.0789213037807055</v>
      </c>
    </row>
    <row r="3620" spans="2:11" x14ac:dyDescent="0.25">
      <c r="B3620" s="1"/>
      <c r="C3620" s="1">
        <f t="shared" si="434"/>
        <v>83</v>
      </c>
      <c r="D3620" s="1">
        <f t="shared" si="438"/>
        <v>32</v>
      </c>
      <c r="E3620" s="2">
        <f t="shared" si="435"/>
        <v>1.9799999999999995</v>
      </c>
      <c r="F3620" s="2">
        <f t="shared" si="436"/>
        <v>-1.08</v>
      </c>
      <c r="G3620" s="6">
        <f t="shared" si="437"/>
        <v>8.7994669139731456E-4</v>
      </c>
      <c r="J3620" s="1">
        <f t="array" ref="J3620:K3620">MMULT(E3620:G3620,$H$5:$I$7)</f>
        <v>1.7639999999999996</v>
      </c>
      <c r="K3620" s="1">
        <v>-1.0791200533086027</v>
      </c>
    </row>
    <row r="3621" spans="2:11" x14ac:dyDescent="0.25">
      <c r="B3621" s="1"/>
      <c r="C3621" s="1">
        <f t="shared" si="434"/>
        <v>84</v>
      </c>
      <c r="D3621" s="1">
        <f t="shared" si="438"/>
        <v>32</v>
      </c>
      <c r="E3621" s="2">
        <f t="shared" si="435"/>
        <v>2.04</v>
      </c>
      <c r="F3621" s="2">
        <f t="shared" si="436"/>
        <v>-1.08</v>
      </c>
      <c r="G3621" s="6">
        <f t="shared" si="437"/>
        <v>7.1528771266579974E-4</v>
      </c>
      <c r="J3621" s="1">
        <f t="array" ref="J3621:K3621">MMULT(E3621:G3621,$H$5:$I$7)</f>
        <v>1.8240000000000001</v>
      </c>
      <c r="K3621" s="1">
        <v>-1.0792847122873344</v>
      </c>
    </row>
    <row r="3622" spans="2:11" x14ac:dyDescent="0.25">
      <c r="B3622" s="1"/>
      <c r="C3622" s="1">
        <f t="shared" si="434"/>
        <v>85</v>
      </c>
      <c r="D3622" s="1">
        <f t="shared" si="438"/>
        <v>32</v>
      </c>
      <c r="E3622" s="2">
        <f t="shared" si="435"/>
        <v>2.0999999999999996</v>
      </c>
      <c r="F3622" s="2">
        <f t="shared" si="436"/>
        <v>-1.08</v>
      </c>
      <c r="G3622" s="6">
        <f t="shared" si="437"/>
        <v>5.7939182437795951E-4</v>
      </c>
      <c r="J3622" s="1">
        <f t="array" ref="J3622:K3622">MMULT(E3622:G3622,$H$5:$I$7)</f>
        <v>1.8839999999999997</v>
      </c>
      <c r="K3622" s="1">
        <v>-1.0794206081756221</v>
      </c>
    </row>
    <row r="3623" spans="2:11" x14ac:dyDescent="0.25">
      <c r="B3623" s="1"/>
      <c r="C3623" s="1">
        <f t="shared" si="434"/>
        <v>86</v>
      </c>
      <c r="D3623" s="1">
        <f t="shared" si="438"/>
        <v>32</v>
      </c>
      <c r="E3623" s="2">
        <f t="shared" si="435"/>
        <v>2.16</v>
      </c>
      <c r="F3623" s="2">
        <f t="shared" si="436"/>
        <v>-1.08</v>
      </c>
      <c r="G3623" s="6">
        <f t="shared" si="437"/>
        <v>4.6766100287721124E-4</v>
      </c>
      <c r="J3623" s="1">
        <f t="array" ref="J3623:K3623">MMULT(E3623:G3623,$H$5:$I$7)</f>
        <v>1.9440000000000002</v>
      </c>
      <c r="K3623" s="1">
        <v>-1.0795323389971228</v>
      </c>
    </row>
    <row r="3624" spans="2:11" x14ac:dyDescent="0.25">
      <c r="B3624" s="1"/>
      <c r="C3624" s="1">
        <f t="shared" si="434"/>
        <v>87</v>
      </c>
      <c r="D3624" s="1">
        <f t="shared" si="438"/>
        <v>32</v>
      </c>
      <c r="E3624" s="2">
        <f t="shared" si="435"/>
        <v>2.2199999999999998</v>
      </c>
      <c r="F3624" s="2">
        <f t="shared" si="436"/>
        <v>-1.08</v>
      </c>
      <c r="G3624" s="6">
        <f t="shared" si="437"/>
        <v>3.7614660516088532E-4</v>
      </c>
      <c r="J3624" s="1">
        <f t="array" ref="J3624:K3624">MMULT(E3624:G3624,$H$5:$I$7)</f>
        <v>2.0039999999999996</v>
      </c>
      <c r="K3624" s="1">
        <v>-1.0796238533948392</v>
      </c>
    </row>
    <row r="3625" spans="2:11" x14ac:dyDescent="0.25">
      <c r="B3625" s="1"/>
      <c r="C3625" s="1">
        <f t="shared" si="434"/>
        <v>88</v>
      </c>
      <c r="D3625" s="1">
        <f t="shared" si="438"/>
        <v>32</v>
      </c>
      <c r="E3625" s="2">
        <f t="shared" si="435"/>
        <v>2.2799999999999994</v>
      </c>
      <c r="F3625" s="2">
        <f t="shared" si="436"/>
        <v>-1.08</v>
      </c>
      <c r="G3625" s="6">
        <f t="shared" si="437"/>
        <v>3.0147432563188298E-4</v>
      </c>
      <c r="J3625" s="1">
        <f t="array" ref="J3625:K3625">MMULT(E3625:G3625,$H$5:$I$7)</f>
        <v>2.0639999999999992</v>
      </c>
      <c r="K3625" s="1">
        <v>-1.0796985256743681</v>
      </c>
    </row>
    <row r="3626" spans="2:11" x14ac:dyDescent="0.25">
      <c r="B3626" s="1"/>
      <c r="C3626" s="1">
        <f t="shared" si="434"/>
        <v>89</v>
      </c>
      <c r="D3626" s="1">
        <f t="shared" si="438"/>
        <v>32</v>
      </c>
      <c r="E3626" s="2">
        <f t="shared" si="435"/>
        <v>2.34</v>
      </c>
      <c r="F3626" s="2">
        <f t="shared" si="436"/>
        <v>-1.08</v>
      </c>
      <c r="G3626" s="6">
        <f t="shared" si="437"/>
        <v>2.4077462444734729E-4</v>
      </c>
      <c r="J3626" s="1">
        <f t="array" ref="J3626:K3626">MMULT(E3626:G3626,$H$5:$I$7)</f>
        <v>2.1239999999999997</v>
      </c>
      <c r="K3626" s="1">
        <v>-1.0797592253755528</v>
      </c>
    </row>
    <row r="3627" spans="2:11" x14ac:dyDescent="0.25">
      <c r="B3627" s="1"/>
      <c r="C3627" s="1">
        <f t="shared" si="434"/>
        <v>90</v>
      </c>
      <c r="D3627" s="1">
        <f t="shared" si="438"/>
        <v>32</v>
      </c>
      <c r="E3627" s="2">
        <f t="shared" si="435"/>
        <v>2.3999999999999995</v>
      </c>
      <c r="F3627" s="2">
        <f t="shared" si="436"/>
        <v>-1.08</v>
      </c>
      <c r="G3627" s="6">
        <f t="shared" si="437"/>
        <v>1.9161887754708451E-4</v>
      </c>
      <c r="J3627" s="1">
        <f t="array" ref="J3627:K3627">MMULT(E3627:G3627,$H$5:$I$7)</f>
        <v>2.1839999999999993</v>
      </c>
      <c r="K3627" s="1">
        <v>-1.079808381122453</v>
      </c>
    </row>
    <row r="3628" spans="2:11" x14ac:dyDescent="0.25">
      <c r="B3628" s="1"/>
      <c r="C3628" s="1">
        <f t="shared" si="434"/>
        <v>91</v>
      </c>
      <c r="D3628" s="1">
        <f t="shared" si="438"/>
        <v>32</v>
      </c>
      <c r="E3628" s="2">
        <f t="shared" si="435"/>
        <v>2.46</v>
      </c>
      <c r="F3628" s="2">
        <f t="shared" si="436"/>
        <v>-1.08</v>
      </c>
      <c r="G3628" s="6">
        <f t="shared" si="437"/>
        <v>1.5196132285443296E-4</v>
      </c>
      <c r="J3628" s="1">
        <f t="array" ref="J3628:K3628">MMULT(E3628:G3628,$H$5:$I$7)</f>
        <v>2.2439999999999998</v>
      </c>
      <c r="K3628" s="1">
        <v>-1.0798480386771456</v>
      </c>
    </row>
    <row r="3629" spans="2:11" x14ac:dyDescent="0.25">
      <c r="B3629" s="1"/>
      <c r="C3629" s="1">
        <f t="shared" si="434"/>
        <v>92</v>
      </c>
      <c r="D3629" s="1">
        <f t="shared" si="438"/>
        <v>32</v>
      </c>
      <c r="E3629" s="2">
        <f t="shared" si="435"/>
        <v>2.5199999999999996</v>
      </c>
      <c r="F3629" s="2">
        <f t="shared" si="436"/>
        <v>-1.08</v>
      </c>
      <c r="G3629" s="6">
        <f t="shared" si="437"/>
        <v>1.2008673445908005E-4</v>
      </c>
      <c r="J3629" s="1">
        <f t="array" ref="J3629:K3629">MMULT(E3629:G3629,$H$5:$I$7)</f>
        <v>2.3039999999999994</v>
      </c>
      <c r="K3629" s="1">
        <v>-1.079879913265541</v>
      </c>
    </row>
    <row r="3630" spans="2:11" x14ac:dyDescent="0.25">
      <c r="B3630" s="1"/>
      <c r="C3630" s="1">
        <f t="shared" si="434"/>
        <v>93</v>
      </c>
      <c r="D3630" s="1">
        <f t="shared" si="438"/>
        <v>32</v>
      </c>
      <c r="E3630" s="2">
        <f t="shared" si="435"/>
        <v>2.58</v>
      </c>
      <c r="F3630" s="2">
        <f t="shared" si="436"/>
        <v>-1.08</v>
      </c>
      <c r="G3630" s="6">
        <f t="shared" si="437"/>
        <v>9.4563644292326179E-5</v>
      </c>
      <c r="J3630" s="1">
        <f t="array" ref="J3630:K3630">MMULT(E3630:G3630,$H$5:$I$7)</f>
        <v>2.3639999999999999</v>
      </c>
      <c r="K3630" s="1">
        <v>-1.0799054363557077</v>
      </c>
    </row>
    <row r="3631" spans="2:11" x14ac:dyDescent="0.25">
      <c r="B3631" s="1"/>
      <c r="C3631" s="1">
        <f t="shared" si="434"/>
        <v>94</v>
      </c>
      <c r="D3631" s="1">
        <f t="shared" si="438"/>
        <v>32</v>
      </c>
      <c r="E3631" s="2">
        <f t="shared" si="435"/>
        <v>2.6399999999999997</v>
      </c>
      <c r="F3631" s="2">
        <f t="shared" si="436"/>
        <v>-1.08</v>
      </c>
      <c r="G3631" s="6">
        <f t="shared" si="437"/>
        <v>7.4202845919668547E-5</v>
      </c>
      <c r="J3631" s="1">
        <f t="array" ref="J3631:K3631">MMULT(E3631:G3631,$H$5:$I$7)</f>
        <v>2.4239999999999995</v>
      </c>
      <c r="K3631" s="1">
        <v>-1.0799257971540803</v>
      </c>
    </row>
    <row r="3632" spans="2:11" x14ac:dyDescent="0.25">
      <c r="B3632" s="1"/>
      <c r="C3632" s="1">
        <f t="shared" si="434"/>
        <v>95</v>
      </c>
      <c r="D3632" s="1">
        <f t="shared" si="438"/>
        <v>32</v>
      </c>
      <c r="E3632" s="2">
        <f t="shared" si="435"/>
        <v>2.7</v>
      </c>
      <c r="F3632" s="2">
        <f t="shared" si="436"/>
        <v>-1.08</v>
      </c>
      <c r="G3632" s="6">
        <f t="shared" si="437"/>
        <v>5.8020854377309471E-5</v>
      </c>
      <c r="J3632" s="1">
        <f t="array" ref="J3632:K3632">MMULT(E3632:G3632,$H$5:$I$7)</f>
        <v>2.484</v>
      </c>
      <c r="K3632" s="1">
        <v>-1.0799419791456228</v>
      </c>
    </row>
    <row r="3633" spans="2:11" x14ac:dyDescent="0.25">
      <c r="B3633" s="1"/>
      <c r="C3633" s="1">
        <f t="shared" si="434"/>
        <v>96</v>
      </c>
      <c r="D3633" s="1">
        <f t="shared" si="438"/>
        <v>32</v>
      </c>
      <c r="E3633" s="2">
        <f t="shared" si="435"/>
        <v>2.76</v>
      </c>
      <c r="F3633" s="2">
        <f t="shared" si="436"/>
        <v>-1.08</v>
      </c>
      <c r="G3633" s="6">
        <f t="shared" si="437"/>
        <v>4.5207956150886781E-5</v>
      </c>
      <c r="J3633" s="1">
        <f t="array" ref="J3633:K3633">MMULT(E3633:G3633,$H$5:$I$7)</f>
        <v>2.5439999999999996</v>
      </c>
      <c r="K3633" s="1">
        <v>-1.0799547920438493</v>
      </c>
    </row>
    <row r="3634" spans="2:11" x14ac:dyDescent="0.25">
      <c r="B3634" s="1"/>
      <c r="C3634" s="1">
        <f t="shared" si="434"/>
        <v>97</v>
      </c>
      <c r="D3634" s="1">
        <f t="shared" si="438"/>
        <v>32</v>
      </c>
      <c r="E3634" s="2">
        <f t="shared" si="435"/>
        <v>2.8199999999999994</v>
      </c>
      <c r="F3634" s="2">
        <f t="shared" si="436"/>
        <v>-1.08</v>
      </c>
      <c r="G3634" s="6">
        <f t="shared" si="437"/>
        <v>3.5100461160321497E-5</v>
      </c>
      <c r="J3634" s="1">
        <f t="array" ref="J3634:K3634">MMULT(E3634:G3634,$H$5:$I$7)</f>
        <v>2.6039999999999992</v>
      </c>
      <c r="K3634" s="1">
        <v>-1.0799648995388398</v>
      </c>
    </row>
    <row r="3635" spans="2:11" x14ac:dyDescent="0.25">
      <c r="B3635" s="1"/>
      <c r="C3635" s="1">
        <f t="shared" si="434"/>
        <v>98</v>
      </c>
      <c r="D3635" s="1">
        <f t="shared" si="438"/>
        <v>32</v>
      </c>
      <c r="E3635" s="2">
        <f t="shared" si="435"/>
        <v>2.88</v>
      </c>
      <c r="F3635" s="2">
        <f t="shared" si="436"/>
        <v>-1.08</v>
      </c>
      <c r="G3635" s="6">
        <f t="shared" si="437"/>
        <v>2.7156760843641981E-5</v>
      </c>
      <c r="J3635" s="1">
        <f t="array" ref="J3635:K3635">MMULT(E3635:G3635,$H$5:$I$7)</f>
        <v>2.6639999999999997</v>
      </c>
      <c r="K3635" s="1">
        <v>-1.0799728432391564</v>
      </c>
    </row>
    <row r="3636" spans="2:11" x14ac:dyDescent="0.25">
      <c r="B3636" s="1"/>
      <c r="C3636" s="1">
        <f t="shared" si="434"/>
        <v>99</v>
      </c>
      <c r="D3636" s="1">
        <f t="shared" si="438"/>
        <v>32</v>
      </c>
      <c r="E3636" s="2">
        <f t="shared" si="435"/>
        <v>2.9399999999999995</v>
      </c>
      <c r="F3636" s="2">
        <f t="shared" si="436"/>
        <v>-1.08</v>
      </c>
      <c r="G3636" s="6">
        <f t="shared" si="437"/>
        <v>2.0936800215914806E-5</v>
      </c>
      <c r="J3636" s="1">
        <f t="array" ref="J3636:K3636">MMULT(E3636:G3636,$H$5:$I$7)</f>
        <v>2.7239999999999993</v>
      </c>
      <c r="K3636" s="1">
        <v>-1.0799790631997841</v>
      </c>
    </row>
    <row r="3637" spans="2:11" x14ac:dyDescent="0.25">
      <c r="B3637" s="1"/>
      <c r="C3637" s="1">
        <f t="shared" si="434"/>
        <v>100</v>
      </c>
      <c r="D3637" s="1">
        <f t="shared" si="438"/>
        <v>32</v>
      </c>
      <c r="E3637" s="2">
        <f t="shared" si="435"/>
        <v>3</v>
      </c>
      <c r="F3637" s="2">
        <f t="shared" si="436"/>
        <v>-1.08</v>
      </c>
      <c r="G3637" s="6">
        <f t="shared" si="437"/>
        <v>1.608458448138104E-5</v>
      </c>
      <c r="J3637" s="1">
        <f t="array" ref="J3637:K3637">MMULT(E3637:G3637,$H$5:$I$7)</f>
        <v>2.7839999999999998</v>
      </c>
      <c r="K3637" s="1">
        <v>-1.0799839154155186</v>
      </c>
    </row>
    <row r="3638" spans="2:11" x14ac:dyDescent="0.25">
      <c r="B3638" s="1"/>
    </row>
    <row r="3639" spans="2:11" x14ac:dyDescent="0.25">
      <c r="B3639" s="1"/>
    </row>
    <row r="3640" spans="2:11" x14ac:dyDescent="0.25">
      <c r="B3640" s="1"/>
    </row>
    <row r="3641" spans="2:11" x14ac:dyDescent="0.25">
      <c r="B3641" s="1"/>
    </row>
    <row r="3642" spans="2:11" x14ac:dyDescent="0.25">
      <c r="B3642" s="1"/>
    </row>
    <row r="3643" spans="2:11" x14ac:dyDescent="0.25">
      <c r="B3643" s="1"/>
    </row>
    <row r="3644" spans="2:11" x14ac:dyDescent="0.25">
      <c r="B3644" s="1"/>
    </row>
    <row r="3645" spans="2:11" x14ac:dyDescent="0.25">
      <c r="B3645" s="1"/>
    </row>
    <row r="3646" spans="2:11" x14ac:dyDescent="0.25">
      <c r="B3646" s="1"/>
    </row>
    <row r="3647" spans="2:11" x14ac:dyDescent="0.25">
      <c r="B3647" s="1"/>
      <c r="C3647" s="1">
        <f t="shared" ref="C3647:C3710" si="439">C3537</f>
        <v>0</v>
      </c>
      <c r="D3647" s="1">
        <f t="shared" ref="D3647" si="440">D3537+1</f>
        <v>33</v>
      </c>
      <c r="E3647" s="2">
        <f t="shared" ref="E3647:E3678" si="441">MIN($L$6+C3647*$P$6,$M$6)</f>
        <v>-3</v>
      </c>
      <c r="F3647" s="2">
        <f t="shared" ref="F3647:F3678" si="442">MIN(  $L$9+D3647*$P$9, $M$9)</f>
        <v>-1.02</v>
      </c>
      <c r="G3647" s="6">
        <f t="shared" ref="G3647" si="443">$F$7  *   1/(2*PI()*$N$3*$O$3*SQRT(1-$P$3^2)   )  * EXP( -  ( ( (E3647-$L$3)/$N$3   )^2   +   ((F3647-$M$3)  /$O$3  )^2   - 2*$P$3*(  (E3647-$L$3)/$N$3)*(  (F3647-$M$3)/$O$3)    ) /(  1-$P$3^2   )    )</f>
        <v>0.11724006798910533</v>
      </c>
      <c r="J3647" s="1">
        <f t="array" ref="J3647:K3647">MMULT(E3647:G3647,$H$5:$I$7)</f>
        <v>-3.2040000000000002</v>
      </c>
      <c r="K3647" s="1">
        <v>-0.90275993201089466</v>
      </c>
    </row>
    <row r="3648" spans="2:11" x14ac:dyDescent="0.25">
      <c r="B3648" s="1"/>
      <c r="C3648" s="1">
        <f t="shared" si="439"/>
        <v>1</v>
      </c>
      <c r="D3648" s="1">
        <f t="shared" ref="D3648:D3711" si="444">D3647</f>
        <v>33</v>
      </c>
      <c r="E3648" s="2">
        <f t="shared" si="441"/>
        <v>-2.94</v>
      </c>
      <c r="F3648" s="2">
        <f t="shared" si="442"/>
        <v>-1.02</v>
      </c>
      <c r="G3648" s="6">
        <f t="shared" si="437"/>
        <v>0.12837165072205156</v>
      </c>
      <c r="J3648" s="1">
        <f t="array" ref="J3648:K3648">MMULT(E3648:G3648,$H$5:$I$7)</f>
        <v>-3.1440000000000001</v>
      </c>
      <c r="K3648" s="1">
        <v>-0.89162834927794843</v>
      </c>
    </row>
    <row r="3649" spans="2:11" x14ac:dyDescent="0.25">
      <c r="B3649" s="1"/>
      <c r="C3649" s="1">
        <f t="shared" si="439"/>
        <v>2</v>
      </c>
      <c r="D3649" s="1">
        <f t="shared" si="444"/>
        <v>33</v>
      </c>
      <c r="E3649" s="2">
        <f t="shared" si="441"/>
        <v>-2.88</v>
      </c>
      <c r="F3649" s="2">
        <f t="shared" si="442"/>
        <v>-1.02</v>
      </c>
      <c r="G3649" s="6">
        <f t="shared" si="437"/>
        <v>0.14006492270112725</v>
      </c>
      <c r="J3649" s="1">
        <f t="array" ref="J3649:K3649">MMULT(E3649:G3649,$H$5:$I$7)</f>
        <v>-3.0840000000000001</v>
      </c>
      <c r="K3649" s="1">
        <v>-0.87993507729887277</v>
      </c>
    </row>
    <row r="3650" spans="2:11" x14ac:dyDescent="0.25">
      <c r="B3650" s="1"/>
      <c r="C3650" s="1">
        <f t="shared" si="439"/>
        <v>3</v>
      </c>
      <c r="D3650" s="1">
        <f t="shared" si="444"/>
        <v>33</v>
      </c>
      <c r="E3650" s="2">
        <f t="shared" si="441"/>
        <v>-2.82</v>
      </c>
      <c r="F3650" s="2">
        <f t="shared" si="442"/>
        <v>-1.02</v>
      </c>
      <c r="G3650" s="6">
        <f t="shared" si="437"/>
        <v>0.15228489984114857</v>
      </c>
      <c r="J3650" s="1">
        <f t="array" ref="J3650:K3650">MMULT(E3650:G3650,$H$5:$I$7)</f>
        <v>-3.024</v>
      </c>
      <c r="K3650" s="1">
        <v>-0.86771510015885145</v>
      </c>
    </row>
    <row r="3651" spans="2:11" x14ac:dyDescent="0.25">
      <c r="B3651" s="1"/>
      <c r="C3651" s="1">
        <f t="shared" si="439"/>
        <v>4</v>
      </c>
      <c r="D3651" s="1">
        <f t="shared" si="444"/>
        <v>33</v>
      </c>
      <c r="E3651" s="2">
        <f t="shared" si="441"/>
        <v>-2.76</v>
      </c>
      <c r="F3651" s="2">
        <f t="shared" si="442"/>
        <v>-1.02</v>
      </c>
      <c r="G3651" s="6">
        <f t="shared" si="437"/>
        <v>0.16498767177268026</v>
      </c>
      <c r="J3651" s="1">
        <f t="array" ref="J3651:K3651">MMULT(E3651:G3651,$H$5:$I$7)</f>
        <v>-2.964</v>
      </c>
      <c r="K3651" s="1">
        <v>-0.85501232822731976</v>
      </c>
    </row>
    <row r="3652" spans="2:11" x14ac:dyDescent="0.25">
      <c r="B3652" s="1"/>
      <c r="C3652" s="1">
        <f t="shared" si="439"/>
        <v>5</v>
      </c>
      <c r="D3652" s="1">
        <f t="shared" si="444"/>
        <v>33</v>
      </c>
      <c r="E3652" s="2">
        <f t="shared" si="441"/>
        <v>-2.7</v>
      </c>
      <c r="F3652" s="2">
        <f t="shared" si="442"/>
        <v>-1.02</v>
      </c>
      <c r="G3652" s="6">
        <f t="shared" si="437"/>
        <v>0.17812026885819432</v>
      </c>
      <c r="J3652" s="1">
        <f t="array" ref="J3652:K3652">MMULT(E3652:G3652,$H$5:$I$7)</f>
        <v>-2.9040000000000004</v>
      </c>
      <c r="K3652" s="1">
        <v>-0.8418797311418057</v>
      </c>
    </row>
    <row r="3653" spans="2:11" x14ac:dyDescent="0.25">
      <c r="B3653" s="1"/>
      <c r="C3653" s="1">
        <f t="shared" si="439"/>
        <v>6</v>
      </c>
      <c r="D3653" s="1">
        <f t="shared" si="444"/>
        <v>33</v>
      </c>
      <c r="E3653" s="2">
        <f t="shared" si="441"/>
        <v>-2.64</v>
      </c>
      <c r="F3653" s="2">
        <f t="shared" si="442"/>
        <v>-1.02</v>
      </c>
      <c r="G3653" s="6">
        <f t="shared" si="437"/>
        <v>0.19162068392763654</v>
      </c>
      <c r="J3653" s="1">
        <f t="array" ref="J3653:K3653">MMULT(E3653:G3653,$H$5:$I$7)</f>
        <v>-2.8440000000000003</v>
      </c>
      <c r="K3653" s="1">
        <v>-0.82837931607236348</v>
      </c>
    </row>
    <row r="3654" spans="2:11" x14ac:dyDescent="0.25">
      <c r="B3654" s="1"/>
      <c r="C3654" s="1">
        <f t="shared" si="439"/>
        <v>7</v>
      </c>
      <c r="D3654" s="1">
        <f t="shared" si="444"/>
        <v>33</v>
      </c>
      <c r="E3654" s="2">
        <f t="shared" si="441"/>
        <v>-2.58</v>
      </c>
      <c r="F3654" s="2">
        <f t="shared" si="442"/>
        <v>-1.02</v>
      </c>
      <c r="G3654" s="6">
        <f t="shared" si="437"/>
        <v>0.20541806113820898</v>
      </c>
      <c r="J3654" s="1">
        <f t="array" ref="J3654:K3654">MMULT(E3654:G3654,$H$5:$I$7)</f>
        <v>-2.7840000000000003</v>
      </c>
      <c r="K3654" s="1">
        <v>-0.81458193886179098</v>
      </c>
    </row>
    <row r="3655" spans="2:11" x14ac:dyDescent="0.25">
      <c r="B3655" s="1"/>
      <c r="C3655" s="1">
        <f t="shared" si="439"/>
        <v>8</v>
      </c>
      <c r="D3655" s="1">
        <f t="shared" si="444"/>
        <v>33</v>
      </c>
      <c r="E3655" s="2">
        <f t="shared" si="441"/>
        <v>-2.52</v>
      </c>
      <c r="F3655" s="2">
        <f t="shared" si="442"/>
        <v>-1.02</v>
      </c>
      <c r="G3655" s="6">
        <f t="shared" si="437"/>
        <v>0.21943306109627242</v>
      </c>
      <c r="J3655" s="1">
        <f t="array" ref="J3655:K3655">MMULT(E3655:G3655,$H$5:$I$7)</f>
        <v>-2.7240000000000002</v>
      </c>
      <c r="K3655" s="1">
        <v>-0.80056693890372754</v>
      </c>
    </row>
    <row r="3656" spans="2:11" x14ac:dyDescent="0.25">
      <c r="B3656" s="1"/>
      <c r="C3656" s="1">
        <f t="shared" si="439"/>
        <v>9</v>
      </c>
      <c r="D3656" s="1">
        <f t="shared" si="444"/>
        <v>33</v>
      </c>
      <c r="E3656" s="2">
        <f t="shared" si="441"/>
        <v>-2.46</v>
      </c>
      <c r="F3656" s="2">
        <f t="shared" si="442"/>
        <v>-1.02</v>
      </c>
      <c r="G3656" s="6">
        <f t="shared" si="437"/>
        <v>0.23357840758617215</v>
      </c>
      <c r="J3656" s="1">
        <f t="array" ref="J3656:K3656">MMULT(E3656:G3656,$H$5:$I$7)</f>
        <v>-2.6640000000000001</v>
      </c>
      <c r="K3656" s="1">
        <v>-0.78642159241382781</v>
      </c>
    </row>
    <row r="3657" spans="2:11" x14ac:dyDescent="0.25">
      <c r="B3657" s="1"/>
      <c r="C3657" s="1">
        <f t="shared" si="439"/>
        <v>10</v>
      </c>
      <c r="D3657" s="1">
        <f t="shared" si="444"/>
        <v>33</v>
      </c>
      <c r="E3657" s="2">
        <f t="shared" si="441"/>
        <v>-2.4</v>
      </c>
      <c r="F3657" s="2">
        <f t="shared" si="442"/>
        <v>-1.02</v>
      </c>
      <c r="G3657" s="6">
        <f t="shared" si="437"/>
        <v>0.24775961701514804</v>
      </c>
      <c r="J3657" s="1">
        <f t="array" ref="J3657:K3657">MMULT(E3657:G3657,$H$5:$I$7)</f>
        <v>-2.6040000000000001</v>
      </c>
      <c r="K3657" s="1">
        <v>-0.77224038298485198</v>
      </c>
    </row>
    <row r="3658" spans="2:11" x14ac:dyDescent="0.25">
      <c r="B3658" s="1"/>
      <c r="C3658" s="1">
        <f t="shared" si="439"/>
        <v>11</v>
      </c>
      <c r="D3658" s="1">
        <f t="shared" si="444"/>
        <v>33</v>
      </c>
      <c r="E3658" s="2">
        <f t="shared" si="441"/>
        <v>-2.34</v>
      </c>
      <c r="F3658" s="2">
        <f t="shared" si="442"/>
        <v>-1.02</v>
      </c>
      <c r="G3658" s="6">
        <f t="shared" si="437"/>
        <v>0.26187590711131303</v>
      </c>
      <c r="J3658" s="1">
        <f t="array" ref="J3658:K3658">MMULT(E3658:G3658,$H$5:$I$7)</f>
        <v>-2.544</v>
      </c>
      <c r="K3658" s="1">
        <v>-0.75812409288868698</v>
      </c>
    </row>
    <row r="3659" spans="2:11" x14ac:dyDescent="0.25">
      <c r="B3659" s="1"/>
      <c r="C3659" s="1">
        <f t="shared" si="439"/>
        <v>12</v>
      </c>
      <c r="D3659" s="1">
        <f t="shared" si="444"/>
        <v>33</v>
      </c>
      <c r="E3659" s="2">
        <f t="shared" si="441"/>
        <v>-2.2800000000000002</v>
      </c>
      <c r="F3659" s="2">
        <f t="shared" si="442"/>
        <v>-1.02</v>
      </c>
      <c r="G3659" s="6">
        <f t="shared" si="437"/>
        <v>0.27582127662891126</v>
      </c>
      <c r="J3659" s="1">
        <f t="array" ref="J3659:K3659">MMULT(E3659:G3659,$H$5:$I$7)</f>
        <v>-2.4840000000000004</v>
      </c>
      <c r="K3659" s="1">
        <v>-0.74417872337108881</v>
      </c>
    </row>
    <row r="3660" spans="2:11" x14ac:dyDescent="0.25">
      <c r="B3660" s="1"/>
      <c r="C3660" s="1">
        <f t="shared" si="439"/>
        <v>13</v>
      </c>
      <c r="D3660" s="1">
        <f t="shared" si="444"/>
        <v>33</v>
      </c>
      <c r="E3660" s="2">
        <f t="shared" si="441"/>
        <v>-2.2199999999999998</v>
      </c>
      <c r="F3660" s="2">
        <f t="shared" si="442"/>
        <v>-1.02</v>
      </c>
      <c r="G3660" s="6">
        <f t="shared" si="437"/>
        <v>0.28948574296374707</v>
      </c>
      <c r="J3660" s="1">
        <f t="array" ref="J3660:K3660">MMULT(E3660:G3660,$H$5:$I$7)</f>
        <v>-2.4239999999999999</v>
      </c>
      <c r="K3660" s="1">
        <v>-0.73051425703625295</v>
      </c>
    </row>
    <row r="3661" spans="2:11" x14ac:dyDescent="0.25">
      <c r="B3661" s="1"/>
      <c r="C3661" s="1">
        <f t="shared" si="439"/>
        <v>14</v>
      </c>
      <c r="D3661" s="1">
        <f t="shared" si="444"/>
        <v>33</v>
      </c>
      <c r="E3661" s="2">
        <f t="shared" si="441"/>
        <v>-2.16</v>
      </c>
      <c r="F3661" s="2">
        <f t="shared" si="442"/>
        <v>-1.02</v>
      </c>
      <c r="G3661" s="6">
        <f t="shared" si="437"/>
        <v>0.30275671981553293</v>
      </c>
      <c r="J3661" s="1">
        <f t="array" ref="J3661:K3661">MMULT(E3661:G3661,$H$5:$I$7)</f>
        <v>-2.3640000000000003</v>
      </c>
      <c r="K3661" s="1">
        <v>-0.71724328018446704</v>
      </c>
    </row>
    <row r="3662" spans="2:11" x14ac:dyDescent="0.25">
      <c r="B3662" s="1"/>
      <c r="C3662" s="1">
        <f t="shared" si="439"/>
        <v>15</v>
      </c>
      <c r="D3662" s="1">
        <f t="shared" si="444"/>
        <v>33</v>
      </c>
      <c r="E3662" s="2">
        <f t="shared" si="441"/>
        <v>-2.1</v>
      </c>
      <c r="F3662" s="2">
        <f t="shared" si="442"/>
        <v>-1.02</v>
      </c>
      <c r="G3662" s="6">
        <f t="shared" si="437"/>
        <v>0.3155205125128519</v>
      </c>
      <c r="J3662" s="1">
        <f t="array" ref="J3662:K3662">MMULT(E3662:G3662,$H$5:$I$7)</f>
        <v>-2.3040000000000003</v>
      </c>
      <c r="K3662" s="1">
        <v>-0.70447948748714806</v>
      </c>
    </row>
    <row r="3663" spans="2:11" x14ac:dyDescent="0.25">
      <c r="B3663" s="1"/>
      <c r="C3663" s="1">
        <f t="shared" si="439"/>
        <v>16</v>
      </c>
      <c r="D3663" s="1">
        <f t="shared" si="444"/>
        <v>33</v>
      </c>
      <c r="E3663" s="2">
        <f t="shared" si="441"/>
        <v>-2.04</v>
      </c>
      <c r="F3663" s="2">
        <f t="shared" si="442"/>
        <v>-1.02</v>
      </c>
      <c r="G3663" s="6">
        <f t="shared" si="437"/>
        <v>0.3276639045006432</v>
      </c>
      <c r="J3663" s="1">
        <f t="array" ref="J3663:K3663">MMULT(E3663:G3663,$H$5:$I$7)</f>
        <v>-2.2440000000000002</v>
      </c>
      <c r="K3663" s="1">
        <v>-0.69233609549935682</v>
      </c>
    </row>
    <row r="3664" spans="2:11" x14ac:dyDescent="0.25">
      <c r="B3664" s="1"/>
      <c r="C3664" s="1">
        <f t="shared" si="439"/>
        <v>17</v>
      </c>
      <c r="D3664" s="1">
        <f t="shared" si="444"/>
        <v>33</v>
      </c>
      <c r="E3664" s="2">
        <f t="shared" si="441"/>
        <v>-1.98</v>
      </c>
      <c r="F3664" s="2">
        <f t="shared" si="442"/>
        <v>-1.02</v>
      </c>
      <c r="G3664" s="6">
        <f t="shared" si="437"/>
        <v>0.33907580493368944</v>
      </c>
      <c r="J3664" s="1">
        <f t="array" ref="J3664:K3664">MMULT(E3664:G3664,$H$5:$I$7)</f>
        <v>-2.1840000000000002</v>
      </c>
      <c r="K3664" s="1">
        <v>-0.68092419506631052</v>
      </c>
    </row>
    <row r="3665" spans="2:11" x14ac:dyDescent="0.25">
      <c r="B3665" s="1"/>
      <c r="C3665" s="1">
        <f t="shared" si="439"/>
        <v>18</v>
      </c>
      <c r="D3665" s="1">
        <f t="shared" si="444"/>
        <v>33</v>
      </c>
      <c r="E3665" s="2">
        <f t="shared" si="441"/>
        <v>-1.92</v>
      </c>
      <c r="F3665" s="2">
        <f t="shared" si="442"/>
        <v>-1.02</v>
      </c>
      <c r="G3665" s="6">
        <f t="shared" ref="G3665:G3728" si="445">$F$7  *   1/(2*PI()*$N$3*$O$3*SQRT(1-$P$3^2)   )  * EXP( -  ( ( (E3665-$L$3)/$N$3   )^2   +   ((F3665-$M$3)  /$O$3  )^2   - 2*$P$3*(  (E3665-$L$3)/$N$3)*(  (F3665-$M$3)/$O$3)    ) /(  1-$P$3^2   )    )</f>
        <v>0.34964892446408885</v>
      </c>
      <c r="J3665" s="1">
        <f t="array" ref="J3665:K3665">MMULT(E3665:G3665,$H$5:$I$7)</f>
        <v>-2.1240000000000001</v>
      </c>
      <c r="K3665" s="1">
        <v>-0.67035107553591122</v>
      </c>
    </row>
    <row r="3666" spans="2:11" x14ac:dyDescent="0.25">
      <c r="B3666" s="1"/>
      <c r="C3666" s="1">
        <f t="shared" si="439"/>
        <v>19</v>
      </c>
      <c r="D3666" s="1">
        <f t="shared" si="444"/>
        <v>33</v>
      </c>
      <c r="E3666" s="2">
        <f t="shared" si="441"/>
        <v>-1.86</v>
      </c>
      <c r="F3666" s="2">
        <f t="shared" si="442"/>
        <v>-1.02</v>
      </c>
      <c r="G3666" s="6">
        <f t="shared" si="445"/>
        <v>0.35928144427908371</v>
      </c>
      <c r="J3666" s="1">
        <f t="array" ref="J3666:K3666">MMULT(E3666:G3666,$H$5:$I$7)</f>
        <v>-2.0640000000000001</v>
      </c>
      <c r="K3666" s="1">
        <v>-0.66071855572091631</v>
      </c>
    </row>
    <row r="3667" spans="2:11" x14ac:dyDescent="0.25">
      <c r="B3667" s="1"/>
      <c r="C3667" s="1">
        <f t="shared" si="439"/>
        <v>20</v>
      </c>
      <c r="D3667" s="1">
        <f t="shared" si="444"/>
        <v>33</v>
      </c>
      <c r="E3667" s="2">
        <f t="shared" si="441"/>
        <v>-1.8</v>
      </c>
      <c r="F3667" s="2">
        <f t="shared" si="442"/>
        <v>-1.02</v>
      </c>
      <c r="G3667" s="6">
        <f t="shared" si="445"/>
        <v>0.36787864233644713</v>
      </c>
      <c r="J3667" s="1">
        <f t="array" ref="J3667:K3667">MMULT(E3667:G3667,$H$5:$I$7)</f>
        <v>-2.004</v>
      </c>
      <c r="K3667" s="1">
        <v>-0.65212135766355295</v>
      </c>
    </row>
    <row r="3668" spans="2:11" x14ac:dyDescent="0.25">
      <c r="B3668" s="1"/>
      <c r="C3668" s="1">
        <f t="shared" si="439"/>
        <v>21</v>
      </c>
      <c r="D3668" s="1">
        <f t="shared" si="444"/>
        <v>33</v>
      </c>
      <c r="E3668" s="2">
        <f t="shared" si="441"/>
        <v>-1.74</v>
      </c>
      <c r="F3668" s="2">
        <f t="shared" si="442"/>
        <v>-1.02</v>
      </c>
      <c r="G3668" s="6">
        <f t="shared" si="445"/>
        <v>0.37535444062731638</v>
      </c>
      <c r="J3668" s="1">
        <f t="array" ref="J3668:K3668">MMULT(E3668:G3668,$H$5:$I$7)</f>
        <v>-1.944</v>
      </c>
      <c r="K3668" s="1">
        <v>-0.64464555937268364</v>
      </c>
    </row>
    <row r="3669" spans="2:11" x14ac:dyDescent="0.25">
      <c r="B3669" s="1"/>
      <c r="C3669" s="1">
        <f t="shared" si="439"/>
        <v>22</v>
      </c>
      <c r="D3669" s="1">
        <f t="shared" si="444"/>
        <v>33</v>
      </c>
      <c r="E3669" s="2">
        <f t="shared" si="441"/>
        <v>-1.6800000000000002</v>
      </c>
      <c r="F3669" s="2">
        <f t="shared" si="442"/>
        <v>-1.02</v>
      </c>
      <c r="G3669" s="6">
        <f t="shared" si="445"/>
        <v>0.38163283820730465</v>
      </c>
      <c r="J3669" s="1">
        <f t="array" ref="J3669:K3669">MMULT(E3669:G3669,$H$5:$I$7)</f>
        <v>-1.8840000000000001</v>
      </c>
      <c r="K3669" s="1">
        <v>-0.63836716179269537</v>
      </c>
    </row>
    <row r="3670" spans="2:11" x14ac:dyDescent="0.25">
      <c r="B3670" s="1"/>
      <c r="C3670" s="1">
        <f t="shared" si="439"/>
        <v>23</v>
      </c>
      <c r="D3670" s="1">
        <f t="shared" si="444"/>
        <v>33</v>
      </c>
      <c r="E3670" s="2">
        <f t="shared" si="441"/>
        <v>-1.62</v>
      </c>
      <c r="F3670" s="2">
        <f t="shared" si="442"/>
        <v>-1.02</v>
      </c>
      <c r="G3670" s="6">
        <f t="shared" si="445"/>
        <v>0.38664919667685732</v>
      </c>
      <c r="J3670" s="1">
        <f t="array" ref="J3670:K3670">MMULT(E3670:G3670,$H$5:$I$7)</f>
        <v>-1.8240000000000001</v>
      </c>
      <c r="K3670" s="1">
        <v>-0.63335080332314275</v>
      </c>
    </row>
    <row r="3671" spans="2:11" x14ac:dyDescent="0.25">
      <c r="B3671" s="1"/>
      <c r="C3671" s="1">
        <f t="shared" si="439"/>
        <v>24</v>
      </c>
      <c r="D3671" s="1">
        <f t="shared" si="444"/>
        <v>33</v>
      </c>
      <c r="E3671" s="2">
        <f t="shared" si="441"/>
        <v>-1.56</v>
      </c>
      <c r="F3671" s="2">
        <f t="shared" si="442"/>
        <v>-1.02</v>
      </c>
      <c r="G3671" s="6">
        <f t="shared" si="445"/>
        <v>0.39035134772547297</v>
      </c>
      <c r="J3671" s="1">
        <f t="array" ref="J3671:K3671">MMULT(E3671:G3671,$H$5:$I$7)</f>
        <v>-1.764</v>
      </c>
      <c r="K3671" s="1">
        <v>-0.62964865227452704</v>
      </c>
    </row>
    <row r="3672" spans="2:11" x14ac:dyDescent="0.25">
      <c r="B3672" s="1"/>
      <c r="C3672" s="1">
        <f t="shared" si="439"/>
        <v>25</v>
      </c>
      <c r="D3672" s="1">
        <f t="shared" si="444"/>
        <v>33</v>
      </c>
      <c r="E3672" s="2">
        <f t="shared" si="441"/>
        <v>-1.5</v>
      </c>
      <c r="F3672" s="2">
        <f t="shared" si="442"/>
        <v>-1.02</v>
      </c>
      <c r="G3672" s="6">
        <f t="shared" si="445"/>
        <v>0.3927004962098376</v>
      </c>
      <c r="J3672" s="1">
        <f t="array" ref="J3672:K3672">MMULT(E3672:G3672,$H$5:$I$7)</f>
        <v>-1.704</v>
      </c>
      <c r="K3672" s="1">
        <v>-0.62729950379016242</v>
      </c>
    </row>
    <row r="3673" spans="2:11" x14ac:dyDescent="0.25">
      <c r="B3673" s="1"/>
      <c r="C3673" s="1">
        <f t="shared" si="439"/>
        <v>26</v>
      </c>
      <c r="D3673" s="1">
        <f t="shared" si="444"/>
        <v>33</v>
      </c>
      <c r="E3673" s="2">
        <f t="shared" si="441"/>
        <v>-1.44</v>
      </c>
      <c r="F3673" s="2">
        <f t="shared" si="442"/>
        <v>-1.02</v>
      </c>
      <c r="G3673" s="6">
        <f t="shared" si="445"/>
        <v>0.39367189690723198</v>
      </c>
      <c r="J3673" s="1">
        <f t="array" ref="J3673:K3673">MMULT(E3673:G3673,$H$5:$I$7)</f>
        <v>-1.6439999999999999</v>
      </c>
      <c r="K3673" s="1">
        <v>-0.6263281030927681</v>
      </c>
    </row>
    <row r="3674" spans="2:11" x14ac:dyDescent="0.25">
      <c r="B3674" s="1"/>
      <c r="C3674" s="1">
        <f t="shared" si="439"/>
        <v>27</v>
      </c>
      <c r="D3674" s="1">
        <f t="shared" si="444"/>
        <v>33</v>
      </c>
      <c r="E3674" s="2">
        <f t="shared" si="441"/>
        <v>-1.3800000000000001</v>
      </c>
      <c r="F3674" s="2">
        <f t="shared" si="442"/>
        <v>-1.02</v>
      </c>
      <c r="G3674" s="6">
        <f t="shared" si="445"/>
        <v>0.39325528843626595</v>
      </c>
      <c r="J3674" s="1">
        <f t="array" ref="J3674:K3674">MMULT(E3674:G3674,$H$5:$I$7)</f>
        <v>-1.5840000000000001</v>
      </c>
      <c r="K3674" s="1">
        <v>-0.62674471156373412</v>
      </c>
    </row>
    <row r="3675" spans="2:11" x14ac:dyDescent="0.25">
      <c r="B3675" s="1"/>
      <c r="C3675" s="1">
        <f t="shared" si="439"/>
        <v>28</v>
      </c>
      <c r="D3675" s="1">
        <f t="shared" si="444"/>
        <v>33</v>
      </c>
      <c r="E3675" s="2">
        <f t="shared" si="441"/>
        <v>-1.32</v>
      </c>
      <c r="F3675" s="2">
        <f t="shared" si="442"/>
        <v>-1.02</v>
      </c>
      <c r="G3675" s="6">
        <f t="shared" si="445"/>
        <v>0.39145507370480936</v>
      </c>
      <c r="J3675" s="1">
        <f t="array" ref="J3675:K3675">MMULT(E3675:G3675,$H$5:$I$7)</f>
        <v>-1.524</v>
      </c>
      <c r="K3675" s="1">
        <v>-0.62854492629519065</v>
      </c>
    </row>
    <row r="3676" spans="2:11" x14ac:dyDescent="0.25">
      <c r="B3676" s="1"/>
      <c r="C3676" s="1">
        <f t="shared" si="439"/>
        <v>29</v>
      </c>
      <c r="D3676" s="1">
        <f t="shared" si="444"/>
        <v>33</v>
      </c>
      <c r="E3676" s="2">
        <f t="shared" si="441"/>
        <v>-1.26</v>
      </c>
      <c r="F3676" s="2">
        <f t="shared" si="442"/>
        <v>-1.02</v>
      </c>
      <c r="G3676" s="6">
        <f t="shared" si="445"/>
        <v>0.38829024244783567</v>
      </c>
      <c r="J3676" s="1">
        <f t="array" ref="J3676:K3676">MMULT(E3676:G3676,$H$5:$I$7)</f>
        <v>-1.464</v>
      </c>
      <c r="K3676" s="1">
        <v>-0.63170975755216441</v>
      </c>
    </row>
    <row r="3677" spans="2:11" x14ac:dyDescent="0.25">
      <c r="B3677" s="1"/>
      <c r="C3677" s="1">
        <f t="shared" si="439"/>
        <v>30</v>
      </c>
      <c r="D3677" s="1">
        <f t="shared" si="444"/>
        <v>33</v>
      </c>
      <c r="E3677" s="2">
        <f t="shared" si="441"/>
        <v>-1.2000000000000002</v>
      </c>
      <c r="F3677" s="2">
        <f t="shared" si="442"/>
        <v>-1.02</v>
      </c>
      <c r="G3677" s="6">
        <f t="shared" si="445"/>
        <v>0.38379403776090226</v>
      </c>
      <c r="J3677" s="1">
        <f t="array" ref="J3677:K3677">MMULT(E3677:G3677,$H$5:$I$7)</f>
        <v>-1.4040000000000001</v>
      </c>
      <c r="K3677" s="1">
        <v>-0.63620596223909776</v>
      </c>
    </row>
    <row r="3678" spans="2:11" x14ac:dyDescent="0.25">
      <c r="B3678" s="1"/>
      <c r="C3678" s="1">
        <f t="shared" si="439"/>
        <v>31</v>
      </c>
      <c r="D3678" s="1">
        <f t="shared" si="444"/>
        <v>33</v>
      </c>
      <c r="E3678" s="2">
        <f t="shared" si="441"/>
        <v>-1.1400000000000001</v>
      </c>
      <c r="F3678" s="2">
        <f t="shared" si="442"/>
        <v>-1.02</v>
      </c>
      <c r="G3678" s="6">
        <f t="shared" si="445"/>
        <v>0.37801337481775099</v>
      </c>
      <c r="J3678" s="1">
        <f t="array" ref="J3678:K3678">MMULT(E3678:G3678,$H$5:$I$7)</f>
        <v>-1.3440000000000001</v>
      </c>
      <c r="K3678" s="1">
        <v>-0.64198662518224903</v>
      </c>
    </row>
    <row r="3679" spans="2:11" x14ac:dyDescent="0.25">
      <c r="B3679" s="1"/>
      <c r="C3679" s="1">
        <f t="shared" si="439"/>
        <v>32</v>
      </c>
      <c r="D3679" s="1">
        <f t="shared" si="444"/>
        <v>33</v>
      </c>
      <c r="E3679" s="2">
        <f t="shared" ref="E3679:E3710" si="446">MIN($L$6+C3679*$P$6,$M$6)</f>
        <v>-1.08</v>
      </c>
      <c r="F3679" s="2">
        <f t="shared" ref="F3679:F3710" si="447">MIN(  $L$9+D3679*$P$9, $M$9)</f>
        <v>-1.02</v>
      </c>
      <c r="G3679" s="6">
        <f t="shared" si="445"/>
        <v>0.37100802598508748</v>
      </c>
      <c r="J3679" s="1">
        <f t="array" ref="J3679:K3679">MMULT(E3679:G3679,$H$5:$I$7)</f>
        <v>-1.284</v>
      </c>
      <c r="K3679" s="1">
        <v>-0.6489919740149126</v>
      </c>
    </row>
    <row r="3680" spans="2:11" x14ac:dyDescent="0.25">
      <c r="B3680" s="1"/>
      <c r="C3680" s="1">
        <f t="shared" si="439"/>
        <v>33</v>
      </c>
      <c r="D3680" s="1">
        <f t="shared" si="444"/>
        <v>33</v>
      </c>
      <c r="E3680" s="2">
        <f t="shared" si="446"/>
        <v>-1.02</v>
      </c>
      <c r="F3680" s="2">
        <f t="shared" si="447"/>
        <v>-1.02</v>
      </c>
      <c r="G3680" s="6">
        <f t="shared" si="445"/>
        <v>0.36284959212585233</v>
      </c>
      <c r="J3680" s="1">
        <f t="array" ref="J3680:K3680">MMULT(E3680:G3680,$H$5:$I$7)</f>
        <v>-1.224</v>
      </c>
      <c r="K3680" s="1">
        <v>-0.65715040787414769</v>
      </c>
    </row>
    <row r="3681" spans="2:11" x14ac:dyDescent="0.25">
      <c r="B3681" s="1"/>
      <c r="C3681" s="1">
        <f t="shared" si="439"/>
        <v>34</v>
      </c>
      <c r="D3681" s="1">
        <f t="shared" si="444"/>
        <v>33</v>
      </c>
      <c r="E3681" s="2">
        <f t="shared" si="446"/>
        <v>-0.96</v>
      </c>
      <c r="F3681" s="2">
        <f t="shared" si="447"/>
        <v>-1.02</v>
      </c>
      <c r="G3681" s="6">
        <f t="shared" si="445"/>
        <v>0.35362028484331576</v>
      </c>
      <c r="J3681" s="1">
        <f t="array" ref="J3681:K3681">MMULT(E3681:G3681,$H$5:$I$7)</f>
        <v>-1.1639999999999999</v>
      </c>
      <c r="K3681" s="1">
        <v>-0.66637971515668426</v>
      </c>
    </row>
    <row r="3682" spans="2:11" x14ac:dyDescent="0.25">
      <c r="B3682" s="1"/>
      <c r="C3682" s="1">
        <f t="shared" si="439"/>
        <v>35</v>
      </c>
      <c r="D3682" s="1">
        <f t="shared" si="444"/>
        <v>33</v>
      </c>
      <c r="E3682" s="2">
        <f t="shared" si="446"/>
        <v>-0.89999999999999991</v>
      </c>
      <c r="F3682" s="2">
        <f t="shared" si="447"/>
        <v>-1.02</v>
      </c>
      <c r="G3682" s="6">
        <f t="shared" si="445"/>
        <v>0.34341154861461909</v>
      </c>
      <c r="J3682" s="1">
        <f t="array" ref="J3682:K3682">MMULT(E3682:G3682,$H$5:$I$7)</f>
        <v>-1.1039999999999999</v>
      </c>
      <c r="K3682" s="1">
        <v>-0.67658845138538093</v>
      </c>
    </row>
    <row r="3683" spans="2:11" x14ac:dyDescent="0.25">
      <c r="B3683" s="1"/>
      <c r="C3683" s="1">
        <f t="shared" si="439"/>
        <v>36</v>
      </c>
      <c r="D3683" s="1">
        <f t="shared" si="444"/>
        <v>33</v>
      </c>
      <c r="E3683" s="2">
        <f t="shared" si="446"/>
        <v>-0.83999999999999986</v>
      </c>
      <c r="F3683" s="2">
        <f t="shared" si="447"/>
        <v>-1.02</v>
      </c>
      <c r="G3683" s="6">
        <f t="shared" si="445"/>
        <v>0.33232255507533714</v>
      </c>
      <c r="J3683" s="1">
        <f t="array" ref="J3683:K3683">MMULT(E3683:G3683,$H$5:$I$7)</f>
        <v>-1.0439999999999998</v>
      </c>
      <c r="K3683" s="1">
        <v>-0.68767744492466287</v>
      </c>
    </row>
    <row r="3684" spans="2:11" x14ac:dyDescent="0.25">
      <c r="B3684" s="1"/>
      <c r="C3684" s="1">
        <f t="shared" si="439"/>
        <v>37</v>
      </c>
      <c r="D3684" s="1">
        <f t="shared" si="444"/>
        <v>33</v>
      </c>
      <c r="E3684" s="2">
        <f t="shared" si="446"/>
        <v>-0.78000000000000025</v>
      </c>
      <c r="F3684" s="2">
        <f t="shared" si="447"/>
        <v>-1.02</v>
      </c>
      <c r="G3684" s="6">
        <f t="shared" si="445"/>
        <v>0.32045860406049953</v>
      </c>
      <c r="J3684" s="1">
        <f t="array" ref="J3684:K3684">MMULT(E3684:G3684,$H$5:$I$7)</f>
        <v>-0.98400000000000021</v>
      </c>
      <c r="K3684" s="1">
        <v>-0.69954139593950049</v>
      </c>
    </row>
    <row r="3685" spans="2:11" x14ac:dyDescent="0.25">
      <c r="B3685" s="1"/>
      <c r="C3685" s="1">
        <f t="shared" si="439"/>
        <v>38</v>
      </c>
      <c r="D3685" s="1">
        <f t="shared" si="444"/>
        <v>33</v>
      </c>
      <c r="E3685" s="2">
        <f t="shared" si="446"/>
        <v>-0.7200000000000002</v>
      </c>
      <c r="F3685" s="2">
        <f t="shared" si="447"/>
        <v>-1.02</v>
      </c>
      <c r="G3685" s="6">
        <f t="shared" si="445"/>
        <v>0.30792946733206422</v>
      </c>
      <c r="J3685" s="1">
        <f t="array" ref="J3685:K3685">MMULT(E3685:G3685,$H$5:$I$7)</f>
        <v>-0.92400000000000015</v>
      </c>
      <c r="K3685" s="1">
        <v>-0.71207053266793574</v>
      </c>
    </row>
    <row r="3686" spans="2:11" x14ac:dyDescent="0.25">
      <c r="B3686" s="1"/>
      <c r="C3686" s="1">
        <f t="shared" si="439"/>
        <v>39</v>
      </c>
      <c r="D3686" s="1">
        <f t="shared" si="444"/>
        <v>33</v>
      </c>
      <c r="E3686" s="2">
        <f t="shared" si="446"/>
        <v>-0.66000000000000014</v>
      </c>
      <c r="F3686" s="2">
        <f t="shared" si="447"/>
        <v>-1.02</v>
      </c>
      <c r="G3686" s="6">
        <f t="shared" si="445"/>
        <v>0.2948477112143984</v>
      </c>
      <c r="J3686" s="1">
        <f t="array" ref="J3686:K3686">MMULT(E3686:G3686,$H$5:$I$7)</f>
        <v>-0.8640000000000001</v>
      </c>
      <c r="K3686" s="1">
        <v>-0.72515228878560167</v>
      </c>
    </row>
    <row r="3687" spans="2:11" x14ac:dyDescent="0.25">
      <c r="B3687" s="1"/>
      <c r="C3687" s="1">
        <f t="shared" si="439"/>
        <v>40</v>
      </c>
      <c r="D3687" s="1">
        <f t="shared" si="444"/>
        <v>33</v>
      </c>
      <c r="E3687" s="2">
        <f t="shared" si="446"/>
        <v>-0.60000000000000009</v>
      </c>
      <c r="F3687" s="2">
        <f t="shared" si="447"/>
        <v>-1.02</v>
      </c>
      <c r="G3687" s="6">
        <f t="shared" si="445"/>
        <v>0.28132703364034484</v>
      </c>
      <c r="J3687" s="1">
        <f t="array" ref="J3687:K3687">MMULT(E3687:G3687,$H$5:$I$7)</f>
        <v>-0.80400000000000005</v>
      </c>
      <c r="K3687" s="1">
        <v>-0.73867296635965518</v>
      </c>
    </row>
    <row r="3688" spans="2:11" x14ac:dyDescent="0.25">
      <c r="B3688" s="1"/>
      <c r="C3688" s="1">
        <f t="shared" si="439"/>
        <v>41</v>
      </c>
      <c r="D3688" s="1">
        <f t="shared" si="444"/>
        <v>33</v>
      </c>
      <c r="E3688" s="2">
        <f t="shared" si="446"/>
        <v>-0.54</v>
      </c>
      <c r="F3688" s="2">
        <f t="shared" si="447"/>
        <v>-1.02</v>
      </c>
      <c r="G3688" s="6">
        <f t="shared" si="445"/>
        <v>0.26748064943752314</v>
      </c>
      <c r="J3688" s="1">
        <f t="array" ref="J3688:K3688">MMULT(E3688:G3688,$H$5:$I$7)</f>
        <v>-0.74399999999999999</v>
      </c>
      <c r="K3688" s="1">
        <v>-0.75251935056247687</v>
      </c>
    </row>
    <row r="3689" spans="2:11" x14ac:dyDescent="0.25">
      <c r="B3689" s="1"/>
      <c r="C3689" s="1">
        <f t="shared" si="439"/>
        <v>42</v>
      </c>
      <c r="D3689" s="1">
        <f t="shared" si="444"/>
        <v>33</v>
      </c>
      <c r="E3689" s="2">
        <f t="shared" si="446"/>
        <v>-0.48</v>
      </c>
      <c r="F3689" s="2">
        <f t="shared" si="447"/>
        <v>-1.02</v>
      </c>
      <c r="G3689" s="6">
        <f t="shared" si="445"/>
        <v>0.25341975514506149</v>
      </c>
      <c r="J3689" s="1">
        <f t="array" ref="J3689:K3689">MMULT(E3689:G3689,$H$5:$I$7)</f>
        <v>-0.68399999999999994</v>
      </c>
      <c r="K3689" s="1">
        <v>-0.76658024485493859</v>
      </c>
    </row>
    <row r="3690" spans="2:11" x14ac:dyDescent="0.25">
      <c r="B3690" s="1"/>
      <c r="C3690" s="1">
        <f t="shared" si="439"/>
        <v>43</v>
      </c>
      <c r="D3690" s="1">
        <f t="shared" si="444"/>
        <v>33</v>
      </c>
      <c r="E3690" s="2">
        <f t="shared" si="446"/>
        <v>-0.41999999999999993</v>
      </c>
      <c r="F3690" s="2">
        <f t="shared" si="447"/>
        <v>-1.02</v>
      </c>
      <c r="G3690" s="6">
        <f t="shared" si="445"/>
        <v>0.23925210135882546</v>
      </c>
      <c r="J3690" s="1">
        <f t="array" ref="J3690:K3690">MMULT(E3690:G3690,$H$5:$I$7)</f>
        <v>-0.62399999999999989</v>
      </c>
      <c r="K3690" s="1">
        <v>-0.78074789864117455</v>
      </c>
    </row>
    <row r="3691" spans="2:11" x14ac:dyDescent="0.25">
      <c r="B3691" s="1"/>
      <c r="C3691" s="1">
        <f t="shared" si="439"/>
        <v>44</v>
      </c>
      <c r="D3691" s="1">
        <f t="shared" si="444"/>
        <v>33</v>
      </c>
      <c r="E3691" s="2">
        <f t="shared" si="446"/>
        <v>-0.36000000000000032</v>
      </c>
      <c r="F3691" s="2">
        <f t="shared" si="447"/>
        <v>-1.02</v>
      </c>
      <c r="G3691" s="6">
        <f t="shared" si="445"/>
        <v>0.22508069669322597</v>
      </c>
      <c r="J3691" s="1">
        <f t="array" ref="J3691:K3691">MMULT(E3691:G3691,$H$5:$I$7)</f>
        <v>-0.56400000000000028</v>
      </c>
      <c r="K3691" s="1">
        <v>-0.79491930330677407</v>
      </c>
    </row>
    <row r="3692" spans="2:11" x14ac:dyDescent="0.25">
      <c r="B3692" s="1"/>
      <c r="C3692" s="1">
        <f t="shared" si="439"/>
        <v>45</v>
      </c>
      <c r="D3692" s="1">
        <f t="shared" si="444"/>
        <v>33</v>
      </c>
      <c r="E3692" s="2">
        <f t="shared" si="446"/>
        <v>-0.30000000000000027</v>
      </c>
      <c r="F3692" s="2">
        <f t="shared" si="447"/>
        <v>-1.02</v>
      </c>
      <c r="G3692" s="6">
        <f t="shared" si="445"/>
        <v>0.2110026630697252</v>
      </c>
      <c r="J3692" s="1">
        <f t="array" ref="J3692:K3692">MMULT(E3692:G3692,$H$5:$I$7)</f>
        <v>-0.50400000000000023</v>
      </c>
      <c r="K3692" s="1">
        <v>-0.80899733693027476</v>
      </c>
    </row>
    <row r="3693" spans="2:11" x14ac:dyDescent="0.25">
      <c r="B3693" s="1"/>
      <c r="C3693" s="1">
        <f t="shared" si="439"/>
        <v>46</v>
      </c>
      <c r="D3693" s="1">
        <f t="shared" si="444"/>
        <v>33</v>
      </c>
      <c r="E3693" s="2">
        <f t="shared" si="446"/>
        <v>-0.24000000000000021</v>
      </c>
      <c r="F3693" s="2">
        <f t="shared" si="447"/>
        <v>-1.02</v>
      </c>
      <c r="G3693" s="6">
        <f t="shared" si="445"/>
        <v>0.19710825735470261</v>
      </c>
      <c r="J3693" s="1">
        <f t="array" ref="J3693:K3693">MMULT(E3693:G3693,$H$5:$I$7)</f>
        <v>-0.44400000000000023</v>
      </c>
      <c r="K3693" s="1">
        <v>-0.82289174264529741</v>
      </c>
    </row>
    <row r="3694" spans="2:11" x14ac:dyDescent="0.25">
      <c r="B3694" s="1"/>
      <c r="C3694" s="1">
        <f t="shared" si="439"/>
        <v>47</v>
      </c>
      <c r="D3694" s="1">
        <f t="shared" si="444"/>
        <v>33</v>
      </c>
      <c r="E3694" s="2">
        <f t="shared" si="446"/>
        <v>-0.18000000000000016</v>
      </c>
      <c r="F3694" s="2">
        <f t="shared" si="447"/>
        <v>-1.02</v>
      </c>
      <c r="G3694" s="6">
        <f t="shared" si="445"/>
        <v>0.18348006953317694</v>
      </c>
      <c r="J3694" s="1">
        <f t="array" ref="J3694:K3694">MMULT(E3694:G3694,$H$5:$I$7)</f>
        <v>-0.38400000000000017</v>
      </c>
      <c r="K3694" s="1">
        <v>-0.83651993046682305</v>
      </c>
    </row>
    <row r="3695" spans="2:11" x14ac:dyDescent="0.25">
      <c r="B3695" s="1"/>
      <c r="C3695" s="1">
        <f t="shared" si="439"/>
        <v>48</v>
      </c>
      <c r="D3695" s="1">
        <f t="shared" si="444"/>
        <v>33</v>
      </c>
      <c r="E3695" s="2">
        <f t="shared" si="446"/>
        <v>-0.12000000000000011</v>
      </c>
      <c r="F3695" s="2">
        <f t="shared" si="447"/>
        <v>-1.02</v>
      </c>
      <c r="G3695" s="6">
        <f t="shared" si="445"/>
        <v>0.17019240277687303</v>
      </c>
      <c r="J3695" s="1">
        <f t="array" ref="J3695:K3695">MMULT(E3695:G3695,$H$5:$I$7)</f>
        <v>-0.32400000000000012</v>
      </c>
      <c r="K3695" s="1">
        <v>-0.84980759722312693</v>
      </c>
    </row>
    <row r="3696" spans="2:11" x14ac:dyDescent="0.25">
      <c r="B3696" s="1"/>
      <c r="C3696" s="1">
        <f t="shared" si="439"/>
        <v>49</v>
      </c>
      <c r="D3696" s="1">
        <f t="shared" si="444"/>
        <v>33</v>
      </c>
      <c r="E3696" s="2">
        <f t="shared" si="446"/>
        <v>-6.0000000000000053E-2</v>
      </c>
      <c r="F3696" s="2">
        <f t="shared" si="447"/>
        <v>-1.02</v>
      </c>
      <c r="G3696" s="6">
        <f t="shared" si="445"/>
        <v>0.1573108360926031</v>
      </c>
      <c r="J3696" s="1">
        <f t="array" ref="J3696:K3696">MMULT(E3696:G3696,$H$5:$I$7)</f>
        <v>-0.26400000000000007</v>
      </c>
      <c r="K3696" s="1">
        <v>-0.86268916390739692</v>
      </c>
    </row>
    <row r="3697" spans="2:11" x14ac:dyDescent="0.25">
      <c r="B3697" s="1"/>
      <c r="C3697" s="1">
        <f t="shared" si="439"/>
        <v>50</v>
      </c>
      <c r="D3697" s="1">
        <f t="shared" si="444"/>
        <v>33</v>
      </c>
      <c r="E3697" s="2">
        <f t="shared" si="446"/>
        <v>0</v>
      </c>
      <c r="F3697" s="2">
        <f t="shared" si="447"/>
        <v>-1.02</v>
      </c>
      <c r="G3697" s="6">
        <f t="shared" si="445"/>
        <v>0.14489196585276831</v>
      </c>
      <c r="J3697" s="1">
        <f t="array" ref="J3697:K3697">MMULT(E3697:G3697,$H$5:$I$7)</f>
        <v>-0.20400000000000001</v>
      </c>
      <c r="K3697" s="1">
        <v>-0.87510803414723171</v>
      </c>
    </row>
    <row r="3698" spans="2:11" x14ac:dyDescent="0.25">
      <c r="B3698" s="1"/>
      <c r="C3698" s="1">
        <f t="shared" si="439"/>
        <v>51</v>
      </c>
      <c r="D3698" s="1">
        <f t="shared" si="444"/>
        <v>33</v>
      </c>
      <c r="E3698" s="2">
        <f t="shared" si="446"/>
        <v>6.0000000000000053E-2</v>
      </c>
      <c r="F3698" s="2">
        <f t="shared" si="447"/>
        <v>-1.02</v>
      </c>
      <c r="G3698" s="6">
        <f t="shared" si="445"/>
        <v>0.13298331852833184</v>
      </c>
      <c r="J3698" s="1">
        <f t="array" ref="J3698:K3698">MMULT(E3698:G3698,$H$5:$I$7)</f>
        <v>-0.14399999999999996</v>
      </c>
      <c r="K3698" s="1">
        <v>-0.88701668147166823</v>
      </c>
    </row>
    <row r="3699" spans="2:11" x14ac:dyDescent="0.25">
      <c r="B3699" s="1"/>
      <c r="C3699" s="1">
        <f t="shared" si="439"/>
        <v>52</v>
      </c>
      <c r="D3699" s="1">
        <f t="shared" si="444"/>
        <v>33</v>
      </c>
      <c r="E3699" s="2">
        <f t="shared" si="446"/>
        <v>0.12000000000000011</v>
      </c>
      <c r="F3699" s="2">
        <f t="shared" si="447"/>
        <v>-1.02</v>
      </c>
      <c r="G3699" s="6">
        <f t="shared" si="445"/>
        <v>0.12162342345870637</v>
      </c>
      <c r="J3699" s="1">
        <f t="array" ref="J3699:K3699">MMULT(E3699:G3699,$H$5:$I$7)</f>
        <v>-8.3999999999999908E-2</v>
      </c>
      <c r="K3699" s="1">
        <v>-0.89837657654129366</v>
      </c>
    </row>
    <row r="3700" spans="2:11" x14ac:dyDescent="0.25">
      <c r="B3700" s="1"/>
      <c r="C3700" s="1">
        <f t="shared" si="439"/>
        <v>53</v>
      </c>
      <c r="D3700" s="1">
        <f t="shared" si="444"/>
        <v>33</v>
      </c>
      <c r="E3700" s="2">
        <f t="shared" si="446"/>
        <v>0.17999999999999972</v>
      </c>
      <c r="F3700" s="2">
        <f t="shared" si="447"/>
        <v>-1.02</v>
      </c>
      <c r="G3700" s="6">
        <f t="shared" si="445"/>
        <v>0.11084203157203867</v>
      </c>
      <c r="J3700" s="1">
        <f t="array" ref="J3700:K3700">MMULT(E3700:G3700,$H$5:$I$7)</f>
        <v>-2.4000000000000299E-2</v>
      </c>
      <c r="K3700" s="1">
        <v>-0.90915796842796137</v>
      </c>
    </row>
    <row r="3701" spans="2:11" x14ac:dyDescent="0.25">
      <c r="B3701" s="1"/>
      <c r="C3701" s="1">
        <f t="shared" si="439"/>
        <v>54</v>
      </c>
      <c r="D3701" s="1">
        <f t="shared" si="444"/>
        <v>33</v>
      </c>
      <c r="E3701" s="2">
        <f t="shared" si="446"/>
        <v>0.23999999999999977</v>
      </c>
      <c r="F3701" s="2">
        <f t="shared" si="447"/>
        <v>-1.02</v>
      </c>
      <c r="G3701" s="6">
        <f t="shared" si="445"/>
        <v>0.1006604636584334</v>
      </c>
      <c r="J3701" s="1">
        <f t="array" ref="J3701:K3701">MMULT(E3701:G3701,$H$5:$I$7)</f>
        <v>3.5999999999999754E-2</v>
      </c>
      <c r="K3701" s="1">
        <v>-0.91933953634156662</v>
      </c>
    </row>
    <row r="3702" spans="2:11" x14ac:dyDescent="0.25">
      <c r="B3702" s="1"/>
      <c r="C3702" s="1">
        <f t="shared" si="439"/>
        <v>55</v>
      </c>
      <c r="D3702" s="1">
        <f t="shared" si="444"/>
        <v>33</v>
      </c>
      <c r="E3702" s="2">
        <f t="shared" si="446"/>
        <v>0.29999999999999982</v>
      </c>
      <c r="F3702" s="2">
        <f t="shared" si="447"/>
        <v>-1.02</v>
      </c>
      <c r="G3702" s="6">
        <f t="shared" si="445"/>
        <v>9.109207011876079E-2</v>
      </c>
      <c r="J3702" s="1">
        <f t="array" ref="J3702:K3702">MMULT(E3702:G3702,$H$5:$I$7)</f>
        <v>9.5999999999999808E-2</v>
      </c>
      <c r="K3702" s="1">
        <v>-0.92890792988123927</v>
      </c>
    </row>
    <row r="3703" spans="2:11" x14ac:dyDescent="0.25">
      <c r="B3703" s="1"/>
      <c r="C3703" s="1">
        <f t="shared" si="439"/>
        <v>56</v>
      </c>
      <c r="D3703" s="1">
        <f t="shared" si="444"/>
        <v>33</v>
      </c>
      <c r="E3703" s="2">
        <f t="shared" si="446"/>
        <v>0.35999999999999988</v>
      </c>
      <c r="F3703" s="2">
        <f t="shared" si="447"/>
        <v>-1.02</v>
      </c>
      <c r="G3703" s="6">
        <f t="shared" si="445"/>
        <v>8.2142783060878896E-2</v>
      </c>
      <c r="J3703" s="1">
        <f t="array" ref="J3703:K3703">MMULT(E3703:G3703,$H$5:$I$7)</f>
        <v>0.15599999999999986</v>
      </c>
      <c r="K3703" s="1">
        <v>-0.93785721693912116</v>
      </c>
    </row>
    <row r="3704" spans="2:11" x14ac:dyDescent="0.25">
      <c r="B3704" s="1"/>
      <c r="C3704" s="1">
        <f t="shared" si="439"/>
        <v>57</v>
      </c>
      <c r="D3704" s="1">
        <f t="shared" si="444"/>
        <v>33</v>
      </c>
      <c r="E3704" s="2">
        <f t="shared" si="446"/>
        <v>0.41999999999999993</v>
      </c>
      <c r="F3704" s="2">
        <f t="shared" si="447"/>
        <v>-1.02</v>
      </c>
      <c r="G3704" s="6">
        <f t="shared" si="445"/>
        <v>7.38117411705011E-2</v>
      </c>
      <c r="J3704" s="1">
        <f t="array" ref="J3704:K3704">MMULT(E3704:G3704,$H$5:$I$7)</f>
        <v>0.21599999999999991</v>
      </c>
      <c r="K3704" s="1">
        <v>-0.94618825882949897</v>
      </c>
    </row>
    <row r="3705" spans="2:11" x14ac:dyDescent="0.25">
      <c r="B3705" s="1"/>
      <c r="C3705" s="1">
        <f t="shared" si="439"/>
        <v>58</v>
      </c>
      <c r="D3705" s="1">
        <f t="shared" si="444"/>
        <v>33</v>
      </c>
      <c r="E3705" s="2">
        <f t="shared" si="446"/>
        <v>0.48</v>
      </c>
      <c r="F3705" s="2">
        <f t="shared" si="447"/>
        <v>-1.02</v>
      </c>
      <c r="G3705" s="6">
        <f t="shared" si="445"/>
        <v>6.6091967904373897E-2</v>
      </c>
      <c r="J3705" s="1">
        <f t="array" ref="J3705:K3705">MMULT(E3705:G3705,$H$5:$I$7)</f>
        <v>0.27599999999999997</v>
      </c>
      <c r="K3705" s="1">
        <v>-0.95390803209562613</v>
      </c>
    </row>
    <row r="3706" spans="2:11" x14ac:dyDescent="0.25">
      <c r="B3706" s="1"/>
      <c r="C3706" s="1">
        <f t="shared" si="439"/>
        <v>59</v>
      </c>
      <c r="D3706" s="1">
        <f t="shared" si="444"/>
        <v>33</v>
      </c>
      <c r="E3706" s="2">
        <f t="shared" si="446"/>
        <v>0.54</v>
      </c>
      <c r="F3706" s="2">
        <f t="shared" si="447"/>
        <v>-1.02</v>
      </c>
      <c r="G3706" s="6">
        <f t="shared" si="445"/>
        <v>5.8971084182602398E-2</v>
      </c>
      <c r="J3706" s="1">
        <f t="array" ref="J3706:K3706">MMULT(E3706:G3706,$H$5:$I$7)</f>
        <v>0.33600000000000002</v>
      </c>
      <c r="K3706" s="1">
        <v>-0.96102891581739758</v>
      </c>
    </row>
    <row r="3707" spans="2:11" x14ac:dyDescent="0.25">
      <c r="B3707" s="1"/>
      <c r="C3707" s="1">
        <f t="shared" si="439"/>
        <v>60</v>
      </c>
      <c r="D3707" s="1">
        <f t="shared" si="444"/>
        <v>33</v>
      </c>
      <c r="E3707" s="2">
        <f t="shared" si="446"/>
        <v>0.59999999999999964</v>
      </c>
      <c r="F3707" s="2">
        <f t="shared" si="447"/>
        <v>-1.02</v>
      </c>
      <c r="G3707" s="6">
        <f t="shared" si="445"/>
        <v>5.2432037826923968E-2</v>
      </c>
      <c r="J3707" s="1">
        <f t="array" ref="J3707:K3707">MMULT(E3707:G3707,$H$5:$I$7)</f>
        <v>0.39599999999999963</v>
      </c>
      <c r="K3707" s="1">
        <v>-0.96756796217307606</v>
      </c>
    </row>
    <row r="3708" spans="2:11" x14ac:dyDescent="0.25">
      <c r="B3708" s="1"/>
      <c r="C3708" s="1">
        <f t="shared" si="439"/>
        <v>61</v>
      </c>
      <c r="D3708" s="1">
        <f t="shared" si="444"/>
        <v>33</v>
      </c>
      <c r="E3708" s="2">
        <f t="shared" si="446"/>
        <v>0.6599999999999997</v>
      </c>
      <c r="F3708" s="2">
        <f t="shared" si="447"/>
        <v>-1.02</v>
      </c>
      <c r="G3708" s="6">
        <f t="shared" si="445"/>
        <v>4.6453833426504464E-2</v>
      </c>
      <c r="J3708" s="1">
        <f t="array" ref="J3708:K3708">MMULT(E3708:G3708,$H$5:$I$7)</f>
        <v>0.45599999999999968</v>
      </c>
      <c r="K3708" s="1">
        <v>-0.97354616657349557</v>
      </c>
    </row>
    <row r="3709" spans="2:11" x14ac:dyDescent="0.25">
      <c r="B3709" s="1"/>
      <c r="C3709" s="1">
        <f t="shared" si="439"/>
        <v>62</v>
      </c>
      <c r="D3709" s="1">
        <f t="shared" si="444"/>
        <v>33</v>
      </c>
      <c r="E3709" s="2">
        <f t="shared" si="446"/>
        <v>0.71999999999999975</v>
      </c>
      <c r="F3709" s="2">
        <f t="shared" si="447"/>
        <v>-1.02</v>
      </c>
      <c r="G3709" s="6">
        <f t="shared" si="445"/>
        <v>4.1012248031979684E-2</v>
      </c>
      <c r="J3709" s="1">
        <f t="array" ref="J3709:K3709">MMULT(E3709:G3709,$H$5:$I$7)</f>
        <v>0.51599999999999979</v>
      </c>
      <c r="K3709" s="1">
        <v>-0.97898775196802035</v>
      </c>
    </row>
    <row r="3710" spans="2:11" x14ac:dyDescent="0.25">
      <c r="B3710" s="1"/>
      <c r="C3710" s="1">
        <f t="shared" si="439"/>
        <v>63</v>
      </c>
      <c r="D3710" s="1">
        <f t="shared" si="444"/>
        <v>33</v>
      </c>
      <c r="E3710" s="2">
        <f t="shared" si="446"/>
        <v>0.7799999999999998</v>
      </c>
      <c r="F3710" s="2">
        <f t="shared" si="447"/>
        <v>-1.02</v>
      </c>
      <c r="G3710" s="6">
        <f t="shared" si="445"/>
        <v>3.6080520000494741E-2</v>
      </c>
      <c r="J3710" s="1">
        <f t="array" ref="J3710:K3710">MMULT(E3710:G3710,$H$5:$I$7)</f>
        <v>0.57599999999999985</v>
      </c>
      <c r="K3710" s="1">
        <v>-0.98391947999950524</v>
      </c>
    </row>
    <row r="3711" spans="2:11" x14ac:dyDescent="0.25">
      <c r="B3711" s="1"/>
      <c r="C3711" s="1">
        <f t="shared" ref="C3711:C3747" si="448">C3601</f>
        <v>64</v>
      </c>
      <c r="D3711" s="1">
        <f t="shared" si="444"/>
        <v>33</v>
      </c>
      <c r="E3711" s="2">
        <f t="shared" ref="E3711:E3747" si="449">MIN($L$6+C3711*$P$6,$M$6)</f>
        <v>0.83999999999999986</v>
      </c>
      <c r="F3711" s="2">
        <f t="shared" ref="F3711:F3747" si="450">MIN(  $L$9+D3711*$P$9, $M$9)</f>
        <v>-1.02</v>
      </c>
      <c r="G3711" s="6">
        <f t="shared" si="445"/>
        <v>3.1630000359950713E-2</v>
      </c>
      <c r="J3711" s="1">
        <f t="array" ref="J3711:K3711">MMULT(E3711:G3711,$H$5:$I$7)</f>
        <v>0.6359999999999999</v>
      </c>
      <c r="K3711" s="1">
        <v>-0.98836999964004935</v>
      </c>
    </row>
    <row r="3712" spans="2:11" x14ac:dyDescent="0.25">
      <c r="B3712" s="1"/>
      <c r="C3712" s="1">
        <f t="shared" si="448"/>
        <v>65</v>
      </c>
      <c r="D3712" s="1">
        <f t="shared" ref="D3712:D3747" si="451">D3711</f>
        <v>33</v>
      </c>
      <c r="E3712" s="2">
        <f t="shared" si="449"/>
        <v>0.89999999999999991</v>
      </c>
      <c r="F3712" s="2">
        <f t="shared" si="450"/>
        <v>-1.02</v>
      </c>
      <c r="G3712" s="6">
        <f t="shared" si="445"/>
        <v>2.7630758154780201E-2</v>
      </c>
      <c r="J3712" s="1">
        <f t="array" ref="J3712:K3712">MMULT(E3712:G3712,$H$5:$I$7)</f>
        <v>0.69599999999999995</v>
      </c>
      <c r="K3712" s="1">
        <v>-0.9923692418452198</v>
      </c>
    </row>
    <row r="3713" spans="2:11" x14ac:dyDescent="0.25">
      <c r="B3713" s="1"/>
      <c r="C3713" s="1">
        <f t="shared" si="448"/>
        <v>66</v>
      </c>
      <c r="D3713" s="1">
        <f t="shared" si="451"/>
        <v>33</v>
      </c>
      <c r="E3713" s="2">
        <f t="shared" si="449"/>
        <v>0.96</v>
      </c>
      <c r="F3713" s="2">
        <f t="shared" si="450"/>
        <v>-1.02</v>
      </c>
      <c r="G3713" s="6">
        <f t="shared" si="445"/>
        <v>2.4052133310481963E-2</v>
      </c>
      <c r="J3713" s="1">
        <f t="array" ref="J3713:K3713">MMULT(E3713:G3713,$H$5:$I$7)</f>
        <v>0.75600000000000001</v>
      </c>
      <c r="K3713" s="1">
        <v>-0.99594786668951807</v>
      </c>
    </row>
    <row r="3714" spans="2:11" x14ac:dyDescent="0.25">
      <c r="B3714" s="1"/>
      <c r="C3714" s="1">
        <f t="shared" si="448"/>
        <v>67</v>
      </c>
      <c r="D3714" s="1">
        <f t="shared" si="451"/>
        <v>33</v>
      </c>
      <c r="E3714" s="2">
        <f t="shared" si="449"/>
        <v>1.0199999999999996</v>
      </c>
      <c r="F3714" s="2">
        <f t="shared" si="450"/>
        <v>-1.02</v>
      </c>
      <c r="G3714" s="6">
        <f t="shared" si="445"/>
        <v>2.086323255053861E-2</v>
      </c>
      <c r="J3714" s="1">
        <f t="array" ref="J3714:K3714">MMULT(E3714:G3714,$H$5:$I$7)</f>
        <v>0.81599999999999961</v>
      </c>
      <c r="K3714" s="1">
        <v>-0.99913676744946145</v>
      </c>
    </row>
    <row r="3715" spans="2:11" x14ac:dyDescent="0.25">
      <c r="B3715" s="1"/>
      <c r="C3715" s="1">
        <f t="shared" si="448"/>
        <v>68</v>
      </c>
      <c r="D3715" s="1">
        <f t="shared" si="451"/>
        <v>33</v>
      </c>
      <c r="E3715" s="2">
        <f t="shared" si="449"/>
        <v>1.08</v>
      </c>
      <c r="F3715" s="2">
        <f t="shared" si="450"/>
        <v>-1.02</v>
      </c>
      <c r="G3715" s="6">
        <f t="shared" si="445"/>
        <v>1.8033365767612629E-2</v>
      </c>
      <c r="J3715" s="1">
        <f t="array" ref="J3715:K3715">MMULT(E3715:G3715,$H$5:$I$7)</f>
        <v>0.87600000000000011</v>
      </c>
      <c r="K3715" s="1">
        <v>-1.0019666342323874</v>
      </c>
    </row>
    <row r="3716" spans="2:11" x14ac:dyDescent="0.25">
      <c r="B3716" s="1"/>
      <c r="C3716" s="1">
        <f t="shared" si="448"/>
        <v>69</v>
      </c>
      <c r="D3716" s="1">
        <f t="shared" si="451"/>
        <v>33</v>
      </c>
      <c r="E3716" s="2">
        <f t="shared" si="449"/>
        <v>1.1399999999999997</v>
      </c>
      <c r="F3716" s="2">
        <f t="shared" si="450"/>
        <v>-1.02</v>
      </c>
      <c r="G3716" s="6">
        <f t="shared" si="445"/>
        <v>1.5532421951770197E-2</v>
      </c>
      <c r="J3716" s="1">
        <f t="array" ref="J3716:K3716">MMULT(E3716:G3716,$H$5:$I$7)</f>
        <v>0.93599999999999972</v>
      </c>
      <c r="K3716" s="1">
        <v>-1.0044675780482297</v>
      </c>
    </row>
    <row r="3717" spans="2:11" x14ac:dyDescent="0.25">
      <c r="B3717" s="1"/>
      <c r="C3717" s="1">
        <f t="shared" si="448"/>
        <v>70</v>
      </c>
      <c r="D3717" s="1">
        <f t="shared" si="451"/>
        <v>33</v>
      </c>
      <c r="E3717" s="2">
        <f t="shared" si="449"/>
        <v>1.2000000000000002</v>
      </c>
      <c r="F3717" s="2">
        <f t="shared" si="450"/>
        <v>-1.02</v>
      </c>
      <c r="G3717" s="6">
        <f t="shared" si="445"/>
        <v>1.3331185283071709E-2</v>
      </c>
      <c r="J3717" s="1">
        <f t="array" ref="J3717:K3717">MMULT(E3717:G3717,$H$5:$I$7)</f>
        <v>0.99600000000000022</v>
      </c>
      <c r="K3717" s="1">
        <v>-1.0066688147169283</v>
      </c>
    </row>
    <row r="3718" spans="2:11" x14ac:dyDescent="0.25">
      <c r="B3718" s="1"/>
      <c r="C3718" s="1">
        <f t="shared" si="448"/>
        <v>71</v>
      </c>
      <c r="D3718" s="1">
        <f t="shared" si="451"/>
        <v>33</v>
      </c>
      <c r="E3718" s="2">
        <f t="shared" si="449"/>
        <v>1.2599999999999998</v>
      </c>
      <c r="F3718" s="2">
        <f t="shared" si="450"/>
        <v>-1.02</v>
      </c>
      <c r="G3718" s="6">
        <f t="shared" si="445"/>
        <v>1.1401593285505668E-2</v>
      </c>
      <c r="J3718" s="1">
        <f t="array" ref="J3718:K3718">MMULT(E3718:G3718,$H$5:$I$7)</f>
        <v>1.0559999999999998</v>
      </c>
      <c r="K3718" s="1">
        <v>-1.0085984067144944</v>
      </c>
    </row>
    <row r="3719" spans="2:11" x14ac:dyDescent="0.25">
      <c r="B3719" s="1"/>
      <c r="C3719" s="1">
        <f t="shared" si="448"/>
        <v>72</v>
      </c>
      <c r="D3719" s="1">
        <f t="shared" si="451"/>
        <v>33</v>
      </c>
      <c r="E3719" s="2">
        <f t="shared" si="449"/>
        <v>1.3200000000000003</v>
      </c>
      <c r="F3719" s="2">
        <f t="shared" si="450"/>
        <v>-1.02</v>
      </c>
      <c r="G3719" s="6">
        <f t="shared" si="445"/>
        <v>9.7169400047321872E-3</v>
      </c>
      <c r="J3719" s="1">
        <f t="array" ref="J3719:K3719">MMULT(E3719:G3719,$H$5:$I$7)</f>
        <v>1.1160000000000003</v>
      </c>
      <c r="K3719" s="1">
        <v>-1.0102830599952679</v>
      </c>
    </row>
    <row r="3720" spans="2:11" x14ac:dyDescent="0.25">
      <c r="B3720" s="1"/>
      <c r="C3720" s="1">
        <f t="shared" si="448"/>
        <v>73</v>
      </c>
      <c r="D3720" s="1">
        <f t="shared" si="451"/>
        <v>33</v>
      </c>
      <c r="E3720" s="2">
        <f t="shared" si="449"/>
        <v>1.38</v>
      </c>
      <c r="F3720" s="2">
        <f t="shared" si="450"/>
        <v>-1.02</v>
      </c>
      <c r="G3720" s="6">
        <f t="shared" si="445"/>
        <v>8.2520280128236551E-3</v>
      </c>
      <c r="J3720" s="1">
        <f t="array" ref="J3720:K3720">MMULT(E3720:G3720,$H$5:$I$7)</f>
        <v>1.1759999999999999</v>
      </c>
      <c r="K3720" s="1">
        <v>-1.0117479719871763</v>
      </c>
    </row>
    <row r="3721" spans="2:11" x14ac:dyDescent="0.25">
      <c r="B3721" s="1"/>
      <c r="C3721" s="1">
        <f t="shared" si="448"/>
        <v>74</v>
      </c>
      <c r="D3721" s="1">
        <f t="shared" si="451"/>
        <v>33</v>
      </c>
      <c r="E3721" s="2">
        <f t="shared" si="449"/>
        <v>1.4399999999999995</v>
      </c>
      <c r="F3721" s="2">
        <f t="shared" si="450"/>
        <v>-1.02</v>
      </c>
      <c r="G3721" s="6">
        <f t="shared" si="445"/>
        <v>6.9832736659172952E-3</v>
      </c>
      <c r="J3721" s="1">
        <f t="array" ref="J3721:K3721">MMULT(E3721:G3721,$H$5:$I$7)</f>
        <v>1.2359999999999995</v>
      </c>
      <c r="K3721" s="1">
        <v>-1.0130167263340828</v>
      </c>
    </row>
    <row r="3722" spans="2:11" x14ac:dyDescent="0.25">
      <c r="B3722" s="1"/>
      <c r="C3722" s="1">
        <f t="shared" si="448"/>
        <v>75</v>
      </c>
      <c r="D3722" s="1">
        <f t="shared" si="451"/>
        <v>33</v>
      </c>
      <c r="E3722" s="2">
        <f t="shared" si="449"/>
        <v>1.5</v>
      </c>
      <c r="F3722" s="2">
        <f t="shared" si="450"/>
        <v>-1.02</v>
      </c>
      <c r="G3722" s="6">
        <f t="shared" si="445"/>
        <v>5.8887704583543412E-3</v>
      </c>
      <c r="J3722" s="1">
        <f t="array" ref="J3722:K3722">MMULT(E3722:G3722,$H$5:$I$7)</f>
        <v>1.296</v>
      </c>
      <c r="K3722" s="1">
        <v>-1.0141112295416457</v>
      </c>
    </row>
    <row r="3723" spans="2:11" x14ac:dyDescent="0.25">
      <c r="B3723" s="1"/>
      <c r="C3723" s="1">
        <f t="shared" si="448"/>
        <v>76</v>
      </c>
      <c r="D3723" s="1">
        <f t="shared" si="451"/>
        <v>33</v>
      </c>
      <c r="E3723" s="2">
        <f t="shared" si="449"/>
        <v>1.5599999999999996</v>
      </c>
      <c r="F3723" s="2">
        <f t="shared" si="450"/>
        <v>-1.02</v>
      </c>
      <c r="G3723" s="6">
        <f t="shared" si="445"/>
        <v>4.9483155471777744E-3</v>
      </c>
      <c r="J3723" s="1">
        <f t="array" ref="J3723:K3723">MMULT(E3723:G3723,$H$5:$I$7)</f>
        <v>1.3559999999999997</v>
      </c>
      <c r="K3723" s="1">
        <v>-1.0150516844528223</v>
      </c>
    </row>
    <row r="3724" spans="2:11" x14ac:dyDescent="0.25">
      <c r="B3724" s="1"/>
      <c r="C3724" s="1">
        <f t="shared" si="448"/>
        <v>77</v>
      </c>
      <c r="D3724" s="1">
        <f t="shared" si="451"/>
        <v>33</v>
      </c>
      <c r="E3724" s="2">
        <f t="shared" si="449"/>
        <v>1.62</v>
      </c>
      <c r="F3724" s="2">
        <f t="shared" si="450"/>
        <v>-1.02</v>
      </c>
      <c r="G3724" s="6">
        <f t="shared" si="445"/>
        <v>4.1434045849805404E-3</v>
      </c>
      <c r="J3724" s="1">
        <f t="array" ref="J3724:K3724">MMULT(E3724:G3724,$H$5:$I$7)</f>
        <v>1.4160000000000001</v>
      </c>
      <c r="K3724" s="1">
        <v>-1.0158565954150194</v>
      </c>
    </row>
    <row r="3725" spans="2:11" x14ac:dyDescent="0.25">
      <c r="B3725" s="1"/>
      <c r="C3725" s="1">
        <f t="shared" si="448"/>
        <v>78</v>
      </c>
      <c r="D3725" s="1">
        <f t="shared" si="451"/>
        <v>33</v>
      </c>
      <c r="E3725" s="2">
        <f t="shared" si="449"/>
        <v>1.6799999999999997</v>
      </c>
      <c r="F3725" s="2">
        <f t="shared" si="450"/>
        <v>-1.02</v>
      </c>
      <c r="G3725" s="6">
        <f t="shared" si="445"/>
        <v>3.457199920407389E-3</v>
      </c>
      <c r="J3725" s="1">
        <f t="array" ref="J3725:K3725">MMULT(E3725:G3725,$H$5:$I$7)</f>
        <v>1.4759999999999998</v>
      </c>
      <c r="K3725" s="1">
        <v>-1.0165428000795926</v>
      </c>
    </row>
    <row r="3726" spans="2:11" x14ac:dyDescent="0.25">
      <c r="B3726" s="1"/>
      <c r="C3726" s="1">
        <f t="shared" si="448"/>
        <v>79</v>
      </c>
      <c r="D3726" s="1">
        <f t="shared" si="451"/>
        <v>33</v>
      </c>
      <c r="E3726" s="2">
        <f t="shared" si="449"/>
        <v>1.7400000000000002</v>
      </c>
      <c r="F3726" s="2">
        <f t="shared" si="450"/>
        <v>-1.02</v>
      </c>
      <c r="G3726" s="6">
        <f t="shared" si="445"/>
        <v>2.8744770285214212E-3</v>
      </c>
      <c r="J3726" s="1">
        <f t="array" ref="J3726:K3726">MMULT(E3726:G3726,$H$5:$I$7)</f>
        <v>1.5360000000000003</v>
      </c>
      <c r="K3726" s="1">
        <v>-1.0171255229714786</v>
      </c>
    </row>
    <row r="3727" spans="2:11" x14ac:dyDescent="0.25">
      <c r="B3727" s="1"/>
      <c r="C3727" s="1">
        <f t="shared" si="448"/>
        <v>80</v>
      </c>
      <c r="D3727" s="1">
        <f t="shared" si="451"/>
        <v>33</v>
      </c>
      <c r="E3727" s="2">
        <f t="shared" si="449"/>
        <v>1.7999999999999998</v>
      </c>
      <c r="F3727" s="2">
        <f t="shared" si="450"/>
        <v>-1.02</v>
      </c>
      <c r="G3727" s="6">
        <f t="shared" si="445"/>
        <v>2.3815537421601656E-3</v>
      </c>
      <c r="J3727" s="1">
        <f t="array" ref="J3727:K3727">MMULT(E3727:G3727,$H$5:$I$7)</f>
        <v>1.5959999999999999</v>
      </c>
      <c r="K3727" s="1">
        <v>-1.0176184462578399</v>
      </c>
    </row>
    <row r="3728" spans="2:11" x14ac:dyDescent="0.25">
      <c r="B3728" s="1"/>
      <c r="C3728" s="1">
        <f t="shared" si="448"/>
        <v>81</v>
      </c>
      <c r="D3728" s="1">
        <f t="shared" si="451"/>
        <v>33</v>
      </c>
      <c r="E3728" s="2">
        <f t="shared" si="449"/>
        <v>1.8599999999999994</v>
      </c>
      <c r="F3728" s="2">
        <f t="shared" si="450"/>
        <v>-1.02</v>
      </c>
      <c r="G3728" s="6">
        <f t="shared" si="445"/>
        <v>1.9662064938717038E-3</v>
      </c>
      <c r="J3728" s="1">
        <f t="array" ref="J3728:K3728">MMULT(E3728:G3728,$H$5:$I$7)</f>
        <v>1.6559999999999995</v>
      </c>
      <c r="K3728" s="1">
        <v>-1.0180337935061283</v>
      </c>
    </row>
    <row r="3729" spans="2:11" x14ac:dyDescent="0.25">
      <c r="B3729" s="1"/>
      <c r="C3729" s="1">
        <f t="shared" si="448"/>
        <v>82</v>
      </c>
      <c r="D3729" s="1">
        <f t="shared" si="451"/>
        <v>33</v>
      </c>
      <c r="E3729" s="2">
        <f t="shared" si="449"/>
        <v>1.92</v>
      </c>
      <c r="F3729" s="2">
        <f t="shared" si="450"/>
        <v>-1.02</v>
      </c>
      <c r="G3729" s="6">
        <f t="shared" ref="G3729:G3747" si="452">$F$7  *   1/(2*PI()*$N$3*$O$3*SQRT(1-$P$3^2)   )  * EXP( -  ( ( (E3729-$L$3)/$N$3   )^2   +   ((F3729-$M$3)  /$O$3  )^2   - 2*$P$3*(  (E3729-$L$3)/$N$3)*(  (F3729-$M$3)/$O$3)    ) /(  1-$P$3^2   )    )</f>
        <v>1.6175773680341195E-3</v>
      </c>
      <c r="J3729" s="1">
        <f t="array" ref="J3729:K3729">MMULT(E3729:G3729,$H$5:$I$7)</f>
        <v>1.716</v>
      </c>
      <c r="K3729" s="1">
        <v>-1.018382422631966</v>
      </c>
    </row>
    <row r="3730" spans="2:11" x14ac:dyDescent="0.25">
      <c r="B3730" s="1"/>
      <c r="C3730" s="1">
        <f t="shared" si="448"/>
        <v>83</v>
      </c>
      <c r="D3730" s="1">
        <f t="shared" si="451"/>
        <v>33</v>
      </c>
      <c r="E3730" s="2">
        <f t="shared" si="449"/>
        <v>1.9799999999999995</v>
      </c>
      <c r="F3730" s="2">
        <f t="shared" si="450"/>
        <v>-1.02</v>
      </c>
      <c r="G3730" s="6">
        <f t="shared" si="452"/>
        <v>1.3260753242337296E-3</v>
      </c>
      <c r="J3730" s="1">
        <f t="array" ref="J3730:K3730">MMULT(E3730:G3730,$H$5:$I$7)</f>
        <v>1.7759999999999996</v>
      </c>
      <c r="K3730" s="1">
        <v>-1.0186739246757663</v>
      </c>
    </row>
    <row r="3731" spans="2:11" x14ac:dyDescent="0.25">
      <c r="B3731" s="1"/>
      <c r="C3731" s="1">
        <f t="shared" si="448"/>
        <v>84</v>
      </c>
      <c r="D3731" s="1">
        <f t="shared" si="451"/>
        <v>33</v>
      </c>
      <c r="E3731" s="2">
        <f t="shared" si="449"/>
        <v>2.04</v>
      </c>
      <c r="F3731" s="2">
        <f t="shared" si="450"/>
        <v>-1.02</v>
      </c>
      <c r="G3731" s="6">
        <f t="shared" si="452"/>
        <v>1.083274503393101E-3</v>
      </c>
      <c r="J3731" s="1">
        <f t="array" ref="J3731:K3731">MMULT(E3731:G3731,$H$5:$I$7)</f>
        <v>1.8360000000000001</v>
      </c>
      <c r="K3731" s="1">
        <v>-1.0189167254966069</v>
      </c>
    </row>
    <row r="3732" spans="2:11" x14ac:dyDescent="0.25">
      <c r="B3732" s="1"/>
      <c r="C3732" s="1">
        <f t="shared" si="448"/>
        <v>85</v>
      </c>
      <c r="D3732" s="1">
        <f t="shared" si="451"/>
        <v>33</v>
      </c>
      <c r="E3732" s="2">
        <f t="shared" si="449"/>
        <v>2.0999999999999996</v>
      </c>
      <c r="F3732" s="2">
        <f t="shared" si="450"/>
        <v>-1.02</v>
      </c>
      <c r="G3732" s="6">
        <f t="shared" si="452"/>
        <v>8.8181208234299738E-4</v>
      </c>
      <c r="J3732" s="1">
        <f t="array" ref="J3732:K3732">MMULT(E3732:G3732,$H$5:$I$7)</f>
        <v>1.8959999999999997</v>
      </c>
      <c r="K3732" s="1">
        <v>-1.019118187917657</v>
      </c>
    </row>
    <row r="3733" spans="2:11" x14ac:dyDescent="0.25">
      <c r="B3733" s="1"/>
      <c r="C3733" s="1">
        <f t="shared" si="448"/>
        <v>86</v>
      </c>
      <c r="D3733" s="1">
        <f t="shared" si="451"/>
        <v>33</v>
      </c>
      <c r="E3733" s="2">
        <f t="shared" si="449"/>
        <v>2.16</v>
      </c>
      <c r="F3733" s="2">
        <f t="shared" si="450"/>
        <v>-1.02</v>
      </c>
      <c r="G3733" s="6">
        <f t="shared" si="452"/>
        <v>7.1528771266579974E-4</v>
      </c>
      <c r="J3733" s="1">
        <f t="array" ref="J3733:K3733">MMULT(E3733:G3733,$H$5:$I$7)</f>
        <v>1.9560000000000002</v>
      </c>
      <c r="K3733" s="1">
        <v>-1.0192847122873343</v>
      </c>
    </row>
    <row r="3734" spans="2:11" x14ac:dyDescent="0.25">
      <c r="B3734" s="1"/>
      <c r="C3734" s="1">
        <f t="shared" si="448"/>
        <v>87</v>
      </c>
      <c r="D3734" s="1">
        <f t="shared" si="451"/>
        <v>33</v>
      </c>
      <c r="E3734" s="2">
        <f t="shared" si="449"/>
        <v>2.2199999999999998</v>
      </c>
      <c r="F3734" s="2">
        <f t="shared" si="450"/>
        <v>-1.02</v>
      </c>
      <c r="G3734" s="6">
        <f t="shared" si="452"/>
        <v>5.7816617518938684E-4</v>
      </c>
      <c r="J3734" s="1">
        <f t="array" ref="J3734:K3734">MMULT(E3734:G3734,$H$5:$I$7)</f>
        <v>2.0159999999999996</v>
      </c>
      <c r="K3734" s="1">
        <v>-1.0194218338248107</v>
      </c>
    </row>
    <row r="3735" spans="2:11" x14ac:dyDescent="0.25">
      <c r="B3735" s="1"/>
      <c r="C3735" s="1">
        <f t="shared" si="448"/>
        <v>88</v>
      </c>
      <c r="D3735" s="1">
        <f t="shared" si="451"/>
        <v>33</v>
      </c>
      <c r="E3735" s="2">
        <f t="shared" si="449"/>
        <v>2.2799999999999994</v>
      </c>
      <c r="F3735" s="2">
        <f t="shared" si="450"/>
        <v>-1.02</v>
      </c>
      <c r="G3735" s="6">
        <f t="shared" si="452"/>
        <v>4.6568450945264203E-4</v>
      </c>
      <c r="J3735" s="1">
        <f t="array" ref="J3735:K3735">MMULT(E3735:G3735,$H$5:$I$7)</f>
        <v>2.0759999999999992</v>
      </c>
      <c r="K3735" s="1">
        <v>-1.0195343154905474</v>
      </c>
    </row>
    <row r="3736" spans="2:11" x14ac:dyDescent="0.25">
      <c r="B3736" s="1"/>
      <c r="C3736" s="1">
        <f t="shared" si="448"/>
        <v>89</v>
      </c>
      <c r="D3736" s="1">
        <f t="shared" si="451"/>
        <v>33</v>
      </c>
      <c r="E3736" s="2">
        <f t="shared" si="449"/>
        <v>2.34</v>
      </c>
      <c r="F3736" s="2">
        <f t="shared" si="450"/>
        <v>-1.02</v>
      </c>
      <c r="G3736" s="6">
        <f t="shared" si="452"/>
        <v>3.7376454246828975E-4</v>
      </c>
      <c r="J3736" s="1">
        <f t="array" ref="J3736:K3736">MMULT(E3736:G3736,$H$5:$I$7)</f>
        <v>2.1359999999999997</v>
      </c>
      <c r="K3736" s="1">
        <v>-1.0196262354575318</v>
      </c>
    </row>
    <row r="3737" spans="2:11" x14ac:dyDescent="0.25">
      <c r="B3737" s="1"/>
      <c r="C3737" s="1">
        <f t="shared" si="448"/>
        <v>90</v>
      </c>
      <c r="D3737" s="1">
        <f t="shared" si="451"/>
        <v>33</v>
      </c>
      <c r="E3737" s="2">
        <f t="shared" si="449"/>
        <v>2.3999999999999995</v>
      </c>
      <c r="F3737" s="2">
        <f t="shared" si="450"/>
        <v>-1.02</v>
      </c>
      <c r="G3737" s="6">
        <f t="shared" si="452"/>
        <v>2.9893144580438549E-4</v>
      </c>
      <c r="J3737" s="1">
        <f t="array" ref="J3737:K3737">MMULT(E3737:G3737,$H$5:$I$7)</f>
        <v>2.1959999999999993</v>
      </c>
      <c r="K3737" s="1">
        <v>-1.0197010685541956</v>
      </c>
    </row>
    <row r="3738" spans="2:11" x14ac:dyDescent="0.25">
      <c r="B3738" s="1"/>
      <c r="C3738" s="1">
        <f t="shared" si="448"/>
        <v>91</v>
      </c>
      <c r="D3738" s="1">
        <f t="shared" si="451"/>
        <v>33</v>
      </c>
      <c r="E3738" s="2">
        <f t="shared" si="449"/>
        <v>2.46</v>
      </c>
      <c r="F3738" s="2">
        <f t="shared" si="450"/>
        <v>-1.02</v>
      </c>
      <c r="G3738" s="6">
        <f t="shared" si="452"/>
        <v>2.3823869527028177E-4</v>
      </c>
      <c r="J3738" s="1">
        <f t="array" ref="J3738:K3738">MMULT(E3738:G3738,$H$5:$I$7)</f>
        <v>2.2559999999999998</v>
      </c>
      <c r="K3738" s="1">
        <v>-1.0197617613047298</v>
      </c>
    </row>
    <row r="3739" spans="2:11" x14ac:dyDescent="0.25">
      <c r="B3739" s="1"/>
      <c r="C3739" s="1">
        <f t="shared" si="448"/>
        <v>92</v>
      </c>
      <c r="D3739" s="1">
        <f t="shared" si="451"/>
        <v>33</v>
      </c>
      <c r="E3739" s="2">
        <f t="shared" si="449"/>
        <v>2.5199999999999996</v>
      </c>
      <c r="F3739" s="2">
        <f t="shared" si="450"/>
        <v>-1.02</v>
      </c>
      <c r="G3739" s="6">
        <f t="shared" si="452"/>
        <v>1.8919959275359632E-4</v>
      </c>
      <c r="J3739" s="1">
        <f t="array" ref="J3739:K3739">MMULT(E3739:G3739,$H$5:$I$7)</f>
        <v>2.3159999999999994</v>
      </c>
      <c r="K3739" s="1">
        <v>-1.0198108004072464</v>
      </c>
    </row>
    <row r="3740" spans="2:11" x14ac:dyDescent="0.25">
      <c r="B3740" s="1"/>
      <c r="C3740" s="1">
        <f t="shared" si="448"/>
        <v>93</v>
      </c>
      <c r="D3740" s="1">
        <f t="shared" si="451"/>
        <v>33</v>
      </c>
      <c r="E3740" s="2">
        <f t="shared" si="449"/>
        <v>2.58</v>
      </c>
      <c r="F3740" s="2">
        <f t="shared" si="450"/>
        <v>-1.02</v>
      </c>
      <c r="G3740" s="6">
        <f t="shared" si="452"/>
        <v>1.4972533328819069E-4</v>
      </c>
      <c r="J3740" s="1">
        <f t="array" ref="J3740:K3740">MMULT(E3740:G3740,$H$5:$I$7)</f>
        <v>2.3759999999999999</v>
      </c>
      <c r="K3740" s="1">
        <v>-1.0198502746667117</v>
      </c>
    </row>
    <row r="3741" spans="2:11" x14ac:dyDescent="0.25">
      <c r="B3741" s="1"/>
      <c r="C3741" s="1">
        <f t="shared" si="448"/>
        <v>94</v>
      </c>
      <c r="D3741" s="1">
        <f t="shared" si="451"/>
        <v>33</v>
      </c>
      <c r="E3741" s="2">
        <f t="shared" si="449"/>
        <v>2.6399999999999997</v>
      </c>
      <c r="F3741" s="2">
        <f t="shared" si="450"/>
        <v>-1.02</v>
      </c>
      <c r="G3741" s="6">
        <f t="shared" si="452"/>
        <v>1.1806945964993805E-4</v>
      </c>
      <c r="J3741" s="1">
        <f t="array" ref="J3741:K3741">MMULT(E3741:G3741,$H$5:$I$7)</f>
        <v>2.4359999999999995</v>
      </c>
      <c r="K3741" s="1">
        <v>-1.0198819305403501</v>
      </c>
    </row>
    <row r="3742" spans="2:11" x14ac:dyDescent="0.25">
      <c r="B3742" s="1"/>
      <c r="C3742" s="1">
        <f t="shared" si="448"/>
        <v>95</v>
      </c>
      <c r="D3742" s="1">
        <f t="shared" si="451"/>
        <v>33</v>
      </c>
      <c r="E3742" s="2">
        <f t="shared" si="449"/>
        <v>2.7</v>
      </c>
      <c r="F3742" s="2">
        <f t="shared" si="450"/>
        <v>-1.02</v>
      </c>
      <c r="G3742" s="6">
        <f t="shared" si="452"/>
        <v>9.2778438482375909E-5</v>
      </c>
      <c r="J3742" s="1">
        <f t="array" ref="J3742:K3742">MMULT(E3742:G3742,$H$5:$I$7)</f>
        <v>2.496</v>
      </c>
      <c r="K3742" s="1">
        <v>-1.0199072215615177</v>
      </c>
    </row>
    <row r="3743" spans="2:11" x14ac:dyDescent="0.25">
      <c r="B3743" s="1"/>
      <c r="C3743" s="1">
        <f t="shared" si="448"/>
        <v>96</v>
      </c>
      <c r="D3743" s="1">
        <f t="shared" si="451"/>
        <v>33</v>
      </c>
      <c r="E3743" s="2">
        <f t="shared" si="449"/>
        <v>2.76</v>
      </c>
      <c r="F3743" s="2">
        <f t="shared" si="450"/>
        <v>-1.02</v>
      </c>
      <c r="G3743" s="6">
        <f t="shared" si="452"/>
        <v>7.2648012580786727E-5</v>
      </c>
      <c r="J3743" s="1">
        <f t="array" ref="J3743:K3743">MMULT(E3743:G3743,$H$5:$I$7)</f>
        <v>2.5559999999999996</v>
      </c>
      <c r="K3743" s="1">
        <v>-1.0199273519874192</v>
      </c>
    </row>
    <row r="3744" spans="2:11" x14ac:dyDescent="0.25">
      <c r="B3744" s="1"/>
      <c r="C3744" s="1">
        <f t="shared" si="448"/>
        <v>97</v>
      </c>
      <c r="D3744" s="1">
        <f t="shared" si="451"/>
        <v>33</v>
      </c>
      <c r="E3744" s="2">
        <f t="shared" si="449"/>
        <v>2.8199999999999994</v>
      </c>
      <c r="F3744" s="2">
        <f t="shared" si="450"/>
        <v>-1.02</v>
      </c>
      <c r="G3744" s="6">
        <f t="shared" si="452"/>
        <v>5.6684929769239072E-5</v>
      </c>
      <c r="J3744" s="1">
        <f t="array" ref="J3744:K3744">MMULT(E3744:G3744,$H$5:$I$7)</f>
        <v>2.6159999999999992</v>
      </c>
      <c r="K3744" s="1">
        <v>-1.0199433150702308</v>
      </c>
    </row>
    <row r="3745" spans="2:11" x14ac:dyDescent="0.25">
      <c r="B3745" s="1"/>
      <c r="C3745" s="1">
        <f t="shared" si="448"/>
        <v>98</v>
      </c>
      <c r="D3745" s="1">
        <f t="shared" si="451"/>
        <v>33</v>
      </c>
      <c r="E3745" s="2">
        <f t="shared" si="449"/>
        <v>2.88</v>
      </c>
      <c r="F3745" s="2">
        <f t="shared" si="450"/>
        <v>-1.02</v>
      </c>
      <c r="G3745" s="6">
        <f t="shared" si="452"/>
        <v>4.4073616040098677E-5</v>
      </c>
      <c r="J3745" s="1">
        <f t="array" ref="J3745:K3745">MMULT(E3745:G3745,$H$5:$I$7)</f>
        <v>2.6759999999999997</v>
      </c>
      <c r="K3745" s="1">
        <v>-1.0199559263839599</v>
      </c>
    </row>
    <row r="3746" spans="2:11" x14ac:dyDescent="0.25">
      <c r="B3746" s="1"/>
      <c r="C3746" s="1">
        <f t="shared" si="448"/>
        <v>99</v>
      </c>
      <c r="D3746" s="1">
        <f t="shared" si="451"/>
        <v>33</v>
      </c>
      <c r="E3746" s="2">
        <f t="shared" si="449"/>
        <v>2.9399999999999995</v>
      </c>
      <c r="F3746" s="2">
        <f t="shared" si="450"/>
        <v>-1.02</v>
      </c>
      <c r="G3746" s="6">
        <f t="shared" si="452"/>
        <v>3.414734566036193E-5</v>
      </c>
      <c r="J3746" s="1">
        <f t="array" ref="J3746:K3746">MMULT(E3746:G3746,$H$5:$I$7)</f>
        <v>2.7359999999999993</v>
      </c>
      <c r="K3746" s="1">
        <v>-1.0199658526543396</v>
      </c>
    </row>
    <row r="3747" spans="2:11" x14ac:dyDescent="0.25">
      <c r="B3747" s="1"/>
      <c r="C3747" s="1">
        <f t="shared" si="448"/>
        <v>100</v>
      </c>
      <c r="D3747" s="1">
        <f t="shared" si="451"/>
        <v>33</v>
      </c>
      <c r="E3747" s="2">
        <f t="shared" si="449"/>
        <v>3</v>
      </c>
      <c r="F3747" s="2">
        <f t="shared" si="450"/>
        <v>-1.02</v>
      </c>
      <c r="G3747" s="6">
        <f t="shared" si="452"/>
        <v>2.6363460375256419E-5</v>
      </c>
      <c r="J3747" s="1">
        <f t="array" ref="J3747:K3747">MMULT(E3747:G3747,$H$5:$I$7)</f>
        <v>2.7959999999999998</v>
      </c>
      <c r="K3747" s="1">
        <v>-1.0199736365396248</v>
      </c>
    </row>
    <row r="3750" spans="2:11" x14ac:dyDescent="0.25">
      <c r="B3750" s="1"/>
    </row>
    <row r="3751" spans="2:11" x14ac:dyDescent="0.25">
      <c r="B3751" s="1"/>
    </row>
    <row r="3752" spans="2:11" x14ac:dyDescent="0.25">
      <c r="B3752" s="1"/>
    </row>
    <row r="3753" spans="2:11" x14ac:dyDescent="0.25">
      <c r="B3753" s="1"/>
    </row>
    <row r="3754" spans="2:11" x14ac:dyDescent="0.25">
      <c r="B3754" s="1"/>
    </row>
    <row r="3755" spans="2:11" x14ac:dyDescent="0.25">
      <c r="B3755" s="1"/>
    </row>
    <row r="3756" spans="2:11" x14ac:dyDescent="0.25">
      <c r="B3756" s="1"/>
    </row>
    <row r="3757" spans="2:11" x14ac:dyDescent="0.25">
      <c r="B3757" s="1"/>
      <c r="C3757" s="1">
        <f t="shared" ref="C3757:C3820" si="453">C3647</f>
        <v>0</v>
      </c>
      <c r="D3757" s="1">
        <f t="shared" ref="D3757" si="454">D3647+1</f>
        <v>34</v>
      </c>
      <c r="E3757" s="2">
        <f t="shared" ref="E3757:E3788" si="455">MIN($L$6+C3757*$P$6,$M$6)</f>
        <v>-3</v>
      </c>
      <c r="F3757" s="2">
        <f t="shared" ref="F3757:F3788" si="456">MIN(  $L$9+D3757*$P$9, $M$9)</f>
        <v>-0.96</v>
      </c>
      <c r="G3757" s="6">
        <f t="shared" ref="G3757:G3820" si="457">$F$7  *   1/(2*PI()*$N$3*$O$3*SQRT(1-$P$3^2)   )  * EXP( -  ( ( (E3757-$L$3)/$N$3   )^2   +   ((F3757-$M$3)  /$O$3  )^2   - 2*$P$3*(  (E3757-$L$3)/$N$3)*(  (F3757-$M$3)/$O$3)    ) /(  1-$P$3^2   )    )</f>
        <v>0.11559654273999685</v>
      </c>
      <c r="J3757" s="1">
        <f t="array" ref="J3757:K3757">MMULT(E3757:G3757,$H$5:$I$7)</f>
        <v>-3.1920000000000002</v>
      </c>
      <c r="K3757" s="1">
        <v>-0.8444034572600031</v>
      </c>
    </row>
    <row r="3758" spans="2:11" x14ac:dyDescent="0.25">
      <c r="B3758" s="1"/>
      <c r="C3758" s="1">
        <f t="shared" si="453"/>
        <v>1</v>
      </c>
      <c r="D3758" s="1">
        <f t="shared" ref="D3758:D3821" si="458">D3757</f>
        <v>34</v>
      </c>
      <c r="E3758" s="2">
        <f t="shared" si="455"/>
        <v>-2.94</v>
      </c>
      <c r="F3758" s="2">
        <f t="shared" si="456"/>
        <v>-0.96</v>
      </c>
      <c r="G3758" s="6">
        <f t="shared" si="457"/>
        <v>0.1271990404850605</v>
      </c>
      <c r="J3758" s="1">
        <f t="array" ref="J3758:K3758">MMULT(E3758:G3758,$H$5:$I$7)</f>
        <v>-3.1320000000000001</v>
      </c>
      <c r="K3758" s="1">
        <v>-0.83280095951493949</v>
      </c>
    </row>
    <row r="3759" spans="2:11" x14ac:dyDescent="0.25">
      <c r="B3759" s="1"/>
      <c r="C3759" s="1">
        <f t="shared" si="453"/>
        <v>2</v>
      </c>
      <c r="D3759" s="1">
        <f t="shared" si="458"/>
        <v>34</v>
      </c>
      <c r="E3759" s="2">
        <f t="shared" si="455"/>
        <v>-2.88</v>
      </c>
      <c r="F3759" s="2">
        <f t="shared" si="456"/>
        <v>-0.96</v>
      </c>
      <c r="G3759" s="6">
        <f t="shared" si="457"/>
        <v>0.13947296100872922</v>
      </c>
      <c r="J3759" s="1">
        <f t="array" ref="J3759:K3759">MMULT(E3759:G3759,$H$5:$I$7)</f>
        <v>-3.0720000000000001</v>
      </c>
      <c r="K3759" s="1">
        <v>-0.82052703899127077</v>
      </c>
    </row>
    <row r="3760" spans="2:11" x14ac:dyDescent="0.25">
      <c r="B3760" s="1"/>
      <c r="C3760" s="1">
        <f t="shared" si="453"/>
        <v>3</v>
      </c>
      <c r="D3760" s="1">
        <f t="shared" si="458"/>
        <v>34</v>
      </c>
      <c r="E3760" s="2">
        <f t="shared" si="455"/>
        <v>-2.82</v>
      </c>
      <c r="F3760" s="2">
        <f t="shared" si="456"/>
        <v>-0.96</v>
      </c>
      <c r="G3760" s="6">
        <f t="shared" si="457"/>
        <v>0.15239243301298483</v>
      </c>
      <c r="J3760" s="1">
        <f t="array" ref="J3760:K3760">MMULT(E3760:G3760,$H$5:$I$7)</f>
        <v>-3.012</v>
      </c>
      <c r="K3760" s="1">
        <v>-0.80760756698701508</v>
      </c>
    </row>
    <row r="3761" spans="2:11" x14ac:dyDescent="0.25">
      <c r="B3761" s="1"/>
      <c r="C3761" s="1">
        <f t="shared" si="453"/>
        <v>4</v>
      </c>
      <c r="D3761" s="1">
        <f t="shared" si="458"/>
        <v>34</v>
      </c>
      <c r="E3761" s="2">
        <f t="shared" si="455"/>
        <v>-2.76</v>
      </c>
      <c r="F3761" s="2">
        <f t="shared" si="456"/>
        <v>-0.96</v>
      </c>
      <c r="G3761" s="6">
        <f t="shared" si="457"/>
        <v>0.16592200248766592</v>
      </c>
      <c r="J3761" s="1">
        <f t="array" ref="J3761:K3761">MMULT(E3761:G3761,$H$5:$I$7)</f>
        <v>-2.952</v>
      </c>
      <c r="K3761" s="1">
        <v>-0.79407799751233399</v>
      </c>
    </row>
    <row r="3762" spans="2:11" x14ac:dyDescent="0.25">
      <c r="B3762" s="1"/>
      <c r="C3762" s="1">
        <f t="shared" si="453"/>
        <v>5</v>
      </c>
      <c r="D3762" s="1">
        <f t="shared" si="458"/>
        <v>34</v>
      </c>
      <c r="E3762" s="2">
        <f t="shared" si="455"/>
        <v>-2.7</v>
      </c>
      <c r="F3762" s="2">
        <f t="shared" si="456"/>
        <v>-0.96</v>
      </c>
      <c r="G3762" s="6">
        <f t="shared" si="457"/>
        <v>0.18001626810513358</v>
      </c>
      <c r="J3762" s="1">
        <f t="array" ref="J3762:K3762">MMULT(E3762:G3762,$H$5:$I$7)</f>
        <v>-2.8920000000000003</v>
      </c>
      <c r="K3762" s="1">
        <v>-0.77998373189486636</v>
      </c>
    </row>
    <row r="3763" spans="2:11" x14ac:dyDescent="0.25">
      <c r="B3763" s="1"/>
      <c r="C3763" s="1">
        <f t="shared" si="453"/>
        <v>6</v>
      </c>
      <c r="D3763" s="1">
        <f t="shared" si="458"/>
        <v>34</v>
      </c>
      <c r="E3763" s="2">
        <f t="shared" si="455"/>
        <v>-2.64</v>
      </c>
      <c r="F3763" s="2">
        <f t="shared" si="456"/>
        <v>-0.96</v>
      </c>
      <c r="G3763" s="6">
        <f t="shared" si="457"/>
        <v>0.19461966637768865</v>
      </c>
      <c r="J3763" s="1">
        <f t="array" ref="J3763:K3763">MMULT(E3763:G3763,$H$5:$I$7)</f>
        <v>-2.8320000000000003</v>
      </c>
      <c r="K3763" s="1">
        <v>-0.76538033362231128</v>
      </c>
    </row>
    <row r="3764" spans="2:11" x14ac:dyDescent="0.25">
      <c r="B3764" s="1"/>
      <c r="C3764" s="1">
        <f t="shared" si="453"/>
        <v>7</v>
      </c>
      <c r="D3764" s="1">
        <f t="shared" si="458"/>
        <v>34</v>
      </c>
      <c r="E3764" s="2">
        <f t="shared" si="455"/>
        <v>-2.58</v>
      </c>
      <c r="F3764" s="2">
        <f t="shared" si="456"/>
        <v>-0.96</v>
      </c>
      <c r="G3764" s="6">
        <f t="shared" si="457"/>
        <v>0.20966642457962406</v>
      </c>
      <c r="J3764" s="1">
        <f t="array" ref="J3764:K3764">MMULT(E3764:G3764,$H$5:$I$7)</f>
        <v>-2.7720000000000002</v>
      </c>
      <c r="K3764" s="1">
        <v>-0.75033357542037593</v>
      </c>
    </row>
    <row r="3765" spans="2:11" x14ac:dyDescent="0.25">
      <c r="B3765" s="1"/>
      <c r="C3765" s="1">
        <f t="shared" si="453"/>
        <v>8</v>
      </c>
      <c r="D3765" s="1">
        <f t="shared" si="458"/>
        <v>34</v>
      </c>
      <c r="E3765" s="2">
        <f t="shared" si="455"/>
        <v>-2.52</v>
      </c>
      <c r="F3765" s="2">
        <f t="shared" si="456"/>
        <v>-0.96</v>
      </c>
      <c r="G3765" s="6">
        <f t="shared" si="457"/>
        <v>0.22508069669322589</v>
      </c>
      <c r="J3765" s="1">
        <f t="array" ref="J3765:K3765">MMULT(E3765:G3765,$H$5:$I$7)</f>
        <v>-2.7120000000000002</v>
      </c>
      <c r="K3765" s="1">
        <v>-0.73491930330677402</v>
      </c>
    </row>
    <row r="3766" spans="2:11" x14ac:dyDescent="0.25">
      <c r="B3766" s="1"/>
      <c r="C3766" s="1">
        <f t="shared" si="453"/>
        <v>9</v>
      </c>
      <c r="D3766" s="1">
        <f t="shared" si="458"/>
        <v>34</v>
      </c>
      <c r="E3766" s="2">
        <f t="shared" si="455"/>
        <v>-2.46</v>
      </c>
      <c r="F3766" s="2">
        <f t="shared" si="456"/>
        <v>-0.96</v>
      </c>
      <c r="G3766" s="6">
        <f t="shared" si="457"/>
        <v>0.24077689421640477</v>
      </c>
      <c r="J3766" s="1">
        <f t="array" ref="J3766:K3766">MMULT(E3766:G3766,$H$5:$I$7)</f>
        <v>-2.6520000000000001</v>
      </c>
      <c r="K3766" s="1">
        <v>-0.71922310578359516</v>
      </c>
    </row>
    <row r="3767" spans="2:11" x14ac:dyDescent="0.25">
      <c r="B3767" s="1"/>
      <c r="C3767" s="1">
        <f t="shared" si="453"/>
        <v>10</v>
      </c>
      <c r="D3767" s="1">
        <f t="shared" si="458"/>
        <v>34</v>
      </c>
      <c r="E3767" s="2">
        <f t="shared" si="455"/>
        <v>-2.4</v>
      </c>
      <c r="F3767" s="2">
        <f t="shared" si="456"/>
        <v>-0.96</v>
      </c>
      <c r="G3767" s="6">
        <f t="shared" si="457"/>
        <v>0.25666021962529106</v>
      </c>
      <c r="J3767" s="1">
        <f t="array" ref="J3767:K3767">MMULT(E3767:G3767,$H$5:$I$7)</f>
        <v>-2.5920000000000001</v>
      </c>
      <c r="K3767" s="1">
        <v>-0.7033397803747089</v>
      </c>
    </row>
    <row r="3768" spans="2:11" x14ac:dyDescent="0.25">
      <c r="B3768" s="1"/>
      <c r="C3768" s="1">
        <f t="shared" si="453"/>
        <v>11</v>
      </c>
      <c r="D3768" s="1">
        <f t="shared" si="458"/>
        <v>34</v>
      </c>
      <c r="E3768" s="2">
        <f t="shared" si="455"/>
        <v>-2.34</v>
      </c>
      <c r="F3768" s="2">
        <f t="shared" si="456"/>
        <v>-0.96</v>
      </c>
      <c r="G3768" s="6">
        <f t="shared" si="457"/>
        <v>0.2726274057015432</v>
      </c>
      <c r="J3768" s="1">
        <f t="array" ref="J3768:K3768">MMULT(E3768:G3768,$H$5:$I$7)</f>
        <v>-2.532</v>
      </c>
      <c r="K3768" s="1">
        <v>-0.68737259429845676</v>
      </c>
    </row>
    <row r="3769" spans="2:11" x14ac:dyDescent="0.25">
      <c r="B3769" s="1"/>
      <c r="C3769" s="1">
        <f t="shared" si="453"/>
        <v>12</v>
      </c>
      <c r="D3769" s="1">
        <f t="shared" si="458"/>
        <v>34</v>
      </c>
      <c r="E3769" s="2">
        <f t="shared" si="455"/>
        <v>-2.2800000000000002</v>
      </c>
      <c r="F3769" s="2">
        <f t="shared" si="456"/>
        <v>-0.96</v>
      </c>
      <c r="G3769" s="6">
        <f t="shared" si="457"/>
        <v>0.28856765892094177</v>
      </c>
      <c r="J3769" s="1">
        <f t="array" ref="J3769:K3769">MMULT(E3769:G3769,$H$5:$I$7)</f>
        <v>-2.4720000000000004</v>
      </c>
      <c r="K3769" s="1">
        <v>-0.67143234107905814</v>
      </c>
    </row>
    <row r="3770" spans="2:11" x14ac:dyDescent="0.25">
      <c r="B3770" s="1"/>
      <c r="C3770" s="1">
        <f t="shared" si="453"/>
        <v>13</v>
      </c>
      <c r="D3770" s="1">
        <f t="shared" si="458"/>
        <v>34</v>
      </c>
      <c r="E3770" s="2">
        <f t="shared" si="455"/>
        <v>-2.2199999999999998</v>
      </c>
      <c r="F3770" s="2">
        <f t="shared" si="456"/>
        <v>-0.96</v>
      </c>
      <c r="G3770" s="6">
        <f t="shared" si="457"/>
        <v>0.30436379979034289</v>
      </c>
      <c r="J3770" s="1">
        <f t="array" ref="J3770:K3770">MMULT(E3770:G3770,$H$5:$I$7)</f>
        <v>-2.4119999999999999</v>
      </c>
      <c r="K3770" s="1">
        <v>-0.65563620020965707</v>
      </c>
    </row>
    <row r="3771" spans="2:11" x14ac:dyDescent="0.25">
      <c r="B3771" s="1"/>
      <c r="C3771" s="1">
        <f t="shared" si="453"/>
        <v>14</v>
      </c>
      <c r="D3771" s="1">
        <f t="shared" si="458"/>
        <v>34</v>
      </c>
      <c r="E3771" s="2">
        <f t="shared" si="455"/>
        <v>-2.16</v>
      </c>
      <c r="F3771" s="2">
        <f t="shared" si="456"/>
        <v>-0.96</v>
      </c>
      <c r="G3771" s="6">
        <f t="shared" si="457"/>
        <v>0.31989358756745828</v>
      </c>
      <c r="J3771" s="1">
        <f t="array" ref="J3771:K3771">MMULT(E3771:G3771,$H$5:$I$7)</f>
        <v>-2.3520000000000003</v>
      </c>
      <c r="K3771" s="1">
        <v>-0.64010641243254174</v>
      </c>
    </row>
    <row r="3772" spans="2:11" x14ac:dyDescent="0.25">
      <c r="B3772" s="1"/>
      <c r="C3772" s="1">
        <f t="shared" si="453"/>
        <v>15</v>
      </c>
      <c r="D3772" s="1">
        <f t="shared" si="458"/>
        <v>34</v>
      </c>
      <c r="E3772" s="2">
        <f t="shared" si="455"/>
        <v>-2.1</v>
      </c>
      <c r="F3772" s="2">
        <f t="shared" si="456"/>
        <v>-0.96</v>
      </c>
      <c r="G3772" s="6">
        <f t="shared" si="457"/>
        <v>0.33503121137086872</v>
      </c>
      <c r="J3772" s="1">
        <f t="array" ref="J3772:K3772">MMULT(E3772:G3772,$H$5:$I$7)</f>
        <v>-2.2920000000000003</v>
      </c>
      <c r="K3772" s="1">
        <v>-0.6249687886291313</v>
      </c>
    </row>
    <row r="3773" spans="2:11" x14ac:dyDescent="0.25">
      <c r="B3773" s="1"/>
      <c r="C3773" s="1">
        <f t="shared" si="453"/>
        <v>16</v>
      </c>
      <c r="D3773" s="1">
        <f t="shared" si="458"/>
        <v>34</v>
      </c>
      <c r="E3773" s="2">
        <f t="shared" si="455"/>
        <v>-2.04</v>
      </c>
      <c r="F3773" s="2">
        <f t="shared" si="456"/>
        <v>-0.96</v>
      </c>
      <c r="G3773" s="6">
        <f t="shared" si="457"/>
        <v>0.34964892446408885</v>
      </c>
      <c r="J3773" s="1">
        <f t="array" ref="J3773:K3773">MMULT(E3773:G3773,$H$5:$I$7)</f>
        <v>-2.2320000000000002</v>
      </c>
      <c r="K3773" s="1">
        <v>-0.61035107553591117</v>
      </c>
    </row>
    <row r="3774" spans="2:11" x14ac:dyDescent="0.25">
      <c r="B3774" s="1"/>
      <c r="C3774" s="1">
        <f t="shared" si="453"/>
        <v>17</v>
      </c>
      <c r="D3774" s="1">
        <f t="shared" si="458"/>
        <v>34</v>
      </c>
      <c r="E3774" s="2">
        <f t="shared" si="455"/>
        <v>-1.98</v>
      </c>
      <c r="F3774" s="2">
        <f t="shared" si="456"/>
        <v>-0.96</v>
      </c>
      <c r="G3774" s="6">
        <f t="shared" si="457"/>
        <v>0.36361879365864219</v>
      </c>
      <c r="J3774" s="1">
        <f t="array" ref="J3774:K3774">MMULT(E3774:G3774,$H$5:$I$7)</f>
        <v>-2.1720000000000002</v>
      </c>
      <c r="K3774" s="1">
        <v>-0.59638120634135783</v>
      </c>
    </row>
    <row r="3775" spans="2:11" x14ac:dyDescent="0.25">
      <c r="B3775" s="1"/>
      <c r="C3775" s="1">
        <f t="shared" si="453"/>
        <v>18</v>
      </c>
      <c r="D3775" s="1">
        <f t="shared" si="458"/>
        <v>34</v>
      </c>
      <c r="E3775" s="2">
        <f t="shared" si="455"/>
        <v>-1.92</v>
      </c>
      <c r="F3775" s="2">
        <f t="shared" si="456"/>
        <v>-0.96</v>
      </c>
      <c r="G3775" s="6">
        <f t="shared" si="457"/>
        <v>0.37681453150396954</v>
      </c>
      <c r="J3775" s="1">
        <f t="array" ref="J3775:K3775">MMULT(E3775:G3775,$H$5:$I$7)</f>
        <v>-2.1120000000000001</v>
      </c>
      <c r="K3775" s="1">
        <v>-0.58318546849603048</v>
      </c>
    </row>
    <row r="3776" spans="2:11" x14ac:dyDescent="0.25">
      <c r="B3776" s="1"/>
      <c r="C3776" s="1">
        <f t="shared" si="453"/>
        <v>19</v>
      </c>
      <c r="D3776" s="1">
        <f t="shared" si="458"/>
        <v>34</v>
      </c>
      <c r="E3776" s="2">
        <f t="shared" si="455"/>
        <v>-1.86</v>
      </c>
      <c r="F3776" s="2">
        <f t="shared" si="456"/>
        <v>-0.96</v>
      </c>
      <c r="G3776" s="6">
        <f t="shared" si="457"/>
        <v>0.38911337538263757</v>
      </c>
      <c r="J3776" s="1">
        <f t="array" ref="J3776:K3776">MMULT(E3776:G3776,$H$5:$I$7)</f>
        <v>-2.052</v>
      </c>
      <c r="K3776" s="1">
        <v>-0.57088662461736239</v>
      </c>
    </row>
    <row r="3777" spans="2:11" x14ac:dyDescent="0.25">
      <c r="B3777" s="1"/>
      <c r="C3777" s="1">
        <f t="shared" si="453"/>
        <v>20</v>
      </c>
      <c r="D3777" s="1">
        <f t="shared" si="458"/>
        <v>34</v>
      </c>
      <c r="E3777" s="2">
        <f t="shared" si="455"/>
        <v>-1.8</v>
      </c>
      <c r="F3777" s="2">
        <f t="shared" si="456"/>
        <v>-0.96</v>
      </c>
      <c r="G3777" s="6">
        <f t="shared" si="457"/>
        <v>0.40039797495529555</v>
      </c>
      <c r="J3777" s="1">
        <f t="array" ref="J3777:K3777">MMULT(E3777:G3777,$H$5:$I$7)</f>
        <v>-1.992</v>
      </c>
      <c r="K3777" s="1">
        <v>-0.55960202504470447</v>
      </c>
    </row>
    <row r="3778" spans="2:11" x14ac:dyDescent="0.25">
      <c r="B3778" s="1"/>
      <c r="C3778" s="1">
        <f t="shared" si="453"/>
        <v>21</v>
      </c>
      <c r="D3778" s="1">
        <f t="shared" si="458"/>
        <v>34</v>
      </c>
      <c r="E3778" s="2">
        <f t="shared" si="455"/>
        <v>-1.74</v>
      </c>
      <c r="F3778" s="2">
        <f t="shared" si="456"/>
        <v>-0.96</v>
      </c>
      <c r="G3778" s="6">
        <f t="shared" si="457"/>
        <v>0.41055824772389166</v>
      </c>
      <c r="J3778" s="1">
        <f t="array" ref="J3778:K3778">MMULT(E3778:G3778,$H$5:$I$7)</f>
        <v>-1.9319999999999999</v>
      </c>
      <c r="K3778" s="1">
        <v>-0.54944175227610836</v>
      </c>
    </row>
    <row r="3779" spans="2:11" x14ac:dyDescent="0.25">
      <c r="B3779" s="1"/>
      <c r="C3779" s="1">
        <f t="shared" si="453"/>
        <v>22</v>
      </c>
      <c r="D3779" s="1">
        <f t="shared" si="458"/>
        <v>34</v>
      </c>
      <c r="E3779" s="2">
        <f t="shared" si="455"/>
        <v>-1.6800000000000002</v>
      </c>
      <c r="F3779" s="2">
        <f t="shared" si="456"/>
        <v>-0.96</v>
      </c>
      <c r="G3779" s="6">
        <f t="shared" si="457"/>
        <v>0.41949316189569141</v>
      </c>
      <c r="J3779" s="1">
        <f t="array" ref="J3779:K3779">MMULT(E3779:G3779,$H$5:$I$7)</f>
        <v>-1.8720000000000001</v>
      </c>
      <c r="K3779" s="1">
        <v>-0.54050683810430855</v>
      </c>
    </row>
    <row r="3780" spans="2:11" x14ac:dyDescent="0.25">
      <c r="B3780" s="1"/>
      <c r="C3780" s="1">
        <f t="shared" si="453"/>
        <v>23</v>
      </c>
      <c r="D3780" s="1">
        <f t="shared" si="458"/>
        <v>34</v>
      </c>
      <c r="E3780" s="2">
        <f t="shared" si="455"/>
        <v>-1.62</v>
      </c>
      <c r="F3780" s="2">
        <f t="shared" si="456"/>
        <v>-0.96</v>
      </c>
      <c r="G3780" s="6">
        <f t="shared" si="457"/>
        <v>0.42711240629088276</v>
      </c>
      <c r="J3780" s="1">
        <f t="array" ref="J3780:K3780">MMULT(E3780:G3780,$H$5:$I$7)</f>
        <v>-1.8120000000000001</v>
      </c>
      <c r="K3780" s="1">
        <v>-0.5328875937091172</v>
      </c>
    </row>
    <row r="3781" spans="2:11" x14ac:dyDescent="0.25">
      <c r="B3781" s="1"/>
      <c r="C3781" s="1">
        <f t="shared" si="453"/>
        <v>24</v>
      </c>
      <c r="D3781" s="1">
        <f t="shared" si="458"/>
        <v>34</v>
      </c>
      <c r="E3781" s="2">
        <f t="shared" si="455"/>
        <v>-1.56</v>
      </c>
      <c r="F3781" s="2">
        <f t="shared" si="456"/>
        <v>-0.96</v>
      </c>
      <c r="G3781" s="6">
        <f t="shared" si="457"/>
        <v>0.43333790876033873</v>
      </c>
      <c r="J3781" s="1">
        <f t="array" ref="J3781:K3781">MMULT(E3781:G3781,$H$5:$I$7)</f>
        <v>-1.752</v>
      </c>
      <c r="K3781" s="1">
        <v>-0.52666209123966123</v>
      </c>
    </row>
    <row r="3782" spans="2:11" x14ac:dyDescent="0.25">
      <c r="B3782" s="1"/>
      <c r="C3782" s="1">
        <f t="shared" si="453"/>
        <v>25</v>
      </c>
      <c r="D3782" s="1">
        <f t="shared" si="458"/>
        <v>34</v>
      </c>
      <c r="E3782" s="2">
        <f t="shared" si="455"/>
        <v>-1.5</v>
      </c>
      <c r="F3782" s="2">
        <f t="shared" si="456"/>
        <v>-0.96</v>
      </c>
      <c r="G3782" s="6">
        <f t="shared" si="457"/>
        <v>0.43810516744372707</v>
      </c>
      <c r="J3782" s="1">
        <f t="array" ref="J3782:K3782">MMULT(E3782:G3782,$H$5:$I$7)</f>
        <v>-1.6919999999999999</v>
      </c>
      <c r="K3782" s="1">
        <v>-0.52189483255627289</v>
      </c>
    </row>
    <row r="3783" spans="2:11" x14ac:dyDescent="0.25">
      <c r="B3783" s="1"/>
      <c r="C3783" s="1">
        <f t="shared" si="453"/>
        <v>26</v>
      </c>
      <c r="D3783" s="1">
        <f t="shared" si="458"/>
        <v>34</v>
      </c>
      <c r="E3783" s="2">
        <f t="shared" si="455"/>
        <v>-1.44</v>
      </c>
      <c r="F3783" s="2">
        <f t="shared" si="456"/>
        <v>-0.96</v>
      </c>
      <c r="G3783" s="6">
        <f t="shared" si="457"/>
        <v>0.44136436313694505</v>
      </c>
      <c r="J3783" s="1">
        <f t="array" ref="J3783:K3783">MMULT(E3783:G3783,$H$5:$I$7)</f>
        <v>-1.6319999999999999</v>
      </c>
      <c r="K3783" s="1">
        <v>-0.51863563686305492</v>
      </c>
    </row>
    <row r="3784" spans="2:11" x14ac:dyDescent="0.25">
      <c r="B3784" s="1"/>
      <c r="C3784" s="1">
        <f t="shared" si="453"/>
        <v>27</v>
      </c>
      <c r="D3784" s="1">
        <f t="shared" si="458"/>
        <v>34</v>
      </c>
      <c r="E3784" s="2">
        <f t="shared" si="455"/>
        <v>-1.3800000000000001</v>
      </c>
      <c r="F3784" s="2">
        <f t="shared" si="456"/>
        <v>-0.96</v>
      </c>
      <c r="G3784" s="6">
        <f t="shared" si="457"/>
        <v>0.44308122594751714</v>
      </c>
      <c r="J3784" s="1">
        <f t="array" ref="J3784:K3784">MMULT(E3784:G3784,$H$5:$I$7)</f>
        <v>-1.5720000000000001</v>
      </c>
      <c r="K3784" s="1">
        <v>-0.51691877405248277</v>
      </c>
    </row>
    <row r="3785" spans="2:11" x14ac:dyDescent="0.25">
      <c r="B3785" s="1"/>
      <c r="C3785" s="1">
        <f t="shared" si="453"/>
        <v>28</v>
      </c>
      <c r="D3785" s="1">
        <f t="shared" si="458"/>
        <v>34</v>
      </c>
      <c r="E3785" s="2">
        <f t="shared" si="455"/>
        <v>-1.32</v>
      </c>
      <c r="F3785" s="2">
        <f t="shared" si="456"/>
        <v>-0.96</v>
      </c>
      <c r="G3785" s="6">
        <f t="shared" si="457"/>
        <v>0.44323763515667658</v>
      </c>
      <c r="J3785" s="1">
        <f t="array" ref="J3785:K3785">MMULT(E3785:G3785,$H$5:$I$7)</f>
        <v>-1.512</v>
      </c>
      <c r="K3785" s="1">
        <v>-0.51676236484332339</v>
      </c>
    </row>
    <row r="3786" spans="2:11" x14ac:dyDescent="0.25">
      <c r="B3786" s="1"/>
      <c r="C3786" s="1">
        <f t="shared" si="453"/>
        <v>29</v>
      </c>
      <c r="D3786" s="1">
        <f t="shared" si="458"/>
        <v>34</v>
      </c>
      <c r="E3786" s="2">
        <f t="shared" si="455"/>
        <v>-1.26</v>
      </c>
      <c r="F3786" s="2">
        <f t="shared" si="456"/>
        <v>-0.96</v>
      </c>
      <c r="G3786" s="6">
        <f t="shared" si="457"/>
        <v>0.44183193760541922</v>
      </c>
      <c r="J3786" s="1">
        <f t="array" ref="J3786:K3786">MMULT(E3786:G3786,$H$5:$I$7)</f>
        <v>-1.452</v>
      </c>
      <c r="K3786" s="1">
        <v>-0.5181680623945808</v>
      </c>
    </row>
    <row r="3787" spans="2:11" x14ac:dyDescent="0.25">
      <c r="B3787" s="1"/>
      <c r="C3787" s="1">
        <f t="shared" si="453"/>
        <v>30</v>
      </c>
      <c r="D3787" s="1">
        <f t="shared" si="458"/>
        <v>34</v>
      </c>
      <c r="E3787" s="2">
        <f t="shared" si="455"/>
        <v>-1.2000000000000002</v>
      </c>
      <c r="F3787" s="2">
        <f t="shared" si="456"/>
        <v>-0.96</v>
      </c>
      <c r="G3787" s="6">
        <f t="shared" si="457"/>
        <v>0.43887897678193427</v>
      </c>
      <c r="J3787" s="1">
        <f t="array" ref="J3787:K3787">MMULT(E3787:G3787,$H$5:$I$7)</f>
        <v>-1.3920000000000001</v>
      </c>
      <c r="K3787" s="1">
        <v>-0.52112102321806564</v>
      </c>
    </row>
    <row r="3788" spans="2:11" x14ac:dyDescent="0.25">
      <c r="B3788" s="1"/>
      <c r="C3788" s="1">
        <f t="shared" si="453"/>
        <v>31</v>
      </c>
      <c r="D3788" s="1">
        <f t="shared" si="458"/>
        <v>34</v>
      </c>
      <c r="E3788" s="2">
        <f t="shared" si="455"/>
        <v>-1.1400000000000001</v>
      </c>
      <c r="F3788" s="2">
        <f t="shared" si="456"/>
        <v>-0.96</v>
      </c>
      <c r="G3788" s="6">
        <f t="shared" si="457"/>
        <v>0.4344098318947372</v>
      </c>
      <c r="J3788" s="1">
        <f t="array" ref="J3788:K3788">MMULT(E3788:G3788,$H$5:$I$7)</f>
        <v>-1.3320000000000001</v>
      </c>
      <c r="K3788" s="1">
        <v>-0.52559016810526282</v>
      </c>
    </row>
    <row r="3789" spans="2:11" x14ac:dyDescent="0.25">
      <c r="B3789" s="1"/>
      <c r="C3789" s="1">
        <f t="shared" si="453"/>
        <v>32</v>
      </c>
      <c r="D3789" s="1">
        <f t="shared" si="458"/>
        <v>34</v>
      </c>
      <c r="E3789" s="2">
        <f t="shared" ref="E3789:E3820" si="459">MIN($L$6+C3789*$P$6,$M$6)</f>
        <v>-1.08</v>
      </c>
      <c r="F3789" s="2">
        <f t="shared" ref="F3789:F3820" si="460">MIN(  $L$9+D3789*$P$9, $M$9)</f>
        <v>-0.96</v>
      </c>
      <c r="G3789" s="6">
        <f t="shared" si="457"/>
        <v>0.42847127334537566</v>
      </c>
      <c r="J3789" s="1">
        <f t="array" ref="J3789:K3789">MMULT(E3789:G3789,$H$5:$I$7)</f>
        <v>-1.272</v>
      </c>
      <c r="K3789" s="1">
        <v>-0.53152872665462425</v>
      </c>
    </row>
    <row r="3790" spans="2:11" x14ac:dyDescent="0.25">
      <c r="B3790" s="1"/>
      <c r="C3790" s="1">
        <f t="shared" si="453"/>
        <v>33</v>
      </c>
      <c r="D3790" s="1">
        <f t="shared" si="458"/>
        <v>34</v>
      </c>
      <c r="E3790" s="2">
        <f t="shared" si="459"/>
        <v>-1.02</v>
      </c>
      <c r="F3790" s="2">
        <f t="shared" si="460"/>
        <v>-0.96</v>
      </c>
      <c r="G3790" s="6">
        <f t="shared" si="457"/>
        <v>0.42112494794164507</v>
      </c>
      <c r="J3790" s="1">
        <f t="array" ref="J3790:K3790">MMULT(E3790:G3790,$H$5:$I$7)</f>
        <v>-1.212</v>
      </c>
      <c r="K3790" s="1">
        <v>-0.53887505205835495</v>
      </c>
    </row>
    <row r="3791" spans="2:11" x14ac:dyDescent="0.25">
      <c r="B3791" s="1"/>
      <c r="C3791" s="1">
        <f t="shared" si="453"/>
        <v>34</v>
      </c>
      <c r="D3791" s="1">
        <f t="shared" si="458"/>
        <v>34</v>
      </c>
      <c r="E3791" s="2">
        <f t="shared" si="459"/>
        <v>-0.96</v>
      </c>
      <c r="F3791" s="2">
        <f t="shared" si="460"/>
        <v>-0.96</v>
      </c>
      <c r="G3791" s="6">
        <f t="shared" si="457"/>
        <v>0.41244631369958268</v>
      </c>
      <c r="J3791" s="1">
        <f t="array" ref="J3791:K3791">MMULT(E3791:G3791,$H$5:$I$7)</f>
        <v>-1.1519999999999999</v>
      </c>
      <c r="K3791" s="1">
        <v>-0.54755368630041734</v>
      </c>
    </row>
    <row r="3792" spans="2:11" x14ac:dyDescent="0.25">
      <c r="B3792" s="1"/>
      <c r="C3792" s="1">
        <f t="shared" si="453"/>
        <v>35</v>
      </c>
      <c r="D3792" s="1">
        <f t="shared" si="458"/>
        <v>34</v>
      </c>
      <c r="E3792" s="2">
        <f t="shared" si="459"/>
        <v>-0.89999999999999991</v>
      </c>
      <c r="F3792" s="2">
        <f t="shared" si="460"/>
        <v>-0.96</v>
      </c>
      <c r="G3792" s="6">
        <f t="shared" si="457"/>
        <v>0.4025233499689273</v>
      </c>
      <c r="J3792" s="1">
        <f t="array" ref="J3792:K3792">MMULT(E3792:G3792,$H$5:$I$7)</f>
        <v>-1.0919999999999999</v>
      </c>
      <c r="K3792" s="1">
        <v>-0.55747665003107261</v>
      </c>
    </row>
    <row r="3793" spans="2:11" x14ac:dyDescent="0.25">
      <c r="B3793" s="1"/>
      <c r="C3793" s="1">
        <f t="shared" si="453"/>
        <v>36</v>
      </c>
      <c r="D3793" s="1">
        <f t="shared" si="458"/>
        <v>34</v>
      </c>
      <c r="E3793" s="2">
        <f t="shared" si="459"/>
        <v>-0.83999999999999986</v>
      </c>
      <c r="F3793" s="2">
        <f t="shared" si="460"/>
        <v>-0.96</v>
      </c>
      <c r="G3793" s="6">
        <f t="shared" si="457"/>
        <v>0.39145507370480936</v>
      </c>
      <c r="J3793" s="1">
        <f t="array" ref="J3793:K3793">MMULT(E3793:G3793,$H$5:$I$7)</f>
        <v>-1.0319999999999998</v>
      </c>
      <c r="K3793" s="1">
        <v>-0.5685449262951906</v>
      </c>
    </row>
    <row r="3794" spans="2:11" x14ac:dyDescent="0.25">
      <c r="B3794" s="1"/>
      <c r="C3794" s="1">
        <f t="shared" si="453"/>
        <v>37</v>
      </c>
      <c r="D3794" s="1">
        <f t="shared" si="458"/>
        <v>34</v>
      </c>
      <c r="E3794" s="2">
        <f t="shared" si="459"/>
        <v>-0.78000000000000025</v>
      </c>
      <c r="F3794" s="2">
        <f t="shared" si="460"/>
        <v>-0.96</v>
      </c>
      <c r="G3794" s="6">
        <f t="shared" si="457"/>
        <v>0.37934989685095</v>
      </c>
      <c r="J3794" s="1">
        <f t="array" ref="J3794:K3794">MMULT(E3794:G3794,$H$5:$I$7)</f>
        <v>-0.9720000000000002</v>
      </c>
      <c r="K3794" s="1">
        <v>-0.58065010314904997</v>
      </c>
    </row>
    <row r="3795" spans="2:11" x14ac:dyDescent="0.25">
      <c r="B3795" s="1"/>
      <c r="C3795" s="1">
        <f t="shared" si="453"/>
        <v>38</v>
      </c>
      <c r="D3795" s="1">
        <f t="shared" si="458"/>
        <v>34</v>
      </c>
      <c r="E3795" s="2">
        <f t="shared" si="459"/>
        <v>-0.7200000000000002</v>
      </c>
      <c r="F3795" s="2">
        <f t="shared" si="460"/>
        <v>-0.96</v>
      </c>
      <c r="G3795" s="6">
        <f t="shared" si="457"/>
        <v>0.36632386288478302</v>
      </c>
      <c r="J3795" s="1">
        <f t="array" ref="J3795:K3795">MMULT(E3795:G3795,$H$5:$I$7)</f>
        <v>-0.91200000000000014</v>
      </c>
      <c r="K3795" s="1">
        <v>-0.59367613711521694</v>
      </c>
    </row>
    <row r="3796" spans="2:11" x14ac:dyDescent="0.25">
      <c r="B3796" s="1"/>
      <c r="C3796" s="1">
        <f t="shared" si="453"/>
        <v>39</v>
      </c>
      <c r="D3796" s="1">
        <f t="shared" si="458"/>
        <v>34</v>
      </c>
      <c r="E3796" s="2">
        <f t="shared" si="459"/>
        <v>-0.66000000000000014</v>
      </c>
      <c r="F3796" s="2">
        <f t="shared" si="460"/>
        <v>-0.96</v>
      </c>
      <c r="G3796" s="6">
        <f t="shared" si="457"/>
        <v>0.35249880252987592</v>
      </c>
      <c r="J3796" s="1">
        <f t="array" ref="J3796:K3796">MMULT(E3796:G3796,$H$5:$I$7)</f>
        <v>-0.85200000000000009</v>
      </c>
      <c r="K3796" s="1">
        <v>-0.6075011974701241</v>
      </c>
    </row>
    <row r="3797" spans="2:11" x14ac:dyDescent="0.25">
      <c r="B3797" s="1"/>
      <c r="C3797" s="1">
        <f t="shared" si="453"/>
        <v>40</v>
      </c>
      <c r="D3797" s="1">
        <f t="shared" si="458"/>
        <v>34</v>
      </c>
      <c r="E3797" s="2">
        <f t="shared" si="459"/>
        <v>-0.60000000000000009</v>
      </c>
      <c r="F3797" s="2">
        <f t="shared" si="460"/>
        <v>-0.96</v>
      </c>
      <c r="G3797" s="6">
        <f t="shared" si="457"/>
        <v>0.33800044943388552</v>
      </c>
      <c r="J3797" s="1">
        <f t="array" ref="J3797:K3797">MMULT(E3797:G3797,$H$5:$I$7)</f>
        <v>-0.79200000000000004</v>
      </c>
      <c r="K3797" s="1">
        <v>-0.62199955056611445</v>
      </c>
    </row>
    <row r="3798" spans="2:11" x14ac:dyDescent="0.25">
      <c r="B3798" s="1"/>
      <c r="C3798" s="1">
        <f t="shared" si="453"/>
        <v>41</v>
      </c>
      <c r="D3798" s="1">
        <f t="shared" si="458"/>
        <v>34</v>
      </c>
      <c r="E3798" s="2">
        <f t="shared" si="459"/>
        <v>-0.54</v>
      </c>
      <c r="F3798" s="2">
        <f t="shared" si="460"/>
        <v>-0.96</v>
      </c>
      <c r="G3798" s="6">
        <f t="shared" si="457"/>
        <v>0.32295655625027725</v>
      </c>
      <c r="J3798" s="1">
        <f t="array" ref="J3798:K3798">MMULT(E3798:G3798,$H$5:$I$7)</f>
        <v>-0.73199999999999998</v>
      </c>
      <c r="K3798" s="1">
        <v>-0.63704344374972277</v>
      </c>
    </row>
    <row r="3799" spans="2:11" x14ac:dyDescent="0.25">
      <c r="B3799" s="1"/>
      <c r="C3799" s="1">
        <f t="shared" si="453"/>
        <v>42</v>
      </c>
      <c r="D3799" s="1">
        <f t="shared" si="458"/>
        <v>34</v>
      </c>
      <c r="E3799" s="2">
        <f t="shared" si="459"/>
        <v>-0.48</v>
      </c>
      <c r="F3799" s="2">
        <f t="shared" si="460"/>
        <v>-0.96</v>
      </c>
      <c r="G3799" s="6">
        <f t="shared" si="457"/>
        <v>0.30749505009779549</v>
      </c>
      <c r="J3799" s="1">
        <f t="array" ref="J3799:K3799">MMULT(E3799:G3799,$H$5:$I$7)</f>
        <v>-0.67199999999999993</v>
      </c>
      <c r="K3799" s="1">
        <v>-0.65250494990220442</v>
      </c>
    </row>
    <row r="3800" spans="2:11" x14ac:dyDescent="0.25">
      <c r="B3800" s="1"/>
      <c r="C3800" s="1">
        <f t="shared" si="453"/>
        <v>43</v>
      </c>
      <c r="D3800" s="1">
        <f t="shared" si="458"/>
        <v>34</v>
      </c>
      <c r="E3800" s="2">
        <f t="shared" si="459"/>
        <v>-0.41999999999999993</v>
      </c>
      <c r="F3800" s="2">
        <f t="shared" si="460"/>
        <v>-0.96</v>
      </c>
      <c r="G3800" s="6">
        <f t="shared" si="457"/>
        <v>0.2917422638883943</v>
      </c>
      <c r="J3800" s="1">
        <f t="array" ref="J3800:K3800">MMULT(E3800:G3800,$H$5:$I$7)</f>
        <v>-0.61199999999999988</v>
      </c>
      <c r="K3800" s="1">
        <v>-0.66825773611160566</v>
      </c>
    </row>
    <row r="3801" spans="2:11" x14ac:dyDescent="0.25">
      <c r="B3801" s="1"/>
      <c r="C3801" s="1">
        <f t="shared" si="453"/>
        <v>44</v>
      </c>
      <c r="D3801" s="1">
        <f t="shared" si="458"/>
        <v>34</v>
      </c>
      <c r="E3801" s="2">
        <f t="shared" si="459"/>
        <v>-0.36000000000000032</v>
      </c>
      <c r="F3801" s="2">
        <f t="shared" si="460"/>
        <v>-0.96</v>
      </c>
      <c r="G3801" s="6">
        <f t="shared" si="457"/>
        <v>0.27582127662891143</v>
      </c>
      <c r="J3801" s="1">
        <f t="array" ref="J3801:K3801">MMULT(E3801:G3801,$H$5:$I$7)</f>
        <v>-0.55200000000000027</v>
      </c>
      <c r="K3801" s="1">
        <v>-0.68417872337108854</v>
      </c>
    </row>
    <row r="3802" spans="2:11" x14ac:dyDescent="0.25">
      <c r="B3802" s="1"/>
      <c r="C3802" s="1">
        <f t="shared" si="453"/>
        <v>45</v>
      </c>
      <c r="D3802" s="1">
        <f t="shared" si="458"/>
        <v>34</v>
      </c>
      <c r="E3802" s="2">
        <f t="shared" si="459"/>
        <v>-0.30000000000000027</v>
      </c>
      <c r="F3802" s="2">
        <f t="shared" si="460"/>
        <v>-0.96</v>
      </c>
      <c r="G3802" s="6">
        <f t="shared" si="457"/>
        <v>0.25985039165742707</v>
      </c>
      <c r="J3802" s="1">
        <f t="array" ref="J3802:K3802">MMULT(E3802:G3802,$H$5:$I$7)</f>
        <v>-0.49200000000000027</v>
      </c>
      <c r="K3802" s="1">
        <v>-0.70014960834257289</v>
      </c>
    </row>
    <row r="3803" spans="2:11" x14ac:dyDescent="0.25">
      <c r="B3803" s="1"/>
      <c r="C3803" s="1">
        <f t="shared" si="453"/>
        <v>46</v>
      </c>
      <c r="D3803" s="1">
        <f t="shared" si="458"/>
        <v>34</v>
      </c>
      <c r="E3803" s="2">
        <f t="shared" si="459"/>
        <v>-0.24000000000000021</v>
      </c>
      <c r="F3803" s="2">
        <f t="shared" si="460"/>
        <v>-0.96</v>
      </c>
      <c r="G3803" s="6">
        <f t="shared" si="457"/>
        <v>0.24394177703479314</v>
      </c>
      <c r="J3803" s="1">
        <f t="array" ref="J3803:K3803">MMULT(E3803:G3803,$H$5:$I$7)</f>
        <v>-0.43200000000000022</v>
      </c>
      <c r="K3803" s="1">
        <v>-0.71605822296520683</v>
      </c>
    </row>
    <row r="3804" spans="2:11" x14ac:dyDescent="0.25">
      <c r="B3804" s="1"/>
      <c r="C3804" s="1">
        <f t="shared" si="453"/>
        <v>47</v>
      </c>
      <c r="D3804" s="1">
        <f t="shared" si="458"/>
        <v>34</v>
      </c>
      <c r="E3804" s="2">
        <f t="shared" si="459"/>
        <v>-0.18000000000000016</v>
      </c>
      <c r="F3804" s="2">
        <f t="shared" si="460"/>
        <v>-0.96</v>
      </c>
      <c r="G3804" s="6">
        <f t="shared" si="457"/>
        <v>0.22820028715073226</v>
      </c>
      <c r="J3804" s="1">
        <f t="array" ref="J3804:K3804">MMULT(E3804:G3804,$H$5:$I$7)</f>
        <v>-0.37200000000000016</v>
      </c>
      <c r="K3804" s="1">
        <v>-0.7317997128492677</v>
      </c>
    </row>
    <row r="3805" spans="2:11" x14ac:dyDescent="0.25">
      <c r="B3805" s="1"/>
      <c r="C3805" s="1">
        <f t="shared" si="453"/>
        <v>48</v>
      </c>
      <c r="D3805" s="1">
        <f t="shared" si="458"/>
        <v>34</v>
      </c>
      <c r="E3805" s="2">
        <f t="shared" si="459"/>
        <v>-0.12000000000000011</v>
      </c>
      <c r="F3805" s="2">
        <f t="shared" si="460"/>
        <v>-0.96</v>
      </c>
      <c r="G3805" s="6">
        <f t="shared" si="457"/>
        <v>0.21272247920308432</v>
      </c>
      <c r="J3805" s="1">
        <f t="array" ref="J3805:K3805">MMULT(E3805:G3805,$H$5:$I$7)</f>
        <v>-0.31200000000000011</v>
      </c>
      <c r="K3805" s="1">
        <v>-0.74727752079691567</v>
      </c>
    </row>
    <row r="3806" spans="2:11" x14ac:dyDescent="0.25">
      <c r="B3806" s="1"/>
      <c r="C3806" s="1">
        <f t="shared" si="453"/>
        <v>49</v>
      </c>
      <c r="D3806" s="1">
        <f t="shared" si="458"/>
        <v>34</v>
      </c>
      <c r="E3806" s="2">
        <f t="shared" si="459"/>
        <v>-6.0000000000000053E-2</v>
      </c>
      <c r="F3806" s="2">
        <f t="shared" si="460"/>
        <v>-0.96</v>
      </c>
      <c r="G3806" s="6">
        <f t="shared" si="457"/>
        <v>0.19759583274741149</v>
      </c>
      <c r="J3806" s="1">
        <f t="array" ref="J3806:K3806">MMULT(E3806:G3806,$H$5:$I$7)</f>
        <v>-0.25200000000000006</v>
      </c>
      <c r="K3806" s="1">
        <v>-0.76240416725258853</v>
      </c>
    </row>
    <row r="3807" spans="2:11" x14ac:dyDescent="0.25">
      <c r="B3807" s="1"/>
      <c r="C3807" s="1">
        <f t="shared" si="453"/>
        <v>50</v>
      </c>
      <c r="D3807" s="1">
        <f t="shared" si="458"/>
        <v>34</v>
      </c>
      <c r="E3807" s="2">
        <f t="shared" si="459"/>
        <v>0</v>
      </c>
      <c r="F3807" s="2">
        <f t="shared" si="460"/>
        <v>-0.96</v>
      </c>
      <c r="G3807" s="6">
        <f t="shared" si="457"/>
        <v>0.18289817516322765</v>
      </c>
      <c r="J3807" s="1">
        <f t="array" ref="J3807:K3807">MMULT(E3807:G3807,$H$5:$I$7)</f>
        <v>-0.192</v>
      </c>
      <c r="K3807" s="1">
        <v>-0.77710182483677226</v>
      </c>
    </row>
    <row r="3808" spans="2:11" x14ac:dyDescent="0.25">
      <c r="B3808" s="1"/>
      <c r="C3808" s="1">
        <f t="shared" si="453"/>
        <v>51</v>
      </c>
      <c r="D3808" s="1">
        <f t="shared" si="458"/>
        <v>34</v>
      </c>
      <c r="E3808" s="2">
        <f t="shared" si="459"/>
        <v>6.0000000000000053E-2</v>
      </c>
      <c r="F3808" s="2">
        <f t="shared" si="460"/>
        <v>-0.96</v>
      </c>
      <c r="G3808" s="6">
        <f t="shared" si="457"/>
        <v>0.16869731079930969</v>
      </c>
      <c r="J3808" s="1">
        <f t="array" ref="J3808:K3808">MMULT(E3808:G3808,$H$5:$I$7)</f>
        <v>-0.13199999999999995</v>
      </c>
      <c r="K3808" s="1">
        <v>-0.79130268920069025</v>
      </c>
    </row>
    <row r="3809" spans="2:11" x14ac:dyDescent="0.25">
      <c r="B3809" s="1"/>
      <c r="C3809" s="1">
        <f t="shared" si="453"/>
        <v>52</v>
      </c>
      <c r="D3809" s="1">
        <f t="shared" si="458"/>
        <v>34</v>
      </c>
      <c r="E3809" s="2">
        <f t="shared" si="459"/>
        <v>0.12000000000000011</v>
      </c>
      <c r="F3809" s="2">
        <f t="shared" si="460"/>
        <v>-0.96</v>
      </c>
      <c r="G3809" s="6">
        <f t="shared" si="457"/>
        <v>0.15505084688148538</v>
      </c>
      <c r="J3809" s="1">
        <f t="array" ref="J3809:K3809">MMULT(E3809:G3809,$H$5:$I$7)</f>
        <v>-7.1999999999999897E-2</v>
      </c>
      <c r="K3809" s="1">
        <v>-0.80494915311851456</v>
      </c>
    </row>
    <row r="3810" spans="2:11" x14ac:dyDescent="0.25">
      <c r="B3810" s="1"/>
      <c r="C3810" s="1">
        <f t="shared" si="453"/>
        <v>53</v>
      </c>
      <c r="D3810" s="1">
        <f t="shared" si="458"/>
        <v>34</v>
      </c>
      <c r="E3810" s="2">
        <f t="shared" si="459"/>
        <v>0.17999999999999972</v>
      </c>
      <c r="F3810" s="2">
        <f t="shared" si="460"/>
        <v>-0.96</v>
      </c>
      <c r="G3810" s="6">
        <f t="shared" si="457"/>
        <v>0.14200620510654538</v>
      </c>
      <c r="J3810" s="1">
        <f t="array" ref="J3810:K3810">MMULT(E3810:G3810,$H$5:$I$7)</f>
        <v>-1.2000000000000288E-2</v>
      </c>
      <c r="K3810" s="1">
        <v>-0.81799379489345458</v>
      </c>
    </row>
    <row r="3811" spans="2:11" x14ac:dyDescent="0.25">
      <c r="B3811" s="1"/>
      <c r="C3811" s="1">
        <f t="shared" si="453"/>
        <v>54</v>
      </c>
      <c r="D3811" s="1">
        <f t="shared" si="458"/>
        <v>34</v>
      </c>
      <c r="E3811" s="2">
        <f t="shared" si="459"/>
        <v>0.23999999999999977</v>
      </c>
      <c r="F3811" s="2">
        <f t="shared" si="460"/>
        <v>-0.96</v>
      </c>
      <c r="G3811" s="6">
        <f t="shared" si="457"/>
        <v>0.12960080429437973</v>
      </c>
      <c r="J3811" s="1">
        <f t="array" ref="J3811:K3811">MMULT(E3811:G3811,$H$5:$I$7)</f>
        <v>4.7999999999999765E-2</v>
      </c>
      <c r="K3811" s="1">
        <v>-0.83039919570562026</v>
      </c>
    </row>
    <row r="3812" spans="2:11" x14ac:dyDescent="0.25">
      <c r="B3812" s="1"/>
      <c r="C3812" s="1">
        <f t="shared" si="453"/>
        <v>55</v>
      </c>
      <c r="D3812" s="1">
        <f t="shared" si="458"/>
        <v>34</v>
      </c>
      <c r="E3812" s="2">
        <f t="shared" si="459"/>
        <v>0.29999999999999982</v>
      </c>
      <c r="F3812" s="2">
        <f t="shared" si="460"/>
        <v>-0.96</v>
      </c>
      <c r="G3812" s="6">
        <f t="shared" si="457"/>
        <v>0.1178623965888652</v>
      </c>
      <c r="J3812" s="1">
        <f t="array" ref="J3812:K3812">MMULT(E3812:G3812,$H$5:$I$7)</f>
        <v>0.10799999999999982</v>
      </c>
      <c r="K3812" s="1">
        <v>-0.84213760341113475</v>
      </c>
    </row>
    <row r="3813" spans="2:11" x14ac:dyDescent="0.25">
      <c r="B3813" s="1"/>
      <c r="C3813" s="1">
        <f t="shared" si="453"/>
        <v>56</v>
      </c>
      <c r="D3813" s="1">
        <f t="shared" si="458"/>
        <v>34</v>
      </c>
      <c r="E3813" s="2">
        <f t="shared" si="459"/>
        <v>0.35999999999999988</v>
      </c>
      <c r="F3813" s="2">
        <f t="shared" si="460"/>
        <v>-0.96</v>
      </c>
      <c r="G3813" s="6">
        <f t="shared" si="457"/>
        <v>0.10680953752081297</v>
      </c>
      <c r="J3813" s="1">
        <f t="array" ref="J3813:K3813">MMULT(E3813:G3813,$H$5:$I$7)</f>
        <v>0.16799999999999987</v>
      </c>
      <c r="K3813" s="1">
        <v>-0.85319046247918695</v>
      </c>
    </row>
    <row r="3814" spans="2:11" x14ac:dyDescent="0.25">
      <c r="B3814" s="1"/>
      <c r="C3814" s="1">
        <f t="shared" si="453"/>
        <v>57</v>
      </c>
      <c r="D3814" s="1">
        <f t="shared" si="458"/>
        <v>34</v>
      </c>
      <c r="E3814" s="2">
        <f t="shared" si="459"/>
        <v>0.41999999999999993</v>
      </c>
      <c r="F3814" s="2">
        <f t="shared" si="460"/>
        <v>-0.96</v>
      </c>
      <c r="G3814" s="6">
        <f t="shared" si="457"/>
        <v>9.6452168781379827E-2</v>
      </c>
      <c r="J3814" s="1">
        <f t="array" ref="J3814:K3814">MMULT(E3814:G3814,$H$5:$I$7)</f>
        <v>0.22799999999999992</v>
      </c>
      <c r="K3814" s="1">
        <v>-0.86354783121862011</v>
      </c>
    </row>
    <row r="3815" spans="2:11" x14ac:dyDescent="0.25">
      <c r="B3815" s="1"/>
      <c r="C3815" s="1">
        <f t="shared" si="453"/>
        <v>58</v>
      </c>
      <c r="D3815" s="1">
        <f t="shared" si="458"/>
        <v>34</v>
      </c>
      <c r="E3815" s="2">
        <f t="shared" si="459"/>
        <v>0.48</v>
      </c>
      <c r="F3815" s="2">
        <f t="shared" si="460"/>
        <v>-0.96</v>
      </c>
      <c r="G3815" s="6">
        <f t="shared" si="457"/>
        <v>8.6792291785068587E-2</v>
      </c>
      <c r="J3815" s="1">
        <f t="array" ref="J3815:K3815">MMULT(E3815:G3815,$H$5:$I$7)</f>
        <v>0.28799999999999998</v>
      </c>
      <c r="K3815" s="1">
        <v>-0.87320770821493143</v>
      </c>
    </row>
    <row r="3816" spans="2:11" x14ac:dyDescent="0.25">
      <c r="B3816" s="1"/>
      <c r="C3816" s="1">
        <f t="shared" si="453"/>
        <v>59</v>
      </c>
      <c r="D3816" s="1">
        <f t="shared" si="458"/>
        <v>34</v>
      </c>
      <c r="E3816" s="2">
        <f t="shared" si="459"/>
        <v>0.54</v>
      </c>
      <c r="F3816" s="2">
        <f t="shared" si="460"/>
        <v>-0.96</v>
      </c>
      <c r="G3816" s="6">
        <f t="shared" si="457"/>
        <v>7.782470998928874E-2</v>
      </c>
      <c r="J3816" s="1">
        <f t="array" ref="J3816:K3816">MMULT(E3816:G3816,$H$5:$I$7)</f>
        <v>0.34800000000000003</v>
      </c>
      <c r="K3816" s="1">
        <v>-0.88217529001071127</v>
      </c>
    </row>
    <row r="3817" spans="2:11" x14ac:dyDescent="0.25">
      <c r="B3817" s="1"/>
      <c r="C3817" s="1">
        <f t="shared" si="453"/>
        <v>60</v>
      </c>
      <c r="D3817" s="1">
        <f t="shared" si="458"/>
        <v>34</v>
      </c>
      <c r="E3817" s="2">
        <f t="shared" si="459"/>
        <v>0.59999999999999964</v>
      </c>
      <c r="F3817" s="2">
        <f t="shared" si="460"/>
        <v>-0.96</v>
      </c>
      <c r="G3817" s="6">
        <f t="shared" si="457"/>
        <v>6.953781842535682E-2</v>
      </c>
      <c r="J3817" s="1">
        <f t="array" ref="J3817:K3817">MMULT(E3817:G3817,$H$5:$I$7)</f>
        <v>0.40799999999999964</v>
      </c>
      <c r="K3817" s="1">
        <v>-0.89046218157464319</v>
      </c>
    </row>
    <row r="3818" spans="2:11" x14ac:dyDescent="0.25">
      <c r="B3818" s="1"/>
      <c r="C3818" s="1">
        <f t="shared" si="453"/>
        <v>61</v>
      </c>
      <c r="D3818" s="1">
        <f t="shared" si="458"/>
        <v>34</v>
      </c>
      <c r="E3818" s="2">
        <f t="shared" si="459"/>
        <v>0.6599999999999997</v>
      </c>
      <c r="F3818" s="2">
        <f t="shared" si="460"/>
        <v>-0.96</v>
      </c>
      <c r="G3818" s="6">
        <f t="shared" si="457"/>
        <v>6.1914419912047006E-2</v>
      </c>
      <c r="J3818" s="1">
        <f t="array" ref="J3818:K3818">MMULT(E3818:G3818,$H$5:$I$7)</f>
        <v>0.46799999999999969</v>
      </c>
      <c r="K3818" s="1">
        <v>-0.89808558008795292</v>
      </c>
    </row>
    <row r="3819" spans="2:11" x14ac:dyDescent="0.25">
      <c r="B3819" s="1"/>
      <c r="C3819" s="1">
        <f t="shared" si="453"/>
        <v>62</v>
      </c>
      <c r="D3819" s="1">
        <f t="shared" si="458"/>
        <v>34</v>
      </c>
      <c r="E3819" s="2">
        <f t="shared" si="459"/>
        <v>0.71999999999999975</v>
      </c>
      <c r="F3819" s="2">
        <f t="shared" si="460"/>
        <v>-0.96</v>
      </c>
      <c r="G3819" s="6">
        <f t="shared" si="457"/>
        <v>5.4932548884910212E-2</v>
      </c>
      <c r="J3819" s="1">
        <f t="array" ref="J3819:K3819">MMULT(E3819:G3819,$H$5:$I$7)</f>
        <v>0.5279999999999998</v>
      </c>
      <c r="K3819" s="1">
        <v>-0.90506745111508979</v>
      </c>
    </row>
    <row r="3820" spans="2:11" x14ac:dyDescent="0.25">
      <c r="B3820" s="1"/>
      <c r="C3820" s="1">
        <f t="shared" si="453"/>
        <v>63</v>
      </c>
      <c r="D3820" s="1">
        <f t="shared" si="458"/>
        <v>34</v>
      </c>
      <c r="E3820" s="2">
        <f t="shared" si="459"/>
        <v>0.7799999999999998</v>
      </c>
      <c r="F3820" s="2">
        <f t="shared" si="460"/>
        <v>-0.96</v>
      </c>
      <c r="G3820" s="6">
        <f t="shared" si="457"/>
        <v>4.856628559351802E-2</v>
      </c>
      <c r="J3820" s="1">
        <f t="array" ref="J3820:K3820">MMULT(E3820:G3820,$H$5:$I$7)</f>
        <v>0.58799999999999986</v>
      </c>
      <c r="K3820" s="1">
        <v>-0.91143371440648191</v>
      </c>
    </row>
    <row r="3821" spans="2:11" x14ac:dyDescent="0.25">
      <c r="B3821" s="1"/>
      <c r="C3821" s="1">
        <f t="shared" ref="C3821:C3857" si="461">C3711</f>
        <v>64</v>
      </c>
      <c r="D3821" s="1">
        <f t="shared" si="458"/>
        <v>34</v>
      </c>
      <c r="E3821" s="2">
        <f t="shared" ref="E3821:E3857" si="462">MIN($L$6+C3821*$P$6,$M$6)</f>
        <v>0.83999999999999986</v>
      </c>
      <c r="F3821" s="2">
        <f t="shared" ref="F3821:F3857" si="463">MIN(  $L$9+D3821*$P$9, $M$9)</f>
        <v>-0.96</v>
      </c>
      <c r="G3821" s="6">
        <f t="shared" ref="G3821:G3884" si="464">$F$7  *   1/(2*PI()*$N$3*$O$3*SQRT(1-$P$3^2)   )  * EXP( -  ( ( (E3821-$L$3)/$N$3   )^2   +   ((F3821-$M$3)  /$O$3  )^2   - 2*$P$3*(  (E3821-$L$3)/$N$3)*(  (F3821-$M$3)/$O$3)    ) /(  1-$P$3^2   )    )</f>
        <v>4.278654550282289E-2</v>
      </c>
      <c r="J3821" s="1">
        <f t="array" ref="J3821:K3821">MMULT(E3821:G3821,$H$5:$I$7)</f>
        <v>0.64799999999999991</v>
      </c>
      <c r="K3821" s="1">
        <v>-0.91721345449717706</v>
      </c>
    </row>
    <row r="3822" spans="2:11" x14ac:dyDescent="0.25">
      <c r="B3822" s="1"/>
      <c r="C3822" s="1">
        <f t="shared" si="461"/>
        <v>65</v>
      </c>
      <c r="D3822" s="1">
        <f t="shared" ref="D3822:D3857" si="465">D3821</f>
        <v>34</v>
      </c>
      <c r="E3822" s="2">
        <f t="shared" si="462"/>
        <v>0.89999999999999991</v>
      </c>
      <c r="F3822" s="2">
        <f t="shared" si="463"/>
        <v>-0.96</v>
      </c>
      <c r="G3822" s="6">
        <f t="shared" si="464"/>
        <v>3.7561830993167289E-2</v>
      </c>
      <c r="J3822" s="1">
        <f t="array" ref="J3822:K3822">MMULT(E3822:G3822,$H$5:$I$7)</f>
        <v>0.70799999999999996</v>
      </c>
      <c r="K3822" s="1">
        <v>-0.92243816900683262</v>
      </c>
    </row>
    <row r="3823" spans="2:11" x14ac:dyDescent="0.25">
      <c r="B3823" s="1"/>
      <c r="C3823" s="1">
        <f t="shared" si="461"/>
        <v>66</v>
      </c>
      <c r="D3823" s="1">
        <f t="shared" si="465"/>
        <v>34</v>
      </c>
      <c r="E3823" s="2">
        <f t="shared" si="462"/>
        <v>0.96</v>
      </c>
      <c r="F3823" s="2">
        <f t="shared" si="463"/>
        <v>-0.96</v>
      </c>
      <c r="G3823" s="6">
        <f t="shared" si="464"/>
        <v>3.2858934799485609E-2</v>
      </c>
      <c r="J3823" s="1">
        <f t="array" ref="J3823:K3823">MMULT(E3823:G3823,$H$5:$I$7)</f>
        <v>0.76800000000000002</v>
      </c>
      <c r="K3823" s="1">
        <v>-0.92714106520051431</v>
      </c>
    </row>
    <row r="3824" spans="2:11" x14ac:dyDescent="0.25">
      <c r="B3824" s="1"/>
      <c r="C3824" s="1">
        <f t="shared" si="461"/>
        <v>67</v>
      </c>
      <c r="D3824" s="1">
        <f t="shared" si="465"/>
        <v>34</v>
      </c>
      <c r="E3824" s="2">
        <f t="shared" si="462"/>
        <v>1.0199999999999996</v>
      </c>
      <c r="F3824" s="2">
        <f t="shared" si="463"/>
        <v>-0.96</v>
      </c>
      <c r="G3824" s="6">
        <f t="shared" si="464"/>
        <v>2.864358698412969E-2</v>
      </c>
      <c r="J3824" s="1">
        <f t="array" ref="J3824:K3824">MMULT(E3824:G3824,$H$5:$I$7)</f>
        <v>0.82799999999999963</v>
      </c>
      <c r="K3824" s="1">
        <v>-0.93135641301587024</v>
      </c>
    </row>
    <row r="3825" spans="2:11" x14ac:dyDescent="0.25">
      <c r="B3825" s="1"/>
      <c r="C3825" s="1">
        <f t="shared" si="461"/>
        <v>68</v>
      </c>
      <c r="D3825" s="1">
        <f t="shared" si="465"/>
        <v>34</v>
      </c>
      <c r="E3825" s="2">
        <f t="shared" si="462"/>
        <v>1.08</v>
      </c>
      <c r="F3825" s="2">
        <f t="shared" si="463"/>
        <v>-0.96</v>
      </c>
      <c r="G3825" s="6">
        <f t="shared" si="464"/>
        <v>2.4881039528682338E-2</v>
      </c>
      <c r="J3825" s="1">
        <f t="array" ref="J3825:K3825">MMULT(E3825:G3825,$H$5:$I$7)</f>
        <v>0.88800000000000012</v>
      </c>
      <c r="K3825" s="1">
        <v>-0.9351189604713176</v>
      </c>
    </row>
    <row r="3826" spans="2:11" x14ac:dyDescent="0.25">
      <c r="B3826" s="1"/>
      <c r="C3826" s="1">
        <f t="shared" si="461"/>
        <v>69</v>
      </c>
      <c r="D3826" s="1">
        <f t="shared" si="465"/>
        <v>34</v>
      </c>
      <c r="E3826" s="2">
        <f t="shared" si="462"/>
        <v>1.1399999999999997</v>
      </c>
      <c r="F3826" s="2">
        <f t="shared" si="463"/>
        <v>-0.96</v>
      </c>
      <c r="G3826" s="6">
        <f t="shared" si="464"/>
        <v>2.1536584797750349E-2</v>
      </c>
      <c r="J3826" s="1">
        <f t="array" ref="J3826:K3826">MMULT(E3826:G3826,$H$5:$I$7)</f>
        <v>0.94799999999999973</v>
      </c>
      <c r="K3826" s="1">
        <v>-0.93846341520224963</v>
      </c>
    </row>
    <row r="3827" spans="2:11" x14ac:dyDescent="0.25">
      <c r="B3827" s="1"/>
      <c r="C3827" s="1">
        <f t="shared" si="461"/>
        <v>70</v>
      </c>
      <c r="D3827" s="1">
        <f t="shared" si="465"/>
        <v>34</v>
      </c>
      <c r="E3827" s="2">
        <f t="shared" si="462"/>
        <v>1.2000000000000002</v>
      </c>
      <c r="F3827" s="2">
        <f t="shared" si="463"/>
        <v>-0.96</v>
      </c>
      <c r="G3827" s="6">
        <f t="shared" si="464"/>
        <v>1.8576006123104165E-2</v>
      </c>
      <c r="J3827" s="1">
        <f t="array" ref="J3827:K3827">MMULT(E3827:G3827,$H$5:$I$7)</f>
        <v>1.0080000000000002</v>
      </c>
      <c r="K3827" s="1">
        <v>-0.94142399387689579</v>
      </c>
    </row>
    <row r="3828" spans="2:11" x14ac:dyDescent="0.25">
      <c r="B3828" s="1"/>
      <c r="C3828" s="1">
        <f t="shared" si="461"/>
        <v>71</v>
      </c>
      <c r="D3828" s="1">
        <f t="shared" si="465"/>
        <v>34</v>
      </c>
      <c r="E3828" s="2">
        <f t="shared" si="462"/>
        <v>1.2599999999999998</v>
      </c>
      <c r="F3828" s="2">
        <f t="shared" si="463"/>
        <v>-0.96</v>
      </c>
      <c r="G3828" s="6">
        <f t="shared" si="464"/>
        <v>1.596596054248204E-2</v>
      </c>
      <c r="J3828" s="1">
        <f t="array" ref="J3828:K3828">MMULT(E3828:G3828,$H$5:$I$7)</f>
        <v>1.0679999999999998</v>
      </c>
      <c r="K3828" s="1">
        <v>-0.94403403945751796</v>
      </c>
    </row>
    <row r="3829" spans="2:11" x14ac:dyDescent="0.25">
      <c r="B3829" s="1"/>
      <c r="C3829" s="1">
        <f t="shared" si="461"/>
        <v>72</v>
      </c>
      <c r="D3829" s="1">
        <f t="shared" si="465"/>
        <v>34</v>
      </c>
      <c r="E3829" s="2">
        <f t="shared" si="462"/>
        <v>1.3200000000000003</v>
      </c>
      <c r="F3829" s="2">
        <f t="shared" si="463"/>
        <v>-0.96</v>
      </c>
      <c r="G3829" s="6">
        <f t="shared" si="464"/>
        <v>1.3674295278339119E-2</v>
      </c>
      <c r="J3829" s="1">
        <f t="array" ref="J3829:K3829">MMULT(E3829:G3829,$H$5:$I$7)</f>
        <v>1.1280000000000003</v>
      </c>
      <c r="K3829" s="1">
        <v>-0.94632570472166089</v>
      </c>
    </row>
    <row r="3830" spans="2:11" x14ac:dyDescent="0.25">
      <c r="B3830" s="1"/>
      <c r="C3830" s="1">
        <f t="shared" si="461"/>
        <v>73</v>
      </c>
      <c r="D3830" s="1">
        <f t="shared" si="465"/>
        <v>34</v>
      </c>
      <c r="E3830" s="2">
        <f t="shared" si="462"/>
        <v>1.38</v>
      </c>
      <c r="F3830" s="2">
        <f t="shared" si="463"/>
        <v>-0.96</v>
      </c>
      <c r="G3830" s="6">
        <f t="shared" si="464"/>
        <v>1.1670300843287351E-2</v>
      </c>
      <c r="J3830" s="1">
        <f t="array" ref="J3830:K3830">MMULT(E3830:G3830,$H$5:$I$7)</f>
        <v>1.1879999999999999</v>
      </c>
      <c r="K3830" s="1">
        <v>-0.94832969915671261</v>
      </c>
    </row>
    <row r="3831" spans="2:11" x14ac:dyDescent="0.25">
      <c r="B3831" s="1"/>
      <c r="C3831" s="1">
        <f t="shared" si="461"/>
        <v>74</v>
      </c>
      <c r="D3831" s="1">
        <f t="shared" si="465"/>
        <v>34</v>
      </c>
      <c r="E3831" s="2">
        <f t="shared" si="462"/>
        <v>1.4399999999999995</v>
      </c>
      <c r="F3831" s="2">
        <f t="shared" si="463"/>
        <v>-0.96</v>
      </c>
      <c r="G3831" s="6">
        <f t="shared" si="464"/>
        <v>9.9249047065121995E-3</v>
      </c>
      <c r="J3831" s="1">
        <f t="array" ref="J3831:K3831">MMULT(E3831:G3831,$H$5:$I$7)</f>
        <v>1.2479999999999996</v>
      </c>
      <c r="K3831" s="1">
        <v>-0.95007509529348777</v>
      </c>
    </row>
    <row r="3832" spans="2:11" x14ac:dyDescent="0.25">
      <c r="B3832" s="1"/>
      <c r="C3832" s="1">
        <f t="shared" si="461"/>
        <v>75</v>
      </c>
      <c r="D3832" s="1">
        <f t="shared" si="465"/>
        <v>34</v>
      </c>
      <c r="E3832" s="2">
        <f t="shared" si="462"/>
        <v>1.5</v>
      </c>
      <c r="F3832" s="2">
        <f t="shared" si="463"/>
        <v>-0.96</v>
      </c>
      <c r="G3832" s="6">
        <f t="shared" si="464"/>
        <v>8.4108102535396852E-3</v>
      </c>
      <c r="J3832" s="1">
        <f t="array" ref="J3832:K3832">MMULT(E3832:G3832,$H$5:$I$7)</f>
        <v>1.3080000000000001</v>
      </c>
      <c r="K3832" s="1">
        <v>-0.95158918974646023</v>
      </c>
    </row>
    <row r="3833" spans="2:11" x14ac:dyDescent="0.25">
      <c r="B3833" s="1"/>
      <c r="C3833" s="1">
        <f t="shared" si="461"/>
        <v>76</v>
      </c>
      <c r="D3833" s="1">
        <f t="shared" si="465"/>
        <v>34</v>
      </c>
      <c r="E3833" s="2">
        <f t="shared" si="462"/>
        <v>1.5599999999999996</v>
      </c>
      <c r="F3833" s="2">
        <f t="shared" si="463"/>
        <v>-0.96</v>
      </c>
      <c r="G3833" s="6">
        <f t="shared" si="464"/>
        <v>7.1025863323203433E-3</v>
      </c>
      <c r="J3833" s="1">
        <f t="array" ref="J3833:K3833">MMULT(E3833:G3833,$H$5:$I$7)</f>
        <v>1.3679999999999997</v>
      </c>
      <c r="K3833" s="1">
        <v>-0.95289741366767966</v>
      </c>
    </row>
    <row r="3834" spans="2:11" x14ac:dyDescent="0.25">
      <c r="B3834" s="1"/>
      <c r="C3834" s="1">
        <f t="shared" si="461"/>
        <v>77</v>
      </c>
      <c r="D3834" s="1">
        <f t="shared" si="465"/>
        <v>34</v>
      </c>
      <c r="E3834" s="2">
        <f t="shared" si="462"/>
        <v>1.62</v>
      </c>
      <c r="F3834" s="2">
        <f t="shared" si="463"/>
        <v>-0.96</v>
      </c>
      <c r="G3834" s="6">
        <f t="shared" si="464"/>
        <v>5.9767130196678089E-3</v>
      </c>
      <c r="J3834" s="1">
        <f t="array" ref="J3834:K3834">MMULT(E3834:G3834,$H$5:$I$7)</f>
        <v>1.4280000000000002</v>
      </c>
      <c r="K3834" s="1">
        <v>-0.95402328698033212</v>
      </c>
    </row>
    <row r="3835" spans="2:11" x14ac:dyDescent="0.25">
      <c r="B3835" s="1"/>
      <c r="C3835" s="1">
        <f t="shared" si="461"/>
        <v>78</v>
      </c>
      <c r="D3835" s="1">
        <f t="shared" si="465"/>
        <v>34</v>
      </c>
      <c r="E3835" s="2">
        <f t="shared" si="462"/>
        <v>1.6799999999999997</v>
      </c>
      <c r="F3835" s="2">
        <f t="shared" si="463"/>
        <v>-0.96</v>
      </c>
      <c r="G3835" s="6">
        <f t="shared" si="464"/>
        <v>5.0115893861033128E-3</v>
      </c>
      <c r="J3835" s="1">
        <f t="array" ref="J3835:K3835">MMULT(E3835:G3835,$H$5:$I$7)</f>
        <v>1.4879999999999998</v>
      </c>
      <c r="K3835" s="1">
        <v>-0.95498841061389661</v>
      </c>
    </row>
    <row r="3836" spans="2:11" x14ac:dyDescent="0.25">
      <c r="B3836" s="1"/>
      <c r="C3836" s="1">
        <f t="shared" si="461"/>
        <v>79</v>
      </c>
      <c r="D3836" s="1">
        <f t="shared" si="465"/>
        <v>34</v>
      </c>
      <c r="E3836" s="2">
        <f t="shared" si="462"/>
        <v>1.7400000000000002</v>
      </c>
      <c r="F3836" s="2">
        <f t="shared" si="463"/>
        <v>-0.96</v>
      </c>
      <c r="G3836" s="6">
        <f t="shared" si="464"/>
        <v>4.1875090096102985E-3</v>
      </c>
      <c r="J3836" s="1">
        <f t="array" ref="J3836:K3836">MMULT(E3836:G3836,$H$5:$I$7)</f>
        <v>1.5480000000000003</v>
      </c>
      <c r="K3836" s="1">
        <v>-0.95581249099038967</v>
      </c>
    </row>
    <row r="3837" spans="2:11" x14ac:dyDescent="0.25">
      <c r="B3837" s="1"/>
      <c r="C3837" s="1">
        <f t="shared" si="461"/>
        <v>80</v>
      </c>
      <c r="D3837" s="1">
        <f t="shared" si="465"/>
        <v>34</v>
      </c>
      <c r="E3837" s="2">
        <f t="shared" si="462"/>
        <v>1.7999999999999998</v>
      </c>
      <c r="F3837" s="2">
        <f t="shared" si="463"/>
        <v>-0.96</v>
      </c>
      <c r="G3837" s="6">
        <f t="shared" si="464"/>
        <v>3.4866088168638175E-3</v>
      </c>
      <c r="J3837" s="1">
        <f t="array" ref="J3837:K3837">MMULT(E3837:G3837,$H$5:$I$7)</f>
        <v>1.6079999999999999</v>
      </c>
      <c r="K3837" s="1">
        <v>-0.95651339118313616</v>
      </c>
    </row>
    <row r="3838" spans="2:11" x14ac:dyDescent="0.25">
      <c r="B3838" s="1"/>
      <c r="C3838" s="1">
        <f t="shared" si="461"/>
        <v>81</v>
      </c>
      <c r="D3838" s="1">
        <f t="shared" si="465"/>
        <v>34</v>
      </c>
      <c r="E3838" s="2">
        <f t="shared" si="462"/>
        <v>1.8599999999999994</v>
      </c>
      <c r="F3838" s="2">
        <f t="shared" si="463"/>
        <v>-0.96</v>
      </c>
      <c r="G3838" s="6">
        <f t="shared" si="464"/>
        <v>2.8927965417774163E-3</v>
      </c>
      <c r="J3838" s="1">
        <f t="array" ref="J3838:K3838">MMULT(E3838:G3838,$H$5:$I$7)</f>
        <v>1.6679999999999995</v>
      </c>
      <c r="K3838" s="1">
        <v>-0.95710720345822253</v>
      </c>
    </row>
    <row r="3839" spans="2:11" x14ac:dyDescent="0.25">
      <c r="B3839" s="1"/>
      <c r="C3839" s="1">
        <f t="shared" si="461"/>
        <v>82</v>
      </c>
      <c r="D3839" s="1">
        <f t="shared" si="465"/>
        <v>34</v>
      </c>
      <c r="E3839" s="2">
        <f t="shared" si="462"/>
        <v>1.92</v>
      </c>
      <c r="F3839" s="2">
        <f t="shared" si="463"/>
        <v>-0.96</v>
      </c>
      <c r="G3839" s="6">
        <f t="shared" si="464"/>
        <v>2.3916617127198356E-3</v>
      </c>
      <c r="J3839" s="1">
        <f t="array" ref="J3839:K3839">MMULT(E3839:G3839,$H$5:$I$7)</f>
        <v>1.728</v>
      </c>
      <c r="K3839" s="1">
        <v>-0.95760833828728009</v>
      </c>
    </row>
    <row r="3840" spans="2:11" x14ac:dyDescent="0.25">
      <c r="B3840" s="1"/>
      <c r="C3840" s="1">
        <f t="shared" si="461"/>
        <v>83</v>
      </c>
      <c r="D3840" s="1">
        <f t="shared" si="465"/>
        <v>34</v>
      </c>
      <c r="E3840" s="2">
        <f t="shared" si="462"/>
        <v>1.9799999999999995</v>
      </c>
      <c r="F3840" s="2">
        <f t="shared" si="463"/>
        <v>-0.96</v>
      </c>
      <c r="G3840" s="6">
        <f t="shared" si="464"/>
        <v>1.9703746370409074E-3</v>
      </c>
      <c r="J3840" s="1">
        <f t="array" ref="J3840:K3840">MMULT(E3840:G3840,$H$5:$I$7)</f>
        <v>1.7879999999999996</v>
      </c>
      <c r="K3840" s="1">
        <v>-0.9580296253629591</v>
      </c>
    </row>
    <row r="3841" spans="2:11" x14ac:dyDescent="0.25">
      <c r="B3841" s="1"/>
      <c r="C3841" s="1">
        <f t="shared" si="461"/>
        <v>84</v>
      </c>
      <c r="D3841" s="1">
        <f t="shared" si="465"/>
        <v>34</v>
      </c>
      <c r="E3841" s="2">
        <f t="shared" si="462"/>
        <v>2.04</v>
      </c>
      <c r="F3841" s="2">
        <f t="shared" si="463"/>
        <v>-0.96</v>
      </c>
      <c r="G3841" s="6">
        <f t="shared" si="464"/>
        <v>1.6175773680341195E-3</v>
      </c>
      <c r="J3841" s="1">
        <f t="array" ref="J3841:K3841">MMULT(E3841:G3841,$H$5:$I$7)</f>
        <v>1.8480000000000001</v>
      </c>
      <c r="K3841" s="1">
        <v>-0.95838242263196582</v>
      </c>
    </row>
    <row r="3842" spans="2:11" x14ac:dyDescent="0.25">
      <c r="B3842" s="1"/>
      <c r="C3842" s="1">
        <f t="shared" si="461"/>
        <v>85</v>
      </c>
      <c r="D3842" s="1">
        <f t="shared" si="465"/>
        <v>34</v>
      </c>
      <c r="E3842" s="2">
        <f t="shared" si="462"/>
        <v>2.0999999999999996</v>
      </c>
      <c r="F3842" s="2">
        <f t="shared" si="463"/>
        <v>-0.96</v>
      </c>
      <c r="G3842" s="6">
        <f t="shared" si="464"/>
        <v>1.3232701359712274E-3</v>
      </c>
      <c r="J3842" s="1">
        <f t="array" ref="J3842:K3842">MMULT(E3842:G3842,$H$5:$I$7)</f>
        <v>1.9079999999999997</v>
      </c>
      <c r="K3842" s="1">
        <v>-0.95867672986402874</v>
      </c>
    </row>
    <row r="3843" spans="2:11" x14ac:dyDescent="0.25">
      <c r="B3843" s="1"/>
      <c r="C3843" s="1">
        <f t="shared" si="461"/>
        <v>86</v>
      </c>
      <c r="D3843" s="1">
        <f t="shared" si="465"/>
        <v>34</v>
      </c>
      <c r="E3843" s="2">
        <f t="shared" si="462"/>
        <v>2.16</v>
      </c>
      <c r="F3843" s="2">
        <f t="shared" si="463"/>
        <v>-0.96</v>
      </c>
      <c r="G3843" s="6">
        <f t="shared" si="464"/>
        <v>1.0786962192945991E-3</v>
      </c>
      <c r="J3843" s="1">
        <f t="array" ref="J3843:K3843">MMULT(E3843:G3843,$H$5:$I$7)</f>
        <v>1.9680000000000002</v>
      </c>
      <c r="K3843" s="1">
        <v>-0.95892130378070539</v>
      </c>
    </row>
    <row r="3844" spans="2:11" x14ac:dyDescent="0.25">
      <c r="B3844" s="1"/>
      <c r="C3844" s="1">
        <f t="shared" si="461"/>
        <v>87</v>
      </c>
      <c r="D3844" s="1">
        <f t="shared" si="465"/>
        <v>34</v>
      </c>
      <c r="E3844" s="2">
        <f t="shared" si="462"/>
        <v>2.2199999999999998</v>
      </c>
      <c r="F3844" s="2">
        <f t="shared" si="463"/>
        <v>-0.96</v>
      </c>
      <c r="G3844" s="6">
        <f t="shared" si="464"/>
        <v>8.7622773933840987E-4</v>
      </c>
      <c r="J3844" s="1">
        <f t="array" ref="J3844:K3844">MMULT(E3844:G3844,$H$5:$I$7)</f>
        <v>2.0279999999999996</v>
      </c>
      <c r="K3844" s="1">
        <v>-0.95912377226066159</v>
      </c>
    </row>
    <row r="3845" spans="2:11" x14ac:dyDescent="0.25">
      <c r="B3845" s="1"/>
      <c r="C3845" s="1">
        <f t="shared" si="461"/>
        <v>88</v>
      </c>
      <c r="D3845" s="1">
        <f t="shared" si="465"/>
        <v>34</v>
      </c>
      <c r="E3845" s="2">
        <f t="shared" si="462"/>
        <v>2.2799999999999994</v>
      </c>
      <c r="F3845" s="2">
        <f t="shared" si="463"/>
        <v>-0.96</v>
      </c>
      <c r="G3845" s="6">
        <f t="shared" si="464"/>
        <v>7.092543939359818E-4</v>
      </c>
      <c r="J3845" s="1">
        <f t="array" ref="J3845:K3845">MMULT(E3845:G3845,$H$5:$I$7)</f>
        <v>2.0879999999999992</v>
      </c>
      <c r="K3845" s="1">
        <v>-0.95929074560606398</v>
      </c>
    </row>
    <row r="3846" spans="2:11" x14ac:dyDescent="0.25">
      <c r="B3846" s="1"/>
      <c r="C3846" s="1">
        <f t="shared" si="461"/>
        <v>89</v>
      </c>
      <c r="D3846" s="1">
        <f t="shared" si="465"/>
        <v>34</v>
      </c>
      <c r="E3846" s="2">
        <f t="shared" si="462"/>
        <v>2.34</v>
      </c>
      <c r="F3846" s="2">
        <f t="shared" si="463"/>
        <v>-0.96</v>
      </c>
      <c r="G3846" s="6">
        <f t="shared" si="464"/>
        <v>5.720767109187203E-4</v>
      </c>
      <c r="J3846" s="1">
        <f t="array" ref="J3846:K3846">MMULT(E3846:G3846,$H$5:$I$7)</f>
        <v>2.1479999999999997</v>
      </c>
      <c r="K3846" s="1">
        <v>-0.95942792328908122</v>
      </c>
    </row>
    <row r="3847" spans="2:11" x14ac:dyDescent="0.25">
      <c r="B3847" s="1"/>
      <c r="C3847" s="1">
        <f t="shared" si="461"/>
        <v>90</v>
      </c>
      <c r="D3847" s="1">
        <f t="shared" si="465"/>
        <v>34</v>
      </c>
      <c r="E3847" s="2">
        <f t="shared" si="462"/>
        <v>2.3999999999999995</v>
      </c>
      <c r="F3847" s="2">
        <f t="shared" si="463"/>
        <v>-0.96</v>
      </c>
      <c r="G3847" s="6">
        <f t="shared" si="464"/>
        <v>4.5980500808668251E-4</v>
      </c>
      <c r="J3847" s="1">
        <f t="array" ref="J3847:K3847">MMULT(E3847:G3847,$H$5:$I$7)</f>
        <v>2.2079999999999993</v>
      </c>
      <c r="K3847" s="1">
        <v>-0.95954019499191323</v>
      </c>
    </row>
    <row r="3848" spans="2:11" x14ac:dyDescent="0.25">
      <c r="B3848" s="1"/>
      <c r="C3848" s="1">
        <f t="shared" si="461"/>
        <v>91</v>
      </c>
      <c r="D3848" s="1">
        <f t="shared" si="465"/>
        <v>34</v>
      </c>
      <c r="E3848" s="2">
        <f t="shared" si="462"/>
        <v>2.46</v>
      </c>
      <c r="F3848" s="2">
        <f t="shared" si="463"/>
        <v>-0.96</v>
      </c>
      <c r="G3848" s="6">
        <f t="shared" si="464"/>
        <v>3.6826489557464578E-4</v>
      </c>
      <c r="J3848" s="1">
        <f t="array" ref="J3848:K3848">MMULT(E3848:G3848,$H$5:$I$7)</f>
        <v>2.2679999999999998</v>
      </c>
      <c r="K3848" s="1">
        <v>-0.95963173510442534</v>
      </c>
    </row>
    <row r="3849" spans="2:11" x14ac:dyDescent="0.25">
      <c r="B3849" s="1"/>
      <c r="C3849" s="1">
        <f t="shared" si="461"/>
        <v>92</v>
      </c>
      <c r="D3849" s="1">
        <f t="shared" si="465"/>
        <v>34</v>
      </c>
      <c r="E3849" s="2">
        <f t="shared" si="462"/>
        <v>2.5199999999999996</v>
      </c>
      <c r="F3849" s="2">
        <f t="shared" si="463"/>
        <v>-0.96</v>
      </c>
      <c r="G3849" s="6">
        <f t="shared" si="464"/>
        <v>2.939098513876672E-4</v>
      </c>
      <c r="J3849" s="1">
        <f t="array" ref="J3849:K3849">MMULT(E3849:G3849,$H$5:$I$7)</f>
        <v>2.3279999999999994</v>
      </c>
      <c r="K3849" s="1">
        <v>-0.9597060901486123</v>
      </c>
    </row>
    <row r="3850" spans="2:11" x14ac:dyDescent="0.25">
      <c r="B3850" s="1"/>
      <c r="C3850" s="1">
        <f t="shared" si="461"/>
        <v>93</v>
      </c>
      <c r="D3850" s="1">
        <f t="shared" si="465"/>
        <v>34</v>
      </c>
      <c r="E3850" s="2">
        <f t="shared" si="462"/>
        <v>2.58</v>
      </c>
      <c r="F3850" s="2">
        <f t="shared" si="463"/>
        <v>-0.96</v>
      </c>
      <c r="G3850" s="6">
        <f t="shared" si="464"/>
        <v>2.3374114120355472E-4</v>
      </c>
      <c r="J3850" s="1">
        <f t="array" ref="J3850:K3850">MMULT(E3850:G3850,$H$5:$I$7)</f>
        <v>2.3879999999999999</v>
      </c>
      <c r="K3850" s="1">
        <v>-0.95976625885879641</v>
      </c>
    </row>
    <row r="3851" spans="2:11" x14ac:dyDescent="0.25">
      <c r="B3851" s="1"/>
      <c r="C3851" s="1">
        <f t="shared" si="461"/>
        <v>94</v>
      </c>
      <c r="D3851" s="1">
        <f t="shared" si="465"/>
        <v>34</v>
      </c>
      <c r="E3851" s="2">
        <f t="shared" si="462"/>
        <v>2.6399999999999997</v>
      </c>
      <c r="F3851" s="2">
        <f t="shared" si="463"/>
        <v>-0.96</v>
      </c>
      <c r="G3851" s="6">
        <f t="shared" si="464"/>
        <v>1.8523513787494349E-4</v>
      </c>
      <c r="J3851" s="1">
        <f t="array" ref="J3851:K3851">MMULT(E3851:G3851,$H$5:$I$7)</f>
        <v>2.4479999999999995</v>
      </c>
      <c r="K3851" s="1">
        <v>-0.95981476486212502</v>
      </c>
    </row>
    <row r="3852" spans="2:11" x14ac:dyDescent="0.25">
      <c r="B3852" s="1"/>
      <c r="C3852" s="1">
        <f t="shared" si="461"/>
        <v>95</v>
      </c>
      <c r="D3852" s="1">
        <f t="shared" si="465"/>
        <v>34</v>
      </c>
      <c r="E3852" s="2">
        <f t="shared" si="462"/>
        <v>2.7</v>
      </c>
      <c r="F3852" s="2">
        <f t="shared" si="463"/>
        <v>-0.96</v>
      </c>
      <c r="G3852" s="6">
        <f t="shared" si="464"/>
        <v>1.4627792184728831E-4</v>
      </c>
      <c r="J3852" s="1">
        <f t="array" ref="J3852:K3852">MMULT(E3852:G3852,$H$5:$I$7)</f>
        <v>2.508</v>
      </c>
      <c r="K3852" s="1">
        <v>-0.95985372207815267</v>
      </c>
    </row>
    <row r="3853" spans="2:11" x14ac:dyDescent="0.25">
      <c r="B3853" s="1"/>
      <c r="C3853" s="1">
        <f t="shared" si="461"/>
        <v>96</v>
      </c>
      <c r="D3853" s="1">
        <f t="shared" si="465"/>
        <v>34</v>
      </c>
      <c r="E3853" s="2">
        <f t="shared" si="462"/>
        <v>2.76</v>
      </c>
      <c r="F3853" s="2">
        <f t="shared" si="463"/>
        <v>-0.96</v>
      </c>
      <c r="G3853" s="6">
        <f t="shared" si="464"/>
        <v>1.1510690758293036E-4</v>
      </c>
      <c r="J3853" s="1">
        <f t="array" ref="J3853:K3853">MMULT(E3853:G3853,$H$5:$I$7)</f>
        <v>2.5679999999999996</v>
      </c>
      <c r="K3853" s="1">
        <v>-0.95988489309241698</v>
      </c>
    </row>
    <row r="3854" spans="2:11" x14ac:dyDescent="0.25">
      <c r="B3854" s="1"/>
      <c r="C3854" s="1">
        <f t="shared" si="461"/>
        <v>97</v>
      </c>
      <c r="D3854" s="1">
        <f t="shared" si="465"/>
        <v>34</v>
      </c>
      <c r="E3854" s="2">
        <f t="shared" si="462"/>
        <v>2.8199999999999994</v>
      </c>
      <c r="F3854" s="2">
        <f t="shared" si="463"/>
        <v>-0.96</v>
      </c>
      <c r="G3854" s="6">
        <f t="shared" si="464"/>
        <v>9.0259139166743455E-5</v>
      </c>
      <c r="J3854" s="1">
        <f t="array" ref="J3854:K3854">MMULT(E3854:G3854,$H$5:$I$7)</f>
        <v>2.6279999999999992</v>
      </c>
      <c r="K3854" s="1">
        <v>-0.95990974086083325</v>
      </c>
    </row>
    <row r="3855" spans="2:11" x14ac:dyDescent="0.25">
      <c r="B3855" s="1"/>
      <c r="C3855" s="1">
        <f t="shared" si="461"/>
        <v>98</v>
      </c>
      <c r="D3855" s="1">
        <f t="shared" si="465"/>
        <v>34</v>
      </c>
      <c r="E3855" s="2">
        <f t="shared" si="462"/>
        <v>2.88</v>
      </c>
      <c r="F3855" s="2">
        <f t="shared" si="463"/>
        <v>-0.96</v>
      </c>
      <c r="G3855" s="6">
        <f t="shared" si="464"/>
        <v>7.0525826406248385E-5</v>
      </c>
      <c r="J3855" s="1">
        <f t="array" ref="J3855:K3855">MMULT(E3855:G3855,$H$5:$I$7)</f>
        <v>2.6879999999999997</v>
      </c>
      <c r="K3855" s="1">
        <v>-0.95992947417359376</v>
      </c>
    </row>
    <row r="3856" spans="2:11" x14ac:dyDescent="0.25">
      <c r="B3856" s="1"/>
      <c r="C3856" s="1">
        <f t="shared" si="461"/>
        <v>99</v>
      </c>
      <c r="D3856" s="1">
        <f t="shared" si="465"/>
        <v>34</v>
      </c>
      <c r="E3856" s="2">
        <f t="shared" si="462"/>
        <v>2.9399999999999995</v>
      </c>
      <c r="F3856" s="2">
        <f t="shared" si="463"/>
        <v>-0.96</v>
      </c>
      <c r="G3856" s="6">
        <f t="shared" si="464"/>
        <v>5.4912646689001427E-5</v>
      </c>
      <c r="J3856" s="1">
        <f t="array" ref="J3856:K3856">MMULT(E3856:G3856,$H$5:$I$7)</f>
        <v>2.7479999999999993</v>
      </c>
      <c r="K3856" s="1">
        <v>-0.95994508735331097</v>
      </c>
    </row>
    <row r="3857" spans="2:11" x14ac:dyDescent="0.25">
      <c r="B3857" s="1"/>
      <c r="C3857" s="1">
        <f t="shared" si="461"/>
        <v>100</v>
      </c>
      <c r="D3857" s="1">
        <f t="shared" si="465"/>
        <v>34</v>
      </c>
      <c r="E3857" s="2">
        <f t="shared" si="462"/>
        <v>3</v>
      </c>
      <c r="F3857" s="2">
        <f t="shared" si="463"/>
        <v>-0.96</v>
      </c>
      <c r="G3857" s="6">
        <f t="shared" si="464"/>
        <v>4.2605313465678493E-5</v>
      </c>
      <c r="J3857" s="1">
        <f t="array" ref="J3857:K3857">MMULT(E3857:G3857,$H$5:$I$7)</f>
        <v>2.8079999999999998</v>
      </c>
      <c r="K3857" s="1">
        <v>-0.95995739468653429</v>
      </c>
    </row>
    <row r="3862" spans="2:11" x14ac:dyDescent="0.25">
      <c r="B3862" s="1"/>
    </row>
    <row r="3863" spans="2:11" x14ac:dyDescent="0.25">
      <c r="B3863" s="1"/>
    </row>
    <row r="3864" spans="2:11" x14ac:dyDescent="0.25">
      <c r="B3864" s="1"/>
    </row>
    <row r="3865" spans="2:11" x14ac:dyDescent="0.25">
      <c r="B3865" s="1"/>
    </row>
    <row r="3866" spans="2:11" x14ac:dyDescent="0.25">
      <c r="B3866" s="1"/>
    </row>
    <row r="3867" spans="2:11" x14ac:dyDescent="0.25">
      <c r="B3867" s="1"/>
      <c r="C3867" s="1">
        <f t="shared" ref="C3867:C3930" si="466">C3757</f>
        <v>0</v>
      </c>
      <c r="D3867" s="1">
        <f t="shared" ref="D3867" si="467">D3757+1</f>
        <v>35</v>
      </c>
      <c r="E3867" s="2">
        <f t="shared" ref="E3867:E3898" si="468">MIN($L$6+C3867*$P$6,$M$6)</f>
        <v>-3</v>
      </c>
      <c r="F3867" s="2">
        <f t="shared" ref="F3867:F3898" si="469">MIN(  $L$9+D3867*$P$9, $M$9)</f>
        <v>-0.89999999999999991</v>
      </c>
      <c r="G3867" s="6">
        <f t="shared" ref="G3867" si="470">$F$7  *   1/(2*PI()*$N$3*$O$3*SQRT(1-$P$3^2)   )  * EXP( -  ( ( (E3867-$L$3)/$N$3   )^2   +   ((F3867-$M$3)  /$O$3  )^2   - 2*$P$3*(  (E3867-$L$3)/$N$3)*(  (F3867-$M$3)/$O$3)    ) /(  1-$P$3^2   )    )</f>
        <v>0.11237828834155639</v>
      </c>
      <c r="J3867" s="1">
        <f t="array" ref="J3867:K3867">MMULT(E3867:G3867,$H$5:$I$7)</f>
        <v>-3.18</v>
      </c>
      <c r="K3867" s="1">
        <v>-0.78762171165844352</v>
      </c>
    </row>
    <row r="3868" spans="2:11" x14ac:dyDescent="0.25">
      <c r="B3868" s="1"/>
      <c r="C3868" s="1">
        <f t="shared" si="466"/>
        <v>1</v>
      </c>
      <c r="D3868" s="1">
        <f t="shared" ref="D3868:D3931" si="471">D3867</f>
        <v>35</v>
      </c>
      <c r="E3868" s="2">
        <f t="shared" si="468"/>
        <v>-2.94</v>
      </c>
      <c r="F3868" s="2">
        <f t="shared" si="469"/>
        <v>-0.89999999999999991</v>
      </c>
      <c r="G3868" s="6">
        <f t="shared" si="464"/>
        <v>0.12427029477576941</v>
      </c>
      <c r="J3868" s="1">
        <f t="array" ref="J3868:K3868">MMULT(E3868:G3868,$H$5:$I$7)</f>
        <v>-3.12</v>
      </c>
      <c r="K3868" s="1">
        <v>-0.77572970522423046</v>
      </c>
    </row>
    <row r="3869" spans="2:11" x14ac:dyDescent="0.25">
      <c r="B3869" s="1"/>
      <c r="C3869" s="1">
        <f t="shared" si="466"/>
        <v>2</v>
      </c>
      <c r="D3869" s="1">
        <f t="shared" si="471"/>
        <v>35</v>
      </c>
      <c r="E3869" s="2">
        <f t="shared" si="468"/>
        <v>-2.88</v>
      </c>
      <c r="F3869" s="2">
        <f t="shared" si="469"/>
        <v>-0.89999999999999991</v>
      </c>
      <c r="G3869" s="6">
        <f t="shared" si="464"/>
        <v>0.13693656828696477</v>
      </c>
      <c r="J3869" s="1">
        <f t="array" ref="J3869:K3869">MMULT(E3869:G3869,$H$5:$I$7)</f>
        <v>-3.06</v>
      </c>
      <c r="K3869" s="1">
        <v>-0.76306343171303515</v>
      </c>
    </row>
    <row r="3870" spans="2:11" x14ac:dyDescent="0.25">
      <c r="B3870" s="1"/>
      <c r="C3870" s="1">
        <f t="shared" si="466"/>
        <v>3</v>
      </c>
      <c r="D3870" s="1">
        <f t="shared" si="471"/>
        <v>35</v>
      </c>
      <c r="E3870" s="2">
        <f t="shared" si="468"/>
        <v>-2.82</v>
      </c>
      <c r="F3870" s="2">
        <f t="shared" si="469"/>
        <v>-0.89999999999999991</v>
      </c>
      <c r="G3870" s="6">
        <f t="shared" si="464"/>
        <v>0.15036222631764326</v>
      </c>
      <c r="J3870" s="1">
        <f t="array" ref="J3870:K3870">MMULT(E3870:G3870,$H$5:$I$7)</f>
        <v>-3</v>
      </c>
      <c r="K3870" s="1">
        <v>-0.74963777368235662</v>
      </c>
    </row>
    <row r="3871" spans="2:11" x14ac:dyDescent="0.25">
      <c r="B3871" s="1"/>
      <c r="C3871" s="1">
        <f t="shared" si="466"/>
        <v>4</v>
      </c>
      <c r="D3871" s="1">
        <f t="shared" si="471"/>
        <v>35</v>
      </c>
      <c r="E3871" s="2">
        <f t="shared" si="468"/>
        <v>-2.76</v>
      </c>
      <c r="F3871" s="2">
        <f t="shared" si="469"/>
        <v>-0.89999999999999991</v>
      </c>
      <c r="G3871" s="6">
        <f t="shared" si="464"/>
        <v>0.16452248127742822</v>
      </c>
      <c r="J3871" s="1">
        <f t="array" ref="J3871:K3871">MMULT(E3871:G3871,$H$5:$I$7)</f>
        <v>-2.94</v>
      </c>
      <c r="K3871" s="1">
        <v>-0.73547751872257172</v>
      </c>
    </row>
    <row r="3872" spans="2:11" x14ac:dyDescent="0.25">
      <c r="B3872" s="1"/>
      <c r="C3872" s="1">
        <f t="shared" si="466"/>
        <v>5</v>
      </c>
      <c r="D3872" s="1">
        <f t="shared" si="471"/>
        <v>35</v>
      </c>
      <c r="E3872" s="2">
        <f t="shared" si="468"/>
        <v>-2.7</v>
      </c>
      <c r="F3872" s="2">
        <f t="shared" si="469"/>
        <v>-0.89999999999999991</v>
      </c>
      <c r="G3872" s="6">
        <f t="shared" si="464"/>
        <v>0.17938203646132933</v>
      </c>
      <c r="J3872" s="1">
        <f t="array" ref="J3872:K3872">MMULT(E3872:G3872,$H$5:$I$7)</f>
        <v>-2.8800000000000003</v>
      </c>
      <c r="K3872" s="1">
        <v>-0.72061796353867058</v>
      </c>
    </row>
    <row r="3873" spans="2:11" x14ac:dyDescent="0.25">
      <c r="B3873" s="1"/>
      <c r="C3873" s="1">
        <f t="shared" si="466"/>
        <v>6</v>
      </c>
      <c r="D3873" s="1">
        <f t="shared" si="471"/>
        <v>35</v>
      </c>
      <c r="E3873" s="2">
        <f t="shared" si="468"/>
        <v>-2.64</v>
      </c>
      <c r="F3873" s="2">
        <f t="shared" si="469"/>
        <v>-0.89999999999999991</v>
      </c>
      <c r="G3873" s="6">
        <f t="shared" si="464"/>
        <v>0.19489461759129426</v>
      </c>
      <c r="J3873" s="1">
        <f t="array" ref="J3873:K3873">MMULT(E3873:G3873,$H$5:$I$7)</f>
        <v>-2.8200000000000003</v>
      </c>
      <c r="K3873" s="1">
        <v>-0.70510538240870568</v>
      </c>
    </row>
    <row r="3874" spans="2:11" x14ac:dyDescent="0.25">
      <c r="B3874" s="1"/>
      <c r="C3874" s="1">
        <f t="shared" si="466"/>
        <v>7</v>
      </c>
      <c r="D3874" s="1">
        <f t="shared" si="471"/>
        <v>35</v>
      </c>
      <c r="E3874" s="2">
        <f t="shared" si="468"/>
        <v>-2.58</v>
      </c>
      <c r="F3874" s="2">
        <f t="shared" si="469"/>
        <v>-0.89999999999999991</v>
      </c>
      <c r="G3874" s="6">
        <f t="shared" si="464"/>
        <v>0.21100266306972501</v>
      </c>
      <c r="J3874" s="1">
        <f t="array" ref="J3874:K3874">MMULT(E3874:G3874,$H$5:$I$7)</f>
        <v>-2.7600000000000002</v>
      </c>
      <c r="K3874" s="1">
        <v>-0.68899733693027487</v>
      </c>
    </row>
    <row r="3875" spans="2:11" x14ac:dyDescent="0.25">
      <c r="B3875" s="1"/>
      <c r="C3875" s="1">
        <f t="shared" si="466"/>
        <v>8</v>
      </c>
      <c r="D3875" s="1">
        <f t="shared" si="471"/>
        <v>35</v>
      </c>
      <c r="E3875" s="2">
        <f t="shared" si="468"/>
        <v>-2.52</v>
      </c>
      <c r="F3875" s="2">
        <f t="shared" si="469"/>
        <v>-0.89999999999999991</v>
      </c>
      <c r="G3875" s="6">
        <f t="shared" si="464"/>
        <v>0.22763719407798486</v>
      </c>
      <c r="J3875" s="1">
        <f t="array" ref="J3875:K3875">MMULT(E3875:G3875,$H$5:$I$7)</f>
        <v>-2.7</v>
      </c>
      <c r="K3875" s="1">
        <v>-0.67236280592201503</v>
      </c>
    </row>
    <row r="3876" spans="2:11" x14ac:dyDescent="0.25">
      <c r="B3876" s="1"/>
      <c r="C3876" s="1">
        <f t="shared" si="466"/>
        <v>9</v>
      </c>
      <c r="D3876" s="1">
        <f t="shared" si="471"/>
        <v>35</v>
      </c>
      <c r="E3876" s="2">
        <f t="shared" si="468"/>
        <v>-2.46</v>
      </c>
      <c r="F3876" s="2">
        <f t="shared" si="469"/>
        <v>-0.89999999999999991</v>
      </c>
      <c r="G3876" s="6">
        <f t="shared" si="464"/>
        <v>0.24471788290094121</v>
      </c>
      <c r="J3876" s="1">
        <f t="array" ref="J3876:K3876">MMULT(E3876:G3876,$H$5:$I$7)</f>
        <v>-2.64</v>
      </c>
      <c r="K3876" s="1">
        <v>-0.6552821170990587</v>
      </c>
    </row>
    <row r="3877" spans="2:11" x14ac:dyDescent="0.25">
      <c r="B3877" s="1"/>
      <c r="C3877" s="1">
        <f t="shared" si="466"/>
        <v>10</v>
      </c>
      <c r="D3877" s="1">
        <f t="shared" si="471"/>
        <v>35</v>
      </c>
      <c r="E3877" s="2">
        <f t="shared" si="468"/>
        <v>-2.4</v>
      </c>
      <c r="F3877" s="2">
        <f t="shared" si="469"/>
        <v>-0.89999999999999991</v>
      </c>
      <c r="G3877" s="6">
        <f t="shared" si="464"/>
        <v>0.26215333433086346</v>
      </c>
      <c r="J3877" s="1">
        <f t="array" ref="J3877:K3877">MMULT(E3877:G3877,$H$5:$I$7)</f>
        <v>-2.58</v>
      </c>
      <c r="K3877" s="1">
        <v>-0.63784666566913639</v>
      </c>
    </row>
    <row r="3878" spans="2:11" x14ac:dyDescent="0.25">
      <c r="B3878" s="1"/>
      <c r="C3878" s="1">
        <f t="shared" si="466"/>
        <v>11</v>
      </c>
      <c r="D3878" s="1">
        <f t="shared" si="471"/>
        <v>35</v>
      </c>
      <c r="E3878" s="2">
        <f t="shared" si="468"/>
        <v>-2.34</v>
      </c>
      <c r="F3878" s="2">
        <f t="shared" si="469"/>
        <v>-0.89999999999999991</v>
      </c>
      <c r="G3878" s="6">
        <f t="shared" si="464"/>
        <v>0.27984159075111997</v>
      </c>
      <c r="J3878" s="1">
        <f t="array" ref="J3878:K3878">MMULT(E3878:G3878,$H$5:$I$7)</f>
        <v>-2.52</v>
      </c>
      <c r="K3878" s="1">
        <v>-0.62015840924887988</v>
      </c>
    </row>
    <row r="3879" spans="2:11" x14ac:dyDescent="0.25">
      <c r="B3879" s="1"/>
      <c r="C3879" s="1">
        <f t="shared" si="466"/>
        <v>12</v>
      </c>
      <c r="D3879" s="1">
        <f t="shared" si="471"/>
        <v>35</v>
      </c>
      <c r="E3879" s="2">
        <f t="shared" si="468"/>
        <v>-2.2800000000000002</v>
      </c>
      <c r="F3879" s="2">
        <f t="shared" si="469"/>
        <v>-0.89999999999999991</v>
      </c>
      <c r="G3879" s="6">
        <f t="shared" si="464"/>
        <v>0.29767086660340714</v>
      </c>
      <c r="J3879" s="1">
        <f t="array" ref="J3879:K3879">MMULT(E3879:G3879,$H$5:$I$7)</f>
        <v>-2.4600000000000004</v>
      </c>
      <c r="K3879" s="1">
        <v>-0.60232913339659278</v>
      </c>
    </row>
    <row r="3880" spans="2:11" x14ac:dyDescent="0.25">
      <c r="B3880" s="1"/>
      <c r="C3880" s="1">
        <f t="shared" si="466"/>
        <v>13</v>
      </c>
      <c r="D3880" s="1">
        <f t="shared" si="471"/>
        <v>35</v>
      </c>
      <c r="E3880" s="2">
        <f t="shared" si="468"/>
        <v>-2.2199999999999998</v>
      </c>
      <c r="F3880" s="2">
        <f t="shared" si="469"/>
        <v>-0.89999999999999991</v>
      </c>
      <c r="G3880" s="6">
        <f t="shared" si="464"/>
        <v>0.3155205125128519</v>
      </c>
      <c r="J3880" s="1">
        <f t="array" ref="J3880:K3880">MMULT(E3880:G3880,$H$5:$I$7)</f>
        <v>-2.4</v>
      </c>
      <c r="K3880" s="1">
        <v>-0.58447948748714795</v>
      </c>
    </row>
    <row r="3881" spans="2:11" x14ac:dyDescent="0.25">
      <c r="B3881" s="1"/>
      <c r="C3881" s="1">
        <f t="shared" si="466"/>
        <v>14</v>
      </c>
      <c r="D3881" s="1">
        <f t="shared" si="471"/>
        <v>35</v>
      </c>
      <c r="E3881" s="2">
        <f t="shared" si="468"/>
        <v>-2.16</v>
      </c>
      <c r="F3881" s="2">
        <f t="shared" si="469"/>
        <v>-0.89999999999999991</v>
      </c>
      <c r="G3881" s="6">
        <f t="shared" si="464"/>
        <v>0.33326220352203345</v>
      </c>
      <c r="J3881" s="1">
        <f t="array" ref="J3881:K3881">MMULT(E3881:G3881,$H$5:$I$7)</f>
        <v>-2.3400000000000003</v>
      </c>
      <c r="K3881" s="1">
        <v>-0.56673779647796652</v>
      </c>
    </row>
    <row r="3882" spans="2:11" x14ac:dyDescent="0.25">
      <c r="B3882" s="1"/>
      <c r="C3882" s="1">
        <f t="shared" si="466"/>
        <v>15</v>
      </c>
      <c r="D3882" s="1">
        <f t="shared" si="471"/>
        <v>35</v>
      </c>
      <c r="E3882" s="2">
        <f t="shared" si="468"/>
        <v>-2.1</v>
      </c>
      <c r="F3882" s="2">
        <f t="shared" si="469"/>
        <v>-0.89999999999999991</v>
      </c>
      <c r="G3882" s="6">
        <f t="shared" si="464"/>
        <v>0.35076133983085195</v>
      </c>
      <c r="J3882" s="1">
        <f t="array" ref="J3882:K3882">MMULT(E3882:G3882,$H$5:$I$7)</f>
        <v>-2.2800000000000002</v>
      </c>
      <c r="K3882" s="1">
        <v>-0.54923866016914791</v>
      </c>
    </row>
    <row r="3883" spans="2:11" x14ac:dyDescent="0.25">
      <c r="B3883" s="1"/>
      <c r="C3883" s="1">
        <f t="shared" si="466"/>
        <v>16</v>
      </c>
      <c r="D3883" s="1">
        <f t="shared" si="471"/>
        <v>35</v>
      </c>
      <c r="E3883" s="2">
        <f t="shared" si="468"/>
        <v>-2.04</v>
      </c>
      <c r="F3883" s="2">
        <f t="shared" si="469"/>
        <v>-0.89999999999999991</v>
      </c>
      <c r="G3883" s="6">
        <f t="shared" si="464"/>
        <v>0.36787864233644713</v>
      </c>
      <c r="J3883" s="1">
        <f t="array" ref="J3883:K3883">MMULT(E3883:G3883,$H$5:$I$7)</f>
        <v>-2.2200000000000002</v>
      </c>
      <c r="K3883" s="1">
        <v>-0.53212135766355284</v>
      </c>
    </row>
    <row r="3884" spans="2:11" x14ac:dyDescent="0.25">
      <c r="B3884" s="1"/>
      <c r="C3884" s="1">
        <f t="shared" si="466"/>
        <v>17</v>
      </c>
      <c r="D3884" s="1">
        <f t="shared" si="471"/>
        <v>35</v>
      </c>
      <c r="E3884" s="2">
        <f t="shared" si="468"/>
        <v>-1.98</v>
      </c>
      <c r="F3884" s="2">
        <f t="shared" si="469"/>
        <v>-0.89999999999999991</v>
      </c>
      <c r="G3884" s="6">
        <f t="shared" si="464"/>
        <v>0.38447191931181035</v>
      </c>
      <c r="J3884" s="1">
        <f t="array" ref="J3884:K3884">MMULT(E3884:G3884,$H$5:$I$7)</f>
        <v>-2.16</v>
      </c>
      <c r="K3884" s="1">
        <v>-0.51552808068818956</v>
      </c>
    </row>
    <row r="3885" spans="2:11" x14ac:dyDescent="0.25">
      <c r="B3885" s="1"/>
      <c r="C3885" s="1">
        <f t="shared" si="466"/>
        <v>18</v>
      </c>
      <c r="D3885" s="1">
        <f t="shared" si="471"/>
        <v>35</v>
      </c>
      <c r="E3885" s="2">
        <f t="shared" si="468"/>
        <v>-1.92</v>
      </c>
      <c r="F3885" s="2">
        <f t="shared" si="469"/>
        <v>-0.89999999999999991</v>
      </c>
      <c r="G3885" s="6">
        <f t="shared" ref="G3885:G3948" si="472">$F$7  *   1/(2*PI()*$N$3*$O$3*SQRT(1-$P$3^2)   )  * EXP( -  ( ( (E3885-$L$3)/$N$3   )^2   +   ((F3885-$M$3)  /$O$3  )^2   - 2*$P$3*(  (E3885-$L$3)/$N$3)*(  (F3885-$M$3)/$O$3)    ) /(  1-$P$3^2   )    )</f>
        <v>0.40039797495529555</v>
      </c>
      <c r="J3885" s="1">
        <f t="array" ref="J3885:K3885">MMULT(E3885:G3885,$H$5:$I$7)</f>
        <v>-2.1</v>
      </c>
      <c r="K3885" s="1">
        <v>-0.49960202504470436</v>
      </c>
    </row>
    <row r="3886" spans="2:11" x14ac:dyDescent="0.25">
      <c r="B3886" s="1"/>
      <c r="C3886" s="1">
        <f t="shared" si="466"/>
        <v>19</v>
      </c>
      <c r="D3886" s="1">
        <f t="shared" si="471"/>
        <v>35</v>
      </c>
      <c r="E3886" s="2">
        <f t="shared" si="468"/>
        <v>-1.86</v>
      </c>
      <c r="F3886" s="2">
        <f t="shared" si="469"/>
        <v>-0.89999999999999991</v>
      </c>
      <c r="G3886" s="6">
        <f t="shared" si="472"/>
        <v>0.41551462548676527</v>
      </c>
      <c r="J3886" s="1">
        <f t="array" ref="J3886:K3886">MMULT(E3886:G3886,$H$5:$I$7)</f>
        <v>-2.04</v>
      </c>
      <c r="K3886" s="1">
        <v>-0.48448537451323465</v>
      </c>
    </row>
    <row r="3887" spans="2:11" x14ac:dyDescent="0.25">
      <c r="B3887" s="1"/>
      <c r="C3887" s="1">
        <f t="shared" si="466"/>
        <v>20</v>
      </c>
      <c r="D3887" s="1">
        <f t="shared" si="471"/>
        <v>35</v>
      </c>
      <c r="E3887" s="2">
        <f t="shared" si="468"/>
        <v>-1.8</v>
      </c>
      <c r="F3887" s="2">
        <f t="shared" si="469"/>
        <v>-0.89999999999999991</v>
      </c>
      <c r="G3887" s="6">
        <f t="shared" si="472"/>
        <v>0.42968278415107997</v>
      </c>
      <c r="J3887" s="1">
        <f t="array" ref="J3887:K3887">MMULT(E3887:G3887,$H$5:$I$7)</f>
        <v>-1.98</v>
      </c>
      <c r="K3887" s="1">
        <v>-0.47031721584891995</v>
      </c>
    </row>
    <row r="3888" spans="2:11" x14ac:dyDescent="0.25">
      <c r="B3888" s="1"/>
      <c r="C3888" s="1">
        <f t="shared" si="466"/>
        <v>21</v>
      </c>
      <c r="D3888" s="1">
        <f t="shared" si="471"/>
        <v>35</v>
      </c>
      <c r="E3888" s="2">
        <f t="shared" si="468"/>
        <v>-1.74</v>
      </c>
      <c r="F3888" s="2">
        <f t="shared" si="469"/>
        <v>-0.89999999999999991</v>
      </c>
      <c r="G3888" s="6">
        <f t="shared" si="472"/>
        <v>0.44276857309025053</v>
      </c>
      <c r="J3888" s="1">
        <f t="array" ref="J3888:K3888">MMULT(E3888:G3888,$H$5:$I$7)</f>
        <v>-1.92</v>
      </c>
      <c r="K3888" s="1">
        <v>-0.45723142690974938</v>
      </c>
    </row>
    <row r="3889" spans="2:11" x14ac:dyDescent="0.25">
      <c r="B3889" s="1"/>
      <c r="C3889" s="1">
        <f t="shared" si="466"/>
        <v>22</v>
      </c>
      <c r="D3889" s="1">
        <f t="shared" si="471"/>
        <v>35</v>
      </c>
      <c r="E3889" s="2">
        <f t="shared" si="468"/>
        <v>-1.6800000000000002</v>
      </c>
      <c r="F3889" s="2">
        <f t="shared" si="469"/>
        <v>-0.89999999999999991</v>
      </c>
      <c r="G3889" s="6">
        <f t="shared" si="472"/>
        <v>0.45464541771102002</v>
      </c>
      <c r="J3889" s="1">
        <f t="array" ref="J3889:K3889">MMULT(E3889:G3889,$H$5:$I$7)</f>
        <v>-1.86</v>
      </c>
      <c r="K3889" s="1">
        <v>-0.44535458228897989</v>
      </c>
    </row>
    <row r="3890" spans="2:11" x14ac:dyDescent="0.25">
      <c r="B3890" s="1"/>
      <c r="C3890" s="1">
        <f t="shared" si="466"/>
        <v>23</v>
      </c>
      <c r="D3890" s="1">
        <f t="shared" si="471"/>
        <v>35</v>
      </c>
      <c r="E3890" s="2">
        <f t="shared" si="468"/>
        <v>-1.62</v>
      </c>
      <c r="F3890" s="2">
        <f t="shared" si="469"/>
        <v>-0.89999999999999991</v>
      </c>
      <c r="G3890" s="6">
        <f t="shared" si="472"/>
        <v>0.46519607802212365</v>
      </c>
      <c r="J3890" s="1">
        <f t="array" ref="J3890:K3890">MMULT(E3890:G3890,$H$5:$I$7)</f>
        <v>-1.8</v>
      </c>
      <c r="K3890" s="1">
        <v>-0.43480392197787626</v>
      </c>
    </row>
    <row r="3891" spans="2:11" x14ac:dyDescent="0.25">
      <c r="B3891" s="1"/>
      <c r="C3891" s="1">
        <f t="shared" si="466"/>
        <v>24</v>
      </c>
      <c r="D3891" s="1">
        <f t="shared" si="471"/>
        <v>35</v>
      </c>
      <c r="E3891" s="2">
        <f t="shared" si="468"/>
        <v>-1.56</v>
      </c>
      <c r="F3891" s="2">
        <f t="shared" si="469"/>
        <v>-0.89999999999999991</v>
      </c>
      <c r="G3891" s="6">
        <f t="shared" si="472"/>
        <v>0.47431457152443951</v>
      </c>
      <c r="J3891" s="1">
        <f t="array" ref="J3891:K3891">MMULT(E3891:G3891,$H$5:$I$7)</f>
        <v>-1.74</v>
      </c>
      <c r="K3891" s="1">
        <v>-0.4256854284755604</v>
      </c>
    </row>
    <row r="3892" spans="2:11" x14ac:dyDescent="0.25">
      <c r="B3892" s="1"/>
      <c r="C3892" s="1">
        <f t="shared" si="466"/>
        <v>25</v>
      </c>
      <c r="D3892" s="1">
        <f t="shared" si="471"/>
        <v>35</v>
      </c>
      <c r="E3892" s="2">
        <f t="shared" si="468"/>
        <v>-1.5</v>
      </c>
      <c r="F3892" s="2">
        <f t="shared" si="469"/>
        <v>-0.89999999999999991</v>
      </c>
      <c r="G3892" s="6">
        <f t="shared" si="472"/>
        <v>0.48190794364475653</v>
      </c>
      <c r="J3892" s="1">
        <f t="array" ref="J3892:K3892">MMULT(E3892:G3892,$H$5:$I$7)</f>
        <v>-1.68</v>
      </c>
      <c r="K3892" s="1">
        <v>-0.41809205635524338</v>
      </c>
    </row>
    <row r="3893" spans="2:11" x14ac:dyDescent="0.25">
      <c r="B3893" s="1"/>
      <c r="C3893" s="1">
        <f t="shared" si="466"/>
        <v>26</v>
      </c>
      <c r="D3893" s="1">
        <f t="shared" si="471"/>
        <v>35</v>
      </c>
      <c r="E3893" s="2">
        <f t="shared" si="468"/>
        <v>-1.44</v>
      </c>
      <c r="F3893" s="2">
        <f t="shared" si="469"/>
        <v>-0.89999999999999991</v>
      </c>
      <c r="G3893" s="6">
        <f t="shared" si="472"/>
        <v>0.48789784440196815</v>
      </c>
      <c r="J3893" s="1">
        <f t="array" ref="J3893:K3893">MMULT(E3893:G3893,$H$5:$I$7)</f>
        <v>-1.6199999999999999</v>
      </c>
      <c r="K3893" s="1">
        <v>-0.41210215559803176</v>
      </c>
    </row>
    <row r="3894" spans="2:11" x14ac:dyDescent="0.25">
      <c r="B3894" s="1"/>
      <c r="C3894" s="1">
        <f t="shared" si="466"/>
        <v>27</v>
      </c>
      <c r="D3894" s="1">
        <f t="shared" si="471"/>
        <v>35</v>
      </c>
      <c r="E3894" s="2">
        <f t="shared" si="468"/>
        <v>-1.3800000000000001</v>
      </c>
      <c r="F3894" s="2">
        <f t="shared" si="469"/>
        <v>-0.89999999999999991</v>
      </c>
      <c r="G3894" s="6">
        <f t="shared" si="472"/>
        <v>0.49222187392905192</v>
      </c>
      <c r="J3894" s="1">
        <f t="array" ref="J3894:K3894">MMULT(E3894:G3894,$H$5:$I$7)</f>
        <v>-1.56</v>
      </c>
      <c r="K3894" s="1">
        <v>-0.40777812607094799</v>
      </c>
    </row>
    <row r="3895" spans="2:11" x14ac:dyDescent="0.25">
      <c r="B3895" s="1"/>
      <c r="C3895" s="1">
        <f t="shared" si="466"/>
        <v>28</v>
      </c>
      <c r="D3895" s="1">
        <f t="shared" si="471"/>
        <v>35</v>
      </c>
      <c r="E3895" s="2">
        <f t="shared" si="468"/>
        <v>-1.32</v>
      </c>
      <c r="F3895" s="2">
        <f t="shared" si="469"/>
        <v>-0.89999999999999991</v>
      </c>
      <c r="G3895" s="6">
        <f t="shared" si="472"/>
        <v>0.49483466454600888</v>
      </c>
      <c r="J3895" s="1">
        <f t="array" ref="J3895:K3895">MMULT(E3895:G3895,$H$5:$I$7)</f>
        <v>-1.5</v>
      </c>
      <c r="K3895" s="1">
        <v>-0.40516533545399103</v>
      </c>
    </row>
    <row r="3896" spans="2:11" x14ac:dyDescent="0.25">
      <c r="B3896" s="1"/>
      <c r="C3896" s="1">
        <f t="shared" si="466"/>
        <v>29</v>
      </c>
      <c r="D3896" s="1">
        <f t="shared" si="471"/>
        <v>35</v>
      </c>
      <c r="E3896" s="2">
        <f t="shared" si="468"/>
        <v>-1.26</v>
      </c>
      <c r="F3896" s="2">
        <f t="shared" si="469"/>
        <v>-0.89999999999999991</v>
      </c>
      <c r="G3896" s="6">
        <f t="shared" si="472"/>
        <v>0.4957086731465658</v>
      </c>
      <c r="J3896" s="1">
        <f t="array" ref="J3896:K3896">MMULT(E3896:G3896,$H$5:$I$7)</f>
        <v>-1.44</v>
      </c>
      <c r="K3896" s="1">
        <v>-0.40429132685343411</v>
      </c>
    </row>
    <row r="3897" spans="2:11" x14ac:dyDescent="0.25">
      <c r="B3897" s="1"/>
      <c r="C3897" s="1">
        <f t="shared" si="466"/>
        <v>30</v>
      </c>
      <c r="D3897" s="1">
        <f t="shared" si="471"/>
        <v>35</v>
      </c>
      <c r="E3897" s="2">
        <f t="shared" si="468"/>
        <v>-1.2000000000000002</v>
      </c>
      <c r="F3897" s="2">
        <f t="shared" si="469"/>
        <v>-0.89999999999999991</v>
      </c>
      <c r="G3897" s="6">
        <f t="shared" si="472"/>
        <v>0.49483466454600888</v>
      </c>
      <c r="J3897" s="1">
        <f t="array" ref="J3897:K3897">MMULT(E3897:G3897,$H$5:$I$7)</f>
        <v>-1.3800000000000001</v>
      </c>
      <c r="K3897" s="1">
        <v>-0.40516533545399103</v>
      </c>
    </row>
    <row r="3898" spans="2:11" x14ac:dyDescent="0.25">
      <c r="B3898" s="1"/>
      <c r="C3898" s="1">
        <f t="shared" si="466"/>
        <v>31</v>
      </c>
      <c r="D3898" s="1">
        <f t="shared" si="471"/>
        <v>35</v>
      </c>
      <c r="E3898" s="2">
        <f t="shared" si="468"/>
        <v>-1.1400000000000001</v>
      </c>
      <c r="F3898" s="2">
        <f t="shared" si="469"/>
        <v>-0.89999999999999991</v>
      </c>
      <c r="G3898" s="6">
        <f t="shared" si="472"/>
        <v>0.49222187392905181</v>
      </c>
      <c r="J3898" s="1">
        <f t="array" ref="J3898:K3898">MMULT(E3898:G3898,$H$5:$I$7)</f>
        <v>-1.32</v>
      </c>
      <c r="K3898" s="1">
        <v>-0.4077781260709481</v>
      </c>
    </row>
    <row r="3899" spans="2:11" x14ac:dyDescent="0.25">
      <c r="B3899" s="1"/>
      <c r="C3899" s="1">
        <f t="shared" si="466"/>
        <v>32</v>
      </c>
      <c r="D3899" s="1">
        <f t="shared" si="471"/>
        <v>35</v>
      </c>
      <c r="E3899" s="2">
        <f t="shared" ref="E3899:E3930" si="473">MIN($L$6+C3899*$P$6,$M$6)</f>
        <v>-1.08</v>
      </c>
      <c r="F3899" s="2">
        <f t="shared" ref="F3899:F3930" si="474">MIN(  $L$9+D3899*$P$9, $M$9)</f>
        <v>-0.89999999999999991</v>
      </c>
      <c r="G3899" s="6">
        <f t="shared" si="472"/>
        <v>0.48789784440196804</v>
      </c>
      <c r="J3899" s="1">
        <f t="array" ref="J3899:K3899">MMULT(E3899:G3899,$H$5:$I$7)</f>
        <v>-1.26</v>
      </c>
      <c r="K3899" s="1">
        <v>-0.41210215559803187</v>
      </c>
    </row>
    <row r="3900" spans="2:11" x14ac:dyDescent="0.25">
      <c r="B3900" s="1"/>
      <c r="C3900" s="1">
        <f t="shared" si="466"/>
        <v>33</v>
      </c>
      <c r="D3900" s="1">
        <f t="shared" si="471"/>
        <v>35</v>
      </c>
      <c r="E3900" s="2">
        <f t="shared" si="473"/>
        <v>-1.02</v>
      </c>
      <c r="F3900" s="2">
        <f t="shared" si="474"/>
        <v>-0.89999999999999991</v>
      </c>
      <c r="G3900" s="6">
        <f t="shared" si="472"/>
        <v>0.48190794364475675</v>
      </c>
      <c r="J3900" s="1">
        <f t="array" ref="J3900:K3900">MMULT(E3900:G3900,$H$5:$I$7)</f>
        <v>-1.2</v>
      </c>
      <c r="K3900" s="1">
        <v>-0.41809205635524316</v>
      </c>
    </row>
    <row r="3901" spans="2:11" x14ac:dyDescent="0.25">
      <c r="B3901" s="1"/>
      <c r="C3901" s="1">
        <f t="shared" si="466"/>
        <v>34</v>
      </c>
      <c r="D3901" s="1">
        <f t="shared" si="471"/>
        <v>35</v>
      </c>
      <c r="E3901" s="2">
        <f t="shared" si="473"/>
        <v>-0.96</v>
      </c>
      <c r="F3901" s="2">
        <f t="shared" si="474"/>
        <v>-0.89999999999999991</v>
      </c>
      <c r="G3901" s="6">
        <f t="shared" si="472"/>
        <v>0.47431457152443973</v>
      </c>
      <c r="J3901" s="1">
        <f t="array" ref="J3901:K3901">MMULT(E3901:G3901,$H$5:$I$7)</f>
        <v>-1.1399999999999999</v>
      </c>
      <c r="K3901" s="1">
        <v>-0.42568542847556018</v>
      </c>
    </row>
    <row r="3902" spans="2:11" x14ac:dyDescent="0.25">
      <c r="B3902" s="1"/>
      <c r="C3902" s="1">
        <f t="shared" si="466"/>
        <v>35</v>
      </c>
      <c r="D3902" s="1">
        <f t="shared" si="471"/>
        <v>35</v>
      </c>
      <c r="E3902" s="2">
        <f t="shared" si="473"/>
        <v>-0.89999999999999991</v>
      </c>
      <c r="F3902" s="2">
        <f t="shared" si="474"/>
        <v>-0.89999999999999991</v>
      </c>
      <c r="G3902" s="6">
        <f t="shared" si="472"/>
        <v>0.46519607802212398</v>
      </c>
      <c r="J3902" s="1">
        <f t="array" ref="J3902:K3902">MMULT(E3902:G3902,$H$5:$I$7)</f>
        <v>-1.0799999999999998</v>
      </c>
      <c r="K3902" s="1">
        <v>-0.43480392197787593</v>
      </c>
    </row>
    <row r="3903" spans="2:11" x14ac:dyDescent="0.25">
      <c r="B3903" s="1"/>
      <c r="C3903" s="1">
        <f t="shared" si="466"/>
        <v>36</v>
      </c>
      <c r="D3903" s="1">
        <f t="shared" si="471"/>
        <v>35</v>
      </c>
      <c r="E3903" s="2">
        <f t="shared" si="473"/>
        <v>-0.83999999999999986</v>
      </c>
      <c r="F3903" s="2">
        <f t="shared" si="474"/>
        <v>-0.89999999999999991</v>
      </c>
      <c r="G3903" s="6">
        <f t="shared" si="472"/>
        <v>0.45464541771102029</v>
      </c>
      <c r="J3903" s="1">
        <f t="array" ref="J3903:K3903">MMULT(E3903:G3903,$H$5:$I$7)</f>
        <v>-1.0199999999999998</v>
      </c>
      <c r="K3903" s="1">
        <v>-0.44535458228897962</v>
      </c>
    </row>
    <row r="3904" spans="2:11" x14ac:dyDescent="0.25">
      <c r="B3904" s="1"/>
      <c r="C3904" s="1">
        <f t="shared" si="466"/>
        <v>37</v>
      </c>
      <c r="D3904" s="1">
        <f t="shared" si="471"/>
        <v>35</v>
      </c>
      <c r="E3904" s="2">
        <f t="shared" si="473"/>
        <v>-0.78000000000000025</v>
      </c>
      <c r="F3904" s="2">
        <f t="shared" si="474"/>
        <v>-0.89999999999999991</v>
      </c>
      <c r="G3904" s="6">
        <f t="shared" si="472"/>
        <v>0.44276857309025075</v>
      </c>
      <c r="J3904" s="1">
        <f t="array" ref="J3904:K3904">MMULT(E3904:G3904,$H$5:$I$7)</f>
        <v>-0.96000000000000019</v>
      </c>
      <c r="K3904" s="1">
        <v>-0.45723142690974916</v>
      </c>
    </row>
    <row r="3905" spans="2:11" x14ac:dyDescent="0.25">
      <c r="B3905" s="1"/>
      <c r="C3905" s="1">
        <f t="shared" si="466"/>
        <v>38</v>
      </c>
      <c r="D3905" s="1">
        <f t="shared" si="471"/>
        <v>35</v>
      </c>
      <c r="E3905" s="2">
        <f t="shared" si="473"/>
        <v>-0.7200000000000002</v>
      </c>
      <c r="F3905" s="2">
        <f t="shared" si="474"/>
        <v>-0.89999999999999991</v>
      </c>
      <c r="G3905" s="6">
        <f t="shared" si="472"/>
        <v>0.42968278415108008</v>
      </c>
      <c r="J3905" s="1">
        <f t="array" ref="J3905:K3905">MMULT(E3905:G3905,$H$5:$I$7)</f>
        <v>-0.90000000000000013</v>
      </c>
      <c r="K3905" s="1">
        <v>-0.47031721584891983</v>
      </c>
    </row>
    <row r="3906" spans="2:11" x14ac:dyDescent="0.25">
      <c r="B3906" s="1"/>
      <c r="C3906" s="1">
        <f t="shared" si="466"/>
        <v>39</v>
      </c>
      <c r="D3906" s="1">
        <f t="shared" si="471"/>
        <v>35</v>
      </c>
      <c r="E3906" s="2">
        <f t="shared" si="473"/>
        <v>-0.66000000000000014</v>
      </c>
      <c r="F3906" s="2">
        <f t="shared" si="474"/>
        <v>-0.89999999999999991</v>
      </c>
      <c r="G3906" s="6">
        <f t="shared" si="472"/>
        <v>0.41551462548676543</v>
      </c>
      <c r="J3906" s="1">
        <f t="array" ref="J3906:K3906">MMULT(E3906:G3906,$H$5:$I$7)</f>
        <v>-0.84000000000000008</v>
      </c>
      <c r="K3906" s="1">
        <v>-0.48448537451323448</v>
      </c>
    </row>
    <row r="3907" spans="2:11" x14ac:dyDescent="0.25">
      <c r="B3907" s="1"/>
      <c r="C3907" s="1">
        <f t="shared" si="466"/>
        <v>40</v>
      </c>
      <c r="D3907" s="1">
        <f t="shared" si="471"/>
        <v>35</v>
      </c>
      <c r="E3907" s="2">
        <f t="shared" si="473"/>
        <v>-0.60000000000000009</v>
      </c>
      <c r="F3907" s="2">
        <f t="shared" si="474"/>
        <v>-0.89999999999999991</v>
      </c>
      <c r="G3907" s="6">
        <f t="shared" si="472"/>
        <v>0.40039797495529561</v>
      </c>
      <c r="J3907" s="1">
        <f t="array" ref="J3907:K3907">MMULT(E3907:G3907,$H$5:$I$7)</f>
        <v>-0.78</v>
      </c>
      <c r="K3907" s="1">
        <v>-0.4996020250447043</v>
      </c>
    </row>
    <row r="3908" spans="2:11" x14ac:dyDescent="0.25">
      <c r="B3908" s="1"/>
      <c r="C3908" s="1">
        <f t="shared" si="466"/>
        <v>41</v>
      </c>
      <c r="D3908" s="1">
        <f t="shared" si="471"/>
        <v>35</v>
      </c>
      <c r="E3908" s="2">
        <f t="shared" si="473"/>
        <v>-0.54</v>
      </c>
      <c r="F3908" s="2">
        <f t="shared" si="474"/>
        <v>-0.89999999999999991</v>
      </c>
      <c r="G3908" s="6">
        <f t="shared" si="472"/>
        <v>0.38447191931181041</v>
      </c>
      <c r="J3908" s="1">
        <f t="array" ref="J3908:K3908">MMULT(E3908:G3908,$H$5:$I$7)</f>
        <v>-0.72</v>
      </c>
      <c r="K3908" s="1">
        <v>-0.51552808068818945</v>
      </c>
    </row>
    <row r="3909" spans="2:11" x14ac:dyDescent="0.25">
      <c r="B3909" s="1"/>
      <c r="C3909" s="1">
        <f t="shared" si="466"/>
        <v>42</v>
      </c>
      <c r="D3909" s="1">
        <f t="shared" si="471"/>
        <v>35</v>
      </c>
      <c r="E3909" s="2">
        <f t="shared" si="473"/>
        <v>-0.48</v>
      </c>
      <c r="F3909" s="2">
        <f t="shared" si="474"/>
        <v>-0.89999999999999991</v>
      </c>
      <c r="G3909" s="6">
        <f t="shared" si="472"/>
        <v>0.36787864233644713</v>
      </c>
      <c r="J3909" s="1">
        <f t="array" ref="J3909:K3909">MMULT(E3909:G3909,$H$5:$I$7)</f>
        <v>-0.65999999999999992</v>
      </c>
      <c r="K3909" s="1">
        <v>-0.53212135766355284</v>
      </c>
    </row>
    <row r="3910" spans="2:11" x14ac:dyDescent="0.25">
      <c r="B3910" s="1"/>
      <c r="C3910" s="1">
        <f t="shared" si="466"/>
        <v>43</v>
      </c>
      <c r="D3910" s="1">
        <f t="shared" si="471"/>
        <v>35</v>
      </c>
      <c r="E3910" s="2">
        <f t="shared" si="473"/>
        <v>-0.41999999999999993</v>
      </c>
      <c r="F3910" s="2">
        <f t="shared" si="474"/>
        <v>-0.89999999999999991</v>
      </c>
      <c r="G3910" s="6">
        <f t="shared" si="472"/>
        <v>0.35076133983085195</v>
      </c>
      <c r="J3910" s="1">
        <f t="array" ref="J3910:K3910">MMULT(E3910:G3910,$H$5:$I$7)</f>
        <v>-0.59999999999999987</v>
      </c>
      <c r="K3910" s="1">
        <v>-0.54923866016914791</v>
      </c>
    </row>
    <row r="3911" spans="2:11" x14ac:dyDescent="0.25">
      <c r="B3911" s="1"/>
      <c r="C3911" s="1">
        <f t="shared" si="466"/>
        <v>44</v>
      </c>
      <c r="D3911" s="1">
        <f t="shared" si="471"/>
        <v>35</v>
      </c>
      <c r="E3911" s="2">
        <f t="shared" si="473"/>
        <v>-0.36000000000000032</v>
      </c>
      <c r="F3911" s="2">
        <f t="shared" si="474"/>
        <v>-0.89999999999999991</v>
      </c>
      <c r="G3911" s="6">
        <f t="shared" si="472"/>
        <v>0.33326220352203373</v>
      </c>
      <c r="J3911" s="1">
        <f t="array" ref="J3911:K3911">MMULT(E3911:G3911,$H$5:$I$7)</f>
        <v>-0.54000000000000026</v>
      </c>
      <c r="K3911" s="1">
        <v>-0.56673779647796618</v>
      </c>
    </row>
    <row r="3912" spans="2:11" x14ac:dyDescent="0.25">
      <c r="B3912" s="1"/>
      <c r="C3912" s="1">
        <f t="shared" si="466"/>
        <v>45</v>
      </c>
      <c r="D3912" s="1">
        <f t="shared" si="471"/>
        <v>35</v>
      </c>
      <c r="E3912" s="2">
        <f t="shared" si="473"/>
        <v>-0.30000000000000027</v>
      </c>
      <c r="F3912" s="2">
        <f t="shared" si="474"/>
        <v>-0.89999999999999991</v>
      </c>
      <c r="G3912" s="6">
        <f t="shared" si="472"/>
        <v>0.31552051251285201</v>
      </c>
      <c r="J3912" s="1">
        <f t="array" ref="J3912:K3912">MMULT(E3912:G3912,$H$5:$I$7)</f>
        <v>-0.48000000000000026</v>
      </c>
      <c r="K3912" s="1">
        <v>-0.58447948748714795</v>
      </c>
    </row>
    <row r="3913" spans="2:11" x14ac:dyDescent="0.25">
      <c r="B3913" s="1"/>
      <c r="C3913" s="1">
        <f t="shared" si="466"/>
        <v>46</v>
      </c>
      <c r="D3913" s="1">
        <f t="shared" si="471"/>
        <v>35</v>
      </c>
      <c r="E3913" s="2">
        <f t="shared" si="473"/>
        <v>-0.24000000000000021</v>
      </c>
      <c r="F3913" s="2">
        <f t="shared" si="474"/>
        <v>-0.89999999999999991</v>
      </c>
      <c r="G3913" s="6">
        <f t="shared" si="472"/>
        <v>0.29767086660340747</v>
      </c>
      <c r="J3913" s="1">
        <f t="array" ref="J3913:K3913">MMULT(E3913:G3913,$H$5:$I$7)</f>
        <v>-0.42000000000000021</v>
      </c>
      <c r="K3913" s="1">
        <v>-0.60232913339659244</v>
      </c>
    </row>
    <row r="3914" spans="2:11" x14ac:dyDescent="0.25">
      <c r="B3914" s="1"/>
      <c r="C3914" s="1">
        <f t="shared" si="466"/>
        <v>47</v>
      </c>
      <c r="D3914" s="1">
        <f t="shared" si="471"/>
        <v>35</v>
      </c>
      <c r="E3914" s="2">
        <f t="shared" si="473"/>
        <v>-0.18000000000000016</v>
      </c>
      <c r="F3914" s="2">
        <f t="shared" si="474"/>
        <v>-0.89999999999999991</v>
      </c>
      <c r="G3914" s="6">
        <f t="shared" si="472"/>
        <v>0.27984159075112003</v>
      </c>
      <c r="J3914" s="1">
        <f t="array" ref="J3914:K3914">MMULT(E3914:G3914,$H$5:$I$7)</f>
        <v>-0.36000000000000015</v>
      </c>
      <c r="K3914" s="1">
        <v>-0.62015840924887988</v>
      </c>
    </row>
    <row r="3915" spans="2:11" x14ac:dyDescent="0.25">
      <c r="B3915" s="1"/>
      <c r="C3915" s="1">
        <f t="shared" si="466"/>
        <v>48</v>
      </c>
      <c r="D3915" s="1">
        <f t="shared" si="471"/>
        <v>35</v>
      </c>
      <c r="E3915" s="2">
        <f t="shared" si="473"/>
        <v>-0.12000000000000011</v>
      </c>
      <c r="F3915" s="2">
        <f t="shared" si="474"/>
        <v>-0.89999999999999991</v>
      </c>
      <c r="G3915" s="6">
        <f t="shared" si="472"/>
        <v>0.26215333433086374</v>
      </c>
      <c r="J3915" s="1">
        <f t="array" ref="J3915:K3915">MMULT(E3915:G3915,$H$5:$I$7)</f>
        <v>-0.3000000000000001</v>
      </c>
      <c r="K3915" s="1">
        <v>-0.63784666566913617</v>
      </c>
    </row>
    <row r="3916" spans="2:11" x14ac:dyDescent="0.25">
      <c r="B3916" s="1"/>
      <c r="C3916" s="1">
        <f t="shared" si="466"/>
        <v>49</v>
      </c>
      <c r="D3916" s="1">
        <f t="shared" si="471"/>
        <v>35</v>
      </c>
      <c r="E3916" s="2">
        <f t="shared" si="473"/>
        <v>-6.0000000000000053E-2</v>
      </c>
      <c r="F3916" s="2">
        <f t="shared" si="474"/>
        <v>-0.89999999999999991</v>
      </c>
      <c r="G3916" s="6">
        <f t="shared" si="472"/>
        <v>0.24471788290094126</v>
      </c>
      <c r="J3916" s="1">
        <f t="array" ref="J3916:K3916">MMULT(E3916:G3916,$H$5:$I$7)</f>
        <v>-0.24000000000000005</v>
      </c>
      <c r="K3916" s="1">
        <v>-0.65528211709905859</v>
      </c>
    </row>
    <row r="3917" spans="2:11" x14ac:dyDescent="0.25">
      <c r="B3917" s="1"/>
      <c r="C3917" s="1">
        <f t="shared" si="466"/>
        <v>50</v>
      </c>
      <c r="D3917" s="1">
        <f t="shared" si="471"/>
        <v>35</v>
      </c>
      <c r="E3917" s="2">
        <f t="shared" si="473"/>
        <v>0</v>
      </c>
      <c r="F3917" s="2">
        <f t="shared" si="474"/>
        <v>-0.89999999999999991</v>
      </c>
      <c r="G3917" s="6">
        <f t="shared" si="472"/>
        <v>0.22763719407798494</v>
      </c>
      <c r="J3917" s="1">
        <f t="array" ref="J3917:K3917">MMULT(E3917:G3917,$H$5:$I$7)</f>
        <v>-0.18</v>
      </c>
      <c r="K3917" s="1">
        <v>-0.67236280592201503</v>
      </c>
    </row>
    <row r="3918" spans="2:11" x14ac:dyDescent="0.25">
      <c r="B3918" s="1"/>
      <c r="C3918" s="1">
        <f t="shared" si="466"/>
        <v>51</v>
      </c>
      <c r="D3918" s="1">
        <f t="shared" si="471"/>
        <v>35</v>
      </c>
      <c r="E3918" s="2">
        <f t="shared" si="473"/>
        <v>6.0000000000000053E-2</v>
      </c>
      <c r="F3918" s="2">
        <f t="shared" si="474"/>
        <v>-0.89999999999999991</v>
      </c>
      <c r="G3918" s="6">
        <f t="shared" si="472"/>
        <v>0.21100266306972518</v>
      </c>
      <c r="J3918" s="1">
        <f t="array" ref="J3918:K3918">MMULT(E3918:G3918,$H$5:$I$7)</f>
        <v>-0.11999999999999994</v>
      </c>
      <c r="K3918" s="1">
        <v>-0.68899733693027476</v>
      </c>
    </row>
    <row r="3919" spans="2:11" x14ac:dyDescent="0.25">
      <c r="B3919" s="1"/>
      <c r="C3919" s="1">
        <f t="shared" si="466"/>
        <v>52</v>
      </c>
      <c r="D3919" s="1">
        <f t="shared" si="471"/>
        <v>35</v>
      </c>
      <c r="E3919" s="2">
        <f t="shared" si="473"/>
        <v>0.12000000000000011</v>
      </c>
      <c r="F3919" s="2">
        <f t="shared" si="474"/>
        <v>-0.89999999999999991</v>
      </c>
      <c r="G3919" s="6">
        <f t="shared" si="472"/>
        <v>0.19489461759129434</v>
      </c>
      <c r="J3919" s="1">
        <f t="array" ref="J3919:K3919">MMULT(E3919:G3919,$H$5:$I$7)</f>
        <v>-5.9999999999999887E-2</v>
      </c>
      <c r="K3919" s="1">
        <v>-0.70510538240870557</v>
      </c>
    </row>
    <row r="3920" spans="2:11" x14ac:dyDescent="0.25">
      <c r="B3920" s="1"/>
      <c r="C3920" s="1">
        <f t="shared" si="466"/>
        <v>53</v>
      </c>
      <c r="D3920" s="1">
        <f t="shared" si="471"/>
        <v>35</v>
      </c>
      <c r="E3920" s="2">
        <f t="shared" si="473"/>
        <v>0.17999999999999972</v>
      </c>
      <c r="F3920" s="2">
        <f t="shared" si="474"/>
        <v>-0.89999999999999991</v>
      </c>
      <c r="G3920" s="6">
        <f t="shared" si="472"/>
        <v>0.17938203646132961</v>
      </c>
      <c r="J3920" s="1">
        <f t="array" ref="J3920:K3920">MMULT(E3920:G3920,$H$5:$I$7)</f>
        <v>-2.7755575615628914E-16</v>
      </c>
      <c r="K3920" s="1">
        <v>-0.72061796353867025</v>
      </c>
    </row>
    <row r="3921" spans="2:11" x14ac:dyDescent="0.25">
      <c r="B3921" s="1"/>
      <c r="C3921" s="1">
        <f t="shared" si="466"/>
        <v>54</v>
      </c>
      <c r="D3921" s="1">
        <f t="shared" si="471"/>
        <v>35</v>
      </c>
      <c r="E3921" s="2">
        <f t="shared" si="473"/>
        <v>0.23999999999999977</v>
      </c>
      <c r="F3921" s="2">
        <f t="shared" si="474"/>
        <v>-0.89999999999999991</v>
      </c>
      <c r="G3921" s="6">
        <f t="shared" si="472"/>
        <v>0.16452248127742825</v>
      </c>
      <c r="J3921" s="1">
        <f t="array" ref="J3921:K3921">MMULT(E3921:G3921,$H$5:$I$7)</f>
        <v>5.9999999999999776E-2</v>
      </c>
      <c r="K3921" s="1">
        <v>-0.73547751872257172</v>
      </c>
    </row>
    <row r="3922" spans="2:11" x14ac:dyDescent="0.25">
      <c r="B3922" s="1"/>
      <c r="C3922" s="1">
        <f t="shared" si="466"/>
        <v>55</v>
      </c>
      <c r="D3922" s="1">
        <f t="shared" si="471"/>
        <v>35</v>
      </c>
      <c r="E3922" s="2">
        <f t="shared" si="473"/>
        <v>0.29999999999999982</v>
      </c>
      <c r="F3922" s="2">
        <f t="shared" si="474"/>
        <v>-0.89999999999999991</v>
      </c>
      <c r="G3922" s="6">
        <f t="shared" si="472"/>
        <v>0.15036222631764345</v>
      </c>
      <c r="J3922" s="1">
        <f t="array" ref="J3922:K3922">MMULT(E3922:G3922,$H$5:$I$7)</f>
        <v>0.11999999999999983</v>
      </c>
      <c r="K3922" s="1">
        <v>-0.74963777368235651</v>
      </c>
    </row>
    <row r="3923" spans="2:11" x14ac:dyDescent="0.25">
      <c r="B3923" s="1"/>
      <c r="C3923" s="1">
        <f t="shared" si="466"/>
        <v>56</v>
      </c>
      <c r="D3923" s="1">
        <f t="shared" si="471"/>
        <v>35</v>
      </c>
      <c r="E3923" s="2">
        <f t="shared" si="473"/>
        <v>0.35999999999999988</v>
      </c>
      <c r="F3923" s="2">
        <f t="shared" si="474"/>
        <v>-0.89999999999999991</v>
      </c>
      <c r="G3923" s="6">
        <f t="shared" si="472"/>
        <v>0.13693656828696477</v>
      </c>
      <c r="J3923" s="1">
        <f t="array" ref="J3923:K3923">MMULT(E3923:G3923,$H$5:$I$7)</f>
        <v>0.17999999999999988</v>
      </c>
      <c r="K3923" s="1">
        <v>-0.76306343171303515</v>
      </c>
    </row>
    <row r="3924" spans="2:11" x14ac:dyDescent="0.25">
      <c r="B3924" s="1"/>
      <c r="C3924" s="1">
        <f t="shared" si="466"/>
        <v>57</v>
      </c>
      <c r="D3924" s="1">
        <f t="shared" si="471"/>
        <v>35</v>
      </c>
      <c r="E3924" s="2">
        <f t="shared" si="473"/>
        <v>0.41999999999999993</v>
      </c>
      <c r="F3924" s="2">
        <f t="shared" si="474"/>
        <v>-0.89999999999999991</v>
      </c>
      <c r="G3924" s="6">
        <f t="shared" si="472"/>
        <v>0.12427029477576941</v>
      </c>
      <c r="J3924" s="1">
        <f t="array" ref="J3924:K3924">MMULT(E3924:G3924,$H$5:$I$7)</f>
        <v>0.23999999999999994</v>
      </c>
      <c r="K3924" s="1">
        <v>-0.77572970522423046</v>
      </c>
    </row>
    <row r="3925" spans="2:11" x14ac:dyDescent="0.25">
      <c r="B3925" s="1"/>
      <c r="C3925" s="1">
        <f t="shared" si="466"/>
        <v>58</v>
      </c>
      <c r="D3925" s="1">
        <f t="shared" si="471"/>
        <v>35</v>
      </c>
      <c r="E3925" s="2">
        <f t="shared" si="473"/>
        <v>0.48</v>
      </c>
      <c r="F3925" s="2">
        <f t="shared" si="474"/>
        <v>-0.89999999999999991</v>
      </c>
      <c r="G3925" s="6">
        <f t="shared" si="472"/>
        <v>0.11237828834155648</v>
      </c>
      <c r="J3925" s="1">
        <f t="array" ref="J3925:K3925">MMULT(E3925:G3925,$H$5:$I$7)</f>
        <v>0.3</v>
      </c>
      <c r="K3925" s="1">
        <v>-0.78762171165844341</v>
      </c>
    </row>
    <row r="3926" spans="2:11" x14ac:dyDescent="0.25">
      <c r="B3926" s="1"/>
      <c r="C3926" s="1">
        <f t="shared" si="466"/>
        <v>59</v>
      </c>
      <c r="D3926" s="1">
        <f t="shared" si="471"/>
        <v>35</v>
      </c>
      <c r="E3926" s="2">
        <f t="shared" si="473"/>
        <v>0.54</v>
      </c>
      <c r="F3926" s="2">
        <f t="shared" si="474"/>
        <v>-0.89999999999999991</v>
      </c>
      <c r="G3926" s="6">
        <f t="shared" si="472"/>
        <v>0.10126624195794877</v>
      </c>
      <c r="J3926" s="1">
        <f t="array" ref="J3926:K3926">MMULT(E3926:G3926,$H$5:$I$7)</f>
        <v>0.36000000000000004</v>
      </c>
      <c r="K3926" s="1">
        <v>-0.79873375804205116</v>
      </c>
    </row>
    <row r="3927" spans="2:11" x14ac:dyDescent="0.25">
      <c r="B3927" s="1"/>
      <c r="C3927" s="1">
        <f t="shared" si="466"/>
        <v>60</v>
      </c>
      <c r="D3927" s="1">
        <f t="shared" si="471"/>
        <v>35</v>
      </c>
      <c r="E3927" s="2">
        <f t="shared" si="473"/>
        <v>0.59999999999999964</v>
      </c>
      <c r="F3927" s="2">
        <f t="shared" si="474"/>
        <v>-0.89999999999999991</v>
      </c>
      <c r="G3927" s="6">
        <f t="shared" si="472"/>
        <v>9.09314611622523E-2</v>
      </c>
      <c r="J3927" s="1">
        <f t="array" ref="J3927:K3927">MMULT(E3927:G3927,$H$5:$I$7)</f>
        <v>0.41999999999999965</v>
      </c>
      <c r="K3927" s="1">
        <v>-0.80906853883774765</v>
      </c>
    </row>
    <row r="3928" spans="2:11" x14ac:dyDescent="0.25">
      <c r="B3928" s="1"/>
      <c r="C3928" s="1">
        <f t="shared" si="466"/>
        <v>61</v>
      </c>
      <c r="D3928" s="1">
        <f t="shared" si="471"/>
        <v>35</v>
      </c>
      <c r="E3928" s="2">
        <f t="shared" si="473"/>
        <v>0.6599999999999997</v>
      </c>
      <c r="F3928" s="2">
        <f t="shared" si="474"/>
        <v>-0.89999999999999991</v>
      </c>
      <c r="G3928" s="6">
        <f t="shared" si="472"/>
        <v>8.136372851881829E-2</v>
      </c>
      <c r="J3928" s="1">
        <f t="array" ref="J3928:K3928">MMULT(E3928:G3928,$H$5:$I$7)</f>
        <v>0.4799999999999997</v>
      </c>
      <c r="K3928" s="1">
        <v>-0.81863627148118168</v>
      </c>
    </row>
    <row r="3929" spans="2:11" x14ac:dyDescent="0.25">
      <c r="B3929" s="1"/>
      <c r="C3929" s="1">
        <f t="shared" si="466"/>
        <v>62</v>
      </c>
      <c r="D3929" s="1">
        <f t="shared" si="471"/>
        <v>35</v>
      </c>
      <c r="E3929" s="2">
        <f t="shared" si="473"/>
        <v>0.71999999999999975</v>
      </c>
      <c r="F3929" s="2">
        <f t="shared" si="474"/>
        <v>-0.89999999999999991</v>
      </c>
      <c r="G3929" s="6">
        <f t="shared" si="472"/>
        <v>7.2546206925881276E-2</v>
      </c>
      <c r="J3929" s="1">
        <f t="array" ref="J3929:K3929">MMULT(E3929:G3929,$H$5:$I$7)</f>
        <v>0.53999999999999981</v>
      </c>
      <c r="K3929" s="1">
        <v>-0.82745379307411859</v>
      </c>
    </row>
    <row r="3930" spans="2:11" x14ac:dyDescent="0.25">
      <c r="B3930" s="1"/>
      <c r="C3930" s="1">
        <f t="shared" si="466"/>
        <v>63</v>
      </c>
      <c r="D3930" s="1">
        <f t="shared" si="471"/>
        <v>35</v>
      </c>
      <c r="E3930" s="2">
        <f t="shared" si="473"/>
        <v>0.7799999999999998</v>
      </c>
      <c r="F3930" s="2">
        <f t="shared" si="474"/>
        <v>-0.89999999999999991</v>
      </c>
      <c r="G3930" s="6">
        <f t="shared" si="472"/>
        <v>6.4456359740502997E-2</v>
      </c>
      <c r="J3930" s="1">
        <f t="array" ref="J3930:K3930">MMULT(E3930:G3930,$H$5:$I$7)</f>
        <v>0.59999999999999987</v>
      </c>
      <c r="K3930" s="1">
        <v>-0.8355436402594969</v>
      </c>
    </row>
    <row r="3931" spans="2:11" x14ac:dyDescent="0.25">
      <c r="B3931" s="1"/>
      <c r="C3931" s="1">
        <f t="shared" ref="C3931:C3967" si="475">C3821</f>
        <v>64</v>
      </c>
      <c r="D3931" s="1">
        <f t="shared" si="471"/>
        <v>35</v>
      </c>
      <c r="E3931" s="2">
        <f t="shared" ref="E3931:E3967" si="476">MIN($L$6+C3931*$P$6,$M$6)</f>
        <v>0.83999999999999986</v>
      </c>
      <c r="F3931" s="2">
        <f t="shared" ref="F3931:F3967" si="477">MIN(  $L$9+D3931*$P$9, $M$9)</f>
        <v>-0.89999999999999991</v>
      </c>
      <c r="G3931" s="6">
        <f t="shared" si="472"/>
        <v>5.7066867582597595E-2</v>
      </c>
      <c r="J3931" s="1">
        <f t="array" ref="J3931:K3931">MMULT(E3931:G3931,$H$5:$I$7)</f>
        <v>0.65999999999999992</v>
      </c>
      <c r="K3931" s="1">
        <v>-0.84293313241740231</v>
      </c>
    </row>
    <row r="3932" spans="2:11" x14ac:dyDescent="0.25">
      <c r="B3932" s="1"/>
      <c r="C3932" s="1">
        <f t="shared" si="475"/>
        <v>65</v>
      </c>
      <c r="D3932" s="1">
        <f t="shared" ref="D3932:D3967" si="478">D3931</f>
        <v>35</v>
      </c>
      <c r="E3932" s="2">
        <f t="shared" si="476"/>
        <v>0.89999999999999991</v>
      </c>
      <c r="F3932" s="2">
        <f t="shared" si="477"/>
        <v>-0.89999999999999991</v>
      </c>
      <c r="G3932" s="6">
        <f t="shared" si="472"/>
        <v>5.0346523902868416E-2</v>
      </c>
      <c r="J3932" s="1">
        <f t="array" ref="J3932:K3932">MMULT(E3932:G3932,$H$5:$I$7)</f>
        <v>0.72</v>
      </c>
      <c r="K3932" s="1">
        <v>-0.84965347609713149</v>
      </c>
    </row>
    <row r="3933" spans="2:11" x14ac:dyDescent="0.25">
      <c r="B3933" s="1"/>
      <c r="C3933" s="1">
        <f t="shared" si="475"/>
        <v>66</v>
      </c>
      <c r="D3933" s="1">
        <f t="shared" si="478"/>
        <v>35</v>
      </c>
      <c r="E3933" s="2">
        <f t="shared" si="476"/>
        <v>0.96</v>
      </c>
      <c r="F3933" s="2">
        <f t="shared" si="477"/>
        <v>-0.89999999999999991</v>
      </c>
      <c r="G3933" s="6">
        <f t="shared" si="472"/>
        <v>4.4261093858462816E-2</v>
      </c>
      <c r="J3933" s="1">
        <f t="array" ref="J3933:K3933">MMULT(E3933:G3933,$H$5:$I$7)</f>
        <v>0.78</v>
      </c>
      <c r="K3933" s="1">
        <v>-0.85573890614153714</v>
      </c>
    </row>
    <row r="3934" spans="2:11" x14ac:dyDescent="0.25">
      <c r="B3934" s="1"/>
      <c r="C3934" s="1">
        <f t="shared" si="475"/>
        <v>67</v>
      </c>
      <c r="D3934" s="1">
        <f t="shared" si="478"/>
        <v>35</v>
      </c>
      <c r="E3934" s="2">
        <f t="shared" si="476"/>
        <v>1.0199999999999996</v>
      </c>
      <c r="F3934" s="2">
        <f t="shared" si="477"/>
        <v>-0.89999999999999991</v>
      </c>
      <c r="G3934" s="6">
        <f t="shared" si="472"/>
        <v>3.8774123635133016E-2</v>
      </c>
      <c r="J3934" s="1">
        <f t="array" ref="J3934:K3934">MMULT(E3934:G3934,$H$5:$I$7)</f>
        <v>0.83999999999999964</v>
      </c>
      <c r="K3934" s="1">
        <v>-0.86122587636486692</v>
      </c>
    </row>
    <row r="3935" spans="2:11" x14ac:dyDescent="0.25">
      <c r="B3935" s="1"/>
      <c r="C3935" s="1">
        <f t="shared" si="475"/>
        <v>68</v>
      </c>
      <c r="D3935" s="1">
        <f t="shared" si="478"/>
        <v>35</v>
      </c>
      <c r="E3935" s="2">
        <f t="shared" si="476"/>
        <v>1.08</v>
      </c>
      <c r="F3935" s="2">
        <f t="shared" si="477"/>
        <v>-0.89999999999999991</v>
      </c>
      <c r="G3935" s="6">
        <f t="shared" si="472"/>
        <v>3.3847689993077308E-2</v>
      </c>
      <c r="J3935" s="1">
        <f t="array" ref="J3935:K3935">MMULT(E3935:G3935,$H$5:$I$7)</f>
        <v>0.90000000000000013</v>
      </c>
      <c r="K3935" s="1">
        <v>-0.86615231000692261</v>
      </c>
    </row>
    <row r="3936" spans="2:11" x14ac:dyDescent="0.25">
      <c r="B3936" s="1"/>
      <c r="C3936" s="1">
        <f t="shared" si="475"/>
        <v>69</v>
      </c>
      <c r="D3936" s="1">
        <f t="shared" si="478"/>
        <v>35</v>
      </c>
      <c r="E3936" s="2">
        <f t="shared" si="476"/>
        <v>1.1399999999999997</v>
      </c>
      <c r="F3936" s="2">
        <f t="shared" si="477"/>
        <v>-0.89999999999999991</v>
      </c>
      <c r="G3936" s="6">
        <f t="shared" si="472"/>
        <v>2.9443082411989674E-2</v>
      </c>
      <c r="J3936" s="1">
        <f t="array" ref="J3936:K3936">MMULT(E3936:G3936,$H$5:$I$7)</f>
        <v>0.95999999999999974</v>
      </c>
      <c r="K3936" s="1">
        <v>-0.87055691758801024</v>
      </c>
    </row>
    <row r="3937" spans="2:11" x14ac:dyDescent="0.25">
      <c r="B3937" s="1"/>
      <c r="C3937" s="1">
        <f t="shared" si="475"/>
        <v>70</v>
      </c>
      <c r="D3937" s="1">
        <f t="shared" si="478"/>
        <v>35</v>
      </c>
      <c r="E3937" s="2">
        <f t="shared" si="476"/>
        <v>1.2000000000000002</v>
      </c>
      <c r="F3937" s="2">
        <f t="shared" si="477"/>
        <v>-0.89999999999999991</v>
      </c>
      <c r="G3937" s="6">
        <f t="shared" si="472"/>
        <v>2.5521412696833785E-2</v>
      </c>
      <c r="J3937" s="1">
        <f t="array" ref="J3937:K3937">MMULT(E3937:G3937,$H$5:$I$7)</f>
        <v>1.0200000000000002</v>
      </c>
      <c r="K3937" s="1">
        <v>-0.87447858730316608</v>
      </c>
    </row>
    <row r="3938" spans="2:11" x14ac:dyDescent="0.25">
      <c r="B3938" s="1"/>
      <c r="C3938" s="1">
        <f t="shared" si="475"/>
        <v>71</v>
      </c>
      <c r="D3938" s="1">
        <f t="shared" si="478"/>
        <v>35</v>
      </c>
      <c r="E3938" s="2">
        <f t="shared" si="476"/>
        <v>1.2599999999999998</v>
      </c>
      <c r="F3938" s="2">
        <f t="shared" si="477"/>
        <v>-0.89999999999999991</v>
      </c>
      <c r="G3938" s="6">
        <f t="shared" si="472"/>
        <v>2.2044149219585901E-2</v>
      </c>
      <c r="J3938" s="1">
        <f t="array" ref="J3938:K3938">MMULT(E3938:G3938,$H$5:$I$7)</f>
        <v>1.0799999999999998</v>
      </c>
      <c r="K3938" s="1">
        <v>-0.87795585078041405</v>
      </c>
    </row>
    <row r="3939" spans="2:11" x14ac:dyDescent="0.25">
      <c r="B3939" s="1"/>
      <c r="C3939" s="1">
        <f t="shared" si="475"/>
        <v>72</v>
      </c>
      <c r="D3939" s="1">
        <f t="shared" si="478"/>
        <v>35</v>
      </c>
      <c r="E3939" s="2">
        <f t="shared" si="476"/>
        <v>1.3200000000000003</v>
      </c>
      <c r="F3939" s="2">
        <f t="shared" si="477"/>
        <v>-0.89999999999999991</v>
      </c>
      <c r="G3939" s="6">
        <f t="shared" si="472"/>
        <v>1.8973575066801786E-2</v>
      </c>
      <c r="J3939" s="1">
        <f t="array" ref="J3939:K3939">MMULT(E3939:G3939,$H$5:$I$7)</f>
        <v>1.1400000000000003</v>
      </c>
      <c r="K3939" s="1">
        <v>-0.88102642493319816</v>
      </c>
    </row>
    <row r="3940" spans="2:11" x14ac:dyDescent="0.25">
      <c r="B3940" s="1"/>
      <c r="C3940" s="1">
        <f t="shared" si="475"/>
        <v>73</v>
      </c>
      <c r="D3940" s="1">
        <f t="shared" si="478"/>
        <v>35</v>
      </c>
      <c r="E3940" s="2">
        <f t="shared" si="476"/>
        <v>1.38</v>
      </c>
      <c r="F3940" s="2">
        <f t="shared" si="477"/>
        <v>-0.89999999999999991</v>
      </c>
      <c r="G3940" s="6">
        <f t="shared" si="472"/>
        <v>1.6273171204658592E-2</v>
      </c>
      <c r="J3940" s="1">
        <f t="array" ref="J3940:K3940">MMULT(E3940:G3940,$H$5:$I$7)</f>
        <v>1.2</v>
      </c>
      <c r="K3940" s="1">
        <v>-0.88372682879534137</v>
      </c>
    </row>
    <row r="3941" spans="2:11" x14ac:dyDescent="0.25">
      <c r="B3941" s="1"/>
      <c r="C3941" s="1">
        <f t="shared" si="475"/>
        <v>74</v>
      </c>
      <c r="D3941" s="1">
        <f t="shared" si="478"/>
        <v>35</v>
      </c>
      <c r="E3941" s="2">
        <f t="shared" si="476"/>
        <v>1.4399999999999995</v>
      </c>
      <c r="F3941" s="2">
        <f t="shared" si="477"/>
        <v>-0.89999999999999991</v>
      </c>
      <c r="G3941" s="6">
        <f t="shared" si="472"/>
        <v>1.3907927341021168E-2</v>
      </c>
      <c r="J3941" s="1">
        <f t="array" ref="J3941:K3941">MMULT(E3941:G3941,$H$5:$I$7)</f>
        <v>1.2599999999999996</v>
      </c>
      <c r="K3941" s="1">
        <v>-0.88609207265897871</v>
      </c>
    </row>
    <row r="3942" spans="2:11" x14ac:dyDescent="0.25">
      <c r="B3942" s="1"/>
      <c r="C3942" s="1">
        <f t="shared" si="475"/>
        <v>75</v>
      </c>
      <c r="D3942" s="1">
        <f t="shared" si="478"/>
        <v>35</v>
      </c>
      <c r="E3942" s="2">
        <f t="shared" si="476"/>
        <v>1.5</v>
      </c>
      <c r="F3942" s="2">
        <f t="shared" si="477"/>
        <v>-0.89999999999999991</v>
      </c>
      <c r="G3942" s="6">
        <f t="shared" si="472"/>
        <v>1.1844584448789658E-2</v>
      </c>
      <c r="J3942" s="1">
        <f t="array" ref="J3942:K3942">MMULT(E3942:G3942,$H$5:$I$7)</f>
        <v>1.32</v>
      </c>
      <c r="K3942" s="1">
        <v>-0.88815541555121025</v>
      </c>
    </row>
    <row r="3943" spans="2:11" x14ac:dyDescent="0.25">
      <c r="B3943" s="1"/>
      <c r="C3943" s="1">
        <f t="shared" si="475"/>
        <v>76</v>
      </c>
      <c r="D3943" s="1">
        <f t="shared" si="478"/>
        <v>35</v>
      </c>
      <c r="E3943" s="2">
        <f t="shared" si="476"/>
        <v>1.5599999999999996</v>
      </c>
      <c r="F3943" s="2">
        <f t="shared" si="477"/>
        <v>-0.89999999999999991</v>
      </c>
      <c r="G3943" s="6">
        <f t="shared" si="472"/>
        <v>1.0051813917487901E-2</v>
      </c>
      <c r="J3943" s="1">
        <f t="array" ref="J3943:K3943">MMULT(E3943:G3943,$H$5:$I$7)</f>
        <v>1.3799999999999997</v>
      </c>
      <c r="K3943" s="1">
        <v>-0.88994818608251203</v>
      </c>
    </row>
    <row r="3944" spans="2:11" x14ac:dyDescent="0.25">
      <c r="B3944" s="1"/>
      <c r="C3944" s="1">
        <f t="shared" si="475"/>
        <v>77</v>
      </c>
      <c r="D3944" s="1">
        <f t="shared" si="478"/>
        <v>35</v>
      </c>
      <c r="E3944" s="2">
        <f t="shared" si="476"/>
        <v>1.62</v>
      </c>
      <c r="F3944" s="2">
        <f t="shared" si="477"/>
        <v>-0.89999999999999991</v>
      </c>
      <c r="G3944" s="6">
        <f t="shared" si="472"/>
        <v>8.5003390309723991E-3</v>
      </c>
      <c r="J3944" s="1">
        <f t="array" ref="J3944:K3944">MMULT(E3944:G3944,$H$5:$I$7)</f>
        <v>1.4400000000000002</v>
      </c>
      <c r="K3944" s="1">
        <v>-0.89149966096902755</v>
      </c>
    </row>
    <row r="3945" spans="2:11" x14ac:dyDescent="0.25">
      <c r="B3945" s="1"/>
      <c r="C3945" s="1">
        <f t="shared" si="475"/>
        <v>78</v>
      </c>
      <c r="D3945" s="1">
        <f t="shared" si="478"/>
        <v>35</v>
      </c>
      <c r="E3945" s="2">
        <f t="shared" si="476"/>
        <v>1.6799999999999997</v>
      </c>
      <c r="F3945" s="2">
        <f t="shared" si="477"/>
        <v>-0.89999999999999991</v>
      </c>
      <c r="G3945" s="6">
        <f t="shared" si="472"/>
        <v>7.1630049458888236E-3</v>
      </c>
      <c r="J3945" s="1">
        <f t="array" ref="J3945:K3945">MMULT(E3945:G3945,$H$5:$I$7)</f>
        <v>1.4999999999999998</v>
      </c>
      <c r="K3945" s="1">
        <v>-0.89283699505411107</v>
      </c>
    </row>
    <row r="3946" spans="2:11" x14ac:dyDescent="0.25">
      <c r="B3946" s="1"/>
      <c r="C3946" s="1">
        <f t="shared" si="475"/>
        <v>79</v>
      </c>
      <c r="D3946" s="1">
        <f t="shared" si="478"/>
        <v>35</v>
      </c>
      <c r="E3946" s="2">
        <f t="shared" si="476"/>
        <v>1.7400000000000002</v>
      </c>
      <c r="F3946" s="2">
        <f t="shared" si="477"/>
        <v>-0.89999999999999991</v>
      </c>
      <c r="G3946" s="6">
        <f t="shared" si="472"/>
        <v>6.0148035913803743E-3</v>
      </c>
      <c r="J3946" s="1">
        <f t="array" ref="J3946:K3946">MMULT(E3946:G3946,$H$5:$I$7)</f>
        <v>1.5600000000000003</v>
      </c>
      <c r="K3946" s="1">
        <v>-0.89398519640861951</v>
      </c>
    </row>
    <row r="3947" spans="2:11" x14ac:dyDescent="0.25">
      <c r="B3947" s="1"/>
      <c r="C3947" s="1">
        <f t="shared" si="475"/>
        <v>80</v>
      </c>
      <c r="D3947" s="1">
        <f t="shared" si="478"/>
        <v>35</v>
      </c>
      <c r="E3947" s="2">
        <f t="shared" si="476"/>
        <v>1.7999999999999998</v>
      </c>
      <c r="F3947" s="2">
        <f t="shared" si="477"/>
        <v>-0.89999999999999991</v>
      </c>
      <c r="G3947" s="6">
        <f t="shared" si="472"/>
        <v>5.032859952908128E-3</v>
      </c>
      <c r="J3947" s="1">
        <f t="array" ref="J3947:K3947">MMULT(E3947:G3947,$H$5:$I$7)</f>
        <v>1.6199999999999999</v>
      </c>
      <c r="K3947" s="1">
        <v>-0.89496714004709177</v>
      </c>
    </row>
    <row r="3948" spans="2:11" x14ac:dyDescent="0.25">
      <c r="B3948" s="1"/>
      <c r="C3948" s="1">
        <f t="shared" si="475"/>
        <v>81</v>
      </c>
      <c r="D3948" s="1">
        <f t="shared" si="478"/>
        <v>35</v>
      </c>
      <c r="E3948" s="2">
        <f t="shared" si="476"/>
        <v>1.8599999999999994</v>
      </c>
      <c r="F3948" s="2">
        <f t="shared" si="477"/>
        <v>-0.89999999999999991</v>
      </c>
      <c r="G3948" s="6">
        <f t="shared" si="472"/>
        <v>4.1963860716731161E-3</v>
      </c>
      <c r="J3948" s="1">
        <f t="array" ref="J3948:K3948">MMULT(E3948:G3948,$H$5:$I$7)</f>
        <v>1.6799999999999995</v>
      </c>
      <c r="K3948" s="1">
        <v>-0.89580361392832675</v>
      </c>
    </row>
    <row r="3949" spans="2:11" x14ac:dyDescent="0.25">
      <c r="B3949" s="1"/>
      <c r="C3949" s="1">
        <f t="shared" si="475"/>
        <v>82</v>
      </c>
      <c r="D3949" s="1">
        <f t="shared" si="478"/>
        <v>35</v>
      </c>
      <c r="E3949" s="2">
        <f t="shared" si="476"/>
        <v>1.92</v>
      </c>
      <c r="F3949" s="2">
        <f t="shared" si="477"/>
        <v>-0.89999999999999991</v>
      </c>
      <c r="G3949" s="6">
        <f t="shared" ref="G3949:G3967" si="479">$F$7  *   1/(2*PI()*$N$3*$O$3*SQRT(1-$P$3^2)   )  * EXP( -  ( ( (E3949-$L$3)/$N$3   )^2   +   ((F3949-$M$3)  /$O$3  )^2   - 2*$P$3*(  (E3949-$L$3)/$N$3)*(  (F3949-$M$3)/$O$3)    ) /(  1-$P$3^2   )    )</f>
        <v>3.4866088168638175E-3</v>
      </c>
      <c r="J3949" s="1">
        <f t="array" ref="J3949:K3949">MMULT(E3949:G3949,$H$5:$I$7)</f>
        <v>1.74</v>
      </c>
      <c r="K3949" s="1">
        <v>-0.89651339118313611</v>
      </c>
    </row>
    <row r="3950" spans="2:11" x14ac:dyDescent="0.25">
      <c r="B3950" s="1"/>
      <c r="C3950" s="1">
        <f t="shared" si="475"/>
        <v>83</v>
      </c>
      <c r="D3950" s="1">
        <f t="shared" si="478"/>
        <v>35</v>
      </c>
      <c r="E3950" s="2">
        <f t="shared" si="476"/>
        <v>1.9799999999999995</v>
      </c>
      <c r="F3950" s="2">
        <f t="shared" si="477"/>
        <v>-0.89999999999999991</v>
      </c>
      <c r="G3950" s="6">
        <f t="shared" si="479"/>
        <v>2.8866771013832718E-3</v>
      </c>
      <c r="J3950" s="1">
        <f t="array" ref="J3950:K3950">MMULT(E3950:G3950,$H$5:$I$7)</f>
        <v>1.7999999999999996</v>
      </c>
      <c r="K3950" s="1">
        <v>-0.89711332289861667</v>
      </c>
    </row>
    <row r="3951" spans="2:11" x14ac:dyDescent="0.25">
      <c r="B3951" s="1"/>
      <c r="C3951" s="1">
        <f t="shared" si="475"/>
        <v>84</v>
      </c>
      <c r="D3951" s="1">
        <f t="shared" si="478"/>
        <v>35</v>
      </c>
      <c r="E3951" s="2">
        <f t="shared" si="476"/>
        <v>2.04</v>
      </c>
      <c r="F3951" s="2">
        <f t="shared" si="477"/>
        <v>-0.89999999999999991</v>
      </c>
      <c r="G3951" s="6">
        <f t="shared" si="479"/>
        <v>2.3815537421601656E-3</v>
      </c>
      <c r="J3951" s="1">
        <f t="array" ref="J3951:K3951">MMULT(E3951:G3951,$H$5:$I$7)</f>
        <v>1.86</v>
      </c>
      <c r="K3951" s="1">
        <v>-0.89761844625783971</v>
      </c>
    </row>
    <row r="3952" spans="2:11" x14ac:dyDescent="0.25">
      <c r="B3952" s="1"/>
      <c r="C3952" s="1">
        <f t="shared" si="475"/>
        <v>85</v>
      </c>
      <c r="D3952" s="1">
        <f t="shared" si="478"/>
        <v>35</v>
      </c>
      <c r="E3952" s="2">
        <f t="shared" si="476"/>
        <v>2.0999999999999996</v>
      </c>
      <c r="F3952" s="2">
        <f t="shared" si="477"/>
        <v>-0.89999999999999991</v>
      </c>
      <c r="G3952" s="6">
        <f t="shared" si="479"/>
        <v>1.9578966408316258E-3</v>
      </c>
      <c r="J3952" s="1">
        <f t="array" ref="J3952:K3952">MMULT(E3952:G3952,$H$5:$I$7)</f>
        <v>1.9199999999999997</v>
      </c>
      <c r="K3952" s="1">
        <v>-0.89804210335916823</v>
      </c>
    </row>
    <row r="3953" spans="2:11" x14ac:dyDescent="0.25">
      <c r="B3953" s="1"/>
      <c r="C3953" s="1">
        <f t="shared" si="475"/>
        <v>86</v>
      </c>
      <c r="D3953" s="1">
        <f t="shared" si="478"/>
        <v>35</v>
      </c>
      <c r="E3953" s="2">
        <f t="shared" si="476"/>
        <v>2.16</v>
      </c>
      <c r="F3953" s="2">
        <f t="shared" si="477"/>
        <v>-0.89999999999999991</v>
      </c>
      <c r="G3953" s="6">
        <f t="shared" si="479"/>
        <v>1.6039334039918422E-3</v>
      </c>
      <c r="J3953" s="1">
        <f t="array" ref="J3953:K3953">MMULT(E3953:G3953,$H$5:$I$7)</f>
        <v>1.9800000000000002</v>
      </c>
      <c r="K3953" s="1">
        <v>-0.89839606659600801</v>
      </c>
    </row>
    <row r="3954" spans="2:11" x14ac:dyDescent="0.25">
      <c r="B3954" s="1"/>
      <c r="C3954" s="1">
        <f t="shared" si="475"/>
        <v>87</v>
      </c>
      <c r="D3954" s="1">
        <f t="shared" si="478"/>
        <v>35</v>
      </c>
      <c r="E3954" s="2">
        <f t="shared" si="476"/>
        <v>2.2199999999999998</v>
      </c>
      <c r="F3954" s="2">
        <f t="shared" si="477"/>
        <v>-0.89999999999999991</v>
      </c>
      <c r="G3954" s="6">
        <f t="shared" si="479"/>
        <v>1.309332955694647E-3</v>
      </c>
      <c r="J3954" s="1">
        <f t="array" ref="J3954:K3954">MMULT(E3954:G3954,$H$5:$I$7)</f>
        <v>2.0399999999999996</v>
      </c>
      <c r="K3954" s="1">
        <v>-0.89869066704430522</v>
      </c>
    </row>
    <row r="3955" spans="2:11" x14ac:dyDescent="0.25">
      <c r="B3955" s="1"/>
      <c r="C3955" s="1">
        <f t="shared" si="475"/>
        <v>88</v>
      </c>
      <c r="D3955" s="1">
        <f t="shared" si="478"/>
        <v>35</v>
      </c>
      <c r="E3955" s="2">
        <f t="shared" si="476"/>
        <v>2.2799999999999994</v>
      </c>
      <c r="F3955" s="2">
        <f t="shared" si="477"/>
        <v>-0.89999999999999991</v>
      </c>
      <c r="G3955" s="6">
        <f t="shared" si="479"/>
        <v>1.0650771364905539E-3</v>
      </c>
      <c r="J3955" s="1">
        <f t="array" ref="J3955:K3955">MMULT(E3955:G3955,$H$5:$I$7)</f>
        <v>2.0999999999999992</v>
      </c>
      <c r="K3955" s="1">
        <v>-0.8989349228635094</v>
      </c>
    </row>
    <row r="3956" spans="2:11" x14ac:dyDescent="0.25">
      <c r="B3956" s="1"/>
      <c r="C3956" s="1">
        <f t="shared" si="475"/>
        <v>89</v>
      </c>
      <c r="D3956" s="1">
        <f t="shared" si="478"/>
        <v>35</v>
      </c>
      <c r="E3956" s="2">
        <f t="shared" si="476"/>
        <v>2.34</v>
      </c>
      <c r="F3956" s="2">
        <f t="shared" si="477"/>
        <v>-0.89999999999999991</v>
      </c>
      <c r="G3956" s="6">
        <f t="shared" si="479"/>
        <v>8.6333474758228037E-4</v>
      </c>
      <c r="J3956" s="1">
        <f t="array" ref="J3956:K3956">MMULT(E3956:G3956,$H$5:$I$7)</f>
        <v>2.1599999999999997</v>
      </c>
      <c r="K3956" s="1">
        <v>-0.89913666525241764</v>
      </c>
    </row>
    <row r="3957" spans="2:11" x14ac:dyDescent="0.25">
      <c r="B3957" s="1"/>
      <c r="C3957" s="1">
        <f t="shared" si="475"/>
        <v>90</v>
      </c>
      <c r="D3957" s="1">
        <f t="shared" si="478"/>
        <v>35</v>
      </c>
      <c r="E3957" s="2">
        <f t="shared" si="476"/>
        <v>2.3999999999999995</v>
      </c>
      <c r="F3957" s="2">
        <f t="shared" si="477"/>
        <v>-0.89999999999999991</v>
      </c>
      <c r="G3957" s="6">
        <f t="shared" si="479"/>
        <v>6.9733999699109661E-4</v>
      </c>
      <c r="J3957" s="1">
        <f t="array" ref="J3957:K3957">MMULT(E3957:G3957,$H$5:$I$7)</f>
        <v>2.2199999999999993</v>
      </c>
      <c r="K3957" s="1">
        <v>-0.89930266000300885</v>
      </c>
    </row>
    <row r="3958" spans="2:11" x14ac:dyDescent="0.25">
      <c r="B3958" s="1"/>
      <c r="C3958" s="1">
        <f t="shared" si="475"/>
        <v>91</v>
      </c>
      <c r="D3958" s="1">
        <f t="shared" si="478"/>
        <v>35</v>
      </c>
      <c r="E3958" s="2">
        <f t="shared" si="476"/>
        <v>2.46</v>
      </c>
      <c r="F3958" s="2">
        <f t="shared" si="477"/>
        <v>-0.89999999999999991</v>
      </c>
      <c r="G3958" s="6">
        <f t="shared" si="479"/>
        <v>5.6127684511709879E-4</v>
      </c>
      <c r="J3958" s="1">
        <f t="array" ref="J3958:K3958">MMULT(E3958:G3958,$H$5:$I$7)</f>
        <v>2.2799999999999998</v>
      </c>
      <c r="K3958" s="1">
        <v>-0.89943872315488282</v>
      </c>
    </row>
    <row r="3959" spans="2:11" x14ac:dyDescent="0.25">
      <c r="B3959" s="1"/>
      <c r="C3959" s="1">
        <f t="shared" si="475"/>
        <v>92</v>
      </c>
      <c r="D3959" s="1">
        <f t="shared" si="478"/>
        <v>35</v>
      </c>
      <c r="E3959" s="2">
        <f t="shared" si="476"/>
        <v>2.5199999999999996</v>
      </c>
      <c r="F3959" s="2">
        <f t="shared" si="477"/>
        <v>-0.89999999999999991</v>
      </c>
      <c r="G3959" s="6">
        <f t="shared" si="479"/>
        <v>4.5017033508866846E-4</v>
      </c>
      <c r="J3959" s="1">
        <f t="array" ref="J3959:K3959">MMULT(E3959:G3959,$H$5:$I$7)</f>
        <v>2.3399999999999994</v>
      </c>
      <c r="K3959" s="1">
        <v>-0.89954982966491126</v>
      </c>
    </row>
    <row r="3960" spans="2:11" x14ac:dyDescent="0.25">
      <c r="B3960" s="1"/>
      <c r="C3960" s="1">
        <f t="shared" si="475"/>
        <v>93</v>
      </c>
      <c r="D3960" s="1">
        <f t="shared" si="478"/>
        <v>35</v>
      </c>
      <c r="E3960" s="2">
        <f t="shared" si="476"/>
        <v>2.58</v>
      </c>
      <c r="F3960" s="2">
        <f t="shared" si="477"/>
        <v>-0.89999999999999991</v>
      </c>
      <c r="G3960" s="6">
        <f t="shared" si="479"/>
        <v>3.5978563166916424E-4</v>
      </c>
      <c r="J3960" s="1">
        <f t="array" ref="J3960:K3960">MMULT(E3960:G3960,$H$5:$I$7)</f>
        <v>2.4</v>
      </c>
      <c r="K3960" s="1">
        <v>-0.89964021436833075</v>
      </c>
    </row>
    <row r="3961" spans="2:11" x14ac:dyDescent="0.25">
      <c r="B3961" s="1"/>
      <c r="C3961" s="1">
        <f t="shared" si="475"/>
        <v>94</v>
      </c>
      <c r="D3961" s="1">
        <f t="shared" si="478"/>
        <v>35</v>
      </c>
      <c r="E3961" s="2">
        <f t="shared" si="476"/>
        <v>2.6399999999999997</v>
      </c>
      <c r="F3961" s="2">
        <f t="shared" si="477"/>
        <v>-0.89999999999999991</v>
      </c>
      <c r="G3961" s="6">
        <f t="shared" si="479"/>
        <v>2.8653518193187363E-4</v>
      </c>
      <c r="J3961" s="1">
        <f t="array" ref="J3961:K3961">MMULT(E3961:G3961,$H$5:$I$7)</f>
        <v>2.4599999999999995</v>
      </c>
      <c r="K3961" s="1">
        <v>-0.89971346481806802</v>
      </c>
    </row>
    <row r="3962" spans="2:11" x14ac:dyDescent="0.25">
      <c r="B3962" s="1"/>
      <c r="C3962" s="1">
        <f t="shared" si="475"/>
        <v>95</v>
      </c>
      <c r="D3962" s="1">
        <f t="shared" si="478"/>
        <v>35</v>
      </c>
      <c r="E3962" s="2">
        <f t="shared" si="476"/>
        <v>2.7</v>
      </c>
      <c r="F3962" s="2">
        <f t="shared" si="477"/>
        <v>-0.89999999999999991</v>
      </c>
      <c r="G3962" s="6">
        <f t="shared" si="479"/>
        <v>2.2739415038648859E-4</v>
      </c>
      <c r="J3962" s="1">
        <f t="array" ref="J3962:K3962">MMULT(E3962:G3962,$H$5:$I$7)</f>
        <v>2.52</v>
      </c>
      <c r="K3962" s="1">
        <v>-0.89977260584961338</v>
      </c>
    </row>
    <row r="3963" spans="2:11" x14ac:dyDescent="0.25">
      <c r="B3963" s="1"/>
      <c r="C3963" s="1">
        <f t="shared" si="475"/>
        <v>96</v>
      </c>
      <c r="D3963" s="1">
        <f t="shared" si="478"/>
        <v>35</v>
      </c>
      <c r="E3963" s="2">
        <f t="shared" si="476"/>
        <v>2.76</v>
      </c>
      <c r="F3963" s="2">
        <f t="shared" si="477"/>
        <v>-0.89999999999999991</v>
      </c>
      <c r="G3963" s="6">
        <f t="shared" si="479"/>
        <v>1.7982406832641669E-4</v>
      </c>
      <c r="J3963" s="1">
        <f t="array" ref="J3963:K3963">MMULT(E3963:G3963,$H$5:$I$7)</f>
        <v>2.5799999999999996</v>
      </c>
      <c r="K3963" s="1">
        <v>-0.89982017593167352</v>
      </c>
    </row>
    <row r="3964" spans="2:11" x14ac:dyDescent="0.25">
      <c r="B3964" s="1"/>
      <c r="C3964" s="1">
        <f t="shared" si="475"/>
        <v>97</v>
      </c>
      <c r="D3964" s="1">
        <f t="shared" si="478"/>
        <v>35</v>
      </c>
      <c r="E3964" s="2">
        <f t="shared" si="476"/>
        <v>2.8199999999999994</v>
      </c>
      <c r="F3964" s="2">
        <f t="shared" si="477"/>
        <v>-0.89999999999999991</v>
      </c>
      <c r="G3964" s="6">
        <f t="shared" si="479"/>
        <v>1.4170446842752364E-4</v>
      </c>
      <c r="J3964" s="1">
        <f t="array" ref="J3964:K3964">MMULT(E3964:G3964,$H$5:$I$7)</f>
        <v>2.6399999999999992</v>
      </c>
      <c r="K3964" s="1">
        <v>-0.89985829553157237</v>
      </c>
    </row>
    <row r="3965" spans="2:11" x14ac:dyDescent="0.25">
      <c r="B3965" s="1"/>
      <c r="C3965" s="1">
        <f t="shared" si="475"/>
        <v>98</v>
      </c>
      <c r="D3965" s="1">
        <f t="shared" si="478"/>
        <v>35</v>
      </c>
      <c r="E3965" s="2">
        <f t="shared" si="476"/>
        <v>2.88</v>
      </c>
      <c r="F3965" s="2">
        <f t="shared" si="477"/>
        <v>-0.89999999999999991</v>
      </c>
      <c r="G3965" s="6">
        <f t="shared" si="479"/>
        <v>1.112721469273991E-4</v>
      </c>
      <c r="J3965" s="1">
        <f t="array" ref="J3965:K3965">MMULT(E3965:G3965,$H$5:$I$7)</f>
        <v>2.6999999999999997</v>
      </c>
      <c r="K3965" s="1">
        <v>-0.8998887278530725</v>
      </c>
    </row>
    <row r="3966" spans="2:11" x14ac:dyDescent="0.25">
      <c r="B3966" s="1"/>
      <c r="C3966" s="1">
        <f t="shared" si="475"/>
        <v>99</v>
      </c>
      <c r="D3966" s="1">
        <f t="shared" si="478"/>
        <v>35</v>
      </c>
      <c r="E3966" s="2">
        <f t="shared" si="476"/>
        <v>2.9399999999999995</v>
      </c>
      <c r="F3966" s="2">
        <f t="shared" si="477"/>
        <v>-0.89999999999999991</v>
      </c>
      <c r="G3966" s="6">
        <f t="shared" si="479"/>
        <v>8.7067602495341485E-5</v>
      </c>
      <c r="J3966" s="1">
        <f t="array" ref="J3966:K3966">MMULT(E3966:G3966,$H$5:$I$7)</f>
        <v>2.7599999999999993</v>
      </c>
      <c r="K3966" s="1">
        <v>-0.89991293239750458</v>
      </c>
    </row>
    <row r="3967" spans="2:11" x14ac:dyDescent="0.25">
      <c r="B3967" s="1"/>
      <c r="C3967" s="1">
        <f t="shared" si="475"/>
        <v>100</v>
      </c>
      <c r="D3967" s="1">
        <f t="shared" si="478"/>
        <v>35</v>
      </c>
      <c r="E3967" s="2">
        <f t="shared" si="476"/>
        <v>3</v>
      </c>
      <c r="F3967" s="2">
        <f t="shared" si="477"/>
        <v>-0.89999999999999991</v>
      </c>
      <c r="G3967" s="6">
        <f t="shared" si="479"/>
        <v>6.7888138438692704E-5</v>
      </c>
      <c r="J3967" s="1">
        <f t="array" ref="J3967:K3967">MMULT(E3967:G3967,$H$5:$I$7)</f>
        <v>2.82</v>
      </c>
      <c r="K3967" s="1">
        <v>-0.89993211186156119</v>
      </c>
    </row>
    <row r="3974" spans="2:11" x14ac:dyDescent="0.25">
      <c r="B3974" s="1"/>
    </row>
    <row r="3975" spans="2:11" x14ac:dyDescent="0.25">
      <c r="B3975" s="1"/>
    </row>
    <row r="3976" spans="2:11" x14ac:dyDescent="0.25">
      <c r="B3976" s="1"/>
    </row>
    <row r="3977" spans="2:11" x14ac:dyDescent="0.25">
      <c r="B3977" s="1"/>
      <c r="C3977" s="1">
        <f t="shared" ref="C3977:C4040" si="480">C3867</f>
        <v>0</v>
      </c>
      <c r="D3977" s="1">
        <f t="shared" ref="D3977" si="481">D3867+1</f>
        <v>36</v>
      </c>
      <c r="E3977" s="2">
        <f t="shared" ref="E3977:E4008" si="482">MIN($L$6+C3977*$P$6,$M$6)</f>
        <v>-3</v>
      </c>
      <c r="F3977" s="2">
        <f t="shared" ref="F3977:F4008" si="483">MIN(  $L$9+D3977*$P$9, $M$9)</f>
        <v>-0.83999999999999986</v>
      </c>
      <c r="G3977" s="6">
        <f t="shared" ref="G3977:G4040" si="484">$F$7  *   1/(2*PI()*$N$3*$O$3*SQRT(1-$P$3^2)   )  * EXP( -  ( ( (E3977-$L$3)/$N$3   )^2   +   ((F3977-$M$3)  /$O$3  )^2   - 2*$P$3*(  (E3977-$L$3)/$N$3)*(  (F3977-$M$3)/$O$3)    ) /(  1-$P$3^2   )    )</f>
        <v>0.10771811981336901</v>
      </c>
      <c r="J3977" s="1">
        <f t="array" ref="J3977:K3977">MMULT(E3977:G3977,$H$5:$I$7)</f>
        <v>-3.1680000000000001</v>
      </c>
      <c r="K3977" s="1">
        <v>-0.73228188018663087</v>
      </c>
    </row>
    <row r="3978" spans="2:11" x14ac:dyDescent="0.25">
      <c r="B3978" s="1"/>
      <c r="C3978" s="1">
        <f t="shared" si="480"/>
        <v>1</v>
      </c>
      <c r="D3978" s="1">
        <f t="shared" ref="D3978:D4041" si="485">D3977</f>
        <v>36</v>
      </c>
      <c r="E3978" s="2">
        <f t="shared" si="482"/>
        <v>-2.94</v>
      </c>
      <c r="F3978" s="2">
        <f t="shared" si="483"/>
        <v>-0.83999999999999986</v>
      </c>
      <c r="G3978" s="6">
        <f t="shared" si="484"/>
        <v>0.11970701613434481</v>
      </c>
      <c r="J3978" s="1">
        <f t="array" ref="J3978:K3978">MMULT(E3978:G3978,$H$5:$I$7)</f>
        <v>-3.1080000000000001</v>
      </c>
      <c r="K3978" s="1">
        <v>-0.7202929838656551</v>
      </c>
    </row>
    <row r="3979" spans="2:11" x14ac:dyDescent="0.25">
      <c r="B3979" s="1"/>
      <c r="C3979" s="1">
        <f t="shared" si="480"/>
        <v>2</v>
      </c>
      <c r="D3979" s="1">
        <f t="shared" si="485"/>
        <v>36</v>
      </c>
      <c r="E3979" s="2">
        <f t="shared" si="482"/>
        <v>-2.88</v>
      </c>
      <c r="F3979" s="2">
        <f t="shared" si="483"/>
        <v>-0.83999999999999986</v>
      </c>
      <c r="G3979" s="6">
        <f t="shared" si="484"/>
        <v>0.13256157111704259</v>
      </c>
      <c r="J3979" s="1">
        <f t="array" ref="J3979:K3979">MMULT(E3979:G3979,$H$5:$I$7)</f>
        <v>-3.048</v>
      </c>
      <c r="K3979" s="1">
        <v>-0.70743842888295727</v>
      </c>
    </row>
    <row r="3980" spans="2:11" x14ac:dyDescent="0.25">
      <c r="B3980" s="1"/>
      <c r="C3980" s="1">
        <f t="shared" si="480"/>
        <v>3</v>
      </c>
      <c r="D3980" s="1">
        <f t="shared" si="485"/>
        <v>36</v>
      </c>
      <c r="E3980" s="2">
        <f t="shared" si="482"/>
        <v>-2.82</v>
      </c>
      <c r="F3980" s="2">
        <f t="shared" si="483"/>
        <v>-0.83999999999999986</v>
      </c>
      <c r="G3980" s="6">
        <f t="shared" si="484"/>
        <v>0.146279300801161</v>
      </c>
      <c r="J3980" s="1">
        <f t="array" ref="J3980:K3980">MMULT(E3980:G3980,$H$5:$I$7)</f>
        <v>-2.988</v>
      </c>
      <c r="K3980" s="1">
        <v>-0.69372069919883883</v>
      </c>
    </row>
    <row r="3981" spans="2:11" x14ac:dyDescent="0.25">
      <c r="B3981" s="1"/>
      <c r="C3981" s="1">
        <f t="shared" si="480"/>
        <v>4</v>
      </c>
      <c r="D3981" s="1">
        <f t="shared" si="485"/>
        <v>36</v>
      </c>
      <c r="E3981" s="2">
        <f t="shared" si="482"/>
        <v>-2.76</v>
      </c>
      <c r="F3981" s="2">
        <f t="shared" si="483"/>
        <v>-0.83999999999999986</v>
      </c>
      <c r="G3981" s="6">
        <f t="shared" si="484"/>
        <v>0.16084786653015506</v>
      </c>
      <c r="J3981" s="1">
        <f t="array" ref="J3981:K3981">MMULT(E3981:G3981,$H$5:$I$7)</f>
        <v>-2.9279999999999999</v>
      </c>
      <c r="K3981" s="1">
        <v>-0.67915213346984482</v>
      </c>
    </row>
    <row r="3982" spans="2:11" x14ac:dyDescent="0.25">
      <c r="B3982" s="1"/>
      <c r="C3982" s="1">
        <f t="shared" si="480"/>
        <v>5</v>
      </c>
      <c r="D3982" s="1">
        <f t="shared" si="485"/>
        <v>36</v>
      </c>
      <c r="E3982" s="2">
        <f t="shared" si="482"/>
        <v>-2.7</v>
      </c>
      <c r="F3982" s="2">
        <f t="shared" si="483"/>
        <v>-0.83999999999999986</v>
      </c>
      <c r="G3982" s="6">
        <f t="shared" si="484"/>
        <v>0.17624423899059052</v>
      </c>
      <c r="J3982" s="1">
        <f t="array" ref="J3982:K3982">MMULT(E3982:G3982,$H$5:$I$7)</f>
        <v>-2.8680000000000003</v>
      </c>
      <c r="K3982" s="1">
        <v>-0.66375576100940936</v>
      </c>
    </row>
    <row r="3983" spans="2:11" x14ac:dyDescent="0.25">
      <c r="B3983" s="1"/>
      <c r="C3983" s="1">
        <f t="shared" si="480"/>
        <v>6</v>
      </c>
      <c r="D3983" s="1">
        <f t="shared" si="485"/>
        <v>36</v>
      </c>
      <c r="E3983" s="2">
        <f t="shared" si="482"/>
        <v>-2.64</v>
      </c>
      <c r="F3983" s="2">
        <f t="shared" si="483"/>
        <v>-0.83999999999999986</v>
      </c>
      <c r="G3983" s="6">
        <f t="shared" si="484"/>
        <v>0.19243397493068029</v>
      </c>
      <c r="J3983" s="1">
        <f t="array" ref="J3983:K3983">MMULT(E3983:G3983,$H$5:$I$7)</f>
        <v>-2.8080000000000003</v>
      </c>
      <c r="K3983" s="1">
        <v>-0.6475660250693196</v>
      </c>
    </row>
    <row r="3984" spans="2:11" x14ac:dyDescent="0.25">
      <c r="B3984" s="1"/>
      <c r="C3984" s="1">
        <f t="shared" si="480"/>
        <v>7</v>
      </c>
      <c r="D3984" s="1">
        <f t="shared" si="485"/>
        <v>36</v>
      </c>
      <c r="E3984" s="2">
        <f t="shared" si="482"/>
        <v>-2.58</v>
      </c>
      <c r="F3984" s="2">
        <f t="shared" si="483"/>
        <v>-0.83999999999999986</v>
      </c>
      <c r="G3984" s="6">
        <f t="shared" si="484"/>
        <v>0.20937063376403875</v>
      </c>
      <c r="J3984" s="1">
        <f t="array" ref="J3984:K3984">MMULT(E3984:G3984,$H$5:$I$7)</f>
        <v>-2.7480000000000002</v>
      </c>
      <c r="K3984" s="1">
        <v>-0.63062936623596111</v>
      </c>
    </row>
    <row r="3985" spans="2:11" x14ac:dyDescent="0.25">
      <c r="B3985" s="1"/>
      <c r="C3985" s="1">
        <f t="shared" si="480"/>
        <v>8</v>
      </c>
      <c r="D3985" s="1">
        <f t="shared" si="485"/>
        <v>36</v>
      </c>
      <c r="E3985" s="2">
        <f t="shared" si="482"/>
        <v>-2.52</v>
      </c>
      <c r="F3985" s="2">
        <f t="shared" si="483"/>
        <v>-0.83999999999999986</v>
      </c>
      <c r="G3985" s="6">
        <f t="shared" si="484"/>
        <v>0.22699536030996328</v>
      </c>
      <c r="J3985" s="1">
        <f t="array" ref="J3985:K3985">MMULT(E3985:G3985,$H$5:$I$7)</f>
        <v>-2.6880000000000002</v>
      </c>
      <c r="K3985" s="1">
        <v>-0.6130046396900366</v>
      </c>
    </row>
    <row r="3986" spans="2:11" x14ac:dyDescent="0.25">
      <c r="B3986" s="1"/>
      <c r="C3986" s="1">
        <f t="shared" si="480"/>
        <v>9</v>
      </c>
      <c r="D3986" s="1">
        <f t="shared" si="485"/>
        <v>36</v>
      </c>
      <c r="E3986" s="2">
        <f t="shared" si="482"/>
        <v>-2.46</v>
      </c>
      <c r="F3986" s="2">
        <f t="shared" si="483"/>
        <v>-0.83999999999999986</v>
      </c>
      <c r="G3986" s="6">
        <f t="shared" si="484"/>
        <v>0.24523665810343126</v>
      </c>
      <c r="J3986" s="1">
        <f t="array" ref="J3986:K3986">MMULT(E3986:G3986,$H$5:$I$7)</f>
        <v>-2.6280000000000001</v>
      </c>
      <c r="K3986" s="1">
        <v>-0.59476334189656854</v>
      </c>
    </row>
    <row r="3987" spans="2:11" x14ac:dyDescent="0.25">
      <c r="B3987" s="1"/>
      <c r="C3987" s="1">
        <f t="shared" si="480"/>
        <v>10</v>
      </c>
      <c r="D3987" s="1">
        <f t="shared" si="485"/>
        <v>36</v>
      </c>
      <c r="E3987" s="2">
        <f t="shared" si="482"/>
        <v>-2.4</v>
      </c>
      <c r="F3987" s="2">
        <f t="shared" si="483"/>
        <v>-0.83999999999999986</v>
      </c>
      <c r="G3987" s="6">
        <f t="shared" si="484"/>
        <v>0.26401037500586871</v>
      </c>
      <c r="J3987" s="1">
        <f t="array" ref="J3987:K3987">MMULT(E3987:G3987,$H$5:$I$7)</f>
        <v>-2.5680000000000001</v>
      </c>
      <c r="K3987" s="1">
        <v>-0.5759896249941312</v>
      </c>
    </row>
    <row r="3988" spans="2:11" x14ac:dyDescent="0.25">
      <c r="B3988" s="1"/>
      <c r="C3988" s="1">
        <f t="shared" si="480"/>
        <v>11</v>
      </c>
      <c r="D3988" s="1">
        <f t="shared" si="485"/>
        <v>36</v>
      </c>
      <c r="E3988" s="2">
        <f t="shared" si="482"/>
        <v>-2.34</v>
      </c>
      <c r="F3988" s="2">
        <f t="shared" si="483"/>
        <v>-0.83999999999999986</v>
      </c>
      <c r="G3988" s="6">
        <f t="shared" si="484"/>
        <v>0.28321991927141016</v>
      </c>
      <c r="J3988" s="1">
        <f t="array" ref="J3988:K3988">MMULT(E3988:G3988,$H$5:$I$7)</f>
        <v>-2.508</v>
      </c>
      <c r="K3988" s="1">
        <v>-0.55678008072858964</v>
      </c>
    </row>
    <row r="3989" spans="2:11" x14ac:dyDescent="0.25">
      <c r="B3989" s="1"/>
      <c r="C3989" s="1">
        <f t="shared" si="480"/>
        <v>12</v>
      </c>
      <c r="D3989" s="1">
        <f t="shared" si="485"/>
        <v>36</v>
      </c>
      <c r="E3989" s="2">
        <f t="shared" si="482"/>
        <v>-2.2800000000000002</v>
      </c>
      <c r="F3989" s="2">
        <f t="shared" si="483"/>
        <v>-0.83999999999999986</v>
      </c>
      <c r="G3989" s="6">
        <f t="shared" si="484"/>
        <v>0.30275671981553282</v>
      </c>
      <c r="J3989" s="1">
        <f t="array" ref="J3989:K3989">MMULT(E3989:G3989,$H$5:$I$7)</f>
        <v>-2.4480000000000004</v>
      </c>
      <c r="K3989" s="1">
        <v>-0.5372432801844671</v>
      </c>
    </row>
    <row r="3990" spans="2:11" x14ac:dyDescent="0.25">
      <c r="B3990" s="1"/>
      <c r="C3990" s="1">
        <f t="shared" si="480"/>
        <v>13</v>
      </c>
      <c r="D3990" s="1">
        <f t="shared" si="485"/>
        <v>36</v>
      </c>
      <c r="E3990" s="2">
        <f t="shared" si="482"/>
        <v>-2.2199999999999998</v>
      </c>
      <c r="F3990" s="2">
        <f t="shared" si="483"/>
        <v>-0.83999999999999986</v>
      </c>
      <c r="G3990" s="6">
        <f t="shared" si="484"/>
        <v>0.32250093927028911</v>
      </c>
      <c r="J3990" s="1">
        <f t="array" ref="J3990:K3990">MMULT(E3990:G3990,$H$5:$I$7)</f>
        <v>-2.3879999999999999</v>
      </c>
      <c r="K3990" s="1">
        <v>-0.51749906072971075</v>
      </c>
    </row>
    <row r="3991" spans="2:11" x14ac:dyDescent="0.25">
      <c r="B3991" s="1"/>
      <c r="C3991" s="1">
        <f t="shared" si="480"/>
        <v>14</v>
      </c>
      <c r="D3991" s="1">
        <f t="shared" si="485"/>
        <v>36</v>
      </c>
      <c r="E3991" s="2">
        <f t="shared" si="482"/>
        <v>-2.16</v>
      </c>
      <c r="F3991" s="2">
        <f t="shared" si="483"/>
        <v>-0.83999999999999986</v>
      </c>
      <c r="G3991" s="6">
        <f t="shared" si="484"/>
        <v>0.34232244260314421</v>
      </c>
      <c r="J3991" s="1">
        <f t="array" ref="J3991:K3991">MMULT(E3991:G3991,$H$5:$I$7)</f>
        <v>-2.3280000000000003</v>
      </c>
      <c r="K3991" s="1">
        <v>-0.49767755739685565</v>
      </c>
    </row>
    <row r="3992" spans="2:11" x14ac:dyDescent="0.25">
      <c r="B3992" s="1"/>
      <c r="C3992" s="1">
        <f t="shared" si="480"/>
        <v>15</v>
      </c>
      <c r="D3992" s="1">
        <f t="shared" si="485"/>
        <v>36</v>
      </c>
      <c r="E3992" s="2">
        <f t="shared" si="482"/>
        <v>-2.1</v>
      </c>
      <c r="F3992" s="2">
        <f t="shared" si="483"/>
        <v>-0.83999999999999986</v>
      </c>
      <c r="G3992" s="6">
        <f t="shared" si="484"/>
        <v>0.36208201776692778</v>
      </c>
      <c r="J3992" s="1">
        <f t="array" ref="J3992:K3992">MMULT(E3992:G3992,$H$5:$I$7)</f>
        <v>-2.2680000000000002</v>
      </c>
      <c r="K3992" s="1">
        <v>-0.47791798223307208</v>
      </c>
    </row>
    <row r="3993" spans="2:11" x14ac:dyDescent="0.25">
      <c r="B3993" s="1"/>
      <c r="C3993" s="1">
        <f t="shared" si="480"/>
        <v>16</v>
      </c>
      <c r="D3993" s="1">
        <f t="shared" si="485"/>
        <v>36</v>
      </c>
      <c r="E3993" s="2">
        <f t="shared" si="482"/>
        <v>-2.04</v>
      </c>
      <c r="F3993" s="2">
        <f t="shared" si="483"/>
        <v>-0.83999999999999986</v>
      </c>
      <c r="G3993" s="6">
        <f t="shared" si="484"/>
        <v>0.38163283820730465</v>
      </c>
      <c r="J3993" s="1">
        <f t="array" ref="J3993:K3993">MMULT(E3993:G3993,$H$5:$I$7)</f>
        <v>-2.2080000000000002</v>
      </c>
      <c r="K3993" s="1">
        <v>-0.45836716179269521</v>
      </c>
    </row>
    <row r="3994" spans="2:11" x14ac:dyDescent="0.25">
      <c r="B3994" s="1"/>
      <c r="C3994" s="1">
        <f t="shared" si="480"/>
        <v>17</v>
      </c>
      <c r="D3994" s="1">
        <f t="shared" si="485"/>
        <v>36</v>
      </c>
      <c r="E3994" s="2">
        <f t="shared" si="482"/>
        <v>-1.98</v>
      </c>
      <c r="F3994" s="2">
        <f t="shared" si="483"/>
        <v>-0.83999999999999986</v>
      </c>
      <c r="G3994" s="6">
        <f t="shared" si="484"/>
        <v>0.40082215027608326</v>
      </c>
      <c r="J3994" s="1">
        <f t="array" ref="J3994:K3994">MMULT(E3994:G3994,$H$5:$I$7)</f>
        <v>-2.1480000000000001</v>
      </c>
      <c r="K3994" s="1">
        <v>-0.4391778497239166</v>
      </c>
    </row>
    <row r="3995" spans="2:11" x14ac:dyDescent="0.25">
      <c r="B3995" s="1"/>
      <c r="C3995" s="1">
        <f t="shared" si="480"/>
        <v>18</v>
      </c>
      <c r="D3995" s="1">
        <f t="shared" si="485"/>
        <v>36</v>
      </c>
      <c r="E3995" s="2">
        <f t="shared" si="482"/>
        <v>-1.92</v>
      </c>
      <c r="F3995" s="2">
        <f t="shared" si="483"/>
        <v>-0.83999999999999986</v>
      </c>
      <c r="G3995" s="6">
        <f t="shared" si="484"/>
        <v>0.41949316189569164</v>
      </c>
      <c r="J3995" s="1">
        <f t="array" ref="J3995:K3995">MMULT(E3995:G3995,$H$5:$I$7)</f>
        <v>-2.0880000000000001</v>
      </c>
      <c r="K3995" s="1">
        <v>-0.42050683810430822</v>
      </c>
    </row>
    <row r="3996" spans="2:11" x14ac:dyDescent="0.25">
      <c r="B3996" s="1"/>
      <c r="C3996" s="1">
        <f t="shared" si="480"/>
        <v>19</v>
      </c>
      <c r="D3996" s="1">
        <f t="shared" si="485"/>
        <v>36</v>
      </c>
      <c r="E3996" s="2">
        <f t="shared" si="482"/>
        <v>-1.86</v>
      </c>
      <c r="F3996" s="2">
        <f t="shared" si="483"/>
        <v>-0.83999999999999986</v>
      </c>
      <c r="G3996" s="6">
        <f t="shared" si="484"/>
        <v>0.43748710241471661</v>
      </c>
      <c r="J3996" s="1">
        <f t="array" ref="J3996:K3996">MMULT(E3996:G3996,$H$5:$I$7)</f>
        <v>-2.028</v>
      </c>
      <c r="K3996" s="1">
        <v>-0.40251289758528325</v>
      </c>
    </row>
    <row r="3997" spans="2:11" x14ac:dyDescent="0.25">
      <c r="B3997" s="1"/>
      <c r="C3997" s="1">
        <f t="shared" si="480"/>
        <v>20</v>
      </c>
      <c r="D3997" s="1">
        <f t="shared" si="485"/>
        <v>36</v>
      </c>
      <c r="E3997" s="2">
        <f t="shared" si="482"/>
        <v>-1.8</v>
      </c>
      <c r="F3997" s="2">
        <f t="shared" si="483"/>
        <v>-0.83999999999999986</v>
      </c>
      <c r="G3997" s="6">
        <f t="shared" si="484"/>
        <v>0.45464541771102018</v>
      </c>
      <c r="J3997" s="1">
        <f t="array" ref="J3997:K3997">MMULT(E3997:G3997,$H$5:$I$7)</f>
        <v>-1.968</v>
      </c>
      <c r="K3997" s="1">
        <v>-0.38535458228897967</v>
      </c>
    </row>
    <row r="3998" spans="2:11" x14ac:dyDescent="0.25">
      <c r="B3998" s="1"/>
      <c r="C3998" s="1">
        <f t="shared" si="480"/>
        <v>21</v>
      </c>
      <c r="D3998" s="1">
        <f t="shared" si="485"/>
        <v>36</v>
      </c>
      <c r="E3998" s="2">
        <f t="shared" si="482"/>
        <v>-1.74</v>
      </c>
      <c r="F3998" s="2">
        <f t="shared" si="483"/>
        <v>-0.83999999999999986</v>
      </c>
      <c r="G3998" s="6">
        <f t="shared" si="484"/>
        <v>0.47081205945537324</v>
      </c>
      <c r="J3998" s="1">
        <f t="array" ref="J3998:K3998">MMULT(E3998:G3998,$H$5:$I$7)</f>
        <v>-1.9079999999999999</v>
      </c>
      <c r="K3998" s="1">
        <v>-0.36918794054462661</v>
      </c>
    </row>
    <row r="3999" spans="2:11" x14ac:dyDescent="0.25">
      <c r="B3999" s="1"/>
      <c r="C3999" s="1">
        <f t="shared" si="480"/>
        <v>22</v>
      </c>
      <c r="D3999" s="1">
        <f t="shared" si="485"/>
        <v>36</v>
      </c>
      <c r="E3999" s="2">
        <f t="shared" si="482"/>
        <v>-1.6800000000000002</v>
      </c>
      <c r="F3999" s="2">
        <f t="shared" si="483"/>
        <v>-0.83999999999999986</v>
      </c>
      <c r="G3999" s="6">
        <f t="shared" si="484"/>
        <v>0.48583582324692209</v>
      </c>
      <c r="J3999" s="1">
        <f t="array" ref="J3999:K3999">MMULT(E3999:G3999,$H$5:$I$7)</f>
        <v>-1.8480000000000001</v>
      </c>
      <c r="K3999" s="1">
        <v>-0.35416417675307776</v>
      </c>
    </row>
    <row r="4000" spans="2:11" x14ac:dyDescent="0.25">
      <c r="B4000" s="1"/>
      <c r="C4000" s="1">
        <f t="shared" si="480"/>
        <v>23</v>
      </c>
      <c r="D4000" s="1">
        <f t="shared" si="485"/>
        <v>36</v>
      </c>
      <c r="E4000" s="2">
        <f t="shared" si="482"/>
        <v>-1.62</v>
      </c>
      <c r="F4000" s="2">
        <f t="shared" si="483"/>
        <v>-0.83999999999999986</v>
      </c>
      <c r="G4000" s="6">
        <f t="shared" si="484"/>
        <v>0.4995726872497554</v>
      </c>
      <c r="J4000" s="1">
        <f t="array" ref="J4000:K4000">MMULT(E4000:G4000,$H$5:$I$7)</f>
        <v>-1.788</v>
      </c>
      <c r="K4000" s="1">
        <v>-0.34042731275024446</v>
      </c>
    </row>
    <row r="4001" spans="2:11" x14ac:dyDescent="0.25">
      <c r="B4001" s="1"/>
      <c r="C4001" s="1">
        <f t="shared" si="480"/>
        <v>24</v>
      </c>
      <c r="D4001" s="1">
        <f t="shared" si="485"/>
        <v>36</v>
      </c>
      <c r="E4001" s="2">
        <f t="shared" si="482"/>
        <v>-1.56</v>
      </c>
      <c r="F4001" s="2">
        <f t="shared" si="483"/>
        <v>-0.83999999999999986</v>
      </c>
      <c r="G4001" s="6">
        <f t="shared" si="484"/>
        <v>0.5118881011426093</v>
      </c>
      <c r="J4001" s="1">
        <f t="array" ref="J4001:K4001">MMULT(E4001:G4001,$H$5:$I$7)</f>
        <v>-1.728</v>
      </c>
      <c r="K4001" s="1">
        <v>-0.32811189885739056</v>
      </c>
    </row>
    <row r="4002" spans="2:11" x14ac:dyDescent="0.25">
      <c r="B4002" s="1"/>
      <c r="C4002" s="1">
        <f t="shared" si="480"/>
        <v>25</v>
      </c>
      <c r="D4002" s="1">
        <f t="shared" si="485"/>
        <v>36</v>
      </c>
      <c r="E4002" s="2">
        <f t="shared" si="482"/>
        <v>-1.5</v>
      </c>
      <c r="F4002" s="2">
        <f t="shared" si="483"/>
        <v>-0.83999999999999986</v>
      </c>
      <c r="G4002" s="6">
        <f t="shared" si="484"/>
        <v>0.5226591747469097</v>
      </c>
      <c r="J4002" s="1">
        <f t="array" ref="J4002:K4002">MMULT(E4002:G4002,$H$5:$I$7)</f>
        <v>-1.6679999999999999</v>
      </c>
      <c r="K4002" s="1">
        <v>-0.31734082525309015</v>
      </c>
    </row>
    <row r="4003" spans="2:11" x14ac:dyDescent="0.25">
      <c r="B4003" s="1"/>
      <c r="C4003" s="1">
        <f t="shared" si="480"/>
        <v>26</v>
      </c>
      <c r="D4003" s="1">
        <f t="shared" si="485"/>
        <v>36</v>
      </c>
      <c r="E4003" s="2">
        <f t="shared" si="482"/>
        <v>-1.44</v>
      </c>
      <c r="F4003" s="2">
        <f t="shared" si="483"/>
        <v>-0.83999999999999986</v>
      </c>
      <c r="G4003" s="6">
        <f t="shared" si="484"/>
        <v>0.53177671668239312</v>
      </c>
      <c r="J4003" s="1">
        <f t="array" ref="J4003:K4003">MMULT(E4003:G4003,$H$5:$I$7)</f>
        <v>-1.6079999999999999</v>
      </c>
      <c r="K4003" s="1">
        <v>-0.30822328331760673</v>
      </c>
    </row>
    <row r="4004" spans="2:11" x14ac:dyDescent="0.25">
      <c r="B4004" s="1"/>
      <c r="C4004" s="1">
        <f t="shared" si="480"/>
        <v>27</v>
      </c>
      <c r="D4004" s="1">
        <f t="shared" si="485"/>
        <v>36</v>
      </c>
      <c r="E4004" s="2">
        <f t="shared" si="482"/>
        <v>-1.3800000000000001</v>
      </c>
      <c r="F4004" s="2">
        <f t="shared" si="483"/>
        <v>-0.83999999999999986</v>
      </c>
      <c r="G4004" s="6">
        <f t="shared" si="484"/>
        <v>0.53914707582584043</v>
      </c>
      <c r="J4004" s="1">
        <f t="array" ref="J4004:K4004">MMULT(E4004:G4004,$H$5:$I$7)</f>
        <v>-1.548</v>
      </c>
      <c r="K4004" s="1">
        <v>-0.30085292417415943</v>
      </c>
    </row>
    <row r="4005" spans="2:11" x14ac:dyDescent="0.25">
      <c r="B4005" s="1"/>
      <c r="C4005" s="1">
        <f t="shared" si="480"/>
        <v>28</v>
      </c>
      <c r="D4005" s="1">
        <f t="shared" si="485"/>
        <v>36</v>
      </c>
      <c r="E4005" s="2">
        <f t="shared" si="482"/>
        <v>-1.32</v>
      </c>
      <c r="F4005" s="2">
        <f t="shared" si="483"/>
        <v>-0.83999999999999986</v>
      </c>
      <c r="G4005" s="6">
        <f t="shared" si="484"/>
        <v>0.54469374217743938</v>
      </c>
      <c r="J4005" s="1">
        <f t="array" ref="J4005:K4005">MMULT(E4005:G4005,$H$5:$I$7)</f>
        <v>-1.488</v>
      </c>
      <c r="K4005" s="1">
        <v>-0.29530625782256048</v>
      </c>
    </row>
    <row r="4006" spans="2:11" x14ac:dyDescent="0.25">
      <c r="B4006" s="1"/>
      <c r="C4006" s="1">
        <f t="shared" si="480"/>
        <v>29</v>
      </c>
      <c r="D4006" s="1">
        <f t="shared" si="485"/>
        <v>36</v>
      </c>
      <c r="E4006" s="2">
        <f t="shared" si="482"/>
        <v>-1.26</v>
      </c>
      <c r="F4006" s="2">
        <f t="shared" si="483"/>
        <v>-0.83999999999999986</v>
      </c>
      <c r="G4006" s="6">
        <f t="shared" si="484"/>
        <v>0.54835866888056217</v>
      </c>
      <c r="J4006" s="1">
        <f t="array" ref="J4006:K4006">MMULT(E4006:G4006,$H$5:$I$7)</f>
        <v>-1.4279999999999999</v>
      </c>
      <c r="K4006" s="1">
        <v>-0.29164133111943769</v>
      </c>
    </row>
    <row r="4007" spans="2:11" x14ac:dyDescent="0.25">
      <c r="B4007" s="1"/>
      <c r="C4007" s="1">
        <f t="shared" si="480"/>
        <v>30</v>
      </c>
      <c r="D4007" s="1">
        <f t="shared" si="485"/>
        <v>36</v>
      </c>
      <c r="E4007" s="2">
        <f t="shared" si="482"/>
        <v>-1.2000000000000002</v>
      </c>
      <c r="F4007" s="2">
        <f t="shared" si="483"/>
        <v>-0.83999999999999986</v>
      </c>
      <c r="G4007" s="6">
        <f t="shared" si="484"/>
        <v>0.55010328345558313</v>
      </c>
      <c r="J4007" s="1">
        <f t="array" ref="J4007:K4007">MMULT(E4007:G4007,$H$5:$I$7)</f>
        <v>-1.3680000000000001</v>
      </c>
      <c r="K4007" s="1">
        <v>-0.28989671654441673</v>
      </c>
    </row>
    <row r="4008" spans="2:11" x14ac:dyDescent="0.25">
      <c r="B4008" s="1"/>
      <c r="C4008" s="1">
        <f t="shared" si="480"/>
        <v>31</v>
      </c>
      <c r="D4008" s="1">
        <f t="shared" si="485"/>
        <v>36</v>
      </c>
      <c r="E4008" s="2">
        <f t="shared" si="482"/>
        <v>-1.1400000000000001</v>
      </c>
      <c r="F4008" s="2">
        <f t="shared" si="483"/>
        <v>-0.83999999999999986</v>
      </c>
      <c r="G4008" s="6">
        <f t="shared" si="484"/>
        <v>0.54990916361399766</v>
      </c>
      <c r="J4008" s="1">
        <f t="array" ref="J4008:K4008">MMULT(E4008:G4008,$H$5:$I$7)</f>
        <v>-1.3080000000000001</v>
      </c>
      <c r="K4008" s="1">
        <v>-0.29009083638600219</v>
      </c>
    </row>
    <row r="4009" spans="2:11" x14ac:dyDescent="0.25">
      <c r="B4009" s="1"/>
      <c r="C4009" s="1">
        <f t="shared" si="480"/>
        <v>32</v>
      </c>
      <c r="D4009" s="1">
        <f t="shared" si="485"/>
        <v>36</v>
      </c>
      <c r="E4009" s="2">
        <f t="shared" ref="E4009:E4040" si="486">MIN($L$6+C4009*$P$6,$M$6)</f>
        <v>-1.08</v>
      </c>
      <c r="F4009" s="2">
        <f t="shared" ref="F4009:F4040" si="487">MIN(  $L$9+D4009*$P$9, $M$9)</f>
        <v>-0.83999999999999986</v>
      </c>
      <c r="G4009" s="6">
        <f t="shared" si="484"/>
        <v>0.54777836109537892</v>
      </c>
      <c r="J4009" s="1">
        <f t="array" ref="J4009:K4009">MMULT(E4009:G4009,$H$5:$I$7)</f>
        <v>-1.248</v>
      </c>
      <c r="K4009" s="1">
        <v>-0.29222163890462094</v>
      </c>
    </row>
    <row r="4010" spans="2:11" x14ac:dyDescent="0.25">
      <c r="B4010" s="1"/>
      <c r="C4010" s="1">
        <f t="shared" si="480"/>
        <v>33</v>
      </c>
      <c r="D4010" s="1">
        <f t="shared" si="485"/>
        <v>36</v>
      </c>
      <c r="E4010" s="2">
        <f t="shared" si="486"/>
        <v>-1.02</v>
      </c>
      <c r="F4010" s="2">
        <f t="shared" si="487"/>
        <v>-0.83999999999999986</v>
      </c>
      <c r="G4010" s="6">
        <f t="shared" si="484"/>
        <v>0.54373336556689755</v>
      </c>
      <c r="J4010" s="1">
        <f t="array" ref="J4010:K4010">MMULT(E4010:G4010,$H$5:$I$7)</f>
        <v>-1.1879999999999999</v>
      </c>
      <c r="K4010" s="1">
        <v>-0.2962666344331023</v>
      </c>
    </row>
    <row r="4011" spans="2:11" x14ac:dyDescent="0.25">
      <c r="B4011" s="1"/>
      <c r="C4011" s="1">
        <f t="shared" si="480"/>
        <v>34</v>
      </c>
      <c r="D4011" s="1">
        <f t="shared" si="485"/>
        <v>36</v>
      </c>
      <c r="E4011" s="2">
        <f t="shared" si="486"/>
        <v>-0.96</v>
      </c>
      <c r="F4011" s="2">
        <f t="shared" si="487"/>
        <v>-0.83999999999999986</v>
      </c>
      <c r="G4011" s="6">
        <f t="shared" si="484"/>
        <v>0.53781670947363269</v>
      </c>
      <c r="J4011" s="1">
        <f t="array" ref="J4011:K4011">MMULT(E4011:G4011,$H$5:$I$7)</f>
        <v>-1.1279999999999999</v>
      </c>
      <c r="K4011" s="1">
        <v>-0.30218329052636717</v>
      </c>
    </row>
    <row r="4012" spans="2:11" x14ac:dyDescent="0.25">
      <c r="B4012" s="1"/>
      <c r="C4012" s="1">
        <f t="shared" si="480"/>
        <v>35</v>
      </c>
      <c r="D4012" s="1">
        <f t="shared" si="485"/>
        <v>36</v>
      </c>
      <c r="E4012" s="2">
        <f t="shared" si="486"/>
        <v>-0.89999999999999991</v>
      </c>
      <c r="F4012" s="2">
        <f t="shared" si="487"/>
        <v>-0.83999999999999986</v>
      </c>
      <c r="G4012" s="6">
        <f t="shared" si="484"/>
        <v>0.53009022354831647</v>
      </c>
      <c r="J4012" s="1">
        <f t="array" ref="J4012:K4012">MMULT(E4012:G4012,$H$5:$I$7)</f>
        <v>-1.0679999999999998</v>
      </c>
      <c r="K4012" s="1">
        <v>-0.30990977645168338</v>
      </c>
    </row>
    <row r="4013" spans="2:11" x14ac:dyDescent="0.25">
      <c r="B4013" s="1"/>
      <c r="C4013" s="1">
        <f t="shared" si="480"/>
        <v>36</v>
      </c>
      <c r="D4013" s="1">
        <f t="shared" si="485"/>
        <v>36</v>
      </c>
      <c r="E4013" s="2">
        <f t="shared" si="486"/>
        <v>-0.83999999999999986</v>
      </c>
      <c r="F4013" s="2">
        <f t="shared" si="487"/>
        <v>-0.83999999999999986</v>
      </c>
      <c r="G4013" s="6">
        <f t="shared" si="484"/>
        <v>0.52063396120325689</v>
      </c>
      <c r="J4013" s="1">
        <f t="array" ref="J4013:K4013">MMULT(E4013:G4013,$H$5:$I$7)</f>
        <v>-1.0079999999999998</v>
      </c>
      <c r="K4013" s="1">
        <v>-0.31936603879674297</v>
      </c>
    </row>
    <row r="4014" spans="2:11" x14ac:dyDescent="0.25">
      <c r="B4014" s="1"/>
      <c r="C4014" s="1">
        <f t="shared" si="480"/>
        <v>37</v>
      </c>
      <c r="D4014" s="1">
        <f t="shared" si="485"/>
        <v>36</v>
      </c>
      <c r="E4014" s="2">
        <f t="shared" si="486"/>
        <v>-0.78000000000000025</v>
      </c>
      <c r="F4014" s="2">
        <f t="shared" si="487"/>
        <v>-0.83999999999999986</v>
      </c>
      <c r="G4014" s="6">
        <f t="shared" si="484"/>
        <v>0.5095448179684694</v>
      </c>
      <c r="J4014" s="1">
        <f t="array" ref="J4014:K4014">MMULT(E4014:G4014,$H$5:$I$7)</f>
        <v>-0.94800000000000018</v>
      </c>
      <c r="K4014" s="1">
        <v>-0.33045518203153046</v>
      </c>
    </row>
    <row r="4015" spans="2:11" x14ac:dyDescent="0.25">
      <c r="B4015" s="1"/>
      <c r="C4015" s="1">
        <f t="shared" si="480"/>
        <v>38</v>
      </c>
      <c r="D4015" s="1">
        <f t="shared" si="485"/>
        <v>36</v>
      </c>
      <c r="E4015" s="2">
        <f t="shared" si="486"/>
        <v>-0.7200000000000002</v>
      </c>
      <c r="F4015" s="2">
        <f t="shared" si="487"/>
        <v>-0.83999999999999986</v>
      </c>
      <c r="G4015" s="6">
        <f t="shared" si="484"/>
        <v>0.49693487926406882</v>
      </c>
      <c r="J4015" s="1">
        <f t="array" ref="J4015:K4015">MMULT(E4015:G4015,$H$5:$I$7)</f>
        <v>-0.88800000000000012</v>
      </c>
      <c r="K4015" s="1">
        <v>-0.34306512073593104</v>
      </c>
    </row>
    <row r="4016" spans="2:11" x14ac:dyDescent="0.25">
      <c r="B4016" s="1"/>
      <c r="C4016" s="1">
        <f t="shared" si="480"/>
        <v>39</v>
      </c>
      <c r="D4016" s="1">
        <f t="shared" si="485"/>
        <v>36</v>
      </c>
      <c r="E4016" s="2">
        <f t="shared" si="486"/>
        <v>-0.66000000000000014</v>
      </c>
      <c r="F4016" s="2">
        <f t="shared" si="487"/>
        <v>-0.83999999999999986</v>
      </c>
      <c r="G4016" s="6">
        <f t="shared" si="484"/>
        <v>0.4829295358883734</v>
      </c>
      <c r="J4016" s="1">
        <f t="array" ref="J4016:K4016">MMULT(E4016:G4016,$H$5:$I$7)</f>
        <v>-0.82800000000000007</v>
      </c>
      <c r="K4016" s="1">
        <v>-0.35707046411162646</v>
      </c>
    </row>
    <row r="4017" spans="2:11" x14ac:dyDescent="0.25">
      <c r="B4017" s="1"/>
      <c r="C4017" s="1">
        <f t="shared" si="480"/>
        <v>40</v>
      </c>
      <c r="D4017" s="1">
        <f t="shared" si="485"/>
        <v>36</v>
      </c>
      <c r="E4017" s="2">
        <f t="shared" si="486"/>
        <v>-0.60000000000000009</v>
      </c>
      <c r="F4017" s="2">
        <f t="shared" si="487"/>
        <v>-0.83999999999999986</v>
      </c>
      <c r="G4017" s="6">
        <f t="shared" si="484"/>
        <v>0.46766541149160035</v>
      </c>
      <c r="J4017" s="1">
        <f t="array" ref="J4017:K4017">MMULT(E4017:G4017,$H$5:$I$7)</f>
        <v>-0.76800000000000002</v>
      </c>
      <c r="K4017" s="1">
        <v>-0.37233458850839951</v>
      </c>
    </row>
    <row r="4018" spans="2:11" x14ac:dyDescent="0.25">
      <c r="B4018" s="1"/>
      <c r="C4018" s="1">
        <f t="shared" si="480"/>
        <v>41</v>
      </c>
      <c r="D4018" s="1">
        <f t="shared" si="485"/>
        <v>36</v>
      </c>
      <c r="E4018" s="2">
        <f t="shared" si="486"/>
        <v>-0.54</v>
      </c>
      <c r="F4018" s="2">
        <f t="shared" si="487"/>
        <v>-0.83999999999999986</v>
      </c>
      <c r="G4018" s="6">
        <f t="shared" si="484"/>
        <v>0.45128814985909554</v>
      </c>
      <c r="J4018" s="1">
        <f t="array" ref="J4018:K4018">MMULT(E4018:G4018,$H$5:$I$7)</f>
        <v>-0.70799999999999996</v>
      </c>
      <c r="K4018" s="1">
        <v>-0.38871185014090431</v>
      </c>
    </row>
    <row r="4019" spans="2:11" x14ac:dyDescent="0.25">
      <c r="B4019" s="1"/>
      <c r="C4019" s="1">
        <f t="shared" si="480"/>
        <v>42</v>
      </c>
      <c r="D4019" s="1">
        <f t="shared" si="485"/>
        <v>36</v>
      </c>
      <c r="E4019" s="2">
        <f t="shared" si="486"/>
        <v>-0.48</v>
      </c>
      <c r="F4019" s="2">
        <f t="shared" si="487"/>
        <v>-0.83999999999999986</v>
      </c>
      <c r="G4019" s="6">
        <f t="shared" si="484"/>
        <v>0.43395011196740713</v>
      </c>
      <c r="J4019" s="1">
        <f t="array" ref="J4019:K4019">MMULT(E4019:G4019,$H$5:$I$7)</f>
        <v>-0.64799999999999991</v>
      </c>
      <c r="K4019" s="1">
        <v>-0.40604988803259273</v>
      </c>
    </row>
    <row r="4020" spans="2:11" x14ac:dyDescent="0.25">
      <c r="B4020" s="1"/>
      <c r="C4020" s="1">
        <f t="shared" si="480"/>
        <v>43</v>
      </c>
      <c r="D4020" s="1">
        <f t="shared" si="485"/>
        <v>36</v>
      </c>
      <c r="E4020" s="2">
        <f t="shared" si="486"/>
        <v>-0.41999999999999993</v>
      </c>
      <c r="F4020" s="2">
        <f t="shared" si="487"/>
        <v>-0.83999999999999986</v>
      </c>
      <c r="G4020" s="6">
        <f t="shared" si="484"/>
        <v>0.4158080334718619</v>
      </c>
      <c r="J4020" s="1">
        <f t="array" ref="J4020:K4020">MMULT(E4020:G4020,$H$5:$I$7)</f>
        <v>-0.58799999999999986</v>
      </c>
      <c r="K4020" s="1">
        <v>-0.42419196652813795</v>
      </c>
    </row>
    <row r="4021" spans="2:11" x14ac:dyDescent="0.25">
      <c r="B4021" s="1"/>
      <c r="C4021" s="1">
        <f t="shared" si="480"/>
        <v>44</v>
      </c>
      <c r="D4021" s="1">
        <f t="shared" si="485"/>
        <v>36</v>
      </c>
      <c r="E4021" s="2">
        <f t="shared" si="486"/>
        <v>-0.36000000000000032</v>
      </c>
      <c r="F4021" s="2">
        <f t="shared" si="487"/>
        <v>-0.83999999999999986</v>
      </c>
      <c r="G4021" s="6">
        <f t="shared" si="484"/>
        <v>0.39702069255703248</v>
      </c>
      <c r="J4021" s="1">
        <f t="array" ref="J4021:K4021">MMULT(E4021:G4021,$H$5:$I$7)</f>
        <v>-0.52800000000000025</v>
      </c>
      <c r="K4021" s="1">
        <v>-0.44297930744296737</v>
      </c>
    </row>
    <row r="4022" spans="2:11" x14ac:dyDescent="0.25">
      <c r="B4022" s="1"/>
      <c r="C4022" s="1">
        <f t="shared" si="480"/>
        <v>45</v>
      </c>
      <c r="D4022" s="1">
        <f t="shared" si="485"/>
        <v>36</v>
      </c>
      <c r="E4022" s="2">
        <f t="shared" si="486"/>
        <v>-0.30000000000000027</v>
      </c>
      <c r="F4022" s="2">
        <f t="shared" si="487"/>
        <v>-0.83999999999999986</v>
      </c>
      <c r="G4022" s="6">
        <f t="shared" si="484"/>
        <v>0.37774663600147879</v>
      </c>
      <c r="J4022" s="1">
        <f t="array" ref="J4022:K4022">MMULT(E4022:G4022,$H$5:$I$7)</f>
        <v>-0.46800000000000025</v>
      </c>
      <c r="K4022" s="1">
        <v>-0.46225336399852107</v>
      </c>
    </row>
    <row r="4023" spans="2:11" x14ac:dyDescent="0.25">
      <c r="B4023" s="1"/>
      <c r="C4023" s="1">
        <f t="shared" si="480"/>
        <v>46</v>
      </c>
      <c r="D4023" s="1">
        <f t="shared" si="485"/>
        <v>36</v>
      </c>
      <c r="E4023" s="2">
        <f t="shared" si="486"/>
        <v>-0.24000000000000021</v>
      </c>
      <c r="F4023" s="2">
        <f t="shared" si="487"/>
        <v>-0.83999999999999986</v>
      </c>
      <c r="G4023" s="6">
        <f t="shared" si="484"/>
        <v>0.35814200798943574</v>
      </c>
      <c r="J4023" s="1">
        <f t="array" ref="J4023:K4023">MMULT(E4023:G4023,$H$5:$I$7)</f>
        <v>-0.4080000000000002</v>
      </c>
      <c r="K4023" s="1">
        <v>-0.48185799201056412</v>
      </c>
    </row>
    <row r="4024" spans="2:11" x14ac:dyDescent="0.25">
      <c r="B4024" s="1"/>
      <c r="C4024" s="1">
        <f t="shared" si="480"/>
        <v>47</v>
      </c>
      <c r="D4024" s="1">
        <f t="shared" si="485"/>
        <v>36</v>
      </c>
      <c r="E4024" s="2">
        <f t="shared" si="486"/>
        <v>-0.18000000000000016</v>
      </c>
      <c r="F4024" s="2">
        <f t="shared" si="487"/>
        <v>-0.83999999999999986</v>
      </c>
      <c r="G4024" s="6">
        <f t="shared" si="484"/>
        <v>0.33835852179696657</v>
      </c>
      <c r="J4024" s="1">
        <f t="array" ref="J4024:K4024">MMULT(E4024:G4024,$H$5:$I$7)</f>
        <v>-0.34800000000000014</v>
      </c>
      <c r="K4024" s="1">
        <v>-0.50164147820303329</v>
      </c>
    </row>
    <row r="4025" spans="2:11" x14ac:dyDescent="0.25">
      <c r="B4025" s="1"/>
      <c r="C4025" s="1">
        <f t="shared" si="480"/>
        <v>48</v>
      </c>
      <c r="D4025" s="1">
        <f t="shared" si="485"/>
        <v>36</v>
      </c>
      <c r="E4025" s="2">
        <f t="shared" si="486"/>
        <v>-0.12000000000000011</v>
      </c>
      <c r="F4025" s="2">
        <f t="shared" si="487"/>
        <v>-0.83999999999999986</v>
      </c>
      <c r="G4025" s="6">
        <f t="shared" si="484"/>
        <v>0.31854160917178398</v>
      </c>
      <c r="J4025" s="1">
        <f t="array" ref="J4025:K4025">MMULT(E4025:G4025,$H$5:$I$7)</f>
        <v>-0.28800000000000009</v>
      </c>
      <c r="K4025" s="1">
        <v>-0.52145839082821588</v>
      </c>
    </row>
    <row r="4026" spans="2:11" x14ac:dyDescent="0.25">
      <c r="B4026" s="1"/>
      <c r="C4026" s="1">
        <f t="shared" si="480"/>
        <v>49</v>
      </c>
      <c r="D4026" s="1">
        <f t="shared" si="485"/>
        <v>36</v>
      </c>
      <c r="E4026" s="2">
        <f t="shared" si="486"/>
        <v>-6.0000000000000053E-2</v>
      </c>
      <c r="F4026" s="2">
        <f t="shared" si="487"/>
        <v>-0.83999999999999986</v>
      </c>
      <c r="G4026" s="6">
        <f t="shared" si="484"/>
        <v>0.29882877622037313</v>
      </c>
      <c r="J4026" s="1">
        <f t="array" ref="J4026:K4026">MMULT(E4026:G4026,$H$5:$I$7)</f>
        <v>-0.22800000000000004</v>
      </c>
      <c r="K4026" s="1">
        <v>-0.54117122377962668</v>
      </c>
    </row>
    <row r="4027" spans="2:11" x14ac:dyDescent="0.25">
      <c r="B4027" s="1"/>
      <c r="C4027" s="1">
        <f t="shared" si="480"/>
        <v>50</v>
      </c>
      <c r="D4027" s="1">
        <f t="shared" si="485"/>
        <v>36</v>
      </c>
      <c r="E4027" s="2">
        <f t="shared" si="486"/>
        <v>0</v>
      </c>
      <c r="F4027" s="2">
        <f t="shared" si="487"/>
        <v>-0.83999999999999986</v>
      </c>
      <c r="G4027" s="6">
        <f t="shared" si="484"/>
        <v>0.27934818813309137</v>
      </c>
      <c r="J4027" s="1">
        <f t="array" ref="J4027:K4027">MMULT(E4027:G4027,$H$5:$I$7)</f>
        <v>-0.16799999999999998</v>
      </c>
      <c r="K4027" s="1">
        <v>-0.56065181186690849</v>
      </c>
    </row>
    <row r="4028" spans="2:11" x14ac:dyDescent="0.25">
      <c r="B4028" s="1"/>
      <c r="C4028" s="1">
        <f t="shared" si="480"/>
        <v>51</v>
      </c>
      <c r="D4028" s="1">
        <f t="shared" si="485"/>
        <v>36</v>
      </c>
      <c r="E4028" s="2">
        <f t="shared" si="486"/>
        <v>6.0000000000000053E-2</v>
      </c>
      <c r="F4028" s="2">
        <f t="shared" si="487"/>
        <v>-0.83999999999999986</v>
      </c>
      <c r="G4028" s="6">
        <f t="shared" si="484"/>
        <v>0.26021749834233665</v>
      </c>
      <c r="J4028" s="1">
        <f t="array" ref="J4028:K4028">MMULT(E4028:G4028,$H$5:$I$7)</f>
        <v>-0.10799999999999993</v>
      </c>
      <c r="K4028" s="1">
        <v>-0.57978250165766321</v>
      </c>
    </row>
    <row r="4029" spans="2:11" x14ac:dyDescent="0.25">
      <c r="B4029" s="1"/>
      <c r="C4029" s="1">
        <f t="shared" si="480"/>
        <v>52</v>
      </c>
      <c r="D4029" s="1">
        <f t="shared" si="485"/>
        <v>36</v>
      </c>
      <c r="E4029" s="2">
        <f t="shared" si="486"/>
        <v>0.12000000000000011</v>
      </c>
      <c r="F4029" s="2">
        <f t="shared" si="487"/>
        <v>-0.83999999999999986</v>
      </c>
      <c r="G4029" s="6">
        <f t="shared" si="484"/>
        <v>0.24154293094166657</v>
      </c>
      <c r="J4029" s="1">
        <f t="array" ref="J4029:K4029">MMULT(E4029:G4029,$H$5:$I$7)</f>
        <v>-4.7999999999999876E-2</v>
      </c>
      <c r="K4029" s="1">
        <v>-0.59845706905833329</v>
      </c>
    </row>
    <row r="4030" spans="2:11" x14ac:dyDescent="0.25">
      <c r="B4030" s="1"/>
      <c r="C4030" s="1">
        <f t="shared" si="480"/>
        <v>53</v>
      </c>
      <c r="D4030" s="1">
        <f t="shared" si="485"/>
        <v>36</v>
      </c>
      <c r="E4030" s="2">
        <f t="shared" si="486"/>
        <v>0.17999999999999972</v>
      </c>
      <c r="F4030" s="2">
        <f t="shared" si="487"/>
        <v>-0.83999999999999986</v>
      </c>
      <c r="G4030" s="6">
        <f t="shared" si="484"/>
        <v>0.22341861860410447</v>
      </c>
      <c r="J4030" s="1">
        <f t="array" ref="J4030:K4030">MMULT(E4030:G4030,$H$5:$I$7)</f>
        <v>1.1999999999999733E-2</v>
      </c>
      <c r="K4030" s="1">
        <v>-0.61658138139589536</v>
      </c>
    </row>
    <row r="4031" spans="2:11" x14ac:dyDescent="0.25">
      <c r="B4031" s="1"/>
      <c r="C4031" s="1">
        <f t="shared" si="480"/>
        <v>54</v>
      </c>
      <c r="D4031" s="1">
        <f t="shared" si="485"/>
        <v>36</v>
      </c>
      <c r="E4031" s="2">
        <f t="shared" si="486"/>
        <v>0.23999999999999977</v>
      </c>
      <c r="F4031" s="2">
        <f t="shared" si="487"/>
        <v>-0.83999999999999986</v>
      </c>
      <c r="G4031" s="6">
        <f t="shared" si="484"/>
        <v>0.20592619201599766</v>
      </c>
      <c r="J4031" s="1">
        <f t="array" ref="J4031:K4031">MMULT(E4031:G4031,$H$5:$I$7)</f>
        <v>7.1999999999999786E-2</v>
      </c>
      <c r="K4031" s="1">
        <v>-0.63407380798400226</v>
      </c>
    </row>
    <row r="4032" spans="2:11" x14ac:dyDescent="0.25">
      <c r="B4032" s="1"/>
      <c r="C4032" s="1">
        <f t="shared" si="480"/>
        <v>55</v>
      </c>
      <c r="D4032" s="1">
        <f t="shared" si="485"/>
        <v>36</v>
      </c>
      <c r="E4032" s="2">
        <f t="shared" si="486"/>
        <v>0.29999999999999982</v>
      </c>
      <c r="F4032" s="2">
        <f t="shared" si="487"/>
        <v>-0.83999999999999986</v>
      </c>
      <c r="G4032" s="6">
        <f t="shared" si="484"/>
        <v>0.18913461115411623</v>
      </c>
      <c r="J4032" s="1">
        <f t="array" ref="J4032:K4032">MMULT(E4032:G4032,$H$5:$I$7)</f>
        <v>0.13199999999999984</v>
      </c>
      <c r="K4032" s="1">
        <v>-0.65086538884588363</v>
      </c>
    </row>
    <row r="4033" spans="2:11" x14ac:dyDescent="0.25">
      <c r="B4033" s="1"/>
      <c r="C4033" s="1">
        <f t="shared" si="480"/>
        <v>56</v>
      </c>
      <c r="D4033" s="1">
        <f t="shared" si="485"/>
        <v>36</v>
      </c>
      <c r="E4033" s="2">
        <f t="shared" si="486"/>
        <v>0.35999999999999988</v>
      </c>
      <c r="F4033" s="2">
        <f t="shared" si="487"/>
        <v>-0.83999999999999986</v>
      </c>
      <c r="G4033" s="6">
        <f t="shared" si="484"/>
        <v>0.17310022371420178</v>
      </c>
      <c r="J4033" s="1">
        <f t="array" ref="J4033:K4033">MMULT(E4033:G4033,$H$5:$I$7)</f>
        <v>0.19199999999999989</v>
      </c>
      <c r="K4033" s="1">
        <v>-0.66689977628579811</v>
      </c>
    </row>
    <row r="4034" spans="2:11" x14ac:dyDescent="0.25">
      <c r="B4034" s="1"/>
      <c r="C4034" s="1">
        <f t="shared" si="480"/>
        <v>57</v>
      </c>
      <c r="D4034" s="1">
        <f t="shared" si="485"/>
        <v>36</v>
      </c>
      <c r="E4034" s="2">
        <f t="shared" si="486"/>
        <v>0.41999999999999993</v>
      </c>
      <c r="F4034" s="2">
        <f t="shared" si="487"/>
        <v>-0.83999999999999986</v>
      </c>
      <c r="G4034" s="6">
        <f t="shared" si="484"/>
        <v>0.15786703175261144</v>
      </c>
      <c r="J4034" s="1">
        <f t="array" ref="J4034:K4034">MMULT(E4034:G4034,$H$5:$I$7)</f>
        <v>0.25199999999999995</v>
      </c>
      <c r="K4034" s="1">
        <v>-0.68213296824738845</v>
      </c>
    </row>
    <row r="4035" spans="2:11" x14ac:dyDescent="0.25">
      <c r="B4035" s="1"/>
      <c r="C4035" s="1">
        <f t="shared" si="480"/>
        <v>58</v>
      </c>
      <c r="D4035" s="1">
        <f t="shared" si="485"/>
        <v>36</v>
      </c>
      <c r="E4035" s="2">
        <f t="shared" si="486"/>
        <v>0.48</v>
      </c>
      <c r="F4035" s="2">
        <f t="shared" si="487"/>
        <v>-0.83999999999999986</v>
      </c>
      <c r="G4035" s="6">
        <f t="shared" si="484"/>
        <v>0.14346714419886303</v>
      </c>
      <c r="J4035" s="1">
        <f t="array" ref="J4035:K4035">MMULT(E4035:G4035,$H$5:$I$7)</f>
        <v>0.312</v>
      </c>
      <c r="K4035" s="1">
        <v>-0.69653285580113677</v>
      </c>
    </row>
    <row r="4036" spans="2:11" x14ac:dyDescent="0.25">
      <c r="B4036" s="1"/>
      <c r="C4036" s="1">
        <f t="shared" si="480"/>
        <v>59</v>
      </c>
      <c r="D4036" s="1">
        <f t="shared" si="485"/>
        <v>36</v>
      </c>
      <c r="E4036" s="2">
        <f t="shared" si="486"/>
        <v>0.54</v>
      </c>
      <c r="F4036" s="2">
        <f t="shared" si="487"/>
        <v>-0.83999999999999986</v>
      </c>
      <c r="G4036" s="6">
        <f t="shared" si="484"/>
        <v>0.12992139037178341</v>
      </c>
      <c r="J4036" s="1">
        <f t="array" ref="J4036:K4036">MMULT(E4036:G4036,$H$5:$I$7)</f>
        <v>0.37200000000000005</v>
      </c>
      <c r="K4036" s="1">
        <v>-0.71007860962821645</v>
      </c>
    </row>
    <row r="4037" spans="2:11" x14ac:dyDescent="0.25">
      <c r="B4037" s="1"/>
      <c r="C4037" s="1">
        <f t="shared" si="480"/>
        <v>60</v>
      </c>
      <c r="D4037" s="1">
        <f t="shared" si="485"/>
        <v>36</v>
      </c>
      <c r="E4037" s="2">
        <f t="shared" si="486"/>
        <v>0.59999999999999964</v>
      </c>
      <c r="F4037" s="2">
        <f t="shared" si="487"/>
        <v>-0.83999999999999986</v>
      </c>
      <c r="G4037" s="6">
        <f t="shared" si="484"/>
        <v>0.11724006798910565</v>
      </c>
      <c r="J4037" s="1">
        <f t="array" ref="J4037:K4037">MMULT(E4037:G4037,$H$5:$I$7)</f>
        <v>0.43199999999999966</v>
      </c>
      <c r="K4037" s="1">
        <v>-0.72275993201089417</v>
      </c>
    </row>
    <row r="4038" spans="2:11" x14ac:dyDescent="0.25">
      <c r="B4038" s="1"/>
      <c r="C4038" s="1">
        <f t="shared" si="480"/>
        <v>61</v>
      </c>
      <c r="D4038" s="1">
        <f t="shared" si="485"/>
        <v>36</v>
      </c>
      <c r="E4038" s="2">
        <f t="shared" si="486"/>
        <v>0.6599999999999997</v>
      </c>
      <c r="F4038" s="2">
        <f t="shared" si="487"/>
        <v>-0.83999999999999986</v>
      </c>
      <c r="G4038" s="6">
        <f t="shared" si="484"/>
        <v>0.10542379837334671</v>
      </c>
      <c r="J4038" s="1">
        <f t="array" ref="J4038:K4038">MMULT(E4038:G4038,$H$5:$I$7)</f>
        <v>0.49199999999999972</v>
      </c>
      <c r="K4038" s="1">
        <v>-0.73457620162665316</v>
      </c>
    </row>
    <row r="4039" spans="2:11" x14ac:dyDescent="0.25">
      <c r="B4039" s="1"/>
      <c r="C4039" s="1">
        <f t="shared" si="480"/>
        <v>62</v>
      </c>
      <c r="D4039" s="1">
        <f t="shared" si="485"/>
        <v>36</v>
      </c>
      <c r="E4039" s="2">
        <f t="shared" si="486"/>
        <v>0.71999999999999975</v>
      </c>
      <c r="F4039" s="2">
        <f t="shared" si="487"/>
        <v>-0.83999999999999986</v>
      </c>
      <c r="G4039" s="6">
        <f t="shared" si="484"/>
        <v>9.4464461572869252E-2</v>
      </c>
      <c r="J4039" s="1">
        <f t="array" ref="J4039:K4039">MMULT(E4039:G4039,$H$5:$I$7)</f>
        <v>0.55199999999999982</v>
      </c>
      <c r="K4039" s="1">
        <v>-0.74553553842713061</v>
      </c>
    </row>
    <row r="4040" spans="2:11" x14ac:dyDescent="0.25">
      <c r="B4040" s="1"/>
      <c r="C4040" s="1">
        <f t="shared" si="480"/>
        <v>63</v>
      </c>
      <c r="D4040" s="1">
        <f t="shared" si="485"/>
        <v>36</v>
      </c>
      <c r="E4040" s="2">
        <f t="shared" si="486"/>
        <v>0.7799999999999998</v>
      </c>
      <c r="F4040" s="2">
        <f t="shared" si="487"/>
        <v>-0.83999999999999986</v>
      </c>
      <c r="G4040" s="6">
        <f t="shared" si="484"/>
        <v>8.4346184861333287E-2</v>
      </c>
      <c r="J4040" s="1">
        <f t="array" ref="J4040:K4040">MMULT(E4040:G4040,$H$5:$I$7)</f>
        <v>0.61199999999999988</v>
      </c>
      <c r="K4040" s="1">
        <v>-0.75565381513866658</v>
      </c>
    </row>
    <row r="4041" spans="2:11" x14ac:dyDescent="0.25">
      <c r="B4041" s="1"/>
      <c r="C4041" s="1">
        <f t="shared" ref="C4041:C4077" si="488">C3931</f>
        <v>64</v>
      </c>
      <c r="D4041" s="1">
        <f t="shared" si="485"/>
        <v>36</v>
      </c>
      <c r="E4041" s="2">
        <f t="shared" ref="E4041:E4077" si="489">MIN($L$6+C4041*$P$6,$M$6)</f>
        <v>0.83999999999999986</v>
      </c>
      <c r="F4041" s="2">
        <f t="shared" ref="F4041:F4077" si="490">MIN(  $L$9+D4041*$P$9, $M$9)</f>
        <v>-0.83999999999999986</v>
      </c>
      <c r="G4041" s="6">
        <f t="shared" ref="G4041:G4104" si="491">$F$7  *   1/(2*PI()*$N$3*$O$3*SQRT(1-$P$3^2)   )  * EXP( -  ( ( (E4041-$L$3)/$N$3   )^2   +   ((F4041-$M$3)  /$O$3  )^2   - 2*$P$3*(  (E4041-$L$3)/$N$3)*(  (F4041-$M$3)/$O$3)    ) /(  1-$P$3^2   )    )</f>
        <v>7.5046359459191456E-2</v>
      </c>
      <c r="J4041" s="1">
        <f t="array" ref="J4041:K4041">MMULT(E4041:G4041,$H$5:$I$7)</f>
        <v>0.67199999999999993</v>
      </c>
      <c r="K4041" s="1">
        <v>-0.76495364054080839</v>
      </c>
    </row>
    <row r="4042" spans="2:11" x14ac:dyDescent="0.25">
      <c r="B4042" s="1"/>
      <c r="C4042" s="1">
        <f t="shared" si="488"/>
        <v>65</v>
      </c>
      <c r="D4042" s="1">
        <f t="shared" ref="D4042:D4077" si="492">D4041</f>
        <v>36</v>
      </c>
      <c r="E4042" s="2">
        <f t="shared" si="489"/>
        <v>0.89999999999999991</v>
      </c>
      <c r="F4042" s="2">
        <f t="shared" si="490"/>
        <v>-0.83999999999999986</v>
      </c>
      <c r="G4042" s="6">
        <f t="shared" si="491"/>
        <v>6.653666223309232E-2</v>
      </c>
      <c r="J4042" s="1">
        <f t="array" ref="J4042:K4042">MMULT(E4042:G4042,$H$5:$I$7)</f>
        <v>0.73199999999999998</v>
      </c>
      <c r="K4042" s="1">
        <v>-0.77346333776690757</v>
      </c>
    </row>
    <row r="4043" spans="2:11" x14ac:dyDescent="0.25">
      <c r="B4043" s="1"/>
      <c r="C4043" s="1">
        <f t="shared" si="488"/>
        <v>66</v>
      </c>
      <c r="D4043" s="1">
        <f t="shared" si="492"/>
        <v>36</v>
      </c>
      <c r="E4043" s="2">
        <f t="shared" si="489"/>
        <v>0.96</v>
      </c>
      <c r="F4043" s="2">
        <f t="shared" si="490"/>
        <v>-0.83999999999999986</v>
      </c>
      <c r="G4043" s="6">
        <f t="shared" si="491"/>
        <v>5.8784061461480921E-2</v>
      </c>
      <c r="J4043" s="1">
        <f t="array" ref="J4043:K4043">MMULT(E4043:G4043,$H$5:$I$7)</f>
        <v>0.79200000000000004</v>
      </c>
      <c r="K4043" s="1">
        <v>-0.78121593853851889</v>
      </c>
    </row>
    <row r="4044" spans="2:11" x14ac:dyDescent="0.25">
      <c r="B4044" s="1"/>
      <c r="C4044" s="1">
        <f t="shared" si="488"/>
        <v>67</v>
      </c>
      <c r="D4044" s="1">
        <f t="shared" si="492"/>
        <v>36</v>
      </c>
      <c r="E4044" s="2">
        <f t="shared" si="489"/>
        <v>1.0199999999999996</v>
      </c>
      <c r="F4044" s="2">
        <f t="shared" si="490"/>
        <v>-0.83999999999999986</v>
      </c>
      <c r="G4044" s="6">
        <f t="shared" si="491"/>
        <v>5.1751788393355876E-2</v>
      </c>
      <c r="J4044" s="1">
        <f t="array" ref="J4044:K4044">MMULT(E4044:G4044,$H$5:$I$7)</f>
        <v>0.85199999999999965</v>
      </c>
      <c r="K4044" s="1">
        <v>-0.78824821160664393</v>
      </c>
    </row>
    <row r="4045" spans="2:11" x14ac:dyDescent="0.25">
      <c r="B4045" s="1"/>
      <c r="C4045" s="1">
        <f t="shared" si="488"/>
        <v>68</v>
      </c>
      <c r="D4045" s="1">
        <f t="shared" si="492"/>
        <v>36</v>
      </c>
      <c r="E4045" s="2">
        <f t="shared" si="489"/>
        <v>1.08</v>
      </c>
      <c r="F4045" s="2">
        <f t="shared" si="490"/>
        <v>-0.83999999999999986</v>
      </c>
      <c r="G4045" s="6">
        <f t="shared" si="491"/>
        <v>4.5400259160110201E-2</v>
      </c>
      <c r="J4045" s="1">
        <f t="array" ref="J4045:K4045">MMULT(E4045:G4045,$H$5:$I$7)</f>
        <v>0.91200000000000014</v>
      </c>
      <c r="K4045" s="1">
        <v>-0.79459974083988971</v>
      </c>
    </row>
    <row r="4046" spans="2:11" x14ac:dyDescent="0.25">
      <c r="B4046" s="1"/>
      <c r="C4046" s="1">
        <f t="shared" si="488"/>
        <v>69</v>
      </c>
      <c r="D4046" s="1">
        <f t="shared" si="492"/>
        <v>36</v>
      </c>
      <c r="E4046" s="2">
        <f t="shared" si="489"/>
        <v>1.1399999999999997</v>
      </c>
      <c r="F4046" s="2">
        <f t="shared" si="490"/>
        <v>-0.83999999999999986</v>
      </c>
      <c r="G4046" s="6">
        <f t="shared" si="491"/>
        <v>3.9687934521578767E-2</v>
      </c>
      <c r="J4046" s="1">
        <f t="array" ref="J4046:K4046">MMULT(E4046:G4046,$H$5:$I$7)</f>
        <v>0.97199999999999975</v>
      </c>
      <c r="K4046" s="1">
        <v>-0.80031206547842104</v>
      </c>
    </row>
    <row r="4047" spans="2:11" x14ac:dyDescent="0.25">
      <c r="B4047" s="1"/>
      <c r="C4047" s="1">
        <f t="shared" si="488"/>
        <v>70</v>
      </c>
      <c r="D4047" s="1">
        <f t="shared" si="492"/>
        <v>36</v>
      </c>
      <c r="E4047" s="2">
        <f t="shared" si="489"/>
        <v>1.2000000000000002</v>
      </c>
      <c r="F4047" s="2">
        <f t="shared" si="490"/>
        <v>-0.83999999999999986</v>
      </c>
      <c r="G4047" s="6">
        <f t="shared" si="491"/>
        <v>3.4572107839840126E-2</v>
      </c>
      <c r="J4047" s="1">
        <f t="array" ref="J4047:K4047">MMULT(E4047:G4047,$H$5:$I$7)</f>
        <v>1.0320000000000003</v>
      </c>
      <c r="K4047" s="1">
        <v>-0.80542789216015975</v>
      </c>
    </row>
    <row r="4048" spans="2:11" x14ac:dyDescent="0.25">
      <c r="B4048" s="1"/>
      <c r="C4048" s="1">
        <f t="shared" si="488"/>
        <v>71</v>
      </c>
      <c r="D4048" s="1">
        <f t="shared" si="492"/>
        <v>36</v>
      </c>
      <c r="E4048" s="2">
        <f t="shared" si="489"/>
        <v>1.2599999999999998</v>
      </c>
      <c r="F4048" s="2">
        <f t="shared" si="490"/>
        <v>-0.83999999999999986</v>
      </c>
      <c r="G4048" s="6">
        <f t="shared" si="491"/>
        <v>3.0009614492551833E-2</v>
      </c>
      <c r="J4048" s="1">
        <f t="array" ref="J4048:K4048">MMULT(E4048:G4048,$H$5:$I$7)</f>
        <v>1.0919999999999999</v>
      </c>
      <c r="K4048" s="1">
        <v>-0.80999038550744806</v>
      </c>
    </row>
    <row r="4049" spans="2:11" x14ac:dyDescent="0.25">
      <c r="B4049" s="1"/>
      <c r="C4049" s="1">
        <f t="shared" si="488"/>
        <v>72</v>
      </c>
      <c r="D4049" s="1">
        <f t="shared" si="492"/>
        <v>36</v>
      </c>
      <c r="E4049" s="2">
        <f t="shared" si="489"/>
        <v>1.3200000000000003</v>
      </c>
      <c r="F4049" s="2">
        <f t="shared" si="490"/>
        <v>-0.83999999999999986</v>
      </c>
      <c r="G4049" s="6">
        <f t="shared" si="491"/>
        <v>2.5957458589477726E-2</v>
      </c>
      <c r="J4049" s="1">
        <f t="array" ref="J4049:K4049">MMULT(E4049:G4049,$H$5:$I$7)</f>
        <v>1.1520000000000004</v>
      </c>
      <c r="K4049" s="1">
        <v>-0.81404254141052212</v>
      </c>
    </row>
    <row r="4050" spans="2:11" x14ac:dyDescent="0.25">
      <c r="B4050" s="1"/>
      <c r="C4050" s="1">
        <f t="shared" si="488"/>
        <v>73</v>
      </c>
      <c r="D4050" s="1">
        <f t="shared" si="492"/>
        <v>36</v>
      </c>
      <c r="E4050" s="2">
        <f t="shared" si="489"/>
        <v>1.38</v>
      </c>
      <c r="F4050" s="2">
        <f t="shared" si="490"/>
        <v>-0.83999999999999986</v>
      </c>
      <c r="G4050" s="6">
        <f t="shared" si="491"/>
        <v>2.2373355283577822E-2</v>
      </c>
      <c r="J4050" s="1">
        <f t="array" ref="J4050:K4050">MMULT(E4050:G4050,$H$5:$I$7)</f>
        <v>1.212</v>
      </c>
      <c r="K4050" s="1">
        <v>-0.81762664471642199</v>
      </c>
    </row>
    <row r="4051" spans="2:11" x14ac:dyDescent="0.25">
      <c r="B4051" s="1"/>
      <c r="C4051" s="1">
        <f t="shared" si="488"/>
        <v>74</v>
      </c>
      <c r="D4051" s="1">
        <f t="shared" si="492"/>
        <v>36</v>
      </c>
      <c r="E4051" s="2">
        <f t="shared" si="489"/>
        <v>1.4399999999999995</v>
      </c>
      <c r="F4051" s="2">
        <f t="shared" si="490"/>
        <v>-0.83999999999999986</v>
      </c>
      <c r="G4051" s="6">
        <f t="shared" si="491"/>
        <v>1.9216189128328905E-2</v>
      </c>
      <c r="J4051" s="1">
        <f t="array" ref="J4051:K4051">MMULT(E4051:G4051,$H$5:$I$7)</f>
        <v>1.2719999999999996</v>
      </c>
      <c r="K4051" s="1">
        <v>-0.82078381087167096</v>
      </c>
    </row>
    <row r="4052" spans="2:11" x14ac:dyDescent="0.25">
      <c r="B4052" s="1"/>
      <c r="C4052" s="1">
        <f t="shared" si="488"/>
        <v>75</v>
      </c>
      <c r="D4052" s="1">
        <f t="shared" si="492"/>
        <v>36</v>
      </c>
      <c r="E4052" s="2">
        <f t="shared" si="489"/>
        <v>1.5</v>
      </c>
      <c r="F4052" s="2">
        <f t="shared" si="490"/>
        <v>-0.83999999999999986</v>
      </c>
      <c r="G4052" s="6">
        <f t="shared" si="491"/>
        <v>1.6446390796943822E-2</v>
      </c>
      <c r="J4052" s="1">
        <f t="array" ref="J4052:K4052">MMULT(E4052:G4052,$H$5:$I$7)</f>
        <v>1.3320000000000001</v>
      </c>
      <c r="K4052" s="1">
        <v>-0.82355360920305598</v>
      </c>
    </row>
    <row r="4053" spans="2:11" x14ac:dyDescent="0.25">
      <c r="B4053" s="1"/>
      <c r="C4053" s="1">
        <f t="shared" si="488"/>
        <v>76</v>
      </c>
      <c r="D4053" s="1">
        <f t="shared" si="492"/>
        <v>36</v>
      </c>
      <c r="E4053" s="2">
        <f t="shared" si="489"/>
        <v>1.5599999999999996</v>
      </c>
      <c r="F4053" s="2">
        <f t="shared" si="490"/>
        <v>-0.83999999999999986</v>
      </c>
      <c r="G4053" s="6">
        <f t="shared" si="491"/>
        <v>1.402623603143887E-2</v>
      </c>
      <c r="J4053" s="1">
        <f t="array" ref="J4053:K4053">MMULT(E4053:G4053,$H$5:$I$7)</f>
        <v>1.3919999999999997</v>
      </c>
      <c r="K4053" s="1">
        <v>-0.82597376396856104</v>
      </c>
    </row>
    <row r="4054" spans="2:11" x14ac:dyDescent="0.25">
      <c r="B4054" s="1"/>
      <c r="C4054" s="1">
        <f t="shared" si="488"/>
        <v>77</v>
      </c>
      <c r="D4054" s="1">
        <f t="shared" si="492"/>
        <v>36</v>
      </c>
      <c r="E4054" s="2">
        <f t="shared" si="489"/>
        <v>1.62</v>
      </c>
      <c r="F4054" s="2">
        <f t="shared" si="490"/>
        <v>-0.83999999999999986</v>
      </c>
      <c r="G4054" s="6">
        <f t="shared" si="491"/>
        <v>1.1920071926918102E-2</v>
      </c>
      <c r="J4054" s="1">
        <f t="array" ref="J4054:K4054">MMULT(E4054:G4054,$H$5:$I$7)</f>
        <v>1.4520000000000002</v>
      </c>
      <c r="K4054" s="1">
        <v>-0.82807992807308173</v>
      </c>
    </row>
    <row r="4055" spans="2:11" x14ac:dyDescent="0.25">
      <c r="B4055" s="1"/>
      <c r="C4055" s="1">
        <f t="shared" si="488"/>
        <v>78</v>
      </c>
      <c r="D4055" s="1">
        <f t="shared" si="492"/>
        <v>36</v>
      </c>
      <c r="E4055" s="2">
        <f t="shared" si="489"/>
        <v>1.6799999999999997</v>
      </c>
      <c r="F4055" s="2">
        <f t="shared" si="490"/>
        <v>-0.83999999999999986</v>
      </c>
      <c r="G4055" s="6">
        <f t="shared" si="491"/>
        <v>1.0094476586547423E-2</v>
      </c>
      <c r="J4055" s="1">
        <f t="array" ref="J4055:K4055">MMULT(E4055:G4055,$H$5:$I$7)</f>
        <v>1.5119999999999998</v>
      </c>
      <c r="K4055" s="1">
        <v>-0.82990552341345247</v>
      </c>
    </row>
    <row r="4056" spans="2:11" x14ac:dyDescent="0.25">
      <c r="B4056" s="1"/>
      <c r="C4056" s="1">
        <f t="shared" si="488"/>
        <v>79</v>
      </c>
      <c r="D4056" s="1">
        <f t="shared" si="492"/>
        <v>36</v>
      </c>
      <c r="E4056" s="2">
        <f t="shared" si="489"/>
        <v>1.7400000000000002</v>
      </c>
      <c r="F4056" s="2">
        <f t="shared" si="490"/>
        <v>-0.83999999999999986</v>
      </c>
      <c r="G4056" s="6">
        <f t="shared" si="491"/>
        <v>8.5183588219649997E-3</v>
      </c>
      <c r="J4056" s="1">
        <f t="array" ref="J4056:K4056">MMULT(E4056:G4056,$H$5:$I$7)</f>
        <v>1.5720000000000003</v>
      </c>
      <c r="K4056" s="1">
        <v>-0.8314816411780348</v>
      </c>
    </row>
    <row r="4057" spans="2:11" x14ac:dyDescent="0.25">
      <c r="B4057" s="1"/>
      <c r="C4057" s="1">
        <f t="shared" si="488"/>
        <v>80</v>
      </c>
      <c r="D4057" s="1">
        <f t="shared" si="492"/>
        <v>36</v>
      </c>
      <c r="E4057" s="2">
        <f t="shared" si="489"/>
        <v>1.7999999999999998</v>
      </c>
      <c r="F4057" s="2">
        <f t="shared" si="490"/>
        <v>-0.83999999999999986</v>
      </c>
      <c r="G4057" s="6">
        <f t="shared" si="491"/>
        <v>7.1630049458888236E-3</v>
      </c>
      <c r="J4057" s="1">
        <f t="array" ref="J4057:K4057">MMULT(E4057:G4057,$H$5:$I$7)</f>
        <v>1.6319999999999999</v>
      </c>
      <c r="K4057" s="1">
        <v>-0.83283699505411102</v>
      </c>
    </row>
    <row r="4058" spans="2:11" x14ac:dyDescent="0.25">
      <c r="B4058" s="1"/>
      <c r="C4058" s="1">
        <f t="shared" si="488"/>
        <v>81</v>
      </c>
      <c r="D4058" s="1">
        <f t="shared" si="492"/>
        <v>36</v>
      </c>
      <c r="E4058" s="2">
        <f t="shared" si="489"/>
        <v>1.8599999999999994</v>
      </c>
      <c r="F4058" s="2">
        <f t="shared" si="490"/>
        <v>-0.83999999999999986</v>
      </c>
      <c r="G4058" s="6">
        <f t="shared" si="491"/>
        <v>6.0020798372108974E-3</v>
      </c>
      <c r="J4058" s="1">
        <f t="array" ref="J4058:K4058">MMULT(E4058:G4058,$H$5:$I$7)</f>
        <v>1.6919999999999995</v>
      </c>
      <c r="K4058" s="1">
        <v>-0.83399792016278895</v>
      </c>
    </row>
    <row r="4059" spans="2:11" x14ac:dyDescent="0.25">
      <c r="B4059" s="1"/>
      <c r="C4059" s="1">
        <f t="shared" si="488"/>
        <v>82</v>
      </c>
      <c r="D4059" s="1">
        <f t="shared" si="492"/>
        <v>36</v>
      </c>
      <c r="E4059" s="2">
        <f t="shared" si="489"/>
        <v>1.92</v>
      </c>
      <c r="F4059" s="2">
        <f t="shared" si="490"/>
        <v>-0.83999999999999986</v>
      </c>
      <c r="G4059" s="6">
        <f t="shared" si="491"/>
        <v>5.0115893861033128E-3</v>
      </c>
      <c r="J4059" s="1">
        <f t="array" ref="J4059:K4059">MMULT(E4059:G4059,$H$5:$I$7)</f>
        <v>1.752</v>
      </c>
      <c r="K4059" s="1">
        <v>-0.8349884106138965</v>
      </c>
    </row>
    <row r="4060" spans="2:11" x14ac:dyDescent="0.25">
      <c r="B4060" s="1"/>
      <c r="C4060" s="1">
        <f t="shared" si="488"/>
        <v>83</v>
      </c>
      <c r="D4060" s="1">
        <f t="shared" si="492"/>
        <v>36</v>
      </c>
      <c r="E4060" s="2">
        <f t="shared" si="489"/>
        <v>1.9799999999999995</v>
      </c>
      <c r="F4060" s="2">
        <f t="shared" si="490"/>
        <v>-0.83999999999999986</v>
      </c>
      <c r="G4060" s="6">
        <f t="shared" si="491"/>
        <v>4.1698111815427442E-3</v>
      </c>
      <c r="J4060" s="1">
        <f t="array" ref="J4060:K4060">MMULT(E4060:G4060,$H$5:$I$7)</f>
        <v>1.8119999999999996</v>
      </c>
      <c r="K4060" s="1">
        <v>-0.83583018881845716</v>
      </c>
    </row>
    <row r="4061" spans="2:11" x14ac:dyDescent="0.25">
      <c r="B4061" s="1"/>
      <c r="C4061" s="1">
        <f t="shared" si="488"/>
        <v>84</v>
      </c>
      <c r="D4061" s="1">
        <f t="shared" si="492"/>
        <v>36</v>
      </c>
      <c r="E4061" s="2">
        <f t="shared" si="489"/>
        <v>2.04</v>
      </c>
      <c r="F4061" s="2">
        <f t="shared" si="490"/>
        <v>-0.83999999999999986</v>
      </c>
      <c r="G4061" s="6">
        <f t="shared" si="491"/>
        <v>3.457199920407389E-3</v>
      </c>
      <c r="J4061" s="1">
        <f t="array" ref="J4061:K4061">MMULT(E4061:G4061,$H$5:$I$7)</f>
        <v>1.8720000000000001</v>
      </c>
      <c r="K4061" s="1">
        <v>-0.83654280007959247</v>
      </c>
    </row>
    <row r="4062" spans="2:11" x14ac:dyDescent="0.25">
      <c r="B4062" s="1"/>
      <c r="C4062" s="1">
        <f t="shared" si="488"/>
        <v>85</v>
      </c>
      <c r="D4062" s="1">
        <f t="shared" si="492"/>
        <v>36</v>
      </c>
      <c r="E4062" s="2">
        <f t="shared" si="489"/>
        <v>2.0999999999999996</v>
      </c>
      <c r="F4062" s="2">
        <f t="shared" si="490"/>
        <v>-0.83999999999999986</v>
      </c>
      <c r="G4062" s="6">
        <f t="shared" si="491"/>
        <v>2.8562735291506581E-3</v>
      </c>
      <c r="J4062" s="1">
        <f t="array" ref="J4062:K4062">MMULT(E4062:G4062,$H$5:$I$7)</f>
        <v>1.9319999999999997</v>
      </c>
      <c r="K4062" s="1">
        <v>-0.83714372647084923</v>
      </c>
    </row>
    <row r="4063" spans="2:11" x14ac:dyDescent="0.25">
      <c r="B4063" s="1"/>
      <c r="C4063" s="1">
        <f t="shared" si="488"/>
        <v>86</v>
      </c>
      <c r="D4063" s="1">
        <f t="shared" si="492"/>
        <v>36</v>
      </c>
      <c r="E4063" s="2">
        <f t="shared" si="489"/>
        <v>2.16</v>
      </c>
      <c r="F4063" s="2">
        <f t="shared" si="490"/>
        <v>-0.83999999999999986</v>
      </c>
      <c r="G4063" s="6">
        <f t="shared" si="491"/>
        <v>2.3514854272475741E-3</v>
      </c>
      <c r="J4063" s="1">
        <f t="array" ref="J4063:K4063">MMULT(E4063:G4063,$H$5:$I$7)</f>
        <v>1.9920000000000002</v>
      </c>
      <c r="K4063" s="1">
        <v>-0.83764851457275225</v>
      </c>
    </row>
    <row r="4064" spans="2:11" x14ac:dyDescent="0.25">
      <c r="B4064" s="1"/>
      <c r="C4064" s="1">
        <f t="shared" si="488"/>
        <v>87</v>
      </c>
      <c r="D4064" s="1">
        <f t="shared" si="492"/>
        <v>36</v>
      </c>
      <c r="E4064" s="2">
        <f t="shared" si="489"/>
        <v>2.2199999999999998</v>
      </c>
      <c r="F4064" s="2">
        <f t="shared" si="490"/>
        <v>-0.83999999999999986</v>
      </c>
      <c r="G4064" s="6">
        <f t="shared" si="491"/>
        <v>1.9290877546068448E-3</v>
      </c>
      <c r="J4064" s="1">
        <f t="array" ref="J4064:K4064">MMULT(E4064:G4064,$H$5:$I$7)</f>
        <v>2.0519999999999996</v>
      </c>
      <c r="K4064" s="1">
        <v>-0.83807091224539298</v>
      </c>
    </row>
    <row r="4065" spans="2:11" x14ac:dyDescent="0.25">
      <c r="B4065" s="1"/>
      <c r="C4065" s="1">
        <f t="shared" si="488"/>
        <v>88</v>
      </c>
      <c r="D4065" s="1">
        <f t="shared" si="492"/>
        <v>36</v>
      </c>
      <c r="E4065" s="2">
        <f t="shared" si="489"/>
        <v>2.2799999999999994</v>
      </c>
      <c r="F4065" s="2">
        <f t="shared" si="490"/>
        <v>-0.83999999999999986</v>
      </c>
      <c r="G4065" s="6">
        <f t="shared" si="491"/>
        <v>1.5769897580846723E-3</v>
      </c>
      <c r="J4065" s="1">
        <f t="array" ref="J4065:K4065">MMULT(E4065:G4065,$H$5:$I$7)</f>
        <v>2.1119999999999992</v>
      </c>
      <c r="K4065" s="1">
        <v>-0.83842301024191523</v>
      </c>
    </row>
    <row r="4066" spans="2:11" x14ac:dyDescent="0.25">
      <c r="B4066" s="1"/>
      <c r="C4066" s="1">
        <f t="shared" si="488"/>
        <v>89</v>
      </c>
      <c r="D4066" s="1">
        <f t="shared" si="492"/>
        <v>36</v>
      </c>
      <c r="E4066" s="2">
        <f t="shared" si="489"/>
        <v>2.34</v>
      </c>
      <c r="F4066" s="2">
        <f t="shared" si="490"/>
        <v>-0.83999999999999986</v>
      </c>
      <c r="G4066" s="6">
        <f t="shared" si="491"/>
        <v>1.2846149066266571E-3</v>
      </c>
      <c r="J4066" s="1">
        <f t="array" ref="J4066:K4066">MMULT(E4066:G4066,$H$5:$I$7)</f>
        <v>2.1719999999999997</v>
      </c>
      <c r="K4066" s="1">
        <v>-0.83871538509337318</v>
      </c>
    </row>
    <row r="4067" spans="2:11" x14ac:dyDescent="0.25">
      <c r="B4067" s="1"/>
      <c r="C4067" s="1">
        <f t="shared" si="488"/>
        <v>90</v>
      </c>
      <c r="D4067" s="1">
        <f t="shared" si="492"/>
        <v>36</v>
      </c>
      <c r="E4067" s="2">
        <f t="shared" si="489"/>
        <v>2.3999999999999995</v>
      </c>
      <c r="F4067" s="2">
        <f t="shared" si="490"/>
        <v>-0.83999999999999986</v>
      </c>
      <c r="G4067" s="6">
        <f t="shared" si="491"/>
        <v>1.0427596981258719E-3</v>
      </c>
      <c r="J4067" s="1">
        <f t="array" ref="J4067:K4067">MMULT(E4067:G4067,$H$5:$I$7)</f>
        <v>2.2319999999999993</v>
      </c>
      <c r="K4067" s="1">
        <v>-0.83895724030187402</v>
      </c>
    </row>
    <row r="4068" spans="2:11" x14ac:dyDescent="0.25">
      <c r="B4068" s="1"/>
      <c r="C4068" s="1">
        <f t="shared" si="488"/>
        <v>91</v>
      </c>
      <c r="D4068" s="1">
        <f t="shared" si="492"/>
        <v>36</v>
      </c>
      <c r="E4068" s="2">
        <f t="shared" si="489"/>
        <v>2.46</v>
      </c>
      <c r="F4068" s="2">
        <f t="shared" si="490"/>
        <v>-0.83999999999999986</v>
      </c>
      <c r="G4068" s="6">
        <f t="shared" si="491"/>
        <v>8.4345654780953463E-4</v>
      </c>
      <c r="J4068" s="1">
        <f t="array" ref="J4068:K4068">MMULT(E4068:G4068,$H$5:$I$7)</f>
        <v>2.2919999999999998</v>
      </c>
      <c r="K4068" s="1">
        <v>-0.83915654345219037</v>
      </c>
    </row>
    <row r="4069" spans="2:11" x14ac:dyDescent="0.25">
      <c r="B4069" s="1"/>
      <c r="C4069" s="1">
        <f t="shared" si="488"/>
        <v>92</v>
      </c>
      <c r="D4069" s="1">
        <f t="shared" si="492"/>
        <v>36</v>
      </c>
      <c r="E4069" s="2">
        <f t="shared" si="489"/>
        <v>2.5199999999999996</v>
      </c>
      <c r="F4069" s="2">
        <f t="shared" si="490"/>
        <v>-0.83999999999999986</v>
      </c>
      <c r="G4069" s="6">
        <f t="shared" si="491"/>
        <v>6.7984261828183345E-4</v>
      </c>
      <c r="J4069" s="1">
        <f t="array" ref="J4069:K4069">MMULT(E4069:G4069,$H$5:$I$7)</f>
        <v>2.3519999999999994</v>
      </c>
      <c r="K4069" s="1">
        <v>-0.83932015738171806</v>
      </c>
    </row>
    <row r="4070" spans="2:11" x14ac:dyDescent="0.25">
      <c r="B4070" s="1"/>
      <c r="C4070" s="1">
        <f t="shared" si="488"/>
        <v>93</v>
      </c>
      <c r="D4070" s="1">
        <f t="shared" si="492"/>
        <v>36</v>
      </c>
      <c r="E4070" s="2">
        <f t="shared" si="489"/>
        <v>2.58</v>
      </c>
      <c r="F4070" s="2">
        <f t="shared" si="490"/>
        <v>-0.83999999999999986</v>
      </c>
      <c r="G4070" s="6">
        <f t="shared" si="491"/>
        <v>5.4603597240018365E-4</v>
      </c>
      <c r="J4070" s="1">
        <f t="array" ref="J4070:K4070">MMULT(E4070:G4070,$H$5:$I$7)</f>
        <v>2.4119999999999999</v>
      </c>
      <c r="K4070" s="1">
        <v>-0.83945396402759964</v>
      </c>
    </row>
    <row r="4071" spans="2:11" x14ac:dyDescent="0.25">
      <c r="B4071" s="1"/>
      <c r="C4071" s="1">
        <f t="shared" si="488"/>
        <v>94</v>
      </c>
      <c r="D4071" s="1">
        <f t="shared" si="492"/>
        <v>36</v>
      </c>
      <c r="E4071" s="2">
        <f t="shared" si="489"/>
        <v>2.6399999999999997</v>
      </c>
      <c r="F4071" s="2">
        <f t="shared" si="490"/>
        <v>-0.83999999999999986</v>
      </c>
      <c r="G4071" s="6">
        <f t="shared" si="491"/>
        <v>4.370200061619126E-4</v>
      </c>
      <c r="J4071" s="1">
        <f t="array" ref="J4071:K4071">MMULT(E4071:G4071,$H$5:$I$7)</f>
        <v>2.4719999999999995</v>
      </c>
      <c r="K4071" s="1">
        <v>-0.839562979993838</v>
      </c>
    </row>
    <row r="4072" spans="2:11" x14ac:dyDescent="0.25">
      <c r="B4072" s="1"/>
      <c r="C4072" s="1">
        <f t="shared" si="488"/>
        <v>95</v>
      </c>
      <c r="D4072" s="1">
        <f t="shared" si="492"/>
        <v>36</v>
      </c>
      <c r="E4072" s="2">
        <f t="shared" si="489"/>
        <v>2.7</v>
      </c>
      <c r="F4072" s="2">
        <f t="shared" si="490"/>
        <v>-0.83999999999999986</v>
      </c>
      <c r="G4072" s="6">
        <f t="shared" si="491"/>
        <v>3.4853675140917781E-4</v>
      </c>
      <c r="J4072" s="1">
        <f t="array" ref="J4072:K4072">MMULT(E4072:G4072,$H$5:$I$7)</f>
        <v>2.532</v>
      </c>
      <c r="K4072" s="1">
        <v>-0.83965146324859063</v>
      </c>
    </row>
    <row r="4073" spans="2:11" x14ac:dyDescent="0.25">
      <c r="B4073" s="1"/>
      <c r="C4073" s="1">
        <f t="shared" si="488"/>
        <v>96</v>
      </c>
      <c r="D4073" s="1">
        <f t="shared" si="492"/>
        <v>36</v>
      </c>
      <c r="E4073" s="2">
        <f t="shared" si="489"/>
        <v>2.76</v>
      </c>
      <c r="F4073" s="2">
        <f t="shared" si="490"/>
        <v>-0.83999999999999986</v>
      </c>
      <c r="G4073" s="6">
        <f t="shared" si="491"/>
        <v>2.7698932699431303E-4</v>
      </c>
      <c r="J4073" s="1">
        <f t="array" ref="J4073:K4073">MMULT(E4073:G4073,$H$5:$I$7)</f>
        <v>2.5919999999999996</v>
      </c>
      <c r="K4073" s="1">
        <v>-0.83972301067300559</v>
      </c>
    </row>
    <row r="4074" spans="2:11" x14ac:dyDescent="0.25">
      <c r="B4074" s="1"/>
      <c r="C4074" s="1">
        <f t="shared" si="488"/>
        <v>97</v>
      </c>
      <c r="D4074" s="1">
        <f t="shared" si="492"/>
        <v>36</v>
      </c>
      <c r="E4074" s="2">
        <f t="shared" si="489"/>
        <v>2.8199999999999994</v>
      </c>
      <c r="F4074" s="2">
        <f t="shared" si="490"/>
        <v>-0.83999999999999986</v>
      </c>
      <c r="G4074" s="6">
        <f t="shared" si="491"/>
        <v>2.1935355996516824E-4</v>
      </c>
      <c r="J4074" s="1">
        <f t="array" ref="J4074:K4074">MMULT(E4074:G4074,$H$5:$I$7)</f>
        <v>2.6519999999999992</v>
      </c>
      <c r="K4074" s="1">
        <v>-0.83978064644003469</v>
      </c>
    </row>
    <row r="4075" spans="2:11" x14ac:dyDescent="0.25">
      <c r="B4075" s="1"/>
      <c r="C4075" s="1">
        <f t="shared" si="488"/>
        <v>98</v>
      </c>
      <c r="D4075" s="1">
        <f t="shared" si="492"/>
        <v>36</v>
      </c>
      <c r="E4075" s="2">
        <f t="shared" si="489"/>
        <v>2.88</v>
      </c>
      <c r="F4075" s="2">
        <f t="shared" si="490"/>
        <v>-0.83999999999999986</v>
      </c>
      <c r="G4075" s="6">
        <f t="shared" si="491"/>
        <v>1.7309859192335682E-4</v>
      </c>
      <c r="J4075" s="1">
        <f t="array" ref="J4075:K4075">MMULT(E4075:G4075,$H$5:$I$7)</f>
        <v>2.7119999999999997</v>
      </c>
      <c r="K4075" s="1">
        <v>-0.83982690140807648</v>
      </c>
    </row>
    <row r="4076" spans="2:11" x14ac:dyDescent="0.25">
      <c r="B4076" s="1"/>
      <c r="C4076" s="1">
        <f t="shared" si="488"/>
        <v>99</v>
      </c>
      <c r="D4076" s="1">
        <f t="shared" si="492"/>
        <v>36</v>
      </c>
      <c r="E4076" s="2">
        <f t="shared" si="489"/>
        <v>2.9399999999999995</v>
      </c>
      <c r="F4076" s="2">
        <f t="shared" si="490"/>
        <v>-0.83999999999999986</v>
      </c>
      <c r="G4076" s="6">
        <f t="shared" si="491"/>
        <v>1.3611612565395933E-4</v>
      </c>
      <c r="J4076" s="1">
        <f t="array" ref="J4076:K4076">MMULT(E4076:G4076,$H$5:$I$7)</f>
        <v>2.7719999999999994</v>
      </c>
      <c r="K4076" s="1">
        <v>-0.83986388387434585</v>
      </c>
    </row>
    <row r="4077" spans="2:11" x14ac:dyDescent="0.25">
      <c r="B4077" s="1"/>
      <c r="C4077" s="1">
        <f t="shared" si="488"/>
        <v>100</v>
      </c>
      <c r="D4077" s="1">
        <f t="shared" si="492"/>
        <v>36</v>
      </c>
      <c r="E4077" s="2">
        <f t="shared" si="489"/>
        <v>3</v>
      </c>
      <c r="F4077" s="2">
        <f t="shared" si="490"/>
        <v>-0.83999999999999986</v>
      </c>
      <c r="G4077" s="6">
        <f t="shared" si="491"/>
        <v>1.0665784851773789E-4</v>
      </c>
      <c r="J4077" s="1">
        <f t="array" ref="J4077:K4077">MMULT(E4077:G4077,$H$5:$I$7)</f>
        <v>2.8319999999999999</v>
      </c>
      <c r="K4077" s="1">
        <v>-0.83989334215148215</v>
      </c>
    </row>
    <row r="4078" spans="2:11" x14ac:dyDescent="0.25">
      <c r="B4078" s="1"/>
    </row>
    <row r="4086" spans="2:11" x14ac:dyDescent="0.25">
      <c r="B4086" s="1"/>
    </row>
    <row r="4087" spans="2:11" x14ac:dyDescent="0.25">
      <c r="B4087" s="1"/>
      <c r="C4087" s="1">
        <f t="shared" ref="C4087:C4150" si="493">C3977</f>
        <v>0</v>
      </c>
      <c r="D4087" s="1">
        <f t="shared" ref="D4087" si="494">D3977+1</f>
        <v>37</v>
      </c>
      <c r="E4087" s="2">
        <f t="shared" ref="E4087:E4118" si="495">MIN($L$6+C4087*$P$6,$M$6)</f>
        <v>-3</v>
      </c>
      <c r="F4087" s="2">
        <f t="shared" ref="F4087:F4118" si="496">MIN(  $L$9+D4087*$P$9, $M$9)</f>
        <v>-0.78000000000000025</v>
      </c>
      <c r="G4087" s="6">
        <f t="shared" ref="G4087" si="497">$F$7  *   1/(2*PI()*$N$3*$O$3*SQRT(1-$P$3^2)   )  * EXP( -  ( ( (E4087-$L$3)/$N$3   )^2   +   ((F4087-$M$3)  /$O$3  )^2   - 2*$P$3*(  (E4087-$L$3)/$N$3)*(  (F4087-$M$3)/$O$3)    ) /(  1-$P$3^2   )    )</f>
        <v>0.10180377899320928</v>
      </c>
      <c r="J4087" s="1">
        <f t="array" ref="J4087:K4087">MMULT(E4087:G4087,$H$5:$I$7)</f>
        <v>-3.1560000000000001</v>
      </c>
      <c r="K4087" s="1">
        <v>-0.678196221006791</v>
      </c>
    </row>
    <row r="4088" spans="2:11" x14ac:dyDescent="0.25">
      <c r="B4088" s="1"/>
      <c r="C4088" s="1">
        <f t="shared" si="493"/>
        <v>1</v>
      </c>
      <c r="D4088" s="1">
        <f t="shared" ref="D4088:D4151" si="498">D4087</f>
        <v>37</v>
      </c>
      <c r="E4088" s="2">
        <f t="shared" si="495"/>
        <v>-2.94</v>
      </c>
      <c r="F4088" s="2">
        <f t="shared" si="496"/>
        <v>-0.78000000000000025</v>
      </c>
      <c r="G4088" s="6">
        <f t="shared" si="491"/>
        <v>0.11369481683610712</v>
      </c>
      <c r="J4088" s="1">
        <f t="array" ref="J4088:K4088">MMULT(E4088:G4088,$H$5:$I$7)</f>
        <v>-3.0960000000000001</v>
      </c>
      <c r="K4088" s="1">
        <v>-0.66630518316389309</v>
      </c>
    </row>
    <row r="4089" spans="2:11" x14ac:dyDescent="0.25">
      <c r="B4089" s="1"/>
      <c r="C4089" s="1">
        <f t="shared" si="493"/>
        <v>2</v>
      </c>
      <c r="D4089" s="1">
        <f t="shared" si="498"/>
        <v>37</v>
      </c>
      <c r="E4089" s="2">
        <f t="shared" si="495"/>
        <v>-2.88</v>
      </c>
      <c r="F4089" s="2">
        <f t="shared" si="496"/>
        <v>-0.78000000000000025</v>
      </c>
      <c r="G4089" s="6">
        <f t="shared" si="491"/>
        <v>0.12652741320573441</v>
      </c>
      <c r="J4089" s="1">
        <f t="array" ref="J4089:K4089">MMULT(E4089:G4089,$H$5:$I$7)</f>
        <v>-3.036</v>
      </c>
      <c r="K4089" s="1">
        <v>-0.6534725867942659</v>
      </c>
    </row>
    <row r="4090" spans="2:11" x14ac:dyDescent="0.25">
      <c r="B4090" s="1"/>
      <c r="C4090" s="1">
        <f t="shared" si="493"/>
        <v>3</v>
      </c>
      <c r="D4090" s="1">
        <f t="shared" si="498"/>
        <v>37</v>
      </c>
      <c r="E4090" s="2">
        <f t="shared" si="495"/>
        <v>-2.82</v>
      </c>
      <c r="F4090" s="2">
        <f t="shared" si="496"/>
        <v>-0.78000000000000025</v>
      </c>
      <c r="G4090" s="6">
        <f t="shared" si="491"/>
        <v>0.14031231431664684</v>
      </c>
      <c r="J4090" s="1">
        <f t="array" ref="J4090:K4090">MMULT(E4090:G4090,$H$5:$I$7)</f>
        <v>-2.976</v>
      </c>
      <c r="K4090" s="1">
        <v>-0.63968768568335344</v>
      </c>
    </row>
    <row r="4091" spans="2:11" x14ac:dyDescent="0.25">
      <c r="B4091" s="1"/>
      <c r="C4091" s="1">
        <f t="shared" si="493"/>
        <v>4</v>
      </c>
      <c r="D4091" s="1">
        <f t="shared" si="498"/>
        <v>37</v>
      </c>
      <c r="E4091" s="2">
        <f t="shared" si="495"/>
        <v>-2.76</v>
      </c>
      <c r="F4091" s="2">
        <f t="shared" si="496"/>
        <v>-0.78000000000000025</v>
      </c>
      <c r="G4091" s="6">
        <f t="shared" si="491"/>
        <v>0.15505084688148554</v>
      </c>
      <c r="J4091" s="1">
        <f t="array" ref="J4091:K4091">MMULT(E4091:G4091,$H$5:$I$7)</f>
        <v>-2.9159999999999999</v>
      </c>
      <c r="K4091" s="1">
        <v>-0.62494915311851473</v>
      </c>
    </row>
    <row r="4092" spans="2:11" x14ac:dyDescent="0.25">
      <c r="B4092" s="1"/>
      <c r="C4092" s="1">
        <f t="shared" si="493"/>
        <v>5</v>
      </c>
      <c r="D4092" s="1">
        <f t="shared" si="498"/>
        <v>37</v>
      </c>
      <c r="E4092" s="2">
        <f t="shared" si="495"/>
        <v>-2.7</v>
      </c>
      <c r="F4092" s="2">
        <f t="shared" si="496"/>
        <v>-0.78000000000000025</v>
      </c>
      <c r="G4092" s="6">
        <f t="shared" si="491"/>
        <v>0.17073387346620933</v>
      </c>
      <c r="J4092" s="1">
        <f t="array" ref="J4092:K4092">MMULT(E4092:G4092,$H$5:$I$7)</f>
        <v>-2.8560000000000003</v>
      </c>
      <c r="K4092" s="1">
        <v>-0.60926612653379086</v>
      </c>
    </row>
    <row r="4093" spans="2:11" x14ac:dyDescent="0.25">
      <c r="B4093" s="1"/>
      <c r="C4093" s="1">
        <f t="shared" si="493"/>
        <v>6</v>
      </c>
      <c r="D4093" s="1">
        <f t="shared" si="498"/>
        <v>37</v>
      </c>
      <c r="E4093" s="2">
        <f t="shared" si="495"/>
        <v>-2.64</v>
      </c>
      <c r="F4093" s="2">
        <f t="shared" si="496"/>
        <v>-0.78000000000000025</v>
      </c>
      <c r="G4093" s="6">
        <f t="shared" si="491"/>
        <v>0.18734082997955695</v>
      </c>
      <c r="J4093" s="1">
        <f t="array" ref="J4093:K4093">MMULT(E4093:G4093,$H$5:$I$7)</f>
        <v>-2.7960000000000003</v>
      </c>
      <c r="K4093" s="1">
        <v>-0.59265917002044333</v>
      </c>
    </row>
    <row r="4094" spans="2:11" x14ac:dyDescent="0.25">
      <c r="B4094" s="1"/>
      <c r="C4094" s="1">
        <f t="shared" si="493"/>
        <v>7</v>
      </c>
      <c r="D4094" s="1">
        <f t="shared" si="498"/>
        <v>37</v>
      </c>
      <c r="E4094" s="2">
        <f t="shared" si="495"/>
        <v>-2.58</v>
      </c>
      <c r="F4094" s="2">
        <f t="shared" si="496"/>
        <v>-0.78000000000000025</v>
      </c>
      <c r="G4094" s="6">
        <f t="shared" si="491"/>
        <v>0.20483887525984676</v>
      </c>
      <c r="J4094" s="1">
        <f t="array" ref="J4094:K4094">MMULT(E4094:G4094,$H$5:$I$7)</f>
        <v>-2.7360000000000002</v>
      </c>
      <c r="K4094" s="1">
        <v>-0.57516112474015346</v>
      </c>
    </row>
    <row r="4095" spans="2:11" x14ac:dyDescent="0.25">
      <c r="B4095" s="1"/>
      <c r="C4095" s="1">
        <f t="shared" si="493"/>
        <v>8</v>
      </c>
      <c r="D4095" s="1">
        <f t="shared" si="498"/>
        <v>37</v>
      </c>
      <c r="E4095" s="2">
        <f t="shared" si="495"/>
        <v>-2.52</v>
      </c>
      <c r="F4095" s="2">
        <f t="shared" si="496"/>
        <v>-0.78000000000000025</v>
      </c>
      <c r="G4095" s="6">
        <f t="shared" si="491"/>
        <v>0.2231821829077458</v>
      </c>
      <c r="J4095" s="1">
        <f t="array" ref="J4095:K4095">MMULT(E4095:G4095,$H$5:$I$7)</f>
        <v>-2.6760000000000002</v>
      </c>
      <c r="K4095" s="1">
        <v>-0.55681781709225442</v>
      </c>
    </row>
    <row r="4096" spans="2:11" x14ac:dyDescent="0.25">
      <c r="B4096" s="1"/>
      <c r="C4096" s="1">
        <f t="shared" si="493"/>
        <v>9</v>
      </c>
      <c r="D4096" s="1">
        <f t="shared" si="498"/>
        <v>37</v>
      </c>
      <c r="E4096" s="2">
        <f t="shared" si="495"/>
        <v>-2.46</v>
      </c>
      <c r="F4096" s="2">
        <f t="shared" si="496"/>
        <v>-0.78000000000000025</v>
      </c>
      <c r="G4096" s="6">
        <f t="shared" si="491"/>
        <v>0.24231140482879296</v>
      </c>
      <c r="J4096" s="1">
        <f t="array" ref="J4096:K4096">MMULT(E4096:G4096,$H$5:$I$7)</f>
        <v>-2.6160000000000001</v>
      </c>
      <c r="K4096" s="1">
        <v>-0.53768859517120726</v>
      </c>
    </row>
    <row r="4097" spans="2:11" x14ac:dyDescent="0.25">
      <c r="B4097" s="1"/>
      <c r="C4097" s="1">
        <f t="shared" si="493"/>
        <v>10</v>
      </c>
      <c r="D4097" s="1">
        <f t="shared" si="498"/>
        <v>37</v>
      </c>
      <c r="E4097" s="2">
        <f t="shared" si="495"/>
        <v>-2.4</v>
      </c>
      <c r="F4097" s="2">
        <f t="shared" si="496"/>
        <v>-0.78000000000000025</v>
      </c>
      <c r="G4097" s="6">
        <f t="shared" si="491"/>
        <v>0.26215333433086363</v>
      </c>
      <c r="J4097" s="1">
        <f t="array" ref="J4097:K4097">MMULT(E4097:G4097,$H$5:$I$7)</f>
        <v>-2.556</v>
      </c>
      <c r="K4097" s="1">
        <v>-0.51784666566913662</v>
      </c>
    </row>
    <row r="4098" spans="2:11" x14ac:dyDescent="0.25">
      <c r="B4098" s="1"/>
      <c r="C4098" s="1">
        <f t="shared" si="493"/>
        <v>11</v>
      </c>
      <c r="D4098" s="1">
        <f t="shared" si="498"/>
        <v>37</v>
      </c>
      <c r="E4098" s="2">
        <f t="shared" si="495"/>
        <v>-2.34</v>
      </c>
      <c r="F4098" s="2">
        <f t="shared" si="496"/>
        <v>-0.78000000000000025</v>
      </c>
      <c r="G4098" s="6">
        <f t="shared" si="491"/>
        <v>0.2826207940341578</v>
      </c>
      <c r="J4098" s="1">
        <f t="array" ref="J4098:K4098">MMULT(E4098:G4098,$H$5:$I$7)</f>
        <v>-2.496</v>
      </c>
      <c r="K4098" s="1">
        <v>-0.49737920596584245</v>
      </c>
    </row>
    <row r="4099" spans="2:11" x14ac:dyDescent="0.25">
      <c r="B4099" s="1"/>
      <c r="C4099" s="1">
        <f t="shared" si="493"/>
        <v>12</v>
      </c>
      <c r="D4099" s="1">
        <f t="shared" si="498"/>
        <v>37</v>
      </c>
      <c r="E4099" s="2">
        <f t="shared" si="495"/>
        <v>-2.2800000000000002</v>
      </c>
      <c r="F4099" s="2">
        <f t="shared" si="496"/>
        <v>-0.78000000000000025</v>
      </c>
      <c r="G4099" s="6">
        <f t="shared" si="491"/>
        <v>0.3036127702916645</v>
      </c>
      <c r="J4099" s="1">
        <f t="array" ref="J4099:K4099">MMULT(E4099:G4099,$H$5:$I$7)</f>
        <v>-2.4360000000000004</v>
      </c>
      <c r="K4099" s="1">
        <v>-0.47638722970833575</v>
      </c>
    </row>
    <row r="4100" spans="2:11" x14ac:dyDescent="0.25">
      <c r="B4100" s="1"/>
      <c r="C4100" s="1">
        <f t="shared" si="493"/>
        <v>13</v>
      </c>
      <c r="D4100" s="1">
        <f t="shared" si="498"/>
        <v>37</v>
      </c>
      <c r="E4100" s="2">
        <f t="shared" si="495"/>
        <v>-2.2199999999999998</v>
      </c>
      <c r="F4100" s="2">
        <f t="shared" si="496"/>
        <v>-0.78000000000000025</v>
      </c>
      <c r="G4100" s="6">
        <f t="shared" si="491"/>
        <v>0.32501481131880972</v>
      </c>
      <c r="J4100" s="1">
        <f t="array" ref="J4100:K4100">MMULT(E4100:G4100,$H$5:$I$7)</f>
        <v>-2.3759999999999999</v>
      </c>
      <c r="K4100" s="1">
        <v>-0.45498518868119053</v>
      </c>
    </row>
    <row r="4101" spans="2:11" x14ac:dyDescent="0.25">
      <c r="B4101" s="1"/>
      <c r="C4101" s="1">
        <f t="shared" si="493"/>
        <v>14</v>
      </c>
      <c r="D4101" s="1">
        <f t="shared" si="498"/>
        <v>37</v>
      </c>
      <c r="E4101" s="2">
        <f t="shared" si="495"/>
        <v>-2.16</v>
      </c>
      <c r="F4101" s="2">
        <f t="shared" si="496"/>
        <v>-0.78000000000000025</v>
      </c>
      <c r="G4101" s="6">
        <f t="shared" si="491"/>
        <v>0.34669970086150687</v>
      </c>
      <c r="J4101" s="1">
        <f t="array" ref="J4101:K4101">MMULT(E4101:G4101,$H$5:$I$7)</f>
        <v>-2.3160000000000003</v>
      </c>
      <c r="K4101" s="1">
        <v>-0.43330029913849338</v>
      </c>
    </row>
    <row r="4102" spans="2:11" x14ac:dyDescent="0.25">
      <c r="B4102" s="1"/>
      <c r="C4102" s="1">
        <f t="shared" si="493"/>
        <v>15</v>
      </c>
      <c r="D4102" s="1">
        <f t="shared" si="498"/>
        <v>37</v>
      </c>
      <c r="E4102" s="2">
        <f t="shared" si="495"/>
        <v>-2.1</v>
      </c>
      <c r="F4102" s="2">
        <f t="shared" si="496"/>
        <v>-0.78000000000000025</v>
      </c>
      <c r="G4102" s="6">
        <f t="shared" si="491"/>
        <v>0.36852841309908796</v>
      </c>
      <c r="J4102" s="1">
        <f t="array" ref="J4102:K4102">MMULT(E4102:G4102,$H$5:$I$7)</f>
        <v>-2.2560000000000002</v>
      </c>
      <c r="K4102" s="1">
        <v>-0.41147158690091229</v>
      </c>
    </row>
    <row r="4103" spans="2:11" x14ac:dyDescent="0.25">
      <c r="B4103" s="1"/>
      <c r="C4103" s="1">
        <f t="shared" si="493"/>
        <v>16</v>
      </c>
      <c r="D4103" s="1">
        <f t="shared" si="498"/>
        <v>37</v>
      </c>
      <c r="E4103" s="2">
        <f t="shared" si="495"/>
        <v>-2.04</v>
      </c>
      <c r="F4103" s="2">
        <f t="shared" si="496"/>
        <v>-0.78000000000000025</v>
      </c>
      <c r="G4103" s="6">
        <f t="shared" si="491"/>
        <v>0.39035134772547297</v>
      </c>
      <c r="J4103" s="1">
        <f t="array" ref="J4103:K4103">MMULT(E4103:G4103,$H$5:$I$7)</f>
        <v>-2.1960000000000002</v>
      </c>
      <c r="K4103" s="1">
        <v>-0.38964865227452727</v>
      </c>
    </row>
    <row r="4104" spans="2:11" x14ac:dyDescent="0.25">
      <c r="B4104" s="1"/>
      <c r="C4104" s="1">
        <f t="shared" si="493"/>
        <v>17</v>
      </c>
      <c r="D4104" s="1">
        <f t="shared" si="498"/>
        <v>37</v>
      </c>
      <c r="E4104" s="2">
        <f t="shared" si="495"/>
        <v>-1.98</v>
      </c>
      <c r="F4104" s="2">
        <f t="shared" si="496"/>
        <v>-0.78000000000000025</v>
      </c>
      <c r="G4104" s="6">
        <f t="shared" si="491"/>
        <v>0.41200983695472027</v>
      </c>
      <c r="J4104" s="1">
        <f t="array" ref="J4104:K4104">MMULT(E4104:G4104,$H$5:$I$7)</f>
        <v>-2.1360000000000001</v>
      </c>
      <c r="K4104" s="1">
        <v>-0.36799016304527998</v>
      </c>
    </row>
    <row r="4105" spans="2:11" x14ac:dyDescent="0.25">
      <c r="B4105" s="1"/>
      <c r="C4105" s="1">
        <f t="shared" si="493"/>
        <v>18</v>
      </c>
      <c r="D4105" s="1">
        <f t="shared" si="498"/>
        <v>37</v>
      </c>
      <c r="E4105" s="2">
        <f t="shared" si="495"/>
        <v>-1.92</v>
      </c>
      <c r="F4105" s="2">
        <f t="shared" si="496"/>
        <v>-0.78000000000000025</v>
      </c>
      <c r="G4105" s="6">
        <f t="shared" ref="G4105:G4168" si="499">$F$7  *   1/(2*PI()*$N$3*$O$3*SQRT(1-$P$3^2)   )  * EXP( -  ( ( (E4105-$L$3)/$N$3   )^2   +   ((F4105-$M$3)  /$O$3  )^2   - 2*$P$3*(  (E4105-$L$3)/$N$3)*(  (F4105-$M$3)/$O$3)    ) /(  1-$P$3^2   )    )</f>
        <v>0.43333790876033873</v>
      </c>
      <c r="J4105" s="1">
        <f t="array" ref="J4105:K4105">MMULT(E4105:G4105,$H$5:$I$7)</f>
        <v>-2.0760000000000001</v>
      </c>
      <c r="K4105" s="1">
        <v>-0.34666209123966152</v>
      </c>
    </row>
    <row r="4106" spans="2:11" x14ac:dyDescent="0.25">
      <c r="B4106" s="1"/>
      <c r="C4106" s="1">
        <f t="shared" si="493"/>
        <v>19</v>
      </c>
      <c r="D4106" s="1">
        <f t="shared" si="498"/>
        <v>37</v>
      </c>
      <c r="E4106" s="2">
        <f t="shared" si="495"/>
        <v>-1.86</v>
      </c>
      <c r="F4106" s="2">
        <f t="shared" si="496"/>
        <v>-0.78000000000000025</v>
      </c>
      <c r="G4106" s="6">
        <f t="shared" si="499"/>
        <v>0.45416428320842495</v>
      </c>
      <c r="J4106" s="1">
        <f t="array" ref="J4106:K4106">MMULT(E4106:G4106,$H$5:$I$7)</f>
        <v>-2.016</v>
      </c>
      <c r="K4106" s="1">
        <v>-0.3258357167915753</v>
      </c>
    </row>
    <row r="4107" spans="2:11" x14ac:dyDescent="0.25">
      <c r="B4107" s="1"/>
      <c r="C4107" s="1">
        <f t="shared" si="493"/>
        <v>20</v>
      </c>
      <c r="D4107" s="1">
        <f t="shared" si="498"/>
        <v>37</v>
      </c>
      <c r="E4107" s="2">
        <f t="shared" si="495"/>
        <v>-1.8</v>
      </c>
      <c r="F4107" s="2">
        <f t="shared" si="496"/>
        <v>-0.78000000000000025</v>
      </c>
      <c r="G4107" s="6">
        <f t="shared" si="499"/>
        <v>0.47431457152443945</v>
      </c>
      <c r="J4107" s="1">
        <f t="array" ref="J4107:K4107">MMULT(E4107:G4107,$H$5:$I$7)</f>
        <v>-1.9560000000000002</v>
      </c>
      <c r="K4107" s="1">
        <v>-0.30568542847556079</v>
      </c>
    </row>
    <row r="4108" spans="2:11" x14ac:dyDescent="0.25">
      <c r="B4108" s="1"/>
      <c r="C4108" s="1">
        <f t="shared" si="493"/>
        <v>21</v>
      </c>
      <c r="D4108" s="1">
        <f t="shared" si="498"/>
        <v>37</v>
      </c>
      <c r="E4108" s="2">
        <f t="shared" si="495"/>
        <v>-1.74</v>
      </c>
      <c r="F4108" s="2">
        <f t="shared" si="496"/>
        <v>-0.78000000000000025</v>
      </c>
      <c r="G4108" s="6">
        <f t="shared" si="499"/>
        <v>0.49361364078990344</v>
      </c>
      <c r="J4108" s="1">
        <f t="array" ref="J4108:K4108">MMULT(E4108:G4108,$H$5:$I$7)</f>
        <v>-1.8960000000000001</v>
      </c>
      <c r="K4108" s="1">
        <v>-0.28638635921009681</v>
      </c>
    </row>
    <row r="4109" spans="2:11" x14ac:dyDescent="0.25">
      <c r="B4109" s="1"/>
      <c r="C4109" s="1">
        <f t="shared" si="493"/>
        <v>22</v>
      </c>
      <c r="D4109" s="1">
        <f t="shared" si="498"/>
        <v>37</v>
      </c>
      <c r="E4109" s="2">
        <f t="shared" si="495"/>
        <v>-1.6800000000000002</v>
      </c>
      <c r="F4109" s="2">
        <f t="shared" si="496"/>
        <v>-0.78000000000000025</v>
      </c>
      <c r="G4109" s="6">
        <f t="shared" si="499"/>
        <v>0.51188810114260908</v>
      </c>
      <c r="J4109" s="1">
        <f t="array" ref="J4109:K4109">MMULT(E4109:G4109,$H$5:$I$7)</f>
        <v>-1.8360000000000003</v>
      </c>
      <c r="K4109" s="1">
        <v>-0.26811189885739117</v>
      </c>
    </row>
    <row r="4110" spans="2:11" x14ac:dyDescent="0.25">
      <c r="B4110" s="1"/>
      <c r="C4110" s="1">
        <f t="shared" si="493"/>
        <v>23</v>
      </c>
      <c r="D4110" s="1">
        <f t="shared" si="498"/>
        <v>37</v>
      </c>
      <c r="E4110" s="2">
        <f t="shared" si="495"/>
        <v>-1.62</v>
      </c>
      <c r="F4110" s="2">
        <f t="shared" si="496"/>
        <v>-0.78000000000000025</v>
      </c>
      <c r="G4110" s="6">
        <f t="shared" si="499"/>
        <v>0.52896886728296011</v>
      </c>
      <c r="J4110" s="1">
        <f t="array" ref="J4110:K4110">MMULT(E4110:G4110,$H$5:$I$7)</f>
        <v>-1.7760000000000002</v>
      </c>
      <c r="K4110" s="1">
        <v>-0.25103113271704014</v>
      </c>
    </row>
    <row r="4111" spans="2:11" x14ac:dyDescent="0.25">
      <c r="B4111" s="1"/>
      <c r="C4111" s="1">
        <f t="shared" si="493"/>
        <v>24</v>
      </c>
      <c r="D4111" s="1">
        <f t="shared" si="498"/>
        <v>37</v>
      </c>
      <c r="E4111" s="2">
        <f t="shared" si="495"/>
        <v>-1.56</v>
      </c>
      <c r="F4111" s="2">
        <f t="shared" si="496"/>
        <v>-0.78000000000000025</v>
      </c>
      <c r="G4111" s="6">
        <f t="shared" si="499"/>
        <v>0.54469374217743893</v>
      </c>
      <c r="J4111" s="1">
        <f t="array" ref="J4111:K4111">MMULT(E4111:G4111,$H$5:$I$7)</f>
        <v>-1.7160000000000002</v>
      </c>
      <c r="K4111" s="1">
        <v>-0.23530625782256132</v>
      </c>
    </row>
    <row r="4112" spans="2:11" x14ac:dyDescent="0.25">
      <c r="B4112" s="1"/>
      <c r="C4112" s="1">
        <f t="shared" si="493"/>
        <v>25</v>
      </c>
      <c r="D4112" s="1">
        <f t="shared" si="498"/>
        <v>37</v>
      </c>
      <c r="E4112" s="2">
        <f t="shared" si="495"/>
        <v>-1.5</v>
      </c>
      <c r="F4112" s="2">
        <f t="shared" si="496"/>
        <v>-0.78000000000000025</v>
      </c>
      <c r="G4112" s="6">
        <f t="shared" si="499"/>
        <v>0.55890996827334238</v>
      </c>
      <c r="J4112" s="1">
        <f t="array" ref="J4112:K4112">MMULT(E4112:G4112,$H$5:$I$7)</f>
        <v>-1.6560000000000001</v>
      </c>
      <c r="K4112" s="1">
        <v>-0.22109003172665787</v>
      </c>
    </row>
    <row r="4113" spans="2:11" x14ac:dyDescent="0.25">
      <c r="B4113" s="1"/>
      <c r="C4113" s="1">
        <f t="shared" si="493"/>
        <v>26</v>
      </c>
      <c r="D4113" s="1">
        <f t="shared" si="498"/>
        <v>37</v>
      </c>
      <c r="E4113" s="2">
        <f t="shared" si="495"/>
        <v>-1.44</v>
      </c>
      <c r="F4113" s="2">
        <f t="shared" si="496"/>
        <v>-0.78000000000000025</v>
      </c>
      <c r="G4113" s="6">
        <f t="shared" si="499"/>
        <v>0.57147669043144211</v>
      </c>
      <c r="J4113" s="1">
        <f t="array" ref="J4113:K4113">MMULT(E4113:G4113,$H$5:$I$7)</f>
        <v>-1.5960000000000001</v>
      </c>
      <c r="K4113" s="1">
        <v>-0.20852330956855814</v>
      </c>
    </row>
    <row r="4114" spans="2:11" x14ac:dyDescent="0.25">
      <c r="B4114" s="1"/>
      <c r="C4114" s="1">
        <f t="shared" si="493"/>
        <v>27</v>
      </c>
      <c r="D4114" s="1">
        <f t="shared" si="498"/>
        <v>37</v>
      </c>
      <c r="E4114" s="2">
        <f t="shared" si="495"/>
        <v>-1.3800000000000001</v>
      </c>
      <c r="F4114" s="2">
        <f t="shared" si="496"/>
        <v>-0.78000000000000025</v>
      </c>
      <c r="G4114" s="6">
        <f t="shared" si="499"/>
        <v>0.58226727523234645</v>
      </c>
      <c r="J4114" s="1">
        <f t="array" ref="J4114:K4114">MMULT(E4114:G4114,$H$5:$I$7)</f>
        <v>-1.5360000000000003</v>
      </c>
      <c r="K4114" s="1">
        <v>-0.1977327247676538</v>
      </c>
    </row>
    <row r="4115" spans="2:11" x14ac:dyDescent="0.25">
      <c r="B4115" s="1"/>
      <c r="C4115" s="1">
        <f t="shared" si="493"/>
        <v>28</v>
      </c>
      <c r="D4115" s="1">
        <f t="shared" si="498"/>
        <v>37</v>
      </c>
      <c r="E4115" s="2">
        <f t="shared" si="495"/>
        <v>-1.32</v>
      </c>
      <c r="F4115" s="2">
        <f t="shared" si="496"/>
        <v>-0.78000000000000025</v>
      </c>
      <c r="G4115" s="6">
        <f t="shared" si="499"/>
        <v>0.59117143335259292</v>
      </c>
      <c r="J4115" s="1">
        <f t="array" ref="J4115:K4115">MMULT(E4115:G4115,$H$5:$I$7)</f>
        <v>-1.4760000000000002</v>
      </c>
      <c r="K4115" s="1">
        <v>-0.18882856664740733</v>
      </c>
    </row>
    <row r="4116" spans="2:11" x14ac:dyDescent="0.25">
      <c r="B4116" s="1"/>
      <c r="C4116" s="1">
        <f t="shared" si="493"/>
        <v>29</v>
      </c>
      <c r="D4116" s="1">
        <f t="shared" si="498"/>
        <v>37</v>
      </c>
      <c r="E4116" s="2">
        <f t="shared" si="495"/>
        <v>-1.26</v>
      </c>
      <c r="F4116" s="2">
        <f t="shared" si="496"/>
        <v>-0.78000000000000025</v>
      </c>
      <c r="G4116" s="6">
        <f t="shared" si="499"/>
        <v>0.59809709531682864</v>
      </c>
      <c r="J4116" s="1">
        <f t="array" ref="J4116:K4116">MMULT(E4116:G4116,$H$5:$I$7)</f>
        <v>-1.4160000000000001</v>
      </c>
      <c r="K4116" s="1">
        <v>-0.18190290468317161</v>
      </c>
    </row>
    <row r="4117" spans="2:11" x14ac:dyDescent="0.25">
      <c r="B4117" s="1"/>
      <c r="C4117" s="1">
        <f t="shared" si="493"/>
        <v>30</v>
      </c>
      <c r="D4117" s="1">
        <f t="shared" si="498"/>
        <v>37</v>
      </c>
      <c r="E4117" s="2">
        <f t="shared" si="495"/>
        <v>-1.2000000000000002</v>
      </c>
      <c r="F4117" s="2">
        <f t="shared" si="496"/>
        <v>-0.78000000000000025</v>
      </c>
      <c r="G4117" s="6">
        <f t="shared" si="499"/>
        <v>0.60297199603550466</v>
      </c>
      <c r="J4117" s="1">
        <f t="array" ref="J4117:K4117">MMULT(E4117:G4117,$H$5:$I$7)</f>
        <v>-1.3560000000000003</v>
      </c>
      <c r="K4117" s="1">
        <v>-0.17702800396449558</v>
      </c>
    </row>
    <row r="4118" spans="2:11" x14ac:dyDescent="0.25">
      <c r="B4118" s="1"/>
      <c r="C4118" s="1">
        <f t="shared" si="493"/>
        <v>31</v>
      </c>
      <c r="D4118" s="1">
        <f t="shared" si="498"/>
        <v>37</v>
      </c>
      <c r="E4118" s="2">
        <f t="shared" si="495"/>
        <v>-1.1400000000000001</v>
      </c>
      <c r="F4118" s="2">
        <f t="shared" si="496"/>
        <v>-0.78000000000000025</v>
      </c>
      <c r="G4118" s="6">
        <f t="shared" si="499"/>
        <v>0.60574493000119789</v>
      </c>
      <c r="J4118" s="1">
        <f t="array" ref="J4118:K4118">MMULT(E4118:G4118,$H$5:$I$7)</f>
        <v>-1.2960000000000003</v>
      </c>
      <c r="K4118" s="1">
        <v>-0.17425506999880236</v>
      </c>
    </row>
    <row r="4119" spans="2:11" x14ac:dyDescent="0.25">
      <c r="B4119" s="1"/>
      <c r="C4119" s="1">
        <f t="shared" si="493"/>
        <v>32</v>
      </c>
      <c r="D4119" s="1">
        <f t="shared" si="498"/>
        <v>37</v>
      </c>
      <c r="E4119" s="2">
        <f t="shared" ref="E4119:E4150" si="500">MIN($L$6+C4119*$P$6,$M$6)</f>
        <v>-1.08</v>
      </c>
      <c r="F4119" s="2">
        <f t="shared" ref="F4119:F4150" si="501">MIN(  $L$9+D4119*$P$9, $M$9)</f>
        <v>-0.78000000000000025</v>
      </c>
      <c r="G4119" s="6">
        <f t="shared" si="499"/>
        <v>0.60638664665830022</v>
      </c>
      <c r="J4119" s="1">
        <f t="array" ref="J4119:K4119">MMULT(E4119:G4119,$H$5:$I$7)</f>
        <v>-1.2360000000000002</v>
      </c>
      <c r="K4119" s="1">
        <v>-0.17361335334170003</v>
      </c>
    </row>
    <row r="4120" spans="2:11" x14ac:dyDescent="0.25">
      <c r="B4120" s="1"/>
      <c r="C4120" s="1">
        <f t="shared" si="493"/>
        <v>33</v>
      </c>
      <c r="D4120" s="1">
        <f t="shared" si="498"/>
        <v>37</v>
      </c>
      <c r="E4120" s="2">
        <f t="shared" si="500"/>
        <v>-1.02</v>
      </c>
      <c r="F4120" s="2">
        <f t="shared" si="501"/>
        <v>-0.78000000000000025</v>
      </c>
      <c r="G4120" s="6">
        <f t="shared" si="499"/>
        <v>0.60489036405321206</v>
      </c>
      <c r="J4120" s="1">
        <f t="array" ref="J4120:K4120">MMULT(E4120:G4120,$H$5:$I$7)</f>
        <v>-1.1760000000000002</v>
      </c>
      <c r="K4120" s="1">
        <v>-0.17510963594678819</v>
      </c>
    </row>
    <row r="4121" spans="2:11" x14ac:dyDescent="0.25">
      <c r="B4121" s="1"/>
      <c r="C4121" s="1">
        <f t="shared" si="493"/>
        <v>34</v>
      </c>
      <c r="D4121" s="1">
        <f t="shared" si="498"/>
        <v>37</v>
      </c>
      <c r="E4121" s="2">
        <f t="shared" si="500"/>
        <v>-0.96</v>
      </c>
      <c r="F4121" s="2">
        <f t="shared" si="501"/>
        <v>-0.78000000000000025</v>
      </c>
      <c r="G4121" s="6">
        <f t="shared" si="499"/>
        <v>0.60127188815201715</v>
      </c>
      <c r="J4121" s="1">
        <f t="array" ref="J4121:K4121">MMULT(E4121:G4121,$H$5:$I$7)</f>
        <v>-1.1160000000000001</v>
      </c>
      <c r="K4121" s="1">
        <v>-0.1787281118479831</v>
      </c>
    </row>
    <row r="4122" spans="2:11" x14ac:dyDescent="0.25">
      <c r="B4122" s="1"/>
      <c r="C4122" s="1">
        <f t="shared" si="493"/>
        <v>35</v>
      </c>
      <c r="D4122" s="1">
        <f t="shared" si="498"/>
        <v>37</v>
      </c>
      <c r="E4122" s="2">
        <f t="shared" si="500"/>
        <v>-0.89999999999999991</v>
      </c>
      <c r="F4122" s="2">
        <f t="shared" si="501"/>
        <v>-0.78000000000000025</v>
      </c>
      <c r="G4122" s="6">
        <f t="shared" si="499"/>
        <v>0.59556933489020403</v>
      </c>
      <c r="J4122" s="1">
        <f t="array" ref="J4122:K4122">MMULT(E4122:G4122,$H$5:$I$7)</f>
        <v>-1.056</v>
      </c>
      <c r="K4122" s="1">
        <v>-0.18443066510979622</v>
      </c>
    </row>
    <row r="4123" spans="2:11" x14ac:dyDescent="0.25">
      <c r="B4123" s="1"/>
      <c r="C4123" s="1">
        <f t="shared" si="493"/>
        <v>36</v>
      </c>
      <c r="D4123" s="1">
        <f t="shared" si="498"/>
        <v>37</v>
      </c>
      <c r="E4123" s="2">
        <f t="shared" si="500"/>
        <v>-0.83999999999999986</v>
      </c>
      <c r="F4123" s="2">
        <f t="shared" si="501"/>
        <v>-0.78000000000000025</v>
      </c>
      <c r="G4123" s="6">
        <f t="shared" si="499"/>
        <v>0.58784246178931598</v>
      </c>
      <c r="J4123" s="1">
        <f t="array" ref="J4123:K4123">MMULT(E4123:G4123,$H$5:$I$7)</f>
        <v>-0.99599999999999989</v>
      </c>
      <c r="K4123" s="1">
        <v>-0.19215753821068426</v>
      </c>
    </row>
    <row r="4124" spans="2:11" x14ac:dyDescent="0.25">
      <c r="B4124" s="1"/>
      <c r="C4124" s="1">
        <f t="shared" si="493"/>
        <v>37</v>
      </c>
      <c r="D4124" s="1">
        <f t="shared" si="498"/>
        <v>37</v>
      </c>
      <c r="E4124" s="2">
        <f t="shared" si="500"/>
        <v>-0.78000000000000025</v>
      </c>
      <c r="F4124" s="2">
        <f t="shared" si="501"/>
        <v>-0.78000000000000025</v>
      </c>
      <c r="G4124" s="6">
        <f t="shared" si="499"/>
        <v>0.57817162552991741</v>
      </c>
      <c r="J4124" s="1">
        <f t="array" ref="J4124:K4124">MMULT(E4124:G4124,$H$5:$I$7)</f>
        <v>-0.93600000000000028</v>
      </c>
      <c r="K4124" s="1">
        <v>-0.20182837447008284</v>
      </c>
    </row>
    <row r="4125" spans="2:11" x14ac:dyDescent="0.25">
      <c r="B4125" s="1"/>
      <c r="C4125" s="1">
        <f t="shared" si="493"/>
        <v>38</v>
      </c>
      <c r="D4125" s="1">
        <f t="shared" si="498"/>
        <v>37</v>
      </c>
      <c r="E4125" s="2">
        <f t="shared" si="500"/>
        <v>-0.7200000000000002</v>
      </c>
      <c r="F4125" s="2">
        <f t="shared" si="501"/>
        <v>-0.78000000000000025</v>
      </c>
      <c r="G4125" s="6">
        <f t="shared" si="499"/>
        <v>0.56665639090863007</v>
      </c>
      <c r="J4125" s="1">
        <f t="array" ref="J4125:K4125">MMULT(E4125:G4125,$H$5:$I$7)</f>
        <v>-0.87600000000000022</v>
      </c>
      <c r="K4125" s="1">
        <v>-0.21334360909137018</v>
      </c>
    </row>
    <row r="4126" spans="2:11" x14ac:dyDescent="0.25">
      <c r="B4126" s="1"/>
      <c r="C4126" s="1">
        <f t="shared" si="493"/>
        <v>39</v>
      </c>
      <c r="D4126" s="1">
        <f t="shared" si="498"/>
        <v>37</v>
      </c>
      <c r="E4126" s="2">
        <f t="shared" si="500"/>
        <v>-0.66000000000000014</v>
      </c>
      <c r="F4126" s="2">
        <f t="shared" si="501"/>
        <v>-0.78000000000000025</v>
      </c>
      <c r="G4126" s="6">
        <f t="shared" si="499"/>
        <v>0.55341382484887791</v>
      </c>
      <c r="J4126" s="1">
        <f t="array" ref="J4126:K4126">MMULT(E4126:G4126,$H$5:$I$7)</f>
        <v>-0.81600000000000017</v>
      </c>
      <c r="K4126" s="1">
        <v>-0.22658617515112234</v>
      </c>
    </row>
    <row r="4127" spans="2:11" x14ac:dyDescent="0.25">
      <c r="B4127" s="1"/>
      <c r="C4127" s="1">
        <f t="shared" si="493"/>
        <v>40</v>
      </c>
      <c r="D4127" s="1">
        <f t="shared" si="498"/>
        <v>37</v>
      </c>
      <c r="E4127" s="2">
        <f t="shared" si="500"/>
        <v>-0.60000000000000009</v>
      </c>
      <c r="F4127" s="2">
        <f t="shared" si="501"/>
        <v>-0.78000000000000025</v>
      </c>
      <c r="G4127" s="6">
        <f t="shared" si="499"/>
        <v>0.53857651633035641</v>
      </c>
      <c r="J4127" s="1">
        <f t="array" ref="J4127:K4127">MMULT(E4127:G4127,$H$5:$I$7)</f>
        <v>-0.75600000000000012</v>
      </c>
      <c r="K4127" s="1">
        <v>-0.24142348366964383</v>
      </c>
    </row>
    <row r="4128" spans="2:11" x14ac:dyDescent="0.25">
      <c r="B4128" s="1"/>
      <c r="C4128" s="1">
        <f t="shared" si="493"/>
        <v>41</v>
      </c>
      <c r="D4128" s="1">
        <f t="shared" si="498"/>
        <v>37</v>
      </c>
      <c r="E4128" s="2">
        <f t="shared" si="500"/>
        <v>-0.54</v>
      </c>
      <c r="F4128" s="2">
        <f t="shared" si="501"/>
        <v>-0.78000000000000025</v>
      </c>
      <c r="G4128" s="6">
        <f t="shared" si="499"/>
        <v>0.52229036904088644</v>
      </c>
      <c r="J4128" s="1">
        <f t="array" ref="J4128:K4128">MMULT(E4128:G4128,$H$5:$I$7)</f>
        <v>-0.69600000000000006</v>
      </c>
      <c r="K4128" s="1">
        <v>-0.25770963095911381</v>
      </c>
    </row>
    <row r="4129" spans="2:11" x14ac:dyDescent="0.25">
      <c r="B4129" s="1"/>
      <c r="C4129" s="1">
        <f t="shared" si="493"/>
        <v>42</v>
      </c>
      <c r="D4129" s="1">
        <f t="shared" si="498"/>
        <v>37</v>
      </c>
      <c r="E4129" s="2">
        <f t="shared" si="500"/>
        <v>-0.48</v>
      </c>
      <c r="F4129" s="2">
        <f t="shared" si="501"/>
        <v>-0.78000000000000025</v>
      </c>
      <c r="G4129" s="6">
        <f t="shared" si="499"/>
        <v>0.50471221807314259</v>
      </c>
      <c r="J4129" s="1">
        <f t="array" ref="J4129:K4129">MMULT(E4129:G4129,$H$5:$I$7)</f>
        <v>-0.63600000000000001</v>
      </c>
      <c r="K4129" s="1">
        <v>-0.27528778192685766</v>
      </c>
    </row>
    <row r="4130" spans="2:11" x14ac:dyDescent="0.25">
      <c r="B4130" s="1"/>
      <c r="C4130" s="1">
        <f t="shared" si="493"/>
        <v>43</v>
      </c>
      <c r="D4130" s="1">
        <f t="shared" si="498"/>
        <v>37</v>
      </c>
      <c r="E4130" s="2">
        <f t="shared" si="500"/>
        <v>-0.41999999999999993</v>
      </c>
      <c r="F4130" s="2">
        <f t="shared" si="501"/>
        <v>-0.78000000000000025</v>
      </c>
      <c r="G4130" s="6">
        <f t="shared" si="499"/>
        <v>0.48600732497718108</v>
      </c>
      <c r="J4130" s="1">
        <f t="array" ref="J4130:K4130">MMULT(E4130:G4130,$H$5:$I$7)</f>
        <v>-0.57599999999999996</v>
      </c>
      <c r="K4130" s="1">
        <v>-0.29399267502281917</v>
      </c>
    </row>
    <row r="4131" spans="2:11" x14ac:dyDescent="0.25">
      <c r="B4131" s="1"/>
      <c r="C4131" s="1">
        <f t="shared" si="493"/>
        <v>44</v>
      </c>
      <c r="D4131" s="1">
        <f t="shared" si="498"/>
        <v>37</v>
      </c>
      <c r="E4131" s="2">
        <f t="shared" si="500"/>
        <v>-0.36000000000000032</v>
      </c>
      <c r="F4131" s="2">
        <f t="shared" si="501"/>
        <v>-0.78000000000000025</v>
      </c>
      <c r="G4131" s="6">
        <f t="shared" si="499"/>
        <v>0.46634680688286395</v>
      </c>
      <c r="J4131" s="1">
        <f t="array" ref="J4131:K4131">MMULT(E4131:G4131,$H$5:$I$7)</f>
        <v>-0.51600000000000035</v>
      </c>
      <c r="K4131" s="1">
        <v>-0.3136531931171363</v>
      </c>
    </row>
    <row r="4132" spans="2:11" x14ac:dyDescent="0.25">
      <c r="B4132" s="1"/>
      <c r="C4132" s="1">
        <f t="shared" si="493"/>
        <v>45</v>
      </c>
      <c r="D4132" s="1">
        <f t="shared" si="498"/>
        <v>37</v>
      </c>
      <c r="E4132" s="2">
        <f t="shared" si="500"/>
        <v>-0.30000000000000027</v>
      </c>
      <c r="F4132" s="2">
        <f t="shared" si="501"/>
        <v>-0.78000000000000025</v>
      </c>
      <c r="G4132" s="6">
        <f t="shared" si="499"/>
        <v>0.44590505522556773</v>
      </c>
      <c r="J4132" s="1">
        <f t="array" ref="J4132:K4132">MMULT(E4132:G4132,$H$5:$I$7)</f>
        <v>-0.45600000000000029</v>
      </c>
      <c r="K4132" s="1">
        <v>-0.33409494477443252</v>
      </c>
    </row>
    <row r="4133" spans="2:11" x14ac:dyDescent="0.25">
      <c r="B4133" s="1"/>
      <c r="C4133" s="1">
        <f t="shared" si="493"/>
        <v>46</v>
      </c>
      <c r="D4133" s="1">
        <f t="shared" si="498"/>
        <v>37</v>
      </c>
      <c r="E4133" s="2">
        <f t="shared" si="500"/>
        <v>-0.24000000000000021</v>
      </c>
      <c r="F4133" s="2">
        <f t="shared" si="501"/>
        <v>-0.78000000000000025</v>
      </c>
      <c r="G4133" s="6">
        <f t="shared" si="499"/>
        <v>0.42485719790008297</v>
      </c>
      <c r="J4133" s="1">
        <f t="array" ref="J4133:K4133">MMULT(E4133:G4133,$H$5:$I$7)</f>
        <v>-0.39600000000000024</v>
      </c>
      <c r="K4133" s="1">
        <v>-0.35514280209991728</v>
      </c>
    </row>
    <row r="4134" spans="2:11" x14ac:dyDescent="0.25">
      <c r="B4134" s="1"/>
      <c r="C4134" s="1">
        <f t="shared" si="493"/>
        <v>47</v>
      </c>
      <c r="D4134" s="1">
        <f t="shared" si="498"/>
        <v>37</v>
      </c>
      <c r="E4134" s="2">
        <f t="shared" si="500"/>
        <v>-0.18000000000000016</v>
      </c>
      <c r="F4134" s="2">
        <f t="shared" si="501"/>
        <v>-0.78000000000000025</v>
      </c>
      <c r="G4134" s="6">
        <f t="shared" si="499"/>
        <v>0.40337665553822877</v>
      </c>
      <c r="J4134" s="1">
        <f t="array" ref="J4134:K4134">MMULT(E4134:G4134,$H$5:$I$7)</f>
        <v>-0.33600000000000019</v>
      </c>
      <c r="K4134" s="1">
        <v>-0.37662334446177148</v>
      </c>
    </row>
    <row r="4135" spans="2:11" x14ac:dyDescent="0.25">
      <c r="B4135" s="1"/>
      <c r="C4135" s="1">
        <f t="shared" si="493"/>
        <v>48</v>
      </c>
      <c r="D4135" s="1">
        <f t="shared" si="498"/>
        <v>37</v>
      </c>
      <c r="E4135" s="2">
        <f t="shared" si="500"/>
        <v>-0.12000000000000011</v>
      </c>
      <c r="F4135" s="2">
        <f t="shared" si="501"/>
        <v>-0.78000000000000025</v>
      </c>
      <c r="G4135" s="6">
        <f t="shared" si="499"/>
        <v>0.38163283820730448</v>
      </c>
      <c r="J4135" s="1">
        <f t="array" ref="J4135:K4135">MMULT(E4135:G4135,$H$5:$I$7)</f>
        <v>-0.27600000000000013</v>
      </c>
      <c r="K4135" s="1">
        <v>-0.39836716179269577</v>
      </c>
    </row>
    <row r="4136" spans="2:11" x14ac:dyDescent="0.25">
      <c r="B4136" s="1"/>
      <c r="C4136" s="1">
        <f t="shared" si="493"/>
        <v>49</v>
      </c>
      <c r="D4136" s="1">
        <f t="shared" si="498"/>
        <v>37</v>
      </c>
      <c r="E4136" s="2">
        <f t="shared" si="500"/>
        <v>-6.0000000000000053E-2</v>
      </c>
      <c r="F4136" s="2">
        <f t="shared" si="501"/>
        <v>-0.78000000000000025</v>
      </c>
      <c r="G4136" s="6">
        <f t="shared" si="499"/>
        <v>0.35978902334839896</v>
      </c>
      <c r="J4136" s="1">
        <f t="array" ref="J4136:K4136">MMULT(E4136:G4136,$H$5:$I$7)</f>
        <v>-0.21600000000000011</v>
      </c>
      <c r="K4136" s="1">
        <v>-0.42021097665160129</v>
      </c>
    </row>
    <row r="4137" spans="2:11" x14ac:dyDescent="0.25">
      <c r="B4137" s="1"/>
      <c r="C4137" s="1">
        <f t="shared" si="493"/>
        <v>50</v>
      </c>
      <c r="D4137" s="1">
        <f t="shared" si="498"/>
        <v>37</v>
      </c>
      <c r="E4137" s="2">
        <f t="shared" si="500"/>
        <v>0</v>
      </c>
      <c r="F4137" s="2">
        <f t="shared" si="501"/>
        <v>-0.78000000000000025</v>
      </c>
      <c r="G4137" s="6">
        <f t="shared" si="499"/>
        <v>0.33800044943388524</v>
      </c>
      <c r="J4137" s="1">
        <f t="array" ref="J4137:K4137">MMULT(E4137:G4137,$H$5:$I$7)</f>
        <v>-0.15600000000000006</v>
      </c>
      <c r="K4137" s="1">
        <v>-0.44199955056611501</v>
      </c>
    </row>
    <row r="4138" spans="2:11" x14ac:dyDescent="0.25">
      <c r="B4138" s="1"/>
      <c r="C4138" s="1">
        <f t="shared" si="493"/>
        <v>51</v>
      </c>
      <c r="D4138" s="1">
        <f t="shared" si="498"/>
        <v>37</v>
      </c>
      <c r="E4138" s="2">
        <f t="shared" si="500"/>
        <v>6.0000000000000053E-2</v>
      </c>
      <c r="F4138" s="2">
        <f t="shared" si="501"/>
        <v>-0.78000000000000025</v>
      </c>
      <c r="G4138" s="6">
        <f t="shared" si="499"/>
        <v>0.3164126528594986</v>
      </c>
      <c r="J4138" s="1">
        <f t="array" ref="J4138:K4138">MMULT(E4138:G4138,$H$5:$I$7)</f>
        <v>-9.6000000000000002E-2</v>
      </c>
      <c r="K4138" s="1">
        <v>-0.46358734714050165</v>
      </c>
    </row>
    <row r="4139" spans="2:11" x14ac:dyDescent="0.25">
      <c r="B4139" s="1"/>
      <c r="C4139" s="1">
        <f t="shared" si="493"/>
        <v>52</v>
      </c>
      <c r="D4139" s="1">
        <f t="shared" si="498"/>
        <v>37</v>
      </c>
      <c r="E4139" s="2">
        <f t="shared" si="500"/>
        <v>0.12000000000000011</v>
      </c>
      <c r="F4139" s="2">
        <f t="shared" si="501"/>
        <v>-0.78000000000000025</v>
      </c>
      <c r="G4139" s="6">
        <f t="shared" si="499"/>
        <v>0.29516006824492957</v>
      </c>
      <c r="J4139" s="1">
        <f t="array" ref="J4139:K4139">MMULT(E4139:G4139,$H$5:$I$7)</f>
        <v>-3.5999999999999949E-2</v>
      </c>
      <c r="K4139" s="1">
        <v>-0.48483993175507067</v>
      </c>
    </row>
    <row r="4140" spans="2:11" x14ac:dyDescent="0.25">
      <c r="B4140" s="1"/>
      <c r="C4140" s="1">
        <f t="shared" si="493"/>
        <v>53</v>
      </c>
      <c r="D4140" s="1">
        <f t="shared" si="498"/>
        <v>37</v>
      </c>
      <c r="E4140" s="2">
        <f t="shared" si="500"/>
        <v>0.17999999999999972</v>
      </c>
      <c r="F4140" s="2">
        <f t="shared" si="501"/>
        <v>-0.78000000000000025</v>
      </c>
      <c r="G4140" s="6">
        <f t="shared" si="499"/>
        <v>0.27436490484421761</v>
      </c>
      <c r="J4140" s="1">
        <f t="array" ref="J4140:K4140">MMULT(E4140:G4140,$H$5:$I$7)</f>
        <v>2.399999999999966E-2</v>
      </c>
      <c r="K4140" s="1">
        <v>-0.50563509515578264</v>
      </c>
    </row>
    <row r="4141" spans="2:11" x14ac:dyDescent="0.25">
      <c r="B4141" s="1"/>
      <c r="C4141" s="1">
        <f t="shared" si="493"/>
        <v>54</v>
      </c>
      <c r="D4141" s="1">
        <f t="shared" si="498"/>
        <v>37</v>
      </c>
      <c r="E4141" s="2">
        <f t="shared" si="500"/>
        <v>0.23999999999999977</v>
      </c>
      <c r="F4141" s="2">
        <f t="shared" si="501"/>
        <v>-0.78000000000000025</v>
      </c>
      <c r="G4141" s="6">
        <f t="shared" si="499"/>
        <v>0.25413630440013762</v>
      </c>
      <c r="J4141" s="1">
        <f t="array" ref="J4141:K4141">MMULT(E4141:G4141,$H$5:$I$7)</f>
        <v>8.3999999999999714E-2</v>
      </c>
      <c r="K4141" s="1">
        <v>-0.52586369559986257</v>
      </c>
    </row>
    <row r="4142" spans="2:11" x14ac:dyDescent="0.25">
      <c r="B4142" s="1"/>
      <c r="C4142" s="1">
        <f t="shared" si="493"/>
        <v>55</v>
      </c>
      <c r="D4142" s="1">
        <f t="shared" si="498"/>
        <v>37</v>
      </c>
      <c r="E4142" s="2">
        <f t="shared" si="500"/>
        <v>0.29999999999999982</v>
      </c>
      <c r="F4142" s="2">
        <f t="shared" si="501"/>
        <v>-0.78000000000000025</v>
      </c>
      <c r="G4142" s="6">
        <f t="shared" si="499"/>
        <v>0.23456977873411605</v>
      </c>
      <c r="J4142" s="1">
        <f t="array" ref="J4142:K4142">MMULT(E4142:G4142,$H$5:$I$7)</f>
        <v>0.14399999999999977</v>
      </c>
      <c r="K4142" s="1">
        <v>-0.54543022126588414</v>
      </c>
    </row>
    <row r="4143" spans="2:11" x14ac:dyDescent="0.25">
      <c r="B4143" s="1"/>
      <c r="C4143" s="1">
        <f t="shared" si="493"/>
        <v>56</v>
      </c>
      <c r="D4143" s="1">
        <f t="shared" si="498"/>
        <v>37</v>
      </c>
      <c r="E4143" s="2">
        <f t="shared" si="500"/>
        <v>0.35999999999999988</v>
      </c>
      <c r="F4143" s="2">
        <f t="shared" si="501"/>
        <v>-0.78000000000000025</v>
      </c>
      <c r="G4143" s="6">
        <f t="shared" si="499"/>
        <v>0.21574691883887506</v>
      </c>
      <c r="J4143" s="1">
        <f t="array" ref="J4143:K4143">MMULT(E4143:G4143,$H$5:$I$7)</f>
        <v>0.20399999999999982</v>
      </c>
      <c r="K4143" s="1">
        <v>-0.56425308116112516</v>
      </c>
    </row>
    <row r="4144" spans="2:11" x14ac:dyDescent="0.25">
      <c r="B4144" s="1"/>
      <c r="C4144" s="1">
        <f t="shared" si="493"/>
        <v>57</v>
      </c>
      <c r="D4144" s="1">
        <f t="shared" si="498"/>
        <v>37</v>
      </c>
      <c r="E4144" s="2">
        <f t="shared" si="500"/>
        <v>0.41999999999999993</v>
      </c>
      <c r="F4144" s="2">
        <f t="shared" si="501"/>
        <v>-0.78000000000000025</v>
      </c>
      <c r="G4144" s="6">
        <f t="shared" si="499"/>
        <v>0.19773536139837505</v>
      </c>
      <c r="J4144" s="1">
        <f t="array" ref="J4144:K4144">MMULT(E4144:G4144,$H$5:$I$7)</f>
        <v>0.2639999999999999</v>
      </c>
      <c r="K4144" s="1">
        <v>-0.58226463860162525</v>
      </c>
    </row>
    <row r="4145" spans="2:11" x14ac:dyDescent="0.25">
      <c r="B4145" s="1"/>
      <c r="C4145" s="1">
        <f t="shared" si="493"/>
        <v>58</v>
      </c>
      <c r="D4145" s="1">
        <f t="shared" si="498"/>
        <v>37</v>
      </c>
      <c r="E4145" s="2">
        <f t="shared" si="500"/>
        <v>0.48</v>
      </c>
      <c r="F4145" s="2">
        <f t="shared" si="501"/>
        <v>-0.78000000000000025</v>
      </c>
      <c r="G4145" s="6">
        <f t="shared" si="499"/>
        <v>0.18058899362749695</v>
      </c>
      <c r="J4145" s="1">
        <f t="array" ref="J4145:K4145">MMULT(E4145:G4145,$H$5:$I$7)</f>
        <v>0.32399999999999995</v>
      </c>
      <c r="K4145" s="1">
        <v>-0.59941100637250333</v>
      </c>
    </row>
    <row r="4146" spans="2:11" x14ac:dyDescent="0.25">
      <c r="B4146" s="1"/>
      <c r="C4146" s="1">
        <f t="shared" si="493"/>
        <v>59</v>
      </c>
      <c r="D4146" s="1">
        <f t="shared" si="498"/>
        <v>37</v>
      </c>
      <c r="E4146" s="2">
        <f t="shared" si="500"/>
        <v>0.54</v>
      </c>
      <c r="F4146" s="2">
        <f t="shared" si="501"/>
        <v>-0.78000000000000025</v>
      </c>
      <c r="G4146" s="6">
        <f t="shared" si="499"/>
        <v>0.16434837319426795</v>
      </c>
      <c r="J4146" s="1">
        <f t="array" ref="J4146:K4146">MMULT(E4146:G4146,$H$5:$I$7)</f>
        <v>0.38400000000000001</v>
      </c>
      <c r="K4146" s="1">
        <v>-0.61565162680573227</v>
      </c>
    </row>
    <row r="4147" spans="2:11" x14ac:dyDescent="0.25">
      <c r="B4147" s="1"/>
      <c r="C4147" s="1">
        <f t="shared" si="493"/>
        <v>60</v>
      </c>
      <c r="D4147" s="1">
        <f t="shared" si="498"/>
        <v>37</v>
      </c>
      <c r="E4147" s="2">
        <f t="shared" si="500"/>
        <v>0.59999999999999964</v>
      </c>
      <c r="F4147" s="2">
        <f t="shared" si="501"/>
        <v>-0.78000000000000025</v>
      </c>
      <c r="G4147" s="6">
        <f t="shared" si="499"/>
        <v>0.14904133681477397</v>
      </c>
      <c r="J4147" s="1">
        <f t="array" ref="J4147:K4147">MMULT(E4147:G4147,$H$5:$I$7)</f>
        <v>0.44399999999999962</v>
      </c>
      <c r="K4147" s="1">
        <v>-0.63095866318522631</v>
      </c>
    </row>
    <row r="4148" spans="2:11" x14ac:dyDescent="0.25">
      <c r="B4148" s="1"/>
      <c r="C4148" s="1">
        <f t="shared" si="493"/>
        <v>61</v>
      </c>
      <c r="D4148" s="1">
        <f t="shared" si="498"/>
        <v>37</v>
      </c>
      <c r="E4148" s="2">
        <f t="shared" si="500"/>
        <v>0.6599999999999997</v>
      </c>
      <c r="F4148" s="2">
        <f t="shared" si="501"/>
        <v>-0.78000000000000025</v>
      </c>
      <c r="G4148" s="6">
        <f t="shared" si="499"/>
        <v>0.13468376891313877</v>
      </c>
      <c r="J4148" s="1">
        <f t="array" ref="J4148:K4148">MMULT(E4148:G4148,$H$5:$I$7)</f>
        <v>0.50399999999999967</v>
      </c>
      <c r="K4148" s="1">
        <v>-0.64531623108686142</v>
      </c>
    </row>
    <row r="4149" spans="2:11" x14ac:dyDescent="0.25">
      <c r="B4149" s="1"/>
      <c r="C4149" s="1">
        <f t="shared" si="493"/>
        <v>62</v>
      </c>
      <c r="D4149" s="1">
        <f t="shared" si="498"/>
        <v>37</v>
      </c>
      <c r="E4149" s="2">
        <f t="shared" si="500"/>
        <v>0.71999999999999975</v>
      </c>
      <c r="F4149" s="2">
        <f t="shared" si="501"/>
        <v>-0.78000000000000025</v>
      </c>
      <c r="G4149" s="6">
        <f t="shared" si="499"/>
        <v>0.12128050049976562</v>
      </c>
      <c r="J4149" s="1">
        <f t="array" ref="J4149:K4149">MMULT(E4149:G4149,$H$5:$I$7)</f>
        <v>0.56399999999999972</v>
      </c>
      <c r="K4149" s="1">
        <v>-0.65871949950023467</v>
      </c>
    </row>
    <row r="4150" spans="2:11" x14ac:dyDescent="0.25">
      <c r="B4150" s="1"/>
      <c r="C4150" s="1">
        <f t="shared" si="493"/>
        <v>63</v>
      </c>
      <c r="D4150" s="1">
        <f t="shared" si="498"/>
        <v>37</v>
      </c>
      <c r="E4150" s="2">
        <f t="shared" si="500"/>
        <v>0.7799999999999998</v>
      </c>
      <c r="F4150" s="2">
        <f t="shared" si="501"/>
        <v>-0.78000000000000025</v>
      </c>
      <c r="G4150" s="6">
        <f t="shared" si="499"/>
        <v>0.1088263080933687</v>
      </c>
      <c r="J4150" s="1">
        <f t="array" ref="J4150:K4150">MMULT(E4150:G4150,$H$5:$I$7)</f>
        <v>0.62399999999999978</v>
      </c>
      <c r="K4150" s="1">
        <v>-0.67117369190663156</v>
      </c>
    </row>
    <row r="4151" spans="2:11" x14ac:dyDescent="0.25">
      <c r="B4151" s="1"/>
      <c r="C4151" s="1">
        <f t="shared" ref="C4151:C4187" si="502">C4041</f>
        <v>64</v>
      </c>
      <c r="D4151" s="1">
        <f t="shared" si="498"/>
        <v>37</v>
      </c>
      <c r="E4151" s="2">
        <f t="shared" ref="E4151:E4187" si="503">MIN($L$6+C4151*$P$6,$M$6)</f>
        <v>0.83999999999999986</v>
      </c>
      <c r="F4151" s="2">
        <f t="shared" ref="F4151:F4187" si="504">MIN(  $L$9+D4151*$P$9, $M$9)</f>
        <v>-0.78000000000000025</v>
      </c>
      <c r="G4151" s="6">
        <f t="shared" si="499"/>
        <v>9.7306983022818219E-2</v>
      </c>
      <c r="J4151" s="1">
        <f t="array" ref="J4151:K4151">MMULT(E4151:G4151,$H$5:$I$7)</f>
        <v>0.68399999999999983</v>
      </c>
      <c r="K4151" s="1">
        <v>-0.68269301697718199</v>
      </c>
    </row>
    <row r="4152" spans="2:11" x14ac:dyDescent="0.25">
      <c r="B4152" s="1"/>
      <c r="C4152" s="1">
        <f t="shared" si="502"/>
        <v>65</v>
      </c>
      <c r="D4152" s="1">
        <f t="shared" ref="D4152:D4187" si="505">D4151</f>
        <v>37</v>
      </c>
      <c r="E4152" s="2">
        <f t="shared" si="503"/>
        <v>0.89999999999999991</v>
      </c>
      <c r="F4152" s="2">
        <f t="shared" si="504"/>
        <v>-0.78000000000000025</v>
      </c>
      <c r="G4152" s="6">
        <f t="shared" si="499"/>
        <v>8.6700442698922714E-2</v>
      </c>
      <c r="J4152" s="1">
        <f t="array" ref="J4152:K4152">MMULT(E4152:G4152,$H$5:$I$7)</f>
        <v>0.74399999999999988</v>
      </c>
      <c r="K4152" s="1">
        <v>-0.69329955730107751</v>
      </c>
    </row>
    <row r="4153" spans="2:11" x14ac:dyDescent="0.25">
      <c r="B4153" s="1"/>
      <c r="C4153" s="1">
        <f t="shared" si="502"/>
        <v>66</v>
      </c>
      <c r="D4153" s="1">
        <f t="shared" si="505"/>
        <v>37</v>
      </c>
      <c r="E4153" s="2">
        <f t="shared" si="503"/>
        <v>0.96</v>
      </c>
      <c r="F4153" s="2">
        <f t="shared" si="504"/>
        <v>-0.78000000000000025</v>
      </c>
      <c r="G4153" s="6">
        <f t="shared" si="499"/>
        <v>7.6977857333695887E-2</v>
      </c>
      <c r="J4153" s="1">
        <f t="array" ref="J4153:K4153">MMULT(E4153:G4153,$H$5:$I$7)</f>
        <v>0.80399999999999994</v>
      </c>
      <c r="K4153" s="1">
        <v>-0.70302214266630436</v>
      </c>
    </row>
    <row r="4154" spans="2:11" x14ac:dyDescent="0.25">
      <c r="B4154" s="1"/>
      <c r="C4154" s="1">
        <f t="shared" si="502"/>
        <v>67</v>
      </c>
      <c r="D4154" s="1">
        <f t="shared" si="505"/>
        <v>37</v>
      </c>
      <c r="E4154" s="2">
        <f t="shared" si="503"/>
        <v>1.0199999999999996</v>
      </c>
      <c r="F4154" s="2">
        <f t="shared" si="504"/>
        <v>-0.78000000000000025</v>
      </c>
      <c r="G4154" s="6">
        <f t="shared" si="499"/>
        <v>6.810476798497242E-2</v>
      </c>
      <c r="J4154" s="1">
        <f t="array" ref="J4154:K4154">MMULT(E4154:G4154,$H$5:$I$7)</f>
        <v>0.86399999999999955</v>
      </c>
      <c r="K4154" s="1">
        <v>-0.7118952320150278</v>
      </c>
    </row>
    <row r="4155" spans="2:11" x14ac:dyDescent="0.25">
      <c r="B4155" s="1"/>
      <c r="C4155" s="1">
        <f t="shared" si="502"/>
        <v>68</v>
      </c>
      <c r="D4155" s="1">
        <f t="shared" si="505"/>
        <v>37</v>
      </c>
      <c r="E4155" s="2">
        <f t="shared" si="503"/>
        <v>1.08</v>
      </c>
      <c r="F4155" s="2">
        <f t="shared" si="504"/>
        <v>-0.78000000000000025</v>
      </c>
      <c r="G4155" s="6">
        <f t="shared" si="499"/>
        <v>6.0042174592291477E-2</v>
      </c>
      <c r="J4155" s="1">
        <f t="array" ref="J4155:K4155">MMULT(E4155:G4155,$H$5:$I$7)</f>
        <v>0.92400000000000004</v>
      </c>
      <c r="K4155" s="1">
        <v>-0.71995782540770881</v>
      </c>
    </row>
    <row r="4156" spans="2:11" x14ac:dyDescent="0.25">
      <c r="B4156" s="1"/>
      <c r="C4156" s="1">
        <f t="shared" si="502"/>
        <v>69</v>
      </c>
      <c r="D4156" s="1">
        <f t="shared" si="505"/>
        <v>37</v>
      </c>
      <c r="E4156" s="2">
        <f t="shared" si="503"/>
        <v>1.1399999999999997</v>
      </c>
      <c r="F4156" s="2">
        <f t="shared" si="504"/>
        <v>-0.78000000000000025</v>
      </c>
      <c r="G4156" s="6">
        <f t="shared" si="499"/>
        <v>5.2747575720954405E-2</v>
      </c>
      <c r="J4156" s="1">
        <f t="array" ref="J4156:K4156">MMULT(E4156:G4156,$H$5:$I$7)</f>
        <v>0.98399999999999965</v>
      </c>
      <c r="K4156" s="1">
        <v>-0.72725242427904579</v>
      </c>
    </row>
    <row r="4157" spans="2:11" x14ac:dyDescent="0.25">
      <c r="B4157" s="1"/>
      <c r="C4157" s="1">
        <f t="shared" si="502"/>
        <v>70</v>
      </c>
      <c r="D4157" s="1">
        <f t="shared" si="505"/>
        <v>37</v>
      </c>
      <c r="E4157" s="2">
        <f t="shared" si="503"/>
        <v>1.2000000000000002</v>
      </c>
      <c r="F4157" s="2">
        <f t="shared" si="504"/>
        <v>-0.78000000000000025</v>
      </c>
      <c r="G4157" s="6">
        <f t="shared" si="499"/>
        <v>4.6175944925114544E-2</v>
      </c>
      <c r="J4157" s="1">
        <f t="array" ref="J4157:K4157">MMULT(E4157:G4157,$H$5:$I$7)</f>
        <v>1.044</v>
      </c>
      <c r="K4157" s="1">
        <v>-0.73382405507488568</v>
      </c>
    </row>
    <row r="4158" spans="2:11" x14ac:dyDescent="0.25">
      <c r="B4158" s="1"/>
      <c r="C4158" s="1">
        <f t="shared" si="502"/>
        <v>71</v>
      </c>
      <c r="D4158" s="1">
        <f t="shared" si="505"/>
        <v>37</v>
      </c>
      <c r="E4158" s="2">
        <f t="shared" si="503"/>
        <v>1.2599999999999998</v>
      </c>
      <c r="F4158" s="2">
        <f t="shared" si="504"/>
        <v>-0.78000000000000025</v>
      </c>
      <c r="G4158" s="6">
        <f t="shared" si="499"/>
        <v>4.0280631866423784E-2</v>
      </c>
      <c r="J4158" s="1">
        <f t="array" ref="J4158:K4158">MMULT(E4158:G4158,$H$5:$I$7)</f>
        <v>1.1039999999999996</v>
      </c>
      <c r="K4158" s="1">
        <v>-0.73971936813357642</v>
      </c>
    </row>
    <row r="4159" spans="2:11" x14ac:dyDescent="0.25">
      <c r="B4159" s="1"/>
      <c r="C4159" s="1">
        <f t="shared" si="502"/>
        <v>72</v>
      </c>
      <c r="D4159" s="1">
        <f t="shared" si="505"/>
        <v>37</v>
      </c>
      <c r="E4159" s="2">
        <f t="shared" si="503"/>
        <v>1.3200000000000003</v>
      </c>
      <c r="F4159" s="2">
        <f t="shared" si="504"/>
        <v>-0.78000000000000025</v>
      </c>
      <c r="G4159" s="6">
        <f t="shared" si="499"/>
        <v>3.501417948258765E-2</v>
      </c>
      <c r="J4159" s="1">
        <f t="array" ref="J4159:K4159">MMULT(E4159:G4159,$H$5:$I$7)</f>
        <v>1.1640000000000001</v>
      </c>
      <c r="K4159" s="1">
        <v>-0.74498582051741258</v>
      </c>
    </row>
    <row r="4160" spans="2:11" x14ac:dyDescent="0.25">
      <c r="B4160" s="1"/>
      <c r="C4160" s="1">
        <f t="shared" si="502"/>
        <v>73</v>
      </c>
      <c r="D4160" s="1">
        <f t="shared" si="505"/>
        <v>37</v>
      </c>
      <c r="E4160" s="2">
        <f t="shared" si="503"/>
        <v>1.38</v>
      </c>
      <c r="F4160" s="2">
        <f t="shared" si="504"/>
        <v>-0.78000000000000025</v>
      </c>
      <c r="G4160" s="6">
        <f t="shared" si="499"/>
        <v>3.0329051504653513E-2</v>
      </c>
      <c r="J4160" s="1">
        <f t="array" ref="J4160:K4160">MMULT(E4160:G4160,$H$5:$I$7)</f>
        <v>1.2239999999999998</v>
      </c>
      <c r="K4160" s="1">
        <v>-0.74967094849534677</v>
      </c>
    </row>
    <row r="4161" spans="2:11" x14ac:dyDescent="0.25">
      <c r="B4161" s="1"/>
      <c r="C4161" s="1">
        <f t="shared" si="502"/>
        <v>74</v>
      </c>
      <c r="D4161" s="1">
        <f t="shared" si="505"/>
        <v>37</v>
      </c>
      <c r="E4161" s="2">
        <f t="shared" si="503"/>
        <v>1.4399999999999995</v>
      </c>
      <c r="F4161" s="2">
        <f t="shared" si="504"/>
        <v>-0.78000000000000025</v>
      </c>
      <c r="G4161" s="6">
        <f t="shared" si="499"/>
        <v>2.6178267402825139E-2</v>
      </c>
      <c r="J4161" s="1">
        <f t="array" ref="J4161:K4161">MMULT(E4161:G4161,$H$5:$I$7)</f>
        <v>1.2839999999999994</v>
      </c>
      <c r="K4161" s="1">
        <v>-0.75382173259717511</v>
      </c>
    </row>
    <row r="4162" spans="2:11" x14ac:dyDescent="0.25">
      <c r="B4162" s="1"/>
      <c r="C4162" s="1">
        <f t="shared" si="502"/>
        <v>75</v>
      </c>
      <c r="D4162" s="1">
        <f t="shared" si="505"/>
        <v>37</v>
      </c>
      <c r="E4162" s="2">
        <f t="shared" si="503"/>
        <v>1.5</v>
      </c>
      <c r="F4162" s="2">
        <f t="shared" si="504"/>
        <v>-0.78000000000000025</v>
      </c>
      <c r="G4162" s="6">
        <f t="shared" si="499"/>
        <v>2.2515944343998669E-2</v>
      </c>
      <c r="J4162" s="1">
        <f t="array" ref="J4162:K4162">MMULT(E4162:G4162,$H$5:$I$7)</f>
        <v>1.3439999999999999</v>
      </c>
      <c r="K4162" s="1">
        <v>-0.75748405565600163</v>
      </c>
    </row>
    <row r="4163" spans="2:11" x14ac:dyDescent="0.25">
      <c r="B4163" s="1"/>
      <c r="C4163" s="1">
        <f t="shared" si="502"/>
        <v>76</v>
      </c>
      <c r="D4163" s="1">
        <f t="shared" si="505"/>
        <v>37</v>
      </c>
      <c r="E4163" s="2">
        <f t="shared" si="503"/>
        <v>1.5599999999999996</v>
      </c>
      <c r="F4163" s="2">
        <f t="shared" si="504"/>
        <v>-0.78000000000000025</v>
      </c>
      <c r="G4163" s="6">
        <f t="shared" si="499"/>
        <v>1.9297747931953425E-2</v>
      </c>
      <c r="J4163" s="1">
        <f t="array" ref="J4163:K4163">MMULT(E4163:G4163,$H$5:$I$7)</f>
        <v>1.4039999999999995</v>
      </c>
      <c r="K4163" s="1">
        <v>-0.76070225206804687</v>
      </c>
    </row>
    <row r="4164" spans="2:11" x14ac:dyDescent="0.25">
      <c r="B4164" s="1"/>
      <c r="C4164" s="1">
        <f t="shared" si="502"/>
        <v>77</v>
      </c>
      <c r="D4164" s="1">
        <f t="shared" si="505"/>
        <v>37</v>
      </c>
      <c r="E4164" s="2">
        <f t="shared" si="503"/>
        <v>1.62</v>
      </c>
      <c r="F4164" s="2">
        <f t="shared" si="504"/>
        <v>-0.78000000000000025</v>
      </c>
      <c r="G4164" s="6">
        <f t="shared" si="499"/>
        <v>1.6481255350423791E-2</v>
      </c>
      <c r="J4164" s="1">
        <f t="array" ref="J4164:K4164">MMULT(E4164:G4164,$H$5:$I$7)</f>
        <v>1.464</v>
      </c>
      <c r="K4164" s="1">
        <v>-0.76351874464957648</v>
      </c>
    </row>
    <row r="4165" spans="2:11" x14ac:dyDescent="0.25">
      <c r="B4165" s="1"/>
      <c r="C4165" s="1">
        <f t="shared" si="502"/>
        <v>78</v>
      </c>
      <c r="D4165" s="1">
        <f t="shared" si="505"/>
        <v>37</v>
      </c>
      <c r="E4165" s="2">
        <f t="shared" si="503"/>
        <v>1.6799999999999997</v>
      </c>
      <c r="F4165" s="2">
        <f t="shared" si="504"/>
        <v>-0.78000000000000025</v>
      </c>
      <c r="G4165" s="6">
        <f t="shared" si="499"/>
        <v>1.4026236031438844E-2</v>
      </c>
      <c r="J4165" s="1">
        <f t="array" ref="J4165:K4165">MMULT(E4165:G4165,$H$5:$I$7)</f>
        <v>1.5239999999999996</v>
      </c>
      <c r="K4165" s="1">
        <v>-0.76597376396856143</v>
      </c>
    </row>
    <row r="4166" spans="2:11" x14ac:dyDescent="0.25">
      <c r="B4166" s="1"/>
      <c r="C4166" s="1">
        <f t="shared" si="502"/>
        <v>79</v>
      </c>
      <c r="D4166" s="1">
        <f t="shared" si="505"/>
        <v>37</v>
      </c>
      <c r="E4166" s="2">
        <f t="shared" si="503"/>
        <v>1.7400000000000002</v>
      </c>
      <c r="F4166" s="2">
        <f t="shared" si="504"/>
        <v>-0.78000000000000025</v>
      </c>
      <c r="G4166" s="6">
        <f t="shared" si="499"/>
        <v>1.189485613016319E-2</v>
      </c>
      <c r="J4166" s="1">
        <f t="array" ref="J4166:K4166">MMULT(E4166:G4166,$H$5:$I$7)</f>
        <v>1.5840000000000001</v>
      </c>
      <c r="K4166" s="1">
        <v>-0.76810514386983708</v>
      </c>
    </row>
    <row r="4167" spans="2:11" x14ac:dyDescent="0.25">
      <c r="B4167" s="1"/>
      <c r="C4167" s="1">
        <f t="shared" si="502"/>
        <v>80</v>
      </c>
      <c r="D4167" s="1">
        <f t="shared" si="505"/>
        <v>37</v>
      </c>
      <c r="E4167" s="2">
        <f t="shared" si="503"/>
        <v>1.7999999999999998</v>
      </c>
      <c r="F4167" s="2">
        <f t="shared" si="504"/>
        <v>-0.78000000000000025</v>
      </c>
      <c r="G4167" s="6">
        <f t="shared" si="499"/>
        <v>1.0051813917487884E-2</v>
      </c>
      <c r="J4167" s="1">
        <f t="array" ref="J4167:K4167">MMULT(E4167:G4167,$H$5:$I$7)</f>
        <v>1.6439999999999997</v>
      </c>
      <c r="K4167" s="1">
        <v>-0.76994818608251236</v>
      </c>
    </row>
    <row r="4168" spans="2:11" x14ac:dyDescent="0.25">
      <c r="B4168" s="1"/>
      <c r="C4168" s="1">
        <f t="shared" si="502"/>
        <v>81</v>
      </c>
      <c r="D4168" s="1">
        <f t="shared" si="505"/>
        <v>37</v>
      </c>
      <c r="E4168" s="2">
        <f t="shared" si="503"/>
        <v>1.8599999999999994</v>
      </c>
      <c r="F4168" s="2">
        <f t="shared" si="504"/>
        <v>-0.78000000000000025</v>
      </c>
      <c r="G4168" s="6">
        <f t="shared" si="499"/>
        <v>8.4644137258946366E-3</v>
      </c>
      <c r="J4168" s="1">
        <f t="array" ref="J4168:K4168">MMULT(E4168:G4168,$H$5:$I$7)</f>
        <v>1.7039999999999993</v>
      </c>
      <c r="K4168" s="1">
        <v>-0.77153558627410557</v>
      </c>
    </row>
    <row r="4169" spans="2:11" x14ac:dyDescent="0.25">
      <c r="B4169" s="1"/>
      <c r="C4169" s="1">
        <f t="shared" si="502"/>
        <v>82</v>
      </c>
      <c r="D4169" s="1">
        <f t="shared" si="505"/>
        <v>37</v>
      </c>
      <c r="E4169" s="2">
        <f t="shared" si="503"/>
        <v>1.92</v>
      </c>
      <c r="F4169" s="2">
        <f t="shared" si="504"/>
        <v>-0.78000000000000025</v>
      </c>
      <c r="G4169" s="6">
        <f t="shared" ref="G4169:G4187" si="506">$F$7  *   1/(2*PI()*$N$3*$O$3*SQRT(1-$P$3^2)   )  * EXP( -  ( ( (E4169-$L$3)/$N$3   )^2   +   ((F4169-$M$3)  /$O$3  )^2   - 2*$P$3*(  (E4169-$L$3)/$N$3)*(  (F4169-$M$3)/$O$3)    ) /(  1-$P$3^2   )    )</f>
        <v>7.1025863323203311E-3</v>
      </c>
      <c r="J4169" s="1">
        <f t="array" ref="J4169:K4169">MMULT(E4169:G4169,$H$5:$I$7)</f>
        <v>1.7639999999999998</v>
      </c>
      <c r="K4169" s="1">
        <v>-0.77289741366767994</v>
      </c>
    </row>
    <row r="4170" spans="2:11" x14ac:dyDescent="0.25">
      <c r="B4170" s="1"/>
      <c r="C4170" s="1">
        <f t="shared" si="502"/>
        <v>83</v>
      </c>
      <c r="D4170" s="1">
        <f t="shared" si="505"/>
        <v>37</v>
      </c>
      <c r="E4170" s="2">
        <f t="shared" si="503"/>
        <v>1.9799999999999995</v>
      </c>
      <c r="F4170" s="2">
        <f t="shared" si="504"/>
        <v>-0.78000000000000025</v>
      </c>
      <c r="G4170" s="6">
        <f t="shared" si="506"/>
        <v>5.9388636680767944E-3</v>
      </c>
      <c r="J4170" s="1">
        <f t="array" ref="J4170:K4170">MMULT(E4170:G4170,$H$5:$I$7)</f>
        <v>1.8239999999999994</v>
      </c>
      <c r="K4170" s="1">
        <v>-0.77406113633192342</v>
      </c>
    </row>
    <row r="4171" spans="2:11" x14ac:dyDescent="0.25">
      <c r="B4171" s="1"/>
      <c r="C4171" s="1">
        <f t="shared" si="502"/>
        <v>84</v>
      </c>
      <c r="D4171" s="1">
        <f t="shared" si="505"/>
        <v>37</v>
      </c>
      <c r="E4171" s="2">
        <f t="shared" si="503"/>
        <v>2.04</v>
      </c>
      <c r="F4171" s="2">
        <f t="shared" si="504"/>
        <v>-0.78000000000000025</v>
      </c>
      <c r="G4171" s="6">
        <f t="shared" si="506"/>
        <v>4.9483155471777571E-3</v>
      </c>
      <c r="J4171" s="1">
        <f t="array" ref="J4171:K4171">MMULT(E4171:G4171,$H$5:$I$7)</f>
        <v>1.8839999999999999</v>
      </c>
      <c r="K4171" s="1">
        <v>-0.77505168445282246</v>
      </c>
    </row>
    <row r="4172" spans="2:11" x14ac:dyDescent="0.25">
      <c r="B4172" s="1"/>
      <c r="C4172" s="1">
        <f t="shared" si="502"/>
        <v>85</v>
      </c>
      <c r="D4172" s="1">
        <f t="shared" si="505"/>
        <v>37</v>
      </c>
      <c r="E4172" s="2">
        <f t="shared" si="503"/>
        <v>2.0999999999999996</v>
      </c>
      <c r="F4172" s="2">
        <f t="shared" si="504"/>
        <v>-0.78000000000000025</v>
      </c>
      <c r="G4172" s="6">
        <f t="shared" si="506"/>
        <v>4.1084557384602769E-3</v>
      </c>
      <c r="J4172" s="1">
        <f t="array" ref="J4172:K4172">MMULT(E4172:G4172,$H$5:$I$7)</f>
        <v>1.9439999999999995</v>
      </c>
      <c r="K4172" s="1">
        <v>-0.77589154426153994</v>
      </c>
    </row>
    <row r="4173" spans="2:11" x14ac:dyDescent="0.25">
      <c r="B4173" s="1"/>
      <c r="C4173" s="1">
        <f t="shared" si="502"/>
        <v>86</v>
      </c>
      <c r="D4173" s="1">
        <f t="shared" si="505"/>
        <v>37</v>
      </c>
      <c r="E4173" s="2">
        <f t="shared" si="503"/>
        <v>2.16</v>
      </c>
      <c r="F4173" s="2">
        <f t="shared" si="504"/>
        <v>-0.78000000000000025</v>
      </c>
      <c r="G4173" s="6">
        <f t="shared" si="506"/>
        <v>3.399124210871097E-3</v>
      </c>
      <c r="J4173" s="1">
        <f t="array" ref="J4173:K4173">MMULT(E4173:G4173,$H$5:$I$7)</f>
        <v>2.004</v>
      </c>
      <c r="K4173" s="1">
        <v>-0.77660087578912917</v>
      </c>
    </row>
    <row r="4174" spans="2:11" x14ac:dyDescent="0.25">
      <c r="B4174" s="1"/>
      <c r="C4174" s="1">
        <f t="shared" si="502"/>
        <v>87</v>
      </c>
      <c r="D4174" s="1">
        <f t="shared" si="505"/>
        <v>37</v>
      </c>
      <c r="E4174" s="2">
        <f t="shared" si="503"/>
        <v>2.2199999999999998</v>
      </c>
      <c r="F4174" s="2">
        <f t="shared" si="504"/>
        <v>-0.78000000000000025</v>
      </c>
      <c r="G4174" s="6">
        <f t="shared" si="506"/>
        <v>2.8023517906516095E-3</v>
      </c>
      <c r="J4174" s="1">
        <f t="array" ref="J4174:K4174">MMULT(E4174:G4174,$H$5:$I$7)</f>
        <v>2.0639999999999996</v>
      </c>
      <c r="K4174" s="1">
        <v>-0.77719764820934867</v>
      </c>
    </row>
    <row r="4175" spans="2:11" x14ac:dyDescent="0.25">
      <c r="B4175" s="1"/>
      <c r="C4175" s="1">
        <f t="shared" si="502"/>
        <v>88</v>
      </c>
      <c r="D4175" s="1">
        <f t="shared" si="505"/>
        <v>37</v>
      </c>
      <c r="E4175" s="2">
        <f t="shared" si="503"/>
        <v>2.2799999999999994</v>
      </c>
      <c r="F4175" s="2">
        <f t="shared" si="504"/>
        <v>-0.78000000000000025</v>
      </c>
      <c r="G4175" s="6">
        <f t="shared" si="506"/>
        <v>2.3022128165698479E-3</v>
      </c>
      <c r="J4175" s="1">
        <f t="array" ref="J4175:K4175">MMULT(E4175:G4175,$H$5:$I$7)</f>
        <v>2.1239999999999992</v>
      </c>
      <c r="K4175" s="1">
        <v>-0.77769778718343041</v>
      </c>
    </row>
    <row r="4176" spans="2:11" x14ac:dyDescent="0.25">
      <c r="B4176" s="1"/>
      <c r="C4176" s="1">
        <f t="shared" si="502"/>
        <v>89</v>
      </c>
      <c r="D4176" s="1">
        <f t="shared" si="505"/>
        <v>37</v>
      </c>
      <c r="E4176" s="2">
        <f t="shared" si="503"/>
        <v>2.34</v>
      </c>
      <c r="F4176" s="2">
        <f t="shared" si="504"/>
        <v>-0.78000000000000025</v>
      </c>
      <c r="G4176" s="6">
        <f t="shared" si="506"/>
        <v>1.8846706940487882E-3</v>
      </c>
      <c r="J4176" s="1">
        <f t="array" ref="J4176:K4176">MMULT(E4176:G4176,$H$5:$I$7)</f>
        <v>2.1839999999999997</v>
      </c>
      <c r="K4176" s="1">
        <v>-0.77811532930595151</v>
      </c>
    </row>
    <row r="4177" spans="2:11" x14ac:dyDescent="0.25">
      <c r="B4177" s="1"/>
      <c r="C4177" s="1">
        <f t="shared" si="502"/>
        <v>90</v>
      </c>
      <c r="D4177" s="1">
        <f t="shared" si="505"/>
        <v>37</v>
      </c>
      <c r="E4177" s="2">
        <f t="shared" si="503"/>
        <v>2.3999999999999995</v>
      </c>
      <c r="F4177" s="2">
        <f t="shared" si="504"/>
        <v>-0.78000000000000025</v>
      </c>
      <c r="G4177" s="6">
        <f t="shared" si="506"/>
        <v>1.5374205563510838E-3</v>
      </c>
      <c r="J4177" s="1">
        <f t="array" ref="J4177:K4177">MMULT(E4177:G4177,$H$5:$I$7)</f>
        <v>2.2439999999999993</v>
      </c>
      <c r="K4177" s="1">
        <v>-0.77846257944364916</v>
      </c>
    </row>
    <row r="4178" spans="2:11" x14ac:dyDescent="0.25">
      <c r="B4178" s="1"/>
      <c r="C4178" s="1">
        <f t="shared" si="502"/>
        <v>91</v>
      </c>
      <c r="D4178" s="1">
        <f t="shared" si="505"/>
        <v>37</v>
      </c>
      <c r="E4178" s="2">
        <f t="shared" si="503"/>
        <v>2.46</v>
      </c>
      <c r="F4178" s="2">
        <f t="shared" si="504"/>
        <v>-0.78000000000000025</v>
      </c>
      <c r="G4178" s="6">
        <f t="shared" si="506"/>
        <v>1.2497325621072322E-3</v>
      </c>
      <c r="J4178" s="1">
        <f t="array" ref="J4178:K4178">MMULT(E4178:G4178,$H$5:$I$7)</f>
        <v>2.3039999999999998</v>
      </c>
      <c r="K4178" s="1">
        <v>-0.778750267437893</v>
      </c>
    </row>
    <row r="4179" spans="2:11" x14ac:dyDescent="0.25">
      <c r="B4179" s="1"/>
      <c r="C4179" s="1">
        <f t="shared" si="502"/>
        <v>92</v>
      </c>
      <c r="D4179" s="1">
        <f t="shared" si="505"/>
        <v>37</v>
      </c>
      <c r="E4179" s="2">
        <f t="shared" si="503"/>
        <v>2.5199999999999996</v>
      </c>
      <c r="F4179" s="2">
        <f t="shared" si="504"/>
        <v>-0.78000000000000025</v>
      </c>
      <c r="G4179" s="6">
        <f t="shared" si="506"/>
        <v>1.0122987104661217E-3</v>
      </c>
      <c r="J4179" s="1">
        <f t="array" ref="J4179:K4179">MMULT(E4179:G4179,$H$5:$I$7)</f>
        <v>2.3639999999999994</v>
      </c>
      <c r="K4179" s="1">
        <v>-0.7789877012895341</v>
      </c>
    </row>
    <row r="4180" spans="2:11" x14ac:dyDescent="0.25">
      <c r="B4180" s="1"/>
      <c r="C4180" s="1">
        <f t="shared" si="502"/>
        <v>93</v>
      </c>
      <c r="D4180" s="1">
        <f t="shared" si="505"/>
        <v>37</v>
      </c>
      <c r="E4180" s="2">
        <f t="shared" si="503"/>
        <v>2.58</v>
      </c>
      <c r="F4180" s="2">
        <f t="shared" si="504"/>
        <v>-0.78000000000000025</v>
      </c>
      <c r="G4180" s="6">
        <f t="shared" si="506"/>
        <v>8.1708545103506417E-4</v>
      </c>
      <c r="J4180" s="1">
        <f t="array" ref="J4180:K4180">MMULT(E4180:G4180,$H$5:$I$7)</f>
        <v>2.4239999999999999</v>
      </c>
      <c r="K4180" s="1">
        <v>-0.77918291454896516</v>
      </c>
    </row>
    <row r="4181" spans="2:11" x14ac:dyDescent="0.25">
      <c r="B4181" s="1"/>
      <c r="C4181" s="1">
        <f t="shared" si="502"/>
        <v>94</v>
      </c>
      <c r="D4181" s="1">
        <f t="shared" si="505"/>
        <v>37</v>
      </c>
      <c r="E4181" s="2">
        <f t="shared" si="503"/>
        <v>2.6399999999999997</v>
      </c>
      <c r="F4181" s="2">
        <f t="shared" si="504"/>
        <v>-0.78000000000000025</v>
      </c>
      <c r="G4181" s="6">
        <f t="shared" si="506"/>
        <v>6.5719381484088794E-4</v>
      </c>
      <c r="J4181" s="1">
        <f t="array" ref="J4181:K4181">MMULT(E4181:G4181,$H$5:$I$7)</f>
        <v>2.4839999999999995</v>
      </c>
      <c r="K4181" s="1">
        <v>-0.77934280618515939</v>
      </c>
    </row>
    <row r="4182" spans="2:11" x14ac:dyDescent="0.25">
      <c r="B4182" s="1"/>
      <c r="C4182" s="1">
        <f t="shared" si="502"/>
        <v>95</v>
      </c>
      <c r="D4182" s="1">
        <f t="shared" si="505"/>
        <v>37</v>
      </c>
      <c r="E4182" s="2">
        <f t="shared" si="503"/>
        <v>2.7</v>
      </c>
      <c r="F4182" s="2">
        <f t="shared" si="504"/>
        <v>-0.78000000000000025</v>
      </c>
      <c r="G4182" s="6">
        <f t="shared" si="506"/>
        <v>5.2672830066845396E-4</v>
      </c>
      <c r="J4182" s="1">
        <f t="array" ref="J4182:K4182">MMULT(E4182:G4182,$H$5:$I$7)</f>
        <v>2.544</v>
      </c>
      <c r="K4182" s="1">
        <v>-0.77947327169933178</v>
      </c>
    </row>
    <row r="4183" spans="2:11" x14ac:dyDescent="0.25">
      <c r="B4183" s="1"/>
      <c r="C4183" s="1">
        <f t="shared" si="502"/>
        <v>96</v>
      </c>
      <c r="D4183" s="1">
        <f t="shared" si="505"/>
        <v>37</v>
      </c>
      <c r="E4183" s="2">
        <f t="shared" si="503"/>
        <v>2.76</v>
      </c>
      <c r="F4183" s="2">
        <f t="shared" si="504"/>
        <v>-0.78000000000000025</v>
      </c>
      <c r="G4183" s="6">
        <f t="shared" si="506"/>
        <v>4.2067532123479914E-4</v>
      </c>
      <c r="J4183" s="1">
        <f t="array" ref="J4183:K4183">MMULT(E4183:G4183,$H$5:$I$7)</f>
        <v>2.6039999999999996</v>
      </c>
      <c r="K4183" s="1">
        <v>-0.77957932467876545</v>
      </c>
    </row>
    <row r="4184" spans="2:11" x14ac:dyDescent="0.25">
      <c r="B4184" s="1"/>
      <c r="C4184" s="1">
        <f t="shared" si="502"/>
        <v>97</v>
      </c>
      <c r="D4184" s="1">
        <f t="shared" si="505"/>
        <v>37</v>
      </c>
      <c r="E4184" s="2">
        <f t="shared" si="503"/>
        <v>2.8199999999999994</v>
      </c>
      <c r="F4184" s="2">
        <f t="shared" si="504"/>
        <v>-0.78000000000000025</v>
      </c>
      <c r="G4184" s="6">
        <f t="shared" si="506"/>
        <v>3.347916461371076E-4</v>
      </c>
      <c r="J4184" s="1">
        <f t="array" ref="J4184:K4184">MMULT(E4184:G4184,$H$5:$I$7)</f>
        <v>2.6639999999999993</v>
      </c>
      <c r="K4184" s="1">
        <v>-0.7796652083538631</v>
      </c>
    </row>
    <row r="4185" spans="2:11" x14ac:dyDescent="0.25">
      <c r="B4185" s="1"/>
      <c r="C4185" s="1">
        <f t="shared" si="502"/>
        <v>98</v>
      </c>
      <c r="D4185" s="1">
        <f t="shared" si="505"/>
        <v>37</v>
      </c>
      <c r="E4185" s="2">
        <f t="shared" si="503"/>
        <v>2.88</v>
      </c>
      <c r="F4185" s="2">
        <f t="shared" si="504"/>
        <v>-0.78000000000000025</v>
      </c>
      <c r="G4185" s="6">
        <f t="shared" si="506"/>
        <v>2.6550297172629555E-4</v>
      </c>
      <c r="J4185" s="1">
        <f t="array" ref="J4185:K4185">MMULT(E4185:G4185,$H$5:$I$7)</f>
        <v>2.7239999999999998</v>
      </c>
      <c r="K4185" s="1">
        <v>-0.77973449702827391</v>
      </c>
    </row>
    <row r="4186" spans="2:11" x14ac:dyDescent="0.25">
      <c r="B4186" s="1"/>
      <c r="C4186" s="1">
        <f t="shared" si="502"/>
        <v>99</v>
      </c>
      <c r="D4186" s="1">
        <f t="shared" si="505"/>
        <v>37</v>
      </c>
      <c r="E4186" s="2">
        <f t="shared" si="503"/>
        <v>2.9399999999999995</v>
      </c>
      <c r="F4186" s="2">
        <f t="shared" si="504"/>
        <v>-0.78000000000000025</v>
      </c>
      <c r="G4186" s="6">
        <f t="shared" si="506"/>
        <v>2.0981249876545361E-4</v>
      </c>
      <c r="J4186" s="1">
        <f t="array" ref="J4186:K4186">MMULT(E4186:G4186,$H$5:$I$7)</f>
        <v>2.7839999999999994</v>
      </c>
      <c r="K4186" s="1">
        <v>-0.77979018750123474</v>
      </c>
    </row>
    <row r="4187" spans="2:11" x14ac:dyDescent="0.25">
      <c r="B4187" s="1"/>
      <c r="C4187" s="1">
        <f t="shared" si="502"/>
        <v>100</v>
      </c>
      <c r="D4187" s="1">
        <f t="shared" si="505"/>
        <v>37</v>
      </c>
      <c r="E4187" s="2">
        <f t="shared" si="503"/>
        <v>3</v>
      </c>
      <c r="F4187" s="2">
        <f t="shared" si="504"/>
        <v>-0.78000000000000025</v>
      </c>
      <c r="G4187" s="6">
        <f t="shared" si="506"/>
        <v>1.6521920252649726E-4</v>
      </c>
      <c r="J4187" s="1">
        <f t="array" ref="J4187:K4187">MMULT(E4187:G4187,$H$5:$I$7)</f>
        <v>2.8439999999999999</v>
      </c>
      <c r="K4187" s="1">
        <v>-0.7798347807974737</v>
      </c>
    </row>
    <row r="4188" spans="2:11" x14ac:dyDescent="0.25">
      <c r="B4188" s="1"/>
    </row>
    <row r="4189" spans="2:11" x14ac:dyDescent="0.25">
      <c r="B4189" s="1"/>
    </row>
    <row r="4190" spans="2:11" x14ac:dyDescent="0.25">
      <c r="B4190" s="1"/>
    </row>
    <row r="4197" spans="2:11" x14ac:dyDescent="0.25">
      <c r="B4197" s="1"/>
      <c r="C4197" s="1">
        <f t="shared" ref="C4197:C4260" si="507">C4087</f>
        <v>0</v>
      </c>
      <c r="D4197" s="1">
        <f t="shared" ref="D4197" si="508">D4087+1</f>
        <v>38</v>
      </c>
      <c r="E4197" s="2">
        <f t="shared" ref="E4197:E4228" si="509">MIN($L$6+C4197*$P$6,$M$6)</f>
        <v>-3</v>
      </c>
      <c r="F4197" s="2">
        <f t="shared" ref="F4197:F4228" si="510">MIN(  $L$9+D4197*$P$9, $M$9)</f>
        <v>-0.7200000000000002</v>
      </c>
      <c r="G4197" s="6">
        <f t="shared" ref="G4197:G4260" si="511">$F$7  *   1/(2*PI()*$N$3*$O$3*SQRT(1-$P$3^2)   )  * EXP( -  ( ( (E4197-$L$3)/$N$3   )^2   +   ((F4197-$M$3)  /$O$3  )^2   - 2*$P$3*(  (E4197-$L$3)/$N$3)*(  (F4197-$M$3)/$O$3)    ) /(  1-$P$3^2   )    )</f>
        <v>9.4865394787018512E-2</v>
      </c>
      <c r="J4197" s="1">
        <f t="array" ref="J4197:K4197">MMULT(E4197:G4197,$H$5:$I$7)</f>
        <v>-3.1440000000000001</v>
      </c>
      <c r="K4197" s="1">
        <v>-0.6251346052129817</v>
      </c>
    </row>
    <row r="4198" spans="2:11" x14ac:dyDescent="0.25">
      <c r="B4198" s="1"/>
      <c r="C4198" s="1">
        <f t="shared" si="507"/>
        <v>1</v>
      </c>
      <c r="D4198" s="1">
        <f t="shared" ref="D4198:D4261" si="512">D4197</f>
        <v>38</v>
      </c>
      <c r="E4198" s="2">
        <f t="shared" si="509"/>
        <v>-2.94</v>
      </c>
      <c r="F4198" s="2">
        <f t="shared" si="510"/>
        <v>-0.7200000000000002</v>
      </c>
      <c r="G4198" s="6">
        <f t="shared" si="511"/>
        <v>0.10647079844850732</v>
      </c>
      <c r="J4198" s="1">
        <f t="array" ref="J4198:K4198">MMULT(E4198:G4198,$H$5:$I$7)</f>
        <v>-3.0840000000000001</v>
      </c>
      <c r="K4198" s="1">
        <v>-0.61352920155149282</v>
      </c>
    </row>
    <row r="4199" spans="2:11" x14ac:dyDescent="0.25">
      <c r="B4199" s="1"/>
      <c r="C4199" s="1">
        <f t="shared" si="507"/>
        <v>2</v>
      </c>
      <c r="D4199" s="1">
        <f t="shared" si="512"/>
        <v>38</v>
      </c>
      <c r="E4199" s="2">
        <f t="shared" si="509"/>
        <v>-2.88</v>
      </c>
      <c r="F4199" s="2">
        <f t="shared" si="510"/>
        <v>-0.7200000000000002</v>
      </c>
      <c r="G4199" s="6">
        <f t="shared" si="511"/>
        <v>0.11907494770634439</v>
      </c>
      <c r="J4199" s="1">
        <f t="array" ref="J4199:K4199">MMULT(E4199:G4199,$H$5:$I$7)</f>
        <v>-3.024</v>
      </c>
      <c r="K4199" s="1">
        <v>-0.60092505229365578</v>
      </c>
    </row>
    <row r="4200" spans="2:11" x14ac:dyDescent="0.25">
      <c r="B4200" s="1"/>
      <c r="C4200" s="1">
        <f t="shared" si="507"/>
        <v>3</v>
      </c>
      <c r="D4200" s="1">
        <f t="shared" si="512"/>
        <v>38</v>
      </c>
      <c r="E4200" s="2">
        <f t="shared" si="509"/>
        <v>-2.82</v>
      </c>
      <c r="F4200" s="2">
        <f t="shared" si="510"/>
        <v>-0.7200000000000002</v>
      </c>
      <c r="G4200" s="6">
        <f t="shared" si="511"/>
        <v>0.13270200476174054</v>
      </c>
      <c r="J4200" s="1">
        <f t="array" ref="J4200:K4200">MMULT(E4200:G4200,$H$5:$I$7)</f>
        <v>-2.964</v>
      </c>
      <c r="K4200" s="1">
        <v>-0.58729799523825965</v>
      </c>
    </row>
    <row r="4201" spans="2:11" x14ac:dyDescent="0.25">
      <c r="B4201" s="1"/>
      <c r="C4201" s="1">
        <f t="shared" si="507"/>
        <v>4</v>
      </c>
      <c r="D4201" s="1">
        <f t="shared" si="512"/>
        <v>38</v>
      </c>
      <c r="E4201" s="2">
        <f t="shared" si="509"/>
        <v>-2.76</v>
      </c>
      <c r="F4201" s="2">
        <f t="shared" si="510"/>
        <v>-0.7200000000000002</v>
      </c>
      <c r="G4201" s="6">
        <f t="shared" si="511"/>
        <v>0.14736751637725187</v>
      </c>
      <c r="J4201" s="1">
        <f t="array" ref="J4201:K4201">MMULT(E4201:G4201,$H$5:$I$7)</f>
        <v>-2.9039999999999999</v>
      </c>
      <c r="K4201" s="1">
        <v>-0.57263248362274832</v>
      </c>
    </row>
    <row r="4202" spans="2:11" x14ac:dyDescent="0.25">
      <c r="B4202" s="1"/>
      <c r="C4202" s="1">
        <f t="shared" si="507"/>
        <v>5</v>
      </c>
      <c r="D4202" s="1">
        <f t="shared" si="512"/>
        <v>38</v>
      </c>
      <c r="E4202" s="2">
        <f t="shared" si="509"/>
        <v>-2.7</v>
      </c>
      <c r="F4202" s="2">
        <f t="shared" si="510"/>
        <v>-0.7200000000000002</v>
      </c>
      <c r="G4202" s="6">
        <f t="shared" si="511"/>
        <v>0.16307719795177231</v>
      </c>
      <c r="J4202" s="1">
        <f t="array" ref="J4202:K4202">MMULT(E4202:G4202,$H$5:$I$7)</f>
        <v>-2.8440000000000003</v>
      </c>
      <c r="K4202" s="1">
        <v>-0.55692280204822786</v>
      </c>
    </row>
    <row r="4203" spans="2:11" x14ac:dyDescent="0.25">
      <c r="B4203" s="1"/>
      <c r="C4203" s="1">
        <f t="shared" si="507"/>
        <v>6</v>
      </c>
      <c r="D4203" s="1">
        <f t="shared" si="512"/>
        <v>38</v>
      </c>
      <c r="E4203" s="2">
        <f t="shared" si="509"/>
        <v>-2.64</v>
      </c>
      <c r="F4203" s="2">
        <f t="shared" si="510"/>
        <v>-0.7200000000000002</v>
      </c>
      <c r="G4203" s="6">
        <f t="shared" si="511"/>
        <v>0.17982576351795473</v>
      </c>
      <c r="J4203" s="1">
        <f t="array" ref="J4203:K4203">MMULT(E4203:G4203,$H$5:$I$7)</f>
        <v>-2.7840000000000003</v>
      </c>
      <c r="K4203" s="1">
        <v>-0.54017423648204543</v>
      </c>
    </row>
    <row r="4204" spans="2:11" x14ac:dyDescent="0.25">
      <c r="B4204" s="1"/>
      <c r="C4204" s="1">
        <f t="shared" si="507"/>
        <v>7</v>
      </c>
      <c r="D4204" s="1">
        <f t="shared" si="512"/>
        <v>38</v>
      </c>
      <c r="E4204" s="2">
        <f t="shared" si="509"/>
        <v>-2.58</v>
      </c>
      <c r="F4204" s="2">
        <f t="shared" si="510"/>
        <v>-0.7200000000000002</v>
      </c>
      <c r="G4204" s="6">
        <f t="shared" si="511"/>
        <v>0.1975958327474113</v>
      </c>
      <c r="J4204" s="1">
        <f t="array" ref="J4204:K4204">MMULT(E4204:G4204,$H$5:$I$7)</f>
        <v>-2.7240000000000002</v>
      </c>
      <c r="K4204" s="1">
        <v>-0.52240416725258887</v>
      </c>
    </row>
    <row r="4205" spans="2:11" x14ac:dyDescent="0.25">
      <c r="B4205" s="1"/>
      <c r="C4205" s="1">
        <f t="shared" si="507"/>
        <v>8</v>
      </c>
      <c r="D4205" s="1">
        <f t="shared" si="512"/>
        <v>38</v>
      </c>
      <c r="E4205" s="2">
        <f t="shared" si="509"/>
        <v>-2.52</v>
      </c>
      <c r="F4205" s="2">
        <f t="shared" si="510"/>
        <v>-0.7200000000000002</v>
      </c>
      <c r="G4205" s="6">
        <f t="shared" si="511"/>
        <v>0.21635694742125802</v>
      </c>
      <c r="J4205" s="1">
        <f t="array" ref="J4205:K4205">MMULT(E4205:G4205,$H$5:$I$7)</f>
        <v>-2.6640000000000001</v>
      </c>
      <c r="K4205" s="1">
        <v>-0.5036430525787422</v>
      </c>
    </row>
    <row r="4206" spans="2:11" x14ac:dyDescent="0.25">
      <c r="B4206" s="1"/>
      <c r="C4206" s="1">
        <f t="shared" si="507"/>
        <v>9</v>
      </c>
      <c r="D4206" s="1">
        <f t="shared" si="512"/>
        <v>38</v>
      </c>
      <c r="E4206" s="2">
        <f t="shared" si="509"/>
        <v>-2.46</v>
      </c>
      <c r="F4206" s="2">
        <f t="shared" si="510"/>
        <v>-0.7200000000000002</v>
      </c>
      <c r="G4206" s="6">
        <f t="shared" si="511"/>
        <v>0.23606473038213241</v>
      </c>
      <c r="J4206" s="1">
        <f t="array" ref="J4206:K4206">MMULT(E4206:G4206,$H$5:$I$7)</f>
        <v>-2.6040000000000001</v>
      </c>
      <c r="K4206" s="1">
        <v>-0.48393526961786781</v>
      </c>
    </row>
    <row r="4207" spans="2:11" x14ac:dyDescent="0.25">
      <c r="B4207" s="1"/>
      <c r="C4207" s="1">
        <f t="shared" si="507"/>
        <v>10</v>
      </c>
      <c r="D4207" s="1">
        <f t="shared" si="512"/>
        <v>38</v>
      </c>
      <c r="E4207" s="2">
        <f t="shared" si="509"/>
        <v>-2.4</v>
      </c>
      <c r="F4207" s="2">
        <f t="shared" si="510"/>
        <v>-0.7200000000000002</v>
      </c>
      <c r="G4207" s="6">
        <f t="shared" si="511"/>
        <v>0.25666021962529129</v>
      </c>
      <c r="J4207" s="1">
        <f t="array" ref="J4207:K4207">MMULT(E4207:G4207,$H$5:$I$7)</f>
        <v>-2.544</v>
      </c>
      <c r="K4207" s="1">
        <v>-0.46333978037470891</v>
      </c>
    </row>
    <row r="4208" spans="2:11" x14ac:dyDescent="0.25">
      <c r="B4208" s="1"/>
      <c r="C4208" s="1">
        <f t="shared" si="507"/>
        <v>11</v>
      </c>
      <c r="D4208" s="1">
        <f t="shared" si="512"/>
        <v>38</v>
      </c>
      <c r="E4208" s="2">
        <f t="shared" si="509"/>
        <v>-2.34</v>
      </c>
      <c r="F4208" s="2">
        <f t="shared" si="510"/>
        <v>-0.7200000000000002</v>
      </c>
      <c r="G4208" s="6">
        <f t="shared" si="511"/>
        <v>0.27806940883051001</v>
      </c>
      <c r="J4208" s="1">
        <f t="array" ref="J4208:K4208">MMULT(E4208:G4208,$H$5:$I$7)</f>
        <v>-2.484</v>
      </c>
      <c r="K4208" s="1">
        <v>-0.44193059116949018</v>
      </c>
    </row>
    <row r="4209" spans="2:11" x14ac:dyDescent="0.25">
      <c r="B4209" s="1"/>
      <c r="C4209" s="1">
        <f t="shared" si="507"/>
        <v>12</v>
      </c>
      <c r="D4209" s="1">
        <f t="shared" si="512"/>
        <v>38</v>
      </c>
      <c r="E4209" s="2">
        <f t="shared" si="509"/>
        <v>-2.2800000000000002</v>
      </c>
      <c r="F4209" s="2">
        <f t="shared" si="510"/>
        <v>-0.7200000000000002</v>
      </c>
      <c r="G4209" s="6">
        <f t="shared" si="511"/>
        <v>0.30020302323177012</v>
      </c>
      <c r="J4209" s="1">
        <f t="array" ref="J4209:K4209">MMULT(E4209:G4209,$H$5:$I$7)</f>
        <v>-2.4240000000000004</v>
      </c>
      <c r="K4209" s="1">
        <v>-0.41979697676823008</v>
      </c>
    </row>
    <row r="4210" spans="2:11" x14ac:dyDescent="0.25">
      <c r="B4210" s="1"/>
      <c r="C4210" s="1">
        <f t="shared" si="507"/>
        <v>13</v>
      </c>
      <c r="D4210" s="1">
        <f t="shared" si="512"/>
        <v>38</v>
      </c>
      <c r="E4210" s="2">
        <f t="shared" si="509"/>
        <v>-2.2199999999999998</v>
      </c>
      <c r="F4210" s="2">
        <f t="shared" si="510"/>
        <v>-0.7200000000000002</v>
      </c>
      <c r="G4210" s="6">
        <f t="shared" si="511"/>
        <v>0.32295655625027719</v>
      </c>
      <c r="J4210" s="1">
        <f t="array" ref="J4210:K4210">MMULT(E4210:G4210,$H$5:$I$7)</f>
        <v>-2.3639999999999999</v>
      </c>
      <c r="K4210" s="1">
        <v>-0.397043443749723</v>
      </c>
    </row>
    <row r="4211" spans="2:11" x14ac:dyDescent="0.25">
      <c r="B4211" s="1"/>
      <c r="C4211" s="1">
        <f t="shared" si="507"/>
        <v>14</v>
      </c>
      <c r="D4211" s="1">
        <f t="shared" si="512"/>
        <v>38</v>
      </c>
      <c r="E4211" s="2">
        <f t="shared" si="509"/>
        <v>-2.16</v>
      </c>
      <c r="F4211" s="2">
        <f t="shared" si="510"/>
        <v>-0.7200000000000002</v>
      </c>
      <c r="G4211" s="6">
        <f t="shared" si="511"/>
        <v>0.34621058779780745</v>
      </c>
      <c r="J4211" s="1">
        <f t="array" ref="J4211:K4211">MMULT(E4211:G4211,$H$5:$I$7)</f>
        <v>-2.3040000000000003</v>
      </c>
      <c r="K4211" s="1">
        <v>-0.37378941220219275</v>
      </c>
    </row>
    <row r="4212" spans="2:11" x14ac:dyDescent="0.25">
      <c r="B4212" s="1"/>
      <c r="C4212" s="1">
        <f t="shared" si="507"/>
        <v>15</v>
      </c>
      <c r="D4212" s="1">
        <f t="shared" si="512"/>
        <v>38</v>
      </c>
      <c r="E4212" s="2">
        <f t="shared" si="509"/>
        <v>-2.1</v>
      </c>
      <c r="F4212" s="2">
        <f t="shared" si="510"/>
        <v>-0.7200000000000002</v>
      </c>
      <c r="G4212" s="6">
        <f t="shared" si="511"/>
        <v>0.36983139965136086</v>
      </c>
      <c r="J4212" s="1">
        <f t="array" ref="J4212:K4212">MMULT(E4212:G4212,$H$5:$I$7)</f>
        <v>-2.2440000000000002</v>
      </c>
      <c r="K4212" s="1">
        <v>-0.35016860034863934</v>
      </c>
    </row>
    <row r="4213" spans="2:11" x14ac:dyDescent="0.25">
      <c r="B4213" s="1"/>
      <c r="C4213" s="1">
        <f t="shared" si="507"/>
        <v>16</v>
      </c>
      <c r="D4213" s="1">
        <f t="shared" si="512"/>
        <v>38</v>
      </c>
      <c r="E4213" s="2">
        <f t="shared" si="509"/>
        <v>-2.04</v>
      </c>
      <c r="F4213" s="2">
        <f t="shared" si="510"/>
        <v>-0.7200000000000002</v>
      </c>
      <c r="G4213" s="6">
        <f t="shared" si="511"/>
        <v>0.39367189690723198</v>
      </c>
      <c r="J4213" s="1">
        <f t="array" ref="J4213:K4213">MMULT(E4213:G4213,$H$5:$I$7)</f>
        <v>-2.1840000000000002</v>
      </c>
      <c r="K4213" s="1">
        <v>-0.32632810309276822</v>
      </c>
    </row>
    <row r="4214" spans="2:11" x14ac:dyDescent="0.25">
      <c r="B4214" s="1"/>
      <c r="C4214" s="1">
        <f t="shared" si="507"/>
        <v>17</v>
      </c>
      <c r="D4214" s="1">
        <f t="shared" si="512"/>
        <v>38</v>
      </c>
      <c r="E4214" s="2">
        <f t="shared" si="509"/>
        <v>-1.98</v>
      </c>
      <c r="F4214" s="2">
        <f t="shared" si="510"/>
        <v>-0.7200000000000002</v>
      </c>
      <c r="G4214" s="6">
        <f t="shared" si="511"/>
        <v>0.41757283738386397</v>
      </c>
      <c r="J4214" s="1">
        <f t="array" ref="J4214:K4214">MMULT(E4214:G4214,$H$5:$I$7)</f>
        <v>-2.1240000000000001</v>
      </c>
      <c r="K4214" s="1">
        <v>-0.30242716261613622</v>
      </c>
    </row>
    <row r="4215" spans="2:11" x14ac:dyDescent="0.25">
      <c r="B4215" s="1"/>
      <c r="C4215" s="1">
        <f t="shared" si="507"/>
        <v>18</v>
      </c>
      <c r="D4215" s="1">
        <f t="shared" si="512"/>
        <v>38</v>
      </c>
      <c r="E4215" s="2">
        <f t="shared" si="509"/>
        <v>-1.92</v>
      </c>
      <c r="F4215" s="2">
        <f t="shared" si="510"/>
        <v>-0.7200000000000002</v>
      </c>
      <c r="G4215" s="6">
        <f t="shared" si="511"/>
        <v>0.44136436313694494</v>
      </c>
      <c r="J4215" s="1">
        <f t="array" ref="J4215:K4215">MMULT(E4215:G4215,$H$5:$I$7)</f>
        <v>-2.0640000000000001</v>
      </c>
      <c r="K4215" s="1">
        <v>-0.27863563686305526</v>
      </c>
    </row>
    <row r="4216" spans="2:11" x14ac:dyDescent="0.25">
      <c r="B4216" s="1"/>
      <c r="C4216" s="1">
        <f t="shared" si="507"/>
        <v>19</v>
      </c>
      <c r="D4216" s="1">
        <f t="shared" si="512"/>
        <v>38</v>
      </c>
      <c r="E4216" s="2">
        <f t="shared" si="509"/>
        <v>-1.86</v>
      </c>
      <c r="F4216" s="2">
        <f t="shared" si="510"/>
        <v>-0.7200000000000002</v>
      </c>
      <c r="G4216" s="6">
        <f t="shared" si="511"/>
        <v>0.46486782018932626</v>
      </c>
      <c r="J4216" s="1">
        <f t="array" ref="J4216:K4216">MMULT(E4216:G4216,$H$5:$I$7)</f>
        <v>-2.004</v>
      </c>
      <c r="K4216" s="1">
        <v>-0.25513217981067393</v>
      </c>
    </row>
    <row r="4217" spans="2:11" x14ac:dyDescent="0.25">
      <c r="B4217" s="1"/>
      <c r="C4217" s="1">
        <f t="shared" si="507"/>
        <v>20</v>
      </c>
      <c r="D4217" s="1">
        <f t="shared" si="512"/>
        <v>38</v>
      </c>
      <c r="E4217" s="2">
        <f t="shared" si="509"/>
        <v>-1.8</v>
      </c>
      <c r="F4217" s="2">
        <f t="shared" si="510"/>
        <v>-0.7200000000000002</v>
      </c>
      <c r="G4217" s="6">
        <f t="shared" si="511"/>
        <v>0.48789784440196804</v>
      </c>
      <c r="J4217" s="1">
        <f t="array" ref="J4217:K4217">MMULT(E4217:G4217,$H$5:$I$7)</f>
        <v>-1.9440000000000002</v>
      </c>
      <c r="K4217" s="1">
        <v>-0.23210215559803216</v>
      </c>
    </row>
    <row r="4218" spans="2:11" x14ac:dyDescent="0.25">
      <c r="B4218" s="1"/>
      <c r="C4218" s="1">
        <f t="shared" si="507"/>
        <v>21</v>
      </c>
      <c r="D4218" s="1">
        <f t="shared" si="512"/>
        <v>38</v>
      </c>
      <c r="E4218" s="2">
        <f t="shared" si="509"/>
        <v>-1.74</v>
      </c>
      <c r="F4218" s="2">
        <f t="shared" si="510"/>
        <v>-0.7200000000000002</v>
      </c>
      <c r="G4218" s="6">
        <f t="shared" si="511"/>
        <v>0.51026468337926989</v>
      </c>
      <c r="J4218" s="1">
        <f t="array" ref="J4218:K4218">MMULT(E4218:G4218,$H$5:$I$7)</f>
        <v>-1.8840000000000001</v>
      </c>
      <c r="K4218" s="1">
        <v>-0.20973531662073031</v>
      </c>
    </row>
    <row r="4219" spans="2:11" x14ac:dyDescent="0.25">
      <c r="B4219" s="1"/>
      <c r="C4219" s="1">
        <f t="shared" si="507"/>
        <v>22</v>
      </c>
      <c r="D4219" s="1">
        <f t="shared" si="512"/>
        <v>38</v>
      </c>
      <c r="E4219" s="2">
        <f t="shared" si="509"/>
        <v>-1.6800000000000002</v>
      </c>
      <c r="F4219" s="2">
        <f t="shared" si="510"/>
        <v>-0.7200000000000002</v>
      </c>
      <c r="G4219" s="6">
        <f t="shared" si="511"/>
        <v>0.53177671668239268</v>
      </c>
      <c r="J4219" s="1">
        <f t="array" ref="J4219:K4219">MMULT(E4219:G4219,$H$5:$I$7)</f>
        <v>-1.8240000000000003</v>
      </c>
      <c r="K4219" s="1">
        <v>-0.18822328331760751</v>
      </c>
    </row>
    <row r="4220" spans="2:11" x14ac:dyDescent="0.25">
      <c r="B4220" s="1"/>
      <c r="C4220" s="1">
        <f t="shared" si="507"/>
        <v>23</v>
      </c>
      <c r="D4220" s="1">
        <f t="shared" si="512"/>
        <v>38</v>
      </c>
      <c r="E4220" s="2">
        <f t="shared" si="509"/>
        <v>-1.62</v>
      </c>
      <c r="F4220" s="2">
        <f t="shared" si="510"/>
        <v>-0.7200000000000002</v>
      </c>
      <c r="G4220" s="6">
        <f t="shared" si="511"/>
        <v>0.5522431296874486</v>
      </c>
      <c r="J4220" s="1">
        <f t="array" ref="J4220:K4220">MMULT(E4220:G4220,$H$5:$I$7)</f>
        <v>-1.7640000000000002</v>
      </c>
      <c r="K4220" s="1">
        <v>-0.1677568703125516</v>
      </c>
    </row>
    <row r="4221" spans="2:11" x14ac:dyDescent="0.25">
      <c r="B4221" s="1"/>
      <c r="C4221" s="1">
        <f t="shared" si="507"/>
        <v>24</v>
      </c>
      <c r="D4221" s="1">
        <f t="shared" si="512"/>
        <v>38</v>
      </c>
      <c r="E4221" s="2">
        <f t="shared" si="509"/>
        <v>-1.56</v>
      </c>
      <c r="F4221" s="2">
        <f t="shared" si="510"/>
        <v>-0.7200000000000002</v>
      </c>
      <c r="G4221" s="6">
        <f t="shared" si="511"/>
        <v>0.571476690431442</v>
      </c>
      <c r="J4221" s="1">
        <f t="array" ref="J4221:K4221">MMULT(E4221:G4221,$H$5:$I$7)</f>
        <v>-1.7040000000000002</v>
      </c>
      <c r="K4221" s="1">
        <v>-0.14852330956855819</v>
      </c>
    </row>
    <row r="4222" spans="2:11" x14ac:dyDescent="0.25">
      <c r="B4222" s="1"/>
      <c r="C4222" s="1">
        <f t="shared" si="507"/>
        <v>25</v>
      </c>
      <c r="D4222" s="1">
        <f t="shared" si="512"/>
        <v>38</v>
      </c>
      <c r="E4222" s="2">
        <f t="shared" si="509"/>
        <v>-1.5</v>
      </c>
      <c r="F4222" s="2">
        <f t="shared" si="510"/>
        <v>-0.7200000000000002</v>
      </c>
      <c r="G4222" s="6">
        <f t="shared" si="511"/>
        <v>0.58929657397621538</v>
      </c>
      <c r="J4222" s="1">
        <f t="array" ref="J4222:K4222">MMULT(E4222:G4222,$H$5:$I$7)</f>
        <v>-1.6440000000000001</v>
      </c>
      <c r="K4222" s="1">
        <v>-0.13070342602378482</v>
      </c>
    </row>
    <row r="4223" spans="2:11" x14ac:dyDescent="0.25">
      <c r="B4223" s="1"/>
      <c r="C4223" s="1">
        <f t="shared" si="507"/>
        <v>26</v>
      </c>
      <c r="D4223" s="1">
        <f t="shared" si="512"/>
        <v>38</v>
      </c>
      <c r="E4223" s="2">
        <f t="shared" si="509"/>
        <v>-1.44</v>
      </c>
      <c r="F4223" s="2">
        <f t="shared" si="510"/>
        <v>-0.7200000000000002</v>
      </c>
      <c r="G4223" s="6">
        <f t="shared" si="511"/>
        <v>0.60553117539658186</v>
      </c>
      <c r="J4223" s="1">
        <f t="array" ref="J4223:K4223">MMULT(E4223:G4223,$H$5:$I$7)</f>
        <v>-1.5840000000000001</v>
      </c>
      <c r="K4223" s="1">
        <v>-0.11446882460341834</v>
      </c>
    </row>
    <row r="4224" spans="2:11" x14ac:dyDescent="0.25">
      <c r="B4224" s="1"/>
      <c r="C4224" s="1">
        <f t="shared" si="507"/>
        <v>27</v>
      </c>
      <c r="D4224" s="1">
        <f t="shared" si="512"/>
        <v>38</v>
      </c>
      <c r="E4224" s="2">
        <f t="shared" si="509"/>
        <v>-1.3800000000000001</v>
      </c>
      <c r="F4224" s="2">
        <f t="shared" si="510"/>
        <v>-0.7200000000000002</v>
      </c>
      <c r="G4224" s="6">
        <f t="shared" si="511"/>
        <v>0.62002085062942991</v>
      </c>
      <c r="J4224" s="1">
        <f t="array" ref="J4224:K4224">MMULT(E4224:G4224,$H$5:$I$7)</f>
        <v>-1.5240000000000002</v>
      </c>
      <c r="K4224" s="1">
        <v>-9.9979149370570286E-2</v>
      </c>
    </row>
    <row r="4225" spans="2:11" x14ac:dyDescent="0.25">
      <c r="B4225" s="1"/>
      <c r="C4225" s="1">
        <f t="shared" si="507"/>
        <v>28</v>
      </c>
      <c r="D4225" s="1">
        <f t="shared" si="512"/>
        <v>38</v>
      </c>
      <c r="E4225" s="2">
        <f t="shared" si="509"/>
        <v>-1.32</v>
      </c>
      <c r="F4225" s="2">
        <f t="shared" si="510"/>
        <v>-0.7200000000000002</v>
      </c>
      <c r="G4225" s="6">
        <f t="shared" si="511"/>
        <v>0.63262052422287451</v>
      </c>
      <c r="J4225" s="1">
        <f t="array" ref="J4225:K4225">MMULT(E4225:G4225,$H$5:$I$7)</f>
        <v>-1.4640000000000002</v>
      </c>
      <c r="K4225" s="1">
        <v>-8.7379475777125681E-2</v>
      </c>
    </row>
    <row r="4226" spans="2:11" x14ac:dyDescent="0.25">
      <c r="B4226" s="1"/>
      <c r="C4226" s="1">
        <f t="shared" si="507"/>
        <v>29</v>
      </c>
      <c r="D4226" s="1">
        <f t="shared" si="512"/>
        <v>38</v>
      </c>
      <c r="E4226" s="2">
        <f t="shared" si="509"/>
        <v>-1.26</v>
      </c>
      <c r="F4226" s="2">
        <f t="shared" si="510"/>
        <v>-0.7200000000000002</v>
      </c>
      <c r="G4226" s="6">
        <f t="shared" si="511"/>
        <v>0.64320210455983251</v>
      </c>
      <c r="J4226" s="1">
        <f t="array" ref="J4226:K4226">MMULT(E4226:G4226,$H$5:$I$7)</f>
        <v>-1.4040000000000001</v>
      </c>
      <c r="K4226" s="1">
        <v>-7.6797895440167685E-2</v>
      </c>
    </row>
    <row r="4227" spans="2:11" x14ac:dyDescent="0.25">
      <c r="B4227" s="1"/>
      <c r="C4227" s="1">
        <f t="shared" si="507"/>
        <v>30</v>
      </c>
      <c r="D4227" s="1">
        <f t="shared" si="512"/>
        <v>38</v>
      </c>
      <c r="E4227" s="2">
        <f t="shared" si="509"/>
        <v>-1.2000000000000002</v>
      </c>
      <c r="F4227" s="2">
        <f t="shared" si="510"/>
        <v>-0.7200000000000002</v>
      </c>
      <c r="G4227" s="6">
        <f t="shared" si="511"/>
        <v>0.65165665040027776</v>
      </c>
      <c r="J4227" s="1">
        <f t="array" ref="J4227:K4227">MMULT(E4227:G4227,$H$5:$I$7)</f>
        <v>-1.3440000000000003</v>
      </c>
      <c r="K4227" s="1">
        <v>-6.8343349599722436E-2</v>
      </c>
    </row>
    <row r="4228" spans="2:11" x14ac:dyDescent="0.25">
      <c r="B4228" s="1"/>
      <c r="C4228" s="1">
        <f t="shared" si="507"/>
        <v>31</v>
      </c>
      <c r="D4228" s="1">
        <f t="shared" si="512"/>
        <v>38</v>
      </c>
      <c r="E4228" s="2">
        <f t="shared" si="509"/>
        <v>-1.1400000000000001</v>
      </c>
      <c r="F4228" s="2">
        <f t="shared" si="510"/>
        <v>-0.7200000000000002</v>
      </c>
      <c r="G4228" s="6">
        <f t="shared" si="511"/>
        <v>0.65789623753081306</v>
      </c>
      <c r="J4228" s="1">
        <f t="array" ref="J4228:K4228">MMULT(E4228:G4228,$H$5:$I$7)</f>
        <v>-1.2840000000000003</v>
      </c>
      <c r="K4228" s="1">
        <v>-6.210376246918714E-2</v>
      </c>
    </row>
    <row r="4229" spans="2:11" x14ac:dyDescent="0.25">
      <c r="B4229" s="1"/>
      <c r="C4229" s="1">
        <f t="shared" si="507"/>
        <v>32</v>
      </c>
      <c r="D4229" s="1">
        <f t="shared" si="512"/>
        <v>38</v>
      </c>
      <c r="E4229" s="2">
        <f t="shared" ref="E4229:E4260" si="513">MIN($L$6+C4229*$P$6,$M$6)</f>
        <v>-1.08</v>
      </c>
      <c r="F4229" s="2">
        <f t="shared" ref="F4229:F4260" si="514">MIN(  $L$9+D4229*$P$9, $M$9)</f>
        <v>-0.7200000000000002</v>
      </c>
      <c r="G4229" s="6">
        <f t="shared" si="511"/>
        <v>0.66185548080810719</v>
      </c>
      <c r="J4229" s="1">
        <f t="array" ref="J4229:K4229">MMULT(E4229:G4229,$H$5:$I$7)</f>
        <v>-1.2240000000000002</v>
      </c>
      <c r="K4229" s="1">
        <v>-5.8144519191893007E-2</v>
      </c>
    </row>
    <row r="4230" spans="2:11" x14ac:dyDescent="0.25">
      <c r="B4230" s="1"/>
      <c r="C4230" s="1">
        <f t="shared" si="507"/>
        <v>33</v>
      </c>
      <c r="D4230" s="1">
        <f t="shared" si="512"/>
        <v>38</v>
      </c>
      <c r="E4230" s="2">
        <f t="shared" si="513"/>
        <v>-1.02</v>
      </c>
      <c r="F4230" s="2">
        <f t="shared" si="514"/>
        <v>-0.7200000000000002</v>
      </c>
      <c r="G4230" s="6">
        <f t="shared" si="511"/>
        <v>0.66349267475575002</v>
      </c>
      <c r="J4230" s="1">
        <f t="array" ref="J4230:K4230">MMULT(E4230:G4230,$H$5:$I$7)</f>
        <v>-1.1640000000000001</v>
      </c>
      <c r="K4230" s="1">
        <v>-5.6507325244250173E-2</v>
      </c>
    </row>
    <row r="4231" spans="2:11" x14ac:dyDescent="0.25">
      <c r="B4231" s="1"/>
      <c r="C4231" s="1">
        <f t="shared" si="507"/>
        <v>34</v>
      </c>
      <c r="D4231" s="1">
        <f t="shared" si="512"/>
        <v>38</v>
      </c>
      <c r="E4231" s="2">
        <f t="shared" si="513"/>
        <v>-0.96</v>
      </c>
      <c r="F4231" s="2">
        <f t="shared" si="514"/>
        <v>-0.7200000000000002</v>
      </c>
      <c r="G4231" s="6">
        <f t="shared" si="511"/>
        <v>0.66279052489212342</v>
      </c>
      <c r="J4231" s="1">
        <f t="array" ref="J4231:K4231">MMULT(E4231:G4231,$H$5:$I$7)</f>
        <v>-1.1040000000000001</v>
      </c>
      <c r="K4231" s="1">
        <v>-5.7209475107876773E-2</v>
      </c>
    </row>
    <row r="4232" spans="2:11" x14ac:dyDescent="0.25">
      <c r="B4232" s="1"/>
      <c r="C4232" s="1">
        <f t="shared" si="507"/>
        <v>35</v>
      </c>
      <c r="D4232" s="1">
        <f t="shared" si="512"/>
        <v>38</v>
      </c>
      <c r="E4232" s="2">
        <f t="shared" si="513"/>
        <v>-0.89999999999999991</v>
      </c>
      <c r="F4232" s="2">
        <f t="shared" si="514"/>
        <v>-0.7200000000000002</v>
      </c>
      <c r="G4232" s="6">
        <f t="shared" si="511"/>
        <v>0.65975645185644938</v>
      </c>
      <c r="J4232" s="1">
        <f t="array" ref="J4232:K4232">MMULT(E4232:G4232,$H$5:$I$7)</f>
        <v>-1.044</v>
      </c>
      <c r="K4232" s="1">
        <v>-6.0243548143550818E-2</v>
      </c>
    </row>
    <row r="4233" spans="2:11" x14ac:dyDescent="0.25">
      <c r="B4233" s="1"/>
      <c r="C4233" s="1">
        <f t="shared" si="507"/>
        <v>36</v>
      </c>
      <c r="D4233" s="1">
        <f t="shared" si="512"/>
        <v>38</v>
      </c>
      <c r="E4233" s="2">
        <f t="shared" si="513"/>
        <v>-0.83999999999999986</v>
      </c>
      <c r="F4233" s="2">
        <f t="shared" si="514"/>
        <v>-0.7200000000000002</v>
      </c>
      <c r="G4233" s="6">
        <f t="shared" si="511"/>
        <v>0.65442246085445799</v>
      </c>
      <c r="J4233" s="1">
        <f t="array" ref="J4233:K4233">MMULT(E4233:G4233,$H$5:$I$7)</f>
        <v>-0.98399999999999987</v>
      </c>
      <c r="K4233" s="1">
        <v>-6.5577539145542207E-2</v>
      </c>
    </row>
    <row r="4234" spans="2:11" x14ac:dyDescent="0.25">
      <c r="B4234" s="1"/>
      <c r="C4234" s="1">
        <f t="shared" si="507"/>
        <v>37</v>
      </c>
      <c r="D4234" s="1">
        <f t="shared" si="512"/>
        <v>38</v>
      </c>
      <c r="E4234" s="2">
        <f t="shared" si="513"/>
        <v>-0.78000000000000025</v>
      </c>
      <c r="F4234" s="2">
        <f t="shared" si="514"/>
        <v>-0.7200000000000002</v>
      </c>
      <c r="G4234" s="6">
        <f t="shared" si="511"/>
        <v>0.64684457963555597</v>
      </c>
      <c r="J4234" s="1">
        <f t="array" ref="J4234:K4234">MMULT(E4234:G4234,$H$5:$I$7)</f>
        <v>-0.92400000000000027</v>
      </c>
      <c r="K4234" s="1">
        <v>-7.3155420364444224E-2</v>
      </c>
    </row>
    <row r="4235" spans="2:11" x14ac:dyDescent="0.25">
      <c r="B4235" s="1"/>
      <c r="C4235" s="1">
        <f t="shared" si="507"/>
        <v>38</v>
      </c>
      <c r="D4235" s="1">
        <f t="shared" si="512"/>
        <v>38</v>
      </c>
      <c r="E4235" s="2">
        <f t="shared" si="513"/>
        <v>-0.7200000000000002</v>
      </c>
      <c r="F4235" s="2">
        <f t="shared" si="514"/>
        <v>-0.7200000000000002</v>
      </c>
      <c r="G4235" s="6">
        <f t="shared" si="511"/>
        <v>0.63710187880233726</v>
      </c>
      <c r="J4235" s="1">
        <f t="array" ref="J4235:K4235">MMULT(E4235:G4235,$H$5:$I$7)</f>
        <v>-0.86400000000000021</v>
      </c>
      <c r="K4235" s="1">
        <v>-8.2898121197662933E-2</v>
      </c>
    </row>
    <row r="4236" spans="2:11" x14ac:dyDescent="0.25">
      <c r="B4236" s="1"/>
      <c r="C4236" s="1">
        <f t="shared" si="507"/>
        <v>39</v>
      </c>
      <c r="D4236" s="1">
        <f t="shared" si="512"/>
        <v>38</v>
      </c>
      <c r="E4236" s="2">
        <f t="shared" si="513"/>
        <v>-0.66000000000000014</v>
      </c>
      <c r="F4236" s="2">
        <f t="shared" si="514"/>
        <v>-0.7200000000000002</v>
      </c>
      <c r="G4236" s="6">
        <f t="shared" si="511"/>
        <v>0.62529509840704711</v>
      </c>
      <c r="J4236" s="1">
        <f t="array" ref="J4236:K4236">MMULT(E4236:G4236,$H$5:$I$7)</f>
        <v>-0.80400000000000016</v>
      </c>
      <c r="K4236" s="1">
        <v>-9.4704901592953084E-2</v>
      </c>
    </row>
    <row r="4237" spans="2:11" x14ac:dyDescent="0.25">
      <c r="B4237" s="1"/>
      <c r="C4237" s="1">
        <f t="shared" si="507"/>
        <v>40</v>
      </c>
      <c r="D4237" s="1">
        <f t="shared" si="512"/>
        <v>38</v>
      </c>
      <c r="E4237" s="2">
        <f t="shared" si="513"/>
        <v>-0.60000000000000009</v>
      </c>
      <c r="F4237" s="2">
        <f t="shared" si="514"/>
        <v>-0.7200000000000002</v>
      </c>
      <c r="G4237" s="6">
        <f t="shared" si="511"/>
        <v>0.61154491419118651</v>
      </c>
      <c r="J4237" s="1">
        <f t="array" ref="J4237:K4237">MMULT(E4237:G4237,$H$5:$I$7)</f>
        <v>-0.74400000000000011</v>
      </c>
      <c r="K4237" s="1">
        <v>-0.10845508580881369</v>
      </c>
    </row>
    <row r="4238" spans="2:11" x14ac:dyDescent="0.25">
      <c r="B4238" s="1"/>
      <c r="C4238" s="1">
        <f t="shared" si="507"/>
        <v>41</v>
      </c>
      <c r="D4238" s="1">
        <f t="shared" si="512"/>
        <v>38</v>
      </c>
      <c r="E4238" s="2">
        <f t="shared" si="513"/>
        <v>-0.54</v>
      </c>
      <c r="F4238" s="2">
        <f t="shared" si="514"/>
        <v>-0.7200000000000002</v>
      </c>
      <c r="G4238" s="6">
        <f t="shared" si="511"/>
        <v>0.59598988518570994</v>
      </c>
      <c r="J4238" s="1">
        <f t="array" ref="J4238:K4238">MMULT(E4238:G4238,$H$5:$I$7)</f>
        <v>-0.68400000000000005</v>
      </c>
      <c r="K4238" s="1">
        <v>-0.12401011481429025</v>
      </c>
    </row>
    <row r="4239" spans="2:11" x14ac:dyDescent="0.25">
      <c r="B4239" s="1"/>
      <c r="C4239" s="1">
        <f t="shared" si="507"/>
        <v>42</v>
      </c>
      <c r="D4239" s="1">
        <f t="shared" si="512"/>
        <v>38</v>
      </c>
      <c r="E4239" s="2">
        <f t="shared" si="513"/>
        <v>-0.48</v>
      </c>
      <c r="F4239" s="2">
        <f t="shared" si="514"/>
        <v>-0.7200000000000002</v>
      </c>
      <c r="G4239" s="6">
        <f t="shared" si="511"/>
        <v>0.57878413146168928</v>
      </c>
      <c r="J4239" s="1">
        <f t="array" ref="J4239:K4239">MMULT(E4239:G4239,$H$5:$I$7)</f>
        <v>-0.624</v>
      </c>
      <c r="K4239" s="1">
        <v>-0.14121586853831092</v>
      </c>
    </row>
    <row r="4240" spans="2:11" x14ac:dyDescent="0.25">
      <c r="B4240" s="1"/>
      <c r="C4240" s="1">
        <f t="shared" si="507"/>
        <v>43</v>
      </c>
      <c r="D4240" s="1">
        <f t="shared" si="512"/>
        <v>38</v>
      </c>
      <c r="E4240" s="2">
        <f t="shared" si="513"/>
        <v>-0.41999999999999993</v>
      </c>
      <c r="F4240" s="2">
        <f t="shared" si="514"/>
        <v>-0.7200000000000002</v>
      </c>
      <c r="G4240" s="6">
        <f t="shared" si="511"/>
        <v>0.56009479640493443</v>
      </c>
      <c r="J4240" s="1">
        <f t="array" ref="J4240:K4240">MMULT(E4240:G4240,$H$5:$I$7)</f>
        <v>-0.56399999999999995</v>
      </c>
      <c r="K4240" s="1">
        <v>-0.15990520359506577</v>
      </c>
    </row>
    <row r="4241" spans="2:11" x14ac:dyDescent="0.25">
      <c r="B4241" s="1"/>
      <c r="C4241" s="1">
        <f t="shared" si="507"/>
        <v>44</v>
      </c>
      <c r="D4241" s="1">
        <f t="shared" si="512"/>
        <v>38</v>
      </c>
      <c r="E4241" s="2">
        <f t="shared" si="513"/>
        <v>-0.36000000000000032</v>
      </c>
      <c r="F4241" s="2">
        <f t="shared" si="514"/>
        <v>-0.7200000000000002</v>
      </c>
      <c r="G4241" s="6">
        <f t="shared" si="511"/>
        <v>0.54009935183841351</v>
      </c>
      <c r="J4241" s="1">
        <f t="array" ref="J4241:K4241">MMULT(E4241:G4241,$H$5:$I$7)</f>
        <v>-0.50400000000000034</v>
      </c>
      <c r="K4241" s="1">
        <v>-0.17990064816158668</v>
      </c>
    </row>
    <row r="4242" spans="2:11" x14ac:dyDescent="0.25">
      <c r="B4242" s="1"/>
      <c r="C4242" s="1">
        <f t="shared" si="507"/>
        <v>45</v>
      </c>
      <c r="D4242" s="1">
        <f t="shared" si="512"/>
        <v>38</v>
      </c>
      <c r="E4242" s="2">
        <f t="shared" si="513"/>
        <v>-0.30000000000000027</v>
      </c>
      <c r="F4242" s="2">
        <f t="shared" si="514"/>
        <v>-0.7200000000000002</v>
      </c>
      <c r="G4242" s="6">
        <f t="shared" si="511"/>
        <v>0.51898280654869733</v>
      </c>
      <c r="J4242" s="1">
        <f t="array" ref="J4242:K4242">MMULT(E4242:G4242,$H$5:$I$7)</f>
        <v>-0.44400000000000028</v>
      </c>
      <c r="K4242" s="1">
        <v>-0.20101719345130287</v>
      </c>
    </row>
    <row r="4243" spans="2:11" x14ac:dyDescent="0.25">
      <c r="B4243" s="1"/>
      <c r="C4243" s="1">
        <f t="shared" si="507"/>
        <v>46</v>
      </c>
      <c r="D4243" s="1">
        <f t="shared" si="512"/>
        <v>38</v>
      </c>
      <c r="E4243" s="2">
        <f t="shared" si="513"/>
        <v>-0.24000000000000021</v>
      </c>
      <c r="F4243" s="2">
        <f t="shared" si="514"/>
        <v>-0.7200000000000002</v>
      </c>
      <c r="G4243" s="6">
        <f t="shared" si="511"/>
        <v>0.49693487926406837</v>
      </c>
      <c r="J4243" s="1">
        <f t="array" ref="J4243:K4243">MMULT(E4243:G4243,$H$5:$I$7)</f>
        <v>-0.38400000000000023</v>
      </c>
      <c r="K4243" s="1">
        <v>-0.22306512073593182</v>
      </c>
    </row>
    <row r="4244" spans="2:11" x14ac:dyDescent="0.25">
      <c r="B4244" s="1"/>
      <c r="C4244" s="1">
        <f t="shared" si="507"/>
        <v>47</v>
      </c>
      <c r="D4244" s="1">
        <f t="shared" si="512"/>
        <v>38</v>
      </c>
      <c r="E4244" s="2">
        <f t="shared" si="513"/>
        <v>-0.18000000000000016</v>
      </c>
      <c r="F4244" s="2">
        <f t="shared" si="514"/>
        <v>-0.7200000000000002</v>
      </c>
      <c r="G4244" s="6">
        <f t="shared" si="511"/>
        <v>0.47414719592015736</v>
      </c>
      <c r="J4244" s="1">
        <f t="array" ref="J4244:K4244">MMULT(E4244:G4244,$H$5:$I$7)</f>
        <v>-0.32400000000000018</v>
      </c>
      <c r="K4244" s="1">
        <v>-0.24585280407984283</v>
      </c>
    </row>
    <row r="4245" spans="2:11" x14ac:dyDescent="0.25">
      <c r="B4245" s="1"/>
      <c r="C4245" s="1">
        <f t="shared" si="507"/>
        <v>48</v>
      </c>
      <c r="D4245" s="1">
        <f t="shared" si="512"/>
        <v>38</v>
      </c>
      <c r="E4245" s="2">
        <f t="shared" si="513"/>
        <v>-0.12000000000000011</v>
      </c>
      <c r="F4245" s="2">
        <f t="shared" si="514"/>
        <v>-0.7200000000000002</v>
      </c>
      <c r="G4245" s="6">
        <f t="shared" si="511"/>
        <v>0.45081056822943133</v>
      </c>
      <c r="J4245" s="1">
        <f t="array" ref="J4245:K4245">MMULT(E4245:G4245,$H$5:$I$7)</f>
        <v>-0.26400000000000012</v>
      </c>
      <c r="K4245" s="1">
        <v>-0.26918943177056887</v>
      </c>
    </row>
    <row r="4246" spans="2:11" x14ac:dyDescent="0.25">
      <c r="B4246" s="1"/>
      <c r="C4246" s="1">
        <f t="shared" si="507"/>
        <v>49</v>
      </c>
      <c r="D4246" s="1">
        <f t="shared" si="512"/>
        <v>38</v>
      </c>
      <c r="E4246" s="2">
        <f t="shared" si="513"/>
        <v>-6.0000000000000053E-2</v>
      </c>
      <c r="F4246" s="2">
        <f t="shared" si="514"/>
        <v>-0.7200000000000002</v>
      </c>
      <c r="G4246" s="6">
        <f t="shared" si="511"/>
        <v>0.42711240629088276</v>
      </c>
      <c r="J4246" s="1">
        <f t="array" ref="J4246:K4246">MMULT(E4246:G4246,$H$5:$I$7)</f>
        <v>-0.2040000000000001</v>
      </c>
      <c r="K4246" s="1">
        <v>-0.29288759370911743</v>
      </c>
    </row>
    <row r="4247" spans="2:11" x14ac:dyDescent="0.25">
      <c r="B4247" s="1"/>
      <c r="C4247" s="1">
        <f t="shared" si="507"/>
        <v>50</v>
      </c>
      <c r="D4247" s="1">
        <f t="shared" si="512"/>
        <v>38</v>
      </c>
      <c r="E4247" s="2">
        <f t="shared" si="513"/>
        <v>0</v>
      </c>
      <c r="F4247" s="2">
        <f t="shared" si="514"/>
        <v>-0.7200000000000002</v>
      </c>
      <c r="G4247" s="6">
        <f t="shared" si="511"/>
        <v>0.40323431242771235</v>
      </c>
      <c r="J4247" s="1">
        <f t="array" ref="J4247:K4247">MMULT(E4247:G4247,$H$5:$I$7)</f>
        <v>-0.14400000000000004</v>
      </c>
      <c r="K4247" s="1">
        <v>-0.31676568757228785</v>
      </c>
    </row>
    <row r="4248" spans="2:11" x14ac:dyDescent="0.25">
      <c r="B4248" s="1"/>
      <c r="C4248" s="1">
        <f t="shared" si="507"/>
        <v>51</v>
      </c>
      <c r="D4248" s="1">
        <f t="shared" si="512"/>
        <v>38</v>
      </c>
      <c r="E4248" s="2">
        <f t="shared" si="513"/>
        <v>6.0000000000000053E-2</v>
      </c>
      <c r="F4248" s="2">
        <f t="shared" si="514"/>
        <v>-0.7200000000000002</v>
      </c>
      <c r="G4248" s="6">
        <f t="shared" si="511"/>
        <v>0.37934989685094966</v>
      </c>
      <c r="J4248" s="1">
        <f t="array" ref="J4248:K4248">MMULT(E4248:G4248,$H$5:$I$7)</f>
        <v>-8.3999999999999991E-2</v>
      </c>
      <c r="K4248" s="1">
        <v>-0.34065010314905053</v>
      </c>
    </row>
    <row r="4249" spans="2:11" x14ac:dyDescent="0.25">
      <c r="B4249" s="1"/>
      <c r="C4249" s="1">
        <f t="shared" si="507"/>
        <v>52</v>
      </c>
      <c r="D4249" s="1">
        <f t="shared" si="512"/>
        <v>38</v>
      </c>
      <c r="E4249" s="2">
        <f t="shared" si="513"/>
        <v>0.12000000000000011</v>
      </c>
      <c r="F4249" s="2">
        <f t="shared" si="514"/>
        <v>-0.7200000000000002</v>
      </c>
      <c r="G4249" s="6">
        <f t="shared" si="511"/>
        <v>0.35562284836834224</v>
      </c>
      <c r="J4249" s="1">
        <f t="array" ref="J4249:K4249">MMULT(E4249:G4249,$H$5:$I$7)</f>
        <v>-2.3999999999999938E-2</v>
      </c>
      <c r="K4249" s="1">
        <v>-0.36437715163165796</v>
      </c>
    </row>
    <row r="4250" spans="2:11" x14ac:dyDescent="0.25">
      <c r="B4250" s="1"/>
      <c r="C4250" s="1">
        <f t="shared" si="507"/>
        <v>53</v>
      </c>
      <c r="D4250" s="1">
        <f t="shared" si="512"/>
        <v>38</v>
      </c>
      <c r="E4250" s="2">
        <f t="shared" si="513"/>
        <v>0.17999999999999972</v>
      </c>
      <c r="F4250" s="2">
        <f t="shared" si="514"/>
        <v>-0.7200000000000002</v>
      </c>
      <c r="G4250" s="6">
        <f t="shared" si="511"/>
        <v>0.33220528545763672</v>
      </c>
      <c r="J4250" s="1">
        <f t="array" ref="J4250:K4250">MMULT(E4250:G4250,$H$5:$I$7)</f>
        <v>3.5999999999999671E-2</v>
      </c>
      <c r="K4250" s="1">
        <v>-0.38779471454236347</v>
      </c>
    </row>
    <row r="4251" spans="2:11" x14ac:dyDescent="0.25">
      <c r="B4251" s="1"/>
      <c r="C4251" s="1">
        <f t="shared" si="507"/>
        <v>54</v>
      </c>
      <c r="D4251" s="1">
        <f t="shared" si="512"/>
        <v>38</v>
      </c>
      <c r="E4251" s="2">
        <f t="shared" si="513"/>
        <v>0.23999999999999977</v>
      </c>
      <c r="F4251" s="2">
        <f t="shared" si="514"/>
        <v>-0.7200000000000002</v>
      </c>
      <c r="G4251" s="6">
        <f t="shared" si="511"/>
        <v>0.30923640487252213</v>
      </c>
      <c r="J4251" s="1">
        <f t="array" ref="J4251:K4251">MMULT(E4251:G4251,$H$5:$I$7)</f>
        <v>9.5999999999999724E-2</v>
      </c>
      <c r="K4251" s="1">
        <v>-0.41076359512747807</v>
      </c>
    </row>
    <row r="4252" spans="2:11" x14ac:dyDescent="0.25">
      <c r="B4252" s="1"/>
      <c r="C4252" s="1">
        <f t="shared" si="507"/>
        <v>55</v>
      </c>
      <c r="D4252" s="1">
        <f t="shared" si="512"/>
        <v>38</v>
      </c>
      <c r="E4252" s="2">
        <f t="shared" si="513"/>
        <v>0.29999999999999982</v>
      </c>
      <c r="F4252" s="2">
        <f t="shared" si="514"/>
        <v>-0.7200000000000002</v>
      </c>
      <c r="G4252" s="6">
        <f t="shared" si="511"/>
        <v>0.28684143681240515</v>
      </c>
      <c r="J4252" s="1">
        <f t="array" ref="J4252:K4252">MMULT(E4252:G4252,$H$5:$I$7)</f>
        <v>0.15599999999999978</v>
      </c>
      <c r="K4252" s="1">
        <v>-0.43315856318759505</v>
      </c>
    </row>
    <row r="4253" spans="2:11" x14ac:dyDescent="0.25">
      <c r="B4253" s="1"/>
      <c r="C4253" s="1">
        <f t="shared" si="507"/>
        <v>56</v>
      </c>
      <c r="D4253" s="1">
        <f t="shared" si="512"/>
        <v>38</v>
      </c>
      <c r="E4253" s="2">
        <f t="shared" si="513"/>
        <v>0.35999999999999988</v>
      </c>
      <c r="F4253" s="2">
        <f t="shared" si="514"/>
        <v>-0.7200000000000002</v>
      </c>
      <c r="G4253" s="6">
        <f t="shared" si="511"/>
        <v>0.2651309078121476</v>
      </c>
      <c r="J4253" s="1">
        <f t="array" ref="J4253:K4253">MMULT(E4253:G4253,$H$5:$I$7)</f>
        <v>0.21599999999999983</v>
      </c>
      <c r="K4253" s="1">
        <v>-0.4548690921878526</v>
      </c>
    </row>
    <row r="4254" spans="2:11" x14ac:dyDescent="0.25">
      <c r="B4254" s="1"/>
      <c r="C4254" s="1">
        <f t="shared" si="507"/>
        <v>57</v>
      </c>
      <c r="D4254" s="1">
        <f t="shared" si="512"/>
        <v>38</v>
      </c>
      <c r="E4254" s="2">
        <f t="shared" si="513"/>
        <v>0.41999999999999993</v>
      </c>
      <c r="F4254" s="2">
        <f t="shared" si="514"/>
        <v>-0.7200000000000002</v>
      </c>
      <c r="G4254" s="6">
        <f t="shared" si="511"/>
        <v>0.24420020511884805</v>
      </c>
      <c r="J4254" s="1">
        <f t="array" ref="J4254:K4254">MMULT(E4254:G4254,$H$5:$I$7)</f>
        <v>0.27599999999999991</v>
      </c>
      <c r="K4254" s="1">
        <v>-0.47579979488115215</v>
      </c>
    </row>
    <row r="4255" spans="2:11" x14ac:dyDescent="0.25">
      <c r="B4255" s="1"/>
      <c r="C4255" s="1">
        <f t="shared" si="507"/>
        <v>58</v>
      </c>
      <c r="D4255" s="1">
        <f t="shared" si="512"/>
        <v>38</v>
      </c>
      <c r="E4255" s="2">
        <f t="shared" si="513"/>
        <v>0.48</v>
      </c>
      <c r="F4255" s="2">
        <f t="shared" si="514"/>
        <v>-0.7200000000000002</v>
      </c>
      <c r="G4255" s="6">
        <f t="shared" si="511"/>
        <v>0.22412942961242369</v>
      </c>
      <c r="J4255" s="1">
        <f t="array" ref="J4255:K4255">MMULT(E4255:G4255,$H$5:$I$7)</f>
        <v>0.33599999999999997</v>
      </c>
      <c r="K4255" s="1">
        <v>-0.49587057038757654</v>
      </c>
    </row>
    <row r="4256" spans="2:11" x14ac:dyDescent="0.25">
      <c r="B4256" s="1"/>
      <c r="C4256" s="1">
        <f t="shared" si="507"/>
        <v>59</v>
      </c>
      <c r="D4256" s="1">
        <f t="shared" si="512"/>
        <v>38</v>
      </c>
      <c r="E4256" s="2">
        <f t="shared" si="513"/>
        <v>0.54</v>
      </c>
      <c r="F4256" s="2">
        <f t="shared" si="514"/>
        <v>-0.7200000000000002</v>
      </c>
      <c r="G4256" s="6">
        <f t="shared" si="511"/>
        <v>0.20498351845162127</v>
      </c>
      <c r="J4256" s="1">
        <f t="array" ref="J4256:K4256">MMULT(E4256:G4256,$H$5:$I$7)</f>
        <v>0.39600000000000002</v>
      </c>
      <c r="K4256" s="1">
        <v>-0.51501648154837887</v>
      </c>
    </row>
    <row r="4257" spans="2:11" x14ac:dyDescent="0.25">
      <c r="B4257" s="1"/>
      <c r="C4257" s="1">
        <f t="shared" si="507"/>
        <v>60</v>
      </c>
      <c r="D4257" s="1">
        <f t="shared" si="512"/>
        <v>38</v>
      </c>
      <c r="E4257" s="2">
        <f t="shared" si="513"/>
        <v>0.59999999999999964</v>
      </c>
      <c r="F4257" s="2">
        <f t="shared" si="514"/>
        <v>-0.7200000000000002</v>
      </c>
      <c r="G4257" s="6">
        <f t="shared" si="511"/>
        <v>0.18681261370410571</v>
      </c>
      <c r="J4257" s="1">
        <f t="array" ref="J4257:K4257">MMULT(E4257:G4257,$H$5:$I$7)</f>
        <v>0.45599999999999963</v>
      </c>
      <c r="K4257" s="1">
        <v>-0.53318738629589446</v>
      </c>
    </row>
    <row r="4258" spans="2:11" x14ac:dyDescent="0.25">
      <c r="B4258" s="1"/>
      <c r="C4258" s="1">
        <f t="shared" si="507"/>
        <v>61</v>
      </c>
      <c r="D4258" s="1">
        <f t="shared" si="512"/>
        <v>38</v>
      </c>
      <c r="E4258" s="2">
        <f t="shared" si="513"/>
        <v>0.6599999999999997</v>
      </c>
      <c r="F4258" s="2">
        <f t="shared" si="514"/>
        <v>-0.7200000000000002</v>
      </c>
      <c r="G4258" s="6">
        <f t="shared" si="511"/>
        <v>0.16965264932443552</v>
      </c>
      <c r="J4258" s="1">
        <f t="array" ref="J4258:K4258">MMULT(E4258:G4258,$H$5:$I$7)</f>
        <v>0.51599999999999968</v>
      </c>
      <c r="K4258" s="1">
        <v>-0.55034735067556473</v>
      </c>
    </row>
    <row r="4259" spans="2:11" x14ac:dyDescent="0.25">
      <c r="B4259" s="1"/>
      <c r="C4259" s="1">
        <f t="shared" si="507"/>
        <v>62</v>
      </c>
      <c r="D4259" s="1">
        <f t="shared" si="512"/>
        <v>38</v>
      </c>
      <c r="E4259" s="2">
        <f t="shared" si="513"/>
        <v>0.71999999999999975</v>
      </c>
      <c r="F4259" s="2">
        <f t="shared" si="514"/>
        <v>-0.7200000000000002</v>
      </c>
      <c r="G4259" s="6">
        <f t="shared" si="511"/>
        <v>0.15352612601243729</v>
      </c>
      <c r="J4259" s="1">
        <f t="array" ref="J4259:K4259">MMULT(E4259:G4259,$H$5:$I$7)</f>
        <v>0.57599999999999973</v>
      </c>
      <c r="K4259" s="1">
        <v>-0.56647387398756288</v>
      </c>
    </row>
    <row r="4260" spans="2:11" x14ac:dyDescent="0.25">
      <c r="B4260" s="1"/>
      <c r="C4260" s="1">
        <f t="shared" si="507"/>
        <v>63</v>
      </c>
      <c r="D4260" s="1">
        <f t="shared" si="512"/>
        <v>38</v>
      </c>
      <c r="E4260" s="2">
        <f t="shared" si="513"/>
        <v>0.7799999999999998</v>
      </c>
      <c r="F4260" s="2">
        <f t="shared" si="514"/>
        <v>-0.7200000000000002</v>
      </c>
      <c r="G4260" s="6">
        <f t="shared" si="511"/>
        <v>0.13844304171345748</v>
      </c>
      <c r="J4260" s="1">
        <f t="array" ref="J4260:K4260">MMULT(E4260:G4260,$H$5:$I$7)</f>
        <v>0.63599999999999979</v>
      </c>
      <c r="K4260" s="1">
        <v>-0.58155695828654275</v>
      </c>
    </row>
    <row r="4261" spans="2:11" x14ac:dyDescent="0.25">
      <c r="B4261" s="1"/>
      <c r="C4261" s="1">
        <f t="shared" ref="C4261:C4297" si="515">C4151</f>
        <v>64</v>
      </c>
      <c r="D4261" s="1">
        <f t="shared" si="512"/>
        <v>38</v>
      </c>
      <c r="E4261" s="2">
        <f t="shared" ref="E4261:E4297" si="516">MIN($L$6+C4261*$P$6,$M$6)</f>
        <v>0.83999999999999986</v>
      </c>
      <c r="F4261" s="2">
        <f t="shared" ref="F4261:F4297" si="517">MIN(  $L$9+D4261*$P$9, $M$9)</f>
        <v>-0.7200000000000002</v>
      </c>
      <c r="G4261" s="6">
        <f t="shared" ref="G4261:G4324" si="518">$F$7  *   1/(2*PI()*$N$3*$O$3*SQRT(1-$P$3^2)   )  * EXP( -  ( ( (E4261-$L$3)/$N$3   )^2   +   ((F4261-$M$3)  /$O$3  )^2   - 2*$P$3*(  (E4261-$L$3)/$N$3)*(  (F4261-$M$3)/$O$3)    ) /(  1-$P$3^2   )    )</f>
        <v>0.12440194477264251</v>
      </c>
      <c r="J4261" s="1">
        <f t="array" ref="J4261:K4261">MMULT(E4261:G4261,$H$5:$I$7)</f>
        <v>0.69599999999999984</v>
      </c>
      <c r="K4261" s="1">
        <v>-0.59559805522735765</v>
      </c>
    </row>
    <row r="4262" spans="2:11" x14ac:dyDescent="0.25">
      <c r="B4262" s="1"/>
      <c r="C4262" s="1">
        <f t="shared" si="515"/>
        <v>65</v>
      </c>
      <c r="D4262" s="1">
        <f t="shared" ref="D4262:D4297" si="519">D4261</f>
        <v>38</v>
      </c>
      <c r="E4262" s="2">
        <f t="shared" si="516"/>
        <v>0.89999999999999991</v>
      </c>
      <c r="F4262" s="2">
        <f t="shared" si="517"/>
        <v>-0.7200000000000002</v>
      </c>
      <c r="G4262" s="6">
        <f t="shared" si="518"/>
        <v>0.11139107695837823</v>
      </c>
      <c r="J4262" s="1">
        <f t="array" ref="J4262:K4262">MMULT(E4262:G4262,$H$5:$I$7)</f>
        <v>0.75599999999999989</v>
      </c>
      <c r="K4262" s="1">
        <v>-0.60860892304162195</v>
      </c>
    </row>
    <row r="4263" spans="2:11" x14ac:dyDescent="0.25">
      <c r="B4263" s="1"/>
      <c r="C4263" s="1">
        <f t="shared" si="515"/>
        <v>66</v>
      </c>
      <c r="D4263" s="1">
        <f t="shared" si="519"/>
        <v>38</v>
      </c>
      <c r="E4263" s="2">
        <f t="shared" si="516"/>
        <v>0.96</v>
      </c>
      <c r="F4263" s="2">
        <f t="shared" si="517"/>
        <v>-0.7200000000000002</v>
      </c>
      <c r="G4263" s="6">
        <f t="shared" si="518"/>
        <v>9.9389574630422597E-2</v>
      </c>
      <c r="J4263" s="1">
        <f t="array" ref="J4263:K4263">MMULT(E4263:G4263,$H$5:$I$7)</f>
        <v>0.81599999999999995</v>
      </c>
      <c r="K4263" s="1">
        <v>-0.62061042536957756</v>
      </c>
    </row>
    <row r="4264" spans="2:11" x14ac:dyDescent="0.25">
      <c r="B4264" s="1"/>
      <c r="C4264" s="1">
        <f t="shared" si="515"/>
        <v>67</v>
      </c>
      <c r="D4264" s="1">
        <f t="shared" si="519"/>
        <v>38</v>
      </c>
      <c r="E4264" s="2">
        <f t="shared" si="516"/>
        <v>1.0199999999999996</v>
      </c>
      <c r="F4264" s="2">
        <f t="shared" si="517"/>
        <v>-0.7200000000000002</v>
      </c>
      <c r="G4264" s="6">
        <f t="shared" si="518"/>
        <v>8.8368698131576856E-2</v>
      </c>
      <c r="J4264" s="1">
        <f t="array" ref="J4264:K4264">MMULT(E4264:G4264,$H$5:$I$7)</f>
        <v>0.87599999999999956</v>
      </c>
      <c r="K4264" s="1">
        <v>-0.63163130186842331</v>
      </c>
    </row>
    <row r="4265" spans="2:11" x14ac:dyDescent="0.25">
      <c r="B4265" s="1"/>
      <c r="C4265" s="1">
        <f t="shared" si="515"/>
        <v>68</v>
      </c>
      <c r="D4265" s="1">
        <f t="shared" si="519"/>
        <v>38</v>
      </c>
      <c r="E4265" s="2">
        <f t="shared" si="516"/>
        <v>1.08</v>
      </c>
      <c r="F4265" s="2">
        <f t="shared" si="517"/>
        <v>-0.7200000000000002</v>
      </c>
      <c r="G4265" s="6">
        <f t="shared" si="518"/>
        <v>7.8293061899901331E-2</v>
      </c>
      <c r="J4265" s="1">
        <f t="array" ref="J4265:K4265">MMULT(E4265:G4265,$H$5:$I$7)</f>
        <v>0.93600000000000005</v>
      </c>
      <c r="K4265" s="1">
        <v>-0.64170693810009882</v>
      </c>
    </row>
    <row r="4266" spans="2:11" x14ac:dyDescent="0.25">
      <c r="B4266" s="1"/>
      <c r="C4266" s="1">
        <f t="shared" si="515"/>
        <v>69</v>
      </c>
      <c r="D4266" s="1">
        <f t="shared" si="519"/>
        <v>38</v>
      </c>
      <c r="E4266" s="2">
        <f t="shared" si="516"/>
        <v>1.1399999999999997</v>
      </c>
      <c r="F4266" s="2">
        <f t="shared" si="517"/>
        <v>-0.7200000000000002</v>
      </c>
      <c r="G4266" s="6">
        <f t="shared" si="518"/>
        <v>6.9121840695925363E-2</v>
      </c>
      <c r="J4266" s="1">
        <f t="array" ref="J4266:K4266">MMULT(E4266:G4266,$H$5:$I$7)</f>
        <v>0.99599999999999966</v>
      </c>
      <c r="K4266" s="1">
        <v>-0.65087815930407489</v>
      </c>
    </row>
    <row r="4267" spans="2:11" x14ac:dyDescent="0.25">
      <c r="B4267" s="1"/>
      <c r="C4267" s="1">
        <f t="shared" si="515"/>
        <v>70</v>
      </c>
      <c r="D4267" s="1">
        <f t="shared" si="519"/>
        <v>38</v>
      </c>
      <c r="E4267" s="2">
        <f t="shared" si="516"/>
        <v>1.2000000000000002</v>
      </c>
      <c r="F4267" s="2">
        <f t="shared" si="517"/>
        <v>-0.7200000000000002</v>
      </c>
      <c r="G4267" s="6">
        <f t="shared" si="518"/>
        <v>6.0809930578681323E-2</v>
      </c>
      <c r="J4267" s="1">
        <f t="array" ref="J4267:K4267">MMULT(E4267:G4267,$H$5:$I$7)</f>
        <v>1.056</v>
      </c>
      <c r="K4267" s="1">
        <v>-0.65919006942131886</v>
      </c>
    </row>
    <row r="4268" spans="2:11" x14ac:dyDescent="0.25">
      <c r="B4268" s="1"/>
      <c r="C4268" s="1">
        <f t="shared" si="515"/>
        <v>71</v>
      </c>
      <c r="D4268" s="1">
        <f t="shared" si="519"/>
        <v>38</v>
      </c>
      <c r="E4268" s="2">
        <f t="shared" si="516"/>
        <v>1.2599999999999998</v>
      </c>
      <c r="F4268" s="2">
        <f t="shared" si="517"/>
        <v>-0.7200000000000002</v>
      </c>
      <c r="G4268" s="6">
        <f t="shared" si="518"/>
        <v>5.3309046711796142E-2</v>
      </c>
      <c r="J4268" s="1">
        <f t="array" ref="J4268:K4268">MMULT(E4268:G4268,$H$5:$I$7)</f>
        <v>1.1159999999999997</v>
      </c>
      <c r="K4268" s="1">
        <v>-0.66669095328820405</v>
      </c>
    </row>
    <row r="4269" spans="2:11" x14ac:dyDescent="0.25">
      <c r="B4269" s="1"/>
      <c r="C4269" s="1">
        <f t="shared" si="515"/>
        <v>72</v>
      </c>
      <c r="D4269" s="1">
        <f t="shared" si="519"/>
        <v>38</v>
      </c>
      <c r="E4269" s="2">
        <f t="shared" si="516"/>
        <v>1.3200000000000003</v>
      </c>
      <c r="F4269" s="2">
        <f t="shared" si="517"/>
        <v>-0.7200000000000002</v>
      </c>
      <c r="G4269" s="6">
        <f t="shared" si="518"/>
        <v>4.6568743610277165E-2</v>
      </c>
      <c r="J4269" s="1">
        <f t="array" ref="J4269:K4269">MMULT(E4269:G4269,$H$5:$I$7)</f>
        <v>1.1760000000000002</v>
      </c>
      <c r="K4269" s="1">
        <v>-0.67343125638972301</v>
      </c>
    </row>
    <row r="4270" spans="2:11" x14ac:dyDescent="0.25">
      <c r="B4270" s="1"/>
      <c r="C4270" s="1">
        <f t="shared" si="515"/>
        <v>73</v>
      </c>
      <c r="D4270" s="1">
        <f t="shared" si="519"/>
        <v>38</v>
      </c>
      <c r="E4270" s="2">
        <f t="shared" si="516"/>
        <v>1.38</v>
      </c>
      <c r="F4270" s="2">
        <f t="shared" si="517"/>
        <v>-0.7200000000000002</v>
      </c>
      <c r="G4270" s="6">
        <f t="shared" si="518"/>
        <v>4.0537346935674491E-2</v>
      </c>
      <c r="J4270" s="1">
        <f t="array" ref="J4270:K4270">MMULT(E4270:G4270,$H$5:$I$7)</f>
        <v>1.2359999999999998</v>
      </c>
      <c r="K4270" s="1">
        <v>-0.67946265306432574</v>
      </c>
    </row>
    <row r="4271" spans="2:11" x14ac:dyDescent="0.25">
      <c r="B4271" s="1"/>
      <c r="C4271" s="1">
        <f t="shared" si="515"/>
        <v>74</v>
      </c>
      <c r="D4271" s="1">
        <f t="shared" si="519"/>
        <v>38</v>
      </c>
      <c r="E4271" s="2">
        <f t="shared" si="516"/>
        <v>1.4399999999999995</v>
      </c>
      <c r="F4271" s="2">
        <f t="shared" si="517"/>
        <v>-0.7200000000000002</v>
      </c>
      <c r="G4271" s="6">
        <f t="shared" si="518"/>
        <v>3.5162789312009411E-2</v>
      </c>
      <c r="J4271" s="1">
        <f t="array" ref="J4271:K4271">MMULT(E4271:G4271,$H$5:$I$7)</f>
        <v>1.2959999999999994</v>
      </c>
      <c r="K4271" s="1">
        <v>-0.68483721068799075</v>
      </c>
    </row>
    <row r="4272" spans="2:11" x14ac:dyDescent="0.25">
      <c r="B4272" s="1"/>
      <c r="C4272" s="1">
        <f t="shared" si="515"/>
        <v>75</v>
      </c>
      <c r="D4272" s="1">
        <f t="shared" si="519"/>
        <v>38</v>
      </c>
      <c r="E4272" s="2">
        <f t="shared" si="516"/>
        <v>1.5</v>
      </c>
      <c r="F4272" s="2">
        <f t="shared" si="517"/>
        <v>-0.7200000000000002</v>
      </c>
      <c r="G4272" s="6">
        <f t="shared" si="518"/>
        <v>3.0393345783637719E-2</v>
      </c>
      <c r="J4272" s="1">
        <f t="array" ref="J4272:K4272">MMULT(E4272:G4272,$H$5:$I$7)</f>
        <v>1.3559999999999999</v>
      </c>
      <c r="K4272" s="1">
        <v>-0.68960665421636247</v>
      </c>
    </row>
    <row r="4273" spans="2:11" x14ac:dyDescent="0.25">
      <c r="B4273" s="1"/>
      <c r="C4273" s="1">
        <f t="shared" si="515"/>
        <v>76</v>
      </c>
      <c r="D4273" s="1">
        <f t="shared" si="519"/>
        <v>38</v>
      </c>
      <c r="E4273" s="2">
        <f t="shared" si="516"/>
        <v>1.5599999999999996</v>
      </c>
      <c r="F4273" s="2">
        <f t="shared" si="517"/>
        <v>-0.7200000000000002</v>
      </c>
      <c r="G4273" s="6">
        <f t="shared" si="518"/>
        <v>2.6178267402825139E-2</v>
      </c>
      <c r="J4273" s="1">
        <f t="array" ref="J4273:K4273">MMULT(E4273:G4273,$H$5:$I$7)</f>
        <v>1.4159999999999995</v>
      </c>
      <c r="K4273" s="1">
        <v>-0.69382173259717506</v>
      </c>
    </row>
    <row r="4274" spans="2:11" x14ac:dyDescent="0.25">
      <c r="B4274" s="1"/>
      <c r="C4274" s="1">
        <f t="shared" si="515"/>
        <v>77</v>
      </c>
      <c r="D4274" s="1">
        <f t="shared" si="519"/>
        <v>38</v>
      </c>
      <c r="E4274" s="2">
        <f t="shared" si="516"/>
        <v>1.62</v>
      </c>
      <c r="F4274" s="2">
        <f t="shared" si="517"/>
        <v>-0.7200000000000002</v>
      </c>
      <c r="G4274" s="6">
        <f t="shared" si="518"/>
        <v>2.2468313970641588E-2</v>
      </c>
      <c r="J4274" s="1">
        <f t="array" ref="J4274:K4274">MMULT(E4274:G4274,$H$5:$I$7)</f>
        <v>1.476</v>
      </c>
      <c r="K4274" s="1">
        <v>-0.69753168602935856</v>
      </c>
    </row>
    <row r="4275" spans="2:11" x14ac:dyDescent="0.25">
      <c r="B4275" s="1"/>
      <c r="C4275" s="1">
        <f t="shared" si="515"/>
        <v>78</v>
      </c>
      <c r="D4275" s="1">
        <f t="shared" si="519"/>
        <v>38</v>
      </c>
      <c r="E4275" s="2">
        <f t="shared" si="516"/>
        <v>1.6799999999999997</v>
      </c>
      <c r="F4275" s="2">
        <f t="shared" si="517"/>
        <v>-0.7200000000000002</v>
      </c>
      <c r="G4275" s="6">
        <f t="shared" si="518"/>
        <v>1.9216189128328853E-2</v>
      </c>
      <c r="J4275" s="1">
        <f t="array" ref="J4275:K4275">MMULT(E4275:G4275,$H$5:$I$7)</f>
        <v>1.5359999999999996</v>
      </c>
      <c r="K4275" s="1">
        <v>-0.7007838108716713</v>
      </c>
    </row>
    <row r="4276" spans="2:11" x14ac:dyDescent="0.25">
      <c r="B4276" s="1"/>
      <c r="C4276" s="1">
        <f t="shared" si="515"/>
        <v>79</v>
      </c>
      <c r="D4276" s="1">
        <f t="shared" si="519"/>
        <v>38</v>
      </c>
      <c r="E4276" s="2">
        <f t="shared" si="516"/>
        <v>1.7400000000000002</v>
      </c>
      <c r="F4276" s="2">
        <f t="shared" si="517"/>
        <v>-0.7200000000000002</v>
      </c>
      <c r="G4276" s="6">
        <f t="shared" si="518"/>
        <v>1.637688279206824E-2</v>
      </c>
      <c r="J4276" s="1">
        <f t="array" ref="J4276:K4276">MMULT(E4276:G4276,$H$5:$I$7)</f>
        <v>1.5960000000000001</v>
      </c>
      <c r="K4276" s="1">
        <v>-0.70362311720793191</v>
      </c>
    </row>
    <row r="4277" spans="2:11" x14ac:dyDescent="0.25">
      <c r="B4277" s="1"/>
      <c r="C4277" s="1">
        <f t="shared" si="515"/>
        <v>80</v>
      </c>
      <c r="D4277" s="1">
        <f t="shared" si="519"/>
        <v>38</v>
      </c>
      <c r="E4277" s="2">
        <f t="shared" si="516"/>
        <v>1.7999999999999998</v>
      </c>
      <c r="F4277" s="2">
        <f t="shared" si="517"/>
        <v>-0.7200000000000002</v>
      </c>
      <c r="G4277" s="6">
        <f t="shared" si="518"/>
        <v>1.3907927341021132E-2</v>
      </c>
      <c r="J4277" s="1">
        <f t="array" ref="J4277:K4277">MMULT(E4277:G4277,$H$5:$I$7)</f>
        <v>1.6559999999999997</v>
      </c>
      <c r="K4277" s="1">
        <v>-0.70609207265897911</v>
      </c>
    </row>
    <row r="4278" spans="2:11" x14ac:dyDescent="0.25">
      <c r="B4278" s="1"/>
      <c r="C4278" s="1">
        <f t="shared" si="515"/>
        <v>81</v>
      </c>
      <c r="D4278" s="1">
        <f t="shared" si="519"/>
        <v>38</v>
      </c>
      <c r="E4278" s="2">
        <f t="shared" si="516"/>
        <v>1.8599999999999994</v>
      </c>
      <c r="F4278" s="2">
        <f t="shared" si="517"/>
        <v>-0.7200000000000002</v>
      </c>
      <c r="G4278" s="6">
        <f t="shared" si="518"/>
        <v>1.1769575018057992E-2</v>
      </c>
      <c r="J4278" s="1">
        <f t="array" ref="J4278:K4278">MMULT(E4278:G4278,$H$5:$I$7)</f>
        <v>1.7159999999999993</v>
      </c>
      <c r="K4278" s="1">
        <v>-0.70823042498194222</v>
      </c>
    </row>
    <row r="4279" spans="2:11" x14ac:dyDescent="0.25">
      <c r="B4279" s="1"/>
      <c r="C4279" s="1">
        <f t="shared" si="515"/>
        <v>82</v>
      </c>
      <c r="D4279" s="1">
        <f t="shared" si="519"/>
        <v>38</v>
      </c>
      <c r="E4279" s="2">
        <f t="shared" si="516"/>
        <v>1.92</v>
      </c>
      <c r="F4279" s="2">
        <f t="shared" si="517"/>
        <v>-0.7200000000000002</v>
      </c>
      <c r="G4279" s="6">
        <f t="shared" si="518"/>
        <v>9.9249047065121752E-3</v>
      </c>
      <c r="J4279" s="1">
        <f t="array" ref="J4279:K4279">MMULT(E4279:G4279,$H$5:$I$7)</f>
        <v>1.7759999999999998</v>
      </c>
      <c r="K4279" s="1">
        <v>-0.710075095293488</v>
      </c>
    </row>
    <row r="4280" spans="2:11" x14ac:dyDescent="0.25">
      <c r="B4280" s="1"/>
      <c r="C4280" s="1">
        <f t="shared" si="515"/>
        <v>83</v>
      </c>
      <c r="D4280" s="1">
        <f t="shared" si="519"/>
        <v>38</v>
      </c>
      <c r="E4280" s="2">
        <f t="shared" si="516"/>
        <v>1.9799999999999995</v>
      </c>
      <c r="F4280" s="2">
        <f t="shared" si="517"/>
        <v>-0.7200000000000002</v>
      </c>
      <c r="G4280" s="6">
        <f t="shared" si="518"/>
        <v>8.3398666344377502E-3</v>
      </c>
      <c r="J4280" s="1">
        <f t="array" ref="J4280:K4280">MMULT(E4280:G4280,$H$5:$I$7)</f>
        <v>1.8359999999999994</v>
      </c>
      <c r="K4280" s="1">
        <v>-0.71166013336556244</v>
      </c>
    </row>
    <row r="4281" spans="2:11" x14ac:dyDescent="0.25">
      <c r="B4281" s="1"/>
      <c r="C4281" s="1">
        <f t="shared" si="515"/>
        <v>84</v>
      </c>
      <c r="D4281" s="1">
        <f t="shared" si="519"/>
        <v>38</v>
      </c>
      <c r="E4281" s="2">
        <f t="shared" si="516"/>
        <v>2.04</v>
      </c>
      <c r="F4281" s="2">
        <f t="shared" si="517"/>
        <v>-0.7200000000000002</v>
      </c>
      <c r="G4281" s="6">
        <f t="shared" si="518"/>
        <v>6.9832736659172839E-3</v>
      </c>
      <c r="J4281" s="1">
        <f t="array" ref="J4281:K4281">MMULT(E4281:G4281,$H$5:$I$7)</f>
        <v>1.8959999999999999</v>
      </c>
      <c r="K4281" s="1">
        <v>-0.71301672633408286</v>
      </c>
    </row>
    <row r="4282" spans="2:11" x14ac:dyDescent="0.25">
      <c r="B4282" s="1"/>
      <c r="C4282" s="1">
        <f t="shared" si="515"/>
        <v>85</v>
      </c>
      <c r="D4282" s="1">
        <f t="shared" si="519"/>
        <v>38</v>
      </c>
      <c r="E4282" s="2">
        <f t="shared" si="516"/>
        <v>2.0999999999999996</v>
      </c>
      <c r="F4282" s="2">
        <f t="shared" si="517"/>
        <v>-0.7200000000000002</v>
      </c>
      <c r="G4282" s="6">
        <f t="shared" si="518"/>
        <v>5.8267477063444041E-3</v>
      </c>
      <c r="J4282" s="1">
        <f t="array" ref="J4282:K4282">MMULT(E4282:G4282,$H$5:$I$7)</f>
        <v>1.9559999999999995</v>
      </c>
      <c r="K4282" s="1">
        <v>-0.7141732522936558</v>
      </c>
    </row>
    <row r="4283" spans="2:11" x14ac:dyDescent="0.25">
      <c r="B4283" s="1"/>
      <c r="C4283" s="1">
        <f t="shared" si="515"/>
        <v>86</v>
      </c>
      <c r="D4283" s="1">
        <f t="shared" si="519"/>
        <v>38</v>
      </c>
      <c r="E4283" s="2">
        <f t="shared" si="516"/>
        <v>2.16</v>
      </c>
      <c r="F4283" s="2">
        <f t="shared" si="517"/>
        <v>-0.7200000000000002</v>
      </c>
      <c r="G4283" s="6">
        <f t="shared" si="518"/>
        <v>4.844629416427622E-3</v>
      </c>
      <c r="J4283" s="1">
        <f t="array" ref="J4283:K4283">MMULT(E4283:G4283,$H$5:$I$7)</f>
        <v>2.016</v>
      </c>
      <c r="K4283" s="1">
        <v>-0.71515537058357259</v>
      </c>
    </row>
    <row r="4284" spans="2:11" x14ac:dyDescent="0.25">
      <c r="B4284" s="1"/>
      <c r="C4284" s="1">
        <f t="shared" si="515"/>
        <v>87</v>
      </c>
      <c r="D4284" s="1">
        <f t="shared" si="519"/>
        <v>38</v>
      </c>
      <c r="E4284" s="2">
        <f t="shared" si="516"/>
        <v>2.2199999999999998</v>
      </c>
      <c r="F4284" s="2">
        <f t="shared" si="517"/>
        <v>-0.7200000000000002</v>
      </c>
      <c r="G4284" s="6">
        <f t="shared" si="518"/>
        <v>4.0138589390666364E-3</v>
      </c>
      <c r="J4284" s="1">
        <f t="array" ref="J4284:K4284">MMULT(E4284:G4284,$H$5:$I$7)</f>
        <v>2.0759999999999996</v>
      </c>
      <c r="K4284" s="1">
        <v>-0.71598614106093361</v>
      </c>
    </row>
    <row r="4285" spans="2:11" x14ac:dyDescent="0.25">
      <c r="B4285" s="1"/>
      <c r="C4285" s="1">
        <f t="shared" si="515"/>
        <v>88</v>
      </c>
      <c r="D4285" s="1">
        <f t="shared" si="519"/>
        <v>38</v>
      </c>
      <c r="E4285" s="2">
        <f t="shared" si="516"/>
        <v>2.2799999999999994</v>
      </c>
      <c r="F4285" s="2">
        <f t="shared" si="517"/>
        <v>-0.7200000000000002</v>
      </c>
      <c r="G4285" s="6">
        <f t="shared" si="518"/>
        <v>3.3138347339243266E-3</v>
      </c>
      <c r="J4285" s="1">
        <f t="array" ref="J4285:K4285">MMULT(E4285:G4285,$H$5:$I$7)</f>
        <v>2.1359999999999992</v>
      </c>
      <c r="K4285" s="1">
        <v>-0.71668616526607587</v>
      </c>
    </row>
    <row r="4286" spans="2:11" x14ac:dyDescent="0.25">
      <c r="B4286" s="1"/>
      <c r="C4286" s="1">
        <f t="shared" si="515"/>
        <v>89</v>
      </c>
      <c r="D4286" s="1">
        <f t="shared" si="519"/>
        <v>38</v>
      </c>
      <c r="E4286" s="2">
        <f t="shared" si="516"/>
        <v>2.34</v>
      </c>
      <c r="F4286" s="2">
        <f t="shared" si="517"/>
        <v>-0.7200000000000002</v>
      </c>
      <c r="G4286" s="6">
        <f t="shared" si="518"/>
        <v>2.7262569235269357E-3</v>
      </c>
      <c r="J4286" s="1">
        <f t="array" ref="J4286:K4286">MMULT(E4286:G4286,$H$5:$I$7)</f>
        <v>2.1959999999999997</v>
      </c>
      <c r="K4286" s="1">
        <v>-0.71727374307647329</v>
      </c>
    </row>
    <row r="4287" spans="2:11" x14ac:dyDescent="0.25">
      <c r="B4287" s="1"/>
      <c r="C4287" s="1">
        <f t="shared" si="515"/>
        <v>90</v>
      </c>
      <c r="D4287" s="1">
        <f t="shared" si="519"/>
        <v>38</v>
      </c>
      <c r="E4287" s="2">
        <f t="shared" si="516"/>
        <v>2.3999999999999995</v>
      </c>
      <c r="F4287" s="2">
        <f t="shared" si="517"/>
        <v>-0.7200000000000002</v>
      </c>
      <c r="G4287" s="6">
        <f t="shared" si="518"/>
        <v>2.2349608156326376E-3</v>
      </c>
      <c r="J4287" s="1">
        <f t="array" ref="J4287:K4287">MMULT(E4287:G4287,$H$5:$I$7)</f>
        <v>2.2559999999999993</v>
      </c>
      <c r="K4287" s="1">
        <v>-0.71776503918436751</v>
      </c>
    </row>
    <row r="4288" spans="2:11" x14ac:dyDescent="0.25">
      <c r="B4288" s="1"/>
      <c r="C4288" s="1">
        <f t="shared" si="515"/>
        <v>91</v>
      </c>
      <c r="D4288" s="1">
        <f t="shared" si="519"/>
        <v>38</v>
      </c>
      <c r="E4288" s="2">
        <f t="shared" si="516"/>
        <v>2.46</v>
      </c>
      <c r="F4288" s="2">
        <f t="shared" si="517"/>
        <v>-0.7200000000000002</v>
      </c>
      <c r="G4288" s="6">
        <f t="shared" si="518"/>
        <v>1.825745508880876E-3</v>
      </c>
      <c r="J4288" s="1">
        <f t="array" ref="J4288:K4288">MMULT(E4288:G4288,$H$5:$I$7)</f>
        <v>2.3159999999999998</v>
      </c>
      <c r="K4288" s="1">
        <v>-0.71817425449111927</v>
      </c>
    </row>
    <row r="4289" spans="2:11" x14ac:dyDescent="0.25">
      <c r="B4289" s="1"/>
      <c r="C4289" s="1">
        <f t="shared" si="515"/>
        <v>92</v>
      </c>
      <c r="D4289" s="1">
        <f t="shared" si="519"/>
        <v>38</v>
      </c>
      <c r="E4289" s="2">
        <f t="shared" si="516"/>
        <v>2.5199999999999996</v>
      </c>
      <c r="F4289" s="2">
        <f t="shared" si="517"/>
        <v>-0.7200000000000002</v>
      </c>
      <c r="G4289" s="6">
        <f t="shared" si="518"/>
        <v>1.4862017373913918E-3</v>
      </c>
      <c r="J4289" s="1">
        <f t="array" ref="J4289:K4289">MMULT(E4289:G4289,$H$5:$I$7)</f>
        <v>2.3759999999999994</v>
      </c>
      <c r="K4289" s="1">
        <v>-0.71851379826260875</v>
      </c>
    </row>
    <row r="4290" spans="2:11" x14ac:dyDescent="0.25">
      <c r="B4290" s="1"/>
      <c r="C4290" s="1">
        <f t="shared" si="515"/>
        <v>93</v>
      </c>
      <c r="D4290" s="1">
        <f t="shared" si="519"/>
        <v>38</v>
      </c>
      <c r="E4290" s="2">
        <f t="shared" si="516"/>
        <v>2.58</v>
      </c>
      <c r="F4290" s="2">
        <f t="shared" si="517"/>
        <v>-0.7200000000000002</v>
      </c>
      <c r="G4290" s="6">
        <f t="shared" si="518"/>
        <v>1.205542385486535E-3</v>
      </c>
      <c r="J4290" s="1">
        <f t="array" ref="J4290:K4290">MMULT(E4290:G4290,$H$5:$I$7)</f>
        <v>2.4359999999999999</v>
      </c>
      <c r="K4290" s="1">
        <v>-0.71879445761451366</v>
      </c>
    </row>
    <row r="4291" spans="2:11" x14ac:dyDescent="0.25">
      <c r="B4291" s="1"/>
      <c r="C4291" s="1">
        <f t="shared" si="515"/>
        <v>94</v>
      </c>
      <c r="D4291" s="1">
        <f t="shared" si="519"/>
        <v>38</v>
      </c>
      <c r="E4291" s="2">
        <f t="shared" si="516"/>
        <v>2.6399999999999997</v>
      </c>
      <c r="F4291" s="2">
        <f t="shared" si="517"/>
        <v>-0.7200000000000002</v>
      </c>
      <c r="G4291" s="6">
        <f t="shared" si="518"/>
        <v>9.7443842205506602E-4</v>
      </c>
      <c r="J4291" s="1">
        <f t="array" ref="J4291:K4291">MMULT(E4291:G4291,$H$5:$I$7)</f>
        <v>2.4959999999999996</v>
      </c>
      <c r="K4291" s="1">
        <v>-0.71902556157794517</v>
      </c>
    </row>
    <row r="4292" spans="2:11" x14ac:dyDescent="0.25">
      <c r="B4292" s="1"/>
      <c r="C4292" s="1">
        <f t="shared" si="515"/>
        <v>95</v>
      </c>
      <c r="D4292" s="1">
        <f t="shared" si="519"/>
        <v>38</v>
      </c>
      <c r="E4292" s="2">
        <f t="shared" si="516"/>
        <v>2.7</v>
      </c>
      <c r="F4292" s="2">
        <f t="shared" si="517"/>
        <v>-0.7200000000000002</v>
      </c>
      <c r="G4292" s="6">
        <f t="shared" si="518"/>
        <v>7.8486237701103111E-4</v>
      </c>
      <c r="J4292" s="1">
        <f t="array" ref="J4292:K4292">MMULT(E4292:G4292,$H$5:$I$7)</f>
        <v>2.556</v>
      </c>
      <c r="K4292" s="1">
        <v>-0.71921513762298916</v>
      </c>
    </row>
    <row r="4293" spans="2:11" x14ac:dyDescent="0.25">
      <c r="B4293" s="1"/>
      <c r="C4293" s="1">
        <f t="shared" si="515"/>
        <v>96</v>
      </c>
      <c r="D4293" s="1">
        <f t="shared" si="519"/>
        <v>38</v>
      </c>
      <c r="E4293" s="2">
        <f t="shared" si="516"/>
        <v>2.76</v>
      </c>
      <c r="F4293" s="2">
        <f t="shared" si="517"/>
        <v>-0.7200000000000002</v>
      </c>
      <c r="G4293" s="6">
        <f t="shared" si="518"/>
        <v>6.2994091770178517E-4</v>
      </c>
      <c r="J4293" s="1">
        <f t="array" ref="J4293:K4293">MMULT(E4293:G4293,$H$5:$I$7)</f>
        <v>2.6159999999999997</v>
      </c>
      <c r="K4293" s="1">
        <v>-0.71937005908229845</v>
      </c>
    </row>
    <row r="4294" spans="2:11" x14ac:dyDescent="0.25">
      <c r="B4294" s="1"/>
      <c r="C4294" s="1">
        <f t="shared" si="515"/>
        <v>97</v>
      </c>
      <c r="D4294" s="1">
        <f t="shared" si="519"/>
        <v>38</v>
      </c>
      <c r="E4294" s="2">
        <f t="shared" si="516"/>
        <v>2.8199999999999994</v>
      </c>
      <c r="F4294" s="2">
        <f t="shared" si="517"/>
        <v>-0.7200000000000002</v>
      </c>
      <c r="G4294" s="6">
        <f t="shared" si="518"/>
        <v>5.038175854145191E-4</v>
      </c>
      <c r="J4294" s="1">
        <f t="array" ref="J4294:K4294">MMULT(E4294:G4294,$H$5:$I$7)</f>
        <v>2.6759999999999993</v>
      </c>
      <c r="K4294" s="1">
        <v>-0.71949618241458568</v>
      </c>
    </row>
    <row r="4295" spans="2:11" x14ac:dyDescent="0.25">
      <c r="B4295" s="1"/>
      <c r="C4295" s="1">
        <f t="shared" si="515"/>
        <v>98</v>
      </c>
      <c r="D4295" s="1">
        <f t="shared" si="519"/>
        <v>38</v>
      </c>
      <c r="E4295" s="2">
        <f t="shared" si="516"/>
        <v>2.88</v>
      </c>
      <c r="F4295" s="2">
        <f t="shared" si="517"/>
        <v>-0.7200000000000002</v>
      </c>
      <c r="G4295" s="6">
        <f t="shared" si="518"/>
        <v>4.0152632280085688E-4</v>
      </c>
      <c r="J4295" s="1">
        <f t="array" ref="J4295:K4295">MMULT(E4295:G4295,$H$5:$I$7)</f>
        <v>2.7359999999999998</v>
      </c>
      <c r="K4295" s="1">
        <v>-0.71959847367719931</v>
      </c>
    </row>
    <row r="4296" spans="2:11" x14ac:dyDescent="0.25">
      <c r="B4296" s="1"/>
      <c r="C4296" s="1">
        <f t="shared" si="515"/>
        <v>99</v>
      </c>
      <c r="D4296" s="1">
        <f t="shared" si="519"/>
        <v>38</v>
      </c>
      <c r="E4296" s="2">
        <f t="shared" si="516"/>
        <v>2.9399999999999995</v>
      </c>
      <c r="F4296" s="2">
        <f t="shared" si="517"/>
        <v>-0.7200000000000002</v>
      </c>
      <c r="G4296" s="6">
        <f t="shared" si="518"/>
        <v>3.1887606111838829E-4</v>
      </c>
      <c r="J4296" s="1">
        <f t="array" ref="J4296:K4296">MMULT(E4296:G4296,$H$5:$I$7)</f>
        <v>2.7959999999999994</v>
      </c>
      <c r="K4296" s="1">
        <v>-0.71968112393888184</v>
      </c>
    </row>
    <row r="4297" spans="2:11" x14ac:dyDescent="0.25">
      <c r="B4297" s="1"/>
      <c r="C4297" s="1">
        <f t="shared" si="515"/>
        <v>100</v>
      </c>
      <c r="D4297" s="1">
        <f t="shared" si="519"/>
        <v>38</v>
      </c>
      <c r="E4297" s="2">
        <f t="shared" si="516"/>
        <v>3</v>
      </c>
      <c r="F4297" s="2">
        <f t="shared" si="517"/>
        <v>-0.7200000000000002</v>
      </c>
      <c r="G4297" s="6">
        <f t="shared" si="518"/>
        <v>2.5234633877227849E-4</v>
      </c>
      <c r="J4297" s="1">
        <f t="array" ref="J4297:K4297">MMULT(E4297:G4297,$H$5:$I$7)</f>
        <v>2.8559999999999999</v>
      </c>
      <c r="K4297" s="1">
        <v>-0.71974765366122795</v>
      </c>
    </row>
    <row r="4298" spans="2:11" x14ac:dyDescent="0.25">
      <c r="B4298" s="1"/>
    </row>
    <row r="4299" spans="2:11" x14ac:dyDescent="0.25">
      <c r="B4299" s="1"/>
    </row>
    <row r="4300" spans="2:11" x14ac:dyDescent="0.25">
      <c r="B4300" s="1"/>
    </row>
    <row r="4301" spans="2:11" x14ac:dyDescent="0.25">
      <c r="B4301" s="1"/>
    </row>
    <row r="4302" spans="2:11" x14ac:dyDescent="0.25">
      <c r="B4302" s="1"/>
    </row>
    <row r="4307" spans="2:11" x14ac:dyDescent="0.25">
      <c r="B4307" s="1"/>
      <c r="C4307" s="1">
        <f t="shared" ref="C4307:C4370" si="520">C4197</f>
        <v>0</v>
      </c>
      <c r="D4307" s="1">
        <f t="shared" ref="D4307" si="521">D4197+1</f>
        <v>39</v>
      </c>
      <c r="E4307" s="2">
        <f t="shared" ref="E4307:E4338" si="522">MIN($L$6+C4307*$P$6,$M$6)</f>
        <v>-3</v>
      </c>
      <c r="F4307" s="2">
        <f t="shared" ref="F4307:F4338" si="523">MIN(  $L$9+D4307*$P$9, $M$9)</f>
        <v>-0.66000000000000014</v>
      </c>
      <c r="G4307" s="6">
        <f t="shared" ref="G4307" si="524">$F$7  *   1/(2*PI()*$N$3*$O$3*SQRT(1-$P$3^2)   )  * EXP( -  ( ( (E4307-$L$3)/$N$3   )^2   +   ((F4307-$M$3)  /$O$3  )^2   - 2*$P$3*(  (E4307-$L$3)/$N$3)*(  (F4307-$M$3)/$O$3)    ) /(  1-$P$3^2   )    )</f>
        <v>8.7160662195796337E-2</v>
      </c>
      <c r="J4307" s="1">
        <f t="array" ref="J4307:K4307">MMULT(E4307:G4307,$H$5:$I$7)</f>
        <v>-3.1320000000000001</v>
      </c>
      <c r="K4307" s="1">
        <v>-0.57283933780420382</v>
      </c>
    </row>
    <row r="4308" spans="2:11" x14ac:dyDescent="0.25">
      <c r="B4308" s="1"/>
      <c r="C4308" s="1">
        <f t="shared" si="520"/>
        <v>1</v>
      </c>
      <c r="D4308" s="1">
        <f t="shared" ref="D4308:D4371" si="525">D4307</f>
        <v>39</v>
      </c>
      <c r="E4308" s="2">
        <f t="shared" si="522"/>
        <v>-2.94</v>
      </c>
      <c r="F4308" s="2">
        <f t="shared" si="523"/>
        <v>-0.66000000000000014</v>
      </c>
      <c r="G4308" s="6">
        <f t="shared" si="518"/>
        <v>9.8308063048489547E-2</v>
      </c>
      <c r="J4308" s="1">
        <f t="array" ref="J4308:K4308">MMULT(E4308:G4308,$H$5:$I$7)</f>
        <v>-3.0720000000000001</v>
      </c>
      <c r="K4308" s="1">
        <v>-0.56169193695151054</v>
      </c>
    </row>
    <row r="4309" spans="2:11" x14ac:dyDescent="0.25">
      <c r="B4309" s="1"/>
      <c r="C4309" s="1">
        <f t="shared" si="520"/>
        <v>2</v>
      </c>
      <c r="D4309" s="1">
        <f t="shared" si="525"/>
        <v>39</v>
      </c>
      <c r="E4309" s="2">
        <f t="shared" si="522"/>
        <v>-2.88</v>
      </c>
      <c r="F4309" s="2">
        <f t="shared" si="523"/>
        <v>-0.66000000000000014</v>
      </c>
      <c r="G4309" s="6">
        <f t="shared" si="518"/>
        <v>0.11049050372332136</v>
      </c>
      <c r="J4309" s="1">
        <f t="array" ref="J4309:K4309">MMULT(E4309:G4309,$H$5:$I$7)</f>
        <v>-3.012</v>
      </c>
      <c r="K4309" s="1">
        <v>-0.54950949627667878</v>
      </c>
    </row>
    <row r="4310" spans="2:11" x14ac:dyDescent="0.25">
      <c r="B4310" s="1"/>
      <c r="C4310" s="1">
        <f t="shared" si="520"/>
        <v>3</v>
      </c>
      <c r="D4310" s="1">
        <f t="shared" si="525"/>
        <v>39</v>
      </c>
      <c r="E4310" s="2">
        <f t="shared" si="522"/>
        <v>-2.82</v>
      </c>
      <c r="F4310" s="2">
        <f t="shared" si="523"/>
        <v>-0.66000000000000014</v>
      </c>
      <c r="G4310" s="6">
        <f t="shared" si="518"/>
        <v>0.12374508651811551</v>
      </c>
      <c r="J4310" s="1">
        <f t="array" ref="J4310:K4310">MMULT(E4310:G4310,$H$5:$I$7)</f>
        <v>-2.952</v>
      </c>
      <c r="K4310" s="1">
        <v>-0.53625491348188459</v>
      </c>
    </row>
    <row r="4311" spans="2:11" x14ac:dyDescent="0.25">
      <c r="B4311" s="1"/>
      <c r="C4311" s="1">
        <f t="shared" si="520"/>
        <v>4</v>
      </c>
      <c r="D4311" s="1">
        <f t="shared" si="525"/>
        <v>39</v>
      </c>
      <c r="E4311" s="2">
        <f t="shared" si="522"/>
        <v>-2.76</v>
      </c>
      <c r="F4311" s="2">
        <f t="shared" si="523"/>
        <v>-0.66000000000000014</v>
      </c>
      <c r="G4311" s="6">
        <f t="shared" si="518"/>
        <v>0.13810142813035364</v>
      </c>
      <c r="J4311" s="1">
        <f t="array" ref="J4311:K4311">MMULT(E4311:G4311,$H$5:$I$7)</f>
        <v>-2.8919999999999999</v>
      </c>
      <c r="K4311" s="1">
        <v>-0.5218985718696465</v>
      </c>
    </row>
    <row r="4312" spans="2:11" x14ac:dyDescent="0.25">
      <c r="B4312" s="1"/>
      <c r="C4312" s="1">
        <f t="shared" si="520"/>
        <v>5</v>
      </c>
      <c r="D4312" s="1">
        <f t="shared" si="525"/>
        <v>39</v>
      </c>
      <c r="E4312" s="2">
        <f t="shared" si="522"/>
        <v>-2.7</v>
      </c>
      <c r="F4312" s="2">
        <f t="shared" si="523"/>
        <v>-0.66000000000000014</v>
      </c>
      <c r="G4312" s="6">
        <f t="shared" si="518"/>
        <v>0.153580321267277</v>
      </c>
      <c r="J4312" s="1">
        <f t="array" ref="J4312:K4312">MMULT(E4312:G4312,$H$5:$I$7)</f>
        <v>-2.8320000000000003</v>
      </c>
      <c r="K4312" s="1">
        <v>-0.50641967873272309</v>
      </c>
    </row>
    <row r="4313" spans="2:11" x14ac:dyDescent="0.25">
      <c r="B4313" s="1"/>
      <c r="C4313" s="1">
        <f t="shared" si="520"/>
        <v>6</v>
      </c>
      <c r="D4313" s="1">
        <f t="shared" si="525"/>
        <v>39</v>
      </c>
      <c r="E4313" s="2">
        <f t="shared" si="522"/>
        <v>-2.64</v>
      </c>
      <c r="F4313" s="2">
        <f t="shared" si="523"/>
        <v>-0.66000000000000014</v>
      </c>
      <c r="G4313" s="6">
        <f t="shared" si="518"/>
        <v>0.17019240277687292</v>
      </c>
      <c r="J4313" s="1">
        <f t="array" ref="J4313:K4313">MMULT(E4313:G4313,$H$5:$I$7)</f>
        <v>-2.7720000000000002</v>
      </c>
      <c r="K4313" s="1">
        <v>-0.48980759722312722</v>
      </c>
    </row>
    <row r="4314" spans="2:11" x14ac:dyDescent="0.25">
      <c r="B4314" s="1"/>
      <c r="C4314" s="1">
        <f t="shared" si="520"/>
        <v>7</v>
      </c>
      <c r="D4314" s="1">
        <f t="shared" si="525"/>
        <v>39</v>
      </c>
      <c r="E4314" s="2">
        <f t="shared" si="522"/>
        <v>-2.58</v>
      </c>
      <c r="F4314" s="2">
        <f t="shared" si="523"/>
        <v>-0.66000000000000014</v>
      </c>
      <c r="G4314" s="6">
        <f t="shared" si="518"/>
        <v>0.18793685874873101</v>
      </c>
      <c r="J4314" s="1">
        <f t="array" ref="J4314:K4314">MMULT(E4314:G4314,$H$5:$I$7)</f>
        <v>-2.7120000000000002</v>
      </c>
      <c r="K4314" s="1">
        <v>-0.47206314125126914</v>
      </c>
    </row>
    <row r="4315" spans="2:11" x14ac:dyDescent="0.25">
      <c r="B4315" s="1"/>
      <c r="C4315" s="1">
        <f t="shared" si="520"/>
        <v>8</v>
      </c>
      <c r="D4315" s="1">
        <f t="shared" si="525"/>
        <v>39</v>
      </c>
      <c r="E4315" s="2">
        <f t="shared" si="522"/>
        <v>-2.52</v>
      </c>
      <c r="F4315" s="2">
        <f t="shared" si="523"/>
        <v>-0.66000000000000014</v>
      </c>
      <c r="G4315" s="6">
        <f t="shared" si="518"/>
        <v>0.20680019953869766</v>
      </c>
      <c r="J4315" s="1">
        <f t="array" ref="J4315:K4315">MMULT(E4315:G4315,$H$5:$I$7)</f>
        <v>-2.6520000000000001</v>
      </c>
      <c r="K4315" s="1">
        <v>-0.45319980046130248</v>
      </c>
    </row>
    <row r="4316" spans="2:11" x14ac:dyDescent="0.25">
      <c r="B4316" s="1"/>
      <c r="C4316" s="1">
        <f t="shared" si="520"/>
        <v>9</v>
      </c>
      <c r="D4316" s="1">
        <f t="shared" si="525"/>
        <v>39</v>
      </c>
      <c r="E4316" s="2">
        <f t="shared" si="522"/>
        <v>-2.46</v>
      </c>
      <c r="F4316" s="2">
        <f t="shared" si="523"/>
        <v>-0.66000000000000014</v>
      </c>
      <c r="G4316" s="6">
        <f t="shared" si="518"/>
        <v>0.22675513947957643</v>
      </c>
      <c r="J4316" s="1">
        <f t="array" ref="J4316:K4316">MMULT(E4316:G4316,$H$5:$I$7)</f>
        <v>-2.5920000000000001</v>
      </c>
      <c r="K4316" s="1">
        <v>-0.43324486052042371</v>
      </c>
    </row>
    <row r="4317" spans="2:11" x14ac:dyDescent="0.25">
      <c r="B4317" s="1"/>
      <c r="C4317" s="1">
        <f t="shared" si="520"/>
        <v>10</v>
      </c>
      <c r="D4317" s="1">
        <f t="shared" si="525"/>
        <v>39</v>
      </c>
      <c r="E4317" s="2">
        <f t="shared" si="522"/>
        <v>-2.4</v>
      </c>
      <c r="F4317" s="2">
        <f t="shared" si="523"/>
        <v>-0.66000000000000014</v>
      </c>
      <c r="G4317" s="6">
        <f t="shared" si="518"/>
        <v>0.24775961701514804</v>
      </c>
      <c r="J4317" s="1">
        <f t="array" ref="J4317:K4317">MMULT(E4317:G4317,$H$5:$I$7)</f>
        <v>-2.532</v>
      </c>
      <c r="K4317" s="1">
        <v>-0.41224038298485211</v>
      </c>
    </row>
    <row r="4318" spans="2:11" x14ac:dyDescent="0.25">
      <c r="B4318" s="1"/>
      <c r="C4318" s="1">
        <f t="shared" si="520"/>
        <v>11</v>
      </c>
      <c r="D4318" s="1">
        <f t="shared" si="525"/>
        <v>39</v>
      </c>
      <c r="E4318" s="2">
        <f t="shared" si="522"/>
        <v>-2.34</v>
      </c>
      <c r="F4318" s="2">
        <f t="shared" si="523"/>
        <v>-0.66000000000000014</v>
      </c>
      <c r="G4318" s="6">
        <f t="shared" si="518"/>
        <v>0.26975599101582559</v>
      </c>
      <c r="J4318" s="1">
        <f t="array" ref="J4318:K4318">MMULT(E4318:G4318,$H$5:$I$7)</f>
        <v>-2.472</v>
      </c>
      <c r="K4318" s="1">
        <v>-0.39024400898417455</v>
      </c>
    </row>
    <row r="4319" spans="2:11" x14ac:dyDescent="0.25">
      <c r="B4319" s="1"/>
      <c r="C4319" s="1">
        <f t="shared" si="520"/>
        <v>12</v>
      </c>
      <c r="D4319" s="1">
        <f t="shared" si="525"/>
        <v>39</v>
      </c>
      <c r="E4319" s="2">
        <f t="shared" si="522"/>
        <v>-2.2800000000000002</v>
      </c>
      <c r="F4319" s="2">
        <f t="shared" si="523"/>
        <v>-0.66000000000000014</v>
      </c>
      <c r="G4319" s="6">
        <f t="shared" si="518"/>
        <v>0.29267044800330622</v>
      </c>
      <c r="J4319" s="1">
        <f t="array" ref="J4319:K4319">MMULT(E4319:G4319,$H$5:$I$7)</f>
        <v>-2.4120000000000004</v>
      </c>
      <c r="K4319" s="1">
        <v>-0.36732955199669393</v>
      </c>
    </row>
    <row r="4320" spans="2:11" x14ac:dyDescent="0.25">
      <c r="B4320" s="1"/>
      <c r="C4320" s="1">
        <f t="shared" si="520"/>
        <v>13</v>
      </c>
      <c r="D4320" s="1">
        <f t="shared" si="525"/>
        <v>39</v>
      </c>
      <c r="E4320" s="2">
        <f t="shared" si="522"/>
        <v>-2.2199999999999998</v>
      </c>
      <c r="F4320" s="2">
        <f t="shared" si="523"/>
        <v>-0.66000000000000014</v>
      </c>
      <c r="G4320" s="6">
        <f t="shared" si="518"/>
        <v>0.31641265285949899</v>
      </c>
      <c r="J4320" s="1">
        <f t="array" ref="J4320:K4320">MMULT(E4320:G4320,$H$5:$I$7)</f>
        <v>-2.3519999999999999</v>
      </c>
      <c r="K4320" s="1">
        <v>-0.34358734714050115</v>
      </c>
    </row>
    <row r="4321" spans="2:11" x14ac:dyDescent="0.25">
      <c r="B4321" s="1"/>
      <c r="C4321" s="1">
        <f t="shared" si="520"/>
        <v>14</v>
      </c>
      <c r="D4321" s="1">
        <f t="shared" si="525"/>
        <v>39</v>
      </c>
      <c r="E4321" s="2">
        <f t="shared" si="522"/>
        <v>-2.16</v>
      </c>
      <c r="F4321" s="2">
        <f t="shared" si="523"/>
        <v>-0.66000000000000014</v>
      </c>
      <c r="G4321" s="6">
        <f t="shared" si="518"/>
        <v>0.34087567228719851</v>
      </c>
      <c r="J4321" s="1">
        <f t="array" ref="J4321:K4321">MMULT(E4321:G4321,$H$5:$I$7)</f>
        <v>-2.2920000000000003</v>
      </c>
      <c r="K4321" s="1">
        <v>-0.31912432771280164</v>
      </c>
    </row>
    <row r="4322" spans="2:11" x14ac:dyDescent="0.25">
      <c r="B4322" s="1"/>
      <c r="C4322" s="1">
        <f t="shared" si="520"/>
        <v>15</v>
      </c>
      <c r="D4322" s="1">
        <f t="shared" si="525"/>
        <v>39</v>
      </c>
      <c r="E4322" s="2">
        <f t="shared" si="522"/>
        <v>-2.1</v>
      </c>
      <c r="F4322" s="2">
        <f t="shared" si="523"/>
        <v>-0.66000000000000014</v>
      </c>
      <c r="G4322" s="6">
        <f t="shared" si="518"/>
        <v>0.36593619583109266</v>
      </c>
      <c r="J4322" s="1">
        <f t="array" ref="J4322:K4322">MMULT(E4322:G4322,$H$5:$I$7)</f>
        <v>-2.2320000000000002</v>
      </c>
      <c r="K4322" s="1">
        <v>-0.29406380416890748</v>
      </c>
    </row>
    <row r="4323" spans="2:11" x14ac:dyDescent="0.25">
      <c r="B4323" s="1"/>
      <c r="C4323" s="1">
        <f t="shared" si="520"/>
        <v>16</v>
      </c>
      <c r="D4323" s="1">
        <f t="shared" si="525"/>
        <v>39</v>
      </c>
      <c r="E4323" s="2">
        <f t="shared" si="522"/>
        <v>-2.04</v>
      </c>
      <c r="F4323" s="2">
        <f t="shared" si="523"/>
        <v>-0.66000000000000014</v>
      </c>
      <c r="G4323" s="6">
        <f t="shared" si="518"/>
        <v>0.39145507370480936</v>
      </c>
      <c r="J4323" s="1">
        <f t="array" ref="J4323:K4323">MMULT(E4323:G4323,$H$5:$I$7)</f>
        <v>-2.1720000000000002</v>
      </c>
      <c r="K4323" s="1">
        <v>-0.26854492629519078</v>
      </c>
    </row>
    <row r="4324" spans="2:11" x14ac:dyDescent="0.25">
      <c r="B4324" s="1"/>
      <c r="C4324" s="1">
        <f t="shared" si="520"/>
        <v>17</v>
      </c>
      <c r="D4324" s="1">
        <f t="shared" si="525"/>
        <v>39</v>
      </c>
      <c r="E4324" s="2">
        <f t="shared" si="522"/>
        <v>-1.98</v>
      </c>
      <c r="F4324" s="2">
        <f t="shared" si="523"/>
        <v>-0.66000000000000014</v>
      </c>
      <c r="G4324" s="6">
        <f t="shared" si="518"/>
        <v>0.41727818409440059</v>
      </c>
      <c r="J4324" s="1">
        <f t="array" ref="J4324:K4324">MMULT(E4324:G4324,$H$5:$I$7)</f>
        <v>-2.1120000000000001</v>
      </c>
      <c r="K4324" s="1">
        <v>-0.24272181590559955</v>
      </c>
    </row>
    <row r="4325" spans="2:11" x14ac:dyDescent="0.25">
      <c r="B4325" s="1"/>
      <c r="C4325" s="1">
        <f t="shared" si="520"/>
        <v>18</v>
      </c>
      <c r="D4325" s="1">
        <f t="shared" si="525"/>
        <v>39</v>
      </c>
      <c r="E4325" s="2">
        <f t="shared" si="522"/>
        <v>-1.92</v>
      </c>
      <c r="F4325" s="2">
        <f t="shared" si="523"/>
        <v>-0.66000000000000014</v>
      </c>
      <c r="G4325" s="6">
        <f t="shared" ref="G4325:G4388" si="526">$F$7  *   1/(2*PI()*$N$3*$O$3*SQRT(1-$P$3^2)   )  * EXP( -  ( ( (E4325-$L$3)/$N$3   )^2   +   ((F4325-$M$3)  /$O$3  )^2   - 2*$P$3*(  (E4325-$L$3)/$N$3)*(  (F4325-$M$3)/$O$3)    ) /(  1-$P$3^2   )    )</f>
        <v>0.44323763515667652</v>
      </c>
      <c r="J4325" s="1">
        <f t="array" ref="J4325:K4325">MMULT(E4325:G4325,$H$5:$I$7)</f>
        <v>-2.052</v>
      </c>
      <c r="K4325" s="1">
        <v>-0.21676236484332362</v>
      </c>
    </row>
    <row r="4326" spans="2:11" x14ac:dyDescent="0.25">
      <c r="B4326" s="1"/>
      <c r="C4326" s="1">
        <f t="shared" si="520"/>
        <v>19</v>
      </c>
      <c r="D4326" s="1">
        <f t="shared" si="525"/>
        <v>39</v>
      </c>
      <c r="E4326" s="2">
        <f t="shared" si="522"/>
        <v>-1.86</v>
      </c>
      <c r="F4326" s="2">
        <f t="shared" si="523"/>
        <v>-0.66000000000000014</v>
      </c>
      <c r="G4326" s="6">
        <f t="shared" si="526"/>
        <v>0.46915329878038303</v>
      </c>
      <c r="J4326" s="1">
        <f t="array" ref="J4326:K4326">MMULT(E4326:G4326,$H$5:$I$7)</f>
        <v>-1.9920000000000002</v>
      </c>
      <c r="K4326" s="1">
        <v>-0.19084670121961711</v>
      </c>
    </row>
    <row r="4327" spans="2:11" x14ac:dyDescent="0.25">
      <c r="B4327" s="1"/>
      <c r="C4327" s="1">
        <f t="shared" si="520"/>
        <v>20</v>
      </c>
      <c r="D4327" s="1">
        <f t="shared" si="525"/>
        <v>39</v>
      </c>
      <c r="E4327" s="2">
        <f t="shared" si="522"/>
        <v>-1.8</v>
      </c>
      <c r="F4327" s="2">
        <f t="shared" si="523"/>
        <v>-0.66000000000000014</v>
      </c>
      <c r="G4327" s="6">
        <f t="shared" si="526"/>
        <v>0.49483466454600883</v>
      </c>
      <c r="J4327" s="1">
        <f t="array" ref="J4327:K4327">MMULT(E4327:G4327,$H$5:$I$7)</f>
        <v>-1.9320000000000002</v>
      </c>
      <c r="K4327" s="1">
        <v>-0.16516533545399131</v>
      </c>
    </row>
    <row r="4328" spans="2:11" x14ac:dyDescent="0.25">
      <c r="B4328" s="1"/>
      <c r="C4328" s="1">
        <f t="shared" si="520"/>
        <v>21</v>
      </c>
      <c r="D4328" s="1">
        <f t="shared" si="525"/>
        <v>39</v>
      </c>
      <c r="E4328" s="2">
        <f t="shared" si="522"/>
        <v>-1.74</v>
      </c>
      <c r="F4328" s="2">
        <f t="shared" si="523"/>
        <v>-0.66000000000000014</v>
      </c>
      <c r="G4328" s="6">
        <f t="shared" si="526"/>
        <v>0.52008299345520603</v>
      </c>
      <c r="J4328" s="1">
        <f t="array" ref="J4328:K4328">MMULT(E4328:G4328,$H$5:$I$7)</f>
        <v>-1.8720000000000001</v>
      </c>
      <c r="K4328" s="1">
        <v>-0.13991700654479411</v>
      </c>
    </row>
    <row r="4329" spans="2:11" x14ac:dyDescent="0.25">
      <c r="B4329" s="1"/>
      <c r="C4329" s="1">
        <f t="shared" si="520"/>
        <v>22</v>
      </c>
      <c r="D4329" s="1">
        <f t="shared" si="525"/>
        <v>39</v>
      </c>
      <c r="E4329" s="2">
        <f t="shared" si="522"/>
        <v>-1.6800000000000002</v>
      </c>
      <c r="F4329" s="2">
        <f t="shared" si="523"/>
        <v>-0.66000000000000014</v>
      </c>
      <c r="G4329" s="6">
        <f t="shared" si="526"/>
        <v>0.54469374217743893</v>
      </c>
      <c r="J4329" s="1">
        <f t="array" ref="J4329:K4329">MMULT(E4329:G4329,$H$5:$I$7)</f>
        <v>-1.8120000000000003</v>
      </c>
      <c r="K4329" s="1">
        <v>-0.11530625782256121</v>
      </c>
    </row>
    <row r="4330" spans="2:11" x14ac:dyDescent="0.25">
      <c r="B4330" s="1"/>
      <c r="C4330" s="1">
        <f t="shared" si="520"/>
        <v>23</v>
      </c>
      <c r="D4330" s="1">
        <f t="shared" si="525"/>
        <v>39</v>
      </c>
      <c r="E4330" s="2">
        <f t="shared" si="522"/>
        <v>-1.62</v>
      </c>
      <c r="F4330" s="2">
        <f t="shared" si="523"/>
        <v>-0.66000000000000014</v>
      </c>
      <c r="G4330" s="6">
        <f t="shared" si="526"/>
        <v>0.56845922006901517</v>
      </c>
      <c r="J4330" s="1">
        <f t="array" ref="J4330:K4330">MMULT(E4330:G4330,$H$5:$I$7)</f>
        <v>-1.7520000000000002</v>
      </c>
      <c r="K4330" s="1">
        <v>-9.1540779930984972E-2</v>
      </c>
    </row>
    <row r="4331" spans="2:11" x14ac:dyDescent="0.25">
      <c r="B4331" s="1"/>
      <c r="C4331" s="1">
        <f t="shared" si="520"/>
        <v>24</v>
      </c>
      <c r="D4331" s="1">
        <f t="shared" si="525"/>
        <v>39</v>
      </c>
      <c r="E4331" s="2">
        <f t="shared" si="522"/>
        <v>-1.56</v>
      </c>
      <c r="F4331" s="2">
        <f t="shared" si="523"/>
        <v>-0.66000000000000014</v>
      </c>
      <c r="G4331" s="6">
        <f t="shared" si="526"/>
        <v>0.59117143335259303</v>
      </c>
      <c r="J4331" s="1">
        <f t="array" ref="J4331:K4331">MMULT(E4331:G4331,$H$5:$I$7)</f>
        <v>-1.6920000000000002</v>
      </c>
      <c r="K4331" s="1">
        <v>-6.8828566647407108E-2</v>
      </c>
    </row>
    <row r="4332" spans="2:11" x14ac:dyDescent="0.25">
      <c r="B4332" s="1"/>
      <c r="C4332" s="1">
        <f t="shared" si="520"/>
        <v>25</v>
      </c>
      <c r="D4332" s="1">
        <f t="shared" si="525"/>
        <v>39</v>
      </c>
      <c r="E4332" s="2">
        <f t="shared" si="522"/>
        <v>-1.5</v>
      </c>
      <c r="F4332" s="2">
        <f t="shared" si="523"/>
        <v>-0.66000000000000014</v>
      </c>
      <c r="G4332" s="6">
        <f t="shared" si="526"/>
        <v>0.61262506389153204</v>
      </c>
      <c r="J4332" s="1">
        <f t="array" ref="J4332:K4332">MMULT(E4332:G4332,$H$5:$I$7)</f>
        <v>-1.6320000000000001</v>
      </c>
      <c r="K4332" s="1">
        <v>-4.7374936108468102E-2</v>
      </c>
    </row>
    <row r="4333" spans="2:11" x14ac:dyDescent="0.25">
      <c r="B4333" s="1"/>
      <c r="C4333" s="1">
        <f t="shared" si="520"/>
        <v>26</v>
      </c>
      <c r="D4333" s="1">
        <f t="shared" si="525"/>
        <v>39</v>
      </c>
      <c r="E4333" s="2">
        <f t="shared" si="522"/>
        <v>-1.44</v>
      </c>
      <c r="F4333" s="2">
        <f t="shared" si="523"/>
        <v>-0.66000000000000014</v>
      </c>
      <c r="G4333" s="6">
        <f t="shared" si="526"/>
        <v>0.63262052422287474</v>
      </c>
      <c r="J4333" s="1">
        <f t="array" ref="J4333:K4333">MMULT(E4333:G4333,$H$5:$I$7)</f>
        <v>-1.5720000000000001</v>
      </c>
      <c r="K4333" s="1">
        <v>-2.7379475777125406E-2</v>
      </c>
    </row>
    <row r="4334" spans="2:11" x14ac:dyDescent="0.25">
      <c r="B4334" s="1"/>
      <c r="C4334" s="1">
        <f t="shared" si="520"/>
        <v>27</v>
      </c>
      <c r="D4334" s="1">
        <f t="shared" si="525"/>
        <v>39</v>
      </c>
      <c r="E4334" s="2">
        <f t="shared" si="522"/>
        <v>-1.3800000000000001</v>
      </c>
      <c r="F4334" s="2">
        <f t="shared" si="523"/>
        <v>-0.66000000000000014</v>
      </c>
      <c r="G4334" s="6">
        <f t="shared" si="526"/>
        <v>0.65096702616534807</v>
      </c>
      <c r="J4334" s="1">
        <f t="array" ref="J4334:K4334">MMULT(E4334:G4334,$H$5:$I$7)</f>
        <v>-1.5120000000000002</v>
      </c>
      <c r="K4334" s="1">
        <v>-9.0329738346520694E-3</v>
      </c>
    </row>
    <row r="4335" spans="2:11" x14ac:dyDescent="0.25">
      <c r="B4335" s="1"/>
      <c r="C4335" s="1">
        <f t="shared" si="520"/>
        <v>28</v>
      </c>
      <c r="D4335" s="1">
        <f t="shared" si="525"/>
        <v>39</v>
      </c>
      <c r="E4335" s="2">
        <f t="shared" si="522"/>
        <v>-1.32</v>
      </c>
      <c r="F4335" s="2">
        <f t="shared" si="523"/>
        <v>-0.66000000000000014</v>
      </c>
      <c r="G4335" s="6">
        <f t="shared" si="526"/>
        <v>0.66748559759403825</v>
      </c>
      <c r="J4335" s="1">
        <f t="array" ref="J4335:K4335">MMULT(E4335:G4335,$H$5:$I$7)</f>
        <v>-1.4520000000000002</v>
      </c>
      <c r="K4335" s="1">
        <v>7.485597594038107E-3</v>
      </c>
    </row>
    <row r="4336" spans="2:11" x14ac:dyDescent="0.25">
      <c r="B4336" s="1"/>
      <c r="C4336" s="1">
        <f t="shared" si="520"/>
        <v>29</v>
      </c>
      <c r="D4336" s="1">
        <f t="shared" si="525"/>
        <v>39</v>
      </c>
      <c r="E4336" s="2">
        <f t="shared" si="522"/>
        <v>-1.26</v>
      </c>
      <c r="F4336" s="2">
        <f t="shared" si="523"/>
        <v>-0.66000000000000014</v>
      </c>
      <c r="G4336" s="6">
        <f t="shared" si="526"/>
        <v>0.68201198102069893</v>
      </c>
      <c r="J4336" s="1">
        <f t="array" ref="J4336:K4336">MMULT(E4336:G4336,$H$5:$I$7)</f>
        <v>-1.3920000000000001</v>
      </c>
      <c r="K4336" s="1">
        <v>2.201198102069879E-2</v>
      </c>
    </row>
    <row r="4337" spans="2:11" x14ac:dyDescent="0.25">
      <c r="B4337" s="1"/>
      <c r="C4337" s="1">
        <f t="shared" si="520"/>
        <v>30</v>
      </c>
      <c r="D4337" s="1">
        <f t="shared" si="525"/>
        <v>39</v>
      </c>
      <c r="E4337" s="2">
        <f t="shared" si="522"/>
        <v>-1.2000000000000002</v>
      </c>
      <c r="F4337" s="2">
        <f t="shared" si="523"/>
        <v>-0.66000000000000014</v>
      </c>
      <c r="G4337" s="6">
        <f t="shared" si="526"/>
        <v>0.69439934852953444</v>
      </c>
      <c r="J4337" s="1">
        <f t="array" ref="J4337:K4337">MMULT(E4337:G4337,$H$5:$I$7)</f>
        <v>-1.3320000000000003</v>
      </c>
      <c r="K4337" s="1">
        <v>3.4399348529534302E-2</v>
      </c>
    </row>
    <row r="4338" spans="2:11" x14ac:dyDescent="0.25">
      <c r="B4338" s="1"/>
      <c r="C4338" s="1">
        <f t="shared" si="520"/>
        <v>31</v>
      </c>
      <c r="D4338" s="1">
        <f t="shared" si="525"/>
        <v>39</v>
      </c>
      <c r="E4338" s="2">
        <f t="shared" si="522"/>
        <v>-1.1400000000000001</v>
      </c>
      <c r="F4338" s="2">
        <f t="shared" si="523"/>
        <v>-0.66000000000000014</v>
      </c>
      <c r="G4338" s="6">
        <f t="shared" si="526"/>
        <v>0.70452077042078931</v>
      </c>
      <c r="J4338" s="1">
        <f t="array" ref="J4338:K4338">MMULT(E4338:G4338,$H$5:$I$7)</f>
        <v>-1.2720000000000002</v>
      </c>
      <c r="K4338" s="1">
        <v>4.4520770420789169E-2</v>
      </c>
    </row>
    <row r="4339" spans="2:11" x14ac:dyDescent="0.25">
      <c r="B4339" s="1"/>
      <c r="C4339" s="1">
        <f t="shared" si="520"/>
        <v>32</v>
      </c>
      <c r="D4339" s="1">
        <f t="shared" si="525"/>
        <v>39</v>
      </c>
      <c r="E4339" s="2">
        <f t="shared" ref="E4339:E4370" si="527">MIN($L$6+C4339*$P$6,$M$6)</f>
        <v>-1.08</v>
      </c>
      <c r="F4339" s="2">
        <f t="shared" ref="F4339:F4370" si="528">MIN(  $L$9+D4339*$P$9, $M$9)</f>
        <v>-0.66000000000000014</v>
      </c>
      <c r="G4339" s="6">
        <f t="shared" si="526"/>
        <v>0.71227137957018072</v>
      </c>
      <c r="J4339" s="1">
        <f t="array" ref="J4339:K4339">MMULT(E4339:G4339,$H$5:$I$7)</f>
        <v>-1.2120000000000002</v>
      </c>
      <c r="K4339" s="1">
        <v>5.2271379570180576E-2</v>
      </c>
    </row>
    <row r="4340" spans="2:11" x14ac:dyDescent="0.25">
      <c r="B4340" s="1"/>
      <c r="C4340" s="1">
        <f t="shared" si="520"/>
        <v>33</v>
      </c>
      <c r="D4340" s="1">
        <f t="shared" si="525"/>
        <v>39</v>
      </c>
      <c r="E4340" s="2">
        <f t="shared" si="527"/>
        <v>-1.02</v>
      </c>
      <c r="F4340" s="2">
        <f t="shared" si="528"/>
        <v>-0.66000000000000014</v>
      </c>
      <c r="G4340" s="6">
        <f t="shared" si="526"/>
        <v>0.71757017991586636</v>
      </c>
      <c r="J4340" s="1">
        <f t="array" ref="J4340:K4340">MMULT(E4340:G4340,$H$5:$I$7)</f>
        <v>-1.1520000000000001</v>
      </c>
      <c r="K4340" s="1">
        <v>5.7570179915866215E-2</v>
      </c>
    </row>
    <row r="4341" spans="2:11" x14ac:dyDescent="0.25">
      <c r="B4341" s="1"/>
      <c r="C4341" s="1">
        <f t="shared" si="520"/>
        <v>34</v>
      </c>
      <c r="D4341" s="1">
        <f t="shared" si="525"/>
        <v>39</v>
      </c>
      <c r="E4341" s="2">
        <f t="shared" si="527"/>
        <v>-0.96</v>
      </c>
      <c r="F4341" s="2">
        <f t="shared" si="528"/>
        <v>-0.66000000000000014</v>
      </c>
      <c r="G4341" s="6">
        <f t="shared" si="526"/>
        <v>0.72036145546678987</v>
      </c>
      <c r="J4341" s="1">
        <f t="array" ref="J4341:K4341">MMULT(E4341:G4341,$H$5:$I$7)</f>
        <v>-1.0920000000000001</v>
      </c>
      <c r="K4341" s="1">
        <v>6.0361455466789726E-2</v>
      </c>
    </row>
    <row r="4342" spans="2:11" x14ac:dyDescent="0.25">
      <c r="B4342" s="1"/>
      <c r="C4342" s="1">
        <f t="shared" si="520"/>
        <v>35</v>
      </c>
      <c r="D4342" s="1">
        <f t="shared" si="525"/>
        <v>39</v>
      </c>
      <c r="E4342" s="2">
        <f t="shared" si="527"/>
        <v>-0.89999999999999991</v>
      </c>
      <c r="F4342" s="2">
        <f t="shared" si="528"/>
        <v>-0.66000000000000014</v>
      </c>
      <c r="G4342" s="6">
        <f t="shared" si="526"/>
        <v>0.72061574555844865</v>
      </c>
      <c r="J4342" s="1">
        <f t="array" ref="J4342:K4342">MMULT(E4342:G4342,$H$5:$I$7)</f>
        <v>-1.032</v>
      </c>
      <c r="K4342" s="1">
        <v>6.0615745558448508E-2</v>
      </c>
    </row>
    <row r="4343" spans="2:11" x14ac:dyDescent="0.25">
      <c r="B4343" s="1"/>
      <c r="C4343" s="1">
        <f t="shared" si="520"/>
        <v>36</v>
      </c>
      <c r="D4343" s="1">
        <f t="shared" si="525"/>
        <v>39</v>
      </c>
      <c r="E4343" s="2">
        <f t="shared" si="527"/>
        <v>-0.83999999999999986</v>
      </c>
      <c r="F4343" s="2">
        <f t="shared" si="528"/>
        <v>-0.66000000000000014</v>
      </c>
      <c r="G4343" s="6">
        <f t="shared" si="526"/>
        <v>0.7183303624849402</v>
      </c>
      <c r="J4343" s="1">
        <f t="array" ref="J4343:K4343">MMULT(E4343:G4343,$H$5:$I$7)</f>
        <v>-0.97199999999999986</v>
      </c>
      <c r="K4343" s="1">
        <v>5.8330362484940057E-2</v>
      </c>
    </row>
    <row r="4344" spans="2:11" x14ac:dyDescent="0.25">
      <c r="B4344" s="1"/>
      <c r="C4344" s="1">
        <f t="shared" si="520"/>
        <v>37</v>
      </c>
      <c r="D4344" s="1">
        <f t="shared" si="525"/>
        <v>39</v>
      </c>
      <c r="E4344" s="2">
        <f t="shared" si="527"/>
        <v>-0.78000000000000025</v>
      </c>
      <c r="F4344" s="2">
        <f t="shared" si="528"/>
        <v>-0.66000000000000014</v>
      </c>
      <c r="G4344" s="6">
        <f t="shared" si="526"/>
        <v>0.71352943878930608</v>
      </c>
      <c r="J4344" s="1">
        <f t="array" ref="J4344:K4344">MMULT(E4344:G4344,$H$5:$I$7)</f>
        <v>-0.91200000000000025</v>
      </c>
      <c r="K4344" s="1">
        <v>5.3529438789305939E-2</v>
      </c>
    </row>
    <row r="4345" spans="2:11" x14ac:dyDescent="0.25">
      <c r="B4345" s="1"/>
      <c r="C4345" s="1">
        <f t="shared" si="520"/>
        <v>38</v>
      </c>
      <c r="D4345" s="1">
        <f t="shared" si="525"/>
        <v>39</v>
      </c>
      <c r="E4345" s="2">
        <f t="shared" si="527"/>
        <v>-0.7200000000000002</v>
      </c>
      <c r="F4345" s="2">
        <f t="shared" si="528"/>
        <v>-0.66000000000000014</v>
      </c>
      <c r="G4345" s="6">
        <f t="shared" si="526"/>
        <v>0.70626350304863328</v>
      </c>
      <c r="J4345" s="1">
        <f t="array" ref="J4345:K4345">MMULT(E4345:G4345,$H$5:$I$7)</f>
        <v>-0.8520000000000002</v>
      </c>
      <c r="K4345" s="1">
        <v>4.6263503048633137E-2</v>
      </c>
    </row>
    <row r="4346" spans="2:11" x14ac:dyDescent="0.25">
      <c r="B4346" s="1"/>
      <c r="C4346" s="1">
        <f t="shared" si="520"/>
        <v>39</v>
      </c>
      <c r="D4346" s="1">
        <f t="shared" si="525"/>
        <v>39</v>
      </c>
      <c r="E4346" s="2">
        <f t="shared" si="527"/>
        <v>-0.66000000000000014</v>
      </c>
      <c r="F4346" s="2">
        <f t="shared" si="528"/>
        <v>-0.66000000000000014</v>
      </c>
      <c r="G4346" s="6">
        <f t="shared" si="526"/>
        <v>0.69660859458158053</v>
      </c>
      <c r="J4346" s="1">
        <f t="array" ref="J4346:K4346">MMULT(E4346:G4346,$H$5:$I$7)</f>
        <v>-0.79200000000000015</v>
      </c>
      <c r="K4346" s="1">
        <v>3.6608594581580389E-2</v>
      </c>
    </row>
    <row r="4347" spans="2:11" x14ac:dyDescent="0.25">
      <c r="B4347" s="1"/>
      <c r="C4347" s="1">
        <f t="shared" si="520"/>
        <v>40</v>
      </c>
      <c r="D4347" s="1">
        <f t="shared" si="525"/>
        <v>39</v>
      </c>
      <c r="E4347" s="2">
        <f t="shared" si="527"/>
        <v>-0.60000000000000009</v>
      </c>
      <c r="F4347" s="2">
        <f t="shared" si="528"/>
        <v>-0.66000000000000014</v>
      </c>
      <c r="G4347" s="6">
        <f t="shared" si="526"/>
        <v>0.68466493876802781</v>
      </c>
      <c r="J4347" s="1">
        <f t="array" ref="J4347:K4347">MMULT(E4347:G4347,$H$5:$I$7)</f>
        <v>-0.7320000000000001</v>
      </c>
      <c r="K4347" s="1">
        <v>2.4664938768027667E-2</v>
      </c>
    </row>
    <row r="4348" spans="2:11" x14ac:dyDescent="0.25">
      <c r="B4348" s="1"/>
      <c r="C4348" s="1">
        <f t="shared" si="520"/>
        <v>41</v>
      </c>
      <c r="D4348" s="1">
        <f t="shared" si="525"/>
        <v>39</v>
      </c>
      <c r="E4348" s="2">
        <f t="shared" si="527"/>
        <v>-0.54</v>
      </c>
      <c r="F4348" s="2">
        <f t="shared" si="528"/>
        <v>-0.66000000000000014</v>
      </c>
      <c r="G4348" s="6">
        <f t="shared" si="526"/>
        <v>0.67055521525016304</v>
      </c>
      <c r="J4348" s="1">
        <f t="array" ref="J4348:K4348">MMULT(E4348:G4348,$H$5:$I$7)</f>
        <v>-0.67200000000000004</v>
      </c>
      <c r="K4348" s="1">
        <v>1.0555215250162897E-2</v>
      </c>
    </row>
    <row r="4349" spans="2:11" x14ac:dyDescent="0.25">
      <c r="B4349" s="1"/>
      <c r="C4349" s="1">
        <f t="shared" si="520"/>
        <v>42</v>
      </c>
      <c r="D4349" s="1">
        <f t="shared" si="525"/>
        <v>39</v>
      </c>
      <c r="E4349" s="2">
        <f t="shared" si="527"/>
        <v>-0.48</v>
      </c>
      <c r="F4349" s="2">
        <f t="shared" si="528"/>
        <v>-0.66000000000000014</v>
      </c>
      <c r="G4349" s="6">
        <f t="shared" si="526"/>
        <v>0.65442246085445821</v>
      </c>
      <c r="J4349" s="1">
        <f t="array" ref="J4349:K4349">MMULT(E4349:G4349,$H$5:$I$7)</f>
        <v>-0.61199999999999999</v>
      </c>
      <c r="K4349" s="1">
        <v>-5.5775391455419321E-3</v>
      </c>
    </row>
    <row r="4350" spans="2:11" x14ac:dyDescent="0.25">
      <c r="B4350" s="1"/>
      <c r="C4350" s="1">
        <f t="shared" si="520"/>
        <v>43</v>
      </c>
      <c r="D4350" s="1">
        <f t="shared" si="525"/>
        <v>39</v>
      </c>
      <c r="E4350" s="2">
        <f t="shared" si="527"/>
        <v>-0.41999999999999993</v>
      </c>
      <c r="F4350" s="2">
        <f t="shared" si="528"/>
        <v>-0.66000000000000014</v>
      </c>
      <c r="G4350" s="6">
        <f t="shared" si="526"/>
        <v>0.63642765734618933</v>
      </c>
      <c r="J4350" s="1">
        <f t="array" ref="J4350:K4350">MMULT(E4350:G4350,$H$5:$I$7)</f>
        <v>-0.55199999999999994</v>
      </c>
      <c r="K4350" s="1">
        <v>-2.3572342653810807E-2</v>
      </c>
    </row>
    <row r="4351" spans="2:11" x14ac:dyDescent="0.25">
      <c r="B4351" s="1"/>
      <c r="C4351" s="1">
        <f t="shared" si="520"/>
        <v>44</v>
      </c>
      <c r="D4351" s="1">
        <f t="shared" si="525"/>
        <v>39</v>
      </c>
      <c r="E4351" s="2">
        <f t="shared" si="527"/>
        <v>-0.36000000000000032</v>
      </c>
      <c r="F4351" s="2">
        <f t="shared" si="528"/>
        <v>-0.66000000000000014</v>
      </c>
      <c r="G4351" s="6">
        <f t="shared" si="526"/>
        <v>0.61674706086304709</v>
      </c>
      <c r="J4351" s="1">
        <f t="array" ref="J4351:K4351">MMULT(E4351:G4351,$H$5:$I$7)</f>
        <v>-0.49200000000000033</v>
      </c>
      <c r="K4351" s="1">
        <v>-4.325293913695305E-2</v>
      </c>
    </row>
    <row r="4352" spans="2:11" x14ac:dyDescent="0.25">
      <c r="B4352" s="1"/>
      <c r="C4352" s="1">
        <f t="shared" si="520"/>
        <v>45</v>
      </c>
      <c r="D4352" s="1">
        <f t="shared" si="525"/>
        <v>39</v>
      </c>
      <c r="E4352" s="2">
        <f t="shared" si="527"/>
        <v>-0.30000000000000027</v>
      </c>
      <c r="F4352" s="2">
        <f t="shared" si="528"/>
        <v>-0.66000000000000014</v>
      </c>
      <c r="G4352" s="6">
        <f t="shared" si="526"/>
        <v>0.59556933489020436</v>
      </c>
      <c r="J4352" s="1">
        <f t="array" ref="J4352:K4352">MMULT(E4352:G4352,$H$5:$I$7)</f>
        <v>-0.43200000000000027</v>
      </c>
      <c r="K4352" s="1">
        <v>-6.4430665109795782E-2</v>
      </c>
    </row>
    <row r="4353" spans="2:11" x14ac:dyDescent="0.25">
      <c r="B4353" s="1"/>
      <c r="C4353" s="1">
        <f t="shared" si="520"/>
        <v>46</v>
      </c>
      <c r="D4353" s="1">
        <f t="shared" si="525"/>
        <v>39</v>
      </c>
      <c r="E4353" s="2">
        <f t="shared" si="527"/>
        <v>-0.24000000000000021</v>
      </c>
      <c r="F4353" s="2">
        <f t="shared" si="528"/>
        <v>-0.66000000000000014</v>
      </c>
      <c r="G4353" s="6">
        <f t="shared" si="526"/>
        <v>0.57309255181757446</v>
      </c>
      <c r="J4353" s="1">
        <f t="array" ref="J4353:K4353">MMULT(E4353:G4353,$H$5:$I$7)</f>
        <v>-0.37200000000000022</v>
      </c>
      <c r="K4353" s="1">
        <v>-8.6907448182425684E-2</v>
      </c>
    </row>
    <row r="4354" spans="2:11" x14ac:dyDescent="0.25">
      <c r="B4354" s="1"/>
      <c r="C4354" s="1">
        <f t="shared" si="520"/>
        <v>47</v>
      </c>
      <c r="D4354" s="1">
        <f t="shared" si="525"/>
        <v>39</v>
      </c>
      <c r="E4354" s="2">
        <f t="shared" si="527"/>
        <v>-0.18000000000000016</v>
      </c>
      <c r="F4354" s="2">
        <f t="shared" si="528"/>
        <v>-0.66000000000000014</v>
      </c>
      <c r="G4354" s="6">
        <f t="shared" si="526"/>
        <v>0.54952112940904274</v>
      </c>
      <c r="J4354" s="1">
        <f t="array" ref="J4354:K4354">MMULT(E4354:G4354,$H$5:$I$7)</f>
        <v>-0.31200000000000017</v>
      </c>
      <c r="K4354" s="1">
        <v>-0.1104788705909574</v>
      </c>
    </row>
    <row r="4355" spans="2:11" x14ac:dyDescent="0.25">
      <c r="B4355" s="1"/>
      <c r="C4355" s="1">
        <f t="shared" si="520"/>
        <v>48</v>
      </c>
      <c r="D4355" s="1">
        <f t="shared" si="525"/>
        <v>39</v>
      </c>
      <c r="E4355" s="2">
        <f t="shared" si="527"/>
        <v>-0.12000000000000011</v>
      </c>
      <c r="F4355" s="2">
        <f t="shared" si="528"/>
        <v>-0.66000000000000014</v>
      </c>
      <c r="G4355" s="6">
        <f t="shared" si="526"/>
        <v>0.52506276792812845</v>
      </c>
      <c r="J4355" s="1">
        <f t="array" ref="J4355:K4355">MMULT(E4355:G4355,$H$5:$I$7)</f>
        <v>-0.25200000000000011</v>
      </c>
      <c r="K4355" s="1">
        <v>-0.13493723207187169</v>
      </c>
    </row>
    <row r="4356" spans="2:11" x14ac:dyDescent="0.25">
      <c r="B4356" s="1"/>
      <c r="C4356" s="1">
        <f t="shared" si="520"/>
        <v>49</v>
      </c>
      <c r="D4356" s="1">
        <f t="shared" si="525"/>
        <v>39</v>
      </c>
      <c r="E4356" s="2">
        <f t="shared" si="527"/>
        <v>-6.0000000000000053E-2</v>
      </c>
      <c r="F4356" s="2">
        <f t="shared" si="528"/>
        <v>-0.66000000000000014</v>
      </c>
      <c r="G4356" s="6">
        <f t="shared" si="526"/>
        <v>0.49992545128400201</v>
      </c>
      <c r="J4356" s="1">
        <f t="array" ref="J4356:K4356">MMULT(E4356:G4356,$H$5:$I$7)</f>
        <v>-0.19200000000000009</v>
      </c>
      <c r="K4356" s="1">
        <v>-0.16007454871599813</v>
      </c>
    </row>
    <row r="4357" spans="2:11" x14ac:dyDescent="0.25">
      <c r="B4357" s="1"/>
      <c r="C4357" s="1">
        <f t="shared" si="520"/>
        <v>50</v>
      </c>
      <c r="D4357" s="1">
        <f t="shared" si="525"/>
        <v>39</v>
      </c>
      <c r="E4357" s="2">
        <f t="shared" si="527"/>
        <v>0</v>
      </c>
      <c r="F4357" s="2">
        <f t="shared" si="528"/>
        <v>-0.66000000000000014</v>
      </c>
      <c r="G4357" s="6">
        <f t="shared" si="526"/>
        <v>0.47431457152443945</v>
      </c>
      <c r="J4357" s="1">
        <f t="array" ref="J4357:K4357">MMULT(E4357:G4357,$H$5:$I$7)</f>
        <v>-0.13200000000000003</v>
      </c>
      <c r="K4357" s="1">
        <v>-0.18568542847556069</v>
      </c>
    </row>
    <row r="4358" spans="2:11" x14ac:dyDescent="0.25">
      <c r="B4358" s="1"/>
      <c r="C4358" s="1">
        <f t="shared" si="520"/>
        <v>51</v>
      </c>
      <c r="D4358" s="1">
        <f t="shared" si="525"/>
        <v>39</v>
      </c>
      <c r="E4358" s="2">
        <f t="shared" si="527"/>
        <v>6.0000000000000053E-2</v>
      </c>
      <c r="F4358" s="2">
        <f t="shared" si="528"/>
        <v>-0.66000000000000014</v>
      </c>
      <c r="G4358" s="6">
        <f t="shared" si="526"/>
        <v>0.44843023049829128</v>
      </c>
      <c r="J4358" s="1">
        <f t="array" ref="J4358:K4358">MMULT(E4358:G4358,$H$5:$I$7)</f>
        <v>-7.1999999999999981E-2</v>
      </c>
      <c r="K4358" s="1">
        <v>-0.21156976950170886</v>
      </c>
    </row>
    <row r="4359" spans="2:11" x14ac:dyDescent="0.25">
      <c r="B4359" s="1"/>
      <c r="C4359" s="1">
        <f t="shared" si="520"/>
        <v>52</v>
      </c>
      <c r="D4359" s="1">
        <f t="shared" si="525"/>
        <v>39</v>
      </c>
      <c r="E4359" s="2">
        <f t="shared" si="527"/>
        <v>0.12000000000000011</v>
      </c>
      <c r="F4359" s="2">
        <f t="shared" si="528"/>
        <v>-0.66000000000000014</v>
      </c>
      <c r="G4359" s="6">
        <f t="shared" si="526"/>
        <v>0.4224647657721603</v>
      </c>
      <c r="J4359" s="1">
        <f t="array" ref="J4359:K4359">MMULT(E4359:G4359,$H$5:$I$7)</f>
        <v>-1.1999999999999927E-2</v>
      </c>
      <c r="K4359" s="1">
        <v>-0.23753523422783984</v>
      </c>
    </row>
    <row r="4360" spans="2:11" x14ac:dyDescent="0.25">
      <c r="B4360" s="1"/>
      <c r="C4360" s="1">
        <f t="shared" si="520"/>
        <v>53</v>
      </c>
      <c r="D4360" s="1">
        <f t="shared" si="525"/>
        <v>39</v>
      </c>
      <c r="E4360" s="2">
        <f t="shared" si="527"/>
        <v>0.17999999999999972</v>
      </c>
      <c r="F4360" s="2">
        <f t="shared" si="528"/>
        <v>-0.66000000000000014</v>
      </c>
      <c r="G4360" s="6">
        <f t="shared" si="526"/>
        <v>0.39660054017895435</v>
      </c>
      <c r="J4360" s="1">
        <f t="array" ref="J4360:K4360">MMULT(E4360:G4360,$H$5:$I$7)</f>
        <v>4.7999999999999682E-2</v>
      </c>
      <c r="K4360" s="1">
        <v>-0.26339945982104579</v>
      </c>
    </row>
    <row r="4361" spans="2:11" x14ac:dyDescent="0.25">
      <c r="B4361" s="1"/>
      <c r="C4361" s="1">
        <f t="shared" si="520"/>
        <v>54</v>
      </c>
      <c r="D4361" s="1">
        <f t="shared" si="525"/>
        <v>39</v>
      </c>
      <c r="E4361" s="2">
        <f t="shared" si="527"/>
        <v>0.23999999999999977</v>
      </c>
      <c r="F4361" s="2">
        <f t="shared" si="528"/>
        <v>-0.66000000000000014</v>
      </c>
      <c r="G4361" s="6">
        <f t="shared" si="526"/>
        <v>0.37100802598508748</v>
      </c>
      <c r="J4361" s="1">
        <f t="array" ref="J4361:K4361">MMULT(E4361:G4361,$H$5:$I$7)</f>
        <v>0.10799999999999974</v>
      </c>
      <c r="K4361" s="1">
        <v>-0.28899197401491267</v>
      </c>
    </row>
    <row r="4362" spans="2:11" x14ac:dyDescent="0.25">
      <c r="B4362" s="1"/>
      <c r="C4362" s="1">
        <f t="shared" si="520"/>
        <v>55</v>
      </c>
      <c r="D4362" s="1">
        <f t="shared" si="525"/>
        <v>39</v>
      </c>
      <c r="E4362" s="2">
        <f t="shared" si="527"/>
        <v>0.29999999999999982</v>
      </c>
      <c r="F4362" s="2">
        <f t="shared" si="528"/>
        <v>-0.66000000000000014</v>
      </c>
      <c r="G4362" s="6">
        <f t="shared" si="526"/>
        <v>0.34584420588244158</v>
      </c>
      <c r="J4362" s="1">
        <f t="array" ref="J4362:K4362">MMULT(E4362:G4362,$H$5:$I$7)</f>
        <v>0.16799999999999979</v>
      </c>
      <c r="K4362" s="1">
        <v>-0.31415579411755856</v>
      </c>
    </row>
    <row r="4363" spans="2:11" x14ac:dyDescent="0.25">
      <c r="B4363" s="1"/>
      <c r="C4363" s="1">
        <f t="shared" si="520"/>
        <v>56</v>
      </c>
      <c r="D4363" s="1">
        <f t="shared" si="525"/>
        <v>39</v>
      </c>
      <c r="E4363" s="2">
        <f t="shared" si="527"/>
        <v>0.35999999999999988</v>
      </c>
      <c r="F4363" s="2">
        <f t="shared" si="528"/>
        <v>-0.66000000000000014</v>
      </c>
      <c r="G4363" s="6">
        <f t="shared" si="526"/>
        <v>0.32125130413211828</v>
      </c>
      <c r="J4363" s="1">
        <f t="array" ref="J4363:K4363">MMULT(E4363:G4363,$H$5:$I$7)</f>
        <v>0.22799999999999984</v>
      </c>
      <c r="K4363" s="1">
        <v>-0.33874869586788187</v>
      </c>
    </row>
    <row r="4364" spans="2:11" x14ac:dyDescent="0.25">
      <c r="B4364" s="1"/>
      <c r="C4364" s="1">
        <f t="shared" si="520"/>
        <v>57</v>
      </c>
      <c r="D4364" s="1">
        <f t="shared" si="525"/>
        <v>39</v>
      </c>
      <c r="E4364" s="2">
        <f t="shared" si="527"/>
        <v>0.41999999999999993</v>
      </c>
      <c r="F4364" s="2">
        <f t="shared" si="528"/>
        <v>-0.66000000000000014</v>
      </c>
      <c r="G4364" s="6">
        <f t="shared" si="526"/>
        <v>0.29735585248743657</v>
      </c>
      <c r="J4364" s="1">
        <f t="array" ref="J4364:K4364">MMULT(E4364:G4364,$H$5:$I$7)</f>
        <v>0.28799999999999992</v>
      </c>
      <c r="K4364" s="1">
        <v>-0.36264414751256357</v>
      </c>
    </row>
    <row r="4365" spans="2:11" x14ac:dyDescent="0.25">
      <c r="B4365" s="1"/>
      <c r="C4365" s="1">
        <f t="shared" si="520"/>
        <v>58</v>
      </c>
      <c r="D4365" s="1">
        <f t="shared" si="525"/>
        <v>39</v>
      </c>
      <c r="E4365" s="2">
        <f t="shared" si="527"/>
        <v>0.48</v>
      </c>
      <c r="F4365" s="2">
        <f t="shared" si="528"/>
        <v>-0.66000000000000014</v>
      </c>
      <c r="G4365" s="6">
        <f t="shared" si="526"/>
        <v>0.27426808725838098</v>
      </c>
      <c r="J4365" s="1">
        <f t="array" ref="J4365:K4365">MMULT(E4365:G4365,$H$5:$I$7)</f>
        <v>0.34799999999999998</v>
      </c>
      <c r="K4365" s="1">
        <v>-0.38573191274161917</v>
      </c>
    </row>
    <row r="4366" spans="2:11" x14ac:dyDescent="0.25">
      <c r="B4366" s="1"/>
      <c r="C4366" s="1">
        <f t="shared" si="520"/>
        <v>59</v>
      </c>
      <c r="D4366" s="1">
        <f t="shared" si="525"/>
        <v>39</v>
      </c>
      <c r="E4366" s="2">
        <f t="shared" si="527"/>
        <v>0.54</v>
      </c>
      <c r="F4366" s="2">
        <f t="shared" si="528"/>
        <v>-0.66000000000000014</v>
      </c>
      <c r="G4366" s="6">
        <f t="shared" si="526"/>
        <v>0.25208166627248413</v>
      </c>
      <c r="J4366" s="1">
        <f t="array" ref="J4366:K4366">MMULT(E4366:G4366,$H$5:$I$7)</f>
        <v>0.40800000000000003</v>
      </c>
      <c r="K4366" s="1">
        <v>-0.40791833372751601</v>
      </c>
    </row>
    <row r="4367" spans="2:11" x14ac:dyDescent="0.25">
      <c r="B4367" s="1"/>
      <c r="C4367" s="1">
        <f t="shared" si="520"/>
        <v>60</v>
      </c>
      <c r="D4367" s="1">
        <f t="shared" si="525"/>
        <v>39</v>
      </c>
      <c r="E4367" s="2">
        <f t="shared" si="527"/>
        <v>0.59999999999999964</v>
      </c>
      <c r="F4367" s="2">
        <f t="shared" si="528"/>
        <v>-0.66000000000000014</v>
      </c>
      <c r="G4367" s="6">
        <f t="shared" si="526"/>
        <v>0.23087368772420835</v>
      </c>
      <c r="J4367" s="1">
        <f t="array" ref="J4367:K4367">MMULT(E4367:G4367,$H$5:$I$7)</f>
        <v>0.46799999999999964</v>
      </c>
      <c r="K4367" s="1">
        <v>-0.42912631227579179</v>
      </c>
    </row>
    <row r="4368" spans="2:11" x14ac:dyDescent="0.25">
      <c r="B4368" s="1"/>
      <c r="C4368" s="1">
        <f t="shared" si="520"/>
        <v>61</v>
      </c>
      <c r="D4368" s="1">
        <f t="shared" si="525"/>
        <v>39</v>
      </c>
      <c r="E4368" s="2">
        <f t="shared" si="527"/>
        <v>0.6599999999999997</v>
      </c>
      <c r="F4368" s="2">
        <f t="shared" si="528"/>
        <v>-0.66000000000000014</v>
      </c>
      <c r="G4368" s="6">
        <f t="shared" si="526"/>
        <v>0.21070498713078925</v>
      </c>
      <c r="J4368" s="1">
        <f t="array" ref="J4368:K4368">MMULT(E4368:G4368,$H$5:$I$7)</f>
        <v>0.52799999999999969</v>
      </c>
      <c r="K4368" s="1">
        <v>-0.44929501286921092</v>
      </c>
    </row>
    <row r="4369" spans="2:11" x14ac:dyDescent="0.25">
      <c r="B4369" s="1"/>
      <c r="C4369" s="1">
        <f t="shared" si="520"/>
        <v>62</v>
      </c>
      <c r="D4369" s="1">
        <f t="shared" si="525"/>
        <v>39</v>
      </c>
      <c r="E4369" s="2">
        <f t="shared" si="527"/>
        <v>0.71999999999999975</v>
      </c>
      <c r="F4369" s="2">
        <f t="shared" si="528"/>
        <v>-0.66000000000000014</v>
      </c>
      <c r="G4369" s="6">
        <f t="shared" si="526"/>
        <v>0.19162068392763648</v>
      </c>
      <c r="J4369" s="1">
        <f t="array" ref="J4369:K4369">MMULT(E4369:G4369,$H$5:$I$7)</f>
        <v>0.58799999999999975</v>
      </c>
      <c r="K4369" s="1">
        <v>-0.46837931607236366</v>
      </c>
    </row>
    <row r="4370" spans="2:11" x14ac:dyDescent="0.25">
      <c r="B4370" s="1"/>
      <c r="C4370" s="1">
        <f t="shared" si="520"/>
        <v>63</v>
      </c>
      <c r="D4370" s="1">
        <f t="shared" si="525"/>
        <v>39</v>
      </c>
      <c r="E4370" s="2">
        <f t="shared" si="527"/>
        <v>0.7799999999999998</v>
      </c>
      <c r="F4370" s="2">
        <f t="shared" si="528"/>
        <v>-0.66000000000000014</v>
      </c>
      <c r="G4370" s="6">
        <f t="shared" si="526"/>
        <v>0.17365094569667278</v>
      </c>
      <c r="J4370" s="1">
        <f t="array" ref="J4370:K4370">MMULT(E4370:G4370,$H$5:$I$7)</f>
        <v>0.6479999999999998</v>
      </c>
      <c r="K4370" s="1">
        <v>-0.48634905430332737</v>
      </c>
    </row>
    <row r="4371" spans="2:11" x14ac:dyDescent="0.25">
      <c r="B4371" s="1"/>
      <c r="C4371" s="1">
        <f t="shared" ref="C4371:C4407" si="529">C4261</f>
        <v>64</v>
      </c>
      <c r="D4371" s="1">
        <f t="shared" si="525"/>
        <v>39</v>
      </c>
      <c r="E4371" s="2">
        <f t="shared" ref="E4371:E4407" si="530">MIN($L$6+C4371*$P$6,$M$6)</f>
        <v>0.83999999999999986</v>
      </c>
      <c r="F4371" s="2">
        <f t="shared" ref="F4371:F4407" si="531">MIN(  $L$9+D4371*$P$9, $M$9)</f>
        <v>-0.66000000000000014</v>
      </c>
      <c r="G4371" s="6">
        <f t="shared" si="526"/>
        <v>0.15681193563934293</v>
      </c>
      <c r="J4371" s="1">
        <f t="array" ref="J4371:K4371">MMULT(E4371:G4371,$H$5:$I$7)</f>
        <v>0.70799999999999985</v>
      </c>
      <c r="K4371" s="1">
        <v>-0.50318806436065722</v>
      </c>
    </row>
    <row r="4372" spans="2:11" x14ac:dyDescent="0.25">
      <c r="B4372" s="1"/>
      <c r="C4372" s="1">
        <f t="shared" si="529"/>
        <v>65</v>
      </c>
      <c r="D4372" s="1">
        <f t="shared" ref="D4372:D4407" si="532">D4371</f>
        <v>39</v>
      </c>
      <c r="E4372" s="2">
        <f t="shared" si="530"/>
        <v>0.89999999999999991</v>
      </c>
      <c r="F4372" s="2">
        <f t="shared" si="531"/>
        <v>-0.66000000000000014</v>
      </c>
      <c r="G4372" s="6">
        <f t="shared" si="526"/>
        <v>0.14110690765533812</v>
      </c>
      <c r="J4372" s="1">
        <f t="array" ref="J4372:K4372">MMULT(E4372:G4372,$H$5:$I$7)</f>
        <v>0.7679999999999999</v>
      </c>
      <c r="K4372" s="1">
        <v>-0.51889309234466197</v>
      </c>
    </row>
    <row r="4373" spans="2:11" x14ac:dyDescent="0.25">
      <c r="B4373" s="1"/>
      <c r="C4373" s="1">
        <f t="shared" si="529"/>
        <v>66</v>
      </c>
      <c r="D4373" s="1">
        <f t="shared" si="532"/>
        <v>39</v>
      </c>
      <c r="E4373" s="2">
        <f t="shared" si="530"/>
        <v>0.96</v>
      </c>
      <c r="F4373" s="2">
        <f t="shared" si="531"/>
        <v>-0.66000000000000014</v>
      </c>
      <c r="G4373" s="6">
        <f t="shared" si="526"/>
        <v>0.1265274132057343</v>
      </c>
      <c r="J4373" s="1">
        <f t="array" ref="J4373:K4373">MMULT(E4373:G4373,$H$5:$I$7)</f>
        <v>0.82799999999999996</v>
      </c>
      <c r="K4373" s="1">
        <v>-0.53347258679426579</v>
      </c>
    </row>
    <row r="4374" spans="2:11" x14ac:dyDescent="0.25">
      <c r="B4374" s="1"/>
      <c r="C4374" s="1">
        <f t="shared" si="529"/>
        <v>67</v>
      </c>
      <c r="D4374" s="1">
        <f t="shared" si="532"/>
        <v>39</v>
      </c>
      <c r="E4374" s="2">
        <f t="shared" si="530"/>
        <v>1.0199999999999996</v>
      </c>
      <c r="F4374" s="2">
        <f t="shared" si="531"/>
        <v>-0.66000000000000014</v>
      </c>
      <c r="G4374" s="6">
        <f t="shared" si="526"/>
        <v>0.11305458493249004</v>
      </c>
      <c r="J4374" s="1">
        <f t="array" ref="J4374:K4374">MMULT(E4374:G4374,$H$5:$I$7)</f>
        <v>0.88799999999999957</v>
      </c>
      <c r="K4374" s="1">
        <v>-0.54694541506751015</v>
      </c>
    </row>
    <row r="4375" spans="2:11" x14ac:dyDescent="0.25">
      <c r="B4375" s="1"/>
      <c r="C4375" s="1">
        <f t="shared" si="529"/>
        <v>68</v>
      </c>
      <c r="D4375" s="1">
        <f t="shared" si="532"/>
        <v>39</v>
      </c>
      <c r="E4375" s="2">
        <f t="shared" si="530"/>
        <v>1.08</v>
      </c>
      <c r="F4375" s="2">
        <f t="shared" si="531"/>
        <v>-0.66000000000000014</v>
      </c>
      <c r="G4375" s="6">
        <f t="shared" si="526"/>
        <v>0.10066046365843329</v>
      </c>
      <c r="J4375" s="1">
        <f t="array" ref="J4375:K4375">MMULT(E4375:G4375,$H$5:$I$7)</f>
        <v>0.94800000000000006</v>
      </c>
      <c r="K4375" s="1">
        <v>-0.55933953634156686</v>
      </c>
    </row>
    <row r="4376" spans="2:11" x14ac:dyDescent="0.25">
      <c r="B4376" s="1"/>
      <c r="C4376" s="1">
        <f t="shared" si="529"/>
        <v>69</v>
      </c>
      <c r="D4376" s="1">
        <f t="shared" si="532"/>
        <v>39</v>
      </c>
      <c r="E4376" s="2">
        <f t="shared" si="530"/>
        <v>1.1399999999999997</v>
      </c>
      <c r="F4376" s="2">
        <f t="shared" si="531"/>
        <v>-0.66000000000000014</v>
      </c>
      <c r="G4376" s="6">
        <f t="shared" si="526"/>
        <v>8.9309337768966379E-2</v>
      </c>
      <c r="J4376" s="1">
        <f t="array" ref="J4376:K4376">MMULT(E4376:G4376,$H$5:$I$7)</f>
        <v>1.0079999999999996</v>
      </c>
      <c r="K4376" s="1">
        <v>-0.57069066223103371</v>
      </c>
    </row>
    <row r="4377" spans="2:11" x14ac:dyDescent="0.25">
      <c r="B4377" s="1"/>
      <c r="C4377" s="1">
        <f t="shared" si="529"/>
        <v>70</v>
      </c>
      <c r="D4377" s="1">
        <f t="shared" si="532"/>
        <v>39</v>
      </c>
      <c r="E4377" s="2">
        <f t="shared" si="530"/>
        <v>1.2000000000000002</v>
      </c>
      <c r="F4377" s="2">
        <f t="shared" si="531"/>
        <v>-0.66000000000000014</v>
      </c>
      <c r="G4377" s="6">
        <f t="shared" si="526"/>
        <v>7.8959066933940433E-2</v>
      </c>
      <c r="J4377" s="1">
        <f t="array" ref="J4377:K4377">MMULT(E4377:G4377,$H$5:$I$7)</f>
        <v>1.0680000000000001</v>
      </c>
      <c r="K4377" s="1">
        <v>-0.58104093306605975</v>
      </c>
    </row>
    <row r="4378" spans="2:11" x14ac:dyDescent="0.25">
      <c r="B4378" s="1"/>
      <c r="C4378" s="1">
        <f t="shared" si="529"/>
        <v>71</v>
      </c>
      <c r="D4378" s="1">
        <f t="shared" si="532"/>
        <v>39</v>
      </c>
      <c r="E4378" s="2">
        <f t="shared" si="530"/>
        <v>1.2599999999999998</v>
      </c>
      <c r="F4378" s="2">
        <f t="shared" si="531"/>
        <v>-0.66000000000000014</v>
      </c>
      <c r="G4378" s="6">
        <f t="shared" si="526"/>
        <v>6.9562365516385796E-2</v>
      </c>
      <c r="J4378" s="1">
        <f t="array" ref="J4378:K4378">MMULT(E4378:G4378,$H$5:$I$7)</f>
        <v>1.1279999999999997</v>
      </c>
      <c r="K4378" s="1">
        <v>-0.5904376344836143</v>
      </c>
    </row>
    <row r="4379" spans="2:11" x14ac:dyDescent="0.25">
      <c r="B4379" s="1"/>
      <c r="C4379" s="1">
        <f t="shared" si="529"/>
        <v>72</v>
      </c>
      <c r="D4379" s="1">
        <f t="shared" si="532"/>
        <v>39</v>
      </c>
      <c r="E4379" s="2">
        <f t="shared" si="530"/>
        <v>1.3200000000000003</v>
      </c>
      <c r="F4379" s="2">
        <f t="shared" si="531"/>
        <v>-0.66000000000000014</v>
      </c>
      <c r="G4379" s="6">
        <f t="shared" si="526"/>
        <v>6.1068024686382325E-2</v>
      </c>
      <c r="J4379" s="1">
        <f t="array" ref="J4379:K4379">MMULT(E4379:G4379,$H$5:$I$7)</f>
        <v>1.1880000000000002</v>
      </c>
      <c r="K4379" s="1">
        <v>-0.59893197531361786</v>
      </c>
    </row>
    <row r="4380" spans="2:11" x14ac:dyDescent="0.25">
      <c r="B4380" s="1"/>
      <c r="C4380" s="1">
        <f t="shared" si="529"/>
        <v>73</v>
      </c>
      <c r="D4380" s="1">
        <f t="shared" si="532"/>
        <v>39</v>
      </c>
      <c r="E4380" s="2">
        <f t="shared" si="530"/>
        <v>1.38</v>
      </c>
      <c r="F4380" s="2">
        <f t="shared" si="531"/>
        <v>-0.66000000000000014</v>
      </c>
      <c r="G4380" s="6">
        <f t="shared" si="526"/>
        <v>5.3422056072512367E-2</v>
      </c>
      <c r="J4380" s="1">
        <f t="array" ref="J4380:K4380">MMULT(E4380:G4380,$H$5:$I$7)</f>
        <v>1.2479999999999998</v>
      </c>
      <c r="K4380" s="1">
        <v>-0.60657794392748776</v>
      </c>
    </row>
    <row r="4381" spans="2:11" x14ac:dyDescent="0.25">
      <c r="B4381" s="1"/>
      <c r="C4381" s="1">
        <f t="shared" si="529"/>
        <v>74</v>
      </c>
      <c r="D4381" s="1">
        <f t="shared" si="532"/>
        <v>39</v>
      </c>
      <c r="E4381" s="2">
        <f t="shared" si="530"/>
        <v>1.4399999999999995</v>
      </c>
      <c r="F4381" s="2">
        <f t="shared" si="531"/>
        <v>-0.66000000000000014</v>
      </c>
      <c r="G4381" s="6">
        <f t="shared" si="526"/>
        <v>4.6568743610277248E-2</v>
      </c>
      <c r="J4381" s="1">
        <f t="array" ref="J4381:K4381">MMULT(E4381:G4381,$H$5:$I$7)</f>
        <v>1.3079999999999994</v>
      </c>
      <c r="K4381" s="1">
        <v>-0.61343125638972285</v>
      </c>
    </row>
    <row r="4382" spans="2:11" x14ac:dyDescent="0.25">
      <c r="B4382" s="1"/>
      <c r="C4382" s="1">
        <f t="shared" si="529"/>
        <v>75</v>
      </c>
      <c r="D4382" s="1">
        <f t="shared" si="532"/>
        <v>39</v>
      </c>
      <c r="E4382" s="2">
        <f t="shared" si="530"/>
        <v>1.5</v>
      </c>
      <c r="F4382" s="2">
        <f t="shared" si="531"/>
        <v>-0.66000000000000014</v>
      </c>
      <c r="G4382" s="6">
        <f t="shared" si="526"/>
        <v>4.0451593971465957E-2</v>
      </c>
      <c r="J4382" s="1">
        <f t="array" ref="J4382:K4382">MMULT(E4382:G4382,$H$5:$I$7)</f>
        <v>1.3679999999999999</v>
      </c>
      <c r="K4382" s="1">
        <v>-0.61954840602853423</v>
      </c>
    </row>
    <row r="4383" spans="2:11" x14ac:dyDescent="0.25">
      <c r="B4383" s="1"/>
      <c r="C4383" s="1">
        <f t="shared" si="529"/>
        <v>76</v>
      </c>
      <c r="D4383" s="1">
        <f t="shared" si="532"/>
        <v>39</v>
      </c>
      <c r="E4383" s="2">
        <f t="shared" si="530"/>
        <v>1.5599999999999996</v>
      </c>
      <c r="F4383" s="2">
        <f t="shared" si="531"/>
        <v>-0.66000000000000014</v>
      </c>
      <c r="G4383" s="6">
        <f t="shared" si="526"/>
        <v>3.5014179482587712E-2</v>
      </c>
      <c r="J4383" s="1">
        <f t="array" ref="J4383:K4383">MMULT(E4383:G4383,$H$5:$I$7)</f>
        <v>1.4279999999999995</v>
      </c>
      <c r="K4383" s="1">
        <v>-0.62498582051741247</v>
      </c>
    </row>
    <row r="4384" spans="2:11" x14ac:dyDescent="0.25">
      <c r="B4384" s="1"/>
      <c r="C4384" s="1">
        <f t="shared" si="529"/>
        <v>77</v>
      </c>
      <c r="D4384" s="1">
        <f t="shared" si="532"/>
        <v>39</v>
      </c>
      <c r="E4384" s="2">
        <f t="shared" si="530"/>
        <v>1.62</v>
      </c>
      <c r="F4384" s="2">
        <f t="shared" si="531"/>
        <v>-0.66000000000000014</v>
      </c>
      <c r="G4384" s="6">
        <f t="shared" si="526"/>
        <v>3.0200870684564569E-2</v>
      </c>
      <c r="J4384" s="1">
        <f t="array" ref="J4384:K4384">MMULT(E4384:G4384,$H$5:$I$7)</f>
        <v>1.488</v>
      </c>
      <c r="K4384" s="1">
        <v>-0.62979912931543558</v>
      </c>
    </row>
    <row r="4385" spans="2:11" x14ac:dyDescent="0.25">
      <c r="B4385" s="1"/>
      <c r="C4385" s="1">
        <f t="shared" si="529"/>
        <v>78</v>
      </c>
      <c r="D4385" s="1">
        <f t="shared" si="532"/>
        <v>39</v>
      </c>
      <c r="E4385" s="2">
        <f t="shared" si="530"/>
        <v>1.6799999999999997</v>
      </c>
      <c r="F4385" s="2">
        <f t="shared" si="531"/>
        <v>-0.66000000000000014</v>
      </c>
      <c r="G4385" s="6">
        <f t="shared" si="526"/>
        <v>2.5957458589477726E-2</v>
      </c>
      <c r="J4385" s="1">
        <f t="array" ref="J4385:K4385">MMULT(E4385:G4385,$H$5:$I$7)</f>
        <v>1.5479999999999996</v>
      </c>
      <c r="K4385" s="1">
        <v>-0.63404254141052241</v>
      </c>
    </row>
    <row r="4386" spans="2:11" x14ac:dyDescent="0.25">
      <c r="B4386" s="1"/>
      <c r="C4386" s="1">
        <f t="shared" si="529"/>
        <v>79</v>
      </c>
      <c r="D4386" s="1">
        <f t="shared" si="532"/>
        <v>39</v>
      </c>
      <c r="E4386" s="2">
        <f t="shared" si="530"/>
        <v>1.7400000000000002</v>
      </c>
      <c r="F4386" s="2">
        <f t="shared" si="531"/>
        <v>-0.66000000000000014</v>
      </c>
      <c r="G4386" s="6">
        <f t="shared" si="526"/>
        <v>2.2231669211716498E-2</v>
      </c>
      <c r="J4386" s="1">
        <f t="array" ref="J4386:K4386">MMULT(E4386:G4386,$H$5:$I$7)</f>
        <v>1.6080000000000001</v>
      </c>
      <c r="K4386" s="1">
        <v>-0.63776833078828365</v>
      </c>
    </row>
    <row r="4387" spans="2:11" x14ac:dyDescent="0.25">
      <c r="B4387" s="1"/>
      <c r="C4387" s="1">
        <f t="shared" si="529"/>
        <v>80</v>
      </c>
      <c r="D4387" s="1">
        <f t="shared" si="532"/>
        <v>39</v>
      </c>
      <c r="E4387" s="2">
        <f t="shared" si="530"/>
        <v>1.7999999999999998</v>
      </c>
      <c r="F4387" s="2">
        <f t="shared" si="531"/>
        <v>-0.66000000000000014</v>
      </c>
      <c r="G4387" s="6">
        <f t="shared" si="526"/>
        <v>1.8973575066801786E-2</v>
      </c>
      <c r="J4387" s="1">
        <f t="array" ref="J4387:K4387">MMULT(E4387:G4387,$H$5:$I$7)</f>
        <v>1.6679999999999997</v>
      </c>
      <c r="K4387" s="1">
        <v>-0.64102642493319839</v>
      </c>
    </row>
    <row r="4388" spans="2:11" x14ac:dyDescent="0.25">
      <c r="B4388" s="1"/>
      <c r="C4388" s="1">
        <f t="shared" si="529"/>
        <v>81</v>
      </c>
      <c r="D4388" s="1">
        <f t="shared" si="532"/>
        <v>39</v>
      </c>
      <c r="E4388" s="2">
        <f t="shared" si="530"/>
        <v>1.8599999999999994</v>
      </c>
      <c r="F4388" s="2">
        <f t="shared" si="531"/>
        <v>-0.66000000000000014</v>
      </c>
      <c r="G4388" s="6">
        <f t="shared" si="526"/>
        <v>1.6135910034245457E-2</v>
      </c>
      <c r="J4388" s="1">
        <f t="array" ref="J4388:K4388">MMULT(E4388:G4388,$H$5:$I$7)</f>
        <v>1.7279999999999993</v>
      </c>
      <c r="K4388" s="1">
        <v>-0.64386408996575473</v>
      </c>
    </row>
    <row r="4389" spans="2:11" x14ac:dyDescent="0.25">
      <c r="B4389" s="1"/>
      <c r="C4389" s="1">
        <f t="shared" si="529"/>
        <v>82</v>
      </c>
      <c r="D4389" s="1">
        <f t="shared" si="532"/>
        <v>39</v>
      </c>
      <c r="E4389" s="2">
        <f t="shared" si="530"/>
        <v>1.92</v>
      </c>
      <c r="F4389" s="2">
        <f t="shared" si="531"/>
        <v>-0.66000000000000014</v>
      </c>
      <c r="G4389" s="6">
        <f t="shared" ref="G4389:G4407" si="533">$F$7  *   1/(2*PI()*$N$3*$O$3*SQRT(1-$P$3^2)   )  * EXP( -  ( ( (E4389-$L$3)/$N$3   )^2   +   ((F4389-$M$3)  /$O$3  )^2   - 2*$P$3*(  (E4389-$L$3)/$N$3)*(  (F4389-$M$3)/$O$3)    ) /(  1-$P$3^2   )    )</f>
        <v>1.3674295278339119E-2</v>
      </c>
      <c r="J4389" s="1">
        <f t="array" ref="J4389:K4389">MMULT(E4389:G4389,$H$5:$I$7)</f>
        <v>1.7879999999999998</v>
      </c>
      <c r="K4389" s="1">
        <v>-0.64632570472166107</v>
      </c>
    </row>
    <row r="4390" spans="2:11" x14ac:dyDescent="0.25">
      <c r="B4390" s="1"/>
      <c r="C4390" s="1">
        <f t="shared" si="529"/>
        <v>83</v>
      </c>
      <c r="D4390" s="1">
        <f t="shared" si="532"/>
        <v>39</v>
      </c>
      <c r="E4390" s="2">
        <f t="shared" si="530"/>
        <v>1.9799999999999995</v>
      </c>
      <c r="F4390" s="2">
        <f t="shared" si="531"/>
        <v>-0.66000000000000014</v>
      </c>
      <c r="G4390" s="6">
        <f t="shared" si="533"/>
        <v>1.1547384832177137E-2</v>
      </c>
      <c r="J4390" s="1">
        <f t="array" ref="J4390:K4390">MMULT(E4390:G4390,$H$5:$I$7)</f>
        <v>1.8479999999999994</v>
      </c>
      <c r="K4390" s="1">
        <v>-0.64845261516782304</v>
      </c>
    </row>
    <row r="4391" spans="2:11" x14ac:dyDescent="0.25">
      <c r="B4391" s="1"/>
      <c r="C4391" s="1">
        <f t="shared" si="529"/>
        <v>84</v>
      </c>
      <c r="D4391" s="1">
        <f t="shared" si="532"/>
        <v>39</v>
      </c>
      <c r="E4391" s="2">
        <f t="shared" si="530"/>
        <v>2.04</v>
      </c>
      <c r="F4391" s="2">
        <f t="shared" si="531"/>
        <v>-0.66000000000000014</v>
      </c>
      <c r="G4391" s="6">
        <f t="shared" si="533"/>
        <v>9.7169400047321872E-3</v>
      </c>
      <c r="J4391" s="1">
        <f t="array" ref="J4391:K4391">MMULT(E4391:G4391,$H$5:$I$7)</f>
        <v>1.9079999999999999</v>
      </c>
      <c r="K4391" s="1">
        <v>-0.65028305999526792</v>
      </c>
    </row>
    <row r="4392" spans="2:11" x14ac:dyDescent="0.25">
      <c r="B4392" s="1"/>
      <c r="C4392" s="1">
        <f t="shared" si="529"/>
        <v>85</v>
      </c>
      <c r="D4392" s="1">
        <f t="shared" si="532"/>
        <v>39</v>
      </c>
      <c r="E4392" s="2">
        <f t="shared" si="530"/>
        <v>2.0999999999999996</v>
      </c>
      <c r="F4392" s="2">
        <f t="shared" si="531"/>
        <v>-0.66000000000000014</v>
      </c>
      <c r="G4392" s="6">
        <f t="shared" si="533"/>
        <v>8.1478420049395563E-3</v>
      </c>
      <c r="J4392" s="1">
        <f t="array" ref="J4392:K4392">MMULT(E4392:G4392,$H$5:$I$7)</f>
        <v>1.9679999999999995</v>
      </c>
      <c r="K4392" s="1">
        <v>-0.65185215799506058</v>
      </c>
    </row>
    <row r="4393" spans="2:11" x14ac:dyDescent="0.25">
      <c r="B4393" s="1"/>
      <c r="C4393" s="1">
        <f t="shared" si="529"/>
        <v>86</v>
      </c>
      <c r="D4393" s="1">
        <f t="shared" si="532"/>
        <v>39</v>
      </c>
      <c r="E4393" s="2">
        <f t="shared" si="530"/>
        <v>2.16</v>
      </c>
      <c r="F4393" s="2">
        <f t="shared" si="531"/>
        <v>-0.66000000000000014</v>
      </c>
      <c r="G4393" s="6">
        <f t="shared" si="533"/>
        <v>6.8080521319593803E-3</v>
      </c>
      <c r="J4393" s="1">
        <f t="array" ref="J4393:K4393">MMULT(E4393:G4393,$H$5:$I$7)</f>
        <v>2.028</v>
      </c>
      <c r="K4393" s="1">
        <v>-0.6531919478680408</v>
      </c>
    </row>
    <row r="4394" spans="2:11" x14ac:dyDescent="0.25">
      <c r="B4394" s="1"/>
      <c r="C4394" s="1">
        <f t="shared" si="529"/>
        <v>87</v>
      </c>
      <c r="D4394" s="1">
        <f t="shared" si="532"/>
        <v>39</v>
      </c>
      <c r="E4394" s="2">
        <f t="shared" si="530"/>
        <v>2.2199999999999998</v>
      </c>
      <c r="F4394" s="2">
        <f t="shared" si="531"/>
        <v>-0.66000000000000014</v>
      </c>
      <c r="G4394" s="6">
        <f t="shared" si="533"/>
        <v>5.6685286012476185E-3</v>
      </c>
      <c r="J4394" s="1">
        <f t="array" ref="J4394:K4394">MMULT(E4394:G4394,$H$5:$I$7)</f>
        <v>2.0879999999999996</v>
      </c>
      <c r="K4394" s="1">
        <v>-0.65433147139875247</v>
      </c>
    </row>
    <row r="4395" spans="2:11" x14ac:dyDescent="0.25">
      <c r="B4395" s="1"/>
      <c r="C4395" s="1">
        <f t="shared" si="529"/>
        <v>88</v>
      </c>
      <c r="D4395" s="1">
        <f t="shared" si="532"/>
        <v>39</v>
      </c>
      <c r="E4395" s="2">
        <f t="shared" si="530"/>
        <v>2.2799999999999994</v>
      </c>
      <c r="F4395" s="2">
        <f t="shared" si="531"/>
        <v>-0.66000000000000014</v>
      </c>
      <c r="G4395" s="6">
        <f t="shared" si="533"/>
        <v>4.7031086066618997E-3</v>
      </c>
      <c r="J4395" s="1">
        <f t="array" ref="J4395:K4395">MMULT(E4395:G4395,$H$5:$I$7)</f>
        <v>2.1479999999999992</v>
      </c>
      <c r="K4395" s="1">
        <v>-0.65529689139333824</v>
      </c>
    </row>
    <row r="4396" spans="2:11" x14ac:dyDescent="0.25">
      <c r="B4396" s="1"/>
      <c r="C4396" s="1">
        <f t="shared" si="529"/>
        <v>89</v>
      </c>
      <c r="D4396" s="1">
        <f t="shared" si="532"/>
        <v>39</v>
      </c>
      <c r="E4396" s="2">
        <f t="shared" si="530"/>
        <v>2.34</v>
      </c>
      <c r="F4396" s="2">
        <f t="shared" si="531"/>
        <v>-0.66000000000000014</v>
      </c>
      <c r="G4396" s="6">
        <f t="shared" si="533"/>
        <v>3.8883636034787146E-3</v>
      </c>
      <c r="J4396" s="1">
        <f t="array" ref="J4396:K4396">MMULT(E4396:G4396,$H$5:$I$7)</f>
        <v>2.2079999999999997</v>
      </c>
      <c r="K4396" s="1">
        <v>-0.65611163639652148</v>
      </c>
    </row>
    <row r="4397" spans="2:11" x14ac:dyDescent="0.25">
      <c r="B4397" s="1"/>
      <c r="C4397" s="1">
        <f t="shared" si="529"/>
        <v>90</v>
      </c>
      <c r="D4397" s="1">
        <f t="shared" si="532"/>
        <v>39</v>
      </c>
      <c r="E4397" s="2">
        <f t="shared" si="530"/>
        <v>2.3999999999999995</v>
      </c>
      <c r="F4397" s="2">
        <f t="shared" si="531"/>
        <v>-0.66000000000000014</v>
      </c>
      <c r="G4397" s="6">
        <f t="shared" si="533"/>
        <v>3.2034350774360304E-3</v>
      </c>
      <c r="J4397" s="1">
        <f t="array" ref="J4397:K4397">MMULT(E4397:G4397,$H$5:$I$7)</f>
        <v>2.2679999999999993</v>
      </c>
      <c r="K4397" s="1">
        <v>-0.65679656492256411</v>
      </c>
    </row>
    <row r="4398" spans="2:11" x14ac:dyDescent="0.25">
      <c r="B4398" s="1"/>
      <c r="C4398" s="1">
        <f t="shared" si="529"/>
        <v>91</v>
      </c>
      <c r="D4398" s="1">
        <f t="shared" si="532"/>
        <v>39</v>
      </c>
      <c r="E4398" s="2">
        <f t="shared" si="530"/>
        <v>2.46</v>
      </c>
      <c r="F4398" s="2">
        <f t="shared" si="531"/>
        <v>-0.66000000000000014</v>
      </c>
      <c r="G4398" s="6">
        <f t="shared" si="533"/>
        <v>2.6298572788214206E-3</v>
      </c>
      <c r="J4398" s="1">
        <f t="array" ref="J4398:K4398">MMULT(E4398:G4398,$H$5:$I$7)</f>
        <v>2.3279999999999998</v>
      </c>
      <c r="K4398" s="1">
        <v>-0.65737014272117877</v>
      </c>
    </row>
    <row r="4399" spans="2:11" x14ac:dyDescent="0.25">
      <c r="B4399" s="1"/>
      <c r="C4399" s="1">
        <f t="shared" si="529"/>
        <v>92</v>
      </c>
      <c r="D4399" s="1">
        <f t="shared" si="532"/>
        <v>39</v>
      </c>
      <c r="E4399" s="2">
        <f t="shared" si="530"/>
        <v>2.5199999999999996</v>
      </c>
      <c r="F4399" s="2">
        <f t="shared" si="531"/>
        <v>-0.66000000000000014</v>
      </c>
      <c r="G4399" s="6">
        <f t="shared" si="533"/>
        <v>2.1513725820486041E-3</v>
      </c>
      <c r="J4399" s="1">
        <f t="array" ref="J4399:K4399">MMULT(E4399:G4399,$H$5:$I$7)</f>
        <v>2.3879999999999995</v>
      </c>
      <c r="K4399" s="1">
        <v>-0.65784862741795158</v>
      </c>
    </row>
    <row r="4400" spans="2:11" x14ac:dyDescent="0.25">
      <c r="B4400" s="1"/>
      <c r="C4400" s="1">
        <f t="shared" si="529"/>
        <v>93</v>
      </c>
      <c r="D4400" s="1">
        <f t="shared" si="532"/>
        <v>39</v>
      </c>
      <c r="E4400" s="2">
        <f t="shared" si="530"/>
        <v>2.58</v>
      </c>
      <c r="F4400" s="2">
        <f t="shared" si="531"/>
        <v>-0.66000000000000014</v>
      </c>
      <c r="G4400" s="6">
        <f t="shared" si="533"/>
        <v>1.7537443092423472E-3</v>
      </c>
      <c r="J4400" s="1">
        <f t="array" ref="J4400:K4400">MMULT(E4400:G4400,$H$5:$I$7)</f>
        <v>2.448</v>
      </c>
      <c r="K4400" s="1">
        <v>-0.65824625569075779</v>
      </c>
    </row>
    <row r="4401" spans="2:11" x14ac:dyDescent="0.25">
      <c r="B4401" s="1"/>
      <c r="C4401" s="1">
        <f t="shared" si="529"/>
        <v>94</v>
      </c>
      <c r="D4401" s="1">
        <f t="shared" si="532"/>
        <v>39</v>
      </c>
      <c r="E4401" s="2">
        <f t="shared" si="530"/>
        <v>2.6399999999999997</v>
      </c>
      <c r="F4401" s="2">
        <f t="shared" si="531"/>
        <v>-0.66000000000000014</v>
      </c>
      <c r="G4401" s="6">
        <f t="shared" si="533"/>
        <v>1.4245710552966576E-3</v>
      </c>
      <c r="J4401" s="1">
        <f t="array" ref="J4401:K4401">MMULT(E4401:G4401,$H$5:$I$7)</f>
        <v>2.5079999999999996</v>
      </c>
      <c r="K4401" s="1">
        <v>-0.65857542894470344</v>
      </c>
    </row>
    <row r="4402" spans="2:11" x14ac:dyDescent="0.25">
      <c r="B4402" s="1"/>
      <c r="C4402" s="1">
        <f t="shared" si="529"/>
        <v>95</v>
      </c>
      <c r="D4402" s="1">
        <f t="shared" si="532"/>
        <v>39</v>
      </c>
      <c r="E4402" s="2">
        <f t="shared" si="530"/>
        <v>2.7</v>
      </c>
      <c r="F4402" s="2">
        <f t="shared" si="531"/>
        <v>-0.66000000000000014</v>
      </c>
      <c r="G4402" s="6">
        <f t="shared" si="533"/>
        <v>1.1531057909739909E-3</v>
      </c>
      <c r="J4402" s="1">
        <f t="array" ref="J4402:K4402">MMULT(E4402:G4402,$H$5:$I$7)</f>
        <v>2.5680000000000001</v>
      </c>
      <c r="K4402" s="1">
        <v>-0.6588468942090262</v>
      </c>
    </row>
    <row r="4403" spans="2:11" x14ac:dyDescent="0.25">
      <c r="B4403" s="1"/>
      <c r="C4403" s="1">
        <f t="shared" si="529"/>
        <v>96</v>
      </c>
      <c r="D4403" s="1">
        <f t="shared" si="532"/>
        <v>39</v>
      </c>
      <c r="E4403" s="2">
        <f t="shared" si="530"/>
        <v>2.76</v>
      </c>
      <c r="F4403" s="2">
        <f t="shared" si="531"/>
        <v>-0.66000000000000014</v>
      </c>
      <c r="G4403" s="6">
        <f t="shared" si="533"/>
        <v>9.3008231444425106E-4</v>
      </c>
      <c r="J4403" s="1">
        <f t="array" ref="J4403:K4403">MMULT(E4403:G4403,$H$5:$I$7)</f>
        <v>2.6279999999999997</v>
      </c>
      <c r="K4403" s="1">
        <v>-0.65906991768555589</v>
      </c>
    </row>
    <row r="4404" spans="2:11" x14ac:dyDescent="0.25">
      <c r="B4404" s="1"/>
      <c r="C4404" s="1">
        <f t="shared" si="529"/>
        <v>97</v>
      </c>
      <c r="D4404" s="1">
        <f t="shared" si="532"/>
        <v>39</v>
      </c>
      <c r="E4404" s="2">
        <f t="shared" si="530"/>
        <v>2.8199999999999994</v>
      </c>
      <c r="F4404" s="2">
        <f t="shared" si="531"/>
        <v>-0.66000000000000014</v>
      </c>
      <c r="G4404" s="6">
        <f t="shared" si="533"/>
        <v>7.4755098040528271E-4</v>
      </c>
      <c r="J4404" s="1">
        <f t="array" ref="J4404:K4404">MMULT(E4404:G4404,$H$5:$I$7)</f>
        <v>2.6879999999999993</v>
      </c>
      <c r="K4404" s="1">
        <v>-0.6592524490195949</v>
      </c>
    </row>
    <row r="4405" spans="2:11" x14ac:dyDescent="0.25">
      <c r="B4405" s="1"/>
      <c r="C4405" s="1">
        <f t="shared" si="529"/>
        <v>98</v>
      </c>
      <c r="D4405" s="1">
        <f t="shared" si="532"/>
        <v>39</v>
      </c>
      <c r="E4405" s="2">
        <f t="shared" si="530"/>
        <v>2.88</v>
      </c>
      <c r="F4405" s="2">
        <f t="shared" si="531"/>
        <v>-0.66000000000000014</v>
      </c>
      <c r="G4405" s="6">
        <f t="shared" si="533"/>
        <v>5.9872506583002788E-4</v>
      </c>
      <c r="J4405" s="1">
        <f t="array" ref="J4405:K4405">MMULT(E4405:G4405,$H$5:$I$7)</f>
        <v>2.7479999999999998</v>
      </c>
      <c r="K4405" s="1">
        <v>-0.65940127493417011</v>
      </c>
    </row>
    <row r="4406" spans="2:11" x14ac:dyDescent="0.25">
      <c r="B4406" s="1"/>
      <c r="C4406" s="1">
        <f t="shared" si="529"/>
        <v>99</v>
      </c>
      <c r="D4406" s="1">
        <f t="shared" si="532"/>
        <v>39</v>
      </c>
      <c r="E4406" s="2">
        <f t="shared" si="530"/>
        <v>2.9399999999999995</v>
      </c>
      <c r="F4406" s="2">
        <f t="shared" si="531"/>
        <v>-0.66000000000000014</v>
      </c>
      <c r="G4406" s="6">
        <f t="shared" si="533"/>
        <v>4.7783863527254476E-4</v>
      </c>
      <c r="J4406" s="1">
        <f t="array" ref="J4406:K4406">MMULT(E4406:G4406,$H$5:$I$7)</f>
        <v>2.8079999999999994</v>
      </c>
      <c r="K4406" s="1">
        <v>-0.65952216136472763</v>
      </c>
    </row>
    <row r="4407" spans="2:11" x14ac:dyDescent="0.25">
      <c r="B4407" s="1"/>
      <c r="C4407" s="1">
        <f t="shared" si="529"/>
        <v>100</v>
      </c>
      <c r="D4407" s="1">
        <f t="shared" si="532"/>
        <v>39</v>
      </c>
      <c r="E4407" s="2">
        <f t="shared" si="530"/>
        <v>3</v>
      </c>
      <c r="F4407" s="2">
        <f t="shared" si="531"/>
        <v>-0.66000000000000014</v>
      </c>
      <c r="G4407" s="6">
        <f t="shared" si="533"/>
        <v>3.8001634648317315E-4</v>
      </c>
      <c r="J4407" s="1">
        <f t="array" ref="J4407:K4407">MMULT(E4407:G4407,$H$5:$I$7)</f>
        <v>2.8679999999999999</v>
      </c>
      <c r="K4407" s="1">
        <v>-0.65961998365351693</v>
      </c>
    </row>
    <row r="4408" spans="2:11" x14ac:dyDescent="0.25">
      <c r="B4408" s="1"/>
    </row>
    <row r="4409" spans="2:11" x14ac:dyDescent="0.25">
      <c r="B4409" s="1"/>
    </row>
    <row r="4410" spans="2:11" x14ac:dyDescent="0.25">
      <c r="B4410" s="1"/>
    </row>
    <row r="4411" spans="2:11" x14ac:dyDescent="0.25">
      <c r="B4411" s="1"/>
    </row>
    <row r="4412" spans="2:11" x14ac:dyDescent="0.25">
      <c r="B4412" s="1"/>
    </row>
    <row r="4413" spans="2:11" x14ac:dyDescent="0.25">
      <c r="B4413" s="1"/>
    </row>
    <row r="4414" spans="2:11" x14ac:dyDescent="0.25">
      <c r="B4414" s="1"/>
    </row>
    <row r="4417" spans="2:11" x14ac:dyDescent="0.25">
      <c r="B4417" s="1"/>
      <c r="C4417" s="1">
        <f t="shared" ref="C4417:C4480" si="534">C4307</f>
        <v>0</v>
      </c>
      <c r="D4417" s="1">
        <f t="shared" ref="D4417" si="535">D4307+1</f>
        <v>40</v>
      </c>
      <c r="E4417" s="2">
        <f t="shared" ref="E4417:E4448" si="536">MIN($L$6+C4417*$P$6,$M$6)</f>
        <v>-3</v>
      </c>
      <c r="F4417" s="2">
        <f t="shared" ref="F4417:F4448" si="537">MIN(  $L$9+D4417*$P$9, $M$9)</f>
        <v>-0.60000000000000009</v>
      </c>
      <c r="G4417" s="6">
        <f t="shared" ref="G4417:G4480" si="538">$F$7  *   1/(2*PI()*$N$3*$O$3*SQRT(1-$P$3^2)   )  * EXP( -  ( ( (E4417-$L$3)/$N$3   )^2   +   ((F4417-$M$3)  /$O$3  )^2   - 2*$P$3*(  (E4417-$L$3)/$N$3)*(  (F4417-$M$3)/$O$3)    ) /(  1-$P$3^2   )    )</f>
        <v>7.8959066933940475E-2</v>
      </c>
      <c r="J4417" s="1">
        <f t="array" ref="J4417:K4417">MMULT(E4417:G4417,$H$5:$I$7)</f>
        <v>-3.12</v>
      </c>
      <c r="K4417" s="1">
        <v>-0.52104093306605959</v>
      </c>
    </row>
    <row r="4418" spans="2:11" x14ac:dyDescent="0.25">
      <c r="B4418" s="1"/>
      <c r="C4418" s="1">
        <f t="shared" si="534"/>
        <v>1</v>
      </c>
      <c r="D4418" s="1">
        <f t="shared" ref="D4418:D4481" si="539">D4417</f>
        <v>40</v>
      </c>
      <c r="E4418" s="2">
        <f t="shared" si="536"/>
        <v>-2.94</v>
      </c>
      <c r="F4418" s="2">
        <f t="shared" si="537"/>
        <v>-0.60000000000000009</v>
      </c>
      <c r="G4418" s="6">
        <f t="shared" si="538"/>
        <v>8.9498663817541582E-2</v>
      </c>
      <c r="J4418" s="1">
        <f t="array" ref="J4418:K4418">MMULT(E4418:G4418,$H$5:$I$7)</f>
        <v>-3.06</v>
      </c>
      <c r="K4418" s="1">
        <v>-0.51050133618245852</v>
      </c>
    </row>
    <row r="4419" spans="2:11" x14ac:dyDescent="0.25">
      <c r="B4419" s="1"/>
      <c r="C4419" s="1">
        <f t="shared" si="534"/>
        <v>2</v>
      </c>
      <c r="D4419" s="1">
        <f t="shared" si="539"/>
        <v>40</v>
      </c>
      <c r="E4419" s="2">
        <f t="shared" si="536"/>
        <v>-2.88</v>
      </c>
      <c r="F4419" s="2">
        <f t="shared" si="537"/>
        <v>-0.60000000000000009</v>
      </c>
      <c r="G4419" s="6">
        <f t="shared" si="538"/>
        <v>0.10108769441336871</v>
      </c>
      <c r="J4419" s="1">
        <f t="array" ref="J4419:K4419">MMULT(E4419:G4419,$H$5:$I$7)</f>
        <v>-3</v>
      </c>
      <c r="K4419" s="1">
        <v>-0.49891230558663135</v>
      </c>
    </row>
    <row r="4420" spans="2:11" x14ac:dyDescent="0.25">
      <c r="B4420" s="1"/>
      <c r="C4420" s="1">
        <f t="shared" si="534"/>
        <v>3</v>
      </c>
      <c r="D4420" s="1">
        <f t="shared" si="539"/>
        <v>40</v>
      </c>
      <c r="E4420" s="2">
        <f t="shared" si="536"/>
        <v>-2.82</v>
      </c>
      <c r="F4420" s="2">
        <f t="shared" si="537"/>
        <v>-0.60000000000000009</v>
      </c>
      <c r="G4420" s="6">
        <f t="shared" si="538"/>
        <v>0.11377510033295092</v>
      </c>
      <c r="J4420" s="1">
        <f t="array" ref="J4420:K4420">MMULT(E4420:G4420,$H$5:$I$7)</f>
        <v>-2.94</v>
      </c>
      <c r="K4420" s="1">
        <v>-0.48622489966704918</v>
      </c>
    </row>
    <row r="4421" spans="2:11" x14ac:dyDescent="0.25">
      <c r="B4421" s="1"/>
      <c r="C4421" s="1">
        <f t="shared" si="534"/>
        <v>4</v>
      </c>
      <c r="D4421" s="1">
        <f t="shared" si="539"/>
        <v>40</v>
      </c>
      <c r="E4421" s="2">
        <f t="shared" si="536"/>
        <v>-2.76</v>
      </c>
      <c r="F4421" s="2">
        <f t="shared" si="537"/>
        <v>-0.60000000000000009</v>
      </c>
      <c r="G4421" s="6">
        <f t="shared" si="538"/>
        <v>0.12760372689297661</v>
      </c>
      <c r="J4421" s="1">
        <f t="array" ref="J4421:K4421">MMULT(E4421:G4421,$H$5:$I$7)</f>
        <v>-2.88</v>
      </c>
      <c r="K4421" s="1">
        <v>-0.47239627310702348</v>
      </c>
    </row>
    <row r="4422" spans="2:11" x14ac:dyDescent="0.25">
      <c r="B4422" s="1"/>
      <c r="C4422" s="1">
        <f t="shared" si="534"/>
        <v>5</v>
      </c>
      <c r="D4422" s="1">
        <f t="shared" si="539"/>
        <v>40</v>
      </c>
      <c r="E4422" s="2">
        <f t="shared" si="536"/>
        <v>-2.7</v>
      </c>
      <c r="F4422" s="2">
        <f t="shared" si="537"/>
        <v>-0.60000000000000009</v>
      </c>
      <c r="G4422" s="6">
        <f t="shared" si="538"/>
        <v>0.14260891858518612</v>
      </c>
      <c r="J4422" s="1">
        <f t="array" ref="J4422:K4422">MMULT(E4422:G4422,$H$5:$I$7)</f>
        <v>-2.8200000000000003</v>
      </c>
      <c r="K4422" s="1">
        <v>-0.45739108141481399</v>
      </c>
    </row>
    <row r="4423" spans="2:11" x14ac:dyDescent="0.25">
      <c r="B4423" s="1"/>
      <c r="C4423" s="1">
        <f t="shared" si="534"/>
        <v>6</v>
      </c>
      <c r="D4423" s="1">
        <f t="shared" si="539"/>
        <v>40</v>
      </c>
      <c r="E4423" s="2">
        <f t="shared" si="536"/>
        <v>-2.64</v>
      </c>
      <c r="F4423" s="2">
        <f t="shared" si="537"/>
        <v>-0.60000000000000009</v>
      </c>
      <c r="G4423" s="6">
        <f t="shared" si="538"/>
        <v>0.15881708124144667</v>
      </c>
      <c r="J4423" s="1">
        <f t="array" ref="J4423:K4423">MMULT(E4423:G4423,$H$5:$I$7)</f>
        <v>-2.7600000000000002</v>
      </c>
      <c r="K4423" s="1">
        <v>-0.44118291875855342</v>
      </c>
    </row>
    <row r="4424" spans="2:11" x14ac:dyDescent="0.25">
      <c r="B4424" s="1"/>
      <c r="C4424" s="1">
        <f t="shared" si="534"/>
        <v>7</v>
      </c>
      <c r="D4424" s="1">
        <f t="shared" si="539"/>
        <v>40</v>
      </c>
      <c r="E4424" s="2">
        <f t="shared" si="536"/>
        <v>-2.58</v>
      </c>
      <c r="F4424" s="2">
        <f t="shared" si="537"/>
        <v>-0.60000000000000009</v>
      </c>
      <c r="G4424" s="6">
        <f t="shared" si="538"/>
        <v>0.17624423899059069</v>
      </c>
      <c r="J4424" s="1">
        <f t="array" ref="J4424:K4424">MMULT(E4424:G4424,$H$5:$I$7)</f>
        <v>-2.7</v>
      </c>
      <c r="K4424" s="1">
        <v>-0.42375576100940937</v>
      </c>
    </row>
    <row r="4425" spans="2:11" x14ac:dyDescent="0.25">
      <c r="B4425" s="1"/>
      <c r="C4425" s="1">
        <f t="shared" si="534"/>
        <v>8</v>
      </c>
      <c r="D4425" s="1">
        <f t="shared" si="539"/>
        <v>40</v>
      </c>
      <c r="E4425" s="2">
        <f t="shared" si="536"/>
        <v>-2.52</v>
      </c>
      <c r="F4425" s="2">
        <f t="shared" si="537"/>
        <v>-0.60000000000000009</v>
      </c>
      <c r="G4425" s="6">
        <f t="shared" si="538"/>
        <v>0.19489461759129426</v>
      </c>
      <c r="J4425" s="1">
        <f t="array" ref="J4425:K4425">MMULT(E4425:G4425,$H$5:$I$7)</f>
        <v>-2.64</v>
      </c>
      <c r="K4425" s="1">
        <v>-0.40510538240870586</v>
      </c>
    </row>
    <row r="4426" spans="2:11" x14ac:dyDescent="0.25">
      <c r="B4426" s="1"/>
      <c r="C4426" s="1">
        <f t="shared" si="534"/>
        <v>9</v>
      </c>
      <c r="D4426" s="1">
        <f t="shared" si="539"/>
        <v>40</v>
      </c>
      <c r="E4426" s="2">
        <f t="shared" si="536"/>
        <v>-2.46</v>
      </c>
      <c r="F4426" s="2">
        <f t="shared" si="537"/>
        <v>-0.60000000000000009</v>
      </c>
      <c r="G4426" s="6">
        <f t="shared" si="538"/>
        <v>0.21475928868365335</v>
      </c>
      <c r="J4426" s="1">
        <f t="array" ref="J4426:K4426">MMULT(E4426:G4426,$H$5:$I$7)</f>
        <v>-2.58</v>
      </c>
      <c r="K4426" s="1">
        <v>-0.38524071131634674</v>
      </c>
    </row>
    <row r="4427" spans="2:11" x14ac:dyDescent="0.25">
      <c r="B4427" s="1"/>
      <c r="C4427" s="1">
        <f t="shared" si="534"/>
        <v>10</v>
      </c>
      <c r="D4427" s="1">
        <f t="shared" si="539"/>
        <v>40</v>
      </c>
      <c r="E4427" s="2">
        <f t="shared" si="536"/>
        <v>-2.4</v>
      </c>
      <c r="F4427" s="2">
        <f t="shared" si="537"/>
        <v>-0.60000000000000009</v>
      </c>
      <c r="G4427" s="6">
        <f t="shared" si="538"/>
        <v>0.23581491177139058</v>
      </c>
      <c r="J4427" s="1">
        <f t="array" ref="J4427:K4427">MMULT(E4427:G4427,$H$5:$I$7)</f>
        <v>-2.52</v>
      </c>
      <c r="K4427" s="1">
        <v>-0.36418508822860951</v>
      </c>
    </row>
    <row r="4428" spans="2:11" x14ac:dyDescent="0.25">
      <c r="B4428" s="1"/>
      <c r="C4428" s="1">
        <f t="shared" si="534"/>
        <v>11</v>
      </c>
      <c r="D4428" s="1">
        <f t="shared" si="539"/>
        <v>40</v>
      </c>
      <c r="E4428" s="2">
        <f t="shared" si="536"/>
        <v>-2.34</v>
      </c>
      <c r="F4428" s="2">
        <f t="shared" si="537"/>
        <v>-0.60000000000000009</v>
      </c>
      <c r="G4428" s="6">
        <f t="shared" si="538"/>
        <v>0.25802261217446881</v>
      </c>
      <c r="J4428" s="1">
        <f t="array" ref="J4428:K4428">MMULT(E4428:G4428,$H$5:$I$7)</f>
        <v>-2.46</v>
      </c>
      <c r="K4428" s="1">
        <v>-0.34197738782553128</v>
      </c>
    </row>
    <row r="4429" spans="2:11" x14ac:dyDescent="0.25">
      <c r="B4429" s="1"/>
      <c r="C4429" s="1">
        <f t="shared" si="534"/>
        <v>12</v>
      </c>
      <c r="D4429" s="1">
        <f t="shared" si="539"/>
        <v>40</v>
      </c>
      <c r="E4429" s="2">
        <f t="shared" si="536"/>
        <v>-2.2800000000000002</v>
      </c>
      <c r="F4429" s="2">
        <f t="shared" si="537"/>
        <v>-0.60000000000000009</v>
      </c>
      <c r="G4429" s="6">
        <f t="shared" si="538"/>
        <v>0.28132703364034478</v>
      </c>
      <c r="J4429" s="1">
        <f t="array" ref="J4429:K4429">MMULT(E4429:G4429,$H$5:$I$7)</f>
        <v>-2.4000000000000004</v>
      </c>
      <c r="K4429" s="1">
        <v>-0.31867296635965531</v>
      </c>
    </row>
    <row r="4430" spans="2:11" x14ac:dyDescent="0.25">
      <c r="B4430" s="1"/>
      <c r="C4430" s="1">
        <f t="shared" si="534"/>
        <v>13</v>
      </c>
      <c r="D4430" s="1">
        <f t="shared" si="539"/>
        <v>40</v>
      </c>
      <c r="E4430" s="2">
        <f t="shared" si="536"/>
        <v>-2.2199999999999998</v>
      </c>
      <c r="F4430" s="2">
        <f t="shared" si="537"/>
        <v>-0.60000000000000009</v>
      </c>
      <c r="G4430" s="6">
        <f t="shared" si="538"/>
        <v>0.3056556036548736</v>
      </c>
      <c r="J4430" s="1">
        <f t="array" ref="J4430:K4430">MMULT(E4430:G4430,$H$5:$I$7)</f>
        <v>-2.34</v>
      </c>
      <c r="K4430" s="1">
        <v>-0.29434439634512649</v>
      </c>
    </row>
    <row r="4431" spans="2:11" x14ac:dyDescent="0.25">
      <c r="B4431" s="1"/>
      <c r="C4431" s="1">
        <f t="shared" si="534"/>
        <v>14</v>
      </c>
      <c r="D4431" s="1">
        <f t="shared" si="539"/>
        <v>40</v>
      </c>
      <c r="E4431" s="2">
        <f t="shared" si="536"/>
        <v>-2.16</v>
      </c>
      <c r="F4431" s="2">
        <f t="shared" si="537"/>
        <v>-0.60000000000000009</v>
      </c>
      <c r="G4431" s="6">
        <f t="shared" si="538"/>
        <v>0.33091804766312627</v>
      </c>
      <c r="J4431" s="1">
        <f t="array" ref="J4431:K4431">MMULT(E4431:G4431,$H$5:$I$7)</f>
        <v>-2.2800000000000002</v>
      </c>
      <c r="K4431" s="1">
        <v>-0.26908195233687382</v>
      </c>
    </row>
    <row r="4432" spans="2:11" x14ac:dyDescent="0.25">
      <c r="B4432" s="1"/>
      <c r="C4432" s="1">
        <f t="shared" si="534"/>
        <v>15</v>
      </c>
      <c r="D4432" s="1">
        <f t="shared" si="539"/>
        <v>40</v>
      </c>
      <c r="E4432" s="2">
        <f t="shared" si="536"/>
        <v>-2.1</v>
      </c>
      <c r="F4432" s="2">
        <f t="shared" si="537"/>
        <v>-0.60000000000000009</v>
      </c>
      <c r="G4432" s="6">
        <f t="shared" si="538"/>
        <v>0.35700618534329415</v>
      </c>
      <c r="J4432" s="1">
        <f t="array" ref="J4432:K4432">MMULT(E4432:G4432,$H$5:$I$7)</f>
        <v>-2.2200000000000002</v>
      </c>
      <c r="K4432" s="1">
        <v>-0.24299381465670594</v>
      </c>
    </row>
    <row r="4433" spans="2:11" x14ac:dyDescent="0.25">
      <c r="B4433" s="1"/>
      <c r="C4433" s="1">
        <f t="shared" si="534"/>
        <v>16</v>
      </c>
      <c r="D4433" s="1">
        <f t="shared" si="539"/>
        <v>40</v>
      </c>
      <c r="E4433" s="2">
        <f t="shared" si="536"/>
        <v>-2.04</v>
      </c>
      <c r="F4433" s="2">
        <f t="shared" si="537"/>
        <v>-0.60000000000000009</v>
      </c>
      <c r="G4433" s="6">
        <f t="shared" si="538"/>
        <v>0.38379403776090226</v>
      </c>
      <c r="J4433" s="1">
        <f t="array" ref="J4433:K4433">MMULT(E4433:G4433,$H$5:$I$7)</f>
        <v>-2.16</v>
      </c>
      <c r="K4433" s="1">
        <v>-0.21620596223909783</v>
      </c>
    </row>
    <row r="4434" spans="2:11" x14ac:dyDescent="0.25">
      <c r="B4434" s="1"/>
      <c r="C4434" s="1">
        <f t="shared" si="534"/>
        <v>17</v>
      </c>
      <c r="D4434" s="1">
        <f t="shared" si="539"/>
        <v>40</v>
      </c>
      <c r="E4434" s="2">
        <f t="shared" si="536"/>
        <v>-1.98</v>
      </c>
      <c r="F4434" s="2">
        <f t="shared" si="537"/>
        <v>-0.60000000000000009</v>
      </c>
      <c r="G4434" s="6">
        <f t="shared" si="538"/>
        <v>0.41113826869797165</v>
      </c>
      <c r="J4434" s="1">
        <f t="array" ref="J4434:K4434">MMULT(E4434:G4434,$H$5:$I$7)</f>
        <v>-2.1</v>
      </c>
      <c r="K4434" s="1">
        <v>-0.18886173130202843</v>
      </c>
    </row>
    <row r="4435" spans="2:11" x14ac:dyDescent="0.25">
      <c r="B4435" s="1"/>
      <c r="C4435" s="1">
        <f t="shared" si="534"/>
        <v>18</v>
      </c>
      <c r="D4435" s="1">
        <f t="shared" si="539"/>
        <v>40</v>
      </c>
      <c r="E4435" s="2">
        <f t="shared" si="536"/>
        <v>-1.92</v>
      </c>
      <c r="F4435" s="2">
        <f t="shared" si="537"/>
        <v>-0.60000000000000009</v>
      </c>
      <c r="G4435" s="6">
        <f t="shared" si="538"/>
        <v>0.43887897678193427</v>
      </c>
      <c r="J4435" s="1">
        <f t="array" ref="J4435:K4435">MMULT(E4435:G4435,$H$5:$I$7)</f>
        <v>-2.04</v>
      </c>
      <c r="K4435" s="1">
        <v>-0.16112102321806582</v>
      </c>
    </row>
    <row r="4436" spans="2:11" x14ac:dyDescent="0.25">
      <c r="B4436" s="1"/>
      <c r="C4436" s="1">
        <f t="shared" si="534"/>
        <v>19</v>
      </c>
      <c r="D4436" s="1">
        <f t="shared" si="539"/>
        <v>40</v>
      </c>
      <c r="E4436" s="2">
        <f t="shared" si="536"/>
        <v>-1.86</v>
      </c>
      <c r="F4436" s="2">
        <f t="shared" si="537"/>
        <v>-0.60000000000000009</v>
      </c>
      <c r="G4436" s="6">
        <f t="shared" si="538"/>
        <v>0.46684084735954212</v>
      </c>
      <c r="J4436" s="1">
        <f t="array" ref="J4436:K4436">MMULT(E4436:G4436,$H$5:$I$7)</f>
        <v>-1.9800000000000002</v>
      </c>
      <c r="K4436" s="1">
        <v>-0.13315915264045797</v>
      </c>
    </row>
    <row r="4437" spans="2:11" x14ac:dyDescent="0.25">
      <c r="B4437" s="1"/>
      <c r="C4437" s="1">
        <f t="shared" si="534"/>
        <v>20</v>
      </c>
      <c r="D4437" s="1">
        <f t="shared" si="539"/>
        <v>40</v>
      </c>
      <c r="E4437" s="2">
        <f t="shared" si="536"/>
        <v>-1.8</v>
      </c>
      <c r="F4437" s="2">
        <f t="shared" si="537"/>
        <v>-0.60000000000000009</v>
      </c>
      <c r="G4437" s="6">
        <f t="shared" si="538"/>
        <v>0.49483466454600883</v>
      </c>
      <c r="J4437" s="1">
        <f t="array" ref="J4437:K4437">MMULT(E4437:G4437,$H$5:$I$7)</f>
        <v>-1.9200000000000002</v>
      </c>
      <c r="K4437" s="1">
        <v>-0.10516533545399126</v>
      </c>
    </row>
    <row r="4438" spans="2:11" x14ac:dyDescent="0.25">
      <c r="B4438" s="1"/>
      <c r="C4438" s="1">
        <f t="shared" si="534"/>
        <v>21</v>
      </c>
      <c r="D4438" s="1">
        <f t="shared" si="539"/>
        <v>40</v>
      </c>
      <c r="E4438" s="2">
        <f t="shared" si="536"/>
        <v>-1.74</v>
      </c>
      <c r="F4438" s="2">
        <f t="shared" si="537"/>
        <v>-0.60000000000000009</v>
      </c>
      <c r="G4438" s="6">
        <f t="shared" si="538"/>
        <v>0.5226591747469097</v>
      </c>
      <c r="J4438" s="1">
        <f t="array" ref="J4438:K4438">MMULT(E4438:G4438,$H$5:$I$7)</f>
        <v>-1.86</v>
      </c>
      <c r="K4438" s="1">
        <v>-7.7340825253090384E-2</v>
      </c>
    </row>
    <row r="4439" spans="2:11" x14ac:dyDescent="0.25">
      <c r="B4439" s="1"/>
      <c r="C4439" s="1">
        <f t="shared" si="534"/>
        <v>22</v>
      </c>
      <c r="D4439" s="1">
        <f t="shared" si="539"/>
        <v>40</v>
      </c>
      <c r="E4439" s="2">
        <f t="shared" si="536"/>
        <v>-1.6800000000000002</v>
      </c>
      <c r="F4439" s="2">
        <f t="shared" si="537"/>
        <v>-0.60000000000000009</v>
      </c>
      <c r="G4439" s="6">
        <f t="shared" si="538"/>
        <v>0.5501032834555829</v>
      </c>
      <c r="J4439" s="1">
        <f t="array" ref="J4439:K4439">MMULT(E4439:G4439,$H$5:$I$7)</f>
        <v>-1.8000000000000003</v>
      </c>
      <c r="K4439" s="1">
        <v>-4.9896716544417186E-2</v>
      </c>
    </row>
    <row r="4440" spans="2:11" x14ac:dyDescent="0.25">
      <c r="B4440" s="1"/>
      <c r="C4440" s="1">
        <f t="shared" si="534"/>
        <v>23</v>
      </c>
      <c r="D4440" s="1">
        <f t="shared" si="539"/>
        <v>40</v>
      </c>
      <c r="E4440" s="2">
        <f t="shared" si="536"/>
        <v>-1.62</v>
      </c>
      <c r="F4440" s="2">
        <f t="shared" si="537"/>
        <v>-0.60000000000000009</v>
      </c>
      <c r="G4440" s="6">
        <f t="shared" si="538"/>
        <v>0.57694855755782926</v>
      </c>
      <c r="J4440" s="1">
        <f t="array" ref="J4440:K4440">MMULT(E4440:G4440,$H$5:$I$7)</f>
        <v>-1.7400000000000002</v>
      </c>
      <c r="K4440" s="1">
        <v>-2.3051442442170833E-2</v>
      </c>
    </row>
    <row r="4441" spans="2:11" x14ac:dyDescent="0.25">
      <c r="B4441" s="1"/>
      <c r="C4441" s="1">
        <f t="shared" si="534"/>
        <v>24</v>
      </c>
      <c r="D4441" s="1">
        <f t="shared" si="539"/>
        <v>40</v>
      </c>
      <c r="E4441" s="2">
        <f t="shared" si="536"/>
        <v>-1.56</v>
      </c>
      <c r="F4441" s="2">
        <f t="shared" si="537"/>
        <v>-0.60000000000000009</v>
      </c>
      <c r="G4441" s="6">
        <f t="shared" si="538"/>
        <v>0.60297199603550489</v>
      </c>
      <c r="J4441" s="1">
        <f t="array" ref="J4441:K4441">MMULT(E4441:G4441,$H$5:$I$7)</f>
        <v>-1.6800000000000002</v>
      </c>
      <c r="K4441" s="1">
        <v>2.9719960355047981E-3</v>
      </c>
    </row>
    <row r="4442" spans="2:11" x14ac:dyDescent="0.25">
      <c r="B4442" s="1"/>
      <c r="C4442" s="1">
        <f t="shared" si="534"/>
        <v>25</v>
      </c>
      <c r="D4442" s="1">
        <f t="shared" si="539"/>
        <v>40</v>
      </c>
      <c r="E4442" s="2">
        <f t="shared" si="536"/>
        <v>-1.5</v>
      </c>
      <c r="F4442" s="2">
        <f t="shared" si="537"/>
        <v>-0.60000000000000009</v>
      </c>
      <c r="G4442" s="6">
        <f t="shared" si="538"/>
        <v>0.62794902316797729</v>
      </c>
      <c r="J4442" s="1">
        <f t="array" ref="J4442:K4442">MMULT(E4442:G4442,$H$5:$I$7)</f>
        <v>-1.62</v>
      </c>
      <c r="K4442" s="1">
        <v>2.7949023167977205E-2</v>
      </c>
    </row>
    <row r="4443" spans="2:11" x14ac:dyDescent="0.25">
      <c r="B4443" s="1"/>
      <c r="C4443" s="1">
        <f t="shared" si="534"/>
        <v>26</v>
      </c>
      <c r="D4443" s="1">
        <f t="shared" si="539"/>
        <v>40</v>
      </c>
      <c r="E4443" s="2">
        <f t="shared" si="536"/>
        <v>-1.44</v>
      </c>
      <c r="F4443" s="2">
        <f t="shared" si="537"/>
        <v>-0.60000000000000009</v>
      </c>
      <c r="G4443" s="6">
        <f t="shared" si="538"/>
        <v>0.65165665040027798</v>
      </c>
      <c r="J4443" s="1">
        <f t="array" ref="J4443:K4443">MMULT(E4443:G4443,$H$5:$I$7)</f>
        <v>-1.56</v>
      </c>
      <c r="K4443" s="1">
        <v>5.1656650400277893E-2</v>
      </c>
    </row>
    <row r="4444" spans="2:11" x14ac:dyDescent="0.25">
      <c r="B4444" s="1"/>
      <c r="C4444" s="1">
        <f t="shared" si="534"/>
        <v>27</v>
      </c>
      <c r="D4444" s="1">
        <f t="shared" si="539"/>
        <v>40</v>
      </c>
      <c r="E4444" s="2">
        <f t="shared" si="536"/>
        <v>-1.3800000000000001</v>
      </c>
      <c r="F4444" s="2">
        <f t="shared" si="537"/>
        <v>-0.60000000000000009</v>
      </c>
      <c r="G4444" s="6">
        <f t="shared" si="538"/>
        <v>0.67387674627948058</v>
      </c>
      <c r="J4444" s="1">
        <f t="array" ref="J4444:K4444">MMULT(E4444:G4444,$H$5:$I$7)</f>
        <v>-1.5000000000000002</v>
      </c>
      <c r="K4444" s="1">
        <v>7.3876746279480487E-2</v>
      </c>
    </row>
    <row r="4445" spans="2:11" x14ac:dyDescent="0.25">
      <c r="B4445" s="1"/>
      <c r="C4445" s="1">
        <f t="shared" si="534"/>
        <v>28</v>
      </c>
      <c r="D4445" s="1">
        <f t="shared" si="539"/>
        <v>40</v>
      </c>
      <c r="E4445" s="2">
        <f t="shared" si="536"/>
        <v>-1.32</v>
      </c>
      <c r="F4445" s="2">
        <f t="shared" si="537"/>
        <v>-0.60000000000000009</v>
      </c>
      <c r="G4445" s="6">
        <f t="shared" si="538"/>
        <v>0.69439934852953444</v>
      </c>
      <c r="J4445" s="1">
        <f t="array" ref="J4445:K4445">MMULT(E4445:G4445,$H$5:$I$7)</f>
        <v>-1.4400000000000002</v>
      </c>
      <c r="K4445" s="1">
        <v>9.4399348529534355E-2</v>
      </c>
    </row>
    <row r="4446" spans="2:11" x14ac:dyDescent="0.25">
      <c r="B4446" s="1"/>
      <c r="C4446" s="1">
        <f t="shared" si="534"/>
        <v>29</v>
      </c>
      <c r="D4446" s="1">
        <f t="shared" si="539"/>
        <v>40</v>
      </c>
      <c r="E4446" s="2">
        <f t="shared" si="536"/>
        <v>-1.26</v>
      </c>
      <c r="F4446" s="2">
        <f t="shared" si="537"/>
        <v>-0.60000000000000009</v>
      </c>
      <c r="G4446" s="6">
        <f t="shared" si="538"/>
        <v>0.7130259486734607</v>
      </c>
      <c r="J4446" s="1">
        <f t="array" ref="J4446:K4446">MMULT(E4446:G4446,$H$5:$I$7)</f>
        <v>-1.3800000000000001</v>
      </c>
      <c r="K4446" s="1">
        <v>0.11302594867346061</v>
      </c>
    </row>
    <row r="4447" spans="2:11" x14ac:dyDescent="0.25">
      <c r="B4447" s="1"/>
      <c r="C4447" s="1">
        <f t="shared" si="534"/>
        <v>30</v>
      </c>
      <c r="D4447" s="1">
        <f t="shared" si="539"/>
        <v>40</v>
      </c>
      <c r="E4447" s="2">
        <f t="shared" si="536"/>
        <v>-1.2000000000000002</v>
      </c>
      <c r="F4447" s="2">
        <f t="shared" si="537"/>
        <v>-0.60000000000000009</v>
      </c>
      <c r="G4447" s="6">
        <f t="shared" si="538"/>
        <v>0.72957267780433199</v>
      </c>
      <c r="J4447" s="1">
        <f t="array" ref="J4447:K4447">MMULT(E4447:G4447,$H$5:$I$7)</f>
        <v>-1.3200000000000003</v>
      </c>
      <c r="K4447" s="1">
        <v>0.1295726778043319</v>
      </c>
    </row>
    <row r="4448" spans="2:11" x14ac:dyDescent="0.25">
      <c r="B4448" s="1"/>
      <c r="C4448" s="1">
        <f t="shared" si="534"/>
        <v>31</v>
      </c>
      <c r="D4448" s="1">
        <f t="shared" si="539"/>
        <v>40</v>
      </c>
      <c r="E4448" s="2">
        <f t="shared" si="536"/>
        <v>-1.1400000000000001</v>
      </c>
      <c r="F4448" s="2">
        <f t="shared" si="537"/>
        <v>-0.60000000000000009</v>
      </c>
      <c r="G4448" s="6">
        <f t="shared" si="538"/>
        <v>0.74387332227732683</v>
      </c>
      <c r="J4448" s="1">
        <f t="array" ref="J4448:K4448">MMULT(E4448:G4448,$H$5:$I$7)</f>
        <v>-1.2600000000000002</v>
      </c>
      <c r="K4448" s="1">
        <v>0.14387332227732674</v>
      </c>
    </row>
    <row r="4449" spans="2:11" x14ac:dyDescent="0.25">
      <c r="B4449" s="1"/>
      <c r="C4449" s="1">
        <f t="shared" si="534"/>
        <v>32</v>
      </c>
      <c r="D4449" s="1">
        <f t="shared" si="539"/>
        <v>40</v>
      </c>
      <c r="E4449" s="2">
        <f t="shared" ref="E4449:E4480" si="540">MIN($L$6+C4449*$P$6,$M$6)</f>
        <v>-1.08</v>
      </c>
      <c r="F4449" s="2">
        <f t="shared" ref="F4449:F4480" si="541">MIN(  $L$9+D4449*$P$9, $M$9)</f>
        <v>-0.60000000000000009</v>
      </c>
      <c r="G4449" s="6">
        <f t="shared" si="538"/>
        <v>0.75578210030258119</v>
      </c>
      <c r="J4449" s="1">
        <f t="array" ref="J4449:K4449">MMULT(E4449:G4449,$H$5:$I$7)</f>
        <v>-1.2000000000000002</v>
      </c>
      <c r="K4449" s="1">
        <v>0.15578210030258111</v>
      </c>
    </row>
    <row r="4450" spans="2:11" x14ac:dyDescent="0.25">
      <c r="B4450" s="1"/>
      <c r="C4450" s="1">
        <f t="shared" si="534"/>
        <v>33</v>
      </c>
      <c r="D4450" s="1">
        <f t="shared" si="539"/>
        <v>40</v>
      </c>
      <c r="E4450" s="2">
        <f t="shared" si="540"/>
        <v>-1.02</v>
      </c>
      <c r="F4450" s="2">
        <f t="shared" si="541"/>
        <v>-0.60000000000000009</v>
      </c>
      <c r="G4450" s="6">
        <f t="shared" si="538"/>
        <v>0.76517613464999279</v>
      </c>
      <c r="J4450" s="1">
        <f t="array" ref="J4450:K4450">MMULT(E4450:G4450,$H$5:$I$7)</f>
        <v>-1.1400000000000001</v>
      </c>
      <c r="K4450" s="1">
        <v>0.1651761346499927</v>
      </c>
    </row>
    <row r="4451" spans="2:11" x14ac:dyDescent="0.25">
      <c r="B4451" s="1"/>
      <c r="C4451" s="1">
        <f t="shared" si="534"/>
        <v>34</v>
      </c>
      <c r="D4451" s="1">
        <f t="shared" si="539"/>
        <v>40</v>
      </c>
      <c r="E4451" s="2">
        <f t="shared" si="540"/>
        <v>-0.96</v>
      </c>
      <c r="F4451" s="2">
        <f t="shared" si="541"/>
        <v>-0.60000000000000009</v>
      </c>
      <c r="G4451" s="6">
        <f t="shared" si="538"/>
        <v>0.77195756284773753</v>
      </c>
      <c r="J4451" s="1">
        <f t="array" ref="J4451:K4451">MMULT(E4451:G4451,$H$5:$I$7)</f>
        <v>-1.08</v>
      </c>
      <c r="K4451" s="1">
        <v>0.17195756284773744</v>
      </c>
    </row>
    <row r="4452" spans="2:11" x14ac:dyDescent="0.25">
      <c r="B4452" s="1"/>
      <c r="C4452" s="1">
        <f t="shared" si="534"/>
        <v>35</v>
      </c>
      <c r="D4452" s="1">
        <f t="shared" si="539"/>
        <v>40</v>
      </c>
      <c r="E4452" s="2">
        <f t="shared" si="540"/>
        <v>-0.89999999999999991</v>
      </c>
      <c r="F4452" s="2">
        <f t="shared" si="541"/>
        <v>-0.60000000000000009</v>
      </c>
      <c r="G4452" s="6">
        <f t="shared" si="538"/>
        <v>0.77605523421044564</v>
      </c>
      <c r="J4452" s="1">
        <f t="array" ref="J4452:K4452">MMULT(E4452:G4452,$H$5:$I$7)</f>
        <v>-1.02</v>
      </c>
      <c r="K4452" s="1">
        <v>0.17605523421044555</v>
      </c>
    </row>
    <row r="4453" spans="2:11" x14ac:dyDescent="0.25">
      <c r="B4453" s="1"/>
      <c r="C4453" s="1">
        <f t="shared" si="534"/>
        <v>36</v>
      </c>
      <c r="D4453" s="1">
        <f t="shared" si="539"/>
        <v>40</v>
      </c>
      <c r="E4453" s="2">
        <f t="shared" si="540"/>
        <v>-0.83999999999999986</v>
      </c>
      <c r="F4453" s="2">
        <f t="shared" si="541"/>
        <v>-0.60000000000000009</v>
      </c>
      <c r="G4453" s="6">
        <f t="shared" si="538"/>
        <v>0.77742595254892233</v>
      </c>
      <c r="J4453" s="1">
        <f t="array" ref="J4453:K4453">MMULT(E4453:G4453,$H$5:$I$7)</f>
        <v>-0.95999999999999985</v>
      </c>
      <c r="K4453" s="1">
        <v>0.17742595254892224</v>
      </c>
    </row>
    <row r="4454" spans="2:11" x14ac:dyDescent="0.25">
      <c r="B4454" s="1"/>
      <c r="C4454" s="1">
        <f t="shared" si="534"/>
        <v>37</v>
      </c>
      <c r="D4454" s="1">
        <f t="shared" si="539"/>
        <v>40</v>
      </c>
      <c r="E4454" s="2">
        <f t="shared" si="540"/>
        <v>-0.78000000000000025</v>
      </c>
      <c r="F4454" s="2">
        <f t="shared" si="541"/>
        <v>-0.60000000000000009</v>
      </c>
      <c r="G4454" s="6">
        <f t="shared" si="538"/>
        <v>0.77605523421044553</v>
      </c>
      <c r="J4454" s="1">
        <f t="array" ref="J4454:K4454">MMULT(E4454:G4454,$H$5:$I$7)</f>
        <v>-0.90000000000000024</v>
      </c>
      <c r="K4454" s="1">
        <v>0.17605523421044544</v>
      </c>
    </row>
    <row r="4455" spans="2:11" x14ac:dyDescent="0.25">
      <c r="B4455" s="1"/>
      <c r="C4455" s="1">
        <f t="shared" si="534"/>
        <v>38</v>
      </c>
      <c r="D4455" s="1">
        <f t="shared" si="539"/>
        <v>40</v>
      </c>
      <c r="E4455" s="2">
        <f t="shared" si="540"/>
        <v>-0.7200000000000002</v>
      </c>
      <c r="F4455" s="2">
        <f t="shared" si="541"/>
        <v>-0.60000000000000009</v>
      </c>
      <c r="G4455" s="6">
        <f t="shared" si="538"/>
        <v>0.77195756284773753</v>
      </c>
      <c r="J4455" s="1">
        <f t="array" ref="J4455:K4455">MMULT(E4455:G4455,$H$5:$I$7)</f>
        <v>-0.84000000000000019</v>
      </c>
      <c r="K4455" s="1">
        <v>0.17195756284773744</v>
      </c>
    </row>
    <row r="4456" spans="2:11" x14ac:dyDescent="0.25">
      <c r="B4456" s="1"/>
      <c r="C4456" s="1">
        <f t="shared" si="534"/>
        <v>39</v>
      </c>
      <c r="D4456" s="1">
        <f t="shared" si="539"/>
        <v>40</v>
      </c>
      <c r="E4456" s="2">
        <f t="shared" si="540"/>
        <v>-0.66000000000000014</v>
      </c>
      <c r="F4456" s="2">
        <f t="shared" si="541"/>
        <v>-0.60000000000000009</v>
      </c>
      <c r="G4456" s="6">
        <f t="shared" si="538"/>
        <v>0.76517613464999279</v>
      </c>
      <c r="J4456" s="1">
        <f t="array" ref="J4456:K4456">MMULT(E4456:G4456,$H$5:$I$7)</f>
        <v>-0.78000000000000014</v>
      </c>
      <c r="K4456" s="1">
        <v>0.1651761346499927</v>
      </c>
    </row>
    <row r="4457" spans="2:11" x14ac:dyDescent="0.25">
      <c r="B4457" s="1"/>
      <c r="C4457" s="1">
        <f t="shared" si="534"/>
        <v>40</v>
      </c>
      <c r="D4457" s="1">
        <f t="shared" si="539"/>
        <v>40</v>
      </c>
      <c r="E4457" s="2">
        <f t="shared" si="540"/>
        <v>-0.60000000000000009</v>
      </c>
      <c r="F4457" s="2">
        <f t="shared" si="541"/>
        <v>-0.60000000000000009</v>
      </c>
      <c r="G4457" s="6">
        <f t="shared" si="538"/>
        <v>0.75578210030258131</v>
      </c>
      <c r="J4457" s="1">
        <f t="array" ref="J4457:K4457">MMULT(E4457:G4457,$H$5:$I$7)</f>
        <v>-0.72000000000000008</v>
      </c>
      <c r="K4457" s="1">
        <v>0.15578210030258122</v>
      </c>
    </row>
    <row r="4458" spans="2:11" x14ac:dyDescent="0.25">
      <c r="B4458" s="1"/>
      <c r="C4458" s="1">
        <f t="shared" si="534"/>
        <v>41</v>
      </c>
      <c r="D4458" s="1">
        <f t="shared" si="539"/>
        <v>40</v>
      </c>
      <c r="E4458" s="2">
        <f t="shared" si="540"/>
        <v>-0.54</v>
      </c>
      <c r="F4458" s="2">
        <f t="shared" si="541"/>
        <v>-0.60000000000000009</v>
      </c>
      <c r="G4458" s="6">
        <f t="shared" si="538"/>
        <v>0.74387332227732683</v>
      </c>
      <c r="J4458" s="1">
        <f t="array" ref="J4458:K4458">MMULT(E4458:G4458,$H$5:$I$7)</f>
        <v>-0.66</v>
      </c>
      <c r="K4458" s="1">
        <v>0.14387332227732674</v>
      </c>
    </row>
    <row r="4459" spans="2:11" x14ac:dyDescent="0.25">
      <c r="B4459" s="1"/>
      <c r="C4459" s="1">
        <f t="shared" si="534"/>
        <v>42</v>
      </c>
      <c r="D4459" s="1">
        <f t="shared" si="539"/>
        <v>40</v>
      </c>
      <c r="E4459" s="2">
        <f t="shared" si="540"/>
        <v>-0.48</v>
      </c>
      <c r="F4459" s="2">
        <f t="shared" si="541"/>
        <v>-0.60000000000000009</v>
      </c>
      <c r="G4459" s="6">
        <f t="shared" si="538"/>
        <v>0.72957267780433199</v>
      </c>
      <c r="J4459" s="1">
        <f t="array" ref="J4459:K4459">MMULT(E4459:G4459,$H$5:$I$7)</f>
        <v>-0.6</v>
      </c>
      <c r="K4459" s="1">
        <v>0.1295726778043319</v>
      </c>
    </row>
    <row r="4460" spans="2:11" x14ac:dyDescent="0.25">
      <c r="B4460" s="1"/>
      <c r="C4460" s="1">
        <f t="shared" si="534"/>
        <v>43</v>
      </c>
      <c r="D4460" s="1">
        <f t="shared" si="539"/>
        <v>40</v>
      </c>
      <c r="E4460" s="2">
        <f t="shared" si="540"/>
        <v>-0.41999999999999993</v>
      </c>
      <c r="F4460" s="2">
        <f t="shared" si="541"/>
        <v>-0.60000000000000009</v>
      </c>
      <c r="G4460" s="6">
        <f t="shared" si="538"/>
        <v>0.71302594867346081</v>
      </c>
      <c r="J4460" s="1">
        <f t="array" ref="J4460:K4460">MMULT(E4460:G4460,$H$5:$I$7)</f>
        <v>-0.53999999999999992</v>
      </c>
      <c r="K4460" s="1">
        <v>0.11302594867346072</v>
      </c>
    </row>
    <row r="4461" spans="2:11" x14ac:dyDescent="0.25">
      <c r="B4461" s="1"/>
      <c r="C4461" s="1">
        <f t="shared" si="534"/>
        <v>44</v>
      </c>
      <c r="D4461" s="1">
        <f t="shared" si="539"/>
        <v>40</v>
      </c>
      <c r="E4461" s="2">
        <f t="shared" si="540"/>
        <v>-0.36000000000000032</v>
      </c>
      <c r="F4461" s="2">
        <f t="shared" si="541"/>
        <v>-0.60000000000000009</v>
      </c>
      <c r="G4461" s="6">
        <f t="shared" si="538"/>
        <v>0.69439934852953467</v>
      </c>
      <c r="J4461" s="1">
        <f t="array" ref="J4461:K4461">MMULT(E4461:G4461,$H$5:$I$7)</f>
        <v>-0.48000000000000032</v>
      </c>
      <c r="K4461" s="1">
        <v>9.4399348529534577E-2</v>
      </c>
    </row>
    <row r="4462" spans="2:11" x14ac:dyDescent="0.25">
      <c r="B4462" s="1"/>
      <c r="C4462" s="1">
        <f t="shared" si="534"/>
        <v>45</v>
      </c>
      <c r="D4462" s="1">
        <f t="shared" si="539"/>
        <v>40</v>
      </c>
      <c r="E4462" s="2">
        <f t="shared" si="540"/>
        <v>-0.30000000000000027</v>
      </c>
      <c r="F4462" s="2">
        <f t="shared" si="541"/>
        <v>-0.60000000000000009</v>
      </c>
      <c r="G4462" s="6">
        <f t="shared" si="538"/>
        <v>0.67387674627948069</v>
      </c>
      <c r="J4462" s="1">
        <f t="array" ref="J4462:K4462">MMULT(E4462:G4462,$H$5:$I$7)</f>
        <v>-0.42000000000000026</v>
      </c>
      <c r="K4462" s="1">
        <v>7.3876746279480598E-2</v>
      </c>
    </row>
    <row r="4463" spans="2:11" x14ac:dyDescent="0.25">
      <c r="B4463" s="1"/>
      <c r="C4463" s="1">
        <f t="shared" si="534"/>
        <v>46</v>
      </c>
      <c r="D4463" s="1">
        <f t="shared" si="539"/>
        <v>40</v>
      </c>
      <c r="E4463" s="2">
        <f t="shared" si="540"/>
        <v>-0.24000000000000021</v>
      </c>
      <c r="F4463" s="2">
        <f t="shared" si="541"/>
        <v>-0.60000000000000009</v>
      </c>
      <c r="G4463" s="6">
        <f t="shared" si="538"/>
        <v>0.65165665040027798</v>
      </c>
      <c r="J4463" s="1">
        <f t="array" ref="J4463:K4463">MMULT(E4463:G4463,$H$5:$I$7)</f>
        <v>-0.36000000000000021</v>
      </c>
      <c r="K4463" s="1">
        <v>5.1656650400277893E-2</v>
      </c>
    </row>
    <row r="4464" spans="2:11" x14ac:dyDescent="0.25">
      <c r="B4464" s="1"/>
      <c r="C4464" s="1">
        <f t="shared" si="534"/>
        <v>47</v>
      </c>
      <c r="D4464" s="1">
        <f t="shared" si="539"/>
        <v>40</v>
      </c>
      <c r="E4464" s="2">
        <f t="shared" si="540"/>
        <v>-0.18000000000000016</v>
      </c>
      <c r="F4464" s="2">
        <f t="shared" si="541"/>
        <v>-0.60000000000000009</v>
      </c>
      <c r="G4464" s="6">
        <f t="shared" si="538"/>
        <v>0.6279490231679774</v>
      </c>
      <c r="J4464" s="1">
        <f t="array" ref="J4464:K4464">MMULT(E4464:G4464,$H$5:$I$7)</f>
        <v>-0.30000000000000016</v>
      </c>
      <c r="K4464" s="1">
        <v>2.7949023167977316E-2</v>
      </c>
    </row>
    <row r="4465" spans="2:11" x14ac:dyDescent="0.25">
      <c r="B4465" s="1"/>
      <c r="C4465" s="1">
        <f t="shared" si="534"/>
        <v>48</v>
      </c>
      <c r="D4465" s="1">
        <f t="shared" si="539"/>
        <v>40</v>
      </c>
      <c r="E4465" s="2">
        <f t="shared" si="540"/>
        <v>-0.12000000000000011</v>
      </c>
      <c r="F4465" s="2">
        <f t="shared" si="541"/>
        <v>-0.60000000000000009</v>
      </c>
      <c r="G4465" s="6">
        <f t="shared" si="538"/>
        <v>0.602971996035505</v>
      </c>
      <c r="J4465" s="1">
        <f t="array" ref="J4465:K4465">MMULT(E4465:G4465,$H$5:$I$7)</f>
        <v>-0.24000000000000013</v>
      </c>
      <c r="K4465" s="1">
        <v>2.9719960355049091E-3</v>
      </c>
    </row>
    <row r="4466" spans="2:11" x14ac:dyDescent="0.25">
      <c r="B4466" s="1"/>
      <c r="C4466" s="1">
        <f t="shared" si="534"/>
        <v>49</v>
      </c>
      <c r="D4466" s="1">
        <f t="shared" si="539"/>
        <v>40</v>
      </c>
      <c r="E4466" s="2">
        <f t="shared" si="540"/>
        <v>-6.0000000000000053E-2</v>
      </c>
      <c r="F4466" s="2">
        <f t="shared" si="541"/>
        <v>-0.60000000000000009</v>
      </c>
      <c r="G4466" s="6">
        <f t="shared" si="538"/>
        <v>0.57694855755782937</v>
      </c>
      <c r="J4466" s="1">
        <f t="array" ref="J4466:K4466">MMULT(E4466:G4466,$H$5:$I$7)</f>
        <v>-0.18000000000000008</v>
      </c>
      <c r="K4466" s="1">
        <v>-2.3051442442170722E-2</v>
      </c>
    </row>
    <row r="4467" spans="2:11" x14ac:dyDescent="0.25">
      <c r="B4467" s="1"/>
      <c r="C4467" s="1">
        <f t="shared" si="534"/>
        <v>50</v>
      </c>
      <c r="D4467" s="1">
        <f t="shared" si="539"/>
        <v>40</v>
      </c>
      <c r="E4467" s="2">
        <f t="shared" si="540"/>
        <v>0</v>
      </c>
      <c r="F4467" s="2">
        <f t="shared" si="541"/>
        <v>-0.60000000000000009</v>
      </c>
      <c r="G4467" s="6">
        <f t="shared" si="538"/>
        <v>0.55010328345558301</v>
      </c>
      <c r="J4467" s="1">
        <f t="array" ref="J4467:K4467">MMULT(E4467:G4467,$H$5:$I$7)</f>
        <v>-0.12000000000000002</v>
      </c>
      <c r="K4467" s="1">
        <v>-4.9896716544417075E-2</v>
      </c>
    </row>
    <row r="4468" spans="2:11" x14ac:dyDescent="0.25">
      <c r="B4468" s="1"/>
      <c r="C4468" s="1">
        <f t="shared" si="534"/>
        <v>51</v>
      </c>
      <c r="D4468" s="1">
        <f t="shared" si="539"/>
        <v>40</v>
      </c>
      <c r="E4468" s="2">
        <f t="shared" si="540"/>
        <v>6.0000000000000053E-2</v>
      </c>
      <c r="F4468" s="2">
        <f t="shared" si="541"/>
        <v>-0.60000000000000009</v>
      </c>
      <c r="G4468" s="6">
        <f t="shared" si="538"/>
        <v>0.5226591747469097</v>
      </c>
      <c r="J4468" s="1">
        <f t="array" ref="J4468:K4468">MMULT(E4468:G4468,$H$5:$I$7)</f>
        <v>-5.999999999999997E-2</v>
      </c>
      <c r="K4468" s="1">
        <v>-7.7340825253090384E-2</v>
      </c>
    </row>
    <row r="4469" spans="2:11" x14ac:dyDescent="0.25">
      <c r="B4469" s="1"/>
      <c r="C4469" s="1">
        <f t="shared" si="534"/>
        <v>52</v>
      </c>
      <c r="D4469" s="1">
        <f t="shared" si="539"/>
        <v>40</v>
      </c>
      <c r="E4469" s="2">
        <f t="shared" si="540"/>
        <v>0.12000000000000011</v>
      </c>
      <c r="F4469" s="2">
        <f t="shared" si="541"/>
        <v>-0.60000000000000009</v>
      </c>
      <c r="G4469" s="6">
        <f t="shared" si="538"/>
        <v>0.49483466454600877</v>
      </c>
      <c r="J4469" s="1">
        <f t="array" ref="J4469:K4469">MMULT(E4469:G4469,$H$5:$I$7)</f>
        <v>8.3266726846886741E-17</v>
      </c>
      <c r="K4469" s="1">
        <v>-0.10516533545399132</v>
      </c>
    </row>
    <row r="4470" spans="2:11" x14ac:dyDescent="0.25">
      <c r="B4470" s="1"/>
      <c r="C4470" s="1">
        <f t="shared" si="534"/>
        <v>53</v>
      </c>
      <c r="D4470" s="1">
        <f t="shared" si="539"/>
        <v>40</v>
      </c>
      <c r="E4470" s="2">
        <f t="shared" si="540"/>
        <v>0.17999999999999972</v>
      </c>
      <c r="F4470" s="2">
        <f t="shared" si="541"/>
        <v>-0.60000000000000009</v>
      </c>
      <c r="G4470" s="6">
        <f t="shared" si="538"/>
        <v>0.4668408473595424</v>
      </c>
      <c r="J4470" s="1">
        <f t="array" ref="J4470:K4470">MMULT(E4470:G4470,$H$5:$I$7)</f>
        <v>5.9999999999999692E-2</v>
      </c>
      <c r="K4470" s="1">
        <v>-0.13315915264045769</v>
      </c>
    </row>
    <row r="4471" spans="2:11" x14ac:dyDescent="0.25">
      <c r="B4471" s="1"/>
      <c r="C4471" s="1">
        <f t="shared" si="534"/>
        <v>54</v>
      </c>
      <c r="D4471" s="1">
        <f t="shared" si="539"/>
        <v>40</v>
      </c>
      <c r="E4471" s="2">
        <f t="shared" si="540"/>
        <v>0.23999999999999977</v>
      </c>
      <c r="F4471" s="2">
        <f t="shared" si="541"/>
        <v>-0.60000000000000009</v>
      </c>
      <c r="G4471" s="6">
        <f t="shared" si="538"/>
        <v>0.43887897678193433</v>
      </c>
      <c r="J4471" s="1">
        <f t="array" ref="J4471:K4471">MMULT(E4471:G4471,$H$5:$I$7)</f>
        <v>0.11999999999999975</v>
      </c>
      <c r="K4471" s="1">
        <v>-0.16112102321806576</v>
      </c>
    </row>
    <row r="4472" spans="2:11" x14ac:dyDescent="0.25">
      <c r="B4472" s="1"/>
      <c r="C4472" s="1">
        <f t="shared" si="534"/>
        <v>55</v>
      </c>
      <c r="D4472" s="1">
        <f t="shared" si="539"/>
        <v>40</v>
      </c>
      <c r="E4472" s="2">
        <f t="shared" si="540"/>
        <v>0.29999999999999982</v>
      </c>
      <c r="F4472" s="2">
        <f t="shared" si="541"/>
        <v>-0.60000000000000009</v>
      </c>
      <c r="G4472" s="6">
        <f t="shared" si="538"/>
        <v>0.41113826869797165</v>
      </c>
      <c r="J4472" s="1">
        <f t="array" ref="J4472:K4472">MMULT(E4472:G4472,$H$5:$I$7)</f>
        <v>0.1799999999999998</v>
      </c>
      <c r="K4472" s="1">
        <v>-0.18886173130202843</v>
      </c>
    </row>
    <row r="4473" spans="2:11" x14ac:dyDescent="0.25">
      <c r="B4473" s="1"/>
      <c r="C4473" s="1">
        <f t="shared" si="534"/>
        <v>56</v>
      </c>
      <c r="D4473" s="1">
        <f t="shared" si="539"/>
        <v>40</v>
      </c>
      <c r="E4473" s="2">
        <f t="shared" si="540"/>
        <v>0.35999999999999988</v>
      </c>
      <c r="F4473" s="2">
        <f t="shared" si="541"/>
        <v>-0.60000000000000009</v>
      </c>
      <c r="G4473" s="6">
        <f t="shared" si="538"/>
        <v>0.3837940377609021</v>
      </c>
      <c r="J4473" s="1">
        <f t="array" ref="J4473:K4473">MMULT(E4473:G4473,$H$5:$I$7)</f>
        <v>0.23999999999999985</v>
      </c>
      <c r="K4473" s="1">
        <v>-0.21620596223909799</v>
      </c>
    </row>
    <row r="4474" spans="2:11" x14ac:dyDescent="0.25">
      <c r="B4474" s="1"/>
      <c r="C4474" s="1">
        <f t="shared" si="534"/>
        <v>57</v>
      </c>
      <c r="D4474" s="1">
        <f t="shared" si="539"/>
        <v>40</v>
      </c>
      <c r="E4474" s="2">
        <f t="shared" si="540"/>
        <v>0.41999999999999993</v>
      </c>
      <c r="F4474" s="2">
        <f t="shared" si="541"/>
        <v>-0.60000000000000009</v>
      </c>
      <c r="G4474" s="6">
        <f t="shared" si="538"/>
        <v>0.35700618534329415</v>
      </c>
      <c r="J4474" s="1">
        <f t="array" ref="J4474:K4474">MMULT(E4474:G4474,$H$5:$I$7)</f>
        <v>0.29999999999999993</v>
      </c>
      <c r="K4474" s="1">
        <v>-0.24299381465670594</v>
      </c>
    </row>
    <row r="4475" spans="2:11" x14ac:dyDescent="0.25">
      <c r="B4475" s="1"/>
      <c r="C4475" s="1">
        <f t="shared" si="534"/>
        <v>58</v>
      </c>
      <c r="D4475" s="1">
        <f t="shared" si="539"/>
        <v>40</v>
      </c>
      <c r="E4475" s="2">
        <f t="shared" si="540"/>
        <v>0.48</v>
      </c>
      <c r="F4475" s="2">
        <f t="shared" si="541"/>
        <v>-0.60000000000000009</v>
      </c>
      <c r="G4475" s="6">
        <f t="shared" si="538"/>
        <v>0.33091804766312627</v>
      </c>
      <c r="J4475" s="1">
        <f t="array" ref="J4475:K4475">MMULT(E4475:G4475,$H$5:$I$7)</f>
        <v>0.36</v>
      </c>
      <c r="K4475" s="1">
        <v>-0.26908195233687382</v>
      </c>
    </row>
    <row r="4476" spans="2:11" x14ac:dyDescent="0.25">
      <c r="B4476" s="1"/>
      <c r="C4476" s="1">
        <f t="shared" si="534"/>
        <v>59</v>
      </c>
      <c r="D4476" s="1">
        <f t="shared" si="539"/>
        <v>40</v>
      </c>
      <c r="E4476" s="2">
        <f t="shared" si="540"/>
        <v>0.54</v>
      </c>
      <c r="F4476" s="2">
        <f t="shared" si="541"/>
        <v>-0.60000000000000009</v>
      </c>
      <c r="G4476" s="6">
        <f t="shared" si="538"/>
        <v>0.30565560365487343</v>
      </c>
      <c r="J4476" s="1">
        <f t="array" ref="J4476:K4476">MMULT(E4476:G4476,$H$5:$I$7)</f>
        <v>0.42000000000000004</v>
      </c>
      <c r="K4476" s="1">
        <v>-0.29434439634512666</v>
      </c>
    </row>
    <row r="4477" spans="2:11" x14ac:dyDescent="0.25">
      <c r="B4477" s="1"/>
      <c r="C4477" s="1">
        <f t="shared" si="534"/>
        <v>60</v>
      </c>
      <c r="D4477" s="1">
        <f t="shared" si="539"/>
        <v>40</v>
      </c>
      <c r="E4477" s="2">
        <f t="shared" si="540"/>
        <v>0.59999999999999964</v>
      </c>
      <c r="F4477" s="2">
        <f t="shared" si="541"/>
        <v>-0.60000000000000009</v>
      </c>
      <c r="G4477" s="6">
        <f t="shared" si="538"/>
        <v>0.28132703364034489</v>
      </c>
      <c r="J4477" s="1">
        <f t="array" ref="J4477:K4477">MMULT(E4477:G4477,$H$5:$I$7)</f>
        <v>0.47999999999999965</v>
      </c>
      <c r="K4477" s="1">
        <v>-0.3186729663596552</v>
      </c>
    </row>
    <row r="4478" spans="2:11" x14ac:dyDescent="0.25">
      <c r="B4478" s="1"/>
      <c r="C4478" s="1">
        <f t="shared" si="534"/>
        <v>61</v>
      </c>
      <c r="D4478" s="1">
        <f t="shared" si="539"/>
        <v>40</v>
      </c>
      <c r="E4478" s="2">
        <f t="shared" si="540"/>
        <v>0.6599999999999997</v>
      </c>
      <c r="F4478" s="2">
        <f t="shared" si="541"/>
        <v>-0.60000000000000009</v>
      </c>
      <c r="G4478" s="6">
        <f t="shared" si="538"/>
        <v>0.25802261217446876</v>
      </c>
      <c r="J4478" s="1">
        <f t="array" ref="J4478:K4478">MMULT(E4478:G4478,$H$5:$I$7)</f>
        <v>0.5399999999999997</v>
      </c>
      <c r="K4478" s="1">
        <v>-0.34197738782553133</v>
      </c>
    </row>
    <row r="4479" spans="2:11" x14ac:dyDescent="0.25">
      <c r="B4479" s="1"/>
      <c r="C4479" s="1">
        <f t="shared" si="534"/>
        <v>62</v>
      </c>
      <c r="D4479" s="1">
        <f t="shared" si="539"/>
        <v>40</v>
      </c>
      <c r="E4479" s="2">
        <f t="shared" si="540"/>
        <v>0.71999999999999975</v>
      </c>
      <c r="F4479" s="2">
        <f t="shared" si="541"/>
        <v>-0.60000000000000009</v>
      </c>
      <c r="G4479" s="6">
        <f t="shared" si="538"/>
        <v>0.23581491177139063</v>
      </c>
      <c r="J4479" s="1">
        <f t="array" ref="J4479:K4479">MMULT(E4479:G4479,$H$5:$I$7)</f>
        <v>0.59999999999999976</v>
      </c>
      <c r="K4479" s="1">
        <v>-0.36418508822860945</v>
      </c>
    </row>
    <row r="4480" spans="2:11" x14ac:dyDescent="0.25">
      <c r="B4480" s="1"/>
      <c r="C4480" s="1">
        <f t="shared" si="534"/>
        <v>63</v>
      </c>
      <c r="D4480" s="1">
        <f t="shared" si="539"/>
        <v>40</v>
      </c>
      <c r="E4480" s="2">
        <f t="shared" si="540"/>
        <v>0.7799999999999998</v>
      </c>
      <c r="F4480" s="2">
        <f t="shared" si="541"/>
        <v>-0.60000000000000009</v>
      </c>
      <c r="G4480" s="6">
        <f t="shared" si="538"/>
        <v>0.21475928868365335</v>
      </c>
      <c r="J4480" s="1">
        <f t="array" ref="J4480:K4480">MMULT(E4480:G4480,$H$5:$I$7)</f>
        <v>0.65999999999999981</v>
      </c>
      <c r="K4480" s="1">
        <v>-0.38524071131634674</v>
      </c>
    </row>
    <row r="4481" spans="2:11" x14ac:dyDescent="0.25">
      <c r="B4481" s="1"/>
      <c r="C4481" s="1">
        <f t="shared" ref="C4481:C4517" si="542">C4371</f>
        <v>64</v>
      </c>
      <c r="D4481" s="1">
        <f t="shared" si="539"/>
        <v>40</v>
      </c>
      <c r="E4481" s="2">
        <f t="shared" ref="E4481:E4517" si="543">MIN($L$6+C4481*$P$6,$M$6)</f>
        <v>0.83999999999999986</v>
      </c>
      <c r="F4481" s="2">
        <f t="shared" ref="F4481:F4517" si="544">MIN(  $L$9+D4481*$P$9, $M$9)</f>
        <v>-0.60000000000000009</v>
      </c>
      <c r="G4481" s="6">
        <f t="shared" ref="G4481:G4544" si="545">$F$7  *   1/(2*PI()*$N$3*$O$3*SQRT(1-$P$3^2)   )  * EXP( -  ( ( (E4481-$L$3)/$N$3   )^2   +   ((F4481-$M$3)  /$O$3  )^2   - 2*$P$3*(  (E4481-$L$3)/$N$3)*(  (F4481-$M$3)/$O$3)    ) /(  1-$P$3^2   )    )</f>
        <v>0.19489461759129434</v>
      </c>
      <c r="J4481" s="1">
        <f t="array" ref="J4481:K4481">MMULT(E4481:G4481,$H$5:$I$7)</f>
        <v>0.71999999999999986</v>
      </c>
      <c r="K4481" s="1">
        <v>-0.40510538240870575</v>
      </c>
    </row>
    <row r="4482" spans="2:11" x14ac:dyDescent="0.25">
      <c r="B4482" s="1"/>
      <c r="C4482" s="1">
        <f t="shared" si="542"/>
        <v>65</v>
      </c>
      <c r="D4482" s="1">
        <f t="shared" ref="D4482:D4517" si="546">D4481</f>
        <v>40</v>
      </c>
      <c r="E4482" s="2">
        <f t="shared" si="543"/>
        <v>0.89999999999999991</v>
      </c>
      <c r="F4482" s="2">
        <f t="shared" si="544"/>
        <v>-0.60000000000000009</v>
      </c>
      <c r="G4482" s="6">
        <f t="shared" si="545"/>
        <v>0.17624423899059072</v>
      </c>
      <c r="J4482" s="1">
        <f t="array" ref="J4482:K4482">MMULT(E4482:G4482,$H$5:$I$7)</f>
        <v>0.77999999999999992</v>
      </c>
      <c r="K4482" s="1">
        <v>-0.42375576100940937</v>
      </c>
    </row>
    <row r="4483" spans="2:11" x14ac:dyDescent="0.25">
      <c r="B4483" s="1"/>
      <c r="C4483" s="1">
        <f t="shared" si="542"/>
        <v>66</v>
      </c>
      <c r="D4483" s="1">
        <f t="shared" si="546"/>
        <v>40</v>
      </c>
      <c r="E4483" s="2">
        <f t="shared" si="543"/>
        <v>0.96</v>
      </c>
      <c r="F4483" s="2">
        <f t="shared" si="544"/>
        <v>-0.60000000000000009</v>
      </c>
      <c r="G4483" s="6">
        <f t="shared" si="545"/>
        <v>0.15881708124144678</v>
      </c>
      <c r="J4483" s="1">
        <f t="array" ref="J4483:K4483">MMULT(E4483:G4483,$H$5:$I$7)</f>
        <v>0.84</v>
      </c>
      <c r="K4483" s="1">
        <v>-0.44118291875855331</v>
      </c>
    </row>
    <row r="4484" spans="2:11" x14ac:dyDescent="0.25">
      <c r="B4484" s="1"/>
      <c r="C4484" s="1">
        <f t="shared" si="542"/>
        <v>67</v>
      </c>
      <c r="D4484" s="1">
        <f t="shared" si="546"/>
        <v>40</v>
      </c>
      <c r="E4484" s="2">
        <f t="shared" si="543"/>
        <v>1.0199999999999996</v>
      </c>
      <c r="F4484" s="2">
        <f t="shared" si="544"/>
        <v>-0.60000000000000009</v>
      </c>
      <c r="G4484" s="6">
        <f t="shared" si="545"/>
        <v>0.14260891858518618</v>
      </c>
      <c r="J4484" s="1">
        <f t="array" ref="J4484:K4484">MMULT(E4484:G4484,$H$5:$I$7)</f>
        <v>0.89999999999999958</v>
      </c>
      <c r="K4484" s="1">
        <v>-0.45739108141481388</v>
      </c>
    </row>
    <row r="4485" spans="2:11" x14ac:dyDescent="0.25">
      <c r="B4485" s="1"/>
      <c r="C4485" s="1">
        <f t="shared" si="542"/>
        <v>68</v>
      </c>
      <c r="D4485" s="1">
        <f t="shared" si="546"/>
        <v>40</v>
      </c>
      <c r="E4485" s="2">
        <f t="shared" si="543"/>
        <v>1.08</v>
      </c>
      <c r="F4485" s="2">
        <f t="shared" si="544"/>
        <v>-0.60000000000000009</v>
      </c>
      <c r="G4485" s="6">
        <f t="shared" si="545"/>
        <v>0.1276037268929765</v>
      </c>
      <c r="J4485" s="1">
        <f t="array" ref="J4485:K4485">MMULT(E4485:G4485,$H$5:$I$7)</f>
        <v>0.96000000000000008</v>
      </c>
      <c r="K4485" s="1">
        <v>-0.47239627310702359</v>
      </c>
    </row>
    <row r="4486" spans="2:11" x14ac:dyDescent="0.25">
      <c r="B4486" s="1"/>
      <c r="C4486" s="1">
        <f t="shared" si="542"/>
        <v>69</v>
      </c>
      <c r="D4486" s="1">
        <f t="shared" si="546"/>
        <v>40</v>
      </c>
      <c r="E4486" s="2">
        <f t="shared" si="543"/>
        <v>1.1399999999999997</v>
      </c>
      <c r="F4486" s="2">
        <f t="shared" si="544"/>
        <v>-0.60000000000000009</v>
      </c>
      <c r="G4486" s="6">
        <f t="shared" si="545"/>
        <v>0.11377510033295088</v>
      </c>
      <c r="J4486" s="1">
        <f t="array" ref="J4486:K4486">MMULT(E4486:G4486,$H$5:$I$7)</f>
        <v>1.0199999999999996</v>
      </c>
      <c r="K4486" s="1">
        <v>-0.48622489966704918</v>
      </c>
    </row>
    <row r="4487" spans="2:11" x14ac:dyDescent="0.25">
      <c r="B4487" s="1"/>
      <c r="C4487" s="1">
        <f t="shared" si="542"/>
        <v>70</v>
      </c>
      <c r="D4487" s="1">
        <f t="shared" si="546"/>
        <v>40</v>
      </c>
      <c r="E4487" s="2">
        <f t="shared" si="543"/>
        <v>1.2000000000000002</v>
      </c>
      <c r="F4487" s="2">
        <f t="shared" si="544"/>
        <v>-0.60000000000000009</v>
      </c>
      <c r="G4487" s="6">
        <f t="shared" si="545"/>
        <v>0.10108769441336866</v>
      </c>
      <c r="J4487" s="1">
        <f t="array" ref="J4487:K4487">MMULT(E4487:G4487,$H$5:$I$7)</f>
        <v>1.08</v>
      </c>
      <c r="K4487" s="1">
        <v>-0.49891230558663141</v>
      </c>
    </row>
    <row r="4488" spans="2:11" x14ac:dyDescent="0.25">
      <c r="B4488" s="1"/>
      <c r="C4488" s="1">
        <f t="shared" si="542"/>
        <v>71</v>
      </c>
      <c r="D4488" s="1">
        <f t="shared" si="546"/>
        <v>40</v>
      </c>
      <c r="E4488" s="2">
        <f t="shared" si="543"/>
        <v>1.2599999999999998</v>
      </c>
      <c r="F4488" s="2">
        <f t="shared" si="544"/>
        <v>-0.60000000000000009</v>
      </c>
      <c r="G4488" s="6">
        <f t="shared" si="545"/>
        <v>8.9498663817541638E-2</v>
      </c>
      <c r="J4488" s="1">
        <f t="array" ref="J4488:K4488">MMULT(E4488:G4488,$H$5:$I$7)</f>
        <v>1.1399999999999997</v>
      </c>
      <c r="K4488" s="1">
        <v>-0.51050133618245841</v>
      </c>
    </row>
    <row r="4489" spans="2:11" x14ac:dyDescent="0.25">
      <c r="B4489" s="1"/>
      <c r="C4489" s="1">
        <f t="shared" si="542"/>
        <v>72</v>
      </c>
      <c r="D4489" s="1">
        <f t="shared" si="546"/>
        <v>40</v>
      </c>
      <c r="E4489" s="2">
        <f t="shared" si="543"/>
        <v>1.3200000000000003</v>
      </c>
      <c r="F4489" s="2">
        <f t="shared" si="544"/>
        <v>-0.60000000000000009</v>
      </c>
      <c r="G4489" s="6">
        <f t="shared" si="545"/>
        <v>7.8959066933940433E-2</v>
      </c>
      <c r="J4489" s="1">
        <f t="array" ref="J4489:K4489">MMULT(E4489:G4489,$H$5:$I$7)</f>
        <v>1.2000000000000002</v>
      </c>
      <c r="K4489" s="1">
        <v>-0.5210409330660597</v>
      </c>
    </row>
    <row r="4490" spans="2:11" x14ac:dyDescent="0.25">
      <c r="B4490" s="1"/>
      <c r="C4490" s="1">
        <f t="shared" si="542"/>
        <v>73</v>
      </c>
      <c r="D4490" s="1">
        <f t="shared" si="546"/>
        <v>40</v>
      </c>
      <c r="E4490" s="2">
        <f t="shared" si="543"/>
        <v>1.38</v>
      </c>
      <c r="F4490" s="2">
        <f t="shared" si="544"/>
        <v>-0.60000000000000009</v>
      </c>
      <c r="G4490" s="6">
        <f t="shared" si="545"/>
        <v>6.9415212841351229E-2</v>
      </c>
      <c r="J4490" s="1">
        <f t="array" ref="J4490:K4490">MMULT(E4490:G4490,$H$5:$I$7)</f>
        <v>1.2599999999999998</v>
      </c>
      <c r="K4490" s="1">
        <v>-0.53058478715864887</v>
      </c>
    </row>
    <row r="4491" spans="2:11" x14ac:dyDescent="0.25">
      <c r="B4491" s="1"/>
      <c r="C4491" s="1">
        <f t="shared" si="542"/>
        <v>74</v>
      </c>
      <c r="D4491" s="1">
        <f t="shared" si="546"/>
        <v>40</v>
      </c>
      <c r="E4491" s="2">
        <f t="shared" si="543"/>
        <v>1.4399999999999995</v>
      </c>
      <c r="F4491" s="2">
        <f t="shared" si="544"/>
        <v>-0.60000000000000009</v>
      </c>
      <c r="G4491" s="6">
        <f t="shared" si="545"/>
        <v>6.0809930578681434E-2</v>
      </c>
      <c r="J4491" s="1">
        <f t="array" ref="J4491:K4491">MMULT(E4491:G4491,$H$5:$I$7)</f>
        <v>1.3199999999999994</v>
      </c>
      <c r="K4491" s="1">
        <v>-0.53919006942131864</v>
      </c>
    </row>
    <row r="4492" spans="2:11" x14ac:dyDescent="0.25">
      <c r="B4492" s="1"/>
      <c r="C4492" s="1">
        <f t="shared" si="542"/>
        <v>75</v>
      </c>
      <c r="D4492" s="1">
        <f t="shared" si="546"/>
        <v>40</v>
      </c>
      <c r="E4492" s="2">
        <f t="shared" si="543"/>
        <v>1.5</v>
      </c>
      <c r="F4492" s="2">
        <f t="shared" si="544"/>
        <v>-0.60000000000000009</v>
      </c>
      <c r="G4492" s="6">
        <f t="shared" si="545"/>
        <v>5.3083744666836748E-2</v>
      </c>
      <c r="J4492" s="1">
        <f t="array" ref="J4492:K4492">MMULT(E4492:G4492,$H$5:$I$7)</f>
        <v>1.38</v>
      </c>
      <c r="K4492" s="1">
        <v>-0.54691625533316335</v>
      </c>
    </row>
    <row r="4493" spans="2:11" x14ac:dyDescent="0.25">
      <c r="B4493" s="1"/>
      <c r="C4493" s="1">
        <f t="shared" si="542"/>
        <v>76</v>
      </c>
      <c r="D4493" s="1">
        <f t="shared" si="546"/>
        <v>40</v>
      </c>
      <c r="E4493" s="2">
        <f t="shared" si="543"/>
        <v>1.5599999999999996</v>
      </c>
      <c r="F4493" s="2">
        <f t="shared" si="544"/>
        <v>-0.60000000000000009</v>
      </c>
      <c r="G4493" s="6">
        <f t="shared" si="545"/>
        <v>4.617594492511462E-2</v>
      </c>
      <c r="J4493" s="1">
        <f t="array" ref="J4493:K4493">MMULT(E4493:G4493,$H$5:$I$7)</f>
        <v>1.4399999999999995</v>
      </c>
      <c r="K4493" s="1">
        <v>-0.55382405507488541</v>
      </c>
    </row>
    <row r="4494" spans="2:11" x14ac:dyDescent="0.25">
      <c r="B4494" s="1"/>
      <c r="C4494" s="1">
        <f t="shared" si="542"/>
        <v>77</v>
      </c>
      <c r="D4494" s="1">
        <f t="shared" si="546"/>
        <v>40</v>
      </c>
      <c r="E4494" s="2">
        <f t="shared" si="543"/>
        <v>1.62</v>
      </c>
      <c r="F4494" s="2">
        <f t="shared" si="544"/>
        <v>-0.60000000000000009</v>
      </c>
      <c r="G4494" s="6">
        <f t="shared" si="545"/>
        <v>4.0025542523367909E-2</v>
      </c>
      <c r="J4494" s="1">
        <f t="array" ref="J4494:K4494">MMULT(E4494:G4494,$H$5:$I$7)</f>
        <v>1.5</v>
      </c>
      <c r="K4494" s="1">
        <v>-0.55997445747663221</v>
      </c>
    </row>
    <row r="4495" spans="2:11" x14ac:dyDescent="0.25">
      <c r="B4495" s="1"/>
      <c r="C4495" s="1">
        <f t="shared" si="542"/>
        <v>78</v>
      </c>
      <c r="D4495" s="1">
        <f t="shared" si="546"/>
        <v>40</v>
      </c>
      <c r="E4495" s="2">
        <f t="shared" si="543"/>
        <v>1.6799999999999997</v>
      </c>
      <c r="F4495" s="2">
        <f t="shared" si="544"/>
        <v>-0.60000000000000009</v>
      </c>
      <c r="G4495" s="6">
        <f t="shared" si="545"/>
        <v>3.4572107839840126E-2</v>
      </c>
      <c r="J4495" s="1">
        <f t="array" ref="J4495:K4495">MMULT(E4495:G4495,$H$5:$I$7)</f>
        <v>1.5599999999999996</v>
      </c>
      <c r="K4495" s="1">
        <v>-0.56542789216015998</v>
      </c>
    </row>
    <row r="4496" spans="2:11" x14ac:dyDescent="0.25">
      <c r="B4496" s="1"/>
      <c r="C4496" s="1">
        <f t="shared" si="542"/>
        <v>79</v>
      </c>
      <c r="D4496" s="1">
        <f t="shared" si="546"/>
        <v>40</v>
      </c>
      <c r="E4496" s="2">
        <f t="shared" si="543"/>
        <v>1.7400000000000002</v>
      </c>
      <c r="F4496" s="2">
        <f t="shared" si="544"/>
        <v>-0.60000000000000009</v>
      </c>
      <c r="G4496" s="6">
        <f t="shared" si="545"/>
        <v>2.9756488979577649E-2</v>
      </c>
      <c r="J4496" s="1">
        <f t="array" ref="J4496:K4496">MMULT(E4496:G4496,$H$5:$I$7)</f>
        <v>1.62</v>
      </c>
      <c r="K4496" s="1">
        <v>-0.57024351102042248</v>
      </c>
    </row>
    <row r="4497" spans="2:11" x14ac:dyDescent="0.25">
      <c r="B4497" s="1"/>
      <c r="C4497" s="1">
        <f t="shared" si="542"/>
        <v>80</v>
      </c>
      <c r="D4497" s="1">
        <f t="shared" si="546"/>
        <v>40</v>
      </c>
      <c r="E4497" s="2">
        <f t="shared" si="543"/>
        <v>1.7999999999999998</v>
      </c>
      <c r="F4497" s="2">
        <f t="shared" si="544"/>
        <v>-0.60000000000000009</v>
      </c>
      <c r="G4497" s="6">
        <f t="shared" si="545"/>
        <v>2.5521412696833785E-2</v>
      </c>
      <c r="J4497" s="1">
        <f t="array" ref="J4497:K4497">MMULT(E4497:G4497,$H$5:$I$7)</f>
        <v>1.6799999999999997</v>
      </c>
      <c r="K4497" s="1">
        <v>-0.57447858730316625</v>
      </c>
    </row>
    <row r="4498" spans="2:11" x14ac:dyDescent="0.25">
      <c r="B4498" s="1"/>
      <c r="C4498" s="1">
        <f t="shared" si="542"/>
        <v>81</v>
      </c>
      <c r="D4498" s="1">
        <f t="shared" si="546"/>
        <v>40</v>
      </c>
      <c r="E4498" s="2">
        <f t="shared" si="543"/>
        <v>1.8599999999999994</v>
      </c>
      <c r="F4498" s="2">
        <f t="shared" si="544"/>
        <v>-0.60000000000000009</v>
      </c>
      <c r="G4498" s="6">
        <f t="shared" si="545"/>
        <v>2.1811971923835365E-2</v>
      </c>
      <c r="J4498" s="1">
        <f t="array" ref="J4498:K4498">MMULT(E4498:G4498,$H$5:$I$7)</f>
        <v>1.7399999999999993</v>
      </c>
      <c r="K4498" s="1">
        <v>-0.57818802807616476</v>
      </c>
    </row>
    <row r="4499" spans="2:11" x14ac:dyDescent="0.25">
      <c r="B4499" s="1"/>
      <c r="C4499" s="1">
        <f t="shared" si="542"/>
        <v>82</v>
      </c>
      <c r="D4499" s="1">
        <f t="shared" si="546"/>
        <v>40</v>
      </c>
      <c r="E4499" s="2">
        <f t="shared" si="543"/>
        <v>1.92</v>
      </c>
      <c r="F4499" s="2">
        <f t="shared" si="544"/>
        <v>-0.60000000000000009</v>
      </c>
      <c r="G4499" s="6">
        <f t="shared" si="545"/>
        <v>1.8576006123104165E-2</v>
      </c>
      <c r="J4499" s="1">
        <f t="array" ref="J4499:K4499">MMULT(E4499:G4499,$H$5:$I$7)</f>
        <v>1.7999999999999998</v>
      </c>
      <c r="K4499" s="1">
        <v>-0.58142399387689592</v>
      </c>
    </row>
    <row r="4500" spans="2:11" x14ac:dyDescent="0.25">
      <c r="B4500" s="1"/>
      <c r="C4500" s="1">
        <f t="shared" si="542"/>
        <v>83</v>
      </c>
      <c r="D4500" s="1">
        <f t="shared" si="546"/>
        <v>40</v>
      </c>
      <c r="E4500" s="2">
        <f t="shared" si="543"/>
        <v>1.9799999999999995</v>
      </c>
      <c r="F4500" s="2">
        <f t="shared" si="544"/>
        <v>-0.60000000000000009</v>
      </c>
      <c r="G4500" s="6">
        <f t="shared" si="545"/>
        <v>1.5764382253075946E-2</v>
      </c>
      <c r="J4500" s="1">
        <f t="array" ref="J4500:K4500">MMULT(E4500:G4500,$H$5:$I$7)</f>
        <v>1.8599999999999994</v>
      </c>
      <c r="K4500" s="1">
        <v>-0.58423561774692412</v>
      </c>
    </row>
    <row r="4501" spans="2:11" x14ac:dyDescent="0.25">
      <c r="B4501" s="1"/>
      <c r="C4501" s="1">
        <f t="shared" si="542"/>
        <v>84</v>
      </c>
      <c r="D4501" s="1">
        <f t="shared" si="546"/>
        <v>40</v>
      </c>
      <c r="E4501" s="2">
        <f t="shared" si="543"/>
        <v>2.04</v>
      </c>
      <c r="F4501" s="2">
        <f t="shared" si="544"/>
        <v>-0.60000000000000009</v>
      </c>
      <c r="G4501" s="6">
        <f t="shared" si="545"/>
        <v>1.3331185283071709E-2</v>
      </c>
      <c r="J4501" s="1">
        <f t="array" ref="J4501:K4501">MMULT(E4501:G4501,$H$5:$I$7)</f>
        <v>1.92</v>
      </c>
      <c r="K4501" s="1">
        <v>-0.58666881471692833</v>
      </c>
    </row>
    <row r="4502" spans="2:11" x14ac:dyDescent="0.25">
      <c r="B4502" s="1"/>
      <c r="C4502" s="1">
        <f t="shared" si="542"/>
        <v>85</v>
      </c>
      <c r="D4502" s="1">
        <f t="shared" si="546"/>
        <v>40</v>
      </c>
      <c r="E4502" s="2">
        <f t="shared" si="543"/>
        <v>2.0999999999999996</v>
      </c>
      <c r="F4502" s="2">
        <f t="shared" si="544"/>
        <v>-0.60000000000000009</v>
      </c>
      <c r="G4502" s="6">
        <f t="shared" si="545"/>
        <v>1.123382794136378E-2</v>
      </c>
      <c r="J4502" s="1">
        <f t="array" ref="J4502:K4502">MMULT(E4502:G4502,$H$5:$I$7)</f>
        <v>1.9799999999999995</v>
      </c>
      <c r="K4502" s="1">
        <v>-0.58876617205863635</v>
      </c>
    </row>
    <row r="4503" spans="2:11" x14ac:dyDescent="0.25">
      <c r="B4503" s="1"/>
      <c r="C4503" s="1">
        <f t="shared" si="542"/>
        <v>86</v>
      </c>
      <c r="D4503" s="1">
        <f t="shared" si="546"/>
        <v>40</v>
      </c>
      <c r="E4503" s="2">
        <f t="shared" si="543"/>
        <v>2.16</v>
      </c>
      <c r="F4503" s="2">
        <f t="shared" si="544"/>
        <v>-0.60000000000000009</v>
      </c>
      <c r="G4503" s="6">
        <f t="shared" si="545"/>
        <v>9.4330897656918645E-3</v>
      </c>
      <c r="J4503" s="1">
        <f t="array" ref="J4503:K4503">MMULT(E4503:G4503,$H$5:$I$7)</f>
        <v>2.04</v>
      </c>
      <c r="K4503" s="1">
        <v>-0.59056691023430818</v>
      </c>
    </row>
    <row r="4504" spans="2:11" x14ac:dyDescent="0.25">
      <c r="B4504" s="1"/>
      <c r="C4504" s="1">
        <f t="shared" si="542"/>
        <v>87</v>
      </c>
      <c r="D4504" s="1">
        <f t="shared" si="546"/>
        <v>40</v>
      </c>
      <c r="E4504" s="2">
        <f t="shared" si="543"/>
        <v>2.2199999999999998</v>
      </c>
      <c r="F4504" s="2">
        <f t="shared" si="544"/>
        <v>-0.60000000000000009</v>
      </c>
      <c r="G4504" s="6">
        <f t="shared" si="545"/>
        <v>7.8930955920112952E-3</v>
      </c>
      <c r="J4504" s="1">
        <f t="array" ref="J4504:K4504">MMULT(E4504:G4504,$H$5:$I$7)</f>
        <v>2.0999999999999996</v>
      </c>
      <c r="K4504" s="1">
        <v>-0.59210690440798874</v>
      </c>
    </row>
    <row r="4505" spans="2:11" x14ac:dyDescent="0.25">
      <c r="B4505" s="1"/>
      <c r="C4505" s="1">
        <f t="shared" si="542"/>
        <v>88</v>
      </c>
      <c r="D4505" s="1">
        <f t="shared" si="546"/>
        <v>40</v>
      </c>
      <c r="E4505" s="2">
        <f t="shared" si="543"/>
        <v>2.2799999999999994</v>
      </c>
      <c r="F4505" s="2">
        <f t="shared" si="544"/>
        <v>-0.60000000000000009</v>
      </c>
      <c r="G4505" s="6">
        <f t="shared" si="545"/>
        <v>6.5812434112261587E-3</v>
      </c>
      <c r="J4505" s="1">
        <f t="array" ref="J4505:K4505">MMULT(E4505:G4505,$H$5:$I$7)</f>
        <v>2.1599999999999993</v>
      </c>
      <c r="K4505" s="1">
        <v>-0.59341875658877397</v>
      </c>
    </row>
    <row r="4506" spans="2:11" x14ac:dyDescent="0.25">
      <c r="B4506" s="1"/>
      <c r="C4506" s="1">
        <f t="shared" si="542"/>
        <v>89</v>
      </c>
      <c r="D4506" s="1">
        <f t="shared" si="546"/>
        <v>40</v>
      </c>
      <c r="E4506" s="2">
        <f t="shared" si="543"/>
        <v>2.34</v>
      </c>
      <c r="F4506" s="2">
        <f t="shared" si="544"/>
        <v>-0.60000000000000009</v>
      </c>
      <c r="G4506" s="6">
        <f t="shared" si="545"/>
        <v>5.4680910935249764E-3</v>
      </c>
      <c r="J4506" s="1">
        <f t="array" ref="J4506:K4506">MMULT(E4506:G4506,$H$5:$I$7)</f>
        <v>2.2199999999999998</v>
      </c>
      <c r="K4506" s="1">
        <v>-0.59453190890647512</v>
      </c>
    </row>
    <row r="4507" spans="2:11" x14ac:dyDescent="0.25">
      <c r="B4507" s="1"/>
      <c r="C4507" s="1">
        <f t="shared" si="542"/>
        <v>90</v>
      </c>
      <c r="D4507" s="1">
        <f t="shared" si="546"/>
        <v>40</v>
      </c>
      <c r="E4507" s="2">
        <f t="shared" si="543"/>
        <v>2.3999999999999995</v>
      </c>
      <c r="F4507" s="2">
        <f t="shared" si="544"/>
        <v>-0.60000000000000009</v>
      </c>
      <c r="G4507" s="6">
        <f t="shared" si="545"/>
        <v>4.527210873674822E-3</v>
      </c>
      <c r="J4507" s="1">
        <f t="array" ref="J4507:K4507">MMULT(E4507:G4507,$H$5:$I$7)</f>
        <v>2.2799999999999994</v>
      </c>
      <c r="K4507" s="1">
        <v>-0.59547278912632529</v>
      </c>
    </row>
    <row r="4508" spans="2:11" x14ac:dyDescent="0.25">
      <c r="B4508" s="1"/>
      <c r="C4508" s="1">
        <f t="shared" si="542"/>
        <v>91</v>
      </c>
      <c r="D4508" s="1">
        <f t="shared" si="546"/>
        <v>40</v>
      </c>
      <c r="E4508" s="2">
        <f t="shared" si="543"/>
        <v>2.46</v>
      </c>
      <c r="F4508" s="2">
        <f t="shared" si="544"/>
        <v>-0.60000000000000009</v>
      </c>
      <c r="G4508" s="6">
        <f t="shared" si="545"/>
        <v>3.7350197542294931E-3</v>
      </c>
      <c r="J4508" s="1">
        <f t="array" ref="J4508:K4508">MMULT(E4508:G4508,$H$5:$I$7)</f>
        <v>2.34</v>
      </c>
      <c r="K4508" s="1">
        <v>-0.59626498024577057</v>
      </c>
    </row>
    <row r="4509" spans="2:11" x14ac:dyDescent="0.25">
      <c r="B4509" s="1"/>
      <c r="C4509" s="1">
        <f t="shared" si="542"/>
        <v>92</v>
      </c>
      <c r="D4509" s="1">
        <f t="shared" si="546"/>
        <v>40</v>
      </c>
      <c r="E4509" s="2">
        <f t="shared" si="543"/>
        <v>2.5199999999999996</v>
      </c>
      <c r="F4509" s="2">
        <f t="shared" si="544"/>
        <v>-0.60000000000000009</v>
      </c>
      <c r="G4509" s="6">
        <f t="shared" si="545"/>
        <v>3.070593159746505E-3</v>
      </c>
      <c r="J4509" s="1">
        <f t="array" ref="J4509:K4509">MMULT(E4509:G4509,$H$5:$I$7)</f>
        <v>2.3999999999999995</v>
      </c>
      <c r="K4509" s="1">
        <v>-0.59692940684025353</v>
      </c>
    </row>
    <row r="4510" spans="2:11" x14ac:dyDescent="0.25">
      <c r="B4510" s="1"/>
      <c r="C4510" s="1">
        <f t="shared" si="542"/>
        <v>93</v>
      </c>
      <c r="D4510" s="1">
        <f t="shared" si="546"/>
        <v>40</v>
      </c>
      <c r="E4510" s="2">
        <f t="shared" si="543"/>
        <v>2.58</v>
      </c>
      <c r="F4510" s="2">
        <f t="shared" si="544"/>
        <v>-0.60000000000000009</v>
      </c>
      <c r="G4510" s="6">
        <f t="shared" si="545"/>
        <v>2.5154683021951299E-3</v>
      </c>
      <c r="J4510" s="1">
        <f t="array" ref="J4510:K4510">MMULT(E4510:G4510,$H$5:$I$7)</f>
        <v>2.46</v>
      </c>
      <c r="K4510" s="1">
        <v>-0.59748453169780491</v>
      </c>
    </row>
    <row r="4511" spans="2:11" x14ac:dyDescent="0.25">
      <c r="B4511" s="1"/>
      <c r="C4511" s="1">
        <f t="shared" si="542"/>
        <v>94</v>
      </c>
      <c r="D4511" s="1">
        <f t="shared" si="546"/>
        <v>40</v>
      </c>
      <c r="E4511" s="2">
        <f t="shared" si="543"/>
        <v>2.6399999999999997</v>
      </c>
      <c r="F4511" s="2">
        <f t="shared" si="544"/>
        <v>-0.60000000000000009</v>
      </c>
      <c r="G4511" s="6">
        <f t="shared" si="545"/>
        <v>2.0534428292797728E-3</v>
      </c>
      <c r="J4511" s="1">
        <f t="array" ref="J4511:K4511">MMULT(E4511:G4511,$H$5:$I$7)</f>
        <v>2.5199999999999996</v>
      </c>
      <c r="K4511" s="1">
        <v>-0.59794655717072032</v>
      </c>
    </row>
    <row r="4512" spans="2:11" x14ac:dyDescent="0.25">
      <c r="B4512" s="1"/>
      <c r="C4512" s="1">
        <f t="shared" si="542"/>
        <v>95</v>
      </c>
      <c r="D4512" s="1">
        <f t="shared" si="546"/>
        <v>40</v>
      </c>
      <c r="E4512" s="2">
        <f t="shared" si="543"/>
        <v>2.7</v>
      </c>
      <c r="F4512" s="2">
        <f t="shared" si="544"/>
        <v>-0.60000000000000009</v>
      </c>
      <c r="G4512" s="6">
        <f t="shared" si="545"/>
        <v>1.6703734516451045E-3</v>
      </c>
      <c r="J4512" s="1">
        <f t="array" ref="J4512:K4512">MMULT(E4512:G4512,$H$5:$I$7)</f>
        <v>2.58</v>
      </c>
      <c r="K4512" s="1">
        <v>-0.59832962654835498</v>
      </c>
    </row>
    <row r="4513" spans="2:11" x14ac:dyDescent="0.25">
      <c r="B4513" s="1"/>
      <c r="C4513" s="1">
        <f t="shared" si="542"/>
        <v>96</v>
      </c>
      <c r="D4513" s="1">
        <f t="shared" si="546"/>
        <v>40</v>
      </c>
      <c r="E4513" s="2">
        <f t="shared" si="543"/>
        <v>2.76</v>
      </c>
      <c r="F4513" s="2">
        <f t="shared" si="544"/>
        <v>-0.60000000000000009</v>
      </c>
      <c r="G4513" s="6">
        <f t="shared" si="545"/>
        <v>1.3539784047903681E-3</v>
      </c>
      <c r="J4513" s="1">
        <f t="array" ref="J4513:K4513">MMULT(E4513:G4513,$H$5:$I$7)</f>
        <v>2.6399999999999997</v>
      </c>
      <c r="K4513" s="1">
        <v>-0.59864602159520974</v>
      </c>
    </row>
    <row r="4514" spans="2:11" x14ac:dyDescent="0.25">
      <c r="B4514" s="1"/>
      <c r="C4514" s="1">
        <f t="shared" si="542"/>
        <v>97</v>
      </c>
      <c r="D4514" s="1">
        <f t="shared" si="546"/>
        <v>40</v>
      </c>
      <c r="E4514" s="2">
        <f t="shared" si="543"/>
        <v>2.8199999999999994</v>
      </c>
      <c r="F4514" s="2">
        <f t="shared" si="544"/>
        <v>-0.60000000000000009</v>
      </c>
      <c r="G4514" s="6">
        <f t="shared" si="545"/>
        <v>1.093646814710814E-3</v>
      </c>
      <c r="J4514" s="1">
        <f t="array" ref="J4514:K4514">MMULT(E4514:G4514,$H$5:$I$7)</f>
        <v>2.6999999999999993</v>
      </c>
      <c r="K4514" s="1">
        <v>-0.59890635318528929</v>
      </c>
    </row>
    <row r="4515" spans="2:11" x14ac:dyDescent="0.25">
      <c r="B4515" s="1"/>
      <c r="C4515" s="1">
        <f t="shared" si="542"/>
        <v>98</v>
      </c>
      <c r="D4515" s="1">
        <f t="shared" si="546"/>
        <v>40</v>
      </c>
      <c r="E4515" s="2">
        <f t="shared" si="543"/>
        <v>2.88</v>
      </c>
      <c r="F4515" s="2">
        <f t="shared" si="544"/>
        <v>-0.60000000000000009</v>
      </c>
      <c r="G4515" s="6">
        <f t="shared" si="545"/>
        <v>8.8025731563062359E-4</v>
      </c>
      <c r="J4515" s="1">
        <f t="array" ref="J4515:K4515">MMULT(E4515:G4515,$H$5:$I$7)</f>
        <v>2.76</v>
      </c>
      <c r="K4515" s="1">
        <v>-0.59911974268436952</v>
      </c>
    </row>
    <row r="4516" spans="2:11" x14ac:dyDescent="0.25">
      <c r="B4516" s="1"/>
      <c r="C4516" s="1">
        <f t="shared" si="542"/>
        <v>99</v>
      </c>
      <c r="D4516" s="1">
        <f t="shared" si="546"/>
        <v>40</v>
      </c>
      <c r="E4516" s="2">
        <f t="shared" si="543"/>
        <v>2.9399999999999995</v>
      </c>
      <c r="F4516" s="2">
        <f t="shared" si="544"/>
        <v>-0.60000000000000009</v>
      </c>
      <c r="G4516" s="6">
        <f t="shared" si="545"/>
        <v>7.0600762206575083E-4</v>
      </c>
      <c r="J4516" s="1">
        <f t="array" ref="J4516:K4516">MMULT(E4516:G4516,$H$5:$I$7)</f>
        <v>2.8199999999999994</v>
      </c>
      <c r="K4516" s="1">
        <v>-0.59929399237793435</v>
      </c>
    </row>
    <row r="4517" spans="2:11" x14ac:dyDescent="0.25">
      <c r="B4517" s="1"/>
      <c r="C4517" s="1">
        <f t="shared" si="542"/>
        <v>100</v>
      </c>
      <c r="D4517" s="1">
        <f t="shared" si="546"/>
        <v>40</v>
      </c>
      <c r="E4517" s="2">
        <f t="shared" si="543"/>
        <v>3</v>
      </c>
      <c r="F4517" s="2">
        <f t="shared" si="544"/>
        <v>-0.60000000000000009</v>
      </c>
      <c r="G4517" s="6">
        <f t="shared" si="545"/>
        <v>5.6425619031102753E-4</v>
      </c>
      <c r="J4517" s="1">
        <f t="array" ref="J4517:K4517">MMULT(E4517:G4517,$H$5:$I$7)</f>
        <v>2.88</v>
      </c>
      <c r="K4517" s="1">
        <v>-0.59943574380968911</v>
      </c>
    </row>
    <row r="4518" spans="2:11" x14ac:dyDescent="0.25">
      <c r="B4518" s="1"/>
    </row>
    <row r="4519" spans="2:11" x14ac:dyDescent="0.25">
      <c r="B4519" s="1"/>
    </row>
    <row r="4520" spans="2:11" x14ac:dyDescent="0.25">
      <c r="B4520" s="1"/>
    </row>
    <row r="4521" spans="2:11" x14ac:dyDescent="0.25">
      <c r="B4521" s="1"/>
    </row>
    <row r="4522" spans="2:11" x14ac:dyDescent="0.25">
      <c r="B4522" s="1"/>
    </row>
    <row r="4523" spans="2:11" x14ac:dyDescent="0.25">
      <c r="B4523" s="1"/>
    </row>
    <row r="4524" spans="2:11" x14ac:dyDescent="0.25">
      <c r="B4524" s="1"/>
    </row>
    <row r="4525" spans="2:11" x14ac:dyDescent="0.25">
      <c r="B4525" s="1"/>
    </row>
    <row r="4526" spans="2:11" x14ac:dyDescent="0.25">
      <c r="B4526" s="1"/>
    </row>
    <row r="4527" spans="2:11" x14ac:dyDescent="0.25">
      <c r="B4527" s="1"/>
      <c r="C4527" s="1">
        <f t="shared" ref="C4527:C4590" si="547">C4417</f>
        <v>0</v>
      </c>
      <c r="D4527" s="1">
        <f t="shared" ref="D4527" si="548">D4417+1</f>
        <v>41</v>
      </c>
      <c r="E4527" s="2">
        <f t="shared" ref="E4527:E4558" si="549">MIN($L$6+C4527*$P$6,$M$6)</f>
        <v>-3</v>
      </c>
      <c r="F4527" s="2">
        <f t="shared" ref="F4527:F4558" si="550">MIN(  $L$9+D4527*$P$9, $M$9)</f>
        <v>-0.54</v>
      </c>
      <c r="G4527" s="6">
        <f t="shared" ref="G4527" si="551">$F$7  *   1/(2*PI()*$N$3*$O$3*SQRT(1-$P$3^2)   )  * EXP( -  ( ( (E4527-$L$3)/$N$3   )^2   +   ((F4527-$M$3)  /$O$3  )^2   - 2*$P$3*(  (E4527-$L$3)/$N$3)*(  (F4527-$M$3)/$O$3)    ) /(  1-$P$3^2   )    )</f>
        <v>7.052649124931018E-2</v>
      </c>
      <c r="J4527" s="1">
        <f t="array" ref="J4527:K4527">MMULT(E4527:G4527,$H$5:$I$7)</f>
        <v>-3.1080000000000001</v>
      </c>
      <c r="K4527" s="1">
        <v>-0.46947350875068983</v>
      </c>
    </row>
    <row r="4528" spans="2:11" x14ac:dyDescent="0.25">
      <c r="B4528" s="1"/>
      <c r="C4528" s="1">
        <f t="shared" si="547"/>
        <v>1</v>
      </c>
      <c r="D4528" s="1">
        <f t="shared" ref="D4528:D4591" si="552">D4527</f>
        <v>41</v>
      </c>
      <c r="E4528" s="2">
        <f t="shared" si="549"/>
        <v>-2.94</v>
      </c>
      <c r="F4528" s="2">
        <f t="shared" si="550"/>
        <v>-0.54</v>
      </c>
      <c r="G4528" s="6">
        <f t="shared" si="545"/>
        <v>8.0336470486275485E-2</v>
      </c>
      <c r="J4528" s="1">
        <f t="array" ref="J4528:K4528">MMULT(E4528:G4528,$H$5:$I$7)</f>
        <v>-3.048</v>
      </c>
      <c r="K4528" s="1">
        <v>-0.45966352951372458</v>
      </c>
    </row>
    <row r="4529" spans="2:11" x14ac:dyDescent="0.25">
      <c r="B4529" s="1"/>
      <c r="C4529" s="1">
        <f t="shared" si="547"/>
        <v>2</v>
      </c>
      <c r="D4529" s="1">
        <f t="shared" si="552"/>
        <v>41</v>
      </c>
      <c r="E4529" s="2">
        <f t="shared" si="549"/>
        <v>-2.88</v>
      </c>
      <c r="F4529" s="2">
        <f t="shared" si="550"/>
        <v>-0.54</v>
      </c>
      <c r="G4529" s="6">
        <f t="shared" si="545"/>
        <v>9.1188571625962916E-2</v>
      </c>
      <c r="J4529" s="1">
        <f t="array" ref="J4529:K4529">MMULT(E4529:G4529,$H$5:$I$7)</f>
        <v>-2.988</v>
      </c>
      <c r="K4529" s="1">
        <v>-0.44881142837403709</v>
      </c>
    </row>
    <row r="4530" spans="2:11" x14ac:dyDescent="0.25">
      <c r="B4530" s="1"/>
      <c r="C4530" s="1">
        <f t="shared" si="547"/>
        <v>3</v>
      </c>
      <c r="D4530" s="1">
        <f t="shared" si="552"/>
        <v>41</v>
      </c>
      <c r="E4530" s="2">
        <f t="shared" si="549"/>
        <v>-2.82</v>
      </c>
      <c r="F4530" s="2">
        <f t="shared" si="550"/>
        <v>-0.54</v>
      </c>
      <c r="G4530" s="6">
        <f t="shared" si="545"/>
        <v>0.10314193493226316</v>
      </c>
      <c r="J4530" s="1">
        <f t="array" ref="J4530:K4530">MMULT(E4530:G4530,$H$5:$I$7)</f>
        <v>-2.9279999999999999</v>
      </c>
      <c r="K4530" s="1">
        <v>-0.43685806506773689</v>
      </c>
    </row>
    <row r="4531" spans="2:11" x14ac:dyDescent="0.25">
      <c r="B4531" s="1"/>
      <c r="C4531" s="1">
        <f t="shared" si="547"/>
        <v>4</v>
      </c>
      <c r="D4531" s="1">
        <f t="shared" si="552"/>
        <v>41</v>
      </c>
      <c r="E4531" s="2">
        <f t="shared" si="549"/>
        <v>-2.76</v>
      </c>
      <c r="F4531" s="2">
        <f t="shared" si="550"/>
        <v>-0.54</v>
      </c>
      <c r="G4531" s="6">
        <f t="shared" si="545"/>
        <v>0.11625116983587434</v>
      </c>
      <c r="J4531" s="1">
        <f t="array" ref="J4531:K4531">MMULT(E4531:G4531,$H$5:$I$7)</f>
        <v>-2.8679999999999999</v>
      </c>
      <c r="K4531" s="1">
        <v>-0.42374883016412568</v>
      </c>
    </row>
    <row r="4532" spans="2:11" x14ac:dyDescent="0.25">
      <c r="B4532" s="1"/>
      <c r="C4532" s="1">
        <f t="shared" si="547"/>
        <v>5</v>
      </c>
      <c r="D4532" s="1">
        <f t="shared" si="552"/>
        <v>41</v>
      </c>
      <c r="E4532" s="2">
        <f t="shared" si="549"/>
        <v>-2.7</v>
      </c>
      <c r="F4532" s="2">
        <f t="shared" si="550"/>
        <v>-0.54</v>
      </c>
      <c r="G4532" s="6">
        <f t="shared" si="545"/>
        <v>0.13056494353441281</v>
      </c>
      <c r="J4532" s="1">
        <f t="array" ref="J4532:K4532">MMULT(E4532:G4532,$H$5:$I$7)</f>
        <v>-2.8080000000000003</v>
      </c>
      <c r="K4532" s="1">
        <v>-0.4094350564655872</v>
      </c>
    </row>
    <row r="4533" spans="2:11" x14ac:dyDescent="0.25">
      <c r="B4533" s="1"/>
      <c r="C4533" s="1">
        <f t="shared" si="547"/>
        <v>6</v>
      </c>
      <c r="D4533" s="1">
        <f t="shared" si="552"/>
        <v>41</v>
      </c>
      <c r="E4533" s="2">
        <f t="shared" si="549"/>
        <v>-2.64</v>
      </c>
      <c r="F4533" s="2">
        <f t="shared" si="550"/>
        <v>-0.54</v>
      </c>
      <c r="G4533" s="6">
        <f t="shared" si="545"/>
        <v>0.14612449880406783</v>
      </c>
      <c r="J4533" s="1">
        <f t="array" ref="J4533:K4533">MMULT(E4533:G4533,$H$5:$I$7)</f>
        <v>-2.7480000000000002</v>
      </c>
      <c r="K4533" s="1">
        <v>-0.39387550119593218</v>
      </c>
    </row>
    <row r="4534" spans="2:11" x14ac:dyDescent="0.25">
      <c r="B4534" s="1"/>
      <c r="C4534" s="1">
        <f t="shared" si="547"/>
        <v>7</v>
      </c>
      <c r="D4534" s="1">
        <f t="shared" si="552"/>
        <v>41</v>
      </c>
      <c r="E4534" s="2">
        <f t="shared" si="549"/>
        <v>-2.58</v>
      </c>
      <c r="F4534" s="2">
        <f t="shared" si="550"/>
        <v>-0.54</v>
      </c>
      <c r="G4534" s="6">
        <f t="shared" si="545"/>
        <v>0.16296212525424239</v>
      </c>
      <c r="J4534" s="1">
        <f t="array" ref="J4534:K4534">MMULT(E4534:G4534,$H$5:$I$7)</f>
        <v>-2.6880000000000002</v>
      </c>
      <c r="K4534" s="1">
        <v>-0.37703787474575767</v>
      </c>
    </row>
    <row r="4535" spans="2:11" x14ac:dyDescent="0.25">
      <c r="B4535" s="1"/>
      <c r="C4535" s="1">
        <f t="shared" si="547"/>
        <v>8</v>
      </c>
      <c r="D4535" s="1">
        <f t="shared" si="552"/>
        <v>41</v>
      </c>
      <c r="E4535" s="2">
        <f t="shared" si="549"/>
        <v>-2.52</v>
      </c>
      <c r="F4535" s="2">
        <f t="shared" si="550"/>
        <v>-0.54</v>
      </c>
      <c r="G4535" s="6">
        <f t="shared" si="545"/>
        <v>0.18109961249690859</v>
      </c>
      <c r="J4535" s="1">
        <f t="array" ref="J4535:K4535">MMULT(E4535:G4535,$H$5:$I$7)</f>
        <v>-2.6280000000000001</v>
      </c>
      <c r="K4535" s="1">
        <v>-0.35890038750309144</v>
      </c>
    </row>
    <row r="4536" spans="2:11" x14ac:dyDescent="0.25">
      <c r="B4536" s="1"/>
      <c r="C4536" s="1">
        <f t="shared" si="547"/>
        <v>9</v>
      </c>
      <c r="D4536" s="1">
        <f t="shared" si="552"/>
        <v>41</v>
      </c>
      <c r="E4536" s="2">
        <f t="shared" si="549"/>
        <v>-2.46</v>
      </c>
      <c r="F4536" s="2">
        <f t="shared" si="550"/>
        <v>-0.54</v>
      </c>
      <c r="G4536" s="6">
        <f t="shared" si="545"/>
        <v>0.20054671761541018</v>
      </c>
      <c r="J4536" s="1">
        <f t="array" ref="J4536:K4536">MMULT(E4536:G4536,$H$5:$I$7)</f>
        <v>-2.5680000000000001</v>
      </c>
      <c r="K4536" s="1">
        <v>-0.33945328238458983</v>
      </c>
    </row>
    <row r="4537" spans="2:11" x14ac:dyDescent="0.25">
      <c r="B4537" s="1"/>
      <c r="C4537" s="1">
        <f t="shared" si="547"/>
        <v>10</v>
      </c>
      <c r="D4537" s="1">
        <f t="shared" si="552"/>
        <v>41</v>
      </c>
      <c r="E4537" s="2">
        <f t="shared" si="549"/>
        <v>-2.4</v>
      </c>
      <c r="F4537" s="2">
        <f t="shared" si="550"/>
        <v>-0.54</v>
      </c>
      <c r="G4537" s="6">
        <f t="shared" si="545"/>
        <v>0.22129968273270276</v>
      </c>
      <c r="J4537" s="1">
        <f t="array" ref="J4537:K4537">MMULT(E4537:G4537,$H$5:$I$7)</f>
        <v>-2.508</v>
      </c>
      <c r="K4537" s="1">
        <v>-0.31870031726729731</v>
      </c>
    </row>
    <row r="4538" spans="2:11" x14ac:dyDescent="0.25">
      <c r="B4538" s="1"/>
      <c r="C4538" s="1">
        <f t="shared" si="547"/>
        <v>11</v>
      </c>
      <c r="D4538" s="1">
        <f t="shared" si="552"/>
        <v>41</v>
      </c>
      <c r="E4538" s="2">
        <f t="shared" si="549"/>
        <v>-2.34</v>
      </c>
      <c r="F4538" s="2">
        <f t="shared" si="550"/>
        <v>-0.54</v>
      </c>
      <c r="G4538" s="6">
        <f t="shared" si="545"/>
        <v>0.24333984122429503</v>
      </c>
      <c r="J4538" s="1">
        <f t="array" ref="J4538:K4538">MMULT(E4538:G4538,$H$5:$I$7)</f>
        <v>-2.448</v>
      </c>
      <c r="K4538" s="1">
        <v>-0.29666015877570501</v>
      </c>
    </row>
    <row r="4539" spans="2:11" x14ac:dyDescent="0.25">
      <c r="B4539" s="1"/>
      <c r="C4539" s="1">
        <f t="shared" si="547"/>
        <v>12</v>
      </c>
      <c r="D4539" s="1">
        <f t="shared" si="552"/>
        <v>41</v>
      </c>
      <c r="E4539" s="2">
        <f t="shared" si="549"/>
        <v>-2.2800000000000002</v>
      </c>
      <c r="F4539" s="2">
        <f t="shared" si="550"/>
        <v>-0.54</v>
      </c>
      <c r="G4539" s="6">
        <f t="shared" si="545"/>
        <v>0.26663235302923144</v>
      </c>
      <c r="J4539" s="1">
        <f t="array" ref="J4539:K4539">MMULT(E4539:G4539,$H$5:$I$7)</f>
        <v>-2.3880000000000003</v>
      </c>
      <c r="K4539" s="1">
        <v>-0.2733676469707686</v>
      </c>
    </row>
    <row r="4540" spans="2:11" x14ac:dyDescent="0.25">
      <c r="B4540" s="1"/>
      <c r="C4540" s="1">
        <f t="shared" si="547"/>
        <v>13</v>
      </c>
      <c r="D4540" s="1">
        <f t="shared" si="552"/>
        <v>41</v>
      </c>
      <c r="E4540" s="2">
        <f t="shared" si="549"/>
        <v>-2.2199999999999998</v>
      </c>
      <c r="F4540" s="2">
        <f t="shared" si="550"/>
        <v>-0.54</v>
      </c>
      <c r="G4540" s="6">
        <f t="shared" si="545"/>
        <v>0.29112511042857281</v>
      </c>
      <c r="J4540" s="1">
        <f t="array" ref="J4540:K4540">MMULT(E4540:G4540,$H$5:$I$7)</f>
        <v>-2.3279999999999998</v>
      </c>
      <c r="K4540" s="1">
        <v>-0.24887488957142723</v>
      </c>
    </row>
    <row r="4541" spans="2:11" x14ac:dyDescent="0.25">
      <c r="B4541" s="1"/>
      <c r="C4541" s="1">
        <f t="shared" si="547"/>
        <v>14</v>
      </c>
      <c r="D4541" s="1">
        <f t="shared" si="552"/>
        <v>41</v>
      </c>
      <c r="E4541" s="2">
        <f t="shared" si="549"/>
        <v>-2.16</v>
      </c>
      <c r="F4541" s="2">
        <f t="shared" si="550"/>
        <v>-0.54</v>
      </c>
      <c r="G4541" s="6">
        <f t="shared" si="545"/>
        <v>0.31674785545022865</v>
      </c>
      <c r="J4541" s="1">
        <f t="array" ref="J4541:K4541">MMULT(E4541:G4541,$H$5:$I$7)</f>
        <v>-2.2680000000000002</v>
      </c>
      <c r="K4541" s="1">
        <v>-0.22325214454977138</v>
      </c>
    </row>
    <row r="4542" spans="2:11" x14ac:dyDescent="0.25">
      <c r="B4542" s="1"/>
      <c r="C4542" s="1">
        <f t="shared" si="547"/>
        <v>15</v>
      </c>
      <c r="D4542" s="1">
        <f t="shared" si="552"/>
        <v>41</v>
      </c>
      <c r="E4542" s="2">
        <f t="shared" si="549"/>
        <v>-2.1</v>
      </c>
      <c r="F4542" s="2">
        <f t="shared" si="550"/>
        <v>-0.54</v>
      </c>
      <c r="G4542" s="6">
        <f t="shared" si="545"/>
        <v>0.34341154861461903</v>
      </c>
      <c r="J4542" s="1">
        <f t="array" ref="J4542:K4542">MMULT(E4542:G4542,$H$5:$I$7)</f>
        <v>-2.2080000000000002</v>
      </c>
      <c r="K4542" s="1">
        <v>-0.196588451385381</v>
      </c>
    </row>
    <row r="4543" spans="2:11" x14ac:dyDescent="0.25">
      <c r="B4543" s="1"/>
      <c r="C4543" s="1">
        <f t="shared" si="547"/>
        <v>16</v>
      </c>
      <c r="D4543" s="1">
        <f t="shared" si="552"/>
        <v>41</v>
      </c>
      <c r="E4543" s="2">
        <f t="shared" si="549"/>
        <v>-2.04</v>
      </c>
      <c r="F4543" s="2">
        <f t="shared" si="550"/>
        <v>-0.54</v>
      </c>
      <c r="G4543" s="6">
        <f t="shared" si="545"/>
        <v>0.37100802598508748</v>
      </c>
      <c r="J4543" s="1">
        <f t="array" ref="J4543:K4543">MMULT(E4543:G4543,$H$5:$I$7)</f>
        <v>-2.1480000000000001</v>
      </c>
      <c r="K4543" s="1">
        <v>-0.16899197401491256</v>
      </c>
    </row>
    <row r="4544" spans="2:11" x14ac:dyDescent="0.25">
      <c r="B4544" s="1"/>
      <c r="C4544" s="1">
        <f t="shared" si="547"/>
        <v>17</v>
      </c>
      <c r="D4544" s="1">
        <f t="shared" si="552"/>
        <v>41</v>
      </c>
      <c r="E4544" s="2">
        <f t="shared" si="549"/>
        <v>-1.98</v>
      </c>
      <c r="F4544" s="2">
        <f t="shared" si="550"/>
        <v>-0.54</v>
      </c>
      <c r="G4544" s="6">
        <f t="shared" si="545"/>
        <v>0.39940997739905026</v>
      </c>
      <c r="J4544" s="1">
        <f t="array" ref="J4544:K4544">MMULT(E4544:G4544,$H$5:$I$7)</f>
        <v>-2.0880000000000001</v>
      </c>
      <c r="K4544" s="1">
        <v>-0.14059002260094977</v>
      </c>
    </row>
    <row r="4545" spans="2:11" x14ac:dyDescent="0.25">
      <c r="B4545" s="1"/>
      <c r="C4545" s="1">
        <f t="shared" si="547"/>
        <v>18</v>
      </c>
      <c r="D4545" s="1">
        <f t="shared" si="552"/>
        <v>41</v>
      </c>
      <c r="E4545" s="2">
        <f t="shared" si="549"/>
        <v>-1.92</v>
      </c>
      <c r="F4545" s="2">
        <f t="shared" si="550"/>
        <v>-0.54</v>
      </c>
      <c r="G4545" s="6">
        <f t="shared" ref="G4545:G4608" si="553">$F$7  *   1/(2*PI()*$N$3*$O$3*SQRT(1-$P$3^2)   )  * EXP( -  ( ( (E4545-$L$3)/$N$3   )^2   +   ((F4545-$M$3)  /$O$3  )^2   - 2*$P$3*(  (E4545-$L$3)/$N$3)*(  (F4545-$M$3)/$O$3)    ) /(  1-$P$3^2   )    )</f>
        <v>0.42847127334537566</v>
      </c>
      <c r="J4545" s="1">
        <f t="array" ref="J4545:K4545">MMULT(E4545:G4545,$H$5:$I$7)</f>
        <v>-2.028</v>
      </c>
      <c r="K4545" s="1">
        <v>-0.11152872665462438</v>
      </c>
    </row>
    <row r="4546" spans="2:11" x14ac:dyDescent="0.25">
      <c r="B4546" s="1"/>
      <c r="C4546" s="1">
        <f t="shared" si="547"/>
        <v>19</v>
      </c>
      <c r="D4546" s="1">
        <f t="shared" si="552"/>
        <v>41</v>
      </c>
      <c r="E4546" s="2">
        <f t="shared" si="549"/>
        <v>-1.86</v>
      </c>
      <c r="F4546" s="2">
        <f t="shared" si="550"/>
        <v>-0.54</v>
      </c>
      <c r="G4546" s="6">
        <f t="shared" si="553"/>
        <v>0.458027661285071</v>
      </c>
      <c r="J4546" s="1">
        <f t="array" ref="J4546:K4546">MMULT(E4546:G4546,$H$5:$I$7)</f>
        <v>-1.9680000000000002</v>
      </c>
      <c r="K4546" s="1">
        <v>-8.1972338714929038E-2</v>
      </c>
    </row>
    <row r="4547" spans="2:11" x14ac:dyDescent="0.25">
      <c r="B4547" s="1"/>
      <c r="C4547" s="1">
        <f t="shared" si="547"/>
        <v>20</v>
      </c>
      <c r="D4547" s="1">
        <f t="shared" si="552"/>
        <v>41</v>
      </c>
      <c r="E4547" s="2">
        <f t="shared" si="549"/>
        <v>-1.8</v>
      </c>
      <c r="F4547" s="2">
        <f t="shared" si="550"/>
        <v>-0.54</v>
      </c>
      <c r="G4547" s="6">
        <f t="shared" si="553"/>
        <v>0.48789784440196798</v>
      </c>
      <c r="J4547" s="1">
        <f t="array" ref="J4547:K4547">MMULT(E4547:G4547,$H$5:$I$7)</f>
        <v>-1.9080000000000001</v>
      </c>
      <c r="K4547" s="1">
        <v>-5.2102155598032052E-2</v>
      </c>
    </row>
    <row r="4548" spans="2:11" x14ac:dyDescent="0.25">
      <c r="B4548" s="1"/>
      <c r="C4548" s="1">
        <f t="shared" si="547"/>
        <v>21</v>
      </c>
      <c r="D4548" s="1">
        <f t="shared" si="552"/>
        <v>41</v>
      </c>
      <c r="E4548" s="2">
        <f t="shared" si="549"/>
        <v>-1.74</v>
      </c>
      <c r="F4548" s="2">
        <f t="shared" si="550"/>
        <v>-0.54</v>
      </c>
      <c r="G4548" s="6">
        <f t="shared" si="553"/>
        <v>0.51788494698464094</v>
      </c>
      <c r="J4548" s="1">
        <f t="array" ref="J4548:K4548">MMULT(E4548:G4548,$H$5:$I$7)</f>
        <v>-1.8480000000000001</v>
      </c>
      <c r="K4548" s="1">
        <v>-2.2115053015359099E-2</v>
      </c>
    </row>
    <row r="4549" spans="2:11" x14ac:dyDescent="0.25">
      <c r="B4549" s="1"/>
      <c r="C4549" s="1">
        <f t="shared" si="547"/>
        <v>22</v>
      </c>
      <c r="D4549" s="1">
        <f t="shared" si="552"/>
        <v>41</v>
      </c>
      <c r="E4549" s="2">
        <f t="shared" si="549"/>
        <v>-1.6800000000000002</v>
      </c>
      <c r="F4549" s="2">
        <f t="shared" si="550"/>
        <v>-0.54</v>
      </c>
      <c r="G4549" s="6">
        <f t="shared" si="553"/>
        <v>0.54777836109537881</v>
      </c>
      <c r="J4549" s="1">
        <f t="array" ref="J4549:K4549">MMULT(E4549:G4549,$H$5:$I$7)</f>
        <v>-1.7880000000000003</v>
      </c>
      <c r="K4549" s="1">
        <v>7.7783610953787719E-3</v>
      </c>
    </row>
    <row r="4550" spans="2:11" x14ac:dyDescent="0.25">
      <c r="B4550" s="1"/>
      <c r="C4550" s="1">
        <f t="shared" si="547"/>
        <v>23</v>
      </c>
      <c r="D4550" s="1">
        <f t="shared" si="552"/>
        <v>41</v>
      </c>
      <c r="E4550" s="2">
        <f t="shared" si="549"/>
        <v>-1.62</v>
      </c>
      <c r="F4550" s="2">
        <f t="shared" si="550"/>
        <v>-0.54</v>
      </c>
      <c r="G4550" s="6">
        <f t="shared" si="553"/>
        <v>0.57735595913503979</v>
      </c>
      <c r="J4550" s="1">
        <f t="array" ref="J4550:K4550">MMULT(E4550:G4550,$H$5:$I$7)</f>
        <v>-1.7280000000000002</v>
      </c>
      <c r="K4550" s="1">
        <v>3.7355959135039751E-2</v>
      </c>
    </row>
    <row r="4551" spans="2:11" x14ac:dyDescent="0.25">
      <c r="B4551" s="1"/>
      <c r="C4551" s="1">
        <f t="shared" si="547"/>
        <v>24</v>
      </c>
      <c r="D4551" s="1">
        <f t="shared" si="552"/>
        <v>41</v>
      </c>
      <c r="E4551" s="2">
        <f t="shared" si="549"/>
        <v>-1.56</v>
      </c>
      <c r="F4551" s="2">
        <f t="shared" si="550"/>
        <v>-0.54</v>
      </c>
      <c r="G4551" s="6">
        <f t="shared" si="553"/>
        <v>0.60638664665830022</v>
      </c>
      <c r="J4551" s="1">
        <f t="array" ref="J4551:K4551">MMULT(E4551:G4551,$H$5:$I$7)</f>
        <v>-1.6680000000000001</v>
      </c>
      <c r="K4551" s="1">
        <v>6.6386646658300186E-2</v>
      </c>
    </row>
    <row r="4552" spans="2:11" x14ac:dyDescent="0.25">
      <c r="B4552" s="1"/>
      <c r="C4552" s="1">
        <f t="shared" si="547"/>
        <v>25</v>
      </c>
      <c r="D4552" s="1">
        <f t="shared" si="552"/>
        <v>41</v>
      </c>
      <c r="E4552" s="2">
        <f t="shared" si="549"/>
        <v>-1.5</v>
      </c>
      <c r="F4552" s="2">
        <f t="shared" si="550"/>
        <v>-0.54</v>
      </c>
      <c r="G4552" s="6">
        <f t="shared" si="553"/>
        <v>0.63463321965316599</v>
      </c>
      <c r="J4552" s="1">
        <f t="array" ref="J4552:K4552">MMULT(E4552:G4552,$H$5:$I$7)</f>
        <v>-1.6080000000000001</v>
      </c>
      <c r="K4552" s="1">
        <v>9.4633219653165956E-2</v>
      </c>
    </row>
    <row r="4553" spans="2:11" x14ac:dyDescent="0.25">
      <c r="B4553" s="1"/>
      <c r="C4553" s="1">
        <f t="shared" si="547"/>
        <v>26</v>
      </c>
      <c r="D4553" s="1">
        <f t="shared" si="552"/>
        <v>41</v>
      </c>
      <c r="E4553" s="2">
        <f t="shared" si="549"/>
        <v>-1.44</v>
      </c>
      <c r="F4553" s="2">
        <f t="shared" si="550"/>
        <v>-0.54</v>
      </c>
      <c r="G4553" s="6">
        <f t="shared" si="553"/>
        <v>0.6618554808081073</v>
      </c>
      <c r="J4553" s="1">
        <f t="array" ref="J4553:K4553">MMULT(E4553:G4553,$H$5:$I$7)</f>
        <v>-1.548</v>
      </c>
      <c r="K4553" s="1">
        <v>0.12185548080810726</v>
      </c>
    </row>
    <row r="4554" spans="2:11" x14ac:dyDescent="0.25">
      <c r="B4554" s="1"/>
      <c r="C4554" s="1">
        <f t="shared" si="547"/>
        <v>27</v>
      </c>
      <c r="D4554" s="1">
        <f t="shared" si="552"/>
        <v>41</v>
      </c>
      <c r="E4554" s="2">
        <f t="shared" si="549"/>
        <v>-1.3800000000000001</v>
      </c>
      <c r="F4554" s="2">
        <f t="shared" si="550"/>
        <v>-0.54</v>
      </c>
      <c r="G4554" s="6">
        <f t="shared" si="553"/>
        <v>0.68781356038944941</v>
      </c>
      <c r="J4554" s="1">
        <f t="array" ref="J4554:K4554">MMULT(E4554:G4554,$H$5:$I$7)</f>
        <v>-1.4880000000000002</v>
      </c>
      <c r="K4554" s="1">
        <v>0.14781356038944937</v>
      </c>
    </row>
    <row r="4555" spans="2:11" x14ac:dyDescent="0.25">
      <c r="B4555" s="1"/>
      <c r="C4555" s="1">
        <f t="shared" si="547"/>
        <v>28</v>
      </c>
      <c r="D4555" s="1">
        <f t="shared" si="552"/>
        <v>41</v>
      </c>
      <c r="E4555" s="2">
        <f t="shared" si="549"/>
        <v>-1.32</v>
      </c>
      <c r="F4555" s="2">
        <f t="shared" si="550"/>
        <v>-0.54</v>
      </c>
      <c r="G4555" s="6">
        <f t="shared" si="553"/>
        <v>0.71227137957018083</v>
      </c>
      <c r="J4555" s="1">
        <f t="array" ref="J4555:K4555">MMULT(E4555:G4555,$H$5:$I$7)</f>
        <v>-1.4280000000000002</v>
      </c>
      <c r="K4555" s="1">
        <v>0.17227137957018079</v>
      </c>
    </row>
    <row r="4556" spans="2:11" x14ac:dyDescent="0.25">
      <c r="B4556" s="1"/>
      <c r="C4556" s="1">
        <f t="shared" si="547"/>
        <v>29</v>
      </c>
      <c r="D4556" s="1">
        <f t="shared" si="552"/>
        <v>41</v>
      </c>
      <c r="E4556" s="2">
        <f t="shared" si="549"/>
        <v>-1.26</v>
      </c>
      <c r="F4556" s="2">
        <f t="shared" si="550"/>
        <v>-0.54</v>
      </c>
      <c r="G4556" s="6">
        <f t="shared" si="553"/>
        <v>0.73500018769485309</v>
      </c>
      <c r="J4556" s="1">
        <f t="array" ref="J4556:K4556">MMULT(E4556:G4556,$H$5:$I$7)</f>
        <v>-1.3680000000000001</v>
      </c>
      <c r="K4556" s="1">
        <v>0.19500018769485306</v>
      </c>
    </row>
    <row r="4557" spans="2:11" x14ac:dyDescent="0.25">
      <c r="B4557" s="1"/>
      <c r="C4557" s="1">
        <f t="shared" si="547"/>
        <v>30</v>
      </c>
      <c r="D4557" s="1">
        <f t="shared" si="552"/>
        <v>41</v>
      </c>
      <c r="E4557" s="2">
        <f t="shared" si="549"/>
        <v>-1.2000000000000002</v>
      </c>
      <c r="F4557" s="2">
        <f t="shared" si="550"/>
        <v>-0.54</v>
      </c>
      <c r="G4557" s="6">
        <f t="shared" si="553"/>
        <v>0.75578210030258119</v>
      </c>
      <c r="J4557" s="1">
        <f t="array" ref="J4557:K4557">MMULT(E4557:G4557,$H$5:$I$7)</f>
        <v>-1.3080000000000003</v>
      </c>
      <c r="K4557" s="1">
        <v>0.21578210030258116</v>
      </c>
    </row>
    <row r="4558" spans="2:11" x14ac:dyDescent="0.25">
      <c r="B4558" s="1"/>
      <c r="C4558" s="1">
        <f t="shared" si="547"/>
        <v>31</v>
      </c>
      <c r="D4558" s="1">
        <f t="shared" si="552"/>
        <v>41</v>
      </c>
      <c r="E4558" s="2">
        <f t="shared" si="549"/>
        <v>-1.1400000000000001</v>
      </c>
      <c r="F4558" s="2">
        <f t="shared" si="550"/>
        <v>-0.54</v>
      </c>
      <c r="G4558" s="6">
        <f t="shared" si="553"/>
        <v>0.77441356198091638</v>
      </c>
      <c r="J4558" s="1">
        <f t="array" ref="J4558:K4558">MMULT(E4558:G4558,$H$5:$I$7)</f>
        <v>-1.2480000000000002</v>
      </c>
      <c r="K4558" s="1">
        <v>0.23441356198091634</v>
      </c>
    </row>
    <row r="4559" spans="2:11" x14ac:dyDescent="0.25">
      <c r="B4559" s="1"/>
      <c r="C4559" s="1">
        <f t="shared" si="547"/>
        <v>32</v>
      </c>
      <c r="D4559" s="1">
        <f t="shared" si="552"/>
        <v>41</v>
      </c>
      <c r="E4559" s="2">
        <f t="shared" ref="E4559:E4590" si="554">MIN($L$6+C4559*$P$6,$M$6)</f>
        <v>-1.08</v>
      </c>
      <c r="F4559" s="2">
        <f t="shared" ref="F4559:F4590" si="555">MIN(  $L$9+D4559*$P$9, $M$9)</f>
        <v>-0.54</v>
      </c>
      <c r="G4559" s="6">
        <f t="shared" si="553"/>
        <v>0.79070865744737862</v>
      </c>
      <c r="J4559" s="1">
        <f t="array" ref="J4559:K4559">MMULT(E4559:G4559,$H$5:$I$7)</f>
        <v>-1.1880000000000002</v>
      </c>
      <c r="K4559" s="1">
        <v>0.25070865744737858</v>
      </c>
    </row>
    <row r="4560" spans="2:11" x14ac:dyDescent="0.25">
      <c r="B4560" s="1"/>
      <c r="C4560" s="1">
        <f t="shared" si="547"/>
        <v>33</v>
      </c>
      <c r="D4560" s="1">
        <f t="shared" si="552"/>
        <v>41</v>
      </c>
      <c r="E4560" s="2">
        <f t="shared" si="554"/>
        <v>-1.02</v>
      </c>
      <c r="F4560" s="2">
        <f t="shared" si="555"/>
        <v>-0.54</v>
      </c>
      <c r="G4560" s="6">
        <f t="shared" si="553"/>
        <v>0.80450219574414161</v>
      </c>
      <c r="J4560" s="1">
        <f t="array" ref="J4560:K4560">MMULT(E4560:G4560,$H$5:$I$7)</f>
        <v>-1.1280000000000001</v>
      </c>
      <c r="K4560" s="1">
        <v>0.26450219574414158</v>
      </c>
    </row>
    <row r="4561" spans="2:11" x14ac:dyDescent="0.25">
      <c r="B4561" s="1"/>
      <c r="C4561" s="1">
        <f t="shared" si="547"/>
        <v>34</v>
      </c>
      <c r="D4561" s="1">
        <f t="shared" si="552"/>
        <v>41</v>
      </c>
      <c r="E4561" s="2">
        <f t="shared" si="554"/>
        <v>-0.96</v>
      </c>
      <c r="F4561" s="2">
        <f t="shared" si="555"/>
        <v>-0.54</v>
      </c>
      <c r="G4561" s="6">
        <f t="shared" si="553"/>
        <v>0.81565249610200363</v>
      </c>
      <c r="J4561" s="1">
        <f t="array" ref="J4561:K4561">MMULT(E4561:G4561,$H$5:$I$7)</f>
        <v>-1.0680000000000001</v>
      </c>
      <c r="K4561" s="1">
        <v>0.2756524961020036</v>
      </c>
    </row>
    <row r="4562" spans="2:11" x14ac:dyDescent="0.25">
      <c r="B4562" s="1"/>
      <c r="C4562" s="1">
        <f t="shared" si="547"/>
        <v>35</v>
      </c>
      <c r="D4562" s="1">
        <f t="shared" si="552"/>
        <v>41</v>
      </c>
      <c r="E4562" s="2">
        <f t="shared" si="554"/>
        <v>-0.89999999999999991</v>
      </c>
      <c r="F4562" s="2">
        <f t="shared" si="555"/>
        <v>-0.54</v>
      </c>
      <c r="G4562" s="6">
        <f t="shared" si="553"/>
        <v>0.82404380982246983</v>
      </c>
      <c r="J4562" s="1">
        <f t="array" ref="J4562:K4562">MMULT(E4562:G4562,$H$5:$I$7)</f>
        <v>-1.008</v>
      </c>
      <c r="K4562" s="1">
        <v>0.28404380982246979</v>
      </c>
    </row>
    <row r="4563" spans="2:11" x14ac:dyDescent="0.25">
      <c r="B4563" s="1"/>
      <c r="C4563" s="1">
        <f t="shared" si="547"/>
        <v>36</v>
      </c>
      <c r="D4563" s="1">
        <f t="shared" si="552"/>
        <v>41</v>
      </c>
      <c r="E4563" s="2">
        <f t="shared" si="554"/>
        <v>-0.83999999999999986</v>
      </c>
      <c r="F4563" s="2">
        <f t="shared" si="555"/>
        <v>-0.54</v>
      </c>
      <c r="G4563" s="6">
        <f t="shared" si="553"/>
        <v>0.82958832030479845</v>
      </c>
      <c r="J4563" s="1">
        <f t="array" ref="J4563:K4563">MMULT(E4563:G4563,$H$5:$I$7)</f>
        <v>-0.94799999999999984</v>
      </c>
      <c r="K4563" s="1">
        <v>0.28958832030479842</v>
      </c>
    </row>
    <row r="4564" spans="2:11" x14ac:dyDescent="0.25">
      <c r="B4564" s="1"/>
      <c r="C4564" s="1">
        <f t="shared" si="547"/>
        <v>37</v>
      </c>
      <c r="D4564" s="1">
        <f t="shared" si="552"/>
        <v>41</v>
      </c>
      <c r="E4564" s="2">
        <f t="shared" si="554"/>
        <v>-0.78000000000000025</v>
      </c>
      <c r="F4564" s="2">
        <f t="shared" si="555"/>
        <v>-0.54</v>
      </c>
      <c r="G4564" s="6">
        <f t="shared" si="553"/>
        <v>0.83222767289828514</v>
      </c>
      <c r="J4564" s="1">
        <f t="array" ref="J4564:K4564">MMULT(E4564:G4564,$H$5:$I$7)</f>
        <v>-0.88800000000000023</v>
      </c>
      <c r="K4564" s="1">
        <v>0.29222767289828511</v>
      </c>
    </row>
    <row r="4565" spans="2:11" x14ac:dyDescent="0.25">
      <c r="B4565" s="1"/>
      <c r="C4565" s="1">
        <f t="shared" si="547"/>
        <v>38</v>
      </c>
      <c r="D4565" s="1">
        <f t="shared" si="552"/>
        <v>41</v>
      </c>
      <c r="E4565" s="2">
        <f t="shared" si="554"/>
        <v>-0.7200000000000002</v>
      </c>
      <c r="F4565" s="2">
        <f t="shared" si="555"/>
        <v>-0.54</v>
      </c>
      <c r="G4565" s="6">
        <f t="shared" si="553"/>
        <v>0.83193399731247286</v>
      </c>
      <c r="J4565" s="1">
        <f t="array" ref="J4565:K4565">MMULT(E4565:G4565,$H$5:$I$7)</f>
        <v>-0.82800000000000018</v>
      </c>
      <c r="K4565" s="1">
        <v>0.29193399731247283</v>
      </c>
    </row>
    <row r="4566" spans="2:11" x14ac:dyDescent="0.25">
      <c r="B4566" s="1"/>
      <c r="C4566" s="1">
        <f t="shared" si="547"/>
        <v>39</v>
      </c>
      <c r="D4566" s="1">
        <f t="shared" si="552"/>
        <v>41</v>
      </c>
      <c r="E4566" s="2">
        <f t="shared" si="554"/>
        <v>-0.66000000000000014</v>
      </c>
      <c r="F4566" s="2">
        <f t="shared" si="555"/>
        <v>-0.54</v>
      </c>
      <c r="G4566" s="6">
        <f t="shared" si="553"/>
        <v>0.82871039753619724</v>
      </c>
      <c r="J4566" s="1">
        <f t="array" ref="J4566:K4566">MMULT(E4566:G4566,$H$5:$I$7)</f>
        <v>-0.76800000000000013</v>
      </c>
      <c r="K4566" s="1">
        <v>0.28871039753619721</v>
      </c>
    </row>
    <row r="4567" spans="2:11" x14ac:dyDescent="0.25">
      <c r="B4567" s="1"/>
      <c r="C4567" s="1">
        <f t="shared" si="547"/>
        <v>40</v>
      </c>
      <c r="D4567" s="1">
        <f t="shared" si="552"/>
        <v>41</v>
      </c>
      <c r="E4567" s="2">
        <f t="shared" si="554"/>
        <v>-0.60000000000000009</v>
      </c>
      <c r="F4567" s="2">
        <f t="shared" si="555"/>
        <v>-0.54</v>
      </c>
      <c r="G4567" s="6">
        <f t="shared" si="553"/>
        <v>0.82259089722271872</v>
      </c>
      <c r="J4567" s="1">
        <f t="array" ref="J4567:K4567">MMULT(E4567:G4567,$H$5:$I$7)</f>
        <v>-0.70800000000000007</v>
      </c>
      <c r="K4567" s="1">
        <v>0.28259089722271868</v>
      </c>
    </row>
    <row r="4568" spans="2:11" x14ac:dyDescent="0.25">
      <c r="B4568" s="1"/>
      <c r="C4568" s="1">
        <f t="shared" si="547"/>
        <v>41</v>
      </c>
      <c r="D4568" s="1">
        <f t="shared" si="552"/>
        <v>41</v>
      </c>
      <c r="E4568" s="2">
        <f t="shared" si="554"/>
        <v>-0.54</v>
      </c>
      <c r="F4568" s="2">
        <f t="shared" si="555"/>
        <v>-0.54</v>
      </c>
      <c r="G4568" s="6">
        <f t="shared" si="553"/>
        <v>0.81363984188469862</v>
      </c>
      <c r="J4568" s="1">
        <f t="array" ref="J4568:K4568">MMULT(E4568:G4568,$H$5:$I$7)</f>
        <v>-0.64800000000000002</v>
      </c>
      <c r="K4568" s="1">
        <v>0.27363984188469859</v>
      </c>
    </row>
    <row r="4569" spans="2:11" x14ac:dyDescent="0.25">
      <c r="B4569" s="1"/>
      <c r="C4569" s="1">
        <f t="shared" si="547"/>
        <v>42</v>
      </c>
      <c r="D4569" s="1">
        <f t="shared" si="552"/>
        <v>41</v>
      </c>
      <c r="E4569" s="2">
        <f t="shared" si="554"/>
        <v>-0.48</v>
      </c>
      <c r="F4569" s="2">
        <f t="shared" si="555"/>
        <v>-0.54</v>
      </c>
      <c r="G4569" s="6">
        <f t="shared" si="553"/>
        <v>0.80195077258681213</v>
      </c>
      <c r="J4569" s="1">
        <f t="array" ref="J4569:K4569">MMULT(E4569:G4569,$H$5:$I$7)</f>
        <v>-0.58799999999999997</v>
      </c>
      <c r="K4569" s="1">
        <v>0.2619507725868121</v>
      </c>
    </row>
    <row r="4570" spans="2:11" x14ac:dyDescent="0.25">
      <c r="B4570" s="1"/>
      <c r="C4570" s="1">
        <f t="shared" si="547"/>
        <v>43</v>
      </c>
      <c r="D4570" s="1">
        <f t="shared" si="552"/>
        <v>41</v>
      </c>
      <c r="E4570" s="2">
        <f t="shared" si="554"/>
        <v>-0.41999999999999993</v>
      </c>
      <c r="F4570" s="2">
        <f t="shared" si="555"/>
        <v>-0.54</v>
      </c>
      <c r="G4570" s="6">
        <f t="shared" si="553"/>
        <v>0.78764479870440041</v>
      </c>
      <c r="J4570" s="1">
        <f t="array" ref="J4570:K4570">MMULT(E4570:G4570,$H$5:$I$7)</f>
        <v>-0.52799999999999991</v>
      </c>
      <c r="K4570" s="1">
        <v>0.24764479870440037</v>
      </c>
    </row>
    <row r="4571" spans="2:11" x14ac:dyDescent="0.25">
      <c r="B4571" s="1"/>
      <c r="C4571" s="1">
        <f t="shared" si="547"/>
        <v>44</v>
      </c>
      <c r="D4571" s="1">
        <f t="shared" si="552"/>
        <v>41</v>
      </c>
      <c r="E4571" s="2">
        <f t="shared" si="554"/>
        <v>-0.36000000000000032</v>
      </c>
      <c r="F4571" s="2">
        <f t="shared" si="555"/>
        <v>-0.54</v>
      </c>
      <c r="G4571" s="6">
        <f t="shared" si="553"/>
        <v>0.77086850933061035</v>
      </c>
      <c r="J4571" s="1">
        <f t="array" ref="J4571:K4571">MMULT(E4571:G4571,$H$5:$I$7)</f>
        <v>-0.4680000000000003</v>
      </c>
      <c r="K4571" s="1">
        <v>0.23086850933061032</v>
      </c>
    </row>
    <row r="4572" spans="2:11" x14ac:dyDescent="0.25">
      <c r="B4572" s="1"/>
      <c r="C4572" s="1">
        <f t="shared" si="547"/>
        <v>45</v>
      </c>
      <c r="D4572" s="1">
        <f t="shared" si="552"/>
        <v>41</v>
      </c>
      <c r="E4572" s="2">
        <f t="shared" si="554"/>
        <v>-0.30000000000000027</v>
      </c>
      <c r="F4572" s="2">
        <f t="shared" si="555"/>
        <v>-0.54</v>
      </c>
      <c r="G4572" s="6">
        <f t="shared" si="553"/>
        <v>0.75179147369208255</v>
      </c>
      <c r="J4572" s="1">
        <f t="array" ref="J4572:K4572">MMULT(E4572:G4572,$H$5:$I$7)</f>
        <v>-0.40800000000000025</v>
      </c>
      <c r="K4572" s="1">
        <v>0.21179147369208251</v>
      </c>
    </row>
    <row r="4573" spans="2:11" x14ac:dyDescent="0.25">
      <c r="B4573" s="1"/>
      <c r="C4573" s="1">
        <f t="shared" si="547"/>
        <v>46</v>
      </c>
      <c r="D4573" s="1">
        <f t="shared" si="552"/>
        <v>41</v>
      </c>
      <c r="E4573" s="2">
        <f t="shared" si="554"/>
        <v>-0.24000000000000021</v>
      </c>
      <c r="F4573" s="2">
        <f t="shared" si="555"/>
        <v>-0.54</v>
      </c>
      <c r="G4573" s="6">
        <f t="shared" si="553"/>
        <v>0.7306033901516984</v>
      </c>
      <c r="J4573" s="1">
        <f t="array" ref="J4573:K4573">MMULT(E4573:G4573,$H$5:$I$7)</f>
        <v>-0.3480000000000002</v>
      </c>
      <c r="K4573" s="1">
        <v>0.19060339015169836</v>
      </c>
    </row>
    <row r="4574" spans="2:11" x14ac:dyDescent="0.25">
      <c r="B4574" s="1"/>
      <c r="C4574" s="1">
        <f t="shared" si="547"/>
        <v>47</v>
      </c>
      <c r="D4574" s="1">
        <f t="shared" si="552"/>
        <v>41</v>
      </c>
      <c r="E4574" s="2">
        <f t="shared" si="554"/>
        <v>-0.18000000000000016</v>
      </c>
      <c r="F4574" s="2">
        <f t="shared" si="555"/>
        <v>-0.54</v>
      </c>
      <c r="G4574" s="6">
        <f t="shared" si="553"/>
        <v>0.70751095077239046</v>
      </c>
      <c r="J4574" s="1">
        <f t="array" ref="J4574:K4574">MMULT(E4574:G4574,$H$5:$I$7)</f>
        <v>-0.28800000000000014</v>
      </c>
      <c r="K4574" s="1">
        <v>0.16751095077239042</v>
      </c>
    </row>
    <row r="4575" spans="2:11" x14ac:dyDescent="0.25">
      <c r="B4575" s="1"/>
      <c r="C4575" s="1">
        <f t="shared" si="547"/>
        <v>48</v>
      </c>
      <c r="D4575" s="1">
        <f t="shared" si="552"/>
        <v>41</v>
      </c>
      <c r="E4575" s="2">
        <f t="shared" si="554"/>
        <v>-0.12000000000000011</v>
      </c>
      <c r="F4575" s="2">
        <f t="shared" si="555"/>
        <v>-0.54</v>
      </c>
      <c r="G4575" s="6">
        <f t="shared" si="553"/>
        <v>0.68273449379280504</v>
      </c>
      <c r="J4575" s="1">
        <f t="array" ref="J4575:K4575">MMULT(E4575:G4575,$H$5:$I$7)</f>
        <v>-0.22800000000000012</v>
      </c>
      <c r="K4575" s="1">
        <v>0.14273449379280501</v>
      </c>
    </row>
    <row r="4576" spans="2:11" x14ac:dyDescent="0.25">
      <c r="B4576" s="1"/>
      <c r="C4576" s="1">
        <f t="shared" si="547"/>
        <v>49</v>
      </c>
      <c r="D4576" s="1">
        <f t="shared" si="552"/>
        <v>41</v>
      </c>
      <c r="E4576" s="2">
        <f t="shared" si="554"/>
        <v>-6.0000000000000053E-2</v>
      </c>
      <c r="F4576" s="2">
        <f t="shared" si="555"/>
        <v>-0.54</v>
      </c>
      <c r="G4576" s="6">
        <f t="shared" si="553"/>
        <v>0.6565045196021726</v>
      </c>
      <c r="J4576" s="1">
        <f t="array" ref="J4576:K4576">MMULT(E4576:G4576,$H$5:$I$7)</f>
        <v>-0.16800000000000007</v>
      </c>
      <c r="K4576" s="1">
        <v>0.11650451960217256</v>
      </c>
    </row>
    <row r="4577" spans="2:11" x14ac:dyDescent="0.25">
      <c r="B4577" s="1"/>
      <c r="C4577" s="1">
        <f t="shared" si="547"/>
        <v>50</v>
      </c>
      <c r="D4577" s="1">
        <f t="shared" si="552"/>
        <v>41</v>
      </c>
      <c r="E4577" s="2">
        <f t="shared" si="554"/>
        <v>0</v>
      </c>
      <c r="F4577" s="2">
        <f t="shared" si="555"/>
        <v>-0.54</v>
      </c>
      <c r="G4577" s="6">
        <f t="shared" si="553"/>
        <v>0.6290581468536911</v>
      </c>
      <c r="J4577" s="1">
        <f t="array" ref="J4577:K4577">MMULT(E4577:G4577,$H$5:$I$7)</f>
        <v>-0.10800000000000001</v>
      </c>
      <c r="K4577" s="1">
        <v>8.9058146853691067E-2</v>
      </c>
    </row>
    <row r="4578" spans="2:11" x14ac:dyDescent="0.25">
      <c r="B4578" s="1"/>
      <c r="C4578" s="1">
        <f t="shared" si="547"/>
        <v>51</v>
      </c>
      <c r="D4578" s="1">
        <f t="shared" si="552"/>
        <v>41</v>
      </c>
      <c r="E4578" s="2">
        <f t="shared" si="554"/>
        <v>6.0000000000000053E-2</v>
      </c>
      <c r="F4578" s="2">
        <f t="shared" si="555"/>
        <v>-0.54</v>
      </c>
      <c r="G4578" s="6">
        <f t="shared" si="553"/>
        <v>0.60063558425548436</v>
      </c>
      <c r="J4578" s="1">
        <f t="array" ref="J4578:K4578">MMULT(E4578:G4578,$H$5:$I$7)</f>
        <v>-4.7999999999999959E-2</v>
      </c>
      <c r="K4578" s="1">
        <v>6.0635584255484321E-2</v>
      </c>
    </row>
    <row r="4579" spans="2:11" x14ac:dyDescent="0.25">
      <c r="B4579" s="1"/>
      <c r="C4579" s="1">
        <f t="shared" si="547"/>
        <v>52</v>
      </c>
      <c r="D4579" s="1">
        <f t="shared" si="552"/>
        <v>41</v>
      </c>
      <c r="E4579" s="2">
        <f t="shared" si="554"/>
        <v>0.12000000000000011</v>
      </c>
      <c r="F4579" s="2">
        <f t="shared" si="555"/>
        <v>-0.54</v>
      </c>
      <c r="G4579" s="6">
        <f t="shared" si="553"/>
        <v>0.571476690431442</v>
      </c>
      <c r="J4579" s="1">
        <f t="array" ref="J4579:K4579">MMULT(E4579:G4579,$H$5:$I$7)</f>
        <v>1.2000000000000094E-2</v>
      </c>
      <c r="K4579" s="1">
        <v>3.1476690431441967E-2</v>
      </c>
    </row>
    <row r="4580" spans="2:11" x14ac:dyDescent="0.25">
      <c r="B4580" s="1"/>
      <c r="C4580" s="1">
        <f t="shared" si="547"/>
        <v>53</v>
      </c>
      <c r="D4580" s="1">
        <f t="shared" si="552"/>
        <v>41</v>
      </c>
      <c r="E4580" s="2">
        <f t="shared" si="554"/>
        <v>0.17999999999999972</v>
      </c>
      <c r="F4580" s="2">
        <f t="shared" si="555"/>
        <v>-0.54</v>
      </c>
      <c r="G4580" s="6">
        <f t="shared" si="553"/>
        <v>0.54181768922350548</v>
      </c>
      <c r="J4580" s="1">
        <f t="array" ref="J4580:K4580">MMULT(E4580:G4580,$H$5:$I$7)</f>
        <v>7.1999999999999703E-2</v>
      </c>
      <c r="K4580" s="1">
        <v>1.8176892235054476E-3</v>
      </c>
    </row>
    <row r="4581" spans="2:11" x14ac:dyDescent="0.25">
      <c r="B4581" s="1"/>
      <c r="C4581" s="1">
        <f t="shared" si="547"/>
        <v>54</v>
      </c>
      <c r="D4581" s="1">
        <f t="shared" si="552"/>
        <v>41</v>
      </c>
      <c r="E4581" s="2">
        <f t="shared" si="554"/>
        <v>0.23999999999999977</v>
      </c>
      <c r="F4581" s="2">
        <f t="shared" si="555"/>
        <v>-0.54</v>
      </c>
      <c r="G4581" s="6">
        <f t="shared" si="553"/>
        <v>0.51188810114260952</v>
      </c>
      <c r="J4581" s="1">
        <f t="array" ref="J4581:K4581">MMULT(E4581:G4581,$H$5:$I$7)</f>
        <v>0.13199999999999976</v>
      </c>
      <c r="K4581" s="1">
        <v>-2.8111898857390516E-2</v>
      </c>
    </row>
    <row r="4582" spans="2:11" x14ac:dyDescent="0.25">
      <c r="B4582" s="1"/>
      <c r="C4582" s="1">
        <f t="shared" si="547"/>
        <v>55</v>
      </c>
      <c r="D4582" s="1">
        <f t="shared" si="552"/>
        <v>41</v>
      </c>
      <c r="E4582" s="2">
        <f t="shared" si="554"/>
        <v>0.29999999999999982</v>
      </c>
      <c r="F4582" s="2">
        <f t="shared" si="555"/>
        <v>-0.54</v>
      </c>
      <c r="G4582" s="6">
        <f t="shared" si="553"/>
        <v>0.4819079436447567</v>
      </c>
      <c r="J4582" s="1">
        <f t="array" ref="J4582:K4582">MMULT(E4582:G4582,$H$5:$I$7)</f>
        <v>0.19199999999999981</v>
      </c>
      <c r="K4582" s="1">
        <v>-5.8092056355243338E-2</v>
      </c>
    </row>
    <row r="4583" spans="2:11" x14ac:dyDescent="0.25">
      <c r="B4583" s="1"/>
      <c r="C4583" s="1">
        <f t="shared" si="547"/>
        <v>56</v>
      </c>
      <c r="D4583" s="1">
        <f t="shared" si="552"/>
        <v>41</v>
      </c>
      <c r="E4583" s="2">
        <f t="shared" si="554"/>
        <v>0.35999999999999988</v>
      </c>
      <c r="F4583" s="2">
        <f t="shared" si="555"/>
        <v>-0.54</v>
      </c>
      <c r="G4583" s="6">
        <f t="shared" si="553"/>
        <v>0.4520852438231332</v>
      </c>
      <c r="J4583" s="1">
        <f t="array" ref="J4583:K4583">MMULT(E4583:G4583,$H$5:$I$7)</f>
        <v>0.25199999999999989</v>
      </c>
      <c r="K4583" s="1">
        <v>-8.7914756176866837E-2</v>
      </c>
    </row>
    <row r="4584" spans="2:11" x14ac:dyDescent="0.25">
      <c r="B4584" s="1"/>
      <c r="C4584" s="1">
        <f t="shared" si="547"/>
        <v>57</v>
      </c>
      <c r="D4584" s="1">
        <f t="shared" si="552"/>
        <v>41</v>
      </c>
      <c r="E4584" s="2">
        <f t="shared" si="554"/>
        <v>0.41999999999999993</v>
      </c>
      <c r="F4584" s="2">
        <f t="shared" si="555"/>
        <v>-0.54</v>
      </c>
      <c r="G4584" s="6">
        <f t="shared" si="553"/>
        <v>0.42261389729938981</v>
      </c>
      <c r="J4584" s="1">
        <f t="array" ref="J4584:K4584">MMULT(E4584:G4584,$H$5:$I$7)</f>
        <v>0.31199999999999994</v>
      </c>
      <c r="K4584" s="1">
        <v>-0.11738610270061023</v>
      </c>
    </row>
    <row r="4585" spans="2:11" x14ac:dyDescent="0.25">
      <c r="B4585" s="1"/>
      <c r="C4585" s="1">
        <f t="shared" si="547"/>
        <v>58</v>
      </c>
      <c r="D4585" s="1">
        <f t="shared" si="552"/>
        <v>41</v>
      </c>
      <c r="E4585" s="2">
        <f t="shared" si="554"/>
        <v>0.48</v>
      </c>
      <c r="F4585" s="2">
        <f t="shared" si="555"/>
        <v>-0.54</v>
      </c>
      <c r="G4585" s="6">
        <f t="shared" si="553"/>
        <v>0.39367189690723198</v>
      </c>
      <c r="J4585" s="1">
        <f t="array" ref="J4585:K4585">MMULT(E4585:G4585,$H$5:$I$7)</f>
        <v>0.372</v>
      </c>
      <c r="K4585" s="1">
        <v>-0.14632810309276806</v>
      </c>
    </row>
    <row r="4586" spans="2:11" x14ac:dyDescent="0.25">
      <c r="B4586" s="1"/>
      <c r="C4586" s="1">
        <f t="shared" si="547"/>
        <v>59</v>
      </c>
      <c r="D4586" s="1">
        <f t="shared" si="552"/>
        <v>41</v>
      </c>
      <c r="E4586" s="2">
        <f t="shared" si="554"/>
        <v>0.54</v>
      </c>
      <c r="F4586" s="2">
        <f t="shared" si="555"/>
        <v>-0.54</v>
      </c>
      <c r="G4586" s="6">
        <f t="shared" si="553"/>
        <v>0.36541994452364523</v>
      </c>
      <c r="J4586" s="1">
        <f t="array" ref="J4586:K4586">MMULT(E4586:G4586,$H$5:$I$7)</f>
        <v>0.43200000000000005</v>
      </c>
      <c r="K4586" s="1">
        <v>-0.1745800554763548</v>
      </c>
    </row>
    <row r="4587" spans="2:11" x14ac:dyDescent="0.25">
      <c r="B4587" s="1"/>
      <c r="C4587" s="1">
        <f t="shared" si="547"/>
        <v>60</v>
      </c>
      <c r="D4587" s="1">
        <f t="shared" si="552"/>
        <v>41</v>
      </c>
      <c r="E4587" s="2">
        <f t="shared" si="554"/>
        <v>0.59999999999999964</v>
      </c>
      <c r="F4587" s="2">
        <f t="shared" si="555"/>
        <v>-0.54</v>
      </c>
      <c r="G4587" s="6">
        <f t="shared" si="553"/>
        <v>0.33800044943388569</v>
      </c>
      <c r="J4587" s="1">
        <f t="array" ref="J4587:K4587">MMULT(E4587:G4587,$H$5:$I$7)</f>
        <v>0.49199999999999966</v>
      </c>
      <c r="K4587" s="1">
        <v>-0.20199955056611435</v>
      </c>
    </row>
    <row r="4588" spans="2:11" x14ac:dyDescent="0.25">
      <c r="B4588" s="1"/>
      <c r="C4588" s="1">
        <f t="shared" si="547"/>
        <v>61</v>
      </c>
      <c r="D4588" s="1">
        <f t="shared" si="552"/>
        <v>41</v>
      </c>
      <c r="E4588" s="2">
        <f t="shared" si="554"/>
        <v>0.6599999999999997</v>
      </c>
      <c r="F4588" s="2">
        <f t="shared" si="555"/>
        <v>-0.54</v>
      </c>
      <c r="G4588" s="6">
        <f t="shared" si="553"/>
        <v>0.3115369072035663</v>
      </c>
      <c r="J4588" s="1">
        <f t="array" ref="J4588:K4588">MMULT(E4588:G4588,$H$5:$I$7)</f>
        <v>0.55199999999999971</v>
      </c>
      <c r="K4588" s="1">
        <v>-0.22846309279643373</v>
      </c>
    </row>
    <row r="4589" spans="2:11" x14ac:dyDescent="0.25">
      <c r="B4589" s="1"/>
      <c r="C4589" s="1">
        <f t="shared" si="547"/>
        <v>62</v>
      </c>
      <c r="D4589" s="1">
        <f t="shared" si="552"/>
        <v>41</v>
      </c>
      <c r="E4589" s="2">
        <f t="shared" si="554"/>
        <v>0.71999999999999975</v>
      </c>
      <c r="F4589" s="2">
        <f t="shared" si="555"/>
        <v>-0.54</v>
      </c>
      <c r="G4589" s="6">
        <f t="shared" si="553"/>
        <v>0.28613364442501332</v>
      </c>
      <c r="J4589" s="1">
        <f t="array" ref="J4589:K4589">MMULT(E4589:G4589,$H$5:$I$7)</f>
        <v>0.61199999999999977</v>
      </c>
      <c r="K4589" s="1">
        <v>-0.25386635557498671</v>
      </c>
    </row>
    <row r="4590" spans="2:11" x14ac:dyDescent="0.25">
      <c r="B4590" s="1"/>
      <c r="C4590" s="1">
        <f t="shared" si="547"/>
        <v>63</v>
      </c>
      <c r="D4590" s="1">
        <f t="shared" si="552"/>
        <v>41</v>
      </c>
      <c r="E4590" s="2">
        <f t="shared" si="554"/>
        <v>0.7799999999999998</v>
      </c>
      <c r="F4590" s="2">
        <f t="shared" si="555"/>
        <v>-0.54</v>
      </c>
      <c r="G4590" s="6">
        <f t="shared" si="553"/>
        <v>0.26187590711131303</v>
      </c>
      <c r="J4590" s="1">
        <f t="array" ref="J4590:K4590">MMULT(E4590:G4590,$H$5:$I$7)</f>
        <v>0.67199999999999982</v>
      </c>
      <c r="K4590" s="1">
        <v>-0.278124092888687</v>
      </c>
    </row>
    <row r="4591" spans="2:11" x14ac:dyDescent="0.25">
      <c r="B4591" s="1"/>
      <c r="C4591" s="1">
        <f t="shared" ref="C4591:C4627" si="556">C4481</f>
        <v>64</v>
      </c>
      <c r="D4591" s="1">
        <f t="shared" si="552"/>
        <v>41</v>
      </c>
      <c r="E4591" s="2">
        <f t="shared" ref="E4591:E4627" si="557">MIN($L$6+C4591*$P$6,$M$6)</f>
        <v>0.83999999999999986</v>
      </c>
      <c r="F4591" s="2">
        <f t="shared" ref="F4591:F4627" si="558">MIN(  $L$9+D4591*$P$9, $M$9)</f>
        <v>-0.54</v>
      </c>
      <c r="G4591" s="6">
        <f t="shared" si="553"/>
        <v>0.2388302640870231</v>
      </c>
      <c r="J4591" s="1">
        <f t="array" ref="J4591:K4591">MMULT(E4591:G4591,$H$5:$I$7)</f>
        <v>0.73199999999999987</v>
      </c>
      <c r="K4591" s="1">
        <v>-0.30116973591297691</v>
      </c>
    </row>
    <row r="4592" spans="2:11" x14ac:dyDescent="0.25">
      <c r="B4592" s="1"/>
      <c r="C4592" s="1">
        <f t="shared" si="556"/>
        <v>65</v>
      </c>
      <c r="D4592" s="1">
        <f t="shared" ref="D4592:D4627" si="559">D4591</f>
        <v>41</v>
      </c>
      <c r="E4592" s="2">
        <f t="shared" si="557"/>
        <v>0.89999999999999991</v>
      </c>
      <c r="F4592" s="2">
        <f t="shared" si="558"/>
        <v>-0.54</v>
      </c>
      <c r="G4592" s="6">
        <f t="shared" si="553"/>
        <v>0.21704529157500096</v>
      </c>
      <c r="J4592" s="1">
        <f t="array" ref="J4592:K4592">MMULT(E4592:G4592,$H$5:$I$7)</f>
        <v>0.79199999999999993</v>
      </c>
      <c r="K4592" s="1">
        <v>-0.32295470842499907</v>
      </c>
    </row>
    <row r="4593" spans="2:11" x14ac:dyDescent="0.25">
      <c r="B4593" s="1"/>
      <c r="C4593" s="1">
        <f t="shared" si="556"/>
        <v>66</v>
      </c>
      <c r="D4593" s="1">
        <f t="shared" si="559"/>
        <v>41</v>
      </c>
      <c r="E4593" s="2">
        <f t="shared" si="557"/>
        <v>0.96</v>
      </c>
      <c r="F4593" s="2">
        <f t="shared" si="558"/>
        <v>-0.54</v>
      </c>
      <c r="G4593" s="6">
        <f t="shared" si="553"/>
        <v>0.19655250135868202</v>
      </c>
      <c r="J4593" s="1">
        <f t="array" ref="J4593:K4593">MMULT(E4593:G4593,$H$5:$I$7)</f>
        <v>0.85199999999999998</v>
      </c>
      <c r="K4593" s="1">
        <v>-0.34344749864131802</v>
      </c>
    </row>
    <row r="4594" spans="2:11" x14ac:dyDescent="0.25">
      <c r="B4594" s="1"/>
      <c r="C4594" s="1">
        <f t="shared" si="556"/>
        <v>67</v>
      </c>
      <c r="D4594" s="1">
        <f t="shared" si="559"/>
        <v>41</v>
      </c>
      <c r="E4594" s="2">
        <f t="shared" si="557"/>
        <v>1.0199999999999996</v>
      </c>
      <c r="F4594" s="2">
        <f t="shared" si="558"/>
        <v>-0.54</v>
      </c>
      <c r="G4594" s="6">
        <f t="shared" si="553"/>
        <v>0.17736747241372922</v>
      </c>
      <c r="J4594" s="1">
        <f t="array" ref="J4594:K4594">MMULT(E4594:G4594,$H$5:$I$7)</f>
        <v>0.91199999999999959</v>
      </c>
      <c r="K4594" s="1">
        <v>-0.36263252758627085</v>
      </c>
    </row>
    <row r="4595" spans="2:11" x14ac:dyDescent="0.25">
      <c r="B4595" s="1"/>
      <c r="C4595" s="1">
        <f t="shared" si="556"/>
        <v>68</v>
      </c>
      <c r="D4595" s="1">
        <f t="shared" si="559"/>
        <v>41</v>
      </c>
      <c r="E4595" s="2">
        <f t="shared" si="557"/>
        <v>1.08</v>
      </c>
      <c r="F4595" s="2">
        <f t="shared" si="558"/>
        <v>-0.54</v>
      </c>
      <c r="G4595" s="6">
        <f t="shared" si="553"/>
        <v>0.1594911447123408</v>
      </c>
      <c r="J4595" s="1">
        <f t="array" ref="J4595:K4595">MMULT(E4595:G4595,$H$5:$I$7)</f>
        <v>0.97200000000000009</v>
      </c>
      <c r="K4595" s="1">
        <v>-0.38050885528765921</v>
      </c>
    </row>
    <row r="4596" spans="2:11" x14ac:dyDescent="0.25">
      <c r="B4596" s="1"/>
      <c r="C4596" s="1">
        <f t="shared" si="556"/>
        <v>69</v>
      </c>
      <c r="D4596" s="1">
        <f t="shared" si="559"/>
        <v>41</v>
      </c>
      <c r="E4596" s="2">
        <f t="shared" si="557"/>
        <v>1.1399999999999997</v>
      </c>
      <c r="F4596" s="2">
        <f t="shared" si="558"/>
        <v>-0.54</v>
      </c>
      <c r="G4596" s="6">
        <f t="shared" si="553"/>
        <v>0.14291123392781219</v>
      </c>
      <c r="J4596" s="1">
        <f t="array" ref="J4596:K4596">MMULT(E4596:G4596,$H$5:$I$7)</f>
        <v>1.0319999999999996</v>
      </c>
      <c r="K4596" s="1">
        <v>-0.39708876607218785</v>
      </c>
    </row>
    <row r="4597" spans="2:11" x14ac:dyDescent="0.25">
      <c r="B4597" s="1"/>
      <c r="C4597" s="1">
        <f t="shared" si="556"/>
        <v>70</v>
      </c>
      <c r="D4597" s="1">
        <f t="shared" si="559"/>
        <v>41</v>
      </c>
      <c r="E4597" s="2">
        <f t="shared" si="557"/>
        <v>1.2000000000000002</v>
      </c>
      <c r="F4597" s="2">
        <f t="shared" si="558"/>
        <v>-0.54</v>
      </c>
      <c r="G4597" s="6">
        <f t="shared" si="553"/>
        <v>0.1276037268929765</v>
      </c>
      <c r="J4597" s="1">
        <f t="array" ref="J4597:K4597">MMULT(E4597:G4597,$H$5:$I$7)</f>
        <v>1.0920000000000001</v>
      </c>
      <c r="K4597" s="1">
        <v>-0.41239627310702354</v>
      </c>
    </row>
    <row r="4598" spans="2:11" x14ac:dyDescent="0.25">
      <c r="B4598" s="1"/>
      <c r="C4598" s="1">
        <f t="shared" si="556"/>
        <v>71</v>
      </c>
      <c r="D4598" s="1">
        <f t="shared" si="559"/>
        <v>41</v>
      </c>
      <c r="E4598" s="2">
        <f t="shared" si="557"/>
        <v>1.2599999999999998</v>
      </c>
      <c r="F4598" s="2">
        <f t="shared" si="558"/>
        <v>-0.54</v>
      </c>
      <c r="G4598" s="6">
        <f t="shared" si="553"/>
        <v>0.11353441975456577</v>
      </c>
      <c r="J4598" s="1">
        <f t="array" ref="J4598:K4598">MMULT(E4598:G4598,$H$5:$I$7)</f>
        <v>1.1519999999999997</v>
      </c>
      <c r="K4598" s="1">
        <v>-0.42646558024543424</v>
      </c>
    </row>
    <row r="4599" spans="2:11" x14ac:dyDescent="0.25">
      <c r="B4599" s="1"/>
      <c r="C4599" s="1">
        <f t="shared" si="556"/>
        <v>72</v>
      </c>
      <c r="D4599" s="1">
        <f t="shared" si="559"/>
        <v>41</v>
      </c>
      <c r="E4599" s="2">
        <f t="shared" si="557"/>
        <v>1.3200000000000003</v>
      </c>
      <c r="F4599" s="2">
        <f t="shared" si="558"/>
        <v>-0.54</v>
      </c>
      <c r="G4599" s="6">
        <f t="shared" si="553"/>
        <v>0.10066046365843329</v>
      </c>
      <c r="J4599" s="1">
        <f t="array" ref="J4599:K4599">MMULT(E4599:G4599,$H$5:$I$7)</f>
        <v>1.2120000000000002</v>
      </c>
      <c r="K4599" s="1">
        <v>-0.43933953634156675</v>
      </c>
    </row>
    <row r="4600" spans="2:11" x14ac:dyDescent="0.25">
      <c r="B4600" s="1"/>
      <c r="C4600" s="1">
        <f t="shared" si="556"/>
        <v>73</v>
      </c>
      <c r="D4600" s="1">
        <f t="shared" si="559"/>
        <v>41</v>
      </c>
      <c r="E4600" s="2">
        <f t="shared" si="557"/>
        <v>1.38</v>
      </c>
      <c r="F4600" s="2">
        <f t="shared" si="558"/>
        <v>-0.54</v>
      </c>
      <c r="G4600" s="6">
        <f t="shared" si="553"/>
        <v>8.8931886329211618E-2</v>
      </c>
      <c r="J4600" s="1">
        <f t="array" ref="J4600:K4600">MMULT(E4600:G4600,$H$5:$I$7)</f>
        <v>1.2719999999999998</v>
      </c>
      <c r="K4600" s="1">
        <v>-0.45106811367078842</v>
      </c>
    </row>
    <row r="4601" spans="2:11" x14ac:dyDescent="0.25">
      <c r="B4601" s="1"/>
      <c r="C4601" s="1">
        <f t="shared" si="556"/>
        <v>74</v>
      </c>
      <c r="D4601" s="1">
        <f t="shared" si="559"/>
        <v>41</v>
      </c>
      <c r="E4601" s="2">
        <f t="shared" si="557"/>
        <v>1.4399999999999995</v>
      </c>
      <c r="F4601" s="2">
        <f t="shared" si="558"/>
        <v>-0.54</v>
      </c>
      <c r="G4601" s="6">
        <f t="shared" si="553"/>
        <v>7.829306189990147E-2</v>
      </c>
      <c r="J4601" s="1">
        <f t="array" ref="J4601:K4601">MMULT(E4601:G4601,$H$5:$I$7)</f>
        <v>1.3319999999999994</v>
      </c>
      <c r="K4601" s="1">
        <v>-0.46170693810009855</v>
      </c>
    </row>
    <row r="4602" spans="2:11" x14ac:dyDescent="0.25">
      <c r="B4602" s="1"/>
      <c r="C4602" s="1">
        <f t="shared" si="556"/>
        <v>75</v>
      </c>
      <c r="D4602" s="1">
        <f t="shared" si="559"/>
        <v>41</v>
      </c>
      <c r="E4602" s="2">
        <f t="shared" si="557"/>
        <v>1.5</v>
      </c>
      <c r="F4602" s="2">
        <f t="shared" si="558"/>
        <v>-0.54</v>
      </c>
      <c r="G4602" s="6">
        <f t="shared" si="553"/>
        <v>6.8684105632771206E-2</v>
      </c>
      <c r="J4602" s="1">
        <f t="array" ref="J4602:K4602">MMULT(E4602:G4602,$H$5:$I$7)</f>
        <v>1.3919999999999999</v>
      </c>
      <c r="K4602" s="1">
        <v>-0.47131589436722882</v>
      </c>
    </row>
    <row r="4603" spans="2:11" x14ac:dyDescent="0.25">
      <c r="B4603" s="1"/>
      <c r="C4603" s="1">
        <f t="shared" si="556"/>
        <v>76</v>
      </c>
      <c r="D4603" s="1">
        <f t="shared" si="559"/>
        <v>41</v>
      </c>
      <c r="E4603" s="2">
        <f t="shared" si="557"/>
        <v>1.5599999999999996</v>
      </c>
      <c r="F4603" s="2">
        <f t="shared" si="558"/>
        <v>-0.54</v>
      </c>
      <c r="G4603" s="6">
        <f t="shared" si="553"/>
        <v>6.0042174592291608E-2</v>
      </c>
      <c r="J4603" s="1">
        <f t="array" ref="J4603:K4603">MMULT(E4603:G4603,$H$5:$I$7)</f>
        <v>1.4519999999999995</v>
      </c>
      <c r="K4603" s="1">
        <v>-0.47995782540770843</v>
      </c>
    </row>
    <row r="4604" spans="2:11" x14ac:dyDescent="0.25">
      <c r="B4604" s="1"/>
      <c r="C4604" s="1">
        <f t="shared" si="556"/>
        <v>77</v>
      </c>
      <c r="D4604" s="1">
        <f t="shared" si="559"/>
        <v>41</v>
      </c>
      <c r="E4604" s="2">
        <f t="shared" si="557"/>
        <v>1.62</v>
      </c>
      <c r="F4604" s="2">
        <f t="shared" si="558"/>
        <v>-0.54</v>
      </c>
      <c r="G4604" s="6">
        <f t="shared" si="553"/>
        <v>5.2302659736917945E-2</v>
      </c>
      <c r="J4604" s="1">
        <f t="array" ref="J4604:K4604">MMULT(E4604:G4604,$H$5:$I$7)</f>
        <v>1.512</v>
      </c>
      <c r="K4604" s="1">
        <v>-0.48769734026308209</v>
      </c>
    </row>
    <row r="4605" spans="2:11" x14ac:dyDescent="0.25">
      <c r="B4605" s="1"/>
      <c r="C4605" s="1">
        <f t="shared" si="556"/>
        <v>78</v>
      </c>
      <c r="D4605" s="1">
        <f t="shared" si="559"/>
        <v>41</v>
      </c>
      <c r="E4605" s="2">
        <f t="shared" si="557"/>
        <v>1.6799999999999997</v>
      </c>
      <c r="F4605" s="2">
        <f t="shared" si="558"/>
        <v>-0.54</v>
      </c>
      <c r="G4605" s="6">
        <f t="shared" si="553"/>
        <v>4.5400259160110201E-2</v>
      </c>
      <c r="J4605" s="1">
        <f t="array" ref="J4605:K4605">MMULT(E4605:G4605,$H$5:$I$7)</f>
        <v>1.5719999999999996</v>
      </c>
      <c r="K4605" s="1">
        <v>-0.49459974083988983</v>
      </c>
    </row>
    <row r="4606" spans="2:11" x14ac:dyDescent="0.25">
      <c r="B4606" s="1"/>
      <c r="C4606" s="1">
        <f t="shared" si="556"/>
        <v>79</v>
      </c>
      <c r="D4606" s="1">
        <f t="shared" si="559"/>
        <v>41</v>
      </c>
      <c r="E4606" s="2">
        <f t="shared" si="557"/>
        <v>1.7400000000000002</v>
      </c>
      <c r="F4606" s="2">
        <f t="shared" si="558"/>
        <v>-0.54</v>
      </c>
      <c r="G4606" s="6">
        <f t="shared" si="553"/>
        <v>3.9269926222897884E-2</v>
      </c>
      <c r="J4606" s="1">
        <f t="array" ref="J4606:K4606">MMULT(E4606:G4606,$H$5:$I$7)</f>
        <v>1.6320000000000001</v>
      </c>
      <c r="K4606" s="1">
        <v>-0.5007300737771021</v>
      </c>
    </row>
    <row r="4607" spans="2:11" x14ac:dyDescent="0.25">
      <c r="B4607" s="1"/>
      <c r="C4607" s="1">
        <f t="shared" si="556"/>
        <v>80</v>
      </c>
      <c r="D4607" s="1">
        <f t="shared" si="559"/>
        <v>41</v>
      </c>
      <c r="E4607" s="2">
        <f t="shared" si="557"/>
        <v>1.7999999999999998</v>
      </c>
      <c r="F4607" s="2">
        <f t="shared" si="558"/>
        <v>-0.54</v>
      </c>
      <c r="G4607" s="6">
        <f t="shared" si="553"/>
        <v>3.3847689993077308E-2</v>
      </c>
      <c r="J4607" s="1">
        <f t="array" ref="J4607:K4607">MMULT(E4607:G4607,$H$5:$I$7)</f>
        <v>1.6919999999999997</v>
      </c>
      <c r="K4607" s="1">
        <v>-0.50615231000692273</v>
      </c>
    </row>
    <row r="4608" spans="2:11" x14ac:dyDescent="0.25">
      <c r="B4608" s="1"/>
      <c r="C4608" s="1">
        <f t="shared" si="556"/>
        <v>81</v>
      </c>
      <c r="D4608" s="1">
        <f t="shared" si="559"/>
        <v>41</v>
      </c>
      <c r="E4608" s="2">
        <f t="shared" si="557"/>
        <v>1.8599999999999994</v>
      </c>
      <c r="F4608" s="2">
        <f t="shared" si="558"/>
        <v>-0.54</v>
      </c>
      <c r="G4608" s="6">
        <f t="shared" si="553"/>
        <v>2.9071348674350767E-2</v>
      </c>
      <c r="J4608" s="1">
        <f t="array" ref="J4608:K4608">MMULT(E4608:G4608,$H$5:$I$7)</f>
        <v>1.7519999999999993</v>
      </c>
      <c r="K4608" s="1">
        <v>-0.51092865132564924</v>
      </c>
    </row>
    <row r="4609" spans="2:11" x14ac:dyDescent="0.25">
      <c r="B4609" s="1"/>
      <c r="C4609" s="1">
        <f t="shared" si="556"/>
        <v>82</v>
      </c>
      <c r="D4609" s="1">
        <f t="shared" si="559"/>
        <v>41</v>
      </c>
      <c r="E4609" s="2">
        <f t="shared" si="557"/>
        <v>1.92</v>
      </c>
      <c r="F4609" s="2">
        <f t="shared" si="558"/>
        <v>-0.54</v>
      </c>
      <c r="G4609" s="6">
        <f t="shared" ref="G4609:G4627" si="560">$F$7  *   1/(2*PI()*$N$3*$O$3*SQRT(1-$P$3^2)   )  * EXP( -  ( ( (E4609-$L$3)/$N$3   )^2   +   ((F4609-$M$3)  /$O$3  )^2   - 2*$P$3*(  (E4609-$L$3)/$N$3)*(  (F4609-$M$3)/$O$3)    ) /(  1-$P$3^2   )    )</f>
        <v>2.4881039528682338E-2</v>
      </c>
      <c r="J4609" s="1">
        <f t="array" ref="J4609:K4609">MMULT(E4609:G4609,$H$5:$I$7)</f>
        <v>1.8119999999999998</v>
      </c>
      <c r="K4609" s="1">
        <v>-0.51511896047131767</v>
      </c>
    </row>
    <row r="4610" spans="2:11" x14ac:dyDescent="0.25">
      <c r="B4610" s="1"/>
      <c r="C4610" s="1">
        <f t="shared" si="556"/>
        <v>83</v>
      </c>
      <c r="D4610" s="1">
        <f t="shared" si="559"/>
        <v>41</v>
      </c>
      <c r="E4610" s="2">
        <f t="shared" si="557"/>
        <v>1.9799999999999995</v>
      </c>
      <c r="F4610" s="2">
        <f t="shared" si="558"/>
        <v>-0.54</v>
      </c>
      <c r="G4610" s="6">
        <f t="shared" si="560"/>
        <v>2.1219691143524962E-2</v>
      </c>
      <c r="J4610" s="1">
        <f t="array" ref="J4610:K4610">MMULT(E4610:G4610,$H$5:$I$7)</f>
        <v>1.8719999999999994</v>
      </c>
      <c r="K4610" s="1">
        <v>-0.51878030885647508</v>
      </c>
    </row>
    <row r="4611" spans="2:11" x14ac:dyDescent="0.25">
      <c r="B4611" s="1"/>
      <c r="C4611" s="1">
        <f t="shared" si="556"/>
        <v>84</v>
      </c>
      <c r="D4611" s="1">
        <f t="shared" si="559"/>
        <v>41</v>
      </c>
      <c r="E4611" s="2">
        <f t="shared" si="557"/>
        <v>2.04</v>
      </c>
      <c r="F4611" s="2">
        <f t="shared" si="558"/>
        <v>-0.54</v>
      </c>
      <c r="G4611" s="6">
        <f t="shared" si="560"/>
        <v>1.8033365767612629E-2</v>
      </c>
      <c r="J4611" s="1">
        <f t="array" ref="J4611:K4611">MMULT(E4611:G4611,$H$5:$I$7)</f>
        <v>1.9319999999999999</v>
      </c>
      <c r="K4611" s="1">
        <v>-0.52196663423238743</v>
      </c>
    </row>
    <row r="4612" spans="2:11" x14ac:dyDescent="0.25">
      <c r="B4612" s="1"/>
      <c r="C4612" s="1">
        <f t="shared" si="556"/>
        <v>85</v>
      </c>
      <c r="D4612" s="1">
        <f t="shared" si="559"/>
        <v>41</v>
      </c>
      <c r="E4612" s="2">
        <f t="shared" si="557"/>
        <v>2.0999999999999996</v>
      </c>
      <c r="F4612" s="2">
        <f t="shared" si="558"/>
        <v>-0.54</v>
      </c>
      <c r="G4612" s="6">
        <f t="shared" si="560"/>
        <v>1.5271500846125921E-2</v>
      </c>
      <c r="J4612" s="1">
        <f t="array" ref="J4612:K4612">MMULT(E4612:G4612,$H$5:$I$7)</f>
        <v>1.9919999999999995</v>
      </c>
      <c r="K4612" s="1">
        <v>-0.5247284991538741</v>
      </c>
    </row>
    <row r="4613" spans="2:11" x14ac:dyDescent="0.25">
      <c r="B4613" s="1"/>
      <c r="C4613" s="1">
        <f t="shared" si="556"/>
        <v>86</v>
      </c>
      <c r="D4613" s="1">
        <f t="shared" si="559"/>
        <v>41</v>
      </c>
      <c r="E4613" s="2">
        <f t="shared" si="557"/>
        <v>2.16</v>
      </c>
      <c r="F4613" s="2">
        <f t="shared" si="558"/>
        <v>-0.54</v>
      </c>
      <c r="G4613" s="6">
        <f t="shared" si="560"/>
        <v>1.2887059853168289E-2</v>
      </c>
      <c r="J4613" s="1">
        <f t="array" ref="J4613:K4613">MMULT(E4613:G4613,$H$5:$I$7)</f>
        <v>2.052</v>
      </c>
      <c r="K4613" s="1">
        <v>-0.52711294014683174</v>
      </c>
    </row>
    <row r="4614" spans="2:11" x14ac:dyDescent="0.25">
      <c r="B4614" s="1"/>
      <c r="C4614" s="1">
        <f t="shared" si="556"/>
        <v>87</v>
      </c>
      <c r="D4614" s="1">
        <f t="shared" si="559"/>
        <v>41</v>
      </c>
      <c r="E4614" s="2">
        <f t="shared" si="557"/>
        <v>2.2199999999999998</v>
      </c>
      <c r="F4614" s="2">
        <f t="shared" si="558"/>
        <v>-0.54</v>
      </c>
      <c r="G4614" s="6">
        <f t="shared" si="560"/>
        <v>1.0836603082296061E-2</v>
      </c>
      <c r="J4614" s="1">
        <f t="array" ref="J4614:K4614">MMULT(E4614:G4614,$H$5:$I$7)</f>
        <v>2.1119999999999997</v>
      </c>
      <c r="K4614" s="1">
        <v>-0.52916339691770398</v>
      </c>
    </row>
    <row r="4615" spans="2:11" x14ac:dyDescent="0.25">
      <c r="B4615" s="1"/>
      <c r="C4615" s="1">
        <f t="shared" si="556"/>
        <v>88</v>
      </c>
      <c r="D4615" s="1">
        <f t="shared" si="559"/>
        <v>41</v>
      </c>
      <c r="E4615" s="2">
        <f t="shared" si="557"/>
        <v>2.2799999999999994</v>
      </c>
      <c r="F4615" s="2">
        <f t="shared" si="558"/>
        <v>-0.54</v>
      </c>
      <c r="G4615" s="6">
        <f t="shared" si="560"/>
        <v>9.0802892578536291E-3</v>
      </c>
      <c r="J4615" s="1">
        <f t="array" ref="J4615:K4615">MMULT(E4615:G4615,$H$5:$I$7)</f>
        <v>2.1719999999999993</v>
      </c>
      <c r="K4615" s="1">
        <v>-0.53091971074214639</v>
      </c>
    </row>
    <row r="4616" spans="2:11" x14ac:dyDescent="0.25">
      <c r="B4616" s="1"/>
      <c r="C4616" s="1">
        <f t="shared" si="556"/>
        <v>89</v>
      </c>
      <c r="D4616" s="1">
        <f t="shared" si="559"/>
        <v>41</v>
      </c>
      <c r="E4616" s="2">
        <f t="shared" si="557"/>
        <v>2.34</v>
      </c>
      <c r="F4616" s="2">
        <f t="shared" si="558"/>
        <v>-0.54</v>
      </c>
      <c r="G4616" s="6">
        <f t="shared" si="560"/>
        <v>7.5818187197845745E-3</v>
      </c>
      <c r="J4616" s="1">
        <f t="array" ref="J4616:K4616">MMULT(E4616:G4616,$H$5:$I$7)</f>
        <v>2.2319999999999998</v>
      </c>
      <c r="K4616" s="1">
        <v>-0.53241818128021545</v>
      </c>
    </row>
    <row r="4617" spans="2:11" x14ac:dyDescent="0.25">
      <c r="B4617" s="1"/>
      <c r="C4617" s="1">
        <f t="shared" si="556"/>
        <v>90</v>
      </c>
      <c r="D4617" s="1">
        <f t="shared" si="559"/>
        <v>41</v>
      </c>
      <c r="E4617" s="2">
        <f t="shared" si="557"/>
        <v>2.3999999999999995</v>
      </c>
      <c r="F4617" s="2">
        <f t="shared" si="558"/>
        <v>-0.54</v>
      </c>
      <c r="G4617" s="6">
        <f t="shared" si="560"/>
        <v>6.3083285637591767E-3</v>
      </c>
      <c r="J4617" s="1">
        <f t="array" ref="J4617:K4617">MMULT(E4617:G4617,$H$5:$I$7)</f>
        <v>2.2919999999999994</v>
      </c>
      <c r="K4617" s="1">
        <v>-0.53369167143624086</v>
      </c>
    </row>
    <row r="4618" spans="2:11" x14ac:dyDescent="0.25">
      <c r="B4618" s="1"/>
      <c r="C4618" s="1">
        <f t="shared" si="556"/>
        <v>91</v>
      </c>
      <c r="D4618" s="1">
        <f t="shared" si="559"/>
        <v>41</v>
      </c>
      <c r="E4618" s="2">
        <f t="shared" si="557"/>
        <v>2.46</v>
      </c>
      <c r="F4618" s="2">
        <f t="shared" si="558"/>
        <v>-0.54</v>
      </c>
      <c r="G4618" s="6">
        <f t="shared" si="560"/>
        <v>5.2302495386524787E-3</v>
      </c>
      <c r="J4618" s="1">
        <f t="array" ref="J4618:K4618">MMULT(E4618:G4618,$H$5:$I$7)</f>
        <v>2.3519999999999999</v>
      </c>
      <c r="K4618" s="1">
        <v>-0.53476975046134756</v>
      </c>
    </row>
    <row r="4619" spans="2:11" x14ac:dyDescent="0.25">
      <c r="B4619" s="1"/>
      <c r="C4619" s="1">
        <f t="shared" si="556"/>
        <v>92</v>
      </c>
      <c r="D4619" s="1">
        <f t="shared" si="559"/>
        <v>41</v>
      </c>
      <c r="E4619" s="2">
        <f t="shared" si="557"/>
        <v>2.5199999999999996</v>
      </c>
      <c r="F4619" s="2">
        <f t="shared" si="558"/>
        <v>-0.54</v>
      </c>
      <c r="G4619" s="6">
        <f t="shared" si="560"/>
        <v>4.3211337649068137E-3</v>
      </c>
      <c r="J4619" s="1">
        <f t="array" ref="J4619:K4619">MMULT(E4619:G4619,$H$5:$I$7)</f>
        <v>2.4119999999999995</v>
      </c>
      <c r="K4619" s="1">
        <v>-0.5356788662350932</v>
      </c>
    </row>
    <row r="4620" spans="2:11" x14ac:dyDescent="0.25">
      <c r="B4620" s="1"/>
      <c r="C4620" s="1">
        <f t="shared" si="556"/>
        <v>93</v>
      </c>
      <c r="D4620" s="1">
        <f t="shared" si="559"/>
        <v>41</v>
      </c>
      <c r="E4620" s="2">
        <f t="shared" si="557"/>
        <v>2.58</v>
      </c>
      <c r="F4620" s="2">
        <f t="shared" si="558"/>
        <v>-0.54</v>
      </c>
      <c r="G4620" s="6">
        <f t="shared" si="560"/>
        <v>3.5574614873762869E-3</v>
      </c>
      <c r="J4620" s="1">
        <f t="array" ref="J4620:K4620">MMULT(E4620:G4620,$H$5:$I$7)</f>
        <v>2.472</v>
      </c>
      <c r="K4620" s="1">
        <v>-0.5364425385126238</v>
      </c>
    </row>
    <row r="4621" spans="2:11" x14ac:dyDescent="0.25">
      <c r="B4621" s="1"/>
      <c r="C4621" s="1">
        <f t="shared" si="556"/>
        <v>94</v>
      </c>
      <c r="D4621" s="1">
        <f t="shared" si="559"/>
        <v>41</v>
      </c>
      <c r="E4621" s="2">
        <f t="shared" si="557"/>
        <v>2.6399999999999997</v>
      </c>
      <c r="F4621" s="2">
        <f t="shared" si="558"/>
        <v>-0.54</v>
      </c>
      <c r="G4621" s="6">
        <f t="shared" si="560"/>
        <v>2.9184341579423759E-3</v>
      </c>
      <c r="J4621" s="1">
        <f t="array" ref="J4621:K4621">MMULT(E4621:G4621,$H$5:$I$7)</f>
        <v>2.5319999999999996</v>
      </c>
      <c r="K4621" s="1">
        <v>-0.53708156584205768</v>
      </c>
    </row>
    <row r="4622" spans="2:11" x14ac:dyDescent="0.25">
      <c r="B4622" s="1"/>
      <c r="C4622" s="1">
        <f t="shared" si="556"/>
        <v>95</v>
      </c>
      <c r="D4622" s="1">
        <f t="shared" si="559"/>
        <v>41</v>
      </c>
      <c r="E4622" s="2">
        <f t="shared" si="557"/>
        <v>2.7</v>
      </c>
      <c r="F4622" s="2">
        <f t="shared" si="558"/>
        <v>-0.54</v>
      </c>
      <c r="G4622" s="6">
        <f t="shared" si="560"/>
        <v>2.3857601945420845E-3</v>
      </c>
      <c r="J4622" s="1">
        <f t="array" ref="J4622:K4622">MMULT(E4622:G4622,$H$5:$I$7)</f>
        <v>2.5920000000000001</v>
      </c>
      <c r="K4622" s="1">
        <v>-0.53761423980545797</v>
      </c>
    </row>
    <row r="4623" spans="2:11" x14ac:dyDescent="0.25">
      <c r="B4623" s="1"/>
      <c r="C4623" s="1">
        <f t="shared" si="556"/>
        <v>96</v>
      </c>
      <c r="D4623" s="1">
        <f t="shared" si="559"/>
        <v>41</v>
      </c>
      <c r="E4623" s="2">
        <f t="shared" si="557"/>
        <v>2.76</v>
      </c>
      <c r="F4623" s="2">
        <f t="shared" si="558"/>
        <v>-0.54</v>
      </c>
      <c r="G4623" s="6">
        <f t="shared" si="560"/>
        <v>1.9434388167920667E-3</v>
      </c>
      <c r="J4623" s="1">
        <f t="array" ref="J4623:K4623">MMULT(E4623:G4623,$H$5:$I$7)</f>
        <v>2.6519999999999997</v>
      </c>
      <c r="K4623" s="1">
        <v>-0.53805656118320799</v>
      </c>
    </row>
    <row r="4624" spans="2:11" x14ac:dyDescent="0.25">
      <c r="B4624" s="1"/>
      <c r="C4624" s="1">
        <f t="shared" si="556"/>
        <v>97</v>
      </c>
      <c r="D4624" s="1">
        <f t="shared" si="559"/>
        <v>41</v>
      </c>
      <c r="E4624" s="2">
        <f t="shared" si="557"/>
        <v>2.8199999999999994</v>
      </c>
      <c r="F4624" s="2">
        <f t="shared" si="558"/>
        <v>-0.54</v>
      </c>
      <c r="G4624" s="6">
        <f t="shared" si="560"/>
        <v>1.577546440937543E-3</v>
      </c>
      <c r="J4624" s="1">
        <f t="array" ref="J4624:K4624">MMULT(E4624:G4624,$H$5:$I$7)</f>
        <v>2.7119999999999993</v>
      </c>
      <c r="K4624" s="1">
        <v>-0.53842245355906249</v>
      </c>
    </row>
    <row r="4625" spans="2:11" x14ac:dyDescent="0.25">
      <c r="B4625" s="1"/>
      <c r="C4625" s="1">
        <f t="shared" si="556"/>
        <v>98</v>
      </c>
      <c r="D4625" s="1">
        <f t="shared" si="559"/>
        <v>41</v>
      </c>
      <c r="E4625" s="2">
        <f t="shared" si="557"/>
        <v>2.88</v>
      </c>
      <c r="F4625" s="2">
        <f t="shared" si="558"/>
        <v>-0.54</v>
      </c>
      <c r="G4625" s="6">
        <f t="shared" si="560"/>
        <v>1.2760292495709619E-3</v>
      </c>
      <c r="J4625" s="1">
        <f t="array" ref="J4625:K4625">MMULT(E4625:G4625,$H$5:$I$7)</f>
        <v>2.7719999999999998</v>
      </c>
      <c r="K4625" s="1">
        <v>-0.5387239707504291</v>
      </c>
    </row>
    <row r="4626" spans="2:11" x14ac:dyDescent="0.25">
      <c r="B4626" s="1"/>
      <c r="C4626" s="1">
        <f t="shared" si="556"/>
        <v>99</v>
      </c>
      <c r="D4626" s="1">
        <f t="shared" si="559"/>
        <v>41</v>
      </c>
      <c r="E4626" s="2">
        <f t="shared" si="557"/>
        <v>2.9399999999999995</v>
      </c>
      <c r="F4626" s="2">
        <f t="shared" si="558"/>
        <v>-0.54</v>
      </c>
      <c r="G4626" s="6">
        <f t="shared" si="560"/>
        <v>1.0285047502274175E-3</v>
      </c>
      <c r="J4626" s="1">
        <f t="array" ref="J4626:K4626">MMULT(E4626:G4626,$H$5:$I$7)</f>
        <v>2.8319999999999994</v>
      </c>
      <c r="K4626" s="1">
        <v>-0.53897149524977261</v>
      </c>
    </row>
    <row r="4627" spans="2:11" x14ac:dyDescent="0.25">
      <c r="B4627" s="1"/>
      <c r="C4627" s="1">
        <f t="shared" si="556"/>
        <v>100</v>
      </c>
      <c r="D4627" s="1">
        <f t="shared" si="559"/>
        <v>41</v>
      </c>
      <c r="E4627" s="2">
        <f t="shared" si="557"/>
        <v>3</v>
      </c>
      <c r="F4627" s="2">
        <f t="shared" si="558"/>
        <v>-0.54</v>
      </c>
      <c r="G4627" s="6">
        <f t="shared" si="560"/>
        <v>8.2607441238086816E-4</v>
      </c>
      <c r="J4627" s="1">
        <f t="array" ref="J4627:K4627">MMULT(E4627:G4627,$H$5:$I$7)</f>
        <v>2.8919999999999999</v>
      </c>
      <c r="K4627" s="1">
        <v>-0.53917392558761912</v>
      </c>
    </row>
    <row r="4630" spans="2:11" x14ac:dyDescent="0.25">
      <c r="B4630" s="1"/>
    </row>
    <row r="4631" spans="2:11" x14ac:dyDescent="0.25">
      <c r="B4631" s="1"/>
    </row>
    <row r="4632" spans="2:11" x14ac:dyDescent="0.25">
      <c r="B4632" s="1"/>
    </row>
    <row r="4633" spans="2:11" x14ac:dyDescent="0.25">
      <c r="B4633" s="1"/>
    </row>
    <row r="4634" spans="2:11" x14ac:dyDescent="0.25">
      <c r="B4634" s="1"/>
    </row>
    <row r="4635" spans="2:11" x14ac:dyDescent="0.25">
      <c r="B4635" s="1"/>
    </row>
    <row r="4636" spans="2:11" x14ac:dyDescent="0.25">
      <c r="B4636" s="1"/>
    </row>
    <row r="4637" spans="2:11" x14ac:dyDescent="0.25">
      <c r="B4637" s="1"/>
      <c r="C4637" s="1">
        <f t="shared" ref="C4637:C4700" si="561">C4527</f>
        <v>0</v>
      </c>
      <c r="D4637" s="1">
        <f t="shared" ref="D4637" si="562">D4527+1</f>
        <v>42</v>
      </c>
      <c r="E4637" s="2">
        <f t="shared" ref="E4637:E4668" si="563">MIN($L$6+C4637*$P$6,$M$6)</f>
        <v>-3</v>
      </c>
      <c r="F4637" s="2">
        <f t="shared" ref="F4637:F4668" si="564">MIN(  $L$9+D4637*$P$9, $M$9)</f>
        <v>-0.48</v>
      </c>
      <c r="G4637" s="6">
        <f t="shared" ref="G4637:G4700" si="565">$F$7  *   1/(2*PI()*$N$3*$O$3*SQRT(1-$P$3^2)   )  * EXP( -  ( ( (E4637-$L$3)/$N$3   )^2   +   ((F4637-$M$3)  /$O$3  )^2   - 2*$P$3*(  (E4637-$L$3)/$N$3)*(  (F4637-$M$3)/$O$3)    ) /(  1-$P$3^2   )    )</f>
        <v>6.2111401934056426E-2</v>
      </c>
      <c r="J4637" s="1">
        <f t="array" ref="J4637:K4637">MMULT(E4637:G4637,$H$5:$I$7)</f>
        <v>-3.0960000000000001</v>
      </c>
      <c r="K4637" s="1">
        <v>-0.41788859806594358</v>
      </c>
    </row>
    <row r="4638" spans="2:11" x14ac:dyDescent="0.25">
      <c r="B4638" s="1"/>
      <c r="C4638" s="1">
        <f t="shared" si="561"/>
        <v>1</v>
      </c>
      <c r="D4638" s="1">
        <f t="shared" ref="D4638:D4701" si="566">D4637</f>
        <v>42</v>
      </c>
      <c r="E4638" s="2">
        <f t="shared" si="563"/>
        <v>-2.94</v>
      </c>
      <c r="F4638" s="2">
        <f t="shared" si="564"/>
        <v>-0.48</v>
      </c>
      <c r="G4638" s="6">
        <f t="shared" si="565"/>
        <v>7.1101330427712842E-2</v>
      </c>
      <c r="J4638" s="1">
        <f t="array" ref="J4638:K4638">MMULT(E4638:G4638,$H$5:$I$7)</f>
        <v>-3.036</v>
      </c>
      <c r="K4638" s="1">
        <v>-0.40889866957228715</v>
      </c>
    </row>
    <row r="4639" spans="2:11" x14ac:dyDescent="0.25">
      <c r="B4639" s="1"/>
      <c r="C4639" s="1">
        <f t="shared" si="561"/>
        <v>2</v>
      </c>
      <c r="D4639" s="1">
        <f t="shared" si="566"/>
        <v>42</v>
      </c>
      <c r="E4639" s="2">
        <f t="shared" si="563"/>
        <v>-2.88</v>
      </c>
      <c r="F4639" s="2">
        <f t="shared" si="564"/>
        <v>-0.48</v>
      </c>
      <c r="G4639" s="6">
        <f t="shared" si="565"/>
        <v>8.1105689072552292E-2</v>
      </c>
      <c r="J4639" s="1">
        <f t="array" ref="J4639:K4639">MMULT(E4639:G4639,$H$5:$I$7)</f>
        <v>-2.976</v>
      </c>
      <c r="K4639" s="1">
        <v>-0.3988943109274477</v>
      </c>
    </row>
    <row r="4640" spans="2:11" x14ac:dyDescent="0.25">
      <c r="B4640" s="1"/>
      <c r="C4640" s="1">
        <f t="shared" si="561"/>
        <v>3</v>
      </c>
      <c r="D4640" s="1">
        <f t="shared" si="566"/>
        <v>42</v>
      </c>
      <c r="E4640" s="2">
        <f t="shared" si="563"/>
        <v>-2.82</v>
      </c>
      <c r="F4640" s="2">
        <f t="shared" si="564"/>
        <v>-0.48</v>
      </c>
      <c r="G4640" s="6">
        <f t="shared" si="565"/>
        <v>9.2191759902643527E-2</v>
      </c>
      <c r="J4640" s="1">
        <f t="array" ref="J4640:K4640">MMULT(E4640:G4640,$H$5:$I$7)</f>
        <v>-2.9159999999999999</v>
      </c>
      <c r="K4640" s="1">
        <v>-0.38780824009735648</v>
      </c>
    </row>
    <row r="4641" spans="2:11" x14ac:dyDescent="0.25">
      <c r="B4641" s="1"/>
      <c r="C4641" s="1">
        <f t="shared" si="561"/>
        <v>4</v>
      </c>
      <c r="D4641" s="1">
        <f t="shared" si="566"/>
        <v>42</v>
      </c>
      <c r="E4641" s="2">
        <f t="shared" si="563"/>
        <v>-2.76</v>
      </c>
      <c r="F4641" s="2">
        <f t="shared" si="564"/>
        <v>-0.48</v>
      </c>
      <c r="G4641" s="6">
        <f t="shared" si="565"/>
        <v>0.10442394317117774</v>
      </c>
      <c r="J4641" s="1">
        <f t="array" ref="J4641:K4641">MMULT(E4641:G4641,$H$5:$I$7)</f>
        <v>-2.8559999999999999</v>
      </c>
      <c r="K4641" s="1">
        <v>-0.37557605682882222</v>
      </c>
    </row>
    <row r="4642" spans="2:11" x14ac:dyDescent="0.25">
      <c r="B4642" s="1"/>
      <c r="C4642" s="1">
        <f t="shared" si="561"/>
        <v>5</v>
      </c>
      <c r="D4642" s="1">
        <f t="shared" si="566"/>
        <v>42</v>
      </c>
      <c r="E4642" s="2">
        <f t="shared" si="563"/>
        <v>-2.7</v>
      </c>
      <c r="F4642" s="2">
        <f t="shared" si="564"/>
        <v>-0.48</v>
      </c>
      <c r="G4642" s="6">
        <f t="shared" si="565"/>
        <v>0.11786239658886509</v>
      </c>
      <c r="J4642" s="1">
        <f t="array" ref="J4642:K4642">MMULT(E4642:G4642,$H$5:$I$7)</f>
        <v>-2.7960000000000003</v>
      </c>
      <c r="K4642" s="1">
        <v>-0.36213760341113488</v>
      </c>
    </row>
    <row r="4643" spans="2:11" x14ac:dyDescent="0.25">
      <c r="B4643" s="1"/>
      <c r="C4643" s="1">
        <f t="shared" si="561"/>
        <v>6</v>
      </c>
      <c r="D4643" s="1">
        <f t="shared" si="566"/>
        <v>42</v>
      </c>
      <c r="E4643" s="2">
        <f t="shared" si="563"/>
        <v>-2.64</v>
      </c>
      <c r="F4643" s="2">
        <f t="shared" si="564"/>
        <v>-0.48</v>
      </c>
      <c r="G4643" s="6">
        <f t="shared" si="565"/>
        <v>0.13256157111704248</v>
      </c>
      <c r="J4643" s="1">
        <f t="array" ref="J4643:K4643">MMULT(E4643:G4643,$H$5:$I$7)</f>
        <v>-2.7360000000000002</v>
      </c>
      <c r="K4643" s="1">
        <v>-0.34743842888295751</v>
      </c>
    </row>
    <row r="4644" spans="2:11" x14ac:dyDescent="0.25">
      <c r="B4644" s="1"/>
      <c r="C4644" s="1">
        <f t="shared" si="561"/>
        <v>7</v>
      </c>
      <c r="D4644" s="1">
        <f t="shared" si="566"/>
        <v>42</v>
      </c>
      <c r="E4644" s="2">
        <f t="shared" si="563"/>
        <v>-2.58</v>
      </c>
      <c r="F4644" s="2">
        <f t="shared" si="564"/>
        <v>-0.48</v>
      </c>
      <c r="G4644" s="6">
        <f t="shared" si="565"/>
        <v>0.14856866250740705</v>
      </c>
      <c r="J4644" s="1">
        <f t="array" ref="J4644:K4644">MMULT(E4644:G4644,$H$5:$I$7)</f>
        <v>-2.6760000000000002</v>
      </c>
      <c r="K4644" s="1">
        <v>-0.3314313374925929</v>
      </c>
    </row>
    <row r="4645" spans="2:11" x14ac:dyDescent="0.25">
      <c r="B4645" s="1"/>
      <c r="C4645" s="1">
        <f t="shared" si="561"/>
        <v>8</v>
      </c>
      <c r="D4645" s="1">
        <f t="shared" si="566"/>
        <v>42</v>
      </c>
      <c r="E4645" s="2">
        <f t="shared" si="563"/>
        <v>-2.52</v>
      </c>
      <c r="F4645" s="2">
        <f t="shared" si="564"/>
        <v>-0.48</v>
      </c>
      <c r="G4645" s="6">
        <f t="shared" si="565"/>
        <v>0.16592200248766587</v>
      </c>
      <c r="J4645" s="1">
        <f t="array" ref="J4645:K4645">MMULT(E4645:G4645,$H$5:$I$7)</f>
        <v>-2.6160000000000001</v>
      </c>
      <c r="K4645" s="1">
        <v>-0.31407799751233412</v>
      </c>
    </row>
    <row r="4646" spans="2:11" x14ac:dyDescent="0.25">
      <c r="B4646" s="1"/>
      <c r="C4646" s="1">
        <f t="shared" si="561"/>
        <v>9</v>
      </c>
      <c r="D4646" s="1">
        <f t="shared" si="566"/>
        <v>42</v>
      </c>
      <c r="E4646" s="2">
        <f t="shared" si="563"/>
        <v>-2.46</v>
      </c>
      <c r="F4646" s="2">
        <f t="shared" si="564"/>
        <v>-0.48</v>
      </c>
      <c r="G4646" s="6">
        <f t="shared" si="565"/>
        <v>0.18464941809038246</v>
      </c>
      <c r="J4646" s="1">
        <f t="array" ref="J4646:K4646">MMULT(E4646:G4646,$H$5:$I$7)</f>
        <v>-2.556</v>
      </c>
      <c r="K4646" s="1">
        <v>-0.29535058190961749</v>
      </c>
    </row>
    <row r="4647" spans="2:11" x14ac:dyDescent="0.25">
      <c r="B4647" s="1"/>
      <c r="C4647" s="1">
        <f t="shared" si="561"/>
        <v>10</v>
      </c>
      <c r="D4647" s="1">
        <f t="shared" si="566"/>
        <v>42</v>
      </c>
      <c r="E4647" s="2">
        <f t="shared" si="563"/>
        <v>-2.4</v>
      </c>
      <c r="F4647" s="2">
        <f t="shared" si="564"/>
        <v>-0.48</v>
      </c>
      <c r="G4647" s="6">
        <f t="shared" si="565"/>
        <v>0.20476659194285551</v>
      </c>
      <c r="J4647" s="1">
        <f t="array" ref="J4647:K4647">MMULT(E4647:G4647,$H$5:$I$7)</f>
        <v>-2.496</v>
      </c>
      <c r="K4647" s="1">
        <v>-0.27523340805714447</v>
      </c>
    </row>
    <row r="4648" spans="2:11" x14ac:dyDescent="0.25">
      <c r="B4648" s="1"/>
      <c r="C4648" s="1">
        <f t="shared" si="561"/>
        <v>11</v>
      </c>
      <c r="D4648" s="1">
        <f t="shared" si="566"/>
        <v>42</v>
      </c>
      <c r="E4648" s="2">
        <f t="shared" si="563"/>
        <v>-2.34</v>
      </c>
      <c r="F4648" s="2">
        <f t="shared" si="564"/>
        <v>-0.48</v>
      </c>
      <c r="G4648" s="6">
        <f t="shared" si="565"/>
        <v>0.22627546020034917</v>
      </c>
      <c r="J4648" s="1">
        <f t="array" ref="J4648:K4648">MMULT(E4648:G4648,$H$5:$I$7)</f>
        <v>-2.4359999999999999</v>
      </c>
      <c r="K4648" s="1">
        <v>-0.25372453979965082</v>
      </c>
    </row>
    <row r="4649" spans="2:11" x14ac:dyDescent="0.25">
      <c r="B4649" s="1"/>
      <c r="C4649" s="1">
        <f t="shared" si="561"/>
        <v>12</v>
      </c>
      <c r="D4649" s="1">
        <f t="shared" si="566"/>
        <v>42</v>
      </c>
      <c r="E4649" s="2">
        <f t="shared" si="563"/>
        <v>-2.2800000000000002</v>
      </c>
      <c r="F4649" s="2">
        <f t="shared" si="564"/>
        <v>-0.48</v>
      </c>
      <c r="G4649" s="6">
        <f t="shared" si="565"/>
        <v>0.24916268803023114</v>
      </c>
      <c r="J4649" s="1">
        <f t="array" ref="J4649:K4649">MMULT(E4649:G4649,$H$5:$I$7)</f>
        <v>-2.3760000000000003</v>
      </c>
      <c r="K4649" s="1">
        <v>-0.23083731196976884</v>
      </c>
    </row>
    <row r="4650" spans="2:11" x14ac:dyDescent="0.25">
      <c r="B4650" s="1"/>
      <c r="C4650" s="1">
        <f t="shared" si="561"/>
        <v>13</v>
      </c>
      <c r="D4650" s="1">
        <f t="shared" si="566"/>
        <v>42</v>
      </c>
      <c r="E4650" s="2">
        <f t="shared" si="563"/>
        <v>-2.2199999999999998</v>
      </c>
      <c r="F4650" s="2">
        <f t="shared" si="564"/>
        <v>-0.48</v>
      </c>
      <c r="G4650" s="6">
        <f t="shared" si="565"/>
        <v>0.27339826495976072</v>
      </c>
      <c r="J4650" s="1">
        <f t="array" ref="J4650:K4650">MMULT(E4650:G4650,$H$5:$I$7)</f>
        <v>-2.3159999999999998</v>
      </c>
      <c r="K4650" s="1">
        <v>-0.20660173504023926</v>
      </c>
    </row>
    <row r="4651" spans="2:11" x14ac:dyDescent="0.25">
      <c r="B4651" s="1"/>
      <c r="C4651" s="1">
        <f t="shared" si="561"/>
        <v>14</v>
      </c>
      <c r="D4651" s="1">
        <f t="shared" si="566"/>
        <v>42</v>
      </c>
      <c r="E4651" s="2">
        <f t="shared" si="563"/>
        <v>-2.16</v>
      </c>
      <c r="F4651" s="2">
        <f t="shared" si="564"/>
        <v>-0.48</v>
      </c>
      <c r="G4651" s="6">
        <f t="shared" si="565"/>
        <v>0.29893426381457822</v>
      </c>
      <c r="J4651" s="1">
        <f t="array" ref="J4651:K4651">MMULT(E4651:G4651,$H$5:$I$7)</f>
        <v>-2.2560000000000002</v>
      </c>
      <c r="K4651" s="1">
        <v>-0.18106573618542177</v>
      </c>
    </row>
    <row r="4652" spans="2:11" x14ac:dyDescent="0.25">
      <c r="B4652" s="1"/>
      <c r="C4652" s="1">
        <f t="shared" si="561"/>
        <v>15</v>
      </c>
      <c r="D4652" s="1">
        <f t="shared" si="566"/>
        <v>42</v>
      </c>
      <c r="E4652" s="2">
        <f t="shared" si="563"/>
        <v>-2.1</v>
      </c>
      <c r="F4652" s="2">
        <f t="shared" si="564"/>
        <v>-0.48</v>
      </c>
      <c r="G4652" s="6">
        <f t="shared" si="565"/>
        <v>0.32570380724569253</v>
      </c>
      <c r="J4652" s="1">
        <f t="array" ref="J4652:K4652">MMULT(E4652:G4652,$H$5:$I$7)</f>
        <v>-2.1960000000000002</v>
      </c>
      <c r="K4652" s="1">
        <v>-0.15429619275430745</v>
      </c>
    </row>
    <row r="4653" spans="2:11" x14ac:dyDescent="0.25">
      <c r="B4653" s="1"/>
      <c r="C4653" s="1">
        <f t="shared" si="561"/>
        <v>16</v>
      </c>
      <c r="D4653" s="1">
        <f t="shared" si="566"/>
        <v>42</v>
      </c>
      <c r="E4653" s="2">
        <f t="shared" si="563"/>
        <v>-2.04</v>
      </c>
      <c r="F4653" s="2">
        <f t="shared" si="564"/>
        <v>-0.48</v>
      </c>
      <c r="G4653" s="6">
        <f t="shared" si="565"/>
        <v>0.35362028484331576</v>
      </c>
      <c r="J4653" s="1">
        <f t="array" ref="J4653:K4653">MMULT(E4653:G4653,$H$5:$I$7)</f>
        <v>-2.1360000000000001</v>
      </c>
      <c r="K4653" s="1">
        <v>-0.12637971515668422</v>
      </c>
    </row>
    <row r="4654" spans="2:11" x14ac:dyDescent="0.25">
      <c r="B4654" s="1"/>
      <c r="C4654" s="1">
        <f t="shared" si="561"/>
        <v>17</v>
      </c>
      <c r="D4654" s="1">
        <f t="shared" si="566"/>
        <v>42</v>
      </c>
      <c r="E4654" s="2">
        <f t="shared" si="563"/>
        <v>-1.98</v>
      </c>
      <c r="F4654" s="2">
        <f t="shared" si="564"/>
        <v>-0.48</v>
      </c>
      <c r="G4654" s="6">
        <f t="shared" si="565"/>
        <v>0.38257686147379166</v>
      </c>
      <c r="J4654" s="1">
        <f t="array" ref="J4654:K4654">MMULT(E4654:G4654,$H$5:$I$7)</f>
        <v>-2.0760000000000001</v>
      </c>
      <c r="K4654" s="1">
        <v>-9.7423138526208319E-2</v>
      </c>
    </row>
    <row r="4655" spans="2:11" x14ac:dyDescent="0.25">
      <c r="B4655" s="1"/>
      <c r="C4655" s="1">
        <f t="shared" si="561"/>
        <v>18</v>
      </c>
      <c r="D4655" s="1">
        <f t="shared" si="566"/>
        <v>42</v>
      </c>
      <c r="E4655" s="2">
        <f t="shared" si="563"/>
        <v>-1.92</v>
      </c>
      <c r="F4655" s="2">
        <f t="shared" si="564"/>
        <v>-0.48</v>
      </c>
      <c r="G4655" s="6">
        <f t="shared" si="565"/>
        <v>0.41244631369958268</v>
      </c>
      <c r="J4655" s="1">
        <f t="array" ref="J4655:K4655">MMULT(E4655:G4655,$H$5:$I$7)</f>
        <v>-2.016</v>
      </c>
      <c r="K4655" s="1">
        <v>-6.7553686300417304E-2</v>
      </c>
    </row>
    <row r="4656" spans="2:11" x14ac:dyDescent="0.25">
      <c r="B4656" s="1"/>
      <c r="C4656" s="1">
        <f t="shared" si="561"/>
        <v>19</v>
      </c>
      <c r="D4656" s="1">
        <f t="shared" si="566"/>
        <v>42</v>
      </c>
      <c r="E4656" s="2">
        <f t="shared" si="563"/>
        <v>-1.86</v>
      </c>
      <c r="F4656" s="2">
        <f t="shared" si="564"/>
        <v>-0.48</v>
      </c>
      <c r="G4656" s="6">
        <f t="shared" si="565"/>
        <v>0.44308122594751698</v>
      </c>
      <c r="J4656" s="1">
        <f t="array" ref="J4656:K4656">MMULT(E4656:G4656,$H$5:$I$7)</f>
        <v>-1.9560000000000002</v>
      </c>
      <c r="K4656" s="1">
        <v>-3.6918774052483005E-2</v>
      </c>
    </row>
    <row r="4657" spans="2:11" x14ac:dyDescent="0.25">
      <c r="B4657" s="1"/>
      <c r="C4657" s="1">
        <f t="shared" si="561"/>
        <v>20</v>
      </c>
      <c r="D4657" s="1">
        <f t="shared" si="566"/>
        <v>42</v>
      </c>
      <c r="E4657" s="2">
        <f t="shared" si="563"/>
        <v>-1.8</v>
      </c>
      <c r="F4657" s="2">
        <f t="shared" si="564"/>
        <v>-0.48</v>
      </c>
      <c r="G4657" s="6">
        <f t="shared" si="565"/>
        <v>0.47431457152443968</v>
      </c>
      <c r="J4657" s="1">
        <f t="array" ref="J4657:K4657">MMULT(E4657:G4657,$H$5:$I$7)</f>
        <v>-1.8960000000000001</v>
      </c>
      <c r="K4657" s="1">
        <v>-5.6854284755603057E-3</v>
      </c>
    </row>
    <row r="4658" spans="2:11" x14ac:dyDescent="0.25">
      <c r="B4658" s="1"/>
      <c r="C4658" s="1">
        <f t="shared" si="561"/>
        <v>21</v>
      </c>
      <c r="D4658" s="1">
        <f t="shared" si="566"/>
        <v>42</v>
      </c>
      <c r="E4658" s="2">
        <f t="shared" si="563"/>
        <v>-1.74</v>
      </c>
      <c r="F4658" s="2">
        <f t="shared" si="564"/>
        <v>-0.48</v>
      </c>
      <c r="G4658" s="6">
        <f t="shared" si="565"/>
        <v>0.50596069574340674</v>
      </c>
      <c r="J4658" s="1">
        <f t="array" ref="J4658:K4658">MMULT(E4658:G4658,$H$5:$I$7)</f>
        <v>-1.8360000000000001</v>
      </c>
      <c r="K4658" s="1">
        <v>2.5960695743406759E-2</v>
      </c>
    </row>
    <row r="4659" spans="2:11" x14ac:dyDescent="0.25">
      <c r="B4659" s="1"/>
      <c r="C4659" s="1">
        <f t="shared" si="561"/>
        <v>22</v>
      </c>
      <c r="D4659" s="1">
        <f t="shared" si="566"/>
        <v>42</v>
      </c>
      <c r="E4659" s="2">
        <f t="shared" si="563"/>
        <v>-1.6800000000000002</v>
      </c>
      <c r="F4659" s="2">
        <f t="shared" si="564"/>
        <v>-0.48</v>
      </c>
      <c r="G4659" s="6">
        <f t="shared" si="565"/>
        <v>0.53781670947363225</v>
      </c>
      <c r="J4659" s="1">
        <f t="array" ref="J4659:K4659">MMULT(E4659:G4659,$H$5:$I$7)</f>
        <v>-1.7760000000000002</v>
      </c>
      <c r="K4659" s="1">
        <v>5.7816709473632266E-2</v>
      </c>
    </row>
    <row r="4660" spans="2:11" x14ac:dyDescent="0.25">
      <c r="B4660" s="1"/>
      <c r="C4660" s="1">
        <f t="shared" si="561"/>
        <v>23</v>
      </c>
      <c r="D4660" s="1">
        <f t="shared" si="566"/>
        <v>42</v>
      </c>
      <c r="E4660" s="2">
        <f t="shared" si="563"/>
        <v>-1.62</v>
      </c>
      <c r="F4660" s="2">
        <f t="shared" si="564"/>
        <v>-0.48</v>
      </c>
      <c r="G4660" s="6">
        <f t="shared" si="565"/>
        <v>0.56966429157217968</v>
      </c>
      <c r="J4660" s="1">
        <f t="array" ref="J4660:K4660">MMULT(E4660:G4660,$H$5:$I$7)</f>
        <v>-1.7160000000000002</v>
      </c>
      <c r="K4660" s="1">
        <v>8.96642915721797E-2</v>
      </c>
    </row>
    <row r="4661" spans="2:11" x14ac:dyDescent="0.25">
      <c r="B4661" s="1"/>
      <c r="C4661" s="1">
        <f t="shared" si="561"/>
        <v>24</v>
      </c>
      <c r="D4661" s="1">
        <f t="shared" si="566"/>
        <v>42</v>
      </c>
      <c r="E4661" s="2">
        <f t="shared" si="563"/>
        <v>-1.56</v>
      </c>
      <c r="F4661" s="2">
        <f t="shared" si="564"/>
        <v>-0.48</v>
      </c>
      <c r="G4661" s="6">
        <f t="shared" si="565"/>
        <v>0.60127188815201771</v>
      </c>
      <c r="J4661" s="1">
        <f t="array" ref="J4661:K4661">MMULT(E4661:G4661,$H$5:$I$7)</f>
        <v>-1.6560000000000001</v>
      </c>
      <c r="K4661" s="1">
        <v>0.12127188815201773</v>
      </c>
    </row>
    <row r="4662" spans="2:11" x14ac:dyDescent="0.25">
      <c r="B4662" s="1"/>
      <c r="C4662" s="1">
        <f t="shared" si="561"/>
        <v>25</v>
      </c>
      <c r="D4662" s="1">
        <f t="shared" si="566"/>
        <v>42</v>
      </c>
      <c r="E4662" s="2">
        <f t="shared" si="563"/>
        <v>-1.5</v>
      </c>
      <c r="F4662" s="2">
        <f t="shared" si="564"/>
        <v>-0.48</v>
      </c>
      <c r="G4662" s="6">
        <f t="shared" si="565"/>
        <v>0.63239728578813148</v>
      </c>
      <c r="J4662" s="1">
        <f t="array" ref="J4662:K4662">MMULT(E4662:G4662,$H$5:$I$7)</f>
        <v>-1.5960000000000001</v>
      </c>
      <c r="K4662" s="1">
        <v>0.1523972857881315</v>
      </c>
    </row>
    <row r="4663" spans="2:11" x14ac:dyDescent="0.25">
      <c r="B4663" s="1"/>
      <c r="C4663" s="1">
        <f t="shared" si="561"/>
        <v>26</v>
      </c>
      <c r="D4663" s="1">
        <f t="shared" si="566"/>
        <v>42</v>
      </c>
      <c r="E4663" s="2">
        <f t="shared" si="563"/>
        <v>-1.44</v>
      </c>
      <c r="F4663" s="2">
        <f t="shared" si="564"/>
        <v>-0.48</v>
      </c>
      <c r="G4663" s="6">
        <f t="shared" si="565"/>
        <v>0.66279052489212387</v>
      </c>
      <c r="J4663" s="1">
        <f t="array" ref="J4663:K4663">MMULT(E4663:G4663,$H$5:$I$7)</f>
        <v>-1.536</v>
      </c>
      <c r="K4663" s="1">
        <v>0.18279052489212388</v>
      </c>
    </row>
    <row r="4664" spans="2:11" x14ac:dyDescent="0.25">
      <c r="B4664" s="1"/>
      <c r="C4664" s="1">
        <f t="shared" si="561"/>
        <v>27</v>
      </c>
      <c r="D4664" s="1">
        <f t="shared" si="566"/>
        <v>42</v>
      </c>
      <c r="E4664" s="2">
        <f t="shared" si="563"/>
        <v>-1.3800000000000001</v>
      </c>
      <c r="F4664" s="2">
        <f t="shared" si="564"/>
        <v>-0.48</v>
      </c>
      <c r="G4664" s="6">
        <f t="shared" si="565"/>
        <v>0.69219710894877862</v>
      </c>
      <c r="J4664" s="1">
        <f t="array" ref="J4664:K4664">MMULT(E4664:G4664,$H$5:$I$7)</f>
        <v>-1.4760000000000002</v>
      </c>
      <c r="K4664" s="1">
        <v>0.21219710894877863</v>
      </c>
    </row>
    <row r="4665" spans="2:11" x14ac:dyDescent="0.25">
      <c r="B4665" s="1"/>
      <c r="C4665" s="1">
        <f t="shared" si="561"/>
        <v>28</v>
      </c>
      <c r="D4665" s="1">
        <f t="shared" si="566"/>
        <v>42</v>
      </c>
      <c r="E4665" s="2">
        <f t="shared" si="563"/>
        <v>-1.32</v>
      </c>
      <c r="F4665" s="2">
        <f t="shared" si="564"/>
        <v>-0.48</v>
      </c>
      <c r="G4665" s="6">
        <f t="shared" si="565"/>
        <v>0.72036145546678987</v>
      </c>
      <c r="J4665" s="1">
        <f t="array" ref="J4665:K4665">MMULT(E4665:G4665,$H$5:$I$7)</f>
        <v>-1.4160000000000001</v>
      </c>
      <c r="K4665" s="1">
        <v>0.24036145546678989</v>
      </c>
    </row>
    <row r="4666" spans="2:11" x14ac:dyDescent="0.25">
      <c r="B4666" s="1"/>
      <c r="C4666" s="1">
        <f t="shared" si="561"/>
        <v>29</v>
      </c>
      <c r="D4666" s="1">
        <f t="shared" si="566"/>
        <v>42</v>
      </c>
      <c r="E4666" s="2">
        <f t="shared" si="563"/>
        <v>-1.26</v>
      </c>
      <c r="F4666" s="2">
        <f t="shared" si="564"/>
        <v>-0.48</v>
      </c>
      <c r="G4666" s="6">
        <f t="shared" si="565"/>
        <v>0.7470305257065819</v>
      </c>
      <c r="J4666" s="1">
        <f t="array" ref="J4666:K4666">MMULT(E4666:G4666,$H$5:$I$7)</f>
        <v>-1.3560000000000001</v>
      </c>
      <c r="K4666" s="1">
        <v>0.26703052570658192</v>
      </c>
    </row>
    <row r="4667" spans="2:11" x14ac:dyDescent="0.25">
      <c r="B4667" s="1"/>
      <c r="C4667" s="1">
        <f t="shared" si="561"/>
        <v>30</v>
      </c>
      <c r="D4667" s="1">
        <f t="shared" si="566"/>
        <v>42</v>
      </c>
      <c r="E4667" s="2">
        <f t="shared" si="563"/>
        <v>-1.2000000000000002</v>
      </c>
      <c r="F4667" s="2">
        <f t="shared" si="564"/>
        <v>-0.48</v>
      </c>
      <c r="G4667" s="6">
        <f t="shared" si="565"/>
        <v>0.77195756284773753</v>
      </c>
      <c r="J4667" s="1">
        <f t="array" ref="J4667:K4667">MMULT(E4667:G4667,$H$5:$I$7)</f>
        <v>-1.2960000000000003</v>
      </c>
      <c r="K4667" s="1">
        <v>0.29195756284773755</v>
      </c>
    </row>
    <row r="4668" spans="2:11" x14ac:dyDescent="0.25">
      <c r="B4668" s="1"/>
      <c r="C4668" s="1">
        <f t="shared" si="561"/>
        <v>31</v>
      </c>
      <c r="D4668" s="1">
        <f t="shared" si="566"/>
        <v>42</v>
      </c>
      <c r="E4668" s="2">
        <f t="shared" si="563"/>
        <v>-1.1400000000000001</v>
      </c>
      <c r="F4668" s="2">
        <f t="shared" si="564"/>
        <v>-0.48</v>
      </c>
      <c r="G4668" s="6">
        <f t="shared" si="565"/>
        <v>0.79490586255009787</v>
      </c>
      <c r="J4668" s="1">
        <f t="array" ref="J4668:K4668">MMULT(E4668:G4668,$H$5:$I$7)</f>
        <v>-1.2360000000000002</v>
      </c>
      <c r="K4668" s="1">
        <v>0.31490586255009789</v>
      </c>
    </row>
    <row r="4669" spans="2:11" x14ac:dyDescent="0.25">
      <c r="B4669" s="1"/>
      <c r="C4669" s="1">
        <f t="shared" si="561"/>
        <v>32</v>
      </c>
      <c r="D4669" s="1">
        <f t="shared" si="566"/>
        <v>42</v>
      </c>
      <c r="E4669" s="2">
        <f t="shared" ref="E4669:E4700" si="567">MIN($L$6+C4669*$P$6,$M$6)</f>
        <v>-1.08</v>
      </c>
      <c r="F4669" s="2">
        <f t="shared" ref="F4669:F4700" si="568">MIN(  $L$9+D4669*$P$9, $M$9)</f>
        <v>-0.48</v>
      </c>
      <c r="G4669" s="6">
        <f t="shared" si="565"/>
        <v>0.81565249610200363</v>
      </c>
      <c r="J4669" s="1">
        <f t="array" ref="J4669:K4669">MMULT(E4669:G4669,$H$5:$I$7)</f>
        <v>-1.1760000000000002</v>
      </c>
      <c r="K4669" s="1">
        <v>0.33565249610200365</v>
      </c>
    </row>
    <row r="4670" spans="2:11" x14ac:dyDescent="0.25">
      <c r="B4670" s="1"/>
      <c r="C4670" s="1">
        <f t="shared" si="561"/>
        <v>33</v>
      </c>
      <c r="D4670" s="1">
        <f t="shared" si="566"/>
        <v>42</v>
      </c>
      <c r="E4670" s="2">
        <f t="shared" si="567"/>
        <v>-1.02</v>
      </c>
      <c r="F4670" s="2">
        <f t="shared" si="568"/>
        <v>-0.48</v>
      </c>
      <c r="G4670" s="6">
        <f t="shared" si="565"/>
        <v>0.83399190473295004</v>
      </c>
      <c r="J4670" s="1">
        <f t="array" ref="J4670:K4670">MMULT(E4670:G4670,$H$5:$I$7)</f>
        <v>-1.1160000000000001</v>
      </c>
      <c r="K4670" s="1">
        <v>0.35399190473295006</v>
      </c>
    </row>
    <row r="4671" spans="2:11" x14ac:dyDescent="0.25">
      <c r="B4671" s="1"/>
      <c r="C4671" s="1">
        <f t="shared" si="561"/>
        <v>34</v>
      </c>
      <c r="D4671" s="1">
        <f t="shared" si="566"/>
        <v>42</v>
      </c>
      <c r="E4671" s="2">
        <f t="shared" si="567"/>
        <v>-0.96</v>
      </c>
      <c r="F4671" s="2">
        <f t="shared" si="568"/>
        <v>-0.48</v>
      </c>
      <c r="G4671" s="6">
        <f t="shared" si="565"/>
        <v>0.84973928432334889</v>
      </c>
      <c r="J4671" s="1">
        <f t="array" ref="J4671:K4671">MMULT(E4671:G4671,$H$5:$I$7)</f>
        <v>-1.056</v>
      </c>
      <c r="K4671" s="1">
        <v>0.3697392843233489</v>
      </c>
    </row>
    <row r="4672" spans="2:11" x14ac:dyDescent="0.25">
      <c r="B4672" s="1"/>
      <c r="C4672" s="1">
        <f t="shared" si="561"/>
        <v>35</v>
      </c>
      <c r="D4672" s="1">
        <f t="shared" si="566"/>
        <v>42</v>
      </c>
      <c r="E4672" s="2">
        <f t="shared" si="567"/>
        <v>-0.89999999999999991</v>
      </c>
      <c r="F4672" s="2">
        <f t="shared" si="568"/>
        <v>-0.48</v>
      </c>
      <c r="G4672" s="6">
        <f t="shared" si="565"/>
        <v>0.86273368272154338</v>
      </c>
      <c r="J4672" s="1">
        <f t="array" ref="J4672:K4672">MMULT(E4672:G4672,$H$5:$I$7)</f>
        <v>-0.99599999999999989</v>
      </c>
      <c r="K4672" s="1">
        <v>0.3827336827215434</v>
      </c>
    </row>
    <row r="4673" spans="2:11" x14ac:dyDescent="0.25">
      <c r="B4673" s="1"/>
      <c r="C4673" s="1">
        <f t="shared" si="561"/>
        <v>36</v>
      </c>
      <c r="D4673" s="1">
        <f t="shared" si="566"/>
        <v>42</v>
      </c>
      <c r="E4673" s="2">
        <f t="shared" si="567"/>
        <v>-0.83999999999999986</v>
      </c>
      <c r="F4673" s="2">
        <f t="shared" si="568"/>
        <v>-0.48</v>
      </c>
      <c r="G4673" s="6">
        <f t="shared" si="565"/>
        <v>0.87284073714703359</v>
      </c>
      <c r="J4673" s="1">
        <f t="array" ref="J4673:K4673">MMULT(E4673:G4673,$H$5:$I$7)</f>
        <v>-0.93599999999999983</v>
      </c>
      <c r="K4673" s="1">
        <v>0.3928407371470336</v>
      </c>
    </row>
    <row r="4674" spans="2:11" x14ac:dyDescent="0.25">
      <c r="B4674" s="1"/>
      <c r="C4674" s="1">
        <f t="shared" si="561"/>
        <v>37</v>
      </c>
      <c r="D4674" s="1">
        <f t="shared" si="566"/>
        <v>42</v>
      </c>
      <c r="E4674" s="2">
        <f t="shared" si="567"/>
        <v>-0.78000000000000025</v>
      </c>
      <c r="F4674" s="2">
        <f t="shared" si="568"/>
        <v>-0.48</v>
      </c>
      <c r="G4674" s="6">
        <f t="shared" si="565"/>
        <v>0.87995498660606786</v>
      </c>
      <c r="J4674" s="1">
        <f t="array" ref="J4674:K4674">MMULT(E4674:G4674,$H$5:$I$7)</f>
        <v>-0.87600000000000022</v>
      </c>
      <c r="K4674" s="1">
        <v>0.39995498660606787</v>
      </c>
    </row>
    <row r="4675" spans="2:11" x14ac:dyDescent="0.25">
      <c r="B4675" s="1"/>
      <c r="C4675" s="1">
        <f t="shared" si="561"/>
        <v>38</v>
      </c>
      <c r="D4675" s="1">
        <f t="shared" si="566"/>
        <v>42</v>
      </c>
      <c r="E4675" s="2">
        <f t="shared" si="567"/>
        <v>-0.7200000000000002</v>
      </c>
      <c r="F4675" s="2">
        <f t="shared" si="568"/>
        <v>-0.48</v>
      </c>
      <c r="G4675" s="6">
        <f t="shared" si="565"/>
        <v>0.88400170367864184</v>
      </c>
      <c r="J4675" s="1">
        <f t="array" ref="J4675:K4675">MMULT(E4675:G4675,$H$5:$I$7)</f>
        <v>-0.81600000000000017</v>
      </c>
      <c r="K4675" s="1">
        <v>0.40400170367864185</v>
      </c>
    </row>
    <row r="4676" spans="2:11" x14ac:dyDescent="0.25">
      <c r="B4676" s="1"/>
      <c r="C4676" s="1">
        <f t="shared" si="561"/>
        <v>39</v>
      </c>
      <c r="D4676" s="1">
        <f t="shared" si="566"/>
        <v>42</v>
      </c>
      <c r="E4676" s="2">
        <f t="shared" si="567"/>
        <v>-0.66000000000000014</v>
      </c>
      <c r="F4676" s="2">
        <f t="shared" si="568"/>
        <v>-0.48</v>
      </c>
      <c r="G4676" s="6">
        <f t="shared" si="565"/>
        <v>0.88493820118784317</v>
      </c>
      <c r="J4676" s="1">
        <f t="array" ref="J4676:K4676">MMULT(E4676:G4676,$H$5:$I$7)</f>
        <v>-0.75600000000000012</v>
      </c>
      <c r="K4676" s="1">
        <v>0.40493820118784318</v>
      </c>
    </row>
    <row r="4677" spans="2:11" x14ac:dyDescent="0.25">
      <c r="B4677" s="1"/>
      <c r="C4677" s="1">
        <f t="shared" si="561"/>
        <v>40</v>
      </c>
      <c r="D4677" s="1">
        <f t="shared" si="566"/>
        <v>42</v>
      </c>
      <c r="E4677" s="2">
        <f t="shared" si="567"/>
        <v>-0.60000000000000009</v>
      </c>
      <c r="F4677" s="2">
        <f t="shared" si="568"/>
        <v>-0.48</v>
      </c>
      <c r="G4677" s="6">
        <f t="shared" si="565"/>
        <v>0.88275458180190769</v>
      </c>
      <c r="J4677" s="1">
        <f t="array" ref="J4677:K4677">MMULT(E4677:G4677,$H$5:$I$7)</f>
        <v>-0.69600000000000006</v>
      </c>
      <c r="K4677" s="1">
        <v>0.40275458180190771</v>
      </c>
    </row>
    <row r="4678" spans="2:11" x14ac:dyDescent="0.25">
      <c r="B4678" s="1"/>
      <c r="C4678" s="1">
        <f t="shared" si="561"/>
        <v>41</v>
      </c>
      <c r="D4678" s="1">
        <f t="shared" si="566"/>
        <v>42</v>
      </c>
      <c r="E4678" s="2">
        <f t="shared" si="567"/>
        <v>-0.54</v>
      </c>
      <c r="F4678" s="2">
        <f t="shared" si="568"/>
        <v>-0.48</v>
      </c>
      <c r="G4678" s="6">
        <f t="shared" si="565"/>
        <v>0.87747391216201531</v>
      </c>
      <c r="J4678" s="1">
        <f t="array" ref="J4678:K4678">MMULT(E4678:G4678,$H$5:$I$7)</f>
        <v>-0.63600000000000001</v>
      </c>
      <c r="K4678" s="1">
        <v>0.39747391216201533</v>
      </c>
    </row>
    <row r="4679" spans="2:11" x14ac:dyDescent="0.25">
      <c r="B4679" s="1"/>
      <c r="C4679" s="1">
        <f t="shared" si="561"/>
        <v>42</v>
      </c>
      <c r="D4679" s="1">
        <f t="shared" si="566"/>
        <v>42</v>
      </c>
      <c r="E4679" s="2">
        <f t="shared" si="567"/>
        <v>-0.48</v>
      </c>
      <c r="F4679" s="2">
        <f t="shared" si="568"/>
        <v>-0.48</v>
      </c>
      <c r="G4679" s="6">
        <f t="shared" si="565"/>
        <v>0.86915181725194968</v>
      </c>
      <c r="J4679" s="1">
        <f t="array" ref="J4679:K4679">MMULT(E4679:G4679,$H$5:$I$7)</f>
        <v>-0.57599999999999996</v>
      </c>
      <c r="K4679" s="1">
        <v>0.38915181725194969</v>
      </c>
    </row>
    <row r="4680" spans="2:11" x14ac:dyDescent="0.25">
      <c r="B4680" s="1"/>
      <c r="C4680" s="1">
        <f t="shared" si="561"/>
        <v>43</v>
      </c>
      <c r="D4680" s="1">
        <f t="shared" si="566"/>
        <v>42</v>
      </c>
      <c r="E4680" s="2">
        <f t="shared" si="567"/>
        <v>-0.41999999999999993</v>
      </c>
      <c r="F4680" s="2">
        <f t="shared" si="568"/>
        <v>-0.48</v>
      </c>
      <c r="G4680" s="6">
        <f t="shared" si="565"/>
        <v>0.85787550498420995</v>
      </c>
      <c r="J4680" s="1">
        <f t="array" ref="J4680:K4680">MMULT(E4680:G4680,$H$5:$I$7)</f>
        <v>-0.5159999999999999</v>
      </c>
      <c r="K4680" s="1">
        <v>0.37787550498420996</v>
      </c>
    </row>
    <row r="4681" spans="2:11" x14ac:dyDescent="0.25">
      <c r="B4681" s="1"/>
      <c r="C4681" s="1">
        <f t="shared" si="561"/>
        <v>44</v>
      </c>
      <c r="D4681" s="1">
        <f t="shared" si="566"/>
        <v>42</v>
      </c>
      <c r="E4681" s="2">
        <f t="shared" si="567"/>
        <v>-0.36000000000000032</v>
      </c>
      <c r="F4681" s="2">
        <f t="shared" si="568"/>
        <v>-0.48</v>
      </c>
      <c r="G4681" s="6">
        <f t="shared" si="565"/>
        <v>0.84376224492062391</v>
      </c>
      <c r="J4681" s="1">
        <f t="array" ref="J4681:K4681">MMULT(E4681:G4681,$H$5:$I$7)</f>
        <v>-0.45600000000000029</v>
      </c>
      <c r="K4681" s="1">
        <v>0.36376224492062392</v>
      </c>
    </row>
    <row r="4682" spans="2:11" x14ac:dyDescent="0.25">
      <c r="B4682" s="1"/>
      <c r="C4682" s="1">
        <f t="shared" si="561"/>
        <v>45</v>
      </c>
      <c r="D4682" s="1">
        <f t="shared" si="566"/>
        <v>42</v>
      </c>
      <c r="E4682" s="2">
        <f t="shared" si="567"/>
        <v>-0.30000000000000027</v>
      </c>
      <c r="F4682" s="2">
        <f t="shared" si="568"/>
        <v>-0.48</v>
      </c>
      <c r="G4682" s="6">
        <f t="shared" si="565"/>
        <v>0.82695733823579654</v>
      </c>
      <c r="J4682" s="1">
        <f t="array" ref="J4682:K4682">MMULT(E4682:G4682,$H$5:$I$7)</f>
        <v>-0.39600000000000024</v>
      </c>
      <c r="K4682" s="1">
        <v>0.34695733823579655</v>
      </c>
    </row>
    <row r="4683" spans="2:11" x14ac:dyDescent="0.25">
      <c r="B4683" s="1"/>
      <c r="C4683" s="1">
        <f t="shared" si="561"/>
        <v>46</v>
      </c>
      <c r="D4683" s="1">
        <f t="shared" si="566"/>
        <v>42</v>
      </c>
      <c r="E4683" s="2">
        <f t="shared" si="567"/>
        <v>-0.24000000000000021</v>
      </c>
      <c r="F4683" s="2">
        <f t="shared" si="568"/>
        <v>-0.48</v>
      </c>
      <c r="G4683" s="6">
        <f t="shared" si="565"/>
        <v>0.80763162805960986</v>
      </c>
      <c r="J4683" s="1">
        <f t="array" ref="J4683:K4683">MMULT(E4683:G4683,$H$5:$I$7)</f>
        <v>-0.33600000000000019</v>
      </c>
      <c r="K4683" s="1">
        <v>0.32763162805960988</v>
      </c>
    </row>
    <row r="4684" spans="2:11" x14ac:dyDescent="0.25">
      <c r="B4684" s="1"/>
      <c r="C4684" s="1">
        <f t="shared" si="561"/>
        <v>47</v>
      </c>
      <c r="D4684" s="1">
        <f t="shared" si="566"/>
        <v>42</v>
      </c>
      <c r="E4684" s="2">
        <f t="shared" si="567"/>
        <v>-0.18000000000000016</v>
      </c>
      <c r="F4684" s="2">
        <f t="shared" si="568"/>
        <v>-0.48</v>
      </c>
      <c r="G4684" s="6">
        <f t="shared" si="565"/>
        <v>0.78597860983566381</v>
      </c>
      <c r="J4684" s="1">
        <f t="array" ref="J4684:K4684">MMULT(E4684:G4684,$H$5:$I$7)</f>
        <v>-0.27600000000000013</v>
      </c>
      <c r="K4684" s="1">
        <v>0.30597860983566383</v>
      </c>
    </row>
    <row r="4685" spans="2:11" x14ac:dyDescent="0.25">
      <c r="B4685" s="1"/>
      <c r="C4685" s="1">
        <f t="shared" si="561"/>
        <v>48</v>
      </c>
      <c r="D4685" s="1">
        <f t="shared" si="566"/>
        <v>42</v>
      </c>
      <c r="E4685" s="2">
        <f t="shared" si="567"/>
        <v>-0.12000000000000011</v>
      </c>
      <c r="F4685" s="2">
        <f t="shared" si="568"/>
        <v>-0.48</v>
      </c>
      <c r="G4685" s="6">
        <f t="shared" si="565"/>
        <v>0.76221120999919423</v>
      </c>
      <c r="J4685" s="1">
        <f t="array" ref="J4685:K4685">MMULT(E4685:G4685,$H$5:$I$7)</f>
        <v>-0.21600000000000011</v>
      </c>
      <c r="K4685" s="1">
        <v>0.28221120999919425</v>
      </c>
    </row>
    <row r="4686" spans="2:11" x14ac:dyDescent="0.25">
      <c r="B4686" s="1"/>
      <c r="C4686" s="1">
        <f t="shared" si="561"/>
        <v>49</v>
      </c>
      <c r="D4686" s="1">
        <f t="shared" si="566"/>
        <v>42</v>
      </c>
      <c r="E4686" s="2">
        <f t="shared" si="567"/>
        <v>-6.0000000000000053E-2</v>
      </c>
      <c r="F4686" s="2">
        <f t="shared" si="568"/>
        <v>-0.48</v>
      </c>
      <c r="G4686" s="6">
        <f t="shared" si="565"/>
        <v>0.73655830787259269</v>
      </c>
      <c r="J4686" s="1">
        <f t="array" ref="J4686:K4686">MMULT(E4686:G4686,$H$5:$I$7)</f>
        <v>-0.15600000000000006</v>
      </c>
      <c r="K4686" s="1">
        <v>0.25655830787259271</v>
      </c>
    </row>
    <row r="4687" spans="2:11" x14ac:dyDescent="0.25">
      <c r="B4687" s="1"/>
      <c r="C4687" s="1">
        <f t="shared" si="561"/>
        <v>50</v>
      </c>
      <c r="D4687" s="1">
        <f t="shared" si="566"/>
        <v>42</v>
      </c>
      <c r="E4687" s="2">
        <f t="shared" si="567"/>
        <v>0</v>
      </c>
      <c r="F4687" s="2">
        <f t="shared" si="568"/>
        <v>-0.48</v>
      </c>
      <c r="G4687" s="6">
        <f t="shared" si="565"/>
        <v>0.70926108003789334</v>
      </c>
      <c r="J4687" s="1">
        <f t="array" ref="J4687:K4687">MMULT(E4687:G4687,$H$5:$I$7)</f>
        <v>-9.6000000000000002E-2</v>
      </c>
      <c r="K4687" s="1">
        <v>0.22926108003789336</v>
      </c>
    </row>
    <row r="4688" spans="2:11" x14ac:dyDescent="0.25">
      <c r="B4688" s="1"/>
      <c r="C4688" s="1">
        <f t="shared" si="561"/>
        <v>51</v>
      </c>
      <c r="D4688" s="1">
        <f t="shared" si="566"/>
        <v>42</v>
      </c>
      <c r="E4688" s="2">
        <f t="shared" si="567"/>
        <v>6.0000000000000053E-2</v>
      </c>
      <c r="F4688" s="2">
        <f t="shared" si="568"/>
        <v>-0.48</v>
      </c>
      <c r="G4688" s="6">
        <f t="shared" si="565"/>
        <v>0.68056924849330747</v>
      </c>
      <c r="J4688" s="1">
        <f t="array" ref="J4688:K4688">MMULT(E4688:G4688,$H$5:$I$7)</f>
        <v>-3.5999999999999949E-2</v>
      </c>
      <c r="K4688" s="1">
        <v>0.20056924849330748</v>
      </c>
    </row>
    <row r="4689" spans="2:11" x14ac:dyDescent="0.25">
      <c r="B4689" s="1"/>
      <c r="C4689" s="1">
        <f t="shared" si="561"/>
        <v>52</v>
      </c>
      <c r="D4689" s="1">
        <f t="shared" si="566"/>
        <v>42</v>
      </c>
      <c r="E4689" s="2">
        <f t="shared" si="567"/>
        <v>0.12000000000000011</v>
      </c>
      <c r="F4689" s="2">
        <f t="shared" si="568"/>
        <v>-0.48</v>
      </c>
      <c r="G4689" s="6">
        <f t="shared" si="565"/>
        <v>0.65073731363717935</v>
      </c>
      <c r="J4689" s="1">
        <f t="array" ref="J4689:K4689">MMULT(E4689:G4689,$H$5:$I$7)</f>
        <v>2.4000000000000105E-2</v>
      </c>
      <c r="K4689" s="1">
        <v>0.17073731363717937</v>
      </c>
    </row>
    <row r="4690" spans="2:11" x14ac:dyDescent="0.25">
      <c r="B4690" s="1"/>
      <c r="C4690" s="1">
        <f t="shared" si="561"/>
        <v>53</v>
      </c>
      <c r="D4690" s="1">
        <f t="shared" si="566"/>
        <v>42</v>
      </c>
      <c r="E4690" s="2">
        <f t="shared" si="567"/>
        <v>0.17999999999999972</v>
      </c>
      <c r="F4690" s="2">
        <f t="shared" si="568"/>
        <v>-0.48</v>
      </c>
      <c r="G4690" s="6">
        <f t="shared" si="565"/>
        <v>0.62002085062943035</v>
      </c>
      <c r="J4690" s="1">
        <f t="array" ref="J4690:K4690">MMULT(E4690:G4690,$H$5:$I$7)</f>
        <v>8.3999999999999714E-2</v>
      </c>
      <c r="K4690" s="1">
        <v>0.14002085062943037</v>
      </c>
    </row>
    <row r="4691" spans="2:11" x14ac:dyDescent="0.25">
      <c r="B4691" s="1"/>
      <c r="C4691" s="1">
        <f t="shared" si="561"/>
        <v>54</v>
      </c>
      <c r="D4691" s="1">
        <f t="shared" si="566"/>
        <v>42</v>
      </c>
      <c r="E4691" s="2">
        <f t="shared" si="567"/>
        <v>0.23999999999999977</v>
      </c>
      <c r="F4691" s="2">
        <f t="shared" si="568"/>
        <v>-0.48</v>
      </c>
      <c r="G4691" s="6">
        <f t="shared" si="565"/>
        <v>0.58867294311366658</v>
      </c>
      <c r="J4691" s="1">
        <f t="array" ref="J4691:K4691">MMULT(E4691:G4691,$H$5:$I$7)</f>
        <v>0.14399999999999977</v>
      </c>
      <c r="K4691" s="1">
        <v>0.1086729431136666</v>
      </c>
    </row>
    <row r="4692" spans="2:11" x14ac:dyDescent="0.25">
      <c r="B4692" s="1"/>
      <c r="C4692" s="1">
        <f t="shared" si="561"/>
        <v>55</v>
      </c>
      <c r="D4692" s="1">
        <f t="shared" si="566"/>
        <v>42</v>
      </c>
      <c r="E4692" s="2">
        <f t="shared" si="567"/>
        <v>0.29999999999999982</v>
      </c>
      <c r="F4692" s="2">
        <f t="shared" si="568"/>
        <v>-0.48</v>
      </c>
      <c r="G4692" s="6">
        <f t="shared" si="565"/>
        <v>0.55694082186425498</v>
      </c>
      <c r="J4692" s="1">
        <f t="array" ref="J4692:K4692">MMULT(E4692:G4692,$H$5:$I$7)</f>
        <v>0.20399999999999982</v>
      </c>
      <c r="K4692" s="1">
        <v>7.6940821864254993E-2</v>
      </c>
    </row>
    <row r="4693" spans="2:11" x14ac:dyDescent="0.25">
      <c r="B4693" s="1"/>
      <c r="C4693" s="1">
        <f t="shared" si="561"/>
        <v>56</v>
      </c>
      <c r="D4693" s="1">
        <f t="shared" si="566"/>
        <v>42</v>
      </c>
      <c r="E4693" s="2">
        <f t="shared" si="567"/>
        <v>0.35999999999999988</v>
      </c>
      <c r="F4693" s="2">
        <f t="shared" si="568"/>
        <v>-0.48</v>
      </c>
      <c r="G4693" s="6">
        <f t="shared" si="565"/>
        <v>0.52506276792812867</v>
      </c>
      <c r="J4693" s="1">
        <f t="array" ref="J4693:K4693">MMULT(E4693:G4693,$H$5:$I$7)</f>
        <v>0.2639999999999999</v>
      </c>
      <c r="K4693" s="1">
        <v>4.5062767928128689E-2</v>
      </c>
    </row>
    <row r="4694" spans="2:11" x14ac:dyDescent="0.25">
      <c r="B4694" s="1"/>
      <c r="C4694" s="1">
        <f t="shared" si="561"/>
        <v>57</v>
      </c>
      <c r="D4694" s="1">
        <f t="shared" si="566"/>
        <v>42</v>
      </c>
      <c r="E4694" s="2">
        <f t="shared" si="567"/>
        <v>0.41999999999999993</v>
      </c>
      <c r="F4694" s="2">
        <f t="shared" si="568"/>
        <v>-0.48</v>
      </c>
      <c r="G4694" s="6">
        <f t="shared" si="565"/>
        <v>0.49326533057917721</v>
      </c>
      <c r="J4694" s="1">
        <f t="array" ref="J4694:K4694">MMULT(E4694:G4694,$H$5:$I$7)</f>
        <v>0.32399999999999995</v>
      </c>
      <c r="K4694" s="1">
        <v>1.3265330579177226E-2</v>
      </c>
    </row>
    <row r="4695" spans="2:11" x14ac:dyDescent="0.25">
      <c r="B4695" s="1"/>
      <c r="C4695" s="1">
        <f t="shared" si="561"/>
        <v>58</v>
      </c>
      <c r="D4695" s="1">
        <f t="shared" si="566"/>
        <v>42</v>
      </c>
      <c r="E4695" s="2">
        <f t="shared" si="567"/>
        <v>0.48</v>
      </c>
      <c r="F4695" s="2">
        <f t="shared" si="568"/>
        <v>-0.48</v>
      </c>
      <c r="G4695" s="6">
        <f t="shared" si="565"/>
        <v>0.46176090024017619</v>
      </c>
      <c r="J4695" s="1">
        <f t="array" ref="J4695:K4695">MMULT(E4695:G4695,$H$5:$I$7)</f>
        <v>0.38400000000000001</v>
      </c>
      <c r="K4695" s="1">
        <v>-1.8239099759823796E-2</v>
      </c>
    </row>
    <row r="4696" spans="2:11" x14ac:dyDescent="0.25">
      <c r="B4696" s="1"/>
      <c r="C4696" s="1">
        <f t="shared" si="561"/>
        <v>59</v>
      </c>
      <c r="D4696" s="1">
        <f t="shared" si="566"/>
        <v>42</v>
      </c>
      <c r="E4696" s="2">
        <f t="shared" si="567"/>
        <v>0.54</v>
      </c>
      <c r="F4696" s="2">
        <f t="shared" si="568"/>
        <v>-0.48</v>
      </c>
      <c r="G4696" s="6">
        <f t="shared" si="565"/>
        <v>0.43074566581334195</v>
      </c>
      <c r="J4696" s="1">
        <f t="array" ref="J4696:K4696">MMULT(E4696:G4696,$H$5:$I$7)</f>
        <v>0.44400000000000006</v>
      </c>
      <c r="K4696" s="1">
        <v>-4.9254334186658033E-2</v>
      </c>
    </row>
    <row r="4697" spans="2:11" x14ac:dyDescent="0.25">
      <c r="B4697" s="1"/>
      <c r="C4697" s="1">
        <f t="shared" si="561"/>
        <v>60</v>
      </c>
      <c r="D4697" s="1">
        <f t="shared" si="566"/>
        <v>42</v>
      </c>
      <c r="E4697" s="2">
        <f t="shared" si="567"/>
        <v>0.59999999999999964</v>
      </c>
      <c r="F4697" s="2">
        <f t="shared" si="568"/>
        <v>-0.48</v>
      </c>
      <c r="G4697" s="6">
        <f t="shared" si="565"/>
        <v>0.40039797495529561</v>
      </c>
      <c r="J4697" s="1">
        <f t="array" ref="J4697:K4697">MMULT(E4697:G4697,$H$5:$I$7)</f>
        <v>0.50399999999999967</v>
      </c>
      <c r="K4697" s="1">
        <v>-7.9602025044704372E-2</v>
      </c>
    </row>
    <row r="4698" spans="2:11" x14ac:dyDescent="0.25">
      <c r="B4698" s="1"/>
      <c r="C4698" s="1">
        <f t="shared" si="561"/>
        <v>61</v>
      </c>
      <c r="D4698" s="1">
        <f t="shared" si="566"/>
        <v>42</v>
      </c>
      <c r="E4698" s="2">
        <f t="shared" si="567"/>
        <v>0.6599999999999997</v>
      </c>
      <c r="F4698" s="2">
        <f t="shared" si="568"/>
        <v>-0.48</v>
      </c>
      <c r="G4698" s="6">
        <f t="shared" si="565"/>
        <v>0.37087710508096444</v>
      </c>
      <c r="J4698" s="1">
        <f t="array" ref="J4698:K4698">MMULT(E4698:G4698,$H$5:$I$7)</f>
        <v>0.56399999999999972</v>
      </c>
      <c r="K4698" s="1">
        <v>-0.10912289491903554</v>
      </c>
    </row>
    <row r="4699" spans="2:11" x14ac:dyDescent="0.25">
      <c r="B4699" s="1"/>
      <c r="C4699" s="1">
        <f t="shared" si="561"/>
        <v>62</v>
      </c>
      <c r="D4699" s="1">
        <f t="shared" si="566"/>
        <v>42</v>
      </c>
      <c r="E4699" s="2">
        <f t="shared" si="567"/>
        <v>0.71999999999999975</v>
      </c>
      <c r="F4699" s="2">
        <f t="shared" si="568"/>
        <v>-0.48</v>
      </c>
      <c r="G4699" s="6">
        <f t="shared" si="565"/>
        <v>0.34232244260314443</v>
      </c>
      <c r="J4699" s="1">
        <f t="array" ref="J4699:K4699">MMULT(E4699:G4699,$H$5:$I$7)</f>
        <v>0.62399999999999978</v>
      </c>
      <c r="K4699" s="1">
        <v>-0.13767755739685555</v>
      </c>
    </row>
    <row r="4700" spans="2:11" x14ac:dyDescent="0.25">
      <c r="B4700" s="1"/>
      <c r="C4700" s="1">
        <f t="shared" si="561"/>
        <v>63</v>
      </c>
      <c r="D4700" s="1">
        <f t="shared" si="566"/>
        <v>42</v>
      </c>
      <c r="E4700" s="2">
        <f t="shared" si="567"/>
        <v>0.7799999999999998</v>
      </c>
      <c r="F4700" s="2">
        <f t="shared" si="568"/>
        <v>-0.48</v>
      </c>
      <c r="G4700" s="6">
        <f t="shared" si="565"/>
        <v>0.31485305839308664</v>
      </c>
      <c r="J4700" s="1">
        <f t="array" ref="J4700:K4700">MMULT(E4700:G4700,$H$5:$I$7)</f>
        <v>0.68399999999999983</v>
      </c>
      <c r="K4700" s="1">
        <v>-0.16514694160691334</v>
      </c>
    </row>
    <row r="4701" spans="2:11" x14ac:dyDescent="0.25">
      <c r="B4701" s="1"/>
      <c r="C4701" s="1">
        <f t="shared" ref="C4701:C4737" si="569">C4591</f>
        <v>64</v>
      </c>
      <c r="D4701" s="1">
        <f t="shared" si="566"/>
        <v>42</v>
      </c>
      <c r="E4701" s="2">
        <f t="shared" ref="E4701:E4737" si="570">MIN($L$6+C4701*$P$6,$M$6)</f>
        <v>0.83999999999999986</v>
      </c>
      <c r="F4701" s="2">
        <f t="shared" ref="F4701:F4737" si="571">MIN(  $L$9+D4701*$P$9, $M$9)</f>
        <v>-0.48</v>
      </c>
      <c r="G4701" s="6">
        <f t="shared" ref="G4701:G4764" si="572">$F$7  *   1/(2*PI()*$N$3*$O$3*SQRT(1-$P$3^2)   )  * EXP( -  ( ( (E4701-$L$3)/$N$3   )^2   +   ((F4701-$M$3)  /$O$3  )^2   - 2*$P$3*(  (E4701-$L$3)/$N$3)*(  (F4701-$M$3)/$O$3)    ) /(  1-$P$3^2   )    )</f>
        <v>0.28856765892094211</v>
      </c>
      <c r="J4701" s="1">
        <f t="array" ref="J4701:K4701">MMULT(E4701:G4701,$H$5:$I$7)</f>
        <v>0.74399999999999988</v>
      </c>
      <c r="K4701" s="1">
        <v>-0.19143234107905788</v>
      </c>
    </row>
    <row r="4702" spans="2:11" x14ac:dyDescent="0.25">
      <c r="B4702" s="1"/>
      <c r="C4702" s="1">
        <f t="shared" si="569"/>
        <v>65</v>
      </c>
      <c r="D4702" s="1">
        <f t="shared" ref="D4702:D4737" si="573">D4701</f>
        <v>42</v>
      </c>
      <c r="E4702" s="2">
        <f t="shared" si="570"/>
        <v>0.89999999999999991</v>
      </c>
      <c r="F4702" s="2">
        <f t="shared" si="571"/>
        <v>-0.48</v>
      </c>
      <c r="G4702" s="6">
        <f t="shared" si="572"/>
        <v>0.26354488519120273</v>
      </c>
      <c r="J4702" s="1">
        <f t="array" ref="J4702:K4702">MMULT(E4702:G4702,$H$5:$I$7)</f>
        <v>0.80399999999999994</v>
      </c>
      <c r="K4702" s="1">
        <v>-0.21645511480879726</v>
      </c>
    </row>
    <row r="4703" spans="2:11" x14ac:dyDescent="0.25">
      <c r="B4703" s="1"/>
      <c r="C4703" s="1">
        <f t="shared" si="569"/>
        <v>66</v>
      </c>
      <c r="D4703" s="1">
        <f t="shared" si="573"/>
        <v>42</v>
      </c>
      <c r="E4703" s="2">
        <f t="shared" si="570"/>
        <v>0.96</v>
      </c>
      <c r="F4703" s="2">
        <f t="shared" si="571"/>
        <v>-0.48</v>
      </c>
      <c r="G4703" s="6">
        <f t="shared" si="572"/>
        <v>0.23984392556163681</v>
      </c>
      <c r="J4703" s="1">
        <f t="array" ref="J4703:K4703">MMULT(E4703:G4703,$H$5:$I$7)</f>
        <v>0.86399999999999999</v>
      </c>
      <c r="K4703" s="1">
        <v>-0.24015607443836318</v>
      </c>
    </row>
    <row r="4704" spans="2:11" x14ac:dyDescent="0.25">
      <c r="B4704" s="1"/>
      <c r="C4704" s="1">
        <f t="shared" si="569"/>
        <v>67</v>
      </c>
      <c r="D4704" s="1">
        <f t="shared" si="573"/>
        <v>42</v>
      </c>
      <c r="E4704" s="2">
        <f t="shared" si="570"/>
        <v>1.0199999999999996</v>
      </c>
      <c r="F4704" s="2">
        <f t="shared" si="571"/>
        <v>-0.48</v>
      </c>
      <c r="G4704" s="6">
        <f t="shared" si="572"/>
        <v>0.2175054039041516</v>
      </c>
      <c r="J4704" s="1">
        <f t="array" ref="J4704:K4704">MMULT(E4704:G4704,$H$5:$I$7)</f>
        <v>0.9239999999999996</v>
      </c>
      <c r="K4704" s="1">
        <v>-0.26249459609584835</v>
      </c>
    </row>
    <row r="4705" spans="2:11" x14ac:dyDescent="0.25">
      <c r="B4705" s="1"/>
      <c r="C4705" s="1">
        <f t="shared" si="569"/>
        <v>68</v>
      </c>
      <c r="D4705" s="1">
        <f t="shared" si="573"/>
        <v>42</v>
      </c>
      <c r="E4705" s="2">
        <f t="shared" si="570"/>
        <v>1.08</v>
      </c>
      <c r="F4705" s="2">
        <f t="shared" si="571"/>
        <v>-0.48</v>
      </c>
      <c r="G4705" s="6">
        <f t="shared" si="572"/>
        <v>0.19655250135868202</v>
      </c>
      <c r="J4705" s="1">
        <f t="array" ref="J4705:K4705">MMULT(E4705:G4705,$H$5:$I$7)</f>
        <v>0.9840000000000001</v>
      </c>
      <c r="K4705" s="1">
        <v>-0.28344749864131796</v>
      </c>
    </row>
    <row r="4706" spans="2:11" x14ac:dyDescent="0.25">
      <c r="B4706" s="1"/>
      <c r="C4706" s="1">
        <f t="shared" si="569"/>
        <v>69</v>
      </c>
      <c r="D4706" s="1">
        <f t="shared" si="573"/>
        <v>42</v>
      </c>
      <c r="E4706" s="2">
        <f t="shared" si="570"/>
        <v>1.1399999999999997</v>
      </c>
      <c r="F4706" s="2">
        <f t="shared" si="571"/>
        <v>-0.48</v>
      </c>
      <c r="G4706" s="6">
        <f t="shared" si="572"/>
        <v>0.17699226812278773</v>
      </c>
      <c r="J4706" s="1">
        <f t="array" ref="J4706:K4706">MMULT(E4706:G4706,$H$5:$I$7)</f>
        <v>1.0439999999999996</v>
      </c>
      <c r="K4706" s="1">
        <v>-0.30300773187721225</v>
      </c>
    </row>
    <row r="4707" spans="2:11" x14ac:dyDescent="0.25">
      <c r="B4707" s="1"/>
      <c r="C4707" s="1">
        <f t="shared" si="569"/>
        <v>70</v>
      </c>
      <c r="D4707" s="1">
        <f t="shared" si="573"/>
        <v>42</v>
      </c>
      <c r="E4707" s="2">
        <f t="shared" si="570"/>
        <v>1.2000000000000002</v>
      </c>
      <c r="F4707" s="2">
        <f t="shared" si="571"/>
        <v>-0.48</v>
      </c>
      <c r="G4707" s="6">
        <f t="shared" si="572"/>
        <v>0.15881708124144678</v>
      </c>
      <c r="J4707" s="1">
        <f t="array" ref="J4707:K4707">MMULT(E4707:G4707,$H$5:$I$7)</f>
        <v>1.1040000000000001</v>
      </c>
      <c r="K4707" s="1">
        <v>-0.3211829187585532</v>
      </c>
    </row>
    <row r="4708" spans="2:11" x14ac:dyDescent="0.25">
      <c r="B4708" s="1"/>
      <c r="C4708" s="1">
        <f t="shared" si="569"/>
        <v>71</v>
      </c>
      <c r="D4708" s="1">
        <f t="shared" si="573"/>
        <v>42</v>
      </c>
      <c r="E4708" s="2">
        <f t="shared" si="570"/>
        <v>1.2599999999999998</v>
      </c>
      <c r="F4708" s="2">
        <f t="shared" si="571"/>
        <v>-0.48</v>
      </c>
      <c r="G4708" s="6">
        <f t="shared" si="572"/>
        <v>0.14200620510654538</v>
      </c>
      <c r="J4708" s="1">
        <f t="array" ref="J4708:K4708">MMULT(E4708:G4708,$H$5:$I$7)</f>
        <v>1.1639999999999997</v>
      </c>
      <c r="K4708" s="1">
        <v>-0.3379937948934546</v>
      </c>
    </row>
    <row r="4709" spans="2:11" x14ac:dyDescent="0.25">
      <c r="B4709" s="1"/>
      <c r="C4709" s="1">
        <f t="shared" si="569"/>
        <v>72</v>
      </c>
      <c r="D4709" s="1">
        <f t="shared" si="573"/>
        <v>42</v>
      </c>
      <c r="E4709" s="2">
        <f t="shared" si="570"/>
        <v>1.3200000000000003</v>
      </c>
      <c r="F4709" s="2">
        <f t="shared" si="571"/>
        <v>-0.48</v>
      </c>
      <c r="G4709" s="6">
        <f t="shared" si="572"/>
        <v>0.1265274132057343</v>
      </c>
      <c r="J4709" s="1">
        <f t="array" ref="J4709:K4709">MMULT(E4709:G4709,$H$5:$I$7)</f>
        <v>1.2240000000000002</v>
      </c>
      <c r="K4709" s="1">
        <v>-0.35347258679426569</v>
      </c>
    </row>
    <row r="4710" spans="2:11" x14ac:dyDescent="0.25">
      <c r="B4710" s="1"/>
      <c r="C4710" s="1">
        <f t="shared" si="569"/>
        <v>73</v>
      </c>
      <c r="D4710" s="1">
        <f t="shared" si="573"/>
        <v>42</v>
      </c>
      <c r="E4710" s="2">
        <f t="shared" si="570"/>
        <v>1.38</v>
      </c>
      <c r="F4710" s="2">
        <f t="shared" si="571"/>
        <v>-0.48</v>
      </c>
      <c r="G4710" s="6">
        <f t="shared" si="572"/>
        <v>0.11233863241477582</v>
      </c>
      <c r="J4710" s="1">
        <f t="array" ref="J4710:K4710">MMULT(E4710:G4710,$H$5:$I$7)</f>
        <v>1.2839999999999998</v>
      </c>
      <c r="K4710" s="1">
        <v>-0.36766136758522416</v>
      </c>
    </row>
    <row r="4711" spans="2:11" x14ac:dyDescent="0.25">
      <c r="B4711" s="1"/>
      <c r="C4711" s="1">
        <f t="shared" si="569"/>
        <v>74</v>
      </c>
      <c r="D4711" s="1">
        <f t="shared" si="573"/>
        <v>42</v>
      </c>
      <c r="E4711" s="2">
        <f t="shared" si="570"/>
        <v>1.4399999999999995</v>
      </c>
      <c r="F4711" s="2">
        <f t="shared" si="571"/>
        <v>-0.48</v>
      </c>
      <c r="G4711" s="6">
        <f t="shared" si="572"/>
        <v>9.9389574630422778E-2</v>
      </c>
      <c r="J4711" s="1">
        <f t="array" ref="J4711:K4711">MMULT(E4711:G4711,$H$5:$I$7)</f>
        <v>1.3439999999999994</v>
      </c>
      <c r="K4711" s="1">
        <v>-0.38061042536957723</v>
      </c>
    </row>
    <row r="4712" spans="2:11" x14ac:dyDescent="0.25">
      <c r="B4712" s="1"/>
      <c r="C4712" s="1">
        <f t="shared" si="569"/>
        <v>75</v>
      </c>
      <c r="D4712" s="1">
        <f t="shared" si="573"/>
        <v>42</v>
      </c>
      <c r="E4712" s="2">
        <f t="shared" si="570"/>
        <v>1.5</v>
      </c>
      <c r="F4712" s="2">
        <f t="shared" si="571"/>
        <v>-0.48</v>
      </c>
      <c r="G4712" s="6">
        <f t="shared" si="572"/>
        <v>8.7623324609668971E-2</v>
      </c>
      <c r="J4712" s="1">
        <f t="array" ref="J4712:K4712">MMULT(E4712:G4712,$H$5:$I$7)</f>
        <v>1.4039999999999999</v>
      </c>
      <c r="K4712" s="1">
        <v>-0.392376675390331</v>
      </c>
    </row>
    <row r="4713" spans="2:11" x14ac:dyDescent="0.25">
      <c r="B4713" s="1"/>
      <c r="C4713" s="1">
        <f t="shared" si="569"/>
        <v>76</v>
      </c>
      <c r="D4713" s="1">
        <f t="shared" si="573"/>
        <v>42</v>
      </c>
      <c r="E4713" s="2">
        <f t="shared" si="570"/>
        <v>1.5599999999999996</v>
      </c>
      <c r="F4713" s="2">
        <f t="shared" si="571"/>
        <v>-0.48</v>
      </c>
      <c r="G4713" s="6">
        <f t="shared" si="572"/>
        <v>7.6977857333696026E-2</v>
      </c>
      <c r="J4713" s="1">
        <f t="array" ref="J4713:K4713">MMULT(E4713:G4713,$H$5:$I$7)</f>
        <v>1.4639999999999995</v>
      </c>
      <c r="K4713" s="1">
        <v>-0.40302214266630398</v>
      </c>
    </row>
    <row r="4714" spans="2:11" x14ac:dyDescent="0.25">
      <c r="B4714" s="1"/>
      <c r="C4714" s="1">
        <f t="shared" si="569"/>
        <v>77</v>
      </c>
      <c r="D4714" s="1">
        <f t="shared" si="573"/>
        <v>42</v>
      </c>
      <c r="E4714" s="2">
        <f t="shared" si="570"/>
        <v>1.62</v>
      </c>
      <c r="F4714" s="2">
        <f t="shared" si="571"/>
        <v>-0.48</v>
      </c>
      <c r="G4714" s="6">
        <f t="shared" si="572"/>
        <v>6.7387462875985918E-2</v>
      </c>
      <c r="J4714" s="1">
        <f t="array" ref="J4714:K4714">MMULT(E4714:G4714,$H$5:$I$7)</f>
        <v>1.524</v>
      </c>
      <c r="K4714" s="1">
        <v>-0.41261253712401408</v>
      </c>
    </row>
    <row r="4715" spans="2:11" x14ac:dyDescent="0.25">
      <c r="B4715" s="1"/>
      <c r="C4715" s="1">
        <f t="shared" si="569"/>
        <v>78</v>
      </c>
      <c r="D4715" s="1">
        <f t="shared" si="573"/>
        <v>42</v>
      </c>
      <c r="E4715" s="2">
        <f t="shared" si="570"/>
        <v>1.6799999999999997</v>
      </c>
      <c r="F4715" s="2">
        <f t="shared" si="571"/>
        <v>-0.48</v>
      </c>
      <c r="G4715" s="6">
        <f t="shared" si="572"/>
        <v>5.8784061461480921E-2</v>
      </c>
      <c r="J4715" s="1">
        <f t="array" ref="J4715:K4715">MMULT(E4715:G4715,$H$5:$I$7)</f>
        <v>1.5839999999999996</v>
      </c>
      <c r="K4715" s="1">
        <v>-0.42121593853851907</v>
      </c>
    </row>
    <row r="4716" spans="2:11" x14ac:dyDescent="0.25">
      <c r="B4716" s="1"/>
      <c r="C4716" s="1">
        <f t="shared" si="569"/>
        <v>79</v>
      </c>
      <c r="D4716" s="1">
        <f t="shared" si="573"/>
        <v>42</v>
      </c>
      <c r="E4716" s="2">
        <f t="shared" si="570"/>
        <v>1.7400000000000002</v>
      </c>
      <c r="F4716" s="2">
        <f t="shared" si="571"/>
        <v>-0.48</v>
      </c>
      <c r="G4716" s="6">
        <f t="shared" si="572"/>
        <v>5.1098396012090527E-2</v>
      </c>
      <c r="J4716" s="1">
        <f t="array" ref="J4716:K4716">MMULT(E4716:G4716,$H$5:$I$7)</f>
        <v>1.6440000000000001</v>
      </c>
      <c r="K4716" s="1">
        <v>-0.42890160398790944</v>
      </c>
    </row>
    <row r="4717" spans="2:11" x14ac:dyDescent="0.25">
      <c r="B4717" s="1"/>
      <c r="C4717" s="1">
        <f t="shared" si="569"/>
        <v>80</v>
      </c>
      <c r="D4717" s="1">
        <f t="shared" si="573"/>
        <v>42</v>
      </c>
      <c r="E4717" s="2">
        <f t="shared" si="570"/>
        <v>1.7999999999999998</v>
      </c>
      <c r="F4717" s="2">
        <f t="shared" si="571"/>
        <v>-0.48</v>
      </c>
      <c r="G4717" s="6">
        <f t="shared" si="572"/>
        <v>4.4261093858462816E-2</v>
      </c>
      <c r="J4717" s="1">
        <f t="array" ref="J4717:K4717">MMULT(E4717:G4717,$H$5:$I$7)</f>
        <v>1.7039999999999997</v>
      </c>
      <c r="K4717" s="1">
        <v>-0.43573890614153715</v>
      </c>
    </row>
    <row r="4718" spans="2:11" x14ac:dyDescent="0.25">
      <c r="B4718" s="1"/>
      <c r="C4718" s="1">
        <f t="shared" si="569"/>
        <v>81</v>
      </c>
      <c r="D4718" s="1">
        <f t="shared" si="573"/>
        <v>42</v>
      </c>
      <c r="E4718" s="2">
        <f t="shared" si="570"/>
        <v>1.8599999999999994</v>
      </c>
      <c r="F4718" s="2">
        <f t="shared" si="571"/>
        <v>-0.48</v>
      </c>
      <c r="G4718" s="6">
        <f t="shared" si="572"/>
        <v>3.8203593356376492E-2</v>
      </c>
      <c r="J4718" s="1">
        <f t="array" ref="J4718:K4718">MMULT(E4718:G4718,$H$5:$I$7)</f>
        <v>1.7639999999999993</v>
      </c>
      <c r="K4718" s="1">
        <v>-0.44179640664362352</v>
      </c>
    </row>
    <row r="4719" spans="2:11" x14ac:dyDescent="0.25">
      <c r="B4719" s="1"/>
      <c r="C4719" s="1">
        <f t="shared" si="569"/>
        <v>82</v>
      </c>
      <c r="D4719" s="1">
        <f t="shared" si="573"/>
        <v>42</v>
      </c>
      <c r="E4719" s="2">
        <f t="shared" si="570"/>
        <v>1.92</v>
      </c>
      <c r="F4719" s="2">
        <f t="shared" si="571"/>
        <v>-0.48</v>
      </c>
      <c r="G4719" s="6">
        <f t="shared" si="572"/>
        <v>3.2858934799485609E-2</v>
      </c>
      <c r="J4719" s="1">
        <f t="array" ref="J4719:K4719">MMULT(E4719:G4719,$H$5:$I$7)</f>
        <v>1.8239999999999998</v>
      </c>
      <c r="K4719" s="1">
        <v>-0.44714106520051439</v>
      </c>
    </row>
    <row r="4720" spans="2:11" x14ac:dyDescent="0.25">
      <c r="B4720" s="1"/>
      <c r="C4720" s="1">
        <f t="shared" si="569"/>
        <v>83</v>
      </c>
      <c r="D4720" s="1">
        <f t="shared" si="573"/>
        <v>42</v>
      </c>
      <c r="E4720" s="2">
        <f t="shared" si="570"/>
        <v>1.9799999999999995</v>
      </c>
      <c r="F4720" s="2">
        <f t="shared" si="571"/>
        <v>-0.48</v>
      </c>
      <c r="G4720" s="6">
        <f t="shared" si="572"/>
        <v>2.8162418212850905E-2</v>
      </c>
      <c r="J4720" s="1">
        <f t="array" ref="J4720:K4720">MMULT(E4720:G4720,$H$5:$I$7)</f>
        <v>1.8839999999999995</v>
      </c>
      <c r="K4720" s="1">
        <v>-0.45183758178714906</v>
      </c>
    </row>
    <row r="4721" spans="2:11" x14ac:dyDescent="0.25">
      <c r="B4721" s="1"/>
      <c r="C4721" s="1">
        <f t="shared" si="569"/>
        <v>84</v>
      </c>
      <c r="D4721" s="1">
        <f t="shared" si="573"/>
        <v>42</v>
      </c>
      <c r="E4721" s="2">
        <f t="shared" si="570"/>
        <v>2.04</v>
      </c>
      <c r="F4721" s="2">
        <f t="shared" si="571"/>
        <v>-0.48</v>
      </c>
      <c r="G4721" s="6">
        <f t="shared" si="572"/>
        <v>2.4052133310481963E-2</v>
      </c>
      <c r="J4721" s="1">
        <f t="array" ref="J4721:K4721">MMULT(E4721:G4721,$H$5:$I$7)</f>
        <v>1.944</v>
      </c>
      <c r="K4721" s="1">
        <v>-0.45594786668951803</v>
      </c>
    </row>
    <row r="4722" spans="2:11" x14ac:dyDescent="0.25">
      <c r="B4722" s="1"/>
      <c r="C4722" s="1">
        <f t="shared" si="569"/>
        <v>85</v>
      </c>
      <c r="D4722" s="1">
        <f t="shared" si="573"/>
        <v>42</v>
      </c>
      <c r="E4722" s="2">
        <f t="shared" si="570"/>
        <v>2.0999999999999996</v>
      </c>
      <c r="F4722" s="2">
        <f t="shared" si="571"/>
        <v>-0.48</v>
      </c>
      <c r="G4722" s="6">
        <f t="shared" si="572"/>
        <v>2.0469369092311146E-2</v>
      </c>
      <c r="J4722" s="1">
        <f t="array" ref="J4722:K4722">MMULT(E4722:G4722,$H$5:$I$7)</f>
        <v>2.0039999999999996</v>
      </c>
      <c r="K4722" s="1">
        <v>-0.45953063090768886</v>
      </c>
    </row>
    <row r="4723" spans="2:11" x14ac:dyDescent="0.25">
      <c r="B4723" s="1"/>
      <c r="C4723" s="1">
        <f t="shared" si="569"/>
        <v>86</v>
      </c>
      <c r="D4723" s="1">
        <f t="shared" si="573"/>
        <v>42</v>
      </c>
      <c r="E4723" s="2">
        <f t="shared" si="570"/>
        <v>2.16</v>
      </c>
      <c r="F4723" s="2">
        <f t="shared" si="571"/>
        <v>-0.48</v>
      </c>
      <c r="G4723" s="6">
        <f t="shared" si="572"/>
        <v>1.7358912247199192E-2</v>
      </c>
      <c r="J4723" s="1">
        <f t="array" ref="J4723:K4723">MMULT(E4723:G4723,$H$5:$I$7)</f>
        <v>2.0640000000000001</v>
      </c>
      <c r="K4723" s="1">
        <v>-0.46264108775280077</v>
      </c>
    </row>
    <row r="4724" spans="2:11" x14ac:dyDescent="0.25">
      <c r="B4724" s="1"/>
      <c r="C4724" s="1">
        <f t="shared" si="569"/>
        <v>87</v>
      </c>
      <c r="D4724" s="1">
        <f t="shared" si="573"/>
        <v>42</v>
      </c>
      <c r="E4724" s="2">
        <f t="shared" si="570"/>
        <v>2.2199999999999998</v>
      </c>
      <c r="F4724" s="2">
        <f t="shared" si="571"/>
        <v>-0.48</v>
      </c>
      <c r="G4724" s="6">
        <f t="shared" si="572"/>
        <v>1.4669244739865034E-2</v>
      </c>
      <c r="J4724" s="1">
        <f t="array" ref="J4724:K4724">MMULT(E4724:G4724,$H$5:$I$7)</f>
        <v>2.1239999999999997</v>
      </c>
      <c r="K4724" s="1">
        <v>-0.46533075526013495</v>
      </c>
    </row>
    <row r="4725" spans="2:11" x14ac:dyDescent="0.25">
      <c r="B4725" s="1"/>
      <c r="C4725" s="1">
        <f t="shared" si="569"/>
        <v>88</v>
      </c>
      <c r="D4725" s="1">
        <f t="shared" si="573"/>
        <v>42</v>
      </c>
      <c r="E4725" s="2">
        <f t="shared" si="570"/>
        <v>2.2799999999999994</v>
      </c>
      <c r="F4725" s="2">
        <f t="shared" si="571"/>
        <v>-0.48</v>
      </c>
      <c r="G4725" s="6">
        <f t="shared" si="572"/>
        <v>1.2352651724739894E-2</v>
      </c>
      <c r="J4725" s="1">
        <f t="array" ref="J4725:K4725">MMULT(E4725:G4725,$H$5:$I$7)</f>
        <v>2.1839999999999993</v>
      </c>
      <c r="K4725" s="1">
        <v>-0.46764734827526011</v>
      </c>
    </row>
    <row r="4726" spans="2:11" x14ac:dyDescent="0.25">
      <c r="B4726" s="1"/>
      <c r="C4726" s="1">
        <f t="shared" si="569"/>
        <v>89</v>
      </c>
      <c r="D4726" s="1">
        <f t="shared" si="573"/>
        <v>42</v>
      </c>
      <c r="E4726" s="2">
        <f t="shared" si="570"/>
        <v>2.34</v>
      </c>
      <c r="F4726" s="2">
        <f t="shared" si="571"/>
        <v>-0.48</v>
      </c>
      <c r="G4726" s="6">
        <f t="shared" si="572"/>
        <v>1.0365251291964419E-2</v>
      </c>
      <c r="J4726" s="1">
        <f t="array" ref="J4726:K4726">MMULT(E4726:G4726,$H$5:$I$7)</f>
        <v>2.2439999999999998</v>
      </c>
      <c r="K4726" s="1">
        <v>-0.46963474870803557</v>
      </c>
    </row>
    <row r="4727" spans="2:11" x14ac:dyDescent="0.25">
      <c r="B4727" s="1"/>
      <c r="C4727" s="1">
        <f t="shared" si="569"/>
        <v>90</v>
      </c>
      <c r="D4727" s="1">
        <f t="shared" si="573"/>
        <v>42</v>
      </c>
      <c r="E4727" s="2">
        <f t="shared" si="570"/>
        <v>2.3999999999999995</v>
      </c>
      <c r="F4727" s="2">
        <f t="shared" si="571"/>
        <v>-0.48</v>
      </c>
      <c r="G4727" s="6">
        <f t="shared" si="572"/>
        <v>8.6669575599827072E-3</v>
      </c>
      <c r="J4727" s="1">
        <f t="array" ref="J4727:K4727">MMULT(E4727:G4727,$H$5:$I$7)</f>
        <v>2.3039999999999994</v>
      </c>
      <c r="K4727" s="1">
        <v>-0.47133304244001728</v>
      </c>
    </row>
    <row r="4728" spans="2:11" x14ac:dyDescent="0.25">
      <c r="B4728" s="1"/>
      <c r="C4728" s="1">
        <f t="shared" si="569"/>
        <v>91</v>
      </c>
      <c r="D4728" s="1">
        <f t="shared" si="573"/>
        <v>42</v>
      </c>
      <c r="E4728" s="2">
        <f t="shared" si="570"/>
        <v>2.46</v>
      </c>
      <c r="F4728" s="2">
        <f t="shared" si="571"/>
        <v>-0.48</v>
      </c>
      <c r="G4728" s="6">
        <f t="shared" si="572"/>
        <v>7.2213883392074091E-3</v>
      </c>
      <c r="J4728" s="1">
        <f t="array" ref="J4728:K4728">MMULT(E4728:G4728,$H$5:$I$7)</f>
        <v>2.3639999999999999</v>
      </c>
      <c r="K4728" s="1">
        <v>-0.47277861166079255</v>
      </c>
    </row>
    <row r="4729" spans="2:11" x14ac:dyDescent="0.25">
      <c r="B4729" s="1"/>
      <c r="C4729" s="1">
        <f t="shared" si="569"/>
        <v>92</v>
      </c>
      <c r="D4729" s="1">
        <f t="shared" si="573"/>
        <v>42</v>
      </c>
      <c r="E4729" s="2">
        <f t="shared" si="570"/>
        <v>2.5199999999999996</v>
      </c>
      <c r="F4729" s="2">
        <f t="shared" si="571"/>
        <v>-0.48</v>
      </c>
      <c r="G4729" s="6">
        <f t="shared" si="572"/>
        <v>5.9957280571543555E-3</v>
      </c>
      <c r="J4729" s="1">
        <f t="array" ref="J4729:K4729">MMULT(E4729:G4729,$H$5:$I$7)</f>
        <v>2.4239999999999995</v>
      </c>
      <c r="K4729" s="1">
        <v>-0.47400427194284561</v>
      </c>
    </row>
    <row r="4730" spans="2:11" x14ac:dyDescent="0.25">
      <c r="B4730" s="1"/>
      <c r="C4730" s="1">
        <f t="shared" si="569"/>
        <v>93</v>
      </c>
      <c r="D4730" s="1">
        <f t="shared" si="573"/>
        <v>42</v>
      </c>
      <c r="E4730" s="2">
        <f t="shared" si="570"/>
        <v>2.58</v>
      </c>
      <c r="F4730" s="2">
        <f t="shared" si="571"/>
        <v>-0.48</v>
      </c>
      <c r="G4730" s="6">
        <f t="shared" si="572"/>
        <v>4.9605559115772227E-3</v>
      </c>
      <c r="J4730" s="1">
        <f t="array" ref="J4730:K4730">MMULT(E4730:G4730,$H$5:$I$7)</f>
        <v>2.484</v>
      </c>
      <c r="K4730" s="1">
        <v>-0.47503944408842275</v>
      </c>
    </row>
    <row r="4731" spans="2:11" x14ac:dyDescent="0.25">
      <c r="B4731" s="1"/>
      <c r="C4731" s="1">
        <f t="shared" si="569"/>
        <v>94</v>
      </c>
      <c r="D4731" s="1">
        <f t="shared" si="573"/>
        <v>42</v>
      </c>
      <c r="E4731" s="2">
        <f t="shared" si="570"/>
        <v>2.6399999999999997</v>
      </c>
      <c r="F4731" s="2">
        <f t="shared" si="571"/>
        <v>-0.48</v>
      </c>
      <c r="G4731" s="6">
        <f t="shared" si="572"/>
        <v>4.0896483561785992E-3</v>
      </c>
      <c r="J4731" s="1">
        <f t="array" ref="J4731:K4731">MMULT(E4731:G4731,$H$5:$I$7)</f>
        <v>2.5439999999999996</v>
      </c>
      <c r="K4731" s="1">
        <v>-0.47591035164382139</v>
      </c>
    </row>
    <row r="4732" spans="2:11" x14ac:dyDescent="0.25">
      <c r="B4732" s="1"/>
      <c r="C4732" s="1">
        <f t="shared" si="569"/>
        <v>95</v>
      </c>
      <c r="D4732" s="1">
        <f t="shared" si="573"/>
        <v>42</v>
      </c>
      <c r="E4732" s="2">
        <f t="shared" si="570"/>
        <v>2.7</v>
      </c>
      <c r="F4732" s="2">
        <f t="shared" si="571"/>
        <v>-0.48</v>
      </c>
      <c r="G4732" s="6">
        <f t="shared" si="572"/>
        <v>3.3597640711157447E-3</v>
      </c>
      <c r="J4732" s="1">
        <f t="array" ref="J4732:K4732">MMULT(E4732:G4732,$H$5:$I$7)</f>
        <v>2.6040000000000001</v>
      </c>
      <c r="K4732" s="1">
        <v>-0.47664023592888421</v>
      </c>
    </row>
    <row r="4733" spans="2:11" x14ac:dyDescent="0.25">
      <c r="B4733" s="1"/>
      <c r="C4733" s="1">
        <f t="shared" si="569"/>
        <v>96</v>
      </c>
      <c r="D4733" s="1">
        <f t="shared" si="573"/>
        <v>42</v>
      </c>
      <c r="E4733" s="2">
        <f t="shared" si="570"/>
        <v>2.76</v>
      </c>
      <c r="F4733" s="2">
        <f t="shared" si="571"/>
        <v>-0.48</v>
      </c>
      <c r="G4733" s="6">
        <f t="shared" si="572"/>
        <v>2.7504185704188152E-3</v>
      </c>
      <c r="J4733" s="1">
        <f t="array" ref="J4733:K4733">MMULT(E4733:G4733,$H$5:$I$7)</f>
        <v>2.6639999999999997</v>
      </c>
      <c r="K4733" s="1">
        <v>-0.47724958142958118</v>
      </c>
    </row>
    <row r="4734" spans="2:11" x14ac:dyDescent="0.25">
      <c r="B4734" s="1"/>
      <c r="C4734" s="1">
        <f t="shared" si="569"/>
        <v>97</v>
      </c>
      <c r="D4734" s="1">
        <f t="shared" si="573"/>
        <v>42</v>
      </c>
      <c r="E4734" s="2">
        <f t="shared" si="570"/>
        <v>2.8199999999999994</v>
      </c>
      <c r="F4734" s="2">
        <f t="shared" si="571"/>
        <v>-0.48</v>
      </c>
      <c r="G4734" s="6">
        <f t="shared" si="572"/>
        <v>2.2436545875542664E-3</v>
      </c>
      <c r="J4734" s="1">
        <f t="array" ref="J4734:K4734">MMULT(E4734:G4734,$H$5:$I$7)</f>
        <v>2.7239999999999993</v>
      </c>
      <c r="K4734" s="1">
        <v>-0.47775634541244572</v>
      </c>
    </row>
    <row r="4735" spans="2:11" x14ac:dyDescent="0.25">
      <c r="B4735" s="1"/>
      <c r="C4735" s="1">
        <f t="shared" si="569"/>
        <v>98</v>
      </c>
      <c r="D4735" s="1">
        <f t="shared" si="573"/>
        <v>42</v>
      </c>
      <c r="E4735" s="2">
        <f t="shared" si="570"/>
        <v>2.88</v>
      </c>
      <c r="F4735" s="2">
        <f t="shared" si="571"/>
        <v>-0.48</v>
      </c>
      <c r="G4735" s="6">
        <f t="shared" si="572"/>
        <v>1.8238133896445216E-3</v>
      </c>
      <c r="J4735" s="1">
        <f t="array" ref="J4735:K4735">MMULT(E4735:G4735,$H$5:$I$7)</f>
        <v>2.7839999999999998</v>
      </c>
      <c r="K4735" s="1">
        <v>-0.47817618661035544</v>
      </c>
    </row>
    <row r="4736" spans="2:11" x14ac:dyDescent="0.25">
      <c r="B4736" s="1"/>
      <c r="C4736" s="1">
        <f t="shared" si="569"/>
        <v>99</v>
      </c>
      <c r="D4736" s="1">
        <f t="shared" si="573"/>
        <v>42</v>
      </c>
      <c r="E4736" s="2">
        <f t="shared" si="570"/>
        <v>2.9399999999999995</v>
      </c>
      <c r="F4736" s="2">
        <f t="shared" si="571"/>
        <v>-0.48</v>
      </c>
      <c r="G4736" s="6">
        <f t="shared" si="572"/>
        <v>1.4773112251752149E-3</v>
      </c>
      <c r="J4736" s="1">
        <f t="array" ref="J4736:K4736">MMULT(E4736:G4736,$H$5:$I$7)</f>
        <v>2.8439999999999994</v>
      </c>
      <c r="K4736" s="1">
        <v>-0.47852268877482479</v>
      </c>
    </row>
    <row r="4737" spans="2:11" x14ac:dyDescent="0.25">
      <c r="B4737" s="1"/>
      <c r="C4737" s="1">
        <f t="shared" si="569"/>
        <v>100</v>
      </c>
      <c r="D4737" s="1">
        <f t="shared" si="573"/>
        <v>42</v>
      </c>
      <c r="E4737" s="2">
        <f t="shared" si="570"/>
        <v>3</v>
      </c>
      <c r="F4737" s="2">
        <f t="shared" si="571"/>
        <v>-0.48</v>
      </c>
      <c r="G4737" s="6">
        <f t="shared" si="572"/>
        <v>1.1924242284035321E-3</v>
      </c>
      <c r="J4737" s="1">
        <f t="array" ref="J4737:K4737">MMULT(E4737:G4737,$H$5:$I$7)</f>
        <v>2.9039999999999999</v>
      </c>
      <c r="K4737" s="1">
        <v>-0.47880757577159644</v>
      </c>
    </row>
    <row r="4742" spans="2:11" x14ac:dyDescent="0.25">
      <c r="B4742" s="1"/>
    </row>
    <row r="4743" spans="2:11" x14ac:dyDescent="0.25">
      <c r="B4743" s="1"/>
    </row>
    <row r="4744" spans="2:11" x14ac:dyDescent="0.25">
      <c r="B4744" s="1"/>
    </row>
    <row r="4745" spans="2:11" x14ac:dyDescent="0.25">
      <c r="B4745" s="1"/>
    </row>
    <row r="4746" spans="2:11" x14ac:dyDescent="0.25">
      <c r="B4746" s="1"/>
    </row>
    <row r="4747" spans="2:11" x14ac:dyDescent="0.25">
      <c r="B4747" s="1"/>
      <c r="C4747" s="1">
        <f t="shared" ref="C4747:C4810" si="574">C4637</f>
        <v>0</v>
      </c>
      <c r="D4747" s="1">
        <f t="shared" ref="D4747" si="575">D4637+1</f>
        <v>43</v>
      </c>
      <c r="E4747" s="2">
        <f t="shared" ref="E4747:E4778" si="576">MIN($L$6+C4747*$P$6,$M$6)</f>
        <v>-3</v>
      </c>
      <c r="F4747" s="2">
        <f t="shared" ref="F4747:F4778" si="577">MIN(  $L$9+D4747*$P$9, $M$9)</f>
        <v>-0.41999999999999993</v>
      </c>
      <c r="G4747" s="6">
        <f t="shared" ref="G4747" si="578">$F$7  *   1/(2*PI()*$N$3*$O$3*SQRT(1-$P$3^2)   )  * EXP( -  ( ( (E4747-$L$3)/$N$3   )^2   +   ((F4747-$M$3)  /$O$3  )^2   - 2*$P$3*(  (E4747-$L$3)/$N$3)*(  (F4747-$M$3)/$O$3)    ) /(  1-$P$3^2   )    )</f>
        <v>5.3933570185584062E-2</v>
      </c>
      <c r="J4747" s="1">
        <f t="array" ref="J4747:K4747">MMULT(E4747:G4747,$H$5:$I$7)</f>
        <v>-3.0840000000000001</v>
      </c>
      <c r="K4747" s="1">
        <v>-0.36606642981441584</v>
      </c>
    </row>
    <row r="4748" spans="2:11" x14ac:dyDescent="0.25">
      <c r="B4748" s="1"/>
      <c r="C4748" s="1">
        <f t="shared" si="574"/>
        <v>1</v>
      </c>
      <c r="D4748" s="1">
        <f t="shared" ref="D4748:D4811" si="579">D4747</f>
        <v>43</v>
      </c>
      <c r="E4748" s="2">
        <f t="shared" si="576"/>
        <v>-2.94</v>
      </c>
      <c r="F4748" s="2">
        <f t="shared" si="577"/>
        <v>-0.41999999999999993</v>
      </c>
      <c r="G4748" s="6">
        <f t="shared" si="572"/>
        <v>6.2045671724730897E-2</v>
      </c>
      <c r="J4748" s="1">
        <f t="array" ref="J4748:K4748">MMULT(E4748:G4748,$H$5:$I$7)</f>
        <v>-3.024</v>
      </c>
      <c r="K4748" s="1">
        <v>-0.35795432827526902</v>
      </c>
    </row>
    <row r="4749" spans="2:11" x14ac:dyDescent="0.25">
      <c r="B4749" s="1"/>
      <c r="C4749" s="1">
        <f t="shared" si="574"/>
        <v>2</v>
      </c>
      <c r="D4749" s="1">
        <f t="shared" si="579"/>
        <v>43</v>
      </c>
      <c r="E4749" s="2">
        <f t="shared" si="576"/>
        <v>-2.88</v>
      </c>
      <c r="F4749" s="2">
        <f t="shared" si="577"/>
        <v>-0.41999999999999993</v>
      </c>
      <c r="G4749" s="6">
        <f t="shared" si="572"/>
        <v>7.1126429443900213E-2</v>
      </c>
      <c r="J4749" s="1">
        <f t="array" ref="J4749:K4749">MMULT(E4749:G4749,$H$5:$I$7)</f>
        <v>-2.964</v>
      </c>
      <c r="K4749" s="1">
        <v>-0.34887357055609969</v>
      </c>
    </row>
    <row r="4750" spans="2:11" x14ac:dyDescent="0.25">
      <c r="B4750" s="1"/>
      <c r="C4750" s="1">
        <f t="shared" si="574"/>
        <v>3</v>
      </c>
      <c r="D4750" s="1">
        <f t="shared" si="579"/>
        <v>43</v>
      </c>
      <c r="E4750" s="2">
        <f t="shared" si="576"/>
        <v>-2.82</v>
      </c>
      <c r="F4750" s="2">
        <f t="shared" si="577"/>
        <v>-0.41999999999999993</v>
      </c>
      <c r="G4750" s="6">
        <f t="shared" si="572"/>
        <v>8.1248943122606596E-2</v>
      </c>
      <c r="J4750" s="1">
        <f t="array" ref="J4750:K4750">MMULT(E4750:G4750,$H$5:$I$7)</f>
        <v>-2.9039999999999999</v>
      </c>
      <c r="K4750" s="1">
        <v>-0.33875105687739332</v>
      </c>
    </row>
    <row r="4751" spans="2:11" x14ac:dyDescent="0.25">
      <c r="B4751" s="1"/>
      <c r="C4751" s="1">
        <f t="shared" si="574"/>
        <v>4</v>
      </c>
      <c r="D4751" s="1">
        <f t="shared" si="579"/>
        <v>43</v>
      </c>
      <c r="E4751" s="2">
        <f t="shared" si="576"/>
        <v>-2.76</v>
      </c>
      <c r="F4751" s="2">
        <f t="shared" si="577"/>
        <v>-0.41999999999999993</v>
      </c>
      <c r="G4751" s="6">
        <f t="shared" si="572"/>
        <v>9.248506991514191E-2</v>
      </c>
      <c r="J4751" s="1">
        <f t="array" ref="J4751:K4751">MMULT(E4751:G4751,$H$5:$I$7)</f>
        <v>-2.8439999999999999</v>
      </c>
      <c r="K4751" s="1">
        <v>-0.32751493008485799</v>
      </c>
    </row>
    <row r="4752" spans="2:11" x14ac:dyDescent="0.25">
      <c r="B4752" s="1"/>
      <c r="C4752" s="1">
        <f t="shared" si="574"/>
        <v>5</v>
      </c>
      <c r="D4752" s="1">
        <f t="shared" si="579"/>
        <v>43</v>
      </c>
      <c r="E4752" s="2">
        <f t="shared" si="576"/>
        <v>-2.7</v>
      </c>
      <c r="F4752" s="2">
        <f t="shared" si="577"/>
        <v>-0.41999999999999993</v>
      </c>
      <c r="G4752" s="6">
        <f t="shared" si="572"/>
        <v>0.10490416563715425</v>
      </c>
      <c r="J4752" s="1">
        <f t="array" ref="J4752:K4752">MMULT(E4752:G4752,$H$5:$I$7)</f>
        <v>-2.7840000000000003</v>
      </c>
      <c r="K4752" s="1">
        <v>-0.31509583436284566</v>
      </c>
    </row>
    <row r="4753" spans="2:11" x14ac:dyDescent="0.25">
      <c r="B4753" s="1"/>
      <c r="C4753" s="1">
        <f t="shared" si="574"/>
        <v>6</v>
      </c>
      <c r="D4753" s="1">
        <f t="shared" si="579"/>
        <v>43</v>
      </c>
      <c r="E4753" s="2">
        <f t="shared" si="576"/>
        <v>-2.64</v>
      </c>
      <c r="F4753" s="2">
        <f t="shared" si="577"/>
        <v>-0.41999999999999993</v>
      </c>
      <c r="G4753" s="6">
        <f t="shared" si="572"/>
        <v>0.11857169674095536</v>
      </c>
      <c r="J4753" s="1">
        <f t="array" ref="J4753:K4753">MMULT(E4753:G4753,$H$5:$I$7)</f>
        <v>-2.7240000000000002</v>
      </c>
      <c r="K4753" s="1">
        <v>-0.30142830325904457</v>
      </c>
    </row>
    <row r="4754" spans="2:11" x14ac:dyDescent="0.25">
      <c r="B4754" s="1"/>
      <c r="C4754" s="1">
        <f t="shared" si="574"/>
        <v>7</v>
      </c>
      <c r="D4754" s="1">
        <f t="shared" si="579"/>
        <v>43</v>
      </c>
      <c r="E4754" s="2">
        <f t="shared" si="576"/>
        <v>-2.58</v>
      </c>
      <c r="F4754" s="2">
        <f t="shared" si="577"/>
        <v>-0.41999999999999993</v>
      </c>
      <c r="G4754" s="6">
        <f t="shared" si="572"/>
        <v>0.13354773638916592</v>
      </c>
      <c r="J4754" s="1">
        <f t="array" ref="J4754:K4754">MMULT(E4754:G4754,$H$5:$I$7)</f>
        <v>-2.6640000000000001</v>
      </c>
      <c r="K4754" s="1">
        <v>-0.28645226361083398</v>
      </c>
    </row>
    <row r="4755" spans="2:11" x14ac:dyDescent="0.25">
      <c r="B4755" s="1"/>
      <c r="C4755" s="1">
        <f t="shared" si="574"/>
        <v>8</v>
      </c>
      <c r="D4755" s="1">
        <f t="shared" si="579"/>
        <v>43</v>
      </c>
      <c r="E4755" s="2">
        <f t="shared" si="576"/>
        <v>-2.52</v>
      </c>
      <c r="F4755" s="2">
        <f t="shared" si="577"/>
        <v>-0.41999999999999993</v>
      </c>
      <c r="G4755" s="6">
        <f t="shared" si="572"/>
        <v>0.14988536290043461</v>
      </c>
      <c r="J4755" s="1">
        <f t="array" ref="J4755:K4755">MMULT(E4755:G4755,$H$5:$I$7)</f>
        <v>-2.6040000000000001</v>
      </c>
      <c r="K4755" s="1">
        <v>-0.27011463709956529</v>
      </c>
    </row>
    <row r="4756" spans="2:11" x14ac:dyDescent="0.25">
      <c r="B4756" s="1"/>
      <c r="C4756" s="1">
        <f t="shared" si="574"/>
        <v>9</v>
      </c>
      <c r="D4756" s="1">
        <f t="shared" si="579"/>
        <v>43</v>
      </c>
      <c r="E4756" s="2">
        <f t="shared" si="576"/>
        <v>-2.46</v>
      </c>
      <c r="F4756" s="2">
        <f t="shared" si="577"/>
        <v>-0.41999999999999993</v>
      </c>
      <c r="G4756" s="6">
        <f t="shared" si="572"/>
        <v>0.16762898380955948</v>
      </c>
      <c r="J4756" s="1">
        <f t="array" ref="J4756:K4756">MMULT(E4756:G4756,$H$5:$I$7)</f>
        <v>-2.544</v>
      </c>
      <c r="K4756" s="1">
        <v>-0.25237101619044044</v>
      </c>
    </row>
    <row r="4757" spans="2:11" x14ac:dyDescent="0.25">
      <c r="B4757" s="1"/>
      <c r="C4757" s="1">
        <f t="shared" si="574"/>
        <v>10</v>
      </c>
      <c r="D4757" s="1">
        <f t="shared" si="579"/>
        <v>43</v>
      </c>
      <c r="E4757" s="2">
        <f t="shared" si="576"/>
        <v>-2.4</v>
      </c>
      <c r="F4757" s="2">
        <f t="shared" si="577"/>
        <v>-0.41999999999999993</v>
      </c>
      <c r="G4757" s="6">
        <f t="shared" si="572"/>
        <v>0.18681261370410573</v>
      </c>
      <c r="J4757" s="1">
        <f t="array" ref="J4757:K4757">MMULT(E4757:G4757,$H$5:$I$7)</f>
        <v>-2.484</v>
      </c>
      <c r="K4757" s="1">
        <v>-0.23318738629589419</v>
      </c>
    </row>
    <row r="4758" spans="2:11" x14ac:dyDescent="0.25">
      <c r="B4758" s="1"/>
      <c r="C4758" s="1">
        <f t="shared" si="574"/>
        <v>11</v>
      </c>
      <c r="D4758" s="1">
        <f t="shared" si="579"/>
        <v>43</v>
      </c>
      <c r="E4758" s="2">
        <f t="shared" si="576"/>
        <v>-2.34</v>
      </c>
      <c r="F4758" s="2">
        <f t="shared" si="577"/>
        <v>-0.41999999999999993</v>
      </c>
      <c r="G4758" s="6">
        <f t="shared" si="572"/>
        <v>0.20745813869915439</v>
      </c>
      <c r="J4758" s="1">
        <f t="array" ref="J4758:K4758">MMULT(E4758:G4758,$H$5:$I$7)</f>
        <v>-2.4239999999999999</v>
      </c>
      <c r="K4758" s="1">
        <v>-0.21254186130084554</v>
      </c>
    </row>
    <row r="4759" spans="2:11" x14ac:dyDescent="0.25">
      <c r="B4759" s="1"/>
      <c r="C4759" s="1">
        <f t="shared" si="574"/>
        <v>12</v>
      </c>
      <c r="D4759" s="1">
        <f t="shared" si="579"/>
        <v>43</v>
      </c>
      <c r="E4759" s="2">
        <f t="shared" si="576"/>
        <v>-2.2800000000000002</v>
      </c>
      <c r="F4759" s="2">
        <f t="shared" si="577"/>
        <v>-0.41999999999999993</v>
      </c>
      <c r="G4759" s="6">
        <f t="shared" si="572"/>
        <v>0.22957360470635316</v>
      </c>
      <c r="J4759" s="1">
        <f t="array" ref="J4759:K4759">MMULT(E4759:G4759,$H$5:$I$7)</f>
        <v>-2.3640000000000003</v>
      </c>
      <c r="K4759" s="1">
        <v>-0.19042639529364677</v>
      </c>
    </row>
    <row r="4760" spans="2:11" x14ac:dyDescent="0.25">
      <c r="B4760" s="1"/>
      <c r="C4760" s="1">
        <f t="shared" si="574"/>
        <v>13</v>
      </c>
      <c r="D4760" s="1">
        <f t="shared" si="579"/>
        <v>43</v>
      </c>
      <c r="E4760" s="2">
        <f t="shared" si="576"/>
        <v>-2.2199999999999998</v>
      </c>
      <c r="F4760" s="2">
        <f t="shared" si="577"/>
        <v>-0.41999999999999993</v>
      </c>
      <c r="G4760" s="6">
        <f t="shared" si="572"/>
        <v>0.25315157035073693</v>
      </c>
      <c r="J4760" s="1">
        <f t="array" ref="J4760:K4760">MMULT(E4760:G4760,$H$5:$I$7)</f>
        <v>-2.3039999999999998</v>
      </c>
      <c r="K4760" s="1">
        <v>-0.166848429649263</v>
      </c>
    </row>
    <row r="4761" spans="2:11" x14ac:dyDescent="0.25">
      <c r="B4761" s="1"/>
      <c r="C4761" s="1">
        <f t="shared" si="574"/>
        <v>14</v>
      </c>
      <c r="D4761" s="1">
        <f t="shared" si="579"/>
        <v>43</v>
      </c>
      <c r="E4761" s="2">
        <f t="shared" si="576"/>
        <v>-2.16</v>
      </c>
      <c r="F4761" s="2">
        <f t="shared" si="577"/>
        <v>-0.41999999999999993</v>
      </c>
      <c r="G4761" s="6">
        <f t="shared" si="572"/>
        <v>0.27816756829604278</v>
      </c>
      <c r="J4761" s="1">
        <f t="array" ref="J4761:K4761">MMULT(E4761:G4761,$H$5:$I$7)</f>
        <v>-2.2440000000000002</v>
      </c>
      <c r="K4761" s="1">
        <v>-0.14183243170395715</v>
      </c>
    </row>
    <row r="4762" spans="2:11" x14ac:dyDescent="0.25">
      <c r="B4762" s="1"/>
      <c r="C4762" s="1">
        <f t="shared" si="574"/>
        <v>15</v>
      </c>
      <c r="D4762" s="1">
        <f t="shared" si="579"/>
        <v>43</v>
      </c>
      <c r="E4762" s="2">
        <f t="shared" si="576"/>
        <v>-2.1</v>
      </c>
      <c r="F4762" s="2">
        <f t="shared" si="577"/>
        <v>-0.41999999999999993</v>
      </c>
      <c r="G4762" s="6">
        <f t="shared" si="572"/>
        <v>0.30457872067099329</v>
      </c>
      <c r="J4762" s="1">
        <f t="array" ref="J4762:K4762">MMULT(E4762:G4762,$H$5:$I$7)</f>
        <v>-2.1840000000000002</v>
      </c>
      <c r="K4762" s="1">
        <v>-0.11542127932900664</v>
      </c>
    </row>
    <row r="4763" spans="2:11" x14ac:dyDescent="0.25">
      <c r="B4763" s="1"/>
      <c r="C4763" s="1">
        <f t="shared" si="574"/>
        <v>16</v>
      </c>
      <c r="D4763" s="1">
        <f t="shared" si="579"/>
        <v>43</v>
      </c>
      <c r="E4763" s="2">
        <f t="shared" si="576"/>
        <v>-2.04</v>
      </c>
      <c r="F4763" s="2">
        <f t="shared" si="577"/>
        <v>-0.41999999999999993</v>
      </c>
      <c r="G4763" s="6">
        <f t="shared" si="572"/>
        <v>0.33232255507533714</v>
      </c>
      <c r="J4763" s="1">
        <f t="array" ref="J4763:K4763">MMULT(E4763:G4763,$H$5:$I$7)</f>
        <v>-2.1240000000000001</v>
      </c>
      <c r="K4763" s="1">
        <v>-8.7677444924662784E-2</v>
      </c>
    </row>
    <row r="4764" spans="2:11" x14ac:dyDescent="0.25">
      <c r="B4764" s="1"/>
      <c r="C4764" s="1">
        <f t="shared" si="574"/>
        <v>17</v>
      </c>
      <c r="D4764" s="1">
        <f t="shared" si="579"/>
        <v>43</v>
      </c>
      <c r="E4764" s="2">
        <f t="shared" si="576"/>
        <v>-1.98</v>
      </c>
      <c r="F4764" s="2">
        <f t="shared" si="577"/>
        <v>-0.41999999999999993</v>
      </c>
      <c r="G4764" s="6">
        <f t="shared" si="572"/>
        <v>0.36131606713973491</v>
      </c>
      <c r="J4764" s="1">
        <f t="array" ref="J4764:K4764">MMULT(E4764:G4764,$H$5:$I$7)</f>
        <v>-2.0640000000000001</v>
      </c>
      <c r="K4764" s="1">
        <v>-5.868393286026502E-2</v>
      </c>
    </row>
    <row r="4765" spans="2:11" x14ac:dyDescent="0.25">
      <c r="B4765" s="1"/>
      <c r="C4765" s="1">
        <f t="shared" si="574"/>
        <v>18</v>
      </c>
      <c r="D4765" s="1">
        <f t="shared" si="579"/>
        <v>43</v>
      </c>
      <c r="E4765" s="2">
        <f t="shared" si="576"/>
        <v>-1.92</v>
      </c>
      <c r="F4765" s="2">
        <f t="shared" si="577"/>
        <v>-0.41999999999999993</v>
      </c>
      <c r="G4765" s="6">
        <f t="shared" ref="G4765:G4828" si="580">$F$7  *   1/(2*PI()*$N$3*$O$3*SQRT(1-$P$3^2)   )  * EXP( -  ( ( (E4765-$L$3)/$N$3   )^2   +   ((F4765-$M$3)  /$O$3  )^2   - 2*$P$3*(  (E4765-$L$3)/$N$3)*(  (F4765-$M$3)/$O$3)    ) /(  1-$P$3^2   )    )</f>
        <v>0.39145507370480936</v>
      </c>
      <c r="J4765" s="1">
        <f t="array" ref="J4765:K4765">MMULT(E4765:G4765,$H$5:$I$7)</f>
        <v>-2.004</v>
      </c>
      <c r="K4765" s="1">
        <v>-2.8544926295190565E-2</v>
      </c>
    </row>
    <row r="4766" spans="2:11" x14ac:dyDescent="0.25">
      <c r="B4766" s="1"/>
      <c r="C4766" s="1">
        <f t="shared" si="574"/>
        <v>19</v>
      </c>
      <c r="D4766" s="1">
        <f t="shared" si="579"/>
        <v>43</v>
      </c>
      <c r="E4766" s="2">
        <f t="shared" si="576"/>
        <v>-1.86</v>
      </c>
      <c r="F4766" s="2">
        <f t="shared" si="577"/>
        <v>-0.41999999999999993</v>
      </c>
      <c r="G4766" s="6">
        <f t="shared" si="580"/>
        <v>0.42261389729938964</v>
      </c>
      <c r="J4766" s="1">
        <f t="array" ref="J4766:K4766">MMULT(E4766:G4766,$H$5:$I$7)</f>
        <v>-1.9440000000000002</v>
      </c>
      <c r="K4766" s="1">
        <v>2.6138972993897114E-3</v>
      </c>
    </row>
    <row r="4767" spans="2:11" x14ac:dyDescent="0.25">
      <c r="B4767" s="1"/>
      <c r="C4767" s="1">
        <f t="shared" si="574"/>
        <v>20</v>
      </c>
      <c r="D4767" s="1">
        <f t="shared" si="579"/>
        <v>43</v>
      </c>
      <c r="E4767" s="2">
        <f t="shared" si="576"/>
        <v>-1.8</v>
      </c>
      <c r="F4767" s="2">
        <f t="shared" si="577"/>
        <v>-0.41999999999999993</v>
      </c>
      <c r="G4767" s="6">
        <f t="shared" si="580"/>
        <v>0.45464541771102018</v>
      </c>
      <c r="J4767" s="1">
        <f t="array" ref="J4767:K4767">MMULT(E4767:G4767,$H$5:$I$7)</f>
        <v>-1.8840000000000001</v>
      </c>
      <c r="K4767" s="1">
        <v>3.4645417711020254E-2</v>
      </c>
    </row>
    <row r="4768" spans="2:11" x14ac:dyDescent="0.25">
      <c r="B4768" s="1"/>
      <c r="C4768" s="1">
        <f t="shared" si="574"/>
        <v>21</v>
      </c>
      <c r="D4768" s="1">
        <f t="shared" si="579"/>
        <v>43</v>
      </c>
      <c r="E4768" s="2">
        <f t="shared" si="576"/>
        <v>-1.74</v>
      </c>
      <c r="F4768" s="2">
        <f t="shared" si="577"/>
        <v>-0.41999999999999993</v>
      </c>
      <c r="G4768" s="6">
        <f t="shared" si="580"/>
        <v>0.48738152008077384</v>
      </c>
      <c r="J4768" s="1">
        <f t="array" ref="J4768:K4768">MMULT(E4768:G4768,$H$5:$I$7)</f>
        <v>-1.8240000000000001</v>
      </c>
      <c r="K4768" s="1">
        <v>6.7381520080773916E-2</v>
      </c>
    </row>
    <row r="4769" spans="2:11" x14ac:dyDescent="0.25">
      <c r="B4769" s="1"/>
      <c r="C4769" s="1">
        <f t="shared" si="574"/>
        <v>22</v>
      </c>
      <c r="D4769" s="1">
        <f t="shared" si="579"/>
        <v>43</v>
      </c>
      <c r="E4769" s="2">
        <f t="shared" si="576"/>
        <v>-1.6800000000000002</v>
      </c>
      <c r="F4769" s="2">
        <f t="shared" si="577"/>
        <v>-0.41999999999999993</v>
      </c>
      <c r="G4769" s="6">
        <f t="shared" si="580"/>
        <v>0.52063396120325656</v>
      </c>
      <c r="J4769" s="1">
        <f t="array" ref="J4769:K4769">MMULT(E4769:G4769,$H$5:$I$7)</f>
        <v>-1.7640000000000002</v>
      </c>
      <c r="K4769" s="1">
        <v>0.10063396120325663</v>
      </c>
    </row>
    <row r="4770" spans="2:11" x14ac:dyDescent="0.25">
      <c r="B4770" s="1"/>
      <c r="C4770" s="1">
        <f t="shared" si="574"/>
        <v>23</v>
      </c>
      <c r="D4770" s="1">
        <f t="shared" si="579"/>
        <v>43</v>
      </c>
      <c r="E4770" s="2">
        <f t="shared" si="576"/>
        <v>-1.62</v>
      </c>
      <c r="F4770" s="2">
        <f t="shared" si="577"/>
        <v>-0.41999999999999993</v>
      </c>
      <c r="G4770" s="6">
        <f t="shared" si="580"/>
        <v>0.55419566671306575</v>
      </c>
      <c r="J4770" s="1">
        <f t="array" ref="J4770:K4770">MMULT(E4770:G4770,$H$5:$I$7)</f>
        <v>-1.7040000000000002</v>
      </c>
      <c r="K4770" s="1">
        <v>0.13419566671306582</v>
      </c>
    </row>
    <row r="4771" spans="2:11" x14ac:dyDescent="0.25">
      <c r="B4771" s="1"/>
      <c r="C4771" s="1">
        <f t="shared" si="574"/>
        <v>24</v>
      </c>
      <c r="D4771" s="1">
        <f t="shared" si="579"/>
        <v>43</v>
      </c>
      <c r="E4771" s="2">
        <f t="shared" si="576"/>
        <v>-1.56</v>
      </c>
      <c r="F4771" s="2">
        <f t="shared" si="577"/>
        <v>-0.41999999999999993</v>
      </c>
      <c r="G4771" s="6">
        <f t="shared" si="580"/>
        <v>0.58784246178931632</v>
      </c>
      <c r="J4771" s="1">
        <f t="array" ref="J4771:K4771">MMULT(E4771:G4771,$H$5:$I$7)</f>
        <v>-1.6440000000000001</v>
      </c>
      <c r="K4771" s="1">
        <v>0.16784246178931639</v>
      </c>
    </row>
    <row r="4772" spans="2:11" x14ac:dyDescent="0.25">
      <c r="B4772" s="1"/>
      <c r="C4772" s="1">
        <f t="shared" si="574"/>
        <v>25</v>
      </c>
      <c r="D4772" s="1">
        <f t="shared" si="579"/>
        <v>43</v>
      </c>
      <c r="E4772" s="2">
        <f t="shared" si="576"/>
        <v>-1.5</v>
      </c>
      <c r="F4772" s="2">
        <f t="shared" si="577"/>
        <v>-0.41999999999999993</v>
      </c>
      <c r="G4772" s="6">
        <f t="shared" si="580"/>
        <v>0.62133522716178802</v>
      </c>
      <c r="J4772" s="1">
        <f t="array" ref="J4772:K4772">MMULT(E4772:G4772,$H$5:$I$7)</f>
        <v>-1.5840000000000001</v>
      </c>
      <c r="K4772" s="1">
        <v>0.20133522716178809</v>
      </c>
    </row>
    <row r="4773" spans="2:11" x14ac:dyDescent="0.25">
      <c r="B4773" s="1"/>
      <c r="C4773" s="1">
        <f t="shared" si="574"/>
        <v>26</v>
      </c>
      <c r="D4773" s="1">
        <f t="shared" si="579"/>
        <v>43</v>
      </c>
      <c r="E4773" s="2">
        <f t="shared" si="576"/>
        <v>-1.44</v>
      </c>
      <c r="F4773" s="2">
        <f t="shared" si="577"/>
        <v>-0.41999999999999993</v>
      </c>
      <c r="G4773" s="6">
        <f t="shared" si="580"/>
        <v>0.65442246085445854</v>
      </c>
      <c r="J4773" s="1">
        <f t="array" ref="J4773:K4773">MMULT(E4773:G4773,$H$5:$I$7)</f>
        <v>-1.524</v>
      </c>
      <c r="K4773" s="1">
        <v>0.23442246085445861</v>
      </c>
    </row>
    <row r="4774" spans="2:11" x14ac:dyDescent="0.25">
      <c r="B4774" s="1"/>
      <c r="C4774" s="1">
        <f t="shared" si="574"/>
        <v>27</v>
      </c>
      <c r="D4774" s="1">
        <f t="shared" si="579"/>
        <v>43</v>
      </c>
      <c r="E4774" s="2">
        <f t="shared" si="576"/>
        <v>-1.3800000000000001</v>
      </c>
      <c r="F4774" s="2">
        <f t="shared" si="577"/>
        <v>-0.41999999999999993</v>
      </c>
      <c r="G4774" s="6">
        <f t="shared" si="580"/>
        <v>0.68684321459180375</v>
      </c>
      <c r="J4774" s="1">
        <f t="array" ref="J4774:K4774">MMULT(E4774:G4774,$H$5:$I$7)</f>
        <v>-1.4640000000000002</v>
      </c>
      <c r="K4774" s="1">
        <v>0.26684321459180382</v>
      </c>
    </row>
    <row r="4775" spans="2:11" x14ac:dyDescent="0.25">
      <c r="B4775" s="1"/>
      <c r="C4775" s="1">
        <f t="shared" si="574"/>
        <v>28</v>
      </c>
      <c r="D4775" s="1">
        <f t="shared" si="579"/>
        <v>43</v>
      </c>
      <c r="E4775" s="2">
        <f t="shared" si="576"/>
        <v>-1.32</v>
      </c>
      <c r="F4775" s="2">
        <f t="shared" si="577"/>
        <v>-0.41999999999999993</v>
      </c>
      <c r="G4775" s="6">
        <f t="shared" si="580"/>
        <v>0.71833036248494042</v>
      </c>
      <c r="J4775" s="1">
        <f t="array" ref="J4775:K4775">MMULT(E4775:G4775,$H$5:$I$7)</f>
        <v>-1.4040000000000001</v>
      </c>
      <c r="K4775" s="1">
        <v>0.29833036248494049</v>
      </c>
    </row>
    <row r="4776" spans="2:11" x14ac:dyDescent="0.25">
      <c r="B4776" s="1"/>
      <c r="C4776" s="1">
        <f t="shared" si="574"/>
        <v>29</v>
      </c>
      <c r="D4776" s="1">
        <f t="shared" si="579"/>
        <v>43</v>
      </c>
      <c r="E4776" s="2">
        <f t="shared" si="576"/>
        <v>-1.26</v>
      </c>
      <c r="F4776" s="2">
        <f t="shared" si="577"/>
        <v>-0.41999999999999993</v>
      </c>
      <c r="G4776" s="6">
        <f t="shared" si="580"/>
        <v>0.74861414888787814</v>
      </c>
      <c r="J4776" s="1">
        <f t="array" ref="J4776:K4776">MMULT(E4776:G4776,$H$5:$I$7)</f>
        <v>-1.3440000000000001</v>
      </c>
      <c r="K4776" s="1">
        <v>0.32861414888787821</v>
      </c>
    </row>
    <row r="4777" spans="2:11" x14ac:dyDescent="0.25">
      <c r="B4777" s="1"/>
      <c r="C4777" s="1">
        <f t="shared" si="574"/>
        <v>30</v>
      </c>
      <c r="D4777" s="1">
        <f t="shared" si="579"/>
        <v>43</v>
      </c>
      <c r="E4777" s="2">
        <f t="shared" si="576"/>
        <v>-1.2000000000000002</v>
      </c>
      <c r="F4777" s="2">
        <f t="shared" si="577"/>
        <v>-0.41999999999999993</v>
      </c>
      <c r="G4777" s="6">
        <f t="shared" si="580"/>
        <v>0.77742595254892233</v>
      </c>
      <c r="J4777" s="1">
        <f t="array" ref="J4777:K4777">MMULT(E4777:G4777,$H$5:$I$7)</f>
        <v>-1.2840000000000003</v>
      </c>
      <c r="K4777" s="1">
        <v>0.3574259525489224</v>
      </c>
    </row>
    <row r="4778" spans="2:11" x14ac:dyDescent="0.25">
      <c r="B4778" s="1"/>
      <c r="C4778" s="1">
        <f t="shared" si="574"/>
        <v>31</v>
      </c>
      <c r="D4778" s="1">
        <f t="shared" si="579"/>
        <v>43</v>
      </c>
      <c r="E4778" s="2">
        <f t="shared" si="576"/>
        <v>-1.1400000000000001</v>
      </c>
      <c r="F4778" s="2">
        <f t="shared" si="577"/>
        <v>-0.41999999999999993</v>
      </c>
      <c r="G4778" s="6">
        <f t="shared" si="580"/>
        <v>0.8045021957441415</v>
      </c>
      <c r="J4778" s="1">
        <f t="array" ref="J4778:K4778">MMULT(E4778:G4778,$H$5:$I$7)</f>
        <v>-1.2240000000000002</v>
      </c>
      <c r="K4778" s="1">
        <v>0.38450219574414157</v>
      </c>
    </row>
    <row r="4779" spans="2:11" x14ac:dyDescent="0.25">
      <c r="B4779" s="1"/>
      <c r="C4779" s="1">
        <f t="shared" si="574"/>
        <v>32</v>
      </c>
      <c r="D4779" s="1">
        <f t="shared" si="579"/>
        <v>43</v>
      </c>
      <c r="E4779" s="2">
        <f t="shared" ref="E4779:E4810" si="581">MIN($L$6+C4779*$P$6,$M$6)</f>
        <v>-1.08</v>
      </c>
      <c r="F4779" s="2">
        <f t="shared" ref="F4779:F4810" si="582">MIN(  $L$9+D4779*$P$9, $M$9)</f>
        <v>-0.41999999999999993</v>
      </c>
      <c r="G4779" s="6">
        <f t="shared" si="580"/>
        <v>0.82958832030479845</v>
      </c>
      <c r="J4779" s="1">
        <f t="array" ref="J4779:K4779">MMULT(E4779:G4779,$H$5:$I$7)</f>
        <v>-1.1640000000000001</v>
      </c>
      <c r="K4779" s="1">
        <v>0.40958832030479853</v>
      </c>
    </row>
    <row r="4780" spans="2:11" x14ac:dyDescent="0.25">
      <c r="B4780" s="1"/>
      <c r="C4780" s="1">
        <f t="shared" si="574"/>
        <v>33</v>
      </c>
      <c r="D4780" s="1">
        <f t="shared" si="579"/>
        <v>43</v>
      </c>
      <c r="E4780" s="2">
        <f t="shared" si="581"/>
        <v>-1.02</v>
      </c>
      <c r="F4780" s="2">
        <f t="shared" si="582"/>
        <v>-0.41999999999999993</v>
      </c>
      <c r="G4780" s="6">
        <f t="shared" si="580"/>
        <v>0.85244274763035666</v>
      </c>
      <c r="J4780" s="1">
        <f t="array" ref="J4780:K4780">MMULT(E4780:G4780,$H$5:$I$7)</f>
        <v>-1.1040000000000001</v>
      </c>
      <c r="K4780" s="1">
        <v>0.43244274763035673</v>
      </c>
    </row>
    <row r="4781" spans="2:11" x14ac:dyDescent="0.25">
      <c r="B4781" s="1"/>
      <c r="C4781" s="1">
        <f t="shared" si="574"/>
        <v>34</v>
      </c>
      <c r="D4781" s="1">
        <f t="shared" si="579"/>
        <v>43</v>
      </c>
      <c r="E4781" s="2">
        <f t="shared" si="581"/>
        <v>-0.96</v>
      </c>
      <c r="F4781" s="2">
        <f t="shared" si="582"/>
        <v>-0.41999999999999993</v>
      </c>
      <c r="G4781" s="6">
        <f t="shared" si="580"/>
        <v>0.87284073714703359</v>
      </c>
      <c r="J4781" s="1">
        <f t="array" ref="J4781:K4781">MMULT(E4781:G4781,$H$5:$I$7)</f>
        <v>-1.044</v>
      </c>
      <c r="K4781" s="1">
        <v>0.45284073714703366</v>
      </c>
    </row>
    <row r="4782" spans="2:11" x14ac:dyDescent="0.25">
      <c r="B4782" s="1"/>
      <c r="C4782" s="1">
        <f t="shared" si="574"/>
        <v>35</v>
      </c>
      <c r="D4782" s="1">
        <f t="shared" si="579"/>
        <v>43</v>
      </c>
      <c r="E4782" s="2">
        <f t="shared" si="581"/>
        <v>-0.89999999999999991</v>
      </c>
      <c r="F4782" s="2">
        <f t="shared" si="582"/>
        <v>-0.41999999999999993</v>
      </c>
      <c r="G4782" s="6">
        <f t="shared" si="580"/>
        <v>0.8905780573935218</v>
      </c>
      <c r="J4782" s="1">
        <f t="array" ref="J4782:K4782">MMULT(E4782:G4782,$H$5:$I$7)</f>
        <v>-0.98399999999999987</v>
      </c>
      <c r="K4782" s="1">
        <v>0.47057805739352188</v>
      </c>
    </row>
    <row r="4783" spans="2:11" x14ac:dyDescent="0.25">
      <c r="B4783" s="1"/>
      <c r="C4783" s="1">
        <f t="shared" si="574"/>
        <v>36</v>
      </c>
      <c r="D4783" s="1">
        <f t="shared" si="579"/>
        <v>43</v>
      </c>
      <c r="E4783" s="2">
        <f t="shared" si="581"/>
        <v>-0.83999999999999986</v>
      </c>
      <c r="F4783" s="2">
        <f t="shared" si="582"/>
        <v>-0.41999999999999993</v>
      </c>
      <c r="G4783" s="6">
        <f t="shared" si="580"/>
        <v>0.90547438607684716</v>
      </c>
      <c r="J4783" s="1">
        <f t="array" ref="J4783:K4783">MMULT(E4783:G4783,$H$5:$I$7)</f>
        <v>-0.92399999999999982</v>
      </c>
      <c r="K4783" s="1">
        <v>0.48547438607684723</v>
      </c>
    </row>
    <row r="4784" spans="2:11" x14ac:dyDescent="0.25">
      <c r="B4784" s="1"/>
      <c r="C4784" s="1">
        <f t="shared" si="574"/>
        <v>37</v>
      </c>
      <c r="D4784" s="1">
        <f t="shared" si="579"/>
        <v>43</v>
      </c>
      <c r="E4784" s="2">
        <f t="shared" si="581"/>
        <v>-0.78000000000000025</v>
      </c>
      <c r="F4784" s="2">
        <f t="shared" si="582"/>
        <v>-0.41999999999999993</v>
      </c>
      <c r="G4784" s="6">
        <f t="shared" si="580"/>
        <v>0.91737636004453882</v>
      </c>
      <c r="J4784" s="1">
        <f t="array" ref="J4784:K4784">MMULT(E4784:G4784,$H$5:$I$7)</f>
        <v>-0.86400000000000021</v>
      </c>
      <c r="K4784" s="1">
        <v>0.49737636004453889</v>
      </c>
    </row>
    <row r="4785" spans="2:11" x14ac:dyDescent="0.25">
      <c r="B4785" s="1"/>
      <c r="C4785" s="1">
        <f t="shared" si="574"/>
        <v>38</v>
      </c>
      <c r="D4785" s="1">
        <f t="shared" si="579"/>
        <v>43</v>
      </c>
      <c r="E4785" s="2">
        <f t="shared" si="581"/>
        <v>-0.7200000000000002</v>
      </c>
      <c r="F4785" s="2">
        <f t="shared" si="582"/>
        <v>-0.41999999999999993</v>
      </c>
      <c r="G4785" s="6">
        <f t="shared" si="580"/>
        <v>0.92616020307978641</v>
      </c>
      <c r="J4785" s="1">
        <f t="array" ref="J4785:K4785">MMULT(E4785:G4785,$H$5:$I$7)</f>
        <v>-0.80400000000000016</v>
      </c>
      <c r="K4785" s="1">
        <v>0.50616020307978649</v>
      </c>
    </row>
    <row r="4786" spans="2:11" x14ac:dyDescent="0.25">
      <c r="B4786" s="1"/>
      <c r="C4786" s="1">
        <f t="shared" si="574"/>
        <v>39</v>
      </c>
      <c r="D4786" s="1">
        <f t="shared" si="579"/>
        <v>43</v>
      </c>
      <c r="E4786" s="2">
        <f t="shared" si="581"/>
        <v>-0.66000000000000014</v>
      </c>
      <c r="F4786" s="2">
        <f t="shared" si="582"/>
        <v>-0.41999999999999993</v>
      </c>
      <c r="G4786" s="6">
        <f t="shared" si="580"/>
        <v>0.93173386857376062</v>
      </c>
      <c r="J4786" s="1">
        <f t="array" ref="J4786:K4786">MMULT(E4786:G4786,$H$5:$I$7)</f>
        <v>-0.74400000000000011</v>
      </c>
      <c r="K4786" s="1">
        <v>0.51173386857376069</v>
      </c>
    </row>
    <row r="4787" spans="2:11" x14ac:dyDescent="0.25">
      <c r="B4787" s="1"/>
      <c r="C4787" s="1">
        <f t="shared" si="574"/>
        <v>40</v>
      </c>
      <c r="D4787" s="1">
        <f t="shared" si="579"/>
        <v>43</v>
      </c>
      <c r="E4787" s="2">
        <f t="shared" si="581"/>
        <v>-0.60000000000000009</v>
      </c>
      <c r="F4787" s="2">
        <f t="shared" si="582"/>
        <v>-0.41999999999999993</v>
      </c>
      <c r="G4787" s="6">
        <f t="shared" si="580"/>
        <v>0.93403864521258273</v>
      </c>
      <c r="J4787" s="1">
        <f t="array" ref="J4787:K4787">MMULT(E4787:G4787,$H$5:$I$7)</f>
        <v>-0.68400000000000005</v>
      </c>
      <c r="K4787" s="1">
        <v>0.5140386452125828</v>
      </c>
    </row>
    <row r="4788" spans="2:11" x14ac:dyDescent="0.25">
      <c r="B4788" s="1"/>
      <c r="C4788" s="1">
        <f t="shared" si="574"/>
        <v>41</v>
      </c>
      <c r="D4788" s="1">
        <f t="shared" si="579"/>
        <v>43</v>
      </c>
      <c r="E4788" s="2">
        <f t="shared" si="581"/>
        <v>-0.54</v>
      </c>
      <c r="F4788" s="2">
        <f t="shared" si="582"/>
        <v>-0.41999999999999993</v>
      </c>
      <c r="G4788" s="6">
        <f t="shared" si="580"/>
        <v>0.93305018651166438</v>
      </c>
      <c r="J4788" s="1">
        <f t="array" ref="J4788:K4788">MMULT(E4788:G4788,$H$5:$I$7)</f>
        <v>-0.624</v>
      </c>
      <c r="K4788" s="1">
        <v>0.51305018651166445</v>
      </c>
    </row>
    <row r="4789" spans="2:11" x14ac:dyDescent="0.25">
      <c r="B4789" s="1"/>
      <c r="C4789" s="1">
        <f t="shared" si="574"/>
        <v>42</v>
      </c>
      <c r="D4789" s="1">
        <f t="shared" si="579"/>
        <v>43</v>
      </c>
      <c r="E4789" s="2">
        <f t="shared" si="581"/>
        <v>-0.48</v>
      </c>
      <c r="F4789" s="2">
        <f t="shared" si="582"/>
        <v>-0.41999999999999993</v>
      </c>
      <c r="G4789" s="6">
        <f t="shared" si="580"/>
        <v>0.92877893895228425</v>
      </c>
      <c r="J4789" s="1">
        <f t="array" ref="J4789:K4789">MMULT(E4789:G4789,$H$5:$I$7)</f>
        <v>-0.56399999999999995</v>
      </c>
      <c r="K4789" s="1">
        <v>0.50877893895228432</v>
      </c>
    </row>
    <row r="4790" spans="2:11" x14ac:dyDescent="0.25">
      <c r="B4790" s="1"/>
      <c r="C4790" s="1">
        <f t="shared" si="574"/>
        <v>43</v>
      </c>
      <c r="D4790" s="1">
        <f t="shared" si="579"/>
        <v>43</v>
      </c>
      <c r="E4790" s="2">
        <f t="shared" si="581"/>
        <v>-0.41999999999999993</v>
      </c>
      <c r="F4790" s="2">
        <f t="shared" si="582"/>
        <v>-0.41999999999999993</v>
      </c>
      <c r="G4790" s="6">
        <f t="shared" si="580"/>
        <v>0.92126995819238355</v>
      </c>
      <c r="J4790" s="1">
        <f t="array" ref="J4790:K4790">MMULT(E4790:G4790,$H$5:$I$7)</f>
        <v>-0.50399999999999989</v>
      </c>
      <c r="K4790" s="1">
        <v>0.50126995819238362</v>
      </c>
    </row>
    <row r="4791" spans="2:11" x14ac:dyDescent="0.25">
      <c r="B4791" s="1"/>
      <c r="C4791" s="1">
        <f t="shared" si="574"/>
        <v>44</v>
      </c>
      <c r="D4791" s="1">
        <f t="shared" si="579"/>
        <v>43</v>
      </c>
      <c r="E4791" s="2">
        <f t="shared" si="581"/>
        <v>-0.36000000000000032</v>
      </c>
      <c r="F4791" s="2">
        <f t="shared" si="582"/>
        <v>-0.41999999999999993</v>
      </c>
      <c r="G4791" s="6">
        <f t="shared" si="580"/>
        <v>0.91060211787313539</v>
      </c>
      <c r="J4791" s="1">
        <f t="array" ref="J4791:K4791">MMULT(E4791:G4791,$H$5:$I$7)</f>
        <v>-0.44400000000000028</v>
      </c>
      <c r="K4791" s="1">
        <v>0.49060211787313546</v>
      </c>
    </row>
    <row r="4792" spans="2:11" x14ac:dyDescent="0.25">
      <c r="B4792" s="1"/>
      <c r="C4792" s="1">
        <f t="shared" si="574"/>
        <v>45</v>
      </c>
      <c r="D4792" s="1">
        <f t="shared" si="579"/>
        <v>43</v>
      </c>
      <c r="E4792" s="2">
        <f t="shared" si="581"/>
        <v>-0.30000000000000027</v>
      </c>
      <c r="F4792" s="2">
        <f t="shared" si="582"/>
        <v>-0.41999999999999993</v>
      </c>
      <c r="G4792" s="6">
        <f t="shared" si="580"/>
        <v>0.89688673044957246</v>
      </c>
      <c r="J4792" s="1">
        <f t="array" ref="J4792:K4792">MMULT(E4792:G4792,$H$5:$I$7)</f>
        <v>-0.38400000000000023</v>
      </c>
      <c r="K4792" s="1">
        <v>0.47688673044957253</v>
      </c>
    </row>
    <row r="4793" spans="2:11" x14ac:dyDescent="0.25">
      <c r="B4793" s="1"/>
      <c r="C4793" s="1">
        <f t="shared" si="574"/>
        <v>46</v>
      </c>
      <c r="D4793" s="1">
        <f t="shared" si="579"/>
        <v>43</v>
      </c>
      <c r="E4793" s="2">
        <f t="shared" si="581"/>
        <v>-0.24000000000000021</v>
      </c>
      <c r="F4793" s="2">
        <f t="shared" si="582"/>
        <v>-0.41999999999999993</v>
      </c>
      <c r="G4793" s="6">
        <f t="shared" si="580"/>
        <v>0.88026561376761525</v>
      </c>
      <c r="J4793" s="1">
        <f t="array" ref="J4793:K4793">MMULT(E4793:G4793,$H$5:$I$7)</f>
        <v>-0.32400000000000018</v>
      </c>
      <c r="K4793" s="1">
        <v>0.46026561376761532</v>
      </c>
    </row>
    <row r="4794" spans="2:11" x14ac:dyDescent="0.25">
      <c r="B4794" s="1"/>
      <c r="C4794" s="1">
        <f t="shared" si="574"/>
        <v>47</v>
      </c>
      <c r="D4794" s="1">
        <f t="shared" si="579"/>
        <v>43</v>
      </c>
      <c r="E4794" s="2">
        <f t="shared" si="581"/>
        <v>-0.18000000000000016</v>
      </c>
      <c r="F4794" s="2">
        <f t="shared" si="582"/>
        <v>-0.41999999999999993</v>
      </c>
      <c r="G4794" s="6">
        <f t="shared" si="580"/>
        <v>0.8609086503450214</v>
      </c>
      <c r="J4794" s="1">
        <f t="array" ref="J4794:K4794">MMULT(E4794:G4794,$H$5:$I$7)</f>
        <v>-0.26400000000000012</v>
      </c>
      <c r="K4794" s="1">
        <v>0.44090865034502147</v>
      </c>
    </row>
    <row r="4795" spans="2:11" x14ac:dyDescent="0.25">
      <c r="B4795" s="1"/>
      <c r="C4795" s="1">
        <f t="shared" si="574"/>
        <v>48</v>
      </c>
      <c r="D4795" s="1">
        <f t="shared" si="579"/>
        <v>43</v>
      </c>
      <c r="E4795" s="2">
        <f t="shared" si="581"/>
        <v>-0.12000000000000011</v>
      </c>
      <c r="F4795" s="2">
        <f t="shared" si="582"/>
        <v>-0.41999999999999993</v>
      </c>
      <c r="G4795" s="6">
        <f t="shared" si="580"/>
        <v>0.83901089808443119</v>
      </c>
      <c r="J4795" s="1">
        <f t="array" ref="J4795:K4795">MMULT(E4795:G4795,$H$5:$I$7)</f>
        <v>-0.2040000000000001</v>
      </c>
      <c r="K4795" s="1">
        <v>0.41901089808443126</v>
      </c>
    </row>
    <row r="4796" spans="2:11" x14ac:dyDescent="0.25">
      <c r="B4796" s="1"/>
      <c r="C4796" s="1">
        <f t="shared" si="574"/>
        <v>49</v>
      </c>
      <c r="D4796" s="1">
        <f t="shared" si="579"/>
        <v>43</v>
      </c>
      <c r="E4796" s="2">
        <f t="shared" si="581"/>
        <v>-6.0000000000000053E-2</v>
      </c>
      <c r="F4796" s="2">
        <f t="shared" si="582"/>
        <v>-0.41999999999999993</v>
      </c>
      <c r="G4796" s="6">
        <f t="shared" si="580"/>
        <v>0.81478932110294966</v>
      </c>
      <c r="J4796" s="1">
        <f t="array" ref="J4796:K4796">MMULT(E4796:G4796,$H$5:$I$7)</f>
        <v>-0.14400000000000004</v>
      </c>
      <c r="K4796" s="1">
        <v>0.39478932110294973</v>
      </c>
    </row>
    <row r="4797" spans="2:11" x14ac:dyDescent="0.25">
      <c r="B4797" s="1"/>
      <c r="C4797" s="1">
        <f t="shared" si="574"/>
        <v>50</v>
      </c>
      <c r="D4797" s="1">
        <f t="shared" si="579"/>
        <v>43</v>
      </c>
      <c r="E4797" s="2">
        <f t="shared" si="581"/>
        <v>0</v>
      </c>
      <c r="F4797" s="2">
        <f t="shared" si="582"/>
        <v>-0.41999999999999993</v>
      </c>
      <c r="G4797" s="6">
        <f t="shared" si="580"/>
        <v>0.78847921722311187</v>
      </c>
      <c r="J4797" s="1">
        <f t="array" ref="J4797:K4797">MMULT(E4797:G4797,$H$5:$I$7)</f>
        <v>-8.3999999999999991E-2</v>
      </c>
      <c r="K4797" s="1">
        <v>0.36847921722311194</v>
      </c>
    </row>
    <row r="4798" spans="2:11" x14ac:dyDescent="0.25">
      <c r="B4798" s="1"/>
      <c r="C4798" s="1">
        <f t="shared" si="574"/>
        <v>51</v>
      </c>
      <c r="D4798" s="1">
        <f t="shared" si="579"/>
        <v>43</v>
      </c>
      <c r="E4798" s="2">
        <f t="shared" si="581"/>
        <v>6.0000000000000053E-2</v>
      </c>
      <c r="F4798" s="2">
        <f t="shared" si="582"/>
        <v>-0.41999999999999993</v>
      </c>
      <c r="G4798" s="6">
        <f t="shared" si="580"/>
        <v>0.76033042423121922</v>
      </c>
      <c r="J4798" s="1">
        <f t="array" ref="J4798:K4798">MMULT(E4798:G4798,$H$5:$I$7)</f>
        <v>-2.3999999999999938E-2</v>
      </c>
      <c r="K4798" s="1">
        <v>0.34033042423121929</v>
      </c>
    </row>
    <row r="4799" spans="2:11" x14ac:dyDescent="0.25">
      <c r="B4799" s="1"/>
      <c r="C4799" s="1">
        <f t="shared" si="574"/>
        <v>52</v>
      </c>
      <c r="D4799" s="1">
        <f t="shared" si="579"/>
        <v>43</v>
      </c>
      <c r="E4799" s="2">
        <f t="shared" si="581"/>
        <v>0.12000000000000011</v>
      </c>
      <c r="F4799" s="2">
        <f t="shared" si="582"/>
        <v>-0.41999999999999993</v>
      </c>
      <c r="G4799" s="6">
        <f t="shared" si="580"/>
        <v>0.73060339015169828</v>
      </c>
      <c r="J4799" s="1">
        <f t="array" ref="J4799:K4799">MMULT(E4799:G4799,$H$5:$I$7)</f>
        <v>3.6000000000000115E-2</v>
      </c>
      <c r="K4799" s="1">
        <v>0.31060339015169836</v>
      </c>
    </row>
    <row r="4800" spans="2:11" x14ac:dyDescent="0.25">
      <c r="B4800" s="1"/>
      <c r="C4800" s="1">
        <f t="shared" si="574"/>
        <v>53</v>
      </c>
      <c r="D4800" s="1">
        <f t="shared" si="579"/>
        <v>43</v>
      </c>
      <c r="E4800" s="2">
        <f t="shared" si="581"/>
        <v>0.17999999999999972</v>
      </c>
      <c r="F4800" s="2">
        <f t="shared" si="582"/>
        <v>-0.41999999999999993</v>
      </c>
      <c r="G4800" s="6">
        <f t="shared" si="580"/>
        <v>0.69956519347792012</v>
      </c>
      <c r="J4800" s="1">
        <f t="array" ref="J4800:K4800">MMULT(E4800:G4800,$H$5:$I$7)</f>
        <v>9.5999999999999724E-2</v>
      </c>
      <c r="K4800" s="1">
        <v>0.27956519347792019</v>
      </c>
    </row>
    <row r="4801" spans="2:11" x14ac:dyDescent="0.25">
      <c r="B4801" s="1"/>
      <c r="C4801" s="1">
        <f t="shared" si="574"/>
        <v>54</v>
      </c>
      <c r="D4801" s="1">
        <f t="shared" si="579"/>
        <v>43</v>
      </c>
      <c r="E4801" s="2">
        <f t="shared" si="581"/>
        <v>0.23999999999999977</v>
      </c>
      <c r="F4801" s="2">
        <f t="shared" si="582"/>
        <v>-0.41999999999999993</v>
      </c>
      <c r="G4801" s="6">
        <f t="shared" si="580"/>
        <v>0.66748559759403858</v>
      </c>
      <c r="J4801" s="1">
        <f t="array" ref="J4801:K4801">MMULT(E4801:G4801,$H$5:$I$7)</f>
        <v>0.15599999999999978</v>
      </c>
      <c r="K4801" s="1">
        <v>0.24748559759403865</v>
      </c>
    </row>
    <row r="4802" spans="2:11" x14ac:dyDescent="0.25">
      <c r="B4802" s="1"/>
      <c r="C4802" s="1">
        <f t="shared" si="574"/>
        <v>55</v>
      </c>
      <c r="D4802" s="1">
        <f t="shared" si="579"/>
        <v>43</v>
      </c>
      <c r="E4802" s="2">
        <f t="shared" si="581"/>
        <v>0.29999999999999982</v>
      </c>
      <c r="F4802" s="2">
        <f t="shared" si="582"/>
        <v>-0.41999999999999993</v>
      </c>
      <c r="G4802" s="6">
        <f t="shared" si="580"/>
        <v>0.63463321965316644</v>
      </c>
      <c r="J4802" s="1">
        <f t="array" ref="J4802:K4802">MMULT(E4802:G4802,$H$5:$I$7)</f>
        <v>0.21599999999999983</v>
      </c>
      <c r="K4802" s="1">
        <v>0.21463321965316651</v>
      </c>
    </row>
    <row r="4803" spans="2:11" x14ac:dyDescent="0.25">
      <c r="B4803" s="1"/>
      <c r="C4803" s="1">
        <f t="shared" si="574"/>
        <v>56</v>
      </c>
      <c r="D4803" s="1">
        <f t="shared" si="579"/>
        <v>43</v>
      </c>
      <c r="E4803" s="2">
        <f t="shared" si="581"/>
        <v>0.35999999999999988</v>
      </c>
      <c r="F4803" s="2">
        <f t="shared" si="582"/>
        <v>-0.41999999999999993</v>
      </c>
      <c r="G4803" s="6">
        <f t="shared" si="580"/>
        <v>0.60127188815201782</v>
      </c>
      <c r="J4803" s="1">
        <f t="array" ref="J4803:K4803">MMULT(E4803:G4803,$H$5:$I$7)</f>
        <v>0.27599999999999991</v>
      </c>
      <c r="K4803" s="1">
        <v>0.18127188815201789</v>
      </c>
    </row>
    <row r="4804" spans="2:11" x14ac:dyDescent="0.25">
      <c r="B4804" s="1"/>
      <c r="C4804" s="1">
        <f t="shared" si="574"/>
        <v>57</v>
      </c>
      <c r="D4804" s="1">
        <f t="shared" si="579"/>
        <v>43</v>
      </c>
      <c r="E4804" s="2">
        <f t="shared" si="581"/>
        <v>0.41999999999999993</v>
      </c>
      <c r="F4804" s="2">
        <f t="shared" si="582"/>
        <v>-0.41999999999999993</v>
      </c>
      <c r="G4804" s="6">
        <f t="shared" si="580"/>
        <v>0.56765725563113145</v>
      </c>
      <c r="J4804" s="1">
        <f t="array" ref="J4804:K4804">MMULT(E4804:G4804,$H$5:$I$7)</f>
        <v>0.33599999999999997</v>
      </c>
      <c r="K4804" s="1">
        <v>0.14765725563113152</v>
      </c>
    </row>
    <row r="4805" spans="2:11" x14ac:dyDescent="0.25">
      <c r="B4805" s="1"/>
      <c r="C4805" s="1">
        <f t="shared" si="574"/>
        <v>58</v>
      </c>
      <c r="D4805" s="1">
        <f t="shared" si="579"/>
        <v>43</v>
      </c>
      <c r="E4805" s="2">
        <f t="shared" si="581"/>
        <v>0.48</v>
      </c>
      <c r="F4805" s="2">
        <f t="shared" si="582"/>
        <v>-0.41999999999999993</v>
      </c>
      <c r="G4805" s="6">
        <f t="shared" si="580"/>
        <v>0.53403372365283752</v>
      </c>
      <c r="J4805" s="1">
        <f t="array" ref="J4805:K4805">MMULT(E4805:G4805,$H$5:$I$7)</f>
        <v>0.39600000000000002</v>
      </c>
      <c r="K4805" s="1">
        <v>0.11403372365283759</v>
      </c>
    </row>
    <row r="4806" spans="2:11" x14ac:dyDescent="0.25">
      <c r="B4806" s="1"/>
      <c r="C4806" s="1">
        <f t="shared" si="574"/>
        <v>59</v>
      </c>
      <c r="D4806" s="1">
        <f t="shared" si="579"/>
        <v>43</v>
      </c>
      <c r="E4806" s="2">
        <f t="shared" si="581"/>
        <v>0.54</v>
      </c>
      <c r="F4806" s="2">
        <f t="shared" si="582"/>
        <v>-0.41999999999999993</v>
      </c>
      <c r="G4806" s="6">
        <f t="shared" si="580"/>
        <v>0.50063172682183044</v>
      </c>
      <c r="J4806" s="1">
        <f t="array" ref="J4806:K4806">MMULT(E4806:G4806,$H$5:$I$7)</f>
        <v>0.45600000000000007</v>
      </c>
      <c r="K4806" s="1">
        <v>8.0631726821830507E-2</v>
      </c>
    </row>
    <row r="4807" spans="2:11" x14ac:dyDescent="0.25">
      <c r="B4807" s="1"/>
      <c r="C4807" s="1">
        <f t="shared" si="574"/>
        <v>60</v>
      </c>
      <c r="D4807" s="1">
        <f t="shared" si="579"/>
        <v>43</v>
      </c>
      <c r="E4807" s="2">
        <f t="shared" si="581"/>
        <v>0.59999999999999964</v>
      </c>
      <c r="F4807" s="2">
        <f t="shared" si="582"/>
        <v>-0.41999999999999993</v>
      </c>
      <c r="G4807" s="6">
        <f t="shared" si="580"/>
        <v>0.46766541149160051</v>
      </c>
      <c r="J4807" s="1">
        <f t="array" ref="J4807:K4807">MMULT(E4807:G4807,$H$5:$I$7)</f>
        <v>0.51599999999999968</v>
      </c>
      <c r="K4807" s="1">
        <v>4.7665411491600584E-2</v>
      </c>
    </row>
    <row r="4808" spans="2:11" x14ac:dyDescent="0.25">
      <c r="B4808" s="1"/>
      <c r="C4808" s="1">
        <f t="shared" si="574"/>
        <v>61</v>
      </c>
      <c r="D4808" s="1">
        <f t="shared" si="579"/>
        <v>43</v>
      </c>
      <c r="E4808" s="2">
        <f t="shared" si="581"/>
        <v>0.6599999999999997</v>
      </c>
      <c r="F4808" s="2">
        <f t="shared" si="582"/>
        <v>-0.41999999999999993</v>
      </c>
      <c r="G4808" s="6">
        <f t="shared" si="580"/>
        <v>0.43533073332553368</v>
      </c>
      <c r="J4808" s="1">
        <f t="array" ref="J4808:K4808">MMULT(E4808:G4808,$H$5:$I$7)</f>
        <v>0.57599999999999973</v>
      </c>
      <c r="K4808" s="1">
        <v>1.5330733325533752E-2</v>
      </c>
    </row>
    <row r="4809" spans="2:11" x14ac:dyDescent="0.25">
      <c r="B4809" s="1"/>
      <c r="C4809" s="1">
        <f t="shared" si="574"/>
        <v>62</v>
      </c>
      <c r="D4809" s="1">
        <f t="shared" si="579"/>
        <v>43</v>
      </c>
      <c r="E4809" s="2">
        <f t="shared" si="581"/>
        <v>0.71999999999999975</v>
      </c>
      <c r="F4809" s="2">
        <f t="shared" si="582"/>
        <v>-0.41999999999999993</v>
      </c>
      <c r="G4809" s="6">
        <f t="shared" si="580"/>
        <v>0.40380398642640447</v>
      </c>
      <c r="J4809" s="1">
        <f t="array" ref="J4809:K4809">MMULT(E4809:G4809,$H$5:$I$7)</f>
        <v>0.63599999999999979</v>
      </c>
      <c r="K4809" s="1">
        <v>-1.6196013573595458E-2</v>
      </c>
    </row>
    <row r="4810" spans="2:11" x14ac:dyDescent="0.25">
      <c r="B4810" s="1"/>
      <c r="C4810" s="1">
        <f t="shared" si="574"/>
        <v>63</v>
      </c>
      <c r="D4810" s="1">
        <f t="shared" si="579"/>
        <v>43</v>
      </c>
      <c r="E4810" s="2">
        <f t="shared" si="581"/>
        <v>0.7799999999999998</v>
      </c>
      <c r="F4810" s="2">
        <f t="shared" si="582"/>
        <v>-0.41999999999999993</v>
      </c>
      <c r="G4810" s="6">
        <f t="shared" si="580"/>
        <v>0.37324076566181336</v>
      </c>
      <c r="J4810" s="1">
        <f t="array" ref="J4810:K4810">MMULT(E4810:G4810,$H$5:$I$7)</f>
        <v>0.69599999999999984</v>
      </c>
      <c r="K4810" s="1">
        <v>-4.6759234338186573E-2</v>
      </c>
    </row>
    <row r="4811" spans="2:11" x14ac:dyDescent="0.25">
      <c r="B4811" s="1"/>
      <c r="C4811" s="1">
        <f t="shared" ref="C4811:C4847" si="583">C4701</f>
        <v>64</v>
      </c>
      <c r="D4811" s="1">
        <f t="shared" si="579"/>
        <v>43</v>
      </c>
      <c r="E4811" s="2">
        <f t="shared" ref="E4811:E4847" si="584">MIN($L$6+C4811*$P$6,$M$6)</f>
        <v>0.83999999999999986</v>
      </c>
      <c r="F4811" s="2">
        <f t="shared" ref="F4811:F4847" si="585">MIN(  $L$9+D4811*$P$9, $M$9)</f>
        <v>-0.41999999999999993</v>
      </c>
      <c r="G4811" s="6">
        <f t="shared" si="580"/>
        <v>0.3437753534111147</v>
      </c>
      <c r="J4811" s="1">
        <f t="array" ref="J4811:K4811">MMULT(E4811:G4811,$H$5:$I$7)</f>
        <v>0.75599999999999989</v>
      </c>
      <c r="K4811" s="1">
        <v>-7.6224646588885225E-2</v>
      </c>
    </row>
    <row r="4812" spans="2:11" x14ac:dyDescent="0.25">
      <c r="B4812" s="1"/>
      <c r="C4812" s="1">
        <f t="shared" si="583"/>
        <v>65</v>
      </c>
      <c r="D4812" s="1">
        <f t="shared" ref="D4812:D4847" si="586">D4811</f>
        <v>43</v>
      </c>
      <c r="E4812" s="2">
        <f t="shared" si="584"/>
        <v>0.89999999999999991</v>
      </c>
      <c r="F4812" s="2">
        <f t="shared" si="585"/>
        <v>-0.41999999999999993</v>
      </c>
      <c r="G4812" s="6">
        <f t="shared" si="580"/>
        <v>0.31552051251285201</v>
      </c>
      <c r="J4812" s="1">
        <f t="array" ref="J4812:K4812">MMULT(E4812:G4812,$H$5:$I$7)</f>
        <v>0.81599999999999995</v>
      </c>
      <c r="K4812" s="1">
        <v>-0.10447948748714792</v>
      </c>
    </row>
    <row r="4813" spans="2:11" x14ac:dyDescent="0.25">
      <c r="B4813" s="1"/>
      <c r="C4813" s="1">
        <f t="shared" si="583"/>
        <v>66</v>
      </c>
      <c r="D4813" s="1">
        <f t="shared" si="586"/>
        <v>43</v>
      </c>
      <c r="E4813" s="2">
        <f t="shared" si="584"/>
        <v>0.96</v>
      </c>
      <c r="F4813" s="2">
        <f t="shared" si="585"/>
        <v>-0.41999999999999993</v>
      </c>
      <c r="G4813" s="6">
        <f t="shared" si="580"/>
        <v>0.28856765892094211</v>
      </c>
      <c r="J4813" s="1">
        <f t="array" ref="J4813:K4813">MMULT(E4813:G4813,$H$5:$I$7)</f>
        <v>0.876</v>
      </c>
      <c r="K4813" s="1">
        <v>-0.13143234107905782</v>
      </c>
    </row>
    <row r="4814" spans="2:11" x14ac:dyDescent="0.25">
      <c r="B4814" s="1"/>
      <c r="C4814" s="1">
        <f t="shared" si="583"/>
        <v>67</v>
      </c>
      <c r="D4814" s="1">
        <f t="shared" si="586"/>
        <v>43</v>
      </c>
      <c r="E4814" s="2">
        <f t="shared" si="584"/>
        <v>1.0199999999999996</v>
      </c>
      <c r="F4814" s="2">
        <f t="shared" si="585"/>
        <v>-0.41999999999999993</v>
      </c>
      <c r="G4814" s="6">
        <f t="shared" si="580"/>
        <v>0.26298738064747917</v>
      </c>
      <c r="J4814" s="1">
        <f t="array" ref="J4814:K4814">MMULT(E4814:G4814,$H$5:$I$7)</f>
        <v>0.93599999999999961</v>
      </c>
      <c r="K4814" s="1">
        <v>-0.15701261935252075</v>
      </c>
    </row>
    <row r="4815" spans="2:11" x14ac:dyDescent="0.25">
      <c r="B4815" s="1"/>
      <c r="C4815" s="1">
        <f t="shared" si="583"/>
        <v>68</v>
      </c>
      <c r="D4815" s="1">
        <f t="shared" si="586"/>
        <v>43</v>
      </c>
      <c r="E4815" s="2">
        <f t="shared" si="584"/>
        <v>1.08</v>
      </c>
      <c r="F4815" s="2">
        <f t="shared" si="585"/>
        <v>-0.41999999999999993</v>
      </c>
      <c r="G4815" s="6">
        <f t="shared" si="580"/>
        <v>0.2388302640870231</v>
      </c>
      <c r="J4815" s="1">
        <f t="array" ref="J4815:K4815">MMULT(E4815:G4815,$H$5:$I$7)</f>
        <v>0.99600000000000011</v>
      </c>
      <c r="K4815" s="1">
        <v>-0.18116973591297683</v>
      </c>
    </row>
    <row r="4816" spans="2:11" x14ac:dyDescent="0.25">
      <c r="B4816" s="1"/>
      <c r="C4816" s="1">
        <f t="shared" si="583"/>
        <v>69</v>
      </c>
      <c r="D4816" s="1">
        <f t="shared" si="586"/>
        <v>43</v>
      </c>
      <c r="E4816" s="2">
        <f t="shared" si="584"/>
        <v>1.1399999999999997</v>
      </c>
      <c r="F4816" s="2">
        <f t="shared" si="585"/>
        <v>-0.41999999999999993</v>
      </c>
      <c r="G4816" s="6">
        <f t="shared" si="580"/>
        <v>0.21612798483145668</v>
      </c>
      <c r="J4816" s="1">
        <f t="array" ref="J4816:K4816">MMULT(E4816:G4816,$H$5:$I$7)</f>
        <v>1.0559999999999996</v>
      </c>
      <c r="K4816" s="1">
        <v>-0.20387201516854325</v>
      </c>
    </row>
    <row r="4817" spans="2:11" x14ac:dyDescent="0.25">
      <c r="B4817" s="1"/>
      <c r="C4817" s="1">
        <f t="shared" si="583"/>
        <v>70</v>
      </c>
      <c r="D4817" s="1">
        <f t="shared" si="586"/>
        <v>43</v>
      </c>
      <c r="E4817" s="2">
        <f t="shared" si="584"/>
        <v>1.2000000000000002</v>
      </c>
      <c r="F4817" s="2">
        <f t="shared" si="585"/>
        <v>-0.41999999999999993</v>
      </c>
      <c r="G4817" s="6">
        <f t="shared" si="580"/>
        <v>0.19489461759129434</v>
      </c>
      <c r="J4817" s="1">
        <f t="array" ref="J4817:K4817">MMULT(E4817:G4817,$H$5:$I$7)</f>
        <v>1.1160000000000001</v>
      </c>
      <c r="K4817" s="1">
        <v>-0.22510538240870559</v>
      </c>
    </row>
    <row r="4818" spans="2:11" x14ac:dyDescent="0.25">
      <c r="B4818" s="1"/>
      <c r="C4818" s="1">
        <f t="shared" si="583"/>
        <v>71</v>
      </c>
      <c r="D4818" s="1">
        <f t="shared" si="586"/>
        <v>43</v>
      </c>
      <c r="E4818" s="2">
        <f t="shared" si="584"/>
        <v>1.2599999999999998</v>
      </c>
      <c r="F4818" s="2">
        <f t="shared" si="585"/>
        <v>-0.41999999999999993</v>
      </c>
      <c r="G4818" s="6">
        <f t="shared" si="580"/>
        <v>0.17512811878446841</v>
      </c>
      <c r="J4818" s="1">
        <f t="array" ref="J4818:K4818">MMULT(E4818:G4818,$H$5:$I$7)</f>
        <v>1.1759999999999997</v>
      </c>
      <c r="K4818" s="1">
        <v>-0.24487188121553152</v>
      </c>
    </row>
    <row r="4819" spans="2:11" x14ac:dyDescent="0.25">
      <c r="B4819" s="1"/>
      <c r="C4819" s="1">
        <f t="shared" si="583"/>
        <v>72</v>
      </c>
      <c r="D4819" s="1">
        <f t="shared" si="586"/>
        <v>43</v>
      </c>
      <c r="E4819" s="2">
        <f t="shared" si="584"/>
        <v>1.3200000000000003</v>
      </c>
      <c r="F4819" s="2">
        <f t="shared" si="585"/>
        <v>-0.41999999999999993</v>
      </c>
      <c r="G4819" s="6">
        <f t="shared" si="580"/>
        <v>0.15681193563934293</v>
      </c>
      <c r="J4819" s="1">
        <f t="array" ref="J4819:K4819">MMULT(E4819:G4819,$H$5:$I$7)</f>
        <v>1.2360000000000002</v>
      </c>
      <c r="K4819" s="1">
        <v>-0.263188064360657</v>
      </c>
    </row>
    <row r="4820" spans="2:11" x14ac:dyDescent="0.25">
      <c r="B4820" s="1"/>
      <c r="C4820" s="1">
        <f t="shared" si="583"/>
        <v>73</v>
      </c>
      <c r="D4820" s="1">
        <f t="shared" si="586"/>
        <v>43</v>
      </c>
      <c r="E4820" s="2">
        <f t="shared" si="584"/>
        <v>1.38</v>
      </c>
      <c r="F4820" s="2">
        <f t="shared" si="585"/>
        <v>-0.41999999999999993</v>
      </c>
      <c r="G4820" s="6">
        <f t="shared" si="580"/>
        <v>0.13991669715152397</v>
      </c>
      <c r="J4820" s="1">
        <f t="array" ref="J4820:K4820">MMULT(E4820:G4820,$H$5:$I$7)</f>
        <v>1.2959999999999998</v>
      </c>
      <c r="K4820" s="1">
        <v>-0.28008330284847593</v>
      </c>
    </row>
    <row r="4821" spans="2:11" x14ac:dyDescent="0.25">
      <c r="B4821" s="1"/>
      <c r="C4821" s="1">
        <f t="shared" si="583"/>
        <v>74</v>
      </c>
      <c r="D4821" s="1">
        <f t="shared" si="586"/>
        <v>43</v>
      </c>
      <c r="E4821" s="2">
        <f t="shared" si="584"/>
        <v>1.4399999999999995</v>
      </c>
      <c r="F4821" s="2">
        <f t="shared" si="585"/>
        <v>-0.41999999999999993</v>
      </c>
      <c r="G4821" s="6">
        <f t="shared" si="580"/>
        <v>0.12440194477264269</v>
      </c>
      <c r="J4821" s="1">
        <f t="array" ref="J4821:K4821">MMULT(E4821:G4821,$H$5:$I$7)</f>
        <v>1.3559999999999994</v>
      </c>
      <c r="K4821" s="1">
        <v>-0.29559805522735727</v>
      </c>
    </row>
    <row r="4822" spans="2:11" x14ac:dyDescent="0.25">
      <c r="B4822" s="1"/>
      <c r="C4822" s="1">
        <f t="shared" si="583"/>
        <v>75</v>
      </c>
      <c r="D4822" s="1">
        <f t="shared" si="586"/>
        <v>43</v>
      </c>
      <c r="E4822" s="2">
        <f t="shared" si="584"/>
        <v>1.5</v>
      </c>
      <c r="F4822" s="2">
        <f t="shared" si="585"/>
        <v>-0.41999999999999993</v>
      </c>
      <c r="G4822" s="6">
        <f t="shared" si="580"/>
        <v>0.1102178641134953</v>
      </c>
      <c r="J4822" s="1">
        <f t="array" ref="J4822:K4822">MMULT(E4822:G4822,$H$5:$I$7)</f>
        <v>1.4159999999999999</v>
      </c>
      <c r="K4822" s="1">
        <v>-0.30978213588650461</v>
      </c>
    </row>
    <row r="4823" spans="2:11" x14ac:dyDescent="0.25">
      <c r="B4823" s="1"/>
      <c r="C4823" s="1">
        <f t="shared" si="583"/>
        <v>76</v>
      </c>
      <c r="D4823" s="1">
        <f t="shared" si="586"/>
        <v>43</v>
      </c>
      <c r="E4823" s="2">
        <f t="shared" si="584"/>
        <v>1.5599999999999996</v>
      </c>
      <c r="F4823" s="2">
        <f t="shared" si="585"/>
        <v>-0.41999999999999993</v>
      </c>
      <c r="G4823" s="6">
        <f t="shared" si="580"/>
        <v>9.7306983022818427E-2</v>
      </c>
      <c r="J4823" s="1">
        <f t="array" ref="J4823:K4823">MMULT(E4823:G4823,$H$5:$I$7)</f>
        <v>1.4759999999999995</v>
      </c>
      <c r="K4823" s="1">
        <v>-0.3226930169771815</v>
      </c>
    </row>
    <row r="4824" spans="2:11" x14ac:dyDescent="0.25">
      <c r="B4824" s="1"/>
      <c r="C4824" s="1">
        <f t="shared" si="583"/>
        <v>77</v>
      </c>
      <c r="D4824" s="1">
        <f t="shared" si="586"/>
        <v>43</v>
      </c>
      <c r="E4824" s="2">
        <f t="shared" si="584"/>
        <v>1.62</v>
      </c>
      <c r="F4824" s="2">
        <f t="shared" si="585"/>
        <v>-0.41999999999999993</v>
      </c>
      <c r="G4824" s="6">
        <f t="shared" si="580"/>
        <v>8.5605805963256468E-2</v>
      </c>
      <c r="J4824" s="1">
        <f t="array" ref="J4824:K4824">MMULT(E4824:G4824,$H$5:$I$7)</f>
        <v>1.536</v>
      </c>
      <c r="K4824" s="1">
        <v>-0.33439419403674348</v>
      </c>
    </row>
    <row r="4825" spans="2:11" x14ac:dyDescent="0.25">
      <c r="B4825" s="1"/>
      <c r="C4825" s="1">
        <f t="shared" si="583"/>
        <v>78</v>
      </c>
      <c r="D4825" s="1">
        <f t="shared" si="586"/>
        <v>43</v>
      </c>
      <c r="E4825" s="2">
        <f t="shared" si="584"/>
        <v>1.6799999999999997</v>
      </c>
      <c r="F4825" s="2">
        <f t="shared" si="585"/>
        <v>-0.41999999999999993</v>
      </c>
      <c r="G4825" s="6">
        <f t="shared" si="580"/>
        <v>7.5046359459191456E-2</v>
      </c>
      <c r="J4825" s="1">
        <f t="array" ref="J4825:K4825">MMULT(E4825:G4825,$H$5:$I$7)</f>
        <v>1.5959999999999996</v>
      </c>
      <c r="K4825" s="1">
        <v>-0.34495364054080846</v>
      </c>
    </row>
    <row r="4826" spans="2:11" x14ac:dyDescent="0.25">
      <c r="B4826" s="1"/>
      <c r="C4826" s="1">
        <f t="shared" si="583"/>
        <v>79</v>
      </c>
      <c r="D4826" s="1">
        <f t="shared" si="586"/>
        <v>43</v>
      </c>
      <c r="E4826" s="2">
        <f t="shared" si="584"/>
        <v>1.7400000000000002</v>
      </c>
      <c r="F4826" s="2">
        <f t="shared" si="585"/>
        <v>-0.41999999999999993</v>
      </c>
      <c r="G4826" s="6">
        <f t="shared" si="580"/>
        <v>6.5557628359661807E-2</v>
      </c>
      <c r="J4826" s="1">
        <f t="array" ref="J4826:K4826">MMULT(E4826:G4826,$H$5:$I$7)</f>
        <v>1.6560000000000001</v>
      </c>
      <c r="K4826" s="1">
        <v>-0.35444237164033809</v>
      </c>
    </row>
    <row r="4827" spans="2:11" x14ac:dyDescent="0.25">
      <c r="B4827" s="1"/>
      <c r="C4827" s="1">
        <f t="shared" si="583"/>
        <v>80</v>
      </c>
      <c r="D4827" s="1">
        <f t="shared" si="586"/>
        <v>43</v>
      </c>
      <c r="E4827" s="2">
        <f t="shared" si="584"/>
        <v>1.7999999999999998</v>
      </c>
      <c r="F4827" s="2">
        <f t="shared" si="585"/>
        <v>-0.41999999999999993</v>
      </c>
      <c r="G4827" s="6">
        <f t="shared" si="580"/>
        <v>5.7066867582597595E-2</v>
      </c>
      <c r="J4827" s="1">
        <f t="array" ref="J4827:K4827">MMULT(E4827:G4827,$H$5:$I$7)</f>
        <v>1.7159999999999997</v>
      </c>
      <c r="K4827" s="1">
        <v>-0.36293313241740233</v>
      </c>
    </row>
    <row r="4828" spans="2:11" x14ac:dyDescent="0.25">
      <c r="B4828" s="1"/>
      <c r="C4828" s="1">
        <f t="shared" si="583"/>
        <v>81</v>
      </c>
      <c r="D4828" s="1">
        <f t="shared" si="586"/>
        <v>43</v>
      </c>
      <c r="E4828" s="2">
        <f t="shared" si="584"/>
        <v>1.8599999999999994</v>
      </c>
      <c r="F4828" s="2">
        <f t="shared" si="585"/>
        <v>-0.41999999999999993</v>
      </c>
      <c r="G4828" s="6">
        <f t="shared" si="580"/>
        <v>4.9500778743300125E-2</v>
      </c>
      <c r="J4828" s="1">
        <f t="array" ref="J4828:K4828">MMULT(E4828:G4828,$H$5:$I$7)</f>
        <v>1.7759999999999994</v>
      </c>
      <c r="K4828" s="1">
        <v>-0.37049922125669982</v>
      </c>
    </row>
    <row r="4829" spans="2:11" x14ac:dyDescent="0.25">
      <c r="B4829" s="1"/>
      <c r="C4829" s="1">
        <f t="shared" si="583"/>
        <v>82</v>
      </c>
      <c r="D4829" s="1">
        <f t="shared" si="586"/>
        <v>43</v>
      </c>
      <c r="E4829" s="2">
        <f t="shared" si="584"/>
        <v>1.92</v>
      </c>
      <c r="F4829" s="2">
        <f t="shared" si="585"/>
        <v>-0.41999999999999993</v>
      </c>
      <c r="G4829" s="6">
        <f t="shared" ref="G4829:G4847" si="587">$F$7  *   1/(2*PI()*$N$3*$O$3*SQRT(1-$P$3^2)   )  * EXP( -  ( ( (E4829-$L$3)/$N$3   )^2   +   ((F4829-$M$3)  /$O$3  )^2   - 2*$P$3*(  (E4829-$L$3)/$N$3)*(  (F4829-$M$3)/$O$3)    ) /(  1-$P$3^2   )    )</f>
        <v>4.278654550282289E-2</v>
      </c>
      <c r="J4829" s="1">
        <f t="array" ref="J4829:K4829">MMULT(E4829:G4829,$H$5:$I$7)</f>
        <v>1.8359999999999999</v>
      </c>
      <c r="K4829" s="1">
        <v>-0.37721345449717703</v>
      </c>
    </row>
    <row r="4830" spans="2:11" x14ac:dyDescent="0.25">
      <c r="B4830" s="1"/>
      <c r="C4830" s="1">
        <f t="shared" si="583"/>
        <v>83</v>
      </c>
      <c r="D4830" s="1">
        <f t="shared" si="586"/>
        <v>43</v>
      </c>
      <c r="E4830" s="2">
        <f t="shared" si="584"/>
        <v>1.9799999999999995</v>
      </c>
      <c r="F4830" s="2">
        <f t="shared" si="585"/>
        <v>-0.41999999999999993</v>
      </c>
      <c r="G4830" s="6">
        <f t="shared" si="587"/>
        <v>3.685272550740492E-2</v>
      </c>
      <c r="J4830" s="1">
        <f t="array" ref="J4830:K4830">MMULT(E4830:G4830,$H$5:$I$7)</f>
        <v>1.8959999999999995</v>
      </c>
      <c r="K4830" s="1">
        <v>-0.383147274492595</v>
      </c>
    </row>
    <row r="4831" spans="2:11" x14ac:dyDescent="0.25">
      <c r="B4831" s="1"/>
      <c r="C4831" s="1">
        <f t="shared" si="583"/>
        <v>84</v>
      </c>
      <c r="D4831" s="1">
        <f t="shared" si="586"/>
        <v>43</v>
      </c>
      <c r="E4831" s="2">
        <f t="shared" si="584"/>
        <v>2.04</v>
      </c>
      <c r="F4831" s="2">
        <f t="shared" si="585"/>
        <v>-0.41999999999999993</v>
      </c>
      <c r="G4831" s="6">
        <f t="shared" si="587"/>
        <v>3.1630000359950713E-2</v>
      </c>
      <c r="J4831" s="1">
        <f t="array" ref="J4831:K4831">MMULT(E4831:G4831,$H$5:$I$7)</f>
        <v>1.956</v>
      </c>
      <c r="K4831" s="1">
        <v>-0.3883699996400492</v>
      </c>
    </row>
    <row r="4832" spans="2:11" x14ac:dyDescent="0.25">
      <c r="B4832" s="1"/>
      <c r="C4832" s="1">
        <f t="shared" si="583"/>
        <v>85</v>
      </c>
      <c r="D4832" s="1">
        <f t="shared" si="586"/>
        <v>43</v>
      </c>
      <c r="E4832" s="2">
        <f t="shared" si="584"/>
        <v>2.0999999999999996</v>
      </c>
      <c r="F4832" s="2">
        <f t="shared" si="585"/>
        <v>-0.41999999999999993</v>
      </c>
      <c r="G4832" s="6">
        <f t="shared" si="587"/>
        <v>2.7051788124383542E-2</v>
      </c>
      <c r="J4832" s="1">
        <f t="array" ref="J4832:K4832">MMULT(E4832:G4832,$H$5:$I$7)</f>
        <v>2.0159999999999996</v>
      </c>
      <c r="K4832" s="1">
        <v>-0.3929482118756164</v>
      </c>
    </row>
    <row r="4833" spans="2:11" x14ac:dyDescent="0.25">
      <c r="B4833" s="1"/>
      <c r="C4833" s="1">
        <f t="shared" si="583"/>
        <v>86</v>
      </c>
      <c r="D4833" s="1">
        <f t="shared" si="586"/>
        <v>43</v>
      </c>
      <c r="E4833" s="2">
        <f t="shared" si="584"/>
        <v>2.16</v>
      </c>
      <c r="F4833" s="2">
        <f t="shared" si="585"/>
        <v>-0.41999999999999993</v>
      </c>
      <c r="G4833" s="6">
        <f t="shared" si="587"/>
        <v>2.3054725391715613E-2</v>
      </c>
      <c r="J4833" s="1">
        <f t="array" ref="J4833:K4833">MMULT(E4833:G4833,$H$5:$I$7)</f>
        <v>2.0760000000000001</v>
      </c>
      <c r="K4833" s="1">
        <v>-0.39694527460828433</v>
      </c>
    </row>
    <row r="4834" spans="2:11" x14ac:dyDescent="0.25">
      <c r="B4834" s="1"/>
      <c r="C4834" s="1">
        <f t="shared" si="583"/>
        <v>87</v>
      </c>
      <c r="D4834" s="1">
        <f t="shared" si="586"/>
        <v>43</v>
      </c>
      <c r="E4834" s="2">
        <f t="shared" si="584"/>
        <v>2.2199999999999998</v>
      </c>
      <c r="F4834" s="2">
        <f t="shared" si="585"/>
        <v>-0.41999999999999993</v>
      </c>
      <c r="G4834" s="6">
        <f t="shared" si="587"/>
        <v>1.9579027931400456E-2</v>
      </c>
      <c r="J4834" s="1">
        <f t="array" ref="J4834:K4834">MMULT(E4834:G4834,$H$5:$I$7)</f>
        <v>2.1359999999999997</v>
      </c>
      <c r="K4834" s="1">
        <v>-0.4004209720685995</v>
      </c>
    </row>
    <row r="4835" spans="2:11" x14ac:dyDescent="0.25">
      <c r="B4835" s="1"/>
      <c r="C4835" s="1">
        <f t="shared" si="583"/>
        <v>88</v>
      </c>
      <c r="D4835" s="1">
        <f t="shared" si="586"/>
        <v>43</v>
      </c>
      <c r="E4835" s="2">
        <f t="shared" si="584"/>
        <v>2.2799999999999994</v>
      </c>
      <c r="F4835" s="2">
        <f t="shared" si="585"/>
        <v>-0.41999999999999993</v>
      </c>
      <c r="G4835" s="6">
        <f t="shared" si="587"/>
        <v>1.6568740429035902E-2</v>
      </c>
      <c r="J4835" s="1">
        <f t="array" ref="J4835:K4835">MMULT(E4835:G4835,$H$5:$I$7)</f>
        <v>2.1959999999999993</v>
      </c>
      <c r="K4835" s="1">
        <v>-0.40343125957096404</v>
      </c>
    </row>
    <row r="4836" spans="2:11" x14ac:dyDescent="0.25">
      <c r="B4836" s="1"/>
      <c r="C4836" s="1">
        <f t="shared" si="583"/>
        <v>89</v>
      </c>
      <c r="D4836" s="1">
        <f t="shared" si="586"/>
        <v>43</v>
      </c>
      <c r="E4836" s="2">
        <f t="shared" si="584"/>
        <v>2.34</v>
      </c>
      <c r="F4836" s="2">
        <f t="shared" si="585"/>
        <v>-0.41999999999999993</v>
      </c>
      <c r="G4836" s="6">
        <f t="shared" si="587"/>
        <v>1.3971886802438716E-2</v>
      </c>
      <c r="J4836" s="1">
        <f t="array" ref="J4836:K4836">MMULT(E4836:G4836,$H$5:$I$7)</f>
        <v>2.2559999999999998</v>
      </c>
      <c r="K4836" s="1">
        <v>-0.40602811319756121</v>
      </c>
    </row>
    <row r="4837" spans="2:11" x14ac:dyDescent="0.25">
      <c r="B4837" s="1"/>
      <c r="C4837" s="1">
        <f t="shared" si="583"/>
        <v>90</v>
      </c>
      <c r="D4837" s="1">
        <f t="shared" si="586"/>
        <v>43</v>
      </c>
      <c r="E4837" s="2">
        <f t="shared" si="584"/>
        <v>2.3999999999999995</v>
      </c>
      <c r="F4837" s="2">
        <f t="shared" si="585"/>
        <v>-0.41999999999999993</v>
      </c>
      <c r="G4837" s="6">
        <f t="shared" si="587"/>
        <v>1.1740533134524059E-2</v>
      </c>
      <c r="J4837" s="1">
        <f t="array" ref="J4837:K4837">MMULT(E4837:G4837,$H$5:$I$7)</f>
        <v>2.3159999999999994</v>
      </c>
      <c r="K4837" s="1">
        <v>-0.40825946686547587</v>
      </c>
    </row>
    <row r="4838" spans="2:11" x14ac:dyDescent="0.25">
      <c r="B4838" s="1"/>
      <c r="C4838" s="1">
        <f t="shared" si="583"/>
        <v>91</v>
      </c>
      <c r="D4838" s="1">
        <f t="shared" si="586"/>
        <v>43</v>
      </c>
      <c r="E4838" s="2">
        <f t="shared" si="584"/>
        <v>2.46</v>
      </c>
      <c r="F4838" s="2">
        <f t="shared" si="585"/>
        <v>-0.41999999999999993</v>
      </c>
      <c r="G4838" s="6">
        <f t="shared" si="587"/>
        <v>9.8307754135541266E-3</v>
      </c>
      <c r="J4838" s="1">
        <f t="array" ref="J4838:K4838">MMULT(E4838:G4838,$H$5:$I$7)</f>
        <v>2.3759999999999999</v>
      </c>
      <c r="K4838" s="1">
        <v>-0.41016922458644578</v>
      </c>
    </row>
    <row r="4839" spans="2:11" x14ac:dyDescent="0.25">
      <c r="B4839" s="1"/>
      <c r="C4839" s="1">
        <f t="shared" si="583"/>
        <v>92</v>
      </c>
      <c r="D4839" s="1">
        <f t="shared" si="586"/>
        <v>43</v>
      </c>
      <c r="E4839" s="2">
        <f t="shared" si="584"/>
        <v>2.5199999999999996</v>
      </c>
      <c r="F4839" s="2">
        <f t="shared" si="585"/>
        <v>-0.41999999999999993</v>
      </c>
      <c r="G4839" s="6">
        <f t="shared" si="587"/>
        <v>8.202664084623024E-3</v>
      </c>
      <c r="J4839" s="1">
        <f t="array" ref="J4839:K4839">MMULT(E4839:G4839,$H$5:$I$7)</f>
        <v>2.4359999999999995</v>
      </c>
      <c r="K4839" s="1">
        <v>-0.41179733591537693</v>
      </c>
    </row>
    <row r="4840" spans="2:11" x14ac:dyDescent="0.25">
      <c r="B4840" s="1"/>
      <c r="C4840" s="1">
        <f t="shared" si="583"/>
        <v>93</v>
      </c>
      <c r="D4840" s="1">
        <f t="shared" si="586"/>
        <v>43</v>
      </c>
      <c r="E4840" s="2">
        <f t="shared" si="584"/>
        <v>2.58</v>
      </c>
      <c r="F4840" s="2">
        <f t="shared" si="585"/>
        <v>-0.41999999999999993</v>
      </c>
      <c r="G4840" s="6">
        <f t="shared" si="587"/>
        <v>6.8200769486157376E-3</v>
      </c>
      <c r="J4840" s="1">
        <f t="array" ref="J4840:K4840">MMULT(E4840:G4840,$H$5:$I$7)</f>
        <v>2.496</v>
      </c>
      <c r="K4840" s="1">
        <v>-0.41317992305138418</v>
      </c>
    </row>
    <row r="4841" spans="2:11" x14ac:dyDescent="0.25">
      <c r="B4841" s="1"/>
      <c r="C4841" s="1">
        <f t="shared" si="583"/>
        <v>94</v>
      </c>
      <c r="D4841" s="1">
        <f t="shared" si="586"/>
        <v>43</v>
      </c>
      <c r="E4841" s="2">
        <f t="shared" si="584"/>
        <v>2.6399999999999997</v>
      </c>
      <c r="F4841" s="2">
        <f t="shared" si="585"/>
        <v>-0.41999999999999993</v>
      </c>
      <c r="G4841" s="6">
        <f t="shared" si="587"/>
        <v>5.6505512542401014E-3</v>
      </c>
      <c r="J4841" s="1">
        <f t="array" ref="J4841:K4841">MMULT(E4841:G4841,$H$5:$I$7)</f>
        <v>2.5559999999999996</v>
      </c>
      <c r="K4841" s="1">
        <v>-0.41434944874575985</v>
      </c>
    </row>
    <row r="4842" spans="2:11" x14ac:dyDescent="0.25">
      <c r="B4842" s="1"/>
      <c r="C4842" s="1">
        <f t="shared" si="583"/>
        <v>95</v>
      </c>
      <c r="D4842" s="1">
        <f t="shared" si="586"/>
        <v>43</v>
      </c>
      <c r="E4842" s="2">
        <f t="shared" si="584"/>
        <v>2.7</v>
      </c>
      <c r="F4842" s="2">
        <f t="shared" si="585"/>
        <v>-0.41999999999999993</v>
      </c>
      <c r="G4842" s="6">
        <f t="shared" si="587"/>
        <v>4.6650849709418754E-3</v>
      </c>
      <c r="J4842" s="1">
        <f t="array" ref="J4842:K4842">MMULT(E4842:G4842,$H$5:$I$7)</f>
        <v>2.6160000000000001</v>
      </c>
      <c r="K4842" s="1">
        <v>-0.41533491502905806</v>
      </c>
    </row>
    <row r="4843" spans="2:11" x14ac:dyDescent="0.25">
      <c r="B4843" s="1"/>
      <c r="C4843" s="1">
        <f t="shared" si="583"/>
        <v>96</v>
      </c>
      <c r="D4843" s="1">
        <f t="shared" si="586"/>
        <v>43</v>
      </c>
      <c r="E4843" s="2">
        <f t="shared" si="584"/>
        <v>2.76</v>
      </c>
      <c r="F4843" s="2">
        <f t="shared" si="585"/>
        <v>-0.41999999999999993</v>
      </c>
      <c r="G4843" s="6">
        <f t="shared" si="587"/>
        <v>3.8379162577641701E-3</v>
      </c>
      <c r="J4843" s="1">
        <f t="array" ref="J4843:K4843">MMULT(E4843:G4843,$H$5:$I$7)</f>
        <v>2.6759999999999997</v>
      </c>
      <c r="K4843" s="1">
        <v>-0.41616208374223573</v>
      </c>
    </row>
    <row r="4844" spans="2:11" x14ac:dyDescent="0.25">
      <c r="B4844" s="1"/>
      <c r="C4844" s="1">
        <f t="shared" si="583"/>
        <v>97</v>
      </c>
      <c r="D4844" s="1">
        <f t="shared" si="586"/>
        <v>43</v>
      </c>
      <c r="E4844" s="2">
        <f t="shared" si="584"/>
        <v>2.8199999999999994</v>
      </c>
      <c r="F4844" s="2">
        <f t="shared" si="585"/>
        <v>-0.41999999999999993</v>
      </c>
      <c r="G4844" s="6">
        <f t="shared" si="587"/>
        <v>3.1462891027473679E-3</v>
      </c>
      <c r="J4844" s="1">
        <f t="array" ref="J4844:K4844">MMULT(E4844:G4844,$H$5:$I$7)</f>
        <v>2.7359999999999993</v>
      </c>
      <c r="K4844" s="1">
        <v>-0.41685371089725254</v>
      </c>
    </row>
    <row r="4845" spans="2:11" x14ac:dyDescent="0.25">
      <c r="B4845" s="1"/>
      <c r="C4845" s="1">
        <f t="shared" si="583"/>
        <v>98</v>
      </c>
      <c r="D4845" s="1">
        <f t="shared" si="586"/>
        <v>43</v>
      </c>
      <c r="E4845" s="2">
        <f t="shared" si="584"/>
        <v>2.88</v>
      </c>
      <c r="F4845" s="2">
        <f t="shared" si="585"/>
        <v>-0.41999999999999993</v>
      </c>
      <c r="G4845" s="6">
        <f t="shared" si="587"/>
        <v>2.5702120407671827E-3</v>
      </c>
      <c r="J4845" s="1">
        <f t="array" ref="J4845:K4845">MMULT(E4845:G4845,$H$5:$I$7)</f>
        <v>2.7959999999999998</v>
      </c>
      <c r="K4845" s="1">
        <v>-0.41742978795923275</v>
      </c>
    </row>
    <row r="4846" spans="2:11" x14ac:dyDescent="0.25">
      <c r="B4846" s="1"/>
      <c r="C4846" s="1">
        <f t="shared" si="583"/>
        <v>99</v>
      </c>
      <c r="D4846" s="1">
        <f t="shared" si="586"/>
        <v>43</v>
      </c>
      <c r="E4846" s="2">
        <f t="shared" si="584"/>
        <v>2.9399999999999995</v>
      </c>
      <c r="F4846" s="2">
        <f t="shared" si="585"/>
        <v>-0.41999999999999993</v>
      </c>
      <c r="G4846" s="6">
        <f t="shared" si="587"/>
        <v>2.0922157999960847E-3</v>
      </c>
      <c r="J4846" s="1">
        <f t="array" ref="J4846:K4846">MMULT(E4846:G4846,$H$5:$I$7)</f>
        <v>2.8559999999999994</v>
      </c>
      <c r="K4846" s="1">
        <v>-0.41790778420000385</v>
      </c>
    </row>
    <row r="4847" spans="2:11" x14ac:dyDescent="0.25">
      <c r="B4847" s="1"/>
      <c r="C4847" s="1">
        <f t="shared" si="583"/>
        <v>100</v>
      </c>
      <c r="D4847" s="1">
        <f t="shared" si="586"/>
        <v>43</v>
      </c>
      <c r="E4847" s="2">
        <f t="shared" si="584"/>
        <v>3</v>
      </c>
      <c r="F4847" s="2">
        <f t="shared" si="585"/>
        <v>-0.41999999999999993</v>
      </c>
      <c r="G4847" s="6">
        <f t="shared" si="587"/>
        <v>1.6971147072583897E-3</v>
      </c>
      <c r="J4847" s="1">
        <f t="array" ref="J4847:K4847">MMULT(E4847:G4847,$H$5:$I$7)</f>
        <v>2.9159999999999999</v>
      </c>
      <c r="K4847" s="1">
        <v>-0.41830288529274157</v>
      </c>
    </row>
    <row r="4854" spans="2:11" x14ac:dyDescent="0.25">
      <c r="B4854" s="1"/>
    </row>
    <row r="4855" spans="2:11" x14ac:dyDescent="0.25">
      <c r="B4855" s="1"/>
    </row>
    <row r="4856" spans="2:11" x14ac:dyDescent="0.25">
      <c r="B4856" s="1"/>
    </row>
    <row r="4857" spans="2:11" x14ac:dyDescent="0.25">
      <c r="B4857" s="1"/>
      <c r="C4857" s="1">
        <f t="shared" ref="C4857:C4920" si="588">C4747</f>
        <v>0</v>
      </c>
      <c r="D4857" s="1">
        <f t="shared" ref="D4857" si="589">D4747+1</f>
        <v>44</v>
      </c>
      <c r="E4857" s="2">
        <f t="shared" ref="E4857:E4888" si="590">MIN($L$6+C4857*$P$6,$M$6)</f>
        <v>-3</v>
      </c>
      <c r="F4857" s="2">
        <f t="shared" ref="F4857:F4888" si="591">MIN(  $L$9+D4857*$P$9, $M$9)</f>
        <v>-0.36000000000000032</v>
      </c>
      <c r="G4857" s="6">
        <f t="shared" ref="G4857:G4920" si="592">$F$7  *   1/(2*PI()*$N$3*$O$3*SQRT(1-$P$3^2)   )  * EXP( -  ( ( (E4857-$L$3)/$N$3   )^2   +   ((F4857-$M$3)  /$O$3  )^2   - 2*$P$3*(  (E4857-$L$3)/$N$3)*(  (F4857-$M$3)/$O$3)    ) /(  1-$P$3^2   )    )</f>
        <v>4.617594492511462E-2</v>
      </c>
      <c r="J4857" s="1">
        <f t="array" ref="J4857:K4857">MMULT(E4857:G4857,$H$5:$I$7)</f>
        <v>-3.0720000000000001</v>
      </c>
      <c r="K4857" s="1">
        <v>-0.3138240550748857</v>
      </c>
    </row>
    <row r="4858" spans="2:11" x14ac:dyDescent="0.25">
      <c r="B4858" s="1"/>
      <c r="C4858" s="1">
        <f t="shared" si="588"/>
        <v>1</v>
      </c>
      <c r="D4858" s="1">
        <f t="shared" ref="D4858:D4921" si="593">D4857</f>
        <v>44</v>
      </c>
      <c r="E4858" s="2">
        <f t="shared" si="590"/>
        <v>-2.94</v>
      </c>
      <c r="F4858" s="2">
        <f t="shared" si="591"/>
        <v>-0.36000000000000032</v>
      </c>
      <c r="G4858" s="6">
        <f t="shared" si="592"/>
        <v>5.3384359692043144E-2</v>
      </c>
      <c r="J4858" s="1">
        <f t="array" ref="J4858:K4858">MMULT(E4858:G4858,$H$5:$I$7)</f>
        <v>-3.012</v>
      </c>
      <c r="K4858" s="1">
        <v>-0.30661564030795718</v>
      </c>
    </row>
    <row r="4859" spans="2:11" x14ac:dyDescent="0.25">
      <c r="B4859" s="1"/>
      <c r="C4859" s="1">
        <f t="shared" si="588"/>
        <v>2</v>
      </c>
      <c r="D4859" s="1">
        <f t="shared" si="593"/>
        <v>44</v>
      </c>
      <c r="E4859" s="2">
        <f t="shared" si="590"/>
        <v>-2.88</v>
      </c>
      <c r="F4859" s="2">
        <f t="shared" si="591"/>
        <v>-0.36000000000000032</v>
      </c>
      <c r="G4859" s="6">
        <f t="shared" si="592"/>
        <v>6.1500618099982543E-2</v>
      </c>
      <c r="J4859" s="1">
        <f t="array" ref="J4859:K4859">MMULT(E4859:G4859,$H$5:$I$7)</f>
        <v>-2.952</v>
      </c>
      <c r="K4859" s="1">
        <v>-0.29849938190001779</v>
      </c>
    </row>
    <row r="4860" spans="2:11" x14ac:dyDescent="0.25">
      <c r="B4860" s="1"/>
      <c r="C4860" s="1">
        <f t="shared" si="588"/>
        <v>3</v>
      </c>
      <c r="D4860" s="1">
        <f t="shared" si="593"/>
        <v>44</v>
      </c>
      <c r="E4860" s="2">
        <f t="shared" si="590"/>
        <v>-2.82</v>
      </c>
      <c r="F4860" s="2">
        <f t="shared" si="591"/>
        <v>-0.36000000000000032</v>
      </c>
      <c r="G4860" s="6">
        <f t="shared" si="592"/>
        <v>7.060120590552961E-2</v>
      </c>
      <c r="J4860" s="1">
        <f t="array" ref="J4860:K4860">MMULT(E4860:G4860,$H$5:$I$7)</f>
        <v>-2.8919999999999999</v>
      </c>
      <c r="K4860" s="1">
        <v>-0.28939879409447072</v>
      </c>
    </row>
    <row r="4861" spans="2:11" x14ac:dyDescent="0.25">
      <c r="B4861" s="1"/>
      <c r="C4861" s="1">
        <f t="shared" si="588"/>
        <v>4</v>
      </c>
      <c r="D4861" s="1">
        <f t="shared" si="593"/>
        <v>44</v>
      </c>
      <c r="E4861" s="2">
        <f t="shared" si="590"/>
        <v>-2.76</v>
      </c>
      <c r="F4861" s="2">
        <f t="shared" si="591"/>
        <v>-0.36000000000000032</v>
      </c>
      <c r="G4861" s="6">
        <f t="shared" si="592"/>
        <v>8.0762909024267526E-2</v>
      </c>
      <c r="J4861" s="1">
        <f t="array" ref="J4861:K4861">MMULT(E4861:G4861,$H$5:$I$7)</f>
        <v>-2.8319999999999999</v>
      </c>
      <c r="K4861" s="1">
        <v>-0.27923709097573279</v>
      </c>
    </row>
    <row r="4862" spans="2:11" x14ac:dyDescent="0.25">
      <c r="B4862" s="1"/>
      <c r="C4862" s="1">
        <f t="shared" si="588"/>
        <v>5</v>
      </c>
      <c r="D4862" s="1">
        <f t="shared" si="593"/>
        <v>44</v>
      </c>
      <c r="E4862" s="2">
        <f t="shared" si="590"/>
        <v>-2.7</v>
      </c>
      <c r="F4862" s="2">
        <f t="shared" si="591"/>
        <v>-0.36000000000000032</v>
      </c>
      <c r="G4862" s="6">
        <f t="shared" si="592"/>
        <v>9.2061698659378063E-2</v>
      </c>
      <c r="J4862" s="1">
        <f t="array" ref="J4862:K4862">MMULT(E4862:G4862,$H$5:$I$7)</f>
        <v>-2.7720000000000002</v>
      </c>
      <c r="K4862" s="1">
        <v>-0.26793830134062224</v>
      </c>
    </row>
    <row r="4863" spans="2:11" x14ac:dyDescent="0.25">
      <c r="B4863" s="1"/>
      <c r="C4863" s="1">
        <f t="shared" si="588"/>
        <v>6</v>
      </c>
      <c r="D4863" s="1">
        <f t="shared" si="593"/>
        <v>44</v>
      </c>
      <c r="E4863" s="2">
        <f t="shared" si="590"/>
        <v>-2.64</v>
      </c>
      <c r="F4863" s="2">
        <f t="shared" si="591"/>
        <v>-0.36000000000000032</v>
      </c>
      <c r="G4863" s="6">
        <f t="shared" si="592"/>
        <v>0.10457146932019852</v>
      </c>
      <c r="J4863" s="1">
        <f t="array" ref="J4863:K4863">MMULT(E4863:G4863,$H$5:$I$7)</f>
        <v>-2.7120000000000002</v>
      </c>
      <c r="K4863" s="1">
        <v>-0.25542853067980181</v>
      </c>
    </row>
    <row r="4864" spans="2:11" x14ac:dyDescent="0.25">
      <c r="B4864" s="1"/>
      <c r="C4864" s="1">
        <f t="shared" si="588"/>
        <v>7</v>
      </c>
      <c r="D4864" s="1">
        <f t="shared" si="593"/>
        <v>44</v>
      </c>
      <c r="E4864" s="2">
        <f t="shared" si="590"/>
        <v>-2.58</v>
      </c>
      <c r="F4864" s="2">
        <f t="shared" si="591"/>
        <v>-0.36000000000000032</v>
      </c>
      <c r="G4864" s="6">
        <f t="shared" si="592"/>
        <v>0.11836263708888922</v>
      </c>
      <c r="J4864" s="1">
        <f t="array" ref="J4864:K4864">MMULT(E4864:G4864,$H$5:$I$7)</f>
        <v>-2.6520000000000001</v>
      </c>
      <c r="K4864" s="1">
        <v>-0.2416373629111111</v>
      </c>
    </row>
    <row r="4865" spans="2:11" x14ac:dyDescent="0.25">
      <c r="B4865" s="1"/>
      <c r="C4865" s="1">
        <f t="shared" si="588"/>
        <v>8</v>
      </c>
      <c r="D4865" s="1">
        <f t="shared" si="593"/>
        <v>44</v>
      </c>
      <c r="E4865" s="2">
        <f t="shared" si="590"/>
        <v>-2.52</v>
      </c>
      <c r="F4865" s="2">
        <f t="shared" si="591"/>
        <v>-0.36000000000000032</v>
      </c>
      <c r="G4865" s="6">
        <f t="shared" si="592"/>
        <v>0.13350061021084342</v>
      </c>
      <c r="J4865" s="1">
        <f t="array" ref="J4865:K4865">MMULT(E4865:G4865,$H$5:$I$7)</f>
        <v>-2.5920000000000001</v>
      </c>
      <c r="K4865" s="1">
        <v>-0.2264993897891569</v>
      </c>
    </row>
    <row r="4866" spans="2:11" x14ac:dyDescent="0.25">
      <c r="B4866" s="1"/>
      <c r="C4866" s="1">
        <f t="shared" si="588"/>
        <v>9</v>
      </c>
      <c r="D4866" s="1">
        <f t="shared" si="593"/>
        <v>44</v>
      </c>
      <c r="E4866" s="2">
        <f t="shared" si="590"/>
        <v>-2.46</v>
      </c>
      <c r="F4866" s="2">
        <f t="shared" si="591"/>
        <v>-0.36000000000000032</v>
      </c>
      <c r="G4866" s="6">
        <f t="shared" si="592"/>
        <v>0.15004414909783448</v>
      </c>
      <c r="J4866" s="1">
        <f t="array" ref="J4866:K4866">MMULT(E4866:G4866,$H$5:$I$7)</f>
        <v>-2.532</v>
      </c>
      <c r="K4866" s="1">
        <v>-0.20995585090216584</v>
      </c>
    </row>
    <row r="4867" spans="2:11" x14ac:dyDescent="0.25">
      <c r="B4867" s="1"/>
      <c r="C4867" s="1">
        <f t="shared" si="588"/>
        <v>10</v>
      </c>
      <c r="D4867" s="1">
        <f t="shared" si="593"/>
        <v>44</v>
      </c>
      <c r="E4867" s="2">
        <f t="shared" si="590"/>
        <v>-2.4</v>
      </c>
      <c r="F4867" s="2">
        <f t="shared" si="591"/>
        <v>-0.36000000000000032</v>
      </c>
      <c r="G4867" s="6">
        <f t="shared" si="592"/>
        <v>0.16804363801383915</v>
      </c>
      <c r="J4867" s="1">
        <f t="array" ref="J4867:K4867">MMULT(E4867:G4867,$H$5:$I$7)</f>
        <v>-2.472</v>
      </c>
      <c r="K4867" s="1">
        <v>-0.19195636198616117</v>
      </c>
    </row>
    <row r="4868" spans="2:11" x14ac:dyDescent="0.25">
      <c r="B4868" s="1"/>
      <c r="C4868" s="1">
        <f t="shared" si="588"/>
        <v>11</v>
      </c>
      <c r="D4868" s="1">
        <f t="shared" si="593"/>
        <v>44</v>
      </c>
      <c r="E4868" s="2">
        <f t="shared" si="590"/>
        <v>-2.34</v>
      </c>
      <c r="F4868" s="2">
        <f t="shared" si="591"/>
        <v>-0.36000000000000032</v>
      </c>
      <c r="G4868" s="6">
        <f t="shared" si="592"/>
        <v>0.18753929591001581</v>
      </c>
      <c r="J4868" s="1">
        <f t="array" ref="J4868:K4868">MMULT(E4868:G4868,$H$5:$I$7)</f>
        <v>-2.4119999999999999</v>
      </c>
      <c r="K4868" s="1">
        <v>-0.17246070408998451</v>
      </c>
    </row>
    <row r="4869" spans="2:11" x14ac:dyDescent="0.25">
      <c r="B4869" s="1"/>
      <c r="C4869" s="1">
        <f t="shared" si="588"/>
        <v>12</v>
      </c>
      <c r="D4869" s="1">
        <f t="shared" si="593"/>
        <v>44</v>
      </c>
      <c r="E4869" s="2">
        <f t="shared" si="590"/>
        <v>-2.2800000000000002</v>
      </c>
      <c r="F4869" s="2">
        <f t="shared" si="591"/>
        <v>-0.36000000000000032</v>
      </c>
      <c r="G4869" s="6">
        <f t="shared" si="592"/>
        <v>0.20855935891490332</v>
      </c>
      <c r="J4869" s="1">
        <f t="array" ref="J4869:K4869">MMULT(E4869:G4869,$H$5:$I$7)</f>
        <v>-2.3520000000000003</v>
      </c>
      <c r="K4869" s="1">
        <v>-0.151440641085097</v>
      </c>
    </row>
    <row r="4870" spans="2:11" x14ac:dyDescent="0.25">
      <c r="B4870" s="1"/>
      <c r="C4870" s="1">
        <f t="shared" si="588"/>
        <v>13</v>
      </c>
      <c r="D4870" s="1">
        <f t="shared" si="593"/>
        <v>44</v>
      </c>
      <c r="E4870" s="2">
        <f t="shared" si="590"/>
        <v>-2.2199999999999998</v>
      </c>
      <c r="F4870" s="2">
        <f t="shared" si="591"/>
        <v>-0.36000000000000032</v>
      </c>
      <c r="G4870" s="6">
        <f t="shared" si="592"/>
        <v>0.23111827167986621</v>
      </c>
      <c r="J4870" s="1">
        <f t="array" ref="J4870:K4870">MMULT(E4870:G4870,$H$5:$I$7)</f>
        <v>-2.2919999999999998</v>
      </c>
      <c r="K4870" s="1">
        <v>-0.12888172832013411</v>
      </c>
    </row>
    <row r="4871" spans="2:11" x14ac:dyDescent="0.25">
      <c r="B4871" s="1"/>
      <c r="C4871" s="1">
        <f t="shared" si="588"/>
        <v>14</v>
      </c>
      <c r="D4871" s="1">
        <f t="shared" si="593"/>
        <v>44</v>
      </c>
      <c r="E4871" s="2">
        <f t="shared" si="590"/>
        <v>-2.16</v>
      </c>
      <c r="F4871" s="2">
        <f t="shared" si="591"/>
        <v>-0.36000000000000032</v>
      </c>
      <c r="G4871" s="6">
        <f t="shared" si="592"/>
        <v>0.25521492892896747</v>
      </c>
      <c r="J4871" s="1">
        <f t="array" ref="J4871:K4871">MMULT(E4871:G4871,$H$5:$I$7)</f>
        <v>-2.2320000000000002</v>
      </c>
      <c r="K4871" s="1">
        <v>-0.10478507107103285</v>
      </c>
    </row>
    <row r="4872" spans="2:11" x14ac:dyDescent="0.25">
      <c r="B4872" s="1"/>
      <c r="C4872" s="1">
        <f t="shared" si="588"/>
        <v>15</v>
      </c>
      <c r="D4872" s="1">
        <f t="shared" si="593"/>
        <v>44</v>
      </c>
      <c r="E4872" s="2">
        <f t="shared" si="590"/>
        <v>-2.1</v>
      </c>
      <c r="F4872" s="2">
        <f t="shared" si="591"/>
        <v>-0.36000000000000032</v>
      </c>
      <c r="G4872" s="6">
        <f t="shared" si="592"/>
        <v>0.28083101196412519</v>
      </c>
      <c r="J4872" s="1">
        <f t="array" ref="J4872:K4872">MMULT(E4872:G4872,$H$5:$I$7)</f>
        <v>-2.1720000000000002</v>
      </c>
      <c r="K4872" s="1">
        <v>-7.9168988035875132E-2</v>
      </c>
    </row>
    <row r="4873" spans="2:11" x14ac:dyDescent="0.25">
      <c r="B4873" s="1"/>
      <c r="C4873" s="1">
        <f t="shared" si="588"/>
        <v>16</v>
      </c>
      <c r="D4873" s="1">
        <f t="shared" si="593"/>
        <v>44</v>
      </c>
      <c r="E4873" s="2">
        <f t="shared" si="590"/>
        <v>-2.04</v>
      </c>
      <c r="F4873" s="2">
        <f t="shared" si="591"/>
        <v>-0.36000000000000032</v>
      </c>
      <c r="G4873" s="6">
        <f t="shared" si="592"/>
        <v>0.30792946733206439</v>
      </c>
      <c r="J4873" s="1">
        <f t="array" ref="J4873:K4873">MMULT(E4873:G4873,$H$5:$I$7)</f>
        <v>-2.1120000000000001</v>
      </c>
      <c r="K4873" s="1">
        <v>-5.2070532667935931E-2</v>
      </c>
    </row>
    <row r="4874" spans="2:11" x14ac:dyDescent="0.25">
      <c r="B4874" s="1"/>
      <c r="C4874" s="1">
        <f t="shared" si="588"/>
        <v>17</v>
      </c>
      <c r="D4874" s="1">
        <f t="shared" si="593"/>
        <v>44</v>
      </c>
      <c r="E4874" s="2">
        <f t="shared" si="590"/>
        <v>-1.98</v>
      </c>
      <c r="F4874" s="2">
        <f t="shared" si="591"/>
        <v>-0.36000000000000032</v>
      </c>
      <c r="G4874" s="6">
        <f t="shared" si="592"/>
        <v>0.33645317618365339</v>
      </c>
      <c r="J4874" s="1">
        <f t="array" ref="J4874:K4874">MMULT(E4874:G4874,$H$5:$I$7)</f>
        <v>-2.052</v>
      </c>
      <c r="K4874" s="1">
        <v>-2.3546823816346929E-2</v>
      </c>
    </row>
    <row r="4875" spans="2:11" x14ac:dyDescent="0.25">
      <c r="B4875" s="1"/>
      <c r="C4875" s="1">
        <f t="shared" si="588"/>
        <v>18</v>
      </c>
      <c r="D4875" s="1">
        <f t="shared" si="593"/>
        <v>44</v>
      </c>
      <c r="E4875" s="2">
        <f t="shared" si="590"/>
        <v>-1.92</v>
      </c>
      <c r="F4875" s="2">
        <f t="shared" si="591"/>
        <v>-0.36000000000000032</v>
      </c>
      <c r="G4875" s="6">
        <f t="shared" si="592"/>
        <v>0.3663238628847833</v>
      </c>
      <c r="J4875" s="1">
        <f t="array" ref="J4875:K4875">MMULT(E4875:G4875,$H$5:$I$7)</f>
        <v>-1.992</v>
      </c>
      <c r="K4875" s="1">
        <v>6.3238628847829825E-3</v>
      </c>
    </row>
    <row r="4876" spans="2:11" x14ac:dyDescent="0.25">
      <c r="B4876" s="1"/>
      <c r="C4876" s="1">
        <f t="shared" si="588"/>
        <v>19</v>
      </c>
      <c r="D4876" s="1">
        <f t="shared" si="593"/>
        <v>44</v>
      </c>
      <c r="E4876" s="2">
        <f t="shared" si="590"/>
        <v>-1.86</v>
      </c>
      <c r="F4876" s="2">
        <f t="shared" si="591"/>
        <v>-0.36000000000000032</v>
      </c>
      <c r="G4876" s="6">
        <f t="shared" si="592"/>
        <v>0.3974412900379351</v>
      </c>
      <c r="J4876" s="1">
        <f t="array" ref="J4876:K4876">MMULT(E4876:G4876,$H$5:$I$7)</f>
        <v>-1.9320000000000002</v>
      </c>
      <c r="K4876" s="1">
        <v>3.7441290037934782E-2</v>
      </c>
    </row>
    <row r="4877" spans="2:11" x14ac:dyDescent="0.25">
      <c r="B4877" s="1"/>
      <c r="C4877" s="1">
        <f t="shared" si="588"/>
        <v>20</v>
      </c>
      <c r="D4877" s="1">
        <f t="shared" si="593"/>
        <v>44</v>
      </c>
      <c r="E4877" s="2">
        <f t="shared" si="590"/>
        <v>-1.8</v>
      </c>
      <c r="F4877" s="2">
        <f t="shared" si="591"/>
        <v>-0.36000000000000032</v>
      </c>
      <c r="G4877" s="6">
        <f t="shared" si="592"/>
        <v>0.42968278415108002</v>
      </c>
      <c r="J4877" s="1">
        <f t="array" ref="J4877:K4877">MMULT(E4877:G4877,$H$5:$I$7)</f>
        <v>-1.8720000000000001</v>
      </c>
      <c r="K4877" s="1">
        <v>6.9682784151079702E-2</v>
      </c>
    </row>
    <row r="4878" spans="2:11" x14ac:dyDescent="0.25">
      <c r="B4878" s="1"/>
      <c r="C4878" s="1">
        <f t="shared" si="588"/>
        <v>21</v>
      </c>
      <c r="D4878" s="1">
        <f t="shared" si="593"/>
        <v>44</v>
      </c>
      <c r="E4878" s="2">
        <f t="shared" si="590"/>
        <v>-1.74</v>
      </c>
      <c r="F4878" s="2">
        <f t="shared" si="591"/>
        <v>-0.36000000000000032</v>
      </c>
      <c r="G4878" s="6">
        <f t="shared" si="592"/>
        <v>0.46290313169863356</v>
      </c>
      <c r="J4878" s="1">
        <f t="array" ref="J4878:K4878">MMULT(E4878:G4878,$H$5:$I$7)</f>
        <v>-1.8120000000000001</v>
      </c>
      <c r="K4878" s="1">
        <v>0.10290313169863324</v>
      </c>
    </row>
    <row r="4879" spans="2:11" x14ac:dyDescent="0.25">
      <c r="B4879" s="1"/>
      <c r="C4879" s="1">
        <f t="shared" si="588"/>
        <v>22</v>
      </c>
      <c r="D4879" s="1">
        <f t="shared" si="593"/>
        <v>44</v>
      </c>
      <c r="E4879" s="2">
        <f t="shared" si="590"/>
        <v>-1.6800000000000002</v>
      </c>
      <c r="F4879" s="2">
        <f t="shared" si="591"/>
        <v>-0.36000000000000032</v>
      </c>
      <c r="G4879" s="6">
        <f t="shared" si="592"/>
        <v>0.4969348792640686</v>
      </c>
      <c r="J4879" s="1">
        <f t="array" ref="J4879:K4879">MMULT(E4879:G4879,$H$5:$I$7)</f>
        <v>-1.7520000000000002</v>
      </c>
      <c r="K4879" s="1">
        <v>0.13693487926406828</v>
      </c>
    </row>
    <row r="4880" spans="2:11" x14ac:dyDescent="0.25">
      <c r="B4880" s="1"/>
      <c r="C4880" s="1">
        <f t="shared" si="588"/>
        <v>23</v>
      </c>
      <c r="D4880" s="1">
        <f t="shared" si="593"/>
        <v>44</v>
      </c>
      <c r="E4880" s="2">
        <f t="shared" si="590"/>
        <v>-1.62</v>
      </c>
      <c r="F4880" s="2">
        <f t="shared" si="591"/>
        <v>-0.36000000000000032</v>
      </c>
      <c r="G4880" s="6">
        <f t="shared" si="592"/>
        <v>0.53158906389953231</v>
      </c>
      <c r="J4880" s="1">
        <f t="array" ref="J4880:K4880">MMULT(E4880:G4880,$H$5:$I$7)</f>
        <v>-1.6920000000000002</v>
      </c>
      <c r="K4880" s="1">
        <v>0.17158906389953199</v>
      </c>
    </row>
    <row r="4881" spans="2:11" x14ac:dyDescent="0.25">
      <c r="B4881" s="1"/>
      <c r="C4881" s="1">
        <f t="shared" si="588"/>
        <v>24</v>
      </c>
      <c r="D4881" s="1">
        <f t="shared" si="593"/>
        <v>44</v>
      </c>
      <c r="E4881" s="2">
        <f t="shared" si="590"/>
        <v>-1.56</v>
      </c>
      <c r="F4881" s="2">
        <f t="shared" si="591"/>
        <v>-0.36000000000000032</v>
      </c>
      <c r="G4881" s="6">
        <f t="shared" si="592"/>
        <v>0.56665639090863029</v>
      </c>
      <c r="J4881" s="1">
        <f t="array" ref="J4881:K4881">MMULT(E4881:G4881,$H$5:$I$7)</f>
        <v>-1.6320000000000001</v>
      </c>
      <c r="K4881" s="1">
        <v>0.20665639090862997</v>
      </c>
    </row>
    <row r="4882" spans="2:11" x14ac:dyDescent="0.25">
      <c r="B4882" s="1"/>
      <c r="C4882" s="1">
        <f t="shared" si="588"/>
        <v>25</v>
      </c>
      <c r="D4882" s="1">
        <f t="shared" si="593"/>
        <v>44</v>
      </c>
      <c r="E4882" s="2">
        <f t="shared" si="590"/>
        <v>-1.5</v>
      </c>
      <c r="F4882" s="2">
        <f t="shared" si="591"/>
        <v>-0.36000000000000032</v>
      </c>
      <c r="G4882" s="6">
        <f t="shared" si="592"/>
        <v>0.60190886613889705</v>
      </c>
      <c r="J4882" s="1">
        <f t="array" ref="J4882:K4882">MMULT(E4882:G4882,$H$5:$I$7)</f>
        <v>-1.5720000000000001</v>
      </c>
      <c r="K4882" s="1">
        <v>0.24190886613889673</v>
      </c>
    </row>
    <row r="4883" spans="2:11" x14ac:dyDescent="0.25">
      <c r="B4883" s="1"/>
      <c r="C4883" s="1">
        <f t="shared" si="588"/>
        <v>26</v>
      </c>
      <c r="D4883" s="1">
        <f t="shared" si="593"/>
        <v>44</v>
      </c>
      <c r="E4883" s="2">
        <f t="shared" si="590"/>
        <v>-1.44</v>
      </c>
      <c r="F4883" s="2">
        <f t="shared" si="591"/>
        <v>-0.36000000000000032</v>
      </c>
      <c r="G4883" s="6">
        <f t="shared" si="592"/>
        <v>0.63710187880233748</v>
      </c>
      <c r="J4883" s="1">
        <f t="array" ref="J4883:K4883">MMULT(E4883:G4883,$H$5:$I$7)</f>
        <v>-1.512</v>
      </c>
      <c r="K4883" s="1">
        <v>0.27710187880233716</v>
      </c>
    </row>
    <row r="4884" spans="2:11" x14ac:dyDescent="0.25">
      <c r="B4884" s="1"/>
      <c r="C4884" s="1">
        <f t="shared" si="588"/>
        <v>27</v>
      </c>
      <c r="D4884" s="1">
        <f t="shared" si="593"/>
        <v>44</v>
      </c>
      <c r="E4884" s="2">
        <f t="shared" si="590"/>
        <v>-1.3800000000000001</v>
      </c>
      <c r="F4884" s="2">
        <f t="shared" si="591"/>
        <v>-0.36000000000000032</v>
      </c>
      <c r="G4884" s="6">
        <f t="shared" si="592"/>
        <v>0.67197671912004164</v>
      </c>
      <c r="J4884" s="1">
        <f t="array" ref="J4884:K4884">MMULT(E4884:G4884,$H$5:$I$7)</f>
        <v>-1.4520000000000002</v>
      </c>
      <c r="K4884" s="1">
        <v>0.31197671912004132</v>
      </c>
    </row>
    <row r="4885" spans="2:11" x14ac:dyDescent="0.25">
      <c r="B4885" s="1"/>
      <c r="C4885" s="1">
        <f t="shared" si="588"/>
        <v>28</v>
      </c>
      <c r="D4885" s="1">
        <f t="shared" si="593"/>
        <v>44</v>
      </c>
      <c r="E4885" s="2">
        <f t="shared" si="590"/>
        <v>-1.32</v>
      </c>
      <c r="F4885" s="2">
        <f t="shared" si="591"/>
        <v>-0.36000000000000032</v>
      </c>
      <c r="G4885" s="6">
        <f t="shared" si="592"/>
        <v>0.7062635030486335</v>
      </c>
      <c r="J4885" s="1">
        <f t="array" ref="J4885:K4885">MMULT(E4885:G4885,$H$5:$I$7)</f>
        <v>-1.3920000000000001</v>
      </c>
      <c r="K4885" s="1">
        <v>0.34626350304863318</v>
      </c>
    </row>
    <row r="4886" spans="2:11" x14ac:dyDescent="0.25">
      <c r="B4886" s="1"/>
      <c r="C4886" s="1">
        <f t="shared" si="588"/>
        <v>29</v>
      </c>
      <c r="D4886" s="1">
        <f t="shared" si="593"/>
        <v>44</v>
      </c>
      <c r="E4886" s="2">
        <f t="shared" si="590"/>
        <v>-1.26</v>
      </c>
      <c r="F4886" s="2">
        <f t="shared" si="591"/>
        <v>-0.36000000000000032</v>
      </c>
      <c r="G4886" s="6">
        <f t="shared" si="592"/>
        <v>0.73968446436432189</v>
      </c>
      <c r="J4886" s="1">
        <f t="array" ref="J4886:K4886">MMULT(E4886:G4886,$H$5:$I$7)</f>
        <v>-1.3320000000000001</v>
      </c>
      <c r="K4886" s="1">
        <v>0.37968446436432157</v>
      </c>
    </row>
    <row r="4887" spans="2:11" x14ac:dyDescent="0.25">
      <c r="B4887" s="1"/>
      <c r="C4887" s="1">
        <f t="shared" si="588"/>
        <v>30</v>
      </c>
      <c r="D4887" s="1">
        <f t="shared" si="593"/>
        <v>44</v>
      </c>
      <c r="E4887" s="2">
        <f t="shared" si="590"/>
        <v>-1.2000000000000002</v>
      </c>
      <c r="F4887" s="2">
        <f t="shared" si="591"/>
        <v>-0.36000000000000032</v>
      </c>
      <c r="G4887" s="6">
        <f t="shared" si="592"/>
        <v>0.77195756284773742</v>
      </c>
      <c r="J4887" s="1">
        <f t="array" ref="J4887:K4887">MMULT(E4887:G4887,$H$5:$I$7)</f>
        <v>-1.2720000000000002</v>
      </c>
      <c r="K4887" s="1">
        <v>0.4119575628477371</v>
      </c>
    </row>
    <row r="4888" spans="2:11" x14ac:dyDescent="0.25">
      <c r="B4888" s="1"/>
      <c r="C4888" s="1">
        <f t="shared" si="588"/>
        <v>31</v>
      </c>
      <c r="D4888" s="1">
        <f t="shared" si="593"/>
        <v>44</v>
      </c>
      <c r="E4888" s="2">
        <f t="shared" si="590"/>
        <v>-1.1400000000000001</v>
      </c>
      <c r="F4888" s="2">
        <f t="shared" si="591"/>
        <v>-0.36000000000000032</v>
      </c>
      <c r="G4888" s="6">
        <f t="shared" si="592"/>
        <v>0.80280034662937816</v>
      </c>
      <c r="J4888" s="1">
        <f t="array" ref="J4888:K4888">MMULT(E4888:G4888,$H$5:$I$7)</f>
        <v>-1.2120000000000002</v>
      </c>
      <c r="K4888" s="1">
        <v>0.44280034662937784</v>
      </c>
    </row>
    <row r="4889" spans="2:11" x14ac:dyDescent="0.25">
      <c r="B4889" s="1"/>
      <c r="C4889" s="1">
        <f t="shared" si="588"/>
        <v>32</v>
      </c>
      <c r="D4889" s="1">
        <f t="shared" si="593"/>
        <v>44</v>
      </c>
      <c r="E4889" s="2">
        <f t="shared" ref="E4889:E4920" si="594">MIN($L$6+C4889*$P$6,$M$6)</f>
        <v>-1.08</v>
      </c>
      <c r="F4889" s="2">
        <f t="shared" ref="F4889:F4920" si="595">MIN(  $L$9+D4889*$P$9, $M$9)</f>
        <v>-0.36000000000000032</v>
      </c>
      <c r="G4889" s="6">
        <f t="shared" si="592"/>
        <v>0.83193399731247297</v>
      </c>
      <c r="J4889" s="1">
        <f t="array" ref="J4889:K4889">MMULT(E4889:G4889,$H$5:$I$7)</f>
        <v>-1.1520000000000001</v>
      </c>
      <c r="K4889" s="1">
        <v>0.47193399731247265</v>
      </c>
    </row>
    <row r="4890" spans="2:11" x14ac:dyDescent="0.25">
      <c r="B4890" s="1"/>
      <c r="C4890" s="1">
        <f t="shared" si="588"/>
        <v>33</v>
      </c>
      <c r="D4890" s="1">
        <f t="shared" si="593"/>
        <v>44</v>
      </c>
      <c r="E4890" s="2">
        <f t="shared" si="594"/>
        <v>-1.02</v>
      </c>
      <c r="F4890" s="2">
        <f t="shared" si="595"/>
        <v>-0.36000000000000032</v>
      </c>
      <c r="G4890" s="6">
        <f t="shared" si="592"/>
        <v>0.85908747865371637</v>
      </c>
      <c r="J4890" s="1">
        <f t="array" ref="J4890:K4890">MMULT(E4890:G4890,$H$5:$I$7)</f>
        <v>-1.0920000000000001</v>
      </c>
      <c r="K4890" s="1">
        <v>0.49908747865371605</v>
      </c>
    </row>
    <row r="4891" spans="2:11" x14ac:dyDescent="0.25">
      <c r="B4891" s="1"/>
      <c r="C4891" s="1">
        <f t="shared" si="588"/>
        <v>34</v>
      </c>
      <c r="D4891" s="1">
        <f t="shared" si="593"/>
        <v>44</v>
      </c>
      <c r="E4891" s="2">
        <f t="shared" si="594"/>
        <v>-0.96</v>
      </c>
      <c r="F4891" s="2">
        <f t="shared" si="595"/>
        <v>-0.36000000000000032</v>
      </c>
      <c r="G4891" s="6">
        <f t="shared" si="592"/>
        <v>0.88400170367864184</v>
      </c>
      <c r="J4891" s="1">
        <f t="array" ref="J4891:K4891">MMULT(E4891:G4891,$H$5:$I$7)</f>
        <v>-1.032</v>
      </c>
      <c r="K4891" s="1">
        <v>0.52400170367864152</v>
      </c>
    </row>
    <row r="4892" spans="2:11" x14ac:dyDescent="0.25">
      <c r="B4892" s="1"/>
      <c r="C4892" s="1">
        <f t="shared" si="588"/>
        <v>35</v>
      </c>
      <c r="D4892" s="1">
        <f t="shared" si="593"/>
        <v>44</v>
      </c>
      <c r="E4892" s="2">
        <f t="shared" si="594"/>
        <v>-0.89999999999999991</v>
      </c>
      <c r="F4892" s="2">
        <f t="shared" si="595"/>
        <v>-0.36000000000000032</v>
      </c>
      <c r="G4892" s="6">
        <f t="shared" si="592"/>
        <v>0.90643363140825062</v>
      </c>
      <c r="J4892" s="1">
        <f t="array" ref="J4892:K4892">MMULT(E4892:G4892,$H$5:$I$7)</f>
        <v>-0.97199999999999998</v>
      </c>
      <c r="K4892" s="1">
        <v>0.5464336314082503</v>
      </c>
    </row>
    <row r="4893" spans="2:11" x14ac:dyDescent="0.25">
      <c r="B4893" s="1"/>
      <c r="C4893" s="1">
        <f t="shared" si="588"/>
        <v>36</v>
      </c>
      <c r="D4893" s="1">
        <f t="shared" si="593"/>
        <v>44</v>
      </c>
      <c r="E4893" s="2">
        <f t="shared" si="594"/>
        <v>-0.83999999999999986</v>
      </c>
      <c r="F4893" s="2">
        <f t="shared" si="595"/>
        <v>-0.36000000000000032</v>
      </c>
      <c r="G4893" s="6">
        <f t="shared" si="592"/>
        <v>0.92616020307978653</v>
      </c>
      <c r="J4893" s="1">
        <f t="array" ref="J4893:K4893">MMULT(E4893:G4893,$H$5:$I$7)</f>
        <v>-0.91199999999999992</v>
      </c>
      <c r="K4893" s="1">
        <v>0.56616020307978621</v>
      </c>
    </row>
    <row r="4894" spans="2:11" x14ac:dyDescent="0.25">
      <c r="B4894" s="1"/>
      <c r="C4894" s="1">
        <f t="shared" si="588"/>
        <v>37</v>
      </c>
      <c r="D4894" s="1">
        <f t="shared" si="593"/>
        <v>44</v>
      </c>
      <c r="E4894" s="2">
        <f t="shared" si="594"/>
        <v>-0.78000000000000025</v>
      </c>
      <c r="F4894" s="2">
        <f t="shared" si="595"/>
        <v>-0.36000000000000032</v>
      </c>
      <c r="G4894" s="6">
        <f t="shared" si="592"/>
        <v>0.94298202898149097</v>
      </c>
      <c r="J4894" s="1">
        <f t="array" ref="J4894:K4894">MMULT(E4894:G4894,$H$5:$I$7)</f>
        <v>-0.85200000000000031</v>
      </c>
      <c r="K4894" s="1">
        <v>0.58298202898149065</v>
      </c>
    </row>
    <row r="4895" spans="2:11" x14ac:dyDescent="0.25">
      <c r="B4895" s="1"/>
      <c r="C4895" s="1">
        <f t="shared" si="588"/>
        <v>38</v>
      </c>
      <c r="D4895" s="1">
        <f t="shared" si="593"/>
        <v>44</v>
      </c>
      <c r="E4895" s="2">
        <f t="shared" si="594"/>
        <v>-0.7200000000000002</v>
      </c>
      <c r="F4895" s="2">
        <f t="shared" si="595"/>
        <v>-0.36000000000000032</v>
      </c>
      <c r="G4895" s="6">
        <f t="shared" si="592"/>
        <v>0.95672674082692166</v>
      </c>
      <c r="J4895" s="1">
        <f t="array" ref="J4895:K4895">MMULT(E4895:G4895,$H$5:$I$7)</f>
        <v>-0.79200000000000026</v>
      </c>
      <c r="K4895" s="1">
        <v>0.59672674082692134</v>
      </c>
    </row>
    <row r="4896" spans="2:11" x14ac:dyDescent="0.25">
      <c r="B4896" s="1"/>
      <c r="C4896" s="1">
        <f t="shared" si="588"/>
        <v>39</v>
      </c>
      <c r="D4896" s="1">
        <f t="shared" si="593"/>
        <v>44</v>
      </c>
      <c r="E4896" s="2">
        <f t="shared" si="594"/>
        <v>-0.66000000000000014</v>
      </c>
      <c r="F4896" s="2">
        <f t="shared" si="595"/>
        <v>-0.36000000000000032</v>
      </c>
      <c r="G4896" s="6">
        <f t="shared" si="592"/>
        <v>0.96725193091676342</v>
      </c>
      <c r="J4896" s="1">
        <f t="array" ref="J4896:K4896">MMULT(E4896:G4896,$H$5:$I$7)</f>
        <v>-0.73200000000000021</v>
      </c>
      <c r="K4896" s="1">
        <v>0.60725193091676311</v>
      </c>
    </row>
    <row r="4897" spans="2:11" x14ac:dyDescent="0.25">
      <c r="B4897" s="1"/>
      <c r="C4897" s="1">
        <f t="shared" si="588"/>
        <v>40</v>
      </c>
      <c r="D4897" s="1">
        <f t="shared" si="593"/>
        <v>44</v>
      </c>
      <c r="E4897" s="2">
        <f t="shared" si="594"/>
        <v>-0.60000000000000009</v>
      </c>
      <c r="F4897" s="2">
        <f t="shared" si="595"/>
        <v>-0.36000000000000032</v>
      </c>
      <c r="G4897" s="6">
        <f t="shared" si="592"/>
        <v>0.97444760803213426</v>
      </c>
      <c r="J4897" s="1">
        <f t="array" ref="J4897:K4897">MMULT(E4897:G4897,$H$5:$I$7)</f>
        <v>-0.67200000000000015</v>
      </c>
      <c r="K4897" s="1">
        <v>0.61444760803213394</v>
      </c>
    </row>
    <row r="4898" spans="2:11" x14ac:dyDescent="0.25">
      <c r="B4898" s="1"/>
      <c r="C4898" s="1">
        <f t="shared" si="588"/>
        <v>41</v>
      </c>
      <c r="D4898" s="1">
        <f t="shared" si="593"/>
        <v>44</v>
      </c>
      <c r="E4898" s="2">
        <f t="shared" si="594"/>
        <v>-0.54</v>
      </c>
      <c r="F4898" s="2">
        <f t="shared" si="595"/>
        <v>-0.36000000000000032</v>
      </c>
      <c r="G4898" s="6">
        <f t="shared" si="592"/>
        <v>0.97823811084298806</v>
      </c>
      <c r="J4898" s="1">
        <f t="array" ref="J4898:K4898">MMULT(E4898:G4898,$H$5:$I$7)</f>
        <v>-0.6120000000000001</v>
      </c>
      <c r="K4898" s="1">
        <v>0.61823811084298774</v>
      </c>
    </row>
    <row r="4899" spans="2:11" x14ac:dyDescent="0.25">
      <c r="B4899" s="1"/>
      <c r="C4899" s="1">
        <f t="shared" si="588"/>
        <v>42</v>
      </c>
      <c r="D4899" s="1">
        <f t="shared" si="593"/>
        <v>44</v>
      </c>
      <c r="E4899" s="2">
        <f t="shared" si="594"/>
        <v>-0.48</v>
      </c>
      <c r="F4899" s="2">
        <f t="shared" si="595"/>
        <v>-0.36000000000000032</v>
      </c>
      <c r="G4899" s="6">
        <f t="shared" si="592"/>
        <v>0.97858343228819133</v>
      </c>
      <c r="J4899" s="1">
        <f t="array" ref="J4899:K4899">MMULT(E4899:G4899,$H$5:$I$7)</f>
        <v>-0.55200000000000005</v>
      </c>
      <c r="K4899" s="1">
        <v>0.61858343228819102</v>
      </c>
    </row>
    <row r="4900" spans="2:11" x14ac:dyDescent="0.25">
      <c r="B4900" s="1"/>
      <c r="C4900" s="1">
        <f t="shared" si="588"/>
        <v>43</v>
      </c>
      <c r="D4900" s="1">
        <f t="shared" si="593"/>
        <v>44</v>
      </c>
      <c r="E4900" s="2">
        <f t="shared" si="594"/>
        <v>-0.41999999999999993</v>
      </c>
      <c r="F4900" s="2">
        <f t="shared" si="595"/>
        <v>-0.36000000000000032</v>
      </c>
      <c r="G4900" s="6">
        <f t="shared" si="592"/>
        <v>0.97547992251068283</v>
      </c>
      <c r="J4900" s="1">
        <f t="array" ref="J4900:K4900">MMULT(E4900:G4900,$H$5:$I$7)</f>
        <v>-0.49199999999999999</v>
      </c>
      <c r="K4900" s="1">
        <v>0.61547992251068251</v>
      </c>
    </row>
    <row r="4901" spans="2:11" x14ac:dyDescent="0.25">
      <c r="B4901" s="1"/>
      <c r="C4901" s="1">
        <f t="shared" si="588"/>
        <v>44</v>
      </c>
      <c r="D4901" s="1">
        <f t="shared" si="593"/>
        <v>44</v>
      </c>
      <c r="E4901" s="2">
        <f t="shared" si="594"/>
        <v>-0.36000000000000032</v>
      </c>
      <c r="F4901" s="2">
        <f t="shared" si="595"/>
        <v>-0.36000000000000032</v>
      </c>
      <c r="G4901" s="6">
        <f t="shared" si="592"/>
        <v>0.96896035307692507</v>
      </c>
      <c r="J4901" s="1">
        <f t="array" ref="J4901:K4901">MMULT(E4901:G4901,$H$5:$I$7)</f>
        <v>-0.43200000000000038</v>
      </c>
      <c r="K4901" s="1">
        <v>0.60896035307692475</v>
      </c>
    </row>
    <row r="4902" spans="2:11" x14ac:dyDescent="0.25">
      <c r="B4902" s="1"/>
      <c r="C4902" s="1">
        <f t="shared" si="588"/>
        <v>45</v>
      </c>
      <c r="D4902" s="1">
        <f t="shared" si="593"/>
        <v>44</v>
      </c>
      <c r="E4902" s="2">
        <f t="shared" si="594"/>
        <v>-0.30000000000000027</v>
      </c>
      <c r="F4902" s="2">
        <f t="shared" si="595"/>
        <v>-0.36000000000000032</v>
      </c>
      <c r="G4902" s="6">
        <f t="shared" si="592"/>
        <v>0.95909334090057752</v>
      </c>
      <c r="J4902" s="1">
        <f t="array" ref="J4902:K4902">MMULT(E4902:G4902,$H$5:$I$7)</f>
        <v>-0.37200000000000033</v>
      </c>
      <c r="K4902" s="1">
        <v>0.5990933409005772</v>
      </c>
    </row>
    <row r="4903" spans="2:11" x14ac:dyDescent="0.25">
      <c r="B4903" s="1"/>
      <c r="C4903" s="1">
        <f t="shared" si="588"/>
        <v>46</v>
      </c>
      <c r="D4903" s="1">
        <f t="shared" si="593"/>
        <v>44</v>
      </c>
      <c r="E4903" s="2">
        <f t="shared" si="594"/>
        <v>-0.24000000000000021</v>
      </c>
      <c r="F4903" s="2">
        <f t="shared" si="595"/>
        <v>-0.36000000000000032</v>
      </c>
      <c r="G4903" s="6">
        <f t="shared" si="592"/>
        <v>0.9459821460309803</v>
      </c>
      <c r="J4903" s="1">
        <f t="array" ref="J4903:K4903">MMULT(E4903:G4903,$H$5:$I$7)</f>
        <v>-0.31200000000000028</v>
      </c>
      <c r="K4903" s="1">
        <v>0.58598214603097998</v>
      </c>
    </row>
    <row r="4904" spans="2:11" x14ac:dyDescent="0.25">
      <c r="B4904" s="1"/>
      <c r="C4904" s="1">
        <f t="shared" si="588"/>
        <v>47</v>
      </c>
      <c r="D4904" s="1">
        <f t="shared" si="593"/>
        <v>44</v>
      </c>
      <c r="E4904" s="2">
        <f t="shared" si="594"/>
        <v>-0.18000000000000016</v>
      </c>
      <c r="F4904" s="2">
        <f t="shared" si="595"/>
        <v>-0.36000000000000032</v>
      </c>
      <c r="G4904" s="6">
        <f t="shared" si="592"/>
        <v>0.92976287276067782</v>
      </c>
      <c r="J4904" s="1">
        <f t="array" ref="J4904:K4904">MMULT(E4904:G4904,$H$5:$I$7)</f>
        <v>-0.25200000000000022</v>
      </c>
      <c r="K4904" s="1">
        <v>0.5697628727606775</v>
      </c>
    </row>
    <row r="4905" spans="2:11" x14ac:dyDescent="0.25">
      <c r="B4905" s="1"/>
      <c r="C4905" s="1">
        <f t="shared" si="588"/>
        <v>48</v>
      </c>
      <c r="D4905" s="1">
        <f t="shared" si="593"/>
        <v>44</v>
      </c>
      <c r="E4905" s="2">
        <f t="shared" si="594"/>
        <v>-0.12000000000000011</v>
      </c>
      <c r="F4905" s="2">
        <f t="shared" si="595"/>
        <v>-0.36000000000000032</v>
      </c>
      <c r="G4905" s="6">
        <f t="shared" si="592"/>
        <v>0.91060211787313483</v>
      </c>
      <c r="J4905" s="1">
        <f t="array" ref="J4905:K4905">MMULT(E4905:G4905,$H$5:$I$7)</f>
        <v>-0.19200000000000017</v>
      </c>
      <c r="K4905" s="1">
        <v>0.55060211787313451</v>
      </c>
    </row>
    <row r="4906" spans="2:11" x14ac:dyDescent="0.25">
      <c r="B4906" s="1"/>
      <c r="C4906" s="1">
        <f t="shared" si="588"/>
        <v>49</v>
      </c>
      <c r="D4906" s="1">
        <f t="shared" si="593"/>
        <v>44</v>
      </c>
      <c r="E4906" s="2">
        <f t="shared" si="594"/>
        <v>-6.0000000000000053E-2</v>
      </c>
      <c r="F4906" s="2">
        <f t="shared" si="595"/>
        <v>-0.36000000000000032</v>
      </c>
      <c r="G4906" s="6">
        <f t="shared" si="592"/>
        <v>0.88869412284788496</v>
      </c>
      <c r="J4906" s="1">
        <f t="array" ref="J4906:K4906">MMULT(E4906:G4906,$H$5:$I$7)</f>
        <v>-0.13200000000000012</v>
      </c>
      <c r="K4906" s="1">
        <v>0.52869412284788464</v>
      </c>
    </row>
    <row r="4907" spans="2:11" x14ac:dyDescent="0.25">
      <c r="B4907" s="1"/>
      <c r="C4907" s="1">
        <f t="shared" si="588"/>
        <v>50</v>
      </c>
      <c r="D4907" s="1">
        <f t="shared" si="593"/>
        <v>44</v>
      </c>
      <c r="E4907" s="2">
        <f t="shared" si="594"/>
        <v>0</v>
      </c>
      <c r="F4907" s="2">
        <f t="shared" si="595"/>
        <v>-0.36000000000000032</v>
      </c>
      <c r="G4907" s="6">
        <f t="shared" si="592"/>
        <v>0.86425749807384977</v>
      </c>
      <c r="J4907" s="1">
        <f t="array" ref="J4907:K4907">MMULT(E4907:G4907,$H$5:$I$7)</f>
        <v>-7.2000000000000064E-2</v>
      </c>
      <c r="K4907" s="1">
        <v>0.50425749807384945</v>
      </c>
    </row>
    <row r="4908" spans="2:11" x14ac:dyDescent="0.25">
      <c r="B4908" s="1"/>
      <c r="C4908" s="1">
        <f t="shared" si="588"/>
        <v>51</v>
      </c>
      <c r="D4908" s="1">
        <f t="shared" si="593"/>
        <v>44</v>
      </c>
      <c r="E4908" s="2">
        <f t="shared" si="594"/>
        <v>6.0000000000000053E-2</v>
      </c>
      <c r="F4908" s="2">
        <f t="shared" si="595"/>
        <v>-0.36000000000000032</v>
      </c>
      <c r="G4908" s="6">
        <f t="shared" si="592"/>
        <v>0.83753159626743379</v>
      </c>
      <c r="J4908" s="1">
        <f t="array" ref="J4908:K4908">MMULT(E4908:G4908,$H$5:$I$7)</f>
        <v>-1.2000000000000011E-2</v>
      </c>
      <c r="K4908" s="1">
        <v>0.47753159626743347</v>
      </c>
    </row>
    <row r="4909" spans="2:11" x14ac:dyDescent="0.25">
      <c r="B4909" s="1"/>
      <c r="C4909" s="1">
        <f t="shared" si="588"/>
        <v>52</v>
      </c>
      <c r="D4909" s="1">
        <f t="shared" si="593"/>
        <v>44</v>
      </c>
      <c r="E4909" s="2">
        <f t="shared" si="594"/>
        <v>0.12000000000000011</v>
      </c>
      <c r="F4909" s="2">
        <f t="shared" si="595"/>
        <v>-0.36000000000000032</v>
      </c>
      <c r="G4909" s="6">
        <f t="shared" si="592"/>
        <v>0.8087726191033936</v>
      </c>
      <c r="J4909" s="1">
        <f t="array" ref="J4909:K4909">MMULT(E4909:G4909,$H$5:$I$7)</f>
        <v>4.8000000000000043E-2</v>
      </c>
      <c r="K4909" s="1">
        <v>0.44877261910339328</v>
      </c>
    </row>
    <row r="4910" spans="2:11" x14ac:dyDescent="0.25">
      <c r="B4910" s="1"/>
      <c r="C4910" s="1">
        <f t="shared" si="588"/>
        <v>53</v>
      </c>
      <c r="D4910" s="1">
        <f t="shared" si="593"/>
        <v>44</v>
      </c>
      <c r="E4910" s="2">
        <f t="shared" si="594"/>
        <v>0.17999999999999972</v>
      </c>
      <c r="F4910" s="2">
        <f t="shared" si="595"/>
        <v>-0.36000000000000032</v>
      </c>
      <c r="G4910" s="6">
        <f t="shared" si="592"/>
        <v>0.77824954538264712</v>
      </c>
      <c r="J4910" s="1">
        <f t="array" ref="J4910:K4910">MMULT(E4910:G4910,$H$5:$I$7)</f>
        <v>0.10799999999999965</v>
      </c>
      <c r="K4910" s="1">
        <v>0.4182495453826468</v>
      </c>
    </row>
    <row r="4911" spans="2:11" x14ac:dyDescent="0.25">
      <c r="B4911" s="1"/>
      <c r="C4911" s="1">
        <f t="shared" si="588"/>
        <v>54</v>
      </c>
      <c r="D4911" s="1">
        <f t="shared" si="593"/>
        <v>44</v>
      </c>
      <c r="E4911" s="2">
        <f t="shared" si="594"/>
        <v>0.23999999999999977</v>
      </c>
      <c r="F4911" s="2">
        <f t="shared" si="595"/>
        <v>-0.36000000000000032</v>
      </c>
      <c r="G4911" s="6">
        <f t="shared" si="592"/>
        <v>0.74623997081169469</v>
      </c>
      <c r="J4911" s="1">
        <f t="array" ref="J4911:K4911">MMULT(E4911:G4911,$H$5:$I$7)</f>
        <v>0.16799999999999971</v>
      </c>
      <c r="K4911" s="1">
        <v>0.38623997081169437</v>
      </c>
    </row>
    <row r="4912" spans="2:11" x14ac:dyDescent="0.25">
      <c r="B4912" s="1"/>
      <c r="C4912" s="1">
        <f t="shared" si="588"/>
        <v>55</v>
      </c>
      <c r="D4912" s="1">
        <f t="shared" si="593"/>
        <v>44</v>
      </c>
      <c r="E4912" s="2">
        <f t="shared" si="594"/>
        <v>0.29999999999999982</v>
      </c>
      <c r="F4912" s="2">
        <f t="shared" si="595"/>
        <v>-0.36000000000000032</v>
      </c>
      <c r="G4912" s="6">
        <f t="shared" si="592"/>
        <v>0.71302594867346059</v>
      </c>
      <c r="J4912" s="1">
        <f t="array" ref="J4912:K4912">MMULT(E4912:G4912,$H$5:$I$7)</f>
        <v>0.22799999999999976</v>
      </c>
      <c r="K4912" s="1">
        <v>0.35302594867346027</v>
      </c>
    </row>
    <row r="4913" spans="2:11" x14ac:dyDescent="0.25">
      <c r="B4913" s="1"/>
      <c r="C4913" s="1">
        <f t="shared" si="588"/>
        <v>56</v>
      </c>
      <c r="D4913" s="1">
        <f t="shared" si="593"/>
        <v>44</v>
      </c>
      <c r="E4913" s="2">
        <f t="shared" si="594"/>
        <v>0.35999999999999988</v>
      </c>
      <c r="F4913" s="2">
        <f t="shared" si="595"/>
        <v>-0.36000000000000032</v>
      </c>
      <c r="G4913" s="6">
        <f t="shared" si="592"/>
        <v>0.67888991743664495</v>
      </c>
      <c r="J4913" s="1">
        <f t="array" ref="J4913:K4913">MMULT(E4913:G4913,$H$5:$I$7)</f>
        <v>0.28799999999999981</v>
      </c>
      <c r="K4913" s="1">
        <v>0.31888991743664463</v>
      </c>
    </row>
    <row r="4914" spans="2:11" x14ac:dyDescent="0.25">
      <c r="B4914" s="1"/>
      <c r="C4914" s="1">
        <f t="shared" si="588"/>
        <v>57</v>
      </c>
      <c r="D4914" s="1">
        <f t="shared" si="593"/>
        <v>44</v>
      </c>
      <c r="E4914" s="2">
        <f t="shared" si="594"/>
        <v>0.41999999999999993</v>
      </c>
      <c r="F4914" s="2">
        <f t="shared" si="595"/>
        <v>-0.36000000000000032</v>
      </c>
      <c r="G4914" s="6">
        <f t="shared" si="592"/>
        <v>0.64411079586803344</v>
      </c>
      <c r="J4914" s="1">
        <f t="array" ref="J4914:K4914">MMULT(E4914:G4914,$H$5:$I$7)</f>
        <v>0.34799999999999986</v>
      </c>
      <c r="K4914" s="1">
        <v>0.28411079586803312</v>
      </c>
    </row>
    <row r="4915" spans="2:11" x14ac:dyDescent="0.25">
      <c r="B4915" s="1"/>
      <c r="C4915" s="1">
        <f t="shared" si="588"/>
        <v>58</v>
      </c>
      <c r="D4915" s="1">
        <f t="shared" si="593"/>
        <v>44</v>
      </c>
      <c r="E4915" s="2">
        <f t="shared" si="594"/>
        <v>0.48</v>
      </c>
      <c r="F4915" s="2">
        <f t="shared" si="595"/>
        <v>-0.36000000000000032</v>
      </c>
      <c r="G4915" s="6">
        <f t="shared" si="592"/>
        <v>0.6089603187378726</v>
      </c>
      <c r="J4915" s="1">
        <f t="array" ref="J4915:K4915">MMULT(E4915:G4915,$H$5:$I$7)</f>
        <v>0.40799999999999992</v>
      </c>
      <c r="K4915" s="1">
        <v>0.24896031873787228</v>
      </c>
    </row>
    <row r="4916" spans="2:11" x14ac:dyDescent="0.25">
      <c r="B4916" s="1"/>
      <c r="C4916" s="1">
        <f t="shared" si="588"/>
        <v>59</v>
      </c>
      <c r="D4916" s="1">
        <f t="shared" si="593"/>
        <v>44</v>
      </c>
      <c r="E4916" s="2">
        <f t="shared" si="594"/>
        <v>0.54</v>
      </c>
      <c r="F4916" s="2">
        <f t="shared" si="595"/>
        <v>-0.36000000000000032</v>
      </c>
      <c r="G4916" s="6">
        <f t="shared" si="592"/>
        <v>0.57369967705849334</v>
      </c>
      <c r="J4916" s="1">
        <f t="array" ref="J4916:K4916">MMULT(E4916:G4916,$H$5:$I$7)</f>
        <v>0.46799999999999997</v>
      </c>
      <c r="K4916" s="1">
        <v>0.21369967705849302</v>
      </c>
    </row>
    <row r="4917" spans="2:11" x14ac:dyDescent="0.25">
      <c r="B4917" s="1"/>
      <c r="C4917" s="1">
        <f t="shared" si="588"/>
        <v>60</v>
      </c>
      <c r="D4917" s="1">
        <f t="shared" si="593"/>
        <v>44</v>
      </c>
      <c r="E4917" s="2">
        <f t="shared" si="594"/>
        <v>0.59999999999999964</v>
      </c>
      <c r="F4917" s="2">
        <f t="shared" si="595"/>
        <v>-0.36000000000000032</v>
      </c>
      <c r="G4917" s="6">
        <f t="shared" si="592"/>
        <v>0.53857651633035653</v>
      </c>
      <c r="J4917" s="1">
        <f t="array" ref="J4917:K4917">MMULT(E4917:G4917,$H$5:$I$7)</f>
        <v>0.52799999999999958</v>
      </c>
      <c r="K4917" s="1">
        <v>0.17857651633035621</v>
      </c>
    </row>
    <row r="4918" spans="2:11" x14ac:dyDescent="0.25">
      <c r="B4918" s="1"/>
      <c r="C4918" s="1">
        <f t="shared" si="588"/>
        <v>61</v>
      </c>
      <c r="D4918" s="1">
        <f t="shared" si="593"/>
        <v>44</v>
      </c>
      <c r="E4918" s="2">
        <f t="shared" si="594"/>
        <v>0.6599999999999997</v>
      </c>
      <c r="F4918" s="2">
        <f t="shared" si="595"/>
        <v>-0.36000000000000032</v>
      </c>
      <c r="G4918" s="6">
        <f t="shared" si="592"/>
        <v>0.50382233487500938</v>
      </c>
      <c r="J4918" s="1">
        <f t="array" ref="J4918:K4918">MMULT(E4918:G4918,$H$5:$I$7)</f>
        <v>0.58799999999999963</v>
      </c>
      <c r="K4918" s="1">
        <v>0.14382233487500906</v>
      </c>
    </row>
    <row r="4919" spans="2:11" x14ac:dyDescent="0.25">
      <c r="B4919" s="1"/>
      <c r="C4919" s="1">
        <f t="shared" si="588"/>
        <v>62</v>
      </c>
      <c r="D4919" s="1">
        <f t="shared" si="593"/>
        <v>44</v>
      </c>
      <c r="E4919" s="2">
        <f t="shared" si="594"/>
        <v>0.71999999999999975</v>
      </c>
      <c r="F4919" s="2">
        <f t="shared" si="595"/>
        <v>-0.36000000000000032</v>
      </c>
      <c r="G4919" s="6">
        <f t="shared" si="592"/>
        <v>0.46965031241046207</v>
      </c>
      <c r="J4919" s="1">
        <f t="array" ref="J4919:K4919">MMULT(E4919:G4919,$H$5:$I$7)</f>
        <v>0.64799999999999969</v>
      </c>
      <c r="K4919" s="1">
        <v>0.10965031241046175</v>
      </c>
    </row>
    <row r="4920" spans="2:11" x14ac:dyDescent="0.25">
      <c r="B4920" s="1"/>
      <c r="C4920" s="1">
        <f t="shared" si="588"/>
        <v>63</v>
      </c>
      <c r="D4920" s="1">
        <f t="shared" si="593"/>
        <v>44</v>
      </c>
      <c r="E4920" s="2">
        <f t="shared" si="594"/>
        <v>0.7799999999999998</v>
      </c>
      <c r="F4920" s="2">
        <f t="shared" si="595"/>
        <v>-0.36000000000000032</v>
      </c>
      <c r="G4920" s="6">
        <f t="shared" si="592"/>
        <v>0.43625358696685251</v>
      </c>
      <c r="J4920" s="1">
        <f t="array" ref="J4920:K4920">MMULT(E4920:G4920,$H$5:$I$7)</f>
        <v>0.70799999999999974</v>
      </c>
      <c r="K4920" s="1">
        <v>7.6253586966852194E-2</v>
      </c>
    </row>
    <row r="4921" spans="2:11" x14ac:dyDescent="0.25">
      <c r="B4921" s="1"/>
      <c r="C4921" s="1">
        <f t="shared" ref="C4921:C4957" si="596">C4811</f>
        <v>64</v>
      </c>
      <c r="D4921" s="1">
        <f t="shared" si="593"/>
        <v>44</v>
      </c>
      <c r="E4921" s="2">
        <f t="shared" ref="E4921:E4957" si="597">MIN($L$6+C4921*$P$6,$M$6)</f>
        <v>0.83999999999999986</v>
      </c>
      <c r="F4921" s="2">
        <f t="shared" ref="F4921:F4957" si="598">MIN(  $L$9+D4921*$P$9, $M$9)</f>
        <v>-0.36000000000000032</v>
      </c>
      <c r="G4921" s="6">
        <f t="shared" ref="G4921:G4984" si="599">$F$7  *   1/(2*PI()*$N$3*$O$3*SQRT(1-$P$3^2)   )  * EXP( -  ( ( (E4921-$L$3)/$N$3   )^2   +   ((F4921-$M$3)  /$O$3  )^2   - 2*$P$3*(  (E4921-$L$3)/$N$3)*(  (F4921-$M$3)/$O$3)    ) /(  1-$P$3^2   )    )</f>
        <v>0.40380398642640397</v>
      </c>
      <c r="J4921" s="1">
        <f t="array" ref="J4921:K4921">MMULT(E4921:G4921,$H$5:$I$7)</f>
        <v>0.76799999999999979</v>
      </c>
      <c r="K4921" s="1">
        <v>4.3803986426403652E-2</v>
      </c>
    </row>
    <row r="4922" spans="2:11" x14ac:dyDescent="0.25">
      <c r="B4922" s="1"/>
      <c r="C4922" s="1">
        <f t="shared" si="596"/>
        <v>65</v>
      </c>
      <c r="D4922" s="1">
        <f t="shared" ref="D4922:D4957" si="600">D4921</f>
        <v>44</v>
      </c>
      <c r="E4922" s="2">
        <f t="shared" si="597"/>
        <v>0.89999999999999991</v>
      </c>
      <c r="F4922" s="2">
        <f t="shared" si="598"/>
        <v>-0.36000000000000032</v>
      </c>
      <c r="G4922" s="6">
        <f t="shared" si="599"/>
        <v>0.37245120974761475</v>
      </c>
      <c r="J4922" s="1">
        <f t="array" ref="J4922:K4922">MMULT(E4922:G4922,$H$5:$I$7)</f>
        <v>0.82799999999999985</v>
      </c>
      <c r="K4922" s="1">
        <v>1.2451209747614433E-2</v>
      </c>
    </row>
    <row r="4923" spans="2:11" x14ac:dyDescent="0.25">
      <c r="B4923" s="1"/>
      <c r="C4923" s="1">
        <f t="shared" si="596"/>
        <v>66</v>
      </c>
      <c r="D4923" s="1">
        <f t="shared" si="600"/>
        <v>44</v>
      </c>
      <c r="E4923" s="2">
        <f t="shared" si="597"/>
        <v>0.96</v>
      </c>
      <c r="F4923" s="2">
        <f t="shared" si="598"/>
        <v>-0.36000000000000032</v>
      </c>
      <c r="G4923" s="6">
        <f t="shared" si="599"/>
        <v>0.34232244260314393</v>
      </c>
      <c r="J4923" s="1">
        <f t="array" ref="J4923:K4923">MMULT(E4923:G4923,$H$5:$I$7)</f>
        <v>0.8879999999999999</v>
      </c>
      <c r="K4923" s="1">
        <v>-1.7677557396856391E-2</v>
      </c>
    </row>
    <row r="4924" spans="2:11" x14ac:dyDescent="0.25">
      <c r="B4924" s="1"/>
      <c r="C4924" s="1">
        <f t="shared" si="596"/>
        <v>67</v>
      </c>
      <c r="D4924" s="1">
        <f t="shared" si="600"/>
        <v>44</v>
      </c>
      <c r="E4924" s="2">
        <f t="shared" si="597"/>
        <v>1.0199999999999996</v>
      </c>
      <c r="F4924" s="2">
        <f t="shared" si="598"/>
        <v>-0.36000000000000032</v>
      </c>
      <c r="G4924" s="6">
        <f t="shared" si="599"/>
        <v>0.31352238297693819</v>
      </c>
      <c r="J4924" s="1">
        <f t="array" ref="J4924:K4924">MMULT(E4924:G4924,$H$5:$I$7)</f>
        <v>0.94799999999999951</v>
      </c>
      <c r="K4924" s="1">
        <v>-4.6477617023062134E-2</v>
      </c>
    </row>
    <row r="4925" spans="2:11" x14ac:dyDescent="0.25">
      <c r="B4925" s="1"/>
      <c r="C4925" s="1">
        <f t="shared" si="596"/>
        <v>68</v>
      </c>
      <c r="D4925" s="1">
        <f t="shared" si="600"/>
        <v>44</v>
      </c>
      <c r="E4925" s="2">
        <f t="shared" si="597"/>
        <v>1.08</v>
      </c>
      <c r="F4925" s="2">
        <f t="shared" si="598"/>
        <v>-0.36000000000000032</v>
      </c>
      <c r="G4925" s="6">
        <f t="shared" si="599"/>
        <v>0.28613364442501299</v>
      </c>
      <c r="J4925" s="1">
        <f t="array" ref="J4925:K4925">MMULT(E4925:G4925,$H$5:$I$7)</f>
        <v>1.008</v>
      </c>
      <c r="K4925" s="1">
        <v>-7.386635557498733E-2</v>
      </c>
    </row>
    <row r="4926" spans="2:11" x14ac:dyDescent="0.25">
      <c r="B4926" s="1"/>
      <c r="C4926" s="1">
        <f t="shared" si="596"/>
        <v>69</v>
      </c>
      <c r="D4926" s="1">
        <f t="shared" si="600"/>
        <v>44</v>
      </c>
      <c r="E4926" s="2">
        <f t="shared" si="597"/>
        <v>1.1399999999999997</v>
      </c>
      <c r="F4926" s="2">
        <f t="shared" si="598"/>
        <v>-0.36000000000000032</v>
      </c>
      <c r="G4926" s="6">
        <f t="shared" si="599"/>
        <v>0.26021749834233643</v>
      </c>
      <c r="J4926" s="1">
        <f t="array" ref="J4926:K4926">MMULT(E4926:G4926,$H$5:$I$7)</f>
        <v>1.0679999999999996</v>
      </c>
      <c r="K4926" s="1">
        <v>-9.9782501657663891E-2</v>
      </c>
    </row>
    <row r="4927" spans="2:11" x14ac:dyDescent="0.25">
      <c r="B4927" s="1"/>
      <c r="C4927" s="1">
        <f t="shared" si="596"/>
        <v>70</v>
      </c>
      <c r="D4927" s="1">
        <f t="shared" si="600"/>
        <v>44</v>
      </c>
      <c r="E4927" s="2">
        <f t="shared" si="597"/>
        <v>1.2000000000000002</v>
      </c>
      <c r="F4927" s="2">
        <f t="shared" si="598"/>
        <v>-0.36000000000000032</v>
      </c>
      <c r="G4927" s="6">
        <f t="shared" si="599"/>
        <v>0.23581491177139025</v>
      </c>
      <c r="J4927" s="1">
        <f t="array" ref="J4927:K4927">MMULT(E4927:G4927,$H$5:$I$7)</f>
        <v>1.1280000000000001</v>
      </c>
      <c r="K4927" s="1">
        <v>-0.12418508822861007</v>
      </c>
    </row>
    <row r="4928" spans="2:11" x14ac:dyDescent="0.25">
      <c r="B4928" s="1"/>
      <c r="C4928" s="1">
        <f t="shared" si="596"/>
        <v>71</v>
      </c>
      <c r="D4928" s="1">
        <f t="shared" si="600"/>
        <v>44</v>
      </c>
      <c r="E4928" s="2">
        <f t="shared" si="597"/>
        <v>1.2599999999999998</v>
      </c>
      <c r="F4928" s="2">
        <f t="shared" si="598"/>
        <v>-0.36000000000000032</v>
      </c>
      <c r="G4928" s="6">
        <f t="shared" si="599"/>
        <v>0.2129478340537545</v>
      </c>
      <c r="J4928" s="1">
        <f t="array" ref="J4928:K4928">MMULT(E4928:G4928,$H$5:$I$7)</f>
        <v>1.1879999999999997</v>
      </c>
      <c r="K4928" s="1">
        <v>-0.14705216594624582</v>
      </c>
    </row>
    <row r="4929" spans="2:11" x14ac:dyDescent="0.25">
      <c r="B4929" s="1"/>
      <c r="C4929" s="1">
        <f t="shared" si="596"/>
        <v>72</v>
      </c>
      <c r="D4929" s="1">
        <f t="shared" si="600"/>
        <v>44</v>
      </c>
      <c r="E4929" s="2">
        <f t="shared" si="597"/>
        <v>1.3200000000000003</v>
      </c>
      <c r="F4929" s="2">
        <f t="shared" si="598"/>
        <v>-0.36000000000000032</v>
      </c>
      <c r="G4929" s="6">
        <f t="shared" si="599"/>
        <v>0.1916206839276362</v>
      </c>
      <c r="J4929" s="1">
        <f t="array" ref="J4929:K4929">MMULT(E4929:G4929,$H$5:$I$7)</f>
        <v>1.2480000000000002</v>
      </c>
      <c r="K4929" s="1">
        <v>-0.16837931607236412</v>
      </c>
    </row>
    <row r="4930" spans="2:11" x14ac:dyDescent="0.25">
      <c r="B4930" s="1"/>
      <c r="C4930" s="1">
        <f t="shared" si="596"/>
        <v>73</v>
      </c>
      <c r="D4930" s="1">
        <f t="shared" si="600"/>
        <v>44</v>
      </c>
      <c r="E4930" s="2">
        <f t="shared" si="597"/>
        <v>1.38</v>
      </c>
      <c r="F4930" s="2">
        <f t="shared" si="598"/>
        <v>-0.36000000000000032</v>
      </c>
      <c r="G4930" s="6">
        <f t="shared" si="599"/>
        <v>0.17182198842666127</v>
      </c>
      <c r="J4930" s="1">
        <f t="array" ref="J4930:K4930">MMULT(E4930:G4930,$H$5:$I$7)</f>
        <v>1.3079999999999998</v>
      </c>
      <c r="K4930" s="1">
        <v>-0.18817801157333905</v>
      </c>
    </row>
    <row r="4931" spans="2:11" x14ac:dyDescent="0.25">
      <c r="B4931" s="1"/>
      <c r="C4931" s="1">
        <f t="shared" si="596"/>
        <v>74</v>
      </c>
      <c r="D4931" s="1">
        <f t="shared" si="600"/>
        <v>44</v>
      </c>
      <c r="E4931" s="2">
        <f t="shared" si="597"/>
        <v>1.4399999999999995</v>
      </c>
      <c r="F4931" s="2">
        <f t="shared" si="598"/>
        <v>-0.36000000000000032</v>
      </c>
      <c r="G4931" s="6">
        <f t="shared" si="599"/>
        <v>0.1535261260124374</v>
      </c>
      <c r="J4931" s="1">
        <f t="array" ref="J4931:K4931">MMULT(E4931:G4931,$H$5:$I$7)</f>
        <v>1.3679999999999994</v>
      </c>
      <c r="K4931" s="1">
        <v>-0.20647387398756292</v>
      </c>
    </row>
    <row r="4932" spans="2:11" x14ac:dyDescent="0.25">
      <c r="B4932" s="1"/>
      <c r="C4932" s="1">
        <f t="shared" si="596"/>
        <v>75</v>
      </c>
      <c r="D4932" s="1">
        <f t="shared" si="600"/>
        <v>44</v>
      </c>
      <c r="E4932" s="2">
        <f t="shared" si="597"/>
        <v>1.5</v>
      </c>
      <c r="F4932" s="2">
        <f t="shared" si="598"/>
        <v>-0.36000000000000032</v>
      </c>
      <c r="G4932" s="6">
        <f t="shared" si="599"/>
        <v>0.13669512861705954</v>
      </c>
      <c r="J4932" s="1">
        <f t="array" ref="J4932:K4932">MMULT(E4932:G4932,$H$5:$I$7)</f>
        <v>1.4279999999999999</v>
      </c>
      <c r="K4932" s="1">
        <v>-0.22330487138294078</v>
      </c>
    </row>
    <row r="4933" spans="2:11" x14ac:dyDescent="0.25">
      <c r="B4933" s="1"/>
      <c r="C4933" s="1">
        <f t="shared" si="596"/>
        <v>76</v>
      </c>
      <c r="D4933" s="1">
        <f t="shared" si="600"/>
        <v>44</v>
      </c>
      <c r="E4933" s="2">
        <f t="shared" si="597"/>
        <v>1.5599999999999996</v>
      </c>
      <c r="F4933" s="2">
        <f t="shared" si="598"/>
        <v>-0.36000000000000032</v>
      </c>
      <c r="G4933" s="6">
        <f t="shared" si="599"/>
        <v>0.12128050049976567</v>
      </c>
      <c r="J4933" s="1">
        <f t="array" ref="J4933:K4933">MMULT(E4933:G4933,$H$5:$I$7)</f>
        <v>1.4879999999999995</v>
      </c>
      <c r="K4933" s="1">
        <v>-0.23871949950023463</v>
      </c>
    </row>
    <row r="4934" spans="2:11" x14ac:dyDescent="0.25">
      <c r="B4934" s="1"/>
      <c r="C4934" s="1">
        <f t="shared" si="596"/>
        <v>77</v>
      </c>
      <c r="D4934" s="1">
        <f t="shared" si="600"/>
        <v>44</v>
      </c>
      <c r="E4934" s="2">
        <f t="shared" si="597"/>
        <v>1.62</v>
      </c>
      <c r="F4934" s="2">
        <f t="shared" si="598"/>
        <v>-0.36000000000000032</v>
      </c>
      <c r="G4934" s="6">
        <f t="shared" si="599"/>
        <v>0.10722501583782182</v>
      </c>
      <c r="J4934" s="1">
        <f t="array" ref="J4934:K4934">MMULT(E4934:G4934,$H$5:$I$7)</f>
        <v>1.548</v>
      </c>
      <c r="K4934" s="1">
        <v>-0.25277498416217847</v>
      </c>
    </row>
    <row r="4935" spans="2:11" x14ac:dyDescent="0.25">
      <c r="B4935" s="1"/>
      <c r="C4935" s="1">
        <f t="shared" si="596"/>
        <v>78</v>
      </c>
      <c r="D4935" s="1">
        <f t="shared" si="600"/>
        <v>44</v>
      </c>
      <c r="E4935" s="2">
        <f t="shared" si="597"/>
        <v>1.6799999999999997</v>
      </c>
      <c r="F4935" s="2">
        <f t="shared" si="598"/>
        <v>-0.36000000000000032</v>
      </c>
      <c r="G4935" s="6">
        <f t="shared" si="599"/>
        <v>9.4464461572869085E-2</v>
      </c>
      <c r="J4935" s="1">
        <f t="array" ref="J4935:K4935">MMULT(E4935:G4935,$H$5:$I$7)</f>
        <v>1.6079999999999997</v>
      </c>
      <c r="K4935" s="1">
        <v>-0.26553553842713123</v>
      </c>
    </row>
    <row r="4936" spans="2:11" x14ac:dyDescent="0.25">
      <c r="B4936" s="1"/>
      <c r="C4936" s="1">
        <f t="shared" si="596"/>
        <v>79</v>
      </c>
      <c r="D4936" s="1">
        <f t="shared" si="600"/>
        <v>44</v>
      </c>
      <c r="E4936" s="2">
        <f t="shared" si="597"/>
        <v>1.7400000000000002</v>
      </c>
      <c r="F4936" s="2">
        <f t="shared" si="598"/>
        <v>-0.36000000000000032</v>
      </c>
      <c r="G4936" s="6">
        <f t="shared" si="599"/>
        <v>8.2929297019937079E-2</v>
      </c>
      <c r="J4936" s="1">
        <f t="array" ref="J4936:K4936">MMULT(E4936:G4936,$H$5:$I$7)</f>
        <v>1.6680000000000001</v>
      </c>
      <c r="K4936" s="1">
        <v>-0.27707070298006325</v>
      </c>
    </row>
    <row r="4937" spans="2:11" x14ac:dyDescent="0.25">
      <c r="B4937" s="1"/>
      <c r="C4937" s="1">
        <f t="shared" si="596"/>
        <v>80</v>
      </c>
      <c r="D4937" s="1">
        <f t="shared" si="600"/>
        <v>44</v>
      </c>
      <c r="E4937" s="2">
        <f t="shared" si="597"/>
        <v>1.7999999999999998</v>
      </c>
      <c r="F4937" s="2">
        <f t="shared" si="598"/>
        <v>-0.36000000000000032</v>
      </c>
      <c r="G4937" s="6">
        <f t="shared" si="599"/>
        <v>7.2546206925881193E-2</v>
      </c>
      <c r="J4937" s="1">
        <f t="array" ref="J4937:K4937">MMULT(E4937:G4937,$H$5:$I$7)</f>
        <v>1.7279999999999998</v>
      </c>
      <c r="K4937" s="1">
        <v>-0.28745379307411911</v>
      </c>
    </row>
    <row r="4938" spans="2:11" x14ac:dyDescent="0.25">
      <c r="B4938" s="1"/>
      <c r="C4938" s="1">
        <f t="shared" si="596"/>
        <v>81</v>
      </c>
      <c r="D4938" s="1">
        <f t="shared" si="600"/>
        <v>44</v>
      </c>
      <c r="E4938" s="2">
        <f t="shared" si="597"/>
        <v>1.8599999999999994</v>
      </c>
      <c r="F4938" s="2">
        <f t="shared" si="598"/>
        <v>-0.36000000000000032</v>
      </c>
      <c r="G4938" s="6">
        <f t="shared" si="599"/>
        <v>6.3239529860921698E-2</v>
      </c>
      <c r="J4938" s="1">
        <f t="array" ref="J4938:K4938">MMULT(E4938:G4938,$H$5:$I$7)</f>
        <v>1.7879999999999994</v>
      </c>
      <c r="K4938" s="1">
        <v>-0.29676047013907864</v>
      </c>
    </row>
    <row r="4939" spans="2:11" x14ac:dyDescent="0.25">
      <c r="B4939" s="1"/>
      <c r="C4939" s="1">
        <f t="shared" si="596"/>
        <v>82</v>
      </c>
      <c r="D4939" s="1">
        <f t="shared" si="600"/>
        <v>44</v>
      </c>
      <c r="E4939" s="2">
        <f t="shared" si="597"/>
        <v>1.92</v>
      </c>
      <c r="F4939" s="2">
        <f t="shared" si="598"/>
        <v>-0.36000000000000032</v>
      </c>
      <c r="G4939" s="6">
        <f t="shared" si="599"/>
        <v>5.4932548884910136E-2</v>
      </c>
      <c r="J4939" s="1">
        <f t="array" ref="J4939:K4939">MMULT(E4939:G4939,$H$5:$I$7)</f>
        <v>1.8479999999999999</v>
      </c>
      <c r="K4939" s="1">
        <v>-0.3050674511150902</v>
      </c>
    </row>
    <row r="4940" spans="2:11" x14ac:dyDescent="0.25">
      <c r="B4940" s="1"/>
      <c r="C4940" s="1">
        <f t="shared" si="596"/>
        <v>83</v>
      </c>
      <c r="D4940" s="1">
        <f t="shared" si="600"/>
        <v>44</v>
      </c>
      <c r="E4940" s="2">
        <f t="shared" si="597"/>
        <v>1.9799999999999995</v>
      </c>
      <c r="F4940" s="2">
        <f t="shared" si="598"/>
        <v>-0.36000000000000032</v>
      </c>
      <c r="G4940" s="6">
        <f t="shared" si="599"/>
        <v>4.754863621564636E-2</v>
      </c>
      <c r="J4940" s="1">
        <f t="array" ref="J4940:K4940">MMULT(E4940:G4940,$H$5:$I$7)</f>
        <v>1.9079999999999995</v>
      </c>
      <c r="K4940" s="1">
        <v>-0.31245136378435395</v>
      </c>
    </row>
    <row r="4941" spans="2:11" x14ac:dyDescent="0.25">
      <c r="B4941" s="1"/>
      <c r="C4941" s="1">
        <f t="shared" si="596"/>
        <v>84</v>
      </c>
      <c r="D4941" s="1">
        <f t="shared" si="600"/>
        <v>44</v>
      </c>
      <c r="E4941" s="2">
        <f t="shared" si="597"/>
        <v>2.04</v>
      </c>
      <c r="F4941" s="2">
        <f t="shared" si="598"/>
        <v>-0.36000000000000032</v>
      </c>
      <c r="G4941" s="6">
        <f t="shared" si="599"/>
        <v>4.1012248031979608E-2</v>
      </c>
      <c r="J4941" s="1">
        <f t="array" ref="J4941:K4941">MMULT(E4941:G4941,$H$5:$I$7)</f>
        <v>1.968</v>
      </c>
      <c r="K4941" s="1">
        <v>-0.31898775196802071</v>
      </c>
    </row>
    <row r="4942" spans="2:11" x14ac:dyDescent="0.25">
      <c r="B4942" s="1"/>
      <c r="C4942" s="1">
        <f t="shared" si="596"/>
        <v>85</v>
      </c>
      <c r="D4942" s="1">
        <f t="shared" si="600"/>
        <v>44</v>
      </c>
      <c r="E4942" s="2">
        <f t="shared" si="597"/>
        <v>2.0999999999999996</v>
      </c>
      <c r="F4942" s="2">
        <f t="shared" si="598"/>
        <v>-0.36000000000000032</v>
      </c>
      <c r="G4942" s="6">
        <f t="shared" si="599"/>
        <v>3.524976948746035E-2</v>
      </c>
      <c r="J4942" s="1">
        <f t="array" ref="J4942:K4942">MMULT(E4942:G4942,$H$5:$I$7)</f>
        <v>2.0279999999999996</v>
      </c>
      <c r="K4942" s="1">
        <v>-0.32475023051253998</v>
      </c>
    </row>
    <row r="4943" spans="2:11" x14ac:dyDescent="0.25">
      <c r="B4943" s="1"/>
      <c r="C4943" s="1">
        <f t="shared" si="596"/>
        <v>86</v>
      </c>
      <c r="D4943" s="1">
        <f t="shared" si="600"/>
        <v>44</v>
      </c>
      <c r="E4943" s="2">
        <f t="shared" si="597"/>
        <v>2.16</v>
      </c>
      <c r="F4943" s="2">
        <f t="shared" si="598"/>
        <v>-0.36000000000000032</v>
      </c>
      <c r="G4943" s="6">
        <f t="shared" si="599"/>
        <v>3.0190213434536525E-2</v>
      </c>
      <c r="J4943" s="1">
        <f t="array" ref="J4943:K4943">MMULT(E4943:G4943,$H$5:$I$7)</f>
        <v>2.0880000000000001</v>
      </c>
      <c r="K4943" s="1">
        <v>-0.32980978656546378</v>
      </c>
    </row>
    <row r="4944" spans="2:11" x14ac:dyDescent="0.25">
      <c r="B4944" s="1"/>
      <c r="C4944" s="1">
        <f t="shared" si="596"/>
        <v>87</v>
      </c>
      <c r="D4944" s="1">
        <f t="shared" si="600"/>
        <v>44</v>
      </c>
      <c r="E4944" s="2">
        <f t="shared" si="597"/>
        <v>2.2199999999999998</v>
      </c>
      <c r="F4944" s="2">
        <f t="shared" si="598"/>
        <v>-0.36000000000000032</v>
      </c>
      <c r="G4944" s="6">
        <f t="shared" si="599"/>
        <v>2.5765779232675038E-2</v>
      </c>
      <c r="J4944" s="1">
        <f t="array" ref="J4944:K4944">MMULT(E4944:G4944,$H$5:$I$7)</f>
        <v>2.1479999999999997</v>
      </c>
      <c r="K4944" s="1">
        <v>-0.33423422076732529</v>
      </c>
    </row>
    <row r="4945" spans="2:11" x14ac:dyDescent="0.25">
      <c r="B4945" s="1"/>
      <c r="C4945" s="1">
        <f t="shared" si="596"/>
        <v>88</v>
      </c>
      <c r="D4945" s="1">
        <f t="shared" si="600"/>
        <v>44</v>
      </c>
      <c r="E4945" s="2">
        <f t="shared" si="597"/>
        <v>2.2799999999999994</v>
      </c>
      <c r="F4945" s="2">
        <f t="shared" si="598"/>
        <v>-0.36000000000000032</v>
      </c>
      <c r="G4945" s="6">
        <f t="shared" si="599"/>
        <v>2.1912280326553912E-2</v>
      </c>
      <c r="J4945" s="1">
        <f t="array" ref="J4945:K4945">MMULT(E4945:G4945,$H$5:$I$7)</f>
        <v>2.2079999999999993</v>
      </c>
      <c r="K4945" s="1">
        <v>-0.33808771967344642</v>
      </c>
    </row>
    <row r="4946" spans="2:11" x14ac:dyDescent="0.25">
      <c r="B4946" s="1"/>
      <c r="C4946" s="1">
        <f t="shared" si="596"/>
        <v>89</v>
      </c>
      <c r="D4946" s="1">
        <f t="shared" si="600"/>
        <v>44</v>
      </c>
      <c r="E4946" s="2">
        <f t="shared" si="597"/>
        <v>2.34</v>
      </c>
      <c r="F4946" s="2">
        <f t="shared" si="598"/>
        <v>-0.36000000000000032</v>
      </c>
      <c r="G4946" s="6">
        <f t="shared" si="599"/>
        <v>1.856945104249591E-2</v>
      </c>
      <c r="J4946" s="1">
        <f t="array" ref="J4946:K4946">MMULT(E4946:G4946,$H$5:$I$7)</f>
        <v>2.2679999999999998</v>
      </c>
      <c r="K4946" s="1">
        <v>-0.34143054895750441</v>
      </c>
    </row>
    <row r="4947" spans="2:11" x14ac:dyDescent="0.25">
      <c r="B4947" s="1"/>
      <c r="C4947" s="1">
        <f t="shared" si="596"/>
        <v>90</v>
      </c>
      <c r="D4947" s="1">
        <f t="shared" si="600"/>
        <v>44</v>
      </c>
      <c r="E4947" s="2">
        <f t="shared" si="597"/>
        <v>2.3999999999999995</v>
      </c>
      <c r="F4947" s="2">
        <f t="shared" si="598"/>
        <v>-0.36000000000000032</v>
      </c>
      <c r="G4947" s="6">
        <f t="shared" si="599"/>
        <v>1.5681144288996047E-2</v>
      </c>
      <c r="J4947" s="1">
        <f t="array" ref="J4947:K4947">MMULT(E4947:G4947,$H$5:$I$7)</f>
        <v>2.3279999999999994</v>
      </c>
      <c r="K4947" s="1">
        <v>-0.34431885571100429</v>
      </c>
    </row>
    <row r="4948" spans="2:11" x14ac:dyDescent="0.25">
      <c r="B4948" s="1"/>
      <c r="C4948" s="1">
        <f t="shared" si="596"/>
        <v>91</v>
      </c>
      <c r="D4948" s="1">
        <f t="shared" si="600"/>
        <v>44</v>
      </c>
      <c r="E4948" s="2">
        <f t="shared" si="597"/>
        <v>2.46</v>
      </c>
      <c r="F4948" s="2">
        <f t="shared" si="598"/>
        <v>-0.36000000000000032</v>
      </c>
      <c r="G4948" s="6">
        <f t="shared" si="599"/>
        <v>1.3195432600213707E-2</v>
      </c>
      <c r="J4948" s="1">
        <f t="array" ref="J4948:K4948">MMULT(E4948:G4948,$H$5:$I$7)</f>
        <v>2.3879999999999999</v>
      </c>
      <c r="K4948" s="1">
        <v>-0.3468045673997866</v>
      </c>
    </row>
    <row r="4949" spans="2:11" x14ac:dyDescent="0.25">
      <c r="B4949" s="1"/>
      <c r="C4949" s="1">
        <f t="shared" si="596"/>
        <v>92</v>
      </c>
      <c r="D4949" s="1">
        <f t="shared" si="600"/>
        <v>44</v>
      </c>
      <c r="E4949" s="2">
        <f t="shared" si="597"/>
        <v>2.5199999999999996</v>
      </c>
      <c r="F4949" s="2">
        <f t="shared" si="598"/>
        <v>-0.36000000000000032</v>
      </c>
      <c r="G4949" s="6">
        <f t="shared" si="599"/>
        <v>1.1064625279255624E-2</v>
      </c>
      <c r="J4949" s="1">
        <f t="array" ref="J4949:K4949">MMULT(E4949:G4949,$H$5:$I$7)</f>
        <v>2.4479999999999995</v>
      </c>
      <c r="K4949" s="1">
        <v>-0.34893537472074471</v>
      </c>
    </row>
    <row r="4950" spans="2:11" x14ac:dyDescent="0.25">
      <c r="B4950" s="1"/>
      <c r="C4950" s="1">
        <f t="shared" si="596"/>
        <v>93</v>
      </c>
      <c r="D4950" s="1">
        <f t="shared" si="600"/>
        <v>44</v>
      </c>
      <c r="E4950" s="2">
        <f t="shared" si="597"/>
        <v>2.58</v>
      </c>
      <c r="F4950" s="2">
        <f t="shared" si="598"/>
        <v>-0.36000000000000032</v>
      </c>
      <c r="G4950" s="6">
        <f t="shared" si="599"/>
        <v>9.2452143372564882E-3</v>
      </c>
      <c r="J4950" s="1">
        <f t="array" ref="J4950:K4950">MMULT(E4950:G4950,$H$5:$I$7)</f>
        <v>2.508</v>
      </c>
      <c r="K4950" s="1">
        <v>-0.35075478566274382</v>
      </c>
    </row>
    <row r="4951" spans="2:11" x14ac:dyDescent="0.25">
      <c r="B4951" s="1"/>
      <c r="C4951" s="1">
        <f t="shared" si="596"/>
        <v>94</v>
      </c>
      <c r="D4951" s="1">
        <f t="shared" si="600"/>
        <v>44</v>
      </c>
      <c r="E4951" s="2">
        <f t="shared" si="597"/>
        <v>2.6399999999999997</v>
      </c>
      <c r="F4951" s="2">
        <f t="shared" si="598"/>
        <v>-0.36000000000000032</v>
      </c>
      <c r="G4951" s="6">
        <f t="shared" si="599"/>
        <v>7.6977615446549392E-3</v>
      </c>
      <c r="J4951" s="1">
        <f t="array" ref="J4951:K4951">MMULT(E4951:G4951,$H$5:$I$7)</f>
        <v>2.5679999999999996</v>
      </c>
      <c r="K4951" s="1">
        <v>-0.35230223845534536</v>
      </c>
    </row>
    <row r="4952" spans="2:11" x14ac:dyDescent="0.25">
      <c r="B4952" s="1"/>
      <c r="C4952" s="1">
        <f t="shared" si="596"/>
        <v>95</v>
      </c>
      <c r="D4952" s="1">
        <f t="shared" si="600"/>
        <v>44</v>
      </c>
      <c r="E4952" s="2">
        <f t="shared" si="597"/>
        <v>2.7</v>
      </c>
      <c r="F4952" s="2">
        <f t="shared" si="598"/>
        <v>-0.36000000000000032</v>
      </c>
      <c r="G4952" s="6">
        <f t="shared" si="599"/>
        <v>6.3867382736199491E-3</v>
      </c>
      <c r="J4952" s="1">
        <f t="array" ref="J4952:K4952">MMULT(E4952:G4952,$H$5:$I$7)</f>
        <v>2.6280000000000001</v>
      </c>
      <c r="K4952" s="1">
        <v>-0.35361326172638036</v>
      </c>
    </row>
    <row r="4953" spans="2:11" x14ac:dyDescent="0.25">
      <c r="B4953" s="1"/>
      <c r="C4953" s="1">
        <f t="shared" si="596"/>
        <v>96</v>
      </c>
      <c r="D4953" s="1">
        <f t="shared" si="600"/>
        <v>44</v>
      </c>
      <c r="E4953" s="2">
        <f t="shared" si="597"/>
        <v>2.76</v>
      </c>
      <c r="F4953" s="2">
        <f t="shared" si="598"/>
        <v>-0.36000000000000032</v>
      </c>
      <c r="G4953" s="6">
        <f t="shared" si="599"/>
        <v>5.2803289749489002E-3</v>
      </c>
      <c r="J4953" s="1">
        <f t="array" ref="J4953:K4953">MMULT(E4953:G4953,$H$5:$I$7)</f>
        <v>2.6879999999999997</v>
      </c>
      <c r="K4953" s="1">
        <v>-0.35471967102505142</v>
      </c>
    </row>
    <row r="4954" spans="2:11" x14ac:dyDescent="0.25">
      <c r="B4954" s="1"/>
      <c r="C4954" s="1">
        <f t="shared" si="596"/>
        <v>97</v>
      </c>
      <c r="D4954" s="1">
        <f t="shared" si="600"/>
        <v>44</v>
      </c>
      <c r="E4954" s="2">
        <f t="shared" si="597"/>
        <v>2.8199999999999994</v>
      </c>
      <c r="F4954" s="2">
        <f t="shared" si="598"/>
        <v>-0.36000000000000032</v>
      </c>
      <c r="G4954" s="6">
        <f t="shared" si="599"/>
        <v>4.3502081553330029E-3</v>
      </c>
      <c r="J4954" s="1">
        <f t="array" ref="J4954:K4954">MMULT(E4954:G4954,$H$5:$I$7)</f>
        <v>2.7479999999999993</v>
      </c>
      <c r="K4954" s="1">
        <v>-0.35564979184466733</v>
      </c>
    </row>
    <row r="4955" spans="2:11" x14ac:dyDescent="0.25">
      <c r="B4955" s="1"/>
      <c r="C4955" s="1">
        <f t="shared" si="596"/>
        <v>98</v>
      </c>
      <c r="D4955" s="1">
        <f t="shared" si="600"/>
        <v>44</v>
      </c>
      <c r="E4955" s="2">
        <f t="shared" si="597"/>
        <v>2.88</v>
      </c>
      <c r="F4955" s="2">
        <f t="shared" si="598"/>
        <v>-0.36000000000000032</v>
      </c>
      <c r="G4955" s="6">
        <f t="shared" si="599"/>
        <v>3.5712996533856737E-3</v>
      </c>
      <c r="J4955" s="1">
        <f t="array" ref="J4955:K4955">MMULT(E4955:G4955,$H$5:$I$7)</f>
        <v>2.8079999999999998</v>
      </c>
      <c r="K4955" s="1">
        <v>-0.35642870034661467</v>
      </c>
    </row>
    <row r="4956" spans="2:11" x14ac:dyDescent="0.25">
      <c r="B4956" s="1"/>
      <c r="C4956" s="1">
        <f t="shared" si="596"/>
        <v>99</v>
      </c>
      <c r="D4956" s="1">
        <f t="shared" si="600"/>
        <v>44</v>
      </c>
      <c r="E4956" s="2">
        <f t="shared" si="597"/>
        <v>2.9399999999999995</v>
      </c>
      <c r="F4956" s="2">
        <f t="shared" si="598"/>
        <v>-0.36000000000000032</v>
      </c>
      <c r="G4956" s="6">
        <f t="shared" si="599"/>
        <v>2.9215259012142542E-3</v>
      </c>
      <c r="J4956" s="1">
        <f t="array" ref="J4956:K4956">MMULT(E4956:G4956,$H$5:$I$7)</f>
        <v>2.8679999999999994</v>
      </c>
      <c r="K4956" s="1">
        <v>-0.35707847409878607</v>
      </c>
    </row>
    <row r="4957" spans="2:11" x14ac:dyDescent="0.25">
      <c r="B4957" s="1"/>
      <c r="C4957" s="1">
        <f t="shared" si="596"/>
        <v>100</v>
      </c>
      <c r="D4957" s="1">
        <f t="shared" si="600"/>
        <v>44</v>
      </c>
      <c r="E4957" s="2">
        <f t="shared" si="597"/>
        <v>3</v>
      </c>
      <c r="F4957" s="2">
        <f t="shared" si="598"/>
        <v>-0.36000000000000032</v>
      </c>
      <c r="G4957" s="6">
        <f t="shared" si="599"/>
        <v>2.3815537421601591E-3</v>
      </c>
      <c r="J4957" s="1">
        <f t="array" ref="J4957:K4957">MMULT(E4957:G4957,$H$5:$I$7)</f>
        <v>2.9279999999999999</v>
      </c>
      <c r="K4957" s="1">
        <v>-0.35761844625784017</v>
      </c>
    </row>
    <row r="4958" spans="2:11" x14ac:dyDescent="0.25">
      <c r="B4958" s="1"/>
    </row>
    <row r="4966" spans="2:11" x14ac:dyDescent="0.25">
      <c r="B4966" s="1"/>
    </row>
    <row r="4967" spans="2:11" x14ac:dyDescent="0.25">
      <c r="B4967" s="1"/>
      <c r="C4967" s="1">
        <f t="shared" ref="C4967:C5030" si="601">C4857</f>
        <v>0</v>
      </c>
      <c r="D4967" s="1">
        <f t="shared" ref="D4967" si="602">D4857+1</f>
        <v>45</v>
      </c>
      <c r="E4967" s="2">
        <f t="shared" ref="E4967:E4998" si="603">MIN($L$6+C4967*$P$6,$M$6)</f>
        <v>-3</v>
      </c>
      <c r="F4967" s="2">
        <f t="shared" ref="F4967:F4998" si="604">MIN(  $L$9+D4967*$P$9, $M$9)</f>
        <v>-0.30000000000000027</v>
      </c>
      <c r="G4967" s="6">
        <f t="shared" ref="G4967" si="605">$F$7  *   1/(2*PI()*$N$3*$O$3*SQRT(1-$P$3^2)   )  * EXP( -  ( ( (E4967-$L$3)/$N$3   )^2   +   ((F4967-$M$3)  /$O$3  )^2   - 2*$P$3*(  (E4967-$L$3)/$N$3)*(  (F4967-$M$3)/$O$3)    ) /(  1-$P$3^2   )    )</f>
        <v>3.8979942741882379E-2</v>
      </c>
      <c r="J4967" s="1">
        <f t="array" ref="J4967:K4967">MMULT(E4967:G4967,$H$5:$I$7)</f>
        <v>-3.06</v>
      </c>
      <c r="K4967" s="1">
        <v>-0.26102005725811789</v>
      </c>
    </row>
    <row r="4968" spans="2:11" x14ac:dyDescent="0.25">
      <c r="B4968" s="1"/>
      <c r="C4968" s="1">
        <f t="shared" si="601"/>
        <v>1</v>
      </c>
      <c r="D4968" s="1">
        <f t="shared" ref="D4968:D5031" si="606">D4967</f>
        <v>45</v>
      </c>
      <c r="E4968" s="2">
        <f t="shared" si="603"/>
        <v>-2.94</v>
      </c>
      <c r="F4968" s="2">
        <f t="shared" si="604"/>
        <v>-0.30000000000000027</v>
      </c>
      <c r="G4968" s="6">
        <f t="shared" si="599"/>
        <v>4.5288232257106785E-2</v>
      </c>
      <c r="J4968" s="1">
        <f t="array" ref="J4968:K4968">MMULT(E4968:G4968,$H$5:$I$7)</f>
        <v>-3</v>
      </c>
      <c r="K4968" s="1">
        <v>-0.2547117677428935</v>
      </c>
    </row>
    <row r="4969" spans="2:11" x14ac:dyDescent="0.25">
      <c r="B4969" s="1"/>
      <c r="C4969" s="1">
        <f t="shared" si="601"/>
        <v>2</v>
      </c>
      <c r="D4969" s="1">
        <f t="shared" si="606"/>
        <v>45</v>
      </c>
      <c r="E4969" s="2">
        <f t="shared" si="603"/>
        <v>-2.88</v>
      </c>
      <c r="F4969" s="2">
        <f t="shared" si="604"/>
        <v>-0.30000000000000027</v>
      </c>
      <c r="G4969" s="6">
        <f t="shared" si="599"/>
        <v>5.243203782692394E-2</v>
      </c>
      <c r="J4969" s="1">
        <f t="array" ref="J4969:K4969">MMULT(E4969:G4969,$H$5:$I$7)</f>
        <v>-2.94</v>
      </c>
      <c r="K4969" s="1">
        <v>-0.24756796217307633</v>
      </c>
    </row>
    <row r="4970" spans="2:11" x14ac:dyDescent="0.25">
      <c r="B4970" s="1"/>
      <c r="C4970" s="1">
        <f t="shared" si="601"/>
        <v>3</v>
      </c>
      <c r="D4970" s="1">
        <f t="shared" si="606"/>
        <v>45</v>
      </c>
      <c r="E4970" s="2">
        <f t="shared" si="603"/>
        <v>-2.82</v>
      </c>
      <c r="F4970" s="2">
        <f t="shared" si="604"/>
        <v>-0.30000000000000027</v>
      </c>
      <c r="G4970" s="6">
        <f t="shared" si="599"/>
        <v>6.048884633091646E-2</v>
      </c>
      <c r="J4970" s="1">
        <f t="array" ref="J4970:K4970">MMULT(E4970:G4970,$H$5:$I$7)</f>
        <v>-2.88</v>
      </c>
      <c r="K4970" s="1">
        <v>-0.23951115366908382</v>
      </c>
    </row>
    <row r="4971" spans="2:11" x14ac:dyDescent="0.25">
      <c r="B4971" s="1"/>
      <c r="C4971" s="1">
        <f t="shared" si="601"/>
        <v>4</v>
      </c>
      <c r="D4971" s="1">
        <f t="shared" si="606"/>
        <v>45</v>
      </c>
      <c r="E4971" s="2">
        <f t="shared" si="603"/>
        <v>-2.76</v>
      </c>
      <c r="F4971" s="2">
        <f t="shared" si="604"/>
        <v>-0.30000000000000027</v>
      </c>
      <c r="G4971" s="6">
        <f t="shared" si="599"/>
        <v>6.9537818425356876E-2</v>
      </c>
      <c r="J4971" s="1">
        <f t="array" ref="J4971:K4971">MMULT(E4971:G4971,$H$5:$I$7)</f>
        <v>-2.82</v>
      </c>
      <c r="K4971" s="1">
        <v>-0.23046218157464338</v>
      </c>
    </row>
    <row r="4972" spans="2:11" x14ac:dyDescent="0.25">
      <c r="B4972" s="1"/>
      <c r="C4972" s="1">
        <f t="shared" si="601"/>
        <v>5</v>
      </c>
      <c r="D4972" s="1">
        <f t="shared" si="606"/>
        <v>45</v>
      </c>
      <c r="E4972" s="2">
        <f t="shared" si="603"/>
        <v>-2.7</v>
      </c>
      <c r="F4972" s="2">
        <f t="shared" si="604"/>
        <v>-0.30000000000000027</v>
      </c>
      <c r="G4972" s="6">
        <f t="shared" si="599"/>
        <v>7.9658847309629244E-2</v>
      </c>
      <c r="J4972" s="1">
        <f t="array" ref="J4972:K4972">MMULT(E4972:G4972,$H$5:$I$7)</f>
        <v>-2.7600000000000002</v>
      </c>
      <c r="K4972" s="1">
        <v>-0.22034115269037102</v>
      </c>
    </row>
    <row r="4973" spans="2:11" x14ac:dyDescent="0.25">
      <c r="B4973" s="1"/>
      <c r="C4973" s="1">
        <f t="shared" si="601"/>
        <v>6</v>
      </c>
      <c r="D4973" s="1">
        <f t="shared" si="606"/>
        <v>45</v>
      </c>
      <c r="E4973" s="2">
        <f t="shared" si="603"/>
        <v>-2.64</v>
      </c>
      <c r="F4973" s="2">
        <f t="shared" si="604"/>
        <v>-0.30000000000000027</v>
      </c>
      <c r="G4973" s="6">
        <f t="shared" si="599"/>
        <v>9.0931461162252203E-2</v>
      </c>
      <c r="J4973" s="1">
        <f t="array" ref="J4973:K4973">MMULT(E4973:G4973,$H$5:$I$7)</f>
        <v>-2.7</v>
      </c>
      <c r="K4973" s="1">
        <v>-0.20906853883774806</v>
      </c>
    </row>
    <row r="4974" spans="2:11" x14ac:dyDescent="0.25">
      <c r="B4974" s="1"/>
      <c r="C4974" s="1">
        <f t="shared" si="601"/>
        <v>7</v>
      </c>
      <c r="D4974" s="1">
        <f t="shared" si="606"/>
        <v>45</v>
      </c>
      <c r="E4974" s="2">
        <f t="shared" si="603"/>
        <v>-2.58</v>
      </c>
      <c r="F4974" s="2">
        <f t="shared" si="604"/>
        <v>-0.30000000000000027</v>
      </c>
      <c r="G4974" s="6">
        <f t="shared" si="599"/>
        <v>0.10343357074652909</v>
      </c>
      <c r="J4974" s="1">
        <f t="array" ref="J4974:K4974">MMULT(E4974:G4974,$H$5:$I$7)</f>
        <v>-2.64</v>
      </c>
      <c r="K4974" s="1">
        <v>-0.19656642925347118</v>
      </c>
    </row>
    <row r="4975" spans="2:11" x14ac:dyDescent="0.25">
      <c r="B4975" s="1"/>
      <c r="C4975" s="1">
        <f t="shared" si="601"/>
        <v>8</v>
      </c>
      <c r="D4975" s="1">
        <f t="shared" si="606"/>
        <v>45</v>
      </c>
      <c r="E4975" s="2">
        <f t="shared" si="603"/>
        <v>-2.52</v>
      </c>
      <c r="F4975" s="2">
        <f t="shared" si="604"/>
        <v>-0.30000000000000027</v>
      </c>
      <c r="G4975" s="6">
        <f t="shared" si="599"/>
        <v>0.11724006798910554</v>
      </c>
      <c r="J4975" s="1">
        <f t="array" ref="J4975:K4975">MMULT(E4975:G4975,$H$5:$I$7)</f>
        <v>-2.58</v>
      </c>
      <c r="K4975" s="1">
        <v>-0.18275993201089474</v>
      </c>
    </row>
    <row r="4976" spans="2:11" x14ac:dyDescent="0.25">
      <c r="B4976" s="1"/>
      <c r="C4976" s="1">
        <f t="shared" si="601"/>
        <v>9</v>
      </c>
      <c r="D4976" s="1">
        <f t="shared" si="606"/>
        <v>45</v>
      </c>
      <c r="E4976" s="2">
        <f t="shared" si="603"/>
        <v>-2.46</v>
      </c>
      <c r="F4976" s="2">
        <f t="shared" si="604"/>
        <v>-0.30000000000000027</v>
      </c>
      <c r="G4976" s="6">
        <f t="shared" si="599"/>
        <v>0.13242128608809903</v>
      </c>
      <c r="J4976" s="1">
        <f t="array" ref="J4976:K4976">MMULT(E4976:G4976,$H$5:$I$7)</f>
        <v>-2.52</v>
      </c>
      <c r="K4976" s="1">
        <v>-0.16757871391190124</v>
      </c>
    </row>
    <row r="4977" spans="2:11" x14ac:dyDescent="0.25">
      <c r="B4977" s="1"/>
      <c r="C4977" s="1">
        <f t="shared" si="601"/>
        <v>10</v>
      </c>
      <c r="D4977" s="1">
        <f t="shared" si="606"/>
        <v>45</v>
      </c>
      <c r="E4977" s="2">
        <f t="shared" si="603"/>
        <v>-2.4</v>
      </c>
      <c r="F4977" s="2">
        <f t="shared" si="604"/>
        <v>-0.30000000000000027</v>
      </c>
      <c r="G4977" s="6">
        <f t="shared" si="599"/>
        <v>0.14904133681477416</v>
      </c>
      <c r="J4977" s="1">
        <f t="array" ref="J4977:K4977">MMULT(E4977:G4977,$H$5:$I$7)</f>
        <v>-2.46</v>
      </c>
      <c r="K4977" s="1">
        <v>-0.15095866318522611</v>
      </c>
    </row>
    <row r="4978" spans="2:11" x14ac:dyDescent="0.25">
      <c r="B4978" s="1"/>
      <c r="C4978" s="1">
        <f t="shared" si="601"/>
        <v>11</v>
      </c>
      <c r="D4978" s="1">
        <f t="shared" si="606"/>
        <v>45</v>
      </c>
      <c r="E4978" s="2">
        <f t="shared" si="603"/>
        <v>-2.34</v>
      </c>
      <c r="F4978" s="2">
        <f t="shared" si="604"/>
        <v>-0.30000000000000027</v>
      </c>
      <c r="G4978" s="6">
        <f t="shared" si="599"/>
        <v>0.16715634601087351</v>
      </c>
      <c r="J4978" s="1">
        <f t="array" ref="J4978:K4978">MMULT(E4978:G4978,$H$5:$I$7)</f>
        <v>-2.4</v>
      </c>
      <c r="K4978" s="1">
        <v>-0.13284365398912676</v>
      </c>
    </row>
    <row r="4979" spans="2:11" x14ac:dyDescent="0.25">
      <c r="B4979" s="1"/>
      <c r="C4979" s="1">
        <f t="shared" si="601"/>
        <v>12</v>
      </c>
      <c r="D4979" s="1">
        <f t="shared" si="606"/>
        <v>45</v>
      </c>
      <c r="E4979" s="2">
        <f t="shared" si="603"/>
        <v>-2.2800000000000002</v>
      </c>
      <c r="F4979" s="2">
        <f t="shared" si="604"/>
        <v>-0.30000000000000027</v>
      </c>
      <c r="G4979" s="6">
        <f t="shared" si="599"/>
        <v>0.18681261370410573</v>
      </c>
      <c r="J4979" s="1">
        <f t="array" ref="J4979:K4979">MMULT(E4979:G4979,$H$5:$I$7)</f>
        <v>-2.3400000000000003</v>
      </c>
      <c r="K4979" s="1">
        <v>-0.11318738629589453</v>
      </c>
    </row>
    <row r="4980" spans="2:11" x14ac:dyDescent="0.25">
      <c r="B4980" s="1"/>
      <c r="C4980" s="1">
        <f t="shared" si="601"/>
        <v>13</v>
      </c>
      <c r="D4980" s="1">
        <f t="shared" si="606"/>
        <v>45</v>
      </c>
      <c r="E4980" s="2">
        <f t="shared" si="603"/>
        <v>-2.2199999999999998</v>
      </c>
      <c r="F4980" s="2">
        <f t="shared" si="604"/>
        <v>-0.30000000000000027</v>
      </c>
      <c r="G4980" s="6">
        <f t="shared" si="599"/>
        <v>0.20804473059550957</v>
      </c>
      <c r="J4980" s="1">
        <f t="array" ref="J4980:K4980">MMULT(E4980:G4980,$H$5:$I$7)</f>
        <v>-2.2799999999999998</v>
      </c>
      <c r="K4980" s="1">
        <v>-9.1955269404490697E-2</v>
      </c>
    </row>
    <row r="4981" spans="2:11" x14ac:dyDescent="0.25">
      <c r="B4981" s="1"/>
      <c r="C4981" s="1">
        <f t="shared" si="601"/>
        <v>14</v>
      </c>
      <c r="D4981" s="1">
        <f t="shared" si="606"/>
        <v>45</v>
      </c>
      <c r="E4981" s="2">
        <f t="shared" si="603"/>
        <v>-2.16</v>
      </c>
      <c r="F4981" s="2">
        <f t="shared" si="604"/>
        <v>-0.30000000000000027</v>
      </c>
      <c r="G4981" s="6">
        <f t="shared" si="599"/>
        <v>0.23087368772420847</v>
      </c>
      <c r="J4981" s="1">
        <f t="array" ref="J4981:K4981">MMULT(E4981:G4981,$H$5:$I$7)</f>
        <v>-2.2200000000000002</v>
      </c>
      <c r="K4981" s="1">
        <v>-6.9126312275791801E-2</v>
      </c>
    </row>
    <row r="4982" spans="2:11" x14ac:dyDescent="0.25">
      <c r="B4982" s="1"/>
      <c r="C4982" s="1">
        <f t="shared" si="601"/>
        <v>15</v>
      </c>
      <c r="D4982" s="1">
        <f t="shared" si="606"/>
        <v>45</v>
      </c>
      <c r="E4982" s="2">
        <f t="shared" si="603"/>
        <v>-2.1</v>
      </c>
      <c r="F4982" s="2">
        <f t="shared" si="604"/>
        <v>-0.30000000000000027</v>
      </c>
      <c r="G4982" s="6">
        <f t="shared" si="599"/>
        <v>0.25530502068384631</v>
      </c>
      <c r="J4982" s="1">
        <f t="array" ref="J4982:K4982">MMULT(E4982:G4982,$H$5:$I$7)</f>
        <v>-2.16</v>
      </c>
      <c r="K4982" s="1">
        <v>-4.469497931615396E-2</v>
      </c>
    </row>
    <row r="4983" spans="2:11" x14ac:dyDescent="0.25">
      <c r="B4983" s="1"/>
      <c r="C4983" s="1">
        <f t="shared" si="601"/>
        <v>16</v>
      </c>
      <c r="D4983" s="1">
        <f t="shared" si="606"/>
        <v>45</v>
      </c>
      <c r="E4983" s="2">
        <f t="shared" si="603"/>
        <v>-2.04</v>
      </c>
      <c r="F4983" s="2">
        <f t="shared" si="604"/>
        <v>-0.30000000000000027</v>
      </c>
      <c r="G4983" s="6">
        <f t="shared" si="599"/>
        <v>0.28132703364034495</v>
      </c>
      <c r="J4983" s="1">
        <f t="array" ref="J4983:K4983">MMULT(E4983:G4983,$H$5:$I$7)</f>
        <v>-2.1</v>
      </c>
      <c r="K4983" s="1">
        <v>-1.8672966359655319E-2</v>
      </c>
    </row>
    <row r="4984" spans="2:11" x14ac:dyDescent="0.25">
      <c r="B4984" s="1"/>
      <c r="C4984" s="1">
        <f t="shared" si="601"/>
        <v>17</v>
      </c>
      <c r="D4984" s="1">
        <f t="shared" si="606"/>
        <v>45</v>
      </c>
      <c r="E4984" s="2">
        <f t="shared" si="603"/>
        <v>-1.98</v>
      </c>
      <c r="F4984" s="2">
        <f t="shared" si="604"/>
        <v>-0.30000000000000027</v>
      </c>
      <c r="G4984" s="6">
        <f t="shared" si="599"/>
        <v>0.30890915137331904</v>
      </c>
      <c r="J4984" s="1">
        <f t="array" ref="J4984:K4984">MMULT(E4984:G4984,$H$5:$I$7)</f>
        <v>-2.04</v>
      </c>
      <c r="K4984" s="1">
        <v>8.9091513733187688E-3</v>
      </c>
    </row>
    <row r="4985" spans="2:11" x14ac:dyDescent="0.25">
      <c r="B4985" s="1"/>
      <c r="C4985" s="1">
        <f t="shared" si="601"/>
        <v>18</v>
      </c>
      <c r="D4985" s="1">
        <f t="shared" si="606"/>
        <v>45</v>
      </c>
      <c r="E4985" s="2">
        <f t="shared" si="603"/>
        <v>-1.92</v>
      </c>
      <c r="F4985" s="2">
        <f t="shared" si="604"/>
        <v>-0.30000000000000027</v>
      </c>
      <c r="G4985" s="6">
        <f t="shared" ref="G4985:G5048" si="607">$F$7  *   1/(2*PI()*$N$3*$O$3*SQRT(1-$P$3^2)   )  * EXP( -  ( ( (E4985-$L$3)/$N$3   )^2   +   ((F4985-$M$3)  /$O$3  )^2   - 2*$P$3*(  (E4985-$L$3)/$N$3)*(  (F4985-$M$3)/$O$3)    ) /(  1-$P$3^2   )    )</f>
        <v>0.33800044943388574</v>
      </c>
      <c r="J4985" s="1">
        <f t="array" ref="J4985:K4985">MMULT(E4985:G4985,$H$5:$I$7)</f>
        <v>-1.98</v>
      </c>
      <c r="K4985" s="1">
        <v>3.8000449433885475E-2</v>
      </c>
    </row>
    <row r="4986" spans="2:11" x14ac:dyDescent="0.25">
      <c r="B4986" s="1"/>
      <c r="C4986" s="1">
        <f t="shared" si="601"/>
        <v>19</v>
      </c>
      <c r="D4986" s="1">
        <f t="shared" si="606"/>
        <v>45</v>
      </c>
      <c r="E4986" s="2">
        <f t="shared" si="603"/>
        <v>-1.86</v>
      </c>
      <c r="F4986" s="2">
        <f t="shared" si="604"/>
        <v>-0.30000000000000027</v>
      </c>
      <c r="G4986" s="6">
        <f t="shared" si="607"/>
        <v>0.36852841309908807</v>
      </c>
      <c r="J4986" s="1">
        <f t="array" ref="J4986:K4986">MMULT(E4986:G4986,$H$5:$I$7)</f>
        <v>-1.9200000000000002</v>
      </c>
      <c r="K4986" s="1">
        <v>6.8528413099087804E-2</v>
      </c>
    </row>
    <row r="4987" spans="2:11" x14ac:dyDescent="0.25">
      <c r="B4987" s="1"/>
      <c r="C4987" s="1">
        <f t="shared" si="601"/>
        <v>20</v>
      </c>
      <c r="D4987" s="1">
        <f t="shared" si="606"/>
        <v>45</v>
      </c>
      <c r="E4987" s="2">
        <f t="shared" si="603"/>
        <v>-1.8</v>
      </c>
      <c r="F4987" s="2">
        <f t="shared" si="604"/>
        <v>-0.30000000000000027</v>
      </c>
      <c r="G4987" s="6">
        <f t="shared" si="607"/>
        <v>0.40039797495529561</v>
      </c>
      <c r="J4987" s="1">
        <f t="array" ref="J4987:K4987">MMULT(E4987:G4987,$H$5:$I$7)</f>
        <v>-1.86</v>
      </c>
      <c r="K4987" s="1">
        <v>0.10039797495529534</v>
      </c>
    </row>
    <row r="4988" spans="2:11" x14ac:dyDescent="0.25">
      <c r="B4988" s="1"/>
      <c r="C4988" s="1">
        <f t="shared" si="601"/>
        <v>21</v>
      </c>
      <c r="D4988" s="1">
        <f t="shared" si="606"/>
        <v>45</v>
      </c>
      <c r="E4988" s="2">
        <f t="shared" si="603"/>
        <v>-1.74</v>
      </c>
      <c r="F4988" s="2">
        <f t="shared" si="604"/>
        <v>-0.30000000000000027</v>
      </c>
      <c r="G4988" s="6">
        <f t="shared" si="607"/>
        <v>0.43349087854474594</v>
      </c>
      <c r="J4988" s="1">
        <f t="array" ref="J4988:K4988">MMULT(E4988:G4988,$H$5:$I$7)</f>
        <v>-1.8</v>
      </c>
      <c r="K4988" s="1">
        <v>0.13349087854474567</v>
      </c>
    </row>
    <row r="4989" spans="2:11" x14ac:dyDescent="0.25">
      <c r="B4989" s="1"/>
      <c r="C4989" s="1">
        <f t="shared" si="601"/>
        <v>22</v>
      </c>
      <c r="D4989" s="1">
        <f t="shared" si="606"/>
        <v>45</v>
      </c>
      <c r="E4989" s="2">
        <f t="shared" si="603"/>
        <v>-1.6800000000000002</v>
      </c>
      <c r="F4989" s="2">
        <f t="shared" si="604"/>
        <v>-0.30000000000000027</v>
      </c>
      <c r="G4989" s="6">
        <f t="shared" si="607"/>
        <v>0.46766541149160024</v>
      </c>
      <c r="J4989" s="1">
        <f t="array" ref="J4989:K4989">MMULT(E4989:G4989,$H$5:$I$7)</f>
        <v>-1.7400000000000002</v>
      </c>
      <c r="K4989" s="1">
        <v>0.16766541149159997</v>
      </c>
    </row>
    <row r="4990" spans="2:11" x14ac:dyDescent="0.25">
      <c r="B4990" s="1"/>
      <c r="C4990" s="1">
        <f t="shared" si="601"/>
        <v>23</v>
      </c>
      <c r="D4990" s="1">
        <f t="shared" si="606"/>
        <v>45</v>
      </c>
      <c r="E4990" s="2">
        <f t="shared" si="603"/>
        <v>-1.62</v>
      </c>
      <c r="F4990" s="2">
        <f t="shared" si="604"/>
        <v>-0.30000000000000027</v>
      </c>
      <c r="G4990" s="6">
        <f t="shared" si="607"/>
        <v>0.5027565458701555</v>
      </c>
      <c r="J4990" s="1">
        <f t="array" ref="J4990:K4990">MMULT(E4990:G4990,$H$5:$I$7)</f>
        <v>-1.6800000000000002</v>
      </c>
      <c r="K4990" s="1">
        <v>0.20275654587015524</v>
      </c>
    </row>
    <row r="4991" spans="2:11" x14ac:dyDescent="0.25">
      <c r="B4991" s="1"/>
      <c r="C4991" s="1">
        <f t="shared" si="601"/>
        <v>24</v>
      </c>
      <c r="D4991" s="1">
        <f t="shared" si="606"/>
        <v>45</v>
      </c>
      <c r="E4991" s="2">
        <f t="shared" si="603"/>
        <v>-1.56</v>
      </c>
      <c r="F4991" s="2">
        <f t="shared" si="604"/>
        <v>-0.30000000000000027</v>
      </c>
      <c r="G4991" s="6">
        <f t="shared" si="607"/>
        <v>0.53857651633035664</v>
      </c>
      <c r="J4991" s="1">
        <f t="array" ref="J4991:K4991">MMULT(E4991:G4991,$H$5:$I$7)</f>
        <v>-1.62</v>
      </c>
      <c r="K4991" s="1">
        <v>0.23857651633035637</v>
      </c>
    </row>
    <row r="4992" spans="2:11" x14ac:dyDescent="0.25">
      <c r="B4992" s="1"/>
      <c r="C4992" s="1">
        <f t="shared" si="601"/>
        <v>25</v>
      </c>
      <c r="D4992" s="1">
        <f t="shared" si="606"/>
        <v>45</v>
      </c>
      <c r="E4992" s="2">
        <f t="shared" si="603"/>
        <v>-1.5</v>
      </c>
      <c r="F4992" s="2">
        <f t="shared" si="604"/>
        <v>-0.30000000000000027</v>
      </c>
      <c r="G4992" s="6">
        <f t="shared" si="607"/>
        <v>0.57491585775851628</v>
      </c>
      <c r="J4992" s="1">
        <f t="array" ref="J4992:K4992">MMULT(E4992:G4992,$H$5:$I$7)</f>
        <v>-1.56</v>
      </c>
      <c r="K4992" s="1">
        <v>0.27491585775851601</v>
      </c>
    </row>
    <row r="4993" spans="2:11" x14ac:dyDescent="0.25">
      <c r="B4993" s="1"/>
      <c r="C4993" s="1">
        <f t="shared" si="601"/>
        <v>26</v>
      </c>
      <c r="D4993" s="1">
        <f t="shared" si="606"/>
        <v>45</v>
      </c>
      <c r="E4993" s="2">
        <f t="shared" si="603"/>
        <v>-1.44</v>
      </c>
      <c r="F4993" s="2">
        <f t="shared" si="604"/>
        <v>-0.30000000000000027</v>
      </c>
      <c r="G4993" s="6">
        <f t="shared" si="607"/>
        <v>0.61154491419118684</v>
      </c>
      <c r="J4993" s="1">
        <f t="array" ref="J4993:K4993">MMULT(E4993:G4993,$H$5:$I$7)</f>
        <v>-1.5</v>
      </c>
      <c r="K4993" s="1">
        <v>0.31154491419118657</v>
      </c>
    </row>
    <row r="4994" spans="2:11" x14ac:dyDescent="0.25">
      <c r="B4994" s="1"/>
      <c r="C4994" s="1">
        <f t="shared" si="601"/>
        <v>27</v>
      </c>
      <c r="D4994" s="1">
        <f t="shared" si="606"/>
        <v>45</v>
      </c>
      <c r="E4994" s="2">
        <f t="shared" si="603"/>
        <v>-1.3800000000000001</v>
      </c>
      <c r="F4994" s="2">
        <f t="shared" si="604"/>
        <v>-0.30000000000000027</v>
      </c>
      <c r="G4994" s="6">
        <f t="shared" si="607"/>
        <v>0.64821581954578322</v>
      </c>
      <c r="J4994" s="1">
        <f t="array" ref="J4994:K4994">MMULT(E4994:G4994,$H$5:$I$7)</f>
        <v>-1.4400000000000002</v>
      </c>
      <c r="K4994" s="1">
        <v>0.34821581954578296</v>
      </c>
    </row>
    <row r="4995" spans="2:11" x14ac:dyDescent="0.25">
      <c r="B4995" s="1"/>
      <c r="C4995" s="1">
        <f t="shared" si="601"/>
        <v>28</v>
      </c>
      <c r="D4995" s="1">
        <f t="shared" si="606"/>
        <v>45</v>
      </c>
      <c r="E4995" s="2">
        <f t="shared" si="603"/>
        <v>-1.32</v>
      </c>
      <c r="F4995" s="2">
        <f t="shared" si="604"/>
        <v>-0.30000000000000027</v>
      </c>
      <c r="G4995" s="6">
        <f t="shared" si="607"/>
        <v>0.68466493876802814</v>
      </c>
      <c r="J4995" s="1">
        <f t="array" ref="J4995:K4995">MMULT(E4995:G4995,$H$5:$I$7)</f>
        <v>-1.3800000000000001</v>
      </c>
      <c r="K4995" s="1">
        <v>0.38466493876802788</v>
      </c>
    </row>
    <row r="4996" spans="2:11" x14ac:dyDescent="0.25">
      <c r="B4996" s="1"/>
      <c r="C4996" s="1">
        <f t="shared" si="601"/>
        <v>29</v>
      </c>
      <c r="D4996" s="1">
        <f t="shared" si="606"/>
        <v>45</v>
      </c>
      <c r="E4996" s="2">
        <f t="shared" si="603"/>
        <v>-1.26</v>
      </c>
      <c r="F4996" s="2">
        <f t="shared" si="604"/>
        <v>-0.30000000000000027</v>
      </c>
      <c r="G4996" s="6">
        <f t="shared" si="607"/>
        <v>0.72061574555844876</v>
      </c>
      <c r="J4996" s="1">
        <f t="array" ref="J4996:K4996">MMULT(E4996:G4996,$H$5:$I$7)</f>
        <v>-1.32</v>
      </c>
      <c r="K4996" s="1">
        <v>0.42061574555844849</v>
      </c>
    </row>
    <row r="4997" spans="2:11" x14ac:dyDescent="0.25">
      <c r="B4997" s="1"/>
      <c r="C4997" s="1">
        <f t="shared" si="601"/>
        <v>30</v>
      </c>
      <c r="D4997" s="1">
        <f t="shared" si="606"/>
        <v>45</v>
      </c>
      <c r="E4997" s="2">
        <f t="shared" si="603"/>
        <v>-1.2000000000000002</v>
      </c>
      <c r="F4997" s="2">
        <f t="shared" si="604"/>
        <v>-0.30000000000000027</v>
      </c>
      <c r="G4997" s="6">
        <f t="shared" si="607"/>
        <v>0.75578210030258131</v>
      </c>
      <c r="J4997" s="1">
        <f t="array" ref="J4997:K4997">MMULT(E4997:G4997,$H$5:$I$7)</f>
        <v>-1.2600000000000002</v>
      </c>
      <c r="K4997" s="1">
        <v>0.45578210030258104</v>
      </c>
    </row>
    <row r="4998" spans="2:11" x14ac:dyDescent="0.25">
      <c r="B4998" s="1"/>
      <c r="C4998" s="1">
        <f t="shared" si="601"/>
        <v>31</v>
      </c>
      <c r="D4998" s="1">
        <f t="shared" si="606"/>
        <v>45</v>
      </c>
      <c r="E4998" s="2">
        <f t="shared" si="603"/>
        <v>-1.1400000000000001</v>
      </c>
      <c r="F4998" s="2">
        <f t="shared" si="604"/>
        <v>-0.30000000000000027</v>
      </c>
      <c r="G4998" s="6">
        <f t="shared" si="607"/>
        <v>0.78987187959418004</v>
      </c>
      <c r="J4998" s="1">
        <f t="array" ref="J4998:K4998">MMULT(E4998:G4998,$H$5:$I$7)</f>
        <v>-1.2000000000000002</v>
      </c>
      <c r="K4998" s="1">
        <v>0.48987187959417977</v>
      </c>
    </row>
    <row r="4999" spans="2:11" x14ac:dyDescent="0.25">
      <c r="B4999" s="1"/>
      <c r="C4999" s="1">
        <f t="shared" si="601"/>
        <v>32</v>
      </c>
      <c r="D4999" s="1">
        <f t="shared" si="606"/>
        <v>45</v>
      </c>
      <c r="E4999" s="2">
        <f t="shared" ref="E4999:E5030" si="608">MIN($L$6+C4999*$P$6,$M$6)</f>
        <v>-1.08</v>
      </c>
      <c r="F4999" s="2">
        <f t="shared" ref="F4999:F5030" si="609">MIN(  $L$9+D4999*$P$9, $M$9)</f>
        <v>-0.30000000000000027</v>
      </c>
      <c r="G4999" s="6">
        <f t="shared" si="607"/>
        <v>0.82259089722271883</v>
      </c>
      <c r="J4999" s="1">
        <f t="array" ref="J4999:K4999">MMULT(E4999:G4999,$H$5:$I$7)</f>
        <v>-1.1400000000000001</v>
      </c>
      <c r="K4999" s="1">
        <v>0.52259089722271856</v>
      </c>
    </row>
    <row r="5000" spans="2:11" x14ac:dyDescent="0.25">
      <c r="B5000" s="1"/>
      <c r="C5000" s="1">
        <f t="shared" si="601"/>
        <v>33</v>
      </c>
      <c r="D5000" s="1">
        <f t="shared" si="606"/>
        <v>45</v>
      </c>
      <c r="E5000" s="2">
        <f t="shared" si="608"/>
        <v>-1.02</v>
      </c>
      <c r="F5000" s="2">
        <f t="shared" si="609"/>
        <v>-0.30000000000000027</v>
      </c>
      <c r="G5000" s="6">
        <f t="shared" si="607"/>
        <v>0.85364704610826792</v>
      </c>
      <c r="J5000" s="1">
        <f t="array" ref="J5000:K5000">MMULT(E5000:G5000,$H$5:$I$7)</f>
        <v>-1.08</v>
      </c>
      <c r="K5000" s="1">
        <v>0.55364704610826765</v>
      </c>
    </row>
    <row r="5001" spans="2:11" x14ac:dyDescent="0.25">
      <c r="B5001" s="1"/>
      <c r="C5001" s="1">
        <f t="shared" si="601"/>
        <v>34</v>
      </c>
      <c r="D5001" s="1">
        <f t="shared" si="606"/>
        <v>45</v>
      </c>
      <c r="E5001" s="2">
        <f t="shared" si="608"/>
        <v>-0.96</v>
      </c>
      <c r="F5001" s="2">
        <f t="shared" si="609"/>
        <v>-0.30000000000000027</v>
      </c>
      <c r="G5001" s="6">
        <f t="shared" si="607"/>
        <v>0.8827545818019078</v>
      </c>
      <c r="J5001" s="1">
        <f t="array" ref="J5001:K5001">MMULT(E5001:G5001,$H$5:$I$7)</f>
        <v>-1.02</v>
      </c>
      <c r="K5001" s="1">
        <v>0.58275458180190753</v>
      </c>
    </row>
    <row r="5002" spans="2:11" x14ac:dyDescent="0.25">
      <c r="B5002" s="1"/>
      <c r="C5002" s="1">
        <f t="shared" si="601"/>
        <v>35</v>
      </c>
      <c r="D5002" s="1">
        <f t="shared" si="606"/>
        <v>45</v>
      </c>
      <c r="E5002" s="2">
        <f t="shared" si="608"/>
        <v>-0.89999999999999991</v>
      </c>
      <c r="F5002" s="2">
        <f t="shared" si="609"/>
        <v>-0.30000000000000027</v>
      </c>
      <c r="G5002" s="6">
        <f t="shared" si="607"/>
        <v>0.90963846118601654</v>
      </c>
      <c r="J5002" s="1">
        <f t="array" ref="J5002:K5002">MMULT(E5002:G5002,$H$5:$I$7)</f>
        <v>-0.96</v>
      </c>
      <c r="K5002" s="1">
        <v>0.60963846118601628</v>
      </c>
    </row>
    <row r="5003" spans="2:11" x14ac:dyDescent="0.25">
      <c r="B5003" s="1"/>
      <c r="C5003" s="1">
        <f t="shared" si="601"/>
        <v>36</v>
      </c>
      <c r="D5003" s="1">
        <f t="shared" si="606"/>
        <v>45</v>
      </c>
      <c r="E5003" s="2">
        <f t="shared" si="608"/>
        <v>-0.83999999999999986</v>
      </c>
      <c r="F5003" s="2">
        <f t="shared" si="609"/>
        <v>-0.30000000000000027</v>
      </c>
      <c r="G5003" s="6">
        <f t="shared" si="607"/>
        <v>0.93403864521258284</v>
      </c>
      <c r="J5003" s="1">
        <f t="array" ref="J5003:K5003">MMULT(E5003:G5003,$H$5:$I$7)</f>
        <v>-0.89999999999999991</v>
      </c>
      <c r="K5003" s="1">
        <v>0.63403864521258257</v>
      </c>
    </row>
    <row r="5004" spans="2:11" x14ac:dyDescent="0.25">
      <c r="B5004" s="1"/>
      <c r="C5004" s="1">
        <f t="shared" si="601"/>
        <v>37</v>
      </c>
      <c r="D5004" s="1">
        <f t="shared" si="606"/>
        <v>45</v>
      </c>
      <c r="E5004" s="2">
        <f t="shared" si="608"/>
        <v>-0.78000000000000025</v>
      </c>
      <c r="F5004" s="2">
        <f t="shared" si="609"/>
        <v>-0.30000000000000027</v>
      </c>
      <c r="G5004" s="6">
        <f t="shared" si="607"/>
        <v>0.95571427214993621</v>
      </c>
      <c r="J5004" s="1">
        <f t="array" ref="J5004:K5004">MMULT(E5004:G5004,$H$5:$I$7)</f>
        <v>-0.8400000000000003</v>
      </c>
      <c r="K5004" s="1">
        <v>0.65571427214993594</v>
      </c>
    </row>
    <row r="5005" spans="2:11" x14ac:dyDescent="0.25">
      <c r="B5005" s="1"/>
      <c r="C5005" s="1">
        <f t="shared" si="601"/>
        <v>38</v>
      </c>
      <c r="D5005" s="1">
        <f t="shared" si="606"/>
        <v>45</v>
      </c>
      <c r="E5005" s="2">
        <f t="shared" si="608"/>
        <v>-0.7200000000000002</v>
      </c>
      <c r="F5005" s="2">
        <f t="shared" si="609"/>
        <v>-0.30000000000000027</v>
      </c>
      <c r="G5005" s="6">
        <f t="shared" si="607"/>
        <v>0.97444760803213437</v>
      </c>
      <c r="J5005" s="1">
        <f t="array" ref="J5005:K5005">MMULT(E5005:G5005,$H$5:$I$7)</f>
        <v>-0.78000000000000025</v>
      </c>
      <c r="K5005" s="1">
        <v>0.6744476080321341</v>
      </c>
    </row>
    <row r="5006" spans="2:11" x14ac:dyDescent="0.25">
      <c r="B5006" s="1"/>
      <c r="C5006" s="1">
        <f t="shared" si="601"/>
        <v>39</v>
      </c>
      <c r="D5006" s="1">
        <f t="shared" si="606"/>
        <v>45</v>
      </c>
      <c r="E5006" s="2">
        <f t="shared" si="608"/>
        <v>-0.66000000000000014</v>
      </c>
      <c r="F5006" s="2">
        <f t="shared" si="609"/>
        <v>-0.30000000000000027</v>
      </c>
      <c r="G5006" s="6">
        <f t="shared" si="607"/>
        <v>0.99004768389689091</v>
      </c>
      <c r="J5006" s="1">
        <f t="array" ref="J5006:K5006">MMULT(E5006:G5006,$H$5:$I$7)</f>
        <v>-0.7200000000000002</v>
      </c>
      <c r="K5006" s="1">
        <v>0.69004768389689064</v>
      </c>
    </row>
    <row r="5007" spans="2:11" x14ac:dyDescent="0.25">
      <c r="B5007" s="1"/>
      <c r="C5007" s="1">
        <f t="shared" si="601"/>
        <v>40</v>
      </c>
      <c r="D5007" s="1">
        <f t="shared" si="606"/>
        <v>45</v>
      </c>
      <c r="E5007" s="2">
        <f t="shared" si="608"/>
        <v>-0.60000000000000009</v>
      </c>
      <c r="F5007" s="2">
        <f t="shared" si="609"/>
        <v>-0.30000000000000027</v>
      </c>
      <c r="G5007" s="6">
        <f t="shared" si="607"/>
        <v>1.0023535349409671</v>
      </c>
      <c r="J5007" s="1">
        <f t="array" ref="J5007:K5007">MMULT(E5007:G5007,$H$5:$I$7)</f>
        <v>-0.66000000000000014</v>
      </c>
      <c r="K5007" s="1">
        <v>0.70235353494096686</v>
      </c>
    </row>
    <row r="5008" spans="2:11" x14ac:dyDescent="0.25">
      <c r="B5008" s="1"/>
      <c r="C5008" s="1">
        <f t="shared" si="601"/>
        <v>41</v>
      </c>
      <c r="D5008" s="1">
        <f t="shared" si="606"/>
        <v>45</v>
      </c>
      <c r="E5008" s="2">
        <f t="shared" si="608"/>
        <v>-0.54</v>
      </c>
      <c r="F5008" s="2">
        <f t="shared" si="609"/>
        <v>-0.30000000000000027</v>
      </c>
      <c r="G5008" s="6">
        <f t="shared" si="607"/>
        <v>1.0112369648052129</v>
      </c>
      <c r="J5008" s="1">
        <f t="array" ref="J5008:K5008">MMULT(E5008:G5008,$H$5:$I$7)</f>
        <v>-0.60000000000000009</v>
      </c>
      <c r="K5008" s="1">
        <v>0.71123696480521259</v>
      </c>
    </row>
    <row r="5009" spans="2:11" x14ac:dyDescent="0.25">
      <c r="B5009" s="1"/>
      <c r="C5009" s="1">
        <f t="shared" si="601"/>
        <v>42</v>
      </c>
      <c r="D5009" s="1">
        <f t="shared" si="606"/>
        <v>45</v>
      </c>
      <c r="E5009" s="2">
        <f t="shared" si="608"/>
        <v>-0.48</v>
      </c>
      <c r="F5009" s="2">
        <f t="shared" si="609"/>
        <v>-0.30000000000000027</v>
      </c>
      <c r="G5009" s="6">
        <f t="shared" si="607"/>
        <v>1.0166047686211479</v>
      </c>
      <c r="J5009" s="1">
        <f t="array" ref="J5009:K5009">MMULT(E5009:G5009,$H$5:$I$7)</f>
        <v>-0.54</v>
      </c>
      <c r="K5009" s="1">
        <v>0.71660476862114764</v>
      </c>
    </row>
    <row r="5010" spans="2:11" x14ac:dyDescent="0.25">
      <c r="B5010" s="1"/>
      <c r="C5010" s="1">
        <f t="shared" si="601"/>
        <v>43</v>
      </c>
      <c r="D5010" s="1">
        <f t="shared" si="606"/>
        <v>45</v>
      </c>
      <c r="E5010" s="2">
        <f t="shared" si="608"/>
        <v>-0.41999999999999993</v>
      </c>
      <c r="F5010" s="2">
        <f t="shared" si="609"/>
        <v>-0.30000000000000027</v>
      </c>
      <c r="G5010" s="6">
        <f t="shared" si="607"/>
        <v>1.0184003609165204</v>
      </c>
      <c r="J5010" s="1">
        <f t="array" ref="J5010:K5010">MMULT(E5010:G5010,$H$5:$I$7)</f>
        <v>-0.48</v>
      </c>
      <c r="K5010" s="1">
        <v>0.71840036091652015</v>
      </c>
    </row>
    <row r="5011" spans="2:11" x14ac:dyDescent="0.25">
      <c r="B5011" s="1"/>
      <c r="C5011" s="1">
        <f t="shared" si="601"/>
        <v>44</v>
      </c>
      <c r="D5011" s="1">
        <f t="shared" si="606"/>
        <v>45</v>
      </c>
      <c r="E5011" s="2">
        <f t="shared" si="608"/>
        <v>-0.36000000000000032</v>
      </c>
      <c r="F5011" s="2">
        <f t="shared" si="609"/>
        <v>-0.30000000000000027</v>
      </c>
      <c r="G5011" s="6">
        <f t="shared" si="607"/>
        <v>1.0166047686211479</v>
      </c>
      <c r="J5011" s="1">
        <f t="array" ref="J5011:K5011">MMULT(E5011:G5011,$H$5:$I$7)</f>
        <v>-0.42000000000000037</v>
      </c>
      <c r="K5011" s="1">
        <v>0.71660476862114764</v>
      </c>
    </row>
    <row r="5012" spans="2:11" x14ac:dyDescent="0.25">
      <c r="B5012" s="1"/>
      <c r="C5012" s="1">
        <f t="shared" si="601"/>
        <v>45</v>
      </c>
      <c r="D5012" s="1">
        <f t="shared" si="606"/>
        <v>45</v>
      </c>
      <c r="E5012" s="2">
        <f t="shared" si="608"/>
        <v>-0.30000000000000027</v>
      </c>
      <c r="F5012" s="2">
        <f t="shared" si="609"/>
        <v>-0.30000000000000027</v>
      </c>
      <c r="G5012" s="6">
        <f t="shared" si="607"/>
        <v>1.0112369648052126</v>
      </c>
      <c r="J5012" s="1">
        <f t="array" ref="J5012:K5012">MMULT(E5012:G5012,$H$5:$I$7)</f>
        <v>-0.36000000000000032</v>
      </c>
      <c r="K5012" s="1">
        <v>0.71123696480521237</v>
      </c>
    </row>
    <row r="5013" spans="2:11" x14ac:dyDescent="0.25">
      <c r="B5013" s="1"/>
      <c r="C5013" s="1">
        <f t="shared" si="601"/>
        <v>46</v>
      </c>
      <c r="D5013" s="1">
        <f t="shared" si="606"/>
        <v>45</v>
      </c>
      <c r="E5013" s="2">
        <f t="shared" si="608"/>
        <v>-0.24000000000000021</v>
      </c>
      <c r="F5013" s="2">
        <f t="shared" si="609"/>
        <v>-0.30000000000000027</v>
      </c>
      <c r="G5013" s="6">
        <f t="shared" si="607"/>
        <v>1.0023535349409671</v>
      </c>
      <c r="J5013" s="1">
        <f t="array" ref="J5013:K5013">MMULT(E5013:G5013,$H$5:$I$7)</f>
        <v>-0.30000000000000027</v>
      </c>
      <c r="K5013" s="1">
        <v>0.70235353494096686</v>
      </c>
    </row>
    <row r="5014" spans="2:11" x14ac:dyDescent="0.25">
      <c r="B5014" s="1"/>
      <c r="C5014" s="1">
        <f t="shared" si="601"/>
        <v>47</v>
      </c>
      <c r="D5014" s="1">
        <f t="shared" si="606"/>
        <v>45</v>
      </c>
      <c r="E5014" s="2">
        <f t="shared" si="608"/>
        <v>-0.18000000000000016</v>
      </c>
      <c r="F5014" s="2">
        <f t="shared" si="609"/>
        <v>-0.30000000000000027</v>
      </c>
      <c r="G5014" s="6">
        <f t="shared" si="607"/>
        <v>0.9900476838968908</v>
      </c>
      <c r="J5014" s="1">
        <f t="array" ref="J5014:K5014">MMULT(E5014:G5014,$H$5:$I$7)</f>
        <v>-0.24000000000000021</v>
      </c>
      <c r="K5014" s="1">
        <v>0.69004768389689053</v>
      </c>
    </row>
    <row r="5015" spans="2:11" x14ac:dyDescent="0.25">
      <c r="B5015" s="1"/>
      <c r="C5015" s="1">
        <f t="shared" si="601"/>
        <v>48</v>
      </c>
      <c r="D5015" s="1">
        <f t="shared" si="606"/>
        <v>45</v>
      </c>
      <c r="E5015" s="2">
        <f t="shared" si="608"/>
        <v>-0.12000000000000011</v>
      </c>
      <c r="F5015" s="2">
        <f t="shared" si="609"/>
        <v>-0.30000000000000027</v>
      </c>
      <c r="G5015" s="6">
        <f t="shared" si="607"/>
        <v>0.97444760803213426</v>
      </c>
      <c r="J5015" s="1">
        <f t="array" ref="J5015:K5015">MMULT(E5015:G5015,$H$5:$I$7)</f>
        <v>-0.18000000000000016</v>
      </c>
      <c r="K5015" s="1">
        <v>0.67444760803213399</v>
      </c>
    </row>
    <row r="5016" spans="2:11" x14ac:dyDescent="0.25">
      <c r="B5016" s="1"/>
      <c r="C5016" s="1">
        <f t="shared" si="601"/>
        <v>49</v>
      </c>
      <c r="D5016" s="1">
        <f t="shared" si="606"/>
        <v>45</v>
      </c>
      <c r="E5016" s="2">
        <f t="shared" si="608"/>
        <v>-6.0000000000000053E-2</v>
      </c>
      <c r="F5016" s="2">
        <f t="shared" si="609"/>
        <v>-0.30000000000000027</v>
      </c>
      <c r="G5016" s="6">
        <f t="shared" si="607"/>
        <v>0.95571427214993609</v>
      </c>
      <c r="J5016" s="1">
        <f t="array" ref="J5016:K5016">MMULT(E5016:G5016,$H$5:$I$7)</f>
        <v>-0.12000000000000011</v>
      </c>
      <c r="K5016" s="1">
        <v>0.65571427214993583</v>
      </c>
    </row>
    <row r="5017" spans="2:11" x14ac:dyDescent="0.25">
      <c r="B5017" s="1"/>
      <c r="C5017" s="1">
        <f t="shared" si="601"/>
        <v>50</v>
      </c>
      <c r="D5017" s="1">
        <f t="shared" si="606"/>
        <v>45</v>
      </c>
      <c r="E5017" s="2">
        <f t="shared" si="608"/>
        <v>0</v>
      </c>
      <c r="F5017" s="2">
        <f t="shared" si="609"/>
        <v>-0.30000000000000027</v>
      </c>
      <c r="G5017" s="6">
        <f t="shared" si="607"/>
        <v>0.93403864521258251</v>
      </c>
      <c r="J5017" s="1">
        <f t="array" ref="J5017:K5017">MMULT(E5017:G5017,$H$5:$I$7)</f>
        <v>-6.0000000000000053E-2</v>
      </c>
      <c r="K5017" s="1">
        <v>0.63403864521258224</v>
      </c>
    </row>
    <row r="5018" spans="2:11" x14ac:dyDescent="0.25">
      <c r="B5018" s="1"/>
      <c r="C5018" s="1">
        <f t="shared" si="601"/>
        <v>51</v>
      </c>
      <c r="D5018" s="1">
        <f t="shared" si="606"/>
        <v>45</v>
      </c>
      <c r="E5018" s="2">
        <f t="shared" si="608"/>
        <v>6.0000000000000053E-2</v>
      </c>
      <c r="F5018" s="2">
        <f t="shared" si="609"/>
        <v>-0.30000000000000027</v>
      </c>
      <c r="G5018" s="6">
        <f t="shared" si="607"/>
        <v>0.90963846118601621</v>
      </c>
      <c r="J5018" s="1">
        <f t="array" ref="J5018:K5018">MMULT(E5018:G5018,$H$5:$I$7)</f>
        <v>0</v>
      </c>
      <c r="K5018" s="1">
        <v>0.60963846118601595</v>
      </c>
    </row>
    <row r="5019" spans="2:11" x14ac:dyDescent="0.25">
      <c r="B5019" s="1"/>
      <c r="C5019" s="1">
        <f t="shared" si="601"/>
        <v>52</v>
      </c>
      <c r="D5019" s="1">
        <f t="shared" si="606"/>
        <v>45</v>
      </c>
      <c r="E5019" s="2">
        <f t="shared" si="608"/>
        <v>0.12000000000000011</v>
      </c>
      <c r="F5019" s="2">
        <f t="shared" si="609"/>
        <v>-0.30000000000000027</v>
      </c>
      <c r="G5019" s="6">
        <f t="shared" si="607"/>
        <v>0.88275458180190736</v>
      </c>
      <c r="J5019" s="1">
        <f t="array" ref="J5019:K5019">MMULT(E5019:G5019,$H$5:$I$7)</f>
        <v>6.0000000000000053E-2</v>
      </c>
      <c r="K5019" s="1">
        <v>0.58275458180190709</v>
      </c>
    </row>
    <row r="5020" spans="2:11" x14ac:dyDescent="0.25">
      <c r="B5020" s="1"/>
      <c r="C5020" s="1">
        <f t="shared" si="601"/>
        <v>53</v>
      </c>
      <c r="D5020" s="1">
        <f t="shared" si="606"/>
        <v>45</v>
      </c>
      <c r="E5020" s="2">
        <f t="shared" si="608"/>
        <v>0.17999999999999972</v>
      </c>
      <c r="F5020" s="2">
        <f t="shared" si="609"/>
        <v>-0.30000000000000027</v>
      </c>
      <c r="G5020" s="6">
        <f t="shared" si="607"/>
        <v>0.8536470461082678</v>
      </c>
      <c r="J5020" s="1">
        <f t="array" ref="J5020:K5020">MMULT(E5020:G5020,$H$5:$I$7)</f>
        <v>0.11999999999999966</v>
      </c>
      <c r="K5020" s="1">
        <v>0.55364704610826754</v>
      </c>
    </row>
    <row r="5021" spans="2:11" x14ac:dyDescent="0.25">
      <c r="B5021" s="1"/>
      <c r="C5021" s="1">
        <f t="shared" si="601"/>
        <v>54</v>
      </c>
      <c r="D5021" s="1">
        <f t="shared" si="606"/>
        <v>45</v>
      </c>
      <c r="E5021" s="2">
        <f t="shared" si="608"/>
        <v>0.23999999999999977</v>
      </c>
      <c r="F5021" s="2">
        <f t="shared" si="609"/>
        <v>-0.30000000000000027</v>
      </c>
      <c r="G5021" s="6">
        <f t="shared" si="607"/>
        <v>0.82259089722271861</v>
      </c>
      <c r="J5021" s="1">
        <f t="array" ref="J5021:K5021">MMULT(E5021:G5021,$H$5:$I$7)</f>
        <v>0.17999999999999972</v>
      </c>
      <c r="K5021" s="1">
        <v>0.52259089722271834</v>
      </c>
    </row>
    <row r="5022" spans="2:11" x14ac:dyDescent="0.25">
      <c r="B5022" s="1"/>
      <c r="C5022" s="1">
        <f t="shared" si="601"/>
        <v>55</v>
      </c>
      <c r="D5022" s="1">
        <f t="shared" si="606"/>
        <v>45</v>
      </c>
      <c r="E5022" s="2">
        <f t="shared" si="608"/>
        <v>0.29999999999999982</v>
      </c>
      <c r="F5022" s="2">
        <f t="shared" si="609"/>
        <v>-0.30000000000000027</v>
      </c>
      <c r="G5022" s="6">
        <f t="shared" si="607"/>
        <v>0.78987187959417993</v>
      </c>
      <c r="J5022" s="1">
        <f t="array" ref="J5022:K5022">MMULT(E5022:G5022,$H$5:$I$7)</f>
        <v>0.23999999999999977</v>
      </c>
      <c r="K5022" s="1">
        <v>0.48987187959417966</v>
      </c>
    </row>
    <row r="5023" spans="2:11" x14ac:dyDescent="0.25">
      <c r="B5023" s="1"/>
      <c r="C5023" s="1">
        <f t="shared" si="601"/>
        <v>56</v>
      </c>
      <c r="D5023" s="1">
        <f t="shared" si="606"/>
        <v>45</v>
      </c>
      <c r="E5023" s="2">
        <f t="shared" si="608"/>
        <v>0.35999999999999988</v>
      </c>
      <c r="F5023" s="2">
        <f t="shared" si="609"/>
        <v>-0.30000000000000027</v>
      </c>
      <c r="G5023" s="6">
        <f t="shared" si="607"/>
        <v>0.75578210030258119</v>
      </c>
      <c r="J5023" s="1">
        <f t="array" ref="J5023:K5023">MMULT(E5023:G5023,$H$5:$I$7)</f>
        <v>0.29999999999999982</v>
      </c>
      <c r="K5023" s="1">
        <v>0.45578210030258093</v>
      </c>
    </row>
    <row r="5024" spans="2:11" x14ac:dyDescent="0.25">
      <c r="B5024" s="1"/>
      <c r="C5024" s="1">
        <f t="shared" si="601"/>
        <v>57</v>
      </c>
      <c r="D5024" s="1">
        <f t="shared" si="606"/>
        <v>45</v>
      </c>
      <c r="E5024" s="2">
        <f t="shared" si="608"/>
        <v>0.41999999999999993</v>
      </c>
      <c r="F5024" s="2">
        <f t="shared" si="609"/>
        <v>-0.30000000000000027</v>
      </c>
      <c r="G5024" s="6">
        <f t="shared" si="607"/>
        <v>0.72061574555844854</v>
      </c>
      <c r="J5024" s="1">
        <f t="array" ref="J5024:K5024">MMULT(E5024:G5024,$H$5:$I$7)</f>
        <v>0.35999999999999988</v>
      </c>
      <c r="K5024" s="1">
        <v>0.42061574555844827</v>
      </c>
    </row>
    <row r="5025" spans="2:11" x14ac:dyDescent="0.25">
      <c r="B5025" s="1"/>
      <c r="C5025" s="1">
        <f t="shared" si="601"/>
        <v>58</v>
      </c>
      <c r="D5025" s="1">
        <f t="shared" si="606"/>
        <v>45</v>
      </c>
      <c r="E5025" s="2">
        <f t="shared" si="608"/>
        <v>0.48</v>
      </c>
      <c r="F5025" s="2">
        <f t="shared" si="609"/>
        <v>-0.30000000000000027</v>
      </c>
      <c r="G5025" s="6">
        <f t="shared" si="607"/>
        <v>0.68466493876802759</v>
      </c>
      <c r="J5025" s="1">
        <f t="array" ref="J5025:K5025">MMULT(E5025:G5025,$H$5:$I$7)</f>
        <v>0.41999999999999993</v>
      </c>
      <c r="K5025" s="1">
        <v>0.38466493876802732</v>
      </c>
    </row>
    <row r="5026" spans="2:11" x14ac:dyDescent="0.25">
      <c r="B5026" s="1"/>
      <c r="C5026" s="1">
        <f t="shared" si="601"/>
        <v>59</v>
      </c>
      <c r="D5026" s="1">
        <f t="shared" si="606"/>
        <v>45</v>
      </c>
      <c r="E5026" s="2">
        <f t="shared" si="608"/>
        <v>0.54</v>
      </c>
      <c r="F5026" s="2">
        <f t="shared" si="609"/>
        <v>-0.30000000000000027</v>
      </c>
      <c r="G5026" s="6">
        <f t="shared" si="607"/>
        <v>0.64821581954578278</v>
      </c>
      <c r="J5026" s="1">
        <f t="array" ref="J5026:K5026">MMULT(E5026:G5026,$H$5:$I$7)</f>
        <v>0.48</v>
      </c>
      <c r="K5026" s="1">
        <v>0.34821581954578251</v>
      </c>
    </row>
    <row r="5027" spans="2:11" x14ac:dyDescent="0.25">
      <c r="B5027" s="1"/>
      <c r="C5027" s="1">
        <f t="shared" si="601"/>
        <v>60</v>
      </c>
      <c r="D5027" s="1">
        <f t="shared" si="606"/>
        <v>45</v>
      </c>
      <c r="E5027" s="2">
        <f t="shared" si="608"/>
        <v>0.59999999999999964</v>
      </c>
      <c r="F5027" s="2">
        <f t="shared" si="609"/>
        <v>-0.30000000000000027</v>
      </c>
      <c r="G5027" s="6">
        <f t="shared" si="607"/>
        <v>0.61154491419118662</v>
      </c>
      <c r="J5027" s="1">
        <f t="array" ref="J5027:K5027">MMULT(E5027:G5027,$H$5:$I$7)</f>
        <v>0.53999999999999959</v>
      </c>
      <c r="K5027" s="1">
        <v>0.31154491419118635</v>
      </c>
    </row>
    <row r="5028" spans="2:11" x14ac:dyDescent="0.25">
      <c r="B5028" s="1"/>
      <c r="C5028" s="1">
        <f t="shared" si="601"/>
        <v>61</v>
      </c>
      <c r="D5028" s="1">
        <f t="shared" si="606"/>
        <v>45</v>
      </c>
      <c r="E5028" s="2">
        <f t="shared" si="608"/>
        <v>0.6599999999999997</v>
      </c>
      <c r="F5028" s="2">
        <f t="shared" si="609"/>
        <v>-0.30000000000000027</v>
      </c>
      <c r="G5028" s="6">
        <f t="shared" si="607"/>
        <v>0.57491585775851606</v>
      </c>
      <c r="J5028" s="1">
        <f t="array" ref="J5028:K5028">MMULT(E5028:G5028,$H$5:$I$7)</f>
        <v>0.59999999999999964</v>
      </c>
      <c r="K5028" s="1">
        <v>0.27491585775851579</v>
      </c>
    </row>
    <row r="5029" spans="2:11" x14ac:dyDescent="0.25">
      <c r="B5029" s="1"/>
      <c r="C5029" s="1">
        <f t="shared" si="601"/>
        <v>62</v>
      </c>
      <c r="D5029" s="1">
        <f t="shared" si="606"/>
        <v>45</v>
      </c>
      <c r="E5029" s="2">
        <f t="shared" si="608"/>
        <v>0.71999999999999975</v>
      </c>
      <c r="F5029" s="2">
        <f t="shared" si="609"/>
        <v>-0.30000000000000027</v>
      </c>
      <c r="G5029" s="6">
        <f t="shared" si="607"/>
        <v>0.53857651633035653</v>
      </c>
      <c r="J5029" s="1">
        <f t="array" ref="J5029:K5029">MMULT(E5029:G5029,$H$5:$I$7)</f>
        <v>0.6599999999999997</v>
      </c>
      <c r="K5029" s="1">
        <v>0.23857651633035626</v>
      </c>
    </row>
    <row r="5030" spans="2:11" x14ac:dyDescent="0.25">
      <c r="B5030" s="1"/>
      <c r="C5030" s="1">
        <f t="shared" si="601"/>
        <v>63</v>
      </c>
      <c r="D5030" s="1">
        <f t="shared" si="606"/>
        <v>45</v>
      </c>
      <c r="E5030" s="2">
        <f t="shared" si="608"/>
        <v>0.7799999999999998</v>
      </c>
      <c r="F5030" s="2">
        <f t="shared" si="609"/>
        <v>-0.30000000000000027</v>
      </c>
      <c r="G5030" s="6">
        <f t="shared" si="607"/>
        <v>0.50275654587015539</v>
      </c>
      <c r="J5030" s="1">
        <f t="array" ref="J5030:K5030">MMULT(E5030:G5030,$H$5:$I$7)</f>
        <v>0.71999999999999975</v>
      </c>
      <c r="K5030" s="1">
        <v>0.20275654587015512</v>
      </c>
    </row>
    <row r="5031" spans="2:11" x14ac:dyDescent="0.25">
      <c r="B5031" s="1"/>
      <c r="C5031" s="1">
        <f t="shared" ref="C5031:C5067" si="610">C4921</f>
        <v>64</v>
      </c>
      <c r="D5031" s="1">
        <f t="shared" si="606"/>
        <v>45</v>
      </c>
      <c r="E5031" s="2">
        <f t="shared" ref="E5031:E5067" si="611">MIN($L$6+C5031*$P$6,$M$6)</f>
        <v>0.83999999999999986</v>
      </c>
      <c r="F5031" s="2">
        <f t="shared" ref="F5031:F5067" si="612">MIN(  $L$9+D5031*$P$9, $M$9)</f>
        <v>-0.30000000000000027</v>
      </c>
      <c r="G5031" s="6">
        <f t="shared" si="607"/>
        <v>0.46766541149160007</v>
      </c>
      <c r="J5031" s="1">
        <f t="array" ref="J5031:K5031">MMULT(E5031:G5031,$H$5:$I$7)</f>
        <v>0.7799999999999998</v>
      </c>
      <c r="K5031" s="1">
        <v>0.1676654114915998</v>
      </c>
    </row>
    <row r="5032" spans="2:11" x14ac:dyDescent="0.25">
      <c r="B5032" s="1"/>
      <c r="C5032" s="1">
        <f t="shared" si="610"/>
        <v>65</v>
      </c>
      <c r="D5032" s="1">
        <f t="shared" ref="D5032:D5067" si="613">D5031</f>
        <v>45</v>
      </c>
      <c r="E5032" s="2">
        <f t="shared" si="611"/>
        <v>0.89999999999999991</v>
      </c>
      <c r="F5032" s="2">
        <f t="shared" si="612"/>
        <v>-0.30000000000000027</v>
      </c>
      <c r="G5032" s="6">
        <f t="shared" si="607"/>
        <v>0.43349087854474561</v>
      </c>
      <c r="J5032" s="1">
        <f t="array" ref="J5032:K5032">MMULT(E5032:G5032,$H$5:$I$7)</f>
        <v>0.83999999999999986</v>
      </c>
      <c r="K5032" s="1">
        <v>0.13349087854474534</v>
      </c>
    </row>
    <row r="5033" spans="2:11" x14ac:dyDescent="0.25">
      <c r="B5033" s="1"/>
      <c r="C5033" s="1">
        <f t="shared" si="610"/>
        <v>66</v>
      </c>
      <c r="D5033" s="1">
        <f t="shared" si="613"/>
        <v>45</v>
      </c>
      <c r="E5033" s="2">
        <f t="shared" si="611"/>
        <v>0.96</v>
      </c>
      <c r="F5033" s="2">
        <f t="shared" si="612"/>
        <v>-0.30000000000000027</v>
      </c>
      <c r="G5033" s="6">
        <f t="shared" si="607"/>
        <v>0.40039797495529539</v>
      </c>
      <c r="J5033" s="1">
        <f t="array" ref="J5033:K5033">MMULT(E5033:G5033,$H$5:$I$7)</f>
        <v>0.89999999999999991</v>
      </c>
      <c r="K5033" s="1">
        <v>0.10039797495529512</v>
      </c>
    </row>
    <row r="5034" spans="2:11" x14ac:dyDescent="0.25">
      <c r="B5034" s="1"/>
      <c r="C5034" s="1">
        <f t="shared" si="610"/>
        <v>67</v>
      </c>
      <c r="D5034" s="1">
        <f t="shared" si="613"/>
        <v>45</v>
      </c>
      <c r="E5034" s="2">
        <f t="shared" si="611"/>
        <v>1.0199999999999996</v>
      </c>
      <c r="F5034" s="2">
        <f t="shared" si="612"/>
        <v>-0.30000000000000027</v>
      </c>
      <c r="G5034" s="6">
        <f t="shared" si="607"/>
        <v>0.36852841309908807</v>
      </c>
      <c r="J5034" s="1">
        <f t="array" ref="J5034:K5034">MMULT(E5034:G5034,$H$5:$I$7)</f>
        <v>0.95999999999999952</v>
      </c>
      <c r="K5034" s="1">
        <v>6.8528413099087804E-2</v>
      </c>
    </row>
    <row r="5035" spans="2:11" x14ac:dyDescent="0.25">
      <c r="B5035" s="1"/>
      <c r="C5035" s="1">
        <f t="shared" si="610"/>
        <v>68</v>
      </c>
      <c r="D5035" s="1">
        <f t="shared" si="613"/>
        <v>45</v>
      </c>
      <c r="E5035" s="2">
        <f t="shared" si="611"/>
        <v>1.08</v>
      </c>
      <c r="F5035" s="2">
        <f t="shared" si="612"/>
        <v>-0.30000000000000027</v>
      </c>
      <c r="G5035" s="6">
        <f t="shared" si="607"/>
        <v>0.33800044943388524</v>
      </c>
      <c r="J5035" s="1">
        <f t="array" ref="J5035:K5035">MMULT(E5035:G5035,$H$5:$I$7)</f>
        <v>1.02</v>
      </c>
      <c r="K5035" s="1">
        <v>3.8000449433884975E-2</v>
      </c>
    </row>
    <row r="5036" spans="2:11" x14ac:dyDescent="0.25">
      <c r="B5036" s="1"/>
      <c r="C5036" s="1">
        <f t="shared" si="610"/>
        <v>69</v>
      </c>
      <c r="D5036" s="1">
        <f t="shared" si="613"/>
        <v>45</v>
      </c>
      <c r="E5036" s="2">
        <f t="shared" si="611"/>
        <v>1.1399999999999997</v>
      </c>
      <c r="F5036" s="2">
        <f t="shared" si="612"/>
        <v>-0.30000000000000027</v>
      </c>
      <c r="G5036" s="6">
        <f t="shared" si="607"/>
        <v>0.30890915137331876</v>
      </c>
      <c r="J5036" s="1">
        <f t="array" ref="J5036:K5036">MMULT(E5036:G5036,$H$5:$I$7)</f>
        <v>1.0799999999999996</v>
      </c>
      <c r="K5036" s="1">
        <v>8.9091513733184913E-3</v>
      </c>
    </row>
    <row r="5037" spans="2:11" x14ac:dyDescent="0.25">
      <c r="B5037" s="1"/>
      <c r="C5037" s="1">
        <f t="shared" si="610"/>
        <v>70</v>
      </c>
      <c r="D5037" s="1">
        <f t="shared" si="613"/>
        <v>45</v>
      </c>
      <c r="E5037" s="2">
        <f t="shared" si="611"/>
        <v>1.2000000000000002</v>
      </c>
      <c r="F5037" s="2">
        <f t="shared" si="612"/>
        <v>-0.30000000000000027</v>
      </c>
      <c r="G5037" s="6">
        <f t="shared" si="607"/>
        <v>0.28132703364034456</v>
      </c>
      <c r="J5037" s="1">
        <f t="array" ref="J5037:K5037">MMULT(E5037:G5037,$H$5:$I$7)</f>
        <v>1.1400000000000001</v>
      </c>
      <c r="K5037" s="1">
        <v>-1.8672966359655707E-2</v>
      </c>
    </row>
    <row r="5038" spans="2:11" x14ac:dyDescent="0.25">
      <c r="B5038" s="1"/>
      <c r="C5038" s="1">
        <f t="shared" si="610"/>
        <v>71</v>
      </c>
      <c r="D5038" s="1">
        <f t="shared" si="613"/>
        <v>45</v>
      </c>
      <c r="E5038" s="2">
        <f t="shared" si="611"/>
        <v>1.2599999999999998</v>
      </c>
      <c r="F5038" s="2">
        <f t="shared" si="612"/>
        <v>-0.30000000000000027</v>
      </c>
      <c r="G5038" s="6">
        <f t="shared" si="607"/>
        <v>0.25530502068384608</v>
      </c>
      <c r="J5038" s="1">
        <f t="array" ref="J5038:K5038">MMULT(E5038:G5038,$H$5:$I$7)</f>
        <v>1.1999999999999997</v>
      </c>
      <c r="K5038" s="1">
        <v>-4.4694979316154182E-2</v>
      </c>
    </row>
    <row r="5039" spans="2:11" x14ac:dyDescent="0.25">
      <c r="B5039" s="1"/>
      <c r="C5039" s="1">
        <f t="shared" si="610"/>
        <v>72</v>
      </c>
      <c r="D5039" s="1">
        <f t="shared" si="613"/>
        <v>45</v>
      </c>
      <c r="E5039" s="2">
        <f t="shared" si="611"/>
        <v>1.3200000000000003</v>
      </c>
      <c r="F5039" s="2">
        <f t="shared" si="612"/>
        <v>-0.30000000000000027</v>
      </c>
      <c r="G5039" s="6">
        <f t="shared" si="607"/>
        <v>0.23087368772420805</v>
      </c>
      <c r="J5039" s="1">
        <f t="array" ref="J5039:K5039">MMULT(E5039:G5039,$H$5:$I$7)</f>
        <v>1.2600000000000002</v>
      </c>
      <c r="K5039" s="1">
        <v>-6.9126312275792218E-2</v>
      </c>
    </row>
    <row r="5040" spans="2:11" x14ac:dyDescent="0.25">
      <c r="B5040" s="1"/>
      <c r="C5040" s="1">
        <f t="shared" si="610"/>
        <v>73</v>
      </c>
      <c r="D5040" s="1">
        <f t="shared" si="613"/>
        <v>45</v>
      </c>
      <c r="E5040" s="2">
        <f t="shared" si="611"/>
        <v>1.38</v>
      </c>
      <c r="F5040" s="2">
        <f t="shared" si="612"/>
        <v>-0.30000000000000027</v>
      </c>
      <c r="G5040" s="6">
        <f t="shared" si="607"/>
        <v>0.20804473059550918</v>
      </c>
      <c r="J5040" s="1">
        <f t="array" ref="J5040:K5040">MMULT(E5040:G5040,$H$5:$I$7)</f>
        <v>1.3199999999999998</v>
      </c>
      <c r="K5040" s="1">
        <v>-9.1955269404491086E-2</v>
      </c>
    </row>
    <row r="5041" spans="2:11" x14ac:dyDescent="0.25">
      <c r="B5041" s="1"/>
      <c r="C5041" s="1">
        <f t="shared" si="610"/>
        <v>74</v>
      </c>
      <c r="D5041" s="1">
        <f t="shared" si="613"/>
        <v>45</v>
      </c>
      <c r="E5041" s="2">
        <f t="shared" si="611"/>
        <v>1.4399999999999995</v>
      </c>
      <c r="F5041" s="2">
        <f t="shared" si="612"/>
        <v>-0.30000000000000027</v>
      </c>
      <c r="G5041" s="6">
        <f t="shared" si="607"/>
        <v>0.18681261370410573</v>
      </c>
      <c r="J5041" s="1">
        <f t="array" ref="J5041:K5041">MMULT(E5041:G5041,$H$5:$I$7)</f>
        <v>1.3799999999999994</v>
      </c>
      <c r="K5041" s="1">
        <v>-0.11318738629589453</v>
      </c>
    </row>
    <row r="5042" spans="2:11" x14ac:dyDescent="0.25">
      <c r="B5042" s="1"/>
      <c r="C5042" s="1">
        <f t="shared" si="610"/>
        <v>75</v>
      </c>
      <c r="D5042" s="1">
        <f t="shared" si="613"/>
        <v>45</v>
      </c>
      <c r="E5042" s="2">
        <f t="shared" si="611"/>
        <v>1.5</v>
      </c>
      <c r="F5042" s="2">
        <f t="shared" si="612"/>
        <v>-0.30000000000000027</v>
      </c>
      <c r="G5042" s="6">
        <f t="shared" si="607"/>
        <v>0.1671563460108732</v>
      </c>
      <c r="J5042" s="1">
        <f t="array" ref="J5042:K5042">MMULT(E5042:G5042,$H$5:$I$7)</f>
        <v>1.44</v>
      </c>
      <c r="K5042" s="1">
        <v>-0.13284365398912706</v>
      </c>
    </row>
    <row r="5043" spans="2:11" x14ac:dyDescent="0.25">
      <c r="B5043" s="1"/>
      <c r="C5043" s="1">
        <f t="shared" si="610"/>
        <v>76</v>
      </c>
      <c r="D5043" s="1">
        <f t="shared" si="613"/>
        <v>45</v>
      </c>
      <c r="E5043" s="2">
        <f t="shared" si="611"/>
        <v>1.5599999999999996</v>
      </c>
      <c r="F5043" s="2">
        <f t="shared" si="612"/>
        <v>-0.30000000000000027</v>
      </c>
      <c r="G5043" s="6">
        <f t="shared" si="607"/>
        <v>0.14904133681477402</v>
      </c>
      <c r="J5043" s="1">
        <f t="array" ref="J5043:K5043">MMULT(E5043:G5043,$H$5:$I$7)</f>
        <v>1.4999999999999996</v>
      </c>
      <c r="K5043" s="1">
        <v>-0.15095866318522624</v>
      </c>
    </row>
    <row r="5044" spans="2:11" x14ac:dyDescent="0.25">
      <c r="B5044" s="1"/>
      <c r="C5044" s="1">
        <f t="shared" si="610"/>
        <v>77</v>
      </c>
      <c r="D5044" s="1">
        <f t="shared" si="613"/>
        <v>45</v>
      </c>
      <c r="E5044" s="2">
        <f t="shared" si="611"/>
        <v>1.62</v>
      </c>
      <c r="F5044" s="2">
        <f t="shared" si="612"/>
        <v>-0.30000000000000027</v>
      </c>
      <c r="G5044" s="6">
        <f t="shared" si="607"/>
        <v>0.13242128608809878</v>
      </c>
      <c r="J5044" s="1">
        <f t="array" ref="J5044:K5044">MMULT(E5044:G5044,$H$5:$I$7)</f>
        <v>1.56</v>
      </c>
      <c r="K5044" s="1">
        <v>-0.16757871391190149</v>
      </c>
    </row>
    <row r="5045" spans="2:11" x14ac:dyDescent="0.25">
      <c r="B5045" s="1"/>
      <c r="C5045" s="1">
        <f t="shared" si="610"/>
        <v>78</v>
      </c>
      <c r="D5045" s="1">
        <f t="shared" si="613"/>
        <v>45</v>
      </c>
      <c r="E5045" s="2">
        <f t="shared" si="611"/>
        <v>1.6799999999999997</v>
      </c>
      <c r="F5045" s="2">
        <f t="shared" si="612"/>
        <v>-0.30000000000000027</v>
      </c>
      <c r="G5045" s="6">
        <f t="shared" si="607"/>
        <v>0.11724006798910543</v>
      </c>
      <c r="J5045" s="1">
        <f t="array" ref="J5045:K5045">MMULT(E5045:G5045,$H$5:$I$7)</f>
        <v>1.6199999999999997</v>
      </c>
      <c r="K5045" s="1">
        <v>-0.18275993201089485</v>
      </c>
    </row>
    <row r="5046" spans="2:11" x14ac:dyDescent="0.25">
      <c r="B5046" s="1"/>
      <c r="C5046" s="1">
        <f t="shared" si="610"/>
        <v>79</v>
      </c>
      <c r="D5046" s="1">
        <f t="shared" si="613"/>
        <v>45</v>
      </c>
      <c r="E5046" s="2">
        <f t="shared" si="611"/>
        <v>1.7400000000000002</v>
      </c>
      <c r="F5046" s="2">
        <f t="shared" si="612"/>
        <v>-0.30000000000000027</v>
      </c>
      <c r="G5046" s="6">
        <f t="shared" si="607"/>
        <v>0.1034335707465289</v>
      </c>
      <c r="J5046" s="1">
        <f t="array" ref="J5046:K5046">MMULT(E5046:G5046,$H$5:$I$7)</f>
        <v>1.6800000000000002</v>
      </c>
      <c r="K5046" s="1">
        <v>-0.19656642925347137</v>
      </c>
    </row>
    <row r="5047" spans="2:11" x14ac:dyDescent="0.25">
      <c r="B5047" s="1"/>
      <c r="C5047" s="1">
        <f t="shared" si="610"/>
        <v>80</v>
      </c>
      <c r="D5047" s="1">
        <f t="shared" si="613"/>
        <v>45</v>
      </c>
      <c r="E5047" s="2">
        <f t="shared" si="611"/>
        <v>1.7999999999999998</v>
      </c>
      <c r="F5047" s="2">
        <f t="shared" si="612"/>
        <v>-0.30000000000000027</v>
      </c>
      <c r="G5047" s="6">
        <f t="shared" si="607"/>
        <v>9.0931461162252133E-2</v>
      </c>
      <c r="J5047" s="1">
        <f t="array" ref="J5047:K5047">MMULT(E5047:G5047,$H$5:$I$7)</f>
        <v>1.7399999999999998</v>
      </c>
      <c r="K5047" s="1">
        <v>-0.20906853883774812</v>
      </c>
    </row>
    <row r="5048" spans="2:11" x14ac:dyDescent="0.25">
      <c r="B5048" s="1"/>
      <c r="C5048" s="1">
        <f t="shared" si="610"/>
        <v>81</v>
      </c>
      <c r="D5048" s="1">
        <f t="shared" si="613"/>
        <v>45</v>
      </c>
      <c r="E5048" s="2">
        <f t="shared" si="611"/>
        <v>1.8599999999999994</v>
      </c>
      <c r="F5048" s="2">
        <f t="shared" si="612"/>
        <v>-0.30000000000000027</v>
      </c>
      <c r="G5048" s="6">
        <f t="shared" si="607"/>
        <v>7.9658847309629244E-2</v>
      </c>
      <c r="J5048" s="1">
        <f t="array" ref="J5048:K5048">MMULT(E5048:G5048,$H$5:$I$7)</f>
        <v>1.7999999999999994</v>
      </c>
      <c r="K5048" s="1">
        <v>-0.22034115269037102</v>
      </c>
    </row>
    <row r="5049" spans="2:11" x14ac:dyDescent="0.25">
      <c r="B5049" s="1"/>
      <c r="C5049" s="1">
        <f t="shared" si="610"/>
        <v>82</v>
      </c>
      <c r="D5049" s="1">
        <f t="shared" si="613"/>
        <v>45</v>
      </c>
      <c r="E5049" s="2">
        <f t="shared" si="611"/>
        <v>1.92</v>
      </c>
      <c r="F5049" s="2">
        <f t="shared" si="612"/>
        <v>-0.30000000000000027</v>
      </c>
      <c r="G5049" s="6">
        <f t="shared" ref="G5049:G5067" si="614">$F$7  *   1/(2*PI()*$N$3*$O$3*SQRT(1-$P$3^2)   )  * EXP( -  ( ( (E5049-$L$3)/$N$3   )^2   +   ((F5049-$M$3)  /$O$3  )^2   - 2*$P$3*(  (E5049-$L$3)/$N$3)*(  (F5049-$M$3)/$O$3)    ) /(  1-$P$3^2   )    )</f>
        <v>6.9537818425356723E-2</v>
      </c>
      <c r="J5049" s="1">
        <f t="array" ref="J5049:K5049">MMULT(E5049:G5049,$H$5:$I$7)</f>
        <v>1.8599999999999999</v>
      </c>
      <c r="K5049" s="1">
        <v>-0.23046218157464354</v>
      </c>
    </row>
    <row r="5050" spans="2:11" x14ac:dyDescent="0.25">
      <c r="B5050" s="1"/>
      <c r="C5050" s="1">
        <f t="shared" si="610"/>
        <v>83</v>
      </c>
      <c r="D5050" s="1">
        <f t="shared" si="613"/>
        <v>45</v>
      </c>
      <c r="E5050" s="2">
        <f t="shared" si="611"/>
        <v>1.9799999999999995</v>
      </c>
      <c r="F5050" s="2">
        <f t="shared" si="612"/>
        <v>-0.30000000000000027</v>
      </c>
      <c r="G5050" s="6">
        <f t="shared" si="614"/>
        <v>6.0488846330916404E-2</v>
      </c>
      <c r="J5050" s="1">
        <f t="array" ref="J5050:K5050">MMULT(E5050:G5050,$H$5:$I$7)</f>
        <v>1.9199999999999995</v>
      </c>
      <c r="K5050" s="1">
        <v>-0.23951115366908388</v>
      </c>
    </row>
    <row r="5051" spans="2:11" x14ac:dyDescent="0.25">
      <c r="B5051" s="1"/>
      <c r="C5051" s="1">
        <f t="shared" si="610"/>
        <v>84</v>
      </c>
      <c r="D5051" s="1">
        <f t="shared" si="613"/>
        <v>45</v>
      </c>
      <c r="E5051" s="2">
        <f t="shared" si="611"/>
        <v>2.04</v>
      </c>
      <c r="F5051" s="2">
        <f t="shared" si="612"/>
        <v>-0.30000000000000027</v>
      </c>
      <c r="G5051" s="6">
        <f t="shared" si="614"/>
        <v>5.243203782692387E-2</v>
      </c>
      <c r="J5051" s="1">
        <f t="array" ref="J5051:K5051">MMULT(E5051:G5051,$H$5:$I$7)</f>
        <v>1.98</v>
      </c>
      <c r="K5051" s="1">
        <v>-0.24756796217307639</v>
      </c>
    </row>
    <row r="5052" spans="2:11" x14ac:dyDescent="0.25">
      <c r="B5052" s="1"/>
      <c r="C5052" s="1">
        <f t="shared" si="610"/>
        <v>85</v>
      </c>
      <c r="D5052" s="1">
        <f t="shared" si="613"/>
        <v>45</v>
      </c>
      <c r="E5052" s="2">
        <f t="shared" si="611"/>
        <v>2.0999999999999996</v>
      </c>
      <c r="F5052" s="2">
        <f t="shared" si="612"/>
        <v>-0.30000000000000027</v>
      </c>
      <c r="G5052" s="6">
        <f t="shared" si="614"/>
        <v>4.5288232257106771E-2</v>
      </c>
      <c r="J5052" s="1">
        <f t="array" ref="J5052:K5052">MMULT(E5052:G5052,$H$5:$I$7)</f>
        <v>2.0399999999999996</v>
      </c>
      <c r="K5052" s="1">
        <v>-0.2547117677428935</v>
      </c>
    </row>
    <row r="5053" spans="2:11" x14ac:dyDescent="0.25">
      <c r="B5053" s="1"/>
      <c r="C5053" s="1">
        <f t="shared" si="610"/>
        <v>86</v>
      </c>
      <c r="D5053" s="1">
        <f t="shared" si="613"/>
        <v>45</v>
      </c>
      <c r="E5053" s="2">
        <f t="shared" si="611"/>
        <v>2.16</v>
      </c>
      <c r="F5053" s="2">
        <f t="shared" si="612"/>
        <v>-0.30000000000000027</v>
      </c>
      <c r="G5053" s="6">
        <f t="shared" si="614"/>
        <v>3.8979942741882344E-2</v>
      </c>
      <c r="J5053" s="1">
        <f t="array" ref="J5053:K5053">MMULT(E5053:G5053,$H$5:$I$7)</f>
        <v>2.1</v>
      </c>
      <c r="K5053" s="1">
        <v>-0.26102005725811794</v>
      </c>
    </row>
    <row r="5054" spans="2:11" x14ac:dyDescent="0.25">
      <c r="B5054" s="1"/>
      <c r="C5054" s="1">
        <f t="shared" si="610"/>
        <v>87</v>
      </c>
      <c r="D5054" s="1">
        <f t="shared" si="613"/>
        <v>45</v>
      </c>
      <c r="E5054" s="2">
        <f t="shared" si="611"/>
        <v>2.2199999999999998</v>
      </c>
      <c r="F5054" s="2">
        <f t="shared" si="612"/>
        <v>-0.30000000000000027</v>
      </c>
      <c r="G5054" s="6">
        <f t="shared" si="614"/>
        <v>3.3432143365344377E-2</v>
      </c>
      <c r="J5054" s="1">
        <f t="array" ref="J5054:K5054">MMULT(E5054:G5054,$H$5:$I$7)</f>
        <v>2.1599999999999997</v>
      </c>
      <c r="K5054" s="1">
        <v>-0.26656785663465588</v>
      </c>
    </row>
    <row r="5055" spans="2:11" x14ac:dyDescent="0.25">
      <c r="B5055" s="1"/>
      <c r="C5055" s="1">
        <f t="shared" si="610"/>
        <v>88</v>
      </c>
      <c r="D5055" s="1">
        <f t="shared" si="613"/>
        <v>45</v>
      </c>
      <c r="E5055" s="2">
        <f t="shared" si="611"/>
        <v>2.2799999999999994</v>
      </c>
      <c r="F5055" s="2">
        <f t="shared" si="612"/>
        <v>-0.30000000000000027</v>
      </c>
      <c r="G5055" s="6">
        <f t="shared" si="614"/>
        <v>2.8572907820615997E-2</v>
      </c>
      <c r="J5055" s="1">
        <f t="array" ref="J5055:K5055">MMULT(E5055:G5055,$H$5:$I$7)</f>
        <v>2.2199999999999993</v>
      </c>
      <c r="K5055" s="1">
        <v>-0.27142709217938427</v>
      </c>
    </row>
    <row r="5056" spans="2:11" x14ac:dyDescent="0.25">
      <c r="B5056" s="1"/>
      <c r="C5056" s="1">
        <f t="shared" si="610"/>
        <v>89</v>
      </c>
      <c r="D5056" s="1">
        <f t="shared" si="613"/>
        <v>45</v>
      </c>
      <c r="E5056" s="2">
        <f t="shared" si="611"/>
        <v>2.34</v>
      </c>
      <c r="F5056" s="2">
        <f t="shared" si="612"/>
        <v>-0.30000000000000027</v>
      </c>
      <c r="G5056" s="6">
        <f t="shared" si="614"/>
        <v>2.4333907657869563E-2</v>
      </c>
      <c r="J5056" s="1">
        <f t="array" ref="J5056:K5056">MMULT(E5056:G5056,$H$5:$I$7)</f>
        <v>2.2799999999999998</v>
      </c>
      <c r="K5056" s="1">
        <v>-0.27566609234213069</v>
      </c>
    </row>
    <row r="5057" spans="2:11" x14ac:dyDescent="0.25">
      <c r="B5057" s="1"/>
      <c r="C5057" s="1">
        <f t="shared" si="610"/>
        <v>90</v>
      </c>
      <c r="D5057" s="1">
        <f t="shared" si="613"/>
        <v>45</v>
      </c>
      <c r="E5057" s="2">
        <f t="shared" si="611"/>
        <v>2.3999999999999995</v>
      </c>
      <c r="F5057" s="2">
        <f t="shared" si="612"/>
        <v>-0.30000000000000027</v>
      </c>
      <c r="G5057" s="6">
        <f t="shared" si="614"/>
        <v>2.0650780339299572E-2</v>
      </c>
      <c r="J5057" s="1">
        <f t="array" ref="J5057:K5057">MMULT(E5057:G5057,$H$5:$I$7)</f>
        <v>2.3399999999999994</v>
      </c>
      <c r="K5057" s="1">
        <v>-0.2793492196607007</v>
      </c>
    </row>
    <row r="5058" spans="2:11" x14ac:dyDescent="0.25">
      <c r="B5058" s="1"/>
      <c r="C5058" s="1">
        <f t="shared" si="610"/>
        <v>91</v>
      </c>
      <c r="D5058" s="1">
        <f t="shared" si="613"/>
        <v>45</v>
      </c>
      <c r="E5058" s="2">
        <f t="shared" si="611"/>
        <v>2.46</v>
      </c>
      <c r="F5058" s="2">
        <f t="shared" si="612"/>
        <v>-0.30000000000000027</v>
      </c>
      <c r="G5058" s="6">
        <f t="shared" si="614"/>
        <v>1.7463378806962176E-2</v>
      </c>
      <c r="J5058" s="1">
        <f t="array" ref="J5058:K5058">MMULT(E5058:G5058,$H$5:$I$7)</f>
        <v>2.4</v>
      </c>
      <c r="K5058" s="1">
        <v>-0.28253662119303807</v>
      </c>
    </row>
    <row r="5059" spans="2:11" x14ac:dyDescent="0.25">
      <c r="B5059" s="1"/>
      <c r="C5059" s="1">
        <f t="shared" si="610"/>
        <v>92</v>
      </c>
      <c r="D5059" s="1">
        <f t="shared" si="613"/>
        <v>45</v>
      </c>
      <c r="E5059" s="2">
        <f t="shared" si="611"/>
        <v>2.5199999999999996</v>
      </c>
      <c r="F5059" s="2">
        <f t="shared" si="612"/>
        <v>-0.30000000000000027</v>
      </c>
      <c r="G5059" s="6">
        <f t="shared" si="614"/>
        <v>1.4715915248840392E-2</v>
      </c>
      <c r="J5059" s="1">
        <f t="array" ref="J5059:K5059">MMULT(E5059:G5059,$H$5:$I$7)</f>
        <v>2.4599999999999995</v>
      </c>
      <c r="K5059" s="1">
        <v>-0.28528408475115985</v>
      </c>
    </row>
    <row r="5060" spans="2:11" x14ac:dyDescent="0.25">
      <c r="B5060" s="1"/>
      <c r="C5060" s="1">
        <f t="shared" si="610"/>
        <v>93</v>
      </c>
      <c r="D5060" s="1">
        <f t="shared" si="613"/>
        <v>45</v>
      </c>
      <c r="E5060" s="2">
        <f t="shared" si="611"/>
        <v>2.58</v>
      </c>
      <c r="F5060" s="2">
        <f t="shared" si="612"/>
        <v>-0.30000000000000027</v>
      </c>
      <c r="G5060" s="6">
        <f t="shared" si="614"/>
        <v>1.2357012253631956E-2</v>
      </c>
      <c r="J5060" s="1">
        <f t="array" ref="J5060:K5060">MMULT(E5060:G5060,$H$5:$I$7)</f>
        <v>2.52</v>
      </c>
      <c r="K5060" s="1">
        <v>-0.28764298774636832</v>
      </c>
    </row>
    <row r="5061" spans="2:11" x14ac:dyDescent="0.25">
      <c r="B5061" s="1"/>
      <c r="C5061" s="1">
        <f t="shared" si="610"/>
        <v>94</v>
      </c>
      <c r="D5061" s="1">
        <f t="shared" si="613"/>
        <v>45</v>
      </c>
      <c r="E5061" s="2">
        <f t="shared" si="611"/>
        <v>2.6399999999999997</v>
      </c>
      <c r="F5061" s="2">
        <f t="shared" si="612"/>
        <v>-0.30000000000000027</v>
      </c>
      <c r="G5061" s="6">
        <f t="shared" si="614"/>
        <v>1.033967463177409E-2</v>
      </c>
      <c r="J5061" s="1">
        <f t="array" ref="J5061:K5061">MMULT(E5061:G5061,$H$5:$I$7)</f>
        <v>2.5799999999999996</v>
      </c>
      <c r="K5061" s="1">
        <v>-0.28966032536822617</v>
      </c>
    </row>
    <row r="5062" spans="2:11" x14ac:dyDescent="0.25">
      <c r="B5062" s="1"/>
      <c r="C5062" s="1">
        <f t="shared" si="610"/>
        <v>95</v>
      </c>
      <c r="D5062" s="1">
        <f t="shared" si="613"/>
        <v>45</v>
      </c>
      <c r="E5062" s="2">
        <f t="shared" si="611"/>
        <v>2.7</v>
      </c>
      <c r="F5062" s="2">
        <f t="shared" si="612"/>
        <v>-0.30000000000000027</v>
      </c>
      <c r="G5062" s="6">
        <f t="shared" si="614"/>
        <v>8.6211949103286514E-3</v>
      </c>
      <c r="J5062" s="1">
        <f t="array" ref="J5062:K5062">MMULT(E5062:G5062,$H$5:$I$7)</f>
        <v>2.64</v>
      </c>
      <c r="K5062" s="1">
        <v>-0.29137880508967162</v>
      </c>
    </row>
    <row r="5063" spans="2:11" x14ac:dyDescent="0.25">
      <c r="B5063" s="1"/>
      <c r="C5063" s="1">
        <f t="shared" si="610"/>
        <v>96</v>
      </c>
      <c r="D5063" s="1">
        <f t="shared" si="613"/>
        <v>45</v>
      </c>
      <c r="E5063" s="2">
        <f t="shared" si="611"/>
        <v>2.76</v>
      </c>
      <c r="F5063" s="2">
        <f t="shared" si="612"/>
        <v>-0.30000000000000027</v>
      </c>
      <c r="G5063" s="6">
        <f t="shared" si="614"/>
        <v>7.1630049458888045E-3</v>
      </c>
      <c r="J5063" s="1">
        <f t="array" ref="J5063:K5063">MMULT(E5063:G5063,$H$5:$I$7)</f>
        <v>2.6999999999999997</v>
      </c>
      <c r="K5063" s="1">
        <v>-0.29283699505411148</v>
      </c>
    </row>
    <row r="5064" spans="2:11" x14ac:dyDescent="0.25">
      <c r="B5064" s="1"/>
      <c r="C5064" s="1">
        <f t="shared" si="610"/>
        <v>97</v>
      </c>
      <c r="D5064" s="1">
        <f t="shared" si="613"/>
        <v>45</v>
      </c>
      <c r="E5064" s="2">
        <f t="shared" si="611"/>
        <v>2.8199999999999994</v>
      </c>
      <c r="F5064" s="2">
        <f t="shared" si="612"/>
        <v>-0.30000000000000027</v>
      </c>
      <c r="G5064" s="6">
        <f t="shared" si="614"/>
        <v>5.9304853054870151E-3</v>
      </c>
      <c r="J5064" s="1">
        <f t="array" ref="J5064:K5064">MMULT(E5064:G5064,$H$5:$I$7)</f>
        <v>2.7599999999999993</v>
      </c>
      <c r="K5064" s="1">
        <v>-0.29406951469451326</v>
      </c>
    </row>
    <row r="5065" spans="2:11" x14ac:dyDescent="0.25">
      <c r="B5065" s="1"/>
      <c r="C5065" s="1">
        <f t="shared" si="610"/>
        <v>98</v>
      </c>
      <c r="D5065" s="1">
        <f t="shared" si="613"/>
        <v>45</v>
      </c>
      <c r="E5065" s="2">
        <f t="shared" si="611"/>
        <v>2.88</v>
      </c>
      <c r="F5065" s="2">
        <f t="shared" si="612"/>
        <v>-0.30000000000000027</v>
      </c>
      <c r="G5065" s="6">
        <f t="shared" si="614"/>
        <v>4.8927431008270643E-3</v>
      </c>
      <c r="J5065" s="1">
        <f t="array" ref="J5065:K5065">MMULT(E5065:G5065,$H$5:$I$7)</f>
        <v>2.82</v>
      </c>
      <c r="K5065" s="1">
        <v>-0.29510725689917322</v>
      </c>
    </row>
    <row r="5066" spans="2:11" x14ac:dyDescent="0.25">
      <c r="B5066" s="1"/>
      <c r="C5066" s="1">
        <f t="shared" si="610"/>
        <v>99</v>
      </c>
      <c r="D5066" s="1">
        <f t="shared" si="613"/>
        <v>45</v>
      </c>
      <c r="E5066" s="2">
        <f t="shared" si="611"/>
        <v>2.9399999999999995</v>
      </c>
      <c r="F5066" s="2">
        <f t="shared" si="612"/>
        <v>-0.30000000000000027</v>
      </c>
      <c r="G5066" s="6">
        <f t="shared" si="614"/>
        <v>4.0223678819325918E-3</v>
      </c>
      <c r="J5066" s="1">
        <f t="array" ref="J5066:K5066">MMULT(E5066:G5066,$H$5:$I$7)</f>
        <v>2.8799999999999994</v>
      </c>
      <c r="K5066" s="1">
        <v>-0.29597763211806766</v>
      </c>
    </row>
    <row r="5067" spans="2:11" x14ac:dyDescent="0.25">
      <c r="B5067" s="1"/>
      <c r="C5067" s="1">
        <f t="shared" si="610"/>
        <v>100</v>
      </c>
      <c r="D5067" s="1">
        <f t="shared" si="613"/>
        <v>45</v>
      </c>
      <c r="E5067" s="2">
        <f t="shared" si="611"/>
        <v>3</v>
      </c>
      <c r="F5067" s="2">
        <f t="shared" si="612"/>
        <v>-0.30000000000000027</v>
      </c>
      <c r="G5067" s="6">
        <f t="shared" si="614"/>
        <v>3.2951740528219336E-3</v>
      </c>
      <c r="J5067" s="1">
        <f t="array" ref="J5067:K5067">MMULT(E5067:G5067,$H$5:$I$7)</f>
        <v>2.94</v>
      </c>
      <c r="K5067" s="1">
        <v>-0.29670482594717834</v>
      </c>
    </row>
    <row r="5068" spans="2:11" x14ac:dyDescent="0.25">
      <c r="B5068" s="1"/>
    </row>
    <row r="5069" spans="2:11" x14ac:dyDescent="0.25">
      <c r="B5069" s="1"/>
    </row>
    <row r="5070" spans="2:11" x14ac:dyDescent="0.25">
      <c r="B5070" s="1"/>
    </row>
    <row r="5077" spans="2:11" x14ac:dyDescent="0.25">
      <c r="B5077" s="1"/>
      <c r="C5077" s="1">
        <f t="shared" ref="C5077:C5140" si="615">C4967</f>
        <v>0</v>
      </c>
      <c r="D5077" s="1">
        <f t="shared" ref="D5077" si="616">D4967+1</f>
        <v>46</v>
      </c>
      <c r="E5077" s="2">
        <f t="shared" ref="E5077:E5108" si="617">MIN($L$6+C5077*$P$6,$M$6)</f>
        <v>-3</v>
      </c>
      <c r="F5077" s="2">
        <f t="shared" ref="F5077:F5108" si="618">MIN(  $L$9+D5077*$P$9, $M$9)</f>
        <v>-0.24000000000000021</v>
      </c>
      <c r="G5077" s="6">
        <f t="shared" ref="G5077:G5140" si="619">$F$7  *   1/(2*PI()*$N$3*$O$3*SQRT(1-$P$3^2)   )  * EXP( -  ( ( (E5077-$L$3)/$N$3   )^2   +   ((F5077-$M$3)  /$O$3  )^2   - 2*$P$3*(  (E5077-$L$3)/$N$3)*(  (F5077-$M$3)/$O$3)    ) /(  1-$P$3^2   )    )</f>
        <v>3.244407420585186E-2</v>
      </c>
      <c r="J5077" s="1">
        <f t="array" ref="J5077:K5077">MMULT(E5077:G5077,$H$5:$I$7)</f>
        <v>-3.048</v>
      </c>
      <c r="K5077" s="1">
        <v>-0.20755592579414836</v>
      </c>
    </row>
    <row r="5078" spans="2:11" x14ac:dyDescent="0.25">
      <c r="B5078" s="1"/>
      <c r="C5078" s="1">
        <f t="shared" si="615"/>
        <v>1</v>
      </c>
      <c r="D5078" s="1">
        <f t="shared" ref="D5078:D5141" si="620">D5077</f>
        <v>46</v>
      </c>
      <c r="E5078" s="2">
        <f t="shared" si="617"/>
        <v>-2.94</v>
      </c>
      <c r="F5078" s="2">
        <f t="shared" si="618"/>
        <v>-0.24000000000000021</v>
      </c>
      <c r="G5078" s="6">
        <f t="shared" si="619"/>
        <v>3.788135315671684E-2</v>
      </c>
      <c r="J5078" s="1">
        <f t="array" ref="J5078:K5078">MMULT(E5078:G5078,$H$5:$I$7)</f>
        <v>-2.988</v>
      </c>
      <c r="K5078" s="1">
        <v>-0.20211864684328337</v>
      </c>
    </row>
    <row r="5079" spans="2:11" x14ac:dyDescent="0.25">
      <c r="B5079" s="1"/>
      <c r="C5079" s="1">
        <f t="shared" si="615"/>
        <v>2</v>
      </c>
      <c r="D5079" s="1">
        <f t="shared" si="620"/>
        <v>46</v>
      </c>
      <c r="E5079" s="2">
        <f t="shared" si="617"/>
        <v>-2.88</v>
      </c>
      <c r="F5079" s="2">
        <f t="shared" si="618"/>
        <v>-0.24000000000000021</v>
      </c>
      <c r="G5079" s="6">
        <f t="shared" si="619"/>
        <v>4.407403151963759E-2</v>
      </c>
      <c r="J5079" s="1">
        <f t="array" ref="J5079:K5079">MMULT(E5079:G5079,$H$5:$I$7)</f>
        <v>-2.9279999999999999</v>
      </c>
      <c r="K5079" s="1">
        <v>-0.19592596848036262</v>
      </c>
    </row>
    <row r="5080" spans="2:11" x14ac:dyDescent="0.25">
      <c r="B5080" s="1"/>
      <c r="C5080" s="1">
        <f t="shared" si="615"/>
        <v>3</v>
      </c>
      <c r="D5080" s="1">
        <f t="shared" si="620"/>
        <v>46</v>
      </c>
      <c r="E5080" s="2">
        <f t="shared" si="617"/>
        <v>-2.82</v>
      </c>
      <c r="F5080" s="2">
        <f t="shared" si="618"/>
        <v>-0.24000000000000021</v>
      </c>
      <c r="G5080" s="6">
        <f t="shared" si="619"/>
        <v>5.1098396012090576E-2</v>
      </c>
      <c r="J5080" s="1">
        <f t="array" ref="J5080:K5080">MMULT(E5080:G5080,$H$5:$I$7)</f>
        <v>-2.8679999999999999</v>
      </c>
      <c r="K5080" s="1">
        <v>-0.18890160398790964</v>
      </c>
    </row>
    <row r="5081" spans="2:11" x14ac:dyDescent="0.25">
      <c r="B5081" s="1"/>
      <c r="C5081" s="1">
        <f t="shared" si="615"/>
        <v>4</v>
      </c>
      <c r="D5081" s="1">
        <f t="shared" si="620"/>
        <v>46</v>
      </c>
      <c r="E5081" s="2">
        <f t="shared" si="617"/>
        <v>-2.76</v>
      </c>
      <c r="F5081" s="2">
        <f t="shared" si="618"/>
        <v>-0.24000000000000021</v>
      </c>
      <c r="G5081" s="6">
        <f t="shared" si="619"/>
        <v>5.9033557222215476E-2</v>
      </c>
      <c r="J5081" s="1">
        <f t="array" ref="J5081:K5081">MMULT(E5081:G5081,$H$5:$I$7)</f>
        <v>-2.8079999999999998</v>
      </c>
      <c r="K5081" s="1">
        <v>-0.18096644277778473</v>
      </c>
    </row>
    <row r="5082" spans="2:11" x14ac:dyDescent="0.25">
      <c r="B5082" s="1"/>
      <c r="C5082" s="1">
        <f t="shared" si="615"/>
        <v>5</v>
      </c>
      <c r="D5082" s="1">
        <f t="shared" si="620"/>
        <v>46</v>
      </c>
      <c r="E5082" s="2">
        <f t="shared" si="617"/>
        <v>-2.7</v>
      </c>
      <c r="F5082" s="2">
        <f t="shared" si="618"/>
        <v>-0.24000000000000021</v>
      </c>
      <c r="G5082" s="6">
        <f t="shared" si="619"/>
        <v>6.7960698721122634E-2</v>
      </c>
      <c r="J5082" s="1">
        <f t="array" ref="J5082:K5082">MMULT(E5082:G5082,$H$5:$I$7)</f>
        <v>-2.7480000000000002</v>
      </c>
      <c r="K5082" s="1">
        <v>-0.17203930127887757</v>
      </c>
    </row>
    <row r="5083" spans="2:11" x14ac:dyDescent="0.25">
      <c r="B5083" s="1"/>
      <c r="C5083" s="1">
        <f t="shared" si="615"/>
        <v>6</v>
      </c>
      <c r="D5083" s="1">
        <f t="shared" si="620"/>
        <v>46</v>
      </c>
      <c r="E5083" s="2">
        <f t="shared" si="617"/>
        <v>-2.64</v>
      </c>
      <c r="F5083" s="2">
        <f t="shared" si="618"/>
        <v>-0.24000000000000021</v>
      </c>
      <c r="G5083" s="6">
        <f t="shared" si="619"/>
        <v>7.7962168964457554E-2</v>
      </c>
      <c r="J5083" s="1">
        <f t="array" ref="J5083:K5083">MMULT(E5083:G5083,$H$5:$I$7)</f>
        <v>-2.6880000000000002</v>
      </c>
      <c r="K5083" s="1">
        <v>-0.16203783103554265</v>
      </c>
    </row>
    <row r="5084" spans="2:11" x14ac:dyDescent="0.25">
      <c r="B5084" s="1"/>
      <c r="C5084" s="1">
        <f t="shared" si="615"/>
        <v>7</v>
      </c>
      <c r="D5084" s="1">
        <f t="shared" si="620"/>
        <v>46</v>
      </c>
      <c r="E5084" s="2">
        <f t="shared" si="617"/>
        <v>-2.58</v>
      </c>
      <c r="F5084" s="2">
        <f t="shared" si="618"/>
        <v>-0.24000000000000021</v>
      </c>
      <c r="G5084" s="6">
        <f t="shared" si="619"/>
        <v>8.9120412221930845E-2</v>
      </c>
      <c r="J5084" s="1">
        <f t="array" ref="J5084:K5084">MMULT(E5084:G5084,$H$5:$I$7)</f>
        <v>-2.6280000000000001</v>
      </c>
      <c r="K5084" s="1">
        <v>-0.15087958777806937</v>
      </c>
    </row>
    <row r="5085" spans="2:11" x14ac:dyDescent="0.25">
      <c r="B5085" s="1"/>
      <c r="C5085" s="1">
        <f t="shared" si="615"/>
        <v>8</v>
      </c>
      <c r="D5085" s="1">
        <f t="shared" si="620"/>
        <v>46</v>
      </c>
      <c r="E5085" s="2">
        <f t="shared" si="617"/>
        <v>-2.52</v>
      </c>
      <c r="F5085" s="2">
        <f t="shared" si="618"/>
        <v>-0.24000000000000021</v>
      </c>
      <c r="G5085" s="6">
        <f t="shared" si="619"/>
        <v>0.10151673845339468</v>
      </c>
      <c r="J5085" s="1">
        <f t="array" ref="J5085:K5085">MMULT(E5085:G5085,$H$5:$I$7)</f>
        <v>-2.5680000000000001</v>
      </c>
      <c r="K5085" s="1">
        <v>-0.13848326154660553</v>
      </c>
    </row>
    <row r="5086" spans="2:11" x14ac:dyDescent="0.25">
      <c r="B5086" s="1"/>
      <c r="C5086" s="1">
        <f t="shared" si="615"/>
        <v>9</v>
      </c>
      <c r="D5086" s="1">
        <f t="shared" si="620"/>
        <v>46</v>
      </c>
      <c r="E5086" s="2">
        <f t="shared" si="617"/>
        <v>-2.46</v>
      </c>
      <c r="F5086" s="2">
        <f t="shared" si="618"/>
        <v>-0.24000000000000021</v>
      </c>
      <c r="G5086" s="6">
        <f t="shared" si="619"/>
        <v>0.11522993628744249</v>
      </c>
      <c r="J5086" s="1">
        <f t="array" ref="J5086:K5086">MMULT(E5086:G5086,$H$5:$I$7)</f>
        <v>-2.508</v>
      </c>
      <c r="K5086" s="1">
        <v>-0.12477006371255772</v>
      </c>
    </row>
    <row r="5087" spans="2:11" x14ac:dyDescent="0.25">
      <c r="B5087" s="1"/>
      <c r="C5087" s="1">
        <f t="shared" si="615"/>
        <v>10</v>
      </c>
      <c r="D5087" s="1">
        <f t="shared" si="620"/>
        <v>46</v>
      </c>
      <c r="E5087" s="2">
        <f t="shared" si="617"/>
        <v>-2.4</v>
      </c>
      <c r="F5087" s="2">
        <f t="shared" si="618"/>
        <v>-0.24000000000000021</v>
      </c>
      <c r="G5087" s="6">
        <f t="shared" si="619"/>
        <v>0.13033473799280726</v>
      </c>
      <c r="J5087" s="1">
        <f t="array" ref="J5087:K5087">MMULT(E5087:G5087,$H$5:$I$7)</f>
        <v>-2.448</v>
      </c>
      <c r="K5087" s="1">
        <v>-0.10966526200719295</v>
      </c>
    </row>
    <row r="5088" spans="2:11" x14ac:dyDescent="0.25">
      <c r="B5088" s="1"/>
      <c r="C5088" s="1">
        <f t="shared" si="615"/>
        <v>11</v>
      </c>
      <c r="D5088" s="1">
        <f t="shared" si="620"/>
        <v>46</v>
      </c>
      <c r="E5088" s="2">
        <f t="shared" si="617"/>
        <v>-2.34</v>
      </c>
      <c r="F5088" s="2">
        <f t="shared" si="618"/>
        <v>-0.24000000000000021</v>
      </c>
      <c r="G5088" s="6">
        <f t="shared" si="619"/>
        <v>0.14690015047581362</v>
      </c>
      <c r="J5088" s="1">
        <f t="array" ref="J5088:K5088">MMULT(E5088:G5088,$H$5:$I$7)</f>
        <v>-2.3879999999999999</v>
      </c>
      <c r="K5088" s="1">
        <v>-9.3099849524186595E-2</v>
      </c>
    </row>
    <row r="5089" spans="2:11" x14ac:dyDescent="0.25">
      <c r="B5089" s="1"/>
      <c r="C5089" s="1">
        <f t="shared" si="615"/>
        <v>12</v>
      </c>
      <c r="D5089" s="1">
        <f t="shared" si="620"/>
        <v>46</v>
      </c>
      <c r="E5089" s="2">
        <f t="shared" si="617"/>
        <v>-2.2800000000000002</v>
      </c>
      <c r="F5089" s="2">
        <f t="shared" si="618"/>
        <v>-0.24000000000000021</v>
      </c>
      <c r="G5089" s="6">
        <f t="shared" si="619"/>
        <v>0.16498767177268031</v>
      </c>
      <c r="J5089" s="1">
        <f t="array" ref="J5089:K5089">MMULT(E5089:G5089,$H$5:$I$7)</f>
        <v>-2.3280000000000003</v>
      </c>
      <c r="K5089" s="1">
        <v>-7.5012328227319902E-2</v>
      </c>
    </row>
    <row r="5090" spans="2:11" x14ac:dyDescent="0.25">
      <c r="B5090" s="1"/>
      <c r="C5090" s="1">
        <f t="shared" si="615"/>
        <v>13</v>
      </c>
      <c r="D5090" s="1">
        <f t="shared" si="620"/>
        <v>46</v>
      </c>
      <c r="E5090" s="2">
        <f t="shared" si="617"/>
        <v>-2.2199999999999998</v>
      </c>
      <c r="F5090" s="2">
        <f t="shared" si="618"/>
        <v>-0.24000000000000021</v>
      </c>
      <c r="G5090" s="6">
        <f t="shared" si="619"/>
        <v>0.1846494180903826</v>
      </c>
      <c r="J5090" s="1">
        <f t="array" ref="J5090:K5090">MMULT(E5090:G5090,$H$5:$I$7)</f>
        <v>-2.2679999999999998</v>
      </c>
      <c r="K5090" s="1">
        <v>-5.5350581909617613E-2</v>
      </c>
    </row>
    <row r="5091" spans="2:11" x14ac:dyDescent="0.25">
      <c r="B5091" s="1"/>
      <c r="C5091" s="1">
        <f t="shared" si="615"/>
        <v>14</v>
      </c>
      <c r="D5091" s="1">
        <f t="shared" si="620"/>
        <v>46</v>
      </c>
      <c r="E5091" s="2">
        <f t="shared" si="617"/>
        <v>-2.16</v>
      </c>
      <c r="F5091" s="2">
        <f t="shared" si="618"/>
        <v>-0.24000000000000021</v>
      </c>
      <c r="G5091" s="6">
        <f t="shared" si="619"/>
        <v>0.20592619201599754</v>
      </c>
      <c r="J5091" s="1">
        <f t="array" ref="J5091:K5091">MMULT(E5091:G5091,$H$5:$I$7)</f>
        <v>-2.2080000000000002</v>
      </c>
      <c r="K5091" s="1">
        <v>-3.4073807984002669E-2</v>
      </c>
    </row>
    <row r="5092" spans="2:11" x14ac:dyDescent="0.25">
      <c r="B5092" s="1"/>
      <c r="C5092" s="1">
        <f t="shared" si="615"/>
        <v>15</v>
      </c>
      <c r="D5092" s="1">
        <f t="shared" si="620"/>
        <v>46</v>
      </c>
      <c r="E5092" s="2">
        <f t="shared" si="617"/>
        <v>-2.1</v>
      </c>
      <c r="F5092" s="2">
        <f t="shared" si="618"/>
        <v>-0.24000000000000021</v>
      </c>
      <c r="G5092" s="6">
        <f t="shared" si="619"/>
        <v>0.22884552787268153</v>
      </c>
      <c r="J5092" s="1">
        <f t="array" ref="J5092:K5092">MMULT(E5092:G5092,$H$5:$I$7)</f>
        <v>-2.1480000000000001</v>
      </c>
      <c r="K5092" s="1">
        <v>-1.1154472127318682E-2</v>
      </c>
    </row>
    <row r="5093" spans="2:11" x14ac:dyDescent="0.25">
      <c r="B5093" s="1"/>
      <c r="C5093" s="1">
        <f t="shared" si="615"/>
        <v>16</v>
      </c>
      <c r="D5093" s="1">
        <f t="shared" si="620"/>
        <v>46</v>
      </c>
      <c r="E5093" s="2">
        <f t="shared" si="617"/>
        <v>-2.04</v>
      </c>
      <c r="F5093" s="2">
        <f t="shared" si="618"/>
        <v>-0.24000000000000021</v>
      </c>
      <c r="G5093" s="6">
        <f t="shared" si="619"/>
        <v>0.25341975514506171</v>
      </c>
      <c r="J5093" s="1">
        <f t="array" ref="J5093:K5093">MMULT(E5093:G5093,$H$5:$I$7)</f>
        <v>-2.0880000000000001</v>
      </c>
      <c r="K5093" s="1">
        <v>1.3419755145061496E-2</v>
      </c>
    </row>
    <row r="5094" spans="2:11" x14ac:dyDescent="0.25">
      <c r="B5094" s="1"/>
      <c r="C5094" s="1">
        <f t="shared" si="615"/>
        <v>17</v>
      </c>
      <c r="D5094" s="1">
        <f t="shared" si="620"/>
        <v>46</v>
      </c>
      <c r="E5094" s="2">
        <f t="shared" si="617"/>
        <v>-1.98</v>
      </c>
      <c r="F5094" s="2">
        <f t="shared" si="618"/>
        <v>-0.24000000000000021</v>
      </c>
      <c r="G5094" s="6">
        <f t="shared" si="619"/>
        <v>0.27964412521250864</v>
      </c>
      <c r="J5094" s="1">
        <f t="array" ref="J5094:K5094">MMULT(E5094:G5094,$H$5:$I$7)</f>
        <v>-2.028</v>
      </c>
      <c r="K5094" s="1">
        <v>3.964412521250843E-2</v>
      </c>
    </row>
    <row r="5095" spans="2:11" x14ac:dyDescent="0.25">
      <c r="B5095" s="1"/>
      <c r="C5095" s="1">
        <f t="shared" si="615"/>
        <v>18</v>
      </c>
      <c r="D5095" s="1">
        <f t="shared" si="620"/>
        <v>46</v>
      </c>
      <c r="E5095" s="2">
        <f t="shared" si="617"/>
        <v>-1.92</v>
      </c>
      <c r="F5095" s="2">
        <f t="shared" si="618"/>
        <v>-0.24000000000000021</v>
      </c>
      <c r="G5095" s="6">
        <f t="shared" si="619"/>
        <v>0.3074950500977956</v>
      </c>
      <c r="J5095" s="1">
        <f t="array" ref="J5095:K5095">MMULT(E5095:G5095,$H$5:$I$7)</f>
        <v>-1.968</v>
      </c>
      <c r="K5095" s="1">
        <v>6.7495050097795384E-2</v>
      </c>
    </row>
    <row r="5096" spans="2:11" x14ac:dyDescent="0.25">
      <c r="B5096" s="1"/>
      <c r="C5096" s="1">
        <f t="shared" si="615"/>
        <v>19</v>
      </c>
      <c r="D5096" s="1">
        <f t="shared" si="620"/>
        <v>46</v>
      </c>
      <c r="E5096" s="2">
        <f t="shared" si="617"/>
        <v>-1.86</v>
      </c>
      <c r="F5096" s="2">
        <f t="shared" si="618"/>
        <v>-0.24000000000000021</v>
      </c>
      <c r="G5096" s="6">
        <f t="shared" si="619"/>
        <v>0.33692850434978838</v>
      </c>
      <c r="J5096" s="1">
        <f t="array" ref="J5096:K5096">MMULT(E5096:G5096,$H$5:$I$7)</f>
        <v>-1.9080000000000001</v>
      </c>
      <c r="K5096" s="1">
        <v>9.6928504349788169E-2</v>
      </c>
    </row>
    <row r="5097" spans="2:11" x14ac:dyDescent="0.25">
      <c r="B5097" s="1"/>
      <c r="C5097" s="1">
        <f t="shared" si="615"/>
        <v>20</v>
      </c>
      <c r="D5097" s="1">
        <f t="shared" si="620"/>
        <v>46</v>
      </c>
      <c r="E5097" s="2">
        <f t="shared" si="617"/>
        <v>-1.8</v>
      </c>
      <c r="F5097" s="2">
        <f t="shared" si="618"/>
        <v>-0.24000000000000021</v>
      </c>
      <c r="G5097" s="6">
        <f t="shared" si="619"/>
        <v>0.36787864233644713</v>
      </c>
      <c r="J5097" s="1">
        <f t="array" ref="J5097:K5097">MMULT(E5097:G5097,$H$5:$I$7)</f>
        <v>-1.8480000000000001</v>
      </c>
      <c r="K5097" s="1">
        <v>0.12787864233644691</v>
      </c>
    </row>
    <row r="5098" spans="2:11" x14ac:dyDescent="0.25">
      <c r="B5098" s="1"/>
      <c r="C5098" s="1">
        <f t="shared" si="615"/>
        <v>21</v>
      </c>
      <c r="D5098" s="1">
        <f t="shared" si="620"/>
        <v>46</v>
      </c>
      <c r="E5098" s="2">
        <f t="shared" si="617"/>
        <v>-1.74</v>
      </c>
      <c r="F5098" s="2">
        <f t="shared" si="618"/>
        <v>-0.24000000000000021</v>
      </c>
      <c r="G5098" s="6">
        <f t="shared" si="619"/>
        <v>0.40025668295830696</v>
      </c>
      <c r="J5098" s="1">
        <f t="array" ref="J5098:K5098">MMULT(E5098:G5098,$H$5:$I$7)</f>
        <v>-1.788</v>
      </c>
      <c r="K5098" s="1">
        <v>0.16025668295830675</v>
      </c>
    </row>
    <row r="5099" spans="2:11" x14ac:dyDescent="0.25">
      <c r="B5099" s="1"/>
      <c r="C5099" s="1">
        <f t="shared" si="615"/>
        <v>22</v>
      </c>
      <c r="D5099" s="1">
        <f t="shared" si="620"/>
        <v>46</v>
      </c>
      <c r="E5099" s="2">
        <f t="shared" si="617"/>
        <v>-1.6800000000000002</v>
      </c>
      <c r="F5099" s="2">
        <f t="shared" si="618"/>
        <v>-0.24000000000000021</v>
      </c>
      <c r="G5099" s="6">
        <f t="shared" si="619"/>
        <v>0.43395011196740696</v>
      </c>
      <c r="J5099" s="1">
        <f t="array" ref="J5099:K5099">MMULT(E5099:G5099,$H$5:$I$7)</f>
        <v>-1.7280000000000002</v>
      </c>
      <c r="K5099" s="1">
        <v>0.19395011196740675</v>
      </c>
    </row>
    <row r="5100" spans="2:11" x14ac:dyDescent="0.25">
      <c r="B5100" s="1"/>
      <c r="C5100" s="1">
        <f t="shared" si="615"/>
        <v>23</v>
      </c>
      <c r="D5100" s="1">
        <f t="shared" si="620"/>
        <v>46</v>
      </c>
      <c r="E5100" s="2">
        <f t="shared" si="617"/>
        <v>-1.62</v>
      </c>
      <c r="F5100" s="2">
        <f t="shared" si="618"/>
        <v>-0.24000000000000021</v>
      </c>
      <c r="G5100" s="6">
        <f t="shared" si="619"/>
        <v>0.46882224860093591</v>
      </c>
      <c r="J5100" s="1">
        <f t="array" ref="J5100:K5100">MMULT(E5100:G5100,$H$5:$I$7)</f>
        <v>-1.6680000000000001</v>
      </c>
      <c r="K5100" s="1">
        <v>0.2288222486009357</v>
      </c>
    </row>
    <row r="5101" spans="2:11" x14ac:dyDescent="0.25">
      <c r="B5101" s="1"/>
      <c r="C5101" s="1">
        <f t="shared" si="615"/>
        <v>24</v>
      </c>
      <c r="D5101" s="1">
        <f t="shared" si="620"/>
        <v>46</v>
      </c>
      <c r="E5101" s="2">
        <f t="shared" si="617"/>
        <v>-1.56</v>
      </c>
      <c r="F5101" s="2">
        <f t="shared" si="618"/>
        <v>-0.24000000000000021</v>
      </c>
      <c r="G5101" s="6">
        <f t="shared" si="619"/>
        <v>0.50471221807314293</v>
      </c>
      <c r="J5101" s="1">
        <f t="array" ref="J5101:K5101">MMULT(E5101:G5101,$H$5:$I$7)</f>
        <v>-1.6080000000000001</v>
      </c>
      <c r="K5101" s="1">
        <v>0.26471221807314271</v>
      </c>
    </row>
    <row r="5102" spans="2:11" x14ac:dyDescent="0.25">
      <c r="B5102" s="1"/>
      <c r="C5102" s="1">
        <f t="shared" si="615"/>
        <v>25</v>
      </c>
      <c r="D5102" s="1">
        <f t="shared" si="620"/>
        <v>46</v>
      </c>
      <c r="E5102" s="2">
        <f t="shared" si="617"/>
        <v>-1.5</v>
      </c>
      <c r="F5102" s="2">
        <f t="shared" si="618"/>
        <v>-0.24000000000000021</v>
      </c>
      <c r="G5102" s="6">
        <f t="shared" si="619"/>
        <v>0.54143536463213737</v>
      </c>
      <c r="J5102" s="1">
        <f t="array" ref="J5102:K5102">MMULT(E5102:G5102,$H$5:$I$7)</f>
        <v>-1.548</v>
      </c>
      <c r="K5102" s="1">
        <v>0.30143536463213716</v>
      </c>
    </row>
    <row r="5103" spans="2:11" x14ac:dyDescent="0.25">
      <c r="B5103" s="1"/>
      <c r="C5103" s="1">
        <f t="shared" si="615"/>
        <v>26</v>
      </c>
      <c r="D5103" s="1">
        <f t="shared" si="620"/>
        <v>46</v>
      </c>
      <c r="E5103" s="2">
        <f t="shared" si="617"/>
        <v>-1.44</v>
      </c>
      <c r="F5103" s="2">
        <f t="shared" si="618"/>
        <v>-0.24000000000000021</v>
      </c>
      <c r="G5103" s="6">
        <f t="shared" si="619"/>
        <v>0.57878413146168983</v>
      </c>
      <c r="J5103" s="1">
        <f t="array" ref="J5103:K5103">MMULT(E5103:G5103,$H$5:$I$7)</f>
        <v>-1.488</v>
      </c>
      <c r="K5103" s="1">
        <v>0.33878413146168962</v>
      </c>
    </row>
    <row r="5104" spans="2:11" x14ac:dyDescent="0.25">
      <c r="B5104" s="1"/>
      <c r="C5104" s="1">
        <f t="shared" si="615"/>
        <v>27</v>
      </c>
      <c r="D5104" s="1">
        <f t="shared" si="620"/>
        <v>46</v>
      </c>
      <c r="E5104" s="2">
        <f t="shared" si="617"/>
        <v>-1.3800000000000001</v>
      </c>
      <c r="F5104" s="2">
        <f t="shared" si="618"/>
        <v>-0.24000000000000021</v>
      </c>
      <c r="G5104" s="6">
        <f t="shared" si="619"/>
        <v>0.61652942383859421</v>
      </c>
      <c r="J5104" s="1">
        <f t="array" ref="J5104:K5104">MMULT(E5104:G5104,$H$5:$I$7)</f>
        <v>-1.4280000000000002</v>
      </c>
      <c r="K5104" s="1">
        <v>0.376529423838594</v>
      </c>
    </row>
    <row r="5105" spans="2:11" x14ac:dyDescent="0.25">
      <c r="B5105" s="1"/>
      <c r="C5105" s="1">
        <f t="shared" si="615"/>
        <v>28</v>
      </c>
      <c r="D5105" s="1">
        <f t="shared" si="620"/>
        <v>46</v>
      </c>
      <c r="E5105" s="2">
        <f t="shared" si="617"/>
        <v>-1.32</v>
      </c>
      <c r="F5105" s="2">
        <f t="shared" si="618"/>
        <v>-0.24000000000000021</v>
      </c>
      <c r="G5105" s="6">
        <f t="shared" si="619"/>
        <v>0.65442246085445854</v>
      </c>
      <c r="J5105" s="1">
        <f t="array" ref="J5105:K5105">MMULT(E5105:G5105,$H$5:$I$7)</f>
        <v>-1.3680000000000001</v>
      </c>
      <c r="K5105" s="1">
        <v>0.41442246085445833</v>
      </c>
    </row>
    <row r="5106" spans="2:11" x14ac:dyDescent="0.25">
      <c r="B5106" s="1"/>
      <c r="C5106" s="1">
        <f t="shared" si="615"/>
        <v>29</v>
      </c>
      <c r="D5106" s="1">
        <f t="shared" si="620"/>
        <v>46</v>
      </c>
      <c r="E5106" s="2">
        <f t="shared" si="617"/>
        <v>-1.26</v>
      </c>
      <c r="F5106" s="2">
        <f t="shared" si="618"/>
        <v>-0.24000000000000021</v>
      </c>
      <c r="G5106" s="6">
        <f t="shared" si="619"/>
        <v>0.69219710894877884</v>
      </c>
      <c r="J5106" s="1">
        <f t="array" ref="J5106:K5106">MMULT(E5106:G5106,$H$5:$I$7)</f>
        <v>-1.3080000000000001</v>
      </c>
      <c r="K5106" s="1">
        <v>0.45219710894877863</v>
      </c>
    </row>
    <row r="5107" spans="2:11" x14ac:dyDescent="0.25">
      <c r="B5107" s="1"/>
      <c r="C5107" s="1">
        <f t="shared" si="615"/>
        <v>30</v>
      </c>
      <c r="D5107" s="1">
        <f t="shared" si="620"/>
        <v>46</v>
      </c>
      <c r="E5107" s="2">
        <f t="shared" si="617"/>
        <v>-1.2000000000000002</v>
      </c>
      <c r="F5107" s="2">
        <f t="shared" si="618"/>
        <v>-0.24000000000000021</v>
      </c>
      <c r="G5107" s="6">
        <f t="shared" si="619"/>
        <v>0.7295726778043321</v>
      </c>
      <c r="J5107" s="1">
        <f t="array" ref="J5107:K5107">MMULT(E5107:G5107,$H$5:$I$7)</f>
        <v>-1.2480000000000002</v>
      </c>
      <c r="K5107" s="1">
        <v>0.48957267780433189</v>
      </c>
    </row>
    <row r="5108" spans="2:11" x14ac:dyDescent="0.25">
      <c r="B5108" s="1"/>
      <c r="C5108" s="1">
        <f t="shared" si="615"/>
        <v>31</v>
      </c>
      <c r="D5108" s="1">
        <f t="shared" si="620"/>
        <v>46</v>
      </c>
      <c r="E5108" s="2">
        <f t="shared" si="617"/>
        <v>-1.1400000000000001</v>
      </c>
      <c r="F5108" s="2">
        <f t="shared" si="618"/>
        <v>-0.24000000000000021</v>
      </c>
      <c r="G5108" s="6">
        <f t="shared" si="619"/>
        <v>0.76625714619810514</v>
      </c>
      <c r="J5108" s="1">
        <f t="array" ref="J5108:K5108">MMULT(E5108:G5108,$H$5:$I$7)</f>
        <v>-1.1880000000000002</v>
      </c>
      <c r="K5108" s="1">
        <v>0.52625714619810493</v>
      </c>
    </row>
    <row r="5109" spans="2:11" x14ac:dyDescent="0.25">
      <c r="B5109" s="1"/>
      <c r="C5109" s="1">
        <f t="shared" si="615"/>
        <v>32</v>
      </c>
      <c r="D5109" s="1">
        <f t="shared" si="620"/>
        <v>46</v>
      </c>
      <c r="E5109" s="2">
        <f t="shared" ref="E5109:E5140" si="621">MIN($L$6+C5109*$P$6,$M$6)</f>
        <v>-1.08</v>
      </c>
      <c r="F5109" s="2">
        <f t="shared" ref="F5109:F5140" si="622">MIN(  $L$9+D5109*$P$9, $M$9)</f>
        <v>-0.24000000000000021</v>
      </c>
      <c r="G5109" s="6">
        <f t="shared" si="619"/>
        <v>0.80195077258681235</v>
      </c>
      <c r="J5109" s="1">
        <f t="array" ref="J5109:K5109">MMULT(E5109:G5109,$H$5:$I$7)</f>
        <v>-1.1280000000000001</v>
      </c>
      <c r="K5109" s="1">
        <v>0.56195077258681214</v>
      </c>
    </row>
    <row r="5110" spans="2:11" x14ac:dyDescent="0.25">
      <c r="B5110" s="1"/>
      <c r="C5110" s="1">
        <f t="shared" si="615"/>
        <v>33</v>
      </c>
      <c r="D5110" s="1">
        <f t="shared" si="620"/>
        <v>46</v>
      </c>
      <c r="E5110" s="2">
        <f t="shared" si="621"/>
        <v>-1.02</v>
      </c>
      <c r="F5110" s="2">
        <f t="shared" si="622"/>
        <v>-0.24000000000000021</v>
      </c>
      <c r="G5110" s="6">
        <f t="shared" si="619"/>
        <v>0.83635003296069554</v>
      </c>
      <c r="J5110" s="1">
        <f t="array" ref="J5110:K5110">MMULT(E5110:G5110,$H$5:$I$7)</f>
        <v>-1.0680000000000001</v>
      </c>
      <c r="K5110" s="1">
        <v>0.59635003296069533</v>
      </c>
    </row>
    <row r="5111" spans="2:11" x14ac:dyDescent="0.25">
      <c r="B5111" s="1"/>
      <c r="C5111" s="1">
        <f t="shared" si="615"/>
        <v>34</v>
      </c>
      <c r="D5111" s="1">
        <f t="shared" si="620"/>
        <v>46</v>
      </c>
      <c r="E5111" s="2">
        <f t="shared" si="621"/>
        <v>-0.96</v>
      </c>
      <c r="F5111" s="2">
        <f t="shared" si="622"/>
        <v>-0.24000000000000021</v>
      </c>
      <c r="G5111" s="6">
        <f t="shared" si="619"/>
        <v>0.86915181725194968</v>
      </c>
      <c r="J5111" s="1">
        <f t="array" ref="J5111:K5111">MMULT(E5111:G5111,$H$5:$I$7)</f>
        <v>-1.008</v>
      </c>
      <c r="K5111" s="1">
        <v>0.62915181725194946</v>
      </c>
    </row>
    <row r="5112" spans="2:11" x14ac:dyDescent="0.25">
      <c r="B5112" s="1"/>
      <c r="C5112" s="1">
        <f t="shared" si="615"/>
        <v>35</v>
      </c>
      <c r="D5112" s="1">
        <f t="shared" si="620"/>
        <v>46</v>
      </c>
      <c r="E5112" s="2">
        <f t="shared" si="621"/>
        <v>-0.89999999999999991</v>
      </c>
      <c r="F5112" s="2">
        <f t="shared" si="622"/>
        <v>-0.24000000000000021</v>
      </c>
      <c r="G5112" s="6">
        <f t="shared" si="619"/>
        <v>0.90005780575109462</v>
      </c>
      <c r="J5112" s="1">
        <f t="array" ref="J5112:K5112">MMULT(E5112:G5112,$H$5:$I$7)</f>
        <v>-0.94799999999999995</v>
      </c>
      <c r="K5112" s="1">
        <v>0.66005780575109441</v>
      </c>
    </row>
    <row r="5113" spans="2:11" x14ac:dyDescent="0.25">
      <c r="B5113" s="1"/>
      <c r="C5113" s="1">
        <f t="shared" si="615"/>
        <v>36</v>
      </c>
      <c r="D5113" s="1">
        <f t="shared" si="620"/>
        <v>46</v>
      </c>
      <c r="E5113" s="2">
        <f t="shared" si="621"/>
        <v>-0.83999999999999986</v>
      </c>
      <c r="F5113" s="2">
        <f t="shared" si="622"/>
        <v>-0.24000000000000021</v>
      </c>
      <c r="G5113" s="6">
        <f t="shared" si="619"/>
        <v>0.92877893895228425</v>
      </c>
      <c r="J5113" s="1">
        <f t="array" ref="J5113:K5113">MMULT(E5113:G5113,$H$5:$I$7)</f>
        <v>-0.8879999999999999</v>
      </c>
      <c r="K5113" s="1">
        <v>0.68877893895228404</v>
      </c>
    </row>
    <row r="5114" spans="2:11" x14ac:dyDescent="0.25">
      <c r="B5114" s="1"/>
      <c r="C5114" s="1">
        <f t="shared" si="615"/>
        <v>37</v>
      </c>
      <c r="D5114" s="1">
        <f t="shared" si="620"/>
        <v>46</v>
      </c>
      <c r="E5114" s="2">
        <f t="shared" si="621"/>
        <v>-0.78000000000000025</v>
      </c>
      <c r="F5114" s="2">
        <f t="shared" si="622"/>
        <v>-0.24000000000000021</v>
      </c>
      <c r="G5114" s="6">
        <f t="shared" si="619"/>
        <v>0.95503988835658327</v>
      </c>
      <c r="J5114" s="1">
        <f t="array" ref="J5114:K5114">MMULT(E5114:G5114,$H$5:$I$7)</f>
        <v>-0.82800000000000029</v>
      </c>
      <c r="K5114" s="1">
        <v>0.71503988835658305</v>
      </c>
    </row>
    <row r="5115" spans="2:11" x14ac:dyDescent="0.25">
      <c r="B5115" s="1"/>
      <c r="C5115" s="1">
        <f t="shared" si="615"/>
        <v>38</v>
      </c>
      <c r="D5115" s="1">
        <f t="shared" si="620"/>
        <v>46</v>
      </c>
      <c r="E5115" s="2">
        <f t="shared" si="621"/>
        <v>-0.7200000000000002</v>
      </c>
      <c r="F5115" s="2">
        <f t="shared" si="622"/>
        <v>-0.24000000000000021</v>
      </c>
      <c r="G5115" s="6">
        <f t="shared" si="619"/>
        <v>0.97858343228819156</v>
      </c>
      <c r="J5115" s="1">
        <f t="array" ref="J5115:K5115">MMULT(E5115:G5115,$H$5:$I$7)</f>
        <v>-0.76800000000000024</v>
      </c>
      <c r="K5115" s="1">
        <v>0.73858343228819134</v>
      </c>
    </row>
    <row r="5116" spans="2:11" x14ac:dyDescent="0.25">
      <c r="B5116" s="1"/>
      <c r="C5116" s="1">
        <f t="shared" si="615"/>
        <v>39</v>
      </c>
      <c r="D5116" s="1">
        <f t="shared" si="620"/>
        <v>46</v>
      </c>
      <c r="E5116" s="2">
        <f t="shared" si="621"/>
        <v>-0.66000000000000014</v>
      </c>
      <c r="F5116" s="2">
        <f t="shared" si="622"/>
        <v>-0.24000000000000021</v>
      </c>
      <c r="G5116" s="6">
        <f t="shared" si="619"/>
        <v>0.99917463992438638</v>
      </c>
      <c r="J5116" s="1">
        <f t="array" ref="J5116:K5116">MMULT(E5116:G5116,$H$5:$I$7)</f>
        <v>-0.70800000000000018</v>
      </c>
      <c r="K5116" s="1">
        <v>0.75917463992438616</v>
      </c>
    </row>
    <row r="5117" spans="2:11" x14ac:dyDescent="0.25">
      <c r="B5117" s="1"/>
      <c r="C5117" s="1">
        <f t="shared" si="615"/>
        <v>40</v>
      </c>
      <c r="D5117" s="1">
        <f t="shared" si="620"/>
        <v>46</v>
      </c>
      <c r="E5117" s="2">
        <f t="shared" si="621"/>
        <v>-0.60000000000000009</v>
      </c>
      <c r="F5117" s="2">
        <f t="shared" si="622"/>
        <v>-0.24000000000000021</v>
      </c>
      <c r="G5117" s="6">
        <f t="shared" si="619"/>
        <v>1.0166047686211481</v>
      </c>
      <c r="J5117" s="1">
        <f t="array" ref="J5117:K5117">MMULT(E5117:G5117,$H$5:$I$7)</f>
        <v>-0.64800000000000013</v>
      </c>
      <c r="K5117" s="1">
        <v>0.77660476862114791</v>
      </c>
    </row>
    <row r="5118" spans="2:11" x14ac:dyDescent="0.25">
      <c r="B5118" s="1"/>
      <c r="C5118" s="1">
        <f t="shared" si="615"/>
        <v>41</v>
      </c>
      <c r="D5118" s="1">
        <f t="shared" si="620"/>
        <v>46</v>
      </c>
      <c r="E5118" s="2">
        <f t="shared" si="621"/>
        <v>-0.54</v>
      </c>
      <c r="F5118" s="2">
        <f t="shared" si="622"/>
        <v>-0.24000000000000021</v>
      </c>
      <c r="G5118" s="6">
        <f t="shared" si="619"/>
        <v>1.0306947842548226</v>
      </c>
      <c r="J5118" s="1">
        <f t="array" ref="J5118:K5118">MMULT(E5118:G5118,$H$5:$I$7)</f>
        <v>-0.58800000000000008</v>
      </c>
      <c r="K5118" s="1">
        <v>0.79069478425482242</v>
      </c>
    </row>
    <row r="5119" spans="2:11" x14ac:dyDescent="0.25">
      <c r="B5119" s="1"/>
      <c r="C5119" s="1">
        <f t="shared" si="615"/>
        <v>42</v>
      </c>
      <c r="D5119" s="1">
        <f t="shared" si="620"/>
        <v>46</v>
      </c>
      <c r="E5119" s="2">
        <f t="shared" si="621"/>
        <v>-0.48</v>
      </c>
      <c r="F5119" s="2">
        <f t="shared" si="622"/>
        <v>-0.24000000000000021</v>
      </c>
      <c r="G5119" s="6">
        <f t="shared" si="619"/>
        <v>1.0412984216200774</v>
      </c>
      <c r="J5119" s="1">
        <f t="array" ref="J5119:K5119">MMULT(E5119:G5119,$H$5:$I$7)</f>
        <v>-0.52800000000000002</v>
      </c>
      <c r="K5119" s="1">
        <v>0.80129842162007714</v>
      </c>
    </row>
    <row r="5120" spans="2:11" x14ac:dyDescent="0.25">
      <c r="B5120" s="1"/>
      <c r="C5120" s="1">
        <f t="shared" si="615"/>
        <v>43</v>
      </c>
      <c r="D5120" s="1">
        <f t="shared" si="620"/>
        <v>46</v>
      </c>
      <c r="E5120" s="2">
        <f t="shared" si="621"/>
        <v>-0.41999999999999993</v>
      </c>
      <c r="F5120" s="2">
        <f t="shared" si="622"/>
        <v>-0.24000000000000021</v>
      </c>
      <c r="G5120" s="6">
        <f t="shared" si="619"/>
        <v>1.0483047117530602</v>
      </c>
      <c r="J5120" s="1">
        <f t="array" ref="J5120:K5120">MMULT(E5120:G5120,$H$5:$I$7)</f>
        <v>-0.46799999999999997</v>
      </c>
      <c r="K5120" s="1">
        <v>0.80830471175305996</v>
      </c>
    </row>
    <row r="5121" spans="2:11" x14ac:dyDescent="0.25">
      <c r="B5121" s="1"/>
      <c r="C5121" s="1">
        <f t="shared" si="615"/>
        <v>44</v>
      </c>
      <c r="D5121" s="1">
        <f t="shared" si="620"/>
        <v>46</v>
      </c>
      <c r="E5121" s="2">
        <f t="shared" si="621"/>
        <v>-0.36000000000000032</v>
      </c>
      <c r="F5121" s="2">
        <f t="shared" si="622"/>
        <v>-0.24000000000000021</v>
      </c>
      <c r="G5121" s="6">
        <f t="shared" si="619"/>
        <v>1.051639915120814</v>
      </c>
      <c r="J5121" s="1">
        <f t="array" ref="J5121:K5121">MMULT(E5121:G5121,$H$5:$I$7)</f>
        <v>-0.40800000000000036</v>
      </c>
      <c r="K5121" s="1">
        <v>0.81163991512081379</v>
      </c>
    </row>
    <row r="5122" spans="2:11" x14ac:dyDescent="0.25">
      <c r="B5122" s="1"/>
      <c r="C5122" s="1">
        <f t="shared" si="615"/>
        <v>45</v>
      </c>
      <c r="D5122" s="1">
        <f t="shared" si="620"/>
        <v>46</v>
      </c>
      <c r="E5122" s="2">
        <f t="shared" si="621"/>
        <v>-0.30000000000000027</v>
      </c>
      <c r="F5122" s="2">
        <f t="shared" si="622"/>
        <v>-0.24000000000000021</v>
      </c>
      <c r="G5122" s="6">
        <f t="shared" si="619"/>
        <v>1.0512688135843065</v>
      </c>
      <c r="J5122" s="1">
        <f t="array" ref="J5122:K5122">MMULT(E5122:G5122,$H$5:$I$7)</f>
        <v>-0.34800000000000031</v>
      </c>
      <c r="K5122" s="1">
        <v>0.81126881358430625</v>
      </c>
    </row>
    <row r="5123" spans="2:11" x14ac:dyDescent="0.25">
      <c r="B5123" s="1"/>
      <c r="C5123" s="1">
        <f t="shared" si="615"/>
        <v>46</v>
      </c>
      <c r="D5123" s="1">
        <f t="shared" si="620"/>
        <v>46</v>
      </c>
      <c r="E5123" s="2">
        <f t="shared" si="621"/>
        <v>-0.24000000000000021</v>
      </c>
      <c r="F5123" s="2">
        <f t="shared" si="622"/>
        <v>-0.24000000000000021</v>
      </c>
      <c r="G5123" s="6">
        <f t="shared" si="619"/>
        <v>1.0471953294819336</v>
      </c>
      <c r="J5123" s="1">
        <f t="array" ref="J5123:K5123">MMULT(E5123:G5123,$H$5:$I$7)</f>
        <v>-0.28800000000000026</v>
      </c>
      <c r="K5123" s="1">
        <v>0.8071953294819334</v>
      </c>
    </row>
    <row r="5124" spans="2:11" x14ac:dyDescent="0.25">
      <c r="B5124" s="1"/>
      <c r="C5124" s="1">
        <f t="shared" si="615"/>
        <v>47</v>
      </c>
      <c r="D5124" s="1">
        <f t="shared" si="620"/>
        <v>46</v>
      </c>
      <c r="E5124" s="2">
        <f t="shared" si="621"/>
        <v>-0.18000000000000016</v>
      </c>
      <c r="F5124" s="2">
        <f t="shared" si="622"/>
        <v>-0.24000000000000021</v>
      </c>
      <c r="G5124" s="6">
        <f t="shared" si="619"/>
        <v>1.0394624566157427</v>
      </c>
      <c r="J5124" s="1">
        <f t="array" ref="J5124:K5124">MMULT(E5124:G5124,$H$5:$I$7)</f>
        <v>-0.2280000000000002</v>
      </c>
      <c r="K5124" s="1">
        <v>0.79946245661574245</v>
      </c>
    </row>
    <row r="5125" spans="2:11" x14ac:dyDescent="0.25">
      <c r="B5125" s="1"/>
      <c r="C5125" s="1">
        <f t="shared" si="615"/>
        <v>48</v>
      </c>
      <c r="D5125" s="1">
        <f t="shared" si="620"/>
        <v>46</v>
      </c>
      <c r="E5125" s="2">
        <f t="shared" si="621"/>
        <v>-0.12000000000000011</v>
      </c>
      <c r="F5125" s="2">
        <f t="shared" si="622"/>
        <v>-0.24000000000000021</v>
      </c>
      <c r="G5125" s="6">
        <f t="shared" si="619"/>
        <v>1.0281515048384064</v>
      </c>
      <c r="J5125" s="1">
        <f t="array" ref="J5125:K5125">MMULT(E5125:G5125,$H$5:$I$7)</f>
        <v>-0.16800000000000015</v>
      </c>
      <c r="K5125" s="1">
        <v>0.78815150483840624</v>
      </c>
    </row>
    <row r="5126" spans="2:11" x14ac:dyDescent="0.25">
      <c r="B5126" s="1"/>
      <c r="C5126" s="1">
        <f t="shared" si="615"/>
        <v>49</v>
      </c>
      <c r="D5126" s="1">
        <f t="shared" si="620"/>
        <v>46</v>
      </c>
      <c r="E5126" s="2">
        <f t="shared" si="621"/>
        <v>-6.0000000000000053E-2</v>
      </c>
      <c r="F5126" s="2">
        <f t="shared" si="622"/>
        <v>-0.24000000000000021</v>
      </c>
      <c r="G5126" s="6">
        <f t="shared" si="619"/>
        <v>1.0133806768010973</v>
      </c>
      <c r="J5126" s="1">
        <f t="array" ref="J5126:K5126">MMULT(E5126:G5126,$H$5:$I$7)</f>
        <v>-0.1080000000000001</v>
      </c>
      <c r="K5126" s="1">
        <v>0.77338067680109712</v>
      </c>
    </row>
    <row r="5127" spans="2:11" x14ac:dyDescent="0.25">
      <c r="B5127" s="1"/>
      <c r="C5127" s="1">
        <f t="shared" si="615"/>
        <v>50</v>
      </c>
      <c r="D5127" s="1">
        <f t="shared" si="620"/>
        <v>46</v>
      </c>
      <c r="E5127" s="2">
        <f t="shared" si="621"/>
        <v>0</v>
      </c>
      <c r="F5127" s="2">
        <f t="shared" si="622"/>
        <v>-0.24000000000000021</v>
      </c>
      <c r="G5127" s="6">
        <f t="shared" si="619"/>
        <v>0.9953030116989191</v>
      </c>
      <c r="J5127" s="1">
        <f t="array" ref="J5127:K5127">MMULT(E5127:G5127,$H$5:$I$7)</f>
        <v>-4.8000000000000043E-2</v>
      </c>
      <c r="K5127" s="1">
        <v>0.75530301169891889</v>
      </c>
    </row>
    <row r="5128" spans="2:11" x14ac:dyDescent="0.25">
      <c r="B5128" s="1"/>
      <c r="C5128" s="1">
        <f t="shared" si="615"/>
        <v>51</v>
      </c>
      <c r="D5128" s="1">
        <f t="shared" si="620"/>
        <v>46</v>
      </c>
      <c r="E5128" s="2">
        <f t="shared" si="621"/>
        <v>6.0000000000000053E-2</v>
      </c>
      <c r="F5128" s="2">
        <f t="shared" si="622"/>
        <v>-0.24000000000000021</v>
      </c>
      <c r="G5128" s="6">
        <f t="shared" si="619"/>
        <v>0.9741037460320453</v>
      </c>
      <c r="J5128" s="1">
        <f t="array" ref="J5128:K5128">MMULT(E5128:G5128,$H$5:$I$7)</f>
        <v>1.2000000000000011E-2</v>
      </c>
      <c r="K5128" s="1">
        <v>0.73410374603204509</v>
      </c>
    </row>
    <row r="5129" spans="2:11" x14ac:dyDescent="0.25">
      <c r="B5129" s="1"/>
      <c r="C5129" s="1">
        <f t="shared" si="615"/>
        <v>52</v>
      </c>
      <c r="D5129" s="1">
        <f t="shared" si="620"/>
        <v>46</v>
      </c>
      <c r="E5129" s="2">
        <f t="shared" si="621"/>
        <v>0.12000000000000011</v>
      </c>
      <c r="F5129" s="2">
        <f t="shared" si="622"/>
        <v>-0.24000000000000021</v>
      </c>
      <c r="G5129" s="6">
        <f t="shared" si="619"/>
        <v>0.94999715501976811</v>
      </c>
      <c r="J5129" s="1">
        <f t="array" ref="J5129:K5129">MMULT(E5129:G5129,$H$5:$I$7)</f>
        <v>7.2000000000000064E-2</v>
      </c>
      <c r="K5129" s="1">
        <v>0.7099971550197679</v>
      </c>
    </row>
    <row r="5130" spans="2:11" x14ac:dyDescent="0.25">
      <c r="B5130" s="1"/>
      <c r="C5130" s="1">
        <f t="shared" si="615"/>
        <v>53</v>
      </c>
      <c r="D5130" s="1">
        <f t="shared" si="620"/>
        <v>46</v>
      </c>
      <c r="E5130" s="2">
        <f t="shared" si="621"/>
        <v>0.17999999999999972</v>
      </c>
      <c r="F5130" s="2">
        <f t="shared" si="622"/>
        <v>-0.24000000000000021</v>
      </c>
      <c r="G5130" s="6">
        <f t="shared" si="619"/>
        <v>0.92322294995352372</v>
      </c>
      <c r="J5130" s="1">
        <f t="array" ref="J5130:K5130">MMULT(E5130:G5130,$H$5:$I$7)</f>
        <v>0.13199999999999967</v>
      </c>
      <c r="K5130" s="1">
        <v>0.68322294995352351</v>
      </c>
    </row>
    <row r="5131" spans="2:11" x14ac:dyDescent="0.25">
      <c r="B5131" s="1"/>
      <c r="C5131" s="1">
        <f t="shared" si="615"/>
        <v>54</v>
      </c>
      <c r="D5131" s="1">
        <f t="shared" si="620"/>
        <v>46</v>
      </c>
      <c r="E5131" s="2">
        <f t="shared" si="621"/>
        <v>0.23999999999999977</v>
      </c>
      <c r="F5131" s="2">
        <f t="shared" si="622"/>
        <v>-0.24000000000000021</v>
      </c>
      <c r="G5131" s="6">
        <f t="shared" si="619"/>
        <v>0.89404231612021934</v>
      </c>
      <c r="J5131" s="1">
        <f t="array" ref="J5131:K5131">MMULT(E5131:G5131,$H$5:$I$7)</f>
        <v>0.19199999999999973</v>
      </c>
      <c r="K5131" s="1">
        <v>0.65404231612021912</v>
      </c>
    </row>
    <row r="5132" spans="2:11" x14ac:dyDescent="0.25">
      <c r="B5132" s="1"/>
      <c r="C5132" s="1">
        <f t="shared" si="615"/>
        <v>55</v>
      </c>
      <c r="D5132" s="1">
        <f t="shared" si="620"/>
        <v>46</v>
      </c>
      <c r="E5132" s="2">
        <f t="shared" si="621"/>
        <v>0.29999999999999982</v>
      </c>
      <c r="F5132" s="2">
        <f t="shared" si="622"/>
        <v>-0.24000000000000021</v>
      </c>
      <c r="G5132" s="6">
        <f t="shared" si="619"/>
        <v>0.86273368272154327</v>
      </c>
      <c r="J5132" s="1">
        <f t="array" ref="J5132:K5132">MMULT(E5132:G5132,$H$5:$I$7)</f>
        <v>0.25199999999999978</v>
      </c>
      <c r="K5132" s="1">
        <v>0.62273368272154306</v>
      </c>
    </row>
    <row r="5133" spans="2:11" x14ac:dyDescent="0.25">
      <c r="B5133" s="1"/>
      <c r="C5133" s="1">
        <f t="shared" si="615"/>
        <v>56</v>
      </c>
      <c r="D5133" s="1">
        <f t="shared" si="620"/>
        <v>46</v>
      </c>
      <c r="E5133" s="2">
        <f t="shared" si="621"/>
        <v>0.35999999999999988</v>
      </c>
      <c r="F5133" s="2">
        <f t="shared" si="622"/>
        <v>-0.24000000000000021</v>
      </c>
      <c r="G5133" s="6">
        <f t="shared" si="619"/>
        <v>0.82958832030479834</v>
      </c>
      <c r="J5133" s="1">
        <f t="array" ref="J5133:K5133">MMULT(E5133:G5133,$H$5:$I$7)</f>
        <v>0.31199999999999983</v>
      </c>
      <c r="K5133" s="1">
        <v>0.58958832030479813</v>
      </c>
    </row>
    <row r="5134" spans="2:11" x14ac:dyDescent="0.25">
      <c r="B5134" s="1"/>
      <c r="C5134" s="1">
        <f t="shared" si="615"/>
        <v>57</v>
      </c>
      <c r="D5134" s="1">
        <f t="shared" si="620"/>
        <v>46</v>
      </c>
      <c r="E5134" s="2">
        <f t="shared" si="621"/>
        <v>0.41999999999999993</v>
      </c>
      <c r="F5134" s="2">
        <f t="shared" si="622"/>
        <v>-0.24000000000000021</v>
      </c>
      <c r="G5134" s="6">
        <f t="shared" si="619"/>
        <v>0.79490586255009787</v>
      </c>
      <c r="J5134" s="1">
        <f t="array" ref="J5134:K5134">MMULT(E5134:G5134,$H$5:$I$7)</f>
        <v>0.37199999999999989</v>
      </c>
      <c r="K5134" s="1">
        <v>0.55490586255009766</v>
      </c>
    </row>
    <row r="5135" spans="2:11" x14ac:dyDescent="0.25">
      <c r="B5135" s="1"/>
      <c r="C5135" s="1">
        <f t="shared" si="615"/>
        <v>58</v>
      </c>
      <c r="D5135" s="1">
        <f t="shared" si="620"/>
        <v>46</v>
      </c>
      <c r="E5135" s="2">
        <f t="shared" si="621"/>
        <v>0.48</v>
      </c>
      <c r="F5135" s="2">
        <f t="shared" si="622"/>
        <v>-0.24000000000000021</v>
      </c>
      <c r="G5135" s="6">
        <f t="shared" si="619"/>
        <v>0.75898984786844315</v>
      </c>
      <c r="J5135" s="1">
        <f t="array" ref="J5135:K5135">MMULT(E5135:G5135,$H$5:$I$7)</f>
        <v>0.43199999999999994</v>
      </c>
      <c r="K5135" s="1">
        <v>0.51898984786844293</v>
      </c>
    </row>
    <row r="5136" spans="2:11" x14ac:dyDescent="0.25">
      <c r="B5136" s="1"/>
      <c r="C5136" s="1">
        <f t="shared" si="615"/>
        <v>59</v>
      </c>
      <c r="D5136" s="1">
        <f t="shared" si="620"/>
        <v>46</v>
      </c>
      <c r="E5136" s="2">
        <f t="shared" si="621"/>
        <v>0.54</v>
      </c>
      <c r="F5136" s="2">
        <f t="shared" si="622"/>
        <v>-0.24000000000000021</v>
      </c>
      <c r="G5136" s="6">
        <f t="shared" si="619"/>
        <v>0.72214337228882075</v>
      </c>
      <c r="J5136" s="1">
        <f t="array" ref="J5136:K5136">MMULT(E5136:G5136,$H$5:$I$7)</f>
        <v>0.49199999999999999</v>
      </c>
      <c r="K5136" s="1">
        <v>0.48214337228882054</v>
      </c>
    </row>
    <row r="5137" spans="2:11" x14ac:dyDescent="0.25">
      <c r="B5137" s="1"/>
      <c r="C5137" s="1">
        <f t="shared" si="615"/>
        <v>60</v>
      </c>
      <c r="D5137" s="1">
        <f t="shared" si="620"/>
        <v>46</v>
      </c>
      <c r="E5137" s="2">
        <f t="shared" si="621"/>
        <v>0.59999999999999964</v>
      </c>
      <c r="F5137" s="2">
        <f t="shared" si="622"/>
        <v>-0.24000000000000021</v>
      </c>
      <c r="G5137" s="6">
        <f t="shared" si="619"/>
        <v>0.68466493876802803</v>
      </c>
      <c r="J5137" s="1">
        <f t="array" ref="J5137:K5137">MMULT(E5137:G5137,$H$5:$I$7)</f>
        <v>0.5519999999999996</v>
      </c>
      <c r="K5137" s="1">
        <v>0.44466493876802782</v>
      </c>
    </row>
    <row r="5138" spans="2:11" x14ac:dyDescent="0.25">
      <c r="B5138" s="1"/>
      <c r="C5138" s="1">
        <f t="shared" si="615"/>
        <v>61</v>
      </c>
      <c r="D5138" s="1">
        <f t="shared" si="620"/>
        <v>46</v>
      </c>
      <c r="E5138" s="2">
        <f t="shared" si="621"/>
        <v>0.6599999999999997</v>
      </c>
      <c r="F5138" s="2">
        <f t="shared" si="622"/>
        <v>-0.24000000000000021</v>
      </c>
      <c r="G5138" s="6">
        <f t="shared" si="619"/>
        <v>0.64684457963555619</v>
      </c>
      <c r="J5138" s="1">
        <f t="array" ref="J5138:K5138">MMULT(E5138:G5138,$H$5:$I$7)</f>
        <v>0.61199999999999966</v>
      </c>
      <c r="K5138" s="1">
        <v>0.40684457963555598</v>
      </c>
    </row>
    <row r="5139" spans="2:11" x14ac:dyDescent="0.25">
      <c r="B5139" s="1"/>
      <c r="C5139" s="1">
        <f t="shared" si="615"/>
        <v>62</v>
      </c>
      <c r="D5139" s="1">
        <f t="shared" si="620"/>
        <v>46</v>
      </c>
      <c r="E5139" s="2">
        <f t="shared" si="621"/>
        <v>0.71999999999999975</v>
      </c>
      <c r="F5139" s="2">
        <f t="shared" si="622"/>
        <v>-0.24000000000000021</v>
      </c>
      <c r="G5139" s="6">
        <f t="shared" si="619"/>
        <v>0.60896031873787282</v>
      </c>
      <c r="J5139" s="1">
        <f t="array" ref="J5139:K5139">MMULT(E5139:G5139,$H$5:$I$7)</f>
        <v>0.67199999999999971</v>
      </c>
      <c r="K5139" s="1">
        <v>0.36896031873787261</v>
      </c>
    </row>
    <row r="5140" spans="2:11" x14ac:dyDescent="0.25">
      <c r="B5140" s="1"/>
      <c r="C5140" s="1">
        <f t="shared" si="615"/>
        <v>63</v>
      </c>
      <c r="D5140" s="1">
        <f t="shared" si="620"/>
        <v>46</v>
      </c>
      <c r="E5140" s="2">
        <f t="shared" si="621"/>
        <v>0.7799999999999998</v>
      </c>
      <c r="F5140" s="2">
        <f t="shared" si="622"/>
        <v>-0.24000000000000021</v>
      </c>
      <c r="G5140" s="6">
        <f t="shared" si="619"/>
        <v>0.57127502836551236</v>
      </c>
      <c r="J5140" s="1">
        <f t="array" ref="J5140:K5140">MMULT(E5140:G5140,$H$5:$I$7)</f>
        <v>0.73199999999999976</v>
      </c>
      <c r="K5140" s="1">
        <v>0.33127502836551215</v>
      </c>
    </row>
    <row r="5141" spans="2:11" x14ac:dyDescent="0.25">
      <c r="B5141" s="1"/>
      <c r="C5141" s="1">
        <f t="shared" ref="C5141:C5177" si="623">C5031</f>
        <v>64</v>
      </c>
      <c r="D5141" s="1">
        <f t="shared" si="620"/>
        <v>46</v>
      </c>
      <c r="E5141" s="2">
        <f t="shared" ref="E5141:E5177" si="624">MIN($L$6+C5141*$P$6,$M$6)</f>
        <v>0.83999999999999986</v>
      </c>
      <c r="F5141" s="2">
        <f t="shared" ref="F5141:F5177" si="625">MIN(  $L$9+D5141*$P$9, $M$9)</f>
        <v>-0.24000000000000021</v>
      </c>
      <c r="G5141" s="6">
        <f t="shared" ref="G5141:G5204" si="626">$F$7  *   1/(2*PI()*$N$3*$O$3*SQRT(1-$P$3^2)   )  * EXP( -  ( ( (E5141-$L$3)/$N$3   )^2   +   ((F5141-$M$3)  /$O$3  )^2   - 2*$P$3*(  (E5141-$L$3)/$N$3)*(  (F5141-$M$3)/$O$3)    ) /(  1-$P$3^2   )    )</f>
        <v>0.5340337236528373</v>
      </c>
      <c r="J5141" s="1">
        <f t="array" ref="J5141:K5141">MMULT(E5141:G5141,$H$5:$I$7)</f>
        <v>0.79199999999999982</v>
      </c>
      <c r="K5141" s="1">
        <v>0.29403372365283709</v>
      </c>
    </row>
    <row r="5142" spans="2:11" x14ac:dyDescent="0.25">
      <c r="B5142" s="1"/>
      <c r="C5142" s="1">
        <f t="shared" si="623"/>
        <v>65</v>
      </c>
      <c r="D5142" s="1">
        <f t="shared" ref="D5142:D5177" si="627">D5141</f>
        <v>46</v>
      </c>
      <c r="E5142" s="2">
        <f t="shared" si="624"/>
        <v>0.89999999999999991</v>
      </c>
      <c r="F5142" s="2">
        <f t="shared" si="625"/>
        <v>-0.24000000000000021</v>
      </c>
      <c r="G5142" s="6">
        <f t="shared" si="626"/>
        <v>0.49746132426381157</v>
      </c>
      <c r="J5142" s="1">
        <f t="array" ref="J5142:K5142">MMULT(E5142:G5142,$H$5:$I$7)</f>
        <v>0.85199999999999987</v>
      </c>
      <c r="K5142" s="1">
        <v>0.25746132426381135</v>
      </c>
    </row>
    <row r="5143" spans="2:11" x14ac:dyDescent="0.25">
      <c r="B5143" s="1"/>
      <c r="C5143" s="1">
        <f t="shared" si="623"/>
        <v>66</v>
      </c>
      <c r="D5143" s="1">
        <f t="shared" si="627"/>
        <v>46</v>
      </c>
      <c r="E5143" s="2">
        <f t="shared" si="624"/>
        <v>0.96</v>
      </c>
      <c r="F5143" s="2">
        <f t="shared" si="625"/>
        <v>-0.24000000000000021</v>
      </c>
      <c r="G5143" s="6">
        <f t="shared" si="626"/>
        <v>0.46176090024017596</v>
      </c>
      <c r="J5143" s="1">
        <f t="array" ref="J5143:K5143">MMULT(E5143:G5143,$H$5:$I$7)</f>
        <v>0.91199999999999992</v>
      </c>
      <c r="K5143" s="1">
        <v>0.22176090024017575</v>
      </c>
    </row>
    <row r="5144" spans="2:11" x14ac:dyDescent="0.25">
      <c r="B5144" s="1"/>
      <c r="C5144" s="1">
        <f t="shared" si="623"/>
        <v>67</v>
      </c>
      <c r="D5144" s="1">
        <f t="shared" si="627"/>
        <v>46</v>
      </c>
      <c r="E5144" s="2">
        <f t="shared" si="624"/>
        <v>1.0199999999999996</v>
      </c>
      <c r="F5144" s="2">
        <f t="shared" si="625"/>
        <v>-0.24000000000000021</v>
      </c>
      <c r="G5144" s="6">
        <f t="shared" si="626"/>
        <v>0.42711240629088304</v>
      </c>
      <c r="J5144" s="1">
        <f t="array" ref="J5144:K5144">MMULT(E5144:G5144,$H$5:$I$7)</f>
        <v>0.97199999999999953</v>
      </c>
      <c r="K5144" s="1">
        <v>0.18711240629088283</v>
      </c>
    </row>
    <row r="5145" spans="2:11" x14ac:dyDescent="0.25">
      <c r="B5145" s="1"/>
      <c r="C5145" s="1">
        <f t="shared" si="623"/>
        <v>68</v>
      </c>
      <c r="D5145" s="1">
        <f t="shared" si="627"/>
        <v>46</v>
      </c>
      <c r="E5145" s="2">
        <f t="shared" si="624"/>
        <v>1.08</v>
      </c>
      <c r="F5145" s="2">
        <f t="shared" si="625"/>
        <v>-0.24000000000000021</v>
      </c>
      <c r="G5145" s="6">
        <f t="shared" si="626"/>
        <v>0.39367189690723176</v>
      </c>
      <c r="J5145" s="1">
        <f t="array" ref="J5145:K5145">MMULT(E5145:G5145,$H$5:$I$7)</f>
        <v>1.032</v>
      </c>
      <c r="K5145" s="1">
        <v>0.15367189690723154</v>
      </c>
    </row>
    <row r="5146" spans="2:11" x14ac:dyDescent="0.25">
      <c r="B5146" s="1"/>
      <c r="C5146" s="1">
        <f t="shared" si="623"/>
        <v>69</v>
      </c>
      <c r="D5146" s="1">
        <f t="shared" si="627"/>
        <v>46</v>
      </c>
      <c r="E5146" s="2">
        <f t="shared" si="624"/>
        <v>1.1399999999999997</v>
      </c>
      <c r="F5146" s="2">
        <f t="shared" si="625"/>
        <v>-0.24000000000000021</v>
      </c>
      <c r="G5146" s="6">
        <f t="shared" si="626"/>
        <v>0.36157120381300667</v>
      </c>
      <c r="J5146" s="1">
        <f t="array" ref="J5146:K5146">MMULT(E5146:G5146,$H$5:$I$7)</f>
        <v>1.0919999999999996</v>
      </c>
      <c r="K5146" s="1">
        <v>0.12157120381300646</v>
      </c>
    </row>
    <row r="5147" spans="2:11" x14ac:dyDescent="0.25">
      <c r="B5147" s="1"/>
      <c r="C5147" s="1">
        <f t="shared" si="623"/>
        <v>70</v>
      </c>
      <c r="D5147" s="1">
        <f t="shared" si="627"/>
        <v>46</v>
      </c>
      <c r="E5147" s="2">
        <f t="shared" si="624"/>
        <v>1.2000000000000002</v>
      </c>
      <c r="F5147" s="2">
        <f t="shared" si="625"/>
        <v>-0.24000000000000021</v>
      </c>
      <c r="G5147" s="6">
        <f t="shared" si="626"/>
        <v>0.33091804766312605</v>
      </c>
      <c r="J5147" s="1">
        <f t="array" ref="J5147:K5147">MMULT(E5147:G5147,$H$5:$I$7)</f>
        <v>1.1520000000000001</v>
      </c>
      <c r="K5147" s="1">
        <v>9.0918047663125834E-2</v>
      </c>
    </row>
    <row r="5148" spans="2:11" x14ac:dyDescent="0.25">
      <c r="B5148" s="1"/>
      <c r="C5148" s="1">
        <f t="shared" si="623"/>
        <v>71</v>
      </c>
      <c r="D5148" s="1">
        <f t="shared" si="627"/>
        <v>46</v>
      </c>
      <c r="E5148" s="2">
        <f t="shared" si="624"/>
        <v>1.2599999999999998</v>
      </c>
      <c r="F5148" s="2">
        <f t="shared" si="625"/>
        <v>-0.24000000000000021</v>
      </c>
      <c r="G5148" s="6">
        <f t="shared" si="626"/>
        <v>0.30179654778609571</v>
      </c>
      <c r="J5148" s="1">
        <f t="array" ref="J5148:K5148">MMULT(E5148:G5148,$H$5:$I$7)</f>
        <v>1.2119999999999997</v>
      </c>
      <c r="K5148" s="1">
        <v>6.1796547786095501E-2</v>
      </c>
    </row>
    <row r="5149" spans="2:11" x14ac:dyDescent="0.25">
      <c r="B5149" s="1"/>
      <c r="C5149" s="1">
        <f t="shared" si="623"/>
        <v>72</v>
      </c>
      <c r="D5149" s="1">
        <f t="shared" si="627"/>
        <v>46</v>
      </c>
      <c r="E5149" s="2">
        <f t="shared" si="624"/>
        <v>1.3200000000000003</v>
      </c>
      <c r="F5149" s="2">
        <f t="shared" si="625"/>
        <v>-0.24000000000000021</v>
      </c>
      <c r="G5149" s="6">
        <f t="shared" si="626"/>
        <v>0.27426808725838087</v>
      </c>
      <c r="J5149" s="1">
        <f t="array" ref="J5149:K5149">MMULT(E5149:G5149,$H$5:$I$7)</f>
        <v>1.2720000000000002</v>
      </c>
      <c r="K5149" s="1">
        <v>3.4268087258380653E-2</v>
      </c>
    </row>
    <row r="5150" spans="2:11" x14ac:dyDescent="0.25">
      <c r="B5150" s="1"/>
      <c r="C5150" s="1">
        <f t="shared" si="623"/>
        <v>73</v>
      </c>
      <c r="D5150" s="1">
        <f t="shared" si="627"/>
        <v>46</v>
      </c>
      <c r="E5150" s="2">
        <f t="shared" si="624"/>
        <v>1.38</v>
      </c>
      <c r="F5150" s="2">
        <f t="shared" si="625"/>
        <v>-0.24000000000000021</v>
      </c>
      <c r="G5150" s="6">
        <f t="shared" si="626"/>
        <v>0.24837248577156021</v>
      </c>
      <c r="J5150" s="1">
        <f t="array" ref="J5150:K5150">MMULT(E5150:G5150,$H$5:$I$7)</f>
        <v>1.3319999999999999</v>
      </c>
      <c r="K5150" s="1">
        <v>8.3724857715599954E-3</v>
      </c>
    </row>
    <row r="5151" spans="2:11" x14ac:dyDescent="0.25">
      <c r="B5151" s="1"/>
      <c r="C5151" s="1">
        <f t="shared" si="623"/>
        <v>74</v>
      </c>
      <c r="D5151" s="1">
        <f t="shared" si="627"/>
        <v>46</v>
      </c>
      <c r="E5151" s="2">
        <f t="shared" si="624"/>
        <v>1.4399999999999995</v>
      </c>
      <c r="F5151" s="2">
        <f t="shared" si="625"/>
        <v>-0.24000000000000021</v>
      </c>
      <c r="G5151" s="6">
        <f t="shared" si="626"/>
        <v>0.22412942961242385</v>
      </c>
      <c r="J5151" s="1">
        <f t="array" ref="J5151:K5151">MMULT(E5151:G5151,$H$5:$I$7)</f>
        <v>1.3919999999999995</v>
      </c>
      <c r="K5151" s="1">
        <v>-1.587057038757636E-2</v>
      </c>
    </row>
    <row r="5152" spans="2:11" x14ac:dyDescent="0.25">
      <c r="B5152" s="1"/>
      <c r="C5152" s="1">
        <f t="shared" si="623"/>
        <v>75</v>
      </c>
      <c r="D5152" s="1">
        <f t="shared" si="627"/>
        <v>46</v>
      </c>
      <c r="E5152" s="2">
        <f t="shared" si="624"/>
        <v>1.5</v>
      </c>
      <c r="F5152" s="2">
        <f t="shared" si="625"/>
        <v>-0.24000000000000021</v>
      </c>
      <c r="G5152" s="6">
        <f t="shared" si="626"/>
        <v>0.20154010657166299</v>
      </c>
      <c r="J5152" s="1">
        <f t="array" ref="J5152:K5152">MMULT(E5152:G5152,$H$5:$I$7)</f>
        <v>1.452</v>
      </c>
      <c r="K5152" s="1">
        <v>-3.8459893428337222E-2</v>
      </c>
    </row>
    <row r="5153" spans="2:11" x14ac:dyDescent="0.25">
      <c r="B5153" s="1"/>
      <c r="C5153" s="1">
        <f t="shared" si="623"/>
        <v>76</v>
      </c>
      <c r="D5153" s="1">
        <f t="shared" si="627"/>
        <v>46</v>
      </c>
      <c r="E5153" s="2">
        <f t="shared" si="624"/>
        <v>1.5599999999999996</v>
      </c>
      <c r="F5153" s="2">
        <f t="shared" si="625"/>
        <v>-0.24000000000000021</v>
      </c>
      <c r="G5153" s="6">
        <f t="shared" si="626"/>
        <v>0.18058899362749711</v>
      </c>
      <c r="J5153" s="1">
        <f t="array" ref="J5153:K5153">MMULT(E5153:G5153,$H$5:$I$7)</f>
        <v>1.5119999999999996</v>
      </c>
      <c r="K5153" s="1">
        <v>-5.94110063725031E-2</v>
      </c>
    </row>
    <row r="5154" spans="2:11" x14ac:dyDescent="0.25">
      <c r="B5154" s="1"/>
      <c r="C5154" s="1">
        <f t="shared" si="623"/>
        <v>77</v>
      </c>
      <c r="D5154" s="1">
        <f t="shared" si="627"/>
        <v>46</v>
      </c>
      <c r="E5154" s="2">
        <f t="shared" si="624"/>
        <v>1.62</v>
      </c>
      <c r="F5154" s="2">
        <f t="shared" si="625"/>
        <v>-0.24000000000000021</v>
      </c>
      <c r="G5154" s="6">
        <f t="shared" si="626"/>
        <v>0.16124574667349517</v>
      </c>
      <c r="J5154" s="1">
        <f t="array" ref="J5154:K5154">MMULT(E5154:G5154,$H$5:$I$7)</f>
        <v>1.5720000000000001</v>
      </c>
      <c r="K5154" s="1">
        <v>-7.8754253326505042E-2</v>
      </c>
    </row>
    <row r="5155" spans="2:11" x14ac:dyDescent="0.25">
      <c r="B5155" s="1"/>
      <c r="C5155" s="1">
        <f t="shared" si="623"/>
        <v>78</v>
      </c>
      <c r="D5155" s="1">
        <f t="shared" si="627"/>
        <v>46</v>
      </c>
      <c r="E5155" s="2">
        <f t="shared" si="624"/>
        <v>1.6799999999999997</v>
      </c>
      <c r="F5155" s="2">
        <f t="shared" si="625"/>
        <v>-0.24000000000000021</v>
      </c>
      <c r="G5155" s="6">
        <f t="shared" si="626"/>
        <v>0.14346714419886286</v>
      </c>
      <c r="J5155" s="1">
        <f t="array" ref="J5155:K5155">MMULT(E5155:G5155,$H$5:$I$7)</f>
        <v>1.6319999999999997</v>
      </c>
      <c r="K5155" s="1">
        <v>-9.6532855801137352E-2</v>
      </c>
    </row>
    <row r="5156" spans="2:11" x14ac:dyDescent="0.25">
      <c r="B5156" s="1"/>
      <c r="C5156" s="1">
        <f t="shared" si="623"/>
        <v>79</v>
      </c>
      <c r="D5156" s="1">
        <f t="shared" si="627"/>
        <v>46</v>
      </c>
      <c r="E5156" s="2">
        <f t="shared" si="624"/>
        <v>1.7400000000000002</v>
      </c>
      <c r="F5156" s="2">
        <f t="shared" si="625"/>
        <v>-0.24000000000000021</v>
      </c>
      <c r="G5156" s="6">
        <f t="shared" si="626"/>
        <v>0.12719904048506034</v>
      </c>
      <c r="J5156" s="1">
        <f t="array" ref="J5156:K5156">MMULT(E5156:G5156,$H$5:$I$7)</f>
        <v>1.6920000000000002</v>
      </c>
      <c r="K5156" s="1">
        <v>-0.11280095951493987</v>
      </c>
    </row>
    <row r="5157" spans="2:11" x14ac:dyDescent="0.25">
      <c r="B5157" s="1"/>
      <c r="C5157" s="1">
        <f t="shared" si="623"/>
        <v>80</v>
      </c>
      <c r="D5157" s="1">
        <f t="shared" si="627"/>
        <v>46</v>
      </c>
      <c r="E5157" s="2">
        <f t="shared" si="624"/>
        <v>1.7999999999999998</v>
      </c>
      <c r="F5157" s="2">
        <f t="shared" si="625"/>
        <v>-0.24000000000000021</v>
      </c>
      <c r="G5157" s="6">
        <f t="shared" si="626"/>
        <v>0.11237828834155639</v>
      </c>
      <c r="J5157" s="1">
        <f t="array" ref="J5157:K5157">MMULT(E5157:G5157,$H$5:$I$7)</f>
        <v>1.7519999999999998</v>
      </c>
      <c r="K5157" s="1">
        <v>-0.12762171165844383</v>
      </c>
    </row>
    <row r="5158" spans="2:11" x14ac:dyDescent="0.25">
      <c r="B5158" s="1"/>
      <c r="C5158" s="1">
        <f t="shared" si="623"/>
        <v>81</v>
      </c>
      <c r="D5158" s="1">
        <f t="shared" si="627"/>
        <v>46</v>
      </c>
      <c r="E5158" s="2">
        <f t="shared" si="624"/>
        <v>1.8599999999999994</v>
      </c>
      <c r="F5158" s="2">
        <f t="shared" si="625"/>
        <v>-0.24000000000000021</v>
      </c>
      <c r="G5158" s="6">
        <f t="shared" si="626"/>
        <v>9.8934596447893056E-2</v>
      </c>
      <c r="J5158" s="1">
        <f t="array" ref="J5158:K5158">MMULT(E5158:G5158,$H$5:$I$7)</f>
        <v>1.8119999999999994</v>
      </c>
      <c r="K5158" s="1">
        <v>-0.14106540355210717</v>
      </c>
    </row>
    <row r="5159" spans="2:11" x14ac:dyDescent="0.25">
      <c r="B5159" s="1"/>
      <c r="C5159" s="1">
        <f t="shared" si="623"/>
        <v>82</v>
      </c>
      <c r="D5159" s="1">
        <f t="shared" si="627"/>
        <v>46</v>
      </c>
      <c r="E5159" s="2">
        <f t="shared" si="624"/>
        <v>1.92</v>
      </c>
      <c r="F5159" s="2">
        <f t="shared" si="625"/>
        <v>-0.24000000000000021</v>
      </c>
      <c r="G5159" s="6">
        <f t="shared" si="626"/>
        <v>8.6792291785068504E-2</v>
      </c>
      <c r="J5159" s="1">
        <f t="array" ref="J5159:K5159">MMULT(E5159:G5159,$H$5:$I$7)</f>
        <v>1.8719999999999999</v>
      </c>
      <c r="K5159" s="1">
        <v>-0.15320770821493171</v>
      </c>
    </row>
    <row r="5160" spans="2:11" x14ac:dyDescent="0.25">
      <c r="B5160" s="1"/>
      <c r="C5160" s="1">
        <f t="shared" si="623"/>
        <v>83</v>
      </c>
      <c r="D5160" s="1">
        <f t="shared" si="627"/>
        <v>46</v>
      </c>
      <c r="E5160" s="2">
        <f t="shared" si="624"/>
        <v>1.9799999999999995</v>
      </c>
      <c r="F5160" s="2">
        <f t="shared" si="625"/>
        <v>-0.24000000000000021</v>
      </c>
      <c r="G5160" s="6">
        <f t="shared" si="626"/>
        <v>7.5871963223726996E-2</v>
      </c>
      <c r="J5160" s="1">
        <f t="array" ref="J5160:K5160">MMULT(E5160:G5160,$H$5:$I$7)</f>
        <v>1.9319999999999995</v>
      </c>
      <c r="K5160" s="1">
        <v>-0.16412803677627322</v>
      </c>
    </row>
    <row r="5161" spans="2:11" x14ac:dyDescent="0.25">
      <c r="B5161" s="1"/>
      <c r="C5161" s="1">
        <f t="shared" si="623"/>
        <v>84</v>
      </c>
      <c r="D5161" s="1">
        <f t="shared" si="627"/>
        <v>46</v>
      </c>
      <c r="E5161" s="2">
        <f t="shared" si="624"/>
        <v>2.04</v>
      </c>
      <c r="F5161" s="2">
        <f t="shared" si="625"/>
        <v>-0.24000000000000021</v>
      </c>
      <c r="G5161" s="6">
        <f t="shared" si="626"/>
        <v>6.6091967904373827E-2</v>
      </c>
      <c r="J5161" s="1">
        <f t="array" ref="J5161:K5161">MMULT(E5161:G5161,$H$5:$I$7)</f>
        <v>1.992</v>
      </c>
      <c r="K5161" s="1">
        <v>-0.17390803209562639</v>
      </c>
    </row>
    <row r="5162" spans="2:11" x14ac:dyDescent="0.25">
      <c r="B5162" s="1"/>
      <c r="C5162" s="1">
        <f t="shared" si="623"/>
        <v>85</v>
      </c>
      <c r="D5162" s="1">
        <f t="shared" si="627"/>
        <v>46</v>
      </c>
      <c r="E5162" s="2">
        <f t="shared" si="624"/>
        <v>2.0999999999999996</v>
      </c>
      <c r="F5162" s="2">
        <f t="shared" si="625"/>
        <v>-0.24000000000000021</v>
      </c>
      <c r="G5162" s="6">
        <f t="shared" si="626"/>
        <v>5.7369787432478968E-2</v>
      </c>
      <c r="J5162" s="1">
        <f t="array" ref="J5162:K5162">MMULT(E5162:G5162,$H$5:$I$7)</f>
        <v>2.0519999999999996</v>
      </c>
      <c r="K5162" s="1">
        <v>-0.18263021256752124</v>
      </c>
    </row>
    <row r="5163" spans="2:11" x14ac:dyDescent="0.25">
      <c r="B5163" s="1"/>
      <c r="C5163" s="1">
        <f t="shared" si="623"/>
        <v>86</v>
      </c>
      <c r="D5163" s="1">
        <f t="shared" si="627"/>
        <v>46</v>
      </c>
      <c r="E5163" s="2">
        <f t="shared" si="624"/>
        <v>2.16</v>
      </c>
      <c r="F5163" s="2">
        <f t="shared" si="625"/>
        <v>-0.24000000000000021</v>
      </c>
      <c r="G5163" s="6">
        <f t="shared" si="626"/>
        <v>4.9623225980970673E-2</v>
      </c>
      <c r="J5163" s="1">
        <f t="array" ref="J5163:K5163">MMULT(E5163:G5163,$H$5:$I$7)</f>
        <v>2.1120000000000001</v>
      </c>
      <c r="K5163" s="1">
        <v>-0.19037677401902953</v>
      </c>
    </row>
    <row r="5164" spans="2:11" x14ac:dyDescent="0.25">
      <c r="B5164" s="1"/>
      <c r="C5164" s="1">
        <f t="shared" si="623"/>
        <v>87</v>
      </c>
      <c r="D5164" s="1">
        <f t="shared" si="627"/>
        <v>46</v>
      </c>
      <c r="E5164" s="2">
        <f t="shared" si="624"/>
        <v>2.2199999999999998</v>
      </c>
      <c r="F5164" s="2">
        <f t="shared" si="625"/>
        <v>-0.24000000000000021</v>
      </c>
      <c r="G5164" s="6">
        <f t="shared" si="626"/>
        <v>4.2771447033708415E-2</v>
      </c>
      <c r="J5164" s="1">
        <f t="array" ref="J5164:K5164">MMULT(E5164:G5164,$H$5:$I$7)</f>
        <v>2.1719999999999997</v>
      </c>
      <c r="K5164" s="1">
        <v>-0.1972285529662918</v>
      </c>
    </row>
    <row r="5165" spans="2:11" x14ac:dyDescent="0.25">
      <c r="B5165" s="1"/>
      <c r="C5165" s="1">
        <f t="shared" si="623"/>
        <v>88</v>
      </c>
      <c r="D5165" s="1">
        <f t="shared" si="627"/>
        <v>46</v>
      </c>
      <c r="E5165" s="2">
        <f t="shared" si="624"/>
        <v>2.2799999999999994</v>
      </c>
      <c r="F5165" s="2">
        <f t="shared" si="625"/>
        <v>-0.24000000000000021</v>
      </c>
      <c r="G5165" s="6">
        <f t="shared" si="626"/>
        <v>3.6735849633395219E-2</v>
      </c>
      <c r="J5165" s="1">
        <f t="array" ref="J5165:K5165">MMULT(E5165:G5165,$H$5:$I$7)</f>
        <v>2.2319999999999993</v>
      </c>
      <c r="K5165" s="1">
        <v>-0.203264150366605</v>
      </c>
    </row>
    <row r="5166" spans="2:11" x14ac:dyDescent="0.25">
      <c r="B5166" s="1"/>
      <c r="C5166" s="1">
        <f t="shared" si="623"/>
        <v>89</v>
      </c>
      <c r="D5166" s="1">
        <f t="shared" si="627"/>
        <v>46</v>
      </c>
      <c r="E5166" s="2">
        <f t="shared" si="624"/>
        <v>2.34</v>
      </c>
      <c r="F5166" s="2">
        <f t="shared" si="625"/>
        <v>-0.24000000000000021</v>
      </c>
      <c r="G5166" s="6">
        <f t="shared" si="626"/>
        <v>3.1440788560823427E-2</v>
      </c>
      <c r="J5166" s="1">
        <f t="array" ref="J5166:K5166">MMULT(E5166:G5166,$H$5:$I$7)</f>
        <v>2.2919999999999998</v>
      </c>
      <c r="K5166" s="1">
        <v>-0.20855921143917677</v>
      </c>
    </row>
    <row r="5167" spans="2:11" x14ac:dyDescent="0.25">
      <c r="B5167" s="1"/>
      <c r="C5167" s="1">
        <f t="shared" si="623"/>
        <v>90</v>
      </c>
      <c r="D5167" s="1">
        <f t="shared" si="627"/>
        <v>46</v>
      </c>
      <c r="E5167" s="2">
        <f t="shared" si="624"/>
        <v>2.3999999999999995</v>
      </c>
      <c r="F5167" s="2">
        <f t="shared" si="625"/>
        <v>-0.24000000000000021</v>
      </c>
      <c r="G5167" s="6">
        <f t="shared" si="626"/>
        <v>2.6814145839865484E-2</v>
      </c>
      <c r="J5167" s="1">
        <f t="array" ref="J5167:K5167">MMULT(E5167:G5167,$H$5:$I$7)</f>
        <v>2.3519999999999994</v>
      </c>
      <c r="K5167" s="1">
        <v>-0.21318585416013472</v>
      </c>
    </row>
    <row r="5168" spans="2:11" x14ac:dyDescent="0.25">
      <c r="B5168" s="1"/>
      <c r="C5168" s="1">
        <f t="shared" si="623"/>
        <v>91</v>
      </c>
      <c r="D5168" s="1">
        <f t="shared" si="627"/>
        <v>46</v>
      </c>
      <c r="E5168" s="2">
        <f t="shared" si="624"/>
        <v>2.46</v>
      </c>
      <c r="F5168" s="2">
        <f t="shared" si="625"/>
        <v>-0.24000000000000021</v>
      </c>
      <c r="G5168" s="6">
        <f t="shared" si="626"/>
        <v>2.2787763328211971E-2</v>
      </c>
      <c r="J5168" s="1">
        <f t="array" ref="J5168:K5168">MMULT(E5168:G5168,$H$5:$I$7)</f>
        <v>2.4119999999999999</v>
      </c>
      <c r="K5168" s="1">
        <v>-0.21721223667178824</v>
      </c>
    </row>
    <row r="5169" spans="2:11" x14ac:dyDescent="0.25">
      <c r="B5169" s="1"/>
      <c r="C5169" s="1">
        <f t="shared" si="623"/>
        <v>92</v>
      </c>
      <c r="D5169" s="1">
        <f t="shared" si="627"/>
        <v>46</v>
      </c>
      <c r="E5169" s="2">
        <f t="shared" si="624"/>
        <v>2.5199999999999996</v>
      </c>
      <c r="F5169" s="2">
        <f t="shared" si="625"/>
        <v>-0.24000000000000021</v>
      </c>
      <c r="G5169" s="6">
        <f t="shared" si="626"/>
        <v>1.9297747931953439E-2</v>
      </c>
      <c r="J5169" s="1">
        <f t="array" ref="J5169:K5169">MMULT(E5169:G5169,$H$5:$I$7)</f>
        <v>2.4719999999999995</v>
      </c>
      <c r="K5169" s="1">
        <v>-0.22070225206804678</v>
      </c>
    </row>
    <row r="5170" spans="2:11" x14ac:dyDescent="0.25">
      <c r="B5170" s="1"/>
      <c r="C5170" s="1">
        <f t="shared" si="623"/>
        <v>93</v>
      </c>
      <c r="D5170" s="1">
        <f t="shared" si="627"/>
        <v>46</v>
      </c>
      <c r="E5170" s="2">
        <f t="shared" si="624"/>
        <v>2.58</v>
      </c>
      <c r="F5170" s="2">
        <f t="shared" si="625"/>
        <v>-0.24000000000000021</v>
      </c>
      <c r="G5170" s="6">
        <f t="shared" si="626"/>
        <v>1.6284662204208083E-2</v>
      </c>
      <c r="J5170" s="1">
        <f t="array" ref="J5170:K5170">MMULT(E5170:G5170,$H$5:$I$7)</f>
        <v>2.532</v>
      </c>
      <c r="K5170" s="1">
        <v>-0.22371533779579214</v>
      </c>
    </row>
    <row r="5171" spans="2:11" x14ac:dyDescent="0.25">
      <c r="B5171" s="1"/>
      <c r="C5171" s="1">
        <f t="shared" si="623"/>
        <v>94</v>
      </c>
      <c r="D5171" s="1">
        <f t="shared" si="627"/>
        <v>46</v>
      </c>
      <c r="E5171" s="2">
        <f t="shared" si="624"/>
        <v>2.6399999999999997</v>
      </c>
      <c r="F5171" s="2">
        <f t="shared" si="625"/>
        <v>-0.24000000000000021</v>
      </c>
      <c r="G5171" s="6">
        <f t="shared" si="626"/>
        <v>1.3693613799185246E-2</v>
      </c>
      <c r="J5171" s="1">
        <f t="array" ref="J5171:K5171">MMULT(E5171:G5171,$H$5:$I$7)</f>
        <v>2.5919999999999996</v>
      </c>
      <c r="K5171" s="1">
        <v>-0.22630638620081497</v>
      </c>
    </row>
    <row r="5172" spans="2:11" x14ac:dyDescent="0.25">
      <c r="B5172" s="1"/>
      <c r="C5172" s="1">
        <f t="shared" si="623"/>
        <v>95</v>
      </c>
      <c r="D5172" s="1">
        <f t="shared" si="627"/>
        <v>46</v>
      </c>
      <c r="E5172" s="2">
        <f t="shared" si="624"/>
        <v>2.7</v>
      </c>
      <c r="F5172" s="2">
        <f t="shared" si="625"/>
        <v>-0.24000000000000021</v>
      </c>
      <c r="G5172" s="6">
        <f t="shared" si="626"/>
        <v>1.1474257508340148E-2</v>
      </c>
      <c r="J5172" s="1">
        <f t="array" ref="J5172:K5172">MMULT(E5172:G5172,$H$5:$I$7)</f>
        <v>2.6520000000000001</v>
      </c>
      <c r="K5172" s="1">
        <v>-0.22852574249166008</v>
      </c>
    </row>
    <row r="5173" spans="2:11" x14ac:dyDescent="0.25">
      <c r="B5173" s="1"/>
      <c r="C5173" s="1">
        <f t="shared" si="623"/>
        <v>96</v>
      </c>
      <c r="D5173" s="1">
        <f t="shared" si="627"/>
        <v>46</v>
      </c>
      <c r="E5173" s="2">
        <f t="shared" si="624"/>
        <v>2.76</v>
      </c>
      <c r="F5173" s="2">
        <f t="shared" si="625"/>
        <v>-0.24000000000000021</v>
      </c>
      <c r="G5173" s="6">
        <f t="shared" si="626"/>
        <v>9.5807234661735956E-3</v>
      </c>
      <c r="J5173" s="1">
        <f t="array" ref="J5173:K5173">MMULT(E5173:G5173,$H$5:$I$7)</f>
        <v>2.7119999999999997</v>
      </c>
      <c r="K5173" s="1">
        <v>-0.23041927653382663</v>
      </c>
    </row>
    <row r="5174" spans="2:11" x14ac:dyDescent="0.25">
      <c r="B5174" s="1"/>
      <c r="C5174" s="1">
        <f t="shared" si="623"/>
        <v>97</v>
      </c>
      <c r="D5174" s="1">
        <f t="shared" si="627"/>
        <v>46</v>
      </c>
      <c r="E5174" s="2">
        <f t="shared" si="624"/>
        <v>2.8199999999999994</v>
      </c>
      <c r="F5174" s="2">
        <f t="shared" si="625"/>
        <v>-0.24000000000000021</v>
      </c>
      <c r="G5174" s="6">
        <f t="shared" si="626"/>
        <v>7.9714846446312781E-3</v>
      </c>
      <c r="J5174" s="1">
        <f t="array" ref="J5174:K5174">MMULT(E5174:G5174,$H$5:$I$7)</f>
        <v>2.7719999999999994</v>
      </c>
      <c r="K5174" s="1">
        <v>-0.23202851535536895</v>
      </c>
    </row>
    <row r="5175" spans="2:11" x14ac:dyDescent="0.25">
      <c r="B5175" s="1"/>
      <c r="C5175" s="1">
        <f t="shared" si="623"/>
        <v>98</v>
      </c>
      <c r="D5175" s="1">
        <f t="shared" si="627"/>
        <v>46</v>
      </c>
      <c r="E5175" s="2">
        <f t="shared" si="624"/>
        <v>2.88</v>
      </c>
      <c r="F5175" s="2">
        <f t="shared" si="625"/>
        <v>-0.24000000000000021</v>
      </c>
      <c r="G5175" s="6">
        <f t="shared" si="626"/>
        <v>6.6091760223904632E-3</v>
      </c>
      <c r="J5175" s="1">
        <f t="array" ref="J5175:K5175">MMULT(E5175:G5175,$H$5:$I$7)</f>
        <v>2.8319999999999999</v>
      </c>
      <c r="K5175" s="1">
        <v>-0.23339082397760974</v>
      </c>
    </row>
    <row r="5176" spans="2:11" x14ac:dyDescent="0.25">
      <c r="B5176" s="1"/>
      <c r="C5176" s="1">
        <f t="shared" si="623"/>
        <v>99</v>
      </c>
      <c r="D5176" s="1">
        <f t="shared" si="627"/>
        <v>46</v>
      </c>
      <c r="E5176" s="2">
        <f t="shared" si="624"/>
        <v>2.9399999999999995</v>
      </c>
      <c r="F5176" s="2">
        <f t="shared" si="625"/>
        <v>-0.24000000000000021</v>
      </c>
      <c r="G5176" s="6">
        <f t="shared" si="626"/>
        <v>5.4603768821175434E-3</v>
      </c>
      <c r="J5176" s="1">
        <f t="array" ref="J5176:K5176">MMULT(E5176:G5176,$H$5:$I$7)</f>
        <v>2.8919999999999995</v>
      </c>
      <c r="K5176" s="1">
        <v>-0.23453962311788268</v>
      </c>
    </row>
    <row r="5177" spans="2:11" x14ac:dyDescent="0.25">
      <c r="B5177" s="1"/>
      <c r="C5177" s="1">
        <f t="shared" si="623"/>
        <v>100</v>
      </c>
      <c r="D5177" s="1">
        <f t="shared" si="627"/>
        <v>46</v>
      </c>
      <c r="E5177" s="2">
        <f t="shared" si="624"/>
        <v>3</v>
      </c>
      <c r="F5177" s="2">
        <f t="shared" si="625"/>
        <v>-0.24000000000000021</v>
      </c>
      <c r="G5177" s="6">
        <f t="shared" si="626"/>
        <v>4.4953666147643252E-3</v>
      </c>
      <c r="J5177" s="1">
        <f t="array" ref="J5177:K5177">MMULT(E5177:G5177,$H$5:$I$7)</f>
        <v>2.952</v>
      </c>
      <c r="K5177" s="1">
        <v>-0.23550463338523589</v>
      </c>
    </row>
    <row r="5178" spans="2:11" x14ac:dyDescent="0.25">
      <c r="B5178" s="1"/>
    </row>
    <row r="5179" spans="2:11" x14ac:dyDescent="0.25">
      <c r="B5179" s="1"/>
    </row>
    <row r="5180" spans="2:11" x14ac:dyDescent="0.25">
      <c r="B5180" s="1"/>
    </row>
    <row r="5181" spans="2:11" x14ac:dyDescent="0.25">
      <c r="B5181" s="1"/>
    </row>
    <row r="5182" spans="2:11" x14ac:dyDescent="0.25">
      <c r="B5182" s="1"/>
    </row>
    <row r="5187" spans="2:11" x14ac:dyDescent="0.25">
      <c r="B5187" s="1"/>
      <c r="C5187" s="1">
        <f t="shared" ref="C5187:C5250" si="628">C5077</f>
        <v>0</v>
      </c>
      <c r="D5187" s="1">
        <f t="shared" ref="D5187" si="629">D5077+1</f>
        <v>47</v>
      </c>
      <c r="E5187" s="2">
        <f t="shared" ref="E5187:E5218" si="630">MIN($L$6+C5187*$P$6,$M$6)</f>
        <v>-3</v>
      </c>
      <c r="F5187" s="2">
        <f t="shared" ref="F5187:F5218" si="631">MIN(  $L$9+D5187*$P$9, $M$9)</f>
        <v>-0.18000000000000016</v>
      </c>
      <c r="G5187" s="6">
        <f t="shared" ref="G5187" si="632">$F$7  *   1/(2*PI()*$N$3*$O$3*SQRT(1-$P$3^2)   )  * EXP( -  ( ( (E5187-$L$3)/$N$3   )^2   +   ((F5187-$M$3)  /$O$3  )^2   - 2*$P$3*(  (E5187-$L$3)/$N$3)*(  (F5187-$M$3)/$O$3)    ) /(  1-$P$3^2   )    )</f>
        <v>2.6625535981298194E-2</v>
      </c>
      <c r="J5187" s="1">
        <f t="array" ref="J5187:K5187">MMULT(E5187:G5187,$H$5:$I$7)</f>
        <v>-3.036</v>
      </c>
      <c r="K5187" s="1">
        <v>-0.15337446401870197</v>
      </c>
    </row>
    <row r="5188" spans="2:11" x14ac:dyDescent="0.25">
      <c r="B5188" s="1"/>
      <c r="C5188" s="1">
        <f t="shared" si="628"/>
        <v>1</v>
      </c>
      <c r="D5188" s="1">
        <f t="shared" ref="D5188:D5251" si="633">D5187</f>
        <v>47</v>
      </c>
      <c r="E5188" s="2">
        <f t="shared" si="630"/>
        <v>-2.94</v>
      </c>
      <c r="F5188" s="2">
        <f t="shared" si="631"/>
        <v>-0.18000000000000016</v>
      </c>
      <c r="G5188" s="6">
        <f t="shared" si="626"/>
        <v>3.124168021203351E-2</v>
      </c>
      <c r="J5188" s="1">
        <f t="array" ref="J5188:K5188">MMULT(E5188:G5188,$H$5:$I$7)</f>
        <v>-2.976</v>
      </c>
      <c r="K5188" s="1">
        <v>-0.14875831978796666</v>
      </c>
    </row>
    <row r="5189" spans="2:11" x14ac:dyDescent="0.25">
      <c r="B5189" s="1"/>
      <c r="C5189" s="1">
        <f t="shared" si="628"/>
        <v>2</v>
      </c>
      <c r="D5189" s="1">
        <f t="shared" si="633"/>
        <v>47</v>
      </c>
      <c r="E5189" s="2">
        <f t="shared" si="630"/>
        <v>-2.88</v>
      </c>
      <c r="F5189" s="2">
        <f t="shared" si="631"/>
        <v>-0.18000000000000016</v>
      </c>
      <c r="G5189" s="6">
        <f t="shared" si="626"/>
        <v>3.6528984768344396E-2</v>
      </c>
      <c r="J5189" s="1">
        <f t="array" ref="J5189:K5189">MMULT(E5189:G5189,$H$5:$I$7)</f>
        <v>-2.9159999999999999</v>
      </c>
      <c r="K5189" s="1">
        <v>-0.14347101523165576</v>
      </c>
    </row>
    <row r="5190" spans="2:11" x14ac:dyDescent="0.25">
      <c r="B5190" s="1"/>
      <c r="C5190" s="1">
        <f t="shared" si="628"/>
        <v>3</v>
      </c>
      <c r="D5190" s="1">
        <f t="shared" si="633"/>
        <v>47</v>
      </c>
      <c r="E5190" s="2">
        <f t="shared" si="630"/>
        <v>-2.82</v>
      </c>
      <c r="F5190" s="2">
        <f t="shared" si="631"/>
        <v>-0.18000000000000016</v>
      </c>
      <c r="G5190" s="6">
        <f t="shared" si="626"/>
        <v>4.2560627044332645E-2</v>
      </c>
      <c r="J5190" s="1">
        <f t="array" ref="J5190:K5190">MMULT(E5190:G5190,$H$5:$I$7)</f>
        <v>-2.8559999999999999</v>
      </c>
      <c r="K5190" s="1">
        <v>-0.13743937295566752</v>
      </c>
    </row>
    <row r="5191" spans="2:11" x14ac:dyDescent="0.25">
      <c r="B5191" s="1"/>
      <c r="C5191" s="1">
        <f t="shared" si="628"/>
        <v>4</v>
      </c>
      <c r="D5191" s="1">
        <f t="shared" si="633"/>
        <v>47</v>
      </c>
      <c r="E5191" s="2">
        <f t="shared" si="630"/>
        <v>-2.76</v>
      </c>
      <c r="F5191" s="2">
        <f t="shared" si="631"/>
        <v>-0.18000000000000016</v>
      </c>
      <c r="G5191" s="6">
        <f t="shared" si="626"/>
        <v>4.9413501459888293E-2</v>
      </c>
      <c r="J5191" s="1">
        <f t="array" ref="J5191:K5191">MMULT(E5191:G5191,$H$5:$I$7)</f>
        <v>-2.7959999999999998</v>
      </c>
      <c r="K5191" s="1">
        <v>-0.13058649854011187</v>
      </c>
    </row>
    <row r="5192" spans="2:11" x14ac:dyDescent="0.25">
      <c r="B5192" s="1"/>
      <c r="C5192" s="1">
        <f t="shared" si="628"/>
        <v>5</v>
      </c>
      <c r="D5192" s="1">
        <f t="shared" si="633"/>
        <v>47</v>
      </c>
      <c r="E5192" s="2">
        <f t="shared" si="630"/>
        <v>-2.7</v>
      </c>
      <c r="F5192" s="2">
        <f t="shared" si="631"/>
        <v>-0.18000000000000016</v>
      </c>
      <c r="G5192" s="6">
        <f t="shared" si="626"/>
        <v>5.7167662730245095E-2</v>
      </c>
      <c r="J5192" s="1">
        <f t="array" ref="J5192:K5192">MMULT(E5192:G5192,$H$5:$I$7)</f>
        <v>-2.7360000000000002</v>
      </c>
      <c r="K5192" s="1">
        <v>-0.12283233726975507</v>
      </c>
    </row>
    <row r="5193" spans="2:11" x14ac:dyDescent="0.25">
      <c r="B5193" s="1"/>
      <c r="C5193" s="1">
        <f t="shared" si="628"/>
        <v>6</v>
      </c>
      <c r="D5193" s="1">
        <f t="shared" si="633"/>
        <v>47</v>
      </c>
      <c r="E5193" s="2">
        <f t="shared" si="630"/>
        <v>-2.64</v>
      </c>
      <c r="F5193" s="2">
        <f t="shared" si="631"/>
        <v>-0.18000000000000016</v>
      </c>
      <c r="G5193" s="6">
        <f t="shared" si="626"/>
        <v>6.5905618494437462E-2</v>
      </c>
      <c r="J5193" s="1">
        <f t="array" ref="J5193:K5193">MMULT(E5193:G5193,$H$5:$I$7)</f>
        <v>-2.6760000000000002</v>
      </c>
      <c r="K5193" s="1">
        <v>-0.1140943815055627</v>
      </c>
    </row>
    <row r="5194" spans="2:11" x14ac:dyDescent="0.25">
      <c r="B5194" s="1"/>
      <c r="C5194" s="1">
        <f t="shared" si="628"/>
        <v>7</v>
      </c>
      <c r="D5194" s="1">
        <f t="shared" si="633"/>
        <v>47</v>
      </c>
      <c r="E5194" s="2">
        <f t="shared" si="630"/>
        <v>-2.58</v>
      </c>
      <c r="F5194" s="2">
        <f t="shared" si="631"/>
        <v>-0.18000000000000016</v>
      </c>
      <c r="G5194" s="6">
        <f t="shared" si="626"/>
        <v>7.5711463185155661E-2</v>
      </c>
      <c r="J5194" s="1">
        <f t="array" ref="J5194:K5194">MMULT(E5194:G5194,$H$5:$I$7)</f>
        <v>-2.6160000000000001</v>
      </c>
      <c r="K5194" s="1">
        <v>-0.1042885368148445</v>
      </c>
    </row>
    <row r="5195" spans="2:11" x14ac:dyDescent="0.25">
      <c r="B5195" s="1"/>
      <c r="C5195" s="1">
        <f t="shared" si="628"/>
        <v>8</v>
      </c>
      <c r="D5195" s="1">
        <f t="shared" si="633"/>
        <v>47</v>
      </c>
      <c r="E5195" s="2">
        <f t="shared" si="630"/>
        <v>-2.52</v>
      </c>
      <c r="F5195" s="2">
        <f t="shared" si="631"/>
        <v>-0.18000000000000016</v>
      </c>
      <c r="G5195" s="6">
        <f t="shared" si="626"/>
        <v>8.6669847942068487E-2</v>
      </c>
      <c r="J5195" s="1">
        <f t="array" ref="J5195:K5195">MMULT(E5195:G5195,$H$5:$I$7)</f>
        <v>-2.556</v>
      </c>
      <c r="K5195" s="1">
        <v>-9.3330152057931673E-2</v>
      </c>
    </row>
    <row r="5196" spans="2:11" x14ac:dyDescent="0.25">
      <c r="B5196" s="1"/>
      <c r="C5196" s="1">
        <f t="shared" si="628"/>
        <v>9</v>
      </c>
      <c r="D5196" s="1">
        <f t="shared" si="633"/>
        <v>47</v>
      </c>
      <c r="E5196" s="2">
        <f t="shared" si="630"/>
        <v>-2.46</v>
      </c>
      <c r="F5196" s="2">
        <f t="shared" si="631"/>
        <v>-0.18000000000000016</v>
      </c>
      <c r="G5196" s="6">
        <f t="shared" si="626"/>
        <v>9.8864784904432193E-2</v>
      </c>
      <c r="J5196" s="1">
        <f t="array" ref="J5196:K5196">MMULT(E5196:G5196,$H$5:$I$7)</f>
        <v>-2.496</v>
      </c>
      <c r="K5196" s="1">
        <v>-8.1135215095567967E-2</v>
      </c>
    </row>
    <row r="5197" spans="2:11" x14ac:dyDescent="0.25">
      <c r="B5197" s="1"/>
      <c r="C5197" s="1">
        <f t="shared" si="628"/>
        <v>10</v>
      </c>
      <c r="D5197" s="1">
        <f t="shared" si="633"/>
        <v>47</v>
      </c>
      <c r="E5197" s="2">
        <f t="shared" si="630"/>
        <v>-2.4</v>
      </c>
      <c r="F5197" s="2">
        <f t="shared" si="631"/>
        <v>-0.18000000000000016</v>
      </c>
      <c r="G5197" s="6">
        <f t="shared" si="626"/>
        <v>0.11237828834155648</v>
      </c>
      <c r="J5197" s="1">
        <f t="array" ref="J5197:K5197">MMULT(E5197:G5197,$H$5:$I$7)</f>
        <v>-2.4359999999999999</v>
      </c>
      <c r="K5197" s="1">
        <v>-6.7621711658443676E-2</v>
      </c>
    </row>
    <row r="5198" spans="2:11" x14ac:dyDescent="0.25">
      <c r="B5198" s="1"/>
      <c r="C5198" s="1">
        <f t="shared" si="628"/>
        <v>11</v>
      </c>
      <c r="D5198" s="1">
        <f t="shared" si="633"/>
        <v>47</v>
      </c>
      <c r="E5198" s="2">
        <f t="shared" si="630"/>
        <v>-2.34</v>
      </c>
      <c r="F5198" s="2">
        <f t="shared" si="631"/>
        <v>-0.18000000000000016</v>
      </c>
      <c r="G5198" s="6">
        <f t="shared" si="626"/>
        <v>0.12728885974023416</v>
      </c>
      <c r="J5198" s="1">
        <f t="array" ref="J5198:K5198">MMULT(E5198:G5198,$H$5:$I$7)</f>
        <v>-2.3759999999999999</v>
      </c>
      <c r="K5198" s="1">
        <v>-5.2711140259766004E-2</v>
      </c>
    </row>
    <row r="5199" spans="2:11" x14ac:dyDescent="0.25">
      <c r="B5199" s="1"/>
      <c r="C5199" s="1">
        <f t="shared" si="628"/>
        <v>12</v>
      </c>
      <c r="D5199" s="1">
        <f t="shared" si="633"/>
        <v>47</v>
      </c>
      <c r="E5199" s="2">
        <f t="shared" si="630"/>
        <v>-2.2800000000000002</v>
      </c>
      <c r="F5199" s="2">
        <f t="shared" si="631"/>
        <v>-0.18000000000000016</v>
      </c>
      <c r="G5199" s="6">
        <f t="shared" si="626"/>
        <v>0.14366982908751882</v>
      </c>
      <c r="J5199" s="1">
        <f t="array" ref="J5199:K5199">MMULT(E5199:G5199,$H$5:$I$7)</f>
        <v>-2.3160000000000003</v>
      </c>
      <c r="K5199" s="1">
        <v>-3.6330170912481335E-2</v>
      </c>
    </row>
    <row r="5200" spans="2:11" x14ac:dyDescent="0.25">
      <c r="B5200" s="1"/>
      <c r="C5200" s="1">
        <f t="shared" si="628"/>
        <v>13</v>
      </c>
      <c r="D5200" s="1">
        <f t="shared" si="633"/>
        <v>47</v>
      </c>
      <c r="E5200" s="2">
        <f t="shared" si="630"/>
        <v>-2.2199999999999998</v>
      </c>
      <c r="F5200" s="2">
        <f t="shared" si="631"/>
        <v>-0.18000000000000016</v>
      </c>
      <c r="G5200" s="6">
        <f t="shared" si="626"/>
        <v>0.16158757005758817</v>
      </c>
      <c r="J5200" s="1">
        <f t="array" ref="J5200:K5200">MMULT(E5200:G5200,$H$5:$I$7)</f>
        <v>-2.2559999999999998</v>
      </c>
      <c r="K5200" s="1">
        <v>-1.841242994241199E-2</v>
      </c>
    </row>
    <row r="5201" spans="2:11" x14ac:dyDescent="0.25">
      <c r="B5201" s="1"/>
      <c r="C5201" s="1">
        <f t="shared" si="628"/>
        <v>14</v>
      </c>
      <c r="D5201" s="1">
        <f t="shared" si="633"/>
        <v>47</v>
      </c>
      <c r="E5201" s="2">
        <f t="shared" si="630"/>
        <v>-2.16</v>
      </c>
      <c r="F5201" s="2">
        <f t="shared" si="631"/>
        <v>-0.18000000000000016</v>
      </c>
      <c r="G5201" s="6">
        <f t="shared" si="626"/>
        <v>0.18109961249690873</v>
      </c>
      <c r="J5201" s="1">
        <f t="array" ref="J5201:K5201">MMULT(E5201:G5201,$H$5:$I$7)</f>
        <v>-2.1960000000000002</v>
      </c>
      <c r="K5201" s="1">
        <v>1.0996124969085697E-3</v>
      </c>
    </row>
    <row r="5202" spans="2:11" x14ac:dyDescent="0.25">
      <c r="B5202" s="1"/>
      <c r="C5202" s="1">
        <f t="shared" si="628"/>
        <v>15</v>
      </c>
      <c r="D5202" s="1">
        <f t="shared" si="633"/>
        <v>47</v>
      </c>
      <c r="E5202" s="2">
        <f t="shared" si="630"/>
        <v>-2.1</v>
      </c>
      <c r="F5202" s="2">
        <f t="shared" si="631"/>
        <v>-0.18000000000000016</v>
      </c>
      <c r="G5202" s="6">
        <f t="shared" si="626"/>
        <v>0.20225268134004584</v>
      </c>
      <c r="J5202" s="1">
        <f t="array" ref="J5202:K5202">MMULT(E5202:G5202,$H$5:$I$7)</f>
        <v>-2.1360000000000001</v>
      </c>
      <c r="K5202" s="1">
        <v>2.2252681340045682E-2</v>
      </c>
    </row>
    <row r="5203" spans="2:11" x14ac:dyDescent="0.25">
      <c r="B5203" s="1"/>
      <c r="C5203" s="1">
        <f t="shared" si="628"/>
        <v>16</v>
      </c>
      <c r="D5203" s="1">
        <f t="shared" si="633"/>
        <v>47</v>
      </c>
      <c r="E5203" s="2">
        <f t="shared" si="630"/>
        <v>-2.04</v>
      </c>
      <c r="F5203" s="2">
        <f t="shared" si="631"/>
        <v>-0.18000000000000016</v>
      </c>
      <c r="G5203" s="6">
        <f t="shared" si="626"/>
        <v>0.22508069669322597</v>
      </c>
      <c r="J5203" s="1">
        <f t="array" ref="J5203:K5203">MMULT(E5203:G5203,$H$5:$I$7)</f>
        <v>-2.0760000000000001</v>
      </c>
      <c r="K5203" s="1">
        <v>4.5080696693225814E-2</v>
      </c>
    </row>
    <row r="5204" spans="2:11" x14ac:dyDescent="0.25">
      <c r="B5204" s="1"/>
      <c r="C5204" s="1">
        <f t="shared" si="628"/>
        <v>17</v>
      </c>
      <c r="D5204" s="1">
        <f t="shared" si="633"/>
        <v>47</v>
      </c>
      <c r="E5204" s="2">
        <f t="shared" si="630"/>
        <v>-1.98</v>
      </c>
      <c r="F5204" s="2">
        <f t="shared" si="631"/>
        <v>-0.18000000000000016</v>
      </c>
      <c r="G5204" s="6">
        <f t="shared" si="626"/>
        <v>0.24960277508936274</v>
      </c>
      <c r="J5204" s="1">
        <f t="array" ref="J5204:K5204">MMULT(E5204:G5204,$H$5:$I$7)</f>
        <v>-2.016</v>
      </c>
      <c r="K5204" s="1">
        <v>6.9602775089362579E-2</v>
      </c>
    </row>
    <row r="5205" spans="2:11" x14ac:dyDescent="0.25">
      <c r="B5205" s="1"/>
      <c r="C5205" s="1">
        <f t="shared" si="628"/>
        <v>18</v>
      </c>
      <c r="D5205" s="1">
        <f t="shared" si="633"/>
        <v>47</v>
      </c>
      <c r="E5205" s="2">
        <f t="shared" si="630"/>
        <v>-1.92</v>
      </c>
      <c r="F5205" s="2">
        <f t="shared" si="631"/>
        <v>-0.18000000000000016</v>
      </c>
      <c r="G5205" s="6">
        <f t="shared" ref="G5205:G5268" si="634">$F$7  *   1/(2*PI()*$N$3*$O$3*SQRT(1-$P$3^2)   )  * EXP( -  ( ( (E5205-$L$3)/$N$3   )^2   +   ((F5205-$M$3)  /$O$3  )^2   - 2*$P$3*(  (E5205-$L$3)/$N$3)*(  (F5205-$M$3)/$O$3)    ) /(  1-$P$3^2   )    )</f>
        <v>0.27582127662891143</v>
      </c>
      <c r="J5205" s="1">
        <f t="array" ref="J5205:K5205">MMULT(E5205:G5205,$H$5:$I$7)</f>
        <v>-1.956</v>
      </c>
      <c r="K5205" s="1">
        <v>9.5821276628911267E-2</v>
      </c>
    </row>
    <row r="5206" spans="2:11" x14ac:dyDescent="0.25">
      <c r="B5206" s="1"/>
      <c r="C5206" s="1">
        <f t="shared" si="628"/>
        <v>19</v>
      </c>
      <c r="D5206" s="1">
        <f t="shared" si="633"/>
        <v>47</v>
      </c>
      <c r="E5206" s="2">
        <f t="shared" si="630"/>
        <v>-1.86</v>
      </c>
      <c r="F5206" s="2">
        <f t="shared" si="631"/>
        <v>-0.18000000000000016</v>
      </c>
      <c r="G5206" s="6">
        <f t="shared" si="634"/>
        <v>0.30371994665236585</v>
      </c>
      <c r="J5206" s="1">
        <f t="array" ref="J5206:K5206">MMULT(E5206:G5206,$H$5:$I$7)</f>
        <v>-1.8960000000000001</v>
      </c>
      <c r="K5206" s="1">
        <v>0.12371994665236569</v>
      </c>
    </row>
    <row r="5207" spans="2:11" x14ac:dyDescent="0.25">
      <c r="B5207" s="1"/>
      <c r="C5207" s="1">
        <f t="shared" si="628"/>
        <v>20</v>
      </c>
      <c r="D5207" s="1">
        <f t="shared" si="633"/>
        <v>47</v>
      </c>
      <c r="E5207" s="2">
        <f t="shared" si="630"/>
        <v>-1.8</v>
      </c>
      <c r="F5207" s="2">
        <f t="shared" si="631"/>
        <v>-0.18000000000000016</v>
      </c>
      <c r="G5207" s="6">
        <f t="shared" si="634"/>
        <v>0.33326220352203356</v>
      </c>
      <c r="J5207" s="1">
        <f t="array" ref="J5207:K5207">MMULT(E5207:G5207,$H$5:$I$7)</f>
        <v>-1.8360000000000001</v>
      </c>
      <c r="K5207" s="1">
        <v>0.1532622035220334</v>
      </c>
    </row>
    <row r="5208" spans="2:11" x14ac:dyDescent="0.25">
      <c r="B5208" s="1"/>
      <c r="C5208" s="1">
        <f t="shared" si="628"/>
        <v>21</v>
      </c>
      <c r="D5208" s="1">
        <f t="shared" si="633"/>
        <v>47</v>
      </c>
      <c r="E5208" s="2">
        <f t="shared" si="630"/>
        <v>-1.74</v>
      </c>
      <c r="F5208" s="2">
        <f t="shared" si="631"/>
        <v>-0.18000000000000016</v>
      </c>
      <c r="G5208" s="6">
        <f t="shared" si="634"/>
        <v>0.36438962581472883</v>
      </c>
      <c r="J5208" s="1">
        <f t="array" ref="J5208:K5208">MMULT(E5208:G5208,$H$5:$I$7)</f>
        <v>-1.776</v>
      </c>
      <c r="K5208" s="1">
        <v>0.18438962581472867</v>
      </c>
    </row>
    <row r="5209" spans="2:11" x14ac:dyDescent="0.25">
      <c r="B5209" s="1"/>
      <c r="C5209" s="1">
        <f t="shared" si="628"/>
        <v>22</v>
      </c>
      <c r="D5209" s="1">
        <f t="shared" si="633"/>
        <v>47</v>
      </c>
      <c r="E5209" s="2">
        <f t="shared" si="630"/>
        <v>-1.6800000000000002</v>
      </c>
      <c r="F5209" s="2">
        <f t="shared" si="631"/>
        <v>-0.18000000000000016</v>
      </c>
      <c r="G5209" s="6">
        <f t="shared" si="634"/>
        <v>0.39702069255703221</v>
      </c>
      <c r="J5209" s="1">
        <f t="array" ref="J5209:K5209">MMULT(E5209:G5209,$H$5:$I$7)</f>
        <v>-1.7160000000000002</v>
      </c>
      <c r="K5209" s="1">
        <v>0.21702069255703205</v>
      </c>
    </row>
    <row r="5210" spans="2:11" x14ac:dyDescent="0.25">
      <c r="B5210" s="1"/>
      <c r="C5210" s="1">
        <f t="shared" si="628"/>
        <v>23</v>
      </c>
      <c r="D5210" s="1">
        <f t="shared" si="633"/>
        <v>47</v>
      </c>
      <c r="E5210" s="2">
        <f t="shared" si="630"/>
        <v>-1.62</v>
      </c>
      <c r="F5210" s="2">
        <f t="shared" si="631"/>
        <v>-0.18000000000000016</v>
      </c>
      <c r="G5210" s="6">
        <f t="shared" si="634"/>
        <v>0.43104982891649929</v>
      </c>
      <c r="J5210" s="1">
        <f t="array" ref="J5210:K5210">MMULT(E5210:G5210,$H$5:$I$7)</f>
        <v>-1.6560000000000001</v>
      </c>
      <c r="K5210" s="1">
        <v>0.25104982891649913</v>
      </c>
    </row>
    <row r="5211" spans="2:11" x14ac:dyDescent="0.25">
      <c r="B5211" s="1"/>
      <c r="C5211" s="1">
        <f t="shared" si="628"/>
        <v>24</v>
      </c>
      <c r="D5211" s="1">
        <f t="shared" si="633"/>
        <v>47</v>
      </c>
      <c r="E5211" s="2">
        <f t="shared" si="630"/>
        <v>-1.56</v>
      </c>
      <c r="F5211" s="2">
        <f t="shared" si="631"/>
        <v>-0.18000000000000016</v>
      </c>
      <c r="G5211" s="6">
        <f t="shared" si="634"/>
        <v>0.46634680688286423</v>
      </c>
      <c r="J5211" s="1">
        <f t="array" ref="J5211:K5211">MMULT(E5211:G5211,$H$5:$I$7)</f>
        <v>-1.5960000000000001</v>
      </c>
      <c r="K5211" s="1">
        <v>0.28634680688286407</v>
      </c>
    </row>
    <row r="5212" spans="2:11" x14ac:dyDescent="0.25">
      <c r="B5212" s="1"/>
      <c r="C5212" s="1">
        <f t="shared" si="628"/>
        <v>25</v>
      </c>
      <c r="D5212" s="1">
        <f t="shared" si="633"/>
        <v>47</v>
      </c>
      <c r="E5212" s="2">
        <f t="shared" si="630"/>
        <v>-1.5</v>
      </c>
      <c r="F5212" s="2">
        <f t="shared" si="631"/>
        <v>-0.18000000000000016</v>
      </c>
      <c r="G5212" s="6">
        <f t="shared" si="634"/>
        <v>0.50275654587015561</v>
      </c>
      <c r="J5212" s="1">
        <f t="array" ref="J5212:K5212">MMULT(E5212:G5212,$H$5:$I$7)</f>
        <v>-1.536</v>
      </c>
      <c r="K5212" s="1">
        <v>0.32275654587015545</v>
      </c>
    </row>
    <row r="5213" spans="2:11" x14ac:dyDescent="0.25">
      <c r="B5213" s="1"/>
      <c r="C5213" s="1">
        <f t="shared" si="628"/>
        <v>26</v>
      </c>
      <c r="D5213" s="1">
        <f t="shared" si="633"/>
        <v>47</v>
      </c>
      <c r="E5213" s="2">
        <f t="shared" si="630"/>
        <v>-1.44</v>
      </c>
      <c r="F5213" s="2">
        <f t="shared" si="631"/>
        <v>-0.18000000000000016</v>
      </c>
      <c r="G5213" s="6">
        <f t="shared" si="634"/>
        <v>0.54009935183841384</v>
      </c>
      <c r="J5213" s="1">
        <f t="array" ref="J5213:K5213">MMULT(E5213:G5213,$H$5:$I$7)</f>
        <v>-1.476</v>
      </c>
      <c r="K5213" s="1">
        <v>0.36009935183841368</v>
      </c>
    </row>
    <row r="5214" spans="2:11" x14ac:dyDescent="0.25">
      <c r="B5214" s="1"/>
      <c r="C5214" s="1">
        <f t="shared" si="628"/>
        <v>27</v>
      </c>
      <c r="D5214" s="1">
        <f t="shared" si="633"/>
        <v>47</v>
      </c>
      <c r="E5214" s="2">
        <f t="shared" si="630"/>
        <v>-1.3800000000000001</v>
      </c>
      <c r="F5214" s="2">
        <f t="shared" si="631"/>
        <v>-0.18000000000000016</v>
      </c>
      <c r="G5214" s="6">
        <f t="shared" si="634"/>
        <v>0.57817162552991774</v>
      </c>
      <c r="J5214" s="1">
        <f t="array" ref="J5214:K5214">MMULT(E5214:G5214,$H$5:$I$7)</f>
        <v>-1.4160000000000001</v>
      </c>
      <c r="K5214" s="1">
        <v>0.39817162552991758</v>
      </c>
    </row>
    <row r="5215" spans="2:11" x14ac:dyDescent="0.25">
      <c r="B5215" s="1"/>
      <c r="C5215" s="1">
        <f t="shared" si="628"/>
        <v>28</v>
      </c>
      <c r="D5215" s="1">
        <f t="shared" si="633"/>
        <v>47</v>
      </c>
      <c r="E5215" s="2">
        <f t="shared" si="630"/>
        <v>-1.32</v>
      </c>
      <c r="F5215" s="2">
        <f t="shared" si="631"/>
        <v>-0.18000000000000016</v>
      </c>
      <c r="G5215" s="6">
        <f t="shared" si="634"/>
        <v>0.6167470608630472</v>
      </c>
      <c r="J5215" s="1">
        <f t="array" ref="J5215:K5215">MMULT(E5215:G5215,$H$5:$I$7)</f>
        <v>-1.3560000000000001</v>
      </c>
      <c r="K5215" s="1">
        <v>0.43674706086304704</v>
      </c>
    </row>
    <row r="5216" spans="2:11" x14ac:dyDescent="0.25">
      <c r="B5216" s="1"/>
      <c r="C5216" s="1">
        <f t="shared" si="628"/>
        <v>29</v>
      </c>
      <c r="D5216" s="1">
        <f t="shared" si="633"/>
        <v>47</v>
      </c>
      <c r="E5216" s="2">
        <f t="shared" si="630"/>
        <v>-1.26</v>
      </c>
      <c r="F5216" s="2">
        <f t="shared" si="631"/>
        <v>-0.18000000000000016</v>
      </c>
      <c r="G5216" s="6">
        <f t="shared" si="634"/>
        <v>0.65557834361725809</v>
      </c>
      <c r="J5216" s="1">
        <f t="array" ref="J5216:K5216">MMULT(E5216:G5216,$H$5:$I$7)</f>
        <v>-1.296</v>
      </c>
      <c r="K5216" s="1">
        <v>0.47557834361725793</v>
      </c>
    </row>
    <row r="5217" spans="2:11" x14ac:dyDescent="0.25">
      <c r="B5217" s="1"/>
      <c r="C5217" s="1">
        <f t="shared" si="628"/>
        <v>30</v>
      </c>
      <c r="D5217" s="1">
        <f t="shared" si="633"/>
        <v>47</v>
      </c>
      <c r="E5217" s="2">
        <f t="shared" si="630"/>
        <v>-1.2000000000000002</v>
      </c>
      <c r="F5217" s="2">
        <f t="shared" si="631"/>
        <v>-0.18000000000000016</v>
      </c>
      <c r="G5217" s="6">
        <f t="shared" si="634"/>
        <v>0.69439934852953455</v>
      </c>
      <c r="J5217" s="1">
        <f t="array" ref="J5217:K5217">MMULT(E5217:G5217,$H$5:$I$7)</f>
        <v>-1.2360000000000002</v>
      </c>
      <c r="K5217" s="1">
        <v>0.51439934852953439</v>
      </c>
    </row>
    <row r="5218" spans="2:11" x14ac:dyDescent="0.25">
      <c r="B5218" s="1"/>
      <c r="C5218" s="1">
        <f t="shared" si="628"/>
        <v>31</v>
      </c>
      <c r="D5218" s="1">
        <f t="shared" si="633"/>
        <v>47</v>
      </c>
      <c r="E5218" s="2">
        <f t="shared" si="630"/>
        <v>-1.1400000000000001</v>
      </c>
      <c r="F5218" s="2">
        <f t="shared" si="631"/>
        <v>-0.18000000000000016</v>
      </c>
      <c r="G5218" s="6">
        <f t="shared" si="634"/>
        <v>0.73292782011944257</v>
      </c>
      <c r="J5218" s="1">
        <f t="array" ref="J5218:K5218">MMULT(E5218:G5218,$H$5:$I$7)</f>
        <v>-1.1760000000000002</v>
      </c>
      <c r="K5218" s="1">
        <v>0.55292782011944241</v>
      </c>
    </row>
    <row r="5219" spans="2:11" x14ac:dyDescent="0.25">
      <c r="B5219" s="1"/>
      <c r="C5219" s="1">
        <f t="shared" si="628"/>
        <v>32</v>
      </c>
      <c r="D5219" s="1">
        <f t="shared" si="633"/>
        <v>47</v>
      </c>
      <c r="E5219" s="2">
        <f t="shared" ref="E5219:E5250" si="635">MIN($L$6+C5219*$P$6,$M$6)</f>
        <v>-1.08</v>
      </c>
      <c r="F5219" s="2">
        <f t="shared" ref="F5219:F5250" si="636">MIN(  $L$9+D5219*$P$9, $M$9)</f>
        <v>-0.18000000000000016</v>
      </c>
      <c r="G5219" s="6">
        <f t="shared" si="634"/>
        <v>0.77086850933061035</v>
      </c>
      <c r="J5219" s="1">
        <f t="array" ref="J5219:K5219">MMULT(E5219:G5219,$H$5:$I$7)</f>
        <v>-1.1160000000000001</v>
      </c>
      <c r="K5219" s="1">
        <v>0.59086850933061019</v>
      </c>
    </row>
    <row r="5220" spans="2:11" x14ac:dyDescent="0.25">
      <c r="B5220" s="1"/>
      <c r="C5220" s="1">
        <f t="shared" si="628"/>
        <v>33</v>
      </c>
      <c r="D5220" s="1">
        <f t="shared" si="633"/>
        <v>47</v>
      </c>
      <c r="E5220" s="2">
        <f t="shared" si="635"/>
        <v>-1.02</v>
      </c>
      <c r="F5220" s="2">
        <f t="shared" si="636"/>
        <v>-0.18000000000000016</v>
      </c>
      <c r="G5220" s="6">
        <f t="shared" si="634"/>
        <v>0.80791672482480636</v>
      </c>
      <c r="J5220" s="1">
        <f t="array" ref="J5220:K5220">MMULT(E5220:G5220,$H$5:$I$7)</f>
        <v>-1.056</v>
      </c>
      <c r="K5220" s="1">
        <v>0.6279167248248062</v>
      </c>
    </row>
    <row r="5221" spans="2:11" x14ac:dyDescent="0.25">
      <c r="B5221" s="1"/>
      <c r="C5221" s="1">
        <f t="shared" si="628"/>
        <v>34</v>
      </c>
      <c r="D5221" s="1">
        <f t="shared" si="633"/>
        <v>47</v>
      </c>
      <c r="E5221" s="2">
        <f t="shared" si="635"/>
        <v>-0.96</v>
      </c>
      <c r="F5221" s="2">
        <f t="shared" si="636"/>
        <v>-0.18000000000000016</v>
      </c>
      <c r="G5221" s="6">
        <f t="shared" si="634"/>
        <v>0.84376224492062391</v>
      </c>
      <c r="J5221" s="1">
        <f t="array" ref="J5221:K5221">MMULT(E5221:G5221,$H$5:$I$7)</f>
        <v>-0.996</v>
      </c>
      <c r="K5221" s="1">
        <v>0.66376224492062375</v>
      </c>
    </row>
    <row r="5222" spans="2:11" x14ac:dyDescent="0.25">
      <c r="B5222" s="1"/>
      <c r="C5222" s="1">
        <f t="shared" si="628"/>
        <v>35</v>
      </c>
      <c r="D5222" s="1">
        <f t="shared" si="633"/>
        <v>47</v>
      </c>
      <c r="E5222" s="2">
        <f t="shared" si="635"/>
        <v>-0.89999999999999991</v>
      </c>
      <c r="F5222" s="2">
        <f t="shared" si="636"/>
        <v>-0.18000000000000016</v>
      </c>
      <c r="G5222" s="6">
        <f t="shared" si="634"/>
        <v>0.87809352417264108</v>
      </c>
      <c r="J5222" s="1">
        <f t="array" ref="J5222:K5222">MMULT(E5222:G5222,$H$5:$I$7)</f>
        <v>-0.93599999999999994</v>
      </c>
      <c r="K5222" s="1">
        <v>0.69809352417264092</v>
      </c>
    </row>
    <row r="5223" spans="2:11" x14ac:dyDescent="0.25">
      <c r="B5223" s="1"/>
      <c r="C5223" s="1">
        <f t="shared" si="628"/>
        <v>36</v>
      </c>
      <c r="D5223" s="1">
        <f t="shared" si="633"/>
        <v>47</v>
      </c>
      <c r="E5223" s="2">
        <f t="shared" si="635"/>
        <v>-0.83999999999999986</v>
      </c>
      <c r="F5223" s="2">
        <f t="shared" si="636"/>
        <v>-0.18000000000000016</v>
      </c>
      <c r="G5223" s="6">
        <f t="shared" si="634"/>
        <v>0.91060211787313539</v>
      </c>
      <c r="J5223" s="1">
        <f t="array" ref="J5223:K5223">MMULT(E5223:G5223,$H$5:$I$7)</f>
        <v>-0.87599999999999989</v>
      </c>
      <c r="K5223" s="1">
        <v>0.73060211787313523</v>
      </c>
    </row>
    <row r="5224" spans="2:11" x14ac:dyDescent="0.25">
      <c r="B5224" s="1"/>
      <c r="C5224" s="1">
        <f t="shared" si="628"/>
        <v>37</v>
      </c>
      <c r="D5224" s="1">
        <f t="shared" si="633"/>
        <v>47</v>
      </c>
      <c r="E5224" s="2">
        <f t="shared" si="635"/>
        <v>-0.78000000000000025</v>
      </c>
      <c r="F5224" s="2">
        <f t="shared" si="636"/>
        <v>-0.18000000000000016</v>
      </c>
      <c r="G5224" s="6">
        <f t="shared" si="634"/>
        <v>0.94098723873759937</v>
      </c>
      <c r="J5224" s="1">
        <f t="array" ref="J5224:K5224">MMULT(E5224:G5224,$H$5:$I$7)</f>
        <v>-0.81600000000000028</v>
      </c>
      <c r="K5224" s="1">
        <v>0.76098723873759921</v>
      </c>
    </row>
    <row r="5225" spans="2:11" x14ac:dyDescent="0.25">
      <c r="B5225" s="1"/>
      <c r="C5225" s="1">
        <f t="shared" si="628"/>
        <v>38</v>
      </c>
      <c r="D5225" s="1">
        <f t="shared" si="633"/>
        <v>47</v>
      </c>
      <c r="E5225" s="2">
        <f t="shared" si="635"/>
        <v>-0.7200000000000002</v>
      </c>
      <c r="F5225" s="2">
        <f t="shared" si="636"/>
        <v>-0.18000000000000016</v>
      </c>
      <c r="G5225" s="6">
        <f t="shared" si="634"/>
        <v>0.9689603530769253</v>
      </c>
      <c r="J5225" s="1">
        <f t="array" ref="J5225:K5225">MMULT(E5225:G5225,$H$5:$I$7)</f>
        <v>-0.75600000000000023</v>
      </c>
      <c r="K5225" s="1">
        <v>0.78896035307692514</v>
      </c>
    </row>
    <row r="5226" spans="2:11" x14ac:dyDescent="0.25">
      <c r="B5226" s="1"/>
      <c r="C5226" s="1">
        <f t="shared" si="628"/>
        <v>39</v>
      </c>
      <c r="D5226" s="1">
        <f t="shared" si="633"/>
        <v>47</v>
      </c>
      <c r="E5226" s="2">
        <f t="shared" si="635"/>
        <v>-0.66000000000000014</v>
      </c>
      <c r="F5226" s="2">
        <f t="shared" si="636"/>
        <v>-0.18000000000000016</v>
      </c>
      <c r="G5226" s="6">
        <f t="shared" si="634"/>
        <v>0.99424971917509641</v>
      </c>
      <c r="J5226" s="1">
        <f t="array" ref="J5226:K5226">MMULT(E5226:G5226,$H$5:$I$7)</f>
        <v>-0.69600000000000017</v>
      </c>
      <c r="K5226" s="1">
        <v>0.81424971917509625</v>
      </c>
    </row>
    <row r="5227" spans="2:11" x14ac:dyDescent="0.25">
      <c r="B5227" s="1"/>
      <c r="C5227" s="1">
        <f t="shared" si="628"/>
        <v>40</v>
      </c>
      <c r="D5227" s="1">
        <f t="shared" si="633"/>
        <v>47</v>
      </c>
      <c r="E5227" s="2">
        <f t="shared" si="635"/>
        <v>-0.60000000000000009</v>
      </c>
      <c r="F5227" s="2">
        <f t="shared" si="636"/>
        <v>-0.18000000000000016</v>
      </c>
      <c r="G5227" s="6">
        <f t="shared" si="634"/>
        <v>1.0166047686211481</v>
      </c>
      <c r="J5227" s="1">
        <f t="array" ref="J5227:K5227">MMULT(E5227:G5227,$H$5:$I$7)</f>
        <v>-0.63600000000000012</v>
      </c>
      <c r="K5227" s="1">
        <v>0.83660476862114797</v>
      </c>
    </row>
    <row r="5228" spans="2:11" x14ac:dyDescent="0.25">
      <c r="B5228" s="1"/>
      <c r="C5228" s="1">
        <f t="shared" si="628"/>
        <v>41</v>
      </c>
      <c r="D5228" s="1">
        <f t="shared" si="633"/>
        <v>47</v>
      </c>
      <c r="E5228" s="2">
        <f t="shared" si="635"/>
        <v>-0.54</v>
      </c>
      <c r="F5228" s="2">
        <f t="shared" si="636"/>
        <v>-0.18000000000000016</v>
      </c>
      <c r="G5228" s="6">
        <f t="shared" si="634"/>
        <v>1.0358002321430788</v>
      </c>
      <c r="J5228" s="1">
        <f t="array" ref="J5228:K5228">MMULT(E5228:G5228,$H$5:$I$7)</f>
        <v>-0.57600000000000007</v>
      </c>
      <c r="K5228" s="1">
        <v>0.85580023214307865</v>
      </c>
    </row>
    <row r="5229" spans="2:11" x14ac:dyDescent="0.25">
      <c r="B5229" s="1"/>
      <c r="C5229" s="1">
        <f t="shared" si="628"/>
        <v>42</v>
      </c>
      <c r="D5229" s="1">
        <f t="shared" si="633"/>
        <v>47</v>
      </c>
      <c r="E5229" s="2">
        <f t="shared" si="635"/>
        <v>-0.48</v>
      </c>
      <c r="F5229" s="2">
        <f t="shared" si="636"/>
        <v>-0.18000000000000016</v>
      </c>
      <c r="G5229" s="6">
        <f t="shared" si="634"/>
        <v>1.0516399151208142</v>
      </c>
      <c r="J5229" s="1">
        <f t="array" ref="J5229:K5229">MMULT(E5229:G5229,$H$5:$I$7)</f>
        <v>-0.51600000000000001</v>
      </c>
      <c r="K5229" s="1">
        <v>0.87163991512081407</v>
      </c>
    </row>
    <row r="5230" spans="2:11" x14ac:dyDescent="0.25">
      <c r="B5230" s="1"/>
      <c r="C5230" s="1">
        <f t="shared" si="628"/>
        <v>43</v>
      </c>
      <c r="D5230" s="1">
        <f t="shared" si="633"/>
        <v>47</v>
      </c>
      <c r="E5230" s="2">
        <f t="shared" si="635"/>
        <v>-0.41999999999999993</v>
      </c>
      <c r="F5230" s="2">
        <f t="shared" si="636"/>
        <v>-0.18000000000000016</v>
      </c>
      <c r="G5230" s="6">
        <f t="shared" si="634"/>
        <v>1.0639600343777953</v>
      </c>
      <c r="J5230" s="1">
        <f t="array" ref="J5230:K5230">MMULT(E5230:G5230,$H$5:$I$7)</f>
        <v>-0.45599999999999996</v>
      </c>
      <c r="K5230" s="1">
        <v>0.88396003437779513</v>
      </c>
    </row>
    <row r="5231" spans="2:11" x14ac:dyDescent="0.25">
      <c r="B5231" s="1"/>
      <c r="C5231" s="1">
        <f t="shared" si="628"/>
        <v>44</v>
      </c>
      <c r="D5231" s="1">
        <f t="shared" si="633"/>
        <v>47</v>
      </c>
      <c r="E5231" s="2">
        <f t="shared" si="635"/>
        <v>-0.36000000000000032</v>
      </c>
      <c r="F5231" s="2">
        <f t="shared" si="636"/>
        <v>-0.18000000000000016</v>
      </c>
      <c r="G5231" s="6">
        <f t="shared" si="634"/>
        <v>1.072632036928624</v>
      </c>
      <c r="J5231" s="1">
        <f t="array" ref="J5231:K5231">MMULT(E5231:G5231,$H$5:$I$7)</f>
        <v>-0.39600000000000035</v>
      </c>
      <c r="K5231" s="1">
        <v>0.89263203692862381</v>
      </c>
    </row>
    <row r="5232" spans="2:11" x14ac:dyDescent="0.25">
      <c r="B5232" s="1"/>
      <c r="C5232" s="1">
        <f t="shared" si="628"/>
        <v>45</v>
      </c>
      <c r="D5232" s="1">
        <f t="shared" si="633"/>
        <v>47</v>
      </c>
      <c r="E5232" s="2">
        <f t="shared" si="635"/>
        <v>-0.30000000000000027</v>
      </c>
      <c r="F5232" s="2">
        <f t="shared" si="636"/>
        <v>-0.18000000000000016</v>
      </c>
      <c r="G5232" s="6">
        <f t="shared" si="634"/>
        <v>1.0775648328585277</v>
      </c>
      <c r="J5232" s="1">
        <f t="array" ref="J5232:K5232">MMULT(E5232:G5232,$H$5:$I$7)</f>
        <v>-0.3360000000000003</v>
      </c>
      <c r="K5232" s="1">
        <v>0.89756483285852751</v>
      </c>
    </row>
    <row r="5233" spans="2:11" x14ac:dyDescent="0.25">
      <c r="B5233" s="1"/>
      <c r="C5233" s="1">
        <f t="shared" si="628"/>
        <v>46</v>
      </c>
      <c r="D5233" s="1">
        <f t="shared" si="633"/>
        <v>47</v>
      </c>
      <c r="E5233" s="2">
        <f t="shared" si="635"/>
        <v>-0.24000000000000021</v>
      </c>
      <c r="F5233" s="2">
        <f t="shared" si="636"/>
        <v>-0.18000000000000016</v>
      </c>
      <c r="G5233" s="6">
        <f t="shared" si="634"/>
        <v>1.0787063881041516</v>
      </c>
      <c r="J5233" s="1">
        <f t="array" ref="J5233:K5233">MMULT(E5233:G5233,$H$5:$I$7)</f>
        <v>-0.27600000000000025</v>
      </c>
      <c r="K5233" s="1">
        <v>0.89870638810415149</v>
      </c>
    </row>
    <row r="5234" spans="2:11" x14ac:dyDescent="0.25">
      <c r="B5234" s="1"/>
      <c r="C5234" s="1">
        <f t="shared" si="628"/>
        <v>47</v>
      </c>
      <c r="D5234" s="1">
        <f t="shared" si="633"/>
        <v>47</v>
      </c>
      <c r="E5234" s="2">
        <f t="shared" si="635"/>
        <v>-0.18000000000000016</v>
      </c>
      <c r="F5234" s="2">
        <f t="shared" si="636"/>
        <v>-0.18000000000000016</v>
      </c>
      <c r="G5234" s="6">
        <f t="shared" si="634"/>
        <v>1.0760446381902766</v>
      </c>
      <c r="J5234" s="1">
        <f t="array" ref="J5234:K5234">MMULT(E5234:G5234,$H$5:$I$7)</f>
        <v>-0.21600000000000019</v>
      </c>
      <c r="K5234" s="1">
        <v>0.89604463819027647</v>
      </c>
    </row>
    <row r="5235" spans="2:11" x14ac:dyDescent="0.25">
      <c r="B5235" s="1"/>
      <c r="C5235" s="1">
        <f t="shared" si="628"/>
        <v>48</v>
      </c>
      <c r="D5235" s="1">
        <f t="shared" si="633"/>
        <v>47</v>
      </c>
      <c r="E5235" s="2">
        <f t="shared" si="635"/>
        <v>-0.12000000000000011</v>
      </c>
      <c r="F5235" s="2">
        <f t="shared" si="636"/>
        <v>-0.18000000000000016</v>
      </c>
      <c r="G5235" s="6">
        <f t="shared" si="634"/>
        <v>1.0696077004850522</v>
      </c>
      <c r="J5235" s="1">
        <f t="array" ref="J5235:K5235">MMULT(E5235:G5235,$H$5:$I$7)</f>
        <v>-0.15600000000000014</v>
      </c>
      <c r="K5235" s="1">
        <v>0.889607700485052</v>
      </c>
    </row>
    <row r="5236" spans="2:11" x14ac:dyDescent="0.25">
      <c r="B5236" s="1"/>
      <c r="C5236" s="1">
        <f t="shared" si="628"/>
        <v>49</v>
      </c>
      <c r="D5236" s="1">
        <f t="shared" si="633"/>
        <v>47</v>
      </c>
      <c r="E5236" s="2">
        <f t="shared" si="635"/>
        <v>-6.0000000000000053E-2</v>
      </c>
      <c r="F5236" s="2">
        <f t="shared" si="636"/>
        <v>-0.18000000000000016</v>
      </c>
      <c r="G5236" s="6">
        <f t="shared" si="634"/>
        <v>1.0594633797518673</v>
      </c>
      <c r="J5236" s="1">
        <f t="array" ref="J5236:K5236">MMULT(E5236:G5236,$H$5:$I$7)</f>
        <v>-9.6000000000000085E-2</v>
      </c>
      <c r="K5236" s="1">
        <v>0.87946337975186717</v>
      </c>
    </row>
    <row r="5237" spans="2:11" x14ac:dyDescent="0.25">
      <c r="B5237" s="1"/>
      <c r="C5237" s="1">
        <f t="shared" si="628"/>
        <v>50</v>
      </c>
      <c r="D5237" s="1">
        <f t="shared" si="633"/>
        <v>47</v>
      </c>
      <c r="E5237" s="2">
        <f t="shared" si="635"/>
        <v>0</v>
      </c>
      <c r="F5237" s="2">
        <f t="shared" si="636"/>
        <v>-0.18000000000000016</v>
      </c>
      <c r="G5237" s="6">
        <f t="shared" si="634"/>
        <v>1.045717979156503</v>
      </c>
      <c r="J5237" s="1">
        <f t="array" ref="J5237:K5237">MMULT(E5237:G5237,$H$5:$I$7)</f>
        <v>-3.6000000000000032E-2</v>
      </c>
      <c r="K5237" s="1">
        <v>0.86571797915650284</v>
      </c>
    </row>
    <row r="5238" spans="2:11" x14ac:dyDescent="0.25">
      <c r="B5238" s="1"/>
      <c r="C5238" s="1">
        <f t="shared" si="628"/>
        <v>51</v>
      </c>
      <c r="D5238" s="1">
        <f t="shared" si="633"/>
        <v>47</v>
      </c>
      <c r="E5238" s="2">
        <f t="shared" si="635"/>
        <v>6.0000000000000053E-2</v>
      </c>
      <c r="F5238" s="2">
        <f t="shared" si="636"/>
        <v>-0.18000000000000016</v>
      </c>
      <c r="G5238" s="6">
        <f t="shared" si="634"/>
        <v>1.0285144458847666</v>
      </c>
      <c r="J5238" s="1">
        <f t="array" ref="J5238:K5238">MMULT(E5238:G5238,$H$5:$I$7)</f>
        <v>2.4000000000000021E-2</v>
      </c>
      <c r="K5238" s="1">
        <v>0.84851444588476643</v>
      </c>
    </row>
    <row r="5239" spans="2:11" x14ac:dyDescent="0.25">
      <c r="B5239" s="1"/>
      <c r="C5239" s="1">
        <f t="shared" si="628"/>
        <v>52</v>
      </c>
      <c r="D5239" s="1">
        <f t="shared" si="633"/>
        <v>47</v>
      </c>
      <c r="E5239" s="2">
        <f t="shared" si="635"/>
        <v>0.12000000000000011</v>
      </c>
      <c r="F5239" s="2">
        <f t="shared" si="636"/>
        <v>-0.18000000000000016</v>
      </c>
      <c r="G5239" s="6">
        <f t="shared" si="634"/>
        <v>1.0080298966042802</v>
      </c>
      <c r="J5239" s="1">
        <f t="array" ref="J5239:K5239">MMULT(E5239:G5239,$H$5:$I$7)</f>
        <v>8.4000000000000075E-2</v>
      </c>
      <c r="K5239" s="1">
        <v>0.82802989660428006</v>
      </c>
    </row>
    <row r="5240" spans="2:11" x14ac:dyDescent="0.25">
      <c r="B5240" s="1"/>
      <c r="C5240" s="1">
        <f t="shared" si="628"/>
        <v>53</v>
      </c>
      <c r="D5240" s="1">
        <f t="shared" si="633"/>
        <v>47</v>
      </c>
      <c r="E5240" s="2">
        <f t="shared" si="635"/>
        <v>0.17999999999999972</v>
      </c>
      <c r="F5240" s="2">
        <f t="shared" si="636"/>
        <v>-0.18000000000000016</v>
      </c>
      <c r="G5240" s="6">
        <f t="shared" si="634"/>
        <v>0.98447258266561233</v>
      </c>
      <c r="J5240" s="1">
        <f t="array" ref="J5240:K5240">MMULT(E5240:G5240,$H$5:$I$7)</f>
        <v>0.14399999999999968</v>
      </c>
      <c r="K5240" s="1">
        <v>0.80447258266561217</v>
      </c>
    </row>
    <row r="5241" spans="2:11" x14ac:dyDescent="0.25">
      <c r="B5241" s="1"/>
      <c r="C5241" s="1">
        <f t="shared" si="628"/>
        <v>54</v>
      </c>
      <c r="D5241" s="1">
        <f t="shared" si="633"/>
        <v>47</v>
      </c>
      <c r="E5241" s="2">
        <f t="shared" si="635"/>
        <v>0.23999999999999977</v>
      </c>
      <c r="F5241" s="2">
        <f t="shared" si="636"/>
        <v>-0.18000000000000016</v>
      </c>
      <c r="G5241" s="6">
        <f t="shared" si="634"/>
        <v>0.95807836773788768</v>
      </c>
      <c r="J5241" s="1">
        <f t="array" ref="J5241:K5241">MMULT(E5241:G5241,$H$5:$I$7)</f>
        <v>0.20399999999999974</v>
      </c>
      <c r="K5241" s="1">
        <v>0.77807836773788752</v>
      </c>
    </row>
    <row r="5242" spans="2:11" x14ac:dyDescent="0.25">
      <c r="B5242" s="1"/>
      <c r="C5242" s="1">
        <f t="shared" si="628"/>
        <v>55</v>
      </c>
      <c r="D5242" s="1">
        <f t="shared" si="633"/>
        <v>47</v>
      </c>
      <c r="E5242" s="2">
        <f t="shared" si="635"/>
        <v>0.29999999999999982</v>
      </c>
      <c r="F5242" s="2">
        <f t="shared" si="636"/>
        <v>-0.18000000000000016</v>
      </c>
      <c r="G5242" s="6">
        <f t="shared" si="634"/>
        <v>0.92910680113830857</v>
      </c>
      <c r="J5242" s="1">
        <f t="array" ref="J5242:K5242">MMULT(E5242:G5242,$H$5:$I$7)</f>
        <v>0.26399999999999979</v>
      </c>
      <c r="K5242" s="1">
        <v>0.74910680113830841</v>
      </c>
    </row>
    <row r="5243" spans="2:11" x14ac:dyDescent="0.25">
      <c r="B5243" s="1"/>
      <c r="C5243" s="1">
        <f t="shared" si="628"/>
        <v>56</v>
      </c>
      <c r="D5243" s="1">
        <f t="shared" si="633"/>
        <v>47</v>
      </c>
      <c r="E5243" s="2">
        <f t="shared" si="635"/>
        <v>0.35999999999999988</v>
      </c>
      <c r="F5243" s="2">
        <f t="shared" si="636"/>
        <v>-0.18000000000000016</v>
      </c>
      <c r="G5243" s="6">
        <f t="shared" si="634"/>
        <v>0.89783687815359392</v>
      </c>
      <c r="J5243" s="1">
        <f t="array" ref="J5243:K5243">MMULT(E5243:G5243,$H$5:$I$7)</f>
        <v>0.32399999999999984</v>
      </c>
      <c r="K5243" s="1">
        <v>0.71783687815359376</v>
      </c>
    </row>
    <row r="5244" spans="2:11" x14ac:dyDescent="0.25">
      <c r="B5244" s="1"/>
      <c r="C5244" s="1">
        <f t="shared" si="628"/>
        <v>57</v>
      </c>
      <c r="D5244" s="1">
        <f t="shared" si="633"/>
        <v>47</v>
      </c>
      <c r="E5244" s="2">
        <f t="shared" si="635"/>
        <v>0.41999999999999993</v>
      </c>
      <c r="F5244" s="2">
        <f t="shared" si="636"/>
        <v>-0.18000000000000016</v>
      </c>
      <c r="G5244" s="6">
        <f t="shared" si="634"/>
        <v>0.86456258396751395</v>
      </c>
      <c r="J5244" s="1">
        <f t="array" ref="J5244:K5244">MMULT(E5244:G5244,$H$5:$I$7)</f>
        <v>0.3839999999999999</v>
      </c>
      <c r="K5244" s="1">
        <v>0.68456258396751379</v>
      </c>
    </row>
    <row r="5245" spans="2:11" x14ac:dyDescent="0.25">
      <c r="B5245" s="1"/>
      <c r="C5245" s="1">
        <f t="shared" si="628"/>
        <v>58</v>
      </c>
      <c r="D5245" s="1">
        <f t="shared" si="633"/>
        <v>47</v>
      </c>
      <c r="E5245" s="2">
        <f t="shared" si="635"/>
        <v>0.48</v>
      </c>
      <c r="F5245" s="2">
        <f t="shared" si="636"/>
        <v>-0.18000000000000016</v>
      </c>
      <c r="G5245" s="6">
        <f t="shared" si="634"/>
        <v>0.82958832030479834</v>
      </c>
      <c r="J5245" s="1">
        <f t="array" ref="J5245:K5245">MMULT(E5245:G5245,$H$5:$I$7)</f>
        <v>0.44399999999999995</v>
      </c>
      <c r="K5245" s="1">
        <v>0.64958832030479818</v>
      </c>
    </row>
    <row r="5246" spans="2:11" x14ac:dyDescent="0.25">
      <c r="B5246" s="1"/>
      <c r="C5246" s="1">
        <f t="shared" si="628"/>
        <v>59</v>
      </c>
      <c r="D5246" s="1">
        <f t="shared" si="633"/>
        <v>47</v>
      </c>
      <c r="E5246" s="2">
        <f t="shared" si="635"/>
        <v>0.54</v>
      </c>
      <c r="F5246" s="2">
        <f t="shared" si="636"/>
        <v>-0.18000000000000016</v>
      </c>
      <c r="G5246" s="6">
        <f t="shared" si="634"/>
        <v>0.79322431358024115</v>
      </c>
      <c r="J5246" s="1">
        <f t="array" ref="J5246:K5246">MMULT(E5246:G5246,$H$5:$I$7)</f>
        <v>0.504</v>
      </c>
      <c r="K5246" s="1">
        <v>0.61322431358024099</v>
      </c>
    </row>
    <row r="5247" spans="2:11" x14ac:dyDescent="0.25">
      <c r="B5247" s="1"/>
      <c r="C5247" s="1">
        <f t="shared" si="628"/>
        <v>60</v>
      </c>
      <c r="D5247" s="1">
        <f t="shared" si="633"/>
        <v>47</v>
      </c>
      <c r="E5247" s="2">
        <f t="shared" si="635"/>
        <v>0.59999999999999964</v>
      </c>
      <c r="F5247" s="2">
        <f t="shared" si="636"/>
        <v>-0.18000000000000016</v>
      </c>
      <c r="G5247" s="6">
        <f t="shared" si="634"/>
        <v>0.75578210030258142</v>
      </c>
      <c r="J5247" s="1">
        <f t="array" ref="J5247:K5247">MMULT(E5247:G5247,$H$5:$I$7)</f>
        <v>0.56399999999999961</v>
      </c>
      <c r="K5247" s="1">
        <v>0.57578210030258126</v>
      </c>
    </row>
    <row r="5248" spans="2:11" x14ac:dyDescent="0.25">
      <c r="B5248" s="1"/>
      <c r="C5248" s="1">
        <f t="shared" si="628"/>
        <v>61</v>
      </c>
      <c r="D5248" s="1">
        <f t="shared" si="633"/>
        <v>47</v>
      </c>
      <c r="E5248" s="2">
        <f t="shared" si="635"/>
        <v>0.6599999999999997</v>
      </c>
      <c r="F5248" s="2">
        <f t="shared" si="636"/>
        <v>-0.18000000000000016</v>
      </c>
      <c r="G5248" s="6">
        <f t="shared" si="634"/>
        <v>0.71757017991586647</v>
      </c>
      <c r="J5248" s="1">
        <f t="array" ref="J5248:K5248">MMULT(E5248:G5248,$H$5:$I$7)</f>
        <v>0.62399999999999967</v>
      </c>
      <c r="K5248" s="1">
        <v>0.53757017991586631</v>
      </c>
    </row>
    <row r="5249" spans="2:11" x14ac:dyDescent="0.25">
      <c r="B5249" s="1"/>
      <c r="C5249" s="1">
        <f t="shared" si="628"/>
        <v>62</v>
      </c>
      <c r="D5249" s="1">
        <f t="shared" si="633"/>
        <v>47</v>
      </c>
      <c r="E5249" s="2">
        <f t="shared" si="635"/>
        <v>0.71999999999999975</v>
      </c>
      <c r="F5249" s="2">
        <f t="shared" si="636"/>
        <v>-0.18000000000000016</v>
      </c>
      <c r="G5249" s="6">
        <f t="shared" si="634"/>
        <v>0.6788899174366454</v>
      </c>
      <c r="J5249" s="1">
        <f t="array" ref="J5249:K5249">MMULT(E5249:G5249,$H$5:$I$7)</f>
        <v>0.68399999999999972</v>
      </c>
      <c r="K5249" s="1">
        <v>0.49888991743664524</v>
      </c>
    </row>
    <row r="5250" spans="2:11" x14ac:dyDescent="0.25">
      <c r="B5250" s="1"/>
      <c r="C5250" s="1">
        <f t="shared" si="628"/>
        <v>63</v>
      </c>
      <c r="D5250" s="1">
        <f t="shared" si="633"/>
        <v>47</v>
      </c>
      <c r="E5250" s="2">
        <f t="shared" si="635"/>
        <v>0.7799999999999998</v>
      </c>
      <c r="F5250" s="2">
        <f t="shared" si="636"/>
        <v>-0.18000000000000016</v>
      </c>
      <c r="G5250" s="6">
        <f t="shared" si="634"/>
        <v>0.6400317685002892</v>
      </c>
      <c r="J5250" s="1">
        <f t="array" ref="J5250:K5250">MMULT(E5250:G5250,$H$5:$I$7)</f>
        <v>0.74399999999999977</v>
      </c>
      <c r="K5250" s="1">
        <v>0.46003176850028904</v>
      </c>
    </row>
    <row r="5251" spans="2:11" x14ac:dyDescent="0.25">
      <c r="B5251" s="1"/>
      <c r="C5251" s="1">
        <f t="shared" ref="C5251:C5287" si="637">C5141</f>
        <v>64</v>
      </c>
      <c r="D5251" s="1">
        <f t="shared" si="633"/>
        <v>47</v>
      </c>
      <c r="E5251" s="2">
        <f t="shared" ref="E5251:E5287" si="638">MIN($L$6+C5251*$P$6,$M$6)</f>
        <v>0.83999999999999986</v>
      </c>
      <c r="F5251" s="2">
        <f t="shared" ref="F5251:F5287" si="639">MIN(  $L$9+D5251*$P$9, $M$9)</f>
        <v>-0.18000000000000016</v>
      </c>
      <c r="G5251" s="6">
        <f t="shared" si="634"/>
        <v>0.6012718881520176</v>
      </c>
      <c r="J5251" s="1">
        <f t="array" ref="J5251:K5251">MMULT(E5251:G5251,$H$5:$I$7)</f>
        <v>0.80399999999999983</v>
      </c>
      <c r="K5251" s="1">
        <v>0.42127188815201744</v>
      </c>
    </row>
    <row r="5252" spans="2:11" x14ac:dyDescent="0.25">
      <c r="B5252" s="1"/>
      <c r="C5252" s="1">
        <f t="shared" si="637"/>
        <v>65</v>
      </c>
      <c r="D5252" s="1">
        <f t="shared" ref="D5252:D5287" si="640">D5251</f>
        <v>47</v>
      </c>
      <c r="E5252" s="2">
        <f t="shared" si="638"/>
        <v>0.89999999999999991</v>
      </c>
      <c r="F5252" s="2">
        <f t="shared" si="639"/>
        <v>-0.18000000000000016</v>
      </c>
      <c r="G5252" s="6">
        <f t="shared" si="634"/>
        <v>0.56286917233000189</v>
      </c>
      <c r="J5252" s="1">
        <f t="array" ref="J5252:K5252">MMULT(E5252:G5252,$H$5:$I$7)</f>
        <v>0.86399999999999988</v>
      </c>
      <c r="K5252" s="1">
        <v>0.38286917233000173</v>
      </c>
    </row>
    <row r="5253" spans="2:11" x14ac:dyDescent="0.25">
      <c r="B5253" s="1"/>
      <c r="C5253" s="1">
        <f t="shared" si="637"/>
        <v>66</v>
      </c>
      <c r="D5253" s="1">
        <f t="shared" si="640"/>
        <v>47</v>
      </c>
      <c r="E5253" s="2">
        <f t="shared" si="638"/>
        <v>0.96</v>
      </c>
      <c r="F5253" s="2">
        <f t="shared" si="639"/>
        <v>-0.18000000000000016</v>
      </c>
      <c r="G5253" s="6">
        <f t="shared" si="634"/>
        <v>0.52506276792812845</v>
      </c>
      <c r="J5253" s="1">
        <f t="array" ref="J5253:K5253">MMULT(E5253:G5253,$H$5:$I$7)</f>
        <v>0.92399999999999993</v>
      </c>
      <c r="K5253" s="1">
        <v>0.34506276792812829</v>
      </c>
    </row>
    <row r="5254" spans="2:11" x14ac:dyDescent="0.25">
      <c r="B5254" s="1"/>
      <c r="C5254" s="1">
        <f t="shared" si="637"/>
        <v>67</v>
      </c>
      <c r="D5254" s="1">
        <f t="shared" si="640"/>
        <v>47</v>
      </c>
      <c r="E5254" s="2">
        <f t="shared" si="638"/>
        <v>1.0199999999999996</v>
      </c>
      <c r="F5254" s="2">
        <f t="shared" si="639"/>
        <v>-0.18000000000000016</v>
      </c>
      <c r="G5254" s="6">
        <f t="shared" si="634"/>
        <v>0.48807007403284536</v>
      </c>
      <c r="J5254" s="1">
        <f t="array" ref="J5254:K5254">MMULT(E5254:G5254,$H$5:$I$7)</f>
        <v>0.98399999999999954</v>
      </c>
      <c r="K5254" s="1">
        <v>0.3080700740328452</v>
      </c>
    </row>
    <row r="5255" spans="2:11" x14ac:dyDescent="0.25">
      <c r="B5255" s="1"/>
      <c r="C5255" s="1">
        <f t="shared" si="637"/>
        <v>68</v>
      </c>
      <c r="D5255" s="1">
        <f t="shared" si="640"/>
        <v>47</v>
      </c>
      <c r="E5255" s="2">
        <f t="shared" si="638"/>
        <v>1.08</v>
      </c>
      <c r="F5255" s="2">
        <f t="shared" si="639"/>
        <v>-0.18000000000000016</v>
      </c>
      <c r="G5255" s="6">
        <f t="shared" si="634"/>
        <v>0.45208524382313303</v>
      </c>
      <c r="J5255" s="1">
        <f t="array" ref="J5255:K5255">MMULT(E5255:G5255,$H$5:$I$7)</f>
        <v>1.044</v>
      </c>
      <c r="K5255" s="1">
        <v>0.27208524382313287</v>
      </c>
    </row>
    <row r="5256" spans="2:11" x14ac:dyDescent="0.25">
      <c r="B5256" s="1"/>
      <c r="C5256" s="1">
        <f t="shared" si="637"/>
        <v>69</v>
      </c>
      <c r="D5256" s="1">
        <f t="shared" si="640"/>
        <v>47</v>
      </c>
      <c r="E5256" s="2">
        <f t="shared" si="638"/>
        <v>1.1399999999999997</v>
      </c>
      <c r="F5256" s="2">
        <f t="shared" si="639"/>
        <v>-0.18000000000000016</v>
      </c>
      <c r="G5256" s="6">
        <f t="shared" si="634"/>
        <v>0.41727818409440065</v>
      </c>
      <c r="J5256" s="1">
        <f t="array" ref="J5256:K5256">MMULT(E5256:G5256,$H$5:$I$7)</f>
        <v>1.1039999999999996</v>
      </c>
      <c r="K5256" s="1">
        <v>0.23727818409440049</v>
      </c>
    </row>
    <row r="5257" spans="2:11" x14ac:dyDescent="0.25">
      <c r="B5257" s="1"/>
      <c r="C5257" s="1">
        <f t="shared" si="637"/>
        <v>70</v>
      </c>
      <c r="D5257" s="1">
        <f t="shared" si="640"/>
        <v>47</v>
      </c>
      <c r="E5257" s="2">
        <f t="shared" si="638"/>
        <v>1.2000000000000002</v>
      </c>
      <c r="F5257" s="2">
        <f t="shared" si="639"/>
        <v>-0.18000000000000016</v>
      </c>
      <c r="G5257" s="6">
        <f t="shared" si="634"/>
        <v>0.38379403776090204</v>
      </c>
      <c r="J5257" s="1">
        <f t="array" ref="J5257:K5257">MMULT(E5257:G5257,$H$5:$I$7)</f>
        <v>1.1640000000000001</v>
      </c>
      <c r="K5257" s="1">
        <v>0.20379403776090188</v>
      </c>
    </row>
    <row r="5258" spans="2:11" x14ac:dyDescent="0.25">
      <c r="B5258" s="1"/>
      <c r="C5258" s="1">
        <f t="shared" si="637"/>
        <v>71</v>
      </c>
      <c r="D5258" s="1">
        <f t="shared" si="640"/>
        <v>47</v>
      </c>
      <c r="E5258" s="2">
        <f t="shared" si="638"/>
        <v>1.2599999999999998</v>
      </c>
      <c r="F5258" s="2">
        <f t="shared" si="639"/>
        <v>-0.18000000000000016</v>
      </c>
      <c r="G5258" s="6">
        <f t="shared" si="634"/>
        <v>0.35175312429777883</v>
      </c>
      <c r="J5258" s="1">
        <f t="array" ref="J5258:K5258">MMULT(E5258:G5258,$H$5:$I$7)</f>
        <v>1.2239999999999998</v>
      </c>
      <c r="K5258" s="1">
        <v>0.17175312429777867</v>
      </c>
    </row>
    <row r="5259" spans="2:11" x14ac:dyDescent="0.25">
      <c r="B5259" s="1"/>
      <c r="C5259" s="1">
        <f t="shared" si="637"/>
        <v>72</v>
      </c>
      <c r="D5259" s="1">
        <f t="shared" si="640"/>
        <v>47</v>
      </c>
      <c r="E5259" s="2">
        <f t="shared" si="638"/>
        <v>1.3200000000000003</v>
      </c>
      <c r="F5259" s="2">
        <f t="shared" si="639"/>
        <v>-0.18000000000000016</v>
      </c>
      <c r="G5259" s="6">
        <f t="shared" si="634"/>
        <v>0.32125130413211817</v>
      </c>
      <c r="J5259" s="1">
        <f t="array" ref="J5259:K5259">MMULT(E5259:G5259,$H$5:$I$7)</f>
        <v>1.2840000000000003</v>
      </c>
      <c r="K5259" s="1">
        <v>0.14125130413211801</v>
      </c>
    </row>
    <row r="5260" spans="2:11" x14ac:dyDescent="0.25">
      <c r="B5260" s="1"/>
      <c r="C5260" s="1">
        <f t="shared" si="637"/>
        <v>73</v>
      </c>
      <c r="D5260" s="1">
        <f t="shared" si="640"/>
        <v>47</v>
      </c>
      <c r="E5260" s="2">
        <f t="shared" si="638"/>
        <v>1.38</v>
      </c>
      <c r="F5260" s="2">
        <f t="shared" si="639"/>
        <v>-0.18000000000000016</v>
      </c>
      <c r="G5260" s="6">
        <f t="shared" si="634"/>
        <v>0.29236072564619264</v>
      </c>
      <c r="J5260" s="1">
        <f t="array" ref="J5260:K5260">MMULT(E5260:G5260,$H$5:$I$7)</f>
        <v>1.3439999999999999</v>
      </c>
      <c r="K5260" s="1">
        <v>0.11236072564619248</v>
      </c>
    </row>
    <row r="5261" spans="2:11" x14ac:dyDescent="0.25">
      <c r="B5261" s="1"/>
      <c r="C5261" s="1">
        <f t="shared" si="637"/>
        <v>74</v>
      </c>
      <c r="D5261" s="1">
        <f t="shared" si="640"/>
        <v>47</v>
      </c>
      <c r="E5261" s="2">
        <f t="shared" si="638"/>
        <v>1.4399999999999995</v>
      </c>
      <c r="F5261" s="2">
        <f t="shared" si="639"/>
        <v>-0.18000000000000016</v>
      </c>
      <c r="G5261" s="6">
        <f t="shared" si="634"/>
        <v>0.26513090781214788</v>
      </c>
      <c r="J5261" s="1">
        <f t="array" ref="J5261:K5261">MMULT(E5261:G5261,$H$5:$I$7)</f>
        <v>1.4039999999999995</v>
      </c>
      <c r="K5261" s="1">
        <v>8.5130907812147716E-2</v>
      </c>
    </row>
    <row r="5262" spans="2:11" x14ac:dyDescent="0.25">
      <c r="B5262" s="1"/>
      <c r="C5262" s="1">
        <f t="shared" si="637"/>
        <v>75</v>
      </c>
      <c r="D5262" s="1">
        <f t="shared" si="640"/>
        <v>47</v>
      </c>
      <c r="E5262" s="2">
        <f t="shared" si="638"/>
        <v>1.5</v>
      </c>
      <c r="F5262" s="2">
        <f t="shared" si="639"/>
        <v>-0.18000000000000016</v>
      </c>
      <c r="G5262" s="6">
        <f t="shared" si="634"/>
        <v>0.2395901075678106</v>
      </c>
      <c r="J5262" s="1">
        <f t="array" ref="J5262:K5262">MMULT(E5262:G5262,$H$5:$I$7)</f>
        <v>1.464</v>
      </c>
      <c r="K5262" s="1">
        <v>5.9590107567810441E-2</v>
      </c>
    </row>
    <row r="5263" spans="2:11" x14ac:dyDescent="0.25">
      <c r="B5263" s="1"/>
      <c r="C5263" s="1">
        <f t="shared" si="637"/>
        <v>76</v>
      </c>
      <c r="D5263" s="1">
        <f t="shared" si="640"/>
        <v>47</v>
      </c>
      <c r="E5263" s="2">
        <f t="shared" si="638"/>
        <v>1.5599999999999996</v>
      </c>
      <c r="F5263" s="2">
        <f t="shared" si="639"/>
        <v>-0.18000000000000016</v>
      </c>
      <c r="G5263" s="6">
        <f t="shared" si="634"/>
        <v>0.21574691883887526</v>
      </c>
      <c r="J5263" s="1">
        <f t="array" ref="J5263:K5263">MMULT(E5263:G5263,$H$5:$I$7)</f>
        <v>1.5239999999999996</v>
      </c>
      <c r="K5263" s="1">
        <v>3.5746918838875097E-2</v>
      </c>
    </row>
    <row r="5264" spans="2:11" x14ac:dyDescent="0.25">
      <c r="B5264" s="1"/>
      <c r="C5264" s="1">
        <f t="shared" si="637"/>
        <v>77</v>
      </c>
      <c r="D5264" s="1">
        <f t="shared" si="640"/>
        <v>47</v>
      </c>
      <c r="E5264" s="2">
        <f t="shared" si="638"/>
        <v>1.62</v>
      </c>
      <c r="F5264" s="2">
        <f t="shared" si="639"/>
        <v>-0.18000000000000016</v>
      </c>
      <c r="G5264" s="6">
        <f t="shared" si="634"/>
        <v>0.1935920495298401</v>
      </c>
      <c r="J5264" s="1">
        <f t="array" ref="J5264:K5264">MMULT(E5264:G5264,$H$5:$I$7)</f>
        <v>1.5840000000000001</v>
      </c>
      <c r="K5264" s="1">
        <v>1.3592049529839945E-2</v>
      </c>
    </row>
    <row r="5265" spans="2:11" x14ac:dyDescent="0.25">
      <c r="B5265" s="1"/>
      <c r="C5265" s="1">
        <f t="shared" si="637"/>
        <v>78</v>
      </c>
      <c r="D5265" s="1">
        <f t="shared" si="640"/>
        <v>47</v>
      </c>
      <c r="E5265" s="2">
        <f t="shared" si="638"/>
        <v>1.6799999999999997</v>
      </c>
      <c r="F5265" s="2">
        <f t="shared" si="639"/>
        <v>-0.18000000000000016</v>
      </c>
      <c r="G5265" s="6">
        <f t="shared" si="634"/>
        <v>0.17310022371420161</v>
      </c>
      <c r="J5265" s="1">
        <f t="array" ref="J5265:K5265">MMULT(E5265:G5265,$H$5:$I$7)</f>
        <v>1.6439999999999997</v>
      </c>
      <c r="K5265" s="1">
        <v>-6.8997762857985478E-3</v>
      </c>
    </row>
    <row r="5266" spans="2:11" x14ac:dyDescent="0.25">
      <c r="B5266" s="1"/>
      <c r="C5266" s="1">
        <f t="shared" si="637"/>
        <v>79</v>
      </c>
      <c r="D5266" s="1">
        <f t="shared" si="640"/>
        <v>47</v>
      </c>
      <c r="E5266" s="2">
        <f t="shared" si="638"/>
        <v>1.7400000000000002</v>
      </c>
      <c r="F5266" s="2">
        <f t="shared" si="639"/>
        <v>-0.18000000000000016</v>
      </c>
      <c r="G5266" s="6">
        <f t="shared" si="634"/>
        <v>0.15423215848532196</v>
      </c>
      <c r="J5266" s="1">
        <f t="array" ref="J5266:K5266">MMULT(E5266:G5266,$H$5:$I$7)</f>
        <v>1.7040000000000002</v>
      </c>
      <c r="K5266" s="1">
        <v>-2.5767841514678202E-2</v>
      </c>
    </row>
    <row r="5267" spans="2:11" x14ac:dyDescent="0.25">
      <c r="B5267" s="1"/>
      <c r="C5267" s="1">
        <f t="shared" si="637"/>
        <v>80</v>
      </c>
      <c r="D5267" s="1">
        <f t="shared" si="640"/>
        <v>47</v>
      </c>
      <c r="E5267" s="2">
        <f t="shared" si="638"/>
        <v>1.7999999999999998</v>
      </c>
      <c r="F5267" s="2">
        <f t="shared" si="639"/>
        <v>-0.18000000000000016</v>
      </c>
      <c r="G5267" s="6">
        <f t="shared" si="634"/>
        <v>0.13693656828696465</v>
      </c>
      <c r="J5267" s="1">
        <f t="array" ref="J5267:K5267">MMULT(E5267:G5267,$H$5:$I$7)</f>
        <v>1.7639999999999998</v>
      </c>
      <c r="K5267" s="1">
        <v>-4.3063431713035505E-2</v>
      </c>
    </row>
    <row r="5268" spans="2:11" x14ac:dyDescent="0.25">
      <c r="B5268" s="1"/>
      <c r="C5268" s="1">
        <f t="shared" si="637"/>
        <v>81</v>
      </c>
      <c r="D5268" s="1">
        <f t="shared" si="640"/>
        <v>47</v>
      </c>
      <c r="E5268" s="2">
        <f t="shared" si="638"/>
        <v>1.8599999999999994</v>
      </c>
      <c r="F5268" s="2">
        <f t="shared" si="639"/>
        <v>-0.18000000000000016</v>
      </c>
      <c r="G5268" s="6">
        <f t="shared" si="634"/>
        <v>0.12115215381241491</v>
      </c>
      <c r="J5268" s="1">
        <f t="array" ref="J5268:K5268">MMULT(E5268:G5268,$H$5:$I$7)</f>
        <v>1.8239999999999994</v>
      </c>
      <c r="K5268" s="1">
        <v>-5.8847846187585248E-2</v>
      </c>
    </row>
    <row r="5269" spans="2:11" x14ac:dyDescent="0.25">
      <c r="B5269" s="1"/>
      <c r="C5269" s="1">
        <f t="shared" si="637"/>
        <v>82</v>
      </c>
      <c r="D5269" s="1">
        <f t="shared" si="640"/>
        <v>47</v>
      </c>
      <c r="E5269" s="2">
        <f t="shared" si="638"/>
        <v>1.92</v>
      </c>
      <c r="F5269" s="2">
        <f t="shared" si="639"/>
        <v>-0.18000000000000016</v>
      </c>
      <c r="G5269" s="6">
        <f t="shared" ref="G5269:G5287" si="641">$F$7  *   1/(2*PI()*$N$3*$O$3*SQRT(1-$P$3^2)   )  * EXP( -  ( ( (E5269-$L$3)/$N$3   )^2   +   ((F5269-$M$3)  /$O$3  )^2   - 2*$P$3*(  (E5269-$L$3)/$N$3)*(  (F5269-$M$3)/$O$3)    ) /(  1-$P$3^2   )    )</f>
        <v>0.10680953752081287</v>
      </c>
      <c r="J5269" s="1">
        <f t="array" ref="J5269:K5269">MMULT(E5269:G5269,$H$5:$I$7)</f>
        <v>1.8839999999999999</v>
      </c>
      <c r="K5269" s="1">
        <v>-7.3190462479187285E-2</v>
      </c>
    </row>
    <row r="5270" spans="2:11" x14ac:dyDescent="0.25">
      <c r="B5270" s="1"/>
      <c r="C5270" s="1">
        <f t="shared" si="637"/>
        <v>83</v>
      </c>
      <c r="D5270" s="1">
        <f t="shared" si="640"/>
        <v>47</v>
      </c>
      <c r="E5270" s="2">
        <f t="shared" si="638"/>
        <v>1.9799999999999995</v>
      </c>
      <c r="F5270" s="2">
        <f t="shared" si="639"/>
        <v>-0.18000000000000016</v>
      </c>
      <c r="G5270" s="6">
        <f t="shared" si="641"/>
        <v>9.3833113246742997E-2</v>
      </c>
      <c r="J5270" s="1">
        <f t="array" ref="J5270:K5270">MMULT(E5270:G5270,$H$5:$I$7)</f>
        <v>1.9439999999999995</v>
      </c>
      <c r="K5270" s="1">
        <v>-8.6166886753257163E-2</v>
      </c>
    </row>
    <row r="5271" spans="2:11" x14ac:dyDescent="0.25">
      <c r="B5271" s="1"/>
      <c r="C5271" s="1">
        <f t="shared" si="637"/>
        <v>84</v>
      </c>
      <c r="D5271" s="1">
        <f t="shared" si="640"/>
        <v>47</v>
      </c>
      <c r="E5271" s="2">
        <f t="shared" si="638"/>
        <v>2.04</v>
      </c>
      <c r="F5271" s="2">
        <f t="shared" si="639"/>
        <v>-0.18000000000000016</v>
      </c>
      <c r="G5271" s="6">
        <f t="shared" si="641"/>
        <v>8.2142783060878841E-2</v>
      </c>
      <c r="J5271" s="1">
        <f t="array" ref="J5271:K5271">MMULT(E5271:G5271,$H$5:$I$7)</f>
        <v>2.004</v>
      </c>
      <c r="K5271" s="1">
        <v>-9.7857216939121319E-2</v>
      </c>
    </row>
    <row r="5272" spans="2:11" x14ac:dyDescent="0.25">
      <c r="B5272" s="1"/>
      <c r="C5272" s="1">
        <f t="shared" si="637"/>
        <v>85</v>
      </c>
      <c r="D5272" s="1">
        <f t="shared" si="640"/>
        <v>47</v>
      </c>
      <c r="E5272" s="2">
        <f t="shared" si="638"/>
        <v>2.0999999999999996</v>
      </c>
      <c r="F5272" s="2">
        <f t="shared" si="639"/>
        <v>-0.18000000000000016</v>
      </c>
      <c r="G5272" s="6">
        <f t="shared" si="641"/>
        <v>7.165556027764533E-2</v>
      </c>
      <c r="J5272" s="1">
        <f t="array" ref="J5272:K5272">MMULT(E5272:G5272,$H$5:$I$7)</f>
        <v>2.0639999999999996</v>
      </c>
      <c r="K5272" s="1">
        <v>-0.10834443972235483</v>
      </c>
    </row>
    <row r="5273" spans="2:11" x14ac:dyDescent="0.25">
      <c r="B5273" s="1"/>
      <c r="C5273" s="1">
        <f t="shared" si="637"/>
        <v>86</v>
      </c>
      <c r="D5273" s="1">
        <f t="shared" si="640"/>
        <v>47</v>
      </c>
      <c r="E5273" s="2">
        <f t="shared" si="638"/>
        <v>2.16</v>
      </c>
      <c r="F5273" s="2">
        <f t="shared" si="639"/>
        <v>-0.18000000000000016</v>
      </c>
      <c r="G5273" s="6">
        <f t="shared" si="641"/>
        <v>6.2287023123344144E-2</v>
      </c>
      <c r="J5273" s="1">
        <f t="array" ref="J5273:K5273">MMULT(E5273:G5273,$H$5:$I$7)</f>
        <v>2.1240000000000001</v>
      </c>
      <c r="K5273" s="1">
        <v>-0.11771297687665602</v>
      </c>
    </row>
    <row r="5274" spans="2:11" x14ac:dyDescent="0.25">
      <c r="B5274" s="1"/>
      <c r="C5274" s="1">
        <f t="shared" si="637"/>
        <v>87</v>
      </c>
      <c r="D5274" s="1">
        <f t="shared" si="640"/>
        <v>47</v>
      </c>
      <c r="E5274" s="2">
        <f t="shared" si="638"/>
        <v>2.2199999999999998</v>
      </c>
      <c r="F5274" s="2">
        <f t="shared" si="639"/>
        <v>-0.18000000000000016</v>
      </c>
      <c r="G5274" s="6">
        <f t="shared" si="641"/>
        <v>5.3952608922876226E-2</v>
      </c>
      <c r="J5274" s="1">
        <f t="array" ref="J5274:K5274">MMULT(E5274:G5274,$H$5:$I$7)</f>
        <v>2.1839999999999997</v>
      </c>
      <c r="K5274" s="1">
        <v>-0.12604739107712393</v>
      </c>
    </row>
    <row r="5275" spans="2:11" x14ac:dyDescent="0.25">
      <c r="B5275" s="1"/>
      <c r="C5275" s="1">
        <f t="shared" si="637"/>
        <v>88</v>
      </c>
      <c r="D5275" s="1">
        <f t="shared" si="640"/>
        <v>47</v>
      </c>
      <c r="E5275" s="2">
        <f t="shared" si="638"/>
        <v>2.2799999999999994</v>
      </c>
      <c r="F5275" s="2">
        <f t="shared" si="639"/>
        <v>-0.18000000000000016</v>
      </c>
      <c r="G5275" s="6">
        <f t="shared" si="641"/>
        <v>4.656874361027729E-2</v>
      </c>
      <c r="J5275" s="1">
        <f t="array" ref="J5275:K5275">MMULT(E5275:G5275,$H$5:$I$7)</f>
        <v>2.2439999999999993</v>
      </c>
      <c r="K5275" s="1">
        <v>-0.13343125638972286</v>
      </c>
    </row>
    <row r="5276" spans="2:11" x14ac:dyDescent="0.25">
      <c r="B5276" s="1"/>
      <c r="C5276" s="1">
        <f t="shared" si="637"/>
        <v>89</v>
      </c>
      <c r="D5276" s="1">
        <f t="shared" si="640"/>
        <v>47</v>
      </c>
      <c r="E5276" s="2">
        <f t="shared" si="638"/>
        <v>2.34</v>
      </c>
      <c r="F5276" s="2">
        <f t="shared" si="639"/>
        <v>-0.18000000000000016</v>
      </c>
      <c r="G5276" s="6">
        <f t="shared" si="641"/>
        <v>4.0053805821610243E-2</v>
      </c>
      <c r="J5276" s="1">
        <f t="array" ref="J5276:K5276">MMULT(E5276:G5276,$H$5:$I$7)</f>
        <v>2.3039999999999998</v>
      </c>
      <c r="K5276" s="1">
        <v>-0.13994619417838991</v>
      </c>
    </row>
    <row r="5277" spans="2:11" x14ac:dyDescent="0.25">
      <c r="B5277" s="1"/>
      <c r="C5277" s="1">
        <f t="shared" si="637"/>
        <v>90</v>
      </c>
      <c r="D5277" s="1">
        <f t="shared" si="640"/>
        <v>47</v>
      </c>
      <c r="E5277" s="2">
        <f t="shared" si="638"/>
        <v>2.3999999999999995</v>
      </c>
      <c r="F5277" s="2">
        <f t="shared" si="639"/>
        <v>-0.18000000000000016</v>
      </c>
      <c r="G5277" s="6">
        <f t="shared" si="641"/>
        <v>3.4328928720542953E-2</v>
      </c>
      <c r="J5277" s="1">
        <f t="array" ref="J5277:K5277">MMULT(E5277:G5277,$H$5:$I$7)</f>
        <v>2.3639999999999994</v>
      </c>
      <c r="K5277" s="1">
        <v>-0.14567107127945722</v>
      </c>
    </row>
    <row r="5278" spans="2:11" x14ac:dyDescent="0.25">
      <c r="B5278" s="1"/>
      <c r="C5278" s="1">
        <f t="shared" si="637"/>
        <v>91</v>
      </c>
      <c r="D5278" s="1">
        <f t="shared" si="640"/>
        <v>47</v>
      </c>
      <c r="E5278" s="2">
        <f t="shared" si="638"/>
        <v>2.46</v>
      </c>
      <c r="F5278" s="2">
        <f t="shared" si="639"/>
        <v>-0.18000000000000016</v>
      </c>
      <c r="G5278" s="6">
        <f t="shared" si="641"/>
        <v>2.931864599666234E-2</v>
      </c>
      <c r="J5278" s="1">
        <f t="array" ref="J5278:K5278">MMULT(E5278:G5278,$H$5:$I$7)</f>
        <v>2.4239999999999999</v>
      </c>
      <c r="K5278" s="1">
        <v>-0.15068135400333782</v>
      </c>
    </row>
    <row r="5279" spans="2:11" x14ac:dyDescent="0.25">
      <c r="B5279" s="1"/>
      <c r="C5279" s="1">
        <f t="shared" si="637"/>
        <v>92</v>
      </c>
      <c r="D5279" s="1">
        <f t="shared" si="640"/>
        <v>47</v>
      </c>
      <c r="E5279" s="2">
        <f t="shared" si="638"/>
        <v>2.5199999999999996</v>
      </c>
      <c r="F5279" s="2">
        <f t="shared" si="639"/>
        <v>-0.18000000000000016</v>
      </c>
      <c r="G5279" s="6">
        <f t="shared" si="641"/>
        <v>2.495139114878234E-2</v>
      </c>
      <c r="J5279" s="1">
        <f t="array" ref="J5279:K5279">MMULT(E5279:G5279,$H$5:$I$7)</f>
        <v>2.4839999999999995</v>
      </c>
      <c r="K5279" s="1">
        <v>-0.15504860885121782</v>
      </c>
    </row>
    <row r="5280" spans="2:11" x14ac:dyDescent="0.25">
      <c r="B5280" s="1"/>
      <c r="C5280" s="1">
        <f t="shared" si="637"/>
        <v>93</v>
      </c>
      <c r="D5280" s="1">
        <f t="shared" si="640"/>
        <v>47</v>
      </c>
      <c r="E5280" s="2">
        <f t="shared" si="638"/>
        <v>2.58</v>
      </c>
      <c r="F5280" s="2">
        <f t="shared" si="639"/>
        <v>-0.18000000000000016</v>
      </c>
      <c r="G5280" s="6">
        <f t="shared" si="641"/>
        <v>2.1159861226985752E-2</v>
      </c>
      <c r="J5280" s="1">
        <f t="array" ref="J5280:K5280">MMULT(E5280:G5280,$H$5:$I$7)</f>
        <v>2.544</v>
      </c>
      <c r="K5280" s="1">
        <v>-0.15884013877301439</v>
      </c>
    </row>
    <row r="5281" spans="2:11" x14ac:dyDescent="0.25">
      <c r="B5281" s="1"/>
      <c r="C5281" s="1">
        <f t="shared" si="637"/>
        <v>94</v>
      </c>
      <c r="D5281" s="1">
        <f t="shared" si="640"/>
        <v>47</v>
      </c>
      <c r="E5281" s="2">
        <f t="shared" si="638"/>
        <v>2.6399999999999997</v>
      </c>
      <c r="F5281" s="2">
        <f t="shared" si="639"/>
        <v>-0.18000000000000016</v>
      </c>
      <c r="G5281" s="6">
        <f t="shared" si="641"/>
        <v>1.7881257683661413E-2</v>
      </c>
      <c r="J5281" s="1">
        <f t="array" ref="J5281:K5281">MMULT(E5281:G5281,$H$5:$I$7)</f>
        <v>2.6039999999999996</v>
      </c>
      <c r="K5281" s="1">
        <v>-0.16211874231633874</v>
      </c>
    </row>
    <row r="5282" spans="2:11" x14ac:dyDescent="0.25">
      <c r="B5282" s="1"/>
      <c r="C5282" s="1">
        <f t="shared" si="637"/>
        <v>95</v>
      </c>
      <c r="D5282" s="1">
        <f t="shared" si="640"/>
        <v>47</v>
      </c>
      <c r="E5282" s="2">
        <f t="shared" si="638"/>
        <v>2.7</v>
      </c>
      <c r="F5282" s="2">
        <f t="shared" si="639"/>
        <v>-0.18000000000000016</v>
      </c>
      <c r="G5282" s="6">
        <f t="shared" si="641"/>
        <v>1.5057417916433953E-2</v>
      </c>
      <c r="J5282" s="1">
        <f t="array" ref="J5282:K5282">MMULT(E5282:G5282,$H$5:$I$7)</f>
        <v>2.6640000000000001</v>
      </c>
      <c r="K5282" s="1">
        <v>-0.16494258208356621</v>
      </c>
    </row>
    <row r="5283" spans="2:11" x14ac:dyDescent="0.25">
      <c r="B5283" s="1"/>
      <c r="C5283" s="1">
        <f t="shared" si="637"/>
        <v>96</v>
      </c>
      <c r="D5283" s="1">
        <f t="shared" si="640"/>
        <v>47</v>
      </c>
      <c r="E5283" s="2">
        <f t="shared" si="638"/>
        <v>2.76</v>
      </c>
      <c r="F5283" s="2">
        <f t="shared" si="639"/>
        <v>-0.18000000000000016</v>
      </c>
      <c r="G5283" s="6">
        <f t="shared" si="641"/>
        <v>1.2634851527415831E-2</v>
      </c>
      <c r="J5283" s="1">
        <f t="array" ref="J5283:K5283">MMULT(E5283:G5283,$H$5:$I$7)</f>
        <v>2.7239999999999998</v>
      </c>
      <c r="K5283" s="1">
        <v>-0.16736514847258432</v>
      </c>
    </row>
    <row r="5284" spans="2:11" x14ac:dyDescent="0.25">
      <c r="B5284" s="1"/>
      <c r="C5284" s="1">
        <f t="shared" si="637"/>
        <v>97</v>
      </c>
      <c r="D5284" s="1">
        <f t="shared" si="640"/>
        <v>47</v>
      </c>
      <c r="E5284" s="2">
        <f t="shared" si="638"/>
        <v>2.8199999999999994</v>
      </c>
      <c r="F5284" s="2">
        <f t="shared" si="639"/>
        <v>-0.18000000000000016</v>
      </c>
      <c r="G5284" s="6">
        <f t="shared" si="641"/>
        <v>1.0564695334467099E-2</v>
      </c>
      <c r="J5284" s="1">
        <f t="array" ref="J5284:K5284">MMULT(E5284:G5284,$H$5:$I$7)</f>
        <v>2.7839999999999994</v>
      </c>
      <c r="K5284" s="1">
        <v>-0.16943530466553305</v>
      </c>
    </row>
    <row r="5285" spans="2:11" x14ac:dyDescent="0.25">
      <c r="B5285" s="1"/>
      <c r="C5285" s="1">
        <f t="shared" si="637"/>
        <v>98</v>
      </c>
      <c r="D5285" s="1">
        <f t="shared" si="640"/>
        <v>47</v>
      </c>
      <c r="E5285" s="2">
        <f t="shared" si="638"/>
        <v>2.88</v>
      </c>
      <c r="F5285" s="2">
        <f t="shared" si="639"/>
        <v>-0.18000000000000016</v>
      </c>
      <c r="G5285" s="6">
        <f t="shared" si="641"/>
        <v>8.8026008166759481E-3</v>
      </c>
      <c r="J5285" s="1">
        <f t="array" ref="J5285:K5285">MMULT(E5285:G5285,$H$5:$I$7)</f>
        <v>2.8439999999999999</v>
      </c>
      <c r="K5285" s="1">
        <v>-0.17119739918332422</v>
      </c>
    </row>
    <row r="5286" spans="2:11" x14ac:dyDescent="0.25">
      <c r="B5286" s="1"/>
      <c r="C5286" s="1">
        <f t="shared" si="637"/>
        <v>99</v>
      </c>
      <c r="D5286" s="1">
        <f t="shared" si="640"/>
        <v>47</v>
      </c>
      <c r="E5286" s="2">
        <f t="shared" si="638"/>
        <v>2.9399999999999995</v>
      </c>
      <c r="F5286" s="2">
        <f t="shared" si="639"/>
        <v>-0.18000000000000016</v>
      </c>
      <c r="G5286" s="6">
        <f t="shared" si="641"/>
        <v>7.3085670252524496E-3</v>
      </c>
      <c r="J5286" s="1">
        <f t="array" ref="J5286:K5286">MMULT(E5286:G5286,$H$5:$I$7)</f>
        <v>2.9039999999999995</v>
      </c>
      <c r="K5286" s="1">
        <v>-0.17269143297474771</v>
      </c>
    </row>
    <row r="5287" spans="2:11" x14ac:dyDescent="0.25">
      <c r="B5287" s="1"/>
      <c r="C5287" s="1">
        <f t="shared" si="637"/>
        <v>100</v>
      </c>
      <c r="D5287" s="1">
        <f t="shared" si="640"/>
        <v>47</v>
      </c>
      <c r="E5287" s="2">
        <f t="shared" si="638"/>
        <v>3</v>
      </c>
      <c r="F5287" s="2">
        <f t="shared" si="639"/>
        <v>-0.18000000000000016</v>
      </c>
      <c r="G5287" s="6">
        <f t="shared" si="641"/>
        <v>6.0467311086622707E-3</v>
      </c>
      <c r="J5287" s="1">
        <f t="array" ref="J5287:K5287">MMULT(E5287:G5287,$H$5:$I$7)</f>
        <v>2.964</v>
      </c>
      <c r="K5287" s="1">
        <v>-0.17395326889133789</v>
      </c>
    </row>
    <row r="5288" spans="2:11" x14ac:dyDescent="0.25">
      <c r="B5288" s="1"/>
    </row>
    <row r="5289" spans="2:11" x14ac:dyDescent="0.25">
      <c r="B5289" s="1"/>
    </row>
    <row r="5290" spans="2:11" x14ac:dyDescent="0.25">
      <c r="B5290" s="1"/>
    </row>
    <row r="5291" spans="2:11" x14ac:dyDescent="0.25">
      <c r="B5291" s="1"/>
    </row>
    <row r="5292" spans="2:11" x14ac:dyDescent="0.25">
      <c r="B5292" s="1"/>
    </row>
    <row r="5293" spans="2:11" x14ac:dyDescent="0.25">
      <c r="B5293" s="1"/>
    </row>
    <row r="5294" spans="2:11" x14ac:dyDescent="0.25">
      <c r="B5294" s="1"/>
    </row>
    <row r="5297" spans="2:11" x14ac:dyDescent="0.25">
      <c r="B5297" s="1"/>
      <c r="C5297" s="1">
        <f t="shared" ref="C5297:C5360" si="642">C5187</f>
        <v>0</v>
      </c>
      <c r="D5297" s="1">
        <f t="shared" ref="D5297" si="643">D5187+1</f>
        <v>48</v>
      </c>
      <c r="E5297" s="2">
        <f t="shared" ref="E5297:E5328" si="644">MIN($L$6+C5297*$P$6,$M$6)</f>
        <v>-3</v>
      </c>
      <c r="F5297" s="2">
        <f t="shared" ref="F5297:F5328" si="645">MIN(  $L$9+D5297*$P$9, $M$9)</f>
        <v>-0.12000000000000011</v>
      </c>
      <c r="G5297" s="6">
        <f t="shared" ref="G5297:G5360" si="646">$F$7  *   1/(2*PI()*$N$3*$O$3*SQRT(1-$P$3^2)   )  * EXP( -  ( ( (E5297-$L$3)/$N$3   )^2   +   ((F5297-$M$3)  /$O$3  )^2   - 2*$P$3*(  (E5297-$L$3)/$N$3)*(  (F5297-$M$3)/$O$3)    ) /(  1-$P$3^2   )    )</f>
        <v>2.1544187286862811E-2</v>
      </c>
      <c r="J5297" s="1">
        <f t="array" ref="J5297:K5297">MMULT(E5297:G5297,$H$5:$I$7)</f>
        <v>-3.024</v>
      </c>
      <c r="K5297" s="1">
        <v>-9.8455812713137303E-2</v>
      </c>
    </row>
    <row r="5298" spans="2:11" x14ac:dyDescent="0.25">
      <c r="B5298" s="1"/>
      <c r="C5298" s="1">
        <f t="shared" si="642"/>
        <v>1</v>
      </c>
      <c r="D5298" s="1">
        <f t="shared" ref="D5298:D5361" si="647">D5297</f>
        <v>48</v>
      </c>
      <c r="E5298" s="2">
        <f t="shared" si="644"/>
        <v>-2.94</v>
      </c>
      <c r="F5298" s="2">
        <f t="shared" si="645"/>
        <v>-0.12000000000000011</v>
      </c>
      <c r="G5298" s="6">
        <f t="shared" si="646"/>
        <v>2.5404582677110179E-2</v>
      </c>
      <c r="J5298" s="1">
        <f t="array" ref="J5298:K5298">MMULT(E5298:G5298,$H$5:$I$7)</f>
        <v>-2.964</v>
      </c>
      <c r="K5298" s="1">
        <v>-9.4595417322889924E-2</v>
      </c>
    </row>
    <row r="5299" spans="2:11" x14ac:dyDescent="0.25">
      <c r="B5299" s="1"/>
      <c r="C5299" s="1">
        <f t="shared" si="642"/>
        <v>2</v>
      </c>
      <c r="D5299" s="1">
        <f t="shared" si="647"/>
        <v>48</v>
      </c>
      <c r="E5299" s="2">
        <f t="shared" si="644"/>
        <v>-2.88</v>
      </c>
      <c r="F5299" s="2">
        <f t="shared" si="645"/>
        <v>-0.12000000000000011</v>
      </c>
      <c r="G5299" s="6">
        <f t="shared" si="646"/>
        <v>2.9851159871680463E-2</v>
      </c>
      <c r="J5299" s="1">
        <f t="array" ref="J5299:K5299">MMULT(E5299:G5299,$H$5:$I$7)</f>
        <v>-2.9039999999999999</v>
      </c>
      <c r="K5299" s="1">
        <v>-9.0148840128319641E-2</v>
      </c>
    </row>
    <row r="5300" spans="2:11" x14ac:dyDescent="0.25">
      <c r="B5300" s="1"/>
      <c r="C5300" s="1">
        <f t="shared" si="642"/>
        <v>3</v>
      </c>
      <c r="D5300" s="1">
        <f t="shared" si="647"/>
        <v>48</v>
      </c>
      <c r="E5300" s="2">
        <f t="shared" si="644"/>
        <v>-2.82</v>
      </c>
      <c r="F5300" s="2">
        <f t="shared" si="645"/>
        <v>-0.12000000000000011</v>
      </c>
      <c r="G5300" s="6">
        <f t="shared" si="646"/>
        <v>3.495244424238108E-2</v>
      </c>
      <c r="J5300" s="1">
        <f t="array" ref="J5300:K5300">MMULT(E5300:G5300,$H$5:$I$7)</f>
        <v>-2.8439999999999999</v>
      </c>
      <c r="K5300" s="1">
        <v>-8.504755575761902E-2</v>
      </c>
    </row>
    <row r="5301" spans="2:11" x14ac:dyDescent="0.25">
      <c r="B5301" s="1"/>
      <c r="C5301" s="1">
        <f t="shared" si="642"/>
        <v>4</v>
      </c>
      <c r="D5301" s="1">
        <f t="shared" si="647"/>
        <v>48</v>
      </c>
      <c r="E5301" s="2">
        <f t="shared" si="644"/>
        <v>-2.76</v>
      </c>
      <c r="F5301" s="2">
        <f t="shared" si="645"/>
        <v>-0.12000000000000011</v>
      </c>
      <c r="G5301" s="6">
        <f t="shared" si="646"/>
        <v>4.07813021510696E-2</v>
      </c>
      <c r="J5301" s="1">
        <f t="array" ref="J5301:K5301">MMULT(E5301:G5301,$H$5:$I$7)</f>
        <v>-2.7839999999999998</v>
      </c>
      <c r="K5301" s="1">
        <v>-7.9218697848930514E-2</v>
      </c>
    </row>
    <row r="5302" spans="2:11" x14ac:dyDescent="0.25">
      <c r="B5302" s="1"/>
      <c r="C5302" s="1">
        <f t="shared" si="642"/>
        <v>5</v>
      </c>
      <c r="D5302" s="1">
        <f t="shared" si="647"/>
        <v>48</v>
      </c>
      <c r="E5302" s="2">
        <f t="shared" si="644"/>
        <v>-2.7</v>
      </c>
      <c r="F5302" s="2">
        <f t="shared" si="645"/>
        <v>-0.12000000000000011</v>
      </c>
      <c r="G5302" s="6">
        <f t="shared" si="646"/>
        <v>4.7414570600973045E-2</v>
      </c>
      <c r="J5302" s="1">
        <f t="array" ref="J5302:K5302">MMULT(E5302:G5302,$H$5:$I$7)</f>
        <v>-2.7240000000000002</v>
      </c>
      <c r="K5302" s="1">
        <v>-7.2585429399027068E-2</v>
      </c>
    </row>
    <row r="5303" spans="2:11" x14ac:dyDescent="0.25">
      <c r="B5303" s="1"/>
      <c r="C5303" s="1">
        <f t="shared" si="642"/>
        <v>6</v>
      </c>
      <c r="D5303" s="1">
        <f t="shared" si="647"/>
        <v>48</v>
      </c>
      <c r="E5303" s="2">
        <f t="shared" si="644"/>
        <v>-2.64</v>
      </c>
      <c r="F5303" s="2">
        <f t="shared" si="645"/>
        <v>-0.12000000000000011</v>
      </c>
      <c r="G5303" s="6">
        <f t="shared" si="646"/>
        <v>5.4932548884910191E-2</v>
      </c>
      <c r="J5303" s="1">
        <f t="array" ref="J5303:K5303">MMULT(E5303:G5303,$H$5:$I$7)</f>
        <v>-2.6640000000000001</v>
      </c>
      <c r="K5303" s="1">
        <v>-6.5067451115089908E-2</v>
      </c>
    </row>
    <row r="5304" spans="2:11" x14ac:dyDescent="0.25">
      <c r="B5304" s="1"/>
      <c r="C5304" s="1">
        <f t="shared" si="642"/>
        <v>7</v>
      </c>
      <c r="D5304" s="1">
        <f t="shared" si="647"/>
        <v>48</v>
      </c>
      <c r="E5304" s="2">
        <f t="shared" si="644"/>
        <v>-2.58</v>
      </c>
      <c r="F5304" s="2">
        <f t="shared" si="645"/>
        <v>-0.12000000000000011</v>
      </c>
      <c r="G5304" s="6">
        <f t="shared" si="646"/>
        <v>6.3418340853724026E-2</v>
      </c>
      <c r="J5304" s="1">
        <f t="array" ref="J5304:K5304">MMULT(E5304:G5304,$H$5:$I$7)</f>
        <v>-2.6040000000000001</v>
      </c>
      <c r="K5304" s="1">
        <v>-5.6581659146276081E-2</v>
      </c>
    </row>
    <row r="5305" spans="2:11" x14ac:dyDescent="0.25">
      <c r="B5305" s="1"/>
      <c r="C5305" s="1">
        <f t="shared" si="642"/>
        <v>8</v>
      </c>
      <c r="D5305" s="1">
        <f t="shared" si="647"/>
        <v>48</v>
      </c>
      <c r="E5305" s="2">
        <f t="shared" si="644"/>
        <v>-2.52</v>
      </c>
      <c r="F5305" s="2">
        <f t="shared" si="645"/>
        <v>-0.12000000000000011</v>
      </c>
      <c r="G5305" s="6">
        <f t="shared" si="646"/>
        <v>7.2957038527165632E-2</v>
      </c>
      <c r="J5305" s="1">
        <f t="array" ref="J5305:K5305">MMULT(E5305:G5305,$H$5:$I$7)</f>
        <v>-2.544</v>
      </c>
      <c r="K5305" s="1">
        <v>-4.7042961472834474E-2</v>
      </c>
    </row>
    <row r="5306" spans="2:11" x14ac:dyDescent="0.25">
      <c r="B5306" s="1"/>
      <c r="C5306" s="1">
        <f t="shared" si="642"/>
        <v>9</v>
      </c>
      <c r="D5306" s="1">
        <f t="shared" si="647"/>
        <v>48</v>
      </c>
      <c r="E5306" s="2">
        <f t="shared" si="644"/>
        <v>-2.46</v>
      </c>
      <c r="F5306" s="2">
        <f t="shared" si="645"/>
        <v>-0.12000000000000011</v>
      </c>
      <c r="G5306" s="6">
        <f t="shared" si="646"/>
        <v>8.3634740490205639E-2</v>
      </c>
      <c r="J5306" s="1">
        <f t="array" ref="J5306:K5306">MMULT(E5306:G5306,$H$5:$I$7)</f>
        <v>-2.484</v>
      </c>
      <c r="K5306" s="1">
        <v>-3.6365259509794468E-2</v>
      </c>
    </row>
    <row r="5307" spans="2:11" x14ac:dyDescent="0.25">
      <c r="B5307" s="1"/>
      <c r="C5307" s="1">
        <f t="shared" si="642"/>
        <v>10</v>
      </c>
      <c r="D5307" s="1">
        <f t="shared" si="647"/>
        <v>48</v>
      </c>
      <c r="E5307" s="2">
        <f t="shared" si="644"/>
        <v>-2.4</v>
      </c>
      <c r="F5307" s="2">
        <f t="shared" si="645"/>
        <v>-0.12000000000000011</v>
      </c>
      <c r="G5307" s="6">
        <f t="shared" si="646"/>
        <v>9.5537401867224453E-2</v>
      </c>
      <c r="J5307" s="1">
        <f t="array" ref="J5307:K5307">MMULT(E5307:G5307,$H$5:$I$7)</f>
        <v>-2.4239999999999999</v>
      </c>
      <c r="K5307" s="1">
        <v>-2.4462598132775654E-2</v>
      </c>
    </row>
    <row r="5308" spans="2:11" x14ac:dyDescent="0.25">
      <c r="B5308" s="1"/>
      <c r="C5308" s="1">
        <f t="shared" si="642"/>
        <v>11</v>
      </c>
      <c r="D5308" s="1">
        <f t="shared" si="647"/>
        <v>48</v>
      </c>
      <c r="E5308" s="2">
        <f t="shared" si="644"/>
        <v>-2.34</v>
      </c>
      <c r="F5308" s="2">
        <f t="shared" si="645"/>
        <v>-0.12000000000000011</v>
      </c>
      <c r="G5308" s="6">
        <f t="shared" si="646"/>
        <v>0.10874951662900832</v>
      </c>
      <c r="J5308" s="1">
        <f t="array" ref="J5308:K5308">MMULT(E5308:G5308,$H$5:$I$7)</f>
        <v>-2.3639999999999999</v>
      </c>
      <c r="K5308" s="1">
        <v>-1.1250483370991785E-2</v>
      </c>
    </row>
    <row r="5309" spans="2:11" x14ac:dyDescent="0.25">
      <c r="B5309" s="1"/>
      <c r="C5309" s="1">
        <f t="shared" si="642"/>
        <v>12</v>
      </c>
      <c r="D5309" s="1">
        <f t="shared" si="647"/>
        <v>48</v>
      </c>
      <c r="E5309" s="2">
        <f t="shared" si="644"/>
        <v>-2.2800000000000002</v>
      </c>
      <c r="F5309" s="2">
        <f t="shared" si="645"/>
        <v>-0.12000000000000011</v>
      </c>
      <c r="G5309" s="6">
        <f t="shared" si="646"/>
        <v>0.12335263752168232</v>
      </c>
      <c r="J5309" s="1">
        <f t="array" ref="J5309:K5309">MMULT(E5309:G5309,$H$5:$I$7)</f>
        <v>-2.3040000000000003</v>
      </c>
      <c r="K5309" s="1">
        <v>3.3526375216822168E-3</v>
      </c>
    </row>
    <row r="5310" spans="2:11" x14ac:dyDescent="0.25">
      <c r="B5310" s="1"/>
      <c r="C5310" s="1">
        <f t="shared" si="642"/>
        <v>13</v>
      </c>
      <c r="D5310" s="1">
        <f t="shared" si="647"/>
        <v>48</v>
      </c>
      <c r="E5310" s="2">
        <f t="shared" si="644"/>
        <v>-2.2199999999999998</v>
      </c>
      <c r="F5310" s="2">
        <f t="shared" si="645"/>
        <v>-0.12000000000000011</v>
      </c>
      <c r="G5310" s="6">
        <f t="shared" si="646"/>
        <v>0.13942374394366031</v>
      </c>
      <c r="J5310" s="1">
        <f t="array" ref="J5310:K5310">MMULT(E5310:G5310,$H$5:$I$7)</f>
        <v>-2.2439999999999998</v>
      </c>
      <c r="K5310" s="1">
        <v>1.9423743943660199E-2</v>
      </c>
    </row>
    <row r="5311" spans="2:11" x14ac:dyDescent="0.25">
      <c r="B5311" s="1"/>
      <c r="C5311" s="1">
        <f t="shared" si="642"/>
        <v>14</v>
      </c>
      <c r="D5311" s="1">
        <f t="shared" si="647"/>
        <v>48</v>
      </c>
      <c r="E5311" s="2">
        <f t="shared" si="644"/>
        <v>-2.16</v>
      </c>
      <c r="F5311" s="2">
        <f t="shared" si="645"/>
        <v>-0.12000000000000011</v>
      </c>
      <c r="G5311" s="6">
        <f t="shared" si="646"/>
        <v>0.15703347353843794</v>
      </c>
      <c r="J5311" s="1">
        <f t="array" ref="J5311:K5311">MMULT(E5311:G5311,$H$5:$I$7)</f>
        <v>-2.1840000000000002</v>
      </c>
      <c r="K5311" s="1">
        <v>3.7033473538437833E-2</v>
      </c>
    </row>
    <row r="5312" spans="2:11" x14ac:dyDescent="0.25">
      <c r="B5312" s="1"/>
      <c r="C5312" s="1">
        <f t="shared" si="642"/>
        <v>15</v>
      </c>
      <c r="D5312" s="1">
        <f t="shared" si="647"/>
        <v>48</v>
      </c>
      <c r="E5312" s="2">
        <f t="shared" si="644"/>
        <v>-2.1</v>
      </c>
      <c r="F5312" s="2">
        <f t="shared" si="645"/>
        <v>-0.12000000000000011</v>
      </c>
      <c r="G5312" s="6">
        <f t="shared" si="646"/>
        <v>0.17624423899059075</v>
      </c>
      <c r="J5312" s="1">
        <f t="array" ref="J5312:K5312">MMULT(E5312:G5312,$H$5:$I$7)</f>
        <v>-2.1240000000000001</v>
      </c>
      <c r="K5312" s="1">
        <v>5.6244238990590639E-2</v>
      </c>
    </row>
    <row r="5313" spans="2:11" x14ac:dyDescent="0.25">
      <c r="B5313" s="1"/>
      <c r="C5313" s="1">
        <f t="shared" si="642"/>
        <v>16</v>
      </c>
      <c r="D5313" s="1">
        <f t="shared" si="647"/>
        <v>48</v>
      </c>
      <c r="E5313" s="2">
        <f t="shared" si="644"/>
        <v>-2.04</v>
      </c>
      <c r="F5313" s="2">
        <f t="shared" si="645"/>
        <v>-0.12000000000000011</v>
      </c>
      <c r="G5313" s="6">
        <f t="shared" si="646"/>
        <v>0.19710825735470261</v>
      </c>
      <c r="J5313" s="1">
        <f t="array" ref="J5313:K5313">MMULT(E5313:G5313,$H$5:$I$7)</f>
        <v>-2.0640000000000001</v>
      </c>
      <c r="K5313" s="1">
        <v>7.7108257354702503E-2</v>
      </c>
    </row>
    <row r="5314" spans="2:11" x14ac:dyDescent="0.25">
      <c r="B5314" s="1"/>
      <c r="C5314" s="1">
        <f t="shared" si="642"/>
        <v>17</v>
      </c>
      <c r="D5314" s="1">
        <f t="shared" si="647"/>
        <v>48</v>
      </c>
      <c r="E5314" s="2">
        <f t="shared" si="644"/>
        <v>-1.98</v>
      </c>
      <c r="F5314" s="2">
        <f t="shared" si="645"/>
        <v>-0.12000000000000011</v>
      </c>
      <c r="G5314" s="6">
        <f t="shared" si="646"/>
        <v>0.21966552503191647</v>
      </c>
      <c r="J5314" s="1">
        <f t="array" ref="J5314:K5314">MMULT(E5314:G5314,$H$5:$I$7)</f>
        <v>-2.004</v>
      </c>
      <c r="K5314" s="1">
        <v>9.9665525031916363E-2</v>
      </c>
    </row>
    <row r="5315" spans="2:11" x14ac:dyDescent="0.25">
      <c r="B5315" s="1"/>
      <c r="C5315" s="1">
        <f t="shared" si="642"/>
        <v>18</v>
      </c>
      <c r="D5315" s="1">
        <f t="shared" si="647"/>
        <v>48</v>
      </c>
      <c r="E5315" s="2">
        <f t="shared" si="644"/>
        <v>-1.92</v>
      </c>
      <c r="F5315" s="2">
        <f t="shared" si="645"/>
        <v>-0.12000000000000011</v>
      </c>
      <c r="G5315" s="6">
        <f t="shared" si="646"/>
        <v>0.24394177703479308</v>
      </c>
      <c r="J5315" s="1">
        <f t="array" ref="J5315:K5315">MMULT(E5315:G5315,$H$5:$I$7)</f>
        <v>-1.944</v>
      </c>
      <c r="K5315" s="1">
        <v>0.12394177703479298</v>
      </c>
    </row>
    <row r="5316" spans="2:11" x14ac:dyDescent="0.25">
      <c r="B5316" s="1"/>
      <c r="C5316" s="1">
        <f t="shared" si="642"/>
        <v>19</v>
      </c>
      <c r="D5316" s="1">
        <f t="shared" si="647"/>
        <v>48</v>
      </c>
      <c r="E5316" s="2">
        <f t="shared" si="644"/>
        <v>-1.86</v>
      </c>
      <c r="F5316" s="2">
        <f t="shared" si="645"/>
        <v>-0.12000000000000011</v>
      </c>
      <c r="G5316" s="6">
        <f t="shared" si="646"/>
        <v>0.26994647423094431</v>
      </c>
      <c r="J5316" s="1">
        <f t="array" ref="J5316:K5316">MMULT(E5316:G5316,$H$5:$I$7)</f>
        <v>-1.8840000000000001</v>
      </c>
      <c r="K5316" s="1">
        <v>0.1499464742309442</v>
      </c>
    </row>
    <row r="5317" spans="2:11" x14ac:dyDescent="0.25">
      <c r="B5317" s="1"/>
      <c r="C5317" s="1">
        <f t="shared" si="642"/>
        <v>20</v>
      </c>
      <c r="D5317" s="1">
        <f t="shared" si="647"/>
        <v>48</v>
      </c>
      <c r="E5317" s="2">
        <f t="shared" si="644"/>
        <v>-1.8</v>
      </c>
      <c r="F5317" s="2">
        <f t="shared" si="645"/>
        <v>-0.12000000000000011</v>
      </c>
      <c r="G5317" s="6">
        <f t="shared" si="646"/>
        <v>0.29767086660340736</v>
      </c>
      <c r="J5317" s="1">
        <f t="array" ref="J5317:K5317">MMULT(E5317:G5317,$H$5:$I$7)</f>
        <v>-1.8240000000000001</v>
      </c>
      <c r="K5317" s="1">
        <v>0.17767086660340725</v>
      </c>
    </row>
    <row r="5318" spans="2:11" x14ac:dyDescent="0.25">
      <c r="B5318" s="1"/>
      <c r="C5318" s="1">
        <f t="shared" si="642"/>
        <v>21</v>
      </c>
      <c r="D5318" s="1">
        <f t="shared" si="647"/>
        <v>48</v>
      </c>
      <c r="E5318" s="2">
        <f t="shared" si="644"/>
        <v>-1.74</v>
      </c>
      <c r="F5318" s="2">
        <f t="shared" si="645"/>
        <v>-0.12000000000000011</v>
      </c>
      <c r="G5318" s="6">
        <f t="shared" si="646"/>
        <v>0.32708618398426054</v>
      </c>
      <c r="J5318" s="1">
        <f t="array" ref="J5318:K5318">MMULT(E5318:G5318,$H$5:$I$7)</f>
        <v>-1.764</v>
      </c>
      <c r="K5318" s="1">
        <v>0.20708618398426043</v>
      </c>
    </row>
    <row r="5319" spans="2:11" x14ac:dyDescent="0.25">
      <c r="B5319" s="1"/>
      <c r="C5319" s="1">
        <f t="shared" si="642"/>
        <v>22</v>
      </c>
      <c r="D5319" s="1">
        <f t="shared" si="647"/>
        <v>48</v>
      </c>
      <c r="E5319" s="2">
        <f t="shared" si="644"/>
        <v>-1.6800000000000002</v>
      </c>
      <c r="F5319" s="2">
        <f t="shared" si="645"/>
        <v>-0.12000000000000011</v>
      </c>
      <c r="G5319" s="6">
        <f t="shared" si="646"/>
        <v>0.35814200798943557</v>
      </c>
      <c r="J5319" s="1">
        <f t="array" ref="J5319:K5319">MMULT(E5319:G5319,$H$5:$I$7)</f>
        <v>-1.7040000000000002</v>
      </c>
      <c r="K5319" s="1">
        <v>0.23814200798943547</v>
      </c>
    </row>
    <row r="5320" spans="2:11" x14ac:dyDescent="0.25">
      <c r="B5320" s="1"/>
      <c r="C5320" s="1">
        <f t="shared" si="642"/>
        <v>23</v>
      </c>
      <c r="D5320" s="1">
        <f t="shared" si="647"/>
        <v>48</v>
      </c>
      <c r="E5320" s="2">
        <f t="shared" si="644"/>
        <v>-1.62</v>
      </c>
      <c r="F5320" s="2">
        <f t="shared" si="645"/>
        <v>-0.12000000000000011</v>
      </c>
      <c r="G5320" s="6">
        <f t="shared" si="646"/>
        <v>0.39076487980729707</v>
      </c>
      <c r="J5320" s="1">
        <f t="array" ref="J5320:K5320">MMULT(E5320:G5320,$H$5:$I$7)</f>
        <v>-1.6440000000000001</v>
      </c>
      <c r="K5320" s="1">
        <v>0.27076487980729697</v>
      </c>
    </row>
    <row r="5321" spans="2:11" x14ac:dyDescent="0.25">
      <c r="B5321" s="1"/>
      <c r="C5321" s="1">
        <f t="shared" si="642"/>
        <v>24</v>
      </c>
      <c r="D5321" s="1">
        <f t="shared" si="647"/>
        <v>48</v>
      </c>
      <c r="E5321" s="2">
        <f t="shared" si="644"/>
        <v>-1.56</v>
      </c>
      <c r="F5321" s="2">
        <f t="shared" si="645"/>
        <v>-0.12000000000000011</v>
      </c>
      <c r="G5321" s="6">
        <f t="shared" si="646"/>
        <v>0.42485719790008319</v>
      </c>
      <c r="J5321" s="1">
        <f t="array" ref="J5321:K5321">MMULT(E5321:G5321,$H$5:$I$7)</f>
        <v>-1.5840000000000001</v>
      </c>
      <c r="K5321" s="1">
        <v>0.30485719790008309</v>
      </c>
    </row>
    <row r="5322" spans="2:11" x14ac:dyDescent="0.25">
      <c r="B5322" s="1"/>
      <c r="C5322" s="1">
        <f t="shared" si="642"/>
        <v>25</v>
      </c>
      <c r="D5322" s="1">
        <f t="shared" si="647"/>
        <v>48</v>
      </c>
      <c r="E5322" s="2">
        <f t="shared" si="644"/>
        <v>-1.5</v>
      </c>
      <c r="F5322" s="2">
        <f t="shared" si="645"/>
        <v>-0.12000000000000011</v>
      </c>
      <c r="G5322" s="6">
        <f t="shared" si="646"/>
        <v>0.46029645743286696</v>
      </c>
      <c r="J5322" s="1">
        <f t="array" ref="J5322:K5322">MMULT(E5322:G5322,$H$5:$I$7)</f>
        <v>-1.524</v>
      </c>
      <c r="K5322" s="1">
        <v>0.34029645743286685</v>
      </c>
    </row>
    <row r="5323" spans="2:11" x14ac:dyDescent="0.25">
      <c r="B5323" s="1"/>
      <c r="C5323" s="1">
        <f t="shared" si="642"/>
        <v>26</v>
      </c>
      <c r="D5323" s="1">
        <f t="shared" si="647"/>
        <v>48</v>
      </c>
      <c r="E5323" s="2">
        <f t="shared" si="644"/>
        <v>-1.44</v>
      </c>
      <c r="F5323" s="2">
        <f t="shared" si="645"/>
        <v>-0.12000000000000011</v>
      </c>
      <c r="G5323" s="6">
        <f t="shared" si="646"/>
        <v>0.49693487926406871</v>
      </c>
      <c r="J5323" s="1">
        <f t="array" ref="J5323:K5323">MMULT(E5323:G5323,$H$5:$I$7)</f>
        <v>-1.464</v>
      </c>
      <c r="K5323" s="1">
        <v>0.3769348792640686</v>
      </c>
    </row>
    <row r="5324" spans="2:11" x14ac:dyDescent="0.25">
      <c r="B5324" s="1"/>
      <c r="C5324" s="1">
        <f t="shared" si="642"/>
        <v>27</v>
      </c>
      <c r="D5324" s="1">
        <f t="shared" si="647"/>
        <v>48</v>
      </c>
      <c r="E5324" s="2">
        <f t="shared" si="644"/>
        <v>-1.3800000000000001</v>
      </c>
      <c r="F5324" s="2">
        <f t="shared" si="645"/>
        <v>-0.12000000000000011</v>
      </c>
      <c r="G5324" s="6">
        <f t="shared" si="646"/>
        <v>0.53459947058516688</v>
      </c>
      <c r="J5324" s="1">
        <f t="array" ref="J5324:K5324">MMULT(E5324:G5324,$H$5:$I$7)</f>
        <v>-1.4040000000000001</v>
      </c>
      <c r="K5324" s="1">
        <v>0.41459947058516677</v>
      </c>
    </row>
    <row r="5325" spans="2:11" x14ac:dyDescent="0.25">
      <c r="B5325" s="1"/>
      <c r="C5325" s="1">
        <f t="shared" si="642"/>
        <v>28</v>
      </c>
      <c r="D5325" s="1">
        <f t="shared" si="647"/>
        <v>48</v>
      </c>
      <c r="E5325" s="2">
        <f t="shared" si="644"/>
        <v>-1.32</v>
      </c>
      <c r="F5325" s="2">
        <f t="shared" si="645"/>
        <v>-0.12000000000000011</v>
      </c>
      <c r="G5325" s="6">
        <f t="shared" si="646"/>
        <v>0.57309255181757457</v>
      </c>
      <c r="J5325" s="1">
        <f t="array" ref="J5325:K5325">MMULT(E5325:G5325,$H$5:$I$7)</f>
        <v>-1.3440000000000001</v>
      </c>
      <c r="K5325" s="1">
        <v>0.45309255181757446</v>
      </c>
    </row>
    <row r="5326" spans="2:11" x14ac:dyDescent="0.25">
      <c r="B5326" s="1"/>
      <c r="C5326" s="1">
        <f t="shared" si="642"/>
        <v>29</v>
      </c>
      <c r="D5326" s="1">
        <f t="shared" si="647"/>
        <v>48</v>
      </c>
      <c r="E5326" s="2">
        <f t="shared" si="644"/>
        <v>-1.26</v>
      </c>
      <c r="F5326" s="2">
        <f t="shared" si="645"/>
        <v>-0.12000000000000011</v>
      </c>
      <c r="G5326" s="6">
        <f t="shared" si="646"/>
        <v>0.61219277526036964</v>
      </c>
      <c r="J5326" s="1">
        <f t="array" ref="J5326:K5326">MMULT(E5326:G5326,$H$5:$I$7)</f>
        <v>-1.284</v>
      </c>
      <c r="K5326" s="1">
        <v>0.49219277526036953</v>
      </c>
    </row>
    <row r="5327" spans="2:11" x14ac:dyDescent="0.25">
      <c r="B5327" s="1"/>
      <c r="C5327" s="1">
        <f t="shared" si="642"/>
        <v>30</v>
      </c>
      <c r="D5327" s="1">
        <f t="shared" si="647"/>
        <v>48</v>
      </c>
      <c r="E5327" s="2">
        <f t="shared" si="644"/>
        <v>-1.2000000000000002</v>
      </c>
      <c r="F5327" s="2">
        <f t="shared" si="645"/>
        <v>-0.12000000000000011</v>
      </c>
      <c r="G5327" s="6">
        <f t="shared" si="646"/>
        <v>0.65165665040027798</v>
      </c>
      <c r="J5327" s="1">
        <f t="array" ref="J5327:K5327">MMULT(E5327:G5327,$H$5:$I$7)</f>
        <v>-1.2240000000000002</v>
      </c>
      <c r="K5327" s="1">
        <v>0.53165665040027787</v>
      </c>
    </row>
    <row r="5328" spans="2:11" x14ac:dyDescent="0.25">
      <c r="B5328" s="1"/>
      <c r="C5328" s="1">
        <f t="shared" si="642"/>
        <v>31</v>
      </c>
      <c r="D5328" s="1">
        <f t="shared" si="647"/>
        <v>48</v>
      </c>
      <c r="E5328" s="2">
        <f t="shared" si="644"/>
        <v>-1.1400000000000001</v>
      </c>
      <c r="F5328" s="2">
        <f t="shared" si="645"/>
        <v>-0.12000000000000011</v>
      </c>
      <c r="G5328" s="6">
        <f t="shared" si="646"/>
        <v>0.69122057897831612</v>
      </c>
      <c r="J5328" s="1">
        <f t="array" ref="J5328:K5328">MMULT(E5328:G5328,$H$5:$I$7)</f>
        <v>-1.1640000000000001</v>
      </c>
      <c r="K5328" s="1">
        <v>0.57122057897831602</v>
      </c>
    </row>
    <row r="5329" spans="2:11" x14ac:dyDescent="0.25">
      <c r="B5329" s="1"/>
      <c r="C5329" s="1">
        <f t="shared" si="642"/>
        <v>32</v>
      </c>
      <c r="D5329" s="1">
        <f t="shared" si="647"/>
        <v>48</v>
      </c>
      <c r="E5329" s="2">
        <f t="shared" ref="E5329:E5360" si="648">MIN($L$6+C5329*$P$6,$M$6)</f>
        <v>-1.08</v>
      </c>
      <c r="F5329" s="2">
        <f t="shared" ref="F5329:F5360" si="649">MIN(  $L$9+D5329*$P$9, $M$9)</f>
        <v>-0.12000000000000011</v>
      </c>
      <c r="G5329" s="6">
        <f t="shared" si="646"/>
        <v>0.7306033901516984</v>
      </c>
      <c r="J5329" s="1">
        <f t="array" ref="J5329:K5329">MMULT(E5329:G5329,$H$5:$I$7)</f>
        <v>-1.1040000000000001</v>
      </c>
      <c r="K5329" s="1">
        <v>0.61060339015169829</v>
      </c>
    </row>
    <row r="5330" spans="2:11" x14ac:dyDescent="0.25">
      <c r="B5330" s="1"/>
      <c r="C5330" s="1">
        <f t="shared" si="642"/>
        <v>33</v>
      </c>
      <c r="D5330" s="1">
        <f t="shared" si="647"/>
        <v>48</v>
      </c>
      <c r="E5330" s="2">
        <f t="shared" si="648"/>
        <v>-1.02</v>
      </c>
      <c r="F5330" s="2">
        <f t="shared" si="649"/>
        <v>-0.12000000000000011</v>
      </c>
      <c r="G5330" s="6">
        <f t="shared" si="646"/>
        <v>0.76950935274620602</v>
      </c>
      <c r="J5330" s="1">
        <f t="array" ref="J5330:K5330">MMULT(E5330:G5330,$H$5:$I$7)</f>
        <v>-1.044</v>
      </c>
      <c r="K5330" s="1">
        <v>0.64950935274620591</v>
      </c>
    </row>
    <row r="5331" spans="2:11" x14ac:dyDescent="0.25">
      <c r="B5331" s="1"/>
      <c r="C5331" s="1">
        <f t="shared" si="642"/>
        <v>34</v>
      </c>
      <c r="D5331" s="1">
        <f t="shared" si="647"/>
        <v>48</v>
      </c>
      <c r="E5331" s="2">
        <f t="shared" si="648"/>
        <v>-0.96</v>
      </c>
      <c r="F5331" s="2">
        <f t="shared" si="649"/>
        <v>-0.12000000000000011</v>
      </c>
      <c r="G5331" s="6">
        <f t="shared" si="646"/>
        <v>0.80763162805960964</v>
      </c>
      <c r="J5331" s="1">
        <f t="array" ref="J5331:K5331">MMULT(E5331:G5331,$H$5:$I$7)</f>
        <v>-0.98399999999999999</v>
      </c>
      <c r="K5331" s="1">
        <v>0.68763162805960953</v>
      </c>
    </row>
    <row r="5332" spans="2:11" x14ac:dyDescent="0.25">
      <c r="B5332" s="1"/>
      <c r="C5332" s="1">
        <f t="shared" si="642"/>
        <v>35</v>
      </c>
      <c r="D5332" s="1">
        <f t="shared" si="647"/>
        <v>48</v>
      </c>
      <c r="E5332" s="2">
        <f t="shared" si="648"/>
        <v>-0.89999999999999991</v>
      </c>
      <c r="F5332" s="2">
        <f t="shared" si="649"/>
        <v>-0.12000000000000011</v>
      </c>
      <c r="G5332" s="6">
        <f t="shared" si="646"/>
        <v>0.84465611337974333</v>
      </c>
      <c r="J5332" s="1">
        <f t="array" ref="J5332:K5332">MMULT(E5332:G5332,$H$5:$I$7)</f>
        <v>-0.92399999999999993</v>
      </c>
      <c r="K5332" s="1">
        <v>0.72465611337974323</v>
      </c>
    </row>
    <row r="5333" spans="2:11" x14ac:dyDescent="0.25">
      <c r="B5333" s="1"/>
      <c r="C5333" s="1">
        <f t="shared" si="642"/>
        <v>36</v>
      </c>
      <c r="D5333" s="1">
        <f t="shared" si="647"/>
        <v>48</v>
      </c>
      <c r="E5333" s="2">
        <f t="shared" si="648"/>
        <v>-0.83999999999999986</v>
      </c>
      <c r="F5333" s="2">
        <f t="shared" si="649"/>
        <v>-0.12000000000000011</v>
      </c>
      <c r="G5333" s="6">
        <f t="shared" si="646"/>
        <v>0.88026561376761525</v>
      </c>
      <c r="J5333" s="1">
        <f t="array" ref="J5333:K5333">MMULT(E5333:G5333,$H$5:$I$7)</f>
        <v>-0.86399999999999988</v>
      </c>
      <c r="K5333" s="1">
        <v>0.76026561376761514</v>
      </c>
    </row>
    <row r="5334" spans="2:11" x14ac:dyDescent="0.25">
      <c r="B5334" s="1"/>
      <c r="C5334" s="1">
        <f t="shared" si="642"/>
        <v>37</v>
      </c>
      <c r="D5334" s="1">
        <f t="shared" si="647"/>
        <v>48</v>
      </c>
      <c r="E5334" s="2">
        <f t="shared" si="648"/>
        <v>-0.78000000000000025</v>
      </c>
      <c r="F5334" s="2">
        <f t="shared" si="649"/>
        <v>-0.12000000000000011</v>
      </c>
      <c r="G5334" s="6">
        <f t="shared" si="646"/>
        <v>0.91414426817338379</v>
      </c>
      <c r="J5334" s="1">
        <f t="array" ref="J5334:K5334">MMULT(E5334:G5334,$H$5:$I$7)</f>
        <v>-0.80400000000000027</v>
      </c>
      <c r="K5334" s="1">
        <v>0.79414426817338368</v>
      </c>
    </row>
    <row r="5335" spans="2:11" x14ac:dyDescent="0.25">
      <c r="B5335" s="1"/>
      <c r="C5335" s="1">
        <f t="shared" si="642"/>
        <v>38</v>
      </c>
      <c r="D5335" s="1">
        <f t="shared" si="647"/>
        <v>48</v>
      </c>
      <c r="E5335" s="2">
        <f t="shared" si="648"/>
        <v>-0.7200000000000002</v>
      </c>
      <c r="F5335" s="2">
        <f t="shared" si="649"/>
        <v>-0.12000000000000011</v>
      </c>
      <c r="G5335" s="6">
        <f t="shared" si="646"/>
        <v>0.94598214603098052</v>
      </c>
      <c r="J5335" s="1">
        <f t="array" ref="J5335:K5335">MMULT(E5335:G5335,$H$5:$I$7)</f>
        <v>-0.74400000000000022</v>
      </c>
      <c r="K5335" s="1">
        <v>0.82598214603098041</v>
      </c>
    </row>
    <row r="5336" spans="2:11" x14ac:dyDescent="0.25">
      <c r="B5336" s="1"/>
      <c r="C5336" s="1">
        <f t="shared" si="642"/>
        <v>39</v>
      </c>
      <c r="D5336" s="1">
        <f t="shared" si="647"/>
        <v>48</v>
      </c>
      <c r="E5336" s="2">
        <f t="shared" si="648"/>
        <v>-0.66000000000000014</v>
      </c>
      <c r="F5336" s="2">
        <f t="shared" si="649"/>
        <v>-0.12000000000000011</v>
      </c>
      <c r="G5336" s="6">
        <f t="shared" si="646"/>
        <v>0.97547992251068305</v>
      </c>
      <c r="J5336" s="1">
        <f t="array" ref="J5336:K5336">MMULT(E5336:G5336,$H$5:$I$7)</f>
        <v>-0.68400000000000016</v>
      </c>
      <c r="K5336" s="1">
        <v>0.85547992251068294</v>
      </c>
    </row>
    <row r="5337" spans="2:11" x14ac:dyDescent="0.25">
      <c r="B5337" s="1"/>
      <c r="C5337" s="1">
        <f t="shared" si="642"/>
        <v>40</v>
      </c>
      <c r="D5337" s="1">
        <f t="shared" si="647"/>
        <v>48</v>
      </c>
      <c r="E5337" s="2">
        <f t="shared" si="648"/>
        <v>-0.60000000000000009</v>
      </c>
      <c r="F5337" s="2">
        <f t="shared" si="649"/>
        <v>-0.12000000000000011</v>
      </c>
      <c r="G5337" s="6">
        <f t="shared" si="646"/>
        <v>1.0023535349409674</v>
      </c>
      <c r="J5337" s="1">
        <f t="array" ref="J5337:K5337">MMULT(E5337:G5337,$H$5:$I$7)</f>
        <v>-0.62400000000000011</v>
      </c>
      <c r="K5337" s="1">
        <v>0.88235353494096724</v>
      </c>
    </row>
    <row r="5338" spans="2:11" x14ac:dyDescent="0.25">
      <c r="B5338" s="1"/>
      <c r="C5338" s="1">
        <f t="shared" si="642"/>
        <v>41</v>
      </c>
      <c r="D5338" s="1">
        <f t="shared" si="647"/>
        <v>48</v>
      </c>
      <c r="E5338" s="2">
        <f t="shared" si="648"/>
        <v>-0.54</v>
      </c>
      <c r="F5338" s="2">
        <f t="shared" si="649"/>
        <v>-0.12000000000000011</v>
      </c>
      <c r="G5338" s="6">
        <f t="shared" si="646"/>
        <v>1.0263387198165101</v>
      </c>
      <c r="J5338" s="1">
        <f t="array" ref="J5338:K5338">MMULT(E5338:G5338,$H$5:$I$7)</f>
        <v>-0.56400000000000006</v>
      </c>
      <c r="K5338" s="1">
        <v>0.90633871981651004</v>
      </c>
    </row>
    <row r="5339" spans="2:11" x14ac:dyDescent="0.25">
      <c r="B5339" s="1"/>
      <c r="C5339" s="1">
        <f t="shared" si="642"/>
        <v>42</v>
      </c>
      <c r="D5339" s="1">
        <f t="shared" si="647"/>
        <v>48</v>
      </c>
      <c r="E5339" s="2">
        <f t="shared" si="648"/>
        <v>-0.48</v>
      </c>
      <c r="F5339" s="2">
        <f t="shared" si="649"/>
        <v>-0.12000000000000011</v>
      </c>
      <c r="G5339" s="6">
        <f t="shared" si="646"/>
        <v>1.0471953294819336</v>
      </c>
      <c r="J5339" s="1">
        <f t="array" ref="J5339:K5339">MMULT(E5339:G5339,$H$5:$I$7)</f>
        <v>-0.504</v>
      </c>
      <c r="K5339" s="1">
        <v>0.92719532948193351</v>
      </c>
    </row>
    <row r="5340" spans="2:11" x14ac:dyDescent="0.25">
      <c r="B5340" s="1"/>
      <c r="C5340" s="1">
        <f t="shared" si="642"/>
        <v>43</v>
      </c>
      <c r="D5340" s="1">
        <f t="shared" si="647"/>
        <v>48</v>
      </c>
      <c r="E5340" s="2">
        <f t="shared" si="648"/>
        <v>-0.41999999999999993</v>
      </c>
      <c r="F5340" s="2">
        <f t="shared" si="649"/>
        <v>-0.12000000000000011</v>
      </c>
      <c r="G5340" s="6">
        <f t="shared" si="646"/>
        <v>1.0647113301223057</v>
      </c>
      <c r="J5340" s="1">
        <f t="array" ref="J5340:K5340">MMULT(E5340:G5340,$H$5:$I$7)</f>
        <v>-0.44399999999999995</v>
      </c>
      <c r="K5340" s="1">
        <v>0.94471133012230557</v>
      </c>
    </row>
    <row r="5341" spans="2:11" x14ac:dyDescent="0.25">
      <c r="B5341" s="1"/>
      <c r="C5341" s="1">
        <f t="shared" si="642"/>
        <v>44</v>
      </c>
      <c r="D5341" s="1">
        <f t="shared" si="647"/>
        <v>48</v>
      </c>
      <c r="E5341" s="2">
        <f t="shared" si="648"/>
        <v>-0.36000000000000032</v>
      </c>
      <c r="F5341" s="2">
        <f t="shared" si="649"/>
        <v>-0.12000000000000011</v>
      </c>
      <c r="G5341" s="6">
        <f t="shared" si="646"/>
        <v>1.0787063881041516</v>
      </c>
      <c r="J5341" s="1">
        <f t="array" ref="J5341:K5341">MMULT(E5341:G5341,$H$5:$I$7)</f>
        <v>-0.38400000000000034</v>
      </c>
      <c r="K5341" s="1">
        <v>0.95870638810415154</v>
      </c>
    </row>
    <row r="5342" spans="2:11" x14ac:dyDescent="0.25">
      <c r="B5342" s="1"/>
      <c r="C5342" s="1">
        <f t="shared" si="642"/>
        <v>45</v>
      </c>
      <c r="D5342" s="1">
        <f t="shared" si="647"/>
        <v>48</v>
      </c>
      <c r="E5342" s="2">
        <f t="shared" si="648"/>
        <v>-0.30000000000000027</v>
      </c>
      <c r="F5342" s="2">
        <f t="shared" si="649"/>
        <v>-0.12000000000000011</v>
      </c>
      <c r="G5342" s="6">
        <f t="shared" si="646"/>
        <v>1.0890349598953037</v>
      </c>
      <c r="J5342" s="1">
        <f t="array" ref="J5342:K5342">MMULT(E5342:G5342,$H$5:$I$7)</f>
        <v>-0.32400000000000029</v>
      </c>
      <c r="K5342" s="1">
        <v>0.96903495989530364</v>
      </c>
    </row>
    <row r="5343" spans="2:11" x14ac:dyDescent="0.25">
      <c r="B5343" s="1"/>
      <c r="C5343" s="1">
        <f t="shared" si="642"/>
        <v>46</v>
      </c>
      <c r="D5343" s="1">
        <f t="shared" si="647"/>
        <v>48</v>
      </c>
      <c r="E5343" s="2">
        <f t="shared" si="648"/>
        <v>-0.24000000000000021</v>
      </c>
      <c r="F5343" s="2">
        <f t="shared" si="649"/>
        <v>-0.12000000000000011</v>
      </c>
      <c r="G5343" s="6">
        <f t="shared" si="646"/>
        <v>1.0955888115480907</v>
      </c>
      <c r="J5343" s="1">
        <f t="array" ref="J5343:K5343">MMULT(E5343:G5343,$H$5:$I$7)</f>
        <v>-0.26400000000000023</v>
      </c>
      <c r="K5343" s="1">
        <v>0.97558881154809063</v>
      </c>
    </row>
    <row r="5344" spans="2:11" x14ac:dyDescent="0.25">
      <c r="B5344" s="1"/>
      <c r="C5344" s="1">
        <f t="shared" si="642"/>
        <v>47</v>
      </c>
      <c r="D5344" s="1">
        <f t="shared" si="647"/>
        <v>48</v>
      </c>
      <c r="E5344" s="2">
        <f t="shared" si="648"/>
        <v>-0.18000000000000016</v>
      </c>
      <c r="F5344" s="2">
        <f t="shared" si="649"/>
        <v>-0.12000000000000011</v>
      </c>
      <c r="G5344" s="6">
        <f t="shared" si="646"/>
        <v>1.0982989067628071</v>
      </c>
      <c r="J5344" s="1">
        <f t="array" ref="J5344:K5344">MMULT(E5344:G5344,$H$5:$I$7)</f>
        <v>-0.20400000000000018</v>
      </c>
      <c r="K5344" s="1">
        <v>0.97829890676280695</v>
      </c>
    </row>
    <row r="5345" spans="2:11" x14ac:dyDescent="0.25">
      <c r="B5345" s="1"/>
      <c r="C5345" s="1">
        <f t="shared" si="642"/>
        <v>48</v>
      </c>
      <c r="D5345" s="1">
        <f t="shared" si="647"/>
        <v>48</v>
      </c>
      <c r="E5345" s="2">
        <f t="shared" si="648"/>
        <v>-0.12000000000000011</v>
      </c>
      <c r="F5345" s="2">
        <f t="shared" si="649"/>
        <v>-0.12000000000000011</v>
      </c>
      <c r="G5345" s="6">
        <f t="shared" si="646"/>
        <v>1.0971366174762094</v>
      </c>
      <c r="J5345" s="1">
        <f t="array" ref="J5345:K5345">MMULT(E5345:G5345,$H$5:$I$7)</f>
        <v>-0.14400000000000013</v>
      </c>
      <c r="K5345" s="1">
        <v>0.97713661747620928</v>
      </c>
    </row>
    <row r="5346" spans="2:11" x14ac:dyDescent="0.25">
      <c r="B5346" s="1"/>
      <c r="C5346" s="1">
        <f t="shared" si="642"/>
        <v>49</v>
      </c>
      <c r="D5346" s="1">
        <f t="shared" si="647"/>
        <v>48</v>
      </c>
      <c r="E5346" s="2">
        <f t="shared" si="648"/>
        <v>-6.0000000000000053E-2</v>
      </c>
      <c r="F5346" s="2">
        <f t="shared" si="649"/>
        <v>-0.12000000000000011</v>
      </c>
      <c r="G5346" s="6">
        <f t="shared" si="646"/>
        <v>1.0921142272902951</v>
      </c>
      <c r="J5346" s="1">
        <f t="array" ref="J5346:K5346">MMULT(E5346:G5346,$H$5:$I$7)</f>
        <v>-8.4000000000000075E-2</v>
      </c>
      <c r="K5346" s="1">
        <v>0.97211422729029495</v>
      </c>
    </row>
    <row r="5347" spans="2:11" x14ac:dyDescent="0.25">
      <c r="B5347" s="1"/>
      <c r="C5347" s="1">
        <f t="shared" si="642"/>
        <v>50</v>
      </c>
      <c r="D5347" s="1">
        <f t="shared" si="647"/>
        <v>48</v>
      </c>
      <c r="E5347" s="2">
        <f t="shared" si="648"/>
        <v>0</v>
      </c>
      <c r="F5347" s="2">
        <f t="shared" si="649"/>
        <v>-0.12000000000000011</v>
      </c>
      <c r="G5347" s="6">
        <f t="shared" si="646"/>
        <v>1.0832847153618834</v>
      </c>
      <c r="J5347" s="1">
        <f t="array" ref="J5347:K5347">MMULT(E5347:G5347,$H$5:$I$7)</f>
        <v>-2.4000000000000021E-2</v>
      </c>
      <c r="K5347" s="1">
        <v>0.96328471536188331</v>
      </c>
    </row>
    <row r="5348" spans="2:11" x14ac:dyDescent="0.25">
      <c r="B5348" s="1"/>
      <c r="C5348" s="1">
        <f t="shared" si="642"/>
        <v>51</v>
      </c>
      <c r="D5348" s="1">
        <f t="shared" si="647"/>
        <v>48</v>
      </c>
      <c r="E5348" s="2">
        <f t="shared" si="648"/>
        <v>6.0000000000000053E-2</v>
      </c>
      <c r="F5348" s="2">
        <f t="shared" si="649"/>
        <v>-0.12000000000000011</v>
      </c>
      <c r="G5348" s="6">
        <f t="shared" si="646"/>
        <v>1.0707408260697182</v>
      </c>
      <c r="J5348" s="1">
        <f t="array" ref="J5348:K5348">MMULT(E5348:G5348,$H$5:$I$7)</f>
        <v>3.6000000000000032E-2</v>
      </c>
      <c r="K5348" s="1">
        <v>0.9507408260697181</v>
      </c>
    </row>
    <row r="5349" spans="2:11" x14ac:dyDescent="0.25">
      <c r="B5349" s="1"/>
      <c r="C5349" s="1">
        <f t="shared" si="642"/>
        <v>52</v>
      </c>
      <c r="D5349" s="1">
        <f t="shared" si="647"/>
        <v>48</v>
      </c>
      <c r="E5349" s="2">
        <f t="shared" si="648"/>
        <v>0.12000000000000011</v>
      </c>
      <c r="F5349" s="2">
        <f t="shared" si="649"/>
        <v>-0.12000000000000011</v>
      </c>
      <c r="G5349" s="6">
        <f t="shared" si="646"/>
        <v>1.0546134473040363</v>
      </c>
      <c r="J5349" s="1">
        <f t="array" ref="J5349:K5349">MMULT(E5349:G5349,$H$5:$I$7)</f>
        <v>9.6000000000000085E-2</v>
      </c>
      <c r="K5349" s="1">
        <v>0.93461344730403617</v>
      </c>
    </row>
    <row r="5350" spans="2:11" x14ac:dyDescent="0.25">
      <c r="B5350" s="1"/>
      <c r="C5350" s="1">
        <f t="shared" si="642"/>
        <v>53</v>
      </c>
      <c r="D5350" s="1">
        <f t="shared" si="647"/>
        <v>48</v>
      </c>
      <c r="E5350" s="2">
        <f t="shared" si="648"/>
        <v>0.17999999999999972</v>
      </c>
      <c r="F5350" s="2">
        <f t="shared" si="649"/>
        <v>-0.12000000000000011</v>
      </c>
      <c r="G5350" s="6">
        <f t="shared" si="646"/>
        <v>1.0350693370313659</v>
      </c>
      <c r="J5350" s="1">
        <f t="array" ref="J5350:K5350">MMULT(E5350:G5350,$H$5:$I$7)</f>
        <v>0.15599999999999969</v>
      </c>
      <c r="K5350" s="1">
        <v>0.91506933703136584</v>
      </c>
    </row>
    <row r="5351" spans="2:11" x14ac:dyDescent="0.25">
      <c r="B5351" s="1"/>
      <c r="C5351" s="1">
        <f t="shared" si="642"/>
        <v>54</v>
      </c>
      <c r="D5351" s="1">
        <f t="shared" si="647"/>
        <v>48</v>
      </c>
      <c r="E5351" s="2">
        <f t="shared" si="648"/>
        <v>0.23999999999999977</v>
      </c>
      <c r="F5351" s="2">
        <f t="shared" si="649"/>
        <v>-0.12000000000000011</v>
      </c>
      <c r="G5351" s="6">
        <f t="shared" si="646"/>
        <v>1.0123082533500329</v>
      </c>
      <c r="J5351" s="1">
        <f t="array" ref="J5351:K5351">MMULT(E5351:G5351,$H$5:$I$7)</f>
        <v>0.21599999999999975</v>
      </c>
      <c r="K5351" s="1">
        <v>0.89230825335003283</v>
      </c>
    </row>
    <row r="5352" spans="2:11" x14ac:dyDescent="0.25">
      <c r="B5352" s="1"/>
      <c r="C5352" s="1">
        <f t="shared" si="642"/>
        <v>55</v>
      </c>
      <c r="D5352" s="1">
        <f t="shared" si="647"/>
        <v>48</v>
      </c>
      <c r="E5352" s="2">
        <f t="shared" si="648"/>
        <v>0.29999999999999982</v>
      </c>
      <c r="F5352" s="2">
        <f t="shared" si="649"/>
        <v>-0.12000000000000011</v>
      </c>
      <c r="G5352" s="6">
        <f t="shared" si="646"/>
        <v>0.98655955709250776</v>
      </c>
      <c r="J5352" s="1">
        <f t="array" ref="J5352:K5352">MMULT(E5352:G5352,$H$5:$I$7)</f>
        <v>0.2759999999999998</v>
      </c>
      <c r="K5352" s="1">
        <v>0.86655955709250765</v>
      </c>
    </row>
    <row r="5353" spans="2:11" x14ac:dyDescent="0.25">
      <c r="B5353" s="1"/>
      <c r="C5353" s="1">
        <f t="shared" si="642"/>
        <v>56</v>
      </c>
      <c r="D5353" s="1">
        <f t="shared" si="647"/>
        <v>48</v>
      </c>
      <c r="E5353" s="2">
        <f t="shared" si="648"/>
        <v>0.35999999999999988</v>
      </c>
      <c r="F5353" s="2">
        <f t="shared" si="649"/>
        <v>-0.12000000000000011</v>
      </c>
      <c r="G5353" s="6">
        <f t="shared" si="646"/>
        <v>0.95807836773788768</v>
      </c>
      <c r="J5353" s="1">
        <f t="array" ref="J5353:K5353">MMULT(E5353:G5353,$H$5:$I$7)</f>
        <v>0.33599999999999985</v>
      </c>
      <c r="K5353" s="1">
        <v>0.83807836773788758</v>
      </c>
    </row>
    <row r="5354" spans="2:11" x14ac:dyDescent="0.25">
      <c r="B5354" s="1"/>
      <c r="C5354" s="1">
        <f t="shared" si="642"/>
        <v>57</v>
      </c>
      <c r="D5354" s="1">
        <f t="shared" si="647"/>
        <v>48</v>
      </c>
      <c r="E5354" s="2">
        <f t="shared" si="648"/>
        <v>0.41999999999999993</v>
      </c>
      <c r="F5354" s="2">
        <f t="shared" si="649"/>
        <v>-0.12000000000000011</v>
      </c>
      <c r="G5354" s="6">
        <f t="shared" si="646"/>
        <v>0.92714136264056113</v>
      </c>
      <c r="J5354" s="1">
        <f t="array" ref="J5354:K5354">MMULT(E5354:G5354,$H$5:$I$7)</f>
        <v>0.39599999999999991</v>
      </c>
      <c r="K5354" s="1">
        <v>0.80714136264056102</v>
      </c>
    </row>
    <row r="5355" spans="2:11" x14ac:dyDescent="0.25">
      <c r="B5355" s="1"/>
      <c r="C5355" s="1">
        <f t="shared" si="642"/>
        <v>58</v>
      </c>
      <c r="D5355" s="1">
        <f t="shared" si="647"/>
        <v>48</v>
      </c>
      <c r="E5355" s="2">
        <f t="shared" si="648"/>
        <v>0.48</v>
      </c>
      <c r="F5355" s="2">
        <f t="shared" si="649"/>
        <v>-0.12000000000000011</v>
      </c>
      <c r="G5355" s="6">
        <f t="shared" si="646"/>
        <v>0.89404231612021934</v>
      </c>
      <c r="J5355" s="1">
        <f t="array" ref="J5355:K5355">MMULT(E5355:G5355,$H$5:$I$7)</f>
        <v>0.45599999999999996</v>
      </c>
      <c r="K5355" s="1">
        <v>0.77404231612021923</v>
      </c>
    </row>
    <row r="5356" spans="2:11" x14ac:dyDescent="0.25">
      <c r="B5356" s="1"/>
      <c r="C5356" s="1">
        <f t="shared" si="642"/>
        <v>59</v>
      </c>
      <c r="D5356" s="1">
        <f t="shared" si="647"/>
        <v>48</v>
      </c>
      <c r="E5356" s="2">
        <f t="shared" si="648"/>
        <v>0.54</v>
      </c>
      <c r="F5356" s="2">
        <f t="shared" si="649"/>
        <v>-0.12000000000000011</v>
      </c>
      <c r="G5356" s="6">
        <f t="shared" si="646"/>
        <v>0.85908747865371637</v>
      </c>
      <c r="J5356" s="1">
        <f t="array" ref="J5356:K5356">MMULT(E5356:G5356,$H$5:$I$7)</f>
        <v>0.51600000000000001</v>
      </c>
      <c r="K5356" s="1">
        <v>0.73908747865371627</v>
      </c>
    </row>
    <row r="5357" spans="2:11" x14ac:dyDescent="0.25">
      <c r="B5357" s="1"/>
      <c r="C5357" s="1">
        <f t="shared" si="642"/>
        <v>60</v>
      </c>
      <c r="D5357" s="1">
        <f t="shared" si="647"/>
        <v>48</v>
      </c>
      <c r="E5357" s="2">
        <f t="shared" si="648"/>
        <v>0.59999999999999964</v>
      </c>
      <c r="F5357" s="2">
        <f t="shared" si="649"/>
        <v>-0.12000000000000011</v>
      </c>
      <c r="G5357" s="6">
        <f t="shared" si="646"/>
        <v>0.82259089722271883</v>
      </c>
      <c r="J5357" s="1">
        <f t="array" ref="J5357:K5357">MMULT(E5357:G5357,$H$5:$I$7)</f>
        <v>0.57599999999999962</v>
      </c>
      <c r="K5357" s="1">
        <v>0.70259089722271872</v>
      </c>
    </row>
    <row r="5358" spans="2:11" x14ac:dyDescent="0.25">
      <c r="B5358" s="1"/>
      <c r="C5358" s="1">
        <f t="shared" si="642"/>
        <v>61</v>
      </c>
      <c r="D5358" s="1">
        <f t="shared" si="647"/>
        <v>48</v>
      </c>
      <c r="E5358" s="2">
        <f t="shared" si="648"/>
        <v>0.6599999999999997</v>
      </c>
      <c r="F5358" s="2">
        <f t="shared" si="649"/>
        <v>-0.12000000000000011</v>
      </c>
      <c r="G5358" s="6">
        <f t="shared" si="646"/>
        <v>0.78486977586521767</v>
      </c>
      <c r="J5358" s="1">
        <f t="array" ref="J5358:K5358">MMULT(E5358:G5358,$H$5:$I$7)</f>
        <v>0.63599999999999968</v>
      </c>
      <c r="K5358" s="1">
        <v>0.66486977586521756</v>
      </c>
    </row>
    <row r="5359" spans="2:11" x14ac:dyDescent="0.25">
      <c r="B5359" s="1"/>
      <c r="C5359" s="1">
        <f t="shared" si="642"/>
        <v>62</v>
      </c>
      <c r="D5359" s="1">
        <f t="shared" si="647"/>
        <v>48</v>
      </c>
      <c r="E5359" s="2">
        <f t="shared" si="648"/>
        <v>0.71999999999999975</v>
      </c>
      <c r="F5359" s="2">
        <f t="shared" si="649"/>
        <v>-0.12000000000000011</v>
      </c>
      <c r="G5359" s="6">
        <f t="shared" si="646"/>
        <v>0.74623997081169491</v>
      </c>
      <c r="J5359" s="1">
        <f t="array" ref="J5359:K5359">MMULT(E5359:G5359,$H$5:$I$7)</f>
        <v>0.69599999999999973</v>
      </c>
      <c r="K5359" s="1">
        <v>0.6262399708116948</v>
      </c>
    </row>
    <row r="5360" spans="2:11" x14ac:dyDescent="0.25">
      <c r="B5360" s="1"/>
      <c r="C5360" s="1">
        <f t="shared" si="642"/>
        <v>63</v>
      </c>
      <c r="D5360" s="1">
        <f t="shared" si="647"/>
        <v>48</v>
      </c>
      <c r="E5360" s="2">
        <f t="shared" si="648"/>
        <v>0.7799999999999998</v>
      </c>
      <c r="F5360" s="2">
        <f t="shared" si="649"/>
        <v>-0.12000000000000011</v>
      </c>
      <c r="G5360" s="6">
        <f t="shared" si="646"/>
        <v>0.70701170750196463</v>
      </c>
      <c r="J5360" s="1">
        <f t="array" ref="J5360:K5360">MMULT(E5360:G5360,$H$5:$I$7)</f>
        <v>0.75599999999999978</v>
      </c>
      <c r="K5360" s="1">
        <v>0.58701170750196452</v>
      </c>
    </row>
    <row r="5361" spans="2:11" x14ac:dyDescent="0.25">
      <c r="B5361" s="1"/>
      <c r="C5361" s="1">
        <f t="shared" ref="C5361:C5397" si="650">C5251</f>
        <v>64</v>
      </c>
      <c r="D5361" s="1">
        <f t="shared" si="647"/>
        <v>48</v>
      </c>
      <c r="E5361" s="2">
        <f t="shared" ref="E5361:E5397" si="651">MIN($L$6+C5361*$P$6,$M$6)</f>
        <v>0.83999999999999986</v>
      </c>
      <c r="F5361" s="2">
        <f t="shared" ref="F5361:F5397" si="652">MIN(  $L$9+D5361*$P$9, $M$9)</f>
        <v>-0.12000000000000011</v>
      </c>
      <c r="G5361" s="6">
        <f t="shared" ref="G5361:G5424" si="653">$F$7  *   1/(2*PI()*$N$3*$O$3*SQRT(1-$P$3^2)   )  * EXP( -  ( ( (E5361-$L$3)/$N$3   )^2   +   ((F5361-$M$3)  /$O$3  )^2   - 2*$P$3*(  (E5361-$L$3)/$N$3)*(  (F5361-$M$3)/$O$3)    ) /(  1-$P$3^2   )    )</f>
        <v>0.66748559759403825</v>
      </c>
      <c r="J5361" s="1">
        <f t="array" ref="J5361:K5361">MMULT(E5361:G5361,$H$5:$I$7)</f>
        <v>0.81599999999999984</v>
      </c>
      <c r="K5361" s="1">
        <v>0.54748559759403814</v>
      </c>
    </row>
    <row r="5362" spans="2:11" x14ac:dyDescent="0.25">
      <c r="B5362" s="1"/>
      <c r="C5362" s="1">
        <f t="shared" si="650"/>
        <v>65</v>
      </c>
      <c r="D5362" s="1">
        <f t="shared" ref="D5362:D5397" si="654">D5361</f>
        <v>48</v>
      </c>
      <c r="E5362" s="2">
        <f t="shared" si="651"/>
        <v>0.89999999999999991</v>
      </c>
      <c r="F5362" s="2">
        <f t="shared" si="652"/>
        <v>-0.12000000000000011</v>
      </c>
      <c r="G5362" s="6">
        <f t="shared" si="653"/>
        <v>0.6279490231679774</v>
      </c>
      <c r="J5362" s="1">
        <f t="array" ref="J5362:K5362">MMULT(E5362:G5362,$H$5:$I$7)</f>
        <v>0.87599999999999989</v>
      </c>
      <c r="K5362" s="1">
        <v>0.5079490231679773</v>
      </c>
    </row>
    <row r="5363" spans="2:11" x14ac:dyDescent="0.25">
      <c r="B5363" s="1"/>
      <c r="C5363" s="1">
        <f t="shared" si="650"/>
        <v>66</v>
      </c>
      <c r="D5363" s="1">
        <f t="shared" si="654"/>
        <v>48</v>
      </c>
      <c r="E5363" s="2">
        <f t="shared" si="651"/>
        <v>0.96</v>
      </c>
      <c r="F5363" s="2">
        <f t="shared" si="652"/>
        <v>-0.12000000000000011</v>
      </c>
      <c r="G5363" s="6">
        <f t="shared" si="653"/>
        <v>0.58867294311366614</v>
      </c>
      <c r="J5363" s="1">
        <f t="array" ref="J5363:K5363">MMULT(E5363:G5363,$H$5:$I$7)</f>
        <v>0.93599999999999994</v>
      </c>
      <c r="K5363" s="1">
        <v>0.46867294311366603</v>
      </c>
    </row>
    <row r="5364" spans="2:11" x14ac:dyDescent="0.25">
      <c r="B5364" s="1"/>
      <c r="C5364" s="1">
        <f t="shared" si="650"/>
        <v>67</v>
      </c>
      <c r="D5364" s="1">
        <f t="shared" si="654"/>
        <v>48</v>
      </c>
      <c r="E5364" s="2">
        <f t="shared" si="651"/>
        <v>1.0199999999999996</v>
      </c>
      <c r="F5364" s="2">
        <f t="shared" si="652"/>
        <v>-0.12000000000000011</v>
      </c>
      <c r="G5364" s="6">
        <f t="shared" si="653"/>
        <v>0.54990916361399789</v>
      </c>
      <c r="J5364" s="1">
        <f t="array" ref="J5364:K5364">MMULT(E5364:G5364,$H$5:$I$7)</f>
        <v>0.99599999999999955</v>
      </c>
      <c r="K5364" s="1">
        <v>0.42990916361399778</v>
      </c>
    </row>
    <row r="5365" spans="2:11" x14ac:dyDescent="0.25">
      <c r="B5365" s="1"/>
      <c r="C5365" s="1">
        <f t="shared" si="650"/>
        <v>68</v>
      </c>
      <c r="D5365" s="1">
        <f t="shared" si="654"/>
        <v>48</v>
      </c>
      <c r="E5365" s="2">
        <f t="shared" si="651"/>
        <v>1.08</v>
      </c>
      <c r="F5365" s="2">
        <f t="shared" si="652"/>
        <v>-0.12000000000000011</v>
      </c>
      <c r="G5365" s="6">
        <f t="shared" si="653"/>
        <v>0.5118881011426093</v>
      </c>
      <c r="J5365" s="1">
        <f t="array" ref="J5365:K5365">MMULT(E5365:G5365,$H$5:$I$7)</f>
        <v>1.056</v>
      </c>
      <c r="K5365" s="1">
        <v>0.39188810114260919</v>
      </c>
    </row>
    <row r="5366" spans="2:11" x14ac:dyDescent="0.25">
      <c r="B5366" s="1"/>
      <c r="C5366" s="1">
        <f t="shared" si="650"/>
        <v>69</v>
      </c>
      <c r="D5366" s="1">
        <f t="shared" si="654"/>
        <v>48</v>
      </c>
      <c r="E5366" s="2">
        <f t="shared" si="651"/>
        <v>1.1399999999999997</v>
      </c>
      <c r="F5366" s="2">
        <f t="shared" si="652"/>
        <v>-0.12000000000000011</v>
      </c>
      <c r="G5366" s="6">
        <f t="shared" si="653"/>
        <v>0.47481705292573345</v>
      </c>
      <c r="J5366" s="1">
        <f t="array" ref="J5366:K5366">MMULT(E5366:G5366,$H$5:$I$7)</f>
        <v>1.1159999999999997</v>
      </c>
      <c r="K5366" s="1">
        <v>0.35481705292573334</v>
      </c>
    </row>
    <row r="5367" spans="2:11" x14ac:dyDescent="0.25">
      <c r="B5367" s="1"/>
      <c r="C5367" s="1">
        <f t="shared" si="650"/>
        <v>70</v>
      </c>
      <c r="D5367" s="1">
        <f t="shared" si="654"/>
        <v>48</v>
      </c>
      <c r="E5367" s="2">
        <f t="shared" si="651"/>
        <v>1.2000000000000002</v>
      </c>
      <c r="F5367" s="2">
        <f t="shared" si="652"/>
        <v>-0.12000000000000011</v>
      </c>
      <c r="G5367" s="6">
        <f t="shared" si="653"/>
        <v>0.4388789767819341</v>
      </c>
      <c r="J5367" s="1">
        <f t="array" ref="J5367:K5367">MMULT(E5367:G5367,$H$5:$I$7)</f>
        <v>1.1760000000000002</v>
      </c>
      <c r="K5367" s="1">
        <v>0.318878976781934</v>
      </c>
    </row>
    <row r="5368" spans="2:11" x14ac:dyDescent="0.25">
      <c r="B5368" s="1"/>
      <c r="C5368" s="1">
        <f t="shared" si="650"/>
        <v>71</v>
      </c>
      <c r="D5368" s="1">
        <f t="shared" si="654"/>
        <v>48</v>
      </c>
      <c r="E5368" s="2">
        <f t="shared" si="651"/>
        <v>1.2599999999999998</v>
      </c>
      <c r="F5368" s="2">
        <f t="shared" si="652"/>
        <v>-0.12000000000000011</v>
      </c>
      <c r="G5368" s="6">
        <f t="shared" si="653"/>
        <v>0.40423177002220523</v>
      </c>
      <c r="J5368" s="1">
        <f t="array" ref="J5368:K5368">MMULT(E5368:G5368,$H$5:$I$7)</f>
        <v>1.2359999999999998</v>
      </c>
      <c r="K5368" s="1">
        <v>0.28423177002220512</v>
      </c>
    </row>
    <row r="5369" spans="2:11" x14ac:dyDescent="0.25">
      <c r="B5369" s="1"/>
      <c r="C5369" s="1">
        <f t="shared" si="650"/>
        <v>72</v>
      </c>
      <c r="D5369" s="1">
        <f t="shared" si="654"/>
        <v>48</v>
      </c>
      <c r="E5369" s="2">
        <f t="shared" si="651"/>
        <v>1.3200000000000003</v>
      </c>
      <c r="F5369" s="2">
        <f t="shared" si="652"/>
        <v>-0.12000000000000011</v>
      </c>
      <c r="G5369" s="6">
        <f t="shared" si="653"/>
        <v>0.3710080259850872</v>
      </c>
      <c r="J5369" s="1">
        <f t="array" ref="J5369:K5369">MMULT(E5369:G5369,$H$5:$I$7)</f>
        <v>1.2960000000000003</v>
      </c>
      <c r="K5369" s="1">
        <v>0.25100802598508709</v>
      </c>
    </row>
    <row r="5370" spans="2:11" x14ac:dyDescent="0.25">
      <c r="B5370" s="1"/>
      <c r="C5370" s="1">
        <f t="shared" si="650"/>
        <v>73</v>
      </c>
      <c r="D5370" s="1">
        <f t="shared" si="654"/>
        <v>48</v>
      </c>
      <c r="E5370" s="2">
        <f t="shared" si="651"/>
        <v>1.38</v>
      </c>
      <c r="F5370" s="2">
        <f t="shared" si="652"/>
        <v>-0.12000000000000011</v>
      </c>
      <c r="G5370" s="6">
        <f t="shared" si="653"/>
        <v>0.33931523705621475</v>
      </c>
      <c r="J5370" s="1">
        <f t="array" ref="J5370:K5370">MMULT(E5370:G5370,$H$5:$I$7)</f>
        <v>1.3559999999999999</v>
      </c>
      <c r="K5370" s="1">
        <v>0.21931523705621464</v>
      </c>
    </row>
    <row r="5371" spans="2:11" x14ac:dyDescent="0.25">
      <c r="B5371" s="1"/>
      <c r="C5371" s="1">
        <f t="shared" si="650"/>
        <v>74</v>
      </c>
      <c r="D5371" s="1">
        <f t="shared" si="654"/>
        <v>48</v>
      </c>
      <c r="E5371" s="2">
        <f t="shared" si="651"/>
        <v>1.4399999999999995</v>
      </c>
      <c r="F5371" s="2">
        <f t="shared" si="652"/>
        <v>-0.12000000000000011</v>
      </c>
      <c r="G5371" s="6">
        <f t="shared" si="653"/>
        <v>0.30923640487252235</v>
      </c>
      <c r="J5371" s="1">
        <f t="array" ref="J5371:K5371">MMULT(E5371:G5371,$H$5:$I$7)</f>
        <v>1.4159999999999995</v>
      </c>
      <c r="K5371" s="1">
        <v>0.18923640487252225</v>
      </c>
    </row>
    <row r="5372" spans="2:11" x14ac:dyDescent="0.25">
      <c r="B5372" s="1"/>
      <c r="C5372" s="1">
        <f t="shared" si="650"/>
        <v>75</v>
      </c>
      <c r="D5372" s="1">
        <f t="shared" si="654"/>
        <v>48</v>
      </c>
      <c r="E5372" s="2">
        <f t="shared" si="651"/>
        <v>1.5</v>
      </c>
      <c r="F5372" s="2">
        <f t="shared" si="652"/>
        <v>-0.12000000000000011</v>
      </c>
      <c r="G5372" s="6">
        <f t="shared" si="653"/>
        <v>0.28083101196412491</v>
      </c>
      <c r="J5372" s="1">
        <f t="array" ref="J5372:K5372">MMULT(E5372:G5372,$H$5:$I$7)</f>
        <v>1.476</v>
      </c>
      <c r="K5372" s="1">
        <v>0.1608310119641248</v>
      </c>
    </row>
    <row r="5373" spans="2:11" x14ac:dyDescent="0.25">
      <c r="B5373" s="1"/>
      <c r="C5373" s="1">
        <f t="shared" si="650"/>
        <v>76</v>
      </c>
      <c r="D5373" s="1">
        <f t="shared" si="654"/>
        <v>48</v>
      </c>
      <c r="E5373" s="2">
        <f t="shared" si="651"/>
        <v>1.5599999999999996</v>
      </c>
      <c r="F5373" s="2">
        <f t="shared" si="652"/>
        <v>-0.12000000000000011</v>
      </c>
      <c r="G5373" s="6">
        <f t="shared" si="653"/>
        <v>0.25413630440013785</v>
      </c>
      <c r="J5373" s="1">
        <f t="array" ref="J5373:K5373">MMULT(E5373:G5373,$H$5:$I$7)</f>
        <v>1.5359999999999996</v>
      </c>
      <c r="K5373" s="1">
        <v>0.13413630440013774</v>
      </c>
    </row>
    <row r="5374" spans="2:11" x14ac:dyDescent="0.25">
      <c r="B5374" s="1"/>
      <c r="C5374" s="1">
        <f t="shared" si="650"/>
        <v>77</v>
      </c>
      <c r="D5374" s="1">
        <f t="shared" si="654"/>
        <v>48</v>
      </c>
      <c r="E5374" s="2">
        <f t="shared" si="651"/>
        <v>1.62</v>
      </c>
      <c r="F5374" s="2">
        <f t="shared" si="652"/>
        <v>-0.12000000000000011</v>
      </c>
      <c r="G5374" s="6">
        <f t="shared" si="653"/>
        <v>0.22916883207306316</v>
      </c>
      <c r="J5374" s="1">
        <f t="array" ref="J5374:K5374">MMULT(E5374:G5374,$H$5:$I$7)</f>
        <v>1.5960000000000001</v>
      </c>
      <c r="K5374" s="1">
        <v>0.10916883207306305</v>
      </c>
    </row>
    <row r="5375" spans="2:11" x14ac:dyDescent="0.25">
      <c r="B5375" s="1"/>
      <c r="C5375" s="1">
        <f t="shared" si="650"/>
        <v>78</v>
      </c>
      <c r="D5375" s="1">
        <f t="shared" si="654"/>
        <v>48</v>
      </c>
      <c r="E5375" s="2">
        <f t="shared" si="651"/>
        <v>1.6799999999999997</v>
      </c>
      <c r="F5375" s="2">
        <f t="shared" si="652"/>
        <v>-0.12000000000000011</v>
      </c>
      <c r="G5375" s="6">
        <f t="shared" si="653"/>
        <v>0.20592619201599754</v>
      </c>
      <c r="J5375" s="1">
        <f t="array" ref="J5375:K5375">MMULT(E5375:G5375,$H$5:$I$7)</f>
        <v>1.6559999999999997</v>
      </c>
      <c r="K5375" s="1">
        <v>8.5926192015997438E-2</v>
      </c>
    </row>
    <row r="5376" spans="2:11" x14ac:dyDescent="0.25">
      <c r="B5376" s="1"/>
      <c r="C5376" s="1">
        <f t="shared" si="650"/>
        <v>79</v>
      </c>
      <c r="D5376" s="1">
        <f t="shared" si="654"/>
        <v>48</v>
      </c>
      <c r="E5376" s="2">
        <f t="shared" si="651"/>
        <v>1.7400000000000002</v>
      </c>
      <c r="F5376" s="2">
        <f t="shared" si="652"/>
        <v>-0.12000000000000011</v>
      </c>
      <c r="G5376" s="6">
        <f t="shared" si="653"/>
        <v>0.18438892048289071</v>
      </c>
      <c r="J5376" s="1">
        <f t="array" ref="J5376:K5376">MMULT(E5376:G5376,$H$5:$I$7)</f>
        <v>1.7160000000000002</v>
      </c>
      <c r="K5376" s="1">
        <v>6.4388920482890605E-2</v>
      </c>
    </row>
    <row r="5377" spans="2:11" x14ac:dyDescent="0.25">
      <c r="B5377" s="1"/>
      <c r="C5377" s="1">
        <f t="shared" si="650"/>
        <v>80</v>
      </c>
      <c r="D5377" s="1">
        <f t="shared" si="654"/>
        <v>48</v>
      </c>
      <c r="E5377" s="2">
        <f t="shared" si="651"/>
        <v>1.7999999999999998</v>
      </c>
      <c r="F5377" s="2">
        <f t="shared" si="652"/>
        <v>-0.12000000000000011</v>
      </c>
      <c r="G5377" s="6">
        <f t="shared" si="653"/>
        <v>0.16452248127742813</v>
      </c>
      <c r="J5377" s="1">
        <f t="array" ref="J5377:K5377">MMULT(E5377:G5377,$H$5:$I$7)</f>
        <v>1.7759999999999998</v>
      </c>
      <c r="K5377" s="1">
        <v>4.4522481277428028E-2</v>
      </c>
    </row>
    <row r="5378" spans="2:11" x14ac:dyDescent="0.25">
      <c r="B5378" s="1"/>
      <c r="C5378" s="1">
        <f t="shared" si="650"/>
        <v>81</v>
      </c>
      <c r="D5378" s="1">
        <f t="shared" si="654"/>
        <v>48</v>
      </c>
      <c r="E5378" s="2">
        <f t="shared" si="651"/>
        <v>1.8599999999999994</v>
      </c>
      <c r="F5378" s="2">
        <f t="shared" si="652"/>
        <v>-0.12000000000000011</v>
      </c>
      <c r="G5378" s="6">
        <f t="shared" si="653"/>
        <v>0.14627930080116122</v>
      </c>
      <c r="J5378" s="1">
        <f t="array" ref="J5378:K5378">MMULT(E5378:G5378,$H$5:$I$7)</f>
        <v>1.8359999999999994</v>
      </c>
      <c r="K5378" s="1">
        <v>2.6279300801161115E-2</v>
      </c>
    </row>
    <row r="5379" spans="2:11" x14ac:dyDescent="0.25">
      <c r="B5379" s="1"/>
      <c r="C5379" s="1">
        <f t="shared" si="650"/>
        <v>82</v>
      </c>
      <c r="D5379" s="1">
        <f t="shared" si="654"/>
        <v>48</v>
      </c>
      <c r="E5379" s="2">
        <f t="shared" si="651"/>
        <v>1.92</v>
      </c>
      <c r="F5379" s="2">
        <f t="shared" si="652"/>
        <v>-0.12000000000000011</v>
      </c>
      <c r="G5379" s="6">
        <f t="shared" si="653"/>
        <v>0.12960080429437959</v>
      </c>
      <c r="J5379" s="1">
        <f t="array" ref="J5379:K5379">MMULT(E5379:G5379,$H$5:$I$7)</f>
        <v>1.8959999999999999</v>
      </c>
      <c r="K5379" s="1">
        <v>9.6008042943794836E-3</v>
      </c>
    </row>
    <row r="5380" spans="2:11" x14ac:dyDescent="0.25">
      <c r="B5380" s="1"/>
      <c r="C5380" s="1">
        <f t="shared" si="650"/>
        <v>83</v>
      </c>
      <c r="D5380" s="1">
        <f t="shared" si="654"/>
        <v>48</v>
      </c>
      <c r="E5380" s="2">
        <f t="shared" si="651"/>
        <v>1.9799999999999995</v>
      </c>
      <c r="F5380" s="2">
        <f t="shared" si="652"/>
        <v>-0.12000000000000011</v>
      </c>
      <c r="G5380" s="6">
        <f t="shared" si="653"/>
        <v>0.11441941253942958</v>
      </c>
      <c r="J5380" s="1">
        <f t="array" ref="J5380:K5380">MMULT(E5380:G5380,$H$5:$I$7)</f>
        <v>1.9559999999999995</v>
      </c>
      <c r="K5380" s="1">
        <v>-5.5805874605705241E-3</v>
      </c>
    </row>
    <row r="5381" spans="2:11" x14ac:dyDescent="0.25">
      <c r="B5381" s="1"/>
      <c r="C5381" s="1">
        <f t="shared" si="650"/>
        <v>84</v>
      </c>
      <c r="D5381" s="1">
        <f t="shared" si="654"/>
        <v>48</v>
      </c>
      <c r="E5381" s="2">
        <f t="shared" si="651"/>
        <v>2.04</v>
      </c>
      <c r="F5381" s="2">
        <f t="shared" si="652"/>
        <v>-0.12000000000000011</v>
      </c>
      <c r="G5381" s="6">
        <f t="shared" si="653"/>
        <v>0.10066046365843333</v>
      </c>
      <c r="J5381" s="1">
        <f t="array" ref="J5381:K5381">MMULT(E5381:G5381,$H$5:$I$7)</f>
        <v>2.016</v>
      </c>
      <c r="K5381" s="1">
        <v>-1.9339536341566779E-2</v>
      </c>
    </row>
    <row r="5382" spans="2:11" x14ac:dyDescent="0.25">
      <c r="B5382" s="1"/>
      <c r="C5382" s="1">
        <f t="shared" si="650"/>
        <v>85</v>
      </c>
      <c r="D5382" s="1">
        <f t="shared" si="654"/>
        <v>48</v>
      </c>
      <c r="E5382" s="2">
        <f t="shared" si="651"/>
        <v>2.0999999999999996</v>
      </c>
      <c r="F5382" s="2">
        <f t="shared" si="652"/>
        <v>-0.12000000000000011</v>
      </c>
      <c r="G5382" s="6">
        <f t="shared" si="653"/>
        <v>8.8244030343947302E-2</v>
      </c>
      <c r="J5382" s="1">
        <f t="array" ref="J5382:K5382">MMULT(E5382:G5382,$H$5:$I$7)</f>
        <v>2.0759999999999996</v>
      </c>
      <c r="K5382" s="1">
        <v>-3.1755969656052804E-2</v>
      </c>
    </row>
    <row r="5383" spans="2:11" x14ac:dyDescent="0.25">
      <c r="B5383" s="1"/>
      <c r="C5383" s="1">
        <f t="shared" si="650"/>
        <v>86</v>
      </c>
      <c r="D5383" s="1">
        <f t="shared" si="654"/>
        <v>48</v>
      </c>
      <c r="E5383" s="2">
        <f t="shared" si="651"/>
        <v>2.16</v>
      </c>
      <c r="F5383" s="2">
        <f t="shared" si="652"/>
        <v>-0.12000000000000011</v>
      </c>
      <c r="G5383" s="6">
        <f t="shared" si="653"/>
        <v>7.7086608703424306E-2</v>
      </c>
      <c r="J5383" s="1">
        <f t="array" ref="J5383:K5383">MMULT(E5383:G5383,$H$5:$I$7)</f>
        <v>2.1360000000000001</v>
      </c>
      <c r="K5383" s="1">
        <v>-4.2913391296575801E-2</v>
      </c>
    </row>
    <row r="5384" spans="2:11" x14ac:dyDescent="0.25">
      <c r="B5384" s="1"/>
      <c r="C5384" s="1">
        <f t="shared" si="650"/>
        <v>87</v>
      </c>
      <c r="D5384" s="1">
        <f t="shared" si="654"/>
        <v>48</v>
      </c>
      <c r="E5384" s="2">
        <f t="shared" si="651"/>
        <v>2.2199999999999998</v>
      </c>
      <c r="F5384" s="2">
        <f t="shared" si="652"/>
        <v>-0.12000000000000011</v>
      </c>
      <c r="G5384" s="6">
        <f t="shared" si="653"/>
        <v>6.7102660687106672E-2</v>
      </c>
      <c r="J5384" s="1">
        <f t="array" ref="J5384:K5384">MMULT(E5384:G5384,$H$5:$I$7)</f>
        <v>2.1959999999999997</v>
      </c>
      <c r="K5384" s="1">
        <v>-5.2897339312893435E-2</v>
      </c>
    </row>
    <row r="5385" spans="2:11" x14ac:dyDescent="0.25">
      <c r="B5385" s="1"/>
      <c r="C5385" s="1">
        <f t="shared" si="650"/>
        <v>88</v>
      </c>
      <c r="D5385" s="1">
        <f t="shared" si="654"/>
        <v>48</v>
      </c>
      <c r="E5385" s="2">
        <f t="shared" si="651"/>
        <v>2.2799999999999994</v>
      </c>
      <c r="F5385" s="2">
        <f t="shared" si="652"/>
        <v>-0.12000000000000011</v>
      </c>
      <c r="G5385" s="6">
        <f t="shared" si="653"/>
        <v>5.8205997638674289E-2</v>
      </c>
      <c r="J5385" s="1">
        <f t="array" ref="J5385:K5385">MMULT(E5385:G5385,$H$5:$I$7)</f>
        <v>2.2559999999999993</v>
      </c>
      <c r="K5385" s="1">
        <v>-6.1794002361325817E-2</v>
      </c>
    </row>
    <row r="5386" spans="2:11" x14ac:dyDescent="0.25">
      <c r="B5386" s="1"/>
      <c r="C5386" s="1">
        <f t="shared" si="650"/>
        <v>89</v>
      </c>
      <c r="D5386" s="1">
        <f t="shared" si="654"/>
        <v>48</v>
      </c>
      <c r="E5386" s="2">
        <f t="shared" si="651"/>
        <v>2.34</v>
      </c>
      <c r="F5386" s="2">
        <f t="shared" si="652"/>
        <v>-0.12000000000000011</v>
      </c>
      <c r="G5386" s="6">
        <f t="shared" si="653"/>
        <v>5.0310997720241231E-2</v>
      </c>
      <c r="J5386" s="1">
        <f t="array" ref="J5386:K5386">MMULT(E5386:G5386,$H$5:$I$7)</f>
        <v>2.3159999999999998</v>
      </c>
      <c r="K5386" s="1">
        <v>-6.9689002279758883E-2</v>
      </c>
    </row>
    <row r="5387" spans="2:11" x14ac:dyDescent="0.25">
      <c r="B5387" s="1"/>
      <c r="C5387" s="1">
        <f t="shared" si="650"/>
        <v>90</v>
      </c>
      <c r="D5387" s="1">
        <f t="shared" si="654"/>
        <v>48</v>
      </c>
      <c r="E5387" s="2">
        <f t="shared" si="651"/>
        <v>2.3999999999999995</v>
      </c>
      <c r="F5387" s="2">
        <f t="shared" si="652"/>
        <v>-0.12000000000000011</v>
      </c>
      <c r="G5387" s="6">
        <f t="shared" si="653"/>
        <v>4.3333654708473682E-2</v>
      </c>
      <c r="J5387" s="1">
        <f t="array" ref="J5387:K5387">MMULT(E5387:G5387,$H$5:$I$7)</f>
        <v>2.3759999999999994</v>
      </c>
      <c r="K5387" s="1">
        <v>-7.6666345291526425E-2</v>
      </c>
    </row>
    <row r="5388" spans="2:11" x14ac:dyDescent="0.25">
      <c r="B5388" s="1"/>
      <c r="C5388" s="1">
        <f t="shared" si="650"/>
        <v>91</v>
      </c>
      <c r="D5388" s="1">
        <f t="shared" si="654"/>
        <v>48</v>
      </c>
      <c r="E5388" s="2">
        <f t="shared" si="651"/>
        <v>2.46</v>
      </c>
      <c r="F5388" s="2">
        <f t="shared" si="652"/>
        <v>-0.12000000000000011</v>
      </c>
      <c r="G5388" s="6">
        <f t="shared" si="653"/>
        <v>3.7192459856234934E-2</v>
      </c>
      <c r="J5388" s="1">
        <f t="array" ref="J5388:K5388">MMULT(E5388:G5388,$H$5:$I$7)</f>
        <v>2.4359999999999999</v>
      </c>
      <c r="K5388" s="1">
        <v>-8.2807540143765179E-2</v>
      </c>
    </row>
    <row r="5389" spans="2:11" x14ac:dyDescent="0.25">
      <c r="B5389" s="1"/>
      <c r="C5389" s="1">
        <f t="shared" si="650"/>
        <v>92</v>
      </c>
      <c r="D5389" s="1">
        <f t="shared" si="654"/>
        <v>48</v>
      </c>
      <c r="E5389" s="2">
        <f t="shared" si="651"/>
        <v>2.5199999999999996</v>
      </c>
      <c r="F5389" s="2">
        <f t="shared" si="652"/>
        <v>-0.12000000000000011</v>
      </c>
      <c r="G5389" s="6">
        <f t="shared" si="653"/>
        <v>3.1809122112102163E-2</v>
      </c>
      <c r="J5389" s="1">
        <f t="array" ref="J5389:K5389">MMULT(E5389:G5389,$H$5:$I$7)</f>
        <v>2.4959999999999996</v>
      </c>
      <c r="K5389" s="1">
        <v>-8.819087788789795E-2</v>
      </c>
    </row>
    <row r="5390" spans="2:11" x14ac:dyDescent="0.25">
      <c r="B5390" s="1"/>
      <c r="C5390" s="1">
        <f t="shared" si="650"/>
        <v>93</v>
      </c>
      <c r="D5390" s="1">
        <f t="shared" si="654"/>
        <v>48</v>
      </c>
      <c r="E5390" s="2">
        <f t="shared" si="651"/>
        <v>2.58</v>
      </c>
      <c r="F5390" s="2">
        <f t="shared" si="652"/>
        <v>-0.12000000000000011</v>
      </c>
      <c r="G5390" s="6">
        <f t="shared" si="653"/>
        <v>2.7109134962692086E-2</v>
      </c>
      <c r="J5390" s="1">
        <f t="array" ref="J5390:K5390">MMULT(E5390:G5390,$H$5:$I$7)</f>
        <v>2.556</v>
      </c>
      <c r="K5390" s="1">
        <v>-9.2890865037308021E-2</v>
      </c>
    </row>
    <row r="5391" spans="2:11" x14ac:dyDescent="0.25">
      <c r="B5391" s="1"/>
      <c r="C5391" s="1">
        <f t="shared" si="650"/>
        <v>94</v>
      </c>
      <c r="D5391" s="1">
        <f t="shared" si="654"/>
        <v>48</v>
      </c>
      <c r="E5391" s="2">
        <f t="shared" si="651"/>
        <v>2.6399999999999997</v>
      </c>
      <c r="F5391" s="2">
        <f t="shared" si="652"/>
        <v>-0.12000000000000011</v>
      </c>
      <c r="G5391" s="6">
        <f t="shared" si="653"/>
        <v>2.3022200508247121E-2</v>
      </c>
      <c r="J5391" s="1">
        <f t="array" ref="J5391:K5391">MMULT(E5391:G5391,$H$5:$I$7)</f>
        <v>2.6159999999999997</v>
      </c>
      <c r="K5391" s="1">
        <v>-9.6977799491752989E-2</v>
      </c>
    </row>
    <row r="5392" spans="2:11" x14ac:dyDescent="0.25">
      <c r="B5392" s="1"/>
      <c r="C5392" s="1">
        <f t="shared" si="650"/>
        <v>95</v>
      </c>
      <c r="D5392" s="1">
        <f t="shared" si="654"/>
        <v>48</v>
      </c>
      <c r="E5392" s="2">
        <f t="shared" si="651"/>
        <v>2.7</v>
      </c>
      <c r="F5392" s="2">
        <f t="shared" si="652"/>
        <v>-0.12000000000000011</v>
      </c>
      <c r="G5392" s="6">
        <f t="shared" si="653"/>
        <v>1.9482523119271105E-2</v>
      </c>
      <c r="J5392" s="1">
        <f t="array" ref="J5392:K5392">MMULT(E5392:G5392,$H$5:$I$7)</f>
        <v>2.6760000000000002</v>
      </c>
      <c r="K5392" s="1">
        <v>-0.100517476880729</v>
      </c>
    </row>
    <row r="5393" spans="2:11" x14ac:dyDescent="0.25">
      <c r="B5393" s="1"/>
      <c r="C5393" s="1">
        <f t="shared" si="650"/>
        <v>96</v>
      </c>
      <c r="D5393" s="1">
        <f t="shared" si="654"/>
        <v>48</v>
      </c>
      <c r="E5393" s="2">
        <f t="shared" si="651"/>
        <v>2.76</v>
      </c>
      <c r="F5393" s="2">
        <f t="shared" si="652"/>
        <v>-0.12000000000000011</v>
      </c>
      <c r="G5393" s="6">
        <f t="shared" si="653"/>
        <v>1.6428986187225277E-2</v>
      </c>
      <c r="J5393" s="1">
        <f t="array" ref="J5393:K5393">MMULT(E5393:G5393,$H$5:$I$7)</f>
        <v>2.7359999999999998</v>
      </c>
      <c r="K5393" s="1">
        <v>-0.10357101381277484</v>
      </c>
    </row>
    <row r="5394" spans="2:11" x14ac:dyDescent="0.25">
      <c r="B5394" s="1"/>
      <c r="C5394" s="1">
        <f t="shared" si="650"/>
        <v>97</v>
      </c>
      <c r="D5394" s="1">
        <f t="shared" si="654"/>
        <v>48</v>
      </c>
      <c r="E5394" s="2">
        <f t="shared" si="651"/>
        <v>2.8199999999999994</v>
      </c>
      <c r="F5394" s="2">
        <f t="shared" si="652"/>
        <v>-0.12000000000000011</v>
      </c>
      <c r="G5394" s="6">
        <f t="shared" si="653"/>
        <v>1.380522612479864E-2</v>
      </c>
      <c r="J5394" s="1">
        <f t="array" ref="J5394:K5394">MMULT(E5394:G5394,$H$5:$I$7)</f>
        <v>2.7959999999999994</v>
      </c>
      <c r="K5394" s="1">
        <v>-0.10619477387520146</v>
      </c>
    </row>
    <row r="5395" spans="2:11" x14ac:dyDescent="0.25">
      <c r="B5395" s="1"/>
      <c r="C5395" s="1">
        <f t="shared" si="650"/>
        <v>98</v>
      </c>
      <c r="D5395" s="1">
        <f t="shared" si="654"/>
        <v>48</v>
      </c>
      <c r="E5395" s="2">
        <f t="shared" si="651"/>
        <v>2.88</v>
      </c>
      <c r="F5395" s="2">
        <f t="shared" si="652"/>
        <v>-0.12000000000000011</v>
      </c>
      <c r="G5395" s="6">
        <f t="shared" si="653"/>
        <v>1.1559617950154293E-2</v>
      </c>
      <c r="J5395" s="1">
        <f t="array" ref="J5395:K5395">MMULT(E5395:G5395,$H$5:$I$7)</f>
        <v>2.8559999999999999</v>
      </c>
      <c r="K5395" s="1">
        <v>-0.10844038204984581</v>
      </c>
    </row>
    <row r="5396" spans="2:11" x14ac:dyDescent="0.25">
      <c r="B5396" s="1"/>
      <c r="C5396" s="1">
        <f t="shared" si="650"/>
        <v>99</v>
      </c>
      <c r="D5396" s="1">
        <f t="shared" si="654"/>
        <v>48</v>
      </c>
      <c r="E5396" s="2">
        <f t="shared" si="651"/>
        <v>2.9399999999999995</v>
      </c>
      <c r="F5396" s="2">
        <f t="shared" si="652"/>
        <v>-0.12000000000000011</v>
      </c>
      <c r="G5396" s="6">
        <f t="shared" si="653"/>
        <v>9.6451865700199167E-3</v>
      </c>
      <c r="J5396" s="1">
        <f t="array" ref="J5396:K5396">MMULT(E5396:G5396,$H$5:$I$7)</f>
        <v>2.9159999999999995</v>
      </c>
      <c r="K5396" s="1">
        <v>-0.11035481342998019</v>
      </c>
    </row>
    <row r="5397" spans="2:11" x14ac:dyDescent="0.25">
      <c r="B5397" s="1"/>
      <c r="C5397" s="1">
        <f t="shared" si="650"/>
        <v>100</v>
      </c>
      <c r="D5397" s="1">
        <f t="shared" si="654"/>
        <v>48</v>
      </c>
      <c r="E5397" s="2">
        <f t="shared" si="651"/>
        <v>3</v>
      </c>
      <c r="F5397" s="2">
        <f t="shared" si="652"/>
        <v>-0.12000000000000011</v>
      </c>
      <c r="G5397" s="6">
        <f t="shared" si="653"/>
        <v>8.0194573266270802E-3</v>
      </c>
      <c r="J5397" s="1">
        <f t="array" ref="J5397:K5397">MMULT(E5397:G5397,$H$5:$I$7)</f>
        <v>2.976</v>
      </c>
      <c r="K5397" s="1">
        <v>-0.11198054267337303</v>
      </c>
    </row>
    <row r="5398" spans="2:11" x14ac:dyDescent="0.25">
      <c r="B5398" s="1"/>
    </row>
    <row r="5399" spans="2:11" x14ac:dyDescent="0.25">
      <c r="B5399" s="1"/>
    </row>
    <row r="5400" spans="2:11" x14ac:dyDescent="0.25">
      <c r="B5400" s="1"/>
    </row>
    <row r="5401" spans="2:11" x14ac:dyDescent="0.25">
      <c r="B5401" s="1"/>
    </row>
    <row r="5402" spans="2:11" x14ac:dyDescent="0.25">
      <c r="B5402" s="1"/>
    </row>
    <row r="5403" spans="2:11" x14ac:dyDescent="0.25">
      <c r="B5403" s="1"/>
    </row>
    <row r="5404" spans="2:11" x14ac:dyDescent="0.25">
      <c r="B5404" s="1"/>
    </row>
    <row r="5405" spans="2:11" x14ac:dyDescent="0.25">
      <c r="B5405" s="1"/>
    </row>
    <row r="5406" spans="2:11" x14ac:dyDescent="0.25">
      <c r="B5406" s="1"/>
    </row>
    <row r="5407" spans="2:11" x14ac:dyDescent="0.25">
      <c r="B5407" s="1"/>
      <c r="C5407" s="1">
        <f t="shared" ref="C5407:C5470" si="655">C5297</f>
        <v>0</v>
      </c>
      <c r="D5407" s="1">
        <f t="shared" ref="D5407" si="656">D5297+1</f>
        <v>49</v>
      </c>
      <c r="E5407" s="2">
        <f t="shared" ref="E5407:E5438" si="657">MIN($L$6+C5407*$P$6,$M$6)</f>
        <v>-3</v>
      </c>
      <c r="F5407" s="2">
        <f t="shared" ref="F5407:F5438" si="658">MIN(  $L$9+D5407*$P$9, $M$9)</f>
        <v>-6.0000000000000053E-2</v>
      </c>
      <c r="G5407" s="6">
        <f t="shared" ref="G5407" si="659">$F$7  *   1/(2*PI()*$N$3*$O$3*SQRT(1-$P$3^2)   )  * EXP( -  ( ( (E5407-$L$3)/$N$3   )^2   +   ((F5407-$M$3)  /$O$3  )^2   - 2*$P$3*(  (E5407-$L$3)/$N$3)*(  (F5407-$M$3)/$O$3)    ) /(  1-$P$3^2   )    )</f>
        <v>1.7188210207838457E-2</v>
      </c>
      <c r="J5407" s="1">
        <f t="array" ref="J5407:K5407">MMULT(E5407:G5407,$H$5:$I$7)</f>
        <v>-3.012</v>
      </c>
      <c r="K5407" s="1">
        <v>-4.2811789792161596E-2</v>
      </c>
    </row>
    <row r="5408" spans="2:11" x14ac:dyDescent="0.25">
      <c r="B5408" s="1"/>
      <c r="C5408" s="1">
        <f t="shared" si="655"/>
        <v>1</v>
      </c>
      <c r="D5408" s="1">
        <f t="shared" ref="D5408:D5471" si="660">D5407</f>
        <v>49</v>
      </c>
      <c r="E5408" s="2">
        <f t="shared" si="657"/>
        <v>-2.94</v>
      </c>
      <c r="F5408" s="2">
        <f t="shared" si="658"/>
        <v>-6.0000000000000053E-2</v>
      </c>
      <c r="G5408" s="6">
        <f t="shared" si="653"/>
        <v>2.0368475798446899E-2</v>
      </c>
      <c r="J5408" s="1">
        <f t="array" ref="J5408:K5408">MMULT(E5408:G5408,$H$5:$I$7)</f>
        <v>-2.952</v>
      </c>
      <c r="K5408" s="1">
        <v>-3.963152420155315E-2</v>
      </c>
    </row>
    <row r="5409" spans="2:11" x14ac:dyDescent="0.25">
      <c r="B5409" s="1"/>
      <c r="C5409" s="1">
        <f t="shared" si="655"/>
        <v>2</v>
      </c>
      <c r="D5409" s="1">
        <f t="shared" si="660"/>
        <v>49</v>
      </c>
      <c r="E5409" s="2">
        <f t="shared" si="657"/>
        <v>-2.88</v>
      </c>
      <c r="F5409" s="2">
        <f t="shared" si="658"/>
        <v>-6.0000000000000053E-2</v>
      </c>
      <c r="G5409" s="6">
        <f t="shared" si="653"/>
        <v>2.4052133310481963E-2</v>
      </c>
      <c r="J5409" s="1">
        <f t="array" ref="J5409:K5409">MMULT(E5409:G5409,$H$5:$I$7)</f>
        <v>-2.8919999999999999</v>
      </c>
      <c r="K5409" s="1">
        <v>-3.594786668951809E-2</v>
      </c>
    </row>
    <row r="5410" spans="2:11" x14ac:dyDescent="0.25">
      <c r="B5410" s="1"/>
      <c r="C5410" s="1">
        <f t="shared" si="655"/>
        <v>3</v>
      </c>
      <c r="D5410" s="1">
        <f t="shared" si="660"/>
        <v>49</v>
      </c>
      <c r="E5410" s="2">
        <f t="shared" si="657"/>
        <v>-2.82</v>
      </c>
      <c r="F5410" s="2">
        <f t="shared" si="658"/>
        <v>-6.0000000000000053E-2</v>
      </c>
      <c r="G5410" s="6">
        <f t="shared" si="653"/>
        <v>2.8301918053918705E-2</v>
      </c>
      <c r="J5410" s="1">
        <f t="array" ref="J5410:K5410">MMULT(E5410:G5410,$H$5:$I$7)</f>
        <v>-2.8319999999999999</v>
      </c>
      <c r="K5410" s="1">
        <v>-3.1698081946081348E-2</v>
      </c>
    </row>
    <row r="5411" spans="2:11" x14ac:dyDescent="0.25">
      <c r="B5411" s="1"/>
      <c r="C5411" s="1">
        <f t="shared" si="655"/>
        <v>4</v>
      </c>
      <c r="D5411" s="1">
        <f t="shared" si="660"/>
        <v>49</v>
      </c>
      <c r="E5411" s="2">
        <f t="shared" si="657"/>
        <v>-2.76</v>
      </c>
      <c r="F5411" s="2">
        <f t="shared" si="658"/>
        <v>-6.0000000000000053E-2</v>
      </c>
      <c r="G5411" s="6">
        <f t="shared" si="653"/>
        <v>3.3185268205562744E-2</v>
      </c>
      <c r="J5411" s="1">
        <f t="array" ref="J5411:K5411">MMULT(E5411:G5411,$H$5:$I$7)</f>
        <v>-2.7719999999999998</v>
      </c>
      <c r="K5411" s="1">
        <v>-2.6814731794437309E-2</v>
      </c>
    </row>
    <row r="5412" spans="2:11" x14ac:dyDescent="0.25">
      <c r="B5412" s="1"/>
      <c r="C5412" s="1">
        <f t="shared" si="655"/>
        <v>5</v>
      </c>
      <c r="D5412" s="1">
        <f t="shared" si="660"/>
        <v>49</v>
      </c>
      <c r="E5412" s="2">
        <f t="shared" si="657"/>
        <v>-2.7</v>
      </c>
      <c r="F5412" s="2">
        <f t="shared" si="658"/>
        <v>-6.0000000000000053E-2</v>
      </c>
      <c r="G5412" s="6">
        <f t="shared" si="653"/>
        <v>3.8774123635132947E-2</v>
      </c>
      <c r="J5412" s="1">
        <f t="array" ref="J5412:K5412">MMULT(E5412:G5412,$H$5:$I$7)</f>
        <v>-2.7120000000000002</v>
      </c>
      <c r="K5412" s="1">
        <v>-2.1225876364867106E-2</v>
      </c>
    </row>
    <row r="5413" spans="2:11" x14ac:dyDescent="0.25">
      <c r="B5413" s="1"/>
      <c r="C5413" s="1">
        <f t="shared" si="655"/>
        <v>6</v>
      </c>
      <c r="D5413" s="1">
        <f t="shared" si="660"/>
        <v>49</v>
      </c>
      <c r="E5413" s="2">
        <f t="shared" si="657"/>
        <v>-2.64</v>
      </c>
      <c r="F5413" s="2">
        <f t="shared" si="658"/>
        <v>-6.0000000000000053E-2</v>
      </c>
      <c r="G5413" s="6">
        <f t="shared" si="653"/>
        <v>4.5144603755970819E-2</v>
      </c>
      <c r="J5413" s="1">
        <f t="array" ref="J5413:K5413">MMULT(E5413:G5413,$H$5:$I$7)</f>
        <v>-2.6520000000000001</v>
      </c>
      <c r="K5413" s="1">
        <v>-1.4855396244029234E-2</v>
      </c>
    </row>
    <row r="5414" spans="2:11" x14ac:dyDescent="0.25">
      <c r="B5414" s="1"/>
      <c r="C5414" s="1">
        <f t="shared" si="655"/>
        <v>7</v>
      </c>
      <c r="D5414" s="1">
        <f t="shared" si="660"/>
        <v>49</v>
      </c>
      <c r="E5414" s="2">
        <f t="shared" si="657"/>
        <v>-2.58</v>
      </c>
      <c r="F5414" s="2">
        <f t="shared" si="658"/>
        <v>-6.0000000000000053E-2</v>
      </c>
      <c r="G5414" s="6">
        <f t="shared" si="653"/>
        <v>5.2376550932176504E-2</v>
      </c>
      <c r="J5414" s="1">
        <f t="array" ref="J5414:K5414">MMULT(E5414:G5414,$H$5:$I$7)</f>
        <v>-2.5920000000000001</v>
      </c>
      <c r="K5414" s="1">
        <v>-7.6234490678235498E-3</v>
      </c>
    </row>
    <row r="5415" spans="2:11" x14ac:dyDescent="0.25">
      <c r="B5415" s="1"/>
      <c r="C5415" s="1">
        <f t="shared" si="655"/>
        <v>8</v>
      </c>
      <c r="D5415" s="1">
        <f t="shared" si="660"/>
        <v>49</v>
      </c>
      <c r="E5415" s="2">
        <f t="shared" si="657"/>
        <v>-2.52</v>
      </c>
      <c r="F5415" s="2">
        <f t="shared" si="658"/>
        <v>-6.0000000000000053E-2</v>
      </c>
      <c r="G5415" s="6">
        <f t="shared" si="653"/>
        <v>6.0552927263891561E-2</v>
      </c>
      <c r="J5415" s="1">
        <f t="array" ref="J5415:K5415">MMULT(E5415:G5415,$H$5:$I$7)</f>
        <v>-2.532</v>
      </c>
      <c r="K5415" s="1">
        <v>5.5292726389150754E-4</v>
      </c>
    </row>
    <row r="5416" spans="2:11" x14ac:dyDescent="0.25">
      <c r="B5416" s="1"/>
      <c r="C5416" s="1">
        <f t="shared" si="655"/>
        <v>9</v>
      </c>
      <c r="D5416" s="1">
        <f t="shared" si="660"/>
        <v>49</v>
      </c>
      <c r="E5416" s="2">
        <f t="shared" si="657"/>
        <v>-2.46</v>
      </c>
      <c r="F5416" s="2">
        <f t="shared" si="658"/>
        <v>-6.0000000000000053E-2</v>
      </c>
      <c r="G5416" s="6">
        <f t="shared" si="653"/>
        <v>6.9759054449194405E-2</v>
      </c>
      <c r="J5416" s="1">
        <f t="array" ref="J5416:K5416">MMULT(E5416:G5416,$H$5:$I$7)</f>
        <v>-2.472</v>
      </c>
      <c r="K5416" s="1">
        <v>9.7590544491943515E-3</v>
      </c>
    </row>
    <row r="5417" spans="2:11" x14ac:dyDescent="0.25">
      <c r="B5417" s="1"/>
      <c r="C5417" s="1">
        <f t="shared" si="655"/>
        <v>10</v>
      </c>
      <c r="D5417" s="1">
        <f t="shared" si="660"/>
        <v>49</v>
      </c>
      <c r="E5417" s="2">
        <f t="shared" si="657"/>
        <v>-2.4</v>
      </c>
      <c r="F5417" s="2">
        <f t="shared" si="658"/>
        <v>-6.0000000000000053E-2</v>
      </c>
      <c r="G5417" s="6">
        <f t="shared" si="653"/>
        <v>8.0081688917920335E-2</v>
      </c>
      <c r="J5417" s="1">
        <f t="array" ref="J5417:K5417">MMULT(E5417:G5417,$H$5:$I$7)</f>
        <v>-2.4119999999999999</v>
      </c>
      <c r="K5417" s="1">
        <v>2.0081688917920282E-2</v>
      </c>
    </row>
    <row r="5418" spans="2:11" x14ac:dyDescent="0.25">
      <c r="B5418" s="1"/>
      <c r="C5418" s="1">
        <f t="shared" si="655"/>
        <v>11</v>
      </c>
      <c r="D5418" s="1">
        <f t="shared" si="660"/>
        <v>49</v>
      </c>
      <c r="E5418" s="2">
        <f t="shared" si="657"/>
        <v>-2.34</v>
      </c>
      <c r="F5418" s="2">
        <f t="shared" si="658"/>
        <v>-6.0000000000000053E-2</v>
      </c>
      <c r="G5418" s="6">
        <f t="shared" si="653"/>
        <v>9.1607927564890765E-2</v>
      </c>
      <c r="J5418" s="1">
        <f t="array" ref="J5418:K5418">MMULT(E5418:G5418,$H$5:$I$7)</f>
        <v>-2.3519999999999999</v>
      </c>
      <c r="K5418" s="1">
        <v>3.1607927564890712E-2</v>
      </c>
    </row>
    <row r="5419" spans="2:11" x14ac:dyDescent="0.25">
      <c r="B5419" s="1"/>
      <c r="C5419" s="1">
        <f t="shared" si="655"/>
        <v>12</v>
      </c>
      <c r="D5419" s="1">
        <f t="shared" si="660"/>
        <v>49</v>
      </c>
      <c r="E5419" s="2">
        <f t="shared" si="657"/>
        <v>-2.2800000000000002</v>
      </c>
      <c r="F5419" s="2">
        <f t="shared" si="658"/>
        <v>-6.0000000000000053E-2</v>
      </c>
      <c r="G5419" s="6">
        <f t="shared" si="653"/>
        <v>0.10442394317117769</v>
      </c>
      <c r="J5419" s="1">
        <f t="array" ref="J5419:K5419">MMULT(E5419:G5419,$H$5:$I$7)</f>
        <v>-2.2920000000000003</v>
      </c>
      <c r="K5419" s="1">
        <v>4.4423943171177635E-2</v>
      </c>
    </row>
    <row r="5420" spans="2:11" x14ac:dyDescent="0.25">
      <c r="B5420" s="1"/>
      <c r="C5420" s="1">
        <f t="shared" si="655"/>
        <v>13</v>
      </c>
      <c r="D5420" s="1">
        <f t="shared" si="660"/>
        <v>49</v>
      </c>
      <c r="E5420" s="2">
        <f t="shared" si="657"/>
        <v>-2.2199999999999998</v>
      </c>
      <c r="F5420" s="2">
        <f t="shared" si="658"/>
        <v>-6.0000000000000053E-2</v>
      </c>
      <c r="G5420" s="6">
        <f t="shared" si="653"/>
        <v>0.11861355296105659</v>
      </c>
      <c r="J5420" s="1">
        <f t="array" ref="J5420:K5420">MMULT(E5420:G5420,$H$5:$I$7)</f>
        <v>-2.2319999999999998</v>
      </c>
      <c r="K5420" s="1">
        <v>5.8613552961056539E-2</v>
      </c>
    </row>
    <row r="5421" spans="2:11" x14ac:dyDescent="0.25">
      <c r="B5421" s="1"/>
      <c r="C5421" s="1">
        <f t="shared" si="655"/>
        <v>14</v>
      </c>
      <c r="D5421" s="1">
        <f t="shared" si="660"/>
        <v>49</v>
      </c>
      <c r="E5421" s="2">
        <f t="shared" si="657"/>
        <v>-2.16</v>
      </c>
      <c r="F5421" s="2">
        <f t="shared" si="658"/>
        <v>-6.0000000000000053E-2</v>
      </c>
      <c r="G5421" s="6">
        <f t="shared" si="653"/>
        <v>0.13425662864088198</v>
      </c>
      <c r="J5421" s="1">
        <f t="array" ref="J5421:K5421">MMULT(E5421:G5421,$H$5:$I$7)</f>
        <v>-2.1720000000000002</v>
      </c>
      <c r="K5421" s="1">
        <v>7.4256628640881922E-2</v>
      </c>
    </row>
    <row r="5422" spans="2:11" x14ac:dyDescent="0.25">
      <c r="B5422" s="1"/>
      <c r="C5422" s="1">
        <f t="shared" si="655"/>
        <v>15</v>
      </c>
      <c r="D5422" s="1">
        <f t="shared" si="660"/>
        <v>49</v>
      </c>
      <c r="E5422" s="2">
        <f t="shared" si="657"/>
        <v>-2.1</v>
      </c>
      <c r="F5422" s="2">
        <f t="shared" si="658"/>
        <v>-6.0000000000000053E-2</v>
      </c>
      <c r="G5422" s="6">
        <f t="shared" si="653"/>
        <v>0.15142736161706238</v>
      </c>
      <c r="J5422" s="1">
        <f t="array" ref="J5422:K5422">MMULT(E5422:G5422,$H$5:$I$7)</f>
        <v>-2.1120000000000001</v>
      </c>
      <c r="K5422" s="1">
        <v>9.142736161706233E-2</v>
      </c>
    </row>
    <row r="5423" spans="2:11" x14ac:dyDescent="0.25">
      <c r="B5423" s="1"/>
      <c r="C5423" s="1">
        <f t="shared" si="655"/>
        <v>16</v>
      </c>
      <c r="D5423" s="1">
        <f t="shared" si="660"/>
        <v>49</v>
      </c>
      <c r="E5423" s="2">
        <f t="shared" si="657"/>
        <v>-2.04</v>
      </c>
      <c r="F5423" s="2">
        <f t="shared" si="658"/>
        <v>-6.0000000000000053E-2</v>
      </c>
      <c r="G5423" s="6">
        <f t="shared" si="653"/>
        <v>0.17019240277687303</v>
      </c>
      <c r="J5423" s="1">
        <f t="array" ref="J5423:K5423">MMULT(E5423:G5423,$H$5:$I$7)</f>
        <v>-2.052</v>
      </c>
      <c r="K5423" s="1">
        <v>0.11019240277687298</v>
      </c>
    </row>
    <row r="5424" spans="2:11" x14ac:dyDescent="0.25">
      <c r="B5424" s="1"/>
      <c r="C5424" s="1">
        <f t="shared" si="655"/>
        <v>17</v>
      </c>
      <c r="D5424" s="1">
        <f t="shared" si="660"/>
        <v>49</v>
      </c>
      <c r="E5424" s="2">
        <f t="shared" si="657"/>
        <v>-1.98</v>
      </c>
      <c r="F5424" s="2">
        <f t="shared" si="658"/>
        <v>-6.0000000000000053E-2</v>
      </c>
      <c r="G5424" s="6">
        <f t="shared" si="653"/>
        <v>0.19060890209250511</v>
      </c>
      <c r="J5424" s="1">
        <f t="array" ref="J5424:K5424">MMULT(E5424:G5424,$H$5:$I$7)</f>
        <v>-1.992</v>
      </c>
      <c r="K5424" s="1">
        <v>0.13060890209250506</v>
      </c>
    </row>
    <row r="5425" spans="2:11" x14ac:dyDescent="0.25">
      <c r="B5425" s="1"/>
      <c r="C5425" s="1">
        <f t="shared" si="655"/>
        <v>18</v>
      </c>
      <c r="D5425" s="1">
        <f t="shared" si="660"/>
        <v>49</v>
      </c>
      <c r="E5425" s="2">
        <f t="shared" si="657"/>
        <v>-1.92</v>
      </c>
      <c r="F5425" s="2">
        <f t="shared" si="658"/>
        <v>-6.0000000000000053E-2</v>
      </c>
      <c r="G5425" s="6">
        <f t="shared" ref="G5425:G5488" si="661">$F$7  *   1/(2*PI()*$N$3*$O$3*SQRT(1-$P$3^2)   )  * EXP( -  ( ( (E5425-$L$3)/$N$3   )^2   +   ((F5425-$M$3)  /$O$3  )^2   - 2*$P$3*(  (E5425-$L$3)/$N$3)*(  (F5425-$M$3)/$O$3)    ) /(  1-$P$3^2   )    )</f>
        <v>0.21272247920308432</v>
      </c>
      <c r="J5425" s="1">
        <f t="array" ref="J5425:K5425">MMULT(E5425:G5425,$H$5:$I$7)</f>
        <v>-1.9319999999999999</v>
      </c>
      <c r="K5425" s="1">
        <v>0.15272247920308427</v>
      </c>
    </row>
    <row r="5426" spans="2:11" x14ac:dyDescent="0.25">
      <c r="B5426" s="1"/>
      <c r="C5426" s="1">
        <f t="shared" si="655"/>
        <v>19</v>
      </c>
      <c r="D5426" s="1">
        <f t="shared" si="660"/>
        <v>49</v>
      </c>
      <c r="E5426" s="2">
        <f t="shared" si="657"/>
        <v>-1.86</v>
      </c>
      <c r="F5426" s="2">
        <f t="shared" si="658"/>
        <v>-6.0000000000000053E-2</v>
      </c>
      <c r="G5426" s="6">
        <f t="shared" si="661"/>
        <v>0.23656516184571411</v>
      </c>
      <c r="J5426" s="1">
        <f t="array" ref="J5426:K5426">MMULT(E5426:G5426,$H$5:$I$7)</f>
        <v>-1.8720000000000001</v>
      </c>
      <c r="K5426" s="1">
        <v>0.17656516184571405</v>
      </c>
    </row>
    <row r="5427" spans="2:11" x14ac:dyDescent="0.25">
      <c r="B5427" s="1"/>
      <c r="C5427" s="1">
        <f t="shared" si="655"/>
        <v>20</v>
      </c>
      <c r="D5427" s="1">
        <f t="shared" si="660"/>
        <v>49</v>
      </c>
      <c r="E5427" s="2">
        <f t="shared" si="657"/>
        <v>-1.8</v>
      </c>
      <c r="F5427" s="2">
        <f t="shared" si="658"/>
        <v>-6.0000000000000053E-2</v>
      </c>
      <c r="G5427" s="6">
        <f t="shared" si="661"/>
        <v>0.26215333433086363</v>
      </c>
      <c r="J5427" s="1">
        <f t="array" ref="J5427:K5427">MMULT(E5427:G5427,$H$5:$I$7)</f>
        <v>-1.8120000000000001</v>
      </c>
      <c r="K5427" s="1">
        <v>0.20215333433086358</v>
      </c>
    </row>
    <row r="5428" spans="2:11" x14ac:dyDescent="0.25">
      <c r="B5428" s="1"/>
      <c r="C5428" s="1">
        <f t="shared" si="655"/>
        <v>21</v>
      </c>
      <c r="D5428" s="1">
        <f t="shared" si="660"/>
        <v>49</v>
      </c>
      <c r="E5428" s="2">
        <f t="shared" si="657"/>
        <v>-1.74</v>
      </c>
      <c r="F5428" s="2">
        <f t="shared" si="658"/>
        <v>-6.0000000000000053E-2</v>
      </c>
      <c r="G5428" s="6">
        <f t="shared" si="661"/>
        <v>0.28948574296374718</v>
      </c>
      <c r="J5428" s="1">
        <f t="array" ref="J5428:K5428">MMULT(E5428:G5428,$H$5:$I$7)</f>
        <v>-1.752</v>
      </c>
      <c r="K5428" s="1">
        <v>0.22948574296374713</v>
      </c>
    </row>
    <row r="5429" spans="2:11" x14ac:dyDescent="0.25">
      <c r="B5429" s="1"/>
      <c r="C5429" s="1">
        <f t="shared" si="655"/>
        <v>22</v>
      </c>
      <c r="D5429" s="1">
        <f t="shared" si="660"/>
        <v>49</v>
      </c>
      <c r="E5429" s="2">
        <f t="shared" si="657"/>
        <v>-1.6800000000000002</v>
      </c>
      <c r="F5429" s="2">
        <f t="shared" si="658"/>
        <v>-6.0000000000000053E-2</v>
      </c>
      <c r="G5429" s="6">
        <f t="shared" si="661"/>
        <v>0.31854160917178376</v>
      </c>
      <c r="J5429" s="1">
        <f t="array" ref="J5429:K5429">MMULT(E5429:G5429,$H$5:$I$7)</f>
        <v>-1.6920000000000002</v>
      </c>
      <c r="K5429" s="1">
        <v>0.2585416091717837</v>
      </c>
    </row>
    <row r="5430" spans="2:11" x14ac:dyDescent="0.25">
      <c r="B5430" s="1"/>
      <c r="C5430" s="1">
        <f t="shared" si="655"/>
        <v>23</v>
      </c>
      <c r="D5430" s="1">
        <f t="shared" si="660"/>
        <v>49</v>
      </c>
      <c r="E5430" s="2">
        <f t="shared" si="657"/>
        <v>-1.62</v>
      </c>
      <c r="F5430" s="2">
        <f t="shared" si="658"/>
        <v>-6.0000000000000053E-2</v>
      </c>
      <c r="G5430" s="6">
        <f t="shared" si="661"/>
        <v>0.34927890388365063</v>
      </c>
      <c r="J5430" s="1">
        <f t="array" ref="J5430:K5430">MMULT(E5430:G5430,$H$5:$I$7)</f>
        <v>-1.6320000000000001</v>
      </c>
      <c r="K5430" s="1">
        <v>0.28927890388365057</v>
      </c>
    </row>
    <row r="5431" spans="2:11" x14ac:dyDescent="0.25">
      <c r="B5431" s="1"/>
      <c r="C5431" s="1">
        <f t="shared" si="655"/>
        <v>24</v>
      </c>
      <c r="D5431" s="1">
        <f t="shared" si="660"/>
        <v>49</v>
      </c>
      <c r="E5431" s="2">
        <f t="shared" si="657"/>
        <v>-1.56</v>
      </c>
      <c r="F5431" s="2">
        <f t="shared" si="658"/>
        <v>-6.0000000000000053E-2</v>
      </c>
      <c r="G5431" s="6">
        <f t="shared" si="661"/>
        <v>0.38163283820730465</v>
      </c>
      <c r="J5431" s="1">
        <f t="array" ref="J5431:K5431">MMULT(E5431:G5431,$H$5:$I$7)</f>
        <v>-1.5720000000000001</v>
      </c>
      <c r="K5431" s="1">
        <v>0.32163283820730459</v>
      </c>
    </row>
    <row r="5432" spans="2:11" x14ac:dyDescent="0.25">
      <c r="B5432" s="1"/>
      <c r="C5432" s="1">
        <f t="shared" si="655"/>
        <v>25</v>
      </c>
      <c r="D5432" s="1">
        <f t="shared" si="660"/>
        <v>49</v>
      </c>
      <c r="E5432" s="2">
        <f t="shared" si="657"/>
        <v>-1.5</v>
      </c>
      <c r="F5432" s="2">
        <f t="shared" si="658"/>
        <v>-6.0000000000000053E-2</v>
      </c>
      <c r="G5432" s="6">
        <f t="shared" si="661"/>
        <v>0.41551462548676538</v>
      </c>
      <c r="J5432" s="1">
        <f t="array" ref="J5432:K5432">MMULT(E5432:G5432,$H$5:$I$7)</f>
        <v>-1.512</v>
      </c>
      <c r="K5432" s="1">
        <v>0.35551462548676532</v>
      </c>
    </row>
    <row r="5433" spans="2:11" x14ac:dyDescent="0.25">
      <c r="B5433" s="1"/>
      <c r="C5433" s="1">
        <f t="shared" si="655"/>
        <v>26</v>
      </c>
      <c r="D5433" s="1">
        <f t="shared" si="660"/>
        <v>49</v>
      </c>
      <c r="E5433" s="2">
        <f t="shared" si="657"/>
        <v>-1.44</v>
      </c>
      <c r="F5433" s="2">
        <f t="shared" si="658"/>
        <v>-6.0000000000000053E-2</v>
      </c>
      <c r="G5433" s="6">
        <f t="shared" si="661"/>
        <v>0.45081056822943155</v>
      </c>
      <c r="J5433" s="1">
        <f t="array" ref="J5433:K5433">MMULT(E5433:G5433,$H$5:$I$7)</f>
        <v>-1.452</v>
      </c>
      <c r="K5433" s="1">
        <v>0.3908105682294315</v>
      </c>
    </row>
    <row r="5434" spans="2:11" x14ac:dyDescent="0.25">
      <c r="B5434" s="1"/>
      <c r="C5434" s="1">
        <f t="shared" si="655"/>
        <v>27</v>
      </c>
      <c r="D5434" s="1">
        <f t="shared" si="660"/>
        <v>49</v>
      </c>
      <c r="E5434" s="2">
        <f t="shared" si="657"/>
        <v>-1.3800000000000001</v>
      </c>
      <c r="F5434" s="2">
        <f t="shared" si="658"/>
        <v>-6.0000000000000053E-2</v>
      </c>
      <c r="G5434" s="6">
        <f t="shared" si="661"/>
        <v>0.48738152008077396</v>
      </c>
      <c r="J5434" s="1">
        <f t="array" ref="J5434:K5434">MMULT(E5434:G5434,$H$5:$I$7)</f>
        <v>-1.3920000000000001</v>
      </c>
      <c r="K5434" s="1">
        <v>0.4273815200807739</v>
      </c>
    </row>
    <row r="5435" spans="2:11" x14ac:dyDescent="0.25">
      <c r="B5435" s="1"/>
      <c r="C5435" s="1">
        <f t="shared" si="655"/>
        <v>28</v>
      </c>
      <c r="D5435" s="1">
        <f t="shared" si="660"/>
        <v>49</v>
      </c>
      <c r="E5435" s="2">
        <f t="shared" si="657"/>
        <v>-1.32</v>
      </c>
      <c r="F5435" s="2">
        <f t="shared" si="658"/>
        <v>-6.0000000000000053E-2</v>
      </c>
      <c r="G5435" s="6">
        <f t="shared" si="661"/>
        <v>0.52506276792812856</v>
      </c>
      <c r="J5435" s="1">
        <f t="array" ref="J5435:K5435">MMULT(E5435:G5435,$H$5:$I$7)</f>
        <v>-1.3320000000000001</v>
      </c>
      <c r="K5435" s="1">
        <v>0.46506276792812851</v>
      </c>
    </row>
    <row r="5436" spans="2:11" x14ac:dyDescent="0.25">
      <c r="B5436" s="1"/>
      <c r="C5436" s="1">
        <f t="shared" si="655"/>
        <v>29</v>
      </c>
      <c r="D5436" s="1">
        <f t="shared" si="660"/>
        <v>49</v>
      </c>
      <c r="E5436" s="2">
        <f t="shared" si="657"/>
        <v>-1.26</v>
      </c>
      <c r="F5436" s="2">
        <f t="shared" si="658"/>
        <v>-6.0000000000000053E-2</v>
      </c>
      <c r="G5436" s="6">
        <f t="shared" si="661"/>
        <v>0.56366437234711109</v>
      </c>
      <c r="J5436" s="1">
        <f t="array" ref="J5436:K5436">MMULT(E5436:G5436,$H$5:$I$7)</f>
        <v>-1.272</v>
      </c>
      <c r="K5436" s="1">
        <v>0.50366437234711103</v>
      </c>
    </row>
    <row r="5437" spans="2:11" x14ac:dyDescent="0.25">
      <c r="B5437" s="1"/>
      <c r="C5437" s="1">
        <f t="shared" si="655"/>
        <v>30</v>
      </c>
      <c r="D5437" s="1">
        <f t="shared" si="660"/>
        <v>49</v>
      </c>
      <c r="E5437" s="2">
        <f t="shared" si="657"/>
        <v>-1.2000000000000002</v>
      </c>
      <c r="F5437" s="2">
        <f t="shared" si="658"/>
        <v>-6.0000000000000053E-2</v>
      </c>
      <c r="G5437" s="6">
        <f t="shared" si="661"/>
        <v>0.602971996035505</v>
      </c>
      <c r="J5437" s="1">
        <f t="array" ref="J5437:K5437">MMULT(E5437:G5437,$H$5:$I$7)</f>
        <v>-1.2120000000000002</v>
      </c>
      <c r="K5437" s="1">
        <v>0.54297199603550494</v>
      </c>
    </row>
    <row r="5438" spans="2:11" x14ac:dyDescent="0.25">
      <c r="B5438" s="1"/>
      <c r="C5438" s="1">
        <f t="shared" si="655"/>
        <v>31</v>
      </c>
      <c r="D5438" s="1">
        <f t="shared" si="660"/>
        <v>49</v>
      </c>
      <c r="E5438" s="2">
        <f t="shared" si="657"/>
        <v>-1.1400000000000001</v>
      </c>
      <c r="F5438" s="2">
        <f t="shared" si="658"/>
        <v>-6.0000000000000053E-2</v>
      </c>
      <c r="G5438" s="6">
        <f t="shared" si="661"/>
        <v>0.64274823975127449</v>
      </c>
      <c r="J5438" s="1">
        <f t="array" ref="J5438:K5438">MMULT(E5438:G5438,$H$5:$I$7)</f>
        <v>-1.1520000000000001</v>
      </c>
      <c r="K5438" s="1">
        <v>0.58274823975127443</v>
      </c>
    </row>
    <row r="5439" spans="2:11" x14ac:dyDescent="0.25">
      <c r="B5439" s="1"/>
      <c r="C5439" s="1">
        <f t="shared" si="655"/>
        <v>32</v>
      </c>
      <c r="D5439" s="1">
        <f t="shared" si="660"/>
        <v>49</v>
      </c>
      <c r="E5439" s="2">
        <f t="shared" ref="E5439:E5470" si="662">MIN($L$6+C5439*$P$6,$M$6)</f>
        <v>-1.08</v>
      </c>
      <c r="F5439" s="2">
        <f t="shared" ref="F5439:F5470" si="663">MIN(  $L$9+D5439*$P$9, $M$9)</f>
        <v>-6.0000000000000053E-2</v>
      </c>
      <c r="G5439" s="6">
        <f t="shared" si="661"/>
        <v>0.68273449379280504</v>
      </c>
      <c r="J5439" s="1">
        <f t="array" ref="J5439:K5439">MMULT(E5439:G5439,$H$5:$I$7)</f>
        <v>-1.0920000000000001</v>
      </c>
      <c r="K5439" s="1">
        <v>0.62273449379280499</v>
      </c>
    </row>
    <row r="5440" spans="2:11" x14ac:dyDescent="0.25">
      <c r="B5440" s="1"/>
      <c r="C5440" s="1">
        <f t="shared" si="655"/>
        <v>33</v>
      </c>
      <c r="D5440" s="1">
        <f t="shared" si="660"/>
        <v>49</v>
      </c>
      <c r="E5440" s="2">
        <f t="shared" si="662"/>
        <v>-1.02</v>
      </c>
      <c r="F5440" s="2">
        <f t="shared" si="663"/>
        <v>-6.0000000000000053E-2</v>
      </c>
      <c r="G5440" s="6">
        <f t="shared" si="661"/>
        <v>0.72265330050510446</v>
      </c>
      <c r="J5440" s="1">
        <f t="array" ref="J5440:K5440">MMULT(E5440:G5440,$H$5:$I$7)</f>
        <v>-1.032</v>
      </c>
      <c r="K5440" s="1">
        <v>0.6626533005051044</v>
      </c>
    </row>
    <row r="5441" spans="2:11" x14ac:dyDescent="0.25">
      <c r="B5441" s="1"/>
      <c r="C5441" s="1">
        <f t="shared" si="655"/>
        <v>34</v>
      </c>
      <c r="D5441" s="1">
        <f t="shared" si="660"/>
        <v>49</v>
      </c>
      <c r="E5441" s="2">
        <f t="shared" si="662"/>
        <v>-0.96</v>
      </c>
      <c r="F5441" s="2">
        <f t="shared" si="663"/>
        <v>-6.0000000000000053E-2</v>
      </c>
      <c r="G5441" s="6">
        <f t="shared" si="661"/>
        <v>0.76221120999919423</v>
      </c>
      <c r="J5441" s="1">
        <f t="array" ref="J5441:K5441">MMULT(E5441:G5441,$H$5:$I$7)</f>
        <v>-0.97199999999999998</v>
      </c>
      <c r="K5441" s="1">
        <v>0.70221120999919417</v>
      </c>
    </row>
    <row r="5442" spans="2:11" x14ac:dyDescent="0.25">
      <c r="B5442" s="1"/>
      <c r="C5442" s="1">
        <f t="shared" si="655"/>
        <v>35</v>
      </c>
      <c r="D5442" s="1">
        <f t="shared" si="660"/>
        <v>49</v>
      </c>
      <c r="E5442" s="2">
        <f t="shared" si="662"/>
        <v>-0.89999999999999991</v>
      </c>
      <c r="F5442" s="2">
        <f t="shared" si="663"/>
        <v>-6.0000000000000053E-2</v>
      </c>
      <c r="G5442" s="6">
        <f t="shared" si="661"/>
        <v>0.80110209761716888</v>
      </c>
      <c r="J5442" s="1">
        <f t="array" ref="J5442:K5442">MMULT(E5442:G5442,$H$5:$I$7)</f>
        <v>-0.91199999999999992</v>
      </c>
      <c r="K5442" s="1">
        <v>0.74110209761716883</v>
      </c>
    </row>
    <row r="5443" spans="2:11" x14ac:dyDescent="0.25">
      <c r="B5443" s="1"/>
      <c r="C5443" s="1">
        <f t="shared" si="655"/>
        <v>36</v>
      </c>
      <c r="D5443" s="1">
        <f t="shared" si="660"/>
        <v>49</v>
      </c>
      <c r="E5443" s="2">
        <f t="shared" si="662"/>
        <v>-0.83999999999999986</v>
      </c>
      <c r="F5443" s="2">
        <f t="shared" si="663"/>
        <v>-6.0000000000000053E-2</v>
      </c>
      <c r="G5443" s="6">
        <f t="shared" si="661"/>
        <v>0.83901089808443119</v>
      </c>
      <c r="J5443" s="1">
        <f t="array" ref="J5443:K5443">MMULT(E5443:G5443,$H$5:$I$7)</f>
        <v>-0.85199999999999987</v>
      </c>
      <c r="K5443" s="1">
        <v>0.77901089808443114</v>
      </c>
    </row>
    <row r="5444" spans="2:11" x14ac:dyDescent="0.25">
      <c r="B5444" s="1"/>
      <c r="C5444" s="1">
        <f t="shared" si="655"/>
        <v>37</v>
      </c>
      <c r="D5444" s="1">
        <f t="shared" si="660"/>
        <v>49</v>
      </c>
      <c r="E5444" s="2">
        <f t="shared" si="662"/>
        <v>-0.78000000000000025</v>
      </c>
      <c r="F5444" s="2">
        <f t="shared" si="663"/>
        <v>-6.0000000000000053E-2</v>
      </c>
      <c r="G5444" s="6">
        <f t="shared" si="661"/>
        <v>0.87561769820941127</v>
      </c>
      <c r="J5444" s="1">
        <f t="array" ref="J5444:K5444">MMULT(E5444:G5444,$H$5:$I$7)</f>
        <v>-0.79200000000000026</v>
      </c>
      <c r="K5444" s="1">
        <v>0.81561769820941121</v>
      </c>
    </row>
    <row r="5445" spans="2:11" x14ac:dyDescent="0.25">
      <c r="B5445" s="1"/>
      <c r="C5445" s="1">
        <f t="shared" si="655"/>
        <v>38</v>
      </c>
      <c r="D5445" s="1">
        <f t="shared" si="660"/>
        <v>49</v>
      </c>
      <c r="E5445" s="2">
        <f t="shared" si="662"/>
        <v>-0.7200000000000002</v>
      </c>
      <c r="F5445" s="2">
        <f t="shared" si="663"/>
        <v>-6.0000000000000053E-2</v>
      </c>
      <c r="G5445" s="6">
        <f t="shared" si="661"/>
        <v>0.91060211787313516</v>
      </c>
      <c r="J5445" s="1">
        <f t="array" ref="J5445:K5445">MMULT(E5445:G5445,$H$5:$I$7)</f>
        <v>-0.73200000000000021</v>
      </c>
      <c r="K5445" s="1">
        <v>0.85060211787313511</v>
      </c>
    </row>
    <row r="5446" spans="2:11" x14ac:dyDescent="0.25">
      <c r="B5446" s="1"/>
      <c r="C5446" s="1">
        <f t="shared" si="655"/>
        <v>39</v>
      </c>
      <c r="D5446" s="1">
        <f t="shared" si="660"/>
        <v>49</v>
      </c>
      <c r="E5446" s="2">
        <f t="shared" si="662"/>
        <v>-0.66000000000000014</v>
      </c>
      <c r="F5446" s="2">
        <f t="shared" si="663"/>
        <v>-6.0000000000000053E-2</v>
      </c>
      <c r="G5446" s="6">
        <f t="shared" si="661"/>
        <v>0.9436478983399561</v>
      </c>
      <c r="J5446" s="1">
        <f t="array" ref="J5446:K5446">MMULT(E5446:G5446,$H$5:$I$7)</f>
        <v>-0.67200000000000015</v>
      </c>
      <c r="K5446" s="1">
        <v>0.88364789833995605</v>
      </c>
    </row>
    <row r="5447" spans="2:11" x14ac:dyDescent="0.25">
      <c r="B5447" s="1"/>
      <c r="C5447" s="1">
        <f t="shared" si="655"/>
        <v>40</v>
      </c>
      <c r="D5447" s="1">
        <f t="shared" si="660"/>
        <v>49</v>
      </c>
      <c r="E5447" s="2">
        <f t="shared" si="662"/>
        <v>-0.60000000000000009</v>
      </c>
      <c r="F5447" s="2">
        <f t="shared" si="663"/>
        <v>-6.0000000000000053E-2</v>
      </c>
      <c r="G5447" s="6">
        <f t="shared" si="661"/>
        <v>0.97444760803213448</v>
      </c>
      <c r="J5447" s="1">
        <f t="array" ref="J5447:K5447">MMULT(E5447:G5447,$H$5:$I$7)</f>
        <v>-0.6120000000000001</v>
      </c>
      <c r="K5447" s="1">
        <v>0.91444760803213443</v>
      </c>
    </row>
    <row r="5448" spans="2:11" x14ac:dyDescent="0.25">
      <c r="B5448" s="1"/>
      <c r="C5448" s="1">
        <f t="shared" si="655"/>
        <v>41</v>
      </c>
      <c r="D5448" s="1">
        <f t="shared" si="660"/>
        <v>49</v>
      </c>
      <c r="E5448" s="2">
        <f t="shared" si="662"/>
        <v>-0.54</v>
      </c>
      <c r="F5448" s="2">
        <f t="shared" si="663"/>
        <v>-6.0000000000000053E-2</v>
      </c>
      <c r="G5448" s="6">
        <f t="shared" si="661"/>
        <v>1.0027073692144981</v>
      </c>
      <c r="J5448" s="1">
        <f t="array" ref="J5448:K5448">MMULT(E5448:G5448,$H$5:$I$7)</f>
        <v>-0.55200000000000005</v>
      </c>
      <c r="K5448" s="1">
        <v>0.94270736921449805</v>
      </c>
    </row>
    <row r="5449" spans="2:11" x14ac:dyDescent="0.25">
      <c r="B5449" s="1"/>
      <c r="C5449" s="1">
        <f t="shared" si="655"/>
        <v>42</v>
      </c>
      <c r="D5449" s="1">
        <f t="shared" si="660"/>
        <v>49</v>
      </c>
      <c r="E5449" s="2">
        <f t="shared" si="662"/>
        <v>-0.48</v>
      </c>
      <c r="F5449" s="2">
        <f t="shared" si="663"/>
        <v>-6.0000000000000053E-2</v>
      </c>
      <c r="G5449" s="6">
        <f t="shared" si="661"/>
        <v>1.0281515048384069</v>
      </c>
      <c r="J5449" s="1">
        <f t="array" ref="J5449:K5449">MMULT(E5449:G5449,$H$5:$I$7)</f>
        <v>-0.49199999999999999</v>
      </c>
      <c r="K5449" s="1">
        <v>0.96815150483840684</v>
      </c>
    </row>
    <row r="5450" spans="2:11" x14ac:dyDescent="0.25">
      <c r="B5450" s="1"/>
      <c r="C5450" s="1">
        <f t="shared" si="655"/>
        <v>43</v>
      </c>
      <c r="D5450" s="1">
        <f t="shared" si="660"/>
        <v>49</v>
      </c>
      <c r="E5450" s="2">
        <f t="shared" si="662"/>
        <v>-0.41999999999999993</v>
      </c>
      <c r="F5450" s="2">
        <f t="shared" si="663"/>
        <v>-6.0000000000000053E-2</v>
      </c>
      <c r="G5450" s="6">
        <f t="shared" si="661"/>
        <v>1.0505270033267871</v>
      </c>
      <c r="J5450" s="1">
        <f t="array" ref="J5450:K5450">MMULT(E5450:G5450,$H$5:$I$7)</f>
        <v>-0.43199999999999994</v>
      </c>
      <c r="K5450" s="1">
        <v>0.990527003326787</v>
      </c>
    </row>
    <row r="5451" spans="2:11" x14ac:dyDescent="0.25">
      <c r="B5451" s="1"/>
      <c r="C5451" s="1">
        <f t="shared" si="655"/>
        <v>44</v>
      </c>
      <c r="D5451" s="1">
        <f t="shared" si="660"/>
        <v>49</v>
      </c>
      <c r="E5451" s="2">
        <f t="shared" si="662"/>
        <v>-0.36000000000000032</v>
      </c>
      <c r="F5451" s="2">
        <f t="shared" si="663"/>
        <v>-6.0000000000000053E-2</v>
      </c>
      <c r="G5451" s="6">
        <f t="shared" si="661"/>
        <v>1.0696077004850522</v>
      </c>
      <c r="J5451" s="1">
        <f t="array" ref="J5451:K5451">MMULT(E5451:G5451,$H$5:$I$7)</f>
        <v>-0.37200000000000033</v>
      </c>
      <c r="K5451" s="1">
        <v>1.0096077004850521</v>
      </c>
    </row>
    <row r="5452" spans="2:11" x14ac:dyDescent="0.25">
      <c r="B5452" s="1"/>
      <c r="C5452" s="1">
        <f t="shared" si="655"/>
        <v>45</v>
      </c>
      <c r="D5452" s="1">
        <f t="shared" si="660"/>
        <v>49</v>
      </c>
      <c r="E5452" s="2">
        <f t="shared" si="662"/>
        <v>-0.30000000000000027</v>
      </c>
      <c r="F5452" s="2">
        <f t="shared" si="663"/>
        <v>-6.0000000000000053E-2</v>
      </c>
      <c r="G5452" s="6">
        <f t="shared" si="661"/>
        <v>1.0851980820395126</v>
      </c>
      <c r="J5452" s="1">
        <f t="array" ref="J5452:K5452">MMULT(E5452:G5452,$H$5:$I$7)</f>
        <v>-0.31200000000000028</v>
      </c>
      <c r="K5452" s="1">
        <v>1.0251980820395126</v>
      </c>
    </row>
    <row r="5453" spans="2:11" x14ac:dyDescent="0.25">
      <c r="B5453" s="1"/>
      <c r="C5453" s="1">
        <f t="shared" si="655"/>
        <v>46</v>
      </c>
      <c r="D5453" s="1">
        <f t="shared" si="660"/>
        <v>49</v>
      </c>
      <c r="E5453" s="2">
        <f t="shared" si="662"/>
        <v>-0.24000000000000021</v>
      </c>
      <c r="F5453" s="2">
        <f t="shared" si="663"/>
        <v>-6.0000000000000053E-2</v>
      </c>
      <c r="G5453" s="6">
        <f t="shared" si="661"/>
        <v>1.0971366174762094</v>
      </c>
      <c r="J5453" s="1">
        <f t="array" ref="J5453:K5453">MMULT(E5453:G5453,$H$5:$I$7)</f>
        <v>-0.25200000000000022</v>
      </c>
      <c r="K5453" s="1">
        <v>1.0371366174762093</v>
      </c>
    </row>
    <row r="5454" spans="2:11" x14ac:dyDescent="0.25">
      <c r="B5454" s="1"/>
      <c r="C5454" s="1">
        <f t="shared" si="655"/>
        <v>47</v>
      </c>
      <c r="D5454" s="1">
        <f t="shared" si="660"/>
        <v>49</v>
      </c>
      <c r="E5454" s="2">
        <f t="shared" si="662"/>
        <v>-0.18000000000000016</v>
      </c>
      <c r="F5454" s="2">
        <f t="shared" si="663"/>
        <v>-6.0000000000000053E-2</v>
      </c>
      <c r="G5454" s="6">
        <f t="shared" si="661"/>
        <v>1.1052985457168967</v>
      </c>
      <c r="J5454" s="1">
        <f t="array" ref="J5454:K5454">MMULT(E5454:G5454,$H$5:$I$7)</f>
        <v>-0.19200000000000017</v>
      </c>
      <c r="K5454" s="1">
        <v>1.0452985457168966</v>
      </c>
    </row>
    <row r="5455" spans="2:11" x14ac:dyDescent="0.25">
      <c r="B5455" s="1"/>
      <c r="C5455" s="1">
        <f t="shared" si="655"/>
        <v>48</v>
      </c>
      <c r="D5455" s="1">
        <f t="shared" si="660"/>
        <v>49</v>
      </c>
      <c r="E5455" s="2">
        <f t="shared" si="662"/>
        <v>-0.12000000000000011</v>
      </c>
      <c r="F5455" s="2">
        <f t="shared" si="663"/>
        <v>-6.0000000000000053E-2</v>
      </c>
      <c r="G5455" s="6">
        <f t="shared" si="661"/>
        <v>1.109598045464075</v>
      </c>
      <c r="J5455" s="1">
        <f t="array" ref="J5455:K5455">MMULT(E5455:G5455,$H$5:$I$7)</f>
        <v>-0.13200000000000012</v>
      </c>
      <c r="K5455" s="1">
        <v>1.049598045464075</v>
      </c>
    </row>
    <row r="5456" spans="2:11" x14ac:dyDescent="0.25">
      <c r="B5456" s="1"/>
      <c r="C5456" s="1">
        <f t="shared" si="655"/>
        <v>49</v>
      </c>
      <c r="D5456" s="1">
        <f t="shared" si="660"/>
        <v>49</v>
      </c>
      <c r="E5456" s="2">
        <f t="shared" si="662"/>
        <v>-6.0000000000000053E-2</v>
      </c>
      <c r="F5456" s="2">
        <f t="shared" si="663"/>
        <v>-6.0000000000000053E-2</v>
      </c>
      <c r="G5456" s="6">
        <f t="shared" si="661"/>
        <v>1.1099897374216947</v>
      </c>
      <c r="J5456" s="1">
        <f t="array" ref="J5456:K5456">MMULT(E5456:G5456,$H$5:$I$7)</f>
        <v>-7.2000000000000064E-2</v>
      </c>
      <c r="K5456" s="1">
        <v>1.0499897374216947</v>
      </c>
    </row>
    <row r="5457" spans="2:11" x14ac:dyDescent="0.25">
      <c r="B5457" s="1"/>
      <c r="C5457" s="1">
        <f t="shared" si="655"/>
        <v>50</v>
      </c>
      <c r="D5457" s="1">
        <f t="shared" si="660"/>
        <v>49</v>
      </c>
      <c r="E5457" s="2">
        <f t="shared" si="662"/>
        <v>0</v>
      </c>
      <c r="F5457" s="2">
        <f t="shared" si="663"/>
        <v>-6.0000000000000053E-2</v>
      </c>
      <c r="G5457" s="6">
        <f t="shared" si="661"/>
        <v>1.1064694816219749</v>
      </c>
      <c r="J5457" s="1">
        <f t="array" ref="J5457:K5457">MMULT(E5457:G5457,$H$5:$I$7)</f>
        <v>-1.2000000000000011E-2</v>
      </c>
      <c r="K5457" s="1">
        <v>1.0464694816219748</v>
      </c>
    </row>
    <row r="5458" spans="2:11" x14ac:dyDescent="0.25">
      <c r="B5458" s="1"/>
      <c r="C5458" s="1">
        <f t="shared" si="655"/>
        <v>51</v>
      </c>
      <c r="D5458" s="1">
        <f t="shared" si="660"/>
        <v>49</v>
      </c>
      <c r="E5458" s="2">
        <f t="shared" si="662"/>
        <v>6.0000000000000053E-2</v>
      </c>
      <c r="F5458" s="2">
        <f t="shared" si="663"/>
        <v>-6.0000000000000053E-2</v>
      </c>
      <c r="G5458" s="6">
        <f t="shared" si="661"/>
        <v>1.0990744502683805</v>
      </c>
      <c r="J5458" s="1">
        <f t="array" ref="J5458:K5458">MMULT(E5458:G5458,$H$5:$I$7)</f>
        <v>4.8000000000000043E-2</v>
      </c>
      <c r="K5458" s="1">
        <v>1.0390744502683804</v>
      </c>
    </row>
    <row r="5459" spans="2:11" x14ac:dyDescent="0.25">
      <c r="B5459" s="1"/>
      <c r="C5459" s="1">
        <f t="shared" si="655"/>
        <v>52</v>
      </c>
      <c r="D5459" s="1">
        <f t="shared" si="660"/>
        <v>49</v>
      </c>
      <c r="E5459" s="2">
        <f t="shared" si="662"/>
        <v>0.12000000000000011</v>
      </c>
      <c r="F5459" s="2">
        <f t="shared" si="663"/>
        <v>-6.0000000000000053E-2</v>
      </c>
      <c r="G5459" s="6">
        <f t="shared" si="661"/>
        <v>1.0878824743025177</v>
      </c>
      <c r="J5459" s="1">
        <f t="array" ref="J5459:K5459">MMULT(E5459:G5459,$H$5:$I$7)</f>
        <v>0.1080000000000001</v>
      </c>
      <c r="K5459" s="1">
        <v>1.0278824743025177</v>
      </c>
    </row>
    <row r="5460" spans="2:11" x14ac:dyDescent="0.25">
      <c r="B5460" s="1"/>
      <c r="C5460" s="1">
        <f t="shared" si="655"/>
        <v>53</v>
      </c>
      <c r="D5460" s="1">
        <f t="shared" si="660"/>
        <v>49</v>
      </c>
      <c r="E5460" s="2">
        <f t="shared" si="662"/>
        <v>0.17999999999999972</v>
      </c>
      <c r="F5460" s="2">
        <f t="shared" si="663"/>
        <v>-6.0000000000000053E-2</v>
      </c>
      <c r="G5460" s="6">
        <f t="shared" si="661"/>
        <v>1.0730106797570498</v>
      </c>
      <c r="J5460" s="1">
        <f t="array" ref="J5460:K5460">MMULT(E5460:G5460,$H$5:$I$7)</f>
        <v>0.16799999999999971</v>
      </c>
      <c r="K5460" s="1">
        <v>1.0130106797570497</v>
      </c>
    </row>
    <row r="5461" spans="2:11" x14ac:dyDescent="0.25">
      <c r="B5461" s="1"/>
      <c r="C5461" s="1">
        <f t="shared" si="655"/>
        <v>54</v>
      </c>
      <c r="D5461" s="1">
        <f t="shared" si="660"/>
        <v>49</v>
      </c>
      <c r="E5461" s="2">
        <f t="shared" si="662"/>
        <v>0.23999999999999977</v>
      </c>
      <c r="F5461" s="2">
        <f t="shared" si="663"/>
        <v>-6.0000000000000053E-2</v>
      </c>
      <c r="G5461" s="6">
        <f t="shared" si="661"/>
        <v>1.0546134473040365</v>
      </c>
      <c r="J5461" s="1">
        <f t="array" ref="J5461:K5461">MMULT(E5461:G5461,$H$5:$I$7)</f>
        <v>0.22799999999999976</v>
      </c>
      <c r="K5461" s="1">
        <v>0.99461344730403645</v>
      </c>
    </row>
    <row r="5462" spans="2:11" x14ac:dyDescent="0.25">
      <c r="B5462" s="1"/>
      <c r="C5462" s="1">
        <f t="shared" si="655"/>
        <v>55</v>
      </c>
      <c r="D5462" s="1">
        <f t="shared" si="660"/>
        <v>49</v>
      </c>
      <c r="E5462" s="2">
        <f t="shared" si="662"/>
        <v>0.29999999999999982</v>
      </c>
      <c r="F5462" s="2">
        <f t="shared" si="663"/>
        <v>-6.0000000000000053E-2</v>
      </c>
      <c r="G5462" s="6">
        <f t="shared" si="661"/>
        <v>1.0328797447042546</v>
      </c>
      <c r="J5462" s="1">
        <f t="array" ref="J5462:K5462">MMULT(E5462:G5462,$H$5:$I$7)</f>
        <v>0.28799999999999981</v>
      </c>
      <c r="K5462" s="1">
        <v>0.97287974470425453</v>
      </c>
    </row>
    <row r="5463" spans="2:11" x14ac:dyDescent="0.25">
      <c r="B5463" s="1"/>
      <c r="C5463" s="1">
        <f t="shared" si="655"/>
        <v>56</v>
      </c>
      <c r="D5463" s="1">
        <f t="shared" si="660"/>
        <v>49</v>
      </c>
      <c r="E5463" s="2">
        <f t="shared" si="662"/>
        <v>0.35999999999999988</v>
      </c>
      <c r="F5463" s="2">
        <f t="shared" si="663"/>
        <v>-6.0000000000000053E-2</v>
      </c>
      <c r="G5463" s="6">
        <f t="shared" si="661"/>
        <v>1.0080298966042804</v>
      </c>
      <c r="J5463" s="1">
        <f t="array" ref="J5463:K5463">MMULT(E5463:G5463,$H$5:$I$7)</f>
        <v>0.34799999999999986</v>
      </c>
      <c r="K5463" s="1">
        <v>0.94802989660428039</v>
      </c>
    </row>
    <row r="5464" spans="2:11" x14ac:dyDescent="0.25">
      <c r="B5464" s="1"/>
      <c r="C5464" s="1">
        <f t="shared" si="655"/>
        <v>57</v>
      </c>
      <c r="D5464" s="1">
        <f t="shared" si="660"/>
        <v>49</v>
      </c>
      <c r="E5464" s="2">
        <f t="shared" si="662"/>
        <v>0.41999999999999993</v>
      </c>
      <c r="F5464" s="2">
        <f t="shared" si="663"/>
        <v>-6.0000000000000053E-2</v>
      </c>
      <c r="G5464" s="6">
        <f t="shared" si="661"/>
        <v>0.98031186887006905</v>
      </c>
      <c r="J5464" s="1">
        <f t="array" ref="J5464:K5464">MMULT(E5464:G5464,$H$5:$I$7)</f>
        <v>0.40799999999999992</v>
      </c>
      <c r="K5464" s="1">
        <v>0.92031186887006899</v>
      </c>
    </row>
    <row r="5465" spans="2:11" x14ac:dyDescent="0.25">
      <c r="B5465" s="1"/>
      <c r="C5465" s="1">
        <f t="shared" si="655"/>
        <v>58</v>
      </c>
      <c r="D5465" s="1">
        <f t="shared" si="660"/>
        <v>49</v>
      </c>
      <c r="E5465" s="2">
        <f t="shared" si="662"/>
        <v>0.48</v>
      </c>
      <c r="F5465" s="2">
        <f t="shared" si="663"/>
        <v>-6.0000000000000053E-2</v>
      </c>
      <c r="G5465" s="6">
        <f t="shared" si="661"/>
        <v>0.94999715501976834</v>
      </c>
      <c r="J5465" s="1">
        <f t="array" ref="J5465:K5465">MMULT(E5465:G5465,$H$5:$I$7)</f>
        <v>0.46799999999999997</v>
      </c>
      <c r="K5465" s="1">
        <v>0.88999715501976828</v>
      </c>
    </row>
    <row r="5466" spans="2:11" x14ac:dyDescent="0.25">
      <c r="B5466" s="1"/>
      <c r="C5466" s="1">
        <f t="shared" si="655"/>
        <v>59</v>
      </c>
      <c r="D5466" s="1">
        <f t="shared" si="660"/>
        <v>49</v>
      </c>
      <c r="E5466" s="2">
        <f t="shared" si="662"/>
        <v>0.54</v>
      </c>
      <c r="F5466" s="2">
        <f t="shared" si="663"/>
        <v>-6.0000000000000053E-2</v>
      </c>
      <c r="G5466" s="6">
        <f t="shared" si="661"/>
        <v>0.91737636004453882</v>
      </c>
      <c r="J5466" s="1">
        <f t="array" ref="J5466:K5466">MMULT(E5466:G5466,$H$5:$I$7)</f>
        <v>0.52800000000000002</v>
      </c>
      <c r="K5466" s="1">
        <v>0.85737636004453877</v>
      </c>
    </row>
    <row r="5467" spans="2:11" x14ac:dyDescent="0.25">
      <c r="B5467" s="1"/>
      <c r="C5467" s="1">
        <f t="shared" si="655"/>
        <v>60</v>
      </c>
      <c r="D5467" s="1">
        <f t="shared" si="660"/>
        <v>49</v>
      </c>
      <c r="E5467" s="2">
        <f t="shared" si="662"/>
        <v>0.59999999999999964</v>
      </c>
      <c r="F5467" s="2">
        <f t="shared" si="663"/>
        <v>-6.0000000000000053E-2</v>
      </c>
      <c r="G5467" s="6">
        <f t="shared" si="661"/>
        <v>0.88275458180190791</v>
      </c>
      <c r="J5467" s="1">
        <f t="array" ref="J5467:K5467">MMULT(E5467:G5467,$H$5:$I$7)</f>
        <v>0.58799999999999963</v>
      </c>
      <c r="K5467" s="1">
        <v>0.82275458180190786</v>
      </c>
    </row>
    <row r="5468" spans="2:11" x14ac:dyDescent="0.25">
      <c r="B5468" s="1"/>
      <c r="C5468" s="1">
        <f t="shared" si="655"/>
        <v>61</v>
      </c>
      <c r="D5468" s="1">
        <f t="shared" si="660"/>
        <v>49</v>
      </c>
      <c r="E5468" s="2">
        <f t="shared" si="662"/>
        <v>0.6599999999999997</v>
      </c>
      <c r="F5468" s="2">
        <f t="shared" si="663"/>
        <v>-6.0000000000000053E-2</v>
      </c>
      <c r="G5468" s="6">
        <f t="shared" si="661"/>
        <v>0.84644669215175083</v>
      </c>
      <c r="J5468" s="1">
        <f t="array" ref="J5468:K5468">MMULT(E5468:G5468,$H$5:$I$7)</f>
        <v>0.64799999999999969</v>
      </c>
      <c r="K5468" s="1">
        <v>0.78644669215175078</v>
      </c>
    </row>
    <row r="5469" spans="2:11" x14ac:dyDescent="0.25">
      <c r="B5469" s="1"/>
      <c r="C5469" s="1">
        <f t="shared" si="655"/>
        <v>62</v>
      </c>
      <c r="D5469" s="1">
        <f t="shared" si="660"/>
        <v>49</v>
      </c>
      <c r="E5469" s="2">
        <f t="shared" si="662"/>
        <v>0.71999999999999975</v>
      </c>
      <c r="F5469" s="2">
        <f t="shared" si="663"/>
        <v>-6.0000000000000053E-2</v>
      </c>
      <c r="G5469" s="6">
        <f t="shared" si="661"/>
        <v>0.80877261910339415</v>
      </c>
      <c r="J5469" s="1">
        <f t="array" ref="J5469:K5469">MMULT(E5469:G5469,$H$5:$I$7)</f>
        <v>0.70799999999999974</v>
      </c>
      <c r="K5469" s="1">
        <v>0.7487726191033941</v>
      </c>
    </row>
    <row r="5470" spans="2:11" x14ac:dyDescent="0.25">
      <c r="B5470" s="1"/>
      <c r="C5470" s="1">
        <f t="shared" si="655"/>
        <v>63</v>
      </c>
      <c r="D5470" s="1">
        <f t="shared" si="660"/>
        <v>49</v>
      </c>
      <c r="E5470" s="2">
        <f t="shared" si="662"/>
        <v>0.7799999999999998</v>
      </c>
      <c r="F5470" s="2">
        <f t="shared" si="663"/>
        <v>-6.0000000000000053E-2</v>
      </c>
      <c r="G5470" s="6">
        <f t="shared" si="661"/>
        <v>0.77005272757552201</v>
      </c>
      <c r="J5470" s="1">
        <f t="array" ref="J5470:K5470">MMULT(E5470:G5470,$H$5:$I$7)</f>
        <v>0.76799999999999979</v>
      </c>
      <c r="K5470" s="1">
        <v>0.71005272757552196</v>
      </c>
    </row>
    <row r="5471" spans="2:11" x14ac:dyDescent="0.25">
      <c r="B5471" s="1"/>
      <c r="C5471" s="1">
        <f t="shared" ref="C5471:C5507" si="664">C5361</f>
        <v>64</v>
      </c>
      <c r="D5471" s="1">
        <f t="shared" si="660"/>
        <v>49</v>
      </c>
      <c r="E5471" s="2">
        <f t="shared" ref="E5471:E5507" si="665">MIN($L$6+C5471*$P$6,$M$6)</f>
        <v>0.83999999999999986</v>
      </c>
      <c r="F5471" s="2">
        <f t="shared" ref="F5471:F5507" si="666">MIN(  $L$9+D5471*$P$9, $M$9)</f>
        <v>-6.0000000000000053E-2</v>
      </c>
      <c r="G5471" s="6">
        <f t="shared" si="661"/>
        <v>0.7306033901516984</v>
      </c>
      <c r="J5471" s="1">
        <f t="array" ref="J5471:K5471">MMULT(E5471:G5471,$H$5:$I$7)</f>
        <v>0.82799999999999985</v>
      </c>
      <c r="K5471" s="1">
        <v>0.67060339015169834</v>
      </c>
    </row>
    <row r="5472" spans="2:11" x14ac:dyDescent="0.25">
      <c r="B5472" s="1"/>
      <c r="C5472" s="1">
        <f t="shared" si="664"/>
        <v>65</v>
      </c>
      <c r="D5472" s="1">
        <f t="shared" ref="D5472:D5507" si="667">D5471</f>
        <v>49</v>
      </c>
      <c r="E5472" s="2">
        <f t="shared" si="665"/>
        <v>0.89999999999999991</v>
      </c>
      <c r="F5472" s="2">
        <f t="shared" si="666"/>
        <v>-6.0000000000000053E-2</v>
      </c>
      <c r="G5472" s="6">
        <f t="shared" si="661"/>
        <v>0.69073283073631642</v>
      </c>
      <c r="J5472" s="1">
        <f t="array" ref="J5472:K5472">MMULT(E5472:G5472,$H$5:$I$7)</f>
        <v>0.8879999999999999</v>
      </c>
      <c r="K5472" s="1">
        <v>0.63073283073631636</v>
      </c>
    </row>
    <row r="5473" spans="2:11" x14ac:dyDescent="0.25">
      <c r="B5473" s="1"/>
      <c r="C5473" s="1">
        <f t="shared" si="664"/>
        <v>66</v>
      </c>
      <c r="D5473" s="1">
        <f t="shared" si="667"/>
        <v>49</v>
      </c>
      <c r="E5473" s="2">
        <f t="shared" si="665"/>
        <v>0.96</v>
      </c>
      <c r="F5473" s="2">
        <f t="shared" si="666"/>
        <v>-6.0000000000000053E-2</v>
      </c>
      <c r="G5473" s="6">
        <f t="shared" si="661"/>
        <v>0.65073731363717935</v>
      </c>
      <c r="J5473" s="1">
        <f t="array" ref="J5473:K5473">MMULT(E5473:G5473,$H$5:$I$7)</f>
        <v>0.94799999999999995</v>
      </c>
      <c r="K5473" s="1">
        <v>0.5907373136371793</v>
      </c>
    </row>
    <row r="5474" spans="2:11" x14ac:dyDescent="0.25">
      <c r="B5474" s="1"/>
      <c r="C5474" s="1">
        <f t="shared" si="664"/>
        <v>67</v>
      </c>
      <c r="D5474" s="1">
        <f t="shared" si="667"/>
        <v>49</v>
      </c>
      <c r="E5474" s="2">
        <f t="shared" si="665"/>
        <v>1.0199999999999996</v>
      </c>
      <c r="F5474" s="2">
        <f t="shared" si="666"/>
        <v>-6.0000000000000053E-2</v>
      </c>
      <c r="G5474" s="6">
        <f t="shared" si="661"/>
        <v>0.61089773872951514</v>
      </c>
      <c r="J5474" s="1">
        <f t="array" ref="J5474:K5474">MMULT(E5474:G5474,$H$5:$I$7)</f>
        <v>1.0079999999999996</v>
      </c>
      <c r="K5474" s="1">
        <v>0.55089773872951509</v>
      </c>
    </row>
    <row r="5475" spans="2:11" x14ac:dyDescent="0.25">
      <c r="B5475" s="1"/>
      <c r="C5475" s="1">
        <f t="shared" si="664"/>
        <v>68</v>
      </c>
      <c r="D5475" s="1">
        <f t="shared" si="667"/>
        <v>49</v>
      </c>
      <c r="E5475" s="2">
        <f t="shared" si="665"/>
        <v>1.08</v>
      </c>
      <c r="F5475" s="2">
        <f t="shared" si="666"/>
        <v>-6.0000000000000053E-2</v>
      </c>
      <c r="G5475" s="6">
        <f t="shared" si="661"/>
        <v>0.571476690431442</v>
      </c>
      <c r="J5475" s="1">
        <f t="array" ref="J5475:K5475">MMULT(E5475:G5475,$H$5:$I$7)</f>
        <v>1.0680000000000001</v>
      </c>
      <c r="K5475" s="1">
        <v>0.51147669043144195</v>
      </c>
    </row>
    <row r="5476" spans="2:11" x14ac:dyDescent="0.25">
      <c r="B5476" s="1"/>
      <c r="C5476" s="1">
        <f t="shared" si="664"/>
        <v>69</v>
      </c>
      <c r="D5476" s="1">
        <f t="shared" si="667"/>
        <v>49</v>
      </c>
      <c r="E5476" s="2">
        <f t="shared" si="665"/>
        <v>1.1399999999999997</v>
      </c>
      <c r="F5476" s="2">
        <f t="shared" si="666"/>
        <v>-6.0000000000000053E-2</v>
      </c>
      <c r="G5476" s="6">
        <f t="shared" si="661"/>
        <v>0.53271597469573939</v>
      </c>
      <c r="J5476" s="1">
        <f t="array" ref="J5476:K5476">MMULT(E5476:G5476,$H$5:$I$7)</f>
        <v>1.1279999999999997</v>
      </c>
      <c r="K5476" s="1">
        <v>0.47271597469573934</v>
      </c>
    </row>
    <row r="5477" spans="2:11" x14ac:dyDescent="0.25">
      <c r="B5477" s="1"/>
      <c r="C5477" s="1">
        <f t="shared" si="664"/>
        <v>70</v>
      </c>
      <c r="D5477" s="1">
        <f t="shared" si="667"/>
        <v>49</v>
      </c>
      <c r="E5477" s="2">
        <f t="shared" si="665"/>
        <v>1.2000000000000002</v>
      </c>
      <c r="F5477" s="2">
        <f t="shared" si="666"/>
        <v>-6.0000000000000053E-2</v>
      </c>
      <c r="G5477" s="6">
        <f t="shared" si="661"/>
        <v>0.49483466454600877</v>
      </c>
      <c r="J5477" s="1">
        <f t="array" ref="J5477:K5477">MMULT(E5477:G5477,$H$5:$I$7)</f>
        <v>1.1880000000000002</v>
      </c>
      <c r="K5477" s="1">
        <v>0.43483466454600872</v>
      </c>
    </row>
    <row r="5478" spans="2:11" x14ac:dyDescent="0.25">
      <c r="B5478" s="1"/>
      <c r="C5478" s="1">
        <f t="shared" si="664"/>
        <v>71</v>
      </c>
      <c r="D5478" s="1">
        <f t="shared" si="667"/>
        <v>49</v>
      </c>
      <c r="E5478" s="2">
        <f t="shared" si="665"/>
        <v>1.2599999999999998</v>
      </c>
      <c r="F5478" s="2">
        <f t="shared" si="666"/>
        <v>-6.0000000000000053E-2</v>
      </c>
      <c r="G5478" s="6">
        <f t="shared" si="661"/>
        <v>0.45802766128507111</v>
      </c>
      <c r="J5478" s="1">
        <f t="array" ref="J5478:K5478">MMULT(E5478:G5478,$H$5:$I$7)</f>
        <v>1.2479999999999998</v>
      </c>
      <c r="K5478" s="1">
        <v>0.39802766128507105</v>
      </c>
    </row>
    <row r="5479" spans="2:11" x14ac:dyDescent="0.25">
      <c r="B5479" s="1"/>
      <c r="C5479" s="1">
        <f t="shared" si="664"/>
        <v>72</v>
      </c>
      <c r="D5479" s="1">
        <f t="shared" si="667"/>
        <v>49</v>
      </c>
      <c r="E5479" s="2">
        <f t="shared" si="665"/>
        <v>1.3200000000000003</v>
      </c>
      <c r="F5479" s="2">
        <f t="shared" si="666"/>
        <v>-6.0000000000000053E-2</v>
      </c>
      <c r="G5479" s="6">
        <f t="shared" si="661"/>
        <v>0.4224647657721603</v>
      </c>
      <c r="J5479" s="1">
        <f t="array" ref="J5479:K5479">MMULT(E5479:G5479,$H$5:$I$7)</f>
        <v>1.3080000000000003</v>
      </c>
      <c r="K5479" s="1">
        <v>0.36246476577216025</v>
      </c>
    </row>
    <row r="5480" spans="2:11" x14ac:dyDescent="0.25">
      <c r="B5480" s="1"/>
      <c r="C5480" s="1">
        <f t="shared" si="664"/>
        <v>73</v>
      </c>
      <c r="D5480" s="1">
        <f t="shared" si="667"/>
        <v>49</v>
      </c>
      <c r="E5480" s="2">
        <f t="shared" si="665"/>
        <v>1.38</v>
      </c>
      <c r="F5480" s="2">
        <f t="shared" si="666"/>
        <v>-6.0000000000000053E-2</v>
      </c>
      <c r="G5480" s="6">
        <f t="shared" si="661"/>
        <v>0.38829024244783589</v>
      </c>
      <c r="J5480" s="1">
        <f t="array" ref="J5480:K5480">MMULT(E5480:G5480,$H$5:$I$7)</f>
        <v>1.3679999999999999</v>
      </c>
      <c r="K5480" s="1">
        <v>0.32829024244783583</v>
      </c>
    </row>
    <row r="5481" spans="2:11" x14ac:dyDescent="0.25">
      <c r="B5481" s="1"/>
      <c r="C5481" s="1">
        <f t="shared" si="664"/>
        <v>74</v>
      </c>
      <c r="D5481" s="1">
        <f t="shared" si="667"/>
        <v>49</v>
      </c>
      <c r="E5481" s="2">
        <f t="shared" si="665"/>
        <v>1.4399999999999995</v>
      </c>
      <c r="F5481" s="2">
        <f t="shared" si="666"/>
        <v>-6.0000000000000053E-2</v>
      </c>
      <c r="G5481" s="6">
        <f t="shared" si="661"/>
        <v>0.35562284836834279</v>
      </c>
      <c r="J5481" s="1">
        <f t="array" ref="J5481:K5481">MMULT(E5481:G5481,$H$5:$I$7)</f>
        <v>1.4279999999999995</v>
      </c>
      <c r="K5481" s="1">
        <v>0.29562284836834274</v>
      </c>
    </row>
    <row r="5482" spans="2:11" x14ac:dyDescent="0.25">
      <c r="B5482" s="1"/>
      <c r="C5482" s="1">
        <f t="shared" si="664"/>
        <v>75</v>
      </c>
      <c r="D5482" s="1">
        <f t="shared" si="667"/>
        <v>49</v>
      </c>
      <c r="E5482" s="2">
        <f t="shared" si="665"/>
        <v>1.5</v>
      </c>
      <c r="F5482" s="2">
        <f t="shared" si="666"/>
        <v>-6.0000000000000053E-2</v>
      </c>
      <c r="G5482" s="6">
        <f t="shared" si="661"/>
        <v>0.3245562906171281</v>
      </c>
      <c r="J5482" s="1">
        <f t="array" ref="J5482:K5482">MMULT(E5482:G5482,$H$5:$I$7)</f>
        <v>1.488</v>
      </c>
      <c r="K5482" s="1">
        <v>0.26455629061712804</v>
      </c>
    </row>
    <row r="5483" spans="2:11" x14ac:dyDescent="0.25">
      <c r="B5483" s="1"/>
      <c r="C5483" s="1">
        <f t="shared" si="664"/>
        <v>76</v>
      </c>
      <c r="D5483" s="1">
        <f t="shared" si="667"/>
        <v>49</v>
      </c>
      <c r="E5483" s="2">
        <f t="shared" si="665"/>
        <v>1.5599999999999996</v>
      </c>
      <c r="F5483" s="2">
        <f t="shared" si="666"/>
        <v>-6.0000000000000053E-2</v>
      </c>
      <c r="G5483" s="6">
        <f t="shared" si="661"/>
        <v>0.29516006824493007</v>
      </c>
      <c r="J5483" s="1">
        <f t="array" ref="J5483:K5483">MMULT(E5483:G5483,$H$5:$I$7)</f>
        <v>1.5479999999999996</v>
      </c>
      <c r="K5483" s="1">
        <v>0.23516006824493002</v>
      </c>
    </row>
    <row r="5484" spans="2:11" x14ac:dyDescent="0.25">
      <c r="B5484" s="1"/>
      <c r="C5484" s="1">
        <f t="shared" si="664"/>
        <v>77</v>
      </c>
      <c r="D5484" s="1">
        <f t="shared" si="667"/>
        <v>49</v>
      </c>
      <c r="E5484" s="2">
        <f t="shared" si="665"/>
        <v>1.62</v>
      </c>
      <c r="F5484" s="2">
        <f t="shared" si="666"/>
        <v>-6.0000000000000053E-2</v>
      </c>
      <c r="G5484" s="6">
        <f t="shared" si="661"/>
        <v>0.26748064943752298</v>
      </c>
      <c r="J5484" s="1">
        <f t="array" ref="J5484:K5484">MMULT(E5484:G5484,$H$5:$I$7)</f>
        <v>1.6080000000000001</v>
      </c>
      <c r="K5484" s="1">
        <v>0.20748064943752292</v>
      </c>
    </row>
    <row r="5485" spans="2:11" x14ac:dyDescent="0.25">
      <c r="B5485" s="1"/>
      <c r="C5485" s="1">
        <f t="shared" si="664"/>
        <v>78</v>
      </c>
      <c r="D5485" s="1">
        <f t="shared" si="667"/>
        <v>49</v>
      </c>
      <c r="E5485" s="2">
        <f t="shared" si="665"/>
        <v>1.6799999999999997</v>
      </c>
      <c r="F5485" s="2">
        <f t="shared" si="666"/>
        <v>-6.0000000000000053E-2</v>
      </c>
      <c r="G5485" s="6">
        <f t="shared" si="661"/>
        <v>0.24154293094166657</v>
      </c>
      <c r="J5485" s="1">
        <f t="array" ref="J5485:K5485">MMULT(E5485:G5485,$H$5:$I$7)</f>
        <v>1.6679999999999997</v>
      </c>
      <c r="K5485" s="1">
        <v>0.18154293094166651</v>
      </c>
    </row>
    <row r="5486" spans="2:11" x14ac:dyDescent="0.25">
      <c r="B5486" s="1"/>
      <c r="C5486" s="1">
        <f t="shared" si="664"/>
        <v>79</v>
      </c>
      <c r="D5486" s="1">
        <f t="shared" si="667"/>
        <v>49</v>
      </c>
      <c r="E5486" s="2">
        <f t="shared" si="665"/>
        <v>1.7400000000000002</v>
      </c>
      <c r="F5486" s="2">
        <f t="shared" si="666"/>
        <v>-6.0000000000000053E-2</v>
      </c>
      <c r="G5486" s="6">
        <f t="shared" si="661"/>
        <v>0.21735192485331561</v>
      </c>
      <c r="J5486" s="1">
        <f t="array" ref="J5486:K5486">MMULT(E5486:G5486,$H$5:$I$7)</f>
        <v>1.7280000000000002</v>
      </c>
      <c r="K5486" s="1">
        <v>0.15735192485331556</v>
      </c>
    </row>
    <row r="5487" spans="2:11" x14ac:dyDescent="0.25">
      <c r="B5487" s="1"/>
      <c r="C5487" s="1">
        <f t="shared" si="664"/>
        <v>80</v>
      </c>
      <c r="D5487" s="1">
        <f t="shared" si="667"/>
        <v>49</v>
      </c>
      <c r="E5487" s="2">
        <f t="shared" si="665"/>
        <v>1.7999999999999998</v>
      </c>
      <c r="F5487" s="2">
        <f t="shared" si="666"/>
        <v>-6.0000000000000053E-2</v>
      </c>
      <c r="G5487" s="6">
        <f t="shared" si="661"/>
        <v>0.19489461759129434</v>
      </c>
      <c r="J5487" s="1">
        <f t="array" ref="J5487:K5487">MMULT(E5487:G5487,$H$5:$I$7)</f>
        <v>1.7879999999999998</v>
      </c>
      <c r="K5487" s="1">
        <v>0.13489461759129429</v>
      </c>
    </row>
    <row r="5488" spans="2:11" x14ac:dyDescent="0.25">
      <c r="B5488" s="1"/>
      <c r="C5488" s="1">
        <f t="shared" si="664"/>
        <v>81</v>
      </c>
      <c r="D5488" s="1">
        <f t="shared" si="667"/>
        <v>49</v>
      </c>
      <c r="E5488" s="2">
        <f t="shared" si="665"/>
        <v>1.8599999999999994</v>
      </c>
      <c r="F5488" s="2">
        <f t="shared" si="666"/>
        <v>-6.0000000000000053E-2</v>
      </c>
      <c r="G5488" s="6">
        <f t="shared" si="661"/>
        <v>0.17414194710148054</v>
      </c>
      <c r="J5488" s="1">
        <f t="array" ref="J5488:K5488">MMULT(E5488:G5488,$H$5:$I$7)</f>
        <v>1.8479999999999994</v>
      </c>
      <c r="K5488" s="1">
        <v>0.11414194710148048</v>
      </c>
    </row>
    <row r="5489" spans="2:11" x14ac:dyDescent="0.25">
      <c r="B5489" s="1"/>
      <c r="C5489" s="1">
        <f t="shared" si="664"/>
        <v>82</v>
      </c>
      <c r="D5489" s="1">
        <f t="shared" si="667"/>
        <v>49</v>
      </c>
      <c r="E5489" s="2">
        <f t="shared" si="665"/>
        <v>1.92</v>
      </c>
      <c r="F5489" s="2">
        <f t="shared" si="666"/>
        <v>-6.0000000000000053E-2</v>
      </c>
      <c r="G5489" s="6">
        <f t="shared" ref="G5489:G5507" si="668">$F$7  *   1/(2*PI()*$N$3*$O$3*SQRT(1-$P$3^2)   )  * EXP( -  ( ( (E5489-$L$3)/$N$3   )^2   +   ((F5489-$M$3)  /$O$3  )^2   - 2*$P$3*(  (E5489-$L$3)/$N$3)*(  (F5489-$M$3)/$O$3)    ) /(  1-$P$3^2   )    )</f>
        <v>0.15505084688148538</v>
      </c>
      <c r="J5489" s="1">
        <f t="array" ref="J5489:K5489">MMULT(E5489:G5489,$H$5:$I$7)</f>
        <v>1.9079999999999999</v>
      </c>
      <c r="K5489" s="1">
        <v>9.5050846881485324E-2</v>
      </c>
    </row>
    <row r="5490" spans="2:11" x14ac:dyDescent="0.25">
      <c r="B5490" s="1"/>
      <c r="C5490" s="1">
        <f t="shared" si="664"/>
        <v>83</v>
      </c>
      <c r="D5490" s="1">
        <f t="shared" si="667"/>
        <v>49</v>
      </c>
      <c r="E5490" s="2">
        <f t="shared" si="665"/>
        <v>1.9799999999999995</v>
      </c>
      <c r="F5490" s="2">
        <f t="shared" si="666"/>
        <v>-6.0000000000000053E-2</v>
      </c>
      <c r="G5490" s="6">
        <f t="shared" si="668"/>
        <v>0.13756630907732481</v>
      </c>
      <c r="J5490" s="1">
        <f t="array" ref="J5490:K5490">MMULT(E5490:G5490,$H$5:$I$7)</f>
        <v>1.9679999999999995</v>
      </c>
      <c r="K5490" s="1">
        <v>7.7566309077324758E-2</v>
      </c>
    </row>
    <row r="5491" spans="2:11" x14ac:dyDescent="0.25">
      <c r="B5491" s="1"/>
      <c r="C5491" s="1">
        <f t="shared" si="664"/>
        <v>84</v>
      </c>
      <c r="D5491" s="1">
        <f t="shared" si="667"/>
        <v>49</v>
      </c>
      <c r="E5491" s="2">
        <f t="shared" si="665"/>
        <v>2.04</v>
      </c>
      <c r="F5491" s="2">
        <f t="shared" si="666"/>
        <v>-6.0000000000000053E-2</v>
      </c>
      <c r="G5491" s="6">
        <f t="shared" si="668"/>
        <v>0.12162342345870637</v>
      </c>
      <c r="J5491" s="1">
        <f t="array" ref="J5491:K5491">MMULT(E5491:G5491,$H$5:$I$7)</f>
        <v>2.028</v>
      </c>
      <c r="K5491" s="1">
        <v>6.162342345870632E-2</v>
      </c>
    </row>
    <row r="5492" spans="2:11" x14ac:dyDescent="0.25">
      <c r="B5492" s="1"/>
      <c r="C5492" s="1">
        <f t="shared" si="664"/>
        <v>85</v>
      </c>
      <c r="D5492" s="1">
        <f t="shared" si="667"/>
        <v>49</v>
      </c>
      <c r="E5492" s="2">
        <f t="shared" si="665"/>
        <v>2.0999999999999996</v>
      </c>
      <c r="F5492" s="2">
        <f t="shared" si="666"/>
        <v>-6.0000000000000053E-2</v>
      </c>
      <c r="G5492" s="6">
        <f t="shared" si="668"/>
        <v>0.10714935429856262</v>
      </c>
      <c r="J5492" s="1">
        <f t="array" ref="J5492:K5492">MMULT(E5492:G5492,$H$5:$I$7)</f>
        <v>2.0879999999999996</v>
      </c>
      <c r="K5492" s="1">
        <v>4.7149354298562568E-2</v>
      </c>
    </row>
    <row r="5493" spans="2:11" x14ac:dyDescent="0.25">
      <c r="B5493" s="1"/>
      <c r="C5493" s="1">
        <f t="shared" si="664"/>
        <v>86</v>
      </c>
      <c r="D5493" s="1">
        <f t="shared" si="667"/>
        <v>49</v>
      </c>
      <c r="E5493" s="2">
        <f t="shared" si="665"/>
        <v>2.16</v>
      </c>
      <c r="F5493" s="2">
        <f t="shared" si="666"/>
        <v>-6.0000000000000053E-2</v>
      </c>
      <c r="G5493" s="6">
        <f t="shared" si="668"/>
        <v>9.4065222837961343E-2</v>
      </c>
      <c r="J5493" s="1">
        <f t="array" ref="J5493:K5493">MMULT(E5493:G5493,$H$5:$I$7)</f>
        <v>2.1480000000000001</v>
      </c>
      <c r="K5493" s="1">
        <v>3.406522283796129E-2</v>
      </c>
    </row>
    <row r="5494" spans="2:11" x14ac:dyDescent="0.25">
      <c r="B5494" s="1"/>
      <c r="C5494" s="1">
        <f t="shared" si="664"/>
        <v>87</v>
      </c>
      <c r="D5494" s="1">
        <f t="shared" si="667"/>
        <v>49</v>
      </c>
      <c r="E5494" s="2">
        <f t="shared" si="665"/>
        <v>2.2199999999999998</v>
      </c>
      <c r="F5494" s="2">
        <f t="shared" si="666"/>
        <v>-6.0000000000000053E-2</v>
      </c>
      <c r="G5494" s="6">
        <f t="shared" si="668"/>
        <v>8.2287868892597621E-2</v>
      </c>
      <c r="J5494" s="1">
        <f t="array" ref="J5494:K5494">MMULT(E5494:G5494,$H$5:$I$7)</f>
        <v>2.2079999999999997</v>
      </c>
      <c r="K5494" s="1">
        <v>2.2287868892597568E-2</v>
      </c>
    </row>
    <row r="5495" spans="2:11" x14ac:dyDescent="0.25">
      <c r="B5495" s="1"/>
      <c r="C5495" s="1">
        <f t="shared" si="664"/>
        <v>88</v>
      </c>
      <c r="D5495" s="1">
        <f t="shared" si="667"/>
        <v>49</v>
      </c>
      <c r="E5495" s="2">
        <f t="shared" si="665"/>
        <v>2.2799999999999994</v>
      </c>
      <c r="F5495" s="2">
        <f t="shared" si="666"/>
        <v>-6.0000000000000053E-2</v>
      </c>
      <c r="G5495" s="6">
        <f t="shared" si="668"/>
        <v>7.173147105184545E-2</v>
      </c>
      <c r="J5495" s="1">
        <f t="array" ref="J5495:K5495">MMULT(E5495:G5495,$H$5:$I$7)</f>
        <v>2.2679999999999993</v>
      </c>
      <c r="K5495" s="1">
        <v>1.1731471051845396E-2</v>
      </c>
    </row>
    <row r="5496" spans="2:11" x14ac:dyDescent="0.25">
      <c r="B5496" s="1"/>
      <c r="C5496" s="1">
        <f t="shared" si="664"/>
        <v>89</v>
      </c>
      <c r="D5496" s="1">
        <f t="shared" si="667"/>
        <v>49</v>
      </c>
      <c r="E5496" s="2">
        <f t="shared" si="665"/>
        <v>2.34</v>
      </c>
      <c r="F5496" s="2">
        <f t="shared" si="666"/>
        <v>-6.0000000000000053E-2</v>
      </c>
      <c r="G5496" s="6">
        <f t="shared" si="668"/>
        <v>6.2309010658489192E-2</v>
      </c>
      <c r="J5496" s="1">
        <f t="array" ref="J5496:K5496">MMULT(E5496:G5496,$H$5:$I$7)</f>
        <v>2.3279999999999998</v>
      </c>
      <c r="K5496" s="1">
        <v>2.3090106584891384E-3</v>
      </c>
    </row>
    <row r="5497" spans="2:11" x14ac:dyDescent="0.25">
      <c r="B5497" s="1"/>
      <c r="C5497" s="1">
        <f t="shared" si="664"/>
        <v>90</v>
      </c>
      <c r="D5497" s="1">
        <f t="shared" si="667"/>
        <v>49</v>
      </c>
      <c r="E5497" s="2">
        <f t="shared" si="665"/>
        <v>2.3999999999999995</v>
      </c>
      <c r="F5497" s="2">
        <f t="shared" si="666"/>
        <v>-6.0000000000000053E-2</v>
      </c>
      <c r="G5497" s="6">
        <f t="shared" si="668"/>
        <v>5.3933570185584187E-2</v>
      </c>
      <c r="J5497" s="1">
        <f t="array" ref="J5497:K5497">MMULT(E5497:G5497,$H$5:$I$7)</f>
        <v>2.3879999999999995</v>
      </c>
      <c r="K5497" s="1">
        <v>-6.0664298144158663E-3</v>
      </c>
    </row>
    <row r="5498" spans="2:11" x14ac:dyDescent="0.25">
      <c r="B5498" s="1"/>
      <c r="C5498" s="1">
        <f t="shared" si="664"/>
        <v>91</v>
      </c>
      <c r="D5498" s="1">
        <f t="shared" si="667"/>
        <v>49</v>
      </c>
      <c r="E5498" s="2">
        <f t="shared" si="665"/>
        <v>2.46</v>
      </c>
      <c r="F5498" s="2">
        <f t="shared" si="666"/>
        <v>-6.0000000000000053E-2</v>
      </c>
      <c r="G5498" s="6">
        <f t="shared" si="668"/>
        <v>4.6519461623875109E-2</v>
      </c>
      <c r="J5498" s="1">
        <f t="array" ref="J5498:K5498">MMULT(E5498:G5498,$H$5:$I$7)</f>
        <v>2.448</v>
      </c>
      <c r="K5498" s="1">
        <v>-1.3480538376124944E-2</v>
      </c>
    </row>
    <row r="5499" spans="2:11" x14ac:dyDescent="0.25">
      <c r="B5499" s="1"/>
      <c r="C5499" s="1">
        <f t="shared" si="664"/>
        <v>92</v>
      </c>
      <c r="D5499" s="1">
        <f t="shared" si="667"/>
        <v>49</v>
      </c>
      <c r="E5499" s="2">
        <f t="shared" si="665"/>
        <v>2.5199999999999996</v>
      </c>
      <c r="F5499" s="2">
        <f t="shared" si="666"/>
        <v>-6.0000000000000053E-2</v>
      </c>
      <c r="G5499" s="6">
        <f t="shared" si="668"/>
        <v>3.9983184965713368E-2</v>
      </c>
      <c r="J5499" s="1">
        <f t="array" ref="J5499:K5499">MMULT(E5499:G5499,$H$5:$I$7)</f>
        <v>2.5079999999999996</v>
      </c>
      <c r="K5499" s="1">
        <v>-2.0016815034286685E-2</v>
      </c>
    </row>
    <row r="5500" spans="2:11" x14ac:dyDescent="0.25">
      <c r="B5500" s="1"/>
      <c r="C5500" s="1">
        <f t="shared" si="664"/>
        <v>93</v>
      </c>
      <c r="D5500" s="1">
        <f t="shared" si="667"/>
        <v>49</v>
      </c>
      <c r="E5500" s="2">
        <f t="shared" si="665"/>
        <v>2.58</v>
      </c>
      <c r="F5500" s="2">
        <f t="shared" si="666"/>
        <v>-6.0000000000000053E-2</v>
      </c>
      <c r="G5500" s="6">
        <f t="shared" si="668"/>
        <v>3.4244220755453428E-2</v>
      </c>
      <c r="J5500" s="1">
        <f t="array" ref="J5500:K5500">MMULT(E5500:G5500,$H$5:$I$7)</f>
        <v>2.5680000000000001</v>
      </c>
      <c r="K5500" s="1">
        <v>-2.5755779244546625E-2</v>
      </c>
    </row>
    <row r="5501" spans="2:11" x14ac:dyDescent="0.25">
      <c r="B5501" s="1"/>
      <c r="C5501" s="1">
        <f t="shared" si="664"/>
        <v>94</v>
      </c>
      <c r="D5501" s="1">
        <f t="shared" si="667"/>
        <v>49</v>
      </c>
      <c r="E5501" s="2">
        <f t="shared" si="665"/>
        <v>2.6399999999999997</v>
      </c>
      <c r="F5501" s="2">
        <f t="shared" si="666"/>
        <v>-6.0000000000000053E-2</v>
      </c>
      <c r="G5501" s="6">
        <f t="shared" si="668"/>
        <v>2.9225663935540411E-2</v>
      </c>
      <c r="J5501" s="1">
        <f t="array" ref="J5501:K5501">MMULT(E5501:G5501,$H$5:$I$7)</f>
        <v>2.6279999999999997</v>
      </c>
      <c r="K5501" s="1">
        <v>-3.0774336064459642E-2</v>
      </c>
    </row>
    <row r="5502" spans="2:11" x14ac:dyDescent="0.25">
      <c r="B5502" s="1"/>
      <c r="C5502" s="1">
        <f t="shared" si="664"/>
        <v>95</v>
      </c>
      <c r="D5502" s="1">
        <f t="shared" si="667"/>
        <v>49</v>
      </c>
      <c r="E5502" s="2">
        <f t="shared" si="665"/>
        <v>2.7</v>
      </c>
      <c r="F5502" s="2">
        <f t="shared" si="666"/>
        <v>-6.0000000000000053E-2</v>
      </c>
      <c r="G5502" s="6">
        <f t="shared" si="668"/>
        <v>2.4854708840829003E-2</v>
      </c>
      <c r="J5502" s="1">
        <f t="array" ref="J5502:K5502">MMULT(E5502:G5502,$H$5:$I$7)</f>
        <v>2.6880000000000002</v>
      </c>
      <c r="K5502" s="1">
        <v>-3.5145291159171047E-2</v>
      </c>
    </row>
    <row r="5503" spans="2:11" x14ac:dyDescent="0.25">
      <c r="B5503" s="1"/>
      <c r="C5503" s="1">
        <f t="shared" si="664"/>
        <v>96</v>
      </c>
      <c r="D5503" s="1">
        <f t="shared" si="667"/>
        <v>49</v>
      </c>
      <c r="E5503" s="2">
        <f t="shared" si="665"/>
        <v>2.76</v>
      </c>
      <c r="F5503" s="2">
        <f t="shared" si="666"/>
        <v>-6.0000000000000053E-2</v>
      </c>
      <c r="G5503" s="6">
        <f t="shared" si="668"/>
        <v>2.1062997192307756E-2</v>
      </c>
      <c r="J5503" s="1">
        <f t="array" ref="J5503:K5503">MMULT(E5503:G5503,$H$5:$I$7)</f>
        <v>2.7479999999999998</v>
      </c>
      <c r="K5503" s="1">
        <v>-3.89370028076923E-2</v>
      </c>
    </row>
    <row r="5504" spans="2:11" x14ac:dyDescent="0.25">
      <c r="B5504" s="1"/>
      <c r="C5504" s="1">
        <f t="shared" si="664"/>
        <v>97</v>
      </c>
      <c r="D5504" s="1">
        <f t="shared" si="667"/>
        <v>49</v>
      </c>
      <c r="E5504" s="2">
        <f t="shared" si="665"/>
        <v>2.8199999999999994</v>
      </c>
      <c r="F5504" s="2">
        <f t="shared" si="666"/>
        <v>-6.0000000000000053E-2</v>
      </c>
      <c r="G5504" s="6">
        <f t="shared" si="668"/>
        <v>1.7786842345281446E-2</v>
      </c>
      <c r="J5504" s="1">
        <f t="array" ref="J5504:K5504">MMULT(E5504:G5504,$H$5:$I$7)</f>
        <v>2.8079999999999994</v>
      </c>
      <c r="K5504" s="1">
        <v>-4.2213157654718607E-2</v>
      </c>
    </row>
    <row r="5505" spans="2:11" x14ac:dyDescent="0.25">
      <c r="B5505" s="1"/>
      <c r="C5505" s="1">
        <f t="shared" si="664"/>
        <v>98</v>
      </c>
      <c r="D5505" s="1">
        <f t="shared" si="667"/>
        <v>49</v>
      </c>
      <c r="E5505" s="2">
        <f t="shared" si="665"/>
        <v>2.88</v>
      </c>
      <c r="F5505" s="2">
        <f t="shared" si="666"/>
        <v>-6.0000000000000053E-2</v>
      </c>
      <c r="G5505" s="6">
        <f t="shared" si="668"/>
        <v>1.4967343901202934E-2</v>
      </c>
      <c r="J5505" s="1">
        <f t="array" ref="J5505:K5505">MMULT(E5505:G5505,$H$5:$I$7)</f>
        <v>2.8679999999999999</v>
      </c>
      <c r="K5505" s="1">
        <v>-4.5032656098797121E-2</v>
      </c>
    </row>
    <row r="5506" spans="2:11" x14ac:dyDescent="0.25">
      <c r="B5506" s="1"/>
      <c r="C5506" s="1">
        <f t="shared" si="664"/>
        <v>99</v>
      </c>
      <c r="D5506" s="1">
        <f t="shared" si="667"/>
        <v>49</v>
      </c>
      <c r="E5506" s="2">
        <f t="shared" si="665"/>
        <v>2.9399999999999995</v>
      </c>
      <c r="F5506" s="2">
        <f t="shared" si="666"/>
        <v>-6.0000000000000053E-2</v>
      </c>
      <c r="G5506" s="6">
        <f t="shared" si="668"/>
        <v>1.2550407152993243E-2</v>
      </c>
      <c r="J5506" s="1">
        <f t="array" ref="J5506:K5506">MMULT(E5506:G5506,$H$5:$I$7)</f>
        <v>2.9279999999999995</v>
      </c>
      <c r="K5506" s="1">
        <v>-4.7449592847006811E-2</v>
      </c>
    </row>
    <row r="5507" spans="2:11" x14ac:dyDescent="0.25">
      <c r="B5507" s="1"/>
      <c r="C5507" s="1">
        <f t="shared" si="664"/>
        <v>100</v>
      </c>
      <c r="D5507" s="1">
        <f t="shared" si="667"/>
        <v>49</v>
      </c>
      <c r="E5507" s="2">
        <f t="shared" si="665"/>
        <v>3</v>
      </c>
      <c r="F5507" s="2">
        <f t="shared" si="666"/>
        <v>-6.0000000000000053E-2</v>
      </c>
      <c r="G5507" s="6">
        <f t="shared" si="668"/>
        <v>1.0486681764704612E-2</v>
      </c>
      <c r="J5507" s="1">
        <f t="array" ref="J5507:K5507">MMULT(E5507:G5507,$H$5:$I$7)</f>
        <v>2.988</v>
      </c>
      <c r="K5507" s="1">
        <v>-4.9513318235295443E-2</v>
      </c>
    </row>
    <row r="5510" spans="2:11" x14ac:dyDescent="0.25">
      <c r="B5510" s="1"/>
    </row>
    <row r="5511" spans="2:11" x14ac:dyDescent="0.25">
      <c r="B5511" s="1"/>
    </row>
    <row r="5512" spans="2:11" x14ac:dyDescent="0.25">
      <c r="B5512" s="1"/>
    </row>
    <row r="5513" spans="2:11" x14ac:dyDescent="0.25">
      <c r="B5513" s="1"/>
    </row>
    <row r="5514" spans="2:11" x14ac:dyDescent="0.25">
      <c r="B5514" s="1"/>
    </row>
    <row r="5515" spans="2:11" x14ac:dyDescent="0.25">
      <c r="B5515" s="1"/>
    </row>
    <row r="5516" spans="2:11" x14ac:dyDescent="0.25">
      <c r="B5516" s="1"/>
    </row>
    <row r="5517" spans="2:11" x14ac:dyDescent="0.25">
      <c r="B5517" s="1"/>
      <c r="C5517" s="1">
        <f t="shared" ref="C5517:C5580" si="669">C5407</f>
        <v>0</v>
      </c>
      <c r="D5517" s="1">
        <f t="shared" ref="D5517" si="670">D5407+1</f>
        <v>50</v>
      </c>
      <c r="E5517" s="2">
        <f t="shared" ref="E5517:E5548" si="671">MIN($L$6+C5517*$P$6,$M$6)</f>
        <v>-3</v>
      </c>
      <c r="F5517" s="2">
        <f t="shared" ref="F5517:F5548" si="672">MIN(  $L$9+D5517*$P$9, $M$9)</f>
        <v>0</v>
      </c>
      <c r="G5517" s="6">
        <f t="shared" ref="G5517:G5580" si="673">$F$7  *   1/(2*PI()*$N$3*$O$3*SQRT(1-$P$3^2)   )  * EXP( -  ( ( (E5517-$L$3)/$N$3   )^2   +   ((F5517-$M$3)  /$O$3  )^2   - 2*$P$3*(  (E5517-$L$3)/$N$3)*(  (F5517-$M$3)/$O$3)    ) /(  1-$P$3^2   )    )</f>
        <v>1.3520725031354262E-2</v>
      </c>
      <c r="J5517" s="1">
        <f t="array" ref="J5517:K5517">MMULT(E5517:G5517,$H$5:$I$7)</f>
        <v>-3</v>
      </c>
      <c r="K5517" s="1">
        <v>1.3520725031354262E-2</v>
      </c>
    </row>
    <row r="5518" spans="2:11" x14ac:dyDescent="0.25">
      <c r="B5518" s="1"/>
      <c r="C5518" s="1">
        <f t="shared" si="669"/>
        <v>1</v>
      </c>
      <c r="D5518" s="1">
        <f t="shared" ref="D5518:D5581" si="674">D5517</f>
        <v>50</v>
      </c>
      <c r="E5518" s="2">
        <f t="shared" si="671"/>
        <v>-2.94</v>
      </c>
      <c r="F5518" s="2">
        <f t="shared" si="672"/>
        <v>0</v>
      </c>
      <c r="G5518" s="6">
        <f t="shared" si="673"/>
        <v>1.6101776026466532E-2</v>
      </c>
      <c r="J5518" s="1">
        <f t="array" ref="J5518:K5518">MMULT(E5518:G5518,$H$5:$I$7)</f>
        <v>-2.94</v>
      </c>
      <c r="K5518" s="1">
        <v>1.6101776026466532E-2</v>
      </c>
    </row>
    <row r="5519" spans="2:11" x14ac:dyDescent="0.25">
      <c r="B5519" s="1"/>
      <c r="C5519" s="1">
        <f t="shared" si="669"/>
        <v>2</v>
      </c>
      <c r="D5519" s="1">
        <f t="shared" si="674"/>
        <v>50</v>
      </c>
      <c r="E5519" s="2">
        <f t="shared" si="671"/>
        <v>-2.88</v>
      </c>
      <c r="F5519" s="2">
        <f t="shared" si="672"/>
        <v>0</v>
      </c>
      <c r="G5519" s="6">
        <f t="shared" si="673"/>
        <v>1.9107979997180603E-2</v>
      </c>
      <c r="J5519" s="1">
        <f t="array" ref="J5519:K5519">MMULT(E5519:G5519,$H$5:$I$7)</f>
        <v>-2.88</v>
      </c>
      <c r="K5519" s="1">
        <v>1.9107979997180603E-2</v>
      </c>
    </row>
    <row r="5520" spans="2:11" x14ac:dyDescent="0.25">
      <c r="B5520" s="1"/>
      <c r="C5520" s="1">
        <f t="shared" si="669"/>
        <v>3</v>
      </c>
      <c r="D5520" s="1">
        <f t="shared" si="674"/>
        <v>50</v>
      </c>
      <c r="E5520" s="2">
        <f t="shared" si="671"/>
        <v>-2.82</v>
      </c>
      <c r="F5520" s="2">
        <f t="shared" si="672"/>
        <v>0</v>
      </c>
      <c r="G5520" s="6">
        <f t="shared" si="673"/>
        <v>2.2595552785706755E-2</v>
      </c>
      <c r="J5520" s="1">
        <f t="array" ref="J5520:K5520">MMULT(E5520:G5520,$H$5:$I$7)</f>
        <v>-2.82</v>
      </c>
      <c r="K5520" s="1">
        <v>2.2595552785706755E-2</v>
      </c>
    </row>
    <row r="5521" spans="2:11" x14ac:dyDescent="0.25">
      <c r="B5521" s="1"/>
      <c r="C5521" s="1">
        <f t="shared" si="669"/>
        <v>4</v>
      </c>
      <c r="D5521" s="1">
        <f t="shared" si="674"/>
        <v>50</v>
      </c>
      <c r="E5521" s="2">
        <f t="shared" si="671"/>
        <v>-2.76</v>
      </c>
      <c r="F5521" s="2">
        <f t="shared" si="672"/>
        <v>0</v>
      </c>
      <c r="G5521" s="6">
        <f t="shared" si="673"/>
        <v>2.6625535981298194E-2</v>
      </c>
      <c r="J5521" s="1">
        <f t="array" ref="J5521:K5521">MMULT(E5521:G5521,$H$5:$I$7)</f>
        <v>-2.76</v>
      </c>
      <c r="K5521" s="1">
        <v>2.6625535981298194E-2</v>
      </c>
    </row>
    <row r="5522" spans="2:11" x14ac:dyDescent="0.25">
      <c r="B5522" s="1"/>
      <c r="C5522" s="1">
        <f t="shared" si="669"/>
        <v>5</v>
      </c>
      <c r="D5522" s="1">
        <f t="shared" si="674"/>
        <v>50</v>
      </c>
      <c r="E5522" s="2">
        <f t="shared" si="671"/>
        <v>-2.7</v>
      </c>
      <c r="F5522" s="2">
        <f t="shared" si="672"/>
        <v>0</v>
      </c>
      <c r="G5522" s="6">
        <f t="shared" si="673"/>
        <v>3.1263740947997463E-2</v>
      </c>
      <c r="J5522" s="1">
        <f t="array" ref="J5522:K5522">MMULT(E5522:G5522,$H$5:$I$7)</f>
        <v>-2.7</v>
      </c>
      <c r="K5522" s="1">
        <v>3.1263740947997463E-2</v>
      </c>
    </row>
    <row r="5523" spans="2:11" x14ac:dyDescent="0.25">
      <c r="B5523" s="1"/>
      <c r="C5523" s="1">
        <f t="shared" si="669"/>
        <v>6</v>
      </c>
      <c r="D5523" s="1">
        <f t="shared" si="674"/>
        <v>50</v>
      </c>
      <c r="E5523" s="2">
        <f t="shared" si="671"/>
        <v>-2.64</v>
      </c>
      <c r="F5523" s="2">
        <f t="shared" si="672"/>
        <v>0</v>
      </c>
      <c r="G5523" s="6">
        <f t="shared" si="673"/>
        <v>3.6580591519505573E-2</v>
      </c>
      <c r="J5523" s="1">
        <f t="array" ref="J5523:K5523">MMULT(E5523:G5523,$H$5:$I$7)</f>
        <v>-2.64</v>
      </c>
      <c r="K5523" s="1">
        <v>3.6580591519505573E-2</v>
      </c>
    </row>
    <row r="5524" spans="2:11" x14ac:dyDescent="0.25">
      <c r="B5524" s="1"/>
      <c r="C5524" s="1">
        <f t="shared" si="669"/>
        <v>7</v>
      </c>
      <c r="D5524" s="1">
        <f t="shared" si="674"/>
        <v>50</v>
      </c>
      <c r="E5524" s="2">
        <f t="shared" si="671"/>
        <v>-2.58</v>
      </c>
      <c r="F5524" s="2">
        <f t="shared" si="672"/>
        <v>0</v>
      </c>
      <c r="G5524" s="6">
        <f t="shared" si="673"/>
        <v>4.2650850928469264E-2</v>
      </c>
      <c r="J5524" s="1">
        <f t="array" ref="J5524:K5524">MMULT(E5524:G5524,$H$5:$I$7)</f>
        <v>-2.58</v>
      </c>
      <c r="K5524" s="1">
        <v>4.2650850928469264E-2</v>
      </c>
    </row>
    <row r="5525" spans="2:11" x14ac:dyDescent="0.25">
      <c r="B5525" s="1"/>
      <c r="C5525" s="1">
        <f t="shared" si="669"/>
        <v>8</v>
      </c>
      <c r="D5525" s="1">
        <f t="shared" si="674"/>
        <v>50</v>
      </c>
      <c r="E5525" s="2">
        <f t="shared" si="671"/>
        <v>-2.52</v>
      </c>
      <c r="F5525" s="2">
        <f t="shared" si="672"/>
        <v>0</v>
      </c>
      <c r="G5525" s="6">
        <f t="shared" si="673"/>
        <v>4.9553219090194972E-2</v>
      </c>
      <c r="J5525" s="1">
        <f t="array" ref="J5525:K5525">MMULT(E5525:G5525,$H$5:$I$7)</f>
        <v>-2.52</v>
      </c>
      <c r="K5525" s="1">
        <v>4.9553219090194972E-2</v>
      </c>
    </row>
    <row r="5526" spans="2:11" x14ac:dyDescent="0.25">
      <c r="B5526" s="1"/>
      <c r="C5526" s="1">
        <f t="shared" si="669"/>
        <v>9</v>
      </c>
      <c r="D5526" s="1">
        <f t="shared" si="674"/>
        <v>50</v>
      </c>
      <c r="E5526" s="2">
        <f t="shared" si="671"/>
        <v>-2.46</v>
      </c>
      <c r="F5526" s="2">
        <f t="shared" si="672"/>
        <v>0</v>
      </c>
      <c r="G5526" s="6">
        <f t="shared" si="673"/>
        <v>5.7369787432478968E-2</v>
      </c>
      <c r="J5526" s="1">
        <f t="array" ref="J5526:K5526">MMULT(E5526:G5526,$H$5:$I$7)</f>
        <v>-2.46</v>
      </c>
      <c r="K5526" s="1">
        <v>5.7369787432478968E-2</v>
      </c>
    </row>
    <row r="5527" spans="2:11" x14ac:dyDescent="0.25">
      <c r="B5527" s="1"/>
      <c r="C5527" s="1">
        <f t="shared" si="669"/>
        <v>10</v>
      </c>
      <c r="D5527" s="1">
        <f t="shared" si="674"/>
        <v>50</v>
      </c>
      <c r="E5527" s="2">
        <f t="shared" si="671"/>
        <v>-2.4</v>
      </c>
      <c r="F5527" s="2">
        <f t="shared" si="672"/>
        <v>0</v>
      </c>
      <c r="G5527" s="6">
        <f t="shared" si="673"/>
        <v>6.6185340106285018E-2</v>
      </c>
      <c r="J5527" s="1">
        <f t="array" ref="J5527:K5527">MMULT(E5527:G5527,$H$5:$I$7)</f>
        <v>-2.4</v>
      </c>
      <c r="K5527" s="1">
        <v>6.6185340106285018E-2</v>
      </c>
    </row>
    <row r="5528" spans="2:11" x14ac:dyDescent="0.25">
      <c r="B5528" s="1"/>
      <c r="C5528" s="1">
        <f t="shared" si="669"/>
        <v>11</v>
      </c>
      <c r="D5528" s="1">
        <f t="shared" si="674"/>
        <v>50</v>
      </c>
      <c r="E5528" s="2">
        <f t="shared" si="671"/>
        <v>-2.34</v>
      </c>
      <c r="F5528" s="2">
        <f t="shared" si="672"/>
        <v>0</v>
      </c>
      <c r="G5528" s="6">
        <f t="shared" si="673"/>
        <v>7.6086492665987757E-2</v>
      </c>
      <c r="J5528" s="1">
        <f t="array" ref="J5528:K5528">MMULT(E5528:G5528,$H$5:$I$7)</f>
        <v>-2.34</v>
      </c>
      <c r="K5528" s="1">
        <v>7.6086492665987757E-2</v>
      </c>
    </row>
    <row r="5529" spans="2:11" x14ac:dyDescent="0.25">
      <c r="B5529" s="1"/>
      <c r="C5529" s="1">
        <f t="shared" si="669"/>
        <v>12</v>
      </c>
      <c r="D5529" s="1">
        <f t="shared" si="674"/>
        <v>50</v>
      </c>
      <c r="E5529" s="2">
        <f t="shared" si="671"/>
        <v>-2.2800000000000002</v>
      </c>
      <c r="F5529" s="2">
        <f t="shared" si="672"/>
        <v>0</v>
      </c>
      <c r="G5529" s="6">
        <f t="shared" si="673"/>
        <v>8.7160662195796268E-2</v>
      </c>
      <c r="J5529" s="1">
        <f t="array" ref="J5529:K5529">MMULT(E5529:G5529,$H$5:$I$7)</f>
        <v>-2.2800000000000002</v>
      </c>
      <c r="K5529" s="1">
        <v>8.7160662195796268E-2</v>
      </c>
    </row>
    <row r="5530" spans="2:11" x14ac:dyDescent="0.25">
      <c r="B5530" s="1"/>
      <c r="C5530" s="1">
        <f t="shared" si="669"/>
        <v>13</v>
      </c>
      <c r="D5530" s="1">
        <f t="shared" si="674"/>
        <v>50</v>
      </c>
      <c r="E5530" s="2">
        <f t="shared" si="671"/>
        <v>-2.2199999999999998</v>
      </c>
      <c r="F5530" s="2">
        <f t="shared" si="672"/>
        <v>0</v>
      </c>
      <c r="G5530" s="6">
        <f t="shared" si="673"/>
        <v>9.9494866383475461E-2</v>
      </c>
      <c r="J5530" s="1">
        <f t="array" ref="J5530:K5530">MMULT(E5530:G5530,$H$5:$I$7)</f>
        <v>-2.2199999999999998</v>
      </c>
      <c r="K5530" s="1">
        <v>9.9494866383475461E-2</v>
      </c>
    </row>
    <row r="5531" spans="2:11" x14ac:dyDescent="0.25">
      <c r="B5531" s="1"/>
      <c r="C5531" s="1">
        <f t="shared" si="669"/>
        <v>14</v>
      </c>
      <c r="D5531" s="1">
        <f t="shared" si="674"/>
        <v>50</v>
      </c>
      <c r="E5531" s="2">
        <f t="shared" si="671"/>
        <v>-2.16</v>
      </c>
      <c r="F5531" s="2">
        <f t="shared" si="672"/>
        <v>0</v>
      </c>
      <c r="G5531" s="6">
        <f t="shared" si="673"/>
        <v>0.11317435318265565</v>
      </c>
      <c r="J5531" s="1">
        <f t="array" ref="J5531:K5531">MMULT(E5531:G5531,$H$5:$I$7)</f>
        <v>-2.16</v>
      </c>
      <c r="K5531" s="1">
        <v>0.11317435318265565</v>
      </c>
    </row>
    <row r="5532" spans="2:11" x14ac:dyDescent="0.25">
      <c r="B5532" s="1"/>
      <c r="C5532" s="1">
        <f t="shared" si="669"/>
        <v>15</v>
      </c>
      <c r="D5532" s="1">
        <f t="shared" si="674"/>
        <v>50</v>
      </c>
      <c r="E5532" s="2">
        <f t="shared" si="671"/>
        <v>-2.1</v>
      </c>
      <c r="F5532" s="2">
        <f t="shared" si="672"/>
        <v>0</v>
      </c>
      <c r="G5532" s="6">
        <f t="shared" si="673"/>
        <v>0.12828106741352963</v>
      </c>
      <c r="J5532" s="1">
        <f t="array" ref="J5532:K5532">MMULT(E5532:G5532,$H$5:$I$7)</f>
        <v>-2.1</v>
      </c>
      <c r="K5532" s="1">
        <v>0.12828106741352963</v>
      </c>
    </row>
    <row r="5533" spans="2:11" x14ac:dyDescent="0.25">
      <c r="B5533" s="1"/>
      <c r="C5533" s="1">
        <f t="shared" si="669"/>
        <v>16</v>
      </c>
      <c r="D5533" s="1">
        <f t="shared" si="674"/>
        <v>50</v>
      </c>
      <c r="E5533" s="2">
        <f t="shared" si="671"/>
        <v>-2.04</v>
      </c>
      <c r="F5533" s="2">
        <f t="shared" si="672"/>
        <v>0</v>
      </c>
      <c r="G5533" s="6">
        <f t="shared" si="673"/>
        <v>0.14489196585276831</v>
      </c>
      <c r="J5533" s="1">
        <f t="array" ref="J5533:K5533">MMULT(E5533:G5533,$H$5:$I$7)</f>
        <v>-2.04</v>
      </c>
      <c r="K5533" s="1">
        <v>0.14489196585276831</v>
      </c>
    </row>
    <row r="5534" spans="2:11" x14ac:dyDescent="0.25">
      <c r="B5534" s="1"/>
      <c r="C5534" s="1">
        <f t="shared" si="669"/>
        <v>17</v>
      </c>
      <c r="D5534" s="1">
        <f t="shared" si="674"/>
        <v>50</v>
      </c>
      <c r="E5534" s="2">
        <f t="shared" si="671"/>
        <v>-1.98</v>
      </c>
      <c r="F5534" s="2">
        <f t="shared" si="672"/>
        <v>0</v>
      </c>
      <c r="G5534" s="6">
        <f t="shared" si="673"/>
        <v>0.16307719795177239</v>
      </c>
      <c r="J5534" s="1">
        <f t="array" ref="J5534:K5534">MMULT(E5534:G5534,$H$5:$I$7)</f>
        <v>-1.98</v>
      </c>
      <c r="K5534" s="1">
        <v>0.16307719795177239</v>
      </c>
    </row>
    <row r="5535" spans="2:11" x14ac:dyDescent="0.25">
      <c r="B5535" s="1"/>
      <c r="C5535" s="1">
        <f t="shared" si="669"/>
        <v>18</v>
      </c>
      <c r="D5535" s="1">
        <f t="shared" si="674"/>
        <v>50</v>
      </c>
      <c r="E5535" s="2">
        <f t="shared" si="671"/>
        <v>-1.92</v>
      </c>
      <c r="F5535" s="2">
        <f t="shared" si="672"/>
        <v>0</v>
      </c>
      <c r="G5535" s="6">
        <f t="shared" si="673"/>
        <v>0.18289817516322765</v>
      </c>
      <c r="J5535" s="1">
        <f t="array" ref="J5535:K5535">MMULT(E5535:G5535,$H$5:$I$7)</f>
        <v>-1.92</v>
      </c>
      <c r="K5535" s="1">
        <v>0.18289817516322765</v>
      </c>
    </row>
    <row r="5536" spans="2:11" x14ac:dyDescent="0.25">
      <c r="B5536" s="1"/>
      <c r="C5536" s="1">
        <f t="shared" si="669"/>
        <v>19</v>
      </c>
      <c r="D5536" s="1">
        <f t="shared" si="674"/>
        <v>50</v>
      </c>
      <c r="E5536" s="2">
        <f t="shared" si="671"/>
        <v>-1.86</v>
      </c>
      <c r="F5536" s="2">
        <f t="shared" si="672"/>
        <v>0</v>
      </c>
      <c r="G5536" s="6">
        <f t="shared" si="673"/>
        <v>0.20440555778678798</v>
      </c>
      <c r="J5536" s="1">
        <f t="array" ref="J5536:K5536">MMULT(E5536:G5536,$H$5:$I$7)</f>
        <v>-1.86</v>
      </c>
      <c r="K5536" s="1">
        <v>0.20440555778678798</v>
      </c>
    </row>
    <row r="5537" spans="2:11" x14ac:dyDescent="0.25">
      <c r="B5537" s="1"/>
      <c r="C5537" s="1">
        <f t="shared" si="669"/>
        <v>20</v>
      </c>
      <c r="D5537" s="1">
        <f t="shared" si="674"/>
        <v>50</v>
      </c>
      <c r="E5537" s="2">
        <f t="shared" si="671"/>
        <v>-1.8</v>
      </c>
      <c r="F5537" s="2">
        <f t="shared" si="672"/>
        <v>0</v>
      </c>
      <c r="G5537" s="6">
        <f t="shared" si="673"/>
        <v>0.22763719407798486</v>
      </c>
      <c r="J5537" s="1">
        <f t="array" ref="J5537:K5537">MMULT(E5537:G5537,$H$5:$I$7)</f>
        <v>-1.8</v>
      </c>
      <c r="K5537" s="1">
        <v>0.22763719407798486</v>
      </c>
    </row>
    <row r="5538" spans="2:11" x14ac:dyDescent="0.25">
      <c r="B5538" s="1"/>
      <c r="C5538" s="1">
        <f t="shared" si="669"/>
        <v>21</v>
      </c>
      <c r="D5538" s="1">
        <f t="shared" si="674"/>
        <v>50</v>
      </c>
      <c r="E5538" s="2">
        <f t="shared" si="671"/>
        <v>-1.74</v>
      </c>
      <c r="F5538" s="2">
        <f t="shared" si="672"/>
        <v>0</v>
      </c>
      <c r="G5538" s="6">
        <f t="shared" si="673"/>
        <v>0.25261605189201602</v>
      </c>
      <c r="J5538" s="1">
        <f t="array" ref="J5538:K5538">MMULT(E5538:G5538,$H$5:$I$7)</f>
        <v>-1.74</v>
      </c>
      <c r="K5538" s="1">
        <v>0.25261605189201602</v>
      </c>
    </row>
    <row r="5539" spans="2:11" x14ac:dyDescent="0.25">
      <c r="B5539" s="1"/>
      <c r="C5539" s="1">
        <f t="shared" si="669"/>
        <v>22</v>
      </c>
      <c r="D5539" s="1">
        <f t="shared" si="674"/>
        <v>50</v>
      </c>
      <c r="E5539" s="2">
        <f t="shared" si="671"/>
        <v>-1.6800000000000002</v>
      </c>
      <c r="F5539" s="2">
        <f t="shared" si="672"/>
        <v>0</v>
      </c>
      <c r="G5539" s="6">
        <f t="shared" si="673"/>
        <v>0.2793481881330912</v>
      </c>
      <c r="J5539" s="1">
        <f t="array" ref="J5539:K5539">MMULT(E5539:G5539,$H$5:$I$7)</f>
        <v>-1.6800000000000002</v>
      </c>
      <c r="K5539" s="1">
        <v>0.2793481881330912</v>
      </c>
    </row>
    <row r="5540" spans="2:11" x14ac:dyDescent="0.25">
      <c r="B5540" s="1"/>
      <c r="C5540" s="1">
        <f t="shared" si="669"/>
        <v>23</v>
      </c>
      <c r="D5540" s="1">
        <f t="shared" si="674"/>
        <v>50</v>
      </c>
      <c r="E5540" s="2">
        <f t="shared" si="671"/>
        <v>-1.62</v>
      </c>
      <c r="F5540" s="2">
        <f t="shared" si="672"/>
        <v>0</v>
      </c>
      <c r="G5540" s="6">
        <f t="shared" si="673"/>
        <v>0.30782080552033586</v>
      </c>
      <c r="J5540" s="1">
        <f t="array" ref="J5540:K5540">MMULT(E5540:G5540,$H$5:$I$7)</f>
        <v>-1.62</v>
      </c>
      <c r="K5540" s="1">
        <v>0.30782080552033586</v>
      </c>
    </row>
    <row r="5541" spans="2:11" x14ac:dyDescent="0.25">
      <c r="B5541" s="1"/>
      <c r="C5541" s="1">
        <f t="shared" si="669"/>
        <v>24</v>
      </c>
      <c r="D5541" s="1">
        <f t="shared" si="674"/>
        <v>50</v>
      </c>
      <c r="E5541" s="2">
        <f t="shared" si="671"/>
        <v>-1.56</v>
      </c>
      <c r="F5541" s="2">
        <f t="shared" si="672"/>
        <v>0</v>
      </c>
      <c r="G5541" s="6">
        <f t="shared" si="673"/>
        <v>0.33800044943388552</v>
      </c>
      <c r="J5541" s="1">
        <f t="array" ref="J5541:K5541">MMULT(E5541:G5541,$H$5:$I$7)</f>
        <v>-1.56</v>
      </c>
      <c r="K5541" s="1">
        <v>0.33800044943388552</v>
      </c>
    </row>
    <row r="5542" spans="2:11" x14ac:dyDescent="0.25">
      <c r="B5542" s="1"/>
      <c r="C5542" s="1">
        <f t="shared" si="669"/>
        <v>25</v>
      </c>
      <c r="D5542" s="1">
        <f t="shared" si="674"/>
        <v>50</v>
      </c>
      <c r="E5542" s="2">
        <f t="shared" si="671"/>
        <v>-1.5</v>
      </c>
      <c r="F5542" s="2">
        <f t="shared" si="672"/>
        <v>0</v>
      </c>
      <c r="G5542" s="6">
        <f t="shared" si="673"/>
        <v>0.36983139965136086</v>
      </c>
      <c r="J5542" s="1">
        <f t="array" ref="J5542:K5542">MMULT(E5542:G5542,$H$5:$I$7)</f>
        <v>-1.5</v>
      </c>
      <c r="K5542" s="1">
        <v>0.36983139965136086</v>
      </c>
    </row>
    <row r="5543" spans="2:11" x14ac:dyDescent="0.25">
      <c r="B5543" s="1"/>
      <c r="C5543" s="1">
        <f t="shared" si="669"/>
        <v>26</v>
      </c>
      <c r="D5543" s="1">
        <f t="shared" si="674"/>
        <v>50</v>
      </c>
      <c r="E5543" s="2">
        <f t="shared" si="671"/>
        <v>-1.44</v>
      </c>
      <c r="F5543" s="2">
        <f t="shared" si="672"/>
        <v>0</v>
      </c>
      <c r="G5543" s="6">
        <f t="shared" si="673"/>
        <v>0.40323431242771257</v>
      </c>
      <c r="J5543" s="1">
        <f t="array" ref="J5543:K5543">MMULT(E5543:G5543,$H$5:$I$7)</f>
        <v>-1.44</v>
      </c>
      <c r="K5543" s="1">
        <v>0.40323431242771257</v>
      </c>
    </row>
    <row r="5544" spans="2:11" x14ac:dyDescent="0.25">
      <c r="B5544" s="1"/>
      <c r="C5544" s="1">
        <f t="shared" si="669"/>
        <v>27</v>
      </c>
      <c r="D5544" s="1">
        <f t="shared" si="674"/>
        <v>50</v>
      </c>
      <c r="E5544" s="2">
        <f t="shared" si="671"/>
        <v>-1.3800000000000001</v>
      </c>
      <c r="F5544" s="2">
        <f t="shared" si="672"/>
        <v>0</v>
      </c>
      <c r="G5544" s="6">
        <f t="shared" si="673"/>
        <v>0.43810516744372718</v>
      </c>
      <c r="J5544" s="1">
        <f t="array" ref="J5544:K5544">MMULT(E5544:G5544,$H$5:$I$7)</f>
        <v>-1.3800000000000001</v>
      </c>
      <c r="K5544" s="1">
        <v>0.43810516744372718</v>
      </c>
    </row>
    <row r="5545" spans="2:11" x14ac:dyDescent="0.25">
      <c r="B5545" s="1"/>
      <c r="C5545" s="1">
        <f t="shared" si="669"/>
        <v>28</v>
      </c>
      <c r="D5545" s="1">
        <f t="shared" si="674"/>
        <v>50</v>
      </c>
      <c r="E5545" s="2">
        <f t="shared" si="671"/>
        <v>-1.32</v>
      </c>
      <c r="F5545" s="2">
        <f t="shared" si="672"/>
        <v>0</v>
      </c>
      <c r="G5545" s="6">
        <f t="shared" si="673"/>
        <v>0.47431457152443957</v>
      </c>
      <c r="J5545" s="1">
        <f t="array" ref="J5545:K5545">MMULT(E5545:G5545,$H$5:$I$7)</f>
        <v>-1.32</v>
      </c>
      <c r="K5545" s="1">
        <v>0.47431457152443957</v>
      </c>
    </row>
    <row r="5546" spans="2:11" x14ac:dyDescent="0.25">
      <c r="B5546" s="1"/>
      <c r="C5546" s="1">
        <f t="shared" si="669"/>
        <v>29</v>
      </c>
      <c r="D5546" s="1">
        <f t="shared" si="674"/>
        <v>50</v>
      </c>
      <c r="E5546" s="2">
        <f t="shared" si="671"/>
        <v>-1.26</v>
      </c>
      <c r="F5546" s="2">
        <f t="shared" si="672"/>
        <v>0</v>
      </c>
      <c r="G5546" s="6">
        <f t="shared" si="673"/>
        <v>0.51170746663252409</v>
      </c>
      <c r="J5546" s="1">
        <f t="array" ref="J5546:K5546">MMULT(E5546:G5546,$H$5:$I$7)</f>
        <v>-1.26</v>
      </c>
      <c r="K5546" s="1">
        <v>0.51170746663252409</v>
      </c>
    </row>
    <row r="5547" spans="2:11" x14ac:dyDescent="0.25">
      <c r="B5547" s="1"/>
      <c r="C5547" s="1">
        <f t="shared" si="669"/>
        <v>30</v>
      </c>
      <c r="D5547" s="1">
        <f t="shared" si="674"/>
        <v>50</v>
      </c>
      <c r="E5547" s="2">
        <f t="shared" si="671"/>
        <v>-1.2000000000000002</v>
      </c>
      <c r="F5547" s="2">
        <f t="shared" si="672"/>
        <v>0</v>
      </c>
      <c r="G5547" s="6">
        <f t="shared" si="673"/>
        <v>0.55010328345558301</v>
      </c>
      <c r="J5547" s="1">
        <f t="array" ref="J5547:K5547">MMULT(E5547:G5547,$H$5:$I$7)</f>
        <v>-1.2000000000000002</v>
      </c>
      <c r="K5547" s="1">
        <v>0.55010328345558301</v>
      </c>
    </row>
    <row r="5548" spans="2:11" x14ac:dyDescent="0.25">
      <c r="B5548" s="1"/>
      <c r="C5548" s="1">
        <f t="shared" si="669"/>
        <v>31</v>
      </c>
      <c r="D5548" s="1">
        <f t="shared" si="674"/>
        <v>50</v>
      </c>
      <c r="E5548" s="2">
        <f t="shared" si="671"/>
        <v>-1.1400000000000001</v>
      </c>
      <c r="F5548" s="2">
        <f t="shared" si="672"/>
        <v>0</v>
      </c>
      <c r="G5548" s="6">
        <f t="shared" si="673"/>
        <v>0.58929657397621538</v>
      </c>
      <c r="J5548" s="1">
        <f t="array" ref="J5548:K5548">MMULT(E5548:G5548,$H$5:$I$7)</f>
        <v>-1.1400000000000001</v>
      </c>
      <c r="K5548" s="1">
        <v>0.58929657397621538</v>
      </c>
    </row>
    <row r="5549" spans="2:11" x14ac:dyDescent="0.25">
      <c r="B5549" s="1"/>
      <c r="C5549" s="1">
        <f t="shared" si="669"/>
        <v>32</v>
      </c>
      <c r="D5549" s="1">
        <f t="shared" si="674"/>
        <v>50</v>
      </c>
      <c r="E5549" s="2">
        <f t="shared" ref="E5549:E5580" si="675">MIN($L$6+C5549*$P$6,$M$6)</f>
        <v>-1.08</v>
      </c>
      <c r="F5549" s="2">
        <f t="shared" ref="F5549:F5580" si="676">MIN(  $L$9+D5549*$P$9, $M$9)</f>
        <v>0</v>
      </c>
      <c r="G5549" s="6">
        <f t="shared" si="673"/>
        <v>0.6290581468536911</v>
      </c>
      <c r="J5549" s="1">
        <f t="array" ref="J5549:K5549">MMULT(E5549:G5549,$H$5:$I$7)</f>
        <v>-1.08</v>
      </c>
      <c r="K5549" s="1">
        <v>0.6290581468536911</v>
      </c>
    </row>
    <row r="5550" spans="2:11" x14ac:dyDescent="0.25">
      <c r="B5550" s="1"/>
      <c r="C5550" s="1">
        <f t="shared" si="669"/>
        <v>33</v>
      </c>
      <c r="D5550" s="1">
        <f t="shared" si="674"/>
        <v>50</v>
      </c>
      <c r="E5550" s="2">
        <f t="shared" si="675"/>
        <v>-1.02</v>
      </c>
      <c r="F5550" s="2">
        <f t="shared" si="676"/>
        <v>0</v>
      </c>
      <c r="G5550" s="6">
        <f t="shared" si="673"/>
        <v>0.66913671843870592</v>
      </c>
      <c r="J5550" s="1">
        <f t="array" ref="J5550:K5550">MMULT(E5550:G5550,$H$5:$I$7)</f>
        <v>-1.02</v>
      </c>
      <c r="K5550" s="1">
        <v>0.66913671843870592</v>
      </c>
    </row>
    <row r="5551" spans="2:11" x14ac:dyDescent="0.25">
      <c r="B5551" s="1"/>
      <c r="C5551" s="1">
        <f t="shared" si="669"/>
        <v>34</v>
      </c>
      <c r="D5551" s="1">
        <f t="shared" si="674"/>
        <v>50</v>
      </c>
      <c r="E5551" s="2">
        <f t="shared" si="675"/>
        <v>-0.96</v>
      </c>
      <c r="F5551" s="2">
        <f t="shared" si="676"/>
        <v>0</v>
      </c>
      <c r="G5551" s="6">
        <f t="shared" si="673"/>
        <v>0.70926108003789334</v>
      </c>
      <c r="J5551" s="1">
        <f t="array" ref="J5551:K5551">MMULT(E5551:G5551,$H$5:$I$7)</f>
        <v>-0.96</v>
      </c>
      <c r="K5551" s="1">
        <v>0.70926108003789334</v>
      </c>
    </row>
    <row r="5552" spans="2:11" x14ac:dyDescent="0.25">
      <c r="B5552" s="1"/>
      <c r="C5552" s="1">
        <f t="shared" si="669"/>
        <v>35</v>
      </c>
      <c r="D5552" s="1">
        <f t="shared" si="674"/>
        <v>50</v>
      </c>
      <c r="E5552" s="2">
        <f t="shared" si="675"/>
        <v>-0.89999999999999991</v>
      </c>
      <c r="F5552" s="2">
        <f t="shared" si="676"/>
        <v>0</v>
      </c>
      <c r="G5552" s="6">
        <f t="shared" si="673"/>
        <v>0.74914276895457887</v>
      </c>
      <c r="J5552" s="1">
        <f t="array" ref="J5552:K5552">MMULT(E5552:G5552,$H$5:$I$7)</f>
        <v>-0.89999999999999991</v>
      </c>
      <c r="K5552" s="1">
        <v>0.74914276895457887</v>
      </c>
    </row>
    <row r="5553" spans="2:11" x14ac:dyDescent="0.25">
      <c r="B5553" s="1"/>
      <c r="C5553" s="1">
        <f t="shared" si="669"/>
        <v>36</v>
      </c>
      <c r="D5553" s="1">
        <f t="shared" si="674"/>
        <v>50</v>
      </c>
      <c r="E5553" s="2">
        <f t="shared" si="675"/>
        <v>-0.83999999999999986</v>
      </c>
      <c r="F5553" s="2">
        <f t="shared" si="676"/>
        <v>0</v>
      </c>
      <c r="G5553" s="6">
        <f t="shared" si="673"/>
        <v>0.78847921722311187</v>
      </c>
      <c r="J5553" s="1">
        <f t="array" ref="J5553:K5553">MMULT(E5553:G5553,$H$5:$I$7)</f>
        <v>-0.83999999999999986</v>
      </c>
      <c r="K5553" s="1">
        <v>0.78847921722311187</v>
      </c>
    </row>
    <row r="5554" spans="2:11" x14ac:dyDescent="0.25">
      <c r="B5554" s="1"/>
      <c r="C5554" s="1">
        <f t="shared" si="669"/>
        <v>37</v>
      </c>
      <c r="D5554" s="1">
        <f t="shared" si="674"/>
        <v>50</v>
      </c>
      <c r="E5554" s="2">
        <f t="shared" si="675"/>
        <v>-0.78000000000000025</v>
      </c>
      <c r="F5554" s="2">
        <f t="shared" si="676"/>
        <v>0</v>
      </c>
      <c r="G5554" s="6">
        <f t="shared" si="673"/>
        <v>0.8269573382357962</v>
      </c>
      <c r="J5554" s="1">
        <f t="array" ref="J5554:K5554">MMULT(E5554:G5554,$H$5:$I$7)</f>
        <v>-0.78000000000000025</v>
      </c>
      <c r="K5554" s="1">
        <v>0.8269573382357962</v>
      </c>
    </row>
    <row r="5555" spans="2:11" x14ac:dyDescent="0.25">
      <c r="B5555" s="1"/>
      <c r="C5555" s="1">
        <f t="shared" si="669"/>
        <v>38</v>
      </c>
      <c r="D5555" s="1">
        <f t="shared" si="674"/>
        <v>50</v>
      </c>
      <c r="E5555" s="2">
        <f t="shared" si="675"/>
        <v>-0.7200000000000002</v>
      </c>
      <c r="F5555" s="2">
        <f t="shared" si="676"/>
        <v>0</v>
      </c>
      <c r="G5555" s="6">
        <f t="shared" si="673"/>
        <v>0.86425749807385011</v>
      </c>
      <c r="J5555" s="1">
        <f t="array" ref="J5555:K5555">MMULT(E5555:G5555,$H$5:$I$7)</f>
        <v>-0.7200000000000002</v>
      </c>
      <c r="K5555" s="1">
        <v>0.86425749807385011</v>
      </c>
    </row>
    <row r="5556" spans="2:11" x14ac:dyDescent="0.25">
      <c r="B5556" s="1"/>
      <c r="C5556" s="1">
        <f t="shared" si="669"/>
        <v>39</v>
      </c>
      <c r="D5556" s="1">
        <f t="shared" si="674"/>
        <v>50</v>
      </c>
      <c r="E5556" s="2">
        <f t="shared" si="675"/>
        <v>-0.66000000000000014</v>
      </c>
      <c r="F5556" s="2">
        <f t="shared" si="676"/>
        <v>0</v>
      </c>
      <c r="G5556" s="6">
        <f t="shared" si="673"/>
        <v>0.90005780575109451</v>
      </c>
      <c r="J5556" s="1">
        <f t="array" ref="J5556:K5556">MMULT(E5556:G5556,$H$5:$I$7)</f>
        <v>-0.66000000000000014</v>
      </c>
      <c r="K5556" s="1">
        <v>0.90005780575109451</v>
      </c>
    </row>
    <row r="5557" spans="2:11" x14ac:dyDescent="0.25">
      <c r="B5557" s="1"/>
      <c r="C5557" s="1">
        <f t="shared" si="669"/>
        <v>40</v>
      </c>
      <c r="D5557" s="1">
        <f t="shared" si="674"/>
        <v>50</v>
      </c>
      <c r="E5557" s="2">
        <f t="shared" si="675"/>
        <v>-0.60000000000000009</v>
      </c>
      <c r="F5557" s="2">
        <f t="shared" si="676"/>
        <v>0</v>
      </c>
      <c r="G5557" s="6">
        <f t="shared" si="673"/>
        <v>0.93403864521258273</v>
      </c>
      <c r="J5557" s="1">
        <f t="array" ref="J5557:K5557">MMULT(E5557:G5557,$H$5:$I$7)</f>
        <v>-0.60000000000000009</v>
      </c>
      <c r="K5557" s="1">
        <v>0.93403864521258273</v>
      </c>
    </row>
    <row r="5558" spans="2:11" x14ac:dyDescent="0.25">
      <c r="B5558" s="1"/>
      <c r="C5558" s="1">
        <f t="shared" si="669"/>
        <v>41</v>
      </c>
      <c r="D5558" s="1">
        <f t="shared" si="674"/>
        <v>50</v>
      </c>
      <c r="E5558" s="2">
        <f t="shared" si="675"/>
        <v>-0.54</v>
      </c>
      <c r="F5558" s="2">
        <f t="shared" si="676"/>
        <v>0</v>
      </c>
      <c r="G5558" s="6">
        <f t="shared" si="673"/>
        <v>0.9658873622305949</v>
      </c>
      <c r="J5558" s="1">
        <f t="array" ref="J5558:K5558">MMULT(E5558:G5558,$H$5:$I$7)</f>
        <v>-0.54</v>
      </c>
      <c r="K5558" s="1">
        <v>0.9658873622305949</v>
      </c>
    </row>
    <row r="5559" spans="2:11" x14ac:dyDescent="0.25">
      <c r="B5559" s="1"/>
      <c r="C5559" s="1">
        <f t="shared" si="669"/>
        <v>42</v>
      </c>
      <c r="D5559" s="1">
        <f t="shared" si="674"/>
        <v>50</v>
      </c>
      <c r="E5559" s="2">
        <f t="shared" si="675"/>
        <v>-0.48</v>
      </c>
      <c r="F5559" s="2">
        <f t="shared" si="676"/>
        <v>0</v>
      </c>
      <c r="G5559" s="6">
        <f t="shared" si="673"/>
        <v>0.99530301169891944</v>
      </c>
      <c r="J5559" s="1">
        <f t="array" ref="J5559:K5559">MMULT(E5559:G5559,$H$5:$I$7)</f>
        <v>-0.48</v>
      </c>
      <c r="K5559" s="1">
        <v>0.99530301169891944</v>
      </c>
    </row>
    <row r="5560" spans="2:11" x14ac:dyDescent="0.25">
      <c r="B5560" s="1"/>
      <c r="C5560" s="1">
        <f t="shared" si="669"/>
        <v>43</v>
      </c>
      <c r="D5560" s="1">
        <f t="shared" si="674"/>
        <v>50</v>
      </c>
      <c r="E5560" s="2">
        <f t="shared" si="675"/>
        <v>-0.41999999999999993</v>
      </c>
      <c r="F5560" s="2">
        <f t="shared" si="676"/>
        <v>0</v>
      </c>
      <c r="G5560" s="6">
        <f t="shared" si="673"/>
        <v>1.0220010655784628</v>
      </c>
      <c r="J5560" s="1">
        <f t="array" ref="J5560:K5560">MMULT(E5560:G5560,$H$5:$I$7)</f>
        <v>-0.41999999999999993</v>
      </c>
      <c r="K5560" s="1">
        <v>1.0220010655784628</v>
      </c>
    </row>
    <row r="5561" spans="2:11" x14ac:dyDescent="0.25">
      <c r="B5561" s="1"/>
      <c r="C5561" s="1">
        <f t="shared" si="669"/>
        <v>44</v>
      </c>
      <c r="D5561" s="1">
        <f t="shared" si="674"/>
        <v>50</v>
      </c>
      <c r="E5561" s="2">
        <f t="shared" si="675"/>
        <v>-0.36000000000000032</v>
      </c>
      <c r="F5561" s="2">
        <f t="shared" si="676"/>
        <v>0</v>
      </c>
      <c r="G5561" s="6">
        <f t="shared" si="673"/>
        <v>1.045717979156503</v>
      </c>
      <c r="J5561" s="1">
        <f t="array" ref="J5561:K5561">MMULT(E5561:G5561,$H$5:$I$7)</f>
        <v>-0.36000000000000032</v>
      </c>
      <c r="K5561" s="1">
        <v>1.045717979156503</v>
      </c>
    </row>
    <row r="5562" spans="2:11" x14ac:dyDescent="0.25">
      <c r="B5562" s="1"/>
      <c r="C5562" s="1">
        <f t="shared" si="669"/>
        <v>45</v>
      </c>
      <c r="D5562" s="1">
        <f t="shared" si="674"/>
        <v>50</v>
      </c>
      <c r="E5562" s="2">
        <f t="shared" si="675"/>
        <v>-0.30000000000000027</v>
      </c>
      <c r="F5562" s="2">
        <f t="shared" si="676"/>
        <v>0</v>
      </c>
      <c r="G5562" s="6">
        <f t="shared" si="673"/>
        <v>1.0662155135268163</v>
      </c>
      <c r="J5562" s="1">
        <f t="array" ref="J5562:K5562">MMULT(E5562:G5562,$H$5:$I$7)</f>
        <v>-0.30000000000000027</v>
      </c>
      <c r="K5562" s="1">
        <v>1.0662155135268163</v>
      </c>
    </row>
    <row r="5563" spans="2:11" x14ac:dyDescent="0.25">
      <c r="B5563" s="1"/>
      <c r="C5563" s="1">
        <f t="shared" si="669"/>
        <v>46</v>
      </c>
      <c r="D5563" s="1">
        <f t="shared" si="674"/>
        <v>50</v>
      </c>
      <c r="E5563" s="2">
        <f t="shared" si="675"/>
        <v>-0.24000000000000021</v>
      </c>
      <c r="F5563" s="2">
        <f t="shared" si="676"/>
        <v>0</v>
      </c>
      <c r="G5563" s="6">
        <f t="shared" si="673"/>
        <v>1.0832847153618834</v>
      </c>
      <c r="J5563" s="1">
        <f t="array" ref="J5563:K5563">MMULT(E5563:G5563,$H$5:$I$7)</f>
        <v>-0.24000000000000021</v>
      </c>
      <c r="K5563" s="1">
        <v>1.0832847153618834</v>
      </c>
    </row>
    <row r="5564" spans="2:11" x14ac:dyDescent="0.25">
      <c r="B5564" s="1"/>
      <c r="C5564" s="1">
        <f t="shared" si="669"/>
        <v>47</v>
      </c>
      <c r="D5564" s="1">
        <f t="shared" si="674"/>
        <v>50</v>
      </c>
      <c r="E5564" s="2">
        <f t="shared" si="675"/>
        <v>-0.18000000000000016</v>
      </c>
      <c r="F5564" s="2">
        <f t="shared" si="676"/>
        <v>0</v>
      </c>
      <c r="G5564" s="6">
        <f t="shared" si="673"/>
        <v>1.0967494611134183</v>
      </c>
      <c r="J5564" s="1">
        <f t="array" ref="J5564:K5564">MMULT(E5564:G5564,$H$5:$I$7)</f>
        <v>-0.18000000000000016</v>
      </c>
      <c r="K5564" s="1">
        <v>1.0967494611134183</v>
      </c>
    </row>
    <row r="5565" spans="2:11" x14ac:dyDescent="0.25">
      <c r="B5565" s="1"/>
      <c r="C5565" s="1">
        <f t="shared" si="669"/>
        <v>48</v>
      </c>
      <c r="D5565" s="1">
        <f t="shared" si="674"/>
        <v>50</v>
      </c>
      <c r="E5565" s="2">
        <f t="shared" si="675"/>
        <v>-0.12000000000000011</v>
      </c>
      <c r="F5565" s="2">
        <f t="shared" si="676"/>
        <v>0</v>
      </c>
      <c r="G5565" s="6">
        <f t="shared" si="673"/>
        <v>1.1064694816219749</v>
      </c>
      <c r="J5565" s="1">
        <f t="array" ref="J5565:K5565">MMULT(E5565:G5565,$H$5:$I$7)</f>
        <v>-0.12000000000000011</v>
      </c>
      <c r="K5565" s="1">
        <v>1.1064694816219749</v>
      </c>
    </row>
    <row r="5566" spans="2:11" x14ac:dyDescent="0.25">
      <c r="B5566" s="1"/>
      <c r="C5566" s="1">
        <f t="shared" si="669"/>
        <v>49</v>
      </c>
      <c r="D5566" s="1">
        <f t="shared" si="674"/>
        <v>50</v>
      </c>
      <c r="E5566" s="2">
        <f t="shared" si="675"/>
        <v>-6.0000000000000053E-2</v>
      </c>
      <c r="F5566" s="2">
        <f t="shared" si="676"/>
        <v>0</v>
      </c>
      <c r="G5566" s="6">
        <f t="shared" si="673"/>
        <v>1.1123427945173459</v>
      </c>
      <c r="J5566" s="1">
        <f t="array" ref="J5566:K5566">MMULT(E5566:G5566,$H$5:$I$7)</f>
        <v>-6.0000000000000053E-2</v>
      </c>
      <c r="K5566" s="1">
        <v>1.1123427945173459</v>
      </c>
    </row>
    <row r="5567" spans="2:11" x14ac:dyDescent="0.25">
      <c r="B5567" s="1"/>
      <c r="C5567" s="1">
        <f t="shared" si="669"/>
        <v>50</v>
      </c>
      <c r="D5567" s="1">
        <f t="shared" si="674"/>
        <v>50</v>
      </c>
      <c r="E5567" s="2">
        <f t="shared" si="675"/>
        <v>0</v>
      </c>
      <c r="F5567" s="2">
        <f t="shared" si="676"/>
        <v>0</v>
      </c>
      <c r="G5567" s="6">
        <f t="shared" si="673"/>
        <v>1.1143074854309618</v>
      </c>
      <c r="J5567" s="1">
        <f t="array" ref="J5567:K5567">MMULT(E5567:G5567,$H$5:$I$7)</f>
        <v>0</v>
      </c>
      <c r="K5567" s="1">
        <v>1.1143074854309618</v>
      </c>
    </row>
    <row r="5568" spans="2:11" x14ac:dyDescent="0.25">
      <c r="B5568" s="1"/>
      <c r="C5568" s="1">
        <f t="shared" si="669"/>
        <v>51</v>
      </c>
      <c r="D5568" s="1">
        <f t="shared" si="674"/>
        <v>50</v>
      </c>
      <c r="E5568" s="2">
        <f t="shared" si="675"/>
        <v>6.0000000000000053E-2</v>
      </c>
      <c r="F5568" s="2">
        <f t="shared" si="676"/>
        <v>0</v>
      </c>
      <c r="G5568" s="6">
        <f t="shared" si="673"/>
        <v>1.1123427945173459</v>
      </c>
      <c r="J5568" s="1">
        <f t="array" ref="J5568:K5568">MMULT(E5568:G5568,$H$5:$I$7)</f>
        <v>6.0000000000000053E-2</v>
      </c>
      <c r="K5568" s="1">
        <v>1.1123427945173459</v>
      </c>
    </row>
    <row r="5569" spans="2:11" x14ac:dyDescent="0.25">
      <c r="B5569" s="1"/>
      <c r="C5569" s="1">
        <f t="shared" si="669"/>
        <v>52</v>
      </c>
      <c r="D5569" s="1">
        <f t="shared" si="674"/>
        <v>50</v>
      </c>
      <c r="E5569" s="2">
        <f t="shared" si="675"/>
        <v>0.12000000000000011</v>
      </c>
      <c r="F5569" s="2">
        <f t="shared" si="676"/>
        <v>0</v>
      </c>
      <c r="G5569" s="6">
        <f t="shared" si="673"/>
        <v>1.1064694816219749</v>
      </c>
      <c r="J5569" s="1">
        <f t="array" ref="J5569:K5569">MMULT(E5569:G5569,$H$5:$I$7)</f>
        <v>0.12000000000000011</v>
      </c>
      <c r="K5569" s="1">
        <v>1.1064694816219749</v>
      </c>
    </row>
    <row r="5570" spans="2:11" x14ac:dyDescent="0.25">
      <c r="B5570" s="1"/>
      <c r="C5570" s="1">
        <f t="shared" si="669"/>
        <v>53</v>
      </c>
      <c r="D5570" s="1">
        <f t="shared" si="674"/>
        <v>50</v>
      </c>
      <c r="E5570" s="2">
        <f t="shared" si="675"/>
        <v>0.17999999999999972</v>
      </c>
      <c r="F5570" s="2">
        <f t="shared" si="676"/>
        <v>0</v>
      </c>
      <c r="G5570" s="6">
        <f t="shared" si="673"/>
        <v>1.0967494611134185</v>
      </c>
      <c r="J5570" s="1">
        <f t="array" ref="J5570:K5570">MMULT(E5570:G5570,$H$5:$I$7)</f>
        <v>0.17999999999999972</v>
      </c>
      <c r="K5570" s="1">
        <v>1.0967494611134185</v>
      </c>
    </row>
    <row r="5571" spans="2:11" x14ac:dyDescent="0.25">
      <c r="B5571" s="1"/>
      <c r="C5571" s="1">
        <f t="shared" si="669"/>
        <v>54</v>
      </c>
      <c r="D5571" s="1">
        <f t="shared" si="674"/>
        <v>50</v>
      </c>
      <c r="E5571" s="2">
        <f t="shared" si="675"/>
        <v>0.23999999999999977</v>
      </c>
      <c r="F5571" s="2">
        <f t="shared" si="676"/>
        <v>0</v>
      </c>
      <c r="G5571" s="6">
        <f t="shared" si="673"/>
        <v>1.0832847153618834</v>
      </c>
      <c r="J5571" s="1">
        <f t="array" ref="J5571:K5571">MMULT(E5571:G5571,$H$5:$I$7)</f>
        <v>0.23999999999999977</v>
      </c>
      <c r="K5571" s="1">
        <v>1.0832847153618834</v>
      </c>
    </row>
    <row r="5572" spans="2:11" x14ac:dyDescent="0.25">
      <c r="B5572" s="1"/>
      <c r="C5572" s="1">
        <f t="shared" si="669"/>
        <v>55</v>
      </c>
      <c r="D5572" s="1">
        <f t="shared" si="674"/>
        <v>50</v>
      </c>
      <c r="E5572" s="2">
        <f t="shared" si="675"/>
        <v>0.29999999999999982</v>
      </c>
      <c r="F5572" s="2">
        <f t="shared" si="676"/>
        <v>0</v>
      </c>
      <c r="G5572" s="6">
        <f t="shared" si="673"/>
        <v>1.0662155135268163</v>
      </c>
      <c r="J5572" s="1">
        <f t="array" ref="J5572:K5572">MMULT(E5572:G5572,$H$5:$I$7)</f>
        <v>0.29999999999999982</v>
      </c>
      <c r="K5572" s="1">
        <v>1.0662155135268163</v>
      </c>
    </row>
    <row r="5573" spans="2:11" x14ac:dyDescent="0.25">
      <c r="B5573" s="1"/>
      <c r="C5573" s="1">
        <f t="shared" si="669"/>
        <v>56</v>
      </c>
      <c r="D5573" s="1">
        <f t="shared" si="674"/>
        <v>50</v>
      </c>
      <c r="E5573" s="2">
        <f t="shared" si="675"/>
        <v>0.35999999999999988</v>
      </c>
      <c r="F5573" s="2">
        <f t="shared" si="676"/>
        <v>0</v>
      </c>
      <c r="G5573" s="6">
        <f t="shared" si="673"/>
        <v>1.0457179791565032</v>
      </c>
      <c r="J5573" s="1">
        <f t="array" ref="J5573:K5573">MMULT(E5573:G5573,$H$5:$I$7)</f>
        <v>0.35999999999999988</v>
      </c>
      <c r="K5573" s="1">
        <v>1.0457179791565032</v>
      </c>
    </row>
    <row r="5574" spans="2:11" x14ac:dyDescent="0.25">
      <c r="B5574" s="1"/>
      <c r="C5574" s="1">
        <f t="shared" si="669"/>
        <v>57</v>
      </c>
      <c r="D5574" s="1">
        <f t="shared" si="674"/>
        <v>50</v>
      </c>
      <c r="E5574" s="2">
        <f t="shared" si="675"/>
        <v>0.41999999999999993</v>
      </c>
      <c r="F5574" s="2">
        <f t="shared" si="676"/>
        <v>0</v>
      </c>
      <c r="G5574" s="6">
        <f t="shared" si="673"/>
        <v>1.0220010655784628</v>
      </c>
      <c r="J5574" s="1">
        <f t="array" ref="J5574:K5574">MMULT(E5574:G5574,$H$5:$I$7)</f>
        <v>0.41999999999999993</v>
      </c>
      <c r="K5574" s="1">
        <v>1.0220010655784628</v>
      </c>
    </row>
    <row r="5575" spans="2:11" x14ac:dyDescent="0.25">
      <c r="B5575" s="1"/>
      <c r="C5575" s="1">
        <f t="shared" si="669"/>
        <v>58</v>
      </c>
      <c r="D5575" s="1">
        <f t="shared" si="674"/>
        <v>50</v>
      </c>
      <c r="E5575" s="2">
        <f t="shared" si="675"/>
        <v>0.48</v>
      </c>
      <c r="F5575" s="2">
        <f t="shared" si="676"/>
        <v>0</v>
      </c>
      <c r="G5575" s="6">
        <f t="shared" si="673"/>
        <v>0.99530301169891944</v>
      </c>
      <c r="J5575" s="1">
        <f t="array" ref="J5575:K5575">MMULT(E5575:G5575,$H$5:$I$7)</f>
        <v>0.48</v>
      </c>
      <c r="K5575" s="1">
        <v>0.99530301169891944</v>
      </c>
    </row>
    <row r="5576" spans="2:11" x14ac:dyDescent="0.25">
      <c r="B5576" s="1"/>
      <c r="C5576" s="1">
        <f t="shared" si="669"/>
        <v>59</v>
      </c>
      <c r="D5576" s="1">
        <f t="shared" si="674"/>
        <v>50</v>
      </c>
      <c r="E5576" s="2">
        <f t="shared" si="675"/>
        <v>0.54</v>
      </c>
      <c r="F5576" s="2">
        <f t="shared" si="676"/>
        <v>0</v>
      </c>
      <c r="G5576" s="6">
        <f t="shared" si="673"/>
        <v>0.9658873622305949</v>
      </c>
      <c r="J5576" s="1">
        <f t="array" ref="J5576:K5576">MMULT(E5576:G5576,$H$5:$I$7)</f>
        <v>0.54</v>
      </c>
      <c r="K5576" s="1">
        <v>0.9658873622305949</v>
      </c>
    </row>
    <row r="5577" spans="2:11" x14ac:dyDescent="0.25">
      <c r="B5577" s="1"/>
      <c r="C5577" s="1">
        <f t="shared" si="669"/>
        <v>60</v>
      </c>
      <c r="D5577" s="1">
        <f t="shared" si="674"/>
        <v>50</v>
      </c>
      <c r="E5577" s="2">
        <f t="shared" si="675"/>
        <v>0.59999999999999964</v>
      </c>
      <c r="F5577" s="2">
        <f t="shared" si="676"/>
        <v>0</v>
      </c>
      <c r="G5577" s="6">
        <f t="shared" si="673"/>
        <v>0.93403864521258306</v>
      </c>
      <c r="J5577" s="1">
        <f t="array" ref="J5577:K5577">MMULT(E5577:G5577,$H$5:$I$7)</f>
        <v>0.59999999999999964</v>
      </c>
      <c r="K5577" s="1">
        <v>0.93403864521258306</v>
      </c>
    </row>
    <row r="5578" spans="2:11" x14ac:dyDescent="0.25">
      <c r="B5578" s="1"/>
      <c r="C5578" s="1">
        <f t="shared" si="669"/>
        <v>61</v>
      </c>
      <c r="D5578" s="1">
        <f t="shared" si="674"/>
        <v>50</v>
      </c>
      <c r="E5578" s="2">
        <f t="shared" si="675"/>
        <v>0.6599999999999997</v>
      </c>
      <c r="F5578" s="2">
        <f t="shared" si="676"/>
        <v>0</v>
      </c>
      <c r="G5578" s="6">
        <f t="shared" si="673"/>
        <v>0.90005780575109473</v>
      </c>
      <c r="J5578" s="1">
        <f t="array" ref="J5578:K5578">MMULT(E5578:G5578,$H$5:$I$7)</f>
        <v>0.6599999999999997</v>
      </c>
      <c r="K5578" s="1">
        <v>0.90005780575109473</v>
      </c>
    </row>
    <row r="5579" spans="2:11" x14ac:dyDescent="0.25">
      <c r="B5579" s="1"/>
      <c r="C5579" s="1">
        <f t="shared" si="669"/>
        <v>62</v>
      </c>
      <c r="D5579" s="1">
        <f t="shared" si="674"/>
        <v>50</v>
      </c>
      <c r="E5579" s="2">
        <f t="shared" si="675"/>
        <v>0.71999999999999975</v>
      </c>
      <c r="F5579" s="2">
        <f t="shared" si="676"/>
        <v>0</v>
      </c>
      <c r="G5579" s="6">
        <f t="shared" si="673"/>
        <v>0.86425749807385044</v>
      </c>
      <c r="J5579" s="1">
        <f t="array" ref="J5579:K5579">MMULT(E5579:G5579,$H$5:$I$7)</f>
        <v>0.71999999999999975</v>
      </c>
      <c r="K5579" s="1">
        <v>0.86425749807385044</v>
      </c>
    </row>
    <row r="5580" spans="2:11" x14ac:dyDescent="0.25">
      <c r="B5580" s="1"/>
      <c r="C5580" s="1">
        <f t="shared" si="669"/>
        <v>63</v>
      </c>
      <c r="D5580" s="1">
        <f t="shared" si="674"/>
        <v>50</v>
      </c>
      <c r="E5580" s="2">
        <f t="shared" si="675"/>
        <v>0.7799999999999998</v>
      </c>
      <c r="F5580" s="2">
        <f t="shared" si="676"/>
        <v>0</v>
      </c>
      <c r="G5580" s="6">
        <f t="shared" si="673"/>
        <v>0.82695733823579654</v>
      </c>
      <c r="J5580" s="1">
        <f t="array" ref="J5580:K5580">MMULT(E5580:G5580,$H$5:$I$7)</f>
        <v>0.7799999999999998</v>
      </c>
      <c r="K5580" s="1">
        <v>0.82695733823579654</v>
      </c>
    </row>
    <row r="5581" spans="2:11" x14ac:dyDescent="0.25">
      <c r="B5581" s="1"/>
      <c r="C5581" s="1">
        <f t="shared" ref="C5581:C5617" si="677">C5471</f>
        <v>64</v>
      </c>
      <c r="D5581" s="1">
        <f t="shared" si="674"/>
        <v>50</v>
      </c>
      <c r="E5581" s="2">
        <f t="shared" ref="E5581:E5617" si="678">MIN($L$6+C5581*$P$6,$M$6)</f>
        <v>0.83999999999999986</v>
      </c>
      <c r="F5581" s="2">
        <f t="shared" ref="F5581:F5617" si="679">MIN(  $L$9+D5581*$P$9, $M$9)</f>
        <v>0</v>
      </c>
      <c r="G5581" s="6">
        <f t="shared" ref="G5581:G5644" si="680">$F$7  *   1/(2*PI()*$N$3*$O$3*SQRT(1-$P$3^2)   )  * EXP( -  ( ( (E5581-$L$3)/$N$3   )^2   +   ((F5581-$M$3)  /$O$3  )^2   - 2*$P$3*(  (E5581-$L$3)/$N$3)*(  (F5581-$M$3)/$O$3)    ) /(  1-$P$3^2   )    )</f>
        <v>0.78847921722311187</v>
      </c>
      <c r="J5581" s="1">
        <f t="array" ref="J5581:K5581">MMULT(E5581:G5581,$H$5:$I$7)</f>
        <v>0.83999999999999986</v>
      </c>
      <c r="K5581" s="1">
        <v>0.78847921722311187</v>
      </c>
    </row>
    <row r="5582" spans="2:11" x14ac:dyDescent="0.25">
      <c r="B5582" s="1"/>
      <c r="C5582" s="1">
        <f t="shared" si="677"/>
        <v>65</v>
      </c>
      <c r="D5582" s="1">
        <f t="shared" ref="D5582:D5617" si="681">D5581</f>
        <v>50</v>
      </c>
      <c r="E5582" s="2">
        <f t="shared" si="678"/>
        <v>0.89999999999999991</v>
      </c>
      <c r="F5582" s="2">
        <f t="shared" si="679"/>
        <v>0</v>
      </c>
      <c r="G5582" s="6">
        <f t="shared" si="680"/>
        <v>0.74914276895457887</v>
      </c>
      <c r="J5582" s="1">
        <f t="array" ref="J5582:K5582">MMULT(E5582:G5582,$H$5:$I$7)</f>
        <v>0.89999999999999991</v>
      </c>
      <c r="K5582" s="1">
        <v>0.74914276895457887</v>
      </c>
    </row>
    <row r="5583" spans="2:11" x14ac:dyDescent="0.25">
      <c r="B5583" s="1"/>
      <c r="C5583" s="1">
        <f t="shared" si="677"/>
        <v>66</v>
      </c>
      <c r="D5583" s="1">
        <f t="shared" si="681"/>
        <v>50</v>
      </c>
      <c r="E5583" s="2">
        <f t="shared" si="678"/>
        <v>0.96</v>
      </c>
      <c r="F5583" s="2">
        <f t="shared" si="679"/>
        <v>0</v>
      </c>
      <c r="G5583" s="6">
        <f t="shared" si="680"/>
        <v>0.70926108003789334</v>
      </c>
      <c r="J5583" s="1">
        <f t="array" ref="J5583:K5583">MMULT(E5583:G5583,$H$5:$I$7)</f>
        <v>0.96</v>
      </c>
      <c r="K5583" s="1">
        <v>0.70926108003789334</v>
      </c>
    </row>
    <row r="5584" spans="2:11" x14ac:dyDescent="0.25">
      <c r="B5584" s="1"/>
      <c r="C5584" s="1">
        <f t="shared" si="677"/>
        <v>67</v>
      </c>
      <c r="D5584" s="1">
        <f t="shared" si="681"/>
        <v>50</v>
      </c>
      <c r="E5584" s="2">
        <f t="shared" si="678"/>
        <v>1.0199999999999996</v>
      </c>
      <c r="F5584" s="2">
        <f t="shared" si="679"/>
        <v>0</v>
      </c>
      <c r="G5584" s="6">
        <f t="shared" si="680"/>
        <v>0.66913671843870637</v>
      </c>
      <c r="J5584" s="1">
        <f t="array" ref="J5584:K5584">MMULT(E5584:G5584,$H$5:$I$7)</f>
        <v>1.0199999999999996</v>
      </c>
      <c r="K5584" s="1">
        <v>0.66913671843870637</v>
      </c>
    </row>
    <row r="5585" spans="2:11" x14ac:dyDescent="0.25">
      <c r="B5585" s="1"/>
      <c r="C5585" s="1">
        <f t="shared" si="677"/>
        <v>68</v>
      </c>
      <c r="D5585" s="1">
        <f t="shared" si="681"/>
        <v>50</v>
      </c>
      <c r="E5585" s="2">
        <f t="shared" si="678"/>
        <v>1.08</v>
      </c>
      <c r="F5585" s="2">
        <f t="shared" si="679"/>
        <v>0</v>
      </c>
      <c r="G5585" s="6">
        <f t="shared" si="680"/>
        <v>0.6290581468536911</v>
      </c>
      <c r="J5585" s="1">
        <f t="array" ref="J5585:K5585">MMULT(E5585:G5585,$H$5:$I$7)</f>
        <v>1.08</v>
      </c>
      <c r="K5585" s="1">
        <v>0.6290581468536911</v>
      </c>
    </row>
    <row r="5586" spans="2:11" x14ac:dyDescent="0.25">
      <c r="B5586" s="1"/>
      <c r="C5586" s="1">
        <f t="shared" si="677"/>
        <v>69</v>
      </c>
      <c r="D5586" s="1">
        <f t="shared" si="681"/>
        <v>50</v>
      </c>
      <c r="E5586" s="2">
        <f t="shared" si="678"/>
        <v>1.1399999999999997</v>
      </c>
      <c r="F5586" s="2">
        <f t="shared" si="679"/>
        <v>0</v>
      </c>
      <c r="G5586" s="6">
        <f t="shared" si="680"/>
        <v>0.58929657397621582</v>
      </c>
      <c r="J5586" s="1">
        <f t="array" ref="J5586:K5586">MMULT(E5586:G5586,$H$5:$I$7)</f>
        <v>1.1399999999999997</v>
      </c>
      <c r="K5586" s="1">
        <v>0.58929657397621582</v>
      </c>
    </row>
    <row r="5587" spans="2:11" x14ac:dyDescent="0.25">
      <c r="B5587" s="1"/>
      <c r="C5587" s="1">
        <f t="shared" si="677"/>
        <v>70</v>
      </c>
      <c r="D5587" s="1">
        <f t="shared" si="681"/>
        <v>50</v>
      </c>
      <c r="E5587" s="2">
        <f t="shared" si="678"/>
        <v>1.2000000000000002</v>
      </c>
      <c r="F5587" s="2">
        <f t="shared" si="679"/>
        <v>0</v>
      </c>
      <c r="G5587" s="6">
        <f t="shared" si="680"/>
        <v>0.55010328345558301</v>
      </c>
      <c r="J5587" s="1">
        <f t="array" ref="J5587:K5587">MMULT(E5587:G5587,$H$5:$I$7)</f>
        <v>1.2000000000000002</v>
      </c>
      <c r="K5587" s="1">
        <v>0.55010328345558301</v>
      </c>
    </row>
    <row r="5588" spans="2:11" x14ac:dyDescent="0.25">
      <c r="B5588" s="1"/>
      <c r="C5588" s="1">
        <f t="shared" si="677"/>
        <v>71</v>
      </c>
      <c r="D5588" s="1">
        <f t="shared" si="681"/>
        <v>50</v>
      </c>
      <c r="E5588" s="2">
        <f t="shared" si="678"/>
        <v>1.2599999999999998</v>
      </c>
      <c r="F5588" s="2">
        <f t="shared" si="679"/>
        <v>0</v>
      </c>
      <c r="G5588" s="6">
        <f t="shared" si="680"/>
        <v>0.51170746663252431</v>
      </c>
      <c r="J5588" s="1">
        <f t="array" ref="J5588:K5588">MMULT(E5588:G5588,$H$5:$I$7)</f>
        <v>1.2599999999999998</v>
      </c>
      <c r="K5588" s="1">
        <v>0.51170746663252431</v>
      </c>
    </row>
    <row r="5589" spans="2:11" x14ac:dyDescent="0.25">
      <c r="B5589" s="1"/>
      <c r="C5589" s="1">
        <f t="shared" si="677"/>
        <v>72</v>
      </c>
      <c r="D5589" s="1">
        <f t="shared" si="681"/>
        <v>50</v>
      </c>
      <c r="E5589" s="2">
        <f t="shared" si="678"/>
        <v>1.3200000000000003</v>
      </c>
      <c r="F5589" s="2">
        <f t="shared" si="679"/>
        <v>0</v>
      </c>
      <c r="G5589" s="6">
        <f t="shared" si="680"/>
        <v>0.47431457152443945</v>
      </c>
      <c r="J5589" s="1">
        <f t="array" ref="J5589:K5589">MMULT(E5589:G5589,$H$5:$I$7)</f>
        <v>1.3200000000000003</v>
      </c>
      <c r="K5589" s="1">
        <v>0.47431457152443945</v>
      </c>
    </row>
    <row r="5590" spans="2:11" x14ac:dyDescent="0.25">
      <c r="B5590" s="1"/>
      <c r="C5590" s="1">
        <f t="shared" si="677"/>
        <v>73</v>
      </c>
      <c r="D5590" s="1">
        <f t="shared" si="681"/>
        <v>50</v>
      </c>
      <c r="E5590" s="2">
        <f t="shared" si="678"/>
        <v>1.38</v>
      </c>
      <c r="F5590" s="2">
        <f t="shared" si="679"/>
        <v>0</v>
      </c>
      <c r="G5590" s="6">
        <f t="shared" si="680"/>
        <v>0.43810516744372729</v>
      </c>
      <c r="J5590" s="1">
        <f t="array" ref="J5590:K5590">MMULT(E5590:G5590,$H$5:$I$7)</f>
        <v>1.38</v>
      </c>
      <c r="K5590" s="1">
        <v>0.43810516744372729</v>
      </c>
    </row>
    <row r="5591" spans="2:11" x14ac:dyDescent="0.25">
      <c r="B5591" s="1"/>
      <c r="C5591" s="1">
        <f t="shared" si="677"/>
        <v>74</v>
      </c>
      <c r="D5591" s="1">
        <f t="shared" si="681"/>
        <v>50</v>
      </c>
      <c r="E5591" s="2">
        <f t="shared" si="678"/>
        <v>1.4399999999999995</v>
      </c>
      <c r="F5591" s="2">
        <f t="shared" si="679"/>
        <v>0</v>
      </c>
      <c r="G5591" s="6">
        <f t="shared" si="680"/>
        <v>0.4032343124277129</v>
      </c>
      <c r="J5591" s="1">
        <f t="array" ref="J5591:K5591">MMULT(E5591:G5591,$H$5:$I$7)</f>
        <v>1.4399999999999995</v>
      </c>
      <c r="K5591" s="1">
        <v>0.4032343124277129</v>
      </c>
    </row>
    <row r="5592" spans="2:11" x14ac:dyDescent="0.25">
      <c r="B5592" s="1"/>
      <c r="C5592" s="1">
        <f t="shared" si="677"/>
        <v>75</v>
      </c>
      <c r="D5592" s="1">
        <f t="shared" si="681"/>
        <v>50</v>
      </c>
      <c r="E5592" s="2">
        <f t="shared" si="678"/>
        <v>1.5</v>
      </c>
      <c r="F5592" s="2">
        <f t="shared" si="679"/>
        <v>0</v>
      </c>
      <c r="G5592" s="6">
        <f t="shared" si="680"/>
        <v>0.36983139965136086</v>
      </c>
      <c r="J5592" s="1">
        <f t="array" ref="J5592:K5592">MMULT(E5592:G5592,$H$5:$I$7)</f>
        <v>1.5</v>
      </c>
      <c r="K5592" s="1">
        <v>0.36983139965136086</v>
      </c>
    </row>
    <row r="5593" spans="2:11" x14ac:dyDescent="0.25">
      <c r="B5593" s="1"/>
      <c r="C5593" s="1">
        <f t="shared" si="677"/>
        <v>76</v>
      </c>
      <c r="D5593" s="1">
        <f t="shared" si="681"/>
        <v>50</v>
      </c>
      <c r="E5593" s="2">
        <f t="shared" si="678"/>
        <v>1.5599999999999996</v>
      </c>
      <c r="F5593" s="2">
        <f t="shared" si="679"/>
        <v>0</v>
      </c>
      <c r="G5593" s="6">
        <f t="shared" si="680"/>
        <v>0.33800044943388574</v>
      </c>
      <c r="J5593" s="1">
        <f t="array" ref="J5593:K5593">MMULT(E5593:G5593,$H$5:$I$7)</f>
        <v>1.5599999999999996</v>
      </c>
      <c r="K5593" s="1">
        <v>0.33800044943388574</v>
      </c>
    </row>
    <row r="5594" spans="2:11" x14ac:dyDescent="0.25">
      <c r="B5594" s="1"/>
      <c r="C5594" s="1">
        <f t="shared" si="677"/>
        <v>77</v>
      </c>
      <c r="D5594" s="1">
        <f t="shared" si="681"/>
        <v>50</v>
      </c>
      <c r="E5594" s="2">
        <f t="shared" si="678"/>
        <v>1.62</v>
      </c>
      <c r="F5594" s="2">
        <f t="shared" si="679"/>
        <v>0</v>
      </c>
      <c r="G5594" s="6">
        <f t="shared" si="680"/>
        <v>0.30782080552033586</v>
      </c>
      <c r="J5594" s="1">
        <f t="array" ref="J5594:K5594">MMULT(E5594:G5594,$H$5:$I$7)</f>
        <v>1.62</v>
      </c>
      <c r="K5594" s="1">
        <v>0.30782080552033586</v>
      </c>
    </row>
    <row r="5595" spans="2:11" x14ac:dyDescent="0.25">
      <c r="B5595" s="1"/>
      <c r="C5595" s="1">
        <f t="shared" si="677"/>
        <v>78</v>
      </c>
      <c r="D5595" s="1">
        <f t="shared" si="681"/>
        <v>50</v>
      </c>
      <c r="E5595" s="2">
        <f t="shared" si="678"/>
        <v>1.6799999999999997</v>
      </c>
      <c r="F5595" s="2">
        <f t="shared" si="679"/>
        <v>0</v>
      </c>
      <c r="G5595" s="6">
        <f t="shared" si="680"/>
        <v>0.27934818813309137</v>
      </c>
      <c r="J5595" s="1">
        <f t="array" ref="J5595:K5595">MMULT(E5595:G5595,$H$5:$I$7)</f>
        <v>1.6799999999999997</v>
      </c>
      <c r="K5595" s="1">
        <v>0.27934818813309137</v>
      </c>
    </row>
    <row r="5596" spans="2:11" x14ac:dyDescent="0.25">
      <c r="B5596" s="1"/>
      <c r="C5596" s="1">
        <f t="shared" si="677"/>
        <v>79</v>
      </c>
      <c r="D5596" s="1">
        <f t="shared" si="681"/>
        <v>50</v>
      </c>
      <c r="E5596" s="2">
        <f t="shared" si="678"/>
        <v>1.7400000000000002</v>
      </c>
      <c r="F5596" s="2">
        <f t="shared" si="679"/>
        <v>0</v>
      </c>
      <c r="G5596" s="6">
        <f t="shared" si="680"/>
        <v>0.25261605189201597</v>
      </c>
      <c r="J5596" s="1">
        <f t="array" ref="J5596:K5596">MMULT(E5596:G5596,$H$5:$I$7)</f>
        <v>1.7400000000000002</v>
      </c>
      <c r="K5596" s="1">
        <v>0.25261605189201597</v>
      </c>
    </row>
    <row r="5597" spans="2:11" x14ac:dyDescent="0.25">
      <c r="B5597" s="1"/>
      <c r="C5597" s="1">
        <f t="shared" si="677"/>
        <v>80</v>
      </c>
      <c r="D5597" s="1">
        <f t="shared" si="681"/>
        <v>50</v>
      </c>
      <c r="E5597" s="2">
        <f t="shared" si="678"/>
        <v>1.7999999999999998</v>
      </c>
      <c r="F5597" s="2">
        <f t="shared" si="679"/>
        <v>0</v>
      </c>
      <c r="G5597" s="6">
        <f t="shared" si="680"/>
        <v>0.22763719407798494</v>
      </c>
      <c r="J5597" s="1">
        <f t="array" ref="J5597:K5597">MMULT(E5597:G5597,$H$5:$I$7)</f>
        <v>1.7999999999999998</v>
      </c>
      <c r="K5597" s="1">
        <v>0.22763719407798494</v>
      </c>
    </row>
    <row r="5598" spans="2:11" x14ac:dyDescent="0.25">
      <c r="B5598" s="1"/>
      <c r="C5598" s="1">
        <f t="shared" si="677"/>
        <v>81</v>
      </c>
      <c r="D5598" s="1">
        <f t="shared" si="681"/>
        <v>50</v>
      </c>
      <c r="E5598" s="2">
        <f t="shared" si="678"/>
        <v>1.8599999999999994</v>
      </c>
      <c r="F5598" s="2">
        <f t="shared" si="679"/>
        <v>0</v>
      </c>
      <c r="G5598" s="6">
        <f t="shared" si="680"/>
        <v>0.20440555778678826</v>
      </c>
      <c r="J5598" s="1">
        <f t="array" ref="J5598:K5598">MMULT(E5598:G5598,$H$5:$I$7)</f>
        <v>1.8599999999999994</v>
      </c>
      <c r="K5598" s="1">
        <v>0.20440555778678826</v>
      </c>
    </row>
    <row r="5599" spans="2:11" x14ac:dyDescent="0.25">
      <c r="B5599" s="1"/>
      <c r="C5599" s="1">
        <f t="shared" si="677"/>
        <v>82</v>
      </c>
      <c r="D5599" s="1">
        <f t="shared" si="681"/>
        <v>50</v>
      </c>
      <c r="E5599" s="2">
        <f t="shared" si="678"/>
        <v>1.92</v>
      </c>
      <c r="F5599" s="2">
        <f t="shared" si="679"/>
        <v>0</v>
      </c>
      <c r="G5599" s="6">
        <f t="shared" si="680"/>
        <v>0.18289817516322765</v>
      </c>
      <c r="J5599" s="1">
        <f t="array" ref="J5599:K5599">MMULT(E5599:G5599,$H$5:$I$7)</f>
        <v>1.92</v>
      </c>
      <c r="K5599" s="1">
        <v>0.18289817516322765</v>
      </c>
    </row>
    <row r="5600" spans="2:11" x14ac:dyDescent="0.25">
      <c r="B5600" s="1"/>
      <c r="C5600" s="1">
        <f t="shared" si="677"/>
        <v>83</v>
      </c>
      <c r="D5600" s="1">
        <f t="shared" si="681"/>
        <v>50</v>
      </c>
      <c r="E5600" s="2">
        <f t="shared" si="678"/>
        <v>1.9799999999999995</v>
      </c>
      <c r="F5600" s="2">
        <f t="shared" si="679"/>
        <v>0</v>
      </c>
      <c r="G5600" s="6">
        <f t="shared" si="680"/>
        <v>0.16307719795177253</v>
      </c>
      <c r="J5600" s="1">
        <f t="array" ref="J5600:K5600">MMULT(E5600:G5600,$H$5:$I$7)</f>
        <v>1.9799999999999995</v>
      </c>
      <c r="K5600" s="1">
        <v>0.16307719795177253</v>
      </c>
    </row>
    <row r="5601" spans="2:11" x14ac:dyDescent="0.25">
      <c r="B5601" s="1"/>
      <c r="C5601" s="1">
        <f t="shared" si="677"/>
        <v>84</v>
      </c>
      <c r="D5601" s="1">
        <f t="shared" si="681"/>
        <v>50</v>
      </c>
      <c r="E5601" s="2">
        <f t="shared" si="678"/>
        <v>2.04</v>
      </c>
      <c r="F5601" s="2">
        <f t="shared" si="679"/>
        <v>0</v>
      </c>
      <c r="G5601" s="6">
        <f t="shared" si="680"/>
        <v>0.14489196585276831</v>
      </c>
      <c r="J5601" s="1">
        <f t="array" ref="J5601:K5601">MMULT(E5601:G5601,$H$5:$I$7)</f>
        <v>2.04</v>
      </c>
      <c r="K5601" s="1">
        <v>0.14489196585276831</v>
      </c>
    </row>
    <row r="5602" spans="2:11" x14ac:dyDescent="0.25">
      <c r="B5602" s="1"/>
      <c r="C5602" s="1">
        <f t="shared" si="677"/>
        <v>85</v>
      </c>
      <c r="D5602" s="1">
        <f t="shared" si="681"/>
        <v>50</v>
      </c>
      <c r="E5602" s="2">
        <f t="shared" si="678"/>
        <v>2.0999999999999996</v>
      </c>
      <c r="F5602" s="2">
        <f t="shared" si="679"/>
        <v>0</v>
      </c>
      <c r="G5602" s="6">
        <f t="shared" si="680"/>
        <v>0.12828106741352976</v>
      </c>
      <c r="J5602" s="1">
        <f t="array" ref="J5602:K5602">MMULT(E5602:G5602,$H$5:$I$7)</f>
        <v>2.0999999999999996</v>
      </c>
      <c r="K5602" s="1">
        <v>0.12828106741352976</v>
      </c>
    </row>
    <row r="5603" spans="2:11" x14ac:dyDescent="0.25">
      <c r="B5603" s="1"/>
      <c r="C5603" s="1">
        <f t="shared" si="677"/>
        <v>86</v>
      </c>
      <c r="D5603" s="1">
        <f t="shared" si="681"/>
        <v>50</v>
      </c>
      <c r="E5603" s="2">
        <f t="shared" si="678"/>
        <v>2.16</v>
      </c>
      <c r="F5603" s="2">
        <f t="shared" si="679"/>
        <v>0</v>
      </c>
      <c r="G5603" s="6">
        <f t="shared" si="680"/>
        <v>0.11317435318265565</v>
      </c>
      <c r="J5603" s="1">
        <f t="array" ref="J5603:K5603">MMULT(E5603:G5603,$H$5:$I$7)</f>
        <v>2.16</v>
      </c>
      <c r="K5603" s="1">
        <v>0.11317435318265565</v>
      </c>
    </row>
    <row r="5604" spans="2:11" x14ac:dyDescent="0.25">
      <c r="B5604" s="1"/>
      <c r="C5604" s="1">
        <f t="shared" si="677"/>
        <v>87</v>
      </c>
      <c r="D5604" s="1">
        <f t="shared" si="681"/>
        <v>50</v>
      </c>
      <c r="E5604" s="2">
        <f t="shared" si="678"/>
        <v>2.2199999999999998</v>
      </c>
      <c r="F5604" s="2">
        <f t="shared" si="679"/>
        <v>0</v>
      </c>
      <c r="G5604" s="6">
        <f t="shared" si="680"/>
        <v>9.9494866383475461E-2</v>
      </c>
      <c r="J5604" s="1">
        <f t="array" ref="J5604:K5604">MMULT(E5604:G5604,$H$5:$I$7)</f>
        <v>2.2199999999999998</v>
      </c>
      <c r="K5604" s="1">
        <v>9.9494866383475461E-2</v>
      </c>
    </row>
    <row r="5605" spans="2:11" x14ac:dyDescent="0.25">
      <c r="B5605" s="1"/>
      <c r="C5605" s="1">
        <f t="shared" si="677"/>
        <v>88</v>
      </c>
      <c r="D5605" s="1">
        <f t="shared" si="681"/>
        <v>50</v>
      </c>
      <c r="E5605" s="2">
        <f t="shared" si="678"/>
        <v>2.2799999999999994</v>
      </c>
      <c r="F5605" s="2">
        <f t="shared" si="679"/>
        <v>0</v>
      </c>
      <c r="G5605" s="6">
        <f t="shared" si="680"/>
        <v>8.7160662195796448E-2</v>
      </c>
      <c r="J5605" s="1">
        <f t="array" ref="J5605:K5605">MMULT(E5605:G5605,$H$5:$I$7)</f>
        <v>2.2799999999999994</v>
      </c>
      <c r="K5605" s="1">
        <v>8.7160662195796448E-2</v>
      </c>
    </row>
    <row r="5606" spans="2:11" x14ac:dyDescent="0.25">
      <c r="B5606" s="1"/>
      <c r="C5606" s="1">
        <f t="shared" si="677"/>
        <v>89</v>
      </c>
      <c r="D5606" s="1">
        <f t="shared" si="681"/>
        <v>50</v>
      </c>
      <c r="E5606" s="2">
        <f t="shared" si="678"/>
        <v>2.34</v>
      </c>
      <c r="F5606" s="2">
        <f t="shared" si="679"/>
        <v>0</v>
      </c>
      <c r="G5606" s="6">
        <f t="shared" si="680"/>
        <v>7.6086492665987757E-2</v>
      </c>
      <c r="J5606" s="1">
        <f t="array" ref="J5606:K5606">MMULT(E5606:G5606,$H$5:$I$7)</f>
        <v>2.34</v>
      </c>
      <c r="K5606" s="1">
        <v>7.6086492665987757E-2</v>
      </c>
    </row>
    <row r="5607" spans="2:11" x14ac:dyDescent="0.25">
      <c r="B5607" s="1"/>
      <c r="C5607" s="1">
        <f t="shared" si="677"/>
        <v>90</v>
      </c>
      <c r="D5607" s="1">
        <f t="shared" si="681"/>
        <v>50</v>
      </c>
      <c r="E5607" s="2">
        <f t="shared" si="678"/>
        <v>2.3999999999999995</v>
      </c>
      <c r="F5607" s="2">
        <f t="shared" si="679"/>
        <v>0</v>
      </c>
      <c r="G5607" s="6">
        <f t="shared" si="680"/>
        <v>6.6185340106285101E-2</v>
      </c>
      <c r="J5607" s="1">
        <f t="array" ref="J5607:K5607">MMULT(E5607:G5607,$H$5:$I$7)</f>
        <v>2.3999999999999995</v>
      </c>
      <c r="K5607" s="1">
        <v>6.6185340106285101E-2</v>
      </c>
    </row>
    <row r="5608" spans="2:11" x14ac:dyDescent="0.25">
      <c r="B5608" s="1"/>
      <c r="C5608" s="1">
        <f t="shared" si="677"/>
        <v>91</v>
      </c>
      <c r="D5608" s="1">
        <f t="shared" si="681"/>
        <v>50</v>
      </c>
      <c r="E5608" s="2">
        <f t="shared" si="678"/>
        <v>2.46</v>
      </c>
      <c r="F5608" s="2">
        <f t="shared" si="679"/>
        <v>0</v>
      </c>
      <c r="G5608" s="6">
        <f t="shared" si="680"/>
        <v>5.7369787432478968E-2</v>
      </c>
      <c r="J5608" s="1">
        <f t="array" ref="J5608:K5608">MMULT(E5608:G5608,$H$5:$I$7)</f>
        <v>2.46</v>
      </c>
      <c r="K5608" s="1">
        <v>5.7369787432478968E-2</v>
      </c>
    </row>
    <row r="5609" spans="2:11" x14ac:dyDescent="0.25">
      <c r="B5609" s="1"/>
      <c r="C5609" s="1">
        <f t="shared" si="677"/>
        <v>92</v>
      </c>
      <c r="D5609" s="1">
        <f t="shared" si="681"/>
        <v>50</v>
      </c>
      <c r="E5609" s="2">
        <f t="shared" si="678"/>
        <v>2.5199999999999996</v>
      </c>
      <c r="F5609" s="2">
        <f t="shared" si="679"/>
        <v>0</v>
      </c>
      <c r="G5609" s="6">
        <f t="shared" si="680"/>
        <v>4.9553219090195041E-2</v>
      </c>
      <c r="J5609" s="1">
        <f t="array" ref="J5609:K5609">MMULT(E5609:G5609,$H$5:$I$7)</f>
        <v>2.5199999999999996</v>
      </c>
      <c r="K5609" s="1">
        <v>4.9553219090195041E-2</v>
      </c>
    </row>
    <row r="5610" spans="2:11" x14ac:dyDescent="0.25">
      <c r="B5610" s="1"/>
      <c r="C5610" s="1">
        <f t="shared" si="677"/>
        <v>93</v>
      </c>
      <c r="D5610" s="1">
        <f t="shared" si="681"/>
        <v>50</v>
      </c>
      <c r="E5610" s="2">
        <f t="shared" si="678"/>
        <v>2.58</v>
      </c>
      <c r="F5610" s="2">
        <f t="shared" si="679"/>
        <v>0</v>
      </c>
      <c r="G5610" s="6">
        <f t="shared" si="680"/>
        <v>4.2650850928469264E-2</v>
      </c>
      <c r="J5610" s="1">
        <f t="array" ref="J5610:K5610">MMULT(E5610:G5610,$H$5:$I$7)</f>
        <v>2.58</v>
      </c>
      <c r="K5610" s="1">
        <v>4.2650850928469264E-2</v>
      </c>
    </row>
    <row r="5611" spans="2:11" x14ac:dyDescent="0.25">
      <c r="B5611" s="1"/>
      <c r="C5611" s="1">
        <f t="shared" si="677"/>
        <v>94</v>
      </c>
      <c r="D5611" s="1">
        <f t="shared" si="681"/>
        <v>50</v>
      </c>
      <c r="E5611" s="2">
        <f t="shared" si="678"/>
        <v>2.6399999999999997</v>
      </c>
      <c r="F5611" s="2">
        <f t="shared" si="679"/>
        <v>0</v>
      </c>
      <c r="G5611" s="6">
        <f t="shared" si="680"/>
        <v>3.6580591519505629E-2</v>
      </c>
      <c r="J5611" s="1">
        <f t="array" ref="J5611:K5611">MMULT(E5611:G5611,$H$5:$I$7)</f>
        <v>2.6399999999999997</v>
      </c>
      <c r="K5611" s="1">
        <v>3.6580591519505629E-2</v>
      </c>
    </row>
    <row r="5612" spans="2:11" x14ac:dyDescent="0.25">
      <c r="B5612" s="1"/>
      <c r="C5612" s="1">
        <f t="shared" si="677"/>
        <v>95</v>
      </c>
      <c r="D5612" s="1">
        <f t="shared" si="681"/>
        <v>50</v>
      </c>
      <c r="E5612" s="2">
        <f t="shared" si="678"/>
        <v>2.7</v>
      </c>
      <c r="F5612" s="2">
        <f t="shared" si="679"/>
        <v>0</v>
      </c>
      <c r="G5612" s="6">
        <f t="shared" si="680"/>
        <v>3.1263740947997463E-2</v>
      </c>
      <c r="J5612" s="1">
        <f t="array" ref="J5612:K5612">MMULT(E5612:G5612,$H$5:$I$7)</f>
        <v>2.7</v>
      </c>
      <c r="K5612" s="1">
        <v>3.1263740947997463E-2</v>
      </c>
    </row>
    <row r="5613" spans="2:11" x14ac:dyDescent="0.25">
      <c r="B5613" s="1"/>
      <c r="C5613" s="1">
        <f t="shared" si="677"/>
        <v>96</v>
      </c>
      <c r="D5613" s="1">
        <f t="shared" si="681"/>
        <v>50</v>
      </c>
      <c r="E5613" s="2">
        <f t="shared" si="678"/>
        <v>2.76</v>
      </c>
      <c r="F5613" s="2">
        <f t="shared" si="679"/>
        <v>0</v>
      </c>
      <c r="G5613" s="6">
        <f t="shared" si="680"/>
        <v>2.6625535981298194E-2</v>
      </c>
      <c r="J5613" s="1">
        <f t="array" ref="J5613:K5613">MMULT(E5613:G5613,$H$5:$I$7)</f>
        <v>2.76</v>
      </c>
      <c r="K5613" s="1">
        <v>2.6625535981298194E-2</v>
      </c>
    </row>
    <row r="5614" spans="2:11" x14ac:dyDescent="0.25">
      <c r="B5614" s="1"/>
      <c r="C5614" s="1">
        <f t="shared" si="677"/>
        <v>97</v>
      </c>
      <c r="D5614" s="1">
        <f t="shared" si="681"/>
        <v>50</v>
      </c>
      <c r="E5614" s="2">
        <f t="shared" si="678"/>
        <v>2.8199999999999994</v>
      </c>
      <c r="F5614" s="2">
        <f t="shared" si="679"/>
        <v>0</v>
      </c>
      <c r="G5614" s="6">
        <f t="shared" si="680"/>
        <v>2.2595552785706786E-2</v>
      </c>
      <c r="J5614" s="1">
        <f t="array" ref="J5614:K5614">MMULT(E5614:G5614,$H$5:$I$7)</f>
        <v>2.8199999999999994</v>
      </c>
      <c r="K5614" s="1">
        <v>2.2595552785706786E-2</v>
      </c>
    </row>
    <row r="5615" spans="2:11" x14ac:dyDescent="0.25">
      <c r="B5615" s="1"/>
      <c r="C5615" s="1">
        <f t="shared" si="677"/>
        <v>98</v>
      </c>
      <c r="D5615" s="1">
        <f t="shared" si="681"/>
        <v>50</v>
      </c>
      <c r="E5615" s="2">
        <f t="shared" si="678"/>
        <v>2.88</v>
      </c>
      <c r="F5615" s="2">
        <f t="shared" si="679"/>
        <v>0</v>
      </c>
      <c r="G5615" s="6">
        <f t="shared" si="680"/>
        <v>1.9107979997180603E-2</v>
      </c>
      <c r="J5615" s="1">
        <f t="array" ref="J5615:K5615">MMULT(E5615:G5615,$H$5:$I$7)</f>
        <v>2.88</v>
      </c>
      <c r="K5615" s="1">
        <v>1.9107979997180603E-2</v>
      </c>
    </row>
    <row r="5616" spans="2:11" x14ac:dyDescent="0.25">
      <c r="B5616" s="1"/>
      <c r="C5616" s="1">
        <f t="shared" si="677"/>
        <v>99</v>
      </c>
      <c r="D5616" s="1">
        <f t="shared" si="681"/>
        <v>50</v>
      </c>
      <c r="E5616" s="2">
        <f t="shared" si="678"/>
        <v>2.9399999999999995</v>
      </c>
      <c r="F5616" s="2">
        <f t="shared" si="679"/>
        <v>0</v>
      </c>
      <c r="G5616" s="6">
        <f t="shared" si="680"/>
        <v>1.6101776026466546E-2</v>
      </c>
      <c r="J5616" s="1">
        <f t="array" ref="J5616:K5616">MMULT(E5616:G5616,$H$5:$I$7)</f>
        <v>2.9399999999999995</v>
      </c>
      <c r="K5616" s="1">
        <v>1.6101776026466546E-2</v>
      </c>
    </row>
    <row r="5617" spans="2:11" x14ac:dyDescent="0.25">
      <c r="B5617" s="1"/>
      <c r="C5617" s="1">
        <f t="shared" si="677"/>
        <v>100</v>
      </c>
      <c r="D5617" s="1">
        <f t="shared" si="681"/>
        <v>50</v>
      </c>
      <c r="E5617" s="2">
        <f t="shared" si="678"/>
        <v>3</v>
      </c>
      <c r="F5617" s="2">
        <f t="shared" si="679"/>
        <v>0</v>
      </c>
      <c r="G5617" s="6">
        <f t="shared" si="680"/>
        <v>1.3520725031354262E-2</v>
      </c>
      <c r="J5617" s="1">
        <f t="array" ref="J5617:K5617">MMULT(E5617:G5617,$H$5:$I$7)</f>
        <v>3</v>
      </c>
      <c r="K5617" s="1">
        <v>1.3520725031354262E-2</v>
      </c>
    </row>
    <row r="5622" spans="2:11" x14ac:dyDescent="0.25">
      <c r="B5622" s="1"/>
    </row>
    <row r="5623" spans="2:11" x14ac:dyDescent="0.25">
      <c r="B5623" s="1"/>
    </row>
    <row r="5624" spans="2:11" x14ac:dyDescent="0.25">
      <c r="B5624" s="1"/>
    </row>
    <row r="5625" spans="2:11" x14ac:dyDescent="0.25">
      <c r="B5625" s="1"/>
    </row>
    <row r="5626" spans="2:11" x14ac:dyDescent="0.25">
      <c r="B5626" s="1"/>
    </row>
    <row r="5627" spans="2:11" x14ac:dyDescent="0.25">
      <c r="B5627" s="1"/>
      <c r="C5627" s="1">
        <f t="shared" ref="C5627:C5690" si="682">C5517</f>
        <v>0</v>
      </c>
      <c r="D5627" s="1">
        <f t="shared" ref="D5627" si="683">D5517+1</f>
        <v>51</v>
      </c>
      <c r="E5627" s="2">
        <f t="shared" ref="E5627:E5658" si="684">MIN($L$6+C5627*$P$6,$M$6)</f>
        <v>-3</v>
      </c>
      <c r="F5627" s="2">
        <f t="shared" ref="F5627:F5658" si="685">MIN(  $L$9+D5627*$P$9, $M$9)</f>
        <v>6.0000000000000053E-2</v>
      </c>
      <c r="G5627" s="6">
        <f t="shared" ref="G5627" si="686">$F$7  *   1/(2*PI()*$N$3*$O$3*SQRT(1-$P$3^2)   )  * EXP( -  ( ( (E5627-$L$3)/$N$3   )^2   +   ((F5627-$M$3)  /$O$3  )^2   - 2*$P$3*(  (E5627-$L$3)/$N$3)*(  (F5627-$M$3)/$O$3)    ) /(  1-$P$3^2   )    )</f>
        <v>1.0486681764704612E-2</v>
      </c>
      <c r="J5627" s="1">
        <f t="array" ref="J5627:K5627">MMULT(E5627:G5627,$H$5:$I$7)</f>
        <v>-2.988</v>
      </c>
      <c r="K5627" s="1">
        <v>7.048668176470467E-2</v>
      </c>
    </row>
    <row r="5628" spans="2:11" x14ac:dyDescent="0.25">
      <c r="B5628" s="1"/>
      <c r="C5628" s="1">
        <f t="shared" si="682"/>
        <v>1</v>
      </c>
      <c r="D5628" s="1">
        <f t="shared" ref="D5628:D5691" si="687">D5627</f>
        <v>51</v>
      </c>
      <c r="E5628" s="2">
        <f t="shared" si="684"/>
        <v>-2.94</v>
      </c>
      <c r="F5628" s="2">
        <f t="shared" si="685"/>
        <v>6.0000000000000053E-2</v>
      </c>
      <c r="G5628" s="6">
        <f t="shared" si="680"/>
        <v>1.2550407152993232E-2</v>
      </c>
      <c r="J5628" s="1">
        <f t="array" ref="J5628:K5628">MMULT(E5628:G5628,$H$5:$I$7)</f>
        <v>-2.9279999999999999</v>
      </c>
      <c r="K5628" s="1">
        <v>7.2550407152993282E-2</v>
      </c>
    </row>
    <row r="5629" spans="2:11" x14ac:dyDescent="0.25">
      <c r="B5629" s="1"/>
      <c r="C5629" s="1">
        <f t="shared" si="682"/>
        <v>2</v>
      </c>
      <c r="D5629" s="1">
        <f t="shared" si="687"/>
        <v>51</v>
      </c>
      <c r="E5629" s="2">
        <f t="shared" si="684"/>
        <v>-2.88</v>
      </c>
      <c r="F5629" s="2">
        <f t="shared" si="685"/>
        <v>6.0000000000000053E-2</v>
      </c>
      <c r="G5629" s="6">
        <f t="shared" si="680"/>
        <v>1.4967343901202934E-2</v>
      </c>
      <c r="J5629" s="1">
        <f t="array" ref="J5629:K5629">MMULT(E5629:G5629,$H$5:$I$7)</f>
        <v>-2.8679999999999999</v>
      </c>
      <c r="K5629" s="1">
        <v>7.4967343901202993E-2</v>
      </c>
    </row>
    <row r="5630" spans="2:11" x14ac:dyDescent="0.25">
      <c r="B5630" s="1"/>
      <c r="C5630" s="1">
        <f t="shared" si="682"/>
        <v>3</v>
      </c>
      <c r="D5630" s="1">
        <f t="shared" si="687"/>
        <v>51</v>
      </c>
      <c r="E5630" s="2">
        <f t="shared" si="684"/>
        <v>-2.82</v>
      </c>
      <c r="F5630" s="2">
        <f t="shared" si="685"/>
        <v>6.0000000000000053E-2</v>
      </c>
      <c r="G5630" s="6">
        <f t="shared" si="680"/>
        <v>1.7786842345281415E-2</v>
      </c>
      <c r="J5630" s="1">
        <f t="array" ref="J5630:K5630">MMULT(E5630:G5630,$H$5:$I$7)</f>
        <v>-2.8079999999999998</v>
      </c>
      <c r="K5630" s="1">
        <v>7.7786842345281465E-2</v>
      </c>
    </row>
    <row r="5631" spans="2:11" x14ac:dyDescent="0.25">
      <c r="B5631" s="1"/>
      <c r="C5631" s="1">
        <f t="shared" si="682"/>
        <v>4</v>
      </c>
      <c r="D5631" s="1">
        <f t="shared" si="687"/>
        <v>51</v>
      </c>
      <c r="E5631" s="2">
        <f t="shared" si="684"/>
        <v>-2.76</v>
      </c>
      <c r="F5631" s="2">
        <f t="shared" si="685"/>
        <v>6.0000000000000053E-2</v>
      </c>
      <c r="G5631" s="6">
        <f t="shared" si="680"/>
        <v>2.1062997192307756E-2</v>
      </c>
      <c r="J5631" s="1">
        <f t="array" ref="J5631:K5631">MMULT(E5631:G5631,$H$5:$I$7)</f>
        <v>-2.7479999999999998</v>
      </c>
      <c r="K5631" s="1">
        <v>8.1062997192307806E-2</v>
      </c>
    </row>
    <row r="5632" spans="2:11" x14ac:dyDescent="0.25">
      <c r="B5632" s="1"/>
      <c r="C5632" s="1">
        <f t="shared" si="682"/>
        <v>5</v>
      </c>
      <c r="D5632" s="1">
        <f t="shared" si="687"/>
        <v>51</v>
      </c>
      <c r="E5632" s="2">
        <f t="shared" si="684"/>
        <v>-2.7</v>
      </c>
      <c r="F5632" s="2">
        <f t="shared" si="685"/>
        <v>6.0000000000000053E-2</v>
      </c>
      <c r="G5632" s="6">
        <f t="shared" si="680"/>
        <v>2.4854708840829003E-2</v>
      </c>
      <c r="J5632" s="1">
        <f t="array" ref="J5632:K5632">MMULT(E5632:G5632,$H$5:$I$7)</f>
        <v>-2.6880000000000002</v>
      </c>
      <c r="K5632" s="1">
        <v>8.485470884082906E-2</v>
      </c>
    </row>
    <row r="5633" spans="2:11" x14ac:dyDescent="0.25">
      <c r="B5633" s="1"/>
      <c r="C5633" s="1">
        <f t="shared" si="682"/>
        <v>6</v>
      </c>
      <c r="D5633" s="1">
        <f t="shared" si="687"/>
        <v>51</v>
      </c>
      <c r="E5633" s="2">
        <f t="shared" si="684"/>
        <v>-2.64</v>
      </c>
      <c r="F5633" s="2">
        <f t="shared" si="685"/>
        <v>6.0000000000000053E-2</v>
      </c>
      <c r="G5633" s="6">
        <f t="shared" si="680"/>
        <v>2.9225663935540391E-2</v>
      </c>
      <c r="J5633" s="1">
        <f t="array" ref="J5633:K5633">MMULT(E5633:G5633,$H$5:$I$7)</f>
        <v>-2.6280000000000001</v>
      </c>
      <c r="K5633" s="1">
        <v>8.9225663935540447E-2</v>
      </c>
    </row>
    <row r="5634" spans="2:11" x14ac:dyDescent="0.25">
      <c r="B5634" s="1"/>
      <c r="C5634" s="1">
        <f t="shared" si="682"/>
        <v>7</v>
      </c>
      <c r="D5634" s="1">
        <f t="shared" si="687"/>
        <v>51</v>
      </c>
      <c r="E5634" s="2">
        <f t="shared" si="684"/>
        <v>-2.58</v>
      </c>
      <c r="F5634" s="2">
        <f t="shared" si="685"/>
        <v>6.0000000000000053E-2</v>
      </c>
      <c r="G5634" s="6">
        <f t="shared" si="680"/>
        <v>3.4244220755453428E-2</v>
      </c>
      <c r="J5634" s="1">
        <f t="array" ref="J5634:K5634">MMULT(E5634:G5634,$H$5:$I$7)</f>
        <v>-2.5680000000000001</v>
      </c>
      <c r="K5634" s="1">
        <v>9.4244220755453481E-2</v>
      </c>
    </row>
    <row r="5635" spans="2:11" x14ac:dyDescent="0.25">
      <c r="B5635" s="1"/>
      <c r="C5635" s="1">
        <f t="shared" si="682"/>
        <v>8</v>
      </c>
      <c r="D5635" s="1">
        <f t="shared" si="687"/>
        <v>51</v>
      </c>
      <c r="E5635" s="2">
        <f t="shared" si="684"/>
        <v>-2.52</v>
      </c>
      <c r="F5635" s="2">
        <f t="shared" si="685"/>
        <v>6.0000000000000053E-2</v>
      </c>
      <c r="G5635" s="6">
        <f t="shared" si="680"/>
        <v>3.998318496571332E-2</v>
      </c>
      <c r="J5635" s="1">
        <f t="array" ref="J5635:K5635">MMULT(E5635:G5635,$H$5:$I$7)</f>
        <v>-2.508</v>
      </c>
      <c r="K5635" s="1">
        <v>9.9983184965713373E-2</v>
      </c>
    </row>
    <row r="5636" spans="2:11" x14ac:dyDescent="0.25">
      <c r="B5636" s="1"/>
      <c r="C5636" s="1">
        <f t="shared" si="682"/>
        <v>9</v>
      </c>
      <c r="D5636" s="1">
        <f t="shared" si="687"/>
        <v>51</v>
      </c>
      <c r="E5636" s="2">
        <f t="shared" si="684"/>
        <v>-2.46</v>
      </c>
      <c r="F5636" s="2">
        <f t="shared" si="685"/>
        <v>6.0000000000000053E-2</v>
      </c>
      <c r="G5636" s="6">
        <f t="shared" si="680"/>
        <v>4.6519461623875109E-2</v>
      </c>
      <c r="J5636" s="1">
        <f t="array" ref="J5636:K5636">MMULT(E5636:G5636,$H$5:$I$7)</f>
        <v>-2.448</v>
      </c>
      <c r="K5636" s="1">
        <v>0.10651946162387516</v>
      </c>
    </row>
    <row r="5637" spans="2:11" x14ac:dyDescent="0.25">
      <c r="B5637" s="1"/>
      <c r="C5637" s="1">
        <f t="shared" si="682"/>
        <v>10</v>
      </c>
      <c r="D5637" s="1">
        <f t="shared" si="687"/>
        <v>51</v>
      </c>
      <c r="E5637" s="2">
        <f t="shared" si="684"/>
        <v>-2.4</v>
      </c>
      <c r="F5637" s="2">
        <f t="shared" si="685"/>
        <v>6.0000000000000053E-2</v>
      </c>
      <c r="G5637" s="6">
        <f t="shared" si="680"/>
        <v>5.3933570185584111E-2</v>
      </c>
      <c r="J5637" s="1">
        <f t="array" ref="J5637:K5637">MMULT(E5637:G5637,$H$5:$I$7)</f>
        <v>-2.3879999999999999</v>
      </c>
      <c r="K5637" s="1">
        <v>0.11393357018558417</v>
      </c>
    </row>
    <row r="5638" spans="2:11" x14ac:dyDescent="0.25">
      <c r="B5638" s="1"/>
      <c r="C5638" s="1">
        <f t="shared" si="682"/>
        <v>11</v>
      </c>
      <c r="D5638" s="1">
        <f t="shared" si="687"/>
        <v>51</v>
      </c>
      <c r="E5638" s="2">
        <f t="shared" si="684"/>
        <v>-2.34</v>
      </c>
      <c r="F5638" s="2">
        <f t="shared" si="685"/>
        <v>6.0000000000000053E-2</v>
      </c>
      <c r="G5638" s="6">
        <f t="shared" si="680"/>
        <v>6.2309010658489192E-2</v>
      </c>
      <c r="J5638" s="1">
        <f t="array" ref="J5638:K5638">MMULT(E5638:G5638,$H$5:$I$7)</f>
        <v>-2.3279999999999998</v>
      </c>
      <c r="K5638" s="1">
        <v>0.12230901065848925</v>
      </c>
    </row>
    <row r="5639" spans="2:11" x14ac:dyDescent="0.25">
      <c r="B5639" s="1"/>
      <c r="C5639" s="1">
        <f t="shared" si="682"/>
        <v>12</v>
      </c>
      <c r="D5639" s="1">
        <f t="shared" si="687"/>
        <v>51</v>
      </c>
      <c r="E5639" s="2">
        <f t="shared" si="684"/>
        <v>-2.2800000000000002</v>
      </c>
      <c r="F5639" s="2">
        <f t="shared" si="685"/>
        <v>6.0000000000000053E-2</v>
      </c>
      <c r="G5639" s="6">
        <f t="shared" si="680"/>
        <v>7.1731471051845297E-2</v>
      </c>
      <c r="J5639" s="1">
        <f t="array" ref="J5639:K5639">MMULT(E5639:G5639,$H$5:$I$7)</f>
        <v>-2.2680000000000002</v>
      </c>
      <c r="K5639" s="1">
        <v>0.13173147105184535</v>
      </c>
    </row>
    <row r="5640" spans="2:11" x14ac:dyDescent="0.25">
      <c r="B5640" s="1"/>
      <c r="C5640" s="1">
        <f t="shared" si="682"/>
        <v>13</v>
      </c>
      <c r="D5640" s="1">
        <f t="shared" si="687"/>
        <v>51</v>
      </c>
      <c r="E5640" s="2">
        <f t="shared" si="684"/>
        <v>-2.2199999999999998</v>
      </c>
      <c r="F5640" s="2">
        <f t="shared" si="685"/>
        <v>6.0000000000000053E-2</v>
      </c>
      <c r="G5640" s="6">
        <f t="shared" si="680"/>
        <v>8.2287868892597621E-2</v>
      </c>
      <c r="J5640" s="1">
        <f t="array" ref="J5640:K5640">MMULT(E5640:G5640,$H$5:$I$7)</f>
        <v>-2.2079999999999997</v>
      </c>
      <c r="K5640" s="1">
        <v>0.14228786889259767</v>
      </c>
    </row>
    <row r="5641" spans="2:11" x14ac:dyDescent="0.25">
      <c r="B5641" s="1"/>
      <c r="C5641" s="1">
        <f t="shared" si="682"/>
        <v>14</v>
      </c>
      <c r="D5641" s="1">
        <f t="shared" si="687"/>
        <v>51</v>
      </c>
      <c r="E5641" s="2">
        <f t="shared" si="684"/>
        <v>-2.16</v>
      </c>
      <c r="F5641" s="2">
        <f t="shared" si="685"/>
        <v>6.0000000000000053E-2</v>
      </c>
      <c r="G5641" s="6">
        <f t="shared" si="680"/>
        <v>9.4065222837961343E-2</v>
      </c>
      <c r="J5641" s="1">
        <f t="array" ref="J5641:K5641">MMULT(E5641:G5641,$H$5:$I$7)</f>
        <v>-2.1480000000000001</v>
      </c>
      <c r="K5641" s="1">
        <v>0.1540652228379614</v>
      </c>
    </row>
    <row r="5642" spans="2:11" x14ac:dyDescent="0.25">
      <c r="B5642" s="1"/>
      <c r="C5642" s="1">
        <f t="shared" si="682"/>
        <v>15</v>
      </c>
      <c r="D5642" s="1">
        <f t="shared" si="687"/>
        <v>51</v>
      </c>
      <c r="E5642" s="2">
        <f t="shared" si="684"/>
        <v>-2.1</v>
      </c>
      <c r="F5642" s="2">
        <f t="shared" si="685"/>
        <v>6.0000000000000053E-2</v>
      </c>
      <c r="G5642" s="6">
        <f t="shared" si="680"/>
        <v>0.10714935429856252</v>
      </c>
      <c r="J5642" s="1">
        <f t="array" ref="J5642:K5642">MMULT(E5642:G5642,$H$5:$I$7)</f>
        <v>-2.0880000000000001</v>
      </c>
      <c r="K5642" s="1">
        <v>0.16714935429856259</v>
      </c>
    </row>
    <row r="5643" spans="2:11" x14ac:dyDescent="0.25">
      <c r="B5643" s="1"/>
      <c r="C5643" s="1">
        <f t="shared" si="682"/>
        <v>16</v>
      </c>
      <c r="D5643" s="1">
        <f t="shared" si="687"/>
        <v>51</v>
      </c>
      <c r="E5643" s="2">
        <f t="shared" si="684"/>
        <v>-2.04</v>
      </c>
      <c r="F5643" s="2">
        <f t="shared" si="685"/>
        <v>6.0000000000000053E-2</v>
      </c>
      <c r="G5643" s="6">
        <f t="shared" si="680"/>
        <v>0.12162342345870637</v>
      </c>
      <c r="J5643" s="1">
        <f t="array" ref="J5643:K5643">MMULT(E5643:G5643,$H$5:$I$7)</f>
        <v>-2.028</v>
      </c>
      <c r="K5643" s="1">
        <v>0.18162342345870641</v>
      </c>
    </row>
    <row r="5644" spans="2:11" x14ac:dyDescent="0.25">
      <c r="B5644" s="1"/>
      <c r="C5644" s="1">
        <f t="shared" si="682"/>
        <v>17</v>
      </c>
      <c r="D5644" s="1">
        <f t="shared" si="687"/>
        <v>51</v>
      </c>
      <c r="E5644" s="2">
        <f t="shared" si="684"/>
        <v>-1.98</v>
      </c>
      <c r="F5644" s="2">
        <f t="shared" si="685"/>
        <v>6.0000000000000053E-2</v>
      </c>
      <c r="G5644" s="6">
        <f t="shared" si="680"/>
        <v>0.13756630907732467</v>
      </c>
      <c r="J5644" s="1">
        <f t="array" ref="J5644:K5644">MMULT(E5644:G5644,$H$5:$I$7)</f>
        <v>-1.968</v>
      </c>
      <c r="K5644" s="1">
        <v>0.19756630907732473</v>
      </c>
    </row>
    <row r="5645" spans="2:11" x14ac:dyDescent="0.25">
      <c r="B5645" s="1"/>
      <c r="C5645" s="1">
        <f t="shared" si="682"/>
        <v>18</v>
      </c>
      <c r="D5645" s="1">
        <f t="shared" si="687"/>
        <v>51</v>
      </c>
      <c r="E5645" s="2">
        <f t="shared" si="684"/>
        <v>-1.92</v>
      </c>
      <c r="F5645" s="2">
        <f t="shared" si="685"/>
        <v>6.0000000000000053E-2</v>
      </c>
      <c r="G5645" s="6">
        <f t="shared" ref="G5645:G5708" si="688">$F$7  *   1/(2*PI()*$N$3*$O$3*SQRT(1-$P$3^2)   )  * EXP( -  ( ( (E5645-$L$3)/$N$3   )^2   +   ((F5645-$M$3)  /$O$3  )^2   - 2*$P$3*(  (E5645-$L$3)/$N$3)*(  (F5645-$M$3)/$O$3)    ) /(  1-$P$3^2   )    )</f>
        <v>0.15505084688148538</v>
      </c>
      <c r="J5645" s="1">
        <f t="array" ref="J5645:K5645">MMULT(E5645:G5645,$H$5:$I$7)</f>
        <v>-1.9079999999999999</v>
      </c>
      <c r="K5645" s="1">
        <v>0.21505084688148543</v>
      </c>
    </row>
    <row r="5646" spans="2:11" x14ac:dyDescent="0.25">
      <c r="B5646" s="1"/>
      <c r="C5646" s="1">
        <f t="shared" si="682"/>
        <v>19</v>
      </c>
      <c r="D5646" s="1">
        <f t="shared" si="687"/>
        <v>51</v>
      </c>
      <c r="E5646" s="2">
        <f t="shared" si="684"/>
        <v>-1.86</v>
      </c>
      <c r="F5646" s="2">
        <f t="shared" si="685"/>
        <v>6.0000000000000053E-2</v>
      </c>
      <c r="G5646" s="6">
        <f t="shared" si="688"/>
        <v>0.17414194710148034</v>
      </c>
      <c r="J5646" s="1">
        <f t="array" ref="J5646:K5646">MMULT(E5646:G5646,$H$5:$I$7)</f>
        <v>-1.8480000000000001</v>
      </c>
      <c r="K5646" s="1">
        <v>0.2341419471014804</v>
      </c>
    </row>
    <row r="5647" spans="2:11" x14ac:dyDescent="0.25">
      <c r="B5647" s="1"/>
      <c r="C5647" s="1">
        <f t="shared" si="682"/>
        <v>20</v>
      </c>
      <c r="D5647" s="1">
        <f t="shared" si="687"/>
        <v>51</v>
      </c>
      <c r="E5647" s="2">
        <f t="shared" si="684"/>
        <v>-1.8</v>
      </c>
      <c r="F5647" s="2">
        <f t="shared" si="685"/>
        <v>6.0000000000000053E-2</v>
      </c>
      <c r="G5647" s="6">
        <f t="shared" si="688"/>
        <v>0.19489461759129426</v>
      </c>
      <c r="J5647" s="1">
        <f t="array" ref="J5647:K5647">MMULT(E5647:G5647,$H$5:$I$7)</f>
        <v>-1.788</v>
      </c>
      <c r="K5647" s="1">
        <v>0.25489461759129428</v>
      </c>
    </row>
    <row r="5648" spans="2:11" x14ac:dyDescent="0.25">
      <c r="B5648" s="1"/>
      <c r="C5648" s="1">
        <f t="shared" si="682"/>
        <v>21</v>
      </c>
      <c r="D5648" s="1">
        <f t="shared" si="687"/>
        <v>51</v>
      </c>
      <c r="E5648" s="2">
        <f t="shared" si="684"/>
        <v>-1.74</v>
      </c>
      <c r="F5648" s="2">
        <f t="shared" si="685"/>
        <v>6.0000000000000053E-2</v>
      </c>
      <c r="G5648" s="6">
        <f t="shared" si="688"/>
        <v>0.2173519248533157</v>
      </c>
      <c r="J5648" s="1">
        <f t="array" ref="J5648:K5648">MMULT(E5648:G5648,$H$5:$I$7)</f>
        <v>-1.728</v>
      </c>
      <c r="K5648" s="1">
        <v>0.27735192485331572</v>
      </c>
    </row>
    <row r="5649" spans="2:11" x14ac:dyDescent="0.25">
      <c r="B5649" s="1"/>
      <c r="C5649" s="1">
        <f t="shared" si="682"/>
        <v>22</v>
      </c>
      <c r="D5649" s="1">
        <f t="shared" si="687"/>
        <v>51</v>
      </c>
      <c r="E5649" s="2">
        <f t="shared" si="684"/>
        <v>-1.6800000000000002</v>
      </c>
      <c r="F5649" s="2">
        <f t="shared" si="685"/>
        <v>6.0000000000000053E-2</v>
      </c>
      <c r="G5649" s="6">
        <f t="shared" si="688"/>
        <v>0.24154293094166643</v>
      </c>
      <c r="J5649" s="1">
        <f t="array" ref="J5649:K5649">MMULT(E5649:G5649,$H$5:$I$7)</f>
        <v>-1.6680000000000001</v>
      </c>
      <c r="K5649" s="1">
        <v>0.30154293094166651</v>
      </c>
    </row>
    <row r="5650" spans="2:11" x14ac:dyDescent="0.25">
      <c r="B5650" s="1"/>
      <c r="C5650" s="1">
        <f t="shared" si="682"/>
        <v>23</v>
      </c>
      <c r="D5650" s="1">
        <f t="shared" si="687"/>
        <v>51</v>
      </c>
      <c r="E5650" s="2">
        <f t="shared" si="684"/>
        <v>-1.62</v>
      </c>
      <c r="F5650" s="2">
        <f t="shared" si="685"/>
        <v>6.0000000000000053E-2</v>
      </c>
      <c r="G5650" s="6">
        <f t="shared" si="688"/>
        <v>0.26748064943752298</v>
      </c>
      <c r="J5650" s="1">
        <f t="array" ref="J5650:K5650">MMULT(E5650:G5650,$H$5:$I$7)</f>
        <v>-1.6080000000000001</v>
      </c>
      <c r="K5650" s="1">
        <v>0.32748064943752303</v>
      </c>
    </row>
    <row r="5651" spans="2:11" x14ac:dyDescent="0.25">
      <c r="B5651" s="1"/>
      <c r="C5651" s="1">
        <f t="shared" si="682"/>
        <v>24</v>
      </c>
      <c r="D5651" s="1">
        <f t="shared" si="687"/>
        <v>51</v>
      </c>
      <c r="E5651" s="2">
        <f t="shared" si="684"/>
        <v>-1.56</v>
      </c>
      <c r="F5651" s="2">
        <f t="shared" si="685"/>
        <v>6.0000000000000053E-2</v>
      </c>
      <c r="G5651" s="6">
        <f t="shared" si="688"/>
        <v>0.29516006824492985</v>
      </c>
      <c r="J5651" s="1">
        <f t="array" ref="J5651:K5651">MMULT(E5651:G5651,$H$5:$I$7)</f>
        <v>-1.548</v>
      </c>
      <c r="K5651" s="1">
        <v>0.35516006824492991</v>
      </c>
    </row>
    <row r="5652" spans="2:11" x14ac:dyDescent="0.25">
      <c r="B5652" s="1"/>
      <c r="C5652" s="1">
        <f t="shared" si="682"/>
        <v>25</v>
      </c>
      <c r="D5652" s="1">
        <f t="shared" si="687"/>
        <v>51</v>
      </c>
      <c r="E5652" s="2">
        <f t="shared" si="684"/>
        <v>-1.5</v>
      </c>
      <c r="F5652" s="2">
        <f t="shared" si="685"/>
        <v>6.0000000000000053E-2</v>
      </c>
      <c r="G5652" s="6">
        <f t="shared" si="688"/>
        <v>0.3245562906171281</v>
      </c>
      <c r="J5652" s="1">
        <f t="array" ref="J5652:K5652">MMULT(E5652:G5652,$H$5:$I$7)</f>
        <v>-1.488</v>
      </c>
      <c r="K5652" s="1">
        <v>0.38455629061712815</v>
      </c>
    </row>
    <row r="5653" spans="2:11" x14ac:dyDescent="0.25">
      <c r="B5653" s="1"/>
      <c r="C5653" s="1">
        <f t="shared" si="682"/>
        <v>26</v>
      </c>
      <c r="D5653" s="1">
        <f t="shared" si="687"/>
        <v>51</v>
      </c>
      <c r="E5653" s="2">
        <f t="shared" si="684"/>
        <v>-1.44</v>
      </c>
      <c r="F5653" s="2">
        <f t="shared" si="685"/>
        <v>6.0000000000000053E-2</v>
      </c>
      <c r="G5653" s="6">
        <f t="shared" si="688"/>
        <v>0.35562284836834246</v>
      </c>
      <c r="J5653" s="1">
        <f t="array" ref="J5653:K5653">MMULT(E5653:G5653,$H$5:$I$7)</f>
        <v>-1.4279999999999999</v>
      </c>
      <c r="K5653" s="1">
        <v>0.41562284836834251</v>
      </c>
    </row>
    <row r="5654" spans="2:11" x14ac:dyDescent="0.25">
      <c r="B5654" s="1"/>
      <c r="C5654" s="1">
        <f t="shared" si="682"/>
        <v>27</v>
      </c>
      <c r="D5654" s="1">
        <f t="shared" si="687"/>
        <v>51</v>
      </c>
      <c r="E5654" s="2">
        <f t="shared" si="684"/>
        <v>-1.3800000000000001</v>
      </c>
      <c r="F5654" s="2">
        <f t="shared" si="685"/>
        <v>6.0000000000000053E-2</v>
      </c>
      <c r="G5654" s="6">
        <f t="shared" si="688"/>
        <v>0.38829024244783567</v>
      </c>
      <c r="J5654" s="1">
        <f t="array" ref="J5654:K5654">MMULT(E5654:G5654,$H$5:$I$7)</f>
        <v>-1.3680000000000001</v>
      </c>
      <c r="K5654" s="1">
        <v>0.44829024244783572</v>
      </c>
    </row>
    <row r="5655" spans="2:11" x14ac:dyDescent="0.25">
      <c r="B5655" s="1"/>
      <c r="C5655" s="1">
        <f t="shared" si="682"/>
        <v>28</v>
      </c>
      <c r="D5655" s="1">
        <f t="shared" si="687"/>
        <v>51</v>
      </c>
      <c r="E5655" s="2">
        <f t="shared" si="684"/>
        <v>-1.32</v>
      </c>
      <c r="F5655" s="2">
        <f t="shared" si="685"/>
        <v>6.0000000000000053E-2</v>
      </c>
      <c r="G5655" s="6">
        <f t="shared" si="688"/>
        <v>0.42246476577216047</v>
      </c>
      <c r="J5655" s="1">
        <f t="array" ref="J5655:K5655">MMULT(E5655:G5655,$H$5:$I$7)</f>
        <v>-1.3080000000000001</v>
      </c>
      <c r="K5655" s="1">
        <v>0.48246476577216052</v>
      </c>
    </row>
    <row r="5656" spans="2:11" x14ac:dyDescent="0.25">
      <c r="B5656" s="1"/>
      <c r="C5656" s="1">
        <f t="shared" si="682"/>
        <v>29</v>
      </c>
      <c r="D5656" s="1">
        <f t="shared" si="687"/>
        <v>51</v>
      </c>
      <c r="E5656" s="2">
        <f t="shared" si="684"/>
        <v>-1.26</v>
      </c>
      <c r="F5656" s="2">
        <f t="shared" si="685"/>
        <v>6.0000000000000053E-2</v>
      </c>
      <c r="G5656" s="6">
        <f t="shared" si="688"/>
        <v>0.458027661285071</v>
      </c>
      <c r="J5656" s="1">
        <f t="array" ref="J5656:K5656">MMULT(E5656:G5656,$H$5:$I$7)</f>
        <v>-1.248</v>
      </c>
      <c r="K5656" s="1">
        <v>0.51802766128507105</v>
      </c>
    </row>
    <row r="5657" spans="2:11" x14ac:dyDescent="0.25">
      <c r="B5657" s="1"/>
      <c r="C5657" s="1">
        <f t="shared" si="682"/>
        <v>30</v>
      </c>
      <c r="D5657" s="1">
        <f t="shared" si="687"/>
        <v>51</v>
      </c>
      <c r="E5657" s="2">
        <f t="shared" si="684"/>
        <v>-1.2000000000000002</v>
      </c>
      <c r="F5657" s="2">
        <f t="shared" si="685"/>
        <v>6.0000000000000053E-2</v>
      </c>
      <c r="G5657" s="6">
        <f t="shared" si="688"/>
        <v>0.49483466454600877</v>
      </c>
      <c r="J5657" s="1">
        <f t="array" ref="J5657:K5657">MMULT(E5657:G5657,$H$5:$I$7)</f>
        <v>-1.1880000000000002</v>
      </c>
      <c r="K5657" s="1">
        <v>0.55483466454600883</v>
      </c>
    </row>
    <row r="5658" spans="2:11" x14ac:dyDescent="0.25">
      <c r="B5658" s="1"/>
      <c r="C5658" s="1">
        <f t="shared" si="682"/>
        <v>31</v>
      </c>
      <c r="D5658" s="1">
        <f t="shared" si="687"/>
        <v>51</v>
      </c>
      <c r="E5658" s="2">
        <f t="shared" si="684"/>
        <v>-1.1400000000000001</v>
      </c>
      <c r="F5658" s="2">
        <f t="shared" si="685"/>
        <v>6.0000000000000053E-2</v>
      </c>
      <c r="G5658" s="6">
        <f t="shared" si="688"/>
        <v>0.53271597469573917</v>
      </c>
      <c r="J5658" s="1">
        <f t="array" ref="J5658:K5658">MMULT(E5658:G5658,$H$5:$I$7)</f>
        <v>-1.1280000000000001</v>
      </c>
      <c r="K5658" s="1">
        <v>0.59271597469573922</v>
      </c>
    </row>
    <row r="5659" spans="2:11" x14ac:dyDescent="0.25">
      <c r="B5659" s="1"/>
      <c r="C5659" s="1">
        <f t="shared" si="682"/>
        <v>32</v>
      </c>
      <c r="D5659" s="1">
        <f t="shared" si="687"/>
        <v>51</v>
      </c>
      <c r="E5659" s="2">
        <f t="shared" ref="E5659:E5690" si="689">MIN($L$6+C5659*$P$6,$M$6)</f>
        <v>-1.08</v>
      </c>
      <c r="F5659" s="2">
        <f t="shared" ref="F5659:F5690" si="690">MIN(  $L$9+D5659*$P$9, $M$9)</f>
        <v>6.0000000000000053E-2</v>
      </c>
      <c r="G5659" s="6">
        <f t="shared" si="688"/>
        <v>0.571476690431442</v>
      </c>
      <c r="J5659" s="1">
        <f t="array" ref="J5659:K5659">MMULT(E5659:G5659,$H$5:$I$7)</f>
        <v>-1.0680000000000001</v>
      </c>
      <c r="K5659" s="1">
        <v>0.63147669043144206</v>
      </c>
    </row>
    <row r="5660" spans="2:11" x14ac:dyDescent="0.25">
      <c r="B5660" s="1"/>
      <c r="C5660" s="1">
        <f t="shared" si="682"/>
        <v>33</v>
      </c>
      <c r="D5660" s="1">
        <f t="shared" si="687"/>
        <v>51</v>
      </c>
      <c r="E5660" s="2">
        <f t="shared" si="689"/>
        <v>-1.02</v>
      </c>
      <c r="F5660" s="2">
        <f t="shared" si="690"/>
        <v>6.0000000000000053E-2</v>
      </c>
      <c r="G5660" s="6">
        <f t="shared" si="688"/>
        <v>0.61089773872951492</v>
      </c>
      <c r="J5660" s="1">
        <f t="array" ref="J5660:K5660">MMULT(E5660:G5660,$H$5:$I$7)</f>
        <v>-1.008</v>
      </c>
      <c r="K5660" s="1">
        <v>0.67089773872951497</v>
      </c>
    </row>
    <row r="5661" spans="2:11" x14ac:dyDescent="0.25">
      <c r="B5661" s="1"/>
      <c r="C5661" s="1">
        <f t="shared" si="682"/>
        <v>34</v>
      </c>
      <c r="D5661" s="1">
        <f t="shared" si="687"/>
        <v>51</v>
      </c>
      <c r="E5661" s="2">
        <f t="shared" si="689"/>
        <v>-0.96</v>
      </c>
      <c r="F5661" s="2">
        <f t="shared" si="690"/>
        <v>6.0000000000000053E-2</v>
      </c>
      <c r="G5661" s="6">
        <f t="shared" si="688"/>
        <v>0.65073731363717935</v>
      </c>
      <c r="J5661" s="1">
        <f t="array" ref="J5661:K5661">MMULT(E5661:G5661,$H$5:$I$7)</f>
        <v>-0.94799999999999995</v>
      </c>
      <c r="K5661" s="1">
        <v>0.7107373136371794</v>
      </c>
    </row>
    <row r="5662" spans="2:11" x14ac:dyDescent="0.25">
      <c r="B5662" s="1"/>
      <c r="C5662" s="1">
        <f t="shared" si="682"/>
        <v>35</v>
      </c>
      <c r="D5662" s="1">
        <f t="shared" si="687"/>
        <v>51</v>
      </c>
      <c r="E5662" s="2">
        <f t="shared" si="689"/>
        <v>-0.89999999999999991</v>
      </c>
      <c r="F5662" s="2">
        <f t="shared" si="690"/>
        <v>6.0000000000000053E-2</v>
      </c>
      <c r="G5662" s="6">
        <f t="shared" si="688"/>
        <v>0.69073283073631642</v>
      </c>
      <c r="J5662" s="1">
        <f t="array" ref="J5662:K5662">MMULT(E5662:G5662,$H$5:$I$7)</f>
        <v>-0.8879999999999999</v>
      </c>
      <c r="K5662" s="1">
        <v>0.75073283073631647</v>
      </c>
    </row>
    <row r="5663" spans="2:11" x14ac:dyDescent="0.25">
      <c r="B5663" s="1"/>
      <c r="C5663" s="1">
        <f t="shared" si="682"/>
        <v>36</v>
      </c>
      <c r="D5663" s="1">
        <f t="shared" si="687"/>
        <v>51</v>
      </c>
      <c r="E5663" s="2">
        <f t="shared" si="689"/>
        <v>-0.83999999999999986</v>
      </c>
      <c r="F5663" s="2">
        <f t="shared" si="690"/>
        <v>6.0000000000000053E-2</v>
      </c>
      <c r="G5663" s="6">
        <f t="shared" si="688"/>
        <v>0.7306033901516984</v>
      </c>
      <c r="J5663" s="1">
        <f t="array" ref="J5663:K5663">MMULT(E5663:G5663,$H$5:$I$7)</f>
        <v>-0.82799999999999985</v>
      </c>
      <c r="K5663" s="1">
        <v>0.79060339015169845</v>
      </c>
    </row>
    <row r="5664" spans="2:11" x14ac:dyDescent="0.25">
      <c r="B5664" s="1"/>
      <c r="C5664" s="1">
        <f t="shared" si="682"/>
        <v>37</v>
      </c>
      <c r="D5664" s="1">
        <f t="shared" si="687"/>
        <v>51</v>
      </c>
      <c r="E5664" s="2">
        <f t="shared" si="689"/>
        <v>-0.78000000000000025</v>
      </c>
      <c r="F5664" s="2">
        <f t="shared" si="690"/>
        <v>6.0000000000000053E-2</v>
      </c>
      <c r="G5664" s="6">
        <f t="shared" si="688"/>
        <v>0.77005272757552168</v>
      </c>
      <c r="J5664" s="1">
        <f t="array" ref="J5664:K5664">MMULT(E5664:G5664,$H$5:$I$7)</f>
        <v>-0.76800000000000024</v>
      </c>
      <c r="K5664" s="1">
        <v>0.83005272757552173</v>
      </c>
    </row>
    <row r="5665" spans="2:11" x14ac:dyDescent="0.25">
      <c r="B5665" s="1"/>
      <c r="C5665" s="1">
        <f t="shared" si="682"/>
        <v>38</v>
      </c>
      <c r="D5665" s="1">
        <f t="shared" si="687"/>
        <v>51</v>
      </c>
      <c r="E5665" s="2">
        <f t="shared" si="689"/>
        <v>-0.7200000000000002</v>
      </c>
      <c r="F5665" s="2">
        <f t="shared" si="690"/>
        <v>6.0000000000000053E-2</v>
      </c>
      <c r="G5665" s="6">
        <f t="shared" si="688"/>
        <v>0.80877261910339382</v>
      </c>
      <c r="J5665" s="1">
        <f t="array" ref="J5665:K5665">MMULT(E5665:G5665,$H$5:$I$7)</f>
        <v>-0.70800000000000018</v>
      </c>
      <c r="K5665" s="1">
        <v>0.86877261910339387</v>
      </c>
    </row>
    <row r="5666" spans="2:11" x14ac:dyDescent="0.25">
      <c r="B5666" s="1"/>
      <c r="C5666" s="1">
        <f t="shared" si="682"/>
        <v>39</v>
      </c>
      <c r="D5666" s="1">
        <f t="shared" si="687"/>
        <v>51</v>
      </c>
      <c r="E5666" s="2">
        <f t="shared" si="689"/>
        <v>-0.66000000000000014</v>
      </c>
      <c r="F5666" s="2">
        <f t="shared" si="690"/>
        <v>6.0000000000000053E-2</v>
      </c>
      <c r="G5666" s="6">
        <f t="shared" si="688"/>
        <v>0.8464466921517505</v>
      </c>
      <c r="J5666" s="1">
        <f t="array" ref="J5666:K5666">MMULT(E5666:G5666,$H$5:$I$7)</f>
        <v>-0.64800000000000013</v>
      </c>
      <c r="K5666" s="1">
        <v>0.90644669215175055</v>
      </c>
    </row>
    <row r="5667" spans="2:11" x14ac:dyDescent="0.25">
      <c r="B5667" s="1"/>
      <c r="C5667" s="1">
        <f t="shared" si="682"/>
        <v>40</v>
      </c>
      <c r="D5667" s="1">
        <f t="shared" si="687"/>
        <v>51</v>
      </c>
      <c r="E5667" s="2">
        <f t="shared" si="689"/>
        <v>-0.60000000000000009</v>
      </c>
      <c r="F5667" s="2">
        <f t="shared" si="690"/>
        <v>6.0000000000000053E-2</v>
      </c>
      <c r="G5667" s="6">
        <f t="shared" si="688"/>
        <v>0.88275458180190758</v>
      </c>
      <c r="J5667" s="1">
        <f t="array" ref="J5667:K5667">MMULT(E5667:G5667,$H$5:$I$7)</f>
        <v>-0.58800000000000008</v>
      </c>
      <c r="K5667" s="1">
        <v>0.94275458180190763</v>
      </c>
    </row>
    <row r="5668" spans="2:11" x14ac:dyDescent="0.25">
      <c r="B5668" s="1"/>
      <c r="C5668" s="1">
        <f t="shared" si="682"/>
        <v>41</v>
      </c>
      <c r="D5668" s="1">
        <f t="shared" si="687"/>
        <v>51</v>
      </c>
      <c r="E5668" s="2">
        <f t="shared" si="689"/>
        <v>-0.54</v>
      </c>
      <c r="F5668" s="2">
        <f t="shared" si="690"/>
        <v>6.0000000000000053E-2</v>
      </c>
      <c r="G5668" s="6">
        <f t="shared" si="688"/>
        <v>0.91737636004453882</v>
      </c>
      <c r="J5668" s="1">
        <f t="array" ref="J5668:K5668">MMULT(E5668:G5668,$H$5:$I$7)</f>
        <v>-0.52800000000000002</v>
      </c>
      <c r="K5668" s="1">
        <v>0.97737636004453887</v>
      </c>
    </row>
    <row r="5669" spans="2:11" x14ac:dyDescent="0.25">
      <c r="B5669" s="1"/>
      <c r="C5669" s="1">
        <f t="shared" si="682"/>
        <v>42</v>
      </c>
      <c r="D5669" s="1">
        <f t="shared" si="687"/>
        <v>51</v>
      </c>
      <c r="E5669" s="2">
        <f t="shared" si="689"/>
        <v>-0.48</v>
      </c>
      <c r="F5669" s="2">
        <f t="shared" si="690"/>
        <v>6.0000000000000053E-2</v>
      </c>
      <c r="G5669" s="6">
        <f t="shared" si="688"/>
        <v>0.94999715501976834</v>
      </c>
      <c r="J5669" s="1">
        <f t="array" ref="J5669:K5669">MMULT(E5669:G5669,$H$5:$I$7)</f>
        <v>-0.46799999999999997</v>
      </c>
      <c r="K5669" s="1">
        <v>1.0099971550197684</v>
      </c>
    </row>
    <row r="5670" spans="2:11" x14ac:dyDescent="0.25">
      <c r="B5670" s="1"/>
      <c r="C5670" s="1">
        <f t="shared" si="682"/>
        <v>43</v>
      </c>
      <c r="D5670" s="1">
        <f t="shared" si="687"/>
        <v>51</v>
      </c>
      <c r="E5670" s="2">
        <f t="shared" si="689"/>
        <v>-0.41999999999999993</v>
      </c>
      <c r="F5670" s="2">
        <f t="shared" si="690"/>
        <v>6.0000000000000053E-2</v>
      </c>
      <c r="G5670" s="6">
        <f t="shared" si="688"/>
        <v>0.98031186887006905</v>
      </c>
      <c r="J5670" s="1">
        <f t="array" ref="J5670:K5670">MMULT(E5670:G5670,$H$5:$I$7)</f>
        <v>-0.40799999999999992</v>
      </c>
      <c r="K5670" s="1">
        <v>1.0403118688700692</v>
      </c>
    </row>
    <row r="5671" spans="2:11" x14ac:dyDescent="0.25">
      <c r="B5671" s="1"/>
      <c r="C5671" s="1">
        <f t="shared" si="682"/>
        <v>44</v>
      </c>
      <c r="D5671" s="1">
        <f t="shared" si="687"/>
        <v>51</v>
      </c>
      <c r="E5671" s="2">
        <f t="shared" si="689"/>
        <v>-0.36000000000000032</v>
      </c>
      <c r="F5671" s="2">
        <f t="shared" si="690"/>
        <v>6.0000000000000053E-2</v>
      </c>
      <c r="G5671" s="6">
        <f t="shared" si="688"/>
        <v>1.0080298966042802</v>
      </c>
      <c r="J5671" s="1">
        <f t="array" ref="J5671:K5671">MMULT(E5671:G5671,$H$5:$I$7)</f>
        <v>-0.34800000000000031</v>
      </c>
      <c r="K5671" s="1">
        <v>1.0680298966042803</v>
      </c>
    </row>
    <row r="5672" spans="2:11" x14ac:dyDescent="0.25">
      <c r="B5672" s="1"/>
      <c r="C5672" s="1">
        <f t="shared" si="682"/>
        <v>45</v>
      </c>
      <c r="D5672" s="1">
        <f t="shared" si="687"/>
        <v>51</v>
      </c>
      <c r="E5672" s="2">
        <f t="shared" si="689"/>
        <v>-0.30000000000000027</v>
      </c>
      <c r="F5672" s="2">
        <f t="shared" si="690"/>
        <v>6.0000000000000053E-2</v>
      </c>
      <c r="G5672" s="6">
        <f t="shared" si="688"/>
        <v>1.0328797447042544</v>
      </c>
      <c r="J5672" s="1">
        <f t="array" ref="J5672:K5672">MMULT(E5672:G5672,$H$5:$I$7)</f>
        <v>-0.28800000000000026</v>
      </c>
      <c r="K5672" s="1">
        <v>1.0928797447042544</v>
      </c>
    </row>
    <row r="5673" spans="2:11" x14ac:dyDescent="0.25">
      <c r="B5673" s="1"/>
      <c r="C5673" s="1">
        <f t="shared" si="682"/>
        <v>46</v>
      </c>
      <c r="D5673" s="1">
        <f t="shared" si="687"/>
        <v>51</v>
      </c>
      <c r="E5673" s="2">
        <f t="shared" si="689"/>
        <v>-0.24000000000000021</v>
      </c>
      <c r="F5673" s="2">
        <f t="shared" si="690"/>
        <v>6.0000000000000053E-2</v>
      </c>
      <c r="G5673" s="6">
        <f t="shared" si="688"/>
        <v>1.0546134473040363</v>
      </c>
      <c r="J5673" s="1">
        <f t="array" ref="J5673:K5673">MMULT(E5673:G5673,$H$5:$I$7)</f>
        <v>-0.2280000000000002</v>
      </c>
      <c r="K5673" s="1">
        <v>1.1146134473040363</v>
      </c>
    </row>
    <row r="5674" spans="2:11" x14ac:dyDescent="0.25">
      <c r="B5674" s="1"/>
      <c r="C5674" s="1">
        <f t="shared" si="682"/>
        <v>47</v>
      </c>
      <c r="D5674" s="1">
        <f t="shared" si="687"/>
        <v>51</v>
      </c>
      <c r="E5674" s="2">
        <f t="shared" si="689"/>
        <v>-0.18000000000000016</v>
      </c>
      <c r="F5674" s="2">
        <f t="shared" si="690"/>
        <v>6.0000000000000053E-2</v>
      </c>
      <c r="G5674" s="6">
        <f t="shared" si="688"/>
        <v>1.0730106797570496</v>
      </c>
      <c r="J5674" s="1">
        <f t="array" ref="J5674:K5674">MMULT(E5674:G5674,$H$5:$I$7)</f>
        <v>-0.16800000000000015</v>
      </c>
      <c r="K5674" s="1">
        <v>1.1330106797570496</v>
      </c>
    </row>
    <row r="5675" spans="2:11" x14ac:dyDescent="0.25">
      <c r="B5675" s="1"/>
      <c r="C5675" s="1">
        <f t="shared" si="682"/>
        <v>48</v>
      </c>
      <c r="D5675" s="1">
        <f t="shared" si="687"/>
        <v>51</v>
      </c>
      <c r="E5675" s="2">
        <f t="shared" si="689"/>
        <v>-0.12000000000000011</v>
      </c>
      <c r="F5675" s="2">
        <f t="shared" si="690"/>
        <v>6.0000000000000053E-2</v>
      </c>
      <c r="G5675" s="6">
        <f t="shared" si="688"/>
        <v>1.0878824743025177</v>
      </c>
      <c r="J5675" s="1">
        <f t="array" ref="J5675:K5675">MMULT(E5675:G5675,$H$5:$I$7)</f>
        <v>-0.1080000000000001</v>
      </c>
      <c r="K5675" s="1">
        <v>1.1478824743025178</v>
      </c>
    </row>
    <row r="5676" spans="2:11" x14ac:dyDescent="0.25">
      <c r="B5676" s="1"/>
      <c r="C5676" s="1">
        <f t="shared" si="682"/>
        <v>49</v>
      </c>
      <c r="D5676" s="1">
        <f t="shared" si="687"/>
        <v>51</v>
      </c>
      <c r="E5676" s="2">
        <f t="shared" si="689"/>
        <v>-6.0000000000000053E-2</v>
      </c>
      <c r="F5676" s="2">
        <f t="shared" si="690"/>
        <v>6.0000000000000053E-2</v>
      </c>
      <c r="G5676" s="6">
        <f t="shared" si="688"/>
        <v>1.0990744502683805</v>
      </c>
      <c r="J5676" s="1">
        <f t="array" ref="J5676:K5676">MMULT(E5676:G5676,$H$5:$I$7)</f>
        <v>-4.8000000000000043E-2</v>
      </c>
      <c r="K5676" s="1">
        <v>1.1590744502683805</v>
      </c>
    </row>
    <row r="5677" spans="2:11" x14ac:dyDescent="0.25">
      <c r="B5677" s="1"/>
      <c r="C5677" s="1">
        <f t="shared" si="682"/>
        <v>50</v>
      </c>
      <c r="D5677" s="1">
        <f t="shared" si="687"/>
        <v>51</v>
      </c>
      <c r="E5677" s="2">
        <f t="shared" si="689"/>
        <v>0</v>
      </c>
      <c r="F5677" s="2">
        <f t="shared" si="690"/>
        <v>6.0000000000000053E-2</v>
      </c>
      <c r="G5677" s="6">
        <f t="shared" si="688"/>
        <v>1.1064694816219749</v>
      </c>
      <c r="J5677" s="1">
        <f t="array" ref="J5677:K5677">MMULT(E5677:G5677,$H$5:$I$7)</f>
        <v>1.2000000000000011E-2</v>
      </c>
      <c r="K5677" s="1">
        <v>1.1664694816219749</v>
      </c>
    </row>
    <row r="5678" spans="2:11" x14ac:dyDescent="0.25">
      <c r="B5678" s="1"/>
      <c r="C5678" s="1">
        <f t="shared" si="682"/>
        <v>51</v>
      </c>
      <c r="D5678" s="1">
        <f t="shared" si="687"/>
        <v>51</v>
      </c>
      <c r="E5678" s="2">
        <f t="shared" si="689"/>
        <v>6.0000000000000053E-2</v>
      </c>
      <c r="F5678" s="2">
        <f t="shared" si="690"/>
        <v>6.0000000000000053E-2</v>
      </c>
      <c r="G5678" s="6">
        <f t="shared" si="688"/>
        <v>1.1099897374216947</v>
      </c>
      <c r="J5678" s="1">
        <f t="array" ref="J5678:K5678">MMULT(E5678:G5678,$H$5:$I$7)</f>
        <v>7.2000000000000064E-2</v>
      </c>
      <c r="K5678" s="1">
        <v>1.1699897374216948</v>
      </c>
    </row>
    <row r="5679" spans="2:11" x14ac:dyDescent="0.25">
      <c r="B5679" s="1"/>
      <c r="C5679" s="1">
        <f t="shared" si="682"/>
        <v>52</v>
      </c>
      <c r="D5679" s="1">
        <f t="shared" si="687"/>
        <v>51</v>
      </c>
      <c r="E5679" s="2">
        <f t="shared" si="689"/>
        <v>0.12000000000000011</v>
      </c>
      <c r="F5679" s="2">
        <f t="shared" si="690"/>
        <v>6.0000000000000053E-2</v>
      </c>
      <c r="G5679" s="6">
        <f t="shared" si="688"/>
        <v>1.109598045464075</v>
      </c>
      <c r="J5679" s="1">
        <f t="array" ref="J5679:K5679">MMULT(E5679:G5679,$H$5:$I$7)</f>
        <v>0.13200000000000012</v>
      </c>
      <c r="K5679" s="1">
        <v>1.1695980454640751</v>
      </c>
    </row>
    <row r="5680" spans="2:11" x14ac:dyDescent="0.25">
      <c r="B5680" s="1"/>
      <c r="C5680" s="1">
        <f t="shared" si="682"/>
        <v>53</v>
      </c>
      <c r="D5680" s="1">
        <f t="shared" si="687"/>
        <v>51</v>
      </c>
      <c r="E5680" s="2">
        <f t="shared" si="689"/>
        <v>0.17999999999999972</v>
      </c>
      <c r="F5680" s="2">
        <f t="shared" si="690"/>
        <v>6.0000000000000053E-2</v>
      </c>
      <c r="G5680" s="6">
        <f t="shared" si="688"/>
        <v>1.1052985457168967</v>
      </c>
      <c r="J5680" s="1">
        <f t="array" ref="J5680:K5680">MMULT(E5680:G5680,$H$5:$I$7)</f>
        <v>0.19199999999999973</v>
      </c>
      <c r="K5680" s="1">
        <v>1.1652985457168967</v>
      </c>
    </row>
    <row r="5681" spans="2:11" x14ac:dyDescent="0.25">
      <c r="B5681" s="1"/>
      <c r="C5681" s="1">
        <f t="shared" si="682"/>
        <v>54</v>
      </c>
      <c r="D5681" s="1">
        <f t="shared" si="687"/>
        <v>51</v>
      </c>
      <c r="E5681" s="2">
        <f t="shared" si="689"/>
        <v>0.23999999999999977</v>
      </c>
      <c r="F5681" s="2">
        <f t="shared" si="690"/>
        <v>6.0000000000000053E-2</v>
      </c>
      <c r="G5681" s="6">
        <f t="shared" si="688"/>
        <v>1.0971366174762094</v>
      </c>
      <c r="J5681" s="1">
        <f t="array" ref="J5681:K5681">MMULT(E5681:G5681,$H$5:$I$7)</f>
        <v>0.25199999999999978</v>
      </c>
      <c r="K5681" s="1">
        <v>1.1571366174762094</v>
      </c>
    </row>
    <row r="5682" spans="2:11" x14ac:dyDescent="0.25">
      <c r="B5682" s="1"/>
      <c r="C5682" s="1">
        <f t="shared" si="682"/>
        <v>55</v>
      </c>
      <c r="D5682" s="1">
        <f t="shared" si="687"/>
        <v>51</v>
      </c>
      <c r="E5682" s="2">
        <f t="shared" si="689"/>
        <v>0.29999999999999982</v>
      </c>
      <c r="F5682" s="2">
        <f t="shared" si="690"/>
        <v>6.0000000000000053E-2</v>
      </c>
      <c r="G5682" s="6">
        <f t="shared" si="688"/>
        <v>1.0851980820395126</v>
      </c>
      <c r="J5682" s="1">
        <f t="array" ref="J5682:K5682">MMULT(E5682:G5682,$H$5:$I$7)</f>
        <v>0.31199999999999983</v>
      </c>
      <c r="K5682" s="1">
        <v>1.1451980820395127</v>
      </c>
    </row>
    <row r="5683" spans="2:11" x14ac:dyDescent="0.25">
      <c r="B5683" s="1"/>
      <c r="C5683" s="1">
        <f t="shared" si="682"/>
        <v>56</v>
      </c>
      <c r="D5683" s="1">
        <f t="shared" si="687"/>
        <v>51</v>
      </c>
      <c r="E5683" s="2">
        <f t="shared" si="689"/>
        <v>0.35999999999999988</v>
      </c>
      <c r="F5683" s="2">
        <f t="shared" si="690"/>
        <v>6.0000000000000053E-2</v>
      </c>
      <c r="G5683" s="6">
        <f t="shared" si="688"/>
        <v>1.0696077004850522</v>
      </c>
      <c r="J5683" s="1">
        <f t="array" ref="J5683:K5683">MMULT(E5683:G5683,$H$5:$I$7)</f>
        <v>0.37199999999999989</v>
      </c>
      <c r="K5683" s="1">
        <v>1.1296077004850522</v>
      </c>
    </row>
    <row r="5684" spans="2:11" x14ac:dyDescent="0.25">
      <c r="B5684" s="1"/>
      <c r="C5684" s="1">
        <f t="shared" si="682"/>
        <v>57</v>
      </c>
      <c r="D5684" s="1">
        <f t="shared" si="687"/>
        <v>51</v>
      </c>
      <c r="E5684" s="2">
        <f t="shared" si="689"/>
        <v>0.41999999999999993</v>
      </c>
      <c r="F5684" s="2">
        <f t="shared" si="690"/>
        <v>6.0000000000000053E-2</v>
      </c>
      <c r="G5684" s="6">
        <f t="shared" si="688"/>
        <v>1.0505270033267871</v>
      </c>
      <c r="J5684" s="1">
        <f t="array" ref="J5684:K5684">MMULT(E5684:G5684,$H$5:$I$7)</f>
        <v>0.43199999999999994</v>
      </c>
      <c r="K5684" s="1">
        <v>1.1105270033267871</v>
      </c>
    </row>
    <row r="5685" spans="2:11" x14ac:dyDescent="0.25">
      <c r="B5685" s="1"/>
      <c r="C5685" s="1">
        <f t="shared" si="682"/>
        <v>58</v>
      </c>
      <c r="D5685" s="1">
        <f t="shared" si="687"/>
        <v>51</v>
      </c>
      <c r="E5685" s="2">
        <f t="shared" si="689"/>
        <v>0.48</v>
      </c>
      <c r="F5685" s="2">
        <f t="shared" si="690"/>
        <v>6.0000000000000053E-2</v>
      </c>
      <c r="G5685" s="6">
        <f t="shared" si="688"/>
        <v>1.0281515048384069</v>
      </c>
      <c r="J5685" s="1">
        <f t="array" ref="J5685:K5685">MMULT(E5685:G5685,$H$5:$I$7)</f>
        <v>0.49199999999999999</v>
      </c>
      <c r="K5685" s="1">
        <v>1.0881515048384069</v>
      </c>
    </row>
    <row r="5686" spans="2:11" x14ac:dyDescent="0.25">
      <c r="B5686" s="1"/>
      <c r="C5686" s="1">
        <f t="shared" si="682"/>
        <v>59</v>
      </c>
      <c r="D5686" s="1">
        <f t="shared" si="687"/>
        <v>51</v>
      </c>
      <c r="E5686" s="2">
        <f t="shared" si="689"/>
        <v>0.54</v>
      </c>
      <c r="F5686" s="2">
        <f t="shared" si="690"/>
        <v>6.0000000000000053E-2</v>
      </c>
      <c r="G5686" s="6">
        <f t="shared" si="688"/>
        <v>1.0027073692144981</v>
      </c>
      <c r="J5686" s="1">
        <f t="array" ref="J5686:K5686">MMULT(E5686:G5686,$H$5:$I$7)</f>
        <v>0.55200000000000005</v>
      </c>
      <c r="K5686" s="1">
        <v>1.0627073692144982</v>
      </c>
    </row>
    <row r="5687" spans="2:11" x14ac:dyDescent="0.25">
      <c r="B5687" s="1"/>
      <c r="C5687" s="1">
        <f t="shared" si="682"/>
        <v>60</v>
      </c>
      <c r="D5687" s="1">
        <f t="shared" si="687"/>
        <v>51</v>
      </c>
      <c r="E5687" s="2">
        <f t="shared" si="689"/>
        <v>0.59999999999999964</v>
      </c>
      <c r="F5687" s="2">
        <f t="shared" si="690"/>
        <v>6.0000000000000053E-2</v>
      </c>
      <c r="G5687" s="6">
        <f t="shared" si="688"/>
        <v>0.97444760803213459</v>
      </c>
      <c r="J5687" s="1">
        <f t="array" ref="J5687:K5687">MMULT(E5687:G5687,$H$5:$I$7)</f>
        <v>0.61199999999999966</v>
      </c>
      <c r="K5687" s="1">
        <v>1.0344476080321345</v>
      </c>
    </row>
    <row r="5688" spans="2:11" x14ac:dyDescent="0.25">
      <c r="B5688" s="1"/>
      <c r="C5688" s="1">
        <f t="shared" si="682"/>
        <v>61</v>
      </c>
      <c r="D5688" s="1">
        <f t="shared" si="687"/>
        <v>51</v>
      </c>
      <c r="E5688" s="2">
        <f t="shared" si="689"/>
        <v>0.6599999999999997</v>
      </c>
      <c r="F5688" s="2">
        <f t="shared" si="690"/>
        <v>6.0000000000000053E-2</v>
      </c>
      <c r="G5688" s="6">
        <f t="shared" si="688"/>
        <v>0.94364789833995633</v>
      </c>
      <c r="J5688" s="1">
        <f t="array" ref="J5688:K5688">MMULT(E5688:G5688,$H$5:$I$7)</f>
        <v>0.67199999999999971</v>
      </c>
      <c r="K5688" s="1">
        <v>1.0036478983399564</v>
      </c>
    </row>
    <row r="5689" spans="2:11" x14ac:dyDescent="0.25">
      <c r="B5689" s="1"/>
      <c r="C5689" s="1">
        <f t="shared" si="682"/>
        <v>62</v>
      </c>
      <c r="D5689" s="1">
        <f t="shared" si="687"/>
        <v>51</v>
      </c>
      <c r="E5689" s="2">
        <f t="shared" si="689"/>
        <v>0.71999999999999975</v>
      </c>
      <c r="F5689" s="2">
        <f t="shared" si="690"/>
        <v>6.0000000000000053E-2</v>
      </c>
      <c r="G5689" s="6">
        <f t="shared" si="688"/>
        <v>0.9106021178731355</v>
      </c>
      <c r="J5689" s="1">
        <f t="array" ref="J5689:K5689">MMULT(E5689:G5689,$H$5:$I$7)</f>
        <v>0.73199999999999976</v>
      </c>
      <c r="K5689" s="1">
        <v>0.97060211787313555</v>
      </c>
    </row>
    <row r="5690" spans="2:11" x14ac:dyDescent="0.25">
      <c r="B5690" s="1"/>
      <c r="C5690" s="1">
        <f t="shared" si="682"/>
        <v>63</v>
      </c>
      <c r="D5690" s="1">
        <f t="shared" si="687"/>
        <v>51</v>
      </c>
      <c r="E5690" s="2">
        <f t="shared" si="689"/>
        <v>0.7799999999999998</v>
      </c>
      <c r="F5690" s="2">
        <f t="shared" si="690"/>
        <v>6.0000000000000053E-2</v>
      </c>
      <c r="G5690" s="6">
        <f t="shared" si="688"/>
        <v>0.87561769820941149</v>
      </c>
      <c r="J5690" s="1">
        <f t="array" ref="J5690:K5690">MMULT(E5690:G5690,$H$5:$I$7)</f>
        <v>0.79199999999999982</v>
      </c>
      <c r="K5690" s="1">
        <v>0.93561769820941154</v>
      </c>
    </row>
    <row r="5691" spans="2:11" x14ac:dyDescent="0.25">
      <c r="B5691" s="1"/>
      <c r="C5691" s="1">
        <f t="shared" ref="C5691:C5727" si="691">C5581</f>
        <v>64</v>
      </c>
      <c r="D5691" s="1">
        <f t="shared" si="687"/>
        <v>51</v>
      </c>
      <c r="E5691" s="2">
        <f t="shared" ref="E5691:E5727" si="692">MIN($L$6+C5691*$P$6,$M$6)</f>
        <v>0.83999999999999986</v>
      </c>
      <c r="F5691" s="2">
        <f t="shared" ref="F5691:F5727" si="693">MIN(  $L$9+D5691*$P$9, $M$9)</f>
        <v>6.0000000000000053E-2</v>
      </c>
      <c r="G5691" s="6">
        <f t="shared" si="688"/>
        <v>0.83901089808443119</v>
      </c>
      <c r="J5691" s="1">
        <f t="array" ref="J5691:K5691">MMULT(E5691:G5691,$H$5:$I$7)</f>
        <v>0.85199999999999987</v>
      </c>
      <c r="K5691" s="1">
        <v>0.89901089808443124</v>
      </c>
    </row>
    <row r="5692" spans="2:11" x14ac:dyDescent="0.25">
      <c r="B5692" s="1"/>
      <c r="C5692" s="1">
        <f t="shared" si="691"/>
        <v>65</v>
      </c>
      <c r="D5692" s="1">
        <f t="shared" ref="D5692:D5727" si="694">D5691</f>
        <v>51</v>
      </c>
      <c r="E5692" s="2">
        <f t="shared" si="692"/>
        <v>0.89999999999999991</v>
      </c>
      <c r="F5692" s="2">
        <f t="shared" si="693"/>
        <v>6.0000000000000053E-2</v>
      </c>
      <c r="G5692" s="6">
        <f t="shared" si="688"/>
        <v>0.80110209761716888</v>
      </c>
      <c r="J5692" s="1">
        <f t="array" ref="J5692:K5692">MMULT(E5692:G5692,$H$5:$I$7)</f>
        <v>0.91199999999999992</v>
      </c>
      <c r="K5692" s="1">
        <v>0.86110209761716894</v>
      </c>
    </row>
    <row r="5693" spans="2:11" x14ac:dyDescent="0.25">
      <c r="B5693" s="1"/>
      <c r="C5693" s="1">
        <f t="shared" si="691"/>
        <v>66</v>
      </c>
      <c r="D5693" s="1">
        <f t="shared" si="694"/>
        <v>51</v>
      </c>
      <c r="E5693" s="2">
        <f t="shared" si="692"/>
        <v>0.96</v>
      </c>
      <c r="F5693" s="2">
        <f t="shared" si="693"/>
        <v>6.0000000000000053E-2</v>
      </c>
      <c r="G5693" s="6">
        <f t="shared" si="688"/>
        <v>0.76221120999919423</v>
      </c>
      <c r="J5693" s="1">
        <f t="array" ref="J5693:K5693">MMULT(E5693:G5693,$H$5:$I$7)</f>
        <v>0.97199999999999998</v>
      </c>
      <c r="K5693" s="1">
        <v>0.82221120999919428</v>
      </c>
    </row>
    <row r="5694" spans="2:11" x14ac:dyDescent="0.25">
      <c r="B5694" s="1"/>
      <c r="C5694" s="1">
        <f t="shared" si="691"/>
        <v>67</v>
      </c>
      <c r="D5694" s="1">
        <f t="shared" si="694"/>
        <v>51</v>
      </c>
      <c r="E5694" s="2">
        <f t="shared" si="692"/>
        <v>1.0199999999999996</v>
      </c>
      <c r="F5694" s="2">
        <f t="shared" si="693"/>
        <v>6.0000000000000053E-2</v>
      </c>
      <c r="G5694" s="6">
        <f t="shared" si="688"/>
        <v>0.72265330050510468</v>
      </c>
      <c r="J5694" s="1">
        <f t="array" ref="J5694:K5694">MMULT(E5694:G5694,$H$5:$I$7)</f>
        <v>1.0319999999999996</v>
      </c>
      <c r="K5694" s="1">
        <v>0.78265330050510473</v>
      </c>
    </row>
    <row r="5695" spans="2:11" x14ac:dyDescent="0.25">
      <c r="B5695" s="1"/>
      <c r="C5695" s="1">
        <f t="shared" si="691"/>
        <v>68</v>
      </c>
      <c r="D5695" s="1">
        <f t="shared" si="694"/>
        <v>51</v>
      </c>
      <c r="E5695" s="2">
        <f t="shared" si="692"/>
        <v>1.08</v>
      </c>
      <c r="F5695" s="2">
        <f t="shared" si="693"/>
        <v>6.0000000000000053E-2</v>
      </c>
      <c r="G5695" s="6">
        <f t="shared" si="688"/>
        <v>0.68273449379280504</v>
      </c>
      <c r="J5695" s="1">
        <f t="array" ref="J5695:K5695">MMULT(E5695:G5695,$H$5:$I$7)</f>
        <v>1.0920000000000001</v>
      </c>
      <c r="K5695" s="1">
        <v>0.74273449379280509</v>
      </c>
    </row>
    <row r="5696" spans="2:11" x14ac:dyDescent="0.25">
      <c r="B5696" s="1"/>
      <c r="C5696" s="1">
        <f t="shared" si="691"/>
        <v>69</v>
      </c>
      <c r="D5696" s="1">
        <f t="shared" si="694"/>
        <v>51</v>
      </c>
      <c r="E5696" s="2">
        <f t="shared" si="692"/>
        <v>1.1399999999999997</v>
      </c>
      <c r="F5696" s="2">
        <f t="shared" si="693"/>
        <v>6.0000000000000053E-2</v>
      </c>
      <c r="G5696" s="6">
        <f t="shared" si="688"/>
        <v>0.64274823975127471</v>
      </c>
      <c r="J5696" s="1">
        <f t="array" ref="J5696:K5696">MMULT(E5696:G5696,$H$5:$I$7)</f>
        <v>1.1519999999999997</v>
      </c>
      <c r="K5696" s="1">
        <v>0.70274823975127476</v>
      </c>
    </row>
    <row r="5697" spans="2:11" x14ac:dyDescent="0.25">
      <c r="B5697" s="1"/>
      <c r="C5697" s="1">
        <f t="shared" si="691"/>
        <v>70</v>
      </c>
      <c r="D5697" s="1">
        <f t="shared" si="694"/>
        <v>51</v>
      </c>
      <c r="E5697" s="2">
        <f t="shared" si="692"/>
        <v>1.2000000000000002</v>
      </c>
      <c r="F5697" s="2">
        <f t="shared" si="693"/>
        <v>6.0000000000000053E-2</v>
      </c>
      <c r="G5697" s="6">
        <f t="shared" si="688"/>
        <v>0.602971996035505</v>
      </c>
      <c r="J5697" s="1">
        <f t="array" ref="J5697:K5697">MMULT(E5697:G5697,$H$5:$I$7)</f>
        <v>1.2120000000000002</v>
      </c>
      <c r="K5697" s="1">
        <v>0.66297199603550505</v>
      </c>
    </row>
    <row r="5698" spans="2:11" x14ac:dyDescent="0.25">
      <c r="B5698" s="1"/>
      <c r="C5698" s="1">
        <f t="shared" si="691"/>
        <v>71</v>
      </c>
      <c r="D5698" s="1">
        <f t="shared" si="694"/>
        <v>51</v>
      </c>
      <c r="E5698" s="2">
        <f t="shared" si="692"/>
        <v>1.2599999999999998</v>
      </c>
      <c r="F5698" s="2">
        <f t="shared" si="693"/>
        <v>6.0000000000000053E-2</v>
      </c>
      <c r="G5698" s="6">
        <f t="shared" si="688"/>
        <v>0.5636643723471112</v>
      </c>
      <c r="J5698" s="1">
        <f t="array" ref="J5698:K5698">MMULT(E5698:G5698,$H$5:$I$7)</f>
        <v>1.2719999999999998</v>
      </c>
      <c r="K5698" s="1">
        <v>0.62366437234711125</v>
      </c>
    </row>
    <row r="5699" spans="2:11" x14ac:dyDescent="0.25">
      <c r="B5699" s="1"/>
      <c r="C5699" s="1">
        <f t="shared" si="691"/>
        <v>72</v>
      </c>
      <c r="D5699" s="1">
        <f t="shared" si="694"/>
        <v>51</v>
      </c>
      <c r="E5699" s="2">
        <f t="shared" si="692"/>
        <v>1.3200000000000003</v>
      </c>
      <c r="F5699" s="2">
        <f t="shared" si="693"/>
        <v>6.0000000000000053E-2</v>
      </c>
      <c r="G5699" s="6">
        <f t="shared" si="688"/>
        <v>0.52506276792812845</v>
      </c>
      <c r="J5699" s="1">
        <f t="array" ref="J5699:K5699">MMULT(E5699:G5699,$H$5:$I$7)</f>
        <v>1.3320000000000003</v>
      </c>
      <c r="K5699" s="1">
        <v>0.5850627679281285</v>
      </c>
    </row>
    <row r="5700" spans="2:11" x14ac:dyDescent="0.25">
      <c r="B5700" s="1"/>
      <c r="C5700" s="1">
        <f t="shared" si="691"/>
        <v>73</v>
      </c>
      <c r="D5700" s="1">
        <f t="shared" si="694"/>
        <v>51</v>
      </c>
      <c r="E5700" s="2">
        <f t="shared" si="692"/>
        <v>1.38</v>
      </c>
      <c r="F5700" s="2">
        <f t="shared" si="693"/>
        <v>6.0000000000000053E-2</v>
      </c>
      <c r="G5700" s="6">
        <f t="shared" si="688"/>
        <v>0.48738152008077418</v>
      </c>
      <c r="J5700" s="1">
        <f t="array" ref="J5700:K5700">MMULT(E5700:G5700,$H$5:$I$7)</f>
        <v>1.3919999999999999</v>
      </c>
      <c r="K5700" s="1">
        <v>0.54738152008077423</v>
      </c>
    </row>
    <row r="5701" spans="2:11" x14ac:dyDescent="0.25">
      <c r="B5701" s="1"/>
      <c r="C5701" s="1">
        <f t="shared" si="691"/>
        <v>74</v>
      </c>
      <c r="D5701" s="1">
        <f t="shared" si="694"/>
        <v>51</v>
      </c>
      <c r="E5701" s="2">
        <f t="shared" si="692"/>
        <v>1.4399999999999995</v>
      </c>
      <c r="F5701" s="2">
        <f t="shared" si="693"/>
        <v>6.0000000000000053E-2</v>
      </c>
      <c r="G5701" s="6">
        <f t="shared" si="688"/>
        <v>0.45081056822943183</v>
      </c>
      <c r="J5701" s="1">
        <f t="array" ref="J5701:K5701">MMULT(E5701:G5701,$H$5:$I$7)</f>
        <v>1.4519999999999995</v>
      </c>
      <c r="K5701" s="1">
        <v>0.51081056822943194</v>
      </c>
    </row>
    <row r="5702" spans="2:11" x14ac:dyDescent="0.25">
      <c r="B5702" s="1"/>
      <c r="C5702" s="1">
        <f t="shared" si="691"/>
        <v>75</v>
      </c>
      <c r="D5702" s="1">
        <f t="shared" si="694"/>
        <v>51</v>
      </c>
      <c r="E5702" s="2">
        <f t="shared" si="692"/>
        <v>1.5</v>
      </c>
      <c r="F5702" s="2">
        <f t="shared" si="693"/>
        <v>6.0000000000000053E-2</v>
      </c>
      <c r="G5702" s="6">
        <f t="shared" si="688"/>
        <v>0.41551462548676538</v>
      </c>
      <c r="J5702" s="1">
        <f t="array" ref="J5702:K5702">MMULT(E5702:G5702,$H$5:$I$7)</f>
        <v>1.512</v>
      </c>
      <c r="K5702" s="1">
        <v>0.47551462548676543</v>
      </c>
    </row>
    <row r="5703" spans="2:11" x14ac:dyDescent="0.25">
      <c r="B5703" s="1"/>
      <c r="C5703" s="1">
        <f t="shared" si="691"/>
        <v>76</v>
      </c>
      <c r="D5703" s="1">
        <f t="shared" si="694"/>
        <v>51</v>
      </c>
      <c r="E5703" s="2">
        <f t="shared" si="692"/>
        <v>1.5599999999999996</v>
      </c>
      <c r="F5703" s="2">
        <f t="shared" si="693"/>
        <v>6.0000000000000053E-2</v>
      </c>
      <c r="G5703" s="6">
        <f t="shared" si="688"/>
        <v>0.38163283820730493</v>
      </c>
      <c r="J5703" s="1">
        <f t="array" ref="J5703:K5703">MMULT(E5703:G5703,$H$5:$I$7)</f>
        <v>1.5719999999999996</v>
      </c>
      <c r="K5703" s="1">
        <v>0.44163283820730498</v>
      </c>
    </row>
    <row r="5704" spans="2:11" x14ac:dyDescent="0.25">
      <c r="B5704" s="1"/>
      <c r="C5704" s="1">
        <f t="shared" si="691"/>
        <v>77</v>
      </c>
      <c r="D5704" s="1">
        <f t="shared" si="694"/>
        <v>51</v>
      </c>
      <c r="E5704" s="2">
        <f t="shared" si="692"/>
        <v>1.62</v>
      </c>
      <c r="F5704" s="2">
        <f t="shared" si="693"/>
        <v>6.0000000000000053E-2</v>
      </c>
      <c r="G5704" s="6">
        <f t="shared" si="688"/>
        <v>0.34927890388365063</v>
      </c>
      <c r="J5704" s="1">
        <f t="array" ref="J5704:K5704">MMULT(E5704:G5704,$H$5:$I$7)</f>
        <v>1.6320000000000001</v>
      </c>
      <c r="K5704" s="1">
        <v>0.40927890388365068</v>
      </c>
    </row>
    <row r="5705" spans="2:11" x14ac:dyDescent="0.25">
      <c r="B5705" s="1"/>
      <c r="C5705" s="1">
        <f t="shared" si="691"/>
        <v>78</v>
      </c>
      <c r="D5705" s="1">
        <f t="shared" si="694"/>
        <v>51</v>
      </c>
      <c r="E5705" s="2">
        <f t="shared" si="692"/>
        <v>1.6799999999999997</v>
      </c>
      <c r="F5705" s="2">
        <f t="shared" si="693"/>
        <v>6.0000000000000053E-2</v>
      </c>
      <c r="G5705" s="6">
        <f t="shared" si="688"/>
        <v>0.31854160917178398</v>
      </c>
      <c r="J5705" s="1">
        <f t="array" ref="J5705:K5705">MMULT(E5705:G5705,$H$5:$I$7)</f>
        <v>1.6919999999999997</v>
      </c>
      <c r="K5705" s="1">
        <v>0.37854160917178403</v>
      </c>
    </row>
    <row r="5706" spans="2:11" x14ac:dyDescent="0.25">
      <c r="B5706" s="1"/>
      <c r="C5706" s="1">
        <f t="shared" si="691"/>
        <v>79</v>
      </c>
      <c r="D5706" s="1">
        <f t="shared" si="694"/>
        <v>51</v>
      </c>
      <c r="E5706" s="2">
        <f t="shared" si="692"/>
        <v>1.7400000000000002</v>
      </c>
      <c r="F5706" s="2">
        <f t="shared" si="693"/>
        <v>6.0000000000000053E-2</v>
      </c>
      <c r="G5706" s="6">
        <f t="shared" si="688"/>
        <v>0.28948574296374702</v>
      </c>
      <c r="J5706" s="1">
        <f t="array" ref="J5706:K5706">MMULT(E5706:G5706,$H$5:$I$7)</f>
        <v>1.7520000000000002</v>
      </c>
      <c r="K5706" s="1">
        <v>0.34948574296374707</v>
      </c>
    </row>
    <row r="5707" spans="2:11" x14ac:dyDescent="0.25">
      <c r="B5707" s="1"/>
      <c r="C5707" s="1">
        <f t="shared" si="691"/>
        <v>80</v>
      </c>
      <c r="D5707" s="1">
        <f t="shared" si="694"/>
        <v>51</v>
      </c>
      <c r="E5707" s="2">
        <f t="shared" si="692"/>
        <v>1.7999999999999998</v>
      </c>
      <c r="F5707" s="2">
        <f t="shared" si="693"/>
        <v>6.0000000000000053E-2</v>
      </c>
      <c r="G5707" s="6">
        <f t="shared" si="688"/>
        <v>0.26215333433086374</v>
      </c>
      <c r="J5707" s="1">
        <f t="array" ref="J5707:K5707">MMULT(E5707:G5707,$H$5:$I$7)</f>
        <v>1.8119999999999998</v>
      </c>
      <c r="K5707" s="1">
        <v>0.32215333433086379</v>
      </c>
    </row>
    <row r="5708" spans="2:11" x14ac:dyDescent="0.25">
      <c r="B5708" s="1"/>
      <c r="C5708" s="1">
        <f t="shared" si="691"/>
        <v>81</v>
      </c>
      <c r="D5708" s="1">
        <f t="shared" si="694"/>
        <v>51</v>
      </c>
      <c r="E5708" s="2">
        <f t="shared" si="692"/>
        <v>1.8599999999999994</v>
      </c>
      <c r="F5708" s="2">
        <f t="shared" si="693"/>
        <v>6.0000000000000053E-2</v>
      </c>
      <c r="G5708" s="6">
        <f t="shared" si="688"/>
        <v>0.23656516184571444</v>
      </c>
      <c r="J5708" s="1">
        <f t="array" ref="J5708:K5708">MMULT(E5708:G5708,$H$5:$I$7)</f>
        <v>1.8719999999999994</v>
      </c>
      <c r="K5708" s="1">
        <v>0.29656516184571446</v>
      </c>
    </row>
    <row r="5709" spans="2:11" x14ac:dyDescent="0.25">
      <c r="B5709" s="1"/>
      <c r="C5709" s="1">
        <f t="shared" si="691"/>
        <v>82</v>
      </c>
      <c r="D5709" s="1">
        <f t="shared" si="694"/>
        <v>51</v>
      </c>
      <c r="E5709" s="2">
        <f t="shared" si="692"/>
        <v>1.92</v>
      </c>
      <c r="F5709" s="2">
        <f t="shared" si="693"/>
        <v>6.0000000000000053E-2</v>
      </c>
      <c r="G5709" s="6">
        <f t="shared" ref="G5709:G5727" si="695">$F$7  *   1/(2*PI()*$N$3*$O$3*SQRT(1-$P$3^2)   )  * EXP( -  ( ( (E5709-$L$3)/$N$3   )^2   +   ((F5709-$M$3)  /$O$3  )^2   - 2*$P$3*(  (E5709-$L$3)/$N$3)*(  (F5709-$M$3)/$O$3)    ) /(  1-$P$3^2   )    )</f>
        <v>0.21272247920308432</v>
      </c>
      <c r="J5709" s="1">
        <f t="array" ref="J5709:K5709">MMULT(E5709:G5709,$H$5:$I$7)</f>
        <v>1.9319999999999999</v>
      </c>
      <c r="K5709" s="1">
        <v>0.27272247920308434</v>
      </c>
    </row>
    <row r="5710" spans="2:11" x14ac:dyDescent="0.25">
      <c r="B5710" s="1"/>
      <c r="C5710" s="1">
        <f t="shared" si="691"/>
        <v>83</v>
      </c>
      <c r="D5710" s="1">
        <f t="shared" si="694"/>
        <v>51</v>
      </c>
      <c r="E5710" s="2">
        <f t="shared" si="692"/>
        <v>1.9799999999999995</v>
      </c>
      <c r="F5710" s="2">
        <f t="shared" si="693"/>
        <v>6.0000000000000053E-2</v>
      </c>
      <c r="G5710" s="6">
        <f t="shared" si="695"/>
        <v>0.19060890209250525</v>
      </c>
      <c r="J5710" s="1">
        <f t="array" ref="J5710:K5710">MMULT(E5710:G5710,$H$5:$I$7)</f>
        <v>1.9919999999999995</v>
      </c>
      <c r="K5710" s="1">
        <v>0.2506089020925053</v>
      </c>
    </row>
    <row r="5711" spans="2:11" x14ac:dyDescent="0.25">
      <c r="B5711" s="1"/>
      <c r="C5711" s="1">
        <f t="shared" si="691"/>
        <v>84</v>
      </c>
      <c r="D5711" s="1">
        <f t="shared" si="694"/>
        <v>51</v>
      </c>
      <c r="E5711" s="2">
        <f t="shared" si="692"/>
        <v>2.04</v>
      </c>
      <c r="F5711" s="2">
        <f t="shared" si="693"/>
        <v>6.0000000000000053E-2</v>
      </c>
      <c r="G5711" s="6">
        <f t="shared" si="695"/>
        <v>0.17019240277687303</v>
      </c>
      <c r="J5711" s="1">
        <f t="array" ref="J5711:K5711">MMULT(E5711:G5711,$H$5:$I$7)</f>
        <v>2.052</v>
      </c>
      <c r="K5711" s="1">
        <v>0.23019240277687308</v>
      </c>
    </row>
    <row r="5712" spans="2:11" x14ac:dyDescent="0.25">
      <c r="B5712" s="1"/>
      <c r="C5712" s="1">
        <f t="shared" si="691"/>
        <v>85</v>
      </c>
      <c r="D5712" s="1">
        <f t="shared" si="694"/>
        <v>51</v>
      </c>
      <c r="E5712" s="2">
        <f t="shared" si="692"/>
        <v>2.0999999999999996</v>
      </c>
      <c r="F5712" s="2">
        <f t="shared" si="693"/>
        <v>6.0000000000000053E-2</v>
      </c>
      <c r="G5712" s="6">
        <f t="shared" si="695"/>
        <v>0.15142736161706249</v>
      </c>
      <c r="J5712" s="1">
        <f t="array" ref="J5712:K5712">MMULT(E5712:G5712,$H$5:$I$7)</f>
        <v>2.1119999999999997</v>
      </c>
      <c r="K5712" s="1">
        <v>0.21142736161706255</v>
      </c>
    </row>
    <row r="5713" spans="2:11" x14ac:dyDescent="0.25">
      <c r="B5713" s="1"/>
      <c r="C5713" s="1">
        <f t="shared" si="691"/>
        <v>86</v>
      </c>
      <c r="D5713" s="1">
        <f t="shared" si="694"/>
        <v>51</v>
      </c>
      <c r="E5713" s="2">
        <f t="shared" si="692"/>
        <v>2.16</v>
      </c>
      <c r="F5713" s="2">
        <f t="shared" si="693"/>
        <v>6.0000000000000053E-2</v>
      </c>
      <c r="G5713" s="6">
        <f t="shared" si="695"/>
        <v>0.13425662864088198</v>
      </c>
      <c r="J5713" s="1">
        <f t="array" ref="J5713:K5713">MMULT(E5713:G5713,$H$5:$I$7)</f>
        <v>2.1720000000000002</v>
      </c>
      <c r="K5713" s="1">
        <v>0.19425662864088203</v>
      </c>
    </row>
    <row r="5714" spans="2:11" x14ac:dyDescent="0.25">
      <c r="B5714" s="1"/>
      <c r="C5714" s="1">
        <f t="shared" si="691"/>
        <v>87</v>
      </c>
      <c r="D5714" s="1">
        <f t="shared" si="694"/>
        <v>51</v>
      </c>
      <c r="E5714" s="2">
        <f t="shared" si="692"/>
        <v>2.2199999999999998</v>
      </c>
      <c r="F5714" s="2">
        <f t="shared" si="693"/>
        <v>6.0000000000000053E-2</v>
      </c>
      <c r="G5714" s="6">
        <f t="shared" si="695"/>
        <v>0.11861355296105659</v>
      </c>
      <c r="J5714" s="1">
        <f t="array" ref="J5714:K5714">MMULT(E5714:G5714,$H$5:$I$7)</f>
        <v>2.2319999999999998</v>
      </c>
      <c r="K5714" s="1">
        <v>0.17861355296105663</v>
      </c>
    </row>
    <row r="5715" spans="2:11" x14ac:dyDescent="0.25">
      <c r="B5715" s="1"/>
      <c r="C5715" s="1">
        <f t="shared" si="691"/>
        <v>88</v>
      </c>
      <c r="D5715" s="1">
        <f t="shared" si="694"/>
        <v>51</v>
      </c>
      <c r="E5715" s="2">
        <f t="shared" si="692"/>
        <v>2.2799999999999994</v>
      </c>
      <c r="F5715" s="2">
        <f t="shared" si="693"/>
        <v>6.0000000000000053E-2</v>
      </c>
      <c r="G5715" s="6">
        <f t="shared" si="695"/>
        <v>0.10442394317117792</v>
      </c>
      <c r="J5715" s="1">
        <f t="array" ref="J5715:K5715">MMULT(E5715:G5715,$H$5:$I$7)</f>
        <v>2.2919999999999994</v>
      </c>
      <c r="K5715" s="1">
        <v>0.16442394317117798</v>
      </c>
    </row>
    <row r="5716" spans="2:11" x14ac:dyDescent="0.25">
      <c r="B5716" s="1"/>
      <c r="C5716" s="1">
        <f t="shared" si="691"/>
        <v>89</v>
      </c>
      <c r="D5716" s="1">
        <f t="shared" si="694"/>
        <v>51</v>
      </c>
      <c r="E5716" s="2">
        <f t="shared" si="692"/>
        <v>2.34</v>
      </c>
      <c r="F5716" s="2">
        <f t="shared" si="693"/>
        <v>6.0000000000000053E-2</v>
      </c>
      <c r="G5716" s="6">
        <f t="shared" si="695"/>
        <v>9.1607927564890765E-2</v>
      </c>
      <c r="J5716" s="1">
        <f t="array" ref="J5716:K5716">MMULT(E5716:G5716,$H$5:$I$7)</f>
        <v>2.3519999999999999</v>
      </c>
      <c r="K5716" s="1">
        <v>0.15160792756489083</v>
      </c>
    </row>
    <row r="5717" spans="2:11" x14ac:dyDescent="0.25">
      <c r="B5717" s="1"/>
      <c r="C5717" s="1">
        <f t="shared" si="691"/>
        <v>90</v>
      </c>
      <c r="D5717" s="1">
        <f t="shared" si="694"/>
        <v>51</v>
      </c>
      <c r="E5717" s="2">
        <f t="shared" si="692"/>
        <v>2.3999999999999995</v>
      </c>
      <c r="F5717" s="2">
        <f t="shared" si="693"/>
        <v>6.0000000000000053E-2</v>
      </c>
      <c r="G5717" s="6">
        <f t="shared" si="695"/>
        <v>8.0081688917920446E-2</v>
      </c>
      <c r="J5717" s="1">
        <f t="array" ref="J5717:K5717">MMULT(E5717:G5717,$H$5:$I$7)</f>
        <v>2.4119999999999995</v>
      </c>
      <c r="K5717" s="1">
        <v>0.1400816889179205</v>
      </c>
    </row>
    <row r="5718" spans="2:11" x14ac:dyDescent="0.25">
      <c r="B5718" s="1"/>
      <c r="C5718" s="1">
        <f t="shared" si="691"/>
        <v>91</v>
      </c>
      <c r="D5718" s="1">
        <f t="shared" si="694"/>
        <v>51</v>
      </c>
      <c r="E5718" s="2">
        <f t="shared" si="692"/>
        <v>2.46</v>
      </c>
      <c r="F5718" s="2">
        <f t="shared" si="693"/>
        <v>6.0000000000000053E-2</v>
      </c>
      <c r="G5718" s="6">
        <f t="shared" si="695"/>
        <v>6.9759054449194405E-2</v>
      </c>
      <c r="J5718" s="1">
        <f t="array" ref="J5718:K5718">MMULT(E5718:G5718,$H$5:$I$7)</f>
        <v>2.472</v>
      </c>
      <c r="K5718" s="1">
        <v>0.12975905444919444</v>
      </c>
    </row>
    <row r="5719" spans="2:11" x14ac:dyDescent="0.25">
      <c r="B5719" s="1"/>
      <c r="C5719" s="1">
        <f t="shared" si="691"/>
        <v>92</v>
      </c>
      <c r="D5719" s="1">
        <f t="shared" si="694"/>
        <v>51</v>
      </c>
      <c r="E5719" s="2">
        <f t="shared" si="692"/>
        <v>2.5199999999999996</v>
      </c>
      <c r="F5719" s="2">
        <f t="shared" si="693"/>
        <v>6.0000000000000053E-2</v>
      </c>
      <c r="G5719" s="6">
        <f t="shared" si="695"/>
        <v>6.0552927263891644E-2</v>
      </c>
      <c r="J5719" s="1">
        <f t="array" ref="J5719:K5719">MMULT(E5719:G5719,$H$5:$I$7)</f>
        <v>2.5319999999999996</v>
      </c>
      <c r="K5719" s="1">
        <v>0.12055292726389169</v>
      </c>
    </row>
    <row r="5720" spans="2:11" x14ac:dyDescent="0.25">
      <c r="B5720" s="1"/>
      <c r="C5720" s="1">
        <f t="shared" si="691"/>
        <v>93</v>
      </c>
      <c r="D5720" s="1">
        <f t="shared" si="694"/>
        <v>51</v>
      </c>
      <c r="E5720" s="2">
        <f t="shared" si="692"/>
        <v>2.58</v>
      </c>
      <c r="F5720" s="2">
        <f t="shared" si="693"/>
        <v>6.0000000000000053E-2</v>
      </c>
      <c r="G5720" s="6">
        <f t="shared" si="695"/>
        <v>5.2376550932176504E-2</v>
      </c>
      <c r="J5720" s="1">
        <f t="array" ref="J5720:K5720">MMULT(E5720:G5720,$H$5:$I$7)</f>
        <v>2.5920000000000001</v>
      </c>
      <c r="K5720" s="1">
        <v>0.11237655093217655</v>
      </c>
    </row>
    <row r="5721" spans="2:11" x14ac:dyDescent="0.25">
      <c r="B5721" s="1"/>
      <c r="C5721" s="1">
        <f t="shared" si="691"/>
        <v>94</v>
      </c>
      <c r="D5721" s="1">
        <f t="shared" si="694"/>
        <v>51</v>
      </c>
      <c r="E5721" s="2">
        <f t="shared" si="692"/>
        <v>2.6399999999999997</v>
      </c>
      <c r="F5721" s="2">
        <f t="shared" si="693"/>
        <v>6.0000000000000053E-2</v>
      </c>
      <c r="G5721" s="6">
        <f t="shared" si="695"/>
        <v>4.5144603755970882E-2</v>
      </c>
      <c r="J5721" s="1">
        <f t="array" ref="J5721:K5721">MMULT(E5721:G5721,$H$5:$I$7)</f>
        <v>2.6519999999999997</v>
      </c>
      <c r="K5721" s="1">
        <v>0.10514460375597093</v>
      </c>
    </row>
    <row r="5722" spans="2:11" x14ac:dyDescent="0.25">
      <c r="B5722" s="1"/>
      <c r="C5722" s="1">
        <f t="shared" si="691"/>
        <v>95</v>
      </c>
      <c r="D5722" s="1">
        <f t="shared" si="694"/>
        <v>51</v>
      </c>
      <c r="E5722" s="2">
        <f t="shared" si="692"/>
        <v>2.7</v>
      </c>
      <c r="F5722" s="2">
        <f t="shared" si="693"/>
        <v>6.0000000000000053E-2</v>
      </c>
      <c r="G5722" s="6">
        <f t="shared" si="695"/>
        <v>3.8774123635132947E-2</v>
      </c>
      <c r="J5722" s="1">
        <f t="array" ref="J5722:K5722">MMULT(E5722:G5722,$H$5:$I$7)</f>
        <v>2.7120000000000002</v>
      </c>
      <c r="K5722" s="1">
        <v>9.8774123635132993E-2</v>
      </c>
    </row>
    <row r="5723" spans="2:11" x14ac:dyDescent="0.25">
      <c r="B5723" s="1"/>
      <c r="C5723" s="1">
        <f t="shared" si="691"/>
        <v>96</v>
      </c>
      <c r="D5723" s="1">
        <f t="shared" si="694"/>
        <v>51</v>
      </c>
      <c r="E5723" s="2">
        <f t="shared" si="692"/>
        <v>2.76</v>
      </c>
      <c r="F5723" s="2">
        <f t="shared" si="693"/>
        <v>6.0000000000000053E-2</v>
      </c>
      <c r="G5723" s="6">
        <f t="shared" si="695"/>
        <v>3.3185268205562744E-2</v>
      </c>
      <c r="J5723" s="1">
        <f t="array" ref="J5723:K5723">MMULT(E5723:G5723,$H$5:$I$7)</f>
        <v>2.7719999999999998</v>
      </c>
      <c r="K5723" s="1">
        <v>9.3185268205562805E-2</v>
      </c>
    </row>
    <row r="5724" spans="2:11" x14ac:dyDescent="0.25">
      <c r="B5724" s="1"/>
      <c r="C5724" s="1">
        <f t="shared" si="691"/>
        <v>97</v>
      </c>
      <c r="D5724" s="1">
        <f t="shared" si="694"/>
        <v>51</v>
      </c>
      <c r="E5724" s="2">
        <f t="shared" si="692"/>
        <v>2.8199999999999994</v>
      </c>
      <c r="F5724" s="2">
        <f t="shared" si="693"/>
        <v>6.0000000000000053E-2</v>
      </c>
      <c r="G5724" s="6">
        <f t="shared" si="695"/>
        <v>2.8301918053918743E-2</v>
      </c>
      <c r="J5724" s="1">
        <f t="array" ref="J5724:K5724">MMULT(E5724:G5724,$H$5:$I$7)</f>
        <v>2.8319999999999994</v>
      </c>
      <c r="K5724" s="1">
        <v>8.8301918053918793E-2</v>
      </c>
    </row>
    <row r="5725" spans="2:11" x14ac:dyDescent="0.25">
      <c r="B5725" s="1"/>
      <c r="C5725" s="1">
        <f t="shared" si="691"/>
        <v>98</v>
      </c>
      <c r="D5725" s="1">
        <f t="shared" si="694"/>
        <v>51</v>
      </c>
      <c r="E5725" s="2">
        <f t="shared" si="692"/>
        <v>2.88</v>
      </c>
      <c r="F5725" s="2">
        <f t="shared" si="693"/>
        <v>6.0000000000000053E-2</v>
      </c>
      <c r="G5725" s="6">
        <f t="shared" si="695"/>
        <v>2.4052133310481963E-2</v>
      </c>
      <c r="J5725" s="1">
        <f t="array" ref="J5725:K5725">MMULT(E5725:G5725,$H$5:$I$7)</f>
        <v>2.8919999999999999</v>
      </c>
      <c r="K5725" s="1">
        <v>8.4052133310482016E-2</v>
      </c>
    </row>
    <row r="5726" spans="2:11" x14ac:dyDescent="0.25">
      <c r="B5726" s="1"/>
      <c r="C5726" s="1">
        <f t="shared" si="691"/>
        <v>99</v>
      </c>
      <c r="D5726" s="1">
        <f t="shared" si="694"/>
        <v>51</v>
      </c>
      <c r="E5726" s="2">
        <f t="shared" si="692"/>
        <v>2.9399999999999995</v>
      </c>
      <c r="F5726" s="2">
        <f t="shared" si="693"/>
        <v>6.0000000000000053E-2</v>
      </c>
      <c r="G5726" s="6">
        <f t="shared" si="695"/>
        <v>2.036847579844692E-2</v>
      </c>
      <c r="J5726" s="1">
        <f t="array" ref="J5726:K5726">MMULT(E5726:G5726,$H$5:$I$7)</f>
        <v>2.9519999999999995</v>
      </c>
      <c r="K5726" s="1">
        <v>8.036847579844697E-2</v>
      </c>
    </row>
    <row r="5727" spans="2:11" x14ac:dyDescent="0.25">
      <c r="B5727" s="1"/>
      <c r="C5727" s="1">
        <f t="shared" si="691"/>
        <v>100</v>
      </c>
      <c r="D5727" s="1">
        <f t="shared" si="694"/>
        <v>51</v>
      </c>
      <c r="E5727" s="2">
        <f t="shared" si="692"/>
        <v>3</v>
      </c>
      <c r="F5727" s="2">
        <f t="shared" si="693"/>
        <v>6.0000000000000053E-2</v>
      </c>
      <c r="G5727" s="6">
        <f t="shared" si="695"/>
        <v>1.7188210207838457E-2</v>
      </c>
      <c r="J5727" s="1">
        <f t="array" ref="J5727:K5727">MMULT(E5727:G5727,$H$5:$I$7)</f>
        <v>3.012</v>
      </c>
      <c r="K5727" s="1">
        <v>7.7188210207838504E-2</v>
      </c>
    </row>
    <row r="5734" spans="2:11" x14ac:dyDescent="0.25">
      <c r="B5734" s="1"/>
    </row>
    <row r="5735" spans="2:11" x14ac:dyDescent="0.25">
      <c r="B5735" s="1"/>
    </row>
    <row r="5736" spans="2:11" x14ac:dyDescent="0.25">
      <c r="B5736" s="1"/>
    </row>
    <row r="5737" spans="2:11" x14ac:dyDescent="0.25">
      <c r="B5737" s="1"/>
      <c r="C5737" s="1">
        <f t="shared" ref="C5737:C5800" si="696">C5627</f>
        <v>0</v>
      </c>
      <c r="D5737" s="1">
        <f t="shared" ref="D5737" si="697">D5627+1</f>
        <v>52</v>
      </c>
      <c r="E5737" s="2">
        <f t="shared" ref="E5737:E5768" si="698">MIN($L$6+C5737*$P$6,$M$6)</f>
        <v>-3</v>
      </c>
      <c r="F5737" s="2">
        <f t="shared" ref="F5737:F5768" si="699">MIN(  $L$9+D5737*$P$9, $M$9)</f>
        <v>0.12000000000000011</v>
      </c>
      <c r="G5737" s="6">
        <f t="shared" ref="G5737:G5800" si="700">$F$7  *   1/(2*PI()*$N$3*$O$3*SQRT(1-$P$3^2)   )  * EXP( -  ( ( (E5737-$L$3)/$N$3   )^2   +   ((F5737-$M$3)  /$O$3  )^2   - 2*$P$3*(  (E5737-$L$3)/$N$3)*(  (F5737-$M$3)/$O$3)    ) /(  1-$P$3^2   )    )</f>
        <v>8.0194573266270802E-3</v>
      </c>
      <c r="J5737" s="1">
        <f t="array" ref="J5737:K5737">MMULT(E5737:G5737,$H$5:$I$7)</f>
        <v>-2.976</v>
      </c>
      <c r="K5737" s="1">
        <v>0.12801945732662717</v>
      </c>
    </row>
    <row r="5738" spans="2:11" x14ac:dyDescent="0.25">
      <c r="B5738" s="1"/>
      <c r="C5738" s="1">
        <f t="shared" si="696"/>
        <v>1</v>
      </c>
      <c r="D5738" s="1">
        <f t="shared" ref="D5738:D5801" si="701">D5737</f>
        <v>52</v>
      </c>
      <c r="E5738" s="2">
        <f t="shared" si="698"/>
        <v>-2.94</v>
      </c>
      <c r="F5738" s="2">
        <f t="shared" si="699"/>
        <v>0.12000000000000011</v>
      </c>
      <c r="G5738" s="6">
        <f t="shared" si="700"/>
        <v>9.645186570019908E-3</v>
      </c>
      <c r="J5738" s="1">
        <f t="array" ref="J5738:K5738">MMULT(E5738:G5738,$H$5:$I$7)</f>
        <v>-2.9159999999999999</v>
      </c>
      <c r="K5738" s="1">
        <v>0.12964518657002003</v>
      </c>
    </row>
    <row r="5739" spans="2:11" x14ac:dyDescent="0.25">
      <c r="B5739" s="1"/>
      <c r="C5739" s="1">
        <f t="shared" si="696"/>
        <v>2</v>
      </c>
      <c r="D5739" s="1">
        <f t="shared" si="701"/>
        <v>52</v>
      </c>
      <c r="E5739" s="2">
        <f t="shared" si="698"/>
        <v>-2.88</v>
      </c>
      <c r="F5739" s="2">
        <f t="shared" si="699"/>
        <v>0.12000000000000011</v>
      </c>
      <c r="G5739" s="6">
        <f t="shared" si="700"/>
        <v>1.1559617950154293E-2</v>
      </c>
      <c r="J5739" s="1">
        <f t="array" ref="J5739:K5739">MMULT(E5739:G5739,$H$5:$I$7)</f>
        <v>-2.8559999999999999</v>
      </c>
      <c r="K5739" s="1">
        <v>0.13155961795015439</v>
      </c>
    </row>
    <row r="5740" spans="2:11" x14ac:dyDescent="0.25">
      <c r="B5740" s="1"/>
      <c r="C5740" s="1">
        <f t="shared" si="696"/>
        <v>3</v>
      </c>
      <c r="D5740" s="1">
        <f t="shared" si="701"/>
        <v>52</v>
      </c>
      <c r="E5740" s="2">
        <f t="shared" si="698"/>
        <v>-2.82</v>
      </c>
      <c r="F5740" s="2">
        <f t="shared" si="699"/>
        <v>0.12000000000000011</v>
      </c>
      <c r="G5740" s="6">
        <f t="shared" si="700"/>
        <v>1.3805226124798616E-2</v>
      </c>
      <c r="J5740" s="1">
        <f t="array" ref="J5740:K5740">MMULT(E5740:G5740,$H$5:$I$7)</f>
        <v>-2.7959999999999998</v>
      </c>
      <c r="K5740" s="1">
        <v>0.13380522612479873</v>
      </c>
    </row>
    <row r="5741" spans="2:11" x14ac:dyDescent="0.25">
      <c r="B5741" s="1"/>
      <c r="C5741" s="1">
        <f t="shared" si="696"/>
        <v>4</v>
      </c>
      <c r="D5741" s="1">
        <f t="shared" si="701"/>
        <v>52</v>
      </c>
      <c r="E5741" s="2">
        <f t="shared" si="698"/>
        <v>-2.76</v>
      </c>
      <c r="F5741" s="2">
        <f t="shared" si="699"/>
        <v>0.12000000000000011</v>
      </c>
      <c r="G5741" s="6">
        <f t="shared" si="700"/>
        <v>1.6428986187225277E-2</v>
      </c>
      <c r="J5741" s="1">
        <f t="array" ref="J5741:K5741">MMULT(E5741:G5741,$H$5:$I$7)</f>
        <v>-2.7359999999999998</v>
      </c>
      <c r="K5741" s="1">
        <v>0.13642898618722538</v>
      </c>
    </row>
    <row r="5742" spans="2:11" x14ac:dyDescent="0.25">
      <c r="B5742" s="1"/>
      <c r="C5742" s="1">
        <f t="shared" si="696"/>
        <v>5</v>
      </c>
      <c r="D5742" s="1">
        <f t="shared" si="701"/>
        <v>52</v>
      </c>
      <c r="E5742" s="2">
        <f t="shared" si="698"/>
        <v>-2.7</v>
      </c>
      <c r="F5742" s="2">
        <f t="shared" si="699"/>
        <v>0.12000000000000011</v>
      </c>
      <c r="G5742" s="6">
        <f t="shared" si="700"/>
        <v>1.9482523119271105E-2</v>
      </c>
      <c r="J5742" s="1">
        <f t="array" ref="J5742:K5742">MMULT(E5742:G5742,$H$5:$I$7)</f>
        <v>-2.6760000000000002</v>
      </c>
      <c r="K5742" s="1">
        <v>0.1394825231192712</v>
      </c>
    </row>
    <row r="5743" spans="2:11" x14ac:dyDescent="0.25">
      <c r="B5743" s="1"/>
      <c r="C5743" s="1">
        <f t="shared" si="696"/>
        <v>6</v>
      </c>
      <c r="D5743" s="1">
        <f t="shared" si="701"/>
        <v>52</v>
      </c>
      <c r="E5743" s="2">
        <f t="shared" si="698"/>
        <v>-2.64</v>
      </c>
      <c r="F5743" s="2">
        <f t="shared" si="699"/>
        <v>0.12000000000000011</v>
      </c>
      <c r="G5743" s="6">
        <f t="shared" si="700"/>
        <v>2.302220050824709E-2</v>
      </c>
      <c r="J5743" s="1">
        <f t="array" ref="J5743:K5743">MMULT(E5743:G5743,$H$5:$I$7)</f>
        <v>-2.6160000000000001</v>
      </c>
      <c r="K5743" s="1">
        <v>0.14302220050824721</v>
      </c>
    </row>
    <row r="5744" spans="2:11" x14ac:dyDescent="0.25">
      <c r="B5744" s="1"/>
      <c r="C5744" s="1">
        <f t="shared" si="696"/>
        <v>7</v>
      </c>
      <c r="D5744" s="1">
        <f t="shared" si="701"/>
        <v>52</v>
      </c>
      <c r="E5744" s="2">
        <f t="shared" si="698"/>
        <v>-2.58</v>
      </c>
      <c r="F5744" s="2">
        <f t="shared" si="699"/>
        <v>0.12000000000000011</v>
      </c>
      <c r="G5744" s="6">
        <f t="shared" si="700"/>
        <v>2.7109134962692086E-2</v>
      </c>
      <c r="J5744" s="1">
        <f t="array" ref="J5744:K5744">MMULT(E5744:G5744,$H$5:$I$7)</f>
        <v>-2.556</v>
      </c>
      <c r="K5744" s="1">
        <v>0.14710913496269218</v>
      </c>
    </row>
    <row r="5745" spans="2:11" x14ac:dyDescent="0.25">
      <c r="B5745" s="1"/>
      <c r="C5745" s="1">
        <f t="shared" si="696"/>
        <v>8</v>
      </c>
      <c r="D5745" s="1">
        <f t="shared" si="701"/>
        <v>52</v>
      </c>
      <c r="E5745" s="2">
        <f t="shared" si="698"/>
        <v>-2.52</v>
      </c>
      <c r="F5745" s="2">
        <f t="shared" si="699"/>
        <v>0.12000000000000011</v>
      </c>
      <c r="G5745" s="6">
        <f t="shared" si="700"/>
        <v>3.1809122112102121E-2</v>
      </c>
      <c r="J5745" s="1">
        <f t="array" ref="J5745:K5745">MMULT(E5745:G5745,$H$5:$I$7)</f>
        <v>-2.496</v>
      </c>
      <c r="K5745" s="1">
        <v>0.15180912211210223</v>
      </c>
    </row>
    <row r="5746" spans="2:11" x14ac:dyDescent="0.25">
      <c r="B5746" s="1"/>
      <c r="C5746" s="1">
        <f t="shared" si="696"/>
        <v>9</v>
      </c>
      <c r="D5746" s="1">
        <f t="shared" si="701"/>
        <v>52</v>
      </c>
      <c r="E5746" s="2">
        <f t="shared" si="698"/>
        <v>-2.46</v>
      </c>
      <c r="F5746" s="2">
        <f t="shared" si="699"/>
        <v>0.12000000000000011</v>
      </c>
      <c r="G5746" s="6">
        <f t="shared" si="700"/>
        <v>3.7192459856234934E-2</v>
      </c>
      <c r="J5746" s="1">
        <f t="array" ref="J5746:K5746">MMULT(E5746:G5746,$H$5:$I$7)</f>
        <v>-2.4359999999999999</v>
      </c>
      <c r="K5746" s="1">
        <v>0.15719245985623503</v>
      </c>
    </row>
    <row r="5747" spans="2:11" x14ac:dyDescent="0.25">
      <c r="B5747" s="1"/>
      <c r="C5747" s="1">
        <f t="shared" si="696"/>
        <v>10</v>
      </c>
      <c r="D5747" s="1">
        <f t="shared" si="701"/>
        <v>52</v>
      </c>
      <c r="E5747" s="2">
        <f t="shared" si="698"/>
        <v>-2.4</v>
      </c>
      <c r="F5747" s="2">
        <f t="shared" si="699"/>
        <v>0.12000000000000011</v>
      </c>
      <c r="G5747" s="6">
        <f t="shared" si="700"/>
        <v>4.3333654708473626E-2</v>
      </c>
      <c r="J5747" s="1">
        <f t="array" ref="J5747:K5747">MMULT(E5747:G5747,$H$5:$I$7)</f>
        <v>-2.3759999999999999</v>
      </c>
      <c r="K5747" s="1">
        <v>0.16333365470847372</v>
      </c>
    </row>
    <row r="5748" spans="2:11" x14ac:dyDescent="0.25">
      <c r="B5748" s="1"/>
      <c r="C5748" s="1">
        <f t="shared" si="696"/>
        <v>11</v>
      </c>
      <c r="D5748" s="1">
        <f t="shared" si="701"/>
        <v>52</v>
      </c>
      <c r="E5748" s="2">
        <f t="shared" si="698"/>
        <v>-2.34</v>
      </c>
      <c r="F5748" s="2">
        <f t="shared" si="699"/>
        <v>0.12000000000000011</v>
      </c>
      <c r="G5748" s="6">
        <f t="shared" si="700"/>
        <v>5.0310997720241231E-2</v>
      </c>
      <c r="J5748" s="1">
        <f t="array" ref="J5748:K5748">MMULT(E5748:G5748,$H$5:$I$7)</f>
        <v>-2.3159999999999998</v>
      </c>
      <c r="K5748" s="1">
        <v>0.17031099772024133</v>
      </c>
    </row>
    <row r="5749" spans="2:11" x14ac:dyDescent="0.25">
      <c r="B5749" s="1"/>
      <c r="C5749" s="1">
        <f t="shared" si="696"/>
        <v>12</v>
      </c>
      <c r="D5749" s="1">
        <f t="shared" si="701"/>
        <v>52</v>
      </c>
      <c r="E5749" s="2">
        <f t="shared" si="698"/>
        <v>-2.2800000000000002</v>
      </c>
      <c r="F5749" s="2">
        <f t="shared" si="699"/>
        <v>0.12000000000000011</v>
      </c>
      <c r="G5749" s="6">
        <f t="shared" si="700"/>
        <v>5.8205997638674158E-2</v>
      </c>
      <c r="J5749" s="1">
        <f t="array" ref="J5749:K5749">MMULT(E5749:G5749,$H$5:$I$7)</f>
        <v>-2.2560000000000002</v>
      </c>
      <c r="K5749" s="1">
        <v>0.17820599763867426</v>
      </c>
    </row>
    <row r="5750" spans="2:11" x14ac:dyDescent="0.25">
      <c r="B5750" s="1"/>
      <c r="C5750" s="1">
        <f t="shared" si="696"/>
        <v>13</v>
      </c>
      <c r="D5750" s="1">
        <f t="shared" si="701"/>
        <v>52</v>
      </c>
      <c r="E5750" s="2">
        <f t="shared" si="698"/>
        <v>-2.2199999999999998</v>
      </c>
      <c r="F5750" s="2">
        <f t="shared" si="699"/>
        <v>0.12000000000000011</v>
      </c>
      <c r="G5750" s="6">
        <f t="shared" si="700"/>
        <v>6.7102660687106672E-2</v>
      </c>
      <c r="J5750" s="1">
        <f t="array" ref="J5750:K5750">MMULT(E5750:G5750,$H$5:$I$7)</f>
        <v>-2.1959999999999997</v>
      </c>
      <c r="K5750" s="1">
        <v>0.18710266068710679</v>
      </c>
    </row>
    <row r="5751" spans="2:11" x14ac:dyDescent="0.25">
      <c r="B5751" s="1"/>
      <c r="C5751" s="1">
        <f t="shared" si="696"/>
        <v>14</v>
      </c>
      <c r="D5751" s="1">
        <f t="shared" si="701"/>
        <v>52</v>
      </c>
      <c r="E5751" s="2">
        <f t="shared" si="698"/>
        <v>-2.16</v>
      </c>
      <c r="F5751" s="2">
        <f t="shared" si="699"/>
        <v>0.12000000000000011</v>
      </c>
      <c r="G5751" s="6">
        <f t="shared" si="700"/>
        <v>7.7086608703424306E-2</v>
      </c>
      <c r="J5751" s="1">
        <f t="array" ref="J5751:K5751">MMULT(E5751:G5751,$H$5:$I$7)</f>
        <v>-2.1360000000000001</v>
      </c>
      <c r="K5751" s="1">
        <v>0.19708660870342443</v>
      </c>
    </row>
    <row r="5752" spans="2:11" x14ac:dyDescent="0.25">
      <c r="B5752" s="1"/>
      <c r="C5752" s="1">
        <f t="shared" si="696"/>
        <v>15</v>
      </c>
      <c r="D5752" s="1">
        <f t="shared" si="701"/>
        <v>52</v>
      </c>
      <c r="E5752" s="2">
        <f t="shared" si="698"/>
        <v>-2.1</v>
      </c>
      <c r="F5752" s="2">
        <f t="shared" si="699"/>
        <v>0.12000000000000011</v>
      </c>
      <c r="G5752" s="6">
        <f t="shared" si="700"/>
        <v>8.8244030343947233E-2</v>
      </c>
      <c r="J5752" s="1">
        <f t="array" ref="J5752:K5752">MMULT(E5752:G5752,$H$5:$I$7)</f>
        <v>-2.0760000000000001</v>
      </c>
      <c r="K5752" s="1">
        <v>0.20824403034394734</v>
      </c>
    </row>
    <row r="5753" spans="2:11" x14ac:dyDescent="0.25">
      <c r="B5753" s="1"/>
      <c r="C5753" s="1">
        <f t="shared" si="696"/>
        <v>16</v>
      </c>
      <c r="D5753" s="1">
        <f t="shared" si="701"/>
        <v>52</v>
      </c>
      <c r="E5753" s="2">
        <f t="shared" si="698"/>
        <v>-2.04</v>
      </c>
      <c r="F5753" s="2">
        <f t="shared" si="699"/>
        <v>0.12000000000000011</v>
      </c>
      <c r="G5753" s="6">
        <f t="shared" si="700"/>
        <v>0.10066046365843333</v>
      </c>
      <c r="J5753" s="1">
        <f t="array" ref="J5753:K5753">MMULT(E5753:G5753,$H$5:$I$7)</f>
        <v>-2.016</v>
      </c>
      <c r="K5753" s="1">
        <v>0.22066046365843345</v>
      </c>
    </row>
    <row r="5754" spans="2:11" x14ac:dyDescent="0.25">
      <c r="B5754" s="1"/>
      <c r="C5754" s="1">
        <f t="shared" si="696"/>
        <v>17</v>
      </c>
      <c r="D5754" s="1">
        <f t="shared" si="701"/>
        <v>52</v>
      </c>
      <c r="E5754" s="2">
        <f t="shared" si="698"/>
        <v>-1.98</v>
      </c>
      <c r="F5754" s="2">
        <f t="shared" si="699"/>
        <v>0.12000000000000011</v>
      </c>
      <c r="G5754" s="6">
        <f t="shared" si="700"/>
        <v>0.11441941253942949</v>
      </c>
      <c r="J5754" s="1">
        <f t="array" ref="J5754:K5754">MMULT(E5754:G5754,$H$5:$I$7)</f>
        <v>-1.956</v>
      </c>
      <c r="K5754" s="1">
        <v>0.23441941253942961</v>
      </c>
    </row>
    <row r="5755" spans="2:11" x14ac:dyDescent="0.25">
      <c r="B5755" s="1"/>
      <c r="C5755" s="1">
        <f t="shared" si="696"/>
        <v>18</v>
      </c>
      <c r="D5755" s="1">
        <f t="shared" si="701"/>
        <v>52</v>
      </c>
      <c r="E5755" s="2">
        <f t="shared" si="698"/>
        <v>-1.92</v>
      </c>
      <c r="F5755" s="2">
        <f t="shared" si="699"/>
        <v>0.12000000000000011</v>
      </c>
      <c r="G5755" s="6">
        <f t="shared" si="700"/>
        <v>0.12960080429437959</v>
      </c>
      <c r="J5755" s="1">
        <f t="array" ref="J5755:K5755">MMULT(E5755:G5755,$H$5:$I$7)</f>
        <v>-1.8959999999999999</v>
      </c>
      <c r="K5755" s="1">
        <v>0.2496008042943797</v>
      </c>
    </row>
    <row r="5756" spans="2:11" x14ac:dyDescent="0.25">
      <c r="B5756" s="1"/>
      <c r="C5756" s="1">
        <f t="shared" si="696"/>
        <v>19</v>
      </c>
      <c r="D5756" s="1">
        <f t="shared" si="701"/>
        <v>52</v>
      </c>
      <c r="E5756" s="2">
        <f t="shared" si="698"/>
        <v>-1.86</v>
      </c>
      <c r="F5756" s="2">
        <f t="shared" si="699"/>
        <v>0.12000000000000011</v>
      </c>
      <c r="G5756" s="6">
        <f t="shared" si="700"/>
        <v>0.146279300801161</v>
      </c>
      <c r="J5756" s="1">
        <f t="array" ref="J5756:K5756">MMULT(E5756:G5756,$H$5:$I$7)</f>
        <v>-1.8360000000000001</v>
      </c>
      <c r="K5756" s="1">
        <v>0.26627930080116113</v>
      </c>
    </row>
    <row r="5757" spans="2:11" x14ac:dyDescent="0.25">
      <c r="B5757" s="1"/>
      <c r="C5757" s="1">
        <f t="shared" si="696"/>
        <v>20</v>
      </c>
      <c r="D5757" s="1">
        <f t="shared" si="701"/>
        <v>52</v>
      </c>
      <c r="E5757" s="2">
        <f t="shared" si="698"/>
        <v>-1.8</v>
      </c>
      <c r="F5757" s="2">
        <f t="shared" si="699"/>
        <v>0.12000000000000011</v>
      </c>
      <c r="G5757" s="6">
        <f t="shared" si="700"/>
        <v>0.16452248127742808</v>
      </c>
      <c r="J5757" s="1">
        <f t="array" ref="J5757:K5757">MMULT(E5757:G5757,$H$5:$I$7)</f>
        <v>-1.776</v>
      </c>
      <c r="K5757" s="1">
        <v>0.28452248127742819</v>
      </c>
    </row>
    <row r="5758" spans="2:11" x14ac:dyDescent="0.25">
      <c r="B5758" s="1"/>
      <c r="C5758" s="1">
        <f t="shared" si="696"/>
        <v>21</v>
      </c>
      <c r="D5758" s="1">
        <f t="shared" si="701"/>
        <v>52</v>
      </c>
      <c r="E5758" s="2">
        <f t="shared" si="698"/>
        <v>-1.74</v>
      </c>
      <c r="F5758" s="2">
        <f t="shared" si="699"/>
        <v>0.12000000000000011</v>
      </c>
      <c r="G5758" s="6">
        <f t="shared" si="700"/>
        <v>0.18438892048289079</v>
      </c>
      <c r="J5758" s="1">
        <f t="array" ref="J5758:K5758">MMULT(E5758:G5758,$H$5:$I$7)</f>
        <v>-1.716</v>
      </c>
      <c r="K5758" s="1">
        <v>0.3043889204828909</v>
      </c>
    </row>
    <row r="5759" spans="2:11" x14ac:dyDescent="0.25">
      <c r="B5759" s="1"/>
      <c r="C5759" s="1">
        <f t="shared" si="696"/>
        <v>22</v>
      </c>
      <c r="D5759" s="1">
        <f t="shared" si="701"/>
        <v>52</v>
      </c>
      <c r="E5759" s="2">
        <f t="shared" si="698"/>
        <v>-1.6800000000000002</v>
      </c>
      <c r="F5759" s="2">
        <f t="shared" si="699"/>
        <v>0.12000000000000011</v>
      </c>
      <c r="G5759" s="6">
        <f t="shared" si="700"/>
        <v>0.20592619201599735</v>
      </c>
      <c r="J5759" s="1">
        <f t="array" ref="J5759:K5759">MMULT(E5759:G5759,$H$5:$I$7)</f>
        <v>-1.6560000000000001</v>
      </c>
      <c r="K5759" s="1">
        <v>0.32592619201599748</v>
      </c>
    </row>
    <row r="5760" spans="2:11" x14ac:dyDescent="0.25">
      <c r="B5760" s="1"/>
      <c r="C5760" s="1">
        <f t="shared" si="696"/>
        <v>23</v>
      </c>
      <c r="D5760" s="1">
        <f t="shared" si="701"/>
        <v>52</v>
      </c>
      <c r="E5760" s="2">
        <f t="shared" si="698"/>
        <v>-1.62</v>
      </c>
      <c r="F5760" s="2">
        <f t="shared" si="699"/>
        <v>0.12000000000000011</v>
      </c>
      <c r="G5760" s="6">
        <f t="shared" si="700"/>
        <v>0.22916883207306316</v>
      </c>
      <c r="J5760" s="1">
        <f t="array" ref="J5760:K5760">MMULT(E5760:G5760,$H$5:$I$7)</f>
        <v>-1.5960000000000001</v>
      </c>
      <c r="K5760" s="1">
        <v>0.34916883207306326</v>
      </c>
    </row>
    <row r="5761" spans="2:11" x14ac:dyDescent="0.25">
      <c r="B5761" s="1"/>
      <c r="C5761" s="1">
        <f t="shared" si="696"/>
        <v>24</v>
      </c>
      <c r="D5761" s="1">
        <f t="shared" si="701"/>
        <v>52</v>
      </c>
      <c r="E5761" s="2">
        <f t="shared" si="698"/>
        <v>-1.56</v>
      </c>
      <c r="F5761" s="2">
        <f t="shared" si="699"/>
        <v>0.12000000000000011</v>
      </c>
      <c r="G5761" s="6">
        <f t="shared" si="700"/>
        <v>0.25413630440013762</v>
      </c>
      <c r="J5761" s="1">
        <f t="array" ref="J5761:K5761">MMULT(E5761:G5761,$H$5:$I$7)</f>
        <v>-1.536</v>
      </c>
      <c r="K5761" s="1">
        <v>0.37413630440013773</v>
      </c>
    </row>
    <row r="5762" spans="2:11" x14ac:dyDescent="0.25">
      <c r="B5762" s="1"/>
      <c r="C5762" s="1">
        <f t="shared" si="696"/>
        <v>25</v>
      </c>
      <c r="D5762" s="1">
        <f t="shared" si="701"/>
        <v>52</v>
      </c>
      <c r="E5762" s="2">
        <f t="shared" si="698"/>
        <v>-1.5</v>
      </c>
      <c r="F5762" s="2">
        <f t="shared" si="699"/>
        <v>0.12000000000000011</v>
      </c>
      <c r="G5762" s="6">
        <f t="shared" si="700"/>
        <v>0.28083101196412491</v>
      </c>
      <c r="J5762" s="1">
        <f t="array" ref="J5762:K5762">MMULT(E5762:G5762,$H$5:$I$7)</f>
        <v>-1.476</v>
      </c>
      <c r="K5762" s="1">
        <v>0.40083101196412502</v>
      </c>
    </row>
    <row r="5763" spans="2:11" x14ac:dyDescent="0.25">
      <c r="B5763" s="1"/>
      <c r="C5763" s="1">
        <f t="shared" si="696"/>
        <v>26</v>
      </c>
      <c r="D5763" s="1">
        <f t="shared" si="701"/>
        <v>52</v>
      </c>
      <c r="E5763" s="2">
        <f t="shared" si="698"/>
        <v>-1.44</v>
      </c>
      <c r="F5763" s="2">
        <f t="shared" si="699"/>
        <v>0.12000000000000011</v>
      </c>
      <c r="G5763" s="6">
        <f t="shared" si="700"/>
        <v>0.30923640487252213</v>
      </c>
      <c r="J5763" s="1">
        <f t="array" ref="J5763:K5763">MMULT(E5763:G5763,$H$5:$I$7)</f>
        <v>-1.4159999999999999</v>
      </c>
      <c r="K5763" s="1">
        <v>0.42923640487252224</v>
      </c>
    </row>
    <row r="5764" spans="2:11" x14ac:dyDescent="0.25">
      <c r="B5764" s="1"/>
      <c r="C5764" s="1">
        <f t="shared" si="696"/>
        <v>27</v>
      </c>
      <c r="D5764" s="1">
        <f t="shared" si="701"/>
        <v>52</v>
      </c>
      <c r="E5764" s="2">
        <f t="shared" si="698"/>
        <v>-1.3800000000000001</v>
      </c>
      <c r="F5764" s="2">
        <f t="shared" si="699"/>
        <v>0.12000000000000011</v>
      </c>
      <c r="G5764" s="6">
        <f t="shared" si="700"/>
        <v>0.33931523705621469</v>
      </c>
      <c r="J5764" s="1">
        <f t="array" ref="J5764:K5764">MMULT(E5764:G5764,$H$5:$I$7)</f>
        <v>-1.3560000000000001</v>
      </c>
      <c r="K5764" s="1">
        <v>0.4593152370562148</v>
      </c>
    </row>
    <row r="5765" spans="2:11" x14ac:dyDescent="0.25">
      <c r="B5765" s="1"/>
      <c r="C5765" s="1">
        <f t="shared" si="696"/>
        <v>28</v>
      </c>
      <c r="D5765" s="1">
        <f t="shared" si="701"/>
        <v>52</v>
      </c>
      <c r="E5765" s="2">
        <f t="shared" si="698"/>
        <v>-1.32</v>
      </c>
      <c r="F5765" s="2">
        <f t="shared" si="699"/>
        <v>0.12000000000000011</v>
      </c>
      <c r="G5765" s="6">
        <f t="shared" si="700"/>
        <v>0.37100802598508742</v>
      </c>
      <c r="J5765" s="1">
        <f t="array" ref="J5765:K5765">MMULT(E5765:G5765,$H$5:$I$7)</f>
        <v>-1.296</v>
      </c>
      <c r="K5765" s="1">
        <v>0.49100802598508753</v>
      </c>
    </row>
    <row r="5766" spans="2:11" x14ac:dyDescent="0.25">
      <c r="B5766" s="1"/>
      <c r="C5766" s="1">
        <f t="shared" si="696"/>
        <v>29</v>
      </c>
      <c r="D5766" s="1">
        <f t="shared" si="701"/>
        <v>52</v>
      </c>
      <c r="E5766" s="2">
        <f t="shared" si="698"/>
        <v>-1.26</v>
      </c>
      <c r="F5766" s="2">
        <f t="shared" si="699"/>
        <v>0.12000000000000011</v>
      </c>
      <c r="G5766" s="6">
        <f t="shared" si="700"/>
        <v>0.40423177002220512</v>
      </c>
      <c r="J5766" s="1">
        <f t="array" ref="J5766:K5766">MMULT(E5766:G5766,$H$5:$I$7)</f>
        <v>-1.236</v>
      </c>
      <c r="K5766" s="1">
        <v>0.52423177002220522</v>
      </c>
    </row>
    <row r="5767" spans="2:11" x14ac:dyDescent="0.25">
      <c r="B5767" s="1"/>
      <c r="C5767" s="1">
        <f t="shared" si="696"/>
        <v>30</v>
      </c>
      <c r="D5767" s="1">
        <f t="shared" si="701"/>
        <v>52</v>
      </c>
      <c r="E5767" s="2">
        <f t="shared" si="698"/>
        <v>-1.2000000000000002</v>
      </c>
      <c r="F5767" s="2">
        <f t="shared" si="699"/>
        <v>0.12000000000000011</v>
      </c>
      <c r="G5767" s="6">
        <f t="shared" si="700"/>
        <v>0.4388789767819341</v>
      </c>
      <c r="J5767" s="1">
        <f t="array" ref="J5767:K5767">MMULT(E5767:G5767,$H$5:$I$7)</f>
        <v>-1.1760000000000002</v>
      </c>
      <c r="K5767" s="1">
        <v>0.55887897678193421</v>
      </c>
    </row>
    <row r="5768" spans="2:11" x14ac:dyDescent="0.25">
      <c r="B5768" s="1"/>
      <c r="C5768" s="1">
        <f t="shared" si="696"/>
        <v>31</v>
      </c>
      <c r="D5768" s="1">
        <f t="shared" si="701"/>
        <v>52</v>
      </c>
      <c r="E5768" s="2">
        <f t="shared" si="698"/>
        <v>-1.1400000000000001</v>
      </c>
      <c r="F5768" s="2">
        <f t="shared" si="699"/>
        <v>0.12000000000000011</v>
      </c>
      <c r="G5768" s="6">
        <f t="shared" si="700"/>
        <v>0.47481705292573312</v>
      </c>
      <c r="J5768" s="1">
        <f t="array" ref="J5768:K5768">MMULT(E5768:G5768,$H$5:$I$7)</f>
        <v>-1.1160000000000001</v>
      </c>
      <c r="K5768" s="1">
        <v>0.59481705292573328</v>
      </c>
    </row>
    <row r="5769" spans="2:11" x14ac:dyDescent="0.25">
      <c r="B5769" s="1"/>
      <c r="C5769" s="1">
        <f t="shared" si="696"/>
        <v>32</v>
      </c>
      <c r="D5769" s="1">
        <f t="shared" si="701"/>
        <v>52</v>
      </c>
      <c r="E5769" s="2">
        <f t="shared" ref="E5769:E5800" si="702">MIN($L$6+C5769*$P$6,$M$6)</f>
        <v>-1.08</v>
      </c>
      <c r="F5769" s="2">
        <f t="shared" ref="F5769:F5800" si="703">MIN(  $L$9+D5769*$P$9, $M$9)</f>
        <v>0.12000000000000011</v>
      </c>
      <c r="G5769" s="6">
        <f t="shared" si="700"/>
        <v>0.5118881011426093</v>
      </c>
      <c r="J5769" s="1">
        <f t="array" ref="J5769:K5769">MMULT(E5769:G5769,$H$5:$I$7)</f>
        <v>-1.056</v>
      </c>
      <c r="K5769" s="1">
        <v>0.6318881011426094</v>
      </c>
    </row>
    <row r="5770" spans="2:11" x14ac:dyDescent="0.25">
      <c r="B5770" s="1"/>
      <c r="C5770" s="1">
        <f t="shared" si="696"/>
        <v>33</v>
      </c>
      <c r="D5770" s="1">
        <f t="shared" si="701"/>
        <v>52</v>
      </c>
      <c r="E5770" s="2">
        <f t="shared" si="702"/>
        <v>-1.02</v>
      </c>
      <c r="F5770" s="2">
        <f t="shared" si="703"/>
        <v>0.12000000000000011</v>
      </c>
      <c r="G5770" s="6">
        <f t="shared" si="700"/>
        <v>0.54990916361399755</v>
      </c>
      <c r="J5770" s="1">
        <f t="array" ref="J5770:K5770">MMULT(E5770:G5770,$H$5:$I$7)</f>
        <v>-0.996</v>
      </c>
      <c r="K5770" s="1">
        <v>0.66990916361399766</v>
      </c>
    </row>
    <row r="5771" spans="2:11" x14ac:dyDescent="0.25">
      <c r="B5771" s="1"/>
      <c r="C5771" s="1">
        <f t="shared" si="696"/>
        <v>34</v>
      </c>
      <c r="D5771" s="1">
        <f t="shared" si="701"/>
        <v>52</v>
      </c>
      <c r="E5771" s="2">
        <f t="shared" si="702"/>
        <v>-0.96</v>
      </c>
      <c r="F5771" s="2">
        <f t="shared" si="703"/>
        <v>0.12000000000000011</v>
      </c>
      <c r="G5771" s="6">
        <f t="shared" si="700"/>
        <v>0.58867294311366614</v>
      </c>
      <c r="J5771" s="1">
        <f t="array" ref="J5771:K5771">MMULT(E5771:G5771,$H$5:$I$7)</f>
        <v>-0.93599999999999994</v>
      </c>
      <c r="K5771" s="1">
        <v>0.70867294311366624</v>
      </c>
    </row>
    <row r="5772" spans="2:11" x14ac:dyDescent="0.25">
      <c r="B5772" s="1"/>
      <c r="C5772" s="1">
        <f t="shared" si="696"/>
        <v>35</v>
      </c>
      <c r="D5772" s="1">
        <f t="shared" si="701"/>
        <v>52</v>
      </c>
      <c r="E5772" s="2">
        <f t="shared" si="702"/>
        <v>-0.89999999999999991</v>
      </c>
      <c r="F5772" s="2">
        <f t="shared" si="703"/>
        <v>0.12000000000000011</v>
      </c>
      <c r="G5772" s="6">
        <f t="shared" si="700"/>
        <v>0.6279490231679774</v>
      </c>
      <c r="J5772" s="1">
        <f t="array" ref="J5772:K5772">MMULT(E5772:G5772,$H$5:$I$7)</f>
        <v>-0.87599999999999989</v>
      </c>
      <c r="K5772" s="1">
        <v>0.74794902316797751</v>
      </c>
    </row>
    <row r="5773" spans="2:11" x14ac:dyDescent="0.25">
      <c r="B5773" s="1"/>
      <c r="C5773" s="1">
        <f t="shared" si="696"/>
        <v>36</v>
      </c>
      <c r="D5773" s="1">
        <f t="shared" si="701"/>
        <v>52</v>
      </c>
      <c r="E5773" s="2">
        <f t="shared" si="702"/>
        <v>-0.83999999999999986</v>
      </c>
      <c r="F5773" s="2">
        <f t="shared" si="703"/>
        <v>0.12000000000000011</v>
      </c>
      <c r="G5773" s="6">
        <f t="shared" si="700"/>
        <v>0.66748559759403825</v>
      </c>
      <c r="J5773" s="1">
        <f t="array" ref="J5773:K5773">MMULT(E5773:G5773,$H$5:$I$7)</f>
        <v>-0.81599999999999984</v>
      </c>
      <c r="K5773" s="1">
        <v>0.78748559759403836</v>
      </c>
    </row>
    <row r="5774" spans="2:11" x14ac:dyDescent="0.25">
      <c r="B5774" s="1"/>
      <c r="C5774" s="1">
        <f t="shared" si="696"/>
        <v>37</v>
      </c>
      <c r="D5774" s="1">
        <f t="shared" si="701"/>
        <v>52</v>
      </c>
      <c r="E5774" s="2">
        <f t="shared" si="702"/>
        <v>-0.78000000000000025</v>
      </c>
      <c r="F5774" s="2">
        <f t="shared" si="703"/>
        <v>0.12000000000000011</v>
      </c>
      <c r="G5774" s="6">
        <f t="shared" si="700"/>
        <v>0.7070117075019644</v>
      </c>
      <c r="J5774" s="1">
        <f t="array" ref="J5774:K5774">MMULT(E5774:G5774,$H$5:$I$7)</f>
        <v>-0.75600000000000023</v>
      </c>
      <c r="K5774" s="1">
        <v>0.82701170750196451</v>
      </c>
    </row>
    <row r="5775" spans="2:11" x14ac:dyDescent="0.25">
      <c r="B5775" s="1"/>
      <c r="C5775" s="1">
        <f t="shared" si="696"/>
        <v>38</v>
      </c>
      <c r="D5775" s="1">
        <f t="shared" si="701"/>
        <v>52</v>
      </c>
      <c r="E5775" s="2">
        <f t="shared" si="702"/>
        <v>-0.7200000000000002</v>
      </c>
      <c r="F5775" s="2">
        <f t="shared" si="703"/>
        <v>0.12000000000000011</v>
      </c>
      <c r="G5775" s="6">
        <f t="shared" si="700"/>
        <v>0.74623997081169469</v>
      </c>
      <c r="J5775" s="1">
        <f t="array" ref="J5775:K5775">MMULT(E5775:G5775,$H$5:$I$7)</f>
        <v>-0.69600000000000017</v>
      </c>
      <c r="K5775" s="1">
        <v>0.86623997081169479</v>
      </c>
    </row>
    <row r="5776" spans="2:11" x14ac:dyDescent="0.25">
      <c r="B5776" s="1"/>
      <c r="C5776" s="1">
        <f t="shared" si="696"/>
        <v>39</v>
      </c>
      <c r="D5776" s="1">
        <f t="shared" si="701"/>
        <v>52</v>
      </c>
      <c r="E5776" s="2">
        <f t="shared" si="702"/>
        <v>-0.66000000000000014</v>
      </c>
      <c r="F5776" s="2">
        <f t="shared" si="703"/>
        <v>0.12000000000000011</v>
      </c>
      <c r="G5776" s="6">
        <f t="shared" si="700"/>
        <v>0.78486977586521733</v>
      </c>
      <c r="J5776" s="1">
        <f t="array" ref="J5776:K5776">MMULT(E5776:G5776,$H$5:$I$7)</f>
        <v>-0.63600000000000012</v>
      </c>
      <c r="K5776" s="1">
        <v>0.90486977586521744</v>
      </c>
    </row>
    <row r="5777" spans="2:11" x14ac:dyDescent="0.25">
      <c r="B5777" s="1"/>
      <c r="C5777" s="1">
        <f t="shared" si="696"/>
        <v>40</v>
      </c>
      <c r="D5777" s="1">
        <f t="shared" si="701"/>
        <v>52</v>
      </c>
      <c r="E5777" s="2">
        <f t="shared" si="702"/>
        <v>-0.60000000000000009</v>
      </c>
      <c r="F5777" s="2">
        <f t="shared" si="703"/>
        <v>0.12000000000000011</v>
      </c>
      <c r="G5777" s="6">
        <f t="shared" si="700"/>
        <v>0.82259089722271861</v>
      </c>
      <c r="J5777" s="1">
        <f t="array" ref="J5777:K5777">MMULT(E5777:G5777,$H$5:$I$7)</f>
        <v>-0.57600000000000007</v>
      </c>
      <c r="K5777" s="1">
        <v>0.94259089722271872</v>
      </c>
    </row>
    <row r="5778" spans="2:11" x14ac:dyDescent="0.25">
      <c r="B5778" s="1"/>
      <c r="C5778" s="1">
        <f t="shared" si="696"/>
        <v>41</v>
      </c>
      <c r="D5778" s="1">
        <f t="shared" si="701"/>
        <v>52</v>
      </c>
      <c r="E5778" s="2">
        <f t="shared" si="702"/>
        <v>-0.54</v>
      </c>
      <c r="F5778" s="2">
        <f t="shared" si="703"/>
        <v>0.12000000000000011</v>
      </c>
      <c r="G5778" s="6">
        <f t="shared" si="700"/>
        <v>0.85908747865371637</v>
      </c>
      <c r="J5778" s="1">
        <f t="array" ref="J5778:K5778">MMULT(E5778:G5778,$H$5:$I$7)</f>
        <v>-0.51600000000000001</v>
      </c>
      <c r="K5778" s="1">
        <v>0.97908747865371648</v>
      </c>
    </row>
    <row r="5779" spans="2:11" x14ac:dyDescent="0.25">
      <c r="B5779" s="1"/>
      <c r="C5779" s="1">
        <f t="shared" si="696"/>
        <v>42</v>
      </c>
      <c r="D5779" s="1">
        <f t="shared" si="701"/>
        <v>52</v>
      </c>
      <c r="E5779" s="2">
        <f t="shared" si="702"/>
        <v>-0.48</v>
      </c>
      <c r="F5779" s="2">
        <f t="shared" si="703"/>
        <v>0.12000000000000011</v>
      </c>
      <c r="G5779" s="6">
        <f t="shared" si="700"/>
        <v>0.89404231612021934</v>
      </c>
      <c r="J5779" s="1">
        <f t="array" ref="J5779:K5779">MMULT(E5779:G5779,$H$5:$I$7)</f>
        <v>-0.45599999999999996</v>
      </c>
      <c r="K5779" s="1">
        <v>1.0140423161202194</v>
      </c>
    </row>
    <row r="5780" spans="2:11" x14ac:dyDescent="0.25">
      <c r="B5780" s="1"/>
      <c r="C5780" s="1">
        <f t="shared" si="696"/>
        <v>43</v>
      </c>
      <c r="D5780" s="1">
        <f t="shared" si="701"/>
        <v>52</v>
      </c>
      <c r="E5780" s="2">
        <f t="shared" si="702"/>
        <v>-0.41999999999999993</v>
      </c>
      <c r="F5780" s="2">
        <f t="shared" si="703"/>
        <v>0.12000000000000011</v>
      </c>
      <c r="G5780" s="6">
        <f t="shared" si="700"/>
        <v>0.92714136264056113</v>
      </c>
      <c r="J5780" s="1">
        <f t="array" ref="J5780:K5780">MMULT(E5780:G5780,$H$5:$I$7)</f>
        <v>-0.39599999999999991</v>
      </c>
      <c r="K5780" s="1">
        <v>1.0471413626405612</v>
      </c>
    </row>
    <row r="5781" spans="2:11" x14ac:dyDescent="0.25">
      <c r="B5781" s="1"/>
      <c r="C5781" s="1">
        <f t="shared" si="696"/>
        <v>44</v>
      </c>
      <c r="D5781" s="1">
        <f t="shared" si="701"/>
        <v>52</v>
      </c>
      <c r="E5781" s="2">
        <f t="shared" si="702"/>
        <v>-0.36000000000000032</v>
      </c>
      <c r="F5781" s="2">
        <f t="shared" si="703"/>
        <v>0.12000000000000011</v>
      </c>
      <c r="G5781" s="6">
        <f t="shared" si="700"/>
        <v>0.95807836773788746</v>
      </c>
      <c r="J5781" s="1">
        <f t="array" ref="J5781:K5781">MMULT(E5781:G5781,$H$5:$I$7)</f>
        <v>-0.3360000000000003</v>
      </c>
      <c r="K5781" s="1">
        <v>1.0780783677378876</v>
      </c>
    </row>
    <row r="5782" spans="2:11" x14ac:dyDescent="0.25">
      <c r="B5782" s="1"/>
      <c r="C5782" s="1">
        <f t="shared" si="696"/>
        <v>45</v>
      </c>
      <c r="D5782" s="1">
        <f t="shared" si="701"/>
        <v>52</v>
      </c>
      <c r="E5782" s="2">
        <f t="shared" si="702"/>
        <v>-0.30000000000000027</v>
      </c>
      <c r="F5782" s="2">
        <f t="shared" si="703"/>
        <v>0.12000000000000011</v>
      </c>
      <c r="G5782" s="6">
        <f t="shared" si="700"/>
        <v>0.98655955709250753</v>
      </c>
      <c r="J5782" s="1">
        <f t="array" ref="J5782:K5782">MMULT(E5782:G5782,$H$5:$I$7)</f>
        <v>-0.27600000000000025</v>
      </c>
      <c r="K5782" s="1">
        <v>1.1065595570925075</v>
      </c>
    </row>
    <row r="5783" spans="2:11" x14ac:dyDescent="0.25">
      <c r="B5783" s="1"/>
      <c r="C5783" s="1">
        <f t="shared" si="696"/>
        <v>46</v>
      </c>
      <c r="D5783" s="1">
        <f t="shared" si="701"/>
        <v>52</v>
      </c>
      <c r="E5783" s="2">
        <f t="shared" si="702"/>
        <v>-0.24000000000000021</v>
      </c>
      <c r="F5783" s="2">
        <f t="shared" si="703"/>
        <v>0.12000000000000011</v>
      </c>
      <c r="G5783" s="6">
        <f t="shared" si="700"/>
        <v>1.0123082533500327</v>
      </c>
      <c r="J5783" s="1">
        <f t="array" ref="J5783:K5783">MMULT(E5783:G5783,$H$5:$I$7)</f>
        <v>-0.21600000000000019</v>
      </c>
      <c r="K5783" s="1">
        <v>1.1323082533500328</v>
      </c>
    </row>
    <row r="5784" spans="2:11" x14ac:dyDescent="0.25">
      <c r="B5784" s="1"/>
      <c r="C5784" s="1">
        <f t="shared" si="696"/>
        <v>47</v>
      </c>
      <c r="D5784" s="1">
        <f t="shared" si="701"/>
        <v>52</v>
      </c>
      <c r="E5784" s="2">
        <f t="shared" si="702"/>
        <v>-0.18000000000000016</v>
      </c>
      <c r="F5784" s="2">
        <f t="shared" si="703"/>
        <v>0.12000000000000011</v>
      </c>
      <c r="G5784" s="6">
        <f t="shared" si="700"/>
        <v>1.0350693370313657</v>
      </c>
      <c r="J5784" s="1">
        <f t="array" ref="J5784:K5784">MMULT(E5784:G5784,$H$5:$I$7)</f>
        <v>-0.15600000000000014</v>
      </c>
      <c r="K5784" s="1">
        <v>1.1550693370313658</v>
      </c>
    </row>
    <row r="5785" spans="2:11" x14ac:dyDescent="0.25">
      <c r="B5785" s="1"/>
      <c r="C5785" s="1">
        <f t="shared" si="696"/>
        <v>48</v>
      </c>
      <c r="D5785" s="1">
        <f t="shared" si="701"/>
        <v>52</v>
      </c>
      <c r="E5785" s="2">
        <f t="shared" si="702"/>
        <v>-0.12000000000000011</v>
      </c>
      <c r="F5785" s="2">
        <f t="shared" si="703"/>
        <v>0.12000000000000011</v>
      </c>
      <c r="G5785" s="6">
        <f t="shared" si="700"/>
        <v>1.0546134473040363</v>
      </c>
      <c r="J5785" s="1">
        <f t="array" ref="J5785:K5785">MMULT(E5785:G5785,$H$5:$I$7)</f>
        <v>-9.6000000000000085E-2</v>
      </c>
      <c r="K5785" s="1">
        <v>1.1746134473040364</v>
      </c>
    </row>
    <row r="5786" spans="2:11" x14ac:dyDescent="0.25">
      <c r="B5786" s="1"/>
      <c r="C5786" s="1">
        <f t="shared" si="696"/>
        <v>49</v>
      </c>
      <c r="D5786" s="1">
        <f t="shared" si="701"/>
        <v>52</v>
      </c>
      <c r="E5786" s="2">
        <f t="shared" si="702"/>
        <v>-6.0000000000000053E-2</v>
      </c>
      <c r="F5786" s="2">
        <f t="shared" si="703"/>
        <v>0.12000000000000011</v>
      </c>
      <c r="G5786" s="6">
        <f t="shared" si="700"/>
        <v>1.0707408260697182</v>
      </c>
      <c r="J5786" s="1">
        <f t="array" ref="J5786:K5786">MMULT(E5786:G5786,$H$5:$I$7)</f>
        <v>-3.6000000000000032E-2</v>
      </c>
      <c r="K5786" s="1">
        <v>1.1907408260697183</v>
      </c>
    </row>
    <row r="5787" spans="2:11" x14ac:dyDescent="0.25">
      <c r="B5787" s="1"/>
      <c r="C5787" s="1">
        <f t="shared" si="696"/>
        <v>50</v>
      </c>
      <c r="D5787" s="1">
        <f t="shared" si="701"/>
        <v>52</v>
      </c>
      <c r="E5787" s="2">
        <f t="shared" si="702"/>
        <v>0</v>
      </c>
      <c r="F5787" s="2">
        <f t="shared" si="703"/>
        <v>0.12000000000000011</v>
      </c>
      <c r="G5787" s="6">
        <f t="shared" si="700"/>
        <v>1.0832847153618834</v>
      </c>
      <c r="J5787" s="1">
        <f t="array" ref="J5787:K5787">MMULT(E5787:G5787,$H$5:$I$7)</f>
        <v>2.4000000000000021E-2</v>
      </c>
      <c r="K5787" s="1">
        <v>1.2032847153618835</v>
      </c>
    </row>
    <row r="5788" spans="2:11" x14ac:dyDescent="0.25">
      <c r="B5788" s="1"/>
      <c r="C5788" s="1">
        <f t="shared" si="696"/>
        <v>51</v>
      </c>
      <c r="D5788" s="1">
        <f t="shared" si="701"/>
        <v>52</v>
      </c>
      <c r="E5788" s="2">
        <f t="shared" si="702"/>
        <v>6.0000000000000053E-2</v>
      </c>
      <c r="F5788" s="2">
        <f t="shared" si="703"/>
        <v>0.12000000000000011</v>
      </c>
      <c r="G5788" s="6">
        <f t="shared" si="700"/>
        <v>1.0921142272902951</v>
      </c>
      <c r="J5788" s="1">
        <f t="array" ref="J5788:K5788">MMULT(E5788:G5788,$H$5:$I$7)</f>
        <v>8.4000000000000075E-2</v>
      </c>
      <c r="K5788" s="1">
        <v>1.2121142272902952</v>
      </c>
    </row>
    <row r="5789" spans="2:11" x14ac:dyDescent="0.25">
      <c r="B5789" s="1"/>
      <c r="C5789" s="1">
        <f t="shared" si="696"/>
        <v>52</v>
      </c>
      <c r="D5789" s="1">
        <f t="shared" si="701"/>
        <v>52</v>
      </c>
      <c r="E5789" s="2">
        <f t="shared" si="702"/>
        <v>0.12000000000000011</v>
      </c>
      <c r="F5789" s="2">
        <f t="shared" si="703"/>
        <v>0.12000000000000011</v>
      </c>
      <c r="G5789" s="6">
        <f t="shared" si="700"/>
        <v>1.0971366174762094</v>
      </c>
      <c r="J5789" s="1">
        <f t="array" ref="J5789:K5789">MMULT(E5789:G5789,$H$5:$I$7)</f>
        <v>0.14400000000000013</v>
      </c>
      <c r="K5789" s="1">
        <v>1.2171366174762095</v>
      </c>
    </row>
    <row r="5790" spans="2:11" x14ac:dyDescent="0.25">
      <c r="B5790" s="1"/>
      <c r="C5790" s="1">
        <f t="shared" si="696"/>
        <v>53</v>
      </c>
      <c r="D5790" s="1">
        <f t="shared" si="701"/>
        <v>52</v>
      </c>
      <c r="E5790" s="2">
        <f t="shared" si="702"/>
        <v>0.17999999999999972</v>
      </c>
      <c r="F5790" s="2">
        <f t="shared" si="703"/>
        <v>0.12000000000000011</v>
      </c>
      <c r="G5790" s="6">
        <f t="shared" si="700"/>
        <v>1.0982989067628071</v>
      </c>
      <c r="J5790" s="1">
        <f t="array" ref="J5790:K5790">MMULT(E5790:G5790,$H$5:$I$7)</f>
        <v>0.20399999999999974</v>
      </c>
      <c r="K5790" s="1">
        <v>1.2182989067628072</v>
      </c>
    </row>
    <row r="5791" spans="2:11" x14ac:dyDescent="0.25">
      <c r="B5791" s="1"/>
      <c r="C5791" s="1">
        <f t="shared" si="696"/>
        <v>54</v>
      </c>
      <c r="D5791" s="1">
        <f t="shared" si="701"/>
        <v>52</v>
      </c>
      <c r="E5791" s="2">
        <f t="shared" si="702"/>
        <v>0.23999999999999977</v>
      </c>
      <c r="F5791" s="2">
        <f t="shared" si="703"/>
        <v>0.12000000000000011</v>
      </c>
      <c r="G5791" s="6">
        <f t="shared" si="700"/>
        <v>1.0955888115480907</v>
      </c>
      <c r="J5791" s="1">
        <f t="array" ref="J5791:K5791">MMULT(E5791:G5791,$H$5:$I$7)</f>
        <v>0.26399999999999979</v>
      </c>
      <c r="K5791" s="1">
        <v>1.2155888115480908</v>
      </c>
    </row>
    <row r="5792" spans="2:11" x14ac:dyDescent="0.25">
      <c r="B5792" s="1"/>
      <c r="C5792" s="1">
        <f t="shared" si="696"/>
        <v>55</v>
      </c>
      <c r="D5792" s="1">
        <f t="shared" si="701"/>
        <v>52</v>
      </c>
      <c r="E5792" s="2">
        <f t="shared" si="702"/>
        <v>0.29999999999999982</v>
      </c>
      <c r="F5792" s="2">
        <f t="shared" si="703"/>
        <v>0.12000000000000011</v>
      </c>
      <c r="G5792" s="6">
        <f t="shared" si="700"/>
        <v>1.0890349598953037</v>
      </c>
      <c r="J5792" s="1">
        <f t="array" ref="J5792:K5792">MMULT(E5792:G5792,$H$5:$I$7)</f>
        <v>0.32399999999999984</v>
      </c>
      <c r="K5792" s="1">
        <v>1.2090349598953039</v>
      </c>
    </row>
    <row r="5793" spans="2:11" x14ac:dyDescent="0.25">
      <c r="B5793" s="1"/>
      <c r="C5793" s="1">
        <f t="shared" si="696"/>
        <v>56</v>
      </c>
      <c r="D5793" s="1">
        <f t="shared" si="701"/>
        <v>52</v>
      </c>
      <c r="E5793" s="2">
        <f t="shared" si="702"/>
        <v>0.35999999999999988</v>
      </c>
      <c r="F5793" s="2">
        <f t="shared" si="703"/>
        <v>0.12000000000000011</v>
      </c>
      <c r="G5793" s="6">
        <f t="shared" si="700"/>
        <v>1.0787063881041516</v>
      </c>
      <c r="J5793" s="1">
        <f t="array" ref="J5793:K5793">MMULT(E5793:G5793,$H$5:$I$7)</f>
        <v>0.3839999999999999</v>
      </c>
      <c r="K5793" s="1">
        <v>1.1987063881041518</v>
      </c>
    </row>
    <row r="5794" spans="2:11" x14ac:dyDescent="0.25">
      <c r="B5794" s="1"/>
      <c r="C5794" s="1">
        <f t="shared" si="696"/>
        <v>57</v>
      </c>
      <c r="D5794" s="1">
        <f t="shared" si="701"/>
        <v>52</v>
      </c>
      <c r="E5794" s="2">
        <f t="shared" si="702"/>
        <v>0.41999999999999993</v>
      </c>
      <c r="F5794" s="2">
        <f t="shared" si="703"/>
        <v>0.12000000000000011</v>
      </c>
      <c r="G5794" s="6">
        <f t="shared" si="700"/>
        <v>1.0647113301223057</v>
      </c>
      <c r="J5794" s="1">
        <f t="array" ref="J5794:K5794">MMULT(E5794:G5794,$H$5:$I$7)</f>
        <v>0.44399999999999995</v>
      </c>
      <c r="K5794" s="1">
        <v>1.1847113301223058</v>
      </c>
    </row>
    <row r="5795" spans="2:11" x14ac:dyDescent="0.25">
      <c r="B5795" s="1"/>
      <c r="C5795" s="1">
        <f t="shared" si="696"/>
        <v>58</v>
      </c>
      <c r="D5795" s="1">
        <f t="shared" si="701"/>
        <v>52</v>
      </c>
      <c r="E5795" s="2">
        <f t="shared" si="702"/>
        <v>0.48</v>
      </c>
      <c r="F5795" s="2">
        <f t="shared" si="703"/>
        <v>0.12000000000000011</v>
      </c>
      <c r="G5795" s="6">
        <f t="shared" si="700"/>
        <v>1.0471953294819336</v>
      </c>
      <c r="J5795" s="1">
        <f t="array" ref="J5795:K5795">MMULT(E5795:G5795,$H$5:$I$7)</f>
        <v>0.504</v>
      </c>
      <c r="K5795" s="1">
        <v>1.1671953294819337</v>
      </c>
    </row>
    <row r="5796" spans="2:11" x14ac:dyDescent="0.25">
      <c r="B5796" s="1"/>
      <c r="C5796" s="1">
        <f t="shared" si="696"/>
        <v>59</v>
      </c>
      <c r="D5796" s="1">
        <f t="shared" si="701"/>
        <v>52</v>
      </c>
      <c r="E5796" s="2">
        <f t="shared" si="702"/>
        <v>0.54</v>
      </c>
      <c r="F5796" s="2">
        <f t="shared" si="703"/>
        <v>0.12000000000000011</v>
      </c>
      <c r="G5796" s="6">
        <f t="shared" si="700"/>
        <v>1.0263387198165101</v>
      </c>
      <c r="J5796" s="1">
        <f t="array" ref="J5796:K5796">MMULT(E5796:G5796,$H$5:$I$7)</f>
        <v>0.56400000000000006</v>
      </c>
      <c r="K5796" s="1">
        <v>1.1463387198165103</v>
      </c>
    </row>
    <row r="5797" spans="2:11" x14ac:dyDescent="0.25">
      <c r="B5797" s="1"/>
      <c r="C5797" s="1">
        <f t="shared" si="696"/>
        <v>60</v>
      </c>
      <c r="D5797" s="1">
        <f t="shared" si="701"/>
        <v>52</v>
      </c>
      <c r="E5797" s="2">
        <f t="shared" si="702"/>
        <v>0.59999999999999964</v>
      </c>
      <c r="F5797" s="2">
        <f t="shared" si="703"/>
        <v>0.12000000000000011</v>
      </c>
      <c r="G5797" s="6">
        <f t="shared" si="700"/>
        <v>1.0023535349409674</v>
      </c>
      <c r="J5797" s="1">
        <f t="array" ref="J5797:K5797">MMULT(E5797:G5797,$H$5:$I$7)</f>
        <v>0.62399999999999967</v>
      </c>
      <c r="K5797" s="1">
        <v>1.1223535349409675</v>
      </c>
    </row>
    <row r="5798" spans="2:11" x14ac:dyDescent="0.25">
      <c r="B5798" s="1"/>
      <c r="C5798" s="1">
        <f t="shared" si="696"/>
        <v>61</v>
      </c>
      <c r="D5798" s="1">
        <f t="shared" si="701"/>
        <v>52</v>
      </c>
      <c r="E5798" s="2">
        <f t="shared" si="702"/>
        <v>0.6599999999999997</v>
      </c>
      <c r="F5798" s="2">
        <f t="shared" si="703"/>
        <v>0.12000000000000011</v>
      </c>
      <c r="G5798" s="6">
        <f t="shared" si="700"/>
        <v>0.97547992251068327</v>
      </c>
      <c r="J5798" s="1">
        <f t="array" ref="J5798:K5798">MMULT(E5798:G5798,$H$5:$I$7)</f>
        <v>0.68399999999999972</v>
      </c>
      <c r="K5798" s="1">
        <v>1.0954799225106835</v>
      </c>
    </row>
    <row r="5799" spans="2:11" x14ac:dyDescent="0.25">
      <c r="B5799" s="1"/>
      <c r="C5799" s="1">
        <f t="shared" si="696"/>
        <v>62</v>
      </c>
      <c r="D5799" s="1">
        <f t="shared" si="701"/>
        <v>52</v>
      </c>
      <c r="E5799" s="2">
        <f t="shared" si="702"/>
        <v>0.71999999999999975</v>
      </c>
      <c r="F5799" s="2">
        <f t="shared" si="703"/>
        <v>0.12000000000000011</v>
      </c>
      <c r="G5799" s="6">
        <f t="shared" si="700"/>
        <v>0.94598214603098074</v>
      </c>
      <c r="J5799" s="1">
        <f t="array" ref="J5799:K5799">MMULT(E5799:G5799,$H$5:$I$7)</f>
        <v>0.74399999999999977</v>
      </c>
      <c r="K5799" s="1">
        <v>1.0659821460309808</v>
      </c>
    </row>
    <row r="5800" spans="2:11" x14ac:dyDescent="0.25">
      <c r="B5800" s="1"/>
      <c r="C5800" s="1">
        <f t="shared" si="696"/>
        <v>63</v>
      </c>
      <c r="D5800" s="1">
        <f t="shared" si="701"/>
        <v>52</v>
      </c>
      <c r="E5800" s="2">
        <f t="shared" si="702"/>
        <v>0.7799999999999998</v>
      </c>
      <c r="F5800" s="2">
        <f t="shared" si="703"/>
        <v>0.12000000000000011</v>
      </c>
      <c r="G5800" s="6">
        <f t="shared" si="700"/>
        <v>0.91414426817338412</v>
      </c>
      <c r="J5800" s="1">
        <f t="array" ref="J5800:K5800">MMULT(E5800:G5800,$H$5:$I$7)</f>
        <v>0.80399999999999983</v>
      </c>
      <c r="K5800" s="1">
        <v>1.0341442681733843</v>
      </c>
    </row>
    <row r="5801" spans="2:11" x14ac:dyDescent="0.25">
      <c r="B5801" s="1"/>
      <c r="C5801" s="1">
        <f t="shared" ref="C5801:C5837" si="704">C5691</f>
        <v>64</v>
      </c>
      <c r="D5801" s="1">
        <f t="shared" si="701"/>
        <v>52</v>
      </c>
      <c r="E5801" s="2">
        <f t="shared" ref="E5801:E5837" si="705">MIN($L$6+C5801*$P$6,$M$6)</f>
        <v>0.83999999999999986</v>
      </c>
      <c r="F5801" s="2">
        <f t="shared" ref="F5801:F5837" si="706">MIN(  $L$9+D5801*$P$9, $M$9)</f>
        <v>0.12000000000000011</v>
      </c>
      <c r="G5801" s="6">
        <f t="shared" ref="G5801:G5864" si="707">$F$7  *   1/(2*PI()*$N$3*$O$3*SQRT(1-$P$3^2)   )  * EXP( -  ( ( (E5801-$L$3)/$N$3   )^2   +   ((F5801-$M$3)  /$O$3  )^2   - 2*$P$3*(  (E5801-$L$3)/$N$3)*(  (F5801-$M$3)/$O$3)    ) /(  1-$P$3^2   )    )</f>
        <v>0.88026561376761525</v>
      </c>
      <c r="J5801" s="1">
        <f t="array" ref="J5801:K5801">MMULT(E5801:G5801,$H$5:$I$7)</f>
        <v>0.86399999999999988</v>
      </c>
      <c r="K5801" s="1">
        <v>1.0002656137676154</v>
      </c>
    </row>
    <row r="5802" spans="2:11" x14ac:dyDescent="0.25">
      <c r="B5802" s="1"/>
      <c r="C5802" s="1">
        <f t="shared" si="704"/>
        <v>65</v>
      </c>
      <c r="D5802" s="1">
        <f t="shared" ref="D5802:D5837" si="708">D5801</f>
        <v>52</v>
      </c>
      <c r="E5802" s="2">
        <f t="shared" si="705"/>
        <v>0.89999999999999991</v>
      </c>
      <c r="F5802" s="2">
        <f t="shared" si="706"/>
        <v>0.12000000000000011</v>
      </c>
      <c r="G5802" s="6">
        <f t="shared" si="707"/>
        <v>0.84465611337974333</v>
      </c>
      <c r="J5802" s="1">
        <f t="array" ref="J5802:K5802">MMULT(E5802:G5802,$H$5:$I$7)</f>
        <v>0.92399999999999993</v>
      </c>
      <c r="K5802" s="1">
        <v>0.96465611337974344</v>
      </c>
    </row>
    <row r="5803" spans="2:11" x14ac:dyDescent="0.25">
      <c r="B5803" s="1"/>
      <c r="C5803" s="1">
        <f t="shared" si="704"/>
        <v>66</v>
      </c>
      <c r="D5803" s="1">
        <f t="shared" si="708"/>
        <v>52</v>
      </c>
      <c r="E5803" s="2">
        <f t="shared" si="705"/>
        <v>0.96</v>
      </c>
      <c r="F5803" s="2">
        <f t="shared" si="706"/>
        <v>0.12000000000000011</v>
      </c>
      <c r="G5803" s="6">
        <f t="shared" si="707"/>
        <v>0.80763162805960964</v>
      </c>
      <c r="J5803" s="1">
        <f t="array" ref="J5803:K5803">MMULT(E5803:G5803,$H$5:$I$7)</f>
        <v>0.98399999999999999</v>
      </c>
      <c r="K5803" s="1">
        <v>0.92763162805960975</v>
      </c>
    </row>
    <row r="5804" spans="2:11" x14ac:dyDescent="0.25">
      <c r="B5804" s="1"/>
      <c r="C5804" s="1">
        <f t="shared" si="704"/>
        <v>67</v>
      </c>
      <c r="D5804" s="1">
        <f t="shared" si="708"/>
        <v>52</v>
      </c>
      <c r="E5804" s="2">
        <f t="shared" si="705"/>
        <v>1.0199999999999996</v>
      </c>
      <c r="F5804" s="2">
        <f t="shared" si="706"/>
        <v>0.12000000000000011</v>
      </c>
      <c r="G5804" s="6">
        <f t="shared" si="707"/>
        <v>0.76950935274620624</v>
      </c>
      <c r="J5804" s="1">
        <f t="array" ref="J5804:K5804">MMULT(E5804:G5804,$H$5:$I$7)</f>
        <v>1.0439999999999996</v>
      </c>
      <c r="K5804" s="1">
        <v>0.88950935274620635</v>
      </c>
    </row>
    <row r="5805" spans="2:11" x14ac:dyDescent="0.25">
      <c r="B5805" s="1"/>
      <c r="C5805" s="1">
        <f t="shared" si="704"/>
        <v>68</v>
      </c>
      <c r="D5805" s="1">
        <f t="shared" si="708"/>
        <v>52</v>
      </c>
      <c r="E5805" s="2">
        <f t="shared" si="705"/>
        <v>1.08</v>
      </c>
      <c r="F5805" s="2">
        <f t="shared" si="706"/>
        <v>0.12000000000000011</v>
      </c>
      <c r="G5805" s="6">
        <f t="shared" si="707"/>
        <v>0.7306033901516984</v>
      </c>
      <c r="J5805" s="1">
        <f t="array" ref="J5805:K5805">MMULT(E5805:G5805,$H$5:$I$7)</f>
        <v>1.1040000000000001</v>
      </c>
      <c r="K5805" s="1">
        <v>0.8506033901516985</v>
      </c>
    </row>
    <row r="5806" spans="2:11" x14ac:dyDescent="0.25">
      <c r="B5806" s="1"/>
      <c r="C5806" s="1">
        <f t="shared" si="704"/>
        <v>69</v>
      </c>
      <c r="D5806" s="1">
        <f t="shared" si="708"/>
        <v>52</v>
      </c>
      <c r="E5806" s="2">
        <f t="shared" si="705"/>
        <v>1.1399999999999997</v>
      </c>
      <c r="F5806" s="2">
        <f t="shared" si="706"/>
        <v>0.12000000000000011</v>
      </c>
      <c r="G5806" s="6">
        <f t="shared" si="707"/>
        <v>0.69122057897831646</v>
      </c>
      <c r="J5806" s="1">
        <f t="array" ref="J5806:K5806">MMULT(E5806:G5806,$H$5:$I$7)</f>
        <v>1.1639999999999997</v>
      </c>
      <c r="K5806" s="1">
        <v>0.81122057897831656</v>
      </c>
    </row>
    <row r="5807" spans="2:11" x14ac:dyDescent="0.25">
      <c r="B5807" s="1"/>
      <c r="C5807" s="1">
        <f t="shared" si="704"/>
        <v>70</v>
      </c>
      <c r="D5807" s="1">
        <f t="shared" si="708"/>
        <v>52</v>
      </c>
      <c r="E5807" s="2">
        <f t="shared" si="705"/>
        <v>1.2000000000000002</v>
      </c>
      <c r="F5807" s="2">
        <f t="shared" si="706"/>
        <v>0.12000000000000011</v>
      </c>
      <c r="G5807" s="6">
        <f t="shared" si="707"/>
        <v>0.65165665040027798</v>
      </c>
      <c r="J5807" s="1">
        <f t="array" ref="J5807:K5807">MMULT(E5807:G5807,$H$5:$I$7)</f>
        <v>1.2240000000000002</v>
      </c>
      <c r="K5807" s="1">
        <v>0.77165665040027809</v>
      </c>
    </row>
    <row r="5808" spans="2:11" x14ac:dyDescent="0.25">
      <c r="B5808" s="1"/>
      <c r="C5808" s="1">
        <f t="shared" si="704"/>
        <v>71</v>
      </c>
      <c r="D5808" s="1">
        <f t="shared" si="708"/>
        <v>52</v>
      </c>
      <c r="E5808" s="2">
        <f t="shared" si="705"/>
        <v>1.2599999999999998</v>
      </c>
      <c r="F5808" s="2">
        <f t="shared" si="706"/>
        <v>0.12000000000000011</v>
      </c>
      <c r="G5808" s="6">
        <f t="shared" si="707"/>
        <v>0.61219277526036975</v>
      </c>
      <c r="J5808" s="1">
        <f t="array" ref="J5808:K5808">MMULT(E5808:G5808,$H$5:$I$7)</f>
        <v>1.2839999999999998</v>
      </c>
      <c r="K5808" s="1">
        <v>0.73219277526036985</v>
      </c>
    </row>
    <row r="5809" spans="2:11" x14ac:dyDescent="0.25">
      <c r="B5809" s="1"/>
      <c r="C5809" s="1">
        <f t="shared" si="704"/>
        <v>72</v>
      </c>
      <c r="D5809" s="1">
        <f t="shared" si="708"/>
        <v>52</v>
      </c>
      <c r="E5809" s="2">
        <f t="shared" si="705"/>
        <v>1.3200000000000003</v>
      </c>
      <c r="F5809" s="2">
        <f t="shared" si="706"/>
        <v>0.12000000000000011</v>
      </c>
      <c r="G5809" s="6">
        <f t="shared" si="707"/>
        <v>0.57309255181757446</v>
      </c>
      <c r="J5809" s="1">
        <f t="array" ref="J5809:K5809">MMULT(E5809:G5809,$H$5:$I$7)</f>
        <v>1.3440000000000003</v>
      </c>
      <c r="K5809" s="1">
        <v>0.69309255181757456</v>
      </c>
    </row>
    <row r="5810" spans="2:11" x14ac:dyDescent="0.25">
      <c r="B5810" s="1"/>
      <c r="C5810" s="1">
        <f t="shared" si="704"/>
        <v>73</v>
      </c>
      <c r="D5810" s="1">
        <f t="shared" si="708"/>
        <v>52</v>
      </c>
      <c r="E5810" s="2">
        <f t="shared" si="705"/>
        <v>1.38</v>
      </c>
      <c r="F5810" s="2">
        <f t="shared" si="706"/>
        <v>0.12000000000000011</v>
      </c>
      <c r="G5810" s="6">
        <f t="shared" si="707"/>
        <v>0.5345994705851671</v>
      </c>
      <c r="J5810" s="1">
        <f t="array" ref="J5810:K5810">MMULT(E5810:G5810,$H$5:$I$7)</f>
        <v>1.4039999999999999</v>
      </c>
      <c r="K5810" s="1">
        <v>0.65459947058516721</v>
      </c>
    </row>
    <row r="5811" spans="2:11" x14ac:dyDescent="0.25">
      <c r="B5811" s="1"/>
      <c r="C5811" s="1">
        <f t="shared" si="704"/>
        <v>74</v>
      </c>
      <c r="D5811" s="1">
        <f t="shared" si="708"/>
        <v>52</v>
      </c>
      <c r="E5811" s="2">
        <f t="shared" si="705"/>
        <v>1.4399999999999995</v>
      </c>
      <c r="F5811" s="2">
        <f t="shared" si="706"/>
        <v>0.12000000000000011</v>
      </c>
      <c r="G5811" s="6">
        <f t="shared" si="707"/>
        <v>0.49693487926406904</v>
      </c>
      <c r="J5811" s="1">
        <f t="array" ref="J5811:K5811">MMULT(E5811:G5811,$H$5:$I$7)</f>
        <v>1.4639999999999995</v>
      </c>
      <c r="K5811" s="1">
        <v>0.6169348792640692</v>
      </c>
    </row>
    <row r="5812" spans="2:11" x14ac:dyDescent="0.25">
      <c r="B5812" s="1"/>
      <c r="C5812" s="1">
        <f t="shared" si="704"/>
        <v>75</v>
      </c>
      <c r="D5812" s="1">
        <f t="shared" si="708"/>
        <v>52</v>
      </c>
      <c r="E5812" s="2">
        <f t="shared" si="705"/>
        <v>1.5</v>
      </c>
      <c r="F5812" s="2">
        <f t="shared" si="706"/>
        <v>0.12000000000000011</v>
      </c>
      <c r="G5812" s="6">
        <f t="shared" si="707"/>
        <v>0.46029645743286696</v>
      </c>
      <c r="J5812" s="1">
        <f t="array" ref="J5812:K5812">MMULT(E5812:G5812,$H$5:$I$7)</f>
        <v>1.524</v>
      </c>
      <c r="K5812" s="1">
        <v>0.58029645743286706</v>
      </c>
    </row>
    <row r="5813" spans="2:11" x14ac:dyDescent="0.25">
      <c r="B5813" s="1"/>
      <c r="C5813" s="1">
        <f t="shared" si="704"/>
        <v>76</v>
      </c>
      <c r="D5813" s="1">
        <f t="shared" si="708"/>
        <v>52</v>
      </c>
      <c r="E5813" s="2">
        <f t="shared" si="705"/>
        <v>1.5599999999999996</v>
      </c>
      <c r="F5813" s="2">
        <f t="shared" si="706"/>
        <v>0.12000000000000011</v>
      </c>
      <c r="G5813" s="6">
        <f t="shared" si="707"/>
        <v>0.42485719790008342</v>
      </c>
      <c r="J5813" s="1">
        <f t="array" ref="J5813:K5813">MMULT(E5813:G5813,$H$5:$I$7)</f>
        <v>1.5839999999999996</v>
      </c>
      <c r="K5813" s="1">
        <v>0.54485719790008358</v>
      </c>
    </row>
    <row r="5814" spans="2:11" x14ac:dyDescent="0.25">
      <c r="B5814" s="1"/>
      <c r="C5814" s="1">
        <f t="shared" si="704"/>
        <v>77</v>
      </c>
      <c r="D5814" s="1">
        <f t="shared" si="708"/>
        <v>52</v>
      </c>
      <c r="E5814" s="2">
        <f t="shared" si="705"/>
        <v>1.62</v>
      </c>
      <c r="F5814" s="2">
        <f t="shared" si="706"/>
        <v>0.12000000000000011</v>
      </c>
      <c r="G5814" s="6">
        <f t="shared" si="707"/>
        <v>0.39076487980729707</v>
      </c>
      <c r="J5814" s="1">
        <f t="array" ref="J5814:K5814">MMULT(E5814:G5814,$H$5:$I$7)</f>
        <v>1.6440000000000001</v>
      </c>
      <c r="K5814" s="1">
        <v>0.51076487980729723</v>
      </c>
    </row>
    <row r="5815" spans="2:11" x14ac:dyDescent="0.25">
      <c r="B5815" s="1"/>
      <c r="C5815" s="1">
        <f t="shared" si="704"/>
        <v>78</v>
      </c>
      <c r="D5815" s="1">
        <f t="shared" si="708"/>
        <v>52</v>
      </c>
      <c r="E5815" s="2">
        <f t="shared" si="705"/>
        <v>1.6799999999999997</v>
      </c>
      <c r="F5815" s="2">
        <f t="shared" si="706"/>
        <v>0.12000000000000011</v>
      </c>
      <c r="G5815" s="6">
        <f t="shared" si="707"/>
        <v>0.35814200798943568</v>
      </c>
      <c r="J5815" s="1">
        <f t="array" ref="J5815:K5815">MMULT(E5815:G5815,$H$5:$I$7)</f>
        <v>1.7039999999999997</v>
      </c>
      <c r="K5815" s="1">
        <v>0.47814200798943579</v>
      </c>
    </row>
    <row r="5816" spans="2:11" x14ac:dyDescent="0.25">
      <c r="B5816" s="1"/>
      <c r="C5816" s="1">
        <f t="shared" si="704"/>
        <v>79</v>
      </c>
      <c r="D5816" s="1">
        <f t="shared" si="708"/>
        <v>52</v>
      </c>
      <c r="E5816" s="2">
        <f t="shared" si="705"/>
        <v>1.7400000000000002</v>
      </c>
      <c r="F5816" s="2">
        <f t="shared" si="706"/>
        <v>0.12000000000000011</v>
      </c>
      <c r="G5816" s="6">
        <f t="shared" si="707"/>
        <v>0.32708618398426043</v>
      </c>
      <c r="J5816" s="1">
        <f t="array" ref="J5816:K5816">MMULT(E5816:G5816,$H$5:$I$7)</f>
        <v>1.7640000000000002</v>
      </c>
      <c r="K5816" s="1">
        <v>0.44708618398426053</v>
      </c>
    </row>
    <row r="5817" spans="2:11" x14ac:dyDescent="0.25">
      <c r="B5817" s="1"/>
      <c r="C5817" s="1">
        <f t="shared" si="704"/>
        <v>80</v>
      </c>
      <c r="D5817" s="1">
        <f t="shared" si="708"/>
        <v>52</v>
      </c>
      <c r="E5817" s="2">
        <f t="shared" si="705"/>
        <v>1.7999999999999998</v>
      </c>
      <c r="F5817" s="2">
        <f t="shared" si="706"/>
        <v>0.12000000000000011</v>
      </c>
      <c r="G5817" s="6">
        <f t="shared" si="707"/>
        <v>0.29767086660340747</v>
      </c>
      <c r="J5817" s="1">
        <f t="array" ref="J5817:K5817">MMULT(E5817:G5817,$H$5:$I$7)</f>
        <v>1.8239999999999998</v>
      </c>
      <c r="K5817" s="1">
        <v>0.41767086660340758</v>
      </c>
    </row>
    <row r="5818" spans="2:11" x14ac:dyDescent="0.25">
      <c r="B5818" s="1"/>
      <c r="C5818" s="1">
        <f t="shared" si="704"/>
        <v>81</v>
      </c>
      <c r="D5818" s="1">
        <f t="shared" si="708"/>
        <v>52</v>
      </c>
      <c r="E5818" s="2">
        <f t="shared" si="705"/>
        <v>1.8599999999999994</v>
      </c>
      <c r="F5818" s="2">
        <f t="shared" si="706"/>
        <v>0.12000000000000011</v>
      </c>
      <c r="G5818" s="6">
        <f t="shared" si="707"/>
        <v>0.2699464742309447</v>
      </c>
      <c r="J5818" s="1">
        <f t="array" ref="J5818:K5818">MMULT(E5818:G5818,$H$5:$I$7)</f>
        <v>1.8839999999999995</v>
      </c>
      <c r="K5818" s="1">
        <v>0.38994647423094481</v>
      </c>
    </row>
    <row r="5819" spans="2:11" x14ac:dyDescent="0.25">
      <c r="B5819" s="1"/>
      <c r="C5819" s="1">
        <f t="shared" si="704"/>
        <v>82</v>
      </c>
      <c r="D5819" s="1">
        <f t="shared" si="708"/>
        <v>52</v>
      </c>
      <c r="E5819" s="2">
        <f t="shared" si="705"/>
        <v>1.92</v>
      </c>
      <c r="F5819" s="2">
        <f t="shared" si="706"/>
        <v>0.12000000000000011</v>
      </c>
      <c r="G5819" s="6">
        <f t="shared" si="707"/>
        <v>0.24394177703479308</v>
      </c>
      <c r="J5819" s="1">
        <f t="array" ref="J5819:K5819">MMULT(E5819:G5819,$H$5:$I$7)</f>
        <v>1.944</v>
      </c>
      <c r="K5819" s="1">
        <v>0.36394177703479319</v>
      </c>
    </row>
    <row r="5820" spans="2:11" x14ac:dyDescent="0.25">
      <c r="B5820" s="1"/>
      <c r="C5820" s="1">
        <f t="shared" si="704"/>
        <v>83</v>
      </c>
      <c r="D5820" s="1">
        <f t="shared" si="708"/>
        <v>52</v>
      </c>
      <c r="E5820" s="2">
        <f t="shared" si="705"/>
        <v>1.9799999999999995</v>
      </c>
      <c r="F5820" s="2">
        <f t="shared" si="706"/>
        <v>0.12000000000000011</v>
      </c>
      <c r="G5820" s="6">
        <f t="shared" si="707"/>
        <v>0.21966552503191666</v>
      </c>
      <c r="J5820" s="1">
        <f t="array" ref="J5820:K5820">MMULT(E5820:G5820,$H$5:$I$7)</f>
        <v>2.0039999999999996</v>
      </c>
      <c r="K5820" s="1">
        <v>0.33966552503191677</v>
      </c>
    </row>
    <row r="5821" spans="2:11" x14ac:dyDescent="0.25">
      <c r="B5821" s="1"/>
      <c r="C5821" s="1">
        <f t="shared" si="704"/>
        <v>84</v>
      </c>
      <c r="D5821" s="1">
        <f t="shared" si="708"/>
        <v>52</v>
      </c>
      <c r="E5821" s="2">
        <f t="shared" si="705"/>
        <v>2.04</v>
      </c>
      <c r="F5821" s="2">
        <f t="shared" si="706"/>
        <v>0.12000000000000011</v>
      </c>
      <c r="G5821" s="6">
        <f t="shared" si="707"/>
        <v>0.19710825735470261</v>
      </c>
      <c r="J5821" s="1">
        <f t="array" ref="J5821:K5821">MMULT(E5821:G5821,$H$5:$I$7)</f>
        <v>2.0640000000000001</v>
      </c>
      <c r="K5821" s="1">
        <v>0.31710825735470272</v>
      </c>
    </row>
    <row r="5822" spans="2:11" x14ac:dyDescent="0.25">
      <c r="B5822" s="1"/>
      <c r="C5822" s="1">
        <f t="shared" si="704"/>
        <v>85</v>
      </c>
      <c r="D5822" s="1">
        <f t="shared" si="708"/>
        <v>52</v>
      </c>
      <c r="E5822" s="2">
        <f t="shared" si="705"/>
        <v>2.0999999999999996</v>
      </c>
      <c r="F5822" s="2">
        <f t="shared" si="706"/>
        <v>0.12000000000000011</v>
      </c>
      <c r="G5822" s="6">
        <f t="shared" si="707"/>
        <v>0.17624423899059091</v>
      </c>
      <c r="J5822" s="1">
        <f t="array" ref="J5822:K5822">MMULT(E5822:G5822,$H$5:$I$7)</f>
        <v>2.1239999999999997</v>
      </c>
      <c r="K5822" s="1">
        <v>0.29624423899059105</v>
      </c>
    </row>
    <row r="5823" spans="2:11" x14ac:dyDescent="0.25">
      <c r="B5823" s="1"/>
      <c r="C5823" s="1">
        <f t="shared" si="704"/>
        <v>86</v>
      </c>
      <c r="D5823" s="1">
        <f t="shared" si="708"/>
        <v>52</v>
      </c>
      <c r="E5823" s="2">
        <f t="shared" si="705"/>
        <v>2.16</v>
      </c>
      <c r="F5823" s="2">
        <f t="shared" si="706"/>
        <v>0.12000000000000011</v>
      </c>
      <c r="G5823" s="6">
        <f t="shared" si="707"/>
        <v>0.15703347353843794</v>
      </c>
      <c r="J5823" s="1">
        <f t="array" ref="J5823:K5823">MMULT(E5823:G5823,$H$5:$I$7)</f>
        <v>2.1840000000000002</v>
      </c>
      <c r="K5823" s="1">
        <v>0.27703347353843805</v>
      </c>
    </row>
    <row r="5824" spans="2:11" x14ac:dyDescent="0.25">
      <c r="B5824" s="1"/>
      <c r="C5824" s="1">
        <f t="shared" si="704"/>
        <v>87</v>
      </c>
      <c r="D5824" s="1">
        <f t="shared" si="708"/>
        <v>52</v>
      </c>
      <c r="E5824" s="2">
        <f t="shared" si="705"/>
        <v>2.2199999999999998</v>
      </c>
      <c r="F5824" s="2">
        <f t="shared" si="706"/>
        <v>0.12000000000000011</v>
      </c>
      <c r="G5824" s="6">
        <f t="shared" si="707"/>
        <v>0.13942374394366031</v>
      </c>
      <c r="J5824" s="1">
        <f t="array" ref="J5824:K5824">MMULT(E5824:G5824,$H$5:$I$7)</f>
        <v>2.2439999999999998</v>
      </c>
      <c r="K5824" s="1">
        <v>0.25942374394366041</v>
      </c>
    </row>
    <row r="5825" spans="2:11" x14ac:dyDescent="0.25">
      <c r="B5825" s="1"/>
      <c r="C5825" s="1">
        <f t="shared" si="704"/>
        <v>88</v>
      </c>
      <c r="D5825" s="1">
        <f t="shared" si="708"/>
        <v>52</v>
      </c>
      <c r="E5825" s="2">
        <f t="shared" si="705"/>
        <v>2.2799999999999994</v>
      </c>
      <c r="F5825" s="2">
        <f t="shared" si="706"/>
        <v>0.12000000000000011</v>
      </c>
      <c r="G5825" s="6">
        <f t="shared" si="707"/>
        <v>0.1233526375216826</v>
      </c>
      <c r="J5825" s="1">
        <f t="array" ref="J5825:K5825">MMULT(E5825:G5825,$H$5:$I$7)</f>
        <v>2.3039999999999994</v>
      </c>
      <c r="K5825" s="1">
        <v>0.24335263752168271</v>
      </c>
    </row>
    <row r="5826" spans="2:11" x14ac:dyDescent="0.25">
      <c r="B5826" s="1"/>
      <c r="C5826" s="1">
        <f t="shared" si="704"/>
        <v>89</v>
      </c>
      <c r="D5826" s="1">
        <f t="shared" si="708"/>
        <v>52</v>
      </c>
      <c r="E5826" s="2">
        <f t="shared" si="705"/>
        <v>2.34</v>
      </c>
      <c r="F5826" s="2">
        <f t="shared" si="706"/>
        <v>0.12000000000000011</v>
      </c>
      <c r="G5826" s="6">
        <f t="shared" si="707"/>
        <v>0.10874951662900832</v>
      </c>
      <c r="J5826" s="1">
        <f t="array" ref="J5826:K5826">MMULT(E5826:G5826,$H$5:$I$7)</f>
        <v>2.3639999999999999</v>
      </c>
      <c r="K5826" s="1">
        <v>0.22874951662900844</v>
      </c>
    </row>
    <row r="5827" spans="2:11" x14ac:dyDescent="0.25">
      <c r="B5827" s="1"/>
      <c r="C5827" s="1">
        <f t="shared" si="704"/>
        <v>90</v>
      </c>
      <c r="D5827" s="1">
        <f t="shared" si="708"/>
        <v>52</v>
      </c>
      <c r="E5827" s="2">
        <f t="shared" si="705"/>
        <v>2.3999999999999995</v>
      </c>
      <c r="F5827" s="2">
        <f t="shared" si="706"/>
        <v>0.12000000000000011</v>
      </c>
      <c r="G5827" s="6">
        <f t="shared" si="707"/>
        <v>9.5537401867224536E-2</v>
      </c>
      <c r="J5827" s="1">
        <f t="array" ref="J5827:K5827">MMULT(E5827:G5827,$H$5:$I$7)</f>
        <v>2.4239999999999995</v>
      </c>
      <c r="K5827" s="1">
        <v>0.21553740186722464</v>
      </c>
    </row>
    <row r="5828" spans="2:11" x14ac:dyDescent="0.25">
      <c r="B5828" s="1"/>
      <c r="C5828" s="1">
        <f t="shared" si="704"/>
        <v>91</v>
      </c>
      <c r="D5828" s="1">
        <f t="shared" si="708"/>
        <v>52</v>
      </c>
      <c r="E5828" s="2">
        <f t="shared" si="705"/>
        <v>2.46</v>
      </c>
      <c r="F5828" s="2">
        <f t="shared" si="706"/>
        <v>0.12000000000000011</v>
      </c>
      <c r="G5828" s="6">
        <f t="shared" si="707"/>
        <v>8.3634740490205639E-2</v>
      </c>
      <c r="J5828" s="1">
        <f t="array" ref="J5828:K5828">MMULT(E5828:G5828,$H$5:$I$7)</f>
        <v>2.484</v>
      </c>
      <c r="K5828" s="1">
        <v>0.20363474049020575</v>
      </c>
    </row>
    <row r="5829" spans="2:11" x14ac:dyDescent="0.25">
      <c r="B5829" s="1"/>
      <c r="C5829" s="1">
        <f t="shared" si="704"/>
        <v>92</v>
      </c>
      <c r="D5829" s="1">
        <f t="shared" si="708"/>
        <v>52</v>
      </c>
      <c r="E5829" s="2">
        <f t="shared" si="705"/>
        <v>2.5199999999999996</v>
      </c>
      <c r="F5829" s="2">
        <f t="shared" si="706"/>
        <v>0.12000000000000011</v>
      </c>
      <c r="G5829" s="6">
        <f t="shared" si="707"/>
        <v>7.2957038527165716E-2</v>
      </c>
      <c r="J5829" s="1">
        <f t="array" ref="J5829:K5829">MMULT(E5829:G5829,$H$5:$I$7)</f>
        <v>2.5439999999999996</v>
      </c>
      <c r="K5829" s="1">
        <v>0.19295703852716584</v>
      </c>
    </row>
    <row r="5830" spans="2:11" x14ac:dyDescent="0.25">
      <c r="B5830" s="1"/>
      <c r="C5830" s="1">
        <f t="shared" si="704"/>
        <v>93</v>
      </c>
      <c r="D5830" s="1">
        <f t="shared" si="708"/>
        <v>52</v>
      </c>
      <c r="E5830" s="2">
        <f t="shared" si="705"/>
        <v>2.58</v>
      </c>
      <c r="F5830" s="2">
        <f t="shared" si="706"/>
        <v>0.12000000000000011</v>
      </c>
      <c r="G5830" s="6">
        <f t="shared" si="707"/>
        <v>6.3418340853724026E-2</v>
      </c>
      <c r="J5830" s="1">
        <f t="array" ref="J5830:K5830">MMULT(E5830:G5830,$H$5:$I$7)</f>
        <v>2.6040000000000001</v>
      </c>
      <c r="K5830" s="1">
        <v>0.18341834085372413</v>
      </c>
    </row>
    <row r="5831" spans="2:11" x14ac:dyDescent="0.25">
      <c r="B5831" s="1"/>
      <c r="C5831" s="1">
        <f t="shared" si="704"/>
        <v>94</v>
      </c>
      <c r="D5831" s="1">
        <f t="shared" si="708"/>
        <v>52</v>
      </c>
      <c r="E5831" s="2">
        <f t="shared" si="705"/>
        <v>2.6399999999999997</v>
      </c>
      <c r="F5831" s="2">
        <f t="shared" si="706"/>
        <v>0.12000000000000011</v>
      </c>
      <c r="G5831" s="6">
        <f t="shared" si="707"/>
        <v>5.4932548884910261E-2</v>
      </c>
      <c r="J5831" s="1">
        <f t="array" ref="J5831:K5831">MMULT(E5831:G5831,$H$5:$I$7)</f>
        <v>2.6639999999999997</v>
      </c>
      <c r="K5831" s="1">
        <v>0.17493254888491036</v>
      </c>
    </row>
    <row r="5832" spans="2:11" x14ac:dyDescent="0.25">
      <c r="B5832" s="1"/>
      <c r="C5832" s="1">
        <f t="shared" si="704"/>
        <v>95</v>
      </c>
      <c r="D5832" s="1">
        <f t="shared" si="708"/>
        <v>52</v>
      </c>
      <c r="E5832" s="2">
        <f t="shared" si="705"/>
        <v>2.7</v>
      </c>
      <c r="F5832" s="2">
        <f t="shared" si="706"/>
        <v>0.12000000000000011</v>
      </c>
      <c r="G5832" s="6">
        <f t="shared" si="707"/>
        <v>4.7414570600973045E-2</v>
      </c>
      <c r="J5832" s="1">
        <f t="array" ref="J5832:K5832">MMULT(E5832:G5832,$H$5:$I$7)</f>
        <v>2.7240000000000002</v>
      </c>
      <c r="K5832" s="1">
        <v>0.16741457060097314</v>
      </c>
    </row>
    <row r="5833" spans="2:11" x14ac:dyDescent="0.25">
      <c r="B5833" s="1"/>
      <c r="C5833" s="1">
        <f t="shared" si="704"/>
        <v>96</v>
      </c>
      <c r="D5833" s="1">
        <f t="shared" si="708"/>
        <v>52</v>
      </c>
      <c r="E5833" s="2">
        <f t="shared" si="705"/>
        <v>2.76</v>
      </c>
      <c r="F5833" s="2">
        <f t="shared" si="706"/>
        <v>0.12000000000000011</v>
      </c>
      <c r="G5833" s="6">
        <f t="shared" si="707"/>
        <v>4.07813021510696E-2</v>
      </c>
      <c r="J5833" s="1">
        <f t="array" ref="J5833:K5833">MMULT(E5833:G5833,$H$5:$I$7)</f>
        <v>2.7839999999999998</v>
      </c>
      <c r="K5833" s="1">
        <v>0.1607813021510697</v>
      </c>
    </row>
    <row r="5834" spans="2:11" x14ac:dyDescent="0.25">
      <c r="B5834" s="1"/>
      <c r="C5834" s="1">
        <f t="shared" si="704"/>
        <v>97</v>
      </c>
      <c r="D5834" s="1">
        <f t="shared" si="708"/>
        <v>52</v>
      </c>
      <c r="E5834" s="2">
        <f t="shared" si="705"/>
        <v>2.8199999999999994</v>
      </c>
      <c r="F5834" s="2">
        <f t="shared" si="706"/>
        <v>0.12000000000000011</v>
      </c>
      <c r="G5834" s="6">
        <f t="shared" si="707"/>
        <v>3.4952444242381142E-2</v>
      </c>
      <c r="J5834" s="1">
        <f t="array" ref="J5834:K5834">MMULT(E5834:G5834,$H$5:$I$7)</f>
        <v>2.8439999999999994</v>
      </c>
      <c r="K5834" s="1">
        <v>0.15495244424238125</v>
      </c>
    </row>
    <row r="5835" spans="2:11" x14ac:dyDescent="0.25">
      <c r="B5835" s="1"/>
      <c r="C5835" s="1">
        <f t="shared" si="704"/>
        <v>98</v>
      </c>
      <c r="D5835" s="1">
        <f t="shared" si="708"/>
        <v>52</v>
      </c>
      <c r="E5835" s="2">
        <f t="shared" si="705"/>
        <v>2.88</v>
      </c>
      <c r="F5835" s="2">
        <f t="shared" si="706"/>
        <v>0.12000000000000011</v>
      </c>
      <c r="G5835" s="6">
        <f t="shared" si="707"/>
        <v>2.9851159871680463E-2</v>
      </c>
      <c r="J5835" s="1">
        <f t="array" ref="J5835:K5835">MMULT(E5835:G5835,$H$5:$I$7)</f>
        <v>2.9039999999999999</v>
      </c>
      <c r="K5835" s="1">
        <v>0.14985115987168057</v>
      </c>
    </row>
    <row r="5836" spans="2:11" x14ac:dyDescent="0.25">
      <c r="B5836" s="1"/>
      <c r="C5836" s="1">
        <f t="shared" si="704"/>
        <v>99</v>
      </c>
      <c r="D5836" s="1">
        <f t="shared" si="708"/>
        <v>52</v>
      </c>
      <c r="E5836" s="2">
        <f t="shared" si="705"/>
        <v>2.9399999999999995</v>
      </c>
      <c r="F5836" s="2">
        <f t="shared" si="706"/>
        <v>0.12000000000000011</v>
      </c>
      <c r="G5836" s="6">
        <f t="shared" si="707"/>
        <v>2.5404582677110189E-2</v>
      </c>
      <c r="J5836" s="1">
        <f t="array" ref="J5836:K5836">MMULT(E5836:G5836,$H$5:$I$7)</f>
        <v>2.9639999999999995</v>
      </c>
      <c r="K5836" s="1">
        <v>0.14540458267711029</v>
      </c>
    </row>
    <row r="5837" spans="2:11" x14ac:dyDescent="0.25">
      <c r="B5837" s="1"/>
      <c r="C5837" s="1">
        <f t="shared" si="704"/>
        <v>100</v>
      </c>
      <c r="D5837" s="1">
        <f t="shared" si="708"/>
        <v>52</v>
      </c>
      <c r="E5837" s="2">
        <f t="shared" si="705"/>
        <v>3</v>
      </c>
      <c r="F5837" s="2">
        <f t="shared" si="706"/>
        <v>0.12000000000000011</v>
      </c>
      <c r="G5837" s="6">
        <f t="shared" si="707"/>
        <v>2.1544187286862811E-2</v>
      </c>
      <c r="J5837" s="1">
        <f t="array" ref="J5837:K5837">MMULT(E5837:G5837,$H$5:$I$7)</f>
        <v>3.024</v>
      </c>
      <c r="K5837" s="1">
        <v>0.14154418728686291</v>
      </c>
    </row>
    <row r="5838" spans="2:11" x14ac:dyDescent="0.25">
      <c r="B5838" s="1"/>
    </row>
    <row r="5846" spans="2:11" x14ac:dyDescent="0.25">
      <c r="B5846" s="1"/>
    </row>
    <row r="5847" spans="2:11" x14ac:dyDescent="0.25">
      <c r="B5847" s="1"/>
      <c r="C5847" s="1">
        <f t="shared" ref="C5847:C5910" si="709">C5737</f>
        <v>0</v>
      </c>
      <c r="D5847" s="1">
        <f t="shared" ref="D5847" si="710">D5737+1</f>
        <v>53</v>
      </c>
      <c r="E5847" s="2">
        <f t="shared" ref="E5847:E5878" si="711">MIN($L$6+C5847*$P$6,$M$6)</f>
        <v>-3</v>
      </c>
      <c r="F5847" s="2">
        <f t="shared" ref="F5847:F5878" si="712">MIN(  $L$9+D5847*$P$9, $M$9)</f>
        <v>0.17999999999999972</v>
      </c>
      <c r="G5847" s="6">
        <f t="shared" ref="G5847" si="713">$F$7  *   1/(2*PI()*$N$3*$O$3*SQRT(1-$P$3^2)   )  * EXP( -  ( ( (E5847-$L$3)/$N$3   )^2   +   ((F5847-$M$3)  /$O$3  )^2   - 2*$P$3*(  (E5847-$L$3)/$N$3)*(  (F5847-$M$3)/$O$3)    ) /(  1-$P$3^2   )    )</f>
        <v>6.0467311086622811E-3</v>
      </c>
      <c r="J5847" s="1">
        <f t="array" ref="J5847:K5847">MMULT(E5847:G5847,$H$5:$I$7)</f>
        <v>-2.964</v>
      </c>
      <c r="K5847" s="1">
        <v>0.18604673110866199</v>
      </c>
    </row>
    <row r="5848" spans="2:11" x14ac:dyDescent="0.25">
      <c r="B5848" s="1"/>
      <c r="C5848" s="1">
        <f t="shared" si="709"/>
        <v>1</v>
      </c>
      <c r="D5848" s="1">
        <f t="shared" ref="D5848:D5911" si="714">D5847</f>
        <v>53</v>
      </c>
      <c r="E5848" s="2">
        <f t="shared" si="711"/>
        <v>-2.94</v>
      </c>
      <c r="F5848" s="2">
        <f t="shared" si="712"/>
        <v>0.17999999999999972</v>
      </c>
      <c r="G5848" s="6">
        <f t="shared" si="707"/>
        <v>7.3085670252524566E-3</v>
      </c>
      <c r="J5848" s="1">
        <f t="array" ref="J5848:K5848">MMULT(E5848:G5848,$H$5:$I$7)</f>
        <v>-2.9039999999999999</v>
      </c>
      <c r="K5848" s="1">
        <v>0.18730856702525217</v>
      </c>
    </row>
    <row r="5849" spans="2:11" x14ac:dyDescent="0.25">
      <c r="B5849" s="1"/>
      <c r="C5849" s="1">
        <f t="shared" si="709"/>
        <v>2</v>
      </c>
      <c r="D5849" s="1">
        <f t="shared" si="714"/>
        <v>53</v>
      </c>
      <c r="E5849" s="2">
        <f t="shared" si="711"/>
        <v>-2.88</v>
      </c>
      <c r="F5849" s="2">
        <f t="shared" si="712"/>
        <v>0.17999999999999972</v>
      </c>
      <c r="G5849" s="6">
        <f t="shared" si="707"/>
        <v>8.8026008166759637E-3</v>
      </c>
      <c r="J5849" s="1">
        <f t="array" ref="J5849:K5849">MMULT(E5849:G5849,$H$5:$I$7)</f>
        <v>-2.8439999999999999</v>
      </c>
      <c r="K5849" s="1">
        <v>0.18880260081667569</v>
      </c>
    </row>
    <row r="5850" spans="2:11" x14ac:dyDescent="0.25">
      <c r="B5850" s="1"/>
      <c r="C5850" s="1">
        <f t="shared" si="709"/>
        <v>3</v>
      </c>
      <c r="D5850" s="1">
        <f t="shared" si="714"/>
        <v>53</v>
      </c>
      <c r="E5850" s="2">
        <f t="shared" si="711"/>
        <v>-2.82</v>
      </c>
      <c r="F5850" s="2">
        <f t="shared" si="712"/>
        <v>0.17999999999999972</v>
      </c>
      <c r="G5850" s="6">
        <f t="shared" si="707"/>
        <v>1.0564695334467099E-2</v>
      </c>
      <c r="J5850" s="1">
        <f t="array" ref="J5850:K5850">MMULT(E5850:G5850,$H$5:$I$7)</f>
        <v>-2.7839999999999998</v>
      </c>
      <c r="K5850" s="1">
        <v>0.19056469533446682</v>
      </c>
    </row>
    <row r="5851" spans="2:11" x14ac:dyDescent="0.25">
      <c r="B5851" s="1"/>
      <c r="C5851" s="1">
        <f t="shared" si="709"/>
        <v>4</v>
      </c>
      <c r="D5851" s="1">
        <f t="shared" si="714"/>
        <v>53</v>
      </c>
      <c r="E5851" s="2">
        <f t="shared" si="711"/>
        <v>-2.76</v>
      </c>
      <c r="F5851" s="2">
        <f t="shared" si="712"/>
        <v>0.17999999999999972</v>
      </c>
      <c r="G5851" s="6">
        <f t="shared" si="707"/>
        <v>1.2634851527415851E-2</v>
      </c>
      <c r="J5851" s="1">
        <f t="array" ref="J5851:K5851">MMULT(E5851:G5851,$H$5:$I$7)</f>
        <v>-2.7239999999999998</v>
      </c>
      <c r="K5851" s="1">
        <v>0.19263485152741558</v>
      </c>
    </row>
    <row r="5852" spans="2:11" x14ac:dyDescent="0.25">
      <c r="B5852" s="1"/>
      <c r="C5852" s="1">
        <f t="shared" si="709"/>
        <v>5</v>
      </c>
      <c r="D5852" s="1">
        <f t="shared" si="714"/>
        <v>53</v>
      </c>
      <c r="E5852" s="2">
        <f t="shared" si="711"/>
        <v>-2.7</v>
      </c>
      <c r="F5852" s="2">
        <f t="shared" si="712"/>
        <v>0.17999999999999972</v>
      </c>
      <c r="G5852" s="6">
        <f t="shared" si="707"/>
        <v>1.5057417916433979E-2</v>
      </c>
      <c r="J5852" s="1">
        <f t="array" ref="J5852:K5852">MMULT(E5852:G5852,$H$5:$I$7)</f>
        <v>-2.6640000000000001</v>
      </c>
      <c r="K5852" s="1">
        <v>0.19505741791643369</v>
      </c>
    </row>
    <row r="5853" spans="2:11" x14ac:dyDescent="0.25">
      <c r="B5853" s="1"/>
      <c r="C5853" s="1">
        <f t="shared" si="709"/>
        <v>6</v>
      </c>
      <c r="D5853" s="1">
        <f t="shared" si="714"/>
        <v>53</v>
      </c>
      <c r="E5853" s="2">
        <f t="shared" si="711"/>
        <v>-2.64</v>
      </c>
      <c r="F5853" s="2">
        <f t="shared" si="712"/>
        <v>0.17999999999999972</v>
      </c>
      <c r="G5853" s="6">
        <f t="shared" si="707"/>
        <v>1.7881257683661413E-2</v>
      </c>
      <c r="J5853" s="1">
        <f t="array" ref="J5853:K5853">MMULT(E5853:G5853,$H$5:$I$7)</f>
        <v>-2.6040000000000001</v>
      </c>
      <c r="K5853" s="1">
        <v>0.19788125768366113</v>
      </c>
    </row>
    <row r="5854" spans="2:11" x14ac:dyDescent="0.25">
      <c r="B5854" s="1"/>
      <c r="C5854" s="1">
        <f t="shared" si="709"/>
        <v>7</v>
      </c>
      <c r="D5854" s="1">
        <f t="shared" si="714"/>
        <v>53</v>
      </c>
      <c r="E5854" s="2">
        <f t="shared" si="711"/>
        <v>-2.58</v>
      </c>
      <c r="F5854" s="2">
        <f t="shared" si="712"/>
        <v>0.17999999999999972</v>
      </c>
      <c r="G5854" s="6">
        <f t="shared" si="707"/>
        <v>2.1159861226985769E-2</v>
      </c>
      <c r="J5854" s="1">
        <f t="array" ref="J5854:K5854">MMULT(E5854:G5854,$H$5:$I$7)</f>
        <v>-2.544</v>
      </c>
      <c r="K5854" s="1">
        <v>0.20115986122698548</v>
      </c>
    </row>
    <row r="5855" spans="2:11" x14ac:dyDescent="0.25">
      <c r="B5855" s="1"/>
      <c r="C5855" s="1">
        <f t="shared" si="709"/>
        <v>8</v>
      </c>
      <c r="D5855" s="1">
        <f t="shared" si="714"/>
        <v>53</v>
      </c>
      <c r="E5855" s="2">
        <f t="shared" si="711"/>
        <v>-2.52</v>
      </c>
      <c r="F5855" s="2">
        <f t="shared" si="712"/>
        <v>0.17999999999999972</v>
      </c>
      <c r="G5855" s="6">
        <f t="shared" si="707"/>
        <v>2.495139114878234E-2</v>
      </c>
      <c r="J5855" s="1">
        <f t="array" ref="J5855:K5855">MMULT(E5855:G5855,$H$5:$I$7)</f>
        <v>-2.484</v>
      </c>
      <c r="K5855" s="1">
        <v>0.20495139114878205</v>
      </c>
    </row>
    <row r="5856" spans="2:11" x14ac:dyDescent="0.25">
      <c r="B5856" s="1"/>
      <c r="C5856" s="1">
        <f t="shared" si="709"/>
        <v>9</v>
      </c>
      <c r="D5856" s="1">
        <f t="shared" si="714"/>
        <v>53</v>
      </c>
      <c r="E5856" s="2">
        <f t="shared" si="711"/>
        <v>-2.46</v>
      </c>
      <c r="F5856" s="2">
        <f t="shared" si="712"/>
        <v>0.17999999999999972</v>
      </c>
      <c r="G5856" s="6">
        <f t="shared" si="707"/>
        <v>2.9318645996662382E-2</v>
      </c>
      <c r="J5856" s="1">
        <f t="array" ref="J5856:K5856">MMULT(E5856:G5856,$H$5:$I$7)</f>
        <v>-2.4239999999999999</v>
      </c>
      <c r="K5856" s="1">
        <v>0.20931864599666211</v>
      </c>
    </row>
    <row r="5857" spans="2:11" x14ac:dyDescent="0.25">
      <c r="B5857" s="1"/>
      <c r="C5857" s="1">
        <f t="shared" si="709"/>
        <v>10</v>
      </c>
      <c r="D5857" s="1">
        <f t="shared" si="714"/>
        <v>53</v>
      </c>
      <c r="E5857" s="2">
        <f t="shared" si="711"/>
        <v>-2.4</v>
      </c>
      <c r="F5857" s="2">
        <f t="shared" si="712"/>
        <v>0.17999999999999972</v>
      </c>
      <c r="G5857" s="6">
        <f t="shared" si="707"/>
        <v>3.4328928720542953E-2</v>
      </c>
      <c r="J5857" s="1">
        <f t="array" ref="J5857:K5857">MMULT(E5857:G5857,$H$5:$I$7)</f>
        <v>-2.3639999999999999</v>
      </c>
      <c r="K5857" s="1">
        <v>0.21432892872054266</v>
      </c>
    </row>
    <row r="5858" spans="2:11" x14ac:dyDescent="0.25">
      <c r="B5858" s="1"/>
      <c r="C5858" s="1">
        <f t="shared" si="709"/>
        <v>11</v>
      </c>
      <c r="D5858" s="1">
        <f t="shared" si="714"/>
        <v>53</v>
      </c>
      <c r="E5858" s="2">
        <f t="shared" si="711"/>
        <v>-2.34</v>
      </c>
      <c r="F5858" s="2">
        <f t="shared" si="712"/>
        <v>0.17999999999999972</v>
      </c>
      <c r="G5858" s="6">
        <f t="shared" si="707"/>
        <v>4.0053805821610292E-2</v>
      </c>
      <c r="J5858" s="1">
        <f t="array" ref="J5858:K5858">MMULT(E5858:G5858,$H$5:$I$7)</f>
        <v>-2.3039999999999998</v>
      </c>
      <c r="K5858" s="1">
        <v>0.22005380582160999</v>
      </c>
    </row>
    <row r="5859" spans="2:11" x14ac:dyDescent="0.25">
      <c r="B5859" s="1"/>
      <c r="C5859" s="1">
        <f t="shared" si="709"/>
        <v>12</v>
      </c>
      <c r="D5859" s="1">
        <f t="shared" si="714"/>
        <v>53</v>
      </c>
      <c r="E5859" s="2">
        <f t="shared" si="711"/>
        <v>-2.2800000000000002</v>
      </c>
      <c r="F5859" s="2">
        <f t="shared" si="712"/>
        <v>0.17999999999999972</v>
      </c>
      <c r="G5859" s="6">
        <f t="shared" si="707"/>
        <v>4.6568743610277248E-2</v>
      </c>
      <c r="J5859" s="1">
        <f t="array" ref="J5859:K5859">MMULT(E5859:G5859,$H$5:$I$7)</f>
        <v>-2.2440000000000002</v>
      </c>
      <c r="K5859" s="1">
        <v>0.22656874361027696</v>
      </c>
    </row>
    <row r="5860" spans="2:11" x14ac:dyDescent="0.25">
      <c r="B5860" s="1"/>
      <c r="C5860" s="1">
        <f t="shared" si="709"/>
        <v>13</v>
      </c>
      <c r="D5860" s="1">
        <f t="shared" si="714"/>
        <v>53</v>
      </c>
      <c r="E5860" s="2">
        <f t="shared" si="711"/>
        <v>-2.2199999999999998</v>
      </c>
      <c r="F5860" s="2">
        <f t="shared" si="712"/>
        <v>0.17999999999999972</v>
      </c>
      <c r="G5860" s="6">
        <f t="shared" si="707"/>
        <v>5.3952608922876295E-2</v>
      </c>
      <c r="J5860" s="1">
        <f t="array" ref="J5860:K5860">MMULT(E5860:G5860,$H$5:$I$7)</f>
        <v>-2.1839999999999997</v>
      </c>
      <c r="K5860" s="1">
        <v>0.233952608922876</v>
      </c>
    </row>
    <row r="5861" spans="2:11" x14ac:dyDescent="0.25">
      <c r="B5861" s="1"/>
      <c r="C5861" s="1">
        <f t="shared" si="709"/>
        <v>14</v>
      </c>
      <c r="D5861" s="1">
        <f t="shared" si="714"/>
        <v>53</v>
      </c>
      <c r="E5861" s="2">
        <f t="shared" si="711"/>
        <v>-2.16</v>
      </c>
      <c r="F5861" s="2">
        <f t="shared" si="712"/>
        <v>0.17999999999999972</v>
      </c>
      <c r="G5861" s="6">
        <f t="shared" si="707"/>
        <v>6.2287023123344235E-2</v>
      </c>
      <c r="J5861" s="1">
        <f t="array" ref="J5861:K5861">MMULT(E5861:G5861,$H$5:$I$7)</f>
        <v>-2.1240000000000001</v>
      </c>
      <c r="K5861" s="1">
        <v>0.24228702312334394</v>
      </c>
    </row>
    <row r="5862" spans="2:11" x14ac:dyDescent="0.25">
      <c r="B5862" s="1"/>
      <c r="C5862" s="1">
        <f t="shared" si="709"/>
        <v>15</v>
      </c>
      <c r="D5862" s="1">
        <f t="shared" si="714"/>
        <v>53</v>
      </c>
      <c r="E5862" s="2">
        <f t="shared" si="711"/>
        <v>-2.1</v>
      </c>
      <c r="F5862" s="2">
        <f t="shared" si="712"/>
        <v>0.17999999999999972</v>
      </c>
      <c r="G5862" s="6">
        <f t="shared" si="707"/>
        <v>7.1655560277645358E-2</v>
      </c>
      <c r="J5862" s="1">
        <f t="array" ref="J5862:K5862">MMULT(E5862:G5862,$H$5:$I$7)</f>
        <v>-2.0640000000000001</v>
      </c>
      <c r="K5862" s="1">
        <v>0.25165556027764507</v>
      </c>
    </row>
    <row r="5863" spans="2:11" x14ac:dyDescent="0.25">
      <c r="B5863" s="1"/>
      <c r="C5863" s="1">
        <f t="shared" si="709"/>
        <v>16</v>
      </c>
      <c r="D5863" s="1">
        <f t="shared" si="714"/>
        <v>53</v>
      </c>
      <c r="E5863" s="2">
        <f t="shared" si="711"/>
        <v>-2.04</v>
      </c>
      <c r="F5863" s="2">
        <f t="shared" si="712"/>
        <v>0.17999999999999972</v>
      </c>
      <c r="G5863" s="6">
        <f t="shared" si="707"/>
        <v>8.2142783060878952E-2</v>
      </c>
      <c r="J5863" s="1">
        <f t="array" ref="J5863:K5863">MMULT(E5863:G5863,$H$5:$I$7)</f>
        <v>-2.004</v>
      </c>
      <c r="K5863" s="1">
        <v>0.26214278306087868</v>
      </c>
    </row>
    <row r="5864" spans="2:11" x14ac:dyDescent="0.25">
      <c r="B5864" s="1"/>
      <c r="C5864" s="1">
        <f t="shared" si="709"/>
        <v>17</v>
      </c>
      <c r="D5864" s="1">
        <f t="shared" si="714"/>
        <v>53</v>
      </c>
      <c r="E5864" s="2">
        <f t="shared" si="711"/>
        <v>-1.98</v>
      </c>
      <c r="F5864" s="2">
        <f t="shared" si="712"/>
        <v>0.17999999999999972</v>
      </c>
      <c r="G5864" s="6">
        <f t="shared" si="707"/>
        <v>9.3833113246743038E-2</v>
      </c>
      <c r="J5864" s="1">
        <f t="array" ref="J5864:K5864">MMULT(E5864:G5864,$H$5:$I$7)</f>
        <v>-1.944</v>
      </c>
      <c r="K5864" s="1">
        <v>0.27383311324674275</v>
      </c>
    </row>
    <row r="5865" spans="2:11" x14ac:dyDescent="0.25">
      <c r="B5865" s="1"/>
      <c r="C5865" s="1">
        <f t="shared" si="709"/>
        <v>18</v>
      </c>
      <c r="D5865" s="1">
        <f t="shared" si="714"/>
        <v>53</v>
      </c>
      <c r="E5865" s="2">
        <f t="shared" si="711"/>
        <v>-1.92</v>
      </c>
      <c r="F5865" s="2">
        <f t="shared" si="712"/>
        <v>0.17999999999999972</v>
      </c>
      <c r="G5865" s="6">
        <f t="shared" ref="G5865:G5928" si="715">$F$7  *   1/(2*PI()*$N$3*$O$3*SQRT(1-$P$3^2)   )  * EXP( -  ( ( (E5865-$L$3)/$N$3   )^2   +   ((F5865-$M$3)  /$O$3  )^2   - 2*$P$3*(  (E5865-$L$3)/$N$3)*(  (F5865-$M$3)/$O$3)    ) /(  1-$P$3^2   )    )</f>
        <v>0.10680953752081308</v>
      </c>
      <c r="J5865" s="1">
        <f t="array" ref="J5865:K5865">MMULT(E5865:G5865,$H$5:$I$7)</f>
        <v>-1.8839999999999999</v>
      </c>
      <c r="K5865" s="1">
        <v>0.28680953752081279</v>
      </c>
    </row>
    <row r="5866" spans="2:11" x14ac:dyDescent="0.25">
      <c r="B5866" s="1"/>
      <c r="C5866" s="1">
        <f t="shared" si="709"/>
        <v>19</v>
      </c>
      <c r="D5866" s="1">
        <f t="shared" si="714"/>
        <v>53</v>
      </c>
      <c r="E5866" s="2">
        <f t="shared" si="711"/>
        <v>-1.86</v>
      </c>
      <c r="F5866" s="2">
        <f t="shared" si="712"/>
        <v>0.17999999999999972</v>
      </c>
      <c r="G5866" s="6">
        <f t="shared" si="715"/>
        <v>0.12115215381241491</v>
      </c>
      <c r="J5866" s="1">
        <f t="array" ref="J5866:K5866">MMULT(E5866:G5866,$H$5:$I$7)</f>
        <v>-1.8240000000000001</v>
      </c>
      <c r="K5866" s="1">
        <v>0.30115215381241461</v>
      </c>
    </row>
    <row r="5867" spans="2:11" x14ac:dyDescent="0.25">
      <c r="B5867" s="1"/>
      <c r="C5867" s="1">
        <f t="shared" si="709"/>
        <v>20</v>
      </c>
      <c r="D5867" s="1">
        <f t="shared" si="714"/>
        <v>53</v>
      </c>
      <c r="E5867" s="2">
        <f t="shared" si="711"/>
        <v>-1.8</v>
      </c>
      <c r="F5867" s="2">
        <f t="shared" si="712"/>
        <v>0.17999999999999972</v>
      </c>
      <c r="G5867" s="6">
        <f t="shared" si="715"/>
        <v>0.13693656828696482</v>
      </c>
      <c r="J5867" s="1">
        <f t="array" ref="J5867:K5867">MMULT(E5867:G5867,$H$5:$I$7)</f>
        <v>-1.764</v>
      </c>
      <c r="K5867" s="1">
        <v>0.31693656828696454</v>
      </c>
    </row>
    <row r="5868" spans="2:11" x14ac:dyDescent="0.25">
      <c r="B5868" s="1"/>
      <c r="C5868" s="1">
        <f t="shared" si="709"/>
        <v>21</v>
      </c>
      <c r="D5868" s="1">
        <f t="shared" si="714"/>
        <v>53</v>
      </c>
      <c r="E5868" s="2">
        <f t="shared" si="711"/>
        <v>-1.74</v>
      </c>
      <c r="F5868" s="2">
        <f t="shared" si="712"/>
        <v>0.17999999999999972</v>
      </c>
      <c r="G5868" s="6">
        <f t="shared" si="715"/>
        <v>0.15423215848532223</v>
      </c>
      <c r="J5868" s="1">
        <f t="array" ref="J5868:K5868">MMULT(E5868:G5868,$H$5:$I$7)</f>
        <v>-1.704</v>
      </c>
      <c r="K5868" s="1">
        <v>0.33423215848532195</v>
      </c>
    </row>
    <row r="5869" spans="2:11" x14ac:dyDescent="0.25">
      <c r="B5869" s="1"/>
      <c r="C5869" s="1">
        <f t="shared" si="709"/>
        <v>22</v>
      </c>
      <c r="D5869" s="1">
        <f t="shared" si="714"/>
        <v>53</v>
      </c>
      <c r="E5869" s="2">
        <f t="shared" si="711"/>
        <v>-1.6800000000000002</v>
      </c>
      <c r="F5869" s="2">
        <f t="shared" si="712"/>
        <v>0.17999999999999972</v>
      </c>
      <c r="G5869" s="6">
        <f t="shared" si="715"/>
        <v>0.17310022371420178</v>
      </c>
      <c r="J5869" s="1">
        <f t="array" ref="J5869:K5869">MMULT(E5869:G5869,$H$5:$I$7)</f>
        <v>-1.6440000000000001</v>
      </c>
      <c r="K5869" s="1">
        <v>0.35310022371420147</v>
      </c>
    </row>
    <row r="5870" spans="2:11" x14ac:dyDescent="0.25">
      <c r="B5870" s="1"/>
      <c r="C5870" s="1">
        <f t="shared" si="709"/>
        <v>23</v>
      </c>
      <c r="D5870" s="1">
        <f t="shared" si="714"/>
        <v>53</v>
      </c>
      <c r="E5870" s="2">
        <f t="shared" si="711"/>
        <v>-1.62</v>
      </c>
      <c r="F5870" s="2">
        <f t="shared" si="712"/>
        <v>0.17999999999999972</v>
      </c>
      <c r="G5870" s="6">
        <f t="shared" si="715"/>
        <v>0.19359204952984044</v>
      </c>
      <c r="J5870" s="1">
        <f t="array" ref="J5870:K5870">MMULT(E5870:G5870,$H$5:$I$7)</f>
        <v>-1.5840000000000001</v>
      </c>
      <c r="K5870" s="1">
        <v>0.37359204952984015</v>
      </c>
    </row>
    <row r="5871" spans="2:11" x14ac:dyDescent="0.25">
      <c r="B5871" s="1"/>
      <c r="C5871" s="1">
        <f t="shared" si="709"/>
        <v>24</v>
      </c>
      <c r="D5871" s="1">
        <f t="shared" si="714"/>
        <v>53</v>
      </c>
      <c r="E5871" s="2">
        <f t="shared" si="711"/>
        <v>-1.56</v>
      </c>
      <c r="F5871" s="2">
        <f t="shared" si="712"/>
        <v>0.17999999999999972</v>
      </c>
      <c r="G5871" s="6">
        <f t="shared" si="715"/>
        <v>0.2157469188388754</v>
      </c>
      <c r="J5871" s="1">
        <f t="array" ref="J5871:K5871">MMULT(E5871:G5871,$H$5:$I$7)</f>
        <v>-1.524</v>
      </c>
      <c r="K5871" s="1">
        <v>0.39574691883887514</v>
      </c>
    </row>
    <row r="5872" spans="2:11" x14ac:dyDescent="0.25">
      <c r="B5872" s="1"/>
      <c r="C5872" s="1">
        <f t="shared" si="709"/>
        <v>25</v>
      </c>
      <c r="D5872" s="1">
        <f t="shared" si="714"/>
        <v>53</v>
      </c>
      <c r="E5872" s="2">
        <f t="shared" si="711"/>
        <v>-1.5</v>
      </c>
      <c r="F5872" s="2">
        <f t="shared" si="712"/>
        <v>0.17999999999999972</v>
      </c>
      <c r="G5872" s="6">
        <f t="shared" si="715"/>
        <v>0.23959010756781096</v>
      </c>
      <c r="J5872" s="1">
        <f t="array" ref="J5872:K5872">MMULT(E5872:G5872,$H$5:$I$7)</f>
        <v>-1.464</v>
      </c>
      <c r="K5872" s="1">
        <v>0.41959010756781068</v>
      </c>
    </row>
    <row r="5873" spans="2:11" x14ac:dyDescent="0.25">
      <c r="B5873" s="1"/>
      <c r="C5873" s="1">
        <f t="shared" si="709"/>
        <v>26</v>
      </c>
      <c r="D5873" s="1">
        <f t="shared" si="714"/>
        <v>53</v>
      </c>
      <c r="E5873" s="2">
        <f t="shared" si="711"/>
        <v>-1.44</v>
      </c>
      <c r="F5873" s="2">
        <f t="shared" si="712"/>
        <v>0.17999999999999972</v>
      </c>
      <c r="G5873" s="6">
        <f t="shared" si="715"/>
        <v>0.26513090781214799</v>
      </c>
      <c r="J5873" s="1">
        <f t="array" ref="J5873:K5873">MMULT(E5873:G5873,$H$5:$I$7)</f>
        <v>-1.4039999999999999</v>
      </c>
      <c r="K5873" s="1">
        <v>0.4451309078121477</v>
      </c>
    </row>
    <row r="5874" spans="2:11" x14ac:dyDescent="0.25">
      <c r="B5874" s="1"/>
      <c r="C5874" s="1">
        <f t="shared" si="709"/>
        <v>27</v>
      </c>
      <c r="D5874" s="1">
        <f t="shared" si="714"/>
        <v>53</v>
      </c>
      <c r="E5874" s="2">
        <f t="shared" si="711"/>
        <v>-1.3800000000000001</v>
      </c>
      <c r="F5874" s="2">
        <f t="shared" si="712"/>
        <v>0.17999999999999972</v>
      </c>
      <c r="G5874" s="6">
        <f t="shared" si="715"/>
        <v>0.29236072564619286</v>
      </c>
      <c r="J5874" s="1">
        <f t="array" ref="J5874:K5874">MMULT(E5874:G5874,$H$5:$I$7)</f>
        <v>-1.3440000000000001</v>
      </c>
      <c r="K5874" s="1">
        <v>0.47236072564619258</v>
      </c>
    </row>
    <row r="5875" spans="2:11" x14ac:dyDescent="0.25">
      <c r="B5875" s="1"/>
      <c r="C5875" s="1">
        <f t="shared" si="709"/>
        <v>28</v>
      </c>
      <c r="D5875" s="1">
        <f t="shared" si="714"/>
        <v>53</v>
      </c>
      <c r="E5875" s="2">
        <f t="shared" si="711"/>
        <v>-1.32</v>
      </c>
      <c r="F5875" s="2">
        <f t="shared" si="712"/>
        <v>0.17999999999999972</v>
      </c>
      <c r="G5875" s="6">
        <f t="shared" si="715"/>
        <v>0.32125130413211866</v>
      </c>
      <c r="J5875" s="1">
        <f t="array" ref="J5875:K5875">MMULT(E5875:G5875,$H$5:$I$7)</f>
        <v>-1.284</v>
      </c>
      <c r="K5875" s="1">
        <v>0.50125130413211838</v>
      </c>
    </row>
    <row r="5876" spans="2:11" x14ac:dyDescent="0.25">
      <c r="B5876" s="1"/>
      <c r="C5876" s="1">
        <f t="shared" si="709"/>
        <v>29</v>
      </c>
      <c r="D5876" s="1">
        <f t="shared" si="714"/>
        <v>53</v>
      </c>
      <c r="E5876" s="2">
        <f t="shared" si="711"/>
        <v>-1.26</v>
      </c>
      <c r="F5876" s="2">
        <f t="shared" si="712"/>
        <v>0.17999999999999972</v>
      </c>
      <c r="G5876" s="6">
        <f t="shared" si="715"/>
        <v>0.35175312429777905</v>
      </c>
      <c r="J5876" s="1">
        <f t="array" ref="J5876:K5876">MMULT(E5876:G5876,$H$5:$I$7)</f>
        <v>-1.224</v>
      </c>
      <c r="K5876" s="1">
        <v>0.53175312429777877</v>
      </c>
    </row>
    <row r="5877" spans="2:11" x14ac:dyDescent="0.25">
      <c r="B5877" s="1"/>
      <c r="C5877" s="1">
        <f t="shared" si="709"/>
        <v>30</v>
      </c>
      <c r="D5877" s="1">
        <f t="shared" si="714"/>
        <v>53</v>
      </c>
      <c r="E5877" s="2">
        <f t="shared" si="711"/>
        <v>-1.2000000000000002</v>
      </c>
      <c r="F5877" s="2">
        <f t="shared" si="712"/>
        <v>0.17999999999999972</v>
      </c>
      <c r="G5877" s="6">
        <f t="shared" si="715"/>
        <v>0.38379403776090237</v>
      </c>
      <c r="J5877" s="1">
        <f t="array" ref="J5877:K5877">MMULT(E5877:G5877,$H$5:$I$7)</f>
        <v>-1.1640000000000001</v>
      </c>
      <c r="K5877" s="1">
        <v>0.56379403776090209</v>
      </c>
    </row>
    <row r="5878" spans="2:11" x14ac:dyDescent="0.25">
      <c r="B5878" s="1"/>
      <c r="C5878" s="1">
        <f t="shared" si="709"/>
        <v>31</v>
      </c>
      <c r="D5878" s="1">
        <f t="shared" si="714"/>
        <v>53</v>
      </c>
      <c r="E5878" s="2">
        <f t="shared" si="711"/>
        <v>-1.1400000000000001</v>
      </c>
      <c r="F5878" s="2">
        <f t="shared" si="712"/>
        <v>0.17999999999999972</v>
      </c>
      <c r="G5878" s="6">
        <f t="shared" si="715"/>
        <v>0.41727818409440082</v>
      </c>
      <c r="J5878" s="1">
        <f t="array" ref="J5878:K5878">MMULT(E5878:G5878,$H$5:$I$7)</f>
        <v>-1.1040000000000001</v>
      </c>
      <c r="K5878" s="1">
        <v>0.59727818409440059</v>
      </c>
    </row>
    <row r="5879" spans="2:11" x14ac:dyDescent="0.25">
      <c r="B5879" s="1"/>
      <c r="C5879" s="1">
        <f t="shared" si="709"/>
        <v>32</v>
      </c>
      <c r="D5879" s="1">
        <f t="shared" si="714"/>
        <v>53</v>
      </c>
      <c r="E5879" s="2">
        <f t="shared" ref="E5879:E5910" si="716">MIN($L$6+C5879*$P$6,$M$6)</f>
        <v>-1.08</v>
      </c>
      <c r="F5879" s="2">
        <f t="shared" ref="F5879:F5910" si="717">MIN(  $L$9+D5879*$P$9, $M$9)</f>
        <v>0.17999999999999972</v>
      </c>
      <c r="G5879" s="6">
        <f t="shared" si="715"/>
        <v>0.45208524382313348</v>
      </c>
      <c r="J5879" s="1">
        <f t="array" ref="J5879:K5879">MMULT(E5879:G5879,$H$5:$I$7)</f>
        <v>-1.044</v>
      </c>
      <c r="K5879" s="1">
        <v>0.63208524382313325</v>
      </c>
    </row>
    <row r="5880" spans="2:11" x14ac:dyDescent="0.25">
      <c r="B5880" s="1"/>
      <c r="C5880" s="1">
        <f t="shared" si="709"/>
        <v>33</v>
      </c>
      <c r="D5880" s="1">
        <f t="shared" si="714"/>
        <v>53</v>
      </c>
      <c r="E5880" s="2">
        <f t="shared" si="716"/>
        <v>-1.02</v>
      </c>
      <c r="F5880" s="2">
        <f t="shared" si="717"/>
        <v>0.17999999999999972</v>
      </c>
      <c r="G5880" s="6">
        <f t="shared" si="715"/>
        <v>0.48807007403284552</v>
      </c>
      <c r="J5880" s="1">
        <f t="array" ref="J5880:K5880">MMULT(E5880:G5880,$H$5:$I$7)</f>
        <v>-0.9840000000000001</v>
      </c>
      <c r="K5880" s="1">
        <v>0.66807007403284524</v>
      </c>
    </row>
    <row r="5881" spans="2:11" x14ac:dyDescent="0.25">
      <c r="B5881" s="1"/>
      <c r="C5881" s="1">
        <f t="shared" si="709"/>
        <v>34</v>
      </c>
      <c r="D5881" s="1">
        <f t="shared" si="714"/>
        <v>53</v>
      </c>
      <c r="E5881" s="2">
        <f t="shared" si="716"/>
        <v>-0.96</v>
      </c>
      <c r="F5881" s="2">
        <f t="shared" si="717"/>
        <v>0.17999999999999972</v>
      </c>
      <c r="G5881" s="6">
        <f t="shared" si="715"/>
        <v>0.52506276792812889</v>
      </c>
      <c r="J5881" s="1">
        <f t="array" ref="J5881:K5881">MMULT(E5881:G5881,$H$5:$I$7)</f>
        <v>-0.92400000000000004</v>
      </c>
      <c r="K5881" s="1">
        <v>0.70506276792812861</v>
      </c>
    </row>
    <row r="5882" spans="2:11" x14ac:dyDescent="0.25">
      <c r="B5882" s="1"/>
      <c r="C5882" s="1">
        <f t="shared" si="709"/>
        <v>35</v>
      </c>
      <c r="D5882" s="1">
        <f t="shared" si="714"/>
        <v>53</v>
      </c>
      <c r="E5882" s="2">
        <f t="shared" si="716"/>
        <v>-0.89999999999999991</v>
      </c>
      <c r="F5882" s="2">
        <f t="shared" si="717"/>
        <v>0.17999999999999972</v>
      </c>
      <c r="G5882" s="6">
        <f t="shared" si="715"/>
        <v>0.56286917233000222</v>
      </c>
      <c r="J5882" s="1">
        <f t="array" ref="J5882:K5882">MMULT(E5882:G5882,$H$5:$I$7)</f>
        <v>-0.86399999999999999</v>
      </c>
      <c r="K5882" s="1">
        <v>0.74286917233000194</v>
      </c>
    </row>
    <row r="5883" spans="2:11" x14ac:dyDescent="0.25">
      <c r="B5883" s="1"/>
      <c r="C5883" s="1">
        <f t="shared" si="709"/>
        <v>36</v>
      </c>
      <c r="D5883" s="1">
        <f t="shared" si="714"/>
        <v>53</v>
      </c>
      <c r="E5883" s="2">
        <f t="shared" si="716"/>
        <v>-0.83999999999999986</v>
      </c>
      <c r="F5883" s="2">
        <f t="shared" si="717"/>
        <v>0.17999999999999972</v>
      </c>
      <c r="G5883" s="6">
        <f t="shared" si="715"/>
        <v>0.60127188815201804</v>
      </c>
      <c r="J5883" s="1">
        <f t="array" ref="J5883:K5883">MMULT(E5883:G5883,$H$5:$I$7)</f>
        <v>-0.80399999999999994</v>
      </c>
      <c r="K5883" s="1">
        <v>0.78127188815201776</v>
      </c>
    </row>
    <row r="5884" spans="2:11" x14ac:dyDescent="0.25">
      <c r="B5884" s="1"/>
      <c r="C5884" s="1">
        <f t="shared" si="709"/>
        <v>37</v>
      </c>
      <c r="D5884" s="1">
        <f t="shared" si="714"/>
        <v>53</v>
      </c>
      <c r="E5884" s="2">
        <f t="shared" si="716"/>
        <v>-0.78000000000000025</v>
      </c>
      <c r="F5884" s="2">
        <f t="shared" si="717"/>
        <v>0.17999999999999972</v>
      </c>
      <c r="G5884" s="6">
        <f t="shared" si="715"/>
        <v>0.64003176850028942</v>
      </c>
      <c r="J5884" s="1">
        <f t="array" ref="J5884:K5884">MMULT(E5884:G5884,$H$5:$I$7)</f>
        <v>-0.74400000000000033</v>
      </c>
      <c r="K5884" s="1">
        <v>0.82003176850028914</v>
      </c>
    </row>
    <row r="5885" spans="2:11" x14ac:dyDescent="0.25">
      <c r="B5885" s="1"/>
      <c r="C5885" s="1">
        <f t="shared" si="709"/>
        <v>38</v>
      </c>
      <c r="D5885" s="1">
        <f t="shared" si="714"/>
        <v>53</v>
      </c>
      <c r="E5885" s="2">
        <f t="shared" si="716"/>
        <v>-0.7200000000000002</v>
      </c>
      <c r="F5885" s="2">
        <f t="shared" si="717"/>
        <v>0.17999999999999972</v>
      </c>
      <c r="G5885" s="6">
        <f t="shared" si="715"/>
        <v>0.67888991743664562</v>
      </c>
      <c r="J5885" s="1">
        <f t="array" ref="J5885:K5885">MMULT(E5885:G5885,$H$5:$I$7)</f>
        <v>-0.68400000000000027</v>
      </c>
      <c r="K5885" s="1">
        <v>0.85888991743664533</v>
      </c>
    </row>
    <row r="5886" spans="2:11" x14ac:dyDescent="0.25">
      <c r="B5886" s="1"/>
      <c r="C5886" s="1">
        <f t="shared" si="709"/>
        <v>39</v>
      </c>
      <c r="D5886" s="1">
        <f t="shared" si="714"/>
        <v>53</v>
      </c>
      <c r="E5886" s="2">
        <f t="shared" si="716"/>
        <v>-0.66000000000000014</v>
      </c>
      <c r="F5886" s="2">
        <f t="shared" si="717"/>
        <v>0.17999999999999972</v>
      </c>
      <c r="G5886" s="6">
        <f t="shared" si="715"/>
        <v>0.71757017991586669</v>
      </c>
      <c r="J5886" s="1">
        <f t="array" ref="J5886:K5886">MMULT(E5886:G5886,$H$5:$I$7)</f>
        <v>-0.62400000000000022</v>
      </c>
      <c r="K5886" s="1">
        <v>0.89757017991586641</v>
      </c>
    </row>
    <row r="5887" spans="2:11" x14ac:dyDescent="0.25">
      <c r="B5887" s="1"/>
      <c r="C5887" s="1">
        <f t="shared" si="709"/>
        <v>40</v>
      </c>
      <c r="D5887" s="1">
        <f t="shared" si="714"/>
        <v>53</v>
      </c>
      <c r="E5887" s="2">
        <f t="shared" si="716"/>
        <v>-0.60000000000000009</v>
      </c>
      <c r="F5887" s="2">
        <f t="shared" si="717"/>
        <v>0.17999999999999972</v>
      </c>
      <c r="G5887" s="6">
        <f t="shared" si="715"/>
        <v>0.75578210030258164</v>
      </c>
      <c r="J5887" s="1">
        <f t="array" ref="J5887:K5887">MMULT(E5887:G5887,$H$5:$I$7)</f>
        <v>-0.56400000000000017</v>
      </c>
      <c r="K5887" s="1">
        <v>0.93578210030258135</v>
      </c>
    </row>
    <row r="5888" spans="2:11" x14ac:dyDescent="0.25">
      <c r="B5888" s="1"/>
      <c r="C5888" s="1">
        <f t="shared" si="709"/>
        <v>41</v>
      </c>
      <c r="D5888" s="1">
        <f t="shared" si="714"/>
        <v>53</v>
      </c>
      <c r="E5888" s="2">
        <f t="shared" si="716"/>
        <v>-0.54</v>
      </c>
      <c r="F5888" s="2">
        <f t="shared" si="717"/>
        <v>0.17999999999999972</v>
      </c>
      <c r="G5888" s="6">
        <f t="shared" si="715"/>
        <v>0.7932243135802417</v>
      </c>
      <c r="J5888" s="1">
        <f t="array" ref="J5888:K5888">MMULT(E5888:G5888,$H$5:$I$7)</f>
        <v>-0.50400000000000011</v>
      </c>
      <c r="K5888" s="1">
        <v>0.97322431358024142</v>
      </c>
    </row>
    <row r="5889" spans="2:11" x14ac:dyDescent="0.25">
      <c r="B5889" s="1"/>
      <c r="C5889" s="1">
        <f t="shared" si="709"/>
        <v>42</v>
      </c>
      <c r="D5889" s="1">
        <f t="shared" si="714"/>
        <v>53</v>
      </c>
      <c r="E5889" s="2">
        <f t="shared" si="716"/>
        <v>-0.48</v>
      </c>
      <c r="F5889" s="2">
        <f t="shared" si="717"/>
        <v>0.17999999999999972</v>
      </c>
      <c r="G5889" s="6">
        <f t="shared" si="715"/>
        <v>0.82958832030479879</v>
      </c>
      <c r="J5889" s="1">
        <f t="array" ref="J5889:K5889">MMULT(E5889:G5889,$H$5:$I$7)</f>
        <v>-0.44400000000000006</v>
      </c>
      <c r="K5889" s="1">
        <v>1.0095883203047986</v>
      </c>
    </row>
    <row r="5890" spans="2:11" x14ac:dyDescent="0.25">
      <c r="B5890" s="1"/>
      <c r="C5890" s="1">
        <f t="shared" si="709"/>
        <v>43</v>
      </c>
      <c r="D5890" s="1">
        <f t="shared" si="714"/>
        <v>53</v>
      </c>
      <c r="E5890" s="2">
        <f t="shared" si="716"/>
        <v>-0.41999999999999993</v>
      </c>
      <c r="F5890" s="2">
        <f t="shared" si="717"/>
        <v>0.17999999999999972</v>
      </c>
      <c r="G5890" s="6">
        <f t="shared" si="715"/>
        <v>0.86456258396751451</v>
      </c>
      <c r="J5890" s="1">
        <f t="array" ref="J5890:K5890">MMULT(E5890:G5890,$H$5:$I$7)</f>
        <v>-0.38400000000000001</v>
      </c>
      <c r="K5890" s="1">
        <v>1.0445625839675143</v>
      </c>
    </row>
    <row r="5891" spans="2:11" x14ac:dyDescent="0.25">
      <c r="B5891" s="1"/>
      <c r="C5891" s="1">
        <f t="shared" si="709"/>
        <v>44</v>
      </c>
      <c r="D5891" s="1">
        <f t="shared" si="714"/>
        <v>53</v>
      </c>
      <c r="E5891" s="2">
        <f t="shared" si="716"/>
        <v>-0.36000000000000032</v>
      </c>
      <c r="F5891" s="2">
        <f t="shared" si="717"/>
        <v>0.17999999999999972</v>
      </c>
      <c r="G5891" s="6">
        <f t="shared" si="715"/>
        <v>0.89783687815359414</v>
      </c>
      <c r="J5891" s="1">
        <f t="array" ref="J5891:K5891">MMULT(E5891:G5891,$H$5:$I$7)</f>
        <v>-0.3240000000000004</v>
      </c>
      <c r="K5891" s="1">
        <v>1.0778368781535939</v>
      </c>
    </row>
    <row r="5892" spans="2:11" x14ac:dyDescent="0.25">
      <c r="B5892" s="1"/>
      <c r="C5892" s="1">
        <f t="shared" si="709"/>
        <v>45</v>
      </c>
      <c r="D5892" s="1">
        <f t="shared" si="714"/>
        <v>53</v>
      </c>
      <c r="E5892" s="2">
        <f t="shared" si="716"/>
        <v>-0.30000000000000027</v>
      </c>
      <c r="F5892" s="2">
        <f t="shared" si="717"/>
        <v>0.17999999999999972</v>
      </c>
      <c r="G5892" s="6">
        <f t="shared" si="715"/>
        <v>0.92910680113830879</v>
      </c>
      <c r="J5892" s="1">
        <f t="array" ref="J5892:K5892">MMULT(E5892:G5892,$H$5:$I$7)</f>
        <v>-0.26400000000000035</v>
      </c>
      <c r="K5892" s="1">
        <v>1.1091068011383085</v>
      </c>
    </row>
    <row r="5893" spans="2:11" x14ac:dyDescent="0.25">
      <c r="B5893" s="1"/>
      <c r="C5893" s="1">
        <f t="shared" si="709"/>
        <v>46</v>
      </c>
      <c r="D5893" s="1">
        <f t="shared" si="714"/>
        <v>53</v>
      </c>
      <c r="E5893" s="2">
        <f t="shared" si="716"/>
        <v>-0.24000000000000021</v>
      </c>
      <c r="F5893" s="2">
        <f t="shared" si="717"/>
        <v>0.17999999999999972</v>
      </c>
      <c r="G5893" s="6">
        <f t="shared" si="715"/>
        <v>0.95807836773788779</v>
      </c>
      <c r="J5893" s="1">
        <f t="array" ref="J5893:K5893">MMULT(E5893:G5893,$H$5:$I$7)</f>
        <v>-0.20400000000000026</v>
      </c>
      <c r="K5893" s="1">
        <v>1.1380783677378874</v>
      </c>
    </row>
    <row r="5894" spans="2:11" x14ac:dyDescent="0.25">
      <c r="B5894" s="1"/>
      <c r="C5894" s="1">
        <f t="shared" si="709"/>
        <v>47</v>
      </c>
      <c r="D5894" s="1">
        <f t="shared" si="714"/>
        <v>53</v>
      </c>
      <c r="E5894" s="2">
        <f t="shared" si="716"/>
        <v>-0.18000000000000016</v>
      </c>
      <c r="F5894" s="2">
        <f t="shared" si="717"/>
        <v>0.17999999999999972</v>
      </c>
      <c r="G5894" s="6">
        <f t="shared" si="715"/>
        <v>0.98447258266561266</v>
      </c>
      <c r="J5894" s="1">
        <f t="array" ref="J5894:K5894">MMULT(E5894:G5894,$H$5:$I$7)</f>
        <v>-0.14400000000000021</v>
      </c>
      <c r="K5894" s="1">
        <v>1.1644725826656124</v>
      </c>
    </row>
    <row r="5895" spans="2:11" x14ac:dyDescent="0.25">
      <c r="B5895" s="1"/>
      <c r="C5895" s="1">
        <f t="shared" si="709"/>
        <v>48</v>
      </c>
      <c r="D5895" s="1">
        <f t="shared" si="714"/>
        <v>53</v>
      </c>
      <c r="E5895" s="2">
        <f t="shared" si="716"/>
        <v>-0.12000000000000011</v>
      </c>
      <c r="F5895" s="2">
        <f t="shared" si="717"/>
        <v>0.17999999999999972</v>
      </c>
      <c r="G5895" s="6">
        <f t="shared" si="715"/>
        <v>1.0080298966042804</v>
      </c>
      <c r="J5895" s="1">
        <f t="array" ref="J5895:K5895">MMULT(E5895:G5895,$H$5:$I$7)</f>
        <v>-8.4000000000000158E-2</v>
      </c>
      <c r="K5895" s="1">
        <v>1.1880298966042802</v>
      </c>
    </row>
    <row r="5896" spans="2:11" x14ac:dyDescent="0.25">
      <c r="B5896" s="1"/>
      <c r="C5896" s="1">
        <f t="shared" si="709"/>
        <v>49</v>
      </c>
      <c r="D5896" s="1">
        <f t="shared" si="714"/>
        <v>53</v>
      </c>
      <c r="E5896" s="2">
        <f t="shared" si="716"/>
        <v>-6.0000000000000053E-2</v>
      </c>
      <c r="F5896" s="2">
        <f t="shared" si="717"/>
        <v>0.17999999999999972</v>
      </c>
      <c r="G5896" s="6">
        <f t="shared" si="715"/>
        <v>1.028514445884767</v>
      </c>
      <c r="J5896" s="1">
        <f t="array" ref="J5896:K5896">MMULT(E5896:G5896,$H$5:$I$7)</f>
        <v>-2.4000000000000112E-2</v>
      </c>
      <c r="K5896" s="1">
        <v>1.2085144458847668</v>
      </c>
    </row>
    <row r="5897" spans="2:11" x14ac:dyDescent="0.25">
      <c r="B5897" s="1"/>
      <c r="C5897" s="1">
        <f t="shared" si="709"/>
        <v>50</v>
      </c>
      <c r="D5897" s="1">
        <f t="shared" si="714"/>
        <v>53</v>
      </c>
      <c r="E5897" s="2">
        <f t="shared" si="716"/>
        <v>0</v>
      </c>
      <c r="F5897" s="2">
        <f t="shared" si="717"/>
        <v>0.17999999999999972</v>
      </c>
      <c r="G5897" s="6">
        <f t="shared" si="715"/>
        <v>1.0457179791565034</v>
      </c>
      <c r="J5897" s="1">
        <f t="array" ref="J5897:K5897">MMULT(E5897:G5897,$H$5:$I$7)</f>
        <v>3.5999999999999942E-2</v>
      </c>
      <c r="K5897" s="1">
        <v>1.2257179791565032</v>
      </c>
    </row>
    <row r="5898" spans="2:11" x14ac:dyDescent="0.25">
      <c r="B5898" s="1"/>
      <c r="C5898" s="1">
        <f t="shared" si="709"/>
        <v>51</v>
      </c>
      <c r="D5898" s="1">
        <f t="shared" si="714"/>
        <v>53</v>
      </c>
      <c r="E5898" s="2">
        <f t="shared" si="716"/>
        <v>6.0000000000000053E-2</v>
      </c>
      <c r="F5898" s="2">
        <f t="shared" si="717"/>
        <v>0.17999999999999972</v>
      </c>
      <c r="G5898" s="6">
        <f t="shared" si="715"/>
        <v>1.0594633797518676</v>
      </c>
      <c r="J5898" s="1">
        <f t="array" ref="J5898:K5898">MMULT(E5898:G5898,$H$5:$I$7)</f>
        <v>9.6000000000000002E-2</v>
      </c>
      <c r="K5898" s="1">
        <v>1.2394633797518673</v>
      </c>
    </row>
    <row r="5899" spans="2:11" x14ac:dyDescent="0.25">
      <c r="B5899" s="1"/>
      <c r="C5899" s="1">
        <f t="shared" si="709"/>
        <v>52</v>
      </c>
      <c r="D5899" s="1">
        <f t="shared" si="714"/>
        <v>53</v>
      </c>
      <c r="E5899" s="2">
        <f t="shared" si="716"/>
        <v>0.12000000000000011</v>
      </c>
      <c r="F5899" s="2">
        <f t="shared" si="717"/>
        <v>0.17999999999999972</v>
      </c>
      <c r="G5899" s="6">
        <f t="shared" si="715"/>
        <v>1.0696077004850524</v>
      </c>
      <c r="J5899" s="1">
        <f t="array" ref="J5899:K5899">MMULT(E5899:G5899,$H$5:$I$7)</f>
        <v>0.15600000000000006</v>
      </c>
      <c r="K5899" s="1">
        <v>1.2496077004850521</v>
      </c>
    </row>
    <row r="5900" spans="2:11" x14ac:dyDescent="0.25">
      <c r="B5900" s="1"/>
      <c r="C5900" s="1">
        <f t="shared" si="709"/>
        <v>53</v>
      </c>
      <c r="D5900" s="1">
        <f t="shared" si="714"/>
        <v>53</v>
      </c>
      <c r="E5900" s="2">
        <f t="shared" si="716"/>
        <v>0.17999999999999972</v>
      </c>
      <c r="F5900" s="2">
        <f t="shared" si="717"/>
        <v>0.17999999999999972</v>
      </c>
      <c r="G5900" s="6">
        <f t="shared" si="715"/>
        <v>1.0760446381902766</v>
      </c>
      <c r="J5900" s="1">
        <f t="array" ref="J5900:K5900">MMULT(E5900:G5900,$H$5:$I$7)</f>
        <v>0.21599999999999966</v>
      </c>
      <c r="K5900" s="1">
        <v>1.2560446381902763</v>
      </c>
    </row>
    <row r="5901" spans="2:11" x14ac:dyDescent="0.25">
      <c r="B5901" s="1"/>
      <c r="C5901" s="1">
        <f t="shared" si="709"/>
        <v>54</v>
      </c>
      <c r="D5901" s="1">
        <f t="shared" si="714"/>
        <v>53</v>
      </c>
      <c r="E5901" s="2">
        <f t="shared" si="716"/>
        <v>0.23999999999999977</v>
      </c>
      <c r="F5901" s="2">
        <f t="shared" si="717"/>
        <v>0.17999999999999972</v>
      </c>
      <c r="G5901" s="6">
        <f t="shared" si="715"/>
        <v>1.0787063881041519</v>
      </c>
      <c r="J5901" s="1">
        <f t="array" ref="J5901:K5901">MMULT(E5901:G5901,$H$5:$I$7)</f>
        <v>0.27599999999999969</v>
      </c>
      <c r="K5901" s="1">
        <v>1.2587063881041516</v>
      </c>
    </row>
    <row r="5902" spans="2:11" x14ac:dyDescent="0.25">
      <c r="B5902" s="1"/>
      <c r="C5902" s="1">
        <f t="shared" si="709"/>
        <v>55</v>
      </c>
      <c r="D5902" s="1">
        <f t="shared" si="714"/>
        <v>53</v>
      </c>
      <c r="E5902" s="2">
        <f t="shared" si="716"/>
        <v>0.29999999999999982</v>
      </c>
      <c r="F5902" s="2">
        <f t="shared" si="717"/>
        <v>0.17999999999999972</v>
      </c>
      <c r="G5902" s="6">
        <f t="shared" si="715"/>
        <v>1.0775648328585279</v>
      </c>
      <c r="J5902" s="1">
        <f t="array" ref="J5902:K5902">MMULT(E5902:G5902,$H$5:$I$7)</f>
        <v>0.33599999999999974</v>
      </c>
      <c r="K5902" s="1">
        <v>1.2575648328585276</v>
      </c>
    </row>
    <row r="5903" spans="2:11" x14ac:dyDescent="0.25">
      <c r="B5903" s="1"/>
      <c r="C5903" s="1">
        <f t="shared" si="709"/>
        <v>56</v>
      </c>
      <c r="D5903" s="1">
        <f t="shared" si="714"/>
        <v>53</v>
      </c>
      <c r="E5903" s="2">
        <f t="shared" si="716"/>
        <v>0.35999999999999988</v>
      </c>
      <c r="F5903" s="2">
        <f t="shared" si="717"/>
        <v>0.17999999999999972</v>
      </c>
      <c r="G5903" s="6">
        <f t="shared" si="715"/>
        <v>1.072632036928624</v>
      </c>
      <c r="J5903" s="1">
        <f t="array" ref="J5903:K5903">MMULT(E5903:G5903,$H$5:$I$7)</f>
        <v>0.3959999999999998</v>
      </c>
      <c r="K5903" s="1">
        <v>1.2526320369286237</v>
      </c>
    </row>
    <row r="5904" spans="2:11" x14ac:dyDescent="0.25">
      <c r="B5904" s="1"/>
      <c r="C5904" s="1">
        <f t="shared" si="709"/>
        <v>57</v>
      </c>
      <c r="D5904" s="1">
        <f t="shared" si="714"/>
        <v>53</v>
      </c>
      <c r="E5904" s="2">
        <f t="shared" si="716"/>
        <v>0.41999999999999993</v>
      </c>
      <c r="F5904" s="2">
        <f t="shared" si="717"/>
        <v>0.17999999999999972</v>
      </c>
      <c r="G5904" s="6">
        <f t="shared" si="715"/>
        <v>1.0639600343777953</v>
      </c>
      <c r="J5904" s="1">
        <f t="array" ref="J5904:K5904">MMULT(E5904:G5904,$H$5:$I$7)</f>
        <v>0.45599999999999985</v>
      </c>
      <c r="K5904" s="1">
        <v>1.243960034377795</v>
      </c>
    </row>
    <row r="5905" spans="2:11" x14ac:dyDescent="0.25">
      <c r="B5905" s="1"/>
      <c r="C5905" s="1">
        <f t="shared" si="709"/>
        <v>58</v>
      </c>
      <c r="D5905" s="1">
        <f t="shared" si="714"/>
        <v>53</v>
      </c>
      <c r="E5905" s="2">
        <f t="shared" si="716"/>
        <v>0.48</v>
      </c>
      <c r="F5905" s="2">
        <f t="shared" si="717"/>
        <v>0.17999999999999972</v>
      </c>
      <c r="G5905" s="6">
        <f t="shared" si="715"/>
        <v>1.0516399151208142</v>
      </c>
      <c r="J5905" s="1">
        <f t="array" ref="J5905:K5905">MMULT(E5905:G5905,$H$5:$I$7)</f>
        <v>0.5159999999999999</v>
      </c>
      <c r="K5905" s="1">
        <v>1.2316399151208139</v>
      </c>
    </row>
    <row r="5906" spans="2:11" x14ac:dyDescent="0.25">
      <c r="B5906" s="1"/>
      <c r="C5906" s="1">
        <f t="shared" si="709"/>
        <v>59</v>
      </c>
      <c r="D5906" s="1">
        <f t="shared" si="714"/>
        <v>53</v>
      </c>
      <c r="E5906" s="2">
        <f t="shared" si="716"/>
        <v>0.54</v>
      </c>
      <c r="F5906" s="2">
        <f t="shared" si="717"/>
        <v>0.17999999999999972</v>
      </c>
      <c r="G5906" s="6">
        <f t="shared" si="715"/>
        <v>1.0358002321430788</v>
      </c>
      <c r="J5906" s="1">
        <f t="array" ref="J5906:K5906">MMULT(E5906:G5906,$H$5:$I$7)</f>
        <v>0.57599999999999996</v>
      </c>
      <c r="K5906" s="1">
        <v>1.2158002321430785</v>
      </c>
    </row>
    <row r="5907" spans="2:11" x14ac:dyDescent="0.25">
      <c r="B5907" s="1"/>
      <c r="C5907" s="1">
        <f t="shared" si="709"/>
        <v>60</v>
      </c>
      <c r="D5907" s="1">
        <f t="shared" si="714"/>
        <v>53</v>
      </c>
      <c r="E5907" s="2">
        <f t="shared" si="716"/>
        <v>0.59999999999999964</v>
      </c>
      <c r="F5907" s="2">
        <f t="shared" si="717"/>
        <v>0.17999999999999972</v>
      </c>
      <c r="G5907" s="6">
        <f t="shared" si="715"/>
        <v>1.0166047686211481</v>
      </c>
      <c r="J5907" s="1">
        <f t="array" ref="J5907:K5907">MMULT(E5907:G5907,$H$5:$I$7)</f>
        <v>0.63599999999999957</v>
      </c>
      <c r="K5907" s="1">
        <v>1.1966047686211478</v>
      </c>
    </row>
    <row r="5908" spans="2:11" x14ac:dyDescent="0.25">
      <c r="B5908" s="1"/>
      <c r="C5908" s="1">
        <f t="shared" si="709"/>
        <v>61</v>
      </c>
      <c r="D5908" s="1">
        <f t="shared" si="714"/>
        <v>53</v>
      </c>
      <c r="E5908" s="2">
        <f t="shared" si="716"/>
        <v>0.6599999999999997</v>
      </c>
      <c r="F5908" s="2">
        <f t="shared" si="717"/>
        <v>0.17999999999999972</v>
      </c>
      <c r="G5908" s="6">
        <f t="shared" si="715"/>
        <v>0.99424971917509641</v>
      </c>
      <c r="J5908" s="1">
        <f t="array" ref="J5908:K5908">MMULT(E5908:G5908,$H$5:$I$7)</f>
        <v>0.69599999999999962</v>
      </c>
      <c r="K5908" s="1">
        <v>1.174249719175096</v>
      </c>
    </row>
    <row r="5909" spans="2:11" x14ac:dyDescent="0.25">
      <c r="B5909" s="1"/>
      <c r="C5909" s="1">
        <f t="shared" si="709"/>
        <v>62</v>
      </c>
      <c r="D5909" s="1">
        <f t="shared" si="714"/>
        <v>53</v>
      </c>
      <c r="E5909" s="2">
        <f t="shared" si="716"/>
        <v>0.71999999999999975</v>
      </c>
      <c r="F5909" s="2">
        <f t="shared" si="717"/>
        <v>0.17999999999999972</v>
      </c>
      <c r="G5909" s="6">
        <f t="shared" si="715"/>
        <v>0.96896035307692541</v>
      </c>
      <c r="J5909" s="1">
        <f t="array" ref="J5909:K5909">MMULT(E5909:G5909,$H$5:$I$7)</f>
        <v>0.75599999999999967</v>
      </c>
      <c r="K5909" s="1">
        <v>1.1489603530769252</v>
      </c>
    </row>
    <row r="5910" spans="2:11" x14ac:dyDescent="0.25">
      <c r="B5910" s="1"/>
      <c r="C5910" s="1">
        <f t="shared" si="709"/>
        <v>63</v>
      </c>
      <c r="D5910" s="1">
        <f t="shared" si="714"/>
        <v>53</v>
      </c>
      <c r="E5910" s="2">
        <f t="shared" si="716"/>
        <v>0.7799999999999998</v>
      </c>
      <c r="F5910" s="2">
        <f t="shared" si="717"/>
        <v>0.17999999999999972</v>
      </c>
      <c r="G5910" s="6">
        <f t="shared" si="715"/>
        <v>0.94098723873759949</v>
      </c>
      <c r="J5910" s="1">
        <f t="array" ref="J5910:K5910">MMULT(E5910:G5910,$H$5:$I$7)</f>
        <v>0.81599999999999973</v>
      </c>
      <c r="K5910" s="1">
        <v>1.1209872387375992</v>
      </c>
    </row>
    <row r="5911" spans="2:11" x14ac:dyDescent="0.25">
      <c r="B5911" s="1"/>
      <c r="C5911" s="1">
        <f t="shared" ref="C5911:C5947" si="718">C5801</f>
        <v>64</v>
      </c>
      <c r="D5911" s="1">
        <f t="shared" si="714"/>
        <v>53</v>
      </c>
      <c r="E5911" s="2">
        <f t="shared" ref="E5911:E5947" si="719">MIN($L$6+C5911*$P$6,$M$6)</f>
        <v>0.83999999999999986</v>
      </c>
      <c r="F5911" s="2">
        <f t="shared" ref="F5911:F5947" si="720">MIN(  $L$9+D5911*$P$9, $M$9)</f>
        <v>0.17999999999999972</v>
      </c>
      <c r="G5911" s="6">
        <f t="shared" si="715"/>
        <v>0.91060211787313516</v>
      </c>
      <c r="J5911" s="1">
        <f t="array" ref="J5911:K5911">MMULT(E5911:G5911,$H$5:$I$7)</f>
        <v>0.87599999999999978</v>
      </c>
      <c r="K5911" s="1">
        <v>1.0906021178731349</v>
      </c>
    </row>
    <row r="5912" spans="2:11" x14ac:dyDescent="0.25">
      <c r="B5912" s="1"/>
      <c r="C5912" s="1">
        <f t="shared" si="718"/>
        <v>65</v>
      </c>
      <c r="D5912" s="1">
        <f t="shared" ref="D5912:D5947" si="721">D5911</f>
        <v>53</v>
      </c>
      <c r="E5912" s="2">
        <f t="shared" si="719"/>
        <v>0.89999999999999991</v>
      </c>
      <c r="F5912" s="2">
        <f t="shared" si="720"/>
        <v>0.17999999999999972</v>
      </c>
      <c r="G5912" s="6">
        <f t="shared" si="715"/>
        <v>0.87809352417264086</v>
      </c>
      <c r="J5912" s="1">
        <f t="array" ref="J5912:K5912">MMULT(E5912:G5912,$H$5:$I$7)</f>
        <v>0.93599999999999983</v>
      </c>
      <c r="K5912" s="1">
        <v>1.0580935241726406</v>
      </c>
    </row>
    <row r="5913" spans="2:11" x14ac:dyDescent="0.25">
      <c r="B5913" s="1"/>
      <c r="C5913" s="1">
        <f t="shared" si="718"/>
        <v>66</v>
      </c>
      <c r="D5913" s="1">
        <f t="shared" si="721"/>
        <v>53</v>
      </c>
      <c r="E5913" s="2">
        <f t="shared" si="719"/>
        <v>0.96</v>
      </c>
      <c r="F5913" s="2">
        <f t="shared" si="720"/>
        <v>0.17999999999999972</v>
      </c>
      <c r="G5913" s="6">
        <f t="shared" si="715"/>
        <v>0.84376224492062357</v>
      </c>
      <c r="J5913" s="1">
        <f t="array" ref="J5913:K5913">MMULT(E5913:G5913,$H$5:$I$7)</f>
        <v>0.99599999999999989</v>
      </c>
      <c r="K5913" s="1">
        <v>1.0237622449206234</v>
      </c>
    </row>
    <row r="5914" spans="2:11" x14ac:dyDescent="0.25">
      <c r="B5914" s="1"/>
      <c r="C5914" s="1">
        <f t="shared" si="718"/>
        <v>67</v>
      </c>
      <c r="D5914" s="1">
        <f t="shared" si="721"/>
        <v>53</v>
      </c>
      <c r="E5914" s="2">
        <f t="shared" si="719"/>
        <v>1.0199999999999996</v>
      </c>
      <c r="F5914" s="2">
        <f t="shared" si="720"/>
        <v>0.17999999999999972</v>
      </c>
      <c r="G5914" s="6">
        <f t="shared" si="715"/>
        <v>0.80791672482480636</v>
      </c>
      <c r="J5914" s="1">
        <f t="array" ref="J5914:K5914">MMULT(E5914:G5914,$H$5:$I$7)</f>
        <v>1.0559999999999996</v>
      </c>
      <c r="K5914" s="1">
        <v>0.98791672482480608</v>
      </c>
    </row>
    <row r="5915" spans="2:11" x14ac:dyDescent="0.25">
      <c r="B5915" s="1"/>
      <c r="C5915" s="1">
        <f t="shared" si="718"/>
        <v>68</v>
      </c>
      <c r="D5915" s="1">
        <f t="shared" si="721"/>
        <v>53</v>
      </c>
      <c r="E5915" s="2">
        <f t="shared" si="719"/>
        <v>1.08</v>
      </c>
      <c r="F5915" s="2">
        <f t="shared" si="720"/>
        <v>0.17999999999999972</v>
      </c>
      <c r="G5915" s="6">
        <f t="shared" si="715"/>
        <v>0.77086850933060991</v>
      </c>
      <c r="J5915" s="1">
        <f t="array" ref="J5915:K5915">MMULT(E5915:G5915,$H$5:$I$7)</f>
        <v>1.1160000000000001</v>
      </c>
      <c r="K5915" s="1">
        <v>0.95086850933060962</v>
      </c>
    </row>
    <row r="5916" spans="2:11" x14ac:dyDescent="0.25">
      <c r="B5916" s="1"/>
      <c r="C5916" s="1">
        <f t="shared" si="718"/>
        <v>69</v>
      </c>
      <c r="D5916" s="1">
        <f t="shared" si="721"/>
        <v>53</v>
      </c>
      <c r="E5916" s="2">
        <f t="shared" si="719"/>
        <v>1.1399999999999997</v>
      </c>
      <c r="F5916" s="2">
        <f t="shared" si="720"/>
        <v>0.17999999999999972</v>
      </c>
      <c r="G5916" s="6">
        <f t="shared" si="715"/>
        <v>0.73292782011944246</v>
      </c>
      <c r="J5916" s="1">
        <f t="array" ref="J5916:K5916">MMULT(E5916:G5916,$H$5:$I$7)</f>
        <v>1.1759999999999997</v>
      </c>
      <c r="K5916" s="1">
        <v>0.91292782011944218</v>
      </c>
    </row>
    <row r="5917" spans="2:11" x14ac:dyDescent="0.25">
      <c r="B5917" s="1"/>
      <c r="C5917" s="1">
        <f t="shared" si="718"/>
        <v>70</v>
      </c>
      <c r="D5917" s="1">
        <f t="shared" si="721"/>
        <v>53</v>
      </c>
      <c r="E5917" s="2">
        <f t="shared" si="719"/>
        <v>1.2000000000000002</v>
      </c>
      <c r="F5917" s="2">
        <f t="shared" si="720"/>
        <v>0.17999999999999972</v>
      </c>
      <c r="G5917" s="6">
        <f t="shared" si="715"/>
        <v>0.69439934852953422</v>
      </c>
      <c r="J5917" s="1">
        <f t="array" ref="J5917:K5917">MMULT(E5917:G5917,$H$5:$I$7)</f>
        <v>1.2360000000000002</v>
      </c>
      <c r="K5917" s="1">
        <v>0.87439934852953394</v>
      </c>
    </row>
    <row r="5918" spans="2:11" x14ac:dyDescent="0.25">
      <c r="B5918" s="1"/>
      <c r="C5918" s="1">
        <f t="shared" si="718"/>
        <v>71</v>
      </c>
      <c r="D5918" s="1">
        <f t="shared" si="721"/>
        <v>53</v>
      </c>
      <c r="E5918" s="2">
        <f t="shared" si="719"/>
        <v>1.2599999999999998</v>
      </c>
      <c r="F5918" s="2">
        <f t="shared" si="720"/>
        <v>0.17999999999999972</v>
      </c>
      <c r="G5918" s="6">
        <f t="shared" si="715"/>
        <v>0.65557834361725786</v>
      </c>
      <c r="J5918" s="1">
        <f t="array" ref="J5918:K5918">MMULT(E5918:G5918,$H$5:$I$7)</f>
        <v>1.2959999999999998</v>
      </c>
      <c r="K5918" s="1">
        <v>0.83557834361725758</v>
      </c>
    </row>
    <row r="5919" spans="2:11" x14ac:dyDescent="0.25">
      <c r="B5919" s="1"/>
      <c r="C5919" s="1">
        <f t="shared" si="718"/>
        <v>72</v>
      </c>
      <c r="D5919" s="1">
        <f t="shared" si="721"/>
        <v>53</v>
      </c>
      <c r="E5919" s="2">
        <f t="shared" si="719"/>
        <v>1.3200000000000003</v>
      </c>
      <c r="F5919" s="2">
        <f t="shared" si="720"/>
        <v>0.17999999999999972</v>
      </c>
      <c r="G5919" s="6">
        <f t="shared" si="715"/>
        <v>0.61674706086304687</v>
      </c>
      <c r="J5919" s="1">
        <f t="array" ref="J5919:K5919">MMULT(E5919:G5919,$H$5:$I$7)</f>
        <v>1.3560000000000003</v>
      </c>
      <c r="K5919" s="1">
        <v>0.79674706086304659</v>
      </c>
    </row>
    <row r="5920" spans="2:11" x14ac:dyDescent="0.25">
      <c r="B5920" s="1"/>
      <c r="C5920" s="1">
        <f t="shared" si="718"/>
        <v>73</v>
      </c>
      <c r="D5920" s="1">
        <f t="shared" si="721"/>
        <v>53</v>
      </c>
      <c r="E5920" s="2">
        <f t="shared" si="719"/>
        <v>1.38</v>
      </c>
      <c r="F5920" s="2">
        <f t="shared" si="720"/>
        <v>0.17999999999999972</v>
      </c>
      <c r="G5920" s="6">
        <f t="shared" si="715"/>
        <v>0.57817162552991752</v>
      </c>
      <c r="J5920" s="1">
        <f t="array" ref="J5920:K5920">MMULT(E5920:G5920,$H$5:$I$7)</f>
        <v>1.4159999999999999</v>
      </c>
      <c r="K5920" s="1">
        <v>0.75817162552991724</v>
      </c>
    </row>
    <row r="5921" spans="2:11" x14ac:dyDescent="0.25">
      <c r="B5921" s="1"/>
      <c r="C5921" s="1">
        <f t="shared" si="718"/>
        <v>74</v>
      </c>
      <c r="D5921" s="1">
        <f t="shared" si="721"/>
        <v>53</v>
      </c>
      <c r="E5921" s="2">
        <f t="shared" si="719"/>
        <v>1.4399999999999995</v>
      </c>
      <c r="F5921" s="2">
        <f t="shared" si="720"/>
        <v>0.17999999999999972</v>
      </c>
      <c r="G5921" s="6">
        <f t="shared" si="715"/>
        <v>0.54009935183841384</v>
      </c>
      <c r="J5921" s="1">
        <f t="array" ref="J5921:K5921">MMULT(E5921:G5921,$H$5:$I$7)</f>
        <v>1.4759999999999995</v>
      </c>
      <c r="K5921" s="1">
        <v>0.72009935183841356</v>
      </c>
    </row>
    <row r="5922" spans="2:11" x14ac:dyDescent="0.25">
      <c r="B5922" s="1"/>
      <c r="C5922" s="1">
        <f t="shared" si="718"/>
        <v>75</v>
      </c>
      <c r="D5922" s="1">
        <f t="shared" si="721"/>
        <v>53</v>
      </c>
      <c r="E5922" s="2">
        <f t="shared" si="719"/>
        <v>1.5</v>
      </c>
      <c r="F5922" s="2">
        <f t="shared" si="720"/>
        <v>0.17999999999999972</v>
      </c>
      <c r="G5922" s="6">
        <f t="shared" si="715"/>
        <v>0.50275654587015539</v>
      </c>
      <c r="J5922" s="1">
        <f t="array" ref="J5922:K5922">MMULT(E5922:G5922,$H$5:$I$7)</f>
        <v>1.536</v>
      </c>
      <c r="K5922" s="1">
        <v>0.68275654587015511</v>
      </c>
    </row>
    <row r="5923" spans="2:11" x14ac:dyDescent="0.25">
      <c r="B5923" s="1"/>
      <c r="C5923" s="1">
        <f t="shared" si="718"/>
        <v>76</v>
      </c>
      <c r="D5923" s="1">
        <f t="shared" si="721"/>
        <v>53</v>
      </c>
      <c r="E5923" s="2">
        <f t="shared" si="719"/>
        <v>1.5599999999999996</v>
      </c>
      <c r="F5923" s="2">
        <f t="shared" si="720"/>
        <v>0.17999999999999972</v>
      </c>
      <c r="G5923" s="6">
        <f t="shared" si="715"/>
        <v>0.46634680688286423</v>
      </c>
      <c r="J5923" s="1">
        <f t="array" ref="J5923:K5923">MMULT(E5923:G5923,$H$5:$I$7)</f>
        <v>1.5959999999999996</v>
      </c>
      <c r="K5923" s="1">
        <v>0.64634680688286394</v>
      </c>
    </row>
    <row r="5924" spans="2:11" x14ac:dyDescent="0.25">
      <c r="B5924" s="1"/>
      <c r="C5924" s="1">
        <f t="shared" si="718"/>
        <v>77</v>
      </c>
      <c r="D5924" s="1">
        <f t="shared" si="721"/>
        <v>53</v>
      </c>
      <c r="E5924" s="2">
        <f t="shared" si="719"/>
        <v>1.62</v>
      </c>
      <c r="F5924" s="2">
        <f t="shared" si="720"/>
        <v>0.17999999999999972</v>
      </c>
      <c r="G5924" s="6">
        <f t="shared" si="715"/>
        <v>0.43104982891649896</v>
      </c>
      <c r="J5924" s="1">
        <f t="array" ref="J5924:K5924">MMULT(E5924:G5924,$H$5:$I$7)</f>
        <v>1.6560000000000001</v>
      </c>
      <c r="K5924" s="1">
        <v>0.61104982891649873</v>
      </c>
    </row>
    <row r="5925" spans="2:11" x14ac:dyDescent="0.25">
      <c r="B5925" s="1"/>
      <c r="C5925" s="1">
        <f t="shared" si="718"/>
        <v>78</v>
      </c>
      <c r="D5925" s="1">
        <f t="shared" si="721"/>
        <v>53</v>
      </c>
      <c r="E5925" s="2">
        <f t="shared" si="719"/>
        <v>1.6799999999999997</v>
      </c>
      <c r="F5925" s="2">
        <f t="shared" si="720"/>
        <v>0.17999999999999972</v>
      </c>
      <c r="G5925" s="6">
        <f t="shared" si="715"/>
        <v>0.39702069255703221</v>
      </c>
      <c r="J5925" s="1">
        <f t="array" ref="J5925:K5925">MMULT(E5925:G5925,$H$5:$I$7)</f>
        <v>1.7159999999999997</v>
      </c>
      <c r="K5925" s="1">
        <v>0.57702069255703192</v>
      </c>
    </row>
    <row r="5926" spans="2:11" x14ac:dyDescent="0.25">
      <c r="B5926" s="1"/>
      <c r="C5926" s="1">
        <f t="shared" si="718"/>
        <v>79</v>
      </c>
      <c r="D5926" s="1">
        <f t="shared" si="721"/>
        <v>53</v>
      </c>
      <c r="E5926" s="2">
        <f t="shared" si="719"/>
        <v>1.7400000000000002</v>
      </c>
      <c r="F5926" s="2">
        <f t="shared" si="720"/>
        <v>0.17999999999999972</v>
      </c>
      <c r="G5926" s="6">
        <f t="shared" si="715"/>
        <v>0.36438962581472845</v>
      </c>
      <c r="J5926" s="1">
        <f t="array" ref="J5926:K5926">MMULT(E5926:G5926,$H$5:$I$7)</f>
        <v>1.7760000000000002</v>
      </c>
      <c r="K5926" s="1">
        <v>0.54438962581472816</v>
      </c>
    </row>
    <row r="5927" spans="2:11" x14ac:dyDescent="0.25">
      <c r="B5927" s="1"/>
      <c r="C5927" s="1">
        <f t="shared" si="718"/>
        <v>80</v>
      </c>
      <c r="D5927" s="1">
        <f t="shared" si="721"/>
        <v>53</v>
      </c>
      <c r="E5927" s="2">
        <f t="shared" si="719"/>
        <v>1.7999999999999998</v>
      </c>
      <c r="F5927" s="2">
        <f t="shared" si="720"/>
        <v>0.17999999999999972</v>
      </c>
      <c r="G5927" s="6">
        <f t="shared" si="715"/>
        <v>0.33326220352203345</v>
      </c>
      <c r="J5927" s="1">
        <f t="array" ref="J5927:K5927">MMULT(E5927:G5927,$H$5:$I$7)</f>
        <v>1.8359999999999999</v>
      </c>
      <c r="K5927" s="1">
        <v>0.51326220352203311</v>
      </c>
    </row>
    <row r="5928" spans="2:11" x14ac:dyDescent="0.25">
      <c r="B5928" s="1"/>
      <c r="C5928" s="1">
        <f t="shared" si="718"/>
        <v>81</v>
      </c>
      <c r="D5928" s="1">
        <f t="shared" si="721"/>
        <v>53</v>
      </c>
      <c r="E5928" s="2">
        <f t="shared" si="719"/>
        <v>1.8599999999999994</v>
      </c>
      <c r="F5928" s="2">
        <f t="shared" si="720"/>
        <v>0.17999999999999972</v>
      </c>
      <c r="G5928" s="6">
        <f t="shared" si="715"/>
        <v>0.30371994665236596</v>
      </c>
      <c r="J5928" s="1">
        <f t="array" ref="J5928:K5928">MMULT(E5928:G5928,$H$5:$I$7)</f>
        <v>1.8959999999999995</v>
      </c>
      <c r="K5928" s="1">
        <v>0.48371994665236567</v>
      </c>
    </row>
    <row r="5929" spans="2:11" x14ac:dyDescent="0.25">
      <c r="B5929" s="1"/>
      <c r="C5929" s="1">
        <f t="shared" si="718"/>
        <v>82</v>
      </c>
      <c r="D5929" s="1">
        <f t="shared" si="721"/>
        <v>53</v>
      </c>
      <c r="E5929" s="2">
        <f t="shared" si="719"/>
        <v>1.92</v>
      </c>
      <c r="F5929" s="2">
        <f t="shared" si="720"/>
        <v>0.17999999999999972</v>
      </c>
      <c r="G5929" s="6">
        <f t="shared" ref="G5929:G5947" si="722">$F$7  *   1/(2*PI()*$N$3*$O$3*SQRT(1-$P$3^2)   )  * EXP( -  ( ( (E5929-$L$3)/$N$3   )^2   +   ((F5929-$M$3)  /$O$3  )^2   - 2*$P$3*(  (E5929-$L$3)/$N$3)*(  (F5929-$M$3)/$O$3)    ) /(  1-$P$3^2   )    )</f>
        <v>0.27582127662891126</v>
      </c>
      <c r="J5929" s="1">
        <f t="array" ref="J5929:K5929">MMULT(E5929:G5929,$H$5:$I$7)</f>
        <v>1.956</v>
      </c>
      <c r="K5929" s="1">
        <v>0.45582127662891098</v>
      </c>
    </row>
    <row r="5930" spans="2:11" x14ac:dyDescent="0.25">
      <c r="B5930" s="1"/>
      <c r="C5930" s="1">
        <f t="shared" si="718"/>
        <v>83</v>
      </c>
      <c r="D5930" s="1">
        <f t="shared" si="721"/>
        <v>53</v>
      </c>
      <c r="E5930" s="2">
        <f t="shared" si="719"/>
        <v>1.9799999999999995</v>
      </c>
      <c r="F5930" s="2">
        <f t="shared" si="720"/>
        <v>0.17999999999999972</v>
      </c>
      <c r="G5930" s="6">
        <f t="shared" si="722"/>
        <v>0.24960277508936263</v>
      </c>
      <c r="J5930" s="1">
        <f t="array" ref="J5930:K5930">MMULT(E5930:G5930,$H$5:$I$7)</f>
        <v>2.0159999999999996</v>
      </c>
      <c r="K5930" s="1">
        <v>0.42960277508936234</v>
      </c>
    </row>
    <row r="5931" spans="2:11" x14ac:dyDescent="0.25">
      <c r="B5931" s="1"/>
      <c r="C5931" s="1">
        <f t="shared" si="718"/>
        <v>84</v>
      </c>
      <c r="D5931" s="1">
        <f t="shared" si="721"/>
        <v>53</v>
      </c>
      <c r="E5931" s="2">
        <f t="shared" si="719"/>
        <v>2.04</v>
      </c>
      <c r="F5931" s="2">
        <f t="shared" si="720"/>
        <v>0.17999999999999972</v>
      </c>
      <c r="G5931" s="6">
        <f t="shared" si="722"/>
        <v>0.22508069669322575</v>
      </c>
      <c r="J5931" s="1">
        <f t="array" ref="J5931:K5931">MMULT(E5931:G5931,$H$5:$I$7)</f>
        <v>2.0760000000000001</v>
      </c>
      <c r="K5931" s="1">
        <v>0.40508069669322544</v>
      </c>
    </row>
    <row r="5932" spans="2:11" x14ac:dyDescent="0.25">
      <c r="B5932" s="1"/>
      <c r="C5932" s="1">
        <f t="shared" si="718"/>
        <v>85</v>
      </c>
      <c r="D5932" s="1">
        <f t="shared" si="721"/>
        <v>53</v>
      </c>
      <c r="E5932" s="2">
        <f t="shared" si="719"/>
        <v>2.0999999999999996</v>
      </c>
      <c r="F5932" s="2">
        <f t="shared" si="720"/>
        <v>0.17999999999999972</v>
      </c>
      <c r="G5932" s="6">
        <f t="shared" si="722"/>
        <v>0.20225268134004579</v>
      </c>
      <c r="J5932" s="1">
        <f t="array" ref="J5932:K5932">MMULT(E5932:G5932,$H$5:$I$7)</f>
        <v>2.1359999999999997</v>
      </c>
      <c r="K5932" s="1">
        <v>0.38225268134004553</v>
      </c>
    </row>
    <row r="5933" spans="2:11" x14ac:dyDescent="0.25">
      <c r="B5933" s="1"/>
      <c r="C5933" s="1">
        <f t="shared" si="718"/>
        <v>86</v>
      </c>
      <c r="D5933" s="1">
        <f t="shared" si="721"/>
        <v>53</v>
      </c>
      <c r="E5933" s="2">
        <f t="shared" si="719"/>
        <v>2.16</v>
      </c>
      <c r="F5933" s="2">
        <f t="shared" si="720"/>
        <v>0.17999999999999972</v>
      </c>
      <c r="G5933" s="6">
        <f t="shared" si="722"/>
        <v>0.18109961249690848</v>
      </c>
      <c r="J5933" s="1">
        <f t="array" ref="J5933:K5933">MMULT(E5933:G5933,$H$5:$I$7)</f>
        <v>2.1960000000000002</v>
      </c>
      <c r="K5933" s="1">
        <v>0.3610996124969082</v>
      </c>
    </row>
    <row r="5934" spans="2:11" x14ac:dyDescent="0.25">
      <c r="B5934" s="1"/>
      <c r="C5934" s="1">
        <f t="shared" si="718"/>
        <v>87</v>
      </c>
      <c r="D5934" s="1">
        <f t="shared" si="721"/>
        <v>53</v>
      </c>
      <c r="E5934" s="2">
        <f t="shared" si="719"/>
        <v>2.2199999999999998</v>
      </c>
      <c r="F5934" s="2">
        <f t="shared" si="720"/>
        <v>0.17999999999999972</v>
      </c>
      <c r="G5934" s="6">
        <f t="shared" si="722"/>
        <v>0.16158757005758795</v>
      </c>
      <c r="J5934" s="1">
        <f t="array" ref="J5934:K5934">MMULT(E5934:G5934,$H$5:$I$7)</f>
        <v>2.2559999999999998</v>
      </c>
      <c r="K5934" s="1">
        <v>0.34158757005758766</v>
      </c>
    </row>
    <row r="5935" spans="2:11" x14ac:dyDescent="0.25">
      <c r="B5935" s="1"/>
      <c r="C5935" s="1">
        <f t="shared" si="718"/>
        <v>88</v>
      </c>
      <c r="D5935" s="1">
        <f t="shared" si="721"/>
        <v>53</v>
      </c>
      <c r="E5935" s="2">
        <f t="shared" si="719"/>
        <v>2.2799999999999994</v>
      </c>
      <c r="F5935" s="2">
        <f t="shared" si="720"/>
        <v>0.17999999999999972</v>
      </c>
      <c r="G5935" s="6">
        <f t="shared" si="722"/>
        <v>0.14366982908751888</v>
      </c>
      <c r="J5935" s="1">
        <f t="array" ref="J5935:K5935">MMULT(E5935:G5935,$H$5:$I$7)</f>
        <v>2.3159999999999994</v>
      </c>
      <c r="K5935" s="1">
        <v>0.32366982908751862</v>
      </c>
    </row>
    <row r="5936" spans="2:11" x14ac:dyDescent="0.25">
      <c r="B5936" s="1"/>
      <c r="C5936" s="1">
        <f t="shared" si="718"/>
        <v>89</v>
      </c>
      <c r="D5936" s="1">
        <f t="shared" si="721"/>
        <v>53</v>
      </c>
      <c r="E5936" s="2">
        <f t="shared" si="719"/>
        <v>2.34</v>
      </c>
      <c r="F5936" s="2">
        <f t="shared" si="720"/>
        <v>0.17999999999999972</v>
      </c>
      <c r="G5936" s="6">
        <f t="shared" si="722"/>
        <v>0.12728885974023399</v>
      </c>
      <c r="J5936" s="1">
        <f t="array" ref="J5936:K5936">MMULT(E5936:G5936,$H$5:$I$7)</f>
        <v>2.3759999999999999</v>
      </c>
      <c r="K5936" s="1">
        <v>0.30728885974023368</v>
      </c>
    </row>
    <row r="5937" spans="2:11" x14ac:dyDescent="0.25">
      <c r="B5937" s="1"/>
      <c r="C5937" s="1">
        <f t="shared" si="718"/>
        <v>90</v>
      </c>
      <c r="D5937" s="1">
        <f t="shared" si="721"/>
        <v>53</v>
      </c>
      <c r="E5937" s="2">
        <f t="shared" si="719"/>
        <v>2.3999999999999995</v>
      </c>
      <c r="F5937" s="2">
        <f t="shared" si="720"/>
        <v>0.17999999999999972</v>
      </c>
      <c r="G5937" s="6">
        <f t="shared" si="722"/>
        <v>0.11237828834155643</v>
      </c>
      <c r="J5937" s="1">
        <f t="array" ref="J5937:K5937">MMULT(E5937:G5937,$H$5:$I$7)</f>
        <v>2.4359999999999995</v>
      </c>
      <c r="K5937" s="1">
        <v>0.29237828834155616</v>
      </c>
    </row>
    <row r="5938" spans="2:11" x14ac:dyDescent="0.25">
      <c r="B5938" s="1"/>
      <c r="C5938" s="1">
        <f t="shared" si="718"/>
        <v>91</v>
      </c>
      <c r="D5938" s="1">
        <f t="shared" si="721"/>
        <v>53</v>
      </c>
      <c r="E5938" s="2">
        <f t="shared" si="719"/>
        <v>2.46</v>
      </c>
      <c r="F5938" s="2">
        <f t="shared" si="720"/>
        <v>0.17999999999999972</v>
      </c>
      <c r="G5938" s="6">
        <f t="shared" si="722"/>
        <v>9.8864784904432068E-2</v>
      </c>
      <c r="J5938" s="1">
        <f t="array" ref="J5938:K5938">MMULT(E5938:G5938,$H$5:$I$7)</f>
        <v>2.496</v>
      </c>
      <c r="K5938" s="1">
        <v>0.27886478490443178</v>
      </c>
    </row>
    <row r="5939" spans="2:11" x14ac:dyDescent="0.25">
      <c r="B5939" s="1"/>
      <c r="C5939" s="1">
        <f t="shared" si="718"/>
        <v>92</v>
      </c>
      <c r="D5939" s="1">
        <f t="shared" si="721"/>
        <v>53</v>
      </c>
      <c r="E5939" s="2">
        <f t="shared" si="719"/>
        <v>2.5199999999999996</v>
      </c>
      <c r="F5939" s="2">
        <f t="shared" si="720"/>
        <v>0.17999999999999972</v>
      </c>
      <c r="G5939" s="6">
        <f t="shared" si="722"/>
        <v>8.6669847942068445E-2</v>
      </c>
      <c r="J5939" s="1">
        <f t="array" ref="J5939:K5939">MMULT(E5939:G5939,$H$5:$I$7)</f>
        <v>2.5559999999999996</v>
      </c>
      <c r="K5939" s="1">
        <v>0.26666984794206816</v>
      </c>
    </row>
    <row r="5940" spans="2:11" x14ac:dyDescent="0.25">
      <c r="B5940" s="1"/>
      <c r="C5940" s="1">
        <f t="shared" si="718"/>
        <v>93</v>
      </c>
      <c r="D5940" s="1">
        <f t="shared" si="721"/>
        <v>53</v>
      </c>
      <c r="E5940" s="2">
        <f t="shared" si="719"/>
        <v>2.58</v>
      </c>
      <c r="F5940" s="2">
        <f t="shared" si="720"/>
        <v>0.17999999999999972</v>
      </c>
      <c r="G5940" s="6">
        <f t="shared" si="722"/>
        <v>7.5711463185155564E-2</v>
      </c>
      <c r="J5940" s="1">
        <f t="array" ref="J5940:K5940">MMULT(E5940:G5940,$H$5:$I$7)</f>
        <v>2.6160000000000001</v>
      </c>
      <c r="K5940" s="1">
        <v>0.25571146318515525</v>
      </c>
    </row>
    <row r="5941" spans="2:11" x14ac:dyDescent="0.25">
      <c r="B5941" s="1"/>
      <c r="C5941" s="1">
        <f t="shared" si="718"/>
        <v>94</v>
      </c>
      <c r="D5941" s="1">
        <f t="shared" si="721"/>
        <v>53</v>
      </c>
      <c r="E5941" s="2">
        <f t="shared" si="719"/>
        <v>2.6399999999999997</v>
      </c>
      <c r="F5941" s="2">
        <f t="shared" si="720"/>
        <v>0.17999999999999972</v>
      </c>
      <c r="G5941" s="6">
        <f t="shared" si="722"/>
        <v>6.5905618494437435E-2</v>
      </c>
      <c r="J5941" s="1">
        <f t="array" ref="J5941:K5941">MMULT(E5941:G5941,$H$5:$I$7)</f>
        <v>2.6759999999999997</v>
      </c>
      <c r="K5941" s="1">
        <v>0.24590561849443715</v>
      </c>
    </row>
    <row r="5942" spans="2:11" x14ac:dyDescent="0.25">
      <c r="B5942" s="1"/>
      <c r="C5942" s="1">
        <f t="shared" si="718"/>
        <v>95</v>
      </c>
      <c r="D5942" s="1">
        <f t="shared" si="721"/>
        <v>53</v>
      </c>
      <c r="E5942" s="2">
        <f t="shared" si="719"/>
        <v>2.7</v>
      </c>
      <c r="F5942" s="2">
        <f t="shared" si="720"/>
        <v>0.17999999999999972</v>
      </c>
      <c r="G5942" s="6">
        <f t="shared" si="722"/>
        <v>5.7167662730244984E-2</v>
      </c>
      <c r="J5942" s="1">
        <f t="array" ref="J5942:K5942">MMULT(E5942:G5942,$H$5:$I$7)</f>
        <v>2.7360000000000002</v>
      </c>
      <c r="K5942" s="1">
        <v>0.2371676627302447</v>
      </c>
    </row>
    <row r="5943" spans="2:11" x14ac:dyDescent="0.25">
      <c r="B5943" s="1"/>
      <c r="C5943" s="1">
        <f t="shared" si="718"/>
        <v>96</v>
      </c>
      <c r="D5943" s="1">
        <f t="shared" si="721"/>
        <v>53</v>
      </c>
      <c r="E5943" s="2">
        <f t="shared" si="719"/>
        <v>2.76</v>
      </c>
      <c r="F5943" s="2">
        <f t="shared" si="720"/>
        <v>0.17999999999999972</v>
      </c>
      <c r="G5943" s="6">
        <f t="shared" si="722"/>
        <v>4.9413501459888202E-2</v>
      </c>
      <c r="J5943" s="1">
        <f t="array" ref="J5943:K5943">MMULT(E5943:G5943,$H$5:$I$7)</f>
        <v>2.7959999999999998</v>
      </c>
      <c r="K5943" s="1">
        <v>0.22941350145988793</v>
      </c>
    </row>
    <row r="5944" spans="2:11" x14ac:dyDescent="0.25">
      <c r="B5944" s="1"/>
      <c r="C5944" s="1">
        <f t="shared" si="718"/>
        <v>97</v>
      </c>
      <c r="D5944" s="1">
        <f t="shared" si="721"/>
        <v>53</v>
      </c>
      <c r="E5944" s="2">
        <f t="shared" si="719"/>
        <v>2.8199999999999994</v>
      </c>
      <c r="F5944" s="2">
        <f t="shared" si="720"/>
        <v>0.17999999999999972</v>
      </c>
      <c r="G5944" s="6">
        <f t="shared" si="722"/>
        <v>4.2560627044332645E-2</v>
      </c>
      <c r="J5944" s="1">
        <f t="array" ref="J5944:K5944">MMULT(E5944:G5944,$H$5:$I$7)</f>
        <v>2.8559999999999994</v>
      </c>
      <c r="K5944" s="1">
        <v>0.22256062704433235</v>
      </c>
    </row>
    <row r="5945" spans="2:11" x14ac:dyDescent="0.25">
      <c r="B5945" s="1"/>
      <c r="C5945" s="1">
        <f t="shared" si="718"/>
        <v>98</v>
      </c>
      <c r="D5945" s="1">
        <f t="shared" si="721"/>
        <v>53</v>
      </c>
      <c r="E5945" s="2">
        <f t="shared" si="719"/>
        <v>2.88</v>
      </c>
      <c r="F5945" s="2">
        <f t="shared" si="720"/>
        <v>0.17999999999999972</v>
      </c>
      <c r="G5945" s="6">
        <f t="shared" si="722"/>
        <v>3.6528984768344333E-2</v>
      </c>
      <c r="J5945" s="1">
        <f t="array" ref="J5945:K5945">MMULT(E5945:G5945,$H$5:$I$7)</f>
        <v>2.9159999999999999</v>
      </c>
      <c r="K5945" s="1">
        <v>0.21652898476834403</v>
      </c>
    </row>
    <row r="5946" spans="2:11" x14ac:dyDescent="0.25">
      <c r="B5946" s="1"/>
      <c r="C5946" s="1">
        <f t="shared" si="718"/>
        <v>99</v>
      </c>
      <c r="D5946" s="1">
        <f t="shared" si="721"/>
        <v>53</v>
      </c>
      <c r="E5946" s="2">
        <f t="shared" si="719"/>
        <v>2.9399999999999995</v>
      </c>
      <c r="F5946" s="2">
        <f t="shared" si="720"/>
        <v>0.17999999999999972</v>
      </c>
      <c r="G5946" s="6">
        <f t="shared" si="722"/>
        <v>3.1241680212033478E-2</v>
      </c>
      <c r="J5946" s="1">
        <f t="array" ref="J5946:K5946">MMULT(E5946:G5946,$H$5:$I$7)</f>
        <v>2.9759999999999995</v>
      </c>
      <c r="K5946" s="1">
        <v>0.21124168021203318</v>
      </c>
    </row>
    <row r="5947" spans="2:11" x14ac:dyDescent="0.25">
      <c r="B5947" s="1"/>
      <c r="C5947" s="1">
        <f t="shared" si="718"/>
        <v>100</v>
      </c>
      <c r="D5947" s="1">
        <f t="shared" si="721"/>
        <v>53</v>
      </c>
      <c r="E5947" s="2">
        <f t="shared" si="719"/>
        <v>3</v>
      </c>
      <c r="F5947" s="2">
        <f t="shared" si="720"/>
        <v>0.17999999999999972</v>
      </c>
      <c r="G5947" s="6">
        <f t="shared" si="722"/>
        <v>2.6625535981298132E-2</v>
      </c>
      <c r="J5947" s="1">
        <f t="array" ref="J5947:K5947">MMULT(E5947:G5947,$H$5:$I$7)</f>
        <v>3.036</v>
      </c>
      <c r="K5947" s="1">
        <v>0.20662553598129785</v>
      </c>
    </row>
    <row r="5948" spans="2:11" x14ac:dyDescent="0.25">
      <c r="B5948" s="1"/>
    </row>
    <row r="5949" spans="2:11" x14ac:dyDescent="0.25">
      <c r="B5949" s="1"/>
    </row>
    <row r="5950" spans="2:11" x14ac:dyDescent="0.25">
      <c r="B5950" s="1"/>
    </row>
    <row r="5957" spans="2:11" x14ac:dyDescent="0.25">
      <c r="B5957" s="1"/>
      <c r="C5957" s="1">
        <f t="shared" ref="C5957:C6020" si="723">C5847</f>
        <v>0</v>
      </c>
      <c r="D5957" s="1">
        <f t="shared" ref="D5957" si="724">D5847+1</f>
        <v>54</v>
      </c>
      <c r="E5957" s="2">
        <f t="shared" ref="E5957:E5988" si="725">MIN($L$6+C5957*$P$6,$M$6)</f>
        <v>-3</v>
      </c>
      <c r="F5957" s="2">
        <f t="shared" ref="F5957:F5988" si="726">MIN(  $L$9+D5957*$P$9, $M$9)</f>
        <v>0.23999999999999977</v>
      </c>
      <c r="G5957" s="6">
        <f t="shared" ref="G5957:G6020" si="727">$F$7  *   1/(2*PI()*$N$3*$O$3*SQRT(1-$P$3^2)   )  * EXP( -  ( ( (E5957-$L$3)/$N$3   )^2   +   ((F5957-$M$3)  /$O$3  )^2   - 2*$P$3*(  (E5957-$L$3)/$N$3)*(  (F5957-$M$3)/$O$3)    ) /(  1-$P$3^2   )    )</f>
        <v>4.4953666147643382E-3</v>
      </c>
      <c r="J5957" s="1">
        <f t="array" ref="J5957:K5957">MMULT(E5957:G5957,$H$5:$I$7)</f>
        <v>-2.952</v>
      </c>
      <c r="K5957" s="1">
        <v>0.24449536661476412</v>
      </c>
    </row>
    <row r="5958" spans="2:11" x14ac:dyDescent="0.25">
      <c r="B5958" s="1"/>
      <c r="C5958" s="1">
        <f t="shared" si="723"/>
        <v>1</v>
      </c>
      <c r="D5958" s="1">
        <f t="shared" ref="D5958:D6021" si="728">D5957</f>
        <v>54</v>
      </c>
      <c r="E5958" s="2">
        <f t="shared" si="725"/>
        <v>-2.94</v>
      </c>
      <c r="F5958" s="2">
        <f t="shared" si="726"/>
        <v>0.23999999999999977</v>
      </c>
      <c r="G5958" s="6">
        <f t="shared" si="727"/>
        <v>5.4603768821175529E-3</v>
      </c>
      <c r="J5958" s="1">
        <f t="array" ref="J5958:K5958">MMULT(E5958:G5958,$H$5:$I$7)</f>
        <v>-2.8919999999999999</v>
      </c>
      <c r="K5958" s="1">
        <v>0.24546037688211733</v>
      </c>
    </row>
    <row r="5959" spans="2:11" x14ac:dyDescent="0.25">
      <c r="B5959" s="1"/>
      <c r="C5959" s="1">
        <f t="shared" si="723"/>
        <v>2</v>
      </c>
      <c r="D5959" s="1">
        <f t="shared" si="728"/>
        <v>54</v>
      </c>
      <c r="E5959" s="2">
        <f t="shared" si="725"/>
        <v>-2.88</v>
      </c>
      <c r="F5959" s="2">
        <f t="shared" si="726"/>
        <v>0.23999999999999977</v>
      </c>
      <c r="G5959" s="6">
        <f t="shared" si="727"/>
        <v>6.6091760223904806E-3</v>
      </c>
      <c r="J5959" s="1">
        <f t="array" ref="J5959:K5959">MMULT(E5959:G5959,$H$5:$I$7)</f>
        <v>-2.8319999999999999</v>
      </c>
      <c r="K5959" s="1">
        <v>0.24660917602239024</v>
      </c>
    </row>
    <row r="5960" spans="2:11" x14ac:dyDescent="0.25">
      <c r="B5960" s="1"/>
      <c r="C5960" s="1">
        <f t="shared" si="723"/>
        <v>3</v>
      </c>
      <c r="D5960" s="1">
        <f t="shared" si="728"/>
        <v>54</v>
      </c>
      <c r="E5960" s="2">
        <f t="shared" si="725"/>
        <v>-2.82</v>
      </c>
      <c r="F5960" s="2">
        <f t="shared" si="726"/>
        <v>0.23999999999999977</v>
      </c>
      <c r="G5960" s="6">
        <f t="shared" si="727"/>
        <v>7.971484644631285E-3</v>
      </c>
      <c r="J5960" s="1">
        <f t="array" ref="J5960:K5960">MMULT(E5960:G5960,$H$5:$I$7)</f>
        <v>-2.7719999999999998</v>
      </c>
      <c r="K5960" s="1">
        <v>0.24797148464463106</v>
      </c>
    </row>
    <row r="5961" spans="2:11" x14ac:dyDescent="0.25">
      <c r="B5961" s="1"/>
      <c r="C5961" s="1">
        <f t="shared" si="723"/>
        <v>4</v>
      </c>
      <c r="D5961" s="1">
        <f t="shared" si="728"/>
        <v>54</v>
      </c>
      <c r="E5961" s="2">
        <f t="shared" si="725"/>
        <v>-2.76</v>
      </c>
      <c r="F5961" s="2">
        <f t="shared" si="726"/>
        <v>0.23999999999999977</v>
      </c>
      <c r="G5961" s="6">
        <f t="shared" si="727"/>
        <v>9.5807234661736199E-3</v>
      </c>
      <c r="J5961" s="1">
        <f t="array" ref="J5961:K5961">MMULT(E5961:G5961,$H$5:$I$7)</f>
        <v>-2.7119999999999997</v>
      </c>
      <c r="K5961" s="1">
        <v>0.24958072346617338</v>
      </c>
    </row>
    <row r="5962" spans="2:11" x14ac:dyDescent="0.25">
      <c r="B5962" s="1"/>
      <c r="C5962" s="1">
        <f t="shared" si="723"/>
        <v>5</v>
      </c>
      <c r="D5962" s="1">
        <f t="shared" si="728"/>
        <v>54</v>
      </c>
      <c r="E5962" s="2">
        <f t="shared" si="725"/>
        <v>-2.7</v>
      </c>
      <c r="F5962" s="2">
        <f t="shared" si="726"/>
        <v>0.23999999999999977</v>
      </c>
      <c r="G5962" s="6">
        <f t="shared" si="727"/>
        <v>1.1474257508340179E-2</v>
      </c>
      <c r="J5962" s="1">
        <f t="array" ref="J5962:K5962">MMULT(E5962:G5962,$H$5:$I$7)</f>
        <v>-2.6520000000000001</v>
      </c>
      <c r="K5962" s="1">
        <v>0.25147425750833996</v>
      </c>
    </row>
    <row r="5963" spans="2:11" x14ac:dyDescent="0.25">
      <c r="B5963" s="1"/>
      <c r="C5963" s="1">
        <f t="shared" si="723"/>
        <v>6</v>
      </c>
      <c r="D5963" s="1">
        <f t="shared" si="728"/>
        <v>54</v>
      </c>
      <c r="E5963" s="2">
        <f t="shared" si="725"/>
        <v>-2.64</v>
      </c>
      <c r="F5963" s="2">
        <f t="shared" si="726"/>
        <v>0.23999999999999977</v>
      </c>
      <c r="G5963" s="6">
        <f t="shared" si="727"/>
        <v>1.3693613799185246E-2</v>
      </c>
      <c r="J5963" s="1">
        <f t="array" ref="J5963:K5963">MMULT(E5963:G5963,$H$5:$I$7)</f>
        <v>-2.5920000000000001</v>
      </c>
      <c r="K5963" s="1">
        <v>0.25369361379918504</v>
      </c>
    </row>
    <row r="5964" spans="2:11" x14ac:dyDescent="0.25">
      <c r="B5964" s="1"/>
      <c r="C5964" s="1">
        <f t="shared" si="723"/>
        <v>7</v>
      </c>
      <c r="D5964" s="1">
        <f t="shared" si="728"/>
        <v>54</v>
      </c>
      <c r="E5964" s="2">
        <f t="shared" si="725"/>
        <v>-2.58</v>
      </c>
      <c r="F5964" s="2">
        <f t="shared" si="726"/>
        <v>0.23999999999999977</v>
      </c>
      <c r="G5964" s="6">
        <f t="shared" si="727"/>
        <v>1.6284662204208128E-2</v>
      </c>
      <c r="J5964" s="1">
        <f t="array" ref="J5964:K5964">MMULT(E5964:G5964,$H$5:$I$7)</f>
        <v>-2.532</v>
      </c>
      <c r="K5964" s="1">
        <v>0.25628466220420787</v>
      </c>
    </row>
    <row r="5965" spans="2:11" x14ac:dyDescent="0.25">
      <c r="B5965" s="1"/>
      <c r="C5965" s="1">
        <f t="shared" si="723"/>
        <v>8</v>
      </c>
      <c r="D5965" s="1">
        <f t="shared" si="728"/>
        <v>54</v>
      </c>
      <c r="E5965" s="2">
        <f t="shared" si="725"/>
        <v>-2.52</v>
      </c>
      <c r="F5965" s="2">
        <f t="shared" si="726"/>
        <v>0.23999999999999977</v>
      </c>
      <c r="G5965" s="6">
        <f t="shared" si="727"/>
        <v>1.9297747931953439E-2</v>
      </c>
      <c r="J5965" s="1">
        <f t="array" ref="J5965:K5965">MMULT(E5965:G5965,$H$5:$I$7)</f>
        <v>-2.472</v>
      </c>
      <c r="K5965" s="1">
        <v>0.2592977479319532</v>
      </c>
    </row>
    <row r="5966" spans="2:11" x14ac:dyDescent="0.25">
      <c r="B5966" s="1"/>
      <c r="C5966" s="1">
        <f t="shared" si="723"/>
        <v>9</v>
      </c>
      <c r="D5966" s="1">
        <f t="shared" si="728"/>
        <v>54</v>
      </c>
      <c r="E5966" s="2">
        <f t="shared" si="725"/>
        <v>-2.46</v>
      </c>
      <c r="F5966" s="2">
        <f t="shared" si="726"/>
        <v>0.23999999999999977</v>
      </c>
      <c r="G5966" s="6">
        <f t="shared" si="727"/>
        <v>2.2787763328212012E-2</v>
      </c>
      <c r="J5966" s="1">
        <f t="array" ref="J5966:K5966">MMULT(E5966:G5966,$H$5:$I$7)</f>
        <v>-2.4119999999999999</v>
      </c>
      <c r="K5966" s="1">
        <v>0.2627877633282118</v>
      </c>
    </row>
    <row r="5967" spans="2:11" x14ac:dyDescent="0.25">
      <c r="B5967" s="1"/>
      <c r="C5967" s="1">
        <f t="shared" si="723"/>
        <v>10</v>
      </c>
      <c r="D5967" s="1">
        <f t="shared" si="728"/>
        <v>54</v>
      </c>
      <c r="E5967" s="2">
        <f t="shared" si="725"/>
        <v>-2.4</v>
      </c>
      <c r="F5967" s="2">
        <f t="shared" si="726"/>
        <v>0.23999999999999977</v>
      </c>
      <c r="G5967" s="6">
        <f t="shared" si="727"/>
        <v>2.6814145839865494E-2</v>
      </c>
      <c r="J5967" s="1">
        <f t="array" ref="J5967:K5967">MMULT(E5967:G5967,$H$5:$I$7)</f>
        <v>-2.3519999999999999</v>
      </c>
      <c r="K5967" s="1">
        <v>0.26681414583986529</v>
      </c>
    </row>
    <row r="5968" spans="2:11" x14ac:dyDescent="0.25">
      <c r="B5968" s="1"/>
      <c r="C5968" s="1">
        <f t="shared" si="723"/>
        <v>11</v>
      </c>
      <c r="D5968" s="1">
        <f t="shared" si="728"/>
        <v>54</v>
      </c>
      <c r="E5968" s="2">
        <f t="shared" si="725"/>
        <v>-2.34</v>
      </c>
      <c r="F5968" s="2">
        <f t="shared" si="726"/>
        <v>0.23999999999999977</v>
      </c>
      <c r="G5968" s="6">
        <f t="shared" si="727"/>
        <v>3.1440788560823496E-2</v>
      </c>
      <c r="J5968" s="1">
        <f t="array" ref="J5968:K5968">MMULT(E5968:G5968,$H$5:$I$7)</f>
        <v>-2.2919999999999998</v>
      </c>
      <c r="K5968" s="1">
        <v>0.27144078856082327</v>
      </c>
    </row>
    <row r="5969" spans="2:11" x14ac:dyDescent="0.25">
      <c r="B5969" s="1"/>
      <c r="C5969" s="1">
        <f t="shared" si="723"/>
        <v>12</v>
      </c>
      <c r="D5969" s="1">
        <f t="shared" si="728"/>
        <v>54</v>
      </c>
      <c r="E5969" s="2">
        <f t="shared" si="725"/>
        <v>-2.2800000000000002</v>
      </c>
      <c r="F5969" s="2">
        <f t="shared" si="726"/>
        <v>0.23999999999999977</v>
      </c>
      <c r="G5969" s="6">
        <f t="shared" si="727"/>
        <v>3.6735849633395205E-2</v>
      </c>
      <c r="J5969" s="1">
        <f t="array" ref="J5969:K5969">MMULT(E5969:G5969,$H$5:$I$7)</f>
        <v>-2.2320000000000002</v>
      </c>
      <c r="K5969" s="1">
        <v>0.27673584963339498</v>
      </c>
    </row>
    <row r="5970" spans="2:11" x14ac:dyDescent="0.25">
      <c r="B5970" s="1"/>
      <c r="C5970" s="1">
        <f t="shared" si="723"/>
        <v>13</v>
      </c>
      <c r="D5970" s="1">
        <f t="shared" si="728"/>
        <v>54</v>
      </c>
      <c r="E5970" s="2">
        <f t="shared" si="725"/>
        <v>-2.2199999999999998</v>
      </c>
      <c r="F5970" s="2">
        <f t="shared" si="726"/>
        <v>0.23999999999999977</v>
      </c>
      <c r="G5970" s="6">
        <f t="shared" si="727"/>
        <v>4.2771447033708491E-2</v>
      </c>
      <c r="J5970" s="1">
        <f t="array" ref="J5970:K5970">MMULT(E5970:G5970,$H$5:$I$7)</f>
        <v>-2.1719999999999997</v>
      </c>
      <c r="K5970" s="1">
        <v>0.28277144703370827</v>
      </c>
    </row>
    <row r="5971" spans="2:11" x14ac:dyDescent="0.25">
      <c r="B5971" s="1"/>
      <c r="C5971" s="1">
        <f t="shared" si="723"/>
        <v>14</v>
      </c>
      <c r="D5971" s="1">
        <f t="shared" si="728"/>
        <v>54</v>
      </c>
      <c r="E5971" s="2">
        <f t="shared" si="725"/>
        <v>-2.16</v>
      </c>
      <c r="F5971" s="2">
        <f t="shared" si="726"/>
        <v>0.23999999999999977</v>
      </c>
      <c r="G5971" s="6">
        <f t="shared" si="727"/>
        <v>4.962322598097077E-2</v>
      </c>
      <c r="J5971" s="1">
        <f t="array" ref="J5971:K5971">MMULT(E5971:G5971,$H$5:$I$7)</f>
        <v>-2.1120000000000001</v>
      </c>
      <c r="K5971" s="1">
        <v>0.28962322598097057</v>
      </c>
    </row>
    <row r="5972" spans="2:11" x14ac:dyDescent="0.25">
      <c r="B5972" s="1"/>
      <c r="C5972" s="1">
        <f t="shared" si="723"/>
        <v>15</v>
      </c>
      <c r="D5972" s="1">
        <f t="shared" si="728"/>
        <v>54</v>
      </c>
      <c r="E5972" s="2">
        <f t="shared" si="725"/>
        <v>-2.1</v>
      </c>
      <c r="F5972" s="2">
        <f t="shared" si="726"/>
        <v>0.23999999999999977</v>
      </c>
      <c r="G5972" s="6">
        <f t="shared" si="727"/>
        <v>5.7369787432478989E-2</v>
      </c>
      <c r="J5972" s="1">
        <f t="array" ref="J5972:K5972">MMULT(E5972:G5972,$H$5:$I$7)</f>
        <v>-2.052</v>
      </c>
      <c r="K5972" s="1">
        <v>0.29736978743247877</v>
      </c>
    </row>
    <row r="5973" spans="2:11" x14ac:dyDescent="0.25">
      <c r="B5973" s="1"/>
      <c r="C5973" s="1">
        <f t="shared" si="723"/>
        <v>16</v>
      </c>
      <c r="D5973" s="1">
        <f t="shared" si="728"/>
        <v>54</v>
      </c>
      <c r="E5973" s="2">
        <f t="shared" si="725"/>
        <v>-2.04</v>
      </c>
      <c r="F5973" s="2">
        <f t="shared" si="726"/>
        <v>0.23999999999999977</v>
      </c>
      <c r="G5973" s="6">
        <f t="shared" si="727"/>
        <v>6.6091967904373952E-2</v>
      </c>
      <c r="J5973" s="1">
        <f t="array" ref="J5973:K5973">MMULT(E5973:G5973,$H$5:$I$7)</f>
        <v>-1.992</v>
      </c>
      <c r="K5973" s="1">
        <v>0.30609196790437371</v>
      </c>
    </row>
    <row r="5974" spans="2:11" x14ac:dyDescent="0.25">
      <c r="B5974" s="1"/>
      <c r="C5974" s="1">
        <f t="shared" si="723"/>
        <v>17</v>
      </c>
      <c r="D5974" s="1">
        <f t="shared" si="728"/>
        <v>54</v>
      </c>
      <c r="E5974" s="2">
        <f t="shared" si="725"/>
        <v>-1.98</v>
      </c>
      <c r="F5974" s="2">
        <f t="shared" si="726"/>
        <v>0.23999999999999977</v>
      </c>
      <c r="G5974" s="6">
        <f t="shared" si="727"/>
        <v>7.5871963223727079E-2</v>
      </c>
      <c r="J5974" s="1">
        <f t="array" ref="J5974:K5974">MMULT(E5974:G5974,$H$5:$I$7)</f>
        <v>-1.9319999999999999</v>
      </c>
      <c r="K5974" s="1">
        <v>0.31587196322372685</v>
      </c>
    </row>
    <row r="5975" spans="2:11" x14ac:dyDescent="0.25">
      <c r="B5975" s="1"/>
      <c r="C5975" s="1">
        <f t="shared" si="723"/>
        <v>18</v>
      </c>
      <c r="D5975" s="1">
        <f t="shared" si="728"/>
        <v>54</v>
      </c>
      <c r="E5975" s="2">
        <f t="shared" si="725"/>
        <v>-1.92</v>
      </c>
      <c r="F5975" s="2">
        <f t="shared" si="726"/>
        <v>0.23999999999999977</v>
      </c>
      <c r="G5975" s="6">
        <f t="shared" si="727"/>
        <v>8.6792291785068629E-2</v>
      </c>
      <c r="J5975" s="1">
        <f t="array" ref="J5975:K5975">MMULT(E5975:G5975,$H$5:$I$7)</f>
        <v>-1.8719999999999999</v>
      </c>
      <c r="K5975" s="1">
        <v>0.32679229178506841</v>
      </c>
    </row>
    <row r="5976" spans="2:11" x14ac:dyDescent="0.25">
      <c r="B5976" s="1"/>
      <c r="C5976" s="1">
        <f t="shared" si="723"/>
        <v>19</v>
      </c>
      <c r="D5976" s="1">
        <f t="shared" si="728"/>
        <v>54</v>
      </c>
      <c r="E5976" s="2">
        <f t="shared" si="725"/>
        <v>-1.86</v>
      </c>
      <c r="F5976" s="2">
        <f t="shared" si="726"/>
        <v>0.23999999999999977</v>
      </c>
      <c r="G5976" s="6">
        <f t="shared" si="727"/>
        <v>9.8934596447893056E-2</v>
      </c>
      <c r="J5976" s="1">
        <f t="array" ref="J5976:K5976">MMULT(E5976:G5976,$H$5:$I$7)</f>
        <v>-1.8120000000000001</v>
      </c>
      <c r="K5976" s="1">
        <v>0.33893459644789281</v>
      </c>
    </row>
    <row r="5977" spans="2:11" x14ac:dyDescent="0.25">
      <c r="B5977" s="1"/>
      <c r="C5977" s="1">
        <f t="shared" si="723"/>
        <v>20</v>
      </c>
      <c r="D5977" s="1">
        <f t="shared" si="728"/>
        <v>54</v>
      </c>
      <c r="E5977" s="2">
        <f t="shared" si="725"/>
        <v>-1.8</v>
      </c>
      <c r="F5977" s="2">
        <f t="shared" si="726"/>
        <v>0.23999999999999977</v>
      </c>
      <c r="G5977" s="6">
        <f t="shared" si="727"/>
        <v>0.11237828834155648</v>
      </c>
      <c r="J5977" s="1">
        <f t="array" ref="J5977:K5977">MMULT(E5977:G5977,$H$5:$I$7)</f>
        <v>-1.752</v>
      </c>
      <c r="K5977" s="1">
        <v>0.35237828834155627</v>
      </c>
    </row>
    <row r="5978" spans="2:11" x14ac:dyDescent="0.25">
      <c r="B5978" s="1"/>
      <c r="C5978" s="1">
        <f t="shared" si="723"/>
        <v>21</v>
      </c>
      <c r="D5978" s="1">
        <f t="shared" si="728"/>
        <v>54</v>
      </c>
      <c r="E5978" s="2">
        <f t="shared" si="725"/>
        <v>-1.74</v>
      </c>
      <c r="F5978" s="2">
        <f t="shared" si="726"/>
        <v>0.23999999999999977</v>
      </c>
      <c r="G5978" s="6">
        <f t="shared" si="727"/>
        <v>0.12719904048506062</v>
      </c>
      <c r="J5978" s="1">
        <f t="array" ref="J5978:K5978">MMULT(E5978:G5978,$H$5:$I$7)</f>
        <v>-1.6919999999999999</v>
      </c>
      <c r="K5978" s="1">
        <v>0.36719904048506036</v>
      </c>
    </row>
    <row r="5979" spans="2:11" x14ac:dyDescent="0.25">
      <c r="B5979" s="1"/>
      <c r="C5979" s="1">
        <f t="shared" si="723"/>
        <v>22</v>
      </c>
      <c r="D5979" s="1">
        <f t="shared" si="728"/>
        <v>54</v>
      </c>
      <c r="E5979" s="2">
        <f t="shared" si="725"/>
        <v>-1.6800000000000002</v>
      </c>
      <c r="F5979" s="2">
        <f t="shared" si="726"/>
        <v>0.23999999999999977</v>
      </c>
      <c r="G5979" s="6">
        <f t="shared" si="727"/>
        <v>0.14346714419886303</v>
      </c>
      <c r="J5979" s="1">
        <f t="array" ref="J5979:K5979">MMULT(E5979:G5979,$H$5:$I$7)</f>
        <v>-1.6320000000000001</v>
      </c>
      <c r="K5979" s="1">
        <v>0.3834671441988628</v>
      </c>
    </row>
    <row r="5980" spans="2:11" x14ac:dyDescent="0.25">
      <c r="B5980" s="1"/>
      <c r="C5980" s="1">
        <f t="shared" si="723"/>
        <v>23</v>
      </c>
      <c r="D5980" s="1">
        <f t="shared" si="728"/>
        <v>54</v>
      </c>
      <c r="E5980" s="2">
        <f t="shared" si="725"/>
        <v>-1.62</v>
      </c>
      <c r="F5980" s="2">
        <f t="shared" si="726"/>
        <v>0.23999999999999977</v>
      </c>
      <c r="G5980" s="6">
        <f t="shared" si="727"/>
        <v>0.16124574667349539</v>
      </c>
      <c r="J5980" s="1">
        <f t="array" ref="J5980:K5980">MMULT(E5980:G5980,$H$5:$I$7)</f>
        <v>-1.5720000000000001</v>
      </c>
      <c r="K5980" s="1">
        <v>0.40124574667349516</v>
      </c>
    </row>
    <row r="5981" spans="2:11" x14ac:dyDescent="0.25">
      <c r="B5981" s="1"/>
      <c r="C5981" s="1">
        <f t="shared" si="723"/>
        <v>24</v>
      </c>
      <c r="D5981" s="1">
        <f t="shared" si="728"/>
        <v>54</v>
      </c>
      <c r="E5981" s="2">
        <f t="shared" si="725"/>
        <v>-1.56</v>
      </c>
      <c r="F5981" s="2">
        <f t="shared" si="726"/>
        <v>0.23999999999999977</v>
      </c>
      <c r="G5981" s="6">
        <f t="shared" si="727"/>
        <v>0.18058899362749725</v>
      </c>
      <c r="J5981" s="1">
        <f t="array" ref="J5981:K5981">MMULT(E5981:G5981,$H$5:$I$7)</f>
        <v>-1.512</v>
      </c>
      <c r="K5981" s="1">
        <v>0.42058899362749702</v>
      </c>
    </row>
    <row r="5982" spans="2:11" x14ac:dyDescent="0.25">
      <c r="B5982" s="1"/>
      <c r="C5982" s="1">
        <f t="shared" si="723"/>
        <v>25</v>
      </c>
      <c r="D5982" s="1">
        <f t="shared" si="728"/>
        <v>54</v>
      </c>
      <c r="E5982" s="2">
        <f t="shared" si="725"/>
        <v>-1.5</v>
      </c>
      <c r="F5982" s="2">
        <f t="shared" si="726"/>
        <v>0.23999999999999977</v>
      </c>
      <c r="G5982" s="6">
        <f t="shared" si="727"/>
        <v>0.20154010657166327</v>
      </c>
      <c r="J5982" s="1">
        <f t="array" ref="J5982:K5982">MMULT(E5982:G5982,$H$5:$I$7)</f>
        <v>-1.452</v>
      </c>
      <c r="K5982" s="1">
        <v>0.44154010657166304</v>
      </c>
    </row>
    <row r="5983" spans="2:11" x14ac:dyDescent="0.25">
      <c r="B5983" s="1"/>
      <c r="C5983" s="1">
        <f t="shared" si="723"/>
        <v>26</v>
      </c>
      <c r="D5983" s="1">
        <f t="shared" si="728"/>
        <v>54</v>
      </c>
      <c r="E5983" s="2">
        <f t="shared" si="725"/>
        <v>-1.44</v>
      </c>
      <c r="F5983" s="2">
        <f t="shared" si="726"/>
        <v>0.23999999999999977</v>
      </c>
      <c r="G5983" s="6">
        <f t="shared" si="727"/>
        <v>0.22412942961242394</v>
      </c>
      <c r="J5983" s="1">
        <f t="array" ref="J5983:K5983">MMULT(E5983:G5983,$H$5:$I$7)</f>
        <v>-1.3919999999999999</v>
      </c>
      <c r="K5983" s="1">
        <v>0.46412942961242371</v>
      </c>
    </row>
    <row r="5984" spans="2:11" x14ac:dyDescent="0.25">
      <c r="B5984" s="1"/>
      <c r="C5984" s="1">
        <f t="shared" si="723"/>
        <v>27</v>
      </c>
      <c r="D5984" s="1">
        <f t="shared" si="728"/>
        <v>54</v>
      </c>
      <c r="E5984" s="2">
        <f t="shared" si="725"/>
        <v>-1.3800000000000001</v>
      </c>
      <c r="F5984" s="2">
        <f t="shared" si="726"/>
        <v>0.23999999999999977</v>
      </c>
      <c r="G5984" s="6">
        <f t="shared" si="727"/>
        <v>0.24837248577156049</v>
      </c>
      <c r="J5984" s="1">
        <f t="array" ref="J5984:K5984">MMULT(E5984:G5984,$H$5:$I$7)</f>
        <v>-1.3320000000000001</v>
      </c>
      <c r="K5984" s="1">
        <v>0.48837248577156023</v>
      </c>
    </row>
    <row r="5985" spans="2:11" x14ac:dyDescent="0.25">
      <c r="B5985" s="1"/>
      <c r="C5985" s="1">
        <f t="shared" si="723"/>
        <v>28</v>
      </c>
      <c r="D5985" s="1">
        <f t="shared" si="728"/>
        <v>54</v>
      </c>
      <c r="E5985" s="2">
        <f t="shared" si="725"/>
        <v>-1.32</v>
      </c>
      <c r="F5985" s="2">
        <f t="shared" si="726"/>
        <v>0.23999999999999977</v>
      </c>
      <c r="G5985" s="6">
        <f t="shared" si="727"/>
        <v>0.27426808725838131</v>
      </c>
      <c r="J5985" s="1">
        <f t="array" ref="J5985:K5985">MMULT(E5985:G5985,$H$5:$I$7)</f>
        <v>-1.272</v>
      </c>
      <c r="K5985" s="1">
        <v>0.51426808725838113</v>
      </c>
    </row>
    <row r="5986" spans="2:11" x14ac:dyDescent="0.25">
      <c r="B5986" s="1"/>
      <c r="C5986" s="1">
        <f t="shared" si="723"/>
        <v>29</v>
      </c>
      <c r="D5986" s="1">
        <f t="shared" si="728"/>
        <v>54</v>
      </c>
      <c r="E5986" s="2">
        <f t="shared" si="725"/>
        <v>-1.26</v>
      </c>
      <c r="F5986" s="2">
        <f t="shared" si="726"/>
        <v>0.23999999999999977</v>
      </c>
      <c r="G5986" s="6">
        <f t="shared" si="727"/>
        <v>0.30179654778609599</v>
      </c>
      <c r="J5986" s="1">
        <f t="array" ref="J5986:K5986">MMULT(E5986:G5986,$H$5:$I$7)</f>
        <v>-1.212</v>
      </c>
      <c r="K5986" s="1">
        <v>0.54179654778609576</v>
      </c>
    </row>
    <row r="5987" spans="2:11" x14ac:dyDescent="0.25">
      <c r="B5987" s="1"/>
      <c r="C5987" s="1">
        <f t="shared" si="723"/>
        <v>30</v>
      </c>
      <c r="D5987" s="1">
        <f t="shared" si="728"/>
        <v>54</v>
      </c>
      <c r="E5987" s="2">
        <f t="shared" si="725"/>
        <v>-1.2000000000000002</v>
      </c>
      <c r="F5987" s="2">
        <f t="shared" si="726"/>
        <v>0.23999999999999977</v>
      </c>
      <c r="G5987" s="6">
        <f t="shared" si="727"/>
        <v>0.33091804766312649</v>
      </c>
      <c r="J5987" s="1">
        <f t="array" ref="J5987:K5987">MMULT(E5987:G5987,$H$5:$I$7)</f>
        <v>-1.1520000000000001</v>
      </c>
      <c r="K5987" s="1">
        <v>0.57091804766312626</v>
      </c>
    </row>
    <row r="5988" spans="2:11" x14ac:dyDescent="0.25">
      <c r="B5988" s="1"/>
      <c r="C5988" s="1">
        <f t="shared" si="723"/>
        <v>31</v>
      </c>
      <c r="D5988" s="1">
        <f t="shared" si="728"/>
        <v>54</v>
      </c>
      <c r="E5988" s="2">
        <f t="shared" si="725"/>
        <v>-1.1400000000000001</v>
      </c>
      <c r="F5988" s="2">
        <f t="shared" si="726"/>
        <v>0.23999999999999977</v>
      </c>
      <c r="G5988" s="6">
        <f t="shared" si="727"/>
        <v>0.36157120381300684</v>
      </c>
      <c r="J5988" s="1">
        <f t="array" ref="J5988:K5988">MMULT(E5988:G5988,$H$5:$I$7)</f>
        <v>-1.0920000000000001</v>
      </c>
      <c r="K5988" s="1">
        <v>0.60157120381300655</v>
      </c>
    </row>
    <row r="5989" spans="2:11" x14ac:dyDescent="0.25">
      <c r="B5989" s="1"/>
      <c r="C5989" s="1">
        <f t="shared" si="723"/>
        <v>32</v>
      </c>
      <c r="D5989" s="1">
        <f t="shared" si="728"/>
        <v>54</v>
      </c>
      <c r="E5989" s="2">
        <f t="shared" ref="E5989:E6020" si="729">MIN($L$6+C5989*$P$6,$M$6)</f>
        <v>-1.08</v>
      </c>
      <c r="F5989" s="2">
        <f t="shared" ref="F5989:F6020" si="730">MIN(  $L$9+D5989*$P$9, $M$9)</f>
        <v>0.23999999999999977</v>
      </c>
      <c r="G5989" s="6">
        <f t="shared" si="727"/>
        <v>0.39367189690723214</v>
      </c>
      <c r="J5989" s="1">
        <f t="array" ref="J5989:K5989">MMULT(E5989:G5989,$H$5:$I$7)</f>
        <v>-1.032</v>
      </c>
      <c r="K5989" s="1">
        <v>0.63367189690723191</v>
      </c>
    </row>
    <row r="5990" spans="2:11" x14ac:dyDescent="0.25">
      <c r="B5990" s="1"/>
      <c r="C5990" s="1">
        <f t="shared" si="723"/>
        <v>33</v>
      </c>
      <c r="D5990" s="1">
        <f t="shared" si="728"/>
        <v>54</v>
      </c>
      <c r="E5990" s="2">
        <f t="shared" si="729"/>
        <v>-1.02</v>
      </c>
      <c r="F5990" s="2">
        <f t="shared" si="730"/>
        <v>0.23999999999999977</v>
      </c>
      <c r="G5990" s="6">
        <f t="shared" si="727"/>
        <v>0.42711240629088326</v>
      </c>
      <c r="J5990" s="1">
        <f t="array" ref="J5990:K5990">MMULT(E5990:G5990,$H$5:$I$7)</f>
        <v>-0.97200000000000009</v>
      </c>
      <c r="K5990" s="1">
        <v>0.66711240629088309</v>
      </c>
    </row>
    <row r="5991" spans="2:11" x14ac:dyDescent="0.25">
      <c r="B5991" s="1"/>
      <c r="C5991" s="1">
        <f t="shared" si="723"/>
        <v>34</v>
      </c>
      <c r="D5991" s="1">
        <f t="shared" si="728"/>
        <v>54</v>
      </c>
      <c r="E5991" s="2">
        <f t="shared" si="729"/>
        <v>-0.96</v>
      </c>
      <c r="F5991" s="2">
        <f t="shared" si="730"/>
        <v>0.23999999999999977</v>
      </c>
      <c r="G5991" s="6">
        <f t="shared" si="727"/>
        <v>0.46176090024017652</v>
      </c>
      <c r="J5991" s="1">
        <f t="array" ref="J5991:K5991">MMULT(E5991:G5991,$H$5:$I$7)</f>
        <v>-0.91200000000000003</v>
      </c>
      <c r="K5991" s="1">
        <v>0.70176090024017634</v>
      </c>
    </row>
    <row r="5992" spans="2:11" x14ac:dyDescent="0.25">
      <c r="B5992" s="1"/>
      <c r="C5992" s="1">
        <f t="shared" si="723"/>
        <v>35</v>
      </c>
      <c r="D5992" s="1">
        <f t="shared" si="728"/>
        <v>54</v>
      </c>
      <c r="E5992" s="2">
        <f t="shared" si="729"/>
        <v>-0.89999999999999991</v>
      </c>
      <c r="F5992" s="2">
        <f t="shared" si="730"/>
        <v>0.23999999999999977</v>
      </c>
      <c r="G5992" s="6">
        <f t="shared" si="727"/>
        <v>0.49746132426381201</v>
      </c>
      <c r="J5992" s="1">
        <f t="array" ref="J5992:K5992">MMULT(E5992:G5992,$H$5:$I$7)</f>
        <v>-0.85199999999999998</v>
      </c>
      <c r="K5992" s="1">
        <v>0.73746132426381172</v>
      </c>
    </row>
    <row r="5993" spans="2:11" x14ac:dyDescent="0.25">
      <c r="B5993" s="1"/>
      <c r="C5993" s="1">
        <f t="shared" si="723"/>
        <v>36</v>
      </c>
      <c r="D5993" s="1">
        <f t="shared" si="728"/>
        <v>54</v>
      </c>
      <c r="E5993" s="2">
        <f t="shared" si="729"/>
        <v>-0.83999999999999986</v>
      </c>
      <c r="F5993" s="2">
        <f t="shared" si="730"/>
        <v>0.23999999999999977</v>
      </c>
      <c r="G5993" s="6">
        <f t="shared" si="727"/>
        <v>0.53403372365283774</v>
      </c>
      <c r="J5993" s="1">
        <f t="array" ref="J5993:K5993">MMULT(E5993:G5993,$H$5:$I$7)</f>
        <v>-0.79199999999999993</v>
      </c>
      <c r="K5993" s="1">
        <v>0.77403372365283751</v>
      </c>
    </row>
    <row r="5994" spans="2:11" x14ac:dyDescent="0.25">
      <c r="B5994" s="1"/>
      <c r="C5994" s="1">
        <f t="shared" si="723"/>
        <v>37</v>
      </c>
      <c r="D5994" s="1">
        <f t="shared" si="728"/>
        <v>54</v>
      </c>
      <c r="E5994" s="2">
        <f t="shared" si="729"/>
        <v>-0.78000000000000025</v>
      </c>
      <c r="F5994" s="2">
        <f t="shared" si="730"/>
        <v>0.23999999999999977</v>
      </c>
      <c r="G5994" s="6">
        <f t="shared" si="727"/>
        <v>0.57127502836551258</v>
      </c>
      <c r="J5994" s="1">
        <f t="array" ref="J5994:K5994">MMULT(E5994:G5994,$H$5:$I$7)</f>
        <v>-0.73200000000000032</v>
      </c>
      <c r="K5994" s="1">
        <v>0.81127502836551235</v>
      </c>
    </row>
    <row r="5995" spans="2:11" x14ac:dyDescent="0.25">
      <c r="B5995" s="1"/>
      <c r="C5995" s="1">
        <f t="shared" si="723"/>
        <v>38</v>
      </c>
      <c r="D5995" s="1">
        <f t="shared" si="728"/>
        <v>54</v>
      </c>
      <c r="E5995" s="2">
        <f t="shared" si="729"/>
        <v>-0.7200000000000002</v>
      </c>
      <c r="F5995" s="2">
        <f t="shared" si="730"/>
        <v>0.23999999999999977</v>
      </c>
      <c r="G5995" s="6">
        <f t="shared" si="727"/>
        <v>0.60896031873787304</v>
      </c>
      <c r="J5995" s="1">
        <f t="array" ref="J5995:K5995">MMULT(E5995:G5995,$H$5:$I$7)</f>
        <v>-0.67200000000000026</v>
      </c>
      <c r="K5995" s="1">
        <v>0.84896031873787281</v>
      </c>
    </row>
    <row r="5996" spans="2:11" x14ac:dyDescent="0.25">
      <c r="B5996" s="1"/>
      <c r="C5996" s="1">
        <f t="shared" si="723"/>
        <v>39</v>
      </c>
      <c r="D5996" s="1">
        <f t="shared" si="728"/>
        <v>54</v>
      </c>
      <c r="E5996" s="2">
        <f t="shared" si="729"/>
        <v>-0.66000000000000014</v>
      </c>
      <c r="F5996" s="2">
        <f t="shared" si="730"/>
        <v>0.23999999999999977</v>
      </c>
      <c r="G5996" s="6">
        <f t="shared" si="727"/>
        <v>0.64684457963555642</v>
      </c>
      <c r="J5996" s="1">
        <f t="array" ref="J5996:K5996">MMULT(E5996:G5996,$H$5:$I$7)</f>
        <v>-0.61200000000000021</v>
      </c>
      <c r="K5996" s="1">
        <v>0.88684457963555618</v>
      </c>
    </row>
    <row r="5997" spans="2:11" x14ac:dyDescent="0.25">
      <c r="B5997" s="1"/>
      <c r="C5997" s="1">
        <f t="shared" si="723"/>
        <v>40</v>
      </c>
      <c r="D5997" s="1">
        <f t="shared" si="728"/>
        <v>54</v>
      </c>
      <c r="E5997" s="2">
        <f t="shared" si="729"/>
        <v>-0.60000000000000009</v>
      </c>
      <c r="F5997" s="2">
        <f t="shared" si="730"/>
        <v>0.23999999999999977</v>
      </c>
      <c r="G5997" s="6">
        <f t="shared" si="727"/>
        <v>0.68466493876802825</v>
      </c>
      <c r="J5997" s="1">
        <f t="array" ref="J5997:K5997">MMULT(E5997:G5997,$H$5:$I$7)</f>
        <v>-0.55200000000000016</v>
      </c>
      <c r="K5997" s="1">
        <v>0.92466493876802802</v>
      </c>
    </row>
    <row r="5998" spans="2:11" x14ac:dyDescent="0.25">
      <c r="B5998" s="1"/>
      <c r="C5998" s="1">
        <f t="shared" si="723"/>
        <v>41</v>
      </c>
      <c r="D5998" s="1">
        <f t="shared" si="728"/>
        <v>54</v>
      </c>
      <c r="E5998" s="2">
        <f t="shared" si="729"/>
        <v>-0.54</v>
      </c>
      <c r="F5998" s="2">
        <f t="shared" si="730"/>
        <v>0.23999999999999977</v>
      </c>
      <c r="G5998" s="6">
        <f t="shared" si="727"/>
        <v>0.72214337228882142</v>
      </c>
      <c r="J5998" s="1">
        <f t="array" ref="J5998:K5998">MMULT(E5998:G5998,$H$5:$I$7)</f>
        <v>-0.4920000000000001</v>
      </c>
      <c r="K5998" s="1">
        <v>0.96214337228882119</v>
      </c>
    </row>
    <row r="5999" spans="2:11" x14ac:dyDescent="0.25">
      <c r="B5999" s="1"/>
      <c r="C5999" s="1">
        <f t="shared" si="723"/>
        <v>42</v>
      </c>
      <c r="D5999" s="1">
        <f t="shared" si="728"/>
        <v>54</v>
      </c>
      <c r="E5999" s="2">
        <f t="shared" si="729"/>
        <v>-0.48</v>
      </c>
      <c r="F5999" s="2">
        <f t="shared" si="730"/>
        <v>0.23999999999999977</v>
      </c>
      <c r="G5999" s="6">
        <f t="shared" si="727"/>
        <v>0.75898984786844381</v>
      </c>
      <c r="J5999" s="1">
        <f t="array" ref="J5999:K5999">MMULT(E5999:G5999,$H$5:$I$7)</f>
        <v>-0.43200000000000005</v>
      </c>
      <c r="K5999" s="1">
        <v>0.99898984786844358</v>
      </c>
    </row>
    <row r="6000" spans="2:11" x14ac:dyDescent="0.25">
      <c r="B6000" s="1"/>
      <c r="C6000" s="1">
        <f t="shared" si="723"/>
        <v>43</v>
      </c>
      <c r="D6000" s="1">
        <f t="shared" si="728"/>
        <v>54</v>
      </c>
      <c r="E6000" s="2">
        <f t="shared" si="729"/>
        <v>-0.41999999999999993</v>
      </c>
      <c r="F6000" s="2">
        <f t="shared" si="730"/>
        <v>0.23999999999999977</v>
      </c>
      <c r="G6000" s="6">
        <f t="shared" si="727"/>
        <v>0.79490586255009854</v>
      </c>
      <c r="J6000" s="1">
        <f t="array" ref="J6000:K6000">MMULT(E6000:G6000,$H$5:$I$7)</f>
        <v>-0.372</v>
      </c>
      <c r="K6000" s="1">
        <v>1.0349058625500982</v>
      </c>
    </row>
    <row r="6001" spans="2:11" x14ac:dyDescent="0.25">
      <c r="B6001" s="1"/>
      <c r="C6001" s="1">
        <f t="shared" si="723"/>
        <v>44</v>
      </c>
      <c r="D6001" s="1">
        <f t="shared" si="728"/>
        <v>54</v>
      </c>
      <c r="E6001" s="2">
        <f t="shared" si="729"/>
        <v>-0.36000000000000032</v>
      </c>
      <c r="F6001" s="2">
        <f t="shared" si="730"/>
        <v>0.23999999999999977</v>
      </c>
      <c r="G6001" s="6">
        <f t="shared" si="727"/>
        <v>0.82958832030479857</v>
      </c>
      <c r="J6001" s="1">
        <f t="array" ref="J6001:K6001">MMULT(E6001:G6001,$H$5:$I$7)</f>
        <v>-0.31200000000000039</v>
      </c>
      <c r="K6001" s="1">
        <v>1.0695883203047982</v>
      </c>
    </row>
    <row r="6002" spans="2:11" x14ac:dyDescent="0.25">
      <c r="B6002" s="1"/>
      <c r="C6002" s="1">
        <f t="shared" si="723"/>
        <v>45</v>
      </c>
      <c r="D6002" s="1">
        <f t="shared" si="728"/>
        <v>54</v>
      </c>
      <c r="E6002" s="2">
        <f t="shared" si="729"/>
        <v>-0.30000000000000027</v>
      </c>
      <c r="F6002" s="2">
        <f t="shared" si="730"/>
        <v>0.23999999999999977</v>
      </c>
      <c r="G6002" s="6">
        <f t="shared" si="727"/>
        <v>0.86273368272154349</v>
      </c>
      <c r="J6002" s="1">
        <f t="array" ref="J6002:K6002">MMULT(E6002:G6002,$H$5:$I$7)</f>
        <v>-0.25200000000000033</v>
      </c>
      <c r="K6002" s="1">
        <v>1.1027336827215433</v>
      </c>
    </row>
    <row r="6003" spans="2:11" x14ac:dyDescent="0.25">
      <c r="B6003" s="1"/>
      <c r="C6003" s="1">
        <f t="shared" si="723"/>
        <v>46</v>
      </c>
      <c r="D6003" s="1">
        <f t="shared" si="728"/>
        <v>54</v>
      </c>
      <c r="E6003" s="2">
        <f t="shared" si="729"/>
        <v>-0.24000000000000021</v>
      </c>
      <c r="F6003" s="2">
        <f t="shared" si="730"/>
        <v>0.23999999999999977</v>
      </c>
      <c r="G6003" s="6">
        <f t="shared" si="727"/>
        <v>0.89404231612021967</v>
      </c>
      <c r="J6003" s="1">
        <f t="array" ref="J6003:K6003">MMULT(E6003:G6003,$H$5:$I$7)</f>
        <v>-0.19200000000000025</v>
      </c>
      <c r="K6003" s="1">
        <v>1.1340423161202193</v>
      </c>
    </row>
    <row r="6004" spans="2:11" x14ac:dyDescent="0.25">
      <c r="B6004" s="1"/>
      <c r="C6004" s="1">
        <f t="shared" si="723"/>
        <v>47</v>
      </c>
      <c r="D6004" s="1">
        <f t="shared" si="728"/>
        <v>54</v>
      </c>
      <c r="E6004" s="2">
        <f t="shared" si="729"/>
        <v>-0.18000000000000016</v>
      </c>
      <c r="F6004" s="2">
        <f t="shared" si="730"/>
        <v>0.23999999999999977</v>
      </c>
      <c r="G6004" s="6">
        <f t="shared" si="727"/>
        <v>0.92322294995352394</v>
      </c>
      <c r="J6004" s="1">
        <f t="array" ref="J6004:K6004">MMULT(E6004:G6004,$H$5:$I$7)</f>
        <v>-0.1320000000000002</v>
      </c>
      <c r="K6004" s="1">
        <v>1.1632229499535236</v>
      </c>
    </row>
    <row r="6005" spans="2:11" x14ac:dyDescent="0.25">
      <c r="B6005" s="1"/>
      <c r="C6005" s="1">
        <f t="shared" si="723"/>
        <v>48</v>
      </c>
      <c r="D6005" s="1">
        <f t="shared" si="728"/>
        <v>54</v>
      </c>
      <c r="E6005" s="2">
        <f t="shared" si="729"/>
        <v>-0.12000000000000011</v>
      </c>
      <c r="F6005" s="2">
        <f t="shared" si="730"/>
        <v>0.23999999999999977</v>
      </c>
      <c r="G6005" s="6">
        <f t="shared" si="727"/>
        <v>0.94999715501976856</v>
      </c>
      <c r="J6005" s="1">
        <f t="array" ref="J6005:K6005">MMULT(E6005:G6005,$H$5:$I$7)</f>
        <v>-7.2000000000000147E-2</v>
      </c>
      <c r="K6005" s="1">
        <v>1.1899971550197683</v>
      </c>
    </row>
    <row r="6006" spans="2:11" x14ac:dyDescent="0.25">
      <c r="B6006" s="1"/>
      <c r="C6006" s="1">
        <f t="shared" si="723"/>
        <v>49</v>
      </c>
      <c r="D6006" s="1">
        <f t="shared" si="728"/>
        <v>54</v>
      </c>
      <c r="E6006" s="2">
        <f t="shared" si="729"/>
        <v>-6.0000000000000053E-2</v>
      </c>
      <c r="F6006" s="2">
        <f t="shared" si="730"/>
        <v>0.23999999999999977</v>
      </c>
      <c r="G6006" s="6">
        <f t="shared" si="727"/>
        <v>0.97410374603204575</v>
      </c>
      <c r="J6006" s="1">
        <f t="array" ref="J6006:K6006">MMULT(E6006:G6006,$H$5:$I$7)</f>
        <v>-1.2000000000000094E-2</v>
      </c>
      <c r="K6006" s="1">
        <v>1.2141037460320456</v>
      </c>
    </row>
    <row r="6007" spans="2:11" x14ac:dyDescent="0.25">
      <c r="B6007" s="1"/>
      <c r="C6007" s="1">
        <f t="shared" si="723"/>
        <v>50</v>
      </c>
      <c r="D6007" s="1">
        <f t="shared" si="728"/>
        <v>54</v>
      </c>
      <c r="E6007" s="2">
        <f t="shared" si="729"/>
        <v>0</v>
      </c>
      <c r="F6007" s="2">
        <f t="shared" si="730"/>
        <v>0.23999999999999977</v>
      </c>
      <c r="G6007" s="6">
        <f t="shared" si="727"/>
        <v>0.99530301169891966</v>
      </c>
      <c r="J6007" s="1">
        <f t="array" ref="J6007:K6007">MMULT(E6007:G6007,$H$5:$I$7)</f>
        <v>4.7999999999999959E-2</v>
      </c>
      <c r="K6007" s="1">
        <v>1.2353030116989194</v>
      </c>
    </row>
    <row r="6008" spans="2:11" x14ac:dyDescent="0.25">
      <c r="B6008" s="1"/>
      <c r="C6008" s="1">
        <f t="shared" si="723"/>
        <v>51</v>
      </c>
      <c r="D6008" s="1">
        <f t="shared" si="728"/>
        <v>54</v>
      </c>
      <c r="E6008" s="2">
        <f t="shared" si="729"/>
        <v>6.0000000000000053E-2</v>
      </c>
      <c r="F6008" s="2">
        <f t="shared" si="730"/>
        <v>0.23999999999999977</v>
      </c>
      <c r="G6008" s="6">
        <f t="shared" si="727"/>
        <v>1.0133806768010978</v>
      </c>
      <c r="J6008" s="1">
        <f t="array" ref="J6008:K6008">MMULT(E6008:G6008,$H$5:$I$7)</f>
        <v>0.10800000000000001</v>
      </c>
      <c r="K6008" s="1">
        <v>1.2533806768010975</v>
      </c>
    </row>
    <row r="6009" spans="2:11" x14ac:dyDescent="0.25">
      <c r="B6009" s="1"/>
      <c r="C6009" s="1">
        <f t="shared" si="723"/>
        <v>52</v>
      </c>
      <c r="D6009" s="1">
        <f t="shared" si="728"/>
        <v>54</v>
      </c>
      <c r="E6009" s="2">
        <f t="shared" si="729"/>
        <v>0.12000000000000011</v>
      </c>
      <c r="F6009" s="2">
        <f t="shared" si="730"/>
        <v>0.23999999999999977</v>
      </c>
      <c r="G6009" s="6">
        <f t="shared" si="727"/>
        <v>1.0281515048384069</v>
      </c>
      <c r="J6009" s="1">
        <f t="array" ref="J6009:K6009">MMULT(E6009:G6009,$H$5:$I$7)</f>
        <v>0.16800000000000007</v>
      </c>
      <c r="K6009" s="1">
        <v>1.2681515048384067</v>
      </c>
    </row>
    <row r="6010" spans="2:11" x14ac:dyDescent="0.25">
      <c r="B6010" s="1"/>
      <c r="C6010" s="1">
        <f t="shared" si="723"/>
        <v>53</v>
      </c>
      <c r="D6010" s="1">
        <f t="shared" si="728"/>
        <v>54</v>
      </c>
      <c r="E6010" s="2">
        <f t="shared" si="729"/>
        <v>0.17999999999999972</v>
      </c>
      <c r="F6010" s="2">
        <f t="shared" si="730"/>
        <v>0.23999999999999977</v>
      </c>
      <c r="G6010" s="6">
        <f t="shared" si="727"/>
        <v>1.0394624566157429</v>
      </c>
      <c r="J6010" s="1">
        <f t="array" ref="J6010:K6010">MMULT(E6010:G6010,$H$5:$I$7)</f>
        <v>0.22799999999999968</v>
      </c>
      <c r="K6010" s="1">
        <v>1.2794624566157426</v>
      </c>
    </row>
    <row r="6011" spans="2:11" x14ac:dyDescent="0.25">
      <c r="B6011" s="1"/>
      <c r="C6011" s="1">
        <f t="shared" si="723"/>
        <v>54</v>
      </c>
      <c r="D6011" s="1">
        <f t="shared" si="728"/>
        <v>54</v>
      </c>
      <c r="E6011" s="2">
        <f t="shared" si="729"/>
        <v>0.23999999999999977</v>
      </c>
      <c r="F6011" s="2">
        <f t="shared" si="730"/>
        <v>0.23999999999999977</v>
      </c>
      <c r="G6011" s="6">
        <f t="shared" si="727"/>
        <v>1.0471953294819338</v>
      </c>
      <c r="J6011" s="1">
        <f t="array" ref="J6011:K6011">MMULT(E6011:G6011,$H$5:$I$7)</f>
        <v>0.2879999999999997</v>
      </c>
      <c r="K6011" s="1">
        <v>1.2871953294819336</v>
      </c>
    </row>
    <row r="6012" spans="2:11" x14ac:dyDescent="0.25">
      <c r="B6012" s="1"/>
      <c r="C6012" s="1">
        <f t="shared" si="723"/>
        <v>55</v>
      </c>
      <c r="D6012" s="1">
        <f t="shared" si="728"/>
        <v>54</v>
      </c>
      <c r="E6012" s="2">
        <f t="shared" si="729"/>
        <v>0.29999999999999982</v>
      </c>
      <c r="F6012" s="2">
        <f t="shared" si="730"/>
        <v>0.23999999999999977</v>
      </c>
      <c r="G6012" s="6">
        <f t="shared" si="727"/>
        <v>1.0512688135843067</v>
      </c>
      <c r="J6012" s="1">
        <f t="array" ref="J6012:K6012">MMULT(E6012:G6012,$H$5:$I$7)</f>
        <v>0.34799999999999975</v>
      </c>
      <c r="K6012" s="1">
        <v>1.2912688135843065</v>
      </c>
    </row>
    <row r="6013" spans="2:11" x14ac:dyDescent="0.25">
      <c r="B6013" s="1"/>
      <c r="C6013" s="1">
        <f t="shared" si="723"/>
        <v>56</v>
      </c>
      <c r="D6013" s="1">
        <f t="shared" si="728"/>
        <v>54</v>
      </c>
      <c r="E6013" s="2">
        <f t="shared" si="729"/>
        <v>0.35999999999999988</v>
      </c>
      <c r="F6013" s="2">
        <f t="shared" si="730"/>
        <v>0.23999999999999977</v>
      </c>
      <c r="G6013" s="6">
        <f t="shared" si="727"/>
        <v>1.0516399151208142</v>
      </c>
      <c r="J6013" s="1">
        <f t="array" ref="J6013:K6013">MMULT(E6013:G6013,$H$5:$I$7)</f>
        <v>0.40799999999999981</v>
      </c>
      <c r="K6013" s="1">
        <v>1.291639915120814</v>
      </c>
    </row>
    <row r="6014" spans="2:11" x14ac:dyDescent="0.25">
      <c r="B6014" s="1"/>
      <c r="C6014" s="1">
        <f t="shared" si="723"/>
        <v>57</v>
      </c>
      <c r="D6014" s="1">
        <f t="shared" si="728"/>
        <v>54</v>
      </c>
      <c r="E6014" s="2">
        <f t="shared" si="729"/>
        <v>0.41999999999999993</v>
      </c>
      <c r="F6014" s="2">
        <f t="shared" si="730"/>
        <v>0.23999999999999977</v>
      </c>
      <c r="G6014" s="6">
        <f t="shared" si="727"/>
        <v>1.0483047117530606</v>
      </c>
      <c r="J6014" s="1">
        <f t="array" ref="J6014:K6014">MMULT(E6014:G6014,$H$5:$I$7)</f>
        <v>0.46799999999999986</v>
      </c>
      <c r="K6014" s="1">
        <v>1.2883047117530604</v>
      </c>
    </row>
    <row r="6015" spans="2:11" x14ac:dyDescent="0.25">
      <c r="B6015" s="1"/>
      <c r="C6015" s="1">
        <f t="shared" si="723"/>
        <v>58</v>
      </c>
      <c r="D6015" s="1">
        <f t="shared" si="728"/>
        <v>54</v>
      </c>
      <c r="E6015" s="2">
        <f t="shared" si="729"/>
        <v>0.48</v>
      </c>
      <c r="F6015" s="2">
        <f t="shared" si="730"/>
        <v>0.23999999999999977</v>
      </c>
      <c r="G6015" s="6">
        <f t="shared" si="727"/>
        <v>1.0412984216200776</v>
      </c>
      <c r="J6015" s="1">
        <f t="array" ref="J6015:K6015">MMULT(E6015:G6015,$H$5:$I$7)</f>
        <v>0.52799999999999991</v>
      </c>
      <c r="K6015" s="1">
        <v>1.2812984216200773</v>
      </c>
    </row>
    <row r="6016" spans="2:11" x14ac:dyDescent="0.25">
      <c r="B6016" s="1"/>
      <c r="C6016" s="1">
        <f t="shared" si="723"/>
        <v>59</v>
      </c>
      <c r="D6016" s="1">
        <f t="shared" si="728"/>
        <v>54</v>
      </c>
      <c r="E6016" s="2">
        <f t="shared" si="729"/>
        <v>0.54</v>
      </c>
      <c r="F6016" s="2">
        <f t="shared" si="730"/>
        <v>0.23999999999999977</v>
      </c>
      <c r="G6016" s="6">
        <f t="shared" si="727"/>
        <v>1.0306947842548229</v>
      </c>
      <c r="J6016" s="1">
        <f t="array" ref="J6016:K6016">MMULT(E6016:G6016,$H$5:$I$7)</f>
        <v>0.58799999999999997</v>
      </c>
      <c r="K6016" s="1">
        <v>1.2706947842548226</v>
      </c>
    </row>
    <row r="6017" spans="2:11" x14ac:dyDescent="0.25">
      <c r="B6017" s="1"/>
      <c r="C6017" s="1">
        <f t="shared" si="723"/>
        <v>60</v>
      </c>
      <c r="D6017" s="1">
        <f t="shared" si="728"/>
        <v>54</v>
      </c>
      <c r="E6017" s="2">
        <f t="shared" si="729"/>
        <v>0.59999999999999964</v>
      </c>
      <c r="F6017" s="2">
        <f t="shared" si="730"/>
        <v>0.23999999999999977</v>
      </c>
      <c r="G6017" s="6">
        <f t="shared" si="727"/>
        <v>1.0166047686211483</v>
      </c>
      <c r="J6017" s="1">
        <f t="array" ref="J6017:K6017">MMULT(E6017:G6017,$H$5:$I$7)</f>
        <v>0.64799999999999958</v>
      </c>
      <c r="K6017" s="1">
        <v>1.2566047686211481</v>
      </c>
    </row>
    <row r="6018" spans="2:11" x14ac:dyDescent="0.25">
      <c r="B6018" s="1"/>
      <c r="C6018" s="1">
        <f t="shared" si="723"/>
        <v>61</v>
      </c>
      <c r="D6018" s="1">
        <f t="shared" si="728"/>
        <v>54</v>
      </c>
      <c r="E6018" s="2">
        <f t="shared" si="729"/>
        <v>0.6599999999999997</v>
      </c>
      <c r="F6018" s="2">
        <f t="shared" si="730"/>
        <v>0.23999999999999977</v>
      </c>
      <c r="G6018" s="6">
        <f t="shared" si="727"/>
        <v>0.99917463992438649</v>
      </c>
      <c r="J6018" s="1">
        <f t="array" ref="J6018:K6018">MMULT(E6018:G6018,$H$5:$I$7)</f>
        <v>0.70799999999999963</v>
      </c>
      <c r="K6018" s="1">
        <v>1.2391746399243861</v>
      </c>
    </row>
    <row r="6019" spans="2:11" x14ac:dyDescent="0.25">
      <c r="B6019" s="1"/>
      <c r="C6019" s="1">
        <f t="shared" si="723"/>
        <v>62</v>
      </c>
      <c r="D6019" s="1">
        <f t="shared" si="728"/>
        <v>54</v>
      </c>
      <c r="E6019" s="2">
        <f t="shared" si="729"/>
        <v>0.71999999999999975</v>
      </c>
      <c r="F6019" s="2">
        <f t="shared" si="730"/>
        <v>0.23999999999999977</v>
      </c>
      <c r="G6019" s="6">
        <f t="shared" si="727"/>
        <v>0.97858343228819156</v>
      </c>
      <c r="J6019" s="1">
        <f t="array" ref="J6019:K6019">MMULT(E6019:G6019,$H$5:$I$7)</f>
        <v>0.76799999999999968</v>
      </c>
      <c r="K6019" s="1">
        <v>1.2185834322881912</v>
      </c>
    </row>
    <row r="6020" spans="2:11" x14ac:dyDescent="0.25">
      <c r="B6020" s="1"/>
      <c r="C6020" s="1">
        <f t="shared" si="723"/>
        <v>63</v>
      </c>
      <c r="D6020" s="1">
        <f t="shared" si="728"/>
        <v>54</v>
      </c>
      <c r="E6020" s="2">
        <f t="shared" si="729"/>
        <v>0.7799999999999998</v>
      </c>
      <c r="F6020" s="2">
        <f t="shared" si="730"/>
        <v>0.23999999999999977</v>
      </c>
      <c r="G6020" s="6">
        <f t="shared" si="727"/>
        <v>0.95503988835658327</v>
      </c>
      <c r="J6020" s="1">
        <f t="array" ref="J6020:K6020">MMULT(E6020:G6020,$H$5:$I$7)</f>
        <v>0.82799999999999974</v>
      </c>
      <c r="K6020" s="1">
        <v>1.1950398883565829</v>
      </c>
    </row>
    <row r="6021" spans="2:11" x14ac:dyDescent="0.25">
      <c r="B6021" s="1"/>
      <c r="C6021" s="1">
        <f t="shared" ref="C6021:C6057" si="731">C5911</f>
        <v>64</v>
      </c>
      <c r="D6021" s="1">
        <f t="shared" si="728"/>
        <v>54</v>
      </c>
      <c r="E6021" s="2">
        <f t="shared" ref="E6021:E6057" si="732">MIN($L$6+C6021*$P$6,$M$6)</f>
        <v>0.83999999999999986</v>
      </c>
      <c r="F6021" s="2">
        <f t="shared" ref="F6021:F6057" si="733">MIN(  $L$9+D6021*$P$9, $M$9)</f>
        <v>0.23999999999999977</v>
      </c>
      <c r="G6021" s="6">
        <f t="shared" ref="G6021:G6084" si="734">$F$7  *   1/(2*PI()*$N$3*$O$3*SQRT(1-$P$3^2)   )  * EXP( -  ( ( (E6021-$L$3)/$N$3   )^2   +   ((F6021-$M$3)  /$O$3  )^2   - 2*$P$3*(  (E6021-$L$3)/$N$3)*(  (F6021-$M$3)/$O$3)    ) /(  1-$P$3^2   )    )</f>
        <v>0.92877893895228425</v>
      </c>
      <c r="J6021" s="1">
        <f t="array" ref="J6021:K6021">MMULT(E6021:G6021,$H$5:$I$7)</f>
        <v>0.88799999999999979</v>
      </c>
      <c r="K6021" s="1">
        <v>1.168778938952284</v>
      </c>
    </row>
    <row r="6022" spans="2:11" x14ac:dyDescent="0.25">
      <c r="B6022" s="1"/>
      <c r="C6022" s="1">
        <f t="shared" si="731"/>
        <v>65</v>
      </c>
      <c r="D6022" s="1">
        <f t="shared" ref="D6022:D6057" si="735">D6021</f>
        <v>54</v>
      </c>
      <c r="E6022" s="2">
        <f t="shared" si="732"/>
        <v>0.89999999999999991</v>
      </c>
      <c r="F6022" s="2">
        <f t="shared" si="733"/>
        <v>0.23999999999999977</v>
      </c>
      <c r="G6022" s="6">
        <f t="shared" si="734"/>
        <v>0.90005780575109462</v>
      </c>
      <c r="J6022" s="1">
        <f t="array" ref="J6022:K6022">MMULT(E6022:G6022,$H$5:$I$7)</f>
        <v>0.94799999999999984</v>
      </c>
      <c r="K6022" s="1">
        <v>1.1400578057510944</v>
      </c>
    </row>
    <row r="6023" spans="2:11" x14ac:dyDescent="0.25">
      <c r="B6023" s="1"/>
      <c r="C6023" s="1">
        <f t="shared" si="731"/>
        <v>66</v>
      </c>
      <c r="D6023" s="1">
        <f t="shared" si="735"/>
        <v>54</v>
      </c>
      <c r="E6023" s="2">
        <f t="shared" si="732"/>
        <v>0.96</v>
      </c>
      <c r="F6023" s="2">
        <f t="shared" si="733"/>
        <v>0.23999999999999977</v>
      </c>
      <c r="G6023" s="6">
        <f t="shared" si="734"/>
        <v>0.86915181725194957</v>
      </c>
      <c r="J6023" s="1">
        <f t="array" ref="J6023:K6023">MMULT(E6023:G6023,$H$5:$I$7)</f>
        <v>1.008</v>
      </c>
      <c r="K6023" s="1">
        <v>1.1091518172519494</v>
      </c>
    </row>
    <row r="6024" spans="2:11" x14ac:dyDescent="0.25">
      <c r="B6024" s="1"/>
      <c r="C6024" s="1">
        <f t="shared" si="731"/>
        <v>67</v>
      </c>
      <c r="D6024" s="1">
        <f t="shared" si="735"/>
        <v>54</v>
      </c>
      <c r="E6024" s="2">
        <f t="shared" si="732"/>
        <v>1.0199999999999996</v>
      </c>
      <c r="F6024" s="2">
        <f t="shared" si="733"/>
        <v>0.23999999999999977</v>
      </c>
      <c r="G6024" s="6">
        <f t="shared" si="734"/>
        <v>0.83635003296069566</v>
      </c>
      <c r="J6024" s="1">
        <f t="array" ref="J6024:K6024">MMULT(E6024:G6024,$H$5:$I$7)</f>
        <v>1.0679999999999996</v>
      </c>
      <c r="K6024" s="1">
        <v>1.0763500329606954</v>
      </c>
    </row>
    <row r="6025" spans="2:11" x14ac:dyDescent="0.25">
      <c r="B6025" s="1"/>
      <c r="C6025" s="1">
        <f t="shared" si="731"/>
        <v>68</v>
      </c>
      <c r="D6025" s="1">
        <f t="shared" si="735"/>
        <v>54</v>
      </c>
      <c r="E6025" s="2">
        <f t="shared" si="732"/>
        <v>1.08</v>
      </c>
      <c r="F6025" s="2">
        <f t="shared" si="733"/>
        <v>0.23999999999999977</v>
      </c>
      <c r="G6025" s="6">
        <f t="shared" si="734"/>
        <v>0.80195077258681213</v>
      </c>
      <c r="J6025" s="1">
        <f t="array" ref="J6025:K6025">MMULT(E6025:G6025,$H$5:$I$7)</f>
        <v>1.1280000000000001</v>
      </c>
      <c r="K6025" s="1">
        <v>1.0419507725868118</v>
      </c>
    </row>
    <row r="6026" spans="2:11" x14ac:dyDescent="0.25">
      <c r="B6026" s="1"/>
      <c r="C6026" s="1">
        <f t="shared" si="731"/>
        <v>69</v>
      </c>
      <c r="D6026" s="1">
        <f t="shared" si="735"/>
        <v>54</v>
      </c>
      <c r="E6026" s="2">
        <f t="shared" si="732"/>
        <v>1.1399999999999997</v>
      </c>
      <c r="F6026" s="2">
        <f t="shared" si="733"/>
        <v>0.23999999999999977</v>
      </c>
      <c r="G6026" s="6">
        <f t="shared" si="734"/>
        <v>0.76625714619810537</v>
      </c>
      <c r="J6026" s="1">
        <f t="array" ref="J6026:K6026">MMULT(E6026:G6026,$H$5:$I$7)</f>
        <v>1.1879999999999997</v>
      </c>
      <c r="K6026" s="1">
        <v>1.0062571461981051</v>
      </c>
    </row>
    <row r="6027" spans="2:11" x14ac:dyDescent="0.25">
      <c r="B6027" s="1"/>
      <c r="C6027" s="1">
        <f t="shared" si="731"/>
        <v>70</v>
      </c>
      <c r="D6027" s="1">
        <f t="shared" si="735"/>
        <v>54</v>
      </c>
      <c r="E6027" s="2">
        <f t="shared" si="732"/>
        <v>1.2000000000000002</v>
      </c>
      <c r="F6027" s="2">
        <f t="shared" si="733"/>
        <v>0.23999999999999977</v>
      </c>
      <c r="G6027" s="6">
        <f t="shared" si="734"/>
        <v>0.72957267780433199</v>
      </c>
      <c r="J6027" s="1">
        <f t="array" ref="J6027:K6027">MMULT(E6027:G6027,$H$5:$I$7)</f>
        <v>1.2480000000000002</v>
      </c>
      <c r="K6027" s="1">
        <v>0.96957267780433176</v>
      </c>
    </row>
    <row r="6028" spans="2:11" x14ac:dyDescent="0.25">
      <c r="B6028" s="1"/>
      <c r="C6028" s="1">
        <f t="shared" si="731"/>
        <v>71</v>
      </c>
      <c r="D6028" s="1">
        <f t="shared" si="735"/>
        <v>54</v>
      </c>
      <c r="E6028" s="2">
        <f t="shared" si="732"/>
        <v>1.2599999999999998</v>
      </c>
      <c r="F6028" s="2">
        <f t="shared" si="733"/>
        <v>0.23999999999999977</v>
      </c>
      <c r="G6028" s="6">
        <f t="shared" si="734"/>
        <v>0.69219710894877873</v>
      </c>
      <c r="J6028" s="1">
        <f t="array" ref="J6028:K6028">MMULT(E6028:G6028,$H$5:$I$7)</f>
        <v>1.3079999999999998</v>
      </c>
      <c r="K6028" s="1">
        <v>0.9321971089487785</v>
      </c>
    </row>
    <row r="6029" spans="2:11" x14ac:dyDescent="0.25">
      <c r="B6029" s="1"/>
      <c r="C6029" s="1">
        <f t="shared" si="731"/>
        <v>72</v>
      </c>
      <c r="D6029" s="1">
        <f t="shared" si="735"/>
        <v>54</v>
      </c>
      <c r="E6029" s="2">
        <f t="shared" si="732"/>
        <v>1.3200000000000003</v>
      </c>
      <c r="F6029" s="2">
        <f t="shared" si="733"/>
        <v>0.23999999999999977</v>
      </c>
      <c r="G6029" s="6">
        <f t="shared" si="734"/>
        <v>0.6544224608544581</v>
      </c>
      <c r="J6029" s="1">
        <f t="array" ref="J6029:K6029">MMULT(E6029:G6029,$H$5:$I$7)</f>
        <v>1.3680000000000003</v>
      </c>
      <c r="K6029" s="1">
        <v>0.89442246085445787</v>
      </c>
    </row>
    <row r="6030" spans="2:11" x14ac:dyDescent="0.25">
      <c r="B6030" s="1"/>
      <c r="C6030" s="1">
        <f t="shared" si="731"/>
        <v>73</v>
      </c>
      <c r="D6030" s="1">
        <f t="shared" si="735"/>
        <v>54</v>
      </c>
      <c r="E6030" s="2">
        <f t="shared" si="732"/>
        <v>1.38</v>
      </c>
      <c r="F6030" s="2">
        <f t="shared" si="733"/>
        <v>0.23999999999999977</v>
      </c>
      <c r="G6030" s="6">
        <f t="shared" si="734"/>
        <v>0.6165294238385941</v>
      </c>
      <c r="J6030" s="1">
        <f t="array" ref="J6030:K6030">MMULT(E6030:G6030,$H$5:$I$7)</f>
        <v>1.4279999999999999</v>
      </c>
      <c r="K6030" s="1">
        <v>0.85652942383859387</v>
      </c>
    </row>
    <row r="6031" spans="2:11" x14ac:dyDescent="0.25">
      <c r="B6031" s="1"/>
      <c r="C6031" s="1">
        <f t="shared" si="731"/>
        <v>74</v>
      </c>
      <c r="D6031" s="1">
        <f t="shared" si="735"/>
        <v>54</v>
      </c>
      <c r="E6031" s="2">
        <f t="shared" si="732"/>
        <v>1.4399999999999995</v>
      </c>
      <c r="F6031" s="2">
        <f t="shared" si="733"/>
        <v>0.23999999999999977</v>
      </c>
      <c r="G6031" s="6">
        <f t="shared" si="734"/>
        <v>0.57878413146168983</v>
      </c>
      <c r="J6031" s="1">
        <f t="array" ref="J6031:K6031">MMULT(E6031:G6031,$H$5:$I$7)</f>
        <v>1.4879999999999995</v>
      </c>
      <c r="K6031" s="1">
        <v>0.8187841314616896</v>
      </c>
    </row>
    <row r="6032" spans="2:11" x14ac:dyDescent="0.25">
      <c r="B6032" s="1"/>
      <c r="C6032" s="1">
        <f t="shared" si="731"/>
        <v>75</v>
      </c>
      <c r="D6032" s="1">
        <f t="shared" si="735"/>
        <v>54</v>
      </c>
      <c r="E6032" s="2">
        <f t="shared" si="732"/>
        <v>1.5</v>
      </c>
      <c r="F6032" s="2">
        <f t="shared" si="733"/>
        <v>0.23999999999999977</v>
      </c>
      <c r="G6032" s="6">
        <f t="shared" si="734"/>
        <v>0.54143536463213715</v>
      </c>
      <c r="J6032" s="1">
        <f t="array" ref="J6032:K6032">MMULT(E6032:G6032,$H$5:$I$7)</f>
        <v>1.548</v>
      </c>
      <c r="K6032" s="1">
        <v>0.78143536463213692</v>
      </c>
    </row>
    <row r="6033" spans="2:11" x14ac:dyDescent="0.25">
      <c r="B6033" s="1"/>
      <c r="C6033" s="1">
        <f t="shared" si="731"/>
        <v>76</v>
      </c>
      <c r="D6033" s="1">
        <f t="shared" si="735"/>
        <v>54</v>
      </c>
      <c r="E6033" s="2">
        <f t="shared" si="732"/>
        <v>1.5599999999999996</v>
      </c>
      <c r="F6033" s="2">
        <f t="shared" si="733"/>
        <v>0.23999999999999977</v>
      </c>
      <c r="G6033" s="6">
        <f t="shared" si="734"/>
        <v>0.50471221807314293</v>
      </c>
      <c r="J6033" s="1">
        <f t="array" ref="J6033:K6033">MMULT(E6033:G6033,$H$5:$I$7)</f>
        <v>1.6079999999999997</v>
      </c>
      <c r="K6033" s="1">
        <v>0.7447122180731427</v>
      </c>
    </row>
    <row r="6034" spans="2:11" x14ac:dyDescent="0.25">
      <c r="B6034" s="1"/>
      <c r="C6034" s="1">
        <f t="shared" si="731"/>
        <v>77</v>
      </c>
      <c r="D6034" s="1">
        <f t="shared" si="735"/>
        <v>54</v>
      </c>
      <c r="E6034" s="2">
        <f t="shared" si="732"/>
        <v>1.62</v>
      </c>
      <c r="F6034" s="2">
        <f t="shared" si="733"/>
        <v>0.23999999999999977</v>
      </c>
      <c r="G6034" s="6">
        <f t="shared" si="734"/>
        <v>0.46882224860093563</v>
      </c>
      <c r="J6034" s="1">
        <f t="array" ref="J6034:K6034">MMULT(E6034:G6034,$H$5:$I$7)</f>
        <v>1.6680000000000001</v>
      </c>
      <c r="K6034" s="1">
        <v>0.70882224860093546</v>
      </c>
    </row>
    <row r="6035" spans="2:11" x14ac:dyDescent="0.25">
      <c r="B6035" s="1"/>
      <c r="C6035" s="1">
        <f t="shared" si="731"/>
        <v>78</v>
      </c>
      <c r="D6035" s="1">
        <f t="shared" si="735"/>
        <v>54</v>
      </c>
      <c r="E6035" s="2">
        <f t="shared" si="732"/>
        <v>1.6799999999999997</v>
      </c>
      <c r="F6035" s="2">
        <f t="shared" si="733"/>
        <v>0.23999999999999977</v>
      </c>
      <c r="G6035" s="6">
        <f t="shared" si="734"/>
        <v>0.43395011196740696</v>
      </c>
      <c r="J6035" s="1">
        <f t="array" ref="J6035:K6035">MMULT(E6035:G6035,$H$5:$I$7)</f>
        <v>1.7279999999999998</v>
      </c>
      <c r="K6035" s="1">
        <v>0.67395011196740673</v>
      </c>
    </row>
    <row r="6036" spans="2:11" x14ac:dyDescent="0.25">
      <c r="B6036" s="1"/>
      <c r="C6036" s="1">
        <f t="shared" si="731"/>
        <v>79</v>
      </c>
      <c r="D6036" s="1">
        <f t="shared" si="735"/>
        <v>54</v>
      </c>
      <c r="E6036" s="2">
        <f t="shared" si="732"/>
        <v>1.7400000000000002</v>
      </c>
      <c r="F6036" s="2">
        <f t="shared" si="733"/>
        <v>0.23999999999999977</v>
      </c>
      <c r="G6036" s="6">
        <f t="shared" si="734"/>
        <v>0.40025668295830652</v>
      </c>
      <c r="J6036" s="1">
        <f t="array" ref="J6036:K6036">MMULT(E6036:G6036,$H$5:$I$7)</f>
        <v>1.7880000000000003</v>
      </c>
      <c r="K6036" s="1">
        <v>0.64025668295830629</v>
      </c>
    </row>
    <row r="6037" spans="2:11" x14ac:dyDescent="0.25">
      <c r="B6037" s="1"/>
      <c r="C6037" s="1">
        <f t="shared" si="731"/>
        <v>80</v>
      </c>
      <c r="D6037" s="1">
        <f t="shared" si="735"/>
        <v>54</v>
      </c>
      <c r="E6037" s="2">
        <f t="shared" si="732"/>
        <v>1.7999999999999998</v>
      </c>
      <c r="F6037" s="2">
        <f t="shared" si="733"/>
        <v>0.23999999999999977</v>
      </c>
      <c r="G6037" s="6">
        <f t="shared" si="734"/>
        <v>0.36787864233644696</v>
      </c>
      <c r="J6037" s="1">
        <f t="array" ref="J6037:K6037">MMULT(E6037:G6037,$H$5:$I$7)</f>
        <v>1.8479999999999999</v>
      </c>
      <c r="K6037" s="1">
        <v>0.60787864233644673</v>
      </c>
    </row>
    <row r="6038" spans="2:11" x14ac:dyDescent="0.25">
      <c r="B6038" s="1"/>
      <c r="C6038" s="1">
        <f t="shared" si="731"/>
        <v>81</v>
      </c>
      <c r="D6038" s="1">
        <f t="shared" si="735"/>
        <v>54</v>
      </c>
      <c r="E6038" s="2">
        <f t="shared" si="732"/>
        <v>1.8599999999999994</v>
      </c>
      <c r="F6038" s="2">
        <f t="shared" si="733"/>
        <v>0.23999999999999977</v>
      </c>
      <c r="G6038" s="6">
        <f t="shared" si="734"/>
        <v>0.33692850434978849</v>
      </c>
      <c r="J6038" s="1">
        <f t="array" ref="J6038:K6038">MMULT(E6038:G6038,$H$5:$I$7)</f>
        <v>1.9079999999999995</v>
      </c>
      <c r="K6038" s="1">
        <v>0.57692850434978826</v>
      </c>
    </row>
    <row r="6039" spans="2:11" x14ac:dyDescent="0.25">
      <c r="B6039" s="1"/>
      <c r="C6039" s="1">
        <f t="shared" si="731"/>
        <v>82</v>
      </c>
      <c r="D6039" s="1">
        <f t="shared" si="735"/>
        <v>54</v>
      </c>
      <c r="E6039" s="2">
        <f t="shared" si="732"/>
        <v>1.92</v>
      </c>
      <c r="F6039" s="2">
        <f t="shared" si="733"/>
        <v>0.23999999999999977</v>
      </c>
      <c r="G6039" s="6">
        <f t="shared" si="734"/>
        <v>0.30749505009779543</v>
      </c>
      <c r="J6039" s="1">
        <f t="array" ref="J6039:K6039">MMULT(E6039:G6039,$H$5:$I$7)</f>
        <v>1.968</v>
      </c>
      <c r="K6039" s="1">
        <v>0.5474950500977952</v>
      </c>
    </row>
    <row r="6040" spans="2:11" x14ac:dyDescent="0.25">
      <c r="B6040" s="1"/>
      <c r="C6040" s="1">
        <f t="shared" si="731"/>
        <v>83</v>
      </c>
      <c r="D6040" s="1">
        <f t="shared" si="735"/>
        <v>54</v>
      </c>
      <c r="E6040" s="2">
        <f t="shared" si="732"/>
        <v>1.9799999999999995</v>
      </c>
      <c r="F6040" s="2">
        <f t="shared" si="733"/>
        <v>0.23999999999999977</v>
      </c>
      <c r="G6040" s="6">
        <f t="shared" si="734"/>
        <v>0.27964412521250864</v>
      </c>
      <c r="J6040" s="1">
        <f t="array" ref="J6040:K6040">MMULT(E6040:G6040,$H$5:$I$7)</f>
        <v>2.0279999999999996</v>
      </c>
      <c r="K6040" s="1">
        <v>0.51964412521250836</v>
      </c>
    </row>
    <row r="6041" spans="2:11" x14ac:dyDescent="0.25">
      <c r="B6041" s="1"/>
      <c r="C6041" s="1">
        <f t="shared" si="731"/>
        <v>84</v>
      </c>
      <c r="D6041" s="1">
        <f t="shared" si="735"/>
        <v>54</v>
      </c>
      <c r="E6041" s="2">
        <f t="shared" si="732"/>
        <v>2.04</v>
      </c>
      <c r="F6041" s="2">
        <f t="shared" si="733"/>
        <v>0.23999999999999977</v>
      </c>
      <c r="G6041" s="6">
        <f t="shared" si="734"/>
        <v>0.25341975514506149</v>
      </c>
      <c r="J6041" s="1">
        <f t="array" ref="J6041:K6041">MMULT(E6041:G6041,$H$5:$I$7)</f>
        <v>2.0880000000000001</v>
      </c>
      <c r="K6041" s="1">
        <v>0.49341975514506126</v>
      </c>
    </row>
    <row r="6042" spans="2:11" x14ac:dyDescent="0.25">
      <c r="B6042" s="1"/>
      <c r="C6042" s="1">
        <f t="shared" si="731"/>
        <v>85</v>
      </c>
      <c r="D6042" s="1">
        <f t="shared" si="735"/>
        <v>54</v>
      </c>
      <c r="E6042" s="2">
        <f t="shared" si="732"/>
        <v>2.0999999999999996</v>
      </c>
      <c r="F6042" s="2">
        <f t="shared" si="733"/>
        <v>0.23999999999999977</v>
      </c>
      <c r="G6042" s="6">
        <f t="shared" si="734"/>
        <v>0.22884552787268153</v>
      </c>
      <c r="J6042" s="1">
        <f t="array" ref="J6042:K6042">MMULT(E6042:G6042,$H$5:$I$7)</f>
        <v>2.1479999999999997</v>
      </c>
      <c r="K6042" s="1">
        <v>0.4688455278726813</v>
      </c>
    </row>
    <row r="6043" spans="2:11" x14ac:dyDescent="0.25">
      <c r="B6043" s="1"/>
      <c r="C6043" s="1">
        <f t="shared" si="731"/>
        <v>86</v>
      </c>
      <c r="D6043" s="1">
        <f t="shared" si="735"/>
        <v>54</v>
      </c>
      <c r="E6043" s="2">
        <f t="shared" si="732"/>
        <v>2.16</v>
      </c>
      <c r="F6043" s="2">
        <f t="shared" si="733"/>
        <v>0.23999999999999977</v>
      </c>
      <c r="G6043" s="6">
        <f t="shared" si="734"/>
        <v>0.20592619201599735</v>
      </c>
      <c r="J6043" s="1">
        <f t="array" ref="J6043:K6043">MMULT(E6043:G6043,$H$5:$I$7)</f>
        <v>2.2080000000000002</v>
      </c>
      <c r="K6043" s="1">
        <v>0.44592619201599715</v>
      </c>
    </row>
    <row r="6044" spans="2:11" x14ac:dyDescent="0.25">
      <c r="B6044" s="1"/>
      <c r="C6044" s="1">
        <f t="shared" si="731"/>
        <v>87</v>
      </c>
      <c r="D6044" s="1">
        <f t="shared" si="735"/>
        <v>54</v>
      </c>
      <c r="E6044" s="2">
        <f t="shared" si="732"/>
        <v>2.2199999999999998</v>
      </c>
      <c r="F6044" s="2">
        <f t="shared" si="733"/>
        <v>0.23999999999999977</v>
      </c>
      <c r="G6044" s="6">
        <f t="shared" si="734"/>
        <v>0.18464941809038243</v>
      </c>
      <c r="J6044" s="1">
        <f t="array" ref="J6044:K6044">MMULT(E6044:G6044,$H$5:$I$7)</f>
        <v>2.2679999999999998</v>
      </c>
      <c r="K6044" s="1">
        <v>0.4246494180903822</v>
      </c>
    </row>
    <row r="6045" spans="2:11" x14ac:dyDescent="0.25">
      <c r="B6045" s="1"/>
      <c r="C6045" s="1">
        <f t="shared" si="731"/>
        <v>88</v>
      </c>
      <c r="D6045" s="1">
        <f t="shared" si="735"/>
        <v>54</v>
      </c>
      <c r="E6045" s="2">
        <f t="shared" si="732"/>
        <v>2.2799999999999994</v>
      </c>
      <c r="F6045" s="2">
        <f t="shared" si="733"/>
        <v>0.23999999999999977</v>
      </c>
      <c r="G6045" s="6">
        <f t="shared" si="734"/>
        <v>0.16498767177268045</v>
      </c>
      <c r="J6045" s="1">
        <f t="array" ref="J6045:K6045">MMULT(E6045:G6045,$H$5:$I$7)</f>
        <v>2.3279999999999994</v>
      </c>
      <c r="K6045" s="1">
        <v>0.40498767177268025</v>
      </c>
    </row>
    <row r="6046" spans="2:11" x14ac:dyDescent="0.25">
      <c r="B6046" s="1"/>
      <c r="C6046" s="1">
        <f t="shared" si="731"/>
        <v>89</v>
      </c>
      <c r="D6046" s="1">
        <f t="shared" si="735"/>
        <v>54</v>
      </c>
      <c r="E6046" s="2">
        <f t="shared" si="732"/>
        <v>2.34</v>
      </c>
      <c r="F6046" s="2">
        <f t="shared" si="733"/>
        <v>0.23999999999999977</v>
      </c>
      <c r="G6046" s="6">
        <f t="shared" si="734"/>
        <v>0.14690015047581345</v>
      </c>
      <c r="J6046" s="1">
        <f t="array" ref="J6046:K6046">MMULT(E6046:G6046,$H$5:$I$7)</f>
        <v>2.3879999999999999</v>
      </c>
      <c r="K6046" s="1">
        <v>0.38690015047581322</v>
      </c>
    </row>
    <row r="6047" spans="2:11" x14ac:dyDescent="0.25">
      <c r="B6047" s="1"/>
      <c r="C6047" s="1">
        <f t="shared" si="731"/>
        <v>90</v>
      </c>
      <c r="D6047" s="1">
        <f t="shared" si="735"/>
        <v>54</v>
      </c>
      <c r="E6047" s="2">
        <f t="shared" si="732"/>
        <v>2.3999999999999995</v>
      </c>
      <c r="F6047" s="2">
        <f t="shared" si="733"/>
        <v>0.23999999999999977</v>
      </c>
      <c r="G6047" s="6">
        <f t="shared" si="734"/>
        <v>0.13033473799280731</v>
      </c>
      <c r="J6047" s="1">
        <f t="array" ref="J6047:K6047">MMULT(E6047:G6047,$H$5:$I$7)</f>
        <v>2.4479999999999995</v>
      </c>
      <c r="K6047" s="1">
        <v>0.37033473799280708</v>
      </c>
    </row>
    <row r="6048" spans="2:11" x14ac:dyDescent="0.25">
      <c r="B6048" s="1"/>
      <c r="C6048" s="1">
        <f t="shared" si="731"/>
        <v>91</v>
      </c>
      <c r="D6048" s="1">
        <f t="shared" si="735"/>
        <v>54</v>
      </c>
      <c r="E6048" s="2">
        <f t="shared" si="732"/>
        <v>2.46</v>
      </c>
      <c r="F6048" s="2">
        <f t="shared" si="733"/>
        <v>0.23999999999999977</v>
      </c>
      <c r="G6048" s="6">
        <f t="shared" si="734"/>
        <v>0.11522993628744238</v>
      </c>
      <c r="J6048" s="1">
        <f t="array" ref="J6048:K6048">MMULT(E6048:G6048,$H$5:$I$7)</f>
        <v>2.508</v>
      </c>
      <c r="K6048" s="1">
        <v>0.35522993628744215</v>
      </c>
    </row>
    <row r="6049" spans="2:11" x14ac:dyDescent="0.25">
      <c r="B6049" s="1"/>
      <c r="C6049" s="1">
        <f t="shared" si="731"/>
        <v>92</v>
      </c>
      <c r="D6049" s="1">
        <f t="shared" si="735"/>
        <v>54</v>
      </c>
      <c r="E6049" s="2">
        <f t="shared" si="732"/>
        <v>2.5199999999999996</v>
      </c>
      <c r="F6049" s="2">
        <f t="shared" si="733"/>
        <v>0.23999999999999977</v>
      </c>
      <c r="G6049" s="6">
        <f t="shared" si="734"/>
        <v>0.10151673845339468</v>
      </c>
      <c r="J6049" s="1">
        <f t="array" ref="J6049:K6049">MMULT(E6049:G6049,$H$5:$I$7)</f>
        <v>2.5679999999999996</v>
      </c>
      <c r="K6049" s="1">
        <v>0.34151673845339447</v>
      </c>
    </row>
    <row r="6050" spans="2:11" x14ac:dyDescent="0.25">
      <c r="B6050" s="1"/>
      <c r="C6050" s="1">
        <f t="shared" si="731"/>
        <v>93</v>
      </c>
      <c r="D6050" s="1">
        <f t="shared" si="735"/>
        <v>54</v>
      </c>
      <c r="E6050" s="2">
        <f t="shared" si="732"/>
        <v>2.58</v>
      </c>
      <c r="F6050" s="2">
        <f t="shared" si="733"/>
        <v>0.23999999999999977</v>
      </c>
      <c r="G6050" s="6">
        <f t="shared" si="734"/>
        <v>8.9120412221930762E-2</v>
      </c>
      <c r="J6050" s="1">
        <f t="array" ref="J6050:K6050">MMULT(E6050:G6050,$H$5:$I$7)</f>
        <v>2.6280000000000001</v>
      </c>
      <c r="K6050" s="1">
        <v>0.32912041222193056</v>
      </c>
    </row>
    <row r="6051" spans="2:11" x14ac:dyDescent="0.25">
      <c r="B6051" s="1"/>
      <c r="C6051" s="1">
        <f t="shared" si="731"/>
        <v>94</v>
      </c>
      <c r="D6051" s="1">
        <f t="shared" si="735"/>
        <v>54</v>
      </c>
      <c r="E6051" s="2">
        <f t="shared" si="732"/>
        <v>2.6399999999999997</v>
      </c>
      <c r="F6051" s="2">
        <f t="shared" si="733"/>
        <v>0.23999999999999977</v>
      </c>
      <c r="G6051" s="6">
        <f t="shared" si="734"/>
        <v>7.7962168964457554E-2</v>
      </c>
      <c r="J6051" s="1">
        <f t="array" ref="J6051:K6051">MMULT(E6051:G6051,$H$5:$I$7)</f>
        <v>2.6879999999999997</v>
      </c>
      <c r="K6051" s="1">
        <v>0.31796216896445734</v>
      </c>
    </row>
    <row r="6052" spans="2:11" x14ac:dyDescent="0.25">
      <c r="B6052" s="1"/>
      <c r="C6052" s="1">
        <f t="shared" si="731"/>
        <v>95</v>
      </c>
      <c r="D6052" s="1">
        <f t="shared" si="735"/>
        <v>54</v>
      </c>
      <c r="E6052" s="2">
        <f t="shared" si="732"/>
        <v>2.7</v>
      </c>
      <c r="F6052" s="2">
        <f t="shared" si="733"/>
        <v>0.23999999999999977</v>
      </c>
      <c r="G6052" s="6">
        <f t="shared" si="734"/>
        <v>6.7960698721122551E-2</v>
      </c>
      <c r="J6052" s="1">
        <f t="array" ref="J6052:K6052">MMULT(E6052:G6052,$H$5:$I$7)</f>
        <v>2.7480000000000002</v>
      </c>
      <c r="K6052" s="1">
        <v>0.30796069872112231</v>
      </c>
    </row>
    <row r="6053" spans="2:11" x14ac:dyDescent="0.25">
      <c r="B6053" s="1"/>
      <c r="C6053" s="1">
        <f t="shared" si="731"/>
        <v>96</v>
      </c>
      <c r="D6053" s="1">
        <f t="shared" si="735"/>
        <v>54</v>
      </c>
      <c r="E6053" s="2">
        <f t="shared" si="732"/>
        <v>2.76</v>
      </c>
      <c r="F6053" s="2">
        <f t="shared" si="733"/>
        <v>0.23999999999999977</v>
      </c>
      <c r="G6053" s="6">
        <f t="shared" si="734"/>
        <v>5.903355722221542E-2</v>
      </c>
      <c r="J6053" s="1">
        <f t="array" ref="J6053:K6053">MMULT(E6053:G6053,$H$5:$I$7)</f>
        <v>2.8079999999999998</v>
      </c>
      <c r="K6053" s="1">
        <v>0.2990335572222152</v>
      </c>
    </row>
    <row r="6054" spans="2:11" x14ac:dyDescent="0.25">
      <c r="B6054" s="1"/>
      <c r="C6054" s="1">
        <f t="shared" si="731"/>
        <v>97</v>
      </c>
      <c r="D6054" s="1">
        <f t="shared" si="735"/>
        <v>54</v>
      </c>
      <c r="E6054" s="2">
        <f t="shared" si="732"/>
        <v>2.8199999999999994</v>
      </c>
      <c r="F6054" s="2">
        <f t="shared" si="733"/>
        <v>0.23999999999999977</v>
      </c>
      <c r="G6054" s="6">
        <f t="shared" si="734"/>
        <v>5.1098396012090576E-2</v>
      </c>
      <c r="J6054" s="1">
        <f t="array" ref="J6054:K6054">MMULT(E6054:G6054,$H$5:$I$7)</f>
        <v>2.8679999999999994</v>
      </c>
      <c r="K6054" s="1">
        <v>0.29109839601209037</v>
      </c>
    </row>
    <row r="6055" spans="2:11" x14ac:dyDescent="0.25">
      <c r="B6055" s="1"/>
      <c r="C6055" s="1">
        <f t="shared" si="731"/>
        <v>98</v>
      </c>
      <c r="D6055" s="1">
        <f t="shared" si="735"/>
        <v>54</v>
      </c>
      <c r="E6055" s="2">
        <f t="shared" si="732"/>
        <v>2.88</v>
      </c>
      <c r="F6055" s="2">
        <f t="shared" si="733"/>
        <v>0.23999999999999977</v>
      </c>
      <c r="G6055" s="6">
        <f t="shared" si="734"/>
        <v>4.4074031519637555E-2</v>
      </c>
      <c r="J6055" s="1">
        <f t="array" ref="J6055:K6055">MMULT(E6055:G6055,$H$5:$I$7)</f>
        <v>2.9279999999999999</v>
      </c>
      <c r="K6055" s="1">
        <v>0.28407403151963734</v>
      </c>
    </row>
    <row r="6056" spans="2:11" x14ac:dyDescent="0.25">
      <c r="B6056" s="1"/>
      <c r="C6056" s="1">
        <f t="shared" si="731"/>
        <v>99</v>
      </c>
      <c r="D6056" s="1">
        <f t="shared" si="735"/>
        <v>54</v>
      </c>
      <c r="E6056" s="2">
        <f t="shared" si="732"/>
        <v>2.9399999999999995</v>
      </c>
      <c r="F6056" s="2">
        <f t="shared" si="733"/>
        <v>0.23999999999999977</v>
      </c>
      <c r="G6056" s="6">
        <f t="shared" si="734"/>
        <v>3.7881353156716827E-2</v>
      </c>
      <c r="J6056" s="1">
        <f t="array" ref="J6056:K6056">MMULT(E6056:G6056,$H$5:$I$7)</f>
        <v>2.9879999999999995</v>
      </c>
      <c r="K6056" s="1">
        <v>0.27788135315671658</v>
      </c>
    </row>
    <row r="6057" spans="2:11" x14ac:dyDescent="0.25">
      <c r="B6057" s="1"/>
      <c r="C6057" s="1">
        <f t="shared" si="731"/>
        <v>100</v>
      </c>
      <c r="D6057" s="1">
        <f t="shared" si="735"/>
        <v>54</v>
      </c>
      <c r="E6057" s="2">
        <f t="shared" si="732"/>
        <v>3</v>
      </c>
      <c r="F6057" s="2">
        <f t="shared" si="733"/>
        <v>0.23999999999999977</v>
      </c>
      <c r="G6057" s="6">
        <f t="shared" si="734"/>
        <v>3.2444074205851832E-2</v>
      </c>
      <c r="J6057" s="1">
        <f t="array" ref="J6057:K6057">MMULT(E6057:G6057,$H$5:$I$7)</f>
        <v>3.048</v>
      </c>
      <c r="K6057" s="1">
        <v>0.27244407420585159</v>
      </c>
    </row>
    <row r="6058" spans="2:11" x14ac:dyDescent="0.25">
      <c r="B6058" s="1"/>
    </row>
    <row r="6059" spans="2:11" x14ac:dyDescent="0.25">
      <c r="B6059" s="1"/>
    </row>
    <row r="6060" spans="2:11" x14ac:dyDescent="0.25">
      <c r="B6060" s="1"/>
    </row>
    <row r="6061" spans="2:11" x14ac:dyDescent="0.25">
      <c r="B6061" s="1"/>
    </row>
    <row r="6062" spans="2:11" x14ac:dyDescent="0.25">
      <c r="B6062" s="1"/>
    </row>
    <row r="6067" spans="2:11" x14ac:dyDescent="0.25">
      <c r="B6067" s="1"/>
      <c r="C6067" s="1">
        <f t="shared" ref="C6067:C6130" si="736">C5957</f>
        <v>0</v>
      </c>
      <c r="D6067" s="1">
        <f t="shared" ref="D6067" si="737">D5957+1</f>
        <v>55</v>
      </c>
      <c r="E6067" s="2">
        <f t="shared" ref="E6067:E6098" si="738">MIN($L$6+C6067*$P$6,$M$6)</f>
        <v>-3</v>
      </c>
      <c r="F6067" s="2">
        <f t="shared" ref="F6067:F6098" si="739">MIN(  $L$9+D6067*$P$9, $M$9)</f>
        <v>0.29999999999999982</v>
      </c>
      <c r="G6067" s="6">
        <f t="shared" ref="G6067" si="740">$F$7  *   1/(2*PI()*$N$3*$O$3*SQRT(1-$P$3^2)   )  * EXP( -  ( ( (E6067-$L$3)/$N$3   )^2   +   ((F6067-$M$3)  /$O$3  )^2   - 2*$P$3*(  (E6067-$L$3)/$N$3)*(  (F6067-$M$3)/$O$3)    ) /(  1-$P$3^2   )    )</f>
        <v>3.2951740528219427E-3</v>
      </c>
      <c r="J6067" s="1">
        <f t="array" ref="J6067:K6067">MMULT(E6067:G6067,$H$5:$I$7)</f>
        <v>-2.94</v>
      </c>
      <c r="K6067" s="1">
        <v>0.30329517405282175</v>
      </c>
    </row>
    <row r="6068" spans="2:11" x14ac:dyDescent="0.25">
      <c r="B6068" s="1"/>
      <c r="C6068" s="1">
        <f t="shared" si="736"/>
        <v>1</v>
      </c>
      <c r="D6068" s="1">
        <f t="shared" ref="D6068:D6131" si="741">D6067</f>
        <v>55</v>
      </c>
      <c r="E6068" s="2">
        <f t="shared" si="738"/>
        <v>-2.94</v>
      </c>
      <c r="F6068" s="2">
        <f t="shared" si="739"/>
        <v>0.29999999999999982</v>
      </c>
      <c r="G6068" s="6">
        <f t="shared" si="734"/>
        <v>4.0223678819325988E-3</v>
      </c>
      <c r="J6068" s="1">
        <f t="array" ref="J6068:K6068">MMULT(E6068:G6068,$H$5:$I$7)</f>
        <v>-2.88</v>
      </c>
      <c r="K6068" s="1">
        <v>0.30402236788193243</v>
      </c>
    </row>
    <row r="6069" spans="2:11" x14ac:dyDescent="0.25">
      <c r="B6069" s="1"/>
      <c r="C6069" s="1">
        <f t="shared" si="736"/>
        <v>2</v>
      </c>
      <c r="D6069" s="1">
        <f t="shared" si="741"/>
        <v>55</v>
      </c>
      <c r="E6069" s="2">
        <f t="shared" si="738"/>
        <v>-2.88</v>
      </c>
      <c r="F6069" s="2">
        <f t="shared" si="739"/>
        <v>0.29999999999999982</v>
      </c>
      <c r="G6069" s="6">
        <f t="shared" si="734"/>
        <v>4.8927431008270773E-3</v>
      </c>
      <c r="J6069" s="1">
        <f t="array" ref="J6069:K6069">MMULT(E6069:G6069,$H$5:$I$7)</f>
        <v>-2.82</v>
      </c>
      <c r="K6069" s="1">
        <v>0.30489274310082692</v>
      </c>
    </row>
    <row r="6070" spans="2:11" x14ac:dyDescent="0.25">
      <c r="B6070" s="1"/>
      <c r="C6070" s="1">
        <f t="shared" si="736"/>
        <v>3</v>
      </c>
      <c r="D6070" s="1">
        <f t="shared" si="741"/>
        <v>55</v>
      </c>
      <c r="E6070" s="2">
        <f t="shared" si="738"/>
        <v>-2.82</v>
      </c>
      <c r="F6070" s="2">
        <f t="shared" si="739"/>
        <v>0.29999999999999982</v>
      </c>
      <c r="G6070" s="6">
        <f t="shared" si="734"/>
        <v>5.9304853054870203E-3</v>
      </c>
      <c r="J6070" s="1">
        <f t="array" ref="J6070:K6070">MMULT(E6070:G6070,$H$5:$I$7)</f>
        <v>-2.76</v>
      </c>
      <c r="K6070" s="1">
        <v>0.30593048530548683</v>
      </c>
    </row>
    <row r="6071" spans="2:11" x14ac:dyDescent="0.25">
      <c r="B6071" s="1"/>
      <c r="C6071" s="1">
        <f t="shared" si="736"/>
        <v>4</v>
      </c>
      <c r="D6071" s="1">
        <f t="shared" si="741"/>
        <v>55</v>
      </c>
      <c r="E6071" s="2">
        <f t="shared" si="738"/>
        <v>-2.76</v>
      </c>
      <c r="F6071" s="2">
        <f t="shared" si="739"/>
        <v>0.29999999999999982</v>
      </c>
      <c r="G6071" s="6">
        <f t="shared" si="734"/>
        <v>7.1630049458888236E-3</v>
      </c>
      <c r="J6071" s="1">
        <f t="array" ref="J6071:K6071">MMULT(E6071:G6071,$H$5:$I$7)</f>
        <v>-2.6999999999999997</v>
      </c>
      <c r="K6071" s="1">
        <v>0.30716300494588866</v>
      </c>
    </row>
    <row r="6072" spans="2:11" x14ac:dyDescent="0.25">
      <c r="B6072" s="1"/>
      <c r="C6072" s="1">
        <f t="shared" si="736"/>
        <v>5</v>
      </c>
      <c r="D6072" s="1">
        <f t="shared" si="741"/>
        <v>55</v>
      </c>
      <c r="E6072" s="2">
        <f t="shared" si="738"/>
        <v>-2.7</v>
      </c>
      <c r="F6072" s="2">
        <f t="shared" si="739"/>
        <v>0.29999999999999982</v>
      </c>
      <c r="G6072" s="6">
        <f t="shared" si="734"/>
        <v>8.621194910328667E-3</v>
      </c>
      <c r="J6072" s="1">
        <f t="array" ref="J6072:K6072">MMULT(E6072:G6072,$H$5:$I$7)</f>
        <v>-2.64</v>
      </c>
      <c r="K6072" s="1">
        <v>0.30862119491032847</v>
      </c>
    </row>
    <row r="6073" spans="2:11" x14ac:dyDescent="0.25">
      <c r="B6073" s="1"/>
      <c r="C6073" s="1">
        <f t="shared" si="736"/>
        <v>6</v>
      </c>
      <c r="D6073" s="1">
        <f t="shared" si="741"/>
        <v>55</v>
      </c>
      <c r="E6073" s="2">
        <f t="shared" si="738"/>
        <v>-2.64</v>
      </c>
      <c r="F6073" s="2">
        <f t="shared" si="739"/>
        <v>0.29999999999999982</v>
      </c>
      <c r="G6073" s="6">
        <f t="shared" si="734"/>
        <v>1.0339674631774097E-2</v>
      </c>
      <c r="J6073" s="1">
        <f t="array" ref="J6073:K6073">MMULT(E6073:G6073,$H$5:$I$7)</f>
        <v>-2.58</v>
      </c>
      <c r="K6073" s="1">
        <v>0.31033967463177392</v>
      </c>
    </row>
    <row r="6074" spans="2:11" x14ac:dyDescent="0.25">
      <c r="B6074" s="1"/>
      <c r="C6074" s="1">
        <f t="shared" si="736"/>
        <v>7</v>
      </c>
      <c r="D6074" s="1">
        <f t="shared" si="741"/>
        <v>55</v>
      </c>
      <c r="E6074" s="2">
        <f t="shared" si="738"/>
        <v>-2.58</v>
      </c>
      <c r="F6074" s="2">
        <f t="shared" si="739"/>
        <v>0.29999999999999982</v>
      </c>
      <c r="G6074" s="6">
        <f t="shared" si="734"/>
        <v>1.2357012253631977E-2</v>
      </c>
      <c r="J6074" s="1">
        <f t="array" ref="J6074:K6074">MMULT(E6074:G6074,$H$5:$I$7)</f>
        <v>-2.52</v>
      </c>
      <c r="K6074" s="1">
        <v>0.31235701225363177</v>
      </c>
    </row>
    <row r="6075" spans="2:11" x14ac:dyDescent="0.25">
      <c r="B6075" s="1"/>
      <c r="C6075" s="1">
        <f t="shared" si="736"/>
        <v>8</v>
      </c>
      <c r="D6075" s="1">
        <f t="shared" si="741"/>
        <v>55</v>
      </c>
      <c r="E6075" s="2">
        <f t="shared" si="738"/>
        <v>-2.52</v>
      </c>
      <c r="F6075" s="2">
        <f t="shared" si="739"/>
        <v>0.29999999999999982</v>
      </c>
      <c r="G6075" s="6">
        <f t="shared" si="734"/>
        <v>1.4715915248840406E-2</v>
      </c>
      <c r="J6075" s="1">
        <f t="array" ref="J6075:K6075">MMULT(E6075:G6075,$H$5:$I$7)</f>
        <v>-2.46</v>
      </c>
      <c r="K6075" s="1">
        <v>0.31471591524884024</v>
      </c>
    </row>
    <row r="6076" spans="2:11" x14ac:dyDescent="0.25">
      <c r="B6076" s="1"/>
      <c r="C6076" s="1">
        <f t="shared" si="736"/>
        <v>9</v>
      </c>
      <c r="D6076" s="1">
        <f t="shared" si="741"/>
        <v>55</v>
      </c>
      <c r="E6076" s="2">
        <f t="shared" si="738"/>
        <v>-2.46</v>
      </c>
      <c r="F6076" s="2">
        <f t="shared" si="739"/>
        <v>0.29999999999999982</v>
      </c>
      <c r="G6076" s="6">
        <f t="shared" si="734"/>
        <v>1.7463378806962207E-2</v>
      </c>
      <c r="J6076" s="1">
        <f t="array" ref="J6076:K6076">MMULT(E6076:G6076,$H$5:$I$7)</f>
        <v>-2.4</v>
      </c>
      <c r="K6076" s="1">
        <v>0.31746337880696202</v>
      </c>
    </row>
    <row r="6077" spans="2:11" x14ac:dyDescent="0.25">
      <c r="B6077" s="1"/>
      <c r="C6077" s="1">
        <f t="shared" si="736"/>
        <v>10</v>
      </c>
      <c r="D6077" s="1">
        <f t="shared" si="741"/>
        <v>55</v>
      </c>
      <c r="E6077" s="2">
        <f t="shared" si="738"/>
        <v>-2.4</v>
      </c>
      <c r="F6077" s="2">
        <f t="shared" si="739"/>
        <v>0.29999999999999982</v>
      </c>
      <c r="G6077" s="6">
        <f t="shared" si="734"/>
        <v>2.0650780339299585E-2</v>
      </c>
      <c r="J6077" s="1">
        <f t="array" ref="J6077:K6077">MMULT(E6077:G6077,$H$5:$I$7)</f>
        <v>-2.34</v>
      </c>
      <c r="K6077" s="1">
        <v>0.32065078033929939</v>
      </c>
    </row>
    <row r="6078" spans="2:11" x14ac:dyDescent="0.25">
      <c r="B6078" s="1"/>
      <c r="C6078" s="1">
        <f t="shared" si="736"/>
        <v>11</v>
      </c>
      <c r="D6078" s="1">
        <f t="shared" si="741"/>
        <v>55</v>
      </c>
      <c r="E6078" s="2">
        <f t="shared" si="738"/>
        <v>-2.34</v>
      </c>
      <c r="F6078" s="2">
        <f t="shared" si="739"/>
        <v>0.29999999999999982</v>
      </c>
      <c r="G6078" s="6">
        <f t="shared" si="734"/>
        <v>2.4333907657869618E-2</v>
      </c>
      <c r="J6078" s="1">
        <f t="array" ref="J6078:K6078">MMULT(E6078:G6078,$H$5:$I$7)</f>
        <v>-2.2799999999999998</v>
      </c>
      <c r="K6078" s="1">
        <v>0.32433390765786946</v>
      </c>
    </row>
    <row r="6079" spans="2:11" x14ac:dyDescent="0.25">
      <c r="B6079" s="1"/>
      <c r="C6079" s="1">
        <f t="shared" si="736"/>
        <v>12</v>
      </c>
      <c r="D6079" s="1">
        <f t="shared" si="741"/>
        <v>55</v>
      </c>
      <c r="E6079" s="2">
        <f t="shared" si="738"/>
        <v>-2.2800000000000002</v>
      </c>
      <c r="F6079" s="2">
        <f t="shared" si="739"/>
        <v>0.29999999999999982</v>
      </c>
      <c r="G6079" s="6">
        <f t="shared" si="734"/>
        <v>2.8572907820615969E-2</v>
      </c>
      <c r="J6079" s="1">
        <f t="array" ref="J6079:K6079">MMULT(E6079:G6079,$H$5:$I$7)</f>
        <v>-2.2200000000000002</v>
      </c>
      <c r="K6079" s="1">
        <v>0.32857290782061577</v>
      </c>
    </row>
    <row r="6080" spans="2:11" x14ac:dyDescent="0.25">
      <c r="B6080" s="1"/>
      <c r="C6080" s="1">
        <f t="shared" si="736"/>
        <v>13</v>
      </c>
      <c r="D6080" s="1">
        <f t="shared" si="741"/>
        <v>55</v>
      </c>
      <c r="E6080" s="2">
        <f t="shared" si="738"/>
        <v>-2.2199999999999998</v>
      </c>
      <c r="F6080" s="2">
        <f t="shared" si="739"/>
        <v>0.29999999999999982</v>
      </c>
      <c r="G6080" s="6">
        <f t="shared" si="734"/>
        <v>3.3432143365344433E-2</v>
      </c>
      <c r="J6080" s="1">
        <f t="array" ref="J6080:K6080">MMULT(E6080:G6080,$H$5:$I$7)</f>
        <v>-2.1599999999999997</v>
      </c>
      <c r="K6080" s="1">
        <v>0.33343214336534427</v>
      </c>
    </row>
    <row r="6081" spans="2:11" x14ac:dyDescent="0.25">
      <c r="B6081" s="1"/>
      <c r="C6081" s="1">
        <f t="shared" si="736"/>
        <v>14</v>
      </c>
      <c r="D6081" s="1">
        <f t="shared" si="741"/>
        <v>55</v>
      </c>
      <c r="E6081" s="2">
        <f t="shared" si="738"/>
        <v>-2.16</v>
      </c>
      <c r="F6081" s="2">
        <f t="shared" si="739"/>
        <v>0.29999999999999982</v>
      </c>
      <c r="G6081" s="6">
        <f t="shared" si="734"/>
        <v>3.8979942741882399E-2</v>
      </c>
      <c r="J6081" s="1">
        <f t="array" ref="J6081:K6081">MMULT(E6081:G6081,$H$5:$I$7)</f>
        <v>-2.1</v>
      </c>
      <c r="K6081" s="1">
        <v>0.3389799427418822</v>
      </c>
    </row>
    <row r="6082" spans="2:11" x14ac:dyDescent="0.25">
      <c r="B6082" s="1"/>
      <c r="C6082" s="1">
        <f t="shared" si="736"/>
        <v>15</v>
      </c>
      <c r="D6082" s="1">
        <f t="shared" si="741"/>
        <v>55</v>
      </c>
      <c r="E6082" s="2">
        <f t="shared" si="738"/>
        <v>-2.1</v>
      </c>
      <c r="F6082" s="2">
        <f t="shared" si="739"/>
        <v>0.29999999999999982</v>
      </c>
      <c r="G6082" s="6">
        <f t="shared" si="734"/>
        <v>4.5288232257106785E-2</v>
      </c>
      <c r="J6082" s="1">
        <f t="array" ref="J6082:K6082">MMULT(E6082:G6082,$H$5:$I$7)</f>
        <v>-2.04</v>
      </c>
      <c r="K6082" s="1">
        <v>0.34528823225710659</v>
      </c>
    </row>
    <row r="6083" spans="2:11" x14ac:dyDescent="0.25">
      <c r="B6083" s="1"/>
      <c r="C6083" s="1">
        <f t="shared" si="736"/>
        <v>16</v>
      </c>
      <c r="D6083" s="1">
        <f t="shared" si="741"/>
        <v>55</v>
      </c>
      <c r="E6083" s="2">
        <f t="shared" si="738"/>
        <v>-2.04</v>
      </c>
      <c r="F6083" s="2">
        <f t="shared" si="739"/>
        <v>0.29999999999999982</v>
      </c>
      <c r="G6083" s="6">
        <f t="shared" si="734"/>
        <v>5.2432037826923968E-2</v>
      </c>
      <c r="J6083" s="1">
        <f t="array" ref="J6083:K6083">MMULT(E6083:G6083,$H$5:$I$7)</f>
        <v>-1.98</v>
      </c>
      <c r="K6083" s="1">
        <v>0.35243203782692378</v>
      </c>
    </row>
    <row r="6084" spans="2:11" x14ac:dyDescent="0.25">
      <c r="B6084" s="1"/>
      <c r="C6084" s="1">
        <f t="shared" si="736"/>
        <v>17</v>
      </c>
      <c r="D6084" s="1">
        <f t="shared" si="741"/>
        <v>55</v>
      </c>
      <c r="E6084" s="2">
        <f t="shared" si="738"/>
        <v>-1.98</v>
      </c>
      <c r="F6084" s="2">
        <f t="shared" si="739"/>
        <v>0.29999999999999982</v>
      </c>
      <c r="G6084" s="6">
        <f t="shared" si="734"/>
        <v>6.048884633091646E-2</v>
      </c>
      <c r="J6084" s="1">
        <f t="array" ref="J6084:K6084">MMULT(E6084:G6084,$H$5:$I$7)</f>
        <v>-1.92</v>
      </c>
      <c r="K6084" s="1">
        <v>0.36048884633091627</v>
      </c>
    </row>
    <row r="6085" spans="2:11" x14ac:dyDescent="0.25">
      <c r="B6085" s="1"/>
      <c r="C6085" s="1">
        <f t="shared" si="736"/>
        <v>18</v>
      </c>
      <c r="D6085" s="1">
        <f t="shared" si="741"/>
        <v>55</v>
      </c>
      <c r="E6085" s="2">
        <f t="shared" si="738"/>
        <v>-1.92</v>
      </c>
      <c r="F6085" s="2">
        <f t="shared" si="739"/>
        <v>0.29999999999999982</v>
      </c>
      <c r="G6085" s="6">
        <f t="shared" ref="G6085:G6148" si="742">$F$7  *   1/(2*PI()*$N$3*$O$3*SQRT(1-$P$3^2)   )  * EXP( -  ( ( (E6085-$L$3)/$N$3   )^2   +   ((F6085-$M$3)  /$O$3  )^2   - 2*$P$3*(  (E6085-$L$3)/$N$3)*(  (F6085-$M$3)/$O$3)    ) /(  1-$P$3^2   )    )</f>
        <v>6.953781842535682E-2</v>
      </c>
      <c r="J6085" s="1">
        <f t="array" ref="J6085:K6085">MMULT(E6085:G6085,$H$5:$I$7)</f>
        <v>-1.8599999999999999</v>
      </c>
      <c r="K6085" s="1">
        <v>0.36953781842535666</v>
      </c>
    </row>
    <row r="6086" spans="2:11" x14ac:dyDescent="0.25">
      <c r="B6086" s="1"/>
      <c r="C6086" s="1">
        <f t="shared" si="736"/>
        <v>19</v>
      </c>
      <c r="D6086" s="1">
        <f t="shared" si="741"/>
        <v>55</v>
      </c>
      <c r="E6086" s="2">
        <f t="shared" si="738"/>
        <v>-1.86</v>
      </c>
      <c r="F6086" s="2">
        <f t="shared" si="739"/>
        <v>0.29999999999999982</v>
      </c>
      <c r="G6086" s="6">
        <f t="shared" si="742"/>
        <v>7.9658847309629299E-2</v>
      </c>
      <c r="J6086" s="1">
        <f t="array" ref="J6086:K6086">MMULT(E6086:G6086,$H$5:$I$7)</f>
        <v>-1.8</v>
      </c>
      <c r="K6086" s="1">
        <v>0.37965884730962912</v>
      </c>
    </row>
    <row r="6087" spans="2:11" x14ac:dyDescent="0.25">
      <c r="B6087" s="1"/>
      <c r="C6087" s="1">
        <f t="shared" si="736"/>
        <v>20</v>
      </c>
      <c r="D6087" s="1">
        <f t="shared" si="741"/>
        <v>55</v>
      </c>
      <c r="E6087" s="2">
        <f t="shared" si="738"/>
        <v>-1.8</v>
      </c>
      <c r="F6087" s="2">
        <f t="shared" si="739"/>
        <v>0.29999999999999982</v>
      </c>
      <c r="G6087" s="6">
        <f t="shared" si="742"/>
        <v>9.0931461162252245E-2</v>
      </c>
      <c r="J6087" s="1">
        <f t="array" ref="J6087:K6087">MMULT(E6087:G6087,$H$5:$I$7)</f>
        <v>-1.74</v>
      </c>
      <c r="K6087" s="1">
        <v>0.39093146116225208</v>
      </c>
    </row>
    <row r="6088" spans="2:11" x14ac:dyDescent="0.25">
      <c r="B6088" s="1"/>
      <c r="C6088" s="1">
        <f t="shared" si="736"/>
        <v>21</v>
      </c>
      <c r="D6088" s="1">
        <f t="shared" si="741"/>
        <v>55</v>
      </c>
      <c r="E6088" s="2">
        <f t="shared" si="738"/>
        <v>-1.74</v>
      </c>
      <c r="F6088" s="2">
        <f t="shared" si="739"/>
        <v>0.29999999999999982</v>
      </c>
      <c r="G6088" s="6">
        <f t="shared" si="742"/>
        <v>0.10343357074652913</v>
      </c>
      <c r="J6088" s="1">
        <f t="array" ref="J6088:K6088">MMULT(E6088:G6088,$H$5:$I$7)</f>
        <v>-1.68</v>
      </c>
      <c r="K6088" s="1">
        <v>0.40343357074652897</v>
      </c>
    </row>
    <row r="6089" spans="2:11" x14ac:dyDescent="0.25">
      <c r="B6089" s="1"/>
      <c r="C6089" s="1">
        <f t="shared" si="736"/>
        <v>22</v>
      </c>
      <c r="D6089" s="1">
        <f t="shared" si="741"/>
        <v>55</v>
      </c>
      <c r="E6089" s="2">
        <f t="shared" si="738"/>
        <v>-1.6800000000000002</v>
      </c>
      <c r="F6089" s="2">
        <f t="shared" si="739"/>
        <v>0.29999999999999982</v>
      </c>
      <c r="G6089" s="6">
        <f t="shared" si="742"/>
        <v>0.11724006798910554</v>
      </c>
      <c r="J6089" s="1">
        <f t="array" ref="J6089:K6089">MMULT(E6089:G6089,$H$5:$I$7)</f>
        <v>-1.62</v>
      </c>
      <c r="K6089" s="1">
        <v>0.41724006798910535</v>
      </c>
    </row>
    <row r="6090" spans="2:11" x14ac:dyDescent="0.25">
      <c r="B6090" s="1"/>
      <c r="C6090" s="1">
        <f t="shared" si="736"/>
        <v>23</v>
      </c>
      <c r="D6090" s="1">
        <f t="shared" si="741"/>
        <v>55</v>
      </c>
      <c r="E6090" s="2">
        <f t="shared" si="738"/>
        <v>-1.62</v>
      </c>
      <c r="F6090" s="2">
        <f t="shared" si="739"/>
        <v>0.29999999999999982</v>
      </c>
      <c r="G6090" s="6">
        <f t="shared" si="742"/>
        <v>0.13242128608809897</v>
      </c>
      <c r="J6090" s="1">
        <f t="array" ref="J6090:K6090">MMULT(E6090:G6090,$H$5:$I$7)</f>
        <v>-1.56</v>
      </c>
      <c r="K6090" s="1">
        <v>0.43242128608809882</v>
      </c>
    </row>
    <row r="6091" spans="2:11" x14ac:dyDescent="0.25">
      <c r="B6091" s="1"/>
      <c r="C6091" s="1">
        <f t="shared" si="736"/>
        <v>24</v>
      </c>
      <c r="D6091" s="1">
        <f t="shared" si="741"/>
        <v>55</v>
      </c>
      <c r="E6091" s="2">
        <f t="shared" si="738"/>
        <v>-1.56</v>
      </c>
      <c r="F6091" s="2">
        <f t="shared" si="739"/>
        <v>0.29999999999999982</v>
      </c>
      <c r="G6091" s="6">
        <f t="shared" si="742"/>
        <v>0.14904133681477408</v>
      </c>
      <c r="J6091" s="1">
        <f t="array" ref="J6091:K6091">MMULT(E6091:G6091,$H$5:$I$7)</f>
        <v>-1.5</v>
      </c>
      <c r="K6091" s="1">
        <v>0.44904133681477387</v>
      </c>
    </row>
    <row r="6092" spans="2:11" x14ac:dyDescent="0.25">
      <c r="B6092" s="1"/>
      <c r="C6092" s="1">
        <f t="shared" si="736"/>
        <v>25</v>
      </c>
      <c r="D6092" s="1">
        <f t="shared" si="741"/>
        <v>55</v>
      </c>
      <c r="E6092" s="2">
        <f t="shared" si="738"/>
        <v>-1.5</v>
      </c>
      <c r="F6092" s="2">
        <f t="shared" si="739"/>
        <v>0.29999999999999982</v>
      </c>
      <c r="G6092" s="6">
        <f t="shared" si="742"/>
        <v>0.16715634601087345</v>
      </c>
      <c r="J6092" s="1">
        <f t="array" ref="J6092:K6092">MMULT(E6092:G6092,$H$5:$I$7)</f>
        <v>-1.44</v>
      </c>
      <c r="K6092" s="1">
        <v>0.4671563460108733</v>
      </c>
    </row>
    <row r="6093" spans="2:11" x14ac:dyDescent="0.25">
      <c r="B6093" s="1"/>
      <c r="C6093" s="1">
        <f t="shared" si="736"/>
        <v>26</v>
      </c>
      <c r="D6093" s="1">
        <f t="shared" si="741"/>
        <v>55</v>
      </c>
      <c r="E6093" s="2">
        <f t="shared" si="738"/>
        <v>-1.44</v>
      </c>
      <c r="F6093" s="2">
        <f t="shared" si="739"/>
        <v>0.29999999999999982</v>
      </c>
      <c r="G6093" s="6">
        <f t="shared" si="742"/>
        <v>0.18681261370410587</v>
      </c>
      <c r="J6093" s="1">
        <f t="array" ref="J6093:K6093">MMULT(E6093:G6093,$H$5:$I$7)</f>
        <v>-1.38</v>
      </c>
      <c r="K6093" s="1">
        <v>0.48681261370410567</v>
      </c>
    </row>
    <row r="6094" spans="2:11" x14ac:dyDescent="0.25">
      <c r="B6094" s="1"/>
      <c r="C6094" s="1">
        <f t="shared" si="736"/>
        <v>27</v>
      </c>
      <c r="D6094" s="1">
        <f t="shared" si="741"/>
        <v>55</v>
      </c>
      <c r="E6094" s="2">
        <f t="shared" si="738"/>
        <v>-1.3800000000000001</v>
      </c>
      <c r="F6094" s="2">
        <f t="shared" si="739"/>
        <v>0.29999999999999982</v>
      </c>
      <c r="G6094" s="6">
        <f t="shared" si="742"/>
        <v>0.2080447305955094</v>
      </c>
      <c r="J6094" s="1">
        <f t="array" ref="J6094:K6094">MMULT(E6094:G6094,$H$5:$I$7)</f>
        <v>-1.32</v>
      </c>
      <c r="K6094" s="1">
        <v>0.50804473059550925</v>
      </c>
    </row>
    <row r="6095" spans="2:11" x14ac:dyDescent="0.25">
      <c r="B6095" s="1"/>
      <c r="C6095" s="1">
        <f t="shared" si="736"/>
        <v>28</v>
      </c>
      <c r="D6095" s="1">
        <f t="shared" si="741"/>
        <v>55</v>
      </c>
      <c r="E6095" s="2">
        <f t="shared" si="738"/>
        <v>-1.32</v>
      </c>
      <c r="F6095" s="2">
        <f t="shared" si="739"/>
        <v>0.29999999999999982</v>
      </c>
      <c r="G6095" s="6">
        <f t="shared" si="742"/>
        <v>0.23087368772420847</v>
      </c>
      <c r="J6095" s="1">
        <f t="array" ref="J6095:K6095">MMULT(E6095:G6095,$H$5:$I$7)</f>
        <v>-1.26</v>
      </c>
      <c r="K6095" s="1">
        <v>0.53087368772420829</v>
      </c>
    </row>
    <row r="6096" spans="2:11" x14ac:dyDescent="0.25">
      <c r="B6096" s="1"/>
      <c r="C6096" s="1">
        <f t="shared" si="736"/>
        <v>29</v>
      </c>
      <c r="D6096" s="1">
        <f t="shared" si="741"/>
        <v>55</v>
      </c>
      <c r="E6096" s="2">
        <f t="shared" si="738"/>
        <v>-1.26</v>
      </c>
      <c r="F6096" s="2">
        <f t="shared" si="739"/>
        <v>0.29999999999999982</v>
      </c>
      <c r="G6096" s="6">
        <f t="shared" si="742"/>
        <v>0.25530502068384625</v>
      </c>
      <c r="J6096" s="1">
        <f t="array" ref="J6096:K6096">MMULT(E6096:G6096,$H$5:$I$7)</f>
        <v>-1.2</v>
      </c>
      <c r="K6096" s="1">
        <v>0.55530502068384613</v>
      </c>
    </row>
    <row r="6097" spans="2:11" x14ac:dyDescent="0.25">
      <c r="B6097" s="1"/>
      <c r="C6097" s="1">
        <f t="shared" si="736"/>
        <v>30</v>
      </c>
      <c r="D6097" s="1">
        <f t="shared" si="741"/>
        <v>55</v>
      </c>
      <c r="E6097" s="2">
        <f t="shared" si="738"/>
        <v>-1.2000000000000002</v>
      </c>
      <c r="F6097" s="2">
        <f t="shared" si="739"/>
        <v>0.29999999999999982</v>
      </c>
      <c r="G6097" s="6">
        <f t="shared" si="742"/>
        <v>0.28132703364034484</v>
      </c>
      <c r="J6097" s="1">
        <f t="array" ref="J6097:K6097">MMULT(E6097:G6097,$H$5:$I$7)</f>
        <v>-1.1400000000000001</v>
      </c>
      <c r="K6097" s="1">
        <v>0.58132703364034466</v>
      </c>
    </row>
    <row r="6098" spans="2:11" x14ac:dyDescent="0.25">
      <c r="B6098" s="1"/>
      <c r="C6098" s="1">
        <f t="shared" si="736"/>
        <v>31</v>
      </c>
      <c r="D6098" s="1">
        <f t="shared" si="741"/>
        <v>55</v>
      </c>
      <c r="E6098" s="2">
        <f t="shared" si="738"/>
        <v>-1.1400000000000001</v>
      </c>
      <c r="F6098" s="2">
        <f t="shared" si="739"/>
        <v>0.29999999999999982</v>
      </c>
      <c r="G6098" s="6">
        <f t="shared" si="742"/>
        <v>0.30890915137331892</v>
      </c>
      <c r="J6098" s="1">
        <f t="array" ref="J6098:K6098">MMULT(E6098:G6098,$H$5:$I$7)</f>
        <v>-1.08</v>
      </c>
      <c r="K6098" s="1">
        <v>0.60890915137331869</v>
      </c>
    </row>
    <row r="6099" spans="2:11" x14ac:dyDescent="0.25">
      <c r="B6099" s="1"/>
      <c r="C6099" s="1">
        <f t="shared" si="736"/>
        <v>32</v>
      </c>
      <c r="D6099" s="1">
        <f t="shared" si="741"/>
        <v>55</v>
      </c>
      <c r="E6099" s="2">
        <f t="shared" ref="E6099:E6130" si="743">MIN($L$6+C6099*$P$6,$M$6)</f>
        <v>-1.08</v>
      </c>
      <c r="F6099" s="2">
        <f t="shared" ref="F6099:F6130" si="744">MIN(  $L$9+D6099*$P$9, $M$9)</f>
        <v>0.29999999999999982</v>
      </c>
      <c r="G6099" s="6">
        <f t="shared" si="742"/>
        <v>0.33800044943388569</v>
      </c>
      <c r="J6099" s="1">
        <f t="array" ref="J6099:K6099">MMULT(E6099:G6099,$H$5:$I$7)</f>
        <v>-1.02</v>
      </c>
      <c r="K6099" s="1">
        <v>0.63800044943388556</v>
      </c>
    </row>
    <row r="6100" spans="2:11" x14ac:dyDescent="0.25">
      <c r="B6100" s="1"/>
      <c r="C6100" s="1">
        <f t="shared" si="736"/>
        <v>33</v>
      </c>
      <c r="D6100" s="1">
        <f t="shared" si="741"/>
        <v>55</v>
      </c>
      <c r="E6100" s="2">
        <f t="shared" si="743"/>
        <v>-1.02</v>
      </c>
      <c r="F6100" s="2">
        <f t="shared" si="744"/>
        <v>0.29999999999999982</v>
      </c>
      <c r="G6100" s="6">
        <f t="shared" si="742"/>
        <v>0.36852841309908824</v>
      </c>
      <c r="J6100" s="1">
        <f t="array" ref="J6100:K6100">MMULT(E6100:G6100,$H$5:$I$7)</f>
        <v>-0.96000000000000008</v>
      </c>
      <c r="K6100" s="1">
        <v>0.66852841309908806</v>
      </c>
    </row>
    <row r="6101" spans="2:11" x14ac:dyDescent="0.25">
      <c r="B6101" s="1"/>
      <c r="C6101" s="1">
        <f t="shared" si="736"/>
        <v>34</v>
      </c>
      <c r="D6101" s="1">
        <f t="shared" si="741"/>
        <v>55</v>
      </c>
      <c r="E6101" s="2">
        <f t="shared" si="743"/>
        <v>-0.96</v>
      </c>
      <c r="F6101" s="2">
        <f t="shared" si="744"/>
        <v>0.29999999999999982</v>
      </c>
      <c r="G6101" s="6">
        <f t="shared" si="742"/>
        <v>0.40039797495529561</v>
      </c>
      <c r="J6101" s="1">
        <f t="array" ref="J6101:K6101">MMULT(E6101:G6101,$H$5:$I$7)</f>
        <v>-0.9</v>
      </c>
      <c r="K6101" s="1">
        <v>0.70039797495529543</v>
      </c>
    </row>
    <row r="6102" spans="2:11" x14ac:dyDescent="0.25">
      <c r="B6102" s="1"/>
      <c r="C6102" s="1">
        <f t="shared" si="736"/>
        <v>35</v>
      </c>
      <c r="D6102" s="1">
        <f t="shared" si="741"/>
        <v>55</v>
      </c>
      <c r="E6102" s="2">
        <f t="shared" si="743"/>
        <v>-0.89999999999999991</v>
      </c>
      <c r="F6102" s="2">
        <f t="shared" si="744"/>
        <v>0.29999999999999982</v>
      </c>
      <c r="G6102" s="6">
        <f t="shared" si="742"/>
        <v>0.43349087854474611</v>
      </c>
      <c r="J6102" s="1">
        <f t="array" ref="J6102:K6102">MMULT(E6102:G6102,$H$5:$I$7)</f>
        <v>-0.84</v>
      </c>
      <c r="K6102" s="1">
        <v>0.73349087854474593</v>
      </c>
    </row>
    <row r="6103" spans="2:11" x14ac:dyDescent="0.25">
      <c r="B6103" s="1"/>
      <c r="C6103" s="1">
        <f t="shared" si="736"/>
        <v>36</v>
      </c>
      <c r="D6103" s="1">
        <f t="shared" si="741"/>
        <v>55</v>
      </c>
      <c r="E6103" s="2">
        <f t="shared" si="743"/>
        <v>-0.83999999999999986</v>
      </c>
      <c r="F6103" s="2">
        <f t="shared" si="744"/>
        <v>0.29999999999999982</v>
      </c>
      <c r="G6103" s="6">
        <f t="shared" si="742"/>
        <v>0.46766541149160051</v>
      </c>
      <c r="J6103" s="1">
        <f t="array" ref="J6103:K6103">MMULT(E6103:G6103,$H$5:$I$7)</f>
        <v>-0.77999999999999992</v>
      </c>
      <c r="K6103" s="1">
        <v>0.76766541149160039</v>
      </c>
    </row>
    <row r="6104" spans="2:11" x14ac:dyDescent="0.25">
      <c r="B6104" s="1"/>
      <c r="C6104" s="1">
        <f t="shared" si="736"/>
        <v>37</v>
      </c>
      <c r="D6104" s="1">
        <f t="shared" si="741"/>
        <v>55</v>
      </c>
      <c r="E6104" s="2">
        <f t="shared" si="743"/>
        <v>-0.78000000000000025</v>
      </c>
      <c r="F6104" s="2">
        <f t="shared" si="744"/>
        <v>0.29999999999999982</v>
      </c>
      <c r="G6104" s="6">
        <f t="shared" si="742"/>
        <v>0.50275654587015561</v>
      </c>
      <c r="J6104" s="1">
        <f t="array" ref="J6104:K6104">MMULT(E6104:G6104,$H$5:$I$7)</f>
        <v>-0.72000000000000031</v>
      </c>
      <c r="K6104" s="1">
        <v>0.80275654587015544</v>
      </c>
    </row>
    <row r="6105" spans="2:11" x14ac:dyDescent="0.25">
      <c r="B6105" s="1"/>
      <c r="C6105" s="1">
        <f t="shared" si="736"/>
        <v>38</v>
      </c>
      <c r="D6105" s="1">
        <f t="shared" si="741"/>
        <v>55</v>
      </c>
      <c r="E6105" s="2">
        <f t="shared" si="743"/>
        <v>-0.7200000000000002</v>
      </c>
      <c r="F6105" s="2">
        <f t="shared" si="744"/>
        <v>0.29999999999999982</v>
      </c>
      <c r="G6105" s="6">
        <f t="shared" si="742"/>
        <v>0.53857651633035675</v>
      </c>
      <c r="J6105" s="1">
        <f t="array" ref="J6105:K6105">MMULT(E6105:G6105,$H$5:$I$7)</f>
        <v>-0.66000000000000025</v>
      </c>
      <c r="K6105" s="1">
        <v>0.83857651633035657</v>
      </c>
    </row>
    <row r="6106" spans="2:11" x14ac:dyDescent="0.25">
      <c r="B6106" s="1"/>
      <c r="C6106" s="1">
        <f t="shared" si="736"/>
        <v>39</v>
      </c>
      <c r="D6106" s="1">
        <f t="shared" si="741"/>
        <v>55</v>
      </c>
      <c r="E6106" s="2">
        <f t="shared" si="743"/>
        <v>-0.66000000000000014</v>
      </c>
      <c r="F6106" s="2">
        <f t="shared" si="744"/>
        <v>0.29999999999999982</v>
      </c>
      <c r="G6106" s="6">
        <f t="shared" si="742"/>
        <v>0.57491585775851628</v>
      </c>
      <c r="J6106" s="1">
        <f t="array" ref="J6106:K6106">MMULT(E6106:G6106,$H$5:$I$7)</f>
        <v>-0.6000000000000002</v>
      </c>
      <c r="K6106" s="1">
        <v>0.8749158577585161</v>
      </c>
    </row>
    <row r="6107" spans="2:11" x14ac:dyDescent="0.25">
      <c r="B6107" s="1"/>
      <c r="C6107" s="1">
        <f t="shared" si="736"/>
        <v>40</v>
      </c>
      <c r="D6107" s="1">
        <f t="shared" si="741"/>
        <v>55</v>
      </c>
      <c r="E6107" s="2">
        <f t="shared" si="743"/>
        <v>-0.60000000000000009</v>
      </c>
      <c r="F6107" s="2">
        <f t="shared" si="744"/>
        <v>0.29999999999999982</v>
      </c>
      <c r="G6107" s="6">
        <f t="shared" si="742"/>
        <v>0.61154491419118684</v>
      </c>
      <c r="J6107" s="1">
        <f t="array" ref="J6107:K6107">MMULT(E6107:G6107,$H$5:$I$7)</f>
        <v>-0.54000000000000015</v>
      </c>
      <c r="K6107" s="1">
        <v>0.91154491419118666</v>
      </c>
    </row>
    <row r="6108" spans="2:11" x14ac:dyDescent="0.25">
      <c r="B6108" s="1"/>
      <c r="C6108" s="1">
        <f t="shared" si="736"/>
        <v>41</v>
      </c>
      <c r="D6108" s="1">
        <f t="shared" si="741"/>
        <v>55</v>
      </c>
      <c r="E6108" s="2">
        <f t="shared" si="743"/>
        <v>-0.54</v>
      </c>
      <c r="F6108" s="2">
        <f t="shared" si="744"/>
        <v>0.29999999999999982</v>
      </c>
      <c r="G6108" s="6">
        <f t="shared" si="742"/>
        <v>0.64821581954578344</v>
      </c>
      <c r="J6108" s="1">
        <f t="array" ref="J6108:K6108">MMULT(E6108:G6108,$H$5:$I$7)</f>
        <v>-0.48000000000000009</v>
      </c>
      <c r="K6108" s="1">
        <v>0.94821581954578327</v>
      </c>
    </row>
    <row r="6109" spans="2:11" x14ac:dyDescent="0.25">
      <c r="B6109" s="1"/>
      <c r="C6109" s="1">
        <f t="shared" si="736"/>
        <v>42</v>
      </c>
      <c r="D6109" s="1">
        <f t="shared" si="741"/>
        <v>55</v>
      </c>
      <c r="E6109" s="2">
        <f t="shared" si="743"/>
        <v>-0.48</v>
      </c>
      <c r="F6109" s="2">
        <f t="shared" si="744"/>
        <v>0.29999999999999982</v>
      </c>
      <c r="G6109" s="6">
        <f t="shared" si="742"/>
        <v>0.68466493876802825</v>
      </c>
      <c r="J6109" s="1">
        <f t="array" ref="J6109:K6109">MMULT(E6109:G6109,$H$5:$I$7)</f>
        <v>-0.42000000000000004</v>
      </c>
      <c r="K6109" s="1">
        <v>0.98466493876802808</v>
      </c>
    </row>
    <row r="6110" spans="2:11" x14ac:dyDescent="0.25">
      <c r="B6110" s="1"/>
      <c r="C6110" s="1">
        <f t="shared" si="736"/>
        <v>43</v>
      </c>
      <c r="D6110" s="1">
        <f t="shared" si="741"/>
        <v>55</v>
      </c>
      <c r="E6110" s="2">
        <f t="shared" si="743"/>
        <v>-0.41999999999999993</v>
      </c>
      <c r="F6110" s="2">
        <f t="shared" si="744"/>
        <v>0.29999999999999982</v>
      </c>
      <c r="G6110" s="6">
        <f t="shared" si="742"/>
        <v>0.72061574555844909</v>
      </c>
      <c r="J6110" s="1">
        <f t="array" ref="J6110:K6110">MMULT(E6110:G6110,$H$5:$I$7)</f>
        <v>-0.36</v>
      </c>
      <c r="K6110" s="1">
        <v>1.020615745558449</v>
      </c>
    </row>
    <row r="6111" spans="2:11" x14ac:dyDescent="0.25">
      <c r="B6111" s="1"/>
      <c r="C6111" s="1">
        <f t="shared" si="736"/>
        <v>44</v>
      </c>
      <c r="D6111" s="1">
        <f t="shared" si="741"/>
        <v>55</v>
      </c>
      <c r="E6111" s="2">
        <f t="shared" si="743"/>
        <v>-0.36000000000000032</v>
      </c>
      <c r="F6111" s="2">
        <f t="shared" si="744"/>
        <v>0.29999999999999982</v>
      </c>
      <c r="G6111" s="6">
        <f t="shared" si="742"/>
        <v>0.75578210030258142</v>
      </c>
      <c r="J6111" s="1">
        <f t="array" ref="J6111:K6111">MMULT(E6111:G6111,$H$5:$I$7)</f>
        <v>-0.30000000000000038</v>
      </c>
      <c r="K6111" s="1">
        <v>1.0557821003025811</v>
      </c>
    </row>
    <row r="6112" spans="2:11" x14ac:dyDescent="0.25">
      <c r="B6112" s="1"/>
      <c r="C6112" s="1">
        <f t="shared" si="736"/>
        <v>45</v>
      </c>
      <c r="D6112" s="1">
        <f t="shared" si="741"/>
        <v>55</v>
      </c>
      <c r="E6112" s="2">
        <f t="shared" si="743"/>
        <v>-0.30000000000000027</v>
      </c>
      <c r="F6112" s="2">
        <f t="shared" si="744"/>
        <v>0.29999999999999982</v>
      </c>
      <c r="G6112" s="6">
        <f t="shared" si="742"/>
        <v>0.78987187959418015</v>
      </c>
      <c r="J6112" s="1">
        <f t="array" ref="J6112:K6112">MMULT(E6112:G6112,$H$5:$I$7)</f>
        <v>-0.2400000000000003</v>
      </c>
      <c r="K6112" s="1">
        <v>1.08987187959418</v>
      </c>
    </row>
    <row r="6113" spans="2:11" x14ac:dyDescent="0.25">
      <c r="B6113" s="1"/>
      <c r="C6113" s="1">
        <f t="shared" si="736"/>
        <v>46</v>
      </c>
      <c r="D6113" s="1">
        <f t="shared" si="741"/>
        <v>55</v>
      </c>
      <c r="E6113" s="2">
        <f t="shared" si="743"/>
        <v>-0.24000000000000021</v>
      </c>
      <c r="F6113" s="2">
        <f t="shared" si="744"/>
        <v>0.29999999999999982</v>
      </c>
      <c r="G6113" s="6">
        <f t="shared" si="742"/>
        <v>0.82259089722271883</v>
      </c>
      <c r="J6113" s="1">
        <f t="array" ref="J6113:K6113">MMULT(E6113:G6113,$H$5:$I$7)</f>
        <v>-0.18000000000000024</v>
      </c>
      <c r="K6113" s="1">
        <v>1.1225908972227185</v>
      </c>
    </row>
    <row r="6114" spans="2:11" x14ac:dyDescent="0.25">
      <c r="B6114" s="1"/>
      <c r="C6114" s="1">
        <f t="shared" si="736"/>
        <v>47</v>
      </c>
      <c r="D6114" s="1">
        <f t="shared" si="741"/>
        <v>55</v>
      </c>
      <c r="E6114" s="2">
        <f t="shared" si="743"/>
        <v>-0.18000000000000016</v>
      </c>
      <c r="F6114" s="2">
        <f t="shared" si="744"/>
        <v>0.29999999999999982</v>
      </c>
      <c r="G6114" s="6">
        <f t="shared" si="742"/>
        <v>0.85364704610826803</v>
      </c>
      <c r="J6114" s="1">
        <f t="array" ref="J6114:K6114">MMULT(E6114:G6114,$H$5:$I$7)</f>
        <v>-0.12000000000000019</v>
      </c>
      <c r="K6114" s="1">
        <v>1.1536470461082677</v>
      </c>
    </row>
    <row r="6115" spans="2:11" x14ac:dyDescent="0.25">
      <c r="B6115" s="1"/>
      <c r="C6115" s="1">
        <f t="shared" si="736"/>
        <v>48</v>
      </c>
      <c r="D6115" s="1">
        <f t="shared" si="741"/>
        <v>55</v>
      </c>
      <c r="E6115" s="2">
        <f t="shared" si="743"/>
        <v>-0.12000000000000011</v>
      </c>
      <c r="F6115" s="2">
        <f t="shared" si="744"/>
        <v>0.29999999999999982</v>
      </c>
      <c r="G6115" s="6">
        <f t="shared" si="742"/>
        <v>0.88275458180190791</v>
      </c>
      <c r="J6115" s="1">
        <f t="array" ref="J6115:K6115">MMULT(E6115:G6115,$H$5:$I$7)</f>
        <v>-6.0000000000000137E-2</v>
      </c>
      <c r="K6115" s="1">
        <v>1.1827545818019076</v>
      </c>
    </row>
    <row r="6116" spans="2:11" x14ac:dyDescent="0.25">
      <c r="B6116" s="1"/>
      <c r="C6116" s="1">
        <f t="shared" si="736"/>
        <v>49</v>
      </c>
      <c r="D6116" s="1">
        <f t="shared" si="741"/>
        <v>55</v>
      </c>
      <c r="E6116" s="2">
        <f t="shared" si="743"/>
        <v>-6.0000000000000053E-2</v>
      </c>
      <c r="F6116" s="2">
        <f t="shared" si="744"/>
        <v>0.29999999999999982</v>
      </c>
      <c r="G6116" s="6">
        <f t="shared" si="742"/>
        <v>0.90963846118601666</v>
      </c>
      <c r="J6116" s="1">
        <f t="array" ref="J6116:K6116">MMULT(E6116:G6116,$H$5:$I$7)</f>
        <v>-8.3266726846886741E-17</v>
      </c>
      <c r="K6116" s="1">
        <v>1.2096384611860165</v>
      </c>
    </row>
    <row r="6117" spans="2:11" x14ac:dyDescent="0.25">
      <c r="B6117" s="1"/>
      <c r="C6117" s="1">
        <f t="shared" si="736"/>
        <v>50</v>
      </c>
      <c r="D6117" s="1">
        <f t="shared" si="741"/>
        <v>55</v>
      </c>
      <c r="E6117" s="2">
        <f t="shared" si="743"/>
        <v>0</v>
      </c>
      <c r="F6117" s="2">
        <f t="shared" si="744"/>
        <v>0.29999999999999982</v>
      </c>
      <c r="G6117" s="6">
        <f t="shared" si="742"/>
        <v>0.93403864521258306</v>
      </c>
      <c r="J6117" s="1">
        <f t="array" ref="J6117:K6117">MMULT(E6117:G6117,$H$5:$I$7)</f>
        <v>5.999999999999997E-2</v>
      </c>
      <c r="K6117" s="1">
        <v>1.2340386452125829</v>
      </c>
    </row>
    <row r="6118" spans="2:11" x14ac:dyDescent="0.25">
      <c r="B6118" s="1"/>
      <c r="C6118" s="1">
        <f t="shared" si="736"/>
        <v>51</v>
      </c>
      <c r="D6118" s="1">
        <f t="shared" si="741"/>
        <v>55</v>
      </c>
      <c r="E6118" s="2">
        <f t="shared" si="743"/>
        <v>6.0000000000000053E-2</v>
      </c>
      <c r="F6118" s="2">
        <f t="shared" si="744"/>
        <v>0.29999999999999982</v>
      </c>
      <c r="G6118" s="6">
        <f t="shared" si="742"/>
        <v>0.95571427214993654</v>
      </c>
      <c r="J6118" s="1">
        <f t="array" ref="J6118:K6118">MMULT(E6118:G6118,$H$5:$I$7)</f>
        <v>0.12000000000000002</v>
      </c>
      <c r="K6118" s="1">
        <v>1.2557142721499364</v>
      </c>
    </row>
    <row r="6119" spans="2:11" x14ac:dyDescent="0.25">
      <c r="B6119" s="1"/>
      <c r="C6119" s="1">
        <f t="shared" si="736"/>
        <v>52</v>
      </c>
      <c r="D6119" s="1">
        <f t="shared" si="741"/>
        <v>55</v>
      </c>
      <c r="E6119" s="2">
        <f t="shared" si="743"/>
        <v>0.12000000000000011</v>
      </c>
      <c r="F6119" s="2">
        <f t="shared" si="744"/>
        <v>0.29999999999999982</v>
      </c>
      <c r="G6119" s="6">
        <f t="shared" si="742"/>
        <v>0.97444760803213459</v>
      </c>
      <c r="J6119" s="1">
        <f t="array" ref="J6119:K6119">MMULT(E6119:G6119,$H$5:$I$7)</f>
        <v>0.18000000000000008</v>
      </c>
      <c r="K6119" s="1">
        <v>1.2744476080321343</v>
      </c>
    </row>
    <row r="6120" spans="2:11" x14ac:dyDescent="0.25">
      <c r="B6120" s="1"/>
      <c r="C6120" s="1">
        <f t="shared" si="736"/>
        <v>53</v>
      </c>
      <c r="D6120" s="1">
        <f t="shared" si="741"/>
        <v>55</v>
      </c>
      <c r="E6120" s="2">
        <f t="shared" si="743"/>
        <v>0.17999999999999972</v>
      </c>
      <c r="F6120" s="2">
        <f t="shared" si="744"/>
        <v>0.29999999999999982</v>
      </c>
      <c r="G6120" s="6">
        <f t="shared" si="742"/>
        <v>0.99004768389689124</v>
      </c>
      <c r="J6120" s="1">
        <f t="array" ref="J6120:K6120">MMULT(E6120:G6120,$H$5:$I$7)</f>
        <v>0.23999999999999969</v>
      </c>
      <c r="K6120" s="1">
        <v>1.2900476838968911</v>
      </c>
    </row>
    <row r="6121" spans="2:11" x14ac:dyDescent="0.25">
      <c r="B6121" s="1"/>
      <c r="C6121" s="1">
        <f t="shared" si="736"/>
        <v>54</v>
      </c>
      <c r="D6121" s="1">
        <f t="shared" si="741"/>
        <v>55</v>
      </c>
      <c r="E6121" s="2">
        <f t="shared" si="743"/>
        <v>0.23999999999999977</v>
      </c>
      <c r="F6121" s="2">
        <f t="shared" si="744"/>
        <v>0.29999999999999982</v>
      </c>
      <c r="G6121" s="6">
        <f t="shared" si="742"/>
        <v>1.0023535349409674</v>
      </c>
      <c r="J6121" s="1">
        <f t="array" ref="J6121:K6121">MMULT(E6121:G6121,$H$5:$I$7)</f>
        <v>0.29999999999999971</v>
      </c>
      <c r="K6121" s="1">
        <v>1.3023535349409672</v>
      </c>
    </row>
    <row r="6122" spans="2:11" x14ac:dyDescent="0.25">
      <c r="B6122" s="1"/>
      <c r="C6122" s="1">
        <f t="shared" si="736"/>
        <v>55</v>
      </c>
      <c r="D6122" s="1">
        <f t="shared" si="741"/>
        <v>55</v>
      </c>
      <c r="E6122" s="2">
        <f t="shared" si="743"/>
        <v>0.29999999999999982</v>
      </c>
      <c r="F6122" s="2">
        <f t="shared" si="744"/>
        <v>0.29999999999999982</v>
      </c>
      <c r="G6122" s="6">
        <f t="shared" si="742"/>
        <v>1.0112369648052129</v>
      </c>
      <c r="J6122" s="1">
        <f t="array" ref="J6122:K6122">MMULT(E6122:G6122,$H$5:$I$7)</f>
        <v>0.35999999999999976</v>
      </c>
      <c r="K6122" s="1">
        <v>1.3112369648052127</v>
      </c>
    </row>
    <row r="6123" spans="2:11" x14ac:dyDescent="0.25">
      <c r="B6123" s="1"/>
      <c r="C6123" s="1">
        <f t="shared" si="736"/>
        <v>56</v>
      </c>
      <c r="D6123" s="1">
        <f t="shared" si="741"/>
        <v>55</v>
      </c>
      <c r="E6123" s="2">
        <f t="shared" si="743"/>
        <v>0.35999999999999988</v>
      </c>
      <c r="F6123" s="2">
        <f t="shared" si="744"/>
        <v>0.29999999999999982</v>
      </c>
      <c r="G6123" s="6">
        <f t="shared" si="742"/>
        <v>1.0166047686211483</v>
      </c>
      <c r="J6123" s="1">
        <f t="array" ref="J6123:K6123">MMULT(E6123:G6123,$H$5:$I$7)</f>
        <v>0.41999999999999982</v>
      </c>
      <c r="K6123" s="1">
        <v>1.3166047686211482</v>
      </c>
    </row>
    <row r="6124" spans="2:11" x14ac:dyDescent="0.25">
      <c r="B6124" s="1"/>
      <c r="C6124" s="1">
        <f t="shared" si="736"/>
        <v>57</v>
      </c>
      <c r="D6124" s="1">
        <f t="shared" si="741"/>
        <v>55</v>
      </c>
      <c r="E6124" s="2">
        <f t="shared" si="743"/>
        <v>0.41999999999999993</v>
      </c>
      <c r="F6124" s="2">
        <f t="shared" si="744"/>
        <v>0.29999999999999982</v>
      </c>
      <c r="G6124" s="6">
        <f t="shared" si="742"/>
        <v>1.0184003609165209</v>
      </c>
      <c r="J6124" s="1">
        <f t="array" ref="J6124:K6124">MMULT(E6124:G6124,$H$5:$I$7)</f>
        <v>0.47999999999999987</v>
      </c>
      <c r="K6124" s="1">
        <v>1.3184003609165207</v>
      </c>
    </row>
    <row r="6125" spans="2:11" x14ac:dyDescent="0.25">
      <c r="B6125" s="1"/>
      <c r="C6125" s="1">
        <f t="shared" si="736"/>
        <v>58</v>
      </c>
      <c r="D6125" s="1">
        <f t="shared" si="741"/>
        <v>55</v>
      </c>
      <c r="E6125" s="2">
        <f t="shared" si="743"/>
        <v>0.48</v>
      </c>
      <c r="F6125" s="2">
        <f t="shared" si="744"/>
        <v>0.29999999999999982</v>
      </c>
      <c r="G6125" s="6">
        <f t="shared" si="742"/>
        <v>1.0166047686211481</v>
      </c>
      <c r="J6125" s="1">
        <f t="array" ref="J6125:K6125">MMULT(E6125:G6125,$H$5:$I$7)</f>
        <v>0.53999999999999992</v>
      </c>
      <c r="K6125" s="1">
        <v>1.3166047686211479</v>
      </c>
    </row>
    <row r="6126" spans="2:11" x14ac:dyDescent="0.25">
      <c r="B6126" s="1"/>
      <c r="C6126" s="1">
        <f t="shared" si="736"/>
        <v>59</v>
      </c>
      <c r="D6126" s="1">
        <f t="shared" si="741"/>
        <v>55</v>
      </c>
      <c r="E6126" s="2">
        <f t="shared" si="743"/>
        <v>0.54</v>
      </c>
      <c r="F6126" s="2">
        <f t="shared" si="744"/>
        <v>0.29999999999999982</v>
      </c>
      <c r="G6126" s="6">
        <f t="shared" si="742"/>
        <v>1.0112369648052129</v>
      </c>
      <c r="J6126" s="1">
        <f t="array" ref="J6126:K6126">MMULT(E6126:G6126,$H$5:$I$7)</f>
        <v>0.6</v>
      </c>
      <c r="K6126" s="1">
        <v>1.3112369648052127</v>
      </c>
    </row>
    <row r="6127" spans="2:11" x14ac:dyDescent="0.25">
      <c r="B6127" s="1"/>
      <c r="C6127" s="1">
        <f t="shared" si="736"/>
        <v>60</v>
      </c>
      <c r="D6127" s="1">
        <f t="shared" si="741"/>
        <v>55</v>
      </c>
      <c r="E6127" s="2">
        <f t="shared" si="743"/>
        <v>0.59999999999999964</v>
      </c>
      <c r="F6127" s="2">
        <f t="shared" si="744"/>
        <v>0.29999999999999982</v>
      </c>
      <c r="G6127" s="6">
        <f t="shared" si="742"/>
        <v>1.0023535349409674</v>
      </c>
      <c r="J6127" s="1">
        <f t="array" ref="J6127:K6127">MMULT(E6127:G6127,$H$5:$I$7)</f>
        <v>0.65999999999999959</v>
      </c>
      <c r="K6127" s="1">
        <v>1.3023535349409672</v>
      </c>
    </row>
    <row r="6128" spans="2:11" x14ac:dyDescent="0.25">
      <c r="B6128" s="1"/>
      <c r="C6128" s="1">
        <f t="shared" si="736"/>
        <v>61</v>
      </c>
      <c r="D6128" s="1">
        <f t="shared" si="741"/>
        <v>55</v>
      </c>
      <c r="E6128" s="2">
        <f t="shared" si="743"/>
        <v>0.6599999999999997</v>
      </c>
      <c r="F6128" s="2">
        <f t="shared" si="744"/>
        <v>0.29999999999999982</v>
      </c>
      <c r="G6128" s="6">
        <f t="shared" si="742"/>
        <v>0.99004768389689124</v>
      </c>
      <c r="J6128" s="1">
        <f t="array" ref="J6128:K6128">MMULT(E6128:G6128,$H$5:$I$7)</f>
        <v>0.71999999999999964</v>
      </c>
      <c r="K6128" s="1">
        <v>1.2900476838968911</v>
      </c>
    </row>
    <row r="6129" spans="2:11" x14ac:dyDescent="0.25">
      <c r="B6129" s="1"/>
      <c r="C6129" s="1">
        <f t="shared" si="736"/>
        <v>62</v>
      </c>
      <c r="D6129" s="1">
        <f t="shared" si="741"/>
        <v>55</v>
      </c>
      <c r="E6129" s="2">
        <f t="shared" si="743"/>
        <v>0.71999999999999975</v>
      </c>
      <c r="F6129" s="2">
        <f t="shared" si="744"/>
        <v>0.29999999999999982</v>
      </c>
      <c r="G6129" s="6">
        <f t="shared" si="742"/>
        <v>0.97444760803213448</v>
      </c>
      <c r="J6129" s="1">
        <f t="array" ref="J6129:K6129">MMULT(E6129:G6129,$H$5:$I$7)</f>
        <v>0.77999999999999969</v>
      </c>
      <c r="K6129" s="1">
        <v>1.2744476080321343</v>
      </c>
    </row>
    <row r="6130" spans="2:11" x14ac:dyDescent="0.25">
      <c r="B6130" s="1"/>
      <c r="C6130" s="1">
        <f t="shared" si="736"/>
        <v>63</v>
      </c>
      <c r="D6130" s="1">
        <f t="shared" si="741"/>
        <v>55</v>
      </c>
      <c r="E6130" s="2">
        <f t="shared" si="743"/>
        <v>0.7799999999999998</v>
      </c>
      <c r="F6130" s="2">
        <f t="shared" si="744"/>
        <v>0.29999999999999982</v>
      </c>
      <c r="G6130" s="6">
        <f t="shared" si="742"/>
        <v>0.95571427214993643</v>
      </c>
      <c r="J6130" s="1">
        <f t="array" ref="J6130:K6130">MMULT(E6130:G6130,$H$5:$I$7)</f>
        <v>0.83999999999999975</v>
      </c>
      <c r="K6130" s="1">
        <v>1.2557142721499361</v>
      </c>
    </row>
    <row r="6131" spans="2:11" x14ac:dyDescent="0.25">
      <c r="B6131" s="1"/>
      <c r="C6131" s="1">
        <f t="shared" ref="C6131:C6167" si="745">C6021</f>
        <v>64</v>
      </c>
      <c r="D6131" s="1">
        <f t="shared" si="741"/>
        <v>55</v>
      </c>
      <c r="E6131" s="2">
        <f t="shared" ref="E6131:E6167" si="746">MIN($L$6+C6131*$P$6,$M$6)</f>
        <v>0.83999999999999986</v>
      </c>
      <c r="F6131" s="2">
        <f t="shared" ref="F6131:F6167" si="747">MIN(  $L$9+D6131*$P$9, $M$9)</f>
        <v>0.29999999999999982</v>
      </c>
      <c r="G6131" s="6">
        <f t="shared" si="742"/>
        <v>0.93403864521258273</v>
      </c>
      <c r="J6131" s="1">
        <f t="array" ref="J6131:K6131">MMULT(E6131:G6131,$H$5:$I$7)</f>
        <v>0.8999999999999998</v>
      </c>
      <c r="K6131" s="1">
        <v>1.2340386452125824</v>
      </c>
    </row>
    <row r="6132" spans="2:11" x14ac:dyDescent="0.25">
      <c r="B6132" s="1"/>
      <c r="C6132" s="1">
        <f t="shared" si="745"/>
        <v>65</v>
      </c>
      <c r="D6132" s="1">
        <f t="shared" ref="D6132:D6167" si="748">D6131</f>
        <v>55</v>
      </c>
      <c r="E6132" s="2">
        <f t="shared" si="746"/>
        <v>0.89999999999999991</v>
      </c>
      <c r="F6132" s="2">
        <f t="shared" si="747"/>
        <v>0.29999999999999982</v>
      </c>
      <c r="G6132" s="6">
        <f t="shared" si="742"/>
        <v>0.90963846118601654</v>
      </c>
      <c r="J6132" s="1">
        <f t="array" ref="J6132:K6132">MMULT(E6132:G6132,$H$5:$I$7)</f>
        <v>0.95999999999999985</v>
      </c>
      <c r="K6132" s="1">
        <v>1.2096384611860165</v>
      </c>
    </row>
    <row r="6133" spans="2:11" x14ac:dyDescent="0.25">
      <c r="B6133" s="1"/>
      <c r="C6133" s="1">
        <f t="shared" si="745"/>
        <v>66</v>
      </c>
      <c r="D6133" s="1">
        <f t="shared" si="748"/>
        <v>55</v>
      </c>
      <c r="E6133" s="2">
        <f t="shared" si="746"/>
        <v>0.96</v>
      </c>
      <c r="F6133" s="2">
        <f t="shared" si="747"/>
        <v>0.29999999999999982</v>
      </c>
      <c r="G6133" s="6">
        <f t="shared" si="742"/>
        <v>0.88275458180190769</v>
      </c>
      <c r="J6133" s="1">
        <f t="array" ref="J6133:K6133">MMULT(E6133:G6133,$H$5:$I$7)</f>
        <v>1.02</v>
      </c>
      <c r="K6133" s="1">
        <v>1.1827545818019076</v>
      </c>
    </row>
    <row r="6134" spans="2:11" x14ac:dyDescent="0.25">
      <c r="B6134" s="1"/>
      <c r="C6134" s="1">
        <f t="shared" si="745"/>
        <v>67</v>
      </c>
      <c r="D6134" s="1">
        <f t="shared" si="748"/>
        <v>55</v>
      </c>
      <c r="E6134" s="2">
        <f t="shared" si="746"/>
        <v>1.0199999999999996</v>
      </c>
      <c r="F6134" s="2">
        <f t="shared" si="747"/>
        <v>0.29999999999999982</v>
      </c>
      <c r="G6134" s="6">
        <f t="shared" si="742"/>
        <v>0.85364704610826803</v>
      </c>
      <c r="J6134" s="1">
        <f t="array" ref="J6134:K6134">MMULT(E6134:G6134,$H$5:$I$7)</f>
        <v>1.0799999999999996</v>
      </c>
      <c r="K6134" s="1">
        <v>1.1536470461082677</v>
      </c>
    </row>
    <row r="6135" spans="2:11" x14ac:dyDescent="0.25">
      <c r="B6135" s="1"/>
      <c r="C6135" s="1">
        <f t="shared" si="745"/>
        <v>68</v>
      </c>
      <c r="D6135" s="1">
        <f t="shared" si="748"/>
        <v>55</v>
      </c>
      <c r="E6135" s="2">
        <f t="shared" si="746"/>
        <v>1.08</v>
      </c>
      <c r="F6135" s="2">
        <f t="shared" si="747"/>
        <v>0.29999999999999982</v>
      </c>
      <c r="G6135" s="6">
        <f t="shared" si="742"/>
        <v>0.82259089722271861</v>
      </c>
      <c r="J6135" s="1">
        <f t="array" ref="J6135:K6135">MMULT(E6135:G6135,$H$5:$I$7)</f>
        <v>1.1400000000000001</v>
      </c>
      <c r="K6135" s="1">
        <v>1.1225908972227185</v>
      </c>
    </row>
    <row r="6136" spans="2:11" x14ac:dyDescent="0.25">
      <c r="B6136" s="1"/>
      <c r="C6136" s="1">
        <f t="shared" si="745"/>
        <v>69</v>
      </c>
      <c r="D6136" s="1">
        <f t="shared" si="748"/>
        <v>55</v>
      </c>
      <c r="E6136" s="2">
        <f t="shared" si="746"/>
        <v>1.1399999999999997</v>
      </c>
      <c r="F6136" s="2">
        <f t="shared" si="747"/>
        <v>0.29999999999999982</v>
      </c>
      <c r="G6136" s="6">
        <f t="shared" si="742"/>
        <v>0.78987187959418015</v>
      </c>
      <c r="J6136" s="1">
        <f t="array" ref="J6136:K6136">MMULT(E6136:G6136,$H$5:$I$7)</f>
        <v>1.1999999999999997</v>
      </c>
      <c r="K6136" s="1">
        <v>1.08987187959418</v>
      </c>
    </row>
    <row r="6137" spans="2:11" x14ac:dyDescent="0.25">
      <c r="B6137" s="1"/>
      <c r="C6137" s="1">
        <f t="shared" si="745"/>
        <v>70</v>
      </c>
      <c r="D6137" s="1">
        <f t="shared" si="748"/>
        <v>55</v>
      </c>
      <c r="E6137" s="2">
        <f t="shared" si="746"/>
        <v>1.2000000000000002</v>
      </c>
      <c r="F6137" s="2">
        <f t="shared" si="747"/>
        <v>0.29999999999999982</v>
      </c>
      <c r="G6137" s="6">
        <f t="shared" si="742"/>
        <v>0.75578210030258119</v>
      </c>
      <c r="J6137" s="1">
        <f t="array" ref="J6137:K6137">MMULT(E6137:G6137,$H$5:$I$7)</f>
        <v>1.2600000000000002</v>
      </c>
      <c r="K6137" s="1">
        <v>1.0557821003025811</v>
      </c>
    </row>
    <row r="6138" spans="2:11" x14ac:dyDescent="0.25">
      <c r="B6138" s="1"/>
      <c r="C6138" s="1">
        <f t="shared" si="745"/>
        <v>71</v>
      </c>
      <c r="D6138" s="1">
        <f t="shared" si="748"/>
        <v>55</v>
      </c>
      <c r="E6138" s="2">
        <f t="shared" si="746"/>
        <v>1.2599999999999998</v>
      </c>
      <c r="F6138" s="2">
        <f t="shared" si="747"/>
        <v>0.29999999999999982</v>
      </c>
      <c r="G6138" s="6">
        <f t="shared" si="742"/>
        <v>0.72061574555844876</v>
      </c>
      <c r="J6138" s="1">
        <f t="array" ref="J6138:K6138">MMULT(E6138:G6138,$H$5:$I$7)</f>
        <v>1.3199999999999998</v>
      </c>
      <c r="K6138" s="1">
        <v>1.0206157455584486</v>
      </c>
    </row>
    <row r="6139" spans="2:11" x14ac:dyDescent="0.25">
      <c r="B6139" s="1"/>
      <c r="C6139" s="1">
        <f t="shared" si="745"/>
        <v>72</v>
      </c>
      <c r="D6139" s="1">
        <f t="shared" si="748"/>
        <v>55</v>
      </c>
      <c r="E6139" s="2">
        <f t="shared" si="746"/>
        <v>1.3200000000000003</v>
      </c>
      <c r="F6139" s="2">
        <f t="shared" si="747"/>
        <v>0.29999999999999982</v>
      </c>
      <c r="G6139" s="6">
        <f t="shared" si="742"/>
        <v>0.68466493876802781</v>
      </c>
      <c r="J6139" s="1">
        <f t="array" ref="J6139:K6139">MMULT(E6139:G6139,$H$5:$I$7)</f>
        <v>1.3800000000000003</v>
      </c>
      <c r="K6139" s="1">
        <v>0.98466493876802763</v>
      </c>
    </row>
    <row r="6140" spans="2:11" x14ac:dyDescent="0.25">
      <c r="B6140" s="1"/>
      <c r="C6140" s="1">
        <f t="shared" si="745"/>
        <v>73</v>
      </c>
      <c r="D6140" s="1">
        <f t="shared" si="748"/>
        <v>55</v>
      </c>
      <c r="E6140" s="2">
        <f t="shared" si="746"/>
        <v>1.38</v>
      </c>
      <c r="F6140" s="2">
        <f t="shared" si="747"/>
        <v>0.29999999999999982</v>
      </c>
      <c r="G6140" s="6">
        <f t="shared" si="742"/>
        <v>0.64821581954578322</v>
      </c>
      <c r="J6140" s="1">
        <f t="array" ref="J6140:K6140">MMULT(E6140:G6140,$H$5:$I$7)</f>
        <v>1.44</v>
      </c>
      <c r="K6140" s="1">
        <v>0.94821581954578305</v>
      </c>
    </row>
    <row r="6141" spans="2:11" x14ac:dyDescent="0.25">
      <c r="B6141" s="1"/>
      <c r="C6141" s="1">
        <f t="shared" si="745"/>
        <v>74</v>
      </c>
      <c r="D6141" s="1">
        <f t="shared" si="748"/>
        <v>55</v>
      </c>
      <c r="E6141" s="2">
        <f t="shared" si="746"/>
        <v>1.4399999999999995</v>
      </c>
      <c r="F6141" s="2">
        <f t="shared" si="747"/>
        <v>0.29999999999999982</v>
      </c>
      <c r="G6141" s="6">
        <f t="shared" si="742"/>
        <v>0.61154491419118684</v>
      </c>
      <c r="J6141" s="1">
        <f t="array" ref="J6141:K6141">MMULT(E6141:G6141,$H$5:$I$7)</f>
        <v>1.4999999999999996</v>
      </c>
      <c r="K6141" s="1">
        <v>0.91154491419118666</v>
      </c>
    </row>
    <row r="6142" spans="2:11" x14ac:dyDescent="0.25">
      <c r="B6142" s="1"/>
      <c r="C6142" s="1">
        <f t="shared" si="745"/>
        <v>75</v>
      </c>
      <c r="D6142" s="1">
        <f t="shared" si="748"/>
        <v>55</v>
      </c>
      <c r="E6142" s="2">
        <f t="shared" si="746"/>
        <v>1.5</v>
      </c>
      <c r="F6142" s="2">
        <f t="shared" si="747"/>
        <v>0.29999999999999982</v>
      </c>
      <c r="G6142" s="6">
        <f t="shared" si="742"/>
        <v>0.57491585775851617</v>
      </c>
      <c r="J6142" s="1">
        <f t="array" ref="J6142:K6142">MMULT(E6142:G6142,$H$5:$I$7)</f>
        <v>1.56</v>
      </c>
      <c r="K6142" s="1">
        <v>0.87491585775851599</v>
      </c>
    </row>
    <row r="6143" spans="2:11" x14ac:dyDescent="0.25">
      <c r="B6143" s="1"/>
      <c r="C6143" s="1">
        <f t="shared" si="745"/>
        <v>76</v>
      </c>
      <c r="D6143" s="1">
        <f t="shared" si="748"/>
        <v>55</v>
      </c>
      <c r="E6143" s="2">
        <f t="shared" si="746"/>
        <v>1.5599999999999996</v>
      </c>
      <c r="F6143" s="2">
        <f t="shared" si="747"/>
        <v>0.29999999999999982</v>
      </c>
      <c r="G6143" s="6">
        <f t="shared" si="742"/>
        <v>0.53857651633035686</v>
      </c>
      <c r="J6143" s="1">
        <f t="array" ref="J6143:K6143">MMULT(E6143:G6143,$H$5:$I$7)</f>
        <v>1.6199999999999997</v>
      </c>
      <c r="K6143" s="1">
        <v>0.83857651633035668</v>
      </c>
    </row>
    <row r="6144" spans="2:11" x14ac:dyDescent="0.25">
      <c r="B6144" s="1"/>
      <c r="C6144" s="1">
        <f t="shared" si="745"/>
        <v>77</v>
      </c>
      <c r="D6144" s="1">
        <f t="shared" si="748"/>
        <v>55</v>
      </c>
      <c r="E6144" s="2">
        <f t="shared" si="746"/>
        <v>1.62</v>
      </c>
      <c r="F6144" s="2">
        <f t="shared" si="747"/>
        <v>0.29999999999999982</v>
      </c>
      <c r="G6144" s="6">
        <f t="shared" si="742"/>
        <v>0.50275654587015539</v>
      </c>
      <c r="J6144" s="1">
        <f t="array" ref="J6144:K6144">MMULT(E6144:G6144,$H$5:$I$7)</f>
        <v>1.6800000000000002</v>
      </c>
      <c r="K6144" s="1">
        <v>0.80275654587015521</v>
      </c>
    </row>
    <row r="6145" spans="2:11" x14ac:dyDescent="0.25">
      <c r="B6145" s="1"/>
      <c r="C6145" s="1">
        <f t="shared" si="745"/>
        <v>78</v>
      </c>
      <c r="D6145" s="1">
        <f t="shared" si="748"/>
        <v>55</v>
      </c>
      <c r="E6145" s="2">
        <f t="shared" si="746"/>
        <v>1.6799999999999997</v>
      </c>
      <c r="F6145" s="2">
        <f t="shared" si="747"/>
        <v>0.29999999999999982</v>
      </c>
      <c r="G6145" s="6">
        <f t="shared" si="742"/>
        <v>0.46766541149160035</v>
      </c>
      <c r="J6145" s="1">
        <f t="array" ref="J6145:K6145">MMULT(E6145:G6145,$H$5:$I$7)</f>
        <v>1.7399999999999998</v>
      </c>
      <c r="K6145" s="1">
        <v>0.76766541149160017</v>
      </c>
    </row>
    <row r="6146" spans="2:11" x14ac:dyDescent="0.25">
      <c r="B6146" s="1"/>
      <c r="C6146" s="1">
        <f t="shared" si="745"/>
        <v>79</v>
      </c>
      <c r="D6146" s="1">
        <f t="shared" si="748"/>
        <v>55</v>
      </c>
      <c r="E6146" s="2">
        <f t="shared" si="746"/>
        <v>1.7400000000000002</v>
      </c>
      <c r="F6146" s="2">
        <f t="shared" si="747"/>
        <v>0.29999999999999982</v>
      </c>
      <c r="G6146" s="6">
        <f t="shared" si="742"/>
        <v>0.43349087854474555</v>
      </c>
      <c r="J6146" s="1">
        <f t="array" ref="J6146:K6146">MMULT(E6146:G6146,$H$5:$I$7)</f>
        <v>1.8000000000000003</v>
      </c>
      <c r="K6146" s="1">
        <v>0.73349087854474537</v>
      </c>
    </row>
    <row r="6147" spans="2:11" x14ac:dyDescent="0.25">
      <c r="B6147" s="1"/>
      <c r="C6147" s="1">
        <f t="shared" si="745"/>
        <v>80</v>
      </c>
      <c r="D6147" s="1">
        <f t="shared" si="748"/>
        <v>55</v>
      </c>
      <c r="E6147" s="2">
        <f t="shared" si="746"/>
        <v>1.7999999999999998</v>
      </c>
      <c r="F6147" s="2">
        <f t="shared" si="747"/>
        <v>0.29999999999999982</v>
      </c>
      <c r="G6147" s="6">
        <f t="shared" si="742"/>
        <v>0.40039797495529555</v>
      </c>
      <c r="J6147" s="1">
        <f t="array" ref="J6147:K6147">MMULT(E6147:G6147,$H$5:$I$7)</f>
        <v>1.8599999999999999</v>
      </c>
      <c r="K6147" s="1">
        <v>0.70039797495529532</v>
      </c>
    </row>
    <row r="6148" spans="2:11" x14ac:dyDescent="0.25">
      <c r="B6148" s="1"/>
      <c r="C6148" s="1">
        <f t="shared" si="745"/>
        <v>81</v>
      </c>
      <c r="D6148" s="1">
        <f t="shared" si="748"/>
        <v>55</v>
      </c>
      <c r="E6148" s="2">
        <f t="shared" si="746"/>
        <v>1.8599999999999994</v>
      </c>
      <c r="F6148" s="2">
        <f t="shared" si="747"/>
        <v>0.29999999999999982</v>
      </c>
      <c r="G6148" s="6">
        <f t="shared" si="742"/>
        <v>0.36852841309908846</v>
      </c>
      <c r="J6148" s="1">
        <f t="array" ref="J6148:K6148">MMULT(E6148:G6148,$H$5:$I$7)</f>
        <v>1.9199999999999995</v>
      </c>
      <c r="K6148" s="1">
        <v>0.66852841309908828</v>
      </c>
    </row>
    <row r="6149" spans="2:11" x14ac:dyDescent="0.25">
      <c r="B6149" s="1"/>
      <c r="C6149" s="1">
        <f t="shared" si="745"/>
        <v>82</v>
      </c>
      <c r="D6149" s="1">
        <f t="shared" si="748"/>
        <v>55</v>
      </c>
      <c r="E6149" s="2">
        <f t="shared" si="746"/>
        <v>1.92</v>
      </c>
      <c r="F6149" s="2">
        <f t="shared" si="747"/>
        <v>0.29999999999999982</v>
      </c>
      <c r="G6149" s="6">
        <f t="shared" ref="G6149:G6167" si="749">$F$7  *   1/(2*PI()*$N$3*$O$3*SQRT(1-$P$3^2)   )  * EXP( -  ( ( (E6149-$L$3)/$N$3   )^2   +   ((F6149-$M$3)  /$O$3  )^2   - 2*$P$3*(  (E6149-$L$3)/$N$3)*(  (F6149-$M$3)/$O$3)    ) /(  1-$P$3^2   )    )</f>
        <v>0.33800044943388552</v>
      </c>
      <c r="J6149" s="1">
        <f t="array" ref="J6149:K6149">MMULT(E6149:G6149,$H$5:$I$7)</f>
        <v>1.98</v>
      </c>
      <c r="K6149" s="1">
        <v>0.63800044943388534</v>
      </c>
    </row>
    <row r="6150" spans="2:11" x14ac:dyDescent="0.25">
      <c r="B6150" s="1"/>
      <c r="C6150" s="1">
        <f t="shared" si="745"/>
        <v>83</v>
      </c>
      <c r="D6150" s="1">
        <f t="shared" si="748"/>
        <v>55</v>
      </c>
      <c r="E6150" s="2">
        <f t="shared" si="746"/>
        <v>1.9799999999999995</v>
      </c>
      <c r="F6150" s="2">
        <f t="shared" si="747"/>
        <v>0.29999999999999982</v>
      </c>
      <c r="G6150" s="6">
        <f t="shared" si="749"/>
        <v>0.30890915137331904</v>
      </c>
      <c r="J6150" s="1">
        <f t="array" ref="J6150:K6150">MMULT(E6150:G6150,$H$5:$I$7)</f>
        <v>2.0399999999999996</v>
      </c>
      <c r="K6150" s="1">
        <v>0.60890915137331891</v>
      </c>
    </row>
    <row r="6151" spans="2:11" x14ac:dyDescent="0.25">
      <c r="B6151" s="1"/>
      <c r="C6151" s="1">
        <f t="shared" si="745"/>
        <v>84</v>
      </c>
      <c r="D6151" s="1">
        <f t="shared" si="748"/>
        <v>55</v>
      </c>
      <c r="E6151" s="2">
        <f t="shared" si="746"/>
        <v>2.04</v>
      </c>
      <c r="F6151" s="2">
        <f t="shared" si="747"/>
        <v>0.29999999999999982</v>
      </c>
      <c r="G6151" s="6">
        <f t="shared" si="749"/>
        <v>0.28132703364034478</v>
      </c>
      <c r="J6151" s="1">
        <f t="array" ref="J6151:K6151">MMULT(E6151:G6151,$H$5:$I$7)</f>
        <v>2.1</v>
      </c>
      <c r="K6151" s="1">
        <v>0.58132703364034466</v>
      </c>
    </row>
    <row r="6152" spans="2:11" x14ac:dyDescent="0.25">
      <c r="B6152" s="1"/>
      <c r="C6152" s="1">
        <f t="shared" si="745"/>
        <v>85</v>
      </c>
      <c r="D6152" s="1">
        <f t="shared" si="748"/>
        <v>55</v>
      </c>
      <c r="E6152" s="2">
        <f t="shared" si="746"/>
        <v>2.0999999999999996</v>
      </c>
      <c r="F6152" s="2">
        <f t="shared" si="747"/>
        <v>0.29999999999999982</v>
      </c>
      <c r="G6152" s="6">
        <f t="shared" si="749"/>
        <v>0.25530502068384625</v>
      </c>
      <c r="J6152" s="1">
        <f t="array" ref="J6152:K6152">MMULT(E6152:G6152,$H$5:$I$7)</f>
        <v>2.1599999999999997</v>
      </c>
      <c r="K6152" s="1">
        <v>0.55530502068384613</v>
      </c>
    </row>
    <row r="6153" spans="2:11" x14ac:dyDescent="0.25">
      <c r="B6153" s="1"/>
      <c r="C6153" s="1">
        <f t="shared" si="745"/>
        <v>86</v>
      </c>
      <c r="D6153" s="1">
        <f t="shared" si="748"/>
        <v>55</v>
      </c>
      <c r="E6153" s="2">
        <f t="shared" si="746"/>
        <v>2.16</v>
      </c>
      <c r="F6153" s="2">
        <f t="shared" si="747"/>
        <v>0.29999999999999982</v>
      </c>
      <c r="G6153" s="6">
        <f t="shared" si="749"/>
        <v>0.23087368772420824</v>
      </c>
      <c r="J6153" s="1">
        <f t="array" ref="J6153:K6153">MMULT(E6153:G6153,$H$5:$I$7)</f>
        <v>2.2200000000000002</v>
      </c>
      <c r="K6153" s="1">
        <v>0.53087368772420807</v>
      </c>
    </row>
    <row r="6154" spans="2:11" x14ac:dyDescent="0.25">
      <c r="B6154" s="1"/>
      <c r="C6154" s="1">
        <f t="shared" si="745"/>
        <v>87</v>
      </c>
      <c r="D6154" s="1">
        <f t="shared" si="748"/>
        <v>55</v>
      </c>
      <c r="E6154" s="2">
        <f t="shared" si="746"/>
        <v>2.2199999999999998</v>
      </c>
      <c r="F6154" s="2">
        <f t="shared" si="747"/>
        <v>0.29999999999999982</v>
      </c>
      <c r="G6154" s="6">
        <f t="shared" si="749"/>
        <v>0.20804473059550938</v>
      </c>
      <c r="J6154" s="1">
        <f t="array" ref="J6154:K6154">MMULT(E6154:G6154,$H$5:$I$7)</f>
        <v>2.2799999999999998</v>
      </c>
      <c r="K6154" s="1">
        <v>0.50804473059550914</v>
      </c>
    </row>
    <row r="6155" spans="2:11" x14ac:dyDescent="0.25">
      <c r="B6155" s="1"/>
      <c r="C6155" s="1">
        <f t="shared" si="745"/>
        <v>88</v>
      </c>
      <c r="D6155" s="1">
        <f t="shared" si="748"/>
        <v>55</v>
      </c>
      <c r="E6155" s="2">
        <f t="shared" si="746"/>
        <v>2.2799999999999994</v>
      </c>
      <c r="F6155" s="2">
        <f t="shared" si="747"/>
        <v>0.29999999999999982</v>
      </c>
      <c r="G6155" s="6">
        <f t="shared" si="749"/>
        <v>0.18681261370410593</v>
      </c>
      <c r="J6155" s="1">
        <f t="array" ref="J6155:K6155">MMULT(E6155:G6155,$H$5:$I$7)</f>
        <v>2.3399999999999994</v>
      </c>
      <c r="K6155" s="1">
        <v>0.48681261370410578</v>
      </c>
    </row>
    <row r="6156" spans="2:11" x14ac:dyDescent="0.25">
      <c r="B6156" s="1"/>
      <c r="C6156" s="1">
        <f t="shared" si="745"/>
        <v>89</v>
      </c>
      <c r="D6156" s="1">
        <f t="shared" si="748"/>
        <v>55</v>
      </c>
      <c r="E6156" s="2">
        <f t="shared" si="746"/>
        <v>2.34</v>
      </c>
      <c r="F6156" s="2">
        <f t="shared" si="747"/>
        <v>0.29999999999999982</v>
      </c>
      <c r="G6156" s="6">
        <f t="shared" si="749"/>
        <v>0.16715634601087334</v>
      </c>
      <c r="J6156" s="1">
        <f t="array" ref="J6156:K6156">MMULT(E6156:G6156,$H$5:$I$7)</f>
        <v>2.4</v>
      </c>
      <c r="K6156" s="1">
        <v>0.46715634601087319</v>
      </c>
    </row>
    <row r="6157" spans="2:11" x14ac:dyDescent="0.25">
      <c r="B6157" s="1"/>
      <c r="C6157" s="1">
        <f t="shared" si="745"/>
        <v>90</v>
      </c>
      <c r="D6157" s="1">
        <f t="shared" si="748"/>
        <v>55</v>
      </c>
      <c r="E6157" s="2">
        <f t="shared" si="746"/>
        <v>2.3999999999999995</v>
      </c>
      <c r="F6157" s="2">
        <f t="shared" si="747"/>
        <v>0.29999999999999982</v>
      </c>
      <c r="G6157" s="6">
        <f t="shared" si="749"/>
        <v>0.14904133681477416</v>
      </c>
      <c r="J6157" s="1">
        <f t="array" ref="J6157:K6157">MMULT(E6157:G6157,$H$5:$I$7)</f>
        <v>2.4599999999999995</v>
      </c>
      <c r="K6157" s="1">
        <v>0.44904133681477398</v>
      </c>
    </row>
    <row r="6158" spans="2:11" x14ac:dyDescent="0.25">
      <c r="B6158" s="1"/>
      <c r="C6158" s="1">
        <f t="shared" si="745"/>
        <v>91</v>
      </c>
      <c r="D6158" s="1">
        <f t="shared" si="748"/>
        <v>55</v>
      </c>
      <c r="E6158" s="2">
        <f t="shared" si="746"/>
        <v>2.46</v>
      </c>
      <c r="F6158" s="2">
        <f t="shared" si="747"/>
        <v>0.29999999999999982</v>
      </c>
      <c r="G6158" s="6">
        <f t="shared" si="749"/>
        <v>0.13242128608809889</v>
      </c>
      <c r="J6158" s="1">
        <f t="array" ref="J6158:K6158">MMULT(E6158:G6158,$H$5:$I$7)</f>
        <v>2.52</v>
      </c>
      <c r="K6158" s="1">
        <v>0.43242128608809871</v>
      </c>
    </row>
    <row r="6159" spans="2:11" x14ac:dyDescent="0.25">
      <c r="B6159" s="1"/>
      <c r="C6159" s="1">
        <f t="shared" si="745"/>
        <v>92</v>
      </c>
      <c r="D6159" s="1">
        <f t="shared" si="748"/>
        <v>55</v>
      </c>
      <c r="E6159" s="2">
        <f t="shared" si="746"/>
        <v>2.5199999999999996</v>
      </c>
      <c r="F6159" s="2">
        <f t="shared" si="747"/>
        <v>0.29999999999999982</v>
      </c>
      <c r="G6159" s="6">
        <f t="shared" si="749"/>
        <v>0.11724006798910554</v>
      </c>
      <c r="J6159" s="1">
        <f t="array" ref="J6159:K6159">MMULT(E6159:G6159,$H$5:$I$7)</f>
        <v>2.5799999999999996</v>
      </c>
      <c r="K6159" s="1">
        <v>0.41724006798910535</v>
      </c>
    </row>
    <row r="6160" spans="2:11" x14ac:dyDescent="0.25">
      <c r="B6160" s="1"/>
      <c r="C6160" s="1">
        <f t="shared" si="745"/>
        <v>93</v>
      </c>
      <c r="D6160" s="1">
        <f t="shared" si="748"/>
        <v>55</v>
      </c>
      <c r="E6160" s="2">
        <f t="shared" si="746"/>
        <v>2.58</v>
      </c>
      <c r="F6160" s="2">
        <f t="shared" si="747"/>
        <v>0.29999999999999982</v>
      </c>
      <c r="G6160" s="6">
        <f t="shared" si="749"/>
        <v>0.10343357074652899</v>
      </c>
      <c r="J6160" s="1">
        <f t="array" ref="J6160:K6160">MMULT(E6160:G6160,$H$5:$I$7)</f>
        <v>2.64</v>
      </c>
      <c r="K6160" s="1">
        <v>0.4034335707465288</v>
      </c>
    </row>
    <row r="6161" spans="2:11" x14ac:dyDescent="0.25">
      <c r="B6161" s="1"/>
      <c r="C6161" s="1">
        <f t="shared" si="745"/>
        <v>94</v>
      </c>
      <c r="D6161" s="1">
        <f t="shared" si="748"/>
        <v>55</v>
      </c>
      <c r="E6161" s="2">
        <f t="shared" si="746"/>
        <v>2.6399999999999997</v>
      </c>
      <c r="F6161" s="2">
        <f t="shared" si="747"/>
        <v>0.29999999999999982</v>
      </c>
      <c r="G6161" s="6">
        <f t="shared" si="749"/>
        <v>9.0931461162252203E-2</v>
      </c>
      <c r="J6161" s="1">
        <f t="array" ref="J6161:K6161">MMULT(E6161:G6161,$H$5:$I$7)</f>
        <v>2.6999999999999997</v>
      </c>
      <c r="K6161" s="1">
        <v>0.39093146116225203</v>
      </c>
    </row>
    <row r="6162" spans="2:11" x14ac:dyDescent="0.25">
      <c r="B6162" s="1"/>
      <c r="C6162" s="1">
        <f t="shared" si="745"/>
        <v>95</v>
      </c>
      <c r="D6162" s="1">
        <f t="shared" si="748"/>
        <v>55</v>
      </c>
      <c r="E6162" s="2">
        <f t="shared" si="746"/>
        <v>2.7</v>
      </c>
      <c r="F6162" s="2">
        <f t="shared" si="747"/>
        <v>0.29999999999999982</v>
      </c>
      <c r="G6162" s="6">
        <f t="shared" si="749"/>
        <v>7.9658847309629188E-2</v>
      </c>
      <c r="J6162" s="1">
        <f t="array" ref="J6162:K6162">MMULT(E6162:G6162,$H$5:$I$7)</f>
        <v>2.7600000000000002</v>
      </c>
      <c r="K6162" s="1">
        <v>0.37965884730962901</v>
      </c>
    </row>
    <row r="6163" spans="2:11" x14ac:dyDescent="0.25">
      <c r="B6163" s="1"/>
      <c r="C6163" s="1">
        <f t="shared" si="745"/>
        <v>96</v>
      </c>
      <c r="D6163" s="1">
        <f t="shared" si="748"/>
        <v>55</v>
      </c>
      <c r="E6163" s="2">
        <f t="shared" si="746"/>
        <v>2.76</v>
      </c>
      <c r="F6163" s="2">
        <f t="shared" si="747"/>
        <v>0.29999999999999982</v>
      </c>
      <c r="G6163" s="6">
        <f t="shared" si="749"/>
        <v>6.9537818425356751E-2</v>
      </c>
      <c r="J6163" s="1">
        <f t="array" ref="J6163:K6163">MMULT(E6163:G6163,$H$5:$I$7)</f>
        <v>2.82</v>
      </c>
      <c r="K6163" s="1">
        <v>0.3695378184253566</v>
      </c>
    </row>
    <row r="6164" spans="2:11" x14ac:dyDescent="0.25">
      <c r="B6164" s="1"/>
      <c r="C6164" s="1">
        <f t="shared" si="745"/>
        <v>97</v>
      </c>
      <c r="D6164" s="1">
        <f t="shared" si="748"/>
        <v>55</v>
      </c>
      <c r="E6164" s="2">
        <f t="shared" si="746"/>
        <v>2.8199999999999994</v>
      </c>
      <c r="F6164" s="2">
        <f t="shared" si="747"/>
        <v>0.29999999999999982</v>
      </c>
      <c r="G6164" s="6">
        <f t="shared" si="749"/>
        <v>6.048884633091646E-2</v>
      </c>
      <c r="J6164" s="1">
        <f t="array" ref="J6164:K6164">MMULT(E6164:G6164,$H$5:$I$7)</f>
        <v>2.8799999999999994</v>
      </c>
      <c r="K6164" s="1">
        <v>0.36048884633091627</v>
      </c>
    </row>
    <row r="6165" spans="2:11" x14ac:dyDescent="0.25">
      <c r="B6165" s="1"/>
      <c r="C6165" s="1">
        <f t="shared" si="745"/>
        <v>98</v>
      </c>
      <c r="D6165" s="1">
        <f t="shared" si="748"/>
        <v>55</v>
      </c>
      <c r="E6165" s="2">
        <f t="shared" si="746"/>
        <v>2.88</v>
      </c>
      <c r="F6165" s="2">
        <f t="shared" si="747"/>
        <v>0.29999999999999982</v>
      </c>
      <c r="G6165" s="6">
        <f t="shared" si="749"/>
        <v>5.2432037826923898E-2</v>
      </c>
      <c r="J6165" s="1">
        <f t="array" ref="J6165:K6165">MMULT(E6165:G6165,$H$5:$I$7)</f>
        <v>2.94</v>
      </c>
      <c r="K6165" s="1">
        <v>0.35243203782692373</v>
      </c>
    </row>
    <row r="6166" spans="2:11" x14ac:dyDescent="0.25">
      <c r="B6166" s="1"/>
      <c r="C6166" s="1">
        <f t="shared" si="745"/>
        <v>99</v>
      </c>
      <c r="D6166" s="1">
        <f t="shared" si="748"/>
        <v>55</v>
      </c>
      <c r="E6166" s="2">
        <f t="shared" si="746"/>
        <v>2.9399999999999995</v>
      </c>
      <c r="F6166" s="2">
        <f t="shared" si="747"/>
        <v>0.29999999999999982</v>
      </c>
      <c r="G6166" s="6">
        <f t="shared" si="749"/>
        <v>4.5288232257106785E-2</v>
      </c>
      <c r="J6166" s="1">
        <f t="array" ref="J6166:K6166">MMULT(E6166:G6166,$H$5:$I$7)</f>
        <v>2.9999999999999996</v>
      </c>
      <c r="K6166" s="1">
        <v>0.34528823225710659</v>
      </c>
    </row>
    <row r="6167" spans="2:11" x14ac:dyDescent="0.25">
      <c r="B6167" s="1"/>
      <c r="C6167" s="1">
        <f t="shared" si="745"/>
        <v>100</v>
      </c>
      <c r="D6167" s="1">
        <f t="shared" si="748"/>
        <v>55</v>
      </c>
      <c r="E6167" s="2">
        <f t="shared" si="746"/>
        <v>3</v>
      </c>
      <c r="F6167" s="2">
        <f t="shared" si="747"/>
        <v>0.29999999999999982</v>
      </c>
      <c r="G6167" s="6">
        <f t="shared" si="749"/>
        <v>3.8979942741882365E-2</v>
      </c>
      <c r="J6167" s="1">
        <f t="array" ref="J6167:K6167">MMULT(E6167:G6167,$H$5:$I$7)</f>
        <v>3.06</v>
      </c>
      <c r="K6167" s="1">
        <v>0.3389799427418822</v>
      </c>
    </row>
    <row r="6168" spans="2:11" x14ac:dyDescent="0.25">
      <c r="B6168" s="1"/>
    </row>
    <row r="6169" spans="2:11" x14ac:dyDescent="0.25">
      <c r="B6169" s="1"/>
    </row>
    <row r="6170" spans="2:11" x14ac:dyDescent="0.25">
      <c r="B6170" s="1"/>
    </row>
    <row r="6171" spans="2:11" x14ac:dyDescent="0.25">
      <c r="B6171" s="1"/>
    </row>
    <row r="6172" spans="2:11" x14ac:dyDescent="0.25">
      <c r="B6172" s="1"/>
    </row>
    <row r="6173" spans="2:11" x14ac:dyDescent="0.25">
      <c r="B6173" s="1"/>
    </row>
    <row r="6174" spans="2:11" x14ac:dyDescent="0.25">
      <c r="B6174" s="1"/>
    </row>
    <row r="6177" spans="2:11" x14ac:dyDescent="0.25">
      <c r="B6177" s="1"/>
      <c r="C6177" s="1">
        <f t="shared" ref="C6177:C6240" si="750">C6067</f>
        <v>0</v>
      </c>
      <c r="D6177" s="1">
        <f t="shared" ref="D6177" si="751">D6067+1</f>
        <v>56</v>
      </c>
      <c r="E6177" s="2">
        <f t="shared" ref="E6177:E6208" si="752">MIN($L$6+C6177*$P$6,$M$6)</f>
        <v>-3</v>
      </c>
      <c r="F6177" s="2">
        <f t="shared" ref="F6177:F6208" si="753">MIN(  $L$9+D6177*$P$9, $M$9)</f>
        <v>0.35999999999999988</v>
      </c>
      <c r="G6177" s="6">
        <f t="shared" ref="G6177:G6240" si="754">$F$7  *   1/(2*PI()*$N$3*$O$3*SQRT(1-$P$3^2)   )  * EXP( -  ( ( (E6177-$L$3)/$N$3   )^2   +   ((F6177-$M$3)  /$O$3  )^2   - 2*$P$3*(  (E6177-$L$3)/$N$3)*(  (F6177-$M$3)/$O$3)    ) /(  1-$P$3^2   )    )</f>
        <v>2.3815537421601673E-3</v>
      </c>
      <c r="J6177" s="1">
        <f t="array" ref="J6177:K6177">MMULT(E6177:G6177,$H$5:$I$7)</f>
        <v>-2.9279999999999999</v>
      </c>
      <c r="K6177" s="1">
        <v>0.36238155374216002</v>
      </c>
    </row>
    <row r="6178" spans="2:11" x14ac:dyDescent="0.25">
      <c r="B6178" s="1"/>
      <c r="C6178" s="1">
        <f t="shared" si="750"/>
        <v>1</v>
      </c>
      <c r="D6178" s="1">
        <f t="shared" ref="D6178:D6241" si="755">D6177</f>
        <v>56</v>
      </c>
      <c r="E6178" s="2">
        <f t="shared" si="752"/>
        <v>-2.94</v>
      </c>
      <c r="F6178" s="2">
        <f t="shared" si="753"/>
        <v>0.35999999999999988</v>
      </c>
      <c r="G6178" s="6">
        <f t="shared" si="754"/>
        <v>2.9215259012142589E-3</v>
      </c>
      <c r="J6178" s="1">
        <f t="array" ref="J6178:K6178">MMULT(E6178:G6178,$H$5:$I$7)</f>
        <v>-2.8679999999999999</v>
      </c>
      <c r="K6178" s="1">
        <v>0.36292152590121413</v>
      </c>
    </row>
    <row r="6179" spans="2:11" x14ac:dyDescent="0.25">
      <c r="B6179" s="1"/>
      <c r="C6179" s="1">
        <f t="shared" si="750"/>
        <v>2</v>
      </c>
      <c r="D6179" s="1">
        <f t="shared" si="755"/>
        <v>56</v>
      </c>
      <c r="E6179" s="2">
        <f t="shared" si="752"/>
        <v>-2.88</v>
      </c>
      <c r="F6179" s="2">
        <f t="shared" si="753"/>
        <v>0.35999999999999988</v>
      </c>
      <c r="G6179" s="6">
        <f t="shared" si="754"/>
        <v>3.5712996533856832E-3</v>
      </c>
      <c r="J6179" s="1">
        <f t="array" ref="J6179:K6179">MMULT(E6179:G6179,$H$5:$I$7)</f>
        <v>-2.8079999999999998</v>
      </c>
      <c r="K6179" s="1">
        <v>0.36357129965338558</v>
      </c>
    </row>
    <row r="6180" spans="2:11" x14ac:dyDescent="0.25">
      <c r="B6180" s="1"/>
      <c r="C6180" s="1">
        <f t="shared" si="750"/>
        <v>3</v>
      </c>
      <c r="D6180" s="1">
        <f t="shared" si="755"/>
        <v>56</v>
      </c>
      <c r="E6180" s="2">
        <f t="shared" si="752"/>
        <v>-2.82</v>
      </c>
      <c r="F6180" s="2">
        <f t="shared" si="753"/>
        <v>0.35999999999999988</v>
      </c>
      <c r="G6180" s="6">
        <f t="shared" si="754"/>
        <v>4.3502081553330072E-3</v>
      </c>
      <c r="J6180" s="1">
        <f t="array" ref="J6180:K6180">MMULT(E6180:G6180,$H$5:$I$7)</f>
        <v>-2.7479999999999998</v>
      </c>
      <c r="K6180" s="1">
        <v>0.36435020815533287</v>
      </c>
    </row>
    <row r="6181" spans="2:11" x14ac:dyDescent="0.25">
      <c r="B6181" s="1"/>
      <c r="C6181" s="1">
        <f t="shared" si="750"/>
        <v>4</v>
      </c>
      <c r="D6181" s="1">
        <f t="shared" si="755"/>
        <v>56</v>
      </c>
      <c r="E6181" s="2">
        <f t="shared" si="752"/>
        <v>-2.76</v>
      </c>
      <c r="F6181" s="2">
        <f t="shared" si="753"/>
        <v>0.35999999999999988</v>
      </c>
      <c r="G6181" s="6">
        <f t="shared" si="754"/>
        <v>5.2803289749489141E-3</v>
      </c>
      <c r="J6181" s="1">
        <f t="array" ref="J6181:K6181">MMULT(E6181:G6181,$H$5:$I$7)</f>
        <v>-2.6879999999999997</v>
      </c>
      <c r="K6181" s="1">
        <v>0.36528032897494878</v>
      </c>
    </row>
    <row r="6182" spans="2:11" x14ac:dyDescent="0.25">
      <c r="B6182" s="1"/>
      <c r="C6182" s="1">
        <f t="shared" si="750"/>
        <v>5</v>
      </c>
      <c r="D6182" s="1">
        <f t="shared" si="755"/>
        <v>56</v>
      </c>
      <c r="E6182" s="2">
        <f t="shared" si="752"/>
        <v>-2.7</v>
      </c>
      <c r="F6182" s="2">
        <f t="shared" si="753"/>
        <v>0.35999999999999988</v>
      </c>
      <c r="G6182" s="6">
        <f t="shared" si="754"/>
        <v>6.3867382736199664E-3</v>
      </c>
      <c r="J6182" s="1">
        <f t="array" ref="J6182:K6182">MMULT(E6182:G6182,$H$5:$I$7)</f>
        <v>-2.6280000000000001</v>
      </c>
      <c r="K6182" s="1">
        <v>0.36638673827361984</v>
      </c>
    </row>
    <row r="6183" spans="2:11" x14ac:dyDescent="0.25">
      <c r="B6183" s="1"/>
      <c r="C6183" s="1">
        <f t="shared" si="750"/>
        <v>6</v>
      </c>
      <c r="D6183" s="1">
        <f t="shared" si="755"/>
        <v>56</v>
      </c>
      <c r="E6183" s="2">
        <f t="shared" si="752"/>
        <v>-2.64</v>
      </c>
      <c r="F6183" s="2">
        <f t="shared" si="753"/>
        <v>0.35999999999999988</v>
      </c>
      <c r="G6183" s="6">
        <f t="shared" si="754"/>
        <v>7.6977615446549392E-3</v>
      </c>
      <c r="J6183" s="1">
        <f t="array" ref="J6183:K6183">MMULT(E6183:G6183,$H$5:$I$7)</f>
        <v>-2.5680000000000001</v>
      </c>
      <c r="K6183" s="1">
        <v>0.36769776154465483</v>
      </c>
    </row>
    <row r="6184" spans="2:11" x14ac:dyDescent="0.25">
      <c r="B6184" s="1"/>
      <c r="C6184" s="1">
        <f t="shared" si="750"/>
        <v>7</v>
      </c>
      <c r="D6184" s="1">
        <f t="shared" si="755"/>
        <v>56</v>
      </c>
      <c r="E6184" s="2">
        <f t="shared" si="752"/>
        <v>-2.58</v>
      </c>
      <c r="F6184" s="2">
        <f t="shared" si="753"/>
        <v>0.35999999999999988</v>
      </c>
      <c r="G6184" s="6">
        <f t="shared" si="754"/>
        <v>9.2452143372565056E-3</v>
      </c>
      <c r="J6184" s="1">
        <f t="array" ref="J6184:K6184">MMULT(E6184:G6184,$H$5:$I$7)</f>
        <v>-2.508</v>
      </c>
      <c r="K6184" s="1">
        <v>0.36924521433725638</v>
      </c>
    </row>
    <row r="6185" spans="2:11" x14ac:dyDescent="0.25">
      <c r="B6185" s="1"/>
      <c r="C6185" s="1">
        <f t="shared" si="750"/>
        <v>8</v>
      </c>
      <c r="D6185" s="1">
        <f t="shared" si="755"/>
        <v>56</v>
      </c>
      <c r="E6185" s="2">
        <f t="shared" si="752"/>
        <v>-2.52</v>
      </c>
      <c r="F6185" s="2">
        <f t="shared" si="753"/>
        <v>0.35999999999999988</v>
      </c>
      <c r="G6185" s="6">
        <f t="shared" si="754"/>
        <v>1.1064625279255634E-2</v>
      </c>
      <c r="J6185" s="1">
        <f t="array" ref="J6185:K6185">MMULT(E6185:G6185,$H$5:$I$7)</f>
        <v>-2.448</v>
      </c>
      <c r="K6185" s="1">
        <v>0.37106462527925549</v>
      </c>
    </row>
    <row r="6186" spans="2:11" x14ac:dyDescent="0.25">
      <c r="B6186" s="1"/>
      <c r="C6186" s="1">
        <f t="shared" si="750"/>
        <v>9</v>
      </c>
      <c r="D6186" s="1">
        <f t="shared" si="755"/>
        <v>56</v>
      </c>
      <c r="E6186" s="2">
        <f t="shared" si="752"/>
        <v>-2.46</v>
      </c>
      <c r="F6186" s="2">
        <f t="shared" si="753"/>
        <v>0.35999999999999988</v>
      </c>
      <c r="G6186" s="6">
        <f t="shared" si="754"/>
        <v>1.3195432600213731E-2</v>
      </c>
      <c r="J6186" s="1">
        <f t="array" ref="J6186:K6186">MMULT(E6186:G6186,$H$5:$I$7)</f>
        <v>-2.3879999999999999</v>
      </c>
      <c r="K6186" s="1">
        <v>0.37319543260021359</v>
      </c>
    </row>
    <row r="6187" spans="2:11" x14ac:dyDescent="0.25">
      <c r="B6187" s="1"/>
      <c r="C6187" s="1">
        <f t="shared" si="750"/>
        <v>10</v>
      </c>
      <c r="D6187" s="1">
        <f t="shared" si="755"/>
        <v>56</v>
      </c>
      <c r="E6187" s="2">
        <f t="shared" si="752"/>
        <v>-2.4</v>
      </c>
      <c r="F6187" s="2">
        <f t="shared" si="753"/>
        <v>0.35999999999999988</v>
      </c>
      <c r="G6187" s="6">
        <f t="shared" si="754"/>
        <v>1.5681144288996057E-2</v>
      </c>
      <c r="J6187" s="1">
        <f t="array" ref="J6187:K6187">MMULT(E6187:G6187,$H$5:$I$7)</f>
        <v>-2.3279999999999998</v>
      </c>
      <c r="K6187" s="1">
        <v>0.37568114428899591</v>
      </c>
    </row>
    <row r="6188" spans="2:11" x14ac:dyDescent="0.25">
      <c r="B6188" s="1"/>
      <c r="C6188" s="1">
        <f t="shared" si="750"/>
        <v>11</v>
      </c>
      <c r="D6188" s="1">
        <f t="shared" si="755"/>
        <v>56</v>
      </c>
      <c r="E6188" s="2">
        <f t="shared" si="752"/>
        <v>-2.34</v>
      </c>
      <c r="F6188" s="2">
        <f t="shared" si="753"/>
        <v>0.35999999999999988</v>
      </c>
      <c r="G6188" s="6">
        <f t="shared" si="754"/>
        <v>1.8569451042495942E-2</v>
      </c>
      <c r="J6188" s="1">
        <f t="array" ref="J6188:K6188">MMULT(E6188:G6188,$H$5:$I$7)</f>
        <v>-2.2679999999999998</v>
      </c>
      <c r="K6188" s="1">
        <v>0.37856945104249584</v>
      </c>
    </row>
    <row r="6189" spans="2:11" x14ac:dyDescent="0.25">
      <c r="B6189" s="1"/>
      <c r="C6189" s="1">
        <f t="shared" si="750"/>
        <v>12</v>
      </c>
      <c r="D6189" s="1">
        <f t="shared" si="755"/>
        <v>56</v>
      </c>
      <c r="E6189" s="2">
        <f t="shared" si="752"/>
        <v>-2.2800000000000002</v>
      </c>
      <c r="F6189" s="2">
        <f t="shared" si="753"/>
        <v>0.35999999999999988</v>
      </c>
      <c r="G6189" s="6">
        <f t="shared" si="754"/>
        <v>2.1912280326553894E-2</v>
      </c>
      <c r="J6189" s="1">
        <f t="array" ref="J6189:K6189">MMULT(E6189:G6189,$H$5:$I$7)</f>
        <v>-2.2080000000000002</v>
      </c>
      <c r="K6189" s="1">
        <v>0.38191228032655378</v>
      </c>
    </row>
    <row r="6190" spans="2:11" x14ac:dyDescent="0.25">
      <c r="B6190" s="1"/>
      <c r="C6190" s="1">
        <f t="shared" si="750"/>
        <v>13</v>
      </c>
      <c r="D6190" s="1">
        <f t="shared" si="755"/>
        <v>56</v>
      </c>
      <c r="E6190" s="2">
        <f t="shared" si="752"/>
        <v>-2.2199999999999998</v>
      </c>
      <c r="F6190" s="2">
        <f t="shared" si="753"/>
        <v>0.35999999999999988</v>
      </c>
      <c r="G6190" s="6">
        <f t="shared" si="754"/>
        <v>2.5765779232675083E-2</v>
      </c>
      <c r="J6190" s="1">
        <f t="array" ref="J6190:K6190">MMULT(E6190:G6190,$H$5:$I$7)</f>
        <v>-2.1479999999999997</v>
      </c>
      <c r="K6190" s="1">
        <v>0.38576577923267497</v>
      </c>
    </row>
    <row r="6191" spans="2:11" x14ac:dyDescent="0.25">
      <c r="B6191" s="1"/>
      <c r="C6191" s="1">
        <f t="shared" si="750"/>
        <v>14</v>
      </c>
      <c r="D6191" s="1">
        <f t="shared" si="755"/>
        <v>56</v>
      </c>
      <c r="E6191" s="2">
        <f t="shared" si="752"/>
        <v>-2.16</v>
      </c>
      <c r="F6191" s="2">
        <f t="shared" si="753"/>
        <v>0.35999999999999988</v>
      </c>
      <c r="G6191" s="6">
        <f t="shared" si="754"/>
        <v>3.0190213434536577E-2</v>
      </c>
      <c r="J6191" s="1">
        <f t="array" ref="J6191:K6191">MMULT(E6191:G6191,$H$5:$I$7)</f>
        <v>-2.0880000000000001</v>
      </c>
      <c r="K6191" s="1">
        <v>0.39019021343453647</v>
      </c>
    </row>
    <row r="6192" spans="2:11" x14ac:dyDescent="0.25">
      <c r="B6192" s="1"/>
      <c r="C6192" s="1">
        <f t="shared" si="750"/>
        <v>15</v>
      </c>
      <c r="D6192" s="1">
        <f t="shared" si="755"/>
        <v>56</v>
      </c>
      <c r="E6192" s="2">
        <f t="shared" si="752"/>
        <v>-2.1</v>
      </c>
      <c r="F6192" s="2">
        <f t="shared" si="753"/>
        <v>0.35999999999999988</v>
      </c>
      <c r="G6192" s="6">
        <f t="shared" si="754"/>
        <v>3.5249769487460364E-2</v>
      </c>
      <c r="J6192" s="1">
        <f t="array" ref="J6192:K6192">MMULT(E6192:G6192,$H$5:$I$7)</f>
        <v>-2.028</v>
      </c>
      <c r="K6192" s="1">
        <v>0.39524976948746027</v>
      </c>
    </row>
    <row r="6193" spans="2:11" x14ac:dyDescent="0.25">
      <c r="B6193" s="1"/>
      <c r="C6193" s="1">
        <f t="shared" si="750"/>
        <v>16</v>
      </c>
      <c r="D6193" s="1">
        <f t="shared" si="755"/>
        <v>56</v>
      </c>
      <c r="E6193" s="2">
        <f t="shared" si="752"/>
        <v>-2.04</v>
      </c>
      <c r="F6193" s="2">
        <f t="shared" si="753"/>
        <v>0.35999999999999988</v>
      </c>
      <c r="G6193" s="6">
        <f t="shared" si="754"/>
        <v>4.1012248031979684E-2</v>
      </c>
      <c r="J6193" s="1">
        <f t="array" ref="J6193:K6193">MMULT(E6193:G6193,$H$5:$I$7)</f>
        <v>-1.968</v>
      </c>
      <c r="K6193" s="1">
        <v>0.40101224803197955</v>
      </c>
    </row>
    <row r="6194" spans="2:11" x14ac:dyDescent="0.25">
      <c r="B6194" s="1"/>
      <c r="C6194" s="1">
        <f t="shared" si="750"/>
        <v>17</v>
      </c>
      <c r="D6194" s="1">
        <f t="shared" si="755"/>
        <v>56</v>
      </c>
      <c r="E6194" s="2">
        <f t="shared" si="752"/>
        <v>-1.98</v>
      </c>
      <c r="F6194" s="2">
        <f t="shared" si="753"/>
        <v>0.35999999999999988</v>
      </c>
      <c r="G6194" s="6">
        <f t="shared" si="754"/>
        <v>4.7548636215646381E-2</v>
      </c>
      <c r="J6194" s="1">
        <f t="array" ref="J6194:K6194">MMULT(E6194:G6194,$H$5:$I$7)</f>
        <v>-1.9079999999999999</v>
      </c>
      <c r="K6194" s="1">
        <v>0.40754863621564624</v>
      </c>
    </row>
    <row r="6195" spans="2:11" x14ac:dyDescent="0.25">
      <c r="B6195" s="1"/>
      <c r="C6195" s="1">
        <f t="shared" si="750"/>
        <v>18</v>
      </c>
      <c r="D6195" s="1">
        <f t="shared" si="755"/>
        <v>56</v>
      </c>
      <c r="E6195" s="2">
        <f t="shared" si="752"/>
        <v>-1.92</v>
      </c>
      <c r="F6195" s="2">
        <f t="shared" si="753"/>
        <v>0.35999999999999988</v>
      </c>
      <c r="G6195" s="6">
        <f t="shared" si="754"/>
        <v>5.4932548884910212E-2</v>
      </c>
      <c r="J6195" s="1">
        <f t="array" ref="J6195:K6195">MMULT(E6195:G6195,$H$5:$I$7)</f>
        <v>-1.8479999999999999</v>
      </c>
      <c r="K6195" s="1">
        <v>0.4149325488849101</v>
      </c>
    </row>
    <row r="6196" spans="2:11" x14ac:dyDescent="0.25">
      <c r="B6196" s="1"/>
      <c r="C6196" s="1">
        <f t="shared" si="750"/>
        <v>19</v>
      </c>
      <c r="D6196" s="1">
        <f t="shared" si="755"/>
        <v>56</v>
      </c>
      <c r="E6196" s="2">
        <f t="shared" si="752"/>
        <v>-1.86</v>
      </c>
      <c r="F6196" s="2">
        <f t="shared" si="753"/>
        <v>0.35999999999999988</v>
      </c>
      <c r="G6196" s="6">
        <f t="shared" si="754"/>
        <v>6.3239529860921698E-2</v>
      </c>
      <c r="J6196" s="1">
        <f t="array" ref="J6196:K6196">MMULT(E6196:G6196,$H$5:$I$7)</f>
        <v>-1.788</v>
      </c>
      <c r="K6196" s="1">
        <v>0.42323952986092156</v>
      </c>
    </row>
    <row r="6197" spans="2:11" x14ac:dyDescent="0.25">
      <c r="B6197" s="1"/>
      <c r="C6197" s="1">
        <f t="shared" si="750"/>
        <v>20</v>
      </c>
      <c r="D6197" s="1">
        <f t="shared" si="755"/>
        <v>56</v>
      </c>
      <c r="E6197" s="2">
        <f t="shared" si="752"/>
        <v>-1.8</v>
      </c>
      <c r="F6197" s="2">
        <f t="shared" si="753"/>
        <v>0.35999999999999988</v>
      </c>
      <c r="G6197" s="6">
        <f t="shared" si="754"/>
        <v>7.2546206925881249E-2</v>
      </c>
      <c r="J6197" s="1">
        <f t="array" ref="J6197:K6197">MMULT(E6197:G6197,$H$5:$I$7)</f>
        <v>-1.728</v>
      </c>
      <c r="K6197" s="1">
        <v>0.43254620692588114</v>
      </c>
    </row>
    <row r="6198" spans="2:11" x14ac:dyDescent="0.25">
      <c r="B6198" s="1"/>
      <c r="C6198" s="1">
        <f t="shared" si="750"/>
        <v>21</v>
      </c>
      <c r="D6198" s="1">
        <f t="shared" si="755"/>
        <v>56</v>
      </c>
      <c r="E6198" s="2">
        <f t="shared" si="752"/>
        <v>-1.74</v>
      </c>
      <c r="F6198" s="2">
        <f t="shared" si="753"/>
        <v>0.35999999999999988</v>
      </c>
      <c r="G6198" s="6">
        <f t="shared" si="754"/>
        <v>8.2929297019937273E-2</v>
      </c>
      <c r="J6198" s="1">
        <f t="array" ref="J6198:K6198">MMULT(E6198:G6198,$H$5:$I$7)</f>
        <v>-1.6679999999999999</v>
      </c>
      <c r="K6198" s="1">
        <v>0.44292929701993716</v>
      </c>
    </row>
    <row r="6199" spans="2:11" x14ac:dyDescent="0.25">
      <c r="B6199" s="1"/>
      <c r="C6199" s="1">
        <f t="shared" si="750"/>
        <v>22</v>
      </c>
      <c r="D6199" s="1">
        <f t="shared" si="755"/>
        <v>56</v>
      </c>
      <c r="E6199" s="2">
        <f t="shared" si="752"/>
        <v>-1.6800000000000002</v>
      </c>
      <c r="F6199" s="2">
        <f t="shared" si="753"/>
        <v>0.35999999999999988</v>
      </c>
      <c r="G6199" s="6">
        <f t="shared" si="754"/>
        <v>9.4464461572869168E-2</v>
      </c>
      <c r="J6199" s="1">
        <f t="array" ref="J6199:K6199">MMULT(E6199:G6199,$H$5:$I$7)</f>
        <v>-1.6080000000000001</v>
      </c>
      <c r="K6199" s="1">
        <v>0.45446446157286902</v>
      </c>
    </row>
    <row r="6200" spans="2:11" x14ac:dyDescent="0.25">
      <c r="B6200" s="1"/>
      <c r="C6200" s="1">
        <f t="shared" si="750"/>
        <v>23</v>
      </c>
      <c r="D6200" s="1">
        <f t="shared" si="755"/>
        <v>56</v>
      </c>
      <c r="E6200" s="2">
        <f t="shared" si="752"/>
        <v>-1.62</v>
      </c>
      <c r="F6200" s="2">
        <f t="shared" si="753"/>
        <v>0.35999999999999988</v>
      </c>
      <c r="G6200" s="6">
        <f t="shared" si="754"/>
        <v>0.10722501583782197</v>
      </c>
      <c r="J6200" s="1">
        <f t="array" ref="J6200:K6200">MMULT(E6200:G6200,$H$5:$I$7)</f>
        <v>-1.548</v>
      </c>
      <c r="K6200" s="1">
        <v>0.46722501583782183</v>
      </c>
    </row>
    <row r="6201" spans="2:11" x14ac:dyDescent="0.25">
      <c r="B6201" s="1"/>
      <c r="C6201" s="1">
        <f t="shared" si="750"/>
        <v>24</v>
      </c>
      <c r="D6201" s="1">
        <f t="shared" si="755"/>
        <v>56</v>
      </c>
      <c r="E6201" s="2">
        <f t="shared" si="752"/>
        <v>-1.56</v>
      </c>
      <c r="F6201" s="2">
        <f t="shared" si="753"/>
        <v>0.35999999999999988</v>
      </c>
      <c r="G6201" s="6">
        <f t="shared" si="754"/>
        <v>0.12128050049976577</v>
      </c>
      <c r="J6201" s="1">
        <f t="array" ref="J6201:K6201">MMULT(E6201:G6201,$H$5:$I$7)</f>
        <v>-1.488</v>
      </c>
      <c r="K6201" s="1">
        <v>0.48128050049976567</v>
      </c>
    </row>
    <row r="6202" spans="2:11" x14ac:dyDescent="0.25">
      <c r="B6202" s="1"/>
      <c r="C6202" s="1">
        <f t="shared" si="750"/>
        <v>25</v>
      </c>
      <c r="D6202" s="1">
        <f t="shared" si="755"/>
        <v>56</v>
      </c>
      <c r="E6202" s="2">
        <f t="shared" si="752"/>
        <v>-1.5</v>
      </c>
      <c r="F6202" s="2">
        <f t="shared" si="753"/>
        <v>0.35999999999999988</v>
      </c>
      <c r="G6202" s="6">
        <f t="shared" si="754"/>
        <v>0.13669512861705979</v>
      </c>
      <c r="J6202" s="1">
        <f t="array" ref="J6202:K6202">MMULT(E6202:G6202,$H$5:$I$7)</f>
        <v>-1.4279999999999999</v>
      </c>
      <c r="K6202" s="1">
        <v>0.49669512861705967</v>
      </c>
    </row>
    <row r="6203" spans="2:11" x14ac:dyDescent="0.25">
      <c r="B6203" s="1"/>
      <c r="C6203" s="1">
        <f t="shared" si="750"/>
        <v>26</v>
      </c>
      <c r="D6203" s="1">
        <f t="shared" si="755"/>
        <v>56</v>
      </c>
      <c r="E6203" s="2">
        <f t="shared" si="752"/>
        <v>-1.44</v>
      </c>
      <c r="F6203" s="2">
        <f t="shared" si="753"/>
        <v>0.35999999999999988</v>
      </c>
      <c r="G6203" s="6">
        <f t="shared" si="754"/>
        <v>0.15352612601243745</v>
      </c>
      <c r="J6203" s="1">
        <f t="array" ref="J6203:K6203">MMULT(E6203:G6203,$H$5:$I$7)</f>
        <v>-1.3679999999999999</v>
      </c>
      <c r="K6203" s="1">
        <v>0.5135261260124373</v>
      </c>
    </row>
    <row r="6204" spans="2:11" x14ac:dyDescent="0.25">
      <c r="B6204" s="1"/>
      <c r="C6204" s="1">
        <f t="shared" si="750"/>
        <v>27</v>
      </c>
      <c r="D6204" s="1">
        <f t="shared" si="755"/>
        <v>56</v>
      </c>
      <c r="E6204" s="2">
        <f t="shared" si="752"/>
        <v>-1.3800000000000001</v>
      </c>
      <c r="F6204" s="2">
        <f t="shared" si="753"/>
        <v>0.35999999999999988</v>
      </c>
      <c r="G6204" s="6">
        <f t="shared" si="754"/>
        <v>0.17182198842666144</v>
      </c>
      <c r="J6204" s="1">
        <f t="array" ref="J6204:K6204">MMULT(E6204:G6204,$H$5:$I$7)</f>
        <v>-1.3080000000000001</v>
      </c>
      <c r="K6204" s="1">
        <v>0.53182198842666129</v>
      </c>
    </row>
    <row r="6205" spans="2:11" x14ac:dyDescent="0.25">
      <c r="B6205" s="1"/>
      <c r="C6205" s="1">
        <f t="shared" si="750"/>
        <v>28</v>
      </c>
      <c r="D6205" s="1">
        <f t="shared" si="755"/>
        <v>56</v>
      </c>
      <c r="E6205" s="2">
        <f t="shared" si="752"/>
        <v>-1.32</v>
      </c>
      <c r="F6205" s="2">
        <f t="shared" si="753"/>
        <v>0.35999999999999988</v>
      </c>
      <c r="G6205" s="6">
        <f t="shared" si="754"/>
        <v>0.19162068392763665</v>
      </c>
      <c r="J6205" s="1">
        <f t="array" ref="J6205:K6205">MMULT(E6205:G6205,$H$5:$I$7)</f>
        <v>-1.248</v>
      </c>
      <c r="K6205" s="1">
        <v>0.55162068392763652</v>
      </c>
    </row>
    <row r="6206" spans="2:11" x14ac:dyDescent="0.25">
      <c r="B6206" s="1"/>
      <c r="C6206" s="1">
        <f t="shared" si="750"/>
        <v>29</v>
      </c>
      <c r="D6206" s="1">
        <f t="shared" si="755"/>
        <v>56</v>
      </c>
      <c r="E6206" s="2">
        <f t="shared" si="752"/>
        <v>-1.26</v>
      </c>
      <c r="F6206" s="2">
        <f t="shared" si="753"/>
        <v>0.35999999999999988</v>
      </c>
      <c r="G6206" s="6">
        <f t="shared" si="754"/>
        <v>0.2129478340537547</v>
      </c>
      <c r="J6206" s="1">
        <f t="array" ref="J6206:K6206">MMULT(E6206:G6206,$H$5:$I$7)</f>
        <v>-1.1879999999999999</v>
      </c>
      <c r="K6206" s="1">
        <v>0.5729478340537546</v>
      </c>
    </row>
    <row r="6207" spans="2:11" x14ac:dyDescent="0.25">
      <c r="B6207" s="1"/>
      <c r="C6207" s="1">
        <f t="shared" si="750"/>
        <v>30</v>
      </c>
      <c r="D6207" s="1">
        <f t="shared" si="755"/>
        <v>56</v>
      </c>
      <c r="E6207" s="2">
        <f t="shared" si="752"/>
        <v>-1.2000000000000002</v>
      </c>
      <c r="F6207" s="2">
        <f t="shared" si="753"/>
        <v>0.35999999999999988</v>
      </c>
      <c r="G6207" s="6">
        <f t="shared" si="754"/>
        <v>0.23581491177139058</v>
      </c>
      <c r="J6207" s="1">
        <f t="array" ref="J6207:K6207">MMULT(E6207:G6207,$H$5:$I$7)</f>
        <v>-1.1280000000000001</v>
      </c>
      <c r="K6207" s="1">
        <v>0.59581491177139045</v>
      </c>
    </row>
    <row r="6208" spans="2:11" x14ac:dyDescent="0.25">
      <c r="B6208" s="1"/>
      <c r="C6208" s="1">
        <f t="shared" si="750"/>
        <v>31</v>
      </c>
      <c r="D6208" s="1">
        <f t="shared" si="755"/>
        <v>56</v>
      </c>
      <c r="E6208" s="2">
        <f t="shared" si="752"/>
        <v>-1.1400000000000001</v>
      </c>
      <c r="F6208" s="2">
        <f t="shared" si="753"/>
        <v>0.35999999999999988</v>
      </c>
      <c r="G6208" s="6">
        <f t="shared" si="754"/>
        <v>0.26021749834233654</v>
      </c>
      <c r="J6208" s="1">
        <f t="array" ref="J6208:K6208">MMULT(E6208:G6208,$H$5:$I$7)</f>
        <v>-1.0680000000000001</v>
      </c>
      <c r="K6208" s="1">
        <v>0.62021749834233642</v>
      </c>
    </row>
    <row r="6209" spans="2:11" x14ac:dyDescent="0.25">
      <c r="B6209" s="1"/>
      <c r="C6209" s="1">
        <f t="shared" si="750"/>
        <v>32</v>
      </c>
      <c r="D6209" s="1">
        <f t="shared" si="755"/>
        <v>56</v>
      </c>
      <c r="E6209" s="2">
        <f t="shared" ref="E6209:E6240" si="756">MIN($L$6+C6209*$P$6,$M$6)</f>
        <v>-1.08</v>
      </c>
      <c r="F6209" s="2">
        <f t="shared" ref="F6209:F6240" si="757">MIN(  $L$9+D6209*$P$9, $M$9)</f>
        <v>0.35999999999999988</v>
      </c>
      <c r="G6209" s="6">
        <f t="shared" si="754"/>
        <v>0.28613364442501332</v>
      </c>
      <c r="J6209" s="1">
        <f t="array" ref="J6209:K6209">MMULT(E6209:G6209,$H$5:$I$7)</f>
        <v>-1.008</v>
      </c>
      <c r="K6209" s="1">
        <v>0.6461336444250132</v>
      </c>
    </row>
    <row r="6210" spans="2:11" x14ac:dyDescent="0.25">
      <c r="B6210" s="1"/>
      <c r="C6210" s="1">
        <f t="shared" si="750"/>
        <v>33</v>
      </c>
      <c r="D6210" s="1">
        <f t="shared" si="755"/>
        <v>56</v>
      </c>
      <c r="E6210" s="2">
        <f t="shared" si="756"/>
        <v>-1.02</v>
      </c>
      <c r="F6210" s="2">
        <f t="shared" si="757"/>
        <v>0.35999999999999988</v>
      </c>
      <c r="G6210" s="6">
        <f t="shared" si="754"/>
        <v>0.31352238297693835</v>
      </c>
      <c r="J6210" s="1">
        <f t="array" ref="J6210:K6210">MMULT(E6210:G6210,$H$5:$I$7)</f>
        <v>-0.94800000000000006</v>
      </c>
      <c r="K6210" s="1">
        <v>0.67352238297693823</v>
      </c>
    </row>
    <row r="6211" spans="2:11" x14ac:dyDescent="0.25">
      <c r="B6211" s="1"/>
      <c r="C6211" s="1">
        <f t="shared" si="750"/>
        <v>34</v>
      </c>
      <c r="D6211" s="1">
        <f t="shared" si="755"/>
        <v>56</v>
      </c>
      <c r="E6211" s="2">
        <f t="shared" si="756"/>
        <v>-0.96</v>
      </c>
      <c r="F6211" s="2">
        <f t="shared" si="757"/>
        <v>0.35999999999999988</v>
      </c>
      <c r="G6211" s="6">
        <f t="shared" si="754"/>
        <v>0.34232244260314443</v>
      </c>
      <c r="J6211" s="1">
        <f t="array" ref="J6211:K6211">MMULT(E6211:G6211,$H$5:$I$7)</f>
        <v>-0.88800000000000001</v>
      </c>
      <c r="K6211" s="1">
        <v>0.70232244260314425</v>
      </c>
    </row>
    <row r="6212" spans="2:11" x14ac:dyDescent="0.25">
      <c r="B6212" s="1"/>
      <c r="C6212" s="1">
        <f t="shared" si="750"/>
        <v>35</v>
      </c>
      <c r="D6212" s="1">
        <f t="shared" si="755"/>
        <v>56</v>
      </c>
      <c r="E6212" s="2">
        <f t="shared" si="756"/>
        <v>-0.89999999999999991</v>
      </c>
      <c r="F6212" s="2">
        <f t="shared" si="757"/>
        <v>0.35999999999999988</v>
      </c>
      <c r="G6212" s="6">
        <f t="shared" si="754"/>
        <v>0.37245120974761525</v>
      </c>
      <c r="J6212" s="1">
        <f t="array" ref="J6212:K6212">MMULT(E6212:G6212,$H$5:$I$7)</f>
        <v>-0.82799999999999996</v>
      </c>
      <c r="K6212" s="1">
        <v>0.73245120974761513</v>
      </c>
    </row>
    <row r="6213" spans="2:11" x14ac:dyDescent="0.25">
      <c r="B6213" s="1"/>
      <c r="C6213" s="1">
        <f t="shared" si="750"/>
        <v>36</v>
      </c>
      <c r="D6213" s="1">
        <f t="shared" si="755"/>
        <v>56</v>
      </c>
      <c r="E6213" s="2">
        <f t="shared" si="756"/>
        <v>-0.83999999999999986</v>
      </c>
      <c r="F6213" s="2">
        <f t="shared" si="757"/>
        <v>0.35999999999999988</v>
      </c>
      <c r="G6213" s="6">
        <f t="shared" si="754"/>
        <v>0.40380398642640447</v>
      </c>
      <c r="J6213" s="1">
        <f t="array" ref="J6213:K6213">MMULT(E6213:G6213,$H$5:$I$7)</f>
        <v>-0.7679999999999999</v>
      </c>
      <c r="K6213" s="1">
        <v>0.76380398642640435</v>
      </c>
    </row>
    <row r="6214" spans="2:11" x14ac:dyDescent="0.25">
      <c r="B6214" s="1"/>
      <c r="C6214" s="1">
        <f t="shared" si="750"/>
        <v>37</v>
      </c>
      <c r="D6214" s="1">
        <f t="shared" si="755"/>
        <v>56</v>
      </c>
      <c r="E6214" s="2">
        <f t="shared" si="756"/>
        <v>-0.78000000000000025</v>
      </c>
      <c r="F6214" s="2">
        <f t="shared" si="757"/>
        <v>0.35999999999999988</v>
      </c>
      <c r="G6214" s="6">
        <f t="shared" si="754"/>
        <v>0.43625358696685268</v>
      </c>
      <c r="J6214" s="1">
        <f t="array" ref="J6214:K6214">MMULT(E6214:G6214,$H$5:$I$7)</f>
        <v>-0.7080000000000003</v>
      </c>
      <c r="K6214" s="1">
        <v>0.79625358696685256</v>
      </c>
    </row>
    <row r="6215" spans="2:11" x14ac:dyDescent="0.25">
      <c r="B6215" s="1"/>
      <c r="C6215" s="1">
        <f t="shared" si="750"/>
        <v>38</v>
      </c>
      <c r="D6215" s="1">
        <f t="shared" si="755"/>
        <v>56</v>
      </c>
      <c r="E6215" s="2">
        <f t="shared" si="756"/>
        <v>-0.7200000000000002</v>
      </c>
      <c r="F6215" s="2">
        <f t="shared" si="757"/>
        <v>0.35999999999999988</v>
      </c>
      <c r="G6215" s="6">
        <f t="shared" si="754"/>
        <v>0.46965031241046229</v>
      </c>
      <c r="J6215" s="1">
        <f t="array" ref="J6215:K6215">MMULT(E6215:G6215,$H$5:$I$7)</f>
        <v>-0.64800000000000024</v>
      </c>
      <c r="K6215" s="1">
        <v>0.82965031241046217</v>
      </c>
    </row>
    <row r="6216" spans="2:11" x14ac:dyDescent="0.25">
      <c r="B6216" s="1"/>
      <c r="C6216" s="1">
        <f t="shared" si="750"/>
        <v>39</v>
      </c>
      <c r="D6216" s="1">
        <f t="shared" si="755"/>
        <v>56</v>
      </c>
      <c r="E6216" s="2">
        <f t="shared" si="756"/>
        <v>-0.66000000000000014</v>
      </c>
      <c r="F6216" s="2">
        <f t="shared" si="757"/>
        <v>0.35999999999999988</v>
      </c>
      <c r="G6216" s="6">
        <f t="shared" si="754"/>
        <v>0.5038223348750096</v>
      </c>
      <c r="J6216" s="1">
        <f t="array" ref="J6216:K6216">MMULT(E6216:G6216,$H$5:$I$7)</f>
        <v>-0.58800000000000019</v>
      </c>
      <c r="K6216" s="1">
        <v>0.86382233487500948</v>
      </c>
    </row>
    <row r="6217" spans="2:11" x14ac:dyDescent="0.25">
      <c r="B6217" s="1"/>
      <c r="C6217" s="1">
        <f t="shared" si="750"/>
        <v>40</v>
      </c>
      <c r="D6217" s="1">
        <f t="shared" si="755"/>
        <v>56</v>
      </c>
      <c r="E6217" s="2">
        <f t="shared" si="756"/>
        <v>-0.60000000000000009</v>
      </c>
      <c r="F6217" s="2">
        <f t="shared" si="757"/>
        <v>0.35999999999999988</v>
      </c>
      <c r="G6217" s="6">
        <f t="shared" si="754"/>
        <v>0.53857651633035675</v>
      </c>
      <c r="J6217" s="1">
        <f t="array" ref="J6217:K6217">MMULT(E6217:G6217,$H$5:$I$7)</f>
        <v>-0.52800000000000014</v>
      </c>
      <c r="K6217" s="1">
        <v>0.89857651633035662</v>
      </c>
    </row>
    <row r="6218" spans="2:11" x14ac:dyDescent="0.25">
      <c r="B6218" s="1"/>
      <c r="C6218" s="1">
        <f t="shared" si="750"/>
        <v>41</v>
      </c>
      <c r="D6218" s="1">
        <f t="shared" si="755"/>
        <v>56</v>
      </c>
      <c r="E6218" s="2">
        <f t="shared" si="756"/>
        <v>-0.54</v>
      </c>
      <c r="F6218" s="2">
        <f t="shared" si="757"/>
        <v>0.35999999999999988</v>
      </c>
      <c r="G6218" s="6">
        <f t="shared" si="754"/>
        <v>0.57369967705849378</v>
      </c>
      <c r="J6218" s="1">
        <f t="array" ref="J6218:K6218">MMULT(E6218:G6218,$H$5:$I$7)</f>
        <v>-0.46800000000000008</v>
      </c>
      <c r="K6218" s="1">
        <v>0.93369967705849366</v>
      </c>
    </row>
    <row r="6219" spans="2:11" x14ac:dyDescent="0.25">
      <c r="B6219" s="1"/>
      <c r="C6219" s="1">
        <f t="shared" si="750"/>
        <v>42</v>
      </c>
      <c r="D6219" s="1">
        <f t="shared" si="755"/>
        <v>56</v>
      </c>
      <c r="E6219" s="2">
        <f t="shared" si="756"/>
        <v>-0.48</v>
      </c>
      <c r="F6219" s="2">
        <f t="shared" si="757"/>
        <v>0.35999999999999988</v>
      </c>
      <c r="G6219" s="6">
        <f t="shared" si="754"/>
        <v>0.60896031873787304</v>
      </c>
      <c r="J6219" s="1">
        <f t="array" ref="J6219:K6219">MMULT(E6219:G6219,$H$5:$I$7)</f>
        <v>-0.40800000000000003</v>
      </c>
      <c r="K6219" s="1">
        <v>0.96896031873787292</v>
      </c>
    </row>
    <row r="6220" spans="2:11" x14ac:dyDescent="0.25">
      <c r="B6220" s="1"/>
      <c r="C6220" s="1">
        <f t="shared" si="750"/>
        <v>43</v>
      </c>
      <c r="D6220" s="1">
        <f t="shared" si="755"/>
        <v>56</v>
      </c>
      <c r="E6220" s="2">
        <f t="shared" si="756"/>
        <v>-0.41999999999999993</v>
      </c>
      <c r="F6220" s="2">
        <f t="shared" si="757"/>
        <v>0.35999999999999988</v>
      </c>
      <c r="G6220" s="6">
        <f t="shared" si="754"/>
        <v>0.64411079586803399</v>
      </c>
      <c r="J6220" s="1">
        <f t="array" ref="J6220:K6220">MMULT(E6220:G6220,$H$5:$I$7)</f>
        <v>-0.34799999999999998</v>
      </c>
      <c r="K6220" s="1">
        <v>1.004110795868034</v>
      </c>
    </row>
    <row r="6221" spans="2:11" x14ac:dyDescent="0.25">
      <c r="B6221" s="1"/>
      <c r="C6221" s="1">
        <f t="shared" si="750"/>
        <v>44</v>
      </c>
      <c r="D6221" s="1">
        <f t="shared" si="755"/>
        <v>56</v>
      </c>
      <c r="E6221" s="2">
        <f t="shared" si="756"/>
        <v>-0.36000000000000032</v>
      </c>
      <c r="F6221" s="2">
        <f t="shared" si="757"/>
        <v>0.35999999999999988</v>
      </c>
      <c r="G6221" s="6">
        <f t="shared" si="754"/>
        <v>0.67888991743664528</v>
      </c>
      <c r="J6221" s="1">
        <f t="array" ref="J6221:K6221">MMULT(E6221:G6221,$H$5:$I$7)</f>
        <v>-0.28800000000000037</v>
      </c>
      <c r="K6221" s="1">
        <v>1.038889917436645</v>
      </c>
    </row>
    <row r="6222" spans="2:11" x14ac:dyDescent="0.25">
      <c r="B6222" s="1"/>
      <c r="C6222" s="1">
        <f t="shared" si="750"/>
        <v>45</v>
      </c>
      <c r="D6222" s="1">
        <f t="shared" si="755"/>
        <v>56</v>
      </c>
      <c r="E6222" s="2">
        <f t="shared" si="756"/>
        <v>-0.30000000000000027</v>
      </c>
      <c r="F6222" s="2">
        <f t="shared" si="757"/>
        <v>0.35999999999999988</v>
      </c>
      <c r="G6222" s="6">
        <f t="shared" si="754"/>
        <v>0.71302594867346092</v>
      </c>
      <c r="J6222" s="1">
        <f t="array" ref="J6222:K6222">MMULT(E6222:G6222,$H$5:$I$7)</f>
        <v>-0.22800000000000029</v>
      </c>
      <c r="K6222" s="1">
        <v>1.0730259486734608</v>
      </c>
    </row>
    <row r="6223" spans="2:11" x14ac:dyDescent="0.25">
      <c r="B6223" s="1"/>
      <c r="C6223" s="1">
        <f t="shared" si="750"/>
        <v>46</v>
      </c>
      <c r="D6223" s="1">
        <f t="shared" si="755"/>
        <v>56</v>
      </c>
      <c r="E6223" s="2">
        <f t="shared" si="756"/>
        <v>-0.24000000000000021</v>
      </c>
      <c r="F6223" s="2">
        <f t="shared" si="757"/>
        <v>0.35999999999999988</v>
      </c>
      <c r="G6223" s="6">
        <f t="shared" si="754"/>
        <v>0.74623997081169491</v>
      </c>
      <c r="J6223" s="1">
        <f t="array" ref="J6223:K6223">MMULT(E6223:G6223,$H$5:$I$7)</f>
        <v>-0.16800000000000023</v>
      </c>
      <c r="K6223" s="1">
        <v>1.1062399708116948</v>
      </c>
    </row>
    <row r="6224" spans="2:11" x14ac:dyDescent="0.25">
      <c r="B6224" s="1"/>
      <c r="C6224" s="1">
        <f t="shared" si="750"/>
        <v>47</v>
      </c>
      <c r="D6224" s="1">
        <f t="shared" si="755"/>
        <v>56</v>
      </c>
      <c r="E6224" s="2">
        <f t="shared" si="756"/>
        <v>-0.18000000000000016</v>
      </c>
      <c r="F6224" s="2">
        <f t="shared" si="757"/>
        <v>0.35999999999999988</v>
      </c>
      <c r="G6224" s="6">
        <f t="shared" si="754"/>
        <v>0.77824954538264746</v>
      </c>
      <c r="J6224" s="1">
        <f t="array" ref="J6224:K6224">MMULT(E6224:G6224,$H$5:$I$7)</f>
        <v>-0.10800000000000018</v>
      </c>
      <c r="K6224" s="1">
        <v>1.1382495453826473</v>
      </c>
    </row>
    <row r="6225" spans="2:11" x14ac:dyDescent="0.25">
      <c r="B6225" s="1"/>
      <c r="C6225" s="1">
        <f t="shared" si="750"/>
        <v>48</v>
      </c>
      <c r="D6225" s="1">
        <f t="shared" si="755"/>
        <v>56</v>
      </c>
      <c r="E6225" s="2">
        <f t="shared" si="756"/>
        <v>-0.12000000000000011</v>
      </c>
      <c r="F6225" s="2">
        <f t="shared" si="757"/>
        <v>0.35999999999999988</v>
      </c>
      <c r="G6225" s="6">
        <f t="shared" si="754"/>
        <v>0.80877261910339415</v>
      </c>
      <c r="J6225" s="1">
        <f t="array" ref="J6225:K6225">MMULT(E6225:G6225,$H$5:$I$7)</f>
        <v>-4.8000000000000126E-2</v>
      </c>
      <c r="K6225" s="1">
        <v>1.168772619103394</v>
      </c>
    </row>
    <row r="6226" spans="2:11" x14ac:dyDescent="0.25">
      <c r="B6226" s="1"/>
      <c r="C6226" s="1">
        <f t="shared" si="750"/>
        <v>49</v>
      </c>
      <c r="D6226" s="1">
        <f t="shared" si="755"/>
        <v>56</v>
      </c>
      <c r="E6226" s="2">
        <f t="shared" si="756"/>
        <v>-6.0000000000000053E-2</v>
      </c>
      <c r="F6226" s="2">
        <f t="shared" si="757"/>
        <v>0.35999999999999988</v>
      </c>
      <c r="G6226" s="6">
        <f t="shared" si="754"/>
        <v>0.83753159626743434</v>
      </c>
      <c r="J6226" s="1">
        <f t="array" ref="J6226:K6226">MMULT(E6226:G6226,$H$5:$I$7)</f>
        <v>1.1999999999999927E-2</v>
      </c>
      <c r="K6226" s="1">
        <v>1.1975315962674342</v>
      </c>
    </row>
    <row r="6227" spans="2:11" x14ac:dyDescent="0.25">
      <c r="B6227" s="1"/>
      <c r="C6227" s="1">
        <f t="shared" si="750"/>
        <v>50</v>
      </c>
      <c r="D6227" s="1">
        <f t="shared" si="755"/>
        <v>56</v>
      </c>
      <c r="E6227" s="2">
        <f t="shared" si="756"/>
        <v>0</v>
      </c>
      <c r="F6227" s="2">
        <f t="shared" si="757"/>
        <v>0.35999999999999988</v>
      </c>
      <c r="G6227" s="6">
        <f t="shared" si="754"/>
        <v>0.86425749807385044</v>
      </c>
      <c r="J6227" s="1">
        <f t="array" ref="J6227:K6227">MMULT(E6227:G6227,$H$5:$I$7)</f>
        <v>7.1999999999999981E-2</v>
      </c>
      <c r="K6227" s="1">
        <v>1.2242574980738503</v>
      </c>
    </row>
    <row r="6228" spans="2:11" x14ac:dyDescent="0.25">
      <c r="B6228" s="1"/>
      <c r="C6228" s="1">
        <f t="shared" si="750"/>
        <v>51</v>
      </c>
      <c r="D6228" s="1">
        <f t="shared" si="755"/>
        <v>56</v>
      </c>
      <c r="E6228" s="2">
        <f t="shared" si="756"/>
        <v>6.0000000000000053E-2</v>
      </c>
      <c r="F6228" s="2">
        <f t="shared" si="757"/>
        <v>0.35999999999999988</v>
      </c>
      <c r="G6228" s="6">
        <f t="shared" si="754"/>
        <v>0.8886941228478854</v>
      </c>
      <c r="J6228" s="1">
        <f t="array" ref="J6228:K6228">MMULT(E6228:G6228,$H$5:$I$7)</f>
        <v>0.13200000000000003</v>
      </c>
      <c r="K6228" s="1">
        <v>1.2486941228478852</v>
      </c>
    </row>
    <row r="6229" spans="2:11" x14ac:dyDescent="0.25">
      <c r="B6229" s="1"/>
      <c r="C6229" s="1">
        <f t="shared" si="750"/>
        <v>52</v>
      </c>
      <c r="D6229" s="1">
        <f t="shared" si="755"/>
        <v>56</v>
      </c>
      <c r="E6229" s="2">
        <f t="shared" si="756"/>
        <v>0.12000000000000011</v>
      </c>
      <c r="F6229" s="2">
        <f t="shared" si="757"/>
        <v>0.35999999999999988</v>
      </c>
      <c r="G6229" s="6">
        <f t="shared" si="754"/>
        <v>0.9106021178731355</v>
      </c>
      <c r="J6229" s="1">
        <f t="array" ref="J6229:K6229">MMULT(E6229:G6229,$H$5:$I$7)</f>
        <v>0.19200000000000009</v>
      </c>
      <c r="K6229" s="1">
        <v>1.2706021178731355</v>
      </c>
    </row>
    <row r="6230" spans="2:11" x14ac:dyDescent="0.25">
      <c r="B6230" s="1"/>
      <c r="C6230" s="1">
        <f t="shared" si="750"/>
        <v>53</v>
      </c>
      <c r="D6230" s="1">
        <f t="shared" si="755"/>
        <v>56</v>
      </c>
      <c r="E6230" s="2">
        <f t="shared" si="756"/>
        <v>0.17999999999999972</v>
      </c>
      <c r="F6230" s="2">
        <f t="shared" si="757"/>
        <v>0.35999999999999988</v>
      </c>
      <c r="G6230" s="6">
        <f t="shared" si="754"/>
        <v>0.92976287276067837</v>
      </c>
      <c r="J6230" s="1">
        <f t="array" ref="J6230:K6230">MMULT(E6230:G6230,$H$5:$I$7)</f>
        <v>0.25199999999999967</v>
      </c>
      <c r="K6230" s="1">
        <v>1.2897628727606782</v>
      </c>
    </row>
    <row r="6231" spans="2:11" x14ac:dyDescent="0.25">
      <c r="B6231" s="1"/>
      <c r="C6231" s="1">
        <f t="shared" si="750"/>
        <v>54</v>
      </c>
      <c r="D6231" s="1">
        <f t="shared" si="755"/>
        <v>56</v>
      </c>
      <c r="E6231" s="2">
        <f t="shared" si="756"/>
        <v>0.23999999999999977</v>
      </c>
      <c r="F6231" s="2">
        <f t="shared" si="757"/>
        <v>0.35999999999999988</v>
      </c>
      <c r="G6231" s="6">
        <f t="shared" si="754"/>
        <v>0.94598214603098063</v>
      </c>
      <c r="J6231" s="1">
        <f t="array" ref="J6231:K6231">MMULT(E6231:G6231,$H$5:$I$7)</f>
        <v>0.31199999999999972</v>
      </c>
      <c r="K6231" s="1">
        <v>1.3059821460309804</v>
      </c>
    </row>
    <row r="6232" spans="2:11" x14ac:dyDescent="0.25">
      <c r="B6232" s="1"/>
      <c r="C6232" s="1">
        <f t="shared" si="750"/>
        <v>55</v>
      </c>
      <c r="D6232" s="1">
        <f t="shared" si="755"/>
        <v>56</v>
      </c>
      <c r="E6232" s="2">
        <f t="shared" si="756"/>
        <v>0.29999999999999982</v>
      </c>
      <c r="F6232" s="2">
        <f t="shared" si="757"/>
        <v>0.35999999999999988</v>
      </c>
      <c r="G6232" s="6">
        <f t="shared" si="754"/>
        <v>0.95909334090057785</v>
      </c>
      <c r="J6232" s="1">
        <f t="array" ref="J6232:K6232">MMULT(E6232:G6232,$H$5:$I$7)</f>
        <v>0.37199999999999978</v>
      </c>
      <c r="K6232" s="1">
        <v>1.3190933409005776</v>
      </c>
    </row>
    <row r="6233" spans="2:11" x14ac:dyDescent="0.25">
      <c r="B6233" s="1"/>
      <c r="C6233" s="1">
        <f t="shared" si="750"/>
        <v>56</v>
      </c>
      <c r="D6233" s="1">
        <f t="shared" si="755"/>
        <v>56</v>
      </c>
      <c r="E6233" s="2">
        <f t="shared" si="756"/>
        <v>0.35999999999999988</v>
      </c>
      <c r="F6233" s="2">
        <f t="shared" si="757"/>
        <v>0.35999999999999988</v>
      </c>
      <c r="G6233" s="6">
        <f t="shared" si="754"/>
        <v>0.96896035307692541</v>
      </c>
      <c r="J6233" s="1">
        <f t="array" ref="J6233:K6233">MMULT(E6233:G6233,$H$5:$I$7)</f>
        <v>0.43199999999999983</v>
      </c>
      <c r="K6233" s="1">
        <v>1.3289603530769254</v>
      </c>
    </row>
    <row r="6234" spans="2:11" x14ac:dyDescent="0.25">
      <c r="B6234" s="1"/>
      <c r="C6234" s="1">
        <f t="shared" si="750"/>
        <v>57</v>
      </c>
      <c r="D6234" s="1">
        <f t="shared" si="755"/>
        <v>56</v>
      </c>
      <c r="E6234" s="2">
        <f t="shared" si="756"/>
        <v>0.41999999999999993</v>
      </c>
      <c r="F6234" s="2">
        <f t="shared" si="757"/>
        <v>0.35999999999999988</v>
      </c>
      <c r="G6234" s="6">
        <f t="shared" si="754"/>
        <v>0.97547992251068316</v>
      </c>
      <c r="J6234" s="1">
        <f t="array" ref="J6234:K6234">MMULT(E6234:G6234,$H$5:$I$7)</f>
        <v>0.49199999999999988</v>
      </c>
      <c r="K6234" s="1">
        <v>1.335479922510683</v>
      </c>
    </row>
    <row r="6235" spans="2:11" x14ac:dyDescent="0.25">
      <c r="B6235" s="1"/>
      <c r="C6235" s="1">
        <f t="shared" si="750"/>
        <v>58</v>
      </c>
      <c r="D6235" s="1">
        <f t="shared" si="755"/>
        <v>56</v>
      </c>
      <c r="E6235" s="2">
        <f t="shared" si="756"/>
        <v>0.48</v>
      </c>
      <c r="F6235" s="2">
        <f t="shared" si="757"/>
        <v>0.35999999999999988</v>
      </c>
      <c r="G6235" s="6">
        <f t="shared" si="754"/>
        <v>0.97858343228819156</v>
      </c>
      <c r="J6235" s="1">
        <f t="array" ref="J6235:K6235">MMULT(E6235:G6235,$H$5:$I$7)</f>
        <v>0.55199999999999994</v>
      </c>
      <c r="K6235" s="1">
        <v>1.3385834322881913</v>
      </c>
    </row>
    <row r="6236" spans="2:11" x14ac:dyDescent="0.25">
      <c r="B6236" s="1"/>
      <c r="C6236" s="1">
        <f t="shared" si="750"/>
        <v>59</v>
      </c>
      <c r="D6236" s="1">
        <f t="shared" si="755"/>
        <v>56</v>
      </c>
      <c r="E6236" s="2">
        <f t="shared" si="756"/>
        <v>0.54</v>
      </c>
      <c r="F6236" s="2">
        <f t="shared" si="757"/>
        <v>0.35999999999999988</v>
      </c>
      <c r="G6236" s="6">
        <f t="shared" si="754"/>
        <v>0.9782381108429884</v>
      </c>
      <c r="J6236" s="1">
        <f t="array" ref="J6236:K6236">MMULT(E6236:G6236,$H$5:$I$7)</f>
        <v>0.61199999999999999</v>
      </c>
      <c r="K6236" s="1">
        <v>1.3382381108429882</v>
      </c>
    </row>
    <row r="6237" spans="2:11" x14ac:dyDescent="0.25">
      <c r="B6237" s="1"/>
      <c r="C6237" s="1">
        <f t="shared" si="750"/>
        <v>60</v>
      </c>
      <c r="D6237" s="1">
        <f t="shared" si="755"/>
        <v>56</v>
      </c>
      <c r="E6237" s="2">
        <f t="shared" si="756"/>
        <v>0.59999999999999964</v>
      </c>
      <c r="F6237" s="2">
        <f t="shared" si="757"/>
        <v>0.35999999999999988</v>
      </c>
      <c r="G6237" s="6">
        <f t="shared" si="754"/>
        <v>0.97444760803213448</v>
      </c>
      <c r="J6237" s="1">
        <f t="array" ref="J6237:K6237">MMULT(E6237:G6237,$H$5:$I$7)</f>
        <v>0.6719999999999996</v>
      </c>
      <c r="K6237" s="1">
        <v>1.3344476080321344</v>
      </c>
    </row>
    <row r="6238" spans="2:11" x14ac:dyDescent="0.25">
      <c r="B6238" s="1"/>
      <c r="C6238" s="1">
        <f t="shared" si="750"/>
        <v>61</v>
      </c>
      <c r="D6238" s="1">
        <f t="shared" si="755"/>
        <v>56</v>
      </c>
      <c r="E6238" s="2">
        <f t="shared" si="756"/>
        <v>0.6599999999999997</v>
      </c>
      <c r="F6238" s="2">
        <f t="shared" si="757"/>
        <v>0.35999999999999988</v>
      </c>
      <c r="G6238" s="6">
        <f t="shared" si="754"/>
        <v>0.96725193091676376</v>
      </c>
      <c r="J6238" s="1">
        <f t="array" ref="J6238:K6238">MMULT(E6238:G6238,$H$5:$I$7)</f>
        <v>0.73199999999999965</v>
      </c>
      <c r="K6238" s="1">
        <v>1.3272519309167636</v>
      </c>
    </row>
    <row r="6239" spans="2:11" x14ac:dyDescent="0.25">
      <c r="B6239" s="1"/>
      <c r="C6239" s="1">
        <f t="shared" si="750"/>
        <v>62</v>
      </c>
      <c r="D6239" s="1">
        <f t="shared" si="755"/>
        <v>56</v>
      </c>
      <c r="E6239" s="2">
        <f t="shared" si="756"/>
        <v>0.71999999999999975</v>
      </c>
      <c r="F6239" s="2">
        <f t="shared" si="757"/>
        <v>0.35999999999999988</v>
      </c>
      <c r="G6239" s="6">
        <f t="shared" si="754"/>
        <v>0.95672674082692188</v>
      </c>
      <c r="J6239" s="1">
        <f t="array" ref="J6239:K6239">MMULT(E6239:G6239,$H$5:$I$7)</f>
        <v>0.7919999999999997</v>
      </c>
      <c r="K6239" s="1">
        <v>1.3167267408269216</v>
      </c>
    </row>
    <row r="6240" spans="2:11" x14ac:dyDescent="0.25">
      <c r="B6240" s="1"/>
      <c r="C6240" s="1">
        <f t="shared" si="750"/>
        <v>63</v>
      </c>
      <c r="D6240" s="1">
        <f t="shared" si="755"/>
        <v>56</v>
      </c>
      <c r="E6240" s="2">
        <f t="shared" si="756"/>
        <v>0.7799999999999998</v>
      </c>
      <c r="F6240" s="2">
        <f t="shared" si="757"/>
        <v>0.35999999999999988</v>
      </c>
      <c r="G6240" s="6">
        <f t="shared" si="754"/>
        <v>0.94298202898149119</v>
      </c>
      <c r="J6240" s="1">
        <f t="array" ref="J6240:K6240">MMULT(E6240:G6240,$H$5:$I$7)</f>
        <v>0.85199999999999976</v>
      </c>
      <c r="K6240" s="1">
        <v>1.3029820289814911</v>
      </c>
    </row>
    <row r="6241" spans="2:11" x14ac:dyDescent="0.25">
      <c r="B6241" s="1"/>
      <c r="C6241" s="1">
        <f t="shared" ref="C6241:C6277" si="758">C6131</f>
        <v>64</v>
      </c>
      <c r="D6241" s="1">
        <f t="shared" si="755"/>
        <v>56</v>
      </c>
      <c r="E6241" s="2">
        <f t="shared" ref="E6241:E6277" si="759">MIN($L$6+C6241*$P$6,$M$6)</f>
        <v>0.83999999999999986</v>
      </c>
      <c r="F6241" s="2">
        <f t="shared" ref="F6241:F6277" si="760">MIN(  $L$9+D6241*$P$9, $M$9)</f>
        <v>0.35999999999999988</v>
      </c>
      <c r="G6241" s="6">
        <f t="shared" ref="G6241:G6304" si="761">$F$7  *   1/(2*PI()*$N$3*$O$3*SQRT(1-$P$3^2)   )  * EXP( -  ( ( (E6241-$L$3)/$N$3   )^2   +   ((F6241-$M$3)  /$O$3  )^2   - 2*$P$3*(  (E6241-$L$3)/$N$3)*(  (F6241-$M$3)/$O$3)    ) /(  1-$P$3^2   )    )</f>
        <v>0.92616020307978653</v>
      </c>
      <c r="J6241" s="1">
        <f t="array" ref="J6241:K6241">MMULT(E6241:G6241,$H$5:$I$7)</f>
        <v>0.91199999999999981</v>
      </c>
      <c r="K6241" s="1">
        <v>1.2861602030797865</v>
      </c>
    </row>
    <row r="6242" spans="2:11" x14ac:dyDescent="0.25">
      <c r="B6242" s="1"/>
      <c r="C6242" s="1">
        <f t="shared" si="758"/>
        <v>65</v>
      </c>
      <c r="D6242" s="1">
        <f t="shared" ref="D6242:D6277" si="762">D6241</f>
        <v>56</v>
      </c>
      <c r="E6242" s="2">
        <f t="shared" si="759"/>
        <v>0.89999999999999991</v>
      </c>
      <c r="F6242" s="2">
        <f t="shared" si="760"/>
        <v>0.35999999999999988</v>
      </c>
      <c r="G6242" s="6">
        <f t="shared" si="761"/>
        <v>0.90643363140825073</v>
      </c>
      <c r="J6242" s="1">
        <f t="array" ref="J6242:K6242">MMULT(E6242:G6242,$H$5:$I$7)</f>
        <v>0.97199999999999986</v>
      </c>
      <c r="K6242" s="1">
        <v>1.2664336314082507</v>
      </c>
    </row>
    <row r="6243" spans="2:11" x14ac:dyDescent="0.25">
      <c r="B6243" s="1"/>
      <c r="C6243" s="1">
        <f t="shared" si="758"/>
        <v>66</v>
      </c>
      <c r="D6243" s="1">
        <f t="shared" si="762"/>
        <v>56</v>
      </c>
      <c r="E6243" s="2">
        <f t="shared" si="759"/>
        <v>0.96</v>
      </c>
      <c r="F6243" s="2">
        <f t="shared" si="760"/>
        <v>0.35999999999999988</v>
      </c>
      <c r="G6243" s="6">
        <f t="shared" si="761"/>
        <v>0.88400170367864195</v>
      </c>
      <c r="J6243" s="1">
        <f t="array" ref="J6243:K6243">MMULT(E6243:G6243,$H$5:$I$7)</f>
        <v>1.032</v>
      </c>
      <c r="K6243" s="1">
        <v>1.2440017036786419</v>
      </c>
    </row>
    <row r="6244" spans="2:11" x14ac:dyDescent="0.25">
      <c r="B6244" s="1"/>
      <c r="C6244" s="1">
        <f t="shared" si="758"/>
        <v>67</v>
      </c>
      <c r="D6244" s="1">
        <f t="shared" si="762"/>
        <v>56</v>
      </c>
      <c r="E6244" s="2">
        <f t="shared" si="759"/>
        <v>1.0199999999999996</v>
      </c>
      <c r="F6244" s="2">
        <f t="shared" si="760"/>
        <v>0.35999999999999988</v>
      </c>
      <c r="G6244" s="6">
        <f t="shared" si="761"/>
        <v>0.85908747865371671</v>
      </c>
      <c r="J6244" s="1">
        <f t="array" ref="J6244:K6244">MMULT(E6244:G6244,$H$5:$I$7)</f>
        <v>1.0919999999999996</v>
      </c>
      <c r="K6244" s="1">
        <v>1.2190874786537167</v>
      </c>
    </row>
    <row r="6245" spans="2:11" x14ac:dyDescent="0.25">
      <c r="B6245" s="1"/>
      <c r="C6245" s="1">
        <f t="shared" si="758"/>
        <v>68</v>
      </c>
      <c r="D6245" s="1">
        <f t="shared" si="762"/>
        <v>56</v>
      </c>
      <c r="E6245" s="2">
        <f t="shared" si="759"/>
        <v>1.08</v>
      </c>
      <c r="F6245" s="2">
        <f t="shared" si="760"/>
        <v>0.35999999999999988</v>
      </c>
      <c r="G6245" s="6">
        <f t="shared" si="761"/>
        <v>0.83193399731247297</v>
      </c>
      <c r="J6245" s="1">
        <f t="array" ref="J6245:K6245">MMULT(E6245:G6245,$H$5:$I$7)</f>
        <v>1.1520000000000001</v>
      </c>
      <c r="K6245" s="1">
        <v>1.1919339973124727</v>
      </c>
    </row>
    <row r="6246" spans="2:11" x14ac:dyDescent="0.25">
      <c r="B6246" s="1"/>
      <c r="C6246" s="1">
        <f t="shared" si="758"/>
        <v>69</v>
      </c>
      <c r="D6246" s="1">
        <f t="shared" si="762"/>
        <v>56</v>
      </c>
      <c r="E6246" s="2">
        <f t="shared" si="759"/>
        <v>1.1399999999999997</v>
      </c>
      <c r="F6246" s="2">
        <f t="shared" si="760"/>
        <v>0.35999999999999988</v>
      </c>
      <c r="G6246" s="6">
        <f t="shared" si="761"/>
        <v>0.8028003466293786</v>
      </c>
      <c r="J6246" s="1">
        <f t="array" ref="J6246:K6246">MMULT(E6246:G6246,$H$5:$I$7)</f>
        <v>1.2119999999999997</v>
      </c>
      <c r="K6246" s="1">
        <v>1.1628003466293784</v>
      </c>
    </row>
    <row r="6247" spans="2:11" x14ac:dyDescent="0.25">
      <c r="B6247" s="1"/>
      <c r="C6247" s="1">
        <f t="shared" si="758"/>
        <v>70</v>
      </c>
      <c r="D6247" s="1">
        <f t="shared" si="762"/>
        <v>56</v>
      </c>
      <c r="E6247" s="2">
        <f t="shared" si="759"/>
        <v>1.2000000000000002</v>
      </c>
      <c r="F6247" s="2">
        <f t="shared" si="760"/>
        <v>0.35999999999999988</v>
      </c>
      <c r="G6247" s="6">
        <f t="shared" si="761"/>
        <v>0.77195756284773742</v>
      </c>
      <c r="J6247" s="1">
        <f t="array" ref="J6247:K6247">MMULT(E6247:G6247,$H$5:$I$7)</f>
        <v>1.2720000000000002</v>
      </c>
      <c r="K6247" s="1">
        <v>1.1319575628477372</v>
      </c>
    </row>
    <row r="6248" spans="2:11" x14ac:dyDescent="0.25">
      <c r="B6248" s="1"/>
      <c r="C6248" s="1">
        <f t="shared" si="758"/>
        <v>71</v>
      </c>
      <c r="D6248" s="1">
        <f t="shared" si="762"/>
        <v>56</v>
      </c>
      <c r="E6248" s="2">
        <f t="shared" si="759"/>
        <v>1.2599999999999998</v>
      </c>
      <c r="F6248" s="2">
        <f t="shared" si="760"/>
        <v>0.35999999999999988</v>
      </c>
      <c r="G6248" s="6">
        <f t="shared" si="761"/>
        <v>0.73968446436432223</v>
      </c>
      <c r="J6248" s="1">
        <f t="array" ref="J6248:K6248">MMULT(E6248:G6248,$H$5:$I$7)</f>
        <v>1.3319999999999999</v>
      </c>
      <c r="K6248" s="1">
        <v>1.099684464364322</v>
      </c>
    </row>
    <row r="6249" spans="2:11" x14ac:dyDescent="0.25">
      <c r="B6249" s="1"/>
      <c r="C6249" s="1">
        <f t="shared" si="758"/>
        <v>72</v>
      </c>
      <c r="D6249" s="1">
        <f t="shared" si="762"/>
        <v>56</v>
      </c>
      <c r="E6249" s="2">
        <f t="shared" si="759"/>
        <v>1.3200000000000003</v>
      </c>
      <c r="F6249" s="2">
        <f t="shared" si="760"/>
        <v>0.35999999999999988</v>
      </c>
      <c r="G6249" s="6">
        <f t="shared" si="761"/>
        <v>0.70626350304863317</v>
      </c>
      <c r="J6249" s="1">
        <f t="array" ref="J6249:K6249">MMULT(E6249:G6249,$H$5:$I$7)</f>
        <v>1.3920000000000003</v>
      </c>
      <c r="K6249" s="1">
        <v>1.0662635030486332</v>
      </c>
    </row>
    <row r="6250" spans="2:11" x14ac:dyDescent="0.25">
      <c r="B6250" s="1"/>
      <c r="C6250" s="1">
        <f t="shared" si="758"/>
        <v>73</v>
      </c>
      <c r="D6250" s="1">
        <f t="shared" si="762"/>
        <v>56</v>
      </c>
      <c r="E6250" s="2">
        <f t="shared" si="759"/>
        <v>1.38</v>
      </c>
      <c r="F6250" s="2">
        <f t="shared" si="760"/>
        <v>0.35999999999999988</v>
      </c>
      <c r="G6250" s="6">
        <f t="shared" si="761"/>
        <v>0.67197671912004187</v>
      </c>
      <c r="J6250" s="1">
        <f t="array" ref="J6250:K6250">MMULT(E6250:G6250,$H$5:$I$7)</f>
        <v>1.452</v>
      </c>
      <c r="K6250" s="1">
        <v>1.0319767191200417</v>
      </c>
    </row>
    <row r="6251" spans="2:11" x14ac:dyDescent="0.25">
      <c r="B6251" s="1"/>
      <c r="C6251" s="1">
        <f t="shared" si="758"/>
        <v>74</v>
      </c>
      <c r="D6251" s="1">
        <f t="shared" si="762"/>
        <v>56</v>
      </c>
      <c r="E6251" s="2">
        <f t="shared" si="759"/>
        <v>1.4399999999999995</v>
      </c>
      <c r="F6251" s="2">
        <f t="shared" si="760"/>
        <v>0.35999999999999988</v>
      </c>
      <c r="G6251" s="6">
        <f t="shared" si="761"/>
        <v>0.6371018788023376</v>
      </c>
      <c r="J6251" s="1">
        <f t="array" ref="J6251:K6251">MMULT(E6251:G6251,$H$5:$I$7)</f>
        <v>1.5119999999999996</v>
      </c>
      <c r="K6251" s="1">
        <v>0.99710187880233747</v>
      </c>
    </row>
    <row r="6252" spans="2:11" x14ac:dyDescent="0.25">
      <c r="B6252" s="1"/>
      <c r="C6252" s="1">
        <f t="shared" si="758"/>
        <v>75</v>
      </c>
      <c r="D6252" s="1">
        <f t="shared" si="762"/>
        <v>56</v>
      </c>
      <c r="E6252" s="2">
        <f t="shared" si="759"/>
        <v>1.5</v>
      </c>
      <c r="F6252" s="2">
        <f t="shared" si="760"/>
        <v>0.35999999999999988</v>
      </c>
      <c r="G6252" s="6">
        <f t="shared" si="761"/>
        <v>0.60190886613889683</v>
      </c>
      <c r="J6252" s="1">
        <f t="array" ref="J6252:K6252">MMULT(E6252:G6252,$H$5:$I$7)</f>
        <v>1.5720000000000001</v>
      </c>
      <c r="K6252" s="1">
        <v>0.9619088661388967</v>
      </c>
    </row>
    <row r="6253" spans="2:11" x14ac:dyDescent="0.25">
      <c r="B6253" s="1"/>
      <c r="C6253" s="1">
        <f t="shared" si="758"/>
        <v>76</v>
      </c>
      <c r="D6253" s="1">
        <f t="shared" si="762"/>
        <v>56</v>
      </c>
      <c r="E6253" s="2">
        <f t="shared" si="759"/>
        <v>1.5599999999999996</v>
      </c>
      <c r="F6253" s="2">
        <f t="shared" si="760"/>
        <v>0.35999999999999988</v>
      </c>
      <c r="G6253" s="6">
        <f t="shared" si="761"/>
        <v>0.5666563909086304</v>
      </c>
      <c r="J6253" s="1">
        <f t="array" ref="J6253:K6253">MMULT(E6253:G6253,$H$5:$I$7)</f>
        <v>1.6319999999999997</v>
      </c>
      <c r="K6253" s="1">
        <v>0.92665639090863028</v>
      </c>
    </row>
    <row r="6254" spans="2:11" x14ac:dyDescent="0.25">
      <c r="B6254" s="1"/>
      <c r="C6254" s="1">
        <f t="shared" si="758"/>
        <v>77</v>
      </c>
      <c r="D6254" s="1">
        <f t="shared" si="762"/>
        <v>56</v>
      </c>
      <c r="E6254" s="2">
        <f t="shared" si="759"/>
        <v>1.62</v>
      </c>
      <c r="F6254" s="2">
        <f t="shared" si="760"/>
        <v>0.35999999999999988</v>
      </c>
      <c r="G6254" s="6">
        <f t="shared" si="761"/>
        <v>0.53158906389953209</v>
      </c>
      <c r="J6254" s="1">
        <f t="array" ref="J6254:K6254">MMULT(E6254:G6254,$H$5:$I$7)</f>
        <v>1.6920000000000002</v>
      </c>
      <c r="K6254" s="1">
        <v>0.89158906389953196</v>
      </c>
    </row>
    <row r="6255" spans="2:11" x14ac:dyDescent="0.25">
      <c r="B6255" s="1"/>
      <c r="C6255" s="1">
        <f t="shared" si="758"/>
        <v>78</v>
      </c>
      <c r="D6255" s="1">
        <f t="shared" si="762"/>
        <v>56</v>
      </c>
      <c r="E6255" s="2">
        <f t="shared" si="759"/>
        <v>1.6799999999999997</v>
      </c>
      <c r="F6255" s="2">
        <f t="shared" si="760"/>
        <v>0.35999999999999988</v>
      </c>
      <c r="G6255" s="6">
        <f t="shared" si="761"/>
        <v>0.49693487926406865</v>
      </c>
      <c r="J6255" s="1">
        <f t="array" ref="J6255:K6255">MMULT(E6255:G6255,$H$5:$I$7)</f>
        <v>1.7519999999999998</v>
      </c>
      <c r="K6255" s="1">
        <v>0.85693487926406853</v>
      </c>
    </row>
    <row r="6256" spans="2:11" x14ac:dyDescent="0.25">
      <c r="B6256" s="1"/>
      <c r="C6256" s="1">
        <f t="shared" si="758"/>
        <v>79</v>
      </c>
      <c r="D6256" s="1">
        <f t="shared" si="762"/>
        <v>56</v>
      </c>
      <c r="E6256" s="2">
        <f t="shared" si="759"/>
        <v>1.7400000000000002</v>
      </c>
      <c r="F6256" s="2">
        <f t="shared" si="760"/>
        <v>0.35999999999999988</v>
      </c>
      <c r="G6256" s="6">
        <f t="shared" si="761"/>
        <v>0.46290313169863312</v>
      </c>
      <c r="J6256" s="1">
        <f t="array" ref="J6256:K6256">MMULT(E6256:G6256,$H$5:$I$7)</f>
        <v>1.8120000000000003</v>
      </c>
      <c r="K6256" s="1">
        <v>0.82290313169863305</v>
      </c>
    </row>
    <row r="6257" spans="2:11" x14ac:dyDescent="0.25">
      <c r="B6257" s="1"/>
      <c r="C6257" s="1">
        <f t="shared" si="758"/>
        <v>80</v>
      </c>
      <c r="D6257" s="1">
        <f t="shared" si="762"/>
        <v>56</v>
      </c>
      <c r="E6257" s="2">
        <f t="shared" si="759"/>
        <v>1.7999999999999998</v>
      </c>
      <c r="F6257" s="2">
        <f t="shared" si="760"/>
        <v>0.35999999999999988</v>
      </c>
      <c r="G6257" s="6">
        <f t="shared" si="761"/>
        <v>0.42968278415107997</v>
      </c>
      <c r="J6257" s="1">
        <f t="array" ref="J6257:K6257">MMULT(E6257:G6257,$H$5:$I$7)</f>
        <v>1.8719999999999999</v>
      </c>
      <c r="K6257" s="1">
        <v>0.78968278415107984</v>
      </c>
    </row>
    <row r="6258" spans="2:11" x14ac:dyDescent="0.25">
      <c r="B6258" s="1"/>
      <c r="C6258" s="1">
        <f t="shared" si="758"/>
        <v>81</v>
      </c>
      <c r="D6258" s="1">
        <f t="shared" si="762"/>
        <v>56</v>
      </c>
      <c r="E6258" s="2">
        <f t="shared" si="759"/>
        <v>1.8599999999999994</v>
      </c>
      <c r="F6258" s="2">
        <f t="shared" si="760"/>
        <v>0.35999999999999988</v>
      </c>
      <c r="G6258" s="6">
        <f t="shared" si="761"/>
        <v>0.39744129003793527</v>
      </c>
      <c r="J6258" s="1">
        <f t="array" ref="J6258:K6258">MMULT(E6258:G6258,$H$5:$I$7)</f>
        <v>1.9319999999999995</v>
      </c>
      <c r="K6258" s="1">
        <v>0.75744129003793514</v>
      </c>
    </row>
    <row r="6259" spans="2:11" x14ac:dyDescent="0.25">
      <c r="B6259" s="1"/>
      <c r="C6259" s="1">
        <f t="shared" si="758"/>
        <v>82</v>
      </c>
      <c r="D6259" s="1">
        <f t="shared" si="762"/>
        <v>56</v>
      </c>
      <c r="E6259" s="2">
        <f t="shared" si="759"/>
        <v>1.92</v>
      </c>
      <c r="F6259" s="2">
        <f t="shared" si="760"/>
        <v>0.35999999999999988</v>
      </c>
      <c r="G6259" s="6">
        <f t="shared" si="761"/>
        <v>0.36632386288478302</v>
      </c>
      <c r="J6259" s="1">
        <f t="array" ref="J6259:K6259">MMULT(E6259:G6259,$H$5:$I$7)</f>
        <v>1.992</v>
      </c>
      <c r="K6259" s="1">
        <v>0.7263238628847829</v>
      </c>
    </row>
    <row r="6260" spans="2:11" x14ac:dyDescent="0.25">
      <c r="B6260" s="1"/>
      <c r="C6260" s="1">
        <f t="shared" si="758"/>
        <v>83</v>
      </c>
      <c r="D6260" s="1">
        <f t="shared" si="762"/>
        <v>56</v>
      </c>
      <c r="E6260" s="2">
        <f t="shared" si="759"/>
        <v>1.9799999999999995</v>
      </c>
      <c r="F6260" s="2">
        <f t="shared" si="760"/>
        <v>0.35999999999999988</v>
      </c>
      <c r="G6260" s="6">
        <f t="shared" si="761"/>
        <v>0.33645317618365339</v>
      </c>
      <c r="J6260" s="1">
        <f t="array" ref="J6260:K6260">MMULT(E6260:G6260,$H$5:$I$7)</f>
        <v>2.0519999999999996</v>
      </c>
      <c r="K6260" s="1">
        <v>0.69645317618365321</v>
      </c>
    </row>
    <row r="6261" spans="2:11" x14ac:dyDescent="0.25">
      <c r="B6261" s="1"/>
      <c r="C6261" s="1">
        <f t="shared" si="758"/>
        <v>84</v>
      </c>
      <c r="D6261" s="1">
        <f t="shared" si="762"/>
        <v>56</v>
      </c>
      <c r="E6261" s="2">
        <f t="shared" si="759"/>
        <v>2.04</v>
      </c>
      <c r="F6261" s="2">
        <f t="shared" si="760"/>
        <v>0.35999999999999988</v>
      </c>
      <c r="G6261" s="6">
        <f t="shared" si="761"/>
        <v>0.30792946733206417</v>
      </c>
      <c r="J6261" s="1">
        <f t="array" ref="J6261:K6261">MMULT(E6261:G6261,$H$5:$I$7)</f>
        <v>2.1120000000000001</v>
      </c>
      <c r="K6261" s="1">
        <v>0.66792946733206404</v>
      </c>
    </row>
    <row r="6262" spans="2:11" x14ac:dyDescent="0.25">
      <c r="B6262" s="1"/>
      <c r="C6262" s="1">
        <f t="shared" si="758"/>
        <v>85</v>
      </c>
      <c r="D6262" s="1">
        <f t="shared" si="762"/>
        <v>56</v>
      </c>
      <c r="E6262" s="2">
        <f t="shared" si="759"/>
        <v>2.0999999999999996</v>
      </c>
      <c r="F6262" s="2">
        <f t="shared" si="760"/>
        <v>0.35999999999999988</v>
      </c>
      <c r="G6262" s="6">
        <f t="shared" si="761"/>
        <v>0.28083101196412519</v>
      </c>
      <c r="J6262" s="1">
        <f t="array" ref="J6262:K6262">MMULT(E6262:G6262,$H$5:$I$7)</f>
        <v>2.1719999999999997</v>
      </c>
      <c r="K6262" s="1">
        <v>0.64083101196412506</v>
      </c>
    </row>
    <row r="6263" spans="2:11" x14ac:dyDescent="0.25">
      <c r="B6263" s="1"/>
      <c r="C6263" s="1">
        <f t="shared" si="758"/>
        <v>86</v>
      </c>
      <c r="D6263" s="1">
        <f t="shared" si="762"/>
        <v>56</v>
      </c>
      <c r="E6263" s="2">
        <f t="shared" si="759"/>
        <v>2.16</v>
      </c>
      <c r="F6263" s="2">
        <f t="shared" si="760"/>
        <v>0.35999999999999988</v>
      </c>
      <c r="G6263" s="6">
        <f t="shared" si="761"/>
        <v>0.25521492892896724</v>
      </c>
      <c r="J6263" s="1">
        <f t="array" ref="J6263:K6263">MMULT(E6263:G6263,$H$5:$I$7)</f>
        <v>2.2320000000000002</v>
      </c>
      <c r="K6263" s="1">
        <v>0.61521492892896712</v>
      </c>
    </row>
    <row r="6264" spans="2:11" x14ac:dyDescent="0.25">
      <c r="B6264" s="1"/>
      <c r="C6264" s="1">
        <f t="shared" si="758"/>
        <v>87</v>
      </c>
      <c r="D6264" s="1">
        <f t="shared" si="762"/>
        <v>56</v>
      </c>
      <c r="E6264" s="2">
        <f t="shared" si="759"/>
        <v>2.2199999999999998</v>
      </c>
      <c r="F6264" s="2">
        <f t="shared" si="760"/>
        <v>0.35999999999999988</v>
      </c>
      <c r="G6264" s="6">
        <f t="shared" si="761"/>
        <v>0.23111827167986598</v>
      </c>
      <c r="J6264" s="1">
        <f t="array" ref="J6264:K6264">MMULT(E6264:G6264,$H$5:$I$7)</f>
        <v>2.2919999999999998</v>
      </c>
      <c r="K6264" s="1">
        <v>0.59111827167986586</v>
      </c>
    </row>
    <row r="6265" spans="2:11" x14ac:dyDescent="0.25">
      <c r="B6265" s="1"/>
      <c r="C6265" s="1">
        <f t="shared" si="758"/>
        <v>88</v>
      </c>
      <c r="D6265" s="1">
        <f t="shared" si="762"/>
        <v>56</v>
      </c>
      <c r="E6265" s="2">
        <f t="shared" si="759"/>
        <v>2.2799999999999994</v>
      </c>
      <c r="F6265" s="2">
        <f t="shared" si="760"/>
        <v>0.35999999999999988</v>
      </c>
      <c r="G6265" s="6">
        <f t="shared" si="761"/>
        <v>0.20855935891490351</v>
      </c>
      <c r="J6265" s="1">
        <f t="array" ref="J6265:K6265">MMULT(E6265:G6265,$H$5:$I$7)</f>
        <v>2.3519999999999994</v>
      </c>
      <c r="K6265" s="1">
        <v>0.56855935891490339</v>
      </c>
    </row>
    <row r="6266" spans="2:11" x14ac:dyDescent="0.25">
      <c r="B6266" s="1"/>
      <c r="C6266" s="1">
        <f t="shared" si="758"/>
        <v>89</v>
      </c>
      <c r="D6266" s="1">
        <f t="shared" si="762"/>
        <v>56</v>
      </c>
      <c r="E6266" s="2">
        <f t="shared" si="759"/>
        <v>2.34</v>
      </c>
      <c r="F6266" s="2">
        <f t="shared" si="760"/>
        <v>0.35999999999999988</v>
      </c>
      <c r="G6266" s="6">
        <f t="shared" si="761"/>
        <v>0.18753929591001559</v>
      </c>
      <c r="J6266" s="1">
        <f t="array" ref="J6266:K6266">MMULT(E6266:G6266,$H$5:$I$7)</f>
        <v>2.4119999999999999</v>
      </c>
      <c r="K6266" s="1">
        <v>0.54753929591001549</v>
      </c>
    </row>
    <row r="6267" spans="2:11" x14ac:dyDescent="0.25">
      <c r="B6267" s="1"/>
      <c r="C6267" s="1">
        <f t="shared" si="758"/>
        <v>90</v>
      </c>
      <c r="D6267" s="1">
        <f t="shared" si="762"/>
        <v>56</v>
      </c>
      <c r="E6267" s="2">
        <f t="shared" si="759"/>
        <v>2.3999999999999995</v>
      </c>
      <c r="F6267" s="2">
        <f t="shared" si="760"/>
        <v>0.35999999999999988</v>
      </c>
      <c r="G6267" s="6">
        <f t="shared" si="761"/>
        <v>0.16804363801383915</v>
      </c>
      <c r="J6267" s="1">
        <f t="array" ref="J6267:K6267">MMULT(E6267:G6267,$H$5:$I$7)</f>
        <v>2.4719999999999995</v>
      </c>
      <c r="K6267" s="1">
        <v>0.52804363801383902</v>
      </c>
    </row>
    <row r="6268" spans="2:11" x14ac:dyDescent="0.25">
      <c r="B6268" s="1"/>
      <c r="C6268" s="1">
        <f t="shared" si="758"/>
        <v>91</v>
      </c>
      <c r="D6268" s="1">
        <f t="shared" si="762"/>
        <v>56</v>
      </c>
      <c r="E6268" s="2">
        <f t="shared" si="759"/>
        <v>2.46</v>
      </c>
      <c r="F6268" s="2">
        <f t="shared" si="760"/>
        <v>0.35999999999999988</v>
      </c>
      <c r="G6268" s="6">
        <f t="shared" si="761"/>
        <v>0.15004414909783434</v>
      </c>
      <c r="J6268" s="1">
        <f t="array" ref="J6268:K6268">MMULT(E6268:G6268,$H$5:$I$7)</f>
        <v>2.532</v>
      </c>
      <c r="K6268" s="1">
        <v>0.51004414909783424</v>
      </c>
    </row>
    <row r="6269" spans="2:11" x14ac:dyDescent="0.25">
      <c r="B6269" s="1"/>
      <c r="C6269" s="1">
        <f t="shared" si="758"/>
        <v>92</v>
      </c>
      <c r="D6269" s="1">
        <f t="shared" si="762"/>
        <v>56</v>
      </c>
      <c r="E6269" s="2">
        <f t="shared" si="759"/>
        <v>2.5199999999999996</v>
      </c>
      <c r="F6269" s="2">
        <f t="shared" si="760"/>
        <v>0.35999999999999988</v>
      </c>
      <c r="G6269" s="6">
        <f t="shared" si="761"/>
        <v>0.13350061021084342</v>
      </c>
      <c r="J6269" s="1">
        <f t="array" ref="J6269:K6269">MMULT(E6269:G6269,$H$5:$I$7)</f>
        <v>2.5919999999999996</v>
      </c>
      <c r="K6269" s="1">
        <v>0.49350061021084329</v>
      </c>
    </row>
    <row r="6270" spans="2:11" x14ac:dyDescent="0.25">
      <c r="B6270" s="1"/>
      <c r="C6270" s="1">
        <f t="shared" si="758"/>
        <v>93</v>
      </c>
      <c r="D6270" s="1">
        <f t="shared" si="762"/>
        <v>56</v>
      </c>
      <c r="E6270" s="2">
        <f t="shared" si="759"/>
        <v>2.58</v>
      </c>
      <c r="F6270" s="2">
        <f t="shared" si="760"/>
        <v>0.35999999999999988</v>
      </c>
      <c r="G6270" s="6">
        <f t="shared" si="761"/>
        <v>0.11836263708888911</v>
      </c>
      <c r="J6270" s="1">
        <f t="array" ref="J6270:K6270">MMULT(E6270:G6270,$H$5:$I$7)</f>
        <v>2.6520000000000001</v>
      </c>
      <c r="K6270" s="1">
        <v>0.47836263708888899</v>
      </c>
    </row>
    <row r="6271" spans="2:11" x14ac:dyDescent="0.25">
      <c r="B6271" s="1"/>
      <c r="C6271" s="1">
        <f t="shared" si="758"/>
        <v>94</v>
      </c>
      <c r="D6271" s="1">
        <f t="shared" si="762"/>
        <v>56</v>
      </c>
      <c r="E6271" s="2">
        <f t="shared" si="759"/>
        <v>2.6399999999999997</v>
      </c>
      <c r="F6271" s="2">
        <f t="shared" si="760"/>
        <v>0.35999999999999988</v>
      </c>
      <c r="G6271" s="6">
        <f t="shared" si="761"/>
        <v>0.10457146932019852</v>
      </c>
      <c r="J6271" s="1">
        <f t="array" ref="J6271:K6271">MMULT(E6271:G6271,$H$5:$I$7)</f>
        <v>2.7119999999999997</v>
      </c>
      <c r="K6271" s="1">
        <v>0.46457146932019838</v>
      </c>
    </row>
    <row r="6272" spans="2:11" x14ac:dyDescent="0.25">
      <c r="B6272" s="1"/>
      <c r="C6272" s="1">
        <f t="shared" si="758"/>
        <v>95</v>
      </c>
      <c r="D6272" s="1">
        <f t="shared" si="762"/>
        <v>56</v>
      </c>
      <c r="E6272" s="2">
        <f t="shared" si="759"/>
        <v>2.7</v>
      </c>
      <c r="F6272" s="2">
        <f t="shared" si="760"/>
        <v>0.35999999999999988</v>
      </c>
      <c r="G6272" s="6">
        <f t="shared" si="761"/>
        <v>9.2061698659377939E-2</v>
      </c>
      <c r="J6272" s="1">
        <f t="array" ref="J6272:K6272">MMULT(E6272:G6272,$H$5:$I$7)</f>
        <v>2.7720000000000002</v>
      </c>
      <c r="K6272" s="1">
        <v>0.45206169865937784</v>
      </c>
    </row>
    <row r="6273" spans="2:11" x14ac:dyDescent="0.25">
      <c r="B6273" s="1"/>
      <c r="C6273" s="1">
        <f t="shared" si="758"/>
        <v>96</v>
      </c>
      <c r="D6273" s="1">
        <f t="shared" si="762"/>
        <v>56</v>
      </c>
      <c r="E6273" s="2">
        <f t="shared" si="759"/>
        <v>2.76</v>
      </c>
      <c r="F6273" s="2">
        <f t="shared" si="760"/>
        <v>0.35999999999999988</v>
      </c>
      <c r="G6273" s="6">
        <f t="shared" si="761"/>
        <v>8.0762909024267457E-2</v>
      </c>
      <c r="J6273" s="1">
        <f t="array" ref="J6273:K6273">MMULT(E6273:G6273,$H$5:$I$7)</f>
        <v>2.8319999999999999</v>
      </c>
      <c r="K6273" s="1">
        <v>0.44076290902426735</v>
      </c>
    </row>
    <row r="6274" spans="2:11" x14ac:dyDescent="0.25">
      <c r="B6274" s="1"/>
      <c r="C6274" s="1">
        <f t="shared" si="758"/>
        <v>97</v>
      </c>
      <c r="D6274" s="1">
        <f t="shared" si="762"/>
        <v>56</v>
      </c>
      <c r="E6274" s="2">
        <f t="shared" si="759"/>
        <v>2.8199999999999994</v>
      </c>
      <c r="F6274" s="2">
        <f t="shared" si="760"/>
        <v>0.35999999999999988</v>
      </c>
      <c r="G6274" s="6">
        <f t="shared" si="761"/>
        <v>7.0601205905529665E-2</v>
      </c>
      <c r="J6274" s="1">
        <f t="array" ref="J6274:K6274">MMULT(E6274:G6274,$H$5:$I$7)</f>
        <v>2.8919999999999995</v>
      </c>
      <c r="K6274" s="1">
        <v>0.43060120590552953</v>
      </c>
    </row>
    <row r="6275" spans="2:11" x14ac:dyDescent="0.25">
      <c r="B6275" s="1"/>
      <c r="C6275" s="1">
        <f t="shared" si="758"/>
        <v>98</v>
      </c>
      <c r="D6275" s="1">
        <f t="shared" si="762"/>
        <v>56</v>
      </c>
      <c r="E6275" s="2">
        <f t="shared" si="759"/>
        <v>2.88</v>
      </c>
      <c r="F6275" s="2">
        <f t="shared" si="760"/>
        <v>0.35999999999999988</v>
      </c>
      <c r="G6275" s="6">
        <f t="shared" si="761"/>
        <v>6.1500618099982488E-2</v>
      </c>
      <c r="J6275" s="1">
        <f t="array" ref="J6275:K6275">MMULT(E6275:G6275,$H$5:$I$7)</f>
        <v>2.952</v>
      </c>
      <c r="K6275" s="1">
        <v>0.42150061809998235</v>
      </c>
    </row>
    <row r="6276" spans="2:11" x14ac:dyDescent="0.25">
      <c r="B6276" s="1"/>
      <c r="C6276" s="1">
        <f t="shared" si="758"/>
        <v>99</v>
      </c>
      <c r="D6276" s="1">
        <f t="shared" si="762"/>
        <v>56</v>
      </c>
      <c r="E6276" s="2">
        <f t="shared" si="759"/>
        <v>2.9399999999999995</v>
      </c>
      <c r="F6276" s="2">
        <f t="shared" si="760"/>
        <v>0.35999999999999988</v>
      </c>
      <c r="G6276" s="6">
        <f t="shared" si="761"/>
        <v>5.3384359692043123E-2</v>
      </c>
      <c r="J6276" s="1">
        <f t="array" ref="J6276:K6276">MMULT(E6276:G6276,$H$5:$I$7)</f>
        <v>3.0119999999999996</v>
      </c>
      <c r="K6276" s="1">
        <v>0.41338435969204301</v>
      </c>
    </row>
    <row r="6277" spans="2:11" x14ac:dyDescent="0.25">
      <c r="B6277" s="1"/>
      <c r="C6277" s="1">
        <f t="shared" si="758"/>
        <v>100</v>
      </c>
      <c r="D6277" s="1">
        <f t="shared" si="762"/>
        <v>56</v>
      </c>
      <c r="E6277" s="2">
        <f t="shared" si="759"/>
        <v>3</v>
      </c>
      <c r="F6277" s="2">
        <f t="shared" si="760"/>
        <v>0.35999999999999988</v>
      </c>
      <c r="G6277" s="6">
        <f t="shared" si="761"/>
        <v>4.6175944925114558E-2</v>
      </c>
      <c r="J6277" s="1">
        <f t="array" ref="J6277:K6277">MMULT(E6277:G6277,$H$5:$I$7)</f>
        <v>3.0720000000000001</v>
      </c>
      <c r="K6277" s="1">
        <v>0.40617594492511444</v>
      </c>
    </row>
    <row r="6278" spans="2:11" x14ac:dyDescent="0.25">
      <c r="B6278" s="1"/>
    </row>
    <row r="6279" spans="2:11" x14ac:dyDescent="0.25">
      <c r="B6279" s="1"/>
    </row>
    <row r="6280" spans="2:11" x14ac:dyDescent="0.25">
      <c r="B6280" s="1"/>
    </row>
    <row r="6281" spans="2:11" x14ac:dyDescent="0.25">
      <c r="B6281" s="1"/>
    </row>
    <row r="6282" spans="2:11" x14ac:dyDescent="0.25">
      <c r="B6282" s="1"/>
    </row>
    <row r="6283" spans="2:11" x14ac:dyDescent="0.25">
      <c r="B6283" s="1"/>
    </row>
    <row r="6284" spans="2:11" x14ac:dyDescent="0.25">
      <c r="B6284" s="1"/>
    </row>
    <row r="6285" spans="2:11" x14ac:dyDescent="0.25">
      <c r="B6285" s="1"/>
    </row>
    <row r="6286" spans="2:11" x14ac:dyDescent="0.25">
      <c r="B6286" s="1"/>
    </row>
    <row r="6287" spans="2:11" x14ac:dyDescent="0.25">
      <c r="B6287" s="1"/>
      <c r="C6287" s="1">
        <f t="shared" ref="C6287:C6350" si="763">C6177</f>
        <v>0</v>
      </c>
      <c r="D6287" s="1">
        <f t="shared" ref="D6287" si="764">D6177+1</f>
        <v>57</v>
      </c>
      <c r="E6287" s="2">
        <f t="shared" ref="E6287:E6318" si="765">MIN($L$6+C6287*$P$6,$M$6)</f>
        <v>-3</v>
      </c>
      <c r="F6287" s="2">
        <f t="shared" ref="F6287:F6318" si="766">MIN(  $L$9+D6287*$P$9, $M$9)</f>
        <v>0.41999999999999993</v>
      </c>
      <c r="G6287" s="6">
        <f t="shared" ref="G6287" si="767">$F$7  *   1/(2*PI()*$N$3*$O$3*SQRT(1-$P$3^2)   )  * EXP( -  ( ( (E6287-$L$3)/$N$3   )^2   +   ((F6287-$M$3)  /$O$3  )^2   - 2*$P$3*(  (E6287-$L$3)/$N$3)*(  (F6287-$M$3)/$O$3)    ) /(  1-$P$3^2   )    )</f>
        <v>1.6971147072583897E-3</v>
      </c>
      <c r="J6287" s="1">
        <f t="array" ref="J6287:K6287">MMULT(E6287:G6287,$H$5:$I$7)</f>
        <v>-2.9159999999999999</v>
      </c>
      <c r="K6287" s="1">
        <v>0.42169711470725829</v>
      </c>
    </row>
    <row r="6288" spans="2:11" x14ac:dyDescent="0.25">
      <c r="B6288" s="1"/>
      <c r="C6288" s="1">
        <f t="shared" si="763"/>
        <v>1</v>
      </c>
      <c r="D6288" s="1">
        <f t="shared" ref="D6288:D6351" si="768">D6287</f>
        <v>57</v>
      </c>
      <c r="E6288" s="2">
        <f t="shared" si="765"/>
        <v>-2.94</v>
      </c>
      <c r="F6288" s="2">
        <f t="shared" si="766"/>
        <v>0.41999999999999993</v>
      </c>
      <c r="G6288" s="6">
        <f t="shared" si="761"/>
        <v>2.092215799996083E-3</v>
      </c>
      <c r="J6288" s="1">
        <f t="array" ref="J6288:K6288">MMULT(E6288:G6288,$H$5:$I$7)</f>
        <v>-2.8559999999999999</v>
      </c>
      <c r="K6288" s="1">
        <v>0.42209221579999601</v>
      </c>
    </row>
    <row r="6289" spans="2:11" x14ac:dyDescent="0.25">
      <c r="B6289" s="1"/>
      <c r="C6289" s="1">
        <f t="shared" si="763"/>
        <v>2</v>
      </c>
      <c r="D6289" s="1">
        <f t="shared" si="768"/>
        <v>57</v>
      </c>
      <c r="E6289" s="2">
        <f t="shared" si="765"/>
        <v>-2.88</v>
      </c>
      <c r="F6289" s="2">
        <f t="shared" si="766"/>
        <v>0.41999999999999993</v>
      </c>
      <c r="G6289" s="6">
        <f t="shared" si="761"/>
        <v>2.5702120407671827E-3</v>
      </c>
      <c r="J6289" s="1">
        <f t="array" ref="J6289:K6289">MMULT(E6289:G6289,$H$5:$I$7)</f>
        <v>-2.7959999999999998</v>
      </c>
      <c r="K6289" s="1">
        <v>0.42257021204076711</v>
      </c>
    </row>
    <row r="6290" spans="2:11" x14ac:dyDescent="0.25">
      <c r="B6290" s="1"/>
      <c r="C6290" s="1">
        <f t="shared" si="763"/>
        <v>3</v>
      </c>
      <c r="D6290" s="1">
        <f t="shared" si="768"/>
        <v>57</v>
      </c>
      <c r="E6290" s="2">
        <f t="shared" si="765"/>
        <v>-2.82</v>
      </c>
      <c r="F6290" s="2">
        <f t="shared" si="766"/>
        <v>0.41999999999999993</v>
      </c>
      <c r="G6290" s="6">
        <f t="shared" si="761"/>
        <v>3.1462891027473619E-3</v>
      </c>
      <c r="J6290" s="1">
        <f t="array" ref="J6290:K6290">MMULT(E6290:G6290,$H$5:$I$7)</f>
        <v>-2.7359999999999998</v>
      </c>
      <c r="K6290" s="1">
        <v>0.42314628910274726</v>
      </c>
    </row>
    <row r="6291" spans="2:11" x14ac:dyDescent="0.25">
      <c r="B6291" s="1"/>
      <c r="C6291" s="1">
        <f t="shared" si="763"/>
        <v>4</v>
      </c>
      <c r="D6291" s="1">
        <f t="shared" si="768"/>
        <v>57</v>
      </c>
      <c r="E6291" s="2">
        <f t="shared" si="765"/>
        <v>-2.76</v>
      </c>
      <c r="F6291" s="2">
        <f t="shared" si="766"/>
        <v>0.41999999999999993</v>
      </c>
      <c r="G6291" s="6">
        <f t="shared" si="761"/>
        <v>3.8379162577641701E-3</v>
      </c>
      <c r="J6291" s="1">
        <f t="array" ref="J6291:K6291">MMULT(E6291:G6291,$H$5:$I$7)</f>
        <v>-2.6759999999999997</v>
      </c>
      <c r="K6291" s="1">
        <v>0.42383791625776412</v>
      </c>
    </row>
    <row r="6292" spans="2:11" x14ac:dyDescent="0.25">
      <c r="B6292" s="1"/>
      <c r="C6292" s="1">
        <f t="shared" si="763"/>
        <v>5</v>
      </c>
      <c r="D6292" s="1">
        <f t="shared" si="768"/>
        <v>57</v>
      </c>
      <c r="E6292" s="2">
        <f t="shared" si="765"/>
        <v>-2.7</v>
      </c>
      <c r="F6292" s="2">
        <f t="shared" si="766"/>
        <v>0.41999999999999993</v>
      </c>
      <c r="G6292" s="6">
        <f t="shared" si="761"/>
        <v>4.6650849709418754E-3</v>
      </c>
      <c r="J6292" s="1">
        <f t="array" ref="J6292:K6292">MMULT(E6292:G6292,$H$5:$I$7)</f>
        <v>-2.6160000000000001</v>
      </c>
      <c r="K6292" s="1">
        <v>0.4246650849709418</v>
      </c>
    </row>
    <row r="6293" spans="2:11" x14ac:dyDescent="0.25">
      <c r="B6293" s="1"/>
      <c r="C6293" s="1">
        <f t="shared" si="763"/>
        <v>6</v>
      </c>
      <c r="D6293" s="1">
        <f t="shared" si="768"/>
        <v>57</v>
      </c>
      <c r="E6293" s="2">
        <f t="shared" si="765"/>
        <v>-2.64</v>
      </c>
      <c r="F6293" s="2">
        <f t="shared" si="766"/>
        <v>0.41999999999999993</v>
      </c>
      <c r="G6293" s="6">
        <f t="shared" si="761"/>
        <v>5.6505512542400918E-3</v>
      </c>
      <c r="J6293" s="1">
        <f t="array" ref="J6293:K6293">MMULT(E6293:G6293,$H$5:$I$7)</f>
        <v>-2.556</v>
      </c>
      <c r="K6293" s="1">
        <v>0.42565055125424001</v>
      </c>
    </row>
    <row r="6294" spans="2:11" x14ac:dyDescent="0.25">
      <c r="B6294" s="1"/>
      <c r="C6294" s="1">
        <f t="shared" si="763"/>
        <v>7</v>
      </c>
      <c r="D6294" s="1">
        <f t="shared" si="768"/>
        <v>57</v>
      </c>
      <c r="E6294" s="2">
        <f t="shared" si="765"/>
        <v>-2.58</v>
      </c>
      <c r="F6294" s="2">
        <f t="shared" si="766"/>
        <v>0.41999999999999993</v>
      </c>
      <c r="G6294" s="6">
        <f t="shared" si="761"/>
        <v>6.8200769486157376E-3</v>
      </c>
      <c r="J6294" s="1">
        <f t="array" ref="J6294:K6294">MMULT(E6294:G6294,$H$5:$I$7)</f>
        <v>-2.496</v>
      </c>
      <c r="K6294" s="1">
        <v>0.42682007694861568</v>
      </c>
    </row>
    <row r="6295" spans="2:11" x14ac:dyDescent="0.25">
      <c r="B6295" s="1"/>
      <c r="C6295" s="1">
        <f t="shared" si="763"/>
        <v>8</v>
      </c>
      <c r="D6295" s="1">
        <f t="shared" si="768"/>
        <v>57</v>
      </c>
      <c r="E6295" s="2">
        <f t="shared" si="765"/>
        <v>-2.52</v>
      </c>
      <c r="F6295" s="2">
        <f t="shared" si="766"/>
        <v>0.41999999999999993</v>
      </c>
      <c r="G6295" s="6">
        <f t="shared" si="761"/>
        <v>8.2026640846230101E-3</v>
      </c>
      <c r="J6295" s="1">
        <f t="array" ref="J6295:K6295">MMULT(E6295:G6295,$H$5:$I$7)</f>
        <v>-2.4359999999999999</v>
      </c>
      <c r="K6295" s="1">
        <v>0.42820266408462293</v>
      </c>
    </row>
    <row r="6296" spans="2:11" x14ac:dyDescent="0.25">
      <c r="B6296" s="1"/>
      <c r="C6296" s="1">
        <f t="shared" si="763"/>
        <v>9</v>
      </c>
      <c r="D6296" s="1">
        <f t="shared" si="768"/>
        <v>57</v>
      </c>
      <c r="E6296" s="2">
        <f t="shared" si="765"/>
        <v>-2.46</v>
      </c>
      <c r="F6296" s="2">
        <f t="shared" si="766"/>
        <v>0.41999999999999993</v>
      </c>
      <c r="G6296" s="6">
        <f t="shared" si="761"/>
        <v>9.8307754135541266E-3</v>
      </c>
      <c r="J6296" s="1">
        <f t="array" ref="J6296:K6296">MMULT(E6296:G6296,$H$5:$I$7)</f>
        <v>-2.3759999999999999</v>
      </c>
      <c r="K6296" s="1">
        <v>0.42983077541355408</v>
      </c>
    </row>
    <row r="6297" spans="2:11" x14ac:dyDescent="0.25">
      <c r="B6297" s="1"/>
      <c r="C6297" s="1">
        <f t="shared" si="763"/>
        <v>10</v>
      </c>
      <c r="D6297" s="1">
        <f t="shared" si="768"/>
        <v>57</v>
      </c>
      <c r="E6297" s="2">
        <f t="shared" si="765"/>
        <v>-2.4</v>
      </c>
      <c r="F6297" s="2">
        <f t="shared" si="766"/>
        <v>0.41999999999999993</v>
      </c>
      <c r="G6297" s="6">
        <f t="shared" si="761"/>
        <v>1.1740533134524039E-2</v>
      </c>
      <c r="J6297" s="1">
        <f t="array" ref="J6297:K6297">MMULT(E6297:G6297,$H$5:$I$7)</f>
        <v>-2.3159999999999998</v>
      </c>
      <c r="K6297" s="1">
        <v>0.43174053313452398</v>
      </c>
    </row>
    <row r="6298" spans="2:11" x14ac:dyDescent="0.25">
      <c r="B6298" s="1"/>
      <c r="C6298" s="1">
        <f t="shared" si="763"/>
        <v>11</v>
      </c>
      <c r="D6298" s="1">
        <f t="shared" si="768"/>
        <v>57</v>
      </c>
      <c r="E6298" s="2">
        <f t="shared" si="765"/>
        <v>-2.34</v>
      </c>
      <c r="F6298" s="2">
        <f t="shared" si="766"/>
        <v>0.41999999999999993</v>
      </c>
      <c r="G6298" s="6">
        <f t="shared" si="761"/>
        <v>1.3971886802438716E-2</v>
      </c>
      <c r="J6298" s="1">
        <f t="array" ref="J6298:K6298">MMULT(E6298:G6298,$H$5:$I$7)</f>
        <v>-2.2559999999999998</v>
      </c>
      <c r="K6298" s="1">
        <v>0.43397188680243864</v>
      </c>
    </row>
    <row r="6299" spans="2:11" x14ac:dyDescent="0.25">
      <c r="B6299" s="1"/>
      <c r="C6299" s="1">
        <f t="shared" si="763"/>
        <v>12</v>
      </c>
      <c r="D6299" s="1">
        <f t="shared" si="768"/>
        <v>57</v>
      </c>
      <c r="E6299" s="2">
        <f t="shared" si="765"/>
        <v>-2.2800000000000002</v>
      </c>
      <c r="F6299" s="2">
        <f t="shared" si="766"/>
        <v>0.41999999999999993</v>
      </c>
      <c r="G6299" s="6">
        <f t="shared" si="761"/>
        <v>1.6568740429035861E-2</v>
      </c>
      <c r="J6299" s="1">
        <f t="array" ref="J6299:K6299">MMULT(E6299:G6299,$H$5:$I$7)</f>
        <v>-2.1960000000000002</v>
      </c>
      <c r="K6299" s="1">
        <v>0.43656874042903582</v>
      </c>
    </row>
    <row r="6300" spans="2:11" x14ac:dyDescent="0.25">
      <c r="B6300" s="1"/>
      <c r="C6300" s="1">
        <f t="shared" si="763"/>
        <v>13</v>
      </c>
      <c r="D6300" s="1">
        <f t="shared" si="768"/>
        <v>57</v>
      </c>
      <c r="E6300" s="2">
        <f t="shared" si="765"/>
        <v>-2.2199999999999998</v>
      </c>
      <c r="F6300" s="2">
        <f t="shared" si="766"/>
        <v>0.41999999999999993</v>
      </c>
      <c r="G6300" s="6">
        <f t="shared" si="761"/>
        <v>1.9579027931400456E-2</v>
      </c>
      <c r="J6300" s="1">
        <f t="array" ref="J6300:K6300">MMULT(E6300:G6300,$H$5:$I$7)</f>
        <v>-2.1359999999999997</v>
      </c>
      <c r="K6300" s="1">
        <v>0.43957902793140036</v>
      </c>
    </row>
    <row r="6301" spans="2:11" x14ac:dyDescent="0.25">
      <c r="B6301" s="1"/>
      <c r="C6301" s="1">
        <f t="shared" si="763"/>
        <v>14</v>
      </c>
      <c r="D6301" s="1">
        <f t="shared" si="768"/>
        <v>57</v>
      </c>
      <c r="E6301" s="2">
        <f t="shared" si="765"/>
        <v>-2.16</v>
      </c>
      <c r="F6301" s="2">
        <f t="shared" si="766"/>
        <v>0.41999999999999993</v>
      </c>
      <c r="G6301" s="6">
        <f t="shared" si="761"/>
        <v>2.3054725391715613E-2</v>
      </c>
      <c r="J6301" s="1">
        <f t="array" ref="J6301:K6301">MMULT(E6301:G6301,$H$5:$I$7)</f>
        <v>-2.0760000000000001</v>
      </c>
      <c r="K6301" s="1">
        <v>0.44305472539171553</v>
      </c>
    </row>
    <row r="6302" spans="2:11" x14ac:dyDescent="0.25">
      <c r="B6302" s="1"/>
      <c r="C6302" s="1">
        <f t="shared" si="763"/>
        <v>15</v>
      </c>
      <c r="D6302" s="1">
        <f t="shared" si="768"/>
        <v>57</v>
      </c>
      <c r="E6302" s="2">
        <f t="shared" si="765"/>
        <v>-2.1</v>
      </c>
      <c r="F6302" s="2">
        <f t="shared" si="766"/>
        <v>0.41999999999999993</v>
      </c>
      <c r="G6302" s="6">
        <f t="shared" si="761"/>
        <v>2.7051788124383514E-2</v>
      </c>
      <c r="J6302" s="1">
        <f t="array" ref="J6302:K6302">MMULT(E6302:G6302,$H$5:$I$7)</f>
        <v>-2.016</v>
      </c>
      <c r="K6302" s="1">
        <v>0.44705178812438345</v>
      </c>
    </row>
    <row r="6303" spans="2:11" x14ac:dyDescent="0.25">
      <c r="B6303" s="1"/>
      <c r="C6303" s="1">
        <f t="shared" si="763"/>
        <v>16</v>
      </c>
      <c r="D6303" s="1">
        <f t="shared" si="768"/>
        <v>57</v>
      </c>
      <c r="E6303" s="2">
        <f t="shared" si="765"/>
        <v>-2.04</v>
      </c>
      <c r="F6303" s="2">
        <f t="shared" si="766"/>
        <v>0.41999999999999993</v>
      </c>
      <c r="G6303" s="6">
        <f t="shared" si="761"/>
        <v>3.1630000359950713E-2</v>
      </c>
      <c r="J6303" s="1">
        <f t="array" ref="J6303:K6303">MMULT(E6303:G6303,$H$5:$I$7)</f>
        <v>-1.956</v>
      </c>
      <c r="K6303" s="1">
        <v>0.45163000035995066</v>
      </c>
    </row>
    <row r="6304" spans="2:11" x14ac:dyDescent="0.25">
      <c r="B6304" s="1"/>
      <c r="C6304" s="1">
        <f t="shared" si="763"/>
        <v>17</v>
      </c>
      <c r="D6304" s="1">
        <f t="shared" si="768"/>
        <v>57</v>
      </c>
      <c r="E6304" s="2">
        <f t="shared" si="765"/>
        <v>-1.98</v>
      </c>
      <c r="F6304" s="2">
        <f t="shared" si="766"/>
        <v>0.41999999999999993</v>
      </c>
      <c r="G6304" s="6">
        <f t="shared" si="761"/>
        <v>3.6852725507404885E-2</v>
      </c>
      <c r="J6304" s="1">
        <f t="array" ref="J6304:K6304">MMULT(E6304:G6304,$H$5:$I$7)</f>
        <v>-1.8959999999999999</v>
      </c>
      <c r="K6304" s="1">
        <v>0.4568527255074048</v>
      </c>
    </row>
    <row r="6305" spans="2:11" x14ac:dyDescent="0.25">
      <c r="B6305" s="1"/>
      <c r="C6305" s="1">
        <f t="shared" si="763"/>
        <v>18</v>
      </c>
      <c r="D6305" s="1">
        <f t="shared" si="768"/>
        <v>57</v>
      </c>
      <c r="E6305" s="2">
        <f t="shared" si="765"/>
        <v>-1.92</v>
      </c>
      <c r="F6305" s="2">
        <f t="shared" si="766"/>
        <v>0.41999999999999993</v>
      </c>
      <c r="G6305" s="6">
        <f t="shared" ref="G6305:G6368" si="769">$F$7  *   1/(2*PI()*$N$3*$O$3*SQRT(1-$P$3^2)   )  * EXP( -  ( ( (E6305-$L$3)/$N$3   )^2   +   ((F6305-$M$3)  /$O$3  )^2   - 2*$P$3*(  (E6305-$L$3)/$N$3)*(  (F6305-$M$3)/$O$3)    ) /(  1-$P$3^2   )    )</f>
        <v>4.278654550282289E-2</v>
      </c>
      <c r="J6305" s="1">
        <f t="array" ref="J6305:K6305">MMULT(E6305:G6305,$H$5:$I$7)</f>
        <v>-1.8359999999999999</v>
      </c>
      <c r="K6305" s="1">
        <v>0.46278654550282283</v>
      </c>
    </row>
    <row r="6306" spans="2:11" x14ac:dyDescent="0.25">
      <c r="B6306" s="1"/>
      <c r="C6306" s="1">
        <f t="shared" si="763"/>
        <v>19</v>
      </c>
      <c r="D6306" s="1">
        <f t="shared" si="768"/>
        <v>57</v>
      </c>
      <c r="E6306" s="2">
        <f t="shared" si="765"/>
        <v>-1.86</v>
      </c>
      <c r="F6306" s="2">
        <f t="shared" si="766"/>
        <v>0.41999999999999993</v>
      </c>
      <c r="G6306" s="6">
        <f t="shared" si="769"/>
        <v>4.9500778743300042E-2</v>
      </c>
      <c r="J6306" s="1">
        <f t="array" ref="J6306:K6306">MMULT(E6306:G6306,$H$5:$I$7)</f>
        <v>-1.776</v>
      </c>
      <c r="K6306" s="1">
        <v>0.46950077874329998</v>
      </c>
    </row>
    <row r="6307" spans="2:11" x14ac:dyDescent="0.25">
      <c r="B6307" s="1"/>
      <c r="C6307" s="1">
        <f t="shared" si="763"/>
        <v>20</v>
      </c>
      <c r="D6307" s="1">
        <f t="shared" si="768"/>
        <v>57</v>
      </c>
      <c r="E6307" s="2">
        <f t="shared" si="765"/>
        <v>-1.8</v>
      </c>
      <c r="F6307" s="2">
        <f t="shared" si="766"/>
        <v>0.41999999999999993</v>
      </c>
      <c r="G6307" s="6">
        <f t="shared" si="769"/>
        <v>5.7066867582597568E-2</v>
      </c>
      <c r="J6307" s="1">
        <f t="array" ref="J6307:K6307">MMULT(E6307:G6307,$H$5:$I$7)</f>
        <v>-1.716</v>
      </c>
      <c r="K6307" s="1">
        <v>0.47706686758259748</v>
      </c>
    </row>
    <row r="6308" spans="2:11" x14ac:dyDescent="0.25">
      <c r="B6308" s="1"/>
      <c r="C6308" s="1">
        <f t="shared" si="763"/>
        <v>21</v>
      </c>
      <c r="D6308" s="1">
        <f t="shared" si="768"/>
        <v>57</v>
      </c>
      <c r="E6308" s="2">
        <f t="shared" si="765"/>
        <v>-1.74</v>
      </c>
      <c r="F6308" s="2">
        <f t="shared" si="766"/>
        <v>0.41999999999999993</v>
      </c>
      <c r="G6308" s="6">
        <f t="shared" si="769"/>
        <v>6.5557628359661863E-2</v>
      </c>
      <c r="J6308" s="1">
        <f t="array" ref="J6308:K6308">MMULT(E6308:G6308,$H$5:$I$7)</f>
        <v>-1.6559999999999999</v>
      </c>
      <c r="K6308" s="1">
        <v>0.48555762835966176</v>
      </c>
    </row>
    <row r="6309" spans="2:11" x14ac:dyDescent="0.25">
      <c r="B6309" s="1"/>
      <c r="C6309" s="1">
        <f t="shared" si="763"/>
        <v>22</v>
      </c>
      <c r="D6309" s="1">
        <f t="shared" si="768"/>
        <v>57</v>
      </c>
      <c r="E6309" s="2">
        <f t="shared" si="765"/>
        <v>-1.6800000000000002</v>
      </c>
      <c r="F6309" s="2">
        <f t="shared" si="766"/>
        <v>0.41999999999999993</v>
      </c>
      <c r="G6309" s="6">
        <f t="shared" si="769"/>
        <v>7.5046359459191372E-2</v>
      </c>
      <c r="J6309" s="1">
        <f t="array" ref="J6309:K6309">MMULT(E6309:G6309,$H$5:$I$7)</f>
        <v>-1.5960000000000001</v>
      </c>
      <c r="K6309" s="1">
        <v>0.49504635945919129</v>
      </c>
    </row>
    <row r="6310" spans="2:11" x14ac:dyDescent="0.25">
      <c r="B6310" s="1"/>
      <c r="C6310" s="1">
        <f t="shared" si="763"/>
        <v>23</v>
      </c>
      <c r="D6310" s="1">
        <f t="shared" si="768"/>
        <v>57</v>
      </c>
      <c r="E6310" s="2">
        <f t="shared" si="765"/>
        <v>-1.62</v>
      </c>
      <c r="F6310" s="2">
        <f t="shared" si="766"/>
        <v>0.41999999999999993</v>
      </c>
      <c r="G6310" s="6">
        <f t="shared" si="769"/>
        <v>8.5605805963256468E-2</v>
      </c>
      <c r="J6310" s="1">
        <f t="array" ref="J6310:K6310">MMULT(E6310:G6310,$H$5:$I$7)</f>
        <v>-1.536</v>
      </c>
      <c r="K6310" s="1">
        <v>0.50560580596325644</v>
      </c>
    </row>
    <row r="6311" spans="2:11" x14ac:dyDescent="0.25">
      <c r="B6311" s="1"/>
      <c r="C6311" s="1">
        <f t="shared" si="763"/>
        <v>24</v>
      </c>
      <c r="D6311" s="1">
        <f t="shared" si="768"/>
        <v>57</v>
      </c>
      <c r="E6311" s="2">
        <f t="shared" si="765"/>
        <v>-1.56</v>
      </c>
      <c r="F6311" s="2">
        <f t="shared" si="766"/>
        <v>0.41999999999999993</v>
      </c>
      <c r="G6311" s="6">
        <f t="shared" si="769"/>
        <v>9.7306983022818344E-2</v>
      </c>
      <c r="J6311" s="1">
        <f t="array" ref="J6311:K6311">MMULT(E6311:G6311,$H$5:$I$7)</f>
        <v>-1.476</v>
      </c>
      <c r="K6311" s="1">
        <v>0.5173069830228183</v>
      </c>
    </row>
    <row r="6312" spans="2:11" x14ac:dyDescent="0.25">
      <c r="B6312" s="1"/>
      <c r="C6312" s="1">
        <f t="shared" si="763"/>
        <v>25</v>
      </c>
      <c r="D6312" s="1">
        <f t="shared" si="768"/>
        <v>57</v>
      </c>
      <c r="E6312" s="2">
        <f t="shared" si="765"/>
        <v>-1.5</v>
      </c>
      <c r="F6312" s="2">
        <f t="shared" si="766"/>
        <v>0.41999999999999993</v>
      </c>
      <c r="G6312" s="6">
        <f t="shared" si="769"/>
        <v>0.1102178641134953</v>
      </c>
      <c r="J6312" s="1">
        <f t="array" ref="J6312:K6312">MMULT(E6312:G6312,$H$5:$I$7)</f>
        <v>-1.4159999999999999</v>
      </c>
      <c r="K6312" s="1">
        <v>0.53021786411349525</v>
      </c>
    </row>
    <row r="6313" spans="2:11" x14ac:dyDescent="0.25">
      <c r="B6313" s="1"/>
      <c r="C6313" s="1">
        <f t="shared" si="763"/>
        <v>26</v>
      </c>
      <c r="D6313" s="1">
        <f t="shared" si="768"/>
        <v>57</v>
      </c>
      <c r="E6313" s="2">
        <f t="shared" si="765"/>
        <v>-1.44</v>
      </c>
      <c r="F6313" s="2">
        <f t="shared" si="766"/>
        <v>0.41999999999999993</v>
      </c>
      <c r="G6313" s="6">
        <f t="shared" si="769"/>
        <v>0.12440194477264258</v>
      </c>
      <c r="J6313" s="1">
        <f t="array" ref="J6313:K6313">MMULT(E6313:G6313,$H$5:$I$7)</f>
        <v>-1.3559999999999999</v>
      </c>
      <c r="K6313" s="1">
        <v>0.54440194477264248</v>
      </c>
    </row>
    <row r="6314" spans="2:11" x14ac:dyDescent="0.25">
      <c r="B6314" s="1"/>
      <c r="C6314" s="1">
        <f t="shared" si="763"/>
        <v>27</v>
      </c>
      <c r="D6314" s="1">
        <f t="shared" si="768"/>
        <v>57</v>
      </c>
      <c r="E6314" s="2">
        <f t="shared" si="765"/>
        <v>-1.3800000000000001</v>
      </c>
      <c r="F6314" s="2">
        <f t="shared" si="766"/>
        <v>0.41999999999999993</v>
      </c>
      <c r="G6314" s="6">
        <f t="shared" si="769"/>
        <v>0.13991669715152391</v>
      </c>
      <c r="J6314" s="1">
        <f t="array" ref="J6314:K6314">MMULT(E6314:G6314,$H$5:$I$7)</f>
        <v>-1.296</v>
      </c>
      <c r="K6314" s="1">
        <v>0.55991669715152381</v>
      </c>
    </row>
    <row r="6315" spans="2:11" x14ac:dyDescent="0.25">
      <c r="B6315" s="1"/>
      <c r="C6315" s="1">
        <f t="shared" si="763"/>
        <v>28</v>
      </c>
      <c r="D6315" s="1">
        <f t="shared" si="768"/>
        <v>57</v>
      </c>
      <c r="E6315" s="2">
        <f t="shared" si="765"/>
        <v>-1.32</v>
      </c>
      <c r="F6315" s="2">
        <f t="shared" si="766"/>
        <v>0.41999999999999993</v>
      </c>
      <c r="G6315" s="6">
        <f t="shared" si="769"/>
        <v>0.15681193563934298</v>
      </c>
      <c r="J6315" s="1">
        <f t="array" ref="J6315:K6315">MMULT(E6315:G6315,$H$5:$I$7)</f>
        <v>-1.236</v>
      </c>
      <c r="K6315" s="1">
        <v>0.57681193563934285</v>
      </c>
    </row>
    <row r="6316" spans="2:11" x14ac:dyDescent="0.25">
      <c r="B6316" s="1"/>
      <c r="C6316" s="1">
        <f t="shared" si="763"/>
        <v>29</v>
      </c>
      <c r="D6316" s="1">
        <f t="shared" si="768"/>
        <v>57</v>
      </c>
      <c r="E6316" s="2">
        <f t="shared" si="765"/>
        <v>-1.26</v>
      </c>
      <c r="F6316" s="2">
        <f t="shared" si="766"/>
        <v>0.41999999999999993</v>
      </c>
      <c r="G6316" s="6">
        <f t="shared" si="769"/>
        <v>0.1751281187844683</v>
      </c>
      <c r="J6316" s="1">
        <f t="array" ref="J6316:K6316">MMULT(E6316:G6316,$H$5:$I$7)</f>
        <v>-1.1759999999999999</v>
      </c>
      <c r="K6316" s="1">
        <v>0.59512811878446825</v>
      </c>
    </row>
    <row r="6317" spans="2:11" x14ac:dyDescent="0.25">
      <c r="B6317" s="1"/>
      <c r="C6317" s="1">
        <f t="shared" si="763"/>
        <v>30</v>
      </c>
      <c r="D6317" s="1">
        <f t="shared" si="768"/>
        <v>57</v>
      </c>
      <c r="E6317" s="2">
        <f t="shared" si="765"/>
        <v>-1.2000000000000002</v>
      </c>
      <c r="F6317" s="2">
        <f t="shared" si="766"/>
        <v>0.41999999999999993</v>
      </c>
      <c r="G6317" s="6">
        <f t="shared" si="769"/>
        <v>0.19489461759129434</v>
      </c>
      <c r="J6317" s="1">
        <f t="array" ref="J6317:K6317">MMULT(E6317:G6317,$H$5:$I$7)</f>
        <v>-1.1160000000000001</v>
      </c>
      <c r="K6317" s="1">
        <v>0.61489461759129427</v>
      </c>
    </row>
    <row r="6318" spans="2:11" x14ac:dyDescent="0.25">
      <c r="B6318" s="1"/>
      <c r="C6318" s="1">
        <f t="shared" si="763"/>
        <v>31</v>
      </c>
      <c r="D6318" s="1">
        <f t="shared" si="768"/>
        <v>57</v>
      </c>
      <c r="E6318" s="2">
        <f t="shared" si="765"/>
        <v>-1.1400000000000001</v>
      </c>
      <c r="F6318" s="2">
        <f t="shared" si="766"/>
        <v>0.41999999999999993</v>
      </c>
      <c r="G6318" s="6">
        <f t="shared" si="769"/>
        <v>0.21612798483145648</v>
      </c>
      <c r="J6318" s="1">
        <f t="array" ref="J6318:K6318">MMULT(E6318:G6318,$H$5:$I$7)</f>
        <v>-1.056</v>
      </c>
      <c r="K6318" s="1">
        <v>0.63612798483145638</v>
      </c>
    </row>
    <row r="6319" spans="2:11" x14ac:dyDescent="0.25">
      <c r="B6319" s="1"/>
      <c r="C6319" s="1">
        <f t="shared" si="763"/>
        <v>32</v>
      </c>
      <c r="D6319" s="1">
        <f t="shared" si="768"/>
        <v>57</v>
      </c>
      <c r="E6319" s="2">
        <f t="shared" ref="E6319:E6350" si="770">MIN($L$6+C6319*$P$6,$M$6)</f>
        <v>-1.08</v>
      </c>
      <c r="F6319" s="2">
        <f t="shared" ref="F6319:F6350" si="771">MIN(  $L$9+D6319*$P$9, $M$9)</f>
        <v>0.41999999999999993</v>
      </c>
      <c r="G6319" s="6">
        <f t="shared" si="769"/>
        <v>0.2388302640870231</v>
      </c>
      <c r="J6319" s="1">
        <f t="array" ref="J6319:K6319">MMULT(E6319:G6319,$H$5:$I$7)</f>
        <v>-0.99600000000000011</v>
      </c>
      <c r="K6319" s="1">
        <v>0.65883026408702305</v>
      </c>
    </row>
    <row r="6320" spans="2:11" x14ac:dyDescent="0.25">
      <c r="B6320" s="1"/>
      <c r="C6320" s="1">
        <f t="shared" si="763"/>
        <v>33</v>
      </c>
      <c r="D6320" s="1">
        <f t="shared" si="768"/>
        <v>57</v>
      </c>
      <c r="E6320" s="2">
        <f t="shared" si="770"/>
        <v>-1.02</v>
      </c>
      <c r="F6320" s="2">
        <f t="shared" si="771"/>
        <v>0.41999999999999993</v>
      </c>
      <c r="G6320" s="6">
        <f t="shared" si="769"/>
        <v>0.26298738064747906</v>
      </c>
      <c r="J6320" s="1">
        <f t="array" ref="J6320:K6320">MMULT(E6320:G6320,$H$5:$I$7)</f>
        <v>-0.93600000000000005</v>
      </c>
      <c r="K6320" s="1">
        <v>0.68298738064747899</v>
      </c>
    </row>
    <row r="6321" spans="2:11" x14ac:dyDescent="0.25">
      <c r="B6321" s="1"/>
      <c r="C6321" s="1">
        <f t="shared" si="763"/>
        <v>34</v>
      </c>
      <c r="D6321" s="1">
        <f t="shared" si="768"/>
        <v>57</v>
      </c>
      <c r="E6321" s="2">
        <f t="shared" si="770"/>
        <v>-0.96</v>
      </c>
      <c r="F6321" s="2">
        <f t="shared" si="771"/>
        <v>0.41999999999999993</v>
      </c>
      <c r="G6321" s="6">
        <f t="shared" si="769"/>
        <v>0.28856765892094211</v>
      </c>
      <c r="J6321" s="1">
        <f t="array" ref="J6321:K6321">MMULT(E6321:G6321,$H$5:$I$7)</f>
        <v>-0.876</v>
      </c>
      <c r="K6321" s="1">
        <v>0.70856765892094198</v>
      </c>
    </row>
    <row r="6322" spans="2:11" x14ac:dyDescent="0.25">
      <c r="B6322" s="1"/>
      <c r="C6322" s="1">
        <f t="shared" si="763"/>
        <v>35</v>
      </c>
      <c r="D6322" s="1">
        <f t="shared" si="768"/>
        <v>57</v>
      </c>
      <c r="E6322" s="2">
        <f t="shared" si="770"/>
        <v>-0.89999999999999991</v>
      </c>
      <c r="F6322" s="2">
        <f t="shared" si="771"/>
        <v>0.41999999999999993</v>
      </c>
      <c r="G6322" s="6">
        <f t="shared" si="769"/>
        <v>0.31552051251285201</v>
      </c>
      <c r="J6322" s="1">
        <f t="array" ref="J6322:K6322">MMULT(E6322:G6322,$H$5:$I$7)</f>
        <v>-0.81599999999999995</v>
      </c>
      <c r="K6322" s="1">
        <v>0.73552051251285189</v>
      </c>
    </row>
    <row r="6323" spans="2:11" x14ac:dyDescent="0.25">
      <c r="B6323" s="1"/>
      <c r="C6323" s="1">
        <f t="shared" si="763"/>
        <v>36</v>
      </c>
      <c r="D6323" s="1">
        <f t="shared" si="768"/>
        <v>57</v>
      </c>
      <c r="E6323" s="2">
        <f t="shared" si="770"/>
        <v>-0.83999999999999986</v>
      </c>
      <c r="F6323" s="2">
        <f t="shared" si="771"/>
        <v>0.41999999999999993</v>
      </c>
      <c r="G6323" s="6">
        <f t="shared" si="769"/>
        <v>0.3437753534111147</v>
      </c>
      <c r="J6323" s="1">
        <f t="array" ref="J6323:K6323">MMULT(E6323:G6323,$H$5:$I$7)</f>
        <v>-0.75599999999999989</v>
      </c>
      <c r="K6323" s="1">
        <v>0.76377535341111469</v>
      </c>
    </row>
    <row r="6324" spans="2:11" x14ac:dyDescent="0.25">
      <c r="B6324" s="1"/>
      <c r="C6324" s="1">
        <f t="shared" si="763"/>
        <v>37</v>
      </c>
      <c r="D6324" s="1">
        <f t="shared" si="768"/>
        <v>57</v>
      </c>
      <c r="E6324" s="2">
        <f t="shared" si="770"/>
        <v>-0.78000000000000025</v>
      </c>
      <c r="F6324" s="2">
        <f t="shared" si="771"/>
        <v>0.41999999999999993</v>
      </c>
      <c r="G6324" s="6">
        <f t="shared" si="769"/>
        <v>0.37324076566181313</v>
      </c>
      <c r="J6324" s="1">
        <f t="array" ref="J6324:K6324">MMULT(E6324:G6324,$H$5:$I$7)</f>
        <v>-0.69600000000000029</v>
      </c>
      <c r="K6324" s="1">
        <v>0.79324076566181301</v>
      </c>
    </row>
    <row r="6325" spans="2:11" x14ac:dyDescent="0.25">
      <c r="B6325" s="1"/>
      <c r="C6325" s="1">
        <f t="shared" si="763"/>
        <v>38</v>
      </c>
      <c r="D6325" s="1">
        <f t="shared" si="768"/>
        <v>57</v>
      </c>
      <c r="E6325" s="2">
        <f t="shared" si="770"/>
        <v>-0.7200000000000002</v>
      </c>
      <c r="F6325" s="2">
        <f t="shared" si="771"/>
        <v>0.41999999999999993</v>
      </c>
      <c r="G6325" s="6">
        <f t="shared" si="769"/>
        <v>0.40380398642640419</v>
      </c>
      <c r="J6325" s="1">
        <f t="array" ref="J6325:K6325">MMULT(E6325:G6325,$H$5:$I$7)</f>
        <v>-0.63600000000000023</v>
      </c>
      <c r="K6325" s="1">
        <v>0.82380398642640418</v>
      </c>
    </row>
    <row r="6326" spans="2:11" x14ac:dyDescent="0.25">
      <c r="B6326" s="1"/>
      <c r="C6326" s="1">
        <f t="shared" si="763"/>
        <v>39</v>
      </c>
      <c r="D6326" s="1">
        <f t="shared" si="768"/>
        <v>57</v>
      </c>
      <c r="E6326" s="2">
        <f t="shared" si="770"/>
        <v>-0.66000000000000014</v>
      </c>
      <c r="F6326" s="2">
        <f t="shared" si="771"/>
        <v>0.41999999999999993</v>
      </c>
      <c r="G6326" s="6">
        <f t="shared" si="769"/>
        <v>0.43533073332553335</v>
      </c>
      <c r="J6326" s="1">
        <f t="array" ref="J6326:K6326">MMULT(E6326:G6326,$H$5:$I$7)</f>
        <v>-0.57600000000000018</v>
      </c>
      <c r="K6326" s="1">
        <v>0.85533073332553333</v>
      </c>
    </row>
    <row r="6327" spans="2:11" x14ac:dyDescent="0.25">
      <c r="B6327" s="1"/>
      <c r="C6327" s="1">
        <f t="shared" si="763"/>
        <v>40</v>
      </c>
      <c r="D6327" s="1">
        <f t="shared" si="768"/>
        <v>57</v>
      </c>
      <c r="E6327" s="2">
        <f t="shared" si="770"/>
        <v>-0.60000000000000009</v>
      </c>
      <c r="F6327" s="2">
        <f t="shared" si="771"/>
        <v>0.41999999999999993</v>
      </c>
      <c r="G6327" s="6">
        <f t="shared" si="769"/>
        <v>0.46766541149160029</v>
      </c>
      <c r="J6327" s="1">
        <f t="array" ref="J6327:K6327">MMULT(E6327:G6327,$H$5:$I$7)</f>
        <v>-0.51600000000000013</v>
      </c>
      <c r="K6327" s="1">
        <v>0.88766541149160028</v>
      </c>
    </row>
    <row r="6328" spans="2:11" x14ac:dyDescent="0.25">
      <c r="B6328" s="1"/>
      <c r="C6328" s="1">
        <f t="shared" si="763"/>
        <v>41</v>
      </c>
      <c r="D6328" s="1">
        <f t="shared" si="768"/>
        <v>57</v>
      </c>
      <c r="E6328" s="2">
        <f t="shared" si="770"/>
        <v>-0.54</v>
      </c>
      <c r="F6328" s="2">
        <f t="shared" si="771"/>
        <v>0.41999999999999993</v>
      </c>
      <c r="G6328" s="6">
        <f t="shared" si="769"/>
        <v>0.50063172682183044</v>
      </c>
      <c r="J6328" s="1">
        <f t="array" ref="J6328:K6328">MMULT(E6328:G6328,$H$5:$I$7)</f>
        <v>-0.45600000000000007</v>
      </c>
      <c r="K6328" s="1">
        <v>0.92063172682183037</v>
      </c>
    </row>
    <row r="6329" spans="2:11" x14ac:dyDescent="0.25">
      <c r="B6329" s="1"/>
      <c r="C6329" s="1">
        <f t="shared" si="763"/>
        <v>42</v>
      </c>
      <c r="D6329" s="1">
        <f t="shared" si="768"/>
        <v>57</v>
      </c>
      <c r="E6329" s="2">
        <f t="shared" si="770"/>
        <v>-0.48</v>
      </c>
      <c r="F6329" s="2">
        <f t="shared" si="771"/>
        <v>0.41999999999999993</v>
      </c>
      <c r="G6329" s="6">
        <f t="shared" si="769"/>
        <v>0.53403372365283752</v>
      </c>
      <c r="J6329" s="1">
        <f t="array" ref="J6329:K6329">MMULT(E6329:G6329,$H$5:$I$7)</f>
        <v>-0.39600000000000002</v>
      </c>
      <c r="K6329" s="1">
        <v>0.95403372365283745</v>
      </c>
    </row>
    <row r="6330" spans="2:11" x14ac:dyDescent="0.25">
      <c r="B6330" s="1"/>
      <c r="C6330" s="1">
        <f t="shared" si="763"/>
        <v>43</v>
      </c>
      <c r="D6330" s="1">
        <f t="shared" si="768"/>
        <v>57</v>
      </c>
      <c r="E6330" s="2">
        <f t="shared" si="770"/>
        <v>-0.41999999999999993</v>
      </c>
      <c r="F6330" s="2">
        <f t="shared" si="771"/>
        <v>0.41999999999999993</v>
      </c>
      <c r="G6330" s="6">
        <f t="shared" si="769"/>
        <v>0.56765725563113145</v>
      </c>
      <c r="J6330" s="1">
        <f t="array" ref="J6330:K6330">MMULT(E6330:G6330,$H$5:$I$7)</f>
        <v>-0.33599999999999997</v>
      </c>
      <c r="K6330" s="1">
        <v>0.98765725563113138</v>
      </c>
    </row>
    <row r="6331" spans="2:11" x14ac:dyDescent="0.25">
      <c r="B6331" s="1"/>
      <c r="C6331" s="1">
        <f t="shared" si="763"/>
        <v>44</v>
      </c>
      <c r="D6331" s="1">
        <f t="shared" si="768"/>
        <v>57</v>
      </c>
      <c r="E6331" s="2">
        <f t="shared" si="770"/>
        <v>-0.36000000000000032</v>
      </c>
      <c r="F6331" s="2">
        <f t="shared" si="771"/>
        <v>0.41999999999999993</v>
      </c>
      <c r="G6331" s="6">
        <f t="shared" si="769"/>
        <v>0.6012718881520176</v>
      </c>
      <c r="J6331" s="1">
        <f t="array" ref="J6331:K6331">MMULT(E6331:G6331,$H$5:$I$7)</f>
        <v>-0.27600000000000036</v>
      </c>
      <c r="K6331" s="1">
        <v>1.0212718881520175</v>
      </c>
    </row>
    <row r="6332" spans="2:11" x14ac:dyDescent="0.25">
      <c r="B6332" s="1"/>
      <c r="C6332" s="1">
        <f t="shared" si="763"/>
        <v>45</v>
      </c>
      <c r="D6332" s="1">
        <f t="shared" si="768"/>
        <v>57</v>
      </c>
      <c r="E6332" s="2">
        <f t="shared" si="770"/>
        <v>-0.30000000000000027</v>
      </c>
      <c r="F6332" s="2">
        <f t="shared" si="771"/>
        <v>0.41999999999999993</v>
      </c>
      <c r="G6332" s="6">
        <f t="shared" si="769"/>
        <v>0.63463321965316599</v>
      </c>
      <c r="J6332" s="1">
        <f t="array" ref="J6332:K6332">MMULT(E6332:G6332,$H$5:$I$7)</f>
        <v>-0.21600000000000028</v>
      </c>
      <c r="K6332" s="1">
        <v>1.0546332196531658</v>
      </c>
    </row>
    <row r="6333" spans="2:11" x14ac:dyDescent="0.25">
      <c r="B6333" s="1"/>
      <c r="C6333" s="1">
        <f t="shared" si="763"/>
        <v>46</v>
      </c>
      <c r="D6333" s="1">
        <f t="shared" si="768"/>
        <v>57</v>
      </c>
      <c r="E6333" s="2">
        <f t="shared" si="770"/>
        <v>-0.24000000000000021</v>
      </c>
      <c r="F6333" s="2">
        <f t="shared" si="771"/>
        <v>0.41999999999999993</v>
      </c>
      <c r="G6333" s="6">
        <f t="shared" si="769"/>
        <v>0.66748559759403825</v>
      </c>
      <c r="J6333" s="1">
        <f t="array" ref="J6333:K6333">MMULT(E6333:G6333,$H$5:$I$7)</f>
        <v>-0.15600000000000022</v>
      </c>
      <c r="K6333" s="1">
        <v>1.0874855975940383</v>
      </c>
    </row>
    <row r="6334" spans="2:11" x14ac:dyDescent="0.25">
      <c r="B6334" s="1"/>
      <c r="C6334" s="1">
        <f t="shared" si="763"/>
        <v>47</v>
      </c>
      <c r="D6334" s="1">
        <f t="shared" si="768"/>
        <v>57</v>
      </c>
      <c r="E6334" s="2">
        <f t="shared" si="770"/>
        <v>-0.18000000000000016</v>
      </c>
      <c r="F6334" s="2">
        <f t="shared" si="771"/>
        <v>0.41999999999999993</v>
      </c>
      <c r="G6334" s="6">
        <f t="shared" si="769"/>
        <v>0.6995651934779199</v>
      </c>
      <c r="J6334" s="1">
        <f t="array" ref="J6334:K6334">MMULT(E6334:G6334,$H$5:$I$7)</f>
        <v>-9.6000000000000169E-2</v>
      </c>
      <c r="K6334" s="1">
        <v>1.1195651934779198</v>
      </c>
    </row>
    <row r="6335" spans="2:11" x14ac:dyDescent="0.25">
      <c r="B6335" s="1"/>
      <c r="C6335" s="1">
        <f t="shared" si="763"/>
        <v>48</v>
      </c>
      <c r="D6335" s="1">
        <f t="shared" si="768"/>
        <v>57</v>
      </c>
      <c r="E6335" s="2">
        <f t="shared" si="770"/>
        <v>-0.12000000000000011</v>
      </c>
      <c r="F6335" s="2">
        <f t="shared" si="771"/>
        <v>0.41999999999999993</v>
      </c>
      <c r="G6335" s="6">
        <f t="shared" si="769"/>
        <v>0.73060339015169828</v>
      </c>
      <c r="J6335" s="1">
        <f t="array" ref="J6335:K6335">MMULT(E6335:G6335,$H$5:$I$7)</f>
        <v>-3.6000000000000115E-2</v>
      </c>
      <c r="K6335" s="1">
        <v>1.1506033901516983</v>
      </c>
    </row>
    <row r="6336" spans="2:11" x14ac:dyDescent="0.25">
      <c r="B6336" s="1"/>
      <c r="C6336" s="1">
        <f t="shared" si="763"/>
        <v>49</v>
      </c>
      <c r="D6336" s="1">
        <f t="shared" si="768"/>
        <v>57</v>
      </c>
      <c r="E6336" s="2">
        <f t="shared" si="770"/>
        <v>-6.0000000000000053E-2</v>
      </c>
      <c r="F6336" s="2">
        <f t="shared" si="771"/>
        <v>0.41999999999999993</v>
      </c>
      <c r="G6336" s="6">
        <f t="shared" si="769"/>
        <v>0.76033042423121922</v>
      </c>
      <c r="J6336" s="1">
        <f t="array" ref="J6336:K6336">MMULT(E6336:G6336,$H$5:$I$7)</f>
        <v>2.3999999999999938E-2</v>
      </c>
      <c r="K6336" s="1">
        <v>1.1803304242312191</v>
      </c>
    </row>
    <row r="6337" spans="2:11" x14ac:dyDescent="0.25">
      <c r="B6337" s="1"/>
      <c r="C6337" s="1">
        <f t="shared" si="763"/>
        <v>50</v>
      </c>
      <c r="D6337" s="1">
        <f t="shared" si="768"/>
        <v>57</v>
      </c>
      <c r="E6337" s="2">
        <f t="shared" si="770"/>
        <v>0</v>
      </c>
      <c r="F6337" s="2">
        <f t="shared" si="771"/>
        <v>0.41999999999999993</v>
      </c>
      <c r="G6337" s="6">
        <f t="shared" si="769"/>
        <v>0.78847921722311187</v>
      </c>
      <c r="J6337" s="1">
        <f t="array" ref="J6337:K6337">MMULT(E6337:G6337,$H$5:$I$7)</f>
        <v>8.3999999999999991E-2</v>
      </c>
      <c r="K6337" s="1">
        <v>1.2084792172231118</v>
      </c>
    </row>
    <row r="6338" spans="2:11" x14ac:dyDescent="0.25">
      <c r="B6338" s="1"/>
      <c r="C6338" s="1">
        <f t="shared" si="763"/>
        <v>51</v>
      </c>
      <c r="D6338" s="1">
        <f t="shared" si="768"/>
        <v>57</v>
      </c>
      <c r="E6338" s="2">
        <f t="shared" si="770"/>
        <v>6.0000000000000053E-2</v>
      </c>
      <c r="F6338" s="2">
        <f t="shared" si="771"/>
        <v>0.41999999999999993</v>
      </c>
      <c r="G6338" s="6">
        <f t="shared" si="769"/>
        <v>0.81478932110294966</v>
      </c>
      <c r="J6338" s="1">
        <f t="array" ref="J6338:K6338">MMULT(E6338:G6338,$H$5:$I$7)</f>
        <v>0.14400000000000004</v>
      </c>
      <c r="K6338" s="1">
        <v>1.2347893211029497</v>
      </c>
    </row>
    <row r="6339" spans="2:11" x14ac:dyDescent="0.25">
      <c r="B6339" s="1"/>
      <c r="C6339" s="1">
        <f t="shared" si="763"/>
        <v>52</v>
      </c>
      <c r="D6339" s="1">
        <f t="shared" si="768"/>
        <v>57</v>
      </c>
      <c r="E6339" s="2">
        <f t="shared" si="770"/>
        <v>0.12000000000000011</v>
      </c>
      <c r="F6339" s="2">
        <f t="shared" si="771"/>
        <v>0.41999999999999993</v>
      </c>
      <c r="G6339" s="6">
        <f t="shared" si="769"/>
        <v>0.83901089808443119</v>
      </c>
      <c r="J6339" s="1">
        <f t="array" ref="J6339:K6339">MMULT(E6339:G6339,$H$5:$I$7)</f>
        <v>0.2040000000000001</v>
      </c>
      <c r="K6339" s="1">
        <v>1.2590108980844312</v>
      </c>
    </row>
    <row r="6340" spans="2:11" x14ac:dyDescent="0.25">
      <c r="B6340" s="1"/>
      <c r="C6340" s="1">
        <f t="shared" si="763"/>
        <v>53</v>
      </c>
      <c r="D6340" s="1">
        <f t="shared" si="768"/>
        <v>57</v>
      </c>
      <c r="E6340" s="2">
        <f t="shared" si="770"/>
        <v>0.17999999999999972</v>
      </c>
      <c r="F6340" s="2">
        <f t="shared" si="771"/>
        <v>0.41999999999999993</v>
      </c>
      <c r="G6340" s="6">
        <f t="shared" si="769"/>
        <v>0.86090865034502129</v>
      </c>
      <c r="J6340" s="1">
        <f t="array" ref="J6340:K6340">MMULT(E6340:G6340,$H$5:$I$7)</f>
        <v>0.26399999999999968</v>
      </c>
      <c r="K6340" s="1">
        <v>1.2809086503450211</v>
      </c>
    </row>
    <row r="6341" spans="2:11" x14ac:dyDescent="0.25">
      <c r="B6341" s="1"/>
      <c r="C6341" s="1">
        <f t="shared" si="763"/>
        <v>54</v>
      </c>
      <c r="D6341" s="1">
        <f t="shared" si="768"/>
        <v>57</v>
      </c>
      <c r="E6341" s="2">
        <f t="shared" si="770"/>
        <v>0.23999999999999977</v>
      </c>
      <c r="F6341" s="2">
        <f t="shared" si="771"/>
        <v>0.41999999999999993</v>
      </c>
      <c r="G6341" s="6">
        <f t="shared" si="769"/>
        <v>0.88026561376761514</v>
      </c>
      <c r="J6341" s="1">
        <f t="array" ref="J6341:K6341">MMULT(E6341:G6341,$H$5:$I$7)</f>
        <v>0.32399999999999973</v>
      </c>
      <c r="K6341" s="1">
        <v>1.300265613767615</v>
      </c>
    </row>
    <row r="6342" spans="2:11" x14ac:dyDescent="0.25">
      <c r="B6342" s="1"/>
      <c r="C6342" s="1">
        <f t="shared" si="763"/>
        <v>55</v>
      </c>
      <c r="D6342" s="1">
        <f t="shared" si="768"/>
        <v>57</v>
      </c>
      <c r="E6342" s="2">
        <f t="shared" si="770"/>
        <v>0.29999999999999982</v>
      </c>
      <c r="F6342" s="2">
        <f t="shared" si="771"/>
        <v>0.41999999999999993</v>
      </c>
      <c r="G6342" s="6">
        <f t="shared" si="769"/>
        <v>0.89688673044957234</v>
      </c>
      <c r="J6342" s="1">
        <f t="array" ref="J6342:K6342">MMULT(E6342:G6342,$H$5:$I$7)</f>
        <v>0.38399999999999979</v>
      </c>
      <c r="K6342" s="1">
        <v>1.3168867304495722</v>
      </c>
    </row>
    <row r="6343" spans="2:11" x14ac:dyDescent="0.25">
      <c r="B6343" s="1"/>
      <c r="C6343" s="1">
        <f t="shared" si="763"/>
        <v>56</v>
      </c>
      <c r="D6343" s="1">
        <f t="shared" si="768"/>
        <v>57</v>
      </c>
      <c r="E6343" s="2">
        <f t="shared" si="770"/>
        <v>0.35999999999999988</v>
      </c>
      <c r="F6343" s="2">
        <f t="shared" si="771"/>
        <v>0.41999999999999993</v>
      </c>
      <c r="G6343" s="6">
        <f t="shared" si="769"/>
        <v>0.91060211787313539</v>
      </c>
      <c r="J6343" s="1">
        <f t="array" ref="J6343:K6343">MMULT(E6343:G6343,$H$5:$I$7)</f>
        <v>0.44399999999999984</v>
      </c>
      <c r="K6343" s="1">
        <v>1.3306021178731353</v>
      </c>
    </row>
    <row r="6344" spans="2:11" x14ac:dyDescent="0.25">
      <c r="B6344" s="1"/>
      <c r="C6344" s="1">
        <f t="shared" si="763"/>
        <v>57</v>
      </c>
      <c r="D6344" s="1">
        <f t="shared" si="768"/>
        <v>57</v>
      </c>
      <c r="E6344" s="2">
        <f t="shared" si="770"/>
        <v>0.41999999999999993</v>
      </c>
      <c r="F6344" s="2">
        <f t="shared" si="771"/>
        <v>0.41999999999999993</v>
      </c>
      <c r="G6344" s="6">
        <f t="shared" si="769"/>
        <v>0.92126995819238355</v>
      </c>
      <c r="J6344" s="1">
        <f t="array" ref="J6344:K6344">MMULT(E6344:G6344,$H$5:$I$7)</f>
        <v>0.50399999999999989</v>
      </c>
      <c r="K6344" s="1">
        <v>1.3412699581923835</v>
      </c>
    </row>
    <row r="6345" spans="2:11" x14ac:dyDescent="0.25">
      <c r="B6345" s="1"/>
      <c r="C6345" s="1">
        <f t="shared" si="763"/>
        <v>58</v>
      </c>
      <c r="D6345" s="1">
        <f t="shared" si="768"/>
        <v>57</v>
      </c>
      <c r="E6345" s="2">
        <f t="shared" si="770"/>
        <v>0.48</v>
      </c>
      <c r="F6345" s="2">
        <f t="shared" si="771"/>
        <v>0.41999999999999993</v>
      </c>
      <c r="G6345" s="6">
        <f t="shared" si="769"/>
        <v>0.92877893895228425</v>
      </c>
      <c r="J6345" s="1">
        <f t="array" ref="J6345:K6345">MMULT(E6345:G6345,$H$5:$I$7)</f>
        <v>0.56399999999999995</v>
      </c>
      <c r="K6345" s="1">
        <v>1.3487789389522842</v>
      </c>
    </row>
    <row r="6346" spans="2:11" x14ac:dyDescent="0.25">
      <c r="B6346" s="1"/>
      <c r="C6346" s="1">
        <f t="shared" si="763"/>
        <v>59</v>
      </c>
      <c r="D6346" s="1">
        <f t="shared" si="768"/>
        <v>57</v>
      </c>
      <c r="E6346" s="2">
        <f t="shared" si="770"/>
        <v>0.54</v>
      </c>
      <c r="F6346" s="2">
        <f t="shared" si="771"/>
        <v>0.41999999999999993</v>
      </c>
      <c r="G6346" s="6">
        <f t="shared" si="769"/>
        <v>0.93305018651166438</v>
      </c>
      <c r="J6346" s="1">
        <f t="array" ref="J6346:K6346">MMULT(E6346:G6346,$H$5:$I$7)</f>
        <v>0.624</v>
      </c>
      <c r="K6346" s="1">
        <v>1.3530501865116644</v>
      </c>
    </row>
    <row r="6347" spans="2:11" x14ac:dyDescent="0.25">
      <c r="B6347" s="1"/>
      <c r="C6347" s="1">
        <f t="shared" si="763"/>
        <v>60</v>
      </c>
      <c r="D6347" s="1">
        <f t="shared" si="768"/>
        <v>57</v>
      </c>
      <c r="E6347" s="2">
        <f t="shared" si="770"/>
        <v>0.59999999999999964</v>
      </c>
      <c r="F6347" s="2">
        <f t="shared" si="771"/>
        <v>0.41999999999999993</v>
      </c>
      <c r="G6347" s="6">
        <f t="shared" si="769"/>
        <v>0.93403864521258273</v>
      </c>
      <c r="J6347" s="1">
        <f t="array" ref="J6347:K6347">MMULT(E6347:G6347,$H$5:$I$7)</f>
        <v>0.68399999999999961</v>
      </c>
      <c r="K6347" s="1">
        <v>1.3540386452125825</v>
      </c>
    </row>
    <row r="6348" spans="2:11" x14ac:dyDescent="0.25">
      <c r="B6348" s="1"/>
      <c r="C6348" s="1">
        <f t="shared" si="763"/>
        <v>61</v>
      </c>
      <c r="D6348" s="1">
        <f t="shared" si="768"/>
        <v>57</v>
      </c>
      <c r="E6348" s="2">
        <f t="shared" si="770"/>
        <v>0.6599999999999997</v>
      </c>
      <c r="F6348" s="2">
        <f t="shared" si="771"/>
        <v>0.41999999999999993</v>
      </c>
      <c r="G6348" s="6">
        <f t="shared" si="769"/>
        <v>0.93173386857376073</v>
      </c>
      <c r="J6348" s="1">
        <f t="array" ref="J6348:K6348">MMULT(E6348:G6348,$H$5:$I$7)</f>
        <v>0.74399999999999966</v>
      </c>
      <c r="K6348" s="1">
        <v>1.3517338685737608</v>
      </c>
    </row>
    <row r="6349" spans="2:11" x14ac:dyDescent="0.25">
      <c r="B6349" s="1"/>
      <c r="C6349" s="1">
        <f t="shared" si="763"/>
        <v>62</v>
      </c>
      <c r="D6349" s="1">
        <f t="shared" si="768"/>
        <v>57</v>
      </c>
      <c r="E6349" s="2">
        <f t="shared" si="770"/>
        <v>0.71999999999999975</v>
      </c>
      <c r="F6349" s="2">
        <f t="shared" si="771"/>
        <v>0.41999999999999993</v>
      </c>
      <c r="G6349" s="6">
        <f t="shared" si="769"/>
        <v>0.92616020307978653</v>
      </c>
      <c r="J6349" s="1">
        <f t="array" ref="J6349:K6349">MMULT(E6349:G6349,$H$5:$I$7)</f>
        <v>0.80399999999999971</v>
      </c>
      <c r="K6349" s="1">
        <v>1.3461602030797866</v>
      </c>
    </row>
    <row r="6350" spans="2:11" x14ac:dyDescent="0.25">
      <c r="B6350" s="1"/>
      <c r="C6350" s="1">
        <f t="shared" si="763"/>
        <v>63</v>
      </c>
      <c r="D6350" s="1">
        <f t="shared" si="768"/>
        <v>57</v>
      </c>
      <c r="E6350" s="2">
        <f t="shared" si="770"/>
        <v>0.7799999999999998</v>
      </c>
      <c r="F6350" s="2">
        <f t="shared" si="771"/>
        <v>0.41999999999999993</v>
      </c>
      <c r="G6350" s="6">
        <f t="shared" si="769"/>
        <v>0.91737636004453882</v>
      </c>
      <c r="J6350" s="1">
        <f t="array" ref="J6350:K6350">MMULT(E6350:G6350,$H$5:$I$7)</f>
        <v>0.86399999999999977</v>
      </c>
      <c r="K6350" s="1">
        <v>1.3373763600445387</v>
      </c>
    </row>
    <row r="6351" spans="2:11" x14ac:dyDescent="0.25">
      <c r="B6351" s="1"/>
      <c r="C6351" s="1">
        <f t="shared" ref="C6351:C6387" si="772">C6241</f>
        <v>64</v>
      </c>
      <c r="D6351" s="1">
        <f t="shared" si="768"/>
        <v>57</v>
      </c>
      <c r="E6351" s="2">
        <f t="shared" ref="E6351:E6387" si="773">MIN($L$6+C6351*$P$6,$M$6)</f>
        <v>0.83999999999999986</v>
      </c>
      <c r="F6351" s="2">
        <f t="shared" ref="F6351:F6387" si="774">MIN(  $L$9+D6351*$P$9, $M$9)</f>
        <v>0.41999999999999993</v>
      </c>
      <c r="G6351" s="6">
        <f t="shared" si="769"/>
        <v>0.90547438607684716</v>
      </c>
      <c r="J6351" s="1">
        <f t="array" ref="J6351:K6351">MMULT(E6351:G6351,$H$5:$I$7)</f>
        <v>0.92399999999999982</v>
      </c>
      <c r="K6351" s="1">
        <v>1.3254743860768472</v>
      </c>
    </row>
    <row r="6352" spans="2:11" x14ac:dyDescent="0.25">
      <c r="B6352" s="1"/>
      <c r="C6352" s="1">
        <f t="shared" si="772"/>
        <v>65</v>
      </c>
      <c r="D6352" s="1">
        <f t="shared" ref="D6352:D6387" si="775">D6351</f>
        <v>57</v>
      </c>
      <c r="E6352" s="2">
        <f t="shared" si="773"/>
        <v>0.89999999999999991</v>
      </c>
      <c r="F6352" s="2">
        <f t="shared" si="774"/>
        <v>0.41999999999999993</v>
      </c>
      <c r="G6352" s="6">
        <f t="shared" si="769"/>
        <v>0.8905780573935218</v>
      </c>
      <c r="J6352" s="1">
        <f t="array" ref="J6352:K6352">MMULT(E6352:G6352,$H$5:$I$7)</f>
        <v>0.98399999999999987</v>
      </c>
      <c r="K6352" s="1">
        <v>1.3105780573935217</v>
      </c>
    </row>
    <row r="6353" spans="2:11" x14ac:dyDescent="0.25">
      <c r="B6353" s="1"/>
      <c r="C6353" s="1">
        <f t="shared" si="772"/>
        <v>66</v>
      </c>
      <c r="D6353" s="1">
        <f t="shared" si="775"/>
        <v>57</v>
      </c>
      <c r="E6353" s="2">
        <f t="shared" si="773"/>
        <v>0.96</v>
      </c>
      <c r="F6353" s="2">
        <f t="shared" si="774"/>
        <v>0.41999999999999993</v>
      </c>
      <c r="G6353" s="6">
        <f t="shared" si="769"/>
        <v>0.87284073714703359</v>
      </c>
      <c r="J6353" s="1">
        <f t="array" ref="J6353:K6353">MMULT(E6353:G6353,$H$5:$I$7)</f>
        <v>1.044</v>
      </c>
      <c r="K6353" s="1">
        <v>1.2928407371470336</v>
      </c>
    </row>
    <row r="6354" spans="2:11" x14ac:dyDescent="0.25">
      <c r="B6354" s="1"/>
      <c r="C6354" s="1">
        <f t="shared" si="772"/>
        <v>67</v>
      </c>
      <c r="D6354" s="1">
        <f t="shared" si="775"/>
        <v>57</v>
      </c>
      <c r="E6354" s="2">
        <f t="shared" si="773"/>
        <v>1.0199999999999996</v>
      </c>
      <c r="F6354" s="2">
        <f t="shared" si="774"/>
        <v>0.41999999999999993</v>
      </c>
      <c r="G6354" s="6">
        <f t="shared" si="769"/>
        <v>0.85244274763035688</v>
      </c>
      <c r="J6354" s="1">
        <f t="array" ref="J6354:K6354">MMULT(E6354:G6354,$H$5:$I$7)</f>
        <v>1.1039999999999996</v>
      </c>
      <c r="K6354" s="1">
        <v>1.2724427476303568</v>
      </c>
    </row>
    <row r="6355" spans="2:11" x14ac:dyDescent="0.25">
      <c r="B6355" s="1"/>
      <c r="C6355" s="1">
        <f t="shared" si="772"/>
        <v>68</v>
      </c>
      <c r="D6355" s="1">
        <f t="shared" si="775"/>
        <v>57</v>
      </c>
      <c r="E6355" s="2">
        <f t="shared" si="773"/>
        <v>1.08</v>
      </c>
      <c r="F6355" s="2">
        <f t="shared" si="774"/>
        <v>0.41999999999999993</v>
      </c>
      <c r="G6355" s="6">
        <f t="shared" si="769"/>
        <v>0.82958832030479845</v>
      </c>
      <c r="J6355" s="1">
        <f t="array" ref="J6355:K6355">MMULT(E6355:G6355,$H$5:$I$7)</f>
        <v>1.1640000000000001</v>
      </c>
      <c r="K6355" s="1">
        <v>1.2495883203047984</v>
      </c>
    </row>
    <row r="6356" spans="2:11" x14ac:dyDescent="0.25">
      <c r="B6356" s="1"/>
      <c r="C6356" s="1">
        <f t="shared" si="772"/>
        <v>69</v>
      </c>
      <c r="D6356" s="1">
        <f t="shared" si="775"/>
        <v>57</v>
      </c>
      <c r="E6356" s="2">
        <f t="shared" si="773"/>
        <v>1.1399999999999997</v>
      </c>
      <c r="F6356" s="2">
        <f t="shared" si="774"/>
        <v>0.41999999999999993</v>
      </c>
      <c r="G6356" s="6">
        <f t="shared" si="769"/>
        <v>0.80450219574414183</v>
      </c>
      <c r="J6356" s="1">
        <f t="array" ref="J6356:K6356">MMULT(E6356:G6356,$H$5:$I$7)</f>
        <v>1.2239999999999998</v>
      </c>
      <c r="K6356" s="1">
        <v>1.2245021957441418</v>
      </c>
    </row>
    <row r="6357" spans="2:11" x14ac:dyDescent="0.25">
      <c r="B6357" s="1"/>
      <c r="C6357" s="1">
        <f t="shared" si="772"/>
        <v>70</v>
      </c>
      <c r="D6357" s="1">
        <f t="shared" si="775"/>
        <v>57</v>
      </c>
      <c r="E6357" s="2">
        <f t="shared" si="773"/>
        <v>1.2000000000000002</v>
      </c>
      <c r="F6357" s="2">
        <f t="shared" si="774"/>
        <v>0.41999999999999993</v>
      </c>
      <c r="G6357" s="6">
        <f t="shared" si="769"/>
        <v>0.77742595254892233</v>
      </c>
      <c r="J6357" s="1">
        <f t="array" ref="J6357:K6357">MMULT(E6357:G6357,$H$5:$I$7)</f>
        <v>1.2840000000000003</v>
      </c>
      <c r="K6357" s="1">
        <v>1.1974259525489224</v>
      </c>
    </row>
    <row r="6358" spans="2:11" x14ac:dyDescent="0.25">
      <c r="B6358" s="1"/>
      <c r="C6358" s="1">
        <f t="shared" si="772"/>
        <v>71</v>
      </c>
      <c r="D6358" s="1">
        <f t="shared" si="775"/>
        <v>57</v>
      </c>
      <c r="E6358" s="2">
        <f t="shared" si="773"/>
        <v>1.2599999999999998</v>
      </c>
      <c r="F6358" s="2">
        <f t="shared" si="774"/>
        <v>0.41999999999999993</v>
      </c>
      <c r="G6358" s="6">
        <f t="shared" si="769"/>
        <v>0.74861414888787814</v>
      </c>
      <c r="J6358" s="1">
        <f t="array" ref="J6358:K6358">MMULT(E6358:G6358,$H$5:$I$7)</f>
        <v>1.3439999999999999</v>
      </c>
      <c r="K6358" s="1">
        <v>1.1686141488878781</v>
      </c>
    </row>
    <row r="6359" spans="2:11" x14ac:dyDescent="0.25">
      <c r="B6359" s="1"/>
      <c r="C6359" s="1">
        <f t="shared" si="772"/>
        <v>72</v>
      </c>
      <c r="D6359" s="1">
        <f t="shared" si="775"/>
        <v>57</v>
      </c>
      <c r="E6359" s="2">
        <f t="shared" si="773"/>
        <v>1.3200000000000003</v>
      </c>
      <c r="F6359" s="2">
        <f t="shared" si="774"/>
        <v>0.41999999999999993</v>
      </c>
      <c r="G6359" s="6">
        <f t="shared" si="769"/>
        <v>0.7183303624849402</v>
      </c>
      <c r="J6359" s="1">
        <f t="array" ref="J6359:K6359">MMULT(E6359:G6359,$H$5:$I$7)</f>
        <v>1.4040000000000004</v>
      </c>
      <c r="K6359" s="1">
        <v>1.1383303624849401</v>
      </c>
    </row>
    <row r="6360" spans="2:11" x14ac:dyDescent="0.25">
      <c r="B6360" s="1"/>
      <c r="C6360" s="1">
        <f t="shared" si="772"/>
        <v>73</v>
      </c>
      <c r="D6360" s="1">
        <f t="shared" si="775"/>
        <v>57</v>
      </c>
      <c r="E6360" s="2">
        <f t="shared" si="773"/>
        <v>1.38</v>
      </c>
      <c r="F6360" s="2">
        <f t="shared" si="774"/>
        <v>0.41999999999999993</v>
      </c>
      <c r="G6360" s="6">
        <f t="shared" si="769"/>
        <v>0.68684321459180386</v>
      </c>
      <c r="J6360" s="1">
        <f t="array" ref="J6360:K6360">MMULT(E6360:G6360,$H$5:$I$7)</f>
        <v>1.464</v>
      </c>
      <c r="K6360" s="1">
        <v>1.1068432145918039</v>
      </c>
    </row>
    <row r="6361" spans="2:11" x14ac:dyDescent="0.25">
      <c r="B6361" s="1"/>
      <c r="C6361" s="1">
        <f t="shared" si="772"/>
        <v>74</v>
      </c>
      <c r="D6361" s="1">
        <f t="shared" si="775"/>
        <v>57</v>
      </c>
      <c r="E6361" s="2">
        <f t="shared" si="773"/>
        <v>1.4399999999999995</v>
      </c>
      <c r="F6361" s="2">
        <f t="shared" si="774"/>
        <v>0.41999999999999993</v>
      </c>
      <c r="G6361" s="6">
        <f t="shared" si="769"/>
        <v>0.65442246085445854</v>
      </c>
      <c r="J6361" s="1">
        <f t="array" ref="J6361:K6361">MMULT(E6361:G6361,$H$5:$I$7)</f>
        <v>1.5239999999999996</v>
      </c>
      <c r="K6361" s="1">
        <v>1.0744224608544584</v>
      </c>
    </row>
    <row r="6362" spans="2:11" x14ac:dyDescent="0.25">
      <c r="B6362" s="1"/>
      <c r="C6362" s="1">
        <f t="shared" si="772"/>
        <v>75</v>
      </c>
      <c r="D6362" s="1">
        <f t="shared" si="775"/>
        <v>57</v>
      </c>
      <c r="E6362" s="2">
        <f t="shared" si="773"/>
        <v>1.5</v>
      </c>
      <c r="F6362" s="2">
        <f t="shared" si="774"/>
        <v>0.41999999999999993</v>
      </c>
      <c r="G6362" s="6">
        <f t="shared" si="769"/>
        <v>0.62133522716178802</v>
      </c>
      <c r="J6362" s="1">
        <f t="array" ref="J6362:K6362">MMULT(E6362:G6362,$H$5:$I$7)</f>
        <v>1.5840000000000001</v>
      </c>
      <c r="K6362" s="1">
        <v>1.0413352271617879</v>
      </c>
    </row>
    <row r="6363" spans="2:11" x14ac:dyDescent="0.25">
      <c r="B6363" s="1"/>
      <c r="C6363" s="1">
        <f t="shared" si="772"/>
        <v>76</v>
      </c>
      <c r="D6363" s="1">
        <f t="shared" si="775"/>
        <v>57</v>
      </c>
      <c r="E6363" s="2">
        <f t="shared" si="773"/>
        <v>1.5599999999999996</v>
      </c>
      <c r="F6363" s="2">
        <f t="shared" si="774"/>
        <v>0.41999999999999993</v>
      </c>
      <c r="G6363" s="6">
        <f t="shared" si="769"/>
        <v>0.58784246178931654</v>
      </c>
      <c r="J6363" s="1">
        <f t="array" ref="J6363:K6363">MMULT(E6363:G6363,$H$5:$I$7)</f>
        <v>1.6439999999999997</v>
      </c>
      <c r="K6363" s="1">
        <v>1.0078424617893165</v>
      </c>
    </row>
    <row r="6364" spans="2:11" x14ac:dyDescent="0.25">
      <c r="B6364" s="1"/>
      <c r="C6364" s="1">
        <f t="shared" si="772"/>
        <v>77</v>
      </c>
      <c r="D6364" s="1">
        <f t="shared" si="775"/>
        <v>57</v>
      </c>
      <c r="E6364" s="2">
        <f t="shared" si="773"/>
        <v>1.62</v>
      </c>
      <c r="F6364" s="2">
        <f t="shared" si="774"/>
        <v>0.41999999999999993</v>
      </c>
      <c r="G6364" s="6">
        <f t="shared" si="769"/>
        <v>0.55419566671306575</v>
      </c>
      <c r="J6364" s="1">
        <f t="array" ref="J6364:K6364">MMULT(E6364:G6364,$H$5:$I$7)</f>
        <v>1.7040000000000002</v>
      </c>
      <c r="K6364" s="1">
        <v>0.97419566671306568</v>
      </c>
    </row>
    <row r="6365" spans="2:11" x14ac:dyDescent="0.25">
      <c r="B6365" s="1"/>
      <c r="C6365" s="1">
        <f t="shared" si="772"/>
        <v>78</v>
      </c>
      <c r="D6365" s="1">
        <f t="shared" si="775"/>
        <v>57</v>
      </c>
      <c r="E6365" s="2">
        <f t="shared" si="773"/>
        <v>1.6799999999999997</v>
      </c>
      <c r="F6365" s="2">
        <f t="shared" si="774"/>
        <v>0.41999999999999993</v>
      </c>
      <c r="G6365" s="6">
        <f t="shared" si="769"/>
        <v>0.52063396120325689</v>
      </c>
      <c r="J6365" s="1">
        <f t="array" ref="J6365:K6365">MMULT(E6365:G6365,$H$5:$I$7)</f>
        <v>1.7639999999999998</v>
      </c>
      <c r="K6365" s="1">
        <v>0.94063396120325682</v>
      </c>
    </row>
    <row r="6366" spans="2:11" x14ac:dyDescent="0.25">
      <c r="B6366" s="1"/>
      <c r="C6366" s="1">
        <f t="shared" si="772"/>
        <v>79</v>
      </c>
      <c r="D6366" s="1">
        <f t="shared" si="775"/>
        <v>57</v>
      </c>
      <c r="E6366" s="2">
        <f t="shared" si="773"/>
        <v>1.7400000000000002</v>
      </c>
      <c r="F6366" s="2">
        <f t="shared" si="774"/>
        <v>0.41999999999999993</v>
      </c>
      <c r="G6366" s="6">
        <f t="shared" si="769"/>
        <v>0.48738152008077368</v>
      </c>
      <c r="J6366" s="1">
        <f t="array" ref="J6366:K6366">MMULT(E6366:G6366,$H$5:$I$7)</f>
        <v>1.8240000000000003</v>
      </c>
      <c r="K6366" s="1">
        <v>0.90738152008077355</v>
      </c>
    </row>
    <row r="6367" spans="2:11" x14ac:dyDescent="0.25">
      <c r="B6367" s="1"/>
      <c r="C6367" s="1">
        <f t="shared" si="772"/>
        <v>80</v>
      </c>
      <c r="D6367" s="1">
        <f t="shared" si="775"/>
        <v>57</v>
      </c>
      <c r="E6367" s="2">
        <f t="shared" si="773"/>
        <v>1.7999999999999998</v>
      </c>
      <c r="F6367" s="2">
        <f t="shared" si="774"/>
        <v>0.41999999999999993</v>
      </c>
      <c r="G6367" s="6">
        <f t="shared" si="769"/>
        <v>0.45464541771102029</v>
      </c>
      <c r="J6367" s="1">
        <f t="array" ref="J6367:K6367">MMULT(E6367:G6367,$H$5:$I$7)</f>
        <v>1.8839999999999999</v>
      </c>
      <c r="K6367" s="1">
        <v>0.87464541771102022</v>
      </c>
    </row>
    <row r="6368" spans="2:11" x14ac:dyDescent="0.25">
      <c r="B6368" s="1"/>
      <c r="C6368" s="1">
        <f t="shared" si="772"/>
        <v>81</v>
      </c>
      <c r="D6368" s="1">
        <f t="shared" si="775"/>
        <v>57</v>
      </c>
      <c r="E6368" s="2">
        <f t="shared" si="773"/>
        <v>1.8599999999999994</v>
      </c>
      <c r="F6368" s="2">
        <f t="shared" si="774"/>
        <v>0.41999999999999993</v>
      </c>
      <c r="G6368" s="6">
        <f t="shared" si="769"/>
        <v>0.42261389729939003</v>
      </c>
      <c r="J6368" s="1">
        <f t="array" ref="J6368:K6368">MMULT(E6368:G6368,$H$5:$I$7)</f>
        <v>1.9439999999999995</v>
      </c>
      <c r="K6368" s="1">
        <v>0.84261389729938996</v>
      </c>
    </row>
    <row r="6369" spans="2:11" x14ac:dyDescent="0.25">
      <c r="B6369" s="1"/>
      <c r="C6369" s="1">
        <f t="shared" si="772"/>
        <v>82</v>
      </c>
      <c r="D6369" s="1">
        <f t="shared" si="775"/>
        <v>57</v>
      </c>
      <c r="E6369" s="2">
        <f t="shared" si="773"/>
        <v>1.92</v>
      </c>
      <c r="F6369" s="2">
        <f t="shared" si="774"/>
        <v>0.41999999999999993</v>
      </c>
      <c r="G6369" s="6">
        <f t="shared" ref="G6369:G6387" si="776">$F$7  *   1/(2*PI()*$N$3*$O$3*SQRT(1-$P$3^2)   )  * EXP( -  ( ( (E6369-$L$3)/$N$3   )^2   +   ((F6369-$M$3)  /$O$3  )^2   - 2*$P$3*(  (E6369-$L$3)/$N$3)*(  (F6369-$M$3)/$O$3)    ) /(  1-$P$3^2   )    )</f>
        <v>0.39145507370480936</v>
      </c>
      <c r="J6369" s="1">
        <f t="array" ref="J6369:K6369">MMULT(E6369:G6369,$H$5:$I$7)</f>
        <v>2.004</v>
      </c>
      <c r="K6369" s="1">
        <v>0.81145507370480929</v>
      </c>
    </row>
    <row r="6370" spans="2:11" x14ac:dyDescent="0.25">
      <c r="B6370" s="1"/>
      <c r="C6370" s="1">
        <f t="shared" si="772"/>
        <v>83</v>
      </c>
      <c r="D6370" s="1">
        <f t="shared" si="775"/>
        <v>57</v>
      </c>
      <c r="E6370" s="2">
        <f t="shared" si="773"/>
        <v>1.9799999999999995</v>
      </c>
      <c r="F6370" s="2">
        <f t="shared" si="774"/>
        <v>0.41999999999999993</v>
      </c>
      <c r="G6370" s="6">
        <f t="shared" si="776"/>
        <v>0.36131606713973519</v>
      </c>
      <c r="J6370" s="1">
        <f t="array" ref="J6370:K6370">MMULT(E6370:G6370,$H$5:$I$7)</f>
        <v>2.0639999999999996</v>
      </c>
      <c r="K6370" s="1">
        <v>0.78131606713973512</v>
      </c>
    </row>
    <row r="6371" spans="2:11" x14ac:dyDescent="0.25">
      <c r="B6371" s="1"/>
      <c r="C6371" s="1">
        <f t="shared" si="772"/>
        <v>84</v>
      </c>
      <c r="D6371" s="1">
        <f t="shared" si="775"/>
        <v>57</v>
      </c>
      <c r="E6371" s="2">
        <f t="shared" si="773"/>
        <v>2.04</v>
      </c>
      <c r="F6371" s="2">
        <f t="shared" si="774"/>
        <v>0.41999999999999993</v>
      </c>
      <c r="G6371" s="6">
        <f t="shared" si="776"/>
        <v>0.33232255507533714</v>
      </c>
      <c r="J6371" s="1">
        <f t="array" ref="J6371:K6371">MMULT(E6371:G6371,$H$5:$I$7)</f>
        <v>2.1240000000000001</v>
      </c>
      <c r="K6371" s="1">
        <v>0.75232255507533707</v>
      </c>
    </row>
    <row r="6372" spans="2:11" x14ac:dyDescent="0.25">
      <c r="B6372" s="1"/>
      <c r="C6372" s="1">
        <f t="shared" si="772"/>
        <v>85</v>
      </c>
      <c r="D6372" s="1">
        <f t="shared" si="775"/>
        <v>57</v>
      </c>
      <c r="E6372" s="2">
        <f t="shared" si="773"/>
        <v>2.0999999999999996</v>
      </c>
      <c r="F6372" s="2">
        <f t="shared" si="774"/>
        <v>0.41999999999999993</v>
      </c>
      <c r="G6372" s="6">
        <f t="shared" si="776"/>
        <v>0.30457872067099356</v>
      </c>
      <c r="J6372" s="1">
        <f t="array" ref="J6372:K6372">MMULT(E6372:G6372,$H$5:$I$7)</f>
        <v>2.1839999999999997</v>
      </c>
      <c r="K6372" s="1">
        <v>0.72457872067099349</v>
      </c>
    </row>
    <row r="6373" spans="2:11" x14ac:dyDescent="0.25">
      <c r="B6373" s="1"/>
      <c r="C6373" s="1">
        <f t="shared" si="772"/>
        <v>86</v>
      </c>
      <c r="D6373" s="1">
        <f t="shared" si="775"/>
        <v>57</v>
      </c>
      <c r="E6373" s="2">
        <f t="shared" si="773"/>
        <v>2.16</v>
      </c>
      <c r="F6373" s="2">
        <f t="shared" si="774"/>
        <v>0.41999999999999993</v>
      </c>
      <c r="G6373" s="6">
        <f t="shared" si="776"/>
        <v>0.27816756829604278</v>
      </c>
      <c r="J6373" s="1">
        <f t="array" ref="J6373:K6373">MMULT(E6373:G6373,$H$5:$I$7)</f>
        <v>2.2440000000000002</v>
      </c>
      <c r="K6373" s="1">
        <v>0.69816756829604265</v>
      </c>
    </row>
    <row r="6374" spans="2:11" x14ac:dyDescent="0.25">
      <c r="B6374" s="1"/>
      <c r="C6374" s="1">
        <f t="shared" si="772"/>
        <v>87</v>
      </c>
      <c r="D6374" s="1">
        <f t="shared" si="775"/>
        <v>57</v>
      </c>
      <c r="E6374" s="2">
        <f t="shared" si="773"/>
        <v>2.2199999999999998</v>
      </c>
      <c r="F6374" s="2">
        <f t="shared" si="774"/>
        <v>0.41999999999999993</v>
      </c>
      <c r="G6374" s="6">
        <f t="shared" si="776"/>
        <v>0.25315157035073693</v>
      </c>
      <c r="J6374" s="1">
        <f t="array" ref="J6374:K6374">MMULT(E6374:G6374,$H$5:$I$7)</f>
        <v>2.3039999999999998</v>
      </c>
      <c r="K6374" s="1">
        <v>0.67315157035073692</v>
      </c>
    </row>
    <row r="6375" spans="2:11" x14ac:dyDescent="0.25">
      <c r="B6375" s="1"/>
      <c r="C6375" s="1">
        <f t="shared" si="772"/>
        <v>88</v>
      </c>
      <c r="D6375" s="1">
        <f t="shared" si="775"/>
        <v>57</v>
      </c>
      <c r="E6375" s="2">
        <f t="shared" si="773"/>
        <v>2.2799999999999994</v>
      </c>
      <c r="F6375" s="2">
        <f t="shared" si="774"/>
        <v>0.41999999999999993</v>
      </c>
      <c r="G6375" s="6">
        <f t="shared" si="776"/>
        <v>0.22957360470635357</v>
      </c>
      <c r="J6375" s="1">
        <f t="array" ref="J6375:K6375">MMULT(E6375:G6375,$H$5:$I$7)</f>
        <v>2.3639999999999994</v>
      </c>
      <c r="K6375" s="1">
        <v>0.6495736047063535</v>
      </c>
    </row>
    <row r="6376" spans="2:11" x14ac:dyDescent="0.25">
      <c r="B6376" s="1"/>
      <c r="C6376" s="1">
        <f t="shared" si="772"/>
        <v>89</v>
      </c>
      <c r="D6376" s="1">
        <f t="shared" si="775"/>
        <v>57</v>
      </c>
      <c r="E6376" s="2">
        <f t="shared" si="773"/>
        <v>2.34</v>
      </c>
      <c r="F6376" s="2">
        <f t="shared" si="774"/>
        <v>0.41999999999999993</v>
      </c>
      <c r="G6376" s="6">
        <f t="shared" si="776"/>
        <v>0.20745813869915439</v>
      </c>
      <c r="J6376" s="1">
        <f t="array" ref="J6376:K6376">MMULT(E6376:G6376,$H$5:$I$7)</f>
        <v>2.4239999999999999</v>
      </c>
      <c r="K6376" s="1">
        <v>0.62745813869915434</v>
      </c>
    </row>
    <row r="6377" spans="2:11" x14ac:dyDescent="0.25">
      <c r="B6377" s="1"/>
      <c r="C6377" s="1">
        <f t="shared" si="772"/>
        <v>90</v>
      </c>
      <c r="D6377" s="1">
        <f t="shared" si="775"/>
        <v>57</v>
      </c>
      <c r="E6377" s="2">
        <f t="shared" si="773"/>
        <v>2.3999999999999995</v>
      </c>
      <c r="F6377" s="2">
        <f t="shared" si="774"/>
        <v>0.41999999999999993</v>
      </c>
      <c r="G6377" s="6">
        <f t="shared" si="776"/>
        <v>0.18681261370410593</v>
      </c>
      <c r="J6377" s="1">
        <f t="array" ref="J6377:K6377">MMULT(E6377:G6377,$H$5:$I$7)</f>
        <v>2.4839999999999995</v>
      </c>
      <c r="K6377" s="1">
        <v>0.60681261370410589</v>
      </c>
    </row>
    <row r="6378" spans="2:11" x14ac:dyDescent="0.25">
      <c r="B6378" s="1"/>
      <c r="C6378" s="1">
        <f t="shared" si="772"/>
        <v>91</v>
      </c>
      <c r="D6378" s="1">
        <f t="shared" si="775"/>
        <v>57</v>
      </c>
      <c r="E6378" s="2">
        <f t="shared" si="773"/>
        <v>2.46</v>
      </c>
      <c r="F6378" s="2">
        <f t="shared" si="774"/>
        <v>0.41999999999999993</v>
      </c>
      <c r="G6378" s="6">
        <f t="shared" si="776"/>
        <v>0.16762898380955948</v>
      </c>
      <c r="J6378" s="1">
        <f t="array" ref="J6378:K6378">MMULT(E6378:G6378,$H$5:$I$7)</f>
        <v>2.544</v>
      </c>
      <c r="K6378" s="1">
        <v>0.58762898380955941</v>
      </c>
    </row>
    <row r="6379" spans="2:11" x14ac:dyDescent="0.25">
      <c r="B6379" s="1"/>
      <c r="C6379" s="1">
        <f t="shared" si="772"/>
        <v>92</v>
      </c>
      <c r="D6379" s="1">
        <f t="shared" si="775"/>
        <v>57</v>
      </c>
      <c r="E6379" s="2">
        <f t="shared" si="773"/>
        <v>2.5199999999999996</v>
      </c>
      <c r="F6379" s="2">
        <f t="shared" si="774"/>
        <v>0.41999999999999993</v>
      </c>
      <c r="G6379" s="6">
        <f t="shared" si="776"/>
        <v>0.14988536290043478</v>
      </c>
      <c r="J6379" s="1">
        <f t="array" ref="J6379:K6379">MMULT(E6379:G6379,$H$5:$I$7)</f>
        <v>2.6039999999999996</v>
      </c>
      <c r="K6379" s="1">
        <v>0.56988536290043468</v>
      </c>
    </row>
    <row r="6380" spans="2:11" x14ac:dyDescent="0.25">
      <c r="B6380" s="1"/>
      <c r="C6380" s="1">
        <f t="shared" si="772"/>
        <v>93</v>
      </c>
      <c r="D6380" s="1">
        <f t="shared" si="775"/>
        <v>57</v>
      </c>
      <c r="E6380" s="2">
        <f t="shared" si="773"/>
        <v>2.58</v>
      </c>
      <c r="F6380" s="2">
        <f t="shared" si="774"/>
        <v>0.41999999999999993</v>
      </c>
      <c r="G6380" s="6">
        <f t="shared" si="776"/>
        <v>0.13354773638916592</v>
      </c>
      <c r="J6380" s="1">
        <f t="array" ref="J6380:K6380">MMULT(E6380:G6380,$H$5:$I$7)</f>
        <v>2.6640000000000001</v>
      </c>
      <c r="K6380" s="1">
        <v>0.55354773638916588</v>
      </c>
    </row>
    <row r="6381" spans="2:11" x14ac:dyDescent="0.25">
      <c r="B6381" s="1"/>
      <c r="C6381" s="1">
        <f t="shared" si="772"/>
        <v>94</v>
      </c>
      <c r="D6381" s="1">
        <f t="shared" si="775"/>
        <v>57</v>
      </c>
      <c r="E6381" s="2">
        <f t="shared" si="773"/>
        <v>2.6399999999999997</v>
      </c>
      <c r="F6381" s="2">
        <f t="shared" si="774"/>
        <v>0.41999999999999993</v>
      </c>
      <c r="G6381" s="6">
        <f t="shared" si="776"/>
        <v>0.11857169674095545</v>
      </c>
      <c r="J6381" s="1">
        <f t="array" ref="J6381:K6381">MMULT(E6381:G6381,$H$5:$I$7)</f>
        <v>2.7239999999999998</v>
      </c>
      <c r="K6381" s="1">
        <v>0.5385716967409554</v>
      </c>
    </row>
    <row r="6382" spans="2:11" x14ac:dyDescent="0.25">
      <c r="B6382" s="1"/>
      <c r="C6382" s="1">
        <f t="shared" si="772"/>
        <v>95</v>
      </c>
      <c r="D6382" s="1">
        <f t="shared" si="775"/>
        <v>57</v>
      </c>
      <c r="E6382" s="2">
        <f t="shared" si="773"/>
        <v>2.7</v>
      </c>
      <c r="F6382" s="2">
        <f t="shared" si="774"/>
        <v>0.41999999999999993</v>
      </c>
      <c r="G6382" s="6">
        <f t="shared" si="776"/>
        <v>0.10490416563715425</v>
      </c>
      <c r="J6382" s="1">
        <f t="array" ref="J6382:K6382">MMULT(E6382:G6382,$H$5:$I$7)</f>
        <v>2.7840000000000003</v>
      </c>
      <c r="K6382" s="1">
        <v>0.52490416563715414</v>
      </c>
    </row>
    <row r="6383" spans="2:11" x14ac:dyDescent="0.25">
      <c r="B6383" s="1"/>
      <c r="C6383" s="1">
        <f t="shared" si="772"/>
        <v>96</v>
      </c>
      <c r="D6383" s="1">
        <f t="shared" si="775"/>
        <v>57</v>
      </c>
      <c r="E6383" s="2">
        <f t="shared" si="773"/>
        <v>2.76</v>
      </c>
      <c r="F6383" s="2">
        <f t="shared" si="774"/>
        <v>0.41999999999999993</v>
      </c>
      <c r="G6383" s="6">
        <f t="shared" si="776"/>
        <v>9.248506991514191E-2</v>
      </c>
      <c r="J6383" s="1">
        <f t="array" ref="J6383:K6383">MMULT(E6383:G6383,$H$5:$I$7)</f>
        <v>2.8439999999999999</v>
      </c>
      <c r="K6383" s="1">
        <v>0.51248506991514187</v>
      </c>
    </row>
    <row r="6384" spans="2:11" x14ac:dyDescent="0.25">
      <c r="B6384" s="1"/>
      <c r="C6384" s="1">
        <f t="shared" si="772"/>
        <v>97</v>
      </c>
      <c r="D6384" s="1">
        <f t="shared" si="775"/>
        <v>57</v>
      </c>
      <c r="E6384" s="2">
        <f t="shared" si="773"/>
        <v>2.8199999999999994</v>
      </c>
      <c r="F6384" s="2">
        <f t="shared" si="774"/>
        <v>0.41999999999999993</v>
      </c>
      <c r="G6384" s="6">
        <f t="shared" si="776"/>
        <v>8.1248943122606748E-2</v>
      </c>
      <c r="J6384" s="1">
        <f t="array" ref="J6384:K6384">MMULT(E6384:G6384,$H$5:$I$7)</f>
        <v>2.9039999999999995</v>
      </c>
      <c r="K6384" s="1">
        <v>0.5012489431226067</v>
      </c>
    </row>
    <row r="6385" spans="2:11" x14ac:dyDescent="0.25">
      <c r="B6385" s="1"/>
      <c r="C6385" s="1">
        <f t="shared" si="772"/>
        <v>98</v>
      </c>
      <c r="D6385" s="1">
        <f t="shared" si="775"/>
        <v>57</v>
      </c>
      <c r="E6385" s="2">
        <f t="shared" si="773"/>
        <v>2.88</v>
      </c>
      <c r="F6385" s="2">
        <f t="shared" si="774"/>
        <v>0.41999999999999993</v>
      </c>
      <c r="G6385" s="6">
        <f t="shared" si="776"/>
        <v>7.1126429443900213E-2</v>
      </c>
      <c r="J6385" s="1">
        <f t="array" ref="J6385:K6385">MMULT(E6385:G6385,$H$5:$I$7)</f>
        <v>2.964</v>
      </c>
      <c r="K6385" s="1">
        <v>0.49112642944390017</v>
      </c>
    </row>
    <row r="6386" spans="2:11" x14ac:dyDescent="0.25">
      <c r="B6386" s="1"/>
      <c r="C6386" s="1">
        <f t="shared" si="772"/>
        <v>99</v>
      </c>
      <c r="D6386" s="1">
        <f t="shared" si="775"/>
        <v>57</v>
      </c>
      <c r="E6386" s="2">
        <f t="shared" si="773"/>
        <v>2.9399999999999995</v>
      </c>
      <c r="F6386" s="2">
        <f t="shared" si="774"/>
        <v>0.41999999999999993</v>
      </c>
      <c r="G6386" s="6">
        <f t="shared" si="776"/>
        <v>6.2045671724730925E-2</v>
      </c>
      <c r="J6386" s="1">
        <f t="array" ref="J6386:K6386">MMULT(E6386:G6386,$H$5:$I$7)</f>
        <v>3.0239999999999996</v>
      </c>
      <c r="K6386" s="1">
        <v>0.48204567172473084</v>
      </c>
    </row>
    <row r="6387" spans="2:11" x14ac:dyDescent="0.25">
      <c r="B6387" s="1"/>
      <c r="C6387" s="1">
        <f t="shared" si="772"/>
        <v>100</v>
      </c>
      <c r="D6387" s="1">
        <f t="shared" si="775"/>
        <v>57</v>
      </c>
      <c r="E6387" s="2">
        <f t="shared" si="773"/>
        <v>3</v>
      </c>
      <c r="F6387" s="2">
        <f t="shared" si="774"/>
        <v>0.41999999999999993</v>
      </c>
      <c r="G6387" s="6">
        <f t="shared" si="776"/>
        <v>5.3933570185584062E-2</v>
      </c>
      <c r="J6387" s="1">
        <f t="array" ref="J6387:K6387">MMULT(E6387:G6387,$H$5:$I$7)</f>
        <v>3.0840000000000001</v>
      </c>
      <c r="K6387" s="1">
        <v>0.47393357018558402</v>
      </c>
    </row>
    <row r="6390" spans="2:11" x14ac:dyDescent="0.25">
      <c r="B6390" s="1"/>
    </row>
    <row r="6391" spans="2:11" x14ac:dyDescent="0.25">
      <c r="B6391" s="1"/>
    </row>
    <row r="6392" spans="2:11" x14ac:dyDescent="0.25">
      <c r="B6392" s="1"/>
    </row>
    <row r="6393" spans="2:11" x14ac:dyDescent="0.25">
      <c r="B6393" s="1"/>
    </row>
    <row r="6394" spans="2:11" x14ac:dyDescent="0.25">
      <c r="B6394" s="1"/>
    </row>
    <row r="6395" spans="2:11" x14ac:dyDescent="0.25">
      <c r="B6395" s="1"/>
    </row>
    <row r="6396" spans="2:11" x14ac:dyDescent="0.25">
      <c r="B6396" s="1"/>
    </row>
    <row r="6397" spans="2:11" x14ac:dyDescent="0.25">
      <c r="B6397" s="1"/>
      <c r="C6397" s="1">
        <f t="shared" ref="C6397:C6460" si="777">C6287</f>
        <v>0</v>
      </c>
      <c r="D6397" s="1">
        <f t="shared" ref="D6397" si="778">D6287+1</f>
        <v>58</v>
      </c>
      <c r="E6397" s="2">
        <f t="shared" ref="E6397:E6428" si="779">MIN($L$6+C6397*$P$6,$M$6)</f>
        <v>-3</v>
      </c>
      <c r="F6397" s="2">
        <f t="shared" ref="F6397:F6428" si="780">MIN(  $L$9+D6397*$P$9, $M$9)</f>
        <v>0.48</v>
      </c>
      <c r="G6397" s="6">
        <f t="shared" ref="G6397:G6460" si="781">$F$7  *   1/(2*PI()*$N$3*$O$3*SQRT(1-$P$3^2)   )  * EXP( -  ( ( (E6397-$L$3)/$N$3   )^2   +   ((F6397-$M$3)  /$O$3  )^2   - 2*$P$3*(  (E6397-$L$3)/$N$3)*(  (F6397-$M$3)/$O$3)    ) /(  1-$P$3^2   )    )</f>
        <v>1.1924242284035321E-3</v>
      </c>
      <c r="J6397" s="1">
        <f t="array" ref="J6397:K6397">MMULT(E6397:G6397,$H$5:$I$7)</f>
        <v>-2.9039999999999999</v>
      </c>
      <c r="K6397" s="1">
        <v>0.48119242422840353</v>
      </c>
    </row>
    <row r="6398" spans="2:11" x14ac:dyDescent="0.25">
      <c r="B6398" s="1"/>
      <c r="C6398" s="1">
        <f t="shared" si="777"/>
        <v>1</v>
      </c>
      <c r="D6398" s="1">
        <f t="shared" ref="D6398:D6461" si="782">D6397</f>
        <v>58</v>
      </c>
      <c r="E6398" s="2">
        <f t="shared" si="779"/>
        <v>-2.94</v>
      </c>
      <c r="F6398" s="2">
        <f t="shared" si="780"/>
        <v>0.48</v>
      </c>
      <c r="G6398" s="6">
        <f t="shared" si="781"/>
        <v>1.4773112251752136E-3</v>
      </c>
      <c r="J6398" s="1">
        <f t="array" ref="J6398:K6398">MMULT(E6398:G6398,$H$5:$I$7)</f>
        <v>-2.8439999999999999</v>
      </c>
      <c r="K6398" s="1">
        <v>0.48147731122517518</v>
      </c>
    </row>
    <row r="6399" spans="2:11" x14ac:dyDescent="0.25">
      <c r="B6399" s="1"/>
      <c r="C6399" s="1">
        <f t="shared" si="777"/>
        <v>2</v>
      </c>
      <c r="D6399" s="1">
        <f t="shared" si="782"/>
        <v>58</v>
      </c>
      <c r="E6399" s="2">
        <f t="shared" si="779"/>
        <v>-2.88</v>
      </c>
      <c r="F6399" s="2">
        <f t="shared" si="780"/>
        <v>0.48</v>
      </c>
      <c r="G6399" s="6">
        <f t="shared" si="781"/>
        <v>1.8238133896445216E-3</v>
      </c>
      <c r="J6399" s="1">
        <f t="array" ref="J6399:K6399">MMULT(E6399:G6399,$H$5:$I$7)</f>
        <v>-2.7839999999999998</v>
      </c>
      <c r="K6399" s="1">
        <v>0.48182381338964453</v>
      </c>
    </row>
    <row r="6400" spans="2:11" x14ac:dyDescent="0.25">
      <c r="B6400" s="1"/>
      <c r="C6400" s="1">
        <f t="shared" si="777"/>
        <v>3</v>
      </c>
      <c r="D6400" s="1">
        <f t="shared" si="782"/>
        <v>58</v>
      </c>
      <c r="E6400" s="2">
        <f t="shared" si="779"/>
        <v>-2.82</v>
      </c>
      <c r="F6400" s="2">
        <f t="shared" si="780"/>
        <v>0.48</v>
      </c>
      <c r="G6400" s="6">
        <f t="shared" si="781"/>
        <v>2.2436545875542625E-3</v>
      </c>
      <c r="J6400" s="1">
        <f t="array" ref="J6400:K6400">MMULT(E6400:G6400,$H$5:$I$7)</f>
        <v>-2.7239999999999998</v>
      </c>
      <c r="K6400" s="1">
        <v>0.48224365458755425</v>
      </c>
    </row>
    <row r="6401" spans="2:11" x14ac:dyDescent="0.25">
      <c r="B6401" s="1"/>
      <c r="C6401" s="1">
        <f t="shared" si="777"/>
        <v>4</v>
      </c>
      <c r="D6401" s="1">
        <f t="shared" si="782"/>
        <v>58</v>
      </c>
      <c r="E6401" s="2">
        <f t="shared" si="779"/>
        <v>-2.76</v>
      </c>
      <c r="F6401" s="2">
        <f t="shared" si="780"/>
        <v>0.48</v>
      </c>
      <c r="G6401" s="6">
        <f t="shared" si="781"/>
        <v>2.7504185704188152E-3</v>
      </c>
      <c r="J6401" s="1">
        <f t="array" ref="J6401:K6401">MMULT(E6401:G6401,$H$5:$I$7)</f>
        <v>-2.6639999999999997</v>
      </c>
      <c r="K6401" s="1">
        <v>0.48275041857041878</v>
      </c>
    </row>
    <row r="6402" spans="2:11" x14ac:dyDescent="0.25">
      <c r="B6402" s="1"/>
      <c r="C6402" s="1">
        <f t="shared" si="777"/>
        <v>5</v>
      </c>
      <c r="D6402" s="1">
        <f t="shared" si="782"/>
        <v>58</v>
      </c>
      <c r="E6402" s="2">
        <f t="shared" si="779"/>
        <v>-2.7</v>
      </c>
      <c r="F6402" s="2">
        <f t="shared" si="780"/>
        <v>0.48</v>
      </c>
      <c r="G6402" s="6">
        <f t="shared" si="781"/>
        <v>3.3597640711157447E-3</v>
      </c>
      <c r="J6402" s="1">
        <f t="array" ref="J6402:K6402">MMULT(E6402:G6402,$H$5:$I$7)</f>
        <v>-2.6040000000000001</v>
      </c>
      <c r="K6402" s="1">
        <v>0.48335976407111575</v>
      </c>
    </row>
    <row r="6403" spans="2:11" x14ac:dyDescent="0.25">
      <c r="B6403" s="1"/>
      <c r="C6403" s="1">
        <f t="shared" si="777"/>
        <v>6</v>
      </c>
      <c r="D6403" s="1">
        <f t="shared" si="782"/>
        <v>58</v>
      </c>
      <c r="E6403" s="2">
        <f t="shared" si="779"/>
        <v>-2.64</v>
      </c>
      <c r="F6403" s="2">
        <f t="shared" si="780"/>
        <v>0.48</v>
      </c>
      <c r="G6403" s="6">
        <f t="shared" si="781"/>
        <v>4.0896483561785914E-3</v>
      </c>
      <c r="J6403" s="1">
        <f t="array" ref="J6403:K6403">MMULT(E6403:G6403,$H$5:$I$7)</f>
        <v>-2.544</v>
      </c>
      <c r="K6403" s="1">
        <v>0.48408964835617857</v>
      </c>
    </row>
    <row r="6404" spans="2:11" x14ac:dyDescent="0.25">
      <c r="B6404" s="1"/>
      <c r="C6404" s="1">
        <f t="shared" si="777"/>
        <v>7</v>
      </c>
      <c r="D6404" s="1">
        <f t="shared" si="782"/>
        <v>58</v>
      </c>
      <c r="E6404" s="2">
        <f t="shared" si="779"/>
        <v>-2.58</v>
      </c>
      <c r="F6404" s="2">
        <f t="shared" si="780"/>
        <v>0.48</v>
      </c>
      <c r="G6404" s="6">
        <f t="shared" si="781"/>
        <v>4.9605559115772227E-3</v>
      </c>
      <c r="J6404" s="1">
        <f t="array" ref="J6404:K6404">MMULT(E6404:G6404,$H$5:$I$7)</f>
        <v>-2.484</v>
      </c>
      <c r="K6404" s="1">
        <v>0.48496055591157722</v>
      </c>
    </row>
    <row r="6405" spans="2:11" x14ac:dyDescent="0.25">
      <c r="B6405" s="1"/>
      <c r="C6405" s="1">
        <f t="shared" si="777"/>
        <v>8</v>
      </c>
      <c r="D6405" s="1">
        <f t="shared" si="782"/>
        <v>58</v>
      </c>
      <c r="E6405" s="2">
        <f t="shared" si="779"/>
        <v>-2.52</v>
      </c>
      <c r="F6405" s="2">
        <f t="shared" si="780"/>
        <v>0.48</v>
      </c>
      <c r="G6405" s="6">
        <f t="shared" si="781"/>
        <v>5.9957280571543443E-3</v>
      </c>
      <c r="J6405" s="1">
        <f t="array" ref="J6405:K6405">MMULT(E6405:G6405,$H$5:$I$7)</f>
        <v>-2.4239999999999999</v>
      </c>
      <c r="K6405" s="1">
        <v>0.48599572805715435</v>
      </c>
    </row>
    <row r="6406" spans="2:11" x14ac:dyDescent="0.25">
      <c r="B6406" s="1"/>
      <c r="C6406" s="1">
        <f t="shared" si="777"/>
        <v>9</v>
      </c>
      <c r="D6406" s="1">
        <f t="shared" si="782"/>
        <v>58</v>
      </c>
      <c r="E6406" s="2">
        <f t="shared" si="779"/>
        <v>-2.46</v>
      </c>
      <c r="F6406" s="2">
        <f t="shared" si="780"/>
        <v>0.48</v>
      </c>
      <c r="G6406" s="6">
        <f t="shared" si="781"/>
        <v>7.2213883392074091E-3</v>
      </c>
      <c r="J6406" s="1">
        <f t="array" ref="J6406:K6406">MMULT(E6406:G6406,$H$5:$I$7)</f>
        <v>-2.3639999999999999</v>
      </c>
      <c r="K6406" s="1">
        <v>0.48722138833920742</v>
      </c>
    </row>
    <row r="6407" spans="2:11" x14ac:dyDescent="0.25">
      <c r="B6407" s="1"/>
      <c r="C6407" s="1">
        <f t="shared" si="777"/>
        <v>10</v>
      </c>
      <c r="D6407" s="1">
        <f t="shared" si="782"/>
        <v>58</v>
      </c>
      <c r="E6407" s="2">
        <f t="shared" si="779"/>
        <v>-2.4</v>
      </c>
      <c r="F6407" s="2">
        <f t="shared" si="780"/>
        <v>0.48</v>
      </c>
      <c r="G6407" s="6">
        <f t="shared" si="781"/>
        <v>8.6669575599826916E-3</v>
      </c>
      <c r="J6407" s="1">
        <f t="array" ref="J6407:K6407">MMULT(E6407:G6407,$H$5:$I$7)</f>
        <v>-2.3039999999999998</v>
      </c>
      <c r="K6407" s="1">
        <v>0.48866695755998268</v>
      </c>
    </row>
    <row r="6408" spans="2:11" x14ac:dyDescent="0.25">
      <c r="B6408" s="1"/>
      <c r="C6408" s="1">
        <f t="shared" si="777"/>
        <v>11</v>
      </c>
      <c r="D6408" s="1">
        <f t="shared" si="782"/>
        <v>58</v>
      </c>
      <c r="E6408" s="2">
        <f t="shared" si="779"/>
        <v>-2.34</v>
      </c>
      <c r="F6408" s="2">
        <f t="shared" si="780"/>
        <v>0.48</v>
      </c>
      <c r="G6408" s="6">
        <f t="shared" si="781"/>
        <v>1.0365251291964419E-2</v>
      </c>
      <c r="J6408" s="1">
        <f t="array" ref="J6408:K6408">MMULT(E6408:G6408,$H$5:$I$7)</f>
        <v>-2.2439999999999998</v>
      </c>
      <c r="K6408" s="1">
        <v>0.4903652512919644</v>
      </c>
    </row>
    <row r="6409" spans="2:11" x14ac:dyDescent="0.25">
      <c r="B6409" s="1"/>
      <c r="C6409" s="1">
        <f t="shared" si="777"/>
        <v>12</v>
      </c>
      <c r="D6409" s="1">
        <f t="shared" si="782"/>
        <v>58</v>
      </c>
      <c r="E6409" s="2">
        <f t="shared" si="779"/>
        <v>-2.2800000000000002</v>
      </c>
      <c r="F6409" s="2">
        <f t="shared" si="780"/>
        <v>0.48</v>
      </c>
      <c r="G6409" s="6">
        <f t="shared" si="781"/>
        <v>1.2352651724739861E-2</v>
      </c>
      <c r="J6409" s="1">
        <f t="array" ref="J6409:K6409">MMULT(E6409:G6409,$H$5:$I$7)</f>
        <v>-2.1840000000000002</v>
      </c>
      <c r="K6409" s="1">
        <v>0.49235265172473985</v>
      </c>
    </row>
    <row r="6410" spans="2:11" x14ac:dyDescent="0.25">
      <c r="B6410" s="1"/>
      <c r="C6410" s="1">
        <f t="shared" si="777"/>
        <v>13</v>
      </c>
      <c r="D6410" s="1">
        <f t="shared" si="782"/>
        <v>58</v>
      </c>
      <c r="E6410" s="2">
        <f t="shared" si="779"/>
        <v>-2.2199999999999998</v>
      </c>
      <c r="F6410" s="2">
        <f t="shared" si="780"/>
        <v>0.48</v>
      </c>
      <c r="G6410" s="6">
        <f t="shared" si="781"/>
        <v>1.4669244739865034E-2</v>
      </c>
      <c r="J6410" s="1">
        <f t="array" ref="J6410:K6410">MMULT(E6410:G6410,$H$5:$I$7)</f>
        <v>-2.1239999999999997</v>
      </c>
      <c r="K6410" s="1">
        <v>0.49466924473986501</v>
      </c>
    </row>
    <row r="6411" spans="2:11" x14ac:dyDescent="0.25">
      <c r="B6411" s="1"/>
      <c r="C6411" s="1">
        <f t="shared" si="777"/>
        <v>14</v>
      </c>
      <c r="D6411" s="1">
        <f t="shared" si="782"/>
        <v>58</v>
      </c>
      <c r="E6411" s="2">
        <f t="shared" si="779"/>
        <v>-2.16</v>
      </c>
      <c r="F6411" s="2">
        <f t="shared" si="780"/>
        <v>0.48</v>
      </c>
      <c r="G6411" s="6">
        <f t="shared" si="781"/>
        <v>1.7358912247199192E-2</v>
      </c>
      <c r="J6411" s="1">
        <f t="array" ref="J6411:K6411">MMULT(E6411:G6411,$H$5:$I$7)</f>
        <v>-2.0640000000000001</v>
      </c>
      <c r="K6411" s="1">
        <v>0.49735891224719919</v>
      </c>
    </row>
    <row r="6412" spans="2:11" x14ac:dyDescent="0.25">
      <c r="B6412" s="1"/>
      <c r="C6412" s="1">
        <f t="shared" si="777"/>
        <v>15</v>
      </c>
      <c r="D6412" s="1">
        <f t="shared" si="782"/>
        <v>58</v>
      </c>
      <c r="E6412" s="2">
        <f t="shared" si="779"/>
        <v>-2.1</v>
      </c>
      <c r="F6412" s="2">
        <f t="shared" si="780"/>
        <v>0.48</v>
      </c>
      <c r="G6412" s="6">
        <f t="shared" si="781"/>
        <v>2.0469369092311129E-2</v>
      </c>
      <c r="J6412" s="1">
        <f t="array" ref="J6412:K6412">MMULT(E6412:G6412,$H$5:$I$7)</f>
        <v>-2.004</v>
      </c>
      <c r="K6412" s="1">
        <v>0.5004693690923111</v>
      </c>
    </row>
    <row r="6413" spans="2:11" x14ac:dyDescent="0.25">
      <c r="B6413" s="1"/>
      <c r="C6413" s="1">
        <f t="shared" si="777"/>
        <v>16</v>
      </c>
      <c r="D6413" s="1">
        <f t="shared" si="782"/>
        <v>58</v>
      </c>
      <c r="E6413" s="2">
        <f t="shared" si="779"/>
        <v>-2.04</v>
      </c>
      <c r="F6413" s="2">
        <f t="shared" si="780"/>
        <v>0.48</v>
      </c>
      <c r="G6413" s="6">
        <f t="shared" si="781"/>
        <v>2.4052133310481963E-2</v>
      </c>
      <c r="J6413" s="1">
        <f t="array" ref="J6413:K6413">MMULT(E6413:G6413,$H$5:$I$7)</f>
        <v>-1.944</v>
      </c>
      <c r="K6413" s="1">
        <v>0.50405213331048193</v>
      </c>
    </row>
    <row r="6414" spans="2:11" x14ac:dyDescent="0.25">
      <c r="B6414" s="1"/>
      <c r="C6414" s="1">
        <f t="shared" si="777"/>
        <v>17</v>
      </c>
      <c r="D6414" s="1">
        <f t="shared" si="782"/>
        <v>58</v>
      </c>
      <c r="E6414" s="2">
        <f t="shared" si="779"/>
        <v>-1.98</v>
      </c>
      <c r="F6414" s="2">
        <f t="shared" si="780"/>
        <v>0.48</v>
      </c>
      <c r="G6414" s="6">
        <f t="shared" si="781"/>
        <v>2.8162418212850877E-2</v>
      </c>
      <c r="J6414" s="1">
        <f t="array" ref="J6414:K6414">MMULT(E6414:G6414,$H$5:$I$7)</f>
        <v>-1.8839999999999999</v>
      </c>
      <c r="K6414" s="1">
        <v>0.50816241821285091</v>
      </c>
    </row>
    <row r="6415" spans="2:11" x14ac:dyDescent="0.25">
      <c r="B6415" s="1"/>
      <c r="C6415" s="1">
        <f t="shared" si="777"/>
        <v>18</v>
      </c>
      <c r="D6415" s="1">
        <f t="shared" si="782"/>
        <v>58</v>
      </c>
      <c r="E6415" s="2">
        <f t="shared" si="779"/>
        <v>-1.92</v>
      </c>
      <c r="F6415" s="2">
        <f t="shared" si="780"/>
        <v>0.48</v>
      </c>
      <c r="G6415" s="6">
        <f t="shared" si="781"/>
        <v>3.2858934799485609E-2</v>
      </c>
      <c r="J6415" s="1">
        <f t="array" ref="J6415:K6415">MMULT(E6415:G6415,$H$5:$I$7)</f>
        <v>-1.8239999999999998</v>
      </c>
      <c r="K6415" s="1">
        <v>0.51285893479948563</v>
      </c>
    </row>
    <row r="6416" spans="2:11" x14ac:dyDescent="0.25">
      <c r="B6416" s="1"/>
      <c r="C6416" s="1">
        <f t="shared" si="777"/>
        <v>19</v>
      </c>
      <c r="D6416" s="1">
        <f t="shared" si="782"/>
        <v>58</v>
      </c>
      <c r="E6416" s="2">
        <f t="shared" si="779"/>
        <v>-1.86</v>
      </c>
      <c r="F6416" s="2">
        <f t="shared" si="780"/>
        <v>0.48</v>
      </c>
      <c r="G6416" s="6">
        <f t="shared" si="781"/>
        <v>3.8203593356376422E-2</v>
      </c>
      <c r="J6416" s="1">
        <f t="array" ref="J6416:K6416">MMULT(E6416:G6416,$H$5:$I$7)</f>
        <v>-1.764</v>
      </c>
      <c r="K6416" s="1">
        <v>0.51820359335637645</v>
      </c>
    </row>
    <row r="6417" spans="2:11" x14ac:dyDescent="0.25">
      <c r="B6417" s="1"/>
      <c r="C6417" s="1">
        <f t="shared" si="777"/>
        <v>20</v>
      </c>
      <c r="D6417" s="1">
        <f t="shared" si="782"/>
        <v>58</v>
      </c>
      <c r="E6417" s="2">
        <f t="shared" si="779"/>
        <v>-1.8</v>
      </c>
      <c r="F6417" s="2">
        <f t="shared" si="780"/>
        <v>0.48</v>
      </c>
      <c r="G6417" s="6">
        <f t="shared" si="781"/>
        <v>4.4261093858462802E-2</v>
      </c>
      <c r="J6417" s="1">
        <f t="array" ref="J6417:K6417">MMULT(E6417:G6417,$H$5:$I$7)</f>
        <v>-1.704</v>
      </c>
      <c r="K6417" s="1">
        <v>0.52426109385846276</v>
      </c>
    </row>
    <row r="6418" spans="2:11" x14ac:dyDescent="0.25">
      <c r="B6418" s="1"/>
      <c r="C6418" s="1">
        <f t="shared" si="777"/>
        <v>21</v>
      </c>
      <c r="D6418" s="1">
        <f t="shared" si="782"/>
        <v>58</v>
      </c>
      <c r="E6418" s="2">
        <f t="shared" si="779"/>
        <v>-1.74</v>
      </c>
      <c r="F6418" s="2">
        <f t="shared" si="780"/>
        <v>0.48</v>
      </c>
      <c r="G6418" s="6">
        <f t="shared" si="781"/>
        <v>5.1098396012090527E-2</v>
      </c>
      <c r="J6418" s="1">
        <f t="array" ref="J6418:K6418">MMULT(E6418:G6418,$H$5:$I$7)</f>
        <v>-1.6439999999999999</v>
      </c>
      <c r="K6418" s="1">
        <v>0.53109839601209052</v>
      </c>
    </row>
    <row r="6419" spans="2:11" x14ac:dyDescent="0.25">
      <c r="B6419" s="1"/>
      <c r="C6419" s="1">
        <f t="shared" si="777"/>
        <v>22</v>
      </c>
      <c r="D6419" s="1">
        <f t="shared" si="782"/>
        <v>58</v>
      </c>
      <c r="E6419" s="2">
        <f t="shared" si="779"/>
        <v>-1.6800000000000002</v>
      </c>
      <c r="F6419" s="2">
        <f t="shared" si="780"/>
        <v>0.48</v>
      </c>
      <c r="G6419" s="6">
        <f t="shared" si="781"/>
        <v>5.8784061461480866E-2</v>
      </c>
      <c r="J6419" s="1">
        <f t="array" ref="J6419:K6419">MMULT(E6419:G6419,$H$5:$I$7)</f>
        <v>-1.5840000000000001</v>
      </c>
      <c r="K6419" s="1">
        <v>0.53878406146148083</v>
      </c>
    </row>
    <row r="6420" spans="2:11" x14ac:dyDescent="0.25">
      <c r="B6420" s="1"/>
      <c r="C6420" s="1">
        <f t="shared" si="777"/>
        <v>23</v>
      </c>
      <c r="D6420" s="1">
        <f t="shared" si="782"/>
        <v>58</v>
      </c>
      <c r="E6420" s="2">
        <f t="shared" si="779"/>
        <v>-1.62</v>
      </c>
      <c r="F6420" s="2">
        <f t="shared" si="780"/>
        <v>0.48</v>
      </c>
      <c r="G6420" s="6">
        <f t="shared" si="781"/>
        <v>6.7387462875985918E-2</v>
      </c>
      <c r="J6420" s="1">
        <f t="array" ref="J6420:K6420">MMULT(E6420:G6420,$H$5:$I$7)</f>
        <v>-1.524</v>
      </c>
      <c r="K6420" s="1">
        <v>0.54738746287598594</v>
      </c>
    </row>
    <row r="6421" spans="2:11" x14ac:dyDescent="0.25">
      <c r="B6421" s="1"/>
      <c r="C6421" s="1">
        <f t="shared" si="777"/>
        <v>24</v>
      </c>
      <c r="D6421" s="1">
        <f t="shared" si="782"/>
        <v>58</v>
      </c>
      <c r="E6421" s="2">
        <f t="shared" si="779"/>
        <v>-1.56</v>
      </c>
      <c r="F6421" s="2">
        <f t="shared" si="780"/>
        <v>0.48</v>
      </c>
      <c r="G6421" s="6">
        <f t="shared" si="781"/>
        <v>7.6977857333695998E-2</v>
      </c>
      <c r="J6421" s="1">
        <f t="array" ref="J6421:K6421">MMULT(E6421:G6421,$H$5:$I$7)</f>
        <v>-1.464</v>
      </c>
      <c r="K6421" s="1">
        <v>0.55697785733369598</v>
      </c>
    </row>
    <row r="6422" spans="2:11" x14ac:dyDescent="0.25">
      <c r="B6422" s="1"/>
      <c r="C6422" s="1">
        <f t="shared" si="777"/>
        <v>25</v>
      </c>
      <c r="D6422" s="1">
        <f t="shared" si="782"/>
        <v>58</v>
      </c>
      <c r="E6422" s="2">
        <f t="shared" si="779"/>
        <v>-1.5</v>
      </c>
      <c r="F6422" s="2">
        <f t="shared" si="780"/>
        <v>0.48</v>
      </c>
      <c r="G6422" s="6">
        <f t="shared" si="781"/>
        <v>8.7623324609668971E-2</v>
      </c>
      <c r="J6422" s="1">
        <f t="array" ref="J6422:K6422">MMULT(E6422:G6422,$H$5:$I$7)</f>
        <v>-1.4039999999999999</v>
      </c>
      <c r="K6422" s="1">
        <v>0.56762332460966891</v>
      </c>
    </row>
    <row r="6423" spans="2:11" x14ac:dyDescent="0.25">
      <c r="B6423" s="1"/>
      <c r="C6423" s="1">
        <f t="shared" si="777"/>
        <v>26</v>
      </c>
      <c r="D6423" s="1">
        <f t="shared" si="782"/>
        <v>58</v>
      </c>
      <c r="E6423" s="2">
        <f t="shared" si="779"/>
        <v>-1.44</v>
      </c>
      <c r="F6423" s="2">
        <f t="shared" si="780"/>
        <v>0.48</v>
      </c>
      <c r="G6423" s="6">
        <f t="shared" si="781"/>
        <v>9.9389574630422681E-2</v>
      </c>
      <c r="J6423" s="1">
        <f t="array" ref="J6423:K6423">MMULT(E6423:G6423,$H$5:$I$7)</f>
        <v>-1.3439999999999999</v>
      </c>
      <c r="K6423" s="1">
        <v>0.57938957463042262</v>
      </c>
    </row>
    <row r="6424" spans="2:11" x14ac:dyDescent="0.25">
      <c r="B6424" s="1"/>
      <c r="C6424" s="1">
        <f t="shared" si="777"/>
        <v>27</v>
      </c>
      <c r="D6424" s="1">
        <f t="shared" si="782"/>
        <v>58</v>
      </c>
      <c r="E6424" s="2">
        <f t="shared" si="779"/>
        <v>-1.3800000000000001</v>
      </c>
      <c r="F6424" s="2">
        <f t="shared" si="780"/>
        <v>0.48</v>
      </c>
      <c r="G6424" s="6">
        <f t="shared" si="781"/>
        <v>0.11233863241477571</v>
      </c>
      <c r="J6424" s="1">
        <f t="array" ref="J6424:K6424">MMULT(E6424:G6424,$H$5:$I$7)</f>
        <v>-1.284</v>
      </c>
      <c r="K6424" s="1">
        <v>0.59233863241477569</v>
      </c>
    </row>
    <row r="6425" spans="2:11" x14ac:dyDescent="0.25">
      <c r="B6425" s="1"/>
      <c r="C6425" s="1">
        <f t="shared" si="777"/>
        <v>28</v>
      </c>
      <c r="D6425" s="1">
        <f t="shared" si="782"/>
        <v>58</v>
      </c>
      <c r="E6425" s="2">
        <f t="shared" si="779"/>
        <v>-1.32</v>
      </c>
      <c r="F6425" s="2">
        <f t="shared" si="780"/>
        <v>0.48</v>
      </c>
      <c r="G6425" s="6">
        <f t="shared" si="781"/>
        <v>0.12652741320573435</v>
      </c>
      <c r="J6425" s="1">
        <f t="array" ref="J6425:K6425">MMULT(E6425:G6425,$H$5:$I$7)</f>
        <v>-1.224</v>
      </c>
      <c r="K6425" s="1">
        <v>0.60652741320573433</v>
      </c>
    </row>
    <row r="6426" spans="2:11" x14ac:dyDescent="0.25">
      <c r="B6426" s="1"/>
      <c r="C6426" s="1">
        <f t="shared" si="777"/>
        <v>29</v>
      </c>
      <c r="D6426" s="1">
        <f t="shared" si="782"/>
        <v>58</v>
      </c>
      <c r="E6426" s="2">
        <f t="shared" si="779"/>
        <v>-1.26</v>
      </c>
      <c r="F6426" s="2">
        <f t="shared" si="780"/>
        <v>0.48</v>
      </c>
      <c r="G6426" s="6">
        <f t="shared" si="781"/>
        <v>0.14200620510654532</v>
      </c>
      <c r="J6426" s="1">
        <f t="array" ref="J6426:K6426">MMULT(E6426:G6426,$H$5:$I$7)</f>
        <v>-1.1639999999999999</v>
      </c>
      <c r="K6426" s="1">
        <v>0.62200620510654536</v>
      </c>
    </row>
    <row r="6427" spans="2:11" x14ac:dyDescent="0.25">
      <c r="B6427" s="1"/>
      <c r="C6427" s="1">
        <f t="shared" si="777"/>
        <v>30</v>
      </c>
      <c r="D6427" s="1">
        <f t="shared" si="782"/>
        <v>58</v>
      </c>
      <c r="E6427" s="2">
        <f t="shared" si="779"/>
        <v>-1.2000000000000002</v>
      </c>
      <c r="F6427" s="2">
        <f t="shared" si="780"/>
        <v>0.48</v>
      </c>
      <c r="G6427" s="6">
        <f t="shared" si="781"/>
        <v>0.15881708124144678</v>
      </c>
      <c r="J6427" s="1">
        <f t="array" ref="J6427:K6427">MMULT(E6427:G6427,$H$5:$I$7)</f>
        <v>-1.1040000000000001</v>
      </c>
      <c r="K6427" s="1">
        <v>0.63881708124144676</v>
      </c>
    </row>
    <row r="6428" spans="2:11" x14ac:dyDescent="0.25">
      <c r="B6428" s="1"/>
      <c r="C6428" s="1">
        <f t="shared" si="777"/>
        <v>31</v>
      </c>
      <c r="D6428" s="1">
        <f t="shared" si="782"/>
        <v>58</v>
      </c>
      <c r="E6428" s="2">
        <f t="shared" si="779"/>
        <v>-1.1400000000000001</v>
      </c>
      <c r="F6428" s="2">
        <f t="shared" si="780"/>
        <v>0.48</v>
      </c>
      <c r="G6428" s="6">
        <f t="shared" si="781"/>
        <v>0.17699226812278754</v>
      </c>
      <c r="J6428" s="1">
        <f t="array" ref="J6428:K6428">MMULT(E6428:G6428,$H$5:$I$7)</f>
        <v>-1.044</v>
      </c>
      <c r="K6428" s="1">
        <v>0.65699226812278755</v>
      </c>
    </row>
    <row r="6429" spans="2:11" x14ac:dyDescent="0.25">
      <c r="B6429" s="1"/>
      <c r="C6429" s="1">
        <f t="shared" si="777"/>
        <v>32</v>
      </c>
      <c r="D6429" s="1">
        <f t="shared" si="782"/>
        <v>58</v>
      </c>
      <c r="E6429" s="2">
        <f t="shared" ref="E6429:E6460" si="783">MIN($L$6+C6429*$P$6,$M$6)</f>
        <v>-1.08</v>
      </c>
      <c r="F6429" s="2">
        <f t="shared" ref="F6429:F6460" si="784">MIN(  $L$9+D6429*$P$9, $M$9)</f>
        <v>0.48</v>
      </c>
      <c r="G6429" s="6">
        <f t="shared" si="781"/>
        <v>0.19655250135868202</v>
      </c>
      <c r="J6429" s="1">
        <f t="array" ref="J6429:K6429">MMULT(E6429:G6429,$H$5:$I$7)</f>
        <v>-0.9840000000000001</v>
      </c>
      <c r="K6429" s="1">
        <v>0.67655250135868195</v>
      </c>
    </row>
    <row r="6430" spans="2:11" x14ac:dyDescent="0.25">
      <c r="B6430" s="1"/>
      <c r="C6430" s="1">
        <f t="shared" si="777"/>
        <v>33</v>
      </c>
      <c r="D6430" s="1">
        <f t="shared" si="782"/>
        <v>58</v>
      </c>
      <c r="E6430" s="2">
        <f t="shared" si="783"/>
        <v>-1.02</v>
      </c>
      <c r="F6430" s="2">
        <f t="shared" si="784"/>
        <v>0.48</v>
      </c>
      <c r="G6430" s="6">
        <f t="shared" si="781"/>
        <v>0.21750540390415146</v>
      </c>
      <c r="J6430" s="1">
        <f t="array" ref="J6430:K6430">MMULT(E6430:G6430,$H$5:$I$7)</f>
        <v>-0.92400000000000004</v>
      </c>
      <c r="K6430" s="1">
        <v>0.6975054039041515</v>
      </c>
    </row>
    <row r="6431" spans="2:11" x14ac:dyDescent="0.25">
      <c r="B6431" s="1"/>
      <c r="C6431" s="1">
        <f t="shared" si="777"/>
        <v>34</v>
      </c>
      <c r="D6431" s="1">
        <f t="shared" si="782"/>
        <v>58</v>
      </c>
      <c r="E6431" s="2">
        <f t="shared" si="783"/>
        <v>-0.96</v>
      </c>
      <c r="F6431" s="2">
        <f t="shared" si="784"/>
        <v>0.48</v>
      </c>
      <c r="G6431" s="6">
        <f t="shared" si="781"/>
        <v>0.23984392556163681</v>
      </c>
      <c r="J6431" s="1">
        <f t="array" ref="J6431:K6431">MMULT(E6431:G6431,$H$5:$I$7)</f>
        <v>-0.86399999999999999</v>
      </c>
      <c r="K6431" s="1">
        <v>0.71984392556163679</v>
      </c>
    </row>
    <row r="6432" spans="2:11" x14ac:dyDescent="0.25">
      <c r="B6432" s="1"/>
      <c r="C6432" s="1">
        <f t="shared" si="777"/>
        <v>35</v>
      </c>
      <c r="D6432" s="1">
        <f t="shared" si="782"/>
        <v>58</v>
      </c>
      <c r="E6432" s="2">
        <f t="shared" si="783"/>
        <v>-0.89999999999999991</v>
      </c>
      <c r="F6432" s="2">
        <f t="shared" si="784"/>
        <v>0.48</v>
      </c>
      <c r="G6432" s="6">
        <f t="shared" si="781"/>
        <v>0.26354488519120273</v>
      </c>
      <c r="J6432" s="1">
        <f t="array" ref="J6432:K6432">MMULT(E6432:G6432,$H$5:$I$7)</f>
        <v>-0.80399999999999994</v>
      </c>
      <c r="K6432" s="1">
        <v>0.74354488519120276</v>
      </c>
    </row>
    <row r="6433" spans="2:11" x14ac:dyDescent="0.25">
      <c r="B6433" s="1"/>
      <c r="C6433" s="1">
        <f t="shared" si="777"/>
        <v>36</v>
      </c>
      <c r="D6433" s="1">
        <f t="shared" si="782"/>
        <v>58</v>
      </c>
      <c r="E6433" s="2">
        <f t="shared" si="783"/>
        <v>-0.83999999999999986</v>
      </c>
      <c r="F6433" s="2">
        <f t="shared" si="784"/>
        <v>0.48</v>
      </c>
      <c r="G6433" s="6">
        <f t="shared" si="781"/>
        <v>0.28856765892094211</v>
      </c>
      <c r="J6433" s="1">
        <f t="array" ref="J6433:K6433">MMULT(E6433:G6433,$H$5:$I$7)</f>
        <v>-0.74399999999999988</v>
      </c>
      <c r="K6433" s="1">
        <v>0.76856765892094203</v>
      </c>
    </row>
    <row r="6434" spans="2:11" x14ac:dyDescent="0.25">
      <c r="B6434" s="1"/>
      <c r="C6434" s="1">
        <f t="shared" si="777"/>
        <v>37</v>
      </c>
      <c r="D6434" s="1">
        <f t="shared" si="782"/>
        <v>58</v>
      </c>
      <c r="E6434" s="2">
        <f t="shared" si="783"/>
        <v>-0.78000000000000025</v>
      </c>
      <c r="F6434" s="2">
        <f t="shared" si="784"/>
        <v>0.48</v>
      </c>
      <c r="G6434" s="6">
        <f t="shared" si="781"/>
        <v>0.31485305839308642</v>
      </c>
      <c r="J6434" s="1">
        <f t="array" ref="J6434:K6434">MMULT(E6434:G6434,$H$5:$I$7)</f>
        <v>-0.68400000000000027</v>
      </c>
      <c r="K6434" s="1">
        <v>0.7948530583930864</v>
      </c>
    </row>
    <row r="6435" spans="2:11" x14ac:dyDescent="0.25">
      <c r="B6435" s="1"/>
      <c r="C6435" s="1">
        <f t="shared" si="777"/>
        <v>38</v>
      </c>
      <c r="D6435" s="1">
        <f t="shared" si="782"/>
        <v>58</v>
      </c>
      <c r="E6435" s="2">
        <f t="shared" si="783"/>
        <v>-0.7200000000000002</v>
      </c>
      <c r="F6435" s="2">
        <f t="shared" si="784"/>
        <v>0.48</v>
      </c>
      <c r="G6435" s="6">
        <f t="shared" si="781"/>
        <v>0.34232244260314415</v>
      </c>
      <c r="J6435" s="1">
        <f t="array" ref="J6435:K6435">MMULT(E6435:G6435,$H$5:$I$7)</f>
        <v>-0.62400000000000022</v>
      </c>
      <c r="K6435" s="1">
        <v>0.82232244260314413</v>
      </c>
    </row>
    <row r="6436" spans="2:11" x14ac:dyDescent="0.25">
      <c r="B6436" s="1"/>
      <c r="C6436" s="1">
        <f t="shared" si="777"/>
        <v>39</v>
      </c>
      <c r="D6436" s="1">
        <f t="shared" si="782"/>
        <v>58</v>
      </c>
      <c r="E6436" s="2">
        <f t="shared" si="783"/>
        <v>-0.66000000000000014</v>
      </c>
      <c r="F6436" s="2">
        <f t="shared" si="784"/>
        <v>0.48</v>
      </c>
      <c r="G6436" s="6">
        <f t="shared" si="781"/>
        <v>0.37087710508096428</v>
      </c>
      <c r="J6436" s="1">
        <f t="array" ref="J6436:K6436">MMULT(E6436:G6436,$H$5:$I$7)</f>
        <v>-0.56400000000000017</v>
      </c>
      <c r="K6436" s="1">
        <v>0.85087710508096426</v>
      </c>
    </row>
    <row r="6437" spans="2:11" x14ac:dyDescent="0.25">
      <c r="B6437" s="1"/>
      <c r="C6437" s="1">
        <f t="shared" si="777"/>
        <v>40</v>
      </c>
      <c r="D6437" s="1">
        <f t="shared" si="782"/>
        <v>58</v>
      </c>
      <c r="E6437" s="2">
        <f t="shared" si="783"/>
        <v>-0.60000000000000009</v>
      </c>
      <c r="F6437" s="2">
        <f t="shared" si="784"/>
        <v>0.48</v>
      </c>
      <c r="G6437" s="6">
        <f t="shared" si="781"/>
        <v>0.40039797495529555</v>
      </c>
      <c r="J6437" s="1">
        <f t="array" ref="J6437:K6437">MMULT(E6437:G6437,$H$5:$I$7)</f>
        <v>-0.50400000000000011</v>
      </c>
      <c r="K6437" s="1">
        <v>0.88039797495529548</v>
      </c>
    </row>
    <row r="6438" spans="2:11" x14ac:dyDescent="0.25">
      <c r="B6438" s="1"/>
      <c r="C6438" s="1">
        <f t="shared" si="777"/>
        <v>41</v>
      </c>
      <c r="D6438" s="1">
        <f t="shared" si="782"/>
        <v>58</v>
      </c>
      <c r="E6438" s="2">
        <f t="shared" si="783"/>
        <v>-0.54</v>
      </c>
      <c r="F6438" s="2">
        <f t="shared" si="784"/>
        <v>0.48</v>
      </c>
      <c r="G6438" s="6">
        <f t="shared" si="781"/>
        <v>0.43074566581334195</v>
      </c>
      <c r="J6438" s="1">
        <f t="array" ref="J6438:K6438">MMULT(E6438:G6438,$H$5:$I$7)</f>
        <v>-0.44400000000000006</v>
      </c>
      <c r="K6438" s="1">
        <v>0.91074566581334193</v>
      </c>
    </row>
    <row r="6439" spans="2:11" x14ac:dyDescent="0.25">
      <c r="B6439" s="1"/>
      <c r="C6439" s="1">
        <f t="shared" si="777"/>
        <v>42</v>
      </c>
      <c r="D6439" s="1">
        <f t="shared" si="782"/>
        <v>58</v>
      </c>
      <c r="E6439" s="2">
        <f t="shared" si="783"/>
        <v>-0.48</v>
      </c>
      <c r="F6439" s="2">
        <f t="shared" si="784"/>
        <v>0.48</v>
      </c>
      <c r="G6439" s="6">
        <f t="shared" si="781"/>
        <v>0.46176090024017619</v>
      </c>
      <c r="J6439" s="1">
        <f t="array" ref="J6439:K6439">MMULT(E6439:G6439,$H$5:$I$7)</f>
        <v>-0.38400000000000001</v>
      </c>
      <c r="K6439" s="1">
        <v>0.94176090024017611</v>
      </c>
    </row>
    <row r="6440" spans="2:11" x14ac:dyDescent="0.25">
      <c r="B6440" s="1"/>
      <c r="C6440" s="1">
        <f t="shared" si="777"/>
        <v>43</v>
      </c>
      <c r="D6440" s="1">
        <f t="shared" si="782"/>
        <v>58</v>
      </c>
      <c r="E6440" s="2">
        <f t="shared" si="783"/>
        <v>-0.41999999999999993</v>
      </c>
      <c r="F6440" s="2">
        <f t="shared" si="784"/>
        <v>0.48</v>
      </c>
      <c r="G6440" s="6">
        <f t="shared" si="781"/>
        <v>0.49326533057917721</v>
      </c>
      <c r="J6440" s="1">
        <f t="array" ref="J6440:K6440">MMULT(E6440:G6440,$H$5:$I$7)</f>
        <v>-0.32399999999999995</v>
      </c>
      <c r="K6440" s="1">
        <v>0.97326533057917719</v>
      </c>
    </row>
    <row r="6441" spans="2:11" x14ac:dyDescent="0.25">
      <c r="B6441" s="1"/>
      <c r="C6441" s="1">
        <f t="shared" si="777"/>
        <v>44</v>
      </c>
      <c r="D6441" s="1">
        <f t="shared" si="782"/>
        <v>58</v>
      </c>
      <c r="E6441" s="2">
        <f t="shared" si="783"/>
        <v>-0.36000000000000032</v>
      </c>
      <c r="F6441" s="2">
        <f t="shared" si="784"/>
        <v>0.48</v>
      </c>
      <c r="G6441" s="6">
        <f t="shared" si="781"/>
        <v>0.52506276792812845</v>
      </c>
      <c r="J6441" s="1">
        <f t="array" ref="J6441:K6441">MMULT(E6441:G6441,$H$5:$I$7)</f>
        <v>-0.26400000000000035</v>
      </c>
      <c r="K6441" s="1">
        <v>1.0050627679281283</v>
      </c>
    </row>
    <row r="6442" spans="2:11" x14ac:dyDescent="0.25">
      <c r="B6442" s="1"/>
      <c r="C6442" s="1">
        <f t="shared" si="777"/>
        <v>45</v>
      </c>
      <c r="D6442" s="1">
        <f t="shared" si="782"/>
        <v>58</v>
      </c>
      <c r="E6442" s="2">
        <f t="shared" si="783"/>
        <v>-0.30000000000000027</v>
      </c>
      <c r="F6442" s="2">
        <f t="shared" si="784"/>
        <v>0.48</v>
      </c>
      <c r="G6442" s="6">
        <f t="shared" si="781"/>
        <v>0.55694082186425486</v>
      </c>
      <c r="J6442" s="1">
        <f t="array" ref="J6442:K6442">MMULT(E6442:G6442,$H$5:$I$7)</f>
        <v>-0.20400000000000026</v>
      </c>
      <c r="K6442" s="1">
        <v>1.0369408218642548</v>
      </c>
    </row>
    <row r="6443" spans="2:11" x14ac:dyDescent="0.25">
      <c r="B6443" s="1"/>
      <c r="C6443" s="1">
        <f t="shared" si="777"/>
        <v>46</v>
      </c>
      <c r="D6443" s="1">
        <f t="shared" si="782"/>
        <v>58</v>
      </c>
      <c r="E6443" s="2">
        <f t="shared" si="783"/>
        <v>-0.24000000000000021</v>
      </c>
      <c r="F6443" s="2">
        <f t="shared" si="784"/>
        <v>0.48</v>
      </c>
      <c r="G6443" s="6">
        <f t="shared" si="781"/>
        <v>0.58867294311366614</v>
      </c>
      <c r="J6443" s="1">
        <f t="array" ref="J6443:K6443">MMULT(E6443:G6443,$H$5:$I$7)</f>
        <v>-0.14400000000000021</v>
      </c>
      <c r="K6443" s="1">
        <v>1.0686729431136661</v>
      </c>
    </row>
    <row r="6444" spans="2:11" x14ac:dyDescent="0.25">
      <c r="B6444" s="1"/>
      <c r="C6444" s="1">
        <f t="shared" si="777"/>
        <v>47</v>
      </c>
      <c r="D6444" s="1">
        <f t="shared" si="782"/>
        <v>58</v>
      </c>
      <c r="E6444" s="2">
        <f t="shared" si="783"/>
        <v>-0.18000000000000016</v>
      </c>
      <c r="F6444" s="2">
        <f t="shared" si="784"/>
        <v>0.48</v>
      </c>
      <c r="G6444" s="6">
        <f t="shared" si="781"/>
        <v>0.62002085062943013</v>
      </c>
      <c r="J6444" s="1">
        <f t="array" ref="J6444:K6444">MMULT(E6444:G6444,$H$5:$I$7)</f>
        <v>-8.4000000000000158E-2</v>
      </c>
      <c r="K6444" s="1">
        <v>1.1000208506294302</v>
      </c>
    </row>
    <row r="6445" spans="2:11" x14ac:dyDescent="0.25">
      <c r="B6445" s="1"/>
      <c r="C6445" s="1">
        <f t="shared" si="777"/>
        <v>48</v>
      </c>
      <c r="D6445" s="1">
        <f t="shared" si="782"/>
        <v>58</v>
      </c>
      <c r="E6445" s="2">
        <f t="shared" si="783"/>
        <v>-0.12000000000000011</v>
      </c>
      <c r="F6445" s="2">
        <f t="shared" si="784"/>
        <v>0.48</v>
      </c>
      <c r="G6445" s="6">
        <f t="shared" si="781"/>
        <v>0.65073731363717935</v>
      </c>
      <c r="J6445" s="1">
        <f t="array" ref="J6445:K6445">MMULT(E6445:G6445,$H$5:$I$7)</f>
        <v>-2.4000000000000105E-2</v>
      </c>
      <c r="K6445" s="1">
        <v>1.1307373136371792</v>
      </c>
    </row>
    <row r="6446" spans="2:11" x14ac:dyDescent="0.25">
      <c r="B6446" s="1"/>
      <c r="C6446" s="1">
        <f t="shared" si="777"/>
        <v>49</v>
      </c>
      <c r="D6446" s="1">
        <f t="shared" si="782"/>
        <v>58</v>
      </c>
      <c r="E6446" s="2">
        <f t="shared" si="783"/>
        <v>-6.0000000000000053E-2</v>
      </c>
      <c r="F6446" s="2">
        <f t="shared" si="784"/>
        <v>0.48</v>
      </c>
      <c r="G6446" s="6">
        <f t="shared" si="781"/>
        <v>0.68056924849330747</v>
      </c>
      <c r="J6446" s="1">
        <f t="array" ref="J6446:K6446">MMULT(E6446:G6446,$H$5:$I$7)</f>
        <v>3.5999999999999949E-2</v>
      </c>
      <c r="K6446" s="1">
        <v>1.1605692484933074</v>
      </c>
    </row>
    <row r="6447" spans="2:11" x14ac:dyDescent="0.25">
      <c r="B6447" s="1"/>
      <c r="C6447" s="1">
        <f t="shared" si="777"/>
        <v>50</v>
      </c>
      <c r="D6447" s="1">
        <f t="shared" si="782"/>
        <v>58</v>
      </c>
      <c r="E6447" s="2">
        <f t="shared" si="783"/>
        <v>0</v>
      </c>
      <c r="F6447" s="2">
        <f t="shared" si="784"/>
        <v>0.48</v>
      </c>
      <c r="G6447" s="6">
        <f t="shared" si="781"/>
        <v>0.70926108003789334</v>
      </c>
      <c r="J6447" s="1">
        <f t="array" ref="J6447:K6447">MMULT(E6447:G6447,$H$5:$I$7)</f>
        <v>9.6000000000000002E-2</v>
      </c>
      <c r="K6447" s="1">
        <v>1.1892610800378933</v>
      </c>
    </row>
    <row r="6448" spans="2:11" x14ac:dyDescent="0.25">
      <c r="B6448" s="1"/>
      <c r="C6448" s="1">
        <f t="shared" si="777"/>
        <v>51</v>
      </c>
      <c r="D6448" s="1">
        <f t="shared" si="782"/>
        <v>58</v>
      </c>
      <c r="E6448" s="2">
        <f t="shared" si="783"/>
        <v>6.0000000000000053E-2</v>
      </c>
      <c r="F6448" s="2">
        <f t="shared" si="784"/>
        <v>0.48</v>
      </c>
      <c r="G6448" s="6">
        <f t="shared" si="781"/>
        <v>0.73655830787259269</v>
      </c>
      <c r="J6448" s="1">
        <f t="array" ref="J6448:K6448">MMULT(E6448:G6448,$H$5:$I$7)</f>
        <v>0.15600000000000006</v>
      </c>
      <c r="K6448" s="1">
        <v>1.2165583078725928</v>
      </c>
    </row>
    <row r="6449" spans="2:11" x14ac:dyDescent="0.25">
      <c r="B6449" s="1"/>
      <c r="C6449" s="1">
        <f t="shared" si="777"/>
        <v>52</v>
      </c>
      <c r="D6449" s="1">
        <f t="shared" si="782"/>
        <v>58</v>
      </c>
      <c r="E6449" s="2">
        <f t="shared" si="783"/>
        <v>0.12000000000000011</v>
      </c>
      <c r="F6449" s="2">
        <f t="shared" si="784"/>
        <v>0.48</v>
      </c>
      <c r="G6449" s="6">
        <f t="shared" si="781"/>
        <v>0.76221120999919423</v>
      </c>
      <c r="J6449" s="1">
        <f t="array" ref="J6449:K6449">MMULT(E6449:G6449,$H$5:$I$7)</f>
        <v>0.21600000000000011</v>
      </c>
      <c r="K6449" s="1">
        <v>1.2422112099991942</v>
      </c>
    </row>
    <row r="6450" spans="2:11" x14ac:dyDescent="0.25">
      <c r="B6450" s="1"/>
      <c r="C6450" s="1">
        <f t="shared" si="777"/>
        <v>53</v>
      </c>
      <c r="D6450" s="1">
        <f t="shared" si="782"/>
        <v>58</v>
      </c>
      <c r="E6450" s="2">
        <f t="shared" si="783"/>
        <v>0.17999999999999972</v>
      </c>
      <c r="F6450" s="2">
        <f t="shared" si="784"/>
        <v>0.48</v>
      </c>
      <c r="G6450" s="6">
        <f t="shared" si="781"/>
        <v>0.7859786098356637</v>
      </c>
      <c r="J6450" s="1">
        <f t="array" ref="J6450:K6450">MMULT(E6450:G6450,$H$5:$I$7)</f>
        <v>0.27599999999999969</v>
      </c>
      <c r="K6450" s="1">
        <v>1.2659786098356638</v>
      </c>
    </row>
    <row r="6451" spans="2:11" x14ac:dyDescent="0.25">
      <c r="B6451" s="1"/>
      <c r="C6451" s="1">
        <f t="shared" si="777"/>
        <v>54</v>
      </c>
      <c r="D6451" s="1">
        <f t="shared" si="782"/>
        <v>58</v>
      </c>
      <c r="E6451" s="2">
        <f t="shared" si="783"/>
        <v>0.23999999999999977</v>
      </c>
      <c r="F6451" s="2">
        <f t="shared" si="784"/>
        <v>0.48</v>
      </c>
      <c r="G6451" s="6">
        <f t="shared" si="781"/>
        <v>0.80763162805960953</v>
      </c>
      <c r="J6451" s="1">
        <f t="array" ref="J6451:K6451">MMULT(E6451:G6451,$H$5:$I$7)</f>
        <v>0.33599999999999974</v>
      </c>
      <c r="K6451" s="1">
        <v>1.2876316280596094</v>
      </c>
    </row>
    <row r="6452" spans="2:11" x14ac:dyDescent="0.25">
      <c r="B6452" s="1"/>
      <c r="C6452" s="1">
        <f t="shared" si="777"/>
        <v>55</v>
      </c>
      <c r="D6452" s="1">
        <f t="shared" si="782"/>
        <v>58</v>
      </c>
      <c r="E6452" s="2">
        <f t="shared" si="783"/>
        <v>0.29999999999999982</v>
      </c>
      <c r="F6452" s="2">
        <f t="shared" si="784"/>
        <v>0.48</v>
      </c>
      <c r="G6452" s="6">
        <f t="shared" si="781"/>
        <v>0.82695733823579642</v>
      </c>
      <c r="J6452" s="1">
        <f t="array" ref="J6452:K6452">MMULT(E6452:G6452,$H$5:$I$7)</f>
        <v>0.3959999999999998</v>
      </c>
      <c r="K6452" s="1">
        <v>1.3069573382357964</v>
      </c>
    </row>
    <row r="6453" spans="2:11" x14ac:dyDescent="0.25">
      <c r="B6453" s="1"/>
      <c r="C6453" s="1">
        <f t="shared" si="777"/>
        <v>56</v>
      </c>
      <c r="D6453" s="1">
        <f t="shared" si="782"/>
        <v>58</v>
      </c>
      <c r="E6453" s="2">
        <f t="shared" si="783"/>
        <v>0.35999999999999988</v>
      </c>
      <c r="F6453" s="2">
        <f t="shared" si="784"/>
        <v>0.48</v>
      </c>
      <c r="G6453" s="6">
        <f t="shared" si="781"/>
        <v>0.84376224492062379</v>
      </c>
      <c r="J6453" s="1">
        <f t="array" ref="J6453:K6453">MMULT(E6453:G6453,$H$5:$I$7)</f>
        <v>0.45599999999999985</v>
      </c>
      <c r="K6453" s="1">
        <v>1.3237622449206237</v>
      </c>
    </row>
    <row r="6454" spans="2:11" x14ac:dyDescent="0.25">
      <c r="B6454" s="1"/>
      <c r="C6454" s="1">
        <f t="shared" si="777"/>
        <v>57</v>
      </c>
      <c r="D6454" s="1">
        <f t="shared" si="782"/>
        <v>58</v>
      </c>
      <c r="E6454" s="2">
        <f t="shared" si="783"/>
        <v>0.41999999999999993</v>
      </c>
      <c r="F6454" s="2">
        <f t="shared" si="784"/>
        <v>0.48</v>
      </c>
      <c r="G6454" s="6">
        <f t="shared" si="781"/>
        <v>0.85787550498420995</v>
      </c>
      <c r="J6454" s="1">
        <f t="array" ref="J6454:K6454">MMULT(E6454:G6454,$H$5:$I$7)</f>
        <v>0.5159999999999999</v>
      </c>
      <c r="K6454" s="1">
        <v>1.3378755049842099</v>
      </c>
    </row>
    <row r="6455" spans="2:11" x14ac:dyDescent="0.25">
      <c r="B6455" s="1"/>
      <c r="C6455" s="1">
        <f t="shared" si="777"/>
        <v>58</v>
      </c>
      <c r="D6455" s="1">
        <f t="shared" si="782"/>
        <v>58</v>
      </c>
      <c r="E6455" s="2">
        <f t="shared" si="783"/>
        <v>0.48</v>
      </c>
      <c r="F6455" s="2">
        <f t="shared" si="784"/>
        <v>0.48</v>
      </c>
      <c r="G6455" s="6">
        <f t="shared" si="781"/>
        <v>0.86915181725194968</v>
      </c>
      <c r="J6455" s="1">
        <f t="array" ref="J6455:K6455">MMULT(E6455:G6455,$H$5:$I$7)</f>
        <v>0.57599999999999996</v>
      </c>
      <c r="K6455" s="1">
        <v>1.3491518172519497</v>
      </c>
    </row>
    <row r="6456" spans="2:11" x14ac:dyDescent="0.25">
      <c r="B6456" s="1"/>
      <c r="C6456" s="1">
        <f t="shared" si="777"/>
        <v>59</v>
      </c>
      <c r="D6456" s="1">
        <f t="shared" si="782"/>
        <v>58</v>
      </c>
      <c r="E6456" s="2">
        <f t="shared" si="783"/>
        <v>0.54</v>
      </c>
      <c r="F6456" s="2">
        <f t="shared" si="784"/>
        <v>0.48</v>
      </c>
      <c r="G6456" s="6">
        <f t="shared" si="781"/>
        <v>0.87747391216201531</v>
      </c>
      <c r="J6456" s="1">
        <f t="array" ref="J6456:K6456">MMULT(E6456:G6456,$H$5:$I$7)</f>
        <v>0.63600000000000001</v>
      </c>
      <c r="K6456" s="1">
        <v>1.3574739121620154</v>
      </c>
    </row>
    <row r="6457" spans="2:11" x14ac:dyDescent="0.25">
      <c r="B6457" s="1"/>
      <c r="C6457" s="1">
        <f t="shared" si="777"/>
        <v>60</v>
      </c>
      <c r="D6457" s="1">
        <f t="shared" si="782"/>
        <v>58</v>
      </c>
      <c r="E6457" s="2">
        <f t="shared" si="783"/>
        <v>0.59999999999999964</v>
      </c>
      <c r="F6457" s="2">
        <f t="shared" si="784"/>
        <v>0.48</v>
      </c>
      <c r="G6457" s="6">
        <f t="shared" si="781"/>
        <v>0.88275458180190769</v>
      </c>
      <c r="J6457" s="1">
        <f t="array" ref="J6457:K6457">MMULT(E6457:G6457,$H$5:$I$7)</f>
        <v>0.69599999999999962</v>
      </c>
      <c r="K6457" s="1">
        <v>1.3627545818019078</v>
      </c>
    </row>
    <row r="6458" spans="2:11" x14ac:dyDescent="0.25">
      <c r="B6458" s="1"/>
      <c r="C6458" s="1">
        <f t="shared" si="777"/>
        <v>61</v>
      </c>
      <c r="D6458" s="1">
        <f t="shared" si="782"/>
        <v>58</v>
      </c>
      <c r="E6458" s="2">
        <f t="shared" si="783"/>
        <v>0.6599999999999997</v>
      </c>
      <c r="F6458" s="2">
        <f t="shared" si="784"/>
        <v>0.48</v>
      </c>
      <c r="G6458" s="6">
        <f t="shared" si="781"/>
        <v>0.88493820118784317</v>
      </c>
      <c r="J6458" s="1">
        <f t="array" ref="J6458:K6458">MMULT(E6458:G6458,$H$5:$I$7)</f>
        <v>0.75599999999999967</v>
      </c>
      <c r="K6458" s="1">
        <v>1.3649382011878433</v>
      </c>
    </row>
    <row r="6459" spans="2:11" x14ac:dyDescent="0.25">
      <c r="B6459" s="1"/>
      <c r="C6459" s="1">
        <f t="shared" si="777"/>
        <v>62</v>
      </c>
      <c r="D6459" s="1">
        <f t="shared" si="782"/>
        <v>58</v>
      </c>
      <c r="E6459" s="2">
        <f t="shared" si="783"/>
        <v>0.71999999999999975</v>
      </c>
      <c r="F6459" s="2">
        <f t="shared" si="784"/>
        <v>0.48</v>
      </c>
      <c r="G6459" s="6">
        <f t="shared" si="781"/>
        <v>0.88400170367864195</v>
      </c>
      <c r="J6459" s="1">
        <f t="array" ref="J6459:K6459">MMULT(E6459:G6459,$H$5:$I$7)</f>
        <v>0.81599999999999973</v>
      </c>
      <c r="K6459" s="1">
        <v>1.364001703678642</v>
      </c>
    </row>
    <row r="6460" spans="2:11" x14ac:dyDescent="0.25">
      <c r="B6460" s="1"/>
      <c r="C6460" s="1">
        <f t="shared" si="777"/>
        <v>63</v>
      </c>
      <c r="D6460" s="1">
        <f t="shared" si="782"/>
        <v>58</v>
      </c>
      <c r="E6460" s="2">
        <f t="shared" si="783"/>
        <v>0.7799999999999998</v>
      </c>
      <c r="F6460" s="2">
        <f t="shared" si="784"/>
        <v>0.48</v>
      </c>
      <c r="G6460" s="6">
        <f t="shared" si="781"/>
        <v>0.87995498660606775</v>
      </c>
      <c r="J6460" s="1">
        <f t="array" ref="J6460:K6460">MMULT(E6460:G6460,$H$5:$I$7)</f>
        <v>0.87599999999999978</v>
      </c>
      <c r="K6460" s="1">
        <v>1.3599549866060676</v>
      </c>
    </row>
    <row r="6461" spans="2:11" x14ac:dyDescent="0.25">
      <c r="B6461" s="1"/>
      <c r="C6461" s="1">
        <f t="shared" ref="C6461:C6497" si="785">C6351</f>
        <v>64</v>
      </c>
      <c r="D6461" s="1">
        <f t="shared" si="782"/>
        <v>58</v>
      </c>
      <c r="E6461" s="2">
        <f t="shared" ref="E6461:E6497" si="786">MIN($L$6+C6461*$P$6,$M$6)</f>
        <v>0.83999999999999986</v>
      </c>
      <c r="F6461" s="2">
        <f t="shared" ref="F6461:F6497" si="787">MIN(  $L$9+D6461*$P$9, $M$9)</f>
        <v>0.48</v>
      </c>
      <c r="G6461" s="6">
        <f t="shared" ref="G6461:G6524" si="788">$F$7  *   1/(2*PI()*$N$3*$O$3*SQRT(1-$P$3^2)   )  * EXP( -  ( ( (E6461-$L$3)/$N$3   )^2   +   ((F6461-$M$3)  /$O$3  )^2   - 2*$P$3*(  (E6461-$L$3)/$N$3)*(  (F6461-$M$3)/$O$3)    ) /(  1-$P$3^2   )    )</f>
        <v>0.87284073714703359</v>
      </c>
      <c r="J6461" s="1">
        <f t="array" ref="J6461:K6461">MMULT(E6461:G6461,$H$5:$I$7)</f>
        <v>0.93599999999999983</v>
      </c>
      <c r="K6461" s="1">
        <v>1.3528407371470337</v>
      </c>
    </row>
    <row r="6462" spans="2:11" x14ac:dyDescent="0.25">
      <c r="B6462" s="1"/>
      <c r="C6462" s="1">
        <f t="shared" si="785"/>
        <v>65</v>
      </c>
      <c r="D6462" s="1">
        <f t="shared" ref="D6462:D6497" si="789">D6461</f>
        <v>58</v>
      </c>
      <c r="E6462" s="2">
        <f t="shared" si="786"/>
        <v>0.89999999999999991</v>
      </c>
      <c r="F6462" s="2">
        <f t="shared" si="787"/>
        <v>0.48</v>
      </c>
      <c r="G6462" s="6">
        <f t="shared" si="788"/>
        <v>0.86273368272154338</v>
      </c>
      <c r="J6462" s="1">
        <f t="array" ref="J6462:K6462">MMULT(E6462:G6462,$H$5:$I$7)</f>
        <v>0.99599999999999989</v>
      </c>
      <c r="K6462" s="1">
        <v>1.3427336827215433</v>
      </c>
    </row>
    <row r="6463" spans="2:11" x14ac:dyDescent="0.25">
      <c r="B6463" s="1"/>
      <c r="C6463" s="1">
        <f t="shared" si="785"/>
        <v>66</v>
      </c>
      <c r="D6463" s="1">
        <f t="shared" si="789"/>
        <v>58</v>
      </c>
      <c r="E6463" s="2">
        <f t="shared" si="786"/>
        <v>0.96</v>
      </c>
      <c r="F6463" s="2">
        <f t="shared" si="787"/>
        <v>0.48</v>
      </c>
      <c r="G6463" s="6">
        <f t="shared" si="788"/>
        <v>0.84973928432334889</v>
      </c>
      <c r="J6463" s="1">
        <f t="array" ref="J6463:K6463">MMULT(E6463:G6463,$H$5:$I$7)</f>
        <v>1.056</v>
      </c>
      <c r="K6463" s="1">
        <v>1.3297392843233489</v>
      </c>
    </row>
    <row r="6464" spans="2:11" x14ac:dyDescent="0.25">
      <c r="B6464" s="1"/>
      <c r="C6464" s="1">
        <f t="shared" si="785"/>
        <v>67</v>
      </c>
      <c r="D6464" s="1">
        <f t="shared" si="789"/>
        <v>58</v>
      </c>
      <c r="E6464" s="2">
        <f t="shared" si="786"/>
        <v>1.0199999999999996</v>
      </c>
      <c r="F6464" s="2">
        <f t="shared" si="787"/>
        <v>0.48</v>
      </c>
      <c r="G6464" s="6">
        <f t="shared" si="788"/>
        <v>0.83399190473295004</v>
      </c>
      <c r="J6464" s="1">
        <f t="array" ref="J6464:K6464">MMULT(E6464:G6464,$H$5:$I$7)</f>
        <v>1.1159999999999997</v>
      </c>
      <c r="K6464" s="1">
        <v>1.31399190473295</v>
      </c>
    </row>
    <row r="6465" spans="2:11" x14ac:dyDescent="0.25">
      <c r="B6465" s="1"/>
      <c r="C6465" s="1">
        <f t="shared" si="785"/>
        <v>68</v>
      </c>
      <c r="D6465" s="1">
        <f t="shared" si="789"/>
        <v>58</v>
      </c>
      <c r="E6465" s="2">
        <f t="shared" si="786"/>
        <v>1.08</v>
      </c>
      <c r="F6465" s="2">
        <f t="shared" si="787"/>
        <v>0.48</v>
      </c>
      <c r="G6465" s="6">
        <f t="shared" si="788"/>
        <v>0.81565249610200363</v>
      </c>
      <c r="J6465" s="1">
        <f t="array" ref="J6465:K6465">MMULT(E6465:G6465,$H$5:$I$7)</f>
        <v>1.1760000000000002</v>
      </c>
      <c r="K6465" s="1">
        <v>1.2956524961020035</v>
      </c>
    </row>
    <row r="6466" spans="2:11" x14ac:dyDescent="0.25">
      <c r="B6466" s="1"/>
      <c r="C6466" s="1">
        <f t="shared" si="785"/>
        <v>69</v>
      </c>
      <c r="D6466" s="1">
        <f t="shared" si="789"/>
        <v>58</v>
      </c>
      <c r="E6466" s="2">
        <f t="shared" si="786"/>
        <v>1.1399999999999997</v>
      </c>
      <c r="F6466" s="2">
        <f t="shared" si="787"/>
        <v>0.48</v>
      </c>
      <c r="G6466" s="6">
        <f t="shared" si="788"/>
        <v>0.79490586255009832</v>
      </c>
      <c r="J6466" s="1">
        <f t="array" ref="J6466:K6466">MMULT(E6466:G6466,$H$5:$I$7)</f>
        <v>1.2359999999999998</v>
      </c>
      <c r="K6466" s="1">
        <v>1.2749058625500984</v>
      </c>
    </row>
    <row r="6467" spans="2:11" x14ac:dyDescent="0.25">
      <c r="B6467" s="1"/>
      <c r="C6467" s="1">
        <f t="shared" si="785"/>
        <v>70</v>
      </c>
      <c r="D6467" s="1">
        <f t="shared" si="789"/>
        <v>58</v>
      </c>
      <c r="E6467" s="2">
        <f t="shared" si="786"/>
        <v>1.2000000000000002</v>
      </c>
      <c r="F6467" s="2">
        <f t="shared" si="787"/>
        <v>0.48</v>
      </c>
      <c r="G6467" s="6">
        <f t="shared" si="788"/>
        <v>0.77195756284773753</v>
      </c>
      <c r="J6467" s="1">
        <f t="array" ref="J6467:K6467">MMULT(E6467:G6467,$H$5:$I$7)</f>
        <v>1.2960000000000003</v>
      </c>
      <c r="K6467" s="1">
        <v>1.2519575628477375</v>
      </c>
    </row>
    <row r="6468" spans="2:11" x14ac:dyDescent="0.25">
      <c r="B6468" s="1"/>
      <c r="C6468" s="1">
        <f t="shared" si="785"/>
        <v>71</v>
      </c>
      <c r="D6468" s="1">
        <f t="shared" si="789"/>
        <v>58</v>
      </c>
      <c r="E6468" s="2">
        <f t="shared" si="786"/>
        <v>1.2599999999999998</v>
      </c>
      <c r="F6468" s="2">
        <f t="shared" si="787"/>
        <v>0.48</v>
      </c>
      <c r="G6468" s="6">
        <f t="shared" si="788"/>
        <v>0.74703052570658202</v>
      </c>
      <c r="J6468" s="1">
        <f t="array" ref="J6468:K6468">MMULT(E6468:G6468,$H$5:$I$7)</f>
        <v>1.3559999999999999</v>
      </c>
      <c r="K6468" s="1">
        <v>1.2270305257065819</v>
      </c>
    </row>
    <row r="6469" spans="2:11" x14ac:dyDescent="0.25">
      <c r="B6469" s="1"/>
      <c r="C6469" s="1">
        <f t="shared" si="785"/>
        <v>72</v>
      </c>
      <c r="D6469" s="1">
        <f t="shared" si="789"/>
        <v>58</v>
      </c>
      <c r="E6469" s="2">
        <f t="shared" si="786"/>
        <v>1.3200000000000003</v>
      </c>
      <c r="F6469" s="2">
        <f t="shared" si="787"/>
        <v>0.48</v>
      </c>
      <c r="G6469" s="6">
        <f t="shared" si="788"/>
        <v>0.72036145546678987</v>
      </c>
      <c r="J6469" s="1">
        <f t="array" ref="J6469:K6469">MMULT(E6469:G6469,$H$5:$I$7)</f>
        <v>1.4160000000000004</v>
      </c>
      <c r="K6469" s="1">
        <v>1.2003614554667899</v>
      </c>
    </row>
    <row r="6470" spans="2:11" x14ac:dyDescent="0.25">
      <c r="B6470" s="1"/>
      <c r="C6470" s="1">
        <f t="shared" si="785"/>
        <v>73</v>
      </c>
      <c r="D6470" s="1">
        <f t="shared" si="789"/>
        <v>58</v>
      </c>
      <c r="E6470" s="2">
        <f t="shared" si="786"/>
        <v>1.38</v>
      </c>
      <c r="F6470" s="2">
        <f t="shared" si="787"/>
        <v>0.48</v>
      </c>
      <c r="G6470" s="6">
        <f t="shared" si="788"/>
        <v>0.69219710894877873</v>
      </c>
      <c r="J6470" s="1">
        <f t="array" ref="J6470:K6470">MMULT(E6470:G6470,$H$5:$I$7)</f>
        <v>1.476</v>
      </c>
      <c r="K6470" s="1">
        <v>1.1721971089487786</v>
      </c>
    </row>
    <row r="6471" spans="2:11" x14ac:dyDescent="0.25">
      <c r="B6471" s="1"/>
      <c r="C6471" s="1">
        <f t="shared" si="785"/>
        <v>74</v>
      </c>
      <c r="D6471" s="1">
        <f t="shared" si="789"/>
        <v>58</v>
      </c>
      <c r="E6471" s="2">
        <f t="shared" si="786"/>
        <v>1.4399999999999995</v>
      </c>
      <c r="F6471" s="2">
        <f t="shared" si="787"/>
        <v>0.48</v>
      </c>
      <c r="G6471" s="6">
        <f t="shared" si="788"/>
        <v>0.66279052489212387</v>
      </c>
      <c r="J6471" s="1">
        <f t="array" ref="J6471:K6471">MMULT(E6471:G6471,$H$5:$I$7)</f>
        <v>1.5359999999999996</v>
      </c>
      <c r="K6471" s="1">
        <v>1.1427905248921237</v>
      </c>
    </row>
    <row r="6472" spans="2:11" x14ac:dyDescent="0.25">
      <c r="B6472" s="1"/>
      <c r="C6472" s="1">
        <f t="shared" si="785"/>
        <v>75</v>
      </c>
      <c r="D6472" s="1">
        <f t="shared" si="789"/>
        <v>58</v>
      </c>
      <c r="E6472" s="2">
        <f t="shared" si="786"/>
        <v>1.5</v>
      </c>
      <c r="F6472" s="2">
        <f t="shared" si="787"/>
        <v>0.48</v>
      </c>
      <c r="G6472" s="6">
        <f t="shared" si="788"/>
        <v>0.63239728578813148</v>
      </c>
      <c r="J6472" s="1">
        <f t="array" ref="J6472:K6472">MMULT(E6472:G6472,$H$5:$I$7)</f>
        <v>1.5960000000000001</v>
      </c>
      <c r="K6472" s="1">
        <v>1.1123972857881315</v>
      </c>
    </row>
    <row r="6473" spans="2:11" x14ac:dyDescent="0.25">
      <c r="B6473" s="1"/>
      <c r="C6473" s="1">
        <f t="shared" si="785"/>
        <v>76</v>
      </c>
      <c r="D6473" s="1">
        <f t="shared" si="789"/>
        <v>58</v>
      </c>
      <c r="E6473" s="2">
        <f t="shared" si="786"/>
        <v>1.5599999999999996</v>
      </c>
      <c r="F6473" s="2">
        <f t="shared" si="787"/>
        <v>0.48</v>
      </c>
      <c r="G6473" s="6">
        <f t="shared" si="788"/>
        <v>0.60127188815201782</v>
      </c>
      <c r="J6473" s="1">
        <f t="array" ref="J6473:K6473">MMULT(E6473:G6473,$H$5:$I$7)</f>
        <v>1.6559999999999997</v>
      </c>
      <c r="K6473" s="1">
        <v>1.0812718881520178</v>
      </c>
    </row>
    <row r="6474" spans="2:11" x14ac:dyDescent="0.25">
      <c r="B6474" s="1"/>
      <c r="C6474" s="1">
        <f t="shared" si="785"/>
        <v>77</v>
      </c>
      <c r="D6474" s="1">
        <f t="shared" si="789"/>
        <v>58</v>
      </c>
      <c r="E6474" s="2">
        <f t="shared" si="786"/>
        <v>1.62</v>
      </c>
      <c r="F6474" s="2">
        <f t="shared" si="787"/>
        <v>0.48</v>
      </c>
      <c r="G6474" s="6">
        <f t="shared" si="788"/>
        <v>0.56966429157217968</v>
      </c>
      <c r="J6474" s="1">
        <f t="array" ref="J6474:K6474">MMULT(E6474:G6474,$H$5:$I$7)</f>
        <v>1.7160000000000002</v>
      </c>
      <c r="K6474" s="1">
        <v>1.0496642915721797</v>
      </c>
    </row>
    <row r="6475" spans="2:11" x14ac:dyDescent="0.25">
      <c r="B6475" s="1"/>
      <c r="C6475" s="1">
        <f t="shared" si="785"/>
        <v>78</v>
      </c>
      <c r="D6475" s="1">
        <f t="shared" si="789"/>
        <v>58</v>
      </c>
      <c r="E6475" s="2">
        <f t="shared" si="786"/>
        <v>1.6799999999999997</v>
      </c>
      <c r="F6475" s="2">
        <f t="shared" si="787"/>
        <v>0.48</v>
      </c>
      <c r="G6475" s="6">
        <f t="shared" si="788"/>
        <v>0.53781670947363269</v>
      </c>
      <c r="J6475" s="1">
        <f t="array" ref="J6475:K6475">MMULT(E6475:G6475,$H$5:$I$7)</f>
        <v>1.7759999999999998</v>
      </c>
      <c r="K6475" s="1">
        <v>1.0178167094736326</v>
      </c>
    </row>
    <row r="6476" spans="2:11" x14ac:dyDescent="0.25">
      <c r="B6476" s="1"/>
      <c r="C6476" s="1">
        <f t="shared" si="785"/>
        <v>79</v>
      </c>
      <c r="D6476" s="1">
        <f t="shared" si="789"/>
        <v>58</v>
      </c>
      <c r="E6476" s="2">
        <f t="shared" si="786"/>
        <v>1.7400000000000002</v>
      </c>
      <c r="F6476" s="2">
        <f t="shared" si="787"/>
        <v>0.48</v>
      </c>
      <c r="G6476" s="6">
        <f t="shared" si="788"/>
        <v>0.50596069574340663</v>
      </c>
      <c r="J6476" s="1">
        <f t="array" ref="J6476:K6476">MMULT(E6476:G6476,$H$5:$I$7)</f>
        <v>1.8360000000000003</v>
      </c>
      <c r="K6476" s="1">
        <v>0.98596069574340661</v>
      </c>
    </row>
    <row r="6477" spans="2:11" x14ac:dyDescent="0.25">
      <c r="B6477" s="1"/>
      <c r="C6477" s="1">
        <f t="shared" si="785"/>
        <v>80</v>
      </c>
      <c r="D6477" s="1">
        <f t="shared" si="789"/>
        <v>58</v>
      </c>
      <c r="E6477" s="2">
        <f t="shared" si="786"/>
        <v>1.7999999999999998</v>
      </c>
      <c r="F6477" s="2">
        <f t="shared" si="787"/>
        <v>0.48</v>
      </c>
      <c r="G6477" s="6">
        <f t="shared" si="788"/>
        <v>0.47431457152443973</v>
      </c>
      <c r="J6477" s="1">
        <f t="array" ref="J6477:K6477">MMULT(E6477:G6477,$H$5:$I$7)</f>
        <v>1.8959999999999999</v>
      </c>
      <c r="K6477" s="1">
        <v>0.95431457152443966</v>
      </c>
    </row>
    <row r="6478" spans="2:11" x14ac:dyDescent="0.25">
      <c r="B6478" s="1"/>
      <c r="C6478" s="1">
        <f t="shared" si="785"/>
        <v>81</v>
      </c>
      <c r="D6478" s="1">
        <f t="shared" si="789"/>
        <v>58</v>
      </c>
      <c r="E6478" s="2">
        <f t="shared" si="786"/>
        <v>1.8599999999999994</v>
      </c>
      <c r="F6478" s="2">
        <f t="shared" si="787"/>
        <v>0.48</v>
      </c>
      <c r="G6478" s="6">
        <f t="shared" si="788"/>
        <v>0.44308122594751731</v>
      </c>
      <c r="J6478" s="1">
        <f t="array" ref="J6478:K6478">MMULT(E6478:G6478,$H$5:$I$7)</f>
        <v>1.9559999999999995</v>
      </c>
      <c r="K6478" s="1">
        <v>0.92308122594751729</v>
      </c>
    </row>
    <row r="6479" spans="2:11" x14ac:dyDescent="0.25">
      <c r="B6479" s="1"/>
      <c r="C6479" s="1">
        <f t="shared" si="785"/>
        <v>82</v>
      </c>
      <c r="D6479" s="1">
        <f t="shared" si="789"/>
        <v>58</v>
      </c>
      <c r="E6479" s="2">
        <f t="shared" si="786"/>
        <v>1.92</v>
      </c>
      <c r="F6479" s="2">
        <f t="shared" si="787"/>
        <v>0.48</v>
      </c>
      <c r="G6479" s="6">
        <f t="shared" si="788"/>
        <v>0.41244631369958268</v>
      </c>
      <c r="J6479" s="1">
        <f t="array" ref="J6479:K6479">MMULT(E6479:G6479,$H$5:$I$7)</f>
        <v>2.016</v>
      </c>
      <c r="K6479" s="1">
        <v>0.89244631369958261</v>
      </c>
    </row>
    <row r="6480" spans="2:11" x14ac:dyDescent="0.25">
      <c r="B6480" s="1"/>
      <c r="C6480" s="1">
        <f t="shared" si="785"/>
        <v>83</v>
      </c>
      <c r="D6480" s="1">
        <f t="shared" si="789"/>
        <v>58</v>
      </c>
      <c r="E6480" s="2">
        <f t="shared" si="786"/>
        <v>1.9799999999999995</v>
      </c>
      <c r="F6480" s="2">
        <f t="shared" si="787"/>
        <v>0.48</v>
      </c>
      <c r="G6480" s="6">
        <f t="shared" si="788"/>
        <v>0.38257686147379205</v>
      </c>
      <c r="J6480" s="1">
        <f t="array" ref="J6480:K6480">MMULT(E6480:G6480,$H$5:$I$7)</f>
        <v>2.0759999999999996</v>
      </c>
      <c r="K6480" s="1">
        <v>0.86257686147379209</v>
      </c>
    </row>
    <row r="6481" spans="2:11" x14ac:dyDescent="0.25">
      <c r="B6481" s="1"/>
      <c r="C6481" s="1">
        <f t="shared" si="785"/>
        <v>84</v>
      </c>
      <c r="D6481" s="1">
        <f t="shared" si="789"/>
        <v>58</v>
      </c>
      <c r="E6481" s="2">
        <f t="shared" si="786"/>
        <v>2.04</v>
      </c>
      <c r="F6481" s="2">
        <f t="shared" si="787"/>
        <v>0.48</v>
      </c>
      <c r="G6481" s="6">
        <f t="shared" si="788"/>
        <v>0.35362028484331576</v>
      </c>
      <c r="J6481" s="1">
        <f t="array" ref="J6481:K6481">MMULT(E6481:G6481,$H$5:$I$7)</f>
        <v>2.1360000000000001</v>
      </c>
      <c r="K6481" s="1">
        <v>0.83362028484331574</v>
      </c>
    </row>
    <row r="6482" spans="2:11" x14ac:dyDescent="0.25">
      <c r="B6482" s="1"/>
      <c r="C6482" s="1">
        <f t="shared" si="785"/>
        <v>85</v>
      </c>
      <c r="D6482" s="1">
        <f t="shared" si="789"/>
        <v>58</v>
      </c>
      <c r="E6482" s="2">
        <f t="shared" si="786"/>
        <v>2.0999999999999996</v>
      </c>
      <c r="F6482" s="2">
        <f t="shared" si="787"/>
        <v>0.48</v>
      </c>
      <c r="G6482" s="6">
        <f t="shared" si="788"/>
        <v>0.3257038072456927</v>
      </c>
      <c r="J6482" s="1">
        <f t="array" ref="J6482:K6482">MMULT(E6482:G6482,$H$5:$I$7)</f>
        <v>2.1959999999999997</v>
      </c>
      <c r="K6482" s="1">
        <v>0.80570380724569268</v>
      </c>
    </row>
    <row r="6483" spans="2:11" x14ac:dyDescent="0.25">
      <c r="B6483" s="1"/>
      <c r="C6483" s="1">
        <f t="shared" si="785"/>
        <v>86</v>
      </c>
      <c r="D6483" s="1">
        <f t="shared" si="789"/>
        <v>58</v>
      </c>
      <c r="E6483" s="2">
        <f t="shared" si="786"/>
        <v>2.16</v>
      </c>
      <c r="F6483" s="2">
        <f t="shared" si="787"/>
        <v>0.48</v>
      </c>
      <c r="G6483" s="6">
        <f t="shared" si="788"/>
        <v>0.29893426381457822</v>
      </c>
      <c r="J6483" s="1">
        <f t="array" ref="J6483:K6483">MMULT(E6483:G6483,$H$5:$I$7)</f>
        <v>2.2560000000000002</v>
      </c>
      <c r="K6483" s="1">
        <v>0.7789342638145782</v>
      </c>
    </row>
    <row r="6484" spans="2:11" x14ac:dyDescent="0.25">
      <c r="B6484" s="1"/>
      <c r="C6484" s="1">
        <f t="shared" si="785"/>
        <v>87</v>
      </c>
      <c r="D6484" s="1">
        <f t="shared" si="789"/>
        <v>58</v>
      </c>
      <c r="E6484" s="2">
        <f t="shared" si="786"/>
        <v>2.2199999999999998</v>
      </c>
      <c r="F6484" s="2">
        <f t="shared" si="787"/>
        <v>0.48</v>
      </c>
      <c r="G6484" s="6">
        <f t="shared" si="788"/>
        <v>0.27339826495976072</v>
      </c>
      <c r="J6484" s="1">
        <f t="array" ref="J6484:K6484">MMULT(E6484:G6484,$H$5:$I$7)</f>
        <v>2.3159999999999998</v>
      </c>
      <c r="K6484" s="1">
        <v>0.7533982649597607</v>
      </c>
    </row>
    <row r="6485" spans="2:11" x14ac:dyDescent="0.25">
      <c r="B6485" s="1"/>
      <c r="C6485" s="1">
        <f t="shared" si="785"/>
        <v>88</v>
      </c>
      <c r="D6485" s="1">
        <f t="shared" si="789"/>
        <v>58</v>
      </c>
      <c r="E6485" s="2">
        <f t="shared" si="786"/>
        <v>2.2799999999999994</v>
      </c>
      <c r="F6485" s="2">
        <f t="shared" si="787"/>
        <v>0.48</v>
      </c>
      <c r="G6485" s="6">
        <f t="shared" si="788"/>
        <v>0.24916268803023156</v>
      </c>
      <c r="J6485" s="1">
        <f t="array" ref="J6485:K6485">MMULT(E6485:G6485,$H$5:$I$7)</f>
        <v>2.3759999999999994</v>
      </c>
      <c r="K6485" s="1">
        <v>0.72916268803023154</v>
      </c>
    </row>
    <row r="6486" spans="2:11" x14ac:dyDescent="0.25">
      <c r="B6486" s="1"/>
      <c r="C6486" s="1">
        <f t="shared" si="785"/>
        <v>89</v>
      </c>
      <c r="D6486" s="1">
        <f t="shared" si="789"/>
        <v>58</v>
      </c>
      <c r="E6486" s="2">
        <f t="shared" si="786"/>
        <v>2.34</v>
      </c>
      <c r="F6486" s="2">
        <f t="shared" si="787"/>
        <v>0.48</v>
      </c>
      <c r="G6486" s="6">
        <f t="shared" si="788"/>
        <v>0.22627546020034917</v>
      </c>
      <c r="J6486" s="1">
        <f t="array" ref="J6486:K6486">MMULT(E6486:G6486,$H$5:$I$7)</f>
        <v>2.4359999999999999</v>
      </c>
      <c r="K6486" s="1">
        <v>0.70627546020034915</v>
      </c>
    </row>
    <row r="6487" spans="2:11" x14ac:dyDescent="0.25">
      <c r="B6487" s="1"/>
      <c r="C6487" s="1">
        <f t="shared" si="785"/>
        <v>90</v>
      </c>
      <c r="D6487" s="1">
        <f t="shared" si="789"/>
        <v>58</v>
      </c>
      <c r="E6487" s="2">
        <f t="shared" si="786"/>
        <v>2.3999999999999995</v>
      </c>
      <c r="F6487" s="2">
        <f t="shared" si="787"/>
        <v>0.48</v>
      </c>
      <c r="G6487" s="6">
        <f t="shared" si="788"/>
        <v>0.20476659194285568</v>
      </c>
      <c r="J6487" s="1">
        <f t="array" ref="J6487:K6487">MMULT(E6487:G6487,$H$5:$I$7)</f>
        <v>2.4959999999999996</v>
      </c>
      <c r="K6487" s="1">
        <v>0.68476659194285561</v>
      </c>
    </row>
    <row r="6488" spans="2:11" x14ac:dyDescent="0.25">
      <c r="B6488" s="1"/>
      <c r="C6488" s="1">
        <f t="shared" si="785"/>
        <v>91</v>
      </c>
      <c r="D6488" s="1">
        <f t="shared" si="789"/>
        <v>58</v>
      </c>
      <c r="E6488" s="2">
        <f t="shared" si="786"/>
        <v>2.46</v>
      </c>
      <c r="F6488" s="2">
        <f t="shared" si="787"/>
        <v>0.48</v>
      </c>
      <c r="G6488" s="6">
        <f t="shared" si="788"/>
        <v>0.18464941809038246</v>
      </c>
      <c r="J6488" s="1">
        <f t="array" ref="J6488:K6488">MMULT(E6488:G6488,$H$5:$I$7)</f>
        <v>2.556</v>
      </c>
      <c r="K6488" s="1">
        <v>0.66464941809038247</v>
      </c>
    </row>
    <row r="6489" spans="2:11" x14ac:dyDescent="0.25">
      <c r="B6489" s="1"/>
      <c r="C6489" s="1">
        <f t="shared" si="785"/>
        <v>92</v>
      </c>
      <c r="D6489" s="1">
        <f t="shared" si="789"/>
        <v>58</v>
      </c>
      <c r="E6489" s="2">
        <f t="shared" si="786"/>
        <v>2.5199999999999996</v>
      </c>
      <c r="F6489" s="2">
        <f t="shared" si="787"/>
        <v>0.48</v>
      </c>
      <c r="G6489" s="6">
        <f t="shared" si="788"/>
        <v>0.16592200248766603</v>
      </c>
      <c r="J6489" s="1">
        <f t="array" ref="J6489:K6489">MMULT(E6489:G6489,$H$5:$I$7)</f>
        <v>2.6159999999999997</v>
      </c>
      <c r="K6489" s="1">
        <v>0.64592200248766596</v>
      </c>
    </row>
    <row r="6490" spans="2:11" x14ac:dyDescent="0.25">
      <c r="B6490" s="1"/>
      <c r="C6490" s="1">
        <f t="shared" si="785"/>
        <v>93</v>
      </c>
      <c r="D6490" s="1">
        <f t="shared" si="789"/>
        <v>58</v>
      </c>
      <c r="E6490" s="2">
        <f t="shared" si="786"/>
        <v>2.58</v>
      </c>
      <c r="F6490" s="2">
        <f t="shared" si="787"/>
        <v>0.48</v>
      </c>
      <c r="G6490" s="6">
        <f t="shared" si="788"/>
        <v>0.14856866250740705</v>
      </c>
      <c r="J6490" s="1">
        <f t="array" ref="J6490:K6490">MMULT(E6490:G6490,$H$5:$I$7)</f>
        <v>2.6760000000000002</v>
      </c>
      <c r="K6490" s="1">
        <v>0.62856866250740706</v>
      </c>
    </row>
    <row r="6491" spans="2:11" x14ac:dyDescent="0.25">
      <c r="B6491" s="1"/>
      <c r="C6491" s="1">
        <f t="shared" si="785"/>
        <v>94</v>
      </c>
      <c r="D6491" s="1">
        <f t="shared" si="789"/>
        <v>58</v>
      </c>
      <c r="E6491" s="2">
        <f t="shared" si="786"/>
        <v>2.6399999999999997</v>
      </c>
      <c r="F6491" s="2">
        <f t="shared" si="787"/>
        <v>0.48</v>
      </c>
      <c r="G6491" s="6">
        <f t="shared" si="788"/>
        <v>0.13256157111704259</v>
      </c>
      <c r="J6491" s="1">
        <f t="array" ref="J6491:K6491">MMULT(E6491:G6491,$H$5:$I$7)</f>
        <v>2.7359999999999998</v>
      </c>
      <c r="K6491" s="1">
        <v>0.61256157111704257</v>
      </c>
    </row>
    <row r="6492" spans="2:11" x14ac:dyDescent="0.25">
      <c r="B6492" s="1"/>
      <c r="C6492" s="1">
        <f t="shared" si="785"/>
        <v>95</v>
      </c>
      <c r="D6492" s="1">
        <f t="shared" si="789"/>
        <v>58</v>
      </c>
      <c r="E6492" s="2">
        <f t="shared" si="786"/>
        <v>2.7</v>
      </c>
      <c r="F6492" s="2">
        <f t="shared" si="787"/>
        <v>0.48</v>
      </c>
      <c r="G6492" s="6">
        <f t="shared" si="788"/>
        <v>0.11786239658886509</v>
      </c>
      <c r="J6492" s="1">
        <f t="array" ref="J6492:K6492">MMULT(E6492:G6492,$H$5:$I$7)</f>
        <v>2.7960000000000003</v>
      </c>
      <c r="K6492" s="1">
        <v>0.59786239658886509</v>
      </c>
    </row>
    <row r="6493" spans="2:11" x14ac:dyDescent="0.25">
      <c r="B6493" s="1"/>
      <c r="C6493" s="1">
        <f t="shared" si="785"/>
        <v>96</v>
      </c>
      <c r="D6493" s="1">
        <f t="shared" si="789"/>
        <v>58</v>
      </c>
      <c r="E6493" s="2">
        <f t="shared" si="786"/>
        <v>2.76</v>
      </c>
      <c r="F6493" s="2">
        <f t="shared" si="787"/>
        <v>0.48</v>
      </c>
      <c r="G6493" s="6">
        <f t="shared" si="788"/>
        <v>0.10442394317117774</v>
      </c>
      <c r="J6493" s="1">
        <f t="array" ref="J6493:K6493">MMULT(E6493:G6493,$H$5:$I$7)</f>
        <v>2.8559999999999999</v>
      </c>
      <c r="K6493" s="1">
        <v>0.58442394317117774</v>
      </c>
    </row>
    <row r="6494" spans="2:11" x14ac:dyDescent="0.25">
      <c r="B6494" s="1"/>
      <c r="C6494" s="1">
        <f t="shared" si="785"/>
        <v>97</v>
      </c>
      <c r="D6494" s="1">
        <f t="shared" si="789"/>
        <v>58</v>
      </c>
      <c r="E6494" s="2">
        <f t="shared" si="786"/>
        <v>2.8199999999999994</v>
      </c>
      <c r="F6494" s="2">
        <f t="shared" si="787"/>
        <v>0.48</v>
      </c>
      <c r="G6494" s="6">
        <f t="shared" si="788"/>
        <v>9.2191759902643569E-2</v>
      </c>
      <c r="J6494" s="1">
        <f t="array" ref="J6494:K6494">MMULT(E6494:G6494,$H$5:$I$7)</f>
        <v>2.9159999999999995</v>
      </c>
      <c r="K6494" s="1">
        <v>0.57219175990264359</v>
      </c>
    </row>
    <row r="6495" spans="2:11" x14ac:dyDescent="0.25">
      <c r="B6495" s="1"/>
      <c r="C6495" s="1">
        <f t="shared" si="785"/>
        <v>98</v>
      </c>
      <c r="D6495" s="1">
        <f t="shared" si="789"/>
        <v>58</v>
      </c>
      <c r="E6495" s="2">
        <f t="shared" si="786"/>
        <v>2.88</v>
      </c>
      <c r="F6495" s="2">
        <f t="shared" si="787"/>
        <v>0.48</v>
      </c>
      <c r="G6495" s="6">
        <f t="shared" si="788"/>
        <v>8.1105689072552292E-2</v>
      </c>
      <c r="J6495" s="1">
        <f t="array" ref="J6495:K6495">MMULT(E6495:G6495,$H$5:$I$7)</f>
        <v>2.976</v>
      </c>
      <c r="K6495" s="1">
        <v>0.56110568907255232</v>
      </c>
    </row>
    <row r="6496" spans="2:11" x14ac:dyDescent="0.25">
      <c r="B6496" s="1"/>
      <c r="C6496" s="1">
        <f t="shared" si="785"/>
        <v>99</v>
      </c>
      <c r="D6496" s="1">
        <f t="shared" si="789"/>
        <v>58</v>
      </c>
      <c r="E6496" s="2">
        <f t="shared" si="786"/>
        <v>2.9399999999999995</v>
      </c>
      <c r="F6496" s="2">
        <f t="shared" si="787"/>
        <v>0.48</v>
      </c>
      <c r="G6496" s="6">
        <f t="shared" si="788"/>
        <v>7.1101330427712897E-2</v>
      </c>
      <c r="J6496" s="1">
        <f t="array" ref="J6496:K6496">MMULT(E6496:G6496,$H$5:$I$7)</f>
        <v>3.0359999999999996</v>
      </c>
      <c r="K6496" s="1">
        <v>0.55110133042771292</v>
      </c>
    </row>
    <row r="6497" spans="2:11" x14ac:dyDescent="0.25">
      <c r="B6497" s="1"/>
      <c r="C6497" s="1">
        <f t="shared" si="785"/>
        <v>100</v>
      </c>
      <c r="D6497" s="1">
        <f t="shared" si="789"/>
        <v>58</v>
      </c>
      <c r="E6497" s="2">
        <f t="shared" si="786"/>
        <v>3</v>
      </c>
      <c r="F6497" s="2">
        <f t="shared" si="787"/>
        <v>0.48</v>
      </c>
      <c r="G6497" s="6">
        <f t="shared" si="788"/>
        <v>6.2111401934056426E-2</v>
      </c>
      <c r="J6497" s="1">
        <f t="array" ref="J6497:K6497">MMULT(E6497:G6497,$H$5:$I$7)</f>
        <v>3.0960000000000001</v>
      </c>
      <c r="K6497" s="1">
        <v>0.54211140193405638</v>
      </c>
    </row>
    <row r="6502" spans="2:11" x14ac:dyDescent="0.25">
      <c r="B6502" s="1"/>
    </row>
    <row r="6503" spans="2:11" x14ac:dyDescent="0.25">
      <c r="B6503" s="1"/>
    </row>
    <row r="6504" spans="2:11" x14ac:dyDescent="0.25">
      <c r="B6504" s="1"/>
    </row>
    <row r="6505" spans="2:11" x14ac:dyDescent="0.25">
      <c r="B6505" s="1"/>
    </row>
    <row r="6506" spans="2:11" x14ac:dyDescent="0.25">
      <c r="B6506" s="1"/>
    </row>
    <row r="6507" spans="2:11" x14ac:dyDescent="0.25">
      <c r="B6507" s="1"/>
      <c r="C6507" s="1">
        <f t="shared" ref="C6507:C6570" si="790">C6397</f>
        <v>0</v>
      </c>
      <c r="D6507" s="1">
        <f t="shared" ref="D6507" si="791">D6397+1</f>
        <v>59</v>
      </c>
      <c r="E6507" s="2">
        <f t="shared" ref="E6507:E6538" si="792">MIN($L$6+C6507*$P$6,$M$6)</f>
        <v>-3</v>
      </c>
      <c r="F6507" s="2">
        <f t="shared" ref="F6507:F6538" si="793">MIN(  $L$9+D6507*$P$9, $M$9)</f>
        <v>0.54</v>
      </c>
      <c r="G6507" s="6">
        <f t="shared" ref="G6507" si="794">$F$7  *   1/(2*PI()*$N$3*$O$3*SQRT(1-$P$3^2)   )  * EXP( -  ( ( (E6507-$L$3)/$N$3   )^2   +   ((F6507-$M$3)  /$O$3  )^2   - 2*$P$3*(  (E6507-$L$3)/$N$3)*(  (F6507-$M$3)/$O$3)    ) /(  1-$P$3^2   )    )</f>
        <v>8.2607441238086816E-4</v>
      </c>
      <c r="J6507" s="1">
        <f t="array" ref="J6507:K6507">MMULT(E6507:G6507,$H$5:$I$7)</f>
        <v>-2.8919999999999999</v>
      </c>
      <c r="K6507" s="1">
        <v>0.54082607441238095</v>
      </c>
    </row>
    <row r="6508" spans="2:11" x14ac:dyDescent="0.25">
      <c r="B6508" s="1"/>
      <c r="C6508" s="1">
        <f t="shared" si="790"/>
        <v>1</v>
      </c>
      <c r="D6508" s="1">
        <f t="shared" ref="D6508:D6571" si="795">D6507</f>
        <v>59</v>
      </c>
      <c r="E6508" s="2">
        <f t="shared" si="792"/>
        <v>-2.94</v>
      </c>
      <c r="F6508" s="2">
        <f t="shared" si="793"/>
        <v>0.54</v>
      </c>
      <c r="G6508" s="6">
        <f t="shared" si="788"/>
        <v>1.0285047502274157E-3</v>
      </c>
      <c r="J6508" s="1">
        <f t="array" ref="J6508:K6508">MMULT(E6508:G6508,$H$5:$I$7)</f>
        <v>-2.8319999999999999</v>
      </c>
      <c r="K6508" s="1">
        <v>0.54102850475022746</v>
      </c>
    </row>
    <row r="6509" spans="2:11" x14ac:dyDescent="0.25">
      <c r="B6509" s="1"/>
      <c r="C6509" s="1">
        <f t="shared" si="790"/>
        <v>2</v>
      </c>
      <c r="D6509" s="1">
        <f t="shared" si="795"/>
        <v>59</v>
      </c>
      <c r="E6509" s="2">
        <f t="shared" si="792"/>
        <v>-2.88</v>
      </c>
      <c r="F6509" s="2">
        <f t="shared" si="793"/>
        <v>0.54</v>
      </c>
      <c r="G6509" s="6">
        <f t="shared" si="788"/>
        <v>1.2760292495709619E-3</v>
      </c>
      <c r="J6509" s="1">
        <f t="array" ref="J6509:K6509">MMULT(E6509:G6509,$H$5:$I$7)</f>
        <v>-2.7719999999999998</v>
      </c>
      <c r="K6509" s="1">
        <v>0.54127602924957097</v>
      </c>
    </row>
    <row r="6510" spans="2:11" x14ac:dyDescent="0.25">
      <c r="B6510" s="1"/>
      <c r="C6510" s="1">
        <f t="shared" si="790"/>
        <v>3</v>
      </c>
      <c r="D6510" s="1">
        <f t="shared" si="795"/>
        <v>59</v>
      </c>
      <c r="E6510" s="2">
        <f t="shared" si="792"/>
        <v>-2.82</v>
      </c>
      <c r="F6510" s="2">
        <f t="shared" si="793"/>
        <v>0.54</v>
      </c>
      <c r="G6510" s="6">
        <f t="shared" si="788"/>
        <v>1.5775464409375404E-3</v>
      </c>
      <c r="J6510" s="1">
        <f t="array" ref="J6510:K6510">MMULT(E6510:G6510,$H$5:$I$7)</f>
        <v>-2.7119999999999997</v>
      </c>
      <c r="K6510" s="1">
        <v>0.54157754644093759</v>
      </c>
    </row>
    <row r="6511" spans="2:11" x14ac:dyDescent="0.25">
      <c r="B6511" s="1"/>
      <c r="C6511" s="1">
        <f t="shared" si="790"/>
        <v>4</v>
      </c>
      <c r="D6511" s="1">
        <f t="shared" si="795"/>
        <v>59</v>
      </c>
      <c r="E6511" s="2">
        <f t="shared" si="792"/>
        <v>-2.76</v>
      </c>
      <c r="F6511" s="2">
        <f t="shared" si="793"/>
        <v>0.54</v>
      </c>
      <c r="G6511" s="6">
        <f t="shared" si="788"/>
        <v>1.9434388167920667E-3</v>
      </c>
      <c r="J6511" s="1">
        <f t="array" ref="J6511:K6511">MMULT(E6511:G6511,$H$5:$I$7)</f>
        <v>-2.6519999999999997</v>
      </c>
      <c r="K6511" s="1">
        <v>0.54194343881679208</v>
      </c>
    </row>
    <row r="6512" spans="2:11" x14ac:dyDescent="0.25">
      <c r="B6512" s="1"/>
      <c r="C6512" s="1">
        <f t="shared" si="790"/>
        <v>5</v>
      </c>
      <c r="D6512" s="1">
        <f t="shared" si="795"/>
        <v>59</v>
      </c>
      <c r="E6512" s="2">
        <f t="shared" si="792"/>
        <v>-2.7</v>
      </c>
      <c r="F6512" s="2">
        <f t="shared" si="793"/>
        <v>0.54</v>
      </c>
      <c r="G6512" s="6">
        <f t="shared" si="788"/>
        <v>2.3857601945420845E-3</v>
      </c>
      <c r="J6512" s="1">
        <f t="array" ref="J6512:K6512">MMULT(E6512:G6512,$H$5:$I$7)</f>
        <v>-2.5920000000000001</v>
      </c>
      <c r="K6512" s="1">
        <v>0.5423857601945421</v>
      </c>
    </row>
    <row r="6513" spans="2:11" x14ac:dyDescent="0.25">
      <c r="B6513" s="1"/>
      <c r="C6513" s="1">
        <f t="shared" si="790"/>
        <v>6</v>
      </c>
      <c r="D6513" s="1">
        <f t="shared" si="795"/>
        <v>59</v>
      </c>
      <c r="E6513" s="2">
        <f t="shared" si="792"/>
        <v>-2.64</v>
      </c>
      <c r="F6513" s="2">
        <f t="shared" si="793"/>
        <v>0.54</v>
      </c>
      <c r="G6513" s="6">
        <f t="shared" si="788"/>
        <v>2.9184341579423703E-3</v>
      </c>
      <c r="J6513" s="1">
        <f t="array" ref="J6513:K6513">MMULT(E6513:G6513,$H$5:$I$7)</f>
        <v>-2.532</v>
      </c>
      <c r="K6513" s="1">
        <v>0.54291843415794239</v>
      </c>
    </row>
    <row r="6514" spans="2:11" x14ac:dyDescent="0.25">
      <c r="B6514" s="1"/>
      <c r="C6514" s="1">
        <f t="shared" si="790"/>
        <v>7</v>
      </c>
      <c r="D6514" s="1">
        <f t="shared" si="795"/>
        <v>59</v>
      </c>
      <c r="E6514" s="2">
        <f t="shared" si="792"/>
        <v>-2.58</v>
      </c>
      <c r="F6514" s="2">
        <f t="shared" si="793"/>
        <v>0.54</v>
      </c>
      <c r="G6514" s="6">
        <f t="shared" si="788"/>
        <v>3.5574614873762869E-3</v>
      </c>
      <c r="J6514" s="1">
        <f t="array" ref="J6514:K6514">MMULT(E6514:G6514,$H$5:$I$7)</f>
        <v>-2.472</v>
      </c>
      <c r="K6514" s="1">
        <v>0.54355746148737627</v>
      </c>
    </row>
    <row r="6515" spans="2:11" x14ac:dyDescent="0.25">
      <c r="B6515" s="1"/>
      <c r="C6515" s="1">
        <f t="shared" si="790"/>
        <v>8</v>
      </c>
      <c r="D6515" s="1">
        <f t="shared" si="795"/>
        <v>59</v>
      </c>
      <c r="E6515" s="2">
        <f t="shared" si="792"/>
        <v>-2.52</v>
      </c>
      <c r="F6515" s="2">
        <f t="shared" si="793"/>
        <v>0.54</v>
      </c>
      <c r="G6515" s="6">
        <f t="shared" si="788"/>
        <v>4.3211337649068059E-3</v>
      </c>
      <c r="J6515" s="1">
        <f t="array" ref="J6515:K6515">MMULT(E6515:G6515,$H$5:$I$7)</f>
        <v>-2.4119999999999999</v>
      </c>
      <c r="K6515" s="1">
        <v>0.54432113376490687</v>
      </c>
    </row>
    <row r="6516" spans="2:11" x14ac:dyDescent="0.25">
      <c r="B6516" s="1"/>
      <c r="C6516" s="1">
        <f t="shared" si="790"/>
        <v>9</v>
      </c>
      <c r="D6516" s="1">
        <f t="shared" si="795"/>
        <v>59</v>
      </c>
      <c r="E6516" s="2">
        <f t="shared" si="792"/>
        <v>-2.46</v>
      </c>
      <c r="F6516" s="2">
        <f t="shared" si="793"/>
        <v>0.54</v>
      </c>
      <c r="G6516" s="6">
        <f t="shared" si="788"/>
        <v>5.2302495386524787E-3</v>
      </c>
      <c r="J6516" s="1">
        <f t="array" ref="J6516:K6516">MMULT(E6516:G6516,$H$5:$I$7)</f>
        <v>-2.3519999999999999</v>
      </c>
      <c r="K6516" s="1">
        <v>0.54523024953865251</v>
      </c>
    </row>
    <row r="6517" spans="2:11" x14ac:dyDescent="0.25">
      <c r="B6517" s="1"/>
      <c r="C6517" s="1">
        <f t="shared" si="790"/>
        <v>10</v>
      </c>
      <c r="D6517" s="1">
        <f t="shared" si="795"/>
        <v>59</v>
      </c>
      <c r="E6517" s="2">
        <f t="shared" si="792"/>
        <v>-2.4</v>
      </c>
      <c r="F6517" s="2">
        <f t="shared" si="793"/>
        <v>0.54</v>
      </c>
      <c r="G6517" s="6">
        <f t="shared" si="788"/>
        <v>6.3083285637591654E-3</v>
      </c>
      <c r="J6517" s="1">
        <f t="array" ref="J6517:K6517">MMULT(E6517:G6517,$H$5:$I$7)</f>
        <v>-2.2919999999999998</v>
      </c>
      <c r="K6517" s="1">
        <v>0.54630832856375922</v>
      </c>
    </row>
    <row r="6518" spans="2:11" x14ac:dyDescent="0.25">
      <c r="B6518" s="1"/>
      <c r="C6518" s="1">
        <f t="shared" si="790"/>
        <v>11</v>
      </c>
      <c r="D6518" s="1">
        <f t="shared" si="795"/>
        <v>59</v>
      </c>
      <c r="E6518" s="2">
        <f t="shared" si="792"/>
        <v>-2.34</v>
      </c>
      <c r="F6518" s="2">
        <f t="shared" si="793"/>
        <v>0.54</v>
      </c>
      <c r="G6518" s="6">
        <f t="shared" si="788"/>
        <v>7.5818187197845745E-3</v>
      </c>
      <c r="J6518" s="1">
        <f t="array" ref="J6518:K6518">MMULT(E6518:G6518,$H$5:$I$7)</f>
        <v>-2.2319999999999998</v>
      </c>
      <c r="K6518" s="1">
        <v>0.54758181871978462</v>
      </c>
    </row>
    <row r="6519" spans="2:11" x14ac:dyDescent="0.25">
      <c r="B6519" s="1"/>
      <c r="C6519" s="1">
        <f t="shared" si="790"/>
        <v>12</v>
      </c>
      <c r="D6519" s="1">
        <f t="shared" si="795"/>
        <v>59</v>
      </c>
      <c r="E6519" s="2">
        <f t="shared" si="792"/>
        <v>-2.2800000000000002</v>
      </c>
      <c r="F6519" s="2">
        <f t="shared" si="793"/>
        <v>0.54</v>
      </c>
      <c r="G6519" s="6">
        <f t="shared" si="788"/>
        <v>9.0802892578535979E-3</v>
      </c>
      <c r="J6519" s="1">
        <f t="array" ref="J6519:K6519">MMULT(E6519:G6519,$H$5:$I$7)</f>
        <v>-2.1720000000000002</v>
      </c>
      <c r="K6519" s="1">
        <v>0.54908028925785368</v>
      </c>
    </row>
    <row r="6520" spans="2:11" x14ac:dyDescent="0.25">
      <c r="B6520" s="1"/>
      <c r="C6520" s="1">
        <f t="shared" si="790"/>
        <v>13</v>
      </c>
      <c r="D6520" s="1">
        <f t="shared" si="795"/>
        <v>59</v>
      </c>
      <c r="E6520" s="2">
        <f t="shared" si="792"/>
        <v>-2.2199999999999998</v>
      </c>
      <c r="F6520" s="2">
        <f t="shared" si="793"/>
        <v>0.54</v>
      </c>
      <c r="G6520" s="6">
        <f t="shared" si="788"/>
        <v>1.0836603082296061E-2</v>
      </c>
      <c r="J6520" s="1">
        <f t="array" ref="J6520:K6520">MMULT(E6520:G6520,$H$5:$I$7)</f>
        <v>-2.1119999999999997</v>
      </c>
      <c r="K6520" s="1">
        <v>0.55083660308229609</v>
      </c>
    </row>
    <row r="6521" spans="2:11" x14ac:dyDescent="0.25">
      <c r="B6521" s="1"/>
      <c r="C6521" s="1">
        <f t="shared" si="790"/>
        <v>14</v>
      </c>
      <c r="D6521" s="1">
        <f t="shared" si="795"/>
        <v>59</v>
      </c>
      <c r="E6521" s="2">
        <f t="shared" si="792"/>
        <v>-2.16</v>
      </c>
      <c r="F6521" s="2">
        <f t="shared" si="793"/>
        <v>0.54</v>
      </c>
      <c r="G6521" s="6">
        <f t="shared" si="788"/>
        <v>1.2887059853168289E-2</v>
      </c>
      <c r="J6521" s="1">
        <f t="array" ref="J6521:K6521">MMULT(E6521:G6521,$H$5:$I$7)</f>
        <v>-2.052</v>
      </c>
      <c r="K6521" s="1">
        <v>0.55288705985316833</v>
      </c>
    </row>
    <row r="6522" spans="2:11" x14ac:dyDescent="0.25">
      <c r="B6522" s="1"/>
      <c r="C6522" s="1">
        <f t="shared" si="790"/>
        <v>15</v>
      </c>
      <c r="D6522" s="1">
        <f t="shared" si="795"/>
        <v>59</v>
      </c>
      <c r="E6522" s="2">
        <f t="shared" si="792"/>
        <v>-2.1</v>
      </c>
      <c r="F6522" s="2">
        <f t="shared" si="793"/>
        <v>0.54</v>
      </c>
      <c r="G6522" s="6">
        <f t="shared" si="788"/>
        <v>1.5271500846125908E-2</v>
      </c>
      <c r="J6522" s="1">
        <f t="array" ref="J6522:K6522">MMULT(E6522:G6522,$H$5:$I$7)</f>
        <v>-1.992</v>
      </c>
      <c r="K6522" s="1">
        <v>0.55527150084612598</v>
      </c>
    </row>
    <row r="6523" spans="2:11" x14ac:dyDescent="0.25">
      <c r="B6523" s="1"/>
      <c r="C6523" s="1">
        <f t="shared" si="790"/>
        <v>16</v>
      </c>
      <c r="D6523" s="1">
        <f t="shared" si="795"/>
        <v>59</v>
      </c>
      <c r="E6523" s="2">
        <f t="shared" si="792"/>
        <v>-2.04</v>
      </c>
      <c r="F6523" s="2">
        <f t="shared" si="793"/>
        <v>0.54</v>
      </c>
      <c r="G6523" s="6">
        <f t="shared" si="788"/>
        <v>1.8033365767612629E-2</v>
      </c>
      <c r="J6523" s="1">
        <f t="array" ref="J6523:K6523">MMULT(E6523:G6523,$H$5:$I$7)</f>
        <v>-1.9319999999999999</v>
      </c>
      <c r="K6523" s="1">
        <v>0.55803336576761264</v>
      </c>
    </row>
    <row r="6524" spans="2:11" x14ac:dyDescent="0.25">
      <c r="B6524" s="1"/>
      <c r="C6524" s="1">
        <f t="shared" si="790"/>
        <v>17</v>
      </c>
      <c r="D6524" s="1">
        <f t="shared" si="795"/>
        <v>59</v>
      </c>
      <c r="E6524" s="2">
        <f t="shared" si="792"/>
        <v>-1.98</v>
      </c>
      <c r="F6524" s="2">
        <f t="shared" si="793"/>
        <v>0.54</v>
      </c>
      <c r="G6524" s="6">
        <f t="shared" si="788"/>
        <v>2.1219691143524944E-2</v>
      </c>
      <c r="J6524" s="1">
        <f t="array" ref="J6524:K6524">MMULT(E6524:G6524,$H$5:$I$7)</f>
        <v>-1.8719999999999999</v>
      </c>
      <c r="K6524" s="1">
        <v>0.56121969114352499</v>
      </c>
    </row>
    <row r="6525" spans="2:11" x14ac:dyDescent="0.25">
      <c r="B6525" s="1"/>
      <c r="C6525" s="1">
        <f t="shared" si="790"/>
        <v>18</v>
      </c>
      <c r="D6525" s="1">
        <f t="shared" si="795"/>
        <v>59</v>
      </c>
      <c r="E6525" s="2">
        <f t="shared" si="792"/>
        <v>-1.92</v>
      </c>
      <c r="F6525" s="2">
        <f t="shared" si="793"/>
        <v>0.54</v>
      </c>
      <c r="G6525" s="6">
        <f t="shared" ref="G6525:G6588" si="796">$F$7  *   1/(2*PI()*$N$3*$O$3*SQRT(1-$P$3^2)   )  * EXP( -  ( ( (E6525-$L$3)/$N$3   )^2   +   ((F6525-$M$3)  /$O$3  )^2   - 2*$P$3*(  (E6525-$L$3)/$N$3)*(  (F6525-$M$3)/$O$3)    ) /(  1-$P$3^2   )    )</f>
        <v>2.4881039528682338E-2</v>
      </c>
      <c r="J6525" s="1">
        <f t="array" ref="J6525:K6525">MMULT(E6525:G6525,$H$5:$I$7)</f>
        <v>-1.8119999999999998</v>
      </c>
      <c r="K6525" s="1">
        <v>0.5648810395286824</v>
      </c>
    </row>
    <row r="6526" spans="2:11" x14ac:dyDescent="0.25">
      <c r="B6526" s="1"/>
      <c r="C6526" s="1">
        <f t="shared" si="790"/>
        <v>19</v>
      </c>
      <c r="D6526" s="1">
        <f t="shared" si="795"/>
        <v>59</v>
      </c>
      <c r="E6526" s="2">
        <f t="shared" si="792"/>
        <v>-1.86</v>
      </c>
      <c r="F6526" s="2">
        <f t="shared" si="793"/>
        <v>0.54</v>
      </c>
      <c r="G6526" s="6">
        <f t="shared" si="796"/>
        <v>2.9071348674350718E-2</v>
      </c>
      <c r="J6526" s="1">
        <f t="array" ref="J6526:K6526">MMULT(E6526:G6526,$H$5:$I$7)</f>
        <v>-1.752</v>
      </c>
      <c r="K6526" s="1">
        <v>0.56907134867435072</v>
      </c>
    </row>
    <row r="6527" spans="2:11" x14ac:dyDescent="0.25">
      <c r="B6527" s="1"/>
      <c r="C6527" s="1">
        <f t="shared" si="790"/>
        <v>20</v>
      </c>
      <c r="D6527" s="1">
        <f t="shared" si="795"/>
        <v>59</v>
      </c>
      <c r="E6527" s="2">
        <f t="shared" si="792"/>
        <v>-1.8</v>
      </c>
      <c r="F6527" s="2">
        <f t="shared" si="793"/>
        <v>0.54</v>
      </c>
      <c r="G6527" s="6">
        <f t="shared" si="796"/>
        <v>3.3847689993077294E-2</v>
      </c>
      <c r="J6527" s="1">
        <f t="array" ref="J6527:K6527">MMULT(E6527:G6527,$H$5:$I$7)</f>
        <v>-1.6919999999999999</v>
      </c>
      <c r="K6527" s="1">
        <v>0.57384768999307734</v>
      </c>
    </row>
    <row r="6528" spans="2:11" x14ac:dyDescent="0.25">
      <c r="B6528" s="1"/>
      <c r="C6528" s="1">
        <f t="shared" si="790"/>
        <v>21</v>
      </c>
      <c r="D6528" s="1">
        <f t="shared" si="795"/>
        <v>59</v>
      </c>
      <c r="E6528" s="2">
        <f t="shared" si="792"/>
        <v>-1.74</v>
      </c>
      <c r="F6528" s="2">
        <f t="shared" si="793"/>
        <v>0.54</v>
      </c>
      <c r="G6528" s="6">
        <f t="shared" si="796"/>
        <v>3.9269926222897912E-2</v>
      </c>
      <c r="J6528" s="1">
        <f t="array" ref="J6528:K6528">MMULT(E6528:G6528,$H$5:$I$7)</f>
        <v>-1.6319999999999999</v>
      </c>
      <c r="K6528" s="1">
        <v>0.57926992622289797</v>
      </c>
    </row>
    <row r="6529" spans="2:11" x14ac:dyDescent="0.25">
      <c r="B6529" s="1"/>
      <c r="C6529" s="1">
        <f t="shared" si="790"/>
        <v>22</v>
      </c>
      <c r="D6529" s="1">
        <f t="shared" si="795"/>
        <v>59</v>
      </c>
      <c r="E6529" s="2">
        <f t="shared" si="792"/>
        <v>-1.6800000000000002</v>
      </c>
      <c r="F6529" s="2">
        <f t="shared" si="793"/>
        <v>0.54</v>
      </c>
      <c r="G6529" s="6">
        <f t="shared" si="796"/>
        <v>4.540025916011018E-2</v>
      </c>
      <c r="J6529" s="1">
        <f t="array" ref="J6529:K6529">MMULT(E6529:G6529,$H$5:$I$7)</f>
        <v>-1.5720000000000001</v>
      </c>
      <c r="K6529" s="1">
        <v>0.58540025916011018</v>
      </c>
    </row>
    <row r="6530" spans="2:11" x14ac:dyDescent="0.25">
      <c r="B6530" s="1"/>
      <c r="C6530" s="1">
        <f t="shared" si="790"/>
        <v>23</v>
      </c>
      <c r="D6530" s="1">
        <f t="shared" si="795"/>
        <v>59</v>
      </c>
      <c r="E6530" s="2">
        <f t="shared" si="792"/>
        <v>-1.62</v>
      </c>
      <c r="F6530" s="2">
        <f t="shared" si="793"/>
        <v>0.54</v>
      </c>
      <c r="G6530" s="6">
        <f t="shared" si="796"/>
        <v>5.2302659736917945E-2</v>
      </c>
      <c r="J6530" s="1">
        <f t="array" ref="J6530:K6530">MMULT(E6530:G6530,$H$5:$I$7)</f>
        <v>-1.512</v>
      </c>
      <c r="K6530" s="1">
        <v>0.59230265973691798</v>
      </c>
    </row>
    <row r="6531" spans="2:11" x14ac:dyDescent="0.25">
      <c r="B6531" s="1"/>
      <c r="C6531" s="1">
        <f t="shared" si="790"/>
        <v>24</v>
      </c>
      <c r="D6531" s="1">
        <f t="shared" si="795"/>
        <v>59</v>
      </c>
      <c r="E6531" s="2">
        <f t="shared" si="792"/>
        <v>-1.56</v>
      </c>
      <c r="F6531" s="2">
        <f t="shared" si="793"/>
        <v>0.54</v>
      </c>
      <c r="G6531" s="6">
        <f t="shared" si="796"/>
        <v>6.0042174592291532E-2</v>
      </c>
      <c r="J6531" s="1">
        <f t="array" ref="J6531:K6531">MMULT(E6531:G6531,$H$5:$I$7)</f>
        <v>-1.452</v>
      </c>
      <c r="K6531" s="1">
        <v>0.60004217459229159</v>
      </c>
    </row>
    <row r="6532" spans="2:11" x14ac:dyDescent="0.25">
      <c r="B6532" s="1"/>
      <c r="C6532" s="1">
        <f t="shared" si="790"/>
        <v>25</v>
      </c>
      <c r="D6532" s="1">
        <f t="shared" si="795"/>
        <v>59</v>
      </c>
      <c r="E6532" s="2">
        <f t="shared" si="792"/>
        <v>-1.5</v>
      </c>
      <c r="F6532" s="2">
        <f t="shared" si="793"/>
        <v>0.54</v>
      </c>
      <c r="G6532" s="6">
        <f t="shared" si="796"/>
        <v>6.8684105632771206E-2</v>
      </c>
      <c r="J6532" s="1">
        <f t="array" ref="J6532:K6532">MMULT(E6532:G6532,$H$5:$I$7)</f>
        <v>-1.3919999999999999</v>
      </c>
      <c r="K6532" s="1">
        <v>0.6086841056327712</v>
      </c>
    </row>
    <row r="6533" spans="2:11" x14ac:dyDescent="0.25">
      <c r="B6533" s="1"/>
      <c r="C6533" s="1">
        <f t="shared" si="790"/>
        <v>26</v>
      </c>
      <c r="D6533" s="1">
        <f t="shared" si="795"/>
        <v>59</v>
      </c>
      <c r="E6533" s="2">
        <f t="shared" si="792"/>
        <v>-1.44</v>
      </c>
      <c r="F6533" s="2">
        <f t="shared" si="793"/>
        <v>0.54</v>
      </c>
      <c r="G6533" s="6">
        <f t="shared" si="796"/>
        <v>7.8293061899901387E-2</v>
      </c>
      <c r="J6533" s="1">
        <f t="array" ref="J6533:K6533">MMULT(E6533:G6533,$H$5:$I$7)</f>
        <v>-1.3319999999999999</v>
      </c>
      <c r="K6533" s="1">
        <v>0.61829306189990141</v>
      </c>
    </row>
    <row r="6534" spans="2:11" x14ac:dyDescent="0.25">
      <c r="B6534" s="1"/>
      <c r="C6534" s="1">
        <f t="shared" si="790"/>
        <v>27</v>
      </c>
      <c r="D6534" s="1">
        <f t="shared" si="795"/>
        <v>59</v>
      </c>
      <c r="E6534" s="2">
        <f t="shared" si="792"/>
        <v>-1.3800000000000001</v>
      </c>
      <c r="F6534" s="2">
        <f t="shared" si="793"/>
        <v>0.54</v>
      </c>
      <c r="G6534" s="6">
        <f t="shared" si="796"/>
        <v>8.893188632921159E-2</v>
      </c>
      <c r="J6534" s="1">
        <f t="array" ref="J6534:K6534">MMULT(E6534:G6534,$H$5:$I$7)</f>
        <v>-1.272</v>
      </c>
      <c r="K6534" s="1">
        <v>0.6289318863292116</v>
      </c>
    </row>
    <row r="6535" spans="2:11" x14ac:dyDescent="0.25">
      <c r="B6535" s="1"/>
      <c r="C6535" s="1">
        <f t="shared" si="790"/>
        <v>28</v>
      </c>
      <c r="D6535" s="1">
        <f t="shared" si="795"/>
        <v>59</v>
      </c>
      <c r="E6535" s="2">
        <f t="shared" si="792"/>
        <v>-1.32</v>
      </c>
      <c r="F6535" s="2">
        <f t="shared" si="793"/>
        <v>0.54</v>
      </c>
      <c r="G6535" s="6">
        <f t="shared" si="796"/>
        <v>0.10066046365843333</v>
      </c>
      <c r="J6535" s="1">
        <f t="array" ref="J6535:K6535">MMULT(E6535:G6535,$H$5:$I$7)</f>
        <v>-1.212</v>
      </c>
      <c r="K6535" s="1">
        <v>0.64066046365843332</v>
      </c>
    </row>
    <row r="6536" spans="2:11" x14ac:dyDescent="0.25">
      <c r="B6536" s="1"/>
      <c r="C6536" s="1">
        <f t="shared" si="790"/>
        <v>29</v>
      </c>
      <c r="D6536" s="1">
        <f t="shared" si="795"/>
        <v>59</v>
      </c>
      <c r="E6536" s="2">
        <f t="shared" si="792"/>
        <v>-1.26</v>
      </c>
      <c r="F6536" s="2">
        <f t="shared" si="793"/>
        <v>0.54</v>
      </c>
      <c r="G6536" s="6">
        <f t="shared" si="796"/>
        <v>0.11353441975456573</v>
      </c>
      <c r="J6536" s="1">
        <f t="array" ref="J6536:K6536">MMULT(E6536:G6536,$H$5:$I$7)</f>
        <v>-1.1519999999999999</v>
      </c>
      <c r="K6536" s="1">
        <v>0.65353441975456572</v>
      </c>
    </row>
    <row r="6537" spans="2:11" x14ac:dyDescent="0.25">
      <c r="B6537" s="1"/>
      <c r="C6537" s="1">
        <f t="shared" si="790"/>
        <v>30</v>
      </c>
      <c r="D6537" s="1">
        <f t="shared" si="795"/>
        <v>59</v>
      </c>
      <c r="E6537" s="2">
        <f t="shared" si="792"/>
        <v>-1.2000000000000002</v>
      </c>
      <c r="F6537" s="2">
        <f t="shared" si="793"/>
        <v>0.54</v>
      </c>
      <c r="G6537" s="6">
        <f t="shared" si="796"/>
        <v>0.1276037268929765</v>
      </c>
      <c r="J6537" s="1">
        <f t="array" ref="J6537:K6537">MMULT(E6537:G6537,$H$5:$I$7)</f>
        <v>-1.0920000000000001</v>
      </c>
      <c r="K6537" s="1">
        <v>0.66760372689297653</v>
      </c>
    </row>
    <row r="6538" spans="2:11" x14ac:dyDescent="0.25">
      <c r="B6538" s="1"/>
      <c r="C6538" s="1">
        <f t="shared" si="790"/>
        <v>31</v>
      </c>
      <c r="D6538" s="1">
        <f t="shared" si="795"/>
        <v>59</v>
      </c>
      <c r="E6538" s="2">
        <f t="shared" si="792"/>
        <v>-1.1400000000000001</v>
      </c>
      <c r="F6538" s="2">
        <f t="shared" si="793"/>
        <v>0.54</v>
      </c>
      <c r="G6538" s="6">
        <f t="shared" si="796"/>
        <v>0.14291123392781208</v>
      </c>
      <c r="J6538" s="1">
        <f t="array" ref="J6538:K6538">MMULT(E6538:G6538,$H$5:$I$7)</f>
        <v>-1.032</v>
      </c>
      <c r="K6538" s="1">
        <v>0.68291123392781206</v>
      </c>
    </row>
    <row r="6539" spans="2:11" x14ac:dyDescent="0.25">
      <c r="B6539" s="1"/>
      <c r="C6539" s="1">
        <f t="shared" si="790"/>
        <v>32</v>
      </c>
      <c r="D6539" s="1">
        <f t="shared" si="795"/>
        <v>59</v>
      </c>
      <c r="E6539" s="2">
        <f t="shared" ref="E6539:E6570" si="797">MIN($L$6+C6539*$P$6,$M$6)</f>
        <v>-1.08</v>
      </c>
      <c r="F6539" s="2">
        <f t="shared" ref="F6539:F6570" si="798">MIN(  $L$9+D6539*$P$9, $M$9)</f>
        <v>0.54</v>
      </c>
      <c r="G6539" s="6">
        <f t="shared" si="796"/>
        <v>0.1594911447123408</v>
      </c>
      <c r="J6539" s="1">
        <f t="array" ref="J6539:K6539">MMULT(E6539:G6539,$H$5:$I$7)</f>
        <v>-0.97200000000000009</v>
      </c>
      <c r="K6539" s="1">
        <v>0.69949114471234086</v>
      </c>
    </row>
    <row r="6540" spans="2:11" x14ac:dyDescent="0.25">
      <c r="B6540" s="1"/>
      <c r="C6540" s="1">
        <f t="shared" si="790"/>
        <v>33</v>
      </c>
      <c r="D6540" s="1">
        <f t="shared" si="795"/>
        <v>59</v>
      </c>
      <c r="E6540" s="2">
        <f t="shared" si="797"/>
        <v>-1.02</v>
      </c>
      <c r="F6540" s="2">
        <f t="shared" si="798"/>
        <v>0.54</v>
      </c>
      <c r="G6540" s="6">
        <f t="shared" si="796"/>
        <v>0.1773674724137291</v>
      </c>
      <c r="J6540" s="1">
        <f t="array" ref="J6540:K6540">MMULT(E6540:G6540,$H$5:$I$7)</f>
        <v>-0.91200000000000003</v>
      </c>
      <c r="K6540" s="1">
        <v>0.71736747241372911</v>
      </c>
    </row>
    <row r="6541" spans="2:11" x14ac:dyDescent="0.25">
      <c r="B6541" s="1"/>
      <c r="C6541" s="1">
        <f t="shared" si="790"/>
        <v>34</v>
      </c>
      <c r="D6541" s="1">
        <f t="shared" si="795"/>
        <v>59</v>
      </c>
      <c r="E6541" s="2">
        <f t="shared" si="797"/>
        <v>-0.96</v>
      </c>
      <c r="F6541" s="2">
        <f t="shared" si="798"/>
        <v>0.54</v>
      </c>
      <c r="G6541" s="6">
        <f t="shared" si="796"/>
        <v>0.19655250135868202</v>
      </c>
      <c r="J6541" s="1">
        <f t="array" ref="J6541:K6541">MMULT(E6541:G6541,$H$5:$I$7)</f>
        <v>-0.85199999999999998</v>
      </c>
      <c r="K6541" s="1">
        <v>0.736552501358682</v>
      </c>
    </row>
    <row r="6542" spans="2:11" x14ac:dyDescent="0.25">
      <c r="B6542" s="1"/>
      <c r="C6542" s="1">
        <f t="shared" si="790"/>
        <v>35</v>
      </c>
      <c r="D6542" s="1">
        <f t="shared" si="795"/>
        <v>59</v>
      </c>
      <c r="E6542" s="2">
        <f t="shared" si="797"/>
        <v>-0.89999999999999991</v>
      </c>
      <c r="F6542" s="2">
        <f t="shared" si="798"/>
        <v>0.54</v>
      </c>
      <c r="G6542" s="6">
        <f t="shared" si="796"/>
        <v>0.21704529157500096</v>
      </c>
      <c r="J6542" s="1">
        <f t="array" ref="J6542:K6542">MMULT(E6542:G6542,$H$5:$I$7)</f>
        <v>-0.79199999999999993</v>
      </c>
      <c r="K6542" s="1">
        <v>0.757045291575001</v>
      </c>
    </row>
    <row r="6543" spans="2:11" x14ac:dyDescent="0.25">
      <c r="B6543" s="1"/>
      <c r="C6543" s="1">
        <f t="shared" si="790"/>
        <v>36</v>
      </c>
      <c r="D6543" s="1">
        <f t="shared" si="795"/>
        <v>59</v>
      </c>
      <c r="E6543" s="2">
        <f t="shared" si="797"/>
        <v>-0.83999999999999986</v>
      </c>
      <c r="F6543" s="2">
        <f t="shared" si="798"/>
        <v>0.54</v>
      </c>
      <c r="G6543" s="6">
        <f t="shared" si="796"/>
        <v>0.2388302640870231</v>
      </c>
      <c r="J6543" s="1">
        <f t="array" ref="J6543:K6543">MMULT(E6543:G6543,$H$5:$I$7)</f>
        <v>-0.73199999999999987</v>
      </c>
      <c r="K6543" s="1">
        <v>0.77883026408702316</v>
      </c>
    </row>
    <row r="6544" spans="2:11" x14ac:dyDescent="0.25">
      <c r="B6544" s="1"/>
      <c r="C6544" s="1">
        <f t="shared" si="790"/>
        <v>37</v>
      </c>
      <c r="D6544" s="1">
        <f t="shared" si="795"/>
        <v>59</v>
      </c>
      <c r="E6544" s="2">
        <f t="shared" si="797"/>
        <v>-0.78000000000000025</v>
      </c>
      <c r="F6544" s="2">
        <f t="shared" si="798"/>
        <v>0.54</v>
      </c>
      <c r="G6544" s="6">
        <f t="shared" si="796"/>
        <v>0.26187590711131292</v>
      </c>
      <c r="J6544" s="1">
        <f t="array" ref="J6544:K6544">MMULT(E6544:G6544,$H$5:$I$7)</f>
        <v>-0.67200000000000026</v>
      </c>
      <c r="K6544" s="1">
        <v>0.80187590711131296</v>
      </c>
    </row>
    <row r="6545" spans="2:11" x14ac:dyDescent="0.25">
      <c r="B6545" s="1"/>
      <c r="C6545" s="1">
        <f t="shared" si="790"/>
        <v>38</v>
      </c>
      <c r="D6545" s="1">
        <f t="shared" si="795"/>
        <v>59</v>
      </c>
      <c r="E6545" s="2">
        <f t="shared" si="797"/>
        <v>-0.7200000000000002</v>
      </c>
      <c r="F6545" s="2">
        <f t="shared" si="798"/>
        <v>0.54</v>
      </c>
      <c r="G6545" s="6">
        <f t="shared" si="796"/>
        <v>0.2861336444250131</v>
      </c>
      <c r="J6545" s="1">
        <f t="array" ref="J6545:K6545">MMULT(E6545:G6545,$H$5:$I$7)</f>
        <v>-0.61200000000000021</v>
      </c>
      <c r="K6545" s="1">
        <v>0.82613364442501314</v>
      </c>
    </row>
    <row r="6546" spans="2:11" x14ac:dyDescent="0.25">
      <c r="B6546" s="1"/>
      <c r="C6546" s="1">
        <f t="shared" si="790"/>
        <v>39</v>
      </c>
      <c r="D6546" s="1">
        <f t="shared" si="795"/>
        <v>59</v>
      </c>
      <c r="E6546" s="2">
        <f t="shared" si="797"/>
        <v>-0.66000000000000014</v>
      </c>
      <c r="F6546" s="2">
        <f t="shared" si="798"/>
        <v>0.54</v>
      </c>
      <c r="G6546" s="6">
        <f t="shared" si="796"/>
        <v>0.31153690720356608</v>
      </c>
      <c r="J6546" s="1">
        <f t="array" ref="J6546:K6546">MMULT(E6546:G6546,$H$5:$I$7)</f>
        <v>-0.55200000000000016</v>
      </c>
      <c r="K6546" s="1">
        <v>0.85153690720356612</v>
      </c>
    </row>
    <row r="6547" spans="2:11" x14ac:dyDescent="0.25">
      <c r="B6547" s="1"/>
      <c r="C6547" s="1">
        <f t="shared" si="790"/>
        <v>40</v>
      </c>
      <c r="D6547" s="1">
        <f t="shared" si="795"/>
        <v>59</v>
      </c>
      <c r="E6547" s="2">
        <f t="shared" si="797"/>
        <v>-0.60000000000000009</v>
      </c>
      <c r="F6547" s="2">
        <f t="shared" si="798"/>
        <v>0.54</v>
      </c>
      <c r="G6547" s="6">
        <f t="shared" si="796"/>
        <v>0.33800044943388552</v>
      </c>
      <c r="J6547" s="1">
        <f t="array" ref="J6547:K6547">MMULT(E6547:G6547,$H$5:$I$7)</f>
        <v>-0.4920000000000001</v>
      </c>
      <c r="K6547" s="1">
        <v>0.87800044943388555</v>
      </c>
    </row>
    <row r="6548" spans="2:11" x14ac:dyDescent="0.25">
      <c r="B6548" s="1"/>
      <c r="C6548" s="1">
        <f t="shared" si="790"/>
        <v>41</v>
      </c>
      <c r="D6548" s="1">
        <f t="shared" si="795"/>
        <v>59</v>
      </c>
      <c r="E6548" s="2">
        <f t="shared" si="797"/>
        <v>-0.54</v>
      </c>
      <c r="F6548" s="2">
        <f t="shared" si="798"/>
        <v>0.54</v>
      </c>
      <c r="G6548" s="6">
        <f t="shared" si="796"/>
        <v>0.36541994452364523</v>
      </c>
      <c r="J6548" s="1">
        <f t="array" ref="J6548:K6548">MMULT(E6548:G6548,$H$5:$I$7)</f>
        <v>-0.43200000000000005</v>
      </c>
      <c r="K6548" s="1">
        <v>0.90541994452364527</v>
      </c>
    </row>
    <row r="6549" spans="2:11" x14ac:dyDescent="0.25">
      <c r="B6549" s="1"/>
      <c r="C6549" s="1">
        <f t="shared" si="790"/>
        <v>42</v>
      </c>
      <c r="D6549" s="1">
        <f t="shared" si="795"/>
        <v>59</v>
      </c>
      <c r="E6549" s="2">
        <f t="shared" si="797"/>
        <v>-0.48</v>
      </c>
      <c r="F6549" s="2">
        <f t="shared" si="798"/>
        <v>0.54</v>
      </c>
      <c r="G6549" s="6">
        <f t="shared" si="796"/>
        <v>0.39367189690723198</v>
      </c>
      <c r="J6549" s="1">
        <f t="array" ref="J6549:K6549">MMULT(E6549:G6549,$H$5:$I$7)</f>
        <v>-0.372</v>
      </c>
      <c r="K6549" s="1">
        <v>0.93367189690723196</v>
      </c>
    </row>
    <row r="6550" spans="2:11" x14ac:dyDescent="0.25">
      <c r="B6550" s="1"/>
      <c r="C6550" s="1">
        <f t="shared" si="790"/>
        <v>43</v>
      </c>
      <c r="D6550" s="1">
        <f t="shared" si="795"/>
        <v>59</v>
      </c>
      <c r="E6550" s="2">
        <f t="shared" si="797"/>
        <v>-0.41999999999999993</v>
      </c>
      <c r="F6550" s="2">
        <f t="shared" si="798"/>
        <v>0.54</v>
      </c>
      <c r="G6550" s="6">
        <f t="shared" si="796"/>
        <v>0.42261389729938981</v>
      </c>
      <c r="J6550" s="1">
        <f t="array" ref="J6550:K6550">MMULT(E6550:G6550,$H$5:$I$7)</f>
        <v>-0.31199999999999994</v>
      </c>
      <c r="K6550" s="1">
        <v>0.96261389729938984</v>
      </c>
    </row>
    <row r="6551" spans="2:11" x14ac:dyDescent="0.25">
      <c r="B6551" s="1"/>
      <c r="C6551" s="1">
        <f t="shared" si="790"/>
        <v>44</v>
      </c>
      <c r="D6551" s="1">
        <f t="shared" si="795"/>
        <v>59</v>
      </c>
      <c r="E6551" s="2">
        <f t="shared" si="797"/>
        <v>-0.36000000000000032</v>
      </c>
      <c r="F6551" s="2">
        <f t="shared" si="798"/>
        <v>0.54</v>
      </c>
      <c r="G6551" s="6">
        <f t="shared" si="796"/>
        <v>0.45208524382313303</v>
      </c>
      <c r="J6551" s="1">
        <f t="array" ref="J6551:K6551">MMULT(E6551:G6551,$H$5:$I$7)</f>
        <v>-0.25200000000000033</v>
      </c>
      <c r="K6551" s="1">
        <v>0.99208524382313312</v>
      </c>
    </row>
    <row r="6552" spans="2:11" x14ac:dyDescent="0.25">
      <c r="B6552" s="1"/>
      <c r="C6552" s="1">
        <f t="shared" si="790"/>
        <v>45</v>
      </c>
      <c r="D6552" s="1">
        <f t="shared" si="795"/>
        <v>59</v>
      </c>
      <c r="E6552" s="2">
        <f t="shared" si="797"/>
        <v>-0.30000000000000027</v>
      </c>
      <c r="F6552" s="2">
        <f t="shared" si="798"/>
        <v>0.54</v>
      </c>
      <c r="G6552" s="6">
        <f t="shared" si="796"/>
        <v>0.48190794364475648</v>
      </c>
      <c r="J6552" s="1">
        <f t="array" ref="J6552:K6552">MMULT(E6552:G6552,$H$5:$I$7)</f>
        <v>-0.19200000000000025</v>
      </c>
      <c r="K6552" s="1">
        <v>1.0219079436447565</v>
      </c>
    </row>
    <row r="6553" spans="2:11" x14ac:dyDescent="0.25">
      <c r="B6553" s="1"/>
      <c r="C6553" s="1">
        <f t="shared" si="790"/>
        <v>46</v>
      </c>
      <c r="D6553" s="1">
        <f t="shared" si="795"/>
        <v>59</v>
      </c>
      <c r="E6553" s="2">
        <f t="shared" si="797"/>
        <v>-0.24000000000000021</v>
      </c>
      <c r="F6553" s="2">
        <f t="shared" si="798"/>
        <v>0.54</v>
      </c>
      <c r="G6553" s="6">
        <f t="shared" si="796"/>
        <v>0.5118881011426093</v>
      </c>
      <c r="J6553" s="1">
        <f t="array" ref="J6553:K6553">MMULT(E6553:G6553,$H$5:$I$7)</f>
        <v>-0.1320000000000002</v>
      </c>
      <c r="K6553" s="1">
        <v>1.0518881011426093</v>
      </c>
    </row>
    <row r="6554" spans="2:11" x14ac:dyDescent="0.25">
      <c r="B6554" s="1"/>
      <c r="C6554" s="1">
        <f t="shared" si="790"/>
        <v>47</v>
      </c>
      <c r="D6554" s="1">
        <f t="shared" si="795"/>
        <v>59</v>
      </c>
      <c r="E6554" s="2">
        <f t="shared" si="797"/>
        <v>-0.18000000000000016</v>
      </c>
      <c r="F6554" s="2">
        <f t="shared" si="798"/>
        <v>0.54</v>
      </c>
      <c r="G6554" s="6">
        <f t="shared" si="796"/>
        <v>0.54181768922350526</v>
      </c>
      <c r="J6554" s="1">
        <f t="array" ref="J6554:K6554">MMULT(E6554:G6554,$H$5:$I$7)</f>
        <v>-7.2000000000000147E-2</v>
      </c>
      <c r="K6554" s="1">
        <v>1.0818176892235054</v>
      </c>
    </row>
    <row r="6555" spans="2:11" x14ac:dyDescent="0.25">
      <c r="B6555" s="1"/>
      <c r="C6555" s="1">
        <f t="shared" si="790"/>
        <v>48</v>
      </c>
      <c r="D6555" s="1">
        <f t="shared" si="795"/>
        <v>59</v>
      </c>
      <c r="E6555" s="2">
        <f t="shared" si="797"/>
        <v>-0.12000000000000011</v>
      </c>
      <c r="F6555" s="2">
        <f t="shared" si="798"/>
        <v>0.54</v>
      </c>
      <c r="G6555" s="6">
        <f t="shared" si="796"/>
        <v>0.571476690431442</v>
      </c>
      <c r="J6555" s="1">
        <f t="array" ref="J6555:K6555">MMULT(E6555:G6555,$H$5:$I$7)</f>
        <v>-1.2000000000000094E-2</v>
      </c>
      <c r="K6555" s="1">
        <v>1.1114766904314419</v>
      </c>
    </row>
    <row r="6556" spans="2:11" x14ac:dyDescent="0.25">
      <c r="B6556" s="1"/>
      <c r="C6556" s="1">
        <f t="shared" si="790"/>
        <v>49</v>
      </c>
      <c r="D6556" s="1">
        <f t="shared" si="795"/>
        <v>59</v>
      </c>
      <c r="E6556" s="2">
        <f t="shared" si="797"/>
        <v>-6.0000000000000053E-2</v>
      </c>
      <c r="F6556" s="2">
        <f t="shared" si="798"/>
        <v>0.54</v>
      </c>
      <c r="G6556" s="6">
        <f t="shared" si="796"/>
        <v>0.60063558425548436</v>
      </c>
      <c r="J6556" s="1">
        <f t="array" ref="J6556:K6556">MMULT(E6556:G6556,$H$5:$I$7)</f>
        <v>4.7999999999999959E-2</v>
      </c>
      <c r="K6556" s="1">
        <v>1.1406355842554845</v>
      </c>
    </row>
    <row r="6557" spans="2:11" x14ac:dyDescent="0.25">
      <c r="B6557" s="1"/>
      <c r="C6557" s="1">
        <f t="shared" si="790"/>
        <v>50</v>
      </c>
      <c r="D6557" s="1">
        <f t="shared" si="795"/>
        <v>59</v>
      </c>
      <c r="E6557" s="2">
        <f t="shared" si="797"/>
        <v>0</v>
      </c>
      <c r="F6557" s="2">
        <f t="shared" si="798"/>
        <v>0.54</v>
      </c>
      <c r="G6557" s="6">
        <f t="shared" si="796"/>
        <v>0.6290581468536911</v>
      </c>
      <c r="J6557" s="1">
        <f t="array" ref="J6557:K6557">MMULT(E6557:G6557,$H$5:$I$7)</f>
        <v>0.10800000000000001</v>
      </c>
      <c r="K6557" s="1">
        <v>1.1690581468536911</v>
      </c>
    </row>
    <row r="6558" spans="2:11" x14ac:dyDescent="0.25">
      <c r="B6558" s="1"/>
      <c r="C6558" s="1">
        <f t="shared" si="790"/>
        <v>51</v>
      </c>
      <c r="D6558" s="1">
        <f t="shared" si="795"/>
        <v>59</v>
      </c>
      <c r="E6558" s="2">
        <f t="shared" si="797"/>
        <v>6.0000000000000053E-2</v>
      </c>
      <c r="F6558" s="2">
        <f t="shared" si="798"/>
        <v>0.54</v>
      </c>
      <c r="G6558" s="6">
        <f t="shared" si="796"/>
        <v>0.6565045196021726</v>
      </c>
      <c r="J6558" s="1">
        <f t="array" ref="J6558:K6558">MMULT(E6558:G6558,$H$5:$I$7)</f>
        <v>0.16800000000000007</v>
      </c>
      <c r="K6558" s="1">
        <v>1.1965045196021726</v>
      </c>
    </row>
    <row r="6559" spans="2:11" x14ac:dyDescent="0.25">
      <c r="B6559" s="1"/>
      <c r="C6559" s="1">
        <f t="shared" si="790"/>
        <v>52</v>
      </c>
      <c r="D6559" s="1">
        <f t="shared" si="795"/>
        <v>59</v>
      </c>
      <c r="E6559" s="2">
        <f t="shared" si="797"/>
        <v>0.12000000000000011</v>
      </c>
      <c r="F6559" s="2">
        <f t="shared" si="798"/>
        <v>0.54</v>
      </c>
      <c r="G6559" s="6">
        <f t="shared" si="796"/>
        <v>0.68273449379280504</v>
      </c>
      <c r="J6559" s="1">
        <f t="array" ref="J6559:K6559">MMULT(E6559:G6559,$H$5:$I$7)</f>
        <v>0.22800000000000012</v>
      </c>
      <c r="K6559" s="1">
        <v>1.2227344937928051</v>
      </c>
    </row>
    <row r="6560" spans="2:11" x14ac:dyDescent="0.25">
      <c r="B6560" s="1"/>
      <c r="C6560" s="1">
        <f t="shared" si="790"/>
        <v>53</v>
      </c>
      <c r="D6560" s="1">
        <f t="shared" si="795"/>
        <v>59</v>
      </c>
      <c r="E6560" s="2">
        <f t="shared" si="797"/>
        <v>0.17999999999999972</v>
      </c>
      <c r="F6560" s="2">
        <f t="shared" si="798"/>
        <v>0.54</v>
      </c>
      <c r="G6560" s="6">
        <f t="shared" si="796"/>
        <v>0.70751095077239023</v>
      </c>
      <c r="J6560" s="1">
        <f t="array" ref="J6560:K6560">MMULT(E6560:G6560,$H$5:$I$7)</f>
        <v>0.2879999999999997</v>
      </c>
      <c r="K6560" s="1">
        <v>1.2475109507723903</v>
      </c>
    </row>
    <row r="6561" spans="2:11" x14ac:dyDescent="0.25">
      <c r="B6561" s="1"/>
      <c r="C6561" s="1">
        <f t="shared" si="790"/>
        <v>54</v>
      </c>
      <c r="D6561" s="1">
        <f t="shared" si="795"/>
        <v>59</v>
      </c>
      <c r="E6561" s="2">
        <f t="shared" si="797"/>
        <v>0.23999999999999977</v>
      </c>
      <c r="F6561" s="2">
        <f t="shared" si="798"/>
        <v>0.54</v>
      </c>
      <c r="G6561" s="6">
        <f t="shared" si="796"/>
        <v>0.73060339015169817</v>
      </c>
      <c r="J6561" s="1">
        <f t="array" ref="J6561:K6561">MMULT(E6561:G6561,$H$5:$I$7)</f>
        <v>0.34799999999999975</v>
      </c>
      <c r="K6561" s="1">
        <v>1.2706033901516982</v>
      </c>
    </row>
    <row r="6562" spans="2:11" x14ac:dyDescent="0.25">
      <c r="B6562" s="1"/>
      <c r="C6562" s="1">
        <f t="shared" si="790"/>
        <v>55</v>
      </c>
      <c r="D6562" s="1">
        <f t="shared" si="795"/>
        <v>59</v>
      </c>
      <c r="E6562" s="2">
        <f t="shared" si="797"/>
        <v>0.29999999999999982</v>
      </c>
      <c r="F6562" s="2">
        <f t="shared" si="798"/>
        <v>0.54</v>
      </c>
      <c r="G6562" s="6">
        <f t="shared" si="796"/>
        <v>0.75179147369208232</v>
      </c>
      <c r="J6562" s="1">
        <f t="array" ref="J6562:K6562">MMULT(E6562:G6562,$H$5:$I$7)</f>
        <v>0.40799999999999981</v>
      </c>
      <c r="K6562" s="1">
        <v>1.2917914736920824</v>
      </c>
    </row>
    <row r="6563" spans="2:11" x14ac:dyDescent="0.25">
      <c r="B6563" s="1"/>
      <c r="C6563" s="1">
        <f t="shared" si="790"/>
        <v>56</v>
      </c>
      <c r="D6563" s="1">
        <f t="shared" si="795"/>
        <v>59</v>
      </c>
      <c r="E6563" s="2">
        <f t="shared" si="797"/>
        <v>0.35999999999999988</v>
      </c>
      <c r="F6563" s="2">
        <f t="shared" si="798"/>
        <v>0.54</v>
      </c>
      <c r="G6563" s="6">
        <f t="shared" si="796"/>
        <v>0.77086850933061024</v>
      </c>
      <c r="J6563" s="1">
        <f t="array" ref="J6563:K6563">MMULT(E6563:G6563,$H$5:$I$7)</f>
        <v>0.46799999999999986</v>
      </c>
      <c r="K6563" s="1">
        <v>1.3108685093306103</v>
      </c>
    </row>
    <row r="6564" spans="2:11" x14ac:dyDescent="0.25">
      <c r="B6564" s="1"/>
      <c r="C6564" s="1">
        <f t="shared" si="790"/>
        <v>57</v>
      </c>
      <c r="D6564" s="1">
        <f t="shared" si="795"/>
        <v>59</v>
      </c>
      <c r="E6564" s="2">
        <f t="shared" si="797"/>
        <v>0.41999999999999993</v>
      </c>
      <c r="F6564" s="2">
        <f t="shared" si="798"/>
        <v>0.54</v>
      </c>
      <c r="G6564" s="6">
        <f t="shared" si="796"/>
        <v>0.78764479870440041</v>
      </c>
      <c r="J6564" s="1">
        <f t="array" ref="J6564:K6564">MMULT(E6564:G6564,$H$5:$I$7)</f>
        <v>0.52799999999999991</v>
      </c>
      <c r="K6564" s="1">
        <v>1.3276447987044004</v>
      </c>
    </row>
    <row r="6565" spans="2:11" x14ac:dyDescent="0.25">
      <c r="B6565" s="1"/>
      <c r="C6565" s="1">
        <f t="shared" si="790"/>
        <v>58</v>
      </c>
      <c r="D6565" s="1">
        <f t="shared" si="795"/>
        <v>59</v>
      </c>
      <c r="E6565" s="2">
        <f t="shared" si="797"/>
        <v>0.48</v>
      </c>
      <c r="F6565" s="2">
        <f t="shared" si="798"/>
        <v>0.54</v>
      </c>
      <c r="G6565" s="6">
        <f t="shared" si="796"/>
        <v>0.80195077258681213</v>
      </c>
      <c r="J6565" s="1">
        <f t="array" ref="J6565:K6565">MMULT(E6565:G6565,$H$5:$I$7)</f>
        <v>0.58799999999999997</v>
      </c>
      <c r="K6565" s="1">
        <v>1.3419507725868121</v>
      </c>
    </row>
    <row r="6566" spans="2:11" x14ac:dyDescent="0.25">
      <c r="B6566" s="1"/>
      <c r="C6566" s="1">
        <f t="shared" si="790"/>
        <v>59</v>
      </c>
      <c r="D6566" s="1">
        <f t="shared" si="795"/>
        <v>59</v>
      </c>
      <c r="E6566" s="2">
        <f t="shared" si="797"/>
        <v>0.54</v>
      </c>
      <c r="F6566" s="2">
        <f t="shared" si="798"/>
        <v>0.54</v>
      </c>
      <c r="G6566" s="6">
        <f t="shared" si="796"/>
        <v>0.81363984188469862</v>
      </c>
      <c r="J6566" s="1">
        <f t="array" ref="J6566:K6566">MMULT(E6566:G6566,$H$5:$I$7)</f>
        <v>0.64800000000000002</v>
      </c>
      <c r="K6566" s="1">
        <v>1.3536398418846987</v>
      </c>
    </row>
    <row r="6567" spans="2:11" x14ac:dyDescent="0.25">
      <c r="B6567" s="1"/>
      <c r="C6567" s="1">
        <f t="shared" si="790"/>
        <v>60</v>
      </c>
      <c r="D6567" s="1">
        <f t="shared" si="795"/>
        <v>59</v>
      </c>
      <c r="E6567" s="2">
        <f t="shared" si="797"/>
        <v>0.59999999999999964</v>
      </c>
      <c r="F6567" s="2">
        <f t="shared" si="798"/>
        <v>0.54</v>
      </c>
      <c r="G6567" s="6">
        <f t="shared" si="796"/>
        <v>0.82259089722271861</v>
      </c>
      <c r="J6567" s="1">
        <f t="array" ref="J6567:K6567">MMULT(E6567:G6567,$H$5:$I$7)</f>
        <v>0.70799999999999963</v>
      </c>
      <c r="K6567" s="1">
        <v>1.3625908972227188</v>
      </c>
    </row>
    <row r="6568" spans="2:11" x14ac:dyDescent="0.25">
      <c r="B6568" s="1"/>
      <c r="C6568" s="1">
        <f t="shared" si="790"/>
        <v>61</v>
      </c>
      <c r="D6568" s="1">
        <f t="shared" si="795"/>
        <v>59</v>
      </c>
      <c r="E6568" s="2">
        <f t="shared" si="797"/>
        <v>0.6599999999999997</v>
      </c>
      <c r="F6568" s="2">
        <f t="shared" si="798"/>
        <v>0.54</v>
      </c>
      <c r="G6568" s="6">
        <f t="shared" si="796"/>
        <v>0.82871039753619724</v>
      </c>
      <c r="J6568" s="1">
        <f t="array" ref="J6568:K6568">MMULT(E6568:G6568,$H$5:$I$7)</f>
        <v>0.76799999999999968</v>
      </c>
      <c r="K6568" s="1">
        <v>1.3687103975361974</v>
      </c>
    </row>
    <row r="6569" spans="2:11" x14ac:dyDescent="0.25">
      <c r="B6569" s="1"/>
      <c r="C6569" s="1">
        <f t="shared" si="790"/>
        <v>62</v>
      </c>
      <c r="D6569" s="1">
        <f t="shared" si="795"/>
        <v>59</v>
      </c>
      <c r="E6569" s="2">
        <f t="shared" si="797"/>
        <v>0.71999999999999975</v>
      </c>
      <c r="F6569" s="2">
        <f t="shared" si="798"/>
        <v>0.54</v>
      </c>
      <c r="G6569" s="6">
        <f t="shared" si="796"/>
        <v>0.83193399731247297</v>
      </c>
      <c r="J6569" s="1">
        <f t="array" ref="J6569:K6569">MMULT(E6569:G6569,$H$5:$I$7)</f>
        <v>0.82799999999999974</v>
      </c>
      <c r="K6569" s="1">
        <v>1.3719339973124729</v>
      </c>
    </row>
    <row r="6570" spans="2:11" x14ac:dyDescent="0.25">
      <c r="B6570" s="1"/>
      <c r="C6570" s="1">
        <f t="shared" si="790"/>
        <v>63</v>
      </c>
      <c r="D6570" s="1">
        <f t="shared" si="795"/>
        <v>59</v>
      </c>
      <c r="E6570" s="2">
        <f t="shared" si="797"/>
        <v>0.7799999999999998</v>
      </c>
      <c r="F6570" s="2">
        <f t="shared" si="798"/>
        <v>0.54</v>
      </c>
      <c r="G6570" s="6">
        <f t="shared" si="796"/>
        <v>0.83222767289828503</v>
      </c>
      <c r="J6570" s="1">
        <f t="array" ref="J6570:K6570">MMULT(E6570:G6570,$H$5:$I$7)</f>
        <v>0.88799999999999979</v>
      </c>
      <c r="K6570" s="1">
        <v>1.3722276728982852</v>
      </c>
    </row>
    <row r="6571" spans="2:11" x14ac:dyDescent="0.25">
      <c r="B6571" s="1"/>
      <c r="C6571" s="1">
        <f t="shared" ref="C6571:C6607" si="799">C6461</f>
        <v>64</v>
      </c>
      <c r="D6571" s="1">
        <f t="shared" si="795"/>
        <v>59</v>
      </c>
      <c r="E6571" s="2">
        <f t="shared" ref="E6571:E6607" si="800">MIN($L$6+C6571*$P$6,$M$6)</f>
        <v>0.83999999999999986</v>
      </c>
      <c r="F6571" s="2">
        <f t="shared" ref="F6571:F6607" si="801">MIN(  $L$9+D6571*$P$9, $M$9)</f>
        <v>0.54</v>
      </c>
      <c r="G6571" s="6">
        <f t="shared" si="796"/>
        <v>0.82958832030479845</v>
      </c>
      <c r="J6571" s="1">
        <f t="array" ref="J6571:K6571">MMULT(E6571:G6571,$H$5:$I$7)</f>
        <v>0.94799999999999984</v>
      </c>
      <c r="K6571" s="1">
        <v>1.3695883203047985</v>
      </c>
    </row>
    <row r="6572" spans="2:11" x14ac:dyDescent="0.25">
      <c r="B6572" s="1"/>
      <c r="C6572" s="1">
        <f t="shared" si="799"/>
        <v>65</v>
      </c>
      <c r="D6572" s="1">
        <f t="shared" ref="D6572:D6607" si="802">D6571</f>
        <v>59</v>
      </c>
      <c r="E6572" s="2">
        <f t="shared" si="800"/>
        <v>0.89999999999999991</v>
      </c>
      <c r="F6572" s="2">
        <f t="shared" si="801"/>
        <v>0.54</v>
      </c>
      <c r="G6572" s="6">
        <f t="shared" si="796"/>
        <v>0.82404380982246983</v>
      </c>
      <c r="J6572" s="1">
        <f t="array" ref="J6572:K6572">MMULT(E6572:G6572,$H$5:$I$7)</f>
        <v>1.008</v>
      </c>
      <c r="K6572" s="1">
        <v>1.3640438098224699</v>
      </c>
    </row>
    <row r="6573" spans="2:11" x14ac:dyDescent="0.25">
      <c r="B6573" s="1"/>
      <c r="C6573" s="1">
        <f t="shared" si="799"/>
        <v>66</v>
      </c>
      <c r="D6573" s="1">
        <f t="shared" si="802"/>
        <v>59</v>
      </c>
      <c r="E6573" s="2">
        <f t="shared" si="800"/>
        <v>0.96</v>
      </c>
      <c r="F6573" s="2">
        <f t="shared" si="801"/>
        <v>0.54</v>
      </c>
      <c r="G6573" s="6">
        <f t="shared" si="796"/>
        <v>0.81565249610200363</v>
      </c>
      <c r="J6573" s="1">
        <f t="array" ref="J6573:K6573">MMULT(E6573:G6573,$H$5:$I$7)</f>
        <v>1.0680000000000001</v>
      </c>
      <c r="K6573" s="1">
        <v>1.3556524961020036</v>
      </c>
    </row>
    <row r="6574" spans="2:11" x14ac:dyDescent="0.25">
      <c r="B6574" s="1"/>
      <c r="C6574" s="1">
        <f t="shared" si="799"/>
        <v>67</v>
      </c>
      <c r="D6574" s="1">
        <f t="shared" si="802"/>
        <v>59</v>
      </c>
      <c r="E6574" s="2">
        <f t="shared" si="800"/>
        <v>1.0199999999999996</v>
      </c>
      <c r="F6574" s="2">
        <f t="shared" si="801"/>
        <v>0.54</v>
      </c>
      <c r="G6574" s="6">
        <f t="shared" si="796"/>
        <v>0.80450219574414161</v>
      </c>
      <c r="J6574" s="1">
        <f t="array" ref="J6574:K6574">MMULT(E6574:G6574,$H$5:$I$7)</f>
        <v>1.1279999999999997</v>
      </c>
      <c r="K6574" s="1">
        <v>1.3445021957441416</v>
      </c>
    </row>
    <row r="6575" spans="2:11" x14ac:dyDescent="0.25">
      <c r="B6575" s="1"/>
      <c r="C6575" s="1">
        <f t="shared" si="799"/>
        <v>68</v>
      </c>
      <c r="D6575" s="1">
        <f t="shared" si="802"/>
        <v>59</v>
      </c>
      <c r="E6575" s="2">
        <f t="shared" si="800"/>
        <v>1.08</v>
      </c>
      <c r="F6575" s="2">
        <f t="shared" si="801"/>
        <v>0.54</v>
      </c>
      <c r="G6575" s="6">
        <f t="shared" si="796"/>
        <v>0.79070865744737862</v>
      </c>
      <c r="J6575" s="1">
        <f t="array" ref="J6575:K6575">MMULT(E6575:G6575,$H$5:$I$7)</f>
        <v>1.1880000000000002</v>
      </c>
      <c r="K6575" s="1">
        <v>1.3307086574473788</v>
      </c>
    </row>
    <row r="6576" spans="2:11" x14ac:dyDescent="0.25">
      <c r="B6576" s="1"/>
      <c r="C6576" s="1">
        <f t="shared" si="799"/>
        <v>69</v>
      </c>
      <c r="D6576" s="1">
        <f t="shared" si="802"/>
        <v>59</v>
      </c>
      <c r="E6576" s="2">
        <f t="shared" si="800"/>
        <v>1.1399999999999997</v>
      </c>
      <c r="F6576" s="2">
        <f t="shared" si="801"/>
        <v>0.54</v>
      </c>
      <c r="G6576" s="6">
        <f t="shared" si="796"/>
        <v>0.77441356198091649</v>
      </c>
      <c r="J6576" s="1">
        <f t="array" ref="J6576:K6576">MMULT(E6576:G6576,$H$5:$I$7)</f>
        <v>1.2479999999999998</v>
      </c>
      <c r="K6576" s="1">
        <v>1.3144135619809165</v>
      </c>
    </row>
    <row r="6577" spans="2:11" x14ac:dyDescent="0.25">
      <c r="B6577" s="1"/>
      <c r="C6577" s="1">
        <f t="shared" si="799"/>
        <v>70</v>
      </c>
      <c r="D6577" s="1">
        <f t="shared" si="802"/>
        <v>59</v>
      </c>
      <c r="E6577" s="2">
        <f t="shared" si="800"/>
        <v>1.2000000000000002</v>
      </c>
      <c r="F6577" s="2">
        <f t="shared" si="801"/>
        <v>0.54</v>
      </c>
      <c r="G6577" s="6">
        <f t="shared" si="796"/>
        <v>0.75578210030258119</v>
      </c>
      <c r="J6577" s="1">
        <f t="array" ref="J6577:K6577">MMULT(E6577:G6577,$H$5:$I$7)</f>
        <v>1.3080000000000003</v>
      </c>
      <c r="K6577" s="1">
        <v>1.2957821003025813</v>
      </c>
    </row>
    <row r="6578" spans="2:11" x14ac:dyDescent="0.25">
      <c r="B6578" s="1"/>
      <c r="C6578" s="1">
        <f t="shared" si="799"/>
        <v>71</v>
      </c>
      <c r="D6578" s="1">
        <f t="shared" si="802"/>
        <v>59</v>
      </c>
      <c r="E6578" s="2">
        <f t="shared" si="800"/>
        <v>1.2599999999999998</v>
      </c>
      <c r="F6578" s="2">
        <f t="shared" si="801"/>
        <v>0.54</v>
      </c>
      <c r="G6578" s="6">
        <f t="shared" si="796"/>
        <v>0.73500018769485342</v>
      </c>
      <c r="J6578" s="1">
        <f t="array" ref="J6578:K6578">MMULT(E6578:G6578,$H$5:$I$7)</f>
        <v>1.3679999999999999</v>
      </c>
      <c r="K6578" s="1">
        <v>1.2750001876948533</v>
      </c>
    </row>
    <row r="6579" spans="2:11" x14ac:dyDescent="0.25">
      <c r="B6579" s="1"/>
      <c r="C6579" s="1">
        <f t="shared" si="799"/>
        <v>72</v>
      </c>
      <c r="D6579" s="1">
        <f t="shared" si="802"/>
        <v>59</v>
      </c>
      <c r="E6579" s="2">
        <f t="shared" si="800"/>
        <v>1.3200000000000003</v>
      </c>
      <c r="F6579" s="2">
        <f t="shared" si="801"/>
        <v>0.54</v>
      </c>
      <c r="G6579" s="6">
        <f t="shared" si="796"/>
        <v>0.71227137957018072</v>
      </c>
      <c r="J6579" s="1">
        <f t="array" ref="J6579:K6579">MMULT(E6579:G6579,$H$5:$I$7)</f>
        <v>1.4280000000000004</v>
      </c>
      <c r="K6579" s="1">
        <v>1.2522713795701808</v>
      </c>
    </row>
    <row r="6580" spans="2:11" x14ac:dyDescent="0.25">
      <c r="B6580" s="1"/>
      <c r="C6580" s="1">
        <f t="shared" si="799"/>
        <v>73</v>
      </c>
      <c r="D6580" s="1">
        <f t="shared" si="802"/>
        <v>59</v>
      </c>
      <c r="E6580" s="2">
        <f t="shared" si="800"/>
        <v>1.38</v>
      </c>
      <c r="F6580" s="2">
        <f t="shared" si="801"/>
        <v>0.54</v>
      </c>
      <c r="G6580" s="6">
        <f t="shared" si="796"/>
        <v>0.68781356038944952</v>
      </c>
      <c r="J6580" s="1">
        <f t="array" ref="J6580:K6580">MMULT(E6580:G6580,$H$5:$I$7)</f>
        <v>1.488</v>
      </c>
      <c r="K6580" s="1">
        <v>1.2278135603894496</v>
      </c>
    </row>
    <row r="6581" spans="2:11" x14ac:dyDescent="0.25">
      <c r="B6581" s="1"/>
      <c r="C6581" s="1">
        <f t="shared" si="799"/>
        <v>74</v>
      </c>
      <c r="D6581" s="1">
        <f t="shared" si="802"/>
        <v>59</v>
      </c>
      <c r="E6581" s="2">
        <f t="shared" si="800"/>
        <v>1.4399999999999995</v>
      </c>
      <c r="F6581" s="2">
        <f t="shared" si="801"/>
        <v>0.54</v>
      </c>
      <c r="G6581" s="6">
        <f t="shared" si="796"/>
        <v>0.66185548080810774</v>
      </c>
      <c r="J6581" s="1">
        <f t="array" ref="J6581:K6581">MMULT(E6581:G6581,$H$5:$I$7)</f>
        <v>1.5479999999999996</v>
      </c>
      <c r="K6581" s="1">
        <v>1.2018554808081077</v>
      </c>
    </row>
    <row r="6582" spans="2:11" x14ac:dyDescent="0.25">
      <c r="B6582" s="1"/>
      <c r="C6582" s="1">
        <f t="shared" si="799"/>
        <v>75</v>
      </c>
      <c r="D6582" s="1">
        <f t="shared" si="802"/>
        <v>59</v>
      </c>
      <c r="E6582" s="2">
        <f t="shared" si="800"/>
        <v>1.5</v>
      </c>
      <c r="F6582" s="2">
        <f t="shared" si="801"/>
        <v>0.54</v>
      </c>
      <c r="G6582" s="6">
        <f t="shared" si="796"/>
        <v>0.63463321965316599</v>
      </c>
      <c r="J6582" s="1">
        <f t="array" ref="J6582:K6582">MMULT(E6582:G6582,$H$5:$I$7)</f>
        <v>1.6080000000000001</v>
      </c>
      <c r="K6582" s="1">
        <v>1.1746332196531659</v>
      </c>
    </row>
    <row r="6583" spans="2:11" x14ac:dyDescent="0.25">
      <c r="B6583" s="1"/>
      <c r="C6583" s="1">
        <f t="shared" si="799"/>
        <v>76</v>
      </c>
      <c r="D6583" s="1">
        <f t="shared" si="802"/>
        <v>59</v>
      </c>
      <c r="E6583" s="2">
        <f t="shared" si="800"/>
        <v>1.5599999999999996</v>
      </c>
      <c r="F6583" s="2">
        <f t="shared" si="801"/>
        <v>0.54</v>
      </c>
      <c r="G6583" s="6">
        <f t="shared" si="796"/>
        <v>0.60638664665830055</v>
      </c>
      <c r="J6583" s="1">
        <f t="array" ref="J6583:K6583">MMULT(E6583:G6583,$H$5:$I$7)</f>
        <v>1.6679999999999997</v>
      </c>
      <c r="K6583" s="1">
        <v>1.1463866466583006</v>
      </c>
    </row>
    <row r="6584" spans="2:11" x14ac:dyDescent="0.25">
      <c r="B6584" s="1"/>
      <c r="C6584" s="1">
        <f t="shared" si="799"/>
        <v>77</v>
      </c>
      <c r="D6584" s="1">
        <f t="shared" si="802"/>
        <v>59</v>
      </c>
      <c r="E6584" s="2">
        <f t="shared" si="800"/>
        <v>1.62</v>
      </c>
      <c r="F6584" s="2">
        <f t="shared" si="801"/>
        <v>0.54</v>
      </c>
      <c r="G6584" s="6">
        <f t="shared" si="796"/>
        <v>0.57735595913503979</v>
      </c>
      <c r="J6584" s="1">
        <f t="array" ref="J6584:K6584">MMULT(E6584:G6584,$H$5:$I$7)</f>
        <v>1.7280000000000002</v>
      </c>
      <c r="K6584" s="1">
        <v>1.1173559591350397</v>
      </c>
    </row>
    <row r="6585" spans="2:11" x14ac:dyDescent="0.25">
      <c r="B6585" s="1"/>
      <c r="C6585" s="1">
        <f t="shared" si="799"/>
        <v>78</v>
      </c>
      <c r="D6585" s="1">
        <f t="shared" si="802"/>
        <v>59</v>
      </c>
      <c r="E6585" s="2">
        <f t="shared" si="800"/>
        <v>1.6799999999999997</v>
      </c>
      <c r="F6585" s="2">
        <f t="shared" si="801"/>
        <v>0.54</v>
      </c>
      <c r="G6585" s="6">
        <f t="shared" si="796"/>
        <v>0.54777836109537892</v>
      </c>
      <c r="J6585" s="1">
        <f t="array" ref="J6585:K6585">MMULT(E6585:G6585,$H$5:$I$7)</f>
        <v>1.7879999999999998</v>
      </c>
      <c r="K6585" s="1">
        <v>1.0877783610953791</v>
      </c>
    </row>
    <row r="6586" spans="2:11" x14ac:dyDescent="0.25">
      <c r="B6586" s="1"/>
      <c r="C6586" s="1">
        <f t="shared" si="799"/>
        <v>79</v>
      </c>
      <c r="D6586" s="1">
        <f t="shared" si="802"/>
        <v>59</v>
      </c>
      <c r="E6586" s="2">
        <f t="shared" si="800"/>
        <v>1.7400000000000002</v>
      </c>
      <c r="F6586" s="2">
        <f t="shared" si="801"/>
        <v>0.54</v>
      </c>
      <c r="G6586" s="6">
        <f t="shared" si="796"/>
        <v>0.51788494698464071</v>
      </c>
      <c r="J6586" s="1">
        <f t="array" ref="J6586:K6586">MMULT(E6586:G6586,$H$5:$I$7)</f>
        <v>1.8480000000000003</v>
      </c>
      <c r="K6586" s="1">
        <v>1.0578849469846408</v>
      </c>
    </row>
    <row r="6587" spans="2:11" x14ac:dyDescent="0.25">
      <c r="B6587" s="1"/>
      <c r="C6587" s="1">
        <f t="shared" si="799"/>
        <v>80</v>
      </c>
      <c r="D6587" s="1">
        <f t="shared" si="802"/>
        <v>59</v>
      </c>
      <c r="E6587" s="2">
        <f t="shared" si="800"/>
        <v>1.7999999999999998</v>
      </c>
      <c r="F6587" s="2">
        <f t="shared" si="801"/>
        <v>0.54</v>
      </c>
      <c r="G6587" s="6">
        <f t="shared" si="796"/>
        <v>0.48789784440196804</v>
      </c>
      <c r="J6587" s="1">
        <f t="array" ref="J6587:K6587">MMULT(E6587:G6587,$H$5:$I$7)</f>
        <v>1.9079999999999999</v>
      </c>
      <c r="K6587" s="1">
        <v>1.0278978444019682</v>
      </c>
    </row>
    <row r="6588" spans="2:11" x14ac:dyDescent="0.25">
      <c r="B6588" s="1"/>
      <c r="C6588" s="1">
        <f t="shared" si="799"/>
        <v>81</v>
      </c>
      <c r="D6588" s="1">
        <f t="shared" si="802"/>
        <v>59</v>
      </c>
      <c r="E6588" s="2">
        <f t="shared" si="800"/>
        <v>1.8599999999999994</v>
      </c>
      <c r="F6588" s="2">
        <f t="shared" si="801"/>
        <v>0.54</v>
      </c>
      <c r="G6588" s="6">
        <f t="shared" si="796"/>
        <v>0.45802766128507127</v>
      </c>
      <c r="J6588" s="1">
        <f t="array" ref="J6588:K6588">MMULT(E6588:G6588,$H$5:$I$7)</f>
        <v>1.9679999999999995</v>
      </c>
      <c r="K6588" s="1">
        <v>0.99802766128507137</v>
      </c>
    </row>
    <row r="6589" spans="2:11" x14ac:dyDescent="0.25">
      <c r="B6589" s="1"/>
      <c r="C6589" s="1">
        <f t="shared" si="799"/>
        <v>82</v>
      </c>
      <c r="D6589" s="1">
        <f t="shared" si="802"/>
        <v>59</v>
      </c>
      <c r="E6589" s="2">
        <f t="shared" si="800"/>
        <v>1.92</v>
      </c>
      <c r="F6589" s="2">
        <f t="shared" si="801"/>
        <v>0.54</v>
      </c>
      <c r="G6589" s="6">
        <f t="shared" ref="G6589:G6607" si="803">$F$7  *   1/(2*PI()*$N$3*$O$3*SQRT(1-$P$3^2)   )  * EXP( -  ( ( (E6589-$L$3)/$N$3   )^2   +   ((F6589-$M$3)  /$O$3  )^2   - 2*$P$3*(  (E6589-$L$3)/$N$3)*(  (F6589-$M$3)/$O$3)    ) /(  1-$P$3^2   )    )</f>
        <v>0.42847127334537566</v>
      </c>
      <c r="J6589" s="1">
        <f t="array" ref="J6589:K6589">MMULT(E6589:G6589,$H$5:$I$7)</f>
        <v>2.028</v>
      </c>
      <c r="K6589" s="1">
        <v>0.96847127334537575</v>
      </c>
    </row>
    <row r="6590" spans="2:11" x14ac:dyDescent="0.25">
      <c r="B6590" s="1"/>
      <c r="C6590" s="1">
        <f t="shared" si="799"/>
        <v>83</v>
      </c>
      <c r="D6590" s="1">
        <f t="shared" si="802"/>
        <v>59</v>
      </c>
      <c r="E6590" s="2">
        <f t="shared" si="800"/>
        <v>1.9799999999999995</v>
      </c>
      <c r="F6590" s="2">
        <f t="shared" si="801"/>
        <v>0.54</v>
      </c>
      <c r="G6590" s="6">
        <f t="shared" si="803"/>
        <v>0.39940997739905054</v>
      </c>
      <c r="J6590" s="1">
        <f t="array" ref="J6590:K6590">MMULT(E6590:G6590,$H$5:$I$7)</f>
        <v>2.0879999999999996</v>
      </c>
      <c r="K6590" s="1">
        <v>0.93940997739905052</v>
      </c>
    </row>
    <row r="6591" spans="2:11" x14ac:dyDescent="0.25">
      <c r="B6591" s="1"/>
      <c r="C6591" s="1">
        <f t="shared" si="799"/>
        <v>84</v>
      </c>
      <c r="D6591" s="1">
        <f t="shared" si="802"/>
        <v>59</v>
      </c>
      <c r="E6591" s="2">
        <f t="shared" si="800"/>
        <v>2.04</v>
      </c>
      <c r="F6591" s="2">
        <f t="shared" si="801"/>
        <v>0.54</v>
      </c>
      <c r="G6591" s="6">
        <f t="shared" si="803"/>
        <v>0.37100802598508748</v>
      </c>
      <c r="J6591" s="1">
        <f t="array" ref="J6591:K6591">MMULT(E6591:G6591,$H$5:$I$7)</f>
        <v>2.1480000000000001</v>
      </c>
      <c r="K6591" s="1">
        <v>0.91100802598508746</v>
      </c>
    </row>
    <row r="6592" spans="2:11" x14ac:dyDescent="0.25">
      <c r="B6592" s="1"/>
      <c r="C6592" s="1">
        <f t="shared" si="799"/>
        <v>85</v>
      </c>
      <c r="D6592" s="1">
        <f t="shared" si="802"/>
        <v>59</v>
      </c>
      <c r="E6592" s="2">
        <f t="shared" si="800"/>
        <v>2.0999999999999996</v>
      </c>
      <c r="F6592" s="2">
        <f t="shared" si="801"/>
        <v>0.54</v>
      </c>
      <c r="G6592" s="6">
        <f t="shared" si="803"/>
        <v>0.34341154861461931</v>
      </c>
      <c r="J6592" s="1">
        <f t="array" ref="J6592:K6592">MMULT(E6592:G6592,$H$5:$I$7)</f>
        <v>2.2079999999999997</v>
      </c>
      <c r="K6592" s="1">
        <v>0.88341154861461935</v>
      </c>
    </row>
    <row r="6593" spans="2:11" x14ac:dyDescent="0.25">
      <c r="B6593" s="1"/>
      <c r="C6593" s="1">
        <f t="shared" si="799"/>
        <v>86</v>
      </c>
      <c r="D6593" s="1">
        <f t="shared" si="802"/>
        <v>59</v>
      </c>
      <c r="E6593" s="2">
        <f t="shared" si="800"/>
        <v>2.16</v>
      </c>
      <c r="F6593" s="2">
        <f t="shared" si="801"/>
        <v>0.54</v>
      </c>
      <c r="G6593" s="6">
        <f t="shared" si="803"/>
        <v>0.31674785545022865</v>
      </c>
      <c r="J6593" s="1">
        <f t="array" ref="J6593:K6593">MMULT(E6593:G6593,$H$5:$I$7)</f>
        <v>2.2680000000000002</v>
      </c>
      <c r="K6593" s="1">
        <v>0.85674785545022869</v>
      </c>
    </row>
    <row r="6594" spans="2:11" x14ac:dyDescent="0.25">
      <c r="B6594" s="1"/>
      <c r="C6594" s="1">
        <f t="shared" si="799"/>
        <v>87</v>
      </c>
      <c r="D6594" s="1">
        <f t="shared" si="802"/>
        <v>59</v>
      </c>
      <c r="E6594" s="2">
        <f t="shared" si="800"/>
        <v>2.2199999999999998</v>
      </c>
      <c r="F6594" s="2">
        <f t="shared" si="801"/>
        <v>0.54</v>
      </c>
      <c r="G6594" s="6">
        <f t="shared" si="803"/>
        <v>0.29112511042857281</v>
      </c>
      <c r="J6594" s="1">
        <f t="array" ref="J6594:K6594">MMULT(E6594:G6594,$H$5:$I$7)</f>
        <v>2.3279999999999998</v>
      </c>
      <c r="K6594" s="1">
        <v>0.83112511042857284</v>
      </c>
    </row>
    <row r="6595" spans="2:11" x14ac:dyDescent="0.25">
      <c r="B6595" s="1"/>
      <c r="C6595" s="1">
        <f t="shared" si="799"/>
        <v>88</v>
      </c>
      <c r="D6595" s="1">
        <f t="shared" si="802"/>
        <v>59</v>
      </c>
      <c r="E6595" s="2">
        <f t="shared" si="800"/>
        <v>2.2799999999999994</v>
      </c>
      <c r="F6595" s="2">
        <f t="shared" si="801"/>
        <v>0.54</v>
      </c>
      <c r="G6595" s="6">
        <f t="shared" si="803"/>
        <v>0.26663235302923188</v>
      </c>
      <c r="J6595" s="1">
        <f t="array" ref="J6595:K6595">MMULT(E6595:G6595,$H$5:$I$7)</f>
        <v>2.3879999999999995</v>
      </c>
      <c r="K6595" s="1">
        <v>0.80663235302923186</v>
      </c>
    </row>
    <row r="6596" spans="2:11" x14ac:dyDescent="0.25">
      <c r="B6596" s="1"/>
      <c r="C6596" s="1">
        <f t="shared" si="799"/>
        <v>89</v>
      </c>
      <c r="D6596" s="1">
        <f t="shared" si="802"/>
        <v>59</v>
      </c>
      <c r="E6596" s="2">
        <f t="shared" si="800"/>
        <v>2.34</v>
      </c>
      <c r="F6596" s="2">
        <f t="shared" si="801"/>
        <v>0.54</v>
      </c>
      <c r="G6596" s="6">
        <f t="shared" si="803"/>
        <v>0.24333984122429503</v>
      </c>
      <c r="J6596" s="1">
        <f t="array" ref="J6596:K6596">MMULT(E6596:G6596,$H$5:$I$7)</f>
        <v>2.448</v>
      </c>
      <c r="K6596" s="1">
        <v>0.78333984122429512</v>
      </c>
    </row>
    <row r="6597" spans="2:11" x14ac:dyDescent="0.25">
      <c r="B6597" s="1"/>
      <c r="C6597" s="1">
        <f t="shared" si="799"/>
        <v>90</v>
      </c>
      <c r="D6597" s="1">
        <f t="shared" si="802"/>
        <v>59</v>
      </c>
      <c r="E6597" s="2">
        <f t="shared" si="800"/>
        <v>2.3999999999999995</v>
      </c>
      <c r="F6597" s="2">
        <f t="shared" si="801"/>
        <v>0.54</v>
      </c>
      <c r="G6597" s="6">
        <f t="shared" si="803"/>
        <v>0.22129968273270295</v>
      </c>
      <c r="J6597" s="1">
        <f t="array" ref="J6597:K6597">MMULT(E6597:G6597,$H$5:$I$7)</f>
        <v>2.5079999999999996</v>
      </c>
      <c r="K6597" s="1">
        <v>0.76129968273270299</v>
      </c>
    </row>
    <row r="6598" spans="2:11" x14ac:dyDescent="0.25">
      <c r="B6598" s="1"/>
      <c r="C6598" s="1">
        <f t="shared" si="799"/>
        <v>91</v>
      </c>
      <c r="D6598" s="1">
        <f t="shared" si="802"/>
        <v>59</v>
      </c>
      <c r="E6598" s="2">
        <f t="shared" si="800"/>
        <v>2.46</v>
      </c>
      <c r="F6598" s="2">
        <f t="shared" si="801"/>
        <v>0.54</v>
      </c>
      <c r="G6598" s="6">
        <f t="shared" si="803"/>
        <v>0.20054671761541018</v>
      </c>
      <c r="J6598" s="1">
        <f t="array" ref="J6598:K6598">MMULT(E6598:G6598,$H$5:$I$7)</f>
        <v>2.5680000000000001</v>
      </c>
      <c r="K6598" s="1">
        <v>0.74054671761541024</v>
      </c>
    </row>
    <row r="6599" spans="2:11" x14ac:dyDescent="0.25">
      <c r="B6599" s="1"/>
      <c r="C6599" s="1">
        <f t="shared" si="799"/>
        <v>92</v>
      </c>
      <c r="D6599" s="1">
        <f t="shared" si="802"/>
        <v>59</v>
      </c>
      <c r="E6599" s="2">
        <f t="shared" si="800"/>
        <v>2.5199999999999996</v>
      </c>
      <c r="F6599" s="2">
        <f t="shared" si="801"/>
        <v>0.54</v>
      </c>
      <c r="G6599" s="6">
        <f t="shared" si="803"/>
        <v>0.18109961249690881</v>
      </c>
      <c r="J6599" s="1">
        <f t="array" ref="J6599:K6599">MMULT(E6599:G6599,$H$5:$I$7)</f>
        <v>2.6279999999999997</v>
      </c>
      <c r="K6599" s="1">
        <v>0.7210996124969089</v>
      </c>
    </row>
    <row r="6600" spans="2:11" x14ac:dyDescent="0.25">
      <c r="B6600" s="1"/>
      <c r="C6600" s="1">
        <f t="shared" si="799"/>
        <v>93</v>
      </c>
      <c r="D6600" s="1">
        <f t="shared" si="802"/>
        <v>59</v>
      </c>
      <c r="E6600" s="2">
        <f t="shared" si="800"/>
        <v>2.58</v>
      </c>
      <c r="F6600" s="2">
        <f t="shared" si="801"/>
        <v>0.54</v>
      </c>
      <c r="G6600" s="6">
        <f t="shared" si="803"/>
        <v>0.16296212525424239</v>
      </c>
      <c r="J6600" s="1">
        <f t="array" ref="J6600:K6600">MMULT(E6600:G6600,$H$5:$I$7)</f>
        <v>2.6880000000000002</v>
      </c>
      <c r="K6600" s="1">
        <v>0.7029621252542424</v>
      </c>
    </row>
    <row r="6601" spans="2:11" x14ac:dyDescent="0.25">
      <c r="B6601" s="1"/>
      <c r="C6601" s="1">
        <f t="shared" si="799"/>
        <v>94</v>
      </c>
      <c r="D6601" s="1">
        <f t="shared" si="802"/>
        <v>59</v>
      </c>
      <c r="E6601" s="2">
        <f t="shared" si="800"/>
        <v>2.6399999999999997</v>
      </c>
      <c r="F6601" s="2">
        <f t="shared" si="801"/>
        <v>0.54</v>
      </c>
      <c r="G6601" s="6">
        <f t="shared" si="803"/>
        <v>0.14612449880406805</v>
      </c>
      <c r="J6601" s="1">
        <f t="array" ref="J6601:K6601">MMULT(E6601:G6601,$H$5:$I$7)</f>
        <v>2.7479999999999998</v>
      </c>
      <c r="K6601" s="1">
        <v>0.68612449880406812</v>
      </c>
    </row>
    <row r="6602" spans="2:11" x14ac:dyDescent="0.25">
      <c r="B6602" s="1"/>
      <c r="C6602" s="1">
        <f t="shared" si="799"/>
        <v>95</v>
      </c>
      <c r="D6602" s="1">
        <f t="shared" si="802"/>
        <v>59</v>
      </c>
      <c r="E6602" s="2">
        <f t="shared" si="800"/>
        <v>2.7</v>
      </c>
      <c r="F6602" s="2">
        <f t="shared" si="801"/>
        <v>0.54</v>
      </c>
      <c r="G6602" s="6">
        <f t="shared" si="803"/>
        <v>0.13056494353441281</v>
      </c>
      <c r="J6602" s="1">
        <f t="array" ref="J6602:K6602">MMULT(E6602:G6602,$H$5:$I$7)</f>
        <v>2.8080000000000003</v>
      </c>
      <c r="K6602" s="1">
        <v>0.67056494353441287</v>
      </c>
    </row>
    <row r="6603" spans="2:11" x14ac:dyDescent="0.25">
      <c r="B6603" s="1"/>
      <c r="C6603" s="1">
        <f t="shared" si="799"/>
        <v>96</v>
      </c>
      <c r="D6603" s="1">
        <f t="shared" si="802"/>
        <v>59</v>
      </c>
      <c r="E6603" s="2">
        <f t="shared" si="800"/>
        <v>2.76</v>
      </c>
      <c r="F6603" s="2">
        <f t="shared" si="801"/>
        <v>0.54</v>
      </c>
      <c r="G6603" s="6">
        <f t="shared" si="803"/>
        <v>0.11625116983587434</v>
      </c>
      <c r="J6603" s="1">
        <f t="array" ref="J6603:K6603">MMULT(E6603:G6603,$H$5:$I$7)</f>
        <v>2.8679999999999999</v>
      </c>
      <c r="K6603" s="1">
        <v>0.65625116983587439</v>
      </c>
    </row>
    <row r="6604" spans="2:11" x14ac:dyDescent="0.25">
      <c r="B6604" s="1"/>
      <c r="C6604" s="1">
        <f t="shared" si="799"/>
        <v>97</v>
      </c>
      <c r="D6604" s="1">
        <f t="shared" si="802"/>
        <v>59</v>
      </c>
      <c r="E6604" s="2">
        <f t="shared" si="800"/>
        <v>2.8199999999999994</v>
      </c>
      <c r="F6604" s="2">
        <f t="shared" si="801"/>
        <v>0.54</v>
      </c>
      <c r="G6604" s="6">
        <f t="shared" si="803"/>
        <v>0.1031419349322632</v>
      </c>
      <c r="J6604" s="1">
        <f t="array" ref="J6604:K6604">MMULT(E6604:G6604,$H$5:$I$7)</f>
        <v>2.9279999999999995</v>
      </c>
      <c r="K6604" s="1">
        <v>0.64314193493226324</v>
      </c>
    </row>
    <row r="6605" spans="2:11" x14ac:dyDescent="0.25">
      <c r="B6605" s="1"/>
      <c r="C6605" s="1">
        <f t="shared" si="799"/>
        <v>98</v>
      </c>
      <c r="D6605" s="1">
        <f t="shared" si="802"/>
        <v>59</v>
      </c>
      <c r="E6605" s="2">
        <f t="shared" si="800"/>
        <v>2.88</v>
      </c>
      <c r="F6605" s="2">
        <f t="shared" si="801"/>
        <v>0.54</v>
      </c>
      <c r="G6605" s="6">
        <f t="shared" si="803"/>
        <v>9.1188571625962916E-2</v>
      </c>
      <c r="J6605" s="1">
        <f t="array" ref="J6605:K6605">MMULT(E6605:G6605,$H$5:$I$7)</f>
        <v>2.988</v>
      </c>
      <c r="K6605" s="1">
        <v>0.63118857162596298</v>
      </c>
    </row>
    <row r="6606" spans="2:11" x14ac:dyDescent="0.25">
      <c r="B6606" s="1"/>
      <c r="C6606" s="1">
        <f t="shared" si="799"/>
        <v>99</v>
      </c>
      <c r="D6606" s="1">
        <f t="shared" si="802"/>
        <v>59</v>
      </c>
      <c r="E6606" s="2">
        <f t="shared" si="800"/>
        <v>2.9399999999999995</v>
      </c>
      <c r="F6606" s="2">
        <f t="shared" si="801"/>
        <v>0.54</v>
      </c>
      <c r="G6606" s="6">
        <f t="shared" si="803"/>
        <v>8.0336470486275485E-2</v>
      </c>
      <c r="J6606" s="1">
        <f t="array" ref="J6606:K6606">MMULT(E6606:G6606,$H$5:$I$7)</f>
        <v>3.0479999999999996</v>
      </c>
      <c r="K6606" s="1">
        <v>0.62033647048627549</v>
      </c>
    </row>
    <row r="6607" spans="2:11" x14ac:dyDescent="0.25">
      <c r="B6607" s="1"/>
      <c r="C6607" s="1">
        <f t="shared" si="799"/>
        <v>100</v>
      </c>
      <c r="D6607" s="1">
        <f t="shared" si="802"/>
        <v>59</v>
      </c>
      <c r="E6607" s="2">
        <f t="shared" si="800"/>
        <v>3</v>
      </c>
      <c r="F6607" s="2">
        <f t="shared" si="801"/>
        <v>0.54</v>
      </c>
      <c r="G6607" s="6">
        <f t="shared" si="803"/>
        <v>7.052649124931018E-2</v>
      </c>
      <c r="J6607" s="1">
        <f t="array" ref="J6607:K6607">MMULT(E6607:G6607,$H$5:$I$7)</f>
        <v>3.1080000000000001</v>
      </c>
      <c r="K6607" s="1">
        <v>0.61052649124931024</v>
      </c>
    </row>
    <row r="6614" spans="2:11" x14ac:dyDescent="0.25">
      <c r="B6614" s="1"/>
    </row>
    <row r="6615" spans="2:11" x14ac:dyDescent="0.25">
      <c r="B6615" s="1"/>
    </row>
    <row r="6616" spans="2:11" x14ac:dyDescent="0.25">
      <c r="B6616" s="1"/>
    </row>
    <row r="6617" spans="2:11" x14ac:dyDescent="0.25">
      <c r="B6617" s="1"/>
      <c r="C6617" s="1">
        <f t="shared" ref="C6617:C6680" si="804">C6507</f>
        <v>0</v>
      </c>
      <c r="D6617" s="1">
        <f t="shared" ref="D6617" si="805">D6507+1</f>
        <v>60</v>
      </c>
      <c r="E6617" s="2">
        <f t="shared" ref="E6617:E6648" si="806">MIN($L$6+C6617*$P$6,$M$6)</f>
        <v>-3</v>
      </c>
      <c r="F6617" s="2">
        <f t="shared" ref="F6617:F6648" si="807">MIN(  $L$9+D6617*$P$9, $M$9)</f>
        <v>0.59999999999999964</v>
      </c>
      <c r="G6617" s="6">
        <f t="shared" ref="G6617:G6680" si="808">$F$7  *   1/(2*PI()*$N$3*$O$3*SQRT(1-$P$3^2)   )  * EXP( -  ( ( (E6617-$L$3)/$N$3   )^2   +   ((F6617-$M$3)  /$O$3  )^2   - 2*$P$3*(  (E6617-$L$3)/$N$3)*(  (F6617-$M$3)/$O$3)    ) /(  1-$P$3^2   )    )</f>
        <v>5.6425619031102894E-4</v>
      </c>
      <c r="J6617" s="1">
        <f t="array" ref="J6617:K6617">MMULT(E6617:G6617,$H$5:$I$7)</f>
        <v>-2.88</v>
      </c>
      <c r="K6617" s="1">
        <v>0.60056425619031062</v>
      </c>
    </row>
    <row r="6618" spans="2:11" x14ac:dyDescent="0.25">
      <c r="B6618" s="1"/>
      <c r="C6618" s="1">
        <f t="shared" si="804"/>
        <v>1</v>
      </c>
      <c r="D6618" s="1">
        <f t="shared" ref="D6618:D6681" si="809">D6617</f>
        <v>60</v>
      </c>
      <c r="E6618" s="2">
        <f t="shared" si="806"/>
        <v>-2.94</v>
      </c>
      <c r="F6618" s="2">
        <f t="shared" si="807"/>
        <v>0.59999999999999964</v>
      </c>
      <c r="G6618" s="6">
        <f t="shared" si="808"/>
        <v>7.0600762206575202E-4</v>
      </c>
      <c r="J6618" s="1">
        <f t="array" ref="J6618:K6618">MMULT(E6618:G6618,$H$5:$I$7)</f>
        <v>-2.82</v>
      </c>
      <c r="K6618" s="1">
        <v>0.60070600762206539</v>
      </c>
    </row>
    <row r="6619" spans="2:11" x14ac:dyDescent="0.25">
      <c r="B6619" s="1"/>
      <c r="C6619" s="1">
        <f t="shared" si="804"/>
        <v>2</v>
      </c>
      <c r="D6619" s="1">
        <f t="shared" si="809"/>
        <v>60</v>
      </c>
      <c r="E6619" s="2">
        <f t="shared" si="806"/>
        <v>-2.88</v>
      </c>
      <c r="F6619" s="2">
        <f t="shared" si="807"/>
        <v>0.59999999999999964</v>
      </c>
      <c r="G6619" s="6">
        <f t="shared" si="808"/>
        <v>8.8025731563062674E-4</v>
      </c>
      <c r="J6619" s="1">
        <f t="array" ref="J6619:K6619">MMULT(E6619:G6619,$H$5:$I$7)</f>
        <v>-2.76</v>
      </c>
      <c r="K6619" s="1">
        <v>0.60088025731563022</v>
      </c>
    </row>
    <row r="6620" spans="2:11" x14ac:dyDescent="0.25">
      <c r="B6620" s="1"/>
      <c r="C6620" s="1">
        <f t="shared" si="804"/>
        <v>3</v>
      </c>
      <c r="D6620" s="1">
        <f t="shared" si="809"/>
        <v>60</v>
      </c>
      <c r="E6620" s="2">
        <f t="shared" si="806"/>
        <v>-2.82</v>
      </c>
      <c r="F6620" s="2">
        <f t="shared" si="807"/>
        <v>0.59999999999999964</v>
      </c>
      <c r="G6620" s="6">
        <f t="shared" si="808"/>
        <v>1.0936468147108149E-3</v>
      </c>
      <c r="J6620" s="1">
        <f t="array" ref="J6620:K6620">MMULT(E6620:G6620,$H$5:$I$7)</f>
        <v>-2.6999999999999997</v>
      </c>
      <c r="K6620" s="1">
        <v>0.60109364681471045</v>
      </c>
    </row>
    <row r="6621" spans="2:11" x14ac:dyDescent="0.25">
      <c r="B6621" s="1"/>
      <c r="C6621" s="1">
        <f t="shared" si="804"/>
        <v>4</v>
      </c>
      <c r="D6621" s="1">
        <f t="shared" si="809"/>
        <v>60</v>
      </c>
      <c r="E6621" s="2">
        <f t="shared" si="806"/>
        <v>-2.76</v>
      </c>
      <c r="F6621" s="2">
        <f t="shared" si="807"/>
        <v>0.59999999999999964</v>
      </c>
      <c r="G6621" s="6">
        <f t="shared" si="808"/>
        <v>1.3539784047903705E-3</v>
      </c>
      <c r="J6621" s="1">
        <f t="array" ref="J6621:K6621">MMULT(E6621:G6621,$H$5:$I$7)</f>
        <v>-2.6399999999999997</v>
      </c>
      <c r="K6621" s="1">
        <v>0.60135397840478999</v>
      </c>
    </row>
    <row r="6622" spans="2:11" x14ac:dyDescent="0.25">
      <c r="B6622" s="1"/>
      <c r="C6622" s="1">
        <f t="shared" si="804"/>
        <v>5</v>
      </c>
      <c r="D6622" s="1">
        <f t="shared" si="809"/>
        <v>60</v>
      </c>
      <c r="E6622" s="2">
        <f t="shared" si="806"/>
        <v>-2.7</v>
      </c>
      <c r="F6622" s="2">
        <f t="shared" si="807"/>
        <v>0.59999999999999964</v>
      </c>
      <c r="G6622" s="6">
        <f t="shared" si="808"/>
        <v>1.6703734516451104E-3</v>
      </c>
      <c r="J6622" s="1">
        <f t="array" ref="J6622:K6622">MMULT(E6622:G6622,$H$5:$I$7)</f>
        <v>-2.58</v>
      </c>
      <c r="K6622" s="1">
        <v>0.60167037345164476</v>
      </c>
    </row>
    <row r="6623" spans="2:11" x14ac:dyDescent="0.25">
      <c r="B6623" s="1"/>
      <c r="C6623" s="1">
        <f t="shared" si="804"/>
        <v>6</v>
      </c>
      <c r="D6623" s="1">
        <f t="shared" si="809"/>
        <v>60</v>
      </c>
      <c r="E6623" s="2">
        <f t="shared" si="806"/>
        <v>-2.64</v>
      </c>
      <c r="F6623" s="2">
        <f t="shared" si="807"/>
        <v>0.59999999999999964</v>
      </c>
      <c r="G6623" s="6">
        <f t="shared" si="808"/>
        <v>2.0534428292797746E-3</v>
      </c>
      <c r="J6623" s="1">
        <f t="array" ref="J6623:K6623">MMULT(E6623:G6623,$H$5:$I$7)</f>
        <v>-2.52</v>
      </c>
      <c r="K6623" s="1">
        <v>0.60205344282927942</v>
      </c>
    </row>
    <row r="6624" spans="2:11" x14ac:dyDescent="0.25">
      <c r="B6624" s="1"/>
      <c r="C6624" s="1">
        <f t="shared" si="804"/>
        <v>7</v>
      </c>
      <c r="D6624" s="1">
        <f t="shared" si="809"/>
        <v>60</v>
      </c>
      <c r="E6624" s="2">
        <f t="shared" si="806"/>
        <v>-2.58</v>
      </c>
      <c r="F6624" s="2">
        <f t="shared" si="807"/>
        <v>0.59999999999999964</v>
      </c>
      <c r="G6624" s="6">
        <f t="shared" si="808"/>
        <v>2.5154683021951368E-3</v>
      </c>
      <c r="J6624" s="1">
        <f t="array" ref="J6624:K6624">MMULT(E6624:G6624,$H$5:$I$7)</f>
        <v>-2.46</v>
      </c>
      <c r="K6624" s="1">
        <v>0.60251546830219482</v>
      </c>
    </row>
    <row r="6625" spans="2:11" x14ac:dyDescent="0.25">
      <c r="B6625" s="1"/>
      <c r="C6625" s="1">
        <f t="shared" si="804"/>
        <v>8</v>
      </c>
      <c r="D6625" s="1">
        <f t="shared" si="809"/>
        <v>60</v>
      </c>
      <c r="E6625" s="2">
        <f t="shared" si="806"/>
        <v>-2.52</v>
      </c>
      <c r="F6625" s="2">
        <f t="shared" si="807"/>
        <v>0.59999999999999964</v>
      </c>
      <c r="G6625" s="6">
        <f t="shared" si="808"/>
        <v>3.070593159746505E-3</v>
      </c>
      <c r="J6625" s="1">
        <f t="array" ref="J6625:K6625">MMULT(E6625:G6625,$H$5:$I$7)</f>
        <v>-2.4</v>
      </c>
      <c r="K6625" s="1">
        <v>0.6030705931597462</v>
      </c>
    </row>
    <row r="6626" spans="2:11" x14ac:dyDescent="0.25">
      <c r="B6626" s="1"/>
      <c r="C6626" s="1">
        <f t="shared" si="804"/>
        <v>9</v>
      </c>
      <c r="D6626" s="1">
        <f t="shared" si="809"/>
        <v>60</v>
      </c>
      <c r="E6626" s="2">
        <f t="shared" si="806"/>
        <v>-2.46</v>
      </c>
      <c r="F6626" s="2">
        <f t="shared" si="807"/>
        <v>0.59999999999999964</v>
      </c>
      <c r="G6626" s="6">
        <f t="shared" si="808"/>
        <v>3.7350197542295027E-3</v>
      </c>
      <c r="J6626" s="1">
        <f t="array" ref="J6626:K6626">MMULT(E6626:G6626,$H$5:$I$7)</f>
        <v>-2.34</v>
      </c>
      <c r="K6626" s="1">
        <v>0.60373501975422916</v>
      </c>
    </row>
    <row r="6627" spans="2:11" x14ac:dyDescent="0.25">
      <c r="B6627" s="1"/>
      <c r="C6627" s="1">
        <f t="shared" si="804"/>
        <v>10</v>
      </c>
      <c r="D6627" s="1">
        <f t="shared" si="809"/>
        <v>60</v>
      </c>
      <c r="E6627" s="2">
        <f t="shared" si="806"/>
        <v>-2.4</v>
      </c>
      <c r="F6627" s="2">
        <f t="shared" si="807"/>
        <v>0.59999999999999964</v>
      </c>
      <c r="G6627" s="6">
        <f t="shared" si="808"/>
        <v>4.527210873674822E-3</v>
      </c>
      <c r="J6627" s="1">
        <f t="array" ref="J6627:K6627">MMULT(E6627:G6627,$H$5:$I$7)</f>
        <v>-2.2799999999999998</v>
      </c>
      <c r="K6627" s="1">
        <v>0.60452721087367445</v>
      </c>
    </row>
    <row r="6628" spans="2:11" x14ac:dyDescent="0.25">
      <c r="B6628" s="1"/>
      <c r="C6628" s="1">
        <f t="shared" si="804"/>
        <v>11</v>
      </c>
      <c r="D6628" s="1">
        <f t="shared" si="809"/>
        <v>60</v>
      </c>
      <c r="E6628" s="2">
        <f t="shared" si="806"/>
        <v>-2.34</v>
      </c>
      <c r="F6628" s="2">
        <f t="shared" si="807"/>
        <v>0.59999999999999964</v>
      </c>
      <c r="G6628" s="6">
        <f t="shared" si="808"/>
        <v>5.4680910935249903E-3</v>
      </c>
      <c r="J6628" s="1">
        <f t="array" ref="J6628:K6628">MMULT(E6628:G6628,$H$5:$I$7)</f>
        <v>-2.2199999999999998</v>
      </c>
      <c r="K6628" s="1">
        <v>0.60546809109352462</v>
      </c>
    </row>
    <row r="6629" spans="2:11" x14ac:dyDescent="0.25">
      <c r="B6629" s="1"/>
      <c r="C6629" s="1">
        <f t="shared" si="804"/>
        <v>12</v>
      </c>
      <c r="D6629" s="1">
        <f t="shared" si="809"/>
        <v>60</v>
      </c>
      <c r="E6629" s="2">
        <f t="shared" si="806"/>
        <v>-2.2800000000000002</v>
      </c>
      <c r="F6629" s="2">
        <f t="shared" si="807"/>
        <v>0.59999999999999964</v>
      </c>
      <c r="G6629" s="6">
        <f t="shared" si="808"/>
        <v>6.5812434112261526E-3</v>
      </c>
      <c r="J6629" s="1">
        <f t="array" ref="J6629:K6629">MMULT(E6629:G6629,$H$5:$I$7)</f>
        <v>-2.16</v>
      </c>
      <c r="K6629" s="1">
        <v>0.60658124341122577</v>
      </c>
    </row>
    <row r="6630" spans="2:11" x14ac:dyDescent="0.25">
      <c r="B6630" s="1"/>
      <c r="C6630" s="1">
        <f t="shared" si="804"/>
        <v>13</v>
      </c>
      <c r="D6630" s="1">
        <f t="shared" si="809"/>
        <v>60</v>
      </c>
      <c r="E6630" s="2">
        <f t="shared" si="806"/>
        <v>-2.2199999999999998</v>
      </c>
      <c r="F6630" s="2">
        <f t="shared" si="807"/>
        <v>0.59999999999999964</v>
      </c>
      <c r="G6630" s="6">
        <f t="shared" si="808"/>
        <v>7.893095592011309E-3</v>
      </c>
      <c r="J6630" s="1">
        <f t="array" ref="J6630:K6630">MMULT(E6630:G6630,$H$5:$I$7)</f>
        <v>-2.0999999999999996</v>
      </c>
      <c r="K6630" s="1">
        <v>0.60789309559201099</v>
      </c>
    </row>
    <row r="6631" spans="2:11" x14ac:dyDescent="0.25">
      <c r="B6631" s="1"/>
      <c r="C6631" s="1">
        <f t="shared" si="804"/>
        <v>14</v>
      </c>
      <c r="D6631" s="1">
        <f t="shared" si="809"/>
        <v>60</v>
      </c>
      <c r="E6631" s="2">
        <f t="shared" si="806"/>
        <v>-2.16</v>
      </c>
      <c r="F6631" s="2">
        <f t="shared" si="807"/>
        <v>0.59999999999999964</v>
      </c>
      <c r="G6631" s="6">
        <f t="shared" si="808"/>
        <v>9.4330897656918818E-3</v>
      </c>
      <c r="J6631" s="1">
        <f t="array" ref="J6631:K6631">MMULT(E6631:G6631,$H$5:$I$7)</f>
        <v>-2.04</v>
      </c>
      <c r="K6631" s="1">
        <v>0.60943308976569155</v>
      </c>
    </row>
    <row r="6632" spans="2:11" x14ac:dyDescent="0.25">
      <c r="B6632" s="1"/>
      <c r="C6632" s="1">
        <f t="shared" si="804"/>
        <v>15</v>
      </c>
      <c r="D6632" s="1">
        <f t="shared" si="809"/>
        <v>60</v>
      </c>
      <c r="E6632" s="2">
        <f t="shared" si="806"/>
        <v>-2.1</v>
      </c>
      <c r="F6632" s="2">
        <f t="shared" si="807"/>
        <v>0.59999999999999964</v>
      </c>
      <c r="G6632" s="6">
        <f t="shared" si="808"/>
        <v>1.1233827941363791E-2</v>
      </c>
      <c r="J6632" s="1">
        <f t="array" ref="J6632:K6632">MMULT(E6632:G6632,$H$5:$I$7)</f>
        <v>-1.9800000000000002</v>
      </c>
      <c r="K6632" s="1">
        <v>0.61123382794136338</v>
      </c>
    </row>
    <row r="6633" spans="2:11" x14ac:dyDescent="0.25">
      <c r="B6633" s="1"/>
      <c r="C6633" s="1">
        <f t="shared" si="804"/>
        <v>16</v>
      </c>
      <c r="D6633" s="1">
        <f t="shared" si="809"/>
        <v>60</v>
      </c>
      <c r="E6633" s="2">
        <f t="shared" si="806"/>
        <v>-2.04</v>
      </c>
      <c r="F6633" s="2">
        <f t="shared" si="807"/>
        <v>0.59999999999999964</v>
      </c>
      <c r="G6633" s="6">
        <f t="shared" si="808"/>
        <v>1.3331185283071732E-2</v>
      </c>
      <c r="J6633" s="1">
        <f t="array" ref="J6633:K6633">MMULT(E6633:G6633,$H$5:$I$7)</f>
        <v>-1.9200000000000002</v>
      </c>
      <c r="K6633" s="1">
        <v>0.6133311852830714</v>
      </c>
    </row>
    <row r="6634" spans="2:11" x14ac:dyDescent="0.25">
      <c r="B6634" s="1"/>
      <c r="C6634" s="1">
        <f t="shared" si="804"/>
        <v>17</v>
      </c>
      <c r="D6634" s="1">
        <f t="shared" si="809"/>
        <v>60</v>
      </c>
      <c r="E6634" s="2">
        <f t="shared" si="806"/>
        <v>-1.98</v>
      </c>
      <c r="F6634" s="2">
        <f t="shared" si="807"/>
        <v>0.59999999999999964</v>
      </c>
      <c r="G6634" s="6">
        <f t="shared" si="808"/>
        <v>1.576438225307596E-2</v>
      </c>
      <c r="J6634" s="1">
        <f t="array" ref="J6634:K6634">MMULT(E6634:G6634,$H$5:$I$7)</f>
        <v>-1.86</v>
      </c>
      <c r="K6634" s="1">
        <v>0.61576438225307562</v>
      </c>
    </row>
    <row r="6635" spans="2:11" x14ac:dyDescent="0.25">
      <c r="B6635" s="1"/>
      <c r="C6635" s="1">
        <f t="shared" si="804"/>
        <v>18</v>
      </c>
      <c r="D6635" s="1">
        <f t="shared" si="809"/>
        <v>60</v>
      </c>
      <c r="E6635" s="2">
        <f t="shared" si="806"/>
        <v>-1.92</v>
      </c>
      <c r="F6635" s="2">
        <f t="shared" si="807"/>
        <v>0.59999999999999964</v>
      </c>
      <c r="G6635" s="6">
        <f t="shared" si="808"/>
        <v>1.8576006123104179E-2</v>
      </c>
      <c r="J6635" s="1">
        <f t="array" ref="J6635:K6635">MMULT(E6635:G6635,$H$5:$I$7)</f>
        <v>-1.8</v>
      </c>
      <c r="K6635" s="1">
        <v>0.61857600612310382</v>
      </c>
    </row>
    <row r="6636" spans="2:11" x14ac:dyDescent="0.25">
      <c r="B6636" s="1"/>
      <c r="C6636" s="1">
        <f t="shared" si="804"/>
        <v>19</v>
      </c>
      <c r="D6636" s="1">
        <f t="shared" si="809"/>
        <v>60</v>
      </c>
      <c r="E6636" s="2">
        <f t="shared" si="806"/>
        <v>-1.86</v>
      </c>
      <c r="F6636" s="2">
        <f t="shared" si="807"/>
        <v>0.59999999999999964</v>
      </c>
      <c r="G6636" s="6">
        <f t="shared" si="808"/>
        <v>2.1811971923835365E-2</v>
      </c>
      <c r="J6636" s="1">
        <f t="array" ref="J6636:K6636">MMULT(E6636:G6636,$H$5:$I$7)</f>
        <v>-1.7400000000000002</v>
      </c>
      <c r="K6636" s="1">
        <v>0.62181197192383497</v>
      </c>
    </row>
    <row r="6637" spans="2:11" x14ac:dyDescent="0.25">
      <c r="B6637" s="1"/>
      <c r="C6637" s="1">
        <f t="shared" si="804"/>
        <v>20</v>
      </c>
      <c r="D6637" s="1">
        <f t="shared" si="809"/>
        <v>60</v>
      </c>
      <c r="E6637" s="2">
        <f t="shared" si="806"/>
        <v>-1.8</v>
      </c>
      <c r="F6637" s="2">
        <f t="shared" si="807"/>
        <v>0.59999999999999964</v>
      </c>
      <c r="G6637" s="6">
        <f t="shared" si="808"/>
        <v>2.5521412696833817E-2</v>
      </c>
      <c r="J6637" s="1">
        <f t="array" ref="J6637:K6637">MMULT(E6637:G6637,$H$5:$I$7)</f>
        <v>-1.6800000000000002</v>
      </c>
      <c r="K6637" s="1">
        <v>0.62552141269683348</v>
      </c>
    </row>
    <row r="6638" spans="2:11" x14ac:dyDescent="0.25">
      <c r="B6638" s="1"/>
      <c r="C6638" s="1">
        <f t="shared" si="804"/>
        <v>21</v>
      </c>
      <c r="D6638" s="1">
        <f t="shared" si="809"/>
        <v>60</v>
      </c>
      <c r="E6638" s="2">
        <f t="shared" si="806"/>
        <v>-1.74</v>
      </c>
      <c r="F6638" s="2">
        <f t="shared" si="807"/>
        <v>0.59999999999999964</v>
      </c>
      <c r="G6638" s="6">
        <f t="shared" si="808"/>
        <v>2.9756488979577715E-2</v>
      </c>
      <c r="J6638" s="1">
        <f t="array" ref="J6638:K6638">MMULT(E6638:G6638,$H$5:$I$7)</f>
        <v>-1.62</v>
      </c>
      <c r="K6638" s="1">
        <v>0.62975648897957737</v>
      </c>
    </row>
    <row r="6639" spans="2:11" x14ac:dyDescent="0.25">
      <c r="B6639" s="1"/>
      <c r="C6639" s="1">
        <f t="shared" si="804"/>
        <v>22</v>
      </c>
      <c r="D6639" s="1">
        <f t="shared" si="809"/>
        <v>60</v>
      </c>
      <c r="E6639" s="2">
        <f t="shared" si="806"/>
        <v>-1.6800000000000002</v>
      </c>
      <c r="F6639" s="2">
        <f t="shared" si="807"/>
        <v>0.59999999999999964</v>
      </c>
      <c r="G6639" s="6">
        <f t="shared" si="808"/>
        <v>3.4572107839840174E-2</v>
      </c>
      <c r="J6639" s="1">
        <f t="array" ref="J6639:K6639">MMULT(E6639:G6639,$H$5:$I$7)</f>
        <v>-1.5600000000000003</v>
      </c>
      <c r="K6639" s="1">
        <v>0.63457210783983986</v>
      </c>
    </row>
    <row r="6640" spans="2:11" x14ac:dyDescent="0.25">
      <c r="B6640" s="1"/>
      <c r="C6640" s="1">
        <f t="shared" si="804"/>
        <v>23</v>
      </c>
      <c r="D6640" s="1">
        <f t="shared" si="809"/>
        <v>60</v>
      </c>
      <c r="E6640" s="2">
        <f t="shared" si="806"/>
        <v>-1.62</v>
      </c>
      <c r="F6640" s="2">
        <f t="shared" si="807"/>
        <v>0.59999999999999964</v>
      </c>
      <c r="G6640" s="6">
        <f t="shared" si="808"/>
        <v>4.0025542523367978E-2</v>
      </c>
      <c r="J6640" s="1">
        <f t="array" ref="J6640:K6640">MMULT(E6640:G6640,$H$5:$I$7)</f>
        <v>-1.5000000000000002</v>
      </c>
      <c r="K6640" s="1">
        <v>0.64002554252336763</v>
      </c>
    </row>
    <row r="6641" spans="2:11" x14ac:dyDescent="0.25">
      <c r="B6641" s="1"/>
      <c r="C6641" s="1">
        <f t="shared" si="804"/>
        <v>24</v>
      </c>
      <c r="D6641" s="1">
        <f t="shared" si="809"/>
        <v>60</v>
      </c>
      <c r="E6641" s="2">
        <f t="shared" si="806"/>
        <v>-1.56</v>
      </c>
      <c r="F6641" s="2">
        <f t="shared" si="807"/>
        <v>0.59999999999999964</v>
      </c>
      <c r="G6641" s="6">
        <f t="shared" si="808"/>
        <v>4.6175944925114641E-2</v>
      </c>
      <c r="J6641" s="1">
        <f t="array" ref="J6641:K6641">MMULT(E6641:G6641,$H$5:$I$7)</f>
        <v>-1.4400000000000002</v>
      </c>
      <c r="K6641" s="1">
        <v>0.64617594492511432</v>
      </c>
    </row>
    <row r="6642" spans="2:11" x14ac:dyDescent="0.25">
      <c r="B6642" s="1"/>
      <c r="C6642" s="1">
        <f t="shared" si="804"/>
        <v>25</v>
      </c>
      <c r="D6642" s="1">
        <f t="shared" si="809"/>
        <v>60</v>
      </c>
      <c r="E6642" s="2">
        <f t="shared" si="806"/>
        <v>-1.5</v>
      </c>
      <c r="F6642" s="2">
        <f t="shared" si="807"/>
        <v>0.59999999999999964</v>
      </c>
      <c r="G6642" s="6">
        <f t="shared" si="808"/>
        <v>5.3083744666836852E-2</v>
      </c>
      <c r="J6642" s="1">
        <f t="array" ref="J6642:K6642">MMULT(E6642:G6642,$H$5:$I$7)</f>
        <v>-1.3800000000000001</v>
      </c>
      <c r="K6642" s="1">
        <v>0.6530837446668365</v>
      </c>
    </row>
    <row r="6643" spans="2:11" x14ac:dyDescent="0.25">
      <c r="B6643" s="1"/>
      <c r="C6643" s="1">
        <f t="shared" si="804"/>
        <v>26</v>
      </c>
      <c r="D6643" s="1">
        <f t="shared" si="809"/>
        <v>60</v>
      </c>
      <c r="E6643" s="2">
        <f t="shared" si="806"/>
        <v>-1.44</v>
      </c>
      <c r="F6643" s="2">
        <f t="shared" si="807"/>
        <v>0.59999999999999964</v>
      </c>
      <c r="G6643" s="6">
        <f t="shared" si="808"/>
        <v>6.080993057868149E-2</v>
      </c>
      <c r="J6643" s="1">
        <f t="array" ref="J6643:K6643">MMULT(E6643:G6643,$H$5:$I$7)</f>
        <v>-1.32</v>
      </c>
      <c r="K6643" s="1">
        <v>0.66080993057868109</v>
      </c>
    </row>
    <row r="6644" spans="2:11" x14ac:dyDescent="0.25">
      <c r="B6644" s="1"/>
      <c r="C6644" s="1">
        <f t="shared" si="804"/>
        <v>27</v>
      </c>
      <c r="D6644" s="1">
        <f t="shared" si="809"/>
        <v>60</v>
      </c>
      <c r="E6644" s="2">
        <f t="shared" si="806"/>
        <v>-1.3800000000000001</v>
      </c>
      <c r="F6644" s="2">
        <f t="shared" si="807"/>
        <v>0.59999999999999964</v>
      </c>
      <c r="G6644" s="6">
        <f t="shared" si="808"/>
        <v>6.9415212841351354E-2</v>
      </c>
      <c r="J6644" s="1">
        <f t="array" ref="J6644:K6644">MMULT(E6644:G6644,$H$5:$I$7)</f>
        <v>-1.2600000000000002</v>
      </c>
      <c r="K6644" s="1">
        <v>0.66941521284135097</v>
      </c>
    </row>
    <row r="6645" spans="2:11" x14ac:dyDescent="0.25">
      <c r="B6645" s="1"/>
      <c r="C6645" s="1">
        <f t="shared" si="804"/>
        <v>28</v>
      </c>
      <c r="D6645" s="1">
        <f t="shared" si="809"/>
        <v>60</v>
      </c>
      <c r="E6645" s="2">
        <f t="shared" si="806"/>
        <v>-1.32</v>
      </c>
      <c r="F6645" s="2">
        <f t="shared" si="807"/>
        <v>0.59999999999999964</v>
      </c>
      <c r="G6645" s="6">
        <f t="shared" si="808"/>
        <v>7.8959066933940614E-2</v>
      </c>
      <c r="J6645" s="1">
        <f t="array" ref="J6645:K6645">MMULT(E6645:G6645,$H$5:$I$7)</f>
        <v>-1.2000000000000002</v>
      </c>
      <c r="K6645" s="1">
        <v>0.67895906693394026</v>
      </c>
    </row>
    <row r="6646" spans="2:11" x14ac:dyDescent="0.25">
      <c r="B6646" s="1"/>
      <c r="C6646" s="1">
        <f t="shared" si="804"/>
        <v>29</v>
      </c>
      <c r="D6646" s="1">
        <f t="shared" si="809"/>
        <v>60</v>
      </c>
      <c r="E6646" s="2">
        <f t="shared" si="806"/>
        <v>-1.26</v>
      </c>
      <c r="F6646" s="2">
        <f t="shared" si="807"/>
        <v>0.59999999999999964</v>
      </c>
      <c r="G6646" s="6">
        <f t="shared" si="808"/>
        <v>8.9498663817541707E-2</v>
      </c>
      <c r="J6646" s="1">
        <f t="array" ref="J6646:K6646">MMULT(E6646:G6646,$H$5:$I$7)</f>
        <v>-1.1400000000000001</v>
      </c>
      <c r="K6646" s="1">
        <v>0.68949866381754132</v>
      </c>
    </row>
    <row r="6647" spans="2:11" x14ac:dyDescent="0.25">
      <c r="B6647" s="1"/>
      <c r="C6647" s="1">
        <f t="shared" si="804"/>
        <v>30</v>
      </c>
      <c r="D6647" s="1">
        <f t="shared" si="809"/>
        <v>60</v>
      </c>
      <c r="E6647" s="2">
        <f t="shared" si="806"/>
        <v>-1.2000000000000002</v>
      </c>
      <c r="F6647" s="2">
        <f t="shared" si="807"/>
        <v>0.59999999999999964</v>
      </c>
      <c r="G6647" s="6">
        <f t="shared" si="808"/>
        <v>0.1010876944133688</v>
      </c>
      <c r="J6647" s="1">
        <f t="array" ref="J6647:K6647">MMULT(E6647:G6647,$H$5:$I$7)</f>
        <v>-1.0800000000000003</v>
      </c>
      <c r="K6647" s="1">
        <v>0.70108769441336849</v>
      </c>
    </row>
    <row r="6648" spans="2:11" x14ac:dyDescent="0.25">
      <c r="B6648" s="1"/>
      <c r="C6648" s="1">
        <f t="shared" si="804"/>
        <v>31</v>
      </c>
      <c r="D6648" s="1">
        <f t="shared" si="809"/>
        <v>60</v>
      </c>
      <c r="E6648" s="2">
        <f t="shared" si="806"/>
        <v>-1.1400000000000001</v>
      </c>
      <c r="F6648" s="2">
        <f t="shared" si="807"/>
        <v>0.59999999999999964</v>
      </c>
      <c r="G6648" s="6">
        <f t="shared" si="808"/>
        <v>0.11377510033295098</v>
      </c>
      <c r="J6648" s="1">
        <f t="array" ref="J6648:K6648">MMULT(E6648:G6648,$H$5:$I$7)</f>
        <v>-1.0200000000000002</v>
      </c>
      <c r="K6648" s="1">
        <v>0.71377510033295066</v>
      </c>
    </row>
    <row r="6649" spans="2:11" x14ac:dyDescent="0.25">
      <c r="B6649" s="1"/>
      <c r="C6649" s="1">
        <f t="shared" si="804"/>
        <v>32</v>
      </c>
      <c r="D6649" s="1">
        <f t="shared" si="809"/>
        <v>60</v>
      </c>
      <c r="E6649" s="2">
        <f t="shared" ref="E6649:E6680" si="810">MIN($L$6+C6649*$P$6,$M$6)</f>
        <v>-1.08</v>
      </c>
      <c r="F6649" s="2">
        <f t="shared" ref="F6649:F6680" si="811">MIN(  $L$9+D6649*$P$9, $M$9)</f>
        <v>0.59999999999999964</v>
      </c>
      <c r="G6649" s="6">
        <f t="shared" si="808"/>
        <v>0.12760372689297672</v>
      </c>
      <c r="J6649" s="1">
        <f t="array" ref="J6649:K6649">MMULT(E6649:G6649,$H$5:$I$7)</f>
        <v>-0.96000000000000019</v>
      </c>
      <c r="K6649" s="1">
        <v>0.72760372689297637</v>
      </c>
    </row>
    <row r="6650" spans="2:11" x14ac:dyDescent="0.25">
      <c r="B6650" s="1"/>
      <c r="C6650" s="1">
        <f t="shared" si="804"/>
        <v>33</v>
      </c>
      <c r="D6650" s="1">
        <f t="shared" si="809"/>
        <v>60</v>
      </c>
      <c r="E6650" s="2">
        <f t="shared" si="810"/>
        <v>-1.02</v>
      </c>
      <c r="F6650" s="2">
        <f t="shared" si="811"/>
        <v>0.59999999999999964</v>
      </c>
      <c r="G6650" s="6">
        <f t="shared" si="808"/>
        <v>0.14260891858518632</v>
      </c>
      <c r="J6650" s="1">
        <f t="array" ref="J6650:K6650">MMULT(E6650:G6650,$H$5:$I$7)</f>
        <v>-0.90000000000000013</v>
      </c>
      <c r="K6650" s="1">
        <v>0.74260891858518596</v>
      </c>
    </row>
    <row r="6651" spans="2:11" x14ac:dyDescent="0.25">
      <c r="B6651" s="1"/>
      <c r="C6651" s="1">
        <f t="shared" si="804"/>
        <v>34</v>
      </c>
      <c r="D6651" s="1">
        <f t="shared" si="809"/>
        <v>60</v>
      </c>
      <c r="E6651" s="2">
        <f t="shared" si="810"/>
        <v>-0.96</v>
      </c>
      <c r="F6651" s="2">
        <f t="shared" si="811"/>
        <v>0.59999999999999964</v>
      </c>
      <c r="G6651" s="6">
        <f t="shared" si="808"/>
        <v>0.15881708124144694</v>
      </c>
      <c r="J6651" s="1">
        <f t="array" ref="J6651:K6651">MMULT(E6651:G6651,$H$5:$I$7)</f>
        <v>-0.84000000000000008</v>
      </c>
      <c r="K6651" s="1">
        <v>0.75881708124144653</v>
      </c>
    </row>
    <row r="6652" spans="2:11" x14ac:dyDescent="0.25">
      <c r="B6652" s="1"/>
      <c r="C6652" s="1">
        <f t="shared" si="804"/>
        <v>35</v>
      </c>
      <c r="D6652" s="1">
        <f t="shared" si="809"/>
        <v>60</v>
      </c>
      <c r="E6652" s="2">
        <f t="shared" si="810"/>
        <v>-0.89999999999999991</v>
      </c>
      <c r="F6652" s="2">
        <f t="shared" si="811"/>
        <v>0.59999999999999964</v>
      </c>
      <c r="G6652" s="6">
        <f t="shared" si="808"/>
        <v>0.17624423899059097</v>
      </c>
      <c r="J6652" s="1">
        <f t="array" ref="J6652:K6652">MMULT(E6652:G6652,$H$5:$I$7)</f>
        <v>-0.78</v>
      </c>
      <c r="K6652" s="1">
        <v>0.77624423899059058</v>
      </c>
    </row>
    <row r="6653" spans="2:11" x14ac:dyDescent="0.25">
      <c r="B6653" s="1"/>
      <c r="C6653" s="1">
        <f t="shared" si="804"/>
        <v>36</v>
      </c>
      <c r="D6653" s="1">
        <f t="shared" si="809"/>
        <v>60</v>
      </c>
      <c r="E6653" s="2">
        <f t="shared" si="810"/>
        <v>-0.83999999999999986</v>
      </c>
      <c r="F6653" s="2">
        <f t="shared" si="811"/>
        <v>0.59999999999999964</v>
      </c>
      <c r="G6653" s="6">
        <f t="shared" si="808"/>
        <v>0.19489461759129459</v>
      </c>
      <c r="J6653" s="1">
        <f t="array" ref="J6653:K6653">MMULT(E6653:G6653,$H$5:$I$7)</f>
        <v>-0.72</v>
      </c>
      <c r="K6653" s="1">
        <v>0.79489461759129421</v>
      </c>
    </row>
    <row r="6654" spans="2:11" x14ac:dyDescent="0.25">
      <c r="B6654" s="1"/>
      <c r="C6654" s="1">
        <f t="shared" si="804"/>
        <v>37</v>
      </c>
      <c r="D6654" s="1">
        <f t="shared" si="809"/>
        <v>60</v>
      </c>
      <c r="E6654" s="2">
        <f t="shared" si="810"/>
        <v>-0.78000000000000025</v>
      </c>
      <c r="F6654" s="2">
        <f t="shared" si="811"/>
        <v>0.59999999999999964</v>
      </c>
      <c r="G6654" s="6">
        <f t="shared" si="808"/>
        <v>0.21475928868365352</v>
      </c>
      <c r="J6654" s="1">
        <f t="array" ref="J6654:K6654">MMULT(E6654:G6654,$H$5:$I$7)</f>
        <v>-0.66000000000000036</v>
      </c>
      <c r="K6654" s="1">
        <v>0.81475928868365322</v>
      </c>
    </row>
    <row r="6655" spans="2:11" x14ac:dyDescent="0.25">
      <c r="B6655" s="1"/>
      <c r="C6655" s="1">
        <f t="shared" si="804"/>
        <v>38</v>
      </c>
      <c r="D6655" s="1">
        <f t="shared" si="809"/>
        <v>60</v>
      </c>
      <c r="E6655" s="2">
        <f t="shared" si="810"/>
        <v>-0.7200000000000002</v>
      </c>
      <c r="F6655" s="2">
        <f t="shared" si="811"/>
        <v>0.59999999999999964</v>
      </c>
      <c r="G6655" s="6">
        <f t="shared" si="808"/>
        <v>0.23581491177139077</v>
      </c>
      <c r="J6655" s="1">
        <f t="array" ref="J6655:K6655">MMULT(E6655:G6655,$H$5:$I$7)</f>
        <v>-0.60000000000000031</v>
      </c>
      <c r="K6655" s="1">
        <v>0.83581491177139045</v>
      </c>
    </row>
    <row r="6656" spans="2:11" x14ac:dyDescent="0.25">
      <c r="B6656" s="1"/>
      <c r="C6656" s="1">
        <f t="shared" si="804"/>
        <v>39</v>
      </c>
      <c r="D6656" s="1">
        <f t="shared" si="809"/>
        <v>60</v>
      </c>
      <c r="E6656" s="2">
        <f t="shared" si="810"/>
        <v>-0.66000000000000014</v>
      </c>
      <c r="F6656" s="2">
        <f t="shared" si="811"/>
        <v>0.59999999999999964</v>
      </c>
      <c r="G6656" s="6">
        <f t="shared" si="808"/>
        <v>0.25802261217446892</v>
      </c>
      <c r="J6656" s="1">
        <f t="array" ref="J6656:K6656">MMULT(E6656:G6656,$H$5:$I$7)</f>
        <v>-0.54000000000000026</v>
      </c>
      <c r="K6656" s="1">
        <v>0.85802261217446851</v>
      </c>
    </row>
    <row r="6657" spans="2:11" x14ac:dyDescent="0.25">
      <c r="B6657" s="1"/>
      <c r="C6657" s="1">
        <f t="shared" si="804"/>
        <v>40</v>
      </c>
      <c r="D6657" s="1">
        <f t="shared" si="809"/>
        <v>60</v>
      </c>
      <c r="E6657" s="2">
        <f t="shared" si="810"/>
        <v>-0.60000000000000009</v>
      </c>
      <c r="F6657" s="2">
        <f t="shared" si="811"/>
        <v>0.59999999999999964</v>
      </c>
      <c r="G6657" s="6">
        <f t="shared" si="808"/>
        <v>0.28132703364034506</v>
      </c>
      <c r="J6657" s="1">
        <f t="array" ref="J6657:K6657">MMULT(E6657:G6657,$H$5:$I$7)</f>
        <v>-0.48000000000000015</v>
      </c>
      <c r="K6657" s="1">
        <v>0.8813270336403447</v>
      </c>
    </row>
    <row r="6658" spans="2:11" x14ac:dyDescent="0.25">
      <c r="B6658" s="1"/>
      <c r="C6658" s="1">
        <f t="shared" si="804"/>
        <v>41</v>
      </c>
      <c r="D6658" s="1">
        <f t="shared" si="809"/>
        <v>60</v>
      </c>
      <c r="E6658" s="2">
        <f t="shared" si="810"/>
        <v>-0.54</v>
      </c>
      <c r="F6658" s="2">
        <f t="shared" si="811"/>
        <v>0.59999999999999964</v>
      </c>
      <c r="G6658" s="6">
        <f t="shared" si="808"/>
        <v>0.30565560365487376</v>
      </c>
      <c r="J6658" s="1">
        <f t="array" ref="J6658:K6658">MMULT(E6658:G6658,$H$5:$I$7)</f>
        <v>-0.4200000000000001</v>
      </c>
      <c r="K6658" s="1">
        <v>0.90565560365487341</v>
      </c>
    </row>
    <row r="6659" spans="2:11" x14ac:dyDescent="0.25">
      <c r="B6659" s="1"/>
      <c r="C6659" s="1">
        <f t="shared" si="804"/>
        <v>42</v>
      </c>
      <c r="D6659" s="1">
        <f t="shared" si="809"/>
        <v>60</v>
      </c>
      <c r="E6659" s="2">
        <f t="shared" si="810"/>
        <v>-0.48</v>
      </c>
      <c r="F6659" s="2">
        <f t="shared" si="811"/>
        <v>0.59999999999999964</v>
      </c>
      <c r="G6659" s="6">
        <f t="shared" si="808"/>
        <v>0.33091804766312666</v>
      </c>
      <c r="J6659" s="1">
        <f t="array" ref="J6659:K6659">MMULT(E6659:G6659,$H$5:$I$7)</f>
        <v>-0.36000000000000004</v>
      </c>
      <c r="K6659" s="1">
        <v>0.93091804766312625</v>
      </c>
    </row>
    <row r="6660" spans="2:11" x14ac:dyDescent="0.25">
      <c r="B6660" s="1"/>
      <c r="C6660" s="1">
        <f t="shared" si="804"/>
        <v>43</v>
      </c>
      <c r="D6660" s="1">
        <f t="shared" si="809"/>
        <v>60</v>
      </c>
      <c r="E6660" s="2">
        <f t="shared" si="810"/>
        <v>-0.41999999999999993</v>
      </c>
      <c r="F6660" s="2">
        <f t="shared" si="811"/>
        <v>0.59999999999999964</v>
      </c>
      <c r="G6660" s="6">
        <f t="shared" si="808"/>
        <v>0.35700618534329459</v>
      </c>
      <c r="J6660" s="1">
        <f t="array" ref="J6660:K6660">MMULT(E6660:G6660,$H$5:$I$7)</f>
        <v>-0.3</v>
      </c>
      <c r="K6660" s="1">
        <v>0.95700618534329429</v>
      </c>
    </row>
    <row r="6661" spans="2:11" x14ac:dyDescent="0.25">
      <c r="B6661" s="1"/>
      <c r="C6661" s="1">
        <f t="shared" si="804"/>
        <v>44</v>
      </c>
      <c r="D6661" s="1">
        <f t="shared" si="809"/>
        <v>60</v>
      </c>
      <c r="E6661" s="2">
        <f t="shared" si="810"/>
        <v>-0.36000000000000032</v>
      </c>
      <c r="F6661" s="2">
        <f t="shared" si="811"/>
        <v>0.59999999999999964</v>
      </c>
      <c r="G6661" s="6">
        <f t="shared" si="808"/>
        <v>0.38379403776090248</v>
      </c>
      <c r="J6661" s="1">
        <f t="array" ref="J6661:K6661">MMULT(E6661:G6661,$H$5:$I$7)</f>
        <v>-0.24000000000000038</v>
      </c>
      <c r="K6661" s="1">
        <v>0.98379403776090213</v>
      </c>
    </row>
    <row r="6662" spans="2:11" x14ac:dyDescent="0.25">
      <c r="B6662" s="1"/>
      <c r="C6662" s="1">
        <f t="shared" si="804"/>
        <v>45</v>
      </c>
      <c r="D6662" s="1">
        <f t="shared" si="809"/>
        <v>60</v>
      </c>
      <c r="E6662" s="2">
        <f t="shared" si="810"/>
        <v>-0.30000000000000027</v>
      </c>
      <c r="F6662" s="2">
        <f t="shared" si="811"/>
        <v>0.59999999999999964</v>
      </c>
      <c r="G6662" s="6">
        <f t="shared" si="808"/>
        <v>0.41113826869797193</v>
      </c>
      <c r="J6662" s="1">
        <f t="array" ref="J6662:K6662">MMULT(E6662:G6662,$H$5:$I$7)</f>
        <v>-0.18000000000000033</v>
      </c>
      <c r="K6662" s="1">
        <v>1.0111382686979715</v>
      </c>
    </row>
    <row r="6663" spans="2:11" x14ac:dyDescent="0.25">
      <c r="B6663" s="1"/>
      <c r="C6663" s="1">
        <f t="shared" si="804"/>
        <v>46</v>
      </c>
      <c r="D6663" s="1">
        <f t="shared" si="809"/>
        <v>60</v>
      </c>
      <c r="E6663" s="2">
        <f t="shared" si="810"/>
        <v>-0.24000000000000021</v>
      </c>
      <c r="F6663" s="2">
        <f t="shared" si="811"/>
        <v>0.59999999999999964</v>
      </c>
      <c r="G6663" s="6">
        <f t="shared" si="808"/>
        <v>0.43887897678193466</v>
      </c>
      <c r="J6663" s="1">
        <f t="array" ref="J6663:K6663">MMULT(E6663:G6663,$H$5:$I$7)</f>
        <v>-0.12000000000000027</v>
      </c>
      <c r="K6663" s="1">
        <v>1.0388789767819344</v>
      </c>
    </row>
    <row r="6664" spans="2:11" x14ac:dyDescent="0.25">
      <c r="B6664" s="1"/>
      <c r="C6664" s="1">
        <f t="shared" si="804"/>
        <v>47</v>
      </c>
      <c r="D6664" s="1">
        <f t="shared" si="809"/>
        <v>60</v>
      </c>
      <c r="E6664" s="2">
        <f t="shared" si="810"/>
        <v>-0.18000000000000016</v>
      </c>
      <c r="F6664" s="2">
        <f t="shared" si="811"/>
        <v>0.59999999999999964</v>
      </c>
      <c r="G6664" s="6">
        <f t="shared" si="808"/>
        <v>0.46684084735954268</v>
      </c>
      <c r="J6664" s="1">
        <f t="array" ref="J6664:K6664">MMULT(E6664:G6664,$H$5:$I$7)</f>
        <v>-6.000000000000022E-2</v>
      </c>
      <c r="K6664" s="1">
        <v>1.0668408473595423</v>
      </c>
    </row>
    <row r="6665" spans="2:11" x14ac:dyDescent="0.25">
      <c r="B6665" s="1"/>
      <c r="C6665" s="1">
        <f t="shared" si="804"/>
        <v>48</v>
      </c>
      <c r="D6665" s="1">
        <f t="shared" si="809"/>
        <v>60</v>
      </c>
      <c r="E6665" s="2">
        <f t="shared" si="810"/>
        <v>-0.12000000000000011</v>
      </c>
      <c r="F6665" s="2">
        <f t="shared" si="811"/>
        <v>0.59999999999999964</v>
      </c>
      <c r="G6665" s="6">
        <f t="shared" si="808"/>
        <v>0.49483466454600927</v>
      </c>
      <c r="J6665" s="1">
        <f t="array" ref="J6665:K6665">MMULT(E6665:G6665,$H$5:$I$7)</f>
        <v>-1.6653345369377348E-16</v>
      </c>
      <c r="K6665" s="1">
        <v>1.094834664546009</v>
      </c>
    </row>
    <row r="6666" spans="2:11" x14ac:dyDescent="0.25">
      <c r="B6666" s="1"/>
      <c r="C6666" s="1">
        <f t="shared" si="804"/>
        <v>49</v>
      </c>
      <c r="D6666" s="1">
        <f t="shared" si="809"/>
        <v>60</v>
      </c>
      <c r="E6666" s="2">
        <f t="shared" si="810"/>
        <v>-6.0000000000000053E-2</v>
      </c>
      <c r="F6666" s="2">
        <f t="shared" si="811"/>
        <v>0.59999999999999964</v>
      </c>
      <c r="G6666" s="6">
        <f t="shared" si="808"/>
        <v>0.52265917474691015</v>
      </c>
      <c r="J6666" s="1">
        <f t="array" ref="J6666:K6666">MMULT(E6666:G6666,$H$5:$I$7)</f>
        <v>5.9999999999999887E-2</v>
      </c>
      <c r="K6666" s="1">
        <v>1.1226591747469099</v>
      </c>
    </row>
    <row r="6667" spans="2:11" x14ac:dyDescent="0.25">
      <c r="B6667" s="1"/>
      <c r="C6667" s="1">
        <f t="shared" si="804"/>
        <v>50</v>
      </c>
      <c r="D6667" s="1">
        <f t="shared" si="809"/>
        <v>60</v>
      </c>
      <c r="E6667" s="2">
        <f t="shared" si="810"/>
        <v>0</v>
      </c>
      <c r="F6667" s="2">
        <f t="shared" si="811"/>
        <v>0.59999999999999964</v>
      </c>
      <c r="G6667" s="6">
        <f t="shared" si="808"/>
        <v>0.55010328345558357</v>
      </c>
      <c r="J6667" s="1">
        <f t="array" ref="J6667:K6667">MMULT(E6667:G6667,$H$5:$I$7)</f>
        <v>0.11999999999999994</v>
      </c>
      <c r="K6667" s="1">
        <v>1.1501032834555831</v>
      </c>
    </row>
    <row r="6668" spans="2:11" x14ac:dyDescent="0.25">
      <c r="B6668" s="1"/>
      <c r="C6668" s="1">
        <f t="shared" si="804"/>
        <v>51</v>
      </c>
      <c r="D6668" s="1">
        <f t="shared" si="809"/>
        <v>60</v>
      </c>
      <c r="E6668" s="2">
        <f t="shared" si="810"/>
        <v>6.0000000000000053E-2</v>
      </c>
      <c r="F6668" s="2">
        <f t="shared" si="811"/>
        <v>0.59999999999999964</v>
      </c>
      <c r="G6668" s="6">
        <f t="shared" si="808"/>
        <v>0.57694855755782981</v>
      </c>
      <c r="J6668" s="1">
        <f t="array" ref="J6668:K6668">MMULT(E6668:G6668,$H$5:$I$7)</f>
        <v>0.18</v>
      </c>
      <c r="K6668" s="1">
        <v>1.1769485575578296</v>
      </c>
    </row>
    <row r="6669" spans="2:11" x14ac:dyDescent="0.25">
      <c r="B6669" s="1"/>
      <c r="C6669" s="1">
        <f t="shared" si="804"/>
        <v>52</v>
      </c>
      <c r="D6669" s="1">
        <f t="shared" si="809"/>
        <v>60</v>
      </c>
      <c r="E6669" s="2">
        <f t="shared" si="810"/>
        <v>0.12000000000000011</v>
      </c>
      <c r="F6669" s="2">
        <f t="shared" si="811"/>
        <v>0.59999999999999964</v>
      </c>
      <c r="G6669" s="6">
        <f t="shared" si="808"/>
        <v>0.60297199603550544</v>
      </c>
      <c r="J6669" s="1">
        <f t="array" ref="J6669:K6669">MMULT(E6669:G6669,$H$5:$I$7)</f>
        <v>0.24000000000000005</v>
      </c>
      <c r="K6669" s="1">
        <v>1.202971996035505</v>
      </c>
    </row>
    <row r="6670" spans="2:11" x14ac:dyDescent="0.25">
      <c r="B6670" s="1"/>
      <c r="C6670" s="1">
        <f t="shared" si="804"/>
        <v>53</v>
      </c>
      <c r="D6670" s="1">
        <f t="shared" si="809"/>
        <v>60</v>
      </c>
      <c r="E6670" s="2">
        <f t="shared" si="810"/>
        <v>0.17999999999999972</v>
      </c>
      <c r="F6670" s="2">
        <f t="shared" si="811"/>
        <v>0.59999999999999964</v>
      </c>
      <c r="G6670" s="6">
        <f t="shared" si="808"/>
        <v>0.62794902316797774</v>
      </c>
      <c r="J6670" s="1">
        <f t="array" ref="J6670:K6670">MMULT(E6670:G6670,$H$5:$I$7)</f>
        <v>0.29999999999999966</v>
      </c>
      <c r="K6670" s="1">
        <v>1.2279490231679775</v>
      </c>
    </row>
    <row r="6671" spans="2:11" x14ac:dyDescent="0.25">
      <c r="B6671" s="1"/>
      <c r="C6671" s="1">
        <f t="shared" si="804"/>
        <v>54</v>
      </c>
      <c r="D6671" s="1">
        <f t="shared" si="809"/>
        <v>60</v>
      </c>
      <c r="E6671" s="2">
        <f t="shared" si="810"/>
        <v>0.23999999999999977</v>
      </c>
      <c r="F6671" s="2">
        <f t="shared" si="811"/>
        <v>0.59999999999999964</v>
      </c>
      <c r="G6671" s="6">
        <f t="shared" si="808"/>
        <v>0.65165665040027843</v>
      </c>
      <c r="J6671" s="1">
        <f t="array" ref="J6671:K6671">MMULT(E6671:G6671,$H$5:$I$7)</f>
        <v>0.35999999999999971</v>
      </c>
      <c r="K6671" s="1">
        <v>1.2516566504002782</v>
      </c>
    </row>
    <row r="6672" spans="2:11" x14ac:dyDescent="0.25">
      <c r="B6672" s="1"/>
      <c r="C6672" s="1">
        <f t="shared" si="804"/>
        <v>55</v>
      </c>
      <c r="D6672" s="1">
        <f t="shared" si="809"/>
        <v>60</v>
      </c>
      <c r="E6672" s="2">
        <f t="shared" si="810"/>
        <v>0.29999999999999982</v>
      </c>
      <c r="F6672" s="2">
        <f t="shared" si="811"/>
        <v>0.59999999999999964</v>
      </c>
      <c r="G6672" s="6">
        <f t="shared" si="808"/>
        <v>0.67387674627948102</v>
      </c>
      <c r="J6672" s="1">
        <f t="array" ref="J6672:K6672">MMULT(E6672:G6672,$H$5:$I$7)</f>
        <v>0.41999999999999976</v>
      </c>
      <c r="K6672" s="1">
        <v>1.2738767462794807</v>
      </c>
    </row>
    <row r="6673" spans="2:11" x14ac:dyDescent="0.25">
      <c r="B6673" s="1"/>
      <c r="C6673" s="1">
        <f t="shared" si="804"/>
        <v>56</v>
      </c>
      <c r="D6673" s="1">
        <f t="shared" si="809"/>
        <v>60</v>
      </c>
      <c r="E6673" s="2">
        <f t="shared" si="810"/>
        <v>0.35999999999999988</v>
      </c>
      <c r="F6673" s="2">
        <f t="shared" si="811"/>
        <v>0.59999999999999964</v>
      </c>
      <c r="G6673" s="6">
        <f t="shared" si="808"/>
        <v>0.69439934852953489</v>
      </c>
      <c r="J6673" s="1">
        <f t="array" ref="J6673:K6673">MMULT(E6673:G6673,$H$5:$I$7)</f>
        <v>0.47999999999999982</v>
      </c>
      <c r="K6673" s="1">
        <v>1.2943993485295344</v>
      </c>
    </row>
    <row r="6674" spans="2:11" x14ac:dyDescent="0.25">
      <c r="B6674" s="1"/>
      <c r="C6674" s="1">
        <f t="shared" si="804"/>
        <v>57</v>
      </c>
      <c r="D6674" s="1">
        <f t="shared" si="809"/>
        <v>60</v>
      </c>
      <c r="E6674" s="2">
        <f t="shared" si="810"/>
        <v>0.41999999999999993</v>
      </c>
      <c r="F6674" s="2">
        <f t="shared" si="811"/>
        <v>0.59999999999999964</v>
      </c>
      <c r="G6674" s="6">
        <f t="shared" si="808"/>
        <v>0.71302594867346125</v>
      </c>
      <c r="J6674" s="1">
        <f t="array" ref="J6674:K6674">MMULT(E6674:G6674,$H$5:$I$7)</f>
        <v>0.53999999999999981</v>
      </c>
      <c r="K6674" s="1">
        <v>1.3130259486734608</v>
      </c>
    </row>
    <row r="6675" spans="2:11" x14ac:dyDescent="0.25">
      <c r="B6675" s="1"/>
      <c r="C6675" s="1">
        <f t="shared" si="804"/>
        <v>58</v>
      </c>
      <c r="D6675" s="1">
        <f t="shared" si="809"/>
        <v>60</v>
      </c>
      <c r="E6675" s="2">
        <f t="shared" si="810"/>
        <v>0.48</v>
      </c>
      <c r="F6675" s="2">
        <f t="shared" si="811"/>
        <v>0.59999999999999964</v>
      </c>
      <c r="G6675" s="6">
        <f t="shared" si="808"/>
        <v>0.72957267780433255</v>
      </c>
      <c r="J6675" s="1">
        <f t="array" ref="J6675:K6675">MMULT(E6675:G6675,$H$5:$I$7)</f>
        <v>0.59999999999999987</v>
      </c>
      <c r="K6675" s="1">
        <v>1.3295726778043322</v>
      </c>
    </row>
    <row r="6676" spans="2:11" x14ac:dyDescent="0.25">
      <c r="B6676" s="1"/>
      <c r="C6676" s="1">
        <f t="shared" si="804"/>
        <v>59</v>
      </c>
      <c r="D6676" s="1">
        <f t="shared" si="809"/>
        <v>60</v>
      </c>
      <c r="E6676" s="2">
        <f t="shared" si="810"/>
        <v>0.54</v>
      </c>
      <c r="F6676" s="2">
        <f t="shared" si="811"/>
        <v>0.59999999999999964</v>
      </c>
      <c r="G6676" s="6">
        <f t="shared" si="808"/>
        <v>0.74387332227732739</v>
      </c>
      <c r="J6676" s="1">
        <f t="array" ref="J6676:K6676">MMULT(E6676:G6676,$H$5:$I$7)</f>
        <v>0.65999999999999992</v>
      </c>
      <c r="K6676" s="1">
        <v>1.3438733222773269</v>
      </c>
    </row>
    <row r="6677" spans="2:11" x14ac:dyDescent="0.25">
      <c r="B6677" s="1"/>
      <c r="C6677" s="1">
        <f t="shared" si="804"/>
        <v>60</v>
      </c>
      <c r="D6677" s="1">
        <f t="shared" si="809"/>
        <v>60</v>
      </c>
      <c r="E6677" s="2">
        <f t="shared" si="810"/>
        <v>0.59999999999999964</v>
      </c>
      <c r="F6677" s="2">
        <f t="shared" si="811"/>
        <v>0.59999999999999964</v>
      </c>
      <c r="G6677" s="6">
        <f t="shared" si="808"/>
        <v>0.75578210030258164</v>
      </c>
      <c r="J6677" s="1">
        <f t="array" ref="J6677:K6677">MMULT(E6677:G6677,$H$5:$I$7)</f>
        <v>0.71999999999999953</v>
      </c>
      <c r="K6677" s="1">
        <v>1.3557821003025814</v>
      </c>
    </row>
    <row r="6678" spans="2:11" x14ac:dyDescent="0.25">
      <c r="B6678" s="1"/>
      <c r="C6678" s="1">
        <f t="shared" si="804"/>
        <v>61</v>
      </c>
      <c r="D6678" s="1">
        <f t="shared" si="809"/>
        <v>60</v>
      </c>
      <c r="E6678" s="2">
        <f t="shared" si="810"/>
        <v>0.6599999999999997</v>
      </c>
      <c r="F6678" s="2">
        <f t="shared" si="811"/>
        <v>0.59999999999999964</v>
      </c>
      <c r="G6678" s="6">
        <f t="shared" si="808"/>
        <v>0.76517613464999312</v>
      </c>
      <c r="J6678" s="1">
        <f t="array" ref="J6678:K6678">MMULT(E6678:G6678,$H$5:$I$7)</f>
        <v>0.77999999999999958</v>
      </c>
      <c r="K6678" s="1">
        <v>1.3651761346499929</v>
      </c>
    </row>
    <row r="6679" spans="2:11" x14ac:dyDescent="0.25">
      <c r="B6679" s="1"/>
      <c r="C6679" s="1">
        <f t="shared" si="804"/>
        <v>62</v>
      </c>
      <c r="D6679" s="1">
        <f t="shared" si="809"/>
        <v>60</v>
      </c>
      <c r="E6679" s="2">
        <f t="shared" si="810"/>
        <v>0.71999999999999975</v>
      </c>
      <c r="F6679" s="2">
        <f t="shared" si="811"/>
        <v>0.59999999999999964</v>
      </c>
      <c r="G6679" s="6">
        <f t="shared" si="808"/>
        <v>0.77195756284773798</v>
      </c>
      <c r="J6679" s="1">
        <f t="array" ref="J6679:K6679">MMULT(E6679:G6679,$H$5:$I$7)</f>
        <v>0.83999999999999964</v>
      </c>
      <c r="K6679" s="1">
        <v>1.3719575628477376</v>
      </c>
    </row>
    <row r="6680" spans="2:11" x14ac:dyDescent="0.25">
      <c r="B6680" s="1"/>
      <c r="C6680" s="1">
        <f t="shared" si="804"/>
        <v>63</v>
      </c>
      <c r="D6680" s="1">
        <f t="shared" si="809"/>
        <v>60</v>
      </c>
      <c r="E6680" s="2">
        <f t="shared" si="810"/>
        <v>0.7799999999999998</v>
      </c>
      <c r="F6680" s="2">
        <f t="shared" si="811"/>
        <v>0.59999999999999964</v>
      </c>
      <c r="G6680" s="6">
        <f t="shared" si="808"/>
        <v>0.77605523421044598</v>
      </c>
      <c r="J6680" s="1">
        <f t="array" ref="J6680:K6680">MMULT(E6680:G6680,$H$5:$I$7)</f>
        <v>0.89999999999999969</v>
      </c>
      <c r="K6680" s="1">
        <v>1.3760552342104457</v>
      </c>
    </row>
    <row r="6681" spans="2:11" x14ac:dyDescent="0.25">
      <c r="B6681" s="1"/>
      <c r="C6681" s="1">
        <f t="shared" ref="C6681:C6717" si="812">C6571</f>
        <v>64</v>
      </c>
      <c r="D6681" s="1">
        <f t="shared" si="809"/>
        <v>60</v>
      </c>
      <c r="E6681" s="2">
        <f t="shared" ref="E6681:E6717" si="813">MIN($L$6+C6681*$P$6,$M$6)</f>
        <v>0.83999999999999986</v>
      </c>
      <c r="F6681" s="2">
        <f t="shared" ref="F6681:F6717" si="814">MIN(  $L$9+D6681*$P$9, $M$9)</f>
        <v>0.59999999999999964</v>
      </c>
      <c r="G6681" s="6">
        <f t="shared" ref="G6681:G6744" si="815">$F$7  *   1/(2*PI()*$N$3*$O$3*SQRT(1-$P$3^2)   )  * EXP( -  ( ( (E6681-$L$3)/$N$3   )^2   +   ((F6681-$M$3)  /$O$3  )^2   - 2*$P$3*(  (E6681-$L$3)/$N$3)*(  (F6681-$M$3)/$O$3)    ) /(  1-$P$3^2   )    )</f>
        <v>0.77742595254892266</v>
      </c>
      <c r="J6681" s="1">
        <f t="array" ref="J6681:K6681">MMULT(E6681:G6681,$H$5:$I$7)</f>
        <v>0.95999999999999974</v>
      </c>
      <c r="K6681" s="1">
        <v>1.3774259525489223</v>
      </c>
    </row>
    <row r="6682" spans="2:11" x14ac:dyDescent="0.25">
      <c r="B6682" s="1"/>
      <c r="C6682" s="1">
        <f t="shared" si="812"/>
        <v>65</v>
      </c>
      <c r="D6682" s="1">
        <f t="shared" ref="D6682:D6717" si="816">D6681</f>
        <v>60</v>
      </c>
      <c r="E6682" s="2">
        <f t="shared" si="813"/>
        <v>0.89999999999999991</v>
      </c>
      <c r="F6682" s="2">
        <f t="shared" si="814"/>
        <v>0.59999999999999964</v>
      </c>
      <c r="G6682" s="6">
        <f t="shared" si="815"/>
        <v>0.77605523421044598</v>
      </c>
      <c r="J6682" s="1">
        <f t="array" ref="J6682:K6682">MMULT(E6682:G6682,$H$5:$I$7)</f>
        <v>1.0199999999999998</v>
      </c>
      <c r="K6682" s="1">
        <v>1.3760552342104457</v>
      </c>
    </row>
    <row r="6683" spans="2:11" x14ac:dyDescent="0.25">
      <c r="B6683" s="1"/>
      <c r="C6683" s="1">
        <f t="shared" si="812"/>
        <v>66</v>
      </c>
      <c r="D6683" s="1">
        <f t="shared" si="816"/>
        <v>60</v>
      </c>
      <c r="E6683" s="2">
        <f t="shared" si="813"/>
        <v>0.96</v>
      </c>
      <c r="F6683" s="2">
        <f t="shared" si="814"/>
        <v>0.59999999999999964</v>
      </c>
      <c r="G6683" s="6">
        <f t="shared" si="815"/>
        <v>0.77195756284773775</v>
      </c>
      <c r="J6683" s="1">
        <f t="array" ref="J6683:K6683">MMULT(E6683:G6683,$H$5:$I$7)</f>
        <v>1.0799999999999998</v>
      </c>
      <c r="K6683" s="1">
        <v>1.3719575628477374</v>
      </c>
    </row>
    <row r="6684" spans="2:11" x14ac:dyDescent="0.25">
      <c r="B6684" s="1"/>
      <c r="C6684" s="1">
        <f t="shared" si="812"/>
        <v>67</v>
      </c>
      <c r="D6684" s="1">
        <f t="shared" si="816"/>
        <v>60</v>
      </c>
      <c r="E6684" s="2">
        <f t="shared" si="813"/>
        <v>1.0199999999999996</v>
      </c>
      <c r="F6684" s="2">
        <f t="shared" si="814"/>
        <v>0.59999999999999964</v>
      </c>
      <c r="G6684" s="6">
        <f t="shared" si="815"/>
        <v>0.76517613464999301</v>
      </c>
      <c r="J6684" s="1">
        <f t="array" ref="J6684:K6684">MMULT(E6684:G6684,$H$5:$I$7)</f>
        <v>1.1399999999999995</v>
      </c>
      <c r="K6684" s="1">
        <v>1.3651761346499927</v>
      </c>
    </row>
    <row r="6685" spans="2:11" x14ac:dyDescent="0.25">
      <c r="B6685" s="1"/>
      <c r="C6685" s="1">
        <f t="shared" si="812"/>
        <v>68</v>
      </c>
      <c r="D6685" s="1">
        <f t="shared" si="816"/>
        <v>60</v>
      </c>
      <c r="E6685" s="2">
        <f t="shared" si="813"/>
        <v>1.08</v>
      </c>
      <c r="F6685" s="2">
        <f t="shared" si="814"/>
        <v>0.59999999999999964</v>
      </c>
      <c r="G6685" s="6">
        <f t="shared" si="815"/>
        <v>0.75578210030258153</v>
      </c>
      <c r="J6685" s="1">
        <f t="array" ref="J6685:K6685">MMULT(E6685:G6685,$H$5:$I$7)</f>
        <v>1.2</v>
      </c>
      <c r="K6685" s="1">
        <v>1.3557821003025812</v>
      </c>
    </row>
    <row r="6686" spans="2:11" x14ac:dyDescent="0.25">
      <c r="B6686" s="1"/>
      <c r="C6686" s="1">
        <f t="shared" si="812"/>
        <v>69</v>
      </c>
      <c r="D6686" s="1">
        <f t="shared" si="816"/>
        <v>60</v>
      </c>
      <c r="E6686" s="2">
        <f t="shared" si="813"/>
        <v>1.1399999999999997</v>
      </c>
      <c r="F6686" s="2">
        <f t="shared" si="814"/>
        <v>0.59999999999999964</v>
      </c>
      <c r="G6686" s="6">
        <f t="shared" si="815"/>
        <v>0.74387332227732728</v>
      </c>
      <c r="J6686" s="1">
        <f t="array" ref="J6686:K6686">MMULT(E6686:G6686,$H$5:$I$7)</f>
        <v>1.2599999999999996</v>
      </c>
      <c r="K6686" s="1">
        <v>1.3438733222773269</v>
      </c>
    </row>
    <row r="6687" spans="2:11" x14ac:dyDescent="0.25">
      <c r="B6687" s="1"/>
      <c r="C6687" s="1">
        <f t="shared" si="812"/>
        <v>70</v>
      </c>
      <c r="D6687" s="1">
        <f t="shared" si="816"/>
        <v>60</v>
      </c>
      <c r="E6687" s="2">
        <f t="shared" si="813"/>
        <v>1.2000000000000002</v>
      </c>
      <c r="F6687" s="2">
        <f t="shared" si="814"/>
        <v>0.59999999999999964</v>
      </c>
      <c r="G6687" s="6">
        <f t="shared" si="815"/>
        <v>0.72957267780433221</v>
      </c>
      <c r="J6687" s="1">
        <f t="array" ref="J6687:K6687">MMULT(E6687:G6687,$H$5:$I$7)</f>
        <v>1.32</v>
      </c>
      <c r="K6687" s="1">
        <v>1.329572677804332</v>
      </c>
    </row>
    <row r="6688" spans="2:11" x14ac:dyDescent="0.25">
      <c r="B6688" s="1"/>
      <c r="C6688" s="1">
        <f t="shared" si="812"/>
        <v>71</v>
      </c>
      <c r="D6688" s="1">
        <f t="shared" si="816"/>
        <v>60</v>
      </c>
      <c r="E6688" s="2">
        <f t="shared" si="813"/>
        <v>1.2599999999999998</v>
      </c>
      <c r="F6688" s="2">
        <f t="shared" si="814"/>
        <v>0.59999999999999964</v>
      </c>
      <c r="G6688" s="6">
        <f t="shared" si="815"/>
        <v>0.71302594867346103</v>
      </c>
      <c r="J6688" s="1">
        <f t="array" ref="J6688:K6688">MMULT(E6688:G6688,$H$5:$I$7)</f>
        <v>1.3799999999999997</v>
      </c>
      <c r="K6688" s="1">
        <v>1.3130259486734608</v>
      </c>
    </row>
    <row r="6689" spans="2:11" x14ac:dyDescent="0.25">
      <c r="B6689" s="1"/>
      <c r="C6689" s="1">
        <f t="shared" si="812"/>
        <v>72</v>
      </c>
      <c r="D6689" s="1">
        <f t="shared" si="816"/>
        <v>60</v>
      </c>
      <c r="E6689" s="2">
        <f t="shared" si="813"/>
        <v>1.3200000000000003</v>
      </c>
      <c r="F6689" s="2">
        <f t="shared" si="814"/>
        <v>0.59999999999999964</v>
      </c>
      <c r="G6689" s="6">
        <f t="shared" si="815"/>
        <v>0.69439934852953444</v>
      </c>
      <c r="J6689" s="1">
        <f t="array" ref="J6689:K6689">MMULT(E6689:G6689,$H$5:$I$7)</f>
        <v>1.4400000000000002</v>
      </c>
      <c r="K6689" s="1">
        <v>1.294399348529534</v>
      </c>
    </row>
    <row r="6690" spans="2:11" x14ac:dyDescent="0.25">
      <c r="B6690" s="1"/>
      <c r="C6690" s="1">
        <f t="shared" si="812"/>
        <v>73</v>
      </c>
      <c r="D6690" s="1">
        <f t="shared" si="816"/>
        <v>60</v>
      </c>
      <c r="E6690" s="2">
        <f t="shared" si="813"/>
        <v>1.38</v>
      </c>
      <c r="F6690" s="2">
        <f t="shared" si="814"/>
        <v>0.59999999999999964</v>
      </c>
      <c r="G6690" s="6">
        <f t="shared" si="815"/>
        <v>0.67387674627948069</v>
      </c>
      <c r="J6690" s="1">
        <f t="array" ref="J6690:K6690">MMULT(E6690:G6690,$H$5:$I$7)</f>
        <v>1.4999999999999998</v>
      </c>
      <c r="K6690" s="1">
        <v>1.2738767462794804</v>
      </c>
    </row>
    <row r="6691" spans="2:11" x14ac:dyDescent="0.25">
      <c r="B6691" s="1"/>
      <c r="C6691" s="1">
        <f t="shared" si="812"/>
        <v>74</v>
      </c>
      <c r="D6691" s="1">
        <f t="shared" si="816"/>
        <v>60</v>
      </c>
      <c r="E6691" s="2">
        <f t="shared" si="813"/>
        <v>1.4399999999999995</v>
      </c>
      <c r="F6691" s="2">
        <f t="shared" si="814"/>
        <v>0.59999999999999964</v>
      </c>
      <c r="G6691" s="6">
        <f t="shared" si="815"/>
        <v>0.6516566504002782</v>
      </c>
      <c r="J6691" s="1">
        <f t="array" ref="J6691:K6691">MMULT(E6691:G6691,$H$5:$I$7)</f>
        <v>1.5599999999999994</v>
      </c>
      <c r="K6691" s="1">
        <v>1.2516566504002777</v>
      </c>
    </row>
    <row r="6692" spans="2:11" x14ac:dyDescent="0.25">
      <c r="B6692" s="1"/>
      <c r="C6692" s="1">
        <f t="shared" si="812"/>
        <v>75</v>
      </c>
      <c r="D6692" s="1">
        <f t="shared" si="816"/>
        <v>60</v>
      </c>
      <c r="E6692" s="2">
        <f t="shared" si="813"/>
        <v>1.5</v>
      </c>
      <c r="F6692" s="2">
        <f t="shared" si="814"/>
        <v>0.59999999999999964</v>
      </c>
      <c r="G6692" s="6">
        <f t="shared" si="815"/>
        <v>0.62794902316797729</v>
      </c>
      <c r="J6692" s="1">
        <f t="array" ref="J6692:K6692">MMULT(E6692:G6692,$H$5:$I$7)</f>
        <v>1.6199999999999999</v>
      </c>
      <c r="K6692" s="1">
        <v>1.227949023167977</v>
      </c>
    </row>
    <row r="6693" spans="2:11" x14ac:dyDescent="0.25">
      <c r="B6693" s="1"/>
      <c r="C6693" s="1">
        <f t="shared" si="812"/>
        <v>76</v>
      </c>
      <c r="D6693" s="1">
        <f t="shared" si="816"/>
        <v>60</v>
      </c>
      <c r="E6693" s="2">
        <f t="shared" si="813"/>
        <v>1.5599999999999996</v>
      </c>
      <c r="F6693" s="2">
        <f t="shared" si="814"/>
        <v>0.59999999999999964</v>
      </c>
      <c r="G6693" s="6">
        <f t="shared" si="815"/>
        <v>0.60297199603550533</v>
      </c>
      <c r="J6693" s="1">
        <f t="array" ref="J6693:K6693">MMULT(E6693:G6693,$H$5:$I$7)</f>
        <v>1.6799999999999995</v>
      </c>
      <c r="K6693" s="1">
        <v>1.202971996035505</v>
      </c>
    </row>
    <row r="6694" spans="2:11" x14ac:dyDescent="0.25">
      <c r="B6694" s="1"/>
      <c r="C6694" s="1">
        <f t="shared" si="812"/>
        <v>77</v>
      </c>
      <c r="D6694" s="1">
        <f t="shared" si="816"/>
        <v>60</v>
      </c>
      <c r="E6694" s="2">
        <f t="shared" si="813"/>
        <v>1.62</v>
      </c>
      <c r="F6694" s="2">
        <f t="shared" si="814"/>
        <v>0.59999999999999964</v>
      </c>
      <c r="G6694" s="6">
        <f t="shared" si="815"/>
        <v>0.57694855755782926</v>
      </c>
      <c r="J6694" s="1">
        <f t="array" ref="J6694:K6694">MMULT(E6694:G6694,$H$5:$I$7)</f>
        <v>1.74</v>
      </c>
      <c r="K6694" s="1">
        <v>1.1769485575578289</v>
      </c>
    </row>
    <row r="6695" spans="2:11" x14ac:dyDescent="0.25">
      <c r="B6695" s="1"/>
      <c r="C6695" s="1">
        <f t="shared" si="812"/>
        <v>78</v>
      </c>
      <c r="D6695" s="1">
        <f t="shared" si="816"/>
        <v>60</v>
      </c>
      <c r="E6695" s="2">
        <f t="shared" si="813"/>
        <v>1.6799999999999997</v>
      </c>
      <c r="F6695" s="2">
        <f t="shared" si="814"/>
        <v>0.59999999999999964</v>
      </c>
      <c r="G6695" s="6">
        <f t="shared" si="815"/>
        <v>0.55010328345558313</v>
      </c>
      <c r="J6695" s="1">
        <f t="array" ref="J6695:K6695">MMULT(E6695:G6695,$H$5:$I$7)</f>
        <v>1.7999999999999996</v>
      </c>
      <c r="K6695" s="1">
        <v>1.1501032834555827</v>
      </c>
    </row>
    <row r="6696" spans="2:11" x14ac:dyDescent="0.25">
      <c r="B6696" s="1"/>
      <c r="C6696" s="1">
        <f t="shared" si="812"/>
        <v>79</v>
      </c>
      <c r="D6696" s="1">
        <f t="shared" si="816"/>
        <v>60</v>
      </c>
      <c r="E6696" s="2">
        <f t="shared" si="813"/>
        <v>1.7400000000000002</v>
      </c>
      <c r="F6696" s="2">
        <f t="shared" si="814"/>
        <v>0.59999999999999964</v>
      </c>
      <c r="G6696" s="6">
        <f t="shared" si="815"/>
        <v>0.52265917474690959</v>
      </c>
      <c r="J6696" s="1">
        <f t="array" ref="J6696:K6696">MMULT(E6696:G6696,$H$5:$I$7)</f>
        <v>1.86</v>
      </c>
      <c r="K6696" s="1">
        <v>1.1226591747469092</v>
      </c>
    </row>
    <row r="6697" spans="2:11" x14ac:dyDescent="0.25">
      <c r="B6697" s="1"/>
      <c r="C6697" s="1">
        <f t="shared" si="812"/>
        <v>80</v>
      </c>
      <c r="D6697" s="1">
        <f t="shared" si="816"/>
        <v>60</v>
      </c>
      <c r="E6697" s="2">
        <f t="shared" si="813"/>
        <v>1.7999999999999998</v>
      </c>
      <c r="F6697" s="2">
        <f t="shared" si="814"/>
        <v>0.59999999999999964</v>
      </c>
      <c r="G6697" s="6">
        <f t="shared" si="815"/>
        <v>0.49483466454600883</v>
      </c>
      <c r="J6697" s="1">
        <f t="array" ref="J6697:K6697">MMULT(E6697:G6697,$H$5:$I$7)</f>
        <v>1.9199999999999997</v>
      </c>
      <c r="K6697" s="1">
        <v>1.0948346645460085</v>
      </c>
    </row>
    <row r="6698" spans="2:11" x14ac:dyDescent="0.25">
      <c r="B6698" s="1"/>
      <c r="C6698" s="1">
        <f t="shared" si="812"/>
        <v>81</v>
      </c>
      <c r="D6698" s="1">
        <f t="shared" si="816"/>
        <v>60</v>
      </c>
      <c r="E6698" s="2">
        <f t="shared" si="813"/>
        <v>1.8599999999999994</v>
      </c>
      <c r="F6698" s="2">
        <f t="shared" si="814"/>
        <v>0.59999999999999964</v>
      </c>
      <c r="G6698" s="6">
        <f t="shared" si="815"/>
        <v>0.46684084735954268</v>
      </c>
      <c r="J6698" s="1">
        <f t="array" ref="J6698:K6698">MMULT(E6698:G6698,$H$5:$I$7)</f>
        <v>1.9799999999999993</v>
      </c>
      <c r="K6698" s="1">
        <v>1.0668408473595423</v>
      </c>
    </row>
    <row r="6699" spans="2:11" x14ac:dyDescent="0.25">
      <c r="B6699" s="1"/>
      <c r="C6699" s="1">
        <f t="shared" si="812"/>
        <v>82</v>
      </c>
      <c r="D6699" s="1">
        <f t="shared" si="816"/>
        <v>60</v>
      </c>
      <c r="E6699" s="2">
        <f t="shared" si="813"/>
        <v>1.92</v>
      </c>
      <c r="F6699" s="2">
        <f t="shared" si="814"/>
        <v>0.59999999999999964</v>
      </c>
      <c r="G6699" s="6">
        <f t="shared" si="815"/>
        <v>0.43887897678193416</v>
      </c>
      <c r="J6699" s="1">
        <f t="array" ref="J6699:K6699">MMULT(E6699:G6699,$H$5:$I$7)</f>
        <v>2.04</v>
      </c>
      <c r="K6699" s="1">
        <v>1.0388789767819337</v>
      </c>
    </row>
    <row r="6700" spans="2:11" x14ac:dyDescent="0.25">
      <c r="B6700" s="1"/>
      <c r="C6700" s="1">
        <f t="shared" si="812"/>
        <v>83</v>
      </c>
      <c r="D6700" s="1">
        <f t="shared" si="816"/>
        <v>60</v>
      </c>
      <c r="E6700" s="2">
        <f t="shared" si="813"/>
        <v>1.9799999999999995</v>
      </c>
      <c r="F6700" s="2">
        <f t="shared" si="814"/>
        <v>0.59999999999999964</v>
      </c>
      <c r="G6700" s="6">
        <f t="shared" si="815"/>
        <v>0.41113826869797171</v>
      </c>
      <c r="J6700" s="1">
        <f t="array" ref="J6700:K6700">MMULT(E6700:G6700,$H$5:$I$7)</f>
        <v>2.0999999999999996</v>
      </c>
      <c r="K6700" s="1">
        <v>1.0111382686979713</v>
      </c>
    </row>
    <row r="6701" spans="2:11" x14ac:dyDescent="0.25">
      <c r="B6701" s="1"/>
      <c r="C6701" s="1">
        <f t="shared" si="812"/>
        <v>84</v>
      </c>
      <c r="D6701" s="1">
        <f t="shared" si="816"/>
        <v>60</v>
      </c>
      <c r="E6701" s="2">
        <f t="shared" si="813"/>
        <v>2.04</v>
      </c>
      <c r="F6701" s="2">
        <f t="shared" si="814"/>
        <v>0.59999999999999964</v>
      </c>
      <c r="G6701" s="6">
        <f t="shared" si="815"/>
        <v>0.3837940377609021</v>
      </c>
      <c r="J6701" s="1">
        <f t="array" ref="J6701:K6701">MMULT(E6701:G6701,$H$5:$I$7)</f>
        <v>2.16</v>
      </c>
      <c r="K6701" s="1">
        <v>0.9837940377609018</v>
      </c>
    </row>
    <row r="6702" spans="2:11" x14ac:dyDescent="0.25">
      <c r="B6702" s="1"/>
      <c r="C6702" s="1">
        <f t="shared" si="812"/>
        <v>85</v>
      </c>
      <c r="D6702" s="1">
        <f t="shared" si="816"/>
        <v>60</v>
      </c>
      <c r="E6702" s="2">
        <f t="shared" si="813"/>
        <v>2.0999999999999996</v>
      </c>
      <c r="F6702" s="2">
        <f t="shared" si="814"/>
        <v>0.59999999999999964</v>
      </c>
      <c r="G6702" s="6">
        <f t="shared" si="815"/>
        <v>0.35700618534329431</v>
      </c>
      <c r="J6702" s="1">
        <f t="array" ref="J6702:K6702">MMULT(E6702:G6702,$H$5:$I$7)</f>
        <v>2.2199999999999998</v>
      </c>
      <c r="K6702" s="1">
        <v>0.95700618534329396</v>
      </c>
    </row>
    <row r="6703" spans="2:11" x14ac:dyDescent="0.25">
      <c r="B6703" s="1"/>
      <c r="C6703" s="1">
        <f t="shared" si="812"/>
        <v>86</v>
      </c>
      <c r="D6703" s="1">
        <f t="shared" si="816"/>
        <v>60</v>
      </c>
      <c r="E6703" s="2">
        <f t="shared" si="813"/>
        <v>2.16</v>
      </c>
      <c r="F6703" s="2">
        <f t="shared" si="814"/>
        <v>0.59999999999999964</v>
      </c>
      <c r="G6703" s="6">
        <f t="shared" si="815"/>
        <v>0.3309180476631261</v>
      </c>
      <c r="J6703" s="1">
        <f t="array" ref="J6703:K6703">MMULT(E6703:G6703,$H$5:$I$7)</f>
        <v>2.2800000000000002</v>
      </c>
      <c r="K6703" s="1">
        <v>0.9309180476631258</v>
      </c>
    </row>
    <row r="6704" spans="2:11" x14ac:dyDescent="0.25">
      <c r="B6704" s="1"/>
      <c r="C6704" s="1">
        <f t="shared" si="812"/>
        <v>87</v>
      </c>
      <c r="D6704" s="1">
        <f t="shared" si="816"/>
        <v>60</v>
      </c>
      <c r="E6704" s="2">
        <f t="shared" si="813"/>
        <v>2.2199999999999998</v>
      </c>
      <c r="F6704" s="2">
        <f t="shared" si="814"/>
        <v>0.59999999999999964</v>
      </c>
      <c r="G6704" s="6">
        <f t="shared" si="815"/>
        <v>0.30565560365487349</v>
      </c>
      <c r="J6704" s="1">
        <f t="array" ref="J6704:K6704">MMULT(E6704:G6704,$H$5:$I$7)</f>
        <v>2.34</v>
      </c>
      <c r="K6704" s="1">
        <v>0.90565560365487308</v>
      </c>
    </row>
    <row r="6705" spans="2:11" x14ac:dyDescent="0.25">
      <c r="B6705" s="1"/>
      <c r="C6705" s="1">
        <f t="shared" si="812"/>
        <v>88</v>
      </c>
      <c r="D6705" s="1">
        <f t="shared" si="816"/>
        <v>60</v>
      </c>
      <c r="E6705" s="2">
        <f t="shared" si="813"/>
        <v>2.2799999999999994</v>
      </c>
      <c r="F6705" s="2">
        <f t="shared" si="814"/>
        <v>0.59999999999999964</v>
      </c>
      <c r="G6705" s="6">
        <f t="shared" si="815"/>
        <v>0.28132703364034495</v>
      </c>
      <c r="J6705" s="1">
        <f t="array" ref="J6705:K6705">MMULT(E6705:G6705,$H$5:$I$7)</f>
        <v>2.3999999999999995</v>
      </c>
      <c r="K6705" s="1">
        <v>0.88132703364034459</v>
      </c>
    </row>
    <row r="6706" spans="2:11" x14ac:dyDescent="0.25">
      <c r="B6706" s="1"/>
      <c r="C6706" s="1">
        <f t="shared" si="812"/>
        <v>89</v>
      </c>
      <c r="D6706" s="1">
        <f t="shared" si="816"/>
        <v>60</v>
      </c>
      <c r="E6706" s="2">
        <f t="shared" si="813"/>
        <v>2.34</v>
      </c>
      <c r="F6706" s="2">
        <f t="shared" si="814"/>
        <v>0.59999999999999964</v>
      </c>
      <c r="G6706" s="6">
        <f t="shared" si="815"/>
        <v>0.25802261217446865</v>
      </c>
      <c r="J6706" s="1">
        <f t="array" ref="J6706:K6706">MMULT(E6706:G6706,$H$5:$I$7)</f>
        <v>2.46</v>
      </c>
      <c r="K6706" s="1">
        <v>0.85802261217446829</v>
      </c>
    </row>
    <row r="6707" spans="2:11" x14ac:dyDescent="0.25">
      <c r="B6707" s="1"/>
      <c r="C6707" s="1">
        <f t="shared" si="812"/>
        <v>90</v>
      </c>
      <c r="D6707" s="1">
        <f t="shared" si="816"/>
        <v>60</v>
      </c>
      <c r="E6707" s="2">
        <f t="shared" si="813"/>
        <v>2.3999999999999995</v>
      </c>
      <c r="F6707" s="2">
        <f t="shared" si="814"/>
        <v>0.59999999999999964</v>
      </c>
      <c r="G6707" s="6">
        <f t="shared" si="815"/>
        <v>0.23581491177139069</v>
      </c>
      <c r="J6707" s="1">
        <f t="array" ref="J6707:K6707">MMULT(E6707:G6707,$H$5:$I$7)</f>
        <v>2.5199999999999996</v>
      </c>
      <c r="K6707" s="1">
        <v>0.83581491177139033</v>
      </c>
    </row>
    <row r="6708" spans="2:11" x14ac:dyDescent="0.25">
      <c r="B6708" s="1"/>
      <c r="C6708" s="1">
        <f t="shared" si="812"/>
        <v>91</v>
      </c>
      <c r="D6708" s="1">
        <f t="shared" si="816"/>
        <v>60</v>
      </c>
      <c r="E6708" s="2">
        <f t="shared" si="813"/>
        <v>2.46</v>
      </c>
      <c r="F6708" s="2">
        <f t="shared" si="814"/>
        <v>0.59999999999999964</v>
      </c>
      <c r="G6708" s="6">
        <f t="shared" si="815"/>
        <v>0.21475928868365327</v>
      </c>
      <c r="J6708" s="1">
        <f t="array" ref="J6708:K6708">MMULT(E6708:G6708,$H$5:$I$7)</f>
        <v>2.58</v>
      </c>
      <c r="K6708" s="1">
        <v>0.81475928868365288</v>
      </c>
    </row>
    <row r="6709" spans="2:11" x14ac:dyDescent="0.25">
      <c r="B6709" s="1"/>
      <c r="C6709" s="1">
        <f t="shared" si="812"/>
        <v>92</v>
      </c>
      <c r="D6709" s="1">
        <f t="shared" si="816"/>
        <v>60</v>
      </c>
      <c r="E6709" s="2">
        <f t="shared" si="813"/>
        <v>2.5199999999999996</v>
      </c>
      <c r="F6709" s="2">
        <f t="shared" si="814"/>
        <v>0.59999999999999964</v>
      </c>
      <c r="G6709" s="6">
        <f t="shared" si="815"/>
        <v>0.19489461759129434</v>
      </c>
      <c r="J6709" s="1">
        <f t="array" ref="J6709:K6709">MMULT(E6709:G6709,$H$5:$I$7)</f>
        <v>2.6399999999999997</v>
      </c>
      <c r="K6709" s="1">
        <v>0.79489461759129398</v>
      </c>
    </row>
    <row r="6710" spans="2:11" x14ac:dyDescent="0.25">
      <c r="B6710" s="1"/>
      <c r="C6710" s="1">
        <f t="shared" si="812"/>
        <v>93</v>
      </c>
      <c r="D6710" s="1">
        <f t="shared" si="816"/>
        <v>60</v>
      </c>
      <c r="E6710" s="2">
        <f t="shared" si="813"/>
        <v>2.58</v>
      </c>
      <c r="F6710" s="2">
        <f t="shared" si="814"/>
        <v>0.59999999999999964</v>
      </c>
      <c r="G6710" s="6">
        <f t="shared" si="815"/>
        <v>0.17624423899059052</v>
      </c>
      <c r="J6710" s="1">
        <f t="array" ref="J6710:K6710">MMULT(E6710:G6710,$H$5:$I$7)</f>
        <v>2.7</v>
      </c>
      <c r="K6710" s="1">
        <v>0.77624423899059014</v>
      </c>
    </row>
    <row r="6711" spans="2:11" x14ac:dyDescent="0.25">
      <c r="B6711" s="1"/>
      <c r="C6711" s="1">
        <f t="shared" si="812"/>
        <v>94</v>
      </c>
      <c r="D6711" s="1">
        <f t="shared" si="816"/>
        <v>60</v>
      </c>
      <c r="E6711" s="2">
        <f t="shared" si="813"/>
        <v>2.6399999999999997</v>
      </c>
      <c r="F6711" s="2">
        <f t="shared" si="814"/>
        <v>0.59999999999999964</v>
      </c>
      <c r="G6711" s="6">
        <f t="shared" si="815"/>
        <v>0.15881708124144683</v>
      </c>
      <c r="J6711" s="1">
        <f t="array" ref="J6711:K6711">MMULT(E6711:G6711,$H$5:$I$7)</f>
        <v>2.76</v>
      </c>
      <c r="K6711" s="1">
        <v>0.75881708124144653</v>
      </c>
    </row>
    <row r="6712" spans="2:11" x14ac:dyDescent="0.25">
      <c r="B6712" s="1"/>
      <c r="C6712" s="1">
        <f t="shared" si="812"/>
        <v>95</v>
      </c>
      <c r="D6712" s="1">
        <f t="shared" si="816"/>
        <v>60</v>
      </c>
      <c r="E6712" s="2">
        <f t="shared" si="813"/>
        <v>2.7</v>
      </c>
      <c r="F6712" s="2">
        <f t="shared" si="814"/>
        <v>0.59999999999999964</v>
      </c>
      <c r="G6712" s="6">
        <f t="shared" si="815"/>
        <v>0.14260891858518601</v>
      </c>
      <c r="J6712" s="1">
        <f t="array" ref="J6712:K6712">MMULT(E6712:G6712,$H$5:$I$7)</f>
        <v>2.8200000000000003</v>
      </c>
      <c r="K6712" s="1">
        <v>0.74260891858518563</v>
      </c>
    </row>
    <row r="6713" spans="2:11" x14ac:dyDescent="0.25">
      <c r="B6713" s="1"/>
      <c r="C6713" s="1">
        <f t="shared" si="812"/>
        <v>96</v>
      </c>
      <c r="D6713" s="1">
        <f t="shared" si="816"/>
        <v>60</v>
      </c>
      <c r="E6713" s="2">
        <f t="shared" si="813"/>
        <v>2.76</v>
      </c>
      <c r="F6713" s="2">
        <f t="shared" si="814"/>
        <v>0.59999999999999964</v>
      </c>
      <c r="G6713" s="6">
        <f t="shared" si="815"/>
        <v>0.1276037268929765</v>
      </c>
      <c r="J6713" s="1">
        <f t="array" ref="J6713:K6713">MMULT(E6713:G6713,$H$5:$I$7)</f>
        <v>2.88</v>
      </c>
      <c r="K6713" s="1">
        <v>0.72760372689297614</v>
      </c>
    </row>
    <row r="6714" spans="2:11" x14ac:dyDescent="0.25">
      <c r="B6714" s="1"/>
      <c r="C6714" s="1">
        <f t="shared" si="812"/>
        <v>97</v>
      </c>
      <c r="D6714" s="1">
        <f t="shared" si="816"/>
        <v>60</v>
      </c>
      <c r="E6714" s="2">
        <f t="shared" si="813"/>
        <v>2.8199999999999994</v>
      </c>
      <c r="F6714" s="2">
        <f t="shared" si="814"/>
        <v>0.59999999999999964</v>
      </c>
      <c r="G6714" s="6">
        <f t="shared" si="815"/>
        <v>0.11377510033295088</v>
      </c>
      <c r="J6714" s="1">
        <f t="array" ref="J6714:K6714">MMULT(E6714:G6714,$H$5:$I$7)</f>
        <v>2.9399999999999995</v>
      </c>
      <c r="K6714" s="1">
        <v>0.71377510033295055</v>
      </c>
    </row>
    <row r="6715" spans="2:11" x14ac:dyDescent="0.25">
      <c r="B6715" s="1"/>
      <c r="C6715" s="1">
        <f t="shared" si="812"/>
        <v>98</v>
      </c>
      <c r="D6715" s="1">
        <f t="shared" si="816"/>
        <v>60</v>
      </c>
      <c r="E6715" s="2">
        <f t="shared" si="813"/>
        <v>2.88</v>
      </c>
      <c r="F6715" s="2">
        <f t="shared" si="814"/>
        <v>0.59999999999999964</v>
      </c>
      <c r="G6715" s="6">
        <f t="shared" si="815"/>
        <v>0.10108769441336871</v>
      </c>
      <c r="J6715" s="1">
        <f t="array" ref="J6715:K6715">MMULT(E6715:G6715,$H$5:$I$7)</f>
        <v>3</v>
      </c>
      <c r="K6715" s="1">
        <v>0.70108769441336838</v>
      </c>
    </row>
    <row r="6716" spans="2:11" x14ac:dyDescent="0.25">
      <c r="B6716" s="1"/>
      <c r="C6716" s="1">
        <f t="shared" si="812"/>
        <v>99</v>
      </c>
      <c r="D6716" s="1">
        <f t="shared" si="816"/>
        <v>60</v>
      </c>
      <c r="E6716" s="2">
        <f t="shared" si="813"/>
        <v>2.9399999999999995</v>
      </c>
      <c r="F6716" s="2">
        <f t="shared" si="814"/>
        <v>0.59999999999999964</v>
      </c>
      <c r="G6716" s="6">
        <f t="shared" si="815"/>
        <v>8.9498663817541638E-2</v>
      </c>
      <c r="J6716" s="1">
        <f t="array" ref="J6716:K6716">MMULT(E6716:G6716,$H$5:$I$7)</f>
        <v>3.0599999999999996</v>
      </c>
      <c r="K6716" s="1">
        <v>0.68949866381754132</v>
      </c>
    </row>
    <row r="6717" spans="2:11" x14ac:dyDescent="0.25">
      <c r="B6717" s="1"/>
      <c r="C6717" s="1">
        <f t="shared" si="812"/>
        <v>100</v>
      </c>
      <c r="D6717" s="1">
        <f t="shared" si="816"/>
        <v>60</v>
      </c>
      <c r="E6717" s="2">
        <f t="shared" si="813"/>
        <v>3</v>
      </c>
      <c r="F6717" s="2">
        <f t="shared" si="814"/>
        <v>0.59999999999999964</v>
      </c>
      <c r="G6717" s="6">
        <f t="shared" si="815"/>
        <v>7.8959066933940475E-2</v>
      </c>
      <c r="J6717" s="1">
        <f t="array" ref="J6717:K6717">MMULT(E6717:G6717,$H$5:$I$7)</f>
        <v>3.12</v>
      </c>
      <c r="K6717" s="1">
        <v>0.67895906693394015</v>
      </c>
    </row>
    <row r="6718" spans="2:11" x14ac:dyDescent="0.25">
      <c r="B6718" s="1"/>
    </row>
    <row r="6726" spans="2:11" x14ac:dyDescent="0.25">
      <c r="B6726" s="1"/>
    </row>
    <row r="6727" spans="2:11" x14ac:dyDescent="0.25">
      <c r="B6727" s="1"/>
      <c r="C6727" s="1">
        <f t="shared" ref="C6727:C6790" si="817">C6617</f>
        <v>0</v>
      </c>
      <c r="D6727" s="1">
        <f t="shared" ref="D6727" si="818">D6617+1</f>
        <v>61</v>
      </c>
      <c r="E6727" s="2">
        <f t="shared" ref="E6727:E6758" si="819">MIN($L$6+C6727*$P$6,$M$6)</f>
        <v>-3</v>
      </c>
      <c r="F6727" s="2">
        <f t="shared" ref="F6727:F6758" si="820">MIN(  $L$9+D6727*$P$9, $M$9)</f>
        <v>0.6599999999999997</v>
      </c>
      <c r="G6727" s="6">
        <f t="shared" ref="G6727" si="821">$F$7  *   1/(2*PI()*$N$3*$O$3*SQRT(1-$P$3^2)   )  * EXP( -  ( ( (E6727-$L$3)/$N$3   )^2   +   ((F6727-$M$3)  /$O$3  )^2   - 2*$P$3*(  (E6727-$L$3)/$N$3)*(  (F6727-$M$3)/$O$3)    ) /(  1-$P$3^2   )    )</f>
        <v>3.8001634648317446E-4</v>
      </c>
      <c r="J6727" s="1">
        <f t="array" ref="J6727:K6727">MMULT(E6727:G6727,$H$5:$I$7)</f>
        <v>-2.8679999999999999</v>
      </c>
      <c r="K6727" s="1">
        <v>0.66038001634648291</v>
      </c>
    </row>
    <row r="6728" spans="2:11" x14ac:dyDescent="0.25">
      <c r="B6728" s="1"/>
      <c r="C6728" s="1">
        <f t="shared" si="817"/>
        <v>1</v>
      </c>
      <c r="D6728" s="1">
        <f t="shared" ref="D6728:D6791" si="822">D6727</f>
        <v>61</v>
      </c>
      <c r="E6728" s="2">
        <f t="shared" si="819"/>
        <v>-2.94</v>
      </c>
      <c r="F6728" s="2">
        <f t="shared" si="820"/>
        <v>0.6599999999999997</v>
      </c>
      <c r="G6728" s="6">
        <f t="shared" si="815"/>
        <v>4.7783863527254563E-4</v>
      </c>
      <c r="J6728" s="1">
        <f t="array" ref="J6728:K6728">MMULT(E6728:G6728,$H$5:$I$7)</f>
        <v>-2.8079999999999998</v>
      </c>
      <c r="K6728" s="1">
        <v>0.66047783863527221</v>
      </c>
    </row>
    <row r="6729" spans="2:11" x14ac:dyDescent="0.25">
      <c r="B6729" s="1"/>
      <c r="C6729" s="1">
        <f t="shared" si="817"/>
        <v>2</v>
      </c>
      <c r="D6729" s="1">
        <f t="shared" si="822"/>
        <v>61</v>
      </c>
      <c r="E6729" s="2">
        <f t="shared" si="819"/>
        <v>-2.88</v>
      </c>
      <c r="F6729" s="2">
        <f t="shared" si="820"/>
        <v>0.6599999999999997</v>
      </c>
      <c r="G6729" s="6">
        <f t="shared" si="815"/>
        <v>5.9872506583002962E-4</v>
      </c>
      <c r="J6729" s="1">
        <f t="array" ref="J6729:K6729">MMULT(E6729:G6729,$H$5:$I$7)</f>
        <v>-2.7479999999999998</v>
      </c>
      <c r="K6729" s="1">
        <v>0.66059872506582973</v>
      </c>
    </row>
    <row r="6730" spans="2:11" x14ac:dyDescent="0.25">
      <c r="B6730" s="1"/>
      <c r="C6730" s="1">
        <f t="shared" si="817"/>
        <v>3</v>
      </c>
      <c r="D6730" s="1">
        <f t="shared" si="822"/>
        <v>61</v>
      </c>
      <c r="E6730" s="2">
        <f t="shared" si="819"/>
        <v>-2.82</v>
      </c>
      <c r="F6730" s="2">
        <f t="shared" si="820"/>
        <v>0.6599999999999997</v>
      </c>
      <c r="G6730" s="6">
        <f t="shared" si="815"/>
        <v>7.4755098040528347E-4</v>
      </c>
      <c r="J6730" s="1">
        <f t="array" ref="J6730:K6730">MMULT(E6730:G6730,$H$5:$I$7)</f>
        <v>-2.6879999999999997</v>
      </c>
      <c r="K6730" s="1">
        <v>0.66074755098040494</v>
      </c>
    </row>
    <row r="6731" spans="2:11" x14ac:dyDescent="0.25">
      <c r="B6731" s="1"/>
      <c r="C6731" s="1">
        <f t="shared" si="817"/>
        <v>4</v>
      </c>
      <c r="D6731" s="1">
        <f t="shared" si="822"/>
        <v>61</v>
      </c>
      <c r="E6731" s="2">
        <f t="shared" si="819"/>
        <v>-2.76</v>
      </c>
      <c r="F6731" s="2">
        <f t="shared" si="820"/>
        <v>0.6599999999999997</v>
      </c>
      <c r="G6731" s="6">
        <f t="shared" si="815"/>
        <v>9.3008231444425442E-4</v>
      </c>
      <c r="J6731" s="1">
        <f t="array" ref="J6731:K6731">MMULT(E6731:G6731,$H$5:$I$7)</f>
        <v>-2.6279999999999997</v>
      </c>
      <c r="K6731" s="1">
        <v>0.66093008231444395</v>
      </c>
    </row>
    <row r="6732" spans="2:11" x14ac:dyDescent="0.25">
      <c r="B6732" s="1"/>
      <c r="C6732" s="1">
        <f t="shared" si="817"/>
        <v>5</v>
      </c>
      <c r="D6732" s="1">
        <f t="shared" si="822"/>
        <v>61</v>
      </c>
      <c r="E6732" s="2">
        <f t="shared" si="819"/>
        <v>-2.7</v>
      </c>
      <c r="F6732" s="2">
        <f t="shared" si="820"/>
        <v>0.6599999999999997</v>
      </c>
      <c r="G6732" s="6">
        <f t="shared" si="815"/>
        <v>1.1531057909739942E-3</v>
      </c>
      <c r="J6732" s="1">
        <f t="array" ref="J6732:K6732">MMULT(E6732:G6732,$H$5:$I$7)</f>
        <v>-2.5680000000000001</v>
      </c>
      <c r="K6732" s="1">
        <v>0.66115310579097364</v>
      </c>
    </row>
    <row r="6733" spans="2:11" x14ac:dyDescent="0.25">
      <c r="B6733" s="1"/>
      <c r="C6733" s="1">
        <f t="shared" si="817"/>
        <v>6</v>
      </c>
      <c r="D6733" s="1">
        <f t="shared" si="822"/>
        <v>61</v>
      </c>
      <c r="E6733" s="2">
        <f t="shared" si="819"/>
        <v>-2.64</v>
      </c>
      <c r="F6733" s="2">
        <f t="shared" si="820"/>
        <v>0.6599999999999997</v>
      </c>
      <c r="G6733" s="6">
        <f t="shared" si="815"/>
        <v>1.4245710552966602E-3</v>
      </c>
      <c r="J6733" s="1">
        <f t="array" ref="J6733:K6733">MMULT(E6733:G6733,$H$5:$I$7)</f>
        <v>-2.508</v>
      </c>
      <c r="K6733" s="1">
        <v>0.6614245710552964</v>
      </c>
    </row>
    <row r="6734" spans="2:11" x14ac:dyDescent="0.25">
      <c r="B6734" s="1"/>
      <c r="C6734" s="1">
        <f t="shared" si="817"/>
        <v>7</v>
      </c>
      <c r="D6734" s="1">
        <f t="shared" si="822"/>
        <v>61</v>
      </c>
      <c r="E6734" s="2">
        <f t="shared" si="819"/>
        <v>-2.58</v>
      </c>
      <c r="F6734" s="2">
        <f t="shared" si="820"/>
        <v>0.6599999999999997</v>
      </c>
      <c r="G6734" s="6">
        <f t="shared" si="815"/>
        <v>1.7537443092423503E-3</v>
      </c>
      <c r="J6734" s="1">
        <f t="array" ref="J6734:K6734">MMULT(E6734:G6734,$H$5:$I$7)</f>
        <v>-2.448</v>
      </c>
      <c r="K6734" s="1">
        <v>0.66175374430924205</v>
      </c>
    </row>
    <row r="6735" spans="2:11" x14ac:dyDescent="0.25">
      <c r="B6735" s="1"/>
      <c r="C6735" s="1">
        <f t="shared" si="817"/>
        <v>8</v>
      </c>
      <c r="D6735" s="1">
        <f t="shared" si="822"/>
        <v>61</v>
      </c>
      <c r="E6735" s="2">
        <f t="shared" si="819"/>
        <v>-2.52</v>
      </c>
      <c r="F6735" s="2">
        <f t="shared" si="820"/>
        <v>0.6599999999999997</v>
      </c>
      <c r="G6735" s="6">
        <f t="shared" si="815"/>
        <v>2.151372582048608E-3</v>
      </c>
      <c r="J6735" s="1">
        <f t="array" ref="J6735:K6735">MMULT(E6735:G6735,$H$5:$I$7)</f>
        <v>-2.3879999999999999</v>
      </c>
      <c r="K6735" s="1">
        <v>0.66215137258204826</v>
      </c>
    </row>
    <row r="6736" spans="2:11" x14ac:dyDescent="0.25">
      <c r="B6736" s="1"/>
      <c r="C6736" s="1">
        <f t="shared" si="817"/>
        <v>9</v>
      </c>
      <c r="D6736" s="1">
        <f t="shared" si="822"/>
        <v>61</v>
      </c>
      <c r="E6736" s="2">
        <f t="shared" si="819"/>
        <v>-2.46</v>
      </c>
      <c r="F6736" s="2">
        <f t="shared" si="820"/>
        <v>0.6599999999999997</v>
      </c>
      <c r="G6736" s="6">
        <f t="shared" si="815"/>
        <v>2.6298572788214254E-3</v>
      </c>
      <c r="J6736" s="1">
        <f t="array" ref="J6736:K6736">MMULT(E6736:G6736,$H$5:$I$7)</f>
        <v>-2.3279999999999998</v>
      </c>
      <c r="K6736" s="1">
        <v>0.66262985727882118</v>
      </c>
    </row>
    <row r="6737" spans="2:11" x14ac:dyDescent="0.25">
      <c r="B6737" s="1"/>
      <c r="C6737" s="1">
        <f t="shared" si="817"/>
        <v>10</v>
      </c>
      <c r="D6737" s="1">
        <f t="shared" si="822"/>
        <v>61</v>
      </c>
      <c r="E6737" s="2">
        <f t="shared" si="819"/>
        <v>-2.4</v>
      </c>
      <c r="F6737" s="2">
        <f t="shared" si="820"/>
        <v>0.6599999999999997</v>
      </c>
      <c r="G6737" s="6">
        <f t="shared" si="815"/>
        <v>3.203435077436033E-3</v>
      </c>
      <c r="J6737" s="1">
        <f t="array" ref="J6737:K6737">MMULT(E6737:G6737,$H$5:$I$7)</f>
        <v>-2.2679999999999998</v>
      </c>
      <c r="K6737" s="1">
        <v>0.66320343507743573</v>
      </c>
    </row>
    <row r="6738" spans="2:11" x14ac:dyDescent="0.25">
      <c r="B6738" s="1"/>
      <c r="C6738" s="1">
        <f t="shared" si="817"/>
        <v>11</v>
      </c>
      <c r="D6738" s="1">
        <f t="shared" si="822"/>
        <v>61</v>
      </c>
      <c r="E6738" s="2">
        <f t="shared" si="819"/>
        <v>-2.34</v>
      </c>
      <c r="F6738" s="2">
        <f t="shared" si="820"/>
        <v>0.6599999999999997</v>
      </c>
      <c r="G6738" s="6">
        <f t="shared" si="815"/>
        <v>3.888363603478725E-3</v>
      </c>
      <c r="J6738" s="1">
        <f t="array" ref="J6738:K6738">MMULT(E6738:G6738,$H$5:$I$7)</f>
        <v>-2.2079999999999997</v>
      </c>
      <c r="K6738" s="1">
        <v>0.66388836360347847</v>
      </c>
    </row>
    <row r="6739" spans="2:11" x14ac:dyDescent="0.25">
      <c r="B6739" s="1"/>
      <c r="C6739" s="1">
        <f t="shared" si="817"/>
        <v>12</v>
      </c>
      <c r="D6739" s="1">
        <f t="shared" si="822"/>
        <v>61</v>
      </c>
      <c r="E6739" s="2">
        <f t="shared" si="819"/>
        <v>-2.2800000000000002</v>
      </c>
      <c r="F6739" s="2">
        <f t="shared" si="820"/>
        <v>0.6599999999999997</v>
      </c>
      <c r="G6739" s="6">
        <f t="shared" si="815"/>
        <v>4.7031086066618997E-3</v>
      </c>
      <c r="J6739" s="1">
        <f t="array" ref="J6739:K6739">MMULT(E6739:G6739,$H$5:$I$7)</f>
        <v>-2.1480000000000001</v>
      </c>
      <c r="K6739" s="1">
        <v>0.6647031086066616</v>
      </c>
    </row>
    <row r="6740" spans="2:11" x14ac:dyDescent="0.25">
      <c r="B6740" s="1"/>
      <c r="C6740" s="1">
        <f t="shared" si="817"/>
        <v>13</v>
      </c>
      <c r="D6740" s="1">
        <f t="shared" si="822"/>
        <v>61</v>
      </c>
      <c r="E6740" s="2">
        <f t="shared" si="819"/>
        <v>-2.2199999999999998</v>
      </c>
      <c r="F6740" s="2">
        <f t="shared" si="820"/>
        <v>0.6599999999999997</v>
      </c>
      <c r="G6740" s="6">
        <f t="shared" si="815"/>
        <v>5.6685286012476323E-3</v>
      </c>
      <c r="J6740" s="1">
        <f t="array" ref="J6740:K6740">MMULT(E6740:G6740,$H$5:$I$7)</f>
        <v>-2.0879999999999996</v>
      </c>
      <c r="K6740" s="1">
        <v>0.66566852860124737</v>
      </c>
    </row>
    <row r="6741" spans="2:11" x14ac:dyDescent="0.25">
      <c r="B6741" s="1"/>
      <c r="C6741" s="1">
        <f t="shared" si="817"/>
        <v>14</v>
      </c>
      <c r="D6741" s="1">
        <f t="shared" si="822"/>
        <v>61</v>
      </c>
      <c r="E6741" s="2">
        <f t="shared" si="819"/>
        <v>-2.16</v>
      </c>
      <c r="F6741" s="2">
        <f t="shared" si="820"/>
        <v>0.6599999999999997</v>
      </c>
      <c r="G6741" s="6">
        <f t="shared" si="815"/>
        <v>6.8080521319593985E-3</v>
      </c>
      <c r="J6741" s="1">
        <f t="array" ref="J6741:K6741">MMULT(E6741:G6741,$H$5:$I$7)</f>
        <v>-2.028</v>
      </c>
      <c r="K6741" s="1">
        <v>0.66680805213195915</v>
      </c>
    </row>
    <row r="6742" spans="2:11" x14ac:dyDescent="0.25">
      <c r="B6742" s="1"/>
      <c r="C6742" s="1">
        <f t="shared" si="817"/>
        <v>15</v>
      </c>
      <c r="D6742" s="1">
        <f t="shared" si="822"/>
        <v>61</v>
      </c>
      <c r="E6742" s="2">
        <f t="shared" si="819"/>
        <v>-2.1</v>
      </c>
      <c r="F6742" s="2">
        <f t="shared" si="820"/>
        <v>0.6599999999999997</v>
      </c>
      <c r="G6742" s="6">
        <f t="shared" si="815"/>
        <v>8.1478420049395633E-3</v>
      </c>
      <c r="J6742" s="1">
        <f t="array" ref="J6742:K6742">MMULT(E6742:G6742,$H$5:$I$7)</f>
        <v>-1.9680000000000002</v>
      </c>
      <c r="K6742" s="1">
        <v>0.66814784200493926</v>
      </c>
    </row>
    <row r="6743" spans="2:11" x14ac:dyDescent="0.25">
      <c r="B6743" s="1"/>
      <c r="C6743" s="1">
        <f t="shared" si="817"/>
        <v>16</v>
      </c>
      <c r="D6743" s="1">
        <f t="shared" si="822"/>
        <v>61</v>
      </c>
      <c r="E6743" s="2">
        <f t="shared" si="819"/>
        <v>-2.04</v>
      </c>
      <c r="F6743" s="2">
        <f t="shared" si="820"/>
        <v>0.6599999999999997</v>
      </c>
      <c r="G6743" s="6">
        <f t="shared" si="815"/>
        <v>9.7169400047322219E-3</v>
      </c>
      <c r="J6743" s="1">
        <f t="array" ref="J6743:K6743">MMULT(E6743:G6743,$H$5:$I$7)</f>
        <v>-1.9080000000000001</v>
      </c>
      <c r="K6743" s="1">
        <v>0.66971694000473192</v>
      </c>
    </row>
    <row r="6744" spans="2:11" x14ac:dyDescent="0.25">
      <c r="B6744" s="1"/>
      <c r="C6744" s="1">
        <f t="shared" si="817"/>
        <v>17</v>
      </c>
      <c r="D6744" s="1">
        <f t="shared" si="822"/>
        <v>61</v>
      </c>
      <c r="E6744" s="2">
        <f t="shared" si="819"/>
        <v>-1.98</v>
      </c>
      <c r="F6744" s="2">
        <f t="shared" si="820"/>
        <v>0.6599999999999997</v>
      </c>
      <c r="G6744" s="6">
        <f t="shared" si="815"/>
        <v>1.1547384832177149E-2</v>
      </c>
      <c r="J6744" s="1">
        <f t="array" ref="J6744:K6744">MMULT(E6744:G6744,$H$5:$I$7)</f>
        <v>-1.8480000000000001</v>
      </c>
      <c r="K6744" s="1">
        <v>0.6715473848321768</v>
      </c>
    </row>
    <row r="6745" spans="2:11" x14ac:dyDescent="0.25">
      <c r="B6745" s="1"/>
      <c r="C6745" s="1">
        <f t="shared" si="817"/>
        <v>18</v>
      </c>
      <c r="D6745" s="1">
        <f t="shared" si="822"/>
        <v>61</v>
      </c>
      <c r="E6745" s="2">
        <f t="shared" si="819"/>
        <v>-1.92</v>
      </c>
      <c r="F6745" s="2">
        <f t="shared" si="820"/>
        <v>0.6599999999999997</v>
      </c>
      <c r="G6745" s="6">
        <f t="shared" ref="G6745:G6808" si="823">$F$7  *   1/(2*PI()*$N$3*$O$3*SQRT(1-$P$3^2)   )  * EXP( -  ( ( (E6745-$L$3)/$N$3   )^2   +   ((F6745-$M$3)  /$O$3  )^2   - 2*$P$3*(  (E6745-$L$3)/$N$3)*(  (F6745-$M$3)/$O$3)    ) /(  1-$P$3^2   )    )</f>
        <v>1.3674295278339155E-2</v>
      </c>
      <c r="J6745" s="1">
        <f t="array" ref="J6745:K6745">MMULT(E6745:G6745,$H$5:$I$7)</f>
        <v>-1.788</v>
      </c>
      <c r="K6745" s="1">
        <v>0.67367429527833889</v>
      </c>
    </row>
    <row r="6746" spans="2:11" x14ac:dyDescent="0.25">
      <c r="B6746" s="1"/>
      <c r="C6746" s="1">
        <f t="shared" si="817"/>
        <v>19</v>
      </c>
      <c r="D6746" s="1">
        <f t="shared" si="822"/>
        <v>61</v>
      </c>
      <c r="E6746" s="2">
        <f t="shared" si="819"/>
        <v>-1.86</v>
      </c>
      <c r="F6746" s="2">
        <f t="shared" si="820"/>
        <v>0.6599999999999997</v>
      </c>
      <c r="G6746" s="6">
        <f t="shared" si="823"/>
        <v>1.6135910034245457E-2</v>
      </c>
      <c r="J6746" s="1">
        <f t="array" ref="J6746:K6746">MMULT(E6746:G6746,$H$5:$I$7)</f>
        <v>-1.7280000000000002</v>
      </c>
      <c r="K6746" s="1">
        <v>0.67613591003424511</v>
      </c>
    </row>
    <row r="6747" spans="2:11" x14ac:dyDescent="0.25">
      <c r="B6747" s="1"/>
      <c r="C6747" s="1">
        <f t="shared" si="817"/>
        <v>20</v>
      </c>
      <c r="D6747" s="1">
        <f t="shared" si="822"/>
        <v>61</v>
      </c>
      <c r="E6747" s="2">
        <f t="shared" si="819"/>
        <v>-1.8</v>
      </c>
      <c r="F6747" s="2">
        <f t="shared" si="820"/>
        <v>0.6599999999999997</v>
      </c>
      <c r="G6747" s="6">
        <f t="shared" si="823"/>
        <v>1.8973575066801803E-2</v>
      </c>
      <c r="J6747" s="1">
        <f t="array" ref="J6747:K6747">MMULT(E6747:G6747,$H$5:$I$7)</f>
        <v>-1.6680000000000001</v>
      </c>
      <c r="K6747" s="1">
        <v>0.67897357506680145</v>
      </c>
    </row>
    <row r="6748" spans="2:11" x14ac:dyDescent="0.25">
      <c r="B6748" s="1"/>
      <c r="C6748" s="1">
        <f t="shared" si="817"/>
        <v>21</v>
      </c>
      <c r="D6748" s="1">
        <f t="shared" si="822"/>
        <v>61</v>
      </c>
      <c r="E6748" s="2">
        <f t="shared" si="819"/>
        <v>-1.74</v>
      </c>
      <c r="F6748" s="2">
        <f t="shared" si="820"/>
        <v>0.6599999999999997</v>
      </c>
      <c r="G6748" s="6">
        <f t="shared" si="823"/>
        <v>2.2231669211716536E-2</v>
      </c>
      <c r="J6748" s="1">
        <f t="array" ref="J6748:K6748">MMULT(E6748:G6748,$H$5:$I$7)</f>
        <v>-1.6080000000000001</v>
      </c>
      <c r="K6748" s="1">
        <v>0.68223166921171619</v>
      </c>
    </row>
    <row r="6749" spans="2:11" x14ac:dyDescent="0.25">
      <c r="B6749" s="1"/>
      <c r="C6749" s="1">
        <f t="shared" si="817"/>
        <v>22</v>
      </c>
      <c r="D6749" s="1">
        <f t="shared" si="822"/>
        <v>61</v>
      </c>
      <c r="E6749" s="2">
        <f t="shared" si="819"/>
        <v>-1.6800000000000002</v>
      </c>
      <c r="F6749" s="2">
        <f t="shared" si="820"/>
        <v>0.6599999999999997</v>
      </c>
      <c r="G6749" s="6">
        <f t="shared" si="823"/>
        <v>2.5957458589477747E-2</v>
      </c>
      <c r="J6749" s="1">
        <f t="array" ref="J6749:K6749">MMULT(E6749:G6749,$H$5:$I$7)</f>
        <v>-1.5480000000000003</v>
      </c>
      <c r="K6749" s="1">
        <v>0.68595745858947743</v>
      </c>
    </row>
    <row r="6750" spans="2:11" x14ac:dyDescent="0.25">
      <c r="B6750" s="1"/>
      <c r="C6750" s="1">
        <f t="shared" si="817"/>
        <v>23</v>
      </c>
      <c r="D6750" s="1">
        <f t="shared" si="822"/>
        <v>61</v>
      </c>
      <c r="E6750" s="2">
        <f t="shared" si="819"/>
        <v>-1.62</v>
      </c>
      <c r="F6750" s="2">
        <f t="shared" si="820"/>
        <v>0.6599999999999997</v>
      </c>
      <c r="G6750" s="6">
        <f t="shared" si="823"/>
        <v>3.0200870684564639E-2</v>
      </c>
      <c r="J6750" s="1">
        <f t="array" ref="J6750:K6750">MMULT(E6750:G6750,$H$5:$I$7)</f>
        <v>-1.4880000000000002</v>
      </c>
      <c r="K6750" s="1">
        <v>0.69020087068456437</v>
      </c>
    </row>
    <row r="6751" spans="2:11" x14ac:dyDescent="0.25">
      <c r="B6751" s="1"/>
      <c r="C6751" s="1">
        <f t="shared" si="817"/>
        <v>24</v>
      </c>
      <c r="D6751" s="1">
        <f t="shared" si="822"/>
        <v>61</v>
      </c>
      <c r="E6751" s="2">
        <f t="shared" si="819"/>
        <v>-1.56</v>
      </c>
      <c r="F6751" s="2">
        <f t="shared" si="820"/>
        <v>0.6599999999999997</v>
      </c>
      <c r="G6751" s="6">
        <f t="shared" si="823"/>
        <v>3.5014179482587775E-2</v>
      </c>
      <c r="J6751" s="1">
        <f t="array" ref="J6751:K6751">MMULT(E6751:G6751,$H$5:$I$7)</f>
        <v>-1.4280000000000002</v>
      </c>
      <c r="K6751" s="1">
        <v>0.69501417948258748</v>
      </c>
    </row>
    <row r="6752" spans="2:11" x14ac:dyDescent="0.25">
      <c r="B6752" s="1"/>
      <c r="C6752" s="1">
        <f t="shared" si="817"/>
        <v>25</v>
      </c>
      <c r="D6752" s="1">
        <f t="shared" si="822"/>
        <v>61</v>
      </c>
      <c r="E6752" s="2">
        <f t="shared" si="819"/>
        <v>-1.5</v>
      </c>
      <c r="F6752" s="2">
        <f t="shared" si="820"/>
        <v>0.6599999999999997</v>
      </c>
      <c r="G6752" s="6">
        <f t="shared" si="823"/>
        <v>4.0451593971466041E-2</v>
      </c>
      <c r="J6752" s="1">
        <f t="array" ref="J6752:K6752">MMULT(E6752:G6752,$H$5:$I$7)</f>
        <v>-1.3680000000000001</v>
      </c>
      <c r="K6752" s="1">
        <v>0.70045159397146572</v>
      </c>
    </row>
    <row r="6753" spans="2:11" x14ac:dyDescent="0.25">
      <c r="B6753" s="1"/>
      <c r="C6753" s="1">
        <f t="shared" si="817"/>
        <v>26</v>
      </c>
      <c r="D6753" s="1">
        <f t="shared" si="822"/>
        <v>61</v>
      </c>
      <c r="E6753" s="2">
        <f t="shared" si="819"/>
        <v>-1.44</v>
      </c>
      <c r="F6753" s="2">
        <f t="shared" si="820"/>
        <v>0.6599999999999997</v>
      </c>
      <c r="G6753" s="6">
        <f t="shared" si="823"/>
        <v>4.6568743610277311E-2</v>
      </c>
      <c r="J6753" s="1">
        <f t="array" ref="J6753:K6753">MMULT(E6753:G6753,$H$5:$I$7)</f>
        <v>-1.3080000000000001</v>
      </c>
      <c r="K6753" s="1">
        <v>0.70656874361027699</v>
      </c>
    </row>
    <row r="6754" spans="2:11" x14ac:dyDescent="0.25">
      <c r="B6754" s="1"/>
      <c r="C6754" s="1">
        <f t="shared" si="817"/>
        <v>27</v>
      </c>
      <c r="D6754" s="1">
        <f t="shared" si="822"/>
        <v>61</v>
      </c>
      <c r="E6754" s="2">
        <f t="shared" si="819"/>
        <v>-1.3800000000000001</v>
      </c>
      <c r="F6754" s="2">
        <f t="shared" si="820"/>
        <v>0.6599999999999997</v>
      </c>
      <c r="G6754" s="6">
        <f t="shared" si="823"/>
        <v>5.3422056072512457E-2</v>
      </c>
      <c r="J6754" s="1">
        <f t="array" ref="J6754:K6754">MMULT(E6754:G6754,$H$5:$I$7)</f>
        <v>-1.2480000000000002</v>
      </c>
      <c r="K6754" s="1">
        <v>0.71342205607251219</v>
      </c>
    </row>
    <row r="6755" spans="2:11" x14ac:dyDescent="0.25">
      <c r="B6755" s="1"/>
      <c r="C6755" s="1">
        <f t="shared" si="817"/>
        <v>28</v>
      </c>
      <c r="D6755" s="1">
        <f t="shared" si="822"/>
        <v>61</v>
      </c>
      <c r="E6755" s="2">
        <f t="shared" si="819"/>
        <v>-1.32</v>
      </c>
      <c r="F6755" s="2">
        <f t="shared" si="820"/>
        <v>0.6599999999999997</v>
      </c>
      <c r="G6755" s="6">
        <f t="shared" si="823"/>
        <v>6.1068024686382491E-2</v>
      </c>
      <c r="J6755" s="1">
        <f t="array" ref="J6755:K6755">MMULT(E6755:G6755,$H$5:$I$7)</f>
        <v>-1.1880000000000002</v>
      </c>
      <c r="K6755" s="1">
        <v>0.7210680246863822</v>
      </c>
    </row>
    <row r="6756" spans="2:11" x14ac:dyDescent="0.25">
      <c r="B6756" s="1"/>
      <c r="C6756" s="1">
        <f t="shared" si="817"/>
        <v>29</v>
      </c>
      <c r="D6756" s="1">
        <f t="shared" si="822"/>
        <v>61</v>
      </c>
      <c r="E6756" s="2">
        <f t="shared" si="819"/>
        <v>-1.26</v>
      </c>
      <c r="F6756" s="2">
        <f t="shared" si="820"/>
        <v>0.6599999999999997</v>
      </c>
      <c r="G6756" s="6">
        <f t="shared" si="823"/>
        <v>6.9562365516385893E-2</v>
      </c>
      <c r="J6756" s="1">
        <f t="array" ref="J6756:K6756">MMULT(E6756:G6756,$H$5:$I$7)</f>
        <v>-1.1280000000000001</v>
      </c>
      <c r="K6756" s="1">
        <v>0.72956236551638565</v>
      </c>
    </row>
    <row r="6757" spans="2:11" x14ac:dyDescent="0.25">
      <c r="B6757" s="1"/>
      <c r="C6757" s="1">
        <f t="shared" si="817"/>
        <v>30</v>
      </c>
      <c r="D6757" s="1">
        <f t="shared" si="822"/>
        <v>61</v>
      </c>
      <c r="E6757" s="2">
        <f t="shared" si="819"/>
        <v>-1.2000000000000002</v>
      </c>
      <c r="F6757" s="2">
        <f t="shared" si="820"/>
        <v>0.6599999999999997</v>
      </c>
      <c r="G6757" s="6">
        <f t="shared" si="823"/>
        <v>7.8959066933940572E-2</v>
      </c>
      <c r="J6757" s="1">
        <f t="array" ref="J6757:K6757">MMULT(E6757:G6757,$H$5:$I$7)</f>
        <v>-1.0680000000000003</v>
      </c>
      <c r="K6757" s="1">
        <v>0.73895906693394031</v>
      </c>
    </row>
    <row r="6758" spans="2:11" x14ac:dyDescent="0.25">
      <c r="B6758" s="1"/>
      <c r="C6758" s="1">
        <f t="shared" si="817"/>
        <v>31</v>
      </c>
      <c r="D6758" s="1">
        <f t="shared" si="822"/>
        <v>61</v>
      </c>
      <c r="E6758" s="2">
        <f t="shared" si="819"/>
        <v>-1.1400000000000001</v>
      </c>
      <c r="F6758" s="2">
        <f t="shared" si="820"/>
        <v>0.6599999999999997</v>
      </c>
      <c r="G6758" s="6">
        <f t="shared" si="823"/>
        <v>8.9309337768966407E-2</v>
      </c>
      <c r="J6758" s="1">
        <f t="array" ref="J6758:K6758">MMULT(E6758:G6758,$H$5:$I$7)</f>
        <v>-1.0080000000000002</v>
      </c>
      <c r="K6758" s="1">
        <v>0.74930933776896613</v>
      </c>
    </row>
    <row r="6759" spans="2:11" x14ac:dyDescent="0.25">
      <c r="B6759" s="1"/>
      <c r="C6759" s="1">
        <f t="shared" si="817"/>
        <v>32</v>
      </c>
      <c r="D6759" s="1">
        <f t="shared" si="822"/>
        <v>61</v>
      </c>
      <c r="E6759" s="2">
        <f t="shared" ref="E6759:E6790" si="824">MIN($L$6+C6759*$P$6,$M$6)</f>
        <v>-1.08</v>
      </c>
      <c r="F6759" s="2">
        <f t="shared" ref="F6759:F6790" si="825">MIN(  $L$9+D6759*$P$9, $M$9)</f>
        <v>0.6599999999999997</v>
      </c>
      <c r="G6759" s="6">
        <f t="shared" si="823"/>
        <v>0.10066046365843345</v>
      </c>
      <c r="J6759" s="1">
        <f t="array" ref="J6759:K6759">MMULT(E6759:G6759,$H$5:$I$7)</f>
        <v>-0.94800000000000018</v>
      </c>
      <c r="K6759" s="1">
        <v>0.76066046365843309</v>
      </c>
    </row>
    <row r="6760" spans="2:11" x14ac:dyDescent="0.25">
      <c r="B6760" s="1"/>
      <c r="C6760" s="1">
        <f t="shared" si="817"/>
        <v>33</v>
      </c>
      <c r="D6760" s="1">
        <f t="shared" si="822"/>
        <v>61</v>
      </c>
      <c r="E6760" s="2">
        <f t="shared" si="824"/>
        <v>-1.02</v>
      </c>
      <c r="F6760" s="2">
        <f t="shared" si="825"/>
        <v>0.6599999999999997</v>
      </c>
      <c r="G6760" s="6">
        <f t="shared" si="823"/>
        <v>0.11305458493249014</v>
      </c>
      <c r="J6760" s="1">
        <f t="array" ref="J6760:K6760">MMULT(E6760:G6760,$H$5:$I$7)</f>
        <v>-0.88800000000000012</v>
      </c>
      <c r="K6760" s="1">
        <v>0.7730545849324898</v>
      </c>
    </row>
    <row r="6761" spans="2:11" x14ac:dyDescent="0.25">
      <c r="B6761" s="1"/>
      <c r="C6761" s="1">
        <f t="shared" si="817"/>
        <v>34</v>
      </c>
      <c r="D6761" s="1">
        <f t="shared" si="822"/>
        <v>61</v>
      </c>
      <c r="E6761" s="2">
        <f t="shared" si="824"/>
        <v>-0.96</v>
      </c>
      <c r="F6761" s="2">
        <f t="shared" si="825"/>
        <v>0.6599999999999997</v>
      </c>
      <c r="G6761" s="6">
        <f t="shared" si="823"/>
        <v>0.12652741320573452</v>
      </c>
      <c r="J6761" s="1">
        <f t="array" ref="J6761:K6761">MMULT(E6761:G6761,$H$5:$I$7)</f>
        <v>-0.82800000000000007</v>
      </c>
      <c r="K6761" s="1">
        <v>0.78652741320573427</v>
      </c>
    </row>
    <row r="6762" spans="2:11" x14ac:dyDescent="0.25">
      <c r="B6762" s="1"/>
      <c r="C6762" s="1">
        <f t="shared" si="817"/>
        <v>35</v>
      </c>
      <c r="D6762" s="1">
        <f t="shared" si="822"/>
        <v>61</v>
      </c>
      <c r="E6762" s="2">
        <f t="shared" si="824"/>
        <v>-0.89999999999999991</v>
      </c>
      <c r="F6762" s="2">
        <f t="shared" si="825"/>
        <v>0.6599999999999997</v>
      </c>
      <c r="G6762" s="6">
        <f t="shared" si="823"/>
        <v>0.14110690765533837</v>
      </c>
      <c r="J6762" s="1">
        <f t="array" ref="J6762:K6762">MMULT(E6762:G6762,$H$5:$I$7)</f>
        <v>-0.76800000000000002</v>
      </c>
      <c r="K6762" s="1">
        <v>0.8011069076553381</v>
      </c>
    </row>
    <row r="6763" spans="2:11" x14ac:dyDescent="0.25">
      <c r="B6763" s="1"/>
      <c r="C6763" s="1">
        <f t="shared" si="817"/>
        <v>36</v>
      </c>
      <c r="D6763" s="1">
        <f t="shared" si="822"/>
        <v>61</v>
      </c>
      <c r="E6763" s="2">
        <f t="shared" si="824"/>
        <v>-0.83999999999999986</v>
      </c>
      <c r="F6763" s="2">
        <f t="shared" si="825"/>
        <v>0.6599999999999997</v>
      </c>
      <c r="G6763" s="6">
        <f t="shared" si="823"/>
        <v>0.1568119356393432</v>
      </c>
      <c r="J6763" s="1">
        <f t="array" ref="J6763:K6763">MMULT(E6763:G6763,$H$5:$I$7)</f>
        <v>-0.70799999999999996</v>
      </c>
      <c r="K6763" s="1">
        <v>0.81681193563934285</v>
      </c>
    </row>
    <row r="6764" spans="2:11" x14ac:dyDescent="0.25">
      <c r="B6764" s="1"/>
      <c r="C6764" s="1">
        <f t="shared" si="817"/>
        <v>37</v>
      </c>
      <c r="D6764" s="1">
        <f t="shared" si="822"/>
        <v>61</v>
      </c>
      <c r="E6764" s="2">
        <f t="shared" si="824"/>
        <v>-0.78000000000000025</v>
      </c>
      <c r="F6764" s="2">
        <f t="shared" si="825"/>
        <v>0.6599999999999997</v>
      </c>
      <c r="G6764" s="6">
        <f t="shared" si="823"/>
        <v>0.17365094569667294</v>
      </c>
      <c r="J6764" s="1">
        <f t="array" ref="J6764:K6764">MMULT(E6764:G6764,$H$5:$I$7)</f>
        <v>-0.64800000000000035</v>
      </c>
      <c r="K6764" s="1">
        <v>0.83365094569667264</v>
      </c>
    </row>
    <row r="6765" spans="2:11" x14ac:dyDescent="0.25">
      <c r="B6765" s="1"/>
      <c r="C6765" s="1">
        <f t="shared" si="817"/>
        <v>38</v>
      </c>
      <c r="D6765" s="1">
        <f t="shared" si="822"/>
        <v>61</v>
      </c>
      <c r="E6765" s="2">
        <f t="shared" si="824"/>
        <v>-0.7200000000000002</v>
      </c>
      <c r="F6765" s="2">
        <f t="shared" si="825"/>
        <v>0.6599999999999997</v>
      </c>
      <c r="G6765" s="6">
        <f t="shared" si="823"/>
        <v>0.19162068392763668</v>
      </c>
      <c r="J6765" s="1">
        <f t="array" ref="J6765:K6765">MMULT(E6765:G6765,$H$5:$I$7)</f>
        <v>-0.5880000000000003</v>
      </c>
      <c r="K6765" s="1">
        <v>0.85162068392763635</v>
      </c>
    </row>
    <row r="6766" spans="2:11" x14ac:dyDescent="0.25">
      <c r="B6766" s="1"/>
      <c r="C6766" s="1">
        <f t="shared" si="817"/>
        <v>39</v>
      </c>
      <c r="D6766" s="1">
        <f t="shared" si="822"/>
        <v>61</v>
      </c>
      <c r="E6766" s="2">
        <f t="shared" si="824"/>
        <v>-0.66000000000000014</v>
      </c>
      <c r="F6766" s="2">
        <f t="shared" si="825"/>
        <v>0.6599999999999997</v>
      </c>
      <c r="G6766" s="6">
        <f t="shared" si="823"/>
        <v>0.21070498713078945</v>
      </c>
      <c r="J6766" s="1">
        <f t="array" ref="J6766:K6766">MMULT(E6766:G6766,$H$5:$I$7)</f>
        <v>-0.52800000000000025</v>
      </c>
      <c r="K6766" s="1">
        <v>0.87070498713078914</v>
      </c>
    </row>
    <row r="6767" spans="2:11" x14ac:dyDescent="0.25">
      <c r="B6767" s="1"/>
      <c r="C6767" s="1">
        <f t="shared" si="817"/>
        <v>40</v>
      </c>
      <c r="D6767" s="1">
        <f t="shared" si="822"/>
        <v>61</v>
      </c>
      <c r="E6767" s="2">
        <f t="shared" si="824"/>
        <v>-0.60000000000000009</v>
      </c>
      <c r="F6767" s="2">
        <f t="shared" si="825"/>
        <v>0.6599999999999997</v>
      </c>
      <c r="G6767" s="6">
        <f t="shared" si="823"/>
        <v>0.23087368772420855</v>
      </c>
      <c r="J6767" s="1">
        <f t="array" ref="J6767:K6767">MMULT(E6767:G6767,$H$5:$I$7)</f>
        <v>-0.46800000000000014</v>
      </c>
      <c r="K6767" s="1">
        <v>0.89087368772420827</v>
      </c>
    </row>
    <row r="6768" spans="2:11" x14ac:dyDescent="0.25">
      <c r="B6768" s="1"/>
      <c r="C6768" s="1">
        <f t="shared" si="817"/>
        <v>41</v>
      </c>
      <c r="D6768" s="1">
        <f t="shared" si="822"/>
        <v>61</v>
      </c>
      <c r="E6768" s="2">
        <f t="shared" si="824"/>
        <v>-0.54</v>
      </c>
      <c r="F6768" s="2">
        <f t="shared" si="825"/>
        <v>0.6599999999999997</v>
      </c>
      <c r="G6768" s="6">
        <f t="shared" si="823"/>
        <v>0.25208166627248446</v>
      </c>
      <c r="J6768" s="1">
        <f t="array" ref="J6768:K6768">MMULT(E6768:G6768,$H$5:$I$7)</f>
        <v>-0.40800000000000008</v>
      </c>
      <c r="K6768" s="1">
        <v>0.91208166627248421</v>
      </c>
    </row>
    <row r="6769" spans="2:11" x14ac:dyDescent="0.25">
      <c r="B6769" s="1"/>
      <c r="C6769" s="1">
        <f t="shared" si="817"/>
        <v>42</v>
      </c>
      <c r="D6769" s="1">
        <f t="shared" si="822"/>
        <v>61</v>
      </c>
      <c r="E6769" s="2">
        <f t="shared" si="824"/>
        <v>-0.48</v>
      </c>
      <c r="F6769" s="2">
        <f t="shared" si="825"/>
        <v>0.6599999999999997</v>
      </c>
      <c r="G6769" s="6">
        <f t="shared" si="823"/>
        <v>0.27426808725838142</v>
      </c>
      <c r="J6769" s="1">
        <f t="array" ref="J6769:K6769">MMULT(E6769:G6769,$H$5:$I$7)</f>
        <v>-0.34800000000000003</v>
      </c>
      <c r="K6769" s="1">
        <v>0.93426808725838106</v>
      </c>
    </row>
    <row r="6770" spans="2:11" x14ac:dyDescent="0.25">
      <c r="B6770" s="1"/>
      <c r="C6770" s="1">
        <f t="shared" si="817"/>
        <v>43</v>
      </c>
      <c r="D6770" s="1">
        <f t="shared" si="822"/>
        <v>61</v>
      </c>
      <c r="E6770" s="2">
        <f t="shared" si="824"/>
        <v>-0.41999999999999993</v>
      </c>
      <c r="F6770" s="2">
        <f t="shared" si="825"/>
        <v>0.6599999999999997</v>
      </c>
      <c r="G6770" s="6">
        <f t="shared" si="823"/>
        <v>0.29735585248743701</v>
      </c>
      <c r="J6770" s="1">
        <f t="array" ref="J6770:K6770">MMULT(E6770:G6770,$H$5:$I$7)</f>
        <v>-0.28799999999999998</v>
      </c>
      <c r="K6770" s="1">
        <v>0.95735585248743671</v>
      </c>
    </row>
    <row r="6771" spans="2:11" x14ac:dyDescent="0.25">
      <c r="B6771" s="1"/>
      <c r="C6771" s="1">
        <f t="shared" si="817"/>
        <v>44</v>
      </c>
      <c r="D6771" s="1">
        <f t="shared" si="822"/>
        <v>61</v>
      </c>
      <c r="E6771" s="2">
        <f t="shared" si="824"/>
        <v>-0.36000000000000032</v>
      </c>
      <c r="F6771" s="2">
        <f t="shared" si="825"/>
        <v>0.6599999999999997</v>
      </c>
      <c r="G6771" s="6">
        <f t="shared" si="823"/>
        <v>0.32125130413211861</v>
      </c>
      <c r="J6771" s="1">
        <f t="array" ref="J6771:K6771">MMULT(E6771:G6771,$H$5:$I$7)</f>
        <v>-0.22800000000000037</v>
      </c>
      <c r="K6771" s="1">
        <v>0.98125130413211825</v>
      </c>
    </row>
    <row r="6772" spans="2:11" x14ac:dyDescent="0.25">
      <c r="B6772" s="1"/>
      <c r="C6772" s="1">
        <f t="shared" si="817"/>
        <v>45</v>
      </c>
      <c r="D6772" s="1">
        <f t="shared" si="822"/>
        <v>61</v>
      </c>
      <c r="E6772" s="2">
        <f t="shared" si="824"/>
        <v>-0.30000000000000027</v>
      </c>
      <c r="F6772" s="2">
        <f t="shared" si="825"/>
        <v>0.6599999999999997</v>
      </c>
      <c r="G6772" s="6">
        <f t="shared" si="823"/>
        <v>0.34584420588244191</v>
      </c>
      <c r="J6772" s="1">
        <f t="array" ref="J6772:K6772">MMULT(E6772:G6772,$H$5:$I$7)</f>
        <v>-0.16800000000000032</v>
      </c>
      <c r="K6772" s="1">
        <v>1.0058442058824415</v>
      </c>
    </row>
    <row r="6773" spans="2:11" x14ac:dyDescent="0.25">
      <c r="B6773" s="1"/>
      <c r="C6773" s="1">
        <f t="shared" si="817"/>
        <v>46</v>
      </c>
      <c r="D6773" s="1">
        <f t="shared" si="822"/>
        <v>61</v>
      </c>
      <c r="E6773" s="2">
        <f t="shared" si="824"/>
        <v>-0.24000000000000021</v>
      </c>
      <c r="F6773" s="2">
        <f t="shared" si="825"/>
        <v>0.6599999999999997</v>
      </c>
      <c r="G6773" s="6">
        <f t="shared" si="823"/>
        <v>0.3710080259850877</v>
      </c>
      <c r="J6773" s="1">
        <f t="array" ref="J6773:K6773">MMULT(E6773:G6773,$H$5:$I$7)</f>
        <v>-0.10800000000000026</v>
      </c>
      <c r="K6773" s="1">
        <v>1.0310080259850873</v>
      </c>
    </row>
    <row r="6774" spans="2:11" x14ac:dyDescent="0.25">
      <c r="B6774" s="1"/>
      <c r="C6774" s="1">
        <f t="shared" si="817"/>
        <v>47</v>
      </c>
      <c r="D6774" s="1">
        <f t="shared" si="822"/>
        <v>61</v>
      </c>
      <c r="E6774" s="2">
        <f t="shared" si="824"/>
        <v>-0.18000000000000016</v>
      </c>
      <c r="F6774" s="2">
        <f t="shared" si="825"/>
        <v>0.6599999999999997</v>
      </c>
      <c r="G6774" s="6">
        <f t="shared" si="823"/>
        <v>0.39660054017895463</v>
      </c>
      <c r="J6774" s="1">
        <f t="array" ref="J6774:K6774">MMULT(E6774:G6774,$H$5:$I$7)</f>
        <v>-4.8000000000000209E-2</v>
      </c>
      <c r="K6774" s="1">
        <v>1.0566005401789544</v>
      </c>
    </row>
    <row r="6775" spans="2:11" x14ac:dyDescent="0.25">
      <c r="B6775" s="1"/>
      <c r="C6775" s="1">
        <f t="shared" si="817"/>
        <v>48</v>
      </c>
      <c r="D6775" s="1">
        <f t="shared" si="822"/>
        <v>61</v>
      </c>
      <c r="E6775" s="2">
        <f t="shared" si="824"/>
        <v>-0.12000000000000011</v>
      </c>
      <c r="F6775" s="2">
        <f t="shared" si="825"/>
        <v>0.6599999999999997</v>
      </c>
      <c r="G6775" s="6">
        <f t="shared" si="823"/>
        <v>0.42246476577216086</v>
      </c>
      <c r="J6775" s="1">
        <f t="array" ref="J6775:K6775">MMULT(E6775:G6775,$H$5:$I$7)</f>
        <v>1.1999999999999844E-2</v>
      </c>
      <c r="K6775" s="1">
        <v>1.0824647657721607</v>
      </c>
    </row>
    <row r="6776" spans="2:11" x14ac:dyDescent="0.25">
      <c r="B6776" s="1"/>
      <c r="C6776" s="1">
        <f t="shared" si="817"/>
        <v>49</v>
      </c>
      <c r="D6776" s="1">
        <f t="shared" si="822"/>
        <v>61</v>
      </c>
      <c r="E6776" s="2">
        <f t="shared" si="824"/>
        <v>-6.0000000000000053E-2</v>
      </c>
      <c r="F6776" s="2">
        <f t="shared" si="825"/>
        <v>0.6599999999999997</v>
      </c>
      <c r="G6776" s="6">
        <f t="shared" si="823"/>
        <v>0.44843023049829178</v>
      </c>
      <c r="J6776" s="1">
        <f t="array" ref="J6776:K6776">MMULT(E6776:G6776,$H$5:$I$7)</f>
        <v>7.1999999999999897E-2</v>
      </c>
      <c r="K6776" s="1">
        <v>1.1084302304982914</v>
      </c>
    </row>
    <row r="6777" spans="2:11" x14ac:dyDescent="0.25">
      <c r="B6777" s="1"/>
      <c r="C6777" s="1">
        <f t="shared" si="817"/>
        <v>50</v>
      </c>
      <c r="D6777" s="1">
        <f t="shared" si="822"/>
        <v>61</v>
      </c>
      <c r="E6777" s="2">
        <f t="shared" si="824"/>
        <v>0</v>
      </c>
      <c r="F6777" s="2">
        <f t="shared" si="825"/>
        <v>0.6599999999999997</v>
      </c>
      <c r="G6777" s="6">
        <f t="shared" si="823"/>
        <v>0.47431457152444001</v>
      </c>
      <c r="J6777" s="1">
        <f t="array" ref="J6777:K6777">MMULT(E6777:G6777,$H$5:$I$7)</f>
        <v>0.13199999999999995</v>
      </c>
      <c r="K6777" s="1">
        <v>1.1343145715244396</v>
      </c>
    </row>
    <row r="6778" spans="2:11" x14ac:dyDescent="0.25">
      <c r="B6778" s="1"/>
      <c r="C6778" s="1">
        <f t="shared" si="817"/>
        <v>51</v>
      </c>
      <c r="D6778" s="1">
        <f t="shared" si="822"/>
        <v>61</v>
      </c>
      <c r="E6778" s="2">
        <f t="shared" si="824"/>
        <v>6.0000000000000053E-2</v>
      </c>
      <c r="F6778" s="2">
        <f t="shared" si="825"/>
        <v>0.6599999999999997</v>
      </c>
      <c r="G6778" s="6">
        <f t="shared" si="823"/>
        <v>0.49992545128400256</v>
      </c>
      <c r="J6778" s="1">
        <f t="array" ref="J6778:K6778">MMULT(E6778:G6778,$H$5:$I$7)</f>
        <v>0.192</v>
      </c>
      <c r="K6778" s="1">
        <v>1.1599254512840023</v>
      </c>
    </row>
    <row r="6779" spans="2:11" x14ac:dyDescent="0.25">
      <c r="B6779" s="1"/>
      <c r="C6779" s="1">
        <f t="shared" si="817"/>
        <v>52</v>
      </c>
      <c r="D6779" s="1">
        <f t="shared" si="822"/>
        <v>61</v>
      </c>
      <c r="E6779" s="2">
        <f t="shared" si="824"/>
        <v>0.12000000000000011</v>
      </c>
      <c r="F6779" s="2">
        <f t="shared" si="825"/>
        <v>0.6599999999999997</v>
      </c>
      <c r="G6779" s="6">
        <f t="shared" si="823"/>
        <v>0.52506276792812911</v>
      </c>
      <c r="J6779" s="1">
        <f t="array" ref="J6779:K6779">MMULT(E6779:G6779,$H$5:$I$7)</f>
        <v>0.25200000000000006</v>
      </c>
      <c r="K6779" s="1">
        <v>1.1850627679281289</v>
      </c>
    </row>
    <row r="6780" spans="2:11" x14ac:dyDescent="0.25">
      <c r="B6780" s="1"/>
      <c r="C6780" s="1">
        <f t="shared" si="817"/>
        <v>53</v>
      </c>
      <c r="D6780" s="1">
        <f t="shared" si="822"/>
        <v>61</v>
      </c>
      <c r="E6780" s="2">
        <f t="shared" si="824"/>
        <v>0.17999999999999972</v>
      </c>
      <c r="F6780" s="2">
        <f t="shared" si="825"/>
        <v>0.6599999999999997</v>
      </c>
      <c r="G6780" s="6">
        <f t="shared" si="823"/>
        <v>0.54952112940904319</v>
      </c>
      <c r="J6780" s="1">
        <f t="array" ref="J6780:K6780">MMULT(E6780:G6780,$H$5:$I$7)</f>
        <v>0.31199999999999967</v>
      </c>
      <c r="K6780" s="1">
        <v>1.2095211294090429</v>
      </c>
    </row>
    <row r="6781" spans="2:11" x14ac:dyDescent="0.25">
      <c r="B6781" s="1"/>
      <c r="C6781" s="1">
        <f t="shared" si="817"/>
        <v>54</v>
      </c>
      <c r="D6781" s="1">
        <f t="shared" si="822"/>
        <v>61</v>
      </c>
      <c r="E6781" s="2">
        <f t="shared" si="824"/>
        <v>0.23999999999999977</v>
      </c>
      <c r="F6781" s="2">
        <f t="shared" si="825"/>
        <v>0.6599999999999997</v>
      </c>
      <c r="G6781" s="6">
        <f t="shared" si="823"/>
        <v>0.57309255181757479</v>
      </c>
      <c r="J6781" s="1">
        <f t="array" ref="J6781:K6781">MMULT(E6781:G6781,$H$5:$I$7)</f>
        <v>0.37199999999999972</v>
      </c>
      <c r="K6781" s="1">
        <v>1.2330925518175744</v>
      </c>
    </row>
    <row r="6782" spans="2:11" x14ac:dyDescent="0.25">
      <c r="B6782" s="1"/>
      <c r="C6782" s="1">
        <f t="shared" si="817"/>
        <v>55</v>
      </c>
      <c r="D6782" s="1">
        <f t="shared" si="822"/>
        <v>61</v>
      </c>
      <c r="E6782" s="2">
        <f t="shared" si="824"/>
        <v>0.29999999999999982</v>
      </c>
      <c r="F6782" s="2">
        <f t="shared" si="825"/>
        <v>0.6599999999999997</v>
      </c>
      <c r="G6782" s="6">
        <f t="shared" si="823"/>
        <v>0.5955693348902048</v>
      </c>
      <c r="J6782" s="1">
        <f t="array" ref="J6782:K6782">MMULT(E6782:G6782,$H$5:$I$7)</f>
        <v>0.43199999999999977</v>
      </c>
      <c r="K6782" s="1">
        <v>1.2555693348902044</v>
      </c>
    </row>
    <row r="6783" spans="2:11" x14ac:dyDescent="0.25">
      <c r="B6783" s="1"/>
      <c r="C6783" s="1">
        <f t="shared" si="817"/>
        <v>56</v>
      </c>
      <c r="D6783" s="1">
        <f t="shared" si="822"/>
        <v>61</v>
      </c>
      <c r="E6783" s="2">
        <f t="shared" si="824"/>
        <v>0.35999999999999988</v>
      </c>
      <c r="F6783" s="2">
        <f t="shared" si="825"/>
        <v>0.6599999999999997</v>
      </c>
      <c r="G6783" s="6">
        <f t="shared" si="823"/>
        <v>0.61674706086304754</v>
      </c>
      <c r="J6783" s="1">
        <f t="array" ref="J6783:K6783">MMULT(E6783:G6783,$H$5:$I$7)</f>
        <v>0.49199999999999983</v>
      </c>
      <c r="K6783" s="1">
        <v>1.2767470608630473</v>
      </c>
    </row>
    <row r="6784" spans="2:11" x14ac:dyDescent="0.25">
      <c r="B6784" s="1"/>
      <c r="C6784" s="1">
        <f t="shared" si="817"/>
        <v>57</v>
      </c>
      <c r="D6784" s="1">
        <f t="shared" si="822"/>
        <v>61</v>
      </c>
      <c r="E6784" s="2">
        <f t="shared" si="824"/>
        <v>0.41999999999999993</v>
      </c>
      <c r="F6784" s="2">
        <f t="shared" si="825"/>
        <v>0.6599999999999997</v>
      </c>
      <c r="G6784" s="6">
        <f t="shared" si="823"/>
        <v>0.63642765734618989</v>
      </c>
      <c r="J6784" s="1">
        <f t="array" ref="J6784:K6784">MMULT(E6784:G6784,$H$5:$I$7)</f>
        <v>0.55199999999999982</v>
      </c>
      <c r="K6784" s="1">
        <v>1.2964276573461895</v>
      </c>
    </row>
    <row r="6785" spans="2:11" x14ac:dyDescent="0.25">
      <c r="B6785" s="1"/>
      <c r="C6785" s="1">
        <f t="shared" si="817"/>
        <v>58</v>
      </c>
      <c r="D6785" s="1">
        <f t="shared" si="822"/>
        <v>61</v>
      </c>
      <c r="E6785" s="2">
        <f t="shared" si="824"/>
        <v>0.48</v>
      </c>
      <c r="F6785" s="2">
        <f t="shared" si="825"/>
        <v>0.6599999999999997</v>
      </c>
      <c r="G6785" s="6">
        <f t="shared" si="823"/>
        <v>0.65442246085445877</v>
      </c>
      <c r="J6785" s="1">
        <f t="array" ref="J6785:K6785">MMULT(E6785:G6785,$H$5:$I$7)</f>
        <v>0.61199999999999988</v>
      </c>
      <c r="K6785" s="1">
        <v>1.3144224608544586</v>
      </c>
    </row>
    <row r="6786" spans="2:11" x14ac:dyDescent="0.25">
      <c r="B6786" s="1"/>
      <c r="C6786" s="1">
        <f t="shared" si="817"/>
        <v>59</v>
      </c>
      <c r="D6786" s="1">
        <f t="shared" si="822"/>
        <v>61</v>
      </c>
      <c r="E6786" s="2">
        <f t="shared" si="824"/>
        <v>0.54</v>
      </c>
      <c r="F6786" s="2">
        <f t="shared" si="825"/>
        <v>0.6599999999999997</v>
      </c>
      <c r="G6786" s="6">
        <f t="shared" si="823"/>
        <v>0.67055521525016371</v>
      </c>
      <c r="J6786" s="1">
        <f t="array" ref="J6786:K6786">MMULT(E6786:G6786,$H$5:$I$7)</f>
        <v>0.67199999999999993</v>
      </c>
      <c r="K6786" s="1">
        <v>1.3305552152501634</v>
      </c>
    </row>
    <row r="6787" spans="2:11" x14ac:dyDescent="0.25">
      <c r="B6787" s="1"/>
      <c r="C6787" s="1">
        <f t="shared" si="817"/>
        <v>60</v>
      </c>
      <c r="D6787" s="1">
        <f t="shared" si="822"/>
        <v>61</v>
      </c>
      <c r="E6787" s="2">
        <f t="shared" si="824"/>
        <v>0.59999999999999964</v>
      </c>
      <c r="F6787" s="2">
        <f t="shared" si="825"/>
        <v>0.6599999999999997</v>
      </c>
      <c r="G6787" s="6">
        <f t="shared" si="823"/>
        <v>0.68466493876802825</v>
      </c>
      <c r="J6787" s="1">
        <f t="array" ref="J6787:K6787">MMULT(E6787:G6787,$H$5:$I$7)</f>
        <v>0.73199999999999954</v>
      </c>
      <c r="K6787" s="1">
        <v>1.3446649387680281</v>
      </c>
    </row>
    <row r="6788" spans="2:11" x14ac:dyDescent="0.25">
      <c r="B6788" s="1"/>
      <c r="C6788" s="1">
        <f t="shared" si="817"/>
        <v>61</v>
      </c>
      <c r="D6788" s="1">
        <f t="shared" si="822"/>
        <v>61</v>
      </c>
      <c r="E6788" s="2">
        <f t="shared" si="824"/>
        <v>0.6599999999999997</v>
      </c>
      <c r="F6788" s="2">
        <f t="shared" si="825"/>
        <v>0.6599999999999997</v>
      </c>
      <c r="G6788" s="6">
        <f t="shared" si="823"/>
        <v>0.69660859458158075</v>
      </c>
      <c r="J6788" s="1">
        <f t="array" ref="J6788:K6788">MMULT(E6788:G6788,$H$5:$I$7)</f>
        <v>0.79199999999999959</v>
      </c>
      <c r="K6788" s="1">
        <v>1.3566085945815805</v>
      </c>
    </row>
    <row r="6789" spans="2:11" x14ac:dyDescent="0.25">
      <c r="B6789" s="1"/>
      <c r="C6789" s="1">
        <f t="shared" si="817"/>
        <v>62</v>
      </c>
      <c r="D6789" s="1">
        <f t="shared" si="822"/>
        <v>61</v>
      </c>
      <c r="E6789" s="2">
        <f t="shared" si="824"/>
        <v>0.71999999999999975</v>
      </c>
      <c r="F6789" s="2">
        <f t="shared" si="825"/>
        <v>0.6599999999999997</v>
      </c>
      <c r="G6789" s="6">
        <f t="shared" si="823"/>
        <v>0.70626350304863372</v>
      </c>
      <c r="J6789" s="1">
        <f t="array" ref="J6789:K6789">MMULT(E6789:G6789,$H$5:$I$7)</f>
        <v>0.85199999999999965</v>
      </c>
      <c r="K6789" s="1">
        <v>1.3662635030486334</v>
      </c>
    </row>
    <row r="6790" spans="2:11" x14ac:dyDescent="0.25">
      <c r="B6790" s="1"/>
      <c r="C6790" s="1">
        <f t="shared" si="817"/>
        <v>63</v>
      </c>
      <c r="D6790" s="1">
        <f t="shared" si="822"/>
        <v>61</v>
      </c>
      <c r="E6790" s="2">
        <f t="shared" si="824"/>
        <v>0.7799999999999998</v>
      </c>
      <c r="F6790" s="2">
        <f t="shared" si="825"/>
        <v>0.6599999999999997</v>
      </c>
      <c r="G6790" s="6">
        <f t="shared" si="823"/>
        <v>0.71352943878930652</v>
      </c>
      <c r="J6790" s="1">
        <f t="array" ref="J6790:K6790">MMULT(E6790:G6790,$H$5:$I$7)</f>
        <v>0.9119999999999997</v>
      </c>
      <c r="K6790" s="1">
        <v>1.3735294387893062</v>
      </c>
    </row>
    <row r="6791" spans="2:11" x14ac:dyDescent="0.25">
      <c r="B6791" s="1"/>
      <c r="C6791" s="1">
        <f t="shared" ref="C6791:C6827" si="826">C6681</f>
        <v>64</v>
      </c>
      <c r="D6791" s="1">
        <f t="shared" si="822"/>
        <v>61</v>
      </c>
      <c r="E6791" s="2">
        <f t="shared" ref="E6791:E6827" si="827">MIN($L$6+C6791*$P$6,$M$6)</f>
        <v>0.83999999999999986</v>
      </c>
      <c r="F6791" s="2">
        <f t="shared" ref="F6791:F6827" si="828">MIN(  $L$9+D6791*$P$9, $M$9)</f>
        <v>0.6599999999999997</v>
      </c>
      <c r="G6791" s="6">
        <f t="shared" si="823"/>
        <v>0.71833036248494064</v>
      </c>
      <c r="J6791" s="1">
        <f t="array" ref="J6791:K6791">MMULT(E6791:G6791,$H$5:$I$7)</f>
        <v>0.97199999999999975</v>
      </c>
      <c r="K6791" s="1">
        <v>1.3783303624849403</v>
      </c>
    </row>
    <row r="6792" spans="2:11" x14ac:dyDescent="0.25">
      <c r="B6792" s="1"/>
      <c r="C6792" s="1">
        <f t="shared" si="826"/>
        <v>65</v>
      </c>
      <c r="D6792" s="1">
        <f t="shared" ref="D6792:D6827" si="829">D6791</f>
        <v>61</v>
      </c>
      <c r="E6792" s="2">
        <f t="shared" si="827"/>
        <v>0.89999999999999991</v>
      </c>
      <c r="F6792" s="2">
        <f t="shared" si="828"/>
        <v>0.6599999999999997</v>
      </c>
      <c r="G6792" s="6">
        <f t="shared" si="823"/>
        <v>0.72061574555844909</v>
      </c>
      <c r="J6792" s="1">
        <f t="array" ref="J6792:K6792">MMULT(E6792:G6792,$H$5:$I$7)</f>
        <v>1.0319999999999998</v>
      </c>
      <c r="K6792" s="1">
        <v>1.3806157455584489</v>
      </c>
    </row>
    <row r="6793" spans="2:11" x14ac:dyDescent="0.25">
      <c r="B6793" s="1"/>
      <c r="C6793" s="1">
        <f t="shared" si="826"/>
        <v>66</v>
      </c>
      <c r="D6793" s="1">
        <f t="shared" si="829"/>
        <v>61</v>
      </c>
      <c r="E6793" s="2">
        <f t="shared" si="827"/>
        <v>0.96</v>
      </c>
      <c r="F6793" s="2">
        <f t="shared" si="828"/>
        <v>0.6599999999999997</v>
      </c>
      <c r="G6793" s="6">
        <f t="shared" si="823"/>
        <v>0.7203614554667902</v>
      </c>
      <c r="J6793" s="1">
        <f t="array" ref="J6793:K6793">MMULT(E6793:G6793,$H$5:$I$7)</f>
        <v>1.0919999999999999</v>
      </c>
      <c r="K6793" s="1">
        <v>1.3803614554667898</v>
      </c>
    </row>
    <row r="6794" spans="2:11" x14ac:dyDescent="0.25">
      <c r="B6794" s="1"/>
      <c r="C6794" s="1">
        <f t="shared" si="826"/>
        <v>67</v>
      </c>
      <c r="D6794" s="1">
        <f t="shared" si="829"/>
        <v>61</v>
      </c>
      <c r="E6794" s="2">
        <f t="shared" si="827"/>
        <v>1.0199999999999996</v>
      </c>
      <c r="F6794" s="2">
        <f t="shared" si="828"/>
        <v>0.6599999999999997</v>
      </c>
      <c r="G6794" s="6">
        <f t="shared" si="823"/>
        <v>0.7175701799158668</v>
      </c>
      <c r="J6794" s="1">
        <f t="array" ref="J6794:K6794">MMULT(E6794:G6794,$H$5:$I$7)</f>
        <v>1.1519999999999995</v>
      </c>
      <c r="K6794" s="1">
        <v>1.3775701799158666</v>
      </c>
    </row>
    <row r="6795" spans="2:11" x14ac:dyDescent="0.25">
      <c r="B6795" s="1"/>
      <c r="C6795" s="1">
        <f t="shared" si="826"/>
        <v>68</v>
      </c>
      <c r="D6795" s="1">
        <f t="shared" si="829"/>
        <v>61</v>
      </c>
      <c r="E6795" s="2">
        <f t="shared" si="827"/>
        <v>1.08</v>
      </c>
      <c r="F6795" s="2">
        <f t="shared" si="828"/>
        <v>0.6599999999999997</v>
      </c>
      <c r="G6795" s="6">
        <f t="shared" si="823"/>
        <v>0.71227137957018105</v>
      </c>
      <c r="J6795" s="1">
        <f t="array" ref="J6795:K6795">MMULT(E6795:G6795,$H$5:$I$7)</f>
        <v>1.212</v>
      </c>
      <c r="K6795" s="1">
        <v>1.3722713795701806</v>
      </c>
    </row>
    <row r="6796" spans="2:11" x14ac:dyDescent="0.25">
      <c r="B6796" s="1"/>
      <c r="C6796" s="1">
        <f t="shared" si="826"/>
        <v>69</v>
      </c>
      <c r="D6796" s="1">
        <f t="shared" si="829"/>
        <v>61</v>
      </c>
      <c r="E6796" s="2">
        <f t="shared" si="827"/>
        <v>1.1399999999999997</v>
      </c>
      <c r="F6796" s="2">
        <f t="shared" si="828"/>
        <v>0.6599999999999997</v>
      </c>
      <c r="G6796" s="6">
        <f t="shared" si="823"/>
        <v>0.70452077042078964</v>
      </c>
      <c r="J6796" s="1">
        <f t="array" ref="J6796:K6796">MMULT(E6796:G6796,$H$5:$I$7)</f>
        <v>1.2719999999999996</v>
      </c>
      <c r="K6796" s="1">
        <v>1.3645207704207893</v>
      </c>
    </row>
    <row r="6797" spans="2:11" x14ac:dyDescent="0.25">
      <c r="B6797" s="1"/>
      <c r="C6797" s="1">
        <f t="shared" si="826"/>
        <v>70</v>
      </c>
      <c r="D6797" s="1">
        <f t="shared" si="829"/>
        <v>61</v>
      </c>
      <c r="E6797" s="2">
        <f t="shared" si="827"/>
        <v>1.2000000000000002</v>
      </c>
      <c r="F6797" s="2">
        <f t="shared" si="828"/>
        <v>0.6599999999999997</v>
      </c>
      <c r="G6797" s="6">
        <f t="shared" si="823"/>
        <v>0.69439934852953478</v>
      </c>
      <c r="J6797" s="1">
        <f t="array" ref="J6797:K6797">MMULT(E6797:G6797,$H$5:$I$7)</f>
        <v>1.3320000000000001</v>
      </c>
      <c r="K6797" s="1">
        <v>1.3543993485295345</v>
      </c>
    </row>
    <row r="6798" spans="2:11" x14ac:dyDescent="0.25">
      <c r="B6798" s="1"/>
      <c r="C6798" s="1">
        <f t="shared" si="826"/>
        <v>71</v>
      </c>
      <c r="D6798" s="1">
        <f t="shared" si="829"/>
        <v>61</v>
      </c>
      <c r="E6798" s="2">
        <f t="shared" si="827"/>
        <v>1.2599999999999998</v>
      </c>
      <c r="F6798" s="2">
        <f t="shared" si="828"/>
        <v>0.6599999999999997</v>
      </c>
      <c r="G6798" s="6">
        <f t="shared" si="823"/>
        <v>0.68201198102069926</v>
      </c>
      <c r="J6798" s="1">
        <f t="array" ref="J6798:K6798">MMULT(E6798:G6798,$H$5:$I$7)</f>
        <v>1.3919999999999997</v>
      </c>
      <c r="K6798" s="1">
        <v>1.342011981020699</v>
      </c>
    </row>
    <row r="6799" spans="2:11" x14ac:dyDescent="0.25">
      <c r="B6799" s="1"/>
      <c r="C6799" s="1">
        <f t="shared" si="826"/>
        <v>72</v>
      </c>
      <c r="D6799" s="1">
        <f t="shared" si="829"/>
        <v>61</v>
      </c>
      <c r="E6799" s="2">
        <f t="shared" si="827"/>
        <v>1.3200000000000003</v>
      </c>
      <c r="F6799" s="2">
        <f t="shared" si="828"/>
        <v>0.6599999999999997</v>
      </c>
      <c r="G6799" s="6">
        <f t="shared" si="823"/>
        <v>0.66748559759403847</v>
      </c>
      <c r="J6799" s="1">
        <f t="array" ref="J6799:K6799">MMULT(E6799:G6799,$H$5:$I$7)</f>
        <v>1.4520000000000002</v>
      </c>
      <c r="K6799" s="1">
        <v>1.3274855975940381</v>
      </c>
    </row>
    <row r="6800" spans="2:11" x14ac:dyDescent="0.25">
      <c r="B6800" s="1"/>
      <c r="C6800" s="1">
        <f t="shared" si="826"/>
        <v>73</v>
      </c>
      <c r="D6800" s="1">
        <f t="shared" si="829"/>
        <v>61</v>
      </c>
      <c r="E6800" s="2">
        <f t="shared" si="827"/>
        <v>1.38</v>
      </c>
      <c r="F6800" s="2">
        <f t="shared" si="828"/>
        <v>0.6599999999999997</v>
      </c>
      <c r="G6800" s="6">
        <f t="shared" si="823"/>
        <v>0.65096702616534841</v>
      </c>
      <c r="J6800" s="1">
        <f t="array" ref="J6800:K6800">MMULT(E6800:G6800,$H$5:$I$7)</f>
        <v>1.5119999999999998</v>
      </c>
      <c r="K6800" s="1">
        <v>1.3109670261653481</v>
      </c>
    </row>
    <row r="6801" spans="2:11" x14ac:dyDescent="0.25">
      <c r="B6801" s="1"/>
      <c r="C6801" s="1">
        <f t="shared" si="826"/>
        <v>74</v>
      </c>
      <c r="D6801" s="1">
        <f t="shared" si="829"/>
        <v>61</v>
      </c>
      <c r="E6801" s="2">
        <f t="shared" si="827"/>
        <v>1.4399999999999995</v>
      </c>
      <c r="F6801" s="2">
        <f t="shared" si="828"/>
        <v>0.6599999999999997</v>
      </c>
      <c r="G6801" s="6">
        <f t="shared" si="823"/>
        <v>0.63262052422287496</v>
      </c>
      <c r="J6801" s="1">
        <f t="array" ref="J6801:K6801">MMULT(E6801:G6801,$H$5:$I$7)</f>
        <v>1.5719999999999994</v>
      </c>
      <c r="K6801" s="1">
        <v>1.2926205242228748</v>
      </c>
    </row>
    <row r="6802" spans="2:11" x14ac:dyDescent="0.25">
      <c r="B6802" s="1"/>
      <c r="C6802" s="1">
        <f t="shared" si="826"/>
        <v>75</v>
      </c>
      <c r="D6802" s="1">
        <f t="shared" si="829"/>
        <v>61</v>
      </c>
      <c r="E6802" s="2">
        <f t="shared" si="827"/>
        <v>1.5</v>
      </c>
      <c r="F6802" s="2">
        <f t="shared" si="828"/>
        <v>0.6599999999999997</v>
      </c>
      <c r="G6802" s="6">
        <f t="shared" si="823"/>
        <v>0.61262506389153237</v>
      </c>
      <c r="J6802" s="1">
        <f t="array" ref="J6802:K6802">MMULT(E6802:G6802,$H$5:$I$7)</f>
        <v>1.6319999999999999</v>
      </c>
      <c r="K6802" s="1">
        <v>1.2726250638915322</v>
      </c>
    </row>
    <row r="6803" spans="2:11" x14ac:dyDescent="0.25">
      <c r="B6803" s="1"/>
      <c r="C6803" s="1">
        <f t="shared" si="826"/>
        <v>76</v>
      </c>
      <c r="D6803" s="1">
        <f t="shared" si="829"/>
        <v>61</v>
      </c>
      <c r="E6803" s="2">
        <f t="shared" si="827"/>
        <v>1.5599999999999996</v>
      </c>
      <c r="F6803" s="2">
        <f t="shared" si="828"/>
        <v>0.6599999999999997</v>
      </c>
      <c r="G6803" s="6">
        <f t="shared" si="823"/>
        <v>0.59117143335259337</v>
      </c>
      <c r="J6803" s="1">
        <f t="array" ref="J6803:K6803">MMULT(E6803:G6803,$H$5:$I$7)</f>
        <v>1.6919999999999995</v>
      </c>
      <c r="K6803" s="1">
        <v>1.2511714333525932</v>
      </c>
    </row>
    <row r="6804" spans="2:11" x14ac:dyDescent="0.25">
      <c r="B6804" s="1"/>
      <c r="C6804" s="1">
        <f t="shared" si="826"/>
        <v>77</v>
      </c>
      <c r="D6804" s="1">
        <f t="shared" si="829"/>
        <v>61</v>
      </c>
      <c r="E6804" s="2">
        <f t="shared" si="827"/>
        <v>1.62</v>
      </c>
      <c r="F6804" s="2">
        <f t="shared" si="828"/>
        <v>0.6599999999999997</v>
      </c>
      <c r="G6804" s="6">
        <f t="shared" si="823"/>
        <v>0.56845922006901528</v>
      </c>
      <c r="J6804" s="1">
        <f t="array" ref="J6804:K6804">MMULT(E6804:G6804,$H$5:$I$7)</f>
        <v>1.752</v>
      </c>
      <c r="K6804" s="1">
        <v>1.228459220069015</v>
      </c>
    </row>
    <row r="6805" spans="2:11" x14ac:dyDescent="0.25">
      <c r="B6805" s="1"/>
      <c r="C6805" s="1">
        <f t="shared" si="826"/>
        <v>78</v>
      </c>
      <c r="D6805" s="1">
        <f t="shared" si="829"/>
        <v>61</v>
      </c>
      <c r="E6805" s="2">
        <f t="shared" si="827"/>
        <v>1.6799999999999997</v>
      </c>
      <c r="F6805" s="2">
        <f t="shared" si="828"/>
        <v>0.6599999999999997</v>
      </c>
      <c r="G6805" s="6">
        <f t="shared" si="823"/>
        <v>0.54469374217743938</v>
      </c>
      <c r="J6805" s="1">
        <f t="array" ref="J6805:K6805">MMULT(E6805:G6805,$H$5:$I$7)</f>
        <v>1.8119999999999996</v>
      </c>
      <c r="K6805" s="1">
        <v>1.2046937421774391</v>
      </c>
    </row>
    <row r="6806" spans="2:11" x14ac:dyDescent="0.25">
      <c r="B6806" s="1"/>
      <c r="C6806" s="1">
        <f t="shared" si="826"/>
        <v>79</v>
      </c>
      <c r="D6806" s="1">
        <f t="shared" si="829"/>
        <v>61</v>
      </c>
      <c r="E6806" s="2">
        <f t="shared" si="827"/>
        <v>1.7400000000000002</v>
      </c>
      <c r="F6806" s="2">
        <f t="shared" si="828"/>
        <v>0.6599999999999997</v>
      </c>
      <c r="G6806" s="6">
        <f t="shared" si="823"/>
        <v>0.52008299345520592</v>
      </c>
      <c r="J6806" s="1">
        <f t="array" ref="J6806:K6806">MMULT(E6806:G6806,$H$5:$I$7)</f>
        <v>1.8720000000000001</v>
      </c>
      <c r="K6806" s="1">
        <v>1.1800829934552057</v>
      </c>
    </row>
    <row r="6807" spans="2:11" x14ac:dyDescent="0.25">
      <c r="B6807" s="1"/>
      <c r="C6807" s="1">
        <f t="shared" si="826"/>
        <v>80</v>
      </c>
      <c r="D6807" s="1">
        <f t="shared" si="829"/>
        <v>61</v>
      </c>
      <c r="E6807" s="2">
        <f t="shared" si="827"/>
        <v>1.7999999999999998</v>
      </c>
      <c r="F6807" s="2">
        <f t="shared" si="828"/>
        <v>0.6599999999999997</v>
      </c>
      <c r="G6807" s="6">
        <f t="shared" si="823"/>
        <v>0.49483466454600888</v>
      </c>
      <c r="J6807" s="1">
        <f t="array" ref="J6807:K6807">MMULT(E6807:G6807,$H$5:$I$7)</f>
        <v>1.9319999999999997</v>
      </c>
      <c r="K6807" s="1">
        <v>1.1548346645460086</v>
      </c>
    </row>
    <row r="6808" spans="2:11" x14ac:dyDescent="0.25">
      <c r="B6808" s="1"/>
      <c r="C6808" s="1">
        <f t="shared" si="826"/>
        <v>81</v>
      </c>
      <c r="D6808" s="1">
        <f t="shared" si="829"/>
        <v>61</v>
      </c>
      <c r="E6808" s="2">
        <f t="shared" si="827"/>
        <v>1.8599999999999994</v>
      </c>
      <c r="F6808" s="2">
        <f t="shared" si="828"/>
        <v>0.6599999999999997</v>
      </c>
      <c r="G6808" s="6">
        <f t="shared" si="823"/>
        <v>0.46915329878038348</v>
      </c>
      <c r="J6808" s="1">
        <f t="array" ref="J6808:K6808">MMULT(E6808:G6808,$H$5:$I$7)</f>
        <v>1.9919999999999993</v>
      </c>
      <c r="K6808" s="1">
        <v>1.1291532987803832</v>
      </c>
    </row>
    <row r="6809" spans="2:11" x14ac:dyDescent="0.25">
      <c r="B6809" s="1"/>
      <c r="C6809" s="1">
        <f t="shared" si="826"/>
        <v>82</v>
      </c>
      <c r="D6809" s="1">
        <f t="shared" si="829"/>
        <v>61</v>
      </c>
      <c r="E6809" s="2">
        <f t="shared" si="827"/>
        <v>1.92</v>
      </c>
      <c r="F6809" s="2">
        <f t="shared" si="828"/>
        <v>0.6599999999999997</v>
      </c>
      <c r="G6809" s="6">
        <f t="shared" ref="G6809:G6827" si="830">$F$7  *   1/(2*PI()*$N$3*$O$3*SQRT(1-$P$3^2)   )  * EXP( -  ( ( (E6809-$L$3)/$N$3   )^2   +   ((F6809-$M$3)  /$O$3  )^2   - 2*$P$3*(  (E6809-$L$3)/$N$3)*(  (F6809-$M$3)/$O$3)    ) /(  1-$P$3^2   )    )</f>
        <v>0.44323763515667658</v>
      </c>
      <c r="J6809" s="1">
        <f t="array" ref="J6809:K6809">MMULT(E6809:G6809,$H$5:$I$7)</f>
        <v>2.052</v>
      </c>
      <c r="K6809" s="1">
        <v>1.1032376351566762</v>
      </c>
    </row>
    <row r="6810" spans="2:11" x14ac:dyDescent="0.25">
      <c r="B6810" s="1"/>
      <c r="C6810" s="1">
        <f t="shared" si="826"/>
        <v>83</v>
      </c>
      <c r="D6810" s="1">
        <f t="shared" si="829"/>
        <v>61</v>
      </c>
      <c r="E6810" s="2">
        <f t="shared" si="827"/>
        <v>1.9799999999999995</v>
      </c>
      <c r="F6810" s="2">
        <f t="shared" si="828"/>
        <v>0.6599999999999997</v>
      </c>
      <c r="G6810" s="6">
        <f t="shared" si="830"/>
        <v>0.41727818409440082</v>
      </c>
      <c r="J6810" s="1">
        <f t="array" ref="J6810:K6810">MMULT(E6810:G6810,$H$5:$I$7)</f>
        <v>2.1119999999999997</v>
      </c>
      <c r="K6810" s="1">
        <v>1.0772781840944006</v>
      </c>
    </row>
    <row r="6811" spans="2:11" x14ac:dyDescent="0.25">
      <c r="B6811" s="1"/>
      <c r="C6811" s="1">
        <f t="shared" si="826"/>
        <v>84</v>
      </c>
      <c r="D6811" s="1">
        <f t="shared" si="829"/>
        <v>61</v>
      </c>
      <c r="E6811" s="2">
        <f t="shared" si="827"/>
        <v>2.04</v>
      </c>
      <c r="F6811" s="2">
        <f t="shared" si="828"/>
        <v>0.6599999999999997</v>
      </c>
      <c r="G6811" s="6">
        <f t="shared" si="830"/>
        <v>0.39145507370480936</v>
      </c>
      <c r="J6811" s="1">
        <f t="array" ref="J6811:K6811">MMULT(E6811:G6811,$H$5:$I$7)</f>
        <v>2.1720000000000002</v>
      </c>
      <c r="K6811" s="1">
        <v>1.0514550737048092</v>
      </c>
    </row>
    <row r="6812" spans="2:11" x14ac:dyDescent="0.25">
      <c r="B6812" s="1"/>
      <c r="C6812" s="1">
        <f t="shared" si="826"/>
        <v>85</v>
      </c>
      <c r="D6812" s="1">
        <f t="shared" si="829"/>
        <v>61</v>
      </c>
      <c r="E6812" s="2">
        <f t="shared" si="827"/>
        <v>2.0999999999999996</v>
      </c>
      <c r="F6812" s="2">
        <f t="shared" si="828"/>
        <v>0.6599999999999997</v>
      </c>
      <c r="G6812" s="6">
        <f t="shared" si="830"/>
        <v>0.36593619583109294</v>
      </c>
      <c r="J6812" s="1">
        <f t="array" ref="J6812:K6812">MMULT(E6812:G6812,$H$5:$I$7)</f>
        <v>2.2319999999999998</v>
      </c>
      <c r="K6812" s="1">
        <v>1.0259361958310926</v>
      </c>
    </row>
    <row r="6813" spans="2:11" x14ac:dyDescent="0.25">
      <c r="B6813" s="1"/>
      <c r="C6813" s="1">
        <f t="shared" si="826"/>
        <v>86</v>
      </c>
      <c r="D6813" s="1">
        <f t="shared" si="829"/>
        <v>61</v>
      </c>
      <c r="E6813" s="2">
        <f t="shared" si="827"/>
        <v>2.16</v>
      </c>
      <c r="F6813" s="2">
        <f t="shared" si="828"/>
        <v>0.6599999999999997</v>
      </c>
      <c r="G6813" s="6">
        <f t="shared" si="830"/>
        <v>0.34087567228719851</v>
      </c>
      <c r="J6813" s="1">
        <f t="array" ref="J6813:K6813">MMULT(E6813:G6813,$H$5:$I$7)</f>
        <v>2.2920000000000003</v>
      </c>
      <c r="K6813" s="1">
        <v>1.0008756722871981</v>
      </c>
    </row>
    <row r="6814" spans="2:11" x14ac:dyDescent="0.25">
      <c r="B6814" s="1"/>
      <c r="C6814" s="1">
        <f t="shared" si="826"/>
        <v>87</v>
      </c>
      <c r="D6814" s="1">
        <f t="shared" si="829"/>
        <v>61</v>
      </c>
      <c r="E6814" s="2">
        <f t="shared" si="827"/>
        <v>2.2199999999999998</v>
      </c>
      <c r="F6814" s="2">
        <f t="shared" si="828"/>
        <v>0.6599999999999997</v>
      </c>
      <c r="G6814" s="6">
        <f t="shared" si="830"/>
        <v>0.31641265285949899</v>
      </c>
      <c r="J6814" s="1">
        <f t="array" ref="J6814:K6814">MMULT(E6814:G6814,$H$5:$I$7)</f>
        <v>2.3519999999999999</v>
      </c>
      <c r="K6814" s="1">
        <v>0.97641265285949874</v>
      </c>
    </row>
    <row r="6815" spans="2:11" x14ac:dyDescent="0.25">
      <c r="B6815" s="1"/>
      <c r="C6815" s="1">
        <f t="shared" si="826"/>
        <v>88</v>
      </c>
      <c r="D6815" s="1">
        <f t="shared" si="829"/>
        <v>61</v>
      </c>
      <c r="E6815" s="2">
        <f t="shared" si="827"/>
        <v>2.2799999999999994</v>
      </c>
      <c r="F6815" s="2">
        <f t="shared" si="828"/>
        <v>0.6599999999999997</v>
      </c>
      <c r="G6815" s="6">
        <f t="shared" si="830"/>
        <v>0.29267044800330655</v>
      </c>
      <c r="J6815" s="1">
        <f t="array" ref="J6815:K6815">MMULT(E6815:G6815,$H$5:$I$7)</f>
        <v>2.4119999999999995</v>
      </c>
      <c r="K6815" s="1">
        <v>0.95267044800330625</v>
      </c>
    </row>
    <row r="6816" spans="2:11" x14ac:dyDescent="0.25">
      <c r="B6816" s="1"/>
      <c r="C6816" s="1">
        <f t="shared" si="826"/>
        <v>89</v>
      </c>
      <c r="D6816" s="1">
        <f t="shared" si="829"/>
        <v>61</v>
      </c>
      <c r="E6816" s="2">
        <f t="shared" si="827"/>
        <v>2.34</v>
      </c>
      <c r="F6816" s="2">
        <f t="shared" si="828"/>
        <v>0.6599999999999997</v>
      </c>
      <c r="G6816" s="6">
        <f t="shared" si="830"/>
        <v>0.26975599101582542</v>
      </c>
      <c r="J6816" s="1">
        <f t="array" ref="J6816:K6816">MMULT(E6816:G6816,$H$5:$I$7)</f>
        <v>2.472</v>
      </c>
      <c r="K6816" s="1">
        <v>0.92975599101582507</v>
      </c>
    </row>
    <row r="6817" spans="2:11" x14ac:dyDescent="0.25">
      <c r="B6817" s="1"/>
      <c r="C6817" s="1">
        <f t="shared" si="826"/>
        <v>90</v>
      </c>
      <c r="D6817" s="1">
        <f t="shared" si="829"/>
        <v>61</v>
      </c>
      <c r="E6817" s="2">
        <f t="shared" si="827"/>
        <v>2.3999999999999995</v>
      </c>
      <c r="F6817" s="2">
        <f t="shared" si="828"/>
        <v>0.6599999999999997</v>
      </c>
      <c r="G6817" s="6">
        <f t="shared" si="830"/>
        <v>0.24775961701514812</v>
      </c>
      <c r="J6817" s="1">
        <f t="array" ref="J6817:K6817">MMULT(E6817:G6817,$H$5:$I$7)</f>
        <v>2.5319999999999996</v>
      </c>
      <c r="K6817" s="1">
        <v>0.90775961701514785</v>
      </c>
    </row>
    <row r="6818" spans="2:11" x14ac:dyDescent="0.25">
      <c r="B6818" s="1"/>
      <c r="C6818" s="1">
        <f t="shared" si="826"/>
        <v>91</v>
      </c>
      <c r="D6818" s="1">
        <f t="shared" si="829"/>
        <v>61</v>
      </c>
      <c r="E6818" s="2">
        <f t="shared" si="827"/>
        <v>2.46</v>
      </c>
      <c r="F6818" s="2">
        <f t="shared" si="828"/>
        <v>0.6599999999999997</v>
      </c>
      <c r="G6818" s="6">
        <f t="shared" si="830"/>
        <v>0.22675513947957643</v>
      </c>
      <c r="J6818" s="1">
        <f t="array" ref="J6818:K6818">MMULT(E6818:G6818,$H$5:$I$7)</f>
        <v>2.5920000000000001</v>
      </c>
      <c r="K6818" s="1">
        <v>0.88675513947957607</v>
      </c>
    </row>
    <row r="6819" spans="2:11" x14ac:dyDescent="0.25">
      <c r="B6819" s="1"/>
      <c r="C6819" s="1">
        <f t="shared" si="826"/>
        <v>92</v>
      </c>
      <c r="D6819" s="1">
        <f t="shared" si="829"/>
        <v>61</v>
      </c>
      <c r="E6819" s="2">
        <f t="shared" si="827"/>
        <v>2.5199999999999996</v>
      </c>
      <c r="F6819" s="2">
        <f t="shared" si="828"/>
        <v>0.6599999999999997</v>
      </c>
      <c r="G6819" s="6">
        <f t="shared" si="830"/>
        <v>0.20680019953869766</v>
      </c>
      <c r="J6819" s="1">
        <f t="array" ref="J6819:K6819">MMULT(E6819:G6819,$H$5:$I$7)</f>
        <v>2.6519999999999997</v>
      </c>
      <c r="K6819" s="1">
        <v>0.86680019953869736</v>
      </c>
    </row>
    <row r="6820" spans="2:11" x14ac:dyDescent="0.25">
      <c r="B6820" s="1"/>
      <c r="C6820" s="1">
        <f t="shared" si="826"/>
        <v>93</v>
      </c>
      <c r="D6820" s="1">
        <f t="shared" si="829"/>
        <v>61</v>
      </c>
      <c r="E6820" s="2">
        <f t="shared" si="827"/>
        <v>2.58</v>
      </c>
      <c r="F6820" s="2">
        <f t="shared" si="828"/>
        <v>0.6599999999999997</v>
      </c>
      <c r="G6820" s="6">
        <f t="shared" si="830"/>
        <v>0.18793685874873087</v>
      </c>
      <c r="J6820" s="1">
        <f t="array" ref="J6820:K6820">MMULT(E6820:G6820,$H$5:$I$7)</f>
        <v>2.7120000000000002</v>
      </c>
      <c r="K6820" s="1">
        <v>0.84793685874873059</v>
      </c>
    </row>
    <row r="6821" spans="2:11" x14ac:dyDescent="0.25">
      <c r="B6821" s="1"/>
      <c r="C6821" s="1">
        <f t="shared" si="826"/>
        <v>94</v>
      </c>
      <c r="D6821" s="1">
        <f t="shared" si="829"/>
        <v>61</v>
      </c>
      <c r="E6821" s="2">
        <f t="shared" si="827"/>
        <v>2.6399999999999997</v>
      </c>
      <c r="F6821" s="2">
        <f t="shared" si="828"/>
        <v>0.6599999999999997</v>
      </c>
      <c r="G6821" s="6">
        <f t="shared" si="830"/>
        <v>0.17019240277687309</v>
      </c>
      <c r="J6821" s="1">
        <f t="array" ref="J6821:K6821">MMULT(E6821:G6821,$H$5:$I$7)</f>
        <v>2.7719999999999998</v>
      </c>
      <c r="K6821" s="1">
        <v>0.83019240277687278</v>
      </c>
    </row>
    <row r="6822" spans="2:11" x14ac:dyDescent="0.25">
      <c r="B6822" s="1"/>
      <c r="C6822" s="1">
        <f t="shared" si="826"/>
        <v>95</v>
      </c>
      <c r="D6822" s="1">
        <f t="shared" si="829"/>
        <v>61</v>
      </c>
      <c r="E6822" s="2">
        <f t="shared" si="827"/>
        <v>2.7</v>
      </c>
      <c r="F6822" s="2">
        <f t="shared" si="828"/>
        <v>0.6599999999999997</v>
      </c>
      <c r="G6822" s="6">
        <f t="shared" si="830"/>
        <v>0.153580321267277</v>
      </c>
      <c r="J6822" s="1">
        <f t="array" ref="J6822:K6822">MMULT(E6822:G6822,$H$5:$I$7)</f>
        <v>2.8320000000000003</v>
      </c>
      <c r="K6822" s="1">
        <v>0.81358032126727675</v>
      </c>
    </row>
    <row r="6823" spans="2:11" x14ac:dyDescent="0.25">
      <c r="B6823" s="1"/>
      <c r="C6823" s="1">
        <f t="shared" si="826"/>
        <v>96</v>
      </c>
      <c r="D6823" s="1">
        <f t="shared" si="829"/>
        <v>61</v>
      </c>
      <c r="E6823" s="2">
        <f t="shared" si="827"/>
        <v>2.76</v>
      </c>
      <c r="F6823" s="2">
        <f t="shared" si="828"/>
        <v>0.6599999999999997</v>
      </c>
      <c r="G6823" s="6">
        <f t="shared" si="830"/>
        <v>0.1381014281303535</v>
      </c>
      <c r="J6823" s="1">
        <f t="array" ref="J6823:K6823">MMULT(E6823:G6823,$H$5:$I$7)</f>
        <v>2.8919999999999999</v>
      </c>
      <c r="K6823" s="1">
        <v>0.79810142813035323</v>
      </c>
    </row>
    <row r="6824" spans="2:11" x14ac:dyDescent="0.25">
      <c r="B6824" s="1"/>
      <c r="C6824" s="1">
        <f t="shared" si="826"/>
        <v>97</v>
      </c>
      <c r="D6824" s="1">
        <f t="shared" si="829"/>
        <v>61</v>
      </c>
      <c r="E6824" s="2">
        <f t="shared" si="827"/>
        <v>2.8199999999999994</v>
      </c>
      <c r="F6824" s="2">
        <f t="shared" si="828"/>
        <v>0.6599999999999997</v>
      </c>
      <c r="G6824" s="6">
        <f t="shared" si="830"/>
        <v>0.12374508651811557</v>
      </c>
      <c r="J6824" s="1">
        <f t="array" ref="J6824:K6824">MMULT(E6824:G6824,$H$5:$I$7)</f>
        <v>2.9519999999999995</v>
      </c>
      <c r="K6824" s="1">
        <v>0.78374508651811525</v>
      </c>
    </row>
    <row r="6825" spans="2:11" x14ac:dyDescent="0.25">
      <c r="B6825" s="1"/>
      <c r="C6825" s="1">
        <f t="shared" si="826"/>
        <v>98</v>
      </c>
      <c r="D6825" s="1">
        <f t="shared" si="829"/>
        <v>61</v>
      </c>
      <c r="E6825" s="2">
        <f t="shared" si="827"/>
        <v>2.88</v>
      </c>
      <c r="F6825" s="2">
        <f t="shared" si="828"/>
        <v>0.6599999999999997</v>
      </c>
      <c r="G6825" s="6">
        <f t="shared" si="830"/>
        <v>0.11049050372332127</v>
      </c>
      <c r="J6825" s="1">
        <f t="array" ref="J6825:K6825">MMULT(E6825:G6825,$H$5:$I$7)</f>
        <v>3.012</v>
      </c>
      <c r="K6825" s="1">
        <v>0.77049050372332095</v>
      </c>
    </row>
    <row r="6826" spans="2:11" x14ac:dyDescent="0.25">
      <c r="B6826" s="1"/>
      <c r="C6826" s="1">
        <f t="shared" si="826"/>
        <v>99</v>
      </c>
      <c r="D6826" s="1">
        <f t="shared" si="829"/>
        <v>61</v>
      </c>
      <c r="E6826" s="2">
        <f t="shared" si="827"/>
        <v>2.9399999999999995</v>
      </c>
      <c r="F6826" s="2">
        <f t="shared" si="828"/>
        <v>0.6599999999999997</v>
      </c>
      <c r="G6826" s="6">
        <f t="shared" si="830"/>
        <v>9.8308063048489505E-2</v>
      </c>
      <c r="J6826" s="1">
        <f t="array" ref="J6826:K6826">MMULT(E6826:G6826,$H$5:$I$7)</f>
        <v>3.0719999999999996</v>
      </c>
      <c r="K6826" s="1">
        <v>0.75830806304848919</v>
      </c>
    </row>
    <row r="6827" spans="2:11" x14ac:dyDescent="0.25">
      <c r="B6827" s="1"/>
      <c r="C6827" s="1">
        <f t="shared" si="826"/>
        <v>100</v>
      </c>
      <c r="D6827" s="1">
        <f t="shared" si="829"/>
        <v>61</v>
      </c>
      <c r="E6827" s="2">
        <f t="shared" si="827"/>
        <v>3</v>
      </c>
      <c r="F6827" s="2">
        <f t="shared" si="828"/>
        <v>0.6599999999999997</v>
      </c>
      <c r="G6827" s="6">
        <f t="shared" si="830"/>
        <v>8.7160662195796268E-2</v>
      </c>
      <c r="J6827" s="1">
        <f t="array" ref="J6827:K6827">MMULT(E6827:G6827,$H$5:$I$7)</f>
        <v>3.1320000000000001</v>
      </c>
      <c r="K6827" s="1">
        <v>0.74716066219579602</v>
      </c>
    </row>
    <row r="6828" spans="2:11" x14ac:dyDescent="0.25">
      <c r="B6828" s="1"/>
    </row>
    <row r="6829" spans="2:11" x14ac:dyDescent="0.25">
      <c r="B6829" s="1"/>
    </row>
    <row r="6830" spans="2:11" x14ac:dyDescent="0.25">
      <c r="B6830" s="1"/>
    </row>
    <row r="6837" spans="2:11" x14ac:dyDescent="0.25">
      <c r="B6837" s="1"/>
      <c r="C6837" s="1">
        <f t="shared" ref="C6837:C6900" si="831">C6727</f>
        <v>0</v>
      </c>
      <c r="D6837" s="1">
        <f t="shared" ref="D6837" si="832">D6727+1</f>
        <v>62</v>
      </c>
      <c r="E6837" s="2">
        <f t="shared" ref="E6837:E6868" si="833">MIN($L$6+C6837*$P$6,$M$6)</f>
        <v>-3</v>
      </c>
      <c r="F6837" s="2">
        <f t="shared" ref="F6837:F6868" si="834">MIN(  $L$9+D6837*$P$9, $M$9)</f>
        <v>0.71999999999999975</v>
      </c>
      <c r="G6837" s="6">
        <f t="shared" ref="G6837:G6900" si="835">$F$7  *   1/(2*PI()*$N$3*$O$3*SQRT(1-$P$3^2)   )  * EXP( -  ( ( (E6837-$L$3)/$N$3   )^2   +   ((F6837-$M$3)  /$O$3  )^2   - 2*$P$3*(  (E6837-$L$3)/$N$3)*(  (F6837-$M$3)/$O$3)    ) /(  1-$P$3^2   )    )</f>
        <v>2.5234633877227935E-4</v>
      </c>
      <c r="J6837" s="1">
        <f t="array" ref="J6837:K6837">MMULT(E6837:G6837,$H$5:$I$7)</f>
        <v>-2.8559999999999999</v>
      </c>
      <c r="K6837" s="1">
        <v>0.720252346338772</v>
      </c>
    </row>
    <row r="6838" spans="2:11" x14ac:dyDescent="0.25">
      <c r="B6838" s="1"/>
      <c r="C6838" s="1">
        <f t="shared" si="831"/>
        <v>1</v>
      </c>
      <c r="D6838" s="1">
        <f t="shared" ref="D6838:D6901" si="836">D6837</f>
        <v>62</v>
      </c>
      <c r="E6838" s="2">
        <f t="shared" si="833"/>
        <v>-2.94</v>
      </c>
      <c r="F6838" s="2">
        <f t="shared" si="834"/>
        <v>0.71999999999999975</v>
      </c>
      <c r="G6838" s="6">
        <f t="shared" si="835"/>
        <v>3.1887606111838829E-4</v>
      </c>
      <c r="J6838" s="1">
        <f t="array" ref="J6838:K6838">MMULT(E6838:G6838,$H$5:$I$7)</f>
        <v>-2.7959999999999998</v>
      </c>
      <c r="K6838" s="1">
        <v>0.72031887606111811</v>
      </c>
    </row>
    <row r="6839" spans="2:11" x14ac:dyDescent="0.25">
      <c r="B6839" s="1"/>
      <c r="C6839" s="1">
        <f t="shared" si="831"/>
        <v>2</v>
      </c>
      <c r="D6839" s="1">
        <f t="shared" si="836"/>
        <v>62</v>
      </c>
      <c r="E6839" s="2">
        <f t="shared" si="833"/>
        <v>-2.88</v>
      </c>
      <c r="F6839" s="2">
        <f t="shared" si="834"/>
        <v>0.71999999999999975</v>
      </c>
      <c r="G6839" s="6">
        <f t="shared" si="835"/>
        <v>4.0152632280085834E-4</v>
      </c>
      <c r="J6839" s="1">
        <f t="array" ref="J6839:K6839">MMULT(E6839:G6839,$H$5:$I$7)</f>
        <v>-2.7359999999999998</v>
      </c>
      <c r="K6839" s="1">
        <v>0.72040152632280063</v>
      </c>
    </row>
    <row r="6840" spans="2:11" x14ac:dyDescent="0.25">
      <c r="B6840" s="1"/>
      <c r="C6840" s="1">
        <f t="shared" si="831"/>
        <v>3</v>
      </c>
      <c r="D6840" s="1">
        <f t="shared" si="836"/>
        <v>62</v>
      </c>
      <c r="E6840" s="2">
        <f t="shared" si="833"/>
        <v>-2.82</v>
      </c>
      <c r="F6840" s="2">
        <f t="shared" si="834"/>
        <v>0.71999999999999975</v>
      </c>
      <c r="G6840" s="6">
        <f t="shared" si="835"/>
        <v>5.0381758541451942E-4</v>
      </c>
      <c r="J6840" s="1">
        <f t="array" ref="J6840:K6840">MMULT(E6840:G6840,$H$5:$I$7)</f>
        <v>-2.6759999999999997</v>
      </c>
      <c r="K6840" s="1">
        <v>0.72050381758541426</v>
      </c>
    </row>
    <row r="6841" spans="2:11" x14ac:dyDescent="0.25">
      <c r="B6841" s="1"/>
      <c r="C6841" s="1">
        <f t="shared" si="831"/>
        <v>4</v>
      </c>
      <c r="D6841" s="1">
        <f t="shared" si="836"/>
        <v>62</v>
      </c>
      <c r="E6841" s="2">
        <f t="shared" si="833"/>
        <v>-2.76</v>
      </c>
      <c r="F6841" s="2">
        <f t="shared" si="834"/>
        <v>0.71999999999999975</v>
      </c>
      <c r="G6841" s="6">
        <f t="shared" si="835"/>
        <v>6.2994091770178734E-4</v>
      </c>
      <c r="J6841" s="1">
        <f t="array" ref="J6841:K6841">MMULT(E6841:G6841,$H$5:$I$7)</f>
        <v>-2.6159999999999997</v>
      </c>
      <c r="K6841" s="1">
        <v>0.72062994091770149</v>
      </c>
    </row>
    <row r="6842" spans="2:11" x14ac:dyDescent="0.25">
      <c r="B6842" s="1"/>
      <c r="C6842" s="1">
        <f t="shared" si="831"/>
        <v>5</v>
      </c>
      <c r="D6842" s="1">
        <f t="shared" si="836"/>
        <v>62</v>
      </c>
      <c r="E6842" s="2">
        <f t="shared" si="833"/>
        <v>-2.7</v>
      </c>
      <c r="F6842" s="2">
        <f t="shared" si="834"/>
        <v>0.71999999999999975</v>
      </c>
      <c r="G6842" s="6">
        <f t="shared" si="835"/>
        <v>7.8486237701103252E-4</v>
      </c>
      <c r="J6842" s="1">
        <f t="array" ref="J6842:K6842">MMULT(E6842:G6842,$H$5:$I$7)</f>
        <v>-2.556</v>
      </c>
      <c r="K6842" s="1">
        <v>0.72078486237701078</v>
      </c>
    </row>
    <row r="6843" spans="2:11" x14ac:dyDescent="0.25">
      <c r="B6843" s="1"/>
      <c r="C6843" s="1">
        <f t="shared" si="831"/>
        <v>6</v>
      </c>
      <c r="D6843" s="1">
        <f t="shared" si="836"/>
        <v>62</v>
      </c>
      <c r="E6843" s="2">
        <f t="shared" si="833"/>
        <v>-2.64</v>
      </c>
      <c r="F6843" s="2">
        <f t="shared" si="834"/>
        <v>0.71999999999999975</v>
      </c>
      <c r="G6843" s="6">
        <f t="shared" si="835"/>
        <v>9.7443842205506787E-4</v>
      </c>
      <c r="J6843" s="1">
        <f t="array" ref="J6843:K6843">MMULT(E6843:G6843,$H$5:$I$7)</f>
        <v>-2.496</v>
      </c>
      <c r="K6843" s="1">
        <v>0.72097443842205478</v>
      </c>
    </row>
    <row r="6844" spans="2:11" x14ac:dyDescent="0.25">
      <c r="B6844" s="1"/>
      <c r="C6844" s="1">
        <f t="shared" si="831"/>
        <v>7</v>
      </c>
      <c r="D6844" s="1">
        <f t="shared" si="836"/>
        <v>62</v>
      </c>
      <c r="E6844" s="2">
        <f t="shared" si="833"/>
        <v>-2.58</v>
      </c>
      <c r="F6844" s="2">
        <f t="shared" si="834"/>
        <v>0.71999999999999975</v>
      </c>
      <c r="G6844" s="6">
        <f t="shared" si="835"/>
        <v>1.2055423854865385E-3</v>
      </c>
      <c r="J6844" s="1">
        <f t="array" ref="J6844:K6844">MMULT(E6844:G6844,$H$5:$I$7)</f>
        <v>-2.4359999999999999</v>
      </c>
      <c r="K6844" s="1">
        <v>0.72120554238548629</v>
      </c>
    </row>
    <row r="6845" spans="2:11" x14ac:dyDescent="0.25">
      <c r="B6845" s="1"/>
      <c r="C6845" s="1">
        <f t="shared" si="831"/>
        <v>8</v>
      </c>
      <c r="D6845" s="1">
        <f t="shared" si="836"/>
        <v>62</v>
      </c>
      <c r="E6845" s="2">
        <f t="shared" si="833"/>
        <v>-2.52</v>
      </c>
      <c r="F6845" s="2">
        <f t="shared" si="834"/>
        <v>0.71999999999999975</v>
      </c>
      <c r="G6845" s="6">
        <f t="shared" si="835"/>
        <v>1.4862017373913942E-3</v>
      </c>
      <c r="J6845" s="1">
        <f t="array" ref="J6845:K6845">MMULT(E6845:G6845,$H$5:$I$7)</f>
        <v>-2.3759999999999999</v>
      </c>
      <c r="K6845" s="1">
        <v>0.7214862017373912</v>
      </c>
    </row>
    <row r="6846" spans="2:11" x14ac:dyDescent="0.25">
      <c r="B6846" s="1"/>
      <c r="C6846" s="1">
        <f t="shared" si="831"/>
        <v>9</v>
      </c>
      <c r="D6846" s="1">
        <f t="shared" si="836"/>
        <v>62</v>
      </c>
      <c r="E6846" s="2">
        <f t="shared" si="833"/>
        <v>-2.46</v>
      </c>
      <c r="F6846" s="2">
        <f t="shared" si="834"/>
        <v>0.71999999999999975</v>
      </c>
      <c r="G6846" s="6">
        <f t="shared" si="835"/>
        <v>1.8257455088808825E-3</v>
      </c>
      <c r="J6846" s="1">
        <f t="array" ref="J6846:K6846">MMULT(E6846:G6846,$H$5:$I$7)</f>
        <v>-2.3159999999999998</v>
      </c>
      <c r="K6846" s="1">
        <v>0.72182574550888068</v>
      </c>
    </row>
    <row r="6847" spans="2:11" x14ac:dyDescent="0.25">
      <c r="B6847" s="1"/>
      <c r="C6847" s="1">
        <f t="shared" si="831"/>
        <v>10</v>
      </c>
      <c r="D6847" s="1">
        <f t="shared" si="836"/>
        <v>62</v>
      </c>
      <c r="E6847" s="2">
        <f t="shared" si="833"/>
        <v>-2.4</v>
      </c>
      <c r="F6847" s="2">
        <f t="shared" si="834"/>
        <v>0.71999999999999975</v>
      </c>
      <c r="G6847" s="6">
        <f t="shared" si="835"/>
        <v>2.2349608156326398E-3</v>
      </c>
      <c r="J6847" s="1">
        <f t="array" ref="J6847:K6847">MMULT(E6847:G6847,$H$5:$I$7)</f>
        <v>-2.2559999999999998</v>
      </c>
      <c r="K6847" s="1">
        <v>0.72223496081563243</v>
      </c>
    </row>
    <row r="6848" spans="2:11" x14ac:dyDescent="0.25">
      <c r="B6848" s="1"/>
      <c r="C6848" s="1">
        <f t="shared" si="831"/>
        <v>11</v>
      </c>
      <c r="D6848" s="1">
        <f t="shared" si="836"/>
        <v>62</v>
      </c>
      <c r="E6848" s="2">
        <f t="shared" si="833"/>
        <v>-2.34</v>
      </c>
      <c r="F6848" s="2">
        <f t="shared" si="834"/>
        <v>0.71999999999999975</v>
      </c>
      <c r="G6848" s="6">
        <f t="shared" si="835"/>
        <v>2.7262569235269457E-3</v>
      </c>
      <c r="J6848" s="1">
        <f t="array" ref="J6848:K6848">MMULT(E6848:G6848,$H$5:$I$7)</f>
        <v>-2.1959999999999997</v>
      </c>
      <c r="K6848" s="1">
        <v>0.72272625692352666</v>
      </c>
    </row>
    <row r="6849" spans="2:11" x14ac:dyDescent="0.25">
      <c r="B6849" s="1"/>
      <c r="C6849" s="1">
        <f t="shared" si="831"/>
        <v>12</v>
      </c>
      <c r="D6849" s="1">
        <f t="shared" si="836"/>
        <v>62</v>
      </c>
      <c r="E6849" s="2">
        <f t="shared" si="833"/>
        <v>-2.2800000000000002</v>
      </c>
      <c r="F6849" s="2">
        <f t="shared" si="834"/>
        <v>0.71999999999999975</v>
      </c>
      <c r="G6849" s="6">
        <f t="shared" si="835"/>
        <v>3.3138347339243266E-3</v>
      </c>
      <c r="J6849" s="1">
        <f t="array" ref="J6849:K6849">MMULT(E6849:G6849,$H$5:$I$7)</f>
        <v>-2.1360000000000001</v>
      </c>
      <c r="K6849" s="1">
        <v>0.72331383473392408</v>
      </c>
    </row>
    <row r="6850" spans="2:11" x14ac:dyDescent="0.25">
      <c r="B6850" s="1"/>
      <c r="C6850" s="1">
        <f t="shared" si="831"/>
        <v>13</v>
      </c>
      <c r="D6850" s="1">
        <f t="shared" si="836"/>
        <v>62</v>
      </c>
      <c r="E6850" s="2">
        <f t="shared" si="833"/>
        <v>-2.2199999999999998</v>
      </c>
      <c r="F6850" s="2">
        <f t="shared" si="834"/>
        <v>0.71999999999999975</v>
      </c>
      <c r="G6850" s="6">
        <f t="shared" si="835"/>
        <v>4.0138589390666503E-3</v>
      </c>
      <c r="J6850" s="1">
        <f t="array" ref="J6850:K6850">MMULT(E6850:G6850,$H$5:$I$7)</f>
        <v>-2.0759999999999996</v>
      </c>
      <c r="K6850" s="1">
        <v>0.72401385893906645</v>
      </c>
    </row>
    <row r="6851" spans="2:11" x14ac:dyDescent="0.25">
      <c r="B6851" s="1"/>
      <c r="C6851" s="1">
        <f t="shared" si="831"/>
        <v>14</v>
      </c>
      <c r="D6851" s="1">
        <f t="shared" si="836"/>
        <v>62</v>
      </c>
      <c r="E6851" s="2">
        <f t="shared" si="833"/>
        <v>-2.16</v>
      </c>
      <c r="F6851" s="2">
        <f t="shared" si="834"/>
        <v>0.71999999999999975</v>
      </c>
      <c r="G6851" s="6">
        <f t="shared" si="835"/>
        <v>4.8446294164276402E-3</v>
      </c>
      <c r="J6851" s="1">
        <f t="array" ref="J6851:K6851">MMULT(E6851:G6851,$H$5:$I$7)</f>
        <v>-2.016</v>
      </c>
      <c r="K6851" s="1">
        <v>0.72484462941642736</v>
      </c>
    </row>
    <row r="6852" spans="2:11" x14ac:dyDescent="0.25">
      <c r="B6852" s="1"/>
      <c r="C6852" s="1">
        <f t="shared" si="831"/>
        <v>15</v>
      </c>
      <c r="D6852" s="1">
        <f t="shared" si="836"/>
        <v>62</v>
      </c>
      <c r="E6852" s="2">
        <f t="shared" si="833"/>
        <v>-2.1</v>
      </c>
      <c r="F6852" s="2">
        <f t="shared" si="834"/>
        <v>0.71999999999999975</v>
      </c>
      <c r="G6852" s="6">
        <f t="shared" si="835"/>
        <v>5.8267477063444041E-3</v>
      </c>
      <c r="J6852" s="1">
        <f t="array" ref="J6852:K6852">MMULT(E6852:G6852,$H$5:$I$7)</f>
        <v>-1.9560000000000002</v>
      </c>
      <c r="K6852" s="1">
        <v>0.72582674770634414</v>
      </c>
    </row>
    <row r="6853" spans="2:11" x14ac:dyDescent="0.25">
      <c r="B6853" s="1"/>
      <c r="C6853" s="1">
        <f t="shared" si="831"/>
        <v>16</v>
      </c>
      <c r="D6853" s="1">
        <f t="shared" si="836"/>
        <v>62</v>
      </c>
      <c r="E6853" s="2">
        <f t="shared" si="833"/>
        <v>-2.04</v>
      </c>
      <c r="F6853" s="2">
        <f t="shared" si="834"/>
        <v>0.71999999999999975</v>
      </c>
      <c r="G6853" s="6">
        <f t="shared" si="835"/>
        <v>6.9832736659172952E-3</v>
      </c>
      <c r="J6853" s="1">
        <f t="array" ref="J6853:K6853">MMULT(E6853:G6853,$H$5:$I$7)</f>
        <v>-1.8960000000000001</v>
      </c>
      <c r="K6853" s="1">
        <v>0.72698327366591708</v>
      </c>
    </row>
    <row r="6854" spans="2:11" x14ac:dyDescent="0.25">
      <c r="B6854" s="1"/>
      <c r="C6854" s="1">
        <f t="shared" si="831"/>
        <v>17</v>
      </c>
      <c r="D6854" s="1">
        <f t="shared" si="836"/>
        <v>62</v>
      </c>
      <c r="E6854" s="2">
        <f t="shared" si="833"/>
        <v>-1.98</v>
      </c>
      <c r="F6854" s="2">
        <f t="shared" si="834"/>
        <v>0.71999999999999975</v>
      </c>
      <c r="G6854" s="6">
        <f t="shared" si="835"/>
        <v>8.3398666344377641E-3</v>
      </c>
      <c r="J6854" s="1">
        <f t="array" ref="J6854:K6854">MMULT(E6854:G6854,$H$5:$I$7)</f>
        <v>-1.8360000000000001</v>
      </c>
      <c r="K6854" s="1">
        <v>0.7283398666344375</v>
      </c>
    </row>
    <row r="6855" spans="2:11" x14ac:dyDescent="0.25">
      <c r="B6855" s="1"/>
      <c r="C6855" s="1">
        <f t="shared" si="831"/>
        <v>18</v>
      </c>
      <c r="D6855" s="1">
        <f t="shared" si="836"/>
        <v>62</v>
      </c>
      <c r="E6855" s="2">
        <f t="shared" si="833"/>
        <v>-1.92</v>
      </c>
      <c r="F6855" s="2">
        <f t="shared" si="834"/>
        <v>0.71999999999999975</v>
      </c>
      <c r="G6855" s="6">
        <f t="shared" si="835"/>
        <v>9.9249047065121995E-3</v>
      </c>
      <c r="J6855" s="1">
        <f t="array" ref="J6855:K6855">MMULT(E6855:G6855,$H$5:$I$7)</f>
        <v>-1.776</v>
      </c>
      <c r="K6855" s="1">
        <v>0.72992490470651195</v>
      </c>
    </row>
    <row r="6856" spans="2:11" x14ac:dyDescent="0.25">
      <c r="B6856" s="1"/>
      <c r="C6856" s="1">
        <f t="shared" si="831"/>
        <v>19</v>
      </c>
      <c r="D6856" s="1">
        <f t="shared" si="836"/>
        <v>62</v>
      </c>
      <c r="E6856" s="2">
        <f t="shared" si="833"/>
        <v>-1.86</v>
      </c>
      <c r="F6856" s="2">
        <f t="shared" si="834"/>
        <v>0.71999999999999975</v>
      </c>
      <c r="G6856" s="6">
        <f t="shared" si="835"/>
        <v>1.1769575018058E-2</v>
      </c>
      <c r="J6856" s="1">
        <f t="array" ref="J6856:K6856">MMULT(E6856:G6856,$H$5:$I$7)</f>
        <v>-1.7160000000000002</v>
      </c>
      <c r="K6856" s="1">
        <v>0.73176957501805773</v>
      </c>
    </row>
    <row r="6857" spans="2:11" x14ac:dyDescent="0.25">
      <c r="B6857" s="1"/>
      <c r="C6857" s="1">
        <f t="shared" si="831"/>
        <v>20</v>
      </c>
      <c r="D6857" s="1">
        <f t="shared" si="836"/>
        <v>62</v>
      </c>
      <c r="E6857" s="2">
        <f t="shared" si="833"/>
        <v>-1.8</v>
      </c>
      <c r="F6857" s="2">
        <f t="shared" si="834"/>
        <v>0.71999999999999975</v>
      </c>
      <c r="G6857" s="6">
        <f t="shared" si="835"/>
        <v>1.3907927341021156E-2</v>
      </c>
      <c r="J6857" s="1">
        <f t="array" ref="J6857:K6857">MMULT(E6857:G6857,$H$5:$I$7)</f>
        <v>-1.6560000000000001</v>
      </c>
      <c r="K6857" s="1">
        <v>0.73390792734102095</v>
      </c>
    </row>
    <row r="6858" spans="2:11" x14ac:dyDescent="0.25">
      <c r="B6858" s="1"/>
      <c r="C6858" s="1">
        <f t="shared" si="831"/>
        <v>21</v>
      </c>
      <c r="D6858" s="1">
        <f t="shared" si="836"/>
        <v>62</v>
      </c>
      <c r="E6858" s="2">
        <f t="shared" si="833"/>
        <v>-1.74</v>
      </c>
      <c r="F6858" s="2">
        <f t="shared" si="834"/>
        <v>0.71999999999999975</v>
      </c>
      <c r="G6858" s="6">
        <f t="shared" si="835"/>
        <v>1.6376882792068299E-2</v>
      </c>
      <c r="J6858" s="1">
        <f t="array" ref="J6858:K6858">MMULT(E6858:G6858,$H$5:$I$7)</f>
        <v>-1.5960000000000001</v>
      </c>
      <c r="K6858" s="1">
        <v>0.73637688279206803</v>
      </c>
    </row>
    <row r="6859" spans="2:11" x14ac:dyDescent="0.25">
      <c r="B6859" s="1"/>
      <c r="C6859" s="1">
        <f t="shared" si="831"/>
        <v>22</v>
      </c>
      <c r="D6859" s="1">
        <f t="shared" si="836"/>
        <v>62</v>
      </c>
      <c r="E6859" s="2">
        <f t="shared" si="833"/>
        <v>-1.6800000000000002</v>
      </c>
      <c r="F6859" s="2">
        <f t="shared" si="834"/>
        <v>0.71999999999999975</v>
      </c>
      <c r="G6859" s="6">
        <f t="shared" si="835"/>
        <v>1.921618912832887E-2</v>
      </c>
      <c r="J6859" s="1">
        <f t="array" ref="J6859:K6859">MMULT(E6859:G6859,$H$5:$I$7)</f>
        <v>-1.5360000000000003</v>
      </c>
      <c r="K6859" s="1">
        <v>0.73921618912832865</v>
      </c>
    </row>
    <row r="6860" spans="2:11" x14ac:dyDescent="0.25">
      <c r="B6860" s="1"/>
      <c r="C6860" s="1">
        <f t="shared" si="831"/>
        <v>23</v>
      </c>
      <c r="D6860" s="1">
        <f t="shared" si="836"/>
        <v>62</v>
      </c>
      <c r="E6860" s="2">
        <f t="shared" si="833"/>
        <v>-1.62</v>
      </c>
      <c r="F6860" s="2">
        <f t="shared" si="834"/>
        <v>0.71999999999999975</v>
      </c>
      <c r="G6860" s="6">
        <f t="shared" si="835"/>
        <v>2.2468313970641637E-2</v>
      </c>
      <c r="J6860" s="1">
        <f t="array" ref="J6860:K6860">MMULT(E6860:G6860,$H$5:$I$7)</f>
        <v>-1.4760000000000002</v>
      </c>
      <c r="K6860" s="1">
        <v>0.74246831397064139</v>
      </c>
    </row>
    <row r="6861" spans="2:11" x14ac:dyDescent="0.25">
      <c r="B6861" s="1"/>
      <c r="C6861" s="1">
        <f t="shared" si="831"/>
        <v>24</v>
      </c>
      <c r="D6861" s="1">
        <f t="shared" si="836"/>
        <v>62</v>
      </c>
      <c r="E6861" s="2">
        <f t="shared" si="833"/>
        <v>-1.56</v>
      </c>
      <c r="F6861" s="2">
        <f t="shared" si="834"/>
        <v>0.71999999999999975</v>
      </c>
      <c r="G6861" s="6">
        <f t="shared" si="835"/>
        <v>2.6178267402825174E-2</v>
      </c>
      <c r="J6861" s="1">
        <f t="array" ref="J6861:K6861">MMULT(E6861:G6861,$H$5:$I$7)</f>
        <v>-1.4160000000000001</v>
      </c>
      <c r="K6861" s="1">
        <v>0.74617826740282489</v>
      </c>
    </row>
    <row r="6862" spans="2:11" x14ac:dyDescent="0.25">
      <c r="B6862" s="1"/>
      <c r="C6862" s="1">
        <f t="shared" si="831"/>
        <v>25</v>
      </c>
      <c r="D6862" s="1">
        <f t="shared" si="836"/>
        <v>62</v>
      </c>
      <c r="E6862" s="2">
        <f t="shared" si="833"/>
        <v>-1.5</v>
      </c>
      <c r="F6862" s="2">
        <f t="shared" si="834"/>
        <v>0.71999999999999975</v>
      </c>
      <c r="G6862" s="6">
        <f t="shared" si="835"/>
        <v>3.0393345783637785E-2</v>
      </c>
      <c r="J6862" s="1">
        <f t="array" ref="J6862:K6862">MMULT(E6862:G6862,$H$5:$I$7)</f>
        <v>-1.3560000000000001</v>
      </c>
      <c r="K6862" s="1">
        <v>0.75039334578363759</v>
      </c>
    </row>
    <row r="6863" spans="2:11" x14ac:dyDescent="0.25">
      <c r="B6863" s="1"/>
      <c r="C6863" s="1">
        <f t="shared" si="831"/>
        <v>26</v>
      </c>
      <c r="D6863" s="1">
        <f t="shared" si="836"/>
        <v>62</v>
      </c>
      <c r="E6863" s="2">
        <f t="shared" si="833"/>
        <v>-1.44</v>
      </c>
      <c r="F6863" s="2">
        <f t="shared" si="834"/>
        <v>0.71999999999999975</v>
      </c>
      <c r="G6863" s="6">
        <f t="shared" si="835"/>
        <v>3.5162789312009446E-2</v>
      </c>
      <c r="J6863" s="1">
        <f t="array" ref="J6863:K6863">MMULT(E6863:G6863,$H$5:$I$7)</f>
        <v>-1.296</v>
      </c>
      <c r="K6863" s="1">
        <v>0.7551627893120092</v>
      </c>
    </row>
    <row r="6864" spans="2:11" x14ac:dyDescent="0.25">
      <c r="B6864" s="1"/>
      <c r="C6864" s="1">
        <f t="shared" si="831"/>
        <v>27</v>
      </c>
      <c r="D6864" s="1">
        <f t="shared" si="836"/>
        <v>62</v>
      </c>
      <c r="E6864" s="2">
        <f t="shared" si="833"/>
        <v>-1.3800000000000001</v>
      </c>
      <c r="F6864" s="2">
        <f t="shared" si="834"/>
        <v>0.71999999999999975</v>
      </c>
      <c r="G6864" s="6">
        <f t="shared" si="835"/>
        <v>4.0537346935674561E-2</v>
      </c>
      <c r="J6864" s="1">
        <f t="array" ref="J6864:K6864">MMULT(E6864:G6864,$H$5:$I$7)</f>
        <v>-1.2360000000000002</v>
      </c>
      <c r="K6864" s="1">
        <v>0.76053734693567432</v>
      </c>
    </row>
    <row r="6865" spans="2:11" x14ac:dyDescent="0.25">
      <c r="B6865" s="1"/>
      <c r="C6865" s="1">
        <f t="shared" si="831"/>
        <v>28</v>
      </c>
      <c r="D6865" s="1">
        <f t="shared" si="836"/>
        <v>62</v>
      </c>
      <c r="E6865" s="2">
        <f t="shared" si="833"/>
        <v>-1.32</v>
      </c>
      <c r="F6865" s="2">
        <f t="shared" si="834"/>
        <v>0.71999999999999975</v>
      </c>
      <c r="G6865" s="6">
        <f t="shared" si="835"/>
        <v>4.656874361027729E-2</v>
      </c>
      <c r="J6865" s="1">
        <f t="array" ref="J6865:K6865">MMULT(E6865:G6865,$H$5:$I$7)</f>
        <v>-1.1760000000000002</v>
      </c>
      <c r="K6865" s="1">
        <v>0.76656874361027705</v>
      </c>
    </row>
    <row r="6866" spans="2:11" x14ac:dyDescent="0.25">
      <c r="B6866" s="1"/>
      <c r="C6866" s="1">
        <f t="shared" si="831"/>
        <v>29</v>
      </c>
      <c r="D6866" s="1">
        <f t="shared" si="836"/>
        <v>62</v>
      </c>
      <c r="E6866" s="2">
        <f t="shared" si="833"/>
        <v>-1.26</v>
      </c>
      <c r="F6866" s="2">
        <f t="shared" si="834"/>
        <v>0.71999999999999975</v>
      </c>
      <c r="G6866" s="6">
        <f t="shared" si="835"/>
        <v>5.3309046711796232E-2</v>
      </c>
      <c r="J6866" s="1">
        <f t="array" ref="J6866:K6866">MMULT(E6866:G6866,$H$5:$I$7)</f>
        <v>-1.1160000000000001</v>
      </c>
      <c r="K6866" s="1">
        <v>0.77330904671179601</v>
      </c>
    </row>
    <row r="6867" spans="2:11" x14ac:dyDescent="0.25">
      <c r="B6867" s="1"/>
      <c r="C6867" s="1">
        <f t="shared" si="831"/>
        <v>30</v>
      </c>
      <c r="D6867" s="1">
        <f t="shared" si="836"/>
        <v>62</v>
      </c>
      <c r="E6867" s="2">
        <f t="shared" si="833"/>
        <v>-1.2000000000000002</v>
      </c>
      <c r="F6867" s="2">
        <f t="shared" si="834"/>
        <v>0.71999999999999975</v>
      </c>
      <c r="G6867" s="6">
        <f t="shared" si="835"/>
        <v>6.0809930578681434E-2</v>
      </c>
      <c r="J6867" s="1">
        <f t="array" ref="J6867:K6867">MMULT(E6867:G6867,$H$5:$I$7)</f>
        <v>-1.0560000000000003</v>
      </c>
      <c r="K6867" s="1">
        <v>0.7808099305786812</v>
      </c>
    </row>
    <row r="6868" spans="2:11" x14ac:dyDescent="0.25">
      <c r="B6868" s="1"/>
      <c r="C6868" s="1">
        <f t="shared" si="831"/>
        <v>31</v>
      </c>
      <c r="D6868" s="1">
        <f t="shared" si="836"/>
        <v>62</v>
      </c>
      <c r="E6868" s="2">
        <f t="shared" si="833"/>
        <v>-1.1400000000000001</v>
      </c>
      <c r="F6868" s="2">
        <f t="shared" si="834"/>
        <v>0.71999999999999975</v>
      </c>
      <c r="G6868" s="6">
        <f t="shared" si="835"/>
        <v>6.9121840695925418E-2</v>
      </c>
      <c r="J6868" s="1">
        <f t="array" ref="J6868:K6868">MMULT(E6868:G6868,$H$5:$I$7)</f>
        <v>-0.99600000000000022</v>
      </c>
      <c r="K6868" s="1">
        <v>0.78912184069592517</v>
      </c>
    </row>
    <row r="6869" spans="2:11" x14ac:dyDescent="0.25">
      <c r="B6869" s="1"/>
      <c r="C6869" s="1">
        <f t="shared" si="831"/>
        <v>32</v>
      </c>
      <c r="D6869" s="1">
        <f t="shared" si="836"/>
        <v>62</v>
      </c>
      <c r="E6869" s="2">
        <f t="shared" ref="E6869:E6900" si="837">MIN($L$6+C6869*$P$6,$M$6)</f>
        <v>-1.08</v>
      </c>
      <c r="F6869" s="2">
        <f t="shared" ref="F6869:F6900" si="838">MIN(  $L$9+D6869*$P$9, $M$9)</f>
        <v>0.71999999999999975</v>
      </c>
      <c r="G6869" s="6">
        <f t="shared" si="835"/>
        <v>7.829306189990147E-2</v>
      </c>
      <c r="J6869" s="1">
        <f t="array" ref="J6869:K6869">MMULT(E6869:G6869,$H$5:$I$7)</f>
        <v>-0.93600000000000017</v>
      </c>
      <c r="K6869" s="1">
        <v>0.79829306189990124</v>
      </c>
    </row>
    <row r="6870" spans="2:11" x14ac:dyDescent="0.25">
      <c r="B6870" s="1"/>
      <c r="C6870" s="1">
        <f t="shared" si="831"/>
        <v>33</v>
      </c>
      <c r="D6870" s="1">
        <f t="shared" si="836"/>
        <v>62</v>
      </c>
      <c r="E6870" s="2">
        <f t="shared" si="837"/>
        <v>-1.02</v>
      </c>
      <c r="F6870" s="2">
        <f t="shared" si="838"/>
        <v>0.71999999999999975</v>
      </c>
      <c r="G6870" s="6">
        <f t="shared" si="835"/>
        <v>8.8368698131576981E-2</v>
      </c>
      <c r="J6870" s="1">
        <f t="array" ref="J6870:K6870">MMULT(E6870:G6870,$H$5:$I$7)</f>
        <v>-0.87600000000000011</v>
      </c>
      <c r="K6870" s="1">
        <v>0.80836869813157675</v>
      </c>
    </row>
    <row r="6871" spans="2:11" x14ac:dyDescent="0.25">
      <c r="B6871" s="1"/>
      <c r="C6871" s="1">
        <f t="shared" si="831"/>
        <v>34</v>
      </c>
      <c r="D6871" s="1">
        <f t="shared" si="836"/>
        <v>62</v>
      </c>
      <c r="E6871" s="2">
        <f t="shared" si="837"/>
        <v>-0.96</v>
      </c>
      <c r="F6871" s="2">
        <f t="shared" si="838"/>
        <v>0.71999999999999975</v>
      </c>
      <c r="G6871" s="6">
        <f t="shared" si="835"/>
        <v>9.9389574630422778E-2</v>
      </c>
      <c r="J6871" s="1">
        <f t="array" ref="J6871:K6871">MMULT(E6871:G6871,$H$5:$I$7)</f>
        <v>-0.81600000000000006</v>
      </c>
      <c r="K6871" s="1">
        <v>0.8193895746304225</v>
      </c>
    </row>
    <row r="6872" spans="2:11" x14ac:dyDescent="0.25">
      <c r="B6872" s="1"/>
      <c r="C6872" s="1">
        <f t="shared" si="831"/>
        <v>35</v>
      </c>
      <c r="D6872" s="1">
        <f t="shared" si="836"/>
        <v>62</v>
      </c>
      <c r="E6872" s="2">
        <f t="shared" si="837"/>
        <v>-0.89999999999999991</v>
      </c>
      <c r="F6872" s="2">
        <f t="shared" si="838"/>
        <v>0.71999999999999975</v>
      </c>
      <c r="G6872" s="6">
        <f t="shared" si="835"/>
        <v>0.11139107695837842</v>
      </c>
      <c r="J6872" s="1">
        <f t="array" ref="J6872:K6872">MMULT(E6872:G6872,$H$5:$I$7)</f>
        <v>-0.75600000000000001</v>
      </c>
      <c r="K6872" s="1">
        <v>0.83139107695837822</v>
      </c>
    </row>
    <row r="6873" spans="2:11" x14ac:dyDescent="0.25">
      <c r="B6873" s="1"/>
      <c r="C6873" s="1">
        <f t="shared" si="831"/>
        <v>36</v>
      </c>
      <c r="D6873" s="1">
        <f t="shared" si="836"/>
        <v>62</v>
      </c>
      <c r="E6873" s="2">
        <f t="shared" si="837"/>
        <v>-0.83999999999999986</v>
      </c>
      <c r="F6873" s="2">
        <f t="shared" si="838"/>
        <v>0.71999999999999975</v>
      </c>
      <c r="G6873" s="6">
        <f t="shared" si="835"/>
        <v>0.12440194477264269</v>
      </c>
      <c r="J6873" s="1">
        <f t="array" ref="J6873:K6873">MMULT(E6873:G6873,$H$5:$I$7)</f>
        <v>-0.69599999999999995</v>
      </c>
      <c r="K6873" s="1">
        <v>0.84440194477264241</v>
      </c>
    </row>
    <row r="6874" spans="2:11" x14ac:dyDescent="0.25">
      <c r="B6874" s="1"/>
      <c r="C6874" s="1">
        <f t="shared" si="831"/>
        <v>37</v>
      </c>
      <c r="D6874" s="1">
        <f t="shared" si="836"/>
        <v>62</v>
      </c>
      <c r="E6874" s="2">
        <f t="shared" si="837"/>
        <v>-0.78000000000000025</v>
      </c>
      <c r="F6874" s="2">
        <f t="shared" si="838"/>
        <v>0.71999999999999975</v>
      </c>
      <c r="G6874" s="6">
        <f t="shared" si="835"/>
        <v>0.13844304171345759</v>
      </c>
      <c r="J6874" s="1">
        <f t="array" ref="J6874:K6874">MMULT(E6874:G6874,$H$5:$I$7)</f>
        <v>-0.63600000000000034</v>
      </c>
      <c r="K6874" s="1">
        <v>0.85844304171345731</v>
      </c>
    </row>
    <row r="6875" spans="2:11" x14ac:dyDescent="0.25">
      <c r="B6875" s="1"/>
      <c r="C6875" s="1">
        <f t="shared" si="831"/>
        <v>38</v>
      </c>
      <c r="D6875" s="1">
        <f t="shared" si="836"/>
        <v>62</v>
      </c>
      <c r="E6875" s="2">
        <f t="shared" si="837"/>
        <v>-0.7200000000000002</v>
      </c>
      <c r="F6875" s="2">
        <f t="shared" si="838"/>
        <v>0.71999999999999975</v>
      </c>
      <c r="G6875" s="6">
        <f t="shared" si="835"/>
        <v>0.15352612601243745</v>
      </c>
      <c r="J6875" s="1">
        <f t="array" ref="J6875:K6875">MMULT(E6875:G6875,$H$5:$I$7)</f>
        <v>-0.57600000000000029</v>
      </c>
      <c r="K6875" s="1">
        <v>0.87352612601243718</v>
      </c>
    </row>
    <row r="6876" spans="2:11" x14ac:dyDescent="0.25">
      <c r="B6876" s="1"/>
      <c r="C6876" s="1">
        <f t="shared" si="831"/>
        <v>39</v>
      </c>
      <c r="D6876" s="1">
        <f t="shared" si="836"/>
        <v>62</v>
      </c>
      <c r="E6876" s="2">
        <f t="shared" si="837"/>
        <v>-0.66000000000000014</v>
      </c>
      <c r="F6876" s="2">
        <f t="shared" si="838"/>
        <v>0.71999999999999975</v>
      </c>
      <c r="G6876" s="6">
        <f t="shared" si="835"/>
        <v>0.16965264932443566</v>
      </c>
      <c r="J6876" s="1">
        <f t="array" ref="J6876:K6876">MMULT(E6876:G6876,$H$5:$I$7)</f>
        <v>-0.51600000000000024</v>
      </c>
      <c r="K6876" s="1">
        <v>0.88965264932443544</v>
      </c>
    </row>
    <row r="6877" spans="2:11" x14ac:dyDescent="0.25">
      <c r="B6877" s="1"/>
      <c r="C6877" s="1">
        <f t="shared" si="831"/>
        <v>40</v>
      </c>
      <c r="D6877" s="1">
        <f t="shared" si="836"/>
        <v>62</v>
      </c>
      <c r="E6877" s="2">
        <f t="shared" si="837"/>
        <v>-0.60000000000000009</v>
      </c>
      <c r="F6877" s="2">
        <f t="shared" si="838"/>
        <v>0.71999999999999975</v>
      </c>
      <c r="G6877" s="6">
        <f t="shared" si="835"/>
        <v>0.18681261370410587</v>
      </c>
      <c r="J6877" s="1">
        <f t="array" ref="J6877:K6877">MMULT(E6877:G6877,$H$5:$I$7)</f>
        <v>-0.45600000000000013</v>
      </c>
      <c r="K6877" s="1">
        <v>0.9068126137041056</v>
      </c>
    </row>
    <row r="6878" spans="2:11" x14ac:dyDescent="0.25">
      <c r="B6878" s="1"/>
      <c r="C6878" s="1">
        <f t="shared" si="831"/>
        <v>41</v>
      </c>
      <c r="D6878" s="1">
        <f t="shared" si="836"/>
        <v>62</v>
      </c>
      <c r="E6878" s="2">
        <f t="shared" si="837"/>
        <v>-0.54</v>
      </c>
      <c r="F6878" s="2">
        <f t="shared" si="838"/>
        <v>0.71999999999999975</v>
      </c>
      <c r="G6878" s="6">
        <f t="shared" si="835"/>
        <v>0.2049835184516216</v>
      </c>
      <c r="J6878" s="1">
        <f t="array" ref="J6878:K6878">MMULT(E6878:G6878,$H$5:$I$7)</f>
        <v>-0.39600000000000007</v>
      </c>
      <c r="K6878" s="1">
        <v>0.9249835184516213</v>
      </c>
    </row>
    <row r="6879" spans="2:11" x14ac:dyDescent="0.25">
      <c r="B6879" s="1"/>
      <c r="C6879" s="1">
        <f t="shared" si="831"/>
        <v>42</v>
      </c>
      <c r="D6879" s="1">
        <f t="shared" si="836"/>
        <v>62</v>
      </c>
      <c r="E6879" s="2">
        <f t="shared" si="837"/>
        <v>-0.48</v>
      </c>
      <c r="F6879" s="2">
        <f t="shared" si="838"/>
        <v>0.71999999999999975</v>
      </c>
      <c r="G6879" s="6">
        <f t="shared" si="835"/>
        <v>0.22412942961242399</v>
      </c>
      <c r="J6879" s="1">
        <f t="array" ref="J6879:K6879">MMULT(E6879:G6879,$H$5:$I$7)</f>
        <v>-0.33600000000000002</v>
      </c>
      <c r="K6879" s="1">
        <v>0.94412942961242374</v>
      </c>
    </row>
    <row r="6880" spans="2:11" x14ac:dyDescent="0.25">
      <c r="B6880" s="1"/>
      <c r="C6880" s="1">
        <f t="shared" si="831"/>
        <v>43</v>
      </c>
      <c r="D6880" s="1">
        <f t="shared" si="836"/>
        <v>62</v>
      </c>
      <c r="E6880" s="2">
        <f t="shared" si="837"/>
        <v>-0.41999999999999993</v>
      </c>
      <c r="F6880" s="2">
        <f t="shared" si="838"/>
        <v>0.71999999999999975</v>
      </c>
      <c r="G6880" s="6">
        <f t="shared" si="835"/>
        <v>0.24420020511884841</v>
      </c>
      <c r="J6880" s="1">
        <f t="array" ref="J6880:K6880">MMULT(E6880:G6880,$H$5:$I$7)</f>
        <v>-0.27599999999999997</v>
      </c>
      <c r="K6880" s="1">
        <v>0.96420020511884819</v>
      </c>
    </row>
    <row r="6881" spans="2:11" x14ac:dyDescent="0.25">
      <c r="B6881" s="1"/>
      <c r="C6881" s="1">
        <f t="shared" si="831"/>
        <v>44</v>
      </c>
      <c r="D6881" s="1">
        <f t="shared" si="836"/>
        <v>62</v>
      </c>
      <c r="E6881" s="2">
        <f t="shared" si="837"/>
        <v>-0.36000000000000032</v>
      </c>
      <c r="F6881" s="2">
        <f t="shared" si="838"/>
        <v>0.71999999999999975</v>
      </c>
      <c r="G6881" s="6">
        <f t="shared" si="835"/>
        <v>0.26513090781214788</v>
      </c>
      <c r="J6881" s="1">
        <f t="array" ref="J6881:K6881">MMULT(E6881:G6881,$H$5:$I$7)</f>
        <v>-0.21600000000000036</v>
      </c>
      <c r="K6881" s="1">
        <v>0.98513090781214763</v>
      </c>
    </row>
    <row r="6882" spans="2:11" x14ac:dyDescent="0.25">
      <c r="B6882" s="1"/>
      <c r="C6882" s="1">
        <f t="shared" si="831"/>
        <v>45</v>
      </c>
      <c r="D6882" s="1">
        <f t="shared" si="836"/>
        <v>62</v>
      </c>
      <c r="E6882" s="2">
        <f t="shared" si="837"/>
        <v>-0.30000000000000027</v>
      </c>
      <c r="F6882" s="2">
        <f t="shared" si="838"/>
        <v>0.71999999999999975</v>
      </c>
      <c r="G6882" s="6">
        <f t="shared" si="835"/>
        <v>0.28684143681240531</v>
      </c>
      <c r="J6882" s="1">
        <f t="array" ref="J6882:K6882">MMULT(E6882:G6882,$H$5:$I$7)</f>
        <v>-0.15600000000000031</v>
      </c>
      <c r="K6882" s="1">
        <v>1.006841436812405</v>
      </c>
    </row>
    <row r="6883" spans="2:11" x14ac:dyDescent="0.25">
      <c r="B6883" s="1"/>
      <c r="C6883" s="1">
        <f t="shared" si="831"/>
        <v>46</v>
      </c>
      <c r="D6883" s="1">
        <f t="shared" si="836"/>
        <v>62</v>
      </c>
      <c r="E6883" s="2">
        <f t="shared" si="837"/>
        <v>-0.24000000000000021</v>
      </c>
      <c r="F6883" s="2">
        <f t="shared" si="838"/>
        <v>0.71999999999999975</v>
      </c>
      <c r="G6883" s="6">
        <f t="shared" si="835"/>
        <v>0.30923640487252235</v>
      </c>
      <c r="J6883" s="1">
        <f t="array" ref="J6883:K6883">MMULT(E6883:G6883,$H$5:$I$7)</f>
        <v>-9.6000000000000252E-2</v>
      </c>
      <c r="K6883" s="1">
        <v>1.0292364048725222</v>
      </c>
    </row>
    <row r="6884" spans="2:11" x14ac:dyDescent="0.25">
      <c r="B6884" s="1"/>
      <c r="C6884" s="1">
        <f t="shared" si="831"/>
        <v>47</v>
      </c>
      <c r="D6884" s="1">
        <f t="shared" si="836"/>
        <v>62</v>
      </c>
      <c r="E6884" s="2">
        <f t="shared" si="837"/>
        <v>-0.18000000000000016</v>
      </c>
      <c r="F6884" s="2">
        <f t="shared" si="838"/>
        <v>0.71999999999999975</v>
      </c>
      <c r="G6884" s="6">
        <f t="shared" si="835"/>
        <v>0.33220528545763711</v>
      </c>
      <c r="J6884" s="1">
        <f t="array" ref="J6884:K6884">MMULT(E6884:G6884,$H$5:$I$7)</f>
        <v>-3.6000000000000199E-2</v>
      </c>
      <c r="K6884" s="1">
        <v>1.0522052854576369</v>
      </c>
    </row>
    <row r="6885" spans="2:11" x14ac:dyDescent="0.25">
      <c r="B6885" s="1"/>
      <c r="C6885" s="1">
        <f t="shared" si="831"/>
        <v>48</v>
      </c>
      <c r="D6885" s="1">
        <f t="shared" si="836"/>
        <v>62</v>
      </c>
      <c r="E6885" s="2">
        <f t="shared" si="837"/>
        <v>-0.12000000000000011</v>
      </c>
      <c r="F6885" s="2">
        <f t="shared" si="838"/>
        <v>0.71999999999999975</v>
      </c>
      <c r="G6885" s="6">
        <f t="shared" si="835"/>
        <v>0.35562284836834279</v>
      </c>
      <c r="J6885" s="1">
        <f t="array" ref="J6885:K6885">MMULT(E6885:G6885,$H$5:$I$7)</f>
        <v>2.3999999999999855E-2</v>
      </c>
      <c r="K6885" s="1">
        <v>1.0756228483683425</v>
      </c>
    </row>
    <row r="6886" spans="2:11" x14ac:dyDescent="0.25">
      <c r="B6886" s="1"/>
      <c r="C6886" s="1">
        <f t="shared" si="831"/>
        <v>49</v>
      </c>
      <c r="D6886" s="1">
        <f t="shared" si="836"/>
        <v>62</v>
      </c>
      <c r="E6886" s="2">
        <f t="shared" si="837"/>
        <v>-6.0000000000000053E-2</v>
      </c>
      <c r="F6886" s="2">
        <f t="shared" si="838"/>
        <v>0.71999999999999975</v>
      </c>
      <c r="G6886" s="6">
        <f t="shared" si="835"/>
        <v>0.37934989685095016</v>
      </c>
      <c r="J6886" s="1">
        <f t="array" ref="J6886:K6886">MMULT(E6886:G6886,$H$5:$I$7)</f>
        <v>8.3999999999999908E-2</v>
      </c>
      <c r="K6886" s="1">
        <v>1.0993498968509499</v>
      </c>
    </row>
    <row r="6887" spans="2:11" x14ac:dyDescent="0.25">
      <c r="B6887" s="1"/>
      <c r="C6887" s="1">
        <f t="shared" si="831"/>
        <v>50</v>
      </c>
      <c r="D6887" s="1">
        <f t="shared" si="836"/>
        <v>62</v>
      </c>
      <c r="E6887" s="2">
        <f t="shared" si="837"/>
        <v>0</v>
      </c>
      <c r="F6887" s="2">
        <f t="shared" si="838"/>
        <v>0.71999999999999975</v>
      </c>
      <c r="G6887" s="6">
        <f t="shared" si="835"/>
        <v>0.4032343124277129</v>
      </c>
      <c r="J6887" s="1">
        <f t="array" ref="J6887:K6887">MMULT(E6887:G6887,$H$5:$I$7)</f>
        <v>0.14399999999999996</v>
      </c>
      <c r="K6887" s="1">
        <v>1.1232343124277127</v>
      </c>
    </row>
    <row r="6888" spans="2:11" x14ac:dyDescent="0.25">
      <c r="B6888" s="1"/>
      <c r="C6888" s="1">
        <f t="shared" si="831"/>
        <v>51</v>
      </c>
      <c r="D6888" s="1">
        <f t="shared" si="836"/>
        <v>62</v>
      </c>
      <c r="E6888" s="2">
        <f t="shared" si="837"/>
        <v>6.0000000000000053E-2</v>
      </c>
      <c r="F6888" s="2">
        <f t="shared" si="838"/>
        <v>0.71999999999999975</v>
      </c>
      <c r="G6888" s="6">
        <f t="shared" si="835"/>
        <v>0.42711240629088337</v>
      </c>
      <c r="J6888" s="1">
        <f t="array" ref="J6888:K6888">MMULT(E6888:G6888,$H$5:$I$7)</f>
        <v>0.20400000000000001</v>
      </c>
      <c r="K6888" s="1">
        <v>1.1471124062908831</v>
      </c>
    </row>
    <row r="6889" spans="2:11" x14ac:dyDescent="0.25">
      <c r="B6889" s="1"/>
      <c r="C6889" s="1">
        <f t="shared" si="831"/>
        <v>52</v>
      </c>
      <c r="D6889" s="1">
        <f t="shared" si="836"/>
        <v>62</v>
      </c>
      <c r="E6889" s="2">
        <f t="shared" si="837"/>
        <v>0.12000000000000011</v>
      </c>
      <c r="F6889" s="2">
        <f t="shared" si="838"/>
        <v>0.71999999999999975</v>
      </c>
      <c r="G6889" s="6">
        <f t="shared" si="835"/>
        <v>0.45081056822943183</v>
      </c>
      <c r="J6889" s="1">
        <f t="array" ref="J6889:K6889">MMULT(E6889:G6889,$H$5:$I$7)</f>
        <v>0.26400000000000007</v>
      </c>
      <c r="K6889" s="1">
        <v>1.1708105682294316</v>
      </c>
    </row>
    <row r="6890" spans="2:11" x14ac:dyDescent="0.25">
      <c r="B6890" s="1"/>
      <c r="C6890" s="1">
        <f t="shared" si="831"/>
        <v>53</v>
      </c>
      <c r="D6890" s="1">
        <f t="shared" si="836"/>
        <v>62</v>
      </c>
      <c r="E6890" s="2">
        <f t="shared" si="837"/>
        <v>0.17999999999999972</v>
      </c>
      <c r="F6890" s="2">
        <f t="shared" si="838"/>
        <v>0.71999999999999975</v>
      </c>
      <c r="G6890" s="6">
        <f t="shared" si="835"/>
        <v>0.47414719592015764</v>
      </c>
      <c r="J6890" s="1">
        <f t="array" ref="J6890:K6890">MMULT(E6890:G6890,$H$5:$I$7)</f>
        <v>0.32399999999999968</v>
      </c>
      <c r="K6890" s="1">
        <v>1.1941471959201575</v>
      </c>
    </row>
    <row r="6891" spans="2:11" x14ac:dyDescent="0.25">
      <c r="B6891" s="1"/>
      <c r="C6891" s="1">
        <f t="shared" si="831"/>
        <v>54</v>
      </c>
      <c r="D6891" s="1">
        <f t="shared" si="836"/>
        <v>62</v>
      </c>
      <c r="E6891" s="2">
        <f t="shared" si="837"/>
        <v>0.23999999999999977</v>
      </c>
      <c r="F6891" s="2">
        <f t="shared" si="838"/>
        <v>0.71999999999999975</v>
      </c>
      <c r="G6891" s="6">
        <f t="shared" si="835"/>
        <v>0.49693487926406887</v>
      </c>
      <c r="J6891" s="1">
        <f t="array" ref="J6891:K6891">MMULT(E6891:G6891,$H$5:$I$7)</f>
        <v>0.38399999999999973</v>
      </c>
      <c r="K6891" s="1">
        <v>1.2169348792640686</v>
      </c>
    </row>
    <row r="6892" spans="2:11" x14ac:dyDescent="0.25">
      <c r="B6892" s="1"/>
      <c r="C6892" s="1">
        <f t="shared" si="831"/>
        <v>55</v>
      </c>
      <c r="D6892" s="1">
        <f t="shared" si="836"/>
        <v>62</v>
      </c>
      <c r="E6892" s="2">
        <f t="shared" si="837"/>
        <v>0.29999999999999982</v>
      </c>
      <c r="F6892" s="2">
        <f t="shared" si="838"/>
        <v>0.71999999999999975</v>
      </c>
      <c r="G6892" s="6">
        <f t="shared" si="835"/>
        <v>0.51898280654869777</v>
      </c>
      <c r="J6892" s="1">
        <f t="array" ref="J6892:K6892">MMULT(E6892:G6892,$H$5:$I$7)</f>
        <v>0.44399999999999978</v>
      </c>
      <c r="K6892" s="1">
        <v>1.2389828065486976</v>
      </c>
    </row>
    <row r="6893" spans="2:11" x14ac:dyDescent="0.25">
      <c r="B6893" s="1"/>
      <c r="C6893" s="1">
        <f t="shared" si="831"/>
        <v>56</v>
      </c>
      <c r="D6893" s="1">
        <f t="shared" si="836"/>
        <v>62</v>
      </c>
      <c r="E6893" s="2">
        <f t="shared" si="837"/>
        <v>0.35999999999999988</v>
      </c>
      <c r="F6893" s="2">
        <f t="shared" si="838"/>
        <v>0.71999999999999975</v>
      </c>
      <c r="G6893" s="6">
        <f t="shared" si="835"/>
        <v>0.54009935183841395</v>
      </c>
      <c r="J6893" s="1">
        <f t="array" ref="J6893:K6893">MMULT(E6893:G6893,$H$5:$I$7)</f>
        <v>0.50399999999999978</v>
      </c>
      <c r="K6893" s="1">
        <v>1.2600993518384138</v>
      </c>
    </row>
    <row r="6894" spans="2:11" x14ac:dyDescent="0.25">
      <c r="B6894" s="1"/>
      <c r="C6894" s="1">
        <f t="shared" si="831"/>
        <v>57</v>
      </c>
      <c r="D6894" s="1">
        <f t="shared" si="836"/>
        <v>62</v>
      </c>
      <c r="E6894" s="2">
        <f t="shared" si="837"/>
        <v>0.41999999999999993</v>
      </c>
      <c r="F6894" s="2">
        <f t="shared" si="838"/>
        <v>0.71999999999999975</v>
      </c>
      <c r="G6894" s="6">
        <f t="shared" si="835"/>
        <v>0.56009479640493509</v>
      </c>
      <c r="J6894" s="1">
        <f t="array" ref="J6894:K6894">MMULT(E6894:G6894,$H$5:$I$7)</f>
        <v>0.56399999999999983</v>
      </c>
      <c r="K6894" s="1">
        <v>1.280094796404935</v>
      </c>
    </row>
    <row r="6895" spans="2:11" x14ac:dyDescent="0.25">
      <c r="B6895" s="1"/>
      <c r="C6895" s="1">
        <f t="shared" si="831"/>
        <v>58</v>
      </c>
      <c r="D6895" s="1">
        <f t="shared" si="836"/>
        <v>62</v>
      </c>
      <c r="E6895" s="2">
        <f t="shared" si="837"/>
        <v>0.48</v>
      </c>
      <c r="F6895" s="2">
        <f t="shared" si="838"/>
        <v>0.71999999999999975</v>
      </c>
      <c r="G6895" s="6">
        <f t="shared" si="835"/>
        <v>0.57878413146168994</v>
      </c>
      <c r="J6895" s="1">
        <f t="array" ref="J6895:K6895">MMULT(E6895:G6895,$H$5:$I$7)</f>
        <v>0.62399999999999989</v>
      </c>
      <c r="K6895" s="1">
        <v>1.2987841314616897</v>
      </c>
    </row>
    <row r="6896" spans="2:11" x14ac:dyDescent="0.25">
      <c r="B6896" s="1"/>
      <c r="C6896" s="1">
        <f t="shared" si="831"/>
        <v>59</v>
      </c>
      <c r="D6896" s="1">
        <f t="shared" si="836"/>
        <v>62</v>
      </c>
      <c r="E6896" s="2">
        <f t="shared" si="837"/>
        <v>0.54</v>
      </c>
      <c r="F6896" s="2">
        <f t="shared" si="838"/>
        <v>0.71999999999999975</v>
      </c>
      <c r="G6896" s="6">
        <f t="shared" si="835"/>
        <v>0.59598988518571039</v>
      </c>
      <c r="J6896" s="1">
        <f t="array" ref="J6896:K6896">MMULT(E6896:G6896,$H$5:$I$7)</f>
        <v>0.68399999999999994</v>
      </c>
      <c r="K6896" s="1">
        <v>1.3159898851857101</v>
      </c>
    </row>
    <row r="6897" spans="2:11" x14ac:dyDescent="0.25">
      <c r="B6897" s="1"/>
      <c r="C6897" s="1">
        <f t="shared" si="831"/>
        <v>60</v>
      </c>
      <c r="D6897" s="1">
        <f t="shared" si="836"/>
        <v>62</v>
      </c>
      <c r="E6897" s="2">
        <f t="shared" si="837"/>
        <v>0.59999999999999964</v>
      </c>
      <c r="F6897" s="2">
        <f t="shared" si="838"/>
        <v>0.71999999999999975</v>
      </c>
      <c r="G6897" s="6">
        <f t="shared" si="835"/>
        <v>0.61154491419118684</v>
      </c>
      <c r="J6897" s="1">
        <f t="array" ref="J6897:K6897">MMULT(E6897:G6897,$H$5:$I$7)</f>
        <v>0.74399999999999955</v>
      </c>
      <c r="K6897" s="1">
        <v>1.3315449141911866</v>
      </c>
    </row>
    <row r="6898" spans="2:11" x14ac:dyDescent="0.25">
      <c r="B6898" s="1"/>
      <c r="C6898" s="1">
        <f t="shared" si="831"/>
        <v>61</v>
      </c>
      <c r="D6898" s="1">
        <f t="shared" si="836"/>
        <v>62</v>
      </c>
      <c r="E6898" s="2">
        <f t="shared" si="837"/>
        <v>0.6599999999999997</v>
      </c>
      <c r="F6898" s="2">
        <f t="shared" si="838"/>
        <v>0.71999999999999975</v>
      </c>
      <c r="G6898" s="6">
        <f t="shared" si="835"/>
        <v>0.62529509840704767</v>
      </c>
      <c r="J6898" s="1">
        <f t="array" ref="J6898:K6898">MMULT(E6898:G6898,$H$5:$I$7)</f>
        <v>0.8039999999999996</v>
      </c>
      <c r="K6898" s="1">
        <v>1.3452950984070475</v>
      </c>
    </row>
    <row r="6899" spans="2:11" x14ac:dyDescent="0.25">
      <c r="B6899" s="1"/>
      <c r="C6899" s="1">
        <f t="shared" si="831"/>
        <v>62</v>
      </c>
      <c r="D6899" s="1">
        <f t="shared" si="836"/>
        <v>62</v>
      </c>
      <c r="E6899" s="2">
        <f t="shared" si="837"/>
        <v>0.71999999999999975</v>
      </c>
      <c r="F6899" s="2">
        <f t="shared" si="838"/>
        <v>0.71999999999999975</v>
      </c>
      <c r="G6899" s="6">
        <f t="shared" si="835"/>
        <v>0.6371018788023376</v>
      </c>
      <c r="J6899" s="1">
        <f t="array" ref="J6899:K6899">MMULT(E6899:G6899,$H$5:$I$7)</f>
        <v>0.86399999999999966</v>
      </c>
      <c r="K6899" s="1">
        <v>1.3571018788023372</v>
      </c>
    </row>
    <row r="6900" spans="2:11" x14ac:dyDescent="0.25">
      <c r="B6900" s="1"/>
      <c r="C6900" s="1">
        <f t="shared" si="831"/>
        <v>63</v>
      </c>
      <c r="D6900" s="1">
        <f t="shared" si="836"/>
        <v>62</v>
      </c>
      <c r="E6900" s="2">
        <f t="shared" si="837"/>
        <v>0.7799999999999998</v>
      </c>
      <c r="F6900" s="2">
        <f t="shared" si="838"/>
        <v>0.71999999999999975</v>
      </c>
      <c r="G6900" s="6">
        <f t="shared" si="835"/>
        <v>0.64684457963555642</v>
      </c>
      <c r="J6900" s="1">
        <f t="array" ref="J6900:K6900">MMULT(E6900:G6900,$H$5:$I$7)</f>
        <v>0.92399999999999971</v>
      </c>
      <c r="K6900" s="1">
        <v>1.3668445796355562</v>
      </c>
    </row>
    <row r="6901" spans="2:11" x14ac:dyDescent="0.25">
      <c r="B6901" s="1"/>
      <c r="C6901" s="1">
        <f t="shared" ref="C6901:C6937" si="839">C6791</f>
        <v>64</v>
      </c>
      <c r="D6901" s="1">
        <f t="shared" si="836"/>
        <v>62</v>
      </c>
      <c r="E6901" s="2">
        <f t="shared" ref="E6901:E6937" si="840">MIN($L$6+C6901*$P$6,$M$6)</f>
        <v>0.83999999999999986</v>
      </c>
      <c r="F6901" s="2">
        <f t="shared" ref="F6901:F6937" si="841">MIN(  $L$9+D6901*$P$9, $M$9)</f>
        <v>0.71999999999999975</v>
      </c>
      <c r="G6901" s="6">
        <f t="shared" ref="G6901:G6964" si="842">$F$7  *   1/(2*PI()*$N$3*$O$3*SQRT(1-$P$3^2)   )  * EXP( -  ( ( (E6901-$L$3)/$N$3   )^2   +   ((F6901-$M$3)  /$O$3  )^2   - 2*$P$3*(  (E6901-$L$3)/$N$3)*(  (F6901-$M$3)/$O$3)    ) /(  1-$P$3^2   )    )</f>
        <v>0.65442246085445854</v>
      </c>
      <c r="J6901" s="1">
        <f t="array" ref="J6901:K6901">MMULT(E6901:G6901,$H$5:$I$7)</f>
        <v>0.98399999999999976</v>
      </c>
      <c r="K6901" s="1">
        <v>1.3744224608544582</v>
      </c>
    </row>
    <row r="6902" spans="2:11" x14ac:dyDescent="0.25">
      <c r="B6902" s="1"/>
      <c r="C6902" s="1">
        <f t="shared" si="839"/>
        <v>65</v>
      </c>
      <c r="D6902" s="1">
        <f t="shared" ref="D6902:D6937" si="843">D6901</f>
        <v>62</v>
      </c>
      <c r="E6902" s="2">
        <f t="shared" si="840"/>
        <v>0.89999999999999991</v>
      </c>
      <c r="F6902" s="2">
        <f t="shared" si="841"/>
        <v>0.71999999999999975</v>
      </c>
      <c r="G6902" s="6">
        <f t="shared" si="842"/>
        <v>0.65975645185644982</v>
      </c>
      <c r="J6902" s="1">
        <f t="array" ref="J6902:K6902">MMULT(E6902:G6902,$H$5:$I$7)</f>
        <v>1.0439999999999998</v>
      </c>
      <c r="K6902" s="1">
        <v>1.3797564518564496</v>
      </c>
    </row>
    <row r="6903" spans="2:11" x14ac:dyDescent="0.25">
      <c r="B6903" s="1"/>
      <c r="C6903" s="1">
        <f t="shared" si="839"/>
        <v>66</v>
      </c>
      <c r="D6903" s="1">
        <f t="shared" si="843"/>
        <v>62</v>
      </c>
      <c r="E6903" s="2">
        <f t="shared" si="840"/>
        <v>0.96</v>
      </c>
      <c r="F6903" s="2">
        <f t="shared" si="841"/>
        <v>0.71999999999999975</v>
      </c>
      <c r="G6903" s="6">
        <f t="shared" si="842"/>
        <v>0.66279052489212387</v>
      </c>
      <c r="J6903" s="1">
        <f t="array" ref="J6903:K6903">MMULT(E6903:G6903,$H$5:$I$7)</f>
        <v>1.1039999999999999</v>
      </c>
      <c r="K6903" s="1">
        <v>1.3827905248921235</v>
      </c>
    </row>
    <row r="6904" spans="2:11" x14ac:dyDescent="0.25">
      <c r="B6904" s="1"/>
      <c r="C6904" s="1">
        <f t="shared" si="839"/>
        <v>67</v>
      </c>
      <c r="D6904" s="1">
        <f t="shared" si="843"/>
        <v>62</v>
      </c>
      <c r="E6904" s="2">
        <f t="shared" si="840"/>
        <v>1.0199999999999996</v>
      </c>
      <c r="F6904" s="2">
        <f t="shared" si="841"/>
        <v>0.71999999999999975</v>
      </c>
      <c r="G6904" s="6">
        <f t="shared" si="842"/>
        <v>0.66349267475575047</v>
      </c>
      <c r="J6904" s="1">
        <f t="array" ref="J6904:K6904">MMULT(E6904:G6904,$H$5:$I$7)</f>
        <v>1.1639999999999995</v>
      </c>
      <c r="K6904" s="1">
        <v>1.3834926747557503</v>
      </c>
    </row>
    <row r="6905" spans="2:11" x14ac:dyDescent="0.25">
      <c r="B6905" s="1"/>
      <c r="C6905" s="1">
        <f t="shared" si="839"/>
        <v>68</v>
      </c>
      <c r="D6905" s="1">
        <f t="shared" si="843"/>
        <v>62</v>
      </c>
      <c r="E6905" s="2">
        <f t="shared" si="840"/>
        <v>1.08</v>
      </c>
      <c r="F6905" s="2">
        <f t="shared" si="841"/>
        <v>0.71999999999999975</v>
      </c>
      <c r="G6905" s="6">
        <f t="shared" si="842"/>
        <v>0.66185548080810774</v>
      </c>
      <c r="J6905" s="1">
        <f t="array" ref="J6905:K6905">MMULT(E6905:G6905,$H$5:$I$7)</f>
        <v>1.224</v>
      </c>
      <c r="K6905" s="1">
        <v>1.3818554808081074</v>
      </c>
    </row>
    <row r="6906" spans="2:11" x14ac:dyDescent="0.25">
      <c r="B6906" s="1"/>
      <c r="C6906" s="1">
        <f t="shared" si="839"/>
        <v>69</v>
      </c>
      <c r="D6906" s="1">
        <f t="shared" si="843"/>
        <v>62</v>
      </c>
      <c r="E6906" s="2">
        <f t="shared" si="840"/>
        <v>1.1399999999999997</v>
      </c>
      <c r="F6906" s="2">
        <f t="shared" si="841"/>
        <v>0.71999999999999975</v>
      </c>
      <c r="G6906" s="6">
        <f t="shared" si="842"/>
        <v>0.6578962375308135</v>
      </c>
      <c r="J6906" s="1">
        <f t="array" ref="J6906:K6906">MMULT(E6906:G6906,$H$5:$I$7)</f>
        <v>1.2839999999999996</v>
      </c>
      <c r="K6906" s="1">
        <v>1.3778962375308133</v>
      </c>
    </row>
    <row r="6907" spans="2:11" x14ac:dyDescent="0.25">
      <c r="B6907" s="1"/>
      <c r="C6907" s="1">
        <f t="shared" si="839"/>
        <v>70</v>
      </c>
      <c r="D6907" s="1">
        <f t="shared" si="843"/>
        <v>62</v>
      </c>
      <c r="E6907" s="2">
        <f t="shared" si="840"/>
        <v>1.2000000000000002</v>
      </c>
      <c r="F6907" s="2">
        <f t="shared" si="841"/>
        <v>0.71999999999999975</v>
      </c>
      <c r="G6907" s="6">
        <f t="shared" si="842"/>
        <v>0.6516566504002782</v>
      </c>
      <c r="J6907" s="1">
        <f t="array" ref="J6907:K6907">MMULT(E6907:G6907,$H$5:$I$7)</f>
        <v>1.3440000000000001</v>
      </c>
      <c r="K6907" s="1">
        <v>1.3716566504002778</v>
      </c>
    </row>
    <row r="6908" spans="2:11" x14ac:dyDescent="0.25">
      <c r="B6908" s="1"/>
      <c r="C6908" s="1">
        <f t="shared" si="839"/>
        <v>71</v>
      </c>
      <c r="D6908" s="1">
        <f t="shared" si="843"/>
        <v>62</v>
      </c>
      <c r="E6908" s="2">
        <f t="shared" si="840"/>
        <v>1.2599999999999998</v>
      </c>
      <c r="F6908" s="2">
        <f t="shared" si="841"/>
        <v>0.71999999999999975</v>
      </c>
      <c r="G6908" s="6">
        <f t="shared" si="842"/>
        <v>0.64320210455983284</v>
      </c>
      <c r="J6908" s="1">
        <f t="array" ref="J6908:K6908">MMULT(E6908:G6908,$H$5:$I$7)</f>
        <v>1.4039999999999997</v>
      </c>
      <c r="K6908" s="1">
        <v>1.3632021045598326</v>
      </c>
    </row>
    <row r="6909" spans="2:11" x14ac:dyDescent="0.25">
      <c r="B6909" s="1"/>
      <c r="C6909" s="1">
        <f t="shared" si="839"/>
        <v>72</v>
      </c>
      <c r="D6909" s="1">
        <f t="shared" si="843"/>
        <v>62</v>
      </c>
      <c r="E6909" s="2">
        <f t="shared" si="840"/>
        <v>1.3200000000000003</v>
      </c>
      <c r="F6909" s="2">
        <f t="shared" si="841"/>
        <v>0.71999999999999975</v>
      </c>
      <c r="G6909" s="6">
        <f t="shared" si="842"/>
        <v>0.63262052422287485</v>
      </c>
      <c r="J6909" s="1">
        <f t="array" ref="J6909:K6909">MMULT(E6909:G6909,$H$5:$I$7)</f>
        <v>1.4640000000000002</v>
      </c>
      <c r="K6909" s="1">
        <v>1.3526205242228746</v>
      </c>
    </row>
    <row r="6910" spans="2:11" x14ac:dyDescent="0.25">
      <c r="B6910" s="1"/>
      <c r="C6910" s="1">
        <f t="shared" si="839"/>
        <v>73</v>
      </c>
      <c r="D6910" s="1">
        <f t="shared" si="843"/>
        <v>62</v>
      </c>
      <c r="E6910" s="2">
        <f t="shared" si="840"/>
        <v>1.38</v>
      </c>
      <c r="F6910" s="2">
        <f t="shared" si="841"/>
        <v>0.71999999999999975</v>
      </c>
      <c r="G6910" s="6">
        <f t="shared" si="842"/>
        <v>0.62002085062943046</v>
      </c>
      <c r="J6910" s="1">
        <f t="array" ref="J6910:K6910">MMULT(E6910:G6910,$H$5:$I$7)</f>
        <v>1.5239999999999998</v>
      </c>
      <c r="K6910" s="1">
        <v>1.3400208506294302</v>
      </c>
    </row>
    <row r="6911" spans="2:11" x14ac:dyDescent="0.25">
      <c r="B6911" s="1"/>
      <c r="C6911" s="1">
        <f t="shared" si="839"/>
        <v>74</v>
      </c>
      <c r="D6911" s="1">
        <f t="shared" si="843"/>
        <v>62</v>
      </c>
      <c r="E6911" s="2">
        <f t="shared" si="840"/>
        <v>1.4399999999999995</v>
      </c>
      <c r="F6911" s="2">
        <f t="shared" si="841"/>
        <v>0.71999999999999975</v>
      </c>
      <c r="G6911" s="6">
        <f t="shared" si="842"/>
        <v>0.6055311753965823</v>
      </c>
      <c r="J6911" s="1">
        <f t="array" ref="J6911:K6911">MMULT(E6911:G6911,$H$5:$I$7)</f>
        <v>1.5839999999999994</v>
      </c>
      <c r="K6911" s="1">
        <v>1.3255311753965819</v>
      </c>
    </row>
    <row r="6912" spans="2:11" x14ac:dyDescent="0.25">
      <c r="B6912" s="1"/>
      <c r="C6912" s="1">
        <f t="shared" si="839"/>
        <v>75</v>
      </c>
      <c r="D6912" s="1">
        <f t="shared" si="843"/>
        <v>62</v>
      </c>
      <c r="E6912" s="2">
        <f t="shared" si="840"/>
        <v>1.5</v>
      </c>
      <c r="F6912" s="2">
        <f t="shared" si="841"/>
        <v>0.71999999999999975</v>
      </c>
      <c r="G6912" s="6">
        <f t="shared" si="842"/>
        <v>0.58929657397621527</v>
      </c>
      <c r="J6912" s="1">
        <f t="array" ref="J6912:K6912">MMULT(E6912:G6912,$H$5:$I$7)</f>
        <v>1.6439999999999999</v>
      </c>
      <c r="K6912" s="1">
        <v>1.309296573976215</v>
      </c>
    </row>
    <row r="6913" spans="2:11" x14ac:dyDescent="0.25">
      <c r="B6913" s="1"/>
      <c r="C6913" s="1">
        <f t="shared" si="839"/>
        <v>76</v>
      </c>
      <c r="D6913" s="1">
        <f t="shared" si="843"/>
        <v>62</v>
      </c>
      <c r="E6913" s="2">
        <f t="shared" si="840"/>
        <v>1.5599999999999996</v>
      </c>
      <c r="F6913" s="2">
        <f t="shared" si="841"/>
        <v>0.71999999999999975</v>
      </c>
      <c r="G6913" s="6">
        <f t="shared" si="842"/>
        <v>0.57147669043144222</v>
      </c>
      <c r="J6913" s="1">
        <f t="array" ref="J6913:K6913">MMULT(E6913:G6913,$H$5:$I$7)</f>
        <v>1.7039999999999995</v>
      </c>
      <c r="K6913" s="1">
        <v>1.2914766904314421</v>
      </c>
    </row>
    <row r="6914" spans="2:11" x14ac:dyDescent="0.25">
      <c r="B6914" s="1"/>
      <c r="C6914" s="1">
        <f t="shared" si="839"/>
        <v>77</v>
      </c>
      <c r="D6914" s="1">
        <f t="shared" si="843"/>
        <v>62</v>
      </c>
      <c r="E6914" s="2">
        <f t="shared" si="840"/>
        <v>1.62</v>
      </c>
      <c r="F6914" s="2">
        <f t="shared" si="841"/>
        <v>0.71999999999999975</v>
      </c>
      <c r="G6914" s="6">
        <f t="shared" si="842"/>
        <v>0.55224312968744904</v>
      </c>
      <c r="J6914" s="1">
        <f t="array" ref="J6914:K6914">MMULT(E6914:G6914,$H$5:$I$7)</f>
        <v>1.764</v>
      </c>
      <c r="K6914" s="1">
        <v>1.2722431296874488</v>
      </c>
    </row>
    <row r="6915" spans="2:11" x14ac:dyDescent="0.25">
      <c r="B6915" s="1"/>
      <c r="C6915" s="1">
        <f t="shared" si="839"/>
        <v>78</v>
      </c>
      <c r="D6915" s="1">
        <f t="shared" si="843"/>
        <v>62</v>
      </c>
      <c r="E6915" s="2">
        <f t="shared" si="840"/>
        <v>1.6799999999999997</v>
      </c>
      <c r="F6915" s="2">
        <f t="shared" si="841"/>
        <v>0.71999999999999975</v>
      </c>
      <c r="G6915" s="6">
        <f t="shared" si="842"/>
        <v>0.53177671668239312</v>
      </c>
      <c r="J6915" s="1">
        <f t="array" ref="J6915:K6915">MMULT(E6915:G6915,$H$5:$I$7)</f>
        <v>1.8239999999999996</v>
      </c>
      <c r="K6915" s="1">
        <v>1.251776716682393</v>
      </c>
    </row>
    <row r="6916" spans="2:11" x14ac:dyDescent="0.25">
      <c r="B6916" s="1"/>
      <c r="C6916" s="1">
        <f t="shared" si="839"/>
        <v>79</v>
      </c>
      <c r="D6916" s="1">
        <f t="shared" si="843"/>
        <v>62</v>
      </c>
      <c r="E6916" s="2">
        <f t="shared" si="840"/>
        <v>1.7400000000000002</v>
      </c>
      <c r="F6916" s="2">
        <f t="shared" si="841"/>
        <v>0.71999999999999975</v>
      </c>
      <c r="G6916" s="6">
        <f t="shared" si="842"/>
        <v>0.51026468337926967</v>
      </c>
      <c r="J6916" s="1">
        <f t="array" ref="J6916:K6916">MMULT(E6916:G6916,$H$5:$I$7)</f>
        <v>1.8840000000000001</v>
      </c>
      <c r="K6916" s="1">
        <v>1.2302646833792694</v>
      </c>
    </row>
    <row r="6917" spans="2:11" x14ac:dyDescent="0.25">
      <c r="B6917" s="1"/>
      <c r="C6917" s="1">
        <f t="shared" si="839"/>
        <v>80</v>
      </c>
      <c r="D6917" s="1">
        <f t="shared" si="843"/>
        <v>62</v>
      </c>
      <c r="E6917" s="2">
        <f t="shared" si="840"/>
        <v>1.7999999999999998</v>
      </c>
      <c r="F6917" s="2">
        <f t="shared" si="841"/>
        <v>0.71999999999999975</v>
      </c>
      <c r="G6917" s="6">
        <f t="shared" si="842"/>
        <v>0.48789784440196826</v>
      </c>
      <c r="J6917" s="1">
        <f t="array" ref="J6917:K6917">MMULT(E6917:G6917,$H$5:$I$7)</f>
        <v>1.9439999999999997</v>
      </c>
      <c r="K6917" s="1">
        <v>1.2078978444019679</v>
      </c>
    </row>
    <row r="6918" spans="2:11" x14ac:dyDescent="0.25">
      <c r="B6918" s="1"/>
      <c r="C6918" s="1">
        <f t="shared" si="839"/>
        <v>81</v>
      </c>
      <c r="D6918" s="1">
        <f t="shared" si="843"/>
        <v>62</v>
      </c>
      <c r="E6918" s="2">
        <f t="shared" si="840"/>
        <v>1.8599999999999994</v>
      </c>
      <c r="F6918" s="2">
        <f t="shared" si="841"/>
        <v>0.71999999999999975</v>
      </c>
      <c r="G6918" s="6">
        <f t="shared" si="842"/>
        <v>0.4648678201893266</v>
      </c>
      <c r="J6918" s="1">
        <f t="array" ref="J6918:K6918">MMULT(E6918:G6918,$H$5:$I$7)</f>
        <v>2.0039999999999996</v>
      </c>
      <c r="K6918" s="1">
        <v>1.1848678201893263</v>
      </c>
    </row>
    <row r="6919" spans="2:11" x14ac:dyDescent="0.25">
      <c r="B6919" s="1"/>
      <c r="C6919" s="1">
        <f t="shared" si="839"/>
        <v>82</v>
      </c>
      <c r="D6919" s="1">
        <f t="shared" si="843"/>
        <v>62</v>
      </c>
      <c r="E6919" s="2">
        <f t="shared" si="840"/>
        <v>1.92</v>
      </c>
      <c r="F6919" s="2">
        <f t="shared" si="841"/>
        <v>0.71999999999999975</v>
      </c>
      <c r="G6919" s="6">
        <f t="shared" si="842"/>
        <v>0.44136436313694505</v>
      </c>
      <c r="J6919" s="1">
        <f t="array" ref="J6919:K6919">MMULT(E6919:G6919,$H$5:$I$7)</f>
        <v>2.0640000000000001</v>
      </c>
      <c r="K6919" s="1">
        <v>1.1613643631369448</v>
      </c>
    </row>
    <row r="6920" spans="2:11" x14ac:dyDescent="0.25">
      <c r="B6920" s="1"/>
      <c r="C6920" s="1">
        <f t="shared" si="839"/>
        <v>83</v>
      </c>
      <c r="D6920" s="1">
        <f t="shared" si="843"/>
        <v>62</v>
      </c>
      <c r="E6920" s="2">
        <f t="shared" si="840"/>
        <v>1.9799999999999995</v>
      </c>
      <c r="F6920" s="2">
        <f t="shared" si="841"/>
        <v>0.71999999999999975</v>
      </c>
      <c r="G6920" s="6">
        <f t="shared" si="842"/>
        <v>0.41757283738386441</v>
      </c>
      <c r="J6920" s="1">
        <f t="array" ref="J6920:K6920">MMULT(E6920:G6920,$H$5:$I$7)</f>
        <v>2.1239999999999997</v>
      </c>
      <c r="K6920" s="1">
        <v>1.1375728373838641</v>
      </c>
    </row>
    <row r="6921" spans="2:11" x14ac:dyDescent="0.25">
      <c r="B6921" s="1"/>
      <c r="C6921" s="1">
        <f t="shared" si="839"/>
        <v>84</v>
      </c>
      <c r="D6921" s="1">
        <f t="shared" si="843"/>
        <v>62</v>
      </c>
      <c r="E6921" s="2">
        <f t="shared" si="840"/>
        <v>2.04</v>
      </c>
      <c r="F6921" s="2">
        <f t="shared" si="841"/>
        <v>0.71999999999999975</v>
      </c>
      <c r="G6921" s="6">
        <f t="shared" si="842"/>
        <v>0.39367189690723176</v>
      </c>
      <c r="J6921" s="1">
        <f t="array" ref="J6921:K6921">MMULT(E6921:G6921,$H$5:$I$7)</f>
        <v>2.1840000000000002</v>
      </c>
      <c r="K6921" s="1">
        <v>1.1136718969072315</v>
      </c>
    </row>
    <row r="6922" spans="2:11" x14ac:dyDescent="0.25">
      <c r="B6922" s="1"/>
      <c r="C6922" s="1">
        <f t="shared" si="839"/>
        <v>85</v>
      </c>
      <c r="D6922" s="1">
        <f t="shared" si="843"/>
        <v>62</v>
      </c>
      <c r="E6922" s="2">
        <f t="shared" si="840"/>
        <v>2.0999999999999996</v>
      </c>
      <c r="F6922" s="2">
        <f t="shared" si="841"/>
        <v>0.71999999999999975</v>
      </c>
      <c r="G6922" s="6">
        <f t="shared" si="842"/>
        <v>0.36983139965136108</v>
      </c>
      <c r="J6922" s="1">
        <f t="array" ref="J6922:K6922">MMULT(E6922:G6922,$H$5:$I$7)</f>
        <v>2.2439999999999998</v>
      </c>
      <c r="K6922" s="1">
        <v>1.0898313996513609</v>
      </c>
    </row>
    <row r="6923" spans="2:11" x14ac:dyDescent="0.25">
      <c r="B6923" s="1"/>
      <c r="C6923" s="1">
        <f t="shared" si="839"/>
        <v>86</v>
      </c>
      <c r="D6923" s="1">
        <f t="shared" si="843"/>
        <v>62</v>
      </c>
      <c r="E6923" s="2">
        <f t="shared" si="840"/>
        <v>2.16</v>
      </c>
      <c r="F6923" s="2">
        <f t="shared" si="841"/>
        <v>0.71999999999999975</v>
      </c>
      <c r="G6923" s="6">
        <f t="shared" si="842"/>
        <v>0.34621058779780767</v>
      </c>
      <c r="J6923" s="1">
        <f t="array" ref="J6923:K6923">MMULT(E6923:G6923,$H$5:$I$7)</f>
        <v>2.3040000000000003</v>
      </c>
      <c r="K6923" s="1">
        <v>1.0662105877978074</v>
      </c>
    </row>
    <row r="6924" spans="2:11" x14ac:dyDescent="0.25">
      <c r="B6924" s="1"/>
      <c r="C6924" s="1">
        <f t="shared" si="839"/>
        <v>87</v>
      </c>
      <c r="D6924" s="1">
        <f t="shared" si="843"/>
        <v>62</v>
      </c>
      <c r="E6924" s="2">
        <f t="shared" si="840"/>
        <v>2.2199999999999998</v>
      </c>
      <c r="F6924" s="2">
        <f t="shared" si="841"/>
        <v>0.71999999999999975</v>
      </c>
      <c r="G6924" s="6">
        <f t="shared" si="842"/>
        <v>0.3229565562502773</v>
      </c>
      <c r="J6924" s="1">
        <f t="array" ref="J6924:K6924">MMULT(E6924:G6924,$H$5:$I$7)</f>
        <v>2.3639999999999999</v>
      </c>
      <c r="K6924" s="1">
        <v>1.0429565562502772</v>
      </c>
    </row>
    <row r="6925" spans="2:11" x14ac:dyDescent="0.25">
      <c r="B6925" s="1"/>
      <c r="C6925" s="1">
        <f t="shared" si="839"/>
        <v>88</v>
      </c>
      <c r="D6925" s="1">
        <f t="shared" si="843"/>
        <v>62</v>
      </c>
      <c r="E6925" s="2">
        <f t="shared" si="840"/>
        <v>2.2799999999999994</v>
      </c>
      <c r="F6925" s="2">
        <f t="shared" si="841"/>
        <v>0.71999999999999975</v>
      </c>
      <c r="G6925" s="6">
        <f t="shared" si="842"/>
        <v>0.3002030232317705</v>
      </c>
      <c r="J6925" s="1">
        <f t="array" ref="J6925:K6925">MMULT(E6925:G6925,$H$5:$I$7)</f>
        <v>2.4239999999999995</v>
      </c>
      <c r="K6925" s="1">
        <v>1.0202030232317703</v>
      </c>
    </row>
    <row r="6926" spans="2:11" x14ac:dyDescent="0.25">
      <c r="B6926" s="1"/>
      <c r="C6926" s="1">
        <f t="shared" si="839"/>
        <v>89</v>
      </c>
      <c r="D6926" s="1">
        <f t="shared" si="843"/>
        <v>62</v>
      </c>
      <c r="E6926" s="2">
        <f t="shared" si="840"/>
        <v>2.34</v>
      </c>
      <c r="F6926" s="2">
        <f t="shared" si="841"/>
        <v>0.71999999999999975</v>
      </c>
      <c r="G6926" s="6">
        <f t="shared" si="842"/>
        <v>0.27806940883051018</v>
      </c>
      <c r="J6926" s="1">
        <f t="array" ref="J6926:K6926">MMULT(E6926:G6926,$H$5:$I$7)</f>
        <v>2.484</v>
      </c>
      <c r="K6926" s="1">
        <v>0.99806940883050999</v>
      </c>
    </row>
    <row r="6927" spans="2:11" x14ac:dyDescent="0.25">
      <c r="B6927" s="1"/>
      <c r="C6927" s="1">
        <f t="shared" si="839"/>
        <v>90</v>
      </c>
      <c r="D6927" s="1">
        <f t="shared" si="843"/>
        <v>62</v>
      </c>
      <c r="E6927" s="2">
        <f t="shared" si="840"/>
        <v>2.3999999999999995</v>
      </c>
      <c r="F6927" s="2">
        <f t="shared" si="841"/>
        <v>0.71999999999999975</v>
      </c>
      <c r="G6927" s="6">
        <f t="shared" si="842"/>
        <v>0.25666021962529145</v>
      </c>
      <c r="J6927" s="1">
        <f t="array" ref="J6927:K6927">MMULT(E6927:G6927,$H$5:$I$7)</f>
        <v>2.5439999999999996</v>
      </c>
      <c r="K6927" s="1">
        <v>0.97666021962529115</v>
      </c>
    </row>
    <row r="6928" spans="2:11" x14ac:dyDescent="0.25">
      <c r="B6928" s="1"/>
      <c r="C6928" s="1">
        <f t="shared" si="839"/>
        <v>91</v>
      </c>
      <c r="D6928" s="1">
        <f t="shared" si="843"/>
        <v>62</v>
      </c>
      <c r="E6928" s="2">
        <f t="shared" si="840"/>
        <v>2.46</v>
      </c>
      <c r="F6928" s="2">
        <f t="shared" si="841"/>
        <v>0.71999999999999975</v>
      </c>
      <c r="G6928" s="6">
        <f t="shared" si="842"/>
        <v>0.23606473038213249</v>
      </c>
      <c r="J6928" s="1">
        <f t="array" ref="J6928:K6928">MMULT(E6928:G6928,$H$5:$I$7)</f>
        <v>2.6040000000000001</v>
      </c>
      <c r="K6928" s="1">
        <v>0.95606473038213224</v>
      </c>
    </row>
    <row r="6929" spans="2:11" x14ac:dyDescent="0.25">
      <c r="B6929" s="1"/>
      <c r="C6929" s="1">
        <f t="shared" si="839"/>
        <v>92</v>
      </c>
      <c r="D6929" s="1">
        <f t="shared" si="843"/>
        <v>62</v>
      </c>
      <c r="E6929" s="2">
        <f t="shared" si="840"/>
        <v>2.5199999999999996</v>
      </c>
      <c r="F6929" s="2">
        <f t="shared" si="841"/>
        <v>0.71999999999999975</v>
      </c>
      <c r="G6929" s="6">
        <f t="shared" si="842"/>
        <v>0.21635694742125822</v>
      </c>
      <c r="J6929" s="1">
        <f t="array" ref="J6929:K6929">MMULT(E6929:G6929,$H$5:$I$7)</f>
        <v>2.6639999999999997</v>
      </c>
      <c r="K6929" s="1">
        <v>0.93635694742125797</v>
      </c>
    </row>
    <row r="6930" spans="2:11" x14ac:dyDescent="0.25">
      <c r="B6930" s="1"/>
      <c r="C6930" s="1">
        <f t="shared" si="839"/>
        <v>93</v>
      </c>
      <c r="D6930" s="1">
        <f t="shared" si="843"/>
        <v>62</v>
      </c>
      <c r="E6930" s="2">
        <f t="shared" si="840"/>
        <v>2.58</v>
      </c>
      <c r="F6930" s="2">
        <f t="shared" si="841"/>
        <v>0.71999999999999975</v>
      </c>
      <c r="G6930" s="6">
        <f t="shared" si="842"/>
        <v>0.19759583274741138</v>
      </c>
      <c r="J6930" s="1">
        <f t="array" ref="J6930:K6930">MMULT(E6930:G6930,$H$5:$I$7)</f>
        <v>2.7240000000000002</v>
      </c>
      <c r="K6930" s="1">
        <v>0.91759583274741119</v>
      </c>
    </row>
    <row r="6931" spans="2:11" x14ac:dyDescent="0.25">
      <c r="B6931" s="1"/>
      <c r="C6931" s="1">
        <f t="shared" si="839"/>
        <v>94</v>
      </c>
      <c r="D6931" s="1">
        <f t="shared" si="843"/>
        <v>62</v>
      </c>
      <c r="E6931" s="2">
        <f t="shared" si="840"/>
        <v>2.6399999999999997</v>
      </c>
      <c r="F6931" s="2">
        <f t="shared" si="841"/>
        <v>0.71999999999999975</v>
      </c>
      <c r="G6931" s="6">
        <f t="shared" si="842"/>
        <v>0.1798257635179549</v>
      </c>
      <c r="J6931" s="1">
        <f t="array" ref="J6931:K6931">MMULT(E6931:G6931,$H$5:$I$7)</f>
        <v>2.7839999999999998</v>
      </c>
      <c r="K6931" s="1">
        <v>0.89982576351795462</v>
      </c>
    </row>
    <row r="6932" spans="2:11" x14ac:dyDescent="0.25">
      <c r="B6932" s="1"/>
      <c r="C6932" s="1">
        <f t="shared" si="839"/>
        <v>95</v>
      </c>
      <c r="D6932" s="1">
        <f t="shared" si="843"/>
        <v>62</v>
      </c>
      <c r="E6932" s="2">
        <f t="shared" si="840"/>
        <v>2.7</v>
      </c>
      <c r="F6932" s="2">
        <f t="shared" si="841"/>
        <v>0.71999999999999975</v>
      </c>
      <c r="G6932" s="6">
        <f t="shared" si="842"/>
        <v>0.16307719795177225</v>
      </c>
      <c r="J6932" s="1">
        <f t="array" ref="J6932:K6932">MMULT(E6932:G6932,$H$5:$I$7)</f>
        <v>2.8440000000000003</v>
      </c>
      <c r="K6932" s="1">
        <v>0.88307719795177197</v>
      </c>
    </row>
    <row r="6933" spans="2:11" x14ac:dyDescent="0.25">
      <c r="B6933" s="1"/>
      <c r="C6933" s="1">
        <f t="shared" si="839"/>
        <v>96</v>
      </c>
      <c r="D6933" s="1">
        <f t="shared" si="843"/>
        <v>62</v>
      </c>
      <c r="E6933" s="2">
        <f t="shared" si="840"/>
        <v>2.76</v>
      </c>
      <c r="F6933" s="2">
        <f t="shared" si="841"/>
        <v>0.71999999999999975</v>
      </c>
      <c r="G6933" s="6">
        <f t="shared" si="842"/>
        <v>0.14736751637725187</v>
      </c>
      <c r="J6933" s="1">
        <f t="array" ref="J6933:K6933">MMULT(E6933:G6933,$H$5:$I$7)</f>
        <v>2.9039999999999999</v>
      </c>
      <c r="K6933" s="1">
        <v>0.86736751637725162</v>
      </c>
    </row>
    <row r="6934" spans="2:11" x14ac:dyDescent="0.25">
      <c r="B6934" s="1"/>
      <c r="C6934" s="1">
        <f t="shared" si="839"/>
        <v>97</v>
      </c>
      <c r="D6934" s="1">
        <f t="shared" si="843"/>
        <v>62</v>
      </c>
      <c r="E6934" s="2">
        <f t="shared" si="840"/>
        <v>2.8199999999999994</v>
      </c>
      <c r="F6934" s="2">
        <f t="shared" si="841"/>
        <v>0.71999999999999975</v>
      </c>
      <c r="G6934" s="6">
        <f t="shared" si="842"/>
        <v>0.13270200476174066</v>
      </c>
      <c r="J6934" s="1">
        <f t="array" ref="J6934:K6934">MMULT(E6934:G6934,$H$5:$I$7)</f>
        <v>2.9639999999999995</v>
      </c>
      <c r="K6934" s="1">
        <v>0.85270200476174041</v>
      </c>
    </row>
    <row r="6935" spans="2:11" x14ac:dyDescent="0.25">
      <c r="B6935" s="1"/>
      <c r="C6935" s="1">
        <f t="shared" si="839"/>
        <v>98</v>
      </c>
      <c r="D6935" s="1">
        <f t="shared" si="843"/>
        <v>62</v>
      </c>
      <c r="E6935" s="2">
        <f t="shared" si="840"/>
        <v>2.88</v>
      </c>
      <c r="F6935" s="2">
        <f t="shared" si="841"/>
        <v>0.71999999999999975</v>
      </c>
      <c r="G6935" s="6">
        <f t="shared" si="842"/>
        <v>0.11907494770634428</v>
      </c>
      <c r="J6935" s="1">
        <f t="array" ref="J6935:K6935">MMULT(E6935:G6935,$H$5:$I$7)</f>
        <v>3.024</v>
      </c>
      <c r="K6935" s="1">
        <v>0.83907494770634405</v>
      </c>
    </row>
    <row r="6936" spans="2:11" x14ac:dyDescent="0.25">
      <c r="B6936" s="1"/>
      <c r="C6936" s="1">
        <f t="shared" si="839"/>
        <v>99</v>
      </c>
      <c r="D6936" s="1">
        <f t="shared" si="843"/>
        <v>62</v>
      </c>
      <c r="E6936" s="2">
        <f t="shared" si="840"/>
        <v>2.9399999999999995</v>
      </c>
      <c r="F6936" s="2">
        <f t="shared" si="841"/>
        <v>0.71999999999999975</v>
      </c>
      <c r="G6936" s="6">
        <f t="shared" si="842"/>
        <v>0.10647079844850726</v>
      </c>
      <c r="J6936" s="1">
        <f t="array" ref="J6936:K6936">MMULT(E6936:G6936,$H$5:$I$7)</f>
        <v>3.0839999999999996</v>
      </c>
      <c r="K6936" s="1">
        <v>0.82647079844850702</v>
      </c>
    </row>
    <row r="6937" spans="2:11" x14ac:dyDescent="0.25">
      <c r="B6937" s="1"/>
      <c r="C6937" s="1">
        <f t="shared" si="839"/>
        <v>100</v>
      </c>
      <c r="D6937" s="1">
        <f t="shared" si="843"/>
        <v>62</v>
      </c>
      <c r="E6937" s="2">
        <f t="shared" si="840"/>
        <v>3</v>
      </c>
      <c r="F6937" s="2">
        <f t="shared" si="841"/>
        <v>0.71999999999999975</v>
      </c>
      <c r="G6937" s="6">
        <f t="shared" si="842"/>
        <v>9.4865394787018387E-2</v>
      </c>
      <c r="J6937" s="1">
        <f t="array" ref="J6937:K6937">MMULT(E6937:G6937,$H$5:$I$7)</f>
        <v>3.1440000000000001</v>
      </c>
      <c r="K6937" s="1">
        <v>0.81486539478701814</v>
      </c>
    </row>
    <row r="6938" spans="2:11" x14ac:dyDescent="0.25">
      <c r="B6938" s="1"/>
    </row>
    <row r="6939" spans="2:11" x14ac:dyDescent="0.25">
      <c r="B6939" s="1"/>
    </row>
    <row r="6940" spans="2:11" x14ac:dyDescent="0.25">
      <c r="B6940" s="1"/>
    </row>
    <row r="6941" spans="2:11" x14ac:dyDescent="0.25">
      <c r="B6941" s="1"/>
    </row>
    <row r="6942" spans="2:11" x14ac:dyDescent="0.25">
      <c r="B6942" s="1"/>
    </row>
    <row r="6947" spans="2:11" x14ac:dyDescent="0.25">
      <c r="B6947" s="1"/>
      <c r="C6947" s="1">
        <f t="shared" ref="C6947:C7010" si="844">C6837</f>
        <v>0</v>
      </c>
      <c r="D6947" s="1">
        <f t="shared" ref="D6947" si="845">D6837+1</f>
        <v>63</v>
      </c>
      <c r="E6947" s="2">
        <f t="shared" ref="E6947:E6978" si="846">MIN($L$6+C6947*$P$6,$M$6)</f>
        <v>-3</v>
      </c>
      <c r="F6947" s="2">
        <f t="shared" ref="F6947:F6978" si="847">MIN(  $L$9+D6947*$P$9, $M$9)</f>
        <v>0.7799999999999998</v>
      </c>
      <c r="G6947" s="6">
        <f t="shared" ref="G6947" si="848">$F$7  *   1/(2*PI()*$N$3*$O$3*SQRT(1-$P$3^2)   )  * EXP( -  ( ( (E6947-$L$3)/$N$3   )^2   +   ((F6947-$M$3)  /$O$3  )^2   - 2*$P$3*(  (E6947-$L$3)/$N$3)*(  (F6947-$M$3)/$O$3)    ) /(  1-$P$3^2   )    )</f>
        <v>1.6521920252649813E-4</v>
      </c>
      <c r="J6947" s="1">
        <f t="array" ref="J6947:K6947">MMULT(E6947:G6947,$H$5:$I$7)</f>
        <v>-2.8439999999999999</v>
      </c>
      <c r="K6947" s="1">
        <v>0.78016521920252635</v>
      </c>
    </row>
    <row r="6948" spans="2:11" x14ac:dyDescent="0.25">
      <c r="B6948" s="1"/>
      <c r="C6948" s="1">
        <f t="shared" si="844"/>
        <v>1</v>
      </c>
      <c r="D6948" s="1">
        <f t="shared" ref="D6948:D7011" si="849">D6947</f>
        <v>63</v>
      </c>
      <c r="E6948" s="2">
        <f t="shared" si="846"/>
        <v>-2.94</v>
      </c>
      <c r="F6948" s="2">
        <f t="shared" si="847"/>
        <v>0.7799999999999998</v>
      </c>
      <c r="G6948" s="6">
        <f t="shared" si="842"/>
        <v>2.0981249876545399E-4</v>
      </c>
      <c r="J6948" s="1">
        <f t="array" ref="J6948:K6948">MMULT(E6948:G6948,$H$5:$I$7)</f>
        <v>-2.7839999999999998</v>
      </c>
      <c r="K6948" s="1">
        <v>0.78020981249876531</v>
      </c>
    </row>
    <row r="6949" spans="2:11" x14ac:dyDescent="0.25">
      <c r="B6949" s="1"/>
      <c r="C6949" s="1">
        <f t="shared" si="844"/>
        <v>2</v>
      </c>
      <c r="D6949" s="1">
        <f t="shared" si="849"/>
        <v>63</v>
      </c>
      <c r="E6949" s="2">
        <f t="shared" si="846"/>
        <v>-2.88</v>
      </c>
      <c r="F6949" s="2">
        <f t="shared" si="847"/>
        <v>0.7799999999999998</v>
      </c>
      <c r="G6949" s="6">
        <f t="shared" si="842"/>
        <v>2.6550297172629652E-4</v>
      </c>
      <c r="J6949" s="1">
        <f t="array" ref="J6949:K6949">MMULT(E6949:G6949,$H$5:$I$7)</f>
        <v>-2.7239999999999998</v>
      </c>
      <c r="K6949" s="1">
        <v>0.78026550297172614</v>
      </c>
    </row>
    <row r="6950" spans="2:11" x14ac:dyDescent="0.25">
      <c r="B6950" s="1"/>
      <c r="C6950" s="1">
        <f t="shared" si="844"/>
        <v>3</v>
      </c>
      <c r="D6950" s="1">
        <f t="shared" si="849"/>
        <v>63</v>
      </c>
      <c r="E6950" s="2">
        <f t="shared" si="846"/>
        <v>-2.82</v>
      </c>
      <c r="F6950" s="2">
        <f t="shared" si="847"/>
        <v>0.7799999999999998</v>
      </c>
      <c r="G6950" s="6">
        <f t="shared" si="842"/>
        <v>3.347916461371082E-4</v>
      </c>
      <c r="J6950" s="1">
        <f t="array" ref="J6950:K6950">MMULT(E6950:G6950,$H$5:$I$7)</f>
        <v>-2.6639999999999997</v>
      </c>
      <c r="K6950" s="1">
        <v>0.78033479164613695</v>
      </c>
    </row>
    <row r="6951" spans="2:11" x14ac:dyDescent="0.25">
      <c r="B6951" s="1"/>
      <c r="C6951" s="1">
        <f t="shared" si="844"/>
        <v>4</v>
      </c>
      <c r="D6951" s="1">
        <f t="shared" si="849"/>
        <v>63</v>
      </c>
      <c r="E6951" s="2">
        <f t="shared" si="846"/>
        <v>-2.76</v>
      </c>
      <c r="F6951" s="2">
        <f t="shared" si="847"/>
        <v>0.7799999999999998</v>
      </c>
      <c r="G6951" s="6">
        <f t="shared" si="842"/>
        <v>4.2067532123479985E-4</v>
      </c>
      <c r="J6951" s="1">
        <f t="array" ref="J6951:K6951">MMULT(E6951:G6951,$H$5:$I$7)</f>
        <v>-2.6039999999999996</v>
      </c>
      <c r="K6951" s="1">
        <v>0.7804206753212346</v>
      </c>
    </row>
    <row r="6952" spans="2:11" x14ac:dyDescent="0.25">
      <c r="B6952" s="1"/>
      <c r="C6952" s="1">
        <f t="shared" si="844"/>
        <v>5</v>
      </c>
      <c r="D6952" s="1">
        <f t="shared" si="849"/>
        <v>63</v>
      </c>
      <c r="E6952" s="2">
        <f t="shared" si="846"/>
        <v>-2.7</v>
      </c>
      <c r="F6952" s="2">
        <f t="shared" si="847"/>
        <v>0.7799999999999998</v>
      </c>
      <c r="G6952" s="6">
        <f t="shared" si="842"/>
        <v>5.2672830066845591E-4</v>
      </c>
      <c r="J6952" s="1">
        <f t="array" ref="J6952:K6952">MMULT(E6952:G6952,$H$5:$I$7)</f>
        <v>-2.544</v>
      </c>
      <c r="K6952" s="1">
        <v>0.78052672830066827</v>
      </c>
    </row>
    <row r="6953" spans="2:11" x14ac:dyDescent="0.25">
      <c r="B6953" s="1"/>
      <c r="C6953" s="1">
        <f t="shared" si="844"/>
        <v>6</v>
      </c>
      <c r="D6953" s="1">
        <f t="shared" si="849"/>
        <v>63</v>
      </c>
      <c r="E6953" s="2">
        <f t="shared" si="846"/>
        <v>-2.64</v>
      </c>
      <c r="F6953" s="2">
        <f t="shared" si="847"/>
        <v>0.7799999999999998</v>
      </c>
      <c r="G6953" s="6">
        <f t="shared" si="842"/>
        <v>6.5719381484088913E-4</v>
      </c>
      <c r="J6953" s="1">
        <f t="array" ref="J6953:K6953">MMULT(E6953:G6953,$H$5:$I$7)</f>
        <v>-2.484</v>
      </c>
      <c r="K6953" s="1">
        <v>0.78065719381484067</v>
      </c>
    </row>
    <row r="6954" spans="2:11" x14ac:dyDescent="0.25">
      <c r="B6954" s="1"/>
      <c r="C6954" s="1">
        <f t="shared" si="844"/>
        <v>7</v>
      </c>
      <c r="D6954" s="1">
        <f t="shared" si="849"/>
        <v>63</v>
      </c>
      <c r="E6954" s="2">
        <f t="shared" si="846"/>
        <v>-2.58</v>
      </c>
      <c r="F6954" s="2">
        <f t="shared" si="847"/>
        <v>0.7799999999999998</v>
      </c>
      <c r="G6954" s="6">
        <f t="shared" si="842"/>
        <v>8.1708545103506634E-4</v>
      </c>
      <c r="J6954" s="1">
        <f t="array" ref="J6954:K6954">MMULT(E6954:G6954,$H$5:$I$7)</f>
        <v>-2.4239999999999999</v>
      </c>
      <c r="K6954" s="1">
        <v>0.7808170854510349</v>
      </c>
    </row>
    <row r="6955" spans="2:11" x14ac:dyDescent="0.25">
      <c r="B6955" s="1"/>
      <c r="C6955" s="1">
        <f t="shared" si="844"/>
        <v>8</v>
      </c>
      <c r="D6955" s="1">
        <f t="shared" si="849"/>
        <v>63</v>
      </c>
      <c r="E6955" s="2">
        <f t="shared" si="846"/>
        <v>-2.52</v>
      </c>
      <c r="F6955" s="2">
        <f t="shared" si="847"/>
        <v>0.7799999999999998</v>
      </c>
      <c r="G6955" s="6">
        <f t="shared" si="842"/>
        <v>1.0122987104661217E-3</v>
      </c>
      <c r="J6955" s="1">
        <f t="array" ref="J6955:K6955">MMULT(E6955:G6955,$H$5:$I$7)</f>
        <v>-2.3639999999999999</v>
      </c>
      <c r="K6955" s="1">
        <v>0.78101229871046596</v>
      </c>
    </row>
    <row r="6956" spans="2:11" x14ac:dyDescent="0.25">
      <c r="B6956" s="1"/>
      <c r="C6956" s="1">
        <f t="shared" si="844"/>
        <v>9</v>
      </c>
      <c r="D6956" s="1">
        <f t="shared" si="849"/>
        <v>63</v>
      </c>
      <c r="E6956" s="2">
        <f t="shared" si="846"/>
        <v>-2.46</v>
      </c>
      <c r="F6956" s="2">
        <f t="shared" si="847"/>
        <v>0.7799999999999998</v>
      </c>
      <c r="G6956" s="6">
        <f t="shared" si="842"/>
        <v>1.2497325621072355E-3</v>
      </c>
      <c r="J6956" s="1">
        <f t="array" ref="J6956:K6956">MMULT(E6956:G6956,$H$5:$I$7)</f>
        <v>-2.3039999999999998</v>
      </c>
      <c r="K6956" s="1">
        <v>0.78124973256210706</v>
      </c>
    </row>
    <row r="6957" spans="2:11" x14ac:dyDescent="0.25">
      <c r="B6957" s="1"/>
      <c r="C6957" s="1">
        <f t="shared" si="844"/>
        <v>10</v>
      </c>
      <c r="D6957" s="1">
        <f t="shared" si="849"/>
        <v>63</v>
      </c>
      <c r="E6957" s="2">
        <f t="shared" si="846"/>
        <v>-2.4</v>
      </c>
      <c r="F6957" s="2">
        <f t="shared" si="847"/>
        <v>0.7799999999999998</v>
      </c>
      <c r="G6957" s="6">
        <f t="shared" si="842"/>
        <v>1.5374205563510853E-3</v>
      </c>
      <c r="J6957" s="1">
        <f t="array" ref="J6957:K6957">MMULT(E6957:G6957,$H$5:$I$7)</f>
        <v>-2.2439999999999998</v>
      </c>
      <c r="K6957" s="1">
        <v>0.78153742055635089</v>
      </c>
    </row>
    <row r="6958" spans="2:11" x14ac:dyDescent="0.25">
      <c r="B6958" s="1"/>
      <c r="C6958" s="1">
        <f t="shared" si="844"/>
        <v>11</v>
      </c>
      <c r="D6958" s="1">
        <f t="shared" si="849"/>
        <v>63</v>
      </c>
      <c r="E6958" s="2">
        <f t="shared" si="846"/>
        <v>-2.34</v>
      </c>
      <c r="F6958" s="2">
        <f t="shared" si="847"/>
        <v>0.7799999999999998</v>
      </c>
      <c r="G6958" s="6">
        <f t="shared" si="842"/>
        <v>1.8846706940487917E-3</v>
      </c>
      <c r="J6958" s="1">
        <f t="array" ref="J6958:K6958">MMULT(E6958:G6958,$H$5:$I$7)</f>
        <v>-2.1839999999999997</v>
      </c>
      <c r="K6958" s="1">
        <v>0.78188467069404854</v>
      </c>
    </row>
    <row r="6959" spans="2:11" x14ac:dyDescent="0.25">
      <c r="B6959" s="1"/>
      <c r="C6959" s="1">
        <f t="shared" si="844"/>
        <v>12</v>
      </c>
      <c r="D6959" s="1">
        <f t="shared" si="849"/>
        <v>63</v>
      </c>
      <c r="E6959" s="2">
        <f t="shared" si="846"/>
        <v>-2.2800000000000002</v>
      </c>
      <c r="F6959" s="2">
        <f t="shared" si="847"/>
        <v>0.7799999999999998</v>
      </c>
      <c r="G6959" s="6">
        <f t="shared" si="842"/>
        <v>2.3022128165698479E-3</v>
      </c>
      <c r="J6959" s="1">
        <f t="array" ref="J6959:K6959">MMULT(E6959:G6959,$H$5:$I$7)</f>
        <v>-2.1240000000000001</v>
      </c>
      <c r="K6959" s="1">
        <v>0.78230221281656964</v>
      </c>
    </row>
    <row r="6960" spans="2:11" x14ac:dyDescent="0.25">
      <c r="B6960" s="1"/>
      <c r="C6960" s="1">
        <f t="shared" si="844"/>
        <v>13</v>
      </c>
      <c r="D6960" s="1">
        <f t="shared" si="849"/>
        <v>63</v>
      </c>
      <c r="E6960" s="2">
        <f t="shared" si="846"/>
        <v>-2.2199999999999998</v>
      </c>
      <c r="F6960" s="2">
        <f t="shared" si="847"/>
        <v>0.7799999999999998</v>
      </c>
      <c r="G6960" s="6">
        <f t="shared" si="842"/>
        <v>2.8023517906516143E-3</v>
      </c>
      <c r="J6960" s="1">
        <f t="array" ref="J6960:K6960">MMULT(E6960:G6960,$H$5:$I$7)</f>
        <v>-2.0639999999999996</v>
      </c>
      <c r="K6960" s="1">
        <v>0.78280235179065139</v>
      </c>
    </row>
    <row r="6961" spans="2:11" x14ac:dyDescent="0.25">
      <c r="B6961" s="1"/>
      <c r="C6961" s="1">
        <f t="shared" si="844"/>
        <v>14</v>
      </c>
      <c r="D6961" s="1">
        <f t="shared" si="849"/>
        <v>63</v>
      </c>
      <c r="E6961" s="2">
        <f t="shared" si="846"/>
        <v>-2.16</v>
      </c>
      <c r="F6961" s="2">
        <f t="shared" si="847"/>
        <v>0.7799999999999998</v>
      </c>
      <c r="G6961" s="6">
        <f t="shared" si="842"/>
        <v>3.399124210871103E-3</v>
      </c>
      <c r="J6961" s="1">
        <f t="array" ref="J6961:K6961">MMULT(E6961:G6961,$H$5:$I$7)</f>
        <v>-2.004</v>
      </c>
      <c r="K6961" s="1">
        <v>0.78339912421087088</v>
      </c>
    </row>
    <row r="6962" spans="2:11" x14ac:dyDescent="0.25">
      <c r="B6962" s="1"/>
      <c r="C6962" s="1">
        <f t="shared" si="844"/>
        <v>15</v>
      </c>
      <c r="D6962" s="1">
        <f t="shared" si="849"/>
        <v>63</v>
      </c>
      <c r="E6962" s="2">
        <f t="shared" si="846"/>
        <v>-2.1</v>
      </c>
      <c r="F6962" s="2">
        <f t="shared" si="847"/>
        <v>0.7799999999999998</v>
      </c>
      <c r="G6962" s="6">
        <f t="shared" si="842"/>
        <v>4.1084557384602838E-3</v>
      </c>
      <c r="J6962" s="1">
        <f t="array" ref="J6962:K6962">MMULT(E6962:G6962,$H$5:$I$7)</f>
        <v>-1.9440000000000002</v>
      </c>
      <c r="K6962" s="1">
        <v>0.78410845573846011</v>
      </c>
    </row>
    <row r="6963" spans="2:11" x14ac:dyDescent="0.25">
      <c r="B6963" s="1"/>
      <c r="C6963" s="1">
        <f t="shared" si="844"/>
        <v>16</v>
      </c>
      <c r="D6963" s="1">
        <f t="shared" si="849"/>
        <v>63</v>
      </c>
      <c r="E6963" s="2">
        <f t="shared" si="846"/>
        <v>-2.04</v>
      </c>
      <c r="F6963" s="2">
        <f t="shared" si="847"/>
        <v>0.7799999999999998</v>
      </c>
      <c r="G6963" s="6">
        <f t="shared" si="842"/>
        <v>4.9483155471777744E-3</v>
      </c>
      <c r="J6963" s="1">
        <f t="array" ref="J6963:K6963">MMULT(E6963:G6963,$H$5:$I$7)</f>
        <v>-1.8840000000000001</v>
      </c>
      <c r="K6963" s="1">
        <v>0.78494831554717759</v>
      </c>
    </row>
    <row r="6964" spans="2:11" x14ac:dyDescent="0.25">
      <c r="B6964" s="1"/>
      <c r="C6964" s="1">
        <f t="shared" si="844"/>
        <v>17</v>
      </c>
      <c r="D6964" s="1">
        <f t="shared" si="849"/>
        <v>63</v>
      </c>
      <c r="E6964" s="2">
        <f t="shared" si="846"/>
        <v>-1.98</v>
      </c>
      <c r="F6964" s="2">
        <f t="shared" si="847"/>
        <v>0.7799999999999998</v>
      </c>
      <c r="G6964" s="6">
        <f t="shared" si="842"/>
        <v>5.9388636680767996E-3</v>
      </c>
      <c r="J6964" s="1">
        <f t="array" ref="J6964:K6964">MMULT(E6964:G6964,$H$5:$I$7)</f>
        <v>-1.8240000000000001</v>
      </c>
      <c r="K6964" s="1">
        <v>0.78593886366807664</v>
      </c>
    </row>
    <row r="6965" spans="2:11" x14ac:dyDescent="0.25">
      <c r="B6965" s="1"/>
      <c r="C6965" s="1">
        <f t="shared" si="844"/>
        <v>18</v>
      </c>
      <c r="D6965" s="1">
        <f t="shared" si="849"/>
        <v>63</v>
      </c>
      <c r="E6965" s="2">
        <f t="shared" si="846"/>
        <v>-1.92</v>
      </c>
      <c r="F6965" s="2">
        <f t="shared" si="847"/>
        <v>0.7799999999999998</v>
      </c>
      <c r="G6965" s="6">
        <f t="shared" ref="G6965:G7028" si="850">$F$7  *   1/(2*PI()*$N$3*$O$3*SQRT(1-$P$3^2)   )  * EXP( -  ( ( (E6965-$L$3)/$N$3   )^2   +   ((F6965-$M$3)  /$O$3  )^2   - 2*$P$3*(  (E6965-$L$3)/$N$3)*(  (F6965-$M$3)/$O$3)    ) /(  1-$P$3^2   )    )</f>
        <v>7.1025863323203433E-3</v>
      </c>
      <c r="J6965" s="1">
        <f t="array" ref="J6965:K6965">MMULT(E6965:G6965,$H$5:$I$7)</f>
        <v>-1.764</v>
      </c>
      <c r="K6965" s="1">
        <v>0.78710258633232011</v>
      </c>
    </row>
    <row r="6966" spans="2:11" x14ac:dyDescent="0.25">
      <c r="B6966" s="1"/>
      <c r="C6966" s="1">
        <f t="shared" si="844"/>
        <v>19</v>
      </c>
      <c r="D6966" s="1">
        <f t="shared" si="849"/>
        <v>63</v>
      </c>
      <c r="E6966" s="2">
        <f t="shared" si="846"/>
        <v>-1.86</v>
      </c>
      <c r="F6966" s="2">
        <f t="shared" si="847"/>
        <v>0.7799999999999998</v>
      </c>
      <c r="G6966" s="6">
        <f t="shared" si="850"/>
        <v>8.4644137258946366E-3</v>
      </c>
      <c r="J6966" s="1">
        <f t="array" ref="J6966:K6966">MMULT(E6966:G6966,$H$5:$I$7)</f>
        <v>-1.7040000000000002</v>
      </c>
      <c r="K6966" s="1">
        <v>0.78846441372589449</v>
      </c>
    </row>
    <row r="6967" spans="2:11" x14ac:dyDescent="0.25">
      <c r="B6967" s="1"/>
      <c r="C6967" s="1">
        <f t="shared" si="844"/>
        <v>20</v>
      </c>
      <c r="D6967" s="1">
        <f t="shared" si="849"/>
        <v>63</v>
      </c>
      <c r="E6967" s="2">
        <f t="shared" si="846"/>
        <v>-1.8</v>
      </c>
      <c r="F6967" s="2">
        <f t="shared" si="847"/>
        <v>0.7799999999999998</v>
      </c>
      <c r="G6967" s="6">
        <f t="shared" si="850"/>
        <v>1.0051813917487901E-2</v>
      </c>
      <c r="J6967" s="1">
        <f t="array" ref="J6967:K6967">MMULT(E6967:G6967,$H$5:$I$7)</f>
        <v>-1.6440000000000001</v>
      </c>
      <c r="K6967" s="1">
        <v>0.79005181391748769</v>
      </c>
    </row>
    <row r="6968" spans="2:11" x14ac:dyDescent="0.25">
      <c r="B6968" s="1"/>
      <c r="C6968" s="1">
        <f t="shared" si="844"/>
        <v>21</v>
      </c>
      <c r="D6968" s="1">
        <f t="shared" si="849"/>
        <v>63</v>
      </c>
      <c r="E6968" s="2">
        <f t="shared" si="846"/>
        <v>-1.74</v>
      </c>
      <c r="F6968" s="2">
        <f t="shared" si="847"/>
        <v>0.7799999999999998</v>
      </c>
      <c r="G6968" s="6">
        <f t="shared" si="850"/>
        <v>1.1894856130163219E-2</v>
      </c>
      <c r="J6968" s="1">
        <f t="array" ref="J6968:K6968">MMULT(E6968:G6968,$H$5:$I$7)</f>
        <v>-1.5840000000000001</v>
      </c>
      <c r="K6968" s="1">
        <v>0.79189485613016297</v>
      </c>
    </row>
    <row r="6969" spans="2:11" x14ac:dyDescent="0.25">
      <c r="B6969" s="1"/>
      <c r="C6969" s="1">
        <f t="shared" si="844"/>
        <v>22</v>
      </c>
      <c r="D6969" s="1">
        <f t="shared" si="849"/>
        <v>63</v>
      </c>
      <c r="E6969" s="2">
        <f t="shared" si="846"/>
        <v>-1.6800000000000002</v>
      </c>
      <c r="F6969" s="2">
        <f t="shared" si="847"/>
        <v>0.7799999999999998</v>
      </c>
      <c r="G6969" s="6">
        <f t="shared" si="850"/>
        <v>1.4026236031438856E-2</v>
      </c>
      <c r="J6969" s="1">
        <f t="array" ref="J6969:K6969">MMULT(E6969:G6969,$H$5:$I$7)</f>
        <v>-1.5240000000000002</v>
      </c>
      <c r="K6969" s="1">
        <v>0.79402623603143863</v>
      </c>
    </row>
    <row r="6970" spans="2:11" x14ac:dyDescent="0.25">
      <c r="B6970" s="1"/>
      <c r="C6970" s="1">
        <f t="shared" si="844"/>
        <v>23</v>
      </c>
      <c r="D6970" s="1">
        <f t="shared" si="849"/>
        <v>63</v>
      </c>
      <c r="E6970" s="2">
        <f t="shared" si="846"/>
        <v>-1.62</v>
      </c>
      <c r="F6970" s="2">
        <f t="shared" si="847"/>
        <v>0.7799999999999998</v>
      </c>
      <c r="G6970" s="6">
        <f t="shared" si="850"/>
        <v>1.6481255350423819E-2</v>
      </c>
      <c r="J6970" s="1">
        <f t="array" ref="J6970:K6970">MMULT(E6970:G6970,$H$5:$I$7)</f>
        <v>-1.4640000000000002</v>
      </c>
      <c r="K6970" s="1">
        <v>0.79648125535042358</v>
      </c>
    </row>
    <row r="6971" spans="2:11" x14ac:dyDescent="0.25">
      <c r="B6971" s="1"/>
      <c r="C6971" s="1">
        <f t="shared" si="844"/>
        <v>24</v>
      </c>
      <c r="D6971" s="1">
        <f t="shared" si="849"/>
        <v>63</v>
      </c>
      <c r="E6971" s="2">
        <f t="shared" si="846"/>
        <v>-1.56</v>
      </c>
      <c r="F6971" s="2">
        <f t="shared" si="847"/>
        <v>0.7799999999999998</v>
      </c>
      <c r="G6971" s="6">
        <f t="shared" si="850"/>
        <v>1.9297747931953456E-2</v>
      </c>
      <c r="J6971" s="1">
        <f t="array" ref="J6971:K6971">MMULT(E6971:G6971,$H$5:$I$7)</f>
        <v>-1.4040000000000001</v>
      </c>
      <c r="K6971" s="1">
        <v>0.7992977479319533</v>
      </c>
    </row>
    <row r="6972" spans="2:11" x14ac:dyDescent="0.25">
      <c r="B6972" s="1"/>
      <c r="C6972" s="1">
        <f t="shared" si="844"/>
        <v>25</v>
      </c>
      <c r="D6972" s="1">
        <f t="shared" si="849"/>
        <v>63</v>
      </c>
      <c r="E6972" s="2">
        <f t="shared" si="846"/>
        <v>-1.5</v>
      </c>
      <c r="F6972" s="2">
        <f t="shared" si="847"/>
        <v>0.7799999999999998</v>
      </c>
      <c r="G6972" s="6">
        <f t="shared" si="850"/>
        <v>2.2515944343998742E-2</v>
      </c>
      <c r="J6972" s="1">
        <f t="array" ref="J6972:K6972">MMULT(E6972:G6972,$H$5:$I$7)</f>
        <v>-1.3440000000000001</v>
      </c>
      <c r="K6972" s="1">
        <v>0.80251594434399853</v>
      </c>
    </row>
    <row r="6973" spans="2:11" x14ac:dyDescent="0.25">
      <c r="B6973" s="1"/>
      <c r="C6973" s="1">
        <f t="shared" si="844"/>
        <v>26</v>
      </c>
      <c r="D6973" s="1">
        <f t="shared" si="849"/>
        <v>63</v>
      </c>
      <c r="E6973" s="2">
        <f t="shared" si="846"/>
        <v>-1.44</v>
      </c>
      <c r="F6973" s="2">
        <f t="shared" si="847"/>
        <v>0.7799999999999998</v>
      </c>
      <c r="G6973" s="6">
        <f t="shared" si="850"/>
        <v>2.6178267402825164E-2</v>
      </c>
      <c r="J6973" s="1">
        <f t="array" ref="J6973:K6973">MMULT(E6973:G6973,$H$5:$I$7)</f>
        <v>-1.284</v>
      </c>
      <c r="K6973" s="1">
        <v>0.80617826740282494</v>
      </c>
    </row>
    <row r="6974" spans="2:11" x14ac:dyDescent="0.25">
      <c r="B6974" s="1"/>
      <c r="C6974" s="1">
        <f t="shared" si="844"/>
        <v>27</v>
      </c>
      <c r="D6974" s="1">
        <f t="shared" si="849"/>
        <v>63</v>
      </c>
      <c r="E6974" s="2">
        <f t="shared" si="846"/>
        <v>-1.3800000000000001</v>
      </c>
      <c r="F6974" s="2">
        <f t="shared" si="847"/>
        <v>0.7799999999999998</v>
      </c>
      <c r="G6974" s="6">
        <f t="shared" si="850"/>
        <v>3.0329051504653565E-2</v>
      </c>
      <c r="J6974" s="1">
        <f t="array" ref="J6974:K6974">MMULT(E6974:G6974,$H$5:$I$7)</f>
        <v>-1.2240000000000002</v>
      </c>
      <c r="K6974" s="1">
        <v>0.8103290515046534</v>
      </c>
    </row>
    <row r="6975" spans="2:11" x14ac:dyDescent="0.25">
      <c r="B6975" s="1"/>
      <c r="C6975" s="1">
        <f t="shared" si="844"/>
        <v>28</v>
      </c>
      <c r="D6975" s="1">
        <f t="shared" si="849"/>
        <v>63</v>
      </c>
      <c r="E6975" s="2">
        <f t="shared" si="846"/>
        <v>-1.32</v>
      </c>
      <c r="F6975" s="2">
        <f t="shared" si="847"/>
        <v>0.7799999999999998</v>
      </c>
      <c r="G6975" s="6">
        <f t="shared" si="850"/>
        <v>3.5014179482587747E-2</v>
      </c>
      <c r="J6975" s="1">
        <f t="array" ref="J6975:K6975">MMULT(E6975:G6975,$H$5:$I$7)</f>
        <v>-1.1640000000000001</v>
      </c>
      <c r="K6975" s="1">
        <v>0.81501417948258759</v>
      </c>
    </row>
    <row r="6976" spans="2:11" x14ac:dyDescent="0.25">
      <c r="B6976" s="1"/>
      <c r="C6976" s="1">
        <f t="shared" si="844"/>
        <v>29</v>
      </c>
      <c r="D6976" s="1">
        <f t="shared" si="849"/>
        <v>63</v>
      </c>
      <c r="E6976" s="2">
        <f t="shared" si="846"/>
        <v>-1.26</v>
      </c>
      <c r="F6976" s="2">
        <f t="shared" si="847"/>
        <v>0.7799999999999998</v>
      </c>
      <c r="G6976" s="6">
        <f t="shared" si="850"/>
        <v>4.0280631866423861E-2</v>
      </c>
      <c r="J6976" s="1">
        <f t="array" ref="J6976:K6976">MMULT(E6976:G6976,$H$5:$I$7)</f>
        <v>-1.1040000000000001</v>
      </c>
      <c r="K6976" s="1">
        <v>0.82028063186642364</v>
      </c>
    </row>
    <row r="6977" spans="2:11" x14ac:dyDescent="0.25">
      <c r="B6977" s="1"/>
      <c r="C6977" s="1">
        <f t="shared" si="844"/>
        <v>30</v>
      </c>
      <c r="D6977" s="1">
        <f t="shared" si="849"/>
        <v>63</v>
      </c>
      <c r="E6977" s="2">
        <f t="shared" si="846"/>
        <v>-1.2000000000000002</v>
      </c>
      <c r="F6977" s="2">
        <f t="shared" si="847"/>
        <v>0.7799999999999998</v>
      </c>
      <c r="G6977" s="6">
        <f t="shared" si="850"/>
        <v>4.617594492511462E-2</v>
      </c>
      <c r="J6977" s="1">
        <f t="array" ref="J6977:K6977">MMULT(E6977:G6977,$H$5:$I$7)</f>
        <v>-1.0440000000000003</v>
      </c>
      <c r="K6977" s="1">
        <v>0.82617594492511448</v>
      </c>
    </row>
    <row r="6978" spans="2:11" x14ac:dyDescent="0.25">
      <c r="B6978" s="1"/>
      <c r="C6978" s="1">
        <f t="shared" si="844"/>
        <v>31</v>
      </c>
      <c r="D6978" s="1">
        <f t="shared" si="849"/>
        <v>63</v>
      </c>
      <c r="E6978" s="2">
        <f t="shared" si="846"/>
        <v>-1.1400000000000001</v>
      </c>
      <c r="F6978" s="2">
        <f t="shared" si="847"/>
        <v>0.7799999999999998</v>
      </c>
      <c r="G6978" s="6">
        <f t="shared" si="850"/>
        <v>5.2747575720954447E-2</v>
      </c>
      <c r="J6978" s="1">
        <f t="array" ref="J6978:K6978">MMULT(E6978:G6978,$H$5:$I$7)</f>
        <v>-0.98400000000000021</v>
      </c>
      <c r="K6978" s="1">
        <v>0.83274757572095426</v>
      </c>
    </row>
    <row r="6979" spans="2:11" x14ac:dyDescent="0.25">
      <c r="B6979" s="1"/>
      <c r="C6979" s="1">
        <f t="shared" si="844"/>
        <v>32</v>
      </c>
      <c r="D6979" s="1">
        <f t="shared" si="849"/>
        <v>63</v>
      </c>
      <c r="E6979" s="2">
        <f t="shared" ref="E6979:E7010" si="851">MIN($L$6+C6979*$P$6,$M$6)</f>
        <v>-1.08</v>
      </c>
      <c r="F6979" s="2">
        <f t="shared" ref="F6979:F7010" si="852">MIN(  $L$9+D6979*$P$9, $M$9)</f>
        <v>0.7799999999999998</v>
      </c>
      <c r="G6979" s="6">
        <f t="shared" si="850"/>
        <v>6.0042174592291608E-2</v>
      </c>
      <c r="J6979" s="1">
        <f t="array" ref="J6979:K6979">MMULT(E6979:G6979,$H$5:$I$7)</f>
        <v>-0.92400000000000015</v>
      </c>
      <c r="K6979" s="1">
        <v>0.84004217459229147</v>
      </c>
    </row>
    <row r="6980" spans="2:11" x14ac:dyDescent="0.25">
      <c r="B6980" s="1"/>
      <c r="C6980" s="1">
        <f t="shared" si="844"/>
        <v>33</v>
      </c>
      <c r="D6980" s="1">
        <f t="shared" si="849"/>
        <v>63</v>
      </c>
      <c r="E6980" s="2">
        <f t="shared" si="851"/>
        <v>-1.02</v>
      </c>
      <c r="F6980" s="2">
        <f t="shared" si="852"/>
        <v>0.7799999999999998</v>
      </c>
      <c r="G6980" s="6">
        <f t="shared" si="850"/>
        <v>6.8104767984972475E-2</v>
      </c>
      <c r="J6980" s="1">
        <f t="array" ref="J6980:K6980">MMULT(E6980:G6980,$H$5:$I$7)</f>
        <v>-0.8640000000000001</v>
      </c>
      <c r="K6980" s="1">
        <v>0.84810476798497225</v>
      </c>
    </row>
    <row r="6981" spans="2:11" x14ac:dyDescent="0.25">
      <c r="B6981" s="1"/>
      <c r="C6981" s="1">
        <f t="shared" si="844"/>
        <v>34</v>
      </c>
      <c r="D6981" s="1">
        <f t="shared" si="849"/>
        <v>63</v>
      </c>
      <c r="E6981" s="2">
        <f t="shared" si="851"/>
        <v>-0.96</v>
      </c>
      <c r="F6981" s="2">
        <f t="shared" si="852"/>
        <v>0.7799999999999998</v>
      </c>
      <c r="G6981" s="6">
        <f t="shared" si="850"/>
        <v>7.6977857333696026E-2</v>
      </c>
      <c r="J6981" s="1">
        <f t="array" ref="J6981:K6981">MMULT(E6981:G6981,$H$5:$I$7)</f>
        <v>-0.80400000000000005</v>
      </c>
      <c r="K6981" s="1">
        <v>0.8569778573336958</v>
      </c>
    </row>
    <row r="6982" spans="2:11" x14ac:dyDescent="0.25">
      <c r="B6982" s="1"/>
      <c r="C6982" s="1">
        <f t="shared" si="844"/>
        <v>35</v>
      </c>
      <c r="D6982" s="1">
        <f t="shared" si="849"/>
        <v>63</v>
      </c>
      <c r="E6982" s="2">
        <f t="shared" si="851"/>
        <v>-0.89999999999999991</v>
      </c>
      <c r="F6982" s="2">
        <f t="shared" si="852"/>
        <v>0.7799999999999998</v>
      </c>
      <c r="G6982" s="6">
        <f t="shared" si="850"/>
        <v>8.6700442698922867E-2</v>
      </c>
      <c r="J6982" s="1">
        <f t="array" ref="J6982:K6982">MMULT(E6982:G6982,$H$5:$I$7)</f>
        <v>-0.74399999999999999</v>
      </c>
      <c r="K6982" s="1">
        <v>0.86670044269892266</v>
      </c>
    </row>
    <row r="6983" spans="2:11" x14ac:dyDescent="0.25">
      <c r="B6983" s="1"/>
      <c r="C6983" s="1">
        <f t="shared" si="844"/>
        <v>36</v>
      </c>
      <c r="D6983" s="1">
        <f t="shared" si="849"/>
        <v>63</v>
      </c>
      <c r="E6983" s="2">
        <f t="shared" si="851"/>
        <v>-0.83999999999999986</v>
      </c>
      <c r="F6983" s="2">
        <f t="shared" si="852"/>
        <v>0.7799999999999998</v>
      </c>
      <c r="G6983" s="6">
        <f t="shared" si="850"/>
        <v>9.7306983022818427E-2</v>
      </c>
      <c r="J6983" s="1">
        <f t="array" ref="J6983:K6983">MMULT(E6983:G6983,$H$5:$I$7)</f>
        <v>-0.68399999999999994</v>
      </c>
      <c r="K6983" s="1">
        <v>0.87730698302281818</v>
      </c>
    </row>
    <row r="6984" spans="2:11" x14ac:dyDescent="0.25">
      <c r="B6984" s="1"/>
      <c r="C6984" s="1">
        <f t="shared" si="844"/>
        <v>37</v>
      </c>
      <c r="D6984" s="1">
        <f t="shared" si="849"/>
        <v>63</v>
      </c>
      <c r="E6984" s="2">
        <f t="shared" si="851"/>
        <v>-0.78000000000000025</v>
      </c>
      <c r="F6984" s="2">
        <f t="shared" si="852"/>
        <v>0.7799999999999998</v>
      </c>
      <c r="G6984" s="6">
        <f t="shared" si="850"/>
        <v>0.10882630809336878</v>
      </c>
      <c r="J6984" s="1">
        <f t="array" ref="J6984:K6984">MMULT(E6984:G6984,$H$5:$I$7)</f>
        <v>-0.62400000000000033</v>
      </c>
      <c r="K6984" s="1">
        <v>0.8888263080933686</v>
      </c>
    </row>
    <row r="6985" spans="2:11" x14ac:dyDescent="0.25">
      <c r="B6985" s="1"/>
      <c r="C6985" s="1">
        <f t="shared" si="844"/>
        <v>38</v>
      </c>
      <c r="D6985" s="1">
        <f t="shared" si="849"/>
        <v>63</v>
      </c>
      <c r="E6985" s="2">
        <f t="shared" si="851"/>
        <v>-0.7200000000000002</v>
      </c>
      <c r="F6985" s="2">
        <f t="shared" si="852"/>
        <v>0.7799999999999998</v>
      </c>
      <c r="G6985" s="6">
        <f t="shared" si="850"/>
        <v>0.12128050049976577</v>
      </c>
      <c r="J6985" s="1">
        <f t="array" ref="J6985:K6985">MMULT(E6985:G6985,$H$5:$I$7)</f>
        <v>-0.56400000000000028</v>
      </c>
      <c r="K6985" s="1">
        <v>0.9012805004997656</v>
      </c>
    </row>
    <row r="6986" spans="2:11" x14ac:dyDescent="0.25">
      <c r="B6986" s="1"/>
      <c r="C6986" s="1">
        <f t="shared" si="844"/>
        <v>39</v>
      </c>
      <c r="D6986" s="1">
        <f t="shared" si="849"/>
        <v>63</v>
      </c>
      <c r="E6986" s="2">
        <f t="shared" si="851"/>
        <v>-0.66000000000000014</v>
      </c>
      <c r="F6986" s="2">
        <f t="shared" si="852"/>
        <v>0.7799999999999998</v>
      </c>
      <c r="G6986" s="6">
        <f t="shared" si="850"/>
        <v>0.13468376891313888</v>
      </c>
      <c r="J6986" s="1">
        <f t="array" ref="J6986:K6986">MMULT(E6986:G6986,$H$5:$I$7)</f>
        <v>-0.50400000000000023</v>
      </c>
      <c r="K6986" s="1">
        <v>0.91468376891313863</v>
      </c>
    </row>
    <row r="6987" spans="2:11" x14ac:dyDescent="0.25">
      <c r="B6987" s="1"/>
      <c r="C6987" s="1">
        <f t="shared" si="844"/>
        <v>40</v>
      </c>
      <c r="D6987" s="1">
        <f t="shared" si="849"/>
        <v>63</v>
      </c>
      <c r="E6987" s="2">
        <f t="shared" si="851"/>
        <v>-0.60000000000000009</v>
      </c>
      <c r="F6987" s="2">
        <f t="shared" si="852"/>
        <v>0.7799999999999998</v>
      </c>
      <c r="G6987" s="6">
        <f t="shared" si="850"/>
        <v>0.14904133681477416</v>
      </c>
      <c r="J6987" s="1">
        <f t="array" ref="J6987:K6987">MMULT(E6987:G6987,$H$5:$I$7)</f>
        <v>-0.44400000000000012</v>
      </c>
      <c r="K6987" s="1">
        <v>0.92904133681477397</v>
      </c>
    </row>
    <row r="6988" spans="2:11" x14ac:dyDescent="0.25">
      <c r="B6988" s="1"/>
      <c r="C6988" s="1">
        <f t="shared" si="844"/>
        <v>41</v>
      </c>
      <c r="D6988" s="1">
        <f t="shared" si="849"/>
        <v>63</v>
      </c>
      <c r="E6988" s="2">
        <f t="shared" si="851"/>
        <v>-0.54</v>
      </c>
      <c r="F6988" s="2">
        <f t="shared" si="852"/>
        <v>0.7799999999999998</v>
      </c>
      <c r="G6988" s="6">
        <f t="shared" si="850"/>
        <v>0.16434837319426823</v>
      </c>
      <c r="J6988" s="1">
        <f t="array" ref="J6988:K6988">MMULT(E6988:G6988,$H$5:$I$7)</f>
        <v>-0.38400000000000006</v>
      </c>
      <c r="K6988" s="1">
        <v>0.94434837319426801</v>
      </c>
    </row>
    <row r="6989" spans="2:11" x14ac:dyDescent="0.25">
      <c r="B6989" s="1"/>
      <c r="C6989" s="1">
        <f t="shared" si="844"/>
        <v>42</v>
      </c>
      <c r="D6989" s="1">
        <f t="shared" si="849"/>
        <v>63</v>
      </c>
      <c r="E6989" s="2">
        <f t="shared" si="851"/>
        <v>-0.48</v>
      </c>
      <c r="F6989" s="2">
        <f t="shared" si="852"/>
        <v>0.7799999999999998</v>
      </c>
      <c r="G6989" s="6">
        <f t="shared" si="850"/>
        <v>0.18058899362749725</v>
      </c>
      <c r="J6989" s="1">
        <f t="array" ref="J6989:K6989">MMULT(E6989:G6989,$H$5:$I$7)</f>
        <v>-0.32400000000000001</v>
      </c>
      <c r="K6989" s="1">
        <v>0.96058899362749706</v>
      </c>
    </row>
    <row r="6990" spans="2:11" x14ac:dyDescent="0.25">
      <c r="B6990" s="1"/>
      <c r="C6990" s="1">
        <f t="shared" si="844"/>
        <v>43</v>
      </c>
      <c r="D6990" s="1">
        <f t="shared" si="849"/>
        <v>63</v>
      </c>
      <c r="E6990" s="2">
        <f t="shared" si="851"/>
        <v>-0.41999999999999993</v>
      </c>
      <c r="F6990" s="2">
        <f t="shared" si="852"/>
        <v>0.7799999999999998</v>
      </c>
      <c r="G6990" s="6">
        <f t="shared" si="850"/>
        <v>0.19773536139837539</v>
      </c>
      <c r="J6990" s="1">
        <f t="array" ref="J6990:K6990">MMULT(E6990:G6990,$H$5:$I$7)</f>
        <v>-0.26399999999999996</v>
      </c>
      <c r="K6990" s="1">
        <v>0.97773536139837525</v>
      </c>
    </row>
    <row r="6991" spans="2:11" x14ac:dyDescent="0.25">
      <c r="B6991" s="1"/>
      <c r="C6991" s="1">
        <f t="shared" si="844"/>
        <v>44</v>
      </c>
      <c r="D6991" s="1">
        <f t="shared" si="849"/>
        <v>63</v>
      </c>
      <c r="E6991" s="2">
        <f t="shared" si="851"/>
        <v>-0.36000000000000032</v>
      </c>
      <c r="F6991" s="2">
        <f t="shared" si="852"/>
        <v>0.7799999999999998</v>
      </c>
      <c r="G6991" s="6">
        <f t="shared" si="850"/>
        <v>0.21574691883887526</v>
      </c>
      <c r="J6991" s="1">
        <f t="array" ref="J6991:K6991">MMULT(E6991:G6991,$H$5:$I$7)</f>
        <v>-0.20400000000000035</v>
      </c>
      <c r="K6991" s="1">
        <v>0.99574691883887501</v>
      </c>
    </row>
    <row r="6992" spans="2:11" x14ac:dyDescent="0.25">
      <c r="B6992" s="1"/>
      <c r="C6992" s="1">
        <f t="shared" si="844"/>
        <v>45</v>
      </c>
      <c r="D6992" s="1">
        <f t="shared" si="849"/>
        <v>63</v>
      </c>
      <c r="E6992" s="2">
        <f t="shared" si="851"/>
        <v>-0.30000000000000027</v>
      </c>
      <c r="F6992" s="2">
        <f t="shared" si="852"/>
        <v>0.7799999999999998</v>
      </c>
      <c r="G6992" s="6">
        <f t="shared" si="850"/>
        <v>0.23456977873411622</v>
      </c>
      <c r="J6992" s="1">
        <f t="array" ref="J6992:K6992">MMULT(E6992:G6992,$H$5:$I$7)</f>
        <v>-0.14400000000000029</v>
      </c>
      <c r="K6992" s="1">
        <v>1.0145697787341161</v>
      </c>
    </row>
    <row r="6993" spans="2:11" x14ac:dyDescent="0.25">
      <c r="B6993" s="1"/>
      <c r="C6993" s="1">
        <f t="shared" si="844"/>
        <v>46</v>
      </c>
      <c r="D6993" s="1">
        <f t="shared" si="849"/>
        <v>63</v>
      </c>
      <c r="E6993" s="2">
        <f t="shared" si="851"/>
        <v>-0.24000000000000021</v>
      </c>
      <c r="F6993" s="2">
        <f t="shared" si="852"/>
        <v>0.7799999999999998</v>
      </c>
      <c r="G6993" s="6">
        <f t="shared" si="850"/>
        <v>0.25413630440013785</v>
      </c>
      <c r="J6993" s="1">
        <f t="array" ref="J6993:K6993">MMULT(E6993:G6993,$H$5:$I$7)</f>
        <v>-8.4000000000000241E-2</v>
      </c>
      <c r="K6993" s="1">
        <v>1.0341363044001377</v>
      </c>
    </row>
    <row r="6994" spans="2:11" x14ac:dyDescent="0.25">
      <c r="B6994" s="1"/>
      <c r="C6994" s="1">
        <f t="shared" si="844"/>
        <v>47</v>
      </c>
      <c r="D6994" s="1">
        <f t="shared" si="849"/>
        <v>63</v>
      </c>
      <c r="E6994" s="2">
        <f t="shared" si="851"/>
        <v>-0.18000000000000016</v>
      </c>
      <c r="F6994" s="2">
        <f t="shared" si="852"/>
        <v>0.7799999999999998</v>
      </c>
      <c r="G6994" s="6">
        <f t="shared" si="850"/>
        <v>0.27436490484421783</v>
      </c>
      <c r="J6994" s="1">
        <f t="array" ref="J6994:K6994">MMULT(E6994:G6994,$H$5:$I$7)</f>
        <v>-2.4000000000000188E-2</v>
      </c>
      <c r="K6994" s="1">
        <v>1.0543649048442176</v>
      </c>
    </row>
    <row r="6995" spans="2:11" x14ac:dyDescent="0.25">
      <c r="B6995" s="1"/>
      <c r="C6995" s="1">
        <f t="shared" si="844"/>
        <v>48</v>
      </c>
      <c r="D6995" s="1">
        <f t="shared" si="849"/>
        <v>63</v>
      </c>
      <c r="E6995" s="2">
        <f t="shared" si="851"/>
        <v>-0.12000000000000011</v>
      </c>
      <c r="F6995" s="2">
        <f t="shared" si="852"/>
        <v>0.7799999999999998</v>
      </c>
      <c r="G6995" s="6">
        <f t="shared" si="850"/>
        <v>0.29516006824493007</v>
      </c>
      <c r="J6995" s="1">
        <f t="array" ref="J6995:K6995">MMULT(E6995:G6995,$H$5:$I$7)</f>
        <v>3.5999999999999865E-2</v>
      </c>
      <c r="K6995" s="1">
        <v>1.0751600682449298</v>
      </c>
    </row>
    <row r="6996" spans="2:11" x14ac:dyDescent="0.25">
      <c r="B6996" s="1"/>
      <c r="C6996" s="1">
        <f t="shared" si="844"/>
        <v>49</v>
      </c>
      <c r="D6996" s="1">
        <f t="shared" si="849"/>
        <v>63</v>
      </c>
      <c r="E6996" s="2">
        <f t="shared" si="851"/>
        <v>-6.0000000000000053E-2</v>
      </c>
      <c r="F6996" s="2">
        <f t="shared" si="852"/>
        <v>0.7799999999999998</v>
      </c>
      <c r="G6996" s="6">
        <f t="shared" si="850"/>
        <v>0.31641265285949904</v>
      </c>
      <c r="J6996" s="1">
        <f t="array" ref="J6996:K6996">MMULT(E6996:G6996,$H$5:$I$7)</f>
        <v>9.5999999999999919E-2</v>
      </c>
      <c r="K6996" s="1">
        <v>1.0964126528594988</v>
      </c>
    </row>
    <row r="6997" spans="2:11" x14ac:dyDescent="0.25">
      <c r="B6997" s="1"/>
      <c r="C6997" s="1">
        <f t="shared" si="844"/>
        <v>50</v>
      </c>
      <c r="D6997" s="1">
        <f t="shared" si="849"/>
        <v>63</v>
      </c>
      <c r="E6997" s="2">
        <f t="shared" si="851"/>
        <v>0</v>
      </c>
      <c r="F6997" s="2">
        <f t="shared" si="852"/>
        <v>0.7799999999999998</v>
      </c>
      <c r="G6997" s="6">
        <f t="shared" si="850"/>
        <v>0.33800044943388574</v>
      </c>
      <c r="J6997" s="1">
        <f t="array" ref="J6997:K6997">MMULT(E6997:G6997,$H$5:$I$7)</f>
        <v>0.15599999999999997</v>
      </c>
      <c r="K6997" s="1">
        <v>1.1180004494338855</v>
      </c>
    </row>
    <row r="6998" spans="2:11" x14ac:dyDescent="0.25">
      <c r="B6998" s="1"/>
      <c r="C6998" s="1">
        <f t="shared" si="844"/>
        <v>51</v>
      </c>
      <c r="D6998" s="1">
        <f t="shared" si="849"/>
        <v>63</v>
      </c>
      <c r="E6998" s="2">
        <f t="shared" si="851"/>
        <v>6.0000000000000053E-2</v>
      </c>
      <c r="F6998" s="2">
        <f t="shared" si="852"/>
        <v>0.7799999999999998</v>
      </c>
      <c r="G6998" s="6">
        <f t="shared" si="850"/>
        <v>0.35978902334839946</v>
      </c>
      <c r="J6998" s="1">
        <f t="array" ref="J6998:K6998">MMULT(E6998:G6998,$H$5:$I$7)</f>
        <v>0.21600000000000003</v>
      </c>
      <c r="K6998" s="1">
        <v>1.1397890233483992</v>
      </c>
    </row>
    <row r="6999" spans="2:11" x14ac:dyDescent="0.25">
      <c r="B6999" s="1"/>
      <c r="C6999" s="1">
        <f t="shared" si="844"/>
        <v>52</v>
      </c>
      <c r="D6999" s="1">
        <f t="shared" si="849"/>
        <v>63</v>
      </c>
      <c r="E6999" s="2">
        <f t="shared" si="851"/>
        <v>0.12000000000000011</v>
      </c>
      <c r="F6999" s="2">
        <f t="shared" si="852"/>
        <v>0.7799999999999998</v>
      </c>
      <c r="G6999" s="6">
        <f t="shared" si="850"/>
        <v>0.38163283820730493</v>
      </c>
      <c r="J6999" s="1">
        <f t="array" ref="J6999:K6999">MMULT(E6999:G6999,$H$5:$I$7)</f>
        <v>0.27600000000000008</v>
      </c>
      <c r="K6999" s="1">
        <v>1.1616328382073047</v>
      </c>
    </row>
    <row r="7000" spans="2:11" x14ac:dyDescent="0.25">
      <c r="B7000" s="1"/>
      <c r="C7000" s="1">
        <f t="shared" si="844"/>
        <v>53</v>
      </c>
      <c r="D7000" s="1">
        <f t="shared" si="849"/>
        <v>63</v>
      </c>
      <c r="E7000" s="2">
        <f t="shared" si="851"/>
        <v>0.17999999999999972</v>
      </c>
      <c r="F7000" s="2">
        <f t="shared" si="852"/>
        <v>0.7799999999999998</v>
      </c>
      <c r="G7000" s="6">
        <f t="shared" si="850"/>
        <v>0.40337665553822905</v>
      </c>
      <c r="J7000" s="1">
        <f t="array" ref="J7000:K7000">MMULT(E7000:G7000,$H$5:$I$7)</f>
        <v>0.33599999999999969</v>
      </c>
      <c r="K7000" s="1">
        <v>1.1833766555382288</v>
      </c>
    </row>
    <row r="7001" spans="2:11" x14ac:dyDescent="0.25">
      <c r="B7001" s="1"/>
      <c r="C7001" s="1">
        <f t="shared" si="844"/>
        <v>54</v>
      </c>
      <c r="D7001" s="1">
        <f t="shared" si="849"/>
        <v>63</v>
      </c>
      <c r="E7001" s="2">
        <f t="shared" si="851"/>
        <v>0.23999999999999977</v>
      </c>
      <c r="F7001" s="2">
        <f t="shared" si="852"/>
        <v>0.7799999999999998</v>
      </c>
      <c r="G7001" s="6">
        <f t="shared" si="850"/>
        <v>0.42485719790008336</v>
      </c>
      <c r="J7001" s="1">
        <f t="array" ref="J7001:K7001">MMULT(E7001:G7001,$H$5:$I$7)</f>
        <v>0.39599999999999974</v>
      </c>
      <c r="K7001" s="1">
        <v>1.2048571979000831</v>
      </c>
    </row>
    <row r="7002" spans="2:11" x14ac:dyDescent="0.25">
      <c r="B7002" s="1"/>
      <c r="C7002" s="1">
        <f t="shared" si="844"/>
        <v>55</v>
      </c>
      <c r="D7002" s="1">
        <f t="shared" si="849"/>
        <v>63</v>
      </c>
      <c r="E7002" s="2">
        <f t="shared" si="851"/>
        <v>0.29999999999999982</v>
      </c>
      <c r="F7002" s="2">
        <f t="shared" si="852"/>
        <v>0.7799999999999998</v>
      </c>
      <c r="G7002" s="6">
        <f t="shared" si="850"/>
        <v>0.44590505522556806</v>
      </c>
      <c r="J7002" s="1">
        <f t="array" ref="J7002:K7002">MMULT(E7002:G7002,$H$5:$I$7)</f>
        <v>0.45599999999999979</v>
      </c>
      <c r="K7002" s="1">
        <v>1.2259050552255679</v>
      </c>
    </row>
    <row r="7003" spans="2:11" x14ac:dyDescent="0.25">
      <c r="B7003" s="1"/>
      <c r="C7003" s="1">
        <f t="shared" si="844"/>
        <v>56</v>
      </c>
      <c r="D7003" s="1">
        <f t="shared" si="849"/>
        <v>63</v>
      </c>
      <c r="E7003" s="2">
        <f t="shared" si="851"/>
        <v>0.35999999999999988</v>
      </c>
      <c r="F7003" s="2">
        <f t="shared" si="852"/>
        <v>0.7799999999999998</v>
      </c>
      <c r="G7003" s="6">
        <f t="shared" si="850"/>
        <v>0.46634680688286434</v>
      </c>
      <c r="J7003" s="1">
        <f t="array" ref="J7003:K7003">MMULT(E7003:G7003,$H$5:$I$7)</f>
        <v>0.51599999999999979</v>
      </c>
      <c r="K7003" s="1">
        <v>1.246346806882864</v>
      </c>
    </row>
    <row r="7004" spans="2:11" x14ac:dyDescent="0.25">
      <c r="B7004" s="1"/>
      <c r="C7004" s="1">
        <f t="shared" si="844"/>
        <v>57</v>
      </c>
      <c r="D7004" s="1">
        <f t="shared" si="849"/>
        <v>63</v>
      </c>
      <c r="E7004" s="2">
        <f t="shared" si="851"/>
        <v>0.41999999999999993</v>
      </c>
      <c r="F7004" s="2">
        <f t="shared" si="852"/>
        <v>0.7799999999999998</v>
      </c>
      <c r="G7004" s="6">
        <f t="shared" si="850"/>
        <v>0.48600732497718158</v>
      </c>
      <c r="J7004" s="1">
        <f t="array" ref="J7004:K7004">MMULT(E7004:G7004,$H$5:$I$7)</f>
        <v>0.57599999999999985</v>
      </c>
      <c r="K7004" s="1">
        <v>1.2660073249771813</v>
      </c>
    </row>
    <row r="7005" spans="2:11" x14ac:dyDescent="0.25">
      <c r="B7005" s="1"/>
      <c r="C7005" s="1">
        <f t="shared" si="844"/>
        <v>58</v>
      </c>
      <c r="D7005" s="1">
        <f t="shared" si="849"/>
        <v>63</v>
      </c>
      <c r="E7005" s="2">
        <f t="shared" si="851"/>
        <v>0.48</v>
      </c>
      <c r="F7005" s="2">
        <f t="shared" si="852"/>
        <v>0.7799999999999998</v>
      </c>
      <c r="G7005" s="6">
        <f t="shared" si="850"/>
        <v>0.50471221807314315</v>
      </c>
      <c r="J7005" s="1">
        <f t="array" ref="J7005:K7005">MMULT(E7005:G7005,$H$5:$I$7)</f>
        <v>0.6359999999999999</v>
      </c>
      <c r="K7005" s="1">
        <v>1.284712218073143</v>
      </c>
    </row>
    <row r="7006" spans="2:11" x14ac:dyDescent="0.25">
      <c r="B7006" s="1"/>
      <c r="C7006" s="1">
        <f t="shared" si="844"/>
        <v>59</v>
      </c>
      <c r="D7006" s="1">
        <f t="shared" si="849"/>
        <v>63</v>
      </c>
      <c r="E7006" s="2">
        <f t="shared" si="851"/>
        <v>0.54</v>
      </c>
      <c r="F7006" s="2">
        <f t="shared" si="852"/>
        <v>0.7799999999999998</v>
      </c>
      <c r="G7006" s="6">
        <f t="shared" si="850"/>
        <v>0.52229036904088688</v>
      </c>
      <c r="J7006" s="1">
        <f t="array" ref="J7006:K7006">MMULT(E7006:G7006,$H$5:$I$7)</f>
        <v>0.69599999999999995</v>
      </c>
      <c r="K7006" s="1">
        <v>1.3022903690408867</v>
      </c>
    </row>
    <row r="7007" spans="2:11" x14ac:dyDescent="0.25">
      <c r="B7007" s="1"/>
      <c r="C7007" s="1">
        <f t="shared" si="844"/>
        <v>60</v>
      </c>
      <c r="D7007" s="1">
        <f t="shared" si="849"/>
        <v>63</v>
      </c>
      <c r="E7007" s="2">
        <f t="shared" si="851"/>
        <v>0.59999999999999964</v>
      </c>
      <c r="F7007" s="2">
        <f t="shared" si="852"/>
        <v>0.7799999999999998</v>
      </c>
      <c r="G7007" s="6">
        <f t="shared" si="850"/>
        <v>0.53857651633035675</v>
      </c>
      <c r="J7007" s="1">
        <f t="array" ref="J7007:K7007">MMULT(E7007:G7007,$H$5:$I$7)</f>
        <v>0.75599999999999956</v>
      </c>
      <c r="K7007" s="1">
        <v>1.3185765163303564</v>
      </c>
    </row>
    <row r="7008" spans="2:11" x14ac:dyDescent="0.25">
      <c r="B7008" s="1"/>
      <c r="C7008" s="1">
        <f t="shared" si="844"/>
        <v>61</v>
      </c>
      <c r="D7008" s="1">
        <f t="shared" si="849"/>
        <v>63</v>
      </c>
      <c r="E7008" s="2">
        <f t="shared" si="851"/>
        <v>0.6599999999999997</v>
      </c>
      <c r="F7008" s="2">
        <f t="shared" si="852"/>
        <v>0.7799999999999998</v>
      </c>
      <c r="G7008" s="6">
        <f t="shared" si="850"/>
        <v>0.55341382484887847</v>
      </c>
      <c r="J7008" s="1">
        <f t="array" ref="J7008:K7008">MMULT(E7008:G7008,$H$5:$I$7)</f>
        <v>0.81599999999999961</v>
      </c>
      <c r="K7008" s="1">
        <v>1.3334138248488783</v>
      </c>
    </row>
    <row r="7009" spans="2:11" x14ac:dyDescent="0.25">
      <c r="B7009" s="1"/>
      <c r="C7009" s="1">
        <f t="shared" si="844"/>
        <v>62</v>
      </c>
      <c r="D7009" s="1">
        <f t="shared" si="849"/>
        <v>63</v>
      </c>
      <c r="E7009" s="2">
        <f t="shared" si="851"/>
        <v>0.71999999999999975</v>
      </c>
      <c r="F7009" s="2">
        <f t="shared" si="852"/>
        <v>0.7799999999999998</v>
      </c>
      <c r="G7009" s="6">
        <f t="shared" si="850"/>
        <v>0.5666563909086304</v>
      </c>
      <c r="J7009" s="1">
        <f t="array" ref="J7009:K7009">MMULT(E7009:G7009,$H$5:$I$7)</f>
        <v>0.87599999999999967</v>
      </c>
      <c r="K7009" s="1">
        <v>1.3466563909086302</v>
      </c>
    </row>
    <row r="7010" spans="2:11" x14ac:dyDescent="0.25">
      <c r="B7010" s="1"/>
      <c r="C7010" s="1">
        <f t="shared" si="844"/>
        <v>63</v>
      </c>
      <c r="D7010" s="1">
        <f t="shared" si="849"/>
        <v>63</v>
      </c>
      <c r="E7010" s="2">
        <f t="shared" si="851"/>
        <v>0.7799999999999998</v>
      </c>
      <c r="F7010" s="2">
        <f t="shared" si="852"/>
        <v>0.7799999999999998</v>
      </c>
      <c r="G7010" s="6">
        <f t="shared" si="850"/>
        <v>0.57817162552991797</v>
      </c>
      <c r="J7010" s="1">
        <f t="array" ref="J7010:K7010">MMULT(E7010:G7010,$H$5:$I$7)</f>
        <v>0.93599999999999972</v>
      </c>
      <c r="K7010" s="1">
        <v>1.3581716255299177</v>
      </c>
    </row>
    <row r="7011" spans="2:11" x14ac:dyDescent="0.25">
      <c r="B7011" s="1"/>
      <c r="C7011" s="1">
        <f t="shared" ref="C7011:C7047" si="853">C6901</f>
        <v>64</v>
      </c>
      <c r="D7011" s="1">
        <f t="shared" si="849"/>
        <v>63</v>
      </c>
      <c r="E7011" s="2">
        <f t="shared" ref="E7011:E7047" si="854">MIN($L$6+C7011*$P$6,$M$6)</f>
        <v>0.83999999999999986</v>
      </c>
      <c r="F7011" s="2">
        <f t="shared" ref="F7011:F7047" si="855">MIN(  $L$9+D7011*$P$9, $M$9)</f>
        <v>0.7799999999999998</v>
      </c>
      <c r="G7011" s="6">
        <f t="shared" si="850"/>
        <v>0.58784246178931654</v>
      </c>
      <c r="J7011" s="1">
        <f t="array" ref="J7011:K7011">MMULT(E7011:G7011,$H$5:$I$7)</f>
        <v>0.99599999999999977</v>
      </c>
      <c r="K7011" s="1">
        <v>1.3678424617893163</v>
      </c>
    </row>
    <row r="7012" spans="2:11" x14ac:dyDescent="0.25">
      <c r="B7012" s="1"/>
      <c r="C7012" s="1">
        <f t="shared" si="853"/>
        <v>65</v>
      </c>
      <c r="D7012" s="1">
        <f t="shared" ref="D7012:D7047" si="856">D7011</f>
        <v>63</v>
      </c>
      <c r="E7012" s="2">
        <f t="shared" si="854"/>
        <v>0.89999999999999991</v>
      </c>
      <c r="F7012" s="2">
        <f t="shared" si="855"/>
        <v>0.7799999999999998</v>
      </c>
      <c r="G7012" s="6">
        <f t="shared" si="850"/>
        <v>0.59556933489020458</v>
      </c>
      <c r="J7012" s="1">
        <f t="array" ref="J7012:K7012">MMULT(E7012:G7012,$H$5:$I$7)</f>
        <v>1.0559999999999998</v>
      </c>
      <c r="K7012" s="1">
        <v>1.3755693348902045</v>
      </c>
    </row>
    <row r="7013" spans="2:11" x14ac:dyDescent="0.25">
      <c r="B7013" s="1"/>
      <c r="C7013" s="1">
        <f t="shared" si="853"/>
        <v>66</v>
      </c>
      <c r="D7013" s="1">
        <f t="shared" si="856"/>
        <v>63</v>
      </c>
      <c r="E7013" s="2">
        <f t="shared" si="854"/>
        <v>0.96</v>
      </c>
      <c r="F7013" s="2">
        <f t="shared" si="855"/>
        <v>0.7799999999999998</v>
      </c>
      <c r="G7013" s="6">
        <f t="shared" si="850"/>
        <v>0.60127188815201782</v>
      </c>
      <c r="J7013" s="1">
        <f t="array" ref="J7013:K7013">MMULT(E7013:G7013,$H$5:$I$7)</f>
        <v>1.1159999999999999</v>
      </c>
      <c r="K7013" s="1">
        <v>1.3812718881520176</v>
      </c>
    </row>
    <row r="7014" spans="2:11" x14ac:dyDescent="0.25">
      <c r="B7014" s="1"/>
      <c r="C7014" s="1">
        <f t="shared" si="853"/>
        <v>67</v>
      </c>
      <c r="D7014" s="1">
        <f t="shared" si="856"/>
        <v>63</v>
      </c>
      <c r="E7014" s="2">
        <f t="shared" si="854"/>
        <v>1.0199999999999996</v>
      </c>
      <c r="F7014" s="2">
        <f t="shared" si="855"/>
        <v>0.7799999999999998</v>
      </c>
      <c r="G7014" s="6">
        <f t="shared" si="850"/>
        <v>0.60489036405321217</v>
      </c>
      <c r="J7014" s="1">
        <f t="array" ref="J7014:K7014">MMULT(E7014:G7014,$H$5:$I$7)</f>
        <v>1.1759999999999995</v>
      </c>
      <c r="K7014" s="1">
        <v>1.384890364053212</v>
      </c>
    </row>
    <row r="7015" spans="2:11" x14ac:dyDescent="0.25">
      <c r="B7015" s="1"/>
      <c r="C7015" s="1">
        <f t="shared" si="853"/>
        <v>68</v>
      </c>
      <c r="D7015" s="1">
        <f t="shared" si="856"/>
        <v>63</v>
      </c>
      <c r="E7015" s="2">
        <f t="shared" si="854"/>
        <v>1.08</v>
      </c>
      <c r="F7015" s="2">
        <f t="shared" si="855"/>
        <v>0.7799999999999998</v>
      </c>
      <c r="G7015" s="6">
        <f t="shared" si="850"/>
        <v>0.60638664665830055</v>
      </c>
      <c r="J7015" s="1">
        <f t="array" ref="J7015:K7015">MMULT(E7015:G7015,$H$5:$I$7)</f>
        <v>1.236</v>
      </c>
      <c r="K7015" s="1">
        <v>1.3863866466583004</v>
      </c>
    </row>
    <row r="7016" spans="2:11" x14ac:dyDescent="0.25">
      <c r="B7016" s="1"/>
      <c r="C7016" s="1">
        <f t="shared" si="853"/>
        <v>69</v>
      </c>
      <c r="D7016" s="1">
        <f t="shared" si="856"/>
        <v>63</v>
      </c>
      <c r="E7016" s="2">
        <f t="shared" si="854"/>
        <v>1.1399999999999997</v>
      </c>
      <c r="F7016" s="2">
        <f t="shared" si="855"/>
        <v>0.7799999999999998</v>
      </c>
      <c r="G7016" s="6">
        <f t="shared" si="850"/>
        <v>0.60574493000119822</v>
      </c>
      <c r="J7016" s="1">
        <f t="array" ref="J7016:K7016">MMULT(E7016:G7016,$H$5:$I$7)</f>
        <v>1.2959999999999996</v>
      </c>
      <c r="K7016" s="1">
        <v>1.3857449300011981</v>
      </c>
    </row>
    <row r="7017" spans="2:11" x14ac:dyDescent="0.25">
      <c r="B7017" s="1"/>
      <c r="C7017" s="1">
        <f t="shared" si="853"/>
        <v>70</v>
      </c>
      <c r="D7017" s="1">
        <f t="shared" si="856"/>
        <v>63</v>
      </c>
      <c r="E7017" s="2">
        <f t="shared" si="854"/>
        <v>1.2000000000000002</v>
      </c>
      <c r="F7017" s="2">
        <f t="shared" si="855"/>
        <v>0.7799999999999998</v>
      </c>
      <c r="G7017" s="6">
        <f t="shared" si="850"/>
        <v>0.60297199603550522</v>
      </c>
      <c r="J7017" s="1">
        <f t="array" ref="J7017:K7017">MMULT(E7017:G7017,$H$5:$I$7)</f>
        <v>1.3560000000000001</v>
      </c>
      <c r="K7017" s="1">
        <v>1.3829719960355051</v>
      </c>
    </row>
    <row r="7018" spans="2:11" x14ac:dyDescent="0.25">
      <c r="B7018" s="1"/>
      <c r="C7018" s="1">
        <f t="shared" si="853"/>
        <v>71</v>
      </c>
      <c r="D7018" s="1">
        <f t="shared" si="856"/>
        <v>63</v>
      </c>
      <c r="E7018" s="2">
        <f t="shared" si="854"/>
        <v>1.2599999999999998</v>
      </c>
      <c r="F7018" s="2">
        <f t="shared" si="855"/>
        <v>0.7799999999999998</v>
      </c>
      <c r="G7018" s="6">
        <f t="shared" si="850"/>
        <v>0.59809709531682909</v>
      </c>
      <c r="J7018" s="1">
        <f t="array" ref="J7018:K7018">MMULT(E7018:G7018,$H$5:$I$7)</f>
        <v>1.4159999999999997</v>
      </c>
      <c r="K7018" s="1">
        <v>1.378097095316829</v>
      </c>
    </row>
    <row r="7019" spans="2:11" x14ac:dyDescent="0.25">
      <c r="B7019" s="1"/>
      <c r="C7019" s="1">
        <f t="shared" si="853"/>
        <v>72</v>
      </c>
      <c r="D7019" s="1">
        <f t="shared" si="856"/>
        <v>63</v>
      </c>
      <c r="E7019" s="2">
        <f t="shared" si="854"/>
        <v>1.3200000000000003</v>
      </c>
      <c r="F7019" s="2">
        <f t="shared" si="855"/>
        <v>0.7799999999999998</v>
      </c>
      <c r="G7019" s="6">
        <f t="shared" si="850"/>
        <v>0.59117143335259315</v>
      </c>
      <c r="J7019" s="1">
        <f t="array" ref="J7019:K7019">MMULT(E7019:G7019,$H$5:$I$7)</f>
        <v>1.4760000000000002</v>
      </c>
      <c r="K7019" s="1">
        <v>1.3711714333525928</v>
      </c>
    </row>
    <row r="7020" spans="2:11" x14ac:dyDescent="0.25">
      <c r="B7020" s="1"/>
      <c r="C7020" s="1">
        <f t="shared" si="853"/>
        <v>73</v>
      </c>
      <c r="D7020" s="1">
        <f t="shared" si="856"/>
        <v>63</v>
      </c>
      <c r="E7020" s="2">
        <f t="shared" si="854"/>
        <v>1.38</v>
      </c>
      <c r="F7020" s="2">
        <f t="shared" si="855"/>
        <v>0.7799999999999998</v>
      </c>
      <c r="G7020" s="6">
        <f t="shared" si="850"/>
        <v>0.58226727523234678</v>
      </c>
      <c r="J7020" s="1">
        <f t="array" ref="J7020:K7020">MMULT(E7020:G7020,$H$5:$I$7)</f>
        <v>1.5359999999999998</v>
      </c>
      <c r="K7020" s="1">
        <v>1.3622672752323466</v>
      </c>
    </row>
    <row r="7021" spans="2:11" x14ac:dyDescent="0.25">
      <c r="B7021" s="1"/>
      <c r="C7021" s="1">
        <f t="shared" si="853"/>
        <v>74</v>
      </c>
      <c r="D7021" s="1">
        <f t="shared" si="856"/>
        <v>63</v>
      </c>
      <c r="E7021" s="2">
        <f t="shared" si="854"/>
        <v>1.4399999999999995</v>
      </c>
      <c r="F7021" s="2">
        <f t="shared" si="855"/>
        <v>0.7799999999999998</v>
      </c>
      <c r="G7021" s="6">
        <f t="shared" si="850"/>
        <v>0.57147669043144222</v>
      </c>
      <c r="J7021" s="1">
        <f t="array" ref="J7021:K7021">MMULT(E7021:G7021,$H$5:$I$7)</f>
        <v>1.5959999999999994</v>
      </c>
      <c r="K7021" s="1">
        <v>1.3514766904314421</v>
      </c>
    </row>
    <row r="7022" spans="2:11" x14ac:dyDescent="0.25">
      <c r="B7022" s="1"/>
      <c r="C7022" s="1">
        <f t="shared" si="853"/>
        <v>75</v>
      </c>
      <c r="D7022" s="1">
        <f t="shared" si="856"/>
        <v>63</v>
      </c>
      <c r="E7022" s="2">
        <f t="shared" si="854"/>
        <v>1.5</v>
      </c>
      <c r="F7022" s="2">
        <f t="shared" si="855"/>
        <v>0.7799999999999998</v>
      </c>
      <c r="G7022" s="6">
        <f t="shared" si="850"/>
        <v>0.55890996827334283</v>
      </c>
      <c r="J7022" s="1">
        <f t="array" ref="J7022:K7022">MMULT(E7022:G7022,$H$5:$I$7)</f>
        <v>1.6559999999999999</v>
      </c>
      <c r="K7022" s="1">
        <v>1.3389099682733425</v>
      </c>
    </row>
    <row r="7023" spans="2:11" x14ac:dyDescent="0.25">
      <c r="B7023" s="1"/>
      <c r="C7023" s="1">
        <f t="shared" si="853"/>
        <v>76</v>
      </c>
      <c r="D7023" s="1">
        <f t="shared" si="856"/>
        <v>63</v>
      </c>
      <c r="E7023" s="2">
        <f t="shared" si="854"/>
        <v>1.5599999999999996</v>
      </c>
      <c r="F7023" s="2">
        <f t="shared" si="855"/>
        <v>0.7799999999999998</v>
      </c>
      <c r="G7023" s="6">
        <f t="shared" si="850"/>
        <v>0.54469374217743938</v>
      </c>
      <c r="J7023" s="1">
        <f t="array" ref="J7023:K7023">MMULT(E7023:G7023,$H$5:$I$7)</f>
        <v>1.7159999999999995</v>
      </c>
      <c r="K7023" s="1">
        <v>1.3246937421774392</v>
      </c>
    </row>
    <row r="7024" spans="2:11" x14ac:dyDescent="0.25">
      <c r="B7024" s="1"/>
      <c r="C7024" s="1">
        <f t="shared" si="853"/>
        <v>77</v>
      </c>
      <c r="D7024" s="1">
        <f t="shared" si="856"/>
        <v>63</v>
      </c>
      <c r="E7024" s="2">
        <f t="shared" si="854"/>
        <v>1.62</v>
      </c>
      <c r="F7024" s="2">
        <f t="shared" si="855"/>
        <v>0.7799999999999998</v>
      </c>
      <c r="G7024" s="6">
        <f t="shared" si="850"/>
        <v>0.52896886728296011</v>
      </c>
      <c r="J7024" s="1">
        <f t="array" ref="J7024:K7024">MMULT(E7024:G7024,$H$5:$I$7)</f>
        <v>1.776</v>
      </c>
      <c r="K7024" s="1">
        <v>1.3089688672829598</v>
      </c>
    </row>
    <row r="7025" spans="2:11" x14ac:dyDescent="0.25">
      <c r="B7025" s="1"/>
      <c r="C7025" s="1">
        <f t="shared" si="853"/>
        <v>78</v>
      </c>
      <c r="D7025" s="1">
        <f t="shared" si="856"/>
        <v>63</v>
      </c>
      <c r="E7025" s="2">
        <f t="shared" si="854"/>
        <v>1.6799999999999997</v>
      </c>
      <c r="F7025" s="2">
        <f t="shared" si="855"/>
        <v>0.7799999999999998</v>
      </c>
      <c r="G7025" s="6">
        <f t="shared" si="850"/>
        <v>0.5118881011426093</v>
      </c>
      <c r="J7025" s="1">
        <f t="array" ref="J7025:K7025">MMULT(E7025:G7025,$H$5:$I$7)</f>
        <v>1.8359999999999996</v>
      </c>
      <c r="K7025" s="1">
        <v>1.2918881011426091</v>
      </c>
    </row>
    <row r="7026" spans="2:11" x14ac:dyDescent="0.25">
      <c r="B7026" s="1"/>
      <c r="C7026" s="1">
        <f t="shared" si="853"/>
        <v>79</v>
      </c>
      <c r="D7026" s="1">
        <f t="shared" si="856"/>
        <v>63</v>
      </c>
      <c r="E7026" s="2">
        <f t="shared" si="854"/>
        <v>1.7400000000000002</v>
      </c>
      <c r="F7026" s="2">
        <f t="shared" si="855"/>
        <v>0.7799999999999998</v>
      </c>
      <c r="G7026" s="6">
        <f t="shared" si="850"/>
        <v>0.49361364078990333</v>
      </c>
      <c r="J7026" s="1">
        <f t="array" ref="J7026:K7026">MMULT(E7026:G7026,$H$5:$I$7)</f>
        <v>1.8960000000000001</v>
      </c>
      <c r="K7026" s="1">
        <v>1.273613640789903</v>
      </c>
    </row>
    <row r="7027" spans="2:11" x14ac:dyDescent="0.25">
      <c r="B7027" s="1"/>
      <c r="C7027" s="1">
        <f t="shared" si="853"/>
        <v>80</v>
      </c>
      <c r="D7027" s="1">
        <f t="shared" si="856"/>
        <v>63</v>
      </c>
      <c r="E7027" s="2">
        <f t="shared" si="854"/>
        <v>1.7999999999999998</v>
      </c>
      <c r="F7027" s="2">
        <f t="shared" si="855"/>
        <v>0.7799999999999998</v>
      </c>
      <c r="G7027" s="6">
        <f t="shared" si="850"/>
        <v>0.47431457152443951</v>
      </c>
      <c r="J7027" s="1">
        <f t="array" ref="J7027:K7027">MMULT(E7027:G7027,$H$5:$I$7)</f>
        <v>1.9559999999999997</v>
      </c>
      <c r="K7027" s="1">
        <v>1.2543145715244393</v>
      </c>
    </row>
    <row r="7028" spans="2:11" x14ac:dyDescent="0.25">
      <c r="B7028" s="1"/>
      <c r="C7028" s="1">
        <f t="shared" si="853"/>
        <v>81</v>
      </c>
      <c r="D7028" s="1">
        <f t="shared" si="856"/>
        <v>63</v>
      </c>
      <c r="E7028" s="2">
        <f t="shared" si="854"/>
        <v>1.8599999999999994</v>
      </c>
      <c r="F7028" s="2">
        <f t="shared" si="855"/>
        <v>0.7799999999999998</v>
      </c>
      <c r="G7028" s="6">
        <f t="shared" si="850"/>
        <v>0.45416428320842511</v>
      </c>
      <c r="J7028" s="1">
        <f t="array" ref="J7028:K7028">MMULT(E7028:G7028,$H$5:$I$7)</f>
        <v>2.0159999999999996</v>
      </c>
      <c r="K7028" s="1">
        <v>1.234164283208425</v>
      </c>
    </row>
    <row r="7029" spans="2:11" x14ac:dyDescent="0.25">
      <c r="B7029" s="1"/>
      <c r="C7029" s="1">
        <f t="shared" si="853"/>
        <v>82</v>
      </c>
      <c r="D7029" s="1">
        <f t="shared" si="856"/>
        <v>63</v>
      </c>
      <c r="E7029" s="2">
        <f t="shared" si="854"/>
        <v>1.92</v>
      </c>
      <c r="F7029" s="2">
        <f t="shared" si="855"/>
        <v>0.7799999999999998</v>
      </c>
      <c r="G7029" s="6">
        <f t="shared" ref="G7029:G7047" si="857">$F$7  *   1/(2*PI()*$N$3*$O$3*SQRT(1-$P$3^2)   )  * EXP( -  ( ( (E7029-$L$3)/$N$3   )^2   +   ((F7029-$M$3)  /$O$3  )^2   - 2*$P$3*(  (E7029-$L$3)/$N$3)*(  (F7029-$M$3)/$O$3)    ) /(  1-$P$3^2   )    )</f>
        <v>0.43333790876033873</v>
      </c>
      <c r="J7029" s="1">
        <f t="array" ref="J7029:K7029">MMULT(E7029:G7029,$H$5:$I$7)</f>
        <v>2.0760000000000001</v>
      </c>
      <c r="K7029" s="1">
        <v>1.2133379087603386</v>
      </c>
    </row>
    <row r="7030" spans="2:11" x14ac:dyDescent="0.25">
      <c r="B7030" s="1"/>
      <c r="C7030" s="1">
        <f t="shared" si="853"/>
        <v>83</v>
      </c>
      <c r="D7030" s="1">
        <f t="shared" si="856"/>
        <v>63</v>
      </c>
      <c r="E7030" s="2">
        <f t="shared" si="854"/>
        <v>1.9799999999999995</v>
      </c>
      <c r="F7030" s="2">
        <f t="shared" si="855"/>
        <v>0.7799999999999998</v>
      </c>
      <c r="G7030" s="6">
        <f t="shared" si="857"/>
        <v>0.41200983695472027</v>
      </c>
      <c r="J7030" s="1">
        <f t="array" ref="J7030:K7030">MMULT(E7030:G7030,$H$5:$I$7)</f>
        <v>2.1359999999999997</v>
      </c>
      <c r="K7030" s="1">
        <v>1.1920098369547201</v>
      </c>
    </row>
    <row r="7031" spans="2:11" x14ac:dyDescent="0.25">
      <c r="B7031" s="1"/>
      <c r="C7031" s="1">
        <f t="shared" si="853"/>
        <v>84</v>
      </c>
      <c r="D7031" s="1">
        <f t="shared" si="856"/>
        <v>63</v>
      </c>
      <c r="E7031" s="2">
        <f t="shared" si="854"/>
        <v>2.04</v>
      </c>
      <c r="F7031" s="2">
        <f t="shared" si="855"/>
        <v>0.7799999999999998</v>
      </c>
      <c r="G7031" s="6">
        <f t="shared" si="857"/>
        <v>0.39035134772547314</v>
      </c>
      <c r="J7031" s="1">
        <f t="array" ref="J7031:K7031">MMULT(E7031:G7031,$H$5:$I$7)</f>
        <v>2.1960000000000002</v>
      </c>
      <c r="K7031" s="1">
        <v>1.170351347725473</v>
      </c>
    </row>
    <row r="7032" spans="2:11" x14ac:dyDescent="0.25">
      <c r="B7032" s="1"/>
      <c r="C7032" s="1">
        <f t="shared" si="853"/>
        <v>85</v>
      </c>
      <c r="D7032" s="1">
        <f t="shared" si="856"/>
        <v>63</v>
      </c>
      <c r="E7032" s="2">
        <f t="shared" si="854"/>
        <v>2.0999999999999996</v>
      </c>
      <c r="F7032" s="2">
        <f t="shared" si="855"/>
        <v>0.7799999999999998</v>
      </c>
      <c r="G7032" s="6">
        <f t="shared" si="857"/>
        <v>0.36852841309908846</v>
      </c>
      <c r="J7032" s="1">
        <f t="array" ref="J7032:K7032">MMULT(E7032:G7032,$H$5:$I$7)</f>
        <v>2.2559999999999998</v>
      </c>
      <c r="K7032" s="1">
        <v>1.1485284130990883</v>
      </c>
    </row>
    <row r="7033" spans="2:11" x14ac:dyDescent="0.25">
      <c r="B7033" s="1"/>
      <c r="C7033" s="1">
        <f t="shared" si="853"/>
        <v>86</v>
      </c>
      <c r="D7033" s="1">
        <f t="shared" si="856"/>
        <v>63</v>
      </c>
      <c r="E7033" s="2">
        <f t="shared" si="854"/>
        <v>2.16</v>
      </c>
      <c r="F7033" s="2">
        <f t="shared" si="855"/>
        <v>0.7799999999999998</v>
      </c>
      <c r="G7033" s="6">
        <f t="shared" si="857"/>
        <v>0.3466997008615067</v>
      </c>
      <c r="J7033" s="1">
        <f t="array" ref="J7033:K7033">MMULT(E7033:G7033,$H$5:$I$7)</f>
        <v>2.3160000000000003</v>
      </c>
      <c r="K7033" s="1">
        <v>1.1266997008615065</v>
      </c>
    </row>
    <row r="7034" spans="2:11" x14ac:dyDescent="0.25">
      <c r="B7034" s="1"/>
      <c r="C7034" s="1">
        <f t="shared" si="853"/>
        <v>87</v>
      </c>
      <c r="D7034" s="1">
        <f t="shared" si="856"/>
        <v>63</v>
      </c>
      <c r="E7034" s="2">
        <f t="shared" si="854"/>
        <v>2.2199999999999998</v>
      </c>
      <c r="F7034" s="2">
        <f t="shared" si="855"/>
        <v>0.7799999999999998</v>
      </c>
      <c r="G7034" s="6">
        <f t="shared" si="857"/>
        <v>0.3250148113188096</v>
      </c>
      <c r="J7034" s="1">
        <f t="array" ref="J7034:K7034">MMULT(E7034:G7034,$H$5:$I$7)</f>
        <v>2.3759999999999999</v>
      </c>
      <c r="K7034" s="1">
        <v>1.1050148113188094</v>
      </c>
    </row>
    <row r="7035" spans="2:11" x14ac:dyDescent="0.25">
      <c r="B7035" s="1"/>
      <c r="C7035" s="1">
        <f t="shared" si="853"/>
        <v>88</v>
      </c>
      <c r="D7035" s="1">
        <f t="shared" si="856"/>
        <v>63</v>
      </c>
      <c r="E7035" s="2">
        <f t="shared" si="854"/>
        <v>2.2799999999999994</v>
      </c>
      <c r="F7035" s="2">
        <f t="shared" si="855"/>
        <v>0.7799999999999998</v>
      </c>
      <c r="G7035" s="6">
        <f t="shared" si="857"/>
        <v>0.30361277029166495</v>
      </c>
      <c r="J7035" s="1">
        <f t="array" ref="J7035:K7035">MMULT(E7035:G7035,$H$5:$I$7)</f>
        <v>2.4359999999999995</v>
      </c>
      <c r="K7035" s="1">
        <v>1.0836127702916647</v>
      </c>
    </row>
    <row r="7036" spans="2:11" x14ac:dyDescent="0.25">
      <c r="B7036" s="1"/>
      <c r="C7036" s="1">
        <f t="shared" si="853"/>
        <v>89</v>
      </c>
      <c r="D7036" s="1">
        <f t="shared" si="856"/>
        <v>63</v>
      </c>
      <c r="E7036" s="2">
        <f t="shared" si="854"/>
        <v>2.34</v>
      </c>
      <c r="F7036" s="2">
        <f t="shared" si="855"/>
        <v>0.7799999999999998</v>
      </c>
      <c r="G7036" s="6">
        <f t="shared" si="857"/>
        <v>0.28262079403415769</v>
      </c>
      <c r="J7036" s="1">
        <f t="array" ref="J7036:K7036">MMULT(E7036:G7036,$H$5:$I$7)</f>
        <v>2.496</v>
      </c>
      <c r="K7036" s="1">
        <v>1.0626207940341574</v>
      </c>
    </row>
    <row r="7037" spans="2:11" x14ac:dyDescent="0.25">
      <c r="B7037" s="1"/>
      <c r="C7037" s="1">
        <f t="shared" si="853"/>
        <v>90</v>
      </c>
      <c r="D7037" s="1">
        <f t="shared" si="856"/>
        <v>63</v>
      </c>
      <c r="E7037" s="2">
        <f t="shared" si="854"/>
        <v>2.3999999999999995</v>
      </c>
      <c r="F7037" s="2">
        <f t="shared" si="855"/>
        <v>0.7799999999999998</v>
      </c>
      <c r="G7037" s="6">
        <f t="shared" si="857"/>
        <v>0.26215333433086374</v>
      </c>
      <c r="J7037" s="1">
        <f t="array" ref="J7037:K7037">MMULT(E7037:G7037,$H$5:$I$7)</f>
        <v>2.5559999999999996</v>
      </c>
      <c r="K7037" s="1">
        <v>1.0421533343308635</v>
      </c>
    </row>
    <row r="7038" spans="2:11" x14ac:dyDescent="0.25">
      <c r="B7038" s="1"/>
      <c r="C7038" s="1">
        <f t="shared" si="853"/>
        <v>91</v>
      </c>
      <c r="D7038" s="1">
        <f t="shared" si="856"/>
        <v>63</v>
      </c>
      <c r="E7038" s="2">
        <f t="shared" si="854"/>
        <v>2.46</v>
      </c>
      <c r="F7038" s="2">
        <f t="shared" si="855"/>
        <v>0.7799999999999998</v>
      </c>
      <c r="G7038" s="6">
        <f t="shared" si="857"/>
        <v>0.24231140482879288</v>
      </c>
      <c r="J7038" s="1">
        <f t="array" ref="J7038:K7038">MMULT(E7038:G7038,$H$5:$I$7)</f>
        <v>2.6160000000000001</v>
      </c>
      <c r="K7038" s="1">
        <v>1.0223114048287927</v>
      </c>
    </row>
    <row r="7039" spans="2:11" x14ac:dyDescent="0.25">
      <c r="B7039" s="1"/>
      <c r="C7039" s="1">
        <f t="shared" si="853"/>
        <v>92</v>
      </c>
      <c r="D7039" s="1">
        <f t="shared" si="856"/>
        <v>63</v>
      </c>
      <c r="E7039" s="2">
        <f t="shared" si="854"/>
        <v>2.5199999999999996</v>
      </c>
      <c r="F7039" s="2">
        <f t="shared" si="855"/>
        <v>0.7799999999999998</v>
      </c>
      <c r="G7039" s="6">
        <f t="shared" si="857"/>
        <v>0.22318218290774602</v>
      </c>
      <c r="J7039" s="1">
        <f t="array" ref="J7039:K7039">MMULT(E7039:G7039,$H$5:$I$7)</f>
        <v>2.6759999999999997</v>
      </c>
      <c r="K7039" s="1">
        <v>1.0031821829077459</v>
      </c>
    </row>
    <row r="7040" spans="2:11" x14ac:dyDescent="0.25">
      <c r="B7040" s="1"/>
      <c r="C7040" s="1">
        <f t="shared" si="853"/>
        <v>93</v>
      </c>
      <c r="D7040" s="1">
        <f t="shared" si="856"/>
        <v>63</v>
      </c>
      <c r="E7040" s="2">
        <f t="shared" si="854"/>
        <v>2.58</v>
      </c>
      <c r="F7040" s="2">
        <f t="shared" si="855"/>
        <v>0.7799999999999998</v>
      </c>
      <c r="G7040" s="6">
        <f t="shared" si="857"/>
        <v>0.20483887525984659</v>
      </c>
      <c r="J7040" s="1">
        <f t="array" ref="J7040:K7040">MMULT(E7040:G7040,$H$5:$I$7)</f>
        <v>2.7360000000000002</v>
      </c>
      <c r="K7040" s="1">
        <v>0.98483887525984637</v>
      </c>
    </row>
    <row r="7041" spans="2:11" x14ac:dyDescent="0.25">
      <c r="B7041" s="1"/>
      <c r="C7041" s="1">
        <f t="shared" si="853"/>
        <v>94</v>
      </c>
      <c r="D7041" s="1">
        <f t="shared" si="856"/>
        <v>63</v>
      </c>
      <c r="E7041" s="2">
        <f t="shared" si="854"/>
        <v>2.6399999999999997</v>
      </c>
      <c r="F7041" s="2">
        <f t="shared" si="855"/>
        <v>0.7799999999999998</v>
      </c>
      <c r="G7041" s="6">
        <f t="shared" si="857"/>
        <v>0.18734082997955709</v>
      </c>
      <c r="J7041" s="1">
        <f t="array" ref="J7041:K7041">MMULT(E7041:G7041,$H$5:$I$7)</f>
        <v>2.7959999999999998</v>
      </c>
      <c r="K7041" s="1">
        <v>0.96734082997955695</v>
      </c>
    </row>
    <row r="7042" spans="2:11" x14ac:dyDescent="0.25">
      <c r="B7042" s="1"/>
      <c r="C7042" s="1">
        <f t="shared" si="853"/>
        <v>95</v>
      </c>
      <c r="D7042" s="1">
        <f t="shared" si="856"/>
        <v>63</v>
      </c>
      <c r="E7042" s="2">
        <f t="shared" si="854"/>
        <v>2.7</v>
      </c>
      <c r="F7042" s="2">
        <f t="shared" si="855"/>
        <v>0.7799999999999998</v>
      </c>
      <c r="G7042" s="6">
        <f t="shared" si="857"/>
        <v>0.17073387346620933</v>
      </c>
      <c r="J7042" s="1">
        <f t="array" ref="J7042:K7042">MMULT(E7042:G7042,$H$5:$I$7)</f>
        <v>2.8560000000000003</v>
      </c>
      <c r="K7042" s="1">
        <v>0.95073387346620919</v>
      </c>
    </row>
    <row r="7043" spans="2:11" x14ac:dyDescent="0.25">
      <c r="B7043" s="1"/>
      <c r="C7043" s="1">
        <f t="shared" si="853"/>
        <v>96</v>
      </c>
      <c r="D7043" s="1">
        <f t="shared" si="856"/>
        <v>63</v>
      </c>
      <c r="E7043" s="2">
        <f t="shared" si="854"/>
        <v>2.76</v>
      </c>
      <c r="F7043" s="2">
        <f t="shared" si="855"/>
        <v>0.7799999999999998</v>
      </c>
      <c r="G7043" s="6">
        <f t="shared" si="857"/>
        <v>0.15505084688148538</v>
      </c>
      <c r="J7043" s="1">
        <f t="array" ref="J7043:K7043">MMULT(E7043:G7043,$H$5:$I$7)</f>
        <v>2.9159999999999999</v>
      </c>
      <c r="K7043" s="1">
        <v>0.93505084688148521</v>
      </c>
    </row>
    <row r="7044" spans="2:11" x14ac:dyDescent="0.25">
      <c r="B7044" s="1"/>
      <c r="C7044" s="1">
        <f t="shared" si="853"/>
        <v>97</v>
      </c>
      <c r="D7044" s="1">
        <f t="shared" si="856"/>
        <v>63</v>
      </c>
      <c r="E7044" s="2">
        <f t="shared" si="854"/>
        <v>2.8199999999999994</v>
      </c>
      <c r="F7044" s="2">
        <f t="shared" si="855"/>
        <v>0.7799999999999998</v>
      </c>
      <c r="G7044" s="6">
        <f t="shared" si="857"/>
        <v>0.14031231431664698</v>
      </c>
      <c r="J7044" s="1">
        <f t="array" ref="J7044:K7044">MMULT(E7044:G7044,$H$5:$I$7)</f>
        <v>2.9759999999999995</v>
      </c>
      <c r="K7044" s="1">
        <v>0.92031231431664673</v>
      </c>
    </row>
    <row r="7045" spans="2:11" x14ac:dyDescent="0.25">
      <c r="B7045" s="1"/>
      <c r="C7045" s="1">
        <f t="shared" si="853"/>
        <v>98</v>
      </c>
      <c r="D7045" s="1">
        <f t="shared" si="856"/>
        <v>63</v>
      </c>
      <c r="E7045" s="2">
        <f t="shared" si="854"/>
        <v>2.88</v>
      </c>
      <c r="F7045" s="2">
        <f t="shared" si="855"/>
        <v>0.7799999999999998</v>
      </c>
      <c r="G7045" s="6">
        <f t="shared" si="857"/>
        <v>0.12652741320573441</v>
      </c>
      <c r="J7045" s="1">
        <f t="array" ref="J7045:K7045">MMULT(E7045:G7045,$H$5:$I$7)</f>
        <v>3.036</v>
      </c>
      <c r="K7045" s="1">
        <v>0.90652741320573416</v>
      </c>
    </row>
    <row r="7046" spans="2:11" x14ac:dyDescent="0.25">
      <c r="B7046" s="1"/>
      <c r="C7046" s="1">
        <f t="shared" si="853"/>
        <v>99</v>
      </c>
      <c r="D7046" s="1">
        <f t="shared" si="856"/>
        <v>63</v>
      </c>
      <c r="E7046" s="2">
        <f t="shared" si="854"/>
        <v>2.9399999999999995</v>
      </c>
      <c r="F7046" s="2">
        <f t="shared" si="855"/>
        <v>0.7799999999999998</v>
      </c>
      <c r="G7046" s="6">
        <f t="shared" si="857"/>
        <v>0.11369481683610712</v>
      </c>
      <c r="J7046" s="1">
        <f t="array" ref="J7046:K7046">MMULT(E7046:G7046,$H$5:$I$7)</f>
        <v>3.0959999999999996</v>
      </c>
      <c r="K7046" s="1">
        <v>0.89369481683610696</v>
      </c>
    </row>
    <row r="7047" spans="2:11" x14ac:dyDescent="0.25">
      <c r="B7047" s="1"/>
      <c r="C7047" s="1">
        <f t="shared" si="853"/>
        <v>100</v>
      </c>
      <c r="D7047" s="1">
        <f t="shared" si="856"/>
        <v>63</v>
      </c>
      <c r="E7047" s="2">
        <f t="shared" si="854"/>
        <v>3</v>
      </c>
      <c r="F7047" s="2">
        <f t="shared" si="855"/>
        <v>0.7799999999999998</v>
      </c>
      <c r="G7047" s="6">
        <f t="shared" si="857"/>
        <v>0.10180377899320922</v>
      </c>
      <c r="J7047" s="1">
        <f t="array" ref="J7047:K7047">MMULT(E7047:G7047,$H$5:$I$7)</f>
        <v>3.1560000000000001</v>
      </c>
      <c r="K7047" s="1">
        <v>0.88180377899320905</v>
      </c>
    </row>
    <row r="7048" spans="2:11" x14ac:dyDescent="0.25">
      <c r="B7048" s="1"/>
    </row>
    <row r="7049" spans="2:11" x14ac:dyDescent="0.25">
      <c r="B7049" s="1"/>
    </row>
    <row r="7050" spans="2:11" x14ac:dyDescent="0.25">
      <c r="B7050" s="1"/>
    </row>
    <row r="7051" spans="2:11" x14ac:dyDescent="0.25">
      <c r="B7051" s="1"/>
    </row>
    <row r="7052" spans="2:11" x14ac:dyDescent="0.25">
      <c r="B7052" s="1"/>
    </row>
    <row r="7053" spans="2:11" x14ac:dyDescent="0.25">
      <c r="B7053" s="1"/>
    </row>
    <row r="7054" spans="2:11" x14ac:dyDescent="0.25">
      <c r="B7054" s="1"/>
    </row>
    <row r="7057" spans="2:11" x14ac:dyDescent="0.25">
      <c r="B7057" s="1"/>
      <c r="C7057" s="1">
        <f t="shared" ref="C7057:C7120" si="858">C6947</f>
        <v>0</v>
      </c>
      <c r="D7057" s="1">
        <f t="shared" ref="D7057" si="859">D6947+1</f>
        <v>64</v>
      </c>
      <c r="E7057" s="2">
        <f t="shared" ref="E7057:E7088" si="860">MIN($L$6+C7057*$P$6,$M$6)</f>
        <v>-3</v>
      </c>
      <c r="F7057" s="2">
        <f t="shared" ref="F7057:F7088" si="861">MIN(  $L$9+D7057*$P$9, $M$9)</f>
        <v>0.83999999999999986</v>
      </c>
      <c r="G7057" s="6">
        <f t="shared" ref="G7057:G7120" si="862">$F$7  *   1/(2*PI()*$N$3*$O$3*SQRT(1-$P$3^2)   )  * EXP( -  ( ( (E7057-$L$3)/$N$3   )^2   +   ((F7057-$M$3)  /$O$3  )^2   - 2*$P$3*(  (E7057-$L$3)/$N$3)*(  (F7057-$M$3)/$O$3)    ) /(  1-$P$3^2   )    )</f>
        <v>1.0665784851773789E-4</v>
      </c>
      <c r="J7057" s="1">
        <f t="array" ref="J7057:K7057">MMULT(E7057:G7057,$H$5:$I$7)</f>
        <v>-2.8319999999999999</v>
      </c>
      <c r="K7057" s="1">
        <v>0.84010665784851757</v>
      </c>
    </row>
    <row r="7058" spans="2:11" x14ac:dyDescent="0.25">
      <c r="B7058" s="1"/>
      <c r="C7058" s="1">
        <f t="shared" si="858"/>
        <v>1</v>
      </c>
      <c r="D7058" s="1">
        <f t="shared" ref="D7058:D7121" si="863">D7057</f>
        <v>64</v>
      </c>
      <c r="E7058" s="2">
        <f t="shared" si="860"/>
        <v>-2.94</v>
      </c>
      <c r="F7058" s="2">
        <f t="shared" si="861"/>
        <v>0.83999999999999986</v>
      </c>
      <c r="G7058" s="6">
        <f t="shared" si="862"/>
        <v>1.3611612565395909E-4</v>
      </c>
      <c r="J7058" s="1">
        <f t="array" ref="J7058:K7058">MMULT(E7058:G7058,$H$5:$I$7)</f>
        <v>-2.7719999999999998</v>
      </c>
      <c r="K7058" s="1">
        <v>0.84013611612565386</v>
      </c>
    </row>
    <row r="7059" spans="2:11" x14ac:dyDescent="0.25">
      <c r="B7059" s="1"/>
      <c r="C7059" s="1">
        <f t="shared" si="858"/>
        <v>2</v>
      </c>
      <c r="D7059" s="1">
        <f t="shared" si="863"/>
        <v>64</v>
      </c>
      <c r="E7059" s="2">
        <f t="shared" si="860"/>
        <v>-2.88</v>
      </c>
      <c r="F7059" s="2">
        <f t="shared" si="861"/>
        <v>0.83999999999999986</v>
      </c>
      <c r="G7059" s="6">
        <f t="shared" si="862"/>
        <v>1.7309859192335682E-4</v>
      </c>
      <c r="J7059" s="1">
        <f t="array" ref="J7059:K7059">MMULT(E7059:G7059,$H$5:$I$7)</f>
        <v>-2.7119999999999997</v>
      </c>
      <c r="K7059" s="1">
        <v>0.84017309859192324</v>
      </c>
    </row>
    <row r="7060" spans="2:11" x14ac:dyDescent="0.25">
      <c r="B7060" s="1"/>
      <c r="C7060" s="1">
        <f t="shared" si="858"/>
        <v>3</v>
      </c>
      <c r="D7060" s="1">
        <f t="shared" si="863"/>
        <v>64</v>
      </c>
      <c r="E7060" s="2">
        <f t="shared" si="860"/>
        <v>-2.82</v>
      </c>
      <c r="F7060" s="2">
        <f t="shared" si="861"/>
        <v>0.83999999999999986</v>
      </c>
      <c r="G7060" s="6">
        <f t="shared" si="862"/>
        <v>2.1935355996516786E-4</v>
      </c>
      <c r="J7060" s="1">
        <f t="array" ref="J7060:K7060">MMULT(E7060:G7060,$H$5:$I$7)</f>
        <v>-2.6519999999999997</v>
      </c>
      <c r="K7060" s="1">
        <v>0.84021935355996502</v>
      </c>
    </row>
    <row r="7061" spans="2:11" x14ac:dyDescent="0.25">
      <c r="B7061" s="1"/>
      <c r="C7061" s="1">
        <f t="shared" si="858"/>
        <v>4</v>
      </c>
      <c r="D7061" s="1">
        <f t="shared" si="863"/>
        <v>64</v>
      </c>
      <c r="E7061" s="2">
        <f t="shared" si="860"/>
        <v>-2.76</v>
      </c>
      <c r="F7061" s="2">
        <f t="shared" si="861"/>
        <v>0.83999999999999986</v>
      </c>
      <c r="G7061" s="6">
        <f t="shared" si="862"/>
        <v>2.7698932699431303E-4</v>
      </c>
      <c r="J7061" s="1">
        <f t="array" ref="J7061:K7061">MMULT(E7061:G7061,$H$5:$I$7)</f>
        <v>-2.5919999999999996</v>
      </c>
      <c r="K7061" s="1">
        <v>0.84027698932699413</v>
      </c>
    </row>
    <row r="7062" spans="2:11" x14ac:dyDescent="0.25">
      <c r="B7062" s="1"/>
      <c r="C7062" s="1">
        <f t="shared" si="858"/>
        <v>5</v>
      </c>
      <c r="D7062" s="1">
        <f t="shared" si="863"/>
        <v>64</v>
      </c>
      <c r="E7062" s="2">
        <f t="shared" si="860"/>
        <v>-2.7</v>
      </c>
      <c r="F7062" s="2">
        <f t="shared" si="861"/>
        <v>0.83999999999999986</v>
      </c>
      <c r="G7062" s="6">
        <f t="shared" si="862"/>
        <v>3.4853675140917781E-4</v>
      </c>
      <c r="J7062" s="1">
        <f t="array" ref="J7062:K7062">MMULT(E7062:G7062,$H$5:$I$7)</f>
        <v>-2.532</v>
      </c>
      <c r="K7062" s="1">
        <v>0.84034853675140908</v>
      </c>
    </row>
    <row r="7063" spans="2:11" x14ac:dyDescent="0.25">
      <c r="B7063" s="1"/>
      <c r="C7063" s="1">
        <f t="shared" si="858"/>
        <v>6</v>
      </c>
      <c r="D7063" s="1">
        <f t="shared" si="863"/>
        <v>64</v>
      </c>
      <c r="E7063" s="2">
        <f t="shared" si="860"/>
        <v>-2.64</v>
      </c>
      <c r="F7063" s="2">
        <f t="shared" si="861"/>
        <v>0.83999999999999986</v>
      </c>
      <c r="G7063" s="6">
        <f t="shared" si="862"/>
        <v>4.3702000616191184E-4</v>
      </c>
      <c r="J7063" s="1">
        <f t="array" ref="J7063:K7063">MMULT(E7063:G7063,$H$5:$I$7)</f>
        <v>-2.472</v>
      </c>
      <c r="K7063" s="1">
        <v>0.84043702000616172</v>
      </c>
    </row>
    <row r="7064" spans="2:11" x14ac:dyDescent="0.25">
      <c r="B7064" s="1"/>
      <c r="C7064" s="1">
        <f t="shared" si="858"/>
        <v>7</v>
      </c>
      <c r="D7064" s="1">
        <f t="shared" si="863"/>
        <v>64</v>
      </c>
      <c r="E7064" s="2">
        <f t="shared" si="860"/>
        <v>-2.58</v>
      </c>
      <c r="F7064" s="2">
        <f t="shared" si="861"/>
        <v>0.83999999999999986</v>
      </c>
      <c r="G7064" s="6">
        <f t="shared" si="862"/>
        <v>5.4603597240018365E-4</v>
      </c>
      <c r="J7064" s="1">
        <f t="array" ref="J7064:K7064">MMULT(E7064:G7064,$H$5:$I$7)</f>
        <v>-2.4119999999999999</v>
      </c>
      <c r="K7064" s="1">
        <v>0.84054603597240007</v>
      </c>
    </row>
    <row r="7065" spans="2:11" x14ac:dyDescent="0.25">
      <c r="B7065" s="1"/>
      <c r="C7065" s="1">
        <f t="shared" si="858"/>
        <v>8</v>
      </c>
      <c r="D7065" s="1">
        <f t="shared" si="863"/>
        <v>64</v>
      </c>
      <c r="E7065" s="2">
        <f t="shared" si="860"/>
        <v>-2.52</v>
      </c>
      <c r="F7065" s="2">
        <f t="shared" si="861"/>
        <v>0.83999999999999986</v>
      </c>
      <c r="G7065" s="6">
        <f t="shared" si="862"/>
        <v>6.7984261828183225E-4</v>
      </c>
      <c r="J7065" s="1">
        <f t="array" ref="J7065:K7065">MMULT(E7065:G7065,$H$5:$I$7)</f>
        <v>-2.3519999999999999</v>
      </c>
      <c r="K7065" s="1">
        <v>0.84067984261828166</v>
      </c>
    </row>
    <row r="7066" spans="2:11" x14ac:dyDescent="0.25">
      <c r="B7066" s="1"/>
      <c r="C7066" s="1">
        <f t="shared" si="858"/>
        <v>9</v>
      </c>
      <c r="D7066" s="1">
        <f t="shared" si="863"/>
        <v>64</v>
      </c>
      <c r="E7066" s="2">
        <f t="shared" si="860"/>
        <v>-2.46</v>
      </c>
      <c r="F7066" s="2">
        <f t="shared" si="861"/>
        <v>0.83999999999999986</v>
      </c>
      <c r="G7066" s="6">
        <f t="shared" si="862"/>
        <v>8.4345654780953463E-4</v>
      </c>
      <c r="J7066" s="1">
        <f t="array" ref="J7066:K7066">MMULT(E7066:G7066,$H$5:$I$7)</f>
        <v>-2.2919999999999998</v>
      </c>
      <c r="K7066" s="1">
        <v>0.84084345654780934</v>
      </c>
    </row>
    <row r="7067" spans="2:11" x14ac:dyDescent="0.25">
      <c r="B7067" s="1"/>
      <c r="C7067" s="1">
        <f t="shared" si="858"/>
        <v>10</v>
      </c>
      <c r="D7067" s="1">
        <f t="shared" si="863"/>
        <v>64</v>
      </c>
      <c r="E7067" s="2">
        <f t="shared" si="860"/>
        <v>-2.4</v>
      </c>
      <c r="F7067" s="2">
        <f t="shared" si="861"/>
        <v>0.83999999999999986</v>
      </c>
      <c r="G7067" s="6">
        <f t="shared" si="862"/>
        <v>1.042759698125868E-3</v>
      </c>
      <c r="J7067" s="1">
        <f t="array" ref="J7067:K7067">MMULT(E7067:G7067,$H$5:$I$7)</f>
        <v>-2.2319999999999998</v>
      </c>
      <c r="K7067" s="1">
        <v>0.8410427596981257</v>
      </c>
    </row>
    <row r="7068" spans="2:11" x14ac:dyDescent="0.25">
      <c r="B7068" s="1"/>
      <c r="C7068" s="1">
        <f t="shared" si="858"/>
        <v>11</v>
      </c>
      <c r="D7068" s="1">
        <f t="shared" si="863"/>
        <v>64</v>
      </c>
      <c r="E7068" s="2">
        <f t="shared" si="860"/>
        <v>-2.34</v>
      </c>
      <c r="F7068" s="2">
        <f t="shared" si="861"/>
        <v>0.83999999999999986</v>
      </c>
      <c r="G7068" s="6">
        <f t="shared" si="862"/>
        <v>1.2846149066266571E-3</v>
      </c>
      <c r="J7068" s="1">
        <f t="array" ref="J7068:K7068">MMULT(E7068:G7068,$H$5:$I$7)</f>
        <v>-2.1719999999999997</v>
      </c>
      <c r="K7068" s="1">
        <v>0.84128461490662654</v>
      </c>
    </row>
    <row r="7069" spans="2:11" x14ac:dyDescent="0.25">
      <c r="B7069" s="1"/>
      <c r="C7069" s="1">
        <f t="shared" si="858"/>
        <v>12</v>
      </c>
      <c r="D7069" s="1">
        <f t="shared" si="863"/>
        <v>64</v>
      </c>
      <c r="E7069" s="2">
        <f t="shared" si="860"/>
        <v>-2.2800000000000002</v>
      </c>
      <c r="F7069" s="2">
        <f t="shared" si="861"/>
        <v>0.83999999999999986</v>
      </c>
      <c r="G7069" s="6">
        <f t="shared" si="862"/>
        <v>1.5769897580846669E-3</v>
      </c>
      <c r="J7069" s="1">
        <f t="array" ref="J7069:K7069">MMULT(E7069:G7069,$H$5:$I$7)</f>
        <v>-2.1120000000000001</v>
      </c>
      <c r="K7069" s="1">
        <v>0.84157698975808448</v>
      </c>
    </row>
    <row r="7070" spans="2:11" x14ac:dyDescent="0.25">
      <c r="B7070" s="1"/>
      <c r="C7070" s="1">
        <f t="shared" si="858"/>
        <v>13</v>
      </c>
      <c r="D7070" s="1">
        <f t="shared" si="863"/>
        <v>64</v>
      </c>
      <c r="E7070" s="2">
        <f t="shared" si="860"/>
        <v>-2.2199999999999998</v>
      </c>
      <c r="F7070" s="2">
        <f t="shared" si="861"/>
        <v>0.83999999999999986</v>
      </c>
      <c r="G7070" s="6">
        <f t="shared" si="862"/>
        <v>1.9290877546068448E-3</v>
      </c>
      <c r="J7070" s="1">
        <f t="array" ref="J7070:K7070">MMULT(E7070:G7070,$H$5:$I$7)</f>
        <v>-2.0519999999999996</v>
      </c>
      <c r="K7070" s="1">
        <v>0.84192908775460673</v>
      </c>
    </row>
    <row r="7071" spans="2:11" x14ac:dyDescent="0.25">
      <c r="B7071" s="1"/>
      <c r="C7071" s="1">
        <f t="shared" si="858"/>
        <v>14</v>
      </c>
      <c r="D7071" s="1">
        <f t="shared" si="863"/>
        <v>64</v>
      </c>
      <c r="E7071" s="2">
        <f t="shared" si="860"/>
        <v>-2.16</v>
      </c>
      <c r="F7071" s="2">
        <f t="shared" si="861"/>
        <v>0.83999999999999986</v>
      </c>
      <c r="G7071" s="6">
        <f t="shared" si="862"/>
        <v>2.3514854272475741E-3</v>
      </c>
      <c r="J7071" s="1">
        <f t="array" ref="J7071:K7071">MMULT(E7071:G7071,$H$5:$I$7)</f>
        <v>-1.9920000000000002</v>
      </c>
      <c r="K7071" s="1">
        <v>0.84235148542724747</v>
      </c>
    </row>
    <row r="7072" spans="2:11" x14ac:dyDescent="0.25">
      <c r="B7072" s="1"/>
      <c r="C7072" s="1">
        <f t="shared" si="858"/>
        <v>15</v>
      </c>
      <c r="D7072" s="1">
        <f t="shared" si="863"/>
        <v>64</v>
      </c>
      <c r="E7072" s="2">
        <f t="shared" si="860"/>
        <v>-2.1</v>
      </c>
      <c r="F7072" s="2">
        <f t="shared" si="861"/>
        <v>0.83999999999999986</v>
      </c>
      <c r="G7072" s="6">
        <f t="shared" si="862"/>
        <v>2.8562735291506555E-3</v>
      </c>
      <c r="J7072" s="1">
        <f t="array" ref="J7072:K7072">MMULT(E7072:G7072,$H$5:$I$7)</f>
        <v>-1.9320000000000002</v>
      </c>
      <c r="K7072" s="1">
        <v>0.84285627352915049</v>
      </c>
    </row>
    <row r="7073" spans="2:11" x14ac:dyDescent="0.25">
      <c r="B7073" s="1"/>
      <c r="C7073" s="1">
        <f t="shared" si="858"/>
        <v>16</v>
      </c>
      <c r="D7073" s="1">
        <f t="shared" si="863"/>
        <v>64</v>
      </c>
      <c r="E7073" s="2">
        <f t="shared" si="860"/>
        <v>-2.04</v>
      </c>
      <c r="F7073" s="2">
        <f t="shared" si="861"/>
        <v>0.83999999999999986</v>
      </c>
      <c r="G7073" s="6">
        <f t="shared" si="862"/>
        <v>3.457199920407389E-3</v>
      </c>
      <c r="J7073" s="1">
        <f t="array" ref="J7073:K7073">MMULT(E7073:G7073,$H$5:$I$7)</f>
        <v>-1.8720000000000001</v>
      </c>
      <c r="K7073" s="1">
        <v>0.84345719992040724</v>
      </c>
    </row>
    <row r="7074" spans="2:11" x14ac:dyDescent="0.25">
      <c r="B7074" s="1"/>
      <c r="C7074" s="1">
        <f t="shared" si="858"/>
        <v>17</v>
      </c>
      <c r="D7074" s="1">
        <f t="shared" si="863"/>
        <v>64</v>
      </c>
      <c r="E7074" s="2">
        <f t="shared" si="860"/>
        <v>-1.98</v>
      </c>
      <c r="F7074" s="2">
        <f t="shared" si="861"/>
        <v>0.83999999999999986</v>
      </c>
      <c r="G7074" s="6">
        <f t="shared" si="862"/>
        <v>4.1698111815427407E-3</v>
      </c>
      <c r="J7074" s="1">
        <f t="array" ref="J7074:K7074">MMULT(E7074:G7074,$H$5:$I$7)</f>
        <v>-1.8120000000000001</v>
      </c>
      <c r="K7074" s="1">
        <v>0.84416981118154255</v>
      </c>
    </row>
    <row r="7075" spans="2:11" x14ac:dyDescent="0.25">
      <c r="B7075" s="1"/>
      <c r="C7075" s="1">
        <f t="shared" si="858"/>
        <v>18</v>
      </c>
      <c r="D7075" s="1">
        <f t="shared" si="863"/>
        <v>64</v>
      </c>
      <c r="E7075" s="2">
        <f t="shared" si="860"/>
        <v>-1.92</v>
      </c>
      <c r="F7075" s="2">
        <f t="shared" si="861"/>
        <v>0.83999999999999986</v>
      </c>
      <c r="G7075" s="6">
        <f t="shared" si="862"/>
        <v>5.0115893861033128E-3</v>
      </c>
      <c r="J7075" s="1">
        <f t="array" ref="J7075:K7075">MMULT(E7075:G7075,$H$5:$I$7)</f>
        <v>-1.752</v>
      </c>
      <c r="K7075" s="1">
        <v>0.84501158938610321</v>
      </c>
    </row>
    <row r="7076" spans="2:11" x14ac:dyDescent="0.25">
      <c r="B7076" s="1"/>
      <c r="C7076" s="1">
        <f t="shared" si="858"/>
        <v>19</v>
      </c>
      <c r="D7076" s="1">
        <f t="shared" si="863"/>
        <v>64</v>
      </c>
      <c r="E7076" s="2">
        <f t="shared" si="860"/>
        <v>-1.86</v>
      </c>
      <c r="F7076" s="2">
        <f t="shared" si="861"/>
        <v>0.83999999999999986</v>
      </c>
      <c r="G7076" s="6">
        <f t="shared" si="862"/>
        <v>6.0020798372108809E-3</v>
      </c>
      <c r="J7076" s="1">
        <f t="array" ref="J7076:K7076">MMULT(E7076:G7076,$H$5:$I$7)</f>
        <v>-1.6920000000000002</v>
      </c>
      <c r="K7076" s="1">
        <v>0.84600207983721076</v>
      </c>
    </row>
    <row r="7077" spans="2:11" x14ac:dyDescent="0.25">
      <c r="B7077" s="1"/>
      <c r="C7077" s="1">
        <f t="shared" si="858"/>
        <v>20</v>
      </c>
      <c r="D7077" s="1">
        <f t="shared" si="863"/>
        <v>64</v>
      </c>
      <c r="E7077" s="2">
        <f t="shared" si="860"/>
        <v>-1.8</v>
      </c>
      <c r="F7077" s="2">
        <f t="shared" si="861"/>
        <v>0.83999999999999986</v>
      </c>
      <c r="G7077" s="6">
        <f t="shared" si="862"/>
        <v>7.1630049458888106E-3</v>
      </c>
      <c r="J7077" s="1">
        <f t="array" ref="J7077:K7077">MMULT(E7077:G7077,$H$5:$I$7)</f>
        <v>-1.6320000000000001</v>
      </c>
      <c r="K7077" s="1">
        <v>0.8471630049458887</v>
      </c>
    </row>
    <row r="7078" spans="2:11" x14ac:dyDescent="0.25">
      <c r="B7078" s="1"/>
      <c r="C7078" s="1">
        <f t="shared" si="858"/>
        <v>21</v>
      </c>
      <c r="D7078" s="1">
        <f t="shared" si="863"/>
        <v>64</v>
      </c>
      <c r="E7078" s="2">
        <f t="shared" si="860"/>
        <v>-1.74</v>
      </c>
      <c r="F7078" s="2">
        <f t="shared" si="861"/>
        <v>0.83999999999999986</v>
      </c>
      <c r="G7078" s="6">
        <f t="shared" si="862"/>
        <v>8.5183588219649997E-3</v>
      </c>
      <c r="J7078" s="1">
        <f t="array" ref="J7078:K7078">MMULT(E7078:G7078,$H$5:$I$7)</f>
        <v>-1.5720000000000001</v>
      </c>
      <c r="K7078" s="1">
        <v>0.84851835882196491</v>
      </c>
    </row>
    <row r="7079" spans="2:11" x14ac:dyDescent="0.25">
      <c r="B7079" s="1"/>
      <c r="C7079" s="1">
        <f t="shared" si="858"/>
        <v>22</v>
      </c>
      <c r="D7079" s="1">
        <f t="shared" si="863"/>
        <v>64</v>
      </c>
      <c r="E7079" s="2">
        <f t="shared" si="860"/>
        <v>-1.6800000000000002</v>
      </c>
      <c r="F7079" s="2">
        <f t="shared" si="861"/>
        <v>0.83999999999999986</v>
      </c>
      <c r="G7079" s="6">
        <f t="shared" si="862"/>
        <v>1.0094476586547416E-2</v>
      </c>
      <c r="J7079" s="1">
        <f t="array" ref="J7079:K7079">MMULT(E7079:G7079,$H$5:$I$7)</f>
        <v>-1.5120000000000002</v>
      </c>
      <c r="K7079" s="1">
        <v>0.85009447658654724</v>
      </c>
    </row>
    <row r="7080" spans="2:11" x14ac:dyDescent="0.25">
      <c r="B7080" s="1"/>
      <c r="C7080" s="1">
        <f t="shared" si="858"/>
        <v>23</v>
      </c>
      <c r="D7080" s="1">
        <f t="shared" si="863"/>
        <v>64</v>
      </c>
      <c r="E7080" s="2">
        <f t="shared" si="860"/>
        <v>-1.62</v>
      </c>
      <c r="F7080" s="2">
        <f t="shared" si="861"/>
        <v>0.83999999999999986</v>
      </c>
      <c r="G7080" s="6">
        <f t="shared" si="862"/>
        <v>1.1920071926918102E-2</v>
      </c>
      <c r="J7080" s="1">
        <f t="array" ref="J7080:K7080">MMULT(E7080:G7080,$H$5:$I$7)</f>
        <v>-1.4520000000000002</v>
      </c>
      <c r="K7080" s="1">
        <v>0.85192007192691799</v>
      </c>
    </row>
    <row r="7081" spans="2:11" x14ac:dyDescent="0.25">
      <c r="B7081" s="1"/>
      <c r="C7081" s="1">
        <f t="shared" si="858"/>
        <v>24</v>
      </c>
      <c r="D7081" s="1">
        <f t="shared" si="863"/>
        <v>64</v>
      </c>
      <c r="E7081" s="2">
        <f t="shared" si="860"/>
        <v>-1.56</v>
      </c>
      <c r="F7081" s="2">
        <f t="shared" si="861"/>
        <v>0.83999999999999986</v>
      </c>
      <c r="G7081" s="6">
        <f t="shared" si="862"/>
        <v>1.4026236031438856E-2</v>
      </c>
      <c r="J7081" s="1">
        <f t="array" ref="J7081:K7081">MMULT(E7081:G7081,$H$5:$I$7)</f>
        <v>-1.3920000000000001</v>
      </c>
      <c r="K7081" s="1">
        <v>0.85402623603143868</v>
      </c>
    </row>
    <row r="7082" spans="2:11" x14ac:dyDescent="0.25">
      <c r="B7082" s="1"/>
      <c r="C7082" s="1">
        <f t="shared" si="858"/>
        <v>25</v>
      </c>
      <c r="D7082" s="1">
        <f t="shared" si="863"/>
        <v>64</v>
      </c>
      <c r="E7082" s="2">
        <f t="shared" si="860"/>
        <v>-1.5</v>
      </c>
      <c r="F7082" s="2">
        <f t="shared" si="861"/>
        <v>0.83999999999999986</v>
      </c>
      <c r="G7082" s="6">
        <f t="shared" si="862"/>
        <v>1.6446390796943822E-2</v>
      </c>
      <c r="J7082" s="1">
        <f t="array" ref="J7082:K7082">MMULT(E7082:G7082,$H$5:$I$7)</f>
        <v>-1.3320000000000001</v>
      </c>
      <c r="K7082" s="1">
        <v>0.85644639079694374</v>
      </c>
    </row>
    <row r="7083" spans="2:11" x14ac:dyDescent="0.25">
      <c r="B7083" s="1"/>
      <c r="C7083" s="1">
        <f t="shared" si="858"/>
        <v>26</v>
      </c>
      <c r="D7083" s="1">
        <f t="shared" si="863"/>
        <v>64</v>
      </c>
      <c r="E7083" s="2">
        <f t="shared" si="860"/>
        <v>-1.44</v>
      </c>
      <c r="F7083" s="2">
        <f t="shared" si="861"/>
        <v>0.83999999999999986</v>
      </c>
      <c r="G7083" s="6">
        <f t="shared" si="862"/>
        <v>1.921618912832887E-2</v>
      </c>
      <c r="J7083" s="1">
        <f t="array" ref="J7083:K7083">MMULT(E7083:G7083,$H$5:$I$7)</f>
        <v>-1.272</v>
      </c>
      <c r="K7083" s="1">
        <v>0.85921618912832876</v>
      </c>
    </row>
    <row r="7084" spans="2:11" x14ac:dyDescent="0.25">
      <c r="B7084" s="1"/>
      <c r="C7084" s="1">
        <f t="shared" si="858"/>
        <v>27</v>
      </c>
      <c r="D7084" s="1">
        <f t="shared" si="863"/>
        <v>64</v>
      </c>
      <c r="E7084" s="2">
        <f t="shared" si="860"/>
        <v>-1.3800000000000001</v>
      </c>
      <c r="F7084" s="2">
        <f t="shared" si="861"/>
        <v>0.83999999999999986</v>
      </c>
      <c r="G7084" s="6">
        <f t="shared" si="862"/>
        <v>2.2373355283577822E-2</v>
      </c>
      <c r="J7084" s="1">
        <f t="array" ref="J7084:K7084">MMULT(E7084:G7084,$H$5:$I$7)</f>
        <v>-1.2120000000000002</v>
      </c>
      <c r="K7084" s="1">
        <v>0.86237335528357772</v>
      </c>
    </row>
    <row r="7085" spans="2:11" x14ac:dyDescent="0.25">
      <c r="B7085" s="1"/>
      <c r="C7085" s="1">
        <f t="shared" si="858"/>
        <v>28</v>
      </c>
      <c r="D7085" s="1">
        <f t="shared" si="863"/>
        <v>64</v>
      </c>
      <c r="E7085" s="2">
        <f t="shared" si="860"/>
        <v>-1.32</v>
      </c>
      <c r="F7085" s="2">
        <f t="shared" si="861"/>
        <v>0.83999999999999986</v>
      </c>
      <c r="G7085" s="6">
        <f t="shared" si="862"/>
        <v>2.5957458589477747E-2</v>
      </c>
      <c r="J7085" s="1">
        <f t="array" ref="J7085:K7085">MMULT(E7085:G7085,$H$5:$I$7)</f>
        <v>-1.1520000000000001</v>
      </c>
      <c r="K7085" s="1">
        <v>0.86595745858947759</v>
      </c>
    </row>
    <row r="7086" spans="2:11" x14ac:dyDescent="0.25">
      <c r="B7086" s="1"/>
      <c r="C7086" s="1">
        <f t="shared" si="858"/>
        <v>29</v>
      </c>
      <c r="D7086" s="1">
        <f t="shared" si="863"/>
        <v>64</v>
      </c>
      <c r="E7086" s="2">
        <f t="shared" si="860"/>
        <v>-1.26</v>
      </c>
      <c r="F7086" s="2">
        <f t="shared" si="861"/>
        <v>0.83999999999999986</v>
      </c>
      <c r="G7086" s="6">
        <f t="shared" si="862"/>
        <v>3.0009614492551819E-2</v>
      </c>
      <c r="J7086" s="1">
        <f t="array" ref="J7086:K7086">MMULT(E7086:G7086,$H$5:$I$7)</f>
        <v>-1.0920000000000001</v>
      </c>
      <c r="K7086" s="1">
        <v>0.87000961449255165</v>
      </c>
    </row>
    <row r="7087" spans="2:11" x14ac:dyDescent="0.25">
      <c r="B7087" s="1"/>
      <c r="C7087" s="1">
        <f t="shared" si="858"/>
        <v>30</v>
      </c>
      <c r="D7087" s="1">
        <f t="shared" si="863"/>
        <v>64</v>
      </c>
      <c r="E7087" s="2">
        <f t="shared" si="860"/>
        <v>-1.2000000000000002</v>
      </c>
      <c r="F7087" s="2">
        <f t="shared" si="861"/>
        <v>0.83999999999999986</v>
      </c>
      <c r="G7087" s="6">
        <f t="shared" si="862"/>
        <v>3.4572107839840126E-2</v>
      </c>
      <c r="J7087" s="1">
        <f t="array" ref="J7087:K7087">MMULT(E7087:G7087,$H$5:$I$7)</f>
        <v>-1.0320000000000003</v>
      </c>
      <c r="K7087" s="1">
        <v>0.87457210783983996</v>
      </c>
    </row>
    <row r="7088" spans="2:11" x14ac:dyDescent="0.25">
      <c r="B7088" s="1"/>
      <c r="C7088" s="1">
        <f t="shared" si="858"/>
        <v>31</v>
      </c>
      <c r="D7088" s="1">
        <f t="shared" si="863"/>
        <v>64</v>
      </c>
      <c r="E7088" s="2">
        <f t="shared" si="860"/>
        <v>-1.1400000000000001</v>
      </c>
      <c r="F7088" s="2">
        <f t="shared" si="861"/>
        <v>0.83999999999999986</v>
      </c>
      <c r="G7088" s="6">
        <f t="shared" si="862"/>
        <v>3.9687934521578733E-2</v>
      </c>
      <c r="J7088" s="1">
        <f t="array" ref="J7088:K7088">MMULT(E7088:G7088,$H$5:$I$7)</f>
        <v>-0.9720000000000002</v>
      </c>
      <c r="K7088" s="1">
        <v>0.87968793452157856</v>
      </c>
    </row>
    <row r="7089" spans="2:11" x14ac:dyDescent="0.25">
      <c r="B7089" s="1"/>
      <c r="C7089" s="1">
        <f t="shared" si="858"/>
        <v>32</v>
      </c>
      <c r="D7089" s="1">
        <f t="shared" si="863"/>
        <v>64</v>
      </c>
      <c r="E7089" s="2">
        <f t="shared" ref="E7089:E7120" si="864">MIN($L$6+C7089*$P$6,$M$6)</f>
        <v>-1.08</v>
      </c>
      <c r="F7089" s="2">
        <f t="shared" ref="F7089:F7120" si="865">MIN(  $L$9+D7089*$P$9, $M$9)</f>
        <v>0.83999999999999986</v>
      </c>
      <c r="G7089" s="6">
        <f t="shared" si="862"/>
        <v>4.5400259160110201E-2</v>
      </c>
      <c r="J7089" s="1">
        <f t="array" ref="J7089:K7089">MMULT(E7089:G7089,$H$5:$I$7)</f>
        <v>-0.91200000000000014</v>
      </c>
      <c r="K7089" s="1">
        <v>0.88540025916011</v>
      </c>
    </row>
    <row r="7090" spans="2:11" x14ac:dyDescent="0.25">
      <c r="B7090" s="1"/>
      <c r="C7090" s="1">
        <f t="shared" si="858"/>
        <v>33</v>
      </c>
      <c r="D7090" s="1">
        <f t="shared" si="863"/>
        <v>64</v>
      </c>
      <c r="E7090" s="2">
        <f t="shared" si="864"/>
        <v>-1.02</v>
      </c>
      <c r="F7090" s="2">
        <f t="shared" si="865"/>
        <v>0.83999999999999986</v>
      </c>
      <c r="G7090" s="6">
        <f t="shared" si="862"/>
        <v>5.1751788393355827E-2</v>
      </c>
      <c r="J7090" s="1">
        <f t="array" ref="J7090:K7090">MMULT(E7090:G7090,$H$5:$I$7)</f>
        <v>-0.85200000000000009</v>
      </c>
      <c r="K7090" s="1">
        <v>0.89175178839335567</v>
      </c>
    </row>
    <row r="7091" spans="2:11" x14ac:dyDescent="0.25">
      <c r="B7091" s="1"/>
      <c r="C7091" s="1">
        <f t="shared" si="858"/>
        <v>34</v>
      </c>
      <c r="D7091" s="1">
        <f t="shared" si="863"/>
        <v>64</v>
      </c>
      <c r="E7091" s="2">
        <f t="shared" si="864"/>
        <v>-0.96</v>
      </c>
      <c r="F7091" s="2">
        <f t="shared" si="865"/>
        <v>0.83999999999999986</v>
      </c>
      <c r="G7091" s="6">
        <f t="shared" si="862"/>
        <v>5.8784061461480921E-2</v>
      </c>
      <c r="J7091" s="1">
        <f t="array" ref="J7091:K7091">MMULT(E7091:G7091,$H$5:$I$7)</f>
        <v>-0.79200000000000004</v>
      </c>
      <c r="K7091" s="1">
        <v>0.89878406146148082</v>
      </c>
    </row>
    <row r="7092" spans="2:11" x14ac:dyDescent="0.25">
      <c r="B7092" s="1"/>
      <c r="C7092" s="1">
        <f t="shared" si="858"/>
        <v>35</v>
      </c>
      <c r="D7092" s="1">
        <f t="shared" si="863"/>
        <v>64</v>
      </c>
      <c r="E7092" s="2">
        <f t="shared" si="864"/>
        <v>-0.89999999999999991</v>
      </c>
      <c r="F7092" s="2">
        <f t="shared" si="865"/>
        <v>0.83999999999999986</v>
      </c>
      <c r="G7092" s="6">
        <f t="shared" si="862"/>
        <v>6.653666223309232E-2</v>
      </c>
      <c r="J7092" s="1">
        <f t="array" ref="J7092:K7092">MMULT(E7092:G7092,$H$5:$I$7)</f>
        <v>-0.73199999999999998</v>
      </c>
      <c r="K7092" s="1">
        <v>0.90653666223309215</v>
      </c>
    </row>
    <row r="7093" spans="2:11" x14ac:dyDescent="0.25">
      <c r="B7093" s="1"/>
      <c r="C7093" s="1">
        <f t="shared" si="858"/>
        <v>36</v>
      </c>
      <c r="D7093" s="1">
        <f t="shared" si="863"/>
        <v>64</v>
      </c>
      <c r="E7093" s="2">
        <f t="shared" si="864"/>
        <v>-0.83999999999999986</v>
      </c>
      <c r="F7093" s="2">
        <f t="shared" si="865"/>
        <v>0.83999999999999986</v>
      </c>
      <c r="G7093" s="6">
        <f t="shared" si="862"/>
        <v>7.5046359459191456E-2</v>
      </c>
      <c r="J7093" s="1">
        <f t="array" ref="J7093:K7093">MMULT(E7093:G7093,$H$5:$I$7)</f>
        <v>-0.67199999999999993</v>
      </c>
      <c r="K7093" s="1">
        <v>0.91504635945919133</v>
      </c>
    </row>
    <row r="7094" spans="2:11" x14ac:dyDescent="0.25">
      <c r="B7094" s="1"/>
      <c r="C7094" s="1">
        <f t="shared" si="858"/>
        <v>37</v>
      </c>
      <c r="D7094" s="1">
        <f t="shared" si="863"/>
        <v>64</v>
      </c>
      <c r="E7094" s="2">
        <f t="shared" si="864"/>
        <v>-0.78000000000000025</v>
      </c>
      <c r="F7094" s="2">
        <f t="shared" si="865"/>
        <v>0.83999999999999986</v>
      </c>
      <c r="G7094" s="6">
        <f t="shared" si="862"/>
        <v>8.4346184861333232E-2</v>
      </c>
      <c r="J7094" s="1">
        <f t="array" ref="J7094:K7094">MMULT(E7094:G7094,$H$5:$I$7)</f>
        <v>-0.61200000000000032</v>
      </c>
      <c r="K7094" s="1">
        <v>0.92434618486133313</v>
      </c>
    </row>
    <row r="7095" spans="2:11" x14ac:dyDescent="0.25">
      <c r="B7095" s="1"/>
      <c r="C7095" s="1">
        <f t="shared" si="858"/>
        <v>38</v>
      </c>
      <c r="D7095" s="1">
        <f t="shared" si="863"/>
        <v>64</v>
      </c>
      <c r="E7095" s="2">
        <f t="shared" si="864"/>
        <v>-0.7200000000000002</v>
      </c>
      <c r="F7095" s="2">
        <f t="shared" si="865"/>
        <v>0.83999999999999986</v>
      </c>
      <c r="G7095" s="6">
        <f t="shared" si="862"/>
        <v>9.4464461572869168E-2</v>
      </c>
      <c r="J7095" s="1">
        <f t="array" ref="J7095:K7095">MMULT(E7095:G7095,$H$5:$I$7)</f>
        <v>-0.55200000000000027</v>
      </c>
      <c r="K7095" s="1">
        <v>0.934464461572869</v>
      </c>
    </row>
    <row r="7096" spans="2:11" x14ac:dyDescent="0.25">
      <c r="B7096" s="1"/>
      <c r="C7096" s="1">
        <f t="shared" si="858"/>
        <v>39</v>
      </c>
      <c r="D7096" s="1">
        <f t="shared" si="863"/>
        <v>64</v>
      </c>
      <c r="E7096" s="2">
        <f t="shared" si="864"/>
        <v>-0.66000000000000014</v>
      </c>
      <c r="F7096" s="2">
        <f t="shared" si="865"/>
        <v>0.83999999999999986</v>
      </c>
      <c r="G7096" s="6">
        <f t="shared" si="862"/>
        <v>0.10542379837334662</v>
      </c>
      <c r="J7096" s="1">
        <f t="array" ref="J7096:K7096">MMULT(E7096:G7096,$H$5:$I$7)</f>
        <v>-0.49200000000000016</v>
      </c>
      <c r="K7096" s="1">
        <v>0.94542379837334645</v>
      </c>
    </row>
    <row r="7097" spans="2:11" x14ac:dyDescent="0.25">
      <c r="B7097" s="1"/>
      <c r="C7097" s="1">
        <f t="shared" si="858"/>
        <v>40</v>
      </c>
      <c r="D7097" s="1">
        <f t="shared" si="863"/>
        <v>64</v>
      </c>
      <c r="E7097" s="2">
        <f t="shared" si="864"/>
        <v>-0.60000000000000009</v>
      </c>
      <c r="F7097" s="2">
        <f t="shared" si="865"/>
        <v>0.83999999999999986</v>
      </c>
      <c r="G7097" s="6">
        <f t="shared" si="862"/>
        <v>0.1172400679891055</v>
      </c>
      <c r="J7097" s="1">
        <f t="array" ref="J7097:K7097">MMULT(E7097:G7097,$H$5:$I$7)</f>
        <v>-0.43200000000000011</v>
      </c>
      <c r="K7097" s="1">
        <v>0.95724006798910533</v>
      </c>
    </row>
    <row r="7098" spans="2:11" x14ac:dyDescent="0.25">
      <c r="B7098" s="1"/>
      <c r="C7098" s="1">
        <f t="shared" si="858"/>
        <v>41</v>
      </c>
      <c r="D7098" s="1">
        <f t="shared" si="863"/>
        <v>64</v>
      </c>
      <c r="E7098" s="2">
        <f t="shared" si="864"/>
        <v>-0.54</v>
      </c>
      <c r="F7098" s="2">
        <f t="shared" si="865"/>
        <v>0.83999999999999986</v>
      </c>
      <c r="G7098" s="6">
        <f t="shared" si="862"/>
        <v>0.12992139037178341</v>
      </c>
      <c r="J7098" s="1">
        <f t="array" ref="J7098:K7098">MMULT(E7098:G7098,$H$5:$I$7)</f>
        <v>-0.37200000000000005</v>
      </c>
      <c r="K7098" s="1">
        <v>0.96992139037178327</v>
      </c>
    </row>
    <row r="7099" spans="2:11" x14ac:dyDescent="0.25">
      <c r="B7099" s="1"/>
      <c r="C7099" s="1">
        <f t="shared" si="858"/>
        <v>42</v>
      </c>
      <c r="D7099" s="1">
        <f t="shared" si="863"/>
        <v>64</v>
      </c>
      <c r="E7099" s="2">
        <f t="shared" si="864"/>
        <v>-0.48</v>
      </c>
      <c r="F7099" s="2">
        <f t="shared" si="865"/>
        <v>0.83999999999999986</v>
      </c>
      <c r="G7099" s="6">
        <f t="shared" si="862"/>
        <v>0.14346714419886303</v>
      </c>
      <c r="J7099" s="1">
        <f t="array" ref="J7099:K7099">MMULT(E7099:G7099,$H$5:$I$7)</f>
        <v>-0.312</v>
      </c>
      <c r="K7099" s="1">
        <v>0.98346714419886294</v>
      </c>
    </row>
    <row r="7100" spans="2:11" x14ac:dyDescent="0.25">
      <c r="B7100" s="1"/>
      <c r="C7100" s="1">
        <f t="shared" si="858"/>
        <v>43</v>
      </c>
      <c r="D7100" s="1">
        <f t="shared" si="863"/>
        <v>64</v>
      </c>
      <c r="E7100" s="2">
        <f t="shared" si="864"/>
        <v>-0.41999999999999993</v>
      </c>
      <c r="F7100" s="2">
        <f t="shared" si="865"/>
        <v>0.83999999999999986</v>
      </c>
      <c r="G7100" s="6">
        <f t="shared" si="862"/>
        <v>0.15786703175261144</v>
      </c>
      <c r="J7100" s="1">
        <f t="array" ref="J7100:K7100">MMULT(E7100:G7100,$H$5:$I$7)</f>
        <v>-0.25199999999999995</v>
      </c>
      <c r="K7100" s="1">
        <v>0.99786703175261127</v>
      </c>
    </row>
    <row r="7101" spans="2:11" x14ac:dyDescent="0.25">
      <c r="B7101" s="1"/>
      <c r="C7101" s="1">
        <f t="shared" si="858"/>
        <v>44</v>
      </c>
      <c r="D7101" s="1">
        <f t="shared" si="863"/>
        <v>64</v>
      </c>
      <c r="E7101" s="2">
        <f t="shared" si="864"/>
        <v>-0.36000000000000032</v>
      </c>
      <c r="F7101" s="2">
        <f t="shared" si="865"/>
        <v>0.83999999999999986</v>
      </c>
      <c r="G7101" s="6">
        <f t="shared" si="862"/>
        <v>0.17310022371420161</v>
      </c>
      <c r="J7101" s="1">
        <f t="array" ref="J7101:K7101">MMULT(E7101:G7101,$H$5:$I$7)</f>
        <v>-0.19200000000000034</v>
      </c>
      <c r="K7101" s="1">
        <v>1.0131002237142015</v>
      </c>
    </row>
    <row r="7102" spans="2:11" x14ac:dyDescent="0.25">
      <c r="B7102" s="1"/>
      <c r="C7102" s="1">
        <f t="shared" si="858"/>
        <v>45</v>
      </c>
      <c r="D7102" s="1">
        <f t="shared" si="863"/>
        <v>64</v>
      </c>
      <c r="E7102" s="2">
        <f t="shared" si="864"/>
        <v>-0.30000000000000027</v>
      </c>
      <c r="F7102" s="2">
        <f t="shared" si="865"/>
        <v>0.83999999999999986</v>
      </c>
      <c r="G7102" s="6">
        <f t="shared" si="862"/>
        <v>0.18913461115411609</v>
      </c>
      <c r="J7102" s="1">
        <f t="array" ref="J7102:K7102">MMULT(E7102:G7102,$H$5:$I$7)</f>
        <v>-0.13200000000000028</v>
      </c>
      <c r="K7102" s="1">
        <v>1.029134611154116</v>
      </c>
    </row>
    <row r="7103" spans="2:11" x14ac:dyDescent="0.25">
      <c r="B7103" s="1"/>
      <c r="C7103" s="1">
        <f t="shared" si="858"/>
        <v>46</v>
      </c>
      <c r="D7103" s="1">
        <f t="shared" si="863"/>
        <v>64</v>
      </c>
      <c r="E7103" s="2">
        <f t="shared" si="864"/>
        <v>-0.24000000000000021</v>
      </c>
      <c r="F7103" s="2">
        <f t="shared" si="865"/>
        <v>0.83999999999999986</v>
      </c>
      <c r="G7103" s="6">
        <f t="shared" si="862"/>
        <v>0.20592619201599749</v>
      </c>
      <c r="J7103" s="1">
        <f t="array" ref="J7103:K7103">MMULT(E7103:G7103,$H$5:$I$7)</f>
        <v>-7.200000000000023E-2</v>
      </c>
      <c r="K7103" s="1">
        <v>1.0459261920159975</v>
      </c>
    </row>
    <row r="7104" spans="2:11" x14ac:dyDescent="0.25">
      <c r="B7104" s="1"/>
      <c r="C7104" s="1">
        <f t="shared" si="858"/>
        <v>47</v>
      </c>
      <c r="D7104" s="1">
        <f t="shared" si="863"/>
        <v>64</v>
      </c>
      <c r="E7104" s="2">
        <f t="shared" si="864"/>
        <v>-0.18000000000000016</v>
      </c>
      <c r="F7104" s="2">
        <f t="shared" si="865"/>
        <v>0.83999999999999986</v>
      </c>
      <c r="G7104" s="6">
        <f t="shared" si="862"/>
        <v>0.22341861860410439</v>
      </c>
      <c r="J7104" s="1">
        <f t="array" ref="J7104:K7104">MMULT(E7104:G7104,$H$5:$I$7)</f>
        <v>-1.2000000000000177E-2</v>
      </c>
      <c r="K7104" s="1">
        <v>1.0634186186041044</v>
      </c>
    </row>
    <row r="7105" spans="2:11" x14ac:dyDescent="0.25">
      <c r="B7105" s="1"/>
      <c r="C7105" s="1">
        <f t="shared" si="858"/>
        <v>48</v>
      </c>
      <c r="D7105" s="1">
        <f t="shared" si="863"/>
        <v>64</v>
      </c>
      <c r="E7105" s="2">
        <f t="shared" si="864"/>
        <v>-0.12000000000000011</v>
      </c>
      <c r="F7105" s="2">
        <f t="shared" si="865"/>
        <v>0.83999999999999986</v>
      </c>
      <c r="G7105" s="6">
        <f t="shared" si="862"/>
        <v>0.24154293094166657</v>
      </c>
      <c r="J7105" s="1">
        <f t="array" ref="J7105:K7105">MMULT(E7105:G7105,$H$5:$I$7)</f>
        <v>4.7999999999999876E-2</v>
      </c>
      <c r="K7105" s="1">
        <v>1.0815429309416664</v>
      </c>
    </row>
    <row r="7106" spans="2:11" x14ac:dyDescent="0.25">
      <c r="B7106" s="1"/>
      <c r="C7106" s="1">
        <f t="shared" si="858"/>
        <v>49</v>
      </c>
      <c r="D7106" s="1">
        <f t="shared" si="863"/>
        <v>64</v>
      </c>
      <c r="E7106" s="2">
        <f t="shared" si="864"/>
        <v>-6.0000000000000053E-2</v>
      </c>
      <c r="F7106" s="2">
        <f t="shared" si="865"/>
        <v>0.83999999999999986</v>
      </c>
      <c r="G7106" s="6">
        <f t="shared" si="862"/>
        <v>0.26021749834233665</v>
      </c>
      <c r="J7106" s="1">
        <f t="array" ref="J7106:K7106">MMULT(E7106:G7106,$H$5:$I$7)</f>
        <v>0.10799999999999993</v>
      </c>
      <c r="K7106" s="1">
        <v>1.1002174983423365</v>
      </c>
    </row>
    <row r="7107" spans="2:11" x14ac:dyDescent="0.25">
      <c r="B7107" s="1"/>
      <c r="C7107" s="1">
        <f t="shared" si="858"/>
        <v>50</v>
      </c>
      <c r="D7107" s="1">
        <f t="shared" si="863"/>
        <v>64</v>
      </c>
      <c r="E7107" s="2">
        <f t="shared" si="864"/>
        <v>0</v>
      </c>
      <c r="F7107" s="2">
        <f t="shared" si="865"/>
        <v>0.83999999999999986</v>
      </c>
      <c r="G7107" s="6">
        <f t="shared" si="862"/>
        <v>0.27934818813309137</v>
      </c>
      <c r="J7107" s="1">
        <f t="array" ref="J7107:K7107">MMULT(E7107:G7107,$H$5:$I$7)</f>
        <v>0.16799999999999998</v>
      </c>
      <c r="K7107" s="1">
        <v>1.1193481881330913</v>
      </c>
    </row>
    <row r="7108" spans="2:11" x14ac:dyDescent="0.25">
      <c r="B7108" s="1"/>
      <c r="C7108" s="1">
        <f t="shared" si="858"/>
        <v>51</v>
      </c>
      <c r="D7108" s="1">
        <f t="shared" si="863"/>
        <v>64</v>
      </c>
      <c r="E7108" s="2">
        <f t="shared" si="864"/>
        <v>6.0000000000000053E-2</v>
      </c>
      <c r="F7108" s="2">
        <f t="shared" si="865"/>
        <v>0.83999999999999986</v>
      </c>
      <c r="G7108" s="6">
        <f t="shared" si="862"/>
        <v>0.29882877622037313</v>
      </c>
      <c r="J7108" s="1">
        <f t="array" ref="J7108:K7108">MMULT(E7108:G7108,$H$5:$I$7)</f>
        <v>0.22800000000000004</v>
      </c>
      <c r="K7108" s="1">
        <v>1.138828776220373</v>
      </c>
    </row>
    <row r="7109" spans="2:11" x14ac:dyDescent="0.25">
      <c r="B7109" s="1"/>
      <c r="C7109" s="1">
        <f t="shared" si="858"/>
        <v>52</v>
      </c>
      <c r="D7109" s="1">
        <f t="shared" si="863"/>
        <v>64</v>
      </c>
      <c r="E7109" s="2">
        <f t="shared" si="864"/>
        <v>0.12000000000000011</v>
      </c>
      <c r="F7109" s="2">
        <f t="shared" si="865"/>
        <v>0.83999999999999986</v>
      </c>
      <c r="G7109" s="6">
        <f t="shared" si="862"/>
        <v>0.31854160917178398</v>
      </c>
      <c r="J7109" s="1">
        <f t="array" ref="J7109:K7109">MMULT(E7109:G7109,$H$5:$I$7)</f>
        <v>0.28800000000000009</v>
      </c>
      <c r="K7109" s="1">
        <v>1.1585416091717837</v>
      </c>
    </row>
    <row r="7110" spans="2:11" x14ac:dyDescent="0.25">
      <c r="B7110" s="1"/>
      <c r="C7110" s="1">
        <f t="shared" si="858"/>
        <v>53</v>
      </c>
      <c r="D7110" s="1">
        <f t="shared" si="863"/>
        <v>64</v>
      </c>
      <c r="E7110" s="2">
        <f t="shared" si="864"/>
        <v>0.17999999999999972</v>
      </c>
      <c r="F7110" s="2">
        <f t="shared" si="865"/>
        <v>0.83999999999999986</v>
      </c>
      <c r="G7110" s="6">
        <f t="shared" si="862"/>
        <v>0.33835852179696646</v>
      </c>
      <c r="J7110" s="1">
        <f t="array" ref="J7110:K7110">MMULT(E7110:G7110,$H$5:$I$7)</f>
        <v>0.3479999999999997</v>
      </c>
      <c r="K7110" s="1">
        <v>1.1783585217969663</v>
      </c>
    </row>
    <row r="7111" spans="2:11" x14ac:dyDescent="0.25">
      <c r="B7111" s="1"/>
      <c r="C7111" s="1">
        <f t="shared" si="858"/>
        <v>54</v>
      </c>
      <c r="D7111" s="1">
        <f t="shared" si="863"/>
        <v>64</v>
      </c>
      <c r="E7111" s="2">
        <f t="shared" si="864"/>
        <v>0.23999999999999977</v>
      </c>
      <c r="F7111" s="2">
        <f t="shared" si="865"/>
        <v>0.83999999999999986</v>
      </c>
      <c r="G7111" s="6">
        <f t="shared" si="862"/>
        <v>0.35814200798943563</v>
      </c>
      <c r="J7111" s="1">
        <f t="array" ref="J7111:K7111">MMULT(E7111:G7111,$H$5:$I$7)</f>
        <v>0.40799999999999975</v>
      </c>
      <c r="K7111" s="1">
        <v>1.1981420079894356</v>
      </c>
    </row>
    <row r="7112" spans="2:11" x14ac:dyDescent="0.25">
      <c r="B7112" s="1"/>
      <c r="C7112" s="1">
        <f t="shared" si="858"/>
        <v>55</v>
      </c>
      <c r="D7112" s="1">
        <f t="shared" si="863"/>
        <v>64</v>
      </c>
      <c r="E7112" s="2">
        <f t="shared" si="864"/>
        <v>0.29999999999999982</v>
      </c>
      <c r="F7112" s="2">
        <f t="shared" si="865"/>
        <v>0.83999999999999986</v>
      </c>
      <c r="G7112" s="6">
        <f t="shared" si="862"/>
        <v>0.37774663600147873</v>
      </c>
      <c r="J7112" s="1">
        <f t="array" ref="J7112:K7112">MMULT(E7112:G7112,$H$5:$I$7)</f>
        <v>0.46799999999999981</v>
      </c>
      <c r="K7112" s="1">
        <v>1.2177466360014786</v>
      </c>
    </row>
    <row r="7113" spans="2:11" x14ac:dyDescent="0.25">
      <c r="B7113" s="1"/>
      <c r="C7113" s="1">
        <f t="shared" si="858"/>
        <v>56</v>
      </c>
      <c r="D7113" s="1">
        <f t="shared" si="863"/>
        <v>64</v>
      </c>
      <c r="E7113" s="2">
        <f t="shared" si="864"/>
        <v>0.35999999999999988</v>
      </c>
      <c r="F7113" s="2">
        <f t="shared" si="865"/>
        <v>0.83999999999999986</v>
      </c>
      <c r="G7113" s="6">
        <f t="shared" si="862"/>
        <v>0.39702069255703237</v>
      </c>
      <c r="J7113" s="1">
        <f t="array" ref="J7113:K7113">MMULT(E7113:G7113,$H$5:$I$7)</f>
        <v>0.5279999999999998</v>
      </c>
      <c r="K7113" s="1">
        <v>1.2370206925570322</v>
      </c>
    </row>
    <row r="7114" spans="2:11" x14ac:dyDescent="0.25">
      <c r="B7114" s="1"/>
      <c r="C7114" s="1">
        <f t="shared" si="858"/>
        <v>57</v>
      </c>
      <c r="D7114" s="1">
        <f t="shared" si="863"/>
        <v>64</v>
      </c>
      <c r="E7114" s="2">
        <f t="shared" si="864"/>
        <v>0.41999999999999993</v>
      </c>
      <c r="F7114" s="2">
        <f t="shared" si="865"/>
        <v>0.83999999999999986</v>
      </c>
      <c r="G7114" s="6">
        <f t="shared" si="862"/>
        <v>0.4158080334718619</v>
      </c>
      <c r="J7114" s="1">
        <f t="array" ref="J7114:K7114">MMULT(E7114:G7114,$H$5:$I$7)</f>
        <v>0.58799999999999986</v>
      </c>
      <c r="K7114" s="1">
        <v>1.2558080334718618</v>
      </c>
    </row>
    <row r="7115" spans="2:11" x14ac:dyDescent="0.25">
      <c r="B7115" s="1"/>
      <c r="C7115" s="1">
        <f t="shared" si="858"/>
        <v>58</v>
      </c>
      <c r="D7115" s="1">
        <f t="shared" si="863"/>
        <v>64</v>
      </c>
      <c r="E7115" s="2">
        <f t="shared" si="864"/>
        <v>0.48</v>
      </c>
      <c r="F7115" s="2">
        <f t="shared" si="865"/>
        <v>0.83999999999999986</v>
      </c>
      <c r="G7115" s="6">
        <f t="shared" si="862"/>
        <v>0.43395011196740713</v>
      </c>
      <c r="J7115" s="1">
        <f t="array" ref="J7115:K7115">MMULT(E7115:G7115,$H$5:$I$7)</f>
        <v>0.64799999999999991</v>
      </c>
      <c r="K7115" s="1">
        <v>1.273950111967407</v>
      </c>
    </row>
    <row r="7116" spans="2:11" x14ac:dyDescent="0.25">
      <c r="B7116" s="1"/>
      <c r="C7116" s="1">
        <f t="shared" si="858"/>
        <v>59</v>
      </c>
      <c r="D7116" s="1">
        <f t="shared" si="863"/>
        <v>64</v>
      </c>
      <c r="E7116" s="2">
        <f t="shared" si="864"/>
        <v>0.54</v>
      </c>
      <c r="F7116" s="2">
        <f t="shared" si="865"/>
        <v>0.83999999999999986</v>
      </c>
      <c r="G7116" s="6">
        <f t="shared" si="862"/>
        <v>0.45128814985909554</v>
      </c>
      <c r="J7116" s="1">
        <f t="array" ref="J7116:K7116">MMULT(E7116:G7116,$H$5:$I$7)</f>
        <v>0.70799999999999996</v>
      </c>
      <c r="K7116" s="1">
        <v>1.2912881498590953</v>
      </c>
    </row>
    <row r="7117" spans="2:11" x14ac:dyDescent="0.25">
      <c r="B7117" s="1"/>
      <c r="C7117" s="1">
        <f t="shared" si="858"/>
        <v>60</v>
      </c>
      <c r="D7117" s="1">
        <f t="shared" si="863"/>
        <v>64</v>
      </c>
      <c r="E7117" s="2">
        <f t="shared" si="864"/>
        <v>0.59999999999999964</v>
      </c>
      <c r="F7117" s="2">
        <f t="shared" si="865"/>
        <v>0.83999999999999986</v>
      </c>
      <c r="G7117" s="6">
        <f t="shared" si="862"/>
        <v>0.46766541149160029</v>
      </c>
      <c r="J7117" s="1">
        <f t="array" ref="J7117:K7117">MMULT(E7117:G7117,$H$5:$I$7)</f>
        <v>0.76799999999999957</v>
      </c>
      <c r="K7117" s="1">
        <v>1.3076654114916002</v>
      </c>
    </row>
    <row r="7118" spans="2:11" x14ac:dyDescent="0.25">
      <c r="B7118" s="1"/>
      <c r="C7118" s="1">
        <f t="shared" si="858"/>
        <v>61</v>
      </c>
      <c r="D7118" s="1">
        <f t="shared" si="863"/>
        <v>64</v>
      </c>
      <c r="E7118" s="2">
        <f t="shared" si="864"/>
        <v>0.6599999999999997</v>
      </c>
      <c r="F7118" s="2">
        <f t="shared" si="865"/>
        <v>0.83999999999999986</v>
      </c>
      <c r="G7118" s="6">
        <f t="shared" si="862"/>
        <v>0.48292953588837328</v>
      </c>
      <c r="J7118" s="1">
        <f t="array" ref="J7118:K7118">MMULT(E7118:G7118,$H$5:$I$7)</f>
        <v>0.82799999999999963</v>
      </c>
      <c r="K7118" s="1">
        <v>1.322929535888373</v>
      </c>
    </row>
    <row r="7119" spans="2:11" x14ac:dyDescent="0.25">
      <c r="B7119" s="1"/>
      <c r="C7119" s="1">
        <f t="shared" si="858"/>
        <v>62</v>
      </c>
      <c r="D7119" s="1">
        <f t="shared" si="863"/>
        <v>64</v>
      </c>
      <c r="E7119" s="2">
        <f t="shared" si="864"/>
        <v>0.71999999999999975</v>
      </c>
      <c r="F7119" s="2">
        <f t="shared" si="865"/>
        <v>0.83999999999999986</v>
      </c>
      <c r="G7119" s="6">
        <f t="shared" si="862"/>
        <v>0.49693487926406865</v>
      </c>
      <c r="J7119" s="1">
        <f t="array" ref="J7119:K7119">MMULT(E7119:G7119,$H$5:$I$7)</f>
        <v>0.88799999999999968</v>
      </c>
      <c r="K7119" s="1">
        <v>1.3369348792640685</v>
      </c>
    </row>
    <row r="7120" spans="2:11" x14ac:dyDescent="0.25">
      <c r="B7120" s="1"/>
      <c r="C7120" s="1">
        <f t="shared" si="858"/>
        <v>63</v>
      </c>
      <c r="D7120" s="1">
        <f t="shared" si="863"/>
        <v>64</v>
      </c>
      <c r="E7120" s="2">
        <f t="shared" si="864"/>
        <v>0.7799999999999998</v>
      </c>
      <c r="F7120" s="2">
        <f t="shared" si="865"/>
        <v>0.83999999999999986</v>
      </c>
      <c r="G7120" s="6">
        <f t="shared" si="862"/>
        <v>0.5095448179684694</v>
      </c>
      <c r="J7120" s="1">
        <f t="array" ref="J7120:K7120">MMULT(E7120:G7120,$H$5:$I$7)</f>
        <v>0.94799999999999973</v>
      </c>
      <c r="K7120" s="1">
        <v>1.3495448179684693</v>
      </c>
    </row>
    <row r="7121" spans="2:11" x14ac:dyDescent="0.25">
      <c r="B7121" s="1"/>
      <c r="C7121" s="1">
        <f t="shared" ref="C7121:C7157" si="866">C7011</f>
        <v>64</v>
      </c>
      <c r="D7121" s="1">
        <f t="shared" si="863"/>
        <v>64</v>
      </c>
      <c r="E7121" s="2">
        <f t="shared" ref="E7121:E7157" si="867">MIN($L$6+C7121*$P$6,$M$6)</f>
        <v>0.83999999999999986</v>
      </c>
      <c r="F7121" s="2">
        <f t="shared" ref="F7121:F7157" si="868">MIN(  $L$9+D7121*$P$9, $M$9)</f>
        <v>0.83999999999999986</v>
      </c>
      <c r="G7121" s="6">
        <f t="shared" ref="G7121:G7184" si="869">$F$7  *   1/(2*PI()*$N$3*$O$3*SQRT(1-$P$3^2)   )  * EXP( -  ( ( (E7121-$L$3)/$N$3   )^2   +   ((F7121-$M$3)  /$O$3  )^2   - 2*$P$3*(  (E7121-$L$3)/$N$3)*(  (F7121-$M$3)/$O$3)    ) /(  1-$P$3^2   )    )</f>
        <v>0.52063396120325689</v>
      </c>
      <c r="J7121" s="1">
        <f t="array" ref="J7121:K7121">MMULT(E7121:G7121,$H$5:$I$7)</f>
        <v>1.0079999999999998</v>
      </c>
      <c r="K7121" s="1">
        <v>1.3606339612032567</v>
      </c>
    </row>
    <row r="7122" spans="2:11" x14ac:dyDescent="0.25">
      <c r="B7122" s="1"/>
      <c r="C7122" s="1">
        <f t="shared" si="866"/>
        <v>65</v>
      </c>
      <c r="D7122" s="1">
        <f t="shared" ref="D7122:D7157" si="870">D7121</f>
        <v>64</v>
      </c>
      <c r="E7122" s="2">
        <f t="shared" si="867"/>
        <v>0.89999999999999991</v>
      </c>
      <c r="F7122" s="2">
        <f t="shared" si="868"/>
        <v>0.83999999999999986</v>
      </c>
      <c r="G7122" s="6">
        <f t="shared" si="869"/>
        <v>0.53009022354831647</v>
      </c>
      <c r="J7122" s="1">
        <f t="array" ref="J7122:K7122">MMULT(E7122:G7122,$H$5:$I$7)</f>
        <v>1.0679999999999998</v>
      </c>
      <c r="K7122" s="1">
        <v>1.3700902235483163</v>
      </c>
    </row>
    <row r="7123" spans="2:11" x14ac:dyDescent="0.25">
      <c r="B7123" s="1"/>
      <c r="C7123" s="1">
        <f t="shared" si="866"/>
        <v>66</v>
      </c>
      <c r="D7123" s="1">
        <f t="shared" si="870"/>
        <v>64</v>
      </c>
      <c r="E7123" s="2">
        <f t="shared" si="867"/>
        <v>0.96</v>
      </c>
      <c r="F7123" s="2">
        <f t="shared" si="868"/>
        <v>0.83999999999999986</v>
      </c>
      <c r="G7123" s="6">
        <f t="shared" si="869"/>
        <v>0.53781670947363269</v>
      </c>
      <c r="J7123" s="1">
        <f t="array" ref="J7123:K7123">MMULT(E7123:G7123,$H$5:$I$7)</f>
        <v>1.1279999999999999</v>
      </c>
      <c r="K7123" s="1">
        <v>1.3778167094736324</v>
      </c>
    </row>
    <row r="7124" spans="2:11" x14ac:dyDescent="0.25">
      <c r="B7124" s="1"/>
      <c r="C7124" s="1">
        <f t="shared" si="866"/>
        <v>67</v>
      </c>
      <c r="D7124" s="1">
        <f t="shared" si="870"/>
        <v>64</v>
      </c>
      <c r="E7124" s="2">
        <f t="shared" si="867"/>
        <v>1.0199999999999996</v>
      </c>
      <c r="F7124" s="2">
        <f t="shared" si="868"/>
        <v>0.83999999999999986</v>
      </c>
      <c r="G7124" s="6">
        <f t="shared" si="869"/>
        <v>0.54373336556689755</v>
      </c>
      <c r="J7124" s="1">
        <f t="array" ref="J7124:K7124">MMULT(E7124:G7124,$H$5:$I$7)</f>
        <v>1.1879999999999995</v>
      </c>
      <c r="K7124" s="1">
        <v>1.3837333655668975</v>
      </c>
    </row>
    <row r="7125" spans="2:11" x14ac:dyDescent="0.25">
      <c r="B7125" s="1"/>
      <c r="C7125" s="1">
        <f t="shared" si="866"/>
        <v>68</v>
      </c>
      <c r="D7125" s="1">
        <f t="shared" si="870"/>
        <v>64</v>
      </c>
      <c r="E7125" s="2">
        <f t="shared" si="867"/>
        <v>1.08</v>
      </c>
      <c r="F7125" s="2">
        <f t="shared" si="868"/>
        <v>0.83999999999999986</v>
      </c>
      <c r="G7125" s="6">
        <f t="shared" si="869"/>
        <v>0.54777836109537892</v>
      </c>
      <c r="J7125" s="1">
        <f t="array" ref="J7125:K7125">MMULT(E7125:G7125,$H$5:$I$7)</f>
        <v>1.248</v>
      </c>
      <c r="K7125" s="1">
        <v>1.3877783610953789</v>
      </c>
    </row>
    <row r="7126" spans="2:11" x14ac:dyDescent="0.25">
      <c r="B7126" s="1"/>
      <c r="C7126" s="1">
        <f t="shared" si="866"/>
        <v>69</v>
      </c>
      <c r="D7126" s="1">
        <f t="shared" si="870"/>
        <v>64</v>
      </c>
      <c r="E7126" s="2">
        <f t="shared" si="867"/>
        <v>1.1399999999999997</v>
      </c>
      <c r="F7126" s="2">
        <f t="shared" si="868"/>
        <v>0.83999999999999986</v>
      </c>
      <c r="G7126" s="6">
        <f t="shared" si="869"/>
        <v>0.54990916361399789</v>
      </c>
      <c r="J7126" s="1">
        <f t="array" ref="J7126:K7126">MMULT(E7126:G7126,$H$5:$I$7)</f>
        <v>1.3079999999999996</v>
      </c>
      <c r="K7126" s="1">
        <v>1.3899091636139977</v>
      </c>
    </row>
    <row r="7127" spans="2:11" x14ac:dyDescent="0.25">
      <c r="B7127" s="1"/>
      <c r="C7127" s="1">
        <f t="shared" si="866"/>
        <v>70</v>
      </c>
      <c r="D7127" s="1">
        <f t="shared" si="870"/>
        <v>64</v>
      </c>
      <c r="E7127" s="2">
        <f t="shared" si="867"/>
        <v>1.2000000000000002</v>
      </c>
      <c r="F7127" s="2">
        <f t="shared" si="868"/>
        <v>0.83999999999999986</v>
      </c>
      <c r="G7127" s="6">
        <f t="shared" si="869"/>
        <v>0.55010328345558313</v>
      </c>
      <c r="J7127" s="1">
        <f t="array" ref="J7127:K7127">MMULT(E7127:G7127,$H$5:$I$7)</f>
        <v>1.3680000000000001</v>
      </c>
      <c r="K7127" s="1">
        <v>1.3901032834555829</v>
      </c>
    </row>
    <row r="7128" spans="2:11" x14ac:dyDescent="0.25">
      <c r="B7128" s="1"/>
      <c r="C7128" s="1">
        <f t="shared" si="866"/>
        <v>71</v>
      </c>
      <c r="D7128" s="1">
        <f t="shared" si="870"/>
        <v>64</v>
      </c>
      <c r="E7128" s="2">
        <f t="shared" si="867"/>
        <v>1.2599999999999998</v>
      </c>
      <c r="F7128" s="2">
        <f t="shared" si="868"/>
        <v>0.83999999999999986</v>
      </c>
      <c r="G7128" s="6">
        <f t="shared" si="869"/>
        <v>0.54835866888056239</v>
      </c>
      <c r="J7128" s="1">
        <f t="array" ref="J7128:K7128">MMULT(E7128:G7128,$H$5:$I$7)</f>
        <v>1.4279999999999997</v>
      </c>
      <c r="K7128" s="1">
        <v>1.3883586688805623</v>
      </c>
    </row>
    <row r="7129" spans="2:11" x14ac:dyDescent="0.25">
      <c r="B7129" s="1"/>
      <c r="C7129" s="1">
        <f t="shared" si="866"/>
        <v>72</v>
      </c>
      <c r="D7129" s="1">
        <f t="shared" si="870"/>
        <v>64</v>
      </c>
      <c r="E7129" s="2">
        <f t="shared" si="867"/>
        <v>1.3200000000000003</v>
      </c>
      <c r="F7129" s="2">
        <f t="shared" si="868"/>
        <v>0.83999999999999986</v>
      </c>
      <c r="G7129" s="6">
        <f t="shared" si="869"/>
        <v>0.54469374217743927</v>
      </c>
      <c r="J7129" s="1">
        <f t="array" ref="J7129:K7129">MMULT(E7129:G7129,$H$5:$I$7)</f>
        <v>1.4880000000000002</v>
      </c>
      <c r="K7129" s="1">
        <v>1.384693742177439</v>
      </c>
    </row>
    <row r="7130" spans="2:11" x14ac:dyDescent="0.25">
      <c r="B7130" s="1"/>
      <c r="C7130" s="1">
        <f t="shared" si="866"/>
        <v>73</v>
      </c>
      <c r="D7130" s="1">
        <f t="shared" si="870"/>
        <v>64</v>
      </c>
      <c r="E7130" s="2">
        <f t="shared" si="867"/>
        <v>1.38</v>
      </c>
      <c r="F7130" s="2">
        <f t="shared" si="868"/>
        <v>0.83999999999999986</v>
      </c>
      <c r="G7130" s="6">
        <f t="shared" si="869"/>
        <v>0.53914707582584032</v>
      </c>
      <c r="J7130" s="1">
        <f t="array" ref="J7130:K7130">MMULT(E7130:G7130,$H$5:$I$7)</f>
        <v>1.5479999999999998</v>
      </c>
      <c r="K7130" s="1">
        <v>1.3791470758258402</v>
      </c>
    </row>
    <row r="7131" spans="2:11" x14ac:dyDescent="0.25">
      <c r="B7131" s="1"/>
      <c r="C7131" s="1">
        <f t="shared" si="866"/>
        <v>74</v>
      </c>
      <c r="D7131" s="1">
        <f t="shared" si="870"/>
        <v>64</v>
      </c>
      <c r="E7131" s="2">
        <f t="shared" si="867"/>
        <v>1.4399999999999995</v>
      </c>
      <c r="F7131" s="2">
        <f t="shared" si="868"/>
        <v>0.83999999999999986</v>
      </c>
      <c r="G7131" s="6">
        <f t="shared" si="869"/>
        <v>0.53177671668239312</v>
      </c>
      <c r="J7131" s="1">
        <f t="array" ref="J7131:K7131">MMULT(E7131:G7131,$H$5:$I$7)</f>
        <v>1.6079999999999994</v>
      </c>
      <c r="K7131" s="1">
        <v>1.3717767166823931</v>
      </c>
    </row>
    <row r="7132" spans="2:11" x14ac:dyDescent="0.25">
      <c r="B7132" s="1"/>
      <c r="C7132" s="1">
        <f t="shared" si="866"/>
        <v>75</v>
      </c>
      <c r="D7132" s="1">
        <f t="shared" si="870"/>
        <v>64</v>
      </c>
      <c r="E7132" s="2">
        <f t="shared" si="867"/>
        <v>1.5</v>
      </c>
      <c r="F7132" s="2">
        <f t="shared" si="868"/>
        <v>0.83999999999999986</v>
      </c>
      <c r="G7132" s="6">
        <f t="shared" si="869"/>
        <v>0.5226591747469097</v>
      </c>
      <c r="J7132" s="1">
        <f t="array" ref="J7132:K7132">MMULT(E7132:G7132,$H$5:$I$7)</f>
        <v>1.6679999999999999</v>
      </c>
      <c r="K7132" s="1">
        <v>1.3626591747469097</v>
      </c>
    </row>
    <row r="7133" spans="2:11" x14ac:dyDescent="0.25">
      <c r="B7133" s="1"/>
      <c r="C7133" s="1">
        <f t="shared" si="866"/>
        <v>76</v>
      </c>
      <c r="D7133" s="1">
        <f t="shared" si="870"/>
        <v>64</v>
      </c>
      <c r="E7133" s="2">
        <f t="shared" si="867"/>
        <v>1.5599999999999996</v>
      </c>
      <c r="F7133" s="2">
        <f t="shared" si="868"/>
        <v>0.83999999999999986</v>
      </c>
      <c r="G7133" s="6">
        <f t="shared" si="869"/>
        <v>0.5118881011426093</v>
      </c>
      <c r="J7133" s="1">
        <f t="array" ref="J7133:K7133">MMULT(E7133:G7133,$H$5:$I$7)</f>
        <v>1.7279999999999995</v>
      </c>
      <c r="K7133" s="1">
        <v>1.3518881011426092</v>
      </c>
    </row>
    <row r="7134" spans="2:11" x14ac:dyDescent="0.25">
      <c r="B7134" s="1"/>
      <c r="C7134" s="1">
        <f t="shared" si="866"/>
        <v>77</v>
      </c>
      <c r="D7134" s="1">
        <f t="shared" si="870"/>
        <v>64</v>
      </c>
      <c r="E7134" s="2">
        <f t="shared" si="867"/>
        <v>1.62</v>
      </c>
      <c r="F7134" s="2">
        <f t="shared" si="868"/>
        <v>0.83999999999999986</v>
      </c>
      <c r="G7134" s="6">
        <f t="shared" si="869"/>
        <v>0.4995726872497554</v>
      </c>
      <c r="J7134" s="1">
        <f t="array" ref="J7134:K7134">MMULT(E7134:G7134,$H$5:$I$7)</f>
        <v>1.788</v>
      </c>
      <c r="K7134" s="1">
        <v>1.3395726872497553</v>
      </c>
    </row>
    <row r="7135" spans="2:11" x14ac:dyDescent="0.25">
      <c r="B7135" s="1"/>
      <c r="C7135" s="1">
        <f t="shared" si="866"/>
        <v>78</v>
      </c>
      <c r="D7135" s="1">
        <f t="shared" si="870"/>
        <v>64</v>
      </c>
      <c r="E7135" s="2">
        <f t="shared" si="867"/>
        <v>1.6799999999999997</v>
      </c>
      <c r="F7135" s="2">
        <f t="shared" si="868"/>
        <v>0.83999999999999986</v>
      </c>
      <c r="G7135" s="6">
        <f t="shared" si="869"/>
        <v>0.48583582324692226</v>
      </c>
      <c r="J7135" s="1">
        <f t="array" ref="J7135:K7135">MMULT(E7135:G7135,$H$5:$I$7)</f>
        <v>1.8479999999999996</v>
      </c>
      <c r="K7135" s="1">
        <v>1.3258358232469221</v>
      </c>
    </row>
    <row r="7136" spans="2:11" x14ac:dyDescent="0.25">
      <c r="B7136" s="1"/>
      <c r="C7136" s="1">
        <f t="shared" si="866"/>
        <v>79</v>
      </c>
      <c r="D7136" s="1">
        <f t="shared" si="870"/>
        <v>64</v>
      </c>
      <c r="E7136" s="2">
        <f t="shared" si="867"/>
        <v>1.7400000000000002</v>
      </c>
      <c r="F7136" s="2">
        <f t="shared" si="868"/>
        <v>0.83999999999999986</v>
      </c>
      <c r="G7136" s="6">
        <f t="shared" si="869"/>
        <v>0.47081205945537324</v>
      </c>
      <c r="J7136" s="1">
        <f t="array" ref="J7136:K7136">MMULT(E7136:G7136,$H$5:$I$7)</f>
        <v>1.9080000000000001</v>
      </c>
      <c r="K7136" s="1">
        <v>1.3108120594553732</v>
      </c>
    </row>
    <row r="7137" spans="2:11" x14ac:dyDescent="0.25">
      <c r="B7137" s="1"/>
      <c r="C7137" s="1">
        <f t="shared" si="866"/>
        <v>80</v>
      </c>
      <c r="D7137" s="1">
        <f t="shared" si="870"/>
        <v>64</v>
      </c>
      <c r="E7137" s="2">
        <f t="shared" si="867"/>
        <v>1.7999999999999998</v>
      </c>
      <c r="F7137" s="2">
        <f t="shared" si="868"/>
        <v>0.83999999999999986</v>
      </c>
      <c r="G7137" s="6">
        <f t="shared" si="869"/>
        <v>0.45464541771102018</v>
      </c>
      <c r="J7137" s="1">
        <f t="array" ref="J7137:K7137">MMULT(E7137:G7137,$H$5:$I$7)</f>
        <v>1.9679999999999997</v>
      </c>
      <c r="K7137" s="1">
        <v>1.29464541771102</v>
      </c>
    </row>
    <row r="7138" spans="2:11" x14ac:dyDescent="0.25">
      <c r="B7138" s="1"/>
      <c r="C7138" s="1">
        <f t="shared" si="866"/>
        <v>81</v>
      </c>
      <c r="D7138" s="1">
        <f t="shared" si="870"/>
        <v>64</v>
      </c>
      <c r="E7138" s="2">
        <f t="shared" si="867"/>
        <v>1.8599999999999994</v>
      </c>
      <c r="F7138" s="2">
        <f t="shared" si="868"/>
        <v>0.83999999999999986</v>
      </c>
      <c r="G7138" s="6">
        <f t="shared" si="869"/>
        <v>0.43748710241471722</v>
      </c>
      <c r="J7138" s="1">
        <f t="array" ref="J7138:K7138">MMULT(E7138:G7138,$H$5:$I$7)</f>
        <v>2.0279999999999996</v>
      </c>
      <c r="K7138" s="1">
        <v>1.277487102414717</v>
      </c>
    </row>
    <row r="7139" spans="2:11" x14ac:dyDescent="0.25">
      <c r="B7139" s="1"/>
      <c r="C7139" s="1">
        <f t="shared" si="866"/>
        <v>82</v>
      </c>
      <c r="D7139" s="1">
        <f t="shared" si="870"/>
        <v>64</v>
      </c>
      <c r="E7139" s="2">
        <f t="shared" si="867"/>
        <v>1.92</v>
      </c>
      <c r="F7139" s="2">
        <f t="shared" si="868"/>
        <v>0.83999999999999986</v>
      </c>
      <c r="G7139" s="6">
        <f t="shared" si="869"/>
        <v>0.41949316189569164</v>
      </c>
      <c r="J7139" s="1">
        <f t="array" ref="J7139:K7139">MMULT(E7139:G7139,$H$5:$I$7)</f>
        <v>2.0880000000000001</v>
      </c>
      <c r="K7139" s="1">
        <v>1.2594931618956915</v>
      </c>
    </row>
    <row r="7140" spans="2:11" x14ac:dyDescent="0.25">
      <c r="B7140" s="1"/>
      <c r="C7140" s="1">
        <f t="shared" si="866"/>
        <v>83</v>
      </c>
      <c r="D7140" s="1">
        <f t="shared" si="870"/>
        <v>64</v>
      </c>
      <c r="E7140" s="2">
        <f t="shared" si="867"/>
        <v>1.9799999999999995</v>
      </c>
      <c r="F7140" s="2">
        <f t="shared" si="868"/>
        <v>0.83999999999999986</v>
      </c>
      <c r="G7140" s="6">
        <f t="shared" si="869"/>
        <v>0.40082215027608342</v>
      </c>
      <c r="J7140" s="1">
        <f t="array" ref="J7140:K7140">MMULT(E7140:G7140,$H$5:$I$7)</f>
        <v>2.1479999999999997</v>
      </c>
      <c r="K7140" s="1">
        <v>1.2408221502760832</v>
      </c>
    </row>
    <row r="7141" spans="2:11" x14ac:dyDescent="0.25">
      <c r="B7141" s="1"/>
      <c r="C7141" s="1">
        <f t="shared" si="866"/>
        <v>84</v>
      </c>
      <c r="D7141" s="1">
        <f t="shared" si="870"/>
        <v>64</v>
      </c>
      <c r="E7141" s="2">
        <f t="shared" si="867"/>
        <v>2.04</v>
      </c>
      <c r="F7141" s="2">
        <f t="shared" si="868"/>
        <v>0.83999999999999986</v>
      </c>
      <c r="G7141" s="6">
        <f t="shared" si="869"/>
        <v>0.38163283820730465</v>
      </c>
      <c r="J7141" s="1">
        <f t="array" ref="J7141:K7141">MMULT(E7141:G7141,$H$5:$I$7)</f>
        <v>2.2080000000000002</v>
      </c>
      <c r="K7141" s="1">
        <v>1.2216328382073045</v>
      </c>
    </row>
    <row r="7142" spans="2:11" x14ac:dyDescent="0.25">
      <c r="B7142" s="1"/>
      <c r="C7142" s="1">
        <f t="shared" si="866"/>
        <v>85</v>
      </c>
      <c r="D7142" s="1">
        <f t="shared" si="870"/>
        <v>64</v>
      </c>
      <c r="E7142" s="2">
        <f t="shared" si="867"/>
        <v>2.0999999999999996</v>
      </c>
      <c r="F7142" s="2">
        <f t="shared" si="868"/>
        <v>0.83999999999999986</v>
      </c>
      <c r="G7142" s="6">
        <f t="shared" si="869"/>
        <v>0.36208201776692811</v>
      </c>
      <c r="J7142" s="1">
        <f t="array" ref="J7142:K7142">MMULT(E7142:G7142,$H$5:$I$7)</f>
        <v>2.2679999999999998</v>
      </c>
      <c r="K7142" s="1">
        <v>1.202082017766928</v>
      </c>
    </row>
    <row r="7143" spans="2:11" x14ac:dyDescent="0.25">
      <c r="B7143" s="1"/>
      <c r="C7143" s="1">
        <f t="shared" si="866"/>
        <v>86</v>
      </c>
      <c r="D7143" s="1">
        <f t="shared" si="870"/>
        <v>64</v>
      </c>
      <c r="E7143" s="2">
        <f t="shared" si="867"/>
        <v>2.16</v>
      </c>
      <c r="F7143" s="2">
        <f t="shared" si="868"/>
        <v>0.83999999999999986</v>
      </c>
      <c r="G7143" s="6">
        <f t="shared" si="869"/>
        <v>0.34232244260314421</v>
      </c>
      <c r="J7143" s="1">
        <f t="array" ref="J7143:K7143">MMULT(E7143:G7143,$H$5:$I$7)</f>
        <v>2.3280000000000003</v>
      </c>
      <c r="K7143" s="1">
        <v>1.182322442603144</v>
      </c>
    </row>
    <row r="7144" spans="2:11" x14ac:dyDescent="0.25">
      <c r="B7144" s="1"/>
      <c r="C7144" s="1">
        <f t="shared" si="866"/>
        <v>87</v>
      </c>
      <c r="D7144" s="1">
        <f t="shared" si="870"/>
        <v>64</v>
      </c>
      <c r="E7144" s="2">
        <f t="shared" si="867"/>
        <v>2.2199999999999998</v>
      </c>
      <c r="F7144" s="2">
        <f t="shared" si="868"/>
        <v>0.83999999999999986</v>
      </c>
      <c r="G7144" s="6">
        <f t="shared" si="869"/>
        <v>0.32250093927028911</v>
      </c>
      <c r="J7144" s="1">
        <f t="array" ref="J7144:K7144">MMULT(E7144:G7144,$H$5:$I$7)</f>
        <v>2.3879999999999999</v>
      </c>
      <c r="K7144" s="1">
        <v>1.162500939270289</v>
      </c>
    </row>
    <row r="7145" spans="2:11" x14ac:dyDescent="0.25">
      <c r="B7145" s="1"/>
      <c r="C7145" s="1">
        <f t="shared" si="866"/>
        <v>88</v>
      </c>
      <c r="D7145" s="1">
        <f t="shared" si="870"/>
        <v>64</v>
      </c>
      <c r="E7145" s="2">
        <f t="shared" si="867"/>
        <v>2.2799999999999994</v>
      </c>
      <c r="F7145" s="2">
        <f t="shared" si="868"/>
        <v>0.83999999999999986</v>
      </c>
      <c r="G7145" s="6">
        <f t="shared" si="869"/>
        <v>0.30275671981553326</v>
      </c>
      <c r="J7145" s="1">
        <f t="array" ref="J7145:K7145">MMULT(E7145:G7145,$H$5:$I$7)</f>
        <v>2.4479999999999995</v>
      </c>
      <c r="K7145" s="1">
        <v>1.1427567198155331</v>
      </c>
    </row>
    <row r="7146" spans="2:11" x14ac:dyDescent="0.25">
      <c r="B7146" s="1"/>
      <c r="C7146" s="1">
        <f t="shared" si="866"/>
        <v>89</v>
      </c>
      <c r="D7146" s="1">
        <f t="shared" si="870"/>
        <v>64</v>
      </c>
      <c r="E7146" s="2">
        <f t="shared" si="867"/>
        <v>2.34</v>
      </c>
      <c r="F7146" s="2">
        <f t="shared" si="868"/>
        <v>0.83999999999999986</v>
      </c>
      <c r="G7146" s="6">
        <f t="shared" si="869"/>
        <v>0.28321991927141016</v>
      </c>
      <c r="J7146" s="1">
        <f t="array" ref="J7146:K7146">MMULT(E7146:G7146,$H$5:$I$7)</f>
        <v>2.508</v>
      </c>
      <c r="K7146" s="1">
        <v>1.1232199192714101</v>
      </c>
    </row>
    <row r="7147" spans="2:11" x14ac:dyDescent="0.25">
      <c r="B7147" s="1"/>
      <c r="C7147" s="1">
        <f t="shared" si="866"/>
        <v>90</v>
      </c>
      <c r="D7147" s="1">
        <f t="shared" si="870"/>
        <v>64</v>
      </c>
      <c r="E7147" s="2">
        <f t="shared" si="867"/>
        <v>2.3999999999999995</v>
      </c>
      <c r="F7147" s="2">
        <f t="shared" si="868"/>
        <v>0.83999999999999986</v>
      </c>
      <c r="G7147" s="6">
        <f t="shared" si="869"/>
        <v>0.26401037500586894</v>
      </c>
      <c r="J7147" s="1">
        <f t="array" ref="J7147:K7147">MMULT(E7147:G7147,$H$5:$I$7)</f>
        <v>2.5679999999999996</v>
      </c>
      <c r="K7147" s="1">
        <v>1.1040103750058687</v>
      </c>
    </row>
    <row r="7148" spans="2:11" x14ac:dyDescent="0.25">
      <c r="B7148" s="1"/>
      <c r="C7148" s="1">
        <f t="shared" si="866"/>
        <v>91</v>
      </c>
      <c r="D7148" s="1">
        <f t="shared" si="870"/>
        <v>64</v>
      </c>
      <c r="E7148" s="2">
        <f t="shared" si="867"/>
        <v>2.46</v>
      </c>
      <c r="F7148" s="2">
        <f t="shared" si="868"/>
        <v>0.83999999999999986</v>
      </c>
      <c r="G7148" s="6">
        <f t="shared" si="869"/>
        <v>0.24523665810343126</v>
      </c>
      <c r="J7148" s="1">
        <f t="array" ref="J7148:K7148">MMULT(E7148:G7148,$H$5:$I$7)</f>
        <v>2.6280000000000001</v>
      </c>
      <c r="K7148" s="1">
        <v>1.0852366581034312</v>
      </c>
    </row>
    <row r="7149" spans="2:11" x14ac:dyDescent="0.25">
      <c r="B7149" s="1"/>
      <c r="C7149" s="1">
        <f t="shared" si="866"/>
        <v>92</v>
      </c>
      <c r="D7149" s="1">
        <f t="shared" si="870"/>
        <v>64</v>
      </c>
      <c r="E7149" s="2">
        <f t="shared" si="867"/>
        <v>2.5199999999999996</v>
      </c>
      <c r="F7149" s="2">
        <f t="shared" si="868"/>
        <v>0.83999999999999986</v>
      </c>
      <c r="G7149" s="6">
        <f t="shared" si="869"/>
        <v>0.2269953603099634</v>
      </c>
      <c r="J7149" s="1">
        <f t="array" ref="J7149:K7149">MMULT(E7149:G7149,$H$5:$I$7)</f>
        <v>2.6879999999999997</v>
      </c>
      <c r="K7149" s="1">
        <v>1.0669953603099633</v>
      </c>
    </row>
    <row r="7150" spans="2:11" x14ac:dyDescent="0.25">
      <c r="B7150" s="1"/>
      <c r="C7150" s="1">
        <f t="shared" si="866"/>
        <v>93</v>
      </c>
      <c r="D7150" s="1">
        <f t="shared" si="870"/>
        <v>64</v>
      </c>
      <c r="E7150" s="2">
        <f t="shared" si="867"/>
        <v>2.58</v>
      </c>
      <c r="F7150" s="2">
        <f t="shared" si="868"/>
        <v>0.83999999999999986</v>
      </c>
      <c r="G7150" s="6">
        <f t="shared" si="869"/>
        <v>0.20937063376403875</v>
      </c>
      <c r="J7150" s="1">
        <f t="array" ref="J7150:K7150">MMULT(E7150:G7150,$H$5:$I$7)</f>
        <v>2.7480000000000002</v>
      </c>
      <c r="K7150" s="1">
        <v>1.0493706337640387</v>
      </c>
    </row>
    <row r="7151" spans="2:11" x14ac:dyDescent="0.25">
      <c r="B7151" s="1"/>
      <c r="C7151" s="1">
        <f t="shared" si="866"/>
        <v>94</v>
      </c>
      <c r="D7151" s="1">
        <f t="shared" si="870"/>
        <v>64</v>
      </c>
      <c r="E7151" s="2">
        <f t="shared" si="867"/>
        <v>2.6399999999999997</v>
      </c>
      <c r="F7151" s="2">
        <f t="shared" si="868"/>
        <v>0.83999999999999986</v>
      </c>
      <c r="G7151" s="6">
        <f t="shared" si="869"/>
        <v>0.1924339749306804</v>
      </c>
      <c r="J7151" s="1">
        <f t="array" ref="J7151:K7151">MMULT(E7151:G7151,$H$5:$I$7)</f>
        <v>2.8079999999999998</v>
      </c>
      <c r="K7151" s="1">
        <v>1.0324339749306803</v>
      </c>
    </row>
    <row r="7152" spans="2:11" x14ac:dyDescent="0.25">
      <c r="B7152" s="1"/>
      <c r="C7152" s="1">
        <f t="shared" si="866"/>
        <v>95</v>
      </c>
      <c r="D7152" s="1">
        <f t="shared" si="870"/>
        <v>64</v>
      </c>
      <c r="E7152" s="2">
        <f t="shared" si="867"/>
        <v>2.7</v>
      </c>
      <c r="F7152" s="2">
        <f t="shared" si="868"/>
        <v>0.83999999999999986</v>
      </c>
      <c r="G7152" s="6">
        <f t="shared" si="869"/>
        <v>0.17624423899059052</v>
      </c>
      <c r="J7152" s="1">
        <f t="array" ref="J7152:K7152">MMULT(E7152:G7152,$H$5:$I$7)</f>
        <v>2.8680000000000003</v>
      </c>
      <c r="K7152" s="1">
        <v>1.0162442389905904</v>
      </c>
    </row>
    <row r="7153" spans="2:11" x14ac:dyDescent="0.25">
      <c r="B7153" s="1"/>
      <c r="C7153" s="1">
        <f t="shared" si="866"/>
        <v>96</v>
      </c>
      <c r="D7153" s="1">
        <f t="shared" si="870"/>
        <v>64</v>
      </c>
      <c r="E7153" s="2">
        <f t="shared" si="867"/>
        <v>2.76</v>
      </c>
      <c r="F7153" s="2">
        <f t="shared" si="868"/>
        <v>0.83999999999999986</v>
      </c>
      <c r="G7153" s="6">
        <f t="shared" si="869"/>
        <v>0.16084786653015506</v>
      </c>
      <c r="J7153" s="1">
        <f t="array" ref="J7153:K7153">MMULT(E7153:G7153,$H$5:$I$7)</f>
        <v>2.9279999999999999</v>
      </c>
      <c r="K7153" s="1">
        <v>1.000847866530155</v>
      </c>
    </row>
    <row r="7154" spans="2:11" x14ac:dyDescent="0.25">
      <c r="B7154" s="1"/>
      <c r="C7154" s="1">
        <f t="shared" si="866"/>
        <v>97</v>
      </c>
      <c r="D7154" s="1">
        <f t="shared" si="870"/>
        <v>64</v>
      </c>
      <c r="E7154" s="2">
        <f t="shared" si="867"/>
        <v>2.8199999999999994</v>
      </c>
      <c r="F7154" s="2">
        <f t="shared" si="868"/>
        <v>0.83999999999999986</v>
      </c>
      <c r="G7154" s="6">
        <f t="shared" si="869"/>
        <v>0.14627930080116128</v>
      </c>
      <c r="J7154" s="1">
        <f t="array" ref="J7154:K7154">MMULT(E7154:G7154,$H$5:$I$7)</f>
        <v>2.9879999999999995</v>
      </c>
      <c r="K7154" s="1">
        <v>0.98627930080116111</v>
      </c>
    </row>
    <row r="7155" spans="2:11" x14ac:dyDescent="0.25">
      <c r="B7155" s="1"/>
      <c r="C7155" s="1">
        <f t="shared" si="866"/>
        <v>98</v>
      </c>
      <c r="D7155" s="1">
        <f t="shared" si="870"/>
        <v>64</v>
      </c>
      <c r="E7155" s="2">
        <f t="shared" si="867"/>
        <v>2.88</v>
      </c>
      <c r="F7155" s="2">
        <f t="shared" si="868"/>
        <v>0.83999999999999986</v>
      </c>
      <c r="G7155" s="6">
        <f t="shared" si="869"/>
        <v>0.13256157111704259</v>
      </c>
      <c r="J7155" s="1">
        <f t="array" ref="J7155:K7155">MMULT(E7155:G7155,$H$5:$I$7)</f>
        <v>3.048</v>
      </c>
      <c r="K7155" s="1">
        <v>0.97256157111704244</v>
      </c>
    </row>
    <row r="7156" spans="2:11" x14ac:dyDescent="0.25">
      <c r="B7156" s="1"/>
      <c r="C7156" s="1">
        <f t="shared" si="866"/>
        <v>99</v>
      </c>
      <c r="D7156" s="1">
        <f t="shared" si="870"/>
        <v>64</v>
      </c>
      <c r="E7156" s="2">
        <f t="shared" si="867"/>
        <v>2.9399999999999995</v>
      </c>
      <c r="F7156" s="2">
        <f t="shared" si="868"/>
        <v>0.83999999999999986</v>
      </c>
      <c r="G7156" s="6">
        <f t="shared" si="869"/>
        <v>0.1197070161343447</v>
      </c>
      <c r="J7156" s="1">
        <f t="array" ref="J7156:K7156">MMULT(E7156:G7156,$H$5:$I$7)</f>
        <v>3.1079999999999997</v>
      </c>
      <c r="K7156" s="1">
        <v>0.95970701613434461</v>
      </c>
    </row>
    <row r="7157" spans="2:11" x14ac:dyDescent="0.25">
      <c r="B7157" s="1"/>
      <c r="C7157" s="1">
        <f t="shared" si="866"/>
        <v>100</v>
      </c>
      <c r="D7157" s="1">
        <f t="shared" si="870"/>
        <v>64</v>
      </c>
      <c r="E7157" s="2">
        <f t="shared" si="867"/>
        <v>3</v>
      </c>
      <c r="F7157" s="2">
        <f t="shared" si="868"/>
        <v>0.83999999999999986</v>
      </c>
      <c r="G7157" s="6">
        <f t="shared" si="869"/>
        <v>0.10771811981336901</v>
      </c>
      <c r="J7157" s="1">
        <f t="array" ref="J7157:K7157">MMULT(E7157:G7157,$H$5:$I$7)</f>
        <v>3.1680000000000001</v>
      </c>
      <c r="K7157" s="1">
        <v>0.94771811981336884</v>
      </c>
    </row>
    <row r="7158" spans="2:11" x14ac:dyDescent="0.25">
      <c r="B7158" s="1"/>
    </row>
    <row r="7159" spans="2:11" x14ac:dyDescent="0.25">
      <c r="B7159" s="1"/>
    </row>
    <row r="7160" spans="2:11" x14ac:dyDescent="0.25">
      <c r="B7160" s="1"/>
    </row>
    <row r="7161" spans="2:11" x14ac:dyDescent="0.25">
      <c r="B7161" s="1"/>
    </row>
    <row r="7162" spans="2:11" x14ac:dyDescent="0.25">
      <c r="B7162" s="1"/>
    </row>
    <row r="7163" spans="2:11" x14ac:dyDescent="0.25">
      <c r="B7163" s="1"/>
    </row>
    <row r="7164" spans="2:11" x14ac:dyDescent="0.25">
      <c r="B7164" s="1"/>
    </row>
    <row r="7165" spans="2:11" x14ac:dyDescent="0.25">
      <c r="B7165" s="1"/>
    </row>
    <row r="7166" spans="2:11" x14ac:dyDescent="0.25">
      <c r="B7166" s="1"/>
    </row>
    <row r="7167" spans="2:11" x14ac:dyDescent="0.25">
      <c r="B7167" s="1"/>
      <c r="C7167" s="1">
        <f t="shared" ref="C7167:C7230" si="871">C7057</f>
        <v>0</v>
      </c>
      <c r="D7167" s="1">
        <f t="shared" ref="D7167" si="872">D7057+1</f>
        <v>65</v>
      </c>
      <c r="E7167" s="2">
        <f t="shared" ref="E7167:E7198" si="873">MIN($L$6+C7167*$P$6,$M$6)</f>
        <v>-3</v>
      </c>
      <c r="F7167" s="2">
        <f t="shared" ref="F7167:F7198" si="874">MIN(  $L$9+D7167*$P$9, $M$9)</f>
        <v>0.89999999999999991</v>
      </c>
      <c r="G7167" s="6">
        <f t="shared" ref="G7167" si="875">$F$7  *   1/(2*PI()*$N$3*$O$3*SQRT(1-$P$3^2)   )  * EXP( -  ( ( (E7167-$L$3)/$N$3   )^2   +   ((F7167-$M$3)  /$O$3  )^2   - 2*$P$3*(  (E7167-$L$3)/$N$3)*(  (F7167-$M$3)/$O$3)    ) /(  1-$P$3^2   )    )</f>
        <v>6.7888138438692704E-5</v>
      </c>
      <c r="J7167" s="1">
        <f t="array" ref="J7167:K7167">MMULT(E7167:G7167,$H$5:$I$7)</f>
        <v>-2.82</v>
      </c>
      <c r="K7167" s="1">
        <v>0.90006788813843863</v>
      </c>
    </row>
    <row r="7168" spans="2:11" x14ac:dyDescent="0.25">
      <c r="B7168" s="1"/>
      <c r="C7168" s="1">
        <f t="shared" si="871"/>
        <v>1</v>
      </c>
      <c r="D7168" s="1">
        <f t="shared" ref="D7168:D7231" si="876">D7167</f>
        <v>65</v>
      </c>
      <c r="E7168" s="2">
        <f t="shared" si="873"/>
        <v>-2.94</v>
      </c>
      <c r="F7168" s="2">
        <f t="shared" si="874"/>
        <v>0.89999999999999991</v>
      </c>
      <c r="G7168" s="6">
        <f t="shared" si="869"/>
        <v>8.7067602495341336E-5</v>
      </c>
      <c r="J7168" s="1">
        <f t="array" ref="J7168:K7168">MMULT(E7168:G7168,$H$5:$I$7)</f>
        <v>-2.76</v>
      </c>
      <c r="K7168" s="1">
        <v>0.90008706760249524</v>
      </c>
    </row>
    <row r="7169" spans="2:11" x14ac:dyDescent="0.25">
      <c r="B7169" s="1"/>
      <c r="C7169" s="1">
        <f t="shared" si="871"/>
        <v>2</v>
      </c>
      <c r="D7169" s="1">
        <f t="shared" si="876"/>
        <v>65</v>
      </c>
      <c r="E7169" s="2">
        <f t="shared" si="873"/>
        <v>-2.88</v>
      </c>
      <c r="F7169" s="2">
        <f t="shared" si="874"/>
        <v>0.89999999999999991</v>
      </c>
      <c r="G7169" s="6">
        <f t="shared" si="869"/>
        <v>1.112721469273991E-4</v>
      </c>
      <c r="J7169" s="1">
        <f t="array" ref="J7169:K7169">MMULT(E7169:G7169,$H$5:$I$7)</f>
        <v>-2.6999999999999997</v>
      </c>
      <c r="K7169" s="1">
        <v>0.90011127214692732</v>
      </c>
    </row>
    <row r="7170" spans="2:11" x14ac:dyDescent="0.25">
      <c r="B7170" s="1"/>
      <c r="C7170" s="1">
        <f t="shared" si="871"/>
        <v>3</v>
      </c>
      <c r="D7170" s="1">
        <f t="shared" si="876"/>
        <v>65</v>
      </c>
      <c r="E7170" s="2">
        <f t="shared" si="873"/>
        <v>-2.82</v>
      </c>
      <c r="F7170" s="2">
        <f t="shared" si="874"/>
        <v>0.89999999999999991</v>
      </c>
      <c r="G7170" s="6">
        <f t="shared" si="869"/>
        <v>1.417044684275234E-4</v>
      </c>
      <c r="J7170" s="1">
        <f t="array" ref="J7170:K7170">MMULT(E7170:G7170,$H$5:$I$7)</f>
        <v>-2.6399999999999997</v>
      </c>
      <c r="K7170" s="1">
        <v>0.90014170446842745</v>
      </c>
    </row>
    <row r="7171" spans="2:11" x14ac:dyDescent="0.25">
      <c r="B7171" s="1"/>
      <c r="C7171" s="1">
        <f t="shared" si="871"/>
        <v>4</v>
      </c>
      <c r="D7171" s="1">
        <f t="shared" si="876"/>
        <v>65</v>
      </c>
      <c r="E7171" s="2">
        <f t="shared" si="873"/>
        <v>-2.76</v>
      </c>
      <c r="F7171" s="2">
        <f t="shared" si="874"/>
        <v>0.89999999999999991</v>
      </c>
      <c r="G7171" s="6">
        <f t="shared" si="869"/>
        <v>1.7982406832641669E-4</v>
      </c>
      <c r="J7171" s="1">
        <f t="array" ref="J7171:K7171">MMULT(E7171:G7171,$H$5:$I$7)</f>
        <v>-2.5799999999999996</v>
      </c>
      <c r="K7171" s="1">
        <v>0.90017982406832631</v>
      </c>
    </row>
    <row r="7172" spans="2:11" x14ac:dyDescent="0.25">
      <c r="B7172" s="1"/>
      <c r="C7172" s="1">
        <f t="shared" si="871"/>
        <v>5</v>
      </c>
      <c r="D7172" s="1">
        <f t="shared" si="876"/>
        <v>65</v>
      </c>
      <c r="E7172" s="2">
        <f t="shared" si="873"/>
        <v>-2.7</v>
      </c>
      <c r="F7172" s="2">
        <f t="shared" si="874"/>
        <v>0.89999999999999991</v>
      </c>
      <c r="G7172" s="6">
        <f t="shared" si="869"/>
        <v>2.2739415038648859E-4</v>
      </c>
      <c r="J7172" s="1">
        <f t="array" ref="J7172:K7172">MMULT(E7172:G7172,$H$5:$I$7)</f>
        <v>-2.52</v>
      </c>
      <c r="K7172" s="1">
        <v>0.90022739415038644</v>
      </c>
    </row>
    <row r="7173" spans="2:11" x14ac:dyDescent="0.25">
      <c r="B7173" s="1"/>
      <c r="C7173" s="1">
        <f t="shared" si="871"/>
        <v>6</v>
      </c>
      <c r="D7173" s="1">
        <f t="shared" si="876"/>
        <v>65</v>
      </c>
      <c r="E7173" s="2">
        <f t="shared" si="873"/>
        <v>-2.64</v>
      </c>
      <c r="F7173" s="2">
        <f t="shared" si="874"/>
        <v>0.89999999999999991</v>
      </c>
      <c r="G7173" s="6">
        <f t="shared" si="869"/>
        <v>2.8653518193187308E-4</v>
      </c>
      <c r="J7173" s="1">
        <f t="array" ref="J7173:K7173">MMULT(E7173:G7173,$H$5:$I$7)</f>
        <v>-2.46</v>
      </c>
      <c r="K7173" s="1">
        <v>0.9002865351819318</v>
      </c>
    </row>
    <row r="7174" spans="2:11" x14ac:dyDescent="0.25">
      <c r="B7174" s="1"/>
      <c r="C7174" s="1">
        <f t="shared" si="871"/>
        <v>7</v>
      </c>
      <c r="D7174" s="1">
        <f t="shared" si="876"/>
        <v>65</v>
      </c>
      <c r="E7174" s="2">
        <f t="shared" si="873"/>
        <v>-2.58</v>
      </c>
      <c r="F7174" s="2">
        <f t="shared" si="874"/>
        <v>0.89999999999999991</v>
      </c>
      <c r="G7174" s="6">
        <f t="shared" si="869"/>
        <v>3.5978563166916424E-4</v>
      </c>
      <c r="J7174" s="1">
        <f t="array" ref="J7174:K7174">MMULT(E7174:G7174,$H$5:$I$7)</f>
        <v>-2.4</v>
      </c>
      <c r="K7174" s="1">
        <v>0.90035978563166907</v>
      </c>
    </row>
    <row r="7175" spans="2:11" x14ac:dyDescent="0.25">
      <c r="B7175" s="1"/>
      <c r="C7175" s="1">
        <f t="shared" si="871"/>
        <v>8</v>
      </c>
      <c r="D7175" s="1">
        <f t="shared" si="876"/>
        <v>65</v>
      </c>
      <c r="E7175" s="2">
        <f t="shared" si="873"/>
        <v>-2.52</v>
      </c>
      <c r="F7175" s="2">
        <f t="shared" si="874"/>
        <v>0.89999999999999991</v>
      </c>
      <c r="G7175" s="6">
        <f t="shared" si="869"/>
        <v>4.5017033508866808E-4</v>
      </c>
      <c r="J7175" s="1">
        <f t="array" ref="J7175:K7175">MMULT(E7175:G7175,$H$5:$I$7)</f>
        <v>-2.34</v>
      </c>
      <c r="K7175" s="1">
        <v>0.90045017033508856</v>
      </c>
    </row>
    <row r="7176" spans="2:11" x14ac:dyDescent="0.25">
      <c r="B7176" s="1"/>
      <c r="C7176" s="1">
        <f t="shared" si="871"/>
        <v>9</v>
      </c>
      <c r="D7176" s="1">
        <f t="shared" si="876"/>
        <v>65</v>
      </c>
      <c r="E7176" s="2">
        <f t="shared" si="873"/>
        <v>-2.46</v>
      </c>
      <c r="F7176" s="2">
        <f t="shared" si="874"/>
        <v>0.89999999999999991</v>
      </c>
      <c r="G7176" s="6">
        <f t="shared" si="869"/>
        <v>5.6127684511709879E-4</v>
      </c>
      <c r="J7176" s="1">
        <f t="array" ref="J7176:K7176">MMULT(E7176:G7176,$H$5:$I$7)</f>
        <v>-2.2799999999999998</v>
      </c>
      <c r="K7176" s="1">
        <v>0.900561276845117</v>
      </c>
    </row>
    <row r="7177" spans="2:11" x14ac:dyDescent="0.25">
      <c r="B7177" s="1"/>
      <c r="C7177" s="1">
        <f t="shared" si="871"/>
        <v>10</v>
      </c>
      <c r="D7177" s="1">
        <f t="shared" si="876"/>
        <v>65</v>
      </c>
      <c r="E7177" s="2">
        <f t="shared" si="873"/>
        <v>-2.4</v>
      </c>
      <c r="F7177" s="2">
        <f t="shared" si="874"/>
        <v>0.89999999999999991</v>
      </c>
      <c r="G7177" s="6">
        <f t="shared" si="869"/>
        <v>6.9733999699109542E-4</v>
      </c>
      <c r="J7177" s="1">
        <f t="array" ref="J7177:K7177">MMULT(E7177:G7177,$H$5:$I$7)</f>
        <v>-2.2199999999999998</v>
      </c>
      <c r="K7177" s="1">
        <v>0.90069733999699098</v>
      </c>
    </row>
    <row r="7178" spans="2:11" x14ac:dyDescent="0.25">
      <c r="B7178" s="1"/>
      <c r="C7178" s="1">
        <f t="shared" si="871"/>
        <v>11</v>
      </c>
      <c r="D7178" s="1">
        <f t="shared" si="876"/>
        <v>65</v>
      </c>
      <c r="E7178" s="2">
        <f t="shared" si="873"/>
        <v>-2.34</v>
      </c>
      <c r="F7178" s="2">
        <f t="shared" si="874"/>
        <v>0.89999999999999991</v>
      </c>
      <c r="G7178" s="6">
        <f t="shared" si="869"/>
        <v>8.6333474758228037E-4</v>
      </c>
      <c r="J7178" s="1">
        <f t="array" ref="J7178:K7178">MMULT(E7178:G7178,$H$5:$I$7)</f>
        <v>-2.1599999999999997</v>
      </c>
      <c r="K7178" s="1">
        <v>0.90086333474758218</v>
      </c>
    </row>
    <row r="7179" spans="2:11" x14ac:dyDescent="0.25">
      <c r="B7179" s="1"/>
      <c r="C7179" s="1">
        <f t="shared" si="871"/>
        <v>12</v>
      </c>
      <c r="D7179" s="1">
        <f t="shared" si="876"/>
        <v>65</v>
      </c>
      <c r="E7179" s="2">
        <f t="shared" si="873"/>
        <v>-2.2800000000000002</v>
      </c>
      <c r="F7179" s="2">
        <f t="shared" si="874"/>
        <v>0.89999999999999991</v>
      </c>
      <c r="G7179" s="6">
        <f t="shared" si="869"/>
        <v>1.0650771364905502E-3</v>
      </c>
      <c r="J7179" s="1">
        <f t="array" ref="J7179:K7179">MMULT(E7179:G7179,$H$5:$I$7)</f>
        <v>-2.1</v>
      </c>
      <c r="K7179" s="1">
        <v>0.90106507713649042</v>
      </c>
    </row>
    <row r="7180" spans="2:11" x14ac:dyDescent="0.25">
      <c r="B7180" s="1"/>
      <c r="C7180" s="1">
        <f t="shared" si="871"/>
        <v>13</v>
      </c>
      <c r="D7180" s="1">
        <f t="shared" si="876"/>
        <v>65</v>
      </c>
      <c r="E7180" s="2">
        <f t="shared" si="873"/>
        <v>-2.2199999999999998</v>
      </c>
      <c r="F7180" s="2">
        <f t="shared" si="874"/>
        <v>0.89999999999999991</v>
      </c>
      <c r="G7180" s="6">
        <f t="shared" si="869"/>
        <v>1.309332955694647E-3</v>
      </c>
      <c r="J7180" s="1">
        <f t="array" ref="J7180:K7180">MMULT(E7180:G7180,$H$5:$I$7)</f>
        <v>-2.0399999999999996</v>
      </c>
      <c r="K7180" s="1">
        <v>0.9013093329556946</v>
      </c>
    </row>
    <row r="7181" spans="2:11" x14ac:dyDescent="0.25">
      <c r="B7181" s="1"/>
      <c r="C7181" s="1">
        <f t="shared" si="871"/>
        <v>14</v>
      </c>
      <c r="D7181" s="1">
        <f t="shared" si="876"/>
        <v>65</v>
      </c>
      <c r="E7181" s="2">
        <f t="shared" si="873"/>
        <v>-2.16</v>
      </c>
      <c r="F7181" s="2">
        <f t="shared" si="874"/>
        <v>0.89999999999999991</v>
      </c>
      <c r="G7181" s="6">
        <f t="shared" si="869"/>
        <v>1.6039334039918422E-3</v>
      </c>
      <c r="J7181" s="1">
        <f t="array" ref="J7181:K7181">MMULT(E7181:G7181,$H$5:$I$7)</f>
        <v>-1.9800000000000002</v>
      </c>
      <c r="K7181" s="1">
        <v>0.90160393340399181</v>
      </c>
    </row>
    <row r="7182" spans="2:11" x14ac:dyDescent="0.25">
      <c r="B7182" s="1"/>
      <c r="C7182" s="1">
        <f t="shared" si="871"/>
        <v>15</v>
      </c>
      <c r="D7182" s="1">
        <f t="shared" si="876"/>
        <v>65</v>
      </c>
      <c r="E7182" s="2">
        <f t="shared" si="873"/>
        <v>-2.1</v>
      </c>
      <c r="F7182" s="2">
        <f t="shared" si="874"/>
        <v>0.89999999999999991</v>
      </c>
      <c r="G7182" s="6">
        <f t="shared" si="869"/>
        <v>1.9578966408316223E-3</v>
      </c>
      <c r="J7182" s="1">
        <f t="array" ref="J7182:K7182">MMULT(E7182:G7182,$H$5:$I$7)</f>
        <v>-1.9200000000000002</v>
      </c>
      <c r="K7182" s="1">
        <v>0.90195789664083148</v>
      </c>
    </row>
    <row r="7183" spans="2:11" x14ac:dyDescent="0.25">
      <c r="B7183" s="1"/>
      <c r="C7183" s="1">
        <f t="shared" si="871"/>
        <v>16</v>
      </c>
      <c r="D7183" s="1">
        <f t="shared" si="876"/>
        <v>65</v>
      </c>
      <c r="E7183" s="2">
        <f t="shared" si="873"/>
        <v>-2.04</v>
      </c>
      <c r="F7183" s="2">
        <f t="shared" si="874"/>
        <v>0.89999999999999991</v>
      </c>
      <c r="G7183" s="6">
        <f t="shared" si="869"/>
        <v>2.3815537421601656E-3</v>
      </c>
      <c r="J7183" s="1">
        <f t="array" ref="J7183:K7183">MMULT(E7183:G7183,$H$5:$I$7)</f>
        <v>-1.86</v>
      </c>
      <c r="K7183" s="1">
        <v>0.90238155374216011</v>
      </c>
    </row>
    <row r="7184" spans="2:11" x14ac:dyDescent="0.25">
      <c r="B7184" s="1"/>
      <c r="C7184" s="1">
        <f t="shared" si="871"/>
        <v>17</v>
      </c>
      <c r="D7184" s="1">
        <f t="shared" si="876"/>
        <v>65</v>
      </c>
      <c r="E7184" s="2">
        <f t="shared" si="873"/>
        <v>-1.98</v>
      </c>
      <c r="F7184" s="2">
        <f t="shared" si="874"/>
        <v>0.89999999999999991</v>
      </c>
      <c r="G7184" s="6">
        <f t="shared" si="869"/>
        <v>2.8866771013832671E-3</v>
      </c>
      <c r="J7184" s="1">
        <f t="array" ref="J7184:K7184">MMULT(E7184:G7184,$H$5:$I$7)</f>
        <v>-1.8</v>
      </c>
      <c r="K7184" s="1">
        <v>0.90288667710138315</v>
      </c>
    </row>
    <row r="7185" spans="2:11" x14ac:dyDescent="0.25">
      <c r="B7185" s="1"/>
      <c r="C7185" s="1">
        <f t="shared" si="871"/>
        <v>18</v>
      </c>
      <c r="D7185" s="1">
        <f t="shared" si="876"/>
        <v>65</v>
      </c>
      <c r="E7185" s="2">
        <f t="shared" si="873"/>
        <v>-1.92</v>
      </c>
      <c r="F7185" s="2">
        <f t="shared" si="874"/>
        <v>0.89999999999999991</v>
      </c>
      <c r="G7185" s="6">
        <f t="shared" ref="G7185:G7248" si="877">$F$7  *   1/(2*PI()*$N$3*$O$3*SQRT(1-$P$3^2)   )  * EXP( -  ( ( (E7185-$L$3)/$N$3   )^2   +   ((F7185-$M$3)  /$O$3  )^2   - 2*$P$3*(  (E7185-$L$3)/$N$3)*(  (F7185-$M$3)/$O$3)    ) /(  1-$P$3^2   )    )</f>
        <v>3.4866088168638175E-3</v>
      </c>
      <c r="J7185" s="1">
        <f t="array" ref="J7185:K7185">MMULT(E7185:G7185,$H$5:$I$7)</f>
        <v>-1.74</v>
      </c>
      <c r="K7185" s="1">
        <v>0.90348660881686371</v>
      </c>
    </row>
    <row r="7186" spans="2:11" x14ac:dyDescent="0.25">
      <c r="B7186" s="1"/>
      <c r="C7186" s="1">
        <f t="shared" si="871"/>
        <v>19</v>
      </c>
      <c r="D7186" s="1">
        <f t="shared" si="876"/>
        <v>65</v>
      </c>
      <c r="E7186" s="2">
        <f t="shared" si="873"/>
        <v>-1.86</v>
      </c>
      <c r="F7186" s="2">
        <f t="shared" si="874"/>
        <v>0.89999999999999991</v>
      </c>
      <c r="G7186" s="6">
        <f t="shared" si="877"/>
        <v>4.1963860716731013E-3</v>
      </c>
      <c r="J7186" s="1">
        <f t="array" ref="J7186:K7186">MMULT(E7186:G7186,$H$5:$I$7)</f>
        <v>-1.6800000000000002</v>
      </c>
      <c r="K7186" s="1">
        <v>0.90419638607167296</v>
      </c>
    </row>
    <row r="7187" spans="2:11" x14ac:dyDescent="0.25">
      <c r="B7187" s="1"/>
      <c r="C7187" s="1">
        <f t="shared" si="871"/>
        <v>20</v>
      </c>
      <c r="D7187" s="1">
        <f t="shared" si="876"/>
        <v>65</v>
      </c>
      <c r="E7187" s="2">
        <f t="shared" si="873"/>
        <v>-1.8</v>
      </c>
      <c r="F7187" s="2">
        <f t="shared" si="874"/>
        <v>0.89999999999999991</v>
      </c>
      <c r="G7187" s="6">
        <f t="shared" si="877"/>
        <v>5.032859952908128E-3</v>
      </c>
      <c r="J7187" s="1">
        <f t="array" ref="J7187:K7187">MMULT(E7187:G7187,$H$5:$I$7)</f>
        <v>-1.62</v>
      </c>
      <c r="K7187" s="1">
        <v>0.90503285995290805</v>
      </c>
    </row>
    <row r="7188" spans="2:11" x14ac:dyDescent="0.25">
      <c r="B7188" s="1"/>
      <c r="C7188" s="1">
        <f t="shared" si="871"/>
        <v>21</v>
      </c>
      <c r="D7188" s="1">
        <f t="shared" si="876"/>
        <v>65</v>
      </c>
      <c r="E7188" s="2">
        <f t="shared" si="873"/>
        <v>-1.74</v>
      </c>
      <c r="F7188" s="2">
        <f t="shared" si="874"/>
        <v>0.89999999999999991</v>
      </c>
      <c r="G7188" s="6">
        <f t="shared" si="877"/>
        <v>6.0148035913803743E-3</v>
      </c>
      <c r="J7188" s="1">
        <f t="array" ref="J7188:K7188">MMULT(E7188:G7188,$H$5:$I$7)</f>
        <v>-1.56</v>
      </c>
      <c r="K7188" s="1">
        <v>0.90601480359138031</v>
      </c>
    </row>
    <row r="7189" spans="2:11" x14ac:dyDescent="0.25">
      <c r="B7189" s="1"/>
      <c r="C7189" s="1">
        <f t="shared" si="871"/>
        <v>22</v>
      </c>
      <c r="D7189" s="1">
        <f t="shared" si="876"/>
        <v>65</v>
      </c>
      <c r="E7189" s="2">
        <f t="shared" si="873"/>
        <v>-1.6800000000000002</v>
      </c>
      <c r="F7189" s="2">
        <f t="shared" si="874"/>
        <v>0.89999999999999991</v>
      </c>
      <c r="G7189" s="6">
        <f t="shared" si="877"/>
        <v>7.1630049458888106E-3</v>
      </c>
      <c r="J7189" s="1">
        <f t="array" ref="J7189:K7189">MMULT(E7189:G7189,$H$5:$I$7)</f>
        <v>-1.5000000000000002</v>
      </c>
      <c r="K7189" s="1">
        <v>0.90716300494588875</v>
      </c>
    </row>
    <row r="7190" spans="2:11" x14ac:dyDescent="0.25">
      <c r="B7190" s="1"/>
      <c r="C7190" s="1">
        <f t="shared" si="871"/>
        <v>23</v>
      </c>
      <c r="D7190" s="1">
        <f t="shared" si="876"/>
        <v>65</v>
      </c>
      <c r="E7190" s="2">
        <f t="shared" si="873"/>
        <v>-1.62</v>
      </c>
      <c r="F7190" s="2">
        <f t="shared" si="874"/>
        <v>0.89999999999999991</v>
      </c>
      <c r="G7190" s="6">
        <f t="shared" si="877"/>
        <v>8.5003390309723991E-3</v>
      </c>
      <c r="J7190" s="1">
        <f t="array" ref="J7190:K7190">MMULT(E7190:G7190,$H$5:$I$7)</f>
        <v>-1.4400000000000002</v>
      </c>
      <c r="K7190" s="1">
        <v>0.90850033903097227</v>
      </c>
    </row>
    <row r="7191" spans="2:11" x14ac:dyDescent="0.25">
      <c r="B7191" s="1"/>
      <c r="C7191" s="1">
        <f t="shared" si="871"/>
        <v>24</v>
      </c>
      <c r="D7191" s="1">
        <f t="shared" si="876"/>
        <v>65</v>
      </c>
      <c r="E7191" s="2">
        <f t="shared" si="873"/>
        <v>-1.56</v>
      </c>
      <c r="F7191" s="2">
        <f t="shared" si="874"/>
        <v>0.89999999999999991</v>
      </c>
      <c r="G7191" s="6">
        <f t="shared" si="877"/>
        <v>1.0051813917487891E-2</v>
      </c>
      <c r="J7191" s="1">
        <f t="array" ref="J7191:K7191">MMULT(E7191:G7191,$H$5:$I$7)</f>
        <v>-1.3800000000000001</v>
      </c>
      <c r="K7191" s="1">
        <v>0.9100518139174878</v>
      </c>
    </row>
    <row r="7192" spans="2:11" x14ac:dyDescent="0.25">
      <c r="B7192" s="1"/>
      <c r="C7192" s="1">
        <f t="shared" si="871"/>
        <v>25</v>
      </c>
      <c r="D7192" s="1">
        <f t="shared" si="876"/>
        <v>65</v>
      </c>
      <c r="E7192" s="2">
        <f t="shared" si="873"/>
        <v>-1.5</v>
      </c>
      <c r="F7192" s="2">
        <f t="shared" si="874"/>
        <v>0.89999999999999991</v>
      </c>
      <c r="G7192" s="6">
        <f t="shared" si="877"/>
        <v>1.1844584448789658E-2</v>
      </c>
      <c r="J7192" s="1">
        <f t="array" ref="J7192:K7192">MMULT(E7192:G7192,$H$5:$I$7)</f>
        <v>-1.32</v>
      </c>
      <c r="K7192" s="1">
        <v>0.91184458444878957</v>
      </c>
    </row>
    <row r="7193" spans="2:11" x14ac:dyDescent="0.25">
      <c r="B7193" s="1"/>
      <c r="C7193" s="1">
        <f t="shared" si="871"/>
        <v>26</v>
      </c>
      <c r="D7193" s="1">
        <f t="shared" si="876"/>
        <v>65</v>
      </c>
      <c r="E7193" s="2">
        <f t="shared" si="873"/>
        <v>-1.44</v>
      </c>
      <c r="F7193" s="2">
        <f t="shared" si="874"/>
        <v>0.89999999999999991</v>
      </c>
      <c r="G7193" s="6">
        <f t="shared" si="877"/>
        <v>1.3907927341021144E-2</v>
      </c>
      <c r="J7193" s="1">
        <f t="array" ref="J7193:K7193">MMULT(E7193:G7193,$H$5:$I$7)</f>
        <v>-1.26</v>
      </c>
      <c r="K7193" s="1">
        <v>0.91390792734102111</v>
      </c>
    </row>
    <row r="7194" spans="2:11" x14ac:dyDescent="0.25">
      <c r="B7194" s="1"/>
      <c r="C7194" s="1">
        <f t="shared" si="871"/>
        <v>27</v>
      </c>
      <c r="D7194" s="1">
        <f t="shared" si="876"/>
        <v>65</v>
      </c>
      <c r="E7194" s="2">
        <f t="shared" si="873"/>
        <v>-1.3800000000000001</v>
      </c>
      <c r="F7194" s="2">
        <f t="shared" si="874"/>
        <v>0.89999999999999991</v>
      </c>
      <c r="G7194" s="6">
        <f t="shared" si="877"/>
        <v>1.6273171204658592E-2</v>
      </c>
      <c r="J7194" s="1">
        <f t="array" ref="J7194:K7194">MMULT(E7194:G7194,$H$5:$I$7)</f>
        <v>-1.2000000000000002</v>
      </c>
      <c r="K7194" s="1">
        <v>0.91627317120465845</v>
      </c>
    </row>
    <row r="7195" spans="2:11" x14ac:dyDescent="0.25">
      <c r="B7195" s="1"/>
      <c r="C7195" s="1">
        <f t="shared" si="871"/>
        <v>28</v>
      </c>
      <c r="D7195" s="1">
        <f t="shared" si="876"/>
        <v>65</v>
      </c>
      <c r="E7195" s="2">
        <f t="shared" si="873"/>
        <v>-1.32</v>
      </c>
      <c r="F7195" s="2">
        <f t="shared" si="874"/>
        <v>0.89999999999999991</v>
      </c>
      <c r="G7195" s="6">
        <f t="shared" si="877"/>
        <v>1.8973575066801803E-2</v>
      </c>
      <c r="J7195" s="1">
        <f t="array" ref="J7195:K7195">MMULT(E7195:G7195,$H$5:$I$7)</f>
        <v>-1.1400000000000001</v>
      </c>
      <c r="K7195" s="1">
        <v>0.91897357506680166</v>
      </c>
    </row>
    <row r="7196" spans="2:11" x14ac:dyDescent="0.25">
      <c r="B7196" s="1"/>
      <c r="C7196" s="1">
        <f t="shared" si="871"/>
        <v>29</v>
      </c>
      <c r="D7196" s="1">
        <f t="shared" si="876"/>
        <v>65</v>
      </c>
      <c r="E7196" s="2">
        <f t="shared" si="873"/>
        <v>-1.26</v>
      </c>
      <c r="F7196" s="2">
        <f t="shared" si="874"/>
        <v>0.89999999999999991</v>
      </c>
      <c r="G7196" s="6">
        <f t="shared" si="877"/>
        <v>2.2044149219585883E-2</v>
      </c>
      <c r="J7196" s="1">
        <f t="array" ref="J7196:K7196">MMULT(E7196:G7196,$H$5:$I$7)</f>
        <v>-1.08</v>
      </c>
      <c r="K7196" s="1">
        <v>0.92204414921958577</v>
      </c>
    </row>
    <row r="7197" spans="2:11" x14ac:dyDescent="0.25">
      <c r="B7197" s="1"/>
      <c r="C7197" s="1">
        <f t="shared" si="871"/>
        <v>30</v>
      </c>
      <c r="D7197" s="1">
        <f t="shared" si="876"/>
        <v>65</v>
      </c>
      <c r="E7197" s="2">
        <f t="shared" si="873"/>
        <v>-1.2000000000000002</v>
      </c>
      <c r="F7197" s="2">
        <f t="shared" si="874"/>
        <v>0.89999999999999991</v>
      </c>
      <c r="G7197" s="6">
        <f t="shared" si="877"/>
        <v>2.5521412696833785E-2</v>
      </c>
      <c r="J7197" s="1">
        <f t="array" ref="J7197:K7197">MMULT(E7197:G7197,$H$5:$I$7)</f>
        <v>-1.0200000000000002</v>
      </c>
      <c r="K7197" s="1">
        <v>0.92552141269683375</v>
      </c>
    </row>
    <row r="7198" spans="2:11" x14ac:dyDescent="0.25">
      <c r="B7198" s="1"/>
      <c r="C7198" s="1">
        <f t="shared" si="871"/>
        <v>31</v>
      </c>
      <c r="D7198" s="1">
        <f t="shared" si="876"/>
        <v>65</v>
      </c>
      <c r="E7198" s="2">
        <f t="shared" si="873"/>
        <v>-1.1400000000000001</v>
      </c>
      <c r="F7198" s="2">
        <f t="shared" si="874"/>
        <v>0.89999999999999991</v>
      </c>
      <c r="G7198" s="6">
        <f t="shared" si="877"/>
        <v>2.9443082411989618E-2</v>
      </c>
      <c r="J7198" s="1">
        <f t="array" ref="J7198:K7198">MMULT(E7198:G7198,$H$5:$I$7)</f>
        <v>-0.96000000000000019</v>
      </c>
      <c r="K7198" s="1">
        <v>0.92944308241198947</v>
      </c>
    </row>
    <row r="7199" spans="2:11" x14ac:dyDescent="0.25">
      <c r="B7199" s="1"/>
      <c r="C7199" s="1">
        <f t="shared" si="871"/>
        <v>32</v>
      </c>
      <c r="D7199" s="1">
        <f t="shared" si="876"/>
        <v>65</v>
      </c>
      <c r="E7199" s="2">
        <f t="shared" ref="E7199:E7230" si="878">MIN($L$6+C7199*$P$6,$M$6)</f>
        <v>-1.08</v>
      </c>
      <c r="F7199" s="2">
        <f t="shared" ref="F7199:F7230" si="879">MIN(  $L$9+D7199*$P$9, $M$9)</f>
        <v>0.89999999999999991</v>
      </c>
      <c r="G7199" s="6">
        <f t="shared" si="877"/>
        <v>3.3847689993077308E-2</v>
      </c>
      <c r="J7199" s="1">
        <f t="array" ref="J7199:K7199">MMULT(E7199:G7199,$H$5:$I$7)</f>
        <v>-0.90000000000000013</v>
      </c>
      <c r="K7199" s="1">
        <v>0.93384768999307721</v>
      </c>
    </row>
    <row r="7200" spans="2:11" x14ac:dyDescent="0.25">
      <c r="B7200" s="1"/>
      <c r="C7200" s="1">
        <f t="shared" si="871"/>
        <v>33</v>
      </c>
      <c r="D7200" s="1">
        <f t="shared" si="876"/>
        <v>65</v>
      </c>
      <c r="E7200" s="2">
        <f t="shared" si="878"/>
        <v>-1.02</v>
      </c>
      <c r="F7200" s="2">
        <f t="shared" si="879"/>
        <v>0.89999999999999991</v>
      </c>
      <c r="G7200" s="6">
        <f t="shared" si="877"/>
        <v>3.8774123635132968E-2</v>
      </c>
      <c r="J7200" s="1">
        <f t="array" ref="J7200:K7200">MMULT(E7200:G7200,$H$5:$I$7)</f>
        <v>-0.84000000000000008</v>
      </c>
      <c r="K7200" s="1">
        <v>0.93877412363513291</v>
      </c>
    </row>
    <row r="7201" spans="2:11" x14ac:dyDescent="0.25">
      <c r="B7201" s="1"/>
      <c r="C7201" s="1">
        <f t="shared" si="871"/>
        <v>34</v>
      </c>
      <c r="D7201" s="1">
        <f t="shared" si="876"/>
        <v>65</v>
      </c>
      <c r="E7201" s="2">
        <f t="shared" si="878"/>
        <v>-0.96</v>
      </c>
      <c r="F7201" s="2">
        <f t="shared" si="879"/>
        <v>0.89999999999999991</v>
      </c>
      <c r="G7201" s="6">
        <f t="shared" si="877"/>
        <v>4.4261093858462816E-2</v>
      </c>
      <c r="J7201" s="1">
        <f t="array" ref="J7201:K7201">MMULT(E7201:G7201,$H$5:$I$7)</f>
        <v>-0.78</v>
      </c>
      <c r="K7201" s="1">
        <v>0.94426109385846269</v>
      </c>
    </row>
    <row r="7202" spans="2:11" x14ac:dyDescent="0.25">
      <c r="B7202" s="1"/>
      <c r="C7202" s="1">
        <f t="shared" si="871"/>
        <v>35</v>
      </c>
      <c r="D7202" s="1">
        <f t="shared" si="876"/>
        <v>65</v>
      </c>
      <c r="E7202" s="2">
        <f t="shared" si="878"/>
        <v>-0.89999999999999991</v>
      </c>
      <c r="F7202" s="2">
        <f t="shared" si="879"/>
        <v>0.89999999999999991</v>
      </c>
      <c r="G7202" s="6">
        <f t="shared" si="877"/>
        <v>5.0346523902868416E-2</v>
      </c>
      <c r="J7202" s="1">
        <f t="array" ref="J7202:K7202">MMULT(E7202:G7202,$H$5:$I$7)</f>
        <v>-0.72</v>
      </c>
      <c r="K7202" s="1">
        <v>0.95034652390286833</v>
      </c>
    </row>
    <row r="7203" spans="2:11" x14ac:dyDescent="0.25">
      <c r="B7203" s="1"/>
      <c r="C7203" s="1">
        <f t="shared" si="871"/>
        <v>36</v>
      </c>
      <c r="D7203" s="1">
        <f t="shared" si="876"/>
        <v>65</v>
      </c>
      <c r="E7203" s="2">
        <f t="shared" si="878"/>
        <v>-0.83999999999999986</v>
      </c>
      <c r="F7203" s="2">
        <f t="shared" si="879"/>
        <v>0.89999999999999991</v>
      </c>
      <c r="G7203" s="6">
        <f t="shared" si="877"/>
        <v>5.7066867582597595E-2</v>
      </c>
      <c r="J7203" s="1">
        <f t="array" ref="J7203:K7203">MMULT(E7203:G7203,$H$5:$I$7)</f>
        <v>-0.65999999999999992</v>
      </c>
      <c r="K7203" s="1">
        <v>0.95706686758259751</v>
      </c>
    </row>
    <row r="7204" spans="2:11" x14ac:dyDescent="0.25">
      <c r="B7204" s="1"/>
      <c r="C7204" s="1">
        <f t="shared" si="871"/>
        <v>37</v>
      </c>
      <c r="D7204" s="1">
        <f t="shared" si="876"/>
        <v>65</v>
      </c>
      <c r="E7204" s="2">
        <f t="shared" si="878"/>
        <v>-0.78000000000000025</v>
      </c>
      <c r="F7204" s="2">
        <f t="shared" si="879"/>
        <v>0.89999999999999991</v>
      </c>
      <c r="G7204" s="6">
        <f t="shared" si="877"/>
        <v>6.4456359740502928E-2</v>
      </c>
      <c r="J7204" s="1">
        <f t="array" ref="J7204:K7204">MMULT(E7204:G7204,$H$5:$I$7)</f>
        <v>-0.60000000000000031</v>
      </c>
      <c r="K7204" s="1">
        <v>0.96445635974050281</v>
      </c>
    </row>
    <row r="7205" spans="2:11" x14ac:dyDescent="0.25">
      <c r="B7205" s="1"/>
      <c r="C7205" s="1">
        <f t="shared" si="871"/>
        <v>38</v>
      </c>
      <c r="D7205" s="1">
        <f t="shared" si="876"/>
        <v>65</v>
      </c>
      <c r="E7205" s="2">
        <f t="shared" si="878"/>
        <v>-0.7200000000000002</v>
      </c>
      <c r="F7205" s="2">
        <f t="shared" si="879"/>
        <v>0.89999999999999991</v>
      </c>
      <c r="G7205" s="6">
        <f t="shared" si="877"/>
        <v>7.2546206925881221E-2</v>
      </c>
      <c r="J7205" s="1">
        <f t="array" ref="J7205:K7205">MMULT(E7205:G7205,$H$5:$I$7)</f>
        <v>-0.54000000000000026</v>
      </c>
      <c r="K7205" s="1">
        <v>0.97254620692588112</v>
      </c>
    </row>
    <row r="7206" spans="2:11" x14ac:dyDescent="0.25">
      <c r="B7206" s="1"/>
      <c r="C7206" s="1">
        <f t="shared" si="871"/>
        <v>39</v>
      </c>
      <c r="D7206" s="1">
        <f t="shared" si="876"/>
        <v>65</v>
      </c>
      <c r="E7206" s="2">
        <f t="shared" si="878"/>
        <v>-0.66000000000000014</v>
      </c>
      <c r="F7206" s="2">
        <f t="shared" si="879"/>
        <v>0.89999999999999991</v>
      </c>
      <c r="G7206" s="6">
        <f t="shared" si="877"/>
        <v>8.1363728518818221E-2</v>
      </c>
      <c r="J7206" s="1">
        <f t="array" ref="J7206:K7206">MMULT(E7206:G7206,$H$5:$I$7)</f>
        <v>-0.48000000000000015</v>
      </c>
      <c r="K7206" s="1">
        <v>0.98136372851881815</v>
      </c>
    </row>
    <row r="7207" spans="2:11" x14ac:dyDescent="0.25">
      <c r="B7207" s="1"/>
      <c r="C7207" s="1">
        <f t="shared" si="871"/>
        <v>40</v>
      </c>
      <c r="D7207" s="1">
        <f t="shared" si="876"/>
        <v>65</v>
      </c>
      <c r="E7207" s="2">
        <f t="shared" si="878"/>
        <v>-0.60000000000000009</v>
      </c>
      <c r="F7207" s="2">
        <f t="shared" si="879"/>
        <v>0.89999999999999991</v>
      </c>
      <c r="G7207" s="6">
        <f t="shared" si="877"/>
        <v>9.0931461162252175E-2</v>
      </c>
      <c r="J7207" s="1">
        <f t="array" ref="J7207:K7207">MMULT(E7207:G7207,$H$5:$I$7)</f>
        <v>-0.4200000000000001</v>
      </c>
      <c r="K7207" s="1">
        <v>0.99093146116225206</v>
      </c>
    </row>
    <row r="7208" spans="2:11" x14ac:dyDescent="0.25">
      <c r="B7208" s="1"/>
      <c r="C7208" s="1">
        <f t="shared" si="871"/>
        <v>41</v>
      </c>
      <c r="D7208" s="1">
        <f t="shared" si="876"/>
        <v>65</v>
      </c>
      <c r="E7208" s="2">
        <f t="shared" si="878"/>
        <v>-0.54</v>
      </c>
      <c r="F7208" s="2">
        <f t="shared" si="879"/>
        <v>0.89999999999999991</v>
      </c>
      <c r="G7208" s="6">
        <f t="shared" si="877"/>
        <v>0.10126624195794877</v>
      </c>
      <c r="J7208" s="1">
        <f t="array" ref="J7208:K7208">MMULT(E7208:G7208,$H$5:$I$7)</f>
        <v>-0.36000000000000004</v>
      </c>
      <c r="K7208" s="1">
        <v>1.0012662419579488</v>
      </c>
    </row>
    <row r="7209" spans="2:11" x14ac:dyDescent="0.25">
      <c r="B7209" s="1"/>
      <c r="C7209" s="1">
        <f t="shared" si="871"/>
        <v>42</v>
      </c>
      <c r="D7209" s="1">
        <f t="shared" si="876"/>
        <v>65</v>
      </c>
      <c r="E7209" s="2">
        <f t="shared" si="878"/>
        <v>-0.48</v>
      </c>
      <c r="F7209" s="2">
        <f t="shared" si="879"/>
        <v>0.89999999999999991</v>
      </c>
      <c r="G7209" s="6">
        <f t="shared" si="877"/>
        <v>0.11237828834155648</v>
      </c>
      <c r="J7209" s="1">
        <f t="array" ref="J7209:K7209">MMULT(E7209:G7209,$H$5:$I$7)</f>
        <v>-0.3</v>
      </c>
      <c r="K7209" s="1">
        <v>1.0123782883415564</v>
      </c>
    </row>
    <row r="7210" spans="2:11" x14ac:dyDescent="0.25">
      <c r="B7210" s="1"/>
      <c r="C7210" s="1">
        <f t="shared" si="871"/>
        <v>43</v>
      </c>
      <c r="D7210" s="1">
        <f t="shared" si="876"/>
        <v>65</v>
      </c>
      <c r="E7210" s="2">
        <f t="shared" si="878"/>
        <v>-0.41999999999999993</v>
      </c>
      <c r="F7210" s="2">
        <f t="shared" si="879"/>
        <v>0.89999999999999991</v>
      </c>
      <c r="G7210" s="6">
        <f t="shared" si="877"/>
        <v>0.12427029477576941</v>
      </c>
      <c r="J7210" s="1">
        <f t="array" ref="J7210:K7210">MMULT(E7210:G7210,$H$5:$I$7)</f>
        <v>-0.23999999999999994</v>
      </c>
      <c r="K7210" s="1">
        <v>1.0242702947757694</v>
      </c>
    </row>
    <row r="7211" spans="2:11" x14ac:dyDescent="0.25">
      <c r="B7211" s="1"/>
      <c r="C7211" s="1">
        <f t="shared" si="871"/>
        <v>44</v>
      </c>
      <c r="D7211" s="1">
        <f t="shared" si="876"/>
        <v>65</v>
      </c>
      <c r="E7211" s="2">
        <f t="shared" si="878"/>
        <v>-0.36000000000000032</v>
      </c>
      <c r="F7211" s="2">
        <f t="shared" si="879"/>
        <v>0.89999999999999991</v>
      </c>
      <c r="G7211" s="6">
        <f t="shared" si="877"/>
        <v>0.13693656828696465</v>
      </c>
      <c r="J7211" s="1">
        <f t="array" ref="J7211:K7211">MMULT(E7211:G7211,$H$5:$I$7)</f>
        <v>-0.18000000000000033</v>
      </c>
      <c r="K7211" s="1">
        <v>1.0369365682869645</v>
      </c>
    </row>
    <row r="7212" spans="2:11" x14ac:dyDescent="0.25">
      <c r="B7212" s="1"/>
      <c r="C7212" s="1">
        <f t="shared" si="871"/>
        <v>45</v>
      </c>
      <c r="D7212" s="1">
        <f t="shared" si="876"/>
        <v>65</v>
      </c>
      <c r="E7212" s="2">
        <f t="shared" si="878"/>
        <v>-0.30000000000000027</v>
      </c>
      <c r="F7212" s="2">
        <f t="shared" si="879"/>
        <v>0.89999999999999991</v>
      </c>
      <c r="G7212" s="6">
        <f t="shared" si="877"/>
        <v>0.15036222631764334</v>
      </c>
      <c r="J7212" s="1">
        <f t="array" ref="J7212:K7212">MMULT(E7212:G7212,$H$5:$I$7)</f>
        <v>-0.12000000000000027</v>
      </c>
      <c r="K7212" s="1">
        <v>1.0503622263176433</v>
      </c>
    </row>
    <row r="7213" spans="2:11" x14ac:dyDescent="0.25">
      <c r="B7213" s="1"/>
      <c r="C7213" s="1">
        <f t="shared" si="871"/>
        <v>46</v>
      </c>
      <c r="D7213" s="1">
        <f t="shared" si="876"/>
        <v>65</v>
      </c>
      <c r="E7213" s="2">
        <f t="shared" si="878"/>
        <v>-0.24000000000000021</v>
      </c>
      <c r="F7213" s="2">
        <f t="shared" si="879"/>
        <v>0.89999999999999991</v>
      </c>
      <c r="G7213" s="6">
        <f t="shared" si="877"/>
        <v>0.16452248127742813</v>
      </c>
      <c r="J7213" s="1">
        <f t="array" ref="J7213:K7213">MMULT(E7213:G7213,$H$5:$I$7)</f>
        <v>-6.000000000000022E-2</v>
      </c>
      <c r="K7213" s="1">
        <v>1.0645224812774281</v>
      </c>
    </row>
    <row r="7214" spans="2:11" x14ac:dyDescent="0.25">
      <c r="B7214" s="1"/>
      <c r="C7214" s="1">
        <f t="shared" si="871"/>
        <v>47</v>
      </c>
      <c r="D7214" s="1">
        <f t="shared" si="876"/>
        <v>65</v>
      </c>
      <c r="E7214" s="2">
        <f t="shared" si="878"/>
        <v>-0.18000000000000016</v>
      </c>
      <c r="F7214" s="2">
        <f t="shared" si="879"/>
        <v>0.89999999999999991</v>
      </c>
      <c r="G7214" s="6">
        <f t="shared" si="877"/>
        <v>0.17938203646132955</v>
      </c>
      <c r="J7214" s="1">
        <f t="array" ref="J7214:K7214">MMULT(E7214:G7214,$H$5:$I$7)</f>
        <v>-1.6653345369377348E-16</v>
      </c>
      <c r="K7214" s="1">
        <v>1.0793820364613294</v>
      </c>
    </row>
    <row r="7215" spans="2:11" x14ac:dyDescent="0.25">
      <c r="B7215" s="1"/>
      <c r="C7215" s="1">
        <f t="shared" si="871"/>
        <v>48</v>
      </c>
      <c r="D7215" s="1">
        <f t="shared" si="876"/>
        <v>65</v>
      </c>
      <c r="E7215" s="2">
        <f t="shared" si="878"/>
        <v>-0.12000000000000011</v>
      </c>
      <c r="F7215" s="2">
        <f t="shared" si="879"/>
        <v>0.89999999999999991</v>
      </c>
      <c r="G7215" s="6">
        <f t="shared" si="877"/>
        <v>0.19489461759129434</v>
      </c>
      <c r="J7215" s="1">
        <f t="array" ref="J7215:K7215">MMULT(E7215:G7215,$H$5:$I$7)</f>
        <v>5.9999999999999887E-2</v>
      </c>
      <c r="K7215" s="1">
        <v>1.0948946175912941</v>
      </c>
    </row>
    <row r="7216" spans="2:11" x14ac:dyDescent="0.25">
      <c r="B7216" s="1"/>
      <c r="C7216" s="1">
        <f t="shared" si="871"/>
        <v>49</v>
      </c>
      <c r="D7216" s="1">
        <f t="shared" si="876"/>
        <v>65</v>
      </c>
      <c r="E7216" s="2">
        <f t="shared" si="878"/>
        <v>-6.0000000000000053E-2</v>
      </c>
      <c r="F7216" s="2">
        <f t="shared" si="879"/>
        <v>0.89999999999999991</v>
      </c>
      <c r="G7216" s="6">
        <f t="shared" si="877"/>
        <v>0.21100266306972518</v>
      </c>
      <c r="J7216" s="1">
        <f t="array" ref="J7216:K7216">MMULT(E7216:G7216,$H$5:$I$7)</f>
        <v>0.11999999999999994</v>
      </c>
      <c r="K7216" s="1">
        <v>1.1110026630697252</v>
      </c>
    </row>
    <row r="7217" spans="2:11" x14ac:dyDescent="0.25">
      <c r="B7217" s="1"/>
      <c r="C7217" s="1">
        <f t="shared" si="871"/>
        <v>50</v>
      </c>
      <c r="D7217" s="1">
        <f t="shared" si="876"/>
        <v>65</v>
      </c>
      <c r="E7217" s="2">
        <f t="shared" si="878"/>
        <v>0</v>
      </c>
      <c r="F7217" s="2">
        <f t="shared" si="879"/>
        <v>0.89999999999999991</v>
      </c>
      <c r="G7217" s="6">
        <f t="shared" si="877"/>
        <v>0.22763719407798494</v>
      </c>
      <c r="J7217" s="1">
        <f t="array" ref="J7217:K7217">MMULT(E7217:G7217,$H$5:$I$7)</f>
        <v>0.18</v>
      </c>
      <c r="K7217" s="1">
        <v>1.1276371940779848</v>
      </c>
    </row>
    <row r="7218" spans="2:11" x14ac:dyDescent="0.25">
      <c r="B7218" s="1"/>
      <c r="C7218" s="1">
        <f t="shared" si="871"/>
        <v>51</v>
      </c>
      <c r="D7218" s="1">
        <f t="shared" si="876"/>
        <v>65</v>
      </c>
      <c r="E7218" s="2">
        <f t="shared" si="878"/>
        <v>6.0000000000000053E-2</v>
      </c>
      <c r="F7218" s="2">
        <f t="shared" si="879"/>
        <v>0.89999999999999991</v>
      </c>
      <c r="G7218" s="6">
        <f t="shared" si="877"/>
        <v>0.24471788290094126</v>
      </c>
      <c r="J7218" s="1">
        <f t="array" ref="J7218:K7218">MMULT(E7218:G7218,$H$5:$I$7)</f>
        <v>0.24000000000000005</v>
      </c>
      <c r="K7218" s="1">
        <v>1.1447178829009412</v>
      </c>
    </row>
    <row r="7219" spans="2:11" x14ac:dyDescent="0.25">
      <c r="B7219" s="1"/>
      <c r="C7219" s="1">
        <f t="shared" si="871"/>
        <v>52</v>
      </c>
      <c r="D7219" s="1">
        <f t="shared" si="876"/>
        <v>65</v>
      </c>
      <c r="E7219" s="2">
        <f t="shared" si="878"/>
        <v>0.12000000000000011</v>
      </c>
      <c r="F7219" s="2">
        <f t="shared" si="879"/>
        <v>0.89999999999999991</v>
      </c>
      <c r="G7219" s="6">
        <f t="shared" si="877"/>
        <v>0.26215333433086374</v>
      </c>
      <c r="J7219" s="1">
        <f t="array" ref="J7219:K7219">MMULT(E7219:G7219,$H$5:$I$7)</f>
        <v>0.3000000000000001</v>
      </c>
      <c r="K7219" s="1">
        <v>1.1621533343308637</v>
      </c>
    </row>
    <row r="7220" spans="2:11" x14ac:dyDescent="0.25">
      <c r="B7220" s="1"/>
      <c r="C7220" s="1">
        <f t="shared" si="871"/>
        <v>53</v>
      </c>
      <c r="D7220" s="1">
        <f t="shared" si="876"/>
        <v>65</v>
      </c>
      <c r="E7220" s="2">
        <f t="shared" si="878"/>
        <v>0.17999999999999972</v>
      </c>
      <c r="F7220" s="2">
        <f t="shared" si="879"/>
        <v>0.89999999999999991</v>
      </c>
      <c r="G7220" s="6">
        <f t="shared" si="877"/>
        <v>0.27984159075111992</v>
      </c>
      <c r="J7220" s="1">
        <f t="array" ref="J7220:K7220">MMULT(E7220:G7220,$H$5:$I$7)</f>
        <v>0.35999999999999971</v>
      </c>
      <c r="K7220" s="1">
        <v>1.1798415907511197</v>
      </c>
    </row>
    <row r="7221" spans="2:11" x14ac:dyDescent="0.25">
      <c r="B7221" s="1"/>
      <c r="C7221" s="1">
        <f t="shared" si="871"/>
        <v>54</v>
      </c>
      <c r="D7221" s="1">
        <f t="shared" si="876"/>
        <v>65</v>
      </c>
      <c r="E7221" s="2">
        <f t="shared" si="878"/>
        <v>0.23999999999999977</v>
      </c>
      <c r="F7221" s="2">
        <f t="shared" si="879"/>
        <v>0.89999999999999991</v>
      </c>
      <c r="G7221" s="6">
        <f t="shared" si="877"/>
        <v>0.29767086660340736</v>
      </c>
      <c r="J7221" s="1">
        <f t="array" ref="J7221:K7221">MMULT(E7221:G7221,$H$5:$I$7)</f>
        <v>0.41999999999999976</v>
      </c>
      <c r="K7221" s="1">
        <v>1.1976708666034073</v>
      </c>
    </row>
    <row r="7222" spans="2:11" x14ac:dyDescent="0.25">
      <c r="B7222" s="1"/>
      <c r="C7222" s="1">
        <f t="shared" si="871"/>
        <v>55</v>
      </c>
      <c r="D7222" s="1">
        <f t="shared" si="876"/>
        <v>65</v>
      </c>
      <c r="E7222" s="2">
        <f t="shared" si="878"/>
        <v>0.29999999999999982</v>
      </c>
      <c r="F7222" s="2">
        <f t="shared" si="879"/>
        <v>0.89999999999999991</v>
      </c>
      <c r="G7222" s="6">
        <f t="shared" si="877"/>
        <v>0.3155205125128519</v>
      </c>
      <c r="J7222" s="1">
        <f t="array" ref="J7222:K7222">MMULT(E7222:G7222,$H$5:$I$7)</f>
        <v>0.47999999999999982</v>
      </c>
      <c r="K7222" s="1">
        <v>1.2155205125128519</v>
      </c>
    </row>
    <row r="7223" spans="2:11" x14ac:dyDescent="0.25">
      <c r="B7223" s="1"/>
      <c r="C7223" s="1">
        <f t="shared" si="871"/>
        <v>56</v>
      </c>
      <c r="D7223" s="1">
        <f t="shared" si="876"/>
        <v>65</v>
      </c>
      <c r="E7223" s="2">
        <f t="shared" si="878"/>
        <v>0.35999999999999988</v>
      </c>
      <c r="F7223" s="2">
        <f t="shared" si="879"/>
        <v>0.89999999999999991</v>
      </c>
      <c r="G7223" s="6">
        <f t="shared" si="877"/>
        <v>0.33326220352203356</v>
      </c>
      <c r="J7223" s="1">
        <f t="array" ref="J7223:K7223">MMULT(E7223:G7223,$H$5:$I$7)</f>
        <v>0.53999999999999981</v>
      </c>
      <c r="K7223" s="1">
        <v>1.2332622035220335</v>
      </c>
    </row>
    <row r="7224" spans="2:11" x14ac:dyDescent="0.25">
      <c r="B7224" s="1"/>
      <c r="C7224" s="1">
        <f t="shared" si="871"/>
        <v>57</v>
      </c>
      <c r="D7224" s="1">
        <f t="shared" si="876"/>
        <v>65</v>
      </c>
      <c r="E7224" s="2">
        <f t="shared" si="878"/>
        <v>0.41999999999999993</v>
      </c>
      <c r="F7224" s="2">
        <f t="shared" si="879"/>
        <v>0.89999999999999991</v>
      </c>
      <c r="G7224" s="6">
        <f t="shared" si="877"/>
        <v>0.35076133983085195</v>
      </c>
      <c r="J7224" s="1">
        <f t="array" ref="J7224:K7224">MMULT(E7224:G7224,$H$5:$I$7)</f>
        <v>0.59999999999999987</v>
      </c>
      <c r="K7224" s="1">
        <v>1.2507613398308519</v>
      </c>
    </row>
    <row r="7225" spans="2:11" x14ac:dyDescent="0.25">
      <c r="B7225" s="1"/>
      <c r="C7225" s="1">
        <f t="shared" si="871"/>
        <v>58</v>
      </c>
      <c r="D7225" s="1">
        <f t="shared" si="876"/>
        <v>65</v>
      </c>
      <c r="E7225" s="2">
        <f t="shared" si="878"/>
        <v>0.48</v>
      </c>
      <c r="F7225" s="2">
        <f t="shared" si="879"/>
        <v>0.89999999999999991</v>
      </c>
      <c r="G7225" s="6">
        <f t="shared" si="877"/>
        <v>0.36787864233644713</v>
      </c>
      <c r="J7225" s="1">
        <f t="array" ref="J7225:K7225">MMULT(E7225:G7225,$H$5:$I$7)</f>
        <v>0.65999999999999992</v>
      </c>
      <c r="K7225" s="1">
        <v>1.267878642336447</v>
      </c>
    </row>
    <row r="7226" spans="2:11" x14ac:dyDescent="0.25">
      <c r="B7226" s="1"/>
      <c r="C7226" s="1">
        <f t="shared" si="871"/>
        <v>59</v>
      </c>
      <c r="D7226" s="1">
        <f t="shared" si="876"/>
        <v>65</v>
      </c>
      <c r="E7226" s="2">
        <f t="shared" si="878"/>
        <v>0.54</v>
      </c>
      <c r="F7226" s="2">
        <f t="shared" si="879"/>
        <v>0.89999999999999991</v>
      </c>
      <c r="G7226" s="6">
        <f t="shared" si="877"/>
        <v>0.38447191931181041</v>
      </c>
      <c r="J7226" s="1">
        <f t="array" ref="J7226:K7226">MMULT(E7226:G7226,$H$5:$I$7)</f>
        <v>0.72</v>
      </c>
      <c r="K7226" s="1">
        <v>1.2844719193118104</v>
      </c>
    </row>
    <row r="7227" spans="2:11" x14ac:dyDescent="0.25">
      <c r="B7227" s="1"/>
      <c r="C7227" s="1">
        <f t="shared" si="871"/>
        <v>60</v>
      </c>
      <c r="D7227" s="1">
        <f t="shared" si="876"/>
        <v>65</v>
      </c>
      <c r="E7227" s="2">
        <f t="shared" si="878"/>
        <v>0.59999999999999964</v>
      </c>
      <c r="F7227" s="2">
        <f t="shared" si="879"/>
        <v>0.89999999999999991</v>
      </c>
      <c r="G7227" s="6">
        <f t="shared" si="877"/>
        <v>0.40039797495529555</v>
      </c>
      <c r="J7227" s="1">
        <f t="array" ref="J7227:K7227">MMULT(E7227:G7227,$H$5:$I$7)</f>
        <v>0.77999999999999958</v>
      </c>
      <c r="K7227" s="1">
        <v>1.3003979749552954</v>
      </c>
    </row>
    <row r="7228" spans="2:11" x14ac:dyDescent="0.25">
      <c r="B7228" s="1"/>
      <c r="C7228" s="1">
        <f t="shared" si="871"/>
        <v>61</v>
      </c>
      <c r="D7228" s="1">
        <f t="shared" si="876"/>
        <v>65</v>
      </c>
      <c r="E7228" s="2">
        <f t="shared" si="878"/>
        <v>0.6599999999999997</v>
      </c>
      <c r="F7228" s="2">
        <f t="shared" si="879"/>
        <v>0.89999999999999991</v>
      </c>
      <c r="G7228" s="6">
        <f t="shared" si="877"/>
        <v>0.41551462548676538</v>
      </c>
      <c r="J7228" s="1">
        <f t="array" ref="J7228:K7228">MMULT(E7228:G7228,$H$5:$I$7)</f>
        <v>0.83999999999999964</v>
      </c>
      <c r="K7228" s="1">
        <v>1.3155146254867653</v>
      </c>
    </row>
    <row r="7229" spans="2:11" x14ac:dyDescent="0.25">
      <c r="B7229" s="1"/>
      <c r="C7229" s="1">
        <f t="shared" si="871"/>
        <v>62</v>
      </c>
      <c r="D7229" s="1">
        <f t="shared" si="876"/>
        <v>65</v>
      </c>
      <c r="E7229" s="2">
        <f t="shared" si="878"/>
        <v>0.71999999999999975</v>
      </c>
      <c r="F7229" s="2">
        <f t="shared" si="879"/>
        <v>0.89999999999999991</v>
      </c>
      <c r="G7229" s="6">
        <f t="shared" si="877"/>
        <v>0.42968278415107997</v>
      </c>
      <c r="J7229" s="1">
        <f t="array" ref="J7229:K7229">MMULT(E7229:G7229,$H$5:$I$7)</f>
        <v>0.89999999999999969</v>
      </c>
      <c r="K7229" s="1">
        <v>1.3296827841510799</v>
      </c>
    </row>
    <row r="7230" spans="2:11" x14ac:dyDescent="0.25">
      <c r="B7230" s="1"/>
      <c r="C7230" s="1">
        <f t="shared" si="871"/>
        <v>63</v>
      </c>
      <c r="D7230" s="1">
        <f t="shared" si="876"/>
        <v>65</v>
      </c>
      <c r="E7230" s="2">
        <f t="shared" si="878"/>
        <v>0.7799999999999998</v>
      </c>
      <c r="F7230" s="2">
        <f t="shared" si="879"/>
        <v>0.89999999999999991</v>
      </c>
      <c r="G7230" s="6">
        <f t="shared" si="877"/>
        <v>0.44276857309025069</v>
      </c>
      <c r="J7230" s="1">
        <f t="array" ref="J7230:K7230">MMULT(E7230:G7230,$H$5:$I$7)</f>
        <v>0.95999999999999974</v>
      </c>
      <c r="K7230" s="1">
        <v>1.3427685730902506</v>
      </c>
    </row>
    <row r="7231" spans="2:11" x14ac:dyDescent="0.25">
      <c r="B7231" s="1"/>
      <c r="C7231" s="1">
        <f t="shared" ref="C7231:C7267" si="880">C7121</f>
        <v>64</v>
      </c>
      <c r="D7231" s="1">
        <f t="shared" si="876"/>
        <v>65</v>
      </c>
      <c r="E7231" s="2">
        <f t="shared" ref="E7231:E7267" si="881">MIN($L$6+C7231*$P$6,$M$6)</f>
        <v>0.83999999999999986</v>
      </c>
      <c r="F7231" s="2">
        <f t="shared" ref="F7231:F7267" si="882">MIN(  $L$9+D7231*$P$9, $M$9)</f>
        <v>0.89999999999999991</v>
      </c>
      <c r="G7231" s="6">
        <f t="shared" si="877"/>
        <v>0.45464541771102029</v>
      </c>
      <c r="J7231" s="1">
        <f t="array" ref="J7231:K7231">MMULT(E7231:G7231,$H$5:$I$7)</f>
        <v>1.0199999999999998</v>
      </c>
      <c r="K7231" s="1">
        <v>1.3546454177110201</v>
      </c>
    </row>
    <row r="7232" spans="2:11" x14ac:dyDescent="0.25">
      <c r="B7232" s="1"/>
      <c r="C7232" s="1">
        <f t="shared" si="880"/>
        <v>65</v>
      </c>
      <c r="D7232" s="1">
        <f t="shared" ref="D7232:D7267" si="883">D7231</f>
        <v>65</v>
      </c>
      <c r="E7232" s="2">
        <f t="shared" si="881"/>
        <v>0.89999999999999991</v>
      </c>
      <c r="F7232" s="2">
        <f t="shared" si="882"/>
        <v>0.89999999999999991</v>
      </c>
      <c r="G7232" s="6">
        <f t="shared" si="877"/>
        <v>0.46519607802212398</v>
      </c>
      <c r="J7232" s="1">
        <f t="array" ref="J7232:K7232">MMULT(E7232:G7232,$H$5:$I$7)</f>
        <v>1.0799999999999998</v>
      </c>
      <c r="K7232" s="1">
        <v>1.3651960780221239</v>
      </c>
    </row>
    <row r="7233" spans="2:11" x14ac:dyDescent="0.25">
      <c r="B7233" s="1"/>
      <c r="C7233" s="1">
        <f t="shared" si="880"/>
        <v>66</v>
      </c>
      <c r="D7233" s="1">
        <f t="shared" si="883"/>
        <v>65</v>
      </c>
      <c r="E7233" s="2">
        <f t="shared" si="881"/>
        <v>0.96</v>
      </c>
      <c r="F7233" s="2">
        <f t="shared" si="882"/>
        <v>0.89999999999999991</v>
      </c>
      <c r="G7233" s="6">
        <f t="shared" si="877"/>
        <v>0.47431457152443973</v>
      </c>
      <c r="J7233" s="1">
        <f t="array" ref="J7233:K7233">MMULT(E7233:G7233,$H$5:$I$7)</f>
        <v>1.1399999999999999</v>
      </c>
      <c r="K7233" s="1">
        <v>1.3743145715244396</v>
      </c>
    </row>
    <row r="7234" spans="2:11" x14ac:dyDescent="0.25">
      <c r="B7234" s="1"/>
      <c r="C7234" s="1">
        <f t="shared" si="880"/>
        <v>67</v>
      </c>
      <c r="D7234" s="1">
        <f t="shared" si="883"/>
        <v>65</v>
      </c>
      <c r="E7234" s="2">
        <f t="shared" si="881"/>
        <v>1.0199999999999996</v>
      </c>
      <c r="F7234" s="2">
        <f t="shared" si="882"/>
        <v>0.89999999999999991</v>
      </c>
      <c r="G7234" s="6">
        <f t="shared" si="877"/>
        <v>0.48190794364475659</v>
      </c>
      <c r="J7234" s="1">
        <f t="array" ref="J7234:K7234">MMULT(E7234:G7234,$H$5:$I$7)</f>
        <v>1.1999999999999995</v>
      </c>
      <c r="K7234" s="1">
        <v>1.3819079436447566</v>
      </c>
    </row>
    <row r="7235" spans="2:11" x14ac:dyDescent="0.25">
      <c r="B7235" s="1"/>
      <c r="C7235" s="1">
        <f t="shared" si="880"/>
        <v>68</v>
      </c>
      <c r="D7235" s="1">
        <f t="shared" si="883"/>
        <v>65</v>
      </c>
      <c r="E7235" s="2">
        <f t="shared" si="881"/>
        <v>1.08</v>
      </c>
      <c r="F7235" s="2">
        <f t="shared" si="882"/>
        <v>0.89999999999999991</v>
      </c>
      <c r="G7235" s="6">
        <f t="shared" si="877"/>
        <v>0.48789784440196804</v>
      </c>
      <c r="J7235" s="1">
        <f t="array" ref="J7235:K7235">MMULT(E7235:G7235,$H$5:$I$7)</f>
        <v>1.26</v>
      </c>
      <c r="K7235" s="1">
        <v>1.3878978444019681</v>
      </c>
    </row>
    <row r="7236" spans="2:11" x14ac:dyDescent="0.25">
      <c r="B7236" s="1"/>
      <c r="C7236" s="1">
        <f t="shared" si="880"/>
        <v>69</v>
      </c>
      <c r="D7236" s="1">
        <f t="shared" si="883"/>
        <v>65</v>
      </c>
      <c r="E7236" s="2">
        <f t="shared" si="881"/>
        <v>1.1399999999999997</v>
      </c>
      <c r="F7236" s="2">
        <f t="shared" si="882"/>
        <v>0.89999999999999991</v>
      </c>
      <c r="G7236" s="6">
        <f t="shared" si="877"/>
        <v>0.49222187392905192</v>
      </c>
      <c r="J7236" s="1">
        <f t="array" ref="J7236:K7236">MMULT(E7236:G7236,$H$5:$I$7)</f>
        <v>1.3199999999999996</v>
      </c>
      <c r="K7236" s="1">
        <v>1.3922218739290519</v>
      </c>
    </row>
    <row r="7237" spans="2:11" x14ac:dyDescent="0.25">
      <c r="B7237" s="1"/>
      <c r="C7237" s="1">
        <f t="shared" si="880"/>
        <v>70</v>
      </c>
      <c r="D7237" s="1">
        <f t="shared" si="883"/>
        <v>65</v>
      </c>
      <c r="E7237" s="2">
        <f t="shared" si="881"/>
        <v>1.2000000000000002</v>
      </c>
      <c r="F7237" s="2">
        <f t="shared" si="882"/>
        <v>0.89999999999999991</v>
      </c>
      <c r="G7237" s="6">
        <f t="shared" si="877"/>
        <v>0.49483466454600888</v>
      </c>
      <c r="J7237" s="1">
        <f t="array" ref="J7237:K7237">MMULT(E7237:G7237,$H$5:$I$7)</f>
        <v>1.3800000000000001</v>
      </c>
      <c r="K7237" s="1">
        <v>1.3948346645460088</v>
      </c>
    </row>
    <row r="7238" spans="2:11" x14ac:dyDescent="0.25">
      <c r="B7238" s="1"/>
      <c r="C7238" s="1">
        <f t="shared" si="880"/>
        <v>71</v>
      </c>
      <c r="D7238" s="1">
        <f t="shared" si="883"/>
        <v>65</v>
      </c>
      <c r="E7238" s="2">
        <f t="shared" si="881"/>
        <v>1.2599999999999998</v>
      </c>
      <c r="F7238" s="2">
        <f t="shared" si="882"/>
        <v>0.89999999999999991</v>
      </c>
      <c r="G7238" s="6">
        <f t="shared" si="877"/>
        <v>0.49570867314656591</v>
      </c>
      <c r="J7238" s="1">
        <f t="array" ref="J7238:K7238">MMULT(E7238:G7238,$H$5:$I$7)</f>
        <v>1.4399999999999997</v>
      </c>
      <c r="K7238" s="1">
        <v>1.3957086731465658</v>
      </c>
    </row>
    <row r="7239" spans="2:11" x14ac:dyDescent="0.25">
      <c r="B7239" s="1"/>
      <c r="C7239" s="1">
        <f t="shared" si="880"/>
        <v>72</v>
      </c>
      <c r="D7239" s="1">
        <f t="shared" si="883"/>
        <v>65</v>
      </c>
      <c r="E7239" s="2">
        <f t="shared" si="881"/>
        <v>1.3200000000000003</v>
      </c>
      <c r="F7239" s="2">
        <f t="shared" si="882"/>
        <v>0.89999999999999991</v>
      </c>
      <c r="G7239" s="6">
        <f t="shared" si="877"/>
        <v>0.49483466454600883</v>
      </c>
      <c r="J7239" s="1">
        <f t="array" ref="J7239:K7239">MMULT(E7239:G7239,$H$5:$I$7)</f>
        <v>1.5000000000000002</v>
      </c>
      <c r="K7239" s="1">
        <v>1.3948346645460088</v>
      </c>
    </row>
    <row r="7240" spans="2:11" x14ac:dyDescent="0.25">
      <c r="B7240" s="1"/>
      <c r="C7240" s="1">
        <f t="shared" si="880"/>
        <v>73</v>
      </c>
      <c r="D7240" s="1">
        <f t="shared" si="883"/>
        <v>65</v>
      </c>
      <c r="E7240" s="2">
        <f t="shared" si="881"/>
        <v>1.38</v>
      </c>
      <c r="F7240" s="2">
        <f t="shared" si="882"/>
        <v>0.89999999999999991</v>
      </c>
      <c r="G7240" s="6">
        <f t="shared" si="877"/>
        <v>0.49222187392905192</v>
      </c>
      <c r="J7240" s="1">
        <f t="array" ref="J7240:K7240">MMULT(E7240:G7240,$H$5:$I$7)</f>
        <v>1.5599999999999998</v>
      </c>
      <c r="K7240" s="1">
        <v>1.3922218739290519</v>
      </c>
    </row>
    <row r="7241" spans="2:11" x14ac:dyDescent="0.25">
      <c r="B7241" s="1"/>
      <c r="C7241" s="1">
        <f t="shared" si="880"/>
        <v>74</v>
      </c>
      <c r="D7241" s="1">
        <f t="shared" si="883"/>
        <v>65</v>
      </c>
      <c r="E7241" s="2">
        <f t="shared" si="881"/>
        <v>1.4399999999999995</v>
      </c>
      <c r="F7241" s="2">
        <f t="shared" si="882"/>
        <v>0.89999999999999991</v>
      </c>
      <c r="G7241" s="6">
        <f t="shared" si="877"/>
        <v>0.48789784440196826</v>
      </c>
      <c r="J7241" s="1">
        <f t="array" ref="J7241:K7241">MMULT(E7241:G7241,$H$5:$I$7)</f>
        <v>1.6199999999999994</v>
      </c>
      <c r="K7241" s="1">
        <v>1.3878978444019681</v>
      </c>
    </row>
    <row r="7242" spans="2:11" x14ac:dyDescent="0.25">
      <c r="B7242" s="1"/>
      <c r="C7242" s="1">
        <f t="shared" si="880"/>
        <v>75</v>
      </c>
      <c r="D7242" s="1">
        <f t="shared" si="883"/>
        <v>65</v>
      </c>
      <c r="E7242" s="2">
        <f t="shared" si="881"/>
        <v>1.5</v>
      </c>
      <c r="F7242" s="2">
        <f t="shared" si="882"/>
        <v>0.89999999999999991</v>
      </c>
      <c r="G7242" s="6">
        <f t="shared" si="877"/>
        <v>0.48190794364475653</v>
      </c>
      <c r="J7242" s="1">
        <f t="array" ref="J7242:K7242">MMULT(E7242:G7242,$H$5:$I$7)</f>
        <v>1.68</v>
      </c>
      <c r="K7242" s="1">
        <v>1.3819079436447566</v>
      </c>
    </row>
    <row r="7243" spans="2:11" x14ac:dyDescent="0.25">
      <c r="B7243" s="1"/>
      <c r="C7243" s="1">
        <f t="shared" si="880"/>
        <v>76</v>
      </c>
      <c r="D7243" s="1">
        <f t="shared" si="883"/>
        <v>65</v>
      </c>
      <c r="E7243" s="2">
        <f t="shared" si="881"/>
        <v>1.5599999999999996</v>
      </c>
      <c r="F7243" s="2">
        <f t="shared" si="882"/>
        <v>0.89999999999999991</v>
      </c>
      <c r="G7243" s="6">
        <f t="shared" si="877"/>
        <v>0.47431457152443951</v>
      </c>
      <c r="J7243" s="1">
        <f t="array" ref="J7243:K7243">MMULT(E7243:G7243,$H$5:$I$7)</f>
        <v>1.7399999999999995</v>
      </c>
      <c r="K7243" s="1">
        <v>1.3743145715244394</v>
      </c>
    </row>
    <row r="7244" spans="2:11" x14ac:dyDescent="0.25">
      <c r="B7244" s="1"/>
      <c r="C7244" s="1">
        <f t="shared" si="880"/>
        <v>77</v>
      </c>
      <c r="D7244" s="1">
        <f t="shared" si="883"/>
        <v>65</v>
      </c>
      <c r="E7244" s="2">
        <f t="shared" si="881"/>
        <v>1.62</v>
      </c>
      <c r="F7244" s="2">
        <f t="shared" si="882"/>
        <v>0.89999999999999991</v>
      </c>
      <c r="G7244" s="6">
        <f t="shared" si="877"/>
        <v>0.46519607802212365</v>
      </c>
      <c r="J7244" s="1">
        <f t="array" ref="J7244:K7244">MMULT(E7244:G7244,$H$5:$I$7)</f>
        <v>1.8</v>
      </c>
      <c r="K7244" s="1">
        <v>1.3651960780221235</v>
      </c>
    </row>
    <row r="7245" spans="2:11" x14ac:dyDescent="0.25">
      <c r="B7245" s="1"/>
      <c r="C7245" s="1">
        <f t="shared" si="880"/>
        <v>78</v>
      </c>
      <c r="D7245" s="1">
        <f t="shared" si="883"/>
        <v>65</v>
      </c>
      <c r="E7245" s="2">
        <f t="shared" si="881"/>
        <v>1.6799999999999997</v>
      </c>
      <c r="F7245" s="2">
        <f t="shared" si="882"/>
        <v>0.89999999999999991</v>
      </c>
      <c r="G7245" s="6">
        <f t="shared" si="877"/>
        <v>0.45464541771102018</v>
      </c>
      <c r="J7245" s="1">
        <f t="array" ref="J7245:K7245">MMULT(E7245:G7245,$H$5:$I$7)</f>
        <v>1.8599999999999997</v>
      </c>
      <c r="K7245" s="1">
        <v>1.3546454177110201</v>
      </c>
    </row>
    <row r="7246" spans="2:11" x14ac:dyDescent="0.25">
      <c r="B7246" s="1"/>
      <c r="C7246" s="1">
        <f t="shared" si="880"/>
        <v>79</v>
      </c>
      <c r="D7246" s="1">
        <f t="shared" si="883"/>
        <v>65</v>
      </c>
      <c r="E7246" s="2">
        <f t="shared" si="881"/>
        <v>1.7400000000000002</v>
      </c>
      <c r="F7246" s="2">
        <f t="shared" si="882"/>
        <v>0.89999999999999991</v>
      </c>
      <c r="G7246" s="6">
        <f t="shared" si="877"/>
        <v>0.44276857309025053</v>
      </c>
      <c r="J7246" s="1">
        <f t="array" ref="J7246:K7246">MMULT(E7246:G7246,$H$5:$I$7)</f>
        <v>1.9200000000000002</v>
      </c>
      <c r="K7246" s="1">
        <v>1.3427685730902503</v>
      </c>
    </row>
    <row r="7247" spans="2:11" x14ac:dyDescent="0.25">
      <c r="B7247" s="1"/>
      <c r="C7247" s="1">
        <f t="shared" si="880"/>
        <v>80</v>
      </c>
      <c r="D7247" s="1">
        <f t="shared" si="883"/>
        <v>65</v>
      </c>
      <c r="E7247" s="2">
        <f t="shared" si="881"/>
        <v>1.7999999999999998</v>
      </c>
      <c r="F7247" s="2">
        <f t="shared" si="882"/>
        <v>0.89999999999999991</v>
      </c>
      <c r="G7247" s="6">
        <f t="shared" si="877"/>
        <v>0.42968278415107997</v>
      </c>
      <c r="J7247" s="1">
        <f t="array" ref="J7247:K7247">MMULT(E7247:G7247,$H$5:$I$7)</f>
        <v>1.9799999999999998</v>
      </c>
      <c r="K7247" s="1">
        <v>1.3296827841510799</v>
      </c>
    </row>
    <row r="7248" spans="2:11" x14ac:dyDescent="0.25">
      <c r="B7248" s="1"/>
      <c r="C7248" s="1">
        <f t="shared" si="880"/>
        <v>81</v>
      </c>
      <c r="D7248" s="1">
        <f t="shared" si="883"/>
        <v>65</v>
      </c>
      <c r="E7248" s="2">
        <f t="shared" si="881"/>
        <v>1.8599999999999994</v>
      </c>
      <c r="F7248" s="2">
        <f t="shared" si="882"/>
        <v>0.89999999999999991</v>
      </c>
      <c r="G7248" s="6">
        <f t="shared" si="877"/>
        <v>0.41551462548676565</v>
      </c>
      <c r="J7248" s="1">
        <f t="array" ref="J7248:K7248">MMULT(E7248:G7248,$H$5:$I$7)</f>
        <v>2.0399999999999996</v>
      </c>
      <c r="K7248" s="1">
        <v>1.3155146254867656</v>
      </c>
    </row>
    <row r="7249" spans="2:11" x14ac:dyDescent="0.25">
      <c r="B7249" s="1"/>
      <c r="C7249" s="1">
        <f t="shared" si="880"/>
        <v>82</v>
      </c>
      <c r="D7249" s="1">
        <f t="shared" si="883"/>
        <v>65</v>
      </c>
      <c r="E7249" s="2">
        <f t="shared" si="881"/>
        <v>1.92</v>
      </c>
      <c r="F7249" s="2">
        <f t="shared" si="882"/>
        <v>0.89999999999999991</v>
      </c>
      <c r="G7249" s="6">
        <f t="shared" ref="G7249:G7267" si="884">$F$7  *   1/(2*PI()*$N$3*$O$3*SQRT(1-$P$3^2)   )  * EXP( -  ( ( (E7249-$L$3)/$N$3   )^2   +   ((F7249-$M$3)  /$O$3  )^2   - 2*$P$3*(  (E7249-$L$3)/$N$3)*(  (F7249-$M$3)/$O$3)    ) /(  1-$P$3^2   )    )</f>
        <v>0.40039797495529555</v>
      </c>
      <c r="J7249" s="1">
        <f t="array" ref="J7249:K7249">MMULT(E7249:G7249,$H$5:$I$7)</f>
        <v>2.1</v>
      </c>
      <c r="K7249" s="1">
        <v>1.3003979749552954</v>
      </c>
    </row>
    <row r="7250" spans="2:11" x14ac:dyDescent="0.25">
      <c r="B7250" s="1"/>
      <c r="C7250" s="1">
        <f t="shared" si="880"/>
        <v>83</v>
      </c>
      <c r="D7250" s="1">
        <f t="shared" si="883"/>
        <v>65</v>
      </c>
      <c r="E7250" s="2">
        <f t="shared" si="881"/>
        <v>1.9799999999999995</v>
      </c>
      <c r="F7250" s="2">
        <f t="shared" si="882"/>
        <v>0.89999999999999991</v>
      </c>
      <c r="G7250" s="6">
        <f t="shared" si="884"/>
        <v>0.38447191931181052</v>
      </c>
      <c r="J7250" s="1">
        <f t="array" ref="J7250:K7250">MMULT(E7250:G7250,$H$5:$I$7)</f>
        <v>2.1599999999999997</v>
      </c>
      <c r="K7250" s="1">
        <v>1.2844719193118104</v>
      </c>
    </row>
    <row r="7251" spans="2:11" x14ac:dyDescent="0.25">
      <c r="B7251" s="1"/>
      <c r="C7251" s="1">
        <f t="shared" si="880"/>
        <v>84</v>
      </c>
      <c r="D7251" s="1">
        <f t="shared" si="883"/>
        <v>65</v>
      </c>
      <c r="E7251" s="2">
        <f t="shared" si="881"/>
        <v>2.04</v>
      </c>
      <c r="F7251" s="2">
        <f t="shared" si="882"/>
        <v>0.89999999999999991</v>
      </c>
      <c r="G7251" s="6">
        <f t="shared" si="884"/>
        <v>0.36787864233644713</v>
      </c>
      <c r="J7251" s="1">
        <f t="array" ref="J7251:K7251">MMULT(E7251:G7251,$H$5:$I$7)</f>
        <v>2.2200000000000002</v>
      </c>
      <c r="K7251" s="1">
        <v>1.267878642336447</v>
      </c>
    </row>
    <row r="7252" spans="2:11" x14ac:dyDescent="0.25">
      <c r="B7252" s="1"/>
      <c r="C7252" s="1">
        <f t="shared" si="880"/>
        <v>85</v>
      </c>
      <c r="D7252" s="1">
        <f t="shared" si="883"/>
        <v>65</v>
      </c>
      <c r="E7252" s="2">
        <f t="shared" si="881"/>
        <v>2.0999999999999996</v>
      </c>
      <c r="F7252" s="2">
        <f t="shared" si="882"/>
        <v>0.89999999999999991</v>
      </c>
      <c r="G7252" s="6">
        <f t="shared" si="884"/>
        <v>0.35076133983085206</v>
      </c>
      <c r="J7252" s="1">
        <f t="array" ref="J7252:K7252">MMULT(E7252:G7252,$H$5:$I$7)</f>
        <v>2.2799999999999998</v>
      </c>
      <c r="K7252" s="1">
        <v>1.2507613398308519</v>
      </c>
    </row>
    <row r="7253" spans="2:11" x14ac:dyDescent="0.25">
      <c r="B7253" s="1"/>
      <c r="C7253" s="1">
        <f t="shared" si="880"/>
        <v>86</v>
      </c>
      <c r="D7253" s="1">
        <f t="shared" si="883"/>
        <v>65</v>
      </c>
      <c r="E7253" s="2">
        <f t="shared" si="881"/>
        <v>2.16</v>
      </c>
      <c r="F7253" s="2">
        <f t="shared" si="882"/>
        <v>0.89999999999999991</v>
      </c>
      <c r="G7253" s="6">
        <f t="shared" si="884"/>
        <v>0.33326220352203345</v>
      </c>
      <c r="J7253" s="1">
        <f t="array" ref="J7253:K7253">MMULT(E7253:G7253,$H$5:$I$7)</f>
        <v>2.3400000000000003</v>
      </c>
      <c r="K7253" s="1">
        <v>1.2332622035220333</v>
      </c>
    </row>
    <row r="7254" spans="2:11" x14ac:dyDescent="0.25">
      <c r="B7254" s="1"/>
      <c r="C7254" s="1">
        <f t="shared" si="880"/>
        <v>87</v>
      </c>
      <c r="D7254" s="1">
        <f t="shared" si="883"/>
        <v>65</v>
      </c>
      <c r="E7254" s="2">
        <f t="shared" si="881"/>
        <v>2.2199999999999998</v>
      </c>
      <c r="F7254" s="2">
        <f t="shared" si="882"/>
        <v>0.89999999999999991</v>
      </c>
      <c r="G7254" s="6">
        <f t="shared" si="884"/>
        <v>0.3155205125128519</v>
      </c>
      <c r="J7254" s="1">
        <f t="array" ref="J7254:K7254">MMULT(E7254:G7254,$H$5:$I$7)</f>
        <v>2.4</v>
      </c>
      <c r="K7254" s="1">
        <v>1.2155205125128519</v>
      </c>
    </row>
    <row r="7255" spans="2:11" x14ac:dyDescent="0.25">
      <c r="B7255" s="1"/>
      <c r="C7255" s="1">
        <f t="shared" si="880"/>
        <v>88</v>
      </c>
      <c r="D7255" s="1">
        <f t="shared" si="883"/>
        <v>65</v>
      </c>
      <c r="E7255" s="2">
        <f t="shared" si="881"/>
        <v>2.2799999999999994</v>
      </c>
      <c r="F7255" s="2">
        <f t="shared" si="882"/>
        <v>0.89999999999999991</v>
      </c>
      <c r="G7255" s="6">
        <f t="shared" si="884"/>
        <v>0.29767086660340747</v>
      </c>
      <c r="J7255" s="1">
        <f t="array" ref="J7255:K7255">MMULT(E7255:G7255,$H$5:$I$7)</f>
        <v>2.4599999999999995</v>
      </c>
      <c r="K7255" s="1">
        <v>1.1976708666034073</v>
      </c>
    </row>
    <row r="7256" spans="2:11" x14ac:dyDescent="0.25">
      <c r="B7256" s="1"/>
      <c r="C7256" s="1">
        <f t="shared" si="880"/>
        <v>89</v>
      </c>
      <c r="D7256" s="1">
        <f t="shared" si="883"/>
        <v>65</v>
      </c>
      <c r="E7256" s="2">
        <f t="shared" si="881"/>
        <v>2.34</v>
      </c>
      <c r="F7256" s="2">
        <f t="shared" si="882"/>
        <v>0.89999999999999991</v>
      </c>
      <c r="G7256" s="6">
        <f t="shared" si="884"/>
        <v>0.27984159075111997</v>
      </c>
      <c r="J7256" s="1">
        <f t="array" ref="J7256:K7256">MMULT(E7256:G7256,$H$5:$I$7)</f>
        <v>2.52</v>
      </c>
      <c r="K7256" s="1">
        <v>1.1798415907511199</v>
      </c>
    </row>
    <row r="7257" spans="2:11" x14ac:dyDescent="0.25">
      <c r="B7257" s="1"/>
      <c r="C7257" s="1">
        <f t="shared" si="880"/>
        <v>90</v>
      </c>
      <c r="D7257" s="1">
        <f t="shared" si="883"/>
        <v>65</v>
      </c>
      <c r="E7257" s="2">
        <f t="shared" si="881"/>
        <v>2.3999999999999995</v>
      </c>
      <c r="F7257" s="2">
        <f t="shared" si="882"/>
        <v>0.89999999999999991</v>
      </c>
      <c r="G7257" s="6">
        <f t="shared" si="884"/>
        <v>0.26215333433086374</v>
      </c>
      <c r="J7257" s="1">
        <f t="array" ref="J7257:K7257">MMULT(E7257:G7257,$H$5:$I$7)</f>
        <v>2.5799999999999996</v>
      </c>
      <c r="K7257" s="1">
        <v>1.1621533343308637</v>
      </c>
    </row>
    <row r="7258" spans="2:11" x14ac:dyDescent="0.25">
      <c r="B7258" s="1"/>
      <c r="C7258" s="1">
        <f t="shared" si="880"/>
        <v>91</v>
      </c>
      <c r="D7258" s="1">
        <f t="shared" si="883"/>
        <v>65</v>
      </c>
      <c r="E7258" s="2">
        <f t="shared" si="881"/>
        <v>2.46</v>
      </c>
      <c r="F7258" s="2">
        <f t="shared" si="882"/>
        <v>0.89999999999999991</v>
      </c>
      <c r="G7258" s="6">
        <f t="shared" si="884"/>
        <v>0.24471788290094121</v>
      </c>
      <c r="J7258" s="1">
        <f t="array" ref="J7258:K7258">MMULT(E7258:G7258,$H$5:$I$7)</f>
        <v>2.64</v>
      </c>
      <c r="K7258" s="1">
        <v>1.1447178829009412</v>
      </c>
    </row>
    <row r="7259" spans="2:11" x14ac:dyDescent="0.25">
      <c r="B7259" s="1"/>
      <c r="C7259" s="1">
        <f t="shared" si="880"/>
        <v>92</v>
      </c>
      <c r="D7259" s="1">
        <f t="shared" si="883"/>
        <v>65</v>
      </c>
      <c r="E7259" s="2">
        <f t="shared" si="881"/>
        <v>2.5199999999999996</v>
      </c>
      <c r="F7259" s="2">
        <f t="shared" si="882"/>
        <v>0.89999999999999991</v>
      </c>
      <c r="G7259" s="6">
        <f t="shared" si="884"/>
        <v>0.22763719407798494</v>
      </c>
      <c r="J7259" s="1">
        <f t="array" ref="J7259:K7259">MMULT(E7259:G7259,$H$5:$I$7)</f>
        <v>2.6999999999999997</v>
      </c>
      <c r="K7259" s="1">
        <v>1.1276371940779848</v>
      </c>
    </row>
    <row r="7260" spans="2:11" x14ac:dyDescent="0.25">
      <c r="B7260" s="1"/>
      <c r="C7260" s="1">
        <f t="shared" si="880"/>
        <v>93</v>
      </c>
      <c r="D7260" s="1">
        <f t="shared" si="883"/>
        <v>65</v>
      </c>
      <c r="E7260" s="2">
        <f t="shared" si="881"/>
        <v>2.58</v>
      </c>
      <c r="F7260" s="2">
        <f t="shared" si="882"/>
        <v>0.89999999999999991</v>
      </c>
      <c r="G7260" s="6">
        <f t="shared" si="884"/>
        <v>0.21100266306972501</v>
      </c>
      <c r="J7260" s="1">
        <f t="array" ref="J7260:K7260">MMULT(E7260:G7260,$H$5:$I$7)</f>
        <v>2.7600000000000002</v>
      </c>
      <c r="K7260" s="1">
        <v>1.1110026630697249</v>
      </c>
    </row>
    <row r="7261" spans="2:11" x14ac:dyDescent="0.25">
      <c r="B7261" s="1"/>
      <c r="C7261" s="1">
        <f t="shared" si="880"/>
        <v>94</v>
      </c>
      <c r="D7261" s="1">
        <f t="shared" si="883"/>
        <v>65</v>
      </c>
      <c r="E7261" s="2">
        <f t="shared" si="881"/>
        <v>2.6399999999999997</v>
      </c>
      <c r="F7261" s="2">
        <f t="shared" si="882"/>
        <v>0.89999999999999991</v>
      </c>
      <c r="G7261" s="6">
        <f t="shared" si="884"/>
        <v>0.19489461759129434</v>
      </c>
      <c r="J7261" s="1">
        <f t="array" ref="J7261:K7261">MMULT(E7261:G7261,$H$5:$I$7)</f>
        <v>2.82</v>
      </c>
      <c r="K7261" s="1">
        <v>1.0948946175912941</v>
      </c>
    </row>
    <row r="7262" spans="2:11" x14ac:dyDescent="0.25">
      <c r="B7262" s="1"/>
      <c r="C7262" s="1">
        <f t="shared" si="880"/>
        <v>95</v>
      </c>
      <c r="D7262" s="1">
        <f t="shared" si="883"/>
        <v>65</v>
      </c>
      <c r="E7262" s="2">
        <f t="shared" si="881"/>
        <v>2.7</v>
      </c>
      <c r="F7262" s="2">
        <f t="shared" si="882"/>
        <v>0.89999999999999991</v>
      </c>
      <c r="G7262" s="6">
        <f t="shared" si="884"/>
        <v>0.17938203646132933</v>
      </c>
      <c r="J7262" s="1">
        <f t="array" ref="J7262:K7262">MMULT(E7262:G7262,$H$5:$I$7)</f>
        <v>2.8800000000000003</v>
      </c>
      <c r="K7262" s="1">
        <v>1.0793820364613294</v>
      </c>
    </row>
    <row r="7263" spans="2:11" x14ac:dyDescent="0.25">
      <c r="B7263" s="1"/>
      <c r="C7263" s="1">
        <f t="shared" si="880"/>
        <v>96</v>
      </c>
      <c r="D7263" s="1">
        <f t="shared" si="883"/>
        <v>65</v>
      </c>
      <c r="E7263" s="2">
        <f t="shared" si="881"/>
        <v>2.76</v>
      </c>
      <c r="F7263" s="2">
        <f t="shared" si="882"/>
        <v>0.89999999999999991</v>
      </c>
      <c r="G7263" s="6">
        <f t="shared" si="884"/>
        <v>0.16452248127742822</v>
      </c>
      <c r="J7263" s="1">
        <f t="array" ref="J7263:K7263">MMULT(E7263:G7263,$H$5:$I$7)</f>
        <v>2.94</v>
      </c>
      <c r="K7263" s="1">
        <v>1.0645224812774281</v>
      </c>
    </row>
    <row r="7264" spans="2:11" x14ac:dyDescent="0.25">
      <c r="B7264" s="1"/>
      <c r="C7264" s="1">
        <f t="shared" si="880"/>
        <v>97</v>
      </c>
      <c r="D7264" s="1">
        <f t="shared" si="883"/>
        <v>65</v>
      </c>
      <c r="E7264" s="2">
        <f t="shared" si="881"/>
        <v>2.8199999999999994</v>
      </c>
      <c r="F7264" s="2">
        <f t="shared" si="882"/>
        <v>0.89999999999999991</v>
      </c>
      <c r="G7264" s="6">
        <f t="shared" si="884"/>
        <v>0.15036222631764351</v>
      </c>
      <c r="J7264" s="1">
        <f t="array" ref="J7264:K7264">MMULT(E7264:G7264,$H$5:$I$7)</f>
        <v>2.9999999999999996</v>
      </c>
      <c r="K7264" s="1">
        <v>1.0503622263176435</v>
      </c>
    </row>
    <row r="7265" spans="2:11" x14ac:dyDescent="0.25">
      <c r="B7265" s="1"/>
      <c r="C7265" s="1">
        <f t="shared" si="880"/>
        <v>98</v>
      </c>
      <c r="D7265" s="1">
        <f t="shared" si="883"/>
        <v>65</v>
      </c>
      <c r="E7265" s="2">
        <f t="shared" si="881"/>
        <v>2.88</v>
      </c>
      <c r="F7265" s="2">
        <f t="shared" si="882"/>
        <v>0.89999999999999991</v>
      </c>
      <c r="G7265" s="6">
        <f t="shared" si="884"/>
        <v>0.13693656828696477</v>
      </c>
      <c r="J7265" s="1">
        <f t="array" ref="J7265:K7265">MMULT(E7265:G7265,$H$5:$I$7)</f>
        <v>3.06</v>
      </c>
      <c r="K7265" s="1">
        <v>1.0369365682869647</v>
      </c>
    </row>
    <row r="7266" spans="2:11" x14ac:dyDescent="0.25">
      <c r="B7266" s="1"/>
      <c r="C7266" s="1">
        <f t="shared" si="880"/>
        <v>99</v>
      </c>
      <c r="D7266" s="1">
        <f t="shared" si="883"/>
        <v>65</v>
      </c>
      <c r="E7266" s="2">
        <f t="shared" si="881"/>
        <v>2.9399999999999995</v>
      </c>
      <c r="F7266" s="2">
        <f t="shared" si="882"/>
        <v>0.89999999999999991</v>
      </c>
      <c r="G7266" s="6">
        <f t="shared" si="884"/>
        <v>0.1242702947757693</v>
      </c>
      <c r="J7266" s="1">
        <f t="array" ref="J7266:K7266">MMULT(E7266:G7266,$H$5:$I$7)</f>
        <v>3.1199999999999997</v>
      </c>
      <c r="K7266" s="1">
        <v>1.0242702947757691</v>
      </c>
    </row>
    <row r="7267" spans="2:11" x14ac:dyDescent="0.25">
      <c r="B7267" s="1"/>
      <c r="C7267" s="1">
        <f t="shared" si="880"/>
        <v>100</v>
      </c>
      <c r="D7267" s="1">
        <f t="shared" si="883"/>
        <v>65</v>
      </c>
      <c r="E7267" s="2">
        <f t="shared" si="881"/>
        <v>3</v>
      </c>
      <c r="F7267" s="2">
        <f t="shared" si="882"/>
        <v>0.89999999999999991</v>
      </c>
      <c r="G7267" s="6">
        <f t="shared" si="884"/>
        <v>0.11237828834155639</v>
      </c>
      <c r="J7267" s="1">
        <f t="array" ref="J7267:K7267">MMULT(E7267:G7267,$H$5:$I$7)</f>
        <v>3.18</v>
      </c>
      <c r="K7267" s="1">
        <v>1.0123782883415564</v>
      </c>
    </row>
    <row r="7270" spans="2:11" x14ac:dyDescent="0.25">
      <c r="B7270" s="1"/>
    </row>
    <row r="7271" spans="2:11" x14ac:dyDescent="0.25">
      <c r="B7271" s="1"/>
    </row>
    <row r="7272" spans="2:11" x14ac:dyDescent="0.25">
      <c r="B7272" s="1"/>
    </row>
    <row r="7273" spans="2:11" x14ac:dyDescent="0.25">
      <c r="B7273" s="1"/>
    </row>
    <row r="7274" spans="2:11" x14ac:dyDescent="0.25">
      <c r="B7274" s="1"/>
    </row>
    <row r="7275" spans="2:11" x14ac:dyDescent="0.25">
      <c r="B7275" s="1"/>
    </row>
    <row r="7276" spans="2:11" x14ac:dyDescent="0.25">
      <c r="B7276" s="1"/>
    </row>
    <row r="7277" spans="2:11" x14ac:dyDescent="0.25">
      <c r="B7277" s="1"/>
      <c r="C7277" s="1">
        <f t="shared" ref="C7277:C7340" si="885">C7167</f>
        <v>0</v>
      </c>
      <c r="D7277" s="1">
        <f t="shared" ref="D7277" si="886">D7167+1</f>
        <v>66</v>
      </c>
      <c r="E7277" s="2">
        <f t="shared" ref="E7277:E7308" si="887">MIN($L$6+C7277*$P$6,$M$6)</f>
        <v>-3</v>
      </c>
      <c r="F7277" s="2">
        <f t="shared" ref="F7277:F7308" si="888">MIN(  $L$9+D7277*$P$9, $M$9)</f>
        <v>0.96</v>
      </c>
      <c r="G7277" s="6">
        <f t="shared" ref="G7277:G7340" si="889">$F$7  *   1/(2*PI()*$N$3*$O$3*SQRT(1-$P$3^2)   )  * EXP( -  ( ( (E7277-$L$3)/$N$3   )^2   +   ((F7277-$M$3)  /$O$3  )^2   - 2*$P$3*(  (E7277-$L$3)/$N$3)*(  (F7277-$M$3)/$O$3)    ) /(  1-$P$3^2   )    )</f>
        <v>4.2605313465678493E-5</v>
      </c>
      <c r="J7277" s="1">
        <f t="array" ref="J7277:K7277">MMULT(E7277:G7277,$H$5:$I$7)</f>
        <v>-2.8079999999999998</v>
      </c>
      <c r="K7277" s="1">
        <v>0.96004260531346564</v>
      </c>
    </row>
    <row r="7278" spans="2:11" x14ac:dyDescent="0.25">
      <c r="B7278" s="1"/>
      <c r="C7278" s="1">
        <f t="shared" si="885"/>
        <v>1</v>
      </c>
      <c r="D7278" s="1">
        <f t="shared" ref="D7278:D7341" si="890">D7277</f>
        <v>66</v>
      </c>
      <c r="E7278" s="2">
        <f t="shared" si="887"/>
        <v>-2.94</v>
      </c>
      <c r="F7278" s="2">
        <f t="shared" si="888"/>
        <v>0.96</v>
      </c>
      <c r="G7278" s="6">
        <f t="shared" si="889"/>
        <v>5.4912646689001427E-5</v>
      </c>
      <c r="J7278" s="1">
        <f t="array" ref="J7278:K7278">MMULT(E7278:G7278,$H$5:$I$7)</f>
        <v>-2.7479999999999998</v>
      </c>
      <c r="K7278" s="1">
        <v>0.96005491264668896</v>
      </c>
    </row>
    <row r="7279" spans="2:11" x14ac:dyDescent="0.25">
      <c r="B7279" s="1"/>
      <c r="C7279" s="1">
        <f t="shared" si="885"/>
        <v>2</v>
      </c>
      <c r="D7279" s="1">
        <f t="shared" si="890"/>
        <v>66</v>
      </c>
      <c r="E7279" s="2">
        <f t="shared" si="887"/>
        <v>-2.88</v>
      </c>
      <c r="F7279" s="2">
        <f t="shared" si="888"/>
        <v>0.96</v>
      </c>
      <c r="G7279" s="6">
        <f t="shared" si="889"/>
        <v>7.0525826406248385E-5</v>
      </c>
      <c r="J7279" s="1">
        <f t="array" ref="J7279:K7279">MMULT(E7279:G7279,$H$5:$I$7)</f>
        <v>-2.6879999999999997</v>
      </c>
      <c r="K7279" s="1">
        <v>0.96007052582640617</v>
      </c>
    </row>
    <row r="7280" spans="2:11" x14ac:dyDescent="0.25">
      <c r="B7280" s="1"/>
      <c r="C7280" s="1">
        <f t="shared" si="885"/>
        <v>3</v>
      </c>
      <c r="D7280" s="1">
        <f t="shared" si="890"/>
        <v>66</v>
      </c>
      <c r="E7280" s="2">
        <f t="shared" si="887"/>
        <v>-2.82</v>
      </c>
      <c r="F7280" s="2">
        <f t="shared" si="888"/>
        <v>0.96</v>
      </c>
      <c r="G7280" s="6">
        <f t="shared" si="889"/>
        <v>9.0259139166743306E-5</v>
      </c>
      <c r="J7280" s="1">
        <f t="array" ref="J7280:K7280">MMULT(E7280:G7280,$H$5:$I$7)</f>
        <v>-2.6279999999999997</v>
      </c>
      <c r="K7280" s="1">
        <v>0.96009025913916668</v>
      </c>
    </row>
    <row r="7281" spans="2:11" x14ac:dyDescent="0.25">
      <c r="B7281" s="1"/>
      <c r="C7281" s="1">
        <f t="shared" si="885"/>
        <v>4</v>
      </c>
      <c r="D7281" s="1">
        <f t="shared" si="890"/>
        <v>66</v>
      </c>
      <c r="E7281" s="2">
        <f t="shared" si="887"/>
        <v>-2.76</v>
      </c>
      <c r="F7281" s="2">
        <f t="shared" si="888"/>
        <v>0.96</v>
      </c>
      <c r="G7281" s="6">
        <f t="shared" si="889"/>
        <v>1.1510690758293036E-4</v>
      </c>
      <c r="J7281" s="1">
        <f t="array" ref="J7281:K7281">MMULT(E7281:G7281,$H$5:$I$7)</f>
        <v>-2.5679999999999996</v>
      </c>
      <c r="K7281" s="1">
        <v>0.96011510690758295</v>
      </c>
    </row>
    <row r="7282" spans="2:11" x14ac:dyDescent="0.25">
      <c r="B7282" s="1"/>
      <c r="C7282" s="1">
        <f t="shared" si="885"/>
        <v>5</v>
      </c>
      <c r="D7282" s="1">
        <f t="shared" si="890"/>
        <v>66</v>
      </c>
      <c r="E7282" s="2">
        <f t="shared" si="887"/>
        <v>-2.7</v>
      </c>
      <c r="F7282" s="2">
        <f t="shared" si="888"/>
        <v>0.96</v>
      </c>
      <c r="G7282" s="6">
        <f t="shared" si="889"/>
        <v>1.4627792184728831E-4</v>
      </c>
      <c r="J7282" s="1">
        <f t="array" ref="J7282:K7282">MMULT(E7282:G7282,$H$5:$I$7)</f>
        <v>-2.508</v>
      </c>
      <c r="K7282" s="1">
        <v>0.96014627792184726</v>
      </c>
    </row>
    <row r="7283" spans="2:11" x14ac:dyDescent="0.25">
      <c r="B7283" s="1"/>
      <c r="C7283" s="1">
        <f t="shared" si="885"/>
        <v>6</v>
      </c>
      <c r="D7283" s="1">
        <f t="shared" si="890"/>
        <v>66</v>
      </c>
      <c r="E7283" s="2">
        <f t="shared" si="887"/>
        <v>-2.64</v>
      </c>
      <c r="F7283" s="2">
        <f t="shared" si="888"/>
        <v>0.96</v>
      </c>
      <c r="G7283" s="6">
        <f t="shared" si="889"/>
        <v>1.8523513787494316E-4</v>
      </c>
      <c r="J7283" s="1">
        <f t="array" ref="J7283:K7283">MMULT(E7283:G7283,$H$5:$I$7)</f>
        <v>-2.448</v>
      </c>
      <c r="K7283" s="1">
        <v>0.9601852351378749</v>
      </c>
    </row>
    <row r="7284" spans="2:11" x14ac:dyDescent="0.25">
      <c r="B7284" s="1"/>
      <c r="C7284" s="1">
        <f t="shared" si="885"/>
        <v>7</v>
      </c>
      <c r="D7284" s="1">
        <f t="shared" si="890"/>
        <v>66</v>
      </c>
      <c r="E7284" s="2">
        <f t="shared" si="887"/>
        <v>-2.58</v>
      </c>
      <c r="F7284" s="2">
        <f t="shared" si="888"/>
        <v>0.96</v>
      </c>
      <c r="G7284" s="6">
        <f t="shared" si="889"/>
        <v>2.3374114120355472E-4</v>
      </c>
      <c r="J7284" s="1">
        <f t="array" ref="J7284:K7284">MMULT(E7284:G7284,$H$5:$I$7)</f>
        <v>-2.3879999999999999</v>
      </c>
      <c r="K7284" s="1">
        <v>0.96023374114120352</v>
      </c>
    </row>
    <row r="7285" spans="2:11" x14ac:dyDescent="0.25">
      <c r="B7285" s="1"/>
      <c r="C7285" s="1">
        <f t="shared" si="885"/>
        <v>8</v>
      </c>
      <c r="D7285" s="1">
        <f t="shared" si="890"/>
        <v>66</v>
      </c>
      <c r="E7285" s="2">
        <f t="shared" si="887"/>
        <v>-2.52</v>
      </c>
      <c r="F7285" s="2">
        <f t="shared" si="888"/>
        <v>0.96</v>
      </c>
      <c r="G7285" s="6">
        <f t="shared" si="889"/>
        <v>2.9390985138766666E-4</v>
      </c>
      <c r="J7285" s="1">
        <f t="array" ref="J7285:K7285">MMULT(E7285:G7285,$H$5:$I$7)</f>
        <v>-2.3279999999999998</v>
      </c>
      <c r="K7285" s="1">
        <v>0.96029390985138763</v>
      </c>
    </row>
    <row r="7286" spans="2:11" x14ac:dyDescent="0.25">
      <c r="B7286" s="1"/>
      <c r="C7286" s="1">
        <f t="shared" si="885"/>
        <v>9</v>
      </c>
      <c r="D7286" s="1">
        <f t="shared" si="890"/>
        <v>66</v>
      </c>
      <c r="E7286" s="2">
        <f t="shared" si="887"/>
        <v>-2.46</v>
      </c>
      <c r="F7286" s="2">
        <f t="shared" si="888"/>
        <v>0.96</v>
      </c>
      <c r="G7286" s="6">
        <f t="shared" si="889"/>
        <v>3.6826489557464578E-4</v>
      </c>
      <c r="J7286" s="1">
        <f t="array" ref="J7286:K7286">MMULT(E7286:G7286,$H$5:$I$7)</f>
        <v>-2.2679999999999998</v>
      </c>
      <c r="K7286" s="1">
        <v>0.96036826489557459</v>
      </c>
    </row>
    <row r="7287" spans="2:11" x14ac:dyDescent="0.25">
      <c r="B7287" s="1"/>
      <c r="C7287" s="1">
        <f t="shared" si="885"/>
        <v>10</v>
      </c>
      <c r="D7287" s="1">
        <f t="shared" si="890"/>
        <v>66</v>
      </c>
      <c r="E7287" s="2">
        <f t="shared" si="887"/>
        <v>-2.4</v>
      </c>
      <c r="F7287" s="2">
        <f t="shared" si="888"/>
        <v>0.96</v>
      </c>
      <c r="G7287" s="6">
        <f t="shared" si="889"/>
        <v>4.5980500808668088E-4</v>
      </c>
      <c r="J7287" s="1">
        <f t="array" ref="J7287:K7287">MMULT(E7287:G7287,$H$5:$I$7)</f>
        <v>-2.2079999999999997</v>
      </c>
      <c r="K7287" s="1">
        <v>0.9604598050080867</v>
      </c>
    </row>
    <row r="7288" spans="2:11" x14ac:dyDescent="0.25">
      <c r="B7288" s="1"/>
      <c r="C7288" s="1">
        <f t="shared" si="885"/>
        <v>11</v>
      </c>
      <c r="D7288" s="1">
        <f t="shared" si="890"/>
        <v>66</v>
      </c>
      <c r="E7288" s="2">
        <f t="shared" si="887"/>
        <v>-2.34</v>
      </c>
      <c r="F7288" s="2">
        <f t="shared" si="888"/>
        <v>0.96</v>
      </c>
      <c r="G7288" s="6">
        <f t="shared" si="889"/>
        <v>5.720767109187203E-4</v>
      </c>
      <c r="J7288" s="1">
        <f t="array" ref="J7288:K7288">MMULT(E7288:G7288,$H$5:$I$7)</f>
        <v>-2.1479999999999997</v>
      </c>
      <c r="K7288" s="1">
        <v>0.96057207671091871</v>
      </c>
    </row>
    <row r="7289" spans="2:11" x14ac:dyDescent="0.25">
      <c r="B7289" s="1"/>
      <c r="C7289" s="1">
        <f t="shared" si="885"/>
        <v>12</v>
      </c>
      <c r="D7289" s="1">
        <f t="shared" si="890"/>
        <v>66</v>
      </c>
      <c r="E7289" s="2">
        <f t="shared" si="887"/>
        <v>-2.2800000000000002</v>
      </c>
      <c r="F7289" s="2">
        <f t="shared" si="888"/>
        <v>0.96</v>
      </c>
      <c r="G7289" s="6">
        <f t="shared" si="889"/>
        <v>7.0925439393597866E-4</v>
      </c>
      <c r="J7289" s="1">
        <f t="array" ref="J7289:K7289">MMULT(E7289:G7289,$H$5:$I$7)</f>
        <v>-2.0880000000000001</v>
      </c>
      <c r="K7289" s="1">
        <v>0.96070925439393595</v>
      </c>
    </row>
    <row r="7290" spans="2:11" x14ac:dyDescent="0.25">
      <c r="B7290" s="1"/>
      <c r="C7290" s="1">
        <f t="shared" si="885"/>
        <v>13</v>
      </c>
      <c r="D7290" s="1">
        <f t="shared" si="890"/>
        <v>66</v>
      </c>
      <c r="E7290" s="2">
        <f t="shared" si="887"/>
        <v>-2.2199999999999998</v>
      </c>
      <c r="F7290" s="2">
        <f t="shared" si="888"/>
        <v>0.96</v>
      </c>
      <c r="G7290" s="6">
        <f t="shared" si="889"/>
        <v>8.7622773933840987E-4</v>
      </c>
      <c r="J7290" s="1">
        <f t="array" ref="J7290:K7290">MMULT(E7290:G7290,$H$5:$I$7)</f>
        <v>-2.0279999999999996</v>
      </c>
      <c r="K7290" s="1">
        <v>0.96087622773933834</v>
      </c>
    </row>
    <row r="7291" spans="2:11" x14ac:dyDescent="0.25">
      <c r="B7291" s="1"/>
      <c r="C7291" s="1">
        <f t="shared" si="885"/>
        <v>14</v>
      </c>
      <c r="D7291" s="1">
        <f t="shared" si="890"/>
        <v>66</v>
      </c>
      <c r="E7291" s="2">
        <f t="shared" si="887"/>
        <v>-2.16</v>
      </c>
      <c r="F7291" s="2">
        <f t="shared" si="888"/>
        <v>0.96</v>
      </c>
      <c r="G7291" s="6">
        <f t="shared" si="889"/>
        <v>1.0786962192945991E-3</v>
      </c>
      <c r="J7291" s="1">
        <f t="array" ref="J7291:K7291">MMULT(E7291:G7291,$H$5:$I$7)</f>
        <v>-1.9680000000000002</v>
      </c>
      <c r="K7291" s="1">
        <v>0.96107869621929454</v>
      </c>
    </row>
    <row r="7292" spans="2:11" x14ac:dyDescent="0.25">
      <c r="B7292" s="1"/>
      <c r="C7292" s="1">
        <f t="shared" si="885"/>
        <v>15</v>
      </c>
      <c r="D7292" s="1">
        <f t="shared" si="890"/>
        <v>66</v>
      </c>
      <c r="E7292" s="2">
        <f t="shared" si="887"/>
        <v>-2.1</v>
      </c>
      <c r="F7292" s="2">
        <f t="shared" si="888"/>
        <v>0.96</v>
      </c>
      <c r="G7292" s="6">
        <f t="shared" si="889"/>
        <v>1.3232701359712274E-3</v>
      </c>
      <c r="J7292" s="1">
        <f t="array" ref="J7292:K7292">MMULT(E7292:G7292,$H$5:$I$7)</f>
        <v>-1.9080000000000001</v>
      </c>
      <c r="K7292" s="1">
        <v>0.96132327013597119</v>
      </c>
    </row>
    <row r="7293" spans="2:11" x14ac:dyDescent="0.25">
      <c r="B7293" s="1"/>
      <c r="C7293" s="1">
        <f t="shared" si="885"/>
        <v>16</v>
      </c>
      <c r="D7293" s="1">
        <f t="shared" si="890"/>
        <v>66</v>
      </c>
      <c r="E7293" s="2">
        <f t="shared" si="887"/>
        <v>-2.04</v>
      </c>
      <c r="F7293" s="2">
        <f t="shared" si="888"/>
        <v>0.96</v>
      </c>
      <c r="G7293" s="6">
        <f t="shared" si="889"/>
        <v>1.6175773680341195E-3</v>
      </c>
      <c r="J7293" s="1">
        <f t="array" ref="J7293:K7293">MMULT(E7293:G7293,$H$5:$I$7)</f>
        <v>-1.8480000000000001</v>
      </c>
      <c r="K7293" s="1">
        <v>0.9616175773680341</v>
      </c>
    </row>
    <row r="7294" spans="2:11" x14ac:dyDescent="0.25">
      <c r="B7294" s="1"/>
      <c r="C7294" s="1">
        <f t="shared" si="885"/>
        <v>17</v>
      </c>
      <c r="D7294" s="1">
        <f t="shared" si="890"/>
        <v>66</v>
      </c>
      <c r="E7294" s="2">
        <f t="shared" si="887"/>
        <v>-1.98</v>
      </c>
      <c r="F7294" s="2">
        <f t="shared" si="888"/>
        <v>0.96</v>
      </c>
      <c r="G7294" s="6">
        <f t="shared" si="889"/>
        <v>1.9703746370409057E-3</v>
      </c>
      <c r="J7294" s="1">
        <f t="array" ref="J7294:K7294">MMULT(E7294:G7294,$H$5:$I$7)</f>
        <v>-1.788</v>
      </c>
      <c r="K7294" s="1">
        <v>0.96197037463704083</v>
      </c>
    </row>
    <row r="7295" spans="2:11" x14ac:dyDescent="0.25">
      <c r="B7295" s="1"/>
      <c r="C7295" s="1">
        <f t="shared" si="885"/>
        <v>18</v>
      </c>
      <c r="D7295" s="1">
        <f t="shared" si="890"/>
        <v>66</v>
      </c>
      <c r="E7295" s="2">
        <f t="shared" si="887"/>
        <v>-1.92</v>
      </c>
      <c r="F7295" s="2">
        <f t="shared" si="888"/>
        <v>0.96</v>
      </c>
      <c r="G7295" s="6">
        <f t="shared" si="889"/>
        <v>2.3916617127198356E-3</v>
      </c>
      <c r="J7295" s="1">
        <f t="array" ref="J7295:K7295">MMULT(E7295:G7295,$H$5:$I$7)</f>
        <v>-1.728</v>
      </c>
      <c r="K7295" s="1">
        <v>0.96239166171271984</v>
      </c>
    </row>
    <row r="7296" spans="2:11" x14ac:dyDescent="0.25">
      <c r="B7296" s="1"/>
      <c r="C7296" s="1">
        <f t="shared" si="885"/>
        <v>19</v>
      </c>
      <c r="D7296" s="1">
        <f t="shared" si="890"/>
        <v>66</v>
      </c>
      <c r="E7296" s="2">
        <f t="shared" si="887"/>
        <v>-1.86</v>
      </c>
      <c r="F7296" s="2">
        <f t="shared" si="888"/>
        <v>0.96</v>
      </c>
      <c r="G7296" s="6">
        <f t="shared" si="889"/>
        <v>2.8927965417774085E-3</v>
      </c>
      <c r="J7296" s="1">
        <f t="array" ref="J7296:K7296">MMULT(E7296:G7296,$H$5:$I$7)</f>
        <v>-1.6680000000000001</v>
      </c>
      <c r="K7296" s="1">
        <v>0.9628927965417774</v>
      </c>
    </row>
    <row r="7297" spans="2:11" x14ac:dyDescent="0.25">
      <c r="B7297" s="1"/>
      <c r="C7297" s="1">
        <f t="shared" si="885"/>
        <v>20</v>
      </c>
      <c r="D7297" s="1">
        <f t="shared" si="890"/>
        <v>66</v>
      </c>
      <c r="E7297" s="2">
        <f t="shared" si="887"/>
        <v>-1.8</v>
      </c>
      <c r="F7297" s="2">
        <f t="shared" si="888"/>
        <v>0.96</v>
      </c>
      <c r="G7297" s="6">
        <f t="shared" si="889"/>
        <v>3.4866088168638109E-3</v>
      </c>
      <c r="J7297" s="1">
        <f t="array" ref="J7297:K7297">MMULT(E7297:G7297,$H$5:$I$7)</f>
        <v>-1.6080000000000001</v>
      </c>
      <c r="K7297" s="1">
        <v>0.96348660881686377</v>
      </c>
    </row>
    <row r="7298" spans="2:11" x14ac:dyDescent="0.25">
      <c r="B7298" s="1"/>
      <c r="C7298" s="1">
        <f t="shared" si="885"/>
        <v>21</v>
      </c>
      <c r="D7298" s="1">
        <f t="shared" si="890"/>
        <v>66</v>
      </c>
      <c r="E7298" s="2">
        <f t="shared" si="887"/>
        <v>-1.74</v>
      </c>
      <c r="F7298" s="2">
        <f t="shared" si="888"/>
        <v>0.96</v>
      </c>
      <c r="G7298" s="6">
        <f t="shared" si="889"/>
        <v>4.1875090096102985E-3</v>
      </c>
      <c r="J7298" s="1">
        <f t="array" ref="J7298:K7298">MMULT(E7298:G7298,$H$5:$I$7)</f>
        <v>-1.548</v>
      </c>
      <c r="K7298" s="1">
        <v>0.96418750900961026</v>
      </c>
    </row>
    <row r="7299" spans="2:11" x14ac:dyDescent="0.25">
      <c r="B7299" s="1"/>
      <c r="C7299" s="1">
        <f t="shared" si="885"/>
        <v>22</v>
      </c>
      <c r="D7299" s="1">
        <f t="shared" si="890"/>
        <v>66</v>
      </c>
      <c r="E7299" s="2">
        <f t="shared" si="887"/>
        <v>-1.6800000000000002</v>
      </c>
      <c r="F7299" s="2">
        <f t="shared" si="888"/>
        <v>0.96</v>
      </c>
      <c r="G7299" s="6">
        <f t="shared" si="889"/>
        <v>5.0115893861033033E-3</v>
      </c>
      <c r="J7299" s="1">
        <f t="array" ref="J7299:K7299">MMULT(E7299:G7299,$H$5:$I$7)</f>
        <v>-1.4880000000000002</v>
      </c>
      <c r="K7299" s="1">
        <v>0.96501158938610332</v>
      </c>
    </row>
    <row r="7300" spans="2:11" x14ac:dyDescent="0.25">
      <c r="B7300" s="1"/>
      <c r="C7300" s="1">
        <f t="shared" si="885"/>
        <v>23</v>
      </c>
      <c r="D7300" s="1">
        <f t="shared" si="890"/>
        <v>66</v>
      </c>
      <c r="E7300" s="2">
        <f t="shared" si="887"/>
        <v>-1.62</v>
      </c>
      <c r="F7300" s="2">
        <f t="shared" si="888"/>
        <v>0.96</v>
      </c>
      <c r="G7300" s="6">
        <f t="shared" si="889"/>
        <v>5.9767130196678089E-3</v>
      </c>
      <c r="J7300" s="1">
        <f t="array" ref="J7300:K7300">MMULT(E7300:G7300,$H$5:$I$7)</f>
        <v>-1.4280000000000002</v>
      </c>
      <c r="K7300" s="1">
        <v>0.96597671301966781</v>
      </c>
    </row>
    <row r="7301" spans="2:11" x14ac:dyDescent="0.25">
      <c r="B7301" s="1"/>
      <c r="C7301" s="1">
        <f t="shared" si="885"/>
        <v>24</v>
      </c>
      <c r="D7301" s="1">
        <f t="shared" si="890"/>
        <v>66</v>
      </c>
      <c r="E7301" s="2">
        <f t="shared" si="887"/>
        <v>-1.56</v>
      </c>
      <c r="F7301" s="2">
        <f t="shared" si="888"/>
        <v>0.96</v>
      </c>
      <c r="G7301" s="6">
        <f t="shared" si="889"/>
        <v>7.1025863323203433E-3</v>
      </c>
      <c r="J7301" s="1">
        <f t="array" ref="J7301:K7301">MMULT(E7301:G7301,$H$5:$I$7)</f>
        <v>-1.3680000000000001</v>
      </c>
      <c r="K7301" s="1">
        <v>0.96710258633232027</v>
      </c>
    </row>
    <row r="7302" spans="2:11" x14ac:dyDescent="0.25">
      <c r="B7302" s="1"/>
      <c r="C7302" s="1">
        <f t="shared" si="885"/>
        <v>25</v>
      </c>
      <c r="D7302" s="1">
        <f t="shared" si="890"/>
        <v>66</v>
      </c>
      <c r="E7302" s="2">
        <f t="shared" si="887"/>
        <v>-1.5</v>
      </c>
      <c r="F7302" s="2">
        <f t="shared" si="888"/>
        <v>0.96</v>
      </c>
      <c r="G7302" s="6">
        <f t="shared" si="889"/>
        <v>8.4108102535396852E-3</v>
      </c>
      <c r="J7302" s="1">
        <f t="array" ref="J7302:K7302">MMULT(E7302:G7302,$H$5:$I$7)</f>
        <v>-1.3080000000000001</v>
      </c>
      <c r="K7302" s="1">
        <v>0.9684108102535397</v>
      </c>
    </row>
    <row r="7303" spans="2:11" x14ac:dyDescent="0.25">
      <c r="B7303" s="1"/>
      <c r="C7303" s="1">
        <f t="shared" si="885"/>
        <v>26</v>
      </c>
      <c r="D7303" s="1">
        <f t="shared" si="890"/>
        <v>66</v>
      </c>
      <c r="E7303" s="2">
        <f t="shared" si="887"/>
        <v>-1.44</v>
      </c>
      <c r="F7303" s="2">
        <f t="shared" si="888"/>
        <v>0.96</v>
      </c>
      <c r="G7303" s="6">
        <f t="shared" si="889"/>
        <v>9.9249047065121821E-3</v>
      </c>
      <c r="J7303" s="1">
        <f t="array" ref="J7303:K7303">MMULT(E7303:G7303,$H$5:$I$7)</f>
        <v>-1.248</v>
      </c>
      <c r="K7303" s="1">
        <v>0.96992490470651216</v>
      </c>
    </row>
    <row r="7304" spans="2:11" x14ac:dyDescent="0.25">
      <c r="B7304" s="1"/>
      <c r="C7304" s="1">
        <f t="shared" si="885"/>
        <v>27</v>
      </c>
      <c r="D7304" s="1">
        <f t="shared" si="890"/>
        <v>66</v>
      </c>
      <c r="E7304" s="2">
        <f t="shared" si="887"/>
        <v>-1.3800000000000001</v>
      </c>
      <c r="F7304" s="2">
        <f t="shared" si="888"/>
        <v>0.96</v>
      </c>
      <c r="G7304" s="6">
        <f t="shared" si="889"/>
        <v>1.1670300843287351E-2</v>
      </c>
      <c r="J7304" s="1">
        <f t="array" ref="J7304:K7304">MMULT(E7304:G7304,$H$5:$I$7)</f>
        <v>-1.1880000000000002</v>
      </c>
      <c r="K7304" s="1">
        <v>0.97167030084328732</v>
      </c>
    </row>
    <row r="7305" spans="2:11" x14ac:dyDescent="0.25">
      <c r="B7305" s="1"/>
      <c r="C7305" s="1">
        <f t="shared" si="885"/>
        <v>28</v>
      </c>
      <c r="D7305" s="1">
        <f t="shared" si="890"/>
        <v>66</v>
      </c>
      <c r="E7305" s="2">
        <f t="shared" si="887"/>
        <v>-1.32</v>
      </c>
      <c r="F7305" s="2">
        <f t="shared" si="888"/>
        <v>0.96</v>
      </c>
      <c r="G7305" s="6">
        <f t="shared" si="889"/>
        <v>1.3674295278339129E-2</v>
      </c>
      <c r="J7305" s="1">
        <f t="array" ref="J7305:K7305">MMULT(E7305:G7305,$H$5:$I$7)</f>
        <v>-1.1280000000000001</v>
      </c>
      <c r="K7305" s="1">
        <v>0.97367429527833904</v>
      </c>
    </row>
    <row r="7306" spans="2:11" x14ac:dyDescent="0.25">
      <c r="B7306" s="1"/>
      <c r="C7306" s="1">
        <f t="shared" si="885"/>
        <v>29</v>
      </c>
      <c r="D7306" s="1">
        <f t="shared" si="890"/>
        <v>66</v>
      </c>
      <c r="E7306" s="2">
        <f t="shared" si="887"/>
        <v>-1.26</v>
      </c>
      <c r="F7306" s="2">
        <f t="shared" si="888"/>
        <v>0.96</v>
      </c>
      <c r="G7306" s="6">
        <f t="shared" si="889"/>
        <v>1.596596054248204E-2</v>
      </c>
      <c r="J7306" s="1">
        <f t="array" ref="J7306:K7306">MMULT(E7306:G7306,$H$5:$I$7)</f>
        <v>-1.0680000000000001</v>
      </c>
      <c r="K7306" s="1">
        <v>0.97596596054248197</v>
      </c>
    </row>
    <row r="7307" spans="2:11" x14ac:dyDescent="0.25">
      <c r="B7307" s="1"/>
      <c r="C7307" s="1">
        <f t="shared" si="885"/>
        <v>30</v>
      </c>
      <c r="D7307" s="1">
        <f t="shared" si="890"/>
        <v>66</v>
      </c>
      <c r="E7307" s="2">
        <f t="shared" si="887"/>
        <v>-1.2000000000000002</v>
      </c>
      <c r="F7307" s="2">
        <f t="shared" si="888"/>
        <v>0.96</v>
      </c>
      <c r="G7307" s="6">
        <f t="shared" si="889"/>
        <v>1.8576006123104165E-2</v>
      </c>
      <c r="J7307" s="1">
        <f t="array" ref="J7307:K7307">MMULT(E7307:G7307,$H$5:$I$7)</f>
        <v>-1.0080000000000002</v>
      </c>
      <c r="K7307" s="1">
        <v>0.97857600612310414</v>
      </c>
    </row>
    <row r="7308" spans="2:11" x14ac:dyDescent="0.25">
      <c r="B7308" s="1"/>
      <c r="C7308" s="1">
        <f t="shared" si="885"/>
        <v>31</v>
      </c>
      <c r="D7308" s="1">
        <f t="shared" si="890"/>
        <v>66</v>
      </c>
      <c r="E7308" s="2">
        <f t="shared" si="887"/>
        <v>-1.1400000000000001</v>
      </c>
      <c r="F7308" s="2">
        <f t="shared" si="888"/>
        <v>0.96</v>
      </c>
      <c r="G7308" s="6">
        <f t="shared" si="889"/>
        <v>2.1536584797750322E-2</v>
      </c>
      <c r="J7308" s="1">
        <f t="array" ref="J7308:K7308">MMULT(E7308:G7308,$H$5:$I$7)</f>
        <v>-0.94800000000000018</v>
      </c>
      <c r="K7308" s="1">
        <v>0.9815365847977503</v>
      </c>
    </row>
    <row r="7309" spans="2:11" x14ac:dyDescent="0.25">
      <c r="B7309" s="1"/>
      <c r="C7309" s="1">
        <f t="shared" si="885"/>
        <v>32</v>
      </c>
      <c r="D7309" s="1">
        <f t="shared" si="890"/>
        <v>66</v>
      </c>
      <c r="E7309" s="2">
        <f t="shared" ref="E7309:E7340" si="891">MIN($L$6+C7309*$P$6,$M$6)</f>
        <v>-1.08</v>
      </c>
      <c r="F7309" s="2">
        <f t="shared" ref="F7309:F7340" si="892">MIN(  $L$9+D7309*$P$9, $M$9)</f>
        <v>0.96</v>
      </c>
      <c r="G7309" s="6">
        <f t="shared" si="889"/>
        <v>2.4881039528682338E-2</v>
      </c>
      <c r="J7309" s="1">
        <f t="array" ref="J7309:K7309">MMULT(E7309:G7309,$H$5:$I$7)</f>
        <v>-0.88800000000000012</v>
      </c>
      <c r="K7309" s="1">
        <v>0.98488103952868233</v>
      </c>
    </row>
    <row r="7310" spans="2:11" x14ac:dyDescent="0.25">
      <c r="B7310" s="1"/>
      <c r="C7310" s="1">
        <f t="shared" si="885"/>
        <v>33</v>
      </c>
      <c r="D7310" s="1">
        <f t="shared" si="890"/>
        <v>66</v>
      </c>
      <c r="E7310" s="2">
        <f t="shared" si="891"/>
        <v>-1.02</v>
      </c>
      <c r="F7310" s="2">
        <f t="shared" si="892"/>
        <v>0.96</v>
      </c>
      <c r="G7310" s="6">
        <f t="shared" si="889"/>
        <v>2.8643586984129651E-2</v>
      </c>
      <c r="J7310" s="1">
        <f t="array" ref="J7310:K7310">MMULT(E7310:G7310,$H$5:$I$7)</f>
        <v>-0.82800000000000007</v>
      </c>
      <c r="K7310" s="1">
        <v>0.98864358698412957</v>
      </c>
    </row>
    <row r="7311" spans="2:11" x14ac:dyDescent="0.25">
      <c r="B7311" s="1"/>
      <c r="C7311" s="1">
        <f t="shared" si="885"/>
        <v>34</v>
      </c>
      <c r="D7311" s="1">
        <f t="shared" si="890"/>
        <v>66</v>
      </c>
      <c r="E7311" s="2">
        <f t="shared" si="891"/>
        <v>-0.96</v>
      </c>
      <c r="F7311" s="2">
        <f t="shared" si="892"/>
        <v>0.96</v>
      </c>
      <c r="G7311" s="6">
        <f t="shared" si="889"/>
        <v>3.2858934799485609E-2</v>
      </c>
      <c r="J7311" s="1">
        <f t="array" ref="J7311:K7311">MMULT(E7311:G7311,$H$5:$I$7)</f>
        <v>-0.76800000000000002</v>
      </c>
      <c r="K7311" s="1">
        <v>0.99285893479948562</v>
      </c>
    </row>
    <row r="7312" spans="2:11" x14ac:dyDescent="0.25">
      <c r="B7312" s="1"/>
      <c r="C7312" s="1">
        <f t="shared" si="885"/>
        <v>35</v>
      </c>
      <c r="D7312" s="1">
        <f t="shared" si="890"/>
        <v>66</v>
      </c>
      <c r="E7312" s="2">
        <f t="shared" si="891"/>
        <v>-0.89999999999999991</v>
      </c>
      <c r="F7312" s="2">
        <f t="shared" si="892"/>
        <v>0.96</v>
      </c>
      <c r="G7312" s="6">
        <f t="shared" si="889"/>
        <v>3.7561830993167289E-2</v>
      </c>
      <c r="J7312" s="1">
        <f t="array" ref="J7312:K7312">MMULT(E7312:G7312,$H$5:$I$7)</f>
        <v>-0.70799999999999996</v>
      </c>
      <c r="K7312" s="1">
        <v>0.99756183099316731</v>
      </c>
    </row>
    <row r="7313" spans="2:11" x14ac:dyDescent="0.25">
      <c r="B7313" s="1"/>
      <c r="C7313" s="1">
        <f t="shared" si="885"/>
        <v>36</v>
      </c>
      <c r="D7313" s="1">
        <f t="shared" si="890"/>
        <v>66</v>
      </c>
      <c r="E7313" s="2">
        <f t="shared" si="891"/>
        <v>-0.83999999999999986</v>
      </c>
      <c r="F7313" s="2">
        <f t="shared" si="892"/>
        <v>0.96</v>
      </c>
      <c r="G7313" s="6">
        <f t="shared" si="889"/>
        <v>4.278654550282289E-2</v>
      </c>
      <c r="J7313" s="1">
        <f t="array" ref="J7313:K7313">MMULT(E7313:G7313,$H$5:$I$7)</f>
        <v>-0.64799999999999991</v>
      </c>
      <c r="K7313" s="1">
        <v>1.0027865455028229</v>
      </c>
    </row>
    <row r="7314" spans="2:11" x14ac:dyDescent="0.25">
      <c r="B7314" s="1"/>
      <c r="C7314" s="1">
        <f t="shared" si="885"/>
        <v>37</v>
      </c>
      <c r="D7314" s="1">
        <f t="shared" si="890"/>
        <v>66</v>
      </c>
      <c r="E7314" s="2">
        <f t="shared" si="891"/>
        <v>-0.78000000000000025</v>
      </c>
      <c r="F7314" s="2">
        <f t="shared" si="892"/>
        <v>0.96</v>
      </c>
      <c r="G7314" s="6">
        <f t="shared" si="889"/>
        <v>4.8566285593517972E-2</v>
      </c>
      <c r="J7314" s="1">
        <f t="array" ref="J7314:K7314">MMULT(E7314:G7314,$H$5:$I$7)</f>
        <v>-0.5880000000000003</v>
      </c>
      <c r="K7314" s="1">
        <v>1.008566285593518</v>
      </c>
    </row>
    <row r="7315" spans="2:11" x14ac:dyDescent="0.25">
      <c r="B7315" s="1"/>
      <c r="C7315" s="1">
        <f t="shared" si="885"/>
        <v>38</v>
      </c>
      <c r="D7315" s="1">
        <f t="shared" si="890"/>
        <v>66</v>
      </c>
      <c r="E7315" s="2">
        <f t="shared" si="891"/>
        <v>-0.7200000000000002</v>
      </c>
      <c r="F7315" s="2">
        <f t="shared" si="892"/>
        <v>0.96</v>
      </c>
      <c r="G7315" s="6">
        <f t="shared" si="889"/>
        <v>5.4932548884910164E-2</v>
      </c>
      <c r="J7315" s="1">
        <f t="array" ref="J7315:K7315">MMULT(E7315:G7315,$H$5:$I$7)</f>
        <v>-0.52800000000000025</v>
      </c>
      <c r="K7315" s="1">
        <v>1.0149325488849101</v>
      </c>
    </row>
    <row r="7316" spans="2:11" x14ac:dyDescent="0.25">
      <c r="B7316" s="1"/>
      <c r="C7316" s="1">
        <f t="shared" si="885"/>
        <v>39</v>
      </c>
      <c r="D7316" s="1">
        <f t="shared" si="890"/>
        <v>66</v>
      </c>
      <c r="E7316" s="2">
        <f t="shared" si="891"/>
        <v>-0.66000000000000014</v>
      </c>
      <c r="F7316" s="2">
        <f t="shared" si="892"/>
        <v>0.96</v>
      </c>
      <c r="G7316" s="6">
        <f t="shared" si="889"/>
        <v>6.191441991204695E-2</v>
      </c>
      <c r="J7316" s="1">
        <f t="array" ref="J7316:K7316">MMULT(E7316:G7316,$H$5:$I$7)</f>
        <v>-0.46800000000000014</v>
      </c>
      <c r="K7316" s="1">
        <v>1.0219144199120469</v>
      </c>
    </row>
    <row r="7317" spans="2:11" x14ac:dyDescent="0.25">
      <c r="B7317" s="1"/>
      <c r="C7317" s="1">
        <f t="shared" si="885"/>
        <v>40</v>
      </c>
      <c r="D7317" s="1">
        <f t="shared" si="890"/>
        <v>66</v>
      </c>
      <c r="E7317" s="2">
        <f t="shared" si="891"/>
        <v>-0.60000000000000009</v>
      </c>
      <c r="F7317" s="2">
        <f t="shared" si="892"/>
        <v>0.96</v>
      </c>
      <c r="G7317" s="6">
        <f t="shared" si="889"/>
        <v>6.9537818425356751E-2</v>
      </c>
      <c r="J7317" s="1">
        <f t="array" ref="J7317:K7317">MMULT(E7317:G7317,$H$5:$I$7)</f>
        <v>-0.40800000000000008</v>
      </c>
      <c r="K7317" s="1">
        <v>1.0295378184253567</v>
      </c>
    </row>
    <row r="7318" spans="2:11" x14ac:dyDescent="0.25">
      <c r="B7318" s="1"/>
      <c r="C7318" s="1">
        <f t="shared" si="885"/>
        <v>41</v>
      </c>
      <c r="D7318" s="1">
        <f t="shared" si="890"/>
        <v>66</v>
      </c>
      <c r="E7318" s="2">
        <f t="shared" si="891"/>
        <v>-0.54</v>
      </c>
      <c r="F7318" s="2">
        <f t="shared" si="892"/>
        <v>0.96</v>
      </c>
      <c r="G7318" s="6">
        <f t="shared" si="889"/>
        <v>7.782470998928874E-2</v>
      </c>
      <c r="J7318" s="1">
        <f t="array" ref="J7318:K7318">MMULT(E7318:G7318,$H$5:$I$7)</f>
        <v>-0.34800000000000003</v>
      </c>
      <c r="K7318" s="1">
        <v>1.0378247099892888</v>
      </c>
    </row>
    <row r="7319" spans="2:11" x14ac:dyDescent="0.25">
      <c r="B7319" s="1"/>
      <c r="C7319" s="1">
        <f t="shared" si="885"/>
        <v>42</v>
      </c>
      <c r="D7319" s="1">
        <f t="shared" si="890"/>
        <v>66</v>
      </c>
      <c r="E7319" s="2">
        <f t="shared" si="891"/>
        <v>-0.48</v>
      </c>
      <c r="F7319" s="2">
        <f t="shared" si="892"/>
        <v>0.96</v>
      </c>
      <c r="G7319" s="6">
        <f t="shared" si="889"/>
        <v>8.6792291785068587E-2</v>
      </c>
      <c r="J7319" s="1">
        <f t="array" ref="J7319:K7319">MMULT(E7319:G7319,$H$5:$I$7)</f>
        <v>-0.28799999999999998</v>
      </c>
      <c r="K7319" s="1">
        <v>1.0467922917850685</v>
      </c>
    </row>
    <row r="7320" spans="2:11" x14ac:dyDescent="0.25">
      <c r="B7320" s="1"/>
      <c r="C7320" s="1">
        <f t="shared" si="885"/>
        <v>43</v>
      </c>
      <c r="D7320" s="1">
        <f t="shared" si="890"/>
        <v>66</v>
      </c>
      <c r="E7320" s="2">
        <f t="shared" si="891"/>
        <v>-0.41999999999999993</v>
      </c>
      <c r="F7320" s="2">
        <f t="shared" si="892"/>
        <v>0.96</v>
      </c>
      <c r="G7320" s="6">
        <f t="shared" si="889"/>
        <v>9.6452168781379827E-2</v>
      </c>
      <c r="J7320" s="1">
        <f t="array" ref="J7320:K7320">MMULT(E7320:G7320,$H$5:$I$7)</f>
        <v>-0.22799999999999992</v>
      </c>
      <c r="K7320" s="1">
        <v>1.0564521687813797</v>
      </c>
    </row>
    <row r="7321" spans="2:11" x14ac:dyDescent="0.25">
      <c r="B7321" s="1"/>
      <c r="C7321" s="1">
        <f t="shared" si="885"/>
        <v>44</v>
      </c>
      <c r="D7321" s="1">
        <f t="shared" si="890"/>
        <v>66</v>
      </c>
      <c r="E7321" s="2">
        <f t="shared" si="891"/>
        <v>-0.36000000000000032</v>
      </c>
      <c r="F7321" s="2">
        <f t="shared" si="892"/>
        <v>0.96</v>
      </c>
      <c r="G7321" s="6">
        <f t="shared" si="889"/>
        <v>0.10680953752081287</v>
      </c>
      <c r="J7321" s="1">
        <f t="array" ref="J7321:K7321">MMULT(E7321:G7321,$H$5:$I$7)</f>
        <v>-0.16800000000000032</v>
      </c>
      <c r="K7321" s="1">
        <v>1.0668095375208129</v>
      </c>
    </row>
    <row r="7322" spans="2:11" x14ac:dyDescent="0.25">
      <c r="B7322" s="1"/>
      <c r="C7322" s="1">
        <f t="shared" si="885"/>
        <v>45</v>
      </c>
      <c r="D7322" s="1">
        <f t="shared" si="890"/>
        <v>66</v>
      </c>
      <c r="E7322" s="2">
        <f t="shared" si="891"/>
        <v>-0.30000000000000027</v>
      </c>
      <c r="F7322" s="2">
        <f t="shared" si="892"/>
        <v>0.96</v>
      </c>
      <c r="G7322" s="6">
        <f t="shared" si="889"/>
        <v>0.11786239658886509</v>
      </c>
      <c r="J7322" s="1">
        <f t="array" ref="J7322:K7322">MMULT(E7322:G7322,$H$5:$I$7)</f>
        <v>-0.10800000000000026</v>
      </c>
      <c r="K7322" s="1">
        <v>1.077862396588865</v>
      </c>
    </row>
    <row r="7323" spans="2:11" x14ac:dyDescent="0.25">
      <c r="B7323" s="1"/>
      <c r="C7323" s="1">
        <f t="shared" si="885"/>
        <v>46</v>
      </c>
      <c r="D7323" s="1">
        <f t="shared" si="890"/>
        <v>66</v>
      </c>
      <c r="E7323" s="2">
        <f t="shared" si="891"/>
        <v>-0.24000000000000021</v>
      </c>
      <c r="F7323" s="2">
        <f t="shared" si="892"/>
        <v>0.96</v>
      </c>
      <c r="G7323" s="6">
        <f t="shared" si="889"/>
        <v>0.12960080429437959</v>
      </c>
      <c r="J7323" s="1">
        <f t="array" ref="J7323:K7323">MMULT(E7323:G7323,$H$5:$I$7)</f>
        <v>-4.8000000000000209E-2</v>
      </c>
      <c r="K7323" s="1">
        <v>1.0896008042943794</v>
      </c>
    </row>
    <row r="7324" spans="2:11" x14ac:dyDescent="0.25">
      <c r="B7324" s="1"/>
      <c r="C7324" s="1">
        <f t="shared" si="885"/>
        <v>47</v>
      </c>
      <c r="D7324" s="1">
        <f t="shared" si="890"/>
        <v>66</v>
      </c>
      <c r="E7324" s="2">
        <f t="shared" si="891"/>
        <v>-0.18000000000000016</v>
      </c>
      <c r="F7324" s="2">
        <f t="shared" si="892"/>
        <v>0.96</v>
      </c>
      <c r="G7324" s="6">
        <f t="shared" si="889"/>
        <v>0.14200620510654524</v>
      </c>
      <c r="J7324" s="1">
        <f t="array" ref="J7324:K7324">MMULT(E7324:G7324,$H$5:$I$7)</f>
        <v>1.1999999999999844E-2</v>
      </c>
      <c r="K7324" s="1">
        <v>1.1020062051065451</v>
      </c>
    </row>
    <row r="7325" spans="2:11" x14ac:dyDescent="0.25">
      <c r="B7325" s="1"/>
      <c r="C7325" s="1">
        <f t="shared" si="885"/>
        <v>48</v>
      </c>
      <c r="D7325" s="1">
        <f t="shared" si="890"/>
        <v>66</v>
      </c>
      <c r="E7325" s="2">
        <f t="shared" si="891"/>
        <v>-0.12000000000000011</v>
      </c>
      <c r="F7325" s="2">
        <f t="shared" si="892"/>
        <v>0.96</v>
      </c>
      <c r="G7325" s="6">
        <f t="shared" si="889"/>
        <v>0.15505084688148538</v>
      </c>
      <c r="J7325" s="1">
        <f t="array" ref="J7325:K7325">MMULT(E7325:G7325,$H$5:$I$7)</f>
        <v>7.1999999999999897E-2</v>
      </c>
      <c r="K7325" s="1">
        <v>1.1150508468814853</v>
      </c>
    </row>
    <row r="7326" spans="2:11" x14ac:dyDescent="0.25">
      <c r="B7326" s="1"/>
      <c r="C7326" s="1">
        <f t="shared" si="885"/>
        <v>49</v>
      </c>
      <c r="D7326" s="1">
        <f t="shared" si="890"/>
        <v>66</v>
      </c>
      <c r="E7326" s="2">
        <f t="shared" si="891"/>
        <v>-6.0000000000000053E-2</v>
      </c>
      <c r="F7326" s="2">
        <f t="shared" si="892"/>
        <v>0.96</v>
      </c>
      <c r="G7326" s="6">
        <f t="shared" si="889"/>
        <v>0.16869731079930969</v>
      </c>
      <c r="J7326" s="1">
        <f t="array" ref="J7326:K7326">MMULT(E7326:G7326,$H$5:$I$7)</f>
        <v>0.13199999999999995</v>
      </c>
      <c r="K7326" s="1">
        <v>1.1286973107993097</v>
      </c>
    </row>
    <row r="7327" spans="2:11" x14ac:dyDescent="0.25">
      <c r="B7327" s="1"/>
      <c r="C7327" s="1">
        <f t="shared" si="885"/>
        <v>50</v>
      </c>
      <c r="D7327" s="1">
        <f t="shared" si="890"/>
        <v>66</v>
      </c>
      <c r="E7327" s="2">
        <f t="shared" si="891"/>
        <v>0</v>
      </c>
      <c r="F7327" s="2">
        <f t="shared" si="892"/>
        <v>0.96</v>
      </c>
      <c r="G7327" s="6">
        <f t="shared" si="889"/>
        <v>0.18289817516322765</v>
      </c>
      <c r="J7327" s="1">
        <f t="array" ref="J7327:K7327">MMULT(E7327:G7327,$H$5:$I$7)</f>
        <v>0.192</v>
      </c>
      <c r="K7327" s="1">
        <v>1.1428981751632277</v>
      </c>
    </row>
    <row r="7328" spans="2:11" x14ac:dyDescent="0.25">
      <c r="B7328" s="1"/>
      <c r="C7328" s="1">
        <f t="shared" si="885"/>
        <v>51</v>
      </c>
      <c r="D7328" s="1">
        <f t="shared" si="890"/>
        <v>66</v>
      </c>
      <c r="E7328" s="2">
        <f t="shared" si="891"/>
        <v>6.0000000000000053E-2</v>
      </c>
      <c r="F7328" s="2">
        <f t="shared" si="892"/>
        <v>0.96</v>
      </c>
      <c r="G7328" s="6">
        <f t="shared" si="889"/>
        <v>0.19759583274741149</v>
      </c>
      <c r="J7328" s="1">
        <f t="array" ref="J7328:K7328">MMULT(E7328:G7328,$H$5:$I$7)</f>
        <v>0.25200000000000006</v>
      </c>
      <c r="K7328" s="1">
        <v>1.1575958327474114</v>
      </c>
    </row>
    <row r="7329" spans="2:11" x14ac:dyDescent="0.25">
      <c r="B7329" s="1"/>
      <c r="C7329" s="1">
        <f t="shared" si="885"/>
        <v>52</v>
      </c>
      <c r="D7329" s="1">
        <f t="shared" si="890"/>
        <v>66</v>
      </c>
      <c r="E7329" s="2">
        <f t="shared" si="891"/>
        <v>0.12000000000000011</v>
      </c>
      <c r="F7329" s="2">
        <f t="shared" si="892"/>
        <v>0.96</v>
      </c>
      <c r="G7329" s="6">
        <f t="shared" si="889"/>
        <v>0.21272247920308432</v>
      </c>
      <c r="J7329" s="1">
        <f t="array" ref="J7329:K7329">MMULT(E7329:G7329,$H$5:$I$7)</f>
        <v>0.31200000000000011</v>
      </c>
      <c r="K7329" s="1">
        <v>1.1727224792030844</v>
      </c>
    </row>
    <row r="7330" spans="2:11" x14ac:dyDescent="0.25">
      <c r="B7330" s="1"/>
      <c r="C7330" s="1">
        <f t="shared" si="885"/>
        <v>53</v>
      </c>
      <c r="D7330" s="1">
        <f t="shared" si="890"/>
        <v>66</v>
      </c>
      <c r="E7330" s="2">
        <f t="shared" si="891"/>
        <v>0.17999999999999972</v>
      </c>
      <c r="F7330" s="2">
        <f t="shared" si="892"/>
        <v>0.96</v>
      </c>
      <c r="G7330" s="6">
        <f t="shared" si="889"/>
        <v>0.22820028715073215</v>
      </c>
      <c r="J7330" s="1">
        <f t="array" ref="J7330:K7330">MMULT(E7330:G7330,$H$5:$I$7)</f>
        <v>0.37199999999999972</v>
      </c>
      <c r="K7330" s="1">
        <v>1.1882002871507322</v>
      </c>
    </row>
    <row r="7331" spans="2:11" x14ac:dyDescent="0.25">
      <c r="B7331" s="1"/>
      <c r="C7331" s="1">
        <f t="shared" si="885"/>
        <v>54</v>
      </c>
      <c r="D7331" s="1">
        <f t="shared" si="890"/>
        <v>66</v>
      </c>
      <c r="E7331" s="2">
        <f t="shared" si="891"/>
        <v>0.23999999999999977</v>
      </c>
      <c r="F7331" s="2">
        <f t="shared" si="892"/>
        <v>0.96</v>
      </c>
      <c r="G7331" s="6">
        <f t="shared" si="889"/>
        <v>0.243941777034793</v>
      </c>
      <c r="J7331" s="1">
        <f t="array" ref="J7331:K7331">MMULT(E7331:G7331,$H$5:$I$7)</f>
        <v>0.43199999999999977</v>
      </c>
      <c r="K7331" s="1">
        <v>1.2039417770347929</v>
      </c>
    </row>
    <row r="7332" spans="2:11" x14ac:dyDescent="0.25">
      <c r="B7332" s="1"/>
      <c r="C7332" s="1">
        <f t="shared" si="885"/>
        <v>55</v>
      </c>
      <c r="D7332" s="1">
        <f t="shared" si="890"/>
        <v>66</v>
      </c>
      <c r="E7332" s="2">
        <f t="shared" si="891"/>
        <v>0.29999999999999982</v>
      </c>
      <c r="F7332" s="2">
        <f t="shared" si="892"/>
        <v>0.96</v>
      </c>
      <c r="G7332" s="6">
        <f t="shared" si="889"/>
        <v>0.25985039165742702</v>
      </c>
      <c r="J7332" s="1">
        <f t="array" ref="J7332:K7332">MMULT(E7332:G7332,$H$5:$I$7)</f>
        <v>0.49199999999999983</v>
      </c>
      <c r="K7332" s="1">
        <v>1.219850391657427</v>
      </c>
    </row>
    <row r="7333" spans="2:11" x14ac:dyDescent="0.25">
      <c r="B7333" s="1"/>
      <c r="C7333" s="1">
        <f t="shared" si="885"/>
        <v>56</v>
      </c>
      <c r="D7333" s="1">
        <f t="shared" si="890"/>
        <v>66</v>
      </c>
      <c r="E7333" s="2">
        <f t="shared" si="891"/>
        <v>0.35999999999999988</v>
      </c>
      <c r="F7333" s="2">
        <f t="shared" si="892"/>
        <v>0.96</v>
      </c>
      <c r="G7333" s="6">
        <f t="shared" si="889"/>
        <v>0.27582127662891137</v>
      </c>
      <c r="J7333" s="1">
        <f t="array" ref="J7333:K7333">MMULT(E7333:G7333,$H$5:$I$7)</f>
        <v>0.55199999999999982</v>
      </c>
      <c r="K7333" s="1">
        <v>1.2358212766289114</v>
      </c>
    </row>
    <row r="7334" spans="2:11" x14ac:dyDescent="0.25">
      <c r="B7334" s="1"/>
      <c r="C7334" s="1">
        <f t="shared" si="885"/>
        <v>57</v>
      </c>
      <c r="D7334" s="1">
        <f t="shared" si="890"/>
        <v>66</v>
      </c>
      <c r="E7334" s="2">
        <f t="shared" si="891"/>
        <v>0.41999999999999993</v>
      </c>
      <c r="F7334" s="2">
        <f t="shared" si="892"/>
        <v>0.96</v>
      </c>
      <c r="G7334" s="6">
        <f t="shared" si="889"/>
        <v>0.2917422638883943</v>
      </c>
      <c r="J7334" s="1">
        <f t="array" ref="J7334:K7334">MMULT(E7334:G7334,$H$5:$I$7)</f>
        <v>0.61199999999999988</v>
      </c>
      <c r="K7334" s="1">
        <v>1.2517422638883944</v>
      </c>
    </row>
    <row r="7335" spans="2:11" x14ac:dyDescent="0.25">
      <c r="B7335" s="1"/>
      <c r="C7335" s="1">
        <f t="shared" si="885"/>
        <v>58</v>
      </c>
      <c r="D7335" s="1">
        <f t="shared" si="890"/>
        <v>66</v>
      </c>
      <c r="E7335" s="2">
        <f t="shared" si="891"/>
        <v>0.48</v>
      </c>
      <c r="F7335" s="2">
        <f t="shared" si="892"/>
        <v>0.96</v>
      </c>
      <c r="G7335" s="6">
        <f t="shared" si="889"/>
        <v>0.30749505009779549</v>
      </c>
      <c r="J7335" s="1">
        <f t="array" ref="J7335:K7335">MMULT(E7335:G7335,$H$5:$I$7)</f>
        <v>0.67199999999999993</v>
      </c>
      <c r="K7335" s="1">
        <v>1.2674950500977955</v>
      </c>
    </row>
    <row r="7336" spans="2:11" x14ac:dyDescent="0.25">
      <c r="B7336" s="1"/>
      <c r="C7336" s="1">
        <f t="shared" si="885"/>
        <v>59</v>
      </c>
      <c r="D7336" s="1">
        <f t="shared" si="890"/>
        <v>66</v>
      </c>
      <c r="E7336" s="2">
        <f t="shared" si="891"/>
        <v>0.54</v>
      </c>
      <c r="F7336" s="2">
        <f t="shared" si="892"/>
        <v>0.96</v>
      </c>
      <c r="G7336" s="6">
        <f t="shared" si="889"/>
        <v>0.32295655625027725</v>
      </c>
      <c r="J7336" s="1">
        <f t="array" ref="J7336:K7336">MMULT(E7336:G7336,$H$5:$I$7)</f>
        <v>0.73199999999999998</v>
      </c>
      <c r="K7336" s="1">
        <v>1.2829565562502772</v>
      </c>
    </row>
    <row r="7337" spans="2:11" x14ac:dyDescent="0.25">
      <c r="B7337" s="1"/>
      <c r="C7337" s="1">
        <f t="shared" si="885"/>
        <v>60</v>
      </c>
      <c r="D7337" s="1">
        <f t="shared" si="890"/>
        <v>66</v>
      </c>
      <c r="E7337" s="2">
        <f t="shared" si="891"/>
        <v>0.59999999999999964</v>
      </c>
      <c r="F7337" s="2">
        <f t="shared" si="892"/>
        <v>0.96</v>
      </c>
      <c r="G7337" s="6">
        <f t="shared" si="889"/>
        <v>0.33800044943388552</v>
      </c>
      <c r="J7337" s="1">
        <f t="array" ref="J7337:K7337">MMULT(E7337:G7337,$H$5:$I$7)</f>
        <v>0.79199999999999959</v>
      </c>
      <c r="K7337" s="1">
        <v>1.2980004494338855</v>
      </c>
    </row>
    <row r="7338" spans="2:11" x14ac:dyDescent="0.25">
      <c r="B7338" s="1"/>
      <c r="C7338" s="1">
        <f t="shared" si="885"/>
        <v>61</v>
      </c>
      <c r="D7338" s="1">
        <f t="shared" si="890"/>
        <v>66</v>
      </c>
      <c r="E7338" s="2">
        <f t="shared" si="891"/>
        <v>0.6599999999999997</v>
      </c>
      <c r="F7338" s="2">
        <f t="shared" si="892"/>
        <v>0.96</v>
      </c>
      <c r="G7338" s="6">
        <f t="shared" si="889"/>
        <v>0.35249880252987559</v>
      </c>
      <c r="J7338" s="1">
        <f t="array" ref="J7338:K7338">MMULT(E7338:G7338,$H$5:$I$7)</f>
        <v>0.85199999999999965</v>
      </c>
      <c r="K7338" s="1">
        <v>1.3124988025298756</v>
      </c>
    </row>
    <row r="7339" spans="2:11" x14ac:dyDescent="0.25">
      <c r="B7339" s="1"/>
      <c r="C7339" s="1">
        <f t="shared" si="885"/>
        <v>62</v>
      </c>
      <c r="D7339" s="1">
        <f t="shared" si="890"/>
        <v>66</v>
      </c>
      <c r="E7339" s="2">
        <f t="shared" si="891"/>
        <v>0.71999999999999975</v>
      </c>
      <c r="F7339" s="2">
        <f t="shared" si="892"/>
        <v>0.96</v>
      </c>
      <c r="G7339" s="6">
        <f t="shared" si="889"/>
        <v>0.36632386288478302</v>
      </c>
      <c r="J7339" s="1">
        <f t="array" ref="J7339:K7339">MMULT(E7339:G7339,$H$5:$I$7)</f>
        <v>0.9119999999999997</v>
      </c>
      <c r="K7339" s="1">
        <v>1.3263238628847831</v>
      </c>
    </row>
    <row r="7340" spans="2:11" x14ac:dyDescent="0.25">
      <c r="B7340" s="1"/>
      <c r="C7340" s="1">
        <f t="shared" si="885"/>
        <v>63</v>
      </c>
      <c r="D7340" s="1">
        <f t="shared" si="890"/>
        <v>66</v>
      </c>
      <c r="E7340" s="2">
        <f t="shared" si="891"/>
        <v>0.7799999999999998</v>
      </c>
      <c r="F7340" s="2">
        <f t="shared" si="892"/>
        <v>0.96</v>
      </c>
      <c r="G7340" s="6">
        <f t="shared" si="889"/>
        <v>0.37934989685094994</v>
      </c>
      <c r="J7340" s="1">
        <f t="array" ref="J7340:K7340">MMULT(E7340:G7340,$H$5:$I$7)</f>
        <v>0.97199999999999975</v>
      </c>
      <c r="K7340" s="1">
        <v>1.3393498968509499</v>
      </c>
    </row>
    <row r="7341" spans="2:11" x14ac:dyDescent="0.25">
      <c r="B7341" s="1"/>
      <c r="C7341" s="1">
        <f t="shared" ref="C7341:C7377" si="893">C7231</f>
        <v>64</v>
      </c>
      <c r="D7341" s="1">
        <f t="shared" si="890"/>
        <v>66</v>
      </c>
      <c r="E7341" s="2">
        <f t="shared" ref="E7341:E7377" si="894">MIN($L$6+C7341*$P$6,$M$6)</f>
        <v>0.83999999999999986</v>
      </c>
      <c r="F7341" s="2">
        <f t="shared" ref="F7341:F7377" si="895">MIN(  $L$9+D7341*$P$9, $M$9)</f>
        <v>0.96</v>
      </c>
      <c r="G7341" s="6">
        <f t="shared" ref="G7341:G7404" si="896">$F$7  *   1/(2*PI()*$N$3*$O$3*SQRT(1-$P$3^2)   )  * EXP( -  ( ( (E7341-$L$3)/$N$3   )^2   +   ((F7341-$M$3)  /$O$3  )^2   - 2*$P$3*(  (E7341-$L$3)/$N$3)*(  (F7341-$M$3)/$O$3)    ) /(  1-$P$3^2   )    )</f>
        <v>0.39145507370480936</v>
      </c>
      <c r="J7341" s="1">
        <f t="array" ref="J7341:K7341">MMULT(E7341:G7341,$H$5:$I$7)</f>
        <v>1.0319999999999998</v>
      </c>
      <c r="K7341" s="1">
        <v>1.3514550737048094</v>
      </c>
    </row>
    <row r="7342" spans="2:11" x14ac:dyDescent="0.25">
      <c r="B7342" s="1"/>
      <c r="C7342" s="1">
        <f t="shared" si="893"/>
        <v>65</v>
      </c>
      <c r="D7342" s="1">
        <f t="shared" ref="D7342:D7377" si="897">D7341</f>
        <v>66</v>
      </c>
      <c r="E7342" s="2">
        <f t="shared" si="894"/>
        <v>0.89999999999999991</v>
      </c>
      <c r="F7342" s="2">
        <f t="shared" si="895"/>
        <v>0.96</v>
      </c>
      <c r="G7342" s="6">
        <f t="shared" si="896"/>
        <v>0.4025233499689273</v>
      </c>
      <c r="J7342" s="1">
        <f t="array" ref="J7342:K7342">MMULT(E7342:G7342,$H$5:$I$7)</f>
        <v>1.0919999999999999</v>
      </c>
      <c r="K7342" s="1">
        <v>1.3625233499689273</v>
      </c>
    </row>
    <row r="7343" spans="2:11" x14ac:dyDescent="0.25">
      <c r="B7343" s="1"/>
      <c r="C7343" s="1">
        <f t="shared" si="893"/>
        <v>66</v>
      </c>
      <c r="D7343" s="1">
        <f t="shared" si="897"/>
        <v>66</v>
      </c>
      <c r="E7343" s="2">
        <f t="shared" si="894"/>
        <v>0.96</v>
      </c>
      <c r="F7343" s="2">
        <f t="shared" si="895"/>
        <v>0.96</v>
      </c>
      <c r="G7343" s="6">
        <f t="shared" si="896"/>
        <v>0.41244631369958268</v>
      </c>
      <c r="J7343" s="1">
        <f t="array" ref="J7343:K7343">MMULT(E7343:G7343,$H$5:$I$7)</f>
        <v>1.1519999999999999</v>
      </c>
      <c r="K7343" s="1">
        <v>1.3724463136995826</v>
      </c>
    </row>
    <row r="7344" spans="2:11" x14ac:dyDescent="0.25">
      <c r="B7344" s="1"/>
      <c r="C7344" s="1">
        <f t="shared" si="893"/>
        <v>67</v>
      </c>
      <c r="D7344" s="1">
        <f t="shared" si="897"/>
        <v>66</v>
      </c>
      <c r="E7344" s="2">
        <f t="shared" si="894"/>
        <v>1.0199999999999996</v>
      </c>
      <c r="F7344" s="2">
        <f t="shared" si="895"/>
        <v>0.96</v>
      </c>
      <c r="G7344" s="6">
        <f t="shared" si="896"/>
        <v>0.42112494794164496</v>
      </c>
      <c r="J7344" s="1">
        <f t="array" ref="J7344:K7344">MMULT(E7344:G7344,$H$5:$I$7)</f>
        <v>1.2119999999999995</v>
      </c>
      <c r="K7344" s="1">
        <v>1.381124947941645</v>
      </c>
    </row>
    <row r="7345" spans="2:11" x14ac:dyDescent="0.25">
      <c r="B7345" s="1"/>
      <c r="C7345" s="1">
        <f t="shared" si="893"/>
        <v>68</v>
      </c>
      <c r="D7345" s="1">
        <f t="shared" si="897"/>
        <v>66</v>
      </c>
      <c r="E7345" s="2">
        <f t="shared" si="894"/>
        <v>1.08</v>
      </c>
      <c r="F7345" s="2">
        <f t="shared" si="895"/>
        <v>0.96</v>
      </c>
      <c r="G7345" s="6">
        <f t="shared" si="896"/>
        <v>0.42847127334537566</v>
      </c>
      <c r="J7345" s="1">
        <f t="array" ref="J7345:K7345">MMULT(E7345:G7345,$H$5:$I$7)</f>
        <v>1.272</v>
      </c>
      <c r="K7345" s="1">
        <v>1.3884712733453757</v>
      </c>
    </row>
    <row r="7346" spans="2:11" x14ac:dyDescent="0.25">
      <c r="B7346" s="1"/>
      <c r="C7346" s="1">
        <f t="shared" si="893"/>
        <v>69</v>
      </c>
      <c r="D7346" s="1">
        <f t="shared" si="897"/>
        <v>66</v>
      </c>
      <c r="E7346" s="2">
        <f t="shared" si="894"/>
        <v>1.1399999999999997</v>
      </c>
      <c r="F7346" s="2">
        <f t="shared" si="895"/>
        <v>0.96</v>
      </c>
      <c r="G7346" s="6">
        <f t="shared" si="896"/>
        <v>0.43440983189473725</v>
      </c>
      <c r="J7346" s="1">
        <f t="array" ref="J7346:K7346">MMULT(E7346:G7346,$H$5:$I$7)</f>
        <v>1.3319999999999996</v>
      </c>
      <c r="K7346" s="1">
        <v>1.3944098318947371</v>
      </c>
    </row>
    <row r="7347" spans="2:11" x14ac:dyDescent="0.25">
      <c r="B7347" s="1"/>
      <c r="C7347" s="1">
        <f t="shared" si="893"/>
        <v>70</v>
      </c>
      <c r="D7347" s="1">
        <f t="shared" si="897"/>
        <v>66</v>
      </c>
      <c r="E7347" s="2">
        <f t="shared" si="894"/>
        <v>1.2000000000000002</v>
      </c>
      <c r="F7347" s="2">
        <f t="shared" si="895"/>
        <v>0.96</v>
      </c>
      <c r="G7347" s="6">
        <f t="shared" si="896"/>
        <v>0.43887897678193427</v>
      </c>
      <c r="J7347" s="1">
        <f t="array" ref="J7347:K7347">MMULT(E7347:G7347,$H$5:$I$7)</f>
        <v>1.3920000000000001</v>
      </c>
      <c r="K7347" s="1">
        <v>1.3988789767819343</v>
      </c>
    </row>
    <row r="7348" spans="2:11" x14ac:dyDescent="0.25">
      <c r="B7348" s="1"/>
      <c r="C7348" s="1">
        <f t="shared" si="893"/>
        <v>71</v>
      </c>
      <c r="D7348" s="1">
        <f t="shared" si="897"/>
        <v>66</v>
      </c>
      <c r="E7348" s="2">
        <f t="shared" si="894"/>
        <v>1.2599999999999998</v>
      </c>
      <c r="F7348" s="2">
        <f t="shared" si="895"/>
        <v>0.96</v>
      </c>
      <c r="G7348" s="6">
        <f t="shared" si="896"/>
        <v>0.44183193760541939</v>
      </c>
      <c r="J7348" s="1">
        <f t="array" ref="J7348:K7348">MMULT(E7348:G7348,$H$5:$I$7)</f>
        <v>1.4519999999999997</v>
      </c>
      <c r="K7348" s="1">
        <v>1.4018319376054194</v>
      </c>
    </row>
    <row r="7349" spans="2:11" x14ac:dyDescent="0.25">
      <c r="B7349" s="1"/>
      <c r="C7349" s="1">
        <f t="shared" si="893"/>
        <v>72</v>
      </c>
      <c r="D7349" s="1">
        <f t="shared" si="897"/>
        <v>66</v>
      </c>
      <c r="E7349" s="2">
        <f t="shared" si="894"/>
        <v>1.3200000000000003</v>
      </c>
      <c r="F7349" s="2">
        <f t="shared" si="895"/>
        <v>0.96</v>
      </c>
      <c r="G7349" s="6">
        <f t="shared" si="896"/>
        <v>0.44323763515667658</v>
      </c>
      <c r="J7349" s="1">
        <f t="array" ref="J7349:K7349">MMULT(E7349:G7349,$H$5:$I$7)</f>
        <v>1.5120000000000002</v>
      </c>
      <c r="K7349" s="1">
        <v>1.4032376351566764</v>
      </c>
    </row>
    <row r="7350" spans="2:11" x14ac:dyDescent="0.25">
      <c r="B7350" s="1"/>
      <c r="C7350" s="1">
        <f t="shared" si="893"/>
        <v>73</v>
      </c>
      <c r="D7350" s="1">
        <f t="shared" si="897"/>
        <v>66</v>
      </c>
      <c r="E7350" s="2">
        <f t="shared" si="894"/>
        <v>1.38</v>
      </c>
      <c r="F7350" s="2">
        <f t="shared" si="895"/>
        <v>0.96</v>
      </c>
      <c r="G7350" s="6">
        <f t="shared" si="896"/>
        <v>0.44308122594751703</v>
      </c>
      <c r="J7350" s="1">
        <f t="array" ref="J7350:K7350">MMULT(E7350:G7350,$H$5:$I$7)</f>
        <v>1.5719999999999998</v>
      </c>
      <c r="K7350" s="1">
        <v>1.4030812259475169</v>
      </c>
    </row>
    <row r="7351" spans="2:11" x14ac:dyDescent="0.25">
      <c r="B7351" s="1"/>
      <c r="C7351" s="1">
        <f t="shared" si="893"/>
        <v>74</v>
      </c>
      <c r="D7351" s="1">
        <f t="shared" si="897"/>
        <v>66</v>
      </c>
      <c r="E7351" s="2">
        <f t="shared" si="894"/>
        <v>1.4399999999999995</v>
      </c>
      <c r="F7351" s="2">
        <f t="shared" si="895"/>
        <v>0.96</v>
      </c>
      <c r="G7351" s="6">
        <f t="shared" si="896"/>
        <v>0.44136436313694505</v>
      </c>
      <c r="J7351" s="1">
        <f t="array" ref="J7351:K7351">MMULT(E7351:G7351,$H$5:$I$7)</f>
        <v>1.6319999999999995</v>
      </c>
      <c r="K7351" s="1">
        <v>1.401364363136945</v>
      </c>
    </row>
    <row r="7352" spans="2:11" x14ac:dyDescent="0.25">
      <c r="B7352" s="1"/>
      <c r="C7352" s="1">
        <f t="shared" si="893"/>
        <v>75</v>
      </c>
      <c r="D7352" s="1">
        <f t="shared" si="897"/>
        <v>66</v>
      </c>
      <c r="E7352" s="2">
        <f t="shared" si="894"/>
        <v>1.5</v>
      </c>
      <c r="F7352" s="2">
        <f t="shared" si="895"/>
        <v>0.96</v>
      </c>
      <c r="G7352" s="6">
        <f t="shared" si="896"/>
        <v>0.43810516744372707</v>
      </c>
      <c r="J7352" s="1">
        <f t="array" ref="J7352:K7352">MMULT(E7352:G7352,$H$5:$I$7)</f>
        <v>1.6919999999999999</v>
      </c>
      <c r="K7352" s="1">
        <v>1.398105167443727</v>
      </c>
    </row>
    <row r="7353" spans="2:11" x14ac:dyDescent="0.25">
      <c r="B7353" s="1"/>
      <c r="C7353" s="1">
        <f t="shared" si="893"/>
        <v>76</v>
      </c>
      <c r="D7353" s="1">
        <f t="shared" si="897"/>
        <v>66</v>
      </c>
      <c r="E7353" s="2">
        <f t="shared" si="894"/>
        <v>1.5599999999999996</v>
      </c>
      <c r="F7353" s="2">
        <f t="shared" si="895"/>
        <v>0.96</v>
      </c>
      <c r="G7353" s="6">
        <f t="shared" si="896"/>
        <v>0.43333790876033873</v>
      </c>
      <c r="J7353" s="1">
        <f t="array" ref="J7353:K7353">MMULT(E7353:G7353,$H$5:$I$7)</f>
        <v>1.7519999999999996</v>
      </c>
      <c r="K7353" s="1">
        <v>1.3933379087603388</v>
      </c>
    </row>
    <row r="7354" spans="2:11" x14ac:dyDescent="0.25">
      <c r="B7354" s="1"/>
      <c r="C7354" s="1">
        <f t="shared" si="893"/>
        <v>77</v>
      </c>
      <c r="D7354" s="1">
        <f t="shared" si="897"/>
        <v>66</v>
      </c>
      <c r="E7354" s="2">
        <f t="shared" si="894"/>
        <v>1.62</v>
      </c>
      <c r="F7354" s="2">
        <f t="shared" si="895"/>
        <v>0.96</v>
      </c>
      <c r="G7354" s="6">
        <f t="shared" si="896"/>
        <v>0.42711240629088276</v>
      </c>
      <c r="J7354" s="1">
        <f t="array" ref="J7354:K7354">MMULT(E7354:G7354,$H$5:$I$7)</f>
        <v>1.8120000000000001</v>
      </c>
      <c r="K7354" s="1">
        <v>1.3871124062908828</v>
      </c>
    </row>
    <row r="7355" spans="2:11" x14ac:dyDescent="0.25">
      <c r="B7355" s="1"/>
      <c r="C7355" s="1">
        <f t="shared" si="893"/>
        <v>78</v>
      </c>
      <c r="D7355" s="1">
        <f t="shared" si="897"/>
        <v>66</v>
      </c>
      <c r="E7355" s="2">
        <f t="shared" si="894"/>
        <v>1.6799999999999997</v>
      </c>
      <c r="F7355" s="2">
        <f t="shared" si="895"/>
        <v>0.96</v>
      </c>
      <c r="G7355" s="6">
        <f t="shared" si="896"/>
        <v>0.41949316189569164</v>
      </c>
      <c r="J7355" s="1">
        <f t="array" ref="J7355:K7355">MMULT(E7355:G7355,$H$5:$I$7)</f>
        <v>1.8719999999999997</v>
      </c>
      <c r="K7355" s="1">
        <v>1.3794931618956916</v>
      </c>
    </row>
    <row r="7356" spans="2:11" x14ac:dyDescent="0.25">
      <c r="B7356" s="1"/>
      <c r="C7356" s="1">
        <f t="shared" si="893"/>
        <v>79</v>
      </c>
      <c r="D7356" s="1">
        <f t="shared" si="897"/>
        <v>66</v>
      </c>
      <c r="E7356" s="2">
        <f t="shared" si="894"/>
        <v>1.7400000000000002</v>
      </c>
      <c r="F7356" s="2">
        <f t="shared" si="895"/>
        <v>0.96</v>
      </c>
      <c r="G7356" s="6">
        <f t="shared" si="896"/>
        <v>0.41055824772389166</v>
      </c>
      <c r="J7356" s="1">
        <f t="array" ref="J7356:K7356">MMULT(E7356:G7356,$H$5:$I$7)</f>
        <v>1.9320000000000002</v>
      </c>
      <c r="K7356" s="1">
        <v>1.3705582477238916</v>
      </c>
    </row>
    <row r="7357" spans="2:11" x14ac:dyDescent="0.25">
      <c r="B7357" s="1"/>
      <c r="C7357" s="1">
        <f t="shared" si="893"/>
        <v>80</v>
      </c>
      <c r="D7357" s="1">
        <f t="shared" si="897"/>
        <v>66</v>
      </c>
      <c r="E7357" s="2">
        <f t="shared" si="894"/>
        <v>1.7999999999999998</v>
      </c>
      <c r="F7357" s="2">
        <f t="shared" si="895"/>
        <v>0.96</v>
      </c>
      <c r="G7357" s="6">
        <f t="shared" si="896"/>
        <v>0.40039797495529555</v>
      </c>
      <c r="J7357" s="1">
        <f t="array" ref="J7357:K7357">MMULT(E7357:G7357,$H$5:$I$7)</f>
        <v>1.9919999999999998</v>
      </c>
      <c r="K7357" s="1">
        <v>1.3603979749552955</v>
      </c>
    </row>
    <row r="7358" spans="2:11" x14ac:dyDescent="0.25">
      <c r="B7358" s="1"/>
      <c r="C7358" s="1">
        <f t="shared" si="893"/>
        <v>81</v>
      </c>
      <c r="D7358" s="1">
        <f t="shared" si="897"/>
        <v>66</v>
      </c>
      <c r="E7358" s="2">
        <f t="shared" si="894"/>
        <v>1.8599999999999994</v>
      </c>
      <c r="F7358" s="2">
        <f t="shared" si="895"/>
        <v>0.96</v>
      </c>
      <c r="G7358" s="6">
        <f t="shared" si="896"/>
        <v>0.38911337538263796</v>
      </c>
      <c r="J7358" s="1">
        <f t="array" ref="J7358:K7358">MMULT(E7358:G7358,$H$5:$I$7)</f>
        <v>2.0519999999999996</v>
      </c>
      <c r="K7358" s="1">
        <v>1.3491133753826379</v>
      </c>
    </row>
    <row r="7359" spans="2:11" x14ac:dyDescent="0.25">
      <c r="B7359" s="1"/>
      <c r="C7359" s="1">
        <f t="shared" si="893"/>
        <v>82</v>
      </c>
      <c r="D7359" s="1">
        <f t="shared" si="897"/>
        <v>66</v>
      </c>
      <c r="E7359" s="2">
        <f t="shared" si="894"/>
        <v>1.92</v>
      </c>
      <c r="F7359" s="2">
        <f t="shared" si="895"/>
        <v>0.96</v>
      </c>
      <c r="G7359" s="6">
        <f t="shared" si="896"/>
        <v>0.37681453150396954</v>
      </c>
      <c r="J7359" s="1">
        <f t="array" ref="J7359:K7359">MMULT(E7359:G7359,$H$5:$I$7)</f>
        <v>2.1120000000000001</v>
      </c>
      <c r="K7359" s="1">
        <v>1.3368145315039694</v>
      </c>
    </row>
    <row r="7360" spans="2:11" x14ac:dyDescent="0.25">
      <c r="B7360" s="1"/>
      <c r="C7360" s="1">
        <f t="shared" si="893"/>
        <v>83</v>
      </c>
      <c r="D7360" s="1">
        <f t="shared" si="897"/>
        <v>66</v>
      </c>
      <c r="E7360" s="2">
        <f t="shared" si="894"/>
        <v>1.9799999999999995</v>
      </c>
      <c r="F7360" s="2">
        <f t="shared" si="895"/>
        <v>0.96</v>
      </c>
      <c r="G7360" s="6">
        <f t="shared" si="896"/>
        <v>0.36361879365864258</v>
      </c>
      <c r="J7360" s="1">
        <f t="array" ref="J7360:K7360">MMULT(E7360:G7360,$H$5:$I$7)</f>
        <v>2.1719999999999997</v>
      </c>
      <c r="K7360" s="1">
        <v>1.3236187936586425</v>
      </c>
    </row>
    <row r="7361" spans="2:11" x14ac:dyDescent="0.25">
      <c r="B7361" s="1"/>
      <c r="C7361" s="1">
        <f t="shared" si="893"/>
        <v>84</v>
      </c>
      <c r="D7361" s="1">
        <f t="shared" si="897"/>
        <v>66</v>
      </c>
      <c r="E7361" s="2">
        <f t="shared" si="894"/>
        <v>2.04</v>
      </c>
      <c r="F7361" s="2">
        <f t="shared" si="895"/>
        <v>0.96</v>
      </c>
      <c r="G7361" s="6">
        <f t="shared" si="896"/>
        <v>0.34964892446408885</v>
      </c>
      <c r="J7361" s="1">
        <f t="array" ref="J7361:K7361">MMULT(E7361:G7361,$H$5:$I$7)</f>
        <v>2.2320000000000002</v>
      </c>
      <c r="K7361" s="1">
        <v>1.3096489244640888</v>
      </c>
    </row>
    <row r="7362" spans="2:11" x14ac:dyDescent="0.25">
      <c r="B7362" s="1"/>
      <c r="C7362" s="1">
        <f t="shared" si="893"/>
        <v>85</v>
      </c>
      <c r="D7362" s="1">
        <f t="shared" si="897"/>
        <v>66</v>
      </c>
      <c r="E7362" s="2">
        <f t="shared" si="894"/>
        <v>2.0999999999999996</v>
      </c>
      <c r="F7362" s="2">
        <f t="shared" si="895"/>
        <v>0.96</v>
      </c>
      <c r="G7362" s="6">
        <f t="shared" si="896"/>
        <v>0.33503121137086861</v>
      </c>
      <c r="J7362" s="1">
        <f t="array" ref="J7362:K7362">MMULT(E7362:G7362,$H$5:$I$7)</f>
        <v>2.2919999999999998</v>
      </c>
      <c r="K7362" s="1">
        <v>1.2950312113708686</v>
      </c>
    </row>
    <row r="7363" spans="2:11" x14ac:dyDescent="0.25">
      <c r="B7363" s="1"/>
      <c r="C7363" s="1">
        <f t="shared" si="893"/>
        <v>86</v>
      </c>
      <c r="D7363" s="1">
        <f t="shared" si="897"/>
        <v>66</v>
      </c>
      <c r="E7363" s="2">
        <f t="shared" si="894"/>
        <v>2.16</v>
      </c>
      <c r="F7363" s="2">
        <f t="shared" si="895"/>
        <v>0.96</v>
      </c>
      <c r="G7363" s="6">
        <f t="shared" si="896"/>
        <v>0.31989358756745828</v>
      </c>
      <c r="J7363" s="1">
        <f t="array" ref="J7363:K7363">MMULT(E7363:G7363,$H$5:$I$7)</f>
        <v>2.3520000000000003</v>
      </c>
      <c r="K7363" s="1">
        <v>1.2798935875674582</v>
      </c>
    </row>
    <row r="7364" spans="2:11" x14ac:dyDescent="0.25">
      <c r="B7364" s="1"/>
      <c r="C7364" s="1">
        <f t="shared" si="893"/>
        <v>87</v>
      </c>
      <c r="D7364" s="1">
        <f t="shared" si="897"/>
        <v>66</v>
      </c>
      <c r="E7364" s="2">
        <f t="shared" si="894"/>
        <v>2.2199999999999998</v>
      </c>
      <c r="F7364" s="2">
        <f t="shared" si="895"/>
        <v>0.96</v>
      </c>
      <c r="G7364" s="6">
        <f t="shared" si="896"/>
        <v>0.30436379979034289</v>
      </c>
      <c r="J7364" s="1">
        <f t="array" ref="J7364:K7364">MMULT(E7364:G7364,$H$5:$I$7)</f>
        <v>2.4119999999999999</v>
      </c>
      <c r="K7364" s="1">
        <v>1.2643637997903427</v>
      </c>
    </row>
    <row r="7365" spans="2:11" x14ac:dyDescent="0.25">
      <c r="B7365" s="1"/>
      <c r="C7365" s="1">
        <f t="shared" si="893"/>
        <v>88</v>
      </c>
      <c r="D7365" s="1">
        <f t="shared" si="897"/>
        <v>66</v>
      </c>
      <c r="E7365" s="2">
        <f t="shared" si="894"/>
        <v>2.2799999999999994</v>
      </c>
      <c r="F7365" s="2">
        <f t="shared" si="895"/>
        <v>0.96</v>
      </c>
      <c r="G7365" s="6">
        <f t="shared" si="896"/>
        <v>0.28856765892094211</v>
      </c>
      <c r="J7365" s="1">
        <f t="array" ref="J7365:K7365">MMULT(E7365:G7365,$H$5:$I$7)</f>
        <v>2.4719999999999995</v>
      </c>
      <c r="K7365" s="1">
        <v>1.248567658920942</v>
      </c>
    </row>
    <row r="7366" spans="2:11" x14ac:dyDescent="0.25">
      <c r="B7366" s="1"/>
      <c r="C7366" s="1">
        <f t="shared" si="893"/>
        <v>89</v>
      </c>
      <c r="D7366" s="1">
        <f t="shared" si="897"/>
        <v>66</v>
      </c>
      <c r="E7366" s="2">
        <f t="shared" si="894"/>
        <v>2.34</v>
      </c>
      <c r="F7366" s="2">
        <f t="shared" si="895"/>
        <v>0.96</v>
      </c>
      <c r="G7366" s="6">
        <f t="shared" si="896"/>
        <v>0.2726274057015432</v>
      </c>
      <c r="J7366" s="1">
        <f t="array" ref="J7366:K7366">MMULT(E7366:G7366,$H$5:$I$7)</f>
        <v>2.532</v>
      </c>
      <c r="K7366" s="1">
        <v>1.2326274057015432</v>
      </c>
    </row>
    <row r="7367" spans="2:11" x14ac:dyDescent="0.25">
      <c r="B7367" s="1"/>
      <c r="C7367" s="1">
        <f t="shared" si="893"/>
        <v>90</v>
      </c>
      <c r="D7367" s="1">
        <f t="shared" si="897"/>
        <v>66</v>
      </c>
      <c r="E7367" s="2">
        <f t="shared" si="894"/>
        <v>2.3999999999999995</v>
      </c>
      <c r="F7367" s="2">
        <f t="shared" si="895"/>
        <v>0.96</v>
      </c>
      <c r="G7367" s="6">
        <f t="shared" si="896"/>
        <v>0.25666021962529129</v>
      </c>
      <c r="J7367" s="1">
        <f t="array" ref="J7367:K7367">MMULT(E7367:G7367,$H$5:$I$7)</f>
        <v>2.5919999999999996</v>
      </c>
      <c r="K7367" s="1">
        <v>1.2166602196252914</v>
      </c>
    </row>
    <row r="7368" spans="2:11" x14ac:dyDescent="0.25">
      <c r="B7368" s="1"/>
      <c r="C7368" s="1">
        <f t="shared" si="893"/>
        <v>91</v>
      </c>
      <c r="D7368" s="1">
        <f t="shared" si="897"/>
        <v>66</v>
      </c>
      <c r="E7368" s="2">
        <f t="shared" si="894"/>
        <v>2.46</v>
      </c>
      <c r="F7368" s="2">
        <f t="shared" si="895"/>
        <v>0.96</v>
      </c>
      <c r="G7368" s="6">
        <f t="shared" si="896"/>
        <v>0.24077689421640477</v>
      </c>
      <c r="J7368" s="1">
        <f t="array" ref="J7368:K7368">MMULT(E7368:G7368,$H$5:$I$7)</f>
        <v>2.6520000000000001</v>
      </c>
      <c r="K7368" s="1">
        <v>1.2007768942164048</v>
      </c>
    </row>
    <row r="7369" spans="2:11" x14ac:dyDescent="0.25">
      <c r="B7369" s="1"/>
      <c r="C7369" s="1">
        <f t="shared" si="893"/>
        <v>92</v>
      </c>
      <c r="D7369" s="1">
        <f t="shared" si="897"/>
        <v>66</v>
      </c>
      <c r="E7369" s="2">
        <f t="shared" si="894"/>
        <v>2.5199999999999996</v>
      </c>
      <c r="F7369" s="2">
        <f t="shared" si="895"/>
        <v>0.96</v>
      </c>
      <c r="G7369" s="6">
        <f t="shared" si="896"/>
        <v>0.22508069669322597</v>
      </c>
      <c r="J7369" s="1">
        <f t="array" ref="J7369:K7369">MMULT(E7369:G7369,$H$5:$I$7)</f>
        <v>2.7119999999999997</v>
      </c>
      <c r="K7369" s="1">
        <v>1.1850806966932259</v>
      </c>
    </row>
    <row r="7370" spans="2:11" x14ac:dyDescent="0.25">
      <c r="B7370" s="1"/>
      <c r="C7370" s="1">
        <f t="shared" si="893"/>
        <v>93</v>
      </c>
      <c r="D7370" s="1">
        <f t="shared" si="897"/>
        <v>66</v>
      </c>
      <c r="E7370" s="2">
        <f t="shared" si="894"/>
        <v>2.58</v>
      </c>
      <c r="F7370" s="2">
        <f t="shared" si="895"/>
        <v>0.96</v>
      </c>
      <c r="G7370" s="6">
        <f t="shared" si="896"/>
        <v>0.20966642457962406</v>
      </c>
      <c r="J7370" s="1">
        <f t="array" ref="J7370:K7370">MMULT(E7370:G7370,$H$5:$I$7)</f>
        <v>2.7720000000000002</v>
      </c>
      <c r="K7370" s="1">
        <v>1.169666424579624</v>
      </c>
    </row>
    <row r="7371" spans="2:11" x14ac:dyDescent="0.25">
      <c r="B7371" s="1"/>
      <c r="C7371" s="1">
        <f t="shared" si="893"/>
        <v>94</v>
      </c>
      <c r="D7371" s="1">
        <f t="shared" si="897"/>
        <v>66</v>
      </c>
      <c r="E7371" s="2">
        <f t="shared" si="894"/>
        <v>2.6399999999999997</v>
      </c>
      <c r="F7371" s="2">
        <f t="shared" si="895"/>
        <v>0.96</v>
      </c>
      <c r="G7371" s="6">
        <f t="shared" si="896"/>
        <v>0.19461966637768874</v>
      </c>
      <c r="J7371" s="1">
        <f t="array" ref="J7371:K7371">MMULT(E7371:G7371,$H$5:$I$7)</f>
        <v>2.8319999999999999</v>
      </c>
      <c r="K7371" s="1">
        <v>1.1546196663776886</v>
      </c>
    </row>
    <row r="7372" spans="2:11" x14ac:dyDescent="0.25">
      <c r="B7372" s="1"/>
      <c r="C7372" s="1">
        <f t="shared" si="893"/>
        <v>95</v>
      </c>
      <c r="D7372" s="1">
        <f t="shared" si="897"/>
        <v>66</v>
      </c>
      <c r="E7372" s="2">
        <f t="shared" si="894"/>
        <v>2.7</v>
      </c>
      <c r="F7372" s="2">
        <f t="shared" si="895"/>
        <v>0.96</v>
      </c>
      <c r="G7372" s="6">
        <f t="shared" si="896"/>
        <v>0.18001626810513358</v>
      </c>
      <c r="J7372" s="1">
        <f t="array" ref="J7372:K7372">MMULT(E7372:G7372,$H$5:$I$7)</f>
        <v>2.8920000000000003</v>
      </c>
      <c r="K7372" s="1">
        <v>1.1400162681051336</v>
      </c>
    </row>
    <row r="7373" spans="2:11" x14ac:dyDescent="0.25">
      <c r="B7373" s="1"/>
      <c r="C7373" s="1">
        <f t="shared" si="893"/>
        <v>96</v>
      </c>
      <c r="D7373" s="1">
        <f t="shared" si="897"/>
        <v>66</v>
      </c>
      <c r="E7373" s="2">
        <f t="shared" si="894"/>
        <v>2.76</v>
      </c>
      <c r="F7373" s="2">
        <f t="shared" si="895"/>
        <v>0.96</v>
      </c>
      <c r="G7373" s="6">
        <f t="shared" si="896"/>
        <v>0.16592200248766592</v>
      </c>
      <c r="J7373" s="1">
        <f t="array" ref="J7373:K7373">MMULT(E7373:G7373,$H$5:$I$7)</f>
        <v>2.952</v>
      </c>
      <c r="K7373" s="1">
        <v>1.1259220024876659</v>
      </c>
    </row>
    <row r="7374" spans="2:11" x14ac:dyDescent="0.25">
      <c r="B7374" s="1"/>
      <c r="C7374" s="1">
        <f t="shared" si="893"/>
        <v>97</v>
      </c>
      <c r="D7374" s="1">
        <f t="shared" si="897"/>
        <v>66</v>
      </c>
      <c r="E7374" s="2">
        <f t="shared" si="894"/>
        <v>2.8199999999999994</v>
      </c>
      <c r="F7374" s="2">
        <f t="shared" si="895"/>
        <v>0.96</v>
      </c>
      <c r="G7374" s="6">
        <f t="shared" si="896"/>
        <v>0.15239243301298505</v>
      </c>
      <c r="J7374" s="1">
        <f t="array" ref="J7374:K7374">MMULT(E7374:G7374,$H$5:$I$7)</f>
        <v>3.0119999999999996</v>
      </c>
      <c r="K7374" s="1">
        <v>1.1123924330129851</v>
      </c>
    </row>
    <row r="7375" spans="2:11" x14ac:dyDescent="0.25">
      <c r="B7375" s="1"/>
      <c r="C7375" s="1">
        <f t="shared" si="893"/>
        <v>98</v>
      </c>
      <c r="D7375" s="1">
        <f t="shared" si="897"/>
        <v>66</v>
      </c>
      <c r="E7375" s="2">
        <f t="shared" si="894"/>
        <v>2.88</v>
      </c>
      <c r="F7375" s="2">
        <f t="shared" si="895"/>
        <v>0.96</v>
      </c>
      <c r="G7375" s="6">
        <f t="shared" si="896"/>
        <v>0.13947296100872922</v>
      </c>
      <c r="J7375" s="1">
        <f t="array" ref="J7375:K7375">MMULT(E7375:G7375,$H$5:$I$7)</f>
        <v>3.0720000000000001</v>
      </c>
      <c r="K7375" s="1">
        <v>1.0994729610087293</v>
      </c>
    </row>
    <row r="7376" spans="2:11" x14ac:dyDescent="0.25">
      <c r="B7376" s="1"/>
      <c r="C7376" s="1">
        <f t="shared" si="893"/>
        <v>99</v>
      </c>
      <c r="D7376" s="1">
        <f t="shared" si="897"/>
        <v>66</v>
      </c>
      <c r="E7376" s="2">
        <f t="shared" si="894"/>
        <v>2.9399999999999995</v>
      </c>
      <c r="F7376" s="2">
        <f t="shared" si="895"/>
        <v>0.96</v>
      </c>
      <c r="G7376" s="6">
        <f t="shared" si="896"/>
        <v>0.12719904048506045</v>
      </c>
      <c r="J7376" s="1">
        <f t="array" ref="J7376:K7376">MMULT(E7376:G7376,$H$5:$I$7)</f>
        <v>3.1319999999999997</v>
      </c>
      <c r="K7376" s="1">
        <v>1.0871990404850604</v>
      </c>
    </row>
    <row r="7377" spans="2:11" x14ac:dyDescent="0.25">
      <c r="B7377" s="1"/>
      <c r="C7377" s="1">
        <f t="shared" si="893"/>
        <v>100</v>
      </c>
      <c r="D7377" s="1">
        <f t="shared" si="897"/>
        <v>66</v>
      </c>
      <c r="E7377" s="2">
        <f t="shared" si="894"/>
        <v>3</v>
      </c>
      <c r="F7377" s="2">
        <f t="shared" si="895"/>
        <v>0.96</v>
      </c>
      <c r="G7377" s="6">
        <f t="shared" si="896"/>
        <v>0.11559654273999685</v>
      </c>
      <c r="J7377" s="1">
        <f t="array" ref="J7377:K7377">MMULT(E7377:G7377,$H$5:$I$7)</f>
        <v>3.1920000000000002</v>
      </c>
      <c r="K7377" s="1">
        <v>1.0755965427399967</v>
      </c>
    </row>
    <row r="7382" spans="2:11" x14ac:dyDescent="0.25">
      <c r="B7382" s="1"/>
    </row>
    <row r="7383" spans="2:11" x14ac:dyDescent="0.25">
      <c r="B7383" s="1"/>
    </row>
    <row r="7384" spans="2:11" x14ac:dyDescent="0.25">
      <c r="B7384" s="1"/>
    </row>
    <row r="7385" spans="2:11" x14ac:dyDescent="0.25">
      <c r="B7385" s="1"/>
    </row>
    <row r="7386" spans="2:11" x14ac:dyDescent="0.25">
      <c r="B7386" s="1"/>
    </row>
    <row r="7387" spans="2:11" x14ac:dyDescent="0.25">
      <c r="B7387" s="1"/>
      <c r="C7387" s="1">
        <f t="shared" ref="C7387:C7450" si="898">C7277</f>
        <v>0</v>
      </c>
      <c r="D7387" s="1">
        <f t="shared" ref="D7387" si="899">D7277+1</f>
        <v>67</v>
      </c>
      <c r="E7387" s="2">
        <f t="shared" ref="E7387:E7418" si="900">MIN($L$6+C7387*$P$6,$M$6)</f>
        <v>-3</v>
      </c>
      <c r="F7387" s="2">
        <f t="shared" ref="F7387:F7418" si="901">MIN(  $L$9+D7387*$P$9, $M$9)</f>
        <v>1.0199999999999996</v>
      </c>
      <c r="G7387" s="6">
        <f t="shared" ref="G7387" si="902">$F$7  *   1/(2*PI()*$N$3*$O$3*SQRT(1-$P$3^2)   )  * EXP( -  ( ( (E7387-$L$3)/$N$3   )^2   +   ((F7387-$M$3)  /$O$3  )^2   - 2*$P$3*(  (E7387-$L$3)/$N$3)*(  (F7387-$M$3)/$O$3)    ) /(  1-$P$3^2   )    )</f>
        <v>2.6363460375256514E-5</v>
      </c>
      <c r="J7387" s="1">
        <f t="array" ref="J7387:K7387">MMULT(E7387:G7387,$H$5:$I$7)</f>
        <v>-2.7960000000000003</v>
      </c>
      <c r="K7387" s="1">
        <v>1.0200263634603748</v>
      </c>
    </row>
    <row r="7388" spans="2:11" x14ac:dyDescent="0.25">
      <c r="B7388" s="1"/>
      <c r="C7388" s="1">
        <f t="shared" si="898"/>
        <v>1</v>
      </c>
      <c r="D7388" s="1">
        <f t="shared" ref="D7388:D7451" si="903">D7387</f>
        <v>67</v>
      </c>
      <c r="E7388" s="2">
        <f t="shared" si="900"/>
        <v>-2.94</v>
      </c>
      <c r="F7388" s="2">
        <f t="shared" si="901"/>
        <v>1.0199999999999996</v>
      </c>
      <c r="G7388" s="6">
        <f t="shared" si="896"/>
        <v>3.4147345660362052E-5</v>
      </c>
      <c r="J7388" s="1">
        <f t="array" ref="J7388:K7388">MMULT(E7388:G7388,$H$5:$I$7)</f>
        <v>-2.7360000000000002</v>
      </c>
      <c r="K7388" s="1">
        <v>1.02003414734566</v>
      </c>
    </row>
    <row r="7389" spans="2:11" x14ac:dyDescent="0.25">
      <c r="B7389" s="1"/>
      <c r="C7389" s="1">
        <f t="shared" si="898"/>
        <v>2</v>
      </c>
      <c r="D7389" s="1">
        <f t="shared" si="903"/>
        <v>67</v>
      </c>
      <c r="E7389" s="2">
        <f t="shared" si="900"/>
        <v>-2.88</v>
      </c>
      <c r="F7389" s="2">
        <f t="shared" si="901"/>
        <v>1.0199999999999996</v>
      </c>
      <c r="G7389" s="6">
        <f t="shared" si="896"/>
        <v>4.4073616040098826E-5</v>
      </c>
      <c r="J7389" s="1">
        <f t="array" ref="J7389:K7389">MMULT(E7389:G7389,$H$5:$I$7)</f>
        <v>-2.6760000000000002</v>
      </c>
      <c r="K7389" s="1">
        <v>1.0200440736160397</v>
      </c>
    </row>
    <row r="7390" spans="2:11" x14ac:dyDescent="0.25">
      <c r="B7390" s="1"/>
      <c r="C7390" s="1">
        <f t="shared" si="898"/>
        <v>3</v>
      </c>
      <c r="D7390" s="1">
        <f t="shared" si="903"/>
        <v>67</v>
      </c>
      <c r="E7390" s="2">
        <f t="shared" si="900"/>
        <v>-2.82</v>
      </c>
      <c r="F7390" s="2">
        <f t="shared" si="901"/>
        <v>1.0199999999999996</v>
      </c>
      <c r="G7390" s="6">
        <f t="shared" si="896"/>
        <v>5.6684929769239174E-5</v>
      </c>
      <c r="J7390" s="1">
        <f t="array" ref="J7390:K7390">MMULT(E7390:G7390,$H$5:$I$7)</f>
        <v>-2.6160000000000001</v>
      </c>
      <c r="K7390" s="1">
        <v>1.0200566849297688</v>
      </c>
    </row>
    <row r="7391" spans="2:11" x14ac:dyDescent="0.25">
      <c r="B7391" s="1"/>
      <c r="C7391" s="1">
        <f t="shared" si="898"/>
        <v>4</v>
      </c>
      <c r="D7391" s="1">
        <f t="shared" si="903"/>
        <v>67</v>
      </c>
      <c r="E7391" s="2">
        <f t="shared" si="900"/>
        <v>-2.76</v>
      </c>
      <c r="F7391" s="2">
        <f t="shared" si="901"/>
        <v>1.0199999999999996</v>
      </c>
      <c r="G7391" s="6">
        <f t="shared" si="896"/>
        <v>7.2648012580786984E-5</v>
      </c>
      <c r="J7391" s="1">
        <f t="array" ref="J7391:K7391">MMULT(E7391:G7391,$H$5:$I$7)</f>
        <v>-2.556</v>
      </c>
      <c r="K7391" s="1">
        <v>1.0200726480125804</v>
      </c>
    </row>
    <row r="7392" spans="2:11" x14ac:dyDescent="0.25">
      <c r="B7392" s="1"/>
      <c r="C7392" s="1">
        <f t="shared" si="898"/>
        <v>5</v>
      </c>
      <c r="D7392" s="1">
        <f t="shared" si="903"/>
        <v>67</v>
      </c>
      <c r="E7392" s="2">
        <f t="shared" si="900"/>
        <v>-2.7</v>
      </c>
      <c r="F7392" s="2">
        <f t="shared" si="901"/>
        <v>1.0199999999999996</v>
      </c>
      <c r="G7392" s="6">
        <f t="shared" si="896"/>
        <v>9.2778438482376234E-5</v>
      </c>
      <c r="J7392" s="1">
        <f t="array" ref="J7392:K7392">MMULT(E7392:G7392,$H$5:$I$7)</f>
        <v>-2.4960000000000004</v>
      </c>
      <c r="K7392" s="1">
        <v>1.0200927784384819</v>
      </c>
    </row>
    <row r="7393" spans="2:11" x14ac:dyDescent="0.25">
      <c r="B7393" s="1"/>
      <c r="C7393" s="1">
        <f t="shared" si="898"/>
        <v>6</v>
      </c>
      <c r="D7393" s="1">
        <f t="shared" si="903"/>
        <v>67</v>
      </c>
      <c r="E7393" s="2">
        <f t="shared" si="900"/>
        <v>-2.64</v>
      </c>
      <c r="F7393" s="2">
        <f t="shared" si="901"/>
        <v>1.0199999999999996</v>
      </c>
      <c r="G7393" s="6">
        <f t="shared" si="896"/>
        <v>1.1806945964993847E-4</v>
      </c>
      <c r="J7393" s="1">
        <f t="array" ref="J7393:K7393">MMULT(E7393:G7393,$H$5:$I$7)</f>
        <v>-2.4360000000000004</v>
      </c>
      <c r="K7393" s="1">
        <v>1.0201180694596494</v>
      </c>
    </row>
    <row r="7394" spans="2:11" x14ac:dyDescent="0.25">
      <c r="B7394" s="1"/>
      <c r="C7394" s="1">
        <f t="shared" si="898"/>
        <v>7</v>
      </c>
      <c r="D7394" s="1">
        <f t="shared" si="903"/>
        <v>67</v>
      </c>
      <c r="E7394" s="2">
        <f t="shared" si="900"/>
        <v>-2.58</v>
      </c>
      <c r="F7394" s="2">
        <f t="shared" si="901"/>
        <v>1.0199999999999996</v>
      </c>
      <c r="G7394" s="6">
        <f t="shared" si="896"/>
        <v>1.4972533328819093E-4</v>
      </c>
      <c r="J7394" s="1">
        <f t="array" ref="J7394:K7394">MMULT(E7394:G7394,$H$5:$I$7)</f>
        <v>-2.3760000000000003</v>
      </c>
      <c r="K7394" s="1">
        <v>1.0201497253332878</v>
      </c>
    </row>
    <row r="7395" spans="2:11" x14ac:dyDescent="0.25">
      <c r="B7395" s="1"/>
      <c r="C7395" s="1">
        <f t="shared" si="898"/>
        <v>8</v>
      </c>
      <c r="D7395" s="1">
        <f t="shared" si="903"/>
        <v>67</v>
      </c>
      <c r="E7395" s="2">
        <f t="shared" si="900"/>
        <v>-2.52</v>
      </c>
      <c r="F7395" s="2">
        <f t="shared" si="901"/>
        <v>1.0199999999999996</v>
      </c>
      <c r="G7395" s="6">
        <f t="shared" si="896"/>
        <v>1.8919959275359664E-4</v>
      </c>
      <c r="J7395" s="1">
        <f t="array" ref="J7395:K7395">MMULT(E7395:G7395,$H$5:$I$7)</f>
        <v>-2.3160000000000003</v>
      </c>
      <c r="K7395" s="1">
        <v>1.0201891995927532</v>
      </c>
    </row>
    <row r="7396" spans="2:11" x14ac:dyDescent="0.25">
      <c r="B7396" s="1"/>
      <c r="C7396" s="1">
        <f t="shared" si="898"/>
        <v>9</v>
      </c>
      <c r="D7396" s="1">
        <f t="shared" si="903"/>
        <v>67</v>
      </c>
      <c r="E7396" s="2">
        <f t="shared" si="900"/>
        <v>-2.46</v>
      </c>
      <c r="F7396" s="2">
        <f t="shared" si="901"/>
        <v>1.0199999999999996</v>
      </c>
      <c r="G7396" s="6">
        <f t="shared" si="896"/>
        <v>2.382386952702822E-4</v>
      </c>
      <c r="J7396" s="1">
        <f t="array" ref="J7396:K7396">MMULT(E7396:G7396,$H$5:$I$7)</f>
        <v>-2.2560000000000002</v>
      </c>
      <c r="K7396" s="1">
        <v>1.0202382386952698</v>
      </c>
    </row>
    <row r="7397" spans="2:11" x14ac:dyDescent="0.25">
      <c r="B7397" s="1"/>
      <c r="C7397" s="1">
        <f t="shared" si="898"/>
        <v>10</v>
      </c>
      <c r="D7397" s="1">
        <f t="shared" si="903"/>
        <v>67</v>
      </c>
      <c r="E7397" s="2">
        <f t="shared" si="900"/>
        <v>-2.4</v>
      </c>
      <c r="F7397" s="2">
        <f t="shared" si="901"/>
        <v>1.0199999999999996</v>
      </c>
      <c r="G7397" s="6">
        <f t="shared" si="896"/>
        <v>2.9893144580438603E-4</v>
      </c>
      <c r="J7397" s="1">
        <f t="array" ref="J7397:K7397">MMULT(E7397:G7397,$H$5:$I$7)</f>
        <v>-2.1960000000000002</v>
      </c>
      <c r="K7397" s="1">
        <v>1.020298931445804</v>
      </c>
    </row>
    <row r="7398" spans="2:11" x14ac:dyDescent="0.25">
      <c r="B7398" s="1"/>
      <c r="C7398" s="1">
        <f t="shared" si="898"/>
        <v>11</v>
      </c>
      <c r="D7398" s="1">
        <f t="shared" si="903"/>
        <v>67</v>
      </c>
      <c r="E7398" s="2">
        <f t="shared" si="900"/>
        <v>-2.34</v>
      </c>
      <c r="F7398" s="2">
        <f t="shared" si="901"/>
        <v>1.0199999999999996</v>
      </c>
      <c r="G7398" s="6">
        <f t="shared" si="896"/>
        <v>3.7376454246829111E-4</v>
      </c>
      <c r="J7398" s="1">
        <f t="array" ref="J7398:K7398">MMULT(E7398:G7398,$H$5:$I$7)</f>
        <v>-2.1360000000000001</v>
      </c>
      <c r="K7398" s="1">
        <v>1.0203737645424678</v>
      </c>
    </row>
    <row r="7399" spans="2:11" x14ac:dyDescent="0.25">
      <c r="B7399" s="1"/>
      <c r="C7399" s="1">
        <f t="shared" si="898"/>
        <v>12</v>
      </c>
      <c r="D7399" s="1">
        <f t="shared" si="903"/>
        <v>67</v>
      </c>
      <c r="E7399" s="2">
        <f t="shared" si="900"/>
        <v>-2.2800000000000002</v>
      </c>
      <c r="F7399" s="2">
        <f t="shared" si="901"/>
        <v>1.0199999999999996</v>
      </c>
      <c r="G7399" s="6">
        <f t="shared" si="896"/>
        <v>4.6568450945264203E-4</v>
      </c>
      <c r="J7399" s="1">
        <f t="array" ref="J7399:K7399">MMULT(E7399:G7399,$H$5:$I$7)</f>
        <v>-2.0760000000000005</v>
      </c>
      <c r="K7399" s="1">
        <v>1.0204656845094522</v>
      </c>
    </row>
    <row r="7400" spans="2:11" x14ac:dyDescent="0.25">
      <c r="B7400" s="1"/>
      <c r="C7400" s="1">
        <f t="shared" si="898"/>
        <v>13</v>
      </c>
      <c r="D7400" s="1">
        <f t="shared" si="903"/>
        <v>67</v>
      </c>
      <c r="E7400" s="2">
        <f t="shared" si="900"/>
        <v>-2.2199999999999998</v>
      </c>
      <c r="F7400" s="2">
        <f t="shared" si="901"/>
        <v>1.0199999999999996</v>
      </c>
      <c r="G7400" s="6">
        <f t="shared" si="896"/>
        <v>5.7816617518938824E-4</v>
      </c>
      <c r="J7400" s="1">
        <f t="array" ref="J7400:K7400">MMULT(E7400:G7400,$H$5:$I$7)</f>
        <v>-2.016</v>
      </c>
      <c r="K7400" s="1">
        <v>1.0205781661751889</v>
      </c>
    </row>
    <row r="7401" spans="2:11" x14ac:dyDescent="0.25">
      <c r="B7401" s="1"/>
      <c r="C7401" s="1">
        <f t="shared" si="898"/>
        <v>14</v>
      </c>
      <c r="D7401" s="1">
        <f t="shared" si="903"/>
        <v>67</v>
      </c>
      <c r="E7401" s="2">
        <f t="shared" si="900"/>
        <v>-2.16</v>
      </c>
      <c r="F7401" s="2">
        <f t="shared" si="901"/>
        <v>1.0199999999999996</v>
      </c>
      <c r="G7401" s="6">
        <f t="shared" si="896"/>
        <v>7.1528771266580148E-4</v>
      </c>
      <c r="J7401" s="1">
        <f t="array" ref="J7401:K7401">MMULT(E7401:G7401,$H$5:$I$7)</f>
        <v>-1.9560000000000002</v>
      </c>
      <c r="K7401" s="1">
        <v>1.0207152877126653</v>
      </c>
    </row>
    <row r="7402" spans="2:11" x14ac:dyDescent="0.25">
      <c r="B7402" s="1"/>
      <c r="C7402" s="1">
        <f t="shared" si="898"/>
        <v>15</v>
      </c>
      <c r="D7402" s="1">
        <f t="shared" si="903"/>
        <v>67</v>
      </c>
      <c r="E7402" s="2">
        <f t="shared" si="900"/>
        <v>-2.1</v>
      </c>
      <c r="F7402" s="2">
        <f t="shared" si="901"/>
        <v>1.0199999999999996</v>
      </c>
      <c r="G7402" s="6">
        <f t="shared" si="896"/>
        <v>8.8181208234299889E-4</v>
      </c>
      <c r="J7402" s="1">
        <f t="array" ref="J7402:K7402">MMULT(E7402:G7402,$H$5:$I$7)</f>
        <v>-1.8960000000000001</v>
      </c>
      <c r="K7402" s="1">
        <v>1.0208818120823426</v>
      </c>
    </row>
    <row r="7403" spans="2:11" x14ac:dyDescent="0.25">
      <c r="B7403" s="1"/>
      <c r="C7403" s="1">
        <f t="shared" si="898"/>
        <v>16</v>
      </c>
      <c r="D7403" s="1">
        <f t="shared" si="903"/>
        <v>67</v>
      </c>
      <c r="E7403" s="2">
        <f t="shared" si="900"/>
        <v>-2.04</v>
      </c>
      <c r="F7403" s="2">
        <f t="shared" si="901"/>
        <v>1.0199999999999996</v>
      </c>
      <c r="G7403" s="6">
        <f t="shared" si="896"/>
        <v>1.0832745033931028E-3</v>
      </c>
      <c r="J7403" s="1">
        <f t="array" ref="J7403:K7403">MMULT(E7403:G7403,$H$5:$I$7)</f>
        <v>-1.8360000000000001</v>
      </c>
      <c r="K7403" s="1">
        <v>1.0210832745033926</v>
      </c>
    </row>
    <row r="7404" spans="2:11" x14ac:dyDescent="0.25">
      <c r="B7404" s="1"/>
      <c r="C7404" s="1">
        <f t="shared" si="898"/>
        <v>17</v>
      </c>
      <c r="D7404" s="1">
        <f t="shared" si="903"/>
        <v>67</v>
      </c>
      <c r="E7404" s="2">
        <f t="shared" si="900"/>
        <v>-1.98</v>
      </c>
      <c r="F7404" s="2">
        <f t="shared" si="901"/>
        <v>1.0199999999999996</v>
      </c>
      <c r="G7404" s="6">
        <f t="shared" si="896"/>
        <v>1.3260753242337307E-3</v>
      </c>
      <c r="J7404" s="1">
        <f t="array" ref="J7404:K7404">MMULT(E7404:G7404,$H$5:$I$7)</f>
        <v>-1.776</v>
      </c>
      <c r="K7404" s="1">
        <v>1.0213260753242333</v>
      </c>
    </row>
    <row r="7405" spans="2:11" x14ac:dyDescent="0.25">
      <c r="B7405" s="1"/>
      <c r="C7405" s="1">
        <f t="shared" si="898"/>
        <v>18</v>
      </c>
      <c r="D7405" s="1">
        <f t="shared" si="903"/>
        <v>67</v>
      </c>
      <c r="E7405" s="2">
        <f t="shared" si="900"/>
        <v>-1.92</v>
      </c>
      <c r="F7405" s="2">
        <f t="shared" si="901"/>
        <v>1.0199999999999996</v>
      </c>
      <c r="G7405" s="6">
        <f t="shared" ref="G7405:G7468" si="904">$F$7  *   1/(2*PI()*$N$3*$O$3*SQRT(1-$P$3^2)   )  * EXP( -  ( ( (E7405-$L$3)/$N$3   )^2   +   ((F7405-$M$3)  /$O$3  )^2   - 2*$P$3*(  (E7405-$L$3)/$N$3)*(  (F7405-$M$3)/$O$3)    ) /(  1-$P$3^2   )    )</f>
        <v>1.6175773680341238E-3</v>
      </c>
      <c r="J7405" s="1">
        <f t="array" ref="J7405:K7405">MMULT(E7405:G7405,$H$5:$I$7)</f>
        <v>-1.716</v>
      </c>
      <c r="K7405" s="1">
        <v>1.0216175773680336</v>
      </c>
    </row>
    <row r="7406" spans="2:11" x14ac:dyDescent="0.25">
      <c r="B7406" s="1"/>
      <c r="C7406" s="1">
        <f t="shared" si="898"/>
        <v>19</v>
      </c>
      <c r="D7406" s="1">
        <f t="shared" si="903"/>
        <v>67</v>
      </c>
      <c r="E7406" s="2">
        <f t="shared" si="900"/>
        <v>-1.86</v>
      </c>
      <c r="F7406" s="2">
        <f t="shared" si="901"/>
        <v>1.0199999999999996</v>
      </c>
      <c r="G7406" s="6">
        <f t="shared" si="904"/>
        <v>1.9662064938717073E-3</v>
      </c>
      <c r="J7406" s="1">
        <f t="array" ref="J7406:K7406">MMULT(E7406:G7406,$H$5:$I$7)</f>
        <v>-1.6560000000000001</v>
      </c>
      <c r="K7406" s="1">
        <v>1.0219662064938713</v>
      </c>
    </row>
    <row r="7407" spans="2:11" x14ac:dyDescent="0.25">
      <c r="B7407" s="1"/>
      <c r="C7407" s="1">
        <f t="shared" si="898"/>
        <v>20</v>
      </c>
      <c r="D7407" s="1">
        <f t="shared" si="903"/>
        <v>67</v>
      </c>
      <c r="E7407" s="2">
        <f t="shared" si="900"/>
        <v>-1.8</v>
      </c>
      <c r="F7407" s="2">
        <f t="shared" si="901"/>
        <v>1.0199999999999996</v>
      </c>
      <c r="G7407" s="6">
        <f t="shared" si="904"/>
        <v>2.3815537421601717E-3</v>
      </c>
      <c r="J7407" s="1">
        <f t="array" ref="J7407:K7407">MMULT(E7407:G7407,$H$5:$I$7)</f>
        <v>-1.5960000000000001</v>
      </c>
      <c r="K7407" s="1">
        <v>1.0223815537421597</v>
      </c>
    </row>
    <row r="7408" spans="2:11" x14ac:dyDescent="0.25">
      <c r="B7408" s="1"/>
      <c r="C7408" s="1">
        <f t="shared" si="898"/>
        <v>21</v>
      </c>
      <c r="D7408" s="1">
        <f t="shared" si="903"/>
        <v>67</v>
      </c>
      <c r="E7408" s="2">
        <f t="shared" si="900"/>
        <v>-1.74</v>
      </c>
      <c r="F7408" s="2">
        <f t="shared" si="901"/>
        <v>1.0199999999999996</v>
      </c>
      <c r="G7408" s="6">
        <f t="shared" si="904"/>
        <v>2.874477028521432E-3</v>
      </c>
      <c r="J7408" s="1">
        <f t="array" ref="J7408:K7408">MMULT(E7408:G7408,$H$5:$I$7)</f>
        <v>-1.536</v>
      </c>
      <c r="K7408" s="1">
        <v>1.022874477028521</v>
      </c>
    </row>
    <row r="7409" spans="2:11" x14ac:dyDescent="0.25">
      <c r="B7409" s="1"/>
      <c r="C7409" s="1">
        <f t="shared" si="898"/>
        <v>22</v>
      </c>
      <c r="D7409" s="1">
        <f t="shared" si="903"/>
        <v>67</v>
      </c>
      <c r="E7409" s="2">
        <f t="shared" si="900"/>
        <v>-1.6800000000000002</v>
      </c>
      <c r="F7409" s="2">
        <f t="shared" si="901"/>
        <v>1.0199999999999996</v>
      </c>
      <c r="G7409" s="6">
        <f t="shared" si="904"/>
        <v>3.457199920407395E-3</v>
      </c>
      <c r="J7409" s="1">
        <f t="array" ref="J7409:K7409">MMULT(E7409:G7409,$H$5:$I$7)</f>
        <v>-1.4760000000000002</v>
      </c>
      <c r="K7409" s="1">
        <v>1.023457199920407</v>
      </c>
    </row>
    <row r="7410" spans="2:11" x14ac:dyDescent="0.25">
      <c r="B7410" s="1"/>
      <c r="C7410" s="1">
        <f t="shared" si="898"/>
        <v>23</v>
      </c>
      <c r="D7410" s="1">
        <f t="shared" si="903"/>
        <v>67</v>
      </c>
      <c r="E7410" s="2">
        <f t="shared" si="900"/>
        <v>-1.62</v>
      </c>
      <c r="F7410" s="2">
        <f t="shared" si="901"/>
        <v>1.0199999999999996</v>
      </c>
      <c r="G7410" s="6">
        <f t="shared" si="904"/>
        <v>4.1434045849805508E-3</v>
      </c>
      <c r="J7410" s="1">
        <f t="array" ref="J7410:K7410">MMULT(E7410:G7410,$H$5:$I$7)</f>
        <v>-1.4160000000000001</v>
      </c>
      <c r="K7410" s="1">
        <v>1.0241434045849802</v>
      </c>
    </row>
    <row r="7411" spans="2:11" x14ac:dyDescent="0.25">
      <c r="B7411" s="1"/>
      <c r="C7411" s="1">
        <f t="shared" si="898"/>
        <v>24</v>
      </c>
      <c r="D7411" s="1">
        <f t="shared" si="903"/>
        <v>67</v>
      </c>
      <c r="E7411" s="2">
        <f t="shared" si="900"/>
        <v>-1.56</v>
      </c>
      <c r="F7411" s="2">
        <f t="shared" si="901"/>
        <v>1.0199999999999996</v>
      </c>
      <c r="G7411" s="6">
        <f t="shared" si="904"/>
        <v>4.9483155471777831E-3</v>
      </c>
      <c r="J7411" s="1">
        <f t="array" ref="J7411:K7411">MMULT(E7411:G7411,$H$5:$I$7)</f>
        <v>-1.3560000000000001</v>
      </c>
      <c r="K7411" s="1">
        <v>1.0249483155471772</v>
      </c>
    </row>
    <row r="7412" spans="2:11" x14ac:dyDescent="0.25">
      <c r="B7412" s="1"/>
      <c r="C7412" s="1">
        <f t="shared" si="898"/>
        <v>25</v>
      </c>
      <c r="D7412" s="1">
        <f t="shared" si="903"/>
        <v>67</v>
      </c>
      <c r="E7412" s="2">
        <f t="shared" si="900"/>
        <v>-1.5</v>
      </c>
      <c r="F7412" s="2">
        <f t="shared" si="901"/>
        <v>1.0199999999999996</v>
      </c>
      <c r="G7412" s="6">
        <f t="shared" si="904"/>
        <v>5.888770458354356E-3</v>
      </c>
      <c r="J7412" s="1">
        <f t="array" ref="J7412:K7412">MMULT(E7412:G7412,$H$5:$I$7)</f>
        <v>-1.296</v>
      </c>
      <c r="K7412" s="1">
        <v>1.0258887704583539</v>
      </c>
    </row>
    <row r="7413" spans="2:11" x14ac:dyDescent="0.25">
      <c r="B7413" s="1"/>
      <c r="C7413" s="1">
        <f t="shared" si="898"/>
        <v>26</v>
      </c>
      <c r="D7413" s="1">
        <f t="shared" si="903"/>
        <v>67</v>
      </c>
      <c r="E7413" s="2">
        <f t="shared" si="900"/>
        <v>-1.44</v>
      </c>
      <c r="F7413" s="2">
        <f t="shared" si="901"/>
        <v>1.0199999999999996</v>
      </c>
      <c r="G7413" s="6">
        <f t="shared" si="904"/>
        <v>6.9832736659173082E-3</v>
      </c>
      <c r="J7413" s="1">
        <f t="array" ref="J7413:K7413">MMULT(E7413:G7413,$H$5:$I$7)</f>
        <v>-1.236</v>
      </c>
      <c r="K7413" s="1">
        <v>1.0269832736659168</v>
      </c>
    </row>
    <row r="7414" spans="2:11" x14ac:dyDescent="0.25">
      <c r="B7414" s="1"/>
      <c r="C7414" s="1">
        <f t="shared" si="898"/>
        <v>27</v>
      </c>
      <c r="D7414" s="1">
        <f t="shared" si="903"/>
        <v>67</v>
      </c>
      <c r="E7414" s="2">
        <f t="shared" si="900"/>
        <v>-1.3800000000000001</v>
      </c>
      <c r="F7414" s="2">
        <f t="shared" si="901"/>
        <v>1.0199999999999996</v>
      </c>
      <c r="G7414" s="6">
        <f t="shared" si="904"/>
        <v>8.2520280128236777E-3</v>
      </c>
      <c r="J7414" s="1">
        <f t="array" ref="J7414:K7414">MMULT(E7414:G7414,$H$5:$I$7)</f>
        <v>-1.1760000000000002</v>
      </c>
      <c r="K7414" s="1">
        <v>1.0282520280128233</v>
      </c>
    </row>
    <row r="7415" spans="2:11" x14ac:dyDescent="0.25">
      <c r="B7415" s="1"/>
      <c r="C7415" s="1">
        <f t="shared" si="898"/>
        <v>28</v>
      </c>
      <c r="D7415" s="1">
        <f t="shared" si="903"/>
        <v>67</v>
      </c>
      <c r="E7415" s="2">
        <f t="shared" si="900"/>
        <v>-1.32</v>
      </c>
      <c r="F7415" s="2">
        <f t="shared" si="901"/>
        <v>1.0199999999999996</v>
      </c>
      <c r="G7415" s="6">
        <f t="shared" si="904"/>
        <v>9.7169400047322219E-3</v>
      </c>
      <c r="J7415" s="1">
        <f t="array" ref="J7415:K7415">MMULT(E7415:G7415,$H$5:$I$7)</f>
        <v>-1.1160000000000001</v>
      </c>
      <c r="K7415" s="1">
        <v>1.0297169400047319</v>
      </c>
    </row>
    <row r="7416" spans="2:11" x14ac:dyDescent="0.25">
      <c r="B7416" s="1"/>
      <c r="C7416" s="1">
        <f t="shared" si="898"/>
        <v>29</v>
      </c>
      <c r="D7416" s="1">
        <f t="shared" si="903"/>
        <v>67</v>
      </c>
      <c r="E7416" s="2">
        <f t="shared" si="900"/>
        <v>-1.26</v>
      </c>
      <c r="F7416" s="2">
        <f t="shared" si="901"/>
        <v>1.0199999999999996</v>
      </c>
      <c r="G7416" s="6">
        <f t="shared" si="904"/>
        <v>1.1401593285505688E-2</v>
      </c>
      <c r="J7416" s="1">
        <f t="array" ref="J7416:K7416">MMULT(E7416:G7416,$H$5:$I$7)</f>
        <v>-1.056</v>
      </c>
      <c r="K7416" s="1">
        <v>1.0314015932855052</v>
      </c>
    </row>
    <row r="7417" spans="2:11" x14ac:dyDescent="0.25">
      <c r="B7417" s="1"/>
      <c r="C7417" s="1">
        <f t="shared" si="898"/>
        <v>30</v>
      </c>
      <c r="D7417" s="1">
        <f t="shared" si="903"/>
        <v>67</v>
      </c>
      <c r="E7417" s="2">
        <f t="shared" si="900"/>
        <v>-1.2000000000000002</v>
      </c>
      <c r="F7417" s="2">
        <f t="shared" si="901"/>
        <v>1.0199999999999996</v>
      </c>
      <c r="G7417" s="6">
        <f t="shared" si="904"/>
        <v>1.3331185283071744E-2</v>
      </c>
      <c r="J7417" s="1">
        <f t="array" ref="J7417:K7417">MMULT(E7417:G7417,$H$5:$I$7)</f>
        <v>-0.99600000000000022</v>
      </c>
      <c r="K7417" s="1">
        <v>1.0333311852830713</v>
      </c>
    </row>
    <row r="7418" spans="2:11" x14ac:dyDescent="0.25">
      <c r="B7418" s="1"/>
      <c r="C7418" s="1">
        <f t="shared" si="898"/>
        <v>31</v>
      </c>
      <c r="D7418" s="1">
        <f t="shared" si="903"/>
        <v>67</v>
      </c>
      <c r="E7418" s="2">
        <f t="shared" si="900"/>
        <v>-1.1400000000000001</v>
      </c>
      <c r="F7418" s="2">
        <f t="shared" si="901"/>
        <v>1.0199999999999996</v>
      </c>
      <c r="G7418" s="6">
        <f t="shared" si="904"/>
        <v>1.5532421951770209E-2</v>
      </c>
      <c r="J7418" s="1">
        <f t="array" ref="J7418:K7418">MMULT(E7418:G7418,$H$5:$I$7)</f>
        <v>-0.93600000000000017</v>
      </c>
      <c r="K7418" s="1">
        <v>1.0355324219517699</v>
      </c>
    </row>
    <row r="7419" spans="2:11" x14ac:dyDescent="0.25">
      <c r="B7419" s="1"/>
      <c r="C7419" s="1">
        <f t="shared" si="898"/>
        <v>32</v>
      </c>
      <c r="D7419" s="1">
        <f t="shared" si="903"/>
        <v>67</v>
      </c>
      <c r="E7419" s="2">
        <f t="shared" ref="E7419:E7450" si="905">MIN($L$6+C7419*$P$6,$M$6)</f>
        <v>-1.08</v>
      </c>
      <c r="F7419" s="2">
        <f t="shared" ref="F7419:F7450" si="906">MIN(  $L$9+D7419*$P$9, $M$9)</f>
        <v>1.0199999999999996</v>
      </c>
      <c r="G7419" s="6">
        <f t="shared" si="904"/>
        <v>1.8033365767612674E-2</v>
      </c>
      <c r="J7419" s="1">
        <f t="array" ref="J7419:K7419">MMULT(E7419:G7419,$H$5:$I$7)</f>
        <v>-0.87600000000000011</v>
      </c>
      <c r="K7419" s="1">
        <v>1.0380333657676122</v>
      </c>
    </row>
    <row r="7420" spans="2:11" x14ac:dyDescent="0.25">
      <c r="B7420" s="1"/>
      <c r="C7420" s="1">
        <f t="shared" si="898"/>
        <v>33</v>
      </c>
      <c r="D7420" s="1">
        <f t="shared" si="903"/>
        <v>67</v>
      </c>
      <c r="E7420" s="2">
        <f t="shared" si="905"/>
        <v>-1.02</v>
      </c>
      <c r="F7420" s="2">
        <f t="shared" si="906"/>
        <v>1.0199999999999996</v>
      </c>
      <c r="G7420" s="6">
        <f t="shared" si="904"/>
        <v>2.0863232550538624E-2</v>
      </c>
      <c r="J7420" s="1">
        <f t="array" ref="J7420:K7420">MMULT(E7420:G7420,$H$5:$I$7)</f>
        <v>-0.81600000000000006</v>
      </c>
      <c r="K7420" s="1">
        <v>1.0408632325505383</v>
      </c>
    </row>
    <row r="7421" spans="2:11" x14ac:dyDescent="0.25">
      <c r="B7421" s="1"/>
      <c r="C7421" s="1">
        <f t="shared" si="898"/>
        <v>34</v>
      </c>
      <c r="D7421" s="1">
        <f t="shared" si="903"/>
        <v>67</v>
      </c>
      <c r="E7421" s="2">
        <f t="shared" si="905"/>
        <v>-0.96</v>
      </c>
      <c r="F7421" s="2">
        <f t="shared" si="906"/>
        <v>1.0199999999999996</v>
      </c>
      <c r="G7421" s="6">
        <f t="shared" si="904"/>
        <v>2.4052133310482018E-2</v>
      </c>
      <c r="J7421" s="1">
        <f t="array" ref="J7421:K7421">MMULT(E7421:G7421,$H$5:$I$7)</f>
        <v>-0.75600000000000001</v>
      </c>
      <c r="K7421" s="1">
        <v>1.0440521333104815</v>
      </c>
    </row>
    <row r="7422" spans="2:11" x14ac:dyDescent="0.25">
      <c r="B7422" s="1"/>
      <c r="C7422" s="1">
        <f t="shared" si="898"/>
        <v>35</v>
      </c>
      <c r="D7422" s="1">
        <f t="shared" si="903"/>
        <v>67</v>
      </c>
      <c r="E7422" s="2">
        <f t="shared" si="905"/>
        <v>-0.89999999999999991</v>
      </c>
      <c r="F7422" s="2">
        <f t="shared" si="906"/>
        <v>1.0199999999999996</v>
      </c>
      <c r="G7422" s="6">
        <f t="shared" si="904"/>
        <v>2.7630758154780274E-2</v>
      </c>
      <c r="J7422" s="1">
        <f t="array" ref="J7422:K7422">MMULT(E7422:G7422,$H$5:$I$7)</f>
        <v>-0.69599999999999995</v>
      </c>
      <c r="K7422" s="1">
        <v>1.0476307581547799</v>
      </c>
    </row>
    <row r="7423" spans="2:11" x14ac:dyDescent="0.25">
      <c r="B7423" s="1"/>
      <c r="C7423" s="1">
        <f t="shared" si="898"/>
        <v>36</v>
      </c>
      <c r="D7423" s="1">
        <f t="shared" si="903"/>
        <v>67</v>
      </c>
      <c r="E7423" s="2">
        <f t="shared" si="905"/>
        <v>-0.83999999999999986</v>
      </c>
      <c r="F7423" s="2">
        <f t="shared" si="906"/>
        <v>1.0199999999999996</v>
      </c>
      <c r="G7423" s="6">
        <f t="shared" si="904"/>
        <v>3.1630000359950783E-2</v>
      </c>
      <c r="J7423" s="1">
        <f t="array" ref="J7423:K7423">MMULT(E7423:G7423,$H$5:$I$7)</f>
        <v>-0.6359999999999999</v>
      </c>
      <c r="K7423" s="1">
        <v>1.0516300003599504</v>
      </c>
    </row>
    <row r="7424" spans="2:11" x14ac:dyDescent="0.25">
      <c r="B7424" s="1"/>
      <c r="C7424" s="1">
        <f t="shared" si="898"/>
        <v>37</v>
      </c>
      <c r="D7424" s="1">
        <f t="shared" si="903"/>
        <v>67</v>
      </c>
      <c r="E7424" s="2">
        <f t="shared" si="905"/>
        <v>-0.78000000000000025</v>
      </c>
      <c r="F7424" s="2">
        <f t="shared" si="906"/>
        <v>1.0199999999999996</v>
      </c>
      <c r="G7424" s="6">
        <f t="shared" si="904"/>
        <v>3.6080520000494769E-2</v>
      </c>
      <c r="J7424" s="1">
        <f t="array" ref="J7424:K7424">MMULT(E7424:G7424,$H$5:$I$7)</f>
        <v>-0.57600000000000029</v>
      </c>
      <c r="K7424" s="1">
        <v>1.0560805200004943</v>
      </c>
    </row>
    <row r="7425" spans="2:11" x14ac:dyDescent="0.25">
      <c r="B7425" s="1"/>
      <c r="C7425" s="1">
        <f t="shared" si="898"/>
        <v>38</v>
      </c>
      <c r="D7425" s="1">
        <f t="shared" si="903"/>
        <v>67</v>
      </c>
      <c r="E7425" s="2">
        <f t="shared" si="905"/>
        <v>-0.7200000000000002</v>
      </c>
      <c r="F7425" s="2">
        <f t="shared" si="906"/>
        <v>1.0199999999999996</v>
      </c>
      <c r="G7425" s="6">
        <f t="shared" si="904"/>
        <v>4.1012248031979739E-2</v>
      </c>
      <c r="J7425" s="1">
        <f t="array" ref="J7425:K7425">MMULT(E7425:G7425,$H$5:$I$7)</f>
        <v>-0.51600000000000024</v>
      </c>
      <c r="K7425" s="1">
        <v>1.0610122480319792</v>
      </c>
    </row>
    <row r="7426" spans="2:11" x14ac:dyDescent="0.25">
      <c r="B7426" s="1"/>
      <c r="C7426" s="1">
        <f t="shared" si="898"/>
        <v>39</v>
      </c>
      <c r="D7426" s="1">
        <f t="shared" si="903"/>
        <v>67</v>
      </c>
      <c r="E7426" s="2">
        <f t="shared" si="905"/>
        <v>-0.66000000000000014</v>
      </c>
      <c r="F7426" s="2">
        <f t="shared" si="906"/>
        <v>1.0199999999999996</v>
      </c>
      <c r="G7426" s="6">
        <f t="shared" si="904"/>
        <v>4.6453833426504526E-2</v>
      </c>
      <c r="J7426" s="1">
        <f t="array" ref="J7426:K7426">MMULT(E7426:G7426,$H$5:$I$7)</f>
        <v>-0.45600000000000018</v>
      </c>
      <c r="K7426" s="1">
        <v>1.0664538334265041</v>
      </c>
    </row>
    <row r="7427" spans="2:11" x14ac:dyDescent="0.25">
      <c r="B7427" s="1"/>
      <c r="C7427" s="1">
        <f t="shared" si="898"/>
        <v>40</v>
      </c>
      <c r="D7427" s="1">
        <f t="shared" si="903"/>
        <v>67</v>
      </c>
      <c r="E7427" s="2">
        <f t="shared" si="905"/>
        <v>-0.60000000000000009</v>
      </c>
      <c r="F7427" s="2">
        <f t="shared" si="906"/>
        <v>1.0199999999999996</v>
      </c>
      <c r="G7427" s="6">
        <f t="shared" si="904"/>
        <v>5.2432037826924009E-2</v>
      </c>
      <c r="J7427" s="1">
        <f t="array" ref="J7427:K7427">MMULT(E7427:G7427,$H$5:$I$7)</f>
        <v>-0.39600000000000013</v>
      </c>
      <c r="K7427" s="1">
        <v>1.0724320378269236</v>
      </c>
    </row>
    <row r="7428" spans="2:11" x14ac:dyDescent="0.25">
      <c r="B7428" s="1"/>
      <c r="C7428" s="1">
        <f t="shared" si="898"/>
        <v>41</v>
      </c>
      <c r="D7428" s="1">
        <f t="shared" si="903"/>
        <v>67</v>
      </c>
      <c r="E7428" s="2">
        <f t="shared" si="905"/>
        <v>-0.54</v>
      </c>
      <c r="F7428" s="2">
        <f t="shared" si="906"/>
        <v>1.0199999999999996</v>
      </c>
      <c r="G7428" s="6">
        <f t="shared" si="904"/>
        <v>5.897108418260253E-2</v>
      </c>
      <c r="J7428" s="1">
        <f t="array" ref="J7428:K7428">MMULT(E7428:G7428,$H$5:$I$7)</f>
        <v>-0.33600000000000008</v>
      </c>
      <c r="K7428" s="1">
        <v>1.0789710841826021</v>
      </c>
    </row>
    <row r="7429" spans="2:11" x14ac:dyDescent="0.25">
      <c r="B7429" s="1"/>
      <c r="C7429" s="1">
        <f t="shared" si="898"/>
        <v>42</v>
      </c>
      <c r="D7429" s="1">
        <f t="shared" si="903"/>
        <v>67</v>
      </c>
      <c r="E7429" s="2">
        <f t="shared" si="905"/>
        <v>-0.48</v>
      </c>
      <c r="F7429" s="2">
        <f t="shared" si="906"/>
        <v>1.0199999999999996</v>
      </c>
      <c r="G7429" s="6">
        <f t="shared" si="904"/>
        <v>6.6091967904374035E-2</v>
      </c>
      <c r="J7429" s="1">
        <f t="array" ref="J7429:K7429">MMULT(E7429:G7429,$H$5:$I$7)</f>
        <v>-0.27600000000000002</v>
      </c>
      <c r="K7429" s="1">
        <v>1.0860919679043737</v>
      </c>
    </row>
    <row r="7430" spans="2:11" x14ac:dyDescent="0.25">
      <c r="B7430" s="1"/>
      <c r="C7430" s="1">
        <f t="shared" si="898"/>
        <v>43</v>
      </c>
      <c r="D7430" s="1">
        <f t="shared" si="903"/>
        <v>67</v>
      </c>
      <c r="E7430" s="2">
        <f t="shared" si="905"/>
        <v>-0.41999999999999993</v>
      </c>
      <c r="F7430" s="2">
        <f t="shared" si="906"/>
        <v>1.0199999999999996</v>
      </c>
      <c r="G7430" s="6">
        <f t="shared" si="904"/>
        <v>7.3811741170501238E-2</v>
      </c>
      <c r="J7430" s="1">
        <f t="array" ref="J7430:K7430">MMULT(E7430:G7430,$H$5:$I$7)</f>
        <v>-0.216</v>
      </c>
      <c r="K7430" s="1">
        <v>1.0938117411705008</v>
      </c>
    </row>
    <row r="7431" spans="2:11" x14ac:dyDescent="0.25">
      <c r="B7431" s="1"/>
      <c r="C7431" s="1">
        <f t="shared" si="898"/>
        <v>44</v>
      </c>
      <c r="D7431" s="1">
        <f t="shared" si="903"/>
        <v>67</v>
      </c>
      <c r="E7431" s="2">
        <f t="shared" si="905"/>
        <v>-0.36000000000000032</v>
      </c>
      <c r="F7431" s="2">
        <f t="shared" si="906"/>
        <v>1.0199999999999996</v>
      </c>
      <c r="G7431" s="6">
        <f t="shared" si="904"/>
        <v>8.2142783060878993E-2</v>
      </c>
      <c r="J7431" s="1">
        <f t="array" ref="J7431:K7431">MMULT(E7431:G7431,$H$5:$I$7)</f>
        <v>-0.15600000000000039</v>
      </c>
      <c r="K7431" s="1">
        <v>1.1021427830608785</v>
      </c>
    </row>
    <row r="7432" spans="2:11" x14ac:dyDescent="0.25">
      <c r="B7432" s="1"/>
      <c r="C7432" s="1">
        <f t="shared" si="898"/>
        <v>45</v>
      </c>
      <c r="D7432" s="1">
        <f t="shared" si="903"/>
        <v>67</v>
      </c>
      <c r="E7432" s="2">
        <f t="shared" si="905"/>
        <v>-0.30000000000000027</v>
      </c>
      <c r="F7432" s="2">
        <f t="shared" si="906"/>
        <v>1.0199999999999996</v>
      </c>
      <c r="G7432" s="6">
        <f t="shared" si="904"/>
        <v>9.1092070118760915E-2</v>
      </c>
      <c r="J7432" s="1">
        <f t="array" ref="J7432:K7432">MMULT(E7432:G7432,$H$5:$I$7)</f>
        <v>-9.6000000000000335E-2</v>
      </c>
      <c r="K7432" s="1">
        <v>1.1110920701187605</v>
      </c>
    </row>
    <row r="7433" spans="2:11" x14ac:dyDescent="0.25">
      <c r="B7433" s="1"/>
      <c r="C7433" s="1">
        <f t="shared" si="898"/>
        <v>46</v>
      </c>
      <c r="D7433" s="1">
        <f t="shared" si="903"/>
        <v>67</v>
      </c>
      <c r="E7433" s="2">
        <f t="shared" si="905"/>
        <v>-0.24000000000000021</v>
      </c>
      <c r="F7433" s="2">
        <f t="shared" si="906"/>
        <v>1.0199999999999996</v>
      </c>
      <c r="G7433" s="6">
        <f t="shared" si="904"/>
        <v>0.10066046365843349</v>
      </c>
      <c r="J7433" s="1">
        <f t="array" ref="J7433:K7433">MMULT(E7433:G7433,$H$5:$I$7)</f>
        <v>-3.6000000000000282E-2</v>
      </c>
      <c r="K7433" s="1">
        <v>1.120660463658433</v>
      </c>
    </row>
    <row r="7434" spans="2:11" x14ac:dyDescent="0.25">
      <c r="B7434" s="1"/>
      <c r="C7434" s="1">
        <f t="shared" si="898"/>
        <v>47</v>
      </c>
      <c r="D7434" s="1">
        <f t="shared" si="903"/>
        <v>67</v>
      </c>
      <c r="E7434" s="2">
        <f t="shared" si="905"/>
        <v>-0.18000000000000016</v>
      </c>
      <c r="F7434" s="2">
        <f t="shared" si="906"/>
        <v>1.0199999999999996</v>
      </c>
      <c r="G7434" s="6">
        <f t="shared" si="904"/>
        <v>0.11084203157203884</v>
      </c>
      <c r="J7434" s="1">
        <f t="array" ref="J7434:K7434">MMULT(E7434:G7434,$H$5:$I$7)</f>
        <v>2.3999999999999772E-2</v>
      </c>
      <c r="K7434" s="1">
        <v>1.1308420315720384</v>
      </c>
    </row>
    <row r="7435" spans="2:11" x14ac:dyDescent="0.25">
      <c r="B7435" s="1"/>
      <c r="C7435" s="1">
        <f t="shared" si="898"/>
        <v>48</v>
      </c>
      <c r="D7435" s="1">
        <f t="shared" si="903"/>
        <v>67</v>
      </c>
      <c r="E7435" s="2">
        <f t="shared" si="905"/>
        <v>-0.12000000000000011</v>
      </c>
      <c r="F7435" s="2">
        <f t="shared" si="906"/>
        <v>1.0199999999999996</v>
      </c>
      <c r="G7435" s="6">
        <f t="shared" si="904"/>
        <v>0.12162342345870659</v>
      </c>
      <c r="J7435" s="1">
        <f t="array" ref="J7435:K7435">MMULT(E7435:G7435,$H$5:$I$7)</f>
        <v>8.3999999999999825E-2</v>
      </c>
      <c r="K7435" s="1">
        <v>1.1416234234587062</v>
      </c>
    </row>
    <row r="7436" spans="2:11" x14ac:dyDescent="0.25">
      <c r="B7436" s="1"/>
      <c r="C7436" s="1">
        <f t="shared" si="898"/>
        <v>49</v>
      </c>
      <c r="D7436" s="1">
        <f t="shared" si="903"/>
        <v>67</v>
      </c>
      <c r="E7436" s="2">
        <f t="shared" si="905"/>
        <v>-6.0000000000000053E-2</v>
      </c>
      <c r="F7436" s="2">
        <f t="shared" si="906"/>
        <v>1.0199999999999996</v>
      </c>
      <c r="G7436" s="6">
        <f t="shared" si="904"/>
        <v>0.13298331852833206</v>
      </c>
      <c r="J7436" s="1">
        <f t="array" ref="J7436:K7436">MMULT(E7436:G7436,$H$5:$I$7)</f>
        <v>0.14399999999999988</v>
      </c>
      <c r="K7436" s="1">
        <v>1.1529833185283316</v>
      </c>
    </row>
    <row r="7437" spans="2:11" x14ac:dyDescent="0.25">
      <c r="B7437" s="1"/>
      <c r="C7437" s="1">
        <f t="shared" si="898"/>
        <v>50</v>
      </c>
      <c r="D7437" s="1">
        <f t="shared" si="903"/>
        <v>67</v>
      </c>
      <c r="E7437" s="2">
        <f t="shared" si="905"/>
        <v>0</v>
      </c>
      <c r="F7437" s="2">
        <f t="shared" si="906"/>
        <v>1.0199999999999996</v>
      </c>
      <c r="G7437" s="6">
        <f t="shared" si="904"/>
        <v>0.14489196585276859</v>
      </c>
      <c r="J7437" s="1">
        <f t="array" ref="J7437:K7437">MMULT(E7437:G7437,$H$5:$I$7)</f>
        <v>0.20399999999999993</v>
      </c>
      <c r="K7437" s="1">
        <v>1.1648919658527681</v>
      </c>
    </row>
    <row r="7438" spans="2:11" x14ac:dyDescent="0.25">
      <c r="B7438" s="1"/>
      <c r="C7438" s="1">
        <f t="shared" si="898"/>
        <v>51</v>
      </c>
      <c r="D7438" s="1">
        <f t="shared" si="903"/>
        <v>67</v>
      </c>
      <c r="E7438" s="2">
        <f t="shared" si="905"/>
        <v>6.0000000000000053E-2</v>
      </c>
      <c r="F7438" s="2">
        <f t="shared" si="906"/>
        <v>1.0199999999999996</v>
      </c>
      <c r="G7438" s="6">
        <f t="shared" si="904"/>
        <v>0.15731083609260335</v>
      </c>
      <c r="J7438" s="1">
        <f t="array" ref="J7438:K7438">MMULT(E7438:G7438,$H$5:$I$7)</f>
        <v>0.26400000000000001</v>
      </c>
      <c r="K7438" s="1">
        <v>1.177310836092603</v>
      </c>
    </row>
    <row r="7439" spans="2:11" x14ac:dyDescent="0.25">
      <c r="B7439" s="1"/>
      <c r="C7439" s="1">
        <f t="shared" si="898"/>
        <v>52</v>
      </c>
      <c r="D7439" s="1">
        <f t="shared" si="903"/>
        <v>67</v>
      </c>
      <c r="E7439" s="2">
        <f t="shared" si="905"/>
        <v>0.12000000000000011</v>
      </c>
      <c r="F7439" s="2">
        <f t="shared" si="906"/>
        <v>1.0199999999999996</v>
      </c>
      <c r="G7439" s="6">
        <f t="shared" si="904"/>
        <v>0.17019240277687328</v>
      </c>
      <c r="J7439" s="1">
        <f t="array" ref="J7439:K7439">MMULT(E7439:G7439,$H$5:$I$7)</f>
        <v>0.32400000000000007</v>
      </c>
      <c r="K7439" s="1">
        <v>1.1901924027768729</v>
      </c>
    </row>
    <row r="7440" spans="2:11" x14ac:dyDescent="0.25">
      <c r="B7440" s="1"/>
      <c r="C7440" s="1">
        <f t="shared" si="898"/>
        <v>53</v>
      </c>
      <c r="D7440" s="1">
        <f t="shared" si="903"/>
        <v>67</v>
      </c>
      <c r="E7440" s="2">
        <f t="shared" si="905"/>
        <v>0.17999999999999972</v>
      </c>
      <c r="F7440" s="2">
        <f t="shared" si="906"/>
        <v>1.0199999999999996</v>
      </c>
      <c r="G7440" s="6">
        <f t="shared" si="904"/>
        <v>0.18348006953317714</v>
      </c>
      <c r="J7440" s="1">
        <f t="array" ref="J7440:K7440">MMULT(E7440:G7440,$H$5:$I$7)</f>
        <v>0.38399999999999967</v>
      </c>
      <c r="K7440" s="1">
        <v>1.2034800695331767</v>
      </c>
    </row>
    <row r="7441" spans="2:11" x14ac:dyDescent="0.25">
      <c r="B7441" s="1"/>
      <c r="C7441" s="1">
        <f t="shared" si="898"/>
        <v>54</v>
      </c>
      <c r="D7441" s="1">
        <f t="shared" si="903"/>
        <v>67</v>
      </c>
      <c r="E7441" s="2">
        <f t="shared" si="905"/>
        <v>0.23999999999999977</v>
      </c>
      <c r="F7441" s="2">
        <f t="shared" si="906"/>
        <v>1.0199999999999996</v>
      </c>
      <c r="G7441" s="6">
        <f t="shared" si="904"/>
        <v>0.1971082573547028</v>
      </c>
      <c r="J7441" s="1">
        <f t="array" ref="J7441:K7441">MMULT(E7441:G7441,$H$5:$I$7)</f>
        <v>0.44399999999999973</v>
      </c>
      <c r="K7441" s="1">
        <v>1.2171082573547023</v>
      </c>
    </row>
    <row r="7442" spans="2:11" x14ac:dyDescent="0.25">
      <c r="B7442" s="1"/>
      <c r="C7442" s="1">
        <f t="shared" si="898"/>
        <v>55</v>
      </c>
      <c r="D7442" s="1">
        <f t="shared" si="903"/>
        <v>67</v>
      </c>
      <c r="E7442" s="2">
        <f t="shared" si="905"/>
        <v>0.29999999999999982</v>
      </c>
      <c r="F7442" s="2">
        <f t="shared" si="906"/>
        <v>1.0199999999999996</v>
      </c>
      <c r="G7442" s="6">
        <f t="shared" si="904"/>
        <v>0.21100266306972543</v>
      </c>
      <c r="J7442" s="1">
        <f t="array" ref="J7442:K7442">MMULT(E7442:G7442,$H$5:$I$7)</f>
        <v>0.50399999999999978</v>
      </c>
      <c r="K7442" s="1">
        <v>1.2310026630697251</v>
      </c>
    </row>
    <row r="7443" spans="2:11" x14ac:dyDescent="0.25">
      <c r="B7443" s="1"/>
      <c r="C7443" s="1">
        <f t="shared" si="898"/>
        <v>56</v>
      </c>
      <c r="D7443" s="1">
        <f t="shared" si="903"/>
        <v>67</v>
      </c>
      <c r="E7443" s="2">
        <f t="shared" si="905"/>
        <v>0.35999999999999988</v>
      </c>
      <c r="F7443" s="2">
        <f t="shared" si="906"/>
        <v>1.0199999999999996</v>
      </c>
      <c r="G7443" s="6">
        <f t="shared" si="904"/>
        <v>0.2250806966932262</v>
      </c>
      <c r="J7443" s="1">
        <f t="array" ref="J7443:K7443">MMULT(E7443:G7443,$H$5:$I$7)</f>
        <v>0.56399999999999983</v>
      </c>
      <c r="K7443" s="1">
        <v>1.2450806966932257</v>
      </c>
    </row>
    <row r="7444" spans="2:11" x14ac:dyDescent="0.25">
      <c r="B7444" s="1"/>
      <c r="C7444" s="1">
        <f t="shared" si="898"/>
        <v>57</v>
      </c>
      <c r="D7444" s="1">
        <f t="shared" si="903"/>
        <v>67</v>
      </c>
      <c r="E7444" s="2">
        <f t="shared" si="905"/>
        <v>0.41999999999999993</v>
      </c>
      <c r="F7444" s="2">
        <f t="shared" si="906"/>
        <v>1.0199999999999996</v>
      </c>
      <c r="G7444" s="6">
        <f t="shared" si="904"/>
        <v>0.23925210135882582</v>
      </c>
      <c r="J7444" s="1">
        <f t="array" ref="J7444:K7444">MMULT(E7444:G7444,$H$5:$I$7)</f>
        <v>0.62399999999999989</v>
      </c>
      <c r="K7444" s="1">
        <v>1.2592521013588254</v>
      </c>
    </row>
    <row r="7445" spans="2:11" x14ac:dyDescent="0.25">
      <c r="B7445" s="1"/>
      <c r="C7445" s="1">
        <f t="shared" si="898"/>
        <v>58</v>
      </c>
      <c r="D7445" s="1">
        <f t="shared" si="903"/>
        <v>67</v>
      </c>
      <c r="E7445" s="2">
        <f t="shared" si="905"/>
        <v>0.48</v>
      </c>
      <c r="F7445" s="2">
        <f t="shared" si="906"/>
        <v>1.0199999999999996</v>
      </c>
      <c r="G7445" s="6">
        <f t="shared" si="904"/>
        <v>0.25341975514506188</v>
      </c>
      <c r="J7445" s="1">
        <f t="array" ref="J7445:K7445">MMULT(E7445:G7445,$H$5:$I$7)</f>
        <v>0.68399999999999994</v>
      </c>
      <c r="K7445" s="1">
        <v>1.2734197551450614</v>
      </c>
    </row>
    <row r="7446" spans="2:11" x14ac:dyDescent="0.25">
      <c r="B7446" s="1"/>
      <c r="C7446" s="1">
        <f t="shared" si="898"/>
        <v>59</v>
      </c>
      <c r="D7446" s="1">
        <f t="shared" si="903"/>
        <v>67</v>
      </c>
      <c r="E7446" s="2">
        <f t="shared" si="905"/>
        <v>0.54</v>
      </c>
      <c r="F7446" s="2">
        <f t="shared" si="906"/>
        <v>1.0199999999999996</v>
      </c>
      <c r="G7446" s="6">
        <f t="shared" si="904"/>
        <v>0.26748064943752359</v>
      </c>
      <c r="J7446" s="1">
        <f t="array" ref="J7446:K7446">MMULT(E7446:G7446,$H$5:$I$7)</f>
        <v>0.74399999999999999</v>
      </c>
      <c r="K7446" s="1">
        <v>1.2874806494375233</v>
      </c>
    </row>
    <row r="7447" spans="2:11" x14ac:dyDescent="0.25">
      <c r="B7447" s="1"/>
      <c r="C7447" s="1">
        <f t="shared" si="898"/>
        <v>60</v>
      </c>
      <c r="D7447" s="1">
        <f t="shared" si="903"/>
        <v>67</v>
      </c>
      <c r="E7447" s="2">
        <f t="shared" si="905"/>
        <v>0.59999999999999964</v>
      </c>
      <c r="F7447" s="2">
        <f t="shared" si="906"/>
        <v>1.0199999999999996</v>
      </c>
      <c r="G7447" s="6">
        <f t="shared" si="904"/>
        <v>0.28132703364034506</v>
      </c>
      <c r="J7447" s="1">
        <f t="array" ref="J7447:K7447">MMULT(E7447:G7447,$H$5:$I$7)</f>
        <v>0.8039999999999996</v>
      </c>
      <c r="K7447" s="1">
        <v>1.3013270336403446</v>
      </c>
    </row>
    <row r="7448" spans="2:11" x14ac:dyDescent="0.25">
      <c r="B7448" s="1"/>
      <c r="C7448" s="1">
        <f t="shared" si="898"/>
        <v>61</v>
      </c>
      <c r="D7448" s="1">
        <f t="shared" si="903"/>
        <v>67</v>
      </c>
      <c r="E7448" s="2">
        <f t="shared" si="905"/>
        <v>0.6599999999999997</v>
      </c>
      <c r="F7448" s="2">
        <f t="shared" si="906"/>
        <v>1.0199999999999996</v>
      </c>
      <c r="G7448" s="6">
        <f t="shared" si="904"/>
        <v>0.29484771121439857</v>
      </c>
      <c r="J7448" s="1">
        <f t="array" ref="J7448:K7448">MMULT(E7448:G7448,$H$5:$I$7)</f>
        <v>0.86399999999999966</v>
      </c>
      <c r="K7448" s="1">
        <v>1.3148477112143981</v>
      </c>
    </row>
    <row r="7449" spans="2:11" x14ac:dyDescent="0.25">
      <c r="B7449" s="1"/>
      <c r="C7449" s="1">
        <f t="shared" si="898"/>
        <v>62</v>
      </c>
      <c r="D7449" s="1">
        <f t="shared" si="903"/>
        <v>67</v>
      </c>
      <c r="E7449" s="2">
        <f t="shared" si="905"/>
        <v>0.71999999999999975</v>
      </c>
      <c r="F7449" s="2">
        <f t="shared" si="906"/>
        <v>1.0199999999999996</v>
      </c>
      <c r="G7449" s="6">
        <f t="shared" si="904"/>
        <v>0.30792946733206455</v>
      </c>
      <c r="J7449" s="1">
        <f t="array" ref="J7449:K7449">MMULT(E7449:G7449,$H$5:$I$7)</f>
        <v>0.92399999999999971</v>
      </c>
      <c r="K7449" s="1">
        <v>1.3279294673320641</v>
      </c>
    </row>
    <row r="7450" spans="2:11" x14ac:dyDescent="0.25">
      <c r="B7450" s="1"/>
      <c r="C7450" s="1">
        <f t="shared" si="898"/>
        <v>63</v>
      </c>
      <c r="D7450" s="1">
        <f t="shared" si="903"/>
        <v>67</v>
      </c>
      <c r="E7450" s="2">
        <f t="shared" si="905"/>
        <v>0.7799999999999998</v>
      </c>
      <c r="F7450" s="2">
        <f t="shared" si="906"/>
        <v>1.0199999999999996</v>
      </c>
      <c r="G7450" s="6">
        <f t="shared" si="904"/>
        <v>0.32045860406049992</v>
      </c>
      <c r="J7450" s="1">
        <f t="array" ref="J7450:K7450">MMULT(E7450:G7450,$H$5:$I$7)</f>
        <v>0.98399999999999976</v>
      </c>
      <c r="K7450" s="1">
        <v>1.3404586040604995</v>
      </c>
    </row>
    <row r="7451" spans="2:11" x14ac:dyDescent="0.25">
      <c r="B7451" s="1"/>
      <c r="C7451" s="1">
        <f t="shared" ref="C7451:C7487" si="907">C7341</f>
        <v>64</v>
      </c>
      <c r="D7451" s="1">
        <f t="shared" si="903"/>
        <v>67</v>
      </c>
      <c r="E7451" s="2">
        <f t="shared" ref="E7451:E7487" si="908">MIN($L$6+C7451*$P$6,$M$6)</f>
        <v>0.83999999999999986</v>
      </c>
      <c r="F7451" s="2">
        <f t="shared" ref="F7451:F7487" si="909">MIN(  $L$9+D7451*$P$9, $M$9)</f>
        <v>1.0199999999999996</v>
      </c>
      <c r="G7451" s="6">
        <f t="shared" si="904"/>
        <v>0.33232255507533748</v>
      </c>
      <c r="J7451" s="1">
        <f t="array" ref="J7451:K7451">MMULT(E7451:G7451,$H$5:$I$7)</f>
        <v>1.0439999999999998</v>
      </c>
      <c r="K7451" s="1">
        <v>1.3523225550753371</v>
      </c>
    </row>
    <row r="7452" spans="2:11" x14ac:dyDescent="0.25">
      <c r="B7452" s="1"/>
      <c r="C7452" s="1">
        <f t="shared" si="907"/>
        <v>65</v>
      </c>
      <c r="D7452" s="1">
        <f t="shared" ref="D7452:D7487" si="910">D7451</f>
        <v>67</v>
      </c>
      <c r="E7452" s="2">
        <f t="shared" si="908"/>
        <v>0.89999999999999991</v>
      </c>
      <c r="F7452" s="2">
        <f t="shared" si="909"/>
        <v>1.0199999999999996</v>
      </c>
      <c r="G7452" s="6">
        <f t="shared" si="904"/>
        <v>0.34341154861461948</v>
      </c>
      <c r="J7452" s="1">
        <f t="array" ref="J7452:K7452">MMULT(E7452:G7452,$H$5:$I$7)</f>
        <v>1.1039999999999999</v>
      </c>
      <c r="K7452" s="1">
        <v>1.363411548614619</v>
      </c>
    </row>
    <row r="7453" spans="2:11" x14ac:dyDescent="0.25">
      <c r="B7453" s="1"/>
      <c r="C7453" s="1">
        <f t="shared" si="907"/>
        <v>66</v>
      </c>
      <c r="D7453" s="1">
        <f t="shared" si="910"/>
        <v>67</v>
      </c>
      <c r="E7453" s="2">
        <f t="shared" si="908"/>
        <v>0.96</v>
      </c>
      <c r="F7453" s="2">
        <f t="shared" si="909"/>
        <v>1.0199999999999996</v>
      </c>
      <c r="G7453" s="6">
        <f t="shared" si="904"/>
        <v>0.35362028484331609</v>
      </c>
      <c r="J7453" s="1">
        <f t="array" ref="J7453:K7453">MMULT(E7453:G7453,$H$5:$I$7)</f>
        <v>1.1639999999999999</v>
      </c>
      <c r="K7453" s="1">
        <v>1.3736202848433157</v>
      </c>
    </row>
    <row r="7454" spans="2:11" x14ac:dyDescent="0.25">
      <c r="B7454" s="1"/>
      <c r="C7454" s="1">
        <f t="shared" si="907"/>
        <v>67</v>
      </c>
      <c r="D7454" s="1">
        <f t="shared" si="910"/>
        <v>67</v>
      </c>
      <c r="E7454" s="2">
        <f t="shared" si="908"/>
        <v>1.0199999999999996</v>
      </c>
      <c r="F7454" s="2">
        <f t="shared" si="909"/>
        <v>1.0199999999999996</v>
      </c>
      <c r="G7454" s="6">
        <f t="shared" si="904"/>
        <v>0.36284959212585272</v>
      </c>
      <c r="J7454" s="1">
        <f t="array" ref="J7454:K7454">MMULT(E7454:G7454,$H$5:$I$7)</f>
        <v>1.2239999999999995</v>
      </c>
      <c r="K7454" s="1">
        <v>1.3828495921258523</v>
      </c>
    </row>
    <row r="7455" spans="2:11" x14ac:dyDescent="0.25">
      <c r="B7455" s="1"/>
      <c r="C7455" s="1">
        <f t="shared" si="907"/>
        <v>68</v>
      </c>
      <c r="D7455" s="1">
        <f t="shared" si="910"/>
        <v>67</v>
      </c>
      <c r="E7455" s="2">
        <f t="shared" si="908"/>
        <v>1.08</v>
      </c>
      <c r="F7455" s="2">
        <f t="shared" si="909"/>
        <v>1.0199999999999996</v>
      </c>
      <c r="G7455" s="6">
        <f t="shared" si="904"/>
        <v>0.37100802598508786</v>
      </c>
      <c r="J7455" s="1">
        <f t="array" ref="J7455:K7455">MMULT(E7455:G7455,$H$5:$I$7)</f>
        <v>1.284</v>
      </c>
      <c r="K7455" s="1">
        <v>1.3910080259850874</v>
      </c>
    </row>
    <row r="7456" spans="2:11" x14ac:dyDescent="0.25">
      <c r="B7456" s="1"/>
      <c r="C7456" s="1">
        <f t="shared" si="907"/>
        <v>69</v>
      </c>
      <c r="D7456" s="1">
        <f t="shared" si="910"/>
        <v>67</v>
      </c>
      <c r="E7456" s="2">
        <f t="shared" si="908"/>
        <v>1.1399999999999997</v>
      </c>
      <c r="F7456" s="2">
        <f t="shared" si="909"/>
        <v>1.0199999999999996</v>
      </c>
      <c r="G7456" s="6">
        <f t="shared" si="904"/>
        <v>0.37801337481775127</v>
      </c>
      <c r="J7456" s="1">
        <f t="array" ref="J7456:K7456">MMULT(E7456:G7456,$H$5:$I$7)</f>
        <v>1.3439999999999996</v>
      </c>
      <c r="K7456" s="1">
        <v>1.3980133748177508</v>
      </c>
    </row>
    <row r="7457" spans="2:11" x14ac:dyDescent="0.25">
      <c r="B7457" s="1"/>
      <c r="C7457" s="1">
        <f t="shared" si="907"/>
        <v>70</v>
      </c>
      <c r="D7457" s="1">
        <f t="shared" si="910"/>
        <v>67</v>
      </c>
      <c r="E7457" s="2">
        <f t="shared" si="908"/>
        <v>1.2000000000000002</v>
      </c>
      <c r="F7457" s="2">
        <f t="shared" si="909"/>
        <v>1.0199999999999996</v>
      </c>
      <c r="G7457" s="6">
        <f t="shared" si="904"/>
        <v>0.38379403776090254</v>
      </c>
      <c r="J7457" s="1">
        <f t="array" ref="J7457:K7457">MMULT(E7457:G7457,$H$5:$I$7)</f>
        <v>1.4040000000000001</v>
      </c>
      <c r="K7457" s="1">
        <v>1.4037940377609022</v>
      </c>
    </row>
    <row r="7458" spans="2:11" x14ac:dyDescent="0.25">
      <c r="B7458" s="1"/>
      <c r="C7458" s="1">
        <f t="shared" si="907"/>
        <v>71</v>
      </c>
      <c r="D7458" s="1">
        <f t="shared" si="910"/>
        <v>67</v>
      </c>
      <c r="E7458" s="2">
        <f t="shared" si="908"/>
        <v>1.2599999999999998</v>
      </c>
      <c r="F7458" s="2">
        <f t="shared" si="909"/>
        <v>1.0199999999999996</v>
      </c>
      <c r="G7458" s="6">
        <f t="shared" si="904"/>
        <v>0.38829024244783622</v>
      </c>
      <c r="J7458" s="1">
        <f t="array" ref="J7458:K7458">MMULT(E7458:G7458,$H$5:$I$7)</f>
        <v>1.4639999999999997</v>
      </c>
      <c r="K7458" s="1">
        <v>1.4082902424478358</v>
      </c>
    </row>
    <row r="7459" spans="2:11" x14ac:dyDescent="0.25">
      <c r="B7459" s="1"/>
      <c r="C7459" s="1">
        <f t="shared" si="907"/>
        <v>72</v>
      </c>
      <c r="D7459" s="1">
        <f t="shared" si="910"/>
        <v>67</v>
      </c>
      <c r="E7459" s="2">
        <f t="shared" si="908"/>
        <v>1.3200000000000003</v>
      </c>
      <c r="F7459" s="2">
        <f t="shared" si="909"/>
        <v>1.0199999999999996</v>
      </c>
      <c r="G7459" s="6">
        <f t="shared" si="904"/>
        <v>0.39145507370480975</v>
      </c>
      <c r="J7459" s="1">
        <f t="array" ref="J7459:K7459">MMULT(E7459:G7459,$H$5:$I$7)</f>
        <v>1.5240000000000002</v>
      </c>
      <c r="K7459" s="1">
        <v>1.4114550737048093</v>
      </c>
    </row>
    <row r="7460" spans="2:11" x14ac:dyDescent="0.25">
      <c r="B7460" s="1"/>
      <c r="C7460" s="1">
        <f t="shared" si="907"/>
        <v>73</v>
      </c>
      <c r="D7460" s="1">
        <f t="shared" si="910"/>
        <v>67</v>
      </c>
      <c r="E7460" s="2">
        <f t="shared" si="908"/>
        <v>1.38</v>
      </c>
      <c r="F7460" s="2">
        <f t="shared" si="909"/>
        <v>1.0199999999999996</v>
      </c>
      <c r="G7460" s="6">
        <f t="shared" si="904"/>
        <v>0.39325528843626639</v>
      </c>
      <c r="J7460" s="1">
        <f t="array" ref="J7460:K7460">MMULT(E7460:G7460,$H$5:$I$7)</f>
        <v>1.5839999999999999</v>
      </c>
      <c r="K7460" s="1">
        <v>1.4132552884362659</v>
      </c>
    </row>
    <row r="7461" spans="2:11" x14ac:dyDescent="0.25">
      <c r="B7461" s="1"/>
      <c r="C7461" s="1">
        <f t="shared" si="907"/>
        <v>74</v>
      </c>
      <c r="D7461" s="1">
        <f t="shared" si="910"/>
        <v>67</v>
      </c>
      <c r="E7461" s="2">
        <f t="shared" si="908"/>
        <v>1.4399999999999995</v>
      </c>
      <c r="F7461" s="2">
        <f t="shared" si="909"/>
        <v>1.0199999999999996</v>
      </c>
      <c r="G7461" s="6">
        <f t="shared" si="904"/>
        <v>0.39367189690723214</v>
      </c>
      <c r="J7461" s="1">
        <f t="array" ref="J7461:K7461">MMULT(E7461:G7461,$H$5:$I$7)</f>
        <v>1.6439999999999995</v>
      </c>
      <c r="K7461" s="1">
        <v>1.4136718969072317</v>
      </c>
    </row>
    <row r="7462" spans="2:11" x14ac:dyDescent="0.25">
      <c r="B7462" s="1"/>
      <c r="C7462" s="1">
        <f t="shared" si="907"/>
        <v>75</v>
      </c>
      <c r="D7462" s="1">
        <f t="shared" si="910"/>
        <v>67</v>
      </c>
      <c r="E7462" s="2">
        <f t="shared" si="908"/>
        <v>1.5</v>
      </c>
      <c r="F7462" s="2">
        <f t="shared" si="909"/>
        <v>1.0199999999999996</v>
      </c>
      <c r="G7462" s="6">
        <f t="shared" si="904"/>
        <v>0.39270049620983799</v>
      </c>
      <c r="J7462" s="1">
        <f t="array" ref="J7462:K7462">MMULT(E7462:G7462,$H$5:$I$7)</f>
        <v>1.704</v>
      </c>
      <c r="K7462" s="1">
        <v>1.4127004962098375</v>
      </c>
    </row>
    <row r="7463" spans="2:11" x14ac:dyDescent="0.25">
      <c r="B7463" s="1"/>
      <c r="C7463" s="1">
        <f t="shared" si="907"/>
        <v>76</v>
      </c>
      <c r="D7463" s="1">
        <f t="shared" si="910"/>
        <v>67</v>
      </c>
      <c r="E7463" s="2">
        <f t="shared" si="908"/>
        <v>1.5599999999999996</v>
      </c>
      <c r="F7463" s="2">
        <f t="shared" si="909"/>
        <v>1.0199999999999996</v>
      </c>
      <c r="G7463" s="6">
        <f t="shared" si="904"/>
        <v>0.39035134772547353</v>
      </c>
      <c r="J7463" s="1">
        <f t="array" ref="J7463:K7463">MMULT(E7463:G7463,$H$5:$I$7)</f>
        <v>1.7639999999999996</v>
      </c>
      <c r="K7463" s="1">
        <v>1.4103513477254732</v>
      </c>
    </row>
    <row r="7464" spans="2:11" x14ac:dyDescent="0.25">
      <c r="B7464" s="1"/>
      <c r="C7464" s="1">
        <f t="shared" si="907"/>
        <v>77</v>
      </c>
      <c r="D7464" s="1">
        <f t="shared" si="910"/>
        <v>67</v>
      </c>
      <c r="E7464" s="2">
        <f t="shared" si="908"/>
        <v>1.62</v>
      </c>
      <c r="F7464" s="2">
        <f t="shared" si="909"/>
        <v>1.0199999999999996</v>
      </c>
      <c r="G7464" s="6">
        <f t="shared" si="904"/>
        <v>0.3866491966768576</v>
      </c>
      <c r="J7464" s="1">
        <f t="array" ref="J7464:K7464">MMULT(E7464:G7464,$H$5:$I$7)</f>
        <v>1.8240000000000001</v>
      </c>
      <c r="K7464" s="1">
        <v>1.4066491966768573</v>
      </c>
    </row>
    <row r="7465" spans="2:11" x14ac:dyDescent="0.25">
      <c r="B7465" s="1"/>
      <c r="C7465" s="1">
        <f t="shared" si="907"/>
        <v>78</v>
      </c>
      <c r="D7465" s="1">
        <f t="shared" si="910"/>
        <v>67</v>
      </c>
      <c r="E7465" s="2">
        <f t="shared" si="908"/>
        <v>1.6799999999999997</v>
      </c>
      <c r="F7465" s="2">
        <f t="shared" si="909"/>
        <v>1.0199999999999996</v>
      </c>
      <c r="G7465" s="6">
        <f t="shared" si="904"/>
        <v>0.38163283820730498</v>
      </c>
      <c r="J7465" s="1">
        <f t="array" ref="J7465:K7465">MMULT(E7465:G7465,$H$5:$I$7)</f>
        <v>1.8839999999999997</v>
      </c>
      <c r="K7465" s="1">
        <v>1.4016328382073047</v>
      </c>
    </row>
    <row r="7466" spans="2:11" x14ac:dyDescent="0.25">
      <c r="B7466" s="1"/>
      <c r="C7466" s="1">
        <f t="shared" si="907"/>
        <v>79</v>
      </c>
      <c r="D7466" s="1">
        <f t="shared" si="910"/>
        <v>67</v>
      </c>
      <c r="E7466" s="2">
        <f t="shared" si="908"/>
        <v>1.7400000000000002</v>
      </c>
      <c r="F7466" s="2">
        <f t="shared" si="909"/>
        <v>1.0199999999999996</v>
      </c>
      <c r="G7466" s="6">
        <f t="shared" si="904"/>
        <v>0.37535444062731638</v>
      </c>
      <c r="J7466" s="1">
        <f t="array" ref="J7466:K7466">MMULT(E7466:G7466,$H$5:$I$7)</f>
        <v>1.9440000000000002</v>
      </c>
      <c r="K7466" s="1">
        <v>1.395354440627316</v>
      </c>
    </row>
    <row r="7467" spans="2:11" x14ac:dyDescent="0.25">
      <c r="B7467" s="1"/>
      <c r="C7467" s="1">
        <f t="shared" si="907"/>
        <v>80</v>
      </c>
      <c r="D7467" s="1">
        <f t="shared" si="910"/>
        <v>67</v>
      </c>
      <c r="E7467" s="2">
        <f t="shared" si="908"/>
        <v>1.7999999999999998</v>
      </c>
      <c r="F7467" s="2">
        <f t="shared" si="909"/>
        <v>1.0199999999999996</v>
      </c>
      <c r="G7467" s="6">
        <f t="shared" si="904"/>
        <v>0.36787864233644724</v>
      </c>
      <c r="J7467" s="1">
        <f t="array" ref="J7467:K7467">MMULT(E7467:G7467,$H$5:$I$7)</f>
        <v>2.0039999999999996</v>
      </c>
      <c r="K7467" s="1">
        <v>1.3878786423364469</v>
      </c>
    </row>
    <row r="7468" spans="2:11" x14ac:dyDescent="0.25">
      <c r="B7468" s="1"/>
      <c r="C7468" s="1">
        <f t="shared" si="907"/>
        <v>81</v>
      </c>
      <c r="D7468" s="1">
        <f t="shared" si="910"/>
        <v>67</v>
      </c>
      <c r="E7468" s="2">
        <f t="shared" si="908"/>
        <v>1.8599999999999994</v>
      </c>
      <c r="F7468" s="2">
        <f t="shared" si="909"/>
        <v>1.0199999999999996</v>
      </c>
      <c r="G7468" s="6">
        <f t="shared" si="904"/>
        <v>0.35928144427908382</v>
      </c>
      <c r="J7468" s="1">
        <f t="array" ref="J7468:K7468">MMULT(E7468:G7468,$H$5:$I$7)</f>
        <v>2.0639999999999992</v>
      </c>
      <c r="K7468" s="1">
        <v>1.3792814442790835</v>
      </c>
    </row>
    <row r="7469" spans="2:11" x14ac:dyDescent="0.25">
      <c r="B7469" s="1"/>
      <c r="C7469" s="1">
        <f t="shared" si="907"/>
        <v>82</v>
      </c>
      <c r="D7469" s="1">
        <f t="shared" si="910"/>
        <v>67</v>
      </c>
      <c r="E7469" s="2">
        <f t="shared" si="908"/>
        <v>1.92</v>
      </c>
      <c r="F7469" s="2">
        <f t="shared" si="909"/>
        <v>1.0199999999999996</v>
      </c>
      <c r="G7469" s="6">
        <f t="shared" ref="G7469:G7487" si="911">$F$7  *   1/(2*PI()*$N$3*$O$3*SQRT(1-$P$3^2)   )  * EXP( -  ( ( (E7469-$L$3)/$N$3   )^2   +   ((F7469-$M$3)  /$O$3  )^2   - 2*$P$3*(  (E7469-$L$3)/$N$3)*(  (F7469-$M$3)/$O$3)    ) /(  1-$P$3^2   )    )</f>
        <v>0.34964892446408907</v>
      </c>
      <c r="J7469" s="1">
        <f t="array" ref="J7469:K7469">MMULT(E7469:G7469,$H$5:$I$7)</f>
        <v>2.1239999999999997</v>
      </c>
      <c r="K7469" s="1">
        <v>1.3696489244640886</v>
      </c>
    </row>
    <row r="7470" spans="2:11" x14ac:dyDescent="0.25">
      <c r="B7470" s="1"/>
      <c r="C7470" s="1">
        <f t="shared" si="907"/>
        <v>83</v>
      </c>
      <c r="D7470" s="1">
        <f t="shared" si="910"/>
        <v>67</v>
      </c>
      <c r="E7470" s="2">
        <f t="shared" si="908"/>
        <v>1.9799999999999995</v>
      </c>
      <c r="F7470" s="2">
        <f t="shared" si="909"/>
        <v>1.0199999999999996</v>
      </c>
      <c r="G7470" s="6">
        <f t="shared" si="911"/>
        <v>0.33907580493368999</v>
      </c>
      <c r="J7470" s="1">
        <f t="array" ref="J7470:K7470">MMULT(E7470:G7470,$H$5:$I$7)</f>
        <v>2.1839999999999993</v>
      </c>
      <c r="K7470" s="1">
        <v>1.3590758049336895</v>
      </c>
    </row>
    <row r="7471" spans="2:11" x14ac:dyDescent="0.25">
      <c r="B7471" s="1"/>
      <c r="C7471" s="1">
        <f t="shared" si="907"/>
        <v>84</v>
      </c>
      <c r="D7471" s="1">
        <f t="shared" si="910"/>
        <v>67</v>
      </c>
      <c r="E7471" s="2">
        <f t="shared" si="908"/>
        <v>2.04</v>
      </c>
      <c r="F7471" s="2">
        <f t="shared" si="909"/>
        <v>1.0199999999999996</v>
      </c>
      <c r="G7471" s="6">
        <f t="shared" si="911"/>
        <v>0.32766390450064353</v>
      </c>
      <c r="J7471" s="1">
        <f t="array" ref="J7471:K7471">MMULT(E7471:G7471,$H$5:$I$7)</f>
        <v>2.2439999999999998</v>
      </c>
      <c r="K7471" s="1">
        <v>1.3476639045006431</v>
      </c>
    </row>
    <row r="7472" spans="2:11" x14ac:dyDescent="0.25">
      <c r="B7472" s="1"/>
      <c r="C7472" s="1">
        <f t="shared" si="907"/>
        <v>85</v>
      </c>
      <c r="D7472" s="1">
        <f t="shared" si="910"/>
        <v>67</v>
      </c>
      <c r="E7472" s="2">
        <f t="shared" si="908"/>
        <v>2.0999999999999996</v>
      </c>
      <c r="F7472" s="2">
        <f t="shared" si="909"/>
        <v>1.0199999999999996</v>
      </c>
      <c r="G7472" s="6">
        <f t="shared" si="911"/>
        <v>0.31552051251285212</v>
      </c>
      <c r="J7472" s="1">
        <f t="array" ref="J7472:K7472">MMULT(E7472:G7472,$H$5:$I$7)</f>
        <v>2.3039999999999994</v>
      </c>
      <c r="K7472" s="1">
        <v>1.3355205125128518</v>
      </c>
    </row>
    <row r="7473" spans="2:11" x14ac:dyDescent="0.25">
      <c r="B7473" s="1"/>
      <c r="C7473" s="1">
        <f t="shared" si="907"/>
        <v>86</v>
      </c>
      <c r="D7473" s="1">
        <f t="shared" si="910"/>
        <v>67</v>
      </c>
      <c r="E7473" s="2">
        <f t="shared" si="908"/>
        <v>2.16</v>
      </c>
      <c r="F7473" s="2">
        <f t="shared" si="909"/>
        <v>1.0199999999999996</v>
      </c>
      <c r="G7473" s="6">
        <f t="shared" si="911"/>
        <v>0.30275671981553304</v>
      </c>
      <c r="J7473" s="1">
        <f t="array" ref="J7473:K7473">MMULT(E7473:G7473,$H$5:$I$7)</f>
        <v>2.3639999999999999</v>
      </c>
      <c r="K7473" s="1">
        <v>1.3227567198155326</v>
      </c>
    </row>
    <row r="7474" spans="2:11" x14ac:dyDescent="0.25">
      <c r="B7474" s="1"/>
      <c r="C7474" s="1">
        <f t="shared" si="907"/>
        <v>87</v>
      </c>
      <c r="D7474" s="1">
        <f t="shared" si="910"/>
        <v>67</v>
      </c>
      <c r="E7474" s="2">
        <f t="shared" si="908"/>
        <v>2.2199999999999998</v>
      </c>
      <c r="F7474" s="2">
        <f t="shared" si="909"/>
        <v>1.0199999999999996</v>
      </c>
      <c r="G7474" s="6">
        <f t="shared" si="911"/>
        <v>0.28948574296374724</v>
      </c>
      <c r="J7474" s="1">
        <f t="array" ref="J7474:K7474">MMULT(E7474:G7474,$H$5:$I$7)</f>
        <v>2.4239999999999995</v>
      </c>
      <c r="K7474" s="1">
        <v>1.3094857429637468</v>
      </c>
    </row>
    <row r="7475" spans="2:11" x14ac:dyDescent="0.25">
      <c r="B7475" s="1"/>
      <c r="C7475" s="1">
        <f t="shared" si="907"/>
        <v>88</v>
      </c>
      <c r="D7475" s="1">
        <f t="shared" si="910"/>
        <v>67</v>
      </c>
      <c r="E7475" s="2">
        <f t="shared" si="908"/>
        <v>2.2799999999999994</v>
      </c>
      <c r="F7475" s="2">
        <f t="shared" si="909"/>
        <v>1.0199999999999996</v>
      </c>
      <c r="G7475" s="6">
        <f t="shared" si="911"/>
        <v>0.27582127662891165</v>
      </c>
      <c r="J7475" s="1">
        <f t="array" ref="J7475:K7475">MMULT(E7475:G7475,$H$5:$I$7)</f>
        <v>2.4839999999999991</v>
      </c>
      <c r="K7475" s="1">
        <v>1.2958212766289112</v>
      </c>
    </row>
    <row r="7476" spans="2:11" x14ac:dyDescent="0.25">
      <c r="B7476" s="1"/>
      <c r="C7476" s="1">
        <f t="shared" si="907"/>
        <v>89</v>
      </c>
      <c r="D7476" s="1">
        <f t="shared" si="910"/>
        <v>67</v>
      </c>
      <c r="E7476" s="2">
        <f t="shared" si="908"/>
        <v>2.34</v>
      </c>
      <c r="F7476" s="2">
        <f t="shared" si="909"/>
        <v>1.0199999999999996</v>
      </c>
      <c r="G7476" s="6">
        <f t="shared" si="911"/>
        <v>0.26187590711131303</v>
      </c>
      <c r="J7476" s="1">
        <f t="array" ref="J7476:K7476">MMULT(E7476:G7476,$H$5:$I$7)</f>
        <v>2.5439999999999996</v>
      </c>
      <c r="K7476" s="1">
        <v>1.2818759071113126</v>
      </c>
    </row>
    <row r="7477" spans="2:11" x14ac:dyDescent="0.25">
      <c r="B7477" s="1"/>
      <c r="C7477" s="1">
        <f t="shared" si="907"/>
        <v>90</v>
      </c>
      <c r="D7477" s="1">
        <f t="shared" si="910"/>
        <v>67</v>
      </c>
      <c r="E7477" s="2">
        <f t="shared" si="908"/>
        <v>2.3999999999999995</v>
      </c>
      <c r="F7477" s="2">
        <f t="shared" si="909"/>
        <v>1.0199999999999996</v>
      </c>
      <c r="G7477" s="6">
        <f t="shared" si="911"/>
        <v>0.24775961701514804</v>
      </c>
      <c r="J7477" s="1">
        <f t="array" ref="J7477:K7477">MMULT(E7477:G7477,$H$5:$I$7)</f>
        <v>2.6039999999999992</v>
      </c>
      <c r="K7477" s="1">
        <v>1.2677596170151477</v>
      </c>
    </row>
    <row r="7478" spans="2:11" x14ac:dyDescent="0.25">
      <c r="B7478" s="1"/>
      <c r="C7478" s="1">
        <f t="shared" si="907"/>
        <v>91</v>
      </c>
      <c r="D7478" s="1">
        <f t="shared" si="910"/>
        <v>67</v>
      </c>
      <c r="E7478" s="2">
        <f t="shared" si="908"/>
        <v>2.46</v>
      </c>
      <c r="F7478" s="2">
        <f t="shared" si="909"/>
        <v>1.0199999999999996</v>
      </c>
      <c r="G7478" s="6">
        <f t="shared" si="911"/>
        <v>0.23357840758617229</v>
      </c>
      <c r="J7478" s="1">
        <f t="array" ref="J7478:K7478">MMULT(E7478:G7478,$H$5:$I$7)</f>
        <v>2.6639999999999997</v>
      </c>
      <c r="K7478" s="1">
        <v>1.2535784075861718</v>
      </c>
    </row>
    <row r="7479" spans="2:11" x14ac:dyDescent="0.25">
      <c r="B7479" s="1"/>
      <c r="C7479" s="1">
        <f t="shared" si="907"/>
        <v>92</v>
      </c>
      <c r="D7479" s="1">
        <f t="shared" si="910"/>
        <v>67</v>
      </c>
      <c r="E7479" s="2">
        <f t="shared" si="908"/>
        <v>2.5199999999999996</v>
      </c>
      <c r="F7479" s="2">
        <f t="shared" si="909"/>
        <v>1.0199999999999996</v>
      </c>
      <c r="G7479" s="6">
        <f t="shared" si="911"/>
        <v>0.21943306109627275</v>
      </c>
      <c r="J7479" s="1">
        <f t="array" ref="J7479:K7479">MMULT(E7479:G7479,$H$5:$I$7)</f>
        <v>2.7239999999999993</v>
      </c>
      <c r="K7479" s="1">
        <v>1.2394330610962723</v>
      </c>
    </row>
    <row r="7480" spans="2:11" x14ac:dyDescent="0.25">
      <c r="B7480" s="1"/>
      <c r="C7480" s="1">
        <f t="shared" si="907"/>
        <v>93</v>
      </c>
      <c r="D7480" s="1">
        <f t="shared" si="910"/>
        <v>67</v>
      </c>
      <c r="E7480" s="2">
        <f t="shared" si="908"/>
        <v>2.58</v>
      </c>
      <c r="F7480" s="2">
        <f t="shared" si="909"/>
        <v>1.0199999999999996</v>
      </c>
      <c r="G7480" s="6">
        <f t="shared" si="911"/>
        <v>0.2054180611382091</v>
      </c>
      <c r="J7480" s="1">
        <f t="array" ref="J7480:K7480">MMULT(E7480:G7480,$H$5:$I$7)</f>
        <v>2.7839999999999998</v>
      </c>
      <c r="K7480" s="1">
        <v>1.2254180611382086</v>
      </c>
    </row>
    <row r="7481" spans="2:11" x14ac:dyDescent="0.25">
      <c r="B7481" s="1"/>
      <c r="C7481" s="1">
        <f t="shared" si="907"/>
        <v>94</v>
      </c>
      <c r="D7481" s="1">
        <f t="shared" si="910"/>
        <v>67</v>
      </c>
      <c r="E7481" s="2">
        <f t="shared" si="908"/>
        <v>2.6399999999999997</v>
      </c>
      <c r="F7481" s="2">
        <f t="shared" si="909"/>
        <v>1.0199999999999996</v>
      </c>
      <c r="G7481" s="6">
        <f t="shared" si="911"/>
        <v>0.19162068392763665</v>
      </c>
      <c r="J7481" s="1">
        <f t="array" ref="J7481:K7481">MMULT(E7481:G7481,$H$5:$I$7)</f>
        <v>2.8439999999999994</v>
      </c>
      <c r="K7481" s="1">
        <v>1.2116206839276362</v>
      </c>
    </row>
    <row r="7482" spans="2:11" x14ac:dyDescent="0.25">
      <c r="B7482" s="1"/>
      <c r="C7482" s="1">
        <f t="shared" si="907"/>
        <v>95</v>
      </c>
      <c r="D7482" s="1">
        <f t="shared" si="910"/>
        <v>67</v>
      </c>
      <c r="E7482" s="2">
        <f t="shared" si="908"/>
        <v>2.7</v>
      </c>
      <c r="F7482" s="2">
        <f t="shared" si="909"/>
        <v>1.0199999999999996</v>
      </c>
      <c r="G7482" s="6">
        <f t="shared" si="911"/>
        <v>0.17812026885819432</v>
      </c>
      <c r="J7482" s="1">
        <f t="array" ref="J7482:K7482">MMULT(E7482:G7482,$H$5:$I$7)</f>
        <v>2.9039999999999999</v>
      </c>
      <c r="K7482" s="1">
        <v>1.1981202688581938</v>
      </c>
    </row>
    <row r="7483" spans="2:11" x14ac:dyDescent="0.25">
      <c r="B7483" s="1"/>
      <c r="C7483" s="1">
        <f t="shared" si="907"/>
        <v>96</v>
      </c>
      <c r="D7483" s="1">
        <f t="shared" si="910"/>
        <v>67</v>
      </c>
      <c r="E7483" s="2">
        <f t="shared" si="908"/>
        <v>2.76</v>
      </c>
      <c r="F7483" s="2">
        <f t="shared" si="909"/>
        <v>1.0199999999999996</v>
      </c>
      <c r="G7483" s="6">
        <f t="shared" si="911"/>
        <v>0.16498767177268026</v>
      </c>
      <c r="J7483" s="1">
        <f t="array" ref="J7483:K7483">MMULT(E7483:G7483,$H$5:$I$7)</f>
        <v>2.9639999999999995</v>
      </c>
      <c r="K7483" s="1">
        <v>1.1849876717726797</v>
      </c>
    </row>
    <row r="7484" spans="2:11" x14ac:dyDescent="0.25">
      <c r="B7484" s="1"/>
      <c r="C7484" s="1">
        <f t="shared" si="907"/>
        <v>97</v>
      </c>
      <c r="D7484" s="1">
        <f t="shared" si="910"/>
        <v>67</v>
      </c>
      <c r="E7484" s="2">
        <f t="shared" si="908"/>
        <v>2.8199999999999994</v>
      </c>
      <c r="F7484" s="2">
        <f t="shared" si="909"/>
        <v>1.0199999999999996</v>
      </c>
      <c r="G7484" s="6">
        <f t="shared" si="911"/>
        <v>0.15228489984114857</v>
      </c>
      <c r="J7484" s="1">
        <f t="array" ref="J7484:K7484">MMULT(E7484:G7484,$H$5:$I$7)</f>
        <v>3.0239999999999991</v>
      </c>
      <c r="K7484" s="1">
        <v>1.1722848998411481</v>
      </c>
    </row>
    <row r="7485" spans="2:11" x14ac:dyDescent="0.25">
      <c r="B7485" s="1"/>
      <c r="C7485" s="1">
        <f t="shared" si="907"/>
        <v>98</v>
      </c>
      <c r="D7485" s="1">
        <f t="shared" si="910"/>
        <v>67</v>
      </c>
      <c r="E7485" s="2">
        <f t="shared" si="908"/>
        <v>2.88</v>
      </c>
      <c r="F7485" s="2">
        <f t="shared" si="909"/>
        <v>1.0199999999999996</v>
      </c>
      <c r="G7485" s="6">
        <f t="shared" si="911"/>
        <v>0.14006492270112725</v>
      </c>
      <c r="J7485" s="1">
        <f t="array" ref="J7485:K7485">MMULT(E7485:G7485,$H$5:$I$7)</f>
        <v>3.0839999999999996</v>
      </c>
      <c r="K7485" s="1">
        <v>1.1600649227011268</v>
      </c>
    </row>
    <row r="7486" spans="2:11" x14ac:dyDescent="0.25">
      <c r="B7486" s="1"/>
      <c r="C7486" s="1">
        <f t="shared" si="907"/>
        <v>99</v>
      </c>
      <c r="D7486" s="1">
        <f t="shared" si="910"/>
        <v>67</v>
      </c>
      <c r="E7486" s="2">
        <f t="shared" si="908"/>
        <v>2.9399999999999995</v>
      </c>
      <c r="F7486" s="2">
        <f t="shared" si="909"/>
        <v>1.0199999999999996</v>
      </c>
      <c r="G7486" s="6">
        <f t="shared" si="911"/>
        <v>0.12837165072205156</v>
      </c>
      <c r="J7486" s="1">
        <f t="array" ref="J7486:K7486">MMULT(E7486:G7486,$H$5:$I$7)</f>
        <v>3.1439999999999992</v>
      </c>
      <c r="K7486" s="1">
        <v>1.1483716507220512</v>
      </c>
    </row>
    <row r="7487" spans="2:11" x14ac:dyDescent="0.25">
      <c r="B7487" s="1"/>
      <c r="C7487" s="1">
        <f t="shared" si="907"/>
        <v>100</v>
      </c>
      <c r="D7487" s="1">
        <f t="shared" si="910"/>
        <v>67</v>
      </c>
      <c r="E7487" s="2">
        <f t="shared" si="908"/>
        <v>3</v>
      </c>
      <c r="F7487" s="2">
        <f t="shared" si="909"/>
        <v>1.0199999999999996</v>
      </c>
      <c r="G7487" s="6">
        <f t="shared" si="911"/>
        <v>0.11724006798910533</v>
      </c>
      <c r="J7487" s="1">
        <f t="array" ref="J7487:K7487">MMULT(E7487:G7487,$H$5:$I$7)</f>
        <v>3.2039999999999997</v>
      </c>
      <c r="K7487" s="1">
        <v>1.1372400679891048</v>
      </c>
    </row>
    <row r="7494" spans="2:11" x14ac:dyDescent="0.25">
      <c r="B7494" s="1"/>
    </row>
    <row r="7495" spans="2:11" x14ac:dyDescent="0.25">
      <c r="B7495" s="1"/>
    </row>
    <row r="7496" spans="2:11" x14ac:dyDescent="0.25">
      <c r="B7496" s="1"/>
    </row>
    <row r="7497" spans="2:11" x14ac:dyDescent="0.25">
      <c r="B7497" s="1"/>
      <c r="C7497" s="1">
        <f t="shared" ref="C7497:C7560" si="912">C7387</f>
        <v>0</v>
      </c>
      <c r="D7497" s="1">
        <f t="shared" ref="D7497" si="913">D7387+1</f>
        <v>68</v>
      </c>
      <c r="E7497" s="2">
        <f t="shared" ref="E7497:E7528" si="914">MIN($L$6+C7497*$P$6,$M$6)</f>
        <v>-3</v>
      </c>
      <c r="F7497" s="2">
        <f t="shared" ref="F7497:F7528" si="915">MIN(  $L$9+D7497*$P$9, $M$9)</f>
        <v>1.08</v>
      </c>
      <c r="G7497" s="6">
        <f t="shared" ref="G7497:G7560" si="916">$F$7  *   1/(2*PI()*$N$3*$O$3*SQRT(1-$P$3^2)   )  * EXP( -  ( ( (E7497-$L$3)/$N$3   )^2   +   ((F7497-$M$3)  /$O$3  )^2   - 2*$P$3*(  (E7497-$L$3)/$N$3)*(  (F7497-$M$3)/$O$3)    ) /(  1-$P$3^2   )    )</f>
        <v>1.608458448138104E-5</v>
      </c>
      <c r="J7497" s="1">
        <f t="array" ref="J7497:K7497">MMULT(E7497:G7497,$H$5:$I$7)</f>
        <v>-2.7839999999999998</v>
      </c>
      <c r="K7497" s="1">
        <v>1.0800160845844815</v>
      </c>
    </row>
    <row r="7498" spans="2:11" x14ac:dyDescent="0.25">
      <c r="B7498" s="1"/>
      <c r="C7498" s="1">
        <f t="shared" si="912"/>
        <v>1</v>
      </c>
      <c r="D7498" s="1">
        <f t="shared" ref="D7498:D7561" si="917">D7497</f>
        <v>68</v>
      </c>
      <c r="E7498" s="2">
        <f t="shared" si="914"/>
        <v>-2.94</v>
      </c>
      <c r="F7498" s="2">
        <f t="shared" si="915"/>
        <v>1.08</v>
      </c>
      <c r="G7498" s="6">
        <f t="shared" si="916"/>
        <v>2.0936800215914732E-5</v>
      </c>
      <c r="J7498" s="1">
        <f t="array" ref="J7498:K7498">MMULT(E7498:G7498,$H$5:$I$7)</f>
        <v>-2.7239999999999998</v>
      </c>
      <c r="K7498" s="1">
        <v>1.080020936800216</v>
      </c>
    </row>
    <row r="7499" spans="2:11" x14ac:dyDescent="0.25">
      <c r="B7499" s="1"/>
      <c r="C7499" s="1">
        <f t="shared" si="912"/>
        <v>2</v>
      </c>
      <c r="D7499" s="1">
        <f t="shared" si="917"/>
        <v>68</v>
      </c>
      <c r="E7499" s="2">
        <f t="shared" si="914"/>
        <v>-2.88</v>
      </c>
      <c r="F7499" s="2">
        <f t="shared" si="915"/>
        <v>1.08</v>
      </c>
      <c r="G7499" s="6">
        <f t="shared" si="916"/>
        <v>2.7156760843641981E-5</v>
      </c>
      <c r="J7499" s="1">
        <f t="array" ref="J7499:K7499">MMULT(E7499:G7499,$H$5:$I$7)</f>
        <v>-2.6639999999999997</v>
      </c>
      <c r="K7499" s="1">
        <v>1.0800271567608437</v>
      </c>
    </row>
    <row r="7500" spans="2:11" x14ac:dyDescent="0.25">
      <c r="B7500" s="1"/>
      <c r="C7500" s="1">
        <f t="shared" si="912"/>
        <v>3</v>
      </c>
      <c r="D7500" s="1">
        <f t="shared" si="917"/>
        <v>68</v>
      </c>
      <c r="E7500" s="2">
        <f t="shared" si="914"/>
        <v>-2.82</v>
      </c>
      <c r="F7500" s="2">
        <f t="shared" si="915"/>
        <v>1.08</v>
      </c>
      <c r="G7500" s="6">
        <f t="shared" si="916"/>
        <v>3.5100461160321436E-5</v>
      </c>
      <c r="J7500" s="1">
        <f t="array" ref="J7500:K7500">MMULT(E7500:G7500,$H$5:$I$7)</f>
        <v>-2.6039999999999996</v>
      </c>
      <c r="K7500" s="1">
        <v>1.0800351004611604</v>
      </c>
    </row>
    <row r="7501" spans="2:11" x14ac:dyDescent="0.25">
      <c r="B7501" s="1"/>
      <c r="C7501" s="1">
        <f t="shared" si="912"/>
        <v>4</v>
      </c>
      <c r="D7501" s="1">
        <f t="shared" si="917"/>
        <v>68</v>
      </c>
      <c r="E7501" s="2">
        <f t="shared" si="914"/>
        <v>-2.76</v>
      </c>
      <c r="F7501" s="2">
        <f t="shared" si="915"/>
        <v>1.08</v>
      </c>
      <c r="G7501" s="6">
        <f t="shared" si="916"/>
        <v>4.5207956150886781E-5</v>
      </c>
      <c r="J7501" s="1">
        <f t="array" ref="J7501:K7501">MMULT(E7501:G7501,$H$5:$I$7)</f>
        <v>-2.5439999999999996</v>
      </c>
      <c r="K7501" s="1">
        <v>1.0800452079561509</v>
      </c>
    </row>
    <row r="7502" spans="2:11" x14ac:dyDescent="0.25">
      <c r="B7502" s="1"/>
      <c r="C7502" s="1">
        <f t="shared" si="912"/>
        <v>5</v>
      </c>
      <c r="D7502" s="1">
        <f t="shared" si="917"/>
        <v>68</v>
      </c>
      <c r="E7502" s="2">
        <f t="shared" si="914"/>
        <v>-2.7</v>
      </c>
      <c r="F7502" s="2">
        <f t="shared" si="915"/>
        <v>1.08</v>
      </c>
      <c r="G7502" s="6">
        <f t="shared" si="916"/>
        <v>5.8020854377309471E-5</v>
      </c>
      <c r="J7502" s="1">
        <f t="array" ref="J7502:K7502">MMULT(E7502:G7502,$H$5:$I$7)</f>
        <v>-2.484</v>
      </c>
      <c r="K7502" s="1">
        <v>1.0800580208543773</v>
      </c>
    </row>
    <row r="7503" spans="2:11" x14ac:dyDescent="0.25">
      <c r="B7503" s="1"/>
      <c r="C7503" s="1">
        <f t="shared" si="912"/>
        <v>6</v>
      </c>
      <c r="D7503" s="1">
        <f t="shared" si="917"/>
        <v>68</v>
      </c>
      <c r="E7503" s="2">
        <f t="shared" si="914"/>
        <v>-2.64</v>
      </c>
      <c r="F7503" s="2">
        <f t="shared" si="915"/>
        <v>1.08</v>
      </c>
      <c r="G7503" s="6">
        <f t="shared" si="916"/>
        <v>7.4202845919668276E-5</v>
      </c>
      <c r="J7503" s="1">
        <f t="array" ref="J7503:K7503">MMULT(E7503:G7503,$H$5:$I$7)</f>
        <v>-2.4239999999999999</v>
      </c>
      <c r="K7503" s="1">
        <v>1.0800742028459198</v>
      </c>
    </row>
    <row r="7504" spans="2:11" x14ac:dyDescent="0.25">
      <c r="B7504" s="1"/>
      <c r="C7504" s="1">
        <f t="shared" si="912"/>
        <v>7</v>
      </c>
      <c r="D7504" s="1">
        <f t="shared" si="917"/>
        <v>68</v>
      </c>
      <c r="E7504" s="2">
        <f t="shared" si="914"/>
        <v>-2.58</v>
      </c>
      <c r="F7504" s="2">
        <f t="shared" si="915"/>
        <v>1.08</v>
      </c>
      <c r="G7504" s="6">
        <f t="shared" si="916"/>
        <v>9.4563644292326179E-5</v>
      </c>
      <c r="J7504" s="1">
        <f t="array" ref="J7504:K7504">MMULT(E7504:G7504,$H$5:$I$7)</f>
        <v>-2.3639999999999999</v>
      </c>
      <c r="K7504" s="1">
        <v>1.0800945636442925</v>
      </c>
    </row>
    <row r="7505" spans="2:11" x14ac:dyDescent="0.25">
      <c r="B7505" s="1"/>
      <c r="C7505" s="1">
        <f t="shared" si="912"/>
        <v>8</v>
      </c>
      <c r="D7505" s="1">
        <f t="shared" si="917"/>
        <v>68</v>
      </c>
      <c r="E7505" s="2">
        <f t="shared" si="914"/>
        <v>-2.52</v>
      </c>
      <c r="F7505" s="2">
        <f t="shared" si="915"/>
        <v>1.08</v>
      </c>
      <c r="G7505" s="6">
        <f t="shared" si="916"/>
        <v>1.2008673445907983E-4</v>
      </c>
      <c r="J7505" s="1">
        <f t="array" ref="J7505:K7505">MMULT(E7505:G7505,$H$5:$I$7)</f>
        <v>-2.3039999999999998</v>
      </c>
      <c r="K7505" s="1">
        <v>1.0801200867344591</v>
      </c>
    </row>
    <row r="7506" spans="2:11" x14ac:dyDescent="0.25">
      <c r="B7506" s="1"/>
      <c r="C7506" s="1">
        <f t="shared" si="912"/>
        <v>9</v>
      </c>
      <c r="D7506" s="1">
        <f t="shared" si="917"/>
        <v>68</v>
      </c>
      <c r="E7506" s="2">
        <f t="shared" si="914"/>
        <v>-2.46</v>
      </c>
      <c r="F7506" s="2">
        <f t="shared" si="915"/>
        <v>1.08</v>
      </c>
      <c r="G7506" s="6">
        <f t="shared" si="916"/>
        <v>1.5196132285443296E-4</v>
      </c>
      <c r="J7506" s="1">
        <f t="array" ref="J7506:K7506">MMULT(E7506:G7506,$H$5:$I$7)</f>
        <v>-2.2439999999999998</v>
      </c>
      <c r="K7506" s="1">
        <v>1.0801519613228545</v>
      </c>
    </row>
    <row r="7507" spans="2:11" x14ac:dyDescent="0.25">
      <c r="B7507" s="1"/>
      <c r="C7507" s="1">
        <f t="shared" si="912"/>
        <v>10</v>
      </c>
      <c r="D7507" s="1">
        <f t="shared" si="917"/>
        <v>68</v>
      </c>
      <c r="E7507" s="2">
        <f t="shared" si="914"/>
        <v>-2.4</v>
      </c>
      <c r="F7507" s="2">
        <f t="shared" si="915"/>
        <v>1.08</v>
      </c>
      <c r="G7507" s="6">
        <f t="shared" si="916"/>
        <v>1.9161887754708419E-4</v>
      </c>
      <c r="J7507" s="1">
        <f t="array" ref="J7507:K7507">MMULT(E7507:G7507,$H$5:$I$7)</f>
        <v>-2.1839999999999997</v>
      </c>
      <c r="K7507" s="1">
        <v>1.0801916188775471</v>
      </c>
    </row>
    <row r="7508" spans="2:11" x14ac:dyDescent="0.25">
      <c r="B7508" s="1"/>
      <c r="C7508" s="1">
        <f t="shared" si="912"/>
        <v>11</v>
      </c>
      <c r="D7508" s="1">
        <f t="shared" si="917"/>
        <v>68</v>
      </c>
      <c r="E7508" s="2">
        <f t="shared" si="914"/>
        <v>-2.34</v>
      </c>
      <c r="F7508" s="2">
        <f t="shared" si="915"/>
        <v>1.08</v>
      </c>
      <c r="G7508" s="6">
        <f t="shared" si="916"/>
        <v>2.4077462444734729E-4</v>
      </c>
      <c r="J7508" s="1">
        <f t="array" ref="J7508:K7508">MMULT(E7508:G7508,$H$5:$I$7)</f>
        <v>-2.1239999999999997</v>
      </c>
      <c r="K7508" s="1">
        <v>1.0802407746244473</v>
      </c>
    </row>
    <row r="7509" spans="2:11" x14ac:dyDescent="0.25">
      <c r="B7509" s="1"/>
      <c r="C7509" s="1">
        <f t="shared" si="912"/>
        <v>12</v>
      </c>
      <c r="D7509" s="1">
        <f t="shared" si="917"/>
        <v>68</v>
      </c>
      <c r="E7509" s="2">
        <f t="shared" si="914"/>
        <v>-2.2800000000000002</v>
      </c>
      <c r="F7509" s="2">
        <f t="shared" si="915"/>
        <v>1.08</v>
      </c>
      <c r="G7509" s="6">
        <f t="shared" si="916"/>
        <v>3.0147432563188244E-4</v>
      </c>
      <c r="J7509" s="1">
        <f t="array" ref="J7509:K7509">MMULT(E7509:G7509,$H$5:$I$7)</f>
        <v>-2.0640000000000001</v>
      </c>
      <c r="K7509" s="1">
        <v>1.0803014743256321</v>
      </c>
    </row>
    <row r="7510" spans="2:11" x14ac:dyDescent="0.25">
      <c r="B7510" s="1"/>
      <c r="C7510" s="1">
        <f t="shared" si="912"/>
        <v>13</v>
      </c>
      <c r="D7510" s="1">
        <f t="shared" si="917"/>
        <v>68</v>
      </c>
      <c r="E7510" s="2">
        <f t="shared" si="914"/>
        <v>-2.2199999999999998</v>
      </c>
      <c r="F7510" s="2">
        <f t="shared" si="915"/>
        <v>1.08</v>
      </c>
      <c r="G7510" s="6">
        <f t="shared" si="916"/>
        <v>3.7614660516088532E-4</v>
      </c>
      <c r="J7510" s="1">
        <f t="array" ref="J7510:K7510">MMULT(E7510:G7510,$H$5:$I$7)</f>
        <v>-2.0039999999999996</v>
      </c>
      <c r="K7510" s="1">
        <v>1.0803761466051609</v>
      </c>
    </row>
    <row r="7511" spans="2:11" x14ac:dyDescent="0.25">
      <c r="B7511" s="1"/>
      <c r="C7511" s="1">
        <f t="shared" si="912"/>
        <v>14</v>
      </c>
      <c r="D7511" s="1">
        <f t="shared" si="917"/>
        <v>68</v>
      </c>
      <c r="E7511" s="2">
        <f t="shared" si="914"/>
        <v>-2.16</v>
      </c>
      <c r="F7511" s="2">
        <f t="shared" si="915"/>
        <v>1.08</v>
      </c>
      <c r="G7511" s="6">
        <f t="shared" si="916"/>
        <v>4.6766100287721124E-4</v>
      </c>
      <c r="J7511" s="1">
        <f t="array" ref="J7511:K7511">MMULT(E7511:G7511,$H$5:$I$7)</f>
        <v>-1.9440000000000002</v>
      </c>
      <c r="K7511" s="1">
        <v>1.0804676610028774</v>
      </c>
    </row>
    <row r="7512" spans="2:11" x14ac:dyDescent="0.25">
      <c r="B7512" s="1"/>
      <c r="C7512" s="1">
        <f t="shared" si="912"/>
        <v>15</v>
      </c>
      <c r="D7512" s="1">
        <f t="shared" si="917"/>
        <v>68</v>
      </c>
      <c r="E7512" s="2">
        <f t="shared" si="914"/>
        <v>-2.1</v>
      </c>
      <c r="F7512" s="2">
        <f t="shared" si="915"/>
        <v>1.08</v>
      </c>
      <c r="G7512" s="6">
        <f t="shared" si="916"/>
        <v>5.7939182437795843E-4</v>
      </c>
      <c r="J7512" s="1">
        <f t="array" ref="J7512:K7512">MMULT(E7512:G7512,$H$5:$I$7)</f>
        <v>-1.8840000000000001</v>
      </c>
      <c r="K7512" s="1">
        <v>1.080579391824378</v>
      </c>
    </row>
    <row r="7513" spans="2:11" x14ac:dyDescent="0.25">
      <c r="B7513" s="1"/>
      <c r="C7513" s="1">
        <f t="shared" si="912"/>
        <v>16</v>
      </c>
      <c r="D7513" s="1">
        <f t="shared" si="917"/>
        <v>68</v>
      </c>
      <c r="E7513" s="2">
        <f t="shared" si="914"/>
        <v>-2.04</v>
      </c>
      <c r="F7513" s="2">
        <f t="shared" si="915"/>
        <v>1.08</v>
      </c>
      <c r="G7513" s="6">
        <f t="shared" si="916"/>
        <v>7.1528771266579974E-4</v>
      </c>
      <c r="J7513" s="1">
        <f t="array" ref="J7513:K7513">MMULT(E7513:G7513,$H$5:$I$7)</f>
        <v>-1.8240000000000001</v>
      </c>
      <c r="K7513" s="1">
        <v>1.0807152877126658</v>
      </c>
    </row>
    <row r="7514" spans="2:11" x14ac:dyDescent="0.25">
      <c r="B7514" s="1"/>
      <c r="C7514" s="1">
        <f t="shared" si="912"/>
        <v>17</v>
      </c>
      <c r="D7514" s="1">
        <f t="shared" si="917"/>
        <v>68</v>
      </c>
      <c r="E7514" s="2">
        <f t="shared" si="914"/>
        <v>-1.98</v>
      </c>
      <c r="F7514" s="2">
        <f t="shared" si="915"/>
        <v>1.08</v>
      </c>
      <c r="G7514" s="6">
        <f t="shared" si="916"/>
        <v>8.799466913973138E-4</v>
      </c>
      <c r="J7514" s="1">
        <f t="array" ref="J7514:K7514">MMULT(E7514:G7514,$H$5:$I$7)</f>
        <v>-1.764</v>
      </c>
      <c r="K7514" s="1">
        <v>1.0808799466913974</v>
      </c>
    </row>
    <row r="7515" spans="2:11" x14ac:dyDescent="0.25">
      <c r="B7515" s="1"/>
      <c r="C7515" s="1">
        <f t="shared" si="912"/>
        <v>18</v>
      </c>
      <c r="D7515" s="1">
        <f t="shared" si="917"/>
        <v>68</v>
      </c>
      <c r="E7515" s="2">
        <f t="shared" si="914"/>
        <v>-1.92</v>
      </c>
      <c r="F7515" s="2">
        <f t="shared" si="915"/>
        <v>1.08</v>
      </c>
      <c r="G7515" s="6">
        <f t="shared" si="916"/>
        <v>1.0786962192945991E-3</v>
      </c>
      <c r="J7515" s="1">
        <f t="array" ref="J7515:K7515">MMULT(E7515:G7515,$H$5:$I$7)</f>
        <v>-1.704</v>
      </c>
      <c r="K7515" s="1">
        <v>1.0810786962192946</v>
      </c>
    </row>
    <row r="7516" spans="2:11" x14ac:dyDescent="0.25">
      <c r="B7516" s="1"/>
      <c r="C7516" s="1">
        <f t="shared" si="912"/>
        <v>19</v>
      </c>
      <c r="D7516" s="1">
        <f t="shared" si="917"/>
        <v>68</v>
      </c>
      <c r="E7516" s="2">
        <f t="shared" si="914"/>
        <v>-1.86</v>
      </c>
      <c r="F7516" s="2">
        <f t="shared" si="915"/>
        <v>1.08</v>
      </c>
      <c r="G7516" s="6">
        <f t="shared" si="916"/>
        <v>1.3176775492329958E-3</v>
      </c>
      <c r="J7516" s="1">
        <f t="array" ref="J7516:K7516">MMULT(E7516:G7516,$H$5:$I$7)</f>
        <v>-1.6440000000000001</v>
      </c>
      <c r="K7516" s="1">
        <v>1.081317677549233</v>
      </c>
    </row>
    <row r="7517" spans="2:11" x14ac:dyDescent="0.25">
      <c r="B7517" s="1"/>
      <c r="C7517" s="1">
        <f t="shared" si="912"/>
        <v>20</v>
      </c>
      <c r="D7517" s="1">
        <f t="shared" si="917"/>
        <v>68</v>
      </c>
      <c r="E7517" s="2">
        <f t="shared" si="914"/>
        <v>-1.8</v>
      </c>
      <c r="F7517" s="2">
        <f t="shared" si="915"/>
        <v>1.08</v>
      </c>
      <c r="G7517" s="6">
        <f t="shared" si="916"/>
        <v>1.6039334039918409E-3</v>
      </c>
      <c r="J7517" s="1">
        <f t="array" ref="J7517:K7517">MMULT(E7517:G7517,$H$5:$I$7)</f>
        <v>-1.5840000000000001</v>
      </c>
      <c r="K7517" s="1">
        <v>1.081603933403992</v>
      </c>
    </row>
    <row r="7518" spans="2:11" x14ac:dyDescent="0.25">
      <c r="B7518" s="1"/>
      <c r="C7518" s="1">
        <f t="shared" si="912"/>
        <v>21</v>
      </c>
      <c r="D7518" s="1">
        <f t="shared" si="917"/>
        <v>68</v>
      </c>
      <c r="E7518" s="2">
        <f t="shared" si="914"/>
        <v>-1.74</v>
      </c>
      <c r="F7518" s="2">
        <f t="shared" si="915"/>
        <v>1.08</v>
      </c>
      <c r="G7518" s="6">
        <f t="shared" si="916"/>
        <v>1.9454976653255436E-3</v>
      </c>
      <c r="J7518" s="1">
        <f t="array" ref="J7518:K7518">MMULT(E7518:G7518,$H$5:$I$7)</f>
        <v>-1.524</v>
      </c>
      <c r="K7518" s="1">
        <v>1.0819454976653256</v>
      </c>
    </row>
    <row r="7519" spans="2:11" x14ac:dyDescent="0.25">
      <c r="B7519" s="1"/>
      <c r="C7519" s="1">
        <f t="shared" si="912"/>
        <v>22</v>
      </c>
      <c r="D7519" s="1">
        <f t="shared" si="917"/>
        <v>68</v>
      </c>
      <c r="E7519" s="2">
        <f t="shared" si="914"/>
        <v>-1.6800000000000002</v>
      </c>
      <c r="F7519" s="2">
        <f t="shared" si="915"/>
        <v>1.08</v>
      </c>
      <c r="G7519" s="6">
        <f t="shared" si="916"/>
        <v>2.3514854272475723E-3</v>
      </c>
      <c r="J7519" s="1">
        <f t="array" ref="J7519:K7519">MMULT(E7519:G7519,$H$5:$I$7)</f>
        <v>-1.4640000000000002</v>
      </c>
      <c r="K7519" s="1">
        <v>1.0823514854272476</v>
      </c>
    </row>
    <row r="7520" spans="2:11" x14ac:dyDescent="0.25">
      <c r="B7520" s="1"/>
      <c r="C7520" s="1">
        <f t="shared" si="912"/>
        <v>23</v>
      </c>
      <c r="D7520" s="1">
        <f t="shared" si="917"/>
        <v>68</v>
      </c>
      <c r="E7520" s="2">
        <f t="shared" si="914"/>
        <v>-1.62</v>
      </c>
      <c r="F7520" s="2">
        <f t="shared" si="915"/>
        <v>1.08</v>
      </c>
      <c r="G7520" s="6">
        <f t="shared" si="916"/>
        <v>2.8321813935305771E-3</v>
      </c>
      <c r="J7520" s="1">
        <f t="array" ref="J7520:K7520">MMULT(E7520:G7520,$H$5:$I$7)</f>
        <v>-1.4040000000000001</v>
      </c>
      <c r="K7520" s="1">
        <v>1.0828321813935307</v>
      </c>
    </row>
    <row r="7521" spans="2:11" x14ac:dyDescent="0.25">
      <c r="B7521" s="1"/>
      <c r="C7521" s="1">
        <f t="shared" si="912"/>
        <v>24</v>
      </c>
      <c r="D7521" s="1">
        <f t="shared" si="917"/>
        <v>68</v>
      </c>
      <c r="E7521" s="2">
        <f t="shared" si="914"/>
        <v>-1.56</v>
      </c>
      <c r="F7521" s="2">
        <f t="shared" si="915"/>
        <v>1.08</v>
      </c>
      <c r="G7521" s="6">
        <f t="shared" si="916"/>
        <v>3.399124210871103E-3</v>
      </c>
      <c r="J7521" s="1">
        <f t="array" ref="J7521:K7521">MMULT(E7521:G7521,$H$5:$I$7)</f>
        <v>-1.3440000000000001</v>
      </c>
      <c r="K7521" s="1">
        <v>1.0833991242108711</v>
      </c>
    </row>
    <row r="7522" spans="2:11" x14ac:dyDescent="0.25">
      <c r="B7522" s="1"/>
      <c r="C7522" s="1">
        <f t="shared" si="912"/>
        <v>25</v>
      </c>
      <c r="D7522" s="1">
        <f t="shared" si="917"/>
        <v>68</v>
      </c>
      <c r="E7522" s="2">
        <f t="shared" si="914"/>
        <v>-1.5</v>
      </c>
      <c r="F7522" s="2">
        <f t="shared" si="915"/>
        <v>1.08</v>
      </c>
      <c r="G7522" s="6">
        <f t="shared" si="916"/>
        <v>4.0651839327051692E-3</v>
      </c>
      <c r="J7522" s="1">
        <f t="array" ref="J7522:K7522">MMULT(E7522:G7522,$H$5:$I$7)</f>
        <v>-1.284</v>
      </c>
      <c r="K7522" s="1">
        <v>1.0840651839327053</v>
      </c>
    </row>
    <row r="7523" spans="2:11" x14ac:dyDescent="0.25">
      <c r="B7523" s="1"/>
      <c r="C7523" s="1">
        <f t="shared" si="912"/>
        <v>26</v>
      </c>
      <c r="D7523" s="1">
        <f t="shared" si="917"/>
        <v>68</v>
      </c>
      <c r="E7523" s="2">
        <f t="shared" si="914"/>
        <v>-1.44</v>
      </c>
      <c r="F7523" s="2">
        <f t="shared" si="915"/>
        <v>1.08</v>
      </c>
      <c r="G7523" s="6">
        <f t="shared" si="916"/>
        <v>4.8446294164276307E-3</v>
      </c>
      <c r="J7523" s="1">
        <f t="array" ref="J7523:K7523">MMULT(E7523:G7523,$H$5:$I$7)</f>
        <v>-1.224</v>
      </c>
      <c r="K7523" s="1">
        <v>1.0848446294164278</v>
      </c>
    </row>
    <row r="7524" spans="2:11" x14ac:dyDescent="0.25">
      <c r="B7524" s="1"/>
      <c r="C7524" s="1">
        <f t="shared" si="912"/>
        <v>27</v>
      </c>
      <c r="D7524" s="1">
        <f t="shared" si="917"/>
        <v>68</v>
      </c>
      <c r="E7524" s="2">
        <f t="shared" si="914"/>
        <v>-1.3800000000000001</v>
      </c>
      <c r="F7524" s="2">
        <f t="shared" si="915"/>
        <v>1.08</v>
      </c>
      <c r="G7524" s="6">
        <f t="shared" si="916"/>
        <v>5.753182083260173E-3</v>
      </c>
      <c r="J7524" s="1">
        <f t="array" ref="J7524:K7524">MMULT(E7524:G7524,$H$5:$I$7)</f>
        <v>-1.1640000000000001</v>
      </c>
      <c r="K7524" s="1">
        <v>1.0857531820832602</v>
      </c>
    </row>
    <row r="7525" spans="2:11" x14ac:dyDescent="0.25">
      <c r="B7525" s="1"/>
      <c r="C7525" s="1">
        <f t="shared" si="912"/>
        <v>28</v>
      </c>
      <c r="D7525" s="1">
        <f t="shared" si="917"/>
        <v>68</v>
      </c>
      <c r="E7525" s="2">
        <f t="shared" si="914"/>
        <v>-1.32</v>
      </c>
      <c r="F7525" s="2">
        <f t="shared" si="915"/>
        <v>1.08</v>
      </c>
      <c r="G7525" s="6">
        <f t="shared" si="916"/>
        <v>6.8080521319593855E-3</v>
      </c>
      <c r="J7525" s="1">
        <f t="array" ref="J7525:K7525">MMULT(E7525:G7525,$H$5:$I$7)</f>
        <v>-1.1040000000000001</v>
      </c>
      <c r="K7525" s="1">
        <v>1.0868080521319594</v>
      </c>
    </row>
    <row r="7526" spans="2:11" x14ac:dyDescent="0.25">
      <c r="B7526" s="1"/>
      <c r="C7526" s="1">
        <f t="shared" si="912"/>
        <v>29</v>
      </c>
      <c r="D7526" s="1">
        <f t="shared" si="917"/>
        <v>68</v>
      </c>
      <c r="E7526" s="2">
        <f t="shared" si="914"/>
        <v>-1.26</v>
      </c>
      <c r="F7526" s="2">
        <f t="shared" si="915"/>
        <v>1.08</v>
      </c>
      <c r="G7526" s="6">
        <f t="shared" si="916"/>
        <v>8.0279530136605822E-3</v>
      </c>
      <c r="J7526" s="1">
        <f t="array" ref="J7526:K7526">MMULT(E7526:G7526,$H$5:$I$7)</f>
        <v>-1.044</v>
      </c>
      <c r="K7526" s="1">
        <v>1.0880279530136607</v>
      </c>
    </row>
    <row r="7527" spans="2:11" x14ac:dyDescent="0.25">
      <c r="B7527" s="1"/>
      <c r="C7527" s="1">
        <f t="shared" si="912"/>
        <v>30</v>
      </c>
      <c r="D7527" s="1">
        <f t="shared" si="917"/>
        <v>68</v>
      </c>
      <c r="E7527" s="2">
        <f t="shared" si="914"/>
        <v>-1.2000000000000002</v>
      </c>
      <c r="F7527" s="2">
        <f t="shared" si="915"/>
        <v>1.08</v>
      </c>
      <c r="G7527" s="6">
        <f t="shared" si="916"/>
        <v>9.4330897656918645E-3</v>
      </c>
      <c r="J7527" s="1">
        <f t="array" ref="J7527:K7527">MMULT(E7527:G7527,$H$5:$I$7)</f>
        <v>-0.98400000000000021</v>
      </c>
      <c r="K7527" s="1">
        <v>1.0894330897656919</v>
      </c>
    </row>
    <row r="7528" spans="2:11" x14ac:dyDescent="0.25">
      <c r="B7528" s="1"/>
      <c r="C7528" s="1">
        <f t="shared" si="912"/>
        <v>31</v>
      </c>
      <c r="D7528" s="1">
        <f t="shared" si="917"/>
        <v>68</v>
      </c>
      <c r="E7528" s="2">
        <f t="shared" si="914"/>
        <v>-1.1400000000000001</v>
      </c>
      <c r="F7528" s="2">
        <f t="shared" si="915"/>
        <v>1.08</v>
      </c>
      <c r="G7528" s="6">
        <f t="shared" si="916"/>
        <v>1.1045116688464522E-2</v>
      </c>
      <c r="J7528" s="1">
        <f t="array" ref="J7528:K7528">MMULT(E7528:G7528,$H$5:$I$7)</f>
        <v>-0.92400000000000015</v>
      </c>
      <c r="K7528" s="1">
        <v>1.0910451166884645</v>
      </c>
    </row>
    <row r="7529" spans="2:11" x14ac:dyDescent="0.25">
      <c r="B7529" s="1"/>
      <c r="C7529" s="1">
        <f t="shared" si="912"/>
        <v>32</v>
      </c>
      <c r="D7529" s="1">
        <f t="shared" si="917"/>
        <v>68</v>
      </c>
      <c r="E7529" s="2">
        <f t="shared" ref="E7529:E7560" si="918">MIN($L$6+C7529*$P$6,$M$6)</f>
        <v>-1.08</v>
      </c>
      <c r="F7529" s="2">
        <f t="shared" ref="F7529:F7560" si="919">MIN(  $L$9+D7529*$P$9, $M$9)</f>
        <v>1.08</v>
      </c>
      <c r="G7529" s="6">
        <f t="shared" si="916"/>
        <v>1.2887059853168289E-2</v>
      </c>
      <c r="J7529" s="1">
        <f t="array" ref="J7529:K7529">MMULT(E7529:G7529,$H$5:$I$7)</f>
        <v>-0.8640000000000001</v>
      </c>
      <c r="K7529" s="1">
        <v>1.0928870598531684</v>
      </c>
    </row>
    <row r="7530" spans="2:11" x14ac:dyDescent="0.25">
      <c r="B7530" s="1"/>
      <c r="C7530" s="1">
        <f t="shared" si="912"/>
        <v>33</v>
      </c>
      <c r="D7530" s="1">
        <f t="shared" si="917"/>
        <v>68</v>
      </c>
      <c r="E7530" s="2">
        <f t="shared" si="918"/>
        <v>-1.02</v>
      </c>
      <c r="F7530" s="2">
        <f t="shared" si="919"/>
        <v>1.08</v>
      </c>
      <c r="G7530" s="6">
        <f t="shared" si="916"/>
        <v>1.4983200070059283E-2</v>
      </c>
      <c r="J7530" s="1">
        <f t="array" ref="J7530:K7530">MMULT(E7530:G7530,$H$5:$I$7)</f>
        <v>-0.80400000000000005</v>
      </c>
      <c r="K7530" s="1">
        <v>1.0949832000700594</v>
      </c>
    </row>
    <row r="7531" spans="2:11" x14ac:dyDescent="0.25">
      <c r="B7531" s="1"/>
      <c r="C7531" s="1">
        <f t="shared" si="912"/>
        <v>34</v>
      </c>
      <c r="D7531" s="1">
        <f t="shared" si="917"/>
        <v>68</v>
      </c>
      <c r="E7531" s="2">
        <f t="shared" si="918"/>
        <v>-0.96</v>
      </c>
      <c r="F7531" s="2">
        <f t="shared" si="919"/>
        <v>1.08</v>
      </c>
      <c r="G7531" s="6">
        <f t="shared" si="916"/>
        <v>1.7358912247199192E-2</v>
      </c>
      <c r="J7531" s="1">
        <f t="array" ref="J7531:K7531">MMULT(E7531:G7531,$H$5:$I$7)</f>
        <v>-0.74399999999999999</v>
      </c>
      <c r="K7531" s="1">
        <v>1.0973589122471992</v>
      </c>
    </row>
    <row r="7532" spans="2:11" x14ac:dyDescent="0.25">
      <c r="B7532" s="1"/>
      <c r="C7532" s="1">
        <f t="shared" si="912"/>
        <v>35</v>
      </c>
      <c r="D7532" s="1">
        <f t="shared" si="917"/>
        <v>68</v>
      </c>
      <c r="E7532" s="2">
        <f t="shared" si="918"/>
        <v>-0.89999999999999991</v>
      </c>
      <c r="F7532" s="2">
        <f t="shared" si="919"/>
        <v>1.08</v>
      </c>
      <c r="G7532" s="6">
        <f t="shared" si="916"/>
        <v>2.0040457544564617E-2</v>
      </c>
      <c r="J7532" s="1">
        <f t="array" ref="J7532:K7532">MMULT(E7532:G7532,$H$5:$I$7)</f>
        <v>-0.68399999999999994</v>
      </c>
      <c r="K7532" s="1">
        <v>1.1000404575445646</v>
      </c>
    </row>
    <row r="7533" spans="2:11" x14ac:dyDescent="0.25">
      <c r="B7533" s="1"/>
      <c r="C7533" s="1">
        <f t="shared" si="912"/>
        <v>36</v>
      </c>
      <c r="D7533" s="1">
        <f t="shared" si="917"/>
        <v>68</v>
      </c>
      <c r="E7533" s="2">
        <f t="shared" si="918"/>
        <v>-0.83999999999999986</v>
      </c>
      <c r="F7533" s="2">
        <f t="shared" si="919"/>
        <v>1.08</v>
      </c>
      <c r="G7533" s="6">
        <f t="shared" si="916"/>
        <v>2.3054725391715613E-2</v>
      </c>
      <c r="J7533" s="1">
        <f t="array" ref="J7533:K7533">MMULT(E7533:G7533,$H$5:$I$7)</f>
        <v>-0.62399999999999989</v>
      </c>
      <c r="K7533" s="1">
        <v>1.1030547253917158</v>
      </c>
    </row>
    <row r="7534" spans="2:11" x14ac:dyDescent="0.25">
      <c r="B7534" s="1"/>
      <c r="C7534" s="1">
        <f t="shared" si="912"/>
        <v>37</v>
      </c>
      <c r="D7534" s="1">
        <f t="shared" si="917"/>
        <v>68</v>
      </c>
      <c r="E7534" s="2">
        <f t="shared" si="918"/>
        <v>-0.78000000000000025</v>
      </c>
      <c r="F7534" s="2">
        <f t="shared" si="919"/>
        <v>1.08</v>
      </c>
      <c r="G7534" s="6">
        <f t="shared" si="916"/>
        <v>2.6428923296977429E-2</v>
      </c>
      <c r="J7534" s="1">
        <f t="array" ref="J7534:K7534">MMULT(E7534:G7534,$H$5:$I$7)</f>
        <v>-0.56400000000000028</v>
      </c>
      <c r="K7534" s="1">
        <v>1.1064289232969775</v>
      </c>
    </row>
    <row r="7535" spans="2:11" x14ac:dyDescent="0.25">
      <c r="B7535" s="1"/>
      <c r="C7535" s="1">
        <f t="shared" si="912"/>
        <v>38</v>
      </c>
      <c r="D7535" s="1">
        <f t="shared" si="917"/>
        <v>68</v>
      </c>
      <c r="E7535" s="2">
        <f t="shared" si="918"/>
        <v>-0.7200000000000002</v>
      </c>
      <c r="F7535" s="2">
        <f t="shared" si="919"/>
        <v>1.08</v>
      </c>
      <c r="G7535" s="6">
        <f t="shared" si="916"/>
        <v>3.0190213434536536E-2</v>
      </c>
      <c r="J7535" s="1">
        <f t="array" ref="J7535:K7535">MMULT(E7535:G7535,$H$5:$I$7)</f>
        <v>-0.50400000000000023</v>
      </c>
      <c r="K7535" s="1">
        <v>1.1101902134345365</v>
      </c>
    </row>
    <row r="7536" spans="2:11" x14ac:dyDescent="0.25">
      <c r="B7536" s="1"/>
      <c r="C7536" s="1">
        <f t="shared" si="912"/>
        <v>39</v>
      </c>
      <c r="D7536" s="1">
        <f t="shared" si="917"/>
        <v>68</v>
      </c>
      <c r="E7536" s="2">
        <f t="shared" si="918"/>
        <v>-0.66000000000000014</v>
      </c>
      <c r="F7536" s="2">
        <f t="shared" si="919"/>
        <v>1.08</v>
      </c>
      <c r="G7536" s="6">
        <f t="shared" si="916"/>
        <v>3.4365296248010956E-2</v>
      </c>
      <c r="J7536" s="1">
        <f t="array" ref="J7536:K7536">MMULT(E7536:G7536,$H$5:$I$7)</f>
        <v>-0.44400000000000012</v>
      </c>
      <c r="K7536" s="1">
        <v>1.1143652962480111</v>
      </c>
    </row>
    <row r="7537" spans="2:11" x14ac:dyDescent="0.25">
      <c r="B7537" s="1"/>
      <c r="C7537" s="1">
        <f t="shared" si="912"/>
        <v>40</v>
      </c>
      <c r="D7537" s="1">
        <f t="shared" si="917"/>
        <v>68</v>
      </c>
      <c r="E7537" s="2">
        <f t="shared" si="918"/>
        <v>-0.60000000000000009</v>
      </c>
      <c r="F7537" s="2">
        <f t="shared" si="919"/>
        <v>1.08</v>
      </c>
      <c r="G7537" s="6">
        <f t="shared" si="916"/>
        <v>3.8979942741882365E-2</v>
      </c>
      <c r="J7537" s="1">
        <f t="array" ref="J7537:K7537">MMULT(E7537:G7537,$H$5:$I$7)</f>
        <v>-0.38400000000000006</v>
      </c>
      <c r="K7537" s="1">
        <v>1.1189799427418825</v>
      </c>
    </row>
    <row r="7538" spans="2:11" x14ac:dyDescent="0.25">
      <c r="B7538" s="1"/>
      <c r="C7538" s="1">
        <f t="shared" si="912"/>
        <v>41</v>
      </c>
      <c r="D7538" s="1">
        <f t="shared" si="917"/>
        <v>68</v>
      </c>
      <c r="E7538" s="2">
        <f t="shared" si="918"/>
        <v>-0.54</v>
      </c>
      <c r="F7538" s="2">
        <f t="shared" si="919"/>
        <v>1.08</v>
      </c>
      <c r="G7538" s="6">
        <f t="shared" si="916"/>
        <v>4.4058478723873661E-2</v>
      </c>
      <c r="J7538" s="1">
        <f t="array" ref="J7538:K7538">MMULT(E7538:G7538,$H$5:$I$7)</f>
        <v>-0.32400000000000001</v>
      </c>
      <c r="K7538" s="1">
        <v>1.1240584787238737</v>
      </c>
    </row>
    <row r="7539" spans="2:11" x14ac:dyDescent="0.25">
      <c r="B7539" s="1"/>
      <c r="C7539" s="1">
        <f t="shared" si="912"/>
        <v>42</v>
      </c>
      <c r="D7539" s="1">
        <f t="shared" si="917"/>
        <v>68</v>
      </c>
      <c r="E7539" s="2">
        <f t="shared" si="918"/>
        <v>-0.48</v>
      </c>
      <c r="F7539" s="2">
        <f t="shared" si="919"/>
        <v>1.08</v>
      </c>
      <c r="G7539" s="6">
        <f t="shared" si="916"/>
        <v>4.96232259809707E-2</v>
      </c>
      <c r="J7539" s="1">
        <f t="array" ref="J7539:K7539">MMULT(E7539:G7539,$H$5:$I$7)</f>
        <v>-0.26399999999999996</v>
      </c>
      <c r="K7539" s="1">
        <v>1.1296232259809709</v>
      </c>
    </row>
    <row r="7540" spans="2:11" x14ac:dyDescent="0.25">
      <c r="B7540" s="1"/>
      <c r="C7540" s="1">
        <f t="shared" si="912"/>
        <v>43</v>
      </c>
      <c r="D7540" s="1">
        <f t="shared" si="917"/>
        <v>68</v>
      </c>
      <c r="E7540" s="2">
        <f t="shared" si="918"/>
        <v>-0.41999999999999993</v>
      </c>
      <c r="F7540" s="2">
        <f t="shared" si="919"/>
        <v>1.08</v>
      </c>
      <c r="G7540" s="6">
        <f t="shared" si="916"/>
        <v>5.5693907179181983E-2</v>
      </c>
      <c r="J7540" s="1">
        <f t="array" ref="J7540:K7540">MMULT(E7540:G7540,$H$5:$I$7)</f>
        <v>-0.2039999999999999</v>
      </c>
      <c r="K7540" s="1">
        <v>1.1356939071791821</v>
      </c>
    </row>
    <row r="7541" spans="2:11" x14ac:dyDescent="0.25">
      <c r="B7541" s="1"/>
      <c r="C7541" s="1">
        <f t="shared" si="912"/>
        <v>44</v>
      </c>
      <c r="D7541" s="1">
        <f t="shared" si="917"/>
        <v>68</v>
      </c>
      <c r="E7541" s="2">
        <f t="shared" si="918"/>
        <v>-0.36000000000000032</v>
      </c>
      <c r="F7541" s="2">
        <f t="shared" si="919"/>
        <v>1.08</v>
      </c>
      <c r="G7541" s="6">
        <f t="shared" si="916"/>
        <v>6.2287023123344144E-2</v>
      </c>
      <c r="J7541" s="1">
        <f t="array" ref="J7541:K7541">MMULT(E7541:G7541,$H$5:$I$7)</f>
        <v>-0.14400000000000029</v>
      </c>
      <c r="K7541" s="1">
        <v>1.1422870231233442</v>
      </c>
    </row>
    <row r="7542" spans="2:11" x14ac:dyDescent="0.25">
      <c r="B7542" s="1"/>
      <c r="C7542" s="1">
        <f t="shared" si="912"/>
        <v>45</v>
      </c>
      <c r="D7542" s="1">
        <f t="shared" si="917"/>
        <v>68</v>
      </c>
      <c r="E7542" s="2">
        <f t="shared" si="918"/>
        <v>-0.30000000000000027</v>
      </c>
      <c r="F7542" s="2">
        <f t="shared" si="919"/>
        <v>1.08</v>
      </c>
      <c r="G7542" s="6">
        <f t="shared" si="916"/>
        <v>6.9415212841351229E-2</v>
      </c>
      <c r="J7542" s="1">
        <f t="array" ref="J7542:K7542">MMULT(E7542:G7542,$H$5:$I$7)</f>
        <v>-8.4000000000000241E-2</v>
      </c>
      <c r="K7542" s="1">
        <v>1.1494152128413513</v>
      </c>
    </row>
    <row r="7543" spans="2:11" x14ac:dyDescent="0.25">
      <c r="B7543" s="1"/>
      <c r="C7543" s="1">
        <f t="shared" si="912"/>
        <v>46</v>
      </c>
      <c r="D7543" s="1">
        <f t="shared" si="917"/>
        <v>68</v>
      </c>
      <c r="E7543" s="2">
        <f t="shared" si="918"/>
        <v>-0.24000000000000021</v>
      </c>
      <c r="F7543" s="2">
        <f t="shared" si="919"/>
        <v>1.08</v>
      </c>
      <c r="G7543" s="6">
        <f t="shared" si="916"/>
        <v>7.7086608703424306E-2</v>
      </c>
      <c r="J7543" s="1">
        <f t="array" ref="J7543:K7543">MMULT(E7543:G7543,$H$5:$I$7)</f>
        <v>-2.4000000000000188E-2</v>
      </c>
      <c r="K7543" s="1">
        <v>1.1570866087034244</v>
      </c>
    </row>
    <row r="7544" spans="2:11" x14ac:dyDescent="0.25">
      <c r="B7544" s="1"/>
      <c r="C7544" s="1">
        <f t="shared" si="912"/>
        <v>47</v>
      </c>
      <c r="D7544" s="1">
        <f t="shared" si="917"/>
        <v>68</v>
      </c>
      <c r="E7544" s="2">
        <f t="shared" si="918"/>
        <v>-0.18000000000000016</v>
      </c>
      <c r="F7544" s="2">
        <f t="shared" si="919"/>
        <v>1.08</v>
      </c>
      <c r="G7544" s="6">
        <f t="shared" si="916"/>
        <v>8.5304200382789824E-2</v>
      </c>
      <c r="J7544" s="1">
        <f t="array" ref="J7544:K7544">MMULT(E7544:G7544,$H$5:$I$7)</f>
        <v>3.5999999999999865E-2</v>
      </c>
      <c r="K7544" s="1">
        <v>1.1653042003827898</v>
      </c>
    </row>
    <row r="7545" spans="2:11" x14ac:dyDescent="0.25">
      <c r="B7545" s="1"/>
      <c r="C7545" s="1">
        <f t="shared" si="912"/>
        <v>48</v>
      </c>
      <c r="D7545" s="1">
        <f t="shared" si="917"/>
        <v>68</v>
      </c>
      <c r="E7545" s="2">
        <f t="shared" si="918"/>
        <v>-0.12000000000000011</v>
      </c>
      <c r="F7545" s="2">
        <f t="shared" si="919"/>
        <v>1.08</v>
      </c>
      <c r="G7545" s="6">
        <f t="shared" si="916"/>
        <v>9.4065222837961343E-2</v>
      </c>
      <c r="J7545" s="1">
        <f t="array" ref="J7545:K7545">MMULT(E7545:G7545,$H$5:$I$7)</f>
        <v>9.5999999999999919E-2</v>
      </c>
      <c r="K7545" s="1">
        <v>1.1740652228379613</v>
      </c>
    </row>
    <row r="7546" spans="2:11" x14ac:dyDescent="0.25">
      <c r="B7546" s="1"/>
      <c r="C7546" s="1">
        <f t="shared" si="912"/>
        <v>49</v>
      </c>
      <c r="D7546" s="1">
        <f t="shared" si="917"/>
        <v>68</v>
      </c>
      <c r="E7546" s="2">
        <f t="shared" si="918"/>
        <v>-6.0000000000000053E-2</v>
      </c>
      <c r="F7546" s="2">
        <f t="shared" si="919"/>
        <v>1.08</v>
      </c>
      <c r="G7546" s="6">
        <f t="shared" si="916"/>
        <v>0.10336058457709248</v>
      </c>
      <c r="J7546" s="1">
        <f t="array" ref="J7546:K7546">MMULT(E7546:G7546,$H$5:$I$7)</f>
        <v>0.15599999999999997</v>
      </c>
      <c r="K7546" s="1">
        <v>1.1833605845770925</v>
      </c>
    </row>
    <row r="7547" spans="2:11" x14ac:dyDescent="0.25">
      <c r="B7547" s="1"/>
      <c r="C7547" s="1">
        <f t="shared" si="912"/>
        <v>50</v>
      </c>
      <c r="D7547" s="1">
        <f t="shared" si="917"/>
        <v>68</v>
      </c>
      <c r="E7547" s="2">
        <f t="shared" si="918"/>
        <v>0</v>
      </c>
      <c r="F7547" s="2">
        <f t="shared" si="919"/>
        <v>1.08</v>
      </c>
      <c r="G7547" s="6">
        <f t="shared" si="916"/>
        <v>0.11317435318265565</v>
      </c>
      <c r="J7547" s="1">
        <f t="array" ref="J7547:K7547">MMULT(E7547:G7547,$H$5:$I$7)</f>
        <v>0.21600000000000003</v>
      </c>
      <c r="K7547" s="1">
        <v>1.1931743531826557</v>
      </c>
    </row>
    <row r="7548" spans="2:11" x14ac:dyDescent="0.25">
      <c r="B7548" s="1"/>
      <c r="C7548" s="1">
        <f t="shared" si="912"/>
        <v>51</v>
      </c>
      <c r="D7548" s="1">
        <f t="shared" si="917"/>
        <v>68</v>
      </c>
      <c r="E7548" s="2">
        <f t="shared" si="918"/>
        <v>6.0000000000000053E-2</v>
      </c>
      <c r="F7548" s="2">
        <f t="shared" si="919"/>
        <v>1.08</v>
      </c>
      <c r="G7548" s="6">
        <f t="shared" si="916"/>
        <v>0.12348331536688532</v>
      </c>
      <c r="J7548" s="1">
        <f t="array" ref="J7548:K7548">MMULT(E7548:G7548,$H$5:$I$7)</f>
        <v>0.27600000000000008</v>
      </c>
      <c r="K7548" s="1">
        <v>1.2034833153668854</v>
      </c>
    </row>
    <row r="7549" spans="2:11" x14ac:dyDescent="0.25">
      <c r="B7549" s="1"/>
      <c r="C7549" s="1">
        <f t="shared" si="912"/>
        <v>52</v>
      </c>
      <c r="D7549" s="1">
        <f t="shared" si="917"/>
        <v>68</v>
      </c>
      <c r="E7549" s="2">
        <f t="shared" si="918"/>
        <v>0.12000000000000011</v>
      </c>
      <c r="F7549" s="2">
        <f t="shared" si="919"/>
        <v>1.08</v>
      </c>
      <c r="G7549" s="6">
        <f t="shared" si="916"/>
        <v>0.13425662864088198</v>
      </c>
      <c r="J7549" s="1">
        <f t="array" ref="J7549:K7549">MMULT(E7549:G7549,$H$5:$I$7)</f>
        <v>0.33600000000000013</v>
      </c>
      <c r="K7549" s="1">
        <v>1.214256628640882</v>
      </c>
    </row>
    <row r="7550" spans="2:11" x14ac:dyDescent="0.25">
      <c r="B7550" s="1"/>
      <c r="C7550" s="1">
        <f t="shared" si="912"/>
        <v>53</v>
      </c>
      <c r="D7550" s="1">
        <f t="shared" si="917"/>
        <v>68</v>
      </c>
      <c r="E7550" s="2">
        <f t="shared" si="918"/>
        <v>0.17999999999999972</v>
      </c>
      <c r="F7550" s="2">
        <f t="shared" si="919"/>
        <v>1.08</v>
      </c>
      <c r="G7550" s="6">
        <f t="shared" si="916"/>
        <v>0.14545558097102396</v>
      </c>
      <c r="J7550" s="1">
        <f t="array" ref="J7550:K7550">MMULT(E7550:G7550,$H$5:$I$7)</f>
        <v>0.39599999999999974</v>
      </c>
      <c r="K7550" s="1">
        <v>1.2254555809710239</v>
      </c>
    </row>
    <row r="7551" spans="2:11" x14ac:dyDescent="0.25">
      <c r="B7551" s="1"/>
      <c r="C7551" s="1">
        <f t="shared" si="912"/>
        <v>54</v>
      </c>
      <c r="D7551" s="1">
        <f t="shared" si="917"/>
        <v>68</v>
      </c>
      <c r="E7551" s="2">
        <f t="shared" si="918"/>
        <v>0.23999999999999977</v>
      </c>
      <c r="F7551" s="2">
        <f t="shared" si="919"/>
        <v>1.08</v>
      </c>
      <c r="G7551" s="6">
        <f t="shared" si="916"/>
        <v>0.15703347353843783</v>
      </c>
      <c r="J7551" s="1">
        <f t="array" ref="J7551:K7551">MMULT(E7551:G7551,$H$5:$I$7)</f>
        <v>0.45599999999999979</v>
      </c>
      <c r="K7551" s="1">
        <v>1.2370334735384378</v>
      </c>
    </row>
    <row r="7552" spans="2:11" x14ac:dyDescent="0.25">
      <c r="B7552" s="1"/>
      <c r="C7552" s="1">
        <f t="shared" si="912"/>
        <v>55</v>
      </c>
      <c r="D7552" s="1">
        <f t="shared" si="917"/>
        <v>68</v>
      </c>
      <c r="E7552" s="2">
        <f t="shared" si="918"/>
        <v>0.29999999999999982</v>
      </c>
      <c r="F7552" s="2">
        <f t="shared" si="919"/>
        <v>1.08</v>
      </c>
      <c r="G7552" s="6">
        <f t="shared" si="916"/>
        <v>0.16893563990139662</v>
      </c>
      <c r="J7552" s="1">
        <f t="array" ref="J7552:K7552">MMULT(E7552:G7552,$H$5:$I$7)</f>
        <v>0.51599999999999979</v>
      </c>
      <c r="K7552" s="1">
        <v>1.2489356399013967</v>
      </c>
    </row>
    <row r="7553" spans="2:11" x14ac:dyDescent="0.25">
      <c r="B7553" s="1"/>
      <c r="C7553" s="1">
        <f t="shared" si="912"/>
        <v>56</v>
      </c>
      <c r="D7553" s="1">
        <f t="shared" si="917"/>
        <v>68</v>
      </c>
      <c r="E7553" s="2">
        <f t="shared" si="918"/>
        <v>0.35999999999999988</v>
      </c>
      <c r="F7553" s="2">
        <f t="shared" si="919"/>
        <v>1.08</v>
      </c>
      <c r="G7553" s="6">
        <f t="shared" si="916"/>
        <v>0.18109961249690862</v>
      </c>
      <c r="J7553" s="1">
        <f t="array" ref="J7553:K7553">MMULT(E7553:G7553,$H$5:$I$7)</f>
        <v>0.57599999999999985</v>
      </c>
      <c r="K7553" s="1">
        <v>1.2610996124969087</v>
      </c>
    </row>
    <row r="7554" spans="2:11" x14ac:dyDescent="0.25">
      <c r="B7554" s="1"/>
      <c r="C7554" s="1">
        <f t="shared" si="912"/>
        <v>57</v>
      </c>
      <c r="D7554" s="1">
        <f t="shared" si="917"/>
        <v>68</v>
      </c>
      <c r="E7554" s="2">
        <f t="shared" si="918"/>
        <v>0.41999999999999993</v>
      </c>
      <c r="F7554" s="2">
        <f t="shared" si="919"/>
        <v>1.08</v>
      </c>
      <c r="G7554" s="6">
        <f t="shared" si="916"/>
        <v>0.19345544453760624</v>
      </c>
      <c r="J7554" s="1">
        <f t="array" ref="J7554:K7554">MMULT(E7554:G7554,$H$5:$I$7)</f>
        <v>0.6359999999999999</v>
      </c>
      <c r="K7554" s="1">
        <v>1.2734554445376063</v>
      </c>
    </row>
    <row r="7555" spans="2:11" x14ac:dyDescent="0.25">
      <c r="B7555" s="1"/>
      <c r="C7555" s="1">
        <f t="shared" si="912"/>
        <v>58</v>
      </c>
      <c r="D7555" s="1">
        <f t="shared" si="917"/>
        <v>68</v>
      </c>
      <c r="E7555" s="2">
        <f t="shared" si="918"/>
        <v>0.48</v>
      </c>
      <c r="F7555" s="2">
        <f t="shared" si="919"/>
        <v>1.08</v>
      </c>
      <c r="G7555" s="6">
        <f t="shared" si="916"/>
        <v>0.20592619201599738</v>
      </c>
      <c r="J7555" s="1">
        <f t="array" ref="J7555:K7555">MMULT(E7555:G7555,$H$5:$I$7)</f>
        <v>0.69599999999999995</v>
      </c>
      <c r="K7555" s="1">
        <v>1.2859261920159974</v>
      </c>
    </row>
    <row r="7556" spans="2:11" x14ac:dyDescent="0.25">
      <c r="B7556" s="1"/>
      <c r="C7556" s="1">
        <f t="shared" si="912"/>
        <v>59</v>
      </c>
      <c r="D7556" s="1">
        <f t="shared" si="917"/>
        <v>68</v>
      </c>
      <c r="E7556" s="2">
        <f t="shared" si="918"/>
        <v>0.54</v>
      </c>
      <c r="F7556" s="2">
        <f t="shared" si="919"/>
        <v>1.08</v>
      </c>
      <c r="G7556" s="6">
        <f t="shared" si="916"/>
        <v>0.21842855679392756</v>
      </c>
      <c r="J7556" s="1">
        <f t="array" ref="J7556:K7556">MMULT(E7556:G7556,$H$5:$I$7)</f>
        <v>0.75600000000000001</v>
      </c>
      <c r="K7556" s="1">
        <v>1.2984285567939275</v>
      </c>
    </row>
    <row r="7557" spans="2:11" x14ac:dyDescent="0.25">
      <c r="B7557" s="1"/>
      <c r="C7557" s="1">
        <f t="shared" si="912"/>
        <v>60</v>
      </c>
      <c r="D7557" s="1">
        <f t="shared" si="917"/>
        <v>68</v>
      </c>
      <c r="E7557" s="2">
        <f t="shared" si="918"/>
        <v>0.59999999999999964</v>
      </c>
      <c r="F7557" s="2">
        <f t="shared" si="919"/>
        <v>1.08</v>
      </c>
      <c r="G7557" s="6">
        <f t="shared" si="916"/>
        <v>0.23087368772420824</v>
      </c>
      <c r="J7557" s="1">
        <f t="array" ref="J7557:K7557">MMULT(E7557:G7557,$H$5:$I$7)</f>
        <v>0.81599999999999961</v>
      </c>
      <c r="K7557" s="1">
        <v>1.3108736877242082</v>
      </c>
    </row>
    <row r="7558" spans="2:11" x14ac:dyDescent="0.25">
      <c r="B7558" s="1"/>
      <c r="C7558" s="1">
        <f t="shared" si="912"/>
        <v>61</v>
      </c>
      <c r="D7558" s="1">
        <f t="shared" si="917"/>
        <v>68</v>
      </c>
      <c r="E7558" s="2">
        <f t="shared" si="918"/>
        <v>0.6599999999999997</v>
      </c>
      <c r="F7558" s="2">
        <f t="shared" si="919"/>
        <v>1.08</v>
      </c>
      <c r="G7558" s="6">
        <f t="shared" si="916"/>
        <v>0.24316813253480371</v>
      </c>
      <c r="J7558" s="1">
        <f t="array" ref="J7558:K7558">MMULT(E7558:G7558,$H$5:$I$7)</f>
        <v>0.87599999999999967</v>
      </c>
      <c r="K7558" s="1">
        <v>1.3231681325348037</v>
      </c>
    </row>
    <row r="7559" spans="2:11" x14ac:dyDescent="0.25">
      <c r="B7559" s="1"/>
      <c r="C7559" s="1">
        <f t="shared" si="912"/>
        <v>62</v>
      </c>
      <c r="D7559" s="1">
        <f t="shared" si="917"/>
        <v>68</v>
      </c>
      <c r="E7559" s="2">
        <f t="shared" si="918"/>
        <v>0.71999999999999975</v>
      </c>
      <c r="F7559" s="2">
        <f t="shared" si="919"/>
        <v>1.08</v>
      </c>
      <c r="G7559" s="6">
        <f t="shared" si="916"/>
        <v>0.25521492892896724</v>
      </c>
      <c r="J7559" s="1">
        <f t="array" ref="J7559:K7559">MMULT(E7559:G7559,$H$5:$I$7)</f>
        <v>0.93599999999999972</v>
      </c>
      <c r="K7559" s="1">
        <v>1.3352149289289672</v>
      </c>
    </row>
    <row r="7560" spans="2:11" x14ac:dyDescent="0.25">
      <c r="B7560" s="1"/>
      <c r="C7560" s="1">
        <f t="shared" si="912"/>
        <v>63</v>
      </c>
      <c r="D7560" s="1">
        <f t="shared" si="917"/>
        <v>68</v>
      </c>
      <c r="E7560" s="2">
        <f t="shared" si="918"/>
        <v>0.7799999999999998</v>
      </c>
      <c r="F7560" s="2">
        <f t="shared" si="919"/>
        <v>1.08</v>
      </c>
      <c r="G7560" s="6">
        <f t="shared" si="916"/>
        <v>0.26691481915282073</v>
      </c>
      <c r="J7560" s="1">
        <f t="array" ref="J7560:K7560">MMULT(E7560:G7560,$H$5:$I$7)</f>
        <v>0.99599999999999977</v>
      </c>
      <c r="K7560" s="1">
        <v>1.3469148191528209</v>
      </c>
    </row>
    <row r="7561" spans="2:11" x14ac:dyDescent="0.25">
      <c r="B7561" s="1"/>
      <c r="C7561" s="1">
        <f t="shared" ref="C7561:C7597" si="920">C7451</f>
        <v>64</v>
      </c>
      <c r="D7561" s="1">
        <f t="shared" si="917"/>
        <v>68</v>
      </c>
      <c r="E7561" s="2">
        <f t="shared" ref="E7561:E7597" si="921">MIN($L$6+C7561*$P$6,$M$6)</f>
        <v>0.83999999999999986</v>
      </c>
      <c r="F7561" s="2">
        <f t="shared" ref="F7561:F7597" si="922">MIN(  $L$9+D7561*$P$9, $M$9)</f>
        <v>1.08</v>
      </c>
      <c r="G7561" s="6">
        <f t="shared" ref="G7561:G7624" si="923">$F$7  *   1/(2*PI()*$N$3*$O$3*SQRT(1-$P$3^2)   )  * EXP( -  ( ( (E7561-$L$3)/$N$3   )^2   +   ((F7561-$M$3)  /$O$3  )^2   - 2*$P$3*(  (E7561-$L$3)/$N$3)*(  (F7561-$M$3)/$O$3)    ) /(  1-$P$3^2   )    )</f>
        <v>0.27816756829604278</v>
      </c>
      <c r="J7561" s="1">
        <f t="array" ref="J7561:K7561">MMULT(E7561:G7561,$H$5:$I$7)</f>
        <v>1.0559999999999998</v>
      </c>
      <c r="K7561" s="1">
        <v>1.3581675682960428</v>
      </c>
    </row>
    <row r="7562" spans="2:11" x14ac:dyDescent="0.25">
      <c r="B7562" s="1"/>
      <c r="C7562" s="1">
        <f t="shared" si="920"/>
        <v>65</v>
      </c>
      <c r="D7562" s="1">
        <f t="shared" ref="D7562:D7597" si="924">D7561</f>
        <v>68</v>
      </c>
      <c r="E7562" s="2">
        <f t="shared" si="921"/>
        <v>0.89999999999999991</v>
      </c>
      <c r="F7562" s="2">
        <f t="shared" si="922"/>
        <v>1.08</v>
      </c>
      <c r="G7562" s="6">
        <f t="shared" si="923"/>
        <v>0.28887336296279048</v>
      </c>
      <c r="J7562" s="1">
        <f t="array" ref="J7562:K7562">MMULT(E7562:G7562,$H$5:$I$7)</f>
        <v>1.1159999999999999</v>
      </c>
      <c r="K7562" s="1">
        <v>1.3688733629627905</v>
      </c>
    </row>
    <row r="7563" spans="2:11" x14ac:dyDescent="0.25">
      <c r="B7563" s="1"/>
      <c r="C7563" s="1">
        <f t="shared" si="920"/>
        <v>66</v>
      </c>
      <c r="D7563" s="1">
        <f t="shared" si="924"/>
        <v>68</v>
      </c>
      <c r="E7563" s="2">
        <f t="shared" si="921"/>
        <v>0.96</v>
      </c>
      <c r="F7563" s="2">
        <f t="shared" si="922"/>
        <v>1.08</v>
      </c>
      <c r="G7563" s="6">
        <f t="shared" si="923"/>
        <v>0.29893426381457822</v>
      </c>
      <c r="J7563" s="1">
        <f t="array" ref="J7563:K7563">MMULT(E7563:G7563,$H$5:$I$7)</f>
        <v>1.1759999999999999</v>
      </c>
      <c r="K7563" s="1">
        <v>1.3789342638145783</v>
      </c>
    </row>
    <row r="7564" spans="2:11" x14ac:dyDescent="0.25">
      <c r="B7564" s="1"/>
      <c r="C7564" s="1">
        <f t="shared" si="920"/>
        <v>67</v>
      </c>
      <c r="D7564" s="1">
        <f t="shared" si="924"/>
        <v>68</v>
      </c>
      <c r="E7564" s="2">
        <f t="shared" si="921"/>
        <v>1.0199999999999996</v>
      </c>
      <c r="F7564" s="2">
        <f t="shared" si="922"/>
        <v>1.08</v>
      </c>
      <c r="G7564" s="6">
        <f t="shared" si="923"/>
        <v>0.30825568296939393</v>
      </c>
      <c r="J7564" s="1">
        <f t="array" ref="J7564:K7564">MMULT(E7564:G7564,$H$5:$I$7)</f>
        <v>1.2359999999999995</v>
      </c>
      <c r="K7564" s="1">
        <v>1.3882556829693939</v>
      </c>
    </row>
    <row r="7565" spans="2:11" x14ac:dyDescent="0.25">
      <c r="B7565" s="1"/>
      <c r="C7565" s="1">
        <f t="shared" si="920"/>
        <v>68</v>
      </c>
      <c r="D7565" s="1">
        <f t="shared" si="924"/>
        <v>68</v>
      </c>
      <c r="E7565" s="2">
        <f t="shared" si="921"/>
        <v>1.08</v>
      </c>
      <c r="F7565" s="2">
        <f t="shared" si="922"/>
        <v>1.08</v>
      </c>
      <c r="G7565" s="6">
        <f t="shared" si="923"/>
        <v>0.31674785545022865</v>
      </c>
      <c r="J7565" s="1">
        <f t="array" ref="J7565:K7565">MMULT(E7565:G7565,$H$5:$I$7)</f>
        <v>1.296</v>
      </c>
      <c r="K7565" s="1">
        <v>1.3967478554502288</v>
      </c>
    </row>
    <row r="7566" spans="2:11" x14ac:dyDescent="0.25">
      <c r="B7566" s="1"/>
      <c r="C7566" s="1">
        <f t="shared" si="920"/>
        <v>69</v>
      </c>
      <c r="D7566" s="1">
        <f t="shared" si="924"/>
        <v>68</v>
      </c>
      <c r="E7566" s="2">
        <f t="shared" si="921"/>
        <v>1.1399999999999997</v>
      </c>
      <c r="F7566" s="2">
        <f t="shared" si="922"/>
        <v>1.08</v>
      </c>
      <c r="G7566" s="6">
        <f t="shared" si="923"/>
        <v>0.32432727289833779</v>
      </c>
      <c r="J7566" s="1">
        <f t="array" ref="J7566:K7566">MMULT(E7566:G7566,$H$5:$I$7)</f>
        <v>1.3559999999999997</v>
      </c>
      <c r="K7566" s="1">
        <v>1.4043272728983378</v>
      </c>
    </row>
    <row r="7567" spans="2:11" x14ac:dyDescent="0.25">
      <c r="B7567" s="1"/>
      <c r="C7567" s="1">
        <f t="shared" si="920"/>
        <v>70</v>
      </c>
      <c r="D7567" s="1">
        <f t="shared" si="924"/>
        <v>68</v>
      </c>
      <c r="E7567" s="2">
        <f t="shared" si="921"/>
        <v>1.2000000000000002</v>
      </c>
      <c r="F7567" s="2">
        <f t="shared" si="922"/>
        <v>1.08</v>
      </c>
      <c r="G7567" s="6">
        <f t="shared" si="923"/>
        <v>0.33091804766312627</v>
      </c>
      <c r="J7567" s="1">
        <f t="array" ref="J7567:K7567">MMULT(E7567:G7567,$H$5:$I$7)</f>
        <v>1.4160000000000001</v>
      </c>
      <c r="K7567" s="1">
        <v>1.4109180476631265</v>
      </c>
    </row>
    <row r="7568" spans="2:11" x14ac:dyDescent="0.25">
      <c r="B7568" s="1"/>
      <c r="C7568" s="1">
        <f t="shared" si="920"/>
        <v>71</v>
      </c>
      <c r="D7568" s="1">
        <f t="shared" si="924"/>
        <v>68</v>
      </c>
      <c r="E7568" s="2">
        <f t="shared" si="921"/>
        <v>1.2599999999999998</v>
      </c>
      <c r="F7568" s="2">
        <f t="shared" si="922"/>
        <v>1.08</v>
      </c>
      <c r="G7568" s="6">
        <f t="shared" si="923"/>
        <v>0.33645317618365311</v>
      </c>
      <c r="J7568" s="1">
        <f t="array" ref="J7568:K7568">MMULT(E7568:G7568,$H$5:$I$7)</f>
        <v>1.4759999999999998</v>
      </c>
      <c r="K7568" s="1">
        <v>1.4164531761836532</v>
      </c>
    </row>
    <row r="7569" spans="2:11" x14ac:dyDescent="0.25">
      <c r="B7569" s="1"/>
      <c r="C7569" s="1">
        <f t="shared" si="920"/>
        <v>72</v>
      </c>
      <c r="D7569" s="1">
        <f t="shared" si="924"/>
        <v>68</v>
      </c>
      <c r="E7569" s="2">
        <f t="shared" si="921"/>
        <v>1.3200000000000003</v>
      </c>
      <c r="F7569" s="2">
        <f t="shared" si="922"/>
        <v>1.08</v>
      </c>
      <c r="G7569" s="6">
        <f t="shared" si="923"/>
        <v>0.34087567228719851</v>
      </c>
      <c r="J7569" s="1">
        <f t="array" ref="J7569:K7569">MMULT(E7569:G7569,$H$5:$I$7)</f>
        <v>1.5360000000000003</v>
      </c>
      <c r="K7569" s="1">
        <v>1.4208756722871985</v>
      </c>
    </row>
    <row r="7570" spans="2:11" x14ac:dyDescent="0.25">
      <c r="B7570" s="1"/>
      <c r="C7570" s="1">
        <f t="shared" si="920"/>
        <v>73</v>
      </c>
      <c r="D7570" s="1">
        <f t="shared" si="924"/>
        <v>68</v>
      </c>
      <c r="E7570" s="2">
        <f t="shared" si="921"/>
        <v>1.38</v>
      </c>
      <c r="F7570" s="2">
        <f t="shared" si="922"/>
        <v>1.08</v>
      </c>
      <c r="G7570" s="6">
        <f t="shared" si="923"/>
        <v>0.34413954361669286</v>
      </c>
      <c r="J7570" s="1">
        <f t="array" ref="J7570:K7570">MMULT(E7570:G7570,$H$5:$I$7)</f>
        <v>1.5959999999999999</v>
      </c>
      <c r="K7570" s="1">
        <v>1.4241395436166928</v>
      </c>
    </row>
    <row r="7571" spans="2:11" x14ac:dyDescent="0.25">
      <c r="B7571" s="1"/>
      <c r="C7571" s="1">
        <f t="shared" si="920"/>
        <v>74</v>
      </c>
      <c r="D7571" s="1">
        <f t="shared" si="924"/>
        <v>68</v>
      </c>
      <c r="E7571" s="2">
        <f t="shared" si="921"/>
        <v>1.4399999999999995</v>
      </c>
      <c r="F7571" s="2">
        <f t="shared" si="922"/>
        <v>1.08</v>
      </c>
      <c r="G7571" s="6">
        <f t="shared" si="923"/>
        <v>0.34621058779780767</v>
      </c>
      <c r="J7571" s="1">
        <f t="array" ref="J7571:K7571">MMULT(E7571:G7571,$H$5:$I$7)</f>
        <v>1.6559999999999995</v>
      </c>
      <c r="K7571" s="1">
        <v>1.4262105877978077</v>
      </c>
    </row>
    <row r="7572" spans="2:11" x14ac:dyDescent="0.25">
      <c r="B7572" s="1"/>
      <c r="C7572" s="1">
        <f t="shared" si="920"/>
        <v>75</v>
      </c>
      <c r="D7572" s="1">
        <f t="shared" si="924"/>
        <v>68</v>
      </c>
      <c r="E7572" s="2">
        <f t="shared" si="921"/>
        <v>1.5</v>
      </c>
      <c r="F7572" s="2">
        <f t="shared" si="922"/>
        <v>1.08</v>
      </c>
      <c r="G7572" s="6">
        <f t="shared" si="923"/>
        <v>0.34706698907480588</v>
      </c>
      <c r="J7572" s="1">
        <f t="array" ref="J7572:K7572">MMULT(E7572:G7572,$H$5:$I$7)</f>
        <v>1.716</v>
      </c>
      <c r="K7572" s="1">
        <v>1.427066989074806</v>
      </c>
    </row>
    <row r="7573" spans="2:11" x14ac:dyDescent="0.25">
      <c r="B7573" s="1"/>
      <c r="C7573" s="1">
        <f t="shared" si="920"/>
        <v>76</v>
      </c>
      <c r="D7573" s="1">
        <f t="shared" si="924"/>
        <v>68</v>
      </c>
      <c r="E7573" s="2">
        <f t="shared" si="921"/>
        <v>1.5599999999999996</v>
      </c>
      <c r="F7573" s="2">
        <f t="shared" si="922"/>
        <v>1.08</v>
      </c>
      <c r="G7573" s="6">
        <f t="shared" si="923"/>
        <v>0.3466997008615067</v>
      </c>
      <c r="J7573" s="1">
        <f t="array" ref="J7573:K7573">MMULT(E7573:G7573,$H$5:$I$7)</f>
        <v>1.7759999999999996</v>
      </c>
      <c r="K7573" s="1">
        <v>1.4266997008615068</v>
      </c>
    </row>
    <row r="7574" spans="2:11" x14ac:dyDescent="0.25">
      <c r="B7574" s="1"/>
      <c r="C7574" s="1">
        <f t="shared" si="920"/>
        <v>77</v>
      </c>
      <c r="D7574" s="1">
        <f t="shared" si="924"/>
        <v>68</v>
      </c>
      <c r="E7574" s="2">
        <f t="shared" si="921"/>
        <v>1.62</v>
      </c>
      <c r="F7574" s="2">
        <f t="shared" si="922"/>
        <v>1.08</v>
      </c>
      <c r="G7574" s="6">
        <f t="shared" si="923"/>
        <v>0.34511260482685624</v>
      </c>
      <c r="J7574" s="1">
        <f t="array" ref="J7574:K7574">MMULT(E7574:G7574,$H$5:$I$7)</f>
        <v>1.8360000000000001</v>
      </c>
      <c r="K7574" s="1">
        <v>1.4251126048268563</v>
      </c>
    </row>
    <row r="7575" spans="2:11" x14ac:dyDescent="0.25">
      <c r="B7575" s="1"/>
      <c r="C7575" s="1">
        <f t="shared" si="920"/>
        <v>78</v>
      </c>
      <c r="D7575" s="1">
        <f t="shared" si="924"/>
        <v>68</v>
      </c>
      <c r="E7575" s="2">
        <f t="shared" si="921"/>
        <v>1.6799999999999997</v>
      </c>
      <c r="F7575" s="2">
        <f t="shared" si="922"/>
        <v>1.08</v>
      </c>
      <c r="G7575" s="6">
        <f t="shared" si="923"/>
        <v>0.34232244260314421</v>
      </c>
      <c r="J7575" s="1">
        <f t="array" ref="J7575:K7575">MMULT(E7575:G7575,$H$5:$I$7)</f>
        <v>1.8959999999999997</v>
      </c>
      <c r="K7575" s="1">
        <v>1.4223224426031442</v>
      </c>
    </row>
    <row r="7576" spans="2:11" x14ac:dyDescent="0.25">
      <c r="B7576" s="1"/>
      <c r="C7576" s="1">
        <f t="shared" si="920"/>
        <v>79</v>
      </c>
      <c r="D7576" s="1">
        <f t="shared" si="924"/>
        <v>68</v>
      </c>
      <c r="E7576" s="2">
        <f t="shared" si="921"/>
        <v>1.7400000000000002</v>
      </c>
      <c r="F7576" s="2">
        <f t="shared" si="922"/>
        <v>1.08</v>
      </c>
      <c r="G7576" s="6">
        <f t="shared" si="923"/>
        <v>0.3383585217969664</v>
      </c>
      <c r="J7576" s="1">
        <f t="array" ref="J7576:K7576">MMULT(E7576:G7576,$H$5:$I$7)</f>
        <v>1.9560000000000002</v>
      </c>
      <c r="K7576" s="1">
        <v>1.4183585217969665</v>
      </c>
    </row>
    <row r="7577" spans="2:11" x14ac:dyDescent="0.25">
      <c r="B7577" s="1"/>
      <c r="C7577" s="1">
        <f t="shared" si="920"/>
        <v>80</v>
      </c>
      <c r="D7577" s="1">
        <f t="shared" si="924"/>
        <v>68</v>
      </c>
      <c r="E7577" s="2">
        <f t="shared" si="921"/>
        <v>1.7999999999999998</v>
      </c>
      <c r="F7577" s="2">
        <f t="shared" si="922"/>
        <v>1.08</v>
      </c>
      <c r="G7577" s="6">
        <f t="shared" si="923"/>
        <v>0.33326220352203345</v>
      </c>
      <c r="J7577" s="1">
        <f t="array" ref="J7577:K7577">MMULT(E7577:G7577,$H$5:$I$7)</f>
        <v>2.016</v>
      </c>
      <c r="K7577" s="1">
        <v>1.4132622035220335</v>
      </c>
    </row>
    <row r="7578" spans="2:11" x14ac:dyDescent="0.25">
      <c r="B7578" s="1"/>
      <c r="C7578" s="1">
        <f t="shared" si="920"/>
        <v>81</v>
      </c>
      <c r="D7578" s="1">
        <f t="shared" si="924"/>
        <v>68</v>
      </c>
      <c r="E7578" s="2">
        <f t="shared" si="921"/>
        <v>1.8599999999999994</v>
      </c>
      <c r="F7578" s="2">
        <f t="shared" si="922"/>
        <v>1.08</v>
      </c>
      <c r="G7578" s="6">
        <f t="shared" si="923"/>
        <v>0.32708618398426059</v>
      </c>
      <c r="J7578" s="1">
        <f t="array" ref="J7578:K7578">MMULT(E7578:G7578,$H$5:$I$7)</f>
        <v>2.0759999999999996</v>
      </c>
      <c r="K7578" s="1">
        <v>1.4070861839842608</v>
      </c>
    </row>
    <row r="7579" spans="2:11" x14ac:dyDescent="0.25">
      <c r="B7579" s="1"/>
      <c r="C7579" s="1">
        <f t="shared" si="920"/>
        <v>82</v>
      </c>
      <c r="D7579" s="1">
        <f t="shared" si="924"/>
        <v>68</v>
      </c>
      <c r="E7579" s="2">
        <f t="shared" si="921"/>
        <v>1.92</v>
      </c>
      <c r="F7579" s="2">
        <f t="shared" si="922"/>
        <v>1.08</v>
      </c>
      <c r="G7579" s="6">
        <f t="shared" si="923"/>
        <v>0.31989358756745828</v>
      </c>
      <c r="J7579" s="1">
        <f t="array" ref="J7579:K7579">MMULT(E7579:G7579,$H$5:$I$7)</f>
        <v>2.1360000000000001</v>
      </c>
      <c r="K7579" s="1">
        <v>1.3998935875674583</v>
      </c>
    </row>
    <row r="7580" spans="2:11" x14ac:dyDescent="0.25">
      <c r="B7580" s="1"/>
      <c r="C7580" s="1">
        <f t="shared" si="920"/>
        <v>83</v>
      </c>
      <c r="D7580" s="1">
        <f t="shared" si="924"/>
        <v>68</v>
      </c>
      <c r="E7580" s="2">
        <f t="shared" si="921"/>
        <v>1.9799999999999995</v>
      </c>
      <c r="F7580" s="2">
        <f t="shared" si="922"/>
        <v>1.08</v>
      </c>
      <c r="G7580" s="6">
        <f t="shared" si="923"/>
        <v>0.31175689324164779</v>
      </c>
      <c r="J7580" s="1">
        <f t="array" ref="J7580:K7580">MMULT(E7580:G7580,$H$5:$I$7)</f>
        <v>2.1959999999999997</v>
      </c>
      <c r="K7580" s="1">
        <v>1.3917568932416478</v>
      </c>
    </row>
    <row r="7581" spans="2:11" x14ac:dyDescent="0.25">
      <c r="B7581" s="1"/>
      <c r="C7581" s="1">
        <f t="shared" si="920"/>
        <v>84</v>
      </c>
      <c r="D7581" s="1">
        <f t="shared" si="924"/>
        <v>68</v>
      </c>
      <c r="E7581" s="2">
        <f t="shared" si="921"/>
        <v>2.04</v>
      </c>
      <c r="F7581" s="2">
        <f t="shared" si="922"/>
        <v>1.08</v>
      </c>
      <c r="G7581" s="6">
        <f t="shared" si="923"/>
        <v>0.30275671981553293</v>
      </c>
      <c r="J7581" s="1">
        <f t="array" ref="J7581:K7581">MMULT(E7581:G7581,$H$5:$I$7)</f>
        <v>2.2560000000000002</v>
      </c>
      <c r="K7581" s="1">
        <v>1.3827567198155331</v>
      </c>
    </row>
    <row r="7582" spans="2:11" x14ac:dyDescent="0.25">
      <c r="B7582" s="1"/>
      <c r="C7582" s="1">
        <f t="shared" si="920"/>
        <v>85</v>
      </c>
      <c r="D7582" s="1">
        <f t="shared" si="924"/>
        <v>68</v>
      </c>
      <c r="E7582" s="2">
        <f t="shared" si="921"/>
        <v>2.0999999999999996</v>
      </c>
      <c r="F7582" s="2">
        <f t="shared" si="922"/>
        <v>1.08</v>
      </c>
      <c r="G7582" s="6">
        <f t="shared" si="923"/>
        <v>0.29298049847541691</v>
      </c>
      <c r="J7582" s="1">
        <f t="array" ref="J7582:K7582">MMULT(E7582:G7582,$H$5:$I$7)</f>
        <v>2.3159999999999998</v>
      </c>
      <c r="K7582" s="1">
        <v>1.372980498475417</v>
      </c>
    </row>
    <row r="7583" spans="2:11" x14ac:dyDescent="0.25">
      <c r="B7583" s="1"/>
      <c r="C7583" s="1">
        <f t="shared" si="920"/>
        <v>86</v>
      </c>
      <c r="D7583" s="1">
        <f t="shared" si="924"/>
        <v>68</v>
      </c>
      <c r="E7583" s="2">
        <f t="shared" si="921"/>
        <v>2.16</v>
      </c>
      <c r="F7583" s="2">
        <f t="shared" si="922"/>
        <v>1.08</v>
      </c>
      <c r="G7583" s="6">
        <f t="shared" si="923"/>
        <v>0.28252106311922465</v>
      </c>
      <c r="J7583" s="1">
        <f t="array" ref="J7583:K7583">MMULT(E7583:G7583,$H$5:$I$7)</f>
        <v>2.3760000000000003</v>
      </c>
      <c r="K7583" s="1">
        <v>1.3625210631192246</v>
      </c>
    </row>
    <row r="7584" spans="2:11" x14ac:dyDescent="0.25">
      <c r="B7584" s="1"/>
      <c r="C7584" s="1">
        <f t="shared" si="920"/>
        <v>87</v>
      </c>
      <c r="D7584" s="1">
        <f t="shared" si="924"/>
        <v>68</v>
      </c>
      <c r="E7584" s="2">
        <f t="shared" si="921"/>
        <v>2.2199999999999998</v>
      </c>
      <c r="F7584" s="2">
        <f t="shared" si="922"/>
        <v>1.08</v>
      </c>
      <c r="G7584" s="6">
        <f t="shared" si="923"/>
        <v>0.27147519016205673</v>
      </c>
      <c r="J7584" s="1">
        <f t="array" ref="J7584:K7584">MMULT(E7584:G7584,$H$5:$I$7)</f>
        <v>2.4359999999999999</v>
      </c>
      <c r="K7584" s="1">
        <v>1.3514751901620567</v>
      </c>
    </row>
    <row r="7585" spans="2:11" x14ac:dyDescent="0.25">
      <c r="B7585" s="1"/>
      <c r="C7585" s="1">
        <f t="shared" si="920"/>
        <v>88</v>
      </c>
      <c r="D7585" s="1">
        <f t="shared" si="924"/>
        <v>68</v>
      </c>
      <c r="E7585" s="2">
        <f t="shared" si="921"/>
        <v>2.2799999999999994</v>
      </c>
      <c r="F7585" s="2">
        <f t="shared" si="922"/>
        <v>1.08</v>
      </c>
      <c r="G7585" s="6">
        <f t="shared" si="923"/>
        <v>0.25994211974672277</v>
      </c>
      <c r="J7585" s="1">
        <f t="array" ref="J7585:K7585">MMULT(E7585:G7585,$H$5:$I$7)</f>
        <v>2.4959999999999996</v>
      </c>
      <c r="K7585" s="1">
        <v>1.3399421197467229</v>
      </c>
    </row>
    <row r="7586" spans="2:11" x14ac:dyDescent="0.25">
      <c r="B7586" s="1"/>
      <c r="C7586" s="1">
        <f t="shared" si="920"/>
        <v>89</v>
      </c>
      <c r="D7586" s="1">
        <f t="shared" si="924"/>
        <v>68</v>
      </c>
      <c r="E7586" s="2">
        <f t="shared" si="921"/>
        <v>2.34</v>
      </c>
      <c r="F7586" s="2">
        <f t="shared" si="922"/>
        <v>1.08</v>
      </c>
      <c r="G7586" s="6">
        <f t="shared" si="923"/>
        <v>0.24802208965886555</v>
      </c>
      <c r="J7586" s="1">
        <f t="array" ref="J7586:K7586">MMULT(E7586:G7586,$H$5:$I$7)</f>
        <v>2.556</v>
      </c>
      <c r="K7586" s="1">
        <v>1.3280220896588657</v>
      </c>
    </row>
    <row r="7587" spans="2:11" x14ac:dyDescent="0.25">
      <c r="B7587" s="1"/>
      <c r="C7587" s="1">
        <f t="shared" si="920"/>
        <v>90</v>
      </c>
      <c r="D7587" s="1">
        <f t="shared" si="924"/>
        <v>68</v>
      </c>
      <c r="E7587" s="2">
        <f t="shared" si="921"/>
        <v>2.3999999999999995</v>
      </c>
      <c r="F7587" s="2">
        <f t="shared" si="922"/>
        <v>1.08</v>
      </c>
      <c r="G7587" s="6">
        <f t="shared" si="923"/>
        <v>0.23581491177139069</v>
      </c>
      <c r="J7587" s="1">
        <f t="array" ref="J7587:K7587">MMULT(E7587:G7587,$H$5:$I$7)</f>
        <v>2.6159999999999997</v>
      </c>
      <c r="K7587" s="1">
        <v>1.3158149117713909</v>
      </c>
    </row>
    <row r="7588" spans="2:11" x14ac:dyDescent="0.25">
      <c r="B7588" s="1"/>
      <c r="C7588" s="1">
        <f t="shared" si="920"/>
        <v>91</v>
      </c>
      <c r="D7588" s="1">
        <f t="shared" si="924"/>
        <v>68</v>
      </c>
      <c r="E7588" s="2">
        <f t="shared" si="921"/>
        <v>2.46</v>
      </c>
      <c r="F7588" s="2">
        <f t="shared" si="922"/>
        <v>1.08</v>
      </c>
      <c r="G7588" s="6">
        <f t="shared" si="923"/>
        <v>0.22341861860410431</v>
      </c>
      <c r="J7588" s="1">
        <f t="array" ref="J7588:K7588">MMULT(E7588:G7588,$H$5:$I$7)</f>
        <v>2.6760000000000002</v>
      </c>
      <c r="K7588" s="1">
        <v>1.3034186186041044</v>
      </c>
    </row>
    <row r="7589" spans="2:11" x14ac:dyDescent="0.25">
      <c r="B7589" s="1"/>
      <c r="C7589" s="1">
        <f t="shared" si="920"/>
        <v>92</v>
      </c>
      <c r="D7589" s="1">
        <f t="shared" si="924"/>
        <v>68</v>
      </c>
      <c r="E7589" s="2">
        <f t="shared" si="921"/>
        <v>2.5199999999999996</v>
      </c>
      <c r="F7589" s="2">
        <f t="shared" si="922"/>
        <v>1.08</v>
      </c>
      <c r="G7589" s="6">
        <f t="shared" si="923"/>
        <v>0.21092820468207135</v>
      </c>
      <c r="J7589" s="1">
        <f t="array" ref="J7589:K7589">MMULT(E7589:G7589,$H$5:$I$7)</f>
        <v>2.7359999999999998</v>
      </c>
      <c r="K7589" s="1">
        <v>1.2909282046820714</v>
      </c>
    </row>
    <row r="7590" spans="2:11" x14ac:dyDescent="0.25">
      <c r="B7590" s="1"/>
      <c r="C7590" s="1">
        <f t="shared" si="920"/>
        <v>93</v>
      </c>
      <c r="D7590" s="1">
        <f t="shared" si="924"/>
        <v>68</v>
      </c>
      <c r="E7590" s="2">
        <f t="shared" si="921"/>
        <v>2.58</v>
      </c>
      <c r="F7590" s="2">
        <f t="shared" si="922"/>
        <v>1.08</v>
      </c>
      <c r="G7590" s="6">
        <f t="shared" si="923"/>
        <v>0.19843448392910279</v>
      </c>
      <c r="J7590" s="1">
        <f t="array" ref="J7590:K7590">MMULT(E7590:G7590,$H$5:$I$7)</f>
        <v>2.7960000000000003</v>
      </c>
      <c r="K7590" s="1">
        <v>1.2784344839291029</v>
      </c>
    </row>
    <row r="7591" spans="2:11" x14ac:dyDescent="0.25">
      <c r="B7591" s="1"/>
      <c r="C7591" s="1">
        <f t="shared" si="920"/>
        <v>94</v>
      </c>
      <c r="D7591" s="1">
        <f t="shared" si="924"/>
        <v>68</v>
      </c>
      <c r="E7591" s="2">
        <f t="shared" si="921"/>
        <v>2.6399999999999997</v>
      </c>
      <c r="F7591" s="2">
        <f t="shared" si="922"/>
        <v>1.08</v>
      </c>
      <c r="G7591" s="6">
        <f t="shared" si="923"/>
        <v>0.18602308047310862</v>
      </c>
      <c r="J7591" s="1">
        <f t="array" ref="J7591:K7591">MMULT(E7591:G7591,$H$5:$I$7)</f>
        <v>2.8559999999999999</v>
      </c>
      <c r="K7591" s="1">
        <v>1.2660230804731087</v>
      </c>
    </row>
    <row r="7592" spans="2:11" x14ac:dyDescent="0.25">
      <c r="B7592" s="1"/>
      <c r="C7592" s="1">
        <f t="shared" si="920"/>
        <v>95</v>
      </c>
      <c r="D7592" s="1">
        <f t="shared" si="924"/>
        <v>68</v>
      </c>
      <c r="E7592" s="2">
        <f t="shared" si="921"/>
        <v>2.7</v>
      </c>
      <c r="F7592" s="2">
        <f t="shared" si="922"/>
        <v>1.08</v>
      </c>
      <c r="G7592" s="6">
        <f t="shared" si="923"/>
        <v>0.17377356610751213</v>
      </c>
      <c r="J7592" s="1">
        <f t="array" ref="J7592:K7592">MMULT(E7592:G7592,$H$5:$I$7)</f>
        <v>2.9160000000000004</v>
      </c>
      <c r="K7592" s="1">
        <v>1.2537735661075122</v>
      </c>
    </row>
    <row r="7593" spans="2:11" x14ac:dyDescent="0.25">
      <c r="B7593" s="1"/>
      <c r="C7593" s="1">
        <f t="shared" si="920"/>
        <v>96</v>
      </c>
      <c r="D7593" s="1">
        <f t="shared" si="924"/>
        <v>68</v>
      </c>
      <c r="E7593" s="2">
        <f t="shared" si="921"/>
        <v>2.76</v>
      </c>
      <c r="F7593" s="2">
        <f t="shared" si="922"/>
        <v>1.08</v>
      </c>
      <c r="G7593" s="6">
        <f t="shared" si="923"/>
        <v>0.16175875338930237</v>
      </c>
      <c r="J7593" s="1">
        <f t="array" ref="J7593:K7593">MMULT(E7593:G7593,$H$5:$I$7)</f>
        <v>2.976</v>
      </c>
      <c r="K7593" s="1">
        <v>1.2417587533893024</v>
      </c>
    </row>
    <row r="7594" spans="2:11" x14ac:dyDescent="0.25">
      <c r="B7594" s="1"/>
      <c r="C7594" s="1">
        <f t="shared" si="920"/>
        <v>97</v>
      </c>
      <c r="D7594" s="1">
        <f t="shared" si="924"/>
        <v>68</v>
      </c>
      <c r="E7594" s="2">
        <f t="shared" si="921"/>
        <v>2.8199999999999994</v>
      </c>
      <c r="F7594" s="2">
        <f t="shared" si="922"/>
        <v>1.08</v>
      </c>
      <c r="G7594" s="6">
        <f t="shared" si="923"/>
        <v>0.15004414909783448</v>
      </c>
      <c r="J7594" s="1">
        <f t="array" ref="J7594:K7594">MMULT(E7594:G7594,$H$5:$I$7)</f>
        <v>3.0359999999999996</v>
      </c>
      <c r="K7594" s="1">
        <v>1.2300441490978344</v>
      </c>
    </row>
    <row r="7595" spans="2:11" x14ac:dyDescent="0.25">
      <c r="B7595" s="1"/>
      <c r="C7595" s="1">
        <f t="shared" si="920"/>
        <v>98</v>
      </c>
      <c r="D7595" s="1">
        <f t="shared" si="924"/>
        <v>68</v>
      </c>
      <c r="E7595" s="2">
        <f t="shared" si="921"/>
        <v>2.88</v>
      </c>
      <c r="F7595" s="2">
        <f t="shared" si="922"/>
        <v>1.08</v>
      </c>
      <c r="G7595" s="6">
        <f t="shared" si="923"/>
        <v>0.1386875686591513</v>
      </c>
      <c r="J7595" s="1">
        <f t="array" ref="J7595:K7595">MMULT(E7595:G7595,$H$5:$I$7)</f>
        <v>3.0960000000000001</v>
      </c>
      <c r="K7595" s="1">
        <v>1.2186875686591514</v>
      </c>
    </row>
    <row r="7596" spans="2:11" x14ac:dyDescent="0.25">
      <c r="B7596" s="1"/>
      <c r="C7596" s="1">
        <f t="shared" si="920"/>
        <v>99</v>
      </c>
      <c r="D7596" s="1">
        <f t="shared" si="924"/>
        <v>68</v>
      </c>
      <c r="E7596" s="2">
        <f t="shared" si="921"/>
        <v>2.9399999999999995</v>
      </c>
      <c r="F7596" s="2">
        <f t="shared" si="922"/>
        <v>1.08</v>
      </c>
      <c r="G7596" s="6">
        <f t="shared" si="923"/>
        <v>0.12773890827543632</v>
      </c>
      <c r="J7596" s="1">
        <f t="array" ref="J7596:K7596">MMULT(E7596:G7596,$H$5:$I$7)</f>
        <v>3.1559999999999997</v>
      </c>
      <c r="K7596" s="1">
        <v>1.2077389082754364</v>
      </c>
    </row>
    <row r="7597" spans="2:11" x14ac:dyDescent="0.25">
      <c r="B7597" s="1"/>
      <c r="C7597" s="1">
        <f t="shared" si="920"/>
        <v>100</v>
      </c>
      <c r="D7597" s="1">
        <f t="shared" si="924"/>
        <v>68</v>
      </c>
      <c r="E7597" s="2">
        <f t="shared" si="921"/>
        <v>3</v>
      </c>
      <c r="F7597" s="2">
        <f t="shared" si="922"/>
        <v>1.08</v>
      </c>
      <c r="G7597" s="6">
        <f t="shared" si="923"/>
        <v>0.11724006798910533</v>
      </c>
      <c r="J7597" s="1">
        <f t="array" ref="J7597:K7597">MMULT(E7597:G7597,$H$5:$I$7)</f>
        <v>3.2160000000000002</v>
      </c>
      <c r="K7597" s="1">
        <v>1.1972400679891053</v>
      </c>
    </row>
    <row r="7598" spans="2:11" x14ac:dyDescent="0.25">
      <c r="B7598" s="1"/>
    </row>
    <row r="7606" spans="2:11" x14ac:dyDescent="0.25">
      <c r="B7606" s="1"/>
    </row>
    <row r="7607" spans="2:11" x14ac:dyDescent="0.25">
      <c r="B7607" s="1"/>
      <c r="C7607" s="1">
        <f t="shared" ref="C7607:C7670" si="925">C7497</f>
        <v>0</v>
      </c>
      <c r="D7607" s="1">
        <f t="shared" ref="D7607" si="926">D7497+1</f>
        <v>69</v>
      </c>
      <c r="E7607" s="2">
        <f t="shared" ref="E7607:E7638" si="927">MIN($L$6+C7607*$P$6,$M$6)</f>
        <v>-3</v>
      </c>
      <c r="F7607" s="2">
        <f t="shared" ref="F7607:F7638" si="928">MIN(  $L$9+D7607*$P$9, $M$9)</f>
        <v>1.1399999999999997</v>
      </c>
      <c r="G7607" s="6">
        <f t="shared" ref="G7607" si="929">$F$7  *   1/(2*PI()*$N$3*$O$3*SQRT(1-$P$3^2)   )  * EXP( -  ( ( (E7607-$L$3)/$N$3   )^2   +   ((F7607-$M$3)  /$O$3  )^2   - 2*$P$3*(  (E7607-$L$3)/$N$3)*(  (F7607-$M$3)/$O$3)    ) /(  1-$P$3^2   )    )</f>
        <v>9.6757817197813947E-6</v>
      </c>
      <c r="J7607" s="1">
        <f t="array" ref="J7607:K7607">MMULT(E7607:G7607,$H$5:$I$7)</f>
        <v>-2.7720000000000002</v>
      </c>
      <c r="K7607" s="1">
        <v>1.1400096757817195</v>
      </c>
    </row>
    <row r="7608" spans="2:11" x14ac:dyDescent="0.25">
      <c r="B7608" s="1"/>
      <c r="C7608" s="1">
        <f t="shared" si="925"/>
        <v>1</v>
      </c>
      <c r="D7608" s="1">
        <f t="shared" ref="D7608:D7671" si="930">D7607</f>
        <v>69</v>
      </c>
      <c r="E7608" s="2">
        <f t="shared" si="927"/>
        <v>-2.94</v>
      </c>
      <c r="F7608" s="2">
        <f t="shared" si="928"/>
        <v>1.1399999999999997</v>
      </c>
      <c r="G7608" s="6">
        <f t="shared" si="923"/>
        <v>1.2657048692153597E-5</v>
      </c>
      <c r="J7608" s="1">
        <f t="array" ref="J7608:K7608">MMULT(E7608:G7608,$H$5:$I$7)</f>
        <v>-2.7120000000000002</v>
      </c>
      <c r="K7608" s="1">
        <v>1.1400126570486919</v>
      </c>
    </row>
    <row r="7609" spans="2:11" x14ac:dyDescent="0.25">
      <c r="B7609" s="1"/>
      <c r="C7609" s="1">
        <f t="shared" si="925"/>
        <v>2</v>
      </c>
      <c r="D7609" s="1">
        <f t="shared" si="930"/>
        <v>69</v>
      </c>
      <c r="E7609" s="2">
        <f t="shared" si="927"/>
        <v>-2.88</v>
      </c>
      <c r="F7609" s="2">
        <f t="shared" si="928"/>
        <v>1.1399999999999997</v>
      </c>
      <c r="G7609" s="6">
        <f t="shared" si="923"/>
        <v>1.6498559802262204E-5</v>
      </c>
      <c r="J7609" s="1">
        <f t="array" ref="J7609:K7609">MMULT(E7609:G7609,$H$5:$I$7)</f>
        <v>-2.6520000000000001</v>
      </c>
      <c r="K7609" s="1">
        <v>1.140016498559802</v>
      </c>
    </row>
    <row r="7610" spans="2:11" x14ac:dyDescent="0.25">
      <c r="B7610" s="1"/>
      <c r="C7610" s="1">
        <f t="shared" si="925"/>
        <v>3</v>
      </c>
      <c r="D7610" s="1">
        <f t="shared" si="930"/>
        <v>69</v>
      </c>
      <c r="E7610" s="2">
        <f t="shared" si="927"/>
        <v>-2.82</v>
      </c>
      <c r="F7610" s="2">
        <f t="shared" si="928"/>
        <v>1.1399999999999997</v>
      </c>
      <c r="G7610" s="6">
        <f t="shared" si="923"/>
        <v>2.143022918789312E-5</v>
      </c>
      <c r="J7610" s="1">
        <f t="array" ref="J7610:K7610">MMULT(E7610:G7610,$H$5:$I$7)</f>
        <v>-2.5920000000000001</v>
      </c>
      <c r="K7610" s="1">
        <v>1.1400214302291876</v>
      </c>
    </row>
    <row r="7611" spans="2:11" x14ac:dyDescent="0.25">
      <c r="B7611" s="1"/>
      <c r="C7611" s="1">
        <f t="shared" si="925"/>
        <v>4</v>
      </c>
      <c r="D7611" s="1">
        <f t="shared" si="930"/>
        <v>69</v>
      </c>
      <c r="E7611" s="2">
        <f t="shared" si="927"/>
        <v>-2.76</v>
      </c>
      <c r="F7611" s="2">
        <f t="shared" si="928"/>
        <v>1.1399999999999997</v>
      </c>
      <c r="G7611" s="6">
        <f t="shared" si="923"/>
        <v>2.7737977529904213E-5</v>
      </c>
      <c r="J7611" s="1">
        <f t="array" ref="J7611:K7611">MMULT(E7611:G7611,$H$5:$I$7)</f>
        <v>-2.532</v>
      </c>
      <c r="K7611" s="1">
        <v>1.1400277379775297</v>
      </c>
    </row>
    <row r="7612" spans="2:11" x14ac:dyDescent="0.25">
      <c r="B7612" s="1"/>
      <c r="C7612" s="1">
        <f t="shared" si="925"/>
        <v>5</v>
      </c>
      <c r="D7612" s="1">
        <f t="shared" si="930"/>
        <v>69</v>
      </c>
      <c r="E7612" s="2">
        <f t="shared" si="927"/>
        <v>-2.7</v>
      </c>
      <c r="F7612" s="2">
        <f t="shared" si="928"/>
        <v>1.1399999999999997</v>
      </c>
      <c r="G7612" s="6">
        <f t="shared" si="923"/>
        <v>3.5775850272493752E-5</v>
      </c>
      <c r="J7612" s="1">
        <f t="array" ref="J7612:K7612">MMULT(E7612:G7612,$H$5:$I$7)</f>
        <v>-2.4720000000000004</v>
      </c>
      <c r="K7612" s="1">
        <v>1.1400357758502722</v>
      </c>
    </row>
    <row r="7613" spans="2:11" x14ac:dyDescent="0.25">
      <c r="B7613" s="1"/>
      <c r="C7613" s="1">
        <f t="shared" si="925"/>
        <v>6</v>
      </c>
      <c r="D7613" s="1">
        <f t="shared" si="930"/>
        <v>69</v>
      </c>
      <c r="E7613" s="2">
        <f t="shared" si="927"/>
        <v>-2.64</v>
      </c>
      <c r="F7613" s="2">
        <f t="shared" si="928"/>
        <v>1.1399999999999997</v>
      </c>
      <c r="G7613" s="6">
        <f t="shared" si="923"/>
        <v>4.5980356324364217E-5</v>
      </c>
      <c r="J7613" s="1">
        <f t="array" ref="J7613:K7613">MMULT(E7613:G7613,$H$5:$I$7)</f>
        <v>-2.4120000000000004</v>
      </c>
      <c r="K7613" s="1">
        <v>1.1400459803563241</v>
      </c>
    </row>
    <row r="7614" spans="2:11" x14ac:dyDescent="0.25">
      <c r="B7614" s="1"/>
      <c r="C7614" s="1">
        <f t="shared" si="925"/>
        <v>7</v>
      </c>
      <c r="D7614" s="1">
        <f t="shared" si="930"/>
        <v>69</v>
      </c>
      <c r="E7614" s="2">
        <f t="shared" si="927"/>
        <v>-2.58</v>
      </c>
      <c r="F7614" s="2">
        <f t="shared" si="928"/>
        <v>1.1399999999999997</v>
      </c>
      <c r="G7614" s="6">
        <f t="shared" si="923"/>
        <v>5.8887334499029733E-5</v>
      </c>
      <c r="J7614" s="1">
        <f t="array" ref="J7614:K7614">MMULT(E7614:G7614,$H$5:$I$7)</f>
        <v>-2.3520000000000003</v>
      </c>
      <c r="K7614" s="1">
        <v>1.1400588873344988</v>
      </c>
    </row>
    <row r="7615" spans="2:11" x14ac:dyDescent="0.25">
      <c r="B7615" s="1"/>
      <c r="C7615" s="1">
        <f t="shared" si="925"/>
        <v>8</v>
      </c>
      <c r="D7615" s="1">
        <f t="shared" si="930"/>
        <v>69</v>
      </c>
      <c r="E7615" s="2">
        <f t="shared" si="927"/>
        <v>-2.52</v>
      </c>
      <c r="F7615" s="2">
        <f t="shared" si="928"/>
        <v>1.1399999999999997</v>
      </c>
      <c r="G7615" s="6">
        <f t="shared" si="923"/>
        <v>7.5151673632002988E-5</v>
      </c>
      <c r="J7615" s="1">
        <f t="array" ref="J7615:K7615">MMULT(E7615:G7615,$H$5:$I$7)</f>
        <v>-2.2920000000000003</v>
      </c>
      <c r="K7615" s="1">
        <v>1.1400751516736316</v>
      </c>
    </row>
    <row r="7616" spans="2:11" x14ac:dyDescent="0.25">
      <c r="B7616" s="1"/>
      <c r="C7616" s="1">
        <f t="shared" si="925"/>
        <v>9</v>
      </c>
      <c r="D7616" s="1">
        <f t="shared" si="930"/>
        <v>69</v>
      </c>
      <c r="E7616" s="2">
        <f t="shared" si="927"/>
        <v>-2.46</v>
      </c>
      <c r="F7616" s="2">
        <f t="shared" si="928"/>
        <v>1.1399999999999997</v>
      </c>
      <c r="G7616" s="6">
        <f t="shared" si="923"/>
        <v>9.5570225966132844E-5</v>
      </c>
      <c r="J7616" s="1">
        <f t="array" ref="J7616:K7616">MMULT(E7616:G7616,$H$5:$I$7)</f>
        <v>-2.2320000000000002</v>
      </c>
      <c r="K7616" s="1">
        <v>1.1400955702259659</v>
      </c>
    </row>
    <row r="7617" spans="2:11" x14ac:dyDescent="0.25">
      <c r="B7617" s="1"/>
      <c r="C7617" s="1">
        <f t="shared" si="925"/>
        <v>10</v>
      </c>
      <c r="D7617" s="1">
        <f t="shared" si="930"/>
        <v>69</v>
      </c>
      <c r="E7617" s="2">
        <f t="shared" si="927"/>
        <v>-2.4</v>
      </c>
      <c r="F7617" s="2">
        <f t="shared" si="928"/>
        <v>1.1399999999999997</v>
      </c>
      <c r="G7617" s="6">
        <f t="shared" si="923"/>
        <v>1.2110826009277331E-4</v>
      </c>
      <c r="J7617" s="1">
        <f t="array" ref="J7617:K7617">MMULT(E7617:G7617,$H$5:$I$7)</f>
        <v>-2.1720000000000002</v>
      </c>
      <c r="K7617" s="1">
        <v>1.1401211082600924</v>
      </c>
    </row>
    <row r="7618" spans="2:11" x14ac:dyDescent="0.25">
      <c r="B7618" s="1"/>
      <c r="C7618" s="1">
        <f t="shared" si="925"/>
        <v>11</v>
      </c>
      <c r="D7618" s="1">
        <f t="shared" si="930"/>
        <v>69</v>
      </c>
      <c r="E7618" s="2">
        <f t="shared" si="927"/>
        <v>-2.34</v>
      </c>
      <c r="F7618" s="2">
        <f t="shared" si="928"/>
        <v>1.1399999999999997</v>
      </c>
      <c r="G7618" s="6">
        <f t="shared" si="923"/>
        <v>1.5292979727284312E-4</v>
      </c>
      <c r="J7618" s="1">
        <f t="array" ref="J7618:K7618">MMULT(E7618:G7618,$H$5:$I$7)</f>
        <v>-2.1120000000000001</v>
      </c>
      <c r="K7618" s="1">
        <v>1.1401529297972726</v>
      </c>
    </row>
    <row r="7619" spans="2:11" x14ac:dyDescent="0.25">
      <c r="B7619" s="1"/>
      <c r="C7619" s="1">
        <f t="shared" si="925"/>
        <v>12</v>
      </c>
      <c r="D7619" s="1">
        <f t="shared" si="930"/>
        <v>69</v>
      </c>
      <c r="E7619" s="2">
        <f t="shared" si="927"/>
        <v>-2.2800000000000002</v>
      </c>
      <c r="F7619" s="2">
        <f t="shared" si="928"/>
        <v>1.1399999999999997</v>
      </c>
      <c r="G7619" s="6">
        <f t="shared" si="923"/>
        <v>1.9243216088335143E-4</v>
      </c>
      <c r="J7619" s="1">
        <f t="array" ref="J7619:K7619">MMULT(E7619:G7619,$H$5:$I$7)</f>
        <v>-2.0520000000000005</v>
      </c>
      <c r="K7619" s="1">
        <v>1.140192432160883</v>
      </c>
    </row>
    <row r="7620" spans="2:11" x14ac:dyDescent="0.25">
      <c r="B7620" s="1"/>
      <c r="C7620" s="1">
        <f t="shared" si="925"/>
        <v>13</v>
      </c>
      <c r="D7620" s="1">
        <f t="shared" si="930"/>
        <v>69</v>
      </c>
      <c r="E7620" s="2">
        <f t="shared" si="927"/>
        <v>-2.2199999999999998</v>
      </c>
      <c r="F7620" s="2">
        <f t="shared" si="928"/>
        <v>1.1399999999999997</v>
      </c>
      <c r="G7620" s="6">
        <f t="shared" si="923"/>
        <v>2.4128504037229567E-4</v>
      </c>
      <c r="J7620" s="1">
        <f t="array" ref="J7620:K7620">MMULT(E7620:G7620,$H$5:$I$7)</f>
        <v>-1.9919999999999998</v>
      </c>
      <c r="K7620" s="1">
        <v>1.140241285040372</v>
      </c>
    </row>
    <row r="7621" spans="2:11" x14ac:dyDescent="0.25">
      <c r="B7621" s="1"/>
      <c r="C7621" s="1">
        <f t="shared" si="925"/>
        <v>14</v>
      </c>
      <c r="D7621" s="1">
        <f t="shared" si="930"/>
        <v>69</v>
      </c>
      <c r="E7621" s="2">
        <f t="shared" si="927"/>
        <v>-2.16</v>
      </c>
      <c r="F7621" s="2">
        <f t="shared" si="928"/>
        <v>1.1399999999999997</v>
      </c>
      <c r="G7621" s="6">
        <f t="shared" si="923"/>
        <v>3.0147432563188298E-4</v>
      </c>
      <c r="J7621" s="1">
        <f t="array" ref="J7621:K7621">MMULT(E7621:G7621,$H$5:$I$7)</f>
        <v>-1.9320000000000002</v>
      </c>
      <c r="K7621" s="1">
        <v>1.1403014743256317</v>
      </c>
    </row>
    <row r="7622" spans="2:11" x14ac:dyDescent="0.25">
      <c r="B7622" s="1"/>
      <c r="C7622" s="1">
        <f t="shared" si="925"/>
        <v>15</v>
      </c>
      <c r="D7622" s="1">
        <f t="shared" si="930"/>
        <v>69</v>
      </c>
      <c r="E7622" s="2">
        <f t="shared" si="927"/>
        <v>-2.1</v>
      </c>
      <c r="F7622" s="2">
        <f t="shared" si="928"/>
        <v>1.1399999999999997</v>
      </c>
      <c r="G7622" s="6">
        <f t="shared" si="923"/>
        <v>3.7535090221513809E-4</v>
      </c>
      <c r="J7622" s="1">
        <f t="array" ref="J7622:K7622">MMULT(E7622:G7622,$H$5:$I$7)</f>
        <v>-1.8720000000000001</v>
      </c>
      <c r="K7622" s="1">
        <v>1.1403753509022148</v>
      </c>
    </row>
    <row r="7623" spans="2:11" x14ac:dyDescent="0.25">
      <c r="B7623" s="1"/>
      <c r="C7623" s="1">
        <f t="shared" si="925"/>
        <v>16</v>
      </c>
      <c r="D7623" s="1">
        <f t="shared" si="930"/>
        <v>69</v>
      </c>
      <c r="E7623" s="2">
        <f t="shared" si="927"/>
        <v>-2.04</v>
      </c>
      <c r="F7623" s="2">
        <f t="shared" si="928"/>
        <v>1.1399999999999997</v>
      </c>
      <c r="G7623" s="6">
        <f t="shared" si="923"/>
        <v>4.6568450945264203E-4</v>
      </c>
      <c r="J7623" s="1">
        <f t="array" ref="J7623:K7623">MMULT(E7623:G7623,$H$5:$I$7)</f>
        <v>-1.8120000000000001</v>
      </c>
      <c r="K7623" s="1">
        <v>1.1404656845094523</v>
      </c>
    </row>
    <row r="7624" spans="2:11" x14ac:dyDescent="0.25">
      <c r="B7624" s="1"/>
      <c r="C7624" s="1">
        <f t="shared" si="925"/>
        <v>17</v>
      </c>
      <c r="D7624" s="1">
        <f t="shared" si="930"/>
        <v>69</v>
      </c>
      <c r="E7624" s="2">
        <f t="shared" si="927"/>
        <v>-1.98</v>
      </c>
      <c r="F7624" s="2">
        <f t="shared" si="928"/>
        <v>1.1399999999999997</v>
      </c>
      <c r="G7624" s="6">
        <f t="shared" si="923"/>
        <v>5.7572264956603982E-4</v>
      </c>
      <c r="J7624" s="1">
        <f t="array" ref="J7624:K7624">MMULT(E7624:G7624,$H$5:$I$7)</f>
        <v>-1.752</v>
      </c>
      <c r="K7624" s="1">
        <v>1.1405757226495656</v>
      </c>
    </row>
    <row r="7625" spans="2:11" x14ac:dyDescent="0.25">
      <c r="B7625" s="1"/>
      <c r="C7625" s="1">
        <f t="shared" si="925"/>
        <v>18</v>
      </c>
      <c r="D7625" s="1">
        <f t="shared" si="930"/>
        <v>69</v>
      </c>
      <c r="E7625" s="2">
        <f t="shared" si="927"/>
        <v>-1.92</v>
      </c>
      <c r="F7625" s="2">
        <f t="shared" si="928"/>
        <v>1.1399999999999997</v>
      </c>
      <c r="G7625" s="6">
        <f t="shared" ref="G7625:G7688" si="931">$F$7  *   1/(2*PI()*$N$3*$O$3*SQRT(1-$P$3^2)   )  * EXP( -  ( ( (E7625-$L$3)/$N$3   )^2   +   ((F7625-$M$3)  /$O$3  )^2   - 2*$P$3*(  (E7625-$L$3)/$N$3)*(  (F7625-$M$3)/$O$3)    ) /(  1-$P$3^2   )    )</f>
        <v>7.0925439393598104E-4</v>
      </c>
      <c r="J7625" s="1">
        <f t="array" ref="J7625:K7625">MMULT(E7625:G7625,$H$5:$I$7)</f>
        <v>-1.6919999999999999</v>
      </c>
      <c r="K7625" s="1">
        <v>1.1407092543939357</v>
      </c>
    </row>
    <row r="7626" spans="2:11" x14ac:dyDescent="0.25">
      <c r="B7626" s="1"/>
      <c r="C7626" s="1">
        <f t="shared" si="925"/>
        <v>19</v>
      </c>
      <c r="D7626" s="1">
        <f t="shared" si="930"/>
        <v>69</v>
      </c>
      <c r="E7626" s="2">
        <f t="shared" si="927"/>
        <v>-1.86</v>
      </c>
      <c r="F7626" s="2">
        <f t="shared" si="928"/>
        <v>1.1399999999999997</v>
      </c>
      <c r="G7626" s="6">
        <f t="shared" si="931"/>
        <v>8.706787608830477E-4</v>
      </c>
      <c r="J7626" s="1">
        <f t="array" ref="J7626:K7626">MMULT(E7626:G7626,$H$5:$I$7)</f>
        <v>-1.6320000000000001</v>
      </c>
      <c r="K7626" s="1">
        <v>1.1408706787608827</v>
      </c>
    </row>
    <row r="7627" spans="2:11" x14ac:dyDescent="0.25">
      <c r="B7627" s="1"/>
      <c r="C7627" s="1">
        <f t="shared" si="925"/>
        <v>20</v>
      </c>
      <c r="D7627" s="1">
        <f t="shared" si="930"/>
        <v>69</v>
      </c>
      <c r="E7627" s="2">
        <f t="shared" si="927"/>
        <v>-1.8</v>
      </c>
      <c r="F7627" s="2">
        <f t="shared" si="928"/>
        <v>1.1399999999999997</v>
      </c>
      <c r="G7627" s="6">
        <f t="shared" si="931"/>
        <v>1.0650771364905521E-3</v>
      </c>
      <c r="J7627" s="1">
        <f t="array" ref="J7627:K7627">MMULT(E7627:G7627,$H$5:$I$7)</f>
        <v>-1.5720000000000001</v>
      </c>
      <c r="K7627" s="1">
        <v>1.1410650771364903</v>
      </c>
    </row>
    <row r="7628" spans="2:11" x14ac:dyDescent="0.25">
      <c r="B7628" s="1"/>
      <c r="C7628" s="1">
        <f t="shared" si="925"/>
        <v>21</v>
      </c>
      <c r="D7628" s="1">
        <f t="shared" si="930"/>
        <v>69</v>
      </c>
      <c r="E7628" s="2">
        <f t="shared" si="927"/>
        <v>-1.74</v>
      </c>
      <c r="F7628" s="2">
        <f t="shared" si="928"/>
        <v>1.1399999999999997</v>
      </c>
      <c r="G7628" s="6">
        <f t="shared" si="931"/>
        <v>1.2982889759012256E-3</v>
      </c>
      <c r="J7628" s="1">
        <f t="array" ref="J7628:K7628">MMULT(E7628:G7628,$H$5:$I$7)</f>
        <v>-1.512</v>
      </c>
      <c r="K7628" s="1">
        <v>1.1412982889759009</v>
      </c>
    </row>
    <row r="7629" spans="2:11" x14ac:dyDescent="0.25">
      <c r="B7629" s="1"/>
      <c r="C7629" s="1">
        <f t="shared" si="925"/>
        <v>22</v>
      </c>
      <c r="D7629" s="1">
        <f t="shared" si="930"/>
        <v>69</v>
      </c>
      <c r="E7629" s="2">
        <f t="shared" si="927"/>
        <v>-1.6800000000000002</v>
      </c>
      <c r="F7629" s="2">
        <f t="shared" si="928"/>
        <v>1.1399999999999997</v>
      </c>
      <c r="G7629" s="6">
        <f t="shared" si="931"/>
        <v>1.5769897580846695E-3</v>
      </c>
      <c r="J7629" s="1">
        <f t="array" ref="J7629:K7629">MMULT(E7629:G7629,$H$5:$I$7)</f>
        <v>-1.4520000000000002</v>
      </c>
      <c r="K7629" s="1">
        <v>1.1415769897580843</v>
      </c>
    </row>
    <row r="7630" spans="2:11" x14ac:dyDescent="0.25">
      <c r="B7630" s="1"/>
      <c r="C7630" s="1">
        <f t="shared" si="925"/>
        <v>23</v>
      </c>
      <c r="D7630" s="1">
        <f t="shared" si="930"/>
        <v>69</v>
      </c>
      <c r="E7630" s="2">
        <f t="shared" si="927"/>
        <v>-1.62</v>
      </c>
      <c r="F7630" s="2">
        <f t="shared" si="928"/>
        <v>1.1399999999999997</v>
      </c>
      <c r="G7630" s="6">
        <f t="shared" si="931"/>
        <v>1.9087698746256964E-3</v>
      </c>
      <c r="J7630" s="1">
        <f t="array" ref="J7630:K7630">MMULT(E7630:G7630,$H$5:$I$7)</f>
        <v>-1.3920000000000001</v>
      </c>
      <c r="K7630" s="1">
        <v>1.1419087698746253</v>
      </c>
    </row>
    <row r="7631" spans="2:11" x14ac:dyDescent="0.25">
      <c r="B7631" s="1"/>
      <c r="C7631" s="1">
        <f t="shared" si="925"/>
        <v>24</v>
      </c>
      <c r="D7631" s="1">
        <f t="shared" si="930"/>
        <v>69</v>
      </c>
      <c r="E7631" s="2">
        <f t="shared" si="927"/>
        <v>-1.56</v>
      </c>
      <c r="F7631" s="2">
        <f t="shared" si="928"/>
        <v>1.1399999999999997</v>
      </c>
      <c r="G7631" s="6">
        <f t="shared" si="931"/>
        <v>2.3022128165698505E-3</v>
      </c>
      <c r="J7631" s="1">
        <f t="array" ref="J7631:K7631">MMULT(E7631:G7631,$H$5:$I$7)</f>
        <v>-1.3320000000000001</v>
      </c>
      <c r="K7631" s="1">
        <v>1.1423022128165696</v>
      </c>
    </row>
    <row r="7632" spans="2:11" x14ac:dyDescent="0.25">
      <c r="B7632" s="1"/>
      <c r="C7632" s="1">
        <f t="shared" si="925"/>
        <v>25</v>
      </c>
      <c r="D7632" s="1">
        <f t="shared" si="930"/>
        <v>69</v>
      </c>
      <c r="E7632" s="2">
        <f t="shared" si="927"/>
        <v>-1.5</v>
      </c>
      <c r="F7632" s="2">
        <f t="shared" si="928"/>
        <v>1.1399999999999997</v>
      </c>
      <c r="G7632" s="6">
        <f t="shared" si="931"/>
        <v>2.7669706885393706E-3</v>
      </c>
      <c r="J7632" s="1">
        <f t="array" ref="J7632:K7632">MMULT(E7632:G7632,$H$5:$I$7)</f>
        <v>-1.272</v>
      </c>
      <c r="K7632" s="1">
        <v>1.1427669706885391</v>
      </c>
    </row>
    <row r="7633" spans="2:11" x14ac:dyDescent="0.25">
      <c r="B7633" s="1"/>
      <c r="C7633" s="1">
        <f t="shared" si="925"/>
        <v>26</v>
      </c>
      <c r="D7633" s="1">
        <f t="shared" si="930"/>
        <v>69</v>
      </c>
      <c r="E7633" s="2">
        <f t="shared" si="927"/>
        <v>-1.44</v>
      </c>
      <c r="F7633" s="2">
        <f t="shared" si="928"/>
        <v>1.1399999999999997</v>
      </c>
      <c r="G7633" s="6">
        <f t="shared" si="931"/>
        <v>3.3138347339243326E-3</v>
      </c>
      <c r="J7633" s="1">
        <f t="array" ref="J7633:K7633">MMULT(E7633:G7633,$H$5:$I$7)</f>
        <v>-1.212</v>
      </c>
      <c r="K7633" s="1">
        <v>1.143313834733924</v>
      </c>
    </row>
    <row r="7634" spans="2:11" x14ac:dyDescent="0.25">
      <c r="B7634" s="1"/>
      <c r="C7634" s="1">
        <f t="shared" si="925"/>
        <v>27</v>
      </c>
      <c r="D7634" s="1">
        <f t="shared" si="930"/>
        <v>69</v>
      </c>
      <c r="E7634" s="2">
        <f t="shared" si="927"/>
        <v>-1.3800000000000001</v>
      </c>
      <c r="F7634" s="2">
        <f t="shared" si="928"/>
        <v>1.1399999999999997</v>
      </c>
      <c r="G7634" s="6">
        <f t="shared" si="931"/>
        <v>3.9547982087470108E-3</v>
      </c>
      <c r="J7634" s="1">
        <f t="array" ref="J7634:K7634">MMULT(E7634:G7634,$H$5:$I$7)</f>
        <v>-1.1520000000000001</v>
      </c>
      <c r="K7634" s="1">
        <v>1.1439547982087468</v>
      </c>
    </row>
    <row r="7635" spans="2:11" x14ac:dyDescent="0.25">
      <c r="B7635" s="1"/>
      <c r="C7635" s="1">
        <f t="shared" si="925"/>
        <v>28</v>
      </c>
      <c r="D7635" s="1">
        <f t="shared" si="930"/>
        <v>69</v>
      </c>
      <c r="E7635" s="2">
        <f t="shared" si="927"/>
        <v>-1.32</v>
      </c>
      <c r="F7635" s="2">
        <f t="shared" si="928"/>
        <v>1.1399999999999997</v>
      </c>
      <c r="G7635" s="6">
        <f t="shared" si="931"/>
        <v>4.7031086066619083E-3</v>
      </c>
      <c r="J7635" s="1">
        <f t="array" ref="J7635:K7635">MMULT(E7635:G7635,$H$5:$I$7)</f>
        <v>-1.0920000000000001</v>
      </c>
      <c r="K7635" s="1">
        <v>1.1447031086066617</v>
      </c>
    </row>
    <row r="7636" spans="2:11" x14ac:dyDescent="0.25">
      <c r="B7636" s="1"/>
      <c r="C7636" s="1">
        <f t="shared" si="925"/>
        <v>29</v>
      </c>
      <c r="D7636" s="1">
        <f t="shared" si="930"/>
        <v>69</v>
      </c>
      <c r="E7636" s="2">
        <f t="shared" si="927"/>
        <v>-1.26</v>
      </c>
      <c r="F7636" s="2">
        <f t="shared" si="928"/>
        <v>1.1399999999999997</v>
      </c>
      <c r="G7636" s="6">
        <f t="shared" si="931"/>
        <v>5.5733059273718926E-3</v>
      </c>
      <c r="J7636" s="1">
        <f t="array" ref="J7636:K7636">MMULT(E7636:G7636,$H$5:$I$7)</f>
        <v>-1.032</v>
      </c>
      <c r="K7636" s="1">
        <v>1.1455733059273716</v>
      </c>
    </row>
    <row r="7637" spans="2:11" x14ac:dyDescent="0.25">
      <c r="B7637" s="1"/>
      <c r="C7637" s="1">
        <f t="shared" si="925"/>
        <v>30</v>
      </c>
      <c r="D7637" s="1">
        <f t="shared" si="930"/>
        <v>69</v>
      </c>
      <c r="E7637" s="2">
        <f t="shared" si="927"/>
        <v>-1.2000000000000002</v>
      </c>
      <c r="F7637" s="2">
        <f t="shared" si="928"/>
        <v>1.1399999999999997</v>
      </c>
      <c r="G7637" s="6">
        <f t="shared" si="931"/>
        <v>6.5812434112261587E-3</v>
      </c>
      <c r="J7637" s="1">
        <f t="array" ref="J7637:K7637">MMULT(E7637:G7637,$H$5:$I$7)</f>
        <v>-0.9720000000000002</v>
      </c>
      <c r="K7637" s="1">
        <v>1.1465812434112259</v>
      </c>
    </row>
    <row r="7638" spans="2:11" x14ac:dyDescent="0.25">
      <c r="B7638" s="1"/>
      <c r="C7638" s="1">
        <f t="shared" si="925"/>
        <v>31</v>
      </c>
      <c r="D7638" s="1">
        <f t="shared" si="930"/>
        <v>69</v>
      </c>
      <c r="E7638" s="2">
        <f t="shared" si="927"/>
        <v>-1.1400000000000001</v>
      </c>
      <c r="F7638" s="2">
        <f t="shared" si="928"/>
        <v>1.1399999999999997</v>
      </c>
      <c r="G7638" s="6">
        <f t="shared" si="931"/>
        <v>7.7440869511662819E-3</v>
      </c>
      <c r="J7638" s="1">
        <f t="array" ref="J7638:K7638">MMULT(E7638:G7638,$H$5:$I$7)</f>
        <v>-0.91200000000000014</v>
      </c>
      <c r="K7638" s="1">
        <v>1.1477440869511659</v>
      </c>
    </row>
    <row r="7639" spans="2:11" x14ac:dyDescent="0.25">
      <c r="B7639" s="1"/>
      <c r="C7639" s="1">
        <f t="shared" si="925"/>
        <v>32</v>
      </c>
      <c r="D7639" s="1">
        <f t="shared" si="930"/>
        <v>69</v>
      </c>
      <c r="E7639" s="2">
        <f t="shared" ref="E7639:E7670" si="932">MIN($L$6+C7639*$P$6,$M$6)</f>
        <v>-1.08</v>
      </c>
      <c r="F7639" s="2">
        <f t="shared" ref="F7639:F7670" si="933">MIN(  $L$9+D7639*$P$9, $M$9)</f>
        <v>1.1399999999999997</v>
      </c>
      <c r="G7639" s="6">
        <f t="shared" si="931"/>
        <v>9.0802892578536291E-3</v>
      </c>
      <c r="J7639" s="1">
        <f t="array" ref="J7639:K7639">MMULT(E7639:G7639,$H$5:$I$7)</f>
        <v>-0.85200000000000009</v>
      </c>
      <c r="K7639" s="1">
        <v>1.1490802892578533</v>
      </c>
    </row>
    <row r="7640" spans="2:11" x14ac:dyDescent="0.25">
      <c r="B7640" s="1"/>
      <c r="C7640" s="1">
        <f t="shared" si="925"/>
        <v>33</v>
      </c>
      <c r="D7640" s="1">
        <f t="shared" si="930"/>
        <v>69</v>
      </c>
      <c r="E7640" s="2">
        <f t="shared" si="932"/>
        <v>-1.02</v>
      </c>
      <c r="F7640" s="2">
        <f t="shared" si="933"/>
        <v>1.1399999999999997</v>
      </c>
      <c r="G7640" s="6">
        <f t="shared" si="931"/>
        <v>1.0609534813636625E-2</v>
      </c>
      <c r="J7640" s="1">
        <f t="array" ref="J7640:K7640">MMULT(E7640:G7640,$H$5:$I$7)</f>
        <v>-0.79200000000000004</v>
      </c>
      <c r="K7640" s="1">
        <v>1.1506095348136363</v>
      </c>
    </row>
    <row r="7641" spans="2:11" x14ac:dyDescent="0.25">
      <c r="B7641" s="1"/>
      <c r="C7641" s="1">
        <f t="shared" si="925"/>
        <v>34</v>
      </c>
      <c r="D7641" s="1">
        <f t="shared" si="930"/>
        <v>69</v>
      </c>
      <c r="E7641" s="2">
        <f t="shared" si="932"/>
        <v>-0.96</v>
      </c>
      <c r="F7641" s="2">
        <f t="shared" si="933"/>
        <v>1.1399999999999997</v>
      </c>
      <c r="G7641" s="6">
        <f t="shared" si="931"/>
        <v>1.2352651724739894E-2</v>
      </c>
      <c r="J7641" s="1">
        <f t="array" ref="J7641:K7641">MMULT(E7641:G7641,$H$5:$I$7)</f>
        <v>-0.73199999999999998</v>
      </c>
      <c r="K7641" s="1">
        <v>1.1523526517247396</v>
      </c>
    </row>
    <row r="7642" spans="2:11" x14ac:dyDescent="0.25">
      <c r="B7642" s="1"/>
      <c r="C7642" s="1">
        <f t="shared" si="925"/>
        <v>35</v>
      </c>
      <c r="D7642" s="1">
        <f t="shared" si="930"/>
        <v>69</v>
      </c>
      <c r="E7642" s="2">
        <f t="shared" si="932"/>
        <v>-0.89999999999999991</v>
      </c>
      <c r="F7642" s="2">
        <f t="shared" si="933"/>
        <v>1.1399999999999997</v>
      </c>
      <c r="G7642" s="6">
        <f t="shared" si="931"/>
        <v>1.4331486786451336E-2</v>
      </c>
      <c r="J7642" s="1">
        <f t="array" ref="J7642:K7642">MMULT(E7642:G7642,$H$5:$I$7)</f>
        <v>-0.67199999999999993</v>
      </c>
      <c r="K7642" s="1">
        <v>1.1543314867864509</v>
      </c>
    </row>
    <row r="7643" spans="2:11" x14ac:dyDescent="0.25">
      <c r="B7643" s="1"/>
      <c r="C7643" s="1">
        <f t="shared" si="925"/>
        <v>36</v>
      </c>
      <c r="D7643" s="1">
        <f t="shared" si="930"/>
        <v>69</v>
      </c>
      <c r="E7643" s="2">
        <f t="shared" si="932"/>
        <v>-0.83999999999999986</v>
      </c>
      <c r="F7643" s="2">
        <f t="shared" si="933"/>
        <v>1.1399999999999997</v>
      </c>
      <c r="G7643" s="6">
        <f t="shared" si="931"/>
        <v>1.6568740429035902E-2</v>
      </c>
      <c r="J7643" s="1">
        <f t="array" ref="J7643:K7643">MMULT(E7643:G7643,$H$5:$I$7)</f>
        <v>-0.61199999999999988</v>
      </c>
      <c r="K7643" s="1">
        <v>1.1565687404290357</v>
      </c>
    </row>
    <row r="7644" spans="2:11" x14ac:dyDescent="0.25">
      <c r="B7644" s="1"/>
      <c r="C7644" s="1">
        <f t="shared" si="925"/>
        <v>37</v>
      </c>
      <c r="D7644" s="1">
        <f t="shared" si="930"/>
        <v>69</v>
      </c>
      <c r="E7644" s="2">
        <f t="shared" si="932"/>
        <v>-0.78000000000000025</v>
      </c>
      <c r="F7644" s="2">
        <f t="shared" si="933"/>
        <v>1.1399999999999997</v>
      </c>
      <c r="G7644" s="6">
        <f t="shared" si="931"/>
        <v>1.9087758725628307E-2</v>
      </c>
      <c r="J7644" s="1">
        <f t="array" ref="J7644:K7644">MMULT(E7644:G7644,$H$5:$I$7)</f>
        <v>-0.55200000000000027</v>
      </c>
      <c r="K7644" s="1">
        <v>1.1590877587256281</v>
      </c>
    </row>
    <row r="7645" spans="2:11" x14ac:dyDescent="0.25">
      <c r="B7645" s="1"/>
      <c r="C7645" s="1">
        <f t="shared" si="925"/>
        <v>38</v>
      </c>
      <c r="D7645" s="1">
        <f t="shared" si="930"/>
        <v>69</v>
      </c>
      <c r="E7645" s="2">
        <f t="shared" si="932"/>
        <v>-0.7200000000000002</v>
      </c>
      <c r="F7645" s="2">
        <f t="shared" si="933"/>
        <v>1.1399999999999997</v>
      </c>
      <c r="G7645" s="6">
        <f t="shared" si="931"/>
        <v>2.1912280326553919E-2</v>
      </c>
      <c r="J7645" s="1">
        <f t="array" ref="J7645:K7645">MMULT(E7645:G7645,$H$5:$I$7)</f>
        <v>-0.49200000000000021</v>
      </c>
      <c r="K7645" s="1">
        <v>1.1619122803265536</v>
      </c>
    </row>
    <row r="7646" spans="2:11" x14ac:dyDescent="0.25">
      <c r="B7646" s="1"/>
      <c r="C7646" s="1">
        <f t="shared" si="925"/>
        <v>39</v>
      </c>
      <c r="D7646" s="1">
        <f t="shared" si="930"/>
        <v>69</v>
      </c>
      <c r="E7646" s="2">
        <f t="shared" si="932"/>
        <v>-0.66000000000000014</v>
      </c>
      <c r="F7646" s="2">
        <f t="shared" si="933"/>
        <v>1.1399999999999997</v>
      </c>
      <c r="G7646" s="6">
        <f t="shared" si="931"/>
        <v>2.506613704156456E-2</v>
      </c>
      <c r="J7646" s="1">
        <f t="array" ref="J7646:K7646">MMULT(E7646:G7646,$H$5:$I$7)</f>
        <v>-0.43200000000000016</v>
      </c>
      <c r="K7646" s="1">
        <v>1.1650661370415643</v>
      </c>
    </row>
    <row r="7647" spans="2:11" x14ac:dyDescent="0.25">
      <c r="B7647" s="1"/>
      <c r="C7647" s="1">
        <f t="shared" si="925"/>
        <v>40</v>
      </c>
      <c r="D7647" s="1">
        <f t="shared" si="930"/>
        <v>69</v>
      </c>
      <c r="E7647" s="2">
        <f t="shared" si="932"/>
        <v>-0.60000000000000009</v>
      </c>
      <c r="F7647" s="2">
        <f t="shared" si="933"/>
        <v>1.1399999999999997</v>
      </c>
      <c r="G7647" s="6">
        <f t="shared" si="931"/>
        <v>2.8572907820616007E-2</v>
      </c>
      <c r="J7647" s="1">
        <f t="array" ref="J7647:K7647">MMULT(E7647:G7647,$H$5:$I$7)</f>
        <v>-0.37200000000000011</v>
      </c>
      <c r="K7647" s="1">
        <v>1.1685729078206157</v>
      </c>
    </row>
    <row r="7648" spans="2:11" x14ac:dyDescent="0.25">
      <c r="B7648" s="1"/>
      <c r="C7648" s="1">
        <f t="shared" si="925"/>
        <v>41</v>
      </c>
      <c r="D7648" s="1">
        <f t="shared" si="930"/>
        <v>69</v>
      </c>
      <c r="E7648" s="2">
        <f t="shared" si="932"/>
        <v>-0.54</v>
      </c>
      <c r="F7648" s="2">
        <f t="shared" si="933"/>
        <v>1.1399999999999997</v>
      </c>
      <c r="G7648" s="6">
        <f t="shared" si="931"/>
        <v>3.2455527076547572E-2</v>
      </c>
      <c r="J7648" s="1">
        <f t="array" ref="J7648:K7648">MMULT(E7648:G7648,$H$5:$I$7)</f>
        <v>-0.31200000000000006</v>
      </c>
      <c r="K7648" s="1">
        <v>1.1724555270765473</v>
      </c>
    </row>
    <row r="7649" spans="2:11" x14ac:dyDescent="0.25">
      <c r="B7649" s="1"/>
      <c r="C7649" s="1">
        <f t="shared" si="925"/>
        <v>42</v>
      </c>
      <c r="D7649" s="1">
        <f t="shared" si="930"/>
        <v>69</v>
      </c>
      <c r="E7649" s="2">
        <f t="shared" si="932"/>
        <v>-0.48</v>
      </c>
      <c r="F7649" s="2">
        <f t="shared" si="933"/>
        <v>1.1399999999999997</v>
      </c>
      <c r="G7649" s="6">
        <f t="shared" si="931"/>
        <v>3.6735849633395247E-2</v>
      </c>
      <c r="J7649" s="1">
        <f t="array" ref="J7649:K7649">MMULT(E7649:G7649,$H$5:$I$7)</f>
        <v>-0.252</v>
      </c>
      <c r="K7649" s="1">
        <v>1.1767358496333948</v>
      </c>
    </row>
    <row r="7650" spans="2:11" x14ac:dyDescent="0.25">
      <c r="B7650" s="1"/>
      <c r="C7650" s="1">
        <f t="shared" si="925"/>
        <v>43</v>
      </c>
      <c r="D7650" s="1">
        <f t="shared" si="930"/>
        <v>69</v>
      </c>
      <c r="E7650" s="2">
        <f t="shared" si="932"/>
        <v>-0.41999999999999993</v>
      </c>
      <c r="F7650" s="2">
        <f t="shared" si="933"/>
        <v>1.1399999999999997</v>
      </c>
      <c r="G7650" s="6">
        <f t="shared" si="931"/>
        <v>4.143417604821531E-2</v>
      </c>
      <c r="J7650" s="1">
        <f t="array" ref="J7650:K7650">MMULT(E7650:G7650,$H$5:$I$7)</f>
        <v>-0.19199999999999998</v>
      </c>
      <c r="K7650" s="1">
        <v>1.181434176048215</v>
      </c>
    </row>
    <row r="7651" spans="2:11" x14ac:dyDescent="0.25">
      <c r="B7651" s="1"/>
      <c r="C7651" s="1">
        <f t="shared" si="925"/>
        <v>44</v>
      </c>
      <c r="D7651" s="1">
        <f t="shared" si="930"/>
        <v>69</v>
      </c>
      <c r="E7651" s="2">
        <f t="shared" si="932"/>
        <v>-0.36000000000000032</v>
      </c>
      <c r="F7651" s="2">
        <f t="shared" si="933"/>
        <v>1.1399999999999997</v>
      </c>
      <c r="G7651" s="6">
        <f t="shared" si="931"/>
        <v>4.656874361027729E-2</v>
      </c>
      <c r="J7651" s="1">
        <f t="array" ref="J7651:K7651">MMULT(E7651:G7651,$H$5:$I$7)</f>
        <v>-0.13200000000000037</v>
      </c>
      <c r="K7651" s="1">
        <v>1.186568743610277</v>
      </c>
    </row>
    <row r="7652" spans="2:11" x14ac:dyDescent="0.25">
      <c r="B7652" s="1"/>
      <c r="C7652" s="1">
        <f t="shared" si="925"/>
        <v>45</v>
      </c>
      <c r="D7652" s="1">
        <f t="shared" si="930"/>
        <v>69</v>
      </c>
      <c r="E7652" s="2">
        <f t="shared" si="932"/>
        <v>-0.30000000000000027</v>
      </c>
      <c r="F7652" s="2">
        <f t="shared" si="933"/>
        <v>1.1399999999999997</v>
      </c>
      <c r="G7652" s="6">
        <f t="shared" si="931"/>
        <v>5.2155189929479671E-2</v>
      </c>
      <c r="J7652" s="1">
        <f t="array" ref="J7652:K7652">MMULT(E7652:G7652,$H$5:$I$7)</f>
        <v>-7.2000000000000314E-2</v>
      </c>
      <c r="K7652" s="1">
        <v>1.1921551899294793</v>
      </c>
    </row>
    <row r="7653" spans="2:11" x14ac:dyDescent="0.25">
      <c r="B7653" s="1"/>
      <c r="C7653" s="1">
        <f t="shared" si="925"/>
        <v>46</v>
      </c>
      <c r="D7653" s="1">
        <f t="shared" si="930"/>
        <v>69</v>
      </c>
      <c r="E7653" s="2">
        <f t="shared" si="932"/>
        <v>-0.24000000000000021</v>
      </c>
      <c r="F7653" s="2">
        <f t="shared" si="933"/>
        <v>1.1399999999999997</v>
      </c>
      <c r="G7653" s="6">
        <f t="shared" si="931"/>
        <v>5.8205997638674289E-2</v>
      </c>
      <c r="J7653" s="1">
        <f t="array" ref="J7653:K7653">MMULT(E7653:G7653,$H$5:$I$7)</f>
        <v>-1.200000000000026E-2</v>
      </c>
      <c r="K7653" s="1">
        <v>1.1982059976386741</v>
      </c>
    </row>
    <row r="7654" spans="2:11" x14ac:dyDescent="0.25">
      <c r="B7654" s="1"/>
      <c r="C7654" s="1">
        <f t="shared" si="925"/>
        <v>47</v>
      </c>
      <c r="D7654" s="1">
        <f t="shared" si="930"/>
        <v>69</v>
      </c>
      <c r="E7654" s="2">
        <f t="shared" si="932"/>
        <v>-0.18000000000000016</v>
      </c>
      <c r="F7654" s="2">
        <f t="shared" si="933"/>
        <v>1.1399999999999997</v>
      </c>
      <c r="G7654" s="6">
        <f t="shared" si="931"/>
        <v>6.4729930298709118E-2</v>
      </c>
      <c r="J7654" s="1">
        <f t="array" ref="J7654:K7654">MMULT(E7654:G7654,$H$5:$I$7)</f>
        <v>4.7999999999999793E-2</v>
      </c>
      <c r="K7654" s="1">
        <v>1.2047299302987089</v>
      </c>
    </row>
    <row r="7655" spans="2:11" x14ac:dyDescent="0.25">
      <c r="B7655" s="1"/>
      <c r="C7655" s="1">
        <f t="shared" si="925"/>
        <v>48</v>
      </c>
      <c r="D7655" s="1">
        <f t="shared" si="930"/>
        <v>69</v>
      </c>
      <c r="E7655" s="2">
        <f t="shared" si="932"/>
        <v>-0.12000000000000011</v>
      </c>
      <c r="F7655" s="2">
        <f t="shared" si="933"/>
        <v>1.1399999999999997</v>
      </c>
      <c r="G7655" s="6">
        <f t="shared" si="931"/>
        <v>7.173147105184545E-2</v>
      </c>
      <c r="J7655" s="1">
        <f t="array" ref="J7655:K7655">MMULT(E7655:G7655,$H$5:$I$7)</f>
        <v>0.10799999999999985</v>
      </c>
      <c r="K7655" s="1">
        <v>1.2117314710518452</v>
      </c>
    </row>
    <row r="7656" spans="2:11" x14ac:dyDescent="0.25">
      <c r="B7656" s="1"/>
      <c r="C7656" s="1">
        <f t="shared" si="925"/>
        <v>49</v>
      </c>
      <c r="D7656" s="1">
        <f t="shared" si="930"/>
        <v>69</v>
      </c>
      <c r="E7656" s="2">
        <f t="shared" si="932"/>
        <v>-6.0000000000000053E-2</v>
      </c>
      <c r="F7656" s="2">
        <f t="shared" si="933"/>
        <v>1.1399999999999997</v>
      </c>
      <c r="G7656" s="6">
        <f t="shared" si="931"/>
        <v>7.9210276856971892E-2</v>
      </c>
      <c r="J7656" s="1">
        <f t="array" ref="J7656:K7656">MMULT(E7656:G7656,$H$5:$I$7)</f>
        <v>0.1679999999999999</v>
      </c>
      <c r="K7656" s="1">
        <v>1.2192102768569715</v>
      </c>
    </row>
    <row r="7657" spans="2:11" x14ac:dyDescent="0.25">
      <c r="B7657" s="1"/>
      <c r="C7657" s="1">
        <f t="shared" si="925"/>
        <v>50</v>
      </c>
      <c r="D7657" s="1">
        <f t="shared" si="930"/>
        <v>69</v>
      </c>
      <c r="E7657" s="2">
        <f t="shared" si="932"/>
        <v>0</v>
      </c>
      <c r="F7657" s="2">
        <f t="shared" si="933"/>
        <v>1.1399999999999997</v>
      </c>
      <c r="G7657" s="6">
        <f t="shared" si="931"/>
        <v>8.7160662195796448E-2</v>
      </c>
      <c r="J7657" s="1">
        <f t="array" ref="J7657:K7657">MMULT(E7657:G7657,$H$5:$I$7)</f>
        <v>0.22799999999999995</v>
      </c>
      <c r="K7657" s="1">
        <v>1.2271606621957962</v>
      </c>
    </row>
    <row r="7658" spans="2:11" x14ac:dyDescent="0.25">
      <c r="B7658" s="1"/>
      <c r="C7658" s="1">
        <f t="shared" si="925"/>
        <v>51</v>
      </c>
      <c r="D7658" s="1">
        <f t="shared" si="930"/>
        <v>69</v>
      </c>
      <c r="E7658" s="2">
        <f t="shared" si="932"/>
        <v>6.0000000000000053E-2</v>
      </c>
      <c r="F7658" s="2">
        <f t="shared" si="933"/>
        <v>1.1399999999999997</v>
      </c>
      <c r="G7658" s="6">
        <f t="shared" si="931"/>
        <v>9.5571126901363004E-2</v>
      </c>
      <c r="J7658" s="1">
        <f t="array" ref="J7658:K7658">MMULT(E7658:G7658,$H$5:$I$7)</f>
        <v>0.28800000000000003</v>
      </c>
      <c r="K7658" s="1">
        <v>1.2355711269013627</v>
      </c>
    </row>
    <row r="7659" spans="2:11" x14ac:dyDescent="0.25">
      <c r="B7659" s="1"/>
      <c r="C7659" s="1">
        <f t="shared" si="925"/>
        <v>52</v>
      </c>
      <c r="D7659" s="1">
        <f t="shared" si="930"/>
        <v>69</v>
      </c>
      <c r="E7659" s="2">
        <f t="shared" si="932"/>
        <v>0.12000000000000011</v>
      </c>
      <c r="F7659" s="2">
        <f t="shared" si="933"/>
        <v>1.1399999999999997</v>
      </c>
      <c r="G7659" s="6">
        <f t="shared" si="931"/>
        <v>0.10442394317117792</v>
      </c>
      <c r="J7659" s="1">
        <f t="array" ref="J7659:K7659">MMULT(E7659:G7659,$H$5:$I$7)</f>
        <v>0.34800000000000009</v>
      </c>
      <c r="K7659" s="1">
        <v>1.2444239431711777</v>
      </c>
    </row>
    <row r="7660" spans="2:11" x14ac:dyDescent="0.25">
      <c r="B7660" s="1"/>
      <c r="C7660" s="1">
        <f t="shared" si="925"/>
        <v>53</v>
      </c>
      <c r="D7660" s="1">
        <f t="shared" si="930"/>
        <v>69</v>
      </c>
      <c r="E7660" s="2">
        <f t="shared" si="932"/>
        <v>0.17999999999999972</v>
      </c>
      <c r="F7660" s="2">
        <f t="shared" si="933"/>
        <v>1.1399999999999997</v>
      </c>
      <c r="G7660" s="6">
        <f t="shared" si="931"/>
        <v>0.1136948168361072</v>
      </c>
      <c r="J7660" s="1">
        <f t="array" ref="J7660:K7660">MMULT(E7660:G7660,$H$5:$I$7)</f>
        <v>0.4079999999999997</v>
      </c>
      <c r="K7660" s="1">
        <v>1.2536948168361068</v>
      </c>
    </row>
    <row r="7661" spans="2:11" x14ac:dyDescent="0.25">
      <c r="B7661" s="1"/>
      <c r="C7661" s="1">
        <f t="shared" si="925"/>
        <v>54</v>
      </c>
      <c r="D7661" s="1">
        <f t="shared" si="930"/>
        <v>69</v>
      </c>
      <c r="E7661" s="2">
        <f t="shared" si="932"/>
        <v>0.23999999999999977</v>
      </c>
      <c r="F7661" s="2">
        <f t="shared" si="933"/>
        <v>1.1399999999999997</v>
      </c>
      <c r="G7661" s="6">
        <f t="shared" si="931"/>
        <v>0.12335263752168248</v>
      </c>
      <c r="J7661" s="1">
        <f t="array" ref="J7661:K7661">MMULT(E7661:G7661,$H$5:$I$7)</f>
        <v>0.46799999999999975</v>
      </c>
      <c r="K7661" s="1">
        <v>1.2633526375216821</v>
      </c>
    </row>
    <row r="7662" spans="2:11" x14ac:dyDescent="0.25">
      <c r="B7662" s="1"/>
      <c r="C7662" s="1">
        <f t="shared" si="925"/>
        <v>55</v>
      </c>
      <c r="D7662" s="1">
        <f t="shared" si="930"/>
        <v>69</v>
      </c>
      <c r="E7662" s="2">
        <f t="shared" si="932"/>
        <v>0.29999999999999982</v>
      </c>
      <c r="F7662" s="2">
        <f t="shared" si="933"/>
        <v>1.1399999999999997</v>
      </c>
      <c r="G7662" s="6">
        <f t="shared" si="931"/>
        <v>0.13335933143140846</v>
      </c>
      <c r="J7662" s="1">
        <f t="array" ref="J7662:K7662">MMULT(E7662:G7662,$H$5:$I$7)</f>
        <v>0.5279999999999998</v>
      </c>
      <c r="K7662" s="1">
        <v>1.2733593314314082</v>
      </c>
    </row>
    <row r="7663" spans="2:11" x14ac:dyDescent="0.25">
      <c r="B7663" s="1"/>
      <c r="C7663" s="1">
        <f t="shared" si="925"/>
        <v>56</v>
      </c>
      <c r="D7663" s="1">
        <f t="shared" si="930"/>
        <v>69</v>
      </c>
      <c r="E7663" s="2">
        <f t="shared" si="932"/>
        <v>0.35999999999999988</v>
      </c>
      <c r="F7663" s="2">
        <f t="shared" si="933"/>
        <v>1.1399999999999997</v>
      </c>
      <c r="G7663" s="6">
        <f t="shared" si="931"/>
        <v>0.14366982908751899</v>
      </c>
      <c r="J7663" s="1">
        <f t="array" ref="J7663:K7663">MMULT(E7663:G7663,$H$5:$I$7)</f>
        <v>0.58799999999999986</v>
      </c>
      <c r="K7663" s="1">
        <v>1.2836698290875186</v>
      </c>
    </row>
    <row r="7664" spans="2:11" x14ac:dyDescent="0.25">
      <c r="B7664" s="1"/>
      <c r="C7664" s="1">
        <f t="shared" si="925"/>
        <v>57</v>
      </c>
      <c r="D7664" s="1">
        <f t="shared" si="930"/>
        <v>69</v>
      </c>
      <c r="E7664" s="2">
        <f t="shared" si="932"/>
        <v>0.41999999999999993</v>
      </c>
      <c r="F7664" s="2">
        <f t="shared" si="933"/>
        <v>1.1399999999999997</v>
      </c>
      <c r="G7664" s="6">
        <f t="shared" si="931"/>
        <v>0.15423215848532232</v>
      </c>
      <c r="J7664" s="1">
        <f t="array" ref="J7664:K7664">MMULT(E7664:G7664,$H$5:$I$7)</f>
        <v>0.64799999999999991</v>
      </c>
      <c r="K7664" s="1">
        <v>1.294232158485322</v>
      </c>
    </row>
    <row r="7665" spans="2:11" x14ac:dyDescent="0.25">
      <c r="B7665" s="1"/>
      <c r="C7665" s="1">
        <f t="shared" si="925"/>
        <v>58</v>
      </c>
      <c r="D7665" s="1">
        <f t="shared" si="930"/>
        <v>69</v>
      </c>
      <c r="E7665" s="2">
        <f t="shared" si="932"/>
        <v>0.48</v>
      </c>
      <c r="F7665" s="2">
        <f t="shared" si="933"/>
        <v>1.1399999999999997</v>
      </c>
      <c r="G7665" s="6">
        <f t="shared" si="931"/>
        <v>0.16498767177268048</v>
      </c>
      <c r="J7665" s="1">
        <f t="array" ref="J7665:K7665">MMULT(E7665:G7665,$H$5:$I$7)</f>
        <v>0.70799999999999996</v>
      </c>
      <c r="K7665" s="1">
        <v>1.3049876717726803</v>
      </c>
    </row>
    <row r="7666" spans="2:11" x14ac:dyDescent="0.25">
      <c r="B7666" s="1"/>
      <c r="C7666" s="1">
        <f t="shared" si="925"/>
        <v>59</v>
      </c>
      <c r="D7666" s="1">
        <f t="shared" si="930"/>
        <v>69</v>
      </c>
      <c r="E7666" s="2">
        <f t="shared" si="932"/>
        <v>0.54</v>
      </c>
      <c r="F7666" s="2">
        <f t="shared" si="933"/>
        <v>1.1399999999999997</v>
      </c>
      <c r="G7666" s="6">
        <f t="shared" si="931"/>
        <v>0.1758714107948508</v>
      </c>
      <c r="J7666" s="1">
        <f t="array" ref="J7666:K7666">MMULT(E7666:G7666,$H$5:$I$7)</f>
        <v>0.76800000000000002</v>
      </c>
      <c r="K7666" s="1">
        <v>1.3158714107948506</v>
      </c>
    </row>
    <row r="7667" spans="2:11" x14ac:dyDescent="0.25">
      <c r="B7667" s="1"/>
      <c r="C7667" s="1">
        <f t="shared" si="925"/>
        <v>60</v>
      </c>
      <c r="D7667" s="1">
        <f t="shared" si="930"/>
        <v>69</v>
      </c>
      <c r="E7667" s="2">
        <f t="shared" si="932"/>
        <v>0.59999999999999964</v>
      </c>
      <c r="F7667" s="2">
        <f t="shared" si="933"/>
        <v>1.1399999999999997</v>
      </c>
      <c r="G7667" s="6">
        <f t="shared" si="931"/>
        <v>0.18681261370410593</v>
      </c>
      <c r="J7667" s="1">
        <f t="array" ref="J7667:K7667">MMULT(E7667:G7667,$H$5:$I$7)</f>
        <v>0.82799999999999963</v>
      </c>
      <c r="K7667" s="1">
        <v>1.3268126137041056</v>
      </c>
    </row>
    <row r="7668" spans="2:11" x14ac:dyDescent="0.25">
      <c r="B7668" s="1"/>
      <c r="C7668" s="1">
        <f t="shared" si="925"/>
        <v>61</v>
      </c>
      <c r="D7668" s="1">
        <f t="shared" si="930"/>
        <v>69</v>
      </c>
      <c r="E7668" s="2">
        <f t="shared" si="932"/>
        <v>0.6599999999999997</v>
      </c>
      <c r="F7668" s="2">
        <f t="shared" si="933"/>
        <v>1.1399999999999997</v>
      </c>
      <c r="G7668" s="6">
        <f t="shared" si="931"/>
        <v>0.19773536139837539</v>
      </c>
      <c r="J7668" s="1">
        <f t="array" ref="J7668:K7668">MMULT(E7668:G7668,$H$5:$I$7)</f>
        <v>0.88799999999999968</v>
      </c>
      <c r="K7668" s="1">
        <v>1.3377353613983751</v>
      </c>
    </row>
    <row r="7669" spans="2:11" x14ac:dyDescent="0.25">
      <c r="B7669" s="1"/>
      <c r="C7669" s="1">
        <f t="shared" si="925"/>
        <v>62</v>
      </c>
      <c r="D7669" s="1">
        <f t="shared" si="930"/>
        <v>69</v>
      </c>
      <c r="E7669" s="2">
        <f t="shared" si="932"/>
        <v>0.71999999999999975</v>
      </c>
      <c r="F7669" s="2">
        <f t="shared" si="933"/>
        <v>1.1399999999999997</v>
      </c>
      <c r="G7669" s="6">
        <f t="shared" si="931"/>
        <v>0.20855935891490351</v>
      </c>
      <c r="J7669" s="1">
        <f t="array" ref="J7669:K7669">MMULT(E7669:G7669,$H$5:$I$7)</f>
        <v>0.94799999999999973</v>
      </c>
      <c r="K7669" s="1">
        <v>1.3485593589149032</v>
      </c>
    </row>
    <row r="7670" spans="2:11" x14ac:dyDescent="0.25">
      <c r="B7670" s="1"/>
      <c r="C7670" s="1">
        <f t="shared" si="925"/>
        <v>63</v>
      </c>
      <c r="D7670" s="1">
        <f t="shared" si="930"/>
        <v>69</v>
      </c>
      <c r="E7670" s="2">
        <f t="shared" si="932"/>
        <v>0.7799999999999998</v>
      </c>
      <c r="F7670" s="2">
        <f t="shared" si="933"/>
        <v>1.1399999999999997</v>
      </c>
      <c r="G7670" s="6">
        <f t="shared" si="931"/>
        <v>0.21920084316865118</v>
      </c>
      <c r="J7670" s="1">
        <f t="array" ref="J7670:K7670">MMULT(E7670:G7670,$H$5:$I$7)</f>
        <v>1.0079999999999998</v>
      </c>
      <c r="K7670" s="1">
        <v>1.3592008431686509</v>
      </c>
    </row>
    <row r="7671" spans="2:11" x14ac:dyDescent="0.25">
      <c r="B7671" s="1"/>
      <c r="C7671" s="1">
        <f t="shared" ref="C7671:C7707" si="934">C7561</f>
        <v>64</v>
      </c>
      <c r="D7671" s="1">
        <f t="shared" si="930"/>
        <v>69</v>
      </c>
      <c r="E7671" s="2">
        <f t="shared" ref="E7671:E7707" si="935">MIN($L$6+C7671*$P$6,$M$6)</f>
        <v>0.83999999999999986</v>
      </c>
      <c r="F7671" s="2">
        <f t="shared" ref="F7671:F7707" si="936">MIN(  $L$9+D7671*$P$9, $M$9)</f>
        <v>1.1399999999999997</v>
      </c>
      <c r="G7671" s="6">
        <f t="shared" si="931"/>
        <v>0.22957360470635357</v>
      </c>
      <c r="J7671" s="1">
        <f t="array" ref="J7671:K7671">MMULT(E7671:G7671,$H$5:$I$7)</f>
        <v>1.0679999999999998</v>
      </c>
      <c r="K7671" s="1">
        <v>1.3695736047063534</v>
      </c>
    </row>
    <row r="7672" spans="2:11" x14ac:dyDescent="0.25">
      <c r="B7672" s="1"/>
      <c r="C7672" s="1">
        <f t="shared" si="934"/>
        <v>65</v>
      </c>
      <c r="D7672" s="1">
        <f t="shared" ref="D7672:D7707" si="937">D7671</f>
        <v>69</v>
      </c>
      <c r="E7672" s="2">
        <f t="shared" si="935"/>
        <v>0.89999999999999991</v>
      </c>
      <c r="F7672" s="2">
        <f t="shared" si="936"/>
        <v>1.1399999999999997</v>
      </c>
      <c r="G7672" s="6">
        <f t="shared" si="931"/>
        <v>0.23959010756781104</v>
      </c>
      <c r="J7672" s="1">
        <f t="array" ref="J7672:K7672">MMULT(E7672:G7672,$H$5:$I$7)</f>
        <v>1.1279999999999999</v>
      </c>
      <c r="K7672" s="1">
        <v>1.3795901075678108</v>
      </c>
    </row>
    <row r="7673" spans="2:11" x14ac:dyDescent="0.25">
      <c r="B7673" s="1"/>
      <c r="C7673" s="1">
        <f t="shared" si="934"/>
        <v>66</v>
      </c>
      <c r="D7673" s="1">
        <f t="shared" si="937"/>
        <v>69</v>
      </c>
      <c r="E7673" s="2">
        <f t="shared" si="935"/>
        <v>0.96</v>
      </c>
      <c r="F7673" s="2">
        <f t="shared" si="936"/>
        <v>1.1399999999999997</v>
      </c>
      <c r="G7673" s="6">
        <f t="shared" si="931"/>
        <v>0.24916268803023156</v>
      </c>
      <c r="J7673" s="1">
        <f t="array" ref="J7673:K7673">MMULT(E7673:G7673,$H$5:$I$7)</f>
        <v>1.1879999999999999</v>
      </c>
      <c r="K7673" s="1">
        <v>1.3891626880302312</v>
      </c>
    </row>
    <row r="7674" spans="2:11" x14ac:dyDescent="0.25">
      <c r="B7674" s="1"/>
      <c r="C7674" s="1">
        <f t="shared" si="934"/>
        <v>67</v>
      </c>
      <c r="D7674" s="1">
        <f t="shared" si="937"/>
        <v>69</v>
      </c>
      <c r="E7674" s="2">
        <f t="shared" si="935"/>
        <v>1.0199999999999996</v>
      </c>
      <c r="F7674" s="2">
        <f t="shared" si="936"/>
        <v>1.1399999999999997</v>
      </c>
      <c r="G7674" s="6">
        <f t="shared" si="931"/>
        <v>0.25820481008064067</v>
      </c>
      <c r="J7674" s="1">
        <f t="array" ref="J7674:K7674">MMULT(E7674:G7674,$H$5:$I$7)</f>
        <v>1.2479999999999996</v>
      </c>
      <c r="K7674" s="1">
        <v>1.3982048100806403</v>
      </c>
    </row>
    <row r="7675" spans="2:11" x14ac:dyDescent="0.25">
      <c r="B7675" s="1"/>
      <c r="C7675" s="1">
        <f t="shared" si="934"/>
        <v>68</v>
      </c>
      <c r="D7675" s="1">
        <f t="shared" si="937"/>
        <v>69</v>
      </c>
      <c r="E7675" s="2">
        <f t="shared" si="935"/>
        <v>1.08</v>
      </c>
      <c r="F7675" s="2">
        <f t="shared" si="936"/>
        <v>1.1399999999999997</v>
      </c>
      <c r="G7675" s="6">
        <f t="shared" si="931"/>
        <v>0.26663235302923188</v>
      </c>
      <c r="J7675" s="1">
        <f t="array" ref="J7675:K7675">MMULT(E7675:G7675,$H$5:$I$7)</f>
        <v>1.3080000000000001</v>
      </c>
      <c r="K7675" s="1">
        <v>1.4066323530292315</v>
      </c>
    </row>
    <row r="7676" spans="2:11" x14ac:dyDescent="0.25">
      <c r="B7676" s="1"/>
      <c r="C7676" s="1">
        <f t="shared" si="934"/>
        <v>69</v>
      </c>
      <c r="D7676" s="1">
        <f t="shared" si="937"/>
        <v>69</v>
      </c>
      <c r="E7676" s="2">
        <f t="shared" si="935"/>
        <v>1.1399999999999997</v>
      </c>
      <c r="F7676" s="2">
        <f t="shared" si="936"/>
        <v>1.1399999999999997</v>
      </c>
      <c r="G7676" s="6">
        <f t="shared" si="931"/>
        <v>0.27436490484421794</v>
      </c>
      <c r="J7676" s="1">
        <f t="array" ref="J7676:K7676">MMULT(E7676:G7676,$H$5:$I$7)</f>
        <v>1.3679999999999997</v>
      </c>
      <c r="K7676" s="1">
        <v>1.4143649048442177</v>
      </c>
    </row>
    <row r="7677" spans="2:11" x14ac:dyDescent="0.25">
      <c r="B7677" s="1"/>
      <c r="C7677" s="1">
        <f t="shared" si="934"/>
        <v>70</v>
      </c>
      <c r="D7677" s="1">
        <f t="shared" si="937"/>
        <v>69</v>
      </c>
      <c r="E7677" s="2">
        <f t="shared" si="935"/>
        <v>1.2000000000000002</v>
      </c>
      <c r="F7677" s="2">
        <f t="shared" si="936"/>
        <v>1.1399999999999997</v>
      </c>
      <c r="G7677" s="6">
        <f t="shared" si="931"/>
        <v>0.28132703364034506</v>
      </c>
      <c r="J7677" s="1">
        <f t="array" ref="J7677:K7677">MMULT(E7677:G7677,$H$5:$I$7)</f>
        <v>1.4280000000000002</v>
      </c>
      <c r="K7677" s="1">
        <v>1.4213270336403447</v>
      </c>
    </row>
    <row r="7678" spans="2:11" x14ac:dyDescent="0.25">
      <c r="B7678" s="1"/>
      <c r="C7678" s="1">
        <f t="shared" si="934"/>
        <v>71</v>
      </c>
      <c r="D7678" s="1">
        <f t="shared" si="937"/>
        <v>69</v>
      </c>
      <c r="E7678" s="2">
        <f t="shared" si="935"/>
        <v>1.2599999999999998</v>
      </c>
      <c r="F7678" s="2">
        <f t="shared" si="936"/>
        <v>1.1399999999999997</v>
      </c>
      <c r="G7678" s="6">
        <f t="shared" si="931"/>
        <v>0.28744950935169405</v>
      </c>
      <c r="J7678" s="1">
        <f t="array" ref="J7678:K7678">MMULT(E7678:G7678,$H$5:$I$7)</f>
        <v>1.4879999999999998</v>
      </c>
      <c r="K7678" s="1">
        <v>1.4274495093516937</v>
      </c>
    </row>
    <row r="7679" spans="2:11" x14ac:dyDescent="0.25">
      <c r="B7679" s="1"/>
      <c r="C7679" s="1">
        <f t="shared" si="934"/>
        <v>72</v>
      </c>
      <c r="D7679" s="1">
        <f t="shared" si="937"/>
        <v>69</v>
      </c>
      <c r="E7679" s="2">
        <f t="shared" si="935"/>
        <v>1.3200000000000003</v>
      </c>
      <c r="F7679" s="2">
        <f t="shared" si="936"/>
        <v>1.1399999999999997</v>
      </c>
      <c r="G7679" s="6">
        <f t="shared" si="931"/>
        <v>0.29267044800330655</v>
      </c>
      <c r="J7679" s="1">
        <f t="array" ref="J7679:K7679">MMULT(E7679:G7679,$H$5:$I$7)</f>
        <v>1.5480000000000003</v>
      </c>
      <c r="K7679" s="1">
        <v>1.4326704480033063</v>
      </c>
    </row>
    <row r="7680" spans="2:11" x14ac:dyDescent="0.25">
      <c r="B7680" s="1"/>
      <c r="C7680" s="1">
        <f t="shared" si="934"/>
        <v>73</v>
      </c>
      <c r="D7680" s="1">
        <f t="shared" si="937"/>
        <v>69</v>
      </c>
      <c r="E7680" s="2">
        <f t="shared" si="935"/>
        <v>1.38</v>
      </c>
      <c r="F7680" s="2">
        <f t="shared" si="936"/>
        <v>1.1399999999999997</v>
      </c>
      <c r="G7680" s="6">
        <f t="shared" si="931"/>
        <v>0.29693635217734837</v>
      </c>
      <c r="J7680" s="1">
        <f t="array" ref="J7680:K7680">MMULT(E7680:G7680,$H$5:$I$7)</f>
        <v>1.6079999999999999</v>
      </c>
      <c r="K7680" s="1">
        <v>1.4369363521773479</v>
      </c>
    </row>
    <row r="7681" spans="2:11" x14ac:dyDescent="0.25">
      <c r="B7681" s="1"/>
      <c r="C7681" s="1">
        <f t="shared" si="934"/>
        <v>74</v>
      </c>
      <c r="D7681" s="1">
        <f t="shared" si="937"/>
        <v>69</v>
      </c>
      <c r="E7681" s="2">
        <f t="shared" si="935"/>
        <v>1.4399999999999995</v>
      </c>
      <c r="F7681" s="2">
        <f t="shared" si="936"/>
        <v>1.1399999999999997</v>
      </c>
      <c r="G7681" s="6">
        <f t="shared" si="931"/>
        <v>0.3002030232317705</v>
      </c>
      <c r="J7681" s="1">
        <f t="array" ref="J7681:K7681">MMULT(E7681:G7681,$H$5:$I$7)</f>
        <v>1.6679999999999995</v>
      </c>
      <c r="K7681" s="1">
        <v>1.4402030232317702</v>
      </c>
    </row>
    <row r="7682" spans="2:11" x14ac:dyDescent="0.25">
      <c r="B7682" s="1"/>
      <c r="C7682" s="1">
        <f t="shared" si="934"/>
        <v>75</v>
      </c>
      <c r="D7682" s="1">
        <f t="shared" si="937"/>
        <v>69</v>
      </c>
      <c r="E7682" s="2">
        <f t="shared" si="935"/>
        <v>1.5</v>
      </c>
      <c r="F7682" s="2">
        <f t="shared" si="936"/>
        <v>1.1399999999999997</v>
      </c>
      <c r="G7682" s="6">
        <f t="shared" si="931"/>
        <v>0.30243632352840194</v>
      </c>
      <c r="J7682" s="1">
        <f t="array" ref="J7682:K7682">MMULT(E7682:G7682,$H$5:$I$7)</f>
        <v>1.728</v>
      </c>
      <c r="K7682" s="1">
        <v>1.4424363235284017</v>
      </c>
    </row>
    <row r="7683" spans="2:11" x14ac:dyDescent="0.25">
      <c r="B7683" s="1"/>
      <c r="C7683" s="1">
        <f t="shared" si="934"/>
        <v>76</v>
      </c>
      <c r="D7683" s="1">
        <f t="shared" si="937"/>
        <v>69</v>
      </c>
      <c r="E7683" s="2">
        <f t="shared" si="935"/>
        <v>1.5599999999999996</v>
      </c>
      <c r="F7683" s="2">
        <f t="shared" si="936"/>
        <v>1.1399999999999997</v>
      </c>
      <c r="G7683" s="6">
        <f t="shared" si="931"/>
        <v>0.30361277029166495</v>
      </c>
      <c r="J7683" s="1">
        <f t="array" ref="J7683:K7683">MMULT(E7683:G7683,$H$5:$I$7)</f>
        <v>1.7879999999999996</v>
      </c>
      <c r="K7683" s="1">
        <v>1.4436127702916646</v>
      </c>
    </row>
    <row r="7684" spans="2:11" x14ac:dyDescent="0.25">
      <c r="B7684" s="1"/>
      <c r="C7684" s="1">
        <f t="shared" si="934"/>
        <v>77</v>
      </c>
      <c r="D7684" s="1">
        <f t="shared" si="937"/>
        <v>69</v>
      </c>
      <c r="E7684" s="2">
        <f t="shared" si="935"/>
        <v>1.62</v>
      </c>
      <c r="F7684" s="2">
        <f t="shared" si="936"/>
        <v>1.1399999999999997</v>
      </c>
      <c r="G7684" s="6">
        <f t="shared" si="931"/>
        <v>0.3037199466523659</v>
      </c>
      <c r="J7684" s="1">
        <f t="array" ref="J7684:K7684">MMULT(E7684:G7684,$H$5:$I$7)</f>
        <v>1.8480000000000001</v>
      </c>
      <c r="K7684" s="1">
        <v>1.4437199466523656</v>
      </c>
    </row>
    <row r="7685" spans="2:11" x14ac:dyDescent="0.25">
      <c r="B7685" s="1"/>
      <c r="C7685" s="1">
        <f t="shared" si="934"/>
        <v>78</v>
      </c>
      <c r="D7685" s="1">
        <f t="shared" si="937"/>
        <v>69</v>
      </c>
      <c r="E7685" s="2">
        <f t="shared" si="935"/>
        <v>1.6799999999999997</v>
      </c>
      <c r="F7685" s="2">
        <f t="shared" si="936"/>
        <v>1.1399999999999997</v>
      </c>
      <c r="G7685" s="6">
        <f t="shared" si="931"/>
        <v>0.30275671981553326</v>
      </c>
      <c r="J7685" s="1">
        <f t="array" ref="J7685:K7685">MMULT(E7685:G7685,$H$5:$I$7)</f>
        <v>1.9079999999999997</v>
      </c>
      <c r="K7685" s="1">
        <v>1.4427567198155329</v>
      </c>
    </row>
    <row r="7686" spans="2:11" x14ac:dyDescent="0.25">
      <c r="B7686" s="1"/>
      <c r="C7686" s="1">
        <f t="shared" si="934"/>
        <v>79</v>
      </c>
      <c r="D7686" s="1">
        <f t="shared" si="937"/>
        <v>69</v>
      </c>
      <c r="E7686" s="2">
        <f t="shared" si="935"/>
        <v>1.7400000000000002</v>
      </c>
      <c r="F7686" s="2">
        <f t="shared" si="936"/>
        <v>1.1399999999999997</v>
      </c>
      <c r="G7686" s="6">
        <f t="shared" si="931"/>
        <v>0.30073326099200981</v>
      </c>
      <c r="J7686" s="1">
        <f t="array" ref="J7686:K7686">MMULT(E7686:G7686,$H$5:$I$7)</f>
        <v>1.9680000000000002</v>
      </c>
      <c r="K7686" s="1">
        <v>1.4407332609920096</v>
      </c>
    </row>
    <row r="7687" spans="2:11" x14ac:dyDescent="0.25">
      <c r="B7687" s="1"/>
      <c r="C7687" s="1">
        <f t="shared" si="934"/>
        <v>80</v>
      </c>
      <c r="D7687" s="1">
        <f t="shared" si="937"/>
        <v>69</v>
      </c>
      <c r="E7687" s="2">
        <f t="shared" si="935"/>
        <v>1.7999999999999998</v>
      </c>
      <c r="F7687" s="2">
        <f t="shared" si="936"/>
        <v>1.1399999999999997</v>
      </c>
      <c r="G7687" s="6">
        <f t="shared" si="931"/>
        <v>0.29767086660340769</v>
      </c>
      <c r="J7687" s="1">
        <f t="array" ref="J7687:K7687">MMULT(E7687:G7687,$H$5:$I$7)</f>
        <v>2.0279999999999996</v>
      </c>
      <c r="K7687" s="1">
        <v>1.4376708666034075</v>
      </c>
    </row>
    <row r="7688" spans="2:11" x14ac:dyDescent="0.25">
      <c r="B7688" s="1"/>
      <c r="C7688" s="1">
        <f t="shared" si="934"/>
        <v>81</v>
      </c>
      <c r="D7688" s="1">
        <f t="shared" si="937"/>
        <v>69</v>
      </c>
      <c r="E7688" s="2">
        <f t="shared" si="935"/>
        <v>1.8599999999999994</v>
      </c>
      <c r="F7688" s="2">
        <f t="shared" si="936"/>
        <v>1.1399999999999997</v>
      </c>
      <c r="G7688" s="6">
        <f t="shared" si="931"/>
        <v>0.29360158515539514</v>
      </c>
      <c r="J7688" s="1">
        <f t="array" ref="J7688:K7688">MMULT(E7688:G7688,$H$5:$I$7)</f>
        <v>2.0879999999999992</v>
      </c>
      <c r="K7688" s="1">
        <v>1.4336015851553947</v>
      </c>
    </row>
    <row r="7689" spans="2:11" x14ac:dyDescent="0.25">
      <c r="B7689" s="1"/>
      <c r="C7689" s="1">
        <f t="shared" si="934"/>
        <v>82</v>
      </c>
      <c r="D7689" s="1">
        <f t="shared" si="937"/>
        <v>69</v>
      </c>
      <c r="E7689" s="2">
        <f t="shared" si="935"/>
        <v>1.92</v>
      </c>
      <c r="F7689" s="2">
        <f t="shared" si="936"/>
        <v>1.1399999999999997</v>
      </c>
      <c r="G7689" s="6">
        <f t="shared" ref="G7689:G7707" si="938">$F$7  *   1/(2*PI()*$N$3*$O$3*SQRT(1-$P$3^2)   )  * EXP( -  ( ( (E7689-$L$3)/$N$3   )^2   +   ((F7689-$M$3)  /$O$3  )^2   - 2*$P$3*(  (E7689-$L$3)/$N$3)*(  (F7689-$M$3)/$O$3)    ) /(  1-$P$3^2   )    )</f>
        <v>0.28856765892094227</v>
      </c>
      <c r="J7689" s="1">
        <f t="array" ref="J7689:K7689">MMULT(E7689:G7689,$H$5:$I$7)</f>
        <v>2.1479999999999997</v>
      </c>
      <c r="K7689" s="1">
        <v>1.428567658920942</v>
      </c>
    </row>
    <row r="7690" spans="2:11" x14ac:dyDescent="0.25">
      <c r="B7690" s="1"/>
      <c r="C7690" s="1">
        <f t="shared" si="934"/>
        <v>83</v>
      </c>
      <c r="D7690" s="1">
        <f t="shared" si="937"/>
        <v>69</v>
      </c>
      <c r="E7690" s="2">
        <f t="shared" si="935"/>
        <v>1.9799999999999995</v>
      </c>
      <c r="F7690" s="2">
        <f t="shared" si="936"/>
        <v>1.1399999999999997</v>
      </c>
      <c r="G7690" s="6">
        <f t="shared" si="938"/>
        <v>0.28262079403415791</v>
      </c>
      <c r="J7690" s="1">
        <f t="array" ref="J7690:K7690">MMULT(E7690:G7690,$H$5:$I$7)</f>
        <v>2.2079999999999993</v>
      </c>
      <c r="K7690" s="1">
        <v>1.4226207940341575</v>
      </c>
    </row>
    <row r="7691" spans="2:11" x14ac:dyDescent="0.25">
      <c r="B7691" s="1"/>
      <c r="C7691" s="1">
        <f t="shared" si="934"/>
        <v>84</v>
      </c>
      <c r="D7691" s="1">
        <f t="shared" si="937"/>
        <v>69</v>
      </c>
      <c r="E7691" s="2">
        <f t="shared" si="935"/>
        <v>2.04</v>
      </c>
      <c r="F7691" s="2">
        <f t="shared" si="936"/>
        <v>1.1399999999999997</v>
      </c>
      <c r="G7691" s="6">
        <f t="shared" si="938"/>
        <v>0.27582127662891154</v>
      </c>
      <c r="J7691" s="1">
        <f t="array" ref="J7691:K7691">MMULT(E7691:G7691,$H$5:$I$7)</f>
        <v>2.2679999999999998</v>
      </c>
      <c r="K7691" s="1">
        <v>1.4158212766289111</v>
      </c>
    </row>
    <row r="7692" spans="2:11" x14ac:dyDescent="0.25">
      <c r="B7692" s="1"/>
      <c r="C7692" s="1">
        <f t="shared" si="934"/>
        <v>85</v>
      </c>
      <c r="D7692" s="1">
        <f t="shared" si="937"/>
        <v>69</v>
      </c>
      <c r="E7692" s="2">
        <f t="shared" si="935"/>
        <v>2.0999999999999996</v>
      </c>
      <c r="F7692" s="2">
        <f t="shared" si="936"/>
        <v>1.1399999999999997</v>
      </c>
      <c r="G7692" s="6">
        <f t="shared" si="938"/>
        <v>0.26823695614294185</v>
      </c>
      <c r="J7692" s="1">
        <f t="array" ref="J7692:K7692">MMULT(E7692:G7692,$H$5:$I$7)</f>
        <v>2.3279999999999994</v>
      </c>
      <c r="K7692" s="1">
        <v>1.4082369561429415</v>
      </c>
    </row>
    <row r="7693" spans="2:11" x14ac:dyDescent="0.25">
      <c r="B7693" s="1"/>
      <c r="C7693" s="1">
        <f t="shared" si="934"/>
        <v>86</v>
      </c>
      <c r="D7693" s="1">
        <f t="shared" si="937"/>
        <v>69</v>
      </c>
      <c r="E7693" s="2">
        <f t="shared" si="935"/>
        <v>2.16</v>
      </c>
      <c r="F7693" s="2">
        <f t="shared" si="936"/>
        <v>1.1399999999999997</v>
      </c>
      <c r="G7693" s="6">
        <f t="shared" si="938"/>
        <v>0.25994211974672277</v>
      </c>
      <c r="J7693" s="1">
        <f t="array" ref="J7693:K7693">MMULT(E7693:G7693,$H$5:$I$7)</f>
        <v>2.3879999999999999</v>
      </c>
      <c r="K7693" s="1">
        <v>1.3999421197467226</v>
      </c>
    </row>
    <row r="7694" spans="2:11" x14ac:dyDescent="0.25">
      <c r="B7694" s="1"/>
      <c r="C7694" s="1">
        <f t="shared" si="934"/>
        <v>87</v>
      </c>
      <c r="D7694" s="1">
        <f t="shared" si="937"/>
        <v>69</v>
      </c>
      <c r="E7694" s="2">
        <f t="shared" si="935"/>
        <v>2.2199999999999998</v>
      </c>
      <c r="F7694" s="2">
        <f t="shared" si="936"/>
        <v>1.1399999999999997</v>
      </c>
      <c r="G7694" s="6">
        <f t="shared" si="938"/>
        <v>0.25101628397039577</v>
      </c>
      <c r="J7694" s="1">
        <f t="array" ref="J7694:K7694">MMULT(E7694:G7694,$H$5:$I$7)</f>
        <v>2.4479999999999995</v>
      </c>
      <c r="K7694" s="1">
        <v>1.3910162839703955</v>
      </c>
    </row>
    <row r="7695" spans="2:11" x14ac:dyDescent="0.25">
      <c r="B7695" s="1"/>
      <c r="C7695" s="1">
        <f t="shared" si="934"/>
        <v>88</v>
      </c>
      <c r="D7695" s="1">
        <f t="shared" si="937"/>
        <v>69</v>
      </c>
      <c r="E7695" s="2">
        <f t="shared" si="935"/>
        <v>2.2799999999999994</v>
      </c>
      <c r="F7695" s="2">
        <f t="shared" si="936"/>
        <v>1.1399999999999997</v>
      </c>
      <c r="G7695" s="6">
        <f t="shared" si="938"/>
        <v>0.24154293094166673</v>
      </c>
      <c r="J7695" s="1">
        <f t="array" ref="J7695:K7695">MMULT(E7695:G7695,$H$5:$I$7)</f>
        <v>2.5079999999999991</v>
      </c>
      <c r="K7695" s="1">
        <v>1.3815429309416665</v>
      </c>
    </row>
    <row r="7696" spans="2:11" x14ac:dyDescent="0.25">
      <c r="B7696" s="1"/>
      <c r="C7696" s="1">
        <f t="shared" si="934"/>
        <v>89</v>
      </c>
      <c r="D7696" s="1">
        <f t="shared" si="937"/>
        <v>69</v>
      </c>
      <c r="E7696" s="2">
        <f t="shared" si="935"/>
        <v>2.34</v>
      </c>
      <c r="F7696" s="2">
        <f t="shared" si="936"/>
        <v>1.1399999999999997</v>
      </c>
      <c r="G7696" s="6">
        <f t="shared" si="938"/>
        <v>0.23160821719087077</v>
      </c>
      <c r="J7696" s="1">
        <f t="array" ref="J7696:K7696">MMULT(E7696:G7696,$H$5:$I$7)</f>
        <v>2.5679999999999996</v>
      </c>
      <c r="K7696" s="1">
        <v>1.3716082171908703</v>
      </c>
    </row>
    <row r="7697" spans="2:11" x14ac:dyDescent="0.25">
      <c r="B7697" s="1"/>
      <c r="C7697" s="1">
        <f t="shared" si="934"/>
        <v>90</v>
      </c>
      <c r="D7697" s="1">
        <f t="shared" si="937"/>
        <v>69</v>
      </c>
      <c r="E7697" s="2">
        <f t="shared" si="935"/>
        <v>2.3999999999999995</v>
      </c>
      <c r="F7697" s="2">
        <f t="shared" si="936"/>
        <v>1.1399999999999997</v>
      </c>
      <c r="G7697" s="6">
        <f t="shared" si="938"/>
        <v>0.22129968273270295</v>
      </c>
      <c r="J7697" s="1">
        <f t="array" ref="J7697:K7697">MMULT(E7697:G7697,$H$5:$I$7)</f>
        <v>2.6279999999999992</v>
      </c>
      <c r="K7697" s="1">
        <v>1.3612996827327026</v>
      </c>
    </row>
    <row r="7698" spans="2:11" x14ac:dyDescent="0.25">
      <c r="B7698" s="1"/>
      <c r="C7698" s="1">
        <f t="shared" si="934"/>
        <v>91</v>
      </c>
      <c r="D7698" s="1">
        <f t="shared" si="937"/>
        <v>69</v>
      </c>
      <c r="E7698" s="2">
        <f t="shared" si="935"/>
        <v>2.46</v>
      </c>
      <c r="F7698" s="2">
        <f t="shared" si="936"/>
        <v>1.1399999999999997</v>
      </c>
      <c r="G7698" s="6">
        <f t="shared" si="938"/>
        <v>0.21070498713078945</v>
      </c>
      <c r="J7698" s="1">
        <f t="array" ref="J7698:K7698">MMULT(E7698:G7698,$H$5:$I$7)</f>
        <v>2.6879999999999997</v>
      </c>
      <c r="K7698" s="1">
        <v>1.350704987130789</v>
      </c>
    </row>
    <row r="7699" spans="2:11" x14ac:dyDescent="0.25">
      <c r="B7699" s="1"/>
      <c r="C7699" s="1">
        <f t="shared" si="934"/>
        <v>92</v>
      </c>
      <c r="D7699" s="1">
        <f t="shared" si="937"/>
        <v>69</v>
      </c>
      <c r="E7699" s="2">
        <f t="shared" si="935"/>
        <v>2.5199999999999996</v>
      </c>
      <c r="F7699" s="2">
        <f t="shared" si="936"/>
        <v>1.1399999999999997</v>
      </c>
      <c r="G7699" s="6">
        <f t="shared" si="938"/>
        <v>0.199910697549639</v>
      </c>
      <c r="J7699" s="1">
        <f t="array" ref="J7699:K7699">MMULT(E7699:G7699,$H$5:$I$7)</f>
        <v>2.7479999999999993</v>
      </c>
      <c r="K7699" s="1">
        <v>1.3399106975496387</v>
      </c>
    </row>
    <row r="7700" spans="2:11" x14ac:dyDescent="0.25">
      <c r="B7700" s="1"/>
      <c r="C7700" s="1">
        <f t="shared" si="934"/>
        <v>93</v>
      </c>
      <c r="D7700" s="1">
        <f t="shared" si="937"/>
        <v>69</v>
      </c>
      <c r="E7700" s="2">
        <f t="shared" si="935"/>
        <v>2.58</v>
      </c>
      <c r="F7700" s="2">
        <f t="shared" si="936"/>
        <v>1.1399999999999997</v>
      </c>
      <c r="G7700" s="6">
        <f t="shared" si="938"/>
        <v>0.18900115147872837</v>
      </c>
      <c r="J7700" s="1">
        <f t="array" ref="J7700:K7700">MMULT(E7700:G7700,$H$5:$I$7)</f>
        <v>2.8079999999999998</v>
      </c>
      <c r="K7700" s="1">
        <v>1.3290011514787281</v>
      </c>
    </row>
    <row r="7701" spans="2:11" x14ac:dyDescent="0.25">
      <c r="B7701" s="1"/>
      <c r="C7701" s="1">
        <f t="shared" si="934"/>
        <v>94</v>
      </c>
      <c r="D7701" s="1">
        <f t="shared" si="937"/>
        <v>69</v>
      </c>
      <c r="E7701" s="2">
        <f t="shared" si="935"/>
        <v>2.6399999999999997</v>
      </c>
      <c r="F7701" s="2">
        <f t="shared" si="936"/>
        <v>1.1399999999999997</v>
      </c>
      <c r="G7701" s="6">
        <f t="shared" si="938"/>
        <v>0.17805741397364119</v>
      </c>
      <c r="J7701" s="1">
        <f t="array" ref="J7701:K7701">MMULT(E7701:G7701,$H$5:$I$7)</f>
        <v>2.8679999999999994</v>
      </c>
      <c r="K7701" s="1">
        <v>1.318057413973641</v>
      </c>
    </row>
    <row r="7702" spans="2:11" x14ac:dyDescent="0.25">
      <c r="B7702" s="1"/>
      <c r="C7702" s="1">
        <f t="shared" si="934"/>
        <v>95</v>
      </c>
      <c r="D7702" s="1">
        <f t="shared" si="937"/>
        <v>69</v>
      </c>
      <c r="E7702" s="2">
        <f t="shared" si="935"/>
        <v>2.7</v>
      </c>
      <c r="F7702" s="2">
        <f t="shared" si="936"/>
        <v>1.1399999999999997</v>
      </c>
      <c r="G7702" s="6">
        <f t="shared" si="938"/>
        <v>0.16715634601087326</v>
      </c>
      <c r="J7702" s="1">
        <f t="array" ref="J7702:K7702">MMULT(E7702:G7702,$H$5:$I$7)</f>
        <v>2.9279999999999999</v>
      </c>
      <c r="K7702" s="1">
        <v>1.3071563460108728</v>
      </c>
    </row>
    <row r="7703" spans="2:11" x14ac:dyDescent="0.25">
      <c r="B7703" s="1"/>
      <c r="C7703" s="1">
        <f t="shared" si="934"/>
        <v>96</v>
      </c>
      <c r="D7703" s="1">
        <f t="shared" si="937"/>
        <v>69</v>
      </c>
      <c r="E7703" s="2">
        <f t="shared" si="935"/>
        <v>2.76</v>
      </c>
      <c r="F7703" s="2">
        <f t="shared" si="936"/>
        <v>1.1399999999999997</v>
      </c>
      <c r="G7703" s="6">
        <f t="shared" si="938"/>
        <v>0.1563697970163917</v>
      </c>
      <c r="J7703" s="1">
        <f t="array" ref="J7703:K7703">MMULT(E7703:G7703,$H$5:$I$7)</f>
        <v>2.9879999999999995</v>
      </c>
      <c r="K7703" s="1">
        <v>1.2963697970163914</v>
      </c>
    </row>
    <row r="7704" spans="2:11" x14ac:dyDescent="0.25">
      <c r="B7704" s="1"/>
      <c r="C7704" s="1">
        <f t="shared" si="934"/>
        <v>97</v>
      </c>
      <c r="D7704" s="1">
        <f t="shared" si="937"/>
        <v>69</v>
      </c>
      <c r="E7704" s="2">
        <f t="shared" si="935"/>
        <v>2.8199999999999994</v>
      </c>
      <c r="F7704" s="2">
        <f t="shared" si="936"/>
        <v>1.1399999999999997</v>
      </c>
      <c r="G7704" s="6">
        <f t="shared" si="938"/>
        <v>0.14576393092721476</v>
      </c>
      <c r="J7704" s="1">
        <f t="array" ref="J7704:K7704">MMULT(E7704:G7704,$H$5:$I$7)</f>
        <v>3.0479999999999992</v>
      </c>
      <c r="K7704" s="1">
        <v>1.2857639309272144</v>
      </c>
    </row>
    <row r="7705" spans="2:11" x14ac:dyDescent="0.25">
      <c r="B7705" s="1"/>
      <c r="C7705" s="1">
        <f t="shared" si="934"/>
        <v>98</v>
      </c>
      <c r="D7705" s="1">
        <f t="shared" si="937"/>
        <v>69</v>
      </c>
      <c r="E7705" s="2">
        <f t="shared" si="935"/>
        <v>2.88</v>
      </c>
      <c r="F7705" s="2">
        <f t="shared" si="936"/>
        <v>1.1399999999999997</v>
      </c>
      <c r="G7705" s="6">
        <f t="shared" si="938"/>
        <v>0.13539869140299848</v>
      </c>
      <c r="J7705" s="1">
        <f t="array" ref="J7705:K7705">MMULT(E7705:G7705,$H$5:$I$7)</f>
        <v>3.1079999999999997</v>
      </c>
      <c r="K7705" s="1">
        <v>1.2753986914029982</v>
      </c>
    </row>
    <row r="7706" spans="2:11" x14ac:dyDescent="0.25">
      <c r="B7706" s="1"/>
      <c r="C7706" s="1">
        <f t="shared" si="934"/>
        <v>99</v>
      </c>
      <c r="D7706" s="1">
        <f t="shared" si="937"/>
        <v>69</v>
      </c>
      <c r="E7706" s="2">
        <f t="shared" si="935"/>
        <v>2.9399999999999995</v>
      </c>
      <c r="F7706" s="2">
        <f t="shared" si="936"/>
        <v>1.1399999999999997</v>
      </c>
      <c r="G7706" s="6">
        <f t="shared" si="938"/>
        <v>0.12532740813797247</v>
      </c>
      <c r="J7706" s="1">
        <f t="array" ref="J7706:K7706">MMULT(E7706:G7706,$H$5:$I$7)</f>
        <v>3.1679999999999993</v>
      </c>
      <c r="K7706" s="1">
        <v>1.2653274081379722</v>
      </c>
    </row>
    <row r="7707" spans="2:11" x14ac:dyDescent="0.25">
      <c r="B7707" s="1"/>
      <c r="C7707" s="1">
        <f t="shared" si="934"/>
        <v>100</v>
      </c>
      <c r="D7707" s="1">
        <f t="shared" si="937"/>
        <v>69</v>
      </c>
      <c r="E7707" s="2">
        <f t="shared" si="935"/>
        <v>3</v>
      </c>
      <c r="F7707" s="2">
        <f t="shared" si="936"/>
        <v>1.1399999999999997</v>
      </c>
      <c r="G7707" s="6">
        <f t="shared" si="938"/>
        <v>0.11559654273999685</v>
      </c>
      <c r="J7707" s="1">
        <f t="array" ref="J7707:K7707">MMULT(E7707:G7707,$H$5:$I$7)</f>
        <v>3.2279999999999998</v>
      </c>
      <c r="K7707" s="1">
        <v>1.2555965427399964</v>
      </c>
    </row>
    <row r="7708" spans="2:11" x14ac:dyDescent="0.25">
      <c r="B7708" s="1"/>
    </row>
    <row r="7709" spans="2:11" x14ac:dyDescent="0.25">
      <c r="B7709" s="1"/>
    </row>
    <row r="7710" spans="2:11" x14ac:dyDescent="0.25">
      <c r="B7710" s="1"/>
    </row>
    <row r="7717" spans="2:11" x14ac:dyDescent="0.25">
      <c r="B7717" s="1"/>
      <c r="C7717" s="1">
        <f t="shared" ref="C7717:C7780" si="939">C7607</f>
        <v>0</v>
      </c>
      <c r="D7717" s="1">
        <f t="shared" ref="D7717" si="940">D7607+1</f>
        <v>70</v>
      </c>
      <c r="E7717" s="2">
        <f t="shared" ref="E7717:E7748" si="941">MIN($L$6+C7717*$P$6,$M$6)</f>
        <v>-3</v>
      </c>
      <c r="F7717" s="2">
        <f t="shared" ref="F7717:F7748" si="942">MIN(  $L$9+D7717*$P$9, $M$9)</f>
        <v>1.2000000000000002</v>
      </c>
      <c r="G7717" s="6">
        <f t="shared" ref="G7717:G7780" si="943">$F$7  *   1/(2*PI()*$N$3*$O$3*SQRT(1-$P$3^2)   )  * EXP( -  ( ( (E7717-$L$3)/$N$3   )^2   +   ((F7717-$M$3)  /$O$3  )^2   - 2*$P$3*(  (E7717-$L$3)/$N$3)*(  (F7717-$M$3)/$O$3)    ) /(  1-$P$3^2   )    )</f>
        <v>5.7389317824010893E-6</v>
      </c>
      <c r="J7717" s="1">
        <f t="array" ref="J7717:K7717">MMULT(E7717:G7717,$H$5:$I$7)</f>
        <v>-2.76</v>
      </c>
      <c r="K7717" s="1">
        <v>1.2000057389317826</v>
      </c>
    </row>
    <row r="7718" spans="2:11" x14ac:dyDescent="0.25">
      <c r="B7718" s="1"/>
      <c r="C7718" s="1">
        <f t="shared" si="939"/>
        <v>1</v>
      </c>
      <c r="D7718" s="1">
        <f t="shared" ref="D7718:D7781" si="944">D7717</f>
        <v>70</v>
      </c>
      <c r="E7718" s="2">
        <f t="shared" si="941"/>
        <v>-2.94</v>
      </c>
      <c r="F7718" s="2">
        <f t="shared" si="942"/>
        <v>1.2000000000000002</v>
      </c>
      <c r="G7718" s="6">
        <f t="shared" si="943"/>
        <v>7.544376898746419E-6</v>
      </c>
      <c r="J7718" s="1">
        <f t="array" ref="J7718:K7718">MMULT(E7718:G7718,$H$5:$I$7)</f>
        <v>-2.6999999999999997</v>
      </c>
      <c r="K7718" s="1">
        <v>1.2000075443768989</v>
      </c>
    </row>
    <row r="7719" spans="2:11" x14ac:dyDescent="0.25">
      <c r="B7719" s="1"/>
      <c r="C7719" s="1">
        <f t="shared" si="939"/>
        <v>2</v>
      </c>
      <c r="D7719" s="1">
        <f t="shared" si="944"/>
        <v>70</v>
      </c>
      <c r="E7719" s="2">
        <f t="shared" si="941"/>
        <v>-2.88</v>
      </c>
      <c r="F7719" s="2">
        <f t="shared" si="942"/>
        <v>1.2000000000000002</v>
      </c>
      <c r="G7719" s="6">
        <f t="shared" si="943"/>
        <v>9.8828655402909675E-6</v>
      </c>
      <c r="J7719" s="1">
        <f t="array" ref="J7719:K7719">MMULT(E7719:G7719,$H$5:$I$7)</f>
        <v>-2.6399999999999997</v>
      </c>
      <c r="K7719" s="1">
        <v>1.2000098828655406</v>
      </c>
    </row>
    <row r="7720" spans="2:11" x14ac:dyDescent="0.25">
      <c r="B7720" s="1"/>
      <c r="C7720" s="1">
        <f t="shared" si="939"/>
        <v>3</v>
      </c>
      <c r="D7720" s="1">
        <f t="shared" si="944"/>
        <v>70</v>
      </c>
      <c r="E7720" s="2">
        <f t="shared" si="941"/>
        <v>-2.82</v>
      </c>
      <c r="F7720" s="2">
        <f t="shared" si="942"/>
        <v>1.2000000000000002</v>
      </c>
      <c r="G7720" s="6">
        <f t="shared" si="943"/>
        <v>1.2900590588650853E-5</v>
      </c>
      <c r="J7720" s="1">
        <f t="array" ref="J7720:K7720">MMULT(E7720:G7720,$H$5:$I$7)</f>
        <v>-2.5799999999999996</v>
      </c>
      <c r="K7720" s="1">
        <v>1.2000129005905888</v>
      </c>
    </row>
    <row r="7721" spans="2:11" x14ac:dyDescent="0.25">
      <c r="B7721" s="1"/>
      <c r="C7721" s="1">
        <f t="shared" si="939"/>
        <v>4</v>
      </c>
      <c r="D7721" s="1">
        <f t="shared" si="944"/>
        <v>70</v>
      </c>
      <c r="E7721" s="2">
        <f t="shared" si="941"/>
        <v>-2.76</v>
      </c>
      <c r="F7721" s="2">
        <f t="shared" si="942"/>
        <v>1.2000000000000002</v>
      </c>
      <c r="G7721" s="6">
        <f t="shared" si="943"/>
        <v>1.6780445813893806E-5</v>
      </c>
      <c r="J7721" s="1">
        <f t="array" ref="J7721:K7721">MMULT(E7721:G7721,$H$5:$I$7)</f>
        <v>-2.5199999999999996</v>
      </c>
      <c r="K7721" s="1">
        <v>1.2000167804458142</v>
      </c>
    </row>
    <row r="7722" spans="2:11" x14ac:dyDescent="0.25">
      <c r="B7722" s="1"/>
      <c r="C7722" s="1">
        <f t="shared" si="939"/>
        <v>5</v>
      </c>
      <c r="D7722" s="1">
        <f t="shared" si="944"/>
        <v>70</v>
      </c>
      <c r="E7722" s="2">
        <f t="shared" si="941"/>
        <v>-2.7</v>
      </c>
      <c r="F7722" s="2">
        <f t="shared" si="942"/>
        <v>1.2000000000000002</v>
      </c>
      <c r="G7722" s="6">
        <f t="shared" si="943"/>
        <v>2.1750267005234695E-5</v>
      </c>
      <c r="J7722" s="1">
        <f t="array" ref="J7722:K7722">MMULT(E7722:G7722,$H$5:$I$7)</f>
        <v>-2.46</v>
      </c>
      <c r="K7722" s="1">
        <v>1.2000217502670054</v>
      </c>
    </row>
    <row r="7723" spans="2:11" x14ac:dyDescent="0.25">
      <c r="B7723" s="1"/>
      <c r="C7723" s="1">
        <f t="shared" si="939"/>
        <v>6</v>
      </c>
      <c r="D7723" s="1">
        <f t="shared" si="944"/>
        <v>70</v>
      </c>
      <c r="E7723" s="2">
        <f t="shared" si="941"/>
        <v>-2.64</v>
      </c>
      <c r="F7723" s="2">
        <f t="shared" si="942"/>
        <v>1.2000000000000002</v>
      </c>
      <c r="G7723" s="6">
        <f t="shared" si="943"/>
        <v>2.8092661524005572E-5</v>
      </c>
      <c r="J7723" s="1">
        <f t="array" ref="J7723:K7723">MMULT(E7723:G7723,$H$5:$I$7)</f>
        <v>-2.4</v>
      </c>
      <c r="K7723" s="1">
        <v>1.2000280926615241</v>
      </c>
    </row>
    <row r="7724" spans="2:11" x14ac:dyDescent="0.25">
      <c r="B7724" s="1"/>
      <c r="C7724" s="1">
        <f t="shared" si="939"/>
        <v>7</v>
      </c>
      <c r="D7724" s="1">
        <f t="shared" si="944"/>
        <v>70</v>
      </c>
      <c r="E7724" s="2">
        <f t="shared" si="941"/>
        <v>-2.58</v>
      </c>
      <c r="F7724" s="2">
        <f t="shared" si="942"/>
        <v>1.2000000000000002</v>
      </c>
      <c r="G7724" s="6">
        <f t="shared" si="943"/>
        <v>3.615666591806882E-5</v>
      </c>
      <c r="J7724" s="1">
        <f t="array" ref="J7724:K7724">MMULT(E7724:G7724,$H$5:$I$7)</f>
        <v>-2.34</v>
      </c>
      <c r="K7724" s="1">
        <v>1.2000361566659183</v>
      </c>
    </row>
    <row r="7725" spans="2:11" x14ac:dyDescent="0.25">
      <c r="B7725" s="1"/>
      <c r="C7725" s="1">
        <f t="shared" si="939"/>
        <v>8</v>
      </c>
      <c r="D7725" s="1">
        <f t="shared" si="944"/>
        <v>70</v>
      </c>
      <c r="E7725" s="2">
        <f t="shared" si="941"/>
        <v>-2.52</v>
      </c>
      <c r="F7725" s="2">
        <f t="shared" si="942"/>
        <v>1.2000000000000002</v>
      </c>
      <c r="G7725" s="6">
        <f t="shared" si="943"/>
        <v>4.6371491222346254E-5</v>
      </c>
      <c r="J7725" s="1">
        <f t="array" ref="J7725:K7725">MMULT(E7725:G7725,$H$5:$I$7)</f>
        <v>-2.2799999999999998</v>
      </c>
      <c r="K7725" s="1">
        <v>1.2000463714912226</v>
      </c>
    </row>
    <row r="7726" spans="2:11" x14ac:dyDescent="0.25">
      <c r="B7726" s="1"/>
      <c r="C7726" s="1">
        <f t="shared" si="939"/>
        <v>9</v>
      </c>
      <c r="D7726" s="1">
        <f t="shared" si="944"/>
        <v>70</v>
      </c>
      <c r="E7726" s="2">
        <f t="shared" si="941"/>
        <v>-2.46</v>
      </c>
      <c r="F7726" s="2">
        <f t="shared" si="942"/>
        <v>1.2000000000000002</v>
      </c>
      <c r="G7726" s="6">
        <f t="shared" si="943"/>
        <v>5.9262633133967416E-5</v>
      </c>
      <c r="J7726" s="1">
        <f t="array" ref="J7726:K7726">MMULT(E7726:G7726,$H$5:$I$7)</f>
        <v>-2.2199999999999998</v>
      </c>
      <c r="K7726" s="1">
        <v>1.2000592626331341</v>
      </c>
    </row>
    <row r="7727" spans="2:11" x14ac:dyDescent="0.25">
      <c r="B7727" s="1"/>
      <c r="C7727" s="1">
        <f t="shared" si="939"/>
        <v>10</v>
      </c>
      <c r="D7727" s="1">
        <f t="shared" si="944"/>
        <v>70</v>
      </c>
      <c r="E7727" s="2">
        <f t="shared" si="941"/>
        <v>-2.4</v>
      </c>
      <c r="F7727" s="2">
        <f t="shared" si="942"/>
        <v>1.2000000000000002</v>
      </c>
      <c r="G7727" s="6">
        <f t="shared" si="943"/>
        <v>7.5470638050539494E-5</v>
      </c>
      <c r="J7727" s="1">
        <f t="array" ref="J7727:K7727">MMULT(E7727:G7727,$H$5:$I$7)</f>
        <v>-2.1599999999999997</v>
      </c>
      <c r="K7727" s="1">
        <v>1.2000754706380508</v>
      </c>
    </row>
    <row r="7728" spans="2:11" x14ac:dyDescent="0.25">
      <c r="B7728" s="1"/>
      <c r="C7728" s="1">
        <f t="shared" si="939"/>
        <v>11</v>
      </c>
      <c r="D7728" s="1">
        <f t="shared" si="944"/>
        <v>70</v>
      </c>
      <c r="E7728" s="2">
        <f t="shared" si="941"/>
        <v>-2.34</v>
      </c>
      <c r="F7728" s="2">
        <f t="shared" si="942"/>
        <v>1.2000000000000002</v>
      </c>
      <c r="G7728" s="6">
        <f t="shared" si="943"/>
        <v>9.5772824414353181E-5</v>
      </c>
      <c r="J7728" s="1">
        <f t="array" ref="J7728:K7728">MMULT(E7728:G7728,$H$5:$I$7)</f>
        <v>-2.0999999999999996</v>
      </c>
      <c r="K7728" s="1">
        <v>1.2000957728244146</v>
      </c>
    </row>
    <row r="7729" spans="2:11" x14ac:dyDescent="0.25">
      <c r="B7729" s="1"/>
      <c r="C7729" s="1">
        <f t="shared" si="939"/>
        <v>12</v>
      </c>
      <c r="D7729" s="1">
        <f t="shared" si="944"/>
        <v>70</v>
      </c>
      <c r="E7729" s="2">
        <f t="shared" si="941"/>
        <v>-2.2800000000000002</v>
      </c>
      <c r="F7729" s="2">
        <f t="shared" si="942"/>
        <v>1.2000000000000002</v>
      </c>
      <c r="G7729" s="6">
        <f t="shared" si="943"/>
        <v>1.2110826009277266E-4</v>
      </c>
      <c r="J7729" s="1">
        <f t="array" ref="J7729:K7729">MMULT(E7729:G7729,$H$5:$I$7)</f>
        <v>-2.04</v>
      </c>
      <c r="K7729" s="1">
        <v>1.2001211082600929</v>
      </c>
    </row>
    <row r="7730" spans="2:11" x14ac:dyDescent="0.25">
      <c r="B7730" s="1"/>
      <c r="C7730" s="1">
        <f t="shared" si="939"/>
        <v>13</v>
      </c>
      <c r="D7730" s="1">
        <f t="shared" si="944"/>
        <v>70</v>
      </c>
      <c r="E7730" s="2">
        <f t="shared" si="941"/>
        <v>-2.2199999999999998</v>
      </c>
      <c r="F7730" s="2">
        <f t="shared" si="942"/>
        <v>1.2000000000000002</v>
      </c>
      <c r="G7730" s="6">
        <f t="shared" si="943"/>
        <v>1.5260628859693512E-4</v>
      </c>
      <c r="J7730" s="1">
        <f t="array" ref="J7730:K7730">MMULT(E7730:G7730,$H$5:$I$7)</f>
        <v>-1.9799999999999998</v>
      </c>
      <c r="K7730" s="1">
        <v>1.2001526062885972</v>
      </c>
    </row>
    <row r="7731" spans="2:11" x14ac:dyDescent="0.25">
      <c r="B7731" s="1"/>
      <c r="C7731" s="1">
        <f t="shared" si="939"/>
        <v>14</v>
      </c>
      <c r="D7731" s="1">
        <f t="shared" si="944"/>
        <v>70</v>
      </c>
      <c r="E7731" s="2">
        <f t="shared" si="941"/>
        <v>-2.16</v>
      </c>
      <c r="F7731" s="2">
        <f t="shared" si="942"/>
        <v>1.2000000000000002</v>
      </c>
      <c r="G7731" s="6">
        <f t="shared" si="943"/>
        <v>1.9161887754708386E-4</v>
      </c>
      <c r="J7731" s="1">
        <f t="array" ref="J7731:K7731">MMULT(E7731:G7731,$H$5:$I$7)</f>
        <v>-1.9200000000000002</v>
      </c>
      <c r="K7731" s="1">
        <v>1.2001916188775472</v>
      </c>
    </row>
    <row r="7732" spans="2:11" x14ac:dyDescent="0.25">
      <c r="B7732" s="1"/>
      <c r="C7732" s="1">
        <f t="shared" si="939"/>
        <v>15</v>
      </c>
      <c r="D7732" s="1">
        <f t="shared" si="944"/>
        <v>70</v>
      </c>
      <c r="E7732" s="2">
        <f t="shared" si="941"/>
        <v>-2.1</v>
      </c>
      <c r="F7732" s="2">
        <f t="shared" si="942"/>
        <v>1.2000000000000002</v>
      </c>
      <c r="G7732" s="6">
        <f t="shared" si="943"/>
        <v>2.3975702952475154E-4</v>
      </c>
      <c r="J7732" s="1">
        <f t="array" ref="J7732:K7732">MMULT(E7732:G7732,$H$5:$I$7)</f>
        <v>-1.86</v>
      </c>
      <c r="K7732" s="1">
        <v>1.2002397570295249</v>
      </c>
    </row>
    <row r="7733" spans="2:11" x14ac:dyDescent="0.25">
      <c r="B7733" s="1"/>
      <c r="C7733" s="1">
        <f t="shared" si="939"/>
        <v>16</v>
      </c>
      <c r="D7733" s="1">
        <f t="shared" si="944"/>
        <v>70</v>
      </c>
      <c r="E7733" s="2">
        <f t="shared" si="941"/>
        <v>-2.04</v>
      </c>
      <c r="F7733" s="2">
        <f t="shared" si="942"/>
        <v>1.2000000000000002</v>
      </c>
      <c r="G7733" s="6">
        <f t="shared" si="943"/>
        <v>2.989314458043844E-4</v>
      </c>
      <c r="J7733" s="1">
        <f t="array" ref="J7733:K7733">MMULT(E7733:G7733,$H$5:$I$7)</f>
        <v>-1.8</v>
      </c>
      <c r="K7733" s="1">
        <v>1.2002989314458046</v>
      </c>
    </row>
    <row r="7734" spans="2:11" x14ac:dyDescent="0.25">
      <c r="B7734" s="1"/>
      <c r="C7734" s="1">
        <f t="shared" si="939"/>
        <v>17</v>
      </c>
      <c r="D7734" s="1">
        <f t="shared" si="944"/>
        <v>70</v>
      </c>
      <c r="E7734" s="2">
        <f t="shared" si="941"/>
        <v>-1.98</v>
      </c>
      <c r="F7734" s="2">
        <f t="shared" si="942"/>
        <v>1.2000000000000002</v>
      </c>
      <c r="G7734" s="6">
        <f t="shared" si="943"/>
        <v>3.7139756491163015E-4</v>
      </c>
      <c r="J7734" s="1">
        <f t="array" ref="J7734:K7734">MMULT(E7734:G7734,$H$5:$I$7)</f>
        <v>-1.74</v>
      </c>
      <c r="K7734" s="1">
        <v>1.2003713975649117</v>
      </c>
    </row>
    <row r="7735" spans="2:11" x14ac:dyDescent="0.25">
      <c r="B7735" s="1"/>
      <c r="C7735" s="1">
        <f t="shared" si="939"/>
        <v>18</v>
      </c>
      <c r="D7735" s="1">
        <f t="shared" si="944"/>
        <v>70</v>
      </c>
      <c r="E7735" s="2">
        <f t="shared" si="941"/>
        <v>-1.92</v>
      </c>
      <c r="F7735" s="2">
        <f t="shared" si="942"/>
        <v>1.2000000000000002</v>
      </c>
      <c r="G7735" s="6">
        <f t="shared" si="943"/>
        <v>4.5980500808668088E-4</v>
      </c>
      <c r="J7735" s="1">
        <f t="array" ref="J7735:K7735">MMULT(E7735:G7735,$H$5:$I$7)</f>
        <v>-1.68</v>
      </c>
      <c r="K7735" s="1">
        <v>1.2004598050080868</v>
      </c>
    </row>
    <row r="7736" spans="2:11" x14ac:dyDescent="0.25">
      <c r="B7736" s="1"/>
      <c r="C7736" s="1">
        <f t="shared" si="939"/>
        <v>19</v>
      </c>
      <c r="D7736" s="1">
        <f t="shared" si="944"/>
        <v>70</v>
      </c>
      <c r="E7736" s="2">
        <f t="shared" si="941"/>
        <v>-1.86</v>
      </c>
      <c r="F7736" s="2">
        <f t="shared" si="942"/>
        <v>1.2000000000000002</v>
      </c>
      <c r="G7736" s="6">
        <f t="shared" si="943"/>
        <v>5.6725135033477048E-4</v>
      </c>
      <c r="J7736" s="1">
        <f t="array" ref="J7736:K7736">MMULT(E7736:G7736,$H$5:$I$7)</f>
        <v>-1.62</v>
      </c>
      <c r="K7736" s="1">
        <v>1.2005672513503349</v>
      </c>
    </row>
    <row r="7737" spans="2:11" x14ac:dyDescent="0.25">
      <c r="B7737" s="1"/>
      <c r="C7737" s="1">
        <f t="shared" si="939"/>
        <v>20</v>
      </c>
      <c r="D7737" s="1">
        <f t="shared" si="944"/>
        <v>70</v>
      </c>
      <c r="E7737" s="2">
        <f t="shared" si="941"/>
        <v>-1.8</v>
      </c>
      <c r="F7737" s="2">
        <f t="shared" si="942"/>
        <v>1.2000000000000002</v>
      </c>
      <c r="G7737" s="6">
        <f t="shared" si="943"/>
        <v>6.9733999699109423E-4</v>
      </c>
      <c r="J7737" s="1">
        <f t="array" ref="J7737:K7737">MMULT(E7737:G7737,$H$5:$I$7)</f>
        <v>-1.56</v>
      </c>
      <c r="K7737" s="1">
        <v>1.2006973399969914</v>
      </c>
    </row>
    <row r="7738" spans="2:11" x14ac:dyDescent="0.25">
      <c r="B7738" s="1"/>
      <c r="C7738" s="1">
        <f t="shared" si="939"/>
        <v>21</v>
      </c>
      <c r="D7738" s="1">
        <f t="shared" si="944"/>
        <v>70</v>
      </c>
      <c r="E7738" s="2">
        <f t="shared" si="941"/>
        <v>-1.74</v>
      </c>
      <c r="F7738" s="2">
        <f t="shared" si="942"/>
        <v>1.2000000000000002</v>
      </c>
      <c r="G7738" s="6">
        <f t="shared" si="943"/>
        <v>8.5424178032713705E-4</v>
      </c>
      <c r="J7738" s="1">
        <f t="array" ref="J7738:K7738">MMULT(E7738:G7738,$H$5:$I$7)</f>
        <v>-1.5</v>
      </c>
      <c r="K7738" s="1">
        <v>1.2008542417803274</v>
      </c>
    </row>
    <row r="7739" spans="2:11" x14ac:dyDescent="0.25">
      <c r="B7739" s="1"/>
      <c r="C7739" s="1">
        <f t="shared" si="939"/>
        <v>22</v>
      </c>
      <c r="D7739" s="1">
        <f t="shared" si="944"/>
        <v>70</v>
      </c>
      <c r="E7739" s="2">
        <f t="shared" si="941"/>
        <v>-1.6800000000000002</v>
      </c>
      <c r="F7739" s="2">
        <f t="shared" si="942"/>
        <v>1.2000000000000002</v>
      </c>
      <c r="G7739" s="6">
        <f t="shared" si="943"/>
        <v>1.0427596981258662E-3</v>
      </c>
      <c r="J7739" s="1">
        <f t="array" ref="J7739:K7739">MMULT(E7739:G7739,$H$5:$I$7)</f>
        <v>-1.4400000000000002</v>
      </c>
      <c r="K7739" s="1">
        <v>1.2010427596981261</v>
      </c>
    </row>
    <row r="7740" spans="2:11" x14ac:dyDescent="0.25">
      <c r="B7740" s="1"/>
      <c r="C7740" s="1">
        <f t="shared" si="939"/>
        <v>23</v>
      </c>
      <c r="D7740" s="1">
        <f t="shared" si="944"/>
        <v>70</v>
      </c>
      <c r="E7740" s="2">
        <f t="shared" si="941"/>
        <v>-1.62</v>
      </c>
      <c r="F7740" s="2">
        <f t="shared" si="942"/>
        <v>1.2000000000000002</v>
      </c>
      <c r="G7740" s="6">
        <f t="shared" si="943"/>
        <v>1.2683959967317948E-3</v>
      </c>
      <c r="J7740" s="1">
        <f t="array" ref="J7740:K7740">MMULT(E7740:G7740,$H$5:$I$7)</f>
        <v>-1.3800000000000001</v>
      </c>
      <c r="K7740" s="1">
        <v>1.2012683959967321</v>
      </c>
    </row>
    <row r="7741" spans="2:11" x14ac:dyDescent="0.25">
      <c r="B7741" s="1"/>
      <c r="C7741" s="1">
        <f t="shared" si="939"/>
        <v>24</v>
      </c>
      <c r="D7741" s="1">
        <f t="shared" si="944"/>
        <v>70</v>
      </c>
      <c r="E7741" s="2">
        <f t="shared" si="941"/>
        <v>-1.56</v>
      </c>
      <c r="F7741" s="2">
        <f t="shared" si="942"/>
        <v>1.2000000000000002</v>
      </c>
      <c r="G7741" s="6">
        <f t="shared" si="943"/>
        <v>1.5374205563510812E-3</v>
      </c>
      <c r="J7741" s="1">
        <f t="array" ref="J7741:K7741">MMULT(E7741:G7741,$H$5:$I$7)</f>
        <v>-1.32</v>
      </c>
      <c r="K7741" s="1">
        <v>1.2015374205563512</v>
      </c>
    </row>
    <row r="7742" spans="2:11" x14ac:dyDescent="0.25">
      <c r="B7742" s="1"/>
      <c r="C7742" s="1">
        <f t="shared" si="939"/>
        <v>25</v>
      </c>
      <c r="D7742" s="1">
        <f t="shared" si="944"/>
        <v>70</v>
      </c>
      <c r="E7742" s="2">
        <f t="shared" si="941"/>
        <v>-1.5</v>
      </c>
      <c r="F7742" s="2">
        <f t="shared" si="942"/>
        <v>1.2000000000000002</v>
      </c>
      <c r="G7742" s="6">
        <f t="shared" si="943"/>
        <v>1.8569392691800243E-3</v>
      </c>
      <c r="J7742" s="1">
        <f t="array" ref="J7742:K7742">MMULT(E7742:G7742,$H$5:$I$7)</f>
        <v>-1.26</v>
      </c>
      <c r="K7742" s="1">
        <v>1.2018569392691802</v>
      </c>
    </row>
    <row r="7743" spans="2:11" x14ac:dyDescent="0.25">
      <c r="B7743" s="1"/>
      <c r="C7743" s="1">
        <f t="shared" si="939"/>
        <v>26</v>
      </c>
      <c r="D7743" s="1">
        <f t="shared" si="944"/>
        <v>70</v>
      </c>
      <c r="E7743" s="2">
        <f t="shared" si="941"/>
        <v>-1.44</v>
      </c>
      <c r="F7743" s="2">
        <f t="shared" si="942"/>
        <v>1.2000000000000002</v>
      </c>
      <c r="G7743" s="6">
        <f t="shared" si="943"/>
        <v>2.2349608156326337E-3</v>
      </c>
      <c r="J7743" s="1">
        <f t="array" ref="J7743:K7743">MMULT(E7743:G7743,$H$5:$I$7)</f>
        <v>-1.2</v>
      </c>
      <c r="K7743" s="1">
        <v>1.2022349608156329</v>
      </c>
    </row>
    <row r="7744" spans="2:11" x14ac:dyDescent="0.25">
      <c r="B7744" s="1"/>
      <c r="C7744" s="1">
        <f t="shared" si="939"/>
        <v>27</v>
      </c>
      <c r="D7744" s="1">
        <f t="shared" si="944"/>
        <v>70</v>
      </c>
      <c r="E7744" s="2">
        <f t="shared" si="941"/>
        <v>-1.3800000000000001</v>
      </c>
      <c r="F7744" s="2">
        <f t="shared" si="942"/>
        <v>1.2000000000000002</v>
      </c>
      <c r="G7744" s="6">
        <f t="shared" si="943"/>
        <v>2.6804599465348232E-3</v>
      </c>
      <c r="J7744" s="1">
        <f t="array" ref="J7744:K7744">MMULT(E7744:G7744,$H$5:$I$7)</f>
        <v>-1.1400000000000001</v>
      </c>
      <c r="K7744" s="1">
        <v>1.2026804599465351</v>
      </c>
    </row>
    <row r="7745" spans="2:11" x14ac:dyDescent="0.25">
      <c r="B7745" s="1"/>
      <c r="C7745" s="1">
        <f t="shared" si="939"/>
        <v>28</v>
      </c>
      <c r="D7745" s="1">
        <f t="shared" si="944"/>
        <v>70</v>
      </c>
      <c r="E7745" s="2">
        <f t="shared" si="941"/>
        <v>-1.32</v>
      </c>
      <c r="F7745" s="2">
        <f t="shared" si="942"/>
        <v>1.2000000000000002</v>
      </c>
      <c r="G7745" s="6">
        <f t="shared" si="943"/>
        <v>3.2034350774360243E-3</v>
      </c>
      <c r="J7745" s="1">
        <f t="array" ref="J7745:K7745">MMULT(E7745:G7745,$H$5:$I$7)</f>
        <v>-1.08</v>
      </c>
      <c r="K7745" s="1">
        <v>1.2032034350774361</v>
      </c>
    </row>
    <row r="7746" spans="2:11" x14ac:dyDescent="0.25">
      <c r="B7746" s="1"/>
      <c r="C7746" s="1">
        <f t="shared" si="939"/>
        <v>29</v>
      </c>
      <c r="D7746" s="1">
        <f t="shared" si="944"/>
        <v>70</v>
      </c>
      <c r="E7746" s="2">
        <f t="shared" si="941"/>
        <v>-1.26</v>
      </c>
      <c r="F7746" s="2">
        <f t="shared" si="942"/>
        <v>1.2000000000000002</v>
      </c>
      <c r="G7746" s="6">
        <f t="shared" si="943"/>
        <v>3.8149577047522274E-3</v>
      </c>
      <c r="J7746" s="1">
        <f t="array" ref="J7746:K7746">MMULT(E7746:G7746,$H$5:$I$7)</f>
        <v>-1.02</v>
      </c>
      <c r="K7746" s="1">
        <v>1.2038149577047523</v>
      </c>
    </row>
    <row r="7747" spans="2:11" x14ac:dyDescent="0.25">
      <c r="B7747" s="1"/>
      <c r="C7747" s="1">
        <f t="shared" si="939"/>
        <v>30</v>
      </c>
      <c r="D7747" s="1">
        <f t="shared" si="944"/>
        <v>70</v>
      </c>
      <c r="E7747" s="2">
        <f t="shared" si="941"/>
        <v>-1.2000000000000002</v>
      </c>
      <c r="F7747" s="2">
        <f t="shared" si="942"/>
        <v>1.2000000000000002</v>
      </c>
      <c r="G7747" s="6">
        <f t="shared" si="943"/>
        <v>4.5272108736748098E-3</v>
      </c>
      <c r="J7747" s="1">
        <f t="array" ref="J7747:K7747">MMULT(E7747:G7747,$H$5:$I$7)</f>
        <v>-0.96000000000000019</v>
      </c>
      <c r="K7747" s="1">
        <v>1.2045272108736751</v>
      </c>
    </row>
    <row r="7748" spans="2:11" x14ac:dyDescent="0.25">
      <c r="B7748" s="1"/>
      <c r="C7748" s="1">
        <f t="shared" si="939"/>
        <v>31</v>
      </c>
      <c r="D7748" s="1">
        <f t="shared" si="944"/>
        <v>70</v>
      </c>
      <c r="E7748" s="2">
        <f t="shared" si="941"/>
        <v>-1.1400000000000001</v>
      </c>
      <c r="F7748" s="2">
        <f t="shared" si="942"/>
        <v>1.2000000000000002</v>
      </c>
      <c r="G7748" s="6">
        <f t="shared" si="943"/>
        <v>5.3535136777010618E-3</v>
      </c>
      <c r="J7748" s="1">
        <f t="array" ref="J7748:K7748">MMULT(E7748:G7748,$H$5:$I$7)</f>
        <v>-0.90000000000000013</v>
      </c>
      <c r="K7748" s="1">
        <v>1.2053535136777012</v>
      </c>
    </row>
    <row r="7749" spans="2:11" x14ac:dyDescent="0.25">
      <c r="B7749" s="1"/>
      <c r="C7749" s="1">
        <f t="shared" si="939"/>
        <v>32</v>
      </c>
      <c r="D7749" s="1">
        <f t="shared" si="944"/>
        <v>70</v>
      </c>
      <c r="E7749" s="2">
        <f t="shared" ref="E7749:E7780" si="945">MIN($L$6+C7749*$P$6,$M$6)</f>
        <v>-1.08</v>
      </c>
      <c r="F7749" s="2">
        <f t="shared" ref="F7749:F7780" si="946">MIN(  $L$9+D7749*$P$9, $M$9)</f>
        <v>1.2000000000000002</v>
      </c>
      <c r="G7749" s="6">
        <f t="shared" si="943"/>
        <v>6.3083285637591541E-3</v>
      </c>
      <c r="J7749" s="1">
        <f t="array" ref="J7749:K7749">MMULT(E7749:G7749,$H$5:$I$7)</f>
        <v>-0.84000000000000008</v>
      </c>
      <c r="K7749" s="1">
        <v>1.2063083285637592</v>
      </c>
    </row>
    <row r="7750" spans="2:11" x14ac:dyDescent="0.25">
      <c r="B7750" s="1"/>
      <c r="C7750" s="1">
        <f t="shared" si="939"/>
        <v>33</v>
      </c>
      <c r="D7750" s="1">
        <f t="shared" si="944"/>
        <v>70</v>
      </c>
      <c r="E7750" s="2">
        <f t="shared" si="945"/>
        <v>-1.02</v>
      </c>
      <c r="F7750" s="2">
        <f t="shared" si="946"/>
        <v>1.2000000000000002</v>
      </c>
      <c r="G7750" s="6">
        <f t="shared" si="943"/>
        <v>7.4072480708275053E-3</v>
      </c>
      <c r="J7750" s="1">
        <f t="array" ref="J7750:K7750">MMULT(E7750:G7750,$H$5:$I$7)</f>
        <v>-0.78</v>
      </c>
      <c r="K7750" s="1">
        <v>1.2074072480708278</v>
      </c>
    </row>
    <row r="7751" spans="2:11" x14ac:dyDescent="0.25">
      <c r="B7751" s="1"/>
      <c r="C7751" s="1">
        <f t="shared" si="939"/>
        <v>34</v>
      </c>
      <c r="D7751" s="1">
        <f t="shared" si="944"/>
        <v>70</v>
      </c>
      <c r="E7751" s="2">
        <f t="shared" si="945"/>
        <v>-0.96</v>
      </c>
      <c r="F7751" s="2">
        <f t="shared" si="946"/>
        <v>1.2000000000000002</v>
      </c>
      <c r="G7751" s="6">
        <f t="shared" si="943"/>
        <v>8.6669575599826847E-3</v>
      </c>
      <c r="J7751" s="1">
        <f t="array" ref="J7751:K7751">MMULT(E7751:G7751,$H$5:$I$7)</f>
        <v>-0.72</v>
      </c>
      <c r="K7751" s="1">
        <v>1.2086669575599829</v>
      </c>
    </row>
    <row r="7752" spans="2:11" x14ac:dyDescent="0.25">
      <c r="B7752" s="1"/>
      <c r="C7752" s="1">
        <f t="shared" si="939"/>
        <v>35</v>
      </c>
      <c r="D7752" s="1">
        <f t="shared" si="944"/>
        <v>70</v>
      </c>
      <c r="E7752" s="2">
        <f t="shared" si="945"/>
        <v>-0.89999999999999991</v>
      </c>
      <c r="F7752" s="2">
        <f t="shared" si="946"/>
        <v>1.2000000000000002</v>
      </c>
      <c r="G7752" s="6">
        <f t="shared" si="943"/>
        <v>1.0105170516367515E-2</v>
      </c>
      <c r="J7752" s="1">
        <f t="array" ref="J7752:K7752">MMULT(E7752:G7752,$H$5:$I$7)</f>
        <v>-0.65999999999999992</v>
      </c>
      <c r="K7752" s="1">
        <v>1.2101051705163677</v>
      </c>
    </row>
    <row r="7753" spans="2:11" x14ac:dyDescent="0.25">
      <c r="B7753" s="1"/>
      <c r="C7753" s="1">
        <f t="shared" si="939"/>
        <v>36</v>
      </c>
      <c r="D7753" s="1">
        <f t="shared" si="944"/>
        <v>70</v>
      </c>
      <c r="E7753" s="2">
        <f t="shared" si="945"/>
        <v>-0.83999999999999986</v>
      </c>
      <c r="F7753" s="2">
        <f t="shared" si="946"/>
        <v>1.2000000000000002</v>
      </c>
      <c r="G7753" s="6">
        <f t="shared" si="943"/>
        <v>1.1740533134524028E-2</v>
      </c>
      <c r="J7753" s="1">
        <f t="array" ref="J7753:K7753">MMULT(E7753:G7753,$H$5:$I$7)</f>
        <v>-0.59999999999999987</v>
      </c>
      <c r="K7753" s="1">
        <v>1.2117405331345241</v>
      </c>
    </row>
    <row r="7754" spans="2:11" x14ac:dyDescent="0.25">
      <c r="B7754" s="1"/>
      <c r="C7754" s="1">
        <f t="shared" si="939"/>
        <v>37</v>
      </c>
      <c r="D7754" s="1">
        <f t="shared" si="944"/>
        <v>70</v>
      </c>
      <c r="E7754" s="2">
        <f t="shared" si="945"/>
        <v>-0.78000000000000025</v>
      </c>
      <c r="F7754" s="2">
        <f t="shared" si="946"/>
        <v>1.2000000000000002</v>
      </c>
      <c r="G7754" s="6">
        <f t="shared" si="943"/>
        <v>1.3592495152446975E-2</v>
      </c>
      <c r="J7754" s="1">
        <f t="array" ref="J7754:K7754">MMULT(E7754:G7754,$H$5:$I$7)</f>
        <v>-0.54000000000000026</v>
      </c>
      <c r="K7754" s="1">
        <v>1.213592495152447</v>
      </c>
    </row>
    <row r="7755" spans="2:11" x14ac:dyDescent="0.25">
      <c r="B7755" s="1"/>
      <c r="C7755" s="1">
        <f t="shared" si="939"/>
        <v>38</v>
      </c>
      <c r="D7755" s="1">
        <f t="shared" si="944"/>
        <v>70</v>
      </c>
      <c r="E7755" s="2">
        <f t="shared" si="945"/>
        <v>-0.7200000000000002</v>
      </c>
      <c r="F7755" s="2">
        <f t="shared" si="946"/>
        <v>1.2000000000000002</v>
      </c>
      <c r="G7755" s="6">
        <f t="shared" si="943"/>
        <v>1.5681144288996033E-2</v>
      </c>
      <c r="J7755" s="1">
        <f t="array" ref="J7755:K7755">MMULT(E7755:G7755,$H$5:$I$7)</f>
        <v>-0.48000000000000015</v>
      </c>
      <c r="K7755" s="1">
        <v>1.2156811442889963</v>
      </c>
    </row>
    <row r="7756" spans="2:11" x14ac:dyDescent="0.25">
      <c r="B7756" s="1"/>
      <c r="C7756" s="1">
        <f t="shared" si="939"/>
        <v>39</v>
      </c>
      <c r="D7756" s="1">
        <f t="shared" si="944"/>
        <v>70</v>
      </c>
      <c r="E7756" s="2">
        <f t="shared" si="945"/>
        <v>-0.66000000000000014</v>
      </c>
      <c r="F7756" s="2">
        <f t="shared" si="946"/>
        <v>1.2000000000000002</v>
      </c>
      <c r="G7756" s="6">
        <f t="shared" si="943"/>
        <v>1.8027002173336137E-2</v>
      </c>
      <c r="J7756" s="1">
        <f t="array" ref="J7756:K7756">MMULT(E7756:G7756,$H$5:$I$7)</f>
        <v>-0.4200000000000001</v>
      </c>
      <c r="K7756" s="1">
        <v>1.2180270021733364</v>
      </c>
    </row>
    <row r="7757" spans="2:11" x14ac:dyDescent="0.25">
      <c r="B7757" s="1"/>
      <c r="C7757" s="1">
        <f t="shared" si="939"/>
        <v>40</v>
      </c>
      <c r="D7757" s="1">
        <f t="shared" si="944"/>
        <v>70</v>
      </c>
      <c r="E7757" s="2">
        <f t="shared" si="945"/>
        <v>-0.60000000000000009</v>
      </c>
      <c r="F7757" s="2">
        <f t="shared" si="946"/>
        <v>1.2000000000000002</v>
      </c>
      <c r="G7757" s="6">
        <f t="shared" si="943"/>
        <v>2.0650780339299533E-2</v>
      </c>
      <c r="J7757" s="1">
        <f t="array" ref="J7757:K7757">MMULT(E7757:G7757,$H$5:$I$7)</f>
        <v>-0.36000000000000004</v>
      </c>
      <c r="K7757" s="1">
        <v>1.2206507803392996</v>
      </c>
    </row>
    <row r="7758" spans="2:11" x14ac:dyDescent="0.25">
      <c r="B7758" s="1"/>
      <c r="C7758" s="1">
        <f t="shared" si="939"/>
        <v>41</v>
      </c>
      <c r="D7758" s="1">
        <f t="shared" si="944"/>
        <v>70</v>
      </c>
      <c r="E7758" s="2">
        <f t="shared" si="945"/>
        <v>-0.54</v>
      </c>
      <c r="F7758" s="2">
        <f t="shared" si="946"/>
        <v>1.2000000000000002</v>
      </c>
      <c r="G7758" s="6">
        <f t="shared" si="943"/>
        <v>2.3573095692614E-2</v>
      </c>
      <c r="J7758" s="1">
        <f t="array" ref="J7758:K7758">MMULT(E7758:G7758,$H$5:$I$7)</f>
        <v>-0.3</v>
      </c>
      <c r="K7758" s="1">
        <v>1.2235730956926141</v>
      </c>
    </row>
    <row r="7759" spans="2:11" x14ac:dyDescent="0.25">
      <c r="B7759" s="1"/>
      <c r="C7759" s="1">
        <f t="shared" si="939"/>
        <v>42</v>
      </c>
      <c r="D7759" s="1">
        <f t="shared" si="944"/>
        <v>70</v>
      </c>
      <c r="E7759" s="2">
        <f t="shared" si="945"/>
        <v>-0.48</v>
      </c>
      <c r="F7759" s="2">
        <f t="shared" si="946"/>
        <v>1.2000000000000002</v>
      </c>
      <c r="G7759" s="6">
        <f t="shared" si="943"/>
        <v>2.6814145839865432E-2</v>
      </c>
      <c r="J7759" s="1">
        <f t="array" ref="J7759:K7759">MMULT(E7759:G7759,$H$5:$I$7)</f>
        <v>-0.23999999999999994</v>
      </c>
      <c r="K7759" s="1">
        <v>1.2268141458398656</v>
      </c>
    </row>
    <row r="7760" spans="2:11" x14ac:dyDescent="0.25">
      <c r="B7760" s="1"/>
      <c r="C7760" s="1">
        <f t="shared" si="939"/>
        <v>43</v>
      </c>
      <c r="D7760" s="1">
        <f t="shared" si="944"/>
        <v>70</v>
      </c>
      <c r="E7760" s="2">
        <f t="shared" si="945"/>
        <v>-0.41999999999999993</v>
      </c>
      <c r="F7760" s="2">
        <f t="shared" si="946"/>
        <v>1.2000000000000002</v>
      </c>
      <c r="G7760" s="6">
        <f t="shared" si="943"/>
        <v>3.0393345783637719E-2</v>
      </c>
      <c r="J7760" s="1">
        <f t="array" ref="J7760:K7760">MMULT(E7760:G7760,$H$5:$I$7)</f>
        <v>-0.17999999999999988</v>
      </c>
      <c r="K7760" s="1">
        <v>1.2303933457836378</v>
      </c>
    </row>
    <row r="7761" spans="2:11" x14ac:dyDescent="0.25">
      <c r="B7761" s="1"/>
      <c r="C7761" s="1">
        <f t="shared" si="939"/>
        <v>44</v>
      </c>
      <c r="D7761" s="1">
        <f t="shared" si="944"/>
        <v>70</v>
      </c>
      <c r="E7761" s="2">
        <f t="shared" si="945"/>
        <v>-0.36000000000000032</v>
      </c>
      <c r="F7761" s="2">
        <f t="shared" si="946"/>
        <v>1.2000000000000002</v>
      </c>
      <c r="G7761" s="6">
        <f t="shared" si="943"/>
        <v>3.4328928720542863E-2</v>
      </c>
      <c r="J7761" s="1">
        <f t="array" ref="J7761:K7761">MMULT(E7761:G7761,$H$5:$I$7)</f>
        <v>-0.12000000000000027</v>
      </c>
      <c r="K7761" s="1">
        <v>1.234328928720543</v>
      </c>
    </row>
    <row r="7762" spans="2:11" x14ac:dyDescent="0.25">
      <c r="B7762" s="1"/>
      <c r="C7762" s="1">
        <f t="shared" si="939"/>
        <v>45</v>
      </c>
      <c r="D7762" s="1">
        <f t="shared" si="944"/>
        <v>70</v>
      </c>
      <c r="E7762" s="2">
        <f t="shared" si="945"/>
        <v>-0.30000000000000027</v>
      </c>
      <c r="F7762" s="2">
        <f t="shared" si="946"/>
        <v>1.2000000000000002</v>
      </c>
      <c r="G7762" s="6">
        <f t="shared" si="943"/>
        <v>3.8637515002874087E-2</v>
      </c>
      <c r="J7762" s="1">
        <f t="array" ref="J7762:K7762">MMULT(E7762:G7762,$H$5:$I$7)</f>
        <v>-6.000000000000022E-2</v>
      </c>
      <c r="K7762" s="1">
        <v>1.2386375150028743</v>
      </c>
    </row>
    <row r="7763" spans="2:11" x14ac:dyDescent="0.25">
      <c r="B7763" s="1"/>
      <c r="C7763" s="1">
        <f t="shared" si="939"/>
        <v>46</v>
      </c>
      <c r="D7763" s="1">
        <f t="shared" si="944"/>
        <v>70</v>
      </c>
      <c r="E7763" s="2">
        <f t="shared" si="945"/>
        <v>-0.24000000000000021</v>
      </c>
      <c r="F7763" s="2">
        <f t="shared" si="946"/>
        <v>1.2000000000000002</v>
      </c>
      <c r="G7763" s="6">
        <f t="shared" si="943"/>
        <v>4.3333654708473592E-2</v>
      </c>
      <c r="J7763" s="1">
        <f t="array" ref="J7763:K7763">MMULT(E7763:G7763,$H$5:$I$7)</f>
        <v>-1.6653345369377348E-16</v>
      </c>
      <c r="K7763" s="1">
        <v>1.2433336547084737</v>
      </c>
    </row>
    <row r="7764" spans="2:11" x14ac:dyDescent="0.25">
      <c r="B7764" s="1"/>
      <c r="C7764" s="1">
        <f t="shared" si="939"/>
        <v>47</v>
      </c>
      <c r="D7764" s="1">
        <f t="shared" si="944"/>
        <v>70</v>
      </c>
      <c r="E7764" s="2">
        <f t="shared" si="945"/>
        <v>-0.18000000000000016</v>
      </c>
      <c r="F7764" s="2">
        <f t="shared" si="946"/>
        <v>1.2000000000000002</v>
      </c>
      <c r="G7764" s="6">
        <f t="shared" si="943"/>
        <v>4.8429350668592552E-2</v>
      </c>
      <c r="J7764" s="1">
        <f t="array" ref="J7764:K7764">MMULT(E7764:G7764,$H$5:$I$7)</f>
        <v>5.9999999999999887E-2</v>
      </c>
      <c r="K7764" s="1">
        <v>1.2484293506685926</v>
      </c>
    </row>
    <row r="7765" spans="2:11" x14ac:dyDescent="0.25">
      <c r="B7765" s="1"/>
      <c r="C7765" s="1">
        <f t="shared" si="939"/>
        <v>48</v>
      </c>
      <c r="D7765" s="1">
        <f t="shared" si="944"/>
        <v>70</v>
      </c>
      <c r="E7765" s="2">
        <f t="shared" si="945"/>
        <v>-0.12000000000000011</v>
      </c>
      <c r="F7765" s="2">
        <f t="shared" si="946"/>
        <v>1.2000000000000002</v>
      </c>
      <c r="G7765" s="6">
        <f t="shared" si="943"/>
        <v>5.3933570185584062E-2</v>
      </c>
      <c r="J7765" s="1">
        <f t="array" ref="J7765:K7765">MMULT(E7765:G7765,$H$5:$I$7)</f>
        <v>0.11999999999999994</v>
      </c>
      <c r="K7765" s="1">
        <v>1.2539335701855843</v>
      </c>
    </row>
    <row r="7766" spans="2:11" x14ac:dyDescent="0.25">
      <c r="B7766" s="1"/>
      <c r="C7766" s="1">
        <f t="shared" si="939"/>
        <v>49</v>
      </c>
      <c r="D7766" s="1">
        <f t="shared" si="944"/>
        <v>70</v>
      </c>
      <c r="E7766" s="2">
        <f t="shared" si="945"/>
        <v>-6.0000000000000053E-2</v>
      </c>
      <c r="F7766" s="2">
        <f t="shared" si="946"/>
        <v>1.2000000000000002</v>
      </c>
      <c r="G7766" s="6">
        <f t="shared" si="943"/>
        <v>5.9851754981901893E-2</v>
      </c>
      <c r="J7766" s="1">
        <f t="array" ref="J7766:K7766">MMULT(E7766:G7766,$H$5:$I$7)</f>
        <v>0.18</v>
      </c>
      <c r="K7766" s="1">
        <v>1.2598517549819022</v>
      </c>
    </row>
    <row r="7767" spans="2:11" x14ac:dyDescent="0.25">
      <c r="B7767" s="1"/>
      <c r="C7767" s="1">
        <f t="shared" si="939"/>
        <v>50</v>
      </c>
      <c r="D7767" s="1">
        <f t="shared" si="944"/>
        <v>70</v>
      </c>
      <c r="E7767" s="2">
        <f t="shared" si="945"/>
        <v>0</v>
      </c>
      <c r="F7767" s="2">
        <f t="shared" si="946"/>
        <v>1.2000000000000002</v>
      </c>
      <c r="G7767" s="6">
        <f t="shared" si="943"/>
        <v>6.6185340106284962E-2</v>
      </c>
      <c r="J7767" s="1">
        <f t="array" ref="J7767:K7767">MMULT(E7767:G7767,$H$5:$I$7)</f>
        <v>0.24000000000000005</v>
      </c>
      <c r="K7767" s="1">
        <v>1.266185340106285</v>
      </c>
    </row>
    <row r="7768" spans="2:11" x14ac:dyDescent="0.25">
      <c r="B7768" s="1"/>
      <c r="C7768" s="1">
        <f t="shared" si="939"/>
        <v>51</v>
      </c>
      <c r="D7768" s="1">
        <f t="shared" si="944"/>
        <v>70</v>
      </c>
      <c r="E7768" s="2">
        <f t="shared" si="945"/>
        <v>6.0000000000000053E-2</v>
      </c>
      <c r="F7768" s="2">
        <f t="shared" si="946"/>
        <v>1.2000000000000002</v>
      </c>
      <c r="G7768" s="6">
        <f t="shared" si="943"/>
        <v>7.2931293527658439E-2</v>
      </c>
      <c r="J7768" s="1">
        <f t="array" ref="J7768:K7768">MMULT(E7768:G7768,$H$5:$I$7)</f>
        <v>0.3000000000000001</v>
      </c>
      <c r="K7768" s="1">
        <v>1.2729312935276587</v>
      </c>
    </row>
    <row r="7769" spans="2:11" x14ac:dyDescent="0.25">
      <c r="B7769" s="1"/>
      <c r="C7769" s="1">
        <f t="shared" si="939"/>
        <v>52</v>
      </c>
      <c r="D7769" s="1">
        <f t="shared" si="944"/>
        <v>70</v>
      </c>
      <c r="E7769" s="2">
        <f t="shared" si="945"/>
        <v>0.12000000000000011</v>
      </c>
      <c r="F7769" s="2">
        <f t="shared" si="946"/>
        <v>1.2000000000000002</v>
      </c>
      <c r="G7769" s="6">
        <f t="shared" si="943"/>
        <v>8.008168891792028E-2</v>
      </c>
      <c r="J7769" s="1">
        <f t="array" ref="J7769:K7769">MMULT(E7769:G7769,$H$5:$I$7)</f>
        <v>0.36000000000000015</v>
      </c>
      <c r="K7769" s="1">
        <v>1.2800816889179205</v>
      </c>
    </row>
    <row r="7770" spans="2:11" x14ac:dyDescent="0.25">
      <c r="B7770" s="1"/>
      <c r="C7770" s="1">
        <f t="shared" si="939"/>
        <v>53</v>
      </c>
      <c r="D7770" s="1">
        <f t="shared" si="944"/>
        <v>70</v>
      </c>
      <c r="E7770" s="2">
        <f t="shared" si="945"/>
        <v>0.17999999999999972</v>
      </c>
      <c r="F7770" s="2">
        <f t="shared" si="946"/>
        <v>1.2000000000000002</v>
      </c>
      <c r="G7770" s="6">
        <f t="shared" si="943"/>
        <v>8.7623324609668846E-2</v>
      </c>
      <c r="J7770" s="1">
        <f t="array" ref="J7770:K7770">MMULT(E7770:G7770,$H$5:$I$7)</f>
        <v>0.41999999999999976</v>
      </c>
      <c r="K7770" s="1">
        <v>1.2876233246096691</v>
      </c>
    </row>
    <row r="7771" spans="2:11" x14ac:dyDescent="0.25">
      <c r="B7771" s="1"/>
      <c r="C7771" s="1">
        <f t="shared" si="939"/>
        <v>54</v>
      </c>
      <c r="D7771" s="1">
        <f t="shared" si="944"/>
        <v>70</v>
      </c>
      <c r="E7771" s="2">
        <f t="shared" si="945"/>
        <v>0.23999999999999977</v>
      </c>
      <c r="F7771" s="2">
        <f t="shared" si="946"/>
        <v>1.2000000000000002</v>
      </c>
      <c r="G7771" s="6">
        <f t="shared" si="943"/>
        <v>9.5537401867224286E-2</v>
      </c>
      <c r="J7771" s="1">
        <f t="array" ref="J7771:K7771">MMULT(E7771:G7771,$H$5:$I$7)</f>
        <v>0.47999999999999982</v>
      </c>
      <c r="K7771" s="1">
        <v>1.2955374018672245</v>
      </c>
    </row>
    <row r="7772" spans="2:11" x14ac:dyDescent="0.25">
      <c r="B7772" s="1"/>
      <c r="C7772" s="1">
        <f t="shared" si="939"/>
        <v>55</v>
      </c>
      <c r="D7772" s="1">
        <f t="shared" si="944"/>
        <v>70</v>
      </c>
      <c r="E7772" s="2">
        <f t="shared" si="945"/>
        <v>0.29999999999999982</v>
      </c>
      <c r="F7772" s="2">
        <f t="shared" si="946"/>
        <v>1.2000000000000002</v>
      </c>
      <c r="G7772" s="6">
        <f t="shared" si="943"/>
        <v>0.10379927538949786</v>
      </c>
      <c r="J7772" s="1">
        <f t="array" ref="J7772:K7772">MMULT(E7772:G7772,$H$5:$I$7)</f>
        <v>0.53999999999999981</v>
      </c>
      <c r="K7772" s="1">
        <v>1.303799275389498</v>
      </c>
    </row>
    <row r="7773" spans="2:11" x14ac:dyDescent="0.25">
      <c r="B7773" s="1"/>
      <c r="C7773" s="1">
        <f t="shared" si="939"/>
        <v>56</v>
      </c>
      <c r="D7773" s="1">
        <f t="shared" si="944"/>
        <v>70</v>
      </c>
      <c r="E7773" s="2">
        <f t="shared" si="945"/>
        <v>0.35999999999999988</v>
      </c>
      <c r="F7773" s="2">
        <f t="shared" si="946"/>
        <v>1.2000000000000002</v>
      </c>
      <c r="G7773" s="6">
        <f t="shared" si="943"/>
        <v>0.11237828834155633</v>
      </c>
      <c r="J7773" s="1">
        <f t="array" ref="J7773:K7773">MMULT(E7773:G7773,$H$5:$I$7)</f>
        <v>0.59999999999999987</v>
      </c>
      <c r="K7773" s="1">
        <v>1.3123782883415565</v>
      </c>
    </row>
    <row r="7774" spans="2:11" x14ac:dyDescent="0.25">
      <c r="B7774" s="1"/>
      <c r="C7774" s="1">
        <f t="shared" si="939"/>
        <v>57</v>
      </c>
      <c r="D7774" s="1">
        <f t="shared" si="944"/>
        <v>70</v>
      </c>
      <c r="E7774" s="2">
        <f t="shared" si="945"/>
        <v>0.41999999999999993</v>
      </c>
      <c r="F7774" s="2">
        <f t="shared" si="946"/>
        <v>1.2000000000000002</v>
      </c>
      <c r="G7774" s="6">
        <f t="shared" si="943"/>
        <v>0.12123770317015044</v>
      </c>
      <c r="J7774" s="1">
        <f t="array" ref="J7774:K7774">MMULT(E7774:G7774,$H$5:$I$7)</f>
        <v>0.65999999999999992</v>
      </c>
      <c r="K7774" s="1">
        <v>1.3212377031701505</v>
      </c>
    </row>
    <row r="7775" spans="2:11" x14ac:dyDescent="0.25">
      <c r="B7775" s="1"/>
      <c r="C7775" s="1">
        <f t="shared" si="939"/>
        <v>58</v>
      </c>
      <c r="D7775" s="1">
        <f t="shared" si="944"/>
        <v>70</v>
      </c>
      <c r="E7775" s="2">
        <f t="shared" si="945"/>
        <v>0.48</v>
      </c>
      <c r="F7775" s="2">
        <f t="shared" si="946"/>
        <v>1.2000000000000002</v>
      </c>
      <c r="G7775" s="6">
        <f t="shared" si="943"/>
        <v>0.13033473799280709</v>
      </c>
      <c r="J7775" s="1">
        <f t="array" ref="J7775:K7775">MMULT(E7775:G7775,$H$5:$I$7)</f>
        <v>0.72</v>
      </c>
      <c r="K7775" s="1">
        <v>1.3303347379928072</v>
      </c>
    </row>
    <row r="7776" spans="2:11" x14ac:dyDescent="0.25">
      <c r="B7776" s="1"/>
      <c r="C7776" s="1">
        <f t="shared" si="939"/>
        <v>59</v>
      </c>
      <c r="D7776" s="1">
        <f t="shared" si="944"/>
        <v>70</v>
      </c>
      <c r="E7776" s="2">
        <f t="shared" si="945"/>
        <v>0.54</v>
      </c>
      <c r="F7776" s="2">
        <f t="shared" si="946"/>
        <v>1.2000000000000002</v>
      </c>
      <c r="G7776" s="6">
        <f t="shared" si="943"/>
        <v>0.1396207164712378</v>
      </c>
      <c r="J7776" s="1">
        <f t="array" ref="J7776:K7776">MMULT(E7776:G7776,$H$5:$I$7)</f>
        <v>0.78</v>
      </c>
      <c r="K7776" s="1">
        <v>1.3396207164712379</v>
      </c>
    </row>
    <row r="7777" spans="2:11" x14ac:dyDescent="0.25">
      <c r="B7777" s="1"/>
      <c r="C7777" s="1">
        <f t="shared" si="939"/>
        <v>60</v>
      </c>
      <c r="D7777" s="1">
        <f t="shared" si="944"/>
        <v>70</v>
      </c>
      <c r="E7777" s="2">
        <f t="shared" si="945"/>
        <v>0.59999999999999964</v>
      </c>
      <c r="F7777" s="2">
        <f t="shared" si="946"/>
        <v>1.2000000000000002</v>
      </c>
      <c r="G7777" s="6">
        <f t="shared" si="943"/>
        <v>0.14904133681477386</v>
      </c>
      <c r="J7777" s="1">
        <f t="array" ref="J7777:K7777">MMULT(E7777:G7777,$H$5:$I$7)</f>
        <v>0.83999999999999964</v>
      </c>
      <c r="K7777" s="1">
        <v>1.349041336814774</v>
      </c>
    </row>
    <row r="7778" spans="2:11" x14ac:dyDescent="0.25">
      <c r="B7778" s="1"/>
      <c r="C7778" s="1">
        <f t="shared" si="939"/>
        <v>61</v>
      </c>
      <c r="D7778" s="1">
        <f t="shared" si="944"/>
        <v>70</v>
      </c>
      <c r="E7778" s="2">
        <f t="shared" si="945"/>
        <v>0.6599999999999997</v>
      </c>
      <c r="F7778" s="2">
        <f t="shared" si="946"/>
        <v>1.2000000000000002</v>
      </c>
      <c r="G7778" s="6">
        <f t="shared" si="943"/>
        <v>0.15853706295159242</v>
      </c>
      <c r="J7778" s="1">
        <f t="array" ref="J7778:K7778">MMULT(E7778:G7778,$H$5:$I$7)</f>
        <v>0.89999999999999969</v>
      </c>
      <c r="K7778" s="1">
        <v>1.3585370629515925</v>
      </c>
    </row>
    <row r="7779" spans="2:11" x14ac:dyDescent="0.25">
      <c r="B7779" s="1"/>
      <c r="C7779" s="1">
        <f t="shared" si="939"/>
        <v>62</v>
      </c>
      <c r="D7779" s="1">
        <f t="shared" si="944"/>
        <v>70</v>
      </c>
      <c r="E7779" s="2">
        <f t="shared" si="945"/>
        <v>0.71999999999999975</v>
      </c>
      <c r="F7779" s="2">
        <f t="shared" si="946"/>
        <v>1.2000000000000002</v>
      </c>
      <c r="G7779" s="6">
        <f t="shared" si="943"/>
        <v>0.16804363801383887</v>
      </c>
      <c r="J7779" s="1">
        <f t="array" ref="J7779:K7779">MMULT(E7779:G7779,$H$5:$I$7)</f>
        <v>0.95999999999999974</v>
      </c>
      <c r="K7779" s="1">
        <v>1.368043638013839</v>
      </c>
    </row>
    <row r="7780" spans="2:11" x14ac:dyDescent="0.25">
      <c r="B7780" s="1"/>
      <c r="C7780" s="1">
        <f t="shared" si="939"/>
        <v>63</v>
      </c>
      <c r="D7780" s="1">
        <f t="shared" si="944"/>
        <v>70</v>
      </c>
      <c r="E7780" s="2">
        <f t="shared" si="945"/>
        <v>0.7799999999999998</v>
      </c>
      <c r="F7780" s="2">
        <f t="shared" si="946"/>
        <v>1.2000000000000002</v>
      </c>
      <c r="G7780" s="6">
        <f t="shared" si="943"/>
        <v>0.17749271718132681</v>
      </c>
      <c r="J7780" s="1">
        <f t="array" ref="J7780:K7780">MMULT(E7780:G7780,$H$5:$I$7)</f>
        <v>1.0199999999999998</v>
      </c>
      <c r="K7780" s="1">
        <v>1.3774927171813269</v>
      </c>
    </row>
    <row r="7781" spans="2:11" x14ac:dyDescent="0.25">
      <c r="B7781" s="1"/>
      <c r="C7781" s="1">
        <f t="shared" ref="C7781:C7817" si="947">C7671</f>
        <v>64</v>
      </c>
      <c r="D7781" s="1">
        <f t="shared" si="944"/>
        <v>70</v>
      </c>
      <c r="E7781" s="2">
        <f t="shared" ref="E7781:E7817" si="948">MIN($L$6+C7781*$P$6,$M$6)</f>
        <v>0.83999999999999986</v>
      </c>
      <c r="F7781" s="2">
        <f t="shared" ref="F7781:F7817" si="949">MIN(  $L$9+D7781*$P$9, $M$9)</f>
        <v>1.2000000000000002</v>
      </c>
      <c r="G7781" s="6">
        <f t="shared" ref="G7781:G7844" si="950">$F$7  *   1/(2*PI()*$N$3*$O$3*SQRT(1-$P$3^2)   )  * EXP( -  ( ( (E7781-$L$3)/$N$3   )^2   +   ((F7781-$M$3)  /$O$3  )^2   - 2*$P$3*(  (E7781-$L$3)/$N$3)*(  (F7781-$M$3)/$O$3)    ) /(  1-$P$3^2   )    )</f>
        <v>0.1868126137041056</v>
      </c>
      <c r="J7781" s="1">
        <f t="array" ref="J7781:K7781">MMULT(E7781:G7781,$H$5:$I$7)</f>
        <v>1.0799999999999998</v>
      </c>
      <c r="K7781" s="1">
        <v>1.3868126137041057</v>
      </c>
    </row>
    <row r="7782" spans="2:11" x14ac:dyDescent="0.25">
      <c r="B7782" s="1"/>
      <c r="C7782" s="1">
        <f t="shared" si="947"/>
        <v>65</v>
      </c>
      <c r="D7782" s="1">
        <f t="shared" ref="D7782:D7817" si="951">D7781</f>
        <v>70</v>
      </c>
      <c r="E7782" s="2">
        <f t="shared" si="948"/>
        <v>0.89999999999999991</v>
      </c>
      <c r="F7782" s="2">
        <f t="shared" si="949"/>
        <v>1.2000000000000002</v>
      </c>
      <c r="G7782" s="6">
        <f t="shared" si="950"/>
        <v>0.19592914867394043</v>
      </c>
      <c r="J7782" s="1">
        <f t="array" ref="J7782:K7782">MMULT(E7782:G7782,$H$5:$I$7)</f>
        <v>1.1399999999999999</v>
      </c>
      <c r="K7782" s="1">
        <v>1.3959291486739407</v>
      </c>
    </row>
    <row r="7783" spans="2:11" x14ac:dyDescent="0.25">
      <c r="B7783" s="1"/>
      <c r="C7783" s="1">
        <f t="shared" si="947"/>
        <v>66</v>
      </c>
      <c r="D7783" s="1">
        <f t="shared" si="951"/>
        <v>70</v>
      </c>
      <c r="E7783" s="2">
        <f t="shared" si="948"/>
        <v>0.96</v>
      </c>
      <c r="F7783" s="2">
        <f t="shared" si="949"/>
        <v>1.2000000000000002</v>
      </c>
      <c r="G7783" s="6">
        <f t="shared" si="950"/>
        <v>0.20476659194285535</v>
      </c>
      <c r="J7783" s="1">
        <f t="array" ref="J7783:K7783">MMULT(E7783:G7783,$H$5:$I$7)</f>
        <v>1.2</v>
      </c>
      <c r="K7783" s="1">
        <v>1.4047665919428556</v>
      </c>
    </row>
    <row r="7784" spans="2:11" x14ac:dyDescent="0.25">
      <c r="B7784" s="1"/>
      <c r="C7784" s="1">
        <f t="shared" si="947"/>
        <v>67</v>
      </c>
      <c r="D7784" s="1">
        <f t="shared" si="951"/>
        <v>70</v>
      </c>
      <c r="E7784" s="2">
        <f t="shared" si="948"/>
        <v>1.0199999999999996</v>
      </c>
      <c r="F7784" s="2">
        <f t="shared" si="949"/>
        <v>1.2000000000000002</v>
      </c>
      <c r="G7784" s="6">
        <f t="shared" si="950"/>
        <v>0.21324867860095517</v>
      </c>
      <c r="J7784" s="1">
        <f t="array" ref="J7784:K7784">MMULT(E7784:G7784,$H$5:$I$7)</f>
        <v>1.2599999999999996</v>
      </c>
      <c r="K7784" s="1">
        <v>1.4132486786009553</v>
      </c>
    </row>
    <row r="7785" spans="2:11" x14ac:dyDescent="0.25">
      <c r="B7785" s="1"/>
      <c r="C7785" s="1">
        <f t="shared" si="947"/>
        <v>68</v>
      </c>
      <c r="D7785" s="1">
        <f t="shared" si="951"/>
        <v>70</v>
      </c>
      <c r="E7785" s="2">
        <f t="shared" si="948"/>
        <v>1.08</v>
      </c>
      <c r="F7785" s="2">
        <f t="shared" si="949"/>
        <v>1.2000000000000002</v>
      </c>
      <c r="G7785" s="6">
        <f t="shared" si="950"/>
        <v>0.22129968273270262</v>
      </c>
      <c r="J7785" s="1">
        <f t="array" ref="J7785:K7785">MMULT(E7785:G7785,$H$5:$I$7)</f>
        <v>1.32</v>
      </c>
      <c r="K7785" s="1">
        <v>1.4212996827327027</v>
      </c>
    </row>
    <row r="7786" spans="2:11" x14ac:dyDescent="0.25">
      <c r="B7786" s="1"/>
      <c r="C7786" s="1">
        <f t="shared" si="947"/>
        <v>69</v>
      </c>
      <c r="D7786" s="1">
        <f t="shared" si="951"/>
        <v>70</v>
      </c>
      <c r="E7786" s="2">
        <f t="shared" si="948"/>
        <v>1.1399999999999997</v>
      </c>
      <c r="F7786" s="2">
        <f t="shared" si="949"/>
        <v>1.2000000000000002</v>
      </c>
      <c r="G7786" s="6">
        <f t="shared" si="950"/>
        <v>0.22884552787268136</v>
      </c>
      <c r="J7786" s="1">
        <f t="array" ref="J7786:K7786">MMULT(E7786:G7786,$H$5:$I$7)</f>
        <v>1.3799999999999997</v>
      </c>
      <c r="K7786" s="1">
        <v>1.4288455278726815</v>
      </c>
    </row>
    <row r="7787" spans="2:11" x14ac:dyDescent="0.25">
      <c r="B7787" s="1"/>
      <c r="C7787" s="1">
        <f t="shared" si="947"/>
        <v>70</v>
      </c>
      <c r="D7787" s="1">
        <f t="shared" si="951"/>
        <v>70</v>
      </c>
      <c r="E7787" s="2">
        <f t="shared" si="948"/>
        <v>1.2000000000000002</v>
      </c>
      <c r="F7787" s="2">
        <f t="shared" si="949"/>
        <v>1.2000000000000002</v>
      </c>
      <c r="G7787" s="6">
        <f t="shared" si="950"/>
        <v>0.23581491177139047</v>
      </c>
      <c r="J7787" s="1">
        <f t="array" ref="J7787:K7787">MMULT(E7787:G7787,$H$5:$I$7)</f>
        <v>1.4400000000000002</v>
      </c>
      <c r="K7787" s="1">
        <v>1.4358149117713905</v>
      </c>
    </row>
    <row r="7788" spans="2:11" x14ac:dyDescent="0.25">
      <c r="B7788" s="1"/>
      <c r="C7788" s="1">
        <f t="shared" si="947"/>
        <v>71</v>
      </c>
      <c r="D7788" s="1">
        <f t="shared" si="951"/>
        <v>70</v>
      </c>
      <c r="E7788" s="2">
        <f t="shared" si="948"/>
        <v>1.2599999999999998</v>
      </c>
      <c r="F7788" s="2">
        <f t="shared" si="949"/>
        <v>1.2000000000000002</v>
      </c>
      <c r="G7788" s="6">
        <f t="shared" si="950"/>
        <v>0.24214042183824527</v>
      </c>
      <c r="J7788" s="1">
        <f t="array" ref="J7788:K7788">MMULT(E7788:G7788,$H$5:$I$7)</f>
        <v>1.4999999999999998</v>
      </c>
      <c r="K7788" s="1">
        <v>1.4421404218382454</v>
      </c>
    </row>
    <row r="7789" spans="2:11" x14ac:dyDescent="0.25">
      <c r="B7789" s="1"/>
      <c r="C7789" s="1">
        <f t="shared" si="947"/>
        <v>72</v>
      </c>
      <c r="D7789" s="1">
        <f t="shared" si="951"/>
        <v>70</v>
      </c>
      <c r="E7789" s="2">
        <f t="shared" si="948"/>
        <v>1.3200000000000003</v>
      </c>
      <c r="F7789" s="2">
        <f t="shared" si="949"/>
        <v>1.2000000000000002</v>
      </c>
      <c r="G7789" s="6">
        <f t="shared" si="950"/>
        <v>0.2477596170151479</v>
      </c>
      <c r="J7789" s="1">
        <f t="array" ref="J7789:K7789">MMULT(E7789:G7789,$H$5:$I$7)</f>
        <v>1.5600000000000003</v>
      </c>
      <c r="K7789" s="1">
        <v>1.4477596170151481</v>
      </c>
    </row>
    <row r="7790" spans="2:11" x14ac:dyDescent="0.25">
      <c r="B7790" s="1"/>
      <c r="C7790" s="1">
        <f t="shared" si="947"/>
        <v>73</v>
      </c>
      <c r="D7790" s="1">
        <f t="shared" si="951"/>
        <v>70</v>
      </c>
      <c r="E7790" s="2">
        <f t="shared" si="948"/>
        <v>1.38</v>
      </c>
      <c r="F7790" s="2">
        <f t="shared" si="949"/>
        <v>1.2000000000000002</v>
      </c>
      <c r="G7790" s="6">
        <f t="shared" si="950"/>
        <v>0.25261605189201591</v>
      </c>
      <c r="J7790" s="1">
        <f t="array" ref="J7790:K7790">MMULT(E7790:G7790,$H$5:$I$7)</f>
        <v>1.6199999999999999</v>
      </c>
      <c r="K7790" s="1">
        <v>1.4526160518920161</v>
      </c>
    </row>
    <row r="7791" spans="2:11" x14ac:dyDescent="0.25">
      <c r="B7791" s="1"/>
      <c r="C7791" s="1">
        <f t="shared" si="947"/>
        <v>74</v>
      </c>
      <c r="D7791" s="1">
        <f t="shared" si="951"/>
        <v>70</v>
      </c>
      <c r="E7791" s="2">
        <f t="shared" si="948"/>
        <v>1.4399999999999995</v>
      </c>
      <c r="F7791" s="2">
        <f t="shared" si="949"/>
        <v>1.2000000000000002</v>
      </c>
      <c r="G7791" s="6">
        <f t="shared" si="950"/>
        <v>0.25666021962529095</v>
      </c>
      <c r="J7791" s="1">
        <f t="array" ref="J7791:K7791">MMULT(E7791:G7791,$H$5:$I$7)</f>
        <v>1.6799999999999995</v>
      </c>
      <c r="K7791" s="1">
        <v>1.4566602196252911</v>
      </c>
    </row>
    <row r="7792" spans="2:11" x14ac:dyDescent="0.25">
      <c r="B7792" s="1"/>
      <c r="C7792" s="1">
        <f t="shared" si="947"/>
        <v>75</v>
      </c>
      <c r="D7792" s="1">
        <f t="shared" si="951"/>
        <v>70</v>
      </c>
      <c r="E7792" s="2">
        <f t="shared" si="948"/>
        <v>1.5</v>
      </c>
      <c r="F7792" s="2">
        <f t="shared" si="949"/>
        <v>1.2000000000000002</v>
      </c>
      <c r="G7792" s="6">
        <f t="shared" si="950"/>
        <v>0.25985039165742685</v>
      </c>
      <c r="J7792" s="1">
        <f t="array" ref="J7792:K7792">MMULT(E7792:G7792,$H$5:$I$7)</f>
        <v>1.74</v>
      </c>
      <c r="K7792" s="1">
        <v>1.459850391657427</v>
      </c>
    </row>
    <row r="7793" spans="2:11" x14ac:dyDescent="0.25">
      <c r="B7793" s="1"/>
      <c r="C7793" s="1">
        <f t="shared" si="947"/>
        <v>76</v>
      </c>
      <c r="D7793" s="1">
        <f t="shared" si="951"/>
        <v>70</v>
      </c>
      <c r="E7793" s="2">
        <f t="shared" si="948"/>
        <v>1.5599999999999996</v>
      </c>
      <c r="F7793" s="2">
        <f t="shared" si="949"/>
        <v>1.2000000000000002</v>
      </c>
      <c r="G7793" s="6">
        <f t="shared" si="950"/>
        <v>0.26215333433086346</v>
      </c>
      <c r="J7793" s="1">
        <f t="array" ref="J7793:K7793">MMULT(E7793:G7793,$H$5:$I$7)</f>
        <v>1.7999999999999996</v>
      </c>
      <c r="K7793" s="1">
        <v>1.4621533343308637</v>
      </c>
    </row>
    <row r="7794" spans="2:11" x14ac:dyDescent="0.25">
      <c r="B7794" s="1"/>
      <c r="C7794" s="1">
        <f t="shared" si="947"/>
        <v>77</v>
      </c>
      <c r="D7794" s="1">
        <f t="shared" si="951"/>
        <v>70</v>
      </c>
      <c r="E7794" s="2">
        <f t="shared" si="948"/>
        <v>1.62</v>
      </c>
      <c r="F7794" s="2">
        <f t="shared" si="949"/>
        <v>1.2000000000000002</v>
      </c>
      <c r="G7794" s="6">
        <f t="shared" si="950"/>
        <v>0.26354488519120228</v>
      </c>
      <c r="J7794" s="1">
        <f t="array" ref="J7794:K7794">MMULT(E7794:G7794,$H$5:$I$7)</f>
        <v>1.86</v>
      </c>
      <c r="K7794" s="1">
        <v>1.4635448851912025</v>
      </c>
    </row>
    <row r="7795" spans="2:11" x14ac:dyDescent="0.25">
      <c r="B7795" s="1"/>
      <c r="C7795" s="1">
        <f t="shared" si="947"/>
        <v>78</v>
      </c>
      <c r="D7795" s="1">
        <f t="shared" si="951"/>
        <v>70</v>
      </c>
      <c r="E7795" s="2">
        <f t="shared" si="948"/>
        <v>1.6799999999999997</v>
      </c>
      <c r="F7795" s="2">
        <f t="shared" si="949"/>
        <v>1.2000000000000002</v>
      </c>
      <c r="G7795" s="6">
        <f t="shared" si="950"/>
        <v>0.26401037500586871</v>
      </c>
      <c r="J7795" s="1">
        <f t="array" ref="J7795:K7795">MMULT(E7795:G7795,$H$5:$I$7)</f>
        <v>1.9199999999999997</v>
      </c>
      <c r="K7795" s="1">
        <v>1.4640103750058688</v>
      </c>
    </row>
    <row r="7796" spans="2:11" x14ac:dyDescent="0.25">
      <c r="B7796" s="1"/>
      <c r="C7796" s="1">
        <f t="shared" si="947"/>
        <v>79</v>
      </c>
      <c r="D7796" s="1">
        <f t="shared" si="951"/>
        <v>70</v>
      </c>
      <c r="E7796" s="2">
        <f t="shared" si="948"/>
        <v>1.7400000000000002</v>
      </c>
      <c r="F7796" s="2">
        <f t="shared" si="949"/>
        <v>1.2000000000000002</v>
      </c>
      <c r="G7796" s="6">
        <f t="shared" si="950"/>
        <v>0.26354488519120239</v>
      </c>
      <c r="J7796" s="1">
        <f t="array" ref="J7796:K7796">MMULT(E7796:G7796,$H$5:$I$7)</f>
        <v>1.9800000000000002</v>
      </c>
      <c r="K7796" s="1">
        <v>1.4635448851912025</v>
      </c>
    </row>
    <row r="7797" spans="2:11" x14ac:dyDescent="0.25">
      <c r="B7797" s="1"/>
      <c r="C7797" s="1">
        <f t="shared" si="947"/>
        <v>80</v>
      </c>
      <c r="D7797" s="1">
        <f t="shared" si="951"/>
        <v>70</v>
      </c>
      <c r="E7797" s="2">
        <f t="shared" si="948"/>
        <v>1.7999999999999998</v>
      </c>
      <c r="F7797" s="2">
        <f t="shared" si="949"/>
        <v>1.2000000000000002</v>
      </c>
      <c r="G7797" s="6">
        <f t="shared" si="950"/>
        <v>0.26215333433086363</v>
      </c>
      <c r="J7797" s="1">
        <f t="array" ref="J7797:K7797">MMULT(E7797:G7797,$H$5:$I$7)</f>
        <v>2.04</v>
      </c>
      <c r="K7797" s="1">
        <v>1.4621533343308637</v>
      </c>
    </row>
    <row r="7798" spans="2:11" x14ac:dyDescent="0.25">
      <c r="B7798" s="1"/>
      <c r="C7798" s="1">
        <f t="shared" si="947"/>
        <v>81</v>
      </c>
      <c r="D7798" s="1">
        <f t="shared" si="951"/>
        <v>70</v>
      </c>
      <c r="E7798" s="2">
        <f t="shared" si="948"/>
        <v>1.8599999999999994</v>
      </c>
      <c r="F7798" s="2">
        <f t="shared" si="949"/>
        <v>1.2000000000000002</v>
      </c>
      <c r="G7798" s="6">
        <f t="shared" si="950"/>
        <v>0.25985039165742696</v>
      </c>
      <c r="J7798" s="1">
        <f t="array" ref="J7798:K7798">MMULT(E7798:G7798,$H$5:$I$7)</f>
        <v>2.0999999999999996</v>
      </c>
      <c r="K7798" s="1">
        <v>1.4598503916574272</v>
      </c>
    </row>
    <row r="7799" spans="2:11" x14ac:dyDescent="0.25">
      <c r="B7799" s="1"/>
      <c r="C7799" s="1">
        <f t="shared" si="947"/>
        <v>82</v>
      </c>
      <c r="D7799" s="1">
        <f t="shared" si="951"/>
        <v>70</v>
      </c>
      <c r="E7799" s="2">
        <f t="shared" si="948"/>
        <v>1.92</v>
      </c>
      <c r="F7799" s="2">
        <f t="shared" si="949"/>
        <v>1.2000000000000002</v>
      </c>
      <c r="G7799" s="6">
        <f t="shared" si="950"/>
        <v>0.25666021962529117</v>
      </c>
      <c r="J7799" s="1">
        <f t="array" ref="J7799:K7799">MMULT(E7799:G7799,$H$5:$I$7)</f>
        <v>2.16</v>
      </c>
      <c r="K7799" s="1">
        <v>1.4566602196252914</v>
      </c>
    </row>
    <row r="7800" spans="2:11" x14ac:dyDescent="0.25">
      <c r="B7800" s="1"/>
      <c r="C7800" s="1">
        <f t="shared" si="947"/>
        <v>83</v>
      </c>
      <c r="D7800" s="1">
        <f t="shared" si="951"/>
        <v>70</v>
      </c>
      <c r="E7800" s="2">
        <f t="shared" si="948"/>
        <v>1.9799999999999995</v>
      </c>
      <c r="F7800" s="2">
        <f t="shared" si="949"/>
        <v>1.2000000000000002</v>
      </c>
      <c r="G7800" s="6">
        <f t="shared" si="950"/>
        <v>0.25261605189201614</v>
      </c>
      <c r="J7800" s="1">
        <f t="array" ref="J7800:K7800">MMULT(E7800:G7800,$H$5:$I$7)</f>
        <v>2.2199999999999998</v>
      </c>
      <c r="K7800" s="1">
        <v>1.4526160518920164</v>
      </c>
    </row>
    <row r="7801" spans="2:11" x14ac:dyDescent="0.25">
      <c r="B7801" s="1"/>
      <c r="C7801" s="1">
        <f t="shared" si="947"/>
        <v>84</v>
      </c>
      <c r="D7801" s="1">
        <f t="shared" si="951"/>
        <v>70</v>
      </c>
      <c r="E7801" s="2">
        <f t="shared" si="948"/>
        <v>2.04</v>
      </c>
      <c r="F7801" s="2">
        <f t="shared" si="949"/>
        <v>1.2000000000000002</v>
      </c>
      <c r="G7801" s="6">
        <f t="shared" si="950"/>
        <v>0.2477596170151479</v>
      </c>
      <c r="J7801" s="1">
        <f t="array" ref="J7801:K7801">MMULT(E7801:G7801,$H$5:$I$7)</f>
        <v>2.2800000000000002</v>
      </c>
      <c r="K7801" s="1">
        <v>1.4477596170151481</v>
      </c>
    </row>
    <row r="7802" spans="2:11" x14ac:dyDescent="0.25">
      <c r="B7802" s="1"/>
      <c r="C7802" s="1">
        <f t="shared" si="947"/>
        <v>85</v>
      </c>
      <c r="D7802" s="1">
        <f t="shared" si="951"/>
        <v>70</v>
      </c>
      <c r="E7802" s="2">
        <f t="shared" si="948"/>
        <v>2.0999999999999996</v>
      </c>
      <c r="F7802" s="2">
        <f t="shared" si="949"/>
        <v>1.2000000000000002</v>
      </c>
      <c r="G7802" s="6">
        <f t="shared" si="950"/>
        <v>0.24214042183824536</v>
      </c>
      <c r="J7802" s="1">
        <f t="array" ref="J7802:K7802">MMULT(E7802:G7802,$H$5:$I$7)</f>
        <v>2.34</v>
      </c>
      <c r="K7802" s="1">
        <v>1.4421404218382454</v>
      </c>
    </row>
    <row r="7803" spans="2:11" x14ac:dyDescent="0.25">
      <c r="B7803" s="1"/>
      <c r="C7803" s="1">
        <f t="shared" si="947"/>
        <v>86</v>
      </c>
      <c r="D7803" s="1">
        <f t="shared" si="951"/>
        <v>70</v>
      </c>
      <c r="E7803" s="2">
        <f t="shared" si="948"/>
        <v>2.16</v>
      </c>
      <c r="F7803" s="2">
        <f t="shared" si="949"/>
        <v>1.2000000000000002</v>
      </c>
      <c r="G7803" s="6">
        <f t="shared" si="950"/>
        <v>0.23581491177139038</v>
      </c>
      <c r="J7803" s="1">
        <f t="array" ref="J7803:K7803">MMULT(E7803:G7803,$H$5:$I$7)</f>
        <v>2.4000000000000004</v>
      </c>
      <c r="K7803" s="1">
        <v>1.4358149117713905</v>
      </c>
    </row>
    <row r="7804" spans="2:11" x14ac:dyDescent="0.25">
      <c r="B7804" s="1"/>
      <c r="C7804" s="1">
        <f t="shared" si="947"/>
        <v>87</v>
      </c>
      <c r="D7804" s="1">
        <f t="shared" si="951"/>
        <v>70</v>
      </c>
      <c r="E7804" s="2">
        <f t="shared" si="948"/>
        <v>2.2199999999999998</v>
      </c>
      <c r="F7804" s="2">
        <f t="shared" si="949"/>
        <v>1.2000000000000002</v>
      </c>
      <c r="G7804" s="6">
        <f t="shared" si="950"/>
        <v>0.22884552787268136</v>
      </c>
      <c r="J7804" s="1">
        <f t="array" ref="J7804:K7804">MMULT(E7804:G7804,$H$5:$I$7)</f>
        <v>2.46</v>
      </c>
      <c r="K7804" s="1">
        <v>1.4288455278726815</v>
      </c>
    </row>
    <row r="7805" spans="2:11" x14ac:dyDescent="0.25">
      <c r="B7805" s="1"/>
      <c r="C7805" s="1">
        <f t="shared" si="947"/>
        <v>88</v>
      </c>
      <c r="D7805" s="1">
        <f t="shared" si="951"/>
        <v>70</v>
      </c>
      <c r="E7805" s="2">
        <f t="shared" si="948"/>
        <v>2.2799999999999994</v>
      </c>
      <c r="F7805" s="2">
        <f t="shared" si="949"/>
        <v>1.2000000000000002</v>
      </c>
      <c r="G7805" s="6">
        <f t="shared" si="950"/>
        <v>0.22129968273270287</v>
      </c>
      <c r="J7805" s="1">
        <f t="array" ref="J7805:K7805">MMULT(E7805:G7805,$H$5:$I$7)</f>
        <v>2.5199999999999996</v>
      </c>
      <c r="K7805" s="1">
        <v>1.4212996827327031</v>
      </c>
    </row>
    <row r="7806" spans="2:11" x14ac:dyDescent="0.25">
      <c r="B7806" s="1"/>
      <c r="C7806" s="1">
        <f t="shared" si="947"/>
        <v>89</v>
      </c>
      <c r="D7806" s="1">
        <f t="shared" si="951"/>
        <v>70</v>
      </c>
      <c r="E7806" s="2">
        <f t="shared" si="948"/>
        <v>2.34</v>
      </c>
      <c r="F7806" s="2">
        <f t="shared" si="949"/>
        <v>1.2000000000000002</v>
      </c>
      <c r="G7806" s="6">
        <f t="shared" si="950"/>
        <v>0.21324867860095528</v>
      </c>
      <c r="J7806" s="1">
        <f t="array" ref="J7806:K7806">MMULT(E7806:G7806,$H$5:$I$7)</f>
        <v>2.58</v>
      </c>
      <c r="K7806" s="1">
        <v>1.4132486786009555</v>
      </c>
    </row>
    <row r="7807" spans="2:11" x14ac:dyDescent="0.25">
      <c r="B7807" s="1"/>
      <c r="C7807" s="1">
        <f t="shared" si="947"/>
        <v>90</v>
      </c>
      <c r="D7807" s="1">
        <f t="shared" si="951"/>
        <v>70</v>
      </c>
      <c r="E7807" s="2">
        <f t="shared" si="948"/>
        <v>2.3999999999999995</v>
      </c>
      <c r="F7807" s="2">
        <f t="shared" si="949"/>
        <v>1.2000000000000002</v>
      </c>
      <c r="G7807" s="6">
        <f t="shared" si="950"/>
        <v>0.20476659194285535</v>
      </c>
      <c r="J7807" s="1">
        <f t="array" ref="J7807:K7807">MMULT(E7807:G7807,$H$5:$I$7)</f>
        <v>2.6399999999999997</v>
      </c>
      <c r="K7807" s="1">
        <v>1.4047665919428556</v>
      </c>
    </row>
    <row r="7808" spans="2:11" x14ac:dyDescent="0.25">
      <c r="B7808" s="1"/>
      <c r="C7808" s="1">
        <f t="shared" si="947"/>
        <v>91</v>
      </c>
      <c r="D7808" s="1">
        <f t="shared" si="951"/>
        <v>70</v>
      </c>
      <c r="E7808" s="2">
        <f t="shared" si="948"/>
        <v>2.46</v>
      </c>
      <c r="F7808" s="2">
        <f t="shared" si="949"/>
        <v>1.2000000000000002</v>
      </c>
      <c r="G7808" s="6">
        <f t="shared" si="950"/>
        <v>0.19592914867394043</v>
      </c>
      <c r="J7808" s="1">
        <f t="array" ref="J7808:K7808">MMULT(E7808:G7808,$H$5:$I$7)</f>
        <v>2.7</v>
      </c>
      <c r="K7808" s="1">
        <v>1.3959291486739407</v>
      </c>
    </row>
    <row r="7809" spans="2:11" x14ac:dyDescent="0.25">
      <c r="B7809" s="1"/>
      <c r="C7809" s="1">
        <f t="shared" si="947"/>
        <v>92</v>
      </c>
      <c r="D7809" s="1">
        <f t="shared" si="951"/>
        <v>70</v>
      </c>
      <c r="E7809" s="2">
        <f t="shared" si="948"/>
        <v>2.5199999999999996</v>
      </c>
      <c r="F7809" s="2">
        <f t="shared" si="949"/>
        <v>1.2000000000000002</v>
      </c>
      <c r="G7809" s="6">
        <f t="shared" si="950"/>
        <v>0.18681261370410587</v>
      </c>
      <c r="J7809" s="1">
        <f t="array" ref="J7809:K7809">MMULT(E7809:G7809,$H$5:$I$7)</f>
        <v>2.76</v>
      </c>
      <c r="K7809" s="1">
        <v>1.3868126137041061</v>
      </c>
    </row>
    <row r="7810" spans="2:11" x14ac:dyDescent="0.25">
      <c r="B7810" s="1"/>
      <c r="C7810" s="1">
        <f t="shared" si="947"/>
        <v>93</v>
      </c>
      <c r="D7810" s="1">
        <f t="shared" si="951"/>
        <v>70</v>
      </c>
      <c r="E7810" s="2">
        <f t="shared" si="948"/>
        <v>2.58</v>
      </c>
      <c r="F7810" s="2">
        <f t="shared" si="949"/>
        <v>1.2000000000000002</v>
      </c>
      <c r="G7810" s="6">
        <f t="shared" si="950"/>
        <v>0.17749271718132678</v>
      </c>
      <c r="J7810" s="1">
        <f t="array" ref="J7810:K7810">MMULT(E7810:G7810,$H$5:$I$7)</f>
        <v>2.8200000000000003</v>
      </c>
      <c r="K7810" s="1">
        <v>1.3774927171813269</v>
      </c>
    </row>
    <row r="7811" spans="2:11" x14ac:dyDescent="0.25">
      <c r="B7811" s="1"/>
      <c r="C7811" s="1">
        <f t="shared" si="947"/>
        <v>94</v>
      </c>
      <c r="D7811" s="1">
        <f t="shared" si="951"/>
        <v>70</v>
      </c>
      <c r="E7811" s="2">
        <f t="shared" si="948"/>
        <v>2.6399999999999997</v>
      </c>
      <c r="F7811" s="2">
        <f t="shared" si="949"/>
        <v>1.2000000000000002</v>
      </c>
      <c r="G7811" s="6">
        <f t="shared" si="950"/>
        <v>0.16804363801383906</v>
      </c>
      <c r="J7811" s="1">
        <f t="array" ref="J7811:K7811">MMULT(E7811:G7811,$H$5:$I$7)</f>
        <v>2.88</v>
      </c>
      <c r="K7811" s="1">
        <v>1.3680436380138392</v>
      </c>
    </row>
    <row r="7812" spans="2:11" x14ac:dyDescent="0.25">
      <c r="B7812" s="1"/>
      <c r="C7812" s="1">
        <f t="shared" si="947"/>
        <v>95</v>
      </c>
      <c r="D7812" s="1">
        <f t="shared" si="951"/>
        <v>70</v>
      </c>
      <c r="E7812" s="2">
        <f t="shared" si="948"/>
        <v>2.7</v>
      </c>
      <c r="F7812" s="2">
        <f t="shared" si="949"/>
        <v>1.2000000000000002</v>
      </c>
      <c r="G7812" s="6">
        <f t="shared" si="950"/>
        <v>0.15853706295159248</v>
      </c>
      <c r="J7812" s="1">
        <f t="array" ref="J7812:K7812">MMULT(E7812:G7812,$H$5:$I$7)</f>
        <v>2.9400000000000004</v>
      </c>
      <c r="K7812" s="1">
        <v>1.3585370629515927</v>
      </c>
    </row>
    <row r="7813" spans="2:11" x14ac:dyDescent="0.25">
      <c r="B7813" s="1"/>
      <c r="C7813" s="1">
        <f t="shared" si="947"/>
        <v>96</v>
      </c>
      <c r="D7813" s="1">
        <f t="shared" si="951"/>
        <v>70</v>
      </c>
      <c r="E7813" s="2">
        <f t="shared" si="948"/>
        <v>2.76</v>
      </c>
      <c r="F7813" s="2">
        <f t="shared" si="949"/>
        <v>1.2000000000000002</v>
      </c>
      <c r="G7813" s="6">
        <f t="shared" si="950"/>
        <v>0.14904133681477397</v>
      </c>
      <c r="J7813" s="1">
        <f t="array" ref="J7813:K7813">MMULT(E7813:G7813,$H$5:$I$7)</f>
        <v>3</v>
      </c>
      <c r="K7813" s="1">
        <v>1.3490413368147742</v>
      </c>
    </row>
    <row r="7814" spans="2:11" x14ac:dyDescent="0.25">
      <c r="B7814" s="1"/>
      <c r="C7814" s="1">
        <f t="shared" si="947"/>
        <v>97</v>
      </c>
      <c r="D7814" s="1">
        <f t="shared" si="951"/>
        <v>70</v>
      </c>
      <c r="E7814" s="2">
        <f t="shared" si="948"/>
        <v>2.8199999999999994</v>
      </c>
      <c r="F7814" s="2">
        <f t="shared" si="949"/>
        <v>1.2000000000000002</v>
      </c>
      <c r="G7814" s="6">
        <f t="shared" si="950"/>
        <v>0.13962071647123794</v>
      </c>
      <c r="J7814" s="1">
        <f t="array" ref="J7814:K7814">MMULT(E7814:G7814,$H$5:$I$7)</f>
        <v>3.0599999999999996</v>
      </c>
      <c r="K7814" s="1">
        <v>1.3396207164712381</v>
      </c>
    </row>
    <row r="7815" spans="2:11" x14ac:dyDescent="0.25">
      <c r="B7815" s="1"/>
      <c r="C7815" s="1">
        <f t="shared" si="947"/>
        <v>98</v>
      </c>
      <c r="D7815" s="1">
        <f t="shared" si="951"/>
        <v>70</v>
      </c>
      <c r="E7815" s="2">
        <f t="shared" si="948"/>
        <v>2.88</v>
      </c>
      <c r="F7815" s="2">
        <f t="shared" si="949"/>
        <v>1.2000000000000002</v>
      </c>
      <c r="G7815" s="6">
        <f t="shared" si="950"/>
        <v>0.13033473799280726</v>
      </c>
      <c r="J7815" s="1">
        <f t="array" ref="J7815:K7815">MMULT(E7815:G7815,$H$5:$I$7)</f>
        <v>3.12</v>
      </c>
      <c r="K7815" s="1">
        <v>1.3303347379928074</v>
      </c>
    </row>
    <row r="7816" spans="2:11" x14ac:dyDescent="0.25">
      <c r="B7816" s="1"/>
      <c r="C7816" s="1">
        <f t="shared" si="947"/>
        <v>99</v>
      </c>
      <c r="D7816" s="1">
        <f t="shared" si="951"/>
        <v>70</v>
      </c>
      <c r="E7816" s="2">
        <f t="shared" si="948"/>
        <v>2.9399999999999995</v>
      </c>
      <c r="F7816" s="2">
        <f t="shared" si="949"/>
        <v>1.2000000000000002</v>
      </c>
      <c r="G7816" s="6">
        <f t="shared" si="950"/>
        <v>0.12123770317015055</v>
      </c>
      <c r="J7816" s="1">
        <f t="array" ref="J7816:K7816">MMULT(E7816:G7816,$H$5:$I$7)</f>
        <v>3.1799999999999997</v>
      </c>
      <c r="K7816" s="1">
        <v>1.3212377031701508</v>
      </c>
    </row>
    <row r="7817" spans="2:11" x14ac:dyDescent="0.25">
      <c r="B7817" s="1"/>
      <c r="C7817" s="1">
        <f t="shared" si="947"/>
        <v>100</v>
      </c>
      <c r="D7817" s="1">
        <f t="shared" si="951"/>
        <v>70</v>
      </c>
      <c r="E7817" s="2">
        <f t="shared" si="948"/>
        <v>3</v>
      </c>
      <c r="F7817" s="2">
        <f t="shared" si="949"/>
        <v>1.2000000000000002</v>
      </c>
      <c r="G7817" s="6">
        <f t="shared" si="950"/>
        <v>0.11237828834155633</v>
      </c>
      <c r="J7817" s="1">
        <f t="array" ref="J7817:K7817">MMULT(E7817:G7817,$H$5:$I$7)</f>
        <v>3.24</v>
      </c>
      <c r="K7817" s="1">
        <v>1.3123782883415565</v>
      </c>
    </row>
    <row r="7818" spans="2:11" x14ac:dyDescent="0.25">
      <c r="B7818" s="1"/>
    </row>
    <row r="7819" spans="2:11" x14ac:dyDescent="0.25">
      <c r="B7819" s="1"/>
    </row>
    <row r="7820" spans="2:11" x14ac:dyDescent="0.25">
      <c r="B7820" s="1"/>
    </row>
    <row r="7821" spans="2:11" x14ac:dyDescent="0.25">
      <c r="B7821" s="1"/>
    </row>
    <row r="7822" spans="2:11" x14ac:dyDescent="0.25">
      <c r="B7822" s="1"/>
    </row>
    <row r="7827" spans="2:11" x14ac:dyDescent="0.25">
      <c r="B7827" s="1"/>
      <c r="C7827" s="1">
        <f t="shared" ref="C7827:C7890" si="952">C7717</f>
        <v>0</v>
      </c>
      <c r="D7827" s="1">
        <f t="shared" ref="D7827" si="953">D7717+1</f>
        <v>71</v>
      </c>
      <c r="E7827" s="2">
        <f t="shared" ref="E7827:E7858" si="954">MIN($L$6+C7827*$P$6,$M$6)</f>
        <v>-3</v>
      </c>
      <c r="F7827" s="2">
        <f t="shared" ref="F7827:F7858" si="955">MIN(  $L$9+D7827*$P$9, $M$9)</f>
        <v>1.2599999999999998</v>
      </c>
      <c r="G7827" s="6">
        <f t="shared" ref="G7827" si="956">$F$7  *   1/(2*PI()*$N$3*$O$3*SQRT(1-$P$3^2)   )  * EXP( -  ( ( (E7827-$L$3)/$N$3   )^2   +   ((F7827-$M$3)  /$O$3  )^2   - 2*$P$3*(  (E7827-$L$3)/$N$3)*(  (F7827-$M$3)/$O$3)    ) /(  1-$P$3^2   )    )</f>
        <v>3.3561769180333783E-6</v>
      </c>
      <c r="J7827" s="1">
        <f t="array" ref="J7827:K7827">MMULT(E7827:G7827,$H$5:$I$7)</f>
        <v>-2.7480000000000002</v>
      </c>
      <c r="K7827" s="1">
        <v>1.2600033561769177</v>
      </c>
    </row>
    <row r="7828" spans="2:11" x14ac:dyDescent="0.25">
      <c r="B7828" s="1"/>
      <c r="C7828" s="1">
        <f t="shared" si="952"/>
        <v>1</v>
      </c>
      <c r="D7828" s="1">
        <f t="shared" ref="D7828:D7891" si="957">D7827</f>
        <v>71</v>
      </c>
      <c r="E7828" s="2">
        <f t="shared" si="954"/>
        <v>-2.94</v>
      </c>
      <c r="F7828" s="2">
        <f t="shared" si="955"/>
        <v>1.2599999999999998</v>
      </c>
      <c r="G7828" s="6">
        <f t="shared" si="950"/>
        <v>4.4338713324700158E-6</v>
      </c>
      <c r="J7828" s="1">
        <f t="array" ref="J7828:K7828">MMULT(E7828:G7828,$H$5:$I$7)</f>
        <v>-2.6880000000000002</v>
      </c>
      <c r="K7828" s="1">
        <v>1.2600044338713323</v>
      </c>
    </row>
    <row r="7829" spans="2:11" x14ac:dyDescent="0.25">
      <c r="B7829" s="1"/>
      <c r="C7829" s="1">
        <f t="shared" si="952"/>
        <v>2</v>
      </c>
      <c r="D7829" s="1">
        <f t="shared" si="957"/>
        <v>71</v>
      </c>
      <c r="E7829" s="2">
        <f t="shared" si="954"/>
        <v>-2.88</v>
      </c>
      <c r="F7829" s="2">
        <f t="shared" si="955"/>
        <v>1.2599999999999998</v>
      </c>
      <c r="G7829" s="6">
        <f t="shared" si="950"/>
        <v>5.8369842554991204E-6</v>
      </c>
      <c r="J7829" s="1">
        <f t="array" ref="J7829:K7829">MMULT(E7829:G7829,$H$5:$I$7)</f>
        <v>-2.6280000000000001</v>
      </c>
      <c r="K7829" s="1">
        <v>1.2600058369842553</v>
      </c>
    </row>
    <row r="7830" spans="2:11" x14ac:dyDescent="0.25">
      <c r="B7830" s="1"/>
      <c r="C7830" s="1">
        <f t="shared" si="952"/>
        <v>3</v>
      </c>
      <c r="D7830" s="1">
        <f t="shared" si="957"/>
        <v>71</v>
      </c>
      <c r="E7830" s="2">
        <f t="shared" si="954"/>
        <v>-2.82</v>
      </c>
      <c r="F7830" s="2">
        <f t="shared" si="955"/>
        <v>1.2599999999999998</v>
      </c>
      <c r="G7830" s="6">
        <f t="shared" si="950"/>
        <v>7.6570441919754859E-6</v>
      </c>
      <c r="J7830" s="1">
        <f t="array" ref="J7830:K7830">MMULT(E7830:G7830,$H$5:$I$7)</f>
        <v>-2.5680000000000001</v>
      </c>
      <c r="K7830" s="1">
        <v>1.2600076570441918</v>
      </c>
    </row>
    <row r="7831" spans="2:11" x14ac:dyDescent="0.25">
      <c r="B7831" s="1"/>
      <c r="C7831" s="1">
        <f t="shared" si="952"/>
        <v>4</v>
      </c>
      <c r="D7831" s="1">
        <f t="shared" si="957"/>
        <v>71</v>
      </c>
      <c r="E7831" s="2">
        <f t="shared" si="954"/>
        <v>-2.76</v>
      </c>
      <c r="F7831" s="2">
        <f t="shared" si="955"/>
        <v>1.2599999999999998</v>
      </c>
      <c r="G7831" s="6">
        <f t="shared" si="950"/>
        <v>1.0009237198758838E-5</v>
      </c>
      <c r="J7831" s="1">
        <f t="array" ref="J7831:K7831">MMULT(E7831:G7831,$H$5:$I$7)</f>
        <v>-2.508</v>
      </c>
      <c r="K7831" s="1">
        <v>1.2600100092371986</v>
      </c>
    </row>
    <row r="7832" spans="2:11" x14ac:dyDescent="0.25">
      <c r="B7832" s="1"/>
      <c r="C7832" s="1">
        <f t="shared" si="952"/>
        <v>5</v>
      </c>
      <c r="D7832" s="1">
        <f t="shared" si="957"/>
        <v>71</v>
      </c>
      <c r="E7832" s="2">
        <f t="shared" si="954"/>
        <v>-2.7</v>
      </c>
      <c r="F7832" s="2">
        <f t="shared" si="955"/>
        <v>1.2599999999999998</v>
      </c>
      <c r="G7832" s="6">
        <f t="shared" si="950"/>
        <v>1.3037910783584057E-5</v>
      </c>
      <c r="J7832" s="1">
        <f t="array" ref="J7832:K7832">MMULT(E7832:G7832,$H$5:$I$7)</f>
        <v>-2.4480000000000004</v>
      </c>
      <c r="K7832" s="1">
        <v>1.2600130379107835</v>
      </c>
    </row>
    <row r="7833" spans="2:11" x14ac:dyDescent="0.25">
      <c r="B7833" s="1"/>
      <c r="C7833" s="1">
        <f t="shared" si="952"/>
        <v>6</v>
      </c>
      <c r="D7833" s="1">
        <f t="shared" si="957"/>
        <v>71</v>
      </c>
      <c r="E7833" s="2">
        <f t="shared" si="954"/>
        <v>-2.64</v>
      </c>
      <c r="F7833" s="2">
        <f t="shared" si="955"/>
        <v>1.2599999999999998</v>
      </c>
      <c r="G7833" s="6">
        <f t="shared" si="950"/>
        <v>1.6923189769926167E-5</v>
      </c>
      <c r="J7833" s="1">
        <f t="array" ref="J7833:K7833">MMULT(E7833:G7833,$H$5:$I$7)</f>
        <v>-2.3880000000000003</v>
      </c>
      <c r="K7833" s="1">
        <v>1.2600169231897698</v>
      </c>
    </row>
    <row r="7834" spans="2:11" x14ac:dyDescent="0.25">
      <c r="B7834" s="1"/>
      <c r="C7834" s="1">
        <f t="shared" si="952"/>
        <v>7</v>
      </c>
      <c r="D7834" s="1">
        <f t="shared" si="957"/>
        <v>71</v>
      </c>
      <c r="E7834" s="2">
        <f t="shared" si="954"/>
        <v>-2.58</v>
      </c>
      <c r="F7834" s="2">
        <f t="shared" si="955"/>
        <v>1.2599999999999998</v>
      </c>
      <c r="G7834" s="6">
        <f t="shared" si="950"/>
        <v>2.1888885021927883E-5</v>
      </c>
      <c r="J7834" s="1">
        <f t="array" ref="J7834:K7834">MMULT(E7834:G7834,$H$5:$I$7)</f>
        <v>-2.3280000000000003</v>
      </c>
      <c r="K7834" s="1">
        <v>1.2600218888850216</v>
      </c>
    </row>
    <row r="7835" spans="2:11" x14ac:dyDescent="0.25">
      <c r="B7835" s="1"/>
      <c r="C7835" s="1">
        <f t="shared" si="952"/>
        <v>8</v>
      </c>
      <c r="D7835" s="1">
        <f t="shared" si="957"/>
        <v>71</v>
      </c>
      <c r="E7835" s="2">
        <f t="shared" si="954"/>
        <v>-2.52</v>
      </c>
      <c r="F7835" s="2">
        <f t="shared" si="955"/>
        <v>1.2599999999999998</v>
      </c>
      <c r="G7835" s="6">
        <f t="shared" si="950"/>
        <v>2.821189452328695E-5</v>
      </c>
      <c r="J7835" s="1">
        <f t="array" ref="J7835:K7835">MMULT(E7835:G7835,$H$5:$I$7)</f>
        <v>-2.2680000000000002</v>
      </c>
      <c r="K7835" s="1">
        <v>1.260028211894523</v>
      </c>
    </row>
    <row r="7836" spans="2:11" x14ac:dyDescent="0.25">
      <c r="B7836" s="1"/>
      <c r="C7836" s="1">
        <f t="shared" si="952"/>
        <v>9</v>
      </c>
      <c r="D7836" s="1">
        <f t="shared" si="957"/>
        <v>71</v>
      </c>
      <c r="E7836" s="2">
        <f t="shared" si="954"/>
        <v>-2.46</v>
      </c>
      <c r="F7836" s="2">
        <f t="shared" si="955"/>
        <v>1.2599999999999998</v>
      </c>
      <c r="G7836" s="6">
        <f t="shared" si="950"/>
        <v>3.6233314103565928E-5</v>
      </c>
      <c r="J7836" s="1">
        <f t="array" ref="J7836:K7836">MMULT(E7836:G7836,$H$5:$I$7)</f>
        <v>-2.2080000000000002</v>
      </c>
      <c r="K7836" s="1">
        <v>1.2600362333141033</v>
      </c>
    </row>
    <row r="7837" spans="2:11" x14ac:dyDescent="0.25">
      <c r="B7837" s="1"/>
      <c r="C7837" s="1">
        <f t="shared" si="952"/>
        <v>10</v>
      </c>
      <c r="D7837" s="1">
        <f t="shared" si="957"/>
        <v>71</v>
      </c>
      <c r="E7837" s="2">
        <f t="shared" si="954"/>
        <v>-2.4</v>
      </c>
      <c r="F7837" s="2">
        <f t="shared" si="955"/>
        <v>1.2599999999999998</v>
      </c>
      <c r="G7837" s="6">
        <f t="shared" si="950"/>
        <v>4.6371491222346416E-5</v>
      </c>
      <c r="J7837" s="1">
        <f t="array" ref="J7837:K7837">MMULT(E7837:G7837,$H$5:$I$7)</f>
        <v>-2.1480000000000001</v>
      </c>
      <c r="K7837" s="1">
        <v>1.2600463714912222</v>
      </c>
    </row>
    <row r="7838" spans="2:11" x14ac:dyDescent="0.25">
      <c r="B7838" s="1"/>
      <c r="C7838" s="1">
        <f t="shared" si="952"/>
        <v>11</v>
      </c>
      <c r="D7838" s="1">
        <f t="shared" si="957"/>
        <v>71</v>
      </c>
      <c r="E7838" s="2">
        <f t="shared" si="954"/>
        <v>-2.34</v>
      </c>
      <c r="F7838" s="2">
        <f t="shared" si="955"/>
        <v>1.2599999999999998</v>
      </c>
      <c r="G7838" s="6">
        <f t="shared" si="950"/>
        <v>5.9137268579002869E-5</v>
      </c>
      <c r="J7838" s="1">
        <f t="array" ref="J7838:K7838">MMULT(E7838:G7838,$H$5:$I$7)</f>
        <v>-2.0880000000000001</v>
      </c>
      <c r="K7838" s="1">
        <v>1.2600591372685788</v>
      </c>
    </row>
    <row r="7839" spans="2:11" x14ac:dyDescent="0.25">
      <c r="B7839" s="1"/>
      <c r="C7839" s="1">
        <f t="shared" si="952"/>
        <v>12</v>
      </c>
      <c r="D7839" s="1">
        <f t="shared" si="957"/>
        <v>71</v>
      </c>
      <c r="E7839" s="2">
        <f t="shared" si="954"/>
        <v>-2.2800000000000002</v>
      </c>
      <c r="F7839" s="2">
        <f t="shared" si="955"/>
        <v>1.2599999999999998</v>
      </c>
      <c r="G7839" s="6">
        <f t="shared" si="950"/>
        <v>7.5151673632002853E-5</v>
      </c>
      <c r="J7839" s="1">
        <f t="array" ref="J7839:K7839">MMULT(E7839:G7839,$H$5:$I$7)</f>
        <v>-2.0280000000000005</v>
      </c>
      <c r="K7839" s="1">
        <v>1.2600751516736317</v>
      </c>
    </row>
    <row r="7840" spans="2:11" x14ac:dyDescent="0.25">
      <c r="B7840" s="1"/>
      <c r="C7840" s="1">
        <f t="shared" si="952"/>
        <v>13</v>
      </c>
      <c r="D7840" s="1">
        <f t="shared" si="957"/>
        <v>71</v>
      </c>
      <c r="E7840" s="2">
        <f t="shared" si="954"/>
        <v>-2.2199999999999998</v>
      </c>
      <c r="F7840" s="2">
        <f t="shared" si="955"/>
        <v>1.2599999999999998</v>
      </c>
      <c r="G7840" s="6">
        <f t="shared" si="950"/>
        <v>9.5166313897252459E-5</v>
      </c>
      <c r="J7840" s="1">
        <f t="array" ref="J7840:K7840">MMULT(E7840:G7840,$H$5:$I$7)</f>
        <v>-1.9679999999999997</v>
      </c>
      <c r="K7840" s="1">
        <v>1.2600951663138971</v>
      </c>
    </row>
    <row r="7841" spans="2:11" x14ac:dyDescent="0.25">
      <c r="B7841" s="1"/>
      <c r="C7841" s="1">
        <f t="shared" si="952"/>
        <v>14</v>
      </c>
      <c r="D7841" s="1">
        <f t="shared" si="957"/>
        <v>71</v>
      </c>
      <c r="E7841" s="2">
        <f t="shared" si="954"/>
        <v>-2.16</v>
      </c>
      <c r="F7841" s="2">
        <f t="shared" si="955"/>
        <v>1.2599999999999998</v>
      </c>
      <c r="G7841" s="6">
        <f t="shared" si="950"/>
        <v>1.2008673445908005E-4</v>
      </c>
      <c r="J7841" s="1">
        <f t="array" ref="J7841:K7841">MMULT(E7841:G7841,$H$5:$I$7)</f>
        <v>-1.9080000000000001</v>
      </c>
      <c r="K7841" s="1">
        <v>1.2601200867344589</v>
      </c>
    </row>
    <row r="7842" spans="2:11" x14ac:dyDescent="0.25">
      <c r="B7842" s="1"/>
      <c r="C7842" s="1">
        <f t="shared" si="952"/>
        <v>15</v>
      </c>
      <c r="D7842" s="1">
        <f t="shared" si="957"/>
        <v>71</v>
      </c>
      <c r="E7842" s="2">
        <f t="shared" si="954"/>
        <v>-2.1</v>
      </c>
      <c r="F7842" s="2">
        <f t="shared" si="955"/>
        <v>1.2599999999999998</v>
      </c>
      <c r="G7842" s="6">
        <f t="shared" si="950"/>
        <v>1.5099898159460931E-4</v>
      </c>
      <c r="J7842" s="1">
        <f t="array" ref="J7842:K7842">MMULT(E7842:G7842,$H$5:$I$7)</f>
        <v>-1.8480000000000001</v>
      </c>
      <c r="K7842" s="1">
        <v>1.2601509989815944</v>
      </c>
    </row>
    <row r="7843" spans="2:11" x14ac:dyDescent="0.25">
      <c r="B7843" s="1"/>
      <c r="C7843" s="1">
        <f t="shared" si="952"/>
        <v>16</v>
      </c>
      <c r="D7843" s="1">
        <f t="shared" si="957"/>
        <v>71</v>
      </c>
      <c r="E7843" s="2">
        <f t="shared" si="954"/>
        <v>-2.04</v>
      </c>
      <c r="F7843" s="2">
        <f t="shared" si="955"/>
        <v>1.2599999999999998</v>
      </c>
      <c r="G7843" s="6">
        <f t="shared" si="950"/>
        <v>1.8919959275359632E-4</v>
      </c>
      <c r="J7843" s="1">
        <f t="array" ref="J7843:K7843">MMULT(E7843:G7843,$H$5:$I$7)</f>
        <v>-1.788</v>
      </c>
      <c r="K7843" s="1">
        <v>1.2601891995927534</v>
      </c>
    </row>
    <row r="7844" spans="2:11" x14ac:dyDescent="0.25">
      <c r="B7844" s="1"/>
      <c r="C7844" s="1">
        <f t="shared" si="952"/>
        <v>17</v>
      </c>
      <c r="D7844" s="1">
        <f t="shared" si="957"/>
        <v>71</v>
      </c>
      <c r="E7844" s="2">
        <f t="shared" si="954"/>
        <v>-1.98</v>
      </c>
      <c r="F7844" s="2">
        <f t="shared" si="955"/>
        <v>1.2599999999999998</v>
      </c>
      <c r="G7844" s="6">
        <f t="shared" si="950"/>
        <v>2.3622919621571934E-4</v>
      </c>
      <c r="J7844" s="1">
        <f t="array" ref="J7844:K7844">MMULT(E7844:G7844,$H$5:$I$7)</f>
        <v>-1.728</v>
      </c>
      <c r="K7844" s="1">
        <v>1.2602362291962155</v>
      </c>
    </row>
    <row r="7845" spans="2:11" x14ac:dyDescent="0.25">
      <c r="B7845" s="1"/>
      <c r="C7845" s="1">
        <f t="shared" si="952"/>
        <v>18</v>
      </c>
      <c r="D7845" s="1">
        <f t="shared" si="957"/>
        <v>71</v>
      </c>
      <c r="E7845" s="2">
        <f t="shared" si="954"/>
        <v>-1.92</v>
      </c>
      <c r="F7845" s="2">
        <f t="shared" si="955"/>
        <v>1.2599999999999998</v>
      </c>
      <c r="G7845" s="6">
        <f t="shared" ref="G7845:G7908" si="958">$F$7  *   1/(2*PI()*$N$3*$O$3*SQRT(1-$P$3^2)   )  * EXP( -  ( ( (E7845-$L$3)/$N$3   )^2   +   ((F7845-$M$3)  /$O$3  )^2   - 2*$P$3*(  (E7845-$L$3)/$N$3)*(  (F7845-$M$3)/$O$3)    ) /(  1-$P$3^2   )    )</f>
        <v>2.939098513876672E-4</v>
      </c>
      <c r="J7845" s="1">
        <f t="array" ref="J7845:K7845">MMULT(E7845:G7845,$H$5:$I$7)</f>
        <v>-1.6679999999999999</v>
      </c>
      <c r="K7845" s="1">
        <v>1.2602939098513875</v>
      </c>
    </row>
    <row r="7846" spans="2:11" x14ac:dyDescent="0.25">
      <c r="B7846" s="1"/>
      <c r="C7846" s="1">
        <f t="shared" si="952"/>
        <v>19</v>
      </c>
      <c r="D7846" s="1">
        <f t="shared" si="957"/>
        <v>71</v>
      </c>
      <c r="E7846" s="2">
        <f t="shared" si="954"/>
        <v>-1.86</v>
      </c>
      <c r="F7846" s="2">
        <f t="shared" si="955"/>
        <v>1.2599999999999998</v>
      </c>
      <c r="G7846" s="6">
        <f t="shared" si="958"/>
        <v>3.643861907662779E-4</v>
      </c>
      <c r="J7846" s="1">
        <f t="array" ref="J7846:K7846">MMULT(E7846:G7846,$H$5:$I$7)</f>
        <v>-1.6080000000000001</v>
      </c>
      <c r="K7846" s="1">
        <v>1.2603643861907661</v>
      </c>
    </row>
    <row r="7847" spans="2:11" x14ac:dyDescent="0.25">
      <c r="B7847" s="1"/>
      <c r="C7847" s="1">
        <f t="shared" si="952"/>
        <v>20</v>
      </c>
      <c r="D7847" s="1">
        <f t="shared" si="957"/>
        <v>71</v>
      </c>
      <c r="E7847" s="2">
        <f t="shared" si="954"/>
        <v>-1.8</v>
      </c>
      <c r="F7847" s="2">
        <f t="shared" si="955"/>
        <v>1.2599999999999998</v>
      </c>
      <c r="G7847" s="6">
        <f t="shared" si="958"/>
        <v>4.5017033508866808E-4</v>
      </c>
      <c r="J7847" s="1">
        <f t="array" ref="J7847:K7847">MMULT(E7847:G7847,$H$5:$I$7)</f>
        <v>-1.548</v>
      </c>
      <c r="K7847" s="1">
        <v>1.2604501703350885</v>
      </c>
    </row>
    <row r="7848" spans="2:11" x14ac:dyDescent="0.25">
      <c r="B7848" s="1"/>
      <c r="C7848" s="1">
        <f t="shared" si="952"/>
        <v>21</v>
      </c>
      <c r="D7848" s="1">
        <f t="shared" si="957"/>
        <v>71</v>
      </c>
      <c r="E7848" s="2">
        <f t="shared" si="954"/>
        <v>-1.74</v>
      </c>
      <c r="F7848" s="2">
        <f t="shared" si="955"/>
        <v>1.2599999999999998</v>
      </c>
      <c r="G7848" s="6">
        <f t="shared" si="958"/>
        <v>5.5419044239044164E-4</v>
      </c>
      <c r="J7848" s="1">
        <f t="array" ref="J7848:K7848">MMULT(E7848:G7848,$H$5:$I$7)</f>
        <v>-1.488</v>
      </c>
      <c r="K7848" s="1">
        <v>1.2605541904423903</v>
      </c>
    </row>
    <row r="7849" spans="2:11" x14ac:dyDescent="0.25">
      <c r="B7849" s="1"/>
      <c r="C7849" s="1">
        <f t="shared" si="952"/>
        <v>22</v>
      </c>
      <c r="D7849" s="1">
        <f t="shared" si="957"/>
        <v>71</v>
      </c>
      <c r="E7849" s="2">
        <f t="shared" si="954"/>
        <v>-1.6800000000000002</v>
      </c>
      <c r="F7849" s="2">
        <f t="shared" si="955"/>
        <v>1.2599999999999998</v>
      </c>
      <c r="G7849" s="6">
        <f t="shared" si="958"/>
        <v>6.7984261828183225E-4</v>
      </c>
      <c r="J7849" s="1">
        <f t="array" ref="J7849:K7849">MMULT(E7849:G7849,$H$5:$I$7)</f>
        <v>-1.4280000000000002</v>
      </c>
      <c r="K7849" s="1">
        <v>1.2606798426182817</v>
      </c>
    </row>
    <row r="7850" spans="2:11" x14ac:dyDescent="0.25">
      <c r="B7850" s="1"/>
      <c r="C7850" s="1">
        <f t="shared" si="952"/>
        <v>23</v>
      </c>
      <c r="D7850" s="1">
        <f t="shared" si="957"/>
        <v>71</v>
      </c>
      <c r="E7850" s="2">
        <f t="shared" si="954"/>
        <v>-1.62</v>
      </c>
      <c r="F7850" s="2">
        <f t="shared" si="955"/>
        <v>1.2599999999999998</v>
      </c>
      <c r="G7850" s="6">
        <f t="shared" si="958"/>
        <v>8.3104575797791772E-4</v>
      </c>
      <c r="J7850" s="1">
        <f t="array" ref="J7850:K7850">MMULT(E7850:G7850,$H$5:$I$7)</f>
        <v>-1.3680000000000001</v>
      </c>
      <c r="K7850" s="1">
        <v>1.2608310457579777</v>
      </c>
    </row>
    <row r="7851" spans="2:11" x14ac:dyDescent="0.25">
      <c r="B7851" s="1"/>
      <c r="C7851" s="1">
        <f t="shared" si="952"/>
        <v>24</v>
      </c>
      <c r="D7851" s="1">
        <f t="shared" si="957"/>
        <v>71</v>
      </c>
      <c r="E7851" s="2">
        <f t="shared" si="954"/>
        <v>-1.56</v>
      </c>
      <c r="F7851" s="2">
        <f t="shared" si="955"/>
        <v>1.2599999999999998</v>
      </c>
      <c r="G7851" s="6">
        <f t="shared" si="958"/>
        <v>1.0122987104661217E-3</v>
      </c>
      <c r="J7851" s="1">
        <f t="array" ref="J7851:K7851">MMULT(E7851:G7851,$H$5:$I$7)</f>
        <v>-1.3080000000000001</v>
      </c>
      <c r="K7851" s="1">
        <v>1.2610122987104659</v>
      </c>
    </row>
    <row r="7852" spans="2:11" x14ac:dyDescent="0.25">
      <c r="B7852" s="1"/>
      <c r="C7852" s="1">
        <f t="shared" si="952"/>
        <v>25</v>
      </c>
      <c r="D7852" s="1">
        <f t="shared" si="957"/>
        <v>71</v>
      </c>
      <c r="E7852" s="2">
        <f t="shared" si="954"/>
        <v>-1.5</v>
      </c>
      <c r="F7852" s="2">
        <f t="shared" si="955"/>
        <v>1.2599999999999998</v>
      </c>
      <c r="G7852" s="6">
        <f t="shared" si="958"/>
        <v>1.2287389525544451E-3</v>
      </c>
      <c r="J7852" s="1">
        <f t="array" ref="J7852:K7852">MMULT(E7852:G7852,$H$5:$I$7)</f>
        <v>-1.248</v>
      </c>
      <c r="K7852" s="1">
        <v>1.2612287389525543</v>
      </c>
    </row>
    <row r="7853" spans="2:11" x14ac:dyDescent="0.25">
      <c r="B7853" s="1"/>
      <c r="C7853" s="1">
        <f t="shared" si="952"/>
        <v>26</v>
      </c>
      <c r="D7853" s="1">
        <f t="shared" si="957"/>
        <v>71</v>
      </c>
      <c r="E7853" s="2">
        <f t="shared" si="954"/>
        <v>-1.44</v>
      </c>
      <c r="F7853" s="2">
        <f t="shared" si="955"/>
        <v>1.2599999999999998</v>
      </c>
      <c r="G7853" s="6">
        <f t="shared" si="958"/>
        <v>1.4862017373913942E-3</v>
      </c>
      <c r="J7853" s="1">
        <f t="array" ref="J7853:K7853">MMULT(E7853:G7853,$H$5:$I$7)</f>
        <v>-1.1879999999999999</v>
      </c>
      <c r="K7853" s="1">
        <v>1.2614862017373911</v>
      </c>
    </row>
    <row r="7854" spans="2:11" x14ac:dyDescent="0.25">
      <c r="B7854" s="1"/>
      <c r="C7854" s="1">
        <f t="shared" si="952"/>
        <v>27</v>
      </c>
      <c r="D7854" s="1">
        <f t="shared" si="957"/>
        <v>71</v>
      </c>
      <c r="E7854" s="2">
        <f t="shared" si="954"/>
        <v>-1.3800000000000001</v>
      </c>
      <c r="F7854" s="2">
        <f t="shared" si="955"/>
        <v>1.2599999999999998</v>
      </c>
      <c r="G7854" s="6">
        <f t="shared" si="958"/>
        <v>1.7912784416021586E-3</v>
      </c>
      <c r="J7854" s="1">
        <f t="array" ref="J7854:K7854">MMULT(E7854:G7854,$H$5:$I$7)</f>
        <v>-1.1280000000000001</v>
      </c>
      <c r="K7854" s="1">
        <v>1.2617912784416019</v>
      </c>
    </row>
    <row r="7855" spans="2:11" x14ac:dyDescent="0.25">
      <c r="B7855" s="1"/>
      <c r="C7855" s="1">
        <f t="shared" si="952"/>
        <v>28</v>
      </c>
      <c r="D7855" s="1">
        <f t="shared" si="957"/>
        <v>71</v>
      </c>
      <c r="E7855" s="2">
        <f t="shared" si="954"/>
        <v>-1.32</v>
      </c>
      <c r="F7855" s="2">
        <f t="shared" si="955"/>
        <v>1.2599999999999998</v>
      </c>
      <c r="G7855" s="6">
        <f t="shared" si="958"/>
        <v>2.1513725820486041E-3</v>
      </c>
      <c r="J7855" s="1">
        <f t="array" ref="J7855:K7855">MMULT(E7855:G7855,$H$5:$I$7)</f>
        <v>-1.0680000000000001</v>
      </c>
      <c r="K7855" s="1">
        <v>1.2621513725820483</v>
      </c>
    </row>
    <row r="7856" spans="2:11" x14ac:dyDescent="0.25">
      <c r="B7856" s="1"/>
      <c r="C7856" s="1">
        <f t="shared" si="952"/>
        <v>29</v>
      </c>
      <c r="D7856" s="1">
        <f t="shared" si="957"/>
        <v>71</v>
      </c>
      <c r="E7856" s="2">
        <f t="shared" si="954"/>
        <v>-1.26</v>
      </c>
      <c r="F7856" s="2">
        <f t="shared" si="955"/>
        <v>1.2599999999999998</v>
      </c>
      <c r="G7856" s="6">
        <f t="shared" si="958"/>
        <v>2.5747517134898867E-3</v>
      </c>
      <c r="J7856" s="1">
        <f t="array" ref="J7856:K7856">MMULT(E7856:G7856,$H$5:$I$7)</f>
        <v>-1.008</v>
      </c>
      <c r="K7856" s="1">
        <v>1.2625747517134898</v>
      </c>
    </row>
    <row r="7857" spans="2:11" x14ac:dyDescent="0.25">
      <c r="B7857" s="1"/>
      <c r="C7857" s="1">
        <f t="shared" si="952"/>
        <v>30</v>
      </c>
      <c r="D7857" s="1">
        <f t="shared" si="957"/>
        <v>71</v>
      </c>
      <c r="E7857" s="2">
        <f t="shared" si="954"/>
        <v>-1.2000000000000002</v>
      </c>
      <c r="F7857" s="2">
        <f t="shared" si="955"/>
        <v>1.2599999999999998</v>
      </c>
      <c r="G7857" s="6">
        <f t="shared" si="958"/>
        <v>3.070593159746505E-3</v>
      </c>
      <c r="J7857" s="1">
        <f t="array" ref="J7857:K7857">MMULT(E7857:G7857,$H$5:$I$7)</f>
        <v>-0.94800000000000018</v>
      </c>
      <c r="K7857" s="1">
        <v>1.2630705931597463</v>
      </c>
    </row>
    <row r="7858" spans="2:11" x14ac:dyDescent="0.25">
      <c r="B7858" s="1"/>
      <c r="C7858" s="1">
        <f t="shared" si="952"/>
        <v>31</v>
      </c>
      <c r="D7858" s="1">
        <f t="shared" si="957"/>
        <v>71</v>
      </c>
      <c r="E7858" s="2">
        <f t="shared" si="954"/>
        <v>-1.1400000000000001</v>
      </c>
      <c r="F7858" s="2">
        <f t="shared" si="955"/>
        <v>1.2599999999999998</v>
      </c>
      <c r="G7858" s="6">
        <f t="shared" si="958"/>
        <v>3.6490212825617649E-3</v>
      </c>
      <c r="J7858" s="1">
        <f t="array" ref="J7858:K7858">MMULT(E7858:G7858,$H$5:$I$7)</f>
        <v>-0.88800000000000012</v>
      </c>
      <c r="K7858" s="1">
        <v>1.2636490212825615</v>
      </c>
    </row>
    <row r="7859" spans="2:11" x14ac:dyDescent="0.25">
      <c r="B7859" s="1"/>
      <c r="C7859" s="1">
        <f t="shared" si="952"/>
        <v>32</v>
      </c>
      <c r="D7859" s="1">
        <f t="shared" si="957"/>
        <v>71</v>
      </c>
      <c r="E7859" s="2">
        <f t="shared" ref="E7859:E7890" si="959">MIN($L$6+C7859*$P$6,$M$6)</f>
        <v>-1.08</v>
      </c>
      <c r="F7859" s="2">
        <f t="shared" ref="F7859:F7890" si="960">MIN(  $L$9+D7859*$P$9, $M$9)</f>
        <v>1.2599999999999998</v>
      </c>
      <c r="G7859" s="6">
        <f t="shared" si="958"/>
        <v>4.3211337649068137E-3</v>
      </c>
      <c r="J7859" s="1">
        <f t="array" ref="J7859:K7859">MMULT(E7859:G7859,$H$5:$I$7)</f>
        <v>-0.82800000000000007</v>
      </c>
      <c r="K7859" s="1">
        <v>1.2643211337649065</v>
      </c>
    </row>
    <row r="7860" spans="2:11" x14ac:dyDescent="0.25">
      <c r="B7860" s="1"/>
      <c r="C7860" s="1">
        <f t="shared" si="952"/>
        <v>33</v>
      </c>
      <c r="D7860" s="1">
        <f t="shared" si="957"/>
        <v>71</v>
      </c>
      <c r="E7860" s="2">
        <f t="shared" si="959"/>
        <v>-1.02</v>
      </c>
      <c r="F7860" s="2">
        <f t="shared" si="960"/>
        <v>1.2599999999999998</v>
      </c>
      <c r="G7860" s="6">
        <f t="shared" si="958"/>
        <v>5.0990141910220166E-3</v>
      </c>
      <c r="J7860" s="1">
        <f t="array" ref="J7860:K7860">MMULT(E7860:G7860,$H$5:$I$7)</f>
        <v>-0.76800000000000002</v>
      </c>
      <c r="K7860" s="1">
        <v>1.2650990141910219</v>
      </c>
    </row>
    <row r="7861" spans="2:11" x14ac:dyDescent="0.25">
      <c r="B7861" s="1"/>
      <c r="C7861" s="1">
        <f t="shared" si="952"/>
        <v>34</v>
      </c>
      <c r="D7861" s="1">
        <f t="shared" si="957"/>
        <v>71</v>
      </c>
      <c r="E7861" s="2">
        <f t="shared" si="959"/>
        <v>-0.96</v>
      </c>
      <c r="F7861" s="2">
        <f t="shared" si="960"/>
        <v>1.2599999999999998</v>
      </c>
      <c r="G7861" s="6">
        <f t="shared" si="958"/>
        <v>5.9957280571543555E-3</v>
      </c>
      <c r="J7861" s="1">
        <f t="array" ref="J7861:K7861">MMULT(E7861:G7861,$H$5:$I$7)</f>
        <v>-0.70799999999999996</v>
      </c>
      <c r="K7861" s="1">
        <v>1.2659957280571541</v>
      </c>
    </row>
    <row r="7862" spans="2:11" x14ac:dyDescent="0.25">
      <c r="B7862" s="1"/>
      <c r="C7862" s="1">
        <f t="shared" si="952"/>
        <v>35</v>
      </c>
      <c r="D7862" s="1">
        <f t="shared" si="957"/>
        <v>71</v>
      </c>
      <c r="E7862" s="2">
        <f t="shared" si="959"/>
        <v>-0.89999999999999991</v>
      </c>
      <c r="F7862" s="2">
        <f t="shared" si="960"/>
        <v>1.2599999999999998</v>
      </c>
      <c r="G7862" s="6">
        <f t="shared" si="958"/>
        <v>7.0252992586141956E-3</v>
      </c>
      <c r="J7862" s="1">
        <f t="array" ref="J7862:K7862">MMULT(E7862:G7862,$H$5:$I$7)</f>
        <v>-0.64799999999999991</v>
      </c>
      <c r="K7862" s="1">
        <v>1.267025299258614</v>
      </c>
    </row>
    <row r="7863" spans="2:11" x14ac:dyDescent="0.25">
      <c r="B7863" s="1"/>
      <c r="C7863" s="1">
        <f t="shared" si="952"/>
        <v>36</v>
      </c>
      <c r="D7863" s="1">
        <f t="shared" si="957"/>
        <v>71</v>
      </c>
      <c r="E7863" s="2">
        <f t="shared" si="959"/>
        <v>-0.83999999999999986</v>
      </c>
      <c r="F7863" s="2">
        <f t="shared" si="960"/>
        <v>1.2599999999999998</v>
      </c>
      <c r="G7863" s="6">
        <f t="shared" si="958"/>
        <v>8.202664084623024E-3</v>
      </c>
      <c r="J7863" s="1">
        <f t="array" ref="J7863:K7863">MMULT(E7863:G7863,$H$5:$I$7)</f>
        <v>-0.58799999999999986</v>
      </c>
      <c r="K7863" s="1">
        <v>1.2682026640846229</v>
      </c>
    </row>
    <row r="7864" spans="2:11" x14ac:dyDescent="0.25">
      <c r="B7864" s="1"/>
      <c r="C7864" s="1">
        <f t="shared" si="952"/>
        <v>37</v>
      </c>
      <c r="D7864" s="1">
        <f t="shared" si="957"/>
        <v>71</v>
      </c>
      <c r="E7864" s="2">
        <f t="shared" si="959"/>
        <v>-0.78000000000000025</v>
      </c>
      <c r="F7864" s="2">
        <f t="shared" si="960"/>
        <v>1.2599999999999998</v>
      </c>
      <c r="G7864" s="6">
        <f t="shared" si="958"/>
        <v>9.5435998264114565E-3</v>
      </c>
      <c r="J7864" s="1">
        <f t="array" ref="J7864:K7864">MMULT(E7864:G7864,$H$5:$I$7)</f>
        <v>-0.52800000000000025</v>
      </c>
      <c r="K7864" s="1">
        <v>1.2695435998264113</v>
      </c>
    </row>
    <row r="7865" spans="2:11" x14ac:dyDescent="0.25">
      <c r="B7865" s="1"/>
      <c r="C7865" s="1">
        <f t="shared" si="952"/>
        <v>38</v>
      </c>
      <c r="D7865" s="1">
        <f t="shared" si="957"/>
        <v>71</v>
      </c>
      <c r="E7865" s="2">
        <f t="shared" si="959"/>
        <v>-0.7200000000000002</v>
      </c>
      <c r="F7865" s="2">
        <f t="shared" si="960"/>
        <v>1.2599999999999998</v>
      </c>
      <c r="G7865" s="6">
        <f t="shared" si="958"/>
        <v>1.1064625279255634E-2</v>
      </c>
      <c r="J7865" s="1">
        <f t="array" ref="J7865:K7865">MMULT(E7865:G7865,$H$5:$I$7)</f>
        <v>-0.46800000000000025</v>
      </c>
      <c r="K7865" s="1">
        <v>1.2710646252792555</v>
      </c>
    </row>
    <row r="7866" spans="2:11" x14ac:dyDescent="0.25">
      <c r="B7866" s="1"/>
      <c r="C7866" s="1">
        <f t="shared" si="952"/>
        <v>39</v>
      </c>
      <c r="D7866" s="1">
        <f t="shared" si="957"/>
        <v>71</v>
      </c>
      <c r="E7866" s="2">
        <f t="shared" si="959"/>
        <v>-0.66000000000000014</v>
      </c>
      <c r="F7866" s="2">
        <f t="shared" si="960"/>
        <v>1.2599999999999998</v>
      </c>
      <c r="G7866" s="6">
        <f t="shared" si="958"/>
        <v>1.278287070715013E-2</v>
      </c>
      <c r="J7866" s="1">
        <f t="array" ref="J7866:K7866">MMULT(E7866:G7866,$H$5:$I$7)</f>
        <v>-0.4080000000000002</v>
      </c>
      <c r="K7866" s="1">
        <v>1.27278287070715</v>
      </c>
    </row>
    <row r="7867" spans="2:11" x14ac:dyDescent="0.25">
      <c r="B7867" s="1"/>
      <c r="C7867" s="1">
        <f t="shared" si="952"/>
        <v>40</v>
      </c>
      <c r="D7867" s="1">
        <f t="shared" si="957"/>
        <v>71</v>
      </c>
      <c r="E7867" s="2">
        <f t="shared" si="959"/>
        <v>-0.60000000000000009</v>
      </c>
      <c r="F7867" s="2">
        <f t="shared" si="960"/>
        <v>1.2599999999999998</v>
      </c>
      <c r="G7867" s="6">
        <f t="shared" si="958"/>
        <v>1.4715915248840406E-2</v>
      </c>
      <c r="J7867" s="1">
        <f t="array" ref="J7867:K7867">MMULT(E7867:G7867,$H$5:$I$7)</f>
        <v>-0.34800000000000014</v>
      </c>
      <c r="K7867" s="1">
        <v>1.2747159152488401</v>
      </c>
    </row>
    <row r="7868" spans="2:11" x14ac:dyDescent="0.25">
      <c r="B7868" s="1"/>
      <c r="C7868" s="1">
        <f t="shared" si="952"/>
        <v>41</v>
      </c>
      <c r="D7868" s="1">
        <f t="shared" si="957"/>
        <v>71</v>
      </c>
      <c r="E7868" s="2">
        <f t="shared" si="959"/>
        <v>-0.54</v>
      </c>
      <c r="F7868" s="2">
        <f t="shared" si="960"/>
        <v>1.2599999999999998</v>
      </c>
      <c r="G7868" s="6">
        <f t="shared" si="958"/>
        <v>1.6881590282122119E-2</v>
      </c>
      <c r="J7868" s="1">
        <f t="array" ref="J7868:K7868">MMULT(E7868:G7868,$H$5:$I$7)</f>
        <v>-0.28800000000000009</v>
      </c>
      <c r="K7868" s="1">
        <v>1.276881590282122</v>
      </c>
    </row>
    <row r="7869" spans="2:11" x14ac:dyDescent="0.25">
      <c r="B7869" s="1"/>
      <c r="C7869" s="1">
        <f t="shared" si="952"/>
        <v>42</v>
      </c>
      <c r="D7869" s="1">
        <f t="shared" si="957"/>
        <v>71</v>
      </c>
      <c r="E7869" s="2">
        <f t="shared" si="959"/>
        <v>-0.48</v>
      </c>
      <c r="F7869" s="2">
        <f t="shared" si="960"/>
        <v>1.2599999999999998</v>
      </c>
      <c r="G7869" s="6">
        <f t="shared" si="958"/>
        <v>1.9297747931953456E-2</v>
      </c>
      <c r="J7869" s="1">
        <f t="array" ref="J7869:K7869">MMULT(E7869:G7869,$H$5:$I$7)</f>
        <v>-0.22800000000000004</v>
      </c>
      <c r="K7869" s="1">
        <v>1.2792977479319532</v>
      </c>
    </row>
    <row r="7870" spans="2:11" x14ac:dyDescent="0.25">
      <c r="B7870" s="1"/>
      <c r="C7870" s="1">
        <f t="shared" si="952"/>
        <v>43</v>
      </c>
      <c r="D7870" s="1">
        <f t="shared" si="957"/>
        <v>71</v>
      </c>
      <c r="E7870" s="2">
        <f t="shared" si="959"/>
        <v>-0.41999999999999993</v>
      </c>
      <c r="F7870" s="2">
        <f t="shared" si="960"/>
        <v>1.2599999999999998</v>
      </c>
      <c r="G7870" s="6">
        <f t="shared" si="958"/>
        <v>2.1981994704750384E-2</v>
      </c>
      <c r="J7870" s="1">
        <f t="array" ref="J7870:K7870">MMULT(E7870:G7870,$H$5:$I$7)</f>
        <v>-0.16799999999999998</v>
      </c>
      <c r="K7870" s="1">
        <v>1.2819819947047502</v>
      </c>
    </row>
    <row r="7871" spans="2:11" x14ac:dyDescent="0.25">
      <c r="B7871" s="1"/>
      <c r="C7871" s="1">
        <f t="shared" si="952"/>
        <v>44</v>
      </c>
      <c r="D7871" s="1">
        <f t="shared" si="957"/>
        <v>71</v>
      </c>
      <c r="E7871" s="2">
        <f t="shared" si="959"/>
        <v>-0.36000000000000032</v>
      </c>
      <c r="F7871" s="2">
        <f t="shared" si="960"/>
        <v>1.2599999999999998</v>
      </c>
      <c r="G7871" s="6">
        <f t="shared" si="958"/>
        <v>2.495139114878234E-2</v>
      </c>
      <c r="J7871" s="1">
        <f t="array" ref="J7871:K7871">MMULT(E7871:G7871,$H$5:$I$7)</f>
        <v>-0.10800000000000037</v>
      </c>
      <c r="K7871" s="1">
        <v>1.2849513911487822</v>
      </c>
    </row>
    <row r="7872" spans="2:11" x14ac:dyDescent="0.25">
      <c r="B7872" s="1"/>
      <c r="C7872" s="1">
        <f t="shared" si="952"/>
        <v>45</v>
      </c>
      <c r="D7872" s="1">
        <f t="shared" si="957"/>
        <v>71</v>
      </c>
      <c r="E7872" s="2">
        <f t="shared" si="959"/>
        <v>-0.30000000000000027</v>
      </c>
      <c r="F7872" s="2">
        <f t="shared" si="960"/>
        <v>1.2599999999999998</v>
      </c>
      <c r="G7872" s="6">
        <f t="shared" si="958"/>
        <v>2.822211946572948E-2</v>
      </c>
      <c r="J7872" s="1">
        <f t="array" ref="J7872:K7872">MMULT(E7872:G7872,$H$5:$I$7)</f>
        <v>-4.800000000000032E-2</v>
      </c>
      <c r="K7872" s="1">
        <v>1.2882221194657293</v>
      </c>
    </row>
    <row r="7873" spans="2:11" x14ac:dyDescent="0.25">
      <c r="B7873" s="1"/>
      <c r="C7873" s="1">
        <f t="shared" si="952"/>
        <v>46</v>
      </c>
      <c r="D7873" s="1">
        <f t="shared" si="957"/>
        <v>71</v>
      </c>
      <c r="E7873" s="2">
        <f t="shared" si="959"/>
        <v>-0.24000000000000021</v>
      </c>
      <c r="F7873" s="2">
        <f t="shared" si="960"/>
        <v>1.2599999999999998</v>
      </c>
      <c r="G7873" s="6">
        <f t="shared" si="958"/>
        <v>3.1809122112102163E-2</v>
      </c>
      <c r="J7873" s="1">
        <f t="array" ref="J7873:K7873">MMULT(E7873:G7873,$H$5:$I$7)</f>
        <v>1.1999999999999733E-2</v>
      </c>
      <c r="K7873" s="1">
        <v>1.291809122112102</v>
      </c>
    </row>
    <row r="7874" spans="2:11" x14ac:dyDescent="0.25">
      <c r="B7874" s="1"/>
      <c r="C7874" s="1">
        <f t="shared" si="952"/>
        <v>47</v>
      </c>
      <c r="D7874" s="1">
        <f t="shared" si="957"/>
        <v>71</v>
      </c>
      <c r="E7874" s="2">
        <f t="shared" si="959"/>
        <v>-0.18000000000000016</v>
      </c>
      <c r="F7874" s="2">
        <f t="shared" si="960"/>
        <v>1.2599999999999998</v>
      </c>
      <c r="G7874" s="6">
        <f t="shared" si="958"/>
        <v>3.5725715606211711E-2</v>
      </c>
      <c r="J7874" s="1">
        <f t="array" ref="J7874:K7874">MMULT(E7874:G7874,$H$5:$I$7)</f>
        <v>7.1999999999999786E-2</v>
      </c>
      <c r="K7874" s="1">
        <v>1.2957257156062114</v>
      </c>
    </row>
    <row r="7875" spans="2:11" x14ac:dyDescent="0.25">
      <c r="B7875" s="1"/>
      <c r="C7875" s="1">
        <f t="shared" si="952"/>
        <v>48</v>
      </c>
      <c r="D7875" s="1">
        <f t="shared" si="957"/>
        <v>71</v>
      </c>
      <c r="E7875" s="2">
        <f t="shared" si="959"/>
        <v>-0.12000000000000011</v>
      </c>
      <c r="F7875" s="2">
        <f t="shared" si="960"/>
        <v>1.2599999999999998</v>
      </c>
      <c r="G7875" s="6">
        <f t="shared" si="958"/>
        <v>3.9983184965713368E-2</v>
      </c>
      <c r="J7875" s="1">
        <f t="array" ref="J7875:K7875">MMULT(E7875:G7875,$H$5:$I$7)</f>
        <v>0.13199999999999984</v>
      </c>
      <c r="K7875" s="1">
        <v>1.2999831849657131</v>
      </c>
    </row>
    <row r="7876" spans="2:11" x14ac:dyDescent="0.25">
      <c r="B7876" s="1"/>
      <c r="C7876" s="1">
        <f t="shared" si="952"/>
        <v>49</v>
      </c>
      <c r="D7876" s="1">
        <f t="shared" si="957"/>
        <v>71</v>
      </c>
      <c r="E7876" s="2">
        <f t="shared" si="959"/>
        <v>-6.0000000000000053E-2</v>
      </c>
      <c r="F7876" s="2">
        <f t="shared" si="960"/>
        <v>1.2599999999999998</v>
      </c>
      <c r="G7876" s="6">
        <f t="shared" si="958"/>
        <v>4.459036540602828E-2</v>
      </c>
      <c r="J7876" s="1">
        <f t="array" ref="J7876:K7876">MMULT(E7876:G7876,$H$5:$I$7)</f>
        <v>0.19199999999999989</v>
      </c>
      <c r="K7876" s="1">
        <v>1.304590365406028</v>
      </c>
    </row>
    <row r="7877" spans="2:11" x14ac:dyDescent="0.25">
      <c r="B7877" s="1"/>
      <c r="C7877" s="1">
        <f t="shared" si="952"/>
        <v>50</v>
      </c>
      <c r="D7877" s="1">
        <f t="shared" si="957"/>
        <v>71</v>
      </c>
      <c r="E7877" s="2">
        <f t="shared" si="959"/>
        <v>0</v>
      </c>
      <c r="F7877" s="2">
        <f t="shared" si="960"/>
        <v>1.2599999999999998</v>
      </c>
      <c r="G7877" s="6">
        <f t="shared" si="958"/>
        <v>4.9553219090195041E-2</v>
      </c>
      <c r="J7877" s="1">
        <f t="array" ref="J7877:K7877">MMULT(E7877:G7877,$H$5:$I$7)</f>
        <v>0.25199999999999995</v>
      </c>
      <c r="K7877" s="1">
        <v>1.3095532190901948</v>
      </c>
    </row>
    <row r="7878" spans="2:11" x14ac:dyDescent="0.25">
      <c r="B7878" s="1"/>
      <c r="C7878" s="1">
        <f t="shared" si="952"/>
        <v>51</v>
      </c>
      <c r="D7878" s="1">
        <f t="shared" si="957"/>
        <v>71</v>
      </c>
      <c r="E7878" s="2">
        <f t="shared" si="959"/>
        <v>6.0000000000000053E-2</v>
      </c>
      <c r="F7878" s="2">
        <f t="shared" si="960"/>
        <v>1.2599999999999998</v>
      </c>
      <c r="G7878" s="6">
        <f t="shared" si="958"/>
        <v>5.4874415791395098E-2</v>
      </c>
      <c r="J7878" s="1">
        <f t="array" ref="J7878:K7878">MMULT(E7878:G7878,$H$5:$I$7)</f>
        <v>0.312</v>
      </c>
      <c r="K7878" s="1">
        <v>1.314874415791395</v>
      </c>
    </row>
    <row r="7879" spans="2:11" x14ac:dyDescent="0.25">
      <c r="B7879" s="1"/>
      <c r="C7879" s="1">
        <f t="shared" si="952"/>
        <v>52</v>
      </c>
      <c r="D7879" s="1">
        <f t="shared" si="957"/>
        <v>71</v>
      </c>
      <c r="E7879" s="2">
        <f t="shared" si="959"/>
        <v>0.12000000000000011</v>
      </c>
      <c r="F7879" s="2">
        <f t="shared" si="960"/>
        <v>1.2599999999999998</v>
      </c>
      <c r="G7879" s="6">
        <f t="shared" si="958"/>
        <v>6.0552927263891644E-2</v>
      </c>
      <c r="J7879" s="1">
        <f t="array" ref="J7879:K7879">MMULT(E7879:G7879,$H$5:$I$7)</f>
        <v>0.37200000000000005</v>
      </c>
      <c r="K7879" s="1">
        <v>1.3205529272638914</v>
      </c>
    </row>
    <row r="7880" spans="2:11" x14ac:dyDescent="0.25">
      <c r="B7880" s="1"/>
      <c r="C7880" s="1">
        <f t="shared" si="952"/>
        <v>53</v>
      </c>
      <c r="D7880" s="1">
        <f t="shared" si="957"/>
        <v>71</v>
      </c>
      <c r="E7880" s="2">
        <f t="shared" si="959"/>
        <v>0.17999999999999972</v>
      </c>
      <c r="F7880" s="2">
        <f t="shared" si="960"/>
        <v>1.2599999999999998</v>
      </c>
      <c r="G7880" s="6">
        <f t="shared" si="958"/>
        <v>6.658364586929523E-2</v>
      </c>
      <c r="J7880" s="1">
        <f t="array" ref="J7880:K7880">MMULT(E7880:G7880,$H$5:$I$7)</f>
        <v>0.43199999999999966</v>
      </c>
      <c r="K7880" s="1">
        <v>1.326583645869295</v>
      </c>
    </row>
    <row r="7881" spans="2:11" x14ac:dyDescent="0.25">
      <c r="B7881" s="1"/>
      <c r="C7881" s="1">
        <f t="shared" si="952"/>
        <v>54</v>
      </c>
      <c r="D7881" s="1">
        <f t="shared" si="957"/>
        <v>71</v>
      </c>
      <c r="E7881" s="2">
        <f t="shared" si="959"/>
        <v>0.23999999999999977</v>
      </c>
      <c r="F7881" s="2">
        <f t="shared" si="960"/>
        <v>1.2599999999999998</v>
      </c>
      <c r="G7881" s="6">
        <f t="shared" si="958"/>
        <v>7.295703852716566E-2</v>
      </c>
      <c r="J7881" s="1">
        <f t="array" ref="J7881:K7881">MMULT(E7881:G7881,$H$5:$I$7)</f>
        <v>0.49199999999999972</v>
      </c>
      <c r="K7881" s="1">
        <v>1.3329570385271654</v>
      </c>
    </row>
    <row r="7882" spans="2:11" x14ac:dyDescent="0.25">
      <c r="B7882" s="1"/>
      <c r="C7882" s="1">
        <f t="shared" si="952"/>
        <v>55</v>
      </c>
      <c r="D7882" s="1">
        <f t="shared" si="957"/>
        <v>71</v>
      </c>
      <c r="E7882" s="2">
        <f t="shared" si="959"/>
        <v>0.29999999999999982</v>
      </c>
      <c r="F7882" s="2">
        <f t="shared" si="960"/>
        <v>1.2599999999999998</v>
      </c>
      <c r="G7882" s="6">
        <f t="shared" si="958"/>
        <v>7.9658847309629299E-2</v>
      </c>
      <c r="J7882" s="1">
        <f t="array" ref="J7882:K7882">MMULT(E7882:G7882,$H$5:$I$7)</f>
        <v>0.55199999999999982</v>
      </c>
      <c r="K7882" s="1">
        <v>1.3396588473096291</v>
      </c>
    </row>
    <row r="7883" spans="2:11" x14ac:dyDescent="0.25">
      <c r="B7883" s="1"/>
      <c r="C7883" s="1">
        <f t="shared" si="952"/>
        <v>56</v>
      </c>
      <c r="D7883" s="1">
        <f t="shared" si="957"/>
        <v>71</v>
      </c>
      <c r="E7883" s="2">
        <f t="shared" si="959"/>
        <v>0.35999999999999988</v>
      </c>
      <c r="F7883" s="2">
        <f t="shared" si="960"/>
        <v>1.2599999999999998</v>
      </c>
      <c r="G7883" s="6">
        <f t="shared" si="958"/>
        <v>8.6669847942068529E-2</v>
      </c>
      <c r="J7883" s="1">
        <f t="array" ref="J7883:K7883">MMULT(E7883:G7883,$H$5:$I$7)</f>
        <v>0.61199999999999988</v>
      </c>
      <c r="K7883" s="1">
        <v>1.3466698479420682</v>
      </c>
    </row>
    <row r="7884" spans="2:11" x14ac:dyDescent="0.25">
      <c r="B7884" s="1"/>
      <c r="C7884" s="1">
        <f t="shared" si="952"/>
        <v>57</v>
      </c>
      <c r="D7884" s="1">
        <f t="shared" si="957"/>
        <v>71</v>
      </c>
      <c r="E7884" s="2">
        <f t="shared" si="959"/>
        <v>0.41999999999999993</v>
      </c>
      <c r="F7884" s="2">
        <f t="shared" si="960"/>
        <v>1.2599999999999998</v>
      </c>
      <c r="G7884" s="6">
        <f t="shared" si="958"/>
        <v>9.3965677076718546E-2</v>
      </c>
      <c r="J7884" s="1">
        <f t="array" ref="J7884:K7884">MMULT(E7884:G7884,$H$5:$I$7)</f>
        <v>0.67199999999999993</v>
      </c>
      <c r="K7884" s="1">
        <v>1.3539656770767183</v>
      </c>
    </row>
    <row r="7885" spans="2:11" x14ac:dyDescent="0.25">
      <c r="B7885" s="1"/>
      <c r="C7885" s="1">
        <f t="shared" si="952"/>
        <v>58</v>
      </c>
      <c r="D7885" s="1">
        <f t="shared" si="957"/>
        <v>71</v>
      </c>
      <c r="E7885" s="2">
        <f t="shared" si="959"/>
        <v>0.48</v>
      </c>
      <c r="F7885" s="2">
        <f t="shared" si="960"/>
        <v>1.2599999999999998</v>
      </c>
      <c r="G7885" s="6">
        <f t="shared" si="958"/>
        <v>0.10151673845339472</v>
      </c>
      <c r="J7885" s="1">
        <f t="array" ref="J7885:K7885">MMULT(E7885:G7885,$H$5:$I$7)</f>
        <v>0.73199999999999998</v>
      </c>
      <c r="K7885" s="1">
        <v>1.3615167384533946</v>
      </c>
    </row>
    <row r="7886" spans="2:11" x14ac:dyDescent="0.25">
      <c r="B7886" s="1"/>
      <c r="C7886" s="1">
        <f t="shared" si="952"/>
        <v>59</v>
      </c>
      <c r="D7886" s="1">
        <f t="shared" si="957"/>
        <v>71</v>
      </c>
      <c r="E7886" s="2">
        <f t="shared" si="959"/>
        <v>0.54</v>
      </c>
      <c r="F7886" s="2">
        <f t="shared" si="960"/>
        <v>1.2599999999999998</v>
      </c>
      <c r="G7886" s="6">
        <f t="shared" si="958"/>
        <v>0.10928819694301022</v>
      </c>
      <c r="J7886" s="1">
        <f t="array" ref="J7886:K7886">MMULT(E7886:G7886,$H$5:$I$7)</f>
        <v>0.79200000000000004</v>
      </c>
      <c r="K7886" s="1">
        <v>1.36928819694301</v>
      </c>
    </row>
    <row r="7887" spans="2:11" x14ac:dyDescent="0.25">
      <c r="B7887" s="1"/>
      <c r="C7887" s="1">
        <f t="shared" si="952"/>
        <v>60</v>
      </c>
      <c r="D7887" s="1">
        <f t="shared" si="957"/>
        <v>71</v>
      </c>
      <c r="E7887" s="2">
        <f t="shared" si="959"/>
        <v>0.59999999999999964</v>
      </c>
      <c r="F7887" s="2">
        <f t="shared" si="960"/>
        <v>1.2599999999999998</v>
      </c>
      <c r="G7887" s="6">
        <f t="shared" si="958"/>
        <v>0.11724006798910554</v>
      </c>
      <c r="J7887" s="1">
        <f t="array" ref="J7887:K7887">MMULT(E7887:G7887,$H$5:$I$7)</f>
        <v>0.85199999999999965</v>
      </c>
      <c r="K7887" s="1">
        <v>1.3772400679891053</v>
      </c>
    </row>
    <row r="7888" spans="2:11" x14ac:dyDescent="0.25">
      <c r="B7888" s="1"/>
      <c r="C7888" s="1">
        <f t="shared" si="952"/>
        <v>61</v>
      </c>
      <c r="D7888" s="1">
        <f t="shared" si="957"/>
        <v>71</v>
      </c>
      <c r="E7888" s="2">
        <f t="shared" si="959"/>
        <v>0.6599999999999997</v>
      </c>
      <c r="F7888" s="2">
        <f t="shared" si="960"/>
        <v>1.2599999999999998</v>
      </c>
      <c r="G7888" s="6">
        <f t="shared" si="958"/>
        <v>0.12532740813797255</v>
      </c>
      <c r="J7888" s="1">
        <f t="array" ref="J7888:K7888">MMULT(E7888:G7888,$H$5:$I$7)</f>
        <v>0.9119999999999997</v>
      </c>
      <c r="K7888" s="1">
        <v>1.3853274081379723</v>
      </c>
    </row>
    <row r="7889" spans="2:11" x14ac:dyDescent="0.25">
      <c r="B7889" s="1"/>
      <c r="C7889" s="1">
        <f t="shared" si="952"/>
        <v>62</v>
      </c>
      <c r="D7889" s="1">
        <f t="shared" si="957"/>
        <v>71</v>
      </c>
      <c r="E7889" s="2">
        <f t="shared" si="959"/>
        <v>0.71999999999999975</v>
      </c>
      <c r="F7889" s="2">
        <f t="shared" si="960"/>
        <v>1.2599999999999998</v>
      </c>
      <c r="G7889" s="6">
        <f t="shared" si="958"/>
        <v>0.13350061021084342</v>
      </c>
      <c r="J7889" s="1">
        <f t="array" ref="J7889:K7889">MMULT(E7889:G7889,$H$5:$I$7)</f>
        <v>0.97199999999999975</v>
      </c>
      <c r="K7889" s="1">
        <v>1.3935006102108431</v>
      </c>
    </row>
    <row r="7890" spans="2:11" x14ac:dyDescent="0.25">
      <c r="B7890" s="1"/>
      <c r="C7890" s="1">
        <f t="shared" si="952"/>
        <v>63</v>
      </c>
      <c r="D7890" s="1">
        <f t="shared" si="957"/>
        <v>71</v>
      </c>
      <c r="E7890" s="2">
        <f t="shared" si="959"/>
        <v>0.7799999999999998</v>
      </c>
      <c r="F7890" s="2">
        <f t="shared" si="960"/>
        <v>1.2599999999999998</v>
      </c>
      <c r="G7890" s="6">
        <f t="shared" si="958"/>
        <v>0.14170580426770374</v>
      </c>
      <c r="J7890" s="1">
        <f t="array" ref="J7890:K7890">MMULT(E7890:G7890,$H$5:$I$7)</f>
        <v>1.0319999999999998</v>
      </c>
      <c r="K7890" s="1">
        <v>1.4017058042677035</v>
      </c>
    </row>
    <row r="7891" spans="2:11" x14ac:dyDescent="0.25">
      <c r="B7891" s="1"/>
      <c r="C7891" s="1">
        <f t="shared" ref="C7891:C7927" si="961">C7781</f>
        <v>64</v>
      </c>
      <c r="D7891" s="1">
        <f t="shared" si="957"/>
        <v>71</v>
      </c>
      <c r="E7891" s="2">
        <f t="shared" ref="E7891:E7927" si="962">MIN($L$6+C7891*$P$6,$M$6)</f>
        <v>0.83999999999999986</v>
      </c>
      <c r="F7891" s="2">
        <f t="shared" ref="F7891:F7927" si="963">MIN(  $L$9+D7891*$P$9, $M$9)</f>
        <v>1.2599999999999998</v>
      </c>
      <c r="G7891" s="6">
        <f t="shared" si="958"/>
        <v>0.14988536290043478</v>
      </c>
      <c r="J7891" s="1">
        <f t="array" ref="J7891:K7891">MMULT(E7891:G7891,$H$5:$I$7)</f>
        <v>1.0919999999999999</v>
      </c>
      <c r="K7891" s="1">
        <v>1.4098853629004346</v>
      </c>
    </row>
    <row r="7892" spans="2:11" x14ac:dyDescent="0.25">
      <c r="B7892" s="1"/>
      <c r="C7892" s="1">
        <f t="shared" si="961"/>
        <v>65</v>
      </c>
      <c r="D7892" s="1">
        <f t="shared" ref="D7892:D7927" si="964">D7891</f>
        <v>71</v>
      </c>
      <c r="E7892" s="2">
        <f t="shared" si="962"/>
        <v>0.89999999999999991</v>
      </c>
      <c r="F7892" s="2">
        <f t="shared" si="963"/>
        <v>1.2599999999999998</v>
      </c>
      <c r="G7892" s="6">
        <f t="shared" si="958"/>
        <v>0.15797850664388738</v>
      </c>
      <c r="J7892" s="1">
        <f t="array" ref="J7892:K7892">MMULT(E7892:G7892,$H$5:$I$7)</f>
        <v>1.1519999999999999</v>
      </c>
      <c r="K7892" s="1">
        <v>1.4179785066438872</v>
      </c>
    </row>
    <row r="7893" spans="2:11" x14ac:dyDescent="0.25">
      <c r="B7893" s="1"/>
      <c r="C7893" s="1">
        <f t="shared" si="961"/>
        <v>66</v>
      </c>
      <c r="D7893" s="1">
        <f t="shared" si="964"/>
        <v>71</v>
      </c>
      <c r="E7893" s="2">
        <f t="shared" si="962"/>
        <v>0.96</v>
      </c>
      <c r="F7893" s="2">
        <f t="shared" si="963"/>
        <v>1.2599999999999998</v>
      </c>
      <c r="G7893" s="6">
        <f t="shared" si="958"/>
        <v>0.16592200248766603</v>
      </c>
      <c r="J7893" s="1">
        <f t="array" ref="J7893:K7893">MMULT(E7893:G7893,$H$5:$I$7)</f>
        <v>1.212</v>
      </c>
      <c r="K7893" s="1">
        <v>1.4259220024876658</v>
      </c>
    </row>
    <row r="7894" spans="2:11" x14ac:dyDescent="0.25">
      <c r="B7894" s="1"/>
      <c r="C7894" s="1">
        <f t="shared" si="961"/>
        <v>67</v>
      </c>
      <c r="D7894" s="1">
        <f t="shared" si="964"/>
        <v>71</v>
      </c>
      <c r="E7894" s="2">
        <f t="shared" si="962"/>
        <v>1.0199999999999996</v>
      </c>
      <c r="F7894" s="2">
        <f t="shared" si="963"/>
        <v>1.2599999999999998</v>
      </c>
      <c r="G7894" s="6">
        <f t="shared" si="958"/>
        <v>0.17365094569667286</v>
      </c>
      <c r="J7894" s="1">
        <f t="array" ref="J7894:K7894">MMULT(E7894:G7894,$H$5:$I$7)</f>
        <v>1.2719999999999996</v>
      </c>
      <c r="K7894" s="1">
        <v>1.4336509456966726</v>
      </c>
    </row>
    <row r="7895" spans="2:11" x14ac:dyDescent="0.25">
      <c r="B7895" s="1"/>
      <c r="C7895" s="1">
        <f t="shared" si="961"/>
        <v>68</v>
      </c>
      <c r="D7895" s="1">
        <f t="shared" si="964"/>
        <v>71</v>
      </c>
      <c r="E7895" s="2">
        <f t="shared" si="962"/>
        <v>1.08</v>
      </c>
      <c r="F7895" s="2">
        <f t="shared" si="963"/>
        <v>1.2599999999999998</v>
      </c>
      <c r="G7895" s="6">
        <f t="shared" si="958"/>
        <v>0.18109961249690881</v>
      </c>
      <c r="J7895" s="1">
        <f t="array" ref="J7895:K7895">MMULT(E7895:G7895,$H$5:$I$7)</f>
        <v>1.3320000000000001</v>
      </c>
      <c r="K7895" s="1">
        <v>1.4410996124969087</v>
      </c>
    </row>
    <row r="7896" spans="2:11" x14ac:dyDescent="0.25">
      <c r="B7896" s="1"/>
      <c r="C7896" s="1">
        <f t="shared" si="961"/>
        <v>69</v>
      </c>
      <c r="D7896" s="1">
        <f t="shared" si="964"/>
        <v>71</v>
      </c>
      <c r="E7896" s="2">
        <f t="shared" si="962"/>
        <v>1.1399999999999997</v>
      </c>
      <c r="F7896" s="2">
        <f t="shared" si="963"/>
        <v>1.2599999999999998</v>
      </c>
      <c r="G7896" s="6">
        <f t="shared" si="958"/>
        <v>0.18820236874757124</v>
      </c>
      <c r="J7896" s="1">
        <f t="array" ref="J7896:K7896">MMULT(E7896:G7896,$H$5:$I$7)</f>
        <v>1.3919999999999997</v>
      </c>
      <c r="K7896" s="1">
        <v>1.4482023687475709</v>
      </c>
    </row>
    <row r="7897" spans="2:11" x14ac:dyDescent="0.25">
      <c r="B7897" s="1"/>
      <c r="C7897" s="1">
        <f t="shared" si="961"/>
        <v>70</v>
      </c>
      <c r="D7897" s="1">
        <f t="shared" si="964"/>
        <v>71</v>
      </c>
      <c r="E7897" s="2">
        <f t="shared" si="962"/>
        <v>1.2000000000000002</v>
      </c>
      <c r="F7897" s="2">
        <f t="shared" si="963"/>
        <v>1.2599999999999998</v>
      </c>
      <c r="G7897" s="6">
        <f t="shared" si="958"/>
        <v>0.19489461759129451</v>
      </c>
      <c r="J7897" s="1">
        <f t="array" ref="J7897:K7897">MMULT(E7897:G7897,$H$5:$I$7)</f>
        <v>1.4520000000000002</v>
      </c>
      <c r="K7897" s="1">
        <v>1.4548946175912942</v>
      </c>
    </row>
    <row r="7898" spans="2:11" x14ac:dyDescent="0.25">
      <c r="B7898" s="1"/>
      <c r="C7898" s="1">
        <f t="shared" si="961"/>
        <v>71</v>
      </c>
      <c r="D7898" s="1">
        <f t="shared" si="964"/>
        <v>71</v>
      </c>
      <c r="E7898" s="2">
        <f t="shared" si="962"/>
        <v>1.2599999999999998</v>
      </c>
      <c r="F7898" s="2">
        <f t="shared" si="963"/>
        <v>1.2599999999999998</v>
      </c>
      <c r="G7898" s="6">
        <f t="shared" si="958"/>
        <v>0.20111376733508599</v>
      </c>
      <c r="J7898" s="1">
        <f t="array" ref="J7898:K7898">MMULT(E7898:G7898,$H$5:$I$7)</f>
        <v>1.5119999999999998</v>
      </c>
      <c r="K7898" s="1">
        <v>1.4611137673350858</v>
      </c>
    </row>
    <row r="7899" spans="2:11" x14ac:dyDescent="0.25">
      <c r="B7899" s="1"/>
      <c r="C7899" s="1">
        <f t="shared" si="961"/>
        <v>72</v>
      </c>
      <c r="D7899" s="1">
        <f t="shared" si="964"/>
        <v>71</v>
      </c>
      <c r="E7899" s="2">
        <f t="shared" si="962"/>
        <v>1.3200000000000003</v>
      </c>
      <c r="F7899" s="2">
        <f t="shared" si="963"/>
        <v>1.2599999999999998</v>
      </c>
      <c r="G7899" s="6">
        <f t="shared" si="958"/>
        <v>0.20680019953869777</v>
      </c>
      <c r="J7899" s="1">
        <f t="array" ref="J7899:K7899">MMULT(E7899:G7899,$H$5:$I$7)</f>
        <v>1.5720000000000003</v>
      </c>
      <c r="K7899" s="1">
        <v>1.4668001995386977</v>
      </c>
    </row>
    <row r="7900" spans="2:11" x14ac:dyDescent="0.25">
      <c r="B7900" s="1"/>
      <c r="C7900" s="1">
        <f t="shared" si="961"/>
        <v>73</v>
      </c>
      <c r="D7900" s="1">
        <f t="shared" si="964"/>
        <v>71</v>
      </c>
      <c r="E7900" s="2">
        <f t="shared" si="962"/>
        <v>1.38</v>
      </c>
      <c r="F7900" s="2">
        <f t="shared" si="963"/>
        <v>1.2599999999999998</v>
      </c>
      <c r="G7900" s="6">
        <f t="shared" si="958"/>
        <v>0.21189821653491225</v>
      </c>
      <c r="J7900" s="1">
        <f t="array" ref="J7900:K7900">MMULT(E7900:G7900,$H$5:$I$7)</f>
        <v>1.6319999999999999</v>
      </c>
      <c r="K7900" s="1">
        <v>1.4718982165349122</v>
      </c>
    </row>
    <row r="7901" spans="2:11" x14ac:dyDescent="0.25">
      <c r="B7901" s="1"/>
      <c r="C7901" s="1">
        <f t="shared" si="961"/>
        <v>74</v>
      </c>
      <c r="D7901" s="1">
        <f t="shared" si="964"/>
        <v>71</v>
      </c>
      <c r="E7901" s="2">
        <f t="shared" si="962"/>
        <v>1.4399999999999995</v>
      </c>
      <c r="F7901" s="2">
        <f t="shared" si="963"/>
        <v>1.2599999999999998</v>
      </c>
      <c r="G7901" s="6">
        <f t="shared" si="958"/>
        <v>0.21635694742125822</v>
      </c>
      <c r="J7901" s="1">
        <f t="array" ref="J7901:K7901">MMULT(E7901:G7901,$H$5:$I$7)</f>
        <v>1.6919999999999995</v>
      </c>
      <c r="K7901" s="1">
        <v>1.4763569474212579</v>
      </c>
    </row>
    <row r="7902" spans="2:11" x14ac:dyDescent="0.25">
      <c r="B7902" s="1"/>
      <c r="C7902" s="1">
        <f t="shared" si="961"/>
        <v>75</v>
      </c>
      <c r="D7902" s="1">
        <f t="shared" si="964"/>
        <v>71</v>
      </c>
      <c r="E7902" s="2">
        <f t="shared" si="962"/>
        <v>1.5</v>
      </c>
      <c r="F7902" s="2">
        <f t="shared" si="963"/>
        <v>1.2599999999999998</v>
      </c>
      <c r="G7902" s="6">
        <f t="shared" si="958"/>
        <v>0.22013119197001541</v>
      </c>
      <c r="J7902" s="1">
        <f t="array" ref="J7902:K7902">MMULT(E7902:G7902,$H$5:$I$7)</f>
        <v>1.752</v>
      </c>
      <c r="K7902" s="1">
        <v>1.4801311919700151</v>
      </c>
    </row>
    <row r="7903" spans="2:11" x14ac:dyDescent="0.25">
      <c r="B7903" s="1"/>
      <c r="C7903" s="1">
        <f t="shared" si="961"/>
        <v>76</v>
      </c>
      <c r="D7903" s="1">
        <f t="shared" si="964"/>
        <v>71</v>
      </c>
      <c r="E7903" s="2">
        <f t="shared" si="962"/>
        <v>1.5599999999999996</v>
      </c>
      <c r="F7903" s="2">
        <f t="shared" si="963"/>
        <v>1.2599999999999998</v>
      </c>
      <c r="G7903" s="6">
        <f t="shared" si="958"/>
        <v>0.22318218290774602</v>
      </c>
      <c r="J7903" s="1">
        <f t="array" ref="J7903:K7903">MMULT(E7903:G7903,$H$5:$I$7)</f>
        <v>1.8119999999999996</v>
      </c>
      <c r="K7903" s="1">
        <v>1.4831821829077458</v>
      </c>
    </row>
    <row r="7904" spans="2:11" x14ac:dyDescent="0.25">
      <c r="B7904" s="1"/>
      <c r="C7904" s="1">
        <f t="shared" si="961"/>
        <v>77</v>
      </c>
      <c r="D7904" s="1">
        <f t="shared" si="964"/>
        <v>71</v>
      </c>
      <c r="E7904" s="2">
        <f t="shared" si="962"/>
        <v>1.62</v>
      </c>
      <c r="F7904" s="2">
        <f t="shared" si="963"/>
        <v>1.2599999999999998</v>
      </c>
      <c r="G7904" s="6">
        <f t="shared" si="958"/>
        <v>0.22547824860060842</v>
      </c>
      <c r="J7904" s="1">
        <f t="array" ref="J7904:K7904">MMULT(E7904:G7904,$H$5:$I$7)</f>
        <v>1.8720000000000001</v>
      </c>
      <c r="K7904" s="1">
        <v>1.4854782486006082</v>
      </c>
    </row>
    <row r="7905" spans="2:11" x14ac:dyDescent="0.25">
      <c r="B7905" s="1"/>
      <c r="C7905" s="1">
        <f t="shared" si="961"/>
        <v>78</v>
      </c>
      <c r="D7905" s="1">
        <f t="shared" si="964"/>
        <v>71</v>
      </c>
      <c r="E7905" s="2">
        <f t="shared" si="962"/>
        <v>1.6799999999999997</v>
      </c>
      <c r="F7905" s="2">
        <f t="shared" si="963"/>
        <v>1.2599999999999998</v>
      </c>
      <c r="G7905" s="6">
        <f t="shared" si="958"/>
        <v>0.2269953603099634</v>
      </c>
      <c r="J7905" s="1">
        <f t="array" ref="J7905:K7905">MMULT(E7905:G7905,$H$5:$I$7)</f>
        <v>1.9319999999999997</v>
      </c>
      <c r="K7905" s="1">
        <v>1.4869953603099633</v>
      </c>
    </row>
    <row r="7906" spans="2:11" x14ac:dyDescent="0.25">
      <c r="B7906" s="1"/>
      <c r="C7906" s="1">
        <f t="shared" si="961"/>
        <v>79</v>
      </c>
      <c r="D7906" s="1">
        <f t="shared" si="964"/>
        <v>71</v>
      </c>
      <c r="E7906" s="2">
        <f t="shared" si="962"/>
        <v>1.7400000000000002</v>
      </c>
      <c r="F7906" s="2">
        <f t="shared" si="963"/>
        <v>1.2599999999999998</v>
      </c>
      <c r="G7906" s="6">
        <f t="shared" si="958"/>
        <v>0.22771755079683451</v>
      </c>
      <c r="J7906" s="1">
        <f t="array" ref="J7906:K7906">MMULT(E7906:G7906,$H$5:$I$7)</f>
        <v>1.9920000000000002</v>
      </c>
      <c r="K7906" s="1">
        <v>1.4877175507968343</v>
      </c>
    </row>
    <row r="7907" spans="2:11" x14ac:dyDescent="0.25">
      <c r="B7907" s="1"/>
      <c r="C7907" s="1">
        <f t="shared" si="961"/>
        <v>80</v>
      </c>
      <c r="D7907" s="1">
        <f t="shared" si="964"/>
        <v>71</v>
      </c>
      <c r="E7907" s="2">
        <f t="shared" si="962"/>
        <v>1.7999999999999998</v>
      </c>
      <c r="F7907" s="2">
        <f t="shared" si="963"/>
        <v>1.2599999999999998</v>
      </c>
      <c r="G7907" s="6">
        <f t="shared" si="958"/>
        <v>0.22763719407798494</v>
      </c>
      <c r="J7907" s="1">
        <f t="array" ref="J7907:K7907">MMULT(E7907:G7907,$H$5:$I$7)</f>
        <v>2.0519999999999996</v>
      </c>
      <c r="K7907" s="1">
        <v>1.4876371940779847</v>
      </c>
    </row>
    <row r="7908" spans="2:11" x14ac:dyDescent="0.25">
      <c r="B7908" s="1"/>
      <c r="C7908" s="1">
        <f t="shared" si="961"/>
        <v>81</v>
      </c>
      <c r="D7908" s="1">
        <f t="shared" si="964"/>
        <v>71</v>
      </c>
      <c r="E7908" s="2">
        <f t="shared" si="962"/>
        <v>1.8599999999999994</v>
      </c>
      <c r="F7908" s="2">
        <f t="shared" si="963"/>
        <v>1.2599999999999998</v>
      </c>
      <c r="G7908" s="6">
        <f t="shared" si="958"/>
        <v>0.22675513947957662</v>
      </c>
      <c r="J7908" s="1">
        <f t="array" ref="J7908:K7908">MMULT(E7908:G7908,$H$5:$I$7)</f>
        <v>2.1119999999999992</v>
      </c>
      <c r="K7908" s="1">
        <v>1.4867551394795764</v>
      </c>
    </row>
    <row r="7909" spans="2:11" x14ac:dyDescent="0.25">
      <c r="B7909" s="1"/>
      <c r="C7909" s="1">
        <f t="shared" si="961"/>
        <v>82</v>
      </c>
      <c r="D7909" s="1">
        <f t="shared" si="964"/>
        <v>71</v>
      </c>
      <c r="E7909" s="2">
        <f t="shared" si="962"/>
        <v>1.92</v>
      </c>
      <c r="F7909" s="2">
        <f t="shared" si="963"/>
        <v>1.2599999999999998</v>
      </c>
      <c r="G7909" s="6">
        <f t="shared" ref="G7909:G7927" si="965">$F$7  *   1/(2*PI()*$N$3*$O$3*SQRT(1-$P$3^2)   )  * EXP( -  ( ( (E7909-$L$3)/$N$3   )^2   +   ((F7909-$M$3)  /$O$3  )^2   - 2*$P$3*(  (E7909-$L$3)/$N$3)*(  (F7909-$M$3)/$O$3)    ) /(  1-$P$3^2   )    )</f>
        <v>0.22508069669322597</v>
      </c>
      <c r="J7909" s="1">
        <f t="array" ref="J7909:K7909">MMULT(E7909:G7909,$H$5:$I$7)</f>
        <v>2.1719999999999997</v>
      </c>
      <c r="K7909" s="1">
        <v>1.4850806966932257</v>
      </c>
    </row>
    <row r="7910" spans="2:11" x14ac:dyDescent="0.25">
      <c r="B7910" s="1"/>
      <c r="C7910" s="1">
        <f t="shared" si="961"/>
        <v>83</v>
      </c>
      <c r="D7910" s="1">
        <f t="shared" si="964"/>
        <v>71</v>
      </c>
      <c r="E7910" s="2">
        <f t="shared" si="962"/>
        <v>1.9799999999999995</v>
      </c>
      <c r="F7910" s="2">
        <f t="shared" si="963"/>
        <v>1.2599999999999998</v>
      </c>
      <c r="G7910" s="6">
        <f t="shared" si="965"/>
        <v>0.22263147220214138</v>
      </c>
      <c r="J7910" s="1">
        <f t="array" ref="J7910:K7910">MMULT(E7910:G7910,$H$5:$I$7)</f>
        <v>2.2319999999999993</v>
      </c>
      <c r="K7910" s="1">
        <v>1.4826314722021412</v>
      </c>
    </row>
    <row r="7911" spans="2:11" x14ac:dyDescent="0.25">
      <c r="B7911" s="1"/>
      <c r="C7911" s="1">
        <f t="shared" si="961"/>
        <v>84</v>
      </c>
      <c r="D7911" s="1">
        <f t="shared" si="964"/>
        <v>71</v>
      </c>
      <c r="E7911" s="2">
        <f t="shared" si="962"/>
        <v>2.04</v>
      </c>
      <c r="F7911" s="2">
        <f t="shared" si="963"/>
        <v>1.2599999999999998</v>
      </c>
      <c r="G7911" s="6">
        <f t="shared" si="965"/>
        <v>0.21943306109627264</v>
      </c>
      <c r="J7911" s="1">
        <f t="array" ref="J7911:K7911">MMULT(E7911:G7911,$H$5:$I$7)</f>
        <v>2.2919999999999998</v>
      </c>
      <c r="K7911" s="1">
        <v>1.4794330610962725</v>
      </c>
    </row>
    <row r="7912" spans="2:11" x14ac:dyDescent="0.25">
      <c r="B7912" s="1"/>
      <c r="C7912" s="1">
        <f t="shared" si="961"/>
        <v>85</v>
      </c>
      <c r="D7912" s="1">
        <f t="shared" si="964"/>
        <v>71</v>
      </c>
      <c r="E7912" s="2">
        <f t="shared" si="962"/>
        <v>2.0999999999999996</v>
      </c>
      <c r="F7912" s="2">
        <f t="shared" si="963"/>
        <v>1.2599999999999998</v>
      </c>
      <c r="G7912" s="6">
        <f t="shared" si="965"/>
        <v>0.21551860181985716</v>
      </c>
      <c r="J7912" s="1">
        <f t="array" ref="J7912:K7912">MMULT(E7912:G7912,$H$5:$I$7)</f>
        <v>2.3519999999999994</v>
      </c>
      <c r="K7912" s="1">
        <v>1.4755186018198569</v>
      </c>
    </row>
    <row r="7913" spans="2:11" x14ac:dyDescent="0.25">
      <c r="B7913" s="1"/>
      <c r="C7913" s="1">
        <f t="shared" si="961"/>
        <v>86</v>
      </c>
      <c r="D7913" s="1">
        <f t="shared" si="964"/>
        <v>71</v>
      </c>
      <c r="E7913" s="2">
        <f t="shared" si="962"/>
        <v>2.16</v>
      </c>
      <c r="F7913" s="2">
        <f t="shared" si="963"/>
        <v>1.2599999999999998</v>
      </c>
      <c r="G7913" s="6">
        <f t="shared" si="965"/>
        <v>0.21092820468207135</v>
      </c>
      <c r="J7913" s="1">
        <f t="array" ref="J7913:K7913">MMULT(E7913:G7913,$H$5:$I$7)</f>
        <v>2.4119999999999999</v>
      </c>
      <c r="K7913" s="1">
        <v>1.4709282046820711</v>
      </c>
    </row>
    <row r="7914" spans="2:11" x14ac:dyDescent="0.25">
      <c r="B7914" s="1"/>
      <c r="C7914" s="1">
        <f t="shared" si="961"/>
        <v>87</v>
      </c>
      <c r="D7914" s="1">
        <f t="shared" si="964"/>
        <v>71</v>
      </c>
      <c r="E7914" s="2">
        <f t="shared" si="962"/>
        <v>2.2199999999999998</v>
      </c>
      <c r="F7914" s="2">
        <f t="shared" si="963"/>
        <v>1.2599999999999998</v>
      </c>
      <c r="G7914" s="6">
        <f t="shared" si="965"/>
        <v>0.20570826791051391</v>
      </c>
      <c r="J7914" s="1">
        <f t="array" ref="J7914:K7914">MMULT(E7914:G7914,$H$5:$I$7)</f>
        <v>2.4719999999999995</v>
      </c>
      <c r="K7914" s="1">
        <v>1.4657082679105138</v>
      </c>
    </row>
    <row r="7915" spans="2:11" x14ac:dyDescent="0.25">
      <c r="B7915" s="1"/>
      <c r="C7915" s="1">
        <f t="shared" si="961"/>
        <v>88</v>
      </c>
      <c r="D7915" s="1">
        <f t="shared" si="964"/>
        <v>71</v>
      </c>
      <c r="E7915" s="2">
        <f t="shared" si="962"/>
        <v>2.2799999999999994</v>
      </c>
      <c r="F7915" s="2">
        <f t="shared" si="963"/>
        <v>1.2599999999999998</v>
      </c>
      <c r="G7915" s="6">
        <f t="shared" si="965"/>
        <v>0.199910697549639</v>
      </c>
      <c r="J7915" s="1">
        <f t="array" ref="J7915:K7915">MMULT(E7915:G7915,$H$5:$I$7)</f>
        <v>2.5319999999999991</v>
      </c>
      <c r="K7915" s="1">
        <v>1.4599106975496388</v>
      </c>
    </row>
    <row r="7916" spans="2:11" x14ac:dyDescent="0.25">
      <c r="B7916" s="1"/>
      <c r="C7916" s="1">
        <f t="shared" si="961"/>
        <v>89</v>
      </c>
      <c r="D7916" s="1">
        <f t="shared" si="964"/>
        <v>71</v>
      </c>
      <c r="E7916" s="2">
        <f t="shared" si="962"/>
        <v>2.34</v>
      </c>
      <c r="F7916" s="2">
        <f t="shared" si="963"/>
        <v>1.2599999999999998</v>
      </c>
      <c r="G7916" s="6">
        <f t="shared" si="965"/>
        <v>0.19359204952984047</v>
      </c>
      <c r="J7916" s="1">
        <f t="array" ref="J7916:K7916">MMULT(E7916:G7916,$H$5:$I$7)</f>
        <v>2.5919999999999996</v>
      </c>
      <c r="K7916" s="1">
        <v>1.4535920495298402</v>
      </c>
    </row>
    <row r="7917" spans="2:11" x14ac:dyDescent="0.25">
      <c r="B7917" s="1"/>
      <c r="C7917" s="1">
        <f t="shared" si="961"/>
        <v>90</v>
      </c>
      <c r="D7917" s="1">
        <f t="shared" si="964"/>
        <v>71</v>
      </c>
      <c r="E7917" s="2">
        <f t="shared" si="962"/>
        <v>2.3999999999999995</v>
      </c>
      <c r="F7917" s="2">
        <f t="shared" si="963"/>
        <v>1.2599999999999998</v>
      </c>
      <c r="G7917" s="6">
        <f t="shared" si="965"/>
        <v>0.18681261370410587</v>
      </c>
      <c r="J7917" s="1">
        <f t="array" ref="J7917:K7917">MMULT(E7917:G7917,$H$5:$I$7)</f>
        <v>2.6519999999999992</v>
      </c>
      <c r="K7917" s="1">
        <v>1.4468126137041057</v>
      </c>
    </row>
    <row r="7918" spans="2:11" x14ac:dyDescent="0.25">
      <c r="B7918" s="1"/>
      <c r="C7918" s="1">
        <f t="shared" si="961"/>
        <v>91</v>
      </c>
      <c r="D7918" s="1">
        <f t="shared" si="964"/>
        <v>71</v>
      </c>
      <c r="E7918" s="2">
        <f t="shared" si="962"/>
        <v>2.46</v>
      </c>
      <c r="F7918" s="2">
        <f t="shared" si="963"/>
        <v>1.2599999999999998</v>
      </c>
      <c r="G7918" s="6">
        <f t="shared" si="965"/>
        <v>0.17963546053476498</v>
      </c>
      <c r="J7918" s="1">
        <f t="array" ref="J7918:K7918">MMULT(E7918:G7918,$H$5:$I$7)</f>
        <v>2.7119999999999997</v>
      </c>
      <c r="K7918" s="1">
        <v>1.4396354605347648</v>
      </c>
    </row>
    <row r="7919" spans="2:11" x14ac:dyDescent="0.25">
      <c r="B7919" s="1"/>
      <c r="C7919" s="1">
        <f t="shared" si="961"/>
        <v>92</v>
      </c>
      <c r="D7919" s="1">
        <f t="shared" si="964"/>
        <v>71</v>
      </c>
      <c r="E7919" s="2">
        <f t="shared" si="962"/>
        <v>2.5199999999999996</v>
      </c>
      <c r="F7919" s="2">
        <f t="shared" si="963"/>
        <v>1.2599999999999998</v>
      </c>
      <c r="G7919" s="6">
        <f t="shared" si="965"/>
        <v>0.17212547140069184</v>
      </c>
      <c r="J7919" s="1">
        <f t="array" ref="J7919:K7919">MMULT(E7919:G7919,$H$5:$I$7)</f>
        <v>2.7719999999999994</v>
      </c>
      <c r="K7919" s="1">
        <v>1.4321254714006917</v>
      </c>
    </row>
    <row r="7920" spans="2:11" x14ac:dyDescent="0.25">
      <c r="B7920" s="1"/>
      <c r="C7920" s="1">
        <f t="shared" si="961"/>
        <v>93</v>
      </c>
      <c r="D7920" s="1">
        <f t="shared" si="964"/>
        <v>71</v>
      </c>
      <c r="E7920" s="2">
        <f t="shared" si="962"/>
        <v>2.58</v>
      </c>
      <c r="F7920" s="2">
        <f t="shared" si="963"/>
        <v>1.2599999999999998</v>
      </c>
      <c r="G7920" s="6">
        <f t="shared" si="965"/>
        <v>0.16434837319426807</v>
      </c>
      <c r="J7920" s="1">
        <f t="array" ref="J7920:K7920">MMULT(E7920:G7920,$H$5:$I$7)</f>
        <v>2.8319999999999999</v>
      </c>
      <c r="K7920" s="1">
        <v>1.4243483731942679</v>
      </c>
    </row>
    <row r="7921" spans="2:11" x14ac:dyDescent="0.25">
      <c r="B7921" s="1"/>
      <c r="C7921" s="1">
        <f t="shared" si="961"/>
        <v>94</v>
      </c>
      <c r="D7921" s="1">
        <f t="shared" si="964"/>
        <v>71</v>
      </c>
      <c r="E7921" s="2">
        <f t="shared" si="962"/>
        <v>2.6399999999999997</v>
      </c>
      <c r="F7921" s="2">
        <f t="shared" si="963"/>
        <v>1.2599999999999998</v>
      </c>
      <c r="G7921" s="6">
        <f t="shared" si="965"/>
        <v>0.15636979701639153</v>
      </c>
      <c r="J7921" s="1">
        <f t="array" ref="J7921:K7921">MMULT(E7921:G7921,$H$5:$I$7)</f>
        <v>2.8919999999999995</v>
      </c>
      <c r="K7921" s="1">
        <v>1.4163697970163913</v>
      </c>
    </row>
    <row r="7922" spans="2:11" x14ac:dyDescent="0.25">
      <c r="B7922" s="1"/>
      <c r="C7922" s="1">
        <f t="shared" si="961"/>
        <v>95</v>
      </c>
      <c r="D7922" s="1">
        <f t="shared" si="964"/>
        <v>71</v>
      </c>
      <c r="E7922" s="2">
        <f t="shared" si="962"/>
        <v>2.7</v>
      </c>
      <c r="F7922" s="2">
        <f t="shared" si="963"/>
        <v>1.2599999999999998</v>
      </c>
      <c r="G7922" s="6">
        <f t="shared" si="965"/>
        <v>0.14825437940400785</v>
      </c>
      <c r="J7922" s="1">
        <f t="array" ref="J7922:K7922">MMULT(E7922:G7922,$H$5:$I$7)</f>
        <v>2.952</v>
      </c>
      <c r="K7922" s="1">
        <v>1.4082543794040077</v>
      </c>
    </row>
    <row r="7923" spans="2:11" x14ac:dyDescent="0.25">
      <c r="B7923" s="1"/>
      <c r="C7923" s="1">
        <f t="shared" si="961"/>
        <v>96</v>
      </c>
      <c r="D7923" s="1">
        <f t="shared" si="964"/>
        <v>71</v>
      </c>
      <c r="E7923" s="2">
        <f t="shared" si="962"/>
        <v>2.76</v>
      </c>
      <c r="F7923" s="2">
        <f t="shared" si="963"/>
        <v>1.2599999999999998</v>
      </c>
      <c r="G7923" s="6">
        <f t="shared" si="965"/>
        <v>0.14006492270112725</v>
      </c>
      <c r="J7923" s="1">
        <f t="array" ref="J7923:K7923">MMULT(E7923:G7923,$H$5:$I$7)</f>
        <v>3.0119999999999996</v>
      </c>
      <c r="K7923" s="1">
        <v>1.400064922701127</v>
      </c>
    </row>
    <row r="7924" spans="2:11" x14ac:dyDescent="0.25">
      <c r="B7924" s="1"/>
      <c r="C7924" s="1">
        <f t="shared" si="961"/>
        <v>97</v>
      </c>
      <c r="D7924" s="1">
        <f t="shared" si="964"/>
        <v>71</v>
      </c>
      <c r="E7924" s="2">
        <f t="shared" si="962"/>
        <v>2.8199999999999994</v>
      </c>
      <c r="F7924" s="2">
        <f t="shared" si="963"/>
        <v>1.2599999999999998</v>
      </c>
      <c r="G7924" s="6">
        <f t="shared" si="965"/>
        <v>0.13186162898687379</v>
      </c>
      <c r="J7924" s="1">
        <f t="array" ref="J7924:K7924">MMULT(E7924:G7924,$H$5:$I$7)</f>
        <v>3.0719999999999992</v>
      </c>
      <c r="K7924" s="1">
        <v>1.3918616289868735</v>
      </c>
    </row>
    <row r="7925" spans="2:11" x14ac:dyDescent="0.25">
      <c r="B7925" s="1"/>
      <c r="C7925" s="1">
        <f t="shared" si="961"/>
        <v>98</v>
      </c>
      <c r="D7925" s="1">
        <f t="shared" si="964"/>
        <v>71</v>
      </c>
      <c r="E7925" s="2">
        <f t="shared" si="962"/>
        <v>2.88</v>
      </c>
      <c r="F7925" s="2">
        <f t="shared" si="963"/>
        <v>1.2599999999999998</v>
      </c>
      <c r="G7925" s="6">
        <f t="shared" si="965"/>
        <v>0.12370141948809725</v>
      </c>
      <c r="J7925" s="1">
        <f t="array" ref="J7925:K7925">MMULT(E7925:G7925,$H$5:$I$7)</f>
        <v>3.1319999999999997</v>
      </c>
      <c r="K7925" s="1">
        <v>1.383701419488097</v>
      </c>
    </row>
    <row r="7926" spans="2:11" x14ac:dyDescent="0.25">
      <c r="B7926" s="1"/>
      <c r="C7926" s="1">
        <f t="shared" si="961"/>
        <v>99</v>
      </c>
      <c r="D7926" s="1">
        <f t="shared" si="964"/>
        <v>71</v>
      </c>
      <c r="E7926" s="2">
        <f t="shared" si="962"/>
        <v>2.9399999999999995</v>
      </c>
      <c r="F7926" s="2">
        <f t="shared" si="963"/>
        <v>1.2599999999999998</v>
      </c>
      <c r="G7926" s="6">
        <f t="shared" si="965"/>
        <v>0.11563734872041916</v>
      </c>
      <c r="J7926" s="1">
        <f t="array" ref="J7926:K7926">MMULT(E7926:G7926,$H$5:$I$7)</f>
        <v>3.1919999999999993</v>
      </c>
      <c r="K7926" s="1">
        <v>1.375637348720419</v>
      </c>
    </row>
    <row r="7927" spans="2:11" x14ac:dyDescent="0.25">
      <c r="B7927" s="1"/>
      <c r="C7927" s="1">
        <f t="shared" si="961"/>
        <v>100</v>
      </c>
      <c r="D7927" s="1">
        <f t="shared" si="964"/>
        <v>71</v>
      </c>
      <c r="E7927" s="2">
        <f t="shared" si="962"/>
        <v>3</v>
      </c>
      <c r="F7927" s="2">
        <f t="shared" si="963"/>
        <v>1.2599999999999998</v>
      </c>
      <c r="G7927" s="6">
        <f t="shared" si="965"/>
        <v>0.10771811981336901</v>
      </c>
      <c r="J7927" s="1">
        <f t="array" ref="J7927:K7927">MMULT(E7927:G7927,$H$5:$I$7)</f>
        <v>3.2519999999999998</v>
      </c>
      <c r="K7927" s="1">
        <v>1.3677181198133688</v>
      </c>
    </row>
    <row r="7928" spans="2:11" x14ac:dyDescent="0.25">
      <c r="B7928" s="1"/>
    </row>
    <row r="7929" spans="2:11" x14ac:dyDescent="0.25">
      <c r="B7929" s="1"/>
    </row>
    <row r="7930" spans="2:11" x14ac:dyDescent="0.25">
      <c r="B7930" s="1"/>
    </row>
    <row r="7931" spans="2:11" x14ac:dyDescent="0.25">
      <c r="B7931" s="1"/>
    </row>
    <row r="7932" spans="2:11" x14ac:dyDescent="0.25">
      <c r="B7932" s="1"/>
    </row>
    <row r="7933" spans="2:11" x14ac:dyDescent="0.25">
      <c r="B7933" s="1"/>
    </row>
    <row r="7934" spans="2:11" x14ac:dyDescent="0.25">
      <c r="B7934" s="1"/>
    </row>
    <row r="7937" spans="2:11" x14ac:dyDescent="0.25">
      <c r="B7937" s="1"/>
      <c r="C7937" s="1">
        <f t="shared" ref="C7937:C8000" si="966">C7827</f>
        <v>0</v>
      </c>
      <c r="D7937" s="1">
        <f t="shared" ref="D7937" si="967">D7827+1</f>
        <v>72</v>
      </c>
      <c r="E7937" s="2">
        <f t="shared" ref="E7937:E7968" si="968">MIN($L$6+C7937*$P$6,$M$6)</f>
        <v>-3</v>
      </c>
      <c r="F7937" s="2">
        <f t="shared" ref="F7937:F7968" si="969">MIN(  $L$9+D7937*$P$9, $M$9)</f>
        <v>1.3200000000000003</v>
      </c>
      <c r="G7937" s="6">
        <f t="shared" ref="G7937:G8000" si="970">$F$7  *   1/(2*PI()*$N$3*$O$3*SQRT(1-$P$3^2)   )  * EXP( -  ( ( (E7937-$L$3)/$N$3   )^2   +   ((F7937-$M$3)  /$O$3  )^2   - 2*$P$3*(  (E7937-$L$3)/$N$3)*(  (F7937-$M$3)/$O$3)    ) /(  1-$P$3^2   )    )</f>
        <v>1.9352069445599526E-6</v>
      </c>
      <c r="J7937" s="1">
        <f t="array" ref="J7937:K7937">MMULT(E7937:G7937,$H$5:$I$7)</f>
        <v>-2.7359999999999998</v>
      </c>
      <c r="K7937" s="1">
        <v>1.3200019352069448</v>
      </c>
    </row>
    <row r="7938" spans="2:11" x14ac:dyDescent="0.25">
      <c r="B7938" s="1"/>
      <c r="C7938" s="1">
        <f t="shared" si="966"/>
        <v>1</v>
      </c>
      <c r="D7938" s="1">
        <f t="shared" ref="D7938:D8001" si="971">D7937</f>
        <v>72</v>
      </c>
      <c r="E7938" s="2">
        <f t="shared" si="968"/>
        <v>-2.94</v>
      </c>
      <c r="F7938" s="2">
        <f t="shared" si="969"/>
        <v>1.3200000000000003</v>
      </c>
      <c r="G7938" s="6">
        <f t="shared" si="970"/>
        <v>2.5692808467009781E-6</v>
      </c>
      <c r="J7938" s="1">
        <f t="array" ref="J7938:K7938">MMULT(E7938:G7938,$H$5:$I$7)</f>
        <v>-2.6759999999999997</v>
      </c>
      <c r="K7938" s="1">
        <v>1.320002569280847</v>
      </c>
    </row>
    <row r="7939" spans="2:11" x14ac:dyDescent="0.25">
      <c r="B7939" s="1"/>
      <c r="C7939" s="1">
        <f t="shared" si="966"/>
        <v>2</v>
      </c>
      <c r="D7939" s="1">
        <f t="shared" si="971"/>
        <v>72</v>
      </c>
      <c r="E7939" s="2">
        <f t="shared" si="968"/>
        <v>-2.88</v>
      </c>
      <c r="F7939" s="2">
        <f t="shared" si="969"/>
        <v>1.3200000000000003</v>
      </c>
      <c r="G7939" s="6">
        <f t="shared" si="970"/>
        <v>3.3990921678173735E-6</v>
      </c>
      <c r="J7939" s="1">
        <f t="array" ref="J7939:K7939">MMULT(E7939:G7939,$H$5:$I$7)</f>
        <v>-2.6159999999999997</v>
      </c>
      <c r="K7939" s="1">
        <v>1.320003399092168</v>
      </c>
    </row>
    <row r="7940" spans="2:11" x14ac:dyDescent="0.25">
      <c r="B7940" s="1"/>
      <c r="C7940" s="1">
        <f t="shared" si="966"/>
        <v>3</v>
      </c>
      <c r="D7940" s="1">
        <f t="shared" si="971"/>
        <v>72</v>
      </c>
      <c r="E7940" s="2">
        <f t="shared" si="968"/>
        <v>-2.82</v>
      </c>
      <c r="F7940" s="2">
        <f t="shared" si="969"/>
        <v>1.3200000000000003</v>
      </c>
      <c r="G7940" s="6">
        <f t="shared" si="970"/>
        <v>4.4810676272054493E-6</v>
      </c>
      <c r="J7940" s="1">
        <f t="array" ref="J7940:K7940">MMULT(E7940:G7940,$H$5:$I$7)</f>
        <v>-2.5559999999999996</v>
      </c>
      <c r="K7940" s="1">
        <v>1.3200044810676275</v>
      </c>
    </row>
    <row r="7941" spans="2:11" x14ac:dyDescent="0.25">
      <c r="B7941" s="1"/>
      <c r="C7941" s="1">
        <f t="shared" si="966"/>
        <v>4</v>
      </c>
      <c r="D7941" s="1">
        <f t="shared" si="971"/>
        <v>72</v>
      </c>
      <c r="E7941" s="2">
        <f t="shared" si="968"/>
        <v>-2.76</v>
      </c>
      <c r="F7941" s="2">
        <f t="shared" si="969"/>
        <v>1.3200000000000003</v>
      </c>
      <c r="G7941" s="6">
        <f t="shared" si="970"/>
        <v>5.8866369425116418E-6</v>
      </c>
      <c r="J7941" s="1">
        <f t="array" ref="J7941:K7941">MMULT(E7941:G7941,$H$5:$I$7)</f>
        <v>-2.4959999999999996</v>
      </c>
      <c r="K7941" s="1">
        <v>1.3200058866369428</v>
      </c>
    </row>
    <row r="7942" spans="2:11" x14ac:dyDescent="0.25">
      <c r="B7942" s="1"/>
      <c r="C7942" s="1">
        <f t="shared" si="966"/>
        <v>5</v>
      </c>
      <c r="D7942" s="1">
        <f t="shared" si="971"/>
        <v>72</v>
      </c>
      <c r="E7942" s="2">
        <f t="shared" si="968"/>
        <v>-2.7</v>
      </c>
      <c r="F7942" s="2">
        <f t="shared" si="969"/>
        <v>1.3200000000000003</v>
      </c>
      <c r="G7942" s="6">
        <f t="shared" si="970"/>
        <v>7.7058437896708657E-6</v>
      </c>
      <c r="J7942" s="1">
        <f t="array" ref="J7942:K7942">MMULT(E7942:G7942,$H$5:$I$7)</f>
        <v>-2.4359999999999999</v>
      </c>
      <c r="K7942" s="1">
        <v>1.32000770584379</v>
      </c>
    </row>
    <row r="7943" spans="2:11" x14ac:dyDescent="0.25">
      <c r="B7943" s="1"/>
      <c r="C7943" s="1">
        <f t="shared" si="966"/>
        <v>6</v>
      </c>
      <c r="D7943" s="1">
        <f t="shared" si="971"/>
        <v>72</v>
      </c>
      <c r="E7943" s="2">
        <f t="shared" si="968"/>
        <v>-2.64</v>
      </c>
      <c r="F7943" s="2">
        <f t="shared" si="969"/>
        <v>1.3200000000000003</v>
      </c>
      <c r="G7943" s="6">
        <f t="shared" si="970"/>
        <v>1.005171916048772E-5</v>
      </c>
      <c r="J7943" s="1">
        <f t="array" ref="J7943:K7943">MMULT(E7943:G7943,$H$5:$I$7)</f>
        <v>-2.3759999999999999</v>
      </c>
      <c r="K7943" s="1">
        <v>1.3200100517191609</v>
      </c>
    </row>
    <row r="7944" spans="2:11" x14ac:dyDescent="0.25">
      <c r="B7944" s="1"/>
      <c r="C7944" s="1">
        <f t="shared" si="966"/>
        <v>7</v>
      </c>
      <c r="D7944" s="1">
        <f t="shared" si="971"/>
        <v>72</v>
      </c>
      <c r="E7944" s="2">
        <f t="shared" si="968"/>
        <v>-2.58</v>
      </c>
      <c r="F7944" s="2">
        <f t="shared" si="969"/>
        <v>1.3200000000000003</v>
      </c>
      <c r="G7944" s="6">
        <f t="shared" si="970"/>
        <v>1.3065549731447646E-5</v>
      </c>
      <c r="J7944" s="1">
        <f t="array" ref="J7944:K7944">MMULT(E7944:G7944,$H$5:$I$7)</f>
        <v>-2.3159999999999998</v>
      </c>
      <c r="K7944" s="1">
        <v>1.3200130655497317</v>
      </c>
    </row>
    <row r="7945" spans="2:11" x14ac:dyDescent="0.25">
      <c r="B7945" s="1"/>
      <c r="C7945" s="1">
        <f t="shared" si="966"/>
        <v>8</v>
      </c>
      <c r="D7945" s="1">
        <f t="shared" si="971"/>
        <v>72</v>
      </c>
      <c r="E7945" s="2">
        <f t="shared" si="968"/>
        <v>-2.52</v>
      </c>
      <c r="F7945" s="2">
        <f t="shared" si="969"/>
        <v>1.3200000000000003</v>
      </c>
      <c r="G7945" s="6">
        <f t="shared" si="970"/>
        <v>1.6923189769926106E-5</v>
      </c>
      <c r="J7945" s="1">
        <f t="array" ref="J7945:K7945">MMULT(E7945:G7945,$H$5:$I$7)</f>
        <v>-2.2559999999999998</v>
      </c>
      <c r="K7945" s="1">
        <v>1.3200169231897703</v>
      </c>
    </row>
    <row r="7946" spans="2:11" x14ac:dyDescent="0.25">
      <c r="B7946" s="1"/>
      <c r="C7946" s="1">
        <f t="shared" si="966"/>
        <v>9</v>
      </c>
      <c r="D7946" s="1">
        <f t="shared" si="971"/>
        <v>72</v>
      </c>
      <c r="E7946" s="2">
        <f t="shared" si="968"/>
        <v>-2.46</v>
      </c>
      <c r="F7946" s="2">
        <f t="shared" si="969"/>
        <v>1.3200000000000003</v>
      </c>
      <c r="G7946" s="6">
        <f t="shared" si="970"/>
        <v>2.1842581133890204E-5</v>
      </c>
      <c r="J7946" s="1">
        <f t="array" ref="J7946:K7946">MMULT(E7946:G7946,$H$5:$I$7)</f>
        <v>-2.1959999999999997</v>
      </c>
      <c r="K7946" s="1">
        <v>1.3200218425811341</v>
      </c>
    </row>
    <row r="7947" spans="2:11" x14ac:dyDescent="0.25">
      <c r="B7947" s="1"/>
      <c r="C7947" s="1">
        <f t="shared" si="966"/>
        <v>10</v>
      </c>
      <c r="D7947" s="1">
        <f t="shared" si="971"/>
        <v>72</v>
      </c>
      <c r="E7947" s="2">
        <f t="shared" si="968"/>
        <v>-2.4</v>
      </c>
      <c r="F7947" s="2">
        <f t="shared" si="969"/>
        <v>1.3200000000000003</v>
      </c>
      <c r="G7947" s="6">
        <f t="shared" si="970"/>
        <v>2.8092661524005521E-5</v>
      </c>
      <c r="J7947" s="1">
        <f t="array" ref="J7947:K7947">MMULT(E7947:G7947,$H$5:$I$7)</f>
        <v>-2.1359999999999997</v>
      </c>
      <c r="K7947" s="1">
        <v>1.3200280926615242</v>
      </c>
    </row>
    <row r="7948" spans="2:11" x14ac:dyDescent="0.25">
      <c r="B7948" s="1"/>
      <c r="C7948" s="1">
        <f t="shared" si="966"/>
        <v>11</v>
      </c>
      <c r="D7948" s="1">
        <f t="shared" si="971"/>
        <v>72</v>
      </c>
      <c r="E7948" s="2">
        <f t="shared" si="968"/>
        <v>-2.34</v>
      </c>
      <c r="F7948" s="2">
        <f t="shared" si="969"/>
        <v>1.3200000000000003</v>
      </c>
      <c r="G7948" s="6">
        <f t="shared" si="970"/>
        <v>3.6003855630270975E-5</v>
      </c>
      <c r="J7948" s="1">
        <f t="array" ref="J7948:K7948">MMULT(E7948:G7948,$H$5:$I$7)</f>
        <v>-2.0759999999999996</v>
      </c>
      <c r="K7948" s="1">
        <v>1.3200360038556305</v>
      </c>
    </row>
    <row r="7949" spans="2:11" x14ac:dyDescent="0.25">
      <c r="B7949" s="1"/>
      <c r="C7949" s="1">
        <f t="shared" si="966"/>
        <v>12</v>
      </c>
      <c r="D7949" s="1">
        <f t="shared" si="971"/>
        <v>72</v>
      </c>
      <c r="E7949" s="2">
        <f t="shared" si="968"/>
        <v>-2.2800000000000002</v>
      </c>
      <c r="F7949" s="2">
        <f t="shared" si="969"/>
        <v>1.3200000000000003</v>
      </c>
      <c r="G7949" s="6">
        <f t="shared" si="970"/>
        <v>4.5980356324363966E-5</v>
      </c>
      <c r="J7949" s="1">
        <f t="array" ref="J7949:K7949">MMULT(E7949:G7949,$H$5:$I$7)</f>
        <v>-2.016</v>
      </c>
      <c r="K7949" s="1">
        <v>1.3200459803563247</v>
      </c>
    </row>
    <row r="7950" spans="2:11" x14ac:dyDescent="0.25">
      <c r="B7950" s="1"/>
      <c r="C7950" s="1">
        <f t="shared" si="966"/>
        <v>13</v>
      </c>
      <c r="D7950" s="1">
        <f t="shared" si="971"/>
        <v>72</v>
      </c>
      <c r="E7950" s="2">
        <f t="shared" si="968"/>
        <v>-2.2199999999999998</v>
      </c>
      <c r="F7950" s="2">
        <f t="shared" si="969"/>
        <v>1.3200000000000003</v>
      </c>
      <c r="G7950" s="6">
        <f t="shared" si="970"/>
        <v>5.8514412556754983E-5</v>
      </c>
      <c r="J7950" s="1">
        <f t="array" ref="J7950:K7950">MMULT(E7950:G7950,$H$5:$I$7)</f>
        <v>-1.9559999999999997</v>
      </c>
      <c r="K7950" s="1">
        <v>1.3200585144125569</v>
      </c>
    </row>
    <row r="7951" spans="2:11" x14ac:dyDescent="0.25">
      <c r="B7951" s="1"/>
      <c r="C7951" s="1">
        <f t="shared" si="966"/>
        <v>14</v>
      </c>
      <c r="D7951" s="1">
        <f t="shared" si="971"/>
        <v>72</v>
      </c>
      <c r="E7951" s="2">
        <f t="shared" si="968"/>
        <v>-2.16</v>
      </c>
      <c r="F7951" s="2">
        <f t="shared" si="969"/>
        <v>1.3200000000000003</v>
      </c>
      <c r="G7951" s="6">
        <f t="shared" si="970"/>
        <v>7.4202845919668154E-5</v>
      </c>
      <c r="J7951" s="1">
        <f t="array" ref="J7951:K7951">MMULT(E7951:G7951,$H$5:$I$7)</f>
        <v>-1.8960000000000001</v>
      </c>
      <c r="K7951" s="1">
        <v>1.32007420284592</v>
      </c>
    </row>
    <row r="7952" spans="2:11" x14ac:dyDescent="0.25">
      <c r="B7952" s="1"/>
      <c r="C7952" s="1">
        <f t="shared" si="966"/>
        <v>15</v>
      </c>
      <c r="D7952" s="1">
        <f t="shared" si="971"/>
        <v>72</v>
      </c>
      <c r="E7952" s="2">
        <f t="shared" si="968"/>
        <v>-2.1</v>
      </c>
      <c r="F7952" s="2">
        <f t="shared" si="969"/>
        <v>1.3200000000000003</v>
      </c>
      <c r="G7952" s="6">
        <f t="shared" si="970"/>
        <v>9.3766017552531189E-5</v>
      </c>
      <c r="J7952" s="1">
        <f t="array" ref="J7952:K7952">MMULT(E7952:G7952,$H$5:$I$7)</f>
        <v>-1.8360000000000001</v>
      </c>
      <c r="K7952" s="1">
        <v>1.3200937660175529</v>
      </c>
    </row>
    <row r="7953" spans="2:11" x14ac:dyDescent="0.25">
      <c r="B7953" s="1"/>
      <c r="C7953" s="1">
        <f t="shared" si="966"/>
        <v>16</v>
      </c>
      <c r="D7953" s="1">
        <f t="shared" si="971"/>
        <v>72</v>
      </c>
      <c r="E7953" s="2">
        <f t="shared" si="968"/>
        <v>-2.04</v>
      </c>
      <c r="F7953" s="2">
        <f t="shared" si="969"/>
        <v>1.3200000000000003</v>
      </c>
      <c r="G7953" s="6">
        <f t="shared" si="970"/>
        <v>1.1806945964993763E-4</v>
      </c>
      <c r="J7953" s="1">
        <f t="array" ref="J7953:K7953">MMULT(E7953:G7953,$H$5:$I$7)</f>
        <v>-1.776</v>
      </c>
      <c r="K7953" s="1">
        <v>1.3201180694596502</v>
      </c>
    </row>
    <row r="7954" spans="2:11" x14ac:dyDescent="0.25">
      <c r="B7954" s="1"/>
      <c r="C7954" s="1">
        <f t="shared" si="966"/>
        <v>17</v>
      </c>
      <c r="D7954" s="1">
        <f t="shared" si="971"/>
        <v>72</v>
      </c>
      <c r="E7954" s="2">
        <f t="shared" si="968"/>
        <v>-1.98</v>
      </c>
      <c r="F7954" s="2">
        <f t="shared" si="969"/>
        <v>1.3200000000000003</v>
      </c>
      <c r="G7954" s="6">
        <f t="shared" si="970"/>
        <v>1.4814836959401806E-4</v>
      </c>
      <c r="J7954" s="1">
        <f t="array" ref="J7954:K7954">MMULT(E7954:G7954,$H$5:$I$7)</f>
        <v>-1.716</v>
      </c>
      <c r="K7954" s="1">
        <v>1.3201481483695943</v>
      </c>
    </row>
    <row r="7955" spans="2:11" x14ac:dyDescent="0.25">
      <c r="B7955" s="1"/>
      <c r="C7955" s="1">
        <f t="shared" si="966"/>
        <v>18</v>
      </c>
      <c r="D7955" s="1">
        <f t="shared" si="971"/>
        <v>72</v>
      </c>
      <c r="E7955" s="2">
        <f t="shared" si="968"/>
        <v>-1.92</v>
      </c>
      <c r="F7955" s="2">
        <f t="shared" si="969"/>
        <v>1.3200000000000003</v>
      </c>
      <c r="G7955" s="6">
        <f t="shared" si="970"/>
        <v>1.8523513787494284E-4</v>
      </c>
      <c r="J7955" s="1">
        <f t="array" ref="J7955:K7955">MMULT(E7955:G7955,$H$5:$I$7)</f>
        <v>-1.6559999999999999</v>
      </c>
      <c r="K7955" s="1">
        <v>1.3201852351378753</v>
      </c>
    </row>
    <row r="7956" spans="2:11" x14ac:dyDescent="0.25">
      <c r="B7956" s="1"/>
      <c r="C7956" s="1">
        <f t="shared" si="966"/>
        <v>19</v>
      </c>
      <c r="D7956" s="1">
        <f t="shared" si="971"/>
        <v>72</v>
      </c>
      <c r="E7956" s="2">
        <f t="shared" si="968"/>
        <v>-1.86</v>
      </c>
      <c r="F7956" s="2">
        <f t="shared" si="969"/>
        <v>1.3200000000000003</v>
      </c>
      <c r="G7956" s="6">
        <f t="shared" si="970"/>
        <v>2.3079004162628294E-4</v>
      </c>
      <c r="J7956" s="1">
        <f t="array" ref="J7956:K7956">MMULT(E7956:G7956,$H$5:$I$7)</f>
        <v>-1.5960000000000001</v>
      </c>
      <c r="K7956" s="1">
        <v>1.3202307900416266</v>
      </c>
    </row>
    <row r="7957" spans="2:11" x14ac:dyDescent="0.25">
      <c r="B7957" s="1"/>
      <c r="C7957" s="1">
        <f t="shared" si="966"/>
        <v>20</v>
      </c>
      <c r="D7957" s="1">
        <f t="shared" si="971"/>
        <v>72</v>
      </c>
      <c r="E7957" s="2">
        <f t="shared" si="968"/>
        <v>-1.8</v>
      </c>
      <c r="F7957" s="2">
        <f t="shared" si="969"/>
        <v>1.3200000000000003</v>
      </c>
      <c r="G7957" s="6">
        <f t="shared" si="970"/>
        <v>2.865351819318726E-4</v>
      </c>
      <c r="J7957" s="1">
        <f t="array" ref="J7957:K7957">MMULT(E7957:G7957,$H$5:$I$7)</f>
        <v>-1.536</v>
      </c>
      <c r="K7957" s="1">
        <v>1.3202865351819322</v>
      </c>
    </row>
    <row r="7958" spans="2:11" x14ac:dyDescent="0.25">
      <c r="B7958" s="1"/>
      <c r="C7958" s="1">
        <f t="shared" si="966"/>
        <v>21</v>
      </c>
      <c r="D7958" s="1">
        <f t="shared" si="971"/>
        <v>72</v>
      </c>
      <c r="E7958" s="2">
        <f t="shared" si="968"/>
        <v>-1.74</v>
      </c>
      <c r="F7958" s="2">
        <f t="shared" si="969"/>
        <v>1.3200000000000003</v>
      </c>
      <c r="G7958" s="6">
        <f t="shared" si="970"/>
        <v>3.5449167328959049E-4</v>
      </c>
      <c r="J7958" s="1">
        <f t="array" ref="J7958:K7958">MMULT(E7958:G7958,$H$5:$I$7)</f>
        <v>-1.476</v>
      </c>
      <c r="K7958" s="1">
        <v>1.3203544916732899</v>
      </c>
    </row>
    <row r="7959" spans="2:11" x14ac:dyDescent="0.25">
      <c r="B7959" s="1"/>
      <c r="C7959" s="1">
        <f t="shared" si="966"/>
        <v>22</v>
      </c>
      <c r="D7959" s="1">
        <f t="shared" si="971"/>
        <v>72</v>
      </c>
      <c r="E7959" s="2">
        <f t="shared" si="968"/>
        <v>-1.6800000000000002</v>
      </c>
      <c r="F7959" s="2">
        <f t="shared" si="969"/>
        <v>1.3200000000000003</v>
      </c>
      <c r="G7959" s="6">
        <f t="shared" si="970"/>
        <v>4.3702000616191032E-4</v>
      </c>
      <c r="J7959" s="1">
        <f t="array" ref="J7959:K7959">MMULT(E7959:G7959,$H$5:$I$7)</f>
        <v>-1.4160000000000001</v>
      </c>
      <c r="K7959" s="1">
        <v>1.3204370200061621</v>
      </c>
    </row>
    <row r="7960" spans="2:11" x14ac:dyDescent="0.25">
      <c r="B7960" s="1"/>
      <c r="C7960" s="1">
        <f t="shared" si="966"/>
        <v>23</v>
      </c>
      <c r="D7960" s="1">
        <f t="shared" si="971"/>
        <v>72</v>
      </c>
      <c r="E7960" s="2">
        <f t="shared" si="968"/>
        <v>-1.62</v>
      </c>
      <c r="F7960" s="2">
        <f t="shared" si="969"/>
        <v>1.3200000000000003</v>
      </c>
      <c r="G7960" s="6">
        <f t="shared" si="970"/>
        <v>5.3686339711973982E-4</v>
      </c>
      <c r="J7960" s="1">
        <f t="array" ref="J7960:K7960">MMULT(E7960:G7960,$H$5:$I$7)</f>
        <v>-1.3560000000000001</v>
      </c>
      <c r="K7960" s="1">
        <v>1.32053686339712</v>
      </c>
    </row>
    <row r="7961" spans="2:11" x14ac:dyDescent="0.25">
      <c r="B7961" s="1"/>
      <c r="C7961" s="1">
        <f t="shared" si="966"/>
        <v>24</v>
      </c>
      <c r="D7961" s="1">
        <f t="shared" si="971"/>
        <v>72</v>
      </c>
      <c r="E7961" s="2">
        <f t="shared" si="968"/>
        <v>-1.56</v>
      </c>
      <c r="F7961" s="2">
        <f t="shared" si="969"/>
        <v>1.3200000000000003</v>
      </c>
      <c r="G7961" s="6">
        <f t="shared" si="970"/>
        <v>6.571938148408874E-4</v>
      </c>
      <c r="J7961" s="1">
        <f t="array" ref="J7961:K7961">MMULT(E7961:G7961,$H$5:$I$7)</f>
        <v>-1.296</v>
      </c>
      <c r="K7961" s="1">
        <v>1.3206571938148413</v>
      </c>
    </row>
    <row r="7962" spans="2:11" x14ac:dyDescent="0.25">
      <c r="B7962" s="1"/>
      <c r="C7962" s="1">
        <f t="shared" si="966"/>
        <v>25</v>
      </c>
      <c r="D7962" s="1">
        <f t="shared" si="971"/>
        <v>72</v>
      </c>
      <c r="E7962" s="2">
        <f t="shared" si="968"/>
        <v>-1.5</v>
      </c>
      <c r="F7962" s="2">
        <f t="shared" si="969"/>
        <v>1.3200000000000003</v>
      </c>
      <c r="G7962" s="6">
        <f t="shared" si="970"/>
        <v>8.0166022387371974E-4</v>
      </c>
      <c r="J7962" s="1">
        <f t="array" ref="J7962:K7962">MMULT(E7962:G7962,$H$5:$I$7)</f>
        <v>-1.236</v>
      </c>
      <c r="K7962" s="1">
        <v>1.3208016602238739</v>
      </c>
    </row>
    <row r="7963" spans="2:11" x14ac:dyDescent="0.25">
      <c r="B7963" s="1"/>
      <c r="C7963" s="1">
        <f t="shared" si="966"/>
        <v>26</v>
      </c>
      <c r="D7963" s="1">
        <f t="shared" si="971"/>
        <v>72</v>
      </c>
      <c r="E7963" s="2">
        <f t="shared" si="968"/>
        <v>-1.44</v>
      </c>
      <c r="F7963" s="2">
        <f t="shared" si="969"/>
        <v>1.3200000000000003</v>
      </c>
      <c r="G7963" s="6">
        <f t="shared" si="970"/>
        <v>9.7443842205506429E-4</v>
      </c>
      <c r="J7963" s="1">
        <f t="array" ref="J7963:K7963">MMULT(E7963:G7963,$H$5:$I$7)</f>
        <v>-1.1759999999999999</v>
      </c>
      <c r="K7963" s="1">
        <v>1.3209744384220554</v>
      </c>
    </row>
    <row r="7964" spans="2:11" x14ac:dyDescent="0.25">
      <c r="B7964" s="1"/>
      <c r="C7964" s="1">
        <f t="shared" si="966"/>
        <v>27</v>
      </c>
      <c r="D7964" s="1">
        <f t="shared" si="971"/>
        <v>72</v>
      </c>
      <c r="E7964" s="2">
        <f t="shared" si="968"/>
        <v>-1.3800000000000001</v>
      </c>
      <c r="F7964" s="2">
        <f t="shared" si="969"/>
        <v>1.3200000000000003</v>
      </c>
      <c r="G7964" s="6">
        <f t="shared" si="970"/>
        <v>1.1802816630821832E-3</v>
      </c>
      <c r="J7964" s="1">
        <f t="array" ref="J7964:K7964">MMULT(E7964:G7964,$H$5:$I$7)</f>
        <v>-1.1160000000000001</v>
      </c>
      <c r="K7964" s="1">
        <v>1.3211802816630824</v>
      </c>
    </row>
    <row r="7965" spans="2:11" x14ac:dyDescent="0.25">
      <c r="B7965" s="1"/>
      <c r="C7965" s="1">
        <f t="shared" si="966"/>
        <v>28</v>
      </c>
      <c r="D7965" s="1">
        <f t="shared" si="971"/>
        <v>72</v>
      </c>
      <c r="E7965" s="2">
        <f t="shared" si="968"/>
        <v>-1.32</v>
      </c>
      <c r="F7965" s="2">
        <f t="shared" si="969"/>
        <v>1.3200000000000003</v>
      </c>
      <c r="G7965" s="6">
        <f t="shared" si="970"/>
        <v>1.424571055296655E-3</v>
      </c>
      <c r="J7965" s="1">
        <f t="array" ref="J7965:K7965">MMULT(E7965:G7965,$H$5:$I$7)</f>
        <v>-1.056</v>
      </c>
      <c r="K7965" s="1">
        <v>1.321424571055297</v>
      </c>
    </row>
    <row r="7966" spans="2:11" x14ac:dyDescent="0.25">
      <c r="B7966" s="1"/>
      <c r="C7966" s="1">
        <f t="shared" si="966"/>
        <v>29</v>
      </c>
      <c r="D7966" s="1">
        <f t="shared" si="971"/>
        <v>72</v>
      </c>
      <c r="E7966" s="2">
        <f t="shared" si="968"/>
        <v>-1.26</v>
      </c>
      <c r="F7966" s="2">
        <f t="shared" si="969"/>
        <v>1.3200000000000003</v>
      </c>
      <c r="G7966" s="6">
        <f t="shared" si="970"/>
        <v>1.7133645146990791E-3</v>
      </c>
      <c r="J7966" s="1">
        <f t="array" ref="J7966:K7966">MMULT(E7966:G7966,$H$5:$I$7)</f>
        <v>-0.996</v>
      </c>
      <c r="K7966" s="1">
        <v>1.3217133645146995</v>
      </c>
    </row>
    <row r="7967" spans="2:11" x14ac:dyDescent="0.25">
      <c r="B7967" s="1"/>
      <c r="C7967" s="1">
        <f t="shared" si="966"/>
        <v>30</v>
      </c>
      <c r="D7967" s="1">
        <f t="shared" si="971"/>
        <v>72</v>
      </c>
      <c r="E7967" s="2">
        <f t="shared" si="968"/>
        <v>-1.2000000000000002</v>
      </c>
      <c r="F7967" s="2">
        <f t="shared" si="969"/>
        <v>1.3200000000000003</v>
      </c>
      <c r="G7967" s="6">
        <f t="shared" si="970"/>
        <v>2.0534428292797637E-3</v>
      </c>
      <c r="J7967" s="1">
        <f t="array" ref="J7967:K7967">MMULT(E7967:G7967,$H$5:$I$7)</f>
        <v>-0.93600000000000017</v>
      </c>
      <c r="K7967" s="1">
        <v>1.3220534428292801</v>
      </c>
    </row>
    <row r="7968" spans="2:11" x14ac:dyDescent="0.25">
      <c r="B7968" s="1"/>
      <c r="C7968" s="1">
        <f t="shared" si="966"/>
        <v>31</v>
      </c>
      <c r="D7968" s="1">
        <f t="shared" si="971"/>
        <v>72</v>
      </c>
      <c r="E7968" s="2">
        <f t="shared" si="968"/>
        <v>-1.1400000000000001</v>
      </c>
      <c r="F7968" s="2">
        <f t="shared" si="969"/>
        <v>1.3200000000000003</v>
      </c>
      <c r="G7968" s="6">
        <f t="shared" si="970"/>
        <v>2.4523511689393696E-3</v>
      </c>
      <c r="J7968" s="1">
        <f t="array" ref="J7968:K7968">MMULT(E7968:G7968,$H$5:$I$7)</f>
        <v>-0.87600000000000011</v>
      </c>
      <c r="K7968" s="1">
        <v>1.3224523511689397</v>
      </c>
    </row>
    <row r="7969" spans="2:11" x14ac:dyDescent="0.25">
      <c r="B7969" s="1"/>
      <c r="C7969" s="1">
        <f t="shared" si="966"/>
        <v>32</v>
      </c>
      <c r="D7969" s="1">
        <f t="shared" si="971"/>
        <v>72</v>
      </c>
      <c r="E7969" s="2">
        <f t="shared" ref="E7969:E8000" si="972">MIN($L$6+C7969*$P$6,$M$6)</f>
        <v>-1.08</v>
      </c>
      <c r="F7969" s="2">
        <f t="shared" ref="F7969:F8000" si="973">MIN(  $L$9+D7969*$P$9, $M$9)</f>
        <v>1.3200000000000003</v>
      </c>
      <c r="G7969" s="6">
        <f t="shared" si="970"/>
        <v>2.9184341579423681E-3</v>
      </c>
      <c r="J7969" s="1">
        <f t="array" ref="J7969:K7969">MMULT(E7969:G7969,$H$5:$I$7)</f>
        <v>-0.81600000000000006</v>
      </c>
      <c r="K7969" s="1">
        <v>1.3229184341579427</v>
      </c>
    </row>
    <row r="7970" spans="2:11" x14ac:dyDescent="0.25">
      <c r="B7970" s="1"/>
      <c r="C7970" s="1">
        <f t="shared" si="966"/>
        <v>33</v>
      </c>
      <c r="D7970" s="1">
        <f t="shared" si="971"/>
        <v>72</v>
      </c>
      <c r="E7970" s="2">
        <f t="shared" si="972"/>
        <v>-1.02</v>
      </c>
      <c r="F7970" s="2">
        <f t="shared" si="973"/>
        <v>1.3200000000000003</v>
      </c>
      <c r="G7970" s="6">
        <f t="shared" si="970"/>
        <v>3.4608624236591242E-3</v>
      </c>
      <c r="J7970" s="1">
        <f t="array" ref="J7970:K7970">MMULT(E7970:G7970,$H$5:$I$7)</f>
        <v>-0.75600000000000001</v>
      </c>
      <c r="K7970" s="1">
        <v>1.3234608624236595</v>
      </c>
    </row>
    <row r="7971" spans="2:11" x14ac:dyDescent="0.25">
      <c r="B7971" s="1"/>
      <c r="C7971" s="1">
        <f t="shared" si="966"/>
        <v>34</v>
      </c>
      <c r="D7971" s="1">
        <f t="shared" si="971"/>
        <v>72</v>
      </c>
      <c r="E7971" s="2">
        <f t="shared" si="972"/>
        <v>-0.96</v>
      </c>
      <c r="F7971" s="2">
        <f t="shared" si="973"/>
        <v>1.3200000000000003</v>
      </c>
      <c r="G7971" s="6">
        <f t="shared" si="970"/>
        <v>4.0896483561785844E-3</v>
      </c>
      <c r="J7971" s="1">
        <f t="array" ref="J7971:K7971">MMULT(E7971:G7971,$H$5:$I$7)</f>
        <v>-0.69599999999999995</v>
      </c>
      <c r="K7971" s="1">
        <v>1.3240896483561788</v>
      </c>
    </row>
    <row r="7972" spans="2:11" x14ac:dyDescent="0.25">
      <c r="B7972" s="1"/>
      <c r="C7972" s="1">
        <f t="shared" si="966"/>
        <v>35</v>
      </c>
      <c r="D7972" s="1">
        <f t="shared" si="971"/>
        <v>72</v>
      </c>
      <c r="E7972" s="2">
        <f t="shared" si="972"/>
        <v>-0.89999999999999991</v>
      </c>
      <c r="F7972" s="2">
        <f t="shared" si="973"/>
        <v>1.3200000000000003</v>
      </c>
      <c r="G7972" s="6">
        <f t="shared" si="970"/>
        <v>4.8156486691131881E-3</v>
      </c>
      <c r="J7972" s="1">
        <f t="array" ref="J7972:K7972">MMULT(E7972:G7972,$H$5:$I$7)</f>
        <v>-0.6359999999999999</v>
      </c>
      <c r="K7972" s="1">
        <v>1.3248156486691134</v>
      </c>
    </row>
    <row r="7973" spans="2:11" x14ac:dyDescent="0.25">
      <c r="B7973" s="1"/>
      <c r="C7973" s="1">
        <f t="shared" si="966"/>
        <v>36</v>
      </c>
      <c r="D7973" s="1">
        <f t="shared" si="971"/>
        <v>72</v>
      </c>
      <c r="E7973" s="2">
        <f t="shared" si="972"/>
        <v>-0.83999999999999986</v>
      </c>
      <c r="F7973" s="2">
        <f t="shared" si="973"/>
        <v>1.3200000000000003</v>
      </c>
      <c r="G7973" s="6">
        <f t="shared" si="970"/>
        <v>5.6505512542400823E-3</v>
      </c>
      <c r="J7973" s="1">
        <f t="array" ref="J7973:K7973">MMULT(E7973:G7973,$H$5:$I$7)</f>
        <v>-0.57599999999999985</v>
      </c>
      <c r="K7973" s="1">
        <v>1.3256505512542405</v>
      </c>
    </row>
    <row r="7974" spans="2:11" x14ac:dyDescent="0.25">
      <c r="B7974" s="1"/>
      <c r="C7974" s="1">
        <f t="shared" si="966"/>
        <v>37</v>
      </c>
      <c r="D7974" s="1">
        <f t="shared" si="971"/>
        <v>72</v>
      </c>
      <c r="E7974" s="2">
        <f t="shared" si="972"/>
        <v>-0.78000000000000025</v>
      </c>
      <c r="F7974" s="2">
        <f t="shared" si="973"/>
        <v>1.3200000000000003</v>
      </c>
      <c r="G7974" s="6">
        <f t="shared" si="970"/>
        <v>6.6068437836253654E-3</v>
      </c>
      <c r="J7974" s="1">
        <f t="array" ref="J7974:K7974">MMULT(E7974:G7974,$H$5:$I$7)</f>
        <v>-0.51600000000000024</v>
      </c>
      <c r="K7974" s="1">
        <v>1.3266068437836256</v>
      </c>
    </row>
    <row r="7975" spans="2:11" x14ac:dyDescent="0.25">
      <c r="B7975" s="1"/>
      <c r="C7975" s="1">
        <f t="shared" si="966"/>
        <v>38</v>
      </c>
      <c r="D7975" s="1">
        <f t="shared" si="971"/>
        <v>72</v>
      </c>
      <c r="E7975" s="2">
        <f t="shared" si="972"/>
        <v>-0.7200000000000002</v>
      </c>
      <c r="F7975" s="2">
        <f t="shared" si="973"/>
        <v>1.3200000000000003</v>
      </c>
      <c r="G7975" s="6">
        <f t="shared" si="970"/>
        <v>7.6977615446549193E-3</v>
      </c>
      <c r="J7975" s="1">
        <f t="array" ref="J7975:K7975">MMULT(E7975:G7975,$H$5:$I$7)</f>
        <v>-0.45600000000000013</v>
      </c>
      <c r="K7975" s="1">
        <v>1.3276977615446552</v>
      </c>
    </row>
    <row r="7976" spans="2:11" x14ac:dyDescent="0.25">
      <c r="B7976" s="1"/>
      <c r="C7976" s="1">
        <f t="shared" si="966"/>
        <v>39</v>
      </c>
      <c r="D7976" s="1">
        <f t="shared" si="971"/>
        <v>72</v>
      </c>
      <c r="E7976" s="2">
        <f t="shared" si="972"/>
        <v>-0.66000000000000014</v>
      </c>
      <c r="F7976" s="2">
        <f t="shared" si="973"/>
        <v>1.3200000000000003</v>
      </c>
      <c r="G7976" s="6">
        <f t="shared" si="970"/>
        <v>8.9372121075299796E-3</v>
      </c>
      <c r="J7976" s="1">
        <f t="array" ref="J7976:K7976">MMULT(E7976:G7976,$H$5:$I$7)</f>
        <v>-0.39600000000000007</v>
      </c>
      <c r="K7976" s="1">
        <v>1.3289372121075302</v>
      </c>
    </row>
    <row r="7977" spans="2:11" x14ac:dyDescent="0.25">
      <c r="B7977" s="1"/>
      <c r="C7977" s="1">
        <f t="shared" si="966"/>
        <v>40</v>
      </c>
      <c r="D7977" s="1">
        <f t="shared" si="971"/>
        <v>72</v>
      </c>
      <c r="E7977" s="2">
        <f t="shared" si="972"/>
        <v>-0.60000000000000009</v>
      </c>
      <c r="F7977" s="2">
        <f t="shared" si="973"/>
        <v>1.3200000000000003</v>
      </c>
      <c r="G7977" s="6">
        <f t="shared" si="970"/>
        <v>1.0339674631774071E-2</v>
      </c>
      <c r="J7977" s="1">
        <f t="array" ref="J7977:K7977">MMULT(E7977:G7977,$H$5:$I$7)</f>
        <v>-0.33600000000000002</v>
      </c>
      <c r="K7977" s="1">
        <v>1.3303396746317744</v>
      </c>
    </row>
    <row r="7978" spans="2:11" x14ac:dyDescent="0.25">
      <c r="B7978" s="1"/>
      <c r="C7978" s="1">
        <f t="shared" si="966"/>
        <v>41</v>
      </c>
      <c r="D7978" s="1">
        <f t="shared" si="971"/>
        <v>72</v>
      </c>
      <c r="E7978" s="2">
        <f t="shared" si="972"/>
        <v>-0.54</v>
      </c>
      <c r="F7978" s="2">
        <f t="shared" si="973"/>
        <v>1.3200000000000003</v>
      </c>
      <c r="G7978" s="6">
        <f t="shared" si="970"/>
        <v>1.1920071926918071E-2</v>
      </c>
      <c r="J7978" s="1">
        <f t="array" ref="J7978:K7978">MMULT(E7978:G7978,$H$5:$I$7)</f>
        <v>-0.27599999999999997</v>
      </c>
      <c r="K7978" s="1">
        <v>1.3319200719269184</v>
      </c>
    </row>
    <row r="7979" spans="2:11" x14ac:dyDescent="0.25">
      <c r="B7979" s="1"/>
      <c r="C7979" s="1">
        <f t="shared" si="966"/>
        <v>42</v>
      </c>
      <c r="D7979" s="1">
        <f t="shared" si="971"/>
        <v>72</v>
      </c>
      <c r="E7979" s="2">
        <f t="shared" si="972"/>
        <v>-0.48</v>
      </c>
      <c r="F7979" s="2">
        <f t="shared" si="973"/>
        <v>1.3200000000000003</v>
      </c>
      <c r="G7979" s="6">
        <f t="shared" si="970"/>
        <v>1.3693613799185208E-2</v>
      </c>
      <c r="J7979" s="1">
        <f t="array" ref="J7979:K7979">MMULT(E7979:G7979,$H$5:$I$7)</f>
        <v>-0.21599999999999991</v>
      </c>
      <c r="K7979" s="1">
        <v>1.3336936137991855</v>
      </c>
    </row>
    <row r="7980" spans="2:11" x14ac:dyDescent="0.25">
      <c r="B7980" s="1"/>
      <c r="C7980" s="1">
        <f t="shared" si="966"/>
        <v>43</v>
      </c>
      <c r="D7980" s="1">
        <f t="shared" si="971"/>
        <v>72</v>
      </c>
      <c r="E7980" s="2">
        <f t="shared" si="972"/>
        <v>-0.41999999999999993</v>
      </c>
      <c r="F7980" s="2">
        <f t="shared" si="973"/>
        <v>1.3200000000000003</v>
      </c>
      <c r="G7980" s="6">
        <f t="shared" si="970"/>
        <v>1.5675610744047642E-2</v>
      </c>
      <c r="J7980" s="1">
        <f t="array" ref="J7980:K7980">MMULT(E7980:G7980,$H$5:$I$7)</f>
        <v>-0.15599999999999986</v>
      </c>
      <c r="K7980" s="1">
        <v>1.3356756107440479</v>
      </c>
    </row>
    <row r="7981" spans="2:11" x14ac:dyDescent="0.25">
      <c r="B7981" s="1"/>
      <c r="C7981" s="1">
        <f t="shared" si="966"/>
        <v>44</v>
      </c>
      <c r="D7981" s="1">
        <f t="shared" si="971"/>
        <v>72</v>
      </c>
      <c r="E7981" s="2">
        <f t="shared" si="972"/>
        <v>-0.36000000000000032</v>
      </c>
      <c r="F7981" s="2">
        <f t="shared" si="973"/>
        <v>1.3200000000000003</v>
      </c>
      <c r="G7981" s="6">
        <f t="shared" si="970"/>
        <v>1.7881257683661354E-2</v>
      </c>
      <c r="J7981" s="1">
        <f t="array" ref="J7981:K7981">MMULT(E7981:G7981,$H$5:$I$7)</f>
        <v>-9.6000000000000252E-2</v>
      </c>
      <c r="K7981" s="1">
        <v>1.3378812576836616</v>
      </c>
    </row>
    <row r="7982" spans="2:11" x14ac:dyDescent="0.25">
      <c r="B7982" s="1"/>
      <c r="C7982" s="1">
        <f t="shared" si="966"/>
        <v>45</v>
      </c>
      <c r="D7982" s="1">
        <f t="shared" si="971"/>
        <v>72</v>
      </c>
      <c r="E7982" s="2">
        <f t="shared" si="972"/>
        <v>-0.30000000000000027</v>
      </c>
      <c r="F7982" s="2">
        <f t="shared" si="973"/>
        <v>1.3200000000000003</v>
      </c>
      <c r="G7982" s="6">
        <f t="shared" si="970"/>
        <v>2.032538819385106E-2</v>
      </c>
      <c r="J7982" s="1">
        <f t="array" ref="J7982:K7982">MMULT(E7982:G7982,$H$5:$I$7)</f>
        <v>-3.6000000000000199E-2</v>
      </c>
      <c r="K7982" s="1">
        <v>1.3403253881938513</v>
      </c>
    </row>
    <row r="7983" spans="2:11" x14ac:dyDescent="0.25">
      <c r="B7983" s="1"/>
      <c r="C7983" s="1">
        <f t="shared" si="966"/>
        <v>46</v>
      </c>
      <c r="D7983" s="1">
        <f t="shared" si="971"/>
        <v>72</v>
      </c>
      <c r="E7983" s="2">
        <f t="shared" si="972"/>
        <v>-0.24000000000000021</v>
      </c>
      <c r="F7983" s="2">
        <f t="shared" si="973"/>
        <v>1.3200000000000003</v>
      </c>
      <c r="G7983" s="6">
        <f t="shared" si="970"/>
        <v>2.3022200508247059E-2</v>
      </c>
      <c r="J7983" s="1">
        <f t="array" ref="J7983:K7983">MMULT(E7983:G7983,$H$5:$I$7)</f>
        <v>2.3999999999999855E-2</v>
      </c>
      <c r="K7983" s="1">
        <v>1.3430222005082473</v>
      </c>
    </row>
    <row r="7984" spans="2:11" x14ac:dyDescent="0.25">
      <c r="B7984" s="1"/>
      <c r="C7984" s="1">
        <f t="shared" si="966"/>
        <v>47</v>
      </c>
      <c r="D7984" s="1">
        <f t="shared" si="971"/>
        <v>72</v>
      </c>
      <c r="E7984" s="2">
        <f t="shared" si="972"/>
        <v>-0.18000000000000016</v>
      </c>
      <c r="F7984" s="2">
        <f t="shared" si="973"/>
        <v>1.3200000000000003</v>
      </c>
      <c r="G7984" s="6">
        <f t="shared" si="970"/>
        <v>2.5984957513080505E-2</v>
      </c>
      <c r="J7984" s="1">
        <f t="array" ref="J7984:K7984">MMULT(E7984:G7984,$H$5:$I$7)</f>
        <v>8.3999999999999908E-2</v>
      </c>
      <c r="K7984" s="1">
        <v>1.3459849575130809</v>
      </c>
    </row>
    <row r="7985" spans="2:11" x14ac:dyDescent="0.25">
      <c r="B7985" s="1"/>
      <c r="C7985" s="1">
        <f t="shared" si="966"/>
        <v>48</v>
      </c>
      <c r="D7985" s="1">
        <f t="shared" si="971"/>
        <v>72</v>
      </c>
      <c r="E7985" s="2">
        <f t="shared" si="972"/>
        <v>-0.12000000000000011</v>
      </c>
      <c r="F7985" s="2">
        <f t="shared" si="973"/>
        <v>1.3200000000000003</v>
      </c>
      <c r="G7985" s="6">
        <f t="shared" si="970"/>
        <v>2.9225663935540346E-2</v>
      </c>
      <c r="J7985" s="1">
        <f t="array" ref="J7985:K7985">MMULT(E7985:G7985,$H$5:$I$7)</f>
        <v>0.14399999999999996</v>
      </c>
      <c r="K7985" s="1">
        <v>1.3492256639355407</v>
      </c>
    </row>
    <row r="7986" spans="2:11" x14ac:dyDescent="0.25">
      <c r="B7986" s="1"/>
      <c r="C7986" s="1">
        <f t="shared" si="966"/>
        <v>49</v>
      </c>
      <c r="D7986" s="1">
        <f t="shared" si="971"/>
        <v>72</v>
      </c>
      <c r="E7986" s="2">
        <f t="shared" si="972"/>
        <v>-6.0000000000000053E-2</v>
      </c>
      <c r="F7986" s="2">
        <f t="shared" si="973"/>
        <v>1.3200000000000003</v>
      </c>
      <c r="G7986" s="6">
        <f t="shared" si="970"/>
        <v>3.2754724956907004E-2</v>
      </c>
      <c r="J7986" s="1">
        <f t="array" ref="J7986:K7986">MMULT(E7986:G7986,$H$5:$I$7)</f>
        <v>0.20400000000000001</v>
      </c>
      <c r="K7986" s="1">
        <v>1.3527547249569072</v>
      </c>
    </row>
    <row r="7987" spans="2:11" x14ac:dyDescent="0.25">
      <c r="B7987" s="1"/>
      <c r="C7987" s="1">
        <f t="shared" si="966"/>
        <v>50</v>
      </c>
      <c r="D7987" s="1">
        <f t="shared" si="971"/>
        <v>72</v>
      </c>
      <c r="E7987" s="2">
        <f t="shared" si="972"/>
        <v>0</v>
      </c>
      <c r="F7987" s="2">
        <f t="shared" si="973"/>
        <v>1.3200000000000003</v>
      </c>
      <c r="G7987" s="6">
        <f t="shared" si="970"/>
        <v>3.6580591519505545E-2</v>
      </c>
      <c r="J7987" s="1">
        <f t="array" ref="J7987:K7987">MMULT(E7987:G7987,$H$5:$I$7)</f>
        <v>0.26400000000000007</v>
      </c>
      <c r="K7987" s="1">
        <v>1.3565805915195059</v>
      </c>
    </row>
    <row r="7988" spans="2:11" x14ac:dyDescent="0.25">
      <c r="B7988" s="1"/>
      <c r="C7988" s="1">
        <f t="shared" si="966"/>
        <v>51</v>
      </c>
      <c r="D7988" s="1">
        <f t="shared" si="971"/>
        <v>72</v>
      </c>
      <c r="E7988" s="2">
        <f t="shared" si="972"/>
        <v>6.0000000000000053E-2</v>
      </c>
      <c r="F7988" s="2">
        <f t="shared" si="973"/>
        <v>1.3200000000000003</v>
      </c>
      <c r="G7988" s="6">
        <f t="shared" si="970"/>
        <v>4.0709398610234294E-2</v>
      </c>
      <c r="J7988" s="1">
        <f t="array" ref="J7988:K7988">MMULT(E7988:G7988,$H$5:$I$7)</f>
        <v>0.32400000000000012</v>
      </c>
      <c r="K7988" s="1">
        <v>1.3607093986102345</v>
      </c>
    </row>
    <row r="7989" spans="2:11" x14ac:dyDescent="0.25">
      <c r="B7989" s="1"/>
      <c r="C7989" s="1">
        <f t="shared" si="966"/>
        <v>52</v>
      </c>
      <c r="D7989" s="1">
        <f t="shared" si="971"/>
        <v>72</v>
      </c>
      <c r="E7989" s="2">
        <f t="shared" si="972"/>
        <v>0.12000000000000011</v>
      </c>
      <c r="F7989" s="2">
        <f t="shared" si="973"/>
        <v>1.3200000000000003</v>
      </c>
      <c r="G7989" s="6">
        <f t="shared" si="970"/>
        <v>4.5144603755970757E-2</v>
      </c>
      <c r="J7989" s="1">
        <f t="array" ref="J7989:K7989">MMULT(E7989:G7989,$H$5:$I$7)</f>
        <v>0.38400000000000017</v>
      </c>
      <c r="K7989" s="1">
        <v>1.3651446037559711</v>
      </c>
    </row>
    <row r="7990" spans="2:11" x14ac:dyDescent="0.25">
      <c r="B7990" s="1"/>
      <c r="C7990" s="1">
        <f t="shared" si="966"/>
        <v>53</v>
      </c>
      <c r="D7990" s="1">
        <f t="shared" si="971"/>
        <v>72</v>
      </c>
      <c r="E7990" s="2">
        <f t="shared" si="972"/>
        <v>0.17999999999999972</v>
      </c>
      <c r="F7990" s="2">
        <f t="shared" si="973"/>
        <v>1.3200000000000003</v>
      </c>
      <c r="G7990" s="6">
        <f t="shared" si="970"/>
        <v>4.9886633818154433E-2</v>
      </c>
      <c r="J7990" s="1">
        <f t="array" ref="J7990:K7990">MMULT(E7990:G7990,$H$5:$I$7)</f>
        <v>0.44399999999999978</v>
      </c>
      <c r="K7990" s="1">
        <v>1.3698866338181548</v>
      </c>
    </row>
    <row r="7991" spans="2:11" x14ac:dyDescent="0.25">
      <c r="B7991" s="1"/>
      <c r="C7991" s="1">
        <f t="shared" si="966"/>
        <v>54</v>
      </c>
      <c r="D7991" s="1">
        <f t="shared" si="971"/>
        <v>72</v>
      </c>
      <c r="E7991" s="2">
        <f t="shared" si="972"/>
        <v>0.23999999999999977</v>
      </c>
      <c r="F7991" s="2">
        <f t="shared" si="973"/>
        <v>1.3200000000000003</v>
      </c>
      <c r="G7991" s="6">
        <f t="shared" si="970"/>
        <v>5.4932548884910067E-2</v>
      </c>
      <c r="J7991" s="1">
        <f t="array" ref="J7991:K7991">MMULT(E7991:G7991,$H$5:$I$7)</f>
        <v>0.50399999999999978</v>
      </c>
      <c r="K7991" s="1">
        <v>1.3749325488849105</v>
      </c>
    </row>
    <row r="7992" spans="2:11" x14ac:dyDescent="0.25">
      <c r="B7992" s="1"/>
      <c r="C7992" s="1">
        <f t="shared" si="966"/>
        <v>55</v>
      </c>
      <c r="D7992" s="1">
        <f t="shared" si="971"/>
        <v>72</v>
      </c>
      <c r="E7992" s="2">
        <f t="shared" si="972"/>
        <v>0.29999999999999982</v>
      </c>
      <c r="F7992" s="2">
        <f t="shared" si="973"/>
        <v>1.3200000000000003</v>
      </c>
      <c r="G7992" s="6">
        <f t="shared" si="970"/>
        <v>6.0275732589341144E-2</v>
      </c>
      <c r="J7992" s="1">
        <f t="array" ref="J7992:K7992">MMULT(E7992:G7992,$H$5:$I$7)</f>
        <v>0.56399999999999983</v>
      </c>
      <c r="K7992" s="1">
        <v>1.3802757325893413</v>
      </c>
    </row>
    <row r="7993" spans="2:11" x14ac:dyDescent="0.25">
      <c r="B7993" s="1"/>
      <c r="C7993" s="1">
        <f t="shared" si="966"/>
        <v>56</v>
      </c>
      <c r="D7993" s="1">
        <f t="shared" si="971"/>
        <v>72</v>
      </c>
      <c r="E7993" s="2">
        <f t="shared" si="972"/>
        <v>0.35999999999999988</v>
      </c>
      <c r="F7993" s="2">
        <f t="shared" si="973"/>
        <v>1.3200000000000003</v>
      </c>
      <c r="G7993" s="6">
        <f t="shared" si="970"/>
        <v>6.5905618494437337E-2</v>
      </c>
      <c r="J7993" s="1">
        <f t="array" ref="J7993:K7993">MMULT(E7993:G7993,$H$5:$I$7)</f>
        <v>0.62399999999999989</v>
      </c>
      <c r="K7993" s="1">
        <v>1.3859056184944376</v>
      </c>
    </row>
    <row r="7994" spans="2:11" x14ac:dyDescent="0.25">
      <c r="B7994" s="1"/>
      <c r="C7994" s="1">
        <f t="shared" si="966"/>
        <v>57</v>
      </c>
      <c r="D7994" s="1">
        <f t="shared" si="971"/>
        <v>72</v>
      </c>
      <c r="E7994" s="2">
        <f t="shared" si="972"/>
        <v>0.41999999999999993</v>
      </c>
      <c r="F7994" s="2">
        <f t="shared" si="973"/>
        <v>1.3200000000000003</v>
      </c>
      <c r="G7994" s="6">
        <f t="shared" si="970"/>
        <v>7.1807462244726242E-2</v>
      </c>
      <c r="J7994" s="1">
        <f t="array" ref="J7994:K7994">MMULT(E7994:G7994,$H$5:$I$7)</f>
        <v>0.68399999999999994</v>
      </c>
      <c r="K7994" s="1">
        <v>1.3918074622447265</v>
      </c>
    </row>
    <row r="7995" spans="2:11" x14ac:dyDescent="0.25">
      <c r="B7995" s="1"/>
      <c r="C7995" s="1">
        <f t="shared" si="966"/>
        <v>58</v>
      </c>
      <c r="D7995" s="1">
        <f t="shared" si="971"/>
        <v>72</v>
      </c>
      <c r="E7995" s="2">
        <f t="shared" si="972"/>
        <v>0.48</v>
      </c>
      <c r="F7995" s="2">
        <f t="shared" si="973"/>
        <v>1.3200000000000003</v>
      </c>
      <c r="G7995" s="6">
        <f t="shared" si="970"/>
        <v>7.7962168964457415E-2</v>
      </c>
      <c r="J7995" s="1">
        <f t="array" ref="J7995:K7995">MMULT(E7995:G7995,$H$5:$I$7)</f>
        <v>0.74399999999999999</v>
      </c>
      <c r="K7995" s="1">
        <v>1.3979621689644577</v>
      </c>
    </row>
    <row r="7996" spans="2:11" x14ac:dyDescent="0.25">
      <c r="B7996" s="1"/>
      <c r="C7996" s="1">
        <f t="shared" si="966"/>
        <v>59</v>
      </c>
      <c r="D7996" s="1">
        <f t="shared" si="971"/>
        <v>72</v>
      </c>
      <c r="E7996" s="2">
        <f t="shared" si="972"/>
        <v>0.54</v>
      </c>
      <c r="F7996" s="2">
        <f t="shared" si="973"/>
        <v>1.3200000000000003</v>
      </c>
      <c r="G7996" s="6">
        <f t="shared" si="970"/>
        <v>8.4346184861333079E-2</v>
      </c>
      <c r="J7996" s="1">
        <f t="array" ref="J7996:K7996">MMULT(E7996:G7996,$H$5:$I$7)</f>
        <v>0.80400000000000005</v>
      </c>
      <c r="K7996" s="1">
        <v>1.4043461848613334</v>
      </c>
    </row>
    <row r="7997" spans="2:11" x14ac:dyDescent="0.25">
      <c r="B7997" s="1"/>
      <c r="C7997" s="1">
        <f t="shared" si="966"/>
        <v>60</v>
      </c>
      <c r="D7997" s="1">
        <f t="shared" si="971"/>
        <v>72</v>
      </c>
      <c r="E7997" s="2">
        <f t="shared" si="972"/>
        <v>0.59999999999999964</v>
      </c>
      <c r="F7997" s="2">
        <f t="shared" si="973"/>
        <v>1.3200000000000003</v>
      </c>
      <c r="G7997" s="6">
        <f t="shared" si="970"/>
        <v>9.0931461162252009E-2</v>
      </c>
      <c r="J7997" s="1">
        <f t="array" ref="J7997:K7997">MMULT(E7997:G7997,$H$5:$I$7)</f>
        <v>0.86399999999999966</v>
      </c>
      <c r="K7997" s="1">
        <v>1.4109314611622523</v>
      </c>
    </row>
    <row r="7998" spans="2:11" x14ac:dyDescent="0.25">
      <c r="B7998" s="1"/>
      <c r="C7998" s="1">
        <f t="shared" si="966"/>
        <v>61</v>
      </c>
      <c r="D7998" s="1">
        <f t="shared" si="971"/>
        <v>72</v>
      </c>
      <c r="E7998" s="2">
        <f t="shared" si="972"/>
        <v>0.6599999999999997</v>
      </c>
      <c r="F7998" s="2">
        <f t="shared" si="973"/>
        <v>1.3200000000000003</v>
      </c>
      <c r="G7998" s="6">
        <f t="shared" si="970"/>
        <v>9.7685497362248422E-2</v>
      </c>
      <c r="J7998" s="1">
        <f t="array" ref="J7998:K7998">MMULT(E7998:G7998,$H$5:$I$7)</f>
        <v>0.92399999999999971</v>
      </c>
      <c r="K7998" s="1">
        <v>1.4176854973622488</v>
      </c>
    </row>
    <row r="7999" spans="2:11" x14ac:dyDescent="0.25">
      <c r="B7999" s="1"/>
      <c r="C7999" s="1">
        <f t="shared" si="966"/>
        <v>62</v>
      </c>
      <c r="D7999" s="1">
        <f t="shared" si="971"/>
        <v>72</v>
      </c>
      <c r="E7999" s="2">
        <f t="shared" si="972"/>
        <v>0.71999999999999975</v>
      </c>
      <c r="F7999" s="2">
        <f t="shared" si="973"/>
        <v>1.3200000000000003</v>
      </c>
      <c r="G7999" s="6">
        <f t="shared" si="970"/>
        <v>0.1045714693201983</v>
      </c>
      <c r="J7999" s="1">
        <f t="array" ref="J7999:K7999">MMULT(E7999:G7999,$H$5:$I$7)</f>
        <v>0.98399999999999976</v>
      </c>
      <c r="K7999" s="1">
        <v>1.4245714693201985</v>
      </c>
    </row>
    <row r="8000" spans="2:11" x14ac:dyDescent="0.25">
      <c r="B8000" s="1"/>
      <c r="C8000" s="1">
        <f t="shared" si="966"/>
        <v>63</v>
      </c>
      <c r="D8000" s="1">
        <f t="shared" si="971"/>
        <v>72</v>
      </c>
      <c r="E8000" s="2">
        <f t="shared" si="972"/>
        <v>0.7799999999999998</v>
      </c>
      <c r="F8000" s="2">
        <f t="shared" si="973"/>
        <v>1.3200000000000003</v>
      </c>
      <c r="G8000" s="6">
        <f t="shared" si="970"/>
        <v>0.11154844600727531</v>
      </c>
      <c r="J8000" s="1">
        <f t="array" ref="J8000:K8000">MMULT(E8000:G8000,$H$5:$I$7)</f>
        <v>1.0439999999999998</v>
      </c>
      <c r="K8000" s="1">
        <v>1.4315484460072756</v>
      </c>
    </row>
    <row r="8001" spans="2:11" x14ac:dyDescent="0.25">
      <c r="B8001" s="1"/>
      <c r="C8001" s="1">
        <f t="shared" ref="C8001:C8037" si="974">C7891</f>
        <v>64</v>
      </c>
      <c r="D8001" s="1">
        <f t="shared" si="971"/>
        <v>72</v>
      </c>
      <c r="E8001" s="2">
        <f t="shared" ref="E8001:E8037" si="975">MIN($L$6+C8001*$P$6,$M$6)</f>
        <v>0.83999999999999986</v>
      </c>
      <c r="F8001" s="2">
        <f t="shared" ref="F8001:F8037" si="976">MIN(  $L$9+D8001*$P$9, $M$9)</f>
        <v>1.3200000000000003</v>
      </c>
      <c r="G8001" s="6">
        <f t="shared" ref="G8001:G8064" si="977">$F$7  *   1/(2*PI()*$N$3*$O$3*SQRT(1-$P$3^2)   )  * EXP( -  ( ( (E8001-$L$3)/$N$3   )^2   +   ((F8001-$M$3)  /$O$3  )^2   - 2*$P$3*(  (E8001-$L$3)/$N$3)*(  (F8001-$M$3)/$O$3)    ) /(  1-$P$3^2   )    )</f>
        <v>0.11857169674095519</v>
      </c>
      <c r="J8001" s="1">
        <f t="array" ref="J8001:K8001">MMULT(E8001:G8001,$H$5:$I$7)</f>
        <v>1.1039999999999999</v>
      </c>
      <c r="K8001" s="1">
        <v>1.4385716967409554</v>
      </c>
    </row>
    <row r="8002" spans="2:11" x14ac:dyDescent="0.25">
      <c r="B8002" s="1"/>
      <c r="C8002" s="1">
        <f t="shared" si="974"/>
        <v>65</v>
      </c>
      <c r="D8002" s="1">
        <f t="shared" ref="D8002:D8037" si="978">D8001</f>
        <v>72</v>
      </c>
      <c r="E8002" s="2">
        <f t="shared" si="975"/>
        <v>0.89999999999999991</v>
      </c>
      <c r="F8002" s="2">
        <f t="shared" si="976"/>
        <v>1.3200000000000003</v>
      </c>
      <c r="G8002" s="6">
        <f t="shared" si="977"/>
        <v>0.12559308856460735</v>
      </c>
      <c r="J8002" s="1">
        <f t="array" ref="J8002:K8002">MMULT(E8002:G8002,$H$5:$I$7)</f>
        <v>1.1639999999999999</v>
      </c>
      <c r="K8002" s="1">
        <v>1.4455930885646076</v>
      </c>
    </row>
    <row r="8003" spans="2:11" x14ac:dyDescent="0.25">
      <c r="B8003" s="1"/>
      <c r="C8003" s="1">
        <f t="shared" si="974"/>
        <v>66</v>
      </c>
      <c r="D8003" s="1">
        <f t="shared" si="978"/>
        <v>72</v>
      </c>
      <c r="E8003" s="2">
        <f t="shared" si="975"/>
        <v>0.96</v>
      </c>
      <c r="F8003" s="2">
        <f t="shared" si="976"/>
        <v>1.3200000000000003</v>
      </c>
      <c r="G8003" s="6">
        <f t="shared" si="977"/>
        <v>0.13256157111704228</v>
      </c>
      <c r="J8003" s="1">
        <f t="array" ref="J8003:K8003">MMULT(E8003:G8003,$H$5:$I$7)</f>
        <v>1.224</v>
      </c>
      <c r="K8003" s="1">
        <v>1.4525615711170425</v>
      </c>
    </row>
    <row r="8004" spans="2:11" x14ac:dyDescent="0.25">
      <c r="B8004" s="1"/>
      <c r="C8004" s="1">
        <f t="shared" si="974"/>
        <v>67</v>
      </c>
      <c r="D8004" s="1">
        <f t="shared" si="978"/>
        <v>72</v>
      </c>
      <c r="E8004" s="2">
        <f t="shared" si="975"/>
        <v>1.0199999999999996</v>
      </c>
      <c r="F8004" s="2">
        <f t="shared" si="976"/>
        <v>1.3200000000000003</v>
      </c>
      <c r="G8004" s="6">
        <f t="shared" si="977"/>
        <v>0.13942374394366</v>
      </c>
      <c r="J8004" s="1">
        <f t="array" ref="J8004:K8004">MMULT(E8004:G8004,$H$5:$I$7)</f>
        <v>1.2839999999999996</v>
      </c>
      <c r="K8004" s="1">
        <v>1.4594237439436604</v>
      </c>
    </row>
    <row r="8005" spans="2:11" x14ac:dyDescent="0.25">
      <c r="B8005" s="1"/>
      <c r="C8005" s="1">
        <f t="shared" si="974"/>
        <v>68</v>
      </c>
      <c r="D8005" s="1">
        <f t="shared" si="978"/>
        <v>72</v>
      </c>
      <c r="E8005" s="2">
        <f t="shared" si="975"/>
        <v>1.08</v>
      </c>
      <c r="F8005" s="2">
        <f t="shared" si="976"/>
        <v>1.3200000000000003</v>
      </c>
      <c r="G8005" s="6">
        <f t="shared" si="977"/>
        <v>0.14612449880406769</v>
      </c>
      <c r="J8005" s="1">
        <f t="array" ref="J8005:K8005">MMULT(E8005:G8005,$H$5:$I$7)</f>
        <v>1.3440000000000001</v>
      </c>
      <c r="K8005" s="1">
        <v>1.466124498804068</v>
      </c>
    </row>
    <row r="8006" spans="2:11" x14ac:dyDescent="0.25">
      <c r="B8006" s="1"/>
      <c r="C8006" s="1">
        <f t="shared" si="974"/>
        <v>69</v>
      </c>
      <c r="D8006" s="1">
        <f t="shared" si="978"/>
        <v>72</v>
      </c>
      <c r="E8006" s="2">
        <f t="shared" si="975"/>
        <v>1.1399999999999997</v>
      </c>
      <c r="F8006" s="2">
        <f t="shared" si="976"/>
        <v>1.3200000000000003</v>
      </c>
      <c r="G8006" s="6">
        <f t="shared" si="977"/>
        <v>0.15260772720797064</v>
      </c>
      <c r="J8006" s="1">
        <f t="array" ref="J8006:K8006">MMULT(E8006:G8006,$H$5:$I$7)</f>
        <v>1.4039999999999997</v>
      </c>
      <c r="K8006" s="1">
        <v>1.472607727207971</v>
      </c>
    </row>
    <row r="8007" spans="2:11" x14ac:dyDescent="0.25">
      <c r="B8007" s="1"/>
      <c r="C8007" s="1">
        <f t="shared" si="974"/>
        <v>70</v>
      </c>
      <c r="D8007" s="1">
        <f t="shared" si="978"/>
        <v>72</v>
      </c>
      <c r="E8007" s="2">
        <f t="shared" si="975"/>
        <v>1.2000000000000002</v>
      </c>
      <c r="F8007" s="2">
        <f t="shared" si="976"/>
        <v>1.3200000000000003</v>
      </c>
      <c r="G8007" s="6">
        <f t="shared" si="977"/>
        <v>0.15881708124144656</v>
      </c>
      <c r="J8007" s="1">
        <f t="array" ref="J8007:K8007">MMULT(E8007:G8007,$H$5:$I$7)</f>
        <v>1.4640000000000002</v>
      </c>
      <c r="K8007" s="1">
        <v>1.4788170812414467</v>
      </c>
    </row>
    <row r="8008" spans="2:11" x14ac:dyDescent="0.25">
      <c r="B8008" s="1"/>
      <c r="C8008" s="1">
        <f t="shared" si="974"/>
        <v>71</v>
      </c>
      <c r="D8008" s="1">
        <f t="shared" si="978"/>
        <v>72</v>
      </c>
      <c r="E8008" s="2">
        <f t="shared" si="975"/>
        <v>1.2599999999999998</v>
      </c>
      <c r="F8008" s="2">
        <f t="shared" si="976"/>
        <v>1.3200000000000003</v>
      </c>
      <c r="G8008" s="6">
        <f t="shared" si="977"/>
        <v>0.16469677380795436</v>
      </c>
      <c r="J8008" s="1">
        <f t="array" ref="J8008:K8008">MMULT(E8008:G8008,$H$5:$I$7)</f>
        <v>1.5239999999999998</v>
      </c>
      <c r="K8008" s="1">
        <v>1.4846967738079546</v>
      </c>
    </row>
    <row r="8009" spans="2:11" x14ac:dyDescent="0.25">
      <c r="B8009" s="1"/>
      <c r="C8009" s="1">
        <f t="shared" si="974"/>
        <v>72</v>
      </c>
      <c r="D8009" s="1">
        <f t="shared" si="978"/>
        <v>72</v>
      </c>
      <c r="E8009" s="2">
        <f t="shared" si="975"/>
        <v>1.3200000000000003</v>
      </c>
      <c r="F8009" s="2">
        <f t="shared" si="976"/>
        <v>1.3200000000000003</v>
      </c>
      <c r="G8009" s="6">
        <f t="shared" si="977"/>
        <v>0.17019240277687292</v>
      </c>
      <c r="J8009" s="1">
        <f t="array" ref="J8009:K8009">MMULT(E8009:G8009,$H$5:$I$7)</f>
        <v>1.5840000000000003</v>
      </c>
      <c r="K8009" s="1">
        <v>1.4901924027768731</v>
      </c>
    </row>
    <row r="8010" spans="2:11" x14ac:dyDescent="0.25">
      <c r="B8010" s="1"/>
      <c r="C8010" s="1">
        <f t="shared" si="974"/>
        <v>73</v>
      </c>
      <c r="D8010" s="1">
        <f t="shared" si="978"/>
        <v>72</v>
      </c>
      <c r="E8010" s="2">
        <f t="shared" si="975"/>
        <v>1.38</v>
      </c>
      <c r="F8010" s="2">
        <f t="shared" si="976"/>
        <v>1.3200000000000003</v>
      </c>
      <c r="G8010" s="6">
        <f t="shared" si="977"/>
        <v>0.17525178227382437</v>
      </c>
      <c r="J8010" s="1">
        <f t="array" ref="J8010:K8010">MMULT(E8010:G8010,$H$5:$I$7)</f>
        <v>1.6439999999999999</v>
      </c>
      <c r="K8010" s="1">
        <v>1.4952517822738247</v>
      </c>
    </row>
    <row r="8011" spans="2:11" x14ac:dyDescent="0.25">
      <c r="B8011" s="1"/>
      <c r="C8011" s="1">
        <f t="shared" si="974"/>
        <v>74</v>
      </c>
      <c r="D8011" s="1">
        <f t="shared" si="978"/>
        <v>72</v>
      </c>
      <c r="E8011" s="2">
        <f t="shared" si="975"/>
        <v>1.4399999999999995</v>
      </c>
      <c r="F8011" s="2">
        <f t="shared" si="976"/>
        <v>1.3200000000000003</v>
      </c>
      <c r="G8011" s="6">
        <f t="shared" si="977"/>
        <v>0.1798257635179546</v>
      </c>
      <c r="J8011" s="1">
        <f t="array" ref="J8011:K8011">MMULT(E8011:G8011,$H$5:$I$7)</f>
        <v>1.7039999999999995</v>
      </c>
      <c r="K8011" s="1">
        <v>1.4998257635179548</v>
      </c>
    </row>
    <row r="8012" spans="2:11" x14ac:dyDescent="0.25">
      <c r="B8012" s="1"/>
      <c r="C8012" s="1">
        <f t="shared" si="974"/>
        <v>75</v>
      </c>
      <c r="D8012" s="1">
        <f t="shared" si="978"/>
        <v>72</v>
      </c>
      <c r="E8012" s="2">
        <f t="shared" si="975"/>
        <v>1.5</v>
      </c>
      <c r="F8012" s="2">
        <f t="shared" si="976"/>
        <v>1.3200000000000003</v>
      </c>
      <c r="G8012" s="6">
        <f t="shared" si="977"/>
        <v>0.1838690272550097</v>
      </c>
      <c r="J8012" s="1">
        <f t="array" ref="J8012:K8012">MMULT(E8012:G8012,$H$5:$I$7)</f>
        <v>1.764</v>
      </c>
      <c r="K8012" s="1">
        <v>1.5038690272550099</v>
      </c>
    </row>
    <row r="8013" spans="2:11" x14ac:dyDescent="0.25">
      <c r="B8013" s="1"/>
      <c r="C8013" s="1">
        <f t="shared" si="974"/>
        <v>76</v>
      </c>
      <c r="D8013" s="1">
        <f t="shared" si="978"/>
        <v>72</v>
      </c>
      <c r="E8013" s="2">
        <f t="shared" si="975"/>
        <v>1.5599999999999996</v>
      </c>
      <c r="F8013" s="2">
        <f t="shared" si="976"/>
        <v>1.3200000000000003</v>
      </c>
      <c r="G8013" s="6">
        <f t="shared" si="977"/>
        <v>0.18734082997955678</v>
      </c>
      <c r="J8013" s="1">
        <f t="array" ref="J8013:K8013">MMULT(E8013:G8013,$H$5:$I$7)</f>
        <v>1.8239999999999996</v>
      </c>
      <c r="K8013" s="1">
        <v>1.507340829979557</v>
      </c>
    </row>
    <row r="8014" spans="2:11" x14ac:dyDescent="0.25">
      <c r="B8014" s="1"/>
      <c r="C8014" s="1">
        <f t="shared" si="974"/>
        <v>77</v>
      </c>
      <c r="D8014" s="1">
        <f t="shared" si="978"/>
        <v>72</v>
      </c>
      <c r="E8014" s="2">
        <f t="shared" si="975"/>
        <v>1.62</v>
      </c>
      <c r="F8014" s="2">
        <f t="shared" si="976"/>
        <v>1.3200000000000003</v>
      </c>
      <c r="G8014" s="6">
        <f t="shared" si="977"/>
        <v>0.19020568679612868</v>
      </c>
      <c r="J8014" s="1">
        <f t="array" ref="J8014:K8014">MMULT(E8014:G8014,$H$5:$I$7)</f>
        <v>1.8840000000000001</v>
      </c>
      <c r="K8014" s="1">
        <v>1.5102056867961289</v>
      </c>
    </row>
    <row r="8015" spans="2:11" x14ac:dyDescent="0.25">
      <c r="B8015" s="1"/>
      <c r="C8015" s="1">
        <f t="shared" si="974"/>
        <v>78</v>
      </c>
      <c r="D8015" s="1">
        <f t="shared" si="978"/>
        <v>72</v>
      </c>
      <c r="E8015" s="2">
        <f t="shared" si="975"/>
        <v>1.6799999999999997</v>
      </c>
      <c r="F8015" s="2">
        <f t="shared" si="976"/>
        <v>1.3200000000000003</v>
      </c>
      <c r="G8015" s="6">
        <f t="shared" si="977"/>
        <v>0.19243397493068021</v>
      </c>
      <c r="J8015" s="1">
        <f t="array" ref="J8015:K8015">MMULT(E8015:G8015,$H$5:$I$7)</f>
        <v>1.9439999999999997</v>
      </c>
      <c r="K8015" s="1">
        <v>1.5124339749306805</v>
      </c>
    </row>
    <row r="8016" spans="2:11" x14ac:dyDescent="0.25">
      <c r="B8016" s="1"/>
      <c r="C8016" s="1">
        <f t="shared" si="974"/>
        <v>79</v>
      </c>
      <c r="D8016" s="1">
        <f t="shared" si="978"/>
        <v>72</v>
      </c>
      <c r="E8016" s="2">
        <f t="shared" si="975"/>
        <v>1.7400000000000002</v>
      </c>
      <c r="F8016" s="2">
        <f t="shared" si="976"/>
        <v>1.3200000000000003</v>
      </c>
      <c r="G8016" s="6">
        <f t="shared" si="977"/>
        <v>0.19400244354561338</v>
      </c>
      <c r="J8016" s="1">
        <f t="array" ref="J8016:K8016">MMULT(E8016:G8016,$H$5:$I$7)</f>
        <v>2.0040000000000004</v>
      </c>
      <c r="K8016" s="1">
        <v>1.5140024435456136</v>
      </c>
    </row>
    <row r="8017" spans="2:11" x14ac:dyDescent="0.25">
      <c r="B8017" s="1"/>
      <c r="C8017" s="1">
        <f t="shared" si="974"/>
        <v>80</v>
      </c>
      <c r="D8017" s="1">
        <f t="shared" si="978"/>
        <v>72</v>
      </c>
      <c r="E8017" s="2">
        <f t="shared" si="975"/>
        <v>1.7999999999999998</v>
      </c>
      <c r="F8017" s="2">
        <f t="shared" si="976"/>
        <v>1.3200000000000003</v>
      </c>
      <c r="G8017" s="6">
        <f t="shared" si="977"/>
        <v>0.19489461759129417</v>
      </c>
      <c r="J8017" s="1">
        <f t="array" ref="J8017:K8017">MMULT(E8017:G8017,$H$5:$I$7)</f>
        <v>2.0640000000000001</v>
      </c>
      <c r="K8017" s="1">
        <v>1.5148946175912945</v>
      </c>
    </row>
    <row r="8018" spans="2:11" x14ac:dyDescent="0.25">
      <c r="B8018" s="1"/>
      <c r="C8018" s="1">
        <f t="shared" si="974"/>
        <v>81</v>
      </c>
      <c r="D8018" s="1">
        <f t="shared" si="978"/>
        <v>72</v>
      </c>
      <c r="E8018" s="2">
        <f t="shared" si="975"/>
        <v>1.8599999999999994</v>
      </c>
      <c r="F8018" s="2">
        <f t="shared" si="976"/>
        <v>1.3200000000000003</v>
      </c>
      <c r="G8018" s="6">
        <f t="shared" si="977"/>
        <v>0.19510108588561018</v>
      </c>
      <c r="J8018" s="1">
        <f t="array" ref="J8018:K8018">MMULT(E8018:G8018,$H$5:$I$7)</f>
        <v>2.1239999999999997</v>
      </c>
      <c r="K8018" s="1">
        <v>1.5151010858856104</v>
      </c>
    </row>
    <row r="8019" spans="2:11" x14ac:dyDescent="0.25">
      <c r="B8019" s="1"/>
      <c r="C8019" s="1">
        <f t="shared" si="974"/>
        <v>82</v>
      </c>
      <c r="D8019" s="1">
        <f t="shared" si="978"/>
        <v>72</v>
      </c>
      <c r="E8019" s="2">
        <f t="shared" si="975"/>
        <v>1.92</v>
      </c>
      <c r="F8019" s="2">
        <f t="shared" si="976"/>
        <v>1.3200000000000003</v>
      </c>
      <c r="G8019" s="6">
        <f t="shared" si="977"/>
        <v>0.19461966637768857</v>
      </c>
      <c r="J8019" s="1">
        <f t="array" ref="J8019:K8019">MMULT(E8019:G8019,$H$5:$I$7)</f>
        <v>2.1840000000000002</v>
      </c>
      <c r="K8019" s="1">
        <v>1.5146196663776887</v>
      </c>
    </row>
    <row r="8020" spans="2:11" x14ac:dyDescent="0.25">
      <c r="B8020" s="1"/>
      <c r="C8020" s="1">
        <f t="shared" si="974"/>
        <v>83</v>
      </c>
      <c r="D8020" s="1">
        <f t="shared" si="978"/>
        <v>72</v>
      </c>
      <c r="E8020" s="2">
        <f t="shared" si="975"/>
        <v>1.9799999999999995</v>
      </c>
      <c r="F8020" s="2">
        <f t="shared" si="976"/>
        <v>1.3200000000000003</v>
      </c>
      <c r="G8020" s="6">
        <f t="shared" si="977"/>
        <v>0.19345544453760624</v>
      </c>
      <c r="J8020" s="1">
        <f t="array" ref="J8020:K8020">MMULT(E8020:G8020,$H$5:$I$7)</f>
        <v>2.2439999999999998</v>
      </c>
      <c r="K8020" s="1">
        <v>1.5134554445376065</v>
      </c>
    </row>
    <row r="8021" spans="2:11" x14ac:dyDescent="0.25">
      <c r="B8021" s="1"/>
      <c r="C8021" s="1">
        <f t="shared" si="974"/>
        <v>84</v>
      </c>
      <c r="D8021" s="1">
        <f t="shared" si="978"/>
        <v>72</v>
      </c>
      <c r="E8021" s="2">
        <f t="shared" si="975"/>
        <v>2.04</v>
      </c>
      <c r="F8021" s="2">
        <f t="shared" si="976"/>
        <v>1.3200000000000003</v>
      </c>
      <c r="G8021" s="6">
        <f t="shared" si="977"/>
        <v>0.19162068392763637</v>
      </c>
      <c r="J8021" s="1">
        <f t="array" ref="J8021:K8021">MMULT(E8021:G8021,$H$5:$I$7)</f>
        <v>2.3040000000000003</v>
      </c>
      <c r="K8021" s="1">
        <v>1.5116206839276367</v>
      </c>
    </row>
    <row r="8022" spans="2:11" x14ac:dyDescent="0.25">
      <c r="B8022" s="1"/>
      <c r="C8022" s="1">
        <f t="shared" si="974"/>
        <v>85</v>
      </c>
      <c r="D8022" s="1">
        <f t="shared" si="978"/>
        <v>72</v>
      </c>
      <c r="E8022" s="2">
        <f t="shared" si="975"/>
        <v>2.0999999999999996</v>
      </c>
      <c r="F8022" s="2">
        <f t="shared" si="976"/>
        <v>1.3200000000000003</v>
      </c>
      <c r="G8022" s="6">
        <f t="shared" si="977"/>
        <v>0.18913461115411598</v>
      </c>
      <c r="J8022" s="1">
        <f t="array" ref="J8022:K8022">MMULT(E8022:G8022,$H$5:$I$7)</f>
        <v>2.3639999999999999</v>
      </c>
      <c r="K8022" s="1">
        <v>1.5091346111541162</v>
      </c>
    </row>
    <row r="8023" spans="2:11" x14ac:dyDescent="0.25">
      <c r="B8023" s="1"/>
      <c r="C8023" s="1">
        <f t="shared" si="974"/>
        <v>86</v>
      </c>
      <c r="D8023" s="1">
        <f t="shared" si="978"/>
        <v>72</v>
      </c>
      <c r="E8023" s="2">
        <f t="shared" si="975"/>
        <v>2.16</v>
      </c>
      <c r="F8023" s="2">
        <f t="shared" si="976"/>
        <v>1.3200000000000003</v>
      </c>
      <c r="G8023" s="6">
        <f t="shared" si="977"/>
        <v>0.18602308047310825</v>
      </c>
      <c r="J8023" s="1">
        <f t="array" ref="J8023:K8023">MMULT(E8023:G8023,$H$5:$I$7)</f>
        <v>2.4240000000000004</v>
      </c>
      <c r="K8023" s="1">
        <v>1.5060230804731085</v>
      </c>
    </row>
    <row r="8024" spans="2:11" x14ac:dyDescent="0.25">
      <c r="B8024" s="1"/>
      <c r="C8024" s="1">
        <f t="shared" si="974"/>
        <v>87</v>
      </c>
      <c r="D8024" s="1">
        <f t="shared" si="978"/>
        <v>72</v>
      </c>
      <c r="E8024" s="2">
        <f t="shared" si="975"/>
        <v>2.2199999999999998</v>
      </c>
      <c r="F8024" s="2">
        <f t="shared" si="976"/>
        <v>1.3200000000000003</v>
      </c>
      <c r="G8024" s="6">
        <f t="shared" si="977"/>
        <v>0.18231812623108856</v>
      </c>
      <c r="J8024" s="1">
        <f t="array" ref="J8024:K8024">MMULT(E8024:G8024,$H$5:$I$7)</f>
        <v>2.484</v>
      </c>
      <c r="K8024" s="1">
        <v>1.502318126231089</v>
      </c>
    </row>
    <row r="8025" spans="2:11" x14ac:dyDescent="0.25">
      <c r="B8025" s="1"/>
      <c r="C8025" s="1">
        <f t="shared" si="974"/>
        <v>88</v>
      </c>
      <c r="D8025" s="1">
        <f t="shared" si="978"/>
        <v>72</v>
      </c>
      <c r="E8025" s="2">
        <f t="shared" si="975"/>
        <v>2.2799999999999994</v>
      </c>
      <c r="F8025" s="2">
        <f t="shared" si="976"/>
        <v>1.3200000000000003</v>
      </c>
      <c r="G8025" s="6">
        <f t="shared" si="977"/>
        <v>0.17805741397364119</v>
      </c>
      <c r="J8025" s="1">
        <f t="array" ref="J8025:K8025">MMULT(E8025:G8025,$H$5:$I$7)</f>
        <v>2.5439999999999996</v>
      </c>
      <c r="K8025" s="1">
        <v>1.4980574139736416</v>
      </c>
    </row>
    <row r="8026" spans="2:11" x14ac:dyDescent="0.25">
      <c r="B8026" s="1"/>
      <c r="C8026" s="1">
        <f t="shared" si="974"/>
        <v>89</v>
      </c>
      <c r="D8026" s="1">
        <f t="shared" si="978"/>
        <v>72</v>
      </c>
      <c r="E8026" s="2">
        <f t="shared" si="975"/>
        <v>2.34</v>
      </c>
      <c r="F8026" s="2">
        <f t="shared" si="976"/>
        <v>1.3200000000000003</v>
      </c>
      <c r="G8026" s="6">
        <f t="shared" si="977"/>
        <v>0.17328360337023155</v>
      </c>
      <c r="J8026" s="1">
        <f t="array" ref="J8026:K8026">MMULT(E8026:G8026,$H$5:$I$7)</f>
        <v>2.6040000000000001</v>
      </c>
      <c r="K8026" s="1">
        <v>1.4932836033702319</v>
      </c>
    </row>
    <row r="8027" spans="2:11" x14ac:dyDescent="0.25">
      <c r="B8027" s="1"/>
      <c r="C8027" s="1">
        <f t="shared" si="974"/>
        <v>90</v>
      </c>
      <c r="D8027" s="1">
        <f t="shared" si="978"/>
        <v>72</v>
      </c>
      <c r="E8027" s="2">
        <f t="shared" si="975"/>
        <v>2.3999999999999995</v>
      </c>
      <c r="F8027" s="2">
        <f t="shared" si="976"/>
        <v>1.3200000000000003</v>
      </c>
      <c r="G8027" s="6">
        <f t="shared" si="977"/>
        <v>0.16804363801383893</v>
      </c>
      <c r="J8027" s="1">
        <f t="array" ref="J8027:K8027">MMULT(E8027:G8027,$H$5:$I$7)</f>
        <v>2.6639999999999997</v>
      </c>
      <c r="K8027" s="1">
        <v>1.4880436380138393</v>
      </c>
    </row>
    <row r="8028" spans="2:11" x14ac:dyDescent="0.25">
      <c r="B8028" s="1"/>
      <c r="C8028" s="1">
        <f t="shared" si="974"/>
        <v>91</v>
      </c>
      <c r="D8028" s="1">
        <f t="shared" si="978"/>
        <v>72</v>
      </c>
      <c r="E8028" s="2">
        <f t="shared" si="975"/>
        <v>2.46</v>
      </c>
      <c r="F8028" s="2">
        <f t="shared" si="976"/>
        <v>1.3200000000000003</v>
      </c>
      <c r="G8028" s="6">
        <f t="shared" si="977"/>
        <v>0.16238797860813209</v>
      </c>
      <c r="J8028" s="1">
        <f t="array" ref="J8028:K8028">MMULT(E8028:G8028,$H$5:$I$7)</f>
        <v>2.7240000000000002</v>
      </c>
      <c r="K8028" s="1">
        <v>1.4823879786081324</v>
      </c>
    </row>
    <row r="8029" spans="2:11" x14ac:dyDescent="0.25">
      <c r="B8029" s="1"/>
      <c r="C8029" s="1">
        <f t="shared" si="974"/>
        <v>92</v>
      </c>
      <c r="D8029" s="1">
        <f t="shared" si="978"/>
        <v>72</v>
      </c>
      <c r="E8029" s="2">
        <f t="shared" si="975"/>
        <v>2.5199999999999996</v>
      </c>
      <c r="F8029" s="2">
        <f t="shared" si="976"/>
        <v>1.3200000000000003</v>
      </c>
      <c r="G8029" s="6">
        <f t="shared" si="977"/>
        <v>0.15636979701639153</v>
      </c>
      <c r="J8029" s="1">
        <f t="array" ref="J8029:K8029">MMULT(E8029:G8029,$H$5:$I$7)</f>
        <v>2.7839999999999998</v>
      </c>
      <c r="K8029" s="1">
        <v>1.4763697970163918</v>
      </c>
    </row>
    <row r="8030" spans="2:11" x14ac:dyDescent="0.25">
      <c r="B8030" s="1"/>
      <c r="C8030" s="1">
        <f t="shared" si="974"/>
        <v>93</v>
      </c>
      <c r="D8030" s="1">
        <f t="shared" si="978"/>
        <v>72</v>
      </c>
      <c r="E8030" s="2">
        <f t="shared" si="975"/>
        <v>2.58</v>
      </c>
      <c r="F8030" s="2">
        <f t="shared" si="976"/>
        <v>1.3200000000000003</v>
      </c>
      <c r="G8030" s="6">
        <f t="shared" si="977"/>
        <v>0.15004414909783406</v>
      </c>
      <c r="J8030" s="1">
        <f t="array" ref="J8030:K8030">MMULT(E8030:G8030,$H$5:$I$7)</f>
        <v>2.8440000000000003</v>
      </c>
      <c r="K8030" s="1">
        <v>1.4700441490978344</v>
      </c>
    </row>
    <row r="8031" spans="2:11" x14ac:dyDescent="0.25">
      <c r="B8031" s="1"/>
      <c r="C8031" s="1">
        <f t="shared" si="974"/>
        <v>94</v>
      </c>
      <c r="D8031" s="1">
        <f t="shared" si="978"/>
        <v>72</v>
      </c>
      <c r="E8031" s="2">
        <f t="shared" si="975"/>
        <v>2.6399999999999997</v>
      </c>
      <c r="F8031" s="2">
        <f t="shared" si="976"/>
        <v>1.3200000000000003</v>
      </c>
      <c r="G8031" s="6">
        <f t="shared" si="977"/>
        <v>0.14346714419886286</v>
      </c>
      <c r="J8031" s="1">
        <f t="array" ref="J8031:K8031">MMULT(E8031:G8031,$H$5:$I$7)</f>
        <v>2.9039999999999999</v>
      </c>
      <c r="K8031" s="1">
        <v>1.4634671441988631</v>
      </c>
    </row>
    <row r="8032" spans="2:11" x14ac:dyDescent="0.25">
      <c r="B8032" s="1"/>
      <c r="C8032" s="1">
        <f t="shared" si="974"/>
        <v>95</v>
      </c>
      <c r="D8032" s="1">
        <f t="shared" si="978"/>
        <v>72</v>
      </c>
      <c r="E8032" s="2">
        <f t="shared" si="975"/>
        <v>2.7</v>
      </c>
      <c r="F8032" s="2">
        <f t="shared" si="976"/>
        <v>1.3200000000000003</v>
      </c>
      <c r="G8032" s="6">
        <f t="shared" si="977"/>
        <v>0.13669512861705954</v>
      </c>
      <c r="J8032" s="1">
        <f t="array" ref="J8032:K8032">MMULT(E8032:G8032,$H$5:$I$7)</f>
        <v>2.9640000000000004</v>
      </c>
      <c r="K8032" s="1">
        <v>1.4566951286170597</v>
      </c>
    </row>
    <row r="8033" spans="2:11" x14ac:dyDescent="0.25">
      <c r="B8033" s="1"/>
      <c r="C8033" s="1">
        <f t="shared" si="974"/>
        <v>96</v>
      </c>
      <c r="D8033" s="1">
        <f t="shared" si="978"/>
        <v>72</v>
      </c>
      <c r="E8033" s="2">
        <f t="shared" si="975"/>
        <v>2.76</v>
      </c>
      <c r="F8033" s="2">
        <f t="shared" si="976"/>
        <v>1.3200000000000003</v>
      </c>
      <c r="G8033" s="6">
        <f t="shared" si="977"/>
        <v>0.12978389934889392</v>
      </c>
      <c r="J8033" s="1">
        <f t="array" ref="J8033:K8033">MMULT(E8033:G8033,$H$5:$I$7)</f>
        <v>3.024</v>
      </c>
      <c r="K8033" s="1">
        <v>1.4497838993488943</v>
      </c>
    </row>
    <row r="8034" spans="2:11" x14ac:dyDescent="0.25">
      <c r="B8034" s="1"/>
      <c r="C8034" s="1">
        <f t="shared" si="974"/>
        <v>97</v>
      </c>
      <c r="D8034" s="1">
        <f t="shared" si="978"/>
        <v>72</v>
      </c>
      <c r="E8034" s="2">
        <f t="shared" si="975"/>
        <v>2.8199999999999994</v>
      </c>
      <c r="F8034" s="2">
        <f t="shared" si="976"/>
        <v>1.3200000000000003</v>
      </c>
      <c r="G8034" s="6">
        <f t="shared" si="977"/>
        <v>0.1227879630169514</v>
      </c>
      <c r="J8034" s="1">
        <f t="array" ref="J8034:K8034">MMULT(E8034:G8034,$H$5:$I$7)</f>
        <v>3.0839999999999996</v>
      </c>
      <c r="K8034" s="1">
        <v>1.4427879630169518</v>
      </c>
    </row>
    <row r="8035" spans="2:11" x14ac:dyDescent="0.25">
      <c r="B8035" s="1"/>
      <c r="C8035" s="1">
        <f t="shared" si="974"/>
        <v>98</v>
      </c>
      <c r="D8035" s="1">
        <f t="shared" si="978"/>
        <v>72</v>
      </c>
      <c r="E8035" s="2">
        <f t="shared" si="975"/>
        <v>2.88</v>
      </c>
      <c r="F8035" s="2">
        <f t="shared" si="976"/>
        <v>1.3200000000000003</v>
      </c>
      <c r="G8035" s="6">
        <f t="shared" si="977"/>
        <v>0.11575985310994312</v>
      </c>
      <c r="J8035" s="1">
        <f t="array" ref="J8035:K8035">MMULT(E8035:G8035,$H$5:$I$7)</f>
        <v>3.1440000000000001</v>
      </c>
      <c r="K8035" s="1">
        <v>1.4357598531099434</v>
      </c>
    </row>
    <row r="8036" spans="2:11" x14ac:dyDescent="0.25">
      <c r="B8036" s="1"/>
      <c r="C8036" s="1">
        <f t="shared" si="974"/>
        <v>99</v>
      </c>
      <c r="D8036" s="1">
        <f t="shared" si="978"/>
        <v>72</v>
      </c>
      <c r="E8036" s="2">
        <f t="shared" si="975"/>
        <v>2.9399999999999995</v>
      </c>
      <c r="F8036" s="2">
        <f t="shared" si="976"/>
        <v>1.3200000000000003</v>
      </c>
      <c r="G8036" s="6">
        <f t="shared" si="977"/>
        <v>0.10874951662900817</v>
      </c>
      <c r="J8036" s="1">
        <f t="array" ref="J8036:K8036">MMULT(E8036:G8036,$H$5:$I$7)</f>
        <v>3.2039999999999997</v>
      </c>
      <c r="K8036" s="1">
        <v>1.4287495166290085</v>
      </c>
    </row>
    <row r="8037" spans="2:11" x14ac:dyDescent="0.25">
      <c r="B8037" s="1"/>
      <c r="C8037" s="1">
        <f t="shared" si="974"/>
        <v>100</v>
      </c>
      <c r="D8037" s="1">
        <f t="shared" si="978"/>
        <v>72</v>
      </c>
      <c r="E8037" s="2">
        <f t="shared" si="975"/>
        <v>3</v>
      </c>
      <c r="F8037" s="2">
        <f t="shared" si="976"/>
        <v>1.3200000000000003</v>
      </c>
      <c r="G8037" s="6">
        <f t="shared" si="977"/>
        <v>0.10180377899320918</v>
      </c>
      <c r="J8037" s="1">
        <f t="array" ref="J8037:K8037">MMULT(E8037:G8037,$H$5:$I$7)</f>
        <v>3.2640000000000002</v>
      </c>
      <c r="K8037" s="1">
        <v>1.4218037789932094</v>
      </c>
    </row>
    <row r="8038" spans="2:11" x14ac:dyDescent="0.25">
      <c r="B8038" s="1"/>
    </row>
    <row r="8039" spans="2:11" x14ac:dyDescent="0.25">
      <c r="B8039" s="1"/>
    </row>
    <row r="8040" spans="2:11" x14ac:dyDescent="0.25">
      <c r="B8040" s="1"/>
    </row>
    <row r="8041" spans="2:11" x14ac:dyDescent="0.25">
      <c r="B8041" s="1"/>
    </row>
    <row r="8042" spans="2:11" x14ac:dyDescent="0.25">
      <c r="B8042" s="1"/>
    </row>
    <row r="8043" spans="2:11" x14ac:dyDescent="0.25">
      <c r="B8043" s="1"/>
    </row>
    <row r="8044" spans="2:11" x14ac:dyDescent="0.25">
      <c r="B8044" s="1"/>
    </row>
    <row r="8045" spans="2:11" x14ac:dyDescent="0.25">
      <c r="B8045" s="1"/>
    </row>
    <row r="8046" spans="2:11" x14ac:dyDescent="0.25">
      <c r="B8046" s="1"/>
    </row>
    <row r="8047" spans="2:11" x14ac:dyDescent="0.25">
      <c r="B8047" s="1"/>
      <c r="C8047" s="1">
        <f t="shared" ref="C8047:C8110" si="979">C7937</f>
        <v>0</v>
      </c>
      <c r="D8047" s="1">
        <f t="shared" ref="D8047" si="980">D7937+1</f>
        <v>73</v>
      </c>
      <c r="E8047" s="2">
        <f t="shared" ref="E8047:E8078" si="981">MIN($L$6+C8047*$P$6,$M$6)</f>
        <v>-3</v>
      </c>
      <c r="F8047" s="2">
        <f t="shared" ref="F8047:F8078" si="982">MIN(  $L$9+D8047*$P$9, $M$9)</f>
        <v>1.38</v>
      </c>
      <c r="G8047" s="6">
        <f t="shared" ref="G8047" si="983">$F$7  *   1/(2*PI()*$N$3*$O$3*SQRT(1-$P$3^2)   )  * EXP( -  ( ( (E8047-$L$3)/$N$3   )^2   +   ((F8047-$M$3)  /$O$3  )^2   - 2*$P$3*(  (E8047-$L$3)/$N$3)*(  (F8047-$M$3)/$O$3)    ) /(  1-$P$3^2   )    )</f>
        <v>1.1002180489775083E-6</v>
      </c>
      <c r="J8047" s="1">
        <f t="array" ref="J8047:K8047">MMULT(E8047:G8047,$H$5:$I$7)</f>
        <v>-2.7240000000000002</v>
      </c>
      <c r="K8047" s="1">
        <v>1.3800011002180488</v>
      </c>
    </row>
    <row r="8048" spans="2:11" x14ac:dyDescent="0.25">
      <c r="B8048" s="1"/>
      <c r="C8048" s="1">
        <f t="shared" si="979"/>
        <v>1</v>
      </c>
      <c r="D8048" s="1">
        <f t="shared" ref="D8048:D8111" si="984">D8047</f>
        <v>73</v>
      </c>
      <c r="E8048" s="2">
        <f t="shared" si="981"/>
        <v>-2.94</v>
      </c>
      <c r="F8048" s="2">
        <f t="shared" si="982"/>
        <v>1.38</v>
      </c>
      <c r="G8048" s="6">
        <f t="shared" si="977"/>
        <v>1.4679418646626849E-6</v>
      </c>
      <c r="J8048" s="1">
        <f t="array" ref="J8048:K8048">MMULT(E8048:G8048,$H$5:$I$7)</f>
        <v>-2.6640000000000001</v>
      </c>
      <c r="K8048" s="1">
        <v>1.3800014679418646</v>
      </c>
    </row>
    <row r="8049" spans="2:11" x14ac:dyDescent="0.25">
      <c r="B8049" s="1"/>
      <c r="C8049" s="1">
        <f t="shared" si="979"/>
        <v>2</v>
      </c>
      <c r="D8049" s="1">
        <f t="shared" si="984"/>
        <v>73</v>
      </c>
      <c r="E8049" s="2">
        <f t="shared" si="981"/>
        <v>-2.88</v>
      </c>
      <c r="F8049" s="2">
        <f t="shared" si="982"/>
        <v>1.38</v>
      </c>
      <c r="G8049" s="6">
        <f t="shared" si="977"/>
        <v>1.9516689085668363E-6</v>
      </c>
      <c r="J8049" s="1">
        <f t="array" ref="J8049:K8049">MMULT(E8049:G8049,$H$5:$I$7)</f>
        <v>-2.6040000000000001</v>
      </c>
      <c r="K8049" s="1">
        <v>1.3800019516689084</v>
      </c>
    </row>
    <row r="8050" spans="2:11" x14ac:dyDescent="0.25">
      <c r="B8050" s="1"/>
      <c r="C8050" s="1">
        <f t="shared" si="979"/>
        <v>3</v>
      </c>
      <c r="D8050" s="1">
        <f t="shared" si="984"/>
        <v>73</v>
      </c>
      <c r="E8050" s="2">
        <f t="shared" si="981"/>
        <v>-2.82</v>
      </c>
      <c r="F8050" s="2">
        <f t="shared" si="982"/>
        <v>1.38</v>
      </c>
      <c r="G8050" s="6">
        <f t="shared" si="977"/>
        <v>2.5856552946657716E-6</v>
      </c>
      <c r="J8050" s="1">
        <f t="array" ref="J8050:K8050">MMULT(E8050:G8050,$H$5:$I$7)</f>
        <v>-2.544</v>
      </c>
      <c r="K8050" s="1">
        <v>1.3800025856552947</v>
      </c>
    </row>
    <row r="8051" spans="2:11" x14ac:dyDescent="0.25">
      <c r="B8051" s="1"/>
      <c r="C8051" s="1">
        <f t="shared" si="979"/>
        <v>4</v>
      </c>
      <c r="D8051" s="1">
        <f t="shared" si="984"/>
        <v>73</v>
      </c>
      <c r="E8051" s="2">
        <f t="shared" si="981"/>
        <v>-2.76</v>
      </c>
      <c r="F8051" s="2">
        <f t="shared" si="982"/>
        <v>1.38</v>
      </c>
      <c r="G8051" s="6">
        <f t="shared" si="977"/>
        <v>3.4135188519411518E-6</v>
      </c>
      <c r="J8051" s="1">
        <f t="array" ref="J8051:K8051">MMULT(E8051:G8051,$H$5:$I$7)</f>
        <v>-2.484</v>
      </c>
      <c r="K8051" s="1">
        <v>1.3800034135188519</v>
      </c>
    </row>
    <row r="8052" spans="2:11" x14ac:dyDescent="0.25">
      <c r="B8052" s="1"/>
      <c r="C8052" s="1">
        <f t="shared" si="979"/>
        <v>5</v>
      </c>
      <c r="D8052" s="1">
        <f t="shared" si="984"/>
        <v>73</v>
      </c>
      <c r="E8052" s="2">
        <f t="shared" si="981"/>
        <v>-2.7</v>
      </c>
      <c r="F8052" s="2">
        <f t="shared" si="982"/>
        <v>1.38</v>
      </c>
      <c r="G8052" s="6">
        <f t="shared" si="977"/>
        <v>4.4905670014976775E-6</v>
      </c>
      <c r="J8052" s="1">
        <f t="array" ref="J8052:K8052">MMULT(E8052:G8052,$H$5:$I$7)</f>
        <v>-2.4240000000000004</v>
      </c>
      <c r="K8052" s="1">
        <v>1.3800044905670015</v>
      </c>
    </row>
    <row r="8053" spans="2:11" x14ac:dyDescent="0.25">
      <c r="B8053" s="1"/>
      <c r="C8053" s="1">
        <f t="shared" si="979"/>
        <v>6</v>
      </c>
      <c r="D8053" s="1">
        <f t="shared" si="984"/>
        <v>73</v>
      </c>
      <c r="E8053" s="2">
        <f t="shared" si="981"/>
        <v>-2.64</v>
      </c>
      <c r="F8053" s="2">
        <f t="shared" si="982"/>
        <v>1.38</v>
      </c>
      <c r="G8053" s="6">
        <f t="shared" si="977"/>
        <v>5.886636942511663E-6</v>
      </c>
      <c r="J8053" s="1">
        <f t="array" ref="J8053:K8053">MMULT(E8053:G8053,$H$5:$I$7)</f>
        <v>-2.3640000000000003</v>
      </c>
      <c r="K8053" s="1">
        <v>1.3800058866369425</v>
      </c>
    </row>
    <row r="8054" spans="2:11" x14ac:dyDescent="0.25">
      <c r="B8054" s="1"/>
      <c r="C8054" s="1">
        <f t="shared" si="979"/>
        <v>7</v>
      </c>
      <c r="D8054" s="1">
        <f t="shared" si="984"/>
        <v>73</v>
      </c>
      <c r="E8054" s="2">
        <f t="shared" si="981"/>
        <v>-2.58</v>
      </c>
      <c r="F8054" s="2">
        <f t="shared" si="982"/>
        <v>1.38</v>
      </c>
      <c r="G8054" s="6">
        <f t="shared" si="977"/>
        <v>7.689542798198992E-6</v>
      </c>
      <c r="J8054" s="1">
        <f t="array" ref="J8054:K8054">MMULT(E8054:G8054,$H$5:$I$7)</f>
        <v>-2.3040000000000003</v>
      </c>
      <c r="K8054" s="1">
        <v>1.3800076895427982</v>
      </c>
    </row>
    <row r="8055" spans="2:11" x14ac:dyDescent="0.25">
      <c r="B8055" s="1"/>
      <c r="C8055" s="1">
        <f t="shared" si="979"/>
        <v>8</v>
      </c>
      <c r="D8055" s="1">
        <f t="shared" si="984"/>
        <v>73</v>
      </c>
      <c r="E8055" s="2">
        <f t="shared" si="981"/>
        <v>-2.52</v>
      </c>
      <c r="F8055" s="2">
        <f t="shared" si="982"/>
        <v>1.38</v>
      </c>
      <c r="G8055" s="6">
        <f t="shared" si="977"/>
        <v>1.0009237198758821E-5</v>
      </c>
      <c r="J8055" s="1">
        <f t="array" ref="J8055:K8055">MMULT(E8055:G8055,$H$5:$I$7)</f>
        <v>-2.2440000000000002</v>
      </c>
      <c r="K8055" s="1">
        <v>1.3800100092371987</v>
      </c>
    </row>
    <row r="8056" spans="2:11" x14ac:dyDescent="0.25">
      <c r="B8056" s="1"/>
      <c r="C8056" s="1">
        <f t="shared" si="979"/>
        <v>9</v>
      </c>
      <c r="D8056" s="1">
        <f t="shared" si="984"/>
        <v>73</v>
      </c>
      <c r="E8056" s="2">
        <f t="shared" si="981"/>
        <v>-2.46</v>
      </c>
      <c r="F8056" s="2">
        <f t="shared" si="982"/>
        <v>1.38</v>
      </c>
      <c r="G8056" s="6">
        <f t="shared" si="977"/>
        <v>1.2982808166997786E-5</v>
      </c>
      <c r="J8056" s="1">
        <f t="array" ref="J8056:K8056">MMULT(E8056:G8056,$H$5:$I$7)</f>
        <v>-2.1840000000000002</v>
      </c>
      <c r="K8056" s="1">
        <v>1.3800129828081669</v>
      </c>
    </row>
    <row r="8057" spans="2:11" x14ac:dyDescent="0.25">
      <c r="B8057" s="1"/>
      <c r="C8057" s="1">
        <f t="shared" si="979"/>
        <v>10</v>
      </c>
      <c r="D8057" s="1">
        <f t="shared" si="984"/>
        <v>73</v>
      </c>
      <c r="E8057" s="2">
        <f t="shared" si="981"/>
        <v>-2.4</v>
      </c>
      <c r="F8057" s="2">
        <f t="shared" si="982"/>
        <v>1.38</v>
      </c>
      <c r="G8057" s="6">
        <f t="shared" si="977"/>
        <v>1.6780445813893863E-5</v>
      </c>
      <c r="J8057" s="1">
        <f t="array" ref="J8057:K8057">MMULT(E8057:G8057,$H$5:$I$7)</f>
        <v>-2.1240000000000001</v>
      </c>
      <c r="K8057" s="1">
        <v>1.3800167804458139</v>
      </c>
    </row>
    <row r="8058" spans="2:11" x14ac:dyDescent="0.25">
      <c r="B8058" s="1"/>
      <c r="C8058" s="1">
        <f t="shared" si="979"/>
        <v>11</v>
      </c>
      <c r="D8058" s="1">
        <f t="shared" si="984"/>
        <v>73</v>
      </c>
      <c r="E8058" s="2">
        <f t="shared" si="981"/>
        <v>-2.34</v>
      </c>
      <c r="F8058" s="2">
        <f t="shared" si="982"/>
        <v>1.38</v>
      </c>
      <c r="G8058" s="6">
        <f t="shared" si="977"/>
        <v>2.1612526829260032E-5</v>
      </c>
      <c r="J8058" s="1">
        <f t="array" ref="J8058:K8058">MMULT(E8058:G8058,$H$5:$I$7)</f>
        <v>-2.0640000000000001</v>
      </c>
      <c r="K8058" s="1">
        <v>1.3800216125268292</v>
      </c>
    </row>
    <row r="8059" spans="2:11" x14ac:dyDescent="0.25">
      <c r="B8059" s="1"/>
      <c r="C8059" s="1">
        <f t="shared" si="979"/>
        <v>12</v>
      </c>
      <c r="D8059" s="1">
        <f t="shared" si="984"/>
        <v>73</v>
      </c>
      <c r="E8059" s="2">
        <f t="shared" si="981"/>
        <v>-2.2800000000000002</v>
      </c>
      <c r="F8059" s="2">
        <f t="shared" si="982"/>
        <v>1.38</v>
      </c>
      <c r="G8059" s="6">
        <f t="shared" si="977"/>
        <v>2.7737977529904115E-5</v>
      </c>
      <c r="J8059" s="1">
        <f t="array" ref="J8059:K8059">MMULT(E8059:G8059,$H$5:$I$7)</f>
        <v>-2.0040000000000004</v>
      </c>
      <c r="K8059" s="1">
        <v>1.3800277379775299</v>
      </c>
    </row>
    <row r="8060" spans="2:11" x14ac:dyDescent="0.25">
      <c r="B8060" s="1"/>
      <c r="C8060" s="1">
        <f t="shared" si="979"/>
        <v>13</v>
      </c>
      <c r="D8060" s="1">
        <f t="shared" si="984"/>
        <v>73</v>
      </c>
      <c r="E8060" s="2">
        <f t="shared" si="981"/>
        <v>-2.2199999999999998</v>
      </c>
      <c r="F8060" s="2">
        <f t="shared" si="982"/>
        <v>1.38</v>
      </c>
      <c r="G8060" s="6">
        <f t="shared" si="977"/>
        <v>3.5474087633904771E-5</v>
      </c>
      <c r="J8060" s="1">
        <f t="array" ref="J8060:K8060">MMULT(E8060:G8060,$H$5:$I$7)</f>
        <v>-1.9439999999999997</v>
      </c>
      <c r="K8060" s="1">
        <v>1.3800354740876337</v>
      </c>
    </row>
    <row r="8061" spans="2:11" x14ac:dyDescent="0.25">
      <c r="B8061" s="1"/>
      <c r="C8061" s="1">
        <f t="shared" si="979"/>
        <v>14</v>
      </c>
      <c r="D8061" s="1">
        <f t="shared" si="984"/>
        <v>73</v>
      </c>
      <c r="E8061" s="2">
        <f t="shared" si="981"/>
        <v>-2.16</v>
      </c>
      <c r="F8061" s="2">
        <f t="shared" si="982"/>
        <v>1.38</v>
      </c>
      <c r="G8061" s="6">
        <f t="shared" si="977"/>
        <v>4.5207956150886781E-5</v>
      </c>
      <c r="J8061" s="1">
        <f t="array" ref="J8061:K8061">MMULT(E8061:G8061,$H$5:$I$7)</f>
        <v>-1.8840000000000001</v>
      </c>
      <c r="K8061" s="1">
        <v>1.3800452079561507</v>
      </c>
    </row>
    <row r="8062" spans="2:11" x14ac:dyDescent="0.25">
      <c r="B8062" s="1"/>
      <c r="C8062" s="1">
        <f t="shared" si="979"/>
        <v>15</v>
      </c>
      <c r="D8062" s="1">
        <f t="shared" si="984"/>
        <v>73</v>
      </c>
      <c r="E8062" s="2">
        <f t="shared" si="981"/>
        <v>-2.1</v>
      </c>
      <c r="F8062" s="2">
        <f t="shared" si="982"/>
        <v>1.38</v>
      </c>
      <c r="G8062" s="6">
        <f t="shared" si="977"/>
        <v>5.7409756850602026E-5</v>
      </c>
      <c r="J8062" s="1">
        <f t="array" ref="J8062:K8062">MMULT(E8062:G8062,$H$5:$I$7)</f>
        <v>-1.8240000000000001</v>
      </c>
      <c r="K8062" s="1">
        <v>1.3800574097568505</v>
      </c>
    </row>
    <row r="8063" spans="2:11" x14ac:dyDescent="0.25">
      <c r="B8063" s="1"/>
      <c r="C8063" s="1">
        <f t="shared" si="979"/>
        <v>16</v>
      </c>
      <c r="D8063" s="1">
        <f t="shared" si="984"/>
        <v>73</v>
      </c>
      <c r="E8063" s="2">
        <f t="shared" si="981"/>
        <v>-2.04</v>
      </c>
      <c r="F8063" s="2">
        <f t="shared" si="982"/>
        <v>1.38</v>
      </c>
      <c r="G8063" s="6">
        <f t="shared" si="977"/>
        <v>7.2648012580786727E-5</v>
      </c>
      <c r="J8063" s="1">
        <f t="array" ref="J8063:K8063">MMULT(E8063:G8063,$H$5:$I$7)</f>
        <v>-1.764</v>
      </c>
      <c r="K8063" s="1">
        <v>1.3800726480125807</v>
      </c>
    </row>
    <row r="8064" spans="2:11" x14ac:dyDescent="0.25">
      <c r="B8064" s="1"/>
      <c r="C8064" s="1">
        <f t="shared" si="979"/>
        <v>17</v>
      </c>
      <c r="D8064" s="1">
        <f t="shared" si="984"/>
        <v>73</v>
      </c>
      <c r="E8064" s="2">
        <f t="shared" si="981"/>
        <v>-1.98</v>
      </c>
      <c r="F8064" s="2">
        <f t="shared" si="982"/>
        <v>1.38</v>
      </c>
      <c r="G8064" s="6">
        <f t="shared" si="977"/>
        <v>9.1607063990169221E-5</v>
      </c>
      <c r="J8064" s="1">
        <f t="array" ref="J8064:K8064">MMULT(E8064:G8064,$H$5:$I$7)</f>
        <v>-1.704</v>
      </c>
      <c r="K8064" s="1">
        <v>1.3800916070639901</v>
      </c>
    </row>
    <row r="8065" spans="2:11" x14ac:dyDescent="0.25">
      <c r="B8065" s="1"/>
      <c r="C8065" s="1">
        <f t="shared" si="979"/>
        <v>18</v>
      </c>
      <c r="D8065" s="1">
        <f t="shared" si="984"/>
        <v>73</v>
      </c>
      <c r="E8065" s="2">
        <f t="shared" si="981"/>
        <v>-1.92</v>
      </c>
      <c r="F8065" s="2">
        <f t="shared" si="982"/>
        <v>1.38</v>
      </c>
      <c r="G8065" s="6">
        <f t="shared" ref="G8065:G8128" si="985">$F$7  *   1/(2*PI()*$N$3*$O$3*SQRT(1-$P$3^2)   )  * EXP( -  ( ( (E8065-$L$3)/$N$3   )^2   +   ((F8065-$M$3)  /$O$3  )^2   - 2*$P$3*(  (E8065-$L$3)/$N$3)*(  (F8065-$M$3)/$O$3)    ) /(  1-$P$3^2   )    )</f>
        <v>1.1510690758293036E-4</v>
      </c>
      <c r="J8065" s="1">
        <f t="array" ref="J8065:K8065">MMULT(E8065:G8065,$H$5:$I$7)</f>
        <v>-1.6439999999999999</v>
      </c>
      <c r="K8065" s="1">
        <v>1.3801151069075828</v>
      </c>
    </row>
    <row r="8066" spans="2:11" x14ac:dyDescent="0.25">
      <c r="B8066" s="1"/>
      <c r="C8066" s="1">
        <f t="shared" si="979"/>
        <v>19</v>
      </c>
      <c r="D8066" s="1">
        <f t="shared" si="984"/>
        <v>73</v>
      </c>
      <c r="E8066" s="2">
        <f t="shared" si="981"/>
        <v>-1.86</v>
      </c>
      <c r="F8066" s="2">
        <f t="shared" si="982"/>
        <v>1.38</v>
      </c>
      <c r="G8066" s="6">
        <f t="shared" si="985"/>
        <v>1.4412555899022463E-4</v>
      </c>
      <c r="J8066" s="1">
        <f t="array" ref="J8066:K8066">MMULT(E8066:G8066,$H$5:$I$7)</f>
        <v>-1.5840000000000001</v>
      </c>
      <c r="K8066" s="1">
        <v>1.3801441255589901</v>
      </c>
    </row>
    <row r="8067" spans="2:11" x14ac:dyDescent="0.25">
      <c r="B8067" s="1"/>
      <c r="C8067" s="1">
        <f t="shared" si="979"/>
        <v>20</v>
      </c>
      <c r="D8067" s="1">
        <f t="shared" si="984"/>
        <v>73</v>
      </c>
      <c r="E8067" s="2">
        <f t="shared" si="981"/>
        <v>-1.8</v>
      </c>
      <c r="F8067" s="2">
        <f t="shared" si="982"/>
        <v>1.38</v>
      </c>
      <c r="G8067" s="6">
        <f t="shared" si="985"/>
        <v>1.7982406832641669E-4</v>
      </c>
      <c r="J8067" s="1">
        <f t="array" ref="J8067:K8067">MMULT(E8067:G8067,$H$5:$I$7)</f>
        <v>-1.524</v>
      </c>
      <c r="K8067" s="1">
        <v>1.3801798240683263</v>
      </c>
    </row>
    <row r="8068" spans="2:11" x14ac:dyDescent="0.25">
      <c r="B8068" s="1"/>
      <c r="C8068" s="1">
        <f t="shared" si="979"/>
        <v>21</v>
      </c>
      <c r="D8068" s="1">
        <f t="shared" si="984"/>
        <v>73</v>
      </c>
      <c r="E8068" s="2">
        <f t="shared" si="981"/>
        <v>-1.74</v>
      </c>
      <c r="F8068" s="2">
        <f t="shared" si="982"/>
        <v>1.38</v>
      </c>
      <c r="G8068" s="6">
        <f t="shared" si="985"/>
        <v>2.2357427391647542E-4</v>
      </c>
      <c r="J8068" s="1">
        <f t="array" ref="J8068:K8068">MMULT(E8068:G8068,$H$5:$I$7)</f>
        <v>-1.464</v>
      </c>
      <c r="K8068" s="1">
        <v>1.3802235742739164</v>
      </c>
    </row>
    <row r="8069" spans="2:11" x14ac:dyDescent="0.25">
      <c r="B8069" s="1"/>
      <c r="C8069" s="1">
        <f t="shared" si="979"/>
        <v>22</v>
      </c>
      <c r="D8069" s="1">
        <f t="shared" si="984"/>
        <v>73</v>
      </c>
      <c r="E8069" s="2">
        <f t="shared" si="981"/>
        <v>-1.6800000000000002</v>
      </c>
      <c r="F8069" s="2">
        <f t="shared" si="982"/>
        <v>1.38</v>
      </c>
      <c r="G8069" s="6">
        <f t="shared" si="985"/>
        <v>2.7698932699431254E-4</v>
      </c>
      <c r="J8069" s="1">
        <f t="array" ref="J8069:K8069">MMULT(E8069:G8069,$H$5:$I$7)</f>
        <v>-1.4040000000000001</v>
      </c>
      <c r="K8069" s="1">
        <v>1.3802769893269942</v>
      </c>
    </row>
    <row r="8070" spans="2:11" x14ac:dyDescent="0.25">
      <c r="B8070" s="1"/>
      <c r="C8070" s="1">
        <f t="shared" si="979"/>
        <v>23</v>
      </c>
      <c r="D8070" s="1">
        <f t="shared" si="984"/>
        <v>73</v>
      </c>
      <c r="E8070" s="2">
        <f t="shared" si="981"/>
        <v>-1.62</v>
      </c>
      <c r="F8070" s="2">
        <f t="shared" si="982"/>
        <v>1.38</v>
      </c>
      <c r="G8070" s="6">
        <f t="shared" si="985"/>
        <v>3.4195695175939534E-4</v>
      </c>
      <c r="J8070" s="1">
        <f t="array" ref="J8070:K8070">MMULT(E8070:G8070,$H$5:$I$7)</f>
        <v>-1.3440000000000001</v>
      </c>
      <c r="K8070" s="1">
        <v>1.3803419569517592</v>
      </c>
    </row>
    <row r="8071" spans="2:11" x14ac:dyDescent="0.25">
      <c r="B8071" s="1"/>
      <c r="C8071" s="1">
        <f t="shared" si="979"/>
        <v>24</v>
      </c>
      <c r="D8071" s="1">
        <f t="shared" si="984"/>
        <v>73</v>
      </c>
      <c r="E8071" s="2">
        <f t="shared" si="981"/>
        <v>-1.56</v>
      </c>
      <c r="F8071" s="2">
        <f t="shared" si="982"/>
        <v>1.38</v>
      </c>
      <c r="G8071" s="6">
        <f t="shared" si="985"/>
        <v>4.2067532123479985E-4</v>
      </c>
      <c r="J8071" s="1">
        <f t="array" ref="J8071:K8071">MMULT(E8071:G8071,$H$5:$I$7)</f>
        <v>-1.284</v>
      </c>
      <c r="K8071" s="1">
        <v>1.3804206753212347</v>
      </c>
    </row>
    <row r="8072" spans="2:11" x14ac:dyDescent="0.25">
      <c r="B8072" s="1"/>
      <c r="C8072" s="1">
        <f t="shared" si="979"/>
        <v>25</v>
      </c>
      <c r="D8072" s="1">
        <f t="shared" si="984"/>
        <v>73</v>
      </c>
      <c r="E8072" s="2">
        <f t="shared" si="981"/>
        <v>-1.5</v>
      </c>
      <c r="F8072" s="2">
        <f t="shared" si="982"/>
        <v>1.38</v>
      </c>
      <c r="G8072" s="6">
        <f t="shared" si="985"/>
        <v>5.1569132880758509E-4</v>
      </c>
      <c r="J8072" s="1">
        <f t="array" ref="J8072:K8072">MMULT(E8072:G8072,$H$5:$I$7)</f>
        <v>-1.224</v>
      </c>
      <c r="K8072" s="1">
        <v>1.3805156913288075</v>
      </c>
    </row>
    <row r="8073" spans="2:11" x14ac:dyDescent="0.25">
      <c r="B8073" s="1"/>
      <c r="C8073" s="1">
        <f t="shared" si="979"/>
        <v>26</v>
      </c>
      <c r="D8073" s="1">
        <f t="shared" si="984"/>
        <v>73</v>
      </c>
      <c r="E8073" s="2">
        <f t="shared" si="981"/>
        <v>-1.44</v>
      </c>
      <c r="F8073" s="2">
        <f t="shared" si="982"/>
        <v>1.38</v>
      </c>
      <c r="G8073" s="6">
        <f t="shared" si="985"/>
        <v>6.2994091770178626E-4</v>
      </c>
      <c r="J8073" s="1">
        <f t="array" ref="J8073:K8073">MMULT(E8073:G8073,$H$5:$I$7)</f>
        <v>-1.1639999999999999</v>
      </c>
      <c r="K8073" s="1">
        <v>1.3806299409177016</v>
      </c>
    </row>
    <row r="8074" spans="2:11" x14ac:dyDescent="0.25">
      <c r="B8074" s="1"/>
      <c r="C8074" s="1">
        <f t="shared" si="979"/>
        <v>27</v>
      </c>
      <c r="D8074" s="1">
        <f t="shared" si="984"/>
        <v>73</v>
      </c>
      <c r="E8074" s="2">
        <f t="shared" si="981"/>
        <v>-1.3800000000000001</v>
      </c>
      <c r="F8074" s="2">
        <f t="shared" si="982"/>
        <v>1.38</v>
      </c>
      <c r="G8074" s="6">
        <f t="shared" si="985"/>
        <v>7.6679099604550513E-4</v>
      </c>
      <c r="J8074" s="1">
        <f t="array" ref="J8074:K8074">MMULT(E8074:G8074,$H$5:$I$7)</f>
        <v>-1.1040000000000001</v>
      </c>
      <c r="K8074" s="1">
        <v>1.3807667909960455</v>
      </c>
    </row>
    <row r="8075" spans="2:11" x14ac:dyDescent="0.25">
      <c r="B8075" s="1"/>
      <c r="C8075" s="1">
        <f t="shared" si="979"/>
        <v>28</v>
      </c>
      <c r="D8075" s="1">
        <f t="shared" si="984"/>
        <v>73</v>
      </c>
      <c r="E8075" s="2">
        <f t="shared" si="981"/>
        <v>-1.32</v>
      </c>
      <c r="F8075" s="2">
        <f t="shared" si="982"/>
        <v>1.38</v>
      </c>
      <c r="G8075" s="6">
        <f t="shared" si="985"/>
        <v>9.3008231444425193E-4</v>
      </c>
      <c r="J8075" s="1">
        <f t="array" ref="J8075:K8075">MMULT(E8075:G8075,$H$5:$I$7)</f>
        <v>-1.044</v>
      </c>
      <c r="K8075" s="1">
        <v>1.3809300823144441</v>
      </c>
    </row>
    <row r="8076" spans="2:11" x14ac:dyDescent="0.25">
      <c r="B8076" s="1"/>
      <c r="C8076" s="1">
        <f t="shared" si="979"/>
        <v>29</v>
      </c>
      <c r="D8076" s="1">
        <f t="shared" si="984"/>
        <v>73</v>
      </c>
      <c r="E8076" s="2">
        <f t="shared" si="981"/>
        <v>-1.26</v>
      </c>
      <c r="F8076" s="2">
        <f t="shared" si="982"/>
        <v>1.38</v>
      </c>
      <c r="G8076" s="6">
        <f t="shared" si="985"/>
        <v>1.1241725176732026E-3</v>
      </c>
      <c r="J8076" s="1">
        <f t="array" ref="J8076:K8076">MMULT(E8076:G8076,$H$5:$I$7)</f>
        <v>-0.98399999999999999</v>
      </c>
      <c r="K8076" s="1">
        <v>1.3811241725176731</v>
      </c>
    </row>
    <row r="8077" spans="2:11" x14ac:dyDescent="0.25">
      <c r="B8077" s="1"/>
      <c r="C8077" s="1">
        <f t="shared" si="979"/>
        <v>30</v>
      </c>
      <c r="D8077" s="1">
        <f t="shared" si="984"/>
        <v>73</v>
      </c>
      <c r="E8077" s="2">
        <f t="shared" si="981"/>
        <v>-1.2000000000000002</v>
      </c>
      <c r="F8077" s="2">
        <f t="shared" si="982"/>
        <v>1.38</v>
      </c>
      <c r="G8077" s="6">
        <f t="shared" si="985"/>
        <v>1.3539784047903681E-3</v>
      </c>
      <c r="J8077" s="1">
        <f t="array" ref="J8077:K8077">MMULT(E8077:G8077,$H$5:$I$7)</f>
        <v>-0.92400000000000015</v>
      </c>
      <c r="K8077" s="1">
        <v>1.3813539784047904</v>
      </c>
    </row>
    <row r="8078" spans="2:11" x14ac:dyDescent="0.25">
      <c r="B8078" s="1"/>
      <c r="C8078" s="1">
        <f t="shared" si="979"/>
        <v>31</v>
      </c>
      <c r="D8078" s="1">
        <f t="shared" si="984"/>
        <v>73</v>
      </c>
      <c r="E8078" s="2">
        <f t="shared" si="981"/>
        <v>-1.1400000000000001</v>
      </c>
      <c r="F8078" s="2">
        <f t="shared" si="982"/>
        <v>1.38</v>
      </c>
      <c r="G8078" s="6">
        <f t="shared" si="985"/>
        <v>1.6250162462166037E-3</v>
      </c>
      <c r="J8078" s="1">
        <f t="array" ref="J8078:K8078">MMULT(E8078:G8078,$H$5:$I$7)</f>
        <v>-0.8640000000000001</v>
      </c>
      <c r="K8078" s="1">
        <v>1.3816250162462165</v>
      </c>
    </row>
    <row r="8079" spans="2:11" x14ac:dyDescent="0.25">
      <c r="B8079" s="1"/>
      <c r="C8079" s="1">
        <f t="shared" si="979"/>
        <v>32</v>
      </c>
      <c r="D8079" s="1">
        <f t="shared" si="984"/>
        <v>73</v>
      </c>
      <c r="E8079" s="2">
        <f t="shared" ref="E8079:E8110" si="986">MIN($L$6+C8079*$P$6,$M$6)</f>
        <v>-1.08</v>
      </c>
      <c r="F8079" s="2">
        <f t="shared" ref="F8079:F8110" si="987">MIN(  $L$9+D8079*$P$9, $M$9)</f>
        <v>1.38</v>
      </c>
      <c r="G8079" s="6">
        <f t="shared" si="985"/>
        <v>1.9434388167920667E-3</v>
      </c>
      <c r="J8079" s="1">
        <f t="array" ref="J8079:K8079">MMULT(E8079:G8079,$H$5:$I$7)</f>
        <v>-0.80400000000000005</v>
      </c>
      <c r="K8079" s="1">
        <v>1.3819434388167919</v>
      </c>
    </row>
    <row r="8080" spans="2:11" x14ac:dyDescent="0.25">
      <c r="B8080" s="1"/>
      <c r="C8080" s="1">
        <f t="shared" si="979"/>
        <v>33</v>
      </c>
      <c r="D8080" s="1">
        <f t="shared" si="984"/>
        <v>73</v>
      </c>
      <c r="E8080" s="2">
        <f t="shared" si="986"/>
        <v>-1.02</v>
      </c>
      <c r="F8080" s="2">
        <f t="shared" si="987"/>
        <v>1.38</v>
      </c>
      <c r="G8080" s="6">
        <f t="shared" si="985"/>
        <v>2.3160676163040961E-3</v>
      </c>
      <c r="J8080" s="1">
        <f t="array" ref="J8080:K8080">MMULT(E8080:G8080,$H$5:$I$7)</f>
        <v>-0.74399999999999999</v>
      </c>
      <c r="K8080" s="1">
        <v>1.382316067616304</v>
      </c>
    </row>
    <row r="8081" spans="2:11" x14ac:dyDescent="0.25">
      <c r="B8081" s="1"/>
      <c r="C8081" s="1">
        <f t="shared" si="979"/>
        <v>34</v>
      </c>
      <c r="D8081" s="1">
        <f t="shared" si="984"/>
        <v>73</v>
      </c>
      <c r="E8081" s="2">
        <f t="shared" si="986"/>
        <v>-0.96</v>
      </c>
      <c r="F8081" s="2">
        <f t="shared" si="987"/>
        <v>1.38</v>
      </c>
      <c r="G8081" s="6">
        <f t="shared" si="985"/>
        <v>2.7504185704188152E-3</v>
      </c>
      <c r="J8081" s="1">
        <f t="array" ref="J8081:K8081">MMULT(E8081:G8081,$H$5:$I$7)</f>
        <v>-0.68399999999999994</v>
      </c>
      <c r="K8081" s="1">
        <v>1.3827504185704187</v>
      </c>
    </row>
    <row r="8082" spans="2:11" x14ac:dyDescent="0.25">
      <c r="B8082" s="1"/>
      <c r="C8082" s="1">
        <f t="shared" si="979"/>
        <v>35</v>
      </c>
      <c r="D8082" s="1">
        <f t="shared" si="984"/>
        <v>73</v>
      </c>
      <c r="E8082" s="2">
        <f t="shared" si="986"/>
        <v>-0.89999999999999991</v>
      </c>
      <c r="F8082" s="2">
        <f t="shared" si="987"/>
        <v>1.38</v>
      </c>
      <c r="G8082" s="6">
        <f t="shared" si="985"/>
        <v>3.2547193433359149E-3</v>
      </c>
      <c r="J8082" s="1">
        <f t="array" ref="J8082:K8082">MMULT(E8082:G8082,$H$5:$I$7)</f>
        <v>-0.62399999999999989</v>
      </c>
      <c r="K8082" s="1">
        <v>1.3832547193433358</v>
      </c>
    </row>
    <row r="8083" spans="2:11" x14ac:dyDescent="0.25">
      <c r="B8083" s="1"/>
      <c r="C8083" s="1">
        <f t="shared" si="979"/>
        <v>36</v>
      </c>
      <c r="D8083" s="1">
        <f t="shared" si="984"/>
        <v>73</v>
      </c>
      <c r="E8083" s="2">
        <f t="shared" si="986"/>
        <v>-0.83999999999999986</v>
      </c>
      <c r="F8083" s="2">
        <f t="shared" si="987"/>
        <v>1.38</v>
      </c>
      <c r="G8083" s="6">
        <f t="shared" si="985"/>
        <v>3.8379162577641701E-3</v>
      </c>
      <c r="J8083" s="1">
        <f t="array" ref="J8083:K8083">MMULT(E8083:G8083,$H$5:$I$7)</f>
        <v>-0.56399999999999983</v>
      </c>
      <c r="K8083" s="1">
        <v>1.3838379162577641</v>
      </c>
    </row>
    <row r="8084" spans="2:11" x14ac:dyDescent="0.25">
      <c r="B8084" s="1"/>
      <c r="C8084" s="1">
        <f t="shared" si="979"/>
        <v>37</v>
      </c>
      <c r="D8084" s="1">
        <f t="shared" si="984"/>
        <v>73</v>
      </c>
      <c r="E8084" s="2">
        <f t="shared" si="986"/>
        <v>-0.78000000000000025</v>
      </c>
      <c r="F8084" s="2">
        <f t="shared" si="987"/>
        <v>1.38</v>
      </c>
      <c r="G8084" s="6">
        <f t="shared" si="985"/>
        <v>4.5096687176784528E-3</v>
      </c>
      <c r="J8084" s="1">
        <f t="array" ref="J8084:K8084">MMULT(E8084:G8084,$H$5:$I$7)</f>
        <v>-0.50400000000000023</v>
      </c>
      <c r="K8084" s="1">
        <v>1.3845096687176783</v>
      </c>
    </row>
    <row r="8085" spans="2:11" x14ac:dyDescent="0.25">
      <c r="B8085" s="1"/>
      <c r="C8085" s="1">
        <f t="shared" si="979"/>
        <v>38</v>
      </c>
      <c r="D8085" s="1">
        <f t="shared" si="984"/>
        <v>73</v>
      </c>
      <c r="E8085" s="2">
        <f t="shared" si="986"/>
        <v>-0.7200000000000002</v>
      </c>
      <c r="F8085" s="2">
        <f t="shared" si="987"/>
        <v>1.38</v>
      </c>
      <c r="G8085" s="6">
        <f t="shared" si="985"/>
        <v>5.2803289749489054E-3</v>
      </c>
      <c r="J8085" s="1">
        <f t="array" ref="J8085:K8085">MMULT(E8085:G8085,$H$5:$I$7)</f>
        <v>-0.44400000000000023</v>
      </c>
      <c r="K8085" s="1">
        <v>1.3852803289749489</v>
      </c>
    </row>
    <row r="8086" spans="2:11" x14ac:dyDescent="0.25">
      <c r="B8086" s="1"/>
      <c r="C8086" s="1">
        <f t="shared" si="979"/>
        <v>39</v>
      </c>
      <c r="D8086" s="1">
        <f t="shared" si="984"/>
        <v>73</v>
      </c>
      <c r="E8086" s="2">
        <f t="shared" si="986"/>
        <v>-0.66000000000000014</v>
      </c>
      <c r="F8086" s="2">
        <f t="shared" si="987"/>
        <v>1.38</v>
      </c>
      <c r="G8086" s="6">
        <f t="shared" si="985"/>
        <v>6.1609050826646559E-3</v>
      </c>
      <c r="J8086" s="1">
        <f t="array" ref="J8086:K8086">MMULT(E8086:G8086,$H$5:$I$7)</f>
        <v>-0.38400000000000017</v>
      </c>
      <c r="K8086" s="1">
        <v>1.3861609050826647</v>
      </c>
    </row>
    <row r="8087" spans="2:11" x14ac:dyDescent="0.25">
      <c r="B8087" s="1"/>
      <c r="C8087" s="1">
        <f t="shared" si="979"/>
        <v>40</v>
      </c>
      <c r="D8087" s="1">
        <f t="shared" si="984"/>
        <v>73</v>
      </c>
      <c r="E8087" s="2">
        <f t="shared" si="986"/>
        <v>-0.60000000000000009</v>
      </c>
      <c r="F8087" s="2">
        <f t="shared" si="987"/>
        <v>1.38</v>
      </c>
      <c r="G8087" s="6">
        <f t="shared" si="985"/>
        <v>7.1630049458888106E-3</v>
      </c>
      <c r="J8087" s="1">
        <f t="array" ref="J8087:K8087">MMULT(E8087:G8087,$H$5:$I$7)</f>
        <v>-0.32400000000000012</v>
      </c>
      <c r="K8087" s="1">
        <v>1.3871630049458887</v>
      </c>
    </row>
    <row r="8088" spans="2:11" x14ac:dyDescent="0.25">
      <c r="B8088" s="1"/>
      <c r="C8088" s="1">
        <f t="shared" si="979"/>
        <v>41</v>
      </c>
      <c r="D8088" s="1">
        <f t="shared" si="984"/>
        <v>73</v>
      </c>
      <c r="E8088" s="2">
        <f t="shared" si="986"/>
        <v>-0.54</v>
      </c>
      <c r="F8088" s="2">
        <f t="shared" si="987"/>
        <v>1.38</v>
      </c>
      <c r="G8088" s="6">
        <f t="shared" si="985"/>
        <v>8.2987595240357551E-3</v>
      </c>
      <c r="J8088" s="1">
        <f t="array" ref="J8088:K8088">MMULT(E8088:G8088,$H$5:$I$7)</f>
        <v>-0.26400000000000007</v>
      </c>
      <c r="K8088" s="1">
        <v>1.3882987595240357</v>
      </c>
    </row>
    <row r="8089" spans="2:11" x14ac:dyDescent="0.25">
      <c r="B8089" s="1"/>
      <c r="C8089" s="1">
        <f t="shared" si="979"/>
        <v>42</v>
      </c>
      <c r="D8089" s="1">
        <f t="shared" si="984"/>
        <v>73</v>
      </c>
      <c r="E8089" s="2">
        <f t="shared" si="986"/>
        <v>-0.48</v>
      </c>
      <c r="F8089" s="2">
        <f t="shared" si="987"/>
        <v>1.38</v>
      </c>
      <c r="G8089" s="6">
        <f t="shared" si="985"/>
        <v>9.5807234661736025E-3</v>
      </c>
      <c r="J8089" s="1">
        <f t="array" ref="J8089:K8089">MMULT(E8089:G8089,$H$5:$I$7)</f>
        <v>-0.20400000000000001</v>
      </c>
      <c r="K8089" s="1">
        <v>1.3895807234661735</v>
      </c>
    </row>
    <row r="8090" spans="2:11" x14ac:dyDescent="0.25">
      <c r="B8090" s="1"/>
      <c r="C8090" s="1">
        <f t="shared" si="979"/>
        <v>43</v>
      </c>
      <c r="D8090" s="1">
        <f t="shared" si="984"/>
        <v>73</v>
      </c>
      <c r="E8090" s="2">
        <f t="shared" si="986"/>
        <v>-0.41999999999999993</v>
      </c>
      <c r="F8090" s="2">
        <f t="shared" si="987"/>
        <v>1.38</v>
      </c>
      <c r="G8090" s="6">
        <f t="shared" si="985"/>
        <v>1.1021751777643717E-2</v>
      </c>
      <c r="J8090" s="1">
        <f t="array" ref="J8090:K8090">MMULT(E8090:G8090,$H$5:$I$7)</f>
        <v>-0.14399999999999996</v>
      </c>
      <c r="K8090" s="1">
        <v>1.3910217517776435</v>
      </c>
    </row>
    <row r="8091" spans="2:11" x14ac:dyDescent="0.25">
      <c r="B8091" s="1"/>
      <c r="C8091" s="1">
        <f t="shared" si="979"/>
        <v>44</v>
      </c>
      <c r="D8091" s="1">
        <f t="shared" si="984"/>
        <v>73</v>
      </c>
      <c r="E8091" s="2">
        <f t="shared" si="986"/>
        <v>-0.36000000000000032</v>
      </c>
      <c r="F8091" s="2">
        <f t="shared" si="987"/>
        <v>1.38</v>
      </c>
      <c r="G8091" s="6">
        <f t="shared" si="985"/>
        <v>1.2634851527415831E-2</v>
      </c>
      <c r="J8091" s="1">
        <f t="array" ref="J8091:K8091">MMULT(E8091:G8091,$H$5:$I$7)</f>
        <v>-8.4000000000000352E-2</v>
      </c>
      <c r="K8091" s="1">
        <v>1.3926348515274156</v>
      </c>
    </row>
    <row r="8092" spans="2:11" x14ac:dyDescent="0.25">
      <c r="B8092" s="1"/>
      <c r="C8092" s="1">
        <f t="shared" si="979"/>
        <v>45</v>
      </c>
      <c r="D8092" s="1">
        <f t="shared" si="984"/>
        <v>73</v>
      </c>
      <c r="E8092" s="2">
        <f t="shared" si="986"/>
        <v>-0.30000000000000027</v>
      </c>
      <c r="F8092" s="2">
        <f t="shared" si="987"/>
        <v>1.38</v>
      </c>
      <c r="G8092" s="6">
        <f t="shared" si="985"/>
        <v>1.443300811160887E-2</v>
      </c>
      <c r="J8092" s="1">
        <f t="array" ref="J8092:K8092">MMULT(E8092:G8092,$H$5:$I$7)</f>
        <v>-2.4000000000000299E-2</v>
      </c>
      <c r="K8092" s="1">
        <v>1.3944330081116088</v>
      </c>
    </row>
    <row r="8093" spans="2:11" x14ac:dyDescent="0.25">
      <c r="B8093" s="1"/>
      <c r="C8093" s="1">
        <f t="shared" si="979"/>
        <v>46</v>
      </c>
      <c r="D8093" s="1">
        <f t="shared" si="984"/>
        <v>73</v>
      </c>
      <c r="E8093" s="2">
        <f t="shared" si="986"/>
        <v>-0.24000000000000021</v>
      </c>
      <c r="F8093" s="2">
        <f t="shared" si="987"/>
        <v>1.38</v>
      </c>
      <c r="G8093" s="6">
        <f t="shared" si="985"/>
        <v>1.6428986187225277E-2</v>
      </c>
      <c r="J8093" s="1">
        <f t="array" ref="J8093:K8093">MMULT(E8093:G8093,$H$5:$I$7)</f>
        <v>3.5999999999999754E-2</v>
      </c>
      <c r="K8093" s="1">
        <v>1.3964289861872252</v>
      </c>
    </row>
    <row r="8094" spans="2:11" x14ac:dyDescent="0.25">
      <c r="B8094" s="1"/>
      <c r="C8094" s="1">
        <f t="shared" si="979"/>
        <v>47</v>
      </c>
      <c r="D8094" s="1">
        <f t="shared" si="984"/>
        <v>73</v>
      </c>
      <c r="E8094" s="2">
        <f t="shared" si="986"/>
        <v>-0.18000000000000016</v>
      </c>
      <c r="F8094" s="2">
        <f t="shared" si="987"/>
        <v>1.38</v>
      </c>
      <c r="G8094" s="6">
        <f t="shared" si="985"/>
        <v>1.8635106075137759E-2</v>
      </c>
      <c r="J8094" s="1">
        <f t="array" ref="J8094:K8094">MMULT(E8094:G8094,$H$5:$I$7)</f>
        <v>9.5999999999999808E-2</v>
      </c>
      <c r="K8094" s="1">
        <v>1.3986351060751376</v>
      </c>
    </row>
    <row r="8095" spans="2:11" x14ac:dyDescent="0.25">
      <c r="B8095" s="1"/>
      <c r="C8095" s="1">
        <f t="shared" si="979"/>
        <v>48</v>
      </c>
      <c r="D8095" s="1">
        <f t="shared" si="984"/>
        <v>73</v>
      </c>
      <c r="E8095" s="2">
        <f t="shared" si="986"/>
        <v>-0.12000000000000011</v>
      </c>
      <c r="F8095" s="2">
        <f t="shared" si="987"/>
        <v>1.38</v>
      </c>
      <c r="G8095" s="6">
        <f t="shared" si="985"/>
        <v>2.1062997192307756E-2</v>
      </c>
      <c r="J8095" s="1">
        <f t="array" ref="J8095:K8095">MMULT(E8095:G8095,$H$5:$I$7)</f>
        <v>0.15599999999999986</v>
      </c>
      <c r="K8095" s="1">
        <v>1.4010629971923076</v>
      </c>
    </row>
    <row r="8096" spans="2:11" x14ac:dyDescent="0.25">
      <c r="B8096" s="1"/>
      <c r="C8096" s="1">
        <f t="shared" si="979"/>
        <v>49</v>
      </c>
      <c r="D8096" s="1">
        <f t="shared" si="984"/>
        <v>73</v>
      </c>
      <c r="E8096" s="2">
        <f t="shared" si="986"/>
        <v>-6.0000000000000053E-2</v>
      </c>
      <c r="F8096" s="2">
        <f t="shared" si="987"/>
        <v>1.38</v>
      </c>
      <c r="G8096" s="6">
        <f t="shared" si="985"/>
        <v>2.3723330895310212E-2</v>
      </c>
      <c r="J8096" s="1">
        <f t="array" ref="J8096:K8096">MMULT(E8096:G8096,$H$5:$I$7)</f>
        <v>0.21599999999999991</v>
      </c>
      <c r="K8096" s="1">
        <v>1.4037233308953101</v>
      </c>
    </row>
    <row r="8097" spans="2:11" x14ac:dyDescent="0.25">
      <c r="B8097" s="1"/>
      <c r="C8097" s="1">
        <f t="shared" si="979"/>
        <v>50</v>
      </c>
      <c r="D8097" s="1">
        <f t="shared" si="984"/>
        <v>73</v>
      </c>
      <c r="E8097" s="2">
        <f t="shared" si="986"/>
        <v>0</v>
      </c>
      <c r="F8097" s="2">
        <f t="shared" si="987"/>
        <v>1.38</v>
      </c>
      <c r="G8097" s="6">
        <f t="shared" si="985"/>
        <v>2.6625535981298194E-2</v>
      </c>
      <c r="J8097" s="1">
        <f t="array" ref="J8097:K8097">MMULT(E8097:G8097,$H$5:$I$7)</f>
        <v>0.27599999999999997</v>
      </c>
      <c r="K8097" s="1">
        <v>1.406625535981298</v>
      </c>
    </row>
    <row r="8098" spans="2:11" x14ac:dyDescent="0.25">
      <c r="B8098" s="1"/>
      <c r="C8098" s="1">
        <f t="shared" si="979"/>
        <v>51</v>
      </c>
      <c r="D8098" s="1">
        <f t="shared" si="984"/>
        <v>73</v>
      </c>
      <c r="E8098" s="2">
        <f t="shared" si="986"/>
        <v>6.0000000000000053E-2</v>
      </c>
      <c r="F8098" s="2">
        <f t="shared" si="987"/>
        <v>1.38</v>
      </c>
      <c r="G8098" s="6">
        <f t="shared" si="985"/>
        <v>2.9777500975159833E-2</v>
      </c>
      <c r="J8098" s="1">
        <f t="array" ref="J8098:K8098">MMULT(E8098:G8098,$H$5:$I$7)</f>
        <v>0.33600000000000002</v>
      </c>
      <c r="K8098" s="1">
        <v>1.4097775009751596</v>
      </c>
    </row>
    <row r="8099" spans="2:11" x14ac:dyDescent="0.25">
      <c r="B8099" s="1"/>
      <c r="C8099" s="1">
        <f t="shared" si="979"/>
        <v>52</v>
      </c>
      <c r="D8099" s="1">
        <f t="shared" si="984"/>
        <v>73</v>
      </c>
      <c r="E8099" s="2">
        <f t="shared" si="986"/>
        <v>0.12000000000000011</v>
      </c>
      <c r="F8099" s="2">
        <f t="shared" si="987"/>
        <v>1.38</v>
      </c>
      <c r="G8099" s="6">
        <f t="shared" si="985"/>
        <v>3.3185268205562744E-2</v>
      </c>
      <c r="J8099" s="1">
        <f t="array" ref="J8099:K8099">MMULT(E8099:G8099,$H$5:$I$7)</f>
        <v>0.39600000000000007</v>
      </c>
      <c r="K8099" s="1">
        <v>1.4131852682055626</v>
      </c>
    </row>
    <row r="8100" spans="2:11" x14ac:dyDescent="0.25">
      <c r="B8100" s="1"/>
      <c r="C8100" s="1">
        <f t="shared" si="979"/>
        <v>53</v>
      </c>
      <c r="D8100" s="1">
        <f t="shared" si="984"/>
        <v>73</v>
      </c>
      <c r="E8100" s="2">
        <f t="shared" si="986"/>
        <v>0.17999999999999972</v>
      </c>
      <c r="F8100" s="2">
        <f t="shared" si="987"/>
        <v>1.38</v>
      </c>
      <c r="G8100" s="6">
        <f t="shared" si="985"/>
        <v>3.6852725507404871E-2</v>
      </c>
      <c r="J8100" s="1">
        <f t="array" ref="J8100:K8100">MMULT(E8100:G8100,$H$5:$I$7)</f>
        <v>0.45599999999999968</v>
      </c>
      <c r="K8100" s="1">
        <v>1.4168527255074048</v>
      </c>
    </row>
    <row r="8101" spans="2:11" x14ac:dyDescent="0.25">
      <c r="B8101" s="1"/>
      <c r="C8101" s="1">
        <f t="shared" si="979"/>
        <v>54</v>
      </c>
      <c r="D8101" s="1">
        <f t="shared" si="984"/>
        <v>73</v>
      </c>
      <c r="E8101" s="2">
        <f t="shared" si="986"/>
        <v>0.23999999999999977</v>
      </c>
      <c r="F8101" s="2">
        <f t="shared" si="987"/>
        <v>1.38</v>
      </c>
      <c r="G8101" s="6">
        <f t="shared" si="985"/>
        <v>4.0781302151069558E-2</v>
      </c>
      <c r="J8101" s="1">
        <f t="array" ref="J8101:K8101">MMULT(E8101:G8101,$H$5:$I$7)</f>
        <v>0.51599999999999979</v>
      </c>
      <c r="K8101" s="1">
        <v>1.4207813021510693</v>
      </c>
    </row>
    <row r="8102" spans="2:11" x14ac:dyDescent="0.25">
      <c r="B8102" s="1"/>
      <c r="C8102" s="1">
        <f t="shared" si="979"/>
        <v>55</v>
      </c>
      <c r="D8102" s="1">
        <f t="shared" si="984"/>
        <v>73</v>
      </c>
      <c r="E8102" s="2">
        <f t="shared" si="986"/>
        <v>0.29999999999999982</v>
      </c>
      <c r="F8102" s="2">
        <f t="shared" si="987"/>
        <v>1.38</v>
      </c>
      <c r="G8102" s="6">
        <f t="shared" si="985"/>
        <v>4.4969676255666828E-2</v>
      </c>
      <c r="J8102" s="1">
        <f t="array" ref="J8102:K8102">MMULT(E8102:G8102,$H$5:$I$7)</f>
        <v>0.57599999999999985</v>
      </c>
      <c r="K8102" s="1">
        <v>1.4249696762556667</v>
      </c>
    </row>
    <row r="8103" spans="2:11" x14ac:dyDescent="0.25">
      <c r="B8103" s="1"/>
      <c r="C8103" s="1">
        <f t="shared" si="979"/>
        <v>56</v>
      </c>
      <c r="D8103" s="1">
        <f t="shared" si="984"/>
        <v>73</v>
      </c>
      <c r="E8103" s="2">
        <f t="shared" si="986"/>
        <v>0.35999999999999988</v>
      </c>
      <c r="F8103" s="2">
        <f t="shared" si="987"/>
        <v>1.38</v>
      </c>
      <c r="G8103" s="6">
        <f t="shared" si="985"/>
        <v>4.9413501459888251E-2</v>
      </c>
      <c r="J8103" s="1">
        <f t="array" ref="J8103:K8103">MMULT(E8103:G8103,$H$5:$I$7)</f>
        <v>0.6359999999999999</v>
      </c>
      <c r="K8103" s="1">
        <v>1.4294135014598881</v>
      </c>
    </row>
    <row r="8104" spans="2:11" x14ac:dyDescent="0.25">
      <c r="B8104" s="1"/>
      <c r="C8104" s="1">
        <f t="shared" si="979"/>
        <v>57</v>
      </c>
      <c r="D8104" s="1">
        <f t="shared" si="984"/>
        <v>73</v>
      </c>
      <c r="E8104" s="2">
        <f t="shared" si="986"/>
        <v>0.41999999999999993</v>
      </c>
      <c r="F8104" s="2">
        <f t="shared" si="987"/>
        <v>1.38</v>
      </c>
      <c r="G8104" s="6">
        <f t="shared" si="985"/>
        <v>5.4105160967254033E-2</v>
      </c>
      <c r="J8104" s="1">
        <f t="array" ref="J8104:K8104">MMULT(E8104:G8104,$H$5:$I$7)</f>
        <v>0.69599999999999995</v>
      </c>
      <c r="K8104" s="1">
        <v>1.4341051609672539</v>
      </c>
    </row>
    <row r="8105" spans="2:11" x14ac:dyDescent="0.25">
      <c r="B8105" s="1"/>
      <c r="C8105" s="1">
        <f t="shared" si="979"/>
        <v>58</v>
      </c>
      <c r="D8105" s="1">
        <f t="shared" si="984"/>
        <v>73</v>
      </c>
      <c r="E8105" s="2">
        <f t="shared" si="986"/>
        <v>0.48</v>
      </c>
      <c r="F8105" s="2">
        <f t="shared" si="987"/>
        <v>1.38</v>
      </c>
      <c r="G8105" s="6">
        <f t="shared" si="985"/>
        <v>5.903355722221542E-2</v>
      </c>
      <c r="J8105" s="1">
        <f t="array" ref="J8105:K8105">MMULT(E8105:G8105,$H$5:$I$7)</f>
        <v>0.75600000000000001</v>
      </c>
      <c r="K8105" s="1">
        <v>1.4390335572222153</v>
      </c>
    </row>
    <row r="8106" spans="2:11" x14ac:dyDescent="0.25">
      <c r="B8106" s="1"/>
      <c r="C8106" s="1">
        <f t="shared" si="979"/>
        <v>59</v>
      </c>
      <c r="D8106" s="1">
        <f t="shared" si="984"/>
        <v>73</v>
      </c>
      <c r="E8106" s="2">
        <f t="shared" si="986"/>
        <v>0.54</v>
      </c>
      <c r="F8106" s="2">
        <f t="shared" si="987"/>
        <v>1.38</v>
      </c>
      <c r="G8106" s="6">
        <f t="shared" si="985"/>
        <v>6.4183945383917626E-2</v>
      </c>
      <c r="J8106" s="1">
        <f t="array" ref="J8106:K8106">MMULT(E8106:G8106,$H$5:$I$7)</f>
        <v>0.81600000000000006</v>
      </c>
      <c r="K8106" s="1">
        <v>1.4441839453839176</v>
      </c>
    </row>
    <row r="8107" spans="2:11" x14ac:dyDescent="0.25">
      <c r="B8107" s="1"/>
      <c r="C8107" s="1">
        <f t="shared" si="979"/>
        <v>60</v>
      </c>
      <c r="D8107" s="1">
        <f t="shared" si="984"/>
        <v>73</v>
      </c>
      <c r="E8107" s="2">
        <f t="shared" si="986"/>
        <v>0.59999999999999964</v>
      </c>
      <c r="F8107" s="2">
        <f t="shared" si="987"/>
        <v>1.38</v>
      </c>
      <c r="G8107" s="6">
        <f t="shared" si="985"/>
        <v>6.9537818425356751E-2</v>
      </c>
      <c r="J8107" s="1">
        <f t="array" ref="J8107:K8107">MMULT(E8107:G8107,$H$5:$I$7)</f>
        <v>0.87599999999999967</v>
      </c>
      <c r="K8107" s="1">
        <v>1.4495378184253567</v>
      </c>
    </row>
    <row r="8108" spans="2:11" x14ac:dyDescent="0.25">
      <c r="B8108" s="1"/>
      <c r="C8108" s="1">
        <f t="shared" si="979"/>
        <v>61</v>
      </c>
      <c r="D8108" s="1">
        <f t="shared" si="984"/>
        <v>73</v>
      </c>
      <c r="E8108" s="2">
        <f t="shared" si="986"/>
        <v>0.6599999999999997</v>
      </c>
      <c r="F8108" s="2">
        <f t="shared" si="987"/>
        <v>1.38</v>
      </c>
      <c r="G8108" s="6">
        <f t="shared" si="985"/>
        <v>7.5072851084306419E-2</v>
      </c>
      <c r="J8108" s="1">
        <f t="array" ref="J8108:K8108">MMULT(E8108:G8108,$H$5:$I$7)</f>
        <v>0.93599999999999972</v>
      </c>
      <c r="K8108" s="1">
        <v>1.4550728510843063</v>
      </c>
    </row>
    <row r="8109" spans="2:11" x14ac:dyDescent="0.25">
      <c r="B8109" s="1"/>
      <c r="C8109" s="1">
        <f t="shared" si="979"/>
        <v>62</v>
      </c>
      <c r="D8109" s="1">
        <f t="shared" si="984"/>
        <v>73</v>
      </c>
      <c r="E8109" s="2">
        <f t="shared" si="986"/>
        <v>0.71999999999999975</v>
      </c>
      <c r="F8109" s="2">
        <f t="shared" si="987"/>
        <v>1.38</v>
      </c>
      <c r="G8109" s="6">
        <f t="shared" si="985"/>
        <v>8.0762909024267457E-2</v>
      </c>
      <c r="J8109" s="1">
        <f t="array" ref="J8109:K8109">MMULT(E8109:G8109,$H$5:$I$7)</f>
        <v>0.99599999999999977</v>
      </c>
      <c r="K8109" s="1">
        <v>1.4607629090242673</v>
      </c>
    </row>
    <row r="8110" spans="2:11" x14ac:dyDescent="0.25">
      <c r="B8110" s="1"/>
      <c r="C8110" s="1">
        <f t="shared" si="979"/>
        <v>63</v>
      </c>
      <c r="D8110" s="1">
        <f t="shared" si="984"/>
        <v>73</v>
      </c>
      <c r="E8110" s="2">
        <f t="shared" si="986"/>
        <v>0.7799999999999998</v>
      </c>
      <c r="F8110" s="2">
        <f t="shared" si="987"/>
        <v>1.38</v>
      </c>
      <c r="G8110" s="6">
        <f t="shared" si="985"/>
        <v>8.6578128433732554E-2</v>
      </c>
      <c r="J8110" s="1">
        <f t="array" ref="J8110:K8110">MMULT(E8110:G8110,$H$5:$I$7)</f>
        <v>1.0559999999999998</v>
      </c>
      <c r="K8110" s="1">
        <v>1.4665781284337325</v>
      </c>
    </row>
    <row r="8111" spans="2:11" x14ac:dyDescent="0.25">
      <c r="B8111" s="1"/>
      <c r="C8111" s="1">
        <f t="shared" ref="C8111:C8147" si="988">C8001</f>
        <v>64</v>
      </c>
      <c r="D8111" s="1">
        <f t="shared" si="984"/>
        <v>73</v>
      </c>
      <c r="E8111" s="2">
        <f t="shared" ref="E8111:E8147" si="989">MIN($L$6+C8111*$P$6,$M$6)</f>
        <v>0.83999999999999986</v>
      </c>
      <c r="F8111" s="2">
        <f t="shared" ref="F8111:F8147" si="990">MIN(  $L$9+D8111*$P$9, $M$9)</f>
        <v>1.38</v>
      </c>
      <c r="G8111" s="6">
        <f t="shared" si="985"/>
        <v>9.248506991514191E-2</v>
      </c>
      <c r="J8111" s="1">
        <f t="array" ref="J8111:K8111">MMULT(E8111:G8111,$H$5:$I$7)</f>
        <v>1.1159999999999999</v>
      </c>
      <c r="K8111" s="1">
        <v>1.4724850699151417</v>
      </c>
    </row>
    <row r="8112" spans="2:11" x14ac:dyDescent="0.25">
      <c r="B8112" s="1"/>
      <c r="C8112" s="1">
        <f t="shared" si="988"/>
        <v>65</v>
      </c>
      <c r="D8112" s="1">
        <f t="shared" ref="D8112:D8147" si="991">D8111</f>
        <v>73</v>
      </c>
      <c r="E8112" s="2">
        <f t="shared" si="989"/>
        <v>0.89999999999999991</v>
      </c>
      <c r="F8112" s="2">
        <f t="shared" si="990"/>
        <v>1.38</v>
      </c>
      <c r="G8112" s="6">
        <f t="shared" si="985"/>
        <v>9.8446948916220564E-2</v>
      </c>
      <c r="J8112" s="1">
        <f t="array" ref="J8112:K8112">MMULT(E8112:G8112,$H$5:$I$7)</f>
        <v>1.1759999999999999</v>
      </c>
      <c r="K8112" s="1">
        <v>1.4784469489162204</v>
      </c>
    </row>
    <row r="8113" spans="2:11" x14ac:dyDescent="0.25">
      <c r="B8113" s="1"/>
      <c r="C8113" s="1">
        <f t="shared" si="988"/>
        <v>66</v>
      </c>
      <c r="D8113" s="1">
        <f t="shared" si="991"/>
        <v>73</v>
      </c>
      <c r="E8113" s="2">
        <f t="shared" si="989"/>
        <v>0.96</v>
      </c>
      <c r="F8113" s="2">
        <f t="shared" si="990"/>
        <v>1.38</v>
      </c>
      <c r="G8113" s="6">
        <f t="shared" si="985"/>
        <v>0.10442394317117774</v>
      </c>
      <c r="J8113" s="1">
        <f t="array" ref="J8113:K8113">MMULT(E8113:G8113,$H$5:$I$7)</f>
        <v>1.236</v>
      </c>
      <c r="K8113" s="1">
        <v>1.4844239431711777</v>
      </c>
    </row>
    <row r="8114" spans="2:11" x14ac:dyDescent="0.25">
      <c r="B8114" s="1"/>
      <c r="C8114" s="1">
        <f t="shared" si="988"/>
        <v>67</v>
      </c>
      <c r="D8114" s="1">
        <f t="shared" si="991"/>
        <v>73</v>
      </c>
      <c r="E8114" s="2">
        <f t="shared" si="989"/>
        <v>1.0199999999999996</v>
      </c>
      <c r="F8114" s="2">
        <f t="shared" si="990"/>
        <v>1.38</v>
      </c>
      <c r="G8114" s="6">
        <f t="shared" si="985"/>
        <v>0.11037357569220183</v>
      </c>
      <c r="J8114" s="1">
        <f t="array" ref="J8114:K8114">MMULT(E8114:G8114,$H$5:$I$7)</f>
        <v>1.2959999999999996</v>
      </c>
      <c r="K8114" s="1">
        <v>1.4903735756922016</v>
      </c>
    </row>
    <row r="8115" spans="2:11" x14ac:dyDescent="0.25">
      <c r="B8115" s="1"/>
      <c r="C8115" s="1">
        <f t="shared" si="988"/>
        <v>68</v>
      </c>
      <c r="D8115" s="1">
        <f t="shared" si="991"/>
        <v>73</v>
      </c>
      <c r="E8115" s="2">
        <f t="shared" si="989"/>
        <v>1.08</v>
      </c>
      <c r="F8115" s="2">
        <f t="shared" si="990"/>
        <v>1.38</v>
      </c>
      <c r="G8115" s="6">
        <f t="shared" si="985"/>
        <v>0.11625116983587434</v>
      </c>
      <c r="J8115" s="1">
        <f t="array" ref="J8115:K8115">MMULT(E8115:G8115,$H$5:$I$7)</f>
        <v>1.3560000000000001</v>
      </c>
      <c r="K8115" s="1">
        <v>1.4962511698358743</v>
      </c>
    </row>
    <row r="8116" spans="2:11" x14ac:dyDescent="0.25">
      <c r="B8116" s="1"/>
      <c r="C8116" s="1">
        <f t="shared" si="988"/>
        <v>69</v>
      </c>
      <c r="D8116" s="1">
        <f t="shared" si="991"/>
        <v>73</v>
      </c>
      <c r="E8116" s="2">
        <f t="shared" si="989"/>
        <v>1.1399999999999997</v>
      </c>
      <c r="F8116" s="2">
        <f t="shared" si="990"/>
        <v>1.38</v>
      </c>
      <c r="G8116" s="6">
        <f t="shared" si="985"/>
        <v>0.12201037092442837</v>
      </c>
      <c r="J8116" s="1">
        <f t="array" ref="J8116:K8116">MMULT(E8116:G8116,$H$5:$I$7)</f>
        <v>1.4159999999999997</v>
      </c>
      <c r="K8116" s="1">
        <v>1.5020103709244284</v>
      </c>
    </row>
    <row r="8117" spans="2:11" x14ac:dyDescent="0.25">
      <c r="B8117" s="1"/>
      <c r="C8117" s="1">
        <f t="shared" si="988"/>
        <v>70</v>
      </c>
      <c r="D8117" s="1">
        <f t="shared" si="991"/>
        <v>73</v>
      </c>
      <c r="E8117" s="2">
        <f t="shared" si="989"/>
        <v>1.2000000000000002</v>
      </c>
      <c r="F8117" s="2">
        <f t="shared" si="990"/>
        <v>1.38</v>
      </c>
      <c r="G8117" s="6">
        <f t="shared" si="985"/>
        <v>0.12760372689297661</v>
      </c>
      <c r="J8117" s="1">
        <f t="array" ref="J8117:K8117">MMULT(E8117:G8117,$H$5:$I$7)</f>
        <v>1.4760000000000002</v>
      </c>
      <c r="K8117" s="1">
        <v>1.5076037268929765</v>
      </c>
    </row>
    <row r="8118" spans="2:11" x14ac:dyDescent="0.25">
      <c r="B8118" s="1"/>
      <c r="C8118" s="1">
        <f t="shared" si="988"/>
        <v>71</v>
      </c>
      <c r="D8118" s="1">
        <f t="shared" si="991"/>
        <v>73</v>
      </c>
      <c r="E8118" s="2">
        <f t="shared" si="989"/>
        <v>1.2599999999999998</v>
      </c>
      <c r="F8118" s="2">
        <f t="shared" si="990"/>
        <v>1.38</v>
      </c>
      <c r="G8118" s="6">
        <f t="shared" si="985"/>
        <v>0.13298331852833184</v>
      </c>
      <c r="J8118" s="1">
        <f t="array" ref="J8118:K8118">MMULT(E8118:G8118,$H$5:$I$7)</f>
        <v>1.5359999999999998</v>
      </c>
      <c r="K8118" s="1">
        <v>1.5129833185283317</v>
      </c>
    </row>
    <row r="8119" spans="2:11" x14ac:dyDescent="0.25">
      <c r="B8119" s="1"/>
      <c r="C8119" s="1">
        <f t="shared" si="988"/>
        <v>72</v>
      </c>
      <c r="D8119" s="1">
        <f t="shared" si="991"/>
        <v>73</v>
      </c>
      <c r="E8119" s="2">
        <f t="shared" si="989"/>
        <v>1.3200000000000003</v>
      </c>
      <c r="F8119" s="2">
        <f t="shared" si="990"/>
        <v>1.38</v>
      </c>
      <c r="G8119" s="6">
        <f t="shared" si="985"/>
        <v>0.13810142813035364</v>
      </c>
      <c r="J8119" s="1">
        <f t="array" ref="J8119:K8119">MMULT(E8119:G8119,$H$5:$I$7)</f>
        <v>1.5960000000000003</v>
      </c>
      <c r="K8119" s="1">
        <v>1.5181014281303535</v>
      </c>
    </row>
    <row r="8120" spans="2:11" x14ac:dyDescent="0.25">
      <c r="B8120" s="1"/>
      <c r="C8120" s="1">
        <f t="shared" si="988"/>
        <v>73</v>
      </c>
      <c r="D8120" s="1">
        <f t="shared" si="991"/>
        <v>73</v>
      </c>
      <c r="E8120" s="2">
        <f t="shared" si="989"/>
        <v>1.38</v>
      </c>
      <c r="F8120" s="2">
        <f t="shared" si="990"/>
        <v>1.38</v>
      </c>
      <c r="G8120" s="6">
        <f t="shared" si="985"/>
        <v>0.14291123392781208</v>
      </c>
      <c r="J8120" s="1">
        <f t="array" ref="J8120:K8120">MMULT(E8120:G8120,$H$5:$I$7)</f>
        <v>1.6559999999999999</v>
      </c>
      <c r="K8120" s="1">
        <v>1.5229112339278119</v>
      </c>
    </row>
    <row r="8121" spans="2:11" x14ac:dyDescent="0.25">
      <c r="B8121" s="1"/>
      <c r="C8121" s="1">
        <f t="shared" si="988"/>
        <v>74</v>
      </c>
      <c r="D8121" s="1">
        <f t="shared" si="991"/>
        <v>73</v>
      </c>
      <c r="E8121" s="2">
        <f t="shared" si="989"/>
        <v>1.4399999999999995</v>
      </c>
      <c r="F8121" s="2">
        <f t="shared" si="990"/>
        <v>1.38</v>
      </c>
      <c r="G8121" s="6">
        <f t="shared" si="985"/>
        <v>0.14736751637725187</v>
      </c>
      <c r="J8121" s="1">
        <f t="array" ref="J8121:K8121">MMULT(E8121:G8121,$H$5:$I$7)</f>
        <v>1.7159999999999995</v>
      </c>
      <c r="K8121" s="1">
        <v>1.5273675163772518</v>
      </c>
    </row>
    <row r="8122" spans="2:11" x14ac:dyDescent="0.25">
      <c r="B8122" s="1"/>
      <c r="C8122" s="1">
        <f t="shared" si="988"/>
        <v>75</v>
      </c>
      <c r="D8122" s="1">
        <f t="shared" si="991"/>
        <v>73</v>
      </c>
      <c r="E8122" s="2">
        <f t="shared" si="989"/>
        <v>1.5</v>
      </c>
      <c r="F8122" s="2">
        <f t="shared" si="990"/>
        <v>1.38</v>
      </c>
      <c r="G8122" s="6">
        <f t="shared" si="985"/>
        <v>0.1514273616170623</v>
      </c>
      <c r="J8122" s="1">
        <f t="array" ref="J8122:K8122">MMULT(E8122:G8122,$H$5:$I$7)</f>
        <v>1.776</v>
      </c>
      <c r="K8122" s="1">
        <v>1.5314273616170622</v>
      </c>
    </row>
    <row r="8123" spans="2:11" x14ac:dyDescent="0.25">
      <c r="B8123" s="1"/>
      <c r="C8123" s="1">
        <f t="shared" si="988"/>
        <v>76</v>
      </c>
      <c r="D8123" s="1">
        <f t="shared" si="991"/>
        <v>73</v>
      </c>
      <c r="E8123" s="2">
        <f t="shared" si="989"/>
        <v>1.5599999999999996</v>
      </c>
      <c r="F8123" s="2">
        <f t="shared" si="990"/>
        <v>1.38</v>
      </c>
      <c r="G8123" s="6">
        <f t="shared" si="985"/>
        <v>0.15505084688148538</v>
      </c>
      <c r="J8123" s="1">
        <f t="array" ref="J8123:K8123">MMULT(E8123:G8123,$H$5:$I$7)</f>
        <v>1.8359999999999996</v>
      </c>
      <c r="K8123" s="1">
        <v>1.5350508468814852</v>
      </c>
    </row>
    <row r="8124" spans="2:11" x14ac:dyDescent="0.25">
      <c r="B8124" s="1"/>
      <c r="C8124" s="1">
        <f t="shared" si="988"/>
        <v>77</v>
      </c>
      <c r="D8124" s="1">
        <f t="shared" si="991"/>
        <v>73</v>
      </c>
      <c r="E8124" s="2">
        <f t="shared" si="989"/>
        <v>1.62</v>
      </c>
      <c r="F8124" s="2">
        <f t="shared" si="990"/>
        <v>1.38</v>
      </c>
      <c r="G8124" s="6">
        <f t="shared" si="985"/>
        <v>0.15820169262983502</v>
      </c>
      <c r="J8124" s="1">
        <f t="array" ref="J8124:K8124">MMULT(E8124:G8124,$H$5:$I$7)</f>
        <v>1.8960000000000001</v>
      </c>
      <c r="K8124" s="1">
        <v>1.538201692629835</v>
      </c>
    </row>
    <row r="8125" spans="2:11" x14ac:dyDescent="0.25">
      <c r="B8125" s="1"/>
      <c r="C8125" s="1">
        <f t="shared" si="988"/>
        <v>78</v>
      </c>
      <c r="D8125" s="1">
        <f t="shared" si="991"/>
        <v>73</v>
      </c>
      <c r="E8125" s="2">
        <f t="shared" si="989"/>
        <v>1.6799999999999997</v>
      </c>
      <c r="F8125" s="2">
        <f t="shared" si="990"/>
        <v>1.38</v>
      </c>
      <c r="G8125" s="6">
        <f t="shared" si="985"/>
        <v>0.16084786653015506</v>
      </c>
      <c r="J8125" s="1">
        <f t="array" ref="J8125:K8125">MMULT(E8125:G8125,$H$5:$I$7)</f>
        <v>1.9559999999999997</v>
      </c>
      <c r="K8125" s="1">
        <v>1.540847866530155</v>
      </c>
    </row>
    <row r="8126" spans="2:11" x14ac:dyDescent="0.25">
      <c r="B8126" s="1"/>
      <c r="C8126" s="1">
        <f t="shared" si="988"/>
        <v>79</v>
      </c>
      <c r="D8126" s="1">
        <f t="shared" si="991"/>
        <v>73</v>
      </c>
      <c r="E8126" s="2">
        <f t="shared" si="989"/>
        <v>1.7400000000000002</v>
      </c>
      <c r="F8126" s="2">
        <f t="shared" si="990"/>
        <v>1.38</v>
      </c>
      <c r="G8126" s="6">
        <f t="shared" si="985"/>
        <v>0.16296212525424247</v>
      </c>
      <c r="J8126" s="1">
        <f t="array" ref="J8126:K8126">MMULT(E8126:G8126,$H$5:$I$7)</f>
        <v>2.016</v>
      </c>
      <c r="K8126" s="1">
        <v>1.5429621252542423</v>
      </c>
    </row>
    <row r="8127" spans="2:11" x14ac:dyDescent="0.25">
      <c r="B8127" s="1"/>
      <c r="C8127" s="1">
        <f t="shared" si="988"/>
        <v>80</v>
      </c>
      <c r="D8127" s="1">
        <f t="shared" si="991"/>
        <v>73</v>
      </c>
      <c r="E8127" s="2">
        <f t="shared" si="989"/>
        <v>1.7999999999999998</v>
      </c>
      <c r="F8127" s="2">
        <f t="shared" si="990"/>
        <v>1.38</v>
      </c>
      <c r="G8127" s="6">
        <f t="shared" si="985"/>
        <v>0.16452248127742822</v>
      </c>
      <c r="J8127" s="1">
        <f t="array" ref="J8127:K8127">MMULT(E8127:G8127,$H$5:$I$7)</f>
        <v>2.0759999999999996</v>
      </c>
      <c r="K8127" s="1">
        <v>1.5445224812774281</v>
      </c>
    </row>
    <row r="8128" spans="2:11" x14ac:dyDescent="0.25">
      <c r="B8128" s="1"/>
      <c r="C8128" s="1">
        <f t="shared" si="988"/>
        <v>81</v>
      </c>
      <c r="D8128" s="1">
        <f t="shared" si="991"/>
        <v>73</v>
      </c>
      <c r="E8128" s="2">
        <f t="shared" si="989"/>
        <v>1.8599999999999994</v>
      </c>
      <c r="F8128" s="2">
        <f t="shared" si="990"/>
        <v>1.38</v>
      </c>
      <c r="G8128" s="6">
        <f t="shared" si="985"/>
        <v>0.16551258350145998</v>
      </c>
      <c r="J8128" s="1">
        <f t="array" ref="J8128:K8128">MMULT(E8128:G8128,$H$5:$I$7)</f>
        <v>2.1359999999999992</v>
      </c>
      <c r="K8128" s="1">
        <v>1.5455125835014598</v>
      </c>
    </row>
    <row r="8129" spans="2:11" x14ac:dyDescent="0.25">
      <c r="B8129" s="1"/>
      <c r="C8129" s="1">
        <f t="shared" si="988"/>
        <v>82</v>
      </c>
      <c r="D8129" s="1">
        <f t="shared" si="991"/>
        <v>73</v>
      </c>
      <c r="E8129" s="2">
        <f t="shared" si="989"/>
        <v>1.92</v>
      </c>
      <c r="F8129" s="2">
        <f t="shared" si="990"/>
        <v>1.38</v>
      </c>
      <c r="G8129" s="6">
        <f t="shared" ref="G8129:G8147" si="992">$F$7  *   1/(2*PI()*$N$3*$O$3*SQRT(1-$P$3^2)   )  * EXP( -  ( ( (E8129-$L$3)/$N$3   )^2   +   ((F8129-$M$3)  /$O$3  )^2   - 2*$P$3*(  (E8129-$L$3)/$N$3)*(  (F8129-$M$3)/$O$3)    ) /(  1-$P$3^2   )    )</f>
        <v>0.16592200248766592</v>
      </c>
      <c r="J8129" s="1">
        <f t="array" ref="J8129:K8129">MMULT(E8129:G8129,$H$5:$I$7)</f>
        <v>2.1959999999999997</v>
      </c>
      <c r="K8129" s="1">
        <v>1.5459220024876659</v>
      </c>
    </row>
    <row r="8130" spans="2:11" x14ac:dyDescent="0.25">
      <c r="B8130" s="1"/>
      <c r="C8130" s="1">
        <f t="shared" si="988"/>
        <v>83</v>
      </c>
      <c r="D8130" s="1">
        <f t="shared" si="991"/>
        <v>73</v>
      </c>
      <c r="E8130" s="2">
        <f t="shared" si="989"/>
        <v>1.9799999999999995</v>
      </c>
      <c r="F8130" s="2">
        <f t="shared" si="990"/>
        <v>1.38</v>
      </c>
      <c r="G8130" s="6">
        <f t="shared" si="992"/>
        <v>0.16574641334274853</v>
      </c>
      <c r="J8130" s="1">
        <f t="array" ref="J8130:K8130">MMULT(E8130:G8130,$H$5:$I$7)</f>
        <v>2.2559999999999993</v>
      </c>
      <c r="K8130" s="1">
        <v>1.5457464133427483</v>
      </c>
    </row>
    <row r="8131" spans="2:11" x14ac:dyDescent="0.25">
      <c r="B8131" s="1"/>
      <c r="C8131" s="1">
        <f t="shared" si="988"/>
        <v>84</v>
      </c>
      <c r="D8131" s="1">
        <f t="shared" si="991"/>
        <v>73</v>
      </c>
      <c r="E8131" s="2">
        <f t="shared" si="989"/>
        <v>2.04</v>
      </c>
      <c r="F8131" s="2">
        <f t="shared" si="990"/>
        <v>1.38</v>
      </c>
      <c r="G8131" s="6">
        <f t="shared" si="992"/>
        <v>0.16498767177268026</v>
      </c>
      <c r="J8131" s="1">
        <f t="array" ref="J8131:K8131">MMULT(E8131:G8131,$H$5:$I$7)</f>
        <v>2.3159999999999998</v>
      </c>
      <c r="K8131" s="1">
        <v>1.54498767177268</v>
      </c>
    </row>
    <row r="8132" spans="2:11" x14ac:dyDescent="0.25">
      <c r="B8132" s="1"/>
      <c r="C8132" s="1">
        <f t="shared" si="988"/>
        <v>85</v>
      </c>
      <c r="D8132" s="1">
        <f t="shared" si="991"/>
        <v>73</v>
      </c>
      <c r="E8132" s="2">
        <f t="shared" si="989"/>
        <v>2.0999999999999996</v>
      </c>
      <c r="F8132" s="2">
        <f t="shared" si="990"/>
        <v>1.38</v>
      </c>
      <c r="G8132" s="6">
        <f t="shared" si="992"/>
        <v>0.16365378143451298</v>
      </c>
      <c r="J8132" s="1">
        <f t="array" ref="J8132:K8132">MMULT(E8132:G8132,$H$5:$I$7)</f>
        <v>2.3759999999999994</v>
      </c>
      <c r="K8132" s="1">
        <v>1.5436537814345128</v>
      </c>
    </row>
    <row r="8133" spans="2:11" x14ac:dyDescent="0.25">
      <c r="B8133" s="1"/>
      <c r="C8133" s="1">
        <f t="shared" si="988"/>
        <v>86</v>
      </c>
      <c r="D8133" s="1">
        <f t="shared" si="991"/>
        <v>73</v>
      </c>
      <c r="E8133" s="2">
        <f t="shared" si="989"/>
        <v>2.16</v>
      </c>
      <c r="F8133" s="2">
        <f t="shared" si="990"/>
        <v>1.38</v>
      </c>
      <c r="G8133" s="6">
        <f t="shared" si="992"/>
        <v>0.16175875338930237</v>
      </c>
      <c r="J8133" s="1">
        <f t="array" ref="J8133:K8133">MMULT(E8133:G8133,$H$5:$I$7)</f>
        <v>2.4359999999999999</v>
      </c>
      <c r="K8133" s="1">
        <v>1.5417587533893022</v>
      </c>
    </row>
    <row r="8134" spans="2:11" x14ac:dyDescent="0.25">
      <c r="B8134" s="1"/>
      <c r="C8134" s="1">
        <f t="shared" si="988"/>
        <v>87</v>
      </c>
      <c r="D8134" s="1">
        <f t="shared" si="991"/>
        <v>73</v>
      </c>
      <c r="E8134" s="2">
        <f t="shared" si="989"/>
        <v>2.2199999999999998</v>
      </c>
      <c r="F8134" s="2">
        <f t="shared" si="990"/>
        <v>1.38</v>
      </c>
      <c r="G8134" s="6">
        <f t="shared" si="992"/>
        <v>0.15932236110738149</v>
      </c>
      <c r="J8134" s="1">
        <f t="array" ref="J8134:K8134">MMULT(E8134:G8134,$H$5:$I$7)</f>
        <v>2.4959999999999996</v>
      </c>
      <c r="K8134" s="1">
        <v>1.5393223611073814</v>
      </c>
    </row>
    <row r="8135" spans="2:11" x14ac:dyDescent="0.25">
      <c r="B8135" s="1"/>
      <c r="C8135" s="1">
        <f t="shared" si="988"/>
        <v>88</v>
      </c>
      <c r="D8135" s="1">
        <f t="shared" si="991"/>
        <v>73</v>
      </c>
      <c r="E8135" s="2">
        <f t="shared" si="989"/>
        <v>2.2799999999999994</v>
      </c>
      <c r="F8135" s="2">
        <f t="shared" si="990"/>
        <v>1.38</v>
      </c>
      <c r="G8135" s="6">
        <f t="shared" si="992"/>
        <v>0.1563697970163917</v>
      </c>
      <c r="J8135" s="1">
        <f t="array" ref="J8135:K8135">MMULT(E8135:G8135,$H$5:$I$7)</f>
        <v>2.5559999999999992</v>
      </c>
      <c r="K8135" s="1">
        <v>1.5363697970163916</v>
      </c>
    </row>
    <row r="8136" spans="2:11" x14ac:dyDescent="0.25">
      <c r="B8136" s="1"/>
      <c r="C8136" s="1">
        <f t="shared" si="988"/>
        <v>89</v>
      </c>
      <c r="D8136" s="1">
        <f t="shared" si="991"/>
        <v>73</v>
      </c>
      <c r="E8136" s="2">
        <f t="shared" si="989"/>
        <v>2.34</v>
      </c>
      <c r="F8136" s="2">
        <f t="shared" si="990"/>
        <v>1.38</v>
      </c>
      <c r="G8136" s="6">
        <f t="shared" si="992"/>
        <v>0.15293123893357669</v>
      </c>
      <c r="J8136" s="1">
        <f t="array" ref="J8136:K8136">MMULT(E8136:G8136,$H$5:$I$7)</f>
        <v>2.6159999999999997</v>
      </c>
      <c r="K8136" s="1">
        <v>1.5329312389335765</v>
      </c>
    </row>
    <row r="8137" spans="2:11" x14ac:dyDescent="0.25">
      <c r="B8137" s="1"/>
      <c r="C8137" s="1">
        <f t="shared" si="988"/>
        <v>90</v>
      </c>
      <c r="D8137" s="1">
        <f t="shared" si="991"/>
        <v>73</v>
      </c>
      <c r="E8137" s="2">
        <f t="shared" si="989"/>
        <v>2.3999999999999995</v>
      </c>
      <c r="F8137" s="2">
        <f t="shared" si="990"/>
        <v>1.38</v>
      </c>
      <c r="G8137" s="6">
        <f t="shared" si="992"/>
        <v>0.14904133681477408</v>
      </c>
      <c r="J8137" s="1">
        <f t="array" ref="J8137:K8137">MMULT(E8137:G8137,$H$5:$I$7)</f>
        <v>2.6759999999999993</v>
      </c>
      <c r="K8137" s="1">
        <v>1.5290413368147739</v>
      </c>
    </row>
    <row r="8138" spans="2:11" x14ac:dyDescent="0.25">
      <c r="B8138" s="1"/>
      <c r="C8138" s="1">
        <f t="shared" si="988"/>
        <v>91</v>
      </c>
      <c r="D8138" s="1">
        <f t="shared" si="991"/>
        <v>73</v>
      </c>
      <c r="E8138" s="2">
        <f t="shared" si="989"/>
        <v>2.46</v>
      </c>
      <c r="F8138" s="2">
        <f t="shared" si="990"/>
        <v>1.38</v>
      </c>
      <c r="G8138" s="6">
        <f t="shared" si="992"/>
        <v>0.14473863202116036</v>
      </c>
      <c r="J8138" s="1">
        <f t="array" ref="J8138:K8138">MMULT(E8138:G8138,$H$5:$I$7)</f>
        <v>2.7359999999999998</v>
      </c>
      <c r="K8138" s="1">
        <v>1.5247386320211602</v>
      </c>
    </row>
    <row r="8139" spans="2:11" x14ac:dyDescent="0.25">
      <c r="B8139" s="1"/>
      <c r="C8139" s="1">
        <f t="shared" si="988"/>
        <v>92</v>
      </c>
      <c r="D8139" s="1">
        <f t="shared" si="991"/>
        <v>73</v>
      </c>
      <c r="E8139" s="2">
        <f t="shared" si="989"/>
        <v>2.5199999999999996</v>
      </c>
      <c r="F8139" s="2">
        <f t="shared" si="990"/>
        <v>1.38</v>
      </c>
      <c r="G8139" s="6">
        <f t="shared" si="992"/>
        <v>0.14006492270112725</v>
      </c>
      <c r="J8139" s="1">
        <f t="array" ref="J8139:K8139">MMULT(E8139:G8139,$H$5:$I$7)</f>
        <v>2.7959999999999994</v>
      </c>
      <c r="K8139" s="1">
        <v>1.5200649227011271</v>
      </c>
    </row>
    <row r="8140" spans="2:11" x14ac:dyDescent="0.25">
      <c r="B8140" s="1"/>
      <c r="C8140" s="1">
        <f t="shared" si="988"/>
        <v>93</v>
      </c>
      <c r="D8140" s="1">
        <f t="shared" si="991"/>
        <v>73</v>
      </c>
      <c r="E8140" s="2">
        <f t="shared" si="989"/>
        <v>2.58</v>
      </c>
      <c r="F8140" s="2">
        <f t="shared" si="990"/>
        <v>1.38</v>
      </c>
      <c r="G8140" s="6">
        <f t="shared" si="992"/>
        <v>0.13506458987253997</v>
      </c>
      <c r="J8140" s="1">
        <f t="array" ref="J8140:K8140">MMULT(E8140:G8140,$H$5:$I$7)</f>
        <v>2.8559999999999999</v>
      </c>
      <c r="K8140" s="1">
        <v>1.5150645898725399</v>
      </c>
    </row>
    <row r="8141" spans="2:11" x14ac:dyDescent="0.25">
      <c r="B8141" s="1"/>
      <c r="C8141" s="1">
        <f t="shared" si="988"/>
        <v>94</v>
      </c>
      <c r="D8141" s="1">
        <f t="shared" si="991"/>
        <v>73</v>
      </c>
      <c r="E8141" s="2">
        <f t="shared" si="989"/>
        <v>2.6399999999999997</v>
      </c>
      <c r="F8141" s="2">
        <f t="shared" si="990"/>
        <v>1.38</v>
      </c>
      <c r="G8141" s="6">
        <f t="shared" si="992"/>
        <v>0.12978389934889417</v>
      </c>
      <c r="J8141" s="1">
        <f t="array" ref="J8141:K8141">MMULT(E8141:G8141,$H$5:$I$7)</f>
        <v>2.9159999999999995</v>
      </c>
      <c r="K8141" s="1">
        <v>1.5097838993488941</v>
      </c>
    </row>
    <row r="8142" spans="2:11" x14ac:dyDescent="0.25">
      <c r="B8142" s="1"/>
      <c r="C8142" s="1">
        <f t="shared" si="988"/>
        <v>95</v>
      </c>
      <c r="D8142" s="1">
        <f t="shared" si="991"/>
        <v>73</v>
      </c>
      <c r="E8142" s="2">
        <f t="shared" si="989"/>
        <v>2.7</v>
      </c>
      <c r="F8142" s="2">
        <f t="shared" si="990"/>
        <v>1.38</v>
      </c>
      <c r="G8142" s="6">
        <f t="shared" si="992"/>
        <v>0.12427029477576937</v>
      </c>
      <c r="J8142" s="1">
        <f t="array" ref="J8142:K8142">MMULT(E8142:G8142,$H$5:$I$7)</f>
        <v>2.976</v>
      </c>
      <c r="K8142" s="1">
        <v>1.5042702947757693</v>
      </c>
    </row>
    <row r="8143" spans="2:11" x14ac:dyDescent="0.25">
      <c r="B8143" s="1"/>
      <c r="C8143" s="1">
        <f t="shared" si="988"/>
        <v>96</v>
      </c>
      <c r="D8143" s="1">
        <f t="shared" si="991"/>
        <v>73</v>
      </c>
      <c r="E8143" s="2">
        <f t="shared" si="989"/>
        <v>2.76</v>
      </c>
      <c r="F8143" s="2">
        <f t="shared" si="990"/>
        <v>1.38</v>
      </c>
      <c r="G8143" s="6">
        <f t="shared" si="992"/>
        <v>0.11857169674095536</v>
      </c>
      <c r="J8143" s="1">
        <f t="array" ref="J8143:K8143">MMULT(E8143:G8143,$H$5:$I$7)</f>
        <v>3.0359999999999996</v>
      </c>
      <c r="K8143" s="1">
        <v>1.4985716967409553</v>
      </c>
    </row>
    <row r="8144" spans="2:11" x14ac:dyDescent="0.25">
      <c r="B8144" s="1"/>
      <c r="C8144" s="1">
        <f t="shared" si="988"/>
        <v>97</v>
      </c>
      <c r="D8144" s="1">
        <f t="shared" si="991"/>
        <v>73</v>
      </c>
      <c r="E8144" s="2">
        <f t="shared" si="989"/>
        <v>2.8199999999999994</v>
      </c>
      <c r="F8144" s="2">
        <f t="shared" si="990"/>
        <v>1.38</v>
      </c>
      <c r="G8144" s="6">
        <f t="shared" si="992"/>
        <v>0.11273582221652345</v>
      </c>
      <c r="J8144" s="1">
        <f t="array" ref="J8144:K8144">MMULT(E8144:G8144,$H$5:$I$7)</f>
        <v>3.0959999999999992</v>
      </c>
      <c r="K8144" s="1">
        <v>1.4927358222165235</v>
      </c>
    </row>
    <row r="8145" spans="2:11" x14ac:dyDescent="0.25">
      <c r="B8145" s="1"/>
      <c r="C8145" s="1">
        <f t="shared" si="988"/>
        <v>98</v>
      </c>
      <c r="D8145" s="1">
        <f t="shared" si="991"/>
        <v>73</v>
      </c>
      <c r="E8145" s="2">
        <f t="shared" si="989"/>
        <v>2.88</v>
      </c>
      <c r="F8145" s="2">
        <f t="shared" si="990"/>
        <v>1.38</v>
      </c>
      <c r="G8145" s="6">
        <f t="shared" si="992"/>
        <v>0.10680953752081293</v>
      </c>
      <c r="J8145" s="1">
        <f t="array" ref="J8145:K8145">MMULT(E8145:G8145,$H$5:$I$7)</f>
        <v>3.1559999999999997</v>
      </c>
      <c r="K8145" s="1">
        <v>1.4868095375208128</v>
      </c>
    </row>
    <row r="8146" spans="2:11" x14ac:dyDescent="0.25">
      <c r="B8146" s="1"/>
      <c r="C8146" s="1">
        <f t="shared" si="988"/>
        <v>99</v>
      </c>
      <c r="D8146" s="1">
        <f t="shared" si="991"/>
        <v>73</v>
      </c>
      <c r="E8146" s="2">
        <f t="shared" si="989"/>
        <v>2.9399999999999995</v>
      </c>
      <c r="F8146" s="2">
        <f t="shared" si="990"/>
        <v>1.38</v>
      </c>
      <c r="G8146" s="6">
        <f t="shared" si="992"/>
        <v>0.10083825660075735</v>
      </c>
      <c r="J8146" s="1">
        <f t="array" ref="J8146:K8146">MMULT(E8146:G8146,$H$5:$I$7)</f>
        <v>3.2159999999999993</v>
      </c>
      <c r="K8146" s="1">
        <v>1.4808382566007572</v>
      </c>
    </row>
    <row r="8147" spans="2:11" x14ac:dyDescent="0.25">
      <c r="B8147" s="1"/>
      <c r="C8147" s="1">
        <f t="shared" si="988"/>
        <v>100</v>
      </c>
      <c r="D8147" s="1">
        <f t="shared" si="991"/>
        <v>73</v>
      </c>
      <c r="E8147" s="2">
        <f t="shared" si="989"/>
        <v>3</v>
      </c>
      <c r="F8147" s="2">
        <f t="shared" si="990"/>
        <v>1.38</v>
      </c>
      <c r="G8147" s="6">
        <f t="shared" si="992"/>
        <v>9.4865394787018387E-2</v>
      </c>
      <c r="J8147" s="1">
        <f t="array" ref="J8147:K8147">MMULT(E8147:G8147,$H$5:$I$7)</f>
        <v>3.2759999999999998</v>
      </c>
      <c r="K8147" s="1">
        <v>1.4748653947870183</v>
      </c>
    </row>
    <row r="8150" spans="2:11" x14ac:dyDescent="0.25">
      <c r="B8150" s="1"/>
    </row>
    <row r="8151" spans="2:11" x14ac:dyDescent="0.25">
      <c r="B8151" s="1"/>
    </row>
    <row r="8152" spans="2:11" x14ac:dyDescent="0.25">
      <c r="B8152" s="1"/>
    </row>
    <row r="8153" spans="2:11" x14ac:dyDescent="0.25">
      <c r="B8153" s="1"/>
    </row>
    <row r="8154" spans="2:11" x14ac:dyDescent="0.25">
      <c r="B8154" s="1"/>
    </row>
    <row r="8155" spans="2:11" x14ac:dyDescent="0.25">
      <c r="B8155" s="1"/>
    </row>
    <row r="8156" spans="2:11" x14ac:dyDescent="0.25">
      <c r="B8156" s="1"/>
    </row>
    <row r="8157" spans="2:11" x14ac:dyDescent="0.25">
      <c r="B8157" s="1"/>
      <c r="C8157" s="1">
        <f t="shared" ref="C8157:C8220" si="993">C8047</f>
        <v>0</v>
      </c>
      <c r="D8157" s="1">
        <f t="shared" ref="D8157" si="994">D8047+1</f>
        <v>74</v>
      </c>
      <c r="E8157" s="2">
        <f t="shared" ref="E8157:E8188" si="995">MIN($L$6+C8157*$P$6,$M$6)</f>
        <v>-3</v>
      </c>
      <c r="F8157" s="2">
        <f t="shared" ref="F8157:F8188" si="996">MIN(  $L$9+D8157*$P$9, $M$9)</f>
        <v>1.4399999999999995</v>
      </c>
      <c r="G8157" s="6">
        <f t="shared" ref="G8157:G8220" si="997">$F$7  *   1/(2*PI()*$N$3*$O$3*SQRT(1-$P$3^2)   )  * EXP( -  ( ( (E8157-$L$3)/$N$3   )^2   +   ((F8157-$M$3)  /$O$3  )^2   - 2*$P$3*(  (E8157-$L$3)/$N$3)*(  (F8157-$M$3)/$O$3)    ) /(  1-$P$3^2   )    )</f>
        <v>6.1673543294666409E-7</v>
      </c>
      <c r="J8157" s="1">
        <f t="array" ref="J8157:K8157">MMULT(E8157:G8157,$H$5:$I$7)</f>
        <v>-2.7120000000000002</v>
      </c>
      <c r="K8157" s="1">
        <v>1.4400006167354324</v>
      </c>
    </row>
    <row r="8158" spans="2:11" x14ac:dyDescent="0.25">
      <c r="B8158" s="1"/>
      <c r="C8158" s="1">
        <f t="shared" si="993"/>
        <v>1</v>
      </c>
      <c r="D8158" s="1">
        <f t="shared" ref="D8158:D8221" si="998">D8157</f>
        <v>74</v>
      </c>
      <c r="E8158" s="2">
        <f t="shared" si="995"/>
        <v>-2.94</v>
      </c>
      <c r="F8158" s="2">
        <f t="shared" si="996"/>
        <v>1.4399999999999995</v>
      </c>
      <c r="G8158" s="6">
        <f t="shared" si="997"/>
        <v>8.269417470941565E-7</v>
      </c>
      <c r="J8158" s="1">
        <f t="array" ref="J8158:K8158">MMULT(E8158:G8158,$H$5:$I$7)</f>
        <v>-2.6520000000000001</v>
      </c>
      <c r="K8158" s="1">
        <v>1.4400008269417466</v>
      </c>
    </row>
    <row r="8159" spans="2:11" x14ac:dyDescent="0.25">
      <c r="B8159" s="1"/>
      <c r="C8159" s="1">
        <f t="shared" si="993"/>
        <v>2</v>
      </c>
      <c r="D8159" s="1">
        <f t="shared" si="998"/>
        <v>74</v>
      </c>
      <c r="E8159" s="2">
        <f t="shared" si="995"/>
        <v>-2.88</v>
      </c>
      <c r="F8159" s="2">
        <f t="shared" si="996"/>
        <v>1.4399999999999995</v>
      </c>
      <c r="G8159" s="6">
        <f t="shared" si="997"/>
        <v>1.1048876776537016E-6</v>
      </c>
      <c r="J8159" s="1">
        <f t="array" ref="J8159:K8159">MMULT(E8159:G8159,$H$5:$I$7)</f>
        <v>-2.5920000000000001</v>
      </c>
      <c r="K8159" s="1">
        <v>1.4400011048876771</v>
      </c>
    </row>
    <row r="8160" spans="2:11" x14ac:dyDescent="0.25">
      <c r="B8160" s="1"/>
      <c r="C8160" s="1">
        <f t="shared" si="993"/>
        <v>3</v>
      </c>
      <c r="D8160" s="1">
        <f t="shared" si="998"/>
        <v>74</v>
      </c>
      <c r="E8160" s="2">
        <f t="shared" si="995"/>
        <v>-2.82</v>
      </c>
      <c r="F8160" s="2">
        <f t="shared" si="996"/>
        <v>1.4399999999999995</v>
      </c>
      <c r="G8160" s="6">
        <f t="shared" si="997"/>
        <v>1.4710537412000984E-6</v>
      </c>
      <c r="J8160" s="1">
        <f t="array" ref="J8160:K8160">MMULT(E8160:G8160,$H$5:$I$7)</f>
        <v>-2.532</v>
      </c>
      <c r="K8160" s="1">
        <v>1.4400014710537408</v>
      </c>
    </row>
    <row r="8161" spans="2:11" x14ac:dyDescent="0.25">
      <c r="B8161" s="1"/>
      <c r="C8161" s="1">
        <f t="shared" si="993"/>
        <v>4</v>
      </c>
      <c r="D8161" s="1">
        <f t="shared" si="998"/>
        <v>74</v>
      </c>
      <c r="E8161" s="2">
        <f t="shared" si="995"/>
        <v>-2.76</v>
      </c>
      <c r="F8161" s="2">
        <f t="shared" si="996"/>
        <v>1.4399999999999995</v>
      </c>
      <c r="G8161" s="6">
        <f t="shared" si="997"/>
        <v>1.9516689085668469E-6</v>
      </c>
      <c r="J8161" s="1">
        <f t="array" ref="J8161:K8161">MMULT(E8161:G8161,$H$5:$I$7)</f>
        <v>-2.472</v>
      </c>
      <c r="K8161" s="1">
        <v>1.440001951668908</v>
      </c>
    </row>
    <row r="8162" spans="2:11" x14ac:dyDescent="0.25">
      <c r="B8162" s="1"/>
      <c r="C8162" s="1">
        <f t="shared" si="993"/>
        <v>5</v>
      </c>
      <c r="D8162" s="1">
        <f t="shared" si="998"/>
        <v>74</v>
      </c>
      <c r="E8162" s="2">
        <f t="shared" si="995"/>
        <v>-2.7</v>
      </c>
      <c r="F8162" s="2">
        <f t="shared" si="996"/>
        <v>1.4399999999999995</v>
      </c>
      <c r="G8162" s="6">
        <f t="shared" si="997"/>
        <v>2.580185582839523E-6</v>
      </c>
      <c r="J8162" s="1">
        <f t="array" ref="J8162:K8162">MMULT(E8162:G8162,$H$5:$I$7)</f>
        <v>-2.4120000000000004</v>
      </c>
      <c r="K8162" s="1">
        <v>1.4400025801855822</v>
      </c>
    </row>
    <row r="8163" spans="2:11" x14ac:dyDescent="0.25">
      <c r="B8163" s="1"/>
      <c r="C8163" s="1">
        <f t="shared" si="993"/>
        <v>6</v>
      </c>
      <c r="D8163" s="1">
        <f t="shared" si="998"/>
        <v>74</v>
      </c>
      <c r="E8163" s="2">
        <f t="shared" si="995"/>
        <v>-2.64</v>
      </c>
      <c r="F8163" s="2">
        <f t="shared" si="996"/>
        <v>1.4399999999999995</v>
      </c>
      <c r="G8163" s="6">
        <f t="shared" si="997"/>
        <v>3.3990921678173977E-6</v>
      </c>
      <c r="J8163" s="1">
        <f t="array" ref="J8163:K8163">MMULT(E8163:G8163,$H$5:$I$7)</f>
        <v>-2.3520000000000003</v>
      </c>
      <c r="K8163" s="1">
        <v>1.4400033990921672</v>
      </c>
    </row>
    <row r="8164" spans="2:11" x14ac:dyDescent="0.25">
      <c r="B8164" s="1"/>
      <c r="C8164" s="1">
        <f t="shared" si="993"/>
        <v>7</v>
      </c>
      <c r="D8164" s="1">
        <f t="shared" si="998"/>
        <v>74</v>
      </c>
      <c r="E8164" s="2">
        <f t="shared" si="995"/>
        <v>-2.58</v>
      </c>
      <c r="F8164" s="2">
        <f t="shared" si="996"/>
        <v>1.4399999999999995</v>
      </c>
      <c r="G8164" s="6">
        <f t="shared" si="997"/>
        <v>4.462129121224142E-6</v>
      </c>
      <c r="J8164" s="1">
        <f t="array" ref="J8164:K8164">MMULT(E8164:G8164,$H$5:$I$7)</f>
        <v>-2.2920000000000003</v>
      </c>
      <c r="K8164" s="1">
        <v>1.4400044621291208</v>
      </c>
    </row>
    <row r="8165" spans="2:11" x14ac:dyDescent="0.25">
      <c r="B8165" s="1"/>
      <c r="C8165" s="1">
        <f t="shared" si="993"/>
        <v>8</v>
      </c>
      <c r="D8165" s="1">
        <f t="shared" si="998"/>
        <v>74</v>
      </c>
      <c r="E8165" s="2">
        <f t="shared" si="995"/>
        <v>-2.52</v>
      </c>
      <c r="F8165" s="2">
        <f t="shared" si="996"/>
        <v>1.4399999999999995</v>
      </c>
      <c r="G8165" s="6">
        <f t="shared" si="997"/>
        <v>5.8369842554991408E-6</v>
      </c>
      <c r="J8165" s="1">
        <f t="array" ref="J8165:K8165">MMULT(E8165:G8165,$H$5:$I$7)</f>
        <v>-2.2320000000000002</v>
      </c>
      <c r="K8165" s="1">
        <v>1.440005836984255</v>
      </c>
    </row>
    <row r="8166" spans="2:11" x14ac:dyDescent="0.25">
      <c r="B8166" s="1"/>
      <c r="C8166" s="1">
        <f t="shared" si="993"/>
        <v>9</v>
      </c>
      <c r="D8166" s="1">
        <f t="shared" si="998"/>
        <v>74</v>
      </c>
      <c r="E8166" s="2">
        <f t="shared" si="995"/>
        <v>-2.46</v>
      </c>
      <c r="F8166" s="2">
        <f t="shared" si="996"/>
        <v>1.4399999999999995</v>
      </c>
      <c r="G8166" s="6">
        <f t="shared" si="997"/>
        <v>7.6085536325632894E-6</v>
      </c>
      <c r="J8166" s="1">
        <f t="array" ref="J8166:K8166">MMULT(E8166:G8166,$H$5:$I$7)</f>
        <v>-2.1720000000000002</v>
      </c>
      <c r="K8166" s="1">
        <v>1.440007608553632</v>
      </c>
    </row>
    <row r="8167" spans="2:11" x14ac:dyDescent="0.25">
      <c r="B8167" s="1"/>
      <c r="C8167" s="1">
        <f t="shared" si="993"/>
        <v>10</v>
      </c>
      <c r="D8167" s="1">
        <f t="shared" si="998"/>
        <v>74</v>
      </c>
      <c r="E8167" s="2">
        <f t="shared" si="995"/>
        <v>-2.4</v>
      </c>
      <c r="F8167" s="2">
        <f t="shared" si="996"/>
        <v>1.4399999999999995</v>
      </c>
      <c r="G8167" s="6">
        <f t="shared" si="997"/>
        <v>9.88286554029102E-6</v>
      </c>
      <c r="J8167" s="1">
        <f t="array" ref="J8167:K8167">MMULT(E8167:G8167,$H$5:$I$7)</f>
        <v>-2.1120000000000001</v>
      </c>
      <c r="K8167" s="1">
        <v>1.4400098828655399</v>
      </c>
    </row>
    <row r="8168" spans="2:11" x14ac:dyDescent="0.25">
      <c r="B8168" s="1"/>
      <c r="C8168" s="1">
        <f t="shared" si="993"/>
        <v>11</v>
      </c>
      <c r="D8168" s="1">
        <f t="shared" si="998"/>
        <v>74</v>
      </c>
      <c r="E8168" s="2">
        <f t="shared" si="995"/>
        <v>-2.34</v>
      </c>
      <c r="F8168" s="2">
        <f t="shared" si="996"/>
        <v>1.4399999999999995</v>
      </c>
      <c r="G8168" s="6">
        <f t="shared" si="997"/>
        <v>1.2791776508042479E-5</v>
      </c>
      <c r="J8168" s="1">
        <f t="array" ref="J8168:K8168">MMULT(E8168:G8168,$H$5:$I$7)</f>
        <v>-2.052</v>
      </c>
      <c r="K8168" s="1">
        <v>1.4400127917765075</v>
      </c>
    </row>
    <row r="8169" spans="2:11" x14ac:dyDescent="0.25">
      <c r="B8169" s="1"/>
      <c r="C8169" s="1">
        <f t="shared" si="993"/>
        <v>12</v>
      </c>
      <c r="D8169" s="1">
        <f t="shared" si="998"/>
        <v>74</v>
      </c>
      <c r="E8169" s="2">
        <f t="shared" si="995"/>
        <v>-2.2800000000000002</v>
      </c>
      <c r="F8169" s="2">
        <f t="shared" si="996"/>
        <v>1.4399999999999995</v>
      </c>
      <c r="G8169" s="6">
        <f t="shared" si="997"/>
        <v>1.6498559802262204E-5</v>
      </c>
      <c r="J8169" s="1">
        <f t="array" ref="J8169:K8169">MMULT(E8169:G8169,$H$5:$I$7)</f>
        <v>-1.9920000000000004</v>
      </c>
      <c r="K8169" s="1">
        <v>1.4400164985598018</v>
      </c>
    </row>
    <row r="8170" spans="2:11" x14ac:dyDescent="0.25">
      <c r="B8170" s="1"/>
      <c r="C8170" s="1">
        <f t="shared" si="993"/>
        <v>13</v>
      </c>
      <c r="D8170" s="1">
        <f t="shared" si="998"/>
        <v>74</v>
      </c>
      <c r="E8170" s="2">
        <f t="shared" si="995"/>
        <v>-2.2199999999999998</v>
      </c>
      <c r="F8170" s="2">
        <f t="shared" si="996"/>
        <v>1.4399999999999995</v>
      </c>
      <c r="G8170" s="6">
        <f t="shared" si="997"/>
        <v>2.120451792951812E-5</v>
      </c>
      <c r="J8170" s="1">
        <f t="array" ref="J8170:K8170">MMULT(E8170:G8170,$H$5:$I$7)</f>
        <v>-1.9319999999999999</v>
      </c>
      <c r="K8170" s="1">
        <v>1.440021204517929</v>
      </c>
    </row>
    <row r="8171" spans="2:11" x14ac:dyDescent="0.25">
      <c r="B8171" s="1"/>
      <c r="C8171" s="1">
        <f t="shared" si="993"/>
        <v>14</v>
      </c>
      <c r="D8171" s="1">
        <f t="shared" si="998"/>
        <v>74</v>
      </c>
      <c r="E8171" s="2">
        <f t="shared" si="995"/>
        <v>-2.16</v>
      </c>
      <c r="F8171" s="2">
        <f t="shared" si="996"/>
        <v>1.4399999999999995</v>
      </c>
      <c r="G8171" s="6">
        <f t="shared" si="997"/>
        <v>2.7156760843642079E-5</v>
      </c>
      <c r="J8171" s="1">
        <f t="array" ref="J8171:K8171">MMULT(E8171:G8171,$H$5:$I$7)</f>
        <v>-1.8720000000000003</v>
      </c>
      <c r="K8171" s="1">
        <v>1.4400271567608431</v>
      </c>
    </row>
    <row r="8172" spans="2:11" x14ac:dyDescent="0.25">
      <c r="B8172" s="1"/>
      <c r="C8172" s="1">
        <f t="shared" si="993"/>
        <v>15</v>
      </c>
      <c r="D8172" s="1">
        <f t="shared" si="998"/>
        <v>74</v>
      </c>
      <c r="E8172" s="2">
        <f t="shared" si="995"/>
        <v>-2.1</v>
      </c>
      <c r="F8172" s="2">
        <f t="shared" si="996"/>
        <v>1.4399999999999995</v>
      </c>
      <c r="G8172" s="6">
        <f t="shared" si="997"/>
        <v>3.4657300167956792E-5</v>
      </c>
      <c r="J8172" s="1">
        <f t="array" ref="J8172:K8172">MMULT(E8172:G8172,$H$5:$I$7)</f>
        <v>-1.8120000000000003</v>
      </c>
      <c r="K8172" s="1">
        <v>1.4400346573001674</v>
      </c>
    </row>
    <row r="8173" spans="2:11" x14ac:dyDescent="0.25">
      <c r="B8173" s="1"/>
      <c r="C8173" s="1">
        <f t="shared" si="993"/>
        <v>16</v>
      </c>
      <c r="D8173" s="1">
        <f t="shared" si="998"/>
        <v>74</v>
      </c>
      <c r="E8173" s="2">
        <f t="shared" si="995"/>
        <v>-2.04</v>
      </c>
      <c r="F8173" s="2">
        <f t="shared" si="996"/>
        <v>1.4399999999999995</v>
      </c>
      <c r="G8173" s="6">
        <f t="shared" si="997"/>
        <v>4.4073616040098907E-5</v>
      </c>
      <c r="J8173" s="1">
        <f t="array" ref="J8173:K8173">MMULT(E8173:G8173,$H$5:$I$7)</f>
        <v>-1.7520000000000002</v>
      </c>
      <c r="K8173" s="1">
        <v>1.4400440736160396</v>
      </c>
    </row>
    <row r="8174" spans="2:11" x14ac:dyDescent="0.25">
      <c r="B8174" s="1"/>
      <c r="C8174" s="1">
        <f t="shared" si="993"/>
        <v>17</v>
      </c>
      <c r="D8174" s="1">
        <f t="shared" si="998"/>
        <v>74</v>
      </c>
      <c r="E8174" s="2">
        <f t="shared" si="995"/>
        <v>-1.98</v>
      </c>
      <c r="F8174" s="2">
        <f t="shared" si="996"/>
        <v>1.4399999999999995</v>
      </c>
      <c r="G8174" s="6">
        <f t="shared" si="997"/>
        <v>5.5850856275100083E-5</v>
      </c>
      <c r="J8174" s="1">
        <f t="array" ref="J8174:K8174">MMULT(E8174:G8174,$H$5:$I$7)</f>
        <v>-1.6920000000000002</v>
      </c>
      <c r="K8174" s="1">
        <v>1.4400558508562746</v>
      </c>
    </row>
    <row r="8175" spans="2:11" x14ac:dyDescent="0.25">
      <c r="B8175" s="1"/>
      <c r="C8175" s="1">
        <f t="shared" si="993"/>
        <v>18</v>
      </c>
      <c r="D8175" s="1">
        <f t="shared" si="998"/>
        <v>74</v>
      </c>
      <c r="E8175" s="2">
        <f t="shared" si="995"/>
        <v>-1.92</v>
      </c>
      <c r="F8175" s="2">
        <f t="shared" si="996"/>
        <v>1.4399999999999995</v>
      </c>
      <c r="G8175" s="6">
        <f t="shared" si="997"/>
        <v>7.0525826406248629E-5</v>
      </c>
      <c r="J8175" s="1">
        <f t="array" ref="J8175:K8175">MMULT(E8175:G8175,$H$5:$I$7)</f>
        <v>-1.6320000000000001</v>
      </c>
      <c r="K8175" s="1">
        <v>1.4400705258264057</v>
      </c>
    </row>
    <row r="8176" spans="2:11" x14ac:dyDescent="0.25">
      <c r="B8176" s="1"/>
      <c r="C8176" s="1">
        <f t="shared" si="993"/>
        <v>19</v>
      </c>
      <c r="D8176" s="1">
        <f t="shared" si="998"/>
        <v>74</v>
      </c>
      <c r="E8176" s="2">
        <f t="shared" si="995"/>
        <v>-1.86</v>
      </c>
      <c r="F8176" s="2">
        <f t="shared" si="996"/>
        <v>1.4399999999999995</v>
      </c>
      <c r="G8176" s="6">
        <f t="shared" si="997"/>
        <v>8.8742922670757748E-5</v>
      </c>
      <c r="J8176" s="1">
        <f t="array" ref="J8176:K8176">MMULT(E8176:G8176,$H$5:$I$7)</f>
        <v>-1.5720000000000001</v>
      </c>
      <c r="K8176" s="1">
        <v>1.4400887429226703</v>
      </c>
    </row>
    <row r="8177" spans="2:11" x14ac:dyDescent="0.25">
      <c r="B8177" s="1"/>
      <c r="C8177" s="1">
        <f t="shared" si="993"/>
        <v>20</v>
      </c>
      <c r="D8177" s="1">
        <f t="shared" si="998"/>
        <v>74</v>
      </c>
      <c r="E8177" s="2">
        <f t="shared" si="995"/>
        <v>-1.8</v>
      </c>
      <c r="F8177" s="2">
        <f t="shared" si="996"/>
        <v>1.4399999999999995</v>
      </c>
      <c r="G8177" s="6">
        <f t="shared" si="997"/>
        <v>1.1127214692739949E-4</v>
      </c>
      <c r="J8177" s="1">
        <f t="array" ref="J8177:K8177">MMULT(E8177:G8177,$H$5:$I$7)</f>
        <v>-1.512</v>
      </c>
      <c r="K8177" s="1">
        <v>1.4401112721469269</v>
      </c>
    </row>
    <row r="8178" spans="2:11" x14ac:dyDescent="0.25">
      <c r="B8178" s="1"/>
      <c r="C8178" s="1">
        <f t="shared" si="993"/>
        <v>21</v>
      </c>
      <c r="D8178" s="1">
        <f t="shared" si="998"/>
        <v>74</v>
      </c>
      <c r="E8178" s="2">
        <f t="shared" si="995"/>
        <v>-1.74</v>
      </c>
      <c r="F8178" s="2">
        <f t="shared" si="996"/>
        <v>1.4399999999999995</v>
      </c>
      <c r="G8178" s="6">
        <f t="shared" si="997"/>
        <v>1.3902932152275001E-4</v>
      </c>
      <c r="J8178" s="1">
        <f t="array" ref="J8178:K8178">MMULT(E8178:G8178,$H$5:$I$7)</f>
        <v>-1.452</v>
      </c>
      <c r="K8178" s="1">
        <v>1.4401390293215222</v>
      </c>
    </row>
    <row r="8179" spans="2:11" x14ac:dyDescent="0.25">
      <c r="B8179" s="1"/>
      <c r="C8179" s="1">
        <f t="shared" si="993"/>
        <v>22</v>
      </c>
      <c r="D8179" s="1">
        <f t="shared" si="998"/>
        <v>74</v>
      </c>
      <c r="E8179" s="2">
        <f t="shared" si="995"/>
        <v>-1.6800000000000002</v>
      </c>
      <c r="F8179" s="2">
        <f t="shared" si="996"/>
        <v>1.4399999999999995</v>
      </c>
      <c r="G8179" s="6">
        <f t="shared" si="997"/>
        <v>1.7309859192335712E-4</v>
      </c>
      <c r="J8179" s="1">
        <f t="array" ref="J8179:K8179">MMULT(E8179:G8179,$H$5:$I$7)</f>
        <v>-1.3920000000000003</v>
      </c>
      <c r="K8179" s="1">
        <v>1.4401730985919228</v>
      </c>
    </row>
    <row r="8180" spans="2:11" x14ac:dyDescent="0.25">
      <c r="B8180" s="1"/>
      <c r="C8180" s="1">
        <f t="shared" si="993"/>
        <v>23</v>
      </c>
      <c r="D8180" s="1">
        <f t="shared" si="998"/>
        <v>74</v>
      </c>
      <c r="E8180" s="2">
        <f t="shared" si="995"/>
        <v>-1.62</v>
      </c>
      <c r="F8180" s="2">
        <f t="shared" si="996"/>
        <v>1.4399999999999995</v>
      </c>
      <c r="G8180" s="6">
        <f t="shared" si="997"/>
        <v>2.1475726417881147E-4</v>
      </c>
      <c r="J8180" s="1">
        <f t="array" ref="J8180:K8180">MMULT(E8180:G8180,$H$5:$I$7)</f>
        <v>-1.3320000000000003</v>
      </c>
      <c r="K8180" s="1">
        <v>1.4402147572641784</v>
      </c>
    </row>
    <row r="8181" spans="2:11" x14ac:dyDescent="0.25">
      <c r="B8181" s="1"/>
      <c r="C8181" s="1">
        <f t="shared" si="993"/>
        <v>24</v>
      </c>
      <c r="D8181" s="1">
        <f t="shared" si="998"/>
        <v>74</v>
      </c>
      <c r="E8181" s="2">
        <f t="shared" si="995"/>
        <v>-1.56</v>
      </c>
      <c r="F8181" s="2">
        <f t="shared" si="996"/>
        <v>1.4399999999999995</v>
      </c>
      <c r="G8181" s="6">
        <f t="shared" si="997"/>
        <v>2.655029717262975E-4</v>
      </c>
      <c r="J8181" s="1">
        <f t="array" ref="J8181:K8181">MMULT(E8181:G8181,$H$5:$I$7)</f>
        <v>-1.2720000000000002</v>
      </c>
      <c r="K8181" s="1">
        <v>1.4402655029717257</v>
      </c>
    </row>
    <row r="8182" spans="2:11" x14ac:dyDescent="0.25">
      <c r="B8182" s="1"/>
      <c r="C8182" s="1">
        <f t="shared" si="993"/>
        <v>25</v>
      </c>
      <c r="D8182" s="1">
        <f t="shared" si="998"/>
        <v>74</v>
      </c>
      <c r="E8182" s="2">
        <f t="shared" si="995"/>
        <v>-1.5</v>
      </c>
      <c r="F8182" s="2">
        <f t="shared" si="996"/>
        <v>1.4399999999999995</v>
      </c>
      <c r="G8182" s="6">
        <f t="shared" si="997"/>
        <v>3.2708310058997693E-4</v>
      </c>
      <c r="J8182" s="1">
        <f t="array" ref="J8182:K8182">MMULT(E8182:G8182,$H$5:$I$7)</f>
        <v>-1.2120000000000002</v>
      </c>
      <c r="K8182" s="1">
        <v>1.4403270831005894</v>
      </c>
    </row>
    <row r="8183" spans="2:11" x14ac:dyDescent="0.25">
      <c r="B8183" s="1"/>
      <c r="C8183" s="1">
        <f t="shared" si="993"/>
        <v>26</v>
      </c>
      <c r="D8183" s="1">
        <f t="shared" si="998"/>
        <v>74</v>
      </c>
      <c r="E8183" s="2">
        <f t="shared" si="995"/>
        <v>-1.44</v>
      </c>
      <c r="F8183" s="2">
        <f t="shared" si="996"/>
        <v>1.4399999999999995</v>
      </c>
      <c r="G8183" s="6">
        <f t="shared" si="997"/>
        <v>4.0152632280085899E-4</v>
      </c>
      <c r="J8183" s="1">
        <f t="array" ref="J8183:K8183">MMULT(E8183:G8183,$H$5:$I$7)</f>
        <v>-1.1520000000000001</v>
      </c>
      <c r="K8183" s="1">
        <v>1.4404015263228003</v>
      </c>
    </row>
    <row r="8184" spans="2:11" x14ac:dyDescent="0.25">
      <c r="B8184" s="1"/>
      <c r="C8184" s="1">
        <f t="shared" si="993"/>
        <v>27</v>
      </c>
      <c r="D8184" s="1">
        <f t="shared" si="998"/>
        <v>74</v>
      </c>
      <c r="E8184" s="2">
        <f t="shared" si="995"/>
        <v>-1.3800000000000001</v>
      </c>
      <c r="F8184" s="2">
        <f t="shared" si="996"/>
        <v>1.4399999999999995</v>
      </c>
      <c r="G8184" s="6">
        <f t="shared" si="997"/>
        <v>4.9117599432491976E-4</v>
      </c>
      <c r="J8184" s="1">
        <f t="array" ref="J8184:K8184">MMULT(E8184:G8184,$H$5:$I$7)</f>
        <v>-1.0920000000000001</v>
      </c>
      <c r="K8184" s="1">
        <v>1.4404911759943244</v>
      </c>
    </row>
    <row r="8185" spans="2:11" x14ac:dyDescent="0.25">
      <c r="B8185" s="1"/>
      <c r="C8185" s="1">
        <f t="shared" si="993"/>
        <v>28</v>
      </c>
      <c r="D8185" s="1">
        <f t="shared" si="998"/>
        <v>74</v>
      </c>
      <c r="E8185" s="2">
        <f t="shared" si="995"/>
        <v>-1.32</v>
      </c>
      <c r="F8185" s="2">
        <f t="shared" si="996"/>
        <v>1.4399999999999995</v>
      </c>
      <c r="G8185" s="6">
        <f t="shared" si="997"/>
        <v>5.9872506583003005E-4</v>
      </c>
      <c r="J8185" s="1">
        <f t="array" ref="J8185:K8185">MMULT(E8185:G8185,$H$5:$I$7)</f>
        <v>-1.032</v>
      </c>
      <c r="K8185" s="1">
        <v>1.4405987250658294</v>
      </c>
    </row>
    <row r="8186" spans="2:11" x14ac:dyDescent="0.25">
      <c r="B8186" s="1"/>
      <c r="C8186" s="1">
        <f t="shared" si="993"/>
        <v>29</v>
      </c>
      <c r="D8186" s="1">
        <f t="shared" si="998"/>
        <v>74</v>
      </c>
      <c r="E8186" s="2">
        <f t="shared" si="995"/>
        <v>-1.26</v>
      </c>
      <c r="F8186" s="2">
        <f t="shared" si="996"/>
        <v>1.4399999999999995</v>
      </c>
      <c r="G8186" s="6">
        <f t="shared" si="997"/>
        <v>7.2725203267408973E-4</v>
      </c>
      <c r="J8186" s="1">
        <f t="array" ref="J8186:K8186">MMULT(E8186:G8186,$H$5:$I$7)</f>
        <v>-0.97200000000000009</v>
      </c>
      <c r="K8186" s="1">
        <v>1.4407272520326735</v>
      </c>
    </row>
    <row r="8187" spans="2:11" x14ac:dyDescent="0.25">
      <c r="B8187" s="1"/>
      <c r="C8187" s="1">
        <f t="shared" si="993"/>
        <v>30</v>
      </c>
      <c r="D8187" s="1">
        <f t="shared" si="998"/>
        <v>74</v>
      </c>
      <c r="E8187" s="2">
        <f t="shared" si="995"/>
        <v>-1.2000000000000002</v>
      </c>
      <c r="F8187" s="2">
        <f t="shared" si="996"/>
        <v>1.4399999999999995</v>
      </c>
      <c r="G8187" s="6">
        <f t="shared" si="997"/>
        <v>8.8025731563062674E-4</v>
      </c>
      <c r="J8187" s="1">
        <f t="array" ref="J8187:K8187">MMULT(E8187:G8187,$H$5:$I$7)</f>
        <v>-0.91200000000000025</v>
      </c>
      <c r="K8187" s="1">
        <v>1.4408802573156301</v>
      </c>
    </row>
    <row r="8188" spans="2:11" x14ac:dyDescent="0.25">
      <c r="B8188" s="1"/>
      <c r="C8188" s="1">
        <f t="shared" si="993"/>
        <v>31</v>
      </c>
      <c r="D8188" s="1">
        <f t="shared" si="998"/>
        <v>74</v>
      </c>
      <c r="E8188" s="2">
        <f t="shared" si="995"/>
        <v>-1.1400000000000001</v>
      </c>
      <c r="F8188" s="2">
        <f t="shared" si="996"/>
        <v>1.4399999999999995</v>
      </c>
      <c r="G8188" s="6">
        <f t="shared" si="997"/>
        <v>1.0616993179031592E-3</v>
      </c>
      <c r="J8188" s="1">
        <f t="array" ref="J8188:K8188">MMULT(E8188:G8188,$H$5:$I$7)</f>
        <v>-0.8520000000000002</v>
      </c>
      <c r="K8188" s="1">
        <v>1.4410616993179026</v>
      </c>
    </row>
    <row r="8189" spans="2:11" x14ac:dyDescent="0.25">
      <c r="B8189" s="1"/>
      <c r="C8189" s="1">
        <f t="shared" si="993"/>
        <v>32</v>
      </c>
      <c r="D8189" s="1">
        <f t="shared" si="998"/>
        <v>74</v>
      </c>
      <c r="E8189" s="2">
        <f t="shared" ref="E8189:E8220" si="999">MIN($L$6+C8189*$P$6,$M$6)</f>
        <v>-1.08</v>
      </c>
      <c r="F8189" s="2">
        <f t="shared" ref="F8189:F8220" si="1000">MIN(  $L$9+D8189*$P$9, $M$9)</f>
        <v>1.4399999999999995</v>
      </c>
      <c r="G8189" s="6">
        <f t="shared" si="997"/>
        <v>1.2760292495709665E-3</v>
      </c>
      <c r="J8189" s="1">
        <f t="array" ref="J8189:K8189">MMULT(E8189:G8189,$H$5:$I$7)</f>
        <v>-0.79200000000000015</v>
      </c>
      <c r="K8189" s="1">
        <v>1.4412760292495705</v>
      </c>
    </row>
    <row r="8190" spans="2:11" x14ac:dyDescent="0.25">
      <c r="B8190" s="1"/>
      <c r="C8190" s="1">
        <f t="shared" si="993"/>
        <v>33</v>
      </c>
      <c r="D8190" s="1">
        <f t="shared" si="998"/>
        <v>74</v>
      </c>
      <c r="E8190" s="2">
        <f t="shared" si="999"/>
        <v>-1.02</v>
      </c>
      <c r="F8190" s="2">
        <f t="shared" si="1000"/>
        <v>1.4399999999999995</v>
      </c>
      <c r="G8190" s="6">
        <f t="shared" si="997"/>
        <v>1.5282236513187767E-3</v>
      </c>
      <c r="J8190" s="1">
        <f t="array" ref="J8190:K8190">MMULT(E8190:G8190,$H$5:$I$7)</f>
        <v>-0.7320000000000001</v>
      </c>
      <c r="K8190" s="1">
        <v>1.4415282236513183</v>
      </c>
    </row>
    <row r="8191" spans="2:11" x14ac:dyDescent="0.25">
      <c r="B8191" s="1"/>
      <c r="C8191" s="1">
        <f t="shared" si="993"/>
        <v>34</v>
      </c>
      <c r="D8191" s="1">
        <f t="shared" si="998"/>
        <v>74</v>
      </c>
      <c r="E8191" s="2">
        <f t="shared" si="999"/>
        <v>-0.96</v>
      </c>
      <c r="F8191" s="2">
        <f t="shared" si="1000"/>
        <v>1.4399999999999995</v>
      </c>
      <c r="G8191" s="6">
        <f t="shared" si="997"/>
        <v>1.8238133896445281E-3</v>
      </c>
      <c r="J8191" s="1">
        <f t="array" ref="J8191:K8191">MMULT(E8191:G8191,$H$5:$I$7)</f>
        <v>-0.67200000000000004</v>
      </c>
      <c r="K8191" s="1">
        <v>1.4418238133896439</v>
      </c>
    </row>
    <row r="8192" spans="2:11" x14ac:dyDescent="0.25">
      <c r="B8192" s="1"/>
      <c r="C8192" s="1">
        <f t="shared" si="993"/>
        <v>35</v>
      </c>
      <c r="D8192" s="1">
        <f t="shared" si="998"/>
        <v>74</v>
      </c>
      <c r="E8192" s="2">
        <f t="shared" si="999"/>
        <v>-0.89999999999999991</v>
      </c>
      <c r="F8192" s="2">
        <f t="shared" si="1000"/>
        <v>1.4399999999999995</v>
      </c>
      <c r="G8192" s="6">
        <f t="shared" si="997"/>
        <v>2.1689077411866293E-3</v>
      </c>
      <c r="J8192" s="1">
        <f t="array" ref="J8192:K8192">MMULT(E8192:G8192,$H$5:$I$7)</f>
        <v>-0.61199999999999999</v>
      </c>
      <c r="K8192" s="1">
        <v>1.4421689077411861</v>
      </c>
    </row>
    <row r="8193" spans="2:11" x14ac:dyDescent="0.25">
      <c r="B8193" s="1"/>
      <c r="C8193" s="1">
        <f t="shared" si="993"/>
        <v>36</v>
      </c>
      <c r="D8193" s="1">
        <f t="shared" si="998"/>
        <v>74</v>
      </c>
      <c r="E8193" s="2">
        <f t="shared" si="999"/>
        <v>-0.83999999999999986</v>
      </c>
      <c r="F8193" s="2">
        <f t="shared" si="1000"/>
        <v>1.4399999999999995</v>
      </c>
      <c r="G8193" s="6">
        <f t="shared" si="997"/>
        <v>2.5702120407671918E-3</v>
      </c>
      <c r="J8193" s="1">
        <f t="array" ref="J8193:K8193">MMULT(E8193:G8193,$H$5:$I$7)</f>
        <v>-0.55199999999999994</v>
      </c>
      <c r="K8193" s="1">
        <v>1.4425702120407666</v>
      </c>
    </row>
    <row r="8194" spans="2:11" x14ac:dyDescent="0.25">
      <c r="B8194" s="1"/>
      <c r="C8194" s="1">
        <f t="shared" si="993"/>
        <v>37</v>
      </c>
      <c r="D8194" s="1">
        <f t="shared" si="998"/>
        <v>74</v>
      </c>
      <c r="E8194" s="2">
        <f t="shared" si="999"/>
        <v>-0.78000000000000025</v>
      </c>
      <c r="F8194" s="2">
        <f t="shared" si="1000"/>
        <v>1.4399999999999995</v>
      </c>
      <c r="G8194" s="6">
        <f t="shared" si="997"/>
        <v>3.0350372434569768E-3</v>
      </c>
      <c r="J8194" s="1">
        <f t="array" ref="J8194:K8194">MMULT(E8194:G8194,$H$5:$I$7)</f>
        <v>-0.49200000000000033</v>
      </c>
      <c r="K8194" s="1">
        <v>1.4430350372434564</v>
      </c>
    </row>
    <row r="8195" spans="2:11" x14ac:dyDescent="0.25">
      <c r="B8195" s="1"/>
      <c r="C8195" s="1">
        <f t="shared" si="993"/>
        <v>38</v>
      </c>
      <c r="D8195" s="1">
        <f t="shared" si="998"/>
        <v>74</v>
      </c>
      <c r="E8195" s="2">
        <f t="shared" si="999"/>
        <v>-0.7200000000000002</v>
      </c>
      <c r="F8195" s="2">
        <f t="shared" si="1000"/>
        <v>1.4399999999999995</v>
      </c>
      <c r="G8195" s="6">
        <f t="shared" si="997"/>
        <v>3.5712996533856928E-3</v>
      </c>
      <c r="J8195" s="1">
        <f t="array" ref="J8195:K8195">MMULT(E8195:G8195,$H$5:$I$7)</f>
        <v>-0.43200000000000027</v>
      </c>
      <c r="K8195" s="1">
        <v>1.4435712996533852</v>
      </c>
    </row>
    <row r="8196" spans="2:11" x14ac:dyDescent="0.25">
      <c r="B8196" s="1"/>
      <c r="C8196" s="1">
        <f t="shared" si="993"/>
        <v>39</v>
      </c>
      <c r="D8196" s="1">
        <f t="shared" si="998"/>
        <v>74</v>
      </c>
      <c r="E8196" s="2">
        <f t="shared" si="999"/>
        <v>-0.66000000000000014</v>
      </c>
      <c r="F8196" s="2">
        <f t="shared" si="1000"/>
        <v>1.4399999999999995</v>
      </c>
      <c r="G8196" s="6">
        <f t="shared" si="997"/>
        <v>4.1875090096103133E-3</v>
      </c>
      <c r="J8196" s="1">
        <f t="array" ref="J8196:K8196">MMULT(E8196:G8196,$H$5:$I$7)</f>
        <v>-0.37200000000000022</v>
      </c>
      <c r="K8196" s="1">
        <v>1.4441875090096099</v>
      </c>
    </row>
    <row r="8197" spans="2:11" x14ac:dyDescent="0.25">
      <c r="B8197" s="1"/>
      <c r="C8197" s="1">
        <f t="shared" si="993"/>
        <v>40</v>
      </c>
      <c r="D8197" s="1">
        <f t="shared" si="998"/>
        <v>74</v>
      </c>
      <c r="E8197" s="2">
        <f t="shared" si="999"/>
        <v>-0.60000000000000009</v>
      </c>
      <c r="F8197" s="2">
        <f t="shared" si="1000"/>
        <v>1.4399999999999995</v>
      </c>
      <c r="G8197" s="6">
        <f t="shared" si="997"/>
        <v>4.892743100827086E-3</v>
      </c>
      <c r="J8197" s="1">
        <f t="array" ref="J8197:K8197">MMULT(E8197:G8197,$H$5:$I$7)</f>
        <v>-0.31200000000000017</v>
      </c>
      <c r="K8197" s="1">
        <v>1.4448927431008265</v>
      </c>
    </row>
    <row r="8198" spans="2:11" x14ac:dyDescent="0.25">
      <c r="B8198" s="1"/>
      <c r="C8198" s="1">
        <f t="shared" si="993"/>
        <v>41</v>
      </c>
      <c r="D8198" s="1">
        <f t="shared" si="998"/>
        <v>74</v>
      </c>
      <c r="E8198" s="2">
        <f t="shared" si="999"/>
        <v>-0.54</v>
      </c>
      <c r="F8198" s="2">
        <f t="shared" si="1000"/>
        <v>1.4399999999999995</v>
      </c>
      <c r="G8198" s="6">
        <f t="shared" si="997"/>
        <v>5.696607114711422E-3</v>
      </c>
      <c r="J8198" s="1">
        <f t="array" ref="J8198:K8198">MMULT(E8198:G8198,$H$5:$I$7)</f>
        <v>-0.25200000000000011</v>
      </c>
      <c r="K8198" s="1">
        <v>1.4456966071147108</v>
      </c>
    </row>
    <row r="8199" spans="2:11" x14ac:dyDescent="0.25">
      <c r="B8199" s="1"/>
      <c r="C8199" s="1">
        <f t="shared" si="993"/>
        <v>42</v>
      </c>
      <c r="D8199" s="1">
        <f t="shared" si="998"/>
        <v>74</v>
      </c>
      <c r="E8199" s="2">
        <f t="shared" si="999"/>
        <v>-0.48</v>
      </c>
      <c r="F8199" s="2">
        <f t="shared" si="1000"/>
        <v>1.4399999999999995</v>
      </c>
      <c r="G8199" s="6">
        <f t="shared" si="997"/>
        <v>6.6091760223904927E-3</v>
      </c>
      <c r="J8199" s="1">
        <f t="array" ref="J8199:K8199">MMULT(E8199:G8199,$H$5:$I$7)</f>
        <v>-0.19200000000000006</v>
      </c>
      <c r="K8199" s="1">
        <v>1.44660917602239</v>
      </c>
    </row>
    <row r="8200" spans="2:11" x14ac:dyDescent="0.25">
      <c r="B8200" s="1"/>
      <c r="C8200" s="1">
        <f t="shared" si="993"/>
        <v>43</v>
      </c>
      <c r="D8200" s="1">
        <f t="shared" si="998"/>
        <v>74</v>
      </c>
      <c r="E8200" s="2">
        <f t="shared" si="999"/>
        <v>-0.41999999999999993</v>
      </c>
      <c r="F8200" s="2">
        <f t="shared" si="1000"/>
        <v>1.4399999999999995</v>
      </c>
      <c r="G8200" s="6">
        <f t="shared" si="997"/>
        <v>7.6409184613225418E-3</v>
      </c>
      <c r="J8200" s="1">
        <f t="array" ref="J8200:K8200">MMULT(E8200:G8200,$H$5:$I$7)</f>
        <v>-0.13200000000000001</v>
      </c>
      <c r="K8200" s="1">
        <v>1.4476409184613221</v>
      </c>
    </row>
    <row r="8201" spans="2:11" x14ac:dyDescent="0.25">
      <c r="B8201" s="1"/>
      <c r="C8201" s="1">
        <f t="shared" si="993"/>
        <v>44</v>
      </c>
      <c r="D8201" s="1">
        <f t="shared" si="998"/>
        <v>74</v>
      </c>
      <c r="E8201" s="2">
        <f t="shared" si="999"/>
        <v>-0.36000000000000032</v>
      </c>
      <c r="F8201" s="2">
        <f t="shared" si="1000"/>
        <v>1.4399999999999995</v>
      </c>
      <c r="G8201" s="6">
        <f t="shared" si="997"/>
        <v>8.8026008166759793E-3</v>
      </c>
      <c r="J8201" s="1">
        <f t="array" ref="J8201:K8201">MMULT(E8201:G8201,$H$5:$I$7)</f>
        <v>-7.2000000000000397E-2</v>
      </c>
      <c r="K8201" s="1">
        <v>1.4488026008166754</v>
      </c>
    </row>
    <row r="8202" spans="2:11" x14ac:dyDescent="0.25">
      <c r="B8202" s="1"/>
      <c r="C8202" s="1">
        <f t="shared" si="993"/>
        <v>45</v>
      </c>
      <c r="D8202" s="1">
        <f t="shared" si="998"/>
        <v>74</v>
      </c>
      <c r="E8202" s="2">
        <f t="shared" si="999"/>
        <v>-0.30000000000000027</v>
      </c>
      <c r="F8202" s="2">
        <f t="shared" si="1000"/>
        <v>1.4399999999999995</v>
      </c>
      <c r="G8202" s="6">
        <f t="shared" si="997"/>
        <v>1.010517051636755E-2</v>
      </c>
      <c r="J8202" s="1">
        <f t="array" ref="J8202:K8202">MMULT(E8202:G8202,$H$5:$I$7)</f>
        <v>-1.2000000000000344E-2</v>
      </c>
      <c r="K8202" s="1">
        <v>1.450105170516367</v>
      </c>
    </row>
    <row r="8203" spans="2:11" x14ac:dyDescent="0.25">
      <c r="B8203" s="1"/>
      <c r="C8203" s="1">
        <f t="shared" si="993"/>
        <v>46</v>
      </c>
      <c r="D8203" s="1">
        <f t="shared" si="998"/>
        <v>74</v>
      </c>
      <c r="E8203" s="2">
        <f t="shared" si="999"/>
        <v>-0.24000000000000021</v>
      </c>
      <c r="F8203" s="2">
        <f t="shared" si="1000"/>
        <v>1.4399999999999995</v>
      </c>
      <c r="G8203" s="6">
        <f t="shared" si="997"/>
        <v>1.1559617950154335E-2</v>
      </c>
      <c r="J8203" s="1">
        <f t="array" ref="J8203:K8203">MMULT(E8203:G8203,$H$5:$I$7)</f>
        <v>4.799999999999971E-2</v>
      </c>
      <c r="K8203" s="1">
        <v>1.4515596179501538</v>
      </c>
    </row>
    <row r="8204" spans="2:11" x14ac:dyDescent="0.25">
      <c r="B8204" s="1"/>
      <c r="C8204" s="1">
        <f t="shared" si="993"/>
        <v>47</v>
      </c>
      <c r="D8204" s="1">
        <f t="shared" si="998"/>
        <v>74</v>
      </c>
      <c r="E8204" s="2">
        <f t="shared" si="999"/>
        <v>-0.18000000000000016</v>
      </c>
      <c r="F8204" s="2">
        <f t="shared" si="1000"/>
        <v>1.4399999999999995</v>
      </c>
      <c r="G8204" s="6">
        <f t="shared" si="997"/>
        <v>1.3176816897777636E-2</v>
      </c>
      <c r="J8204" s="1">
        <f t="array" ref="J8204:K8204">MMULT(E8204:G8204,$H$5:$I$7)</f>
        <v>0.10799999999999976</v>
      </c>
      <c r="K8204" s="1">
        <v>1.4531768168977772</v>
      </c>
    </row>
    <row r="8205" spans="2:11" x14ac:dyDescent="0.25">
      <c r="B8205" s="1"/>
      <c r="C8205" s="1">
        <f t="shared" si="993"/>
        <v>48</v>
      </c>
      <c r="D8205" s="1">
        <f t="shared" si="998"/>
        <v>74</v>
      </c>
      <c r="E8205" s="2">
        <f t="shared" si="999"/>
        <v>-0.12000000000000011</v>
      </c>
      <c r="F8205" s="2">
        <f t="shared" si="1000"/>
        <v>1.4399999999999995</v>
      </c>
      <c r="G8205" s="6">
        <f t="shared" si="997"/>
        <v>1.4967343901202976E-2</v>
      </c>
      <c r="J8205" s="1">
        <f t="array" ref="J8205:K8205">MMULT(E8205:G8205,$H$5:$I$7)</f>
        <v>0.16799999999999982</v>
      </c>
      <c r="K8205" s="1">
        <v>1.4549673439012025</v>
      </c>
    </row>
    <row r="8206" spans="2:11" x14ac:dyDescent="0.25">
      <c r="B8206" s="1"/>
      <c r="C8206" s="1">
        <f t="shared" si="993"/>
        <v>49</v>
      </c>
      <c r="D8206" s="1">
        <f t="shared" si="998"/>
        <v>74</v>
      </c>
      <c r="E8206" s="2">
        <f t="shared" si="999"/>
        <v>-6.0000000000000053E-2</v>
      </c>
      <c r="F8206" s="2">
        <f t="shared" si="1000"/>
        <v>1.4399999999999995</v>
      </c>
      <c r="G8206" s="6">
        <f t="shared" si="997"/>
        <v>1.6941277634132827E-2</v>
      </c>
      <c r="J8206" s="1">
        <f t="array" ref="J8206:K8206">MMULT(E8206:G8206,$H$5:$I$7)</f>
        <v>0.22799999999999987</v>
      </c>
      <c r="K8206" s="1">
        <v>1.4569412776341324</v>
      </c>
    </row>
    <row r="8207" spans="2:11" x14ac:dyDescent="0.25">
      <c r="B8207" s="1"/>
      <c r="C8207" s="1">
        <f t="shared" si="993"/>
        <v>50</v>
      </c>
      <c r="D8207" s="1">
        <f t="shared" si="998"/>
        <v>74</v>
      </c>
      <c r="E8207" s="2">
        <f t="shared" si="999"/>
        <v>0</v>
      </c>
      <c r="F8207" s="2">
        <f t="shared" si="1000"/>
        <v>1.4399999999999995</v>
      </c>
      <c r="G8207" s="6">
        <f t="shared" si="997"/>
        <v>1.9107979997180655E-2</v>
      </c>
      <c r="J8207" s="1">
        <f t="array" ref="J8207:K8207">MMULT(E8207:G8207,$H$5:$I$7)</f>
        <v>0.28799999999999992</v>
      </c>
      <c r="K8207" s="1">
        <v>1.4591079799971802</v>
      </c>
    </row>
    <row r="8208" spans="2:11" x14ac:dyDescent="0.25">
      <c r="B8208" s="1"/>
      <c r="C8208" s="1">
        <f t="shared" si="993"/>
        <v>51</v>
      </c>
      <c r="D8208" s="1">
        <f t="shared" si="998"/>
        <v>74</v>
      </c>
      <c r="E8208" s="2">
        <f t="shared" si="999"/>
        <v>6.0000000000000053E-2</v>
      </c>
      <c r="F8208" s="2">
        <f t="shared" si="1000"/>
        <v>1.4399999999999995</v>
      </c>
      <c r="G8208" s="6">
        <f t="shared" si="997"/>
        <v>2.1475861384658589E-2</v>
      </c>
      <c r="J8208" s="1">
        <f t="array" ref="J8208:K8208">MMULT(E8208:G8208,$H$5:$I$7)</f>
        <v>0.34799999999999998</v>
      </c>
      <c r="K8208" s="1">
        <v>1.4614758613846581</v>
      </c>
    </row>
    <row r="8209" spans="2:11" x14ac:dyDescent="0.25">
      <c r="B8209" s="1"/>
      <c r="C8209" s="1">
        <f t="shared" si="993"/>
        <v>52</v>
      </c>
      <c r="D8209" s="1">
        <f t="shared" si="998"/>
        <v>74</v>
      </c>
      <c r="E8209" s="2">
        <f t="shared" si="999"/>
        <v>0.12000000000000011</v>
      </c>
      <c r="F8209" s="2">
        <f t="shared" si="1000"/>
        <v>1.4399999999999995</v>
      </c>
      <c r="G8209" s="6">
        <f t="shared" si="997"/>
        <v>2.4052133310482029E-2</v>
      </c>
      <c r="J8209" s="1">
        <f t="array" ref="J8209:K8209">MMULT(E8209:G8209,$H$5:$I$7)</f>
        <v>0.40800000000000003</v>
      </c>
      <c r="K8209" s="1">
        <v>1.4640521333104815</v>
      </c>
    </row>
    <row r="8210" spans="2:11" x14ac:dyDescent="0.25">
      <c r="B8210" s="1"/>
      <c r="C8210" s="1">
        <f t="shared" si="993"/>
        <v>53</v>
      </c>
      <c r="D8210" s="1">
        <f t="shared" si="998"/>
        <v>74</v>
      </c>
      <c r="E8210" s="2">
        <f t="shared" si="999"/>
        <v>0.17999999999999972</v>
      </c>
      <c r="F8210" s="2">
        <f t="shared" si="1000"/>
        <v>1.4399999999999995</v>
      </c>
      <c r="G8210" s="6">
        <f t="shared" si="997"/>
        <v>2.6842552324475109E-2</v>
      </c>
      <c r="J8210" s="1">
        <f t="array" ref="J8210:K8210">MMULT(E8210:G8210,$H$5:$I$7)</f>
        <v>0.46799999999999964</v>
      </c>
      <c r="K8210" s="1">
        <v>1.4668425523244746</v>
      </c>
    </row>
    <row r="8211" spans="2:11" x14ac:dyDescent="0.25">
      <c r="B8211" s="1"/>
      <c r="C8211" s="1">
        <f t="shared" si="993"/>
        <v>54</v>
      </c>
      <c r="D8211" s="1">
        <f t="shared" si="998"/>
        <v>74</v>
      </c>
      <c r="E8211" s="2">
        <f t="shared" si="999"/>
        <v>0.23999999999999977</v>
      </c>
      <c r="F8211" s="2">
        <f t="shared" si="1000"/>
        <v>1.4399999999999995</v>
      </c>
      <c r="G8211" s="6">
        <f t="shared" si="997"/>
        <v>2.9851159871680501E-2</v>
      </c>
      <c r="J8211" s="1">
        <f t="array" ref="J8211:K8211">MMULT(E8211:G8211,$H$5:$I$7)</f>
        <v>0.52799999999999969</v>
      </c>
      <c r="K8211" s="1">
        <v>1.4698511598716799</v>
      </c>
    </row>
    <row r="8212" spans="2:11" x14ac:dyDescent="0.25">
      <c r="B8212" s="1"/>
      <c r="C8212" s="1">
        <f t="shared" si="993"/>
        <v>55</v>
      </c>
      <c r="D8212" s="1">
        <f t="shared" si="998"/>
        <v>74</v>
      </c>
      <c r="E8212" s="2">
        <f t="shared" si="999"/>
        <v>0.29999999999999982</v>
      </c>
      <c r="F8212" s="2">
        <f t="shared" si="1000"/>
        <v>1.4399999999999995</v>
      </c>
      <c r="G8212" s="6">
        <f t="shared" si="997"/>
        <v>3.3080023419122466E-2</v>
      </c>
      <c r="J8212" s="1">
        <f t="array" ref="J8212:K8212">MMULT(E8212:G8212,$H$5:$I$7)</f>
        <v>0.58799999999999975</v>
      </c>
      <c r="K8212" s="1">
        <v>1.4730800234191219</v>
      </c>
    </row>
    <row r="8213" spans="2:11" x14ac:dyDescent="0.25">
      <c r="B8213" s="1"/>
      <c r="C8213" s="1">
        <f t="shared" si="993"/>
        <v>56</v>
      </c>
      <c r="D8213" s="1">
        <f t="shared" si="998"/>
        <v>74</v>
      </c>
      <c r="E8213" s="2">
        <f t="shared" si="999"/>
        <v>0.35999999999999988</v>
      </c>
      <c r="F8213" s="2">
        <f t="shared" si="1000"/>
        <v>1.4399999999999995</v>
      </c>
      <c r="G8213" s="6">
        <f t="shared" si="997"/>
        <v>3.6528984768344444E-2</v>
      </c>
      <c r="J8213" s="1">
        <f t="array" ref="J8213:K8213">MMULT(E8213:G8213,$H$5:$I$7)</f>
        <v>0.6479999999999998</v>
      </c>
      <c r="K8213" s="1">
        <v>1.476528984768344</v>
      </c>
    </row>
    <row r="8214" spans="2:11" x14ac:dyDescent="0.25">
      <c r="B8214" s="1"/>
      <c r="C8214" s="1">
        <f t="shared" si="993"/>
        <v>57</v>
      </c>
      <c r="D8214" s="1">
        <f t="shared" si="998"/>
        <v>74</v>
      </c>
      <c r="E8214" s="2">
        <f t="shared" si="999"/>
        <v>0.41999999999999993</v>
      </c>
      <c r="F8214" s="2">
        <f t="shared" si="1000"/>
        <v>1.4399999999999995</v>
      </c>
      <c r="G8214" s="6">
        <f t="shared" si="997"/>
        <v>4.0195421958922589E-2</v>
      </c>
      <c r="J8214" s="1">
        <f t="array" ref="J8214:K8214">MMULT(E8214:G8214,$H$5:$I$7)</f>
        <v>0.70799999999999985</v>
      </c>
      <c r="K8214" s="1">
        <v>1.4801954219589222</v>
      </c>
    </row>
    <row r="8215" spans="2:11" x14ac:dyDescent="0.25">
      <c r="B8215" s="1"/>
      <c r="C8215" s="1">
        <f t="shared" si="993"/>
        <v>58</v>
      </c>
      <c r="D8215" s="1">
        <f t="shared" si="998"/>
        <v>74</v>
      </c>
      <c r="E8215" s="2">
        <f t="shared" si="999"/>
        <v>0.48</v>
      </c>
      <c r="F8215" s="2">
        <f t="shared" si="1000"/>
        <v>1.4399999999999995</v>
      </c>
      <c r="G8215" s="6">
        <f t="shared" si="997"/>
        <v>4.407403151963768E-2</v>
      </c>
      <c r="J8215" s="1">
        <f t="array" ref="J8215:K8215">MMULT(E8215:G8215,$H$5:$I$7)</f>
        <v>0.7679999999999999</v>
      </c>
      <c r="K8215" s="1">
        <v>1.4840740315196372</v>
      </c>
    </row>
    <row r="8216" spans="2:11" x14ac:dyDescent="0.25">
      <c r="B8216" s="1"/>
      <c r="C8216" s="1">
        <f t="shared" si="993"/>
        <v>59</v>
      </c>
      <c r="D8216" s="1">
        <f t="shared" si="998"/>
        <v>74</v>
      </c>
      <c r="E8216" s="2">
        <f t="shared" si="999"/>
        <v>0.54</v>
      </c>
      <c r="F8216" s="2">
        <f t="shared" si="1000"/>
        <v>1.4399999999999995</v>
      </c>
      <c r="G8216" s="6">
        <f t="shared" si="997"/>
        <v>4.8156638013501438E-2</v>
      </c>
      <c r="J8216" s="1">
        <f t="array" ref="J8216:K8216">MMULT(E8216:G8216,$H$5:$I$7)</f>
        <v>0.82799999999999996</v>
      </c>
      <c r="K8216" s="1">
        <v>1.488156638013501</v>
      </c>
    </row>
    <row r="8217" spans="2:11" x14ac:dyDescent="0.25">
      <c r="B8217" s="1"/>
      <c r="C8217" s="1">
        <f t="shared" si="993"/>
        <v>60</v>
      </c>
      <c r="D8217" s="1">
        <f t="shared" si="998"/>
        <v>74</v>
      </c>
      <c r="E8217" s="2">
        <f t="shared" si="999"/>
        <v>0.59999999999999964</v>
      </c>
      <c r="F8217" s="2">
        <f t="shared" si="1000"/>
        <v>1.4399999999999995</v>
      </c>
      <c r="G8217" s="6">
        <f t="shared" si="997"/>
        <v>5.2432037826924009E-2</v>
      </c>
      <c r="J8217" s="1">
        <f t="array" ref="J8217:K8217">MMULT(E8217:G8217,$H$5:$I$7)</f>
        <v>0.88799999999999957</v>
      </c>
      <c r="K8217" s="1">
        <v>1.4924320378269236</v>
      </c>
    </row>
    <row r="8218" spans="2:11" x14ac:dyDescent="0.25">
      <c r="B8218" s="1"/>
      <c r="C8218" s="1">
        <f t="shared" si="993"/>
        <v>61</v>
      </c>
      <c r="D8218" s="1">
        <f t="shared" si="998"/>
        <v>74</v>
      </c>
      <c r="E8218" s="2">
        <f t="shared" si="999"/>
        <v>0.6599999999999997</v>
      </c>
      <c r="F8218" s="2">
        <f t="shared" si="1000"/>
        <v>1.4399999999999995</v>
      </c>
      <c r="G8218" s="6">
        <f t="shared" si="997"/>
        <v>5.6885883952923648E-2</v>
      </c>
      <c r="J8218" s="1">
        <f t="array" ref="J8218:K8218">MMULT(E8218:G8218,$H$5:$I$7)</f>
        <v>0.94799999999999962</v>
      </c>
      <c r="K8218" s="1">
        <v>1.4968858839529231</v>
      </c>
    </row>
    <row r="8219" spans="2:11" x14ac:dyDescent="0.25">
      <c r="B8219" s="1"/>
      <c r="C8219" s="1">
        <f t="shared" si="993"/>
        <v>62</v>
      </c>
      <c r="D8219" s="1">
        <f t="shared" si="998"/>
        <v>74</v>
      </c>
      <c r="E8219" s="2">
        <f t="shared" si="999"/>
        <v>0.71999999999999975</v>
      </c>
      <c r="F8219" s="2">
        <f t="shared" si="1000"/>
        <v>1.4399999999999995</v>
      </c>
      <c r="G8219" s="6">
        <f t="shared" si="997"/>
        <v>6.1500618099982599E-2</v>
      </c>
      <c r="J8219" s="1">
        <f t="array" ref="J8219:K8219">MMULT(E8219:G8219,$H$5:$I$7)</f>
        <v>1.0079999999999996</v>
      </c>
      <c r="K8219" s="1">
        <v>1.5015006180999821</v>
      </c>
    </row>
    <row r="8220" spans="2:11" x14ac:dyDescent="0.25">
      <c r="B8220" s="1"/>
      <c r="C8220" s="1">
        <f t="shared" si="993"/>
        <v>63</v>
      </c>
      <c r="D8220" s="1">
        <f t="shared" si="998"/>
        <v>74</v>
      </c>
      <c r="E8220" s="2">
        <f t="shared" si="999"/>
        <v>0.7799999999999998</v>
      </c>
      <c r="F8220" s="2">
        <f t="shared" si="1000"/>
        <v>1.4399999999999995</v>
      </c>
      <c r="G8220" s="6">
        <f t="shared" si="997"/>
        <v>6.6255455815222394E-2</v>
      </c>
      <c r="J8220" s="1">
        <f t="array" ref="J8220:K8220">MMULT(E8220:G8220,$H$5:$I$7)</f>
        <v>1.0679999999999996</v>
      </c>
      <c r="K8220" s="1">
        <v>1.5062554558152219</v>
      </c>
    </row>
    <row r="8221" spans="2:11" x14ac:dyDescent="0.25">
      <c r="B8221" s="1"/>
      <c r="C8221" s="1">
        <f t="shared" ref="C8221:C8257" si="1001">C8111</f>
        <v>64</v>
      </c>
      <c r="D8221" s="1">
        <f t="shared" si="998"/>
        <v>74</v>
      </c>
      <c r="E8221" s="2">
        <f t="shared" ref="E8221:E8257" si="1002">MIN($L$6+C8221*$P$6,$M$6)</f>
        <v>0.83999999999999986</v>
      </c>
      <c r="F8221" s="2">
        <f t="shared" ref="F8221:F8257" si="1003">MIN(  $L$9+D8221*$P$9, $M$9)</f>
        <v>1.4399999999999995</v>
      </c>
      <c r="G8221" s="6">
        <f t="shared" ref="G8221:G8284" si="1004">$F$7  *   1/(2*PI()*$N$3*$O$3*SQRT(1-$P$3^2)   )  * EXP( -  ( ( (E8221-$L$3)/$N$3   )^2   +   ((F8221-$M$3)  /$O$3  )^2   - 2*$P$3*(  (E8221-$L$3)/$N$3)*(  (F8221-$M$3)/$O$3)    ) /(  1-$P$3^2   )    )</f>
        <v>7.1126429443900352E-2</v>
      </c>
      <c r="J8221" s="1">
        <f t="array" ref="J8221:K8221">MMULT(E8221:G8221,$H$5:$I$7)</f>
        <v>1.1279999999999997</v>
      </c>
      <c r="K8221" s="1">
        <v>1.5111264294439</v>
      </c>
    </row>
    <row r="8222" spans="2:11" x14ac:dyDescent="0.25">
      <c r="B8222" s="1"/>
      <c r="C8222" s="1">
        <f t="shared" si="1001"/>
        <v>65</v>
      </c>
      <c r="D8222" s="1">
        <f t="shared" ref="D8222:D8257" si="1005">D8221</f>
        <v>74</v>
      </c>
      <c r="E8222" s="2">
        <f t="shared" si="1002"/>
        <v>0.89999999999999991</v>
      </c>
      <c r="F8222" s="2">
        <f t="shared" si="1003"/>
        <v>1.4399999999999995</v>
      </c>
      <c r="G8222" s="6">
        <f t="shared" si="1004"/>
        <v>7.6086492665987868E-2</v>
      </c>
      <c r="J8222" s="1">
        <f t="array" ref="J8222:K8222">MMULT(E8222:G8222,$H$5:$I$7)</f>
        <v>1.1879999999999997</v>
      </c>
      <c r="K8222" s="1">
        <v>1.5160864926659874</v>
      </c>
    </row>
    <row r="8223" spans="2:11" x14ac:dyDescent="0.25">
      <c r="B8223" s="1"/>
      <c r="C8223" s="1">
        <f t="shared" si="1001"/>
        <v>66</v>
      </c>
      <c r="D8223" s="1">
        <f t="shared" si="1005"/>
        <v>74</v>
      </c>
      <c r="E8223" s="2">
        <f t="shared" si="1002"/>
        <v>0.96</v>
      </c>
      <c r="F8223" s="2">
        <f t="shared" si="1003"/>
        <v>1.4399999999999995</v>
      </c>
      <c r="G8223" s="6">
        <f t="shared" si="1004"/>
        <v>8.1105689072552431E-2</v>
      </c>
      <c r="J8223" s="1">
        <f t="array" ref="J8223:K8223">MMULT(E8223:G8223,$H$5:$I$7)</f>
        <v>1.2479999999999998</v>
      </c>
      <c r="K8223" s="1">
        <v>1.5211056890725518</v>
      </c>
    </row>
    <row r="8224" spans="2:11" x14ac:dyDescent="0.25">
      <c r="B8224" s="1"/>
      <c r="C8224" s="1">
        <f t="shared" si="1001"/>
        <v>67</v>
      </c>
      <c r="D8224" s="1">
        <f t="shared" si="1005"/>
        <v>74</v>
      </c>
      <c r="E8224" s="2">
        <f t="shared" si="1002"/>
        <v>1.0199999999999996</v>
      </c>
      <c r="F8224" s="2">
        <f t="shared" si="1003"/>
        <v>1.4399999999999995</v>
      </c>
      <c r="G8224" s="6">
        <f t="shared" si="1004"/>
        <v>8.6151385796239127E-2</v>
      </c>
      <c r="J8224" s="1">
        <f t="array" ref="J8224:K8224">MMULT(E8224:G8224,$H$5:$I$7)</f>
        <v>1.3079999999999994</v>
      </c>
      <c r="K8224" s="1">
        <v>1.5261513857962385</v>
      </c>
    </row>
    <row r="8225" spans="2:11" x14ac:dyDescent="0.25">
      <c r="B8225" s="1"/>
      <c r="C8225" s="1">
        <f t="shared" si="1001"/>
        <v>68</v>
      </c>
      <c r="D8225" s="1">
        <f t="shared" si="1005"/>
        <v>74</v>
      </c>
      <c r="E8225" s="2">
        <f t="shared" si="1002"/>
        <v>1.08</v>
      </c>
      <c r="F8225" s="2">
        <f t="shared" si="1003"/>
        <v>1.4399999999999995</v>
      </c>
      <c r="G8225" s="6">
        <f t="shared" si="1004"/>
        <v>9.1188571625963083E-2</v>
      </c>
      <c r="J8225" s="1">
        <f t="array" ref="J8225:K8225">MMULT(E8225:G8225,$H$5:$I$7)</f>
        <v>1.3679999999999999</v>
      </c>
      <c r="K8225" s="1">
        <v>1.5311885716259626</v>
      </c>
    </row>
    <row r="8226" spans="2:11" x14ac:dyDescent="0.25">
      <c r="B8226" s="1"/>
      <c r="C8226" s="1">
        <f t="shared" si="1001"/>
        <v>69</v>
      </c>
      <c r="D8226" s="1">
        <f t="shared" si="1005"/>
        <v>74</v>
      </c>
      <c r="E8226" s="2">
        <f t="shared" si="1002"/>
        <v>1.1399999999999997</v>
      </c>
      <c r="F8226" s="2">
        <f t="shared" si="1003"/>
        <v>1.4399999999999995</v>
      </c>
      <c r="G8226" s="6">
        <f t="shared" si="1004"/>
        <v>9.618021735809193E-2</v>
      </c>
      <c r="J8226" s="1">
        <f t="array" ref="J8226:K8226">MMULT(E8226:G8226,$H$5:$I$7)</f>
        <v>1.4279999999999995</v>
      </c>
      <c r="K8226" s="1">
        <v>1.5361802173580914</v>
      </c>
    </row>
    <row r="8227" spans="2:11" x14ac:dyDescent="0.25">
      <c r="B8227" s="1"/>
      <c r="C8227" s="1">
        <f t="shared" si="1001"/>
        <v>70</v>
      </c>
      <c r="D8227" s="1">
        <f t="shared" si="1005"/>
        <v>74</v>
      </c>
      <c r="E8227" s="2">
        <f t="shared" si="1002"/>
        <v>1.2000000000000002</v>
      </c>
      <c r="F8227" s="2">
        <f t="shared" si="1003"/>
        <v>1.4399999999999995</v>
      </c>
      <c r="G8227" s="6">
        <f t="shared" si="1004"/>
        <v>0.10108769441336897</v>
      </c>
      <c r="J8227" s="1">
        <f t="array" ref="J8227:K8227">MMULT(E8227:G8227,$H$5:$I$7)</f>
        <v>1.488</v>
      </c>
      <c r="K8227" s="1">
        <v>1.5410876944133685</v>
      </c>
    </row>
    <row r="8228" spans="2:11" x14ac:dyDescent="0.25">
      <c r="B8228" s="1"/>
      <c r="C8228" s="1">
        <f t="shared" si="1001"/>
        <v>71</v>
      </c>
      <c r="D8228" s="1">
        <f t="shared" si="1005"/>
        <v>74</v>
      </c>
      <c r="E8228" s="2">
        <f t="shared" si="1002"/>
        <v>1.2599999999999998</v>
      </c>
      <c r="F8228" s="2">
        <f t="shared" si="1003"/>
        <v>1.4399999999999995</v>
      </c>
      <c r="G8228" s="6">
        <f t="shared" si="1004"/>
        <v>0.10587124603383068</v>
      </c>
      <c r="J8228" s="1">
        <f t="array" ref="J8228:K8228">MMULT(E8228:G8228,$H$5:$I$7)</f>
        <v>1.5479999999999996</v>
      </c>
      <c r="K8228" s="1">
        <v>1.5458712460338302</v>
      </c>
    </row>
    <row r="8229" spans="2:11" x14ac:dyDescent="0.25">
      <c r="B8229" s="1"/>
      <c r="C8229" s="1">
        <f t="shared" si="1001"/>
        <v>72</v>
      </c>
      <c r="D8229" s="1">
        <f t="shared" si="1005"/>
        <v>74</v>
      </c>
      <c r="E8229" s="2">
        <f t="shared" si="1002"/>
        <v>1.3200000000000003</v>
      </c>
      <c r="F8229" s="2">
        <f t="shared" si="1003"/>
        <v>1.4399999999999995</v>
      </c>
      <c r="G8229" s="6">
        <f t="shared" si="1004"/>
        <v>0.11049050372332148</v>
      </c>
      <c r="J8229" s="1">
        <f t="array" ref="J8229:K8229">MMULT(E8229:G8229,$H$5:$I$7)</f>
        <v>1.6080000000000001</v>
      </c>
      <c r="K8229" s="1">
        <v>1.550490503723321</v>
      </c>
    </row>
    <row r="8230" spans="2:11" x14ac:dyDescent="0.25">
      <c r="B8230" s="1"/>
      <c r="C8230" s="1">
        <f t="shared" si="1001"/>
        <v>73</v>
      </c>
      <c r="D8230" s="1">
        <f t="shared" si="1005"/>
        <v>74</v>
      </c>
      <c r="E8230" s="2">
        <f t="shared" si="1002"/>
        <v>1.38</v>
      </c>
      <c r="F8230" s="2">
        <f t="shared" si="1003"/>
        <v>1.4399999999999995</v>
      </c>
      <c r="G8230" s="6">
        <f t="shared" si="1004"/>
        <v>0.11490504006608566</v>
      </c>
      <c r="J8230" s="1">
        <f t="array" ref="J8230:K8230">MMULT(E8230:G8230,$H$5:$I$7)</f>
        <v>1.6679999999999997</v>
      </c>
      <c r="K8230" s="1">
        <v>1.5549050400660851</v>
      </c>
    </row>
    <row r="8231" spans="2:11" x14ac:dyDescent="0.25">
      <c r="B8231" s="1"/>
      <c r="C8231" s="1">
        <f t="shared" si="1001"/>
        <v>74</v>
      </c>
      <c r="D8231" s="1">
        <f t="shared" si="1005"/>
        <v>74</v>
      </c>
      <c r="E8231" s="2">
        <f t="shared" si="1002"/>
        <v>1.4399999999999995</v>
      </c>
      <c r="F8231" s="2">
        <f t="shared" si="1003"/>
        <v>1.4399999999999995</v>
      </c>
      <c r="G8231" s="6">
        <f t="shared" si="1004"/>
        <v>0.11907494770634443</v>
      </c>
      <c r="J8231" s="1">
        <f t="array" ref="J8231:K8231">MMULT(E8231:G8231,$H$5:$I$7)</f>
        <v>1.7279999999999993</v>
      </c>
      <c r="K8231" s="1">
        <v>1.5590749477063439</v>
      </c>
    </row>
    <row r="8232" spans="2:11" x14ac:dyDescent="0.25">
      <c r="B8232" s="1"/>
      <c r="C8232" s="1">
        <f t="shared" si="1001"/>
        <v>75</v>
      </c>
      <c r="D8232" s="1">
        <f t="shared" si="1005"/>
        <v>74</v>
      </c>
      <c r="E8232" s="2">
        <f t="shared" si="1002"/>
        <v>1.5</v>
      </c>
      <c r="F8232" s="2">
        <f t="shared" si="1003"/>
        <v>1.4399999999999995</v>
      </c>
      <c r="G8232" s="6">
        <f t="shared" si="1004"/>
        <v>0.12296143315014024</v>
      </c>
      <c r="J8232" s="1">
        <f t="array" ref="J8232:K8232">MMULT(E8232:G8232,$H$5:$I$7)</f>
        <v>1.7879999999999998</v>
      </c>
      <c r="K8232" s="1">
        <v>1.5629614331501398</v>
      </c>
    </row>
    <row r="8233" spans="2:11" x14ac:dyDescent="0.25">
      <c r="B8233" s="1"/>
      <c r="C8233" s="1">
        <f t="shared" si="1001"/>
        <v>76</v>
      </c>
      <c r="D8233" s="1">
        <f t="shared" si="1005"/>
        <v>74</v>
      </c>
      <c r="E8233" s="2">
        <f t="shared" si="1002"/>
        <v>1.5599999999999996</v>
      </c>
      <c r="F8233" s="2">
        <f t="shared" si="1003"/>
        <v>1.4399999999999995</v>
      </c>
      <c r="G8233" s="6">
        <f t="shared" si="1004"/>
        <v>0.12652741320573457</v>
      </c>
      <c r="J8233" s="1">
        <f t="array" ref="J8233:K8233">MMULT(E8233:G8233,$H$5:$I$7)</f>
        <v>1.8479999999999994</v>
      </c>
      <c r="K8233" s="1">
        <v>1.5665274132057341</v>
      </c>
    </row>
    <row r="8234" spans="2:11" x14ac:dyDescent="0.25">
      <c r="B8234" s="1"/>
      <c r="C8234" s="1">
        <f t="shared" si="1001"/>
        <v>77</v>
      </c>
      <c r="D8234" s="1">
        <f t="shared" si="1005"/>
        <v>74</v>
      </c>
      <c r="E8234" s="2">
        <f t="shared" si="1002"/>
        <v>1.62</v>
      </c>
      <c r="F8234" s="2">
        <f t="shared" si="1003"/>
        <v>1.4399999999999995</v>
      </c>
      <c r="G8234" s="6">
        <f t="shared" si="1004"/>
        <v>0.12973810134924652</v>
      </c>
      <c r="J8234" s="1">
        <f t="array" ref="J8234:K8234">MMULT(E8234:G8234,$H$5:$I$7)</f>
        <v>1.9079999999999999</v>
      </c>
      <c r="K8234" s="1">
        <v>1.569738101349246</v>
      </c>
    </row>
    <row r="8235" spans="2:11" x14ac:dyDescent="0.25">
      <c r="B8235" s="1"/>
      <c r="C8235" s="1">
        <f t="shared" si="1001"/>
        <v>78</v>
      </c>
      <c r="D8235" s="1">
        <f t="shared" si="1005"/>
        <v>74</v>
      </c>
      <c r="E8235" s="2">
        <f t="shared" si="1002"/>
        <v>1.6799999999999997</v>
      </c>
      <c r="F8235" s="2">
        <f t="shared" si="1003"/>
        <v>1.4399999999999995</v>
      </c>
      <c r="G8235" s="6">
        <f t="shared" si="1004"/>
        <v>0.13256157111704259</v>
      </c>
      <c r="J8235" s="1">
        <f t="array" ref="J8235:K8235">MMULT(E8235:G8235,$H$5:$I$7)</f>
        <v>1.9679999999999995</v>
      </c>
      <c r="K8235" s="1">
        <v>1.572561571117042</v>
      </c>
    </row>
    <row r="8236" spans="2:11" x14ac:dyDescent="0.25">
      <c r="B8236" s="1"/>
      <c r="C8236" s="1">
        <f t="shared" si="1001"/>
        <v>79</v>
      </c>
      <c r="D8236" s="1">
        <f t="shared" si="1005"/>
        <v>74</v>
      </c>
      <c r="E8236" s="2">
        <f t="shared" si="1002"/>
        <v>1.7400000000000002</v>
      </c>
      <c r="F8236" s="2">
        <f t="shared" si="1003"/>
        <v>1.4399999999999995</v>
      </c>
      <c r="G8236" s="6">
        <f t="shared" si="1004"/>
        <v>0.13496928380343537</v>
      </c>
      <c r="J8236" s="1">
        <f t="array" ref="J8236:K8236">MMULT(E8236:G8236,$H$5:$I$7)</f>
        <v>2.028</v>
      </c>
      <c r="K8236" s="1">
        <v>1.5749692838034348</v>
      </c>
    </row>
    <row r="8237" spans="2:11" x14ac:dyDescent="0.25">
      <c r="B8237" s="1"/>
      <c r="C8237" s="1">
        <f t="shared" si="1001"/>
        <v>80</v>
      </c>
      <c r="D8237" s="1">
        <f t="shared" si="1005"/>
        <v>74</v>
      </c>
      <c r="E8237" s="2">
        <f t="shared" si="1002"/>
        <v>1.7999999999999998</v>
      </c>
      <c r="F8237" s="2">
        <f t="shared" si="1003"/>
        <v>1.4399999999999995</v>
      </c>
      <c r="G8237" s="6">
        <f t="shared" si="1004"/>
        <v>0.13693656828696482</v>
      </c>
      <c r="J8237" s="1">
        <f t="array" ref="J8237:K8237">MMULT(E8237:G8237,$H$5:$I$7)</f>
        <v>2.0879999999999996</v>
      </c>
      <c r="K8237" s="1">
        <v>1.5769365682869643</v>
      </c>
    </row>
    <row r="8238" spans="2:11" x14ac:dyDescent="0.25">
      <c r="B8238" s="1"/>
      <c r="C8238" s="1">
        <f t="shared" si="1001"/>
        <v>81</v>
      </c>
      <c r="D8238" s="1">
        <f t="shared" si="1005"/>
        <v>74</v>
      </c>
      <c r="E8238" s="2">
        <f t="shared" si="1002"/>
        <v>1.8599999999999994</v>
      </c>
      <c r="F8238" s="2">
        <f t="shared" si="1003"/>
        <v>1.4399999999999995</v>
      </c>
      <c r="G8238" s="6">
        <f t="shared" si="1004"/>
        <v>0.1384430417134577</v>
      </c>
      <c r="J8238" s="1">
        <f t="array" ref="J8238:K8238">MMULT(E8238:G8238,$H$5:$I$7)</f>
        <v>2.1479999999999992</v>
      </c>
      <c r="K8238" s="1">
        <v>1.5784430417134572</v>
      </c>
    </row>
    <row r="8239" spans="2:11" x14ac:dyDescent="0.25">
      <c r="B8239" s="1"/>
      <c r="C8239" s="1">
        <f t="shared" si="1001"/>
        <v>82</v>
      </c>
      <c r="D8239" s="1">
        <f t="shared" si="1005"/>
        <v>74</v>
      </c>
      <c r="E8239" s="2">
        <f t="shared" si="1002"/>
        <v>1.92</v>
      </c>
      <c r="F8239" s="2">
        <f t="shared" si="1003"/>
        <v>1.4399999999999995</v>
      </c>
      <c r="G8239" s="6">
        <f t="shared" si="1004"/>
        <v>0.13947296100872922</v>
      </c>
      <c r="J8239" s="1">
        <f t="array" ref="J8239:K8239">MMULT(E8239:G8239,$H$5:$I$7)</f>
        <v>2.2079999999999997</v>
      </c>
      <c r="K8239" s="1">
        <v>1.5794729610087288</v>
      </c>
    </row>
    <row r="8240" spans="2:11" x14ac:dyDescent="0.25">
      <c r="B8240" s="1"/>
      <c r="C8240" s="1">
        <f t="shared" si="1001"/>
        <v>83</v>
      </c>
      <c r="D8240" s="1">
        <f t="shared" si="1005"/>
        <v>74</v>
      </c>
      <c r="E8240" s="2">
        <f t="shared" si="1002"/>
        <v>1.9799999999999995</v>
      </c>
      <c r="F8240" s="2">
        <f t="shared" si="1003"/>
        <v>1.4399999999999995</v>
      </c>
      <c r="G8240" s="6">
        <f t="shared" si="1004"/>
        <v>0.14001549674526761</v>
      </c>
      <c r="J8240" s="1">
        <f t="array" ref="J8240:K8240">MMULT(E8240:G8240,$H$5:$I$7)</f>
        <v>2.2679999999999993</v>
      </c>
      <c r="K8240" s="1">
        <v>1.5800154967452671</v>
      </c>
    </row>
    <row r="8241" spans="2:11" x14ac:dyDescent="0.25">
      <c r="B8241" s="1"/>
      <c r="C8241" s="1">
        <f t="shared" si="1001"/>
        <v>84</v>
      </c>
      <c r="D8241" s="1">
        <f t="shared" si="1005"/>
        <v>74</v>
      </c>
      <c r="E8241" s="2">
        <f t="shared" si="1002"/>
        <v>2.04</v>
      </c>
      <c r="F8241" s="2">
        <f t="shared" si="1003"/>
        <v>1.4399999999999995</v>
      </c>
      <c r="G8241" s="6">
        <f t="shared" si="1004"/>
        <v>0.14006492270112736</v>
      </c>
      <c r="J8241" s="1">
        <f t="array" ref="J8241:K8241">MMULT(E8241:G8241,$H$5:$I$7)</f>
        <v>2.3279999999999998</v>
      </c>
      <c r="K8241" s="1">
        <v>1.5800649227011268</v>
      </c>
    </row>
    <row r="8242" spans="2:11" x14ac:dyDescent="0.25">
      <c r="B8242" s="1"/>
      <c r="C8242" s="1">
        <f t="shared" si="1001"/>
        <v>85</v>
      </c>
      <c r="D8242" s="1">
        <f t="shared" si="1005"/>
        <v>74</v>
      </c>
      <c r="E8242" s="2">
        <f t="shared" si="1002"/>
        <v>2.0999999999999996</v>
      </c>
      <c r="F8242" s="2">
        <f t="shared" si="1003"/>
        <v>1.4399999999999995</v>
      </c>
      <c r="G8242" s="6">
        <f t="shared" si="1004"/>
        <v>0.13962071647123819</v>
      </c>
      <c r="J8242" s="1">
        <f t="array" ref="J8242:K8242">MMULT(E8242:G8242,$H$5:$I$7)</f>
        <v>2.3879999999999995</v>
      </c>
      <c r="K8242" s="1">
        <v>1.5796207164712377</v>
      </c>
    </row>
    <row r="8243" spans="2:11" x14ac:dyDescent="0.25">
      <c r="B8243" s="1"/>
      <c r="C8243" s="1">
        <f t="shared" si="1001"/>
        <v>86</v>
      </c>
      <c r="D8243" s="1">
        <f t="shared" si="1005"/>
        <v>74</v>
      </c>
      <c r="E8243" s="2">
        <f t="shared" si="1002"/>
        <v>2.16</v>
      </c>
      <c r="F8243" s="2">
        <f t="shared" si="1003"/>
        <v>1.4399999999999995</v>
      </c>
      <c r="G8243" s="6">
        <f t="shared" si="1004"/>
        <v>0.13868756865915155</v>
      </c>
      <c r="J8243" s="1">
        <f t="array" ref="J8243:K8243">MMULT(E8243:G8243,$H$5:$I$7)</f>
        <v>2.448</v>
      </c>
      <c r="K8243" s="1">
        <v>1.5786875686591511</v>
      </c>
    </row>
    <row r="8244" spans="2:11" x14ac:dyDescent="0.25">
      <c r="B8244" s="1"/>
      <c r="C8244" s="1">
        <f t="shared" si="1001"/>
        <v>87</v>
      </c>
      <c r="D8244" s="1">
        <f t="shared" si="1005"/>
        <v>74</v>
      </c>
      <c r="E8244" s="2">
        <f t="shared" si="1002"/>
        <v>2.2199999999999998</v>
      </c>
      <c r="F8244" s="2">
        <f t="shared" si="1003"/>
        <v>1.4399999999999995</v>
      </c>
      <c r="G8244" s="6">
        <f t="shared" si="1004"/>
        <v>0.13727530042307515</v>
      </c>
      <c r="J8244" s="1">
        <f t="array" ref="J8244:K8244">MMULT(E8244:G8244,$H$5:$I$7)</f>
        <v>2.5079999999999996</v>
      </c>
      <c r="K8244" s="1">
        <v>1.5772753004230746</v>
      </c>
    </row>
    <row r="8245" spans="2:11" x14ac:dyDescent="0.25">
      <c r="B8245" s="1"/>
      <c r="C8245" s="1">
        <f t="shared" si="1001"/>
        <v>88</v>
      </c>
      <c r="D8245" s="1">
        <f t="shared" si="1005"/>
        <v>74</v>
      </c>
      <c r="E8245" s="2">
        <f t="shared" si="1002"/>
        <v>2.2799999999999994</v>
      </c>
      <c r="F8245" s="2">
        <f t="shared" si="1003"/>
        <v>1.4399999999999995</v>
      </c>
      <c r="G8245" s="6">
        <f t="shared" si="1004"/>
        <v>0.13539869140299848</v>
      </c>
      <c r="J8245" s="1">
        <f t="array" ref="J8245:K8245">MMULT(E8245:G8245,$H$5:$I$7)</f>
        <v>2.5679999999999992</v>
      </c>
      <c r="K8245" s="1">
        <v>1.575398691402998</v>
      </c>
    </row>
    <row r="8246" spans="2:11" x14ac:dyDescent="0.25">
      <c r="B8246" s="1"/>
      <c r="C8246" s="1">
        <f t="shared" si="1001"/>
        <v>89</v>
      </c>
      <c r="D8246" s="1">
        <f t="shared" si="1005"/>
        <v>74</v>
      </c>
      <c r="E8246" s="2">
        <f t="shared" si="1002"/>
        <v>2.34</v>
      </c>
      <c r="F8246" s="2">
        <f t="shared" si="1003"/>
        <v>1.4399999999999995</v>
      </c>
      <c r="G8246" s="6">
        <f t="shared" si="1004"/>
        <v>0.13307722224470575</v>
      </c>
      <c r="J8246" s="1">
        <f t="array" ref="J8246:K8246">MMULT(E8246:G8246,$H$5:$I$7)</f>
        <v>2.6279999999999997</v>
      </c>
      <c r="K8246" s="1">
        <v>1.5730772222447054</v>
      </c>
    </row>
    <row r="8247" spans="2:11" x14ac:dyDescent="0.25">
      <c r="B8247" s="1"/>
      <c r="C8247" s="1">
        <f t="shared" si="1001"/>
        <v>90</v>
      </c>
      <c r="D8247" s="1">
        <f t="shared" si="1005"/>
        <v>74</v>
      </c>
      <c r="E8247" s="2">
        <f t="shared" si="1002"/>
        <v>2.3999999999999995</v>
      </c>
      <c r="F8247" s="2">
        <f t="shared" si="1003"/>
        <v>1.4399999999999995</v>
      </c>
      <c r="G8247" s="6">
        <f t="shared" si="1004"/>
        <v>0.13033473799280737</v>
      </c>
      <c r="J8247" s="1">
        <f t="array" ref="J8247:K8247">MMULT(E8247:G8247,$H$5:$I$7)</f>
        <v>2.6879999999999993</v>
      </c>
      <c r="K8247" s="1">
        <v>1.5703347379928068</v>
      </c>
    </row>
    <row r="8248" spans="2:11" x14ac:dyDescent="0.25">
      <c r="B8248" s="1"/>
      <c r="C8248" s="1">
        <f t="shared" si="1001"/>
        <v>91</v>
      </c>
      <c r="D8248" s="1">
        <f t="shared" si="1005"/>
        <v>74</v>
      </c>
      <c r="E8248" s="2">
        <f t="shared" si="1002"/>
        <v>2.46</v>
      </c>
      <c r="F8248" s="2">
        <f t="shared" si="1003"/>
        <v>1.4399999999999995</v>
      </c>
      <c r="G8248" s="6">
        <f t="shared" si="1004"/>
        <v>0.12719904048506073</v>
      </c>
      <c r="J8248" s="1">
        <f t="array" ref="J8248:K8248">MMULT(E8248:G8248,$H$5:$I$7)</f>
        <v>2.7479999999999998</v>
      </c>
      <c r="K8248" s="1">
        <v>1.5671990404850602</v>
      </c>
    </row>
    <row r="8249" spans="2:11" x14ac:dyDescent="0.25">
      <c r="B8249" s="1"/>
      <c r="C8249" s="1">
        <f t="shared" si="1001"/>
        <v>92</v>
      </c>
      <c r="D8249" s="1">
        <f t="shared" si="1005"/>
        <v>74</v>
      </c>
      <c r="E8249" s="2">
        <f t="shared" si="1002"/>
        <v>2.5199999999999996</v>
      </c>
      <c r="F8249" s="2">
        <f t="shared" si="1003"/>
        <v>1.4399999999999995</v>
      </c>
      <c r="G8249" s="6">
        <f t="shared" si="1004"/>
        <v>0.12370141948809715</v>
      </c>
      <c r="J8249" s="1">
        <f t="array" ref="J8249:K8249">MMULT(E8249:G8249,$H$5:$I$7)</f>
        <v>2.8079999999999994</v>
      </c>
      <c r="K8249" s="1">
        <v>1.5637014194880967</v>
      </c>
    </row>
    <row r="8250" spans="2:11" x14ac:dyDescent="0.25">
      <c r="B8250" s="1"/>
      <c r="C8250" s="1">
        <f t="shared" si="1001"/>
        <v>93</v>
      </c>
      <c r="D8250" s="1">
        <f t="shared" si="1005"/>
        <v>74</v>
      </c>
      <c r="E8250" s="2">
        <f t="shared" si="1002"/>
        <v>2.58</v>
      </c>
      <c r="F8250" s="2">
        <f t="shared" si="1003"/>
        <v>1.4399999999999995</v>
      </c>
      <c r="G8250" s="6">
        <f t="shared" si="1004"/>
        <v>0.11987613362373246</v>
      </c>
      <c r="J8250" s="1">
        <f t="array" ref="J8250:K8250">MMULT(E8250:G8250,$H$5:$I$7)</f>
        <v>2.8679999999999999</v>
      </c>
      <c r="K8250" s="1">
        <v>1.5598761336237319</v>
      </c>
    </row>
    <row r="8251" spans="2:11" x14ac:dyDescent="0.25">
      <c r="B8251" s="1"/>
      <c r="C8251" s="1">
        <f t="shared" si="1001"/>
        <v>94</v>
      </c>
      <c r="D8251" s="1">
        <f t="shared" si="1005"/>
        <v>74</v>
      </c>
      <c r="E8251" s="2">
        <f t="shared" si="1002"/>
        <v>2.6399999999999997</v>
      </c>
      <c r="F8251" s="2">
        <f t="shared" si="1003"/>
        <v>1.4399999999999995</v>
      </c>
      <c r="G8251" s="6">
        <f t="shared" si="1004"/>
        <v>0.11575985310994333</v>
      </c>
      <c r="J8251" s="1">
        <f t="array" ref="J8251:K8251">MMULT(E8251:G8251,$H$5:$I$7)</f>
        <v>2.9279999999999995</v>
      </c>
      <c r="K8251" s="1">
        <v>1.5557598531099428</v>
      </c>
    </row>
    <row r="8252" spans="2:11" x14ac:dyDescent="0.25">
      <c r="B8252" s="1"/>
      <c r="C8252" s="1">
        <f t="shared" si="1001"/>
        <v>95</v>
      </c>
      <c r="D8252" s="1">
        <f t="shared" si="1005"/>
        <v>74</v>
      </c>
      <c r="E8252" s="2">
        <f t="shared" si="1002"/>
        <v>2.7</v>
      </c>
      <c r="F8252" s="2">
        <f t="shared" si="1003"/>
        <v>1.4399999999999995</v>
      </c>
      <c r="G8252" s="6">
        <f t="shared" si="1004"/>
        <v>0.11139107695837837</v>
      </c>
      <c r="J8252" s="1">
        <f t="array" ref="J8252:K8252">MMULT(E8252:G8252,$H$5:$I$7)</f>
        <v>2.988</v>
      </c>
      <c r="K8252" s="1">
        <v>1.5513910769583779</v>
      </c>
    </row>
    <row r="8253" spans="2:11" x14ac:dyDescent="0.25">
      <c r="B8253" s="1"/>
      <c r="C8253" s="1">
        <f t="shared" si="1001"/>
        <v>96</v>
      </c>
      <c r="D8253" s="1">
        <f t="shared" si="1005"/>
        <v>74</v>
      </c>
      <c r="E8253" s="2">
        <f t="shared" si="1002"/>
        <v>2.76</v>
      </c>
      <c r="F8253" s="2">
        <f t="shared" si="1003"/>
        <v>1.4399999999999995</v>
      </c>
      <c r="G8253" s="6">
        <f t="shared" si="1004"/>
        <v>0.10680953752081312</v>
      </c>
      <c r="J8253" s="1">
        <f t="array" ref="J8253:K8253">MMULT(E8253:G8253,$H$5:$I$7)</f>
        <v>3.0479999999999996</v>
      </c>
      <c r="K8253" s="1">
        <v>1.5468095375208126</v>
      </c>
    </row>
    <row r="8254" spans="2:11" x14ac:dyDescent="0.25">
      <c r="B8254" s="1"/>
      <c r="C8254" s="1">
        <f t="shared" si="1001"/>
        <v>97</v>
      </c>
      <c r="D8254" s="1">
        <f t="shared" si="1005"/>
        <v>74</v>
      </c>
      <c r="E8254" s="2">
        <f t="shared" si="1002"/>
        <v>2.8199999999999994</v>
      </c>
      <c r="F8254" s="2">
        <f t="shared" si="1003"/>
        <v>1.4399999999999995</v>
      </c>
      <c r="G8254" s="6">
        <f t="shared" si="1004"/>
        <v>0.10205560516319354</v>
      </c>
      <c r="J8254" s="1">
        <f t="array" ref="J8254:K8254">MMULT(E8254:G8254,$H$5:$I$7)</f>
        <v>3.1079999999999992</v>
      </c>
      <c r="K8254" s="1">
        <v>1.5420556051631931</v>
      </c>
    </row>
    <row r="8255" spans="2:11" x14ac:dyDescent="0.25">
      <c r="B8255" s="1"/>
      <c r="C8255" s="1">
        <f t="shared" si="1001"/>
        <v>98</v>
      </c>
      <c r="D8255" s="1">
        <f t="shared" si="1005"/>
        <v>74</v>
      </c>
      <c r="E8255" s="2">
        <f t="shared" si="1002"/>
        <v>2.88</v>
      </c>
      <c r="F8255" s="2">
        <f t="shared" si="1003"/>
        <v>1.4399999999999995</v>
      </c>
      <c r="G8255" s="6">
        <f t="shared" si="1004"/>
        <v>9.7169705383214663E-2</v>
      </c>
      <c r="J8255" s="1">
        <f t="array" ref="J8255:K8255">MMULT(E8255:G8255,$H$5:$I$7)</f>
        <v>3.1679999999999997</v>
      </c>
      <c r="K8255" s="1">
        <v>1.5371697053832141</v>
      </c>
    </row>
    <row r="8256" spans="2:11" x14ac:dyDescent="0.25">
      <c r="B8256" s="1"/>
      <c r="C8256" s="1">
        <f t="shared" si="1001"/>
        <v>99</v>
      </c>
      <c r="D8256" s="1">
        <f t="shared" si="1005"/>
        <v>74</v>
      </c>
      <c r="E8256" s="2">
        <f t="shared" si="1002"/>
        <v>2.9399999999999995</v>
      </c>
      <c r="F8256" s="2">
        <f t="shared" si="1003"/>
        <v>1.4399999999999995</v>
      </c>
      <c r="G8256" s="6">
        <f t="shared" si="1004"/>
        <v>9.2191759902643527E-2</v>
      </c>
      <c r="J8256" s="1">
        <f t="array" ref="J8256:K8256">MMULT(E8256:G8256,$H$5:$I$7)</f>
        <v>3.2279999999999993</v>
      </c>
      <c r="K8256" s="1">
        <v>1.5321917599026431</v>
      </c>
    </row>
    <row r="8257" spans="2:11" x14ac:dyDescent="0.25">
      <c r="B8257" s="1"/>
      <c r="C8257" s="1">
        <f t="shared" si="1001"/>
        <v>100</v>
      </c>
      <c r="D8257" s="1">
        <f t="shared" si="1005"/>
        <v>74</v>
      </c>
      <c r="E8257" s="2">
        <f t="shared" si="1002"/>
        <v>3</v>
      </c>
      <c r="F8257" s="2">
        <f t="shared" si="1003"/>
        <v>1.4399999999999995</v>
      </c>
      <c r="G8257" s="6">
        <f t="shared" si="1004"/>
        <v>8.7160662195796185E-2</v>
      </c>
      <c r="J8257" s="1">
        <f t="array" ref="J8257:K8257">MMULT(E8257:G8257,$H$5:$I$7)</f>
        <v>3.2879999999999998</v>
      </c>
      <c r="K8257" s="1">
        <v>1.5271606621957956</v>
      </c>
    </row>
    <row r="8262" spans="2:11" x14ac:dyDescent="0.25">
      <c r="B8262" s="1"/>
    </row>
    <row r="8263" spans="2:11" x14ac:dyDescent="0.25">
      <c r="B8263" s="1"/>
    </row>
    <row r="8264" spans="2:11" x14ac:dyDescent="0.25">
      <c r="B8264" s="1"/>
    </row>
    <row r="8265" spans="2:11" x14ac:dyDescent="0.25">
      <c r="B8265" s="1"/>
    </row>
    <row r="8266" spans="2:11" x14ac:dyDescent="0.25">
      <c r="B8266" s="1"/>
    </row>
    <row r="8267" spans="2:11" x14ac:dyDescent="0.25">
      <c r="B8267" s="1"/>
      <c r="C8267" s="1">
        <f t="shared" ref="C8267:C8330" si="1006">C8157</f>
        <v>0</v>
      </c>
      <c r="D8267" s="1">
        <f t="shared" ref="D8267" si="1007">D8157+1</f>
        <v>75</v>
      </c>
      <c r="E8267" s="2">
        <f t="shared" ref="E8267:E8298" si="1008">MIN($L$6+C8267*$P$6,$M$6)</f>
        <v>-3</v>
      </c>
      <c r="F8267" s="2">
        <f t="shared" ref="F8267:F8298" si="1009">MIN(  $L$9+D8267*$P$9, $M$9)</f>
        <v>1.5</v>
      </c>
      <c r="G8267" s="6">
        <f t="shared" ref="G8267" si="1010">$F$7  *   1/(2*PI()*$N$3*$O$3*SQRT(1-$P$3^2)   )  * EXP( -  ( ( (E8267-$L$3)/$N$3   )^2   +   ((F8267-$M$3)  /$O$3  )^2   - 2*$P$3*(  (E8267-$L$3)/$N$3)*(  (F8267-$M$3)/$O$3)    ) /(  1-$P$3^2   )    )</f>
        <v>3.4086924554588623E-7</v>
      </c>
      <c r="J8267" s="1">
        <f t="array" ref="J8267:K8267">MMULT(E8267:G8267,$H$5:$I$7)</f>
        <v>-2.7</v>
      </c>
      <c r="K8267" s="1">
        <v>1.5000003408692455</v>
      </c>
    </row>
    <row r="8268" spans="2:11" x14ac:dyDescent="0.25">
      <c r="B8268" s="1"/>
      <c r="C8268" s="1">
        <f t="shared" si="1006"/>
        <v>1</v>
      </c>
      <c r="D8268" s="1">
        <f t="shared" ref="D8268:D8331" si="1011">D8267</f>
        <v>75</v>
      </c>
      <c r="E8268" s="2">
        <f t="shared" si="1008"/>
        <v>-2.94</v>
      </c>
      <c r="F8268" s="2">
        <f t="shared" si="1009"/>
        <v>1.5</v>
      </c>
      <c r="G8268" s="6">
        <f t="shared" si="1004"/>
        <v>4.5931408345115922E-7</v>
      </c>
      <c r="J8268" s="1">
        <f t="array" ref="J8268:K8268">MMULT(E8268:G8268,$H$5:$I$7)</f>
        <v>-2.6399999999999997</v>
      </c>
      <c r="K8268" s="1">
        <v>1.5000004593140834</v>
      </c>
    </row>
    <row r="8269" spans="2:11" x14ac:dyDescent="0.25">
      <c r="B8269" s="1"/>
      <c r="C8269" s="1">
        <f t="shared" si="1006"/>
        <v>2</v>
      </c>
      <c r="D8269" s="1">
        <f t="shared" si="1011"/>
        <v>75</v>
      </c>
      <c r="E8269" s="2">
        <f t="shared" si="1008"/>
        <v>-2.88</v>
      </c>
      <c r="F8269" s="2">
        <f t="shared" si="1009"/>
        <v>1.5</v>
      </c>
      <c r="G8269" s="6">
        <f t="shared" si="1004"/>
        <v>6.1673543294666081E-7</v>
      </c>
      <c r="J8269" s="1">
        <f t="array" ref="J8269:K8269">MMULT(E8269:G8269,$H$5:$I$7)</f>
        <v>-2.58</v>
      </c>
      <c r="K8269" s="1">
        <v>1.5000006167354329</v>
      </c>
    </row>
    <row r="8270" spans="2:11" x14ac:dyDescent="0.25">
      <c r="B8270" s="1"/>
      <c r="C8270" s="1">
        <f t="shared" si="1006"/>
        <v>3</v>
      </c>
      <c r="D8270" s="1">
        <f t="shared" si="1011"/>
        <v>75</v>
      </c>
      <c r="E8270" s="2">
        <f t="shared" si="1008"/>
        <v>-2.82</v>
      </c>
      <c r="F8270" s="2">
        <f t="shared" si="1009"/>
        <v>1.5</v>
      </c>
      <c r="G8270" s="6">
        <f t="shared" si="1004"/>
        <v>8.2519242920826424E-7</v>
      </c>
      <c r="J8270" s="1">
        <f t="array" ref="J8270:K8270">MMULT(E8270:G8270,$H$5:$I$7)</f>
        <v>-2.5199999999999996</v>
      </c>
      <c r="K8270" s="1">
        <v>1.5000008251924293</v>
      </c>
    </row>
    <row r="8271" spans="2:11" x14ac:dyDescent="0.25">
      <c r="B8271" s="1"/>
      <c r="C8271" s="1">
        <f t="shared" si="1006"/>
        <v>4</v>
      </c>
      <c r="D8271" s="1">
        <f t="shared" si="1011"/>
        <v>75</v>
      </c>
      <c r="E8271" s="2">
        <f t="shared" si="1008"/>
        <v>-2.76</v>
      </c>
      <c r="F8271" s="2">
        <f t="shared" si="1009"/>
        <v>1.5</v>
      </c>
      <c r="G8271" s="6">
        <f t="shared" si="1004"/>
        <v>1.1002180489775064E-6</v>
      </c>
      <c r="J8271" s="1">
        <f t="array" ref="J8271:K8271">MMULT(E8271:G8271,$H$5:$I$7)</f>
        <v>-2.46</v>
      </c>
      <c r="K8271" s="1">
        <v>1.5000011002180489</v>
      </c>
    </row>
    <row r="8272" spans="2:11" x14ac:dyDescent="0.25">
      <c r="B8272" s="1"/>
      <c r="C8272" s="1">
        <f t="shared" si="1006"/>
        <v>5</v>
      </c>
      <c r="D8272" s="1">
        <f t="shared" si="1011"/>
        <v>75</v>
      </c>
      <c r="E8272" s="2">
        <f t="shared" si="1008"/>
        <v>-2.7</v>
      </c>
      <c r="F8272" s="2">
        <f t="shared" si="1009"/>
        <v>1.5</v>
      </c>
      <c r="G8272" s="6">
        <f t="shared" si="1004"/>
        <v>1.461737846313263E-6</v>
      </c>
      <c r="J8272" s="1">
        <f t="array" ref="J8272:K8272">MMULT(E8272:G8272,$H$5:$I$7)</f>
        <v>-2.4000000000000004</v>
      </c>
      <c r="K8272" s="1">
        <v>1.5000014617378463</v>
      </c>
    </row>
    <row r="8273" spans="2:11" x14ac:dyDescent="0.25">
      <c r="B8273" s="1"/>
      <c r="C8273" s="1">
        <f t="shared" si="1006"/>
        <v>6</v>
      </c>
      <c r="D8273" s="1">
        <f t="shared" si="1011"/>
        <v>75</v>
      </c>
      <c r="E8273" s="2">
        <f t="shared" si="1008"/>
        <v>-2.64</v>
      </c>
      <c r="F8273" s="2">
        <f t="shared" si="1009"/>
        <v>1.5</v>
      </c>
      <c r="G8273" s="6">
        <f t="shared" si="1004"/>
        <v>1.9352069445599556E-6</v>
      </c>
      <c r="J8273" s="1">
        <f t="array" ref="J8273:K8273">MMULT(E8273:G8273,$H$5:$I$7)</f>
        <v>-2.34</v>
      </c>
      <c r="K8273" s="1">
        <v>1.5000019352069445</v>
      </c>
    </row>
    <row r="8274" spans="2:11" x14ac:dyDescent="0.25">
      <c r="B8274" s="1"/>
      <c r="C8274" s="1">
        <f t="shared" si="1006"/>
        <v>7</v>
      </c>
      <c r="D8274" s="1">
        <f t="shared" si="1011"/>
        <v>75</v>
      </c>
      <c r="E8274" s="2">
        <f t="shared" si="1008"/>
        <v>-2.58</v>
      </c>
      <c r="F8274" s="2">
        <f t="shared" si="1009"/>
        <v>1.5</v>
      </c>
      <c r="G8274" s="6">
        <f t="shared" si="1004"/>
        <v>2.5530100949043287E-6</v>
      </c>
      <c r="J8274" s="1">
        <f t="array" ref="J8274:K8274">MMULT(E8274:G8274,$H$5:$I$7)</f>
        <v>-2.2800000000000002</v>
      </c>
      <c r="K8274" s="1">
        <v>1.5000025530100949</v>
      </c>
    </row>
    <row r="8275" spans="2:11" x14ac:dyDescent="0.25">
      <c r="B8275" s="1"/>
      <c r="C8275" s="1">
        <f t="shared" si="1006"/>
        <v>8</v>
      </c>
      <c r="D8275" s="1">
        <f t="shared" si="1011"/>
        <v>75</v>
      </c>
      <c r="E8275" s="2">
        <f t="shared" si="1008"/>
        <v>-2.52</v>
      </c>
      <c r="F8275" s="2">
        <f t="shared" si="1009"/>
        <v>1.5</v>
      </c>
      <c r="G8275" s="6">
        <f t="shared" si="1004"/>
        <v>3.3561769180333664E-6</v>
      </c>
      <c r="J8275" s="1">
        <f t="array" ref="J8275:K8275">MMULT(E8275:G8275,$H$5:$I$7)</f>
        <v>-2.2199999999999998</v>
      </c>
      <c r="K8275" s="1">
        <v>1.5000033561769179</v>
      </c>
    </row>
    <row r="8276" spans="2:11" x14ac:dyDescent="0.25">
      <c r="B8276" s="1"/>
      <c r="C8276" s="1">
        <f t="shared" si="1006"/>
        <v>9</v>
      </c>
      <c r="D8276" s="1">
        <f t="shared" si="1011"/>
        <v>75</v>
      </c>
      <c r="E8276" s="2">
        <f t="shared" si="1008"/>
        <v>-2.46</v>
      </c>
      <c r="F8276" s="2">
        <f t="shared" si="1009"/>
        <v>1.5</v>
      </c>
      <c r="G8276" s="6">
        <f t="shared" si="1004"/>
        <v>4.3964724529951788E-6</v>
      </c>
      <c r="J8276" s="1">
        <f t="array" ref="J8276:K8276">MMULT(E8276:G8276,$H$5:$I$7)</f>
        <v>-2.16</v>
      </c>
      <c r="K8276" s="1">
        <v>1.500004396472453</v>
      </c>
    </row>
    <row r="8277" spans="2:11" x14ac:dyDescent="0.25">
      <c r="B8277" s="1"/>
      <c r="C8277" s="1">
        <f t="shared" si="1006"/>
        <v>10</v>
      </c>
      <c r="D8277" s="1">
        <f t="shared" si="1011"/>
        <v>75</v>
      </c>
      <c r="E8277" s="2">
        <f t="shared" si="1008"/>
        <v>-2.4</v>
      </c>
      <c r="F8277" s="2">
        <f t="shared" si="1009"/>
        <v>1.5</v>
      </c>
      <c r="G8277" s="6">
        <f t="shared" si="1004"/>
        <v>5.7389317824010994E-6</v>
      </c>
      <c r="J8277" s="1">
        <f t="array" ref="J8277:K8277">MMULT(E8277:G8277,$H$5:$I$7)</f>
        <v>-2.0999999999999996</v>
      </c>
      <c r="K8277" s="1">
        <v>1.5000057389317825</v>
      </c>
    </row>
    <row r="8278" spans="2:11" x14ac:dyDescent="0.25">
      <c r="B8278" s="1"/>
      <c r="C8278" s="1">
        <f t="shared" si="1006"/>
        <v>11</v>
      </c>
      <c r="D8278" s="1">
        <f t="shared" si="1011"/>
        <v>75</v>
      </c>
      <c r="E8278" s="2">
        <f t="shared" si="1008"/>
        <v>-2.34</v>
      </c>
      <c r="F8278" s="2">
        <f t="shared" si="1009"/>
        <v>1.5</v>
      </c>
      <c r="G8278" s="6">
        <f t="shared" si="1004"/>
        <v>7.4649166751276681E-6</v>
      </c>
      <c r="J8278" s="1">
        <f t="array" ref="J8278:K8278">MMULT(E8278:G8278,$H$5:$I$7)</f>
        <v>-2.04</v>
      </c>
      <c r="K8278" s="1">
        <v>1.500007464916675</v>
      </c>
    </row>
    <row r="8279" spans="2:11" x14ac:dyDescent="0.25">
      <c r="B8279" s="1"/>
      <c r="C8279" s="1">
        <f t="shared" si="1006"/>
        <v>12</v>
      </c>
      <c r="D8279" s="1">
        <f t="shared" si="1011"/>
        <v>75</v>
      </c>
      <c r="E8279" s="2">
        <f t="shared" si="1008"/>
        <v>-2.2800000000000002</v>
      </c>
      <c r="F8279" s="2">
        <f t="shared" si="1009"/>
        <v>1.5</v>
      </c>
      <c r="G8279" s="6">
        <f t="shared" si="1004"/>
        <v>9.6757817197813608E-6</v>
      </c>
      <c r="J8279" s="1">
        <f t="array" ref="J8279:K8279">MMULT(E8279:G8279,$H$5:$I$7)</f>
        <v>-1.9800000000000002</v>
      </c>
      <c r="K8279" s="1">
        <v>1.5000096757817198</v>
      </c>
    </row>
    <row r="8280" spans="2:11" x14ac:dyDescent="0.25">
      <c r="B8280" s="1"/>
      <c r="C8280" s="1">
        <f t="shared" si="1006"/>
        <v>13</v>
      </c>
      <c r="D8280" s="1">
        <f t="shared" si="1011"/>
        <v>75</v>
      </c>
      <c r="E8280" s="2">
        <f t="shared" si="1008"/>
        <v>-2.2199999999999998</v>
      </c>
      <c r="F8280" s="2">
        <f t="shared" si="1009"/>
        <v>1.5</v>
      </c>
      <c r="G8280" s="6">
        <f t="shared" si="1004"/>
        <v>1.2497247080624758E-5</v>
      </c>
      <c r="J8280" s="1">
        <f t="array" ref="J8280:K8280">MMULT(E8280:G8280,$H$5:$I$7)</f>
        <v>-1.9199999999999997</v>
      </c>
      <c r="K8280" s="1">
        <v>1.5000124972470805</v>
      </c>
    </row>
    <row r="8281" spans="2:11" x14ac:dyDescent="0.25">
      <c r="B8281" s="1"/>
      <c r="C8281" s="1">
        <f t="shared" si="1006"/>
        <v>14</v>
      </c>
      <c r="D8281" s="1">
        <f t="shared" si="1011"/>
        <v>75</v>
      </c>
      <c r="E8281" s="2">
        <f t="shared" si="1008"/>
        <v>-2.16</v>
      </c>
      <c r="F8281" s="2">
        <f t="shared" si="1009"/>
        <v>1.5</v>
      </c>
      <c r="G8281" s="6">
        <f t="shared" si="1004"/>
        <v>1.608458448138104E-5</v>
      </c>
      <c r="J8281" s="1">
        <f t="array" ref="J8281:K8281">MMULT(E8281:G8281,$H$5:$I$7)</f>
        <v>-1.86</v>
      </c>
      <c r="K8281" s="1">
        <v>1.5000160845844814</v>
      </c>
    </row>
    <row r="8282" spans="2:11" x14ac:dyDescent="0.25">
      <c r="B8282" s="1"/>
      <c r="C8282" s="1">
        <f t="shared" si="1006"/>
        <v>15</v>
      </c>
      <c r="D8282" s="1">
        <f t="shared" si="1011"/>
        <v>75</v>
      </c>
      <c r="E8282" s="2">
        <f t="shared" si="1008"/>
        <v>-2.1</v>
      </c>
      <c r="F8282" s="2">
        <f t="shared" si="1009"/>
        <v>1.5</v>
      </c>
      <c r="G8282" s="6">
        <f t="shared" si="1004"/>
        <v>2.0628731913047106E-5</v>
      </c>
      <c r="J8282" s="1">
        <f t="array" ref="J8282:K8282">MMULT(E8282:G8282,$H$5:$I$7)</f>
        <v>-1.8</v>
      </c>
      <c r="K8282" s="1">
        <v>1.5000206287319131</v>
      </c>
    </row>
    <row r="8283" spans="2:11" x14ac:dyDescent="0.25">
      <c r="B8283" s="1"/>
      <c r="C8283" s="1">
        <f t="shared" si="1006"/>
        <v>16</v>
      </c>
      <c r="D8283" s="1">
        <f t="shared" si="1011"/>
        <v>75</v>
      </c>
      <c r="E8283" s="2">
        <f t="shared" si="1008"/>
        <v>-2.04</v>
      </c>
      <c r="F8283" s="2">
        <f t="shared" si="1009"/>
        <v>1.5</v>
      </c>
      <c r="G8283" s="6">
        <f t="shared" si="1004"/>
        <v>2.6363460375256419E-5</v>
      </c>
      <c r="J8283" s="1">
        <f t="array" ref="J8283:K8283">MMULT(E8283:G8283,$H$5:$I$7)</f>
        <v>-1.74</v>
      </c>
      <c r="K8283" s="1">
        <v>1.5000263634603752</v>
      </c>
    </row>
    <row r="8284" spans="2:11" x14ac:dyDescent="0.25">
      <c r="B8284" s="1"/>
      <c r="C8284" s="1">
        <f t="shared" si="1006"/>
        <v>17</v>
      </c>
      <c r="D8284" s="1">
        <f t="shared" si="1011"/>
        <v>75</v>
      </c>
      <c r="E8284" s="2">
        <f t="shared" si="1008"/>
        <v>-1.98</v>
      </c>
      <c r="F8284" s="2">
        <f t="shared" si="1009"/>
        <v>1.5</v>
      </c>
      <c r="G8284" s="6">
        <f t="shared" si="1004"/>
        <v>3.3573722099774566E-5</v>
      </c>
      <c r="J8284" s="1">
        <f t="array" ref="J8284:K8284">MMULT(E8284:G8284,$H$5:$I$7)</f>
        <v>-1.68</v>
      </c>
      <c r="K8284" s="1">
        <v>1.5000335737220998</v>
      </c>
    </row>
    <row r="8285" spans="2:11" x14ac:dyDescent="0.25">
      <c r="B8285" s="1"/>
      <c r="C8285" s="1">
        <f t="shared" si="1006"/>
        <v>18</v>
      </c>
      <c r="D8285" s="1">
        <f t="shared" si="1011"/>
        <v>75</v>
      </c>
      <c r="E8285" s="2">
        <f t="shared" si="1008"/>
        <v>-1.92</v>
      </c>
      <c r="F8285" s="2">
        <f t="shared" si="1009"/>
        <v>1.5</v>
      </c>
      <c r="G8285" s="6">
        <f t="shared" ref="G8285:G8348" si="1012">$F$7  *   1/(2*PI()*$N$3*$O$3*SQRT(1-$P$3^2)   )  * EXP( -  ( ( (E8285-$L$3)/$N$3   )^2   +   ((F8285-$M$3)  /$O$3  )^2   - 2*$P$3*(  (E8285-$L$3)/$N$3)*(  (F8285-$M$3)/$O$3)    ) /(  1-$P$3^2   )    )</f>
        <v>4.2605313465678493E-5</v>
      </c>
      <c r="J8285" s="1">
        <f t="array" ref="J8285:K8285">MMULT(E8285:G8285,$H$5:$I$7)</f>
        <v>-1.6199999999999999</v>
      </c>
      <c r="K8285" s="1">
        <v>1.5000426053134657</v>
      </c>
    </row>
    <row r="8286" spans="2:11" x14ac:dyDescent="0.25">
      <c r="B8286" s="1"/>
      <c r="C8286" s="1">
        <f t="shared" si="1006"/>
        <v>19</v>
      </c>
      <c r="D8286" s="1">
        <f t="shared" si="1011"/>
        <v>75</v>
      </c>
      <c r="E8286" s="2">
        <f t="shared" si="1008"/>
        <v>-1.86</v>
      </c>
      <c r="F8286" s="2">
        <f t="shared" si="1009"/>
        <v>1.5</v>
      </c>
      <c r="G8286" s="6">
        <f t="shared" si="1012"/>
        <v>5.3875986388496004E-5</v>
      </c>
      <c r="J8286" s="1">
        <f t="array" ref="J8286:K8286">MMULT(E8286:G8286,$H$5:$I$7)</f>
        <v>-1.56</v>
      </c>
      <c r="K8286" s="1">
        <v>1.5000538759863884</v>
      </c>
    </row>
    <row r="8287" spans="2:11" x14ac:dyDescent="0.25">
      <c r="B8287" s="1"/>
      <c r="C8287" s="1">
        <f t="shared" si="1006"/>
        <v>20</v>
      </c>
      <c r="D8287" s="1">
        <f t="shared" si="1011"/>
        <v>75</v>
      </c>
      <c r="E8287" s="2">
        <f t="shared" si="1008"/>
        <v>-1.8</v>
      </c>
      <c r="F8287" s="2">
        <f t="shared" si="1009"/>
        <v>1.5</v>
      </c>
      <c r="G8287" s="6">
        <f t="shared" si="1012"/>
        <v>6.7888138438692582E-5</v>
      </c>
      <c r="J8287" s="1">
        <f t="array" ref="J8287:K8287">MMULT(E8287:G8287,$H$5:$I$7)</f>
        <v>-1.5</v>
      </c>
      <c r="K8287" s="1">
        <v>1.5000678881384386</v>
      </c>
    </row>
    <row r="8288" spans="2:11" x14ac:dyDescent="0.25">
      <c r="B8288" s="1"/>
      <c r="C8288" s="1">
        <f t="shared" si="1006"/>
        <v>21</v>
      </c>
      <c r="D8288" s="1">
        <f t="shared" si="1011"/>
        <v>75</v>
      </c>
      <c r="E8288" s="2">
        <f t="shared" si="1008"/>
        <v>-1.74</v>
      </c>
      <c r="F8288" s="2">
        <f t="shared" si="1009"/>
        <v>1.5</v>
      </c>
      <c r="G8288" s="6">
        <f t="shared" si="1012"/>
        <v>8.5243203317406392E-5</v>
      </c>
      <c r="J8288" s="1">
        <f t="array" ref="J8288:K8288">MMULT(E8288:G8288,$H$5:$I$7)</f>
        <v>-1.44</v>
      </c>
      <c r="K8288" s="1">
        <v>1.5000852432033174</v>
      </c>
    </row>
    <row r="8289" spans="2:11" x14ac:dyDescent="0.25">
      <c r="B8289" s="1"/>
      <c r="C8289" s="1">
        <f t="shared" si="1006"/>
        <v>22</v>
      </c>
      <c r="D8289" s="1">
        <f t="shared" si="1011"/>
        <v>75</v>
      </c>
      <c r="E8289" s="2">
        <f t="shared" si="1008"/>
        <v>-1.6800000000000002</v>
      </c>
      <c r="F8289" s="2">
        <f t="shared" si="1009"/>
        <v>1.5</v>
      </c>
      <c r="G8289" s="6">
        <f t="shared" si="1012"/>
        <v>1.0665784851773771E-4</v>
      </c>
      <c r="J8289" s="1">
        <f t="array" ref="J8289:K8289">MMULT(E8289:G8289,$H$5:$I$7)</f>
        <v>-1.3800000000000001</v>
      </c>
      <c r="K8289" s="1">
        <v>1.5001066578485178</v>
      </c>
    </row>
    <row r="8290" spans="2:11" x14ac:dyDescent="0.25">
      <c r="B8290" s="1"/>
      <c r="C8290" s="1">
        <f t="shared" si="1006"/>
        <v>23</v>
      </c>
      <c r="D8290" s="1">
        <f t="shared" si="1011"/>
        <v>75</v>
      </c>
      <c r="E8290" s="2">
        <f t="shared" si="1008"/>
        <v>-1.62</v>
      </c>
      <c r="F8290" s="2">
        <f t="shared" si="1009"/>
        <v>1.5</v>
      </c>
      <c r="G8290" s="6">
        <f t="shared" si="1012"/>
        <v>1.3298206491376655E-4</v>
      </c>
      <c r="J8290" s="1">
        <f t="array" ref="J8290:K8290">MMULT(E8290:G8290,$H$5:$I$7)</f>
        <v>-1.32</v>
      </c>
      <c r="K8290" s="1">
        <v>1.5001329820649139</v>
      </c>
    </row>
    <row r="8291" spans="2:11" x14ac:dyDescent="0.25">
      <c r="B8291" s="1"/>
      <c r="C8291" s="1">
        <f t="shared" si="1006"/>
        <v>24</v>
      </c>
      <c r="D8291" s="1">
        <f t="shared" si="1011"/>
        <v>75</v>
      </c>
      <c r="E8291" s="2">
        <f t="shared" si="1008"/>
        <v>-1.56</v>
      </c>
      <c r="F8291" s="2">
        <f t="shared" si="1009"/>
        <v>1.5</v>
      </c>
      <c r="G8291" s="6">
        <f t="shared" si="1012"/>
        <v>1.6521920252649786E-4</v>
      </c>
      <c r="J8291" s="1">
        <f t="array" ref="J8291:K8291">MMULT(E8291:G8291,$H$5:$I$7)</f>
        <v>-1.26</v>
      </c>
      <c r="K8291" s="1">
        <v>1.5001652192025265</v>
      </c>
    </row>
    <row r="8292" spans="2:11" x14ac:dyDescent="0.25">
      <c r="B8292" s="1"/>
      <c r="C8292" s="1">
        <f t="shared" si="1006"/>
        <v>25</v>
      </c>
      <c r="D8292" s="1">
        <f t="shared" si="1011"/>
        <v>75</v>
      </c>
      <c r="E8292" s="2">
        <f t="shared" si="1008"/>
        <v>-1.5</v>
      </c>
      <c r="F8292" s="2">
        <f t="shared" si="1009"/>
        <v>1.5</v>
      </c>
      <c r="G8292" s="6">
        <f t="shared" si="1012"/>
        <v>2.0454796673706493E-4</v>
      </c>
      <c r="J8292" s="1">
        <f t="array" ref="J8292:K8292">MMULT(E8292:G8292,$H$5:$I$7)</f>
        <v>-1.2</v>
      </c>
      <c r="K8292" s="1">
        <v>1.500204547966737</v>
      </c>
    </row>
    <row r="8293" spans="2:11" x14ac:dyDescent="0.25">
      <c r="B8293" s="1"/>
      <c r="C8293" s="1">
        <f t="shared" si="1006"/>
        <v>26</v>
      </c>
      <c r="D8293" s="1">
        <f t="shared" si="1011"/>
        <v>75</v>
      </c>
      <c r="E8293" s="2">
        <f t="shared" si="1008"/>
        <v>-1.44</v>
      </c>
      <c r="F8293" s="2">
        <f t="shared" si="1009"/>
        <v>1.5</v>
      </c>
      <c r="G8293" s="6">
        <f t="shared" si="1012"/>
        <v>2.5234633877227849E-4</v>
      </c>
      <c r="J8293" s="1">
        <f t="array" ref="J8293:K8293">MMULT(E8293:G8293,$H$5:$I$7)</f>
        <v>-1.1399999999999999</v>
      </c>
      <c r="K8293" s="1">
        <v>1.5002523463387722</v>
      </c>
    </row>
    <row r="8294" spans="2:11" x14ac:dyDescent="0.25">
      <c r="B8294" s="1"/>
      <c r="C8294" s="1">
        <f t="shared" si="1006"/>
        <v>27</v>
      </c>
      <c r="D8294" s="1">
        <f t="shared" si="1011"/>
        <v>75</v>
      </c>
      <c r="E8294" s="2">
        <f t="shared" si="1008"/>
        <v>-1.3800000000000001</v>
      </c>
      <c r="F8294" s="2">
        <f t="shared" si="1009"/>
        <v>1.5</v>
      </c>
      <c r="G8294" s="6">
        <f t="shared" si="1012"/>
        <v>3.102173225613696E-4</v>
      </c>
      <c r="J8294" s="1">
        <f t="array" ref="J8294:K8294">MMULT(E8294:G8294,$H$5:$I$7)</f>
        <v>-1.08</v>
      </c>
      <c r="K8294" s="1">
        <v>1.5003102173225613</v>
      </c>
    </row>
    <row r="8295" spans="2:11" x14ac:dyDescent="0.25">
      <c r="B8295" s="1"/>
      <c r="C8295" s="1">
        <f t="shared" si="1006"/>
        <v>28</v>
      </c>
      <c r="D8295" s="1">
        <f t="shared" si="1011"/>
        <v>75</v>
      </c>
      <c r="E8295" s="2">
        <f t="shared" si="1008"/>
        <v>-1.32</v>
      </c>
      <c r="F8295" s="2">
        <f t="shared" si="1009"/>
        <v>1.5</v>
      </c>
      <c r="G8295" s="6">
        <f t="shared" si="1012"/>
        <v>3.8001634648317315E-4</v>
      </c>
      <c r="J8295" s="1">
        <f t="array" ref="J8295:K8295">MMULT(E8295:G8295,$H$5:$I$7)</f>
        <v>-1.02</v>
      </c>
      <c r="K8295" s="1">
        <v>1.5003800163464831</v>
      </c>
    </row>
    <row r="8296" spans="2:11" x14ac:dyDescent="0.25">
      <c r="B8296" s="1"/>
      <c r="C8296" s="1">
        <f t="shared" si="1006"/>
        <v>29</v>
      </c>
      <c r="D8296" s="1">
        <f t="shared" si="1011"/>
        <v>75</v>
      </c>
      <c r="E8296" s="2">
        <f t="shared" si="1008"/>
        <v>-1.26</v>
      </c>
      <c r="F8296" s="2">
        <f t="shared" si="1009"/>
        <v>1.5</v>
      </c>
      <c r="G8296" s="6">
        <f t="shared" si="1012"/>
        <v>4.6388006284349133E-4</v>
      </c>
      <c r="J8296" s="1">
        <f t="array" ref="J8296:K8296">MMULT(E8296:G8296,$H$5:$I$7)</f>
        <v>-0.96</v>
      </c>
      <c r="K8296" s="1">
        <v>1.5004638800628436</v>
      </c>
    </row>
    <row r="8297" spans="2:11" x14ac:dyDescent="0.25">
      <c r="B8297" s="1"/>
      <c r="C8297" s="1">
        <f t="shared" si="1006"/>
        <v>30</v>
      </c>
      <c r="D8297" s="1">
        <f t="shared" si="1011"/>
        <v>75</v>
      </c>
      <c r="E8297" s="2">
        <f t="shared" si="1008"/>
        <v>-1.2000000000000002</v>
      </c>
      <c r="F8297" s="2">
        <f t="shared" si="1009"/>
        <v>1.5</v>
      </c>
      <c r="G8297" s="6">
        <f t="shared" si="1012"/>
        <v>5.6425619031102699E-4</v>
      </c>
      <c r="J8297" s="1">
        <f t="array" ref="J8297:K8297">MMULT(E8297:G8297,$H$5:$I$7)</f>
        <v>-0.90000000000000013</v>
      </c>
      <c r="K8297" s="1">
        <v>1.500564256190311</v>
      </c>
    </row>
    <row r="8298" spans="2:11" x14ac:dyDescent="0.25">
      <c r="B8298" s="1"/>
      <c r="C8298" s="1">
        <f t="shared" si="1006"/>
        <v>31</v>
      </c>
      <c r="D8298" s="1">
        <f t="shared" si="1011"/>
        <v>75</v>
      </c>
      <c r="E8298" s="2">
        <f t="shared" si="1008"/>
        <v>-1.1400000000000001</v>
      </c>
      <c r="F8298" s="2">
        <f t="shared" si="1009"/>
        <v>1.5</v>
      </c>
      <c r="G8298" s="6">
        <f t="shared" si="1012"/>
        <v>6.8393393566974108E-4</v>
      </c>
      <c r="J8298" s="1">
        <f t="array" ref="J8298:K8298">MMULT(E8298:G8298,$H$5:$I$7)</f>
        <v>-0.84000000000000008</v>
      </c>
      <c r="K8298" s="1">
        <v>1.5006839339356697</v>
      </c>
    </row>
    <row r="8299" spans="2:11" x14ac:dyDescent="0.25">
      <c r="B8299" s="1"/>
      <c r="C8299" s="1">
        <f t="shared" si="1006"/>
        <v>32</v>
      </c>
      <c r="D8299" s="1">
        <f t="shared" si="1011"/>
        <v>75</v>
      </c>
      <c r="E8299" s="2">
        <f t="shared" ref="E8299:E8330" si="1013">MIN($L$6+C8299*$P$6,$M$6)</f>
        <v>-1.08</v>
      </c>
      <c r="F8299" s="2">
        <f t="shared" ref="F8299:F8330" si="1014">MIN(  $L$9+D8299*$P$9, $M$9)</f>
        <v>1.5</v>
      </c>
      <c r="G8299" s="6">
        <f t="shared" si="1012"/>
        <v>8.2607441238086816E-4</v>
      </c>
      <c r="J8299" s="1">
        <f t="array" ref="J8299:K8299">MMULT(E8299:G8299,$H$5:$I$7)</f>
        <v>-0.78</v>
      </c>
      <c r="K8299" s="1">
        <v>1.5008260744123809</v>
      </c>
    </row>
    <row r="8300" spans="2:11" x14ac:dyDescent="0.25">
      <c r="B8300" s="1"/>
      <c r="C8300" s="1">
        <f t="shared" si="1006"/>
        <v>33</v>
      </c>
      <c r="D8300" s="1">
        <f t="shared" si="1011"/>
        <v>75</v>
      </c>
      <c r="E8300" s="2">
        <f t="shared" si="1013"/>
        <v>-1.02</v>
      </c>
      <c r="F8300" s="2">
        <f t="shared" si="1014"/>
        <v>1.5</v>
      </c>
      <c r="G8300" s="6">
        <f t="shared" si="1012"/>
        <v>9.9424034652638112E-4</v>
      </c>
      <c r="J8300" s="1">
        <f t="array" ref="J8300:K8300">MMULT(E8300:G8300,$H$5:$I$7)</f>
        <v>-0.72</v>
      </c>
      <c r="K8300" s="1">
        <v>1.5009942403465264</v>
      </c>
    </row>
    <row r="8301" spans="2:11" x14ac:dyDescent="0.25">
      <c r="B8301" s="1"/>
      <c r="C8301" s="1">
        <f t="shared" si="1006"/>
        <v>34</v>
      </c>
      <c r="D8301" s="1">
        <f t="shared" si="1011"/>
        <v>75</v>
      </c>
      <c r="E8301" s="2">
        <f t="shared" si="1013"/>
        <v>-0.96</v>
      </c>
      <c r="F8301" s="2">
        <f t="shared" si="1014"/>
        <v>1.5</v>
      </c>
      <c r="G8301" s="6">
        <f t="shared" si="1012"/>
        <v>1.1924242284035312E-3</v>
      </c>
      <c r="J8301" s="1">
        <f t="array" ref="J8301:K8301">MMULT(E8301:G8301,$H$5:$I$7)</f>
        <v>-0.65999999999999992</v>
      </c>
      <c r="K8301" s="1">
        <v>1.5011924242284036</v>
      </c>
    </row>
    <row r="8302" spans="2:11" x14ac:dyDescent="0.25">
      <c r="B8302" s="1"/>
      <c r="C8302" s="1">
        <f t="shared" si="1006"/>
        <v>35</v>
      </c>
      <c r="D8302" s="1">
        <f t="shared" si="1011"/>
        <v>75</v>
      </c>
      <c r="E8302" s="2">
        <f t="shared" si="1013"/>
        <v>-0.89999999999999991</v>
      </c>
      <c r="F8302" s="2">
        <f t="shared" si="1014"/>
        <v>1.5</v>
      </c>
      <c r="G8302" s="6">
        <f t="shared" si="1012"/>
        <v>1.4250739338189295E-3</v>
      </c>
      <c r="J8302" s="1">
        <f t="array" ref="J8302:K8302">MMULT(E8302:G8302,$H$5:$I$7)</f>
        <v>-0.59999999999999987</v>
      </c>
      <c r="K8302" s="1">
        <v>1.5014250739338189</v>
      </c>
    </row>
    <row r="8303" spans="2:11" x14ac:dyDescent="0.25">
      <c r="B8303" s="1"/>
      <c r="C8303" s="1">
        <f t="shared" si="1006"/>
        <v>36</v>
      </c>
      <c r="D8303" s="1">
        <f t="shared" si="1011"/>
        <v>75</v>
      </c>
      <c r="E8303" s="2">
        <f t="shared" si="1013"/>
        <v>-0.83999999999999986</v>
      </c>
      <c r="F8303" s="2">
        <f t="shared" si="1014"/>
        <v>1.5</v>
      </c>
      <c r="G8303" s="6">
        <f t="shared" si="1012"/>
        <v>1.6971147072583897E-3</v>
      </c>
      <c r="J8303" s="1">
        <f t="array" ref="J8303:K8303">MMULT(E8303:G8303,$H$5:$I$7)</f>
        <v>-0.53999999999999981</v>
      </c>
      <c r="K8303" s="1">
        <v>1.5016971147072584</v>
      </c>
    </row>
    <row r="8304" spans="2:11" x14ac:dyDescent="0.25">
      <c r="B8304" s="1"/>
      <c r="C8304" s="1">
        <f t="shared" si="1006"/>
        <v>37</v>
      </c>
      <c r="D8304" s="1">
        <f t="shared" si="1011"/>
        <v>75</v>
      </c>
      <c r="E8304" s="2">
        <f t="shared" si="1013"/>
        <v>-0.78000000000000025</v>
      </c>
      <c r="F8304" s="2">
        <f t="shared" si="1014"/>
        <v>1.5</v>
      </c>
      <c r="G8304" s="6">
        <f t="shared" si="1012"/>
        <v>2.0139662746464504E-3</v>
      </c>
      <c r="J8304" s="1">
        <f t="array" ref="J8304:K8304">MMULT(E8304:G8304,$H$5:$I$7)</f>
        <v>-0.4800000000000002</v>
      </c>
      <c r="K8304" s="1">
        <v>1.5020139662746463</v>
      </c>
    </row>
    <row r="8305" spans="2:11" x14ac:dyDescent="0.25">
      <c r="B8305" s="1"/>
      <c r="C8305" s="1">
        <f t="shared" si="1006"/>
        <v>38</v>
      </c>
      <c r="D8305" s="1">
        <f t="shared" si="1011"/>
        <v>75</v>
      </c>
      <c r="E8305" s="2">
        <f t="shared" si="1013"/>
        <v>-0.7200000000000002</v>
      </c>
      <c r="F8305" s="2">
        <f t="shared" si="1014"/>
        <v>1.5</v>
      </c>
      <c r="G8305" s="6">
        <f t="shared" si="1012"/>
        <v>2.381553742160163E-3</v>
      </c>
      <c r="J8305" s="1">
        <f t="array" ref="J8305:K8305">MMULT(E8305:G8305,$H$5:$I$7)</f>
        <v>-0.42000000000000015</v>
      </c>
      <c r="K8305" s="1">
        <v>1.5023815537421601</v>
      </c>
    </row>
    <row r="8306" spans="2:11" x14ac:dyDescent="0.25">
      <c r="B8306" s="1"/>
      <c r="C8306" s="1">
        <f t="shared" si="1006"/>
        <v>39</v>
      </c>
      <c r="D8306" s="1">
        <f t="shared" si="1011"/>
        <v>75</v>
      </c>
      <c r="E8306" s="2">
        <f t="shared" si="1013"/>
        <v>-0.66000000000000014</v>
      </c>
      <c r="F8306" s="2">
        <f t="shared" si="1014"/>
        <v>1.5</v>
      </c>
      <c r="G8306" s="6">
        <f t="shared" si="1012"/>
        <v>2.8063108459728445E-3</v>
      </c>
      <c r="J8306" s="1">
        <f t="array" ref="J8306:K8306">MMULT(E8306:G8306,$H$5:$I$7)</f>
        <v>-0.3600000000000001</v>
      </c>
      <c r="K8306" s="1">
        <v>1.5028063108459728</v>
      </c>
    </row>
    <row r="8307" spans="2:11" x14ac:dyDescent="0.25">
      <c r="B8307" s="1"/>
      <c r="C8307" s="1">
        <f t="shared" si="1006"/>
        <v>40</v>
      </c>
      <c r="D8307" s="1">
        <f t="shared" si="1011"/>
        <v>75</v>
      </c>
      <c r="E8307" s="2">
        <f t="shared" si="1013"/>
        <v>-0.60000000000000009</v>
      </c>
      <c r="F8307" s="2">
        <f t="shared" si="1014"/>
        <v>1.5</v>
      </c>
      <c r="G8307" s="6">
        <f t="shared" si="1012"/>
        <v>3.2951740528219396E-3</v>
      </c>
      <c r="J8307" s="1">
        <f t="array" ref="J8307:K8307">MMULT(E8307:G8307,$H$5:$I$7)</f>
        <v>-0.30000000000000004</v>
      </c>
      <c r="K8307" s="1">
        <v>1.503295174052822</v>
      </c>
    </row>
    <row r="8308" spans="2:11" x14ac:dyDescent="0.25">
      <c r="B8308" s="1"/>
      <c r="C8308" s="1">
        <f t="shared" si="1006"/>
        <v>41</v>
      </c>
      <c r="D8308" s="1">
        <f t="shared" si="1011"/>
        <v>75</v>
      </c>
      <c r="E8308" s="2">
        <f t="shared" si="1013"/>
        <v>-0.54</v>
      </c>
      <c r="F8308" s="2">
        <f t="shared" si="1014"/>
        <v>1.5</v>
      </c>
      <c r="G8308" s="6">
        <f t="shared" si="1012"/>
        <v>3.8555659801702024E-3</v>
      </c>
      <c r="J8308" s="1">
        <f t="array" ref="J8308:K8308">MMULT(E8308:G8308,$H$5:$I$7)</f>
        <v>-0.24</v>
      </c>
      <c r="K8308" s="1">
        <v>1.5038555659801702</v>
      </c>
    </row>
    <row r="8309" spans="2:11" x14ac:dyDescent="0.25">
      <c r="B8309" s="1"/>
      <c r="C8309" s="1">
        <f t="shared" si="1006"/>
        <v>42</v>
      </c>
      <c r="D8309" s="1">
        <f t="shared" si="1011"/>
        <v>75</v>
      </c>
      <c r="E8309" s="2">
        <f t="shared" si="1013"/>
        <v>-0.48</v>
      </c>
      <c r="F8309" s="2">
        <f t="shared" si="1014"/>
        <v>1.5</v>
      </c>
      <c r="G8309" s="6">
        <f t="shared" si="1012"/>
        <v>4.4953666147643338E-3</v>
      </c>
      <c r="J8309" s="1">
        <f t="array" ref="J8309:K8309">MMULT(E8309:G8309,$H$5:$I$7)</f>
        <v>-0.17999999999999994</v>
      </c>
      <c r="K8309" s="1">
        <v>1.5044953666147642</v>
      </c>
    </row>
    <row r="8310" spans="2:11" x14ac:dyDescent="0.25">
      <c r="B8310" s="1"/>
      <c r="C8310" s="1">
        <f t="shared" si="1006"/>
        <v>43</v>
      </c>
      <c r="D8310" s="1">
        <f t="shared" si="1011"/>
        <v>75</v>
      </c>
      <c r="E8310" s="2">
        <f t="shared" si="1013"/>
        <v>-0.41999999999999993</v>
      </c>
      <c r="F8310" s="2">
        <f t="shared" si="1014"/>
        <v>1.5</v>
      </c>
      <c r="G8310" s="6">
        <f t="shared" si="1012"/>
        <v>5.2228708666507279E-3</v>
      </c>
      <c r="J8310" s="1">
        <f t="array" ref="J8310:K8310">MMULT(E8310:G8310,$H$5:$I$7)</f>
        <v>-0.11999999999999988</v>
      </c>
      <c r="K8310" s="1">
        <v>1.5052228708666506</v>
      </c>
    </row>
    <row r="8311" spans="2:11" x14ac:dyDescent="0.25">
      <c r="B8311" s="1"/>
      <c r="C8311" s="1">
        <f t="shared" si="1006"/>
        <v>44</v>
      </c>
      <c r="D8311" s="1">
        <f t="shared" si="1011"/>
        <v>75</v>
      </c>
      <c r="E8311" s="2">
        <f t="shared" si="1013"/>
        <v>-0.36000000000000032</v>
      </c>
      <c r="F8311" s="2">
        <f t="shared" si="1014"/>
        <v>1.5</v>
      </c>
      <c r="G8311" s="6">
        <f t="shared" si="1012"/>
        <v>6.0467311086622707E-3</v>
      </c>
      <c r="J8311" s="1">
        <f t="array" ref="J8311:K8311">MMULT(E8311:G8311,$H$5:$I$7)</f>
        <v>-6.0000000000000275E-2</v>
      </c>
      <c r="K8311" s="1">
        <v>1.5060467311086623</v>
      </c>
    </row>
    <row r="8312" spans="2:11" x14ac:dyDescent="0.25">
      <c r="B8312" s="1"/>
      <c r="C8312" s="1">
        <f t="shared" si="1006"/>
        <v>45</v>
      </c>
      <c r="D8312" s="1">
        <f t="shared" si="1011"/>
        <v>75</v>
      </c>
      <c r="E8312" s="2">
        <f t="shared" si="1013"/>
        <v>-0.30000000000000027</v>
      </c>
      <c r="F8312" s="2">
        <f t="shared" si="1014"/>
        <v>1.5</v>
      </c>
      <c r="G8312" s="6">
        <f t="shared" si="1012"/>
        <v>6.9758835245656943E-3</v>
      </c>
      <c r="J8312" s="1">
        <f t="array" ref="J8312:K8312">MMULT(E8312:G8312,$H$5:$I$7)</f>
        <v>-2.2204460492503131E-16</v>
      </c>
      <c r="K8312" s="1">
        <v>1.5069758835245657</v>
      </c>
    </row>
    <row r="8313" spans="2:11" x14ac:dyDescent="0.25">
      <c r="B8313" s="1"/>
      <c r="C8313" s="1">
        <f t="shared" si="1006"/>
        <v>46</v>
      </c>
      <c r="D8313" s="1">
        <f t="shared" si="1011"/>
        <v>75</v>
      </c>
      <c r="E8313" s="2">
        <f t="shared" si="1013"/>
        <v>-0.24000000000000021</v>
      </c>
      <c r="F8313" s="2">
        <f t="shared" si="1014"/>
        <v>1.5</v>
      </c>
      <c r="G8313" s="6">
        <f t="shared" si="1012"/>
        <v>8.0194573266270802E-3</v>
      </c>
      <c r="J8313" s="1">
        <f t="array" ref="J8313:K8313">MMULT(E8313:G8313,$H$5:$I$7)</f>
        <v>5.9999999999999831E-2</v>
      </c>
      <c r="K8313" s="1">
        <v>1.508019457326627</v>
      </c>
    </row>
    <row r="8314" spans="2:11" x14ac:dyDescent="0.25">
      <c r="B8314" s="1"/>
      <c r="C8314" s="1">
        <f t="shared" si="1006"/>
        <v>47</v>
      </c>
      <c r="D8314" s="1">
        <f t="shared" si="1011"/>
        <v>75</v>
      </c>
      <c r="E8314" s="2">
        <f t="shared" si="1013"/>
        <v>-0.18000000000000016</v>
      </c>
      <c r="F8314" s="2">
        <f t="shared" si="1014"/>
        <v>1.5</v>
      </c>
      <c r="G8314" s="6">
        <f t="shared" si="1012"/>
        <v>9.1866662077355297E-3</v>
      </c>
      <c r="J8314" s="1">
        <f t="array" ref="J8314:K8314">MMULT(E8314:G8314,$H$5:$I$7)</f>
        <v>0.11999999999999988</v>
      </c>
      <c r="K8314" s="1">
        <v>1.5091866662077356</v>
      </c>
    </row>
    <row r="8315" spans="2:11" x14ac:dyDescent="0.25">
      <c r="B8315" s="1"/>
      <c r="C8315" s="1">
        <f t="shared" si="1006"/>
        <v>48</v>
      </c>
      <c r="D8315" s="1">
        <f t="shared" si="1011"/>
        <v>75</v>
      </c>
      <c r="E8315" s="2">
        <f t="shared" si="1013"/>
        <v>-0.12000000000000011</v>
      </c>
      <c r="F8315" s="2">
        <f t="shared" si="1014"/>
        <v>1.5</v>
      </c>
      <c r="G8315" s="6">
        <f t="shared" si="1012"/>
        <v>1.0486681764704612E-2</v>
      </c>
      <c r="J8315" s="1">
        <f t="array" ref="J8315:K8315">MMULT(E8315:G8315,$H$5:$I$7)</f>
        <v>0.17999999999999994</v>
      </c>
      <c r="K8315" s="1">
        <v>1.5104866817647047</v>
      </c>
    </row>
    <row r="8316" spans="2:11" x14ac:dyDescent="0.25">
      <c r="B8316" s="1"/>
      <c r="C8316" s="1">
        <f t="shared" si="1006"/>
        <v>49</v>
      </c>
      <c r="D8316" s="1">
        <f t="shared" si="1011"/>
        <v>75</v>
      </c>
      <c r="E8316" s="2">
        <f t="shared" si="1013"/>
        <v>-6.0000000000000053E-2</v>
      </c>
      <c r="F8316" s="2">
        <f t="shared" si="1014"/>
        <v>1.5</v>
      </c>
      <c r="G8316" s="6">
        <f t="shared" si="1012"/>
        <v>1.1928489065742467E-2</v>
      </c>
      <c r="J8316" s="1">
        <f t="array" ref="J8316:K8316">MMULT(E8316:G8316,$H$5:$I$7)</f>
        <v>0.24</v>
      </c>
      <c r="K8316" s="1">
        <v>1.5119284890657425</v>
      </c>
    </row>
    <row r="8317" spans="2:11" x14ac:dyDescent="0.25">
      <c r="B8317" s="1"/>
      <c r="C8317" s="1">
        <f t="shared" si="1006"/>
        <v>50</v>
      </c>
      <c r="D8317" s="1">
        <f t="shared" si="1011"/>
        <v>75</v>
      </c>
      <c r="E8317" s="2">
        <f t="shared" si="1013"/>
        <v>0</v>
      </c>
      <c r="F8317" s="2">
        <f t="shared" si="1014"/>
        <v>1.5</v>
      </c>
      <c r="G8317" s="6">
        <f t="shared" si="1012"/>
        <v>1.3520725031354262E-2</v>
      </c>
      <c r="J8317" s="1">
        <f t="array" ref="J8317:K8317">MMULT(E8317:G8317,$H$5:$I$7)</f>
        <v>0.30000000000000004</v>
      </c>
      <c r="K8317" s="1">
        <v>1.5135207250313543</v>
      </c>
    </row>
    <row r="8318" spans="2:11" x14ac:dyDescent="0.25">
      <c r="B8318" s="1"/>
      <c r="C8318" s="1">
        <f t="shared" si="1006"/>
        <v>51</v>
      </c>
      <c r="D8318" s="1">
        <f t="shared" si="1011"/>
        <v>75</v>
      </c>
      <c r="E8318" s="2">
        <f t="shared" si="1013"/>
        <v>6.0000000000000053E-2</v>
      </c>
      <c r="F8318" s="2">
        <f t="shared" si="1014"/>
        <v>1.5</v>
      </c>
      <c r="G8318" s="6">
        <f t="shared" si="1012"/>
        <v>1.5271500846125908E-2</v>
      </c>
      <c r="J8318" s="1">
        <f t="array" ref="J8318:K8318">MMULT(E8318:G8318,$H$5:$I$7)</f>
        <v>0.3600000000000001</v>
      </c>
      <c r="K8318" s="1">
        <v>1.5152715008461259</v>
      </c>
    </row>
    <row r="8319" spans="2:11" x14ac:dyDescent="0.25">
      <c r="B8319" s="1"/>
      <c r="C8319" s="1">
        <f t="shared" si="1006"/>
        <v>52</v>
      </c>
      <c r="D8319" s="1">
        <f t="shared" si="1011"/>
        <v>75</v>
      </c>
      <c r="E8319" s="2">
        <f t="shared" si="1013"/>
        <v>0.12000000000000011</v>
      </c>
      <c r="F8319" s="2">
        <f t="shared" si="1014"/>
        <v>1.5</v>
      </c>
      <c r="G8319" s="6">
        <f t="shared" si="1012"/>
        <v>1.7188210207838457E-2</v>
      </c>
      <c r="J8319" s="1">
        <f t="array" ref="J8319:K8319">MMULT(E8319:G8319,$H$5:$I$7)</f>
        <v>0.42000000000000015</v>
      </c>
      <c r="K8319" s="1">
        <v>1.5171882102078385</v>
      </c>
    </row>
    <row r="8320" spans="2:11" x14ac:dyDescent="0.25">
      <c r="B8320" s="1"/>
      <c r="C8320" s="1">
        <f t="shared" si="1006"/>
        <v>53</v>
      </c>
      <c r="D8320" s="1">
        <f t="shared" si="1011"/>
        <v>75</v>
      </c>
      <c r="E8320" s="2">
        <f t="shared" si="1013"/>
        <v>0.17999999999999972</v>
      </c>
      <c r="F8320" s="2">
        <f t="shared" si="1014"/>
        <v>1.5</v>
      </c>
      <c r="G8320" s="6">
        <f t="shared" si="1012"/>
        <v>1.9277325835984217E-2</v>
      </c>
      <c r="J8320" s="1">
        <f t="array" ref="J8320:K8320">MMULT(E8320:G8320,$H$5:$I$7)</f>
        <v>0.47999999999999976</v>
      </c>
      <c r="K8320" s="1">
        <v>1.5192773258359842</v>
      </c>
    </row>
    <row r="8321" spans="2:11" x14ac:dyDescent="0.25">
      <c r="B8321" s="1"/>
      <c r="C8321" s="1">
        <f t="shared" si="1006"/>
        <v>54</v>
      </c>
      <c r="D8321" s="1">
        <f t="shared" si="1011"/>
        <v>75</v>
      </c>
      <c r="E8321" s="2">
        <f t="shared" si="1013"/>
        <v>0.23999999999999977</v>
      </c>
      <c r="F8321" s="2">
        <f t="shared" si="1014"/>
        <v>1.5</v>
      </c>
      <c r="G8321" s="6">
        <f t="shared" si="1012"/>
        <v>2.154418728686279E-2</v>
      </c>
      <c r="J8321" s="1">
        <f t="array" ref="J8321:K8321">MMULT(E8321:G8321,$H$5:$I$7)</f>
        <v>0.53999999999999981</v>
      </c>
      <c r="K8321" s="1">
        <v>1.5215441872868627</v>
      </c>
    </row>
    <row r="8322" spans="2:11" x14ac:dyDescent="0.25">
      <c r="B8322" s="1"/>
      <c r="C8322" s="1">
        <f t="shared" si="1006"/>
        <v>55</v>
      </c>
      <c r="D8322" s="1">
        <f t="shared" si="1011"/>
        <v>75</v>
      </c>
      <c r="E8322" s="2">
        <f t="shared" si="1013"/>
        <v>0.29999999999999982</v>
      </c>
      <c r="F8322" s="2">
        <f t="shared" si="1014"/>
        <v>1.5</v>
      </c>
      <c r="G8322" s="6">
        <f t="shared" si="1012"/>
        <v>2.399278373725821E-2</v>
      </c>
      <c r="J8322" s="1">
        <f t="array" ref="J8322:K8322">MMULT(E8322:G8322,$H$5:$I$7)</f>
        <v>0.59999999999999987</v>
      </c>
      <c r="K8322" s="1">
        <v>1.5239927837372582</v>
      </c>
    </row>
    <row r="8323" spans="2:11" x14ac:dyDescent="0.25">
      <c r="B8323" s="1"/>
      <c r="C8323" s="1">
        <f t="shared" si="1006"/>
        <v>56</v>
      </c>
      <c r="D8323" s="1">
        <f t="shared" si="1011"/>
        <v>75</v>
      </c>
      <c r="E8323" s="2">
        <f t="shared" si="1013"/>
        <v>0.35999999999999988</v>
      </c>
      <c r="F8323" s="2">
        <f t="shared" si="1014"/>
        <v>1.5</v>
      </c>
      <c r="G8323" s="6">
        <f t="shared" si="1012"/>
        <v>2.662553598129817E-2</v>
      </c>
      <c r="J8323" s="1">
        <f t="array" ref="J8323:K8323">MMULT(E8323:G8323,$H$5:$I$7)</f>
        <v>0.65999999999999992</v>
      </c>
      <c r="K8323" s="1">
        <v>1.5266255359812981</v>
      </c>
    </row>
    <row r="8324" spans="2:11" x14ac:dyDescent="0.25">
      <c r="B8324" s="1"/>
      <c r="C8324" s="1">
        <f t="shared" si="1006"/>
        <v>57</v>
      </c>
      <c r="D8324" s="1">
        <f t="shared" si="1011"/>
        <v>75</v>
      </c>
      <c r="E8324" s="2">
        <f t="shared" si="1013"/>
        <v>0.41999999999999993</v>
      </c>
      <c r="F8324" s="2">
        <f t="shared" si="1014"/>
        <v>1.5</v>
      </c>
      <c r="G8324" s="6">
        <f t="shared" si="1012"/>
        <v>2.9443082411989618E-2</v>
      </c>
      <c r="J8324" s="1">
        <f t="array" ref="J8324:K8324">MMULT(E8324:G8324,$H$5:$I$7)</f>
        <v>0.72</v>
      </c>
      <c r="K8324" s="1">
        <v>1.5294430824119896</v>
      </c>
    </row>
    <row r="8325" spans="2:11" x14ac:dyDescent="0.25">
      <c r="B8325" s="1"/>
      <c r="C8325" s="1">
        <f t="shared" si="1006"/>
        <v>58</v>
      </c>
      <c r="D8325" s="1">
        <f t="shared" si="1011"/>
        <v>75</v>
      </c>
      <c r="E8325" s="2">
        <f t="shared" si="1013"/>
        <v>0.48</v>
      </c>
      <c r="F8325" s="2">
        <f t="shared" si="1014"/>
        <v>1.5</v>
      </c>
      <c r="G8325" s="6">
        <f t="shared" si="1012"/>
        <v>3.244407420585186E-2</v>
      </c>
      <c r="J8325" s="1">
        <f t="array" ref="J8325:K8325">MMULT(E8325:G8325,$H$5:$I$7)</f>
        <v>0.78</v>
      </c>
      <c r="K8325" s="1">
        <v>1.5324440742058518</v>
      </c>
    </row>
    <row r="8326" spans="2:11" x14ac:dyDescent="0.25">
      <c r="B8326" s="1"/>
      <c r="C8326" s="1">
        <f t="shared" si="1006"/>
        <v>59</v>
      </c>
      <c r="D8326" s="1">
        <f t="shared" si="1011"/>
        <v>75</v>
      </c>
      <c r="E8326" s="2">
        <f t="shared" si="1013"/>
        <v>0.54</v>
      </c>
      <c r="F8326" s="2">
        <f t="shared" si="1014"/>
        <v>1.5</v>
      </c>
      <c r="G8326" s="6">
        <f t="shared" si="1012"/>
        <v>3.5624985271893159E-2</v>
      </c>
      <c r="J8326" s="1">
        <f t="array" ref="J8326:K8326">MMULT(E8326:G8326,$H$5:$I$7)</f>
        <v>0.84000000000000008</v>
      </c>
      <c r="K8326" s="1">
        <v>1.5356249852718931</v>
      </c>
    </row>
    <row r="8327" spans="2:11" x14ac:dyDescent="0.25">
      <c r="B8327" s="1"/>
      <c r="C8327" s="1">
        <f t="shared" si="1006"/>
        <v>60</v>
      </c>
      <c r="D8327" s="1">
        <f t="shared" si="1011"/>
        <v>75</v>
      </c>
      <c r="E8327" s="2">
        <f t="shared" si="1013"/>
        <v>0.59999999999999964</v>
      </c>
      <c r="F8327" s="2">
        <f t="shared" si="1014"/>
        <v>1.5</v>
      </c>
      <c r="G8327" s="6">
        <f t="shared" si="1012"/>
        <v>3.8979942741882365E-2</v>
      </c>
      <c r="J8327" s="1">
        <f t="array" ref="J8327:K8327">MMULT(E8327:G8327,$H$5:$I$7)</f>
        <v>0.89999999999999969</v>
      </c>
      <c r="K8327" s="1">
        <v>1.5389799427418824</v>
      </c>
    </row>
    <row r="8328" spans="2:11" x14ac:dyDescent="0.25">
      <c r="B8328" s="1"/>
      <c r="C8328" s="1">
        <f t="shared" si="1006"/>
        <v>61</v>
      </c>
      <c r="D8328" s="1">
        <f t="shared" si="1011"/>
        <v>75</v>
      </c>
      <c r="E8328" s="2">
        <f t="shared" si="1013"/>
        <v>0.6599999999999997</v>
      </c>
      <c r="F8328" s="2">
        <f t="shared" si="1014"/>
        <v>1.5</v>
      </c>
      <c r="G8328" s="6">
        <f t="shared" si="1012"/>
        <v>4.2500583846617437E-2</v>
      </c>
      <c r="J8328" s="1">
        <f t="array" ref="J8328:K8328">MMULT(E8328:G8328,$H$5:$I$7)</f>
        <v>0.95999999999999974</v>
      </c>
      <c r="K8328" s="1">
        <v>1.5425005838466175</v>
      </c>
    </row>
    <row r="8329" spans="2:11" x14ac:dyDescent="0.25">
      <c r="B8329" s="1"/>
      <c r="C8329" s="1">
        <f t="shared" si="1006"/>
        <v>62</v>
      </c>
      <c r="D8329" s="1">
        <f t="shared" si="1011"/>
        <v>75</v>
      </c>
      <c r="E8329" s="2">
        <f t="shared" si="1013"/>
        <v>0.71999999999999975</v>
      </c>
      <c r="F8329" s="2">
        <f t="shared" si="1014"/>
        <v>1.5</v>
      </c>
      <c r="G8329" s="6">
        <f t="shared" si="1012"/>
        <v>4.6175944925114579E-2</v>
      </c>
      <c r="J8329" s="1">
        <f t="array" ref="J8329:K8329">MMULT(E8329:G8329,$H$5:$I$7)</f>
        <v>1.0199999999999998</v>
      </c>
      <c r="K8329" s="1">
        <v>1.5461759449251147</v>
      </c>
    </row>
    <row r="8330" spans="2:11" x14ac:dyDescent="0.25">
      <c r="B8330" s="1"/>
      <c r="C8330" s="1">
        <f t="shared" si="1006"/>
        <v>63</v>
      </c>
      <c r="D8330" s="1">
        <f t="shared" si="1011"/>
        <v>75</v>
      </c>
      <c r="E8330" s="2">
        <f t="shared" si="1013"/>
        <v>0.7799999999999998</v>
      </c>
      <c r="F8330" s="2">
        <f t="shared" si="1014"/>
        <v>1.5</v>
      </c>
      <c r="G8330" s="6">
        <f t="shared" si="1012"/>
        <v>4.9992388037068861E-2</v>
      </c>
      <c r="J8330" s="1">
        <f t="array" ref="J8330:K8330">MMULT(E8330:G8330,$H$5:$I$7)</f>
        <v>1.0799999999999998</v>
      </c>
      <c r="K8330" s="1">
        <v>1.549992388037069</v>
      </c>
    </row>
    <row r="8331" spans="2:11" x14ac:dyDescent="0.25">
      <c r="B8331" s="1"/>
      <c r="C8331" s="1">
        <f t="shared" ref="C8331:C8367" si="1015">C8221</f>
        <v>64</v>
      </c>
      <c r="D8331" s="1">
        <f t="shared" si="1011"/>
        <v>75</v>
      </c>
      <c r="E8331" s="2">
        <f t="shared" ref="E8331:E8367" si="1016">MIN($L$6+C8331*$P$6,$M$6)</f>
        <v>0.83999999999999986</v>
      </c>
      <c r="F8331" s="2">
        <f t="shared" ref="F8331:F8367" si="1017">MIN(  $L$9+D8331*$P$9, $M$9)</f>
        <v>1.5</v>
      </c>
      <c r="G8331" s="6">
        <f t="shared" si="1012"/>
        <v>5.3933570185584062E-2</v>
      </c>
      <c r="J8331" s="1">
        <f t="array" ref="J8331:K8331">MMULT(E8331:G8331,$H$5:$I$7)</f>
        <v>1.1399999999999999</v>
      </c>
      <c r="K8331" s="1">
        <v>1.5539335701855841</v>
      </c>
    </row>
    <row r="8332" spans="2:11" x14ac:dyDescent="0.25">
      <c r="B8332" s="1"/>
      <c r="C8332" s="1">
        <f t="shared" si="1015"/>
        <v>65</v>
      </c>
      <c r="D8332" s="1">
        <f t="shared" ref="D8332:D8367" si="1018">D8331</f>
        <v>75</v>
      </c>
      <c r="E8332" s="2">
        <f t="shared" si="1016"/>
        <v>0.89999999999999991</v>
      </c>
      <c r="F8332" s="2">
        <f t="shared" si="1017"/>
        <v>1.5</v>
      </c>
      <c r="G8332" s="6">
        <f t="shared" si="1012"/>
        <v>5.7980459505153875E-2</v>
      </c>
      <c r="J8332" s="1">
        <f t="array" ref="J8332:K8332">MMULT(E8332:G8332,$H$5:$I$7)</f>
        <v>1.2</v>
      </c>
      <c r="K8332" s="1">
        <v>1.5579804595051538</v>
      </c>
    </row>
    <row r="8333" spans="2:11" x14ac:dyDescent="0.25">
      <c r="B8333" s="1"/>
      <c r="C8333" s="1">
        <f t="shared" si="1015"/>
        <v>66</v>
      </c>
      <c r="D8333" s="1">
        <f t="shared" si="1018"/>
        <v>75</v>
      </c>
      <c r="E8333" s="2">
        <f t="shared" si="1016"/>
        <v>0.96</v>
      </c>
      <c r="F8333" s="2">
        <f t="shared" si="1017"/>
        <v>1.5</v>
      </c>
      <c r="G8333" s="6">
        <f t="shared" si="1012"/>
        <v>6.2111401934056461E-2</v>
      </c>
      <c r="J8333" s="1">
        <f t="array" ref="J8333:K8333">MMULT(E8333:G8333,$H$5:$I$7)</f>
        <v>1.26</v>
      </c>
      <c r="K8333" s="1">
        <v>1.5621114019340565</v>
      </c>
    </row>
    <row r="8334" spans="2:11" x14ac:dyDescent="0.25">
      <c r="B8334" s="1"/>
      <c r="C8334" s="1">
        <f t="shared" si="1015"/>
        <v>67</v>
      </c>
      <c r="D8334" s="1">
        <f t="shared" si="1018"/>
        <v>75</v>
      </c>
      <c r="E8334" s="2">
        <f t="shared" si="1016"/>
        <v>1.0199999999999996</v>
      </c>
      <c r="F8334" s="2">
        <f t="shared" si="1017"/>
        <v>1.5</v>
      </c>
      <c r="G8334" s="6">
        <f t="shared" si="1012"/>
        <v>6.630224088270241E-2</v>
      </c>
      <c r="J8334" s="1">
        <f t="array" ref="J8334:K8334">MMULT(E8334:G8334,$H$5:$I$7)</f>
        <v>1.3199999999999996</v>
      </c>
      <c r="K8334" s="1">
        <v>1.5663022408827023</v>
      </c>
    </row>
    <row r="8335" spans="2:11" x14ac:dyDescent="0.25">
      <c r="B8335" s="1"/>
      <c r="C8335" s="1">
        <f t="shared" si="1015"/>
        <v>68</v>
      </c>
      <c r="D8335" s="1">
        <f t="shared" si="1018"/>
        <v>75</v>
      </c>
      <c r="E8335" s="2">
        <f t="shared" si="1016"/>
        <v>1.08</v>
      </c>
      <c r="F8335" s="2">
        <f t="shared" si="1017"/>
        <v>1.5</v>
      </c>
      <c r="G8335" s="6">
        <f t="shared" si="1012"/>
        <v>7.052649124931018E-2</v>
      </c>
      <c r="J8335" s="1">
        <f t="array" ref="J8335:K8335">MMULT(E8335:G8335,$H$5:$I$7)</f>
        <v>1.3800000000000001</v>
      </c>
      <c r="K8335" s="1">
        <v>1.5705264912493102</v>
      </c>
    </row>
    <row r="8336" spans="2:11" x14ac:dyDescent="0.25">
      <c r="B8336" s="1"/>
      <c r="C8336" s="1">
        <f t="shared" si="1015"/>
        <v>69</v>
      </c>
      <c r="D8336" s="1">
        <f t="shared" si="1018"/>
        <v>75</v>
      </c>
      <c r="E8336" s="2">
        <f t="shared" si="1016"/>
        <v>1.1399999999999997</v>
      </c>
      <c r="F8336" s="2">
        <f t="shared" si="1017"/>
        <v>1.5</v>
      </c>
      <c r="G8336" s="6">
        <f t="shared" si="1012"/>
        <v>7.4755567847904283E-2</v>
      </c>
      <c r="J8336" s="1">
        <f t="array" ref="J8336:K8336">MMULT(E8336:G8336,$H$5:$I$7)</f>
        <v>1.4399999999999997</v>
      </c>
      <c r="K8336" s="1">
        <v>1.5747555678479044</v>
      </c>
    </row>
    <row r="8337" spans="2:11" x14ac:dyDescent="0.25">
      <c r="B8337" s="1"/>
      <c r="C8337" s="1">
        <f t="shared" si="1015"/>
        <v>70</v>
      </c>
      <c r="D8337" s="1">
        <f t="shared" si="1018"/>
        <v>75</v>
      </c>
      <c r="E8337" s="2">
        <f t="shared" si="1016"/>
        <v>1.2000000000000002</v>
      </c>
      <c r="F8337" s="2">
        <f t="shared" si="1017"/>
        <v>1.5</v>
      </c>
      <c r="G8337" s="6">
        <f t="shared" si="1012"/>
        <v>7.8959066933940503E-2</v>
      </c>
      <c r="J8337" s="1">
        <f t="array" ref="J8337:K8337">MMULT(E8337:G8337,$H$5:$I$7)</f>
        <v>1.5000000000000002</v>
      </c>
      <c r="K8337" s="1">
        <v>1.5789590669339404</v>
      </c>
    </row>
    <row r="8338" spans="2:11" x14ac:dyDescent="0.25">
      <c r="B8338" s="1"/>
      <c r="C8338" s="1">
        <f t="shared" si="1015"/>
        <v>71</v>
      </c>
      <c r="D8338" s="1">
        <f t="shared" si="1018"/>
        <v>75</v>
      </c>
      <c r="E8338" s="2">
        <f t="shared" si="1016"/>
        <v>1.2599999999999998</v>
      </c>
      <c r="F8338" s="2">
        <f t="shared" si="1017"/>
        <v>1.5</v>
      </c>
      <c r="G8338" s="6">
        <f t="shared" si="1012"/>
        <v>8.3105098078461725E-2</v>
      </c>
      <c r="J8338" s="1">
        <f t="array" ref="J8338:K8338">MMULT(E8338:G8338,$H$5:$I$7)</f>
        <v>1.5599999999999998</v>
      </c>
      <c r="K8338" s="1">
        <v>1.5831050980784618</v>
      </c>
    </row>
    <row r="8339" spans="2:11" x14ac:dyDescent="0.25">
      <c r="B8339" s="1"/>
      <c r="C8339" s="1">
        <f t="shared" si="1015"/>
        <v>72</v>
      </c>
      <c r="D8339" s="1">
        <f t="shared" si="1018"/>
        <v>75</v>
      </c>
      <c r="E8339" s="2">
        <f t="shared" si="1016"/>
        <v>1.3200000000000003</v>
      </c>
      <c r="F8339" s="2">
        <f t="shared" si="1017"/>
        <v>1.5</v>
      </c>
      <c r="G8339" s="6">
        <f t="shared" si="1012"/>
        <v>8.7160662195796337E-2</v>
      </c>
      <c r="J8339" s="1">
        <f t="array" ref="J8339:K8339">MMULT(E8339:G8339,$H$5:$I$7)</f>
        <v>1.6200000000000003</v>
      </c>
      <c r="K8339" s="1">
        <v>1.5871606621957963</v>
      </c>
    </row>
    <row r="8340" spans="2:11" x14ac:dyDescent="0.25">
      <c r="B8340" s="1"/>
      <c r="C8340" s="1">
        <f t="shared" si="1015"/>
        <v>73</v>
      </c>
      <c r="D8340" s="1">
        <f t="shared" si="1018"/>
        <v>75</v>
      </c>
      <c r="E8340" s="2">
        <f t="shared" si="1016"/>
        <v>1.38</v>
      </c>
      <c r="F8340" s="2">
        <f t="shared" si="1017"/>
        <v>1.5</v>
      </c>
      <c r="G8340" s="6">
        <f t="shared" si="1012"/>
        <v>9.109207011876079E-2</v>
      </c>
      <c r="J8340" s="1">
        <f t="array" ref="J8340:K8340">MMULT(E8340:G8340,$H$5:$I$7)</f>
        <v>1.68</v>
      </c>
      <c r="K8340" s="1">
        <v>1.5910920701187607</v>
      </c>
    </row>
    <row r="8341" spans="2:11" x14ac:dyDescent="0.25">
      <c r="B8341" s="1"/>
      <c r="C8341" s="1">
        <f t="shared" si="1015"/>
        <v>74</v>
      </c>
      <c r="D8341" s="1">
        <f t="shared" si="1018"/>
        <v>75</v>
      </c>
      <c r="E8341" s="2">
        <f t="shared" si="1016"/>
        <v>1.4399999999999995</v>
      </c>
      <c r="F8341" s="2">
        <f t="shared" si="1017"/>
        <v>1.5</v>
      </c>
      <c r="G8341" s="6">
        <f t="shared" si="1012"/>
        <v>9.4865394787018414E-2</v>
      </c>
      <c r="J8341" s="1">
        <f t="array" ref="J8341:K8341">MMULT(E8341:G8341,$H$5:$I$7)</f>
        <v>1.7399999999999995</v>
      </c>
      <c r="K8341" s="1">
        <v>1.5948653947870184</v>
      </c>
    </row>
    <row r="8342" spans="2:11" x14ac:dyDescent="0.25">
      <c r="B8342" s="1"/>
      <c r="C8342" s="1">
        <f t="shared" si="1015"/>
        <v>75</v>
      </c>
      <c r="D8342" s="1">
        <f t="shared" si="1018"/>
        <v>75</v>
      </c>
      <c r="E8342" s="2">
        <f t="shared" si="1016"/>
        <v>1.5</v>
      </c>
      <c r="F8342" s="2">
        <f t="shared" si="1017"/>
        <v>1.5</v>
      </c>
      <c r="G8342" s="6">
        <f t="shared" si="1012"/>
        <v>9.8446948916220522E-2</v>
      </c>
      <c r="J8342" s="1">
        <f t="array" ref="J8342:K8342">MMULT(E8342:G8342,$H$5:$I$7)</f>
        <v>1.8</v>
      </c>
      <c r="K8342" s="1">
        <v>1.5984469489162205</v>
      </c>
    </row>
    <row r="8343" spans="2:11" x14ac:dyDescent="0.25">
      <c r="B8343" s="1"/>
      <c r="C8343" s="1">
        <f t="shared" si="1015"/>
        <v>76</v>
      </c>
      <c r="D8343" s="1">
        <f t="shared" si="1018"/>
        <v>75</v>
      </c>
      <c r="E8343" s="2">
        <f t="shared" si="1016"/>
        <v>1.5599999999999996</v>
      </c>
      <c r="F8343" s="2">
        <f t="shared" si="1017"/>
        <v>1.5</v>
      </c>
      <c r="G8343" s="6">
        <f t="shared" si="1012"/>
        <v>0.10180377899320928</v>
      </c>
      <c r="J8343" s="1">
        <f t="array" ref="J8343:K8343">MMULT(E8343:G8343,$H$5:$I$7)</f>
        <v>1.8599999999999997</v>
      </c>
      <c r="K8343" s="1">
        <v>1.6018037789932094</v>
      </c>
    </row>
    <row r="8344" spans="2:11" x14ac:dyDescent="0.25">
      <c r="B8344" s="1"/>
      <c r="C8344" s="1">
        <f t="shared" si="1015"/>
        <v>77</v>
      </c>
      <c r="D8344" s="1">
        <f t="shared" si="1018"/>
        <v>75</v>
      </c>
      <c r="E8344" s="2">
        <f t="shared" si="1016"/>
        <v>1.62</v>
      </c>
      <c r="F8344" s="2">
        <f t="shared" si="1017"/>
        <v>1.5</v>
      </c>
      <c r="G8344" s="6">
        <f t="shared" si="1012"/>
        <v>0.10490416563715421</v>
      </c>
      <c r="J8344" s="1">
        <f t="array" ref="J8344:K8344">MMULT(E8344:G8344,$H$5:$I$7)</f>
        <v>1.9200000000000002</v>
      </c>
      <c r="K8344" s="1">
        <v>1.6049041656371541</v>
      </c>
    </row>
    <row r="8345" spans="2:11" x14ac:dyDescent="0.25">
      <c r="B8345" s="1"/>
      <c r="C8345" s="1">
        <f t="shared" si="1015"/>
        <v>78</v>
      </c>
      <c r="D8345" s="1">
        <f t="shared" si="1018"/>
        <v>75</v>
      </c>
      <c r="E8345" s="2">
        <f t="shared" si="1016"/>
        <v>1.6799999999999997</v>
      </c>
      <c r="F8345" s="2">
        <f t="shared" si="1017"/>
        <v>1.5</v>
      </c>
      <c r="G8345" s="6">
        <f t="shared" si="1012"/>
        <v>0.10771811981336905</v>
      </c>
      <c r="J8345" s="1">
        <f t="array" ref="J8345:K8345">MMULT(E8345:G8345,$H$5:$I$7)</f>
        <v>1.9799999999999998</v>
      </c>
      <c r="K8345" s="1">
        <v>1.607718119813369</v>
      </c>
    </row>
    <row r="8346" spans="2:11" x14ac:dyDescent="0.25">
      <c r="B8346" s="1"/>
      <c r="C8346" s="1">
        <f t="shared" si="1015"/>
        <v>79</v>
      </c>
      <c r="D8346" s="1">
        <f t="shared" si="1018"/>
        <v>75</v>
      </c>
      <c r="E8346" s="2">
        <f t="shared" si="1016"/>
        <v>1.7400000000000002</v>
      </c>
      <c r="F8346" s="2">
        <f t="shared" si="1017"/>
        <v>1.5</v>
      </c>
      <c r="G8346" s="6">
        <f t="shared" si="1012"/>
        <v>0.11021786411349514</v>
      </c>
      <c r="J8346" s="1">
        <f t="array" ref="J8346:K8346">MMULT(E8346:G8346,$H$5:$I$7)</f>
        <v>2.04</v>
      </c>
      <c r="K8346" s="1">
        <v>1.6102178641134952</v>
      </c>
    </row>
    <row r="8347" spans="2:11" x14ac:dyDescent="0.25">
      <c r="B8347" s="1"/>
      <c r="C8347" s="1">
        <f t="shared" si="1015"/>
        <v>80</v>
      </c>
      <c r="D8347" s="1">
        <f t="shared" si="1018"/>
        <v>75</v>
      </c>
      <c r="E8347" s="2">
        <f t="shared" si="1016"/>
        <v>1.7999999999999998</v>
      </c>
      <c r="F8347" s="2">
        <f t="shared" si="1017"/>
        <v>1.5</v>
      </c>
      <c r="G8347" s="6">
        <f t="shared" si="1012"/>
        <v>0.11237828834155643</v>
      </c>
      <c r="J8347" s="1">
        <f t="array" ref="J8347:K8347">MMULT(E8347:G8347,$H$5:$I$7)</f>
        <v>2.0999999999999996</v>
      </c>
      <c r="K8347" s="1">
        <v>1.6123782883415565</v>
      </c>
    </row>
    <row r="8348" spans="2:11" x14ac:dyDescent="0.25">
      <c r="B8348" s="1"/>
      <c r="C8348" s="1">
        <f t="shared" si="1015"/>
        <v>81</v>
      </c>
      <c r="D8348" s="1">
        <f t="shared" si="1018"/>
        <v>75</v>
      </c>
      <c r="E8348" s="2">
        <f t="shared" si="1016"/>
        <v>1.8599999999999994</v>
      </c>
      <c r="F8348" s="2">
        <f t="shared" si="1017"/>
        <v>1.5</v>
      </c>
      <c r="G8348" s="6">
        <f t="shared" si="1012"/>
        <v>0.11417736897886242</v>
      </c>
      <c r="J8348" s="1">
        <f t="array" ref="J8348:K8348">MMULT(E8348:G8348,$H$5:$I$7)</f>
        <v>2.1599999999999993</v>
      </c>
      <c r="K8348" s="1">
        <v>1.6141773689788623</v>
      </c>
    </row>
    <row r="8349" spans="2:11" x14ac:dyDescent="0.25">
      <c r="B8349" s="1"/>
      <c r="C8349" s="1">
        <f t="shared" si="1015"/>
        <v>82</v>
      </c>
      <c r="D8349" s="1">
        <f t="shared" si="1018"/>
        <v>75</v>
      </c>
      <c r="E8349" s="2">
        <f t="shared" si="1016"/>
        <v>1.92</v>
      </c>
      <c r="F8349" s="2">
        <f t="shared" si="1017"/>
        <v>1.5</v>
      </c>
      <c r="G8349" s="6">
        <f t="shared" ref="G8349:G8367" si="1019">$F$7  *   1/(2*PI()*$N$3*$O$3*SQRT(1-$P$3^2)   )  * EXP( -  ( ( (E8349-$L$3)/$N$3   )^2   +   ((F8349-$M$3)  /$O$3  )^2   - 2*$P$3*(  (E8349-$L$3)/$N$3)*(  (F8349-$M$3)/$O$3)    ) /(  1-$P$3^2   )    )</f>
        <v>0.11559654273999696</v>
      </c>
      <c r="J8349" s="1">
        <f t="array" ref="J8349:K8349">MMULT(E8349:G8349,$H$5:$I$7)</f>
        <v>2.2199999999999998</v>
      </c>
      <c r="K8349" s="1">
        <v>1.615596542739997</v>
      </c>
    </row>
    <row r="8350" spans="2:11" x14ac:dyDescent="0.25">
      <c r="B8350" s="1"/>
      <c r="C8350" s="1">
        <f t="shared" si="1015"/>
        <v>83</v>
      </c>
      <c r="D8350" s="1">
        <f t="shared" si="1018"/>
        <v>75</v>
      </c>
      <c r="E8350" s="2">
        <f t="shared" si="1016"/>
        <v>1.9799999999999995</v>
      </c>
      <c r="F8350" s="2">
        <f t="shared" si="1017"/>
        <v>1.5</v>
      </c>
      <c r="G8350" s="6">
        <f t="shared" si="1019"/>
        <v>0.11662102536432427</v>
      </c>
      <c r="J8350" s="1">
        <f t="array" ref="J8350:K8350">MMULT(E8350:G8350,$H$5:$I$7)</f>
        <v>2.2799999999999994</v>
      </c>
      <c r="K8350" s="1">
        <v>1.6166210253643243</v>
      </c>
    </row>
    <row r="8351" spans="2:11" x14ac:dyDescent="0.25">
      <c r="B8351" s="1"/>
      <c r="C8351" s="1">
        <f t="shared" si="1015"/>
        <v>84</v>
      </c>
      <c r="D8351" s="1">
        <f t="shared" si="1018"/>
        <v>75</v>
      </c>
      <c r="E8351" s="2">
        <f t="shared" si="1016"/>
        <v>2.04</v>
      </c>
      <c r="F8351" s="2">
        <f t="shared" si="1017"/>
        <v>1.5</v>
      </c>
      <c r="G8351" s="6">
        <f t="shared" si="1019"/>
        <v>0.11724006798910543</v>
      </c>
      <c r="J8351" s="1">
        <f t="array" ref="J8351:K8351">MMULT(E8351:G8351,$H$5:$I$7)</f>
        <v>2.34</v>
      </c>
      <c r="K8351" s="1">
        <v>1.6172400679891055</v>
      </c>
    </row>
    <row r="8352" spans="2:11" x14ac:dyDescent="0.25">
      <c r="B8352" s="1"/>
      <c r="C8352" s="1">
        <f t="shared" si="1015"/>
        <v>85</v>
      </c>
      <c r="D8352" s="1">
        <f t="shared" si="1018"/>
        <v>75</v>
      </c>
      <c r="E8352" s="2">
        <f t="shared" si="1016"/>
        <v>2.0999999999999996</v>
      </c>
      <c r="F8352" s="2">
        <f t="shared" si="1017"/>
        <v>1.5</v>
      </c>
      <c r="G8352" s="6">
        <f t="shared" si="1019"/>
        <v>0.11744714488790431</v>
      </c>
      <c r="J8352" s="1">
        <f t="array" ref="J8352:K8352">MMULT(E8352:G8352,$H$5:$I$7)</f>
        <v>2.3999999999999995</v>
      </c>
      <c r="K8352" s="1">
        <v>1.6174471448879042</v>
      </c>
    </row>
    <row r="8353" spans="2:11" x14ac:dyDescent="0.25">
      <c r="B8353" s="1"/>
      <c r="C8353" s="1">
        <f t="shared" si="1015"/>
        <v>86</v>
      </c>
      <c r="D8353" s="1">
        <f t="shared" si="1018"/>
        <v>75</v>
      </c>
      <c r="E8353" s="2">
        <f t="shared" si="1016"/>
        <v>2.16</v>
      </c>
      <c r="F8353" s="2">
        <f t="shared" si="1017"/>
        <v>1.5</v>
      </c>
      <c r="G8353" s="6">
        <f t="shared" si="1019"/>
        <v>0.11724006798910533</v>
      </c>
      <c r="J8353" s="1">
        <f t="array" ref="J8353:K8353">MMULT(E8353:G8353,$H$5:$I$7)</f>
        <v>2.46</v>
      </c>
      <c r="K8353" s="1">
        <v>1.6172400679891052</v>
      </c>
    </row>
    <row r="8354" spans="2:11" x14ac:dyDescent="0.25">
      <c r="B8354" s="1"/>
      <c r="C8354" s="1">
        <f t="shared" si="1015"/>
        <v>87</v>
      </c>
      <c r="D8354" s="1">
        <f t="shared" si="1018"/>
        <v>75</v>
      </c>
      <c r="E8354" s="2">
        <f t="shared" si="1016"/>
        <v>2.2199999999999998</v>
      </c>
      <c r="F8354" s="2">
        <f t="shared" si="1017"/>
        <v>1.5</v>
      </c>
      <c r="G8354" s="6">
        <f t="shared" si="1019"/>
        <v>0.11662102536432407</v>
      </c>
      <c r="J8354" s="1">
        <f t="array" ref="J8354:K8354">MMULT(E8354:G8354,$H$5:$I$7)</f>
        <v>2.5199999999999996</v>
      </c>
      <c r="K8354" s="1">
        <v>1.6166210253643241</v>
      </c>
    </row>
    <row r="8355" spans="2:11" x14ac:dyDescent="0.25">
      <c r="B8355" s="1"/>
      <c r="C8355" s="1">
        <f t="shared" si="1015"/>
        <v>88</v>
      </c>
      <c r="D8355" s="1">
        <f t="shared" si="1018"/>
        <v>75</v>
      </c>
      <c r="E8355" s="2">
        <f t="shared" si="1016"/>
        <v>2.2799999999999994</v>
      </c>
      <c r="F8355" s="2">
        <f t="shared" si="1017"/>
        <v>1.5</v>
      </c>
      <c r="G8355" s="6">
        <f t="shared" si="1019"/>
        <v>0.11559654273999696</v>
      </c>
      <c r="J8355" s="1">
        <f t="array" ref="J8355:K8355">MMULT(E8355:G8355,$H$5:$I$7)</f>
        <v>2.5799999999999992</v>
      </c>
      <c r="K8355" s="1">
        <v>1.615596542739997</v>
      </c>
    </row>
    <row r="8356" spans="2:11" x14ac:dyDescent="0.25">
      <c r="B8356" s="1"/>
      <c r="C8356" s="1">
        <f t="shared" si="1015"/>
        <v>89</v>
      </c>
      <c r="D8356" s="1">
        <f t="shared" si="1018"/>
        <v>75</v>
      </c>
      <c r="E8356" s="2">
        <f t="shared" si="1016"/>
        <v>2.34</v>
      </c>
      <c r="F8356" s="2">
        <f t="shared" si="1017"/>
        <v>1.5</v>
      </c>
      <c r="G8356" s="6">
        <f t="shared" si="1019"/>
        <v>0.11417736897886242</v>
      </c>
      <c r="J8356" s="1">
        <f t="array" ref="J8356:K8356">MMULT(E8356:G8356,$H$5:$I$7)</f>
        <v>2.6399999999999997</v>
      </c>
      <c r="K8356" s="1">
        <v>1.6141773689788623</v>
      </c>
    </row>
    <row r="8357" spans="2:11" x14ac:dyDescent="0.25">
      <c r="B8357" s="1"/>
      <c r="C8357" s="1">
        <f t="shared" si="1015"/>
        <v>90</v>
      </c>
      <c r="D8357" s="1">
        <f t="shared" si="1018"/>
        <v>75</v>
      </c>
      <c r="E8357" s="2">
        <f t="shared" si="1016"/>
        <v>2.3999999999999995</v>
      </c>
      <c r="F8357" s="2">
        <f t="shared" si="1017"/>
        <v>1.5</v>
      </c>
      <c r="G8357" s="6">
        <f t="shared" si="1019"/>
        <v>0.11237828834155633</v>
      </c>
      <c r="J8357" s="1">
        <f t="array" ref="J8357:K8357">MMULT(E8357:G8357,$H$5:$I$7)</f>
        <v>2.6999999999999993</v>
      </c>
      <c r="K8357" s="1">
        <v>1.6123782883415563</v>
      </c>
    </row>
    <row r="8358" spans="2:11" x14ac:dyDescent="0.25">
      <c r="B8358" s="1"/>
      <c r="C8358" s="1">
        <f t="shared" si="1015"/>
        <v>91</v>
      </c>
      <c r="D8358" s="1">
        <f t="shared" si="1018"/>
        <v>75</v>
      </c>
      <c r="E8358" s="2">
        <f t="shared" si="1016"/>
        <v>2.46</v>
      </c>
      <c r="F8358" s="2">
        <f t="shared" si="1017"/>
        <v>1.5</v>
      </c>
      <c r="G8358" s="6">
        <f t="shared" si="1019"/>
        <v>0.11021786411349525</v>
      </c>
      <c r="J8358" s="1">
        <f t="array" ref="J8358:K8358">MMULT(E8358:G8358,$H$5:$I$7)</f>
        <v>2.76</v>
      </c>
      <c r="K8358" s="1">
        <v>1.6102178641134952</v>
      </c>
    </row>
    <row r="8359" spans="2:11" x14ac:dyDescent="0.25">
      <c r="B8359" s="1"/>
      <c r="C8359" s="1">
        <f t="shared" si="1015"/>
        <v>92</v>
      </c>
      <c r="D8359" s="1">
        <f t="shared" si="1018"/>
        <v>75</v>
      </c>
      <c r="E8359" s="2">
        <f t="shared" si="1016"/>
        <v>2.5199999999999996</v>
      </c>
      <c r="F8359" s="2">
        <f t="shared" si="1017"/>
        <v>1.5</v>
      </c>
      <c r="G8359" s="6">
        <f t="shared" si="1019"/>
        <v>0.10771811981336911</v>
      </c>
      <c r="J8359" s="1">
        <f t="array" ref="J8359:K8359">MMULT(E8359:G8359,$H$5:$I$7)</f>
        <v>2.8199999999999994</v>
      </c>
      <c r="K8359" s="1">
        <v>1.6077181198133692</v>
      </c>
    </row>
    <row r="8360" spans="2:11" x14ac:dyDescent="0.25">
      <c r="B8360" s="1"/>
      <c r="C8360" s="1">
        <f t="shared" si="1015"/>
        <v>93</v>
      </c>
      <c r="D8360" s="1">
        <f t="shared" si="1018"/>
        <v>75</v>
      </c>
      <c r="E8360" s="2">
        <f t="shared" si="1016"/>
        <v>2.58</v>
      </c>
      <c r="F8360" s="2">
        <f t="shared" si="1017"/>
        <v>1.5</v>
      </c>
      <c r="G8360" s="6">
        <f t="shared" si="1019"/>
        <v>0.10490416563715416</v>
      </c>
      <c r="J8360" s="1">
        <f t="array" ref="J8360:K8360">MMULT(E8360:G8360,$H$5:$I$7)</f>
        <v>2.88</v>
      </c>
      <c r="K8360" s="1">
        <v>1.6049041656371541</v>
      </c>
    </row>
    <row r="8361" spans="2:11" x14ac:dyDescent="0.25">
      <c r="B8361" s="1"/>
      <c r="C8361" s="1">
        <f t="shared" si="1015"/>
        <v>94</v>
      </c>
      <c r="D8361" s="1">
        <f t="shared" si="1018"/>
        <v>75</v>
      </c>
      <c r="E8361" s="2">
        <f t="shared" si="1016"/>
        <v>2.6399999999999997</v>
      </c>
      <c r="F8361" s="2">
        <f t="shared" si="1017"/>
        <v>1.5</v>
      </c>
      <c r="G8361" s="6">
        <f t="shared" si="1019"/>
        <v>0.10180377899320928</v>
      </c>
      <c r="J8361" s="1">
        <f t="array" ref="J8361:K8361">MMULT(E8361:G8361,$H$5:$I$7)</f>
        <v>2.9399999999999995</v>
      </c>
      <c r="K8361" s="1">
        <v>1.6018037789932094</v>
      </c>
    </row>
    <row r="8362" spans="2:11" x14ac:dyDescent="0.25">
      <c r="B8362" s="1"/>
      <c r="C8362" s="1">
        <f t="shared" si="1015"/>
        <v>95</v>
      </c>
      <c r="D8362" s="1">
        <f t="shared" si="1018"/>
        <v>75</v>
      </c>
      <c r="E8362" s="2">
        <f t="shared" si="1016"/>
        <v>2.7</v>
      </c>
      <c r="F8362" s="2">
        <f t="shared" si="1017"/>
        <v>1.5</v>
      </c>
      <c r="G8362" s="6">
        <f t="shared" si="1019"/>
        <v>9.8446948916220564E-2</v>
      </c>
      <c r="J8362" s="1">
        <f t="array" ref="J8362:K8362">MMULT(E8362:G8362,$H$5:$I$7)</f>
        <v>3</v>
      </c>
      <c r="K8362" s="1">
        <v>1.5984469489162205</v>
      </c>
    </row>
    <row r="8363" spans="2:11" x14ac:dyDescent="0.25">
      <c r="B8363" s="1"/>
      <c r="C8363" s="1">
        <f t="shared" si="1015"/>
        <v>96</v>
      </c>
      <c r="D8363" s="1">
        <f t="shared" si="1018"/>
        <v>75</v>
      </c>
      <c r="E8363" s="2">
        <f t="shared" si="1016"/>
        <v>2.76</v>
      </c>
      <c r="F8363" s="2">
        <f t="shared" si="1017"/>
        <v>1.5</v>
      </c>
      <c r="G8363" s="6">
        <f t="shared" si="1019"/>
        <v>9.4865394787018456E-2</v>
      </c>
      <c r="J8363" s="1">
        <f t="array" ref="J8363:K8363">MMULT(E8363:G8363,$H$5:$I$7)</f>
        <v>3.0599999999999996</v>
      </c>
      <c r="K8363" s="1">
        <v>1.5948653947870184</v>
      </c>
    </row>
    <row r="8364" spans="2:11" x14ac:dyDescent="0.25">
      <c r="B8364" s="1"/>
      <c r="C8364" s="1">
        <f t="shared" si="1015"/>
        <v>97</v>
      </c>
      <c r="D8364" s="1">
        <f t="shared" si="1018"/>
        <v>75</v>
      </c>
      <c r="E8364" s="2">
        <f t="shared" si="1016"/>
        <v>2.8199999999999994</v>
      </c>
      <c r="F8364" s="2">
        <f t="shared" si="1017"/>
        <v>1.5</v>
      </c>
      <c r="G8364" s="6">
        <f t="shared" si="1019"/>
        <v>9.109207011876079E-2</v>
      </c>
      <c r="J8364" s="1">
        <f t="array" ref="J8364:K8364">MMULT(E8364:G8364,$H$5:$I$7)</f>
        <v>3.1199999999999992</v>
      </c>
      <c r="K8364" s="1">
        <v>1.5910920701187607</v>
      </c>
    </row>
    <row r="8365" spans="2:11" x14ac:dyDescent="0.25">
      <c r="B8365" s="1"/>
      <c r="C8365" s="1">
        <f t="shared" si="1015"/>
        <v>98</v>
      </c>
      <c r="D8365" s="1">
        <f t="shared" si="1018"/>
        <v>75</v>
      </c>
      <c r="E8365" s="2">
        <f t="shared" si="1016"/>
        <v>2.88</v>
      </c>
      <c r="F8365" s="2">
        <f t="shared" si="1017"/>
        <v>1.5</v>
      </c>
      <c r="G8365" s="6">
        <f t="shared" si="1019"/>
        <v>8.7160662195796337E-2</v>
      </c>
      <c r="J8365" s="1">
        <f t="array" ref="J8365:K8365">MMULT(E8365:G8365,$H$5:$I$7)</f>
        <v>3.1799999999999997</v>
      </c>
      <c r="K8365" s="1">
        <v>1.5871606621957963</v>
      </c>
    </row>
    <row r="8366" spans="2:11" x14ac:dyDescent="0.25">
      <c r="B8366" s="1"/>
      <c r="C8366" s="1">
        <f t="shared" si="1015"/>
        <v>99</v>
      </c>
      <c r="D8366" s="1">
        <f t="shared" si="1018"/>
        <v>75</v>
      </c>
      <c r="E8366" s="2">
        <f t="shared" si="1016"/>
        <v>2.9399999999999995</v>
      </c>
      <c r="F8366" s="2">
        <f t="shared" si="1017"/>
        <v>1.5</v>
      </c>
      <c r="G8366" s="6">
        <f t="shared" si="1019"/>
        <v>8.3105098078461601E-2</v>
      </c>
      <c r="J8366" s="1">
        <f t="array" ref="J8366:K8366">MMULT(E8366:G8366,$H$5:$I$7)</f>
        <v>3.2399999999999993</v>
      </c>
      <c r="K8366" s="1">
        <v>1.5831050980784616</v>
      </c>
    </row>
    <row r="8367" spans="2:11" x14ac:dyDescent="0.25">
      <c r="B8367" s="1"/>
      <c r="C8367" s="1">
        <f t="shared" si="1015"/>
        <v>100</v>
      </c>
      <c r="D8367" s="1">
        <f t="shared" si="1018"/>
        <v>75</v>
      </c>
      <c r="E8367" s="2">
        <f t="shared" si="1016"/>
        <v>3</v>
      </c>
      <c r="F8367" s="2">
        <f t="shared" si="1017"/>
        <v>1.5</v>
      </c>
      <c r="G8367" s="6">
        <f t="shared" si="1019"/>
        <v>7.8959066933940433E-2</v>
      </c>
      <c r="J8367" s="1">
        <f t="array" ref="J8367:K8367">MMULT(E8367:G8367,$H$5:$I$7)</f>
        <v>3.3</v>
      </c>
      <c r="K8367" s="1">
        <v>1.5789590669339404</v>
      </c>
    </row>
    <row r="8374" spans="2:11" x14ac:dyDescent="0.25">
      <c r="B8374" s="1"/>
    </row>
    <row r="8375" spans="2:11" x14ac:dyDescent="0.25">
      <c r="B8375" s="1"/>
    </row>
    <row r="8376" spans="2:11" x14ac:dyDescent="0.25">
      <c r="B8376" s="1"/>
    </row>
    <row r="8377" spans="2:11" x14ac:dyDescent="0.25">
      <c r="B8377" s="1"/>
      <c r="C8377" s="1">
        <f t="shared" ref="C8377:C8440" si="1020">C8267</f>
        <v>0</v>
      </c>
      <c r="D8377" s="1">
        <f t="shared" ref="D8377" si="1021">D8267+1</f>
        <v>76</v>
      </c>
      <c r="E8377" s="2">
        <f t="shared" ref="E8377:E8408" si="1022">MIN($L$6+C8377*$P$6,$M$6)</f>
        <v>-3</v>
      </c>
      <c r="F8377" s="2">
        <f t="shared" ref="F8377:F8408" si="1023">MIN(  $L$9+D8377*$P$9, $M$9)</f>
        <v>1.5599999999999996</v>
      </c>
      <c r="G8377" s="6">
        <f t="shared" ref="G8377:G8440" si="1024">$F$7  *   1/(2*PI()*$N$3*$O$3*SQRT(1-$P$3^2)   )  * EXP( -  ( ( (E8377-$L$3)/$N$3   )^2   +   ((F8377-$M$3)  /$O$3  )^2   - 2*$P$3*(  (E8377-$L$3)/$N$3)*(  (F8377-$M$3)/$O$3)    ) /(  1-$P$3^2   )    )</f>
        <v>1.8575714268470136E-7</v>
      </c>
      <c r="J8377" s="1">
        <f t="array" ref="J8377:K8377">MMULT(E8377:G8377,$H$5:$I$7)</f>
        <v>-2.6880000000000002</v>
      </c>
      <c r="K8377" s="1">
        <v>1.5600001857571424</v>
      </c>
    </row>
    <row r="8378" spans="2:11" x14ac:dyDescent="0.25">
      <c r="B8378" s="1"/>
      <c r="C8378" s="1">
        <f t="shared" si="1020"/>
        <v>1</v>
      </c>
      <c r="D8378" s="1">
        <f t="shared" ref="D8378:D8441" si="1025">D8377</f>
        <v>76</v>
      </c>
      <c r="E8378" s="2">
        <f t="shared" si="1022"/>
        <v>-2.94</v>
      </c>
      <c r="F8378" s="2">
        <f t="shared" si="1023"/>
        <v>1.5599999999999996</v>
      </c>
      <c r="G8378" s="6">
        <f t="shared" si="1024"/>
        <v>2.5154366849689426E-7</v>
      </c>
      <c r="J8378" s="1">
        <f t="array" ref="J8378:K8378">MMULT(E8378:G8378,$H$5:$I$7)</f>
        <v>-2.6280000000000001</v>
      </c>
      <c r="K8378" s="1">
        <v>1.5600002515436682</v>
      </c>
    </row>
    <row r="8379" spans="2:11" x14ac:dyDescent="0.25">
      <c r="B8379" s="1"/>
      <c r="C8379" s="1">
        <f t="shared" si="1020"/>
        <v>2</v>
      </c>
      <c r="D8379" s="1">
        <f t="shared" si="1025"/>
        <v>76</v>
      </c>
      <c r="E8379" s="2">
        <f t="shared" si="1022"/>
        <v>-2.88</v>
      </c>
      <c r="F8379" s="2">
        <f t="shared" si="1023"/>
        <v>1.5599999999999996</v>
      </c>
      <c r="G8379" s="6">
        <f t="shared" si="1024"/>
        <v>3.394286169317521E-7</v>
      </c>
      <c r="J8379" s="1">
        <f t="array" ref="J8379:K8379">MMULT(E8379:G8379,$H$5:$I$7)</f>
        <v>-2.5680000000000001</v>
      </c>
      <c r="K8379" s="1">
        <v>1.5600003394286166</v>
      </c>
    </row>
    <row r="8380" spans="2:11" x14ac:dyDescent="0.25">
      <c r="B8380" s="1"/>
      <c r="C8380" s="1">
        <f t="shared" si="1020"/>
        <v>3</v>
      </c>
      <c r="D8380" s="1">
        <f t="shared" si="1025"/>
        <v>76</v>
      </c>
      <c r="E8380" s="2">
        <f t="shared" si="1022"/>
        <v>-2.82</v>
      </c>
      <c r="F8380" s="2">
        <f t="shared" si="1023"/>
        <v>1.5599999999999996</v>
      </c>
      <c r="G8380" s="6">
        <f t="shared" si="1024"/>
        <v>4.5640533742670912E-7</v>
      </c>
      <c r="J8380" s="1">
        <f t="array" ref="J8380:K8380">MMULT(E8380:G8380,$H$5:$I$7)</f>
        <v>-2.508</v>
      </c>
      <c r="K8380" s="1">
        <v>1.5600004564053371</v>
      </c>
    </row>
    <row r="8381" spans="2:11" x14ac:dyDescent="0.25">
      <c r="B8381" s="1"/>
      <c r="C8381" s="1">
        <f t="shared" si="1020"/>
        <v>4</v>
      </c>
      <c r="D8381" s="1">
        <f t="shared" si="1025"/>
        <v>76</v>
      </c>
      <c r="E8381" s="2">
        <f t="shared" si="1022"/>
        <v>-2.76</v>
      </c>
      <c r="F8381" s="2">
        <f t="shared" si="1023"/>
        <v>1.5599999999999996</v>
      </c>
      <c r="G8381" s="6">
        <f t="shared" si="1024"/>
        <v>6.1153338435411405E-7</v>
      </c>
      <c r="J8381" s="1">
        <f t="array" ref="J8381:K8381">MMULT(E8381:G8381,$H$5:$I$7)</f>
        <v>-2.448</v>
      </c>
      <c r="K8381" s="1">
        <v>1.560000611533384</v>
      </c>
    </row>
    <row r="8382" spans="2:11" x14ac:dyDescent="0.25">
      <c r="B8382" s="1"/>
      <c r="C8382" s="1">
        <f t="shared" si="1020"/>
        <v>5</v>
      </c>
      <c r="D8382" s="1">
        <f t="shared" si="1025"/>
        <v>76</v>
      </c>
      <c r="E8382" s="2">
        <f t="shared" si="1022"/>
        <v>-2.7</v>
      </c>
      <c r="F8382" s="2">
        <f t="shared" si="1023"/>
        <v>1.5599999999999996</v>
      </c>
      <c r="G8382" s="6">
        <f t="shared" si="1024"/>
        <v>8.1650119123945549E-7</v>
      </c>
      <c r="J8382" s="1">
        <f t="array" ref="J8382:K8382">MMULT(E8382:G8382,$H$5:$I$7)</f>
        <v>-2.3880000000000003</v>
      </c>
      <c r="K8382" s="1">
        <v>1.5600008165011909</v>
      </c>
    </row>
    <row r="8383" spans="2:11" x14ac:dyDescent="0.25">
      <c r="B8383" s="1"/>
      <c r="C8383" s="1">
        <f t="shared" si="1020"/>
        <v>6</v>
      </c>
      <c r="D8383" s="1">
        <f t="shared" si="1025"/>
        <v>76</v>
      </c>
      <c r="E8383" s="2">
        <f t="shared" si="1022"/>
        <v>-2.64</v>
      </c>
      <c r="F8383" s="2">
        <f t="shared" si="1023"/>
        <v>1.5599999999999996</v>
      </c>
      <c r="G8383" s="6">
        <f t="shared" si="1024"/>
        <v>1.086327242239229E-6</v>
      </c>
      <c r="J8383" s="1">
        <f t="array" ref="J8383:K8383">MMULT(E8383:G8383,$H$5:$I$7)</f>
        <v>-2.3280000000000003</v>
      </c>
      <c r="K8383" s="1">
        <v>1.5600010863272418</v>
      </c>
    </row>
    <row r="8384" spans="2:11" x14ac:dyDescent="0.25">
      <c r="B8384" s="1"/>
      <c r="C8384" s="1">
        <f t="shared" si="1020"/>
        <v>7</v>
      </c>
      <c r="D8384" s="1">
        <f t="shared" si="1025"/>
        <v>76</v>
      </c>
      <c r="E8384" s="2">
        <f t="shared" si="1022"/>
        <v>-2.58</v>
      </c>
      <c r="F8384" s="2">
        <f t="shared" si="1023"/>
        <v>1.5599999999999996</v>
      </c>
      <c r="G8384" s="6">
        <f t="shared" si="1024"/>
        <v>1.4402295407027095E-6</v>
      </c>
      <c r="J8384" s="1">
        <f t="array" ref="J8384:K8384">MMULT(E8384:G8384,$H$5:$I$7)</f>
        <v>-2.2680000000000002</v>
      </c>
      <c r="K8384" s="1">
        <v>1.5600014402295403</v>
      </c>
    </row>
    <row r="8385" spans="2:11" x14ac:dyDescent="0.25">
      <c r="B8385" s="1"/>
      <c r="C8385" s="1">
        <f t="shared" si="1020"/>
        <v>8</v>
      </c>
      <c r="D8385" s="1">
        <f t="shared" si="1025"/>
        <v>76</v>
      </c>
      <c r="E8385" s="2">
        <f t="shared" si="1022"/>
        <v>-2.52</v>
      </c>
      <c r="F8385" s="2">
        <f t="shared" si="1023"/>
        <v>1.5599999999999996</v>
      </c>
      <c r="G8385" s="6">
        <f t="shared" si="1024"/>
        <v>1.9026984061496012E-6</v>
      </c>
      <c r="J8385" s="1">
        <f t="array" ref="J8385:K8385">MMULT(E8385:G8385,$H$5:$I$7)</f>
        <v>-2.2080000000000002</v>
      </c>
      <c r="K8385" s="1">
        <v>1.5600019026984058</v>
      </c>
    </row>
    <row r="8386" spans="2:11" x14ac:dyDescent="0.25">
      <c r="B8386" s="1"/>
      <c r="C8386" s="1">
        <f t="shared" si="1020"/>
        <v>9</v>
      </c>
      <c r="D8386" s="1">
        <f t="shared" si="1025"/>
        <v>76</v>
      </c>
      <c r="E8386" s="2">
        <f t="shared" si="1022"/>
        <v>-2.46</v>
      </c>
      <c r="F8386" s="2">
        <f t="shared" si="1023"/>
        <v>1.5599999999999996</v>
      </c>
      <c r="G8386" s="6">
        <f t="shared" si="1024"/>
        <v>2.5048134704151652E-6</v>
      </c>
      <c r="J8386" s="1">
        <f t="array" ref="J8386:K8386">MMULT(E8386:G8386,$H$5:$I$7)</f>
        <v>-2.1480000000000001</v>
      </c>
      <c r="K8386" s="1">
        <v>1.56000250481347</v>
      </c>
    </row>
    <row r="8387" spans="2:11" x14ac:dyDescent="0.25">
      <c r="B8387" s="1"/>
      <c r="C8387" s="1">
        <f t="shared" si="1020"/>
        <v>10</v>
      </c>
      <c r="D8387" s="1">
        <f t="shared" si="1025"/>
        <v>76</v>
      </c>
      <c r="E8387" s="2">
        <f t="shared" si="1022"/>
        <v>-2.4</v>
      </c>
      <c r="F8387" s="2">
        <f t="shared" si="1023"/>
        <v>1.5599999999999996</v>
      </c>
      <c r="G8387" s="6">
        <f t="shared" si="1024"/>
        <v>3.2858521791548618E-6</v>
      </c>
      <c r="J8387" s="1">
        <f t="array" ref="J8387:K8387">MMULT(E8387:G8387,$H$5:$I$7)</f>
        <v>-2.0880000000000001</v>
      </c>
      <c r="K8387" s="1">
        <v>1.5600032858521788</v>
      </c>
    </row>
    <row r="8388" spans="2:11" x14ac:dyDescent="0.25">
      <c r="B8388" s="1"/>
      <c r="C8388" s="1">
        <f t="shared" si="1020"/>
        <v>11</v>
      </c>
      <c r="D8388" s="1">
        <f t="shared" si="1025"/>
        <v>76</v>
      </c>
      <c r="E8388" s="2">
        <f t="shared" si="1022"/>
        <v>-2.34</v>
      </c>
      <c r="F8388" s="2">
        <f t="shared" si="1023"/>
        <v>1.5599999999999996</v>
      </c>
      <c r="G8388" s="6">
        <f t="shared" si="1024"/>
        <v>4.2952440963690428E-6</v>
      </c>
      <c r="J8388" s="1">
        <f t="array" ref="J8388:K8388">MMULT(E8388:G8388,$H$5:$I$7)</f>
        <v>-2.028</v>
      </c>
      <c r="K8388" s="1">
        <v>1.560004295244096</v>
      </c>
    </row>
    <row r="8389" spans="2:11" x14ac:dyDescent="0.25">
      <c r="B8389" s="1"/>
      <c r="C8389" s="1">
        <f t="shared" si="1020"/>
        <v>12</v>
      </c>
      <c r="D8389" s="1">
        <f t="shared" si="1025"/>
        <v>76</v>
      </c>
      <c r="E8389" s="2">
        <f t="shared" si="1022"/>
        <v>-2.2800000000000002</v>
      </c>
      <c r="F8389" s="2">
        <f t="shared" si="1023"/>
        <v>1.5599999999999996</v>
      </c>
      <c r="G8389" s="6">
        <f t="shared" si="1024"/>
        <v>5.5949327816029602E-6</v>
      </c>
      <c r="J8389" s="1">
        <f t="array" ref="J8389:K8389">MMULT(E8389:G8389,$H$5:$I$7)</f>
        <v>-1.9680000000000004</v>
      </c>
      <c r="K8389" s="1">
        <v>1.5600055949327811</v>
      </c>
    </row>
    <row r="8390" spans="2:11" x14ac:dyDescent="0.25">
      <c r="B8390" s="1"/>
      <c r="C8390" s="1">
        <f t="shared" si="1020"/>
        <v>13</v>
      </c>
      <c r="D8390" s="1">
        <f t="shared" si="1025"/>
        <v>76</v>
      </c>
      <c r="E8390" s="2">
        <f t="shared" si="1022"/>
        <v>-2.2199999999999998</v>
      </c>
      <c r="F8390" s="2">
        <f t="shared" si="1023"/>
        <v>1.5599999999999996</v>
      </c>
      <c r="G8390" s="6">
        <f t="shared" si="1024"/>
        <v>7.2622148429075144E-6</v>
      </c>
      <c r="J8390" s="1">
        <f t="array" ref="J8390:K8390">MMULT(E8390:G8390,$H$5:$I$7)</f>
        <v>-1.9079999999999999</v>
      </c>
      <c r="K8390" s="1">
        <v>1.5600072622148424</v>
      </c>
    </row>
    <row r="8391" spans="2:11" x14ac:dyDescent="0.25">
      <c r="B8391" s="1"/>
      <c r="C8391" s="1">
        <f t="shared" si="1020"/>
        <v>14</v>
      </c>
      <c r="D8391" s="1">
        <f t="shared" si="1025"/>
        <v>76</v>
      </c>
      <c r="E8391" s="2">
        <f t="shared" si="1022"/>
        <v>-2.16</v>
      </c>
      <c r="F8391" s="2">
        <f t="shared" si="1023"/>
        <v>1.5599999999999996</v>
      </c>
      <c r="G8391" s="6">
        <f t="shared" si="1024"/>
        <v>9.3931337922729078E-6</v>
      </c>
      <c r="J8391" s="1">
        <f t="array" ref="J8391:K8391">MMULT(E8391:G8391,$H$5:$I$7)</f>
        <v>-1.8480000000000003</v>
      </c>
      <c r="K8391" s="1">
        <v>1.5600093931337919</v>
      </c>
    </row>
    <row r="8392" spans="2:11" x14ac:dyDescent="0.25">
      <c r="B8392" s="1"/>
      <c r="C8392" s="1">
        <f t="shared" si="1020"/>
        <v>15</v>
      </c>
      <c r="D8392" s="1">
        <f t="shared" si="1025"/>
        <v>76</v>
      </c>
      <c r="E8392" s="2">
        <f t="shared" si="1022"/>
        <v>-2.1</v>
      </c>
      <c r="F8392" s="2">
        <f t="shared" si="1023"/>
        <v>1.5599999999999996</v>
      </c>
      <c r="G8392" s="6">
        <f t="shared" si="1024"/>
        <v>1.2106514311955814E-5</v>
      </c>
      <c r="J8392" s="1">
        <f t="array" ref="J8392:K8392">MMULT(E8392:G8392,$H$5:$I$7)</f>
        <v>-1.7880000000000003</v>
      </c>
      <c r="K8392" s="1">
        <v>1.5600121065143115</v>
      </c>
    </row>
    <row r="8393" spans="2:11" x14ac:dyDescent="0.25">
      <c r="B8393" s="1"/>
      <c r="C8393" s="1">
        <f t="shared" si="1020"/>
        <v>16</v>
      </c>
      <c r="D8393" s="1">
        <f t="shared" si="1025"/>
        <v>76</v>
      </c>
      <c r="E8393" s="2">
        <f t="shared" si="1022"/>
        <v>-2.04</v>
      </c>
      <c r="F8393" s="2">
        <f t="shared" si="1023"/>
        <v>1.5599999999999996</v>
      </c>
      <c r="G8393" s="6">
        <f t="shared" si="1024"/>
        <v>1.554873017841212E-5</v>
      </c>
      <c r="J8393" s="1">
        <f t="array" ref="J8393:K8393">MMULT(E8393:G8393,$H$5:$I$7)</f>
        <v>-1.7280000000000002</v>
      </c>
      <c r="K8393" s="1">
        <v>1.5600155487301781</v>
      </c>
    </row>
    <row r="8394" spans="2:11" x14ac:dyDescent="0.25">
      <c r="B8394" s="1"/>
      <c r="C8394" s="1">
        <f t="shared" si="1020"/>
        <v>17</v>
      </c>
      <c r="D8394" s="1">
        <f t="shared" si="1025"/>
        <v>76</v>
      </c>
      <c r="E8394" s="2">
        <f t="shared" si="1022"/>
        <v>-1.98</v>
      </c>
      <c r="F8394" s="2">
        <f t="shared" si="1023"/>
        <v>1.5599999999999996</v>
      </c>
      <c r="G8394" s="6">
        <f t="shared" si="1024"/>
        <v>1.9899306006786507E-5</v>
      </c>
      <c r="J8394" s="1">
        <f t="array" ref="J8394:K8394">MMULT(E8394:G8394,$H$5:$I$7)</f>
        <v>-1.6680000000000001</v>
      </c>
      <c r="K8394" s="1">
        <v>1.5600198993060064</v>
      </c>
    </row>
    <row r="8395" spans="2:11" x14ac:dyDescent="0.25">
      <c r="B8395" s="1"/>
      <c r="C8395" s="1">
        <f t="shared" si="1020"/>
        <v>18</v>
      </c>
      <c r="D8395" s="1">
        <f t="shared" si="1025"/>
        <v>76</v>
      </c>
      <c r="E8395" s="2">
        <f t="shared" si="1022"/>
        <v>-1.92</v>
      </c>
      <c r="F8395" s="2">
        <f t="shared" si="1023"/>
        <v>1.5599999999999996</v>
      </c>
      <c r="G8395" s="6">
        <f t="shared" si="1024"/>
        <v>2.5377458710924555E-5</v>
      </c>
      <c r="J8395" s="1">
        <f t="array" ref="J8395:K8395">MMULT(E8395:G8395,$H$5:$I$7)</f>
        <v>-1.6080000000000001</v>
      </c>
      <c r="K8395" s="1">
        <v>1.5600253774587105</v>
      </c>
    </row>
    <row r="8396" spans="2:11" x14ac:dyDescent="0.25">
      <c r="B8396" s="1"/>
      <c r="C8396" s="1">
        <f t="shared" si="1020"/>
        <v>19</v>
      </c>
      <c r="D8396" s="1">
        <f t="shared" si="1025"/>
        <v>76</v>
      </c>
      <c r="E8396" s="2">
        <f t="shared" si="1022"/>
        <v>-1.86</v>
      </c>
      <c r="F8396" s="2">
        <f t="shared" si="1023"/>
        <v>1.5599999999999996</v>
      </c>
      <c r="G8396" s="6">
        <f t="shared" si="1024"/>
        <v>3.2249688571686651E-5</v>
      </c>
      <c r="J8396" s="1">
        <f t="array" ref="J8396:K8396">MMULT(E8396:G8396,$H$5:$I$7)</f>
        <v>-1.548</v>
      </c>
      <c r="K8396" s="1">
        <v>1.5600322496885712</v>
      </c>
    </row>
    <row r="8397" spans="2:11" x14ac:dyDescent="0.25">
      <c r="B8397" s="1"/>
      <c r="C8397" s="1">
        <f t="shared" si="1020"/>
        <v>20</v>
      </c>
      <c r="D8397" s="1">
        <f t="shared" si="1025"/>
        <v>76</v>
      </c>
      <c r="E8397" s="2">
        <f t="shared" si="1022"/>
        <v>-1.8</v>
      </c>
      <c r="F8397" s="2">
        <f t="shared" si="1023"/>
        <v>1.5599999999999996</v>
      </c>
      <c r="G8397" s="6">
        <f t="shared" si="1024"/>
        <v>4.0838531430853029E-5</v>
      </c>
      <c r="J8397" s="1">
        <f t="array" ref="J8397:K8397">MMULT(E8397:G8397,$H$5:$I$7)</f>
        <v>-1.488</v>
      </c>
      <c r="K8397" s="1">
        <v>1.5600408385314304</v>
      </c>
    </row>
    <row r="8398" spans="2:11" x14ac:dyDescent="0.25">
      <c r="B8398" s="1"/>
      <c r="C8398" s="1">
        <f t="shared" si="1020"/>
        <v>21</v>
      </c>
      <c r="D8398" s="1">
        <f t="shared" si="1025"/>
        <v>76</v>
      </c>
      <c r="E8398" s="2">
        <f t="shared" si="1022"/>
        <v>-1.74</v>
      </c>
      <c r="F8398" s="2">
        <f t="shared" si="1023"/>
        <v>1.5599999999999996</v>
      </c>
      <c r="G8398" s="6">
        <f t="shared" si="1024"/>
        <v>5.1532582053461737E-5</v>
      </c>
      <c r="J8398" s="1">
        <f t="array" ref="J8398:K8398">MMULT(E8398:G8398,$H$5:$I$7)</f>
        <v>-1.4279999999999999</v>
      </c>
      <c r="K8398" s="1">
        <v>1.560051532582053</v>
      </c>
    </row>
    <row r="8399" spans="2:11" x14ac:dyDescent="0.25">
      <c r="B8399" s="1"/>
      <c r="C8399" s="1">
        <f t="shared" si="1020"/>
        <v>22</v>
      </c>
      <c r="D8399" s="1">
        <f t="shared" si="1025"/>
        <v>76</v>
      </c>
      <c r="E8399" s="2">
        <f t="shared" si="1022"/>
        <v>-1.6800000000000002</v>
      </c>
      <c r="F8399" s="2">
        <f t="shared" si="1023"/>
        <v>1.5599999999999996</v>
      </c>
      <c r="G8399" s="6">
        <f t="shared" si="1024"/>
        <v>6.4797893323220271E-5</v>
      </c>
      <c r="J8399" s="1">
        <f t="array" ref="J8399:K8399">MMULT(E8399:G8399,$H$5:$I$7)</f>
        <v>-1.3680000000000003</v>
      </c>
      <c r="K8399" s="1">
        <v>1.5600647978933229</v>
      </c>
    </row>
    <row r="8400" spans="2:11" x14ac:dyDescent="0.25">
      <c r="B8400" s="1"/>
      <c r="C8400" s="1">
        <f t="shared" si="1020"/>
        <v>23</v>
      </c>
      <c r="D8400" s="1">
        <f t="shared" si="1025"/>
        <v>76</v>
      </c>
      <c r="E8400" s="2">
        <f t="shared" si="1022"/>
        <v>-1.62</v>
      </c>
      <c r="F8400" s="2">
        <f t="shared" si="1023"/>
        <v>1.5599999999999996</v>
      </c>
      <c r="G8400" s="6">
        <f t="shared" si="1024"/>
        <v>8.1190845783041558E-5</v>
      </c>
      <c r="J8400" s="1">
        <f t="array" ref="J8400:K8400">MMULT(E8400:G8400,$H$5:$I$7)</f>
        <v>-1.3080000000000003</v>
      </c>
      <c r="K8400" s="1">
        <v>1.5600811908457826</v>
      </c>
    </row>
    <row r="8401" spans="2:11" x14ac:dyDescent="0.25">
      <c r="B8401" s="1"/>
      <c r="C8401" s="1">
        <f t="shared" si="1020"/>
        <v>24</v>
      </c>
      <c r="D8401" s="1">
        <f t="shared" si="1025"/>
        <v>76</v>
      </c>
      <c r="E8401" s="2">
        <f t="shared" si="1022"/>
        <v>-1.56</v>
      </c>
      <c r="F8401" s="2">
        <f t="shared" si="1023"/>
        <v>1.5599999999999996</v>
      </c>
      <c r="G8401" s="6">
        <f t="shared" si="1024"/>
        <v>1.0137256618929868E-4</v>
      </c>
      <c r="J8401" s="1">
        <f t="array" ref="J8401:K8401">MMULT(E8401:G8401,$H$5:$I$7)</f>
        <v>-1.2480000000000002</v>
      </c>
      <c r="K8401" s="1">
        <v>1.560101372566189</v>
      </c>
    </row>
    <row r="8402" spans="2:11" x14ac:dyDescent="0.25">
      <c r="B8402" s="1"/>
      <c r="C8402" s="1">
        <f t="shared" si="1020"/>
        <v>25</v>
      </c>
      <c r="D8402" s="1">
        <f t="shared" si="1025"/>
        <v>76</v>
      </c>
      <c r="E8402" s="2">
        <f t="shared" si="1022"/>
        <v>-1.5</v>
      </c>
      <c r="F8402" s="2">
        <f t="shared" si="1023"/>
        <v>1.5599999999999996</v>
      </c>
      <c r="G8402" s="6">
        <f t="shared" si="1024"/>
        <v>1.2612495127941635E-4</v>
      </c>
      <c r="J8402" s="1">
        <f t="array" ref="J8402:K8402">MMULT(E8402:G8402,$H$5:$I$7)</f>
        <v>-1.1880000000000002</v>
      </c>
      <c r="K8402" s="1">
        <v>1.560126124951279</v>
      </c>
    </row>
    <row r="8403" spans="2:11" x14ac:dyDescent="0.25">
      <c r="B8403" s="1"/>
      <c r="C8403" s="1">
        <f t="shared" si="1020"/>
        <v>26</v>
      </c>
      <c r="D8403" s="1">
        <f t="shared" si="1025"/>
        <v>76</v>
      </c>
      <c r="E8403" s="2">
        <f t="shared" si="1022"/>
        <v>-1.44</v>
      </c>
      <c r="F8403" s="2">
        <f t="shared" si="1023"/>
        <v>1.5599999999999996</v>
      </c>
      <c r="G8403" s="6">
        <f t="shared" si="1024"/>
        <v>1.5636832294086677E-4</v>
      </c>
      <c r="J8403" s="1">
        <f t="array" ref="J8403:K8403">MMULT(E8403:G8403,$H$5:$I$7)</f>
        <v>-1.1280000000000001</v>
      </c>
      <c r="K8403" s="1">
        <v>1.5601563683229405</v>
      </c>
    </row>
    <row r="8404" spans="2:11" x14ac:dyDescent="0.25">
      <c r="B8404" s="1"/>
      <c r="C8404" s="1">
        <f t="shared" si="1020"/>
        <v>27</v>
      </c>
      <c r="D8404" s="1">
        <f t="shared" si="1025"/>
        <v>76</v>
      </c>
      <c r="E8404" s="2">
        <f t="shared" si="1022"/>
        <v>-1.3800000000000001</v>
      </c>
      <c r="F8404" s="2">
        <f t="shared" si="1023"/>
        <v>1.5599999999999996</v>
      </c>
      <c r="G8404" s="6">
        <f t="shared" si="1024"/>
        <v>1.9318070256041527E-4</v>
      </c>
      <c r="J8404" s="1">
        <f t="array" ref="J8404:K8404">MMULT(E8404:G8404,$H$5:$I$7)</f>
        <v>-1.0680000000000001</v>
      </c>
      <c r="K8404" s="1">
        <v>1.56019318070256</v>
      </c>
    </row>
    <row r="8405" spans="2:11" x14ac:dyDescent="0.25">
      <c r="B8405" s="1"/>
      <c r="C8405" s="1">
        <f t="shared" si="1020"/>
        <v>28</v>
      </c>
      <c r="D8405" s="1">
        <f t="shared" si="1025"/>
        <v>76</v>
      </c>
      <c r="E8405" s="2">
        <f t="shared" si="1022"/>
        <v>-1.32</v>
      </c>
      <c r="F8405" s="2">
        <f t="shared" si="1023"/>
        <v>1.5599999999999996</v>
      </c>
      <c r="G8405" s="6">
        <f t="shared" si="1024"/>
        <v>2.3781864478512527E-4</v>
      </c>
      <c r="J8405" s="1">
        <f t="array" ref="J8405:K8405">MMULT(E8405:G8405,$H$5:$I$7)</f>
        <v>-1.008</v>
      </c>
      <c r="K8405" s="1">
        <v>1.5602378186447847</v>
      </c>
    </row>
    <row r="8406" spans="2:11" x14ac:dyDescent="0.25">
      <c r="B8406" s="1"/>
      <c r="C8406" s="1">
        <f t="shared" si="1020"/>
        <v>29</v>
      </c>
      <c r="D8406" s="1">
        <f t="shared" si="1025"/>
        <v>76</v>
      </c>
      <c r="E8406" s="2">
        <f t="shared" si="1022"/>
        <v>-1.26</v>
      </c>
      <c r="F8406" s="2">
        <f t="shared" si="1023"/>
        <v>1.5599999999999996</v>
      </c>
      <c r="G8406" s="6">
        <f t="shared" si="1024"/>
        <v>2.9173951367614769E-4</v>
      </c>
      <c r="J8406" s="1">
        <f t="array" ref="J8406:K8406">MMULT(E8406:G8406,$H$5:$I$7)</f>
        <v>-0.94800000000000006</v>
      </c>
      <c r="K8406" s="1">
        <v>1.5602917395136757</v>
      </c>
    </row>
    <row r="8407" spans="2:11" x14ac:dyDescent="0.25">
      <c r="B8407" s="1"/>
      <c r="C8407" s="1">
        <f t="shared" si="1020"/>
        <v>30</v>
      </c>
      <c r="D8407" s="1">
        <f t="shared" si="1025"/>
        <v>76</v>
      </c>
      <c r="E8407" s="2">
        <f t="shared" si="1022"/>
        <v>-1.2000000000000002</v>
      </c>
      <c r="F8407" s="2">
        <f t="shared" si="1023"/>
        <v>1.5599999999999996</v>
      </c>
      <c r="G8407" s="6">
        <f t="shared" si="1024"/>
        <v>3.5662501696031505E-4</v>
      </c>
      <c r="J8407" s="1">
        <f t="array" ref="J8407:K8407">MMULT(E8407:G8407,$H$5:$I$7)</f>
        <v>-0.88800000000000023</v>
      </c>
      <c r="K8407" s="1">
        <v>1.5603566250169598</v>
      </c>
    </row>
    <row r="8408" spans="2:11" x14ac:dyDescent="0.25">
      <c r="B8408" s="1"/>
      <c r="C8408" s="1">
        <f t="shared" si="1020"/>
        <v>31</v>
      </c>
      <c r="D8408" s="1">
        <f t="shared" si="1025"/>
        <v>76</v>
      </c>
      <c r="E8408" s="2">
        <f t="shared" si="1022"/>
        <v>-1.1400000000000001</v>
      </c>
      <c r="F8408" s="2">
        <f t="shared" si="1023"/>
        <v>1.5599999999999996</v>
      </c>
      <c r="G8408" s="6">
        <f t="shared" si="1024"/>
        <v>4.3440573677590294E-4</v>
      </c>
      <c r="J8408" s="1">
        <f t="array" ref="J8408:K8408">MMULT(E8408:G8408,$H$5:$I$7)</f>
        <v>-0.82800000000000018</v>
      </c>
      <c r="K8408" s="1">
        <v>1.5604344057367756</v>
      </c>
    </row>
    <row r="8409" spans="2:11" x14ac:dyDescent="0.25">
      <c r="B8409" s="1"/>
      <c r="C8409" s="1">
        <f t="shared" si="1020"/>
        <v>32</v>
      </c>
      <c r="D8409" s="1">
        <f t="shared" si="1025"/>
        <v>76</v>
      </c>
      <c r="E8409" s="2">
        <f t="shared" ref="E8409:E8440" si="1026">MIN($L$6+C8409*$P$6,$M$6)</f>
        <v>-1.08</v>
      </c>
      <c r="F8409" s="2">
        <f t="shared" ref="F8409:F8440" si="1027">MIN(  $L$9+D8409*$P$9, $M$9)</f>
        <v>1.5599999999999996</v>
      </c>
      <c r="G8409" s="6">
        <f t="shared" si="1024"/>
        <v>5.2728630835051132E-4</v>
      </c>
      <c r="J8409" s="1">
        <f t="array" ref="J8409:K8409">MMULT(E8409:G8409,$H$5:$I$7)</f>
        <v>-0.76800000000000013</v>
      </c>
      <c r="K8409" s="1">
        <v>1.5605272863083501</v>
      </c>
    </row>
    <row r="8410" spans="2:11" x14ac:dyDescent="0.25">
      <c r="B8410" s="1"/>
      <c r="C8410" s="1">
        <f t="shared" si="1020"/>
        <v>33</v>
      </c>
      <c r="D8410" s="1">
        <f t="shared" si="1025"/>
        <v>76</v>
      </c>
      <c r="E8410" s="2">
        <f t="shared" si="1026"/>
        <v>-1.02</v>
      </c>
      <c r="F8410" s="2">
        <f t="shared" si="1027"/>
        <v>1.5599999999999996</v>
      </c>
      <c r="G8410" s="6">
        <f t="shared" si="1024"/>
        <v>6.3777080228804759E-4</v>
      </c>
      <c r="J8410" s="1">
        <f t="array" ref="J8410:K8410">MMULT(E8410:G8410,$H$5:$I$7)</f>
        <v>-0.70800000000000007</v>
      </c>
      <c r="K8410" s="1">
        <v>1.5606377708022876</v>
      </c>
    </row>
    <row r="8411" spans="2:11" x14ac:dyDescent="0.25">
      <c r="B8411" s="1"/>
      <c r="C8411" s="1">
        <f t="shared" si="1020"/>
        <v>34</v>
      </c>
      <c r="D8411" s="1">
        <f t="shared" si="1025"/>
        <v>76</v>
      </c>
      <c r="E8411" s="2">
        <f t="shared" si="1026"/>
        <v>-0.96</v>
      </c>
      <c r="F8411" s="2">
        <f t="shared" si="1027"/>
        <v>1.5599999999999996</v>
      </c>
      <c r="G8411" s="6">
        <f t="shared" si="1024"/>
        <v>7.6868776295948671E-4</v>
      </c>
      <c r="J8411" s="1">
        <f t="array" ref="J8411:K8411">MMULT(E8411:G8411,$H$5:$I$7)</f>
        <v>-0.64800000000000002</v>
      </c>
      <c r="K8411" s="1">
        <v>1.5607686877629592</v>
      </c>
    </row>
    <row r="8412" spans="2:11" x14ac:dyDescent="0.25">
      <c r="B8412" s="1"/>
      <c r="C8412" s="1">
        <f t="shared" si="1020"/>
        <v>35</v>
      </c>
      <c r="D8412" s="1">
        <f t="shared" si="1025"/>
        <v>76</v>
      </c>
      <c r="E8412" s="2">
        <f t="shared" si="1026"/>
        <v>-0.89999999999999991</v>
      </c>
      <c r="F8412" s="2">
        <f t="shared" si="1027"/>
        <v>1.5599999999999996</v>
      </c>
      <c r="G8412" s="6">
        <f t="shared" si="1024"/>
        <v>9.2321424686392177E-4</v>
      </c>
      <c r="J8412" s="1">
        <f t="array" ref="J8412:K8412">MMULT(E8412:G8412,$H$5:$I$7)</f>
        <v>-0.58799999999999997</v>
      </c>
      <c r="K8412" s="1">
        <v>1.5609232142468634</v>
      </c>
    </row>
    <row r="8413" spans="2:11" x14ac:dyDescent="0.25">
      <c r="B8413" s="1"/>
      <c r="C8413" s="1">
        <f t="shared" si="1020"/>
        <v>36</v>
      </c>
      <c r="D8413" s="1">
        <f t="shared" si="1025"/>
        <v>76</v>
      </c>
      <c r="E8413" s="2">
        <f t="shared" si="1026"/>
        <v>-0.83999999999999986</v>
      </c>
      <c r="F8413" s="2">
        <f t="shared" si="1027"/>
        <v>1.5599999999999996</v>
      </c>
      <c r="G8413" s="6">
        <f t="shared" si="1024"/>
        <v>1.1048980933686804E-3</v>
      </c>
      <c r="J8413" s="1">
        <f t="array" ref="J8413:K8413">MMULT(E8413:G8413,$H$5:$I$7)</f>
        <v>-0.52799999999999991</v>
      </c>
      <c r="K8413" s="1">
        <v>1.5611048980933684</v>
      </c>
    </row>
    <row r="8414" spans="2:11" x14ac:dyDescent="0.25">
      <c r="B8414" s="1"/>
      <c r="C8414" s="1">
        <f t="shared" si="1020"/>
        <v>37</v>
      </c>
      <c r="D8414" s="1">
        <f t="shared" si="1025"/>
        <v>76</v>
      </c>
      <c r="E8414" s="2">
        <f t="shared" si="1026"/>
        <v>-0.78000000000000025</v>
      </c>
      <c r="F8414" s="2">
        <f t="shared" si="1027"/>
        <v>1.5599999999999996</v>
      </c>
      <c r="G8414" s="6">
        <f t="shared" si="1024"/>
        <v>1.3176775492330004E-3</v>
      </c>
      <c r="J8414" s="1">
        <f t="array" ref="J8414:K8414">MMULT(E8414:G8414,$H$5:$I$7)</f>
        <v>-0.4680000000000003</v>
      </c>
      <c r="K8414" s="1">
        <v>1.5613176775492326</v>
      </c>
    </row>
    <row r="8415" spans="2:11" x14ac:dyDescent="0.25">
      <c r="B8415" s="1"/>
      <c r="C8415" s="1">
        <f t="shared" si="1020"/>
        <v>38</v>
      </c>
      <c r="D8415" s="1">
        <f t="shared" si="1025"/>
        <v>76</v>
      </c>
      <c r="E8415" s="2">
        <f t="shared" si="1026"/>
        <v>-0.7200000000000002</v>
      </c>
      <c r="F8415" s="2">
        <f t="shared" si="1027"/>
        <v>1.5599999999999996</v>
      </c>
      <c r="G8415" s="6">
        <f t="shared" si="1024"/>
        <v>1.5658972617205993E-3</v>
      </c>
      <c r="J8415" s="1">
        <f t="array" ref="J8415:K8415">MMULT(E8415:G8415,$H$5:$I$7)</f>
        <v>-0.40800000000000025</v>
      </c>
      <c r="K8415" s="1">
        <v>1.5615658972617201</v>
      </c>
    </row>
    <row r="8416" spans="2:11" x14ac:dyDescent="0.25">
      <c r="B8416" s="1"/>
      <c r="C8416" s="1">
        <f t="shared" si="1020"/>
        <v>39</v>
      </c>
      <c r="D8416" s="1">
        <f t="shared" si="1025"/>
        <v>76</v>
      </c>
      <c r="E8416" s="2">
        <f t="shared" si="1026"/>
        <v>-0.66000000000000014</v>
      </c>
      <c r="F8416" s="2">
        <f t="shared" si="1027"/>
        <v>1.5599999999999996</v>
      </c>
      <c r="G8416" s="6">
        <f t="shared" si="1024"/>
        <v>1.8543195575021843E-3</v>
      </c>
      <c r="J8416" s="1">
        <f t="array" ref="J8416:K8416">MMULT(E8416:G8416,$H$5:$I$7)</f>
        <v>-0.3480000000000002</v>
      </c>
      <c r="K8416" s="1">
        <v>1.5618543195575019</v>
      </c>
    </row>
    <row r="8417" spans="2:11" x14ac:dyDescent="0.25">
      <c r="B8417" s="1"/>
      <c r="C8417" s="1">
        <f t="shared" si="1020"/>
        <v>40</v>
      </c>
      <c r="D8417" s="1">
        <f t="shared" si="1025"/>
        <v>76</v>
      </c>
      <c r="E8417" s="2">
        <f t="shared" si="1026"/>
        <v>-0.60000000000000009</v>
      </c>
      <c r="F8417" s="2">
        <f t="shared" si="1027"/>
        <v>1.5599999999999996</v>
      </c>
      <c r="G8417" s="6">
        <f t="shared" si="1024"/>
        <v>2.1881298411036867E-3</v>
      </c>
      <c r="J8417" s="1">
        <f t="array" ref="J8417:K8417">MMULT(E8417:G8417,$H$5:$I$7)</f>
        <v>-0.28800000000000014</v>
      </c>
      <c r="K8417" s="1">
        <v>1.5621881298411033</v>
      </c>
    </row>
    <row r="8418" spans="2:11" x14ac:dyDescent="0.25">
      <c r="B8418" s="1"/>
      <c r="C8418" s="1">
        <f t="shared" si="1020"/>
        <v>41</v>
      </c>
      <c r="D8418" s="1">
        <f t="shared" si="1025"/>
        <v>76</v>
      </c>
      <c r="E8418" s="2">
        <f t="shared" si="1026"/>
        <v>-0.54</v>
      </c>
      <c r="F8418" s="2">
        <f t="shared" si="1027"/>
        <v>1.5599999999999996</v>
      </c>
      <c r="G8418" s="6">
        <f t="shared" si="1024"/>
        <v>2.5729348830018594E-3</v>
      </c>
      <c r="J8418" s="1">
        <f t="array" ref="J8418:K8418">MMULT(E8418:G8418,$H$5:$I$7)</f>
        <v>-0.22800000000000009</v>
      </c>
      <c r="K8418" s="1">
        <v>1.5625729348830015</v>
      </c>
    </row>
    <row r="8419" spans="2:11" x14ac:dyDescent="0.25">
      <c r="B8419" s="1"/>
      <c r="C8419" s="1">
        <f t="shared" si="1020"/>
        <v>42</v>
      </c>
      <c r="D8419" s="1">
        <f t="shared" si="1025"/>
        <v>76</v>
      </c>
      <c r="E8419" s="2">
        <f t="shared" si="1026"/>
        <v>-0.48</v>
      </c>
      <c r="F8419" s="2">
        <f t="shared" si="1027"/>
        <v>1.5599999999999996</v>
      </c>
      <c r="G8419" s="6">
        <f t="shared" si="1024"/>
        <v>3.0147527295616696E-3</v>
      </c>
      <c r="J8419" s="1">
        <f t="array" ref="J8419:K8419">MMULT(E8419:G8419,$H$5:$I$7)</f>
        <v>-0.16800000000000004</v>
      </c>
      <c r="K8419" s="1">
        <v>1.5630147527295613</v>
      </c>
    </row>
    <row r="8420" spans="2:11" x14ac:dyDescent="0.25">
      <c r="B8420" s="1"/>
      <c r="C8420" s="1">
        <f t="shared" si="1020"/>
        <v>43</v>
      </c>
      <c r="D8420" s="1">
        <f t="shared" si="1025"/>
        <v>76</v>
      </c>
      <c r="E8420" s="2">
        <f t="shared" si="1026"/>
        <v>-0.41999999999999993</v>
      </c>
      <c r="F8420" s="2">
        <f t="shared" si="1027"/>
        <v>1.5599999999999996</v>
      </c>
      <c r="G8420" s="6">
        <f t="shared" si="1024"/>
        <v>3.5199929609365508E-3</v>
      </c>
      <c r="J8420" s="1">
        <f t="array" ref="J8420:K8420">MMULT(E8420:G8420,$H$5:$I$7)</f>
        <v>-0.10799999999999998</v>
      </c>
      <c r="K8420" s="1">
        <v>1.5635199929609362</v>
      </c>
    </row>
    <row r="8421" spans="2:11" x14ac:dyDescent="0.25">
      <c r="B8421" s="1"/>
      <c r="C8421" s="1">
        <f t="shared" si="1020"/>
        <v>44</v>
      </c>
      <c r="D8421" s="1">
        <f t="shared" si="1025"/>
        <v>76</v>
      </c>
      <c r="E8421" s="2">
        <f t="shared" si="1026"/>
        <v>-0.36000000000000032</v>
      </c>
      <c r="F8421" s="2">
        <f t="shared" si="1027"/>
        <v>1.5599999999999996</v>
      </c>
      <c r="G8421" s="6">
        <f t="shared" si="1024"/>
        <v>4.0954260548032046E-3</v>
      </c>
      <c r="J8421" s="1">
        <f t="array" ref="J8421:K8421">MMULT(E8421:G8421,$H$5:$I$7)</f>
        <v>-4.8000000000000376E-2</v>
      </c>
      <c r="K8421" s="1">
        <v>1.5640954260548028</v>
      </c>
    </row>
    <row r="8422" spans="2:11" x14ac:dyDescent="0.25">
      <c r="B8422" s="1"/>
      <c r="C8422" s="1">
        <f t="shared" si="1020"/>
        <v>45</v>
      </c>
      <c r="D8422" s="1">
        <f t="shared" si="1025"/>
        <v>76</v>
      </c>
      <c r="E8422" s="2">
        <f t="shared" si="1026"/>
        <v>-0.30000000000000027</v>
      </c>
      <c r="F8422" s="2">
        <f t="shared" si="1027"/>
        <v>1.5599999999999996</v>
      </c>
      <c r="G8422" s="6">
        <f t="shared" si="1024"/>
        <v>4.7481406889979183E-3</v>
      </c>
      <c r="J8422" s="1">
        <f t="array" ref="J8422:K8422">MMULT(E8422:G8422,$H$5:$I$7)</f>
        <v>1.1999999999999678E-2</v>
      </c>
      <c r="K8422" s="1">
        <v>1.5647481406889976</v>
      </c>
    </row>
    <row r="8423" spans="2:11" x14ac:dyDescent="0.25">
      <c r="B8423" s="1"/>
      <c r="C8423" s="1">
        <f t="shared" si="1020"/>
        <v>46</v>
      </c>
      <c r="D8423" s="1">
        <f t="shared" si="1025"/>
        <v>76</v>
      </c>
      <c r="E8423" s="2">
        <f t="shared" si="1026"/>
        <v>-0.24000000000000021</v>
      </c>
      <c r="F8423" s="2">
        <f t="shared" si="1027"/>
        <v>1.5599999999999996</v>
      </c>
      <c r="G8423" s="6">
        <f t="shared" si="1024"/>
        <v>5.4854879397146913E-3</v>
      </c>
      <c r="J8423" s="1">
        <f t="array" ref="J8423:K8423">MMULT(E8423:G8423,$H$5:$I$7)</f>
        <v>7.1999999999999731E-2</v>
      </c>
      <c r="K8423" s="1">
        <v>1.5654854879397142</v>
      </c>
    </row>
    <row r="8424" spans="2:11" x14ac:dyDescent="0.25">
      <c r="B8424" s="1"/>
      <c r="C8424" s="1">
        <f t="shared" si="1020"/>
        <v>47</v>
      </c>
      <c r="D8424" s="1">
        <f t="shared" si="1025"/>
        <v>76</v>
      </c>
      <c r="E8424" s="2">
        <f t="shared" si="1026"/>
        <v>-0.18000000000000016</v>
      </c>
      <c r="F8424" s="2">
        <f t="shared" si="1027"/>
        <v>1.5599999999999996</v>
      </c>
      <c r="G8424" s="6">
        <f t="shared" si="1024"/>
        <v>6.3150115078786243E-3</v>
      </c>
      <c r="J8424" s="1">
        <f t="array" ref="J8424:K8424">MMULT(E8424:G8424,$H$5:$I$7)</f>
        <v>0.13199999999999978</v>
      </c>
      <c r="K8424" s="1">
        <v>1.5663150115078783</v>
      </c>
    </row>
    <row r="8425" spans="2:11" x14ac:dyDescent="0.25">
      <c r="B8425" s="1"/>
      <c r="C8425" s="1">
        <f t="shared" si="1020"/>
        <v>48</v>
      </c>
      <c r="D8425" s="1">
        <f t="shared" si="1025"/>
        <v>76</v>
      </c>
      <c r="E8425" s="2">
        <f t="shared" si="1026"/>
        <v>-0.12000000000000011</v>
      </c>
      <c r="F8425" s="2">
        <f t="shared" si="1027"/>
        <v>1.5599999999999996</v>
      </c>
      <c r="G8425" s="6">
        <f t="shared" si="1024"/>
        <v>7.2443633372578486E-3</v>
      </c>
      <c r="J8425" s="1">
        <f t="array" ref="J8425:K8425">MMULT(E8425:G8425,$H$5:$I$7)</f>
        <v>0.19199999999999984</v>
      </c>
      <c r="K8425" s="1">
        <v>1.5672443633372575</v>
      </c>
    </row>
    <row r="8426" spans="2:11" x14ac:dyDescent="0.25">
      <c r="B8426" s="1"/>
      <c r="C8426" s="1">
        <f t="shared" si="1020"/>
        <v>49</v>
      </c>
      <c r="D8426" s="1">
        <f t="shared" si="1025"/>
        <v>76</v>
      </c>
      <c r="E8426" s="2">
        <f t="shared" si="1026"/>
        <v>-6.0000000000000053E-2</v>
      </c>
      <c r="F8426" s="2">
        <f t="shared" si="1027"/>
        <v>1.5599999999999996</v>
      </c>
      <c r="G8426" s="6">
        <f t="shared" si="1024"/>
        <v>8.2812042748091879E-3</v>
      </c>
      <c r="J8426" s="1">
        <f t="array" ref="J8426:K8426">MMULT(E8426:G8426,$H$5:$I$7)</f>
        <v>0.25199999999999989</v>
      </c>
      <c r="K8426" s="1">
        <v>1.5682812042748089</v>
      </c>
    </row>
    <row r="8427" spans="2:11" x14ac:dyDescent="0.25">
      <c r="B8427" s="1"/>
      <c r="C8427" s="1">
        <f t="shared" si="1020"/>
        <v>50</v>
      </c>
      <c r="D8427" s="1">
        <f t="shared" si="1025"/>
        <v>76</v>
      </c>
      <c r="E8427" s="2">
        <f t="shared" si="1026"/>
        <v>0</v>
      </c>
      <c r="F8427" s="2">
        <f t="shared" si="1027"/>
        <v>1.5599999999999996</v>
      </c>
      <c r="G8427" s="6">
        <f t="shared" si="1024"/>
        <v>9.4330897656918888E-3</v>
      </c>
      <c r="J8427" s="1">
        <f t="array" ref="J8427:K8427">MMULT(E8427:G8427,$H$5:$I$7)</f>
        <v>0.31199999999999994</v>
      </c>
      <c r="K8427" s="1">
        <v>1.5694330897656914</v>
      </c>
    </row>
    <row r="8428" spans="2:11" x14ac:dyDescent="0.25">
      <c r="B8428" s="1"/>
      <c r="C8428" s="1">
        <f t="shared" si="1020"/>
        <v>51</v>
      </c>
      <c r="D8428" s="1">
        <f t="shared" si="1025"/>
        <v>76</v>
      </c>
      <c r="E8428" s="2">
        <f t="shared" si="1026"/>
        <v>6.0000000000000053E-2</v>
      </c>
      <c r="F8428" s="2">
        <f t="shared" si="1027"/>
        <v>1.5599999999999996</v>
      </c>
      <c r="G8428" s="6">
        <f t="shared" si="1024"/>
        <v>1.0707340969129167E-2</v>
      </c>
      <c r="J8428" s="1">
        <f t="array" ref="J8428:K8428">MMULT(E8428:G8428,$H$5:$I$7)</f>
        <v>0.372</v>
      </c>
      <c r="K8428" s="1">
        <v>1.5707073409691288</v>
      </c>
    </row>
    <row r="8429" spans="2:11" x14ac:dyDescent="0.25">
      <c r="B8429" s="1"/>
      <c r="C8429" s="1">
        <f t="shared" si="1020"/>
        <v>52</v>
      </c>
      <c r="D8429" s="1">
        <f t="shared" si="1025"/>
        <v>76</v>
      </c>
      <c r="E8429" s="2">
        <f t="shared" si="1026"/>
        <v>0.12000000000000011</v>
      </c>
      <c r="F8429" s="2">
        <f t="shared" si="1027"/>
        <v>1.5599999999999996</v>
      </c>
      <c r="G8429" s="6">
        <f t="shared" si="1024"/>
        <v>1.2110902121215388E-2</v>
      </c>
      <c r="J8429" s="1">
        <f t="array" ref="J8429:K8429">MMULT(E8429:G8429,$H$5:$I$7)</f>
        <v>0.43200000000000005</v>
      </c>
      <c r="K8429" s="1">
        <v>1.572110902121215</v>
      </c>
    </row>
    <row r="8430" spans="2:11" x14ac:dyDescent="0.25">
      <c r="B8430" s="1"/>
      <c r="C8430" s="1">
        <f t="shared" si="1020"/>
        <v>53</v>
      </c>
      <c r="D8430" s="1">
        <f t="shared" si="1025"/>
        <v>76</v>
      </c>
      <c r="E8430" s="2">
        <f t="shared" si="1026"/>
        <v>0.17999999999999972</v>
      </c>
      <c r="F8430" s="2">
        <f t="shared" si="1027"/>
        <v>1.5599999999999996</v>
      </c>
      <c r="G8430" s="6">
        <f t="shared" si="1024"/>
        <v>1.3650185448660439E-2</v>
      </c>
      <c r="J8430" s="1">
        <f t="array" ref="J8430:K8430">MMULT(E8430:G8430,$H$5:$I$7)</f>
        <v>0.49199999999999966</v>
      </c>
      <c r="K8430" s="1">
        <v>1.57365018544866</v>
      </c>
    </row>
    <row r="8431" spans="2:11" x14ac:dyDescent="0.25">
      <c r="B8431" s="1"/>
      <c r="C8431" s="1">
        <f t="shared" si="1020"/>
        <v>54</v>
      </c>
      <c r="D8431" s="1">
        <f t="shared" si="1025"/>
        <v>76</v>
      </c>
      <c r="E8431" s="2">
        <f t="shared" si="1026"/>
        <v>0.23999999999999977</v>
      </c>
      <c r="F8431" s="2">
        <f t="shared" si="1027"/>
        <v>1.5599999999999996</v>
      </c>
      <c r="G8431" s="6">
        <f t="shared" si="1024"/>
        <v>1.5330905442541424E-2</v>
      </c>
      <c r="J8431" s="1">
        <f t="array" ref="J8431:K8431">MMULT(E8431:G8431,$H$5:$I$7)</f>
        <v>0.55199999999999971</v>
      </c>
      <c r="K8431" s="1">
        <v>1.5753309054425411</v>
      </c>
    </row>
    <row r="8432" spans="2:11" x14ac:dyDescent="0.25">
      <c r="B8432" s="1"/>
      <c r="C8432" s="1">
        <f t="shared" si="1020"/>
        <v>55</v>
      </c>
      <c r="D8432" s="1">
        <f t="shared" si="1025"/>
        <v>76</v>
      </c>
      <c r="E8432" s="2">
        <f t="shared" si="1026"/>
        <v>0.29999999999999982</v>
      </c>
      <c r="F8432" s="2">
        <f t="shared" si="1027"/>
        <v>1.5599999999999996</v>
      </c>
      <c r="G8432" s="6">
        <f t="shared" si="1024"/>
        <v>1.7157904820090341E-2</v>
      </c>
      <c r="J8432" s="1">
        <f t="array" ref="J8432:K8432">MMULT(E8432:G8432,$H$5:$I$7)</f>
        <v>0.61199999999999977</v>
      </c>
      <c r="K8432" s="1">
        <v>1.5771579048200899</v>
      </c>
    </row>
    <row r="8433" spans="2:11" x14ac:dyDescent="0.25">
      <c r="B8433" s="1"/>
      <c r="C8433" s="1">
        <f t="shared" si="1020"/>
        <v>56</v>
      </c>
      <c r="D8433" s="1">
        <f t="shared" si="1025"/>
        <v>76</v>
      </c>
      <c r="E8433" s="2">
        <f t="shared" si="1026"/>
        <v>0.35999999999999988</v>
      </c>
      <c r="F8433" s="2">
        <f t="shared" si="1027"/>
        <v>1.5599999999999996</v>
      </c>
      <c r="G8433" s="6">
        <f t="shared" si="1024"/>
        <v>1.9134975019767811E-2</v>
      </c>
      <c r="J8433" s="1">
        <f t="array" ref="J8433:K8433">MMULT(E8433:G8433,$H$5:$I$7)</f>
        <v>0.67199999999999982</v>
      </c>
      <c r="K8433" s="1">
        <v>1.5791349750197674</v>
      </c>
    </row>
    <row r="8434" spans="2:11" x14ac:dyDescent="0.25">
      <c r="B8434" s="1"/>
      <c r="C8434" s="1">
        <f t="shared" si="1020"/>
        <v>57</v>
      </c>
      <c r="D8434" s="1">
        <f t="shared" si="1025"/>
        <v>76</v>
      </c>
      <c r="E8434" s="2">
        <f t="shared" si="1026"/>
        <v>0.41999999999999993</v>
      </c>
      <c r="F8434" s="2">
        <f t="shared" si="1027"/>
        <v>1.5599999999999996</v>
      </c>
      <c r="G8434" s="6">
        <f t="shared" si="1024"/>
        <v>2.126467457276713E-2</v>
      </c>
      <c r="J8434" s="1">
        <f t="array" ref="J8434:K8434">MMULT(E8434:G8434,$H$5:$I$7)</f>
        <v>0.73199999999999987</v>
      </c>
      <c r="K8434" s="1">
        <v>1.5812646745727668</v>
      </c>
    </row>
    <row r="8435" spans="2:11" x14ac:dyDescent="0.25">
      <c r="B8435" s="1"/>
      <c r="C8435" s="1">
        <f t="shared" si="1020"/>
        <v>58</v>
      </c>
      <c r="D8435" s="1">
        <f t="shared" si="1025"/>
        <v>76</v>
      </c>
      <c r="E8435" s="2">
        <f t="shared" si="1026"/>
        <v>0.48</v>
      </c>
      <c r="F8435" s="2">
        <f t="shared" si="1027"/>
        <v>1.5599999999999996</v>
      </c>
      <c r="G8435" s="6">
        <f t="shared" si="1024"/>
        <v>2.3548149153555561E-2</v>
      </c>
      <c r="J8435" s="1">
        <f t="array" ref="J8435:K8435">MMULT(E8435:G8435,$H$5:$I$7)</f>
        <v>0.79199999999999993</v>
      </c>
      <c r="K8435" s="1">
        <v>1.5835481491535552</v>
      </c>
    </row>
    <row r="8436" spans="2:11" x14ac:dyDescent="0.25">
      <c r="B8436" s="1"/>
      <c r="C8436" s="1">
        <f t="shared" si="1020"/>
        <v>59</v>
      </c>
      <c r="D8436" s="1">
        <f t="shared" si="1025"/>
        <v>76</v>
      </c>
      <c r="E8436" s="2">
        <f t="shared" si="1026"/>
        <v>0.54</v>
      </c>
      <c r="F8436" s="2">
        <f t="shared" si="1027"/>
        <v>1.5599999999999996</v>
      </c>
      <c r="G8436" s="6">
        <f t="shared" si="1024"/>
        <v>2.5984957513080598E-2</v>
      </c>
      <c r="J8436" s="1">
        <f t="array" ref="J8436:K8436">MMULT(E8436:G8436,$H$5:$I$7)</f>
        <v>0.85199999999999998</v>
      </c>
      <c r="K8436" s="1">
        <v>1.5859849575130802</v>
      </c>
    </row>
    <row r="8437" spans="2:11" x14ac:dyDescent="0.25">
      <c r="B8437" s="1"/>
      <c r="C8437" s="1">
        <f t="shared" si="1020"/>
        <v>60</v>
      </c>
      <c r="D8437" s="1">
        <f t="shared" si="1025"/>
        <v>76</v>
      </c>
      <c r="E8437" s="2">
        <f t="shared" si="1026"/>
        <v>0.59999999999999964</v>
      </c>
      <c r="F8437" s="2">
        <f t="shared" si="1027"/>
        <v>1.5599999999999996</v>
      </c>
      <c r="G8437" s="6">
        <f t="shared" si="1024"/>
        <v>2.8572907820615997E-2</v>
      </c>
      <c r="J8437" s="1">
        <f t="array" ref="J8437:K8437">MMULT(E8437:G8437,$H$5:$I$7)</f>
        <v>0.91199999999999959</v>
      </c>
      <c r="K8437" s="1">
        <v>1.5885729078206157</v>
      </c>
    </row>
    <row r="8438" spans="2:11" x14ac:dyDescent="0.25">
      <c r="B8438" s="1"/>
      <c r="C8438" s="1">
        <f t="shared" si="1020"/>
        <v>61</v>
      </c>
      <c r="D8438" s="1">
        <f t="shared" si="1025"/>
        <v>76</v>
      </c>
      <c r="E8438" s="2">
        <f t="shared" si="1026"/>
        <v>0.6599999999999997</v>
      </c>
      <c r="F8438" s="2">
        <f t="shared" si="1027"/>
        <v>1.5599999999999996</v>
      </c>
      <c r="G8438" s="6">
        <f t="shared" si="1024"/>
        <v>3.1307909164270287E-2</v>
      </c>
      <c r="J8438" s="1">
        <f t="array" ref="J8438:K8438">MMULT(E8438:G8438,$H$5:$I$7)</f>
        <v>0.97199999999999964</v>
      </c>
      <c r="K8438" s="1">
        <v>1.5913079091642699</v>
      </c>
    </row>
    <row r="8439" spans="2:11" x14ac:dyDescent="0.25">
      <c r="B8439" s="1"/>
      <c r="C8439" s="1">
        <f t="shared" si="1020"/>
        <v>62</v>
      </c>
      <c r="D8439" s="1">
        <f t="shared" si="1025"/>
        <v>76</v>
      </c>
      <c r="E8439" s="2">
        <f t="shared" si="1026"/>
        <v>0.71999999999999975</v>
      </c>
      <c r="F8439" s="2">
        <f t="shared" si="1027"/>
        <v>1.5599999999999996</v>
      </c>
      <c r="G8439" s="6">
        <f t="shared" si="1024"/>
        <v>3.418384306774902E-2</v>
      </c>
      <c r="J8439" s="1">
        <f t="array" ref="J8439:K8439">MMULT(E8439:G8439,$H$5:$I$7)</f>
        <v>1.0319999999999996</v>
      </c>
      <c r="K8439" s="1">
        <v>1.5941838430677486</v>
      </c>
    </row>
    <row r="8440" spans="2:11" x14ac:dyDescent="0.25">
      <c r="B8440" s="1"/>
      <c r="C8440" s="1">
        <f t="shared" si="1020"/>
        <v>63</v>
      </c>
      <c r="D8440" s="1">
        <f t="shared" si="1025"/>
        <v>76</v>
      </c>
      <c r="E8440" s="2">
        <f t="shared" si="1026"/>
        <v>0.7799999999999998</v>
      </c>
      <c r="F8440" s="2">
        <f t="shared" si="1027"/>
        <v>1.5599999999999996</v>
      </c>
      <c r="G8440" s="6">
        <f t="shared" si="1024"/>
        <v>3.7192459856234997E-2</v>
      </c>
      <c r="J8440" s="1">
        <f t="array" ref="J8440:K8440">MMULT(E8440:G8440,$H$5:$I$7)</f>
        <v>1.0919999999999996</v>
      </c>
      <c r="K8440" s="1">
        <v>1.5971924598562346</v>
      </c>
    </row>
    <row r="8441" spans="2:11" x14ac:dyDescent="0.25">
      <c r="B8441" s="1"/>
      <c r="C8441" s="1">
        <f t="shared" ref="C8441:C8477" si="1028">C8331</f>
        <v>64</v>
      </c>
      <c r="D8441" s="1">
        <f t="shared" si="1025"/>
        <v>76</v>
      </c>
      <c r="E8441" s="2">
        <f t="shared" ref="E8441:E8477" si="1029">MIN($L$6+C8441*$P$6,$M$6)</f>
        <v>0.83999999999999986</v>
      </c>
      <c r="F8441" s="2">
        <f t="shared" ref="F8441:F8477" si="1030">MIN(  $L$9+D8441*$P$9, $M$9)</f>
        <v>1.5599999999999996</v>
      </c>
      <c r="G8441" s="6">
        <f t="shared" ref="G8441:G8504" si="1031">$F$7  *   1/(2*PI()*$N$3*$O$3*SQRT(1-$P$3^2)   )  * EXP( -  ( ( (E8441-$L$3)/$N$3   )^2   +   ((F8441-$M$3)  /$O$3  )^2   - 2*$P$3*(  (E8441-$L$3)/$N$3)*(  (F8441-$M$3)/$O$3)    ) /(  1-$P$3^2   )    )</f>
        <v>4.0323304534649475E-2</v>
      </c>
      <c r="J8441" s="1">
        <f t="array" ref="J8441:K8441">MMULT(E8441:G8441,$H$5:$I$7)</f>
        <v>1.1519999999999997</v>
      </c>
      <c r="K8441" s="1">
        <v>1.600323304534649</v>
      </c>
    </row>
    <row r="8442" spans="2:11" x14ac:dyDescent="0.25">
      <c r="B8442" s="1"/>
      <c r="C8442" s="1">
        <f t="shared" si="1028"/>
        <v>65</v>
      </c>
      <c r="D8442" s="1">
        <f t="shared" ref="D8442:D8477" si="1032">D8441</f>
        <v>76</v>
      </c>
      <c r="E8442" s="2">
        <f t="shared" si="1029"/>
        <v>0.89999999999999991</v>
      </c>
      <c r="F8442" s="2">
        <f t="shared" si="1030"/>
        <v>1.5599999999999996</v>
      </c>
      <c r="G8442" s="6">
        <f t="shared" si="1031"/>
        <v>4.3563676518591526E-2</v>
      </c>
      <c r="J8442" s="1">
        <f t="array" ref="J8442:K8442">MMULT(E8442:G8442,$H$5:$I$7)</f>
        <v>1.2119999999999997</v>
      </c>
      <c r="K8442" s="1">
        <v>1.6035636765185912</v>
      </c>
    </row>
    <row r="8443" spans="2:11" x14ac:dyDescent="0.25">
      <c r="B8443" s="1"/>
      <c r="C8443" s="1">
        <f t="shared" si="1028"/>
        <v>66</v>
      </c>
      <c r="D8443" s="1">
        <f t="shared" si="1032"/>
        <v>76</v>
      </c>
      <c r="E8443" s="2">
        <f t="shared" si="1029"/>
        <v>0.96</v>
      </c>
      <c r="F8443" s="2">
        <f t="shared" si="1030"/>
        <v>1.5599999999999996</v>
      </c>
      <c r="G8443" s="6">
        <f t="shared" si="1031"/>
        <v>4.6898627078244284E-2</v>
      </c>
      <c r="J8443" s="1">
        <f t="array" ref="J8443:K8443">MMULT(E8443:G8443,$H$5:$I$7)</f>
        <v>1.2719999999999998</v>
      </c>
      <c r="K8443" s="1">
        <v>1.6068986270782439</v>
      </c>
    </row>
    <row r="8444" spans="2:11" x14ac:dyDescent="0.25">
      <c r="B8444" s="1"/>
      <c r="C8444" s="1">
        <f t="shared" si="1028"/>
        <v>67</v>
      </c>
      <c r="D8444" s="1">
        <f t="shared" si="1032"/>
        <v>76</v>
      </c>
      <c r="E8444" s="2">
        <f t="shared" si="1029"/>
        <v>1.0199999999999996</v>
      </c>
      <c r="F8444" s="2">
        <f t="shared" si="1030"/>
        <v>1.5599999999999996</v>
      </c>
      <c r="G8444" s="6">
        <f t="shared" si="1031"/>
        <v>5.0310997720241231E-2</v>
      </c>
      <c r="J8444" s="1">
        <f t="array" ref="J8444:K8444">MMULT(E8444:G8444,$H$5:$I$7)</f>
        <v>1.3319999999999994</v>
      </c>
      <c r="K8444" s="1">
        <v>1.6103109977202408</v>
      </c>
    </row>
    <row r="8445" spans="2:11" x14ac:dyDescent="0.25">
      <c r="B8445" s="1"/>
      <c r="C8445" s="1">
        <f t="shared" si="1028"/>
        <v>68</v>
      </c>
      <c r="D8445" s="1">
        <f t="shared" si="1032"/>
        <v>76</v>
      </c>
      <c r="E8445" s="2">
        <f t="shared" si="1029"/>
        <v>1.08</v>
      </c>
      <c r="F8445" s="2">
        <f t="shared" si="1030"/>
        <v>1.5599999999999996</v>
      </c>
      <c r="G8445" s="6">
        <f t="shared" si="1031"/>
        <v>5.3781501949480386E-2</v>
      </c>
      <c r="J8445" s="1">
        <f t="array" ref="J8445:K8445">MMULT(E8445:G8445,$H$5:$I$7)</f>
        <v>1.3919999999999999</v>
      </c>
      <c r="K8445" s="1">
        <v>1.6137815019494799</v>
      </c>
    </row>
    <row r="8446" spans="2:11" x14ac:dyDescent="0.25">
      <c r="B8446" s="1"/>
      <c r="C8446" s="1">
        <f t="shared" si="1028"/>
        <v>69</v>
      </c>
      <c r="D8446" s="1">
        <f t="shared" si="1032"/>
        <v>76</v>
      </c>
      <c r="E8446" s="2">
        <f t="shared" si="1029"/>
        <v>1.1399999999999997</v>
      </c>
      <c r="F8446" s="2">
        <f t="shared" si="1030"/>
        <v>1.5599999999999996</v>
      </c>
      <c r="G8446" s="6">
        <f t="shared" si="1031"/>
        <v>5.7288851935779296E-2</v>
      </c>
      <c r="J8446" s="1">
        <f t="array" ref="J8446:K8446">MMULT(E8446:G8446,$H$5:$I$7)</f>
        <v>1.4519999999999995</v>
      </c>
      <c r="K8446" s="1">
        <v>1.6172888519357789</v>
      </c>
    </row>
    <row r="8447" spans="2:11" x14ac:dyDescent="0.25">
      <c r="B8447" s="1"/>
      <c r="C8447" s="1">
        <f t="shared" si="1028"/>
        <v>70</v>
      </c>
      <c r="D8447" s="1">
        <f t="shared" si="1032"/>
        <v>76</v>
      </c>
      <c r="E8447" s="2">
        <f t="shared" si="1029"/>
        <v>1.2000000000000002</v>
      </c>
      <c r="F8447" s="2">
        <f t="shared" si="1030"/>
        <v>1.5599999999999996</v>
      </c>
      <c r="G8447" s="6">
        <f t="shared" si="1031"/>
        <v>6.0809930578681511E-2</v>
      </c>
      <c r="J8447" s="1">
        <f t="array" ref="J8447:K8447">MMULT(E8447:G8447,$H$5:$I$7)</f>
        <v>1.512</v>
      </c>
      <c r="K8447" s="1">
        <v>1.6208099305786812</v>
      </c>
    </row>
    <row r="8448" spans="2:11" x14ac:dyDescent="0.25">
      <c r="B8448" s="1"/>
      <c r="C8448" s="1">
        <f t="shared" si="1028"/>
        <v>71</v>
      </c>
      <c r="D8448" s="1">
        <f t="shared" si="1032"/>
        <v>76</v>
      </c>
      <c r="E8448" s="2">
        <f t="shared" si="1029"/>
        <v>1.2599999999999998</v>
      </c>
      <c r="F8448" s="2">
        <f t="shared" si="1030"/>
        <v>1.5599999999999996</v>
      </c>
      <c r="G8448" s="6">
        <f t="shared" si="1031"/>
        <v>6.4320008342898929E-2</v>
      </c>
      <c r="J8448" s="1">
        <f t="array" ref="J8448:K8448">MMULT(E8448:G8448,$H$5:$I$7)</f>
        <v>1.5719999999999996</v>
      </c>
      <c r="K8448" s="1">
        <v>1.6243200083428986</v>
      </c>
    </row>
    <row r="8449" spans="2:11" x14ac:dyDescent="0.25">
      <c r="B8449" s="1"/>
      <c r="C8449" s="1">
        <f t="shared" si="1028"/>
        <v>72</v>
      </c>
      <c r="D8449" s="1">
        <f t="shared" si="1032"/>
        <v>76</v>
      </c>
      <c r="E8449" s="2">
        <f t="shared" si="1029"/>
        <v>1.3200000000000003</v>
      </c>
      <c r="F8449" s="2">
        <f t="shared" si="1030"/>
        <v>1.5599999999999996</v>
      </c>
      <c r="G8449" s="6">
        <f t="shared" si="1031"/>
        <v>6.7793003057165652E-2</v>
      </c>
      <c r="J8449" s="1">
        <f t="array" ref="J8449:K8449">MMULT(E8449:G8449,$H$5:$I$7)</f>
        <v>1.6320000000000001</v>
      </c>
      <c r="K8449" s="1">
        <v>1.6277930030571652</v>
      </c>
    </row>
    <row r="8450" spans="2:11" x14ac:dyDescent="0.25">
      <c r="B8450" s="1"/>
      <c r="C8450" s="1">
        <f t="shared" si="1028"/>
        <v>73</v>
      </c>
      <c r="D8450" s="1">
        <f t="shared" si="1032"/>
        <v>76</v>
      </c>
      <c r="E8450" s="2">
        <f t="shared" si="1029"/>
        <v>1.38</v>
      </c>
      <c r="F8450" s="2">
        <f t="shared" si="1030"/>
        <v>1.5599999999999996</v>
      </c>
      <c r="G8450" s="6">
        <f t="shared" si="1031"/>
        <v>7.1201779665212586E-2</v>
      </c>
      <c r="J8450" s="1">
        <f t="array" ref="J8450:K8450">MMULT(E8450:G8450,$H$5:$I$7)</f>
        <v>1.6919999999999997</v>
      </c>
      <c r="K8450" s="1">
        <v>1.6312017796652123</v>
      </c>
    </row>
    <row r="8451" spans="2:11" x14ac:dyDescent="0.25">
      <c r="B8451" s="1"/>
      <c r="C8451" s="1">
        <f t="shared" si="1028"/>
        <v>74</v>
      </c>
      <c r="D8451" s="1">
        <f t="shared" si="1032"/>
        <v>76</v>
      </c>
      <c r="E8451" s="2">
        <f t="shared" si="1029"/>
        <v>1.4399999999999995</v>
      </c>
      <c r="F8451" s="2">
        <f t="shared" si="1030"/>
        <v>1.5599999999999996</v>
      </c>
      <c r="G8451" s="6">
        <f t="shared" si="1031"/>
        <v>7.4518485726866784E-2</v>
      </c>
      <c r="J8451" s="1">
        <f t="array" ref="J8451:K8451">MMULT(E8451:G8451,$H$5:$I$7)</f>
        <v>1.7519999999999993</v>
      </c>
      <c r="K8451" s="1">
        <v>1.6345184857268664</v>
      </c>
    </row>
    <row r="8452" spans="2:11" x14ac:dyDescent="0.25">
      <c r="B8452" s="1"/>
      <c r="C8452" s="1">
        <f t="shared" si="1028"/>
        <v>75</v>
      </c>
      <c r="D8452" s="1">
        <f t="shared" si="1032"/>
        <v>76</v>
      </c>
      <c r="E8452" s="2">
        <f t="shared" si="1029"/>
        <v>1.5</v>
      </c>
      <c r="F8452" s="2">
        <f t="shared" si="1030"/>
        <v>1.5599999999999996</v>
      </c>
      <c r="G8452" s="6">
        <f t="shared" si="1031"/>
        <v>7.7714917329416919E-2</v>
      </c>
      <c r="J8452" s="1">
        <f t="array" ref="J8452:K8452">MMULT(E8452:G8452,$H$5:$I$7)</f>
        <v>1.8119999999999998</v>
      </c>
      <c r="K8452" s="1">
        <v>1.6377149173294165</v>
      </c>
    </row>
    <row r="8453" spans="2:11" x14ac:dyDescent="0.25">
      <c r="B8453" s="1"/>
      <c r="C8453" s="1">
        <f t="shared" si="1028"/>
        <v>76</v>
      </c>
      <c r="D8453" s="1">
        <f t="shared" si="1032"/>
        <v>76</v>
      </c>
      <c r="E8453" s="2">
        <f t="shared" si="1029"/>
        <v>1.5599999999999996</v>
      </c>
      <c r="F8453" s="2">
        <f t="shared" si="1030"/>
        <v>1.5599999999999996</v>
      </c>
      <c r="G8453" s="6">
        <f t="shared" si="1031"/>
        <v>8.0762909024267485E-2</v>
      </c>
      <c r="J8453" s="1">
        <f t="array" ref="J8453:K8453">MMULT(E8453:G8453,$H$5:$I$7)</f>
        <v>1.8719999999999994</v>
      </c>
      <c r="K8453" s="1">
        <v>1.640762909024267</v>
      </c>
    </row>
    <row r="8454" spans="2:11" x14ac:dyDescent="0.25">
      <c r="B8454" s="1"/>
      <c r="C8454" s="1">
        <f t="shared" si="1028"/>
        <v>77</v>
      </c>
      <c r="D8454" s="1">
        <f t="shared" si="1032"/>
        <v>76</v>
      </c>
      <c r="E8454" s="2">
        <f t="shared" si="1029"/>
        <v>1.62</v>
      </c>
      <c r="F8454" s="2">
        <f t="shared" si="1030"/>
        <v>1.5599999999999996</v>
      </c>
      <c r="G8454" s="6">
        <f t="shared" si="1031"/>
        <v>8.3634740490205708E-2</v>
      </c>
      <c r="J8454" s="1">
        <f t="array" ref="J8454:K8454">MMULT(E8454:G8454,$H$5:$I$7)</f>
        <v>1.9319999999999999</v>
      </c>
      <c r="K8454" s="1">
        <v>1.6436347404902054</v>
      </c>
    </row>
    <row r="8455" spans="2:11" x14ac:dyDescent="0.25">
      <c r="B8455" s="1"/>
      <c r="C8455" s="1">
        <f t="shared" si="1028"/>
        <v>78</v>
      </c>
      <c r="D8455" s="1">
        <f t="shared" si="1032"/>
        <v>76</v>
      </c>
      <c r="E8455" s="2">
        <f t="shared" si="1029"/>
        <v>1.6799999999999997</v>
      </c>
      <c r="F8455" s="2">
        <f t="shared" si="1030"/>
        <v>1.5599999999999996</v>
      </c>
      <c r="G8455" s="6">
        <f t="shared" si="1031"/>
        <v>8.6303551878227067E-2</v>
      </c>
      <c r="J8455" s="1">
        <f t="array" ref="J8455:K8455">MMULT(E8455:G8455,$H$5:$I$7)</f>
        <v>1.9919999999999995</v>
      </c>
      <c r="K8455" s="1">
        <v>1.6463035518782267</v>
      </c>
    </row>
    <row r="8456" spans="2:11" x14ac:dyDescent="0.25">
      <c r="B8456" s="1"/>
      <c r="C8456" s="1">
        <f t="shared" si="1028"/>
        <v>79</v>
      </c>
      <c r="D8456" s="1">
        <f t="shared" si="1032"/>
        <v>76</v>
      </c>
      <c r="E8456" s="2">
        <f t="shared" si="1029"/>
        <v>1.7400000000000002</v>
      </c>
      <c r="F8456" s="2">
        <f t="shared" si="1030"/>
        <v>1.5599999999999996</v>
      </c>
      <c r="G8456" s="6">
        <f t="shared" si="1031"/>
        <v>8.874375924537739E-2</v>
      </c>
      <c r="J8456" s="1">
        <f t="array" ref="J8456:K8456">MMULT(E8456:G8456,$H$5:$I$7)</f>
        <v>2.052</v>
      </c>
      <c r="K8456" s="1">
        <v>1.6487437592453771</v>
      </c>
    </row>
    <row r="8457" spans="2:11" x14ac:dyDescent="0.25">
      <c r="B8457" s="1"/>
      <c r="C8457" s="1">
        <f t="shared" si="1028"/>
        <v>80</v>
      </c>
      <c r="D8457" s="1">
        <f t="shared" si="1032"/>
        <v>76</v>
      </c>
      <c r="E8457" s="2">
        <f t="shared" si="1029"/>
        <v>1.7999999999999998</v>
      </c>
      <c r="F8457" s="2">
        <f t="shared" si="1030"/>
        <v>1.5599999999999996</v>
      </c>
      <c r="G8457" s="6">
        <f t="shared" si="1031"/>
        <v>9.0931461162252203E-2</v>
      </c>
      <c r="J8457" s="1">
        <f t="array" ref="J8457:K8457">MMULT(E8457:G8457,$H$5:$I$7)</f>
        <v>2.1119999999999997</v>
      </c>
      <c r="K8457" s="1">
        <v>1.6509314611622519</v>
      </c>
    </row>
    <row r="8458" spans="2:11" x14ac:dyDescent="0.25">
      <c r="B8458" s="1"/>
      <c r="C8458" s="1">
        <f t="shared" si="1028"/>
        <v>81</v>
      </c>
      <c r="D8458" s="1">
        <f t="shared" si="1032"/>
        <v>76</v>
      </c>
      <c r="E8458" s="2">
        <f t="shared" si="1029"/>
        <v>1.8599999999999994</v>
      </c>
      <c r="F8458" s="2">
        <f t="shared" si="1030"/>
        <v>1.5599999999999996</v>
      </c>
      <c r="G8458" s="6">
        <f t="shared" si="1031"/>
        <v>9.2844827499424271E-2</v>
      </c>
      <c r="J8458" s="1">
        <f t="array" ref="J8458:K8458">MMULT(E8458:G8458,$H$5:$I$7)</f>
        <v>2.1719999999999993</v>
      </c>
      <c r="K8458" s="1">
        <v>1.6528448274994239</v>
      </c>
    </row>
    <row r="8459" spans="2:11" x14ac:dyDescent="0.25">
      <c r="B8459" s="1"/>
      <c r="C8459" s="1">
        <f t="shared" si="1028"/>
        <v>82</v>
      </c>
      <c r="D8459" s="1">
        <f t="shared" si="1032"/>
        <v>76</v>
      </c>
      <c r="E8459" s="2">
        <f t="shared" si="1029"/>
        <v>1.92</v>
      </c>
      <c r="F8459" s="2">
        <f t="shared" si="1030"/>
        <v>1.5599999999999996</v>
      </c>
      <c r="G8459" s="6">
        <f t="shared" si="1031"/>
        <v>9.4464461572869224E-2</v>
      </c>
      <c r="J8459" s="1">
        <f t="array" ref="J8459:K8459">MMULT(E8459:G8459,$H$5:$I$7)</f>
        <v>2.2319999999999998</v>
      </c>
      <c r="K8459" s="1">
        <v>1.6544644615728687</v>
      </c>
    </row>
    <row r="8460" spans="2:11" x14ac:dyDescent="0.25">
      <c r="B8460" s="1"/>
      <c r="C8460" s="1">
        <f t="shared" si="1028"/>
        <v>83</v>
      </c>
      <c r="D8460" s="1">
        <f t="shared" si="1032"/>
        <v>76</v>
      </c>
      <c r="E8460" s="2">
        <f t="shared" si="1029"/>
        <v>1.9799999999999995</v>
      </c>
      <c r="F8460" s="2">
        <f t="shared" si="1030"/>
        <v>1.5599999999999996</v>
      </c>
      <c r="G8460" s="6">
        <f t="shared" si="1031"/>
        <v>9.5773727259467992E-2</v>
      </c>
      <c r="J8460" s="1">
        <f t="array" ref="J8460:K8460">MMULT(E8460:G8460,$H$5:$I$7)</f>
        <v>2.2919999999999994</v>
      </c>
      <c r="K8460" s="1">
        <v>1.6557737272594677</v>
      </c>
    </row>
    <row r="8461" spans="2:11" x14ac:dyDescent="0.25">
      <c r="B8461" s="1"/>
      <c r="C8461" s="1">
        <f t="shared" si="1028"/>
        <v>84</v>
      </c>
      <c r="D8461" s="1">
        <f t="shared" si="1032"/>
        <v>76</v>
      </c>
      <c r="E8461" s="2">
        <f t="shared" si="1029"/>
        <v>2.04</v>
      </c>
      <c r="F8461" s="2">
        <f t="shared" si="1030"/>
        <v>1.5599999999999996</v>
      </c>
      <c r="G8461" s="6">
        <f t="shared" si="1031"/>
        <v>9.6759033373840647E-2</v>
      </c>
      <c r="J8461" s="1">
        <f t="array" ref="J8461:K8461">MMULT(E8461:G8461,$H$5:$I$7)</f>
        <v>2.3519999999999999</v>
      </c>
      <c r="K8461" s="1">
        <v>1.6567590333738402</v>
      </c>
    </row>
    <row r="8462" spans="2:11" x14ac:dyDescent="0.25">
      <c r="B8462" s="1"/>
      <c r="C8462" s="1">
        <f t="shared" si="1028"/>
        <v>85</v>
      </c>
      <c r="D8462" s="1">
        <f t="shared" si="1032"/>
        <v>76</v>
      </c>
      <c r="E8462" s="2">
        <f t="shared" si="1029"/>
        <v>2.0999999999999996</v>
      </c>
      <c r="F8462" s="2">
        <f t="shared" si="1030"/>
        <v>1.5599999999999996</v>
      </c>
      <c r="G8462" s="6">
        <f t="shared" si="1031"/>
        <v>9.741006851105849E-2</v>
      </c>
      <c r="J8462" s="1">
        <f t="array" ref="J8462:K8462">MMULT(E8462:G8462,$H$5:$I$7)</f>
        <v>2.4119999999999995</v>
      </c>
      <c r="K8462" s="1">
        <v>1.6574100685110582</v>
      </c>
    </row>
    <row r="8463" spans="2:11" x14ac:dyDescent="0.25">
      <c r="B8463" s="1"/>
      <c r="C8463" s="1">
        <f t="shared" si="1028"/>
        <v>86</v>
      </c>
      <c r="D8463" s="1">
        <f t="shared" si="1032"/>
        <v>76</v>
      </c>
      <c r="E8463" s="2">
        <f t="shared" si="1029"/>
        <v>2.16</v>
      </c>
      <c r="F8463" s="2">
        <f t="shared" si="1030"/>
        <v>1.5599999999999996</v>
      </c>
      <c r="G8463" s="6">
        <f t="shared" si="1031"/>
        <v>9.7719980681545554E-2</v>
      </c>
      <c r="J8463" s="1">
        <f t="array" ref="J8463:K8463">MMULT(E8463:G8463,$H$5:$I$7)</f>
        <v>2.472</v>
      </c>
      <c r="K8463" s="1">
        <v>1.6577199806815452</v>
      </c>
    </row>
    <row r="8464" spans="2:11" x14ac:dyDescent="0.25">
      <c r="B8464" s="1"/>
      <c r="C8464" s="1">
        <f t="shared" si="1028"/>
        <v>87</v>
      </c>
      <c r="D8464" s="1">
        <f t="shared" si="1032"/>
        <v>76</v>
      </c>
      <c r="E8464" s="2">
        <f t="shared" si="1029"/>
        <v>2.2199999999999998</v>
      </c>
      <c r="F8464" s="2">
        <f t="shared" si="1030"/>
        <v>1.5599999999999996</v>
      </c>
      <c r="G8464" s="6">
        <f t="shared" si="1031"/>
        <v>9.7685497362248741E-2</v>
      </c>
      <c r="J8464" s="1">
        <f t="array" ref="J8464:K8464">MMULT(E8464:G8464,$H$5:$I$7)</f>
        <v>2.5319999999999996</v>
      </c>
      <c r="K8464" s="1">
        <v>1.6576854973622484</v>
      </c>
    </row>
    <row r="8465" spans="2:11" x14ac:dyDescent="0.25">
      <c r="B8465" s="1"/>
      <c r="C8465" s="1">
        <f t="shared" si="1028"/>
        <v>88</v>
      </c>
      <c r="D8465" s="1">
        <f t="shared" si="1032"/>
        <v>76</v>
      </c>
      <c r="E8465" s="2">
        <f t="shared" si="1029"/>
        <v>2.2799999999999994</v>
      </c>
      <c r="F8465" s="2">
        <f t="shared" si="1030"/>
        <v>1.5599999999999996</v>
      </c>
      <c r="G8465" s="6">
        <f t="shared" si="1031"/>
        <v>9.7306983022818386E-2</v>
      </c>
      <c r="J8465" s="1">
        <f t="array" ref="J8465:K8465">MMULT(E8465:G8465,$H$5:$I$7)</f>
        <v>2.5919999999999992</v>
      </c>
      <c r="K8465" s="1">
        <v>1.657306983022818</v>
      </c>
    </row>
    <row r="8466" spans="2:11" x14ac:dyDescent="0.25">
      <c r="B8466" s="1"/>
      <c r="C8466" s="1">
        <f t="shared" si="1028"/>
        <v>89</v>
      </c>
      <c r="D8466" s="1">
        <f t="shared" si="1032"/>
        <v>76</v>
      </c>
      <c r="E8466" s="2">
        <f t="shared" si="1029"/>
        <v>2.34</v>
      </c>
      <c r="F8466" s="2">
        <f t="shared" si="1030"/>
        <v>1.5599999999999996</v>
      </c>
      <c r="G8466" s="6">
        <f t="shared" si="1031"/>
        <v>9.6588432712743727E-2</v>
      </c>
      <c r="J8466" s="1">
        <f t="array" ref="J8466:K8466">MMULT(E8466:G8466,$H$5:$I$7)</f>
        <v>2.6519999999999997</v>
      </c>
      <c r="K8466" s="1">
        <v>1.6565884327127434</v>
      </c>
    </row>
    <row r="8467" spans="2:11" x14ac:dyDescent="0.25">
      <c r="B8467" s="1"/>
      <c r="C8467" s="1">
        <f t="shared" si="1028"/>
        <v>90</v>
      </c>
      <c r="D8467" s="1">
        <f t="shared" si="1032"/>
        <v>76</v>
      </c>
      <c r="E8467" s="2">
        <f t="shared" si="1029"/>
        <v>2.3999999999999995</v>
      </c>
      <c r="F8467" s="2">
        <f t="shared" si="1030"/>
        <v>1.5599999999999996</v>
      </c>
      <c r="G8467" s="6">
        <f t="shared" si="1031"/>
        <v>9.5537401867224536E-2</v>
      </c>
      <c r="J8467" s="1">
        <f t="array" ref="J8467:K8467">MMULT(E8467:G8467,$H$5:$I$7)</f>
        <v>2.7119999999999993</v>
      </c>
      <c r="K8467" s="1">
        <v>1.6555374018672242</v>
      </c>
    </row>
    <row r="8468" spans="2:11" x14ac:dyDescent="0.25">
      <c r="B8468" s="1"/>
      <c r="C8468" s="1">
        <f t="shared" si="1028"/>
        <v>91</v>
      </c>
      <c r="D8468" s="1">
        <f t="shared" si="1032"/>
        <v>76</v>
      </c>
      <c r="E8468" s="2">
        <f t="shared" si="1029"/>
        <v>2.46</v>
      </c>
      <c r="F8468" s="2">
        <f t="shared" si="1030"/>
        <v>1.5599999999999996</v>
      </c>
      <c r="G8468" s="6">
        <f t="shared" si="1031"/>
        <v>9.4164874056419198E-2</v>
      </c>
      <c r="J8468" s="1">
        <f t="array" ref="J8468:K8468">MMULT(E8468:G8468,$H$5:$I$7)</f>
        <v>2.7719999999999998</v>
      </c>
      <c r="K8468" s="1">
        <v>1.6541648740564188</v>
      </c>
    </row>
    <row r="8469" spans="2:11" x14ac:dyDescent="0.25">
      <c r="B8469" s="1"/>
      <c r="C8469" s="1">
        <f t="shared" si="1028"/>
        <v>92</v>
      </c>
      <c r="D8469" s="1">
        <f t="shared" si="1032"/>
        <v>76</v>
      </c>
      <c r="E8469" s="2">
        <f t="shared" si="1029"/>
        <v>2.5199999999999996</v>
      </c>
      <c r="F8469" s="2">
        <f t="shared" si="1030"/>
        <v>1.5599999999999996</v>
      </c>
      <c r="G8469" s="6">
        <f t="shared" si="1031"/>
        <v>9.248506991514191E-2</v>
      </c>
      <c r="J8469" s="1">
        <f t="array" ref="J8469:K8469">MMULT(E8469:G8469,$H$5:$I$7)</f>
        <v>2.8319999999999994</v>
      </c>
      <c r="K8469" s="1">
        <v>1.6524850699151414</v>
      </c>
    </row>
    <row r="8470" spans="2:11" x14ac:dyDescent="0.25">
      <c r="B8470" s="1"/>
      <c r="C8470" s="1">
        <f t="shared" si="1028"/>
        <v>93</v>
      </c>
      <c r="D8470" s="1">
        <f t="shared" si="1032"/>
        <v>76</v>
      </c>
      <c r="E8470" s="2">
        <f t="shared" si="1029"/>
        <v>2.58</v>
      </c>
      <c r="F8470" s="2">
        <f t="shared" si="1030"/>
        <v>1.5599999999999996</v>
      </c>
      <c r="G8470" s="6">
        <f t="shared" si="1031"/>
        <v>9.0515201900773279E-2</v>
      </c>
      <c r="J8470" s="1">
        <f t="array" ref="J8470:K8470">MMULT(E8470:G8470,$H$5:$I$7)</f>
        <v>2.8919999999999999</v>
      </c>
      <c r="K8470" s="1">
        <v>1.6505152019007729</v>
      </c>
    </row>
    <row r="8471" spans="2:11" x14ac:dyDescent="0.25">
      <c r="B8471" s="1"/>
      <c r="C8471" s="1">
        <f t="shared" si="1028"/>
        <v>94</v>
      </c>
      <c r="D8471" s="1">
        <f t="shared" si="1032"/>
        <v>76</v>
      </c>
      <c r="E8471" s="2">
        <f t="shared" si="1029"/>
        <v>2.6399999999999997</v>
      </c>
      <c r="F8471" s="2">
        <f t="shared" si="1030"/>
        <v>1.5599999999999996</v>
      </c>
      <c r="G8471" s="6">
        <f t="shared" si="1031"/>
        <v>8.8275180792648095E-2</v>
      </c>
      <c r="J8471" s="1">
        <f t="array" ref="J8471:K8471">MMULT(E8471:G8471,$H$5:$I$7)</f>
        <v>2.9519999999999995</v>
      </c>
      <c r="K8471" s="1">
        <v>1.6482751807926477</v>
      </c>
    </row>
    <row r="8472" spans="2:11" x14ac:dyDescent="0.25">
      <c r="B8472" s="1"/>
      <c r="C8472" s="1">
        <f t="shared" si="1028"/>
        <v>95</v>
      </c>
      <c r="D8472" s="1">
        <f t="shared" si="1032"/>
        <v>76</v>
      </c>
      <c r="E8472" s="2">
        <f t="shared" si="1029"/>
        <v>2.7</v>
      </c>
      <c r="F8472" s="2">
        <f t="shared" si="1030"/>
        <v>1.5599999999999996</v>
      </c>
      <c r="G8472" s="6">
        <f t="shared" si="1031"/>
        <v>8.5787280928618398E-2</v>
      </c>
      <c r="J8472" s="1">
        <f t="array" ref="J8472:K8472">MMULT(E8472:G8472,$H$5:$I$7)</f>
        <v>3.012</v>
      </c>
      <c r="K8472" s="1">
        <v>1.645787280928618</v>
      </c>
    </row>
    <row r="8473" spans="2:11" x14ac:dyDescent="0.25">
      <c r="B8473" s="1"/>
      <c r="C8473" s="1">
        <f t="shared" si="1028"/>
        <v>96</v>
      </c>
      <c r="D8473" s="1">
        <f t="shared" si="1032"/>
        <v>76</v>
      </c>
      <c r="E8473" s="2">
        <f t="shared" si="1029"/>
        <v>2.76</v>
      </c>
      <c r="F8473" s="2">
        <f t="shared" si="1030"/>
        <v>1.5599999999999996</v>
      </c>
      <c r="G8473" s="6">
        <f t="shared" si="1031"/>
        <v>8.3075772042862539E-2</v>
      </c>
      <c r="J8473" s="1">
        <f t="array" ref="J8473:K8473">MMULT(E8473:G8473,$H$5:$I$7)</f>
        <v>3.0719999999999996</v>
      </c>
      <c r="K8473" s="1">
        <v>1.6430757720428621</v>
      </c>
    </row>
    <row r="8474" spans="2:11" x14ac:dyDescent="0.25">
      <c r="B8474" s="1"/>
      <c r="C8474" s="1">
        <f t="shared" si="1028"/>
        <v>97</v>
      </c>
      <c r="D8474" s="1">
        <f t="shared" si="1032"/>
        <v>76</v>
      </c>
      <c r="E8474" s="2">
        <f t="shared" si="1029"/>
        <v>2.8199999999999994</v>
      </c>
      <c r="F8474" s="2">
        <f t="shared" si="1030"/>
        <v>1.5599999999999996</v>
      </c>
      <c r="G8474" s="6">
        <f t="shared" si="1031"/>
        <v>8.0166526200351237E-2</v>
      </c>
      <c r="J8474" s="1">
        <f t="array" ref="J8474:K8474">MMULT(E8474:G8474,$H$5:$I$7)</f>
        <v>3.1319999999999992</v>
      </c>
      <c r="K8474" s="1">
        <v>1.6401665262003509</v>
      </c>
    </row>
    <row r="8475" spans="2:11" x14ac:dyDescent="0.25">
      <c r="B8475" s="1"/>
      <c r="C8475" s="1">
        <f t="shared" si="1028"/>
        <v>98</v>
      </c>
      <c r="D8475" s="1">
        <f t="shared" si="1032"/>
        <v>76</v>
      </c>
      <c r="E8475" s="2">
        <f t="shared" si="1029"/>
        <v>2.88</v>
      </c>
      <c r="F8475" s="2">
        <f t="shared" si="1030"/>
        <v>1.5599999999999996</v>
      </c>
      <c r="G8475" s="6">
        <f t="shared" si="1031"/>
        <v>7.7086608703424375E-2</v>
      </c>
      <c r="J8475" s="1">
        <f t="array" ref="J8475:K8475">MMULT(E8475:G8475,$H$5:$I$7)</f>
        <v>3.1919999999999997</v>
      </c>
      <c r="K8475" s="1">
        <v>1.6370866087034239</v>
      </c>
    </row>
    <row r="8476" spans="2:11" x14ac:dyDescent="0.25">
      <c r="B8476" s="1"/>
      <c r="C8476" s="1">
        <f t="shared" si="1028"/>
        <v>99</v>
      </c>
      <c r="D8476" s="1">
        <f t="shared" si="1032"/>
        <v>76</v>
      </c>
      <c r="E8476" s="2">
        <f t="shared" si="1029"/>
        <v>2.9399999999999995</v>
      </c>
      <c r="F8476" s="2">
        <f t="shared" si="1030"/>
        <v>1.5599999999999996</v>
      </c>
      <c r="G8476" s="6">
        <f t="shared" si="1031"/>
        <v>7.386386196944511E-2</v>
      </c>
      <c r="J8476" s="1">
        <f t="array" ref="J8476:K8476">MMULT(E8476:G8476,$H$5:$I$7)</f>
        <v>3.2519999999999993</v>
      </c>
      <c r="K8476" s="1">
        <v>1.6338638619694448</v>
      </c>
    </row>
    <row r="8477" spans="2:11" x14ac:dyDescent="0.25">
      <c r="B8477" s="1"/>
      <c r="C8477" s="1">
        <f t="shared" si="1028"/>
        <v>100</v>
      </c>
      <c r="D8477" s="1">
        <f t="shared" si="1032"/>
        <v>76</v>
      </c>
      <c r="E8477" s="2">
        <f t="shared" si="1029"/>
        <v>3</v>
      </c>
      <c r="F8477" s="2">
        <f t="shared" si="1030"/>
        <v>1.5599999999999996</v>
      </c>
      <c r="G8477" s="6">
        <f t="shared" si="1031"/>
        <v>7.052649124931018E-2</v>
      </c>
      <c r="J8477" s="1">
        <f t="array" ref="J8477:K8477">MMULT(E8477:G8477,$H$5:$I$7)</f>
        <v>3.3119999999999998</v>
      </c>
      <c r="K8477" s="1">
        <v>1.6305264912493098</v>
      </c>
    </row>
    <row r="8478" spans="2:11" x14ac:dyDescent="0.25">
      <c r="B8478" s="1"/>
    </row>
    <row r="8486" spans="2:11" x14ac:dyDescent="0.25">
      <c r="B8486" s="1"/>
    </row>
    <row r="8487" spans="2:11" x14ac:dyDescent="0.25">
      <c r="B8487" s="1"/>
      <c r="C8487" s="1">
        <f t="shared" ref="C8487:C8550" si="1033">C8377</f>
        <v>0</v>
      </c>
      <c r="D8487" s="1">
        <f t="shared" ref="D8487" si="1034">D8377+1</f>
        <v>77</v>
      </c>
      <c r="E8487" s="2">
        <f t="shared" ref="E8487:E8518" si="1035">MIN($L$6+C8487*$P$6,$M$6)</f>
        <v>-3</v>
      </c>
      <c r="F8487" s="2">
        <f t="shared" ref="F8487:F8518" si="1036">MIN(  $L$9+D8487*$P$9, $M$9)</f>
        <v>1.62</v>
      </c>
      <c r="G8487" s="6">
        <f t="shared" ref="G8487" si="1037">$F$7  *   1/(2*PI()*$N$3*$O$3*SQRT(1-$P$3^2)   )  * EXP( -  ( ( (E8487-$L$3)/$N$3   )^2   +   ((F8487-$M$3)  /$O$3  )^2   - 2*$P$3*(  (E8487-$L$3)/$N$3)*(  (F8487-$M$3)/$O$3)    ) /(  1-$P$3^2   )    )</f>
        <v>9.9809529575309573E-8</v>
      </c>
      <c r="J8487" s="1">
        <f t="array" ref="J8487:K8487">MMULT(E8487:G8487,$H$5:$I$7)</f>
        <v>-2.6760000000000002</v>
      </c>
      <c r="K8487" s="1">
        <v>1.6200000998095296</v>
      </c>
    </row>
    <row r="8488" spans="2:11" x14ac:dyDescent="0.25">
      <c r="B8488" s="1"/>
      <c r="C8488" s="1">
        <f t="shared" si="1033"/>
        <v>1</v>
      </c>
      <c r="D8488" s="1">
        <f t="shared" ref="D8488:D8551" si="1038">D8487</f>
        <v>77</v>
      </c>
      <c r="E8488" s="2">
        <f t="shared" si="1035"/>
        <v>-2.94</v>
      </c>
      <c r="F8488" s="2">
        <f t="shared" si="1036"/>
        <v>1.62</v>
      </c>
      <c r="G8488" s="6">
        <f t="shared" si="1031"/>
        <v>1.3582690429433337E-7</v>
      </c>
      <c r="J8488" s="1">
        <f t="array" ref="J8488:K8488">MMULT(E8488:G8488,$H$5:$I$7)</f>
        <v>-2.6159999999999997</v>
      </c>
      <c r="K8488" s="1">
        <v>1.6200001358269045</v>
      </c>
    </row>
    <row r="8489" spans="2:11" x14ac:dyDescent="0.25">
      <c r="B8489" s="1"/>
      <c r="C8489" s="1">
        <f t="shared" si="1033"/>
        <v>2</v>
      </c>
      <c r="D8489" s="1">
        <f t="shared" si="1038"/>
        <v>77</v>
      </c>
      <c r="E8489" s="2">
        <f t="shared" si="1035"/>
        <v>-2.88</v>
      </c>
      <c r="F8489" s="2">
        <f t="shared" si="1036"/>
        <v>1.62</v>
      </c>
      <c r="G8489" s="6">
        <f t="shared" si="1031"/>
        <v>1.8419031575853798E-7</v>
      </c>
      <c r="J8489" s="1">
        <f t="array" ref="J8489:K8489">MMULT(E8489:G8489,$H$5:$I$7)</f>
        <v>-2.556</v>
      </c>
      <c r="K8489" s="1">
        <v>1.6200001841903158</v>
      </c>
    </row>
    <row r="8490" spans="2:11" x14ac:dyDescent="0.25">
      <c r="B8490" s="1"/>
      <c r="C8490" s="1">
        <f t="shared" si="1033"/>
        <v>3</v>
      </c>
      <c r="D8490" s="1">
        <f t="shared" si="1038"/>
        <v>77</v>
      </c>
      <c r="E8490" s="2">
        <f t="shared" si="1035"/>
        <v>-2.82</v>
      </c>
      <c r="F8490" s="2">
        <f t="shared" si="1036"/>
        <v>1.62</v>
      </c>
      <c r="G8490" s="6">
        <f t="shared" si="1031"/>
        <v>2.4889431568526774E-7</v>
      </c>
      <c r="J8490" s="1">
        <f t="array" ref="J8490:K8490">MMULT(E8490:G8490,$H$5:$I$7)</f>
        <v>-2.4959999999999996</v>
      </c>
      <c r="K8490" s="1">
        <v>1.6200002488943157</v>
      </c>
    </row>
    <row r="8491" spans="2:11" x14ac:dyDescent="0.25">
      <c r="B8491" s="1"/>
      <c r="C8491" s="1">
        <f t="shared" si="1033"/>
        <v>4</v>
      </c>
      <c r="D8491" s="1">
        <f t="shared" si="1038"/>
        <v>77</v>
      </c>
      <c r="E8491" s="2">
        <f t="shared" si="1035"/>
        <v>-2.76</v>
      </c>
      <c r="F8491" s="2">
        <f t="shared" si="1036"/>
        <v>1.62</v>
      </c>
      <c r="G8491" s="6">
        <f t="shared" si="1031"/>
        <v>3.3514315976839843E-7</v>
      </c>
      <c r="J8491" s="1">
        <f t="array" ref="J8491:K8491">MMULT(E8491:G8491,$H$5:$I$7)</f>
        <v>-2.4359999999999999</v>
      </c>
      <c r="K8491" s="1">
        <v>1.6200003351431598</v>
      </c>
    </row>
    <row r="8492" spans="2:11" x14ac:dyDescent="0.25">
      <c r="B8492" s="1"/>
      <c r="C8492" s="1">
        <f t="shared" si="1033"/>
        <v>5</v>
      </c>
      <c r="D8492" s="1">
        <f t="shared" si="1038"/>
        <v>77</v>
      </c>
      <c r="E8492" s="2">
        <f t="shared" si="1035"/>
        <v>-2.7</v>
      </c>
      <c r="F8492" s="2">
        <f t="shared" si="1036"/>
        <v>1.62</v>
      </c>
      <c r="G8492" s="6">
        <f t="shared" si="1031"/>
        <v>4.496896972013245E-7</v>
      </c>
      <c r="J8492" s="1">
        <f t="array" ref="J8492:K8492">MMULT(E8492:G8492,$H$5:$I$7)</f>
        <v>-2.3760000000000003</v>
      </c>
      <c r="K8492" s="1">
        <v>1.6200004496896974</v>
      </c>
    </row>
    <row r="8493" spans="2:11" x14ac:dyDescent="0.25">
      <c r="B8493" s="1"/>
      <c r="C8493" s="1">
        <f t="shared" si="1033"/>
        <v>6</v>
      </c>
      <c r="D8493" s="1">
        <f t="shared" si="1038"/>
        <v>77</v>
      </c>
      <c r="E8493" s="2">
        <f t="shared" si="1035"/>
        <v>-2.64</v>
      </c>
      <c r="F8493" s="2">
        <f t="shared" si="1036"/>
        <v>1.62</v>
      </c>
      <c r="G8493" s="6">
        <f t="shared" si="1031"/>
        <v>6.012605519986976E-7</v>
      </c>
      <c r="J8493" s="1">
        <f t="array" ref="J8493:K8493">MMULT(E8493:G8493,$H$5:$I$7)</f>
        <v>-2.3159999999999998</v>
      </c>
      <c r="K8493" s="1">
        <v>1.6200006012605521</v>
      </c>
    </row>
    <row r="8494" spans="2:11" x14ac:dyDescent="0.25">
      <c r="B8494" s="1"/>
      <c r="C8494" s="1">
        <f t="shared" si="1033"/>
        <v>7</v>
      </c>
      <c r="D8494" s="1">
        <f t="shared" si="1038"/>
        <v>77</v>
      </c>
      <c r="E8494" s="2">
        <f t="shared" si="1035"/>
        <v>-2.58</v>
      </c>
      <c r="F8494" s="2">
        <f t="shared" si="1036"/>
        <v>1.62</v>
      </c>
      <c r="G8494" s="6">
        <f t="shared" si="1031"/>
        <v>8.0108699394047485E-7</v>
      </c>
      <c r="J8494" s="1">
        <f t="array" ref="J8494:K8494">MMULT(E8494:G8494,$H$5:$I$7)</f>
        <v>-2.2560000000000002</v>
      </c>
      <c r="K8494" s="1">
        <v>1.620000801086994</v>
      </c>
    </row>
    <row r="8495" spans="2:11" x14ac:dyDescent="0.25">
      <c r="B8495" s="1"/>
      <c r="C8495" s="1">
        <f t="shared" si="1033"/>
        <v>8</v>
      </c>
      <c r="D8495" s="1">
        <f t="shared" si="1038"/>
        <v>77</v>
      </c>
      <c r="E8495" s="2">
        <f t="shared" si="1035"/>
        <v>-2.52</v>
      </c>
      <c r="F8495" s="2">
        <f t="shared" si="1036"/>
        <v>1.62</v>
      </c>
      <c r="G8495" s="6">
        <f t="shared" si="1031"/>
        <v>1.063564532908674E-6</v>
      </c>
      <c r="J8495" s="1">
        <f t="array" ref="J8495:K8495">MMULT(E8495:G8495,$H$5:$I$7)</f>
        <v>-2.1959999999999997</v>
      </c>
      <c r="K8495" s="1">
        <v>1.620001063564533</v>
      </c>
    </row>
    <row r="8496" spans="2:11" x14ac:dyDescent="0.25">
      <c r="B8496" s="1"/>
      <c r="C8496" s="1">
        <f t="shared" si="1033"/>
        <v>9</v>
      </c>
      <c r="D8496" s="1">
        <f t="shared" si="1038"/>
        <v>77</v>
      </c>
      <c r="E8496" s="2">
        <f t="shared" si="1035"/>
        <v>-2.46</v>
      </c>
      <c r="F8496" s="2">
        <f t="shared" si="1036"/>
        <v>1.62</v>
      </c>
      <c r="G8496" s="6">
        <f t="shared" si="1031"/>
        <v>1.4070683936402517E-6</v>
      </c>
      <c r="J8496" s="1">
        <f t="array" ref="J8496:K8496">MMULT(E8496:G8496,$H$5:$I$7)</f>
        <v>-2.1360000000000001</v>
      </c>
      <c r="K8496" s="1">
        <v>1.6200014070683937</v>
      </c>
    </row>
    <row r="8497" spans="2:11" x14ac:dyDescent="0.25">
      <c r="B8497" s="1"/>
      <c r="C8497" s="1">
        <f t="shared" si="1033"/>
        <v>10</v>
      </c>
      <c r="D8497" s="1">
        <f t="shared" si="1038"/>
        <v>77</v>
      </c>
      <c r="E8497" s="2">
        <f t="shared" si="1035"/>
        <v>-2.4</v>
      </c>
      <c r="F8497" s="2">
        <f t="shared" si="1036"/>
        <v>1.62</v>
      </c>
      <c r="G8497" s="6">
        <f t="shared" si="1031"/>
        <v>1.8549566521622069E-6</v>
      </c>
      <c r="J8497" s="1">
        <f t="array" ref="J8497:K8497">MMULT(E8497:G8497,$H$5:$I$7)</f>
        <v>-2.0759999999999996</v>
      </c>
      <c r="K8497" s="1">
        <v>1.6200018549566522</v>
      </c>
    </row>
    <row r="8498" spans="2:11" x14ac:dyDescent="0.25">
      <c r="B8498" s="1"/>
      <c r="C8498" s="1">
        <f t="shared" si="1033"/>
        <v>11</v>
      </c>
      <c r="D8498" s="1">
        <f t="shared" si="1038"/>
        <v>77</v>
      </c>
      <c r="E8498" s="2">
        <f t="shared" si="1035"/>
        <v>-2.34</v>
      </c>
      <c r="F8498" s="2">
        <f t="shared" si="1036"/>
        <v>1.62</v>
      </c>
      <c r="G8498" s="6">
        <f t="shared" si="1031"/>
        <v>2.4367979383041717E-6</v>
      </c>
      <c r="J8498" s="1">
        <f t="array" ref="J8498:K8498">MMULT(E8498:G8498,$H$5:$I$7)</f>
        <v>-2.016</v>
      </c>
      <c r="K8498" s="1">
        <v>1.6200024367979384</v>
      </c>
    </row>
    <row r="8499" spans="2:11" x14ac:dyDescent="0.25">
      <c r="B8499" s="1"/>
      <c r="C8499" s="1">
        <f t="shared" si="1033"/>
        <v>12</v>
      </c>
      <c r="D8499" s="1">
        <f t="shared" si="1038"/>
        <v>77</v>
      </c>
      <c r="E8499" s="2">
        <f t="shared" si="1035"/>
        <v>-2.2800000000000002</v>
      </c>
      <c r="F8499" s="2">
        <f t="shared" si="1036"/>
        <v>1.62</v>
      </c>
      <c r="G8499" s="6">
        <f t="shared" si="1031"/>
        <v>3.1898662076401359E-6</v>
      </c>
      <c r="J8499" s="1">
        <f t="array" ref="J8499:K8499">MMULT(E8499:G8499,$H$5:$I$7)</f>
        <v>-1.9560000000000002</v>
      </c>
      <c r="K8499" s="1">
        <v>1.6200031898662077</v>
      </c>
    </row>
    <row r="8500" spans="2:11" x14ac:dyDescent="0.25">
      <c r="B8500" s="1"/>
      <c r="C8500" s="1">
        <f t="shared" si="1033"/>
        <v>13</v>
      </c>
      <c r="D8500" s="1">
        <f t="shared" si="1038"/>
        <v>77</v>
      </c>
      <c r="E8500" s="2">
        <f t="shared" si="1035"/>
        <v>-2.2199999999999998</v>
      </c>
      <c r="F8500" s="2">
        <f t="shared" si="1036"/>
        <v>1.62</v>
      </c>
      <c r="G8500" s="6">
        <f t="shared" si="1031"/>
        <v>4.1609511111174715E-6</v>
      </c>
      <c r="J8500" s="1">
        <f t="array" ref="J8500:K8500">MMULT(E8500:G8500,$H$5:$I$7)</f>
        <v>-1.8959999999999997</v>
      </c>
      <c r="K8500" s="1">
        <v>1.6200041609511113</v>
      </c>
    </row>
    <row r="8501" spans="2:11" x14ac:dyDescent="0.25">
      <c r="B8501" s="1"/>
      <c r="C8501" s="1">
        <f t="shared" si="1033"/>
        <v>14</v>
      </c>
      <c r="D8501" s="1">
        <f t="shared" si="1038"/>
        <v>77</v>
      </c>
      <c r="E8501" s="2">
        <f t="shared" si="1035"/>
        <v>-2.16</v>
      </c>
      <c r="F8501" s="2">
        <f t="shared" si="1036"/>
        <v>1.62</v>
      </c>
      <c r="G8501" s="6">
        <f t="shared" si="1031"/>
        <v>5.4085388583210087E-6</v>
      </c>
      <c r="J8501" s="1">
        <f t="array" ref="J8501:K8501">MMULT(E8501:G8501,$H$5:$I$7)</f>
        <v>-1.8360000000000001</v>
      </c>
      <c r="K8501" s="1">
        <v>1.6200054085388584</v>
      </c>
    </row>
    <row r="8502" spans="2:11" x14ac:dyDescent="0.25">
      <c r="B8502" s="1"/>
      <c r="C8502" s="1">
        <f t="shared" si="1033"/>
        <v>15</v>
      </c>
      <c r="D8502" s="1">
        <f t="shared" si="1038"/>
        <v>77</v>
      </c>
      <c r="E8502" s="2">
        <f t="shared" si="1035"/>
        <v>-2.1</v>
      </c>
      <c r="F8502" s="2">
        <f t="shared" si="1036"/>
        <v>1.62</v>
      </c>
      <c r="G8502" s="6">
        <f t="shared" si="1031"/>
        <v>7.0054250573997509E-6</v>
      </c>
      <c r="J8502" s="1">
        <f t="array" ref="J8502:K8502">MMULT(E8502:G8502,$H$5:$I$7)</f>
        <v>-1.776</v>
      </c>
      <c r="K8502" s="1">
        <v>1.6200070054250575</v>
      </c>
    </row>
    <row r="8503" spans="2:11" x14ac:dyDescent="0.25">
      <c r="B8503" s="1"/>
      <c r="C8503" s="1">
        <f t="shared" si="1033"/>
        <v>16</v>
      </c>
      <c r="D8503" s="1">
        <f t="shared" si="1038"/>
        <v>77</v>
      </c>
      <c r="E8503" s="2">
        <f t="shared" si="1035"/>
        <v>-2.04</v>
      </c>
      <c r="F8503" s="2">
        <f t="shared" si="1036"/>
        <v>1.62</v>
      </c>
      <c r="G8503" s="6">
        <f t="shared" si="1031"/>
        <v>9.0418276503383961E-6</v>
      </c>
      <c r="J8503" s="1">
        <f t="array" ref="J8503:K8503">MMULT(E8503:G8503,$H$5:$I$7)</f>
        <v>-1.716</v>
      </c>
      <c r="K8503" s="1">
        <v>1.6200090418276505</v>
      </c>
    </row>
    <row r="8504" spans="2:11" x14ac:dyDescent="0.25">
      <c r="B8504" s="1"/>
      <c r="C8504" s="1">
        <f t="shared" si="1033"/>
        <v>17</v>
      </c>
      <c r="D8504" s="1">
        <f t="shared" si="1038"/>
        <v>77</v>
      </c>
      <c r="E8504" s="2">
        <f t="shared" si="1035"/>
        <v>-1.98</v>
      </c>
      <c r="F8504" s="2">
        <f t="shared" si="1036"/>
        <v>1.62</v>
      </c>
      <c r="G8504" s="6">
        <f t="shared" si="1031"/>
        <v>1.1629074521107699E-5</v>
      </c>
      <c r="J8504" s="1">
        <f t="array" ref="J8504:K8504">MMULT(E8504:G8504,$H$5:$I$7)</f>
        <v>-1.6559999999999999</v>
      </c>
      <c r="K8504" s="1">
        <v>1.6200116290745212</v>
      </c>
    </row>
    <row r="8505" spans="2:11" x14ac:dyDescent="0.25">
      <c r="B8505" s="1"/>
      <c r="C8505" s="1">
        <f t="shared" si="1033"/>
        <v>18</v>
      </c>
      <c r="D8505" s="1">
        <f t="shared" si="1038"/>
        <v>77</v>
      </c>
      <c r="E8505" s="2">
        <f t="shared" si="1035"/>
        <v>-1.92</v>
      </c>
      <c r="F8505" s="2">
        <f t="shared" si="1036"/>
        <v>1.62</v>
      </c>
      <c r="G8505" s="6">
        <f t="shared" ref="G8505:G8568" si="1039">$F$7  *   1/(2*PI()*$N$3*$O$3*SQRT(1-$P$3^2)   )  * EXP( -  ( ( (E8505-$L$3)/$N$3   )^2   +   ((F8505-$M$3)  /$O$3  )^2   - 2*$P$3*(  (E8505-$L$3)/$N$3)*(  (F8505-$M$3)/$O$3)    ) /(  1-$P$3^2   )    )</f>
        <v>1.4903946349613329E-5</v>
      </c>
      <c r="J8505" s="1">
        <f t="array" ref="J8505:K8505">MMULT(E8505:G8505,$H$5:$I$7)</f>
        <v>-1.5959999999999999</v>
      </c>
      <c r="K8505" s="1">
        <v>1.6200149039463496</v>
      </c>
    </row>
    <row r="8506" spans="2:11" x14ac:dyDescent="0.25">
      <c r="B8506" s="1"/>
      <c r="C8506" s="1">
        <f t="shared" si="1033"/>
        <v>19</v>
      </c>
      <c r="D8506" s="1">
        <f t="shared" si="1038"/>
        <v>77</v>
      </c>
      <c r="E8506" s="2">
        <f t="shared" si="1035"/>
        <v>-1.86</v>
      </c>
      <c r="F8506" s="2">
        <f t="shared" si="1036"/>
        <v>1.62</v>
      </c>
      <c r="G8506" s="6">
        <f t="shared" si="1039"/>
        <v>1.9033760462539296E-5</v>
      </c>
      <c r="J8506" s="1">
        <f t="array" ref="J8506:K8506">MMULT(E8506:G8506,$H$5:$I$7)</f>
        <v>-1.536</v>
      </c>
      <c r="K8506" s="1">
        <v>1.6200190337604627</v>
      </c>
    </row>
    <row r="8507" spans="2:11" x14ac:dyDescent="0.25">
      <c r="B8507" s="1"/>
      <c r="C8507" s="1">
        <f t="shared" si="1033"/>
        <v>20</v>
      </c>
      <c r="D8507" s="1">
        <f t="shared" si="1038"/>
        <v>77</v>
      </c>
      <c r="E8507" s="2">
        <f t="shared" si="1035"/>
        <v>-1.8</v>
      </c>
      <c r="F8507" s="2">
        <f t="shared" si="1036"/>
        <v>1.62</v>
      </c>
      <c r="G8507" s="6">
        <f t="shared" si="1039"/>
        <v>2.4222285368008835E-5</v>
      </c>
      <c r="J8507" s="1">
        <f t="array" ref="J8507:K8507">MMULT(E8507:G8507,$H$5:$I$7)</f>
        <v>-1.476</v>
      </c>
      <c r="K8507" s="1">
        <v>1.620024222285368</v>
      </c>
    </row>
    <row r="8508" spans="2:11" x14ac:dyDescent="0.25">
      <c r="B8508" s="1"/>
      <c r="C8508" s="1">
        <f t="shared" si="1033"/>
        <v>21</v>
      </c>
      <c r="D8508" s="1">
        <f t="shared" si="1038"/>
        <v>77</v>
      </c>
      <c r="E8508" s="2">
        <f t="shared" si="1035"/>
        <v>-1.74</v>
      </c>
      <c r="F8508" s="2">
        <f t="shared" si="1036"/>
        <v>1.62</v>
      </c>
      <c r="G8508" s="6">
        <f t="shared" si="1039"/>
        <v>3.0716577855776584E-5</v>
      </c>
      <c r="J8508" s="1">
        <f t="array" ref="J8508:K8508">MMULT(E8508:G8508,$H$5:$I$7)</f>
        <v>-1.4159999999999999</v>
      </c>
      <c r="K8508" s="1">
        <v>1.6200307165778558</v>
      </c>
    </row>
    <row r="8509" spans="2:11" x14ac:dyDescent="0.25">
      <c r="B8509" s="1"/>
      <c r="C8509" s="1">
        <f t="shared" si="1033"/>
        <v>22</v>
      </c>
      <c r="D8509" s="1">
        <f t="shared" si="1038"/>
        <v>77</v>
      </c>
      <c r="E8509" s="2">
        <f t="shared" si="1035"/>
        <v>-1.6800000000000002</v>
      </c>
      <c r="F8509" s="2">
        <f t="shared" si="1036"/>
        <v>1.62</v>
      </c>
      <c r="G8509" s="6">
        <f t="shared" si="1039"/>
        <v>3.8814834426923538E-5</v>
      </c>
      <c r="J8509" s="1">
        <f t="array" ref="J8509:K8509">MMULT(E8509:G8509,$H$5:$I$7)</f>
        <v>-1.3560000000000001</v>
      </c>
      <c r="K8509" s="1">
        <v>1.6200388148344271</v>
      </c>
    </row>
    <row r="8510" spans="2:11" x14ac:dyDescent="0.25">
      <c r="B8510" s="1"/>
      <c r="C8510" s="1">
        <f t="shared" si="1033"/>
        <v>23</v>
      </c>
      <c r="D8510" s="1">
        <f t="shared" si="1038"/>
        <v>77</v>
      </c>
      <c r="E8510" s="2">
        <f t="shared" si="1035"/>
        <v>-1.62</v>
      </c>
      <c r="F8510" s="2">
        <f t="shared" si="1036"/>
        <v>1.62</v>
      </c>
      <c r="G8510" s="6">
        <f t="shared" si="1039"/>
        <v>4.8875345746887137E-5</v>
      </c>
      <c r="J8510" s="1">
        <f t="array" ref="J8510:K8510">MMULT(E8510:G8510,$H$5:$I$7)</f>
        <v>-1.296</v>
      </c>
      <c r="K8510" s="1">
        <v>1.6200488753457469</v>
      </c>
    </row>
    <row r="8511" spans="2:11" x14ac:dyDescent="0.25">
      <c r="B8511" s="1"/>
      <c r="C8511" s="1">
        <f t="shared" si="1033"/>
        <v>24</v>
      </c>
      <c r="D8511" s="1">
        <f t="shared" si="1038"/>
        <v>77</v>
      </c>
      <c r="E8511" s="2">
        <f t="shared" si="1035"/>
        <v>-1.56</v>
      </c>
      <c r="F8511" s="2">
        <f t="shared" si="1036"/>
        <v>1.62</v>
      </c>
      <c r="G8511" s="6">
        <f t="shared" si="1039"/>
        <v>6.1326636093816429E-5</v>
      </c>
      <c r="J8511" s="1">
        <f t="array" ref="J8511:K8511">MMULT(E8511:G8511,$H$5:$I$7)</f>
        <v>-1.236</v>
      </c>
      <c r="K8511" s="1">
        <v>1.6200613266360939</v>
      </c>
    </row>
    <row r="8512" spans="2:11" x14ac:dyDescent="0.25">
      <c r="B8512" s="1"/>
      <c r="C8512" s="1">
        <f t="shared" si="1033"/>
        <v>25</v>
      </c>
      <c r="D8512" s="1">
        <f t="shared" si="1038"/>
        <v>77</v>
      </c>
      <c r="E8512" s="2">
        <f t="shared" si="1035"/>
        <v>-1.5</v>
      </c>
      <c r="F8512" s="2">
        <f t="shared" si="1036"/>
        <v>1.62</v>
      </c>
      <c r="G8512" s="6">
        <f t="shared" si="1039"/>
        <v>7.6678858656188808E-5</v>
      </c>
      <c r="J8512" s="1">
        <f t="array" ref="J8512:K8512">MMULT(E8512:G8512,$H$5:$I$7)</f>
        <v>-1.1759999999999999</v>
      </c>
      <c r="K8512" s="1">
        <v>1.6200766788586562</v>
      </c>
    </row>
    <row r="8513" spans="2:11" x14ac:dyDescent="0.25">
      <c r="B8513" s="1"/>
      <c r="C8513" s="1">
        <f t="shared" si="1033"/>
        <v>26</v>
      </c>
      <c r="D8513" s="1">
        <f t="shared" si="1038"/>
        <v>77</v>
      </c>
      <c r="E8513" s="2">
        <f t="shared" si="1035"/>
        <v>-1.44</v>
      </c>
      <c r="F8513" s="2">
        <f t="shared" si="1036"/>
        <v>1.62</v>
      </c>
      <c r="G8513" s="6">
        <f t="shared" si="1039"/>
        <v>9.5536501249915152E-5</v>
      </c>
      <c r="J8513" s="1">
        <f t="array" ref="J8513:K8513">MMULT(E8513:G8513,$H$5:$I$7)</f>
        <v>-1.1159999999999999</v>
      </c>
      <c r="K8513" s="1">
        <v>1.6200955365012499</v>
      </c>
    </row>
    <row r="8514" spans="2:11" x14ac:dyDescent="0.25">
      <c r="B8514" s="1"/>
      <c r="C8514" s="1">
        <f t="shared" si="1033"/>
        <v>27</v>
      </c>
      <c r="D8514" s="1">
        <f t="shared" si="1038"/>
        <v>77</v>
      </c>
      <c r="E8514" s="2">
        <f t="shared" si="1035"/>
        <v>-1.3800000000000001</v>
      </c>
      <c r="F8514" s="2">
        <f t="shared" si="1036"/>
        <v>1.62</v>
      </c>
      <c r="G8514" s="6">
        <f t="shared" si="1039"/>
        <v>1.1861243480819875E-4</v>
      </c>
      <c r="J8514" s="1">
        <f t="array" ref="J8514:K8514">MMULT(E8514:G8514,$H$5:$I$7)</f>
        <v>-1.056</v>
      </c>
      <c r="K8514" s="1">
        <v>1.6201186124348084</v>
      </c>
    </row>
    <row r="8515" spans="2:11" x14ac:dyDescent="0.25">
      <c r="B8515" s="1"/>
      <c r="C8515" s="1">
        <f t="shared" si="1033"/>
        <v>28</v>
      </c>
      <c r="D8515" s="1">
        <f t="shared" si="1038"/>
        <v>77</v>
      </c>
      <c r="E8515" s="2">
        <f t="shared" si="1035"/>
        <v>-1.32</v>
      </c>
      <c r="F8515" s="2">
        <f t="shared" si="1036"/>
        <v>1.62</v>
      </c>
      <c r="G8515" s="6">
        <f t="shared" si="1039"/>
        <v>1.4674330811532976E-4</v>
      </c>
      <c r="J8515" s="1">
        <f t="array" ref="J8515:K8515">MMULT(E8515:G8515,$H$5:$I$7)</f>
        <v>-0.996</v>
      </c>
      <c r="K8515" s="1">
        <v>1.6201467433081154</v>
      </c>
    </row>
    <row r="8516" spans="2:11" x14ac:dyDescent="0.25">
      <c r="B8516" s="1"/>
      <c r="C8516" s="1">
        <f t="shared" si="1033"/>
        <v>29</v>
      </c>
      <c r="D8516" s="1">
        <f t="shared" si="1038"/>
        <v>77</v>
      </c>
      <c r="E8516" s="2">
        <f t="shared" si="1035"/>
        <v>-1.26</v>
      </c>
      <c r="F8516" s="2">
        <f t="shared" si="1036"/>
        <v>1.62</v>
      </c>
      <c r="G8516" s="6">
        <f t="shared" si="1039"/>
        <v>1.8090625605299306E-4</v>
      </c>
      <c r="J8516" s="1">
        <f t="array" ref="J8516:K8516">MMULT(E8516:G8516,$H$5:$I$7)</f>
        <v>-0.93599999999999994</v>
      </c>
      <c r="K8516" s="1">
        <v>1.620180906256053</v>
      </c>
    </row>
    <row r="8517" spans="2:11" x14ac:dyDescent="0.25">
      <c r="B8517" s="1"/>
      <c r="C8517" s="1">
        <f t="shared" si="1033"/>
        <v>30</v>
      </c>
      <c r="D8517" s="1">
        <f t="shared" si="1038"/>
        <v>77</v>
      </c>
      <c r="E8517" s="2">
        <f t="shared" si="1035"/>
        <v>-1.2000000000000002</v>
      </c>
      <c r="F8517" s="2">
        <f t="shared" si="1036"/>
        <v>1.62</v>
      </c>
      <c r="G8517" s="6">
        <f t="shared" si="1039"/>
        <v>2.222368445732913E-4</v>
      </c>
      <c r="J8517" s="1">
        <f t="array" ref="J8517:K8517">MMULT(E8517:G8517,$H$5:$I$7)</f>
        <v>-0.87600000000000011</v>
      </c>
      <c r="K8517" s="1">
        <v>1.6202222368445733</v>
      </c>
    </row>
    <row r="8518" spans="2:11" x14ac:dyDescent="0.25">
      <c r="B8518" s="1"/>
      <c r="C8518" s="1">
        <f t="shared" si="1033"/>
        <v>31</v>
      </c>
      <c r="D8518" s="1">
        <f t="shared" si="1038"/>
        <v>77</v>
      </c>
      <c r="E8518" s="2">
        <f t="shared" si="1035"/>
        <v>-1.1400000000000001</v>
      </c>
      <c r="F8518" s="2">
        <f t="shared" si="1036"/>
        <v>1.62</v>
      </c>
      <c r="G8518" s="6">
        <f t="shared" si="1039"/>
        <v>2.7204812335296477E-4</v>
      </c>
      <c r="J8518" s="1">
        <f t="array" ref="J8518:K8518">MMULT(E8518:G8518,$H$5:$I$7)</f>
        <v>-0.81600000000000006</v>
      </c>
      <c r="K8518" s="1">
        <v>1.620272048123353</v>
      </c>
    </row>
    <row r="8519" spans="2:11" x14ac:dyDescent="0.25">
      <c r="B8519" s="1"/>
      <c r="C8519" s="1">
        <f t="shared" si="1033"/>
        <v>32</v>
      </c>
      <c r="D8519" s="1">
        <f t="shared" si="1038"/>
        <v>77</v>
      </c>
      <c r="E8519" s="2">
        <f t="shared" ref="E8519:E8550" si="1040">MIN($L$6+C8519*$P$6,$M$6)</f>
        <v>-1.08</v>
      </c>
      <c r="F8519" s="2">
        <f t="shared" ref="F8519:F8550" si="1041">MIN(  $L$9+D8519*$P$9, $M$9)</f>
        <v>1.62</v>
      </c>
      <c r="G8519" s="6">
        <f t="shared" si="1039"/>
        <v>3.3185059650076747E-4</v>
      </c>
      <c r="J8519" s="1">
        <f t="array" ref="J8519:K8519">MMULT(E8519:G8519,$H$5:$I$7)</f>
        <v>-0.75600000000000001</v>
      </c>
      <c r="K8519" s="1">
        <v>1.620331850596501</v>
      </c>
    </row>
    <row r="8520" spans="2:11" x14ac:dyDescent="0.25">
      <c r="B8520" s="1"/>
      <c r="C8520" s="1">
        <f t="shared" si="1033"/>
        <v>33</v>
      </c>
      <c r="D8520" s="1">
        <f t="shared" si="1038"/>
        <v>77</v>
      </c>
      <c r="E8520" s="2">
        <f t="shared" si="1040"/>
        <v>-1.02</v>
      </c>
      <c r="F8520" s="2">
        <f t="shared" si="1041"/>
        <v>1.62</v>
      </c>
      <c r="G8520" s="6">
        <f t="shared" si="1039"/>
        <v>4.0337285296467061E-4</v>
      </c>
      <c r="J8520" s="1">
        <f t="array" ref="J8520:K8520">MMULT(E8520:G8520,$H$5:$I$7)</f>
        <v>-0.69599999999999995</v>
      </c>
      <c r="K8520" s="1">
        <v>1.6204033728529648</v>
      </c>
    </row>
    <row r="8521" spans="2:11" x14ac:dyDescent="0.25">
      <c r="B8521" s="1"/>
      <c r="C8521" s="1">
        <f t="shared" si="1033"/>
        <v>34</v>
      </c>
      <c r="D8521" s="1">
        <f t="shared" si="1038"/>
        <v>77</v>
      </c>
      <c r="E8521" s="2">
        <f t="shared" si="1040"/>
        <v>-0.96</v>
      </c>
      <c r="F8521" s="2">
        <f t="shared" si="1041"/>
        <v>1.62</v>
      </c>
      <c r="G8521" s="6">
        <f t="shared" si="1039"/>
        <v>4.8858252195688092E-4</v>
      </c>
      <c r="J8521" s="1">
        <f t="array" ref="J8521:K8521">MMULT(E8521:G8521,$H$5:$I$7)</f>
        <v>-0.6359999999999999</v>
      </c>
      <c r="K8521" s="1">
        <v>1.620488582521957</v>
      </c>
    </row>
    <row r="8522" spans="2:11" x14ac:dyDescent="0.25">
      <c r="B8522" s="1"/>
      <c r="C8522" s="1">
        <f t="shared" si="1033"/>
        <v>35</v>
      </c>
      <c r="D8522" s="1">
        <f t="shared" si="1038"/>
        <v>77</v>
      </c>
      <c r="E8522" s="2">
        <f t="shared" si="1040"/>
        <v>-0.89999999999999991</v>
      </c>
      <c r="F8522" s="2">
        <f t="shared" si="1041"/>
        <v>1.62</v>
      </c>
      <c r="G8522" s="6">
        <f t="shared" si="1039"/>
        <v>5.8970713574082762E-4</v>
      </c>
      <c r="J8522" s="1">
        <f t="array" ref="J8522:K8522">MMULT(E8522:G8522,$H$5:$I$7)</f>
        <v>-0.57599999999999985</v>
      </c>
      <c r="K8522" s="1">
        <v>1.6205897071357409</v>
      </c>
    </row>
    <row r="8523" spans="2:11" x14ac:dyDescent="0.25">
      <c r="B8523" s="1"/>
      <c r="C8523" s="1">
        <f t="shared" si="1033"/>
        <v>36</v>
      </c>
      <c r="D8523" s="1">
        <f t="shared" si="1038"/>
        <v>77</v>
      </c>
      <c r="E8523" s="2">
        <f t="shared" si="1040"/>
        <v>-0.83999999999999986</v>
      </c>
      <c r="F8523" s="2">
        <f t="shared" si="1041"/>
        <v>1.62</v>
      </c>
      <c r="G8523" s="6">
        <f t="shared" si="1039"/>
        <v>7.0925439393597866E-4</v>
      </c>
      <c r="J8523" s="1">
        <f t="array" ref="J8523:K8523">MMULT(E8523:G8523,$H$5:$I$7)</f>
        <v>-0.51599999999999979</v>
      </c>
      <c r="K8523" s="1">
        <v>1.6207092543939361</v>
      </c>
    </row>
    <row r="8524" spans="2:11" x14ac:dyDescent="0.25">
      <c r="B8524" s="1"/>
      <c r="C8524" s="1">
        <f t="shared" si="1033"/>
        <v>37</v>
      </c>
      <c r="D8524" s="1">
        <f t="shared" si="1038"/>
        <v>77</v>
      </c>
      <c r="E8524" s="2">
        <f t="shared" si="1040"/>
        <v>-0.78000000000000025</v>
      </c>
      <c r="F8524" s="2">
        <f t="shared" si="1041"/>
        <v>1.62</v>
      </c>
      <c r="G8524" s="6">
        <f t="shared" si="1039"/>
        <v>8.5003123203984091E-4</v>
      </c>
      <c r="J8524" s="1">
        <f t="array" ref="J8524:K8524">MMULT(E8524:G8524,$H$5:$I$7)</f>
        <v>-0.45600000000000018</v>
      </c>
      <c r="K8524" s="1">
        <v>1.62085003123204</v>
      </c>
    </row>
    <row r="8525" spans="2:11" x14ac:dyDescent="0.25">
      <c r="B8525" s="1"/>
      <c r="C8525" s="1">
        <f t="shared" si="1033"/>
        <v>38</v>
      </c>
      <c r="D8525" s="1">
        <f t="shared" si="1038"/>
        <v>77</v>
      </c>
      <c r="E8525" s="2">
        <f t="shared" si="1040"/>
        <v>-0.7200000000000002</v>
      </c>
      <c r="F8525" s="2">
        <f t="shared" si="1041"/>
        <v>1.62</v>
      </c>
      <c r="G8525" s="6">
        <f t="shared" si="1039"/>
        <v>1.0151610046329016E-3</v>
      </c>
      <c r="J8525" s="1">
        <f t="array" ref="J8525:K8525">MMULT(E8525:G8525,$H$5:$I$7)</f>
        <v>-0.39600000000000013</v>
      </c>
      <c r="K8525" s="1">
        <v>1.6210151610046331</v>
      </c>
    </row>
    <row r="8526" spans="2:11" x14ac:dyDescent="0.25">
      <c r="B8526" s="1"/>
      <c r="C8526" s="1">
        <f t="shared" si="1033"/>
        <v>39</v>
      </c>
      <c r="D8526" s="1">
        <f t="shared" si="1038"/>
        <v>77</v>
      </c>
      <c r="E8526" s="2">
        <f t="shared" si="1040"/>
        <v>-0.66000000000000014</v>
      </c>
      <c r="F8526" s="2">
        <f t="shared" si="1041"/>
        <v>1.62</v>
      </c>
      <c r="G8526" s="6">
        <f t="shared" si="1039"/>
        <v>1.208098003767174E-3</v>
      </c>
      <c r="J8526" s="1">
        <f t="array" ref="J8526:K8526">MMULT(E8526:G8526,$H$5:$I$7)</f>
        <v>-0.33600000000000008</v>
      </c>
      <c r="K8526" s="1">
        <v>1.6212080980037673</v>
      </c>
    </row>
    <row r="8527" spans="2:11" x14ac:dyDescent="0.25">
      <c r="B8527" s="1"/>
      <c r="C8527" s="1">
        <f t="shared" si="1033"/>
        <v>40</v>
      </c>
      <c r="D8527" s="1">
        <f t="shared" si="1038"/>
        <v>77</v>
      </c>
      <c r="E8527" s="2">
        <f t="shared" si="1040"/>
        <v>-0.60000000000000009</v>
      </c>
      <c r="F8527" s="2">
        <f t="shared" si="1041"/>
        <v>1.62</v>
      </c>
      <c r="G8527" s="6">
        <f t="shared" si="1039"/>
        <v>1.4326384489288125E-3</v>
      </c>
      <c r="J8527" s="1">
        <f t="array" ref="J8527:K8527">MMULT(E8527:G8527,$H$5:$I$7)</f>
        <v>-0.27600000000000002</v>
      </c>
      <c r="K8527" s="1">
        <v>1.6214326384489288</v>
      </c>
    </row>
    <row r="8528" spans="2:11" x14ac:dyDescent="0.25">
      <c r="B8528" s="1"/>
      <c r="C8528" s="1">
        <f t="shared" si="1033"/>
        <v>41</v>
      </c>
      <c r="D8528" s="1">
        <f t="shared" si="1038"/>
        <v>77</v>
      </c>
      <c r="E8528" s="2">
        <f t="shared" si="1040"/>
        <v>-0.54</v>
      </c>
      <c r="F8528" s="2">
        <f t="shared" si="1041"/>
        <v>1.62</v>
      </c>
      <c r="G8528" s="6">
        <f t="shared" si="1039"/>
        <v>1.692927010795569E-3</v>
      </c>
      <c r="J8528" s="1">
        <f t="array" ref="J8528:K8528">MMULT(E8528:G8528,$H$5:$I$7)</f>
        <v>-0.21599999999999997</v>
      </c>
      <c r="K8528" s="1">
        <v>1.6216929270107956</v>
      </c>
    </row>
    <row r="8529" spans="2:11" x14ac:dyDescent="0.25">
      <c r="B8529" s="1"/>
      <c r="C8529" s="1">
        <f t="shared" si="1033"/>
        <v>42</v>
      </c>
      <c r="D8529" s="1">
        <f t="shared" si="1038"/>
        <v>77</v>
      </c>
      <c r="E8529" s="2">
        <f t="shared" si="1040"/>
        <v>-0.48</v>
      </c>
      <c r="F8529" s="2">
        <f t="shared" si="1041"/>
        <v>1.62</v>
      </c>
      <c r="G8529" s="6">
        <f t="shared" si="1039"/>
        <v>1.9934578712927013E-3</v>
      </c>
      <c r="J8529" s="1">
        <f t="array" ref="J8529:K8529">MMULT(E8529:G8529,$H$5:$I$7)</f>
        <v>-0.15599999999999992</v>
      </c>
      <c r="K8529" s="1">
        <v>1.6219934578712929</v>
      </c>
    </row>
    <row r="8530" spans="2:11" x14ac:dyDescent="0.25">
      <c r="B8530" s="1"/>
      <c r="C8530" s="1">
        <f t="shared" si="1033"/>
        <v>43</v>
      </c>
      <c r="D8530" s="1">
        <f t="shared" si="1038"/>
        <v>77</v>
      </c>
      <c r="E8530" s="2">
        <f t="shared" si="1040"/>
        <v>-0.41999999999999993</v>
      </c>
      <c r="F8530" s="2">
        <f t="shared" si="1041"/>
        <v>1.62</v>
      </c>
      <c r="G8530" s="6">
        <f t="shared" si="1039"/>
        <v>2.3390692820167984E-3</v>
      </c>
      <c r="J8530" s="1">
        <f t="array" ref="J8530:K8530">MMULT(E8530:G8530,$H$5:$I$7)</f>
        <v>-9.5999999999999863E-2</v>
      </c>
      <c r="K8530" s="1">
        <v>1.622339069282017</v>
      </c>
    </row>
    <row r="8531" spans="2:11" x14ac:dyDescent="0.25">
      <c r="B8531" s="1"/>
      <c r="C8531" s="1">
        <f t="shared" si="1033"/>
        <v>44</v>
      </c>
      <c r="D8531" s="1">
        <f t="shared" si="1038"/>
        <v>77</v>
      </c>
      <c r="E8531" s="2">
        <f t="shared" si="1040"/>
        <v>-0.36000000000000032</v>
      </c>
      <c r="F8531" s="2">
        <f t="shared" si="1041"/>
        <v>1.62</v>
      </c>
      <c r="G8531" s="6">
        <f t="shared" si="1039"/>
        <v>2.7349305669540484E-3</v>
      </c>
      <c r="J8531" s="1">
        <f t="array" ref="J8531:K8531">MMULT(E8531:G8531,$H$5:$I$7)</f>
        <v>-3.6000000000000254E-2</v>
      </c>
      <c r="K8531" s="1">
        <v>1.6227349305669541</v>
      </c>
    </row>
    <row r="8532" spans="2:11" x14ac:dyDescent="0.25">
      <c r="B8532" s="1"/>
      <c r="C8532" s="1">
        <f t="shared" si="1033"/>
        <v>45</v>
      </c>
      <c r="D8532" s="1">
        <f t="shared" si="1038"/>
        <v>77</v>
      </c>
      <c r="E8532" s="2">
        <f t="shared" si="1040"/>
        <v>-0.30000000000000027</v>
      </c>
      <c r="F8532" s="2">
        <f t="shared" si="1041"/>
        <v>1.62</v>
      </c>
      <c r="G8532" s="6">
        <f t="shared" si="1039"/>
        <v>3.1865205285734549E-3</v>
      </c>
      <c r="J8532" s="1">
        <f t="array" ref="J8532:K8532">MMULT(E8532:G8532,$H$5:$I$7)</f>
        <v>2.3999999999999799E-2</v>
      </c>
      <c r="K8532" s="1">
        <v>1.6231865205285736</v>
      </c>
    </row>
    <row r="8533" spans="2:11" x14ac:dyDescent="0.25">
      <c r="B8533" s="1"/>
      <c r="C8533" s="1">
        <f t="shared" si="1033"/>
        <v>46</v>
      </c>
      <c r="D8533" s="1">
        <f t="shared" si="1038"/>
        <v>77</v>
      </c>
      <c r="E8533" s="2">
        <f t="shared" si="1040"/>
        <v>-0.24000000000000021</v>
      </c>
      <c r="F8533" s="2">
        <f t="shared" si="1041"/>
        <v>1.62</v>
      </c>
      <c r="G8533" s="6">
        <f t="shared" si="1039"/>
        <v>3.6995962636221344E-3</v>
      </c>
      <c r="J8533" s="1">
        <f t="array" ref="J8533:K8533">MMULT(E8533:G8533,$H$5:$I$7)</f>
        <v>8.3999999999999853E-2</v>
      </c>
      <c r="K8533" s="1">
        <v>1.6236995962636223</v>
      </c>
    </row>
    <row r="8534" spans="2:11" x14ac:dyDescent="0.25">
      <c r="B8534" s="1"/>
      <c r="C8534" s="1">
        <f t="shared" si="1033"/>
        <v>47</v>
      </c>
      <c r="D8534" s="1">
        <f t="shared" si="1038"/>
        <v>77</v>
      </c>
      <c r="E8534" s="2">
        <f t="shared" si="1040"/>
        <v>-0.18000000000000016</v>
      </c>
      <c r="F8534" s="2">
        <f t="shared" si="1041"/>
        <v>1.62</v>
      </c>
      <c r="G8534" s="6">
        <f t="shared" si="1039"/>
        <v>4.2801514806334812E-3</v>
      </c>
      <c r="J8534" s="1">
        <f t="array" ref="J8534:K8534">MMULT(E8534:G8534,$H$5:$I$7)</f>
        <v>0.14399999999999991</v>
      </c>
      <c r="K8534" s="1">
        <v>1.6242801514806335</v>
      </c>
    </row>
    <row r="8535" spans="2:11" x14ac:dyDescent="0.25">
      <c r="B8535" s="1"/>
      <c r="C8535" s="1">
        <f t="shared" si="1033"/>
        <v>48</v>
      </c>
      <c r="D8535" s="1">
        <f t="shared" si="1038"/>
        <v>77</v>
      </c>
      <c r="E8535" s="2">
        <f t="shared" si="1040"/>
        <v>-0.12000000000000011</v>
      </c>
      <c r="F8535" s="2">
        <f t="shared" si="1041"/>
        <v>1.62</v>
      </c>
      <c r="G8535" s="6">
        <f t="shared" si="1039"/>
        <v>4.9343635389136106E-3</v>
      </c>
      <c r="J8535" s="1">
        <f t="array" ref="J8535:K8535">MMULT(E8535:G8535,$H$5:$I$7)</f>
        <v>0.20399999999999996</v>
      </c>
      <c r="K8535" s="1">
        <v>1.6249343635389137</v>
      </c>
    </row>
    <row r="8536" spans="2:11" x14ac:dyDescent="0.25">
      <c r="B8536" s="1"/>
      <c r="C8536" s="1">
        <f t="shared" si="1033"/>
        <v>49</v>
      </c>
      <c r="D8536" s="1">
        <f t="shared" si="1038"/>
        <v>77</v>
      </c>
      <c r="E8536" s="2">
        <f t="shared" si="1040"/>
        <v>-6.0000000000000053E-2</v>
      </c>
      <c r="F8536" s="2">
        <f t="shared" si="1041"/>
        <v>1.62</v>
      </c>
      <c r="G8536" s="6">
        <f t="shared" si="1039"/>
        <v>5.6685286012476124E-3</v>
      </c>
      <c r="J8536" s="1">
        <f t="array" ref="J8536:K8536">MMULT(E8536:G8536,$H$5:$I$7)</f>
        <v>0.26400000000000001</v>
      </c>
      <c r="K8536" s="1">
        <v>1.6256685286012478</v>
      </c>
    </row>
    <row r="8537" spans="2:11" x14ac:dyDescent="0.25">
      <c r="B8537" s="1"/>
      <c r="C8537" s="1">
        <f t="shared" si="1033"/>
        <v>50</v>
      </c>
      <c r="D8537" s="1">
        <f t="shared" si="1038"/>
        <v>77</v>
      </c>
      <c r="E8537" s="2">
        <f t="shared" si="1040"/>
        <v>0</v>
      </c>
      <c r="F8537" s="2">
        <f t="shared" si="1041"/>
        <v>1.62</v>
      </c>
      <c r="G8537" s="6">
        <f t="shared" si="1039"/>
        <v>6.4889845111555239E-3</v>
      </c>
      <c r="J8537" s="1">
        <f t="array" ref="J8537:K8537">MMULT(E8537:G8537,$H$5:$I$7)</f>
        <v>0.32400000000000007</v>
      </c>
      <c r="K8537" s="1">
        <v>1.6264889845111556</v>
      </c>
    </row>
    <row r="8538" spans="2:11" x14ac:dyDescent="0.25">
      <c r="B8538" s="1"/>
      <c r="C8538" s="1">
        <f t="shared" si="1033"/>
        <v>51</v>
      </c>
      <c r="D8538" s="1">
        <f t="shared" si="1038"/>
        <v>77</v>
      </c>
      <c r="E8538" s="2">
        <f t="shared" si="1040"/>
        <v>6.0000000000000053E-2</v>
      </c>
      <c r="F8538" s="2">
        <f t="shared" si="1041"/>
        <v>1.62</v>
      </c>
      <c r="G8538" s="6">
        <f t="shared" si="1039"/>
        <v>7.4020212701006735E-3</v>
      </c>
      <c r="J8538" s="1">
        <f t="array" ref="J8538:K8538">MMULT(E8538:G8538,$H$5:$I$7)</f>
        <v>0.38400000000000012</v>
      </c>
      <c r="K8538" s="1">
        <v>1.6274020212701008</v>
      </c>
    </row>
    <row r="8539" spans="2:11" x14ac:dyDescent="0.25">
      <c r="B8539" s="1"/>
      <c r="C8539" s="1">
        <f t="shared" si="1033"/>
        <v>52</v>
      </c>
      <c r="D8539" s="1">
        <f t="shared" si="1038"/>
        <v>77</v>
      </c>
      <c r="E8539" s="2">
        <f t="shared" si="1040"/>
        <v>0.12000000000000011</v>
      </c>
      <c r="F8539" s="2">
        <f t="shared" si="1041"/>
        <v>1.62</v>
      </c>
      <c r="G8539" s="6">
        <f t="shared" si="1039"/>
        <v>8.4137792987239619E-3</v>
      </c>
      <c r="J8539" s="1">
        <f t="array" ref="J8539:K8539">MMULT(E8539:G8539,$H$5:$I$7)</f>
        <v>0.44400000000000017</v>
      </c>
      <c r="K8539" s="1">
        <v>1.6284137792987241</v>
      </c>
    </row>
    <row r="8540" spans="2:11" x14ac:dyDescent="0.25">
      <c r="B8540" s="1"/>
      <c r="C8540" s="1">
        <f t="shared" si="1033"/>
        <v>53</v>
      </c>
      <c r="D8540" s="1">
        <f t="shared" si="1038"/>
        <v>77</v>
      </c>
      <c r="E8540" s="2">
        <f t="shared" si="1040"/>
        <v>0.17999999999999972</v>
      </c>
      <c r="F8540" s="2">
        <f t="shared" si="1041"/>
        <v>1.62</v>
      </c>
      <c r="G8540" s="6">
        <f t="shared" si="1039"/>
        <v>9.5301360151124458E-3</v>
      </c>
      <c r="J8540" s="1">
        <f t="array" ref="J8540:K8540">MMULT(E8540:G8540,$H$5:$I$7)</f>
        <v>0.50399999999999978</v>
      </c>
      <c r="K8540" s="1">
        <v>1.6295301360151127</v>
      </c>
    </row>
    <row r="8541" spans="2:11" x14ac:dyDescent="0.25">
      <c r="B8541" s="1"/>
      <c r="C8541" s="1">
        <f t="shared" si="1033"/>
        <v>54</v>
      </c>
      <c r="D8541" s="1">
        <f t="shared" si="1038"/>
        <v>77</v>
      </c>
      <c r="E8541" s="2">
        <f t="shared" si="1040"/>
        <v>0.23999999999999977</v>
      </c>
      <c r="F8541" s="2">
        <f t="shared" si="1041"/>
        <v>1.62</v>
      </c>
      <c r="G8541" s="6">
        <f t="shared" si="1039"/>
        <v>1.0756581646392351E-2</v>
      </c>
      <c r="J8541" s="1">
        <f t="array" ref="J8541:K8541">MMULT(E8541:G8541,$H$5:$I$7)</f>
        <v>0.56399999999999983</v>
      </c>
      <c r="K8541" s="1">
        <v>1.6307565816463925</v>
      </c>
    </row>
    <row r="8542" spans="2:11" x14ac:dyDescent="0.25">
      <c r="B8542" s="1"/>
      <c r="C8542" s="1">
        <f t="shared" si="1033"/>
        <v>55</v>
      </c>
      <c r="D8542" s="1">
        <f t="shared" si="1038"/>
        <v>77</v>
      </c>
      <c r="E8542" s="2">
        <f t="shared" si="1040"/>
        <v>0.29999999999999982</v>
      </c>
      <c r="F8542" s="2">
        <f t="shared" si="1041"/>
        <v>1.62</v>
      </c>
      <c r="G8542" s="6">
        <f t="shared" si="1039"/>
        <v>1.2098085599501762E-2</v>
      </c>
      <c r="J8542" s="1">
        <f t="array" ref="J8542:K8542">MMULT(E8542:G8542,$H$5:$I$7)</f>
        <v>0.62399999999999989</v>
      </c>
      <c r="K8542" s="1">
        <v>1.6320980855995018</v>
      </c>
    </row>
    <row r="8543" spans="2:11" x14ac:dyDescent="0.25">
      <c r="B8543" s="1"/>
      <c r="C8543" s="1">
        <f t="shared" si="1033"/>
        <v>56</v>
      </c>
      <c r="D8543" s="1">
        <f t="shared" si="1038"/>
        <v>77</v>
      </c>
      <c r="E8543" s="2">
        <f t="shared" si="1040"/>
        <v>0.35999999999999988</v>
      </c>
      <c r="F8543" s="2">
        <f t="shared" si="1041"/>
        <v>1.62</v>
      </c>
      <c r="G8543" s="6">
        <f t="shared" si="1039"/>
        <v>1.3558955142671971E-2</v>
      </c>
      <c r="J8543" s="1">
        <f t="array" ref="J8543:K8543">MMULT(E8543:G8543,$H$5:$I$7)</f>
        <v>0.68399999999999994</v>
      </c>
      <c r="K8543" s="1">
        <v>1.6335589551426721</v>
      </c>
    </row>
    <row r="8544" spans="2:11" x14ac:dyDescent="0.25">
      <c r="B8544" s="1"/>
      <c r="C8544" s="1">
        <f t="shared" si="1033"/>
        <v>57</v>
      </c>
      <c r="D8544" s="1">
        <f t="shared" si="1038"/>
        <v>77</v>
      </c>
      <c r="E8544" s="2">
        <f t="shared" si="1040"/>
        <v>0.41999999999999993</v>
      </c>
      <c r="F8544" s="2">
        <f t="shared" si="1041"/>
        <v>1.62</v>
      </c>
      <c r="G8544" s="6">
        <f t="shared" si="1039"/>
        <v>1.5142688578760064E-2</v>
      </c>
      <c r="J8544" s="1">
        <f t="array" ref="J8544:K8544">MMULT(E8544:G8544,$H$5:$I$7)</f>
        <v>0.74399999999999999</v>
      </c>
      <c r="K8544" s="1">
        <v>1.6351426885787601</v>
      </c>
    </row>
    <row r="8545" spans="2:11" x14ac:dyDescent="0.25">
      <c r="B8545" s="1"/>
      <c r="C8545" s="1">
        <f t="shared" si="1033"/>
        <v>58</v>
      </c>
      <c r="D8545" s="1">
        <f t="shared" si="1038"/>
        <v>77</v>
      </c>
      <c r="E8545" s="2">
        <f t="shared" si="1040"/>
        <v>0.48</v>
      </c>
      <c r="F8545" s="2">
        <f t="shared" si="1041"/>
        <v>1.62</v>
      </c>
      <c r="G8545" s="6">
        <f t="shared" si="1039"/>
        <v>1.6851825511205339E-2</v>
      </c>
      <c r="J8545" s="1">
        <f t="array" ref="J8545:K8545">MMULT(E8545:G8545,$H$5:$I$7)</f>
        <v>0.80400000000000005</v>
      </c>
      <c r="K8545" s="1">
        <v>1.6368518255112054</v>
      </c>
    </row>
    <row r="8546" spans="2:11" x14ac:dyDescent="0.25">
      <c r="B8546" s="1"/>
      <c r="C8546" s="1">
        <f t="shared" si="1033"/>
        <v>59</v>
      </c>
      <c r="D8546" s="1">
        <f t="shared" si="1038"/>
        <v>77</v>
      </c>
      <c r="E8546" s="2">
        <f t="shared" si="1040"/>
        <v>0.54</v>
      </c>
      <c r="F8546" s="2">
        <f t="shared" si="1041"/>
        <v>1.62</v>
      </c>
      <c r="G8546" s="6">
        <f t="shared" si="1039"/>
        <v>1.8687797197693503E-2</v>
      </c>
      <c r="J8546" s="1">
        <f t="array" ref="J8546:K8546">MMULT(E8546:G8546,$H$5:$I$7)</f>
        <v>0.8640000000000001</v>
      </c>
      <c r="K8546" s="1">
        <v>1.6386877971976936</v>
      </c>
    </row>
    <row r="8547" spans="2:11" x14ac:dyDescent="0.25">
      <c r="B8547" s="1"/>
      <c r="C8547" s="1">
        <f t="shared" si="1033"/>
        <v>60</v>
      </c>
      <c r="D8547" s="1">
        <f t="shared" si="1038"/>
        <v>77</v>
      </c>
      <c r="E8547" s="2">
        <f t="shared" si="1040"/>
        <v>0.59999999999999964</v>
      </c>
      <c r="F8547" s="2">
        <f t="shared" si="1041"/>
        <v>1.62</v>
      </c>
      <c r="G8547" s="6">
        <f t="shared" si="1039"/>
        <v>2.0650780339299533E-2</v>
      </c>
      <c r="J8547" s="1">
        <f t="array" ref="J8547:K8547">MMULT(E8547:G8547,$H$5:$I$7)</f>
        <v>0.92399999999999971</v>
      </c>
      <c r="K8547" s="1">
        <v>1.6406507803392996</v>
      </c>
    </row>
    <row r="8548" spans="2:11" x14ac:dyDescent="0.25">
      <c r="B8548" s="1"/>
      <c r="C8548" s="1">
        <f t="shared" si="1033"/>
        <v>61</v>
      </c>
      <c r="D8548" s="1">
        <f t="shared" si="1038"/>
        <v>77</v>
      </c>
      <c r="E8548" s="2">
        <f t="shared" si="1040"/>
        <v>0.6599999999999997</v>
      </c>
      <c r="F8548" s="2">
        <f t="shared" si="1041"/>
        <v>1.62</v>
      </c>
      <c r="G8548" s="6">
        <f t="shared" si="1039"/>
        <v>2.2739557947228893E-2</v>
      </c>
      <c r="J8548" s="1">
        <f t="array" ref="J8548:K8548">MMULT(E8548:G8548,$H$5:$I$7)</f>
        <v>0.98399999999999976</v>
      </c>
      <c r="K8548" s="1">
        <v>1.642739557947229</v>
      </c>
    </row>
    <row r="8549" spans="2:11" x14ac:dyDescent="0.25">
      <c r="B8549" s="1"/>
      <c r="C8549" s="1">
        <f t="shared" si="1033"/>
        <v>62</v>
      </c>
      <c r="D8549" s="1">
        <f t="shared" si="1038"/>
        <v>77</v>
      </c>
      <c r="E8549" s="2">
        <f t="shared" si="1040"/>
        <v>0.71999999999999975</v>
      </c>
      <c r="F8549" s="2">
        <f t="shared" si="1041"/>
        <v>1.62</v>
      </c>
      <c r="G8549" s="6">
        <f t="shared" si="1039"/>
        <v>2.4951391148782285E-2</v>
      </c>
      <c r="J8549" s="1">
        <f t="array" ref="J8549:K8549">MMULT(E8549:G8549,$H$5:$I$7)</f>
        <v>1.0439999999999998</v>
      </c>
      <c r="K8549" s="1">
        <v>1.6449513911487823</v>
      </c>
    </row>
    <row r="8550" spans="2:11" x14ac:dyDescent="0.25">
      <c r="B8550" s="1"/>
      <c r="C8550" s="1">
        <f t="shared" si="1033"/>
        <v>63</v>
      </c>
      <c r="D8550" s="1">
        <f t="shared" si="1038"/>
        <v>77</v>
      </c>
      <c r="E8550" s="2">
        <f t="shared" si="1040"/>
        <v>0.7799999999999998</v>
      </c>
      <c r="F8550" s="2">
        <f t="shared" si="1041"/>
        <v>1.62</v>
      </c>
      <c r="G8550" s="6">
        <f t="shared" si="1039"/>
        <v>2.7281905923245801E-2</v>
      </c>
      <c r="J8550" s="1">
        <f t="array" ref="J8550:K8550">MMULT(E8550:G8550,$H$5:$I$7)</f>
        <v>1.1039999999999999</v>
      </c>
      <c r="K8550" s="1">
        <v>1.647281905923246</v>
      </c>
    </row>
    <row r="8551" spans="2:11" x14ac:dyDescent="0.25">
      <c r="B8551" s="1"/>
      <c r="C8551" s="1">
        <f t="shared" ref="C8551:C8587" si="1042">C8441</f>
        <v>64</v>
      </c>
      <c r="D8551" s="1">
        <f t="shared" si="1038"/>
        <v>77</v>
      </c>
      <c r="E8551" s="2">
        <f t="shared" ref="E8551:E8587" si="1043">MIN($L$6+C8551*$P$6,$M$6)</f>
        <v>0.83999999999999986</v>
      </c>
      <c r="F8551" s="2">
        <f t="shared" ref="F8551:F8587" si="1044">MIN(  $L$9+D8551*$P$9, $M$9)</f>
        <v>1.62</v>
      </c>
      <c r="G8551" s="6">
        <f t="shared" si="1039"/>
        <v>2.9724998783115832E-2</v>
      </c>
      <c r="J8551" s="1">
        <f t="array" ref="J8551:K8551">MMULT(E8551:G8551,$H$5:$I$7)</f>
        <v>1.1639999999999999</v>
      </c>
      <c r="K8551" s="1">
        <v>1.649724998783116</v>
      </c>
    </row>
    <row r="8552" spans="2:11" x14ac:dyDescent="0.25">
      <c r="B8552" s="1"/>
      <c r="C8552" s="1">
        <f t="shared" si="1042"/>
        <v>65</v>
      </c>
      <c r="D8552" s="1">
        <f t="shared" ref="D8552:D8587" si="1045">D8551</f>
        <v>77</v>
      </c>
      <c r="E8552" s="2">
        <f t="shared" si="1043"/>
        <v>0.89999999999999991</v>
      </c>
      <c r="F8552" s="2">
        <f t="shared" si="1044"/>
        <v>1.62</v>
      </c>
      <c r="G8552" s="6">
        <f t="shared" si="1039"/>
        <v>3.2272765324856831E-2</v>
      </c>
      <c r="J8552" s="1">
        <f t="array" ref="J8552:K8552">MMULT(E8552:G8552,$H$5:$I$7)</f>
        <v>1.224</v>
      </c>
      <c r="K8552" s="1">
        <v>1.652272765324857</v>
      </c>
    </row>
    <row r="8553" spans="2:11" x14ac:dyDescent="0.25">
      <c r="B8553" s="1"/>
      <c r="C8553" s="1">
        <f t="shared" si="1042"/>
        <v>66</v>
      </c>
      <c r="D8553" s="1">
        <f t="shared" si="1045"/>
        <v>77</v>
      </c>
      <c r="E8553" s="2">
        <f t="shared" si="1043"/>
        <v>0.96</v>
      </c>
      <c r="F8553" s="2">
        <f t="shared" si="1044"/>
        <v>1.62</v>
      </c>
      <c r="G8553" s="6">
        <f t="shared" si="1039"/>
        <v>3.491545535781311E-2</v>
      </c>
      <c r="J8553" s="1">
        <f t="array" ref="J8553:K8553">MMULT(E8553:G8553,$H$5:$I$7)</f>
        <v>1.284</v>
      </c>
      <c r="K8553" s="1">
        <v>1.6549154553578131</v>
      </c>
    </row>
    <row r="8554" spans="2:11" x14ac:dyDescent="0.25">
      <c r="B8554" s="1"/>
      <c r="C8554" s="1">
        <f t="shared" si="1042"/>
        <v>67</v>
      </c>
      <c r="D8554" s="1">
        <f t="shared" si="1045"/>
        <v>77</v>
      </c>
      <c r="E8554" s="2">
        <f t="shared" si="1043"/>
        <v>1.0199999999999996</v>
      </c>
      <c r="F8554" s="2">
        <f t="shared" si="1044"/>
        <v>1.62</v>
      </c>
      <c r="G8554" s="6">
        <f t="shared" si="1039"/>
        <v>3.7641457975259369E-2</v>
      </c>
      <c r="J8554" s="1">
        <f t="array" ref="J8554:K8554">MMULT(E8554:G8554,$H$5:$I$7)</f>
        <v>1.3439999999999996</v>
      </c>
      <c r="K8554" s="1">
        <v>1.6576414579752594</v>
      </c>
    </row>
    <row r="8555" spans="2:11" x14ac:dyDescent="0.25">
      <c r="B8555" s="1"/>
      <c r="C8555" s="1">
        <f t="shared" si="1042"/>
        <v>68</v>
      </c>
      <c r="D8555" s="1">
        <f t="shared" si="1045"/>
        <v>77</v>
      </c>
      <c r="E8555" s="2">
        <f t="shared" si="1043"/>
        <v>1.08</v>
      </c>
      <c r="F8555" s="2">
        <f t="shared" si="1044"/>
        <v>1.62</v>
      </c>
      <c r="G8555" s="6">
        <f t="shared" si="1039"/>
        <v>4.0437319457479602E-2</v>
      </c>
      <c r="J8555" s="1">
        <f t="array" ref="J8555:K8555">MMULT(E8555:G8555,$H$5:$I$7)</f>
        <v>1.4040000000000001</v>
      </c>
      <c r="K8555" s="1">
        <v>1.6604373194574797</v>
      </c>
    </row>
    <row r="8556" spans="2:11" x14ac:dyDescent="0.25">
      <c r="B8556" s="1"/>
      <c r="C8556" s="1">
        <f t="shared" si="1042"/>
        <v>69</v>
      </c>
      <c r="D8556" s="1">
        <f t="shared" si="1045"/>
        <v>77</v>
      </c>
      <c r="E8556" s="2">
        <f t="shared" si="1043"/>
        <v>1.1399999999999997</v>
      </c>
      <c r="F8556" s="2">
        <f t="shared" si="1044"/>
        <v>1.62</v>
      </c>
      <c r="G8556" s="6">
        <f t="shared" si="1039"/>
        <v>4.3287796297519457E-2</v>
      </c>
      <c r="J8556" s="1">
        <f t="array" ref="J8556:K8556">MMULT(E8556:G8556,$H$5:$I$7)</f>
        <v>1.4639999999999997</v>
      </c>
      <c r="K8556" s="1">
        <v>1.6632877962975197</v>
      </c>
    </row>
    <row r="8557" spans="2:11" x14ac:dyDescent="0.25">
      <c r="B8557" s="1"/>
      <c r="C8557" s="1">
        <f t="shared" si="1042"/>
        <v>70</v>
      </c>
      <c r="D8557" s="1">
        <f t="shared" si="1045"/>
        <v>77</v>
      </c>
      <c r="E8557" s="2">
        <f t="shared" si="1043"/>
        <v>1.2000000000000002</v>
      </c>
      <c r="F8557" s="2">
        <f t="shared" si="1044"/>
        <v>1.62</v>
      </c>
      <c r="G8557" s="6">
        <f t="shared" si="1039"/>
        <v>4.6175944925114544E-2</v>
      </c>
      <c r="J8557" s="1">
        <f t="array" ref="J8557:K8557">MMULT(E8557:G8557,$H$5:$I$7)</f>
        <v>1.5240000000000002</v>
      </c>
      <c r="K8557" s="1">
        <v>1.6661759449251146</v>
      </c>
    </row>
    <row r="8558" spans="2:11" x14ac:dyDescent="0.25">
      <c r="B8558" s="1"/>
      <c r="C8558" s="1">
        <f t="shared" si="1042"/>
        <v>71</v>
      </c>
      <c r="D8558" s="1">
        <f t="shared" si="1045"/>
        <v>77</v>
      </c>
      <c r="E8558" s="2">
        <f t="shared" si="1043"/>
        <v>1.2599999999999998</v>
      </c>
      <c r="F8558" s="2">
        <f t="shared" si="1044"/>
        <v>1.62</v>
      </c>
      <c r="G8558" s="6">
        <f t="shared" si="1039"/>
        <v>4.9083248887489044E-2</v>
      </c>
      <c r="J8558" s="1">
        <f t="array" ref="J8558:K8558">MMULT(E8558:G8558,$H$5:$I$7)</f>
        <v>1.5839999999999999</v>
      </c>
      <c r="K8558" s="1">
        <v>1.6690832488874892</v>
      </c>
    </row>
    <row r="8559" spans="2:11" x14ac:dyDescent="0.25">
      <c r="B8559" s="1"/>
      <c r="C8559" s="1">
        <f t="shared" si="1042"/>
        <v>72</v>
      </c>
      <c r="D8559" s="1">
        <f t="shared" si="1045"/>
        <v>77</v>
      </c>
      <c r="E8559" s="2">
        <f t="shared" si="1043"/>
        <v>1.3200000000000003</v>
      </c>
      <c r="F8559" s="2">
        <f t="shared" si="1044"/>
        <v>1.62</v>
      </c>
      <c r="G8559" s="6">
        <f t="shared" si="1039"/>
        <v>5.1989783346296926E-2</v>
      </c>
      <c r="J8559" s="1">
        <f t="array" ref="J8559:K8559">MMULT(E8559:G8559,$H$5:$I$7)</f>
        <v>1.6440000000000003</v>
      </c>
      <c r="K8559" s="1">
        <v>1.6719897833462971</v>
      </c>
    </row>
    <row r="8560" spans="2:11" x14ac:dyDescent="0.25">
      <c r="B8560" s="1"/>
      <c r="C8560" s="1">
        <f t="shared" si="1042"/>
        <v>73</v>
      </c>
      <c r="D8560" s="1">
        <f t="shared" si="1045"/>
        <v>77</v>
      </c>
      <c r="E8560" s="2">
        <f t="shared" si="1043"/>
        <v>1.38</v>
      </c>
      <c r="F8560" s="2">
        <f t="shared" si="1044"/>
        <v>1.62</v>
      </c>
      <c r="G8560" s="6">
        <f t="shared" si="1039"/>
        <v>5.487441579139498E-2</v>
      </c>
      <c r="J8560" s="1">
        <f t="array" ref="J8560:K8560">MMULT(E8560:G8560,$H$5:$I$7)</f>
        <v>1.704</v>
      </c>
      <c r="K8560" s="1">
        <v>1.6748744157913951</v>
      </c>
    </row>
    <row r="8561" spans="2:11" x14ac:dyDescent="0.25">
      <c r="B8561" s="1"/>
      <c r="C8561" s="1">
        <f t="shared" si="1042"/>
        <v>74</v>
      </c>
      <c r="D8561" s="1">
        <f t="shared" si="1045"/>
        <v>77</v>
      </c>
      <c r="E8561" s="2">
        <f t="shared" si="1043"/>
        <v>1.4399999999999995</v>
      </c>
      <c r="F8561" s="2">
        <f t="shared" si="1044"/>
        <v>1.62</v>
      </c>
      <c r="G8561" s="6">
        <f t="shared" si="1039"/>
        <v>5.7715040881661545E-2</v>
      </c>
      <c r="J8561" s="1">
        <f t="array" ref="J8561:K8561">MMULT(E8561:G8561,$H$5:$I$7)</f>
        <v>1.7639999999999996</v>
      </c>
      <c r="K8561" s="1">
        <v>1.6777150408816617</v>
      </c>
    </row>
    <row r="8562" spans="2:11" x14ac:dyDescent="0.25">
      <c r="B8562" s="1"/>
      <c r="C8562" s="1">
        <f t="shared" si="1042"/>
        <v>75</v>
      </c>
      <c r="D8562" s="1">
        <f t="shared" si="1045"/>
        <v>77</v>
      </c>
      <c r="E8562" s="2">
        <f t="shared" si="1043"/>
        <v>1.5</v>
      </c>
      <c r="F8562" s="2">
        <f t="shared" si="1044"/>
        <v>1.62</v>
      </c>
      <c r="G8562" s="6">
        <f t="shared" si="1039"/>
        <v>6.0488846330916321E-2</v>
      </c>
      <c r="J8562" s="1">
        <f t="array" ref="J8562:K8562">MMULT(E8562:G8562,$H$5:$I$7)</f>
        <v>1.8240000000000001</v>
      </c>
      <c r="K8562" s="1">
        <v>1.6804888463309164</v>
      </c>
    </row>
    <row r="8563" spans="2:11" x14ac:dyDescent="0.25">
      <c r="B8563" s="1"/>
      <c r="C8563" s="1">
        <f t="shared" si="1042"/>
        <v>76</v>
      </c>
      <c r="D8563" s="1">
        <f t="shared" si="1045"/>
        <v>77</v>
      </c>
      <c r="E8563" s="2">
        <f t="shared" si="1043"/>
        <v>1.5599999999999996</v>
      </c>
      <c r="F8563" s="2">
        <f t="shared" si="1044"/>
        <v>1.62</v>
      </c>
      <c r="G8563" s="6">
        <f t="shared" si="1039"/>
        <v>6.317260579535601E-2</v>
      </c>
      <c r="J8563" s="1">
        <f t="array" ref="J8563:K8563">MMULT(E8563:G8563,$H$5:$I$7)</f>
        <v>1.8839999999999997</v>
      </c>
      <c r="K8563" s="1">
        <v>1.6831726057953562</v>
      </c>
    </row>
    <row r="8564" spans="2:11" x14ac:dyDescent="0.25">
      <c r="B8564" s="1"/>
      <c r="C8564" s="1">
        <f t="shared" si="1042"/>
        <v>77</v>
      </c>
      <c r="D8564" s="1">
        <f t="shared" si="1045"/>
        <v>77</v>
      </c>
      <c r="E8564" s="2">
        <f t="shared" si="1043"/>
        <v>1.62</v>
      </c>
      <c r="F8564" s="2">
        <f t="shared" si="1044"/>
        <v>1.62</v>
      </c>
      <c r="G8564" s="6">
        <f t="shared" si="1039"/>
        <v>6.5742993820767107E-2</v>
      </c>
      <c r="J8564" s="1">
        <f t="array" ref="J8564:K8564">MMULT(E8564:G8564,$H$5:$I$7)</f>
        <v>1.9440000000000002</v>
      </c>
      <c r="K8564" s="1">
        <v>1.6857429938207673</v>
      </c>
    </row>
    <row r="8565" spans="2:11" x14ac:dyDescent="0.25">
      <c r="B8565" s="1"/>
      <c r="C8565" s="1">
        <f t="shared" si="1042"/>
        <v>78</v>
      </c>
      <c r="D8565" s="1">
        <f t="shared" si="1045"/>
        <v>77</v>
      </c>
      <c r="E8565" s="2">
        <f t="shared" si="1043"/>
        <v>1.6799999999999997</v>
      </c>
      <c r="F8565" s="2">
        <f t="shared" si="1044"/>
        <v>1.62</v>
      </c>
      <c r="G8565" s="6">
        <f t="shared" si="1039"/>
        <v>6.8176917105632687E-2</v>
      </c>
      <c r="J8565" s="1">
        <f t="array" ref="J8565:K8565">MMULT(E8565:G8565,$H$5:$I$7)</f>
        <v>2.0039999999999996</v>
      </c>
      <c r="K8565" s="1">
        <v>1.6881769171056329</v>
      </c>
    </row>
    <row r="8566" spans="2:11" x14ac:dyDescent="0.25">
      <c r="B8566" s="1"/>
      <c r="C8566" s="1">
        <f t="shared" si="1042"/>
        <v>79</v>
      </c>
      <c r="D8566" s="1">
        <f t="shared" si="1045"/>
        <v>77</v>
      </c>
      <c r="E8566" s="2">
        <f t="shared" si="1043"/>
        <v>1.7400000000000002</v>
      </c>
      <c r="F8566" s="2">
        <f t="shared" si="1044"/>
        <v>1.62</v>
      </c>
      <c r="G8566" s="6">
        <f t="shared" si="1039"/>
        <v>7.0451855660859888E-2</v>
      </c>
      <c r="J8566" s="1">
        <f t="array" ref="J8566:K8566">MMULT(E8566:G8566,$H$5:$I$7)</f>
        <v>2.0640000000000001</v>
      </c>
      <c r="K8566" s="1">
        <v>1.6904518556608601</v>
      </c>
    </row>
    <row r="8567" spans="2:11" x14ac:dyDescent="0.25">
      <c r="B8567" s="1"/>
      <c r="C8567" s="1">
        <f t="shared" si="1042"/>
        <v>80</v>
      </c>
      <c r="D8567" s="1">
        <f t="shared" si="1045"/>
        <v>77</v>
      </c>
      <c r="E8567" s="2">
        <f t="shared" si="1043"/>
        <v>1.7999999999999998</v>
      </c>
      <c r="F8567" s="2">
        <f t="shared" si="1044"/>
        <v>1.62</v>
      </c>
      <c r="G8567" s="6">
        <f t="shared" si="1039"/>
        <v>7.2546206925881193E-2</v>
      </c>
      <c r="J8567" s="1">
        <f t="array" ref="J8567:K8567">MMULT(E8567:G8567,$H$5:$I$7)</f>
        <v>2.1239999999999997</v>
      </c>
      <c r="K8567" s="1">
        <v>1.6925462069258812</v>
      </c>
    </row>
    <row r="8568" spans="2:11" x14ac:dyDescent="0.25">
      <c r="B8568" s="1"/>
      <c r="C8568" s="1">
        <f t="shared" si="1042"/>
        <v>81</v>
      </c>
      <c r="D8568" s="1">
        <f t="shared" si="1045"/>
        <v>77</v>
      </c>
      <c r="E8568" s="2">
        <f t="shared" si="1043"/>
        <v>1.8599999999999994</v>
      </c>
      <c r="F8568" s="2">
        <f t="shared" si="1044"/>
        <v>1.62</v>
      </c>
      <c r="G8568" s="6">
        <f t="shared" si="1039"/>
        <v>7.4439625557671779E-2</v>
      </c>
      <c r="J8568" s="1">
        <f t="array" ref="J8568:K8568">MMULT(E8568:G8568,$H$5:$I$7)</f>
        <v>2.1839999999999993</v>
      </c>
      <c r="K8568" s="1">
        <v>1.6944396255576719</v>
      </c>
    </row>
    <row r="8569" spans="2:11" x14ac:dyDescent="0.25">
      <c r="B8569" s="1"/>
      <c r="C8569" s="1">
        <f t="shared" si="1042"/>
        <v>82</v>
      </c>
      <c r="D8569" s="1">
        <f t="shared" si="1045"/>
        <v>77</v>
      </c>
      <c r="E8569" s="2">
        <f t="shared" si="1043"/>
        <v>1.92</v>
      </c>
      <c r="F8569" s="2">
        <f t="shared" si="1044"/>
        <v>1.62</v>
      </c>
      <c r="G8569" s="6">
        <f t="shared" ref="G8569:G8587" si="1046">$F$7  *   1/(2*PI()*$N$3*$O$3*SQRT(1-$P$3^2)   )  * EXP( -  ( ( (E8569-$L$3)/$N$3   )^2   +   ((F8569-$M$3)  /$O$3  )^2   - 2*$P$3*(  (E8569-$L$3)/$N$3)*(  (F8569-$M$3)/$O$3)    ) /(  1-$P$3^2   )    )</f>
        <v>7.6113351461731441E-2</v>
      </c>
      <c r="J8569" s="1">
        <f t="array" ref="J8569:K8569">MMULT(E8569:G8569,$H$5:$I$7)</f>
        <v>2.2439999999999998</v>
      </c>
      <c r="K8569" s="1">
        <v>1.6961133514617315</v>
      </c>
    </row>
    <row r="8570" spans="2:11" x14ac:dyDescent="0.25">
      <c r="B8570" s="1"/>
      <c r="C8570" s="1">
        <f t="shared" si="1042"/>
        <v>83</v>
      </c>
      <c r="D8570" s="1">
        <f t="shared" si="1045"/>
        <v>77</v>
      </c>
      <c r="E8570" s="2">
        <f t="shared" si="1043"/>
        <v>1.9799999999999995</v>
      </c>
      <c r="F8570" s="2">
        <f t="shared" si="1044"/>
        <v>1.62</v>
      </c>
      <c r="G8570" s="6">
        <f t="shared" si="1046"/>
        <v>7.7550518693887127E-2</v>
      </c>
      <c r="J8570" s="1">
        <f t="array" ref="J8570:K8570">MMULT(E8570:G8570,$H$5:$I$7)</f>
        <v>2.3039999999999994</v>
      </c>
      <c r="K8570" s="1">
        <v>1.6975505186938873</v>
      </c>
    </row>
    <row r="8571" spans="2:11" x14ac:dyDescent="0.25">
      <c r="B8571" s="1"/>
      <c r="C8571" s="1">
        <f t="shared" si="1042"/>
        <v>84</v>
      </c>
      <c r="D8571" s="1">
        <f t="shared" si="1045"/>
        <v>77</v>
      </c>
      <c r="E8571" s="2">
        <f t="shared" si="1043"/>
        <v>2.04</v>
      </c>
      <c r="F8571" s="2">
        <f t="shared" si="1044"/>
        <v>1.62</v>
      </c>
      <c r="G8571" s="6">
        <f t="shared" si="1046"/>
        <v>7.873643813351551E-2</v>
      </c>
      <c r="J8571" s="1">
        <f t="array" ref="J8571:K8571">MMULT(E8571:G8571,$H$5:$I$7)</f>
        <v>2.3639999999999999</v>
      </c>
      <c r="K8571" s="1">
        <v>1.6987364381335157</v>
      </c>
    </row>
    <row r="8572" spans="2:11" x14ac:dyDescent="0.25">
      <c r="B8572" s="1"/>
      <c r="C8572" s="1">
        <f t="shared" si="1042"/>
        <v>85</v>
      </c>
      <c r="D8572" s="1">
        <f t="shared" si="1045"/>
        <v>77</v>
      </c>
      <c r="E8572" s="2">
        <f t="shared" si="1043"/>
        <v>2.0999999999999996</v>
      </c>
      <c r="F8572" s="2">
        <f t="shared" si="1044"/>
        <v>1.62</v>
      </c>
      <c r="G8572" s="6">
        <f t="shared" si="1046"/>
        <v>7.9658847309629188E-2</v>
      </c>
      <c r="J8572" s="1">
        <f t="array" ref="J8572:K8572">MMULT(E8572:G8572,$H$5:$I$7)</f>
        <v>2.4239999999999995</v>
      </c>
      <c r="K8572" s="1">
        <v>1.6996588473096292</v>
      </c>
    </row>
    <row r="8573" spans="2:11" x14ac:dyDescent="0.25">
      <c r="B8573" s="1"/>
      <c r="C8573" s="1">
        <f t="shared" si="1042"/>
        <v>86</v>
      </c>
      <c r="D8573" s="1">
        <f t="shared" si="1045"/>
        <v>77</v>
      </c>
      <c r="E8573" s="2">
        <f t="shared" si="1043"/>
        <v>2.16</v>
      </c>
      <c r="F8573" s="2">
        <f t="shared" si="1044"/>
        <v>1.62</v>
      </c>
      <c r="G8573" s="6">
        <f t="shared" si="1046"/>
        <v>8.0308121440935354E-2</v>
      </c>
      <c r="J8573" s="1">
        <f t="array" ref="J8573:K8573">MMULT(E8573:G8573,$H$5:$I$7)</f>
        <v>2.484</v>
      </c>
      <c r="K8573" s="1">
        <v>1.7003081214409355</v>
      </c>
    </row>
    <row r="8574" spans="2:11" x14ac:dyDescent="0.25">
      <c r="B8574" s="1"/>
      <c r="C8574" s="1">
        <f t="shared" si="1042"/>
        <v>87</v>
      </c>
      <c r="D8574" s="1">
        <f t="shared" si="1045"/>
        <v>77</v>
      </c>
      <c r="E8574" s="2">
        <f t="shared" si="1043"/>
        <v>2.2199999999999998</v>
      </c>
      <c r="F8574" s="2">
        <f t="shared" si="1044"/>
        <v>1.62</v>
      </c>
      <c r="G8574" s="6">
        <f t="shared" si="1046"/>
        <v>8.0677440611856652E-2</v>
      </c>
      <c r="J8574" s="1">
        <f t="array" ref="J8574:K8574">MMULT(E8574:G8574,$H$5:$I$7)</f>
        <v>2.5439999999999996</v>
      </c>
      <c r="K8574" s="1">
        <v>1.7006774406118568</v>
      </c>
    </row>
    <row r="8575" spans="2:11" x14ac:dyDescent="0.25">
      <c r="B8575" s="1"/>
      <c r="C8575" s="1">
        <f t="shared" si="1042"/>
        <v>88</v>
      </c>
      <c r="D8575" s="1">
        <f t="shared" si="1045"/>
        <v>77</v>
      </c>
      <c r="E8575" s="2">
        <f t="shared" si="1043"/>
        <v>2.2799999999999994</v>
      </c>
      <c r="F8575" s="2">
        <f t="shared" si="1044"/>
        <v>1.62</v>
      </c>
      <c r="G8575" s="6">
        <f t="shared" si="1046"/>
        <v>8.0762909024267374E-2</v>
      </c>
      <c r="J8575" s="1">
        <f t="array" ref="J8575:K8575">MMULT(E8575:G8575,$H$5:$I$7)</f>
        <v>2.6039999999999992</v>
      </c>
      <c r="K8575" s="1">
        <v>1.7007629090242675</v>
      </c>
    </row>
    <row r="8576" spans="2:11" x14ac:dyDescent="0.25">
      <c r="B8576" s="1"/>
      <c r="C8576" s="1">
        <f t="shared" si="1042"/>
        <v>89</v>
      </c>
      <c r="D8576" s="1">
        <f t="shared" si="1045"/>
        <v>77</v>
      </c>
      <c r="E8576" s="2">
        <f t="shared" si="1043"/>
        <v>2.34</v>
      </c>
      <c r="F8576" s="2">
        <f t="shared" si="1044"/>
        <v>1.62</v>
      </c>
      <c r="G8576" s="6">
        <f t="shared" si="1046"/>
        <v>8.0563623409098742E-2</v>
      </c>
      <c r="J8576" s="1">
        <f t="array" ref="J8576:K8576">MMULT(E8576:G8576,$H$5:$I$7)</f>
        <v>2.6639999999999997</v>
      </c>
      <c r="K8576" s="1">
        <v>1.7005636234090988</v>
      </c>
    </row>
    <row r="8577" spans="2:11" x14ac:dyDescent="0.25">
      <c r="B8577" s="1"/>
      <c r="C8577" s="1">
        <f t="shared" si="1042"/>
        <v>90</v>
      </c>
      <c r="D8577" s="1">
        <f t="shared" si="1045"/>
        <v>77</v>
      </c>
      <c r="E8577" s="2">
        <f t="shared" si="1043"/>
        <v>2.3999999999999995</v>
      </c>
      <c r="F8577" s="2">
        <f t="shared" si="1044"/>
        <v>1.62</v>
      </c>
      <c r="G8577" s="6">
        <f t="shared" si="1046"/>
        <v>8.008168891792028E-2</v>
      </c>
      <c r="J8577" s="1">
        <f t="array" ref="J8577:K8577">MMULT(E8577:G8577,$H$5:$I$7)</f>
        <v>2.7239999999999993</v>
      </c>
      <c r="K8577" s="1">
        <v>1.7000816889179204</v>
      </c>
    </row>
    <row r="8578" spans="2:11" x14ac:dyDescent="0.25">
      <c r="B8578" s="1"/>
      <c r="C8578" s="1">
        <f t="shared" si="1042"/>
        <v>91</v>
      </c>
      <c r="D8578" s="1">
        <f t="shared" si="1045"/>
        <v>77</v>
      </c>
      <c r="E8578" s="2">
        <f t="shared" si="1043"/>
        <v>2.46</v>
      </c>
      <c r="F8578" s="2">
        <f t="shared" si="1044"/>
        <v>1.62</v>
      </c>
      <c r="G8578" s="6">
        <f t="shared" si="1046"/>
        <v>7.932218210353395E-2</v>
      </c>
      <c r="J8578" s="1">
        <f t="array" ref="J8578:K8578">MMULT(E8578:G8578,$H$5:$I$7)</f>
        <v>2.7839999999999998</v>
      </c>
      <c r="K8578" s="1">
        <v>1.699322182103534</v>
      </c>
    </row>
    <row r="8579" spans="2:11" x14ac:dyDescent="0.25">
      <c r="B8579" s="1"/>
      <c r="C8579" s="1">
        <f t="shared" si="1042"/>
        <v>92</v>
      </c>
      <c r="D8579" s="1">
        <f t="shared" si="1045"/>
        <v>77</v>
      </c>
      <c r="E8579" s="2">
        <f t="shared" si="1043"/>
        <v>2.5199999999999996</v>
      </c>
      <c r="F8579" s="2">
        <f t="shared" si="1044"/>
        <v>1.62</v>
      </c>
      <c r="G8579" s="6">
        <f t="shared" si="1046"/>
        <v>7.8293061899901331E-2</v>
      </c>
      <c r="J8579" s="1">
        <f t="array" ref="J8579:K8579">MMULT(E8579:G8579,$H$5:$I$7)</f>
        <v>2.8439999999999994</v>
      </c>
      <c r="K8579" s="1">
        <v>1.6982930618999015</v>
      </c>
    </row>
    <row r="8580" spans="2:11" x14ac:dyDescent="0.25">
      <c r="B8580" s="1"/>
      <c r="C8580" s="1">
        <f t="shared" si="1042"/>
        <v>93</v>
      </c>
      <c r="D8580" s="1">
        <f t="shared" si="1045"/>
        <v>77</v>
      </c>
      <c r="E8580" s="2">
        <f t="shared" si="1043"/>
        <v>2.58</v>
      </c>
      <c r="F8580" s="2">
        <f t="shared" si="1044"/>
        <v>1.62</v>
      </c>
      <c r="G8580" s="6">
        <f t="shared" si="1046"/>
        <v>7.7005030784258133E-2</v>
      </c>
      <c r="J8580" s="1">
        <f t="array" ref="J8580:K8580">MMULT(E8580:G8580,$H$5:$I$7)</f>
        <v>2.9039999999999999</v>
      </c>
      <c r="K8580" s="1">
        <v>1.6970050307842581</v>
      </c>
    </row>
    <row r="8581" spans="2:11" x14ac:dyDescent="0.25">
      <c r="B8581" s="1"/>
      <c r="C8581" s="1">
        <f t="shared" si="1042"/>
        <v>94</v>
      </c>
      <c r="D8581" s="1">
        <f t="shared" si="1045"/>
        <v>77</v>
      </c>
      <c r="E8581" s="2">
        <f t="shared" si="1043"/>
        <v>2.6399999999999997</v>
      </c>
      <c r="F8581" s="2">
        <f t="shared" si="1044"/>
        <v>1.62</v>
      </c>
      <c r="G8581" s="6">
        <f t="shared" si="1046"/>
        <v>7.5471349508067137E-2</v>
      </c>
      <c r="J8581" s="1">
        <f t="array" ref="J8581:K8581">MMULT(E8581:G8581,$H$5:$I$7)</f>
        <v>2.9639999999999995</v>
      </c>
      <c r="K8581" s="1">
        <v>1.6954713495080673</v>
      </c>
    </row>
    <row r="8582" spans="2:11" x14ac:dyDescent="0.25">
      <c r="B8582" s="1"/>
      <c r="C8582" s="1">
        <f t="shared" si="1042"/>
        <v>95</v>
      </c>
      <c r="D8582" s="1">
        <f t="shared" si="1045"/>
        <v>77</v>
      </c>
      <c r="E8582" s="2">
        <f t="shared" si="1043"/>
        <v>2.7</v>
      </c>
      <c r="F8582" s="2">
        <f t="shared" si="1044"/>
        <v>1.62</v>
      </c>
      <c r="G8582" s="6">
        <f t="shared" si="1046"/>
        <v>7.3707609881171324E-2</v>
      </c>
      <c r="J8582" s="1">
        <f t="array" ref="J8582:K8582">MMULT(E8582:G8582,$H$5:$I$7)</f>
        <v>3.024</v>
      </c>
      <c r="K8582" s="1">
        <v>1.6937076098811714</v>
      </c>
    </row>
    <row r="8583" spans="2:11" x14ac:dyDescent="0.25">
      <c r="B8583" s="1"/>
      <c r="C8583" s="1">
        <f t="shared" si="1042"/>
        <v>96</v>
      </c>
      <c r="D8583" s="1">
        <f t="shared" si="1045"/>
        <v>77</v>
      </c>
      <c r="E8583" s="2">
        <f t="shared" si="1043"/>
        <v>2.76</v>
      </c>
      <c r="F8583" s="2">
        <f t="shared" si="1044"/>
        <v>1.62</v>
      </c>
      <c r="G8583" s="6">
        <f t="shared" si="1046"/>
        <v>7.1731471051845269E-2</v>
      </c>
      <c r="J8583" s="1">
        <f t="array" ref="J8583:K8583">MMULT(E8583:G8583,$H$5:$I$7)</f>
        <v>3.0839999999999996</v>
      </c>
      <c r="K8583" s="1">
        <v>1.6917314710518454</v>
      </c>
    </row>
    <row r="8584" spans="2:11" x14ac:dyDescent="0.25">
      <c r="B8584" s="1"/>
      <c r="C8584" s="1">
        <f t="shared" si="1042"/>
        <v>97</v>
      </c>
      <c r="D8584" s="1">
        <f t="shared" si="1045"/>
        <v>77</v>
      </c>
      <c r="E8584" s="2">
        <f t="shared" si="1043"/>
        <v>2.8199999999999994</v>
      </c>
      <c r="F8584" s="2">
        <f t="shared" si="1044"/>
        <v>1.62</v>
      </c>
      <c r="G8584" s="6">
        <f t="shared" si="1046"/>
        <v>6.9562365516385768E-2</v>
      </c>
      <c r="J8584" s="1">
        <f t="array" ref="J8584:K8584">MMULT(E8584:G8584,$H$5:$I$7)</f>
        <v>3.1439999999999992</v>
      </c>
      <c r="K8584" s="1">
        <v>1.6895623655163858</v>
      </c>
    </row>
    <row r="8585" spans="2:11" x14ac:dyDescent="0.25">
      <c r="B8585" s="1"/>
      <c r="C8585" s="1">
        <f t="shared" si="1042"/>
        <v>98</v>
      </c>
      <c r="D8585" s="1">
        <f t="shared" si="1045"/>
        <v>77</v>
      </c>
      <c r="E8585" s="2">
        <f t="shared" si="1043"/>
        <v>2.88</v>
      </c>
      <c r="F8585" s="2">
        <f t="shared" si="1044"/>
        <v>1.62</v>
      </c>
      <c r="G8585" s="6">
        <f t="shared" si="1046"/>
        <v>6.7221181693743512E-2</v>
      </c>
      <c r="J8585" s="1">
        <f t="array" ref="J8585:K8585">MMULT(E8585:G8585,$H$5:$I$7)</f>
        <v>3.2039999999999997</v>
      </c>
      <c r="K8585" s="1">
        <v>1.6872211816937437</v>
      </c>
    </row>
    <row r="8586" spans="2:11" x14ac:dyDescent="0.25">
      <c r="B8586" s="1"/>
      <c r="C8586" s="1">
        <f t="shared" si="1042"/>
        <v>99</v>
      </c>
      <c r="D8586" s="1">
        <f t="shared" si="1045"/>
        <v>77</v>
      </c>
      <c r="E8586" s="2">
        <f t="shared" si="1043"/>
        <v>2.9399999999999995</v>
      </c>
      <c r="F8586" s="2">
        <f t="shared" si="1044"/>
        <v>1.62</v>
      </c>
      <c r="G8586" s="6">
        <f t="shared" si="1046"/>
        <v>6.4729930298708993E-2</v>
      </c>
      <c r="J8586" s="1">
        <f t="array" ref="J8586:K8586">MMULT(E8586:G8586,$H$5:$I$7)</f>
        <v>3.2639999999999993</v>
      </c>
      <c r="K8586" s="1">
        <v>1.6847299302987091</v>
      </c>
    </row>
    <row r="8587" spans="2:11" x14ac:dyDescent="0.25">
      <c r="B8587" s="1"/>
      <c r="C8587" s="1">
        <f t="shared" si="1042"/>
        <v>100</v>
      </c>
      <c r="D8587" s="1">
        <f t="shared" si="1045"/>
        <v>77</v>
      </c>
      <c r="E8587" s="2">
        <f t="shared" si="1043"/>
        <v>3</v>
      </c>
      <c r="F8587" s="2">
        <f t="shared" si="1044"/>
        <v>1.62</v>
      </c>
      <c r="G8587" s="6">
        <f t="shared" si="1046"/>
        <v>6.211140193405635E-2</v>
      </c>
      <c r="J8587" s="1">
        <f t="array" ref="J8587:K8587">MMULT(E8587:G8587,$H$5:$I$7)</f>
        <v>3.3239999999999998</v>
      </c>
      <c r="K8587" s="1">
        <v>1.6821114019340564</v>
      </c>
    </row>
    <row r="8588" spans="2:11" x14ac:dyDescent="0.25">
      <c r="B8588" s="1"/>
    </row>
    <row r="8589" spans="2:11" x14ac:dyDescent="0.25">
      <c r="B8589" s="1"/>
    </row>
    <row r="8590" spans="2:11" x14ac:dyDescent="0.25">
      <c r="B8590" s="1"/>
    </row>
    <row r="8597" spans="2:11" x14ac:dyDescent="0.25">
      <c r="B8597" s="1"/>
      <c r="C8597" s="1">
        <f t="shared" ref="C8597:C8660" si="1047">C8487</f>
        <v>0</v>
      </c>
      <c r="D8597" s="1">
        <f t="shared" ref="D8597" si="1048">D8487+1</f>
        <v>78</v>
      </c>
      <c r="E8597" s="2">
        <f t="shared" ref="E8597:E8628" si="1049">MIN($L$6+C8597*$P$6,$M$6)</f>
        <v>-3</v>
      </c>
      <c r="F8597" s="2">
        <f t="shared" ref="F8597:F8628" si="1050">MIN(  $L$9+D8597*$P$9, $M$9)</f>
        <v>1.6799999999999997</v>
      </c>
      <c r="G8597" s="6">
        <f t="shared" ref="G8597:G8660" si="1051">$F$7  *   1/(2*PI()*$N$3*$O$3*SQRT(1-$P$3^2)   )  * EXP( -  ( ( (E8597-$L$3)/$N$3   )^2   +   ((F8597-$M$3)  /$O$3  )^2   - 2*$P$3*(  (E8597-$L$3)/$N$3)*(  (F8597-$M$3)/$O$3)    ) /(  1-$P$3^2   )    )</f>
        <v>5.2877057431229714E-8</v>
      </c>
      <c r="J8597" s="1">
        <f t="array" ref="J8597:K8597">MMULT(E8597:G8597,$H$5:$I$7)</f>
        <v>-2.6640000000000001</v>
      </c>
      <c r="K8597" s="1">
        <v>1.6800000528770571</v>
      </c>
    </row>
    <row r="8598" spans="2:11" x14ac:dyDescent="0.25">
      <c r="B8598" s="1"/>
      <c r="C8598" s="1">
        <f t="shared" si="1047"/>
        <v>1</v>
      </c>
      <c r="D8598" s="1">
        <f t="shared" ref="D8598:D8661" si="1052">D8597</f>
        <v>78</v>
      </c>
      <c r="E8598" s="2">
        <f t="shared" si="1049"/>
        <v>-2.94</v>
      </c>
      <c r="F8598" s="2">
        <f t="shared" si="1050"/>
        <v>1.6799999999999997</v>
      </c>
      <c r="G8598" s="6">
        <f t="shared" si="1051"/>
        <v>7.2314768219375381E-8</v>
      </c>
      <c r="J8598" s="1">
        <f t="array" ref="J8598:K8598">MMULT(E8598:G8598,$H$5:$I$7)</f>
        <v>-2.6040000000000001</v>
      </c>
      <c r="K8598" s="1">
        <v>1.6800000723147679</v>
      </c>
    </row>
    <row r="8599" spans="2:11" x14ac:dyDescent="0.25">
      <c r="B8599" s="1"/>
      <c r="C8599" s="1">
        <f t="shared" si="1047"/>
        <v>2</v>
      </c>
      <c r="D8599" s="1">
        <f t="shared" si="1052"/>
        <v>78</v>
      </c>
      <c r="E8599" s="2">
        <f t="shared" si="1049"/>
        <v>-2.88</v>
      </c>
      <c r="F8599" s="2">
        <f t="shared" si="1050"/>
        <v>1.6799999999999997</v>
      </c>
      <c r="G8599" s="6">
        <f t="shared" si="1051"/>
        <v>9.8549384018474643E-8</v>
      </c>
      <c r="J8599" s="1">
        <f t="array" ref="J8599:K8599">MMULT(E8599:G8599,$H$5:$I$7)</f>
        <v>-2.544</v>
      </c>
      <c r="K8599" s="1">
        <v>1.6800000985493837</v>
      </c>
    </row>
    <row r="8600" spans="2:11" x14ac:dyDescent="0.25">
      <c r="B8600" s="1"/>
      <c r="C8600" s="1">
        <f t="shared" si="1047"/>
        <v>3</v>
      </c>
      <c r="D8600" s="1">
        <f t="shared" si="1052"/>
        <v>78</v>
      </c>
      <c r="E8600" s="2">
        <f t="shared" si="1049"/>
        <v>-2.82</v>
      </c>
      <c r="F8600" s="2">
        <f t="shared" si="1050"/>
        <v>1.6799999999999997</v>
      </c>
      <c r="G8600" s="6">
        <f t="shared" si="1051"/>
        <v>1.338283198182821E-7</v>
      </c>
      <c r="J8600" s="1">
        <f t="array" ref="J8600:K8600">MMULT(E8600:G8600,$H$5:$I$7)</f>
        <v>-2.484</v>
      </c>
      <c r="K8600" s="1">
        <v>1.6800001338283195</v>
      </c>
    </row>
    <row r="8601" spans="2:11" x14ac:dyDescent="0.25">
      <c r="B8601" s="1"/>
      <c r="C8601" s="1">
        <f t="shared" si="1047"/>
        <v>4</v>
      </c>
      <c r="D8601" s="1">
        <f t="shared" si="1052"/>
        <v>78</v>
      </c>
      <c r="E8601" s="2">
        <f t="shared" si="1049"/>
        <v>-2.76</v>
      </c>
      <c r="F8601" s="2">
        <f t="shared" si="1050"/>
        <v>1.6799999999999997</v>
      </c>
      <c r="G8601" s="6">
        <f t="shared" si="1051"/>
        <v>1.8109619811314438E-7</v>
      </c>
      <c r="J8601" s="1">
        <f t="array" ref="J8601:K8601">MMULT(E8601:G8601,$H$5:$I$7)</f>
        <v>-2.4239999999999999</v>
      </c>
      <c r="K8601" s="1">
        <v>1.6800001810961978</v>
      </c>
    </row>
    <row r="8602" spans="2:11" x14ac:dyDescent="0.25">
      <c r="B8602" s="1"/>
      <c r="C8602" s="1">
        <f t="shared" si="1047"/>
        <v>5</v>
      </c>
      <c r="D8602" s="1">
        <f t="shared" si="1052"/>
        <v>78</v>
      </c>
      <c r="E8602" s="2">
        <f t="shared" si="1049"/>
        <v>-2.7</v>
      </c>
      <c r="F8602" s="2">
        <f t="shared" si="1050"/>
        <v>1.6799999999999997</v>
      </c>
      <c r="G8602" s="6">
        <f t="shared" si="1051"/>
        <v>2.4419560106031796E-7</v>
      </c>
      <c r="J8602" s="1">
        <f t="array" ref="J8602:K8602">MMULT(E8602:G8602,$H$5:$I$7)</f>
        <v>-2.3640000000000003</v>
      </c>
      <c r="K8602" s="1">
        <v>1.6800002441956008</v>
      </c>
    </row>
    <row r="8603" spans="2:11" x14ac:dyDescent="0.25">
      <c r="B8603" s="1"/>
      <c r="C8603" s="1">
        <f t="shared" si="1047"/>
        <v>6</v>
      </c>
      <c r="D8603" s="1">
        <f t="shared" si="1052"/>
        <v>78</v>
      </c>
      <c r="E8603" s="2">
        <f t="shared" si="1049"/>
        <v>-2.64</v>
      </c>
      <c r="F8603" s="2">
        <f t="shared" si="1050"/>
        <v>1.6799999999999997</v>
      </c>
      <c r="G8603" s="6">
        <f t="shared" si="1051"/>
        <v>3.2812062914106779E-7</v>
      </c>
      <c r="J8603" s="1">
        <f t="array" ref="J8603:K8603">MMULT(E8603:G8603,$H$5:$I$7)</f>
        <v>-2.3040000000000003</v>
      </c>
      <c r="K8603" s="1">
        <v>1.6800003281206288</v>
      </c>
    </row>
    <row r="8604" spans="2:11" x14ac:dyDescent="0.25">
      <c r="B8604" s="1"/>
      <c r="C8604" s="1">
        <f t="shared" si="1047"/>
        <v>7</v>
      </c>
      <c r="D8604" s="1">
        <f t="shared" si="1052"/>
        <v>78</v>
      </c>
      <c r="E8604" s="2">
        <f t="shared" si="1049"/>
        <v>-2.58</v>
      </c>
      <c r="F8604" s="2">
        <f t="shared" si="1050"/>
        <v>1.6799999999999997</v>
      </c>
      <c r="G8604" s="6">
        <f t="shared" si="1051"/>
        <v>4.393356350467026E-7</v>
      </c>
      <c r="J8604" s="1">
        <f t="array" ref="J8604:K8604">MMULT(E8604:G8604,$H$5:$I$7)</f>
        <v>-2.2440000000000002</v>
      </c>
      <c r="K8604" s="1">
        <v>1.6800004393356347</v>
      </c>
    </row>
    <row r="8605" spans="2:11" x14ac:dyDescent="0.25">
      <c r="B8605" s="1"/>
      <c r="C8605" s="1">
        <f t="shared" si="1047"/>
        <v>8</v>
      </c>
      <c r="D8605" s="1">
        <f t="shared" si="1052"/>
        <v>78</v>
      </c>
      <c r="E8605" s="2">
        <f t="shared" si="1049"/>
        <v>-2.52</v>
      </c>
      <c r="F8605" s="2">
        <f t="shared" si="1050"/>
        <v>1.6799999999999997</v>
      </c>
      <c r="G8605" s="6">
        <f t="shared" si="1051"/>
        <v>5.8617396062769607E-7</v>
      </c>
      <c r="J8605" s="1">
        <f t="array" ref="J8605:K8605">MMULT(E8605:G8605,$H$5:$I$7)</f>
        <v>-2.1840000000000002</v>
      </c>
      <c r="K8605" s="1">
        <v>1.6800005861739604</v>
      </c>
    </row>
    <row r="8606" spans="2:11" x14ac:dyDescent="0.25">
      <c r="B8606" s="1"/>
      <c r="C8606" s="1">
        <f t="shared" si="1047"/>
        <v>9</v>
      </c>
      <c r="D8606" s="1">
        <f t="shared" si="1052"/>
        <v>78</v>
      </c>
      <c r="E8606" s="2">
        <f t="shared" si="1049"/>
        <v>-2.46</v>
      </c>
      <c r="F8606" s="2">
        <f t="shared" si="1050"/>
        <v>1.6799999999999997</v>
      </c>
      <c r="G8606" s="6">
        <f t="shared" si="1051"/>
        <v>7.793343329924285E-7</v>
      </c>
      <c r="J8606" s="1">
        <f t="array" ref="J8606:K8606">MMULT(E8606:G8606,$H$5:$I$7)</f>
        <v>-2.1240000000000001</v>
      </c>
      <c r="K8606" s="1">
        <v>1.6800007793343328</v>
      </c>
    </row>
    <row r="8607" spans="2:11" x14ac:dyDescent="0.25">
      <c r="B8607" s="1"/>
      <c r="C8607" s="1">
        <f t="shared" si="1047"/>
        <v>10</v>
      </c>
      <c r="D8607" s="1">
        <f t="shared" si="1052"/>
        <v>78</v>
      </c>
      <c r="E8607" s="2">
        <f t="shared" si="1049"/>
        <v>-2.4</v>
      </c>
      <c r="F8607" s="2">
        <f t="shared" si="1050"/>
        <v>1.6799999999999997</v>
      </c>
      <c r="G8607" s="6">
        <f t="shared" si="1051"/>
        <v>1.0324957965828447E-6</v>
      </c>
      <c r="J8607" s="1">
        <f t="array" ref="J8607:K8607">MMULT(E8607:G8607,$H$5:$I$7)</f>
        <v>-2.0640000000000001</v>
      </c>
      <c r="K8607" s="1">
        <v>1.6800010324957964</v>
      </c>
    </row>
    <row r="8608" spans="2:11" x14ac:dyDescent="0.25">
      <c r="B8608" s="1"/>
      <c r="C8608" s="1">
        <f t="shared" si="1047"/>
        <v>11</v>
      </c>
      <c r="D8608" s="1">
        <f t="shared" si="1052"/>
        <v>78</v>
      </c>
      <c r="E8608" s="2">
        <f t="shared" si="1049"/>
        <v>-2.34</v>
      </c>
      <c r="F8608" s="2">
        <f t="shared" si="1050"/>
        <v>1.6799999999999997</v>
      </c>
      <c r="G8608" s="6">
        <f t="shared" si="1051"/>
        <v>1.3630756866379289E-6</v>
      </c>
      <c r="J8608" s="1">
        <f t="array" ref="J8608:K8608">MMULT(E8608:G8608,$H$5:$I$7)</f>
        <v>-2.004</v>
      </c>
      <c r="K8608" s="1">
        <v>1.6800013630756863</v>
      </c>
    </row>
    <row r="8609" spans="2:11" x14ac:dyDescent="0.25">
      <c r="B8609" s="1"/>
      <c r="C8609" s="1">
        <f t="shared" si="1047"/>
        <v>12</v>
      </c>
      <c r="D8609" s="1">
        <f t="shared" si="1052"/>
        <v>78</v>
      </c>
      <c r="E8609" s="2">
        <f t="shared" si="1049"/>
        <v>-2.2800000000000002</v>
      </c>
      <c r="F8609" s="2">
        <f t="shared" si="1050"/>
        <v>1.6799999999999997</v>
      </c>
      <c r="G8609" s="6">
        <f t="shared" si="1051"/>
        <v>1.7931591898135496E-6</v>
      </c>
      <c r="J8609" s="1">
        <f t="array" ref="J8609:K8609">MMULT(E8609:G8609,$H$5:$I$7)</f>
        <v>-1.9440000000000004</v>
      </c>
      <c r="K8609" s="1">
        <v>1.6800017931591895</v>
      </c>
    </row>
    <row r="8610" spans="2:11" x14ac:dyDescent="0.25">
      <c r="B8610" s="1"/>
      <c r="C8610" s="1">
        <f t="shared" si="1047"/>
        <v>13</v>
      </c>
      <c r="D8610" s="1">
        <f t="shared" si="1052"/>
        <v>78</v>
      </c>
      <c r="E8610" s="2">
        <f t="shared" si="1049"/>
        <v>-2.2199999999999998</v>
      </c>
      <c r="F8610" s="2">
        <f t="shared" si="1050"/>
        <v>1.6799999999999997</v>
      </c>
      <c r="G8610" s="6">
        <f t="shared" si="1051"/>
        <v>2.3506334783648142E-6</v>
      </c>
      <c r="J8610" s="1">
        <f t="array" ref="J8610:K8610">MMULT(E8610:G8610,$H$5:$I$7)</f>
        <v>-1.8839999999999999</v>
      </c>
      <c r="K8610" s="1">
        <v>1.680002350633478</v>
      </c>
    </row>
    <row r="8611" spans="2:11" x14ac:dyDescent="0.25">
      <c r="B8611" s="1"/>
      <c r="C8611" s="1">
        <f t="shared" si="1047"/>
        <v>14</v>
      </c>
      <c r="D8611" s="1">
        <f t="shared" si="1052"/>
        <v>78</v>
      </c>
      <c r="E8611" s="2">
        <f t="shared" si="1049"/>
        <v>-2.16</v>
      </c>
      <c r="F8611" s="2">
        <f t="shared" si="1050"/>
        <v>1.6799999999999997</v>
      </c>
      <c r="G8611" s="6">
        <f t="shared" si="1051"/>
        <v>3.0705642137076185E-6</v>
      </c>
      <c r="J8611" s="1">
        <f t="array" ref="J8611:K8611">MMULT(E8611:G8611,$H$5:$I$7)</f>
        <v>-1.8240000000000003</v>
      </c>
      <c r="K8611" s="1">
        <v>1.6800030705642135</v>
      </c>
    </row>
    <row r="8612" spans="2:11" x14ac:dyDescent="0.25">
      <c r="B8612" s="1"/>
      <c r="C8612" s="1">
        <f t="shared" si="1047"/>
        <v>15</v>
      </c>
      <c r="D8612" s="1">
        <f t="shared" si="1052"/>
        <v>78</v>
      </c>
      <c r="E8612" s="2">
        <f t="shared" si="1049"/>
        <v>-2.1</v>
      </c>
      <c r="F8612" s="2">
        <f t="shared" si="1050"/>
        <v>1.6799999999999997</v>
      </c>
      <c r="G8612" s="6">
        <f t="shared" si="1051"/>
        <v>3.9968573367220745E-6</v>
      </c>
      <c r="J8612" s="1">
        <f t="array" ref="J8612:K8612">MMULT(E8612:G8612,$H$5:$I$7)</f>
        <v>-1.7640000000000002</v>
      </c>
      <c r="K8612" s="1">
        <v>1.6800039968573364</v>
      </c>
    </row>
    <row r="8613" spans="2:11" x14ac:dyDescent="0.25">
      <c r="B8613" s="1"/>
      <c r="C8613" s="1">
        <f t="shared" si="1047"/>
        <v>16</v>
      </c>
      <c r="D8613" s="1">
        <f t="shared" si="1052"/>
        <v>78</v>
      </c>
      <c r="E8613" s="2">
        <f t="shared" si="1049"/>
        <v>-2.04</v>
      </c>
      <c r="F8613" s="2">
        <f t="shared" si="1050"/>
        <v>1.6799999999999997</v>
      </c>
      <c r="G8613" s="6">
        <f t="shared" si="1051"/>
        <v>5.184254408513254E-6</v>
      </c>
      <c r="J8613" s="1">
        <f t="array" ref="J8613:K8613">MMULT(E8613:G8613,$H$5:$I$7)</f>
        <v>-1.7040000000000002</v>
      </c>
      <c r="K8613" s="1">
        <v>1.6800051842544081</v>
      </c>
    </row>
    <row r="8614" spans="2:11" x14ac:dyDescent="0.25">
      <c r="B8614" s="1"/>
      <c r="C8614" s="1">
        <f t="shared" si="1047"/>
        <v>17</v>
      </c>
      <c r="D8614" s="1">
        <f t="shared" si="1052"/>
        <v>78</v>
      </c>
      <c r="E8614" s="2">
        <f t="shared" si="1049"/>
        <v>-1.98</v>
      </c>
      <c r="F8614" s="2">
        <f t="shared" si="1050"/>
        <v>1.6799999999999997</v>
      </c>
      <c r="G8614" s="6">
        <f t="shared" si="1051"/>
        <v>6.7007152126483306E-6</v>
      </c>
      <c r="J8614" s="1">
        <f t="array" ref="J8614:K8614">MMULT(E8614:G8614,$H$5:$I$7)</f>
        <v>-1.6440000000000001</v>
      </c>
      <c r="K8614" s="1">
        <v>1.6800067007152124</v>
      </c>
    </row>
    <row r="8615" spans="2:11" x14ac:dyDescent="0.25">
      <c r="B8615" s="1"/>
      <c r="C8615" s="1">
        <f t="shared" si="1047"/>
        <v>18</v>
      </c>
      <c r="D8615" s="1">
        <f t="shared" si="1052"/>
        <v>78</v>
      </c>
      <c r="E8615" s="2">
        <f t="shared" si="1049"/>
        <v>-1.92</v>
      </c>
      <c r="F8615" s="2">
        <f t="shared" si="1050"/>
        <v>1.6799999999999997</v>
      </c>
      <c r="G8615" s="6">
        <f t="shared" si="1051"/>
        <v>8.630246711841554E-6</v>
      </c>
      <c r="J8615" s="1">
        <f t="array" ref="J8615:K8615">MMULT(E8615:G8615,$H$5:$I$7)</f>
        <v>-1.5840000000000001</v>
      </c>
      <c r="K8615" s="1">
        <v>1.6800086302467117</v>
      </c>
    </row>
    <row r="8616" spans="2:11" x14ac:dyDescent="0.25">
      <c r="B8616" s="1"/>
      <c r="C8616" s="1">
        <f t="shared" si="1047"/>
        <v>19</v>
      </c>
      <c r="D8616" s="1">
        <f t="shared" si="1052"/>
        <v>78</v>
      </c>
      <c r="E8616" s="2">
        <f t="shared" si="1049"/>
        <v>-1.86</v>
      </c>
      <c r="F8616" s="2">
        <f t="shared" si="1050"/>
        <v>1.6799999999999997</v>
      </c>
      <c r="G8616" s="6">
        <f t="shared" si="1051"/>
        <v>1.1076242554225501E-5</v>
      </c>
      <c r="J8616" s="1">
        <f t="array" ref="J8616:K8616">MMULT(E8616:G8616,$H$5:$I$7)</f>
        <v>-1.524</v>
      </c>
      <c r="K8616" s="1">
        <v>1.680011076242554</v>
      </c>
    </row>
    <row r="8617" spans="2:11" x14ac:dyDescent="0.25">
      <c r="B8617" s="1"/>
      <c r="C8617" s="1">
        <f t="shared" si="1047"/>
        <v>20</v>
      </c>
      <c r="D8617" s="1">
        <f t="shared" si="1052"/>
        <v>78</v>
      </c>
      <c r="E8617" s="2">
        <f t="shared" si="1049"/>
        <v>-1.8</v>
      </c>
      <c r="F8617" s="2">
        <f t="shared" si="1050"/>
        <v>1.6799999999999997</v>
      </c>
      <c r="G8617" s="6">
        <f t="shared" si="1051"/>
        <v>1.4165401879043855E-5</v>
      </c>
      <c r="J8617" s="1">
        <f t="array" ref="J8617:K8617">MMULT(E8617:G8617,$H$5:$I$7)</f>
        <v>-1.464</v>
      </c>
      <c r="K8617" s="1">
        <v>1.6800141654018788</v>
      </c>
    </row>
    <row r="8618" spans="2:11" x14ac:dyDescent="0.25">
      <c r="B8618" s="1"/>
      <c r="C8618" s="1">
        <f t="shared" si="1047"/>
        <v>21</v>
      </c>
      <c r="D8618" s="1">
        <f t="shared" si="1052"/>
        <v>78</v>
      </c>
      <c r="E8618" s="2">
        <f t="shared" si="1049"/>
        <v>-1.74</v>
      </c>
      <c r="F8618" s="2">
        <f t="shared" si="1050"/>
        <v>1.6799999999999997</v>
      </c>
      <c r="G8618" s="6">
        <f t="shared" si="1051"/>
        <v>1.8052299853807788E-5</v>
      </c>
      <c r="J8618" s="1">
        <f t="array" ref="J8618:K8618">MMULT(E8618:G8618,$H$5:$I$7)</f>
        <v>-1.4039999999999999</v>
      </c>
      <c r="K8618" s="1">
        <v>1.6800180522998536</v>
      </c>
    </row>
    <row r="8619" spans="2:11" x14ac:dyDescent="0.25">
      <c r="B8619" s="1"/>
      <c r="C8619" s="1">
        <f t="shared" si="1047"/>
        <v>22</v>
      </c>
      <c r="D8619" s="1">
        <f t="shared" si="1052"/>
        <v>78</v>
      </c>
      <c r="E8619" s="2">
        <f t="shared" si="1049"/>
        <v>-1.6800000000000002</v>
      </c>
      <c r="F8619" s="2">
        <f t="shared" si="1050"/>
        <v>1.6799999999999997</v>
      </c>
      <c r="G8619" s="6">
        <f t="shared" si="1051"/>
        <v>2.2924684799777979E-5</v>
      </c>
      <c r="J8619" s="1">
        <f t="array" ref="J8619:K8619">MMULT(E8619:G8619,$H$5:$I$7)</f>
        <v>-1.3440000000000003</v>
      </c>
      <c r="K8619" s="1">
        <v>1.6800229246847995</v>
      </c>
    </row>
    <row r="8620" spans="2:11" x14ac:dyDescent="0.25">
      <c r="B8620" s="1"/>
      <c r="C8620" s="1">
        <f t="shared" si="1047"/>
        <v>23</v>
      </c>
      <c r="D8620" s="1">
        <f t="shared" si="1052"/>
        <v>78</v>
      </c>
      <c r="E8620" s="2">
        <f t="shared" si="1049"/>
        <v>-1.62</v>
      </c>
      <c r="F8620" s="2">
        <f t="shared" si="1050"/>
        <v>1.6799999999999997</v>
      </c>
      <c r="G8620" s="6">
        <f t="shared" si="1051"/>
        <v>2.9009577484865736E-5</v>
      </c>
      <c r="J8620" s="1">
        <f t="array" ref="J8620:K8620">MMULT(E8620:G8620,$H$5:$I$7)</f>
        <v>-1.2840000000000003</v>
      </c>
      <c r="K8620" s="1">
        <v>1.6800290095774846</v>
      </c>
    </row>
    <row r="8621" spans="2:11" x14ac:dyDescent="0.25">
      <c r="B8621" s="1"/>
      <c r="C8621" s="1">
        <f t="shared" si="1047"/>
        <v>24</v>
      </c>
      <c r="D8621" s="1">
        <f t="shared" si="1052"/>
        <v>78</v>
      </c>
      <c r="E8621" s="2">
        <f t="shared" si="1049"/>
        <v>-1.56</v>
      </c>
      <c r="F8621" s="2">
        <f t="shared" si="1050"/>
        <v>1.6799999999999997</v>
      </c>
      <c r="G8621" s="6">
        <f t="shared" si="1051"/>
        <v>3.6580246679545015E-5</v>
      </c>
      <c r="J8621" s="1">
        <f t="array" ref="J8621:K8621">MMULT(E8621:G8621,$H$5:$I$7)</f>
        <v>-1.2240000000000002</v>
      </c>
      <c r="K8621" s="1">
        <v>1.6800365802466792</v>
      </c>
    </row>
    <row r="8622" spans="2:11" x14ac:dyDescent="0.25">
      <c r="B8622" s="1"/>
      <c r="C8622" s="1">
        <f t="shared" si="1047"/>
        <v>25</v>
      </c>
      <c r="D8622" s="1">
        <f t="shared" si="1052"/>
        <v>78</v>
      </c>
      <c r="E8622" s="2">
        <f t="shared" si="1049"/>
        <v>-1.5</v>
      </c>
      <c r="F8622" s="2">
        <f t="shared" si="1050"/>
        <v>1.6799999999999997</v>
      </c>
      <c r="G8622" s="6">
        <f t="shared" si="1051"/>
        <v>4.596413082680014E-5</v>
      </c>
      <c r="J8622" s="1">
        <f t="array" ref="J8622:K8622">MMULT(E8622:G8622,$H$5:$I$7)</f>
        <v>-1.1640000000000001</v>
      </c>
      <c r="K8622" s="1">
        <v>1.6800459641308265</v>
      </c>
    </row>
    <row r="8623" spans="2:11" x14ac:dyDescent="0.25">
      <c r="B8623" s="1"/>
      <c r="C8623" s="1">
        <f t="shared" si="1047"/>
        <v>26</v>
      </c>
      <c r="D8623" s="1">
        <f t="shared" si="1052"/>
        <v>78</v>
      </c>
      <c r="E8623" s="2">
        <f t="shared" si="1049"/>
        <v>-1.44</v>
      </c>
      <c r="F8623" s="2">
        <f t="shared" si="1050"/>
        <v>1.6799999999999997</v>
      </c>
      <c r="G8623" s="6">
        <f t="shared" si="1051"/>
        <v>5.7551768073862973E-5</v>
      </c>
      <c r="J8623" s="1">
        <f t="array" ref="J8623:K8623">MMULT(E8623:G8623,$H$5:$I$7)</f>
        <v>-1.1040000000000001</v>
      </c>
      <c r="K8623" s="1">
        <v>1.6800575517680736</v>
      </c>
    </row>
    <row r="8624" spans="2:11" x14ac:dyDescent="0.25">
      <c r="B8624" s="1"/>
      <c r="C8624" s="1">
        <f t="shared" si="1047"/>
        <v>27</v>
      </c>
      <c r="D8624" s="1">
        <f t="shared" si="1052"/>
        <v>78</v>
      </c>
      <c r="E8624" s="2">
        <f t="shared" si="1049"/>
        <v>-1.3800000000000001</v>
      </c>
      <c r="F8624" s="2">
        <f t="shared" si="1050"/>
        <v>1.6799999999999997</v>
      </c>
      <c r="G8624" s="6">
        <f t="shared" si="1051"/>
        <v>7.180678532613581E-5</v>
      </c>
      <c r="J8624" s="1">
        <f t="array" ref="J8624:K8624">MMULT(E8624:G8624,$H$5:$I$7)</f>
        <v>-1.044</v>
      </c>
      <c r="K8624" s="1">
        <v>1.6800718067853257</v>
      </c>
    </row>
    <row r="8625" spans="2:11" x14ac:dyDescent="0.25">
      <c r="B8625" s="1"/>
      <c r="C8625" s="1">
        <f t="shared" si="1047"/>
        <v>28</v>
      </c>
      <c r="D8625" s="1">
        <f t="shared" si="1052"/>
        <v>78</v>
      </c>
      <c r="E8625" s="2">
        <f t="shared" si="1049"/>
        <v>-1.32</v>
      </c>
      <c r="F8625" s="2">
        <f t="shared" si="1050"/>
        <v>1.6799999999999997</v>
      </c>
      <c r="G8625" s="6">
        <f t="shared" si="1051"/>
        <v>8.9276980778933156E-5</v>
      </c>
      <c r="J8625" s="1">
        <f t="array" ref="J8625:K8625">MMULT(E8625:G8625,$H$5:$I$7)</f>
        <v>-0.9840000000000001</v>
      </c>
      <c r="K8625" s="1">
        <v>1.6800892769807787</v>
      </c>
    </row>
    <row r="8626" spans="2:11" x14ac:dyDescent="0.25">
      <c r="B8626" s="1"/>
      <c r="C8626" s="1">
        <f t="shared" si="1047"/>
        <v>29</v>
      </c>
      <c r="D8626" s="1">
        <f t="shared" si="1052"/>
        <v>78</v>
      </c>
      <c r="E8626" s="2">
        <f t="shared" si="1049"/>
        <v>-1.26</v>
      </c>
      <c r="F8626" s="2">
        <f t="shared" si="1050"/>
        <v>1.6799999999999997</v>
      </c>
      <c r="G8626" s="6">
        <f t="shared" si="1051"/>
        <v>1.1060651294468395E-4</v>
      </c>
      <c r="J8626" s="1">
        <f t="array" ref="J8626:K8626">MMULT(E8626:G8626,$H$5:$I$7)</f>
        <v>-0.92400000000000004</v>
      </c>
      <c r="K8626" s="1">
        <v>1.6801106065129443</v>
      </c>
    </row>
    <row r="8627" spans="2:11" x14ac:dyDescent="0.25">
      <c r="B8627" s="1"/>
      <c r="C8627" s="1">
        <f t="shared" si="1047"/>
        <v>30</v>
      </c>
      <c r="D8627" s="1">
        <f t="shared" si="1052"/>
        <v>78</v>
      </c>
      <c r="E8627" s="2">
        <f t="shared" si="1049"/>
        <v>-1.2000000000000002</v>
      </c>
      <c r="F8627" s="2">
        <f t="shared" si="1050"/>
        <v>1.6799999999999997</v>
      </c>
      <c r="G8627" s="6">
        <f t="shared" si="1051"/>
        <v>1.3654918195485794E-4</v>
      </c>
      <c r="J8627" s="1">
        <f t="array" ref="J8627:K8627">MMULT(E8627:G8627,$H$5:$I$7)</f>
        <v>-0.86400000000000021</v>
      </c>
      <c r="K8627" s="1">
        <v>1.6801365491819547</v>
      </c>
    </row>
    <row r="8628" spans="2:11" x14ac:dyDescent="0.25">
      <c r="B8628" s="1"/>
      <c r="C8628" s="1">
        <f t="shared" si="1047"/>
        <v>31</v>
      </c>
      <c r="D8628" s="1">
        <f t="shared" si="1052"/>
        <v>78</v>
      </c>
      <c r="E8628" s="2">
        <f t="shared" si="1049"/>
        <v>-1.1400000000000001</v>
      </c>
      <c r="F8628" s="2">
        <f t="shared" si="1050"/>
        <v>1.6799999999999997</v>
      </c>
      <c r="G8628" s="6">
        <f t="shared" si="1051"/>
        <v>1.6798275539555761E-4</v>
      </c>
      <c r="J8628" s="1">
        <f t="array" ref="J8628:K8628">MMULT(E8628:G8628,$H$5:$I$7)</f>
        <v>-0.80400000000000016</v>
      </c>
      <c r="K8628" s="1">
        <v>1.6801679827553953</v>
      </c>
    </row>
    <row r="8629" spans="2:11" x14ac:dyDescent="0.25">
      <c r="B8629" s="1"/>
      <c r="C8629" s="1">
        <f t="shared" si="1047"/>
        <v>32</v>
      </c>
      <c r="D8629" s="1">
        <f t="shared" si="1052"/>
        <v>78</v>
      </c>
      <c r="E8629" s="2">
        <f t="shared" ref="E8629:E8660" si="1053">MIN($L$6+C8629*$P$6,$M$6)</f>
        <v>-1.08</v>
      </c>
      <c r="F8629" s="2">
        <f t="shared" ref="F8629:F8660" si="1054">MIN(  $L$9+D8629*$P$9, $M$9)</f>
        <v>1.6799999999999997</v>
      </c>
      <c r="G8629" s="6">
        <f t="shared" si="1051"/>
        <v>2.0592425077948373E-4</v>
      </c>
      <c r="J8629" s="1">
        <f t="array" ref="J8629:K8629">MMULT(E8629:G8629,$H$5:$I$7)</f>
        <v>-0.74400000000000011</v>
      </c>
      <c r="K8629" s="1">
        <v>1.6802059242507792</v>
      </c>
    </row>
    <row r="8630" spans="2:11" x14ac:dyDescent="0.25">
      <c r="B8630" s="1"/>
      <c r="C8630" s="1">
        <f t="shared" si="1047"/>
        <v>33</v>
      </c>
      <c r="D8630" s="1">
        <f t="shared" si="1052"/>
        <v>78</v>
      </c>
      <c r="E8630" s="2">
        <f t="shared" si="1053"/>
        <v>-1.02</v>
      </c>
      <c r="F8630" s="2">
        <f t="shared" si="1054"/>
        <v>1.6799999999999997</v>
      </c>
      <c r="G8630" s="6">
        <f t="shared" si="1051"/>
        <v>2.5154603978513244E-4</v>
      </c>
      <c r="J8630" s="1">
        <f t="array" ref="J8630:K8630">MMULT(E8630:G8630,$H$5:$I$7)</f>
        <v>-0.68400000000000005</v>
      </c>
      <c r="K8630" s="1">
        <v>1.6802515460397849</v>
      </c>
    </row>
    <row r="8631" spans="2:11" x14ac:dyDescent="0.25">
      <c r="B8631" s="1"/>
      <c r="C8631" s="1">
        <f t="shared" si="1047"/>
        <v>34</v>
      </c>
      <c r="D8631" s="1">
        <f t="shared" si="1052"/>
        <v>78</v>
      </c>
      <c r="E8631" s="2">
        <f t="shared" si="1053"/>
        <v>-0.96</v>
      </c>
      <c r="F8631" s="2">
        <f t="shared" si="1054"/>
        <v>1.6799999999999997</v>
      </c>
      <c r="G8631" s="6">
        <f t="shared" si="1051"/>
        <v>3.0619258565047684E-4</v>
      </c>
      <c r="J8631" s="1">
        <f t="array" ref="J8631:K8631">MMULT(E8631:G8631,$H$5:$I$7)</f>
        <v>-0.624</v>
      </c>
      <c r="K8631" s="1">
        <v>1.6803061925856502</v>
      </c>
    </row>
    <row r="8632" spans="2:11" x14ac:dyDescent="0.25">
      <c r="B8632" s="1"/>
      <c r="C8632" s="1">
        <f t="shared" si="1047"/>
        <v>35</v>
      </c>
      <c r="D8632" s="1">
        <f t="shared" si="1052"/>
        <v>78</v>
      </c>
      <c r="E8632" s="2">
        <f t="shared" si="1053"/>
        <v>-0.89999999999999991</v>
      </c>
      <c r="F8632" s="2">
        <f t="shared" si="1054"/>
        <v>1.6799999999999997</v>
      </c>
      <c r="G8632" s="6">
        <f t="shared" si="1051"/>
        <v>3.7139756491163216E-4</v>
      </c>
      <c r="J8632" s="1">
        <f t="array" ref="J8632:K8632">MMULT(E8632:G8632,$H$5:$I$7)</f>
        <v>-0.56399999999999995</v>
      </c>
      <c r="K8632" s="1">
        <v>1.6803713975649113</v>
      </c>
    </row>
    <row r="8633" spans="2:11" x14ac:dyDescent="0.25">
      <c r="B8633" s="1"/>
      <c r="C8633" s="1">
        <f t="shared" si="1047"/>
        <v>36</v>
      </c>
      <c r="D8633" s="1">
        <f t="shared" si="1052"/>
        <v>78</v>
      </c>
      <c r="E8633" s="2">
        <f t="shared" si="1053"/>
        <v>-0.83999999999999986</v>
      </c>
      <c r="F8633" s="2">
        <f t="shared" si="1054"/>
        <v>1.6799999999999997</v>
      </c>
      <c r="G8633" s="6">
        <f t="shared" si="1051"/>
        <v>4.4890105867014766E-4</v>
      </c>
      <c r="J8633" s="1">
        <f t="array" ref="J8633:K8633">MMULT(E8633:G8633,$H$5:$I$7)</f>
        <v>-0.50399999999999989</v>
      </c>
      <c r="K8633" s="1">
        <v>1.6804489010586698</v>
      </c>
    </row>
    <row r="8634" spans="2:11" x14ac:dyDescent="0.25">
      <c r="B8634" s="1"/>
      <c r="C8634" s="1">
        <f t="shared" si="1047"/>
        <v>37</v>
      </c>
      <c r="D8634" s="1">
        <f t="shared" si="1052"/>
        <v>78</v>
      </c>
      <c r="E8634" s="2">
        <f t="shared" si="1053"/>
        <v>-0.78000000000000025</v>
      </c>
      <c r="F8634" s="2">
        <f t="shared" si="1054"/>
        <v>1.6799999999999997</v>
      </c>
      <c r="G8634" s="6">
        <f t="shared" si="1051"/>
        <v>5.4066642776941015E-4</v>
      </c>
      <c r="J8634" s="1">
        <f t="array" ref="J8634:K8634">MMULT(E8634:G8634,$H$5:$I$7)</f>
        <v>-0.44400000000000028</v>
      </c>
      <c r="K8634" s="1">
        <v>1.6805406664277691</v>
      </c>
    </row>
    <row r="8635" spans="2:11" x14ac:dyDescent="0.25">
      <c r="B8635" s="1"/>
      <c r="C8635" s="1">
        <f t="shared" si="1047"/>
        <v>38</v>
      </c>
      <c r="D8635" s="1">
        <f t="shared" si="1052"/>
        <v>78</v>
      </c>
      <c r="E8635" s="2">
        <f t="shared" si="1053"/>
        <v>-0.7200000000000002</v>
      </c>
      <c r="F8635" s="2">
        <f t="shared" si="1054"/>
        <v>1.6799999999999997</v>
      </c>
      <c r="G8635" s="6">
        <f t="shared" si="1051"/>
        <v>6.4889641208510816E-4</v>
      </c>
      <c r="J8635" s="1">
        <f t="array" ref="J8635:K8635">MMULT(E8635:G8635,$H$5:$I$7)</f>
        <v>-0.38400000000000023</v>
      </c>
      <c r="K8635" s="1">
        <v>1.6806488964120849</v>
      </c>
    </row>
    <row r="8636" spans="2:11" x14ac:dyDescent="0.25">
      <c r="B8636" s="1"/>
      <c r="C8636" s="1">
        <f t="shared" si="1047"/>
        <v>39</v>
      </c>
      <c r="D8636" s="1">
        <f t="shared" si="1052"/>
        <v>78</v>
      </c>
      <c r="E8636" s="2">
        <f t="shared" si="1053"/>
        <v>-0.66000000000000014</v>
      </c>
      <c r="F8636" s="2">
        <f t="shared" si="1054"/>
        <v>1.6799999999999997</v>
      </c>
      <c r="G8636" s="6">
        <f t="shared" si="1051"/>
        <v>7.7604791844967447E-4</v>
      </c>
      <c r="J8636" s="1">
        <f t="array" ref="J8636:K8636">MMULT(E8636:G8636,$H$5:$I$7)</f>
        <v>-0.32400000000000018</v>
      </c>
      <c r="K8636" s="1">
        <v>1.6807760479184495</v>
      </c>
    </row>
    <row r="8637" spans="2:11" x14ac:dyDescent="0.25">
      <c r="B8637" s="1"/>
      <c r="C8637" s="1">
        <f t="shared" si="1047"/>
        <v>40</v>
      </c>
      <c r="D8637" s="1">
        <f t="shared" si="1052"/>
        <v>78</v>
      </c>
      <c r="E8637" s="2">
        <f t="shared" si="1053"/>
        <v>-0.60000000000000009</v>
      </c>
      <c r="F8637" s="2">
        <f t="shared" si="1054"/>
        <v>1.6799999999999997</v>
      </c>
      <c r="G8637" s="6">
        <f t="shared" si="1051"/>
        <v>9.2484488685284775E-4</v>
      </c>
      <c r="J8637" s="1">
        <f t="array" ref="J8637:K8637">MMULT(E8637:G8637,$H$5:$I$7)</f>
        <v>-0.26400000000000012</v>
      </c>
      <c r="K8637" s="1">
        <v>1.6809248448868526</v>
      </c>
    </row>
    <row r="8638" spans="2:11" x14ac:dyDescent="0.25">
      <c r="B8638" s="1"/>
      <c r="C8638" s="1">
        <f t="shared" si="1047"/>
        <v>41</v>
      </c>
      <c r="D8638" s="1">
        <f t="shared" si="1052"/>
        <v>78</v>
      </c>
      <c r="E8638" s="2">
        <f t="shared" si="1053"/>
        <v>-0.54</v>
      </c>
      <c r="F8638" s="2">
        <f t="shared" si="1054"/>
        <v>1.6799999999999997</v>
      </c>
      <c r="G8638" s="6">
        <f t="shared" si="1051"/>
        <v>1.0982885532574084E-3</v>
      </c>
      <c r="J8638" s="1">
        <f t="array" ref="J8638:K8638">MMULT(E8638:G8638,$H$5:$I$7)</f>
        <v>-0.20400000000000007</v>
      </c>
      <c r="K8638" s="1">
        <v>1.681098288553257</v>
      </c>
    </row>
    <row r="8639" spans="2:11" x14ac:dyDescent="0.25">
      <c r="B8639" s="1"/>
      <c r="C8639" s="1">
        <f t="shared" si="1047"/>
        <v>42</v>
      </c>
      <c r="D8639" s="1">
        <f t="shared" si="1052"/>
        <v>78</v>
      </c>
      <c r="E8639" s="2">
        <f t="shared" si="1053"/>
        <v>-0.48</v>
      </c>
      <c r="F8639" s="2">
        <f t="shared" si="1054"/>
        <v>1.6799999999999997</v>
      </c>
      <c r="G8639" s="6">
        <f t="shared" si="1051"/>
        <v>1.2996643628344123E-3</v>
      </c>
      <c r="J8639" s="1">
        <f t="array" ref="J8639:K8639">MMULT(E8639:G8639,$H$5:$I$7)</f>
        <v>-0.14400000000000002</v>
      </c>
      <c r="K8639" s="1">
        <v>1.6812996643628342</v>
      </c>
    </row>
    <row r="8640" spans="2:11" x14ac:dyDescent="0.25">
      <c r="B8640" s="1"/>
      <c r="C8640" s="1">
        <f t="shared" si="1047"/>
        <v>43</v>
      </c>
      <c r="D8640" s="1">
        <f t="shared" si="1052"/>
        <v>78</v>
      </c>
      <c r="E8640" s="2">
        <f t="shared" si="1053"/>
        <v>-0.41999999999999993</v>
      </c>
      <c r="F8640" s="2">
        <f t="shared" si="1054"/>
        <v>1.6799999999999997</v>
      </c>
      <c r="G8640" s="6">
        <f t="shared" si="1051"/>
        <v>1.5325447332262044E-3</v>
      </c>
      <c r="J8640" s="1">
        <f t="array" ref="J8640:K8640">MMULT(E8640:G8640,$H$5:$I$7)</f>
        <v>-8.3999999999999964E-2</v>
      </c>
      <c r="K8640" s="1">
        <v>1.6815325447332259</v>
      </c>
    </row>
    <row r="8641" spans="2:11" x14ac:dyDescent="0.25">
      <c r="B8641" s="1"/>
      <c r="C8641" s="1">
        <f t="shared" si="1047"/>
        <v>44</v>
      </c>
      <c r="D8641" s="1">
        <f t="shared" si="1052"/>
        <v>78</v>
      </c>
      <c r="E8641" s="2">
        <f t="shared" si="1053"/>
        <v>-0.36000000000000032</v>
      </c>
      <c r="F8641" s="2">
        <f t="shared" si="1054"/>
        <v>1.6799999999999997</v>
      </c>
      <c r="G8641" s="6">
        <f t="shared" si="1051"/>
        <v>1.800786827459163E-3</v>
      </c>
      <c r="J8641" s="1">
        <f t="array" ref="J8641:K8641">MMULT(E8641:G8641,$H$5:$I$7)</f>
        <v>-2.4000000000000354E-2</v>
      </c>
      <c r="K8641" s="1">
        <v>1.6818007868274589</v>
      </c>
    </row>
    <row r="8642" spans="2:11" x14ac:dyDescent="0.25">
      <c r="B8642" s="1"/>
      <c r="C8642" s="1">
        <f t="shared" si="1047"/>
        <v>45</v>
      </c>
      <c r="D8642" s="1">
        <f t="shared" si="1052"/>
        <v>78</v>
      </c>
      <c r="E8642" s="2">
        <f t="shared" si="1053"/>
        <v>-0.30000000000000027</v>
      </c>
      <c r="F8642" s="2">
        <f t="shared" si="1054"/>
        <v>1.6799999999999997</v>
      </c>
      <c r="G8642" s="6">
        <f t="shared" si="1051"/>
        <v>2.1085244744172612E-3</v>
      </c>
      <c r="J8642" s="1">
        <f t="array" ref="J8642:K8642">MMULT(E8642:G8642,$H$5:$I$7)</f>
        <v>3.5999999999999699E-2</v>
      </c>
      <c r="K8642" s="1">
        <v>1.6821085244744169</v>
      </c>
    </row>
    <row r="8643" spans="2:11" x14ac:dyDescent="0.25">
      <c r="B8643" s="1"/>
      <c r="C8643" s="1">
        <f t="shared" si="1047"/>
        <v>46</v>
      </c>
      <c r="D8643" s="1">
        <f t="shared" si="1052"/>
        <v>78</v>
      </c>
      <c r="E8643" s="2">
        <f t="shared" si="1053"/>
        <v>-0.24000000000000021</v>
      </c>
      <c r="F8643" s="2">
        <f t="shared" si="1054"/>
        <v>1.6799999999999997</v>
      </c>
      <c r="G8643" s="6">
        <f t="shared" si="1051"/>
        <v>2.4601533754790021E-3</v>
      </c>
      <c r="J8643" s="1">
        <f t="array" ref="J8643:K8643">MMULT(E8643:G8643,$H$5:$I$7)</f>
        <v>9.5999999999999752E-2</v>
      </c>
      <c r="K8643" s="1">
        <v>1.6824601533754788</v>
      </c>
    </row>
    <row r="8644" spans="2:11" x14ac:dyDescent="0.25">
      <c r="B8644" s="1"/>
      <c r="C8644" s="1">
        <f t="shared" si="1047"/>
        <v>47</v>
      </c>
      <c r="D8644" s="1">
        <f t="shared" si="1052"/>
        <v>78</v>
      </c>
      <c r="E8644" s="2">
        <f t="shared" si="1053"/>
        <v>-0.18000000000000016</v>
      </c>
      <c r="F8644" s="2">
        <f t="shared" si="1054"/>
        <v>1.6799999999999997</v>
      </c>
      <c r="G8644" s="6">
        <f t="shared" si="1051"/>
        <v>2.8603087630396356E-3</v>
      </c>
      <c r="J8644" s="1">
        <f t="array" ref="J8644:K8644">MMULT(E8644:G8644,$H$5:$I$7)</f>
        <v>0.15599999999999981</v>
      </c>
      <c r="K8644" s="1">
        <v>1.6828603087630394</v>
      </c>
    </row>
    <row r="8645" spans="2:11" x14ac:dyDescent="0.25">
      <c r="B8645" s="1"/>
      <c r="C8645" s="1">
        <f t="shared" si="1047"/>
        <v>48</v>
      </c>
      <c r="D8645" s="1">
        <f t="shared" si="1052"/>
        <v>78</v>
      </c>
      <c r="E8645" s="2">
        <f t="shared" si="1053"/>
        <v>-0.12000000000000011</v>
      </c>
      <c r="F8645" s="2">
        <f t="shared" si="1054"/>
        <v>1.6799999999999997</v>
      </c>
      <c r="G8645" s="6">
        <f t="shared" si="1051"/>
        <v>3.3138347339243296E-3</v>
      </c>
      <c r="J8645" s="1">
        <f t="array" ref="J8645:K8645">MMULT(E8645:G8645,$H$5:$I$7)</f>
        <v>0.21599999999999986</v>
      </c>
      <c r="K8645" s="1">
        <v>1.683313834733924</v>
      </c>
    </row>
    <row r="8646" spans="2:11" x14ac:dyDescent="0.25">
      <c r="B8646" s="1"/>
      <c r="C8646" s="1">
        <f t="shared" si="1047"/>
        <v>49</v>
      </c>
      <c r="D8646" s="1">
        <f t="shared" si="1052"/>
        <v>78</v>
      </c>
      <c r="E8646" s="2">
        <f t="shared" si="1053"/>
        <v>-6.0000000000000053E-2</v>
      </c>
      <c r="F8646" s="2">
        <f t="shared" si="1054"/>
        <v>1.6799999999999997</v>
      </c>
      <c r="G8646" s="6">
        <f t="shared" si="1051"/>
        <v>3.8257445713874888E-3</v>
      </c>
      <c r="J8646" s="1">
        <f t="array" ref="J8646:K8646">MMULT(E8646:G8646,$H$5:$I$7)</f>
        <v>0.27599999999999991</v>
      </c>
      <c r="K8646" s="1">
        <v>1.6838257445713871</v>
      </c>
    </row>
    <row r="8647" spans="2:11" x14ac:dyDescent="0.25">
      <c r="B8647" s="1"/>
      <c r="C8647" s="1">
        <f t="shared" si="1047"/>
        <v>50</v>
      </c>
      <c r="D8647" s="1">
        <f t="shared" si="1052"/>
        <v>78</v>
      </c>
      <c r="E8647" s="2">
        <f t="shared" si="1053"/>
        <v>0</v>
      </c>
      <c r="F8647" s="2">
        <f t="shared" si="1054"/>
        <v>1.6799999999999997</v>
      </c>
      <c r="G8647" s="6">
        <f t="shared" si="1051"/>
        <v>4.4011714960124453E-3</v>
      </c>
      <c r="J8647" s="1">
        <f t="array" ref="J8647:K8647">MMULT(E8647:G8647,$H$5:$I$7)</f>
        <v>0.33599999999999997</v>
      </c>
      <c r="K8647" s="1">
        <v>1.6844011714960121</v>
      </c>
    </row>
    <row r="8648" spans="2:11" x14ac:dyDescent="0.25">
      <c r="B8648" s="1"/>
      <c r="C8648" s="1">
        <f t="shared" si="1047"/>
        <v>51</v>
      </c>
      <c r="D8648" s="1">
        <f t="shared" si="1052"/>
        <v>78</v>
      </c>
      <c r="E8648" s="2">
        <f t="shared" si="1053"/>
        <v>6.0000000000000053E-2</v>
      </c>
      <c r="F8648" s="2">
        <f t="shared" si="1054"/>
        <v>1.6799999999999997</v>
      </c>
      <c r="G8648" s="6">
        <f t="shared" si="1051"/>
        <v>5.0453094499556973E-3</v>
      </c>
      <c r="J8648" s="1">
        <f t="array" ref="J8648:K8648">MMULT(E8648:G8648,$H$5:$I$7)</f>
        <v>0.39600000000000002</v>
      </c>
      <c r="K8648" s="1">
        <v>1.6850453094499553</v>
      </c>
    </row>
    <row r="8649" spans="2:11" x14ac:dyDescent="0.25">
      <c r="B8649" s="1"/>
      <c r="C8649" s="1">
        <f t="shared" si="1047"/>
        <v>52</v>
      </c>
      <c r="D8649" s="1">
        <f t="shared" si="1052"/>
        <v>78</v>
      </c>
      <c r="E8649" s="2">
        <f t="shared" si="1053"/>
        <v>0.12000000000000011</v>
      </c>
      <c r="F8649" s="2">
        <f t="shared" si="1054"/>
        <v>1.6799999999999997</v>
      </c>
      <c r="G8649" s="6">
        <f t="shared" si="1051"/>
        <v>5.7633437210386392E-3</v>
      </c>
      <c r="J8649" s="1">
        <f t="array" ref="J8649:K8649">MMULT(E8649:G8649,$H$5:$I$7)</f>
        <v>0.45600000000000007</v>
      </c>
      <c r="K8649" s="1">
        <v>1.6857633437210384</v>
      </c>
    </row>
    <row r="8650" spans="2:11" x14ac:dyDescent="0.25">
      <c r="B8650" s="1"/>
      <c r="C8650" s="1">
        <f t="shared" si="1047"/>
        <v>53</v>
      </c>
      <c r="D8650" s="1">
        <f t="shared" si="1052"/>
        <v>78</v>
      </c>
      <c r="E8650" s="2">
        <f t="shared" si="1053"/>
        <v>0.17999999999999972</v>
      </c>
      <c r="F8650" s="2">
        <f t="shared" si="1054"/>
        <v>1.6799999999999997</v>
      </c>
      <c r="G8650" s="6">
        <f t="shared" si="1051"/>
        <v>6.5603714522280924E-3</v>
      </c>
      <c r="J8650" s="1">
        <f t="array" ref="J8650:K8650">MMULT(E8650:G8650,$H$5:$I$7)</f>
        <v>0.51599999999999968</v>
      </c>
      <c r="K8650" s="1">
        <v>1.6865603714522277</v>
      </c>
    </row>
    <row r="8651" spans="2:11" x14ac:dyDescent="0.25">
      <c r="B8651" s="1"/>
      <c r="C8651" s="1">
        <f t="shared" si="1047"/>
        <v>54</v>
      </c>
      <c r="D8651" s="1">
        <f t="shared" si="1052"/>
        <v>78</v>
      </c>
      <c r="E8651" s="2">
        <f t="shared" si="1053"/>
        <v>0.23999999999999977</v>
      </c>
      <c r="F8651" s="2">
        <f t="shared" si="1054"/>
        <v>1.6799999999999997</v>
      </c>
      <c r="G8651" s="6">
        <f t="shared" si="1051"/>
        <v>7.4413123555753342E-3</v>
      </c>
      <c r="J8651" s="1">
        <f t="array" ref="J8651:K8651">MMULT(E8651:G8651,$H$5:$I$7)</f>
        <v>0.57599999999999973</v>
      </c>
      <c r="K8651" s="1">
        <v>1.6874413123555752</v>
      </c>
    </row>
    <row r="8652" spans="2:11" x14ac:dyDescent="0.25">
      <c r="B8652" s="1"/>
      <c r="C8652" s="1">
        <f t="shared" si="1047"/>
        <v>55</v>
      </c>
      <c r="D8652" s="1">
        <f t="shared" si="1052"/>
        <v>78</v>
      </c>
      <c r="E8652" s="2">
        <f t="shared" si="1053"/>
        <v>0.29999999999999982</v>
      </c>
      <c r="F8652" s="2">
        <f t="shared" si="1054"/>
        <v>1.6799999999999997</v>
      </c>
      <c r="G8652" s="6">
        <f t="shared" si="1051"/>
        <v>8.4108102535396922E-3</v>
      </c>
      <c r="J8652" s="1">
        <f t="array" ref="J8652:K8652">MMULT(E8652:G8652,$H$5:$I$7)</f>
        <v>0.63599999999999979</v>
      </c>
      <c r="K8652" s="1">
        <v>1.6884108102535393</v>
      </c>
    </row>
    <row r="8653" spans="2:11" x14ac:dyDescent="0.25">
      <c r="B8653" s="1"/>
      <c r="C8653" s="1">
        <f t="shared" si="1047"/>
        <v>56</v>
      </c>
      <c r="D8653" s="1">
        <f t="shared" si="1052"/>
        <v>78</v>
      </c>
      <c r="E8653" s="2">
        <f t="shared" si="1053"/>
        <v>0.35999999999999988</v>
      </c>
      <c r="F8653" s="2">
        <f t="shared" si="1054"/>
        <v>1.6799999999999997</v>
      </c>
      <c r="G8653" s="6">
        <f t="shared" si="1051"/>
        <v>9.4731263988991812E-3</v>
      </c>
      <c r="J8653" s="1">
        <f t="array" ref="J8653:K8653">MMULT(E8653:G8653,$H$5:$I$7)</f>
        <v>0.69599999999999984</v>
      </c>
      <c r="K8653" s="1">
        <v>1.6894731263988989</v>
      </c>
    </row>
    <row r="8654" spans="2:11" x14ac:dyDescent="0.25">
      <c r="B8654" s="1"/>
      <c r="C8654" s="1">
        <f t="shared" si="1047"/>
        <v>57</v>
      </c>
      <c r="D8654" s="1">
        <f t="shared" si="1052"/>
        <v>78</v>
      </c>
      <c r="E8654" s="2">
        <f t="shared" si="1053"/>
        <v>0.41999999999999993</v>
      </c>
      <c r="F8654" s="2">
        <f t="shared" si="1054"/>
        <v>1.6799999999999997</v>
      </c>
      <c r="G8654" s="6">
        <f t="shared" si="1051"/>
        <v>1.0632025869484371E-2</v>
      </c>
      <c r="J8654" s="1">
        <f t="array" ref="J8654:K8654">MMULT(E8654:G8654,$H$5:$I$7)</f>
        <v>0.75599999999999989</v>
      </c>
      <c r="K8654" s="1">
        <v>1.690632025869484</v>
      </c>
    </row>
    <row r="8655" spans="2:11" x14ac:dyDescent="0.25">
      <c r="B8655" s="1"/>
      <c r="C8655" s="1">
        <f t="shared" si="1047"/>
        <v>58</v>
      </c>
      <c r="D8655" s="1">
        <f t="shared" si="1052"/>
        <v>78</v>
      </c>
      <c r="E8655" s="2">
        <f t="shared" si="1053"/>
        <v>0.48</v>
      </c>
      <c r="F8655" s="2">
        <f t="shared" si="1054"/>
        <v>1.6799999999999997</v>
      </c>
      <c r="G8655" s="6">
        <f t="shared" si="1051"/>
        <v>1.1890658686415633E-2</v>
      </c>
      <c r="J8655" s="1">
        <f t="array" ref="J8655:K8655">MMULT(E8655:G8655,$H$5:$I$7)</f>
        <v>0.81599999999999995</v>
      </c>
      <c r="K8655" s="1">
        <v>1.6918906586864153</v>
      </c>
    </row>
    <row r="8656" spans="2:11" x14ac:dyDescent="0.25">
      <c r="B8656" s="1"/>
      <c r="C8656" s="1">
        <f t="shared" si="1047"/>
        <v>59</v>
      </c>
      <c r="D8656" s="1">
        <f t="shared" si="1052"/>
        <v>78</v>
      </c>
      <c r="E8656" s="2">
        <f t="shared" si="1053"/>
        <v>0.54</v>
      </c>
      <c r="F8656" s="2">
        <f t="shared" si="1054"/>
        <v>1.6799999999999997</v>
      </c>
      <c r="G8656" s="6">
        <f t="shared" si="1051"/>
        <v>1.3251437653504746E-2</v>
      </c>
      <c r="J8656" s="1">
        <f t="array" ref="J8656:K8656">MMULT(E8656:G8656,$H$5:$I$7)</f>
        <v>0.876</v>
      </c>
      <c r="K8656" s="1">
        <v>1.6932514376535044</v>
      </c>
    </row>
    <row r="8657" spans="2:11" x14ac:dyDescent="0.25">
      <c r="B8657" s="1"/>
      <c r="C8657" s="1">
        <f t="shared" si="1047"/>
        <v>60</v>
      </c>
      <c r="D8657" s="1">
        <f t="shared" si="1052"/>
        <v>78</v>
      </c>
      <c r="E8657" s="2">
        <f t="shared" si="1053"/>
        <v>0.59999999999999964</v>
      </c>
      <c r="F8657" s="2">
        <f t="shared" si="1054"/>
        <v>1.6799999999999997</v>
      </c>
      <c r="G8657" s="6">
        <f t="shared" si="1051"/>
        <v>1.4715915248840406E-2</v>
      </c>
      <c r="J8657" s="1">
        <f t="array" ref="J8657:K8657">MMULT(E8657:G8657,$H$5:$I$7)</f>
        <v>0.93599999999999961</v>
      </c>
      <c r="K8657" s="1">
        <v>1.69471591524884</v>
      </c>
    </row>
    <row r="8658" spans="2:11" x14ac:dyDescent="0.25">
      <c r="B8658" s="1"/>
      <c r="C8658" s="1">
        <f t="shared" si="1047"/>
        <v>61</v>
      </c>
      <c r="D8658" s="1">
        <f t="shared" si="1052"/>
        <v>78</v>
      </c>
      <c r="E8658" s="2">
        <f t="shared" si="1053"/>
        <v>0.6599999999999997</v>
      </c>
      <c r="F8658" s="2">
        <f t="shared" si="1054"/>
        <v>1.6799999999999997</v>
      </c>
      <c r="G8658" s="6">
        <f t="shared" si="1051"/>
        <v>1.6284662204208128E-2</v>
      </c>
      <c r="J8658" s="1">
        <f t="array" ref="J8658:K8658">MMULT(E8658:G8658,$H$5:$I$7)</f>
        <v>0.99599999999999966</v>
      </c>
      <c r="K8658" s="1">
        <v>1.6962846622042078</v>
      </c>
    </row>
    <row r="8659" spans="2:11" x14ac:dyDescent="0.25">
      <c r="B8659" s="1"/>
      <c r="C8659" s="1">
        <f t="shared" si="1047"/>
        <v>62</v>
      </c>
      <c r="D8659" s="1">
        <f t="shared" si="1052"/>
        <v>78</v>
      </c>
      <c r="E8659" s="2">
        <f t="shared" si="1053"/>
        <v>0.71999999999999975</v>
      </c>
      <c r="F8659" s="2">
        <f t="shared" si="1054"/>
        <v>1.6799999999999997</v>
      </c>
      <c r="G8659" s="6">
        <f t="shared" si="1051"/>
        <v>1.7957150670259478E-2</v>
      </c>
      <c r="J8659" s="1">
        <f t="array" ref="J8659:K8659">MMULT(E8659:G8659,$H$5:$I$7)</f>
        <v>1.0559999999999996</v>
      </c>
      <c r="K8659" s="1">
        <v>1.6979571506702591</v>
      </c>
    </row>
    <row r="8660" spans="2:11" x14ac:dyDescent="0.25">
      <c r="B8660" s="1"/>
      <c r="C8660" s="1">
        <f t="shared" si="1047"/>
        <v>63</v>
      </c>
      <c r="D8660" s="1">
        <f t="shared" si="1052"/>
        <v>78</v>
      </c>
      <c r="E8660" s="2">
        <f t="shared" si="1053"/>
        <v>0.7799999999999998</v>
      </c>
      <c r="F8660" s="2">
        <f t="shared" si="1054"/>
        <v>1.6799999999999997</v>
      </c>
      <c r="G8660" s="6">
        <f t="shared" si="1051"/>
        <v>1.9731645071571623E-2</v>
      </c>
      <c r="J8660" s="1">
        <f t="array" ref="J8660:K8660">MMULT(E8660:G8660,$H$5:$I$7)</f>
        <v>1.1159999999999997</v>
      </c>
      <c r="K8660" s="1">
        <v>1.6997316450715714</v>
      </c>
    </row>
    <row r="8661" spans="2:11" x14ac:dyDescent="0.25">
      <c r="B8661" s="1"/>
      <c r="C8661" s="1">
        <f t="shared" ref="C8661:C8697" si="1055">C8551</f>
        <v>64</v>
      </c>
      <c r="D8661" s="1">
        <f t="shared" si="1052"/>
        <v>78</v>
      </c>
      <c r="E8661" s="2">
        <f t="shared" ref="E8661:E8697" si="1056">MIN($L$6+C8661*$P$6,$M$6)</f>
        <v>0.83999999999999986</v>
      </c>
      <c r="F8661" s="2">
        <f t="shared" ref="F8661:F8697" si="1057">MIN(  $L$9+D8661*$P$9, $M$9)</f>
        <v>1.6799999999999997</v>
      </c>
      <c r="G8661" s="6">
        <f t="shared" ref="G8661:G8724" si="1058">$F$7  *   1/(2*PI()*$N$3*$O$3*SQRT(1-$P$3^2)   )  * EXP( -  ( ( (E8661-$L$3)/$N$3   )^2   +   ((F8661-$M$3)  /$O$3  )^2   - 2*$P$3*(  (E8661-$L$3)/$N$3)*(  (F8661-$M$3)/$O$3)    ) /(  1-$P$3^2   )    )</f>
        <v>2.1605103892763506E-2</v>
      </c>
      <c r="J8661" s="1">
        <f t="array" ref="J8661:K8661">MMULT(E8661:G8661,$H$5:$I$7)</f>
        <v>1.1759999999999997</v>
      </c>
      <c r="K8661" s="1">
        <v>1.7016051038927633</v>
      </c>
    </row>
    <row r="8662" spans="2:11" x14ac:dyDescent="0.25">
      <c r="B8662" s="1"/>
      <c r="C8662" s="1">
        <f t="shared" si="1055"/>
        <v>65</v>
      </c>
      <c r="D8662" s="1">
        <f t="shared" ref="D8662:D8697" si="1059">D8661</f>
        <v>78</v>
      </c>
      <c r="E8662" s="2">
        <f t="shared" si="1056"/>
        <v>0.89999999999999991</v>
      </c>
      <c r="F8662" s="2">
        <f t="shared" si="1057"/>
        <v>1.6799999999999997</v>
      </c>
      <c r="G8662" s="6">
        <f t="shared" si="1058"/>
        <v>2.3573095692614031E-2</v>
      </c>
      <c r="J8662" s="1">
        <f t="array" ref="J8662:K8662">MMULT(E8662:G8662,$H$5:$I$7)</f>
        <v>1.2359999999999998</v>
      </c>
      <c r="K8662" s="1">
        <v>1.7035730956926138</v>
      </c>
    </row>
    <row r="8663" spans="2:11" x14ac:dyDescent="0.25">
      <c r="B8663" s="1"/>
      <c r="C8663" s="1">
        <f t="shared" si="1055"/>
        <v>66</v>
      </c>
      <c r="D8663" s="1">
        <f t="shared" si="1059"/>
        <v>78</v>
      </c>
      <c r="E8663" s="2">
        <f t="shared" si="1056"/>
        <v>0.96</v>
      </c>
      <c r="F8663" s="2">
        <f t="shared" si="1057"/>
        <v>1.6799999999999997</v>
      </c>
      <c r="G8663" s="6">
        <f t="shared" si="1058"/>
        <v>2.5629732607325022E-2</v>
      </c>
      <c r="J8663" s="1">
        <f t="array" ref="J8663:K8663">MMULT(E8663:G8663,$H$5:$I$7)</f>
        <v>1.2959999999999998</v>
      </c>
      <c r="K8663" s="1">
        <v>1.7056297326073246</v>
      </c>
    </row>
    <row r="8664" spans="2:11" x14ac:dyDescent="0.25">
      <c r="B8664" s="1"/>
      <c r="C8664" s="1">
        <f t="shared" si="1055"/>
        <v>67</v>
      </c>
      <c r="D8664" s="1">
        <f t="shared" si="1059"/>
        <v>78</v>
      </c>
      <c r="E8664" s="2">
        <f t="shared" si="1056"/>
        <v>1.0199999999999996</v>
      </c>
      <c r="F8664" s="2">
        <f t="shared" si="1057"/>
        <v>1.6799999999999997</v>
      </c>
      <c r="G8664" s="6">
        <f t="shared" si="1058"/>
        <v>2.776762446867569E-2</v>
      </c>
      <c r="J8664" s="1">
        <f t="array" ref="J8664:K8664">MMULT(E8664:G8664,$H$5:$I$7)</f>
        <v>1.3559999999999994</v>
      </c>
      <c r="K8664" s="1">
        <v>1.7077676244686755</v>
      </c>
    </row>
    <row r="8665" spans="2:11" x14ac:dyDescent="0.25">
      <c r="B8665" s="1"/>
      <c r="C8665" s="1">
        <f t="shared" si="1055"/>
        <v>68</v>
      </c>
      <c r="D8665" s="1">
        <f t="shared" si="1059"/>
        <v>78</v>
      </c>
      <c r="E8665" s="2">
        <f t="shared" si="1056"/>
        <v>1.08</v>
      </c>
      <c r="F8665" s="2">
        <f t="shared" si="1057"/>
        <v>1.6799999999999997</v>
      </c>
      <c r="G8665" s="6">
        <f t="shared" si="1058"/>
        <v>2.9977856422681387E-2</v>
      </c>
      <c r="J8665" s="1">
        <f t="array" ref="J8665:K8665">MMULT(E8665:G8665,$H$5:$I$7)</f>
        <v>1.4159999999999999</v>
      </c>
      <c r="K8665" s="1">
        <v>1.7099778564226811</v>
      </c>
    </row>
    <row r="8666" spans="2:11" x14ac:dyDescent="0.25">
      <c r="B8666" s="1"/>
      <c r="C8666" s="1">
        <f t="shared" si="1055"/>
        <v>69</v>
      </c>
      <c r="D8666" s="1">
        <f t="shared" si="1059"/>
        <v>78</v>
      </c>
      <c r="E8666" s="2">
        <f t="shared" si="1056"/>
        <v>1.1399999999999997</v>
      </c>
      <c r="F8666" s="2">
        <f t="shared" si="1057"/>
        <v>1.6799999999999997</v>
      </c>
      <c r="G8666" s="6">
        <f t="shared" si="1058"/>
        <v>3.2249992587715673E-2</v>
      </c>
      <c r="J8666" s="1">
        <f t="array" ref="J8666:K8666">MMULT(E8666:G8666,$H$5:$I$7)</f>
        <v>1.4759999999999995</v>
      </c>
      <c r="K8666" s="1">
        <v>1.7122499925877155</v>
      </c>
    </row>
    <row r="8667" spans="2:11" x14ac:dyDescent="0.25">
      <c r="B8667" s="1"/>
      <c r="C8667" s="1">
        <f t="shared" si="1055"/>
        <v>70</v>
      </c>
      <c r="D8667" s="1">
        <f t="shared" si="1059"/>
        <v>78</v>
      </c>
      <c r="E8667" s="2">
        <f t="shared" si="1056"/>
        <v>1.2000000000000002</v>
      </c>
      <c r="F8667" s="2">
        <f t="shared" si="1057"/>
        <v>1.6799999999999997</v>
      </c>
      <c r="G8667" s="6">
        <f t="shared" si="1058"/>
        <v>3.4572107839840147E-2</v>
      </c>
      <c r="J8667" s="1">
        <f t="array" ref="J8667:K8667">MMULT(E8667:G8667,$H$5:$I$7)</f>
        <v>1.536</v>
      </c>
      <c r="K8667" s="1">
        <v>1.7145721078398399</v>
      </c>
    </row>
    <row r="8668" spans="2:11" x14ac:dyDescent="0.25">
      <c r="B8668" s="1"/>
      <c r="C8668" s="1">
        <f t="shared" si="1055"/>
        <v>71</v>
      </c>
      <c r="D8668" s="1">
        <f t="shared" si="1059"/>
        <v>78</v>
      </c>
      <c r="E8668" s="2">
        <f t="shared" si="1056"/>
        <v>1.2599999999999998</v>
      </c>
      <c r="F8668" s="2">
        <f t="shared" si="1057"/>
        <v>1.6799999999999997</v>
      </c>
      <c r="G8668" s="6">
        <f t="shared" si="1058"/>
        <v>3.693084926326113E-2</v>
      </c>
      <c r="J8668" s="1">
        <f t="array" ref="J8668:K8668">MMULT(E8668:G8668,$H$5:$I$7)</f>
        <v>1.5959999999999996</v>
      </c>
      <c r="K8668" s="1">
        <v>1.7169308492632609</v>
      </c>
    </row>
    <row r="8669" spans="2:11" x14ac:dyDescent="0.25">
      <c r="B8669" s="1"/>
      <c r="C8669" s="1">
        <f t="shared" si="1055"/>
        <v>72</v>
      </c>
      <c r="D8669" s="1">
        <f t="shared" si="1059"/>
        <v>78</v>
      </c>
      <c r="E8669" s="2">
        <f t="shared" si="1056"/>
        <v>1.3200000000000003</v>
      </c>
      <c r="F8669" s="2">
        <f t="shared" si="1057"/>
        <v>1.6799999999999997</v>
      </c>
      <c r="G8669" s="6">
        <f t="shared" si="1058"/>
        <v>3.9311528165452185E-2</v>
      </c>
      <c r="J8669" s="1">
        <f t="array" ref="J8669:K8669">MMULT(E8669:G8669,$H$5:$I$7)</f>
        <v>1.6560000000000001</v>
      </c>
      <c r="K8669" s="1">
        <v>1.7193115281654519</v>
      </c>
    </row>
    <row r="8670" spans="2:11" x14ac:dyDescent="0.25">
      <c r="B8670" s="1"/>
      <c r="C8670" s="1">
        <f t="shared" si="1055"/>
        <v>73</v>
      </c>
      <c r="D8670" s="1">
        <f t="shared" si="1059"/>
        <v>78</v>
      </c>
      <c r="E8670" s="2">
        <f t="shared" si="1056"/>
        <v>1.38</v>
      </c>
      <c r="F8670" s="2">
        <f t="shared" si="1057"/>
        <v>1.6799999999999997</v>
      </c>
      <c r="G8670" s="6">
        <f t="shared" si="1058"/>
        <v>4.1698242843613009E-2</v>
      </c>
      <c r="J8670" s="1">
        <f t="array" ref="J8670:K8670">MMULT(E8670:G8670,$H$5:$I$7)</f>
        <v>1.7159999999999997</v>
      </c>
      <c r="K8670" s="1">
        <v>1.7216982428436127</v>
      </c>
    </row>
    <row r="8671" spans="2:11" x14ac:dyDescent="0.25">
      <c r="B8671" s="1"/>
      <c r="C8671" s="1">
        <f t="shared" si="1055"/>
        <v>74</v>
      </c>
      <c r="D8671" s="1">
        <f t="shared" si="1059"/>
        <v>78</v>
      </c>
      <c r="E8671" s="2">
        <f t="shared" si="1056"/>
        <v>1.4399999999999995</v>
      </c>
      <c r="F8671" s="2">
        <f t="shared" si="1057"/>
        <v>1.6799999999999997</v>
      </c>
      <c r="G8671" s="6">
        <f t="shared" si="1058"/>
        <v>4.4074031519637569E-2</v>
      </c>
      <c r="J8671" s="1">
        <f t="array" ref="J8671:K8671">MMULT(E8671:G8671,$H$5:$I$7)</f>
        <v>1.7759999999999994</v>
      </c>
      <c r="K8671" s="1">
        <v>1.7240740315196372</v>
      </c>
    </row>
    <row r="8672" spans="2:11" x14ac:dyDescent="0.25">
      <c r="B8672" s="1"/>
      <c r="C8672" s="1">
        <f t="shared" si="1055"/>
        <v>75</v>
      </c>
      <c r="D8672" s="1">
        <f t="shared" si="1059"/>
        <v>78</v>
      </c>
      <c r="E8672" s="2">
        <f t="shared" si="1056"/>
        <v>1.5</v>
      </c>
      <c r="F8672" s="2">
        <f t="shared" si="1057"/>
        <v>1.6799999999999997</v>
      </c>
      <c r="G8672" s="6">
        <f t="shared" si="1058"/>
        <v>4.6421054055812955E-2</v>
      </c>
      <c r="J8672" s="1">
        <f t="array" ref="J8672:K8672">MMULT(E8672:G8672,$H$5:$I$7)</f>
        <v>1.8359999999999999</v>
      </c>
      <c r="K8672" s="1">
        <v>1.7264210540558127</v>
      </c>
    </row>
    <row r="8673" spans="2:11" x14ac:dyDescent="0.25">
      <c r="B8673" s="1"/>
      <c r="C8673" s="1">
        <f t="shared" si="1055"/>
        <v>76</v>
      </c>
      <c r="D8673" s="1">
        <f t="shared" si="1059"/>
        <v>78</v>
      </c>
      <c r="E8673" s="2">
        <f t="shared" si="1056"/>
        <v>1.5599999999999996</v>
      </c>
      <c r="F8673" s="2">
        <f t="shared" si="1057"/>
        <v>1.6799999999999997</v>
      </c>
      <c r="G8673" s="6">
        <f t="shared" si="1058"/>
        <v>4.8720800246991186E-2</v>
      </c>
      <c r="J8673" s="1">
        <f t="array" ref="J8673:K8673">MMULT(E8673:G8673,$H$5:$I$7)</f>
        <v>1.8959999999999995</v>
      </c>
      <c r="K8673" s="1">
        <v>1.7287208002469909</v>
      </c>
    </row>
    <row r="8674" spans="2:11" x14ac:dyDescent="0.25">
      <c r="B8674" s="1"/>
      <c r="C8674" s="1">
        <f t="shared" si="1055"/>
        <v>77</v>
      </c>
      <c r="D8674" s="1">
        <f t="shared" si="1059"/>
        <v>78</v>
      </c>
      <c r="E8674" s="2">
        <f t="shared" si="1056"/>
        <v>1.62</v>
      </c>
      <c r="F8674" s="2">
        <f t="shared" si="1057"/>
        <v>1.6799999999999997</v>
      </c>
      <c r="G8674" s="6">
        <f t="shared" si="1058"/>
        <v>5.0954321682826667E-2</v>
      </c>
      <c r="J8674" s="1">
        <f t="array" ref="J8674:K8674">MMULT(E8674:G8674,$H$5:$I$7)</f>
        <v>1.956</v>
      </c>
      <c r="K8674" s="1">
        <v>1.7309543216828265</v>
      </c>
    </row>
    <row r="8675" spans="2:11" x14ac:dyDescent="0.25">
      <c r="B8675" s="1"/>
      <c r="C8675" s="1">
        <f t="shared" si="1055"/>
        <v>78</v>
      </c>
      <c r="D8675" s="1">
        <f t="shared" si="1059"/>
        <v>78</v>
      </c>
      <c r="E8675" s="2">
        <f t="shared" si="1056"/>
        <v>1.6799999999999997</v>
      </c>
      <c r="F8675" s="2">
        <f t="shared" si="1057"/>
        <v>1.6799999999999997</v>
      </c>
      <c r="G8675" s="6">
        <f t="shared" si="1058"/>
        <v>5.3102483412773994E-2</v>
      </c>
      <c r="J8675" s="1">
        <f t="array" ref="J8675:K8675">MMULT(E8675:G8675,$H$5:$I$7)</f>
        <v>2.0159999999999996</v>
      </c>
      <c r="K8675" s="1">
        <v>1.7331024834127737</v>
      </c>
    </row>
    <row r="8676" spans="2:11" x14ac:dyDescent="0.25">
      <c r="B8676" s="1"/>
      <c r="C8676" s="1">
        <f t="shared" si="1055"/>
        <v>79</v>
      </c>
      <c r="D8676" s="1">
        <f t="shared" si="1059"/>
        <v>78</v>
      </c>
      <c r="E8676" s="2">
        <f t="shared" si="1056"/>
        <v>1.7400000000000002</v>
      </c>
      <c r="F8676" s="2">
        <f t="shared" si="1057"/>
        <v>1.6799999999999997</v>
      </c>
      <c r="G8676" s="6">
        <f t="shared" si="1058"/>
        <v>5.5146230953847818E-2</v>
      </c>
      <c r="J8676" s="1">
        <f t="array" ref="J8676:K8676">MMULT(E8676:G8676,$H$5:$I$7)</f>
        <v>2.0760000000000001</v>
      </c>
      <c r="K8676" s="1">
        <v>1.7351462309538475</v>
      </c>
    </row>
    <row r="8677" spans="2:11" x14ac:dyDescent="0.25">
      <c r="B8677" s="1"/>
      <c r="C8677" s="1">
        <f t="shared" si="1055"/>
        <v>80</v>
      </c>
      <c r="D8677" s="1">
        <f t="shared" si="1059"/>
        <v>78</v>
      </c>
      <c r="E8677" s="2">
        <f t="shared" si="1056"/>
        <v>1.7999999999999998</v>
      </c>
      <c r="F8677" s="2">
        <f t="shared" si="1057"/>
        <v>1.6799999999999997</v>
      </c>
      <c r="G8677" s="6">
        <f t="shared" si="1058"/>
        <v>5.7066867582597595E-2</v>
      </c>
      <c r="J8677" s="1">
        <f t="array" ref="J8677:K8677">MMULT(E8677:G8677,$H$5:$I$7)</f>
        <v>2.1359999999999997</v>
      </c>
      <c r="K8677" s="1">
        <v>1.7370668675825973</v>
      </c>
    </row>
    <row r="8678" spans="2:11" x14ac:dyDescent="0.25">
      <c r="B8678" s="1"/>
      <c r="C8678" s="1">
        <f t="shared" si="1055"/>
        <v>81</v>
      </c>
      <c r="D8678" s="1">
        <f t="shared" si="1059"/>
        <v>78</v>
      </c>
      <c r="E8678" s="2">
        <f t="shared" si="1056"/>
        <v>1.8599999999999994</v>
      </c>
      <c r="F8678" s="2">
        <f t="shared" si="1057"/>
        <v>1.6799999999999997</v>
      </c>
      <c r="G8678" s="6">
        <f t="shared" si="1058"/>
        <v>5.8846336372163008E-2</v>
      </c>
      <c r="J8678" s="1">
        <f t="array" ref="J8678:K8678">MMULT(E8678:G8678,$H$5:$I$7)</f>
        <v>2.1959999999999993</v>
      </c>
      <c r="K8678" s="1">
        <v>1.7388463363721627</v>
      </c>
    </row>
    <row r="8679" spans="2:11" x14ac:dyDescent="0.25">
      <c r="B8679" s="1"/>
      <c r="C8679" s="1">
        <f t="shared" si="1055"/>
        <v>82</v>
      </c>
      <c r="D8679" s="1">
        <f t="shared" si="1059"/>
        <v>78</v>
      </c>
      <c r="E8679" s="2">
        <f t="shared" si="1056"/>
        <v>1.92</v>
      </c>
      <c r="F8679" s="2">
        <f t="shared" si="1057"/>
        <v>1.6799999999999997</v>
      </c>
      <c r="G8679" s="6">
        <f t="shared" si="1058"/>
        <v>6.0467501093357322E-2</v>
      </c>
      <c r="J8679" s="1">
        <f t="array" ref="J8679:K8679">MMULT(E8679:G8679,$H$5:$I$7)</f>
        <v>2.2559999999999998</v>
      </c>
      <c r="K8679" s="1">
        <v>1.740467501093357</v>
      </c>
    </row>
    <row r="8680" spans="2:11" x14ac:dyDescent="0.25">
      <c r="B8680" s="1"/>
      <c r="C8680" s="1">
        <f t="shared" si="1055"/>
        <v>83</v>
      </c>
      <c r="D8680" s="1">
        <f t="shared" si="1059"/>
        <v>78</v>
      </c>
      <c r="E8680" s="2">
        <f t="shared" si="1056"/>
        <v>1.9799999999999995</v>
      </c>
      <c r="F8680" s="2">
        <f t="shared" si="1057"/>
        <v>1.6799999999999997</v>
      </c>
      <c r="G8680" s="6">
        <f t="shared" si="1058"/>
        <v>6.1914419912047033E-2</v>
      </c>
      <c r="J8680" s="1">
        <f t="array" ref="J8680:K8680">MMULT(E8680:G8680,$H$5:$I$7)</f>
        <v>2.3159999999999994</v>
      </c>
      <c r="K8680" s="1">
        <v>1.7419144199120467</v>
      </c>
    </row>
    <row r="8681" spans="2:11" x14ac:dyDescent="0.25">
      <c r="B8681" s="1"/>
      <c r="C8681" s="1">
        <f t="shared" si="1055"/>
        <v>84</v>
      </c>
      <c r="D8681" s="1">
        <f t="shared" si="1059"/>
        <v>78</v>
      </c>
      <c r="E8681" s="2">
        <f t="shared" si="1056"/>
        <v>2.04</v>
      </c>
      <c r="F8681" s="2">
        <f t="shared" si="1057"/>
        <v>1.6799999999999997</v>
      </c>
      <c r="G8681" s="6">
        <f t="shared" si="1058"/>
        <v>6.3172605795356121E-2</v>
      </c>
      <c r="J8681" s="1">
        <f t="array" ref="J8681:K8681">MMULT(E8681:G8681,$H$5:$I$7)</f>
        <v>2.3759999999999999</v>
      </c>
      <c r="K8681" s="1">
        <v>1.7431726057953558</v>
      </c>
    </row>
    <row r="8682" spans="2:11" x14ac:dyDescent="0.25">
      <c r="B8682" s="1"/>
      <c r="C8682" s="1">
        <f t="shared" si="1055"/>
        <v>85</v>
      </c>
      <c r="D8682" s="1">
        <f t="shared" si="1059"/>
        <v>78</v>
      </c>
      <c r="E8682" s="2">
        <f t="shared" si="1056"/>
        <v>2.0999999999999996</v>
      </c>
      <c r="F8682" s="2">
        <f t="shared" si="1057"/>
        <v>1.6799999999999997</v>
      </c>
      <c r="G8682" s="6">
        <f t="shared" si="1058"/>
        <v>6.4229267692533315E-2</v>
      </c>
      <c r="J8682" s="1">
        <f t="array" ref="J8682:K8682">MMULT(E8682:G8682,$H$5:$I$7)</f>
        <v>2.4359999999999995</v>
      </c>
      <c r="K8682" s="1">
        <v>1.7442292676925331</v>
      </c>
    </row>
    <row r="8683" spans="2:11" x14ac:dyDescent="0.25">
      <c r="B8683" s="1"/>
      <c r="C8683" s="1">
        <f t="shared" si="1055"/>
        <v>86</v>
      </c>
      <c r="D8683" s="1">
        <f t="shared" si="1059"/>
        <v>78</v>
      </c>
      <c r="E8683" s="2">
        <f t="shared" si="1056"/>
        <v>2.16</v>
      </c>
      <c r="F8683" s="2">
        <f t="shared" si="1057"/>
        <v>1.6799999999999997</v>
      </c>
      <c r="G8683" s="6">
        <f t="shared" si="1058"/>
        <v>6.5073526882848495E-2</v>
      </c>
      <c r="J8683" s="1">
        <f t="array" ref="J8683:K8683">MMULT(E8683:G8683,$H$5:$I$7)</f>
        <v>2.496</v>
      </c>
      <c r="K8683" s="1">
        <v>1.7450735268828481</v>
      </c>
    </row>
    <row r="8684" spans="2:11" x14ac:dyDescent="0.25">
      <c r="B8684" s="1"/>
      <c r="C8684" s="1">
        <f t="shared" si="1055"/>
        <v>87</v>
      </c>
      <c r="D8684" s="1">
        <f t="shared" si="1059"/>
        <v>78</v>
      </c>
      <c r="E8684" s="2">
        <f t="shared" si="1056"/>
        <v>2.2199999999999998</v>
      </c>
      <c r="F8684" s="2">
        <f t="shared" si="1057"/>
        <v>1.6799999999999997</v>
      </c>
      <c r="G8684" s="6">
        <f t="shared" si="1058"/>
        <v>6.569660337662378E-2</v>
      </c>
      <c r="J8684" s="1">
        <f t="array" ref="J8684:K8684">MMULT(E8684:G8684,$H$5:$I$7)</f>
        <v>2.5559999999999996</v>
      </c>
      <c r="K8684" s="1">
        <v>1.7456966033766235</v>
      </c>
    </row>
    <row r="8685" spans="2:11" x14ac:dyDescent="0.25">
      <c r="B8685" s="1"/>
      <c r="C8685" s="1">
        <f t="shared" si="1055"/>
        <v>88</v>
      </c>
      <c r="D8685" s="1">
        <f t="shared" si="1059"/>
        <v>78</v>
      </c>
      <c r="E8685" s="2">
        <f t="shared" si="1056"/>
        <v>2.2799999999999994</v>
      </c>
      <c r="F8685" s="2">
        <f t="shared" si="1057"/>
        <v>1.6799999999999997</v>
      </c>
      <c r="G8685" s="6">
        <f t="shared" si="1058"/>
        <v>6.609196790437398E-2</v>
      </c>
      <c r="J8685" s="1">
        <f t="array" ref="J8685:K8685">MMULT(E8685:G8685,$H$5:$I$7)</f>
        <v>2.6159999999999992</v>
      </c>
      <c r="K8685" s="1">
        <v>1.7460919679043736</v>
      </c>
    </row>
    <row r="8686" spans="2:11" x14ac:dyDescent="0.25">
      <c r="B8686" s="1"/>
      <c r="C8686" s="1">
        <f t="shared" si="1055"/>
        <v>89</v>
      </c>
      <c r="D8686" s="1">
        <f t="shared" si="1059"/>
        <v>78</v>
      </c>
      <c r="E8686" s="2">
        <f t="shared" si="1056"/>
        <v>2.34</v>
      </c>
      <c r="F8686" s="2">
        <f t="shared" si="1057"/>
        <v>1.6799999999999997</v>
      </c>
      <c r="G8686" s="6">
        <f t="shared" si="1058"/>
        <v>6.6255455815222269E-2</v>
      </c>
      <c r="J8686" s="1">
        <f t="array" ref="J8686:K8686">MMULT(E8686:G8686,$H$5:$I$7)</f>
        <v>2.6759999999999997</v>
      </c>
      <c r="K8686" s="1">
        <v>1.7462554558152219</v>
      </c>
    </row>
    <row r="8687" spans="2:11" x14ac:dyDescent="0.25">
      <c r="B8687" s="1"/>
      <c r="C8687" s="1">
        <f t="shared" si="1055"/>
        <v>90</v>
      </c>
      <c r="D8687" s="1">
        <f t="shared" si="1059"/>
        <v>78</v>
      </c>
      <c r="E8687" s="2">
        <f t="shared" si="1056"/>
        <v>2.3999999999999995</v>
      </c>
      <c r="F8687" s="2">
        <f t="shared" si="1057"/>
        <v>1.6799999999999997</v>
      </c>
      <c r="G8687" s="6">
        <f t="shared" si="1058"/>
        <v>6.6185340106285018E-2</v>
      </c>
      <c r="J8687" s="1">
        <f t="array" ref="J8687:K8687">MMULT(E8687:G8687,$H$5:$I$7)</f>
        <v>2.7359999999999993</v>
      </c>
      <c r="K8687" s="1">
        <v>1.7461853401062848</v>
      </c>
    </row>
    <row r="8688" spans="2:11" x14ac:dyDescent="0.25">
      <c r="B8688" s="1"/>
      <c r="C8688" s="1">
        <f t="shared" si="1055"/>
        <v>91</v>
      </c>
      <c r="D8688" s="1">
        <f t="shared" si="1059"/>
        <v>78</v>
      </c>
      <c r="E8688" s="2">
        <f t="shared" si="1056"/>
        <v>2.46</v>
      </c>
      <c r="F8688" s="2">
        <f t="shared" si="1057"/>
        <v>1.6799999999999997</v>
      </c>
      <c r="G8688" s="6">
        <f t="shared" si="1058"/>
        <v>6.5882361792275385E-2</v>
      </c>
      <c r="J8688" s="1">
        <f t="array" ref="J8688:K8688">MMULT(E8688:G8688,$H$5:$I$7)</f>
        <v>2.7959999999999998</v>
      </c>
      <c r="K8688" s="1">
        <v>1.7458823617922752</v>
      </c>
    </row>
    <row r="8689" spans="2:11" x14ac:dyDescent="0.25">
      <c r="B8689" s="1"/>
      <c r="C8689" s="1">
        <f t="shared" si="1055"/>
        <v>92</v>
      </c>
      <c r="D8689" s="1">
        <f t="shared" si="1059"/>
        <v>78</v>
      </c>
      <c r="E8689" s="2">
        <f t="shared" si="1056"/>
        <v>2.5199999999999996</v>
      </c>
      <c r="F8689" s="2">
        <f t="shared" si="1057"/>
        <v>1.6799999999999997</v>
      </c>
      <c r="G8689" s="6">
        <f t="shared" si="1058"/>
        <v>6.5349716868529487E-2</v>
      </c>
      <c r="J8689" s="1">
        <f t="array" ref="J8689:K8689">MMULT(E8689:G8689,$H$5:$I$7)</f>
        <v>2.8559999999999994</v>
      </c>
      <c r="K8689" s="1">
        <v>1.7453497168685292</v>
      </c>
    </row>
    <row r="8690" spans="2:11" x14ac:dyDescent="0.25">
      <c r="B8690" s="1"/>
      <c r="C8690" s="1">
        <f t="shared" si="1055"/>
        <v>93</v>
      </c>
      <c r="D8690" s="1">
        <f t="shared" si="1059"/>
        <v>78</v>
      </c>
      <c r="E8690" s="2">
        <f t="shared" si="1056"/>
        <v>2.58</v>
      </c>
      <c r="F8690" s="2">
        <f t="shared" si="1057"/>
        <v>1.6799999999999997</v>
      </c>
      <c r="G8690" s="6">
        <f t="shared" si="1058"/>
        <v>6.4593000188188046E-2</v>
      </c>
      <c r="J8690" s="1">
        <f t="array" ref="J8690:K8690">MMULT(E8690:G8690,$H$5:$I$7)</f>
        <v>2.9159999999999999</v>
      </c>
      <c r="K8690" s="1">
        <v>1.7445930001881877</v>
      </c>
    </row>
    <row r="8691" spans="2:11" x14ac:dyDescent="0.25">
      <c r="B8691" s="1"/>
      <c r="C8691" s="1">
        <f t="shared" si="1055"/>
        <v>94</v>
      </c>
      <c r="D8691" s="1">
        <f t="shared" si="1059"/>
        <v>78</v>
      </c>
      <c r="E8691" s="2">
        <f t="shared" si="1056"/>
        <v>2.6399999999999997</v>
      </c>
      <c r="F8691" s="2">
        <f t="shared" si="1057"/>
        <v>1.6799999999999997</v>
      </c>
      <c r="G8691" s="6">
        <f t="shared" si="1058"/>
        <v>6.3620107631666936E-2</v>
      </c>
      <c r="J8691" s="1">
        <f t="array" ref="J8691:K8691">MMULT(E8691:G8691,$H$5:$I$7)</f>
        <v>2.9759999999999995</v>
      </c>
      <c r="K8691" s="1">
        <v>1.7436201076316666</v>
      </c>
    </row>
    <row r="8692" spans="2:11" x14ac:dyDescent="0.25">
      <c r="B8692" s="1"/>
      <c r="C8692" s="1">
        <f t="shared" si="1055"/>
        <v>95</v>
      </c>
      <c r="D8692" s="1">
        <f t="shared" si="1059"/>
        <v>78</v>
      </c>
      <c r="E8692" s="2">
        <f t="shared" si="1056"/>
        <v>2.7</v>
      </c>
      <c r="F8692" s="2">
        <f t="shared" si="1057"/>
        <v>1.6799999999999997</v>
      </c>
      <c r="G8692" s="6">
        <f t="shared" si="1058"/>
        <v>6.2441098960488689E-2</v>
      </c>
      <c r="J8692" s="1">
        <f t="array" ref="J8692:K8692">MMULT(E8692:G8692,$H$5:$I$7)</f>
        <v>3.036</v>
      </c>
      <c r="K8692" s="1">
        <v>1.7424410989604884</v>
      </c>
    </row>
    <row r="8693" spans="2:11" x14ac:dyDescent="0.25">
      <c r="B8693" s="1"/>
      <c r="C8693" s="1">
        <f t="shared" si="1055"/>
        <v>96</v>
      </c>
      <c r="D8693" s="1">
        <f t="shared" si="1059"/>
        <v>78</v>
      </c>
      <c r="E8693" s="2">
        <f t="shared" si="1056"/>
        <v>2.76</v>
      </c>
      <c r="F8693" s="2">
        <f t="shared" si="1057"/>
        <v>1.6799999999999997</v>
      </c>
      <c r="G8693" s="6">
        <f t="shared" si="1058"/>
        <v>6.106802468638238E-2</v>
      </c>
      <c r="J8693" s="1">
        <f t="array" ref="J8693:K8693">MMULT(E8693:G8693,$H$5:$I$7)</f>
        <v>3.0959999999999996</v>
      </c>
      <c r="K8693" s="1">
        <v>1.7410680246863821</v>
      </c>
    </row>
    <row r="8694" spans="2:11" x14ac:dyDescent="0.25">
      <c r="B8694" s="1"/>
      <c r="C8694" s="1">
        <f t="shared" si="1055"/>
        <v>97</v>
      </c>
      <c r="D8694" s="1">
        <f t="shared" si="1059"/>
        <v>78</v>
      </c>
      <c r="E8694" s="2">
        <f t="shared" si="1056"/>
        <v>2.8199999999999994</v>
      </c>
      <c r="F8694" s="2">
        <f t="shared" si="1057"/>
        <v>1.6799999999999997</v>
      </c>
      <c r="G8694" s="6">
        <f t="shared" si="1058"/>
        <v>5.9514721121491934E-2</v>
      </c>
      <c r="J8694" s="1">
        <f t="array" ref="J8694:K8694">MMULT(E8694:G8694,$H$5:$I$7)</f>
        <v>3.1559999999999993</v>
      </c>
      <c r="K8694" s="1">
        <v>1.7395147211214916</v>
      </c>
    </row>
    <row r="8695" spans="2:11" x14ac:dyDescent="0.25">
      <c r="B8695" s="1"/>
      <c r="C8695" s="1">
        <f t="shared" si="1055"/>
        <v>98</v>
      </c>
      <c r="D8695" s="1">
        <f t="shared" si="1059"/>
        <v>78</v>
      </c>
      <c r="E8695" s="2">
        <f t="shared" si="1056"/>
        <v>2.88</v>
      </c>
      <c r="F8695" s="2">
        <f t="shared" si="1057"/>
        <v>1.6799999999999997</v>
      </c>
      <c r="G8695" s="6">
        <f t="shared" si="1058"/>
        <v>5.7796578481787458E-2</v>
      </c>
      <c r="J8695" s="1">
        <f t="array" ref="J8695:K8695">MMULT(E8695:G8695,$H$5:$I$7)</f>
        <v>3.2159999999999997</v>
      </c>
      <c r="K8695" s="1">
        <v>1.7377965784817873</v>
      </c>
    </row>
    <row r="8696" spans="2:11" x14ac:dyDescent="0.25">
      <c r="B8696" s="1"/>
      <c r="C8696" s="1">
        <f t="shared" si="1055"/>
        <v>99</v>
      </c>
      <c r="D8696" s="1">
        <f t="shared" si="1059"/>
        <v>78</v>
      </c>
      <c r="E8696" s="2">
        <f t="shared" si="1056"/>
        <v>2.9399999999999995</v>
      </c>
      <c r="F8696" s="2">
        <f t="shared" si="1057"/>
        <v>1.6799999999999997</v>
      </c>
      <c r="G8696" s="6">
        <f t="shared" si="1058"/>
        <v>5.5930287473338038E-2</v>
      </c>
      <c r="J8696" s="1">
        <f t="array" ref="J8696:K8696">MMULT(E8696:G8696,$H$5:$I$7)</f>
        <v>3.2759999999999994</v>
      </c>
      <c r="K8696" s="1">
        <v>1.7359302874733378</v>
      </c>
    </row>
    <row r="8697" spans="2:11" x14ac:dyDescent="0.25">
      <c r="B8697" s="1"/>
      <c r="C8697" s="1">
        <f t="shared" si="1055"/>
        <v>100</v>
      </c>
      <c r="D8697" s="1">
        <f t="shared" si="1059"/>
        <v>78</v>
      </c>
      <c r="E8697" s="2">
        <f t="shared" si="1056"/>
        <v>3</v>
      </c>
      <c r="F8697" s="2">
        <f t="shared" si="1057"/>
        <v>1.6799999999999997</v>
      </c>
      <c r="G8697" s="6">
        <f t="shared" si="1058"/>
        <v>5.3933570185584062E-2</v>
      </c>
      <c r="J8697" s="1">
        <f t="array" ref="J8697:K8697">MMULT(E8697:G8697,$H$5:$I$7)</f>
        <v>3.3359999999999999</v>
      </c>
      <c r="K8697" s="1">
        <v>1.7339335701855838</v>
      </c>
    </row>
    <row r="8698" spans="2:11" x14ac:dyDescent="0.25">
      <c r="B8698" s="1"/>
    </row>
    <row r="8699" spans="2:11" x14ac:dyDescent="0.25">
      <c r="B8699" s="1"/>
    </row>
    <row r="8700" spans="2:11" x14ac:dyDescent="0.25">
      <c r="B8700" s="1"/>
    </row>
    <row r="8701" spans="2:11" x14ac:dyDescent="0.25">
      <c r="B8701" s="1"/>
    </row>
    <row r="8702" spans="2:11" x14ac:dyDescent="0.25">
      <c r="B8702" s="1"/>
    </row>
    <row r="8707" spans="2:11" x14ac:dyDescent="0.25">
      <c r="B8707" s="1"/>
      <c r="C8707" s="1">
        <f t="shared" ref="C8707:C8770" si="1060">C8597</f>
        <v>0</v>
      </c>
      <c r="D8707" s="1">
        <f t="shared" ref="D8707" si="1061">D8597+1</f>
        <v>79</v>
      </c>
      <c r="E8707" s="2">
        <f t="shared" ref="E8707:E8738" si="1062">MIN($L$6+C8707*$P$6,$M$6)</f>
        <v>-3</v>
      </c>
      <c r="F8707" s="2">
        <f t="shared" ref="F8707:F8738" si="1063">MIN(  $L$9+D8707*$P$9, $M$9)</f>
        <v>1.7400000000000002</v>
      </c>
      <c r="G8707" s="6">
        <f t="shared" ref="G8707" si="1064">$F$7  *   1/(2*PI()*$N$3*$O$3*SQRT(1-$P$3^2)   )  * EXP( -  ( ( (E8707-$L$3)/$N$3   )^2   +   ((F8707-$M$3)  /$O$3  )^2   - 2*$P$3*(  (E8707-$L$3)/$N$3)*(  (F8707-$M$3)/$O$3)    ) /(  1-$P$3^2   )    )</f>
        <v>2.7620487087174161E-8</v>
      </c>
      <c r="J8707" s="1">
        <f t="array" ref="J8707:K8707">MMULT(E8707:G8707,$H$5:$I$7)</f>
        <v>-2.6520000000000001</v>
      </c>
      <c r="K8707" s="1">
        <v>1.7400000276204872</v>
      </c>
    </row>
    <row r="8708" spans="2:11" x14ac:dyDescent="0.25">
      <c r="B8708" s="1"/>
      <c r="C8708" s="1">
        <f t="shared" si="1060"/>
        <v>1</v>
      </c>
      <c r="D8708" s="1">
        <f t="shared" ref="D8708:D8771" si="1065">D8707</f>
        <v>79</v>
      </c>
      <c r="E8708" s="2">
        <f t="shared" si="1062"/>
        <v>-2.94</v>
      </c>
      <c r="F8708" s="2">
        <f t="shared" si="1063"/>
        <v>1.7400000000000002</v>
      </c>
      <c r="G8708" s="6">
        <f t="shared" si="1058"/>
        <v>3.796094177615447E-8</v>
      </c>
      <c r="J8708" s="1">
        <f t="array" ref="J8708:K8708">MMULT(E8708:G8708,$H$5:$I$7)</f>
        <v>-2.5919999999999996</v>
      </c>
      <c r="K8708" s="1">
        <v>1.7400000379609419</v>
      </c>
    </row>
    <row r="8709" spans="2:11" x14ac:dyDescent="0.25">
      <c r="B8709" s="1"/>
      <c r="C8709" s="1">
        <f t="shared" si="1060"/>
        <v>2</v>
      </c>
      <c r="D8709" s="1">
        <f t="shared" si="1065"/>
        <v>79</v>
      </c>
      <c r="E8709" s="2">
        <f t="shared" si="1062"/>
        <v>-2.88</v>
      </c>
      <c r="F8709" s="2">
        <f t="shared" si="1063"/>
        <v>1.7400000000000002</v>
      </c>
      <c r="G8709" s="6">
        <f t="shared" si="1058"/>
        <v>5.1988803150537471E-8</v>
      </c>
      <c r="J8709" s="1">
        <f t="array" ref="J8709:K8709">MMULT(E8709:G8709,$H$5:$I$7)</f>
        <v>-2.532</v>
      </c>
      <c r="K8709" s="1">
        <v>1.7400000519888033</v>
      </c>
    </row>
    <row r="8710" spans="2:11" x14ac:dyDescent="0.25">
      <c r="B8710" s="1"/>
      <c r="C8710" s="1">
        <f t="shared" si="1060"/>
        <v>3</v>
      </c>
      <c r="D8710" s="1">
        <f t="shared" si="1065"/>
        <v>79</v>
      </c>
      <c r="E8710" s="2">
        <f t="shared" si="1062"/>
        <v>-2.82</v>
      </c>
      <c r="F8710" s="2">
        <f t="shared" si="1063"/>
        <v>1.7400000000000002</v>
      </c>
      <c r="G8710" s="6">
        <f t="shared" si="1058"/>
        <v>7.0949584534497572E-8</v>
      </c>
      <c r="J8710" s="1">
        <f t="array" ref="J8710:K8710">MMULT(E8710:G8710,$H$5:$I$7)</f>
        <v>-2.4719999999999995</v>
      </c>
      <c r="K8710" s="1">
        <v>1.7400000709495846</v>
      </c>
    </row>
    <row r="8711" spans="2:11" x14ac:dyDescent="0.25">
      <c r="B8711" s="1"/>
      <c r="C8711" s="1">
        <f t="shared" si="1060"/>
        <v>4</v>
      </c>
      <c r="D8711" s="1">
        <f t="shared" si="1065"/>
        <v>79</v>
      </c>
      <c r="E8711" s="2">
        <f t="shared" si="1062"/>
        <v>-2.76</v>
      </c>
      <c r="F8711" s="2">
        <f t="shared" si="1063"/>
        <v>1.7400000000000002</v>
      </c>
      <c r="G8711" s="6">
        <f t="shared" si="1058"/>
        <v>9.6484397616685067E-8</v>
      </c>
      <c r="J8711" s="1">
        <f t="array" ref="J8711:K8711">MMULT(E8711:G8711,$H$5:$I$7)</f>
        <v>-2.4119999999999999</v>
      </c>
      <c r="K8711" s="1">
        <v>1.7400000964843978</v>
      </c>
    </row>
    <row r="8712" spans="2:11" x14ac:dyDescent="0.25">
      <c r="B8712" s="1"/>
      <c r="C8712" s="1">
        <f t="shared" si="1060"/>
        <v>5</v>
      </c>
      <c r="D8712" s="1">
        <f t="shared" si="1065"/>
        <v>79</v>
      </c>
      <c r="E8712" s="2">
        <f t="shared" si="1062"/>
        <v>-2.7</v>
      </c>
      <c r="F8712" s="2">
        <f t="shared" si="1063"/>
        <v>1.7400000000000002</v>
      </c>
      <c r="G8712" s="6">
        <f t="shared" si="1058"/>
        <v>1.3074693558806417E-7</v>
      </c>
      <c r="J8712" s="1">
        <f t="array" ref="J8712:K8712">MMULT(E8712:G8712,$H$5:$I$7)</f>
        <v>-2.3520000000000003</v>
      </c>
      <c r="K8712" s="1">
        <v>1.7400001307469357</v>
      </c>
    </row>
    <row r="8713" spans="2:11" x14ac:dyDescent="0.25">
      <c r="B8713" s="1"/>
      <c r="C8713" s="1">
        <f t="shared" si="1060"/>
        <v>6</v>
      </c>
      <c r="D8713" s="1">
        <f t="shared" si="1065"/>
        <v>79</v>
      </c>
      <c r="E8713" s="2">
        <f t="shared" si="1062"/>
        <v>-2.64</v>
      </c>
      <c r="F8713" s="2">
        <f t="shared" si="1063"/>
        <v>1.7400000000000002</v>
      </c>
      <c r="G8713" s="6">
        <f t="shared" si="1058"/>
        <v>1.7655220411471227E-7</v>
      </c>
      <c r="J8713" s="1">
        <f t="array" ref="J8713:K8713">MMULT(E8713:G8713,$H$5:$I$7)</f>
        <v>-2.2919999999999998</v>
      </c>
      <c r="K8713" s="1">
        <v>1.7400001765522044</v>
      </c>
    </row>
    <row r="8714" spans="2:11" x14ac:dyDescent="0.25">
      <c r="B8714" s="1"/>
      <c r="C8714" s="1">
        <f t="shared" si="1060"/>
        <v>7</v>
      </c>
      <c r="D8714" s="1">
        <f t="shared" si="1065"/>
        <v>79</v>
      </c>
      <c r="E8714" s="2">
        <f t="shared" si="1062"/>
        <v>-2.58</v>
      </c>
      <c r="F8714" s="2">
        <f t="shared" si="1063"/>
        <v>1.7400000000000002</v>
      </c>
      <c r="G8714" s="6">
        <f t="shared" si="1058"/>
        <v>2.3756473056179441E-7</v>
      </c>
      <c r="J8714" s="1">
        <f t="array" ref="J8714:K8714">MMULT(E8714:G8714,$H$5:$I$7)</f>
        <v>-2.2320000000000002</v>
      </c>
      <c r="K8714" s="1">
        <v>1.7400002375647308</v>
      </c>
    </row>
    <row r="8715" spans="2:11" x14ac:dyDescent="0.25">
      <c r="B8715" s="1"/>
      <c r="C8715" s="1">
        <f t="shared" si="1060"/>
        <v>8</v>
      </c>
      <c r="D8715" s="1">
        <f t="shared" si="1065"/>
        <v>79</v>
      </c>
      <c r="E8715" s="2">
        <f t="shared" si="1062"/>
        <v>-2.52</v>
      </c>
      <c r="F8715" s="2">
        <f t="shared" si="1063"/>
        <v>1.7400000000000002</v>
      </c>
      <c r="G8715" s="6">
        <f t="shared" si="1058"/>
        <v>3.1853560350846941E-7</v>
      </c>
      <c r="J8715" s="1">
        <f t="array" ref="J8715:K8715">MMULT(E8715:G8715,$H$5:$I$7)</f>
        <v>-2.1719999999999997</v>
      </c>
      <c r="K8715" s="1">
        <v>1.7400003185356037</v>
      </c>
    </row>
    <row r="8716" spans="2:11" x14ac:dyDescent="0.25">
      <c r="B8716" s="1"/>
      <c r="C8716" s="1">
        <f t="shared" si="1060"/>
        <v>9</v>
      </c>
      <c r="D8716" s="1">
        <f t="shared" si="1065"/>
        <v>79</v>
      </c>
      <c r="E8716" s="2">
        <f t="shared" si="1062"/>
        <v>-2.46</v>
      </c>
      <c r="F8716" s="2">
        <f t="shared" si="1063"/>
        <v>1.7400000000000002</v>
      </c>
      <c r="G8716" s="6">
        <f t="shared" si="1058"/>
        <v>4.2559958358278426E-7</v>
      </c>
      <c r="J8716" s="1">
        <f t="array" ref="J8716:K8716">MMULT(E8716:G8716,$H$5:$I$7)</f>
        <v>-2.1120000000000001</v>
      </c>
      <c r="K8716" s="1">
        <v>1.7400004255995838</v>
      </c>
    </row>
    <row r="8717" spans="2:11" x14ac:dyDescent="0.25">
      <c r="B8717" s="1"/>
      <c r="C8717" s="1">
        <f t="shared" si="1060"/>
        <v>10</v>
      </c>
      <c r="D8717" s="1">
        <f t="shared" si="1065"/>
        <v>79</v>
      </c>
      <c r="E8717" s="2">
        <f t="shared" si="1062"/>
        <v>-2.4</v>
      </c>
      <c r="F8717" s="2">
        <f t="shared" si="1063"/>
        <v>1.7400000000000002</v>
      </c>
      <c r="G8717" s="6">
        <f t="shared" si="1058"/>
        <v>5.6664570738283433E-7</v>
      </c>
      <c r="J8717" s="1">
        <f t="array" ref="J8717:K8717">MMULT(E8717:G8717,$H$5:$I$7)</f>
        <v>-2.0519999999999996</v>
      </c>
      <c r="K8717" s="1">
        <v>1.7400005666457077</v>
      </c>
    </row>
    <row r="8718" spans="2:11" x14ac:dyDescent="0.25">
      <c r="B8718" s="1"/>
      <c r="C8718" s="1">
        <f t="shared" si="1060"/>
        <v>11</v>
      </c>
      <c r="D8718" s="1">
        <f t="shared" si="1065"/>
        <v>79</v>
      </c>
      <c r="E8718" s="2">
        <f t="shared" si="1062"/>
        <v>-2.34</v>
      </c>
      <c r="F8718" s="2">
        <f t="shared" si="1063"/>
        <v>1.7400000000000002</v>
      </c>
      <c r="G8718" s="6">
        <f t="shared" si="1058"/>
        <v>7.5177729969928782E-7</v>
      </c>
      <c r="J8718" s="1">
        <f t="array" ref="J8718:K8718">MMULT(E8718:G8718,$H$5:$I$7)</f>
        <v>-1.9919999999999998</v>
      </c>
      <c r="K8718" s="1">
        <v>1.7400007517773</v>
      </c>
    </row>
    <row r="8719" spans="2:11" x14ac:dyDescent="0.25">
      <c r="B8719" s="1"/>
      <c r="C8719" s="1">
        <f t="shared" si="1060"/>
        <v>12</v>
      </c>
      <c r="D8719" s="1">
        <f t="shared" si="1065"/>
        <v>79</v>
      </c>
      <c r="E8719" s="2">
        <f t="shared" si="1062"/>
        <v>-2.2800000000000002</v>
      </c>
      <c r="F8719" s="2">
        <f t="shared" si="1063"/>
        <v>1.7400000000000002</v>
      </c>
      <c r="G8719" s="6">
        <f t="shared" si="1058"/>
        <v>9.9388013083351943E-7</v>
      </c>
      <c r="J8719" s="1">
        <f t="array" ref="J8719:K8719">MMULT(E8719:G8719,$H$5:$I$7)</f>
        <v>-1.9320000000000002</v>
      </c>
      <c r="K8719" s="1">
        <v>1.7400009938801311</v>
      </c>
    </row>
    <row r="8720" spans="2:11" x14ac:dyDescent="0.25">
      <c r="B8720" s="1"/>
      <c r="C8720" s="1">
        <f t="shared" si="1060"/>
        <v>13</v>
      </c>
      <c r="D8720" s="1">
        <f t="shared" si="1065"/>
        <v>79</v>
      </c>
      <c r="E8720" s="2">
        <f t="shared" si="1062"/>
        <v>-2.2199999999999998</v>
      </c>
      <c r="F8720" s="2">
        <f t="shared" si="1063"/>
        <v>1.7400000000000002</v>
      </c>
      <c r="G8720" s="6">
        <f t="shared" si="1058"/>
        <v>1.3093206128016963E-6</v>
      </c>
      <c r="J8720" s="1">
        <f t="array" ref="J8720:K8720">MMULT(E8720:G8720,$H$5:$I$7)</f>
        <v>-1.8719999999999997</v>
      </c>
      <c r="K8720" s="1">
        <v>1.740001309320613</v>
      </c>
    </row>
    <row r="8721" spans="2:11" x14ac:dyDescent="0.25">
      <c r="B8721" s="1"/>
      <c r="C8721" s="1">
        <f t="shared" si="1060"/>
        <v>14</v>
      </c>
      <c r="D8721" s="1">
        <f t="shared" si="1065"/>
        <v>79</v>
      </c>
      <c r="E8721" s="2">
        <f t="shared" si="1062"/>
        <v>-2.16</v>
      </c>
      <c r="F8721" s="2">
        <f t="shared" si="1063"/>
        <v>1.7400000000000002</v>
      </c>
      <c r="G8721" s="6">
        <f t="shared" si="1058"/>
        <v>1.7187994167139469E-6</v>
      </c>
      <c r="J8721" s="1">
        <f t="array" ref="J8721:K8721">MMULT(E8721:G8721,$H$5:$I$7)</f>
        <v>-1.8120000000000001</v>
      </c>
      <c r="K8721" s="1">
        <v>1.740001718799417</v>
      </c>
    </row>
    <row r="8722" spans="2:11" x14ac:dyDescent="0.25">
      <c r="B8722" s="1"/>
      <c r="C8722" s="1">
        <f t="shared" si="1060"/>
        <v>15</v>
      </c>
      <c r="D8722" s="1">
        <f t="shared" si="1065"/>
        <v>79</v>
      </c>
      <c r="E8722" s="2">
        <f t="shared" si="1062"/>
        <v>-2.1</v>
      </c>
      <c r="F8722" s="2">
        <f t="shared" si="1063"/>
        <v>1.7400000000000002</v>
      </c>
      <c r="G8722" s="6">
        <f t="shared" si="1058"/>
        <v>2.2483896949553274E-6</v>
      </c>
      <c r="J8722" s="1">
        <f t="array" ref="J8722:K8722">MMULT(E8722:G8722,$H$5:$I$7)</f>
        <v>-1.752</v>
      </c>
      <c r="K8722" s="1">
        <v>1.7400022483896951</v>
      </c>
    </row>
    <row r="8723" spans="2:11" x14ac:dyDescent="0.25">
      <c r="B8723" s="1"/>
      <c r="C8723" s="1">
        <f t="shared" si="1060"/>
        <v>16</v>
      </c>
      <c r="D8723" s="1">
        <f t="shared" si="1065"/>
        <v>79</v>
      </c>
      <c r="E8723" s="2">
        <f t="shared" si="1062"/>
        <v>-2.04</v>
      </c>
      <c r="F8723" s="2">
        <f t="shared" si="1063"/>
        <v>1.7400000000000002</v>
      </c>
      <c r="G8723" s="6">
        <f t="shared" si="1058"/>
        <v>2.9307931685533189E-6</v>
      </c>
      <c r="J8723" s="1">
        <f t="array" ref="J8723:K8723">MMULT(E8723:G8723,$H$5:$I$7)</f>
        <v>-1.6919999999999999</v>
      </c>
      <c r="K8723" s="1">
        <v>1.7400029307931688</v>
      </c>
    </row>
    <row r="8724" spans="2:11" x14ac:dyDescent="0.25">
      <c r="B8724" s="1"/>
      <c r="C8724" s="1">
        <f t="shared" si="1060"/>
        <v>17</v>
      </c>
      <c r="D8724" s="1">
        <f t="shared" si="1065"/>
        <v>79</v>
      </c>
      <c r="E8724" s="2">
        <f t="shared" si="1062"/>
        <v>-1.98</v>
      </c>
      <c r="F8724" s="2">
        <f t="shared" si="1063"/>
        <v>1.7400000000000002</v>
      </c>
      <c r="G8724" s="6">
        <f t="shared" si="1058"/>
        <v>3.8068516317283178E-6</v>
      </c>
      <c r="J8724" s="1">
        <f t="array" ref="J8724:K8724">MMULT(E8724:G8724,$H$5:$I$7)</f>
        <v>-1.6319999999999999</v>
      </c>
      <c r="K8724" s="1">
        <v>1.7400038068516319</v>
      </c>
    </row>
    <row r="8725" spans="2:11" x14ac:dyDescent="0.25">
      <c r="B8725" s="1"/>
      <c r="C8725" s="1">
        <f t="shared" si="1060"/>
        <v>18</v>
      </c>
      <c r="D8725" s="1">
        <f t="shared" si="1065"/>
        <v>79</v>
      </c>
      <c r="E8725" s="2">
        <f t="shared" si="1062"/>
        <v>-1.92</v>
      </c>
      <c r="F8725" s="2">
        <f t="shared" si="1063"/>
        <v>1.7400000000000002</v>
      </c>
      <c r="G8725" s="6">
        <f t="shared" ref="G8725:G8788" si="1066">$F$7  *   1/(2*PI()*$N$3*$O$3*SQRT(1-$P$3^2)   )  * EXP( -  ( ( (E8725-$L$3)/$N$3   )^2   +   ((F8725-$M$3)  /$O$3  )^2   - 2*$P$3*(  (E8725-$L$3)/$N$3)*(  (F8725-$M$3)/$O$3)    ) /(  1-$P$3^2   )    )</f>
        <v>4.9273558436889779E-6</v>
      </c>
      <c r="J8725" s="1">
        <f t="array" ref="J8725:K8725">MMULT(E8725:G8725,$H$5:$I$7)</f>
        <v>-1.5719999999999998</v>
      </c>
      <c r="K8725" s="1">
        <v>1.740004927355844</v>
      </c>
    </row>
    <row r="8726" spans="2:11" x14ac:dyDescent="0.25">
      <c r="B8726" s="1"/>
      <c r="C8726" s="1">
        <f t="shared" si="1060"/>
        <v>19</v>
      </c>
      <c r="D8726" s="1">
        <f t="shared" si="1065"/>
        <v>79</v>
      </c>
      <c r="E8726" s="2">
        <f t="shared" si="1062"/>
        <v>-1.86</v>
      </c>
      <c r="F8726" s="2">
        <f t="shared" si="1063"/>
        <v>1.7400000000000002</v>
      </c>
      <c r="G8726" s="6">
        <f t="shared" si="1066"/>
        <v>6.3551982012050856E-6</v>
      </c>
      <c r="J8726" s="1">
        <f t="array" ref="J8726:K8726">MMULT(E8726:G8726,$H$5:$I$7)</f>
        <v>-1.512</v>
      </c>
      <c r="K8726" s="1">
        <v>1.7400063551982015</v>
      </c>
    </row>
    <row r="8727" spans="2:11" x14ac:dyDescent="0.25">
      <c r="B8727" s="1"/>
      <c r="C8727" s="1">
        <f t="shared" si="1060"/>
        <v>20</v>
      </c>
      <c r="D8727" s="1">
        <f t="shared" si="1065"/>
        <v>79</v>
      </c>
      <c r="E8727" s="2">
        <f t="shared" si="1062"/>
        <v>-1.8</v>
      </c>
      <c r="F8727" s="2">
        <f t="shared" si="1063"/>
        <v>1.7400000000000002</v>
      </c>
      <c r="G8727" s="6">
        <f t="shared" si="1066"/>
        <v>8.1679198559268665E-6</v>
      </c>
      <c r="J8727" s="1">
        <f t="array" ref="J8727:K8727">MMULT(E8727:G8727,$H$5:$I$7)</f>
        <v>-1.452</v>
      </c>
      <c r="K8727" s="1">
        <v>1.7400081679198562</v>
      </c>
    </row>
    <row r="8728" spans="2:11" x14ac:dyDescent="0.25">
      <c r="B8728" s="1"/>
      <c r="C8728" s="1">
        <f t="shared" si="1060"/>
        <v>21</v>
      </c>
      <c r="D8728" s="1">
        <f t="shared" si="1065"/>
        <v>79</v>
      </c>
      <c r="E8728" s="2">
        <f t="shared" si="1062"/>
        <v>-1.74</v>
      </c>
      <c r="F8728" s="2">
        <f t="shared" si="1063"/>
        <v>1.7400000000000002</v>
      </c>
      <c r="G8728" s="6">
        <f t="shared" si="1066"/>
        <v>1.0460706857601389E-5</v>
      </c>
      <c r="J8728" s="1">
        <f t="array" ref="J8728:K8728">MMULT(E8728:G8728,$H$5:$I$7)</f>
        <v>-1.3919999999999999</v>
      </c>
      <c r="K8728" s="1">
        <v>1.7400104607068578</v>
      </c>
    </row>
    <row r="8729" spans="2:11" x14ac:dyDescent="0.25">
      <c r="B8729" s="1"/>
      <c r="C8729" s="1">
        <f t="shared" si="1060"/>
        <v>22</v>
      </c>
      <c r="D8729" s="1">
        <f t="shared" si="1065"/>
        <v>79</v>
      </c>
      <c r="E8729" s="2">
        <f t="shared" si="1062"/>
        <v>-1.6800000000000002</v>
      </c>
      <c r="F8729" s="2">
        <f t="shared" si="1063"/>
        <v>1.7400000000000002</v>
      </c>
      <c r="G8729" s="6">
        <f t="shared" si="1066"/>
        <v>1.3349893222548041E-5</v>
      </c>
      <c r="J8729" s="1">
        <f t="array" ref="J8729:K8729">MMULT(E8729:G8729,$H$5:$I$7)</f>
        <v>-1.3320000000000001</v>
      </c>
      <c r="K8729" s="1">
        <v>1.7400133498932229</v>
      </c>
    </row>
    <row r="8730" spans="2:11" x14ac:dyDescent="0.25">
      <c r="B8730" s="1"/>
      <c r="C8730" s="1">
        <f t="shared" si="1060"/>
        <v>23</v>
      </c>
      <c r="D8730" s="1">
        <f t="shared" si="1065"/>
        <v>79</v>
      </c>
      <c r="E8730" s="2">
        <f t="shared" si="1062"/>
        <v>-1.62</v>
      </c>
      <c r="F8730" s="2">
        <f t="shared" si="1063"/>
        <v>1.7400000000000002</v>
      </c>
      <c r="G8730" s="6">
        <f t="shared" si="1066"/>
        <v>1.6977031252160216E-5</v>
      </c>
      <c r="J8730" s="1">
        <f t="array" ref="J8730:K8730">MMULT(E8730:G8730,$H$5:$I$7)</f>
        <v>-1.272</v>
      </c>
      <c r="K8730" s="1">
        <v>1.7400169770312524</v>
      </c>
    </row>
    <row r="8731" spans="2:11" x14ac:dyDescent="0.25">
      <c r="B8731" s="1"/>
      <c r="C8731" s="1">
        <f t="shared" si="1060"/>
        <v>24</v>
      </c>
      <c r="D8731" s="1">
        <f t="shared" si="1065"/>
        <v>79</v>
      </c>
      <c r="E8731" s="2">
        <f t="shared" si="1062"/>
        <v>-1.56</v>
      </c>
      <c r="F8731" s="2">
        <f t="shared" si="1063"/>
        <v>1.7400000000000002</v>
      </c>
      <c r="G8731" s="6">
        <f t="shared" si="1066"/>
        <v>2.1513590615746453E-5</v>
      </c>
      <c r="J8731" s="1">
        <f t="array" ref="J8731:K8731">MMULT(E8731:G8731,$H$5:$I$7)</f>
        <v>-1.212</v>
      </c>
      <c r="K8731" s="1">
        <v>1.7400215135906159</v>
      </c>
    </row>
    <row r="8732" spans="2:11" x14ac:dyDescent="0.25">
      <c r="B8732" s="1"/>
      <c r="C8732" s="1">
        <f t="shared" si="1060"/>
        <v>25</v>
      </c>
      <c r="D8732" s="1">
        <f t="shared" si="1065"/>
        <v>79</v>
      </c>
      <c r="E8732" s="2">
        <f t="shared" si="1062"/>
        <v>-1.5</v>
      </c>
      <c r="F8732" s="2">
        <f t="shared" si="1063"/>
        <v>1.7400000000000002</v>
      </c>
      <c r="G8732" s="6">
        <f t="shared" si="1066"/>
        <v>2.7166347274386751E-5</v>
      </c>
      <c r="J8732" s="1">
        <f t="array" ref="J8732:K8732">MMULT(E8732:G8732,$H$5:$I$7)</f>
        <v>-1.1519999999999999</v>
      </c>
      <c r="K8732" s="1">
        <v>1.7400271663472746</v>
      </c>
    </row>
    <row r="8733" spans="2:11" x14ac:dyDescent="0.25">
      <c r="B8733" s="1"/>
      <c r="C8733" s="1">
        <f t="shared" si="1060"/>
        <v>26</v>
      </c>
      <c r="D8733" s="1">
        <f t="shared" si="1065"/>
        <v>79</v>
      </c>
      <c r="E8733" s="2">
        <f t="shared" si="1062"/>
        <v>-1.44</v>
      </c>
      <c r="F8733" s="2">
        <f t="shared" si="1063"/>
        <v>1.7400000000000002</v>
      </c>
      <c r="G8733" s="6">
        <f t="shared" si="1066"/>
        <v>3.4183520821590229E-5</v>
      </c>
      <c r="J8733" s="1">
        <f t="array" ref="J8733:K8733">MMULT(E8733:G8733,$H$5:$I$7)</f>
        <v>-1.0919999999999999</v>
      </c>
      <c r="K8733" s="1">
        <v>1.7400341835208217</v>
      </c>
    </row>
    <row r="8734" spans="2:11" x14ac:dyDescent="0.25">
      <c r="B8734" s="1"/>
      <c r="C8734" s="1">
        <f t="shared" si="1060"/>
        <v>27</v>
      </c>
      <c r="D8734" s="1">
        <f t="shared" si="1065"/>
        <v>79</v>
      </c>
      <c r="E8734" s="2">
        <f t="shared" si="1062"/>
        <v>-1.3800000000000001</v>
      </c>
      <c r="F8734" s="2">
        <f t="shared" si="1063"/>
        <v>1.7400000000000002</v>
      </c>
      <c r="G8734" s="6">
        <f t="shared" si="1066"/>
        <v>4.2861713778209615E-5</v>
      </c>
      <c r="J8734" s="1">
        <f t="array" ref="J8734:K8734">MMULT(E8734:G8734,$H$5:$I$7)</f>
        <v>-1.032</v>
      </c>
      <c r="K8734" s="1">
        <v>1.7400428617137784</v>
      </c>
    </row>
    <row r="8735" spans="2:11" x14ac:dyDescent="0.25">
      <c r="B8735" s="1"/>
      <c r="C8735" s="1">
        <f t="shared" si="1060"/>
        <v>28</v>
      </c>
      <c r="D8735" s="1">
        <f t="shared" si="1065"/>
        <v>79</v>
      </c>
      <c r="E8735" s="2">
        <f t="shared" si="1062"/>
        <v>-1.32</v>
      </c>
      <c r="F8735" s="2">
        <f t="shared" si="1063"/>
        <v>1.7400000000000002</v>
      </c>
      <c r="G8735" s="6">
        <f t="shared" si="1066"/>
        <v>5.3553698301290219E-5</v>
      </c>
      <c r="J8735" s="1">
        <f t="array" ref="J8735:K8735">MMULT(E8735:G8735,$H$5:$I$7)</f>
        <v>-0.97199999999999998</v>
      </c>
      <c r="K8735" s="1">
        <v>1.7400535536983015</v>
      </c>
    </row>
    <row r="8736" spans="2:11" x14ac:dyDescent="0.25">
      <c r="B8736" s="1"/>
      <c r="C8736" s="1">
        <f t="shared" si="1060"/>
        <v>29</v>
      </c>
      <c r="D8736" s="1">
        <f t="shared" si="1065"/>
        <v>79</v>
      </c>
      <c r="E8736" s="2">
        <f t="shared" si="1062"/>
        <v>-1.26</v>
      </c>
      <c r="F8736" s="2">
        <f t="shared" si="1063"/>
        <v>1.7400000000000002</v>
      </c>
      <c r="G8736" s="6">
        <f t="shared" si="1066"/>
        <v>6.66770841338295E-5</v>
      </c>
      <c r="J8736" s="1">
        <f t="array" ref="J8736:K8736">MMULT(E8736:G8736,$H$5:$I$7)</f>
        <v>-0.91199999999999992</v>
      </c>
      <c r="K8736" s="1">
        <v>1.740066677084134</v>
      </c>
    </row>
    <row r="8737" spans="2:11" x14ac:dyDescent="0.25">
      <c r="B8737" s="1"/>
      <c r="C8737" s="1">
        <f t="shared" si="1060"/>
        <v>30</v>
      </c>
      <c r="D8737" s="1">
        <f t="shared" si="1065"/>
        <v>79</v>
      </c>
      <c r="E8737" s="2">
        <f t="shared" si="1062"/>
        <v>-1.2000000000000002</v>
      </c>
      <c r="F8737" s="2">
        <f t="shared" si="1063"/>
        <v>1.7400000000000002</v>
      </c>
      <c r="G8737" s="6">
        <f t="shared" si="1066"/>
        <v>8.2723885924744156E-5</v>
      </c>
      <c r="J8737" s="1">
        <f t="array" ref="J8737:K8737">MMULT(E8737:G8737,$H$5:$I$7)</f>
        <v>-0.85200000000000009</v>
      </c>
      <c r="K8737" s="1">
        <v>1.7400827238859249</v>
      </c>
    </row>
    <row r="8738" spans="2:11" x14ac:dyDescent="0.25">
      <c r="B8738" s="1"/>
      <c r="C8738" s="1">
        <f t="shared" si="1060"/>
        <v>31</v>
      </c>
      <c r="D8738" s="1">
        <f t="shared" si="1065"/>
        <v>79</v>
      </c>
      <c r="E8738" s="2">
        <f t="shared" si="1062"/>
        <v>-1.1400000000000001</v>
      </c>
      <c r="F8738" s="2">
        <f t="shared" si="1063"/>
        <v>1.7400000000000002</v>
      </c>
      <c r="G8738" s="6">
        <f t="shared" si="1066"/>
        <v>1.022709878045363E-4</v>
      </c>
      <c r="J8738" s="1">
        <f t="array" ref="J8738:K8738">MMULT(E8738:G8738,$H$5:$I$7)</f>
        <v>-0.79200000000000004</v>
      </c>
      <c r="K8738" s="1">
        <v>1.7401022709878047</v>
      </c>
    </row>
    <row r="8739" spans="2:11" x14ac:dyDescent="0.25">
      <c r="B8739" s="1"/>
      <c r="C8739" s="1">
        <f t="shared" si="1060"/>
        <v>32</v>
      </c>
      <c r="D8739" s="1">
        <f t="shared" si="1065"/>
        <v>79</v>
      </c>
      <c r="E8739" s="2">
        <f t="shared" ref="E8739:E8770" si="1067">MIN($L$6+C8739*$P$6,$M$6)</f>
        <v>-1.08</v>
      </c>
      <c r="F8739" s="2">
        <f t="shared" ref="F8739:F8770" si="1068">MIN(  $L$9+D8739*$P$9, $M$9)</f>
        <v>1.7400000000000002</v>
      </c>
      <c r="G8739" s="6">
        <f t="shared" si="1066"/>
        <v>1.2599147788820846E-4</v>
      </c>
      <c r="J8739" s="1">
        <f t="array" ref="J8739:K8739">MMULT(E8739:G8739,$H$5:$I$7)</f>
        <v>-0.73199999999999998</v>
      </c>
      <c r="K8739" s="1">
        <v>1.7401259914778884</v>
      </c>
    </row>
    <row r="8740" spans="2:11" x14ac:dyDescent="0.25">
      <c r="B8740" s="1"/>
      <c r="C8740" s="1">
        <f t="shared" si="1060"/>
        <v>33</v>
      </c>
      <c r="D8740" s="1">
        <f t="shared" si="1065"/>
        <v>79</v>
      </c>
      <c r="E8740" s="2">
        <f t="shared" si="1067"/>
        <v>-1.02</v>
      </c>
      <c r="F8740" s="2">
        <f t="shared" si="1068"/>
        <v>1.7400000000000002</v>
      </c>
      <c r="G8740" s="6">
        <f t="shared" si="1066"/>
        <v>1.5466679485870208E-4</v>
      </c>
      <c r="J8740" s="1">
        <f t="array" ref="J8740:K8740">MMULT(E8740:G8740,$H$5:$I$7)</f>
        <v>-0.67199999999999993</v>
      </c>
      <c r="K8740" s="1">
        <v>1.7401546667948589</v>
      </c>
    </row>
    <row r="8741" spans="2:11" x14ac:dyDescent="0.25">
      <c r="B8741" s="1"/>
      <c r="C8741" s="1">
        <f t="shared" si="1060"/>
        <v>34</v>
      </c>
      <c r="D8741" s="1">
        <f t="shared" si="1065"/>
        <v>79</v>
      </c>
      <c r="E8741" s="2">
        <f t="shared" si="1067"/>
        <v>-0.96</v>
      </c>
      <c r="F8741" s="2">
        <f t="shared" si="1068"/>
        <v>1.7400000000000002</v>
      </c>
      <c r="G8741" s="6">
        <f t="shared" si="1066"/>
        <v>1.8919959275359531E-4</v>
      </c>
      <c r="J8741" s="1">
        <f t="array" ref="J8741:K8741">MMULT(E8741:G8741,$H$5:$I$7)</f>
        <v>-0.61199999999999988</v>
      </c>
      <c r="K8741" s="1">
        <v>1.7401891995927539</v>
      </c>
    </row>
    <row r="8742" spans="2:11" x14ac:dyDescent="0.25">
      <c r="B8742" s="1"/>
      <c r="C8742" s="1">
        <f t="shared" si="1060"/>
        <v>35</v>
      </c>
      <c r="D8742" s="1">
        <f t="shared" si="1065"/>
        <v>79</v>
      </c>
      <c r="E8742" s="2">
        <f t="shared" si="1067"/>
        <v>-0.89999999999999991</v>
      </c>
      <c r="F8742" s="2">
        <f t="shared" si="1068"/>
        <v>1.7400000000000002</v>
      </c>
      <c r="G8742" s="6">
        <f t="shared" si="1066"/>
        <v>2.3062718849300298E-4</v>
      </c>
      <c r="J8742" s="1">
        <f t="array" ref="J8742:K8742">MMULT(E8742:G8742,$H$5:$I$7)</f>
        <v>-0.55199999999999982</v>
      </c>
      <c r="K8742" s="1">
        <v>1.7402306271884933</v>
      </c>
    </row>
    <row r="8743" spans="2:11" x14ac:dyDescent="0.25">
      <c r="B8743" s="1"/>
      <c r="C8743" s="1">
        <f t="shared" si="1060"/>
        <v>36</v>
      </c>
      <c r="D8743" s="1">
        <f t="shared" si="1065"/>
        <v>79</v>
      </c>
      <c r="E8743" s="2">
        <f t="shared" si="1067"/>
        <v>-0.83999999999999986</v>
      </c>
      <c r="F8743" s="2">
        <f t="shared" si="1068"/>
        <v>1.7400000000000002</v>
      </c>
      <c r="G8743" s="6">
        <f t="shared" si="1066"/>
        <v>2.8013540971251287E-4</v>
      </c>
      <c r="J8743" s="1">
        <f t="array" ref="J8743:K8743">MMULT(E8743:G8743,$H$5:$I$7)</f>
        <v>-0.49199999999999977</v>
      </c>
      <c r="K8743" s="1">
        <v>1.7402801354097128</v>
      </c>
    </row>
    <row r="8744" spans="2:11" x14ac:dyDescent="0.25">
      <c r="B8744" s="1"/>
      <c r="C8744" s="1">
        <f t="shared" si="1060"/>
        <v>37</v>
      </c>
      <c r="D8744" s="1">
        <f t="shared" si="1065"/>
        <v>79</v>
      </c>
      <c r="E8744" s="2">
        <f t="shared" si="1067"/>
        <v>-0.78000000000000025</v>
      </c>
      <c r="F8744" s="2">
        <f t="shared" si="1068"/>
        <v>1.7400000000000002</v>
      </c>
      <c r="G8744" s="6">
        <f t="shared" si="1066"/>
        <v>3.3907260851497658E-4</v>
      </c>
      <c r="J8744" s="1">
        <f t="array" ref="J8744:K8744">MMULT(E8744:G8744,$H$5:$I$7)</f>
        <v>-0.43200000000000016</v>
      </c>
      <c r="K8744" s="1">
        <v>1.7403390726085153</v>
      </c>
    </row>
    <row r="8745" spans="2:11" x14ac:dyDescent="0.25">
      <c r="B8745" s="1"/>
      <c r="C8745" s="1">
        <f t="shared" si="1060"/>
        <v>38</v>
      </c>
      <c r="D8745" s="1">
        <f t="shared" si="1065"/>
        <v>79</v>
      </c>
      <c r="E8745" s="2">
        <f t="shared" si="1067"/>
        <v>-0.7200000000000002</v>
      </c>
      <c r="F8745" s="2">
        <f t="shared" si="1068"/>
        <v>1.7400000000000002</v>
      </c>
      <c r="G8745" s="6">
        <f t="shared" si="1066"/>
        <v>4.0896355052964545E-4</v>
      </c>
      <c r="J8745" s="1">
        <f t="array" ref="J8745:K8745">MMULT(E8745:G8745,$H$5:$I$7)</f>
        <v>-0.37200000000000011</v>
      </c>
      <c r="K8745" s="1">
        <v>1.7404089635505298</v>
      </c>
    </row>
    <row r="8746" spans="2:11" x14ac:dyDescent="0.25">
      <c r="B8746" s="1"/>
      <c r="C8746" s="1">
        <f t="shared" si="1060"/>
        <v>39</v>
      </c>
      <c r="D8746" s="1">
        <f t="shared" si="1065"/>
        <v>79</v>
      </c>
      <c r="E8746" s="2">
        <f t="shared" si="1067"/>
        <v>-0.66000000000000014</v>
      </c>
      <c r="F8746" s="2">
        <f t="shared" si="1068"/>
        <v>1.7400000000000002</v>
      </c>
      <c r="G8746" s="6">
        <f t="shared" si="1066"/>
        <v>4.9152282918940257E-4</v>
      </c>
      <c r="J8746" s="1">
        <f t="array" ref="J8746:K8746">MMULT(E8746:G8746,$H$5:$I$7)</f>
        <v>-0.31200000000000006</v>
      </c>
      <c r="K8746" s="1">
        <v>1.7404915228291895</v>
      </c>
    </row>
    <row r="8747" spans="2:11" x14ac:dyDescent="0.25">
      <c r="B8747" s="1"/>
      <c r="C8747" s="1">
        <f t="shared" si="1060"/>
        <v>40</v>
      </c>
      <c r="D8747" s="1">
        <f t="shared" si="1065"/>
        <v>79</v>
      </c>
      <c r="E8747" s="2">
        <f t="shared" si="1067"/>
        <v>-0.60000000000000009</v>
      </c>
      <c r="F8747" s="2">
        <f t="shared" si="1068"/>
        <v>1.7400000000000002</v>
      </c>
      <c r="G8747" s="6">
        <f t="shared" si="1066"/>
        <v>5.8866739377872791E-4</v>
      </c>
      <c r="J8747" s="1">
        <f t="array" ref="J8747:K8747">MMULT(E8747:G8747,$H$5:$I$7)</f>
        <v>-0.252</v>
      </c>
      <c r="K8747" s="1">
        <v>1.7405886673937789</v>
      </c>
    </row>
    <row r="8748" spans="2:11" x14ac:dyDescent="0.25">
      <c r="B8748" s="1"/>
      <c r="C8748" s="1">
        <f t="shared" si="1060"/>
        <v>41</v>
      </c>
      <c r="D8748" s="1">
        <f t="shared" si="1065"/>
        <v>79</v>
      </c>
      <c r="E8748" s="2">
        <f t="shared" si="1067"/>
        <v>-0.54</v>
      </c>
      <c r="F8748" s="2">
        <f t="shared" si="1068"/>
        <v>1.7400000000000002</v>
      </c>
      <c r="G8748" s="6">
        <f t="shared" si="1066"/>
        <v>7.0252771830504825E-4</v>
      </c>
      <c r="J8748" s="1">
        <f t="array" ref="J8748:K8748">MMULT(E8748:G8748,$H$5:$I$7)</f>
        <v>-0.19199999999999995</v>
      </c>
      <c r="K8748" s="1">
        <v>1.7407025277183052</v>
      </c>
    </row>
    <row r="8749" spans="2:11" x14ac:dyDescent="0.25">
      <c r="B8749" s="1"/>
      <c r="C8749" s="1">
        <f t="shared" si="1060"/>
        <v>42</v>
      </c>
      <c r="D8749" s="1">
        <f t="shared" si="1065"/>
        <v>79</v>
      </c>
      <c r="E8749" s="2">
        <f t="shared" si="1067"/>
        <v>-0.48</v>
      </c>
      <c r="F8749" s="2">
        <f t="shared" si="1068"/>
        <v>1.7400000000000002</v>
      </c>
      <c r="G8749" s="6">
        <f t="shared" si="1066"/>
        <v>8.3545707871296156E-4</v>
      </c>
      <c r="J8749" s="1">
        <f t="array" ref="J8749:K8749">MMULT(E8749:G8749,$H$5:$I$7)</f>
        <v>-0.1319999999999999</v>
      </c>
      <c r="K8749" s="1">
        <v>1.7408354570787132</v>
      </c>
    </row>
    <row r="8750" spans="2:11" x14ac:dyDescent="0.25">
      <c r="B8750" s="1"/>
      <c r="C8750" s="1">
        <f t="shared" si="1060"/>
        <v>43</v>
      </c>
      <c r="D8750" s="1">
        <f t="shared" si="1065"/>
        <v>79</v>
      </c>
      <c r="E8750" s="2">
        <f t="shared" si="1067"/>
        <v>-0.41999999999999993</v>
      </c>
      <c r="F8750" s="2">
        <f t="shared" si="1068"/>
        <v>1.7400000000000002</v>
      </c>
      <c r="G8750" s="6">
        <f t="shared" si="1066"/>
        <v>9.9003835086015619E-4</v>
      </c>
      <c r="J8750" s="1">
        <f t="array" ref="J8750:K8750">MMULT(E8750:G8750,$H$5:$I$7)</f>
        <v>-7.1999999999999842E-2</v>
      </c>
      <c r="K8750" s="1">
        <v>1.7409900383508603</v>
      </c>
    </row>
    <row r="8751" spans="2:11" x14ac:dyDescent="0.25">
      <c r="B8751" s="1"/>
      <c r="C8751" s="1">
        <f t="shared" si="1060"/>
        <v>44</v>
      </c>
      <c r="D8751" s="1">
        <f t="shared" si="1065"/>
        <v>79</v>
      </c>
      <c r="E8751" s="2">
        <f t="shared" si="1067"/>
        <v>-0.36000000000000032</v>
      </c>
      <c r="F8751" s="2">
        <f t="shared" si="1068"/>
        <v>1.7400000000000002</v>
      </c>
      <c r="G8751" s="6">
        <f t="shared" si="1066"/>
        <v>1.1690876937975815E-3</v>
      </c>
      <c r="J8751" s="1">
        <f t="array" ref="J8751:K8751">MMULT(E8751:G8751,$H$5:$I$7)</f>
        <v>-1.2000000000000233E-2</v>
      </c>
      <c r="K8751" s="1">
        <v>1.7411690876937977</v>
      </c>
    </row>
    <row r="8752" spans="2:11" x14ac:dyDescent="0.25">
      <c r="B8752" s="1"/>
      <c r="C8752" s="1">
        <f t="shared" si="1060"/>
        <v>45</v>
      </c>
      <c r="D8752" s="1">
        <f t="shared" si="1065"/>
        <v>79</v>
      </c>
      <c r="E8752" s="2">
        <f t="shared" si="1067"/>
        <v>-0.30000000000000027</v>
      </c>
      <c r="F8752" s="2">
        <f t="shared" si="1068"/>
        <v>1.7400000000000002</v>
      </c>
      <c r="G8752" s="6">
        <f t="shared" si="1066"/>
        <v>1.3756544453079518E-3</v>
      </c>
      <c r="J8752" s="1">
        <f t="array" ref="J8752:K8752">MMULT(E8752:G8752,$H$5:$I$7)</f>
        <v>4.7999999999999821E-2</v>
      </c>
      <c r="K8752" s="1">
        <v>1.7413756544453081</v>
      </c>
    </row>
    <row r="8753" spans="2:11" x14ac:dyDescent="0.25">
      <c r="B8753" s="1"/>
      <c r="C8753" s="1">
        <f t="shared" si="1060"/>
        <v>46</v>
      </c>
      <c r="D8753" s="1">
        <f t="shared" si="1065"/>
        <v>79</v>
      </c>
      <c r="E8753" s="2">
        <f t="shared" si="1067"/>
        <v>-0.24000000000000021</v>
      </c>
      <c r="F8753" s="2">
        <f t="shared" si="1068"/>
        <v>1.7400000000000002</v>
      </c>
      <c r="G8753" s="6">
        <f t="shared" si="1066"/>
        <v>1.6130165326161731E-3</v>
      </c>
      <c r="J8753" s="1">
        <f t="array" ref="J8753:K8753">MMULT(E8753:G8753,$H$5:$I$7)</f>
        <v>0.10799999999999987</v>
      </c>
      <c r="K8753" s="1">
        <v>1.7416130165326165</v>
      </c>
    </row>
    <row r="8754" spans="2:11" x14ac:dyDescent="0.25">
      <c r="B8754" s="1"/>
      <c r="C8754" s="1">
        <f t="shared" si="1060"/>
        <v>47</v>
      </c>
      <c r="D8754" s="1">
        <f t="shared" si="1065"/>
        <v>79</v>
      </c>
      <c r="E8754" s="2">
        <f t="shared" si="1067"/>
        <v>-0.18000000000000016</v>
      </c>
      <c r="F8754" s="2">
        <f t="shared" si="1068"/>
        <v>1.7400000000000002</v>
      </c>
      <c r="G8754" s="6">
        <f t="shared" si="1066"/>
        <v>1.884670694048785E-3</v>
      </c>
      <c r="J8754" s="1">
        <f t="array" ref="J8754:K8754">MMULT(E8754:G8754,$H$5:$I$7)</f>
        <v>0.16799999999999993</v>
      </c>
      <c r="K8754" s="1">
        <v>1.741884670694049</v>
      </c>
    </row>
    <row r="8755" spans="2:11" x14ac:dyDescent="0.25">
      <c r="B8755" s="1"/>
      <c r="C8755" s="1">
        <f t="shared" si="1060"/>
        <v>48</v>
      </c>
      <c r="D8755" s="1">
        <f t="shared" si="1065"/>
        <v>79</v>
      </c>
      <c r="E8755" s="2">
        <f t="shared" si="1067"/>
        <v>-0.12000000000000011</v>
      </c>
      <c r="F8755" s="2">
        <f t="shared" si="1068"/>
        <v>1.7400000000000002</v>
      </c>
      <c r="G8755" s="6">
        <f t="shared" si="1066"/>
        <v>2.1943168205155821E-3</v>
      </c>
      <c r="J8755" s="1">
        <f t="array" ref="J8755:K8755">MMULT(E8755:G8755,$H$5:$I$7)</f>
        <v>0.22799999999999998</v>
      </c>
      <c r="K8755" s="1">
        <v>1.7421943168205158</v>
      </c>
    </row>
    <row r="8756" spans="2:11" x14ac:dyDescent="0.25">
      <c r="B8756" s="1"/>
      <c r="C8756" s="1">
        <f t="shared" si="1060"/>
        <v>49</v>
      </c>
      <c r="D8756" s="1">
        <f t="shared" si="1065"/>
        <v>79</v>
      </c>
      <c r="E8756" s="2">
        <f t="shared" si="1067"/>
        <v>-6.0000000000000053E-2</v>
      </c>
      <c r="F8756" s="2">
        <f t="shared" si="1068"/>
        <v>1.7400000000000002</v>
      </c>
      <c r="G8756" s="6">
        <f t="shared" si="1066"/>
        <v>2.5458357621726863E-3</v>
      </c>
      <c r="J8756" s="1">
        <f t="array" ref="J8756:K8756">MMULT(E8756:G8756,$H$5:$I$7)</f>
        <v>0.28800000000000003</v>
      </c>
      <c r="K8756" s="1">
        <v>1.7425458357621728</v>
      </c>
    </row>
    <row r="8757" spans="2:11" x14ac:dyDescent="0.25">
      <c r="B8757" s="1"/>
      <c r="C8757" s="1">
        <f t="shared" si="1060"/>
        <v>50</v>
      </c>
      <c r="D8757" s="1">
        <f t="shared" si="1065"/>
        <v>79</v>
      </c>
      <c r="E8757" s="2">
        <f t="shared" si="1067"/>
        <v>0</v>
      </c>
      <c r="F8757" s="2">
        <f t="shared" si="1068"/>
        <v>1.7400000000000002</v>
      </c>
      <c r="G8757" s="6">
        <f t="shared" si="1066"/>
        <v>2.943260008324696E-3</v>
      </c>
      <c r="J8757" s="1">
        <f t="array" ref="J8757:K8757">MMULT(E8757:G8757,$H$5:$I$7)</f>
        <v>0.34800000000000009</v>
      </c>
      <c r="K8757" s="1">
        <v>1.742943260008325</v>
      </c>
    </row>
    <row r="8758" spans="2:11" x14ac:dyDescent="0.25">
      <c r="B8758" s="1"/>
      <c r="C8758" s="1">
        <f t="shared" si="1060"/>
        <v>51</v>
      </c>
      <c r="D8758" s="1">
        <f t="shared" si="1065"/>
        <v>79</v>
      </c>
      <c r="E8758" s="2">
        <f t="shared" si="1067"/>
        <v>6.0000000000000053E-2</v>
      </c>
      <c r="F8758" s="2">
        <f t="shared" si="1068"/>
        <v>1.7400000000000002</v>
      </c>
      <c r="G8758" s="6">
        <f t="shared" si="1066"/>
        <v>3.390736739845327E-3</v>
      </c>
      <c r="J8758" s="1">
        <f t="array" ref="J8758:K8758">MMULT(E8758:G8758,$H$5:$I$7)</f>
        <v>0.40800000000000014</v>
      </c>
      <c r="K8758" s="1">
        <v>1.7433907367398456</v>
      </c>
    </row>
    <row r="8759" spans="2:11" x14ac:dyDescent="0.25">
      <c r="B8759" s="1"/>
      <c r="C8759" s="1">
        <f t="shared" si="1060"/>
        <v>52</v>
      </c>
      <c r="D8759" s="1">
        <f t="shared" si="1065"/>
        <v>79</v>
      </c>
      <c r="E8759" s="2">
        <f t="shared" si="1067"/>
        <v>0.12000000000000011</v>
      </c>
      <c r="F8759" s="2">
        <f t="shared" si="1068"/>
        <v>1.7400000000000002</v>
      </c>
      <c r="G8759" s="6">
        <f t="shared" si="1066"/>
        <v>3.8924828747588132E-3</v>
      </c>
      <c r="J8759" s="1">
        <f t="array" ref="J8759:K8759">MMULT(E8759:G8759,$H$5:$I$7)</f>
        <v>0.46800000000000019</v>
      </c>
      <c r="K8759" s="1">
        <v>1.7438924828747591</v>
      </c>
    </row>
    <row r="8760" spans="2:11" x14ac:dyDescent="0.25">
      <c r="B8760" s="1"/>
      <c r="C8760" s="1">
        <f t="shared" si="1060"/>
        <v>53</v>
      </c>
      <c r="D8760" s="1">
        <f t="shared" si="1065"/>
        <v>79</v>
      </c>
      <c r="E8760" s="2">
        <f t="shared" si="1067"/>
        <v>0.17999999999999972</v>
      </c>
      <c r="F8760" s="2">
        <f t="shared" si="1068"/>
        <v>1.7400000000000002</v>
      </c>
      <c r="G8760" s="6">
        <f t="shared" si="1066"/>
        <v>4.4527318798678371E-3</v>
      </c>
      <c r="J8760" s="1">
        <f t="array" ref="J8760:K8760">MMULT(E8760:G8760,$H$5:$I$7)</f>
        <v>0.5279999999999998</v>
      </c>
      <c r="K8760" s="1">
        <v>1.7444527318798682</v>
      </c>
    </row>
    <row r="8761" spans="2:11" x14ac:dyDescent="0.25">
      <c r="B8761" s="1"/>
      <c r="C8761" s="1">
        <f t="shared" si="1060"/>
        <v>54</v>
      </c>
      <c r="D8761" s="1">
        <f t="shared" si="1065"/>
        <v>79</v>
      </c>
      <c r="E8761" s="2">
        <f t="shared" si="1067"/>
        <v>0.23999999999999977</v>
      </c>
      <c r="F8761" s="2">
        <f t="shared" si="1068"/>
        <v>1.7400000000000002</v>
      </c>
      <c r="G8761" s="6">
        <f t="shared" si="1066"/>
        <v>5.0756723041294237E-3</v>
      </c>
      <c r="J8761" s="1">
        <f t="array" ref="J8761:K8761">MMULT(E8761:G8761,$H$5:$I$7)</f>
        <v>0.58799999999999986</v>
      </c>
      <c r="K8761" s="1">
        <v>1.7450756723041296</v>
      </c>
    </row>
    <row r="8762" spans="2:11" x14ac:dyDescent="0.25">
      <c r="B8762" s="1"/>
      <c r="C8762" s="1">
        <f t="shared" si="1060"/>
        <v>55</v>
      </c>
      <c r="D8762" s="1">
        <f t="shared" si="1065"/>
        <v>79</v>
      </c>
      <c r="E8762" s="2">
        <f t="shared" si="1067"/>
        <v>0.29999999999999982</v>
      </c>
      <c r="F8762" s="2">
        <f t="shared" si="1068"/>
        <v>1.7400000000000002</v>
      </c>
      <c r="G8762" s="6">
        <f t="shared" si="1066"/>
        <v>5.7653782013567445E-3</v>
      </c>
      <c r="J8762" s="1">
        <f t="array" ref="J8762:K8762">MMULT(E8762:G8762,$H$5:$I$7)</f>
        <v>0.64799999999999991</v>
      </c>
      <c r="K8762" s="1">
        <v>1.7457653782013569</v>
      </c>
    </row>
    <row r="8763" spans="2:11" x14ac:dyDescent="0.25">
      <c r="B8763" s="1"/>
      <c r="C8763" s="1">
        <f t="shared" si="1060"/>
        <v>56</v>
      </c>
      <c r="D8763" s="1">
        <f t="shared" si="1065"/>
        <v>79</v>
      </c>
      <c r="E8763" s="2">
        <f t="shared" si="1067"/>
        <v>0.35999999999999988</v>
      </c>
      <c r="F8763" s="2">
        <f t="shared" si="1068"/>
        <v>1.7400000000000002</v>
      </c>
      <c r="G8763" s="6">
        <f t="shared" si="1066"/>
        <v>6.5257318479273905E-3</v>
      </c>
      <c r="J8763" s="1">
        <f t="array" ref="J8763:K8763">MMULT(E8763:G8763,$H$5:$I$7)</f>
        <v>0.70799999999999996</v>
      </c>
      <c r="K8763" s="1">
        <v>1.7465257318479277</v>
      </c>
    </row>
    <row r="8764" spans="2:11" x14ac:dyDescent="0.25">
      <c r="B8764" s="1"/>
      <c r="C8764" s="1">
        <f t="shared" si="1060"/>
        <v>57</v>
      </c>
      <c r="D8764" s="1">
        <f t="shared" si="1065"/>
        <v>79</v>
      </c>
      <c r="E8764" s="2">
        <f t="shared" si="1067"/>
        <v>0.41999999999999993</v>
      </c>
      <c r="F8764" s="2">
        <f t="shared" si="1068"/>
        <v>1.7400000000000002</v>
      </c>
      <c r="G8764" s="6">
        <f t="shared" si="1066"/>
        <v>7.3603394212684407E-3</v>
      </c>
      <c r="J8764" s="1">
        <f t="array" ref="J8764:K8764">MMULT(E8764:G8764,$H$5:$I$7)</f>
        <v>0.76800000000000002</v>
      </c>
      <c r="K8764" s="1">
        <v>1.7473603394212687</v>
      </c>
    </row>
    <row r="8765" spans="2:11" x14ac:dyDescent="0.25">
      <c r="B8765" s="1"/>
      <c r="C8765" s="1">
        <f t="shared" si="1060"/>
        <v>58</v>
      </c>
      <c r="D8765" s="1">
        <f t="shared" si="1065"/>
        <v>79</v>
      </c>
      <c r="E8765" s="2">
        <f t="shared" si="1067"/>
        <v>0.48</v>
      </c>
      <c r="F8765" s="2">
        <f t="shared" si="1068"/>
        <v>1.7400000000000002</v>
      </c>
      <c r="G8765" s="6">
        <f t="shared" si="1066"/>
        <v>8.2724405812923327E-3</v>
      </c>
      <c r="J8765" s="1">
        <f t="array" ref="J8765:K8765">MMULT(E8765:G8765,$H$5:$I$7)</f>
        <v>0.82800000000000007</v>
      </c>
      <c r="K8765" s="1">
        <v>1.7482724405812926</v>
      </c>
    </row>
    <row r="8766" spans="2:11" x14ac:dyDescent="0.25">
      <c r="B8766" s="1"/>
      <c r="C8766" s="1">
        <f t="shared" si="1060"/>
        <v>59</v>
      </c>
      <c r="D8766" s="1">
        <f t="shared" si="1065"/>
        <v>79</v>
      </c>
      <c r="E8766" s="2">
        <f t="shared" si="1067"/>
        <v>0.54</v>
      </c>
      <c r="F8766" s="2">
        <f t="shared" si="1068"/>
        <v>1.7400000000000002</v>
      </c>
      <c r="G8766" s="6">
        <f t="shared" si="1066"/>
        <v>9.2648131826004367E-3</v>
      </c>
      <c r="J8766" s="1">
        <f t="array" ref="J8766:K8766">MMULT(E8766:G8766,$H$5:$I$7)</f>
        <v>0.88800000000000012</v>
      </c>
      <c r="K8766" s="1">
        <v>1.7492648131826007</v>
      </c>
    </row>
    <row r="8767" spans="2:11" x14ac:dyDescent="0.25">
      <c r="B8767" s="1"/>
      <c r="C8767" s="1">
        <f t="shared" si="1060"/>
        <v>60</v>
      </c>
      <c r="D8767" s="1">
        <f t="shared" si="1065"/>
        <v>79</v>
      </c>
      <c r="E8767" s="2">
        <f t="shared" si="1067"/>
        <v>0.59999999999999964</v>
      </c>
      <c r="F8767" s="2">
        <f t="shared" si="1068"/>
        <v>1.7400000000000002</v>
      </c>
      <c r="G8767" s="6">
        <f t="shared" si="1066"/>
        <v>1.033967463177406E-2</v>
      </c>
      <c r="J8767" s="1">
        <f t="array" ref="J8767:K8767">MMULT(E8767:G8767,$H$5:$I$7)</f>
        <v>0.94799999999999973</v>
      </c>
      <c r="K8767" s="1">
        <v>1.7503396746317743</v>
      </c>
    </row>
    <row r="8768" spans="2:11" x14ac:dyDescent="0.25">
      <c r="B8768" s="1"/>
      <c r="C8768" s="1">
        <f t="shared" si="1060"/>
        <v>61</v>
      </c>
      <c r="D8768" s="1">
        <f t="shared" si="1065"/>
        <v>79</v>
      </c>
      <c r="E8768" s="2">
        <f t="shared" si="1067"/>
        <v>0.6599999999999997</v>
      </c>
      <c r="F8768" s="2">
        <f t="shared" si="1068"/>
        <v>1.7400000000000002</v>
      </c>
      <c r="G8768" s="6">
        <f t="shared" si="1066"/>
        <v>1.1498581681922179E-2</v>
      </c>
      <c r="J8768" s="1">
        <f t="array" ref="J8768:K8768">MMULT(E8768:G8768,$H$5:$I$7)</f>
        <v>1.0079999999999998</v>
      </c>
      <c r="K8768" s="1">
        <v>1.7514985816819224</v>
      </c>
    </row>
    <row r="8769" spans="2:11" x14ac:dyDescent="0.25">
      <c r="B8769" s="1"/>
      <c r="C8769" s="1">
        <f t="shared" si="1060"/>
        <v>62</v>
      </c>
      <c r="D8769" s="1">
        <f t="shared" si="1065"/>
        <v>79</v>
      </c>
      <c r="E8769" s="2">
        <f t="shared" si="1067"/>
        <v>0.71999999999999975</v>
      </c>
      <c r="F8769" s="2">
        <f t="shared" si="1068"/>
        <v>1.7400000000000002</v>
      </c>
      <c r="G8769" s="6">
        <f t="shared" si="1066"/>
        <v>1.2742330715448499E-2</v>
      </c>
      <c r="J8769" s="1">
        <f t="array" ref="J8769:K8769">MMULT(E8769:G8769,$H$5:$I$7)</f>
        <v>1.0679999999999998</v>
      </c>
      <c r="K8769" s="1">
        <v>1.7527423307154486</v>
      </c>
    </row>
    <row r="8770" spans="2:11" x14ac:dyDescent="0.25">
      <c r="B8770" s="1"/>
      <c r="C8770" s="1">
        <f t="shared" si="1060"/>
        <v>63</v>
      </c>
      <c r="D8770" s="1">
        <f t="shared" si="1065"/>
        <v>79</v>
      </c>
      <c r="E8770" s="2">
        <f t="shared" si="1067"/>
        <v>0.7799999999999998</v>
      </c>
      <c r="F8770" s="2">
        <f t="shared" si="1068"/>
        <v>1.7400000000000002</v>
      </c>
      <c r="G8770" s="6">
        <f t="shared" si="1066"/>
        <v>1.4070860794758579E-2</v>
      </c>
      <c r="J8770" s="1">
        <f t="array" ref="J8770:K8770">MMULT(E8770:G8770,$H$5:$I$7)</f>
        <v>1.1279999999999999</v>
      </c>
      <c r="K8770" s="1">
        <v>1.7540708607947588</v>
      </c>
    </row>
    <row r="8771" spans="2:11" x14ac:dyDescent="0.25">
      <c r="B8771" s="1"/>
      <c r="C8771" s="1">
        <f t="shared" ref="C8771:C8807" si="1069">C8661</f>
        <v>64</v>
      </c>
      <c r="D8771" s="1">
        <f t="shared" si="1065"/>
        <v>79</v>
      </c>
      <c r="E8771" s="2">
        <f t="shared" ref="E8771:E8807" si="1070">MIN($L$6+C8771*$P$6,$M$6)</f>
        <v>0.83999999999999986</v>
      </c>
      <c r="F8771" s="2">
        <f t="shared" ref="F8771:F8807" si="1071">MIN(  $L$9+D8771*$P$9, $M$9)</f>
        <v>1.7400000000000002</v>
      </c>
      <c r="G8771" s="6">
        <f t="shared" si="1066"/>
        <v>1.5483161948171896E-2</v>
      </c>
      <c r="J8771" s="1">
        <f t="array" ref="J8771:K8771">MMULT(E8771:G8771,$H$5:$I$7)</f>
        <v>1.1879999999999999</v>
      </c>
      <c r="K8771" s="1">
        <v>1.7554831619481721</v>
      </c>
    </row>
    <row r="8772" spans="2:11" x14ac:dyDescent="0.25">
      <c r="B8772" s="1"/>
      <c r="C8772" s="1">
        <f t="shared" si="1069"/>
        <v>65</v>
      </c>
      <c r="D8772" s="1">
        <f t="shared" ref="D8772:D8807" si="1072">D8771</f>
        <v>79</v>
      </c>
      <c r="E8772" s="2">
        <f t="shared" si="1070"/>
        <v>0.89999999999999991</v>
      </c>
      <c r="F8772" s="2">
        <f t="shared" si="1071"/>
        <v>1.7400000000000002</v>
      </c>
      <c r="G8772" s="6">
        <f t="shared" si="1066"/>
        <v>1.697719129369412E-2</v>
      </c>
      <c r="J8772" s="1">
        <f t="array" ref="J8772:K8772">MMULT(E8772:G8772,$H$5:$I$7)</f>
        <v>1.248</v>
      </c>
      <c r="K8772" s="1">
        <v>1.7569771912936942</v>
      </c>
    </row>
    <row r="8773" spans="2:11" x14ac:dyDescent="0.25">
      <c r="B8773" s="1"/>
      <c r="C8773" s="1">
        <f t="shared" si="1069"/>
        <v>66</v>
      </c>
      <c r="D8773" s="1">
        <f t="shared" si="1072"/>
        <v>79</v>
      </c>
      <c r="E8773" s="2">
        <f t="shared" si="1070"/>
        <v>0.96</v>
      </c>
      <c r="F8773" s="2">
        <f t="shared" si="1071"/>
        <v>1.7400000000000002</v>
      </c>
      <c r="G8773" s="6">
        <f t="shared" si="1066"/>
        <v>1.8549799676304227E-2</v>
      </c>
      <c r="J8773" s="1">
        <f t="array" ref="J8773:K8773">MMULT(E8773:G8773,$H$5:$I$7)</f>
        <v>1.3080000000000001</v>
      </c>
      <c r="K8773" s="1">
        <v>1.7585497996763044</v>
      </c>
    </row>
    <row r="8774" spans="2:11" x14ac:dyDescent="0.25">
      <c r="B8774" s="1"/>
      <c r="C8774" s="1">
        <f t="shared" si="1069"/>
        <v>67</v>
      </c>
      <c r="D8774" s="1">
        <f t="shared" si="1072"/>
        <v>79</v>
      </c>
      <c r="E8774" s="2">
        <f t="shared" si="1070"/>
        <v>1.0199999999999996</v>
      </c>
      <c r="F8774" s="2">
        <f t="shared" si="1071"/>
        <v>1.7400000000000002</v>
      </c>
      <c r="G8774" s="6">
        <f t="shared" si="1066"/>
        <v>2.0196671495986938E-2</v>
      </c>
      <c r="J8774" s="1">
        <f t="array" ref="J8774:K8774">MMULT(E8774:G8774,$H$5:$I$7)</f>
        <v>1.3679999999999997</v>
      </c>
      <c r="K8774" s="1">
        <v>1.7601966714959871</v>
      </c>
    </row>
    <row r="8775" spans="2:11" x14ac:dyDescent="0.25">
      <c r="B8775" s="1"/>
      <c r="C8775" s="1">
        <f t="shared" si="1069"/>
        <v>68</v>
      </c>
      <c r="D8775" s="1">
        <f t="shared" si="1072"/>
        <v>79</v>
      </c>
      <c r="E8775" s="2">
        <f t="shared" si="1070"/>
        <v>1.08</v>
      </c>
      <c r="F8775" s="2">
        <f t="shared" si="1071"/>
        <v>1.7400000000000002</v>
      </c>
      <c r="G8775" s="6">
        <f t="shared" si="1066"/>
        <v>2.1912280326553873E-2</v>
      </c>
      <c r="J8775" s="1">
        <f t="array" ref="J8775:K8775">MMULT(E8775:G8775,$H$5:$I$7)</f>
        <v>1.4280000000000002</v>
      </c>
      <c r="K8775" s="1">
        <v>1.7619122803265541</v>
      </c>
    </row>
    <row r="8776" spans="2:11" x14ac:dyDescent="0.25">
      <c r="B8776" s="1"/>
      <c r="C8776" s="1">
        <f t="shared" si="1069"/>
        <v>69</v>
      </c>
      <c r="D8776" s="1">
        <f t="shared" si="1072"/>
        <v>79</v>
      </c>
      <c r="E8776" s="2">
        <f t="shared" si="1070"/>
        <v>1.1399999999999997</v>
      </c>
      <c r="F8776" s="2">
        <f t="shared" si="1071"/>
        <v>1.7400000000000002</v>
      </c>
      <c r="G8776" s="6">
        <f t="shared" si="1066"/>
        <v>2.3689862764168054E-2</v>
      </c>
      <c r="J8776" s="1">
        <f t="array" ref="J8776:K8776">MMULT(E8776:G8776,$H$5:$I$7)</f>
        <v>1.4879999999999998</v>
      </c>
      <c r="K8776" s="1">
        <v>1.7636898627641682</v>
      </c>
    </row>
    <row r="8777" spans="2:11" x14ac:dyDescent="0.25">
      <c r="B8777" s="1"/>
      <c r="C8777" s="1">
        <f t="shared" si="1069"/>
        <v>70</v>
      </c>
      <c r="D8777" s="1">
        <f t="shared" si="1072"/>
        <v>79</v>
      </c>
      <c r="E8777" s="2">
        <f t="shared" si="1070"/>
        <v>1.2000000000000002</v>
      </c>
      <c r="F8777" s="2">
        <f t="shared" si="1071"/>
        <v>1.7400000000000002</v>
      </c>
      <c r="G8777" s="6">
        <f t="shared" si="1066"/>
        <v>2.5521412696833751E-2</v>
      </c>
      <c r="J8777" s="1">
        <f t="array" ref="J8777:K8777">MMULT(E8777:G8777,$H$5:$I$7)</f>
        <v>1.5480000000000003</v>
      </c>
      <c r="K8777" s="1">
        <v>1.7655214126968339</v>
      </c>
    </row>
    <row r="8778" spans="2:11" x14ac:dyDescent="0.25">
      <c r="B8778" s="1"/>
      <c r="C8778" s="1">
        <f t="shared" si="1069"/>
        <v>71</v>
      </c>
      <c r="D8778" s="1">
        <f t="shared" si="1072"/>
        <v>79</v>
      </c>
      <c r="E8778" s="2">
        <f t="shared" si="1070"/>
        <v>1.2599999999999998</v>
      </c>
      <c r="F8778" s="2">
        <f t="shared" si="1071"/>
        <v>1.7400000000000002</v>
      </c>
      <c r="G8778" s="6">
        <f t="shared" si="1066"/>
        <v>2.7397697852271793E-2</v>
      </c>
      <c r="J8778" s="1">
        <f t="array" ref="J8778:K8778">MMULT(E8778:G8778,$H$5:$I$7)</f>
        <v>1.6079999999999999</v>
      </c>
      <c r="K8778" s="1">
        <v>1.7673976978522721</v>
      </c>
    </row>
    <row r="8779" spans="2:11" x14ac:dyDescent="0.25">
      <c r="B8779" s="1"/>
      <c r="C8779" s="1">
        <f t="shared" si="1069"/>
        <v>72</v>
      </c>
      <c r="D8779" s="1">
        <f t="shared" si="1072"/>
        <v>79</v>
      </c>
      <c r="E8779" s="2">
        <f t="shared" si="1070"/>
        <v>1.3200000000000003</v>
      </c>
      <c r="F8779" s="2">
        <f t="shared" si="1071"/>
        <v>1.7400000000000002</v>
      </c>
      <c r="G8779" s="6">
        <f t="shared" si="1066"/>
        <v>2.9308300065111745E-2</v>
      </c>
      <c r="J8779" s="1">
        <f t="array" ref="J8779:K8779">MMULT(E8779:G8779,$H$5:$I$7)</f>
        <v>1.6680000000000004</v>
      </c>
      <c r="K8779" s="1">
        <v>1.769308300065112</v>
      </c>
    </row>
    <row r="8780" spans="2:11" x14ac:dyDescent="0.25">
      <c r="B8780" s="1"/>
      <c r="C8780" s="1">
        <f t="shared" si="1069"/>
        <v>73</v>
      </c>
      <c r="D8780" s="1">
        <f t="shared" si="1072"/>
        <v>79</v>
      </c>
      <c r="E8780" s="2">
        <f t="shared" si="1070"/>
        <v>1.38</v>
      </c>
      <c r="F8780" s="2">
        <f t="shared" si="1071"/>
        <v>1.7400000000000002</v>
      </c>
      <c r="G8780" s="6">
        <f t="shared" si="1066"/>
        <v>3.1241680212033423E-2</v>
      </c>
      <c r="J8780" s="1">
        <f t="array" ref="J8780:K8780">MMULT(E8780:G8780,$H$5:$I$7)</f>
        <v>1.728</v>
      </c>
      <c r="K8780" s="1">
        <v>1.7712416802120337</v>
      </c>
    </row>
    <row r="8781" spans="2:11" x14ac:dyDescent="0.25">
      <c r="B8781" s="1"/>
      <c r="C8781" s="1">
        <f t="shared" si="1069"/>
        <v>74</v>
      </c>
      <c r="D8781" s="1">
        <f t="shared" si="1072"/>
        <v>79</v>
      </c>
      <c r="E8781" s="2">
        <f t="shared" si="1070"/>
        <v>1.4399999999999995</v>
      </c>
      <c r="F8781" s="2">
        <f t="shared" si="1071"/>
        <v>1.7400000000000002</v>
      </c>
      <c r="G8781" s="6">
        <f t="shared" si="1066"/>
        <v>3.318526820556264E-2</v>
      </c>
      <c r="J8781" s="1">
        <f t="array" ref="J8781:K8781">MMULT(E8781:G8781,$H$5:$I$7)</f>
        <v>1.7879999999999996</v>
      </c>
      <c r="K8781" s="1">
        <v>1.7731852682055629</v>
      </c>
    </row>
    <row r="8782" spans="2:11" x14ac:dyDescent="0.25">
      <c r="B8782" s="1"/>
      <c r="C8782" s="1">
        <f t="shared" si="1069"/>
        <v>75</v>
      </c>
      <c r="D8782" s="1">
        <f t="shared" si="1072"/>
        <v>79</v>
      </c>
      <c r="E8782" s="2">
        <f t="shared" si="1070"/>
        <v>1.5</v>
      </c>
      <c r="F8782" s="2">
        <f t="shared" si="1071"/>
        <v>1.7400000000000002</v>
      </c>
      <c r="G8782" s="6">
        <f t="shared" si="1066"/>
        <v>3.512557782700048E-2</v>
      </c>
      <c r="J8782" s="1">
        <f t="array" ref="J8782:K8782">MMULT(E8782:G8782,$H$5:$I$7)</f>
        <v>1.8480000000000001</v>
      </c>
      <c r="K8782" s="1">
        <v>1.7751255778270008</v>
      </c>
    </row>
    <row r="8783" spans="2:11" x14ac:dyDescent="0.25">
      <c r="B8783" s="1"/>
      <c r="C8783" s="1">
        <f t="shared" si="1069"/>
        <v>76</v>
      </c>
      <c r="D8783" s="1">
        <f t="shared" si="1072"/>
        <v>79</v>
      </c>
      <c r="E8783" s="2">
        <f t="shared" si="1070"/>
        <v>1.5599999999999996</v>
      </c>
      <c r="F8783" s="2">
        <f t="shared" si="1071"/>
        <v>1.7400000000000002</v>
      </c>
      <c r="G8783" s="6">
        <f t="shared" si="1066"/>
        <v>3.7048345532671917E-2</v>
      </c>
      <c r="J8783" s="1">
        <f t="array" ref="J8783:K8783">MMULT(E8783:G8783,$H$5:$I$7)</f>
        <v>1.9079999999999997</v>
      </c>
      <c r="K8783" s="1">
        <v>1.7770483455326722</v>
      </c>
    </row>
    <row r="8784" spans="2:11" x14ac:dyDescent="0.25">
      <c r="B8784" s="1"/>
      <c r="C8784" s="1">
        <f t="shared" si="1069"/>
        <v>77</v>
      </c>
      <c r="D8784" s="1">
        <f t="shared" si="1072"/>
        <v>79</v>
      </c>
      <c r="E8784" s="2">
        <f t="shared" si="1070"/>
        <v>1.62</v>
      </c>
      <c r="F8784" s="2">
        <f t="shared" si="1071"/>
        <v>1.7400000000000002</v>
      </c>
      <c r="G8784" s="6">
        <f t="shared" si="1066"/>
        <v>3.8938691703970782E-2</v>
      </c>
      <c r="J8784" s="1">
        <f t="array" ref="J8784:K8784">MMULT(E8784:G8784,$H$5:$I$7)</f>
        <v>1.9680000000000002</v>
      </c>
      <c r="K8784" s="1">
        <v>1.7789386917039709</v>
      </c>
    </row>
    <row r="8785" spans="2:11" x14ac:dyDescent="0.25">
      <c r="B8785" s="1"/>
      <c r="C8785" s="1">
        <f t="shared" si="1069"/>
        <v>78</v>
      </c>
      <c r="D8785" s="1">
        <f t="shared" si="1072"/>
        <v>79</v>
      </c>
      <c r="E8785" s="2">
        <f t="shared" si="1070"/>
        <v>1.6799999999999997</v>
      </c>
      <c r="F8785" s="2">
        <f t="shared" si="1071"/>
        <v>1.7400000000000002</v>
      </c>
      <c r="G8785" s="6">
        <f t="shared" si="1066"/>
        <v>4.0781302151069433E-2</v>
      </c>
      <c r="J8785" s="1">
        <f t="array" ref="J8785:K8785">MMULT(E8785:G8785,$H$5:$I$7)</f>
        <v>2.0279999999999996</v>
      </c>
      <c r="K8785" s="1">
        <v>1.7807813021510697</v>
      </c>
    </row>
    <row r="8786" spans="2:11" x14ac:dyDescent="0.25">
      <c r="B8786" s="1"/>
      <c r="C8786" s="1">
        <f t="shared" si="1069"/>
        <v>79</v>
      </c>
      <c r="D8786" s="1">
        <f t="shared" si="1072"/>
        <v>79</v>
      </c>
      <c r="E8786" s="2">
        <f t="shared" si="1070"/>
        <v>1.7400000000000002</v>
      </c>
      <c r="F8786" s="2">
        <f t="shared" si="1071"/>
        <v>1.7400000000000002</v>
      </c>
      <c r="G8786" s="6">
        <f t="shared" si="1066"/>
        <v>4.2560627044332493E-2</v>
      </c>
      <c r="J8786" s="1">
        <f t="array" ref="J8786:K8786">MMULT(E8786:G8786,$H$5:$I$7)</f>
        <v>2.0880000000000001</v>
      </c>
      <c r="K8786" s="1">
        <v>1.7825606270443326</v>
      </c>
    </row>
    <row r="8787" spans="2:11" x14ac:dyDescent="0.25">
      <c r="B8787" s="1"/>
      <c r="C8787" s="1">
        <f t="shared" si="1069"/>
        <v>80</v>
      </c>
      <c r="D8787" s="1">
        <f t="shared" si="1072"/>
        <v>79</v>
      </c>
      <c r="E8787" s="2">
        <f t="shared" si="1070"/>
        <v>1.7999999999999998</v>
      </c>
      <c r="F8787" s="2">
        <f t="shared" si="1071"/>
        <v>1.7400000000000002</v>
      </c>
      <c r="G8787" s="6">
        <f t="shared" si="1066"/>
        <v>4.4261093858462677E-2</v>
      </c>
      <c r="J8787" s="1">
        <f t="array" ref="J8787:K8787">MMULT(E8787:G8787,$H$5:$I$7)</f>
        <v>2.1479999999999997</v>
      </c>
      <c r="K8787" s="1">
        <v>1.7842610938584629</v>
      </c>
    </row>
    <row r="8788" spans="2:11" x14ac:dyDescent="0.25">
      <c r="B8788" s="1"/>
      <c r="C8788" s="1">
        <f t="shared" si="1069"/>
        <v>81</v>
      </c>
      <c r="D8788" s="1">
        <f t="shared" si="1072"/>
        <v>79</v>
      </c>
      <c r="E8788" s="2">
        <f t="shared" si="1070"/>
        <v>1.8599999999999994</v>
      </c>
      <c r="F8788" s="2">
        <f t="shared" si="1071"/>
        <v>1.7400000000000002</v>
      </c>
      <c r="G8788" s="6">
        <f t="shared" si="1066"/>
        <v>4.5867330393783295E-2</v>
      </c>
      <c r="J8788" s="1">
        <f t="array" ref="J8788:K8788">MMULT(E8788:G8788,$H$5:$I$7)</f>
        <v>2.2079999999999993</v>
      </c>
      <c r="K8788" s="1">
        <v>1.7858673303937835</v>
      </c>
    </row>
    <row r="8789" spans="2:11" x14ac:dyDescent="0.25">
      <c r="B8789" s="1"/>
      <c r="C8789" s="1">
        <f t="shared" si="1069"/>
        <v>82</v>
      </c>
      <c r="D8789" s="1">
        <f t="shared" si="1072"/>
        <v>79</v>
      </c>
      <c r="E8789" s="2">
        <f t="shared" si="1070"/>
        <v>1.92</v>
      </c>
      <c r="F8789" s="2">
        <f t="shared" si="1071"/>
        <v>1.7400000000000002</v>
      </c>
      <c r="G8789" s="6">
        <f t="shared" ref="G8789:G8807" si="1073">$F$7  *   1/(2*PI()*$N$3*$O$3*SQRT(1-$P$3^2)   )  * EXP( -  ( ( (E8789-$L$3)/$N$3   )^2   +   ((F8789-$M$3)  /$O$3  )^2   - 2*$P$3*(  (E8789-$L$3)/$N$3)*(  (F8789-$M$3)/$O$3)    ) /(  1-$P$3^2   )    )</f>
        <v>4.7364393507015372E-2</v>
      </c>
      <c r="J8789" s="1">
        <f t="array" ref="J8789:K8789">MMULT(E8789:G8789,$H$5:$I$7)</f>
        <v>2.2679999999999998</v>
      </c>
      <c r="K8789" s="1">
        <v>1.7873643935070156</v>
      </c>
    </row>
    <row r="8790" spans="2:11" x14ac:dyDescent="0.25">
      <c r="B8790" s="1"/>
      <c r="C8790" s="1">
        <f t="shared" si="1069"/>
        <v>83</v>
      </c>
      <c r="D8790" s="1">
        <f t="shared" si="1072"/>
        <v>79</v>
      </c>
      <c r="E8790" s="2">
        <f t="shared" si="1070"/>
        <v>1.9799999999999995</v>
      </c>
      <c r="F8790" s="2">
        <f t="shared" si="1071"/>
        <v>1.7400000000000002</v>
      </c>
      <c r="G8790" s="6">
        <f t="shared" si="1073"/>
        <v>4.8737998858419375E-2</v>
      </c>
      <c r="J8790" s="1">
        <f t="array" ref="J8790:K8790">MMULT(E8790:G8790,$H$5:$I$7)</f>
        <v>2.3279999999999994</v>
      </c>
      <c r="K8790" s="1">
        <v>1.7887379988584196</v>
      </c>
    </row>
    <row r="8791" spans="2:11" x14ac:dyDescent="0.25">
      <c r="B8791" s="1"/>
      <c r="C8791" s="1">
        <f t="shared" si="1069"/>
        <v>84</v>
      </c>
      <c r="D8791" s="1">
        <f t="shared" si="1072"/>
        <v>79</v>
      </c>
      <c r="E8791" s="2">
        <f t="shared" si="1070"/>
        <v>2.04</v>
      </c>
      <c r="F8791" s="2">
        <f t="shared" si="1071"/>
        <v>1.7400000000000002</v>
      </c>
      <c r="G8791" s="6">
        <f t="shared" si="1073"/>
        <v>4.9974746778166865E-2</v>
      </c>
      <c r="J8791" s="1">
        <f t="array" ref="J8791:K8791">MMULT(E8791:G8791,$H$5:$I$7)</f>
        <v>2.3879999999999999</v>
      </c>
      <c r="K8791" s="1">
        <v>1.789974746778167</v>
      </c>
    </row>
    <row r="8792" spans="2:11" x14ac:dyDescent="0.25">
      <c r="B8792" s="1"/>
      <c r="C8792" s="1">
        <f t="shared" si="1069"/>
        <v>85</v>
      </c>
      <c r="D8792" s="1">
        <f t="shared" si="1072"/>
        <v>79</v>
      </c>
      <c r="E8792" s="2">
        <f t="shared" si="1070"/>
        <v>2.0999999999999996</v>
      </c>
      <c r="F8792" s="2">
        <f t="shared" si="1071"/>
        <v>1.7400000000000002</v>
      </c>
      <c r="G8792" s="6">
        <f t="shared" si="1073"/>
        <v>5.1062339283483318E-2</v>
      </c>
      <c r="J8792" s="1">
        <f t="array" ref="J8792:K8792">MMULT(E8792:G8792,$H$5:$I$7)</f>
        <v>2.4479999999999995</v>
      </c>
      <c r="K8792" s="1">
        <v>1.7910623392834835</v>
      </c>
    </row>
    <row r="8793" spans="2:11" x14ac:dyDescent="0.25">
      <c r="B8793" s="1"/>
      <c r="C8793" s="1">
        <f t="shared" si="1069"/>
        <v>86</v>
      </c>
      <c r="D8793" s="1">
        <f t="shared" si="1072"/>
        <v>79</v>
      </c>
      <c r="E8793" s="2">
        <f t="shared" si="1070"/>
        <v>2.16</v>
      </c>
      <c r="F8793" s="2">
        <f t="shared" si="1071"/>
        <v>1.7400000000000002</v>
      </c>
      <c r="G8793" s="6">
        <f t="shared" si="1073"/>
        <v>5.1989783346296878E-2</v>
      </c>
      <c r="J8793" s="1">
        <f t="array" ref="J8793:K8793">MMULT(E8793:G8793,$H$5:$I$7)</f>
        <v>2.508</v>
      </c>
      <c r="K8793" s="1">
        <v>1.791989783346297</v>
      </c>
    </row>
    <row r="8794" spans="2:11" x14ac:dyDescent="0.25">
      <c r="B8794" s="1"/>
      <c r="C8794" s="1">
        <f t="shared" si="1069"/>
        <v>87</v>
      </c>
      <c r="D8794" s="1">
        <f t="shared" si="1072"/>
        <v>79</v>
      </c>
      <c r="E8794" s="2">
        <f t="shared" si="1070"/>
        <v>2.2199999999999998</v>
      </c>
      <c r="F8794" s="2">
        <f t="shared" si="1071"/>
        <v>1.7400000000000002</v>
      </c>
      <c r="G8794" s="6">
        <f t="shared" si="1073"/>
        <v>5.2747575720954357E-2</v>
      </c>
      <c r="J8794" s="1">
        <f t="array" ref="J8794:K8794">MMULT(E8794:G8794,$H$5:$I$7)</f>
        <v>2.5679999999999996</v>
      </c>
      <c r="K8794" s="1">
        <v>1.7927475757209546</v>
      </c>
    </row>
    <row r="8795" spans="2:11" x14ac:dyDescent="0.25">
      <c r="B8795" s="1"/>
      <c r="C8795" s="1">
        <f t="shared" si="1069"/>
        <v>88</v>
      </c>
      <c r="D8795" s="1">
        <f t="shared" si="1072"/>
        <v>79</v>
      </c>
      <c r="E8795" s="2">
        <f t="shared" si="1070"/>
        <v>2.2799999999999994</v>
      </c>
      <c r="F8795" s="2">
        <f t="shared" si="1071"/>
        <v>1.7400000000000002</v>
      </c>
      <c r="G8795" s="6">
        <f t="shared" si="1073"/>
        <v>5.3327864990136378E-2</v>
      </c>
      <c r="J8795" s="1">
        <f t="array" ref="J8795:K8795">MMULT(E8795:G8795,$H$5:$I$7)</f>
        <v>2.6279999999999992</v>
      </c>
      <c r="K8795" s="1">
        <v>1.7933278649901365</v>
      </c>
    </row>
    <row r="8796" spans="2:11" x14ac:dyDescent="0.25">
      <c r="B8796" s="1"/>
      <c r="C8796" s="1">
        <f t="shared" si="1069"/>
        <v>89</v>
      </c>
      <c r="D8796" s="1">
        <f t="shared" si="1072"/>
        <v>79</v>
      </c>
      <c r="E8796" s="2">
        <f t="shared" si="1070"/>
        <v>2.34</v>
      </c>
      <c r="F8796" s="2">
        <f t="shared" si="1071"/>
        <v>1.7400000000000002</v>
      </c>
      <c r="G8796" s="6">
        <f t="shared" si="1073"/>
        <v>5.3724586966547874E-2</v>
      </c>
      <c r="J8796" s="1">
        <f t="array" ref="J8796:K8796">MMULT(E8796:G8796,$H$5:$I$7)</f>
        <v>2.6879999999999997</v>
      </c>
      <c r="K8796" s="1">
        <v>1.7937245869665481</v>
      </c>
    </row>
    <row r="8797" spans="2:11" x14ac:dyDescent="0.25">
      <c r="B8797" s="1"/>
      <c r="C8797" s="1">
        <f t="shared" si="1069"/>
        <v>90</v>
      </c>
      <c r="D8797" s="1">
        <f t="shared" si="1072"/>
        <v>79</v>
      </c>
      <c r="E8797" s="2">
        <f t="shared" si="1070"/>
        <v>2.3999999999999995</v>
      </c>
      <c r="F8797" s="2">
        <f t="shared" si="1071"/>
        <v>1.7400000000000002</v>
      </c>
      <c r="G8797" s="6">
        <f t="shared" si="1073"/>
        <v>5.3933570185584062E-2</v>
      </c>
      <c r="J8797" s="1">
        <f t="array" ref="J8797:K8797">MMULT(E8797:G8797,$H$5:$I$7)</f>
        <v>2.7479999999999993</v>
      </c>
      <c r="K8797" s="1">
        <v>1.7939335701855843</v>
      </c>
    </row>
    <row r="8798" spans="2:11" x14ac:dyDescent="0.25">
      <c r="B8798" s="1"/>
      <c r="C8798" s="1">
        <f t="shared" si="1069"/>
        <v>91</v>
      </c>
      <c r="D8798" s="1">
        <f t="shared" si="1072"/>
        <v>79</v>
      </c>
      <c r="E8798" s="2">
        <f t="shared" si="1070"/>
        <v>2.46</v>
      </c>
      <c r="F8798" s="2">
        <f t="shared" si="1071"/>
        <v>1.7400000000000002</v>
      </c>
      <c r="G8798" s="6">
        <f t="shared" si="1073"/>
        <v>5.3952608922876198E-2</v>
      </c>
      <c r="J8798" s="1">
        <f t="array" ref="J8798:K8798">MMULT(E8798:G8798,$H$5:$I$7)</f>
        <v>2.8079999999999998</v>
      </c>
      <c r="K8798" s="1">
        <v>1.7939526089228763</v>
      </c>
    </row>
    <row r="8799" spans="2:11" x14ac:dyDescent="0.25">
      <c r="B8799" s="1"/>
      <c r="C8799" s="1">
        <f t="shared" si="1069"/>
        <v>92</v>
      </c>
      <c r="D8799" s="1">
        <f t="shared" si="1072"/>
        <v>79</v>
      </c>
      <c r="E8799" s="2">
        <f t="shared" si="1070"/>
        <v>2.5199999999999996</v>
      </c>
      <c r="F8799" s="2">
        <f t="shared" si="1071"/>
        <v>1.7400000000000002</v>
      </c>
      <c r="G8799" s="6">
        <f t="shared" si="1073"/>
        <v>5.378150194948017E-2</v>
      </c>
      <c r="J8799" s="1">
        <f t="array" ref="J8799:K8799">MMULT(E8799:G8799,$H$5:$I$7)</f>
        <v>2.8679999999999994</v>
      </c>
      <c r="K8799" s="1">
        <v>1.7937815019494803</v>
      </c>
    </row>
    <row r="8800" spans="2:11" x14ac:dyDescent="0.25">
      <c r="B8800" s="1"/>
      <c r="C8800" s="1">
        <f t="shared" si="1069"/>
        <v>93</v>
      </c>
      <c r="D8800" s="1">
        <f t="shared" si="1072"/>
        <v>79</v>
      </c>
      <c r="E8800" s="2">
        <f t="shared" si="1070"/>
        <v>2.58</v>
      </c>
      <c r="F8800" s="2">
        <f t="shared" si="1071"/>
        <v>1.7400000000000002</v>
      </c>
      <c r="G8800" s="6">
        <f t="shared" si="1073"/>
        <v>5.3422056072512318E-2</v>
      </c>
      <c r="J8800" s="1">
        <f t="array" ref="J8800:K8800">MMULT(E8800:G8800,$H$5:$I$7)</f>
        <v>2.9279999999999999</v>
      </c>
      <c r="K8800" s="1">
        <v>1.7934220560725125</v>
      </c>
    </row>
    <row r="8801" spans="2:11" x14ac:dyDescent="0.25">
      <c r="B8801" s="1"/>
      <c r="C8801" s="1">
        <f t="shared" si="1069"/>
        <v>94</v>
      </c>
      <c r="D8801" s="1">
        <f t="shared" si="1072"/>
        <v>79</v>
      </c>
      <c r="E8801" s="2">
        <f t="shared" si="1070"/>
        <v>2.6399999999999997</v>
      </c>
      <c r="F8801" s="2">
        <f t="shared" si="1071"/>
        <v>1.7400000000000002</v>
      </c>
      <c r="G8801" s="6">
        <f t="shared" si="1073"/>
        <v>5.2878054374115531E-2</v>
      </c>
      <c r="J8801" s="1">
        <f t="array" ref="J8801:K8801">MMULT(E8801:G8801,$H$5:$I$7)</f>
        <v>2.9879999999999995</v>
      </c>
      <c r="K8801" s="1">
        <v>1.7928780543741158</v>
      </c>
    </row>
    <row r="8802" spans="2:11" x14ac:dyDescent="0.25">
      <c r="B8802" s="1"/>
      <c r="C8802" s="1">
        <f t="shared" si="1069"/>
        <v>95</v>
      </c>
      <c r="D8802" s="1">
        <f t="shared" si="1072"/>
        <v>79</v>
      </c>
      <c r="E8802" s="2">
        <f t="shared" si="1070"/>
        <v>2.7</v>
      </c>
      <c r="F8802" s="2">
        <f t="shared" si="1071"/>
        <v>1.7400000000000002</v>
      </c>
      <c r="G8802" s="6">
        <f t="shared" si="1073"/>
        <v>5.2155189929479491E-2</v>
      </c>
      <c r="J8802" s="1">
        <f t="array" ref="J8802:K8802">MMULT(E8802:G8802,$H$5:$I$7)</f>
        <v>3.048</v>
      </c>
      <c r="K8802" s="1">
        <v>1.7921551899294796</v>
      </c>
    </row>
    <row r="8803" spans="2:11" x14ac:dyDescent="0.25">
      <c r="B8803" s="1"/>
      <c r="C8803" s="1">
        <f t="shared" si="1069"/>
        <v>96</v>
      </c>
      <c r="D8803" s="1">
        <f t="shared" si="1072"/>
        <v>79</v>
      </c>
      <c r="E8803" s="2">
        <f t="shared" si="1070"/>
        <v>2.76</v>
      </c>
      <c r="F8803" s="2">
        <f t="shared" si="1071"/>
        <v>1.7400000000000002</v>
      </c>
      <c r="G8803" s="6">
        <f t="shared" si="1073"/>
        <v>5.1260966627824284E-2</v>
      </c>
      <c r="J8803" s="1">
        <f t="array" ref="J8803:K8803">MMULT(E8803:G8803,$H$5:$I$7)</f>
        <v>3.1079999999999997</v>
      </c>
      <c r="K8803" s="1">
        <v>1.7912609666278245</v>
      </c>
    </row>
    <row r="8804" spans="2:11" x14ac:dyDescent="0.25">
      <c r="B8804" s="1"/>
      <c r="C8804" s="1">
        <f t="shared" si="1069"/>
        <v>97</v>
      </c>
      <c r="D8804" s="1">
        <f t="shared" si="1072"/>
        <v>79</v>
      </c>
      <c r="E8804" s="2">
        <f t="shared" si="1070"/>
        <v>2.8199999999999994</v>
      </c>
      <c r="F8804" s="2">
        <f t="shared" si="1071"/>
        <v>1.7400000000000002</v>
      </c>
      <c r="G8804" s="6">
        <f t="shared" si="1073"/>
        <v>5.0204569512355655E-2</v>
      </c>
      <c r="J8804" s="1">
        <f t="array" ref="J8804:K8804">MMULT(E8804:G8804,$H$5:$I$7)</f>
        <v>3.1679999999999993</v>
      </c>
      <c r="K8804" s="1">
        <v>1.7902045695123558</v>
      </c>
    </row>
    <row r="8805" spans="2:11" x14ac:dyDescent="0.25">
      <c r="B8805" s="1"/>
      <c r="C8805" s="1">
        <f t="shared" si="1069"/>
        <v>98</v>
      </c>
      <c r="D8805" s="1">
        <f t="shared" si="1072"/>
        <v>79</v>
      </c>
      <c r="E8805" s="2">
        <f t="shared" si="1070"/>
        <v>2.88</v>
      </c>
      <c r="F8805" s="2">
        <f t="shared" si="1071"/>
        <v>1.7400000000000002</v>
      </c>
      <c r="G8805" s="6">
        <f t="shared" si="1073"/>
        <v>4.8996707771719175E-2</v>
      </c>
      <c r="J8805" s="1">
        <f t="array" ref="J8805:K8805">MMULT(E8805:G8805,$H$5:$I$7)</f>
        <v>3.2279999999999998</v>
      </c>
      <c r="K8805" s="1">
        <v>1.7889967077717195</v>
      </c>
    </row>
    <row r="8806" spans="2:11" x14ac:dyDescent="0.25">
      <c r="B8806" s="1"/>
      <c r="C8806" s="1">
        <f t="shared" si="1069"/>
        <v>99</v>
      </c>
      <c r="D8806" s="1">
        <f t="shared" si="1072"/>
        <v>79</v>
      </c>
      <c r="E8806" s="2">
        <f t="shared" si="1070"/>
        <v>2.9399999999999995</v>
      </c>
      <c r="F8806" s="2">
        <f t="shared" si="1071"/>
        <v>1.7400000000000002</v>
      </c>
      <c r="G8806" s="6">
        <f t="shared" si="1073"/>
        <v>4.7649434134819521E-2</v>
      </c>
      <c r="J8806" s="1">
        <f t="array" ref="J8806:K8806">MMULT(E8806:G8806,$H$5:$I$7)</f>
        <v>3.2879999999999994</v>
      </c>
      <c r="K8806" s="1">
        <v>1.7876494341348197</v>
      </c>
    </row>
    <row r="8807" spans="2:11" x14ac:dyDescent="0.25">
      <c r="B8807" s="1"/>
      <c r="C8807" s="1">
        <f t="shared" si="1069"/>
        <v>100</v>
      </c>
      <c r="D8807" s="1">
        <f t="shared" si="1072"/>
        <v>79</v>
      </c>
      <c r="E8807" s="2">
        <f t="shared" si="1070"/>
        <v>3</v>
      </c>
      <c r="F8807" s="2">
        <f t="shared" si="1071"/>
        <v>1.7400000000000002</v>
      </c>
      <c r="G8807" s="6">
        <f t="shared" si="1073"/>
        <v>4.6175944925114454E-2</v>
      </c>
      <c r="J8807" s="1">
        <f t="array" ref="J8807:K8807">MMULT(E8807:G8807,$H$5:$I$7)</f>
        <v>3.3479999999999999</v>
      </c>
      <c r="K8807" s="1">
        <v>1.7861759449251147</v>
      </c>
    </row>
    <row r="8808" spans="2:11" x14ac:dyDescent="0.25">
      <c r="B8808" s="1"/>
    </row>
    <row r="8809" spans="2:11" x14ac:dyDescent="0.25">
      <c r="B8809" s="1"/>
    </row>
    <row r="8810" spans="2:11" x14ac:dyDescent="0.25">
      <c r="B8810" s="1"/>
    </row>
    <row r="8811" spans="2:11" x14ac:dyDescent="0.25">
      <c r="B8811" s="1"/>
    </row>
    <row r="8812" spans="2:11" x14ac:dyDescent="0.25">
      <c r="B8812" s="1"/>
    </row>
    <row r="8813" spans="2:11" x14ac:dyDescent="0.25">
      <c r="B8813" s="1"/>
    </row>
    <row r="8814" spans="2:11" x14ac:dyDescent="0.25">
      <c r="B8814" s="1"/>
    </row>
    <row r="8817" spans="2:11" x14ac:dyDescent="0.25">
      <c r="B8817" s="1"/>
      <c r="C8817" s="1">
        <f t="shared" ref="C8817:C8880" si="1074">C8707</f>
        <v>0</v>
      </c>
      <c r="D8817" s="1">
        <f t="shared" ref="D8817" si="1075">D8707+1</f>
        <v>80</v>
      </c>
      <c r="E8817" s="2">
        <f t="shared" ref="E8817:E8848" si="1076">MIN($L$6+C8817*$P$6,$M$6)</f>
        <v>-3</v>
      </c>
      <c r="F8817" s="2">
        <f t="shared" ref="F8817:F8848" si="1077">MIN(  $L$9+D8817*$P$9, $M$9)</f>
        <v>1.7999999999999998</v>
      </c>
      <c r="G8817" s="6">
        <f t="shared" ref="G8817:G8880" si="1078">$F$7  *   1/(2*PI()*$N$3*$O$3*SQRT(1-$P$3^2)   )  * EXP( -  ( ( (E8817-$L$3)/$N$3   )^2   +   ((F8817-$M$3)  /$O$3  )^2   - 2*$P$3*(  (E8817-$L$3)/$N$3)*(  (F8817-$M$3)/$O$3)    ) /(  1-$P$3^2   )    )</f>
        <v>1.4225389647366519E-8</v>
      </c>
      <c r="J8817" s="1">
        <f t="array" ref="J8817:K8817">MMULT(E8817:G8817,$H$5:$I$7)</f>
        <v>-2.64</v>
      </c>
      <c r="K8817" s="1">
        <v>1.8000000142253896</v>
      </c>
    </row>
    <row r="8818" spans="2:11" x14ac:dyDescent="0.25">
      <c r="B8818" s="1"/>
      <c r="C8818" s="1">
        <f t="shared" si="1074"/>
        <v>1</v>
      </c>
      <c r="D8818" s="1">
        <f t="shared" ref="D8818:D8881" si="1079">D8817</f>
        <v>80</v>
      </c>
      <c r="E8818" s="2">
        <f t="shared" si="1076"/>
        <v>-2.94</v>
      </c>
      <c r="F8818" s="2">
        <f t="shared" si="1077"/>
        <v>1.7999999999999998</v>
      </c>
      <c r="G8818" s="6">
        <f t="shared" si="1078"/>
        <v>1.9647882031278968E-8</v>
      </c>
      <c r="J8818" s="1">
        <f t="array" ref="J8818:K8818">MMULT(E8818:G8818,$H$5:$I$7)</f>
        <v>-2.58</v>
      </c>
      <c r="K8818" s="1">
        <v>1.8000000196478818</v>
      </c>
    </row>
    <row r="8819" spans="2:11" x14ac:dyDescent="0.25">
      <c r="B8819" s="1"/>
      <c r="C8819" s="1">
        <f t="shared" si="1074"/>
        <v>2</v>
      </c>
      <c r="D8819" s="1">
        <f t="shared" si="1079"/>
        <v>80</v>
      </c>
      <c r="E8819" s="2">
        <f t="shared" si="1076"/>
        <v>-2.88</v>
      </c>
      <c r="F8819" s="2">
        <f t="shared" si="1077"/>
        <v>1.7999999999999998</v>
      </c>
      <c r="G8819" s="6">
        <f t="shared" si="1078"/>
        <v>2.7041732274915689E-8</v>
      </c>
      <c r="J8819" s="1">
        <f t="array" ref="J8819:K8819">MMULT(E8819:G8819,$H$5:$I$7)</f>
        <v>-2.52</v>
      </c>
      <c r="K8819" s="1">
        <v>1.800000027041732</v>
      </c>
    </row>
    <row r="8820" spans="2:11" x14ac:dyDescent="0.25">
      <c r="B8820" s="1"/>
      <c r="C8820" s="1">
        <f t="shared" si="1074"/>
        <v>3</v>
      </c>
      <c r="D8820" s="1">
        <f t="shared" si="1079"/>
        <v>80</v>
      </c>
      <c r="E8820" s="2">
        <f t="shared" si="1076"/>
        <v>-2.82</v>
      </c>
      <c r="F8820" s="2">
        <f t="shared" si="1077"/>
        <v>1.7999999999999998</v>
      </c>
      <c r="G8820" s="6">
        <f t="shared" si="1078"/>
        <v>3.7086894732060731E-8</v>
      </c>
      <c r="J8820" s="1">
        <f t="array" ref="J8820:K8820">MMULT(E8820:G8820,$H$5:$I$7)</f>
        <v>-2.46</v>
      </c>
      <c r="K8820" s="1">
        <v>1.8000000370868945</v>
      </c>
    </row>
    <row r="8821" spans="2:11" x14ac:dyDescent="0.25">
      <c r="B8821" s="1"/>
      <c r="C8821" s="1">
        <f t="shared" si="1074"/>
        <v>4</v>
      </c>
      <c r="D8821" s="1">
        <f t="shared" si="1079"/>
        <v>80</v>
      </c>
      <c r="E8821" s="2">
        <f t="shared" si="1076"/>
        <v>-2.76</v>
      </c>
      <c r="F8821" s="2">
        <f t="shared" si="1077"/>
        <v>1.7999999999999998</v>
      </c>
      <c r="G8821" s="6">
        <f t="shared" si="1078"/>
        <v>5.0684320715439439E-8</v>
      </c>
      <c r="J8821" s="1">
        <f t="array" ref="J8821:K8821">MMULT(E8821:G8821,$H$5:$I$7)</f>
        <v>-2.4</v>
      </c>
      <c r="K8821" s="1">
        <v>1.8000000506843206</v>
      </c>
    </row>
    <row r="8822" spans="2:11" x14ac:dyDescent="0.25">
      <c r="B8822" s="1"/>
      <c r="C8822" s="1">
        <f t="shared" si="1074"/>
        <v>5</v>
      </c>
      <c r="D8822" s="1">
        <f t="shared" si="1079"/>
        <v>80</v>
      </c>
      <c r="E8822" s="2">
        <f t="shared" si="1076"/>
        <v>-2.7</v>
      </c>
      <c r="F8822" s="2">
        <f t="shared" si="1077"/>
        <v>1.7999999999999998</v>
      </c>
      <c r="G8822" s="6">
        <f t="shared" si="1078"/>
        <v>6.9023024412491072E-8</v>
      </c>
      <c r="J8822" s="1">
        <f t="array" ref="J8822:K8822">MMULT(E8822:G8822,$H$5:$I$7)</f>
        <v>-2.3400000000000003</v>
      </c>
      <c r="K8822" s="1">
        <v>1.8000000690230242</v>
      </c>
    </row>
    <row r="8823" spans="2:11" x14ac:dyDescent="0.25">
      <c r="B8823" s="1"/>
      <c r="C8823" s="1">
        <f t="shared" si="1074"/>
        <v>6</v>
      </c>
      <c r="D8823" s="1">
        <f t="shared" si="1079"/>
        <v>80</v>
      </c>
      <c r="E8823" s="2">
        <f t="shared" si="1076"/>
        <v>-2.64</v>
      </c>
      <c r="F8823" s="2">
        <f t="shared" si="1077"/>
        <v>1.7999999999999998</v>
      </c>
      <c r="G8823" s="6">
        <f t="shared" si="1078"/>
        <v>9.3665905445917715E-8</v>
      </c>
      <c r="J8823" s="1">
        <f t="array" ref="J8823:K8823">MMULT(E8823:G8823,$H$5:$I$7)</f>
        <v>-2.2800000000000002</v>
      </c>
      <c r="K8823" s="1">
        <v>1.8000000936659053</v>
      </c>
    </row>
    <row r="8824" spans="2:11" x14ac:dyDescent="0.25">
      <c r="B8824" s="1"/>
      <c r="C8824" s="1">
        <f t="shared" si="1074"/>
        <v>7</v>
      </c>
      <c r="D8824" s="1">
        <f t="shared" si="1079"/>
        <v>80</v>
      </c>
      <c r="E8824" s="2">
        <f t="shared" si="1076"/>
        <v>-2.58</v>
      </c>
      <c r="F8824" s="2">
        <f t="shared" si="1077"/>
        <v>1.7999999999999998</v>
      </c>
      <c r="G8824" s="6">
        <f t="shared" si="1078"/>
        <v>1.2665906633112156E-7</v>
      </c>
      <c r="J8824" s="1">
        <f t="array" ref="J8824:K8824">MMULT(E8824:G8824,$H$5:$I$7)</f>
        <v>-2.2200000000000002</v>
      </c>
      <c r="K8824" s="1">
        <v>1.8000001266590662</v>
      </c>
    </row>
    <row r="8825" spans="2:11" x14ac:dyDescent="0.25">
      <c r="B8825" s="1"/>
      <c r="C8825" s="1">
        <f t="shared" si="1074"/>
        <v>8</v>
      </c>
      <c r="D8825" s="1">
        <f t="shared" si="1079"/>
        <v>80</v>
      </c>
      <c r="E8825" s="2">
        <f t="shared" si="1076"/>
        <v>-2.52</v>
      </c>
      <c r="F8825" s="2">
        <f t="shared" si="1077"/>
        <v>1.7999999999999998</v>
      </c>
      <c r="G8825" s="6">
        <f t="shared" si="1078"/>
        <v>1.7067040726860579E-7</v>
      </c>
      <c r="J8825" s="1">
        <f t="array" ref="J8825:K8825">MMULT(E8825:G8825,$H$5:$I$7)</f>
        <v>-2.16</v>
      </c>
      <c r="K8825" s="1">
        <v>1.8000001706704072</v>
      </c>
    </row>
    <row r="8826" spans="2:11" x14ac:dyDescent="0.25">
      <c r="B8826" s="1"/>
      <c r="C8826" s="1">
        <f t="shared" si="1074"/>
        <v>9</v>
      </c>
      <c r="D8826" s="1">
        <f t="shared" si="1079"/>
        <v>80</v>
      </c>
      <c r="E8826" s="2">
        <f t="shared" si="1076"/>
        <v>-2.46</v>
      </c>
      <c r="F8826" s="2">
        <f t="shared" si="1077"/>
        <v>1.7999999999999998</v>
      </c>
      <c r="G8826" s="6">
        <f t="shared" si="1078"/>
        <v>2.2916451141036933E-7</v>
      </c>
      <c r="J8826" s="1">
        <f t="array" ref="J8826:K8826">MMULT(E8826:G8826,$H$5:$I$7)</f>
        <v>-2.1</v>
      </c>
      <c r="K8826" s="1">
        <v>1.8000002291645112</v>
      </c>
    </row>
    <row r="8827" spans="2:11" x14ac:dyDescent="0.25">
      <c r="B8827" s="1"/>
      <c r="C8827" s="1">
        <f t="shared" si="1074"/>
        <v>10</v>
      </c>
      <c r="D8827" s="1">
        <f t="shared" si="1079"/>
        <v>80</v>
      </c>
      <c r="E8827" s="2">
        <f t="shared" si="1076"/>
        <v>-2.4</v>
      </c>
      <c r="F8827" s="2">
        <f t="shared" si="1077"/>
        <v>1.7999999999999998</v>
      </c>
      <c r="G8827" s="6">
        <f t="shared" si="1078"/>
        <v>3.0662227230165047E-7</v>
      </c>
      <c r="J8827" s="1">
        <f t="array" ref="J8827:K8827">MMULT(E8827:G8827,$H$5:$I$7)</f>
        <v>-2.04</v>
      </c>
      <c r="K8827" s="1">
        <v>1.8000003066222721</v>
      </c>
    </row>
    <row r="8828" spans="2:11" x14ac:dyDescent="0.25">
      <c r="B8828" s="1"/>
      <c r="C8828" s="1">
        <f t="shared" si="1074"/>
        <v>11</v>
      </c>
      <c r="D8828" s="1">
        <f t="shared" si="1079"/>
        <v>80</v>
      </c>
      <c r="E8828" s="2">
        <f t="shared" si="1076"/>
        <v>-2.34</v>
      </c>
      <c r="F8828" s="2">
        <f t="shared" si="1077"/>
        <v>1.7999999999999998</v>
      </c>
      <c r="G8828" s="6">
        <f t="shared" si="1078"/>
        <v>4.0881538204179346E-7</v>
      </c>
      <c r="J8828" s="1">
        <f t="array" ref="J8828:K8828">MMULT(E8828:G8828,$H$5:$I$7)</f>
        <v>-1.98</v>
      </c>
      <c r="K8828" s="1">
        <v>1.8000004088153818</v>
      </c>
    </row>
    <row r="8829" spans="2:11" x14ac:dyDescent="0.25">
      <c r="B8829" s="1"/>
      <c r="C8829" s="1">
        <f t="shared" si="1074"/>
        <v>12</v>
      </c>
      <c r="D8829" s="1">
        <f t="shared" si="1079"/>
        <v>80</v>
      </c>
      <c r="E8829" s="2">
        <f t="shared" si="1076"/>
        <v>-2.2800000000000002</v>
      </c>
      <c r="F8829" s="2">
        <f t="shared" si="1077"/>
        <v>1.7999999999999998</v>
      </c>
      <c r="G8829" s="6">
        <f t="shared" si="1078"/>
        <v>5.4314771207477364E-7</v>
      </c>
      <c r="J8829" s="1">
        <f t="array" ref="J8829:K8829">MMULT(E8829:G8829,$H$5:$I$7)</f>
        <v>-1.9200000000000004</v>
      </c>
      <c r="K8829" s="1">
        <v>1.800000543147712</v>
      </c>
    </row>
    <row r="8830" spans="2:11" x14ac:dyDescent="0.25">
      <c r="B8830" s="1"/>
      <c r="C8830" s="1">
        <f t="shared" si="1074"/>
        <v>13</v>
      </c>
      <c r="D8830" s="1">
        <f t="shared" si="1079"/>
        <v>80</v>
      </c>
      <c r="E8830" s="2">
        <f t="shared" si="1076"/>
        <v>-2.2199999999999998</v>
      </c>
      <c r="F8830" s="2">
        <f t="shared" si="1077"/>
        <v>1.7999999999999998</v>
      </c>
      <c r="G8830" s="6">
        <f t="shared" si="1078"/>
        <v>7.1907779290247415E-7</v>
      </c>
      <c r="J8830" s="1">
        <f t="array" ref="J8830:K8830">MMULT(E8830:G8830,$H$5:$I$7)</f>
        <v>-1.8599999999999999</v>
      </c>
      <c r="K8830" s="1">
        <v>1.8000007190777927</v>
      </c>
    </row>
    <row r="8831" spans="2:11" x14ac:dyDescent="0.25">
      <c r="B8831" s="1"/>
      <c r="C8831" s="1">
        <f t="shared" si="1074"/>
        <v>14</v>
      </c>
      <c r="D8831" s="1">
        <f t="shared" si="1079"/>
        <v>80</v>
      </c>
      <c r="E8831" s="2">
        <f t="shared" si="1076"/>
        <v>-2.16</v>
      </c>
      <c r="F8831" s="2">
        <f t="shared" si="1077"/>
        <v>1.7999999999999998</v>
      </c>
      <c r="G8831" s="6">
        <f t="shared" si="1078"/>
        <v>9.486390432104307E-7</v>
      </c>
      <c r="J8831" s="1">
        <f t="array" ref="J8831:K8831">MMULT(E8831:G8831,$H$5:$I$7)</f>
        <v>-1.8000000000000003</v>
      </c>
      <c r="K8831" s="1">
        <v>1.8000009486390431</v>
      </c>
    </row>
    <row r="8832" spans="2:11" x14ac:dyDescent="0.25">
      <c r="B8832" s="1"/>
      <c r="C8832" s="1">
        <f t="shared" si="1074"/>
        <v>15</v>
      </c>
      <c r="D8832" s="1">
        <f t="shared" si="1079"/>
        <v>80</v>
      </c>
      <c r="E8832" s="2">
        <f t="shared" si="1076"/>
        <v>-2.1</v>
      </c>
      <c r="F8832" s="2">
        <f t="shared" si="1077"/>
        <v>1.7999999999999998</v>
      </c>
      <c r="G8832" s="6">
        <f t="shared" si="1078"/>
        <v>1.2470771136874074E-6</v>
      </c>
      <c r="J8832" s="1">
        <f t="array" ref="J8832:K8832">MMULT(E8832:G8832,$H$5:$I$7)</f>
        <v>-1.7400000000000002</v>
      </c>
      <c r="K8832" s="1">
        <v>1.8000012470771136</v>
      </c>
    </row>
    <row r="8833" spans="2:11" x14ac:dyDescent="0.25">
      <c r="B8833" s="1"/>
      <c r="C8833" s="1">
        <f t="shared" si="1074"/>
        <v>16</v>
      </c>
      <c r="D8833" s="1">
        <f t="shared" si="1079"/>
        <v>80</v>
      </c>
      <c r="E8833" s="2">
        <f t="shared" si="1076"/>
        <v>-2.04</v>
      </c>
      <c r="F8833" s="2">
        <f t="shared" si="1077"/>
        <v>1.7999999999999998</v>
      </c>
      <c r="G8833" s="6">
        <f t="shared" si="1078"/>
        <v>1.6336266862535277E-6</v>
      </c>
      <c r="J8833" s="1">
        <f t="array" ref="J8833:K8833">MMULT(E8833:G8833,$H$5:$I$7)</f>
        <v>-1.6800000000000002</v>
      </c>
      <c r="K8833" s="1">
        <v>1.800001633626686</v>
      </c>
    </row>
    <row r="8834" spans="2:11" x14ac:dyDescent="0.25">
      <c r="B8834" s="1"/>
      <c r="C8834" s="1">
        <f t="shared" si="1074"/>
        <v>17</v>
      </c>
      <c r="D8834" s="1">
        <f t="shared" si="1079"/>
        <v>80</v>
      </c>
      <c r="E8834" s="2">
        <f t="shared" si="1076"/>
        <v>-1.98</v>
      </c>
      <c r="F8834" s="2">
        <f t="shared" si="1077"/>
        <v>1.7999999999999998</v>
      </c>
      <c r="G8834" s="6">
        <f t="shared" si="1078"/>
        <v>2.1324532817058547E-6</v>
      </c>
      <c r="J8834" s="1">
        <f t="array" ref="J8834:K8834">MMULT(E8834:G8834,$H$5:$I$7)</f>
        <v>-1.62</v>
      </c>
      <c r="K8834" s="1">
        <v>1.8000021324532816</v>
      </c>
    </row>
    <row r="8835" spans="2:11" x14ac:dyDescent="0.25">
      <c r="B8835" s="1"/>
      <c r="C8835" s="1">
        <f t="shared" si="1074"/>
        <v>18</v>
      </c>
      <c r="D8835" s="1">
        <f t="shared" si="1079"/>
        <v>80</v>
      </c>
      <c r="E8835" s="2">
        <f t="shared" si="1076"/>
        <v>-1.92</v>
      </c>
      <c r="F8835" s="2">
        <f t="shared" si="1077"/>
        <v>1.7999999999999998</v>
      </c>
      <c r="G8835" s="6">
        <f t="shared" si="1078"/>
        <v>2.7737890368992344E-6</v>
      </c>
      <c r="J8835" s="1">
        <f t="array" ref="J8835:K8835">MMULT(E8835:G8835,$H$5:$I$7)</f>
        <v>-1.56</v>
      </c>
      <c r="K8835" s="1">
        <v>1.8000027737890367</v>
      </c>
    </row>
    <row r="8836" spans="2:11" x14ac:dyDescent="0.25">
      <c r="B8836" s="1"/>
      <c r="C8836" s="1">
        <f t="shared" si="1074"/>
        <v>19</v>
      </c>
      <c r="D8836" s="1">
        <f t="shared" si="1079"/>
        <v>80</v>
      </c>
      <c r="E8836" s="2">
        <f t="shared" si="1076"/>
        <v>-1.86</v>
      </c>
      <c r="F8836" s="2">
        <f t="shared" si="1077"/>
        <v>1.7999999999999998</v>
      </c>
      <c r="G8836" s="6">
        <f t="shared" si="1078"/>
        <v>3.5952949544879619E-6</v>
      </c>
      <c r="J8836" s="1">
        <f t="array" ref="J8836:K8836">MMULT(E8836:G8836,$H$5:$I$7)</f>
        <v>-1.5</v>
      </c>
      <c r="K8836" s="1">
        <v>1.8000035952949542</v>
      </c>
    </row>
    <row r="8837" spans="2:11" x14ac:dyDescent="0.25">
      <c r="B8837" s="1"/>
      <c r="C8837" s="1">
        <f t="shared" si="1074"/>
        <v>20</v>
      </c>
      <c r="D8837" s="1">
        <f t="shared" si="1079"/>
        <v>80</v>
      </c>
      <c r="E8837" s="2">
        <f t="shared" si="1076"/>
        <v>-1.8</v>
      </c>
      <c r="F8837" s="2">
        <f t="shared" si="1077"/>
        <v>1.7999999999999998</v>
      </c>
      <c r="G8837" s="6">
        <f t="shared" si="1078"/>
        <v>4.6436857171034751E-6</v>
      </c>
      <c r="J8837" s="1">
        <f t="array" ref="J8837:K8837">MMULT(E8837:G8837,$H$5:$I$7)</f>
        <v>-1.44</v>
      </c>
      <c r="K8837" s="1">
        <v>1.8000046436857169</v>
      </c>
    </row>
    <row r="8838" spans="2:11" x14ac:dyDescent="0.25">
      <c r="B8838" s="1"/>
      <c r="C8838" s="1">
        <f t="shared" si="1074"/>
        <v>21</v>
      </c>
      <c r="D8838" s="1">
        <f t="shared" si="1079"/>
        <v>80</v>
      </c>
      <c r="E8838" s="2">
        <f t="shared" si="1076"/>
        <v>-1.74</v>
      </c>
      <c r="F8838" s="2">
        <f t="shared" si="1077"/>
        <v>1.7999999999999998</v>
      </c>
      <c r="G8838" s="6">
        <f t="shared" si="1078"/>
        <v>5.9766566780561224E-6</v>
      </c>
      <c r="J8838" s="1">
        <f t="array" ref="J8838:K8838">MMULT(E8838:G8838,$H$5:$I$7)</f>
        <v>-1.38</v>
      </c>
      <c r="K8838" s="1">
        <v>1.8000059766566778</v>
      </c>
    </row>
    <row r="8839" spans="2:11" x14ac:dyDescent="0.25">
      <c r="B8839" s="1"/>
      <c r="C8839" s="1">
        <f t="shared" si="1074"/>
        <v>22</v>
      </c>
      <c r="D8839" s="1">
        <f t="shared" si="1079"/>
        <v>80</v>
      </c>
      <c r="E8839" s="2">
        <f t="shared" si="1076"/>
        <v>-1.6800000000000002</v>
      </c>
      <c r="F8839" s="2">
        <f t="shared" si="1077"/>
        <v>1.7999999999999998</v>
      </c>
      <c r="G8839" s="6">
        <f t="shared" si="1078"/>
        <v>7.6651559442309429E-6</v>
      </c>
      <c r="J8839" s="1">
        <f t="array" ref="J8839:K8839">MMULT(E8839:G8839,$H$5:$I$7)</f>
        <v>-1.3200000000000003</v>
      </c>
      <c r="K8839" s="1">
        <v>1.800007665155944</v>
      </c>
    </row>
    <row r="8840" spans="2:11" x14ac:dyDescent="0.25">
      <c r="B8840" s="1"/>
      <c r="C8840" s="1">
        <f t="shared" si="1074"/>
        <v>23</v>
      </c>
      <c r="D8840" s="1">
        <f t="shared" si="1079"/>
        <v>80</v>
      </c>
      <c r="E8840" s="2">
        <f t="shared" si="1076"/>
        <v>-1.62</v>
      </c>
      <c r="F8840" s="2">
        <f t="shared" si="1077"/>
        <v>1.7999999999999998</v>
      </c>
      <c r="G8840" s="6">
        <f t="shared" si="1078"/>
        <v>9.7960473701286147E-6</v>
      </c>
      <c r="J8840" s="1">
        <f t="array" ref="J8840:K8840">MMULT(E8840:G8840,$H$5:$I$7)</f>
        <v>-1.2600000000000002</v>
      </c>
      <c r="K8840" s="1">
        <v>1.80000979604737</v>
      </c>
    </row>
    <row r="8841" spans="2:11" x14ac:dyDescent="0.25">
      <c r="B8841" s="1"/>
      <c r="C8841" s="1">
        <f t="shared" si="1074"/>
        <v>24</v>
      </c>
      <c r="D8841" s="1">
        <f t="shared" si="1079"/>
        <v>80</v>
      </c>
      <c r="E8841" s="2">
        <f t="shared" si="1076"/>
        <v>-1.56</v>
      </c>
      <c r="F8841" s="2">
        <f t="shared" si="1077"/>
        <v>1.7999999999999998</v>
      </c>
      <c r="G8841" s="6">
        <f t="shared" si="1078"/>
        <v>1.2475212563127979E-5</v>
      </c>
      <c r="J8841" s="1">
        <f t="array" ref="J8841:K8841">MMULT(E8841:G8841,$H$5:$I$7)</f>
        <v>-1.2000000000000002</v>
      </c>
      <c r="K8841" s="1">
        <v>1.800012475212563</v>
      </c>
    </row>
    <row r="8842" spans="2:11" x14ac:dyDescent="0.25">
      <c r="B8842" s="1"/>
      <c r="C8842" s="1">
        <f t="shared" si="1074"/>
        <v>25</v>
      </c>
      <c r="D8842" s="1">
        <f t="shared" si="1079"/>
        <v>80</v>
      </c>
      <c r="E8842" s="2">
        <f t="shared" si="1076"/>
        <v>-1.5</v>
      </c>
      <c r="F8842" s="2">
        <f t="shared" si="1077"/>
        <v>1.7999999999999998</v>
      </c>
      <c r="G8842" s="6">
        <f t="shared" si="1078"/>
        <v>1.5831141397533847E-5</v>
      </c>
      <c r="J8842" s="1">
        <f t="array" ref="J8842:K8842">MMULT(E8842:G8842,$H$5:$I$7)</f>
        <v>-1.1400000000000001</v>
      </c>
      <c r="K8842" s="1">
        <v>1.8000158311413974</v>
      </c>
    </row>
    <row r="8843" spans="2:11" x14ac:dyDescent="0.25">
      <c r="B8843" s="1"/>
      <c r="C8843" s="1">
        <f t="shared" si="1074"/>
        <v>26</v>
      </c>
      <c r="D8843" s="1">
        <f t="shared" si="1079"/>
        <v>80</v>
      </c>
      <c r="E8843" s="2">
        <f t="shared" si="1076"/>
        <v>-1.44</v>
      </c>
      <c r="F8843" s="2">
        <f t="shared" si="1077"/>
        <v>1.7999999999999998</v>
      </c>
      <c r="G8843" s="6">
        <f t="shared" si="1078"/>
        <v>2.0019060747786148E-5</v>
      </c>
      <c r="J8843" s="1">
        <f t="array" ref="J8843:K8843">MMULT(E8843:G8843,$H$5:$I$7)</f>
        <v>-1.08</v>
      </c>
      <c r="K8843" s="1">
        <v>1.8000200190607476</v>
      </c>
    </row>
    <row r="8844" spans="2:11" x14ac:dyDescent="0.25">
      <c r="B8844" s="1"/>
      <c r="C8844" s="1">
        <f t="shared" si="1074"/>
        <v>27</v>
      </c>
      <c r="D8844" s="1">
        <f t="shared" si="1079"/>
        <v>80</v>
      </c>
      <c r="E8844" s="2">
        <f t="shared" si="1076"/>
        <v>-1.3800000000000001</v>
      </c>
      <c r="F8844" s="2">
        <f t="shared" si="1077"/>
        <v>1.7999999999999998</v>
      </c>
      <c r="G8844" s="6">
        <f t="shared" si="1078"/>
        <v>2.5225649840695977E-5</v>
      </c>
      <c r="J8844" s="1">
        <f t="array" ref="J8844:K8844">MMULT(E8844:G8844,$H$5:$I$7)</f>
        <v>-1.02</v>
      </c>
      <c r="K8844" s="1">
        <v>1.8000252256498406</v>
      </c>
    </row>
    <row r="8845" spans="2:11" x14ac:dyDescent="0.25">
      <c r="B8845" s="1"/>
      <c r="C8845" s="1">
        <f t="shared" si="1074"/>
        <v>28</v>
      </c>
      <c r="D8845" s="1">
        <f t="shared" si="1079"/>
        <v>80</v>
      </c>
      <c r="E8845" s="2">
        <f t="shared" si="1076"/>
        <v>-1.32</v>
      </c>
      <c r="F8845" s="2">
        <f t="shared" si="1077"/>
        <v>1.7999999999999998</v>
      </c>
      <c r="G8845" s="6">
        <f t="shared" si="1078"/>
        <v>3.1674387420801381E-5</v>
      </c>
      <c r="J8845" s="1">
        <f t="array" ref="J8845:K8845">MMULT(E8845:G8845,$H$5:$I$7)</f>
        <v>-0.96000000000000008</v>
      </c>
      <c r="K8845" s="1">
        <v>1.8000316743874207</v>
      </c>
    </row>
    <row r="8846" spans="2:11" x14ac:dyDescent="0.25">
      <c r="B8846" s="1"/>
      <c r="C8846" s="1">
        <f t="shared" si="1074"/>
        <v>29</v>
      </c>
      <c r="D8846" s="1">
        <f t="shared" si="1079"/>
        <v>80</v>
      </c>
      <c r="E8846" s="2">
        <f t="shared" si="1076"/>
        <v>-1.26</v>
      </c>
      <c r="F8846" s="2">
        <f t="shared" si="1077"/>
        <v>1.7999999999999998</v>
      </c>
      <c r="G8846" s="6">
        <f t="shared" si="1078"/>
        <v>3.9631570423751637E-5</v>
      </c>
      <c r="J8846" s="1">
        <f t="array" ref="J8846:K8846">MMULT(E8846:G8846,$H$5:$I$7)</f>
        <v>-0.9</v>
      </c>
      <c r="K8846" s="1">
        <v>1.8000396315704237</v>
      </c>
    </row>
    <row r="8847" spans="2:11" x14ac:dyDescent="0.25">
      <c r="B8847" s="1"/>
      <c r="C8847" s="1">
        <f t="shared" si="1074"/>
        <v>30</v>
      </c>
      <c r="D8847" s="1">
        <f t="shared" si="1079"/>
        <v>80</v>
      </c>
      <c r="E8847" s="2">
        <f t="shared" si="1076"/>
        <v>-1.2000000000000002</v>
      </c>
      <c r="F8847" s="2">
        <f t="shared" si="1077"/>
        <v>1.7999999999999998</v>
      </c>
      <c r="G8847" s="6">
        <f t="shared" si="1078"/>
        <v>4.9413035645936245E-5</v>
      </c>
      <c r="J8847" s="1">
        <f t="array" ref="J8847:K8847">MMULT(E8847:G8847,$H$5:$I$7)</f>
        <v>-0.84000000000000019</v>
      </c>
      <c r="K8847" s="1">
        <v>1.8000494130356457</v>
      </c>
    </row>
    <row r="8848" spans="2:11" x14ac:dyDescent="0.25">
      <c r="B8848" s="1"/>
      <c r="C8848" s="1">
        <f t="shared" si="1074"/>
        <v>31</v>
      </c>
      <c r="D8848" s="1">
        <f t="shared" si="1079"/>
        <v>80</v>
      </c>
      <c r="E8848" s="2">
        <f t="shared" si="1076"/>
        <v>-1.1400000000000001</v>
      </c>
      <c r="F8848" s="2">
        <f t="shared" si="1077"/>
        <v>1.7999999999999998</v>
      </c>
      <c r="G8848" s="6">
        <f t="shared" si="1078"/>
        <v>6.1391604568097389E-5</v>
      </c>
      <c r="J8848" s="1">
        <f t="array" ref="J8848:K8848">MMULT(E8848:G8848,$H$5:$I$7)</f>
        <v>-0.78000000000000014</v>
      </c>
      <c r="K8848" s="1">
        <v>1.800061391604568</v>
      </c>
    </row>
    <row r="8849" spans="2:11" x14ac:dyDescent="0.25">
      <c r="B8849" s="1"/>
      <c r="C8849" s="1">
        <f t="shared" si="1074"/>
        <v>32</v>
      </c>
      <c r="D8849" s="1">
        <f t="shared" si="1079"/>
        <v>80</v>
      </c>
      <c r="E8849" s="2">
        <f t="shared" ref="E8849:E8880" si="1080">MIN($L$6+C8849*$P$6,$M$6)</f>
        <v>-1.08</v>
      </c>
      <c r="F8849" s="2">
        <f t="shared" ref="F8849:F8880" si="1081">MIN(  $L$9+D8849*$P$9, $M$9)</f>
        <v>1.7999999999999998</v>
      </c>
      <c r="G8849" s="6">
        <f t="shared" si="1078"/>
        <v>7.6005256635446172E-5</v>
      </c>
      <c r="J8849" s="1">
        <f t="array" ref="J8849:K8849">MMULT(E8849:G8849,$H$5:$I$7)</f>
        <v>-0.72000000000000008</v>
      </c>
      <c r="K8849" s="1">
        <v>1.8000760052566354</v>
      </c>
    </row>
    <row r="8850" spans="2:11" x14ac:dyDescent="0.25">
      <c r="B8850" s="1"/>
      <c r="C8850" s="1">
        <f t="shared" si="1074"/>
        <v>33</v>
      </c>
      <c r="D8850" s="1">
        <f t="shared" si="1079"/>
        <v>80</v>
      </c>
      <c r="E8850" s="2">
        <f t="shared" si="1080"/>
        <v>-1.02</v>
      </c>
      <c r="F8850" s="2">
        <f t="shared" si="1081"/>
        <v>1.7999999999999998</v>
      </c>
      <c r="G8850" s="6">
        <f t="shared" si="1078"/>
        <v>9.3766017552531541E-5</v>
      </c>
      <c r="J8850" s="1">
        <f t="array" ref="J8850:K8850">MMULT(E8850:G8850,$H$5:$I$7)</f>
        <v>-0.66</v>
      </c>
      <c r="K8850" s="1">
        <v>1.8000937660175524</v>
      </c>
    </row>
    <row r="8851" spans="2:11" x14ac:dyDescent="0.25">
      <c r="B8851" s="1"/>
      <c r="C8851" s="1">
        <f t="shared" si="1074"/>
        <v>34</v>
      </c>
      <c r="D8851" s="1">
        <f t="shared" si="1079"/>
        <v>80</v>
      </c>
      <c r="E8851" s="2">
        <f t="shared" si="1080"/>
        <v>-0.96</v>
      </c>
      <c r="F8851" s="2">
        <f t="shared" si="1081"/>
        <v>1.7999999999999998</v>
      </c>
      <c r="G8851" s="6">
        <f t="shared" si="1078"/>
        <v>1.1526952621507269E-4</v>
      </c>
      <c r="J8851" s="1">
        <f t="array" ref="J8851:K8851">MMULT(E8851:G8851,$H$5:$I$7)</f>
        <v>-0.6</v>
      </c>
      <c r="K8851" s="1">
        <v>1.8001152695262148</v>
      </c>
    </row>
    <row r="8852" spans="2:11" x14ac:dyDescent="0.25">
      <c r="B8852" s="1"/>
      <c r="C8852" s="1">
        <f t="shared" si="1074"/>
        <v>35</v>
      </c>
      <c r="D8852" s="1">
        <f t="shared" si="1079"/>
        <v>80</v>
      </c>
      <c r="E8852" s="2">
        <f t="shared" si="1080"/>
        <v>-0.89999999999999991</v>
      </c>
      <c r="F8852" s="2">
        <f t="shared" si="1081"/>
        <v>1.7999999999999998</v>
      </c>
      <c r="G8852" s="6">
        <f t="shared" si="1078"/>
        <v>1.4120521656050479E-4</v>
      </c>
      <c r="J8852" s="1">
        <f t="array" ref="J8852:K8852">MMULT(E8852:G8852,$H$5:$I$7)</f>
        <v>-0.53999999999999992</v>
      </c>
      <c r="K8852" s="1">
        <v>1.8001412052165604</v>
      </c>
    </row>
    <row r="8853" spans="2:11" x14ac:dyDescent="0.25">
      <c r="B8853" s="1"/>
      <c r="C8853" s="1">
        <f t="shared" si="1074"/>
        <v>36</v>
      </c>
      <c r="D8853" s="1">
        <f t="shared" si="1079"/>
        <v>80</v>
      </c>
      <c r="E8853" s="2">
        <f t="shared" si="1080"/>
        <v>-0.83999999999999986</v>
      </c>
      <c r="F8853" s="2">
        <f t="shared" si="1081"/>
        <v>1.7999999999999998</v>
      </c>
      <c r="G8853" s="6">
        <f t="shared" si="1078"/>
        <v>1.7236701878248353E-4</v>
      </c>
      <c r="J8853" s="1">
        <f t="array" ref="J8853:K8853">MMULT(E8853:G8853,$H$5:$I$7)</f>
        <v>-0.47999999999999987</v>
      </c>
      <c r="K8853" s="1">
        <v>1.8001723670187824</v>
      </c>
    </row>
    <row r="8854" spans="2:11" x14ac:dyDescent="0.25">
      <c r="B8854" s="1"/>
      <c r="C8854" s="1">
        <f t="shared" si="1074"/>
        <v>37</v>
      </c>
      <c r="D8854" s="1">
        <f t="shared" si="1079"/>
        <v>80</v>
      </c>
      <c r="E8854" s="2">
        <f t="shared" si="1080"/>
        <v>-0.78000000000000025</v>
      </c>
      <c r="F8854" s="2">
        <f t="shared" si="1081"/>
        <v>1.7999999999999998</v>
      </c>
      <c r="G8854" s="6">
        <f t="shared" si="1078"/>
        <v>2.0966444808447759E-4</v>
      </c>
      <c r="J8854" s="1">
        <f t="array" ref="J8854:K8854">MMULT(E8854:G8854,$H$5:$I$7)</f>
        <v>-0.42000000000000026</v>
      </c>
      <c r="K8854" s="1">
        <v>1.8002096644480843</v>
      </c>
    </row>
    <row r="8855" spans="2:11" x14ac:dyDescent="0.25">
      <c r="B8855" s="1"/>
      <c r="C8855" s="1">
        <f t="shared" si="1074"/>
        <v>38</v>
      </c>
      <c r="D8855" s="1">
        <f t="shared" si="1079"/>
        <v>80</v>
      </c>
      <c r="E8855" s="2">
        <f t="shared" si="1080"/>
        <v>-0.7200000000000002</v>
      </c>
      <c r="F8855" s="2">
        <f t="shared" si="1081"/>
        <v>1.7999999999999998</v>
      </c>
      <c r="G8855" s="6">
        <f t="shared" si="1078"/>
        <v>2.5413390869384725E-4</v>
      </c>
      <c r="J8855" s="1">
        <f t="array" ref="J8855:K8855">MMULT(E8855:G8855,$H$5:$I$7)</f>
        <v>-0.36000000000000021</v>
      </c>
      <c r="K8855" s="1">
        <v>1.8002541339086937</v>
      </c>
    </row>
    <row r="8856" spans="2:11" x14ac:dyDescent="0.25">
      <c r="B8856" s="1"/>
      <c r="C8856" s="1">
        <f t="shared" si="1074"/>
        <v>39</v>
      </c>
      <c r="D8856" s="1">
        <f t="shared" si="1079"/>
        <v>80</v>
      </c>
      <c r="E8856" s="2">
        <f t="shared" si="1080"/>
        <v>-0.66000000000000014</v>
      </c>
      <c r="F8856" s="2">
        <f t="shared" si="1081"/>
        <v>1.7999999999999998</v>
      </c>
      <c r="G8856" s="6">
        <f t="shared" si="1078"/>
        <v>3.0694999669046404E-4</v>
      </c>
      <c r="J8856" s="1">
        <f t="array" ref="J8856:K8856">MMULT(E8856:G8856,$H$5:$I$7)</f>
        <v>-0.30000000000000016</v>
      </c>
      <c r="K8856" s="1">
        <v>1.8003069499966904</v>
      </c>
    </row>
    <row r="8857" spans="2:11" x14ac:dyDescent="0.25">
      <c r="B8857" s="1"/>
      <c r="C8857" s="1">
        <f t="shared" si="1074"/>
        <v>40</v>
      </c>
      <c r="D8857" s="1">
        <f t="shared" si="1079"/>
        <v>80</v>
      </c>
      <c r="E8857" s="2">
        <f t="shared" si="1080"/>
        <v>-0.60000000000000009</v>
      </c>
      <c r="F8857" s="2">
        <f t="shared" si="1081"/>
        <v>1.7999999999999998</v>
      </c>
      <c r="G8857" s="6">
        <f t="shared" si="1078"/>
        <v>3.6943653804288564E-4</v>
      </c>
      <c r="J8857" s="1">
        <f t="array" ref="J8857:K8857">MMULT(E8857:G8857,$H$5:$I$7)</f>
        <v>-0.2400000000000001</v>
      </c>
      <c r="K8857" s="1">
        <v>1.8003694365380427</v>
      </c>
    </row>
    <row r="8858" spans="2:11" x14ac:dyDescent="0.25">
      <c r="B8858" s="1"/>
      <c r="C8858" s="1">
        <f t="shared" si="1074"/>
        <v>41</v>
      </c>
      <c r="D8858" s="1">
        <f t="shared" si="1079"/>
        <v>80</v>
      </c>
      <c r="E8858" s="2">
        <f t="shared" si="1080"/>
        <v>-0.54</v>
      </c>
      <c r="F8858" s="2">
        <f t="shared" si="1081"/>
        <v>1.7999999999999998</v>
      </c>
      <c r="G8858" s="6">
        <f t="shared" si="1078"/>
        <v>4.4307704908470044E-4</v>
      </c>
      <c r="J8858" s="1">
        <f t="array" ref="J8858:K8858">MMULT(E8858:G8858,$H$5:$I$7)</f>
        <v>-0.18000000000000005</v>
      </c>
      <c r="K8858" s="1">
        <v>1.8004430770490845</v>
      </c>
    </row>
    <row r="8859" spans="2:11" x14ac:dyDescent="0.25">
      <c r="B8859" s="1"/>
      <c r="C8859" s="1">
        <f t="shared" si="1074"/>
        <v>42</v>
      </c>
      <c r="D8859" s="1">
        <f t="shared" si="1079"/>
        <v>80</v>
      </c>
      <c r="E8859" s="2">
        <f t="shared" si="1080"/>
        <v>-0.48</v>
      </c>
      <c r="F8859" s="2">
        <f t="shared" si="1081"/>
        <v>1.7999999999999998</v>
      </c>
      <c r="G8859" s="6">
        <f t="shared" si="1078"/>
        <v>5.2952425679020831E-4</v>
      </c>
      <c r="J8859" s="1">
        <f t="array" ref="J8859:K8859">MMULT(E8859:G8859,$H$5:$I$7)</f>
        <v>-0.12</v>
      </c>
      <c r="K8859" s="1">
        <v>1.80052952425679</v>
      </c>
    </row>
    <row r="8860" spans="2:11" x14ac:dyDescent="0.25">
      <c r="B8860" s="1"/>
      <c r="C8860" s="1">
        <f t="shared" si="1074"/>
        <v>43</v>
      </c>
      <c r="D8860" s="1">
        <f t="shared" si="1079"/>
        <v>80</v>
      </c>
      <c r="E8860" s="2">
        <f t="shared" si="1080"/>
        <v>-0.41999999999999993</v>
      </c>
      <c r="F8860" s="2">
        <f t="shared" si="1081"/>
        <v>1.7999999999999998</v>
      </c>
      <c r="G8860" s="6">
        <f t="shared" si="1078"/>
        <v>6.306082672079211E-4</v>
      </c>
      <c r="J8860" s="1">
        <f t="array" ref="J8860:K8860">MMULT(E8860:G8860,$H$5:$I$7)</f>
        <v>-5.9999999999999942E-2</v>
      </c>
      <c r="K8860" s="1">
        <v>1.8006306082672077</v>
      </c>
    </row>
    <row r="8861" spans="2:11" x14ac:dyDescent="0.25">
      <c r="B8861" s="1"/>
      <c r="C8861" s="1">
        <f t="shared" si="1074"/>
        <v>44</v>
      </c>
      <c r="D8861" s="1">
        <f t="shared" si="1079"/>
        <v>80</v>
      </c>
      <c r="E8861" s="2">
        <f t="shared" si="1080"/>
        <v>-0.36000000000000032</v>
      </c>
      <c r="F8861" s="2">
        <f t="shared" si="1081"/>
        <v>1.7999999999999998</v>
      </c>
      <c r="G8861" s="6">
        <f t="shared" si="1078"/>
        <v>7.4834292416312497E-4</v>
      </c>
      <c r="J8861" s="1">
        <f t="array" ref="J8861:K8861">MMULT(E8861:G8861,$H$5:$I$7)</f>
        <v>-3.3306690738754696E-16</v>
      </c>
      <c r="K8861" s="1">
        <v>1.8007483429241629</v>
      </c>
    </row>
    <row r="8862" spans="2:11" x14ac:dyDescent="0.25">
      <c r="B8862" s="1"/>
      <c r="C8862" s="1">
        <f t="shared" si="1074"/>
        <v>45</v>
      </c>
      <c r="D8862" s="1">
        <f t="shared" si="1079"/>
        <v>80</v>
      </c>
      <c r="E8862" s="2">
        <f t="shared" si="1080"/>
        <v>-0.30000000000000027</v>
      </c>
      <c r="F8862" s="2">
        <f t="shared" si="1081"/>
        <v>1.7999999999999998</v>
      </c>
      <c r="G8862" s="6">
        <f t="shared" si="1078"/>
        <v>8.8492985900304503E-4</v>
      </c>
      <c r="J8862" s="1">
        <f t="array" ref="J8862:K8862">MMULT(E8862:G8862,$H$5:$I$7)</f>
        <v>5.999999999999972E-2</v>
      </c>
      <c r="K8862" s="1">
        <v>1.8008849298590028</v>
      </c>
    </row>
    <row r="8863" spans="2:11" x14ac:dyDescent="0.25">
      <c r="B8863" s="1"/>
      <c r="C8863" s="1">
        <f t="shared" si="1074"/>
        <v>46</v>
      </c>
      <c r="D8863" s="1">
        <f t="shared" si="1079"/>
        <v>80</v>
      </c>
      <c r="E8863" s="2">
        <f t="shared" si="1080"/>
        <v>-0.24000000000000021</v>
      </c>
      <c r="F8863" s="2">
        <f t="shared" si="1081"/>
        <v>1.7999999999999998</v>
      </c>
      <c r="G8863" s="6">
        <f t="shared" si="1078"/>
        <v>1.042759698125868E-3</v>
      </c>
      <c r="J8863" s="1">
        <f t="array" ref="J8863:K8863">MMULT(E8863:G8863,$H$5:$I$7)</f>
        <v>0.11999999999999977</v>
      </c>
      <c r="K8863" s="1">
        <v>1.8010427596981258</v>
      </c>
    </row>
    <row r="8864" spans="2:11" x14ac:dyDescent="0.25">
      <c r="B8864" s="1"/>
      <c r="C8864" s="1">
        <f t="shared" si="1074"/>
        <v>47</v>
      </c>
      <c r="D8864" s="1">
        <f t="shared" si="1079"/>
        <v>80</v>
      </c>
      <c r="E8864" s="2">
        <f t="shared" si="1080"/>
        <v>-0.18000000000000016</v>
      </c>
      <c r="F8864" s="2">
        <f t="shared" si="1081"/>
        <v>1.7999999999999998</v>
      </c>
      <c r="G8864" s="6">
        <f t="shared" si="1078"/>
        <v>1.2244098708892796E-3</v>
      </c>
      <c r="J8864" s="1">
        <f t="array" ref="J8864:K8864">MMULT(E8864:G8864,$H$5:$I$7)</f>
        <v>0.17999999999999983</v>
      </c>
      <c r="K8864" s="1">
        <v>1.8012244098708892</v>
      </c>
    </row>
    <row r="8865" spans="2:11" x14ac:dyDescent="0.25">
      <c r="B8865" s="1"/>
      <c r="C8865" s="1">
        <f t="shared" si="1074"/>
        <v>48</v>
      </c>
      <c r="D8865" s="1">
        <f t="shared" si="1079"/>
        <v>80</v>
      </c>
      <c r="E8865" s="2">
        <f t="shared" si="1080"/>
        <v>-0.12000000000000011</v>
      </c>
      <c r="F8865" s="2">
        <f t="shared" si="1081"/>
        <v>1.7999999999999998</v>
      </c>
      <c r="G8865" s="6">
        <f t="shared" si="1078"/>
        <v>1.4326384489288149E-3</v>
      </c>
      <c r="J8865" s="1">
        <f t="array" ref="J8865:K8865">MMULT(E8865:G8865,$H$5:$I$7)</f>
        <v>0.23999999999999988</v>
      </c>
      <c r="K8865" s="1">
        <v>1.8014326384489285</v>
      </c>
    </row>
    <row r="8866" spans="2:11" x14ac:dyDescent="0.25">
      <c r="B8866" s="1"/>
      <c r="C8866" s="1">
        <f t="shared" si="1074"/>
        <v>49</v>
      </c>
      <c r="D8866" s="1">
        <f t="shared" si="1079"/>
        <v>80</v>
      </c>
      <c r="E8866" s="2">
        <f t="shared" si="1080"/>
        <v>-6.0000000000000053E-2</v>
      </c>
      <c r="F8866" s="2">
        <f t="shared" si="1081"/>
        <v>1.7999999999999998</v>
      </c>
      <c r="G8866" s="6">
        <f t="shared" si="1078"/>
        <v>1.6703734516451073E-3</v>
      </c>
      <c r="J8866" s="1">
        <f t="array" ref="J8866:K8866">MMULT(E8866:G8866,$H$5:$I$7)</f>
        <v>0.29999999999999993</v>
      </c>
      <c r="K8866" s="1">
        <v>1.8016703734516448</v>
      </c>
    </row>
    <row r="8867" spans="2:11" x14ac:dyDescent="0.25">
      <c r="B8867" s="1"/>
      <c r="C8867" s="1">
        <f t="shared" si="1074"/>
        <v>50</v>
      </c>
      <c r="D8867" s="1">
        <f t="shared" si="1079"/>
        <v>80</v>
      </c>
      <c r="E8867" s="2">
        <f t="shared" si="1080"/>
        <v>0</v>
      </c>
      <c r="F8867" s="2">
        <f t="shared" si="1081"/>
        <v>1.7999999999999998</v>
      </c>
      <c r="G8867" s="6">
        <f t="shared" si="1078"/>
        <v>1.9406970742655225E-3</v>
      </c>
      <c r="J8867" s="1">
        <f t="array" ref="J8867:K8867">MMULT(E8867:G8867,$H$5:$I$7)</f>
        <v>0.36</v>
      </c>
      <c r="K8867" s="1">
        <v>1.8019406970742653</v>
      </c>
    </row>
    <row r="8868" spans="2:11" x14ac:dyDescent="0.25">
      <c r="B8868" s="1"/>
      <c r="C8868" s="1">
        <f t="shared" si="1074"/>
        <v>51</v>
      </c>
      <c r="D8868" s="1">
        <f t="shared" si="1079"/>
        <v>80</v>
      </c>
      <c r="E8868" s="2">
        <f t="shared" si="1080"/>
        <v>6.0000000000000053E-2</v>
      </c>
      <c r="F8868" s="2">
        <f t="shared" si="1081"/>
        <v>1.7999999999999998</v>
      </c>
      <c r="G8868" s="6">
        <f t="shared" si="1078"/>
        <v>2.2468243368567956E-3</v>
      </c>
      <c r="J8868" s="1">
        <f t="array" ref="J8868:K8868">MMULT(E8868:G8868,$H$5:$I$7)</f>
        <v>0.42000000000000004</v>
      </c>
      <c r="K8868" s="1">
        <v>1.8022468243368566</v>
      </c>
    </row>
    <row r="8869" spans="2:11" x14ac:dyDescent="0.25">
      <c r="B8869" s="1"/>
      <c r="C8869" s="1">
        <f t="shared" si="1074"/>
        <v>52</v>
      </c>
      <c r="D8869" s="1">
        <f t="shared" si="1079"/>
        <v>80</v>
      </c>
      <c r="E8869" s="2">
        <f t="shared" si="1080"/>
        <v>0.12000000000000011</v>
      </c>
      <c r="F8869" s="2">
        <f t="shared" si="1081"/>
        <v>1.7999999999999998</v>
      </c>
      <c r="G8869" s="6">
        <f t="shared" si="1078"/>
        <v>2.5920757170133325E-3</v>
      </c>
      <c r="J8869" s="1">
        <f t="array" ref="J8869:K8869">MMULT(E8869:G8869,$H$5:$I$7)</f>
        <v>0.48000000000000009</v>
      </c>
      <c r="K8869" s="1">
        <v>1.8025920757170131</v>
      </c>
    </row>
    <row r="8870" spans="2:11" x14ac:dyDescent="0.25">
      <c r="B8870" s="1"/>
      <c r="C8870" s="1">
        <f t="shared" si="1074"/>
        <v>53</v>
      </c>
      <c r="D8870" s="1">
        <f t="shared" si="1079"/>
        <v>80</v>
      </c>
      <c r="E8870" s="2">
        <f t="shared" si="1080"/>
        <v>0.17999999999999972</v>
      </c>
      <c r="F8870" s="2">
        <f t="shared" si="1081"/>
        <v>1.7999999999999998</v>
      </c>
      <c r="G8870" s="6">
        <f t="shared" si="1078"/>
        <v>2.979843417220596E-3</v>
      </c>
      <c r="J8870" s="1">
        <f t="array" ref="J8870:K8870">MMULT(E8870:G8870,$H$5:$I$7)</f>
        <v>0.5399999999999997</v>
      </c>
      <c r="K8870" s="1">
        <v>1.8029798434172204</v>
      </c>
    </row>
    <row r="8871" spans="2:11" x14ac:dyDescent="0.25">
      <c r="B8871" s="1"/>
      <c r="C8871" s="1">
        <f t="shared" si="1074"/>
        <v>54</v>
      </c>
      <c r="D8871" s="1">
        <f t="shared" si="1079"/>
        <v>80</v>
      </c>
      <c r="E8871" s="2">
        <f t="shared" si="1080"/>
        <v>0.23999999999999977</v>
      </c>
      <c r="F8871" s="2">
        <f t="shared" si="1081"/>
        <v>1.7999999999999998</v>
      </c>
      <c r="G8871" s="6">
        <f t="shared" si="1078"/>
        <v>3.4135510309944153E-3</v>
      </c>
      <c r="J8871" s="1">
        <f t="array" ref="J8871:K8871">MMULT(E8871:G8871,$H$5:$I$7)</f>
        <v>0.59999999999999976</v>
      </c>
      <c r="K8871" s="1">
        <v>1.8034135510309943</v>
      </c>
    </row>
    <row r="8872" spans="2:11" x14ac:dyDescent="0.25">
      <c r="B8872" s="1"/>
      <c r="C8872" s="1">
        <f t="shared" si="1074"/>
        <v>55</v>
      </c>
      <c r="D8872" s="1">
        <f t="shared" si="1079"/>
        <v>80</v>
      </c>
      <c r="E8872" s="2">
        <f t="shared" si="1080"/>
        <v>0.29999999999999982</v>
      </c>
      <c r="F8872" s="2">
        <f t="shared" si="1081"/>
        <v>1.7999999999999998</v>
      </c>
      <c r="G8872" s="6">
        <f t="shared" si="1078"/>
        <v>3.8966065099301692E-3</v>
      </c>
      <c r="J8872" s="1">
        <f t="array" ref="J8872:K8872">MMULT(E8872:G8872,$H$5:$I$7)</f>
        <v>0.65999999999999981</v>
      </c>
      <c r="K8872" s="1">
        <v>1.80389660650993</v>
      </c>
    </row>
    <row r="8873" spans="2:11" x14ac:dyDescent="0.25">
      <c r="B8873" s="1"/>
      <c r="C8873" s="1">
        <f t="shared" si="1074"/>
        <v>56</v>
      </c>
      <c r="D8873" s="1">
        <f t="shared" si="1079"/>
        <v>80</v>
      </c>
      <c r="E8873" s="2">
        <f t="shared" si="1080"/>
        <v>0.35999999999999988</v>
      </c>
      <c r="F8873" s="2">
        <f t="shared" si="1081"/>
        <v>1.7999999999999998</v>
      </c>
      <c r="G8873" s="6">
        <f t="shared" si="1078"/>
        <v>4.432348495941243E-3</v>
      </c>
      <c r="J8873" s="1">
        <f t="array" ref="J8873:K8873">MMULT(E8873:G8873,$H$5:$I$7)</f>
        <v>0.71999999999999986</v>
      </c>
      <c r="K8873" s="1">
        <v>1.804432348495941</v>
      </c>
    </row>
    <row r="8874" spans="2:11" x14ac:dyDescent="0.25">
      <c r="B8874" s="1"/>
      <c r="C8874" s="1">
        <f t="shared" si="1074"/>
        <v>57</v>
      </c>
      <c r="D8874" s="1">
        <f t="shared" si="1079"/>
        <v>80</v>
      </c>
      <c r="E8874" s="2">
        <f t="shared" si="1080"/>
        <v>0.41999999999999993</v>
      </c>
      <c r="F8874" s="2">
        <f t="shared" si="1081"/>
        <v>1.7999999999999998</v>
      </c>
      <c r="G8874" s="6">
        <f t="shared" si="1078"/>
        <v>5.0239862673695703E-3</v>
      </c>
      <c r="J8874" s="1">
        <f t="array" ref="J8874:K8874">MMULT(E8874:G8874,$H$5:$I$7)</f>
        <v>0.77999999999999992</v>
      </c>
      <c r="K8874" s="1">
        <v>1.8050239862673694</v>
      </c>
    </row>
    <row r="8875" spans="2:11" x14ac:dyDescent="0.25">
      <c r="B8875" s="1"/>
      <c r="C8875" s="1">
        <f t="shared" si="1074"/>
        <v>58</v>
      </c>
      <c r="D8875" s="1">
        <f t="shared" si="1079"/>
        <v>80</v>
      </c>
      <c r="E8875" s="2">
        <f t="shared" si="1080"/>
        <v>0.48</v>
      </c>
      <c r="F8875" s="2">
        <f t="shared" si="1081"/>
        <v>1.7999999999999998</v>
      </c>
      <c r="G8875" s="6">
        <f t="shared" si="1078"/>
        <v>5.6745337513438446E-3</v>
      </c>
      <c r="J8875" s="1">
        <f t="array" ref="J8875:K8875">MMULT(E8875:G8875,$H$5:$I$7)</f>
        <v>0.84</v>
      </c>
      <c r="K8875" s="1">
        <v>1.8056745337513436</v>
      </c>
    </row>
    <row r="8876" spans="2:11" x14ac:dyDescent="0.25">
      <c r="B8876" s="1"/>
      <c r="C8876" s="1">
        <f t="shared" si="1074"/>
        <v>59</v>
      </c>
      <c r="D8876" s="1">
        <f t="shared" si="1079"/>
        <v>80</v>
      </c>
      <c r="E8876" s="2">
        <f t="shared" si="1080"/>
        <v>0.54</v>
      </c>
      <c r="F8876" s="2">
        <f t="shared" si="1081"/>
        <v>1.7999999999999998</v>
      </c>
      <c r="G8876" s="6">
        <f t="shared" si="1078"/>
        <v>6.3867382736199716E-3</v>
      </c>
      <c r="J8876" s="1">
        <f t="array" ref="J8876:K8876">MMULT(E8876:G8876,$H$5:$I$7)</f>
        <v>0.9</v>
      </c>
      <c r="K8876" s="1">
        <v>1.8063867382736198</v>
      </c>
    </row>
    <row r="8877" spans="2:11" x14ac:dyDescent="0.25">
      <c r="B8877" s="1"/>
      <c r="C8877" s="1">
        <f t="shared" si="1074"/>
        <v>60</v>
      </c>
      <c r="D8877" s="1">
        <f t="shared" si="1079"/>
        <v>80</v>
      </c>
      <c r="E8877" s="2">
        <f t="shared" si="1080"/>
        <v>0.59999999999999964</v>
      </c>
      <c r="F8877" s="2">
        <f t="shared" si="1081"/>
        <v>1.7999999999999998</v>
      </c>
      <c r="G8877" s="6">
        <f t="shared" si="1078"/>
        <v>7.1630049458888106E-3</v>
      </c>
      <c r="J8877" s="1">
        <f t="array" ref="J8877:K8877">MMULT(E8877:G8877,$H$5:$I$7)</f>
        <v>0.95999999999999963</v>
      </c>
      <c r="K8877" s="1">
        <v>1.8071630049458887</v>
      </c>
    </row>
    <row r="8878" spans="2:11" x14ac:dyDescent="0.25">
      <c r="B8878" s="1"/>
      <c r="C8878" s="1">
        <f t="shared" si="1074"/>
        <v>61</v>
      </c>
      <c r="D8878" s="1">
        <f t="shared" si="1079"/>
        <v>80</v>
      </c>
      <c r="E8878" s="2">
        <f t="shared" si="1080"/>
        <v>0.6599999999999997</v>
      </c>
      <c r="F8878" s="2">
        <f t="shared" si="1081"/>
        <v>1.7999999999999998</v>
      </c>
      <c r="G8878" s="6">
        <f t="shared" si="1078"/>
        <v>8.005317822811716E-3</v>
      </c>
      <c r="J8878" s="1">
        <f t="array" ref="J8878:K8878">MMULT(E8878:G8878,$H$5:$I$7)</f>
        <v>1.0199999999999996</v>
      </c>
      <c r="K8878" s="1">
        <v>1.8080053178228115</v>
      </c>
    </row>
    <row r="8879" spans="2:11" x14ac:dyDescent="0.25">
      <c r="B8879" s="1"/>
      <c r="C8879" s="1">
        <f t="shared" si="1074"/>
        <v>62</v>
      </c>
      <c r="D8879" s="1">
        <f t="shared" si="1079"/>
        <v>80</v>
      </c>
      <c r="E8879" s="2">
        <f t="shared" si="1080"/>
        <v>0.71999999999999975</v>
      </c>
      <c r="F8879" s="2">
        <f t="shared" si="1081"/>
        <v>1.7999999999999998</v>
      </c>
      <c r="G8879" s="6">
        <f t="shared" si="1078"/>
        <v>8.91515918949797E-3</v>
      </c>
      <c r="J8879" s="1">
        <f t="array" ref="J8879:K8879">MMULT(E8879:G8879,$H$5:$I$7)</f>
        <v>1.0799999999999996</v>
      </c>
      <c r="K8879" s="1">
        <v>1.8089151591894979</v>
      </c>
    </row>
    <row r="8880" spans="2:11" x14ac:dyDescent="0.25">
      <c r="B8880" s="1"/>
      <c r="C8880" s="1">
        <f t="shared" si="1074"/>
        <v>63</v>
      </c>
      <c r="D8880" s="1">
        <f t="shared" si="1079"/>
        <v>80</v>
      </c>
      <c r="E8880" s="2">
        <f t="shared" si="1080"/>
        <v>0.7799999999999998</v>
      </c>
      <c r="F8880" s="2">
        <f t="shared" si="1081"/>
        <v>1.7999999999999998</v>
      </c>
      <c r="G8880" s="6">
        <f t="shared" si="1078"/>
        <v>9.8934285566192066E-3</v>
      </c>
      <c r="J8880" s="1">
        <f t="array" ref="J8880:K8880">MMULT(E8880:G8880,$H$5:$I$7)</f>
        <v>1.1399999999999997</v>
      </c>
      <c r="K8880" s="1">
        <v>1.8098934285566191</v>
      </c>
    </row>
    <row r="8881" spans="2:11" x14ac:dyDescent="0.25">
      <c r="B8881" s="1"/>
      <c r="C8881" s="1">
        <f t="shared" ref="C8881:C8917" si="1082">C8771</f>
        <v>64</v>
      </c>
      <c r="D8881" s="1">
        <f t="shared" si="1079"/>
        <v>80</v>
      </c>
      <c r="E8881" s="2">
        <f t="shared" ref="E8881:E8917" si="1083">MIN($L$6+C8881*$P$6,$M$6)</f>
        <v>0.83999999999999986</v>
      </c>
      <c r="F8881" s="2">
        <f t="shared" ref="F8881:F8917" si="1084">MIN(  $L$9+D8881*$P$9, $M$9)</f>
        <v>1.7999999999999998</v>
      </c>
      <c r="G8881" s="6">
        <f t="shared" ref="G8881:G8944" si="1085">$F$7  *   1/(2*PI()*$N$3*$O$3*SQRT(1-$P$3^2)   )  * EXP( -  ( ( (E8881-$L$3)/$N$3   )^2   +   ((F8881-$M$3)  /$O$3  )^2   - 2*$P$3*(  (E8881-$L$3)/$N$3)*(  (F8881-$M$3)/$O$3)    ) /(  1-$P$3^2   )    )</f>
        <v>1.0940363136136498E-2</v>
      </c>
      <c r="J8881" s="1">
        <f t="array" ref="J8881:K8881">MMULT(E8881:G8881,$H$5:$I$7)</f>
        <v>1.1999999999999997</v>
      </c>
      <c r="K8881" s="1">
        <v>1.8109403631361363</v>
      </c>
    </row>
    <row r="8882" spans="2:11" x14ac:dyDescent="0.25">
      <c r="B8882" s="1"/>
      <c r="C8882" s="1">
        <f t="shared" si="1082"/>
        <v>65</v>
      </c>
      <c r="D8882" s="1">
        <f t="shared" ref="D8882:D8917" si="1086">D8881</f>
        <v>80</v>
      </c>
      <c r="E8882" s="2">
        <f t="shared" si="1083"/>
        <v>0.89999999999999991</v>
      </c>
      <c r="F8882" s="2">
        <f t="shared" si="1084"/>
        <v>1.7999999999999998</v>
      </c>
      <c r="G8882" s="6">
        <f t="shared" si="1085"/>
        <v>1.2055461736684148E-2</v>
      </c>
      <c r="J8882" s="1">
        <f t="array" ref="J8882:K8882">MMULT(E8882:G8882,$H$5:$I$7)</f>
        <v>1.2599999999999998</v>
      </c>
      <c r="K8882" s="1">
        <v>1.812055461736684</v>
      </c>
    </row>
    <row r="8883" spans="2:11" x14ac:dyDescent="0.25">
      <c r="B8883" s="1"/>
      <c r="C8883" s="1">
        <f t="shared" si="1082"/>
        <v>66</v>
      </c>
      <c r="D8883" s="1">
        <f t="shared" si="1086"/>
        <v>80</v>
      </c>
      <c r="E8883" s="2">
        <f t="shared" si="1083"/>
        <v>0.96</v>
      </c>
      <c r="F8883" s="2">
        <f t="shared" si="1084"/>
        <v>1.7999999999999998</v>
      </c>
      <c r="G8883" s="6">
        <f t="shared" si="1085"/>
        <v>1.3237414145039183E-2</v>
      </c>
      <c r="J8883" s="1">
        <f t="array" ref="J8883:K8883">MMULT(E8883:G8883,$H$5:$I$7)</f>
        <v>1.3199999999999998</v>
      </c>
      <c r="K8883" s="1">
        <v>1.8132374141450389</v>
      </c>
    </row>
    <row r="8884" spans="2:11" x14ac:dyDescent="0.25">
      <c r="B8884" s="1"/>
      <c r="C8884" s="1">
        <f t="shared" si="1082"/>
        <v>67</v>
      </c>
      <c r="D8884" s="1">
        <f t="shared" si="1086"/>
        <v>80</v>
      </c>
      <c r="E8884" s="2">
        <f t="shared" si="1083"/>
        <v>1.0199999999999996</v>
      </c>
      <c r="F8884" s="2">
        <f t="shared" si="1084"/>
        <v>1.7999999999999998</v>
      </c>
      <c r="G8884" s="6">
        <f t="shared" si="1085"/>
        <v>1.4484038140257479E-2</v>
      </c>
      <c r="J8884" s="1">
        <f t="array" ref="J8884:K8884">MMULT(E8884:G8884,$H$5:$I$7)</f>
        <v>1.3799999999999994</v>
      </c>
      <c r="K8884" s="1">
        <v>1.8144840381402574</v>
      </c>
    </row>
    <row r="8885" spans="2:11" x14ac:dyDescent="0.25">
      <c r="B8885" s="1"/>
      <c r="C8885" s="1">
        <f t="shared" si="1082"/>
        <v>68</v>
      </c>
      <c r="D8885" s="1">
        <f t="shared" si="1086"/>
        <v>80</v>
      </c>
      <c r="E8885" s="2">
        <f t="shared" si="1083"/>
        <v>1.08</v>
      </c>
      <c r="F8885" s="2">
        <f t="shared" si="1084"/>
        <v>1.7999999999999998</v>
      </c>
      <c r="G8885" s="6">
        <f t="shared" si="1085"/>
        <v>1.579222631223114E-2</v>
      </c>
      <c r="J8885" s="1">
        <f t="array" ref="J8885:K8885">MMULT(E8885:G8885,$H$5:$I$7)</f>
        <v>1.44</v>
      </c>
      <c r="K8885" s="1">
        <v>1.815792226312231</v>
      </c>
    </row>
    <row r="8886" spans="2:11" x14ac:dyDescent="0.25">
      <c r="B8886" s="1"/>
      <c r="C8886" s="1">
        <f t="shared" si="1082"/>
        <v>69</v>
      </c>
      <c r="D8886" s="1">
        <f t="shared" si="1086"/>
        <v>80</v>
      </c>
      <c r="E8886" s="2">
        <f t="shared" si="1083"/>
        <v>1.1399999999999997</v>
      </c>
      <c r="F8886" s="2">
        <f t="shared" si="1084"/>
        <v>1.7999999999999998</v>
      </c>
      <c r="G8886" s="6">
        <f t="shared" si="1085"/>
        <v>1.715790482009031E-2</v>
      </c>
      <c r="J8886" s="1">
        <f t="array" ref="J8886:K8886">MMULT(E8886:G8886,$H$5:$I$7)</f>
        <v>1.4999999999999996</v>
      </c>
      <c r="K8886" s="1">
        <v>1.8171579048200901</v>
      </c>
    </row>
    <row r="8887" spans="2:11" x14ac:dyDescent="0.25">
      <c r="B8887" s="1"/>
      <c r="C8887" s="1">
        <f t="shared" si="1082"/>
        <v>70</v>
      </c>
      <c r="D8887" s="1">
        <f t="shared" si="1086"/>
        <v>80</v>
      </c>
      <c r="E8887" s="2">
        <f t="shared" si="1083"/>
        <v>1.2000000000000002</v>
      </c>
      <c r="F8887" s="2">
        <f t="shared" si="1084"/>
        <v>1.7999999999999998</v>
      </c>
      <c r="G8887" s="6">
        <f t="shared" si="1085"/>
        <v>1.8576006123104179E-2</v>
      </c>
      <c r="J8887" s="1">
        <f t="array" ref="J8887:K8887">MMULT(E8887:G8887,$H$5:$I$7)</f>
        <v>1.56</v>
      </c>
      <c r="K8887" s="1">
        <v>1.818576006123104</v>
      </c>
    </row>
    <row r="8888" spans="2:11" x14ac:dyDescent="0.25">
      <c r="B8888" s="1"/>
      <c r="C8888" s="1">
        <f t="shared" si="1082"/>
        <v>71</v>
      </c>
      <c r="D8888" s="1">
        <f t="shared" si="1086"/>
        <v>80</v>
      </c>
      <c r="E8888" s="2">
        <f t="shared" si="1083"/>
        <v>1.2599999999999998</v>
      </c>
      <c r="F8888" s="2">
        <f t="shared" si="1084"/>
        <v>1.7999999999999998</v>
      </c>
      <c r="G8888" s="6">
        <f t="shared" si="1085"/>
        <v>2.0040457544564617E-2</v>
      </c>
      <c r="J8888" s="1">
        <f t="array" ref="J8888:K8888">MMULT(E8888:G8888,$H$5:$I$7)</f>
        <v>1.6199999999999997</v>
      </c>
      <c r="K8888" s="1">
        <v>1.8200404575445643</v>
      </c>
    </row>
    <row r="8889" spans="2:11" x14ac:dyDescent="0.25">
      <c r="B8889" s="1"/>
      <c r="C8889" s="1">
        <f t="shared" si="1082"/>
        <v>72</v>
      </c>
      <c r="D8889" s="1">
        <f t="shared" si="1086"/>
        <v>80</v>
      </c>
      <c r="E8889" s="2">
        <f t="shared" si="1083"/>
        <v>1.3200000000000003</v>
      </c>
      <c r="F8889" s="2">
        <f t="shared" si="1084"/>
        <v>1.7999999999999998</v>
      </c>
      <c r="G8889" s="6">
        <f t="shared" si="1085"/>
        <v>2.1544187286862831E-2</v>
      </c>
      <c r="J8889" s="1">
        <f t="array" ref="J8889:K8889">MMULT(E8889:G8889,$H$5:$I$7)</f>
        <v>1.6800000000000002</v>
      </c>
      <c r="K8889" s="1">
        <v>1.8215441872868627</v>
      </c>
    </row>
    <row r="8890" spans="2:11" x14ac:dyDescent="0.25">
      <c r="B8890" s="1"/>
      <c r="C8890" s="1">
        <f t="shared" si="1082"/>
        <v>73</v>
      </c>
      <c r="D8890" s="1">
        <f t="shared" si="1086"/>
        <v>80</v>
      </c>
      <c r="E8890" s="2">
        <f t="shared" si="1083"/>
        <v>1.38</v>
      </c>
      <c r="F8890" s="2">
        <f t="shared" si="1084"/>
        <v>1.7999999999999998</v>
      </c>
      <c r="G8890" s="6">
        <f t="shared" si="1085"/>
        <v>2.3079149205397012E-2</v>
      </c>
      <c r="J8890" s="1">
        <f t="array" ref="J8890:K8890">MMULT(E8890:G8890,$H$5:$I$7)</f>
        <v>1.7399999999999998</v>
      </c>
      <c r="K8890" s="1">
        <v>1.8230791492053968</v>
      </c>
    </row>
    <row r="8891" spans="2:11" x14ac:dyDescent="0.25">
      <c r="B8891" s="1"/>
      <c r="C8891" s="1">
        <f t="shared" si="1082"/>
        <v>74</v>
      </c>
      <c r="D8891" s="1">
        <f t="shared" si="1086"/>
        <v>80</v>
      </c>
      <c r="E8891" s="2">
        <f t="shared" si="1083"/>
        <v>1.4399999999999995</v>
      </c>
      <c r="F8891" s="2">
        <f t="shared" si="1084"/>
        <v>1.7999999999999998</v>
      </c>
      <c r="G8891" s="6">
        <f t="shared" si="1085"/>
        <v>2.4636367274541167E-2</v>
      </c>
      <c r="J8891" s="1">
        <f t="array" ref="J8891:K8891">MMULT(E8891:G8891,$H$5:$I$7)</f>
        <v>1.7999999999999994</v>
      </c>
      <c r="K8891" s="1">
        <v>1.8246363672745409</v>
      </c>
    </row>
    <row r="8892" spans="2:11" x14ac:dyDescent="0.25">
      <c r="B8892" s="1"/>
      <c r="C8892" s="1">
        <f t="shared" si="1082"/>
        <v>75</v>
      </c>
      <c r="D8892" s="1">
        <f t="shared" si="1086"/>
        <v>80</v>
      </c>
      <c r="E8892" s="2">
        <f t="shared" si="1083"/>
        <v>1.5</v>
      </c>
      <c r="F8892" s="2">
        <f t="shared" si="1084"/>
        <v>1.7999999999999998</v>
      </c>
      <c r="G8892" s="6">
        <f t="shared" si="1085"/>
        <v>2.6206000247813943E-2</v>
      </c>
      <c r="J8892" s="1">
        <f t="array" ref="J8892:K8892">MMULT(E8892:G8892,$H$5:$I$7)</f>
        <v>1.8599999999999999</v>
      </c>
      <c r="K8892" s="1">
        <v>1.8262060002478138</v>
      </c>
    </row>
    <row r="8893" spans="2:11" x14ac:dyDescent="0.25">
      <c r="B8893" s="1"/>
      <c r="C8893" s="1">
        <f t="shared" si="1082"/>
        <v>76</v>
      </c>
      <c r="D8893" s="1">
        <f t="shared" si="1086"/>
        <v>80</v>
      </c>
      <c r="E8893" s="2">
        <f t="shared" si="1083"/>
        <v>1.5599999999999996</v>
      </c>
      <c r="F8893" s="2">
        <f t="shared" si="1084"/>
        <v>1.7999999999999998</v>
      </c>
      <c r="G8893" s="6">
        <f t="shared" si="1085"/>
        <v>2.7777426536398336E-2</v>
      </c>
      <c r="J8893" s="1">
        <f t="array" ref="J8893:K8893">MMULT(E8893:G8893,$H$5:$I$7)</f>
        <v>1.9199999999999995</v>
      </c>
      <c r="K8893" s="1">
        <v>1.8277774265363982</v>
      </c>
    </row>
    <row r="8894" spans="2:11" x14ac:dyDescent="0.25">
      <c r="B8894" s="1"/>
      <c r="C8894" s="1">
        <f t="shared" si="1082"/>
        <v>77</v>
      </c>
      <c r="D8894" s="1">
        <f t="shared" si="1086"/>
        <v>80</v>
      </c>
      <c r="E8894" s="2">
        <f t="shared" si="1083"/>
        <v>1.62</v>
      </c>
      <c r="F8894" s="2">
        <f t="shared" si="1084"/>
        <v>1.7999999999999998</v>
      </c>
      <c r="G8894" s="6">
        <f t="shared" si="1085"/>
        <v>2.9339348817501817E-2</v>
      </c>
      <c r="J8894" s="1">
        <f t="array" ref="J8894:K8894">MMULT(E8894:G8894,$H$5:$I$7)</f>
        <v>1.98</v>
      </c>
      <c r="K8894" s="1">
        <v>1.8293393488175016</v>
      </c>
    </row>
    <row r="8895" spans="2:11" x14ac:dyDescent="0.25">
      <c r="B8895" s="1"/>
      <c r="C8895" s="1">
        <f t="shared" si="1082"/>
        <v>78</v>
      </c>
      <c r="D8895" s="1">
        <f t="shared" si="1086"/>
        <v>80</v>
      </c>
      <c r="E8895" s="2">
        <f t="shared" si="1083"/>
        <v>1.6799999999999997</v>
      </c>
      <c r="F8895" s="2">
        <f t="shared" si="1084"/>
        <v>1.7999999999999998</v>
      </c>
      <c r="G8895" s="6">
        <f t="shared" si="1085"/>
        <v>3.0879917351057405E-2</v>
      </c>
      <c r="J8895" s="1">
        <f t="array" ref="J8895:K8895">MMULT(E8895:G8895,$H$5:$I$7)</f>
        <v>2.0399999999999996</v>
      </c>
      <c r="K8895" s="1">
        <v>1.8308799173510573</v>
      </c>
    </row>
    <row r="8896" spans="2:11" x14ac:dyDescent="0.25">
      <c r="B8896" s="1"/>
      <c r="C8896" s="1">
        <f t="shared" si="1082"/>
        <v>79</v>
      </c>
      <c r="D8896" s="1">
        <f t="shared" si="1086"/>
        <v>80</v>
      </c>
      <c r="E8896" s="2">
        <f t="shared" si="1083"/>
        <v>1.7400000000000002</v>
      </c>
      <c r="F8896" s="2">
        <f t="shared" si="1084"/>
        <v>1.7999999999999998</v>
      </c>
      <c r="G8896" s="6">
        <f t="shared" si="1085"/>
        <v>3.2386870446004308E-2</v>
      </c>
      <c r="J8896" s="1">
        <f t="array" ref="J8896:K8896">MMULT(E8896:G8896,$H$5:$I$7)</f>
        <v>2.1</v>
      </c>
      <c r="K8896" s="1">
        <v>1.8323868704460042</v>
      </c>
    </row>
    <row r="8897" spans="2:11" x14ac:dyDescent="0.25">
      <c r="B8897" s="1"/>
      <c r="C8897" s="1">
        <f t="shared" si="1082"/>
        <v>80</v>
      </c>
      <c r="D8897" s="1">
        <f t="shared" si="1086"/>
        <v>80</v>
      </c>
      <c r="E8897" s="2">
        <f t="shared" si="1083"/>
        <v>1.7999999999999998</v>
      </c>
      <c r="F8897" s="2">
        <f t="shared" si="1084"/>
        <v>1.7999999999999998</v>
      </c>
      <c r="G8897" s="6">
        <f t="shared" si="1085"/>
        <v>3.3847689993077322E-2</v>
      </c>
      <c r="J8897" s="1">
        <f t="array" ref="J8897:K8897">MMULT(E8897:G8897,$H$5:$I$7)</f>
        <v>2.1599999999999997</v>
      </c>
      <c r="K8897" s="1">
        <v>1.8338476899930771</v>
      </c>
    </row>
    <row r="8898" spans="2:11" x14ac:dyDescent="0.25">
      <c r="B8898" s="1"/>
      <c r="C8898" s="1">
        <f t="shared" si="1082"/>
        <v>81</v>
      </c>
      <c r="D8898" s="1">
        <f t="shared" si="1086"/>
        <v>80</v>
      </c>
      <c r="E8898" s="2">
        <f t="shared" si="1083"/>
        <v>1.8599999999999994</v>
      </c>
      <c r="F8898" s="2">
        <f t="shared" si="1084"/>
        <v>1.7999999999999998</v>
      </c>
      <c r="G8898" s="6">
        <f t="shared" si="1085"/>
        <v>3.5249769487460364E-2</v>
      </c>
      <c r="J8898" s="1">
        <f t="array" ref="J8898:K8898">MMULT(E8898:G8898,$H$5:$I$7)</f>
        <v>2.2199999999999993</v>
      </c>
      <c r="K8898" s="1">
        <v>1.8352497694874601</v>
      </c>
    </row>
    <row r="8899" spans="2:11" x14ac:dyDescent="0.25">
      <c r="B8899" s="1"/>
      <c r="C8899" s="1">
        <f t="shared" si="1082"/>
        <v>82</v>
      </c>
      <c r="D8899" s="1">
        <f t="shared" si="1086"/>
        <v>80</v>
      </c>
      <c r="E8899" s="2">
        <f t="shared" si="1083"/>
        <v>1.92</v>
      </c>
      <c r="F8899" s="2">
        <f t="shared" si="1084"/>
        <v>1.7999999999999998</v>
      </c>
      <c r="G8899" s="6">
        <f t="shared" si="1085"/>
        <v>3.6580591519505629E-2</v>
      </c>
      <c r="J8899" s="1">
        <f t="array" ref="J8899:K8899">MMULT(E8899:G8899,$H$5:$I$7)</f>
        <v>2.2799999999999998</v>
      </c>
      <c r="K8899" s="1">
        <v>1.8365805915195055</v>
      </c>
    </row>
    <row r="8900" spans="2:11" x14ac:dyDescent="0.25">
      <c r="B8900" s="1"/>
      <c r="C8900" s="1">
        <f t="shared" si="1082"/>
        <v>83</v>
      </c>
      <c r="D8900" s="1">
        <f t="shared" si="1086"/>
        <v>80</v>
      </c>
      <c r="E8900" s="2">
        <f t="shared" si="1083"/>
        <v>1.9799999999999995</v>
      </c>
      <c r="F8900" s="2">
        <f t="shared" si="1084"/>
        <v>1.7999999999999998</v>
      </c>
      <c r="G8900" s="6">
        <f t="shared" si="1085"/>
        <v>3.7827911331836404E-2</v>
      </c>
      <c r="J8900" s="1">
        <f t="array" ref="J8900:K8900">MMULT(E8900:G8900,$H$5:$I$7)</f>
        <v>2.3399999999999994</v>
      </c>
      <c r="K8900" s="1">
        <v>1.8378279113318363</v>
      </c>
    </row>
    <row r="8901" spans="2:11" x14ac:dyDescent="0.25">
      <c r="B8901" s="1"/>
      <c r="C8901" s="1">
        <f t="shared" si="1082"/>
        <v>84</v>
      </c>
      <c r="D8901" s="1">
        <f t="shared" si="1086"/>
        <v>80</v>
      </c>
      <c r="E8901" s="2">
        <f t="shared" si="1083"/>
        <v>2.04</v>
      </c>
      <c r="F8901" s="2">
        <f t="shared" si="1084"/>
        <v>1.7999999999999998</v>
      </c>
      <c r="G8901" s="6">
        <f t="shared" si="1085"/>
        <v>3.8979942741882413E-2</v>
      </c>
      <c r="J8901" s="1">
        <f t="array" ref="J8901:K8901">MMULT(E8901:G8901,$H$5:$I$7)</f>
        <v>2.4</v>
      </c>
      <c r="K8901" s="1">
        <v>1.8389799427418823</v>
      </c>
    </row>
    <row r="8902" spans="2:11" x14ac:dyDescent="0.25">
      <c r="B8902" s="1"/>
      <c r="C8902" s="1">
        <f t="shared" si="1082"/>
        <v>85</v>
      </c>
      <c r="D8902" s="1">
        <f t="shared" si="1086"/>
        <v>80</v>
      </c>
      <c r="E8902" s="2">
        <f t="shared" si="1083"/>
        <v>2.0999999999999996</v>
      </c>
      <c r="F8902" s="2">
        <f t="shared" si="1084"/>
        <v>1.7999999999999998</v>
      </c>
      <c r="G8902" s="6">
        <f t="shared" si="1085"/>
        <v>4.0025542523367937E-2</v>
      </c>
      <c r="J8902" s="1">
        <f t="array" ref="J8902:K8902">MMULT(E8902:G8902,$H$5:$I$7)</f>
        <v>2.4599999999999995</v>
      </c>
      <c r="K8902" s="1">
        <v>1.8400255425233678</v>
      </c>
    </row>
    <row r="8903" spans="2:11" x14ac:dyDescent="0.25">
      <c r="B8903" s="1"/>
      <c r="C8903" s="1">
        <f t="shared" si="1082"/>
        <v>86</v>
      </c>
      <c r="D8903" s="1">
        <f t="shared" si="1086"/>
        <v>80</v>
      </c>
      <c r="E8903" s="2">
        <f t="shared" si="1083"/>
        <v>2.16</v>
      </c>
      <c r="F8903" s="2">
        <f t="shared" si="1084"/>
        <v>1.7999999999999998</v>
      </c>
      <c r="G8903" s="6">
        <f t="shared" si="1085"/>
        <v>4.0954389238810035E-2</v>
      </c>
      <c r="J8903" s="1">
        <f t="array" ref="J8903:K8903">MMULT(E8903:G8903,$H$5:$I$7)</f>
        <v>2.52</v>
      </c>
      <c r="K8903" s="1">
        <v>1.8409543892388098</v>
      </c>
    </row>
    <row r="8904" spans="2:11" x14ac:dyDescent="0.25">
      <c r="B8904" s="1"/>
      <c r="C8904" s="1">
        <f t="shared" si="1082"/>
        <v>87</v>
      </c>
      <c r="D8904" s="1">
        <f t="shared" si="1086"/>
        <v>80</v>
      </c>
      <c r="E8904" s="2">
        <f t="shared" si="1083"/>
        <v>2.2199999999999998</v>
      </c>
      <c r="F8904" s="2">
        <f t="shared" si="1084"/>
        <v>1.7999999999999998</v>
      </c>
      <c r="G8904" s="6">
        <f t="shared" si="1085"/>
        <v>4.1757152524676863E-2</v>
      </c>
      <c r="J8904" s="1">
        <f t="array" ref="J8904:K8904">MMULT(E8904:G8904,$H$5:$I$7)</f>
        <v>2.5799999999999996</v>
      </c>
      <c r="K8904" s="1">
        <v>1.8417571525246768</v>
      </c>
    </row>
    <row r="8905" spans="2:11" x14ac:dyDescent="0.25">
      <c r="B8905" s="1"/>
      <c r="C8905" s="1">
        <f t="shared" si="1082"/>
        <v>88</v>
      </c>
      <c r="D8905" s="1">
        <f t="shared" si="1086"/>
        <v>80</v>
      </c>
      <c r="E8905" s="2">
        <f t="shared" si="1083"/>
        <v>2.2799999999999994</v>
      </c>
      <c r="F8905" s="2">
        <f t="shared" si="1084"/>
        <v>1.7999999999999998</v>
      </c>
      <c r="G8905" s="6">
        <f t="shared" si="1085"/>
        <v>4.2425648954768892E-2</v>
      </c>
      <c r="J8905" s="1">
        <f t="array" ref="J8905:K8905">MMULT(E8905:G8905,$H$5:$I$7)</f>
        <v>2.6399999999999992</v>
      </c>
      <c r="K8905" s="1">
        <v>1.8424256489547688</v>
      </c>
    </row>
    <row r="8906" spans="2:11" x14ac:dyDescent="0.25">
      <c r="B8906" s="1"/>
      <c r="C8906" s="1">
        <f t="shared" si="1082"/>
        <v>89</v>
      </c>
      <c r="D8906" s="1">
        <f t="shared" si="1086"/>
        <v>80</v>
      </c>
      <c r="E8906" s="2">
        <f t="shared" si="1083"/>
        <v>2.34</v>
      </c>
      <c r="F8906" s="2">
        <f t="shared" si="1084"/>
        <v>1.7999999999999998</v>
      </c>
      <c r="G8906" s="6">
        <f t="shared" si="1085"/>
        <v>4.2952980844916534E-2</v>
      </c>
      <c r="J8906" s="1">
        <f t="array" ref="J8906:K8906">MMULT(E8906:G8906,$H$5:$I$7)</f>
        <v>2.6999999999999997</v>
      </c>
      <c r="K8906" s="1">
        <v>1.8429529808449163</v>
      </c>
    </row>
    <row r="8907" spans="2:11" x14ac:dyDescent="0.25">
      <c r="B8907" s="1"/>
      <c r="C8907" s="1">
        <f t="shared" si="1082"/>
        <v>90</v>
      </c>
      <c r="D8907" s="1">
        <f t="shared" si="1086"/>
        <v>80</v>
      </c>
      <c r="E8907" s="2">
        <f t="shared" si="1083"/>
        <v>2.3999999999999995</v>
      </c>
      <c r="F8907" s="2">
        <f t="shared" si="1084"/>
        <v>1.7999999999999998</v>
      </c>
      <c r="G8907" s="6">
        <f t="shared" si="1085"/>
        <v>4.3333654708473626E-2</v>
      </c>
      <c r="J8907" s="1">
        <f t="array" ref="J8907:K8907">MMULT(E8907:G8907,$H$5:$I$7)</f>
        <v>2.7599999999999993</v>
      </c>
      <c r="K8907" s="1">
        <v>1.8433336547084735</v>
      </c>
    </row>
    <row r="8908" spans="2:11" x14ac:dyDescent="0.25">
      <c r="B8908" s="1"/>
      <c r="C8908" s="1">
        <f t="shared" si="1082"/>
        <v>91</v>
      </c>
      <c r="D8908" s="1">
        <f t="shared" si="1086"/>
        <v>80</v>
      </c>
      <c r="E8908" s="2">
        <f t="shared" si="1083"/>
        <v>2.46</v>
      </c>
      <c r="F8908" s="2">
        <f t="shared" si="1084"/>
        <v>1.7999999999999998</v>
      </c>
      <c r="G8908" s="6">
        <f t="shared" si="1085"/>
        <v>4.3563676518591485E-2</v>
      </c>
      <c r="J8908" s="1">
        <f t="array" ref="J8908:K8908">MMULT(E8908:G8908,$H$5:$I$7)</f>
        <v>2.82</v>
      </c>
      <c r="K8908" s="1">
        <v>1.8435636765185912</v>
      </c>
    </row>
    <row r="8909" spans="2:11" x14ac:dyDescent="0.25">
      <c r="B8909" s="1"/>
      <c r="C8909" s="1">
        <f t="shared" si="1082"/>
        <v>92</v>
      </c>
      <c r="D8909" s="1">
        <f t="shared" si="1086"/>
        <v>80</v>
      </c>
      <c r="E8909" s="2">
        <f t="shared" si="1083"/>
        <v>2.5199999999999996</v>
      </c>
      <c r="F8909" s="2">
        <f t="shared" si="1084"/>
        <v>1.7999999999999998</v>
      </c>
      <c r="G8909" s="6">
        <f t="shared" si="1085"/>
        <v>4.3640621467434283E-2</v>
      </c>
      <c r="J8909" s="1">
        <f t="array" ref="J8909:K8909">MMULT(E8909:G8909,$H$5:$I$7)</f>
        <v>2.8799999999999994</v>
      </c>
      <c r="K8909" s="1">
        <v>1.8436406214674341</v>
      </c>
    </row>
    <row r="8910" spans="2:11" x14ac:dyDescent="0.25">
      <c r="B8910" s="1"/>
      <c r="C8910" s="1">
        <f t="shared" si="1082"/>
        <v>93</v>
      </c>
      <c r="D8910" s="1">
        <f t="shared" si="1086"/>
        <v>80</v>
      </c>
      <c r="E8910" s="2">
        <f t="shared" si="1083"/>
        <v>2.58</v>
      </c>
      <c r="F8910" s="2">
        <f t="shared" si="1084"/>
        <v>1.7999999999999998</v>
      </c>
      <c r="G8910" s="6">
        <f t="shared" si="1085"/>
        <v>4.356367651859145E-2</v>
      </c>
      <c r="J8910" s="1">
        <f t="array" ref="J8910:K8910">MMULT(E8910:G8910,$H$5:$I$7)</f>
        <v>2.94</v>
      </c>
      <c r="K8910" s="1">
        <v>1.8435636765185912</v>
      </c>
    </row>
    <row r="8911" spans="2:11" x14ac:dyDescent="0.25">
      <c r="B8911" s="1"/>
      <c r="C8911" s="1">
        <f t="shared" si="1082"/>
        <v>94</v>
      </c>
      <c r="D8911" s="1">
        <f t="shared" si="1086"/>
        <v>80</v>
      </c>
      <c r="E8911" s="2">
        <f t="shared" si="1083"/>
        <v>2.6399999999999997</v>
      </c>
      <c r="F8911" s="2">
        <f t="shared" si="1084"/>
        <v>1.7999999999999998</v>
      </c>
      <c r="G8911" s="6">
        <f t="shared" si="1085"/>
        <v>4.3333654708473682E-2</v>
      </c>
      <c r="J8911" s="1">
        <f t="array" ref="J8911:K8911">MMULT(E8911:G8911,$H$5:$I$7)</f>
        <v>2.9999999999999996</v>
      </c>
      <c r="K8911" s="1">
        <v>1.8433336547084735</v>
      </c>
    </row>
    <row r="8912" spans="2:11" x14ac:dyDescent="0.25">
      <c r="B8912" s="1"/>
      <c r="C8912" s="1">
        <f t="shared" si="1082"/>
        <v>95</v>
      </c>
      <c r="D8912" s="1">
        <f t="shared" si="1086"/>
        <v>80</v>
      </c>
      <c r="E8912" s="2">
        <f t="shared" si="1083"/>
        <v>2.7</v>
      </c>
      <c r="F8912" s="2">
        <f t="shared" si="1084"/>
        <v>1.7999999999999998</v>
      </c>
      <c r="G8912" s="6">
        <f t="shared" si="1085"/>
        <v>4.29529808449165E-2</v>
      </c>
      <c r="J8912" s="1">
        <f t="array" ref="J8912:K8912">MMULT(E8912:G8912,$H$5:$I$7)</f>
        <v>3.06</v>
      </c>
      <c r="K8912" s="1">
        <v>1.8429529808449163</v>
      </c>
    </row>
    <row r="8913" spans="2:11" x14ac:dyDescent="0.25">
      <c r="B8913" s="1"/>
      <c r="C8913" s="1">
        <f t="shared" si="1082"/>
        <v>96</v>
      </c>
      <c r="D8913" s="1">
        <f t="shared" si="1086"/>
        <v>80</v>
      </c>
      <c r="E8913" s="2">
        <f t="shared" si="1083"/>
        <v>2.76</v>
      </c>
      <c r="F8913" s="2">
        <f t="shared" si="1084"/>
        <v>1.7999999999999998</v>
      </c>
      <c r="G8913" s="6">
        <f t="shared" si="1085"/>
        <v>4.2425648954768892E-2</v>
      </c>
      <c r="J8913" s="1">
        <f t="array" ref="J8913:K8913">MMULT(E8913:G8913,$H$5:$I$7)</f>
        <v>3.1199999999999997</v>
      </c>
      <c r="K8913" s="1">
        <v>1.8424256489547688</v>
      </c>
    </row>
    <row r="8914" spans="2:11" x14ac:dyDescent="0.25">
      <c r="B8914" s="1"/>
      <c r="C8914" s="1">
        <f t="shared" si="1082"/>
        <v>97</v>
      </c>
      <c r="D8914" s="1">
        <f t="shared" si="1086"/>
        <v>80</v>
      </c>
      <c r="E8914" s="2">
        <f t="shared" si="1083"/>
        <v>2.8199999999999994</v>
      </c>
      <c r="F8914" s="2">
        <f t="shared" si="1084"/>
        <v>1.7999999999999998</v>
      </c>
      <c r="G8914" s="6">
        <f t="shared" si="1085"/>
        <v>4.1757152524676905E-2</v>
      </c>
      <c r="J8914" s="1">
        <f t="array" ref="J8914:K8914">MMULT(E8914:G8914,$H$5:$I$7)</f>
        <v>3.1799999999999993</v>
      </c>
      <c r="K8914" s="1">
        <v>1.8417571525246768</v>
      </c>
    </row>
    <row r="8915" spans="2:11" x14ac:dyDescent="0.25">
      <c r="B8915" s="1"/>
      <c r="C8915" s="1">
        <f t="shared" si="1082"/>
        <v>98</v>
      </c>
      <c r="D8915" s="1">
        <f t="shared" si="1086"/>
        <v>80</v>
      </c>
      <c r="E8915" s="2">
        <f t="shared" si="1083"/>
        <v>2.88</v>
      </c>
      <c r="F8915" s="2">
        <f t="shared" si="1084"/>
        <v>1.7999999999999998</v>
      </c>
      <c r="G8915" s="6">
        <f t="shared" si="1085"/>
        <v>4.0954389238810063E-2</v>
      </c>
      <c r="J8915" s="1">
        <f t="array" ref="J8915:K8915">MMULT(E8915:G8915,$H$5:$I$7)</f>
        <v>3.2399999999999998</v>
      </c>
      <c r="K8915" s="1">
        <v>1.8409543892388098</v>
      </c>
    </row>
    <row r="8916" spans="2:11" x14ac:dyDescent="0.25">
      <c r="B8916" s="1"/>
      <c r="C8916" s="1">
        <f t="shared" si="1082"/>
        <v>99</v>
      </c>
      <c r="D8916" s="1">
        <f t="shared" si="1086"/>
        <v>80</v>
      </c>
      <c r="E8916" s="2">
        <f t="shared" si="1083"/>
        <v>2.9399999999999995</v>
      </c>
      <c r="F8916" s="2">
        <f t="shared" si="1084"/>
        <v>1.7999999999999998</v>
      </c>
      <c r="G8916" s="6">
        <f t="shared" si="1085"/>
        <v>4.0025542523367937E-2</v>
      </c>
      <c r="J8916" s="1">
        <f t="array" ref="J8916:K8916">MMULT(E8916:G8916,$H$5:$I$7)</f>
        <v>3.2999999999999994</v>
      </c>
      <c r="K8916" s="1">
        <v>1.8400255425233678</v>
      </c>
    </row>
    <row r="8917" spans="2:11" x14ac:dyDescent="0.25">
      <c r="B8917" s="1"/>
      <c r="C8917" s="1">
        <f t="shared" si="1082"/>
        <v>100</v>
      </c>
      <c r="D8917" s="1">
        <f t="shared" si="1086"/>
        <v>80</v>
      </c>
      <c r="E8917" s="2">
        <f t="shared" si="1083"/>
        <v>3</v>
      </c>
      <c r="F8917" s="2">
        <f t="shared" si="1084"/>
        <v>1.7999999999999998</v>
      </c>
      <c r="G8917" s="6">
        <f t="shared" si="1085"/>
        <v>3.8979942741882365E-2</v>
      </c>
      <c r="J8917" s="1">
        <f t="array" ref="J8917:K8917">MMULT(E8917:G8917,$H$5:$I$7)</f>
        <v>3.36</v>
      </c>
      <c r="K8917" s="1">
        <v>1.8389799427418823</v>
      </c>
    </row>
    <row r="8918" spans="2:11" x14ac:dyDescent="0.25">
      <c r="B8918" s="1"/>
    </row>
    <row r="8919" spans="2:11" x14ac:dyDescent="0.25">
      <c r="B8919" s="1"/>
    </row>
    <row r="8920" spans="2:11" x14ac:dyDescent="0.25">
      <c r="B8920" s="1"/>
    </row>
    <row r="8921" spans="2:11" x14ac:dyDescent="0.25">
      <c r="B8921" s="1"/>
    </row>
    <row r="8922" spans="2:11" x14ac:dyDescent="0.25">
      <c r="B8922" s="1"/>
    </row>
    <row r="8923" spans="2:11" x14ac:dyDescent="0.25">
      <c r="B8923" s="1"/>
    </row>
    <row r="8924" spans="2:11" x14ac:dyDescent="0.25">
      <c r="B8924" s="1"/>
    </row>
    <row r="8925" spans="2:11" x14ac:dyDescent="0.25">
      <c r="B8925" s="1"/>
    </row>
    <row r="8926" spans="2:11" x14ac:dyDescent="0.25">
      <c r="B8926" s="1"/>
    </row>
    <row r="8927" spans="2:11" x14ac:dyDescent="0.25">
      <c r="B8927" s="1"/>
      <c r="C8927" s="1">
        <f t="shared" ref="C8927:C8990" si="1087">C8817</f>
        <v>0</v>
      </c>
      <c r="D8927" s="1">
        <f t="shared" ref="D8927" si="1088">D8817+1</f>
        <v>81</v>
      </c>
      <c r="E8927" s="2">
        <f t="shared" ref="E8927:E8958" si="1089">MIN($L$6+C8927*$P$6,$M$6)</f>
        <v>-3</v>
      </c>
      <c r="F8927" s="2">
        <f t="shared" ref="F8927:F8958" si="1090">MIN(  $L$9+D8927*$P$9, $M$9)</f>
        <v>1.8599999999999994</v>
      </c>
      <c r="G8927" s="6">
        <f t="shared" ref="G8927" si="1091">$F$7  *   1/(2*PI()*$N$3*$O$3*SQRT(1-$P$3^2)   )  * EXP( -  ( ( (E8927-$L$3)/$N$3   )^2   +   ((F8927-$M$3)  /$O$3  )^2   - 2*$P$3*(  (E8927-$L$3)/$N$3)*(  (F8927-$M$3)/$O$3)    ) /(  1-$P$3^2   )    )</f>
        <v>7.2238013169393076E-9</v>
      </c>
      <c r="J8927" s="1">
        <f t="array" ref="J8927:K8927">MMULT(E8927:G8927,$H$5:$I$7)</f>
        <v>-2.6280000000000001</v>
      </c>
      <c r="K8927" s="1">
        <v>1.8600000072238008</v>
      </c>
    </row>
    <row r="8928" spans="2:11" x14ac:dyDescent="0.25">
      <c r="B8928" s="1"/>
      <c r="C8928" s="1">
        <f t="shared" si="1087"/>
        <v>1</v>
      </c>
      <c r="D8928" s="1">
        <f t="shared" ref="D8928:D8991" si="1092">D8927</f>
        <v>81</v>
      </c>
      <c r="E8928" s="2">
        <f t="shared" si="1089"/>
        <v>-2.94</v>
      </c>
      <c r="F8928" s="2">
        <f t="shared" si="1090"/>
        <v>1.8599999999999994</v>
      </c>
      <c r="G8928" s="6">
        <f t="shared" si="1085"/>
        <v>1.0026821630718198E-8</v>
      </c>
      <c r="J8928" s="1">
        <f t="array" ref="J8928:K8928">MMULT(E8928:G8928,$H$5:$I$7)</f>
        <v>-2.5680000000000001</v>
      </c>
      <c r="K8928" s="1">
        <v>1.860000010026821</v>
      </c>
    </row>
    <row r="8929" spans="2:11" x14ac:dyDescent="0.25">
      <c r="B8929" s="1"/>
      <c r="C8929" s="1">
        <f t="shared" si="1087"/>
        <v>2</v>
      </c>
      <c r="D8929" s="1">
        <f t="shared" si="1092"/>
        <v>81</v>
      </c>
      <c r="E8929" s="2">
        <f t="shared" si="1089"/>
        <v>-2.88</v>
      </c>
      <c r="F8929" s="2">
        <f t="shared" si="1090"/>
        <v>1.8599999999999994</v>
      </c>
      <c r="G8929" s="6">
        <f t="shared" si="1085"/>
        <v>1.3868451810700374E-8</v>
      </c>
      <c r="J8929" s="1">
        <f t="array" ref="J8929:K8929">MMULT(E8929:G8929,$H$5:$I$7)</f>
        <v>-2.508</v>
      </c>
      <c r="K8929" s="1">
        <v>1.8600000138684512</v>
      </c>
    </row>
    <row r="8930" spans="2:11" x14ac:dyDescent="0.25">
      <c r="B8930" s="1"/>
      <c r="C8930" s="1">
        <f t="shared" si="1087"/>
        <v>3</v>
      </c>
      <c r="D8930" s="1">
        <f t="shared" si="1092"/>
        <v>81</v>
      </c>
      <c r="E8930" s="2">
        <f t="shared" si="1089"/>
        <v>-2.82</v>
      </c>
      <c r="F8930" s="2">
        <f t="shared" si="1090"/>
        <v>1.8599999999999994</v>
      </c>
      <c r="G8930" s="6">
        <f t="shared" si="1085"/>
        <v>1.9114364798560784E-8</v>
      </c>
      <c r="J8930" s="1">
        <f t="array" ref="J8930:K8930">MMULT(E8930:G8930,$H$5:$I$7)</f>
        <v>-2.448</v>
      </c>
      <c r="K8930" s="1">
        <v>1.8600000191143642</v>
      </c>
    </row>
    <row r="8931" spans="2:11" x14ac:dyDescent="0.25">
      <c r="B8931" s="1"/>
      <c r="C8931" s="1">
        <f t="shared" si="1087"/>
        <v>4</v>
      </c>
      <c r="D8931" s="1">
        <f t="shared" si="1092"/>
        <v>81</v>
      </c>
      <c r="E8931" s="2">
        <f t="shared" si="1089"/>
        <v>-2.76</v>
      </c>
      <c r="F8931" s="2">
        <f t="shared" si="1090"/>
        <v>1.8599999999999994</v>
      </c>
      <c r="G8931" s="6">
        <f t="shared" si="1085"/>
        <v>2.6251792009095475E-8</v>
      </c>
      <c r="J8931" s="1">
        <f t="array" ref="J8931:K8931">MMULT(E8931:G8931,$H$5:$I$7)</f>
        <v>-2.3879999999999999</v>
      </c>
      <c r="K8931" s="1">
        <v>1.8600000262517915</v>
      </c>
    </row>
    <row r="8932" spans="2:11" x14ac:dyDescent="0.25">
      <c r="B8932" s="1"/>
      <c r="C8932" s="1">
        <f t="shared" si="1087"/>
        <v>5</v>
      </c>
      <c r="D8932" s="1">
        <f t="shared" si="1092"/>
        <v>81</v>
      </c>
      <c r="E8932" s="2">
        <f t="shared" si="1089"/>
        <v>-2.7</v>
      </c>
      <c r="F8932" s="2">
        <f t="shared" si="1090"/>
        <v>1.8599999999999994</v>
      </c>
      <c r="G8932" s="6">
        <f t="shared" si="1085"/>
        <v>3.5927354157524327E-8</v>
      </c>
      <c r="J8932" s="1">
        <f t="array" ref="J8932:K8932">MMULT(E8932:G8932,$H$5:$I$7)</f>
        <v>-2.3280000000000003</v>
      </c>
      <c r="K8932" s="1">
        <v>1.8600000359273536</v>
      </c>
    </row>
    <row r="8933" spans="2:11" x14ac:dyDescent="0.25">
      <c r="B8933" s="1"/>
      <c r="C8933" s="1">
        <f t="shared" si="1087"/>
        <v>6</v>
      </c>
      <c r="D8933" s="1">
        <f t="shared" si="1092"/>
        <v>81</v>
      </c>
      <c r="E8933" s="2">
        <f t="shared" si="1089"/>
        <v>-2.64</v>
      </c>
      <c r="F8933" s="2">
        <f t="shared" si="1090"/>
        <v>1.8599999999999994</v>
      </c>
      <c r="G8933" s="6">
        <f t="shared" si="1085"/>
        <v>4.8995784006277793E-8</v>
      </c>
      <c r="J8933" s="1">
        <f t="array" ref="J8933:K8933">MMULT(E8933:G8933,$H$5:$I$7)</f>
        <v>-2.2680000000000002</v>
      </c>
      <c r="K8933" s="1">
        <v>1.8600000489957835</v>
      </c>
    </row>
    <row r="8934" spans="2:11" x14ac:dyDescent="0.25">
      <c r="B8934" s="1"/>
      <c r="C8934" s="1">
        <f t="shared" si="1087"/>
        <v>7</v>
      </c>
      <c r="D8934" s="1">
        <f t="shared" si="1092"/>
        <v>81</v>
      </c>
      <c r="E8934" s="2">
        <f t="shared" si="1089"/>
        <v>-2.58</v>
      </c>
      <c r="F8934" s="2">
        <f t="shared" si="1090"/>
        <v>1.8599999999999994</v>
      </c>
      <c r="G8934" s="6">
        <f t="shared" si="1085"/>
        <v>6.6582390526358309E-8</v>
      </c>
      <c r="J8934" s="1">
        <f t="array" ref="J8934:K8934">MMULT(E8934:G8934,$H$5:$I$7)</f>
        <v>-2.2080000000000002</v>
      </c>
      <c r="K8934" s="1">
        <v>1.8600000665823899</v>
      </c>
    </row>
    <row r="8935" spans="2:11" x14ac:dyDescent="0.25">
      <c r="B8935" s="1"/>
      <c r="C8935" s="1">
        <f t="shared" si="1087"/>
        <v>8</v>
      </c>
      <c r="D8935" s="1">
        <f t="shared" si="1092"/>
        <v>81</v>
      </c>
      <c r="E8935" s="2">
        <f t="shared" si="1089"/>
        <v>-2.52</v>
      </c>
      <c r="F8935" s="2">
        <f t="shared" si="1090"/>
        <v>1.8599999999999994</v>
      </c>
      <c r="G8935" s="6">
        <f t="shared" si="1085"/>
        <v>9.0162771284231012E-8</v>
      </c>
      <c r="J8935" s="1">
        <f t="array" ref="J8935:K8935">MMULT(E8935:G8935,$H$5:$I$7)</f>
        <v>-2.1480000000000001</v>
      </c>
      <c r="K8935" s="1">
        <v>1.8600000901627707</v>
      </c>
    </row>
    <row r="8936" spans="2:11" x14ac:dyDescent="0.25">
      <c r="B8936" s="1"/>
      <c r="C8936" s="1">
        <f t="shared" si="1087"/>
        <v>9</v>
      </c>
      <c r="D8936" s="1">
        <f t="shared" si="1092"/>
        <v>81</v>
      </c>
      <c r="E8936" s="2">
        <f t="shared" si="1089"/>
        <v>-2.46</v>
      </c>
      <c r="F8936" s="2">
        <f t="shared" si="1090"/>
        <v>1.8599999999999994</v>
      </c>
      <c r="G8936" s="6">
        <f t="shared" si="1085"/>
        <v>1.2166406309733278E-7</v>
      </c>
      <c r="J8936" s="1">
        <f t="array" ref="J8936:K8936">MMULT(E8936:G8936,$H$5:$I$7)</f>
        <v>-2.0880000000000001</v>
      </c>
      <c r="K8936" s="1">
        <v>1.8600001216640625</v>
      </c>
    </row>
    <row r="8937" spans="2:11" x14ac:dyDescent="0.25">
      <c r="B8937" s="1"/>
      <c r="C8937" s="1">
        <f t="shared" si="1087"/>
        <v>10</v>
      </c>
      <c r="D8937" s="1">
        <f t="shared" si="1092"/>
        <v>81</v>
      </c>
      <c r="E8937" s="2">
        <f t="shared" si="1089"/>
        <v>-2.4</v>
      </c>
      <c r="F8937" s="2">
        <f t="shared" si="1090"/>
        <v>1.8599999999999994</v>
      </c>
      <c r="G8937" s="6">
        <f t="shared" si="1085"/>
        <v>1.6359294709027809E-7</v>
      </c>
      <c r="J8937" s="1">
        <f t="array" ref="J8937:K8937">MMULT(E8937:G8937,$H$5:$I$7)</f>
        <v>-2.028</v>
      </c>
      <c r="K8937" s="1">
        <v>1.8600001635929466</v>
      </c>
    </row>
    <row r="8938" spans="2:11" x14ac:dyDescent="0.25">
      <c r="B8938" s="1"/>
      <c r="C8938" s="1">
        <f t="shared" si="1087"/>
        <v>11</v>
      </c>
      <c r="D8938" s="1">
        <f t="shared" si="1092"/>
        <v>81</v>
      </c>
      <c r="E8938" s="2">
        <f t="shared" si="1089"/>
        <v>-2.34</v>
      </c>
      <c r="F8938" s="2">
        <f t="shared" si="1090"/>
        <v>1.8599999999999994</v>
      </c>
      <c r="G8938" s="6">
        <f t="shared" si="1085"/>
        <v>2.1919671043865963E-7</v>
      </c>
      <c r="J8938" s="1">
        <f t="array" ref="J8938:K8938">MMULT(E8938:G8938,$H$5:$I$7)</f>
        <v>-1.968</v>
      </c>
      <c r="K8938" s="1">
        <v>1.8600002191967098</v>
      </c>
    </row>
    <row r="8939" spans="2:11" x14ac:dyDescent="0.25">
      <c r="B8939" s="1"/>
      <c r="C8939" s="1">
        <f t="shared" si="1087"/>
        <v>12</v>
      </c>
      <c r="D8939" s="1">
        <f t="shared" si="1092"/>
        <v>81</v>
      </c>
      <c r="E8939" s="2">
        <f t="shared" si="1089"/>
        <v>-2.2800000000000002</v>
      </c>
      <c r="F8939" s="2">
        <f t="shared" si="1090"/>
        <v>1.8599999999999994</v>
      </c>
      <c r="G8939" s="6">
        <f t="shared" si="1085"/>
        <v>2.926649301051058E-7</v>
      </c>
      <c r="J8939" s="1">
        <f t="array" ref="J8939:K8939">MMULT(E8939:G8939,$H$5:$I$7)</f>
        <v>-1.9080000000000004</v>
      </c>
      <c r="K8939" s="1">
        <v>1.8600002926649295</v>
      </c>
    </row>
    <row r="8940" spans="2:11" x14ac:dyDescent="0.25">
      <c r="B8940" s="1"/>
      <c r="C8940" s="1">
        <f t="shared" si="1087"/>
        <v>13</v>
      </c>
      <c r="D8940" s="1">
        <f t="shared" si="1092"/>
        <v>81</v>
      </c>
      <c r="E8940" s="2">
        <f t="shared" si="1089"/>
        <v>-2.2199999999999998</v>
      </c>
      <c r="F8940" s="2">
        <f t="shared" si="1090"/>
        <v>1.8599999999999994</v>
      </c>
      <c r="G8940" s="6">
        <f t="shared" si="1085"/>
        <v>3.8938079923508404E-7</v>
      </c>
      <c r="J8940" s="1">
        <f t="array" ref="J8940:K8940">MMULT(E8940:G8940,$H$5:$I$7)</f>
        <v>-1.8479999999999999</v>
      </c>
      <c r="K8940" s="1">
        <v>1.8600003893807986</v>
      </c>
    </row>
    <row r="8941" spans="2:11" x14ac:dyDescent="0.25">
      <c r="B8941" s="1"/>
      <c r="C8941" s="1">
        <f t="shared" si="1087"/>
        <v>14</v>
      </c>
      <c r="D8941" s="1">
        <f t="shared" si="1092"/>
        <v>81</v>
      </c>
      <c r="E8941" s="2">
        <f t="shared" si="1089"/>
        <v>-2.16</v>
      </c>
      <c r="F8941" s="2">
        <f t="shared" si="1090"/>
        <v>1.8599999999999994</v>
      </c>
      <c r="G8941" s="6">
        <f t="shared" si="1085"/>
        <v>5.162327775973229E-7</v>
      </c>
      <c r="J8941" s="1">
        <f t="array" ref="J8941:K8941">MMULT(E8941:G8941,$H$5:$I$7)</f>
        <v>-1.7880000000000003</v>
      </c>
      <c r="K8941" s="1">
        <v>1.8600005162327771</v>
      </c>
    </row>
    <row r="8942" spans="2:11" x14ac:dyDescent="0.25">
      <c r="B8942" s="1"/>
      <c r="C8942" s="1">
        <f t="shared" si="1087"/>
        <v>15</v>
      </c>
      <c r="D8942" s="1">
        <f t="shared" si="1092"/>
        <v>81</v>
      </c>
      <c r="E8942" s="2">
        <f t="shared" si="1089"/>
        <v>-2.1</v>
      </c>
      <c r="F8942" s="2">
        <f t="shared" si="1090"/>
        <v>1.8599999999999994</v>
      </c>
      <c r="G8942" s="6">
        <f t="shared" si="1085"/>
        <v>6.8199912262413685E-7</v>
      </c>
      <c r="J8942" s="1">
        <f t="array" ref="J8942:K8942">MMULT(E8942:G8942,$H$5:$I$7)</f>
        <v>-1.7280000000000002</v>
      </c>
      <c r="K8942" s="1">
        <v>1.8600006819991222</v>
      </c>
    </row>
    <row r="8943" spans="2:11" x14ac:dyDescent="0.25">
      <c r="B8943" s="1"/>
      <c r="C8943" s="1">
        <f t="shared" si="1087"/>
        <v>16</v>
      </c>
      <c r="D8943" s="1">
        <f t="shared" si="1092"/>
        <v>81</v>
      </c>
      <c r="E8943" s="2">
        <f t="shared" si="1089"/>
        <v>-2.04</v>
      </c>
      <c r="F8943" s="2">
        <f t="shared" si="1090"/>
        <v>1.8599999999999994</v>
      </c>
      <c r="G8943" s="6">
        <f t="shared" si="1085"/>
        <v>8.9781995067585125E-7</v>
      </c>
      <c r="J8943" s="1">
        <f t="array" ref="J8943:K8943">MMULT(E8943:G8943,$H$5:$I$7)</f>
        <v>-1.6680000000000001</v>
      </c>
      <c r="K8943" s="1">
        <v>1.86000089781995</v>
      </c>
    </row>
    <row r="8944" spans="2:11" x14ac:dyDescent="0.25">
      <c r="B8944" s="1"/>
      <c r="C8944" s="1">
        <f t="shared" si="1087"/>
        <v>17</v>
      </c>
      <c r="D8944" s="1">
        <f t="shared" si="1092"/>
        <v>81</v>
      </c>
      <c r="E8944" s="2">
        <f t="shared" si="1089"/>
        <v>-1.98</v>
      </c>
      <c r="F8944" s="2">
        <f t="shared" si="1090"/>
        <v>1.8599999999999994</v>
      </c>
      <c r="G8944" s="6">
        <f t="shared" si="1085"/>
        <v>1.1777737848591139E-6</v>
      </c>
      <c r="J8944" s="1">
        <f t="array" ref="J8944:K8944">MMULT(E8944:G8944,$H$5:$I$7)</f>
        <v>-1.6080000000000001</v>
      </c>
      <c r="K8944" s="1">
        <v>1.8600011777737844</v>
      </c>
    </row>
    <row r="8945" spans="2:11" x14ac:dyDescent="0.25">
      <c r="B8945" s="1"/>
      <c r="C8945" s="1">
        <f t="shared" si="1087"/>
        <v>18</v>
      </c>
      <c r="D8945" s="1">
        <f t="shared" si="1092"/>
        <v>81</v>
      </c>
      <c r="E8945" s="2">
        <f t="shared" si="1089"/>
        <v>-1.92</v>
      </c>
      <c r="F8945" s="2">
        <f t="shared" si="1090"/>
        <v>1.8599999999999994</v>
      </c>
      <c r="G8945" s="6">
        <f t="shared" ref="G8945:G9008" si="1093">$F$7  *   1/(2*PI()*$N$3*$O$3*SQRT(1-$P$3^2)   )  * EXP( -  ( ( (E8945-$L$3)/$N$3   )^2   +   ((F8945-$M$3)  /$O$3  )^2   - 2*$P$3*(  (E8945-$L$3)/$N$3)*(  (F8945-$M$3)/$O$3)    ) /(  1-$P$3^2   )    )</f>
        <v>1.5395780517355739E-6</v>
      </c>
      <c r="J8945" s="1">
        <f t="array" ref="J8945:K8945">MMULT(E8945:G8945,$H$5:$I$7)</f>
        <v>-1.548</v>
      </c>
      <c r="K8945" s="1">
        <v>1.8600015395780511</v>
      </c>
    </row>
    <row r="8946" spans="2:11" x14ac:dyDescent="0.25">
      <c r="B8946" s="1"/>
      <c r="C8946" s="1">
        <f t="shared" si="1087"/>
        <v>19</v>
      </c>
      <c r="D8946" s="1">
        <f t="shared" si="1092"/>
        <v>81</v>
      </c>
      <c r="E8946" s="2">
        <f t="shared" si="1089"/>
        <v>-1.86</v>
      </c>
      <c r="F8946" s="2">
        <f t="shared" si="1090"/>
        <v>1.8599999999999994</v>
      </c>
      <c r="G8946" s="6">
        <f t="shared" si="1093"/>
        <v>2.0054356675033783E-6</v>
      </c>
      <c r="J8946" s="1">
        <f t="array" ref="J8946:K8946">MMULT(E8946:G8946,$H$5:$I$7)</f>
        <v>-1.4880000000000002</v>
      </c>
      <c r="K8946" s="1">
        <v>1.860002005435667</v>
      </c>
    </row>
    <row r="8947" spans="2:11" x14ac:dyDescent="0.25">
      <c r="B8947" s="1"/>
      <c r="C8947" s="1">
        <f t="shared" si="1087"/>
        <v>20</v>
      </c>
      <c r="D8947" s="1">
        <f t="shared" si="1092"/>
        <v>81</v>
      </c>
      <c r="E8947" s="2">
        <f t="shared" si="1089"/>
        <v>-1.8</v>
      </c>
      <c r="F8947" s="2">
        <f t="shared" si="1090"/>
        <v>1.8599999999999994</v>
      </c>
      <c r="G8947" s="6">
        <f t="shared" si="1093"/>
        <v>2.6030526620315419E-6</v>
      </c>
      <c r="J8947" s="1">
        <f t="array" ref="J8947:K8947">MMULT(E8947:G8947,$H$5:$I$7)</f>
        <v>-1.4280000000000002</v>
      </c>
      <c r="K8947" s="1">
        <v>1.8600026030526615</v>
      </c>
    </row>
    <row r="8948" spans="2:11" x14ac:dyDescent="0.25">
      <c r="B8948" s="1"/>
      <c r="C8948" s="1">
        <f t="shared" si="1087"/>
        <v>21</v>
      </c>
      <c r="D8948" s="1">
        <f t="shared" si="1092"/>
        <v>81</v>
      </c>
      <c r="E8948" s="2">
        <f t="shared" si="1089"/>
        <v>-1.74</v>
      </c>
      <c r="F8948" s="2">
        <f t="shared" si="1090"/>
        <v>1.8599999999999994</v>
      </c>
      <c r="G8948" s="6">
        <f t="shared" si="1093"/>
        <v>3.3668546650990077E-6</v>
      </c>
      <c r="J8948" s="1">
        <f t="array" ref="J8948:K8948">MMULT(E8948:G8948,$H$5:$I$7)</f>
        <v>-1.3680000000000001</v>
      </c>
      <c r="K8948" s="1">
        <v>1.8600033668546645</v>
      </c>
    </row>
    <row r="8949" spans="2:11" x14ac:dyDescent="0.25">
      <c r="B8949" s="1"/>
      <c r="C8949" s="1">
        <f t="shared" si="1087"/>
        <v>22</v>
      </c>
      <c r="D8949" s="1">
        <f t="shared" si="1092"/>
        <v>81</v>
      </c>
      <c r="E8949" s="2">
        <f t="shared" si="1089"/>
        <v>-1.6800000000000002</v>
      </c>
      <c r="F8949" s="2">
        <f t="shared" si="1090"/>
        <v>1.8599999999999994</v>
      </c>
      <c r="G8949" s="6">
        <f t="shared" si="1093"/>
        <v>4.3394329401362943E-6</v>
      </c>
      <c r="J8949" s="1">
        <f t="array" ref="J8949:K8949">MMULT(E8949:G8949,$H$5:$I$7)</f>
        <v>-1.3080000000000003</v>
      </c>
      <c r="K8949" s="1">
        <v>1.8600043394329395</v>
      </c>
    </row>
    <row r="8950" spans="2:11" x14ac:dyDescent="0.25">
      <c r="B8950" s="1"/>
      <c r="C8950" s="1">
        <f t="shared" si="1087"/>
        <v>23</v>
      </c>
      <c r="D8950" s="1">
        <f t="shared" si="1092"/>
        <v>81</v>
      </c>
      <c r="E8950" s="2">
        <f t="shared" si="1089"/>
        <v>-1.62</v>
      </c>
      <c r="F8950" s="2">
        <f t="shared" si="1090"/>
        <v>1.8599999999999994</v>
      </c>
      <c r="G8950" s="6">
        <f t="shared" si="1093"/>
        <v>5.5732533886207078E-6</v>
      </c>
      <c r="J8950" s="1">
        <f t="array" ref="J8950:K8950">MMULT(E8950:G8950,$H$5:$I$7)</f>
        <v>-1.2480000000000002</v>
      </c>
      <c r="K8950" s="1">
        <v>1.860005573253388</v>
      </c>
    </row>
    <row r="8951" spans="2:11" x14ac:dyDescent="0.25">
      <c r="B8951" s="1"/>
      <c r="C8951" s="1">
        <f t="shared" si="1087"/>
        <v>24</v>
      </c>
      <c r="D8951" s="1">
        <f t="shared" si="1092"/>
        <v>81</v>
      </c>
      <c r="E8951" s="2">
        <f t="shared" si="1089"/>
        <v>-1.56</v>
      </c>
      <c r="F8951" s="2">
        <f t="shared" si="1090"/>
        <v>1.8599999999999994</v>
      </c>
      <c r="G8951" s="6">
        <f t="shared" si="1093"/>
        <v>7.1326644273178145E-6</v>
      </c>
      <c r="J8951" s="1">
        <f t="array" ref="J8951:K8951">MMULT(E8951:G8951,$H$5:$I$7)</f>
        <v>-1.1880000000000002</v>
      </c>
      <c r="K8951" s="1">
        <v>1.8600071326644267</v>
      </c>
    </row>
    <row r="8952" spans="2:11" x14ac:dyDescent="0.25">
      <c r="B8952" s="1"/>
      <c r="C8952" s="1">
        <f t="shared" si="1087"/>
        <v>25</v>
      </c>
      <c r="D8952" s="1">
        <f t="shared" si="1092"/>
        <v>81</v>
      </c>
      <c r="E8952" s="2">
        <f t="shared" si="1089"/>
        <v>-1.5</v>
      </c>
      <c r="F8952" s="2">
        <f t="shared" si="1090"/>
        <v>1.8599999999999994</v>
      </c>
      <c r="G8952" s="6">
        <f t="shared" si="1093"/>
        <v>9.0962416951328262E-6</v>
      </c>
      <c r="J8952" s="1">
        <f t="array" ref="J8952:K8952">MMULT(E8952:G8952,$H$5:$I$7)</f>
        <v>-1.1280000000000001</v>
      </c>
      <c r="K8952" s="1">
        <v>1.8600090962416946</v>
      </c>
    </row>
    <row r="8953" spans="2:11" x14ac:dyDescent="0.25">
      <c r="B8953" s="1"/>
      <c r="C8953" s="1">
        <f t="shared" si="1087"/>
        <v>26</v>
      </c>
      <c r="D8953" s="1">
        <f t="shared" si="1092"/>
        <v>81</v>
      </c>
      <c r="E8953" s="2">
        <f t="shared" si="1089"/>
        <v>-1.44</v>
      </c>
      <c r="F8953" s="2">
        <f t="shared" si="1090"/>
        <v>1.8599999999999994</v>
      </c>
      <c r="G8953" s="6">
        <f t="shared" si="1093"/>
        <v>1.1559508979303046E-5</v>
      </c>
      <c r="J8953" s="1">
        <f t="array" ref="J8953:K8953">MMULT(E8953:G8953,$H$5:$I$7)</f>
        <v>-1.0680000000000001</v>
      </c>
      <c r="K8953" s="1">
        <v>1.8600115595089788</v>
      </c>
    </row>
    <row r="8954" spans="2:11" x14ac:dyDescent="0.25">
      <c r="B8954" s="1"/>
      <c r="C8954" s="1">
        <f t="shared" si="1087"/>
        <v>27</v>
      </c>
      <c r="D8954" s="1">
        <f t="shared" si="1092"/>
        <v>81</v>
      </c>
      <c r="E8954" s="2">
        <f t="shared" si="1089"/>
        <v>-1.3800000000000001</v>
      </c>
      <c r="F8954" s="2">
        <f t="shared" si="1090"/>
        <v>1.8599999999999994</v>
      </c>
      <c r="G8954" s="6">
        <f t="shared" si="1093"/>
        <v>1.4638075332949047E-5</v>
      </c>
      <c r="J8954" s="1">
        <f t="array" ref="J8954:K8954">MMULT(E8954:G8954,$H$5:$I$7)</f>
        <v>-1.0080000000000002</v>
      </c>
      <c r="K8954" s="1">
        <v>1.8600146380753324</v>
      </c>
    </row>
    <row r="8955" spans="2:11" x14ac:dyDescent="0.25">
      <c r="B8955" s="1"/>
      <c r="C8955" s="1">
        <f t="shared" si="1087"/>
        <v>28</v>
      </c>
      <c r="D8955" s="1">
        <f t="shared" si="1092"/>
        <v>81</v>
      </c>
      <c r="E8955" s="2">
        <f t="shared" si="1089"/>
        <v>-1.32</v>
      </c>
      <c r="F8955" s="2">
        <f t="shared" si="1090"/>
        <v>1.8599999999999994</v>
      </c>
      <c r="G8955" s="6">
        <f t="shared" si="1093"/>
        <v>1.847122782750356E-5</v>
      </c>
      <c r="J8955" s="1">
        <f t="array" ref="J8955:K8955">MMULT(E8955:G8955,$H$5:$I$7)</f>
        <v>-0.94800000000000018</v>
      </c>
      <c r="K8955" s="1">
        <v>1.8600184712278269</v>
      </c>
    </row>
    <row r="8956" spans="2:11" x14ac:dyDescent="0.25">
      <c r="B8956" s="1"/>
      <c r="C8956" s="1">
        <f t="shared" si="1087"/>
        <v>29</v>
      </c>
      <c r="D8956" s="1">
        <f t="shared" si="1092"/>
        <v>81</v>
      </c>
      <c r="E8956" s="2">
        <f t="shared" si="1089"/>
        <v>-1.26</v>
      </c>
      <c r="F8956" s="2">
        <f t="shared" si="1090"/>
        <v>1.8599999999999994</v>
      </c>
      <c r="G8956" s="6">
        <f t="shared" si="1093"/>
        <v>2.3226017455786905E-5</v>
      </c>
      <c r="J8956" s="1">
        <f t="array" ref="J8956:K8956">MMULT(E8956:G8956,$H$5:$I$7)</f>
        <v>-0.88800000000000012</v>
      </c>
      <c r="K8956" s="1">
        <v>1.8600232260174552</v>
      </c>
    </row>
    <row r="8957" spans="2:11" x14ac:dyDescent="0.25">
      <c r="B8957" s="1"/>
      <c r="C8957" s="1">
        <f t="shared" si="1087"/>
        <v>30</v>
      </c>
      <c r="D8957" s="1">
        <f t="shared" si="1092"/>
        <v>81</v>
      </c>
      <c r="E8957" s="2">
        <f t="shared" si="1089"/>
        <v>-1.2000000000000002</v>
      </c>
      <c r="F8957" s="2">
        <f t="shared" si="1090"/>
        <v>1.8599999999999994</v>
      </c>
      <c r="G8957" s="6">
        <f t="shared" si="1093"/>
        <v>2.9101872062425098E-5</v>
      </c>
      <c r="J8957" s="1">
        <f t="array" ref="J8957:K8957">MMULT(E8957:G8957,$H$5:$I$7)</f>
        <v>-0.82800000000000029</v>
      </c>
      <c r="K8957" s="1">
        <v>1.8600291018720618</v>
      </c>
    </row>
    <row r="8958" spans="2:11" x14ac:dyDescent="0.25">
      <c r="B8958" s="1"/>
      <c r="C8958" s="1">
        <f t="shared" si="1087"/>
        <v>31</v>
      </c>
      <c r="D8958" s="1">
        <f t="shared" si="1092"/>
        <v>81</v>
      </c>
      <c r="E8958" s="2">
        <f t="shared" si="1089"/>
        <v>-1.1400000000000001</v>
      </c>
      <c r="F8958" s="2">
        <f t="shared" si="1090"/>
        <v>1.8599999999999994</v>
      </c>
      <c r="G8958" s="6">
        <f t="shared" si="1093"/>
        <v>3.6335764499412184E-5</v>
      </c>
      <c r="J8958" s="1">
        <f t="array" ref="J8958:K8958">MMULT(E8958:G8958,$H$5:$I$7)</f>
        <v>-0.76800000000000024</v>
      </c>
      <c r="K8958" s="1">
        <v>1.8600363357644989</v>
      </c>
    </row>
    <row r="8959" spans="2:11" x14ac:dyDescent="0.25">
      <c r="B8959" s="1"/>
      <c r="C8959" s="1">
        <f t="shared" si="1087"/>
        <v>32</v>
      </c>
      <c r="D8959" s="1">
        <f t="shared" si="1092"/>
        <v>81</v>
      </c>
      <c r="E8959" s="2">
        <f t="shared" ref="E8959:E8990" si="1094">MIN($L$6+C8959*$P$6,$M$6)</f>
        <v>-1.08</v>
      </c>
      <c r="F8959" s="2">
        <f t="shared" ref="F8959:F8990" si="1095">MIN(  $L$9+D8959*$P$9, $M$9)</f>
        <v>1.8599999999999994</v>
      </c>
      <c r="G8959" s="6">
        <f t="shared" si="1093"/>
        <v>4.5207956150887018E-5</v>
      </c>
      <c r="J8959" s="1">
        <f t="array" ref="J8959:K8959">MMULT(E8959:G8959,$H$5:$I$7)</f>
        <v>-0.70800000000000018</v>
      </c>
      <c r="K8959" s="1">
        <v>1.8600452079561502</v>
      </c>
    </row>
    <row r="8960" spans="2:11" x14ac:dyDescent="0.25">
      <c r="B8960" s="1"/>
      <c r="C8960" s="1">
        <f t="shared" si="1087"/>
        <v>33</v>
      </c>
      <c r="D8960" s="1">
        <f t="shared" si="1092"/>
        <v>81</v>
      </c>
      <c r="E8960" s="2">
        <f t="shared" si="1094"/>
        <v>-1.02</v>
      </c>
      <c r="F8960" s="2">
        <f t="shared" si="1095"/>
        <v>1.8599999999999994</v>
      </c>
      <c r="G8960" s="6">
        <f t="shared" si="1093"/>
        <v>5.604832521391924E-5</v>
      </c>
      <c r="J8960" s="1">
        <f t="array" ref="J8960:K8960">MMULT(E8960:G8960,$H$5:$I$7)</f>
        <v>-0.64800000000000013</v>
      </c>
      <c r="K8960" s="1">
        <v>1.8600560483252133</v>
      </c>
    </row>
    <row r="8961" spans="2:11" x14ac:dyDescent="0.25">
      <c r="B8961" s="1"/>
      <c r="C8961" s="1">
        <f t="shared" si="1087"/>
        <v>34</v>
      </c>
      <c r="D8961" s="1">
        <f t="shared" si="1092"/>
        <v>81</v>
      </c>
      <c r="E8961" s="2">
        <f t="shared" si="1094"/>
        <v>-0.96</v>
      </c>
      <c r="F8961" s="2">
        <f t="shared" si="1095"/>
        <v>1.8599999999999994</v>
      </c>
      <c r="G8961" s="6">
        <f t="shared" si="1093"/>
        <v>6.9243275354779709E-5</v>
      </c>
      <c r="J8961" s="1">
        <f t="array" ref="J8961:K8961">MMULT(E8961:G8961,$H$5:$I$7)</f>
        <v>-0.58800000000000008</v>
      </c>
      <c r="K8961" s="1">
        <v>1.8600692432753543</v>
      </c>
    </row>
    <row r="8962" spans="2:11" x14ac:dyDescent="0.25">
      <c r="B8962" s="1"/>
      <c r="C8962" s="1">
        <f t="shared" si="1087"/>
        <v>35</v>
      </c>
      <c r="D8962" s="1">
        <f t="shared" si="1092"/>
        <v>81</v>
      </c>
      <c r="E8962" s="2">
        <f t="shared" si="1094"/>
        <v>-0.89999999999999991</v>
      </c>
      <c r="F8962" s="2">
        <f t="shared" si="1095"/>
        <v>1.8599999999999994</v>
      </c>
      <c r="G8962" s="6">
        <f t="shared" si="1093"/>
        <v>8.5243203317406839E-5</v>
      </c>
      <c r="J8962" s="1">
        <f t="array" ref="J8962:K8962">MMULT(E8962:G8962,$H$5:$I$7)</f>
        <v>-0.52800000000000002</v>
      </c>
      <c r="K8962" s="1">
        <v>1.8600852432033168</v>
      </c>
    </row>
    <row r="8963" spans="2:11" x14ac:dyDescent="0.25">
      <c r="B8963" s="1"/>
      <c r="C8963" s="1">
        <f t="shared" si="1087"/>
        <v>36</v>
      </c>
      <c r="D8963" s="1">
        <f t="shared" si="1092"/>
        <v>81</v>
      </c>
      <c r="E8963" s="2">
        <f t="shared" si="1094"/>
        <v>-0.83999999999999986</v>
      </c>
      <c r="F8963" s="2">
        <f t="shared" si="1095"/>
        <v>1.8599999999999994</v>
      </c>
      <c r="G8963" s="6">
        <f t="shared" si="1093"/>
        <v>1.0457048354003868E-4</v>
      </c>
      <c r="J8963" s="1">
        <f t="array" ref="J8963:K8963">MMULT(E8963:G8963,$H$5:$I$7)</f>
        <v>-0.46799999999999997</v>
      </c>
      <c r="K8963" s="1">
        <v>1.8601045704835395</v>
      </c>
    </row>
    <row r="8964" spans="2:11" x14ac:dyDescent="0.25">
      <c r="B8964" s="1"/>
      <c r="C8964" s="1">
        <f t="shared" si="1087"/>
        <v>37</v>
      </c>
      <c r="D8964" s="1">
        <f t="shared" si="1092"/>
        <v>81</v>
      </c>
      <c r="E8964" s="2">
        <f t="shared" si="1094"/>
        <v>-0.78000000000000025</v>
      </c>
      <c r="F8964" s="2">
        <f t="shared" si="1095"/>
        <v>1.8599999999999994</v>
      </c>
      <c r="G8964" s="6">
        <f t="shared" si="1093"/>
        <v>1.2782790372171506E-4</v>
      </c>
      <c r="J8964" s="1">
        <f t="array" ref="J8964:K8964">MMULT(E8964:G8964,$H$5:$I$7)</f>
        <v>-0.40800000000000036</v>
      </c>
      <c r="K8964" s="1">
        <v>1.8601278279037212</v>
      </c>
    </row>
    <row r="8965" spans="2:11" x14ac:dyDescent="0.25">
      <c r="B8965" s="1"/>
      <c r="C8965" s="1">
        <f t="shared" si="1087"/>
        <v>38</v>
      </c>
      <c r="D8965" s="1">
        <f t="shared" si="1092"/>
        <v>81</v>
      </c>
      <c r="E8965" s="2">
        <f t="shared" si="1094"/>
        <v>-0.7200000000000002</v>
      </c>
      <c r="F8965" s="2">
        <f t="shared" si="1095"/>
        <v>1.8599999999999994</v>
      </c>
      <c r="G8965" s="6">
        <f t="shared" si="1093"/>
        <v>1.557074575700058E-4</v>
      </c>
      <c r="J8965" s="1">
        <f t="array" ref="J8965:K8965">MMULT(E8965:G8965,$H$5:$I$7)</f>
        <v>-0.34800000000000031</v>
      </c>
      <c r="K8965" s="1">
        <v>1.8601557074575694</v>
      </c>
    </row>
    <row r="8966" spans="2:11" x14ac:dyDescent="0.25">
      <c r="B8966" s="1"/>
      <c r="C8966" s="1">
        <f t="shared" si="1087"/>
        <v>39</v>
      </c>
      <c r="D8966" s="1">
        <f t="shared" si="1092"/>
        <v>81</v>
      </c>
      <c r="E8966" s="2">
        <f t="shared" si="1094"/>
        <v>-0.66000000000000014</v>
      </c>
      <c r="F8966" s="2">
        <f t="shared" si="1095"/>
        <v>1.8599999999999994</v>
      </c>
      <c r="G8966" s="6">
        <f t="shared" si="1093"/>
        <v>1.8899936979213157E-4</v>
      </c>
      <c r="J8966" s="1">
        <f t="array" ref="J8966:K8966">MMULT(E8966:G8966,$H$5:$I$7)</f>
        <v>-0.28800000000000026</v>
      </c>
      <c r="K8966" s="1">
        <v>1.8601889993697915</v>
      </c>
    </row>
    <row r="8967" spans="2:11" x14ac:dyDescent="0.25">
      <c r="B8967" s="1"/>
      <c r="C8967" s="1">
        <f t="shared" si="1087"/>
        <v>40</v>
      </c>
      <c r="D8967" s="1">
        <f t="shared" si="1092"/>
        <v>81</v>
      </c>
      <c r="E8967" s="2">
        <f t="shared" si="1094"/>
        <v>-0.60000000000000009</v>
      </c>
      <c r="F8967" s="2">
        <f t="shared" si="1095"/>
        <v>1.8599999999999994</v>
      </c>
      <c r="G8967" s="6">
        <f t="shared" si="1093"/>
        <v>2.2860119406729589E-4</v>
      </c>
      <c r="J8967" s="1">
        <f t="array" ref="J8967:K8967">MMULT(E8967:G8967,$H$5:$I$7)</f>
        <v>-0.2280000000000002</v>
      </c>
      <c r="K8967" s="1">
        <v>1.8602286011940667</v>
      </c>
    </row>
    <row r="8968" spans="2:11" x14ac:dyDescent="0.25">
      <c r="B8968" s="1"/>
      <c r="C8968" s="1">
        <f t="shared" si="1087"/>
        <v>41</v>
      </c>
      <c r="D8968" s="1">
        <f t="shared" si="1092"/>
        <v>81</v>
      </c>
      <c r="E8968" s="2">
        <f t="shared" si="1094"/>
        <v>-0.54</v>
      </c>
      <c r="F8968" s="2">
        <f t="shared" si="1095"/>
        <v>1.8599999999999994</v>
      </c>
      <c r="G8968" s="6">
        <f t="shared" si="1093"/>
        <v>2.7552678775359202E-4</v>
      </c>
      <c r="J8968" s="1">
        <f t="array" ref="J8968:K8968">MMULT(E8968:G8968,$H$5:$I$7)</f>
        <v>-0.16800000000000015</v>
      </c>
      <c r="K8968" s="1">
        <v>1.8602755267877531</v>
      </c>
    </row>
    <row r="8969" spans="2:11" x14ac:dyDescent="0.25">
      <c r="B8969" s="1"/>
      <c r="C8969" s="1">
        <f t="shared" si="1087"/>
        <v>42</v>
      </c>
      <c r="D8969" s="1">
        <f t="shared" si="1092"/>
        <v>81</v>
      </c>
      <c r="E8969" s="2">
        <f t="shared" si="1094"/>
        <v>-0.48</v>
      </c>
      <c r="F8969" s="2">
        <f t="shared" si="1095"/>
        <v>1.8599999999999994</v>
      </c>
      <c r="G8969" s="6">
        <f t="shared" si="1093"/>
        <v>3.3091492814641701E-4</v>
      </c>
      <c r="J8969" s="1">
        <f t="array" ref="J8969:K8969">MMULT(E8969:G8969,$H$5:$I$7)</f>
        <v>-0.1080000000000001</v>
      </c>
      <c r="K8969" s="1">
        <v>1.860330914928146</v>
      </c>
    </row>
    <row r="8970" spans="2:11" x14ac:dyDescent="0.25">
      <c r="B8970" s="1"/>
      <c r="C8970" s="1">
        <f t="shared" si="1087"/>
        <v>43</v>
      </c>
      <c r="D8970" s="1">
        <f t="shared" si="1092"/>
        <v>81</v>
      </c>
      <c r="E8970" s="2">
        <f t="shared" si="1094"/>
        <v>-0.41999999999999993</v>
      </c>
      <c r="F8970" s="2">
        <f t="shared" si="1095"/>
        <v>1.8599999999999994</v>
      </c>
      <c r="G8970" s="6">
        <f t="shared" si="1093"/>
        <v>3.960372951546335E-4</v>
      </c>
      <c r="J8970" s="1">
        <f t="array" ref="J8970:K8970">MMULT(E8970:G8970,$H$5:$I$7)</f>
        <v>-4.8000000000000043E-2</v>
      </c>
      <c r="K8970" s="1">
        <v>1.860396037295154</v>
      </c>
    </row>
    <row r="8971" spans="2:11" x14ac:dyDescent="0.25">
      <c r="B8971" s="1"/>
      <c r="C8971" s="1">
        <f t="shared" si="1087"/>
        <v>44</v>
      </c>
      <c r="D8971" s="1">
        <f t="shared" si="1092"/>
        <v>81</v>
      </c>
      <c r="E8971" s="2">
        <f t="shared" si="1094"/>
        <v>-0.36000000000000032</v>
      </c>
      <c r="F8971" s="2">
        <f t="shared" si="1095"/>
        <v>1.8599999999999994</v>
      </c>
      <c r="G8971" s="6">
        <f t="shared" si="1093"/>
        <v>4.7230550547261565E-4</v>
      </c>
      <c r="J8971" s="1">
        <f t="array" ref="J8971:K8971">MMULT(E8971:G8971,$H$5:$I$7)</f>
        <v>1.1999999999999567E-2</v>
      </c>
      <c r="K8971" s="1">
        <v>1.8604723055054722</v>
      </c>
    </row>
    <row r="8972" spans="2:11" x14ac:dyDescent="0.25">
      <c r="B8972" s="1"/>
      <c r="C8972" s="1">
        <f t="shared" si="1087"/>
        <v>45</v>
      </c>
      <c r="D8972" s="1">
        <f t="shared" si="1092"/>
        <v>81</v>
      </c>
      <c r="E8972" s="2">
        <f t="shared" si="1094"/>
        <v>-0.30000000000000027</v>
      </c>
      <c r="F8972" s="2">
        <f t="shared" si="1095"/>
        <v>1.8599999999999994</v>
      </c>
      <c r="G8972" s="6">
        <f t="shared" si="1093"/>
        <v>5.6127684511710074E-4</v>
      </c>
      <c r="J8972" s="1">
        <f t="array" ref="J8972:K8972">MMULT(E8972:G8972,$H$5:$I$7)</f>
        <v>7.199999999999962E-2</v>
      </c>
      <c r="K8972" s="1">
        <v>1.8605612768451165</v>
      </c>
    </row>
    <row r="8973" spans="2:11" x14ac:dyDescent="0.25">
      <c r="B8973" s="1"/>
      <c r="C8973" s="1">
        <f t="shared" si="1087"/>
        <v>46</v>
      </c>
      <c r="D8973" s="1">
        <f t="shared" si="1092"/>
        <v>81</v>
      </c>
      <c r="E8973" s="2">
        <f t="shared" si="1094"/>
        <v>-0.24000000000000021</v>
      </c>
      <c r="F8973" s="2">
        <f t="shared" si="1095"/>
        <v>1.8599999999999994</v>
      </c>
      <c r="G8973" s="6">
        <f t="shared" si="1093"/>
        <v>6.6465831221273976E-4</v>
      </c>
      <c r="J8973" s="1">
        <f t="array" ref="J8973:K8973">MMULT(E8973:G8973,$H$5:$I$7)</f>
        <v>0.13199999999999967</v>
      </c>
      <c r="K8973" s="1">
        <v>1.8606646583122122</v>
      </c>
    </row>
    <row r="8974" spans="2:11" x14ac:dyDescent="0.25">
      <c r="B8974" s="1"/>
      <c r="C8974" s="1">
        <f t="shared" si="1087"/>
        <v>47</v>
      </c>
      <c r="D8974" s="1">
        <f t="shared" si="1092"/>
        <v>81</v>
      </c>
      <c r="E8974" s="2">
        <f t="shared" si="1094"/>
        <v>-0.18000000000000016</v>
      </c>
      <c r="F8974" s="2">
        <f t="shared" si="1095"/>
        <v>1.8599999999999994</v>
      </c>
      <c r="G8974" s="6">
        <f t="shared" si="1093"/>
        <v>7.8430855200026304E-4</v>
      </c>
      <c r="J8974" s="1">
        <f t="array" ref="J8974:K8974">MMULT(E8974:G8974,$H$5:$I$7)</f>
        <v>0.19199999999999973</v>
      </c>
      <c r="K8974" s="1">
        <v>1.8607843085519997</v>
      </c>
    </row>
    <row r="8975" spans="2:11" x14ac:dyDescent="0.25">
      <c r="B8975" s="1"/>
      <c r="C8975" s="1">
        <f t="shared" si="1087"/>
        <v>48</v>
      </c>
      <c r="D8975" s="1">
        <f t="shared" si="1092"/>
        <v>81</v>
      </c>
      <c r="E8975" s="2">
        <f t="shared" si="1094"/>
        <v>-0.12000000000000011</v>
      </c>
      <c r="F8975" s="2">
        <f t="shared" si="1095"/>
        <v>1.8599999999999994</v>
      </c>
      <c r="G8975" s="6">
        <f t="shared" si="1093"/>
        <v>9.2223724322515303E-4</v>
      </c>
      <c r="J8975" s="1">
        <f t="array" ref="J8975:K8975">MMULT(E8975:G8975,$H$5:$I$7)</f>
        <v>0.25199999999999978</v>
      </c>
      <c r="K8975" s="1">
        <v>1.8609222372432246</v>
      </c>
    </row>
    <row r="8976" spans="2:11" x14ac:dyDescent="0.25">
      <c r="B8976" s="1"/>
      <c r="C8976" s="1">
        <f t="shared" si="1087"/>
        <v>49</v>
      </c>
      <c r="D8976" s="1">
        <f t="shared" si="1092"/>
        <v>81</v>
      </c>
      <c r="E8976" s="2">
        <f t="shared" si="1094"/>
        <v>-6.0000000000000053E-2</v>
      </c>
      <c r="F8976" s="2">
        <f t="shared" si="1095"/>
        <v>1.8599999999999994</v>
      </c>
      <c r="G8976" s="6">
        <f t="shared" si="1093"/>
        <v>1.0806014814773097E-3</v>
      </c>
      <c r="J8976" s="1">
        <f t="array" ref="J8976:K8976">MMULT(E8976:G8976,$H$5:$I$7)</f>
        <v>0.31199999999999983</v>
      </c>
      <c r="K8976" s="1">
        <v>1.8610806014814767</v>
      </c>
    </row>
    <row r="8977" spans="2:11" x14ac:dyDescent="0.25">
      <c r="B8977" s="1"/>
      <c r="C8977" s="1">
        <f t="shared" si="1087"/>
        <v>50</v>
      </c>
      <c r="D8977" s="1">
        <f t="shared" si="1092"/>
        <v>81</v>
      </c>
      <c r="E8977" s="2">
        <f t="shared" si="1094"/>
        <v>0</v>
      </c>
      <c r="F8977" s="2">
        <f t="shared" si="1095"/>
        <v>1.8599999999999994</v>
      </c>
      <c r="G8977" s="6">
        <f t="shared" si="1093"/>
        <v>1.2616987028753043E-3</v>
      </c>
      <c r="J8977" s="1">
        <f t="array" ref="J8977:K8977">MMULT(E8977:G8977,$H$5:$I$7)</f>
        <v>0.37199999999999989</v>
      </c>
      <c r="K8977" s="1">
        <v>1.8612616987028747</v>
      </c>
    </row>
    <row r="8978" spans="2:11" x14ac:dyDescent="0.25">
      <c r="B8978" s="1"/>
      <c r="C8978" s="1">
        <f t="shared" si="1087"/>
        <v>51</v>
      </c>
      <c r="D8978" s="1">
        <f t="shared" si="1092"/>
        <v>81</v>
      </c>
      <c r="E8978" s="2">
        <f t="shared" si="1094"/>
        <v>6.0000000000000053E-2</v>
      </c>
      <c r="F8978" s="2">
        <f t="shared" si="1095"/>
        <v>1.8599999999999994</v>
      </c>
      <c r="G8978" s="6">
        <f t="shared" si="1093"/>
        <v>1.4679557028693939E-3</v>
      </c>
      <c r="J8978" s="1">
        <f t="array" ref="J8978:K8978">MMULT(E8978:G8978,$H$5:$I$7)</f>
        <v>0.43199999999999994</v>
      </c>
      <c r="K8978" s="1">
        <v>1.8614679557028688</v>
      </c>
    </row>
    <row r="8979" spans="2:11" x14ac:dyDescent="0.25">
      <c r="B8979" s="1"/>
      <c r="C8979" s="1">
        <f t="shared" si="1087"/>
        <v>52</v>
      </c>
      <c r="D8979" s="1">
        <f t="shared" si="1092"/>
        <v>81</v>
      </c>
      <c r="E8979" s="2">
        <f t="shared" si="1094"/>
        <v>0.12000000000000011</v>
      </c>
      <c r="F8979" s="2">
        <f t="shared" si="1095"/>
        <v>1.8599999999999994</v>
      </c>
      <c r="G8979" s="6">
        <f t="shared" si="1093"/>
        <v>1.7019133318903568E-3</v>
      </c>
      <c r="J8979" s="1">
        <f t="array" ref="J8979:K8979">MMULT(E8979:G8979,$H$5:$I$7)</f>
        <v>0.49199999999999999</v>
      </c>
      <c r="K8979" s="1">
        <v>1.8617019133318897</v>
      </c>
    </row>
    <row r="8980" spans="2:11" x14ac:dyDescent="0.25">
      <c r="B8980" s="1"/>
      <c r="C8980" s="1">
        <f t="shared" si="1087"/>
        <v>53</v>
      </c>
      <c r="D8980" s="1">
        <f t="shared" si="1092"/>
        <v>81</v>
      </c>
      <c r="E8980" s="2">
        <f t="shared" si="1094"/>
        <v>0.17999999999999972</v>
      </c>
      <c r="F8980" s="2">
        <f t="shared" si="1095"/>
        <v>1.8599999999999994</v>
      </c>
      <c r="G8980" s="6">
        <f t="shared" si="1093"/>
        <v>1.966206493871709E-3</v>
      </c>
      <c r="J8980" s="1">
        <f t="array" ref="J8980:K8980">MMULT(E8980:G8980,$H$5:$I$7)</f>
        <v>0.5519999999999996</v>
      </c>
      <c r="K8980" s="1">
        <v>1.8619662064938711</v>
      </c>
    </row>
    <row r="8981" spans="2:11" x14ac:dyDescent="0.25">
      <c r="B8981" s="1"/>
      <c r="C8981" s="1">
        <f t="shared" si="1087"/>
        <v>54</v>
      </c>
      <c r="D8981" s="1">
        <f t="shared" si="1092"/>
        <v>81</v>
      </c>
      <c r="E8981" s="2">
        <f t="shared" si="1094"/>
        <v>0.23999999999999977</v>
      </c>
      <c r="F8981" s="2">
        <f t="shared" si="1095"/>
        <v>1.8599999999999994</v>
      </c>
      <c r="G8981" s="6">
        <f t="shared" si="1093"/>
        <v>2.2635391367411013E-3</v>
      </c>
      <c r="J8981" s="1">
        <f t="array" ref="J8981:K8981">MMULT(E8981:G8981,$H$5:$I$7)</f>
        <v>0.61199999999999966</v>
      </c>
      <c r="K8981" s="1">
        <v>1.8622635391367406</v>
      </c>
    </row>
    <row r="8982" spans="2:11" x14ac:dyDescent="0.25">
      <c r="B8982" s="1"/>
      <c r="C8982" s="1">
        <f t="shared" si="1087"/>
        <v>55</v>
      </c>
      <c r="D8982" s="1">
        <f t="shared" si="1092"/>
        <v>81</v>
      </c>
      <c r="E8982" s="2">
        <f t="shared" si="1094"/>
        <v>0.29999999999999982</v>
      </c>
      <c r="F8982" s="2">
        <f t="shared" si="1095"/>
        <v>1.8599999999999994</v>
      </c>
      <c r="G8982" s="6">
        <f t="shared" si="1093"/>
        <v>2.5966540067579391E-3</v>
      </c>
      <c r="J8982" s="1">
        <f t="array" ref="J8982:K8982">MMULT(E8982:G8982,$H$5:$I$7)</f>
        <v>0.67199999999999971</v>
      </c>
      <c r="K8982" s="1">
        <v>1.8625966540067573</v>
      </c>
    </row>
    <row r="8983" spans="2:11" x14ac:dyDescent="0.25">
      <c r="B8983" s="1"/>
      <c r="C8983" s="1">
        <f t="shared" si="1087"/>
        <v>56</v>
      </c>
      <c r="D8983" s="1">
        <f t="shared" si="1092"/>
        <v>81</v>
      </c>
      <c r="E8983" s="2">
        <f t="shared" si="1094"/>
        <v>0.35999999999999988</v>
      </c>
      <c r="F8983" s="2">
        <f t="shared" si="1095"/>
        <v>1.8599999999999994</v>
      </c>
      <c r="G8983" s="6">
        <f t="shared" si="1093"/>
        <v>2.9682970414214201E-3</v>
      </c>
      <c r="J8983" s="1">
        <f t="array" ref="J8983:K8983">MMULT(E8983:G8983,$H$5:$I$7)</f>
        <v>0.73199999999999976</v>
      </c>
      <c r="K8983" s="1">
        <v>1.8629682970414208</v>
      </c>
    </row>
    <row r="8984" spans="2:11" x14ac:dyDescent="0.25">
      <c r="B8984" s="1"/>
      <c r="C8984" s="1">
        <f t="shared" si="1087"/>
        <v>57</v>
      </c>
      <c r="D8984" s="1">
        <f t="shared" si="1092"/>
        <v>81</v>
      </c>
      <c r="E8984" s="2">
        <f t="shared" si="1094"/>
        <v>0.41999999999999993</v>
      </c>
      <c r="F8984" s="2">
        <f t="shared" si="1095"/>
        <v>1.8599999999999994</v>
      </c>
      <c r="G8984" s="6">
        <f t="shared" si="1093"/>
        <v>3.3811763982372063E-3</v>
      </c>
      <c r="J8984" s="1">
        <f t="array" ref="J8984:K8984">MMULT(E8984:G8984,$H$5:$I$7)</f>
        <v>0.79199999999999982</v>
      </c>
      <c r="K8984" s="1">
        <v>1.8633811763982366</v>
      </c>
    </row>
    <row r="8985" spans="2:11" x14ac:dyDescent="0.25">
      <c r="B8985" s="1"/>
      <c r="C8985" s="1">
        <f t="shared" si="1087"/>
        <v>58</v>
      </c>
      <c r="D8985" s="1">
        <f t="shared" si="1092"/>
        <v>81</v>
      </c>
      <c r="E8985" s="2">
        <f t="shared" si="1094"/>
        <v>0.48</v>
      </c>
      <c r="F8985" s="2">
        <f t="shared" si="1095"/>
        <v>1.8599999999999994</v>
      </c>
      <c r="G8985" s="6">
        <f t="shared" si="1093"/>
        <v>3.8379162577641805E-3</v>
      </c>
      <c r="J8985" s="1">
        <f t="array" ref="J8985:K8985">MMULT(E8985:G8985,$H$5:$I$7)</f>
        <v>0.85199999999999987</v>
      </c>
      <c r="K8985" s="1">
        <v>1.8638379162577636</v>
      </c>
    </row>
    <row r="8986" spans="2:11" x14ac:dyDescent="0.25">
      <c r="B8986" s="1"/>
      <c r="C8986" s="1">
        <f t="shared" si="1087"/>
        <v>59</v>
      </c>
      <c r="D8986" s="1">
        <f t="shared" si="1092"/>
        <v>81</v>
      </c>
      <c r="E8986" s="2">
        <f t="shared" si="1094"/>
        <v>0.54</v>
      </c>
      <c r="F8986" s="2">
        <f t="shared" si="1095"/>
        <v>1.8599999999999994</v>
      </c>
      <c r="G8986" s="6">
        <f t="shared" si="1093"/>
        <v>4.3410056970459516E-3</v>
      </c>
      <c r="J8986" s="1">
        <f t="array" ref="J8986:K8986">MMULT(E8986:G8986,$H$5:$I$7)</f>
        <v>0.91199999999999992</v>
      </c>
      <c r="K8986" s="1">
        <v>1.8643410056970453</v>
      </c>
    </row>
    <row r="8987" spans="2:11" x14ac:dyDescent="0.25">
      <c r="B8987" s="1"/>
      <c r="C8987" s="1">
        <f t="shared" si="1087"/>
        <v>60</v>
      </c>
      <c r="D8987" s="1">
        <f t="shared" si="1092"/>
        <v>81</v>
      </c>
      <c r="E8987" s="2">
        <f t="shared" si="1094"/>
        <v>0.59999999999999964</v>
      </c>
      <c r="F8987" s="2">
        <f t="shared" si="1095"/>
        <v>1.8599999999999994</v>
      </c>
      <c r="G8987" s="6">
        <f t="shared" si="1093"/>
        <v>4.892743100827086E-3</v>
      </c>
      <c r="J8987" s="1">
        <f t="array" ref="J8987:K8987">MMULT(E8987:G8987,$H$5:$I$7)</f>
        <v>0.97199999999999953</v>
      </c>
      <c r="K8987" s="1">
        <v>1.8648927431008264</v>
      </c>
    </row>
    <row r="8988" spans="2:11" x14ac:dyDescent="0.25">
      <c r="B8988" s="1"/>
      <c r="C8988" s="1">
        <f t="shared" si="1087"/>
        <v>61</v>
      </c>
      <c r="D8988" s="1">
        <f t="shared" si="1092"/>
        <v>81</v>
      </c>
      <c r="E8988" s="2">
        <f t="shared" si="1094"/>
        <v>0.6599999999999997</v>
      </c>
      <c r="F8988" s="2">
        <f t="shared" si="1095"/>
        <v>1.8599999999999994</v>
      </c>
      <c r="G8988" s="6">
        <f t="shared" si="1093"/>
        <v>5.4951767589932806E-3</v>
      </c>
      <c r="J8988" s="1">
        <f t="array" ref="J8988:K8988">MMULT(E8988:G8988,$H$5:$I$7)</f>
        <v>1.0319999999999996</v>
      </c>
      <c r="K8988" s="1">
        <v>1.8654951767589927</v>
      </c>
    </row>
    <row r="8989" spans="2:11" x14ac:dyDescent="0.25">
      <c r="B8989" s="1"/>
      <c r="C8989" s="1">
        <f t="shared" si="1087"/>
        <v>62</v>
      </c>
      <c r="D8989" s="1">
        <f t="shared" si="1092"/>
        <v>81</v>
      </c>
      <c r="E8989" s="2">
        <f t="shared" si="1094"/>
        <v>0.71999999999999975</v>
      </c>
      <c r="F8989" s="2">
        <f t="shared" si="1095"/>
        <v>1.8599999999999994</v>
      </c>
      <c r="G8989" s="6">
        <f t="shared" si="1093"/>
        <v>6.1500424846889614E-3</v>
      </c>
      <c r="J8989" s="1">
        <f t="array" ref="J8989:K8989">MMULT(E8989:G8989,$H$5:$I$7)</f>
        <v>1.0919999999999996</v>
      </c>
      <c r="K8989" s="1">
        <v>1.8661500424846884</v>
      </c>
    </row>
    <row r="8990" spans="2:11" x14ac:dyDescent="0.25">
      <c r="B8990" s="1"/>
      <c r="C8990" s="1">
        <f t="shared" si="1087"/>
        <v>63</v>
      </c>
      <c r="D8990" s="1">
        <f t="shared" si="1092"/>
        <v>81</v>
      </c>
      <c r="E8990" s="2">
        <f t="shared" si="1094"/>
        <v>0.7799999999999998</v>
      </c>
      <c r="F8990" s="2">
        <f t="shared" si="1095"/>
        <v>1.8599999999999994</v>
      </c>
      <c r="G8990" s="6">
        <f t="shared" si="1093"/>
        <v>6.8586992729578857E-3</v>
      </c>
      <c r="J8990" s="1">
        <f t="array" ref="J8990:K8990">MMULT(E8990:G8990,$H$5:$I$7)</f>
        <v>1.1519999999999997</v>
      </c>
      <c r="K8990" s="1">
        <v>1.8668586992729572</v>
      </c>
    </row>
    <row r="8991" spans="2:11" x14ac:dyDescent="0.25">
      <c r="B8991" s="1"/>
      <c r="C8991" s="1">
        <f t="shared" ref="C8991:C9027" si="1096">C8881</f>
        <v>64</v>
      </c>
      <c r="D8991" s="1">
        <f t="shared" si="1092"/>
        <v>81</v>
      </c>
      <c r="E8991" s="2">
        <f t="shared" ref="E8991:E9027" si="1097">MIN($L$6+C8991*$P$6,$M$6)</f>
        <v>0.83999999999999986</v>
      </c>
      <c r="F8991" s="2">
        <f t="shared" ref="F8991:F9027" si="1098">MIN(  $L$9+D8991*$P$9, $M$9)</f>
        <v>1.8599999999999994</v>
      </c>
      <c r="G8991" s="6">
        <f t="shared" si="1093"/>
        <v>7.6220641982156882E-3</v>
      </c>
      <c r="J8991" s="1">
        <f t="array" ref="J8991:K8991">MMULT(E8991:G8991,$H$5:$I$7)</f>
        <v>1.2119999999999997</v>
      </c>
      <c r="K8991" s="1">
        <v>1.8676220641982151</v>
      </c>
    </row>
    <row r="8992" spans="2:11" x14ac:dyDescent="0.25">
      <c r="B8992" s="1"/>
      <c r="C8992" s="1">
        <f t="shared" si="1096"/>
        <v>65</v>
      </c>
      <c r="D8992" s="1">
        <f t="shared" ref="D8992:D9027" si="1099">D8991</f>
        <v>81</v>
      </c>
      <c r="E8992" s="2">
        <f t="shared" si="1097"/>
        <v>0.89999999999999991</v>
      </c>
      <c r="F8992" s="2">
        <f t="shared" si="1098"/>
        <v>1.8599999999999994</v>
      </c>
      <c r="G8992" s="6">
        <f t="shared" si="1093"/>
        <v>8.4405479135532709E-3</v>
      </c>
      <c r="J8992" s="1">
        <f t="array" ref="J8992:K8992">MMULT(E8992:G8992,$H$5:$I$7)</f>
        <v>1.2719999999999998</v>
      </c>
      <c r="K8992" s="1">
        <v>1.8684405479135526</v>
      </c>
    </row>
    <row r="8993" spans="2:11" x14ac:dyDescent="0.25">
      <c r="B8993" s="1"/>
      <c r="C8993" s="1">
        <f t="shared" si="1096"/>
        <v>66</v>
      </c>
      <c r="D8993" s="1">
        <f t="shared" si="1099"/>
        <v>81</v>
      </c>
      <c r="E8993" s="2">
        <f t="shared" si="1097"/>
        <v>0.96</v>
      </c>
      <c r="F8993" s="2">
        <f t="shared" si="1098"/>
        <v>1.8599999999999994</v>
      </c>
      <c r="G8993" s="6">
        <f t="shared" si="1093"/>
        <v>9.3139922586097032E-3</v>
      </c>
      <c r="J8993" s="1">
        <f t="array" ref="J8993:K8993">MMULT(E8993:G8993,$H$5:$I$7)</f>
        <v>1.3319999999999999</v>
      </c>
      <c r="K8993" s="1">
        <v>1.8693139922586091</v>
      </c>
    </row>
    <row r="8994" spans="2:11" x14ac:dyDescent="0.25">
      <c r="B8994" s="1"/>
      <c r="C8994" s="1">
        <f t="shared" si="1096"/>
        <v>67</v>
      </c>
      <c r="D8994" s="1">
        <f t="shared" si="1099"/>
        <v>81</v>
      </c>
      <c r="E8994" s="2">
        <f t="shared" si="1097"/>
        <v>1.0199999999999996</v>
      </c>
      <c r="F8994" s="2">
        <f t="shared" si="1098"/>
        <v>1.8599999999999994</v>
      </c>
      <c r="G8994" s="6">
        <f t="shared" si="1093"/>
        <v>1.0241611598295645E-2</v>
      </c>
      <c r="J8994" s="1">
        <f t="array" ref="J8994:K8994">MMULT(E8994:G8994,$H$5:$I$7)</f>
        <v>1.3919999999999995</v>
      </c>
      <c r="K8994" s="1">
        <v>1.8702416115982952</v>
      </c>
    </row>
    <row r="8995" spans="2:11" x14ac:dyDescent="0.25">
      <c r="B8995" s="1"/>
      <c r="C8995" s="1">
        <f t="shared" si="1096"/>
        <v>68</v>
      </c>
      <c r="D8995" s="1">
        <f t="shared" si="1099"/>
        <v>81</v>
      </c>
      <c r="E8995" s="2">
        <f t="shared" si="1097"/>
        <v>1.08</v>
      </c>
      <c r="F8995" s="2">
        <f t="shared" si="1098"/>
        <v>1.8599999999999994</v>
      </c>
      <c r="G8995" s="6">
        <f t="shared" si="1093"/>
        <v>1.1221939594955254E-2</v>
      </c>
      <c r="J8995" s="1">
        <f t="array" ref="J8995:K8995">MMULT(E8995:G8995,$H$5:$I$7)</f>
        <v>1.452</v>
      </c>
      <c r="K8995" s="1">
        <v>1.8712219395949548</v>
      </c>
    </row>
    <row r="8996" spans="2:11" x14ac:dyDescent="0.25">
      <c r="B8996" s="1"/>
      <c r="C8996" s="1">
        <f t="shared" si="1096"/>
        <v>69</v>
      </c>
      <c r="D8996" s="1">
        <f t="shared" si="1099"/>
        <v>81</v>
      </c>
      <c r="E8996" s="2">
        <f t="shared" si="1097"/>
        <v>1.1399999999999997</v>
      </c>
      <c r="F8996" s="2">
        <f t="shared" si="1098"/>
        <v>1.8599999999999994</v>
      </c>
      <c r="G8996" s="6">
        <f t="shared" si="1093"/>
        <v>1.2252783155110783E-2</v>
      </c>
      <c r="J8996" s="1">
        <f t="array" ref="J8996:K8996">MMULT(E8996:G8996,$H$5:$I$7)</f>
        <v>1.5119999999999996</v>
      </c>
      <c r="K8996" s="1">
        <v>1.8722527831551101</v>
      </c>
    </row>
    <row r="8997" spans="2:11" x14ac:dyDescent="0.25">
      <c r="B8997" s="1"/>
      <c r="C8997" s="1">
        <f t="shared" si="1096"/>
        <v>70</v>
      </c>
      <c r="D8997" s="1">
        <f t="shared" si="1099"/>
        <v>81</v>
      </c>
      <c r="E8997" s="2">
        <f t="shared" si="1097"/>
        <v>1.2000000000000002</v>
      </c>
      <c r="F8997" s="2">
        <f t="shared" si="1098"/>
        <v>1.8599999999999994</v>
      </c>
      <c r="G8997" s="6">
        <f t="shared" si="1093"/>
        <v>1.3331185283071758E-2</v>
      </c>
      <c r="J8997" s="1">
        <f t="array" ref="J8997:K8997">MMULT(E8997:G8997,$H$5:$I$7)</f>
        <v>1.5720000000000001</v>
      </c>
      <c r="K8997" s="1">
        <v>1.8733311852830712</v>
      </c>
    </row>
    <row r="8998" spans="2:11" x14ac:dyDescent="0.25">
      <c r="B8998" s="1"/>
      <c r="C8998" s="1">
        <f t="shared" si="1096"/>
        <v>71</v>
      </c>
      <c r="D8998" s="1">
        <f t="shared" si="1099"/>
        <v>81</v>
      </c>
      <c r="E8998" s="2">
        <f t="shared" si="1097"/>
        <v>1.2599999999999998</v>
      </c>
      <c r="F8998" s="2">
        <f t="shared" si="1098"/>
        <v>1.8599999999999994</v>
      </c>
      <c r="G8998" s="6">
        <f t="shared" si="1093"/>
        <v>1.4453398512898381E-2</v>
      </c>
      <c r="J8998" s="1">
        <f t="array" ref="J8998:K8998">MMULT(E8998:G8998,$H$5:$I$7)</f>
        <v>1.6319999999999997</v>
      </c>
      <c r="K8998" s="1">
        <v>1.8744533985128977</v>
      </c>
    </row>
    <row r="8999" spans="2:11" x14ac:dyDescent="0.25">
      <c r="B8999" s="1"/>
      <c r="C8999" s="1">
        <f t="shared" si="1096"/>
        <v>72</v>
      </c>
      <c r="D8999" s="1">
        <f t="shared" si="1099"/>
        <v>81</v>
      </c>
      <c r="E8999" s="2">
        <f t="shared" si="1097"/>
        <v>1.3200000000000003</v>
      </c>
      <c r="F8999" s="2">
        <f t="shared" si="1098"/>
        <v>1.8599999999999994</v>
      </c>
      <c r="G8999" s="6">
        <f t="shared" si="1093"/>
        <v>1.561487047444611E-2</v>
      </c>
      <c r="J8999" s="1">
        <f t="array" ref="J8999:K8999">MMULT(E8999:G8999,$H$5:$I$7)</f>
        <v>1.6920000000000002</v>
      </c>
      <c r="K8999" s="1">
        <v>1.8756148704744455</v>
      </c>
    </row>
    <row r="9000" spans="2:11" x14ac:dyDescent="0.25">
      <c r="B9000" s="1"/>
      <c r="C9000" s="1">
        <f t="shared" si="1096"/>
        <v>73</v>
      </c>
      <c r="D9000" s="1">
        <f t="shared" si="1099"/>
        <v>81</v>
      </c>
      <c r="E9000" s="2">
        <f t="shared" si="1097"/>
        <v>1.38</v>
      </c>
      <c r="F9000" s="2">
        <f t="shared" si="1098"/>
        <v>1.8599999999999994</v>
      </c>
      <c r="G9000" s="6">
        <f t="shared" si="1093"/>
        <v>1.6810242977164873E-2</v>
      </c>
      <c r="J9000" s="1">
        <f t="array" ref="J9000:K9000">MMULT(E9000:G9000,$H$5:$I$7)</f>
        <v>1.7519999999999998</v>
      </c>
      <c r="K9000" s="1">
        <v>1.8768102429771643</v>
      </c>
    </row>
    <row r="9001" spans="2:11" x14ac:dyDescent="0.25">
      <c r="B9001" s="1"/>
      <c r="C9001" s="1">
        <f t="shared" si="1096"/>
        <v>74</v>
      </c>
      <c r="D9001" s="1">
        <f t="shared" si="1099"/>
        <v>81</v>
      </c>
      <c r="E9001" s="2">
        <f t="shared" si="1097"/>
        <v>1.4399999999999995</v>
      </c>
      <c r="F9001" s="2">
        <f t="shared" si="1098"/>
        <v>1.8599999999999994</v>
      </c>
      <c r="G9001" s="6">
        <f t="shared" si="1093"/>
        <v>1.8033365767612674E-2</v>
      </c>
      <c r="J9001" s="1">
        <f t="array" ref="J9001:K9001">MMULT(E9001:G9001,$H$5:$I$7)</f>
        <v>1.8119999999999994</v>
      </c>
      <c r="K9001" s="1">
        <v>1.878033365767612</v>
      </c>
    </row>
    <row r="9002" spans="2:11" x14ac:dyDescent="0.25">
      <c r="B9002" s="1"/>
      <c r="C9002" s="1">
        <f t="shared" si="1096"/>
        <v>75</v>
      </c>
      <c r="D9002" s="1">
        <f t="shared" si="1099"/>
        <v>81</v>
      </c>
      <c r="E9002" s="2">
        <f t="shared" si="1097"/>
        <v>1.5</v>
      </c>
      <c r="F9002" s="2">
        <f t="shared" si="1098"/>
        <v>1.8599999999999994</v>
      </c>
      <c r="G9002" s="6">
        <f t="shared" si="1093"/>
        <v>1.9277325835984269E-2</v>
      </c>
      <c r="J9002" s="1">
        <f t="array" ref="J9002:K9002">MMULT(E9002:G9002,$H$5:$I$7)</f>
        <v>1.8719999999999999</v>
      </c>
      <c r="K9002" s="1">
        <v>1.8792773258359836</v>
      </c>
    </row>
    <row r="9003" spans="2:11" x14ac:dyDescent="0.25">
      <c r="B9003" s="1"/>
      <c r="C9003" s="1">
        <f t="shared" si="1096"/>
        <v>76</v>
      </c>
      <c r="D9003" s="1">
        <f t="shared" si="1099"/>
        <v>81</v>
      </c>
      <c r="E9003" s="2">
        <f t="shared" si="1097"/>
        <v>1.5599999999999996</v>
      </c>
      <c r="F9003" s="2">
        <f t="shared" si="1098"/>
        <v>1.8599999999999994</v>
      </c>
      <c r="G9003" s="6">
        <f t="shared" si="1093"/>
        <v>2.0534492818234617E-2</v>
      </c>
      <c r="J9003" s="1">
        <f t="array" ref="J9003:K9003">MMULT(E9003:G9003,$H$5:$I$7)</f>
        <v>1.9319999999999995</v>
      </c>
      <c r="K9003" s="1">
        <v>1.8805344928182341</v>
      </c>
    </row>
    <row r="9004" spans="2:11" x14ac:dyDescent="0.25">
      <c r="B9004" s="1"/>
      <c r="C9004" s="1">
        <f t="shared" si="1096"/>
        <v>77</v>
      </c>
      <c r="D9004" s="1">
        <f t="shared" si="1099"/>
        <v>81</v>
      </c>
      <c r="E9004" s="2">
        <f t="shared" si="1097"/>
        <v>1.62</v>
      </c>
      <c r="F9004" s="2">
        <f t="shared" si="1098"/>
        <v>1.8599999999999994</v>
      </c>
      <c r="G9004" s="6">
        <f t="shared" si="1093"/>
        <v>2.179658067061762E-2</v>
      </c>
      <c r="J9004" s="1">
        <f t="array" ref="J9004:K9004">MMULT(E9004:G9004,$H$5:$I$7)</f>
        <v>1.992</v>
      </c>
      <c r="K9004" s="1">
        <v>1.8817965806706169</v>
      </c>
    </row>
    <row r="9005" spans="2:11" x14ac:dyDescent="0.25">
      <c r="B9005" s="1"/>
      <c r="C9005" s="1">
        <f t="shared" si="1096"/>
        <v>78</v>
      </c>
      <c r="D9005" s="1">
        <f t="shared" si="1099"/>
        <v>81</v>
      </c>
      <c r="E9005" s="2">
        <f t="shared" si="1097"/>
        <v>1.6799999999999997</v>
      </c>
      <c r="F9005" s="2">
        <f t="shared" si="1098"/>
        <v>1.8599999999999994</v>
      </c>
      <c r="G9005" s="6">
        <f t="shared" si="1093"/>
        <v>2.3054725391715655E-2</v>
      </c>
      <c r="J9005" s="1">
        <f t="array" ref="J9005:K9005">MMULT(E9005:G9005,$H$5:$I$7)</f>
        <v>2.0519999999999996</v>
      </c>
      <c r="K9005" s="1">
        <v>1.8830547253917151</v>
      </c>
    </row>
    <row r="9006" spans="2:11" x14ac:dyDescent="0.25">
      <c r="B9006" s="1"/>
      <c r="C9006" s="1">
        <f t="shared" si="1096"/>
        <v>79</v>
      </c>
      <c r="D9006" s="1">
        <f t="shared" si="1099"/>
        <v>81</v>
      </c>
      <c r="E9006" s="2">
        <f t="shared" si="1097"/>
        <v>1.7400000000000002</v>
      </c>
      <c r="F9006" s="2">
        <f t="shared" si="1098"/>
        <v>1.8599999999999994</v>
      </c>
      <c r="G9006" s="6">
        <f t="shared" si="1093"/>
        <v>2.4299578144181735E-2</v>
      </c>
      <c r="J9006" s="1">
        <f t="array" ref="J9006:K9006">MMULT(E9006:G9006,$H$5:$I$7)</f>
        <v>2.1120000000000001</v>
      </c>
      <c r="K9006" s="1">
        <v>1.8842995781441811</v>
      </c>
    </row>
    <row r="9007" spans="2:11" x14ac:dyDescent="0.25">
      <c r="B9007" s="1"/>
      <c r="C9007" s="1">
        <f t="shared" si="1096"/>
        <v>80</v>
      </c>
      <c r="D9007" s="1">
        <f t="shared" si="1099"/>
        <v>81</v>
      </c>
      <c r="E9007" s="2">
        <f t="shared" si="1097"/>
        <v>1.7999999999999998</v>
      </c>
      <c r="F9007" s="2">
        <f t="shared" si="1098"/>
        <v>1.8599999999999994</v>
      </c>
      <c r="G9007" s="6">
        <f t="shared" si="1093"/>
        <v>2.5521412696833837E-2</v>
      </c>
      <c r="J9007" s="1">
        <f t="array" ref="J9007:K9007">MMULT(E9007:G9007,$H$5:$I$7)</f>
        <v>2.1719999999999997</v>
      </c>
      <c r="K9007" s="1">
        <v>1.8855214126968334</v>
      </c>
    </row>
    <row r="9008" spans="2:11" x14ac:dyDescent="0.25">
      <c r="B9008" s="1"/>
      <c r="C9008" s="1">
        <f t="shared" si="1096"/>
        <v>81</v>
      </c>
      <c r="D9008" s="1">
        <f t="shared" si="1099"/>
        <v>81</v>
      </c>
      <c r="E9008" s="2">
        <f t="shared" si="1097"/>
        <v>1.8599999999999994</v>
      </c>
      <c r="F9008" s="2">
        <f t="shared" si="1098"/>
        <v>1.8599999999999994</v>
      </c>
      <c r="G9008" s="6">
        <f t="shared" si="1093"/>
        <v>2.6710245680947101E-2</v>
      </c>
      <c r="J9008" s="1">
        <f t="array" ref="J9008:K9008">MMULT(E9008:G9008,$H$5:$I$7)</f>
        <v>2.2319999999999993</v>
      </c>
      <c r="K9008" s="1">
        <v>1.8867102456809466</v>
      </c>
    </row>
    <row r="9009" spans="2:11" x14ac:dyDescent="0.25">
      <c r="B9009" s="1"/>
      <c r="C9009" s="1">
        <f t="shared" si="1096"/>
        <v>82</v>
      </c>
      <c r="D9009" s="1">
        <f t="shared" si="1099"/>
        <v>81</v>
      </c>
      <c r="E9009" s="2">
        <f t="shared" si="1097"/>
        <v>1.92</v>
      </c>
      <c r="F9009" s="2">
        <f t="shared" si="1098"/>
        <v>1.8599999999999994</v>
      </c>
      <c r="G9009" s="6">
        <f t="shared" ref="G9009:G9027" si="1100">$F$7  *   1/(2*PI()*$N$3*$O$3*SQRT(1-$P$3^2)   )  * EXP( -  ( ( (E9009-$L$3)/$N$3   )^2   +   ((F9009-$M$3)  /$O$3  )^2   - 2*$P$3*(  (E9009-$L$3)/$N$3)*(  (F9009-$M$3)/$O$3)    ) /(  1-$P$3^2   )    )</f>
        <v>2.7855967746736123E-2</v>
      </c>
      <c r="J9009" s="1">
        <f t="array" ref="J9009:K9009">MMULT(E9009:G9009,$H$5:$I$7)</f>
        <v>2.2919999999999998</v>
      </c>
      <c r="K9009" s="1">
        <v>1.8878559677467355</v>
      </c>
    </row>
    <row r="9010" spans="2:11" x14ac:dyDescent="0.25">
      <c r="B9010" s="1"/>
      <c r="C9010" s="1">
        <f t="shared" si="1096"/>
        <v>83</v>
      </c>
      <c r="D9010" s="1">
        <f t="shared" si="1099"/>
        <v>81</v>
      </c>
      <c r="E9010" s="2">
        <f t="shared" si="1097"/>
        <v>1.9799999999999995</v>
      </c>
      <c r="F9010" s="2">
        <f t="shared" si="1098"/>
        <v>1.8599999999999994</v>
      </c>
      <c r="G9010" s="6">
        <f t="shared" si="1100"/>
        <v>2.8948483331410608E-2</v>
      </c>
      <c r="J9010" s="1">
        <f t="array" ref="J9010:K9010">MMULT(E9010:G9010,$H$5:$I$7)</f>
        <v>2.3519999999999994</v>
      </c>
      <c r="K9010" s="1">
        <v>1.8889484833314101</v>
      </c>
    </row>
    <row r="9011" spans="2:11" x14ac:dyDescent="0.25">
      <c r="B9011" s="1"/>
      <c r="C9011" s="1">
        <f t="shared" si="1096"/>
        <v>84</v>
      </c>
      <c r="D9011" s="1">
        <f t="shared" si="1099"/>
        <v>81</v>
      </c>
      <c r="E9011" s="2">
        <f t="shared" si="1097"/>
        <v>2.04</v>
      </c>
      <c r="F9011" s="2">
        <f t="shared" si="1098"/>
        <v>1.8599999999999994</v>
      </c>
      <c r="G9011" s="6">
        <f t="shared" si="1100"/>
        <v>2.9977856422681373E-2</v>
      </c>
      <c r="J9011" s="1">
        <f t="array" ref="J9011:K9011">MMULT(E9011:G9011,$H$5:$I$7)</f>
        <v>2.4119999999999999</v>
      </c>
      <c r="K9011" s="1">
        <v>1.8899778564226808</v>
      </c>
    </row>
    <row r="9012" spans="2:11" x14ac:dyDescent="0.25">
      <c r="B9012" s="1"/>
      <c r="C9012" s="1">
        <f t="shared" si="1096"/>
        <v>85</v>
      </c>
      <c r="D9012" s="1">
        <f t="shared" si="1099"/>
        <v>81</v>
      </c>
      <c r="E9012" s="2">
        <f t="shared" si="1097"/>
        <v>2.0999999999999996</v>
      </c>
      <c r="F9012" s="2">
        <f t="shared" si="1098"/>
        <v>1.8599999999999994</v>
      </c>
      <c r="G9012" s="6">
        <f t="shared" si="1100"/>
        <v>3.0934459434066294E-2</v>
      </c>
      <c r="J9012" s="1">
        <f t="array" ref="J9012:K9012">MMULT(E9012:G9012,$H$5:$I$7)</f>
        <v>2.4719999999999995</v>
      </c>
      <c r="K9012" s="1">
        <v>1.8909344594340658</v>
      </c>
    </row>
    <row r="9013" spans="2:11" x14ac:dyDescent="0.25">
      <c r="B9013" s="1"/>
      <c r="C9013" s="1">
        <f t="shared" si="1096"/>
        <v>86</v>
      </c>
      <c r="D9013" s="1">
        <f t="shared" si="1099"/>
        <v>81</v>
      </c>
      <c r="E9013" s="2">
        <f t="shared" si="1097"/>
        <v>2.16</v>
      </c>
      <c r="F9013" s="2">
        <f t="shared" si="1098"/>
        <v>1.8599999999999994</v>
      </c>
      <c r="G9013" s="6">
        <f t="shared" si="1100"/>
        <v>3.1809122112102226E-2</v>
      </c>
      <c r="J9013" s="1">
        <f t="array" ref="J9013:K9013">MMULT(E9013:G9013,$H$5:$I$7)</f>
        <v>2.532</v>
      </c>
      <c r="K9013" s="1">
        <v>1.8918091221121016</v>
      </c>
    </row>
    <row r="9014" spans="2:11" x14ac:dyDescent="0.25">
      <c r="B9014" s="1"/>
      <c r="C9014" s="1">
        <f t="shared" si="1096"/>
        <v>87</v>
      </c>
      <c r="D9014" s="1">
        <f t="shared" si="1099"/>
        <v>81</v>
      </c>
      <c r="E9014" s="2">
        <f t="shared" si="1097"/>
        <v>2.2199999999999998</v>
      </c>
      <c r="F9014" s="2">
        <f t="shared" si="1098"/>
        <v>1.8599999999999994</v>
      </c>
      <c r="G9014" s="6">
        <f t="shared" si="1100"/>
        <v>3.2593277279862672E-2</v>
      </c>
      <c r="J9014" s="1">
        <f t="array" ref="J9014:K9014">MMULT(E9014:G9014,$H$5:$I$7)</f>
        <v>2.5919999999999996</v>
      </c>
      <c r="K9014" s="1">
        <v>1.8925932772798622</v>
      </c>
    </row>
    <row r="9015" spans="2:11" x14ac:dyDescent="0.25">
      <c r="B9015" s="1"/>
      <c r="C9015" s="1">
        <f t="shared" si="1096"/>
        <v>88</v>
      </c>
      <c r="D9015" s="1">
        <f t="shared" si="1099"/>
        <v>81</v>
      </c>
      <c r="E9015" s="2">
        <f t="shared" si="1097"/>
        <v>2.2799999999999994</v>
      </c>
      <c r="F9015" s="2">
        <f t="shared" si="1098"/>
        <v>1.8599999999999994</v>
      </c>
      <c r="G9015" s="6">
        <f t="shared" si="1100"/>
        <v>3.3279100192728034E-2</v>
      </c>
      <c r="J9015" s="1">
        <f t="array" ref="J9015:K9015">MMULT(E9015:G9015,$H$5:$I$7)</f>
        <v>2.6519999999999992</v>
      </c>
      <c r="K9015" s="1">
        <v>1.8932791001927274</v>
      </c>
    </row>
    <row r="9016" spans="2:11" x14ac:dyDescent="0.25">
      <c r="B9016" s="1"/>
      <c r="C9016" s="1">
        <f t="shared" si="1096"/>
        <v>89</v>
      </c>
      <c r="D9016" s="1">
        <f t="shared" si="1099"/>
        <v>81</v>
      </c>
      <c r="E9016" s="2">
        <f t="shared" si="1097"/>
        <v>2.34</v>
      </c>
      <c r="F9016" s="2">
        <f t="shared" si="1098"/>
        <v>1.8599999999999994</v>
      </c>
      <c r="G9016" s="6">
        <f t="shared" si="1100"/>
        <v>3.3859638345013036E-2</v>
      </c>
      <c r="J9016" s="1">
        <f t="array" ref="J9016:K9016">MMULT(E9016:G9016,$H$5:$I$7)</f>
        <v>2.7119999999999997</v>
      </c>
      <c r="K9016" s="1">
        <v>1.8938596383450124</v>
      </c>
    </row>
    <row r="9017" spans="2:11" x14ac:dyDescent="0.25">
      <c r="B9017" s="1"/>
      <c r="C9017" s="1">
        <f t="shared" si="1096"/>
        <v>90</v>
      </c>
      <c r="D9017" s="1">
        <f t="shared" si="1099"/>
        <v>81</v>
      </c>
      <c r="E9017" s="2">
        <f t="shared" si="1097"/>
        <v>2.3999999999999995</v>
      </c>
      <c r="F9017" s="2">
        <f t="shared" si="1098"/>
        <v>1.8599999999999994</v>
      </c>
      <c r="G9017" s="6">
        <f t="shared" si="1100"/>
        <v>3.4328928720543016E-2</v>
      </c>
      <c r="J9017" s="1">
        <f t="array" ref="J9017:K9017">MMULT(E9017:G9017,$H$5:$I$7)</f>
        <v>2.7719999999999994</v>
      </c>
      <c r="K9017" s="1">
        <v>1.8943289287205425</v>
      </c>
    </row>
    <row r="9018" spans="2:11" x14ac:dyDescent="0.25">
      <c r="B9018" s="1"/>
      <c r="C9018" s="1">
        <f t="shared" si="1096"/>
        <v>91</v>
      </c>
      <c r="D9018" s="1">
        <f t="shared" si="1099"/>
        <v>81</v>
      </c>
      <c r="E9018" s="2">
        <f t="shared" si="1097"/>
        <v>2.46</v>
      </c>
      <c r="F9018" s="2">
        <f t="shared" si="1098"/>
        <v>1.8599999999999994</v>
      </c>
      <c r="G9018" s="6">
        <f t="shared" si="1100"/>
        <v>3.468209972407487E-2</v>
      </c>
      <c r="J9018" s="1">
        <f t="array" ref="J9018:K9018">MMULT(E9018:G9018,$H$5:$I$7)</f>
        <v>2.8319999999999999</v>
      </c>
      <c r="K9018" s="1">
        <v>1.8946820997240743</v>
      </c>
    </row>
    <row r="9019" spans="2:11" x14ac:dyDescent="0.25">
      <c r="B9019" s="1"/>
      <c r="C9019" s="1">
        <f t="shared" si="1096"/>
        <v>92</v>
      </c>
      <c r="D9019" s="1">
        <f t="shared" si="1099"/>
        <v>81</v>
      </c>
      <c r="E9019" s="2">
        <f t="shared" si="1097"/>
        <v>2.5199999999999996</v>
      </c>
      <c r="F9019" s="2">
        <f t="shared" si="1098"/>
        <v>1.8599999999999994</v>
      </c>
      <c r="G9019" s="6">
        <f t="shared" si="1100"/>
        <v>3.4915455357813187E-2</v>
      </c>
      <c r="J9019" s="1">
        <f t="array" ref="J9019:K9019">MMULT(E9019:G9019,$H$5:$I$7)</f>
        <v>2.8919999999999995</v>
      </c>
      <c r="K9019" s="1">
        <v>1.8949154553578127</v>
      </c>
    </row>
    <row r="9020" spans="2:11" x14ac:dyDescent="0.25">
      <c r="B9020" s="1"/>
      <c r="C9020" s="1">
        <f t="shared" si="1096"/>
        <v>93</v>
      </c>
      <c r="D9020" s="1">
        <f t="shared" si="1099"/>
        <v>81</v>
      </c>
      <c r="E9020" s="2">
        <f t="shared" si="1097"/>
        <v>2.58</v>
      </c>
      <c r="F9020" s="2">
        <f t="shared" si="1098"/>
        <v>1.8599999999999994</v>
      </c>
      <c r="G9020" s="6">
        <f t="shared" si="1100"/>
        <v>3.5026539609358059E-2</v>
      </c>
      <c r="J9020" s="1">
        <f t="array" ref="J9020:K9020">MMULT(E9020:G9020,$H$5:$I$7)</f>
        <v>2.952</v>
      </c>
      <c r="K9020" s="1">
        <v>1.8950265396093575</v>
      </c>
    </row>
    <row r="9021" spans="2:11" x14ac:dyDescent="0.25">
      <c r="B9021" s="1"/>
      <c r="C9021" s="1">
        <f t="shared" si="1096"/>
        <v>94</v>
      </c>
      <c r="D9021" s="1">
        <f t="shared" si="1099"/>
        <v>81</v>
      </c>
      <c r="E9021" s="2">
        <f t="shared" si="1097"/>
        <v>2.6399999999999997</v>
      </c>
      <c r="F9021" s="2">
        <f t="shared" si="1098"/>
        <v>1.8599999999999994</v>
      </c>
      <c r="G9021" s="6">
        <f t="shared" si="1100"/>
        <v>3.5014179482587775E-2</v>
      </c>
      <c r="J9021" s="1">
        <f t="array" ref="J9021:K9021">MMULT(E9021:G9021,$H$5:$I$7)</f>
        <v>3.0119999999999996</v>
      </c>
      <c r="K9021" s="1">
        <v>1.8950141794825872</v>
      </c>
    </row>
    <row r="9022" spans="2:11" x14ac:dyDescent="0.25">
      <c r="B9022" s="1"/>
      <c r="C9022" s="1">
        <f t="shared" si="1096"/>
        <v>95</v>
      </c>
      <c r="D9022" s="1">
        <f t="shared" si="1099"/>
        <v>81</v>
      </c>
      <c r="E9022" s="2">
        <f t="shared" si="1097"/>
        <v>2.7</v>
      </c>
      <c r="F9022" s="2">
        <f t="shared" si="1098"/>
        <v>1.8599999999999994</v>
      </c>
      <c r="G9022" s="6">
        <f t="shared" si="1100"/>
        <v>3.4878505617219634E-2</v>
      </c>
      <c r="J9022" s="1">
        <f t="array" ref="J9022:K9022">MMULT(E9022:G9022,$H$5:$I$7)</f>
        <v>3.0720000000000001</v>
      </c>
      <c r="K9022" s="1">
        <v>1.894878505617219</v>
      </c>
    </row>
    <row r="9023" spans="2:11" x14ac:dyDescent="0.25">
      <c r="B9023" s="1"/>
      <c r="C9023" s="1">
        <f t="shared" si="1096"/>
        <v>96</v>
      </c>
      <c r="D9023" s="1">
        <f t="shared" si="1099"/>
        <v>81</v>
      </c>
      <c r="E9023" s="2">
        <f t="shared" si="1097"/>
        <v>2.76</v>
      </c>
      <c r="F9023" s="2">
        <f t="shared" si="1098"/>
        <v>1.8599999999999994</v>
      </c>
      <c r="G9023" s="6">
        <f t="shared" si="1100"/>
        <v>3.462094999019627E-2</v>
      </c>
      <c r="J9023" s="1">
        <f t="array" ref="J9023:K9023">MMULT(E9023:G9023,$H$5:$I$7)</f>
        <v>3.1319999999999997</v>
      </c>
      <c r="K9023" s="1">
        <v>1.8946209499901956</v>
      </c>
    </row>
    <row r="9024" spans="2:11" x14ac:dyDescent="0.25">
      <c r="B9024" s="1"/>
      <c r="C9024" s="1">
        <f t="shared" si="1096"/>
        <v>97</v>
      </c>
      <c r="D9024" s="1">
        <f t="shared" si="1099"/>
        <v>81</v>
      </c>
      <c r="E9024" s="2">
        <f t="shared" si="1097"/>
        <v>2.8199999999999994</v>
      </c>
      <c r="F9024" s="2">
        <f t="shared" si="1098"/>
        <v>1.8599999999999994</v>
      </c>
      <c r="G9024" s="6">
        <f t="shared" si="1100"/>
        <v>3.4244220755453518E-2</v>
      </c>
      <c r="J9024" s="1">
        <f t="array" ref="J9024:K9024">MMULT(E9024:G9024,$H$5:$I$7)</f>
        <v>3.1919999999999993</v>
      </c>
      <c r="K9024" s="1">
        <v>1.8942442207554528</v>
      </c>
    </row>
    <row r="9025" spans="2:11" x14ac:dyDescent="0.25">
      <c r="B9025" s="1"/>
      <c r="C9025" s="1">
        <f t="shared" si="1096"/>
        <v>98</v>
      </c>
      <c r="D9025" s="1">
        <f t="shared" si="1099"/>
        <v>81</v>
      </c>
      <c r="E9025" s="2">
        <f t="shared" si="1097"/>
        <v>2.88</v>
      </c>
      <c r="F9025" s="2">
        <f t="shared" si="1098"/>
        <v>1.8599999999999994</v>
      </c>
      <c r="G9025" s="6">
        <f t="shared" si="1100"/>
        <v>3.3752254840245403E-2</v>
      </c>
      <c r="J9025" s="1">
        <f t="array" ref="J9025:K9025">MMULT(E9025:G9025,$H$5:$I$7)</f>
        <v>3.2519999999999998</v>
      </c>
      <c r="K9025" s="1">
        <v>1.8937522548402448</v>
      </c>
    </row>
    <row r="9026" spans="2:11" x14ac:dyDescent="0.25">
      <c r="B9026" s="1"/>
      <c r="C9026" s="1">
        <f t="shared" si="1096"/>
        <v>99</v>
      </c>
      <c r="D9026" s="1">
        <f t="shared" si="1099"/>
        <v>81</v>
      </c>
      <c r="E9026" s="2">
        <f t="shared" si="1097"/>
        <v>2.9399999999999995</v>
      </c>
      <c r="F9026" s="2">
        <f t="shared" si="1098"/>
        <v>1.8599999999999994</v>
      </c>
      <c r="G9026" s="6">
        <f t="shared" si="1100"/>
        <v>3.3150149458315813E-2</v>
      </c>
      <c r="J9026" s="1">
        <f t="array" ref="J9026:K9026">MMULT(E9026:G9026,$H$5:$I$7)</f>
        <v>3.3119999999999994</v>
      </c>
      <c r="K9026" s="1">
        <v>1.8931501494583152</v>
      </c>
    </row>
    <row r="9027" spans="2:11" x14ac:dyDescent="0.25">
      <c r="B9027" s="1"/>
      <c r="C9027" s="1">
        <f t="shared" si="1096"/>
        <v>100</v>
      </c>
      <c r="D9027" s="1">
        <f t="shared" si="1099"/>
        <v>81</v>
      </c>
      <c r="E9027" s="2">
        <f t="shared" si="1097"/>
        <v>3</v>
      </c>
      <c r="F9027" s="2">
        <f t="shared" si="1098"/>
        <v>1.8599999999999994</v>
      </c>
      <c r="G9027" s="6">
        <f t="shared" si="1100"/>
        <v>3.244407420585186E-2</v>
      </c>
      <c r="J9027" s="1">
        <f t="array" ref="J9027:K9027">MMULT(E9027:G9027,$H$5:$I$7)</f>
        <v>3.3719999999999999</v>
      </c>
      <c r="K9027" s="1">
        <v>1.8924440742058513</v>
      </c>
    </row>
    <row r="9030" spans="2:11" x14ac:dyDescent="0.25">
      <c r="B9030" s="1"/>
    </row>
    <row r="9031" spans="2:11" x14ac:dyDescent="0.25">
      <c r="B9031" s="1"/>
    </row>
    <row r="9032" spans="2:11" x14ac:dyDescent="0.25">
      <c r="B9032" s="1"/>
    </row>
    <row r="9033" spans="2:11" x14ac:dyDescent="0.25">
      <c r="B9033" s="1"/>
    </row>
    <row r="9034" spans="2:11" x14ac:dyDescent="0.25">
      <c r="B9034" s="1"/>
    </row>
    <row r="9035" spans="2:11" x14ac:dyDescent="0.25">
      <c r="B9035" s="1"/>
    </row>
    <row r="9036" spans="2:11" x14ac:dyDescent="0.25">
      <c r="B9036" s="1"/>
    </row>
    <row r="9037" spans="2:11" x14ac:dyDescent="0.25">
      <c r="B9037" s="1"/>
      <c r="C9037" s="1">
        <f t="shared" ref="C9037:C9100" si="1101">C8927</f>
        <v>0</v>
      </c>
      <c r="D9037" s="1">
        <f t="shared" ref="D9037" si="1102">D8927+1</f>
        <v>82</v>
      </c>
      <c r="E9037" s="2">
        <f t="shared" ref="E9037:E9068" si="1103">MIN($L$6+C9037*$P$6,$M$6)</f>
        <v>-3</v>
      </c>
      <c r="F9037" s="2">
        <f t="shared" ref="F9037:F9068" si="1104">MIN(  $L$9+D9037*$P$9, $M$9)</f>
        <v>1.92</v>
      </c>
      <c r="G9037" s="6">
        <f t="shared" ref="G9037:G9100" si="1105">$F$7  *   1/(2*PI()*$N$3*$O$3*SQRT(1-$P$3^2)   )  * EXP( -  ( ( (E9037-$L$3)/$N$3   )^2   +   ((F9037-$M$3)  /$O$3  )^2   - 2*$P$3*(  (E9037-$L$3)/$N$3)*(  (F9037-$M$3)/$O$3)    ) /(  1-$P$3^2   )    )</f>
        <v>3.6168974728567939E-9</v>
      </c>
      <c r="J9037" s="1">
        <f t="array" ref="J9037:K9037">MMULT(E9037:G9037,$H$5:$I$7)</f>
        <v>-2.6160000000000001</v>
      </c>
      <c r="K9037" s="1">
        <v>1.9200000036168974</v>
      </c>
    </row>
    <row r="9038" spans="2:11" x14ac:dyDescent="0.25">
      <c r="B9038" s="1"/>
      <c r="C9038" s="1">
        <f t="shared" si="1101"/>
        <v>1</v>
      </c>
      <c r="D9038" s="1">
        <f t="shared" ref="D9038:D9101" si="1106">D9037</f>
        <v>82</v>
      </c>
      <c r="E9038" s="2">
        <f t="shared" si="1103"/>
        <v>-2.94</v>
      </c>
      <c r="F9038" s="2">
        <f t="shared" si="1104"/>
        <v>1.92</v>
      </c>
      <c r="G9038" s="6">
        <f t="shared" si="1105"/>
        <v>5.0452143275949333E-9</v>
      </c>
      <c r="J9038" s="1">
        <f t="array" ref="J9038:K9038">MMULT(E9038:G9038,$H$5:$I$7)</f>
        <v>-2.556</v>
      </c>
      <c r="K9038" s="1">
        <v>1.9200000050452142</v>
      </c>
    </row>
    <row r="9039" spans="2:11" x14ac:dyDescent="0.25">
      <c r="B9039" s="1"/>
      <c r="C9039" s="1">
        <f t="shared" si="1101"/>
        <v>2</v>
      </c>
      <c r="D9039" s="1">
        <f t="shared" si="1106"/>
        <v>82</v>
      </c>
      <c r="E9039" s="2">
        <f t="shared" si="1103"/>
        <v>-2.88</v>
      </c>
      <c r="F9039" s="2">
        <f t="shared" si="1104"/>
        <v>1.92</v>
      </c>
      <c r="G9039" s="6">
        <f t="shared" si="1105"/>
        <v>7.0127803854943407E-9</v>
      </c>
      <c r="J9039" s="1">
        <f t="array" ref="J9039:K9039">MMULT(E9039:G9039,$H$5:$I$7)</f>
        <v>-2.496</v>
      </c>
      <c r="K9039" s="1">
        <v>1.9200000070127803</v>
      </c>
    </row>
    <row r="9040" spans="2:11" x14ac:dyDescent="0.25">
      <c r="B9040" s="1"/>
      <c r="C9040" s="1">
        <f t="shared" si="1101"/>
        <v>3</v>
      </c>
      <c r="D9040" s="1">
        <f t="shared" si="1106"/>
        <v>82</v>
      </c>
      <c r="E9040" s="2">
        <f t="shared" si="1103"/>
        <v>-2.82</v>
      </c>
      <c r="F9040" s="2">
        <f t="shared" si="1104"/>
        <v>1.92</v>
      </c>
      <c r="G9040" s="6">
        <f t="shared" si="1105"/>
        <v>9.7133279667579746E-9</v>
      </c>
      <c r="J9040" s="1">
        <f t="array" ref="J9040:K9040">MMULT(E9040:G9040,$H$5:$I$7)</f>
        <v>-2.4359999999999999</v>
      </c>
      <c r="K9040" s="1">
        <v>1.9200000097133278</v>
      </c>
    </row>
    <row r="9041" spans="2:11" x14ac:dyDescent="0.25">
      <c r="B9041" s="1"/>
      <c r="C9041" s="1">
        <f t="shared" si="1101"/>
        <v>4</v>
      </c>
      <c r="D9041" s="1">
        <f t="shared" si="1106"/>
        <v>82</v>
      </c>
      <c r="E9041" s="2">
        <f t="shared" si="1103"/>
        <v>-2.76</v>
      </c>
      <c r="F9041" s="2">
        <f t="shared" si="1104"/>
        <v>1.92</v>
      </c>
      <c r="G9041" s="6">
        <f t="shared" si="1105"/>
        <v>1.3406427467647855E-8</v>
      </c>
      <c r="J9041" s="1">
        <f t="array" ref="J9041:K9041">MMULT(E9041:G9041,$H$5:$I$7)</f>
        <v>-2.3759999999999999</v>
      </c>
      <c r="K9041" s="1">
        <v>1.9200000134064275</v>
      </c>
    </row>
    <row r="9042" spans="2:11" x14ac:dyDescent="0.25">
      <c r="B9042" s="1"/>
      <c r="C9042" s="1">
        <f t="shared" si="1101"/>
        <v>5</v>
      </c>
      <c r="D9042" s="1">
        <f t="shared" si="1106"/>
        <v>82</v>
      </c>
      <c r="E9042" s="2">
        <f t="shared" si="1103"/>
        <v>-2.7</v>
      </c>
      <c r="F9042" s="2">
        <f t="shared" si="1104"/>
        <v>1.92</v>
      </c>
      <c r="G9042" s="6">
        <f t="shared" si="1105"/>
        <v>1.8438486469026994E-8</v>
      </c>
      <c r="J9042" s="1">
        <f t="array" ref="J9042:K9042">MMULT(E9042:G9042,$H$5:$I$7)</f>
        <v>-2.3160000000000003</v>
      </c>
      <c r="K9042" s="1">
        <v>1.9200000184384864</v>
      </c>
    </row>
    <row r="9043" spans="2:11" x14ac:dyDescent="0.25">
      <c r="B9043" s="1"/>
      <c r="C9043" s="1">
        <f t="shared" si="1101"/>
        <v>6</v>
      </c>
      <c r="D9043" s="1">
        <f t="shared" si="1106"/>
        <v>82</v>
      </c>
      <c r="E9043" s="2">
        <f t="shared" si="1103"/>
        <v>-2.64</v>
      </c>
      <c r="F9043" s="2">
        <f t="shared" si="1104"/>
        <v>1.92</v>
      </c>
      <c r="G9043" s="6">
        <f t="shared" si="1105"/>
        <v>2.5269966776586805E-8</v>
      </c>
      <c r="J9043" s="1">
        <f t="array" ref="J9043:K9043">MMULT(E9043:G9043,$H$5:$I$7)</f>
        <v>-2.2560000000000002</v>
      </c>
      <c r="K9043" s="1">
        <v>1.9200000252699667</v>
      </c>
    </row>
    <row r="9044" spans="2:11" x14ac:dyDescent="0.25">
      <c r="B9044" s="1"/>
      <c r="C9044" s="1">
        <f t="shared" si="1101"/>
        <v>7</v>
      </c>
      <c r="D9044" s="1">
        <f t="shared" si="1106"/>
        <v>82</v>
      </c>
      <c r="E9044" s="2">
        <f t="shared" si="1103"/>
        <v>-2.58</v>
      </c>
      <c r="F9044" s="2">
        <f t="shared" si="1104"/>
        <v>1.92</v>
      </c>
      <c r="G9044" s="6">
        <f t="shared" si="1105"/>
        <v>3.4510501377880264E-8</v>
      </c>
      <c r="J9044" s="1">
        <f t="array" ref="J9044:K9044">MMULT(E9044:G9044,$H$5:$I$7)</f>
        <v>-2.1960000000000002</v>
      </c>
      <c r="K9044" s="1">
        <v>1.9200000345105013</v>
      </c>
    </row>
    <row r="9045" spans="2:11" x14ac:dyDescent="0.25">
      <c r="B9045" s="1"/>
      <c r="C9045" s="1">
        <f t="shared" si="1101"/>
        <v>8</v>
      </c>
      <c r="D9045" s="1">
        <f t="shared" si="1106"/>
        <v>82</v>
      </c>
      <c r="E9045" s="2">
        <f t="shared" si="1103"/>
        <v>-2.52</v>
      </c>
      <c r="F9045" s="2">
        <f t="shared" si="1104"/>
        <v>1.92</v>
      </c>
      <c r="G9045" s="6">
        <f t="shared" si="1105"/>
        <v>4.696399820486042E-8</v>
      </c>
      <c r="J9045" s="1">
        <f t="array" ref="J9045:K9045">MMULT(E9045:G9045,$H$5:$I$7)</f>
        <v>-2.1360000000000001</v>
      </c>
      <c r="K9045" s="1">
        <v>1.9200000469639982</v>
      </c>
    </row>
    <row r="9046" spans="2:11" x14ac:dyDescent="0.25">
      <c r="B9046" s="1"/>
      <c r="C9046" s="1">
        <f t="shared" si="1101"/>
        <v>9</v>
      </c>
      <c r="D9046" s="1">
        <f t="shared" si="1106"/>
        <v>82</v>
      </c>
      <c r="E9046" s="2">
        <f t="shared" si="1103"/>
        <v>-2.46</v>
      </c>
      <c r="F9046" s="2">
        <f t="shared" si="1104"/>
        <v>1.92</v>
      </c>
      <c r="G9046" s="6">
        <f t="shared" si="1105"/>
        <v>6.3686305033438968E-8</v>
      </c>
      <c r="J9046" s="1">
        <f t="array" ref="J9046:K9046">MMULT(E9046:G9046,$H$5:$I$7)</f>
        <v>-2.0760000000000001</v>
      </c>
      <c r="K9046" s="1">
        <v>1.920000063686305</v>
      </c>
    </row>
    <row r="9047" spans="2:11" x14ac:dyDescent="0.25">
      <c r="B9047" s="1"/>
      <c r="C9047" s="1">
        <f t="shared" si="1101"/>
        <v>10</v>
      </c>
      <c r="D9047" s="1">
        <f t="shared" si="1106"/>
        <v>82</v>
      </c>
      <c r="E9047" s="2">
        <f t="shared" si="1103"/>
        <v>-2.4</v>
      </c>
      <c r="F9047" s="2">
        <f t="shared" si="1104"/>
        <v>1.92</v>
      </c>
      <c r="G9047" s="6">
        <f t="shared" si="1105"/>
        <v>8.6058592410476804E-8</v>
      </c>
      <c r="J9047" s="1">
        <f t="array" ref="J9047:K9047">MMULT(E9047:G9047,$H$5:$I$7)</f>
        <v>-2.016</v>
      </c>
      <c r="K9047" s="1">
        <v>1.9200000860585924</v>
      </c>
    </row>
    <row r="9048" spans="2:11" x14ac:dyDescent="0.25">
      <c r="B9048" s="1"/>
      <c r="C9048" s="1">
        <f t="shared" si="1101"/>
        <v>11</v>
      </c>
      <c r="D9048" s="1">
        <f t="shared" si="1106"/>
        <v>82</v>
      </c>
      <c r="E9048" s="2">
        <f t="shared" si="1103"/>
        <v>-2.34</v>
      </c>
      <c r="F9048" s="2">
        <f t="shared" si="1104"/>
        <v>1.92</v>
      </c>
      <c r="G9048" s="6">
        <f t="shared" si="1105"/>
        <v>1.1588030247399894E-7</v>
      </c>
      <c r="J9048" s="1">
        <f t="array" ref="J9048:K9048">MMULT(E9048:G9048,$H$5:$I$7)</f>
        <v>-1.956</v>
      </c>
      <c r="K9048" s="1">
        <v>1.9200001158803024</v>
      </c>
    </row>
    <row r="9049" spans="2:11" x14ac:dyDescent="0.25">
      <c r="B9049" s="1"/>
      <c r="C9049" s="1">
        <f t="shared" si="1101"/>
        <v>12</v>
      </c>
      <c r="D9049" s="1">
        <f t="shared" si="1106"/>
        <v>82</v>
      </c>
      <c r="E9049" s="2">
        <f t="shared" si="1103"/>
        <v>-2.2800000000000002</v>
      </c>
      <c r="F9049" s="2">
        <f t="shared" si="1104"/>
        <v>1.92</v>
      </c>
      <c r="G9049" s="6">
        <f t="shared" si="1105"/>
        <v>1.5548632461167177E-7</v>
      </c>
      <c r="J9049" s="1">
        <f t="array" ref="J9049:K9049">MMULT(E9049:G9049,$H$5:$I$7)</f>
        <v>-1.8960000000000004</v>
      </c>
      <c r="K9049" s="1">
        <v>1.9200001554863246</v>
      </c>
    </row>
    <row r="9050" spans="2:11" x14ac:dyDescent="0.25">
      <c r="B9050" s="1"/>
      <c r="C9050" s="1">
        <f t="shared" si="1101"/>
        <v>13</v>
      </c>
      <c r="D9050" s="1">
        <f t="shared" si="1106"/>
        <v>82</v>
      </c>
      <c r="E9050" s="2">
        <f t="shared" si="1103"/>
        <v>-2.2199999999999998</v>
      </c>
      <c r="F9050" s="2">
        <f t="shared" si="1104"/>
        <v>1.92</v>
      </c>
      <c r="G9050" s="6">
        <f t="shared" si="1105"/>
        <v>2.0789400768149785E-7</v>
      </c>
      <c r="J9050" s="1">
        <f t="array" ref="J9050:K9050">MMULT(E9050:G9050,$H$5:$I$7)</f>
        <v>-1.8359999999999999</v>
      </c>
      <c r="K9050" s="1">
        <v>1.9200002078940077</v>
      </c>
    </row>
    <row r="9051" spans="2:11" x14ac:dyDescent="0.25">
      <c r="B9051" s="1"/>
      <c r="C9051" s="1">
        <f t="shared" si="1101"/>
        <v>14</v>
      </c>
      <c r="D9051" s="1">
        <f t="shared" si="1106"/>
        <v>82</v>
      </c>
      <c r="E9051" s="2">
        <f t="shared" si="1103"/>
        <v>-2.16</v>
      </c>
      <c r="F9051" s="2">
        <f t="shared" si="1104"/>
        <v>1.92</v>
      </c>
      <c r="G9051" s="6">
        <f t="shared" si="1105"/>
        <v>2.7698671585587384E-7</v>
      </c>
      <c r="J9051" s="1">
        <f t="array" ref="J9051:K9051">MMULT(E9051:G9051,$H$5:$I$7)</f>
        <v>-1.7760000000000002</v>
      </c>
      <c r="K9051" s="1">
        <v>1.9200002769867157</v>
      </c>
    </row>
    <row r="9052" spans="2:11" x14ac:dyDescent="0.25">
      <c r="B9052" s="1"/>
      <c r="C9052" s="1">
        <f t="shared" si="1101"/>
        <v>15</v>
      </c>
      <c r="D9052" s="1">
        <f t="shared" si="1106"/>
        <v>82</v>
      </c>
      <c r="E9052" s="2">
        <f t="shared" si="1103"/>
        <v>-2.1</v>
      </c>
      <c r="F9052" s="2">
        <f t="shared" si="1104"/>
        <v>1.92</v>
      </c>
      <c r="G9052" s="6">
        <f t="shared" si="1105"/>
        <v>3.6774189232817515E-7</v>
      </c>
      <c r="J9052" s="1">
        <f t="array" ref="J9052:K9052">MMULT(E9052:G9052,$H$5:$I$7)</f>
        <v>-1.7160000000000002</v>
      </c>
      <c r="K9052" s="1">
        <v>1.9200003677418922</v>
      </c>
    </row>
    <row r="9053" spans="2:11" x14ac:dyDescent="0.25">
      <c r="B9053" s="1"/>
      <c r="C9053" s="1">
        <f t="shared" si="1101"/>
        <v>16</v>
      </c>
      <c r="D9053" s="1">
        <f t="shared" si="1106"/>
        <v>82</v>
      </c>
      <c r="E9053" s="2">
        <f t="shared" si="1103"/>
        <v>-2.04</v>
      </c>
      <c r="F9053" s="2">
        <f t="shared" si="1104"/>
        <v>1.92</v>
      </c>
      <c r="G9053" s="6">
        <f t="shared" si="1105"/>
        <v>4.8651302079181225E-7</v>
      </c>
      <c r="J9053" s="1">
        <f t="array" ref="J9053:K9053">MMULT(E9053:G9053,$H$5:$I$7)</f>
        <v>-1.6560000000000001</v>
      </c>
      <c r="K9053" s="1">
        <v>1.9200004865130207</v>
      </c>
    </row>
    <row r="9054" spans="2:11" x14ac:dyDescent="0.25">
      <c r="B9054" s="1"/>
      <c r="C9054" s="1">
        <f t="shared" si="1101"/>
        <v>17</v>
      </c>
      <c r="D9054" s="1">
        <f t="shared" si="1106"/>
        <v>82</v>
      </c>
      <c r="E9054" s="2">
        <f t="shared" si="1103"/>
        <v>-1.98</v>
      </c>
      <c r="F9054" s="2">
        <f t="shared" si="1104"/>
        <v>1.92</v>
      </c>
      <c r="G9054" s="6">
        <f t="shared" si="1105"/>
        <v>6.4137647349645428E-7</v>
      </c>
      <c r="J9054" s="1">
        <f t="array" ref="J9054:K9054">MMULT(E9054:G9054,$H$5:$I$7)</f>
        <v>-1.5960000000000001</v>
      </c>
      <c r="K9054" s="1">
        <v>1.9200006413764734</v>
      </c>
    </row>
    <row r="9055" spans="2:11" x14ac:dyDescent="0.25">
      <c r="B9055" s="1"/>
      <c r="C9055" s="1">
        <f t="shared" si="1101"/>
        <v>18</v>
      </c>
      <c r="D9055" s="1">
        <f t="shared" si="1106"/>
        <v>82</v>
      </c>
      <c r="E9055" s="2">
        <f t="shared" si="1103"/>
        <v>-1.92</v>
      </c>
      <c r="F9055" s="2">
        <f t="shared" si="1104"/>
        <v>1.92</v>
      </c>
      <c r="G9055" s="6">
        <f t="shared" si="1105"/>
        <v>8.425560060776498E-7</v>
      </c>
      <c r="J9055" s="1">
        <f t="array" ref="J9055:K9055">MMULT(E9055:G9055,$H$5:$I$7)</f>
        <v>-1.536</v>
      </c>
      <c r="K9055" s="1">
        <v>1.920000842556006</v>
      </c>
    </row>
    <row r="9056" spans="2:11" x14ac:dyDescent="0.25">
      <c r="B9056" s="1"/>
      <c r="C9056" s="1">
        <f t="shared" si="1101"/>
        <v>19</v>
      </c>
      <c r="D9056" s="1">
        <f t="shared" si="1106"/>
        <v>82</v>
      </c>
      <c r="E9056" s="2">
        <f t="shared" si="1103"/>
        <v>-1.86</v>
      </c>
      <c r="F9056" s="2">
        <f t="shared" si="1104"/>
        <v>1.92</v>
      </c>
      <c r="G9056" s="6">
        <f t="shared" si="1105"/>
        <v>1.1029395952713781E-6</v>
      </c>
      <c r="J9056" s="1">
        <f t="array" ref="J9056:K9056">MMULT(E9056:G9056,$H$5:$I$7)</f>
        <v>-1.476</v>
      </c>
      <c r="K9056" s="1">
        <v>1.9200011029395951</v>
      </c>
    </row>
    <row r="9057" spans="2:11" x14ac:dyDescent="0.25">
      <c r="B9057" s="1"/>
      <c r="C9057" s="1">
        <f t="shared" si="1101"/>
        <v>20</v>
      </c>
      <c r="D9057" s="1">
        <f t="shared" si="1106"/>
        <v>82</v>
      </c>
      <c r="E9057" s="2">
        <f t="shared" si="1103"/>
        <v>-1.8</v>
      </c>
      <c r="F9057" s="2">
        <f t="shared" si="1104"/>
        <v>1.92</v>
      </c>
      <c r="G9057" s="6">
        <f t="shared" si="1105"/>
        <v>1.4387053988182923E-6</v>
      </c>
      <c r="J9057" s="1">
        <f t="array" ref="J9057:K9057">MMULT(E9057:G9057,$H$5:$I$7)</f>
        <v>-1.4159999999999999</v>
      </c>
      <c r="K9057" s="1">
        <v>1.9200014387053987</v>
      </c>
    </row>
    <row r="9058" spans="2:11" x14ac:dyDescent="0.25">
      <c r="B9058" s="1"/>
      <c r="C9058" s="1">
        <f t="shared" si="1101"/>
        <v>21</v>
      </c>
      <c r="D9058" s="1">
        <f t="shared" si="1106"/>
        <v>82</v>
      </c>
      <c r="E9058" s="2">
        <f t="shared" si="1103"/>
        <v>-1.74</v>
      </c>
      <c r="F9058" s="2">
        <f t="shared" si="1104"/>
        <v>1.92</v>
      </c>
      <c r="G9058" s="6">
        <f t="shared" si="1105"/>
        <v>1.8700758185777392E-6</v>
      </c>
      <c r="J9058" s="1">
        <f t="array" ref="J9058:K9058">MMULT(E9058:G9058,$H$5:$I$7)</f>
        <v>-1.3559999999999999</v>
      </c>
      <c r="K9058" s="1">
        <v>1.9200018700758186</v>
      </c>
    </row>
    <row r="9059" spans="2:11" x14ac:dyDescent="0.25">
      <c r="B9059" s="1"/>
      <c r="C9059" s="1">
        <f t="shared" si="1101"/>
        <v>22</v>
      </c>
      <c r="D9059" s="1">
        <f t="shared" si="1106"/>
        <v>82</v>
      </c>
      <c r="E9059" s="2">
        <f t="shared" si="1103"/>
        <v>-1.6800000000000002</v>
      </c>
      <c r="F9059" s="2">
        <f t="shared" si="1104"/>
        <v>1.92</v>
      </c>
      <c r="G9059" s="6">
        <f t="shared" si="1105"/>
        <v>2.4222209254439434E-6</v>
      </c>
      <c r="J9059" s="1">
        <f t="array" ref="J9059:K9059">MMULT(E9059:G9059,$H$5:$I$7)</f>
        <v>-1.2960000000000003</v>
      </c>
      <c r="K9059" s="1">
        <v>1.9200024222209253</v>
      </c>
    </row>
    <row r="9060" spans="2:11" x14ac:dyDescent="0.25">
      <c r="B9060" s="1"/>
      <c r="C9060" s="1">
        <f t="shared" si="1101"/>
        <v>23</v>
      </c>
      <c r="D9060" s="1">
        <f t="shared" si="1106"/>
        <v>82</v>
      </c>
      <c r="E9060" s="2">
        <f t="shared" si="1103"/>
        <v>-1.62</v>
      </c>
      <c r="F9060" s="2">
        <f t="shared" si="1104"/>
        <v>1.92</v>
      </c>
      <c r="G9060" s="6">
        <f t="shared" si="1105"/>
        <v>3.1263347990245319E-6</v>
      </c>
      <c r="J9060" s="1">
        <f t="array" ref="J9060:K9060">MMULT(E9060:G9060,$H$5:$I$7)</f>
        <v>-1.2360000000000002</v>
      </c>
      <c r="K9060" s="1">
        <v>1.920003126334799</v>
      </c>
    </row>
    <row r="9061" spans="2:11" x14ac:dyDescent="0.25">
      <c r="B9061" s="1"/>
      <c r="C9061" s="1">
        <f t="shared" si="1101"/>
        <v>24</v>
      </c>
      <c r="D9061" s="1">
        <f t="shared" si="1106"/>
        <v>82</v>
      </c>
      <c r="E9061" s="2">
        <f t="shared" si="1103"/>
        <v>-1.56</v>
      </c>
      <c r="F9061" s="2">
        <f t="shared" si="1104"/>
        <v>1.92</v>
      </c>
      <c r="G9061" s="6">
        <f t="shared" si="1105"/>
        <v>4.0209105682774077E-6</v>
      </c>
      <c r="J9061" s="1">
        <f t="array" ref="J9061:K9061">MMULT(E9061:G9061,$H$5:$I$7)</f>
        <v>-1.1760000000000002</v>
      </c>
      <c r="K9061" s="1">
        <v>1.9200040209105682</v>
      </c>
    </row>
    <row r="9062" spans="2:11" x14ac:dyDescent="0.25">
      <c r="B9062" s="1"/>
      <c r="C9062" s="1">
        <f t="shared" si="1101"/>
        <v>25</v>
      </c>
      <c r="D9062" s="1">
        <f t="shared" si="1106"/>
        <v>82</v>
      </c>
      <c r="E9062" s="2">
        <f t="shared" si="1103"/>
        <v>-1.5</v>
      </c>
      <c r="F9062" s="2">
        <f t="shared" si="1104"/>
        <v>1.92</v>
      </c>
      <c r="G9062" s="6">
        <f t="shared" si="1105"/>
        <v>5.1532420122879823E-6</v>
      </c>
      <c r="J9062" s="1">
        <f t="array" ref="J9062:K9062">MMULT(E9062:G9062,$H$5:$I$7)</f>
        <v>-1.1160000000000001</v>
      </c>
      <c r="K9062" s="1">
        <v>1.9200051532420122</v>
      </c>
    </row>
    <row r="9063" spans="2:11" x14ac:dyDescent="0.25">
      <c r="B9063" s="1"/>
      <c r="C9063" s="1">
        <f t="shared" si="1101"/>
        <v>26</v>
      </c>
      <c r="D9063" s="1">
        <f t="shared" si="1106"/>
        <v>82</v>
      </c>
      <c r="E9063" s="2">
        <f t="shared" si="1103"/>
        <v>-1.44</v>
      </c>
      <c r="F9063" s="2">
        <f t="shared" si="1104"/>
        <v>1.92</v>
      </c>
      <c r="G9063" s="6">
        <f t="shared" si="1105"/>
        <v>6.5811813707936383E-6</v>
      </c>
      <c r="J9063" s="1">
        <f t="array" ref="J9063:K9063">MMULT(E9063:G9063,$H$5:$I$7)</f>
        <v>-1.056</v>
      </c>
      <c r="K9063" s="1">
        <v>1.9200065811813707</v>
      </c>
    </row>
    <row r="9064" spans="2:11" x14ac:dyDescent="0.25">
      <c r="B9064" s="1"/>
      <c r="C9064" s="1">
        <f t="shared" si="1101"/>
        <v>27</v>
      </c>
      <c r="D9064" s="1">
        <f t="shared" si="1106"/>
        <v>82</v>
      </c>
      <c r="E9064" s="2">
        <f t="shared" si="1103"/>
        <v>-1.3800000000000001</v>
      </c>
      <c r="F9064" s="2">
        <f t="shared" si="1104"/>
        <v>1.92</v>
      </c>
      <c r="G9064" s="6">
        <f t="shared" si="1105"/>
        <v>8.375184374928311E-6</v>
      </c>
      <c r="J9064" s="1">
        <f t="array" ref="J9064:K9064">MMULT(E9064:G9064,$H$5:$I$7)</f>
        <v>-0.99600000000000011</v>
      </c>
      <c r="K9064" s="1">
        <v>1.9200083751843748</v>
      </c>
    </row>
    <row r="9065" spans="2:11" x14ac:dyDescent="0.25">
      <c r="B9065" s="1"/>
      <c r="C9065" s="1">
        <f t="shared" si="1101"/>
        <v>28</v>
      </c>
      <c r="D9065" s="1">
        <f t="shared" si="1106"/>
        <v>82</v>
      </c>
      <c r="E9065" s="2">
        <f t="shared" si="1103"/>
        <v>-1.32</v>
      </c>
      <c r="F9065" s="2">
        <f t="shared" si="1104"/>
        <v>1.92</v>
      </c>
      <c r="G9065" s="6">
        <f t="shared" si="1105"/>
        <v>1.0620674267537806E-5</v>
      </c>
      <c r="J9065" s="1">
        <f t="array" ref="J9065:K9065">MMULT(E9065:G9065,$H$5:$I$7)</f>
        <v>-0.93600000000000005</v>
      </c>
      <c r="K9065" s="1">
        <v>1.9200106206742675</v>
      </c>
    </row>
    <row r="9066" spans="2:11" x14ac:dyDescent="0.25">
      <c r="B9066" s="1"/>
      <c r="C9066" s="1">
        <f t="shared" si="1101"/>
        <v>29</v>
      </c>
      <c r="D9066" s="1">
        <f t="shared" si="1106"/>
        <v>82</v>
      </c>
      <c r="E9066" s="2">
        <f t="shared" si="1103"/>
        <v>-1.26</v>
      </c>
      <c r="F9066" s="2">
        <f t="shared" si="1104"/>
        <v>1.92</v>
      </c>
      <c r="G9066" s="6">
        <f t="shared" si="1105"/>
        <v>1.3420756541707024E-5</v>
      </c>
      <c r="J9066" s="1">
        <f t="array" ref="J9066:K9066">MMULT(E9066:G9066,$H$5:$I$7)</f>
        <v>-0.876</v>
      </c>
      <c r="K9066" s="1">
        <v>1.9200134207565416</v>
      </c>
    </row>
    <row r="9067" spans="2:11" x14ac:dyDescent="0.25">
      <c r="B9067" s="1"/>
      <c r="C9067" s="1">
        <f t="shared" si="1101"/>
        <v>30</v>
      </c>
      <c r="D9067" s="1">
        <f t="shared" si="1106"/>
        <v>82</v>
      </c>
      <c r="E9067" s="2">
        <f t="shared" si="1103"/>
        <v>-1.2000000000000002</v>
      </c>
      <c r="F9067" s="2">
        <f t="shared" si="1104"/>
        <v>1.92</v>
      </c>
      <c r="G9067" s="6">
        <f t="shared" si="1105"/>
        <v>1.6899315064596508E-5</v>
      </c>
      <c r="J9067" s="1">
        <f t="array" ref="J9067:K9067">MMULT(E9067:G9067,$H$5:$I$7)</f>
        <v>-0.81600000000000017</v>
      </c>
      <c r="K9067" s="1">
        <v>1.9200168993150646</v>
      </c>
    </row>
    <row r="9068" spans="2:11" x14ac:dyDescent="0.25">
      <c r="B9068" s="1"/>
      <c r="C9068" s="1">
        <f t="shared" si="1101"/>
        <v>31</v>
      </c>
      <c r="D9068" s="1">
        <f t="shared" si="1106"/>
        <v>82</v>
      </c>
      <c r="E9068" s="2">
        <f t="shared" si="1103"/>
        <v>-1.1400000000000001</v>
      </c>
      <c r="F9068" s="2">
        <f t="shared" si="1104"/>
        <v>1.92</v>
      </c>
      <c r="G9068" s="6">
        <f t="shared" si="1105"/>
        <v>2.1204517929518005E-5</v>
      </c>
      <c r="J9068" s="1">
        <f t="array" ref="J9068:K9068">MMULT(E9068:G9068,$H$5:$I$7)</f>
        <v>-0.75600000000000012</v>
      </c>
      <c r="K9068" s="1">
        <v>1.9200212045179295</v>
      </c>
    </row>
    <row r="9069" spans="2:11" x14ac:dyDescent="0.25">
      <c r="B9069" s="1"/>
      <c r="C9069" s="1">
        <f t="shared" si="1101"/>
        <v>32</v>
      </c>
      <c r="D9069" s="1">
        <f t="shared" si="1106"/>
        <v>82</v>
      </c>
      <c r="E9069" s="2">
        <f t="shared" ref="E9069:E9100" si="1107">MIN($L$6+C9069*$P$6,$M$6)</f>
        <v>-1.08</v>
      </c>
      <c r="F9069" s="2">
        <f t="shared" ref="F9069:F9100" si="1108">MIN(  $L$9+D9069*$P$9, $M$9)</f>
        <v>1.92</v>
      </c>
      <c r="G9069" s="6">
        <f t="shared" si="1105"/>
        <v>2.6512757534960836E-5</v>
      </c>
      <c r="J9069" s="1">
        <f t="array" ref="J9069:K9069">MMULT(E9069:G9069,$H$5:$I$7)</f>
        <v>-0.69600000000000006</v>
      </c>
      <c r="K9069" s="1">
        <v>1.9200265127575349</v>
      </c>
    </row>
    <row r="9070" spans="2:11" x14ac:dyDescent="0.25">
      <c r="B9070" s="1"/>
      <c r="C9070" s="1">
        <f t="shared" si="1101"/>
        <v>33</v>
      </c>
      <c r="D9070" s="1">
        <f t="shared" si="1106"/>
        <v>82</v>
      </c>
      <c r="E9070" s="2">
        <f t="shared" si="1107"/>
        <v>-1.02</v>
      </c>
      <c r="F9070" s="2">
        <f t="shared" si="1108"/>
        <v>1.92</v>
      </c>
      <c r="G9070" s="6">
        <f t="shared" si="1105"/>
        <v>3.303304375896632E-5</v>
      </c>
      <c r="J9070" s="1">
        <f t="array" ref="J9070:K9070">MMULT(E9070:G9070,$H$5:$I$7)</f>
        <v>-0.63600000000000001</v>
      </c>
      <c r="K9070" s="1">
        <v>1.9200330330437589</v>
      </c>
    </row>
    <row r="9071" spans="2:11" x14ac:dyDescent="0.25">
      <c r="B9071" s="1"/>
      <c r="C9071" s="1">
        <f t="shared" si="1101"/>
        <v>34</v>
      </c>
      <c r="D9071" s="1">
        <f t="shared" si="1106"/>
        <v>82</v>
      </c>
      <c r="E9071" s="2">
        <f t="shared" si="1107"/>
        <v>-0.96</v>
      </c>
      <c r="F9071" s="2">
        <f t="shared" si="1108"/>
        <v>1.92</v>
      </c>
      <c r="G9071" s="6">
        <f t="shared" si="1105"/>
        <v>4.1011861415432181E-5</v>
      </c>
      <c r="J9071" s="1">
        <f t="array" ref="J9071:K9071">MMULT(E9071:G9071,$H$5:$I$7)</f>
        <v>-0.57599999999999996</v>
      </c>
      <c r="K9071" s="1">
        <v>1.9200410118614153</v>
      </c>
    </row>
    <row r="9072" spans="2:11" x14ac:dyDescent="0.25">
      <c r="B9072" s="1"/>
      <c r="C9072" s="1">
        <f t="shared" si="1101"/>
        <v>35</v>
      </c>
      <c r="D9072" s="1">
        <f t="shared" si="1106"/>
        <v>82</v>
      </c>
      <c r="E9072" s="2">
        <f t="shared" si="1107"/>
        <v>-0.89999999999999991</v>
      </c>
      <c r="F9072" s="2">
        <f t="shared" si="1108"/>
        <v>1.92</v>
      </c>
      <c r="G9072" s="6">
        <f t="shared" si="1105"/>
        <v>5.073849319255334E-5</v>
      </c>
      <c r="J9072" s="1">
        <f t="array" ref="J9072:K9072">MMULT(E9072:G9072,$H$5:$I$7)</f>
        <v>-0.5159999999999999</v>
      </c>
      <c r="K9072" s="1">
        <v>1.9200507384931924</v>
      </c>
    </row>
    <row r="9073" spans="2:11" x14ac:dyDescent="0.25">
      <c r="B9073" s="1"/>
      <c r="C9073" s="1">
        <f t="shared" si="1101"/>
        <v>36</v>
      </c>
      <c r="D9073" s="1">
        <f t="shared" si="1106"/>
        <v>82</v>
      </c>
      <c r="E9073" s="2">
        <f t="shared" si="1107"/>
        <v>-0.83999999999999986</v>
      </c>
      <c r="F9073" s="2">
        <f t="shared" si="1108"/>
        <v>1.92</v>
      </c>
      <c r="G9073" s="6">
        <f t="shared" si="1105"/>
        <v>6.2550796756068297E-5</v>
      </c>
      <c r="J9073" s="1">
        <f t="array" ref="J9073:K9073">MMULT(E9073:G9073,$H$5:$I$7)</f>
        <v>-0.45599999999999985</v>
      </c>
      <c r="K9073" s="1">
        <v>1.9200625507967559</v>
      </c>
    </row>
    <row r="9074" spans="2:11" x14ac:dyDescent="0.25">
      <c r="B9074" s="1"/>
      <c r="C9074" s="1">
        <f t="shared" si="1101"/>
        <v>37</v>
      </c>
      <c r="D9074" s="1">
        <f t="shared" si="1106"/>
        <v>82</v>
      </c>
      <c r="E9074" s="2">
        <f t="shared" si="1107"/>
        <v>-0.78000000000000025</v>
      </c>
      <c r="F9074" s="2">
        <f t="shared" si="1108"/>
        <v>1.92</v>
      </c>
      <c r="G9074" s="6">
        <f t="shared" si="1105"/>
        <v>7.6841409467574164E-5</v>
      </c>
      <c r="J9074" s="1">
        <f t="array" ref="J9074:K9074">MMULT(E9074:G9074,$H$5:$I$7)</f>
        <v>-0.39600000000000024</v>
      </c>
      <c r="K9074" s="1">
        <v>1.9200768414094675</v>
      </c>
    </row>
    <row r="9075" spans="2:11" x14ac:dyDescent="0.25">
      <c r="B9075" s="1"/>
      <c r="C9075" s="1">
        <f t="shared" si="1101"/>
        <v>38</v>
      </c>
      <c r="D9075" s="1">
        <f t="shared" si="1106"/>
        <v>82</v>
      </c>
      <c r="E9075" s="2">
        <f t="shared" si="1107"/>
        <v>-0.7200000000000002</v>
      </c>
      <c r="F9075" s="2">
        <f t="shared" si="1108"/>
        <v>1.92</v>
      </c>
      <c r="G9075" s="6">
        <f t="shared" si="1105"/>
        <v>9.406433609867149E-5</v>
      </c>
      <c r="J9075" s="1">
        <f t="array" ref="J9075:K9075">MMULT(E9075:G9075,$H$5:$I$7)</f>
        <v>-0.33600000000000019</v>
      </c>
      <c r="K9075" s="1">
        <v>1.9200940643360986</v>
      </c>
    </row>
    <row r="9076" spans="2:11" x14ac:dyDescent="0.25">
      <c r="B9076" s="1"/>
      <c r="C9076" s="1">
        <f t="shared" si="1101"/>
        <v>39</v>
      </c>
      <c r="D9076" s="1">
        <f t="shared" si="1106"/>
        <v>82</v>
      </c>
      <c r="E9076" s="2">
        <f t="shared" si="1107"/>
        <v>-0.66000000000000014</v>
      </c>
      <c r="F9076" s="2">
        <f t="shared" si="1108"/>
        <v>1.92</v>
      </c>
      <c r="G9076" s="6">
        <f t="shared" si="1105"/>
        <v>1.1474185397446364E-4</v>
      </c>
      <c r="J9076" s="1">
        <f t="array" ref="J9076:K9076">MMULT(E9076:G9076,$H$5:$I$7)</f>
        <v>-0.27600000000000013</v>
      </c>
      <c r="K9076" s="1">
        <v>1.9201147418539743</v>
      </c>
    </row>
    <row r="9077" spans="2:11" x14ac:dyDescent="0.25">
      <c r="B9077" s="1"/>
      <c r="C9077" s="1">
        <f t="shared" si="1101"/>
        <v>40</v>
      </c>
      <c r="D9077" s="1">
        <f t="shared" si="1106"/>
        <v>82</v>
      </c>
      <c r="E9077" s="2">
        <f t="shared" si="1107"/>
        <v>-0.60000000000000009</v>
      </c>
      <c r="F9077" s="2">
        <f t="shared" si="1108"/>
        <v>1.92</v>
      </c>
      <c r="G9077" s="6">
        <f t="shared" si="1105"/>
        <v>1.3947164621724026E-4</v>
      </c>
      <c r="J9077" s="1">
        <f t="array" ref="J9077:K9077">MMULT(E9077:G9077,$H$5:$I$7)</f>
        <v>-0.21600000000000008</v>
      </c>
      <c r="K9077" s="1">
        <v>1.9201394716462172</v>
      </c>
    </row>
    <row r="9078" spans="2:11" x14ac:dyDescent="0.25">
      <c r="B9078" s="1"/>
      <c r="C9078" s="1">
        <f t="shared" si="1101"/>
        <v>41</v>
      </c>
      <c r="D9078" s="1">
        <f t="shared" si="1106"/>
        <v>82</v>
      </c>
      <c r="E9078" s="2">
        <f t="shared" si="1107"/>
        <v>-0.54</v>
      </c>
      <c r="F9078" s="2">
        <f t="shared" si="1108"/>
        <v>1.92</v>
      </c>
      <c r="G9078" s="6">
        <f t="shared" si="1105"/>
        <v>1.6893404736948288E-4</v>
      </c>
      <c r="J9078" s="1">
        <f t="array" ref="J9078:K9078">MMULT(E9078:G9078,$H$5:$I$7)</f>
        <v>-0.15600000000000003</v>
      </c>
      <c r="K9078" s="1">
        <v>1.9201689340473693</v>
      </c>
    </row>
    <row r="9079" spans="2:11" x14ac:dyDescent="0.25">
      <c r="B9079" s="1"/>
      <c r="C9079" s="1">
        <f t="shared" si="1101"/>
        <v>42</v>
      </c>
      <c r="D9079" s="1">
        <f t="shared" si="1106"/>
        <v>82</v>
      </c>
      <c r="E9079" s="2">
        <f t="shared" si="1107"/>
        <v>-0.48</v>
      </c>
      <c r="F9079" s="2">
        <f t="shared" si="1108"/>
        <v>1.92</v>
      </c>
      <c r="G9079" s="6">
        <f t="shared" si="1105"/>
        <v>2.0389925698601808E-4</v>
      </c>
      <c r="J9079" s="1">
        <f t="array" ref="J9079:K9079">MMULT(E9079:G9079,$H$5:$I$7)</f>
        <v>-9.5999999999999974E-2</v>
      </c>
      <c r="K9079" s="1">
        <v>1.9202038992569859</v>
      </c>
    </row>
    <row r="9080" spans="2:11" x14ac:dyDescent="0.25">
      <c r="B9080" s="1"/>
      <c r="C9080" s="1">
        <f t="shared" si="1101"/>
        <v>43</v>
      </c>
      <c r="D9080" s="1">
        <f t="shared" si="1106"/>
        <v>82</v>
      </c>
      <c r="E9080" s="2">
        <f t="shared" si="1107"/>
        <v>-0.41999999999999993</v>
      </c>
      <c r="F9080" s="2">
        <f t="shared" si="1108"/>
        <v>1.92</v>
      </c>
      <c r="G9080" s="6">
        <f t="shared" si="1105"/>
        <v>2.452343462928227E-4</v>
      </c>
      <c r="J9080" s="1">
        <f t="array" ref="J9080:K9080">MMULT(E9080:G9080,$H$5:$I$7)</f>
        <v>-3.5999999999999921E-2</v>
      </c>
      <c r="K9080" s="1">
        <v>1.9202452343462928</v>
      </c>
    </row>
    <row r="9081" spans="2:11" x14ac:dyDescent="0.25">
      <c r="B9081" s="1"/>
      <c r="C9081" s="1">
        <f t="shared" si="1101"/>
        <v>44</v>
      </c>
      <c r="D9081" s="1">
        <f t="shared" si="1106"/>
        <v>82</v>
      </c>
      <c r="E9081" s="2">
        <f t="shared" si="1107"/>
        <v>-0.36000000000000032</v>
      </c>
      <c r="F9081" s="2">
        <f t="shared" si="1108"/>
        <v>1.92</v>
      </c>
      <c r="G9081" s="6">
        <f t="shared" si="1105"/>
        <v>2.9390985138766617E-4</v>
      </c>
      <c r="J9081" s="1">
        <f t="array" ref="J9081:K9081">MMULT(E9081:G9081,$H$5:$I$7)</f>
        <v>2.3999999999999688E-2</v>
      </c>
      <c r="K9081" s="1">
        <v>1.9202939098513876</v>
      </c>
    </row>
    <row r="9082" spans="2:11" x14ac:dyDescent="0.25">
      <c r="B9082" s="1"/>
      <c r="C9082" s="1">
        <f t="shared" si="1101"/>
        <v>45</v>
      </c>
      <c r="D9082" s="1">
        <f t="shared" si="1106"/>
        <v>82</v>
      </c>
      <c r="E9082" s="2">
        <f t="shared" si="1107"/>
        <v>-0.30000000000000027</v>
      </c>
      <c r="F9082" s="2">
        <f t="shared" si="1108"/>
        <v>1.92</v>
      </c>
      <c r="G9082" s="6">
        <f t="shared" si="1105"/>
        <v>3.5100571456676328E-4</v>
      </c>
      <c r="J9082" s="1">
        <f t="array" ref="J9082:K9082">MMULT(E9082:G9082,$H$5:$I$7)</f>
        <v>8.3999999999999742E-2</v>
      </c>
      <c r="K9082" s="1">
        <v>1.9203510057145667</v>
      </c>
    </row>
    <row r="9083" spans="2:11" x14ac:dyDescent="0.25">
      <c r="B9083" s="1"/>
      <c r="C9083" s="1">
        <f t="shared" si="1101"/>
        <v>46</v>
      </c>
      <c r="D9083" s="1">
        <f t="shared" si="1106"/>
        <v>82</v>
      </c>
      <c r="E9083" s="2">
        <f t="shared" si="1107"/>
        <v>-0.24000000000000021</v>
      </c>
      <c r="F9083" s="2">
        <f t="shared" si="1108"/>
        <v>1.92</v>
      </c>
      <c r="G9083" s="6">
        <f t="shared" si="1105"/>
        <v>4.1771630425493E-4</v>
      </c>
      <c r="J9083" s="1">
        <f t="array" ref="J9083:K9083">MMULT(E9083:G9083,$H$5:$I$7)</f>
        <v>0.14399999999999979</v>
      </c>
      <c r="K9083" s="1">
        <v>1.9204177163042548</v>
      </c>
    </row>
    <row r="9084" spans="2:11" x14ac:dyDescent="0.25">
      <c r="B9084" s="1"/>
      <c r="C9084" s="1">
        <f t="shared" si="1101"/>
        <v>47</v>
      </c>
      <c r="D9084" s="1">
        <f t="shared" si="1106"/>
        <v>82</v>
      </c>
      <c r="E9084" s="2">
        <f t="shared" si="1107"/>
        <v>-0.18000000000000016</v>
      </c>
      <c r="F9084" s="2">
        <f t="shared" si="1108"/>
        <v>1.92</v>
      </c>
      <c r="G9084" s="6">
        <f t="shared" si="1105"/>
        <v>4.953542149345266E-4</v>
      </c>
      <c r="J9084" s="1">
        <f t="array" ref="J9084:K9084">MMULT(E9084:G9084,$H$5:$I$7)</f>
        <v>0.20399999999999985</v>
      </c>
      <c r="K9084" s="1">
        <v>1.9204953542149346</v>
      </c>
    </row>
    <row r="9085" spans="2:11" x14ac:dyDescent="0.25">
      <c r="B9085" s="1"/>
      <c r="C9085" s="1">
        <f t="shared" si="1101"/>
        <v>48</v>
      </c>
      <c r="D9085" s="1">
        <f t="shared" si="1106"/>
        <v>82</v>
      </c>
      <c r="E9085" s="2">
        <f t="shared" si="1107"/>
        <v>-0.12000000000000011</v>
      </c>
      <c r="F9085" s="2">
        <f t="shared" si="1108"/>
        <v>1.92</v>
      </c>
      <c r="G9085" s="6">
        <f t="shared" si="1105"/>
        <v>5.8535252282326952E-4</v>
      </c>
      <c r="J9085" s="1">
        <f t="array" ref="J9085:K9085">MMULT(E9085:G9085,$H$5:$I$7)</f>
        <v>0.2639999999999999</v>
      </c>
      <c r="K9085" s="1">
        <v>1.9205853525228231</v>
      </c>
    </row>
    <row r="9086" spans="2:11" x14ac:dyDescent="0.25">
      <c r="B9086" s="1"/>
      <c r="C9086" s="1">
        <f t="shared" si="1101"/>
        <v>49</v>
      </c>
      <c r="D9086" s="1">
        <f t="shared" si="1106"/>
        <v>82</v>
      </c>
      <c r="E9086" s="2">
        <f t="shared" si="1107"/>
        <v>-6.0000000000000053E-2</v>
      </c>
      <c r="F9086" s="2">
        <f t="shared" si="1108"/>
        <v>1.92</v>
      </c>
      <c r="G9086" s="6">
        <f t="shared" si="1105"/>
        <v>6.8926515240295408E-4</v>
      </c>
      <c r="J9086" s="1">
        <f t="array" ref="J9086:K9086">MMULT(E9086:G9086,$H$5:$I$7)</f>
        <v>0.32399999999999995</v>
      </c>
      <c r="K9086" s="1">
        <v>1.9206892651524028</v>
      </c>
    </row>
    <row r="9087" spans="2:11" x14ac:dyDescent="0.25">
      <c r="B9087" s="1"/>
      <c r="C9087" s="1">
        <f t="shared" si="1101"/>
        <v>50</v>
      </c>
      <c r="D9087" s="1">
        <f t="shared" si="1106"/>
        <v>82</v>
      </c>
      <c r="E9087" s="2">
        <f t="shared" si="1107"/>
        <v>0</v>
      </c>
      <c r="F9087" s="2">
        <f t="shared" si="1108"/>
        <v>1.92</v>
      </c>
      <c r="G9087" s="6">
        <f t="shared" si="1105"/>
        <v>8.0876499492055318E-4</v>
      </c>
      <c r="J9087" s="1">
        <f t="array" ref="J9087:K9087">MMULT(E9087:G9087,$H$5:$I$7)</f>
        <v>0.38400000000000001</v>
      </c>
      <c r="K9087" s="1">
        <v>1.9208087649949206</v>
      </c>
    </row>
    <row r="9088" spans="2:11" x14ac:dyDescent="0.25">
      <c r="B9088" s="1"/>
      <c r="C9088" s="1">
        <f t="shared" si="1101"/>
        <v>51</v>
      </c>
      <c r="D9088" s="1">
        <f t="shared" si="1106"/>
        <v>82</v>
      </c>
      <c r="E9088" s="2">
        <f t="shared" si="1107"/>
        <v>6.0000000000000053E-2</v>
      </c>
      <c r="F9088" s="2">
        <f t="shared" si="1108"/>
        <v>1.92</v>
      </c>
      <c r="G9088" s="6">
        <f t="shared" si="1105"/>
        <v>9.4563941440139478E-4</v>
      </c>
      <c r="J9088" s="1">
        <f t="array" ref="J9088:K9088">MMULT(E9088:G9088,$H$5:$I$7)</f>
        <v>0.44400000000000006</v>
      </c>
      <c r="K9088" s="1">
        <v>1.9209456394144013</v>
      </c>
    </row>
    <row r="9089" spans="2:11" x14ac:dyDescent="0.25">
      <c r="B9089" s="1"/>
      <c r="C9089" s="1">
        <f t="shared" si="1101"/>
        <v>52</v>
      </c>
      <c r="D9089" s="1">
        <f t="shared" si="1106"/>
        <v>82</v>
      </c>
      <c r="E9089" s="2">
        <f t="shared" si="1107"/>
        <v>0.12000000000000011</v>
      </c>
      <c r="F9089" s="2">
        <f t="shared" si="1108"/>
        <v>1.92</v>
      </c>
      <c r="G9089" s="6">
        <f t="shared" si="1105"/>
        <v>1.1017827812624149E-3</v>
      </c>
      <c r="J9089" s="1">
        <f t="array" ref="J9089:K9089">MMULT(E9089:G9089,$H$5:$I$7)</f>
        <v>0.50400000000000011</v>
      </c>
      <c r="K9089" s="1">
        <v>1.9211017827812624</v>
      </c>
    </row>
    <row r="9090" spans="2:11" x14ac:dyDescent="0.25">
      <c r="B9090" s="1"/>
      <c r="C9090" s="1">
        <f t="shared" si="1101"/>
        <v>53</v>
      </c>
      <c r="D9090" s="1">
        <f t="shared" si="1106"/>
        <v>82</v>
      </c>
      <c r="E9090" s="2">
        <f t="shared" si="1107"/>
        <v>0.17999999999999972</v>
      </c>
      <c r="F9090" s="2">
        <f t="shared" si="1108"/>
        <v>1.92</v>
      </c>
      <c r="G9090" s="6">
        <f t="shared" si="1105"/>
        <v>1.2791856899495495E-3</v>
      </c>
      <c r="J9090" s="1">
        <f t="array" ref="J9090:K9090">MMULT(E9090:G9090,$H$5:$I$7)</f>
        <v>0.56399999999999972</v>
      </c>
      <c r="K9090" s="1">
        <v>1.9212791856899494</v>
      </c>
    </row>
    <row r="9091" spans="2:11" x14ac:dyDescent="0.25">
      <c r="B9091" s="1"/>
      <c r="C9091" s="1">
        <f t="shared" si="1101"/>
        <v>54</v>
      </c>
      <c r="D9091" s="1">
        <f t="shared" si="1106"/>
        <v>82</v>
      </c>
      <c r="E9091" s="2">
        <f t="shared" si="1107"/>
        <v>0.23999999999999977</v>
      </c>
      <c r="F9091" s="2">
        <f t="shared" si="1108"/>
        <v>1.92</v>
      </c>
      <c r="G9091" s="6">
        <f t="shared" si="1105"/>
        <v>1.479920546649662E-3</v>
      </c>
      <c r="J9091" s="1">
        <f t="array" ref="J9091:K9091">MMULT(E9091:G9091,$H$5:$I$7)</f>
        <v>0.62399999999999978</v>
      </c>
      <c r="K9091" s="1">
        <v>1.9214799205466495</v>
      </c>
    </row>
    <row r="9092" spans="2:11" x14ac:dyDescent="0.25">
      <c r="B9092" s="1"/>
      <c r="C9092" s="1">
        <f t="shared" si="1101"/>
        <v>55</v>
      </c>
      <c r="D9092" s="1">
        <f t="shared" si="1106"/>
        <v>82</v>
      </c>
      <c r="E9092" s="2">
        <f t="shared" si="1107"/>
        <v>0.29999999999999982</v>
      </c>
      <c r="F9092" s="2">
        <f t="shared" si="1108"/>
        <v>1.92</v>
      </c>
      <c r="G9092" s="6">
        <f t="shared" si="1105"/>
        <v>1.7061232573003216E-3</v>
      </c>
      <c r="J9092" s="1">
        <f t="array" ref="J9092:K9092">MMULT(E9092:G9092,$H$5:$I$7)</f>
        <v>0.68399999999999983</v>
      </c>
      <c r="K9092" s="1">
        <v>1.9217061232573003</v>
      </c>
    </row>
    <row r="9093" spans="2:11" x14ac:dyDescent="0.25">
      <c r="B9093" s="1"/>
      <c r="C9093" s="1">
        <f t="shared" si="1101"/>
        <v>56</v>
      </c>
      <c r="D9093" s="1">
        <f t="shared" si="1106"/>
        <v>82</v>
      </c>
      <c r="E9093" s="2">
        <f t="shared" si="1107"/>
        <v>0.35999999999999988</v>
      </c>
      <c r="F9093" s="2">
        <f t="shared" si="1108"/>
        <v>1.92</v>
      </c>
      <c r="G9093" s="6">
        <f t="shared" si="1105"/>
        <v>1.9599708057566234E-3</v>
      </c>
      <c r="J9093" s="1">
        <f t="array" ref="J9093:K9093">MMULT(E9093:G9093,$H$5:$I$7)</f>
        <v>0.74399999999999988</v>
      </c>
      <c r="K9093" s="1">
        <v>1.9219599708057566</v>
      </c>
    </row>
    <row r="9094" spans="2:11" x14ac:dyDescent="0.25">
      <c r="B9094" s="1"/>
      <c r="C9094" s="1">
        <f t="shared" si="1101"/>
        <v>57</v>
      </c>
      <c r="D9094" s="1">
        <f t="shared" si="1106"/>
        <v>82</v>
      </c>
      <c r="E9094" s="2">
        <f t="shared" si="1107"/>
        <v>0.41999999999999993</v>
      </c>
      <c r="F9094" s="2">
        <f t="shared" si="1108"/>
        <v>1.92</v>
      </c>
      <c r="G9094" s="6">
        <f t="shared" si="1105"/>
        <v>2.2436545875542625E-3</v>
      </c>
      <c r="J9094" s="1">
        <f t="array" ref="J9094:K9094">MMULT(E9094:G9094,$H$5:$I$7)</f>
        <v>0.80399999999999994</v>
      </c>
      <c r="K9094" s="1">
        <v>1.9222436545875541</v>
      </c>
    </row>
    <row r="9095" spans="2:11" x14ac:dyDescent="0.25">
      <c r="B9095" s="1"/>
      <c r="C9095" s="1">
        <f t="shared" si="1101"/>
        <v>58</v>
      </c>
      <c r="D9095" s="1">
        <f t="shared" si="1106"/>
        <v>82</v>
      </c>
      <c r="E9095" s="2">
        <f t="shared" si="1107"/>
        <v>0.48</v>
      </c>
      <c r="F9095" s="2">
        <f t="shared" si="1108"/>
        <v>1.92</v>
      </c>
      <c r="G9095" s="6">
        <f t="shared" si="1105"/>
        <v>2.5593494561875958E-3</v>
      </c>
      <c r="J9095" s="1">
        <f t="array" ref="J9095:K9095">MMULT(E9095:G9095,$H$5:$I$7)</f>
        <v>0.86399999999999999</v>
      </c>
      <c r="K9095" s="1">
        <v>1.9225593494561874</v>
      </c>
    </row>
    <row r="9096" spans="2:11" x14ac:dyDescent="0.25">
      <c r="B9096" s="1"/>
      <c r="C9096" s="1">
        <f t="shared" si="1101"/>
        <v>59</v>
      </c>
      <c r="D9096" s="1">
        <f t="shared" si="1106"/>
        <v>82</v>
      </c>
      <c r="E9096" s="2">
        <f t="shared" si="1107"/>
        <v>0.54</v>
      </c>
      <c r="F9096" s="2">
        <f t="shared" si="1108"/>
        <v>1.92</v>
      </c>
      <c r="G9096" s="6">
        <f t="shared" si="1105"/>
        <v>2.9091785455486385E-3</v>
      </c>
      <c r="J9096" s="1">
        <f t="array" ref="J9096:K9096">MMULT(E9096:G9096,$H$5:$I$7)</f>
        <v>0.92400000000000004</v>
      </c>
      <c r="K9096" s="1">
        <v>1.9229091785455485</v>
      </c>
    </row>
    <row r="9097" spans="2:11" x14ac:dyDescent="0.25">
      <c r="B9097" s="1"/>
      <c r="C9097" s="1">
        <f t="shared" si="1101"/>
        <v>60</v>
      </c>
      <c r="D9097" s="1">
        <f t="shared" si="1106"/>
        <v>82</v>
      </c>
      <c r="E9097" s="2">
        <f t="shared" si="1107"/>
        <v>0.59999999999999964</v>
      </c>
      <c r="F9097" s="2">
        <f t="shared" si="1108"/>
        <v>1.92</v>
      </c>
      <c r="G9097" s="6">
        <f t="shared" si="1105"/>
        <v>3.2951740528219366E-3</v>
      </c>
      <c r="J9097" s="1">
        <f t="array" ref="J9097:K9097">MMULT(E9097:G9097,$H$5:$I$7)</f>
        <v>0.98399999999999965</v>
      </c>
      <c r="K9097" s="1">
        <v>1.9232951740528219</v>
      </c>
    </row>
    <row r="9098" spans="2:11" x14ac:dyDescent="0.25">
      <c r="B9098" s="1"/>
      <c r="C9098" s="1">
        <f t="shared" si="1101"/>
        <v>61</v>
      </c>
      <c r="D9098" s="1">
        <f t="shared" si="1106"/>
        <v>82</v>
      </c>
      <c r="E9098" s="2">
        <f t="shared" si="1107"/>
        <v>0.6599999999999997</v>
      </c>
      <c r="F9098" s="2">
        <f t="shared" si="1108"/>
        <v>1.92</v>
      </c>
      <c r="G9098" s="6">
        <f t="shared" si="1105"/>
        <v>3.7192342986549268E-3</v>
      </c>
      <c r="J9098" s="1">
        <f t="array" ref="J9098:K9098">MMULT(E9098:G9098,$H$5:$I$7)</f>
        <v>1.0439999999999996</v>
      </c>
      <c r="K9098" s="1">
        <v>1.9237192342986549</v>
      </c>
    </row>
    <row r="9099" spans="2:11" x14ac:dyDescent="0.25">
      <c r="B9099" s="1"/>
      <c r="C9099" s="1">
        <f t="shared" si="1101"/>
        <v>62</v>
      </c>
      <c r="D9099" s="1">
        <f t="shared" si="1106"/>
        <v>82</v>
      </c>
      <c r="E9099" s="2">
        <f t="shared" si="1107"/>
        <v>0.71999999999999975</v>
      </c>
      <c r="F9099" s="2">
        <f t="shared" si="1108"/>
        <v>1.92</v>
      </c>
      <c r="G9099" s="6">
        <f t="shared" si="1105"/>
        <v>4.1830775230364426E-3</v>
      </c>
      <c r="J9099" s="1">
        <f t="array" ref="J9099:K9099">MMULT(E9099:G9099,$H$5:$I$7)</f>
        <v>1.1039999999999996</v>
      </c>
      <c r="K9099" s="1">
        <v>1.9241830775230364</v>
      </c>
    </row>
    <row r="9100" spans="2:11" x14ac:dyDescent="0.25">
      <c r="B9100" s="1"/>
      <c r="C9100" s="1">
        <f t="shared" si="1101"/>
        <v>63</v>
      </c>
      <c r="D9100" s="1">
        <f t="shared" si="1106"/>
        <v>82</v>
      </c>
      <c r="E9100" s="2">
        <f t="shared" si="1107"/>
        <v>0.7799999999999998</v>
      </c>
      <c r="F9100" s="2">
        <f t="shared" si="1108"/>
        <v>1.92</v>
      </c>
      <c r="G9100" s="6">
        <f t="shared" si="1105"/>
        <v>4.6881930224982283E-3</v>
      </c>
      <c r="J9100" s="1">
        <f t="array" ref="J9100:K9100">MMULT(E9100:G9100,$H$5:$I$7)</f>
        <v>1.1639999999999997</v>
      </c>
      <c r="K9100" s="1">
        <v>1.9246881930224982</v>
      </c>
    </row>
    <row r="9101" spans="2:11" x14ac:dyDescent="0.25">
      <c r="B9101" s="1"/>
      <c r="C9101" s="1">
        <f t="shared" ref="C9101:C9137" si="1109">C8991</f>
        <v>64</v>
      </c>
      <c r="D9101" s="1">
        <f t="shared" si="1106"/>
        <v>82</v>
      </c>
      <c r="E9101" s="2">
        <f t="shared" ref="E9101:E9137" si="1110">MIN($L$6+C9101*$P$6,$M$6)</f>
        <v>0.83999999999999986</v>
      </c>
      <c r="F9101" s="2">
        <f t="shared" ref="F9101:F9137" si="1111">MIN(  $L$9+D9101*$P$9, $M$9)</f>
        <v>1.92</v>
      </c>
      <c r="G9101" s="6">
        <f t="shared" ref="G9101:G9164" si="1112">$F$7  *   1/(2*PI()*$N$3*$O$3*SQRT(1-$P$3^2)   )  * EXP( -  ( ( (E9101-$L$3)/$N$3   )^2   +   ((F9101-$M$3)  /$O$3  )^2   - 2*$P$3*(  (E9101-$L$3)/$N$3)*(  (F9101-$M$3)/$O$3)    ) /(  1-$P$3^2   )    )</f>
        <v>5.2357903827991124E-3</v>
      </c>
      <c r="J9101" s="1">
        <f t="array" ref="J9101:K9101">MMULT(E9101:G9101,$H$5:$I$7)</f>
        <v>1.2239999999999998</v>
      </c>
      <c r="K9101" s="1">
        <v>1.925235790382799</v>
      </c>
    </row>
    <row r="9102" spans="2:11" x14ac:dyDescent="0.25">
      <c r="B9102" s="1"/>
      <c r="C9102" s="1">
        <f t="shared" si="1109"/>
        <v>65</v>
      </c>
      <c r="D9102" s="1">
        <f t="shared" ref="D9102:D9137" si="1113">D9101</f>
        <v>82</v>
      </c>
      <c r="E9102" s="2">
        <f t="shared" si="1110"/>
        <v>0.89999999999999991</v>
      </c>
      <c r="F9102" s="2">
        <f t="shared" si="1111"/>
        <v>1.92</v>
      </c>
      <c r="G9102" s="6">
        <f t="shared" si="1112"/>
        <v>5.8267477063443929E-3</v>
      </c>
      <c r="J9102" s="1">
        <f t="array" ref="J9102:K9102">MMULT(E9102:G9102,$H$5:$I$7)</f>
        <v>1.2839999999999998</v>
      </c>
      <c r="K9102" s="1">
        <v>1.9258267477063442</v>
      </c>
    </row>
    <row r="9103" spans="2:11" x14ac:dyDescent="0.25">
      <c r="B9103" s="1"/>
      <c r="C9103" s="1">
        <f t="shared" si="1109"/>
        <v>66</v>
      </c>
      <c r="D9103" s="1">
        <f t="shared" si="1113"/>
        <v>82</v>
      </c>
      <c r="E9103" s="2">
        <f t="shared" si="1110"/>
        <v>0.96</v>
      </c>
      <c r="F9103" s="2">
        <f t="shared" si="1111"/>
        <v>1.92</v>
      </c>
      <c r="G9103" s="6">
        <f t="shared" si="1112"/>
        <v>6.4615598699313643E-3</v>
      </c>
      <c r="J9103" s="1">
        <f t="array" ref="J9103:K9103">MMULT(E9103:G9103,$H$5:$I$7)</f>
        <v>1.3439999999999999</v>
      </c>
      <c r="K9103" s="1">
        <v>1.9264615598699313</v>
      </c>
    </row>
    <row r="9104" spans="2:11" x14ac:dyDescent="0.25">
      <c r="B9104" s="1"/>
      <c r="C9104" s="1">
        <f t="shared" si="1109"/>
        <v>67</v>
      </c>
      <c r="D9104" s="1">
        <f t="shared" si="1113"/>
        <v>82</v>
      </c>
      <c r="E9104" s="2">
        <f t="shared" si="1110"/>
        <v>1.0199999999999996</v>
      </c>
      <c r="F9104" s="2">
        <f t="shared" si="1111"/>
        <v>1.92</v>
      </c>
      <c r="G9104" s="6">
        <f t="shared" si="1112"/>
        <v>7.140287970358242E-3</v>
      </c>
      <c r="J9104" s="1">
        <f t="array" ref="J9104:K9104">MMULT(E9104:G9104,$H$5:$I$7)</f>
        <v>1.4039999999999995</v>
      </c>
      <c r="K9104" s="1">
        <v>1.9271402879703581</v>
      </c>
    </row>
    <row r="9105" spans="2:11" x14ac:dyDescent="0.25">
      <c r="B9105" s="1"/>
      <c r="C9105" s="1">
        <f t="shared" si="1109"/>
        <v>68</v>
      </c>
      <c r="D9105" s="1">
        <f t="shared" si="1113"/>
        <v>82</v>
      </c>
      <c r="E9105" s="2">
        <f t="shared" si="1110"/>
        <v>1.08</v>
      </c>
      <c r="F9105" s="2">
        <f t="shared" si="1111"/>
        <v>1.92</v>
      </c>
      <c r="G9105" s="6">
        <f t="shared" si="1112"/>
        <v>7.8625112172090537E-3</v>
      </c>
      <c r="J9105" s="1">
        <f t="array" ref="J9105:K9105">MMULT(E9105:G9105,$H$5:$I$7)</f>
        <v>1.464</v>
      </c>
      <c r="K9105" s="1">
        <v>1.927862511217209</v>
      </c>
    </row>
    <row r="9106" spans="2:11" x14ac:dyDescent="0.25">
      <c r="B9106" s="1"/>
      <c r="C9106" s="1">
        <f t="shared" si="1109"/>
        <v>69</v>
      </c>
      <c r="D9106" s="1">
        <f t="shared" si="1113"/>
        <v>82</v>
      </c>
      <c r="E9106" s="2">
        <f t="shared" si="1110"/>
        <v>1.1399999999999997</v>
      </c>
      <c r="F9106" s="2">
        <f t="shared" si="1111"/>
        <v>1.92</v>
      </c>
      <c r="G9106" s="6">
        <f t="shared" si="1112"/>
        <v>8.6272826080235412E-3</v>
      </c>
      <c r="J9106" s="1">
        <f t="array" ref="J9106:K9106">MMULT(E9106:G9106,$H$5:$I$7)</f>
        <v>1.5239999999999996</v>
      </c>
      <c r="K9106" s="1">
        <v>1.9286272826080235</v>
      </c>
    </row>
    <row r="9107" spans="2:11" x14ac:dyDescent="0.25">
      <c r="B9107" s="1"/>
      <c r="C9107" s="1">
        <f t="shared" si="1109"/>
        <v>70</v>
      </c>
      <c r="D9107" s="1">
        <f t="shared" si="1113"/>
        <v>82</v>
      </c>
      <c r="E9107" s="2">
        <f t="shared" si="1110"/>
        <v>1.2000000000000002</v>
      </c>
      <c r="F9107" s="2">
        <f t="shared" si="1111"/>
        <v>1.92</v>
      </c>
      <c r="G9107" s="6">
        <f t="shared" si="1112"/>
        <v>9.4330897656918645E-3</v>
      </c>
      <c r="J9107" s="1">
        <f t="array" ref="J9107:K9107">MMULT(E9107:G9107,$H$5:$I$7)</f>
        <v>1.5840000000000001</v>
      </c>
      <c r="K9107" s="1">
        <v>1.9294330897656917</v>
      </c>
    </row>
    <row r="9108" spans="2:11" x14ac:dyDescent="0.25">
      <c r="B9108" s="1"/>
      <c r="C9108" s="1">
        <f t="shared" si="1109"/>
        <v>71</v>
      </c>
      <c r="D9108" s="1">
        <f t="shared" si="1113"/>
        <v>82</v>
      </c>
      <c r="E9108" s="2">
        <f t="shared" si="1110"/>
        <v>1.2599999999999998</v>
      </c>
      <c r="F9108" s="2">
        <f t="shared" si="1111"/>
        <v>1.92</v>
      </c>
      <c r="G9108" s="6">
        <f t="shared" si="1112"/>
        <v>1.0277822326456208E-2</v>
      </c>
      <c r="J9108" s="1">
        <f t="array" ref="J9108:K9108">MMULT(E9108:G9108,$H$5:$I$7)</f>
        <v>1.6439999999999997</v>
      </c>
      <c r="K9108" s="1">
        <v>1.9302778223264561</v>
      </c>
    </row>
    <row r="9109" spans="2:11" x14ac:dyDescent="0.25">
      <c r="B9109" s="1"/>
      <c r="C9109" s="1">
        <f t="shared" si="1109"/>
        <v>72</v>
      </c>
      <c r="D9109" s="1">
        <f t="shared" si="1113"/>
        <v>82</v>
      </c>
      <c r="E9109" s="2">
        <f t="shared" si="1110"/>
        <v>1.3200000000000003</v>
      </c>
      <c r="F9109" s="2">
        <f t="shared" si="1111"/>
        <v>1.92</v>
      </c>
      <c r="G9109" s="6">
        <f t="shared" si="1112"/>
        <v>1.1158747235364109E-2</v>
      </c>
      <c r="J9109" s="1">
        <f t="array" ref="J9109:K9109">MMULT(E9109:G9109,$H$5:$I$7)</f>
        <v>1.7040000000000002</v>
      </c>
      <c r="K9109" s="1">
        <v>1.931158747235364</v>
      </c>
    </row>
    <row r="9110" spans="2:11" x14ac:dyDescent="0.25">
      <c r="B9110" s="1"/>
      <c r="C9110" s="1">
        <f t="shared" si="1109"/>
        <v>73</v>
      </c>
      <c r="D9110" s="1">
        <f t="shared" si="1113"/>
        <v>82</v>
      </c>
      <c r="E9110" s="2">
        <f t="shared" si="1110"/>
        <v>1.38</v>
      </c>
      <c r="F9110" s="2">
        <f t="shared" si="1111"/>
        <v>1.92</v>
      </c>
      <c r="G9110" s="6">
        <f t="shared" si="1112"/>
        <v>1.2072493231479955E-2</v>
      </c>
      <c r="J9110" s="1">
        <f t="array" ref="J9110:K9110">MMULT(E9110:G9110,$H$5:$I$7)</f>
        <v>1.7639999999999998</v>
      </c>
      <c r="K9110" s="1">
        <v>1.9320724932314799</v>
      </c>
    </row>
    <row r="9111" spans="2:11" x14ac:dyDescent="0.25">
      <c r="B9111" s="1"/>
      <c r="C9111" s="1">
        <f t="shared" si="1109"/>
        <v>74</v>
      </c>
      <c r="D9111" s="1">
        <f t="shared" si="1113"/>
        <v>82</v>
      </c>
      <c r="E9111" s="2">
        <f t="shared" si="1110"/>
        <v>1.4399999999999995</v>
      </c>
      <c r="F9111" s="2">
        <f t="shared" si="1111"/>
        <v>1.92</v>
      </c>
      <c r="G9111" s="6">
        <f t="shared" si="1112"/>
        <v>1.3015045685997848E-2</v>
      </c>
      <c r="J9111" s="1">
        <f t="array" ref="J9111:K9111">MMULT(E9111:G9111,$H$5:$I$7)</f>
        <v>1.8239999999999994</v>
      </c>
      <c r="K9111" s="1">
        <v>1.9330150456859978</v>
      </c>
    </row>
    <row r="9112" spans="2:11" x14ac:dyDescent="0.25">
      <c r="B9112" s="1"/>
      <c r="C9112" s="1">
        <f t="shared" si="1109"/>
        <v>75</v>
      </c>
      <c r="D9112" s="1">
        <f t="shared" si="1113"/>
        <v>82</v>
      </c>
      <c r="E9112" s="2">
        <f t="shared" si="1110"/>
        <v>1.5</v>
      </c>
      <c r="F9112" s="2">
        <f t="shared" si="1111"/>
        <v>1.92</v>
      </c>
      <c r="G9112" s="6">
        <f t="shared" si="1112"/>
        <v>1.3981752792474302E-2</v>
      </c>
      <c r="J9112" s="1">
        <f t="array" ref="J9112:K9112">MMULT(E9112:G9112,$H$5:$I$7)</f>
        <v>1.8839999999999999</v>
      </c>
      <c r="K9112" s="1">
        <v>1.9339817527924743</v>
      </c>
    </row>
    <row r="9113" spans="2:11" x14ac:dyDescent="0.25">
      <c r="B9113" s="1"/>
      <c r="C9113" s="1">
        <f t="shared" si="1109"/>
        <v>76</v>
      </c>
      <c r="D9113" s="1">
        <f t="shared" si="1113"/>
        <v>82</v>
      </c>
      <c r="E9113" s="2">
        <f t="shared" si="1110"/>
        <v>1.5599999999999996</v>
      </c>
      <c r="F9113" s="2">
        <f t="shared" si="1111"/>
        <v>1.92</v>
      </c>
      <c r="G9113" s="6">
        <f t="shared" si="1112"/>
        <v>1.4967343901202934E-2</v>
      </c>
      <c r="J9113" s="1">
        <f t="array" ref="J9113:K9113">MMULT(E9113:G9113,$H$5:$I$7)</f>
        <v>1.9439999999999995</v>
      </c>
      <c r="K9113" s="1">
        <v>1.934967343901203</v>
      </c>
    </row>
    <row r="9114" spans="2:11" x14ac:dyDescent="0.25">
      <c r="B9114" s="1"/>
      <c r="C9114" s="1">
        <f t="shared" si="1109"/>
        <v>77</v>
      </c>
      <c r="D9114" s="1">
        <f t="shared" si="1113"/>
        <v>82</v>
      </c>
      <c r="E9114" s="2">
        <f t="shared" si="1110"/>
        <v>1.62</v>
      </c>
      <c r="F9114" s="2">
        <f t="shared" si="1111"/>
        <v>1.92</v>
      </c>
      <c r="G9114" s="6">
        <f t="shared" si="1112"/>
        <v>1.5965960542482012E-2</v>
      </c>
      <c r="J9114" s="1">
        <f t="array" ref="J9114:K9114">MMULT(E9114:G9114,$H$5:$I$7)</f>
        <v>2.004</v>
      </c>
      <c r="K9114" s="1">
        <v>1.9359659605424819</v>
      </c>
    </row>
    <row r="9115" spans="2:11" x14ac:dyDescent="0.25">
      <c r="B9115" s="1"/>
      <c r="C9115" s="1">
        <f t="shared" si="1109"/>
        <v>78</v>
      </c>
      <c r="D9115" s="1">
        <f t="shared" si="1113"/>
        <v>82</v>
      </c>
      <c r="E9115" s="2">
        <f t="shared" si="1110"/>
        <v>1.6799999999999997</v>
      </c>
      <c r="F9115" s="2">
        <f t="shared" si="1111"/>
        <v>1.92</v>
      </c>
      <c r="G9115" s="6">
        <f t="shared" si="1112"/>
        <v>1.6971200401104336E-2</v>
      </c>
      <c r="J9115" s="1">
        <f t="array" ref="J9115:K9115">MMULT(E9115:G9115,$H$5:$I$7)</f>
        <v>2.0639999999999996</v>
      </c>
      <c r="K9115" s="1">
        <v>1.9369712004011044</v>
      </c>
    </row>
    <row r="9116" spans="2:11" x14ac:dyDescent="0.25">
      <c r="B9116" s="1"/>
      <c r="C9116" s="1">
        <f t="shared" si="1109"/>
        <v>79</v>
      </c>
      <c r="D9116" s="1">
        <f t="shared" si="1113"/>
        <v>82</v>
      </c>
      <c r="E9116" s="2">
        <f t="shared" si="1110"/>
        <v>1.7400000000000002</v>
      </c>
      <c r="F9116" s="2">
        <f t="shared" si="1111"/>
        <v>1.92</v>
      </c>
      <c r="G9116" s="6">
        <f t="shared" si="1112"/>
        <v>1.7976174193410008E-2</v>
      </c>
      <c r="J9116" s="1">
        <f t="array" ref="J9116:K9116">MMULT(E9116:G9116,$H$5:$I$7)</f>
        <v>2.1240000000000001</v>
      </c>
      <c r="K9116" s="1">
        <v>1.9379761741934098</v>
      </c>
    </row>
    <row r="9117" spans="2:11" x14ac:dyDescent="0.25">
      <c r="B9117" s="1"/>
      <c r="C9117" s="1">
        <f t="shared" si="1109"/>
        <v>80</v>
      </c>
      <c r="D9117" s="1">
        <f t="shared" si="1113"/>
        <v>82</v>
      </c>
      <c r="E9117" s="2">
        <f t="shared" si="1110"/>
        <v>1.7999999999999998</v>
      </c>
      <c r="F9117" s="2">
        <f t="shared" si="1111"/>
        <v>1.92</v>
      </c>
      <c r="G9117" s="6">
        <f t="shared" si="1112"/>
        <v>1.8973575066801786E-2</v>
      </c>
      <c r="J9117" s="1">
        <f t="array" ref="J9117:K9117">MMULT(E9117:G9117,$H$5:$I$7)</f>
        <v>2.1839999999999997</v>
      </c>
      <c r="K9117" s="1">
        <v>1.9389735750668018</v>
      </c>
    </row>
    <row r="9118" spans="2:11" x14ac:dyDescent="0.25">
      <c r="B9118" s="1"/>
      <c r="C9118" s="1">
        <f t="shared" si="1109"/>
        <v>81</v>
      </c>
      <c r="D9118" s="1">
        <f t="shared" si="1113"/>
        <v>82</v>
      </c>
      <c r="E9118" s="2">
        <f t="shared" si="1110"/>
        <v>1.8599999999999994</v>
      </c>
      <c r="F9118" s="2">
        <f t="shared" si="1111"/>
        <v>1.92</v>
      </c>
      <c r="G9118" s="6">
        <f t="shared" si="1112"/>
        <v>1.9955759799149569E-2</v>
      </c>
      <c r="J9118" s="1">
        <f t="array" ref="J9118:K9118">MMULT(E9118:G9118,$H$5:$I$7)</f>
        <v>2.2439999999999993</v>
      </c>
      <c r="K9118" s="1">
        <v>1.9399557597991495</v>
      </c>
    </row>
    <row r="9119" spans="2:11" x14ac:dyDescent="0.25">
      <c r="B9119" s="1"/>
      <c r="C9119" s="1">
        <f t="shared" si="1109"/>
        <v>82</v>
      </c>
      <c r="D9119" s="1">
        <f t="shared" si="1113"/>
        <v>82</v>
      </c>
      <c r="E9119" s="2">
        <f t="shared" si="1110"/>
        <v>1.92</v>
      </c>
      <c r="F9119" s="2">
        <f t="shared" si="1111"/>
        <v>1.92</v>
      </c>
      <c r="G9119" s="6">
        <f t="shared" si="1112"/>
        <v>2.0914840732461179E-2</v>
      </c>
      <c r="J9119" s="1">
        <f t="array" ref="J9119:K9119">MMULT(E9119:G9119,$H$5:$I$7)</f>
        <v>2.3039999999999998</v>
      </c>
      <c r="K9119" s="1">
        <v>1.940914840732461</v>
      </c>
    </row>
    <row r="9120" spans="2:11" x14ac:dyDescent="0.25">
      <c r="B9120" s="1"/>
      <c r="C9120" s="1">
        <f t="shared" si="1109"/>
        <v>83</v>
      </c>
      <c r="D9120" s="1">
        <f t="shared" si="1113"/>
        <v>82</v>
      </c>
      <c r="E9120" s="2">
        <f t="shared" si="1110"/>
        <v>1.9799999999999995</v>
      </c>
      <c r="F9120" s="2">
        <f t="shared" si="1111"/>
        <v>1.92</v>
      </c>
      <c r="G9120" s="6">
        <f t="shared" si="1112"/>
        <v>2.1842787042693636E-2</v>
      </c>
      <c r="J9120" s="1">
        <f t="array" ref="J9120:K9120">MMULT(E9120:G9120,$H$5:$I$7)</f>
        <v>2.3639999999999994</v>
      </c>
      <c r="K9120" s="1">
        <v>1.9418427870426935</v>
      </c>
    </row>
    <row r="9121" spans="2:11" x14ac:dyDescent="0.25">
      <c r="B9121" s="1"/>
      <c r="C9121" s="1">
        <f t="shared" si="1109"/>
        <v>84</v>
      </c>
      <c r="D9121" s="1">
        <f t="shared" si="1113"/>
        <v>82</v>
      </c>
      <c r="E9121" s="2">
        <f t="shared" si="1110"/>
        <v>2.04</v>
      </c>
      <c r="F9121" s="2">
        <f t="shared" si="1111"/>
        <v>1.92</v>
      </c>
      <c r="G9121" s="6">
        <f t="shared" si="1112"/>
        <v>2.273153363703264E-2</v>
      </c>
      <c r="J9121" s="1">
        <f t="array" ref="J9121:K9121">MMULT(E9121:G9121,$H$5:$I$7)</f>
        <v>2.4239999999999999</v>
      </c>
      <c r="K9121" s="1">
        <v>1.9427315336370325</v>
      </c>
    </row>
    <row r="9122" spans="2:11" x14ac:dyDescent="0.25">
      <c r="B9122" s="1"/>
      <c r="C9122" s="1">
        <f t="shared" si="1109"/>
        <v>85</v>
      </c>
      <c r="D9122" s="1">
        <f t="shared" si="1113"/>
        <v>82</v>
      </c>
      <c r="E9122" s="2">
        <f t="shared" si="1110"/>
        <v>2.0999999999999996</v>
      </c>
      <c r="F9122" s="2">
        <f t="shared" si="1111"/>
        <v>1.92</v>
      </c>
      <c r="G9122" s="6">
        <f t="shared" si="1112"/>
        <v>2.3573095692614E-2</v>
      </c>
      <c r="J9122" s="1">
        <f t="array" ref="J9122:K9122">MMULT(E9122:G9122,$H$5:$I$7)</f>
        <v>2.4839999999999995</v>
      </c>
      <c r="K9122" s="1">
        <v>1.9435730956926138</v>
      </c>
    </row>
    <row r="9123" spans="2:11" x14ac:dyDescent="0.25">
      <c r="B9123" s="1"/>
      <c r="C9123" s="1">
        <f t="shared" si="1109"/>
        <v>86</v>
      </c>
      <c r="D9123" s="1">
        <f t="shared" si="1113"/>
        <v>82</v>
      </c>
      <c r="E9123" s="2">
        <f t="shared" si="1110"/>
        <v>2.16</v>
      </c>
      <c r="F9123" s="2">
        <f t="shared" si="1111"/>
        <v>1.92</v>
      </c>
      <c r="G9123" s="6">
        <f t="shared" si="1112"/>
        <v>2.435968661713615E-2</v>
      </c>
      <c r="J9123" s="1">
        <f t="array" ref="J9123:K9123">MMULT(E9123:G9123,$H$5:$I$7)</f>
        <v>2.544</v>
      </c>
      <c r="K9123" s="1">
        <v>1.944359686617136</v>
      </c>
    </row>
    <row r="9124" spans="2:11" x14ac:dyDescent="0.25">
      <c r="B9124" s="1"/>
      <c r="C9124" s="1">
        <f t="shared" si="1109"/>
        <v>87</v>
      </c>
      <c r="D9124" s="1">
        <f t="shared" si="1113"/>
        <v>82</v>
      </c>
      <c r="E9124" s="2">
        <f t="shared" si="1110"/>
        <v>2.2199999999999998</v>
      </c>
      <c r="F9124" s="2">
        <f t="shared" si="1111"/>
        <v>1.92</v>
      </c>
      <c r="G9124" s="6">
        <f t="shared" si="1112"/>
        <v>2.5083837031678928E-2</v>
      </c>
      <c r="J9124" s="1">
        <f t="array" ref="J9124:K9124">MMULT(E9124:G9124,$H$5:$I$7)</f>
        <v>2.6039999999999996</v>
      </c>
      <c r="K9124" s="1">
        <v>1.9450838370316788</v>
      </c>
    </row>
    <row r="9125" spans="2:11" x14ac:dyDescent="0.25">
      <c r="B9125" s="1"/>
      <c r="C9125" s="1">
        <f t="shared" si="1109"/>
        <v>88</v>
      </c>
      <c r="D9125" s="1">
        <f t="shared" si="1113"/>
        <v>82</v>
      </c>
      <c r="E9125" s="2">
        <f t="shared" si="1110"/>
        <v>2.2799999999999994</v>
      </c>
      <c r="F9125" s="2">
        <f t="shared" si="1111"/>
        <v>1.92</v>
      </c>
      <c r="G9125" s="6">
        <f t="shared" si="1112"/>
        <v>2.57385122573748E-2</v>
      </c>
      <c r="J9125" s="1">
        <f t="array" ref="J9125:K9125">MMULT(E9125:G9125,$H$5:$I$7)</f>
        <v>2.6639999999999993</v>
      </c>
      <c r="K9125" s="1">
        <v>1.9457385122573747</v>
      </c>
    </row>
    <row r="9126" spans="2:11" x14ac:dyDescent="0.25">
      <c r="B9126" s="1"/>
      <c r="C9126" s="1">
        <f t="shared" si="1109"/>
        <v>89</v>
      </c>
      <c r="D9126" s="1">
        <f t="shared" si="1113"/>
        <v>82</v>
      </c>
      <c r="E9126" s="2">
        <f t="shared" si="1110"/>
        <v>2.34</v>
      </c>
      <c r="F9126" s="2">
        <f t="shared" si="1111"/>
        <v>1.92</v>
      </c>
      <c r="G9126" s="6">
        <f t="shared" si="1112"/>
        <v>2.6317225736578808E-2</v>
      </c>
      <c r="J9126" s="1">
        <f t="array" ref="J9126:K9126">MMULT(E9126:G9126,$H$5:$I$7)</f>
        <v>2.7239999999999998</v>
      </c>
      <c r="K9126" s="1">
        <v>1.9463172257365788</v>
      </c>
    </row>
    <row r="9127" spans="2:11" x14ac:dyDescent="0.25">
      <c r="B9127" s="1"/>
      <c r="C9127" s="1">
        <f t="shared" si="1109"/>
        <v>90</v>
      </c>
      <c r="D9127" s="1">
        <f t="shared" si="1113"/>
        <v>82</v>
      </c>
      <c r="E9127" s="2">
        <f t="shared" si="1110"/>
        <v>2.3999999999999995</v>
      </c>
      <c r="F9127" s="2">
        <f t="shared" si="1111"/>
        <v>1.92</v>
      </c>
      <c r="G9127" s="6">
        <f t="shared" si="1112"/>
        <v>2.6814145839865421E-2</v>
      </c>
      <c r="J9127" s="1">
        <f t="array" ref="J9127:K9127">MMULT(E9127:G9127,$H$5:$I$7)</f>
        <v>2.7839999999999994</v>
      </c>
      <c r="K9127" s="1">
        <v>1.9468141458398653</v>
      </c>
    </row>
    <row r="9128" spans="2:11" x14ac:dyDescent="0.25">
      <c r="B9128" s="1"/>
      <c r="C9128" s="1">
        <f t="shared" si="1109"/>
        <v>91</v>
      </c>
      <c r="D9128" s="1">
        <f t="shared" si="1113"/>
        <v>82</v>
      </c>
      <c r="E9128" s="2">
        <f t="shared" si="1110"/>
        <v>2.46</v>
      </c>
      <c r="F9128" s="2">
        <f t="shared" si="1111"/>
        <v>1.92</v>
      </c>
      <c r="G9128" s="6">
        <f t="shared" si="1112"/>
        <v>2.7224193604137005E-2</v>
      </c>
      <c r="J9128" s="1">
        <f t="array" ref="J9128:K9128">MMULT(E9128:G9128,$H$5:$I$7)</f>
        <v>2.8439999999999999</v>
      </c>
      <c r="K9128" s="1">
        <v>1.947224193604137</v>
      </c>
    </row>
    <row r="9129" spans="2:11" x14ac:dyDescent="0.25">
      <c r="B9129" s="1"/>
      <c r="C9129" s="1">
        <f t="shared" si="1109"/>
        <v>92</v>
      </c>
      <c r="D9129" s="1">
        <f t="shared" si="1113"/>
        <v>82</v>
      </c>
      <c r="E9129" s="2">
        <f t="shared" si="1110"/>
        <v>2.5199999999999996</v>
      </c>
      <c r="F9129" s="2">
        <f t="shared" si="1111"/>
        <v>1.92</v>
      </c>
      <c r="G9129" s="6">
        <f t="shared" si="1112"/>
        <v>2.7543129113388378E-2</v>
      </c>
      <c r="J9129" s="1">
        <f t="array" ref="J9129:K9129">MMULT(E9129:G9129,$H$5:$I$7)</f>
        <v>2.9039999999999995</v>
      </c>
      <c r="K9129" s="1">
        <v>1.9475431291133882</v>
      </c>
    </row>
    <row r="9130" spans="2:11" x14ac:dyDescent="0.25">
      <c r="B9130" s="1"/>
      <c r="C9130" s="1">
        <f t="shared" si="1109"/>
        <v>93</v>
      </c>
      <c r="D9130" s="1">
        <f t="shared" si="1113"/>
        <v>82</v>
      </c>
      <c r="E9130" s="2">
        <f t="shared" si="1110"/>
        <v>2.58</v>
      </c>
      <c r="F9130" s="2">
        <f t="shared" si="1111"/>
        <v>1.92</v>
      </c>
      <c r="G9130" s="6">
        <f t="shared" si="1112"/>
        <v>2.7767624468675617E-2</v>
      </c>
      <c r="J9130" s="1">
        <f t="array" ref="J9130:K9130">MMULT(E9130:G9130,$H$5:$I$7)</f>
        <v>2.964</v>
      </c>
      <c r="K9130" s="1">
        <v>1.9477676244686755</v>
      </c>
    </row>
    <row r="9131" spans="2:11" x14ac:dyDescent="0.25">
      <c r="B9131" s="1"/>
      <c r="C9131" s="1">
        <f t="shared" si="1109"/>
        <v>94</v>
      </c>
      <c r="D9131" s="1">
        <f t="shared" si="1113"/>
        <v>82</v>
      </c>
      <c r="E9131" s="2">
        <f t="shared" si="1110"/>
        <v>2.6399999999999997</v>
      </c>
      <c r="F9131" s="2">
        <f t="shared" si="1111"/>
        <v>1.92</v>
      </c>
      <c r="G9131" s="6">
        <f t="shared" si="1112"/>
        <v>2.7895321591497393E-2</v>
      </c>
      <c r="J9131" s="1">
        <f t="array" ref="J9131:K9131">MMULT(E9131:G9131,$H$5:$I$7)</f>
        <v>3.0239999999999996</v>
      </c>
      <c r="K9131" s="1">
        <v>1.9478953215914974</v>
      </c>
    </row>
    <row r="9132" spans="2:11" x14ac:dyDescent="0.25">
      <c r="B9132" s="1"/>
      <c r="C9132" s="1">
        <f t="shared" si="1109"/>
        <v>95</v>
      </c>
      <c r="D9132" s="1">
        <f t="shared" si="1113"/>
        <v>82</v>
      </c>
      <c r="E9132" s="2">
        <f t="shared" si="1110"/>
        <v>2.7</v>
      </c>
      <c r="F9132" s="2">
        <f t="shared" si="1111"/>
        <v>1.92</v>
      </c>
      <c r="G9132" s="6">
        <f t="shared" si="1112"/>
        <v>2.7924873456703109E-2</v>
      </c>
      <c r="J9132" s="1">
        <f t="array" ref="J9132:K9132">MMULT(E9132:G9132,$H$5:$I$7)</f>
        <v>3.0840000000000001</v>
      </c>
      <c r="K9132" s="1">
        <v>1.947924873456703</v>
      </c>
    </row>
    <row r="9133" spans="2:11" x14ac:dyDescent="0.25">
      <c r="B9133" s="1"/>
      <c r="C9133" s="1">
        <f t="shared" si="1109"/>
        <v>96</v>
      </c>
      <c r="D9133" s="1">
        <f t="shared" si="1113"/>
        <v>82</v>
      </c>
      <c r="E9133" s="2">
        <f t="shared" si="1110"/>
        <v>2.76</v>
      </c>
      <c r="F9133" s="2">
        <f t="shared" si="1111"/>
        <v>1.92</v>
      </c>
      <c r="G9133" s="6">
        <f t="shared" si="1112"/>
        <v>2.785596774673605E-2</v>
      </c>
      <c r="J9133" s="1">
        <f t="array" ref="J9133:K9133">MMULT(E9133:G9133,$H$5:$I$7)</f>
        <v>3.1439999999999997</v>
      </c>
      <c r="K9133" s="1">
        <v>1.947855967746736</v>
      </c>
    </row>
    <row r="9134" spans="2:11" x14ac:dyDescent="0.25">
      <c r="B9134" s="1"/>
      <c r="C9134" s="1">
        <f t="shared" si="1109"/>
        <v>97</v>
      </c>
      <c r="D9134" s="1">
        <f t="shared" si="1113"/>
        <v>82</v>
      </c>
      <c r="E9134" s="2">
        <f t="shared" si="1110"/>
        <v>2.8199999999999994</v>
      </c>
      <c r="F9134" s="2">
        <f t="shared" si="1111"/>
        <v>1.92</v>
      </c>
      <c r="G9134" s="6">
        <f t="shared" si="1112"/>
        <v>2.7689332346362658E-2</v>
      </c>
      <c r="J9134" s="1">
        <f t="array" ref="J9134:K9134">MMULT(E9134:G9134,$H$5:$I$7)</f>
        <v>3.2039999999999993</v>
      </c>
      <c r="K9134" s="1">
        <v>1.9476893323463627</v>
      </c>
    </row>
    <row r="9135" spans="2:11" x14ac:dyDescent="0.25">
      <c r="B9135" s="1"/>
      <c r="C9135" s="1">
        <f t="shared" si="1109"/>
        <v>98</v>
      </c>
      <c r="D9135" s="1">
        <f t="shared" si="1113"/>
        <v>82</v>
      </c>
      <c r="E9135" s="2">
        <f t="shared" si="1110"/>
        <v>2.88</v>
      </c>
      <c r="F9135" s="2">
        <f t="shared" si="1111"/>
        <v>1.92</v>
      </c>
      <c r="G9135" s="6">
        <f t="shared" si="1112"/>
        <v>2.7426722542710492E-2</v>
      </c>
      <c r="J9135" s="1">
        <f t="array" ref="J9135:K9135">MMULT(E9135:G9135,$H$5:$I$7)</f>
        <v>3.2639999999999998</v>
      </c>
      <c r="K9135" s="1">
        <v>1.9474267225427104</v>
      </c>
    </row>
    <row r="9136" spans="2:11" x14ac:dyDescent="0.25">
      <c r="B9136" s="1"/>
      <c r="C9136" s="1">
        <f t="shared" si="1109"/>
        <v>99</v>
      </c>
      <c r="D9136" s="1">
        <f t="shared" si="1113"/>
        <v>82</v>
      </c>
      <c r="E9136" s="2">
        <f t="shared" si="1110"/>
        <v>2.9399999999999995</v>
      </c>
      <c r="F9136" s="2">
        <f t="shared" si="1111"/>
        <v>1.92</v>
      </c>
      <c r="G9136" s="6">
        <f t="shared" si="1112"/>
        <v>2.7070890245367886E-2</v>
      </c>
      <c r="J9136" s="1">
        <f t="array" ref="J9136:K9136">MMULT(E9136:G9136,$H$5:$I$7)</f>
        <v>3.3239999999999994</v>
      </c>
      <c r="K9136" s="1">
        <v>1.9470708902453677</v>
      </c>
    </row>
    <row r="9137" spans="2:11" x14ac:dyDescent="0.25">
      <c r="B9137" s="1"/>
      <c r="C9137" s="1">
        <f t="shared" si="1109"/>
        <v>100</v>
      </c>
      <c r="D9137" s="1">
        <f t="shared" si="1113"/>
        <v>82</v>
      </c>
      <c r="E9137" s="2">
        <f t="shared" si="1110"/>
        <v>3</v>
      </c>
      <c r="F9137" s="2">
        <f t="shared" si="1111"/>
        <v>1.92</v>
      </c>
      <c r="G9137" s="6">
        <f t="shared" si="1112"/>
        <v>2.6625535981298132E-2</v>
      </c>
      <c r="J9137" s="1">
        <f t="array" ref="J9137:K9137">MMULT(E9137:G9137,$H$5:$I$7)</f>
        <v>3.3839999999999999</v>
      </c>
      <c r="K9137" s="1">
        <v>1.9466255359812981</v>
      </c>
    </row>
    <row r="9142" spans="2:11" x14ac:dyDescent="0.25">
      <c r="B9142" s="1"/>
    </row>
    <row r="9143" spans="2:11" x14ac:dyDescent="0.25">
      <c r="B9143" s="1"/>
    </row>
    <row r="9144" spans="2:11" x14ac:dyDescent="0.25">
      <c r="B9144" s="1"/>
    </row>
    <row r="9145" spans="2:11" x14ac:dyDescent="0.25">
      <c r="B9145" s="1"/>
    </row>
    <row r="9146" spans="2:11" x14ac:dyDescent="0.25">
      <c r="B9146" s="1"/>
    </row>
    <row r="9147" spans="2:11" x14ac:dyDescent="0.25">
      <c r="B9147" s="1"/>
      <c r="C9147" s="1">
        <f t="shared" ref="C9147:C9210" si="1114">C9037</f>
        <v>0</v>
      </c>
      <c r="D9147" s="1">
        <f t="shared" ref="D9147" si="1115">D9037+1</f>
        <v>83</v>
      </c>
      <c r="E9147" s="2">
        <f t="shared" ref="E9147:E9178" si="1116">MIN($L$6+C9147*$P$6,$M$6)</f>
        <v>-3</v>
      </c>
      <c r="F9147" s="2">
        <f t="shared" ref="F9147:F9178" si="1117">MIN(  $L$9+D9147*$P$9, $M$9)</f>
        <v>1.9799999999999995</v>
      </c>
      <c r="G9147" s="6">
        <f t="shared" ref="G9147" si="1118">$F$7  *   1/(2*PI()*$N$3*$O$3*SQRT(1-$P$3^2)   )  * EXP( -  ( ( (E9147-$L$3)/$N$3   )^2   +   ((F9147-$M$3)  /$O$3  )^2   - 2*$P$3*(  (E9147-$L$3)/$N$3)*(  (F9147-$M$3)/$O$3)    ) /(  1-$P$3^2   )    )</f>
        <v>1.7855638607428167E-9</v>
      </c>
      <c r="J9147" s="1">
        <f t="array" ref="J9147:K9147">MMULT(E9147:G9147,$H$5:$I$7)</f>
        <v>-2.6040000000000001</v>
      </c>
      <c r="K9147" s="1">
        <v>1.9800000017855635</v>
      </c>
    </row>
    <row r="9148" spans="2:11" x14ac:dyDescent="0.25">
      <c r="B9148" s="1"/>
      <c r="C9148" s="1">
        <f t="shared" si="1114"/>
        <v>1</v>
      </c>
      <c r="D9148" s="1">
        <f t="shared" ref="D9148:D9211" si="1119">D9147</f>
        <v>83</v>
      </c>
      <c r="E9148" s="2">
        <f t="shared" si="1116"/>
        <v>-2.94</v>
      </c>
      <c r="F9148" s="2">
        <f t="shared" si="1117"/>
        <v>1.9799999999999995</v>
      </c>
      <c r="G9148" s="6">
        <f t="shared" si="1112"/>
        <v>2.5030223948251889E-9</v>
      </c>
      <c r="J9148" s="1">
        <f t="array" ref="J9148:K9148">MMULT(E9148:G9148,$H$5:$I$7)</f>
        <v>-2.544</v>
      </c>
      <c r="K9148" s="1">
        <v>1.980000002503022</v>
      </c>
    </row>
    <row r="9149" spans="2:11" x14ac:dyDescent="0.25">
      <c r="B9149" s="1"/>
      <c r="C9149" s="1">
        <f t="shared" si="1114"/>
        <v>2</v>
      </c>
      <c r="D9149" s="1">
        <f t="shared" si="1119"/>
        <v>83</v>
      </c>
      <c r="E9149" s="2">
        <f t="shared" si="1116"/>
        <v>-2.88</v>
      </c>
      <c r="F9149" s="2">
        <f t="shared" si="1117"/>
        <v>1.9799999999999995</v>
      </c>
      <c r="G9149" s="6">
        <f t="shared" si="1112"/>
        <v>3.496401349598444E-9</v>
      </c>
      <c r="J9149" s="1">
        <f t="array" ref="J9149:K9149">MMULT(E9149:G9149,$H$5:$I$7)</f>
        <v>-2.484</v>
      </c>
      <c r="K9149" s="1">
        <v>1.9800000034964009</v>
      </c>
    </row>
    <row r="9150" spans="2:11" x14ac:dyDescent="0.25">
      <c r="B9150" s="1"/>
      <c r="C9150" s="1">
        <f t="shared" si="1114"/>
        <v>3</v>
      </c>
      <c r="D9150" s="1">
        <f t="shared" si="1119"/>
        <v>83</v>
      </c>
      <c r="E9150" s="2">
        <f t="shared" si="1116"/>
        <v>-2.82</v>
      </c>
      <c r="F9150" s="2">
        <f t="shared" si="1117"/>
        <v>1.9799999999999995</v>
      </c>
      <c r="G9150" s="6">
        <f t="shared" si="1112"/>
        <v>4.8668170296564625E-9</v>
      </c>
      <c r="J9150" s="1">
        <f t="array" ref="J9150:K9150">MMULT(E9150:G9150,$H$5:$I$7)</f>
        <v>-2.4239999999999999</v>
      </c>
      <c r="K9150" s="1">
        <v>1.9800000048668165</v>
      </c>
    </row>
    <row r="9151" spans="2:11" x14ac:dyDescent="0.25">
      <c r="B9151" s="1"/>
      <c r="C9151" s="1">
        <f t="shared" si="1114"/>
        <v>4</v>
      </c>
      <c r="D9151" s="1">
        <f t="shared" si="1119"/>
        <v>83</v>
      </c>
      <c r="E9151" s="2">
        <f t="shared" si="1116"/>
        <v>-2.76</v>
      </c>
      <c r="F9151" s="2">
        <f t="shared" si="1117"/>
        <v>1.9799999999999995</v>
      </c>
      <c r="G9151" s="6">
        <f t="shared" si="1112"/>
        <v>6.7505002055305683E-9</v>
      </c>
      <c r="J9151" s="1">
        <f t="array" ref="J9151:K9151">MMULT(E9151:G9151,$H$5:$I$7)</f>
        <v>-2.3639999999999999</v>
      </c>
      <c r="K9151" s="1">
        <v>1.9800000067504997</v>
      </c>
    </row>
    <row r="9152" spans="2:11" x14ac:dyDescent="0.25">
      <c r="B9152" s="1"/>
      <c r="C9152" s="1">
        <f t="shared" si="1114"/>
        <v>5</v>
      </c>
      <c r="D9152" s="1">
        <f t="shared" si="1119"/>
        <v>83</v>
      </c>
      <c r="E9152" s="2">
        <f t="shared" si="1116"/>
        <v>-2.7</v>
      </c>
      <c r="F9152" s="2">
        <f t="shared" si="1117"/>
        <v>1.9799999999999995</v>
      </c>
      <c r="G9152" s="6">
        <f t="shared" si="1112"/>
        <v>9.3302673141713532E-9</v>
      </c>
      <c r="J9152" s="1">
        <f t="array" ref="J9152:K9152">MMULT(E9152:G9152,$H$5:$I$7)</f>
        <v>-2.3040000000000003</v>
      </c>
      <c r="K9152" s="1">
        <v>1.9800000093302668</v>
      </c>
    </row>
    <row r="9153" spans="2:11" x14ac:dyDescent="0.25">
      <c r="B9153" s="1"/>
      <c r="C9153" s="1">
        <f t="shared" si="1114"/>
        <v>6</v>
      </c>
      <c r="D9153" s="1">
        <f t="shared" si="1119"/>
        <v>83</v>
      </c>
      <c r="E9153" s="2">
        <f t="shared" si="1116"/>
        <v>-2.64</v>
      </c>
      <c r="F9153" s="2">
        <f t="shared" si="1117"/>
        <v>1.9799999999999995</v>
      </c>
      <c r="G9153" s="6">
        <f t="shared" si="1112"/>
        <v>1.2850481899494439E-8</v>
      </c>
      <c r="J9153" s="1">
        <f t="array" ref="J9153:K9153">MMULT(E9153:G9153,$H$5:$I$7)</f>
        <v>-2.2440000000000002</v>
      </c>
      <c r="K9153" s="1">
        <v>1.9800000128504813</v>
      </c>
    </row>
    <row r="9154" spans="2:11" x14ac:dyDescent="0.25">
      <c r="B9154" s="1"/>
      <c r="C9154" s="1">
        <f t="shared" si="1114"/>
        <v>7</v>
      </c>
      <c r="D9154" s="1">
        <f t="shared" si="1119"/>
        <v>83</v>
      </c>
      <c r="E9154" s="2">
        <f t="shared" si="1116"/>
        <v>-2.58</v>
      </c>
      <c r="F9154" s="2">
        <f t="shared" si="1117"/>
        <v>1.9799999999999995</v>
      </c>
      <c r="G9154" s="6">
        <f t="shared" si="1112"/>
        <v>1.7636481122685725E-8</v>
      </c>
      <c r="J9154" s="1">
        <f t="array" ref="J9154:K9154">MMULT(E9154:G9154,$H$5:$I$7)</f>
        <v>-2.1840000000000002</v>
      </c>
      <c r="K9154" s="1">
        <v>1.9800000176364807</v>
      </c>
    </row>
    <row r="9155" spans="2:11" x14ac:dyDescent="0.25">
      <c r="B9155" s="1"/>
      <c r="C9155" s="1">
        <f t="shared" si="1114"/>
        <v>8</v>
      </c>
      <c r="D9155" s="1">
        <f t="shared" si="1119"/>
        <v>83</v>
      </c>
      <c r="E9155" s="2">
        <f t="shared" si="1116"/>
        <v>-2.52</v>
      </c>
      <c r="F9155" s="2">
        <f t="shared" si="1117"/>
        <v>1.9799999999999995</v>
      </c>
      <c r="G9155" s="6">
        <f t="shared" si="1112"/>
        <v>2.4119686430189978E-8</v>
      </c>
      <c r="J9155" s="1">
        <f t="array" ref="J9155:K9155">MMULT(E9155:G9155,$H$5:$I$7)</f>
        <v>-2.1240000000000001</v>
      </c>
      <c r="K9155" s="1">
        <v>1.980000024119686</v>
      </c>
    </row>
    <row r="9156" spans="2:11" x14ac:dyDescent="0.25">
      <c r="B9156" s="1"/>
      <c r="C9156" s="1">
        <f t="shared" si="1114"/>
        <v>9</v>
      </c>
      <c r="D9156" s="1">
        <f t="shared" si="1119"/>
        <v>83</v>
      </c>
      <c r="E9156" s="2">
        <f t="shared" si="1116"/>
        <v>-2.46</v>
      </c>
      <c r="F9156" s="2">
        <f t="shared" si="1117"/>
        <v>1.9799999999999995</v>
      </c>
      <c r="G9156" s="6">
        <f t="shared" si="1112"/>
        <v>3.2869914388761284E-8</v>
      </c>
      <c r="J9156" s="1">
        <f t="array" ref="J9156:K9156">MMULT(E9156:G9156,$H$5:$I$7)</f>
        <v>-2.0640000000000001</v>
      </c>
      <c r="K9156" s="1">
        <v>1.9800000328699139</v>
      </c>
    </row>
    <row r="9157" spans="2:11" x14ac:dyDescent="0.25">
      <c r="B9157" s="1"/>
      <c r="C9157" s="1">
        <f t="shared" si="1114"/>
        <v>10</v>
      </c>
      <c r="D9157" s="1">
        <f t="shared" si="1119"/>
        <v>83</v>
      </c>
      <c r="E9157" s="2">
        <f t="shared" si="1116"/>
        <v>-2.4</v>
      </c>
      <c r="F9157" s="2">
        <f t="shared" si="1117"/>
        <v>1.9799999999999995</v>
      </c>
      <c r="G9157" s="6">
        <f t="shared" si="1112"/>
        <v>4.4636762157681855E-8</v>
      </c>
      <c r="J9157" s="1">
        <f t="array" ref="J9157:K9157">MMULT(E9157:G9157,$H$5:$I$7)</f>
        <v>-2.004</v>
      </c>
      <c r="K9157" s="1">
        <v>1.9800000446367616</v>
      </c>
    </row>
    <row r="9158" spans="2:11" x14ac:dyDescent="0.25">
      <c r="B9158" s="1"/>
      <c r="C9158" s="1">
        <f t="shared" si="1114"/>
        <v>11</v>
      </c>
      <c r="D9158" s="1">
        <f t="shared" si="1119"/>
        <v>83</v>
      </c>
      <c r="E9158" s="2">
        <f t="shared" si="1116"/>
        <v>-2.34</v>
      </c>
      <c r="F9158" s="2">
        <f t="shared" si="1117"/>
        <v>1.9799999999999995</v>
      </c>
      <c r="G9158" s="6">
        <f t="shared" si="1112"/>
        <v>6.0402371738754829E-8</v>
      </c>
      <c r="J9158" s="1">
        <f t="array" ref="J9158:K9158">MMULT(E9158:G9158,$H$5:$I$7)</f>
        <v>-1.944</v>
      </c>
      <c r="K9158" s="1">
        <v>1.9800000604023713</v>
      </c>
    </row>
    <row r="9159" spans="2:11" x14ac:dyDescent="0.25">
      <c r="B9159" s="1"/>
      <c r="C9159" s="1">
        <f t="shared" si="1114"/>
        <v>12</v>
      </c>
      <c r="D9159" s="1">
        <f t="shared" si="1119"/>
        <v>83</v>
      </c>
      <c r="E9159" s="2">
        <f t="shared" si="1116"/>
        <v>-2.2800000000000002</v>
      </c>
      <c r="F9159" s="2">
        <f t="shared" si="1117"/>
        <v>1.9799999999999995</v>
      </c>
      <c r="G9159" s="6">
        <f t="shared" si="1112"/>
        <v>8.1448388347714629E-8</v>
      </c>
      <c r="J9159" s="1">
        <f t="array" ref="J9159:K9159">MMULT(E9159:G9159,$H$5:$I$7)</f>
        <v>-1.8840000000000003</v>
      </c>
      <c r="K9159" s="1">
        <v>1.9800000814483878</v>
      </c>
    </row>
    <row r="9160" spans="2:11" x14ac:dyDescent="0.25">
      <c r="B9160" s="1"/>
      <c r="C9160" s="1">
        <f t="shared" si="1114"/>
        <v>13</v>
      </c>
      <c r="D9160" s="1">
        <f t="shared" si="1119"/>
        <v>83</v>
      </c>
      <c r="E9160" s="2">
        <f t="shared" si="1116"/>
        <v>-2.2199999999999998</v>
      </c>
      <c r="F9160" s="2">
        <f t="shared" si="1117"/>
        <v>1.9799999999999995</v>
      </c>
      <c r="G9160" s="6">
        <f t="shared" si="1112"/>
        <v>1.0944053173413558E-7</v>
      </c>
      <c r="J9160" s="1">
        <f t="array" ref="J9160:K9160">MMULT(E9160:G9160,$H$5:$I$7)</f>
        <v>-1.8239999999999998</v>
      </c>
      <c r="K9160" s="1">
        <v>1.9800001094405313</v>
      </c>
    </row>
    <row r="9161" spans="2:11" x14ac:dyDescent="0.25">
      <c r="B9161" s="1"/>
      <c r="C9161" s="1">
        <f t="shared" si="1114"/>
        <v>14</v>
      </c>
      <c r="D9161" s="1">
        <f t="shared" si="1119"/>
        <v>83</v>
      </c>
      <c r="E9161" s="2">
        <f t="shared" si="1116"/>
        <v>-2.16</v>
      </c>
      <c r="F9161" s="2">
        <f t="shared" si="1117"/>
        <v>1.9799999999999995</v>
      </c>
      <c r="G9161" s="6">
        <f t="shared" si="1112"/>
        <v>1.4653490588241529E-7</v>
      </c>
      <c r="J9161" s="1">
        <f t="array" ref="J9161:K9161">MMULT(E9161:G9161,$H$5:$I$7)</f>
        <v>-1.7640000000000002</v>
      </c>
      <c r="K9161" s="1">
        <v>1.9800001465349055</v>
      </c>
    </row>
    <row r="9162" spans="2:11" x14ac:dyDescent="0.25">
      <c r="B9162" s="1"/>
      <c r="C9162" s="1">
        <f t="shared" si="1114"/>
        <v>15</v>
      </c>
      <c r="D9162" s="1">
        <f t="shared" si="1119"/>
        <v>83</v>
      </c>
      <c r="E9162" s="2">
        <f t="shared" si="1116"/>
        <v>-2.1</v>
      </c>
      <c r="F9162" s="2">
        <f t="shared" si="1117"/>
        <v>1.9799999999999995</v>
      </c>
      <c r="G9162" s="6">
        <f t="shared" si="1112"/>
        <v>1.9551099273377025E-7</v>
      </c>
      <c r="J9162" s="1">
        <f t="array" ref="J9162:K9162">MMULT(E9162:G9162,$H$5:$I$7)</f>
        <v>-1.7040000000000002</v>
      </c>
      <c r="K9162" s="1">
        <v>1.9800001955109923</v>
      </c>
    </row>
    <row r="9163" spans="2:11" x14ac:dyDescent="0.25">
      <c r="B9163" s="1"/>
      <c r="C9163" s="1">
        <f t="shared" si="1114"/>
        <v>16</v>
      </c>
      <c r="D9163" s="1">
        <f t="shared" si="1119"/>
        <v>83</v>
      </c>
      <c r="E9163" s="2">
        <f t="shared" si="1116"/>
        <v>-2.04</v>
      </c>
      <c r="F9163" s="2">
        <f t="shared" si="1117"/>
        <v>1.9799999999999995</v>
      </c>
      <c r="G9163" s="6">
        <f t="shared" si="1112"/>
        <v>2.5993721889607452E-7</v>
      </c>
      <c r="J9163" s="1">
        <f t="array" ref="J9163:K9163">MMULT(E9163:G9163,$H$5:$I$7)</f>
        <v>-1.6440000000000001</v>
      </c>
      <c r="K9163" s="1">
        <v>1.9800002599372184</v>
      </c>
    </row>
    <row r="9164" spans="2:11" x14ac:dyDescent="0.25">
      <c r="B9164" s="1"/>
      <c r="C9164" s="1">
        <f t="shared" si="1114"/>
        <v>17</v>
      </c>
      <c r="D9164" s="1">
        <f t="shared" si="1119"/>
        <v>83</v>
      </c>
      <c r="E9164" s="2">
        <f t="shared" si="1116"/>
        <v>-1.98</v>
      </c>
      <c r="F9164" s="2">
        <f t="shared" si="1117"/>
        <v>1.9799999999999995</v>
      </c>
      <c r="G9164" s="6">
        <f t="shared" si="1112"/>
        <v>3.4437605854615876E-7</v>
      </c>
      <c r="J9164" s="1">
        <f t="array" ref="J9164:K9164">MMULT(E9164:G9164,$H$5:$I$7)</f>
        <v>-1.5840000000000001</v>
      </c>
      <c r="K9164" s="1">
        <v>1.9800003443760581</v>
      </c>
    </row>
    <row r="9165" spans="2:11" x14ac:dyDescent="0.25">
      <c r="B9165" s="1"/>
      <c r="C9165" s="1">
        <f t="shared" si="1114"/>
        <v>18</v>
      </c>
      <c r="D9165" s="1">
        <f t="shared" si="1119"/>
        <v>83</v>
      </c>
      <c r="E9165" s="2">
        <f t="shared" si="1116"/>
        <v>-1.92</v>
      </c>
      <c r="F9165" s="2">
        <f t="shared" si="1117"/>
        <v>1.9799999999999995</v>
      </c>
      <c r="G9165" s="6">
        <f t="shared" ref="G9165:G9228" si="1120">$F$7  *   1/(2*PI()*$N$3*$O$3*SQRT(1-$P$3^2)   )  * EXP( -  ( ( (E9165-$L$3)/$N$3   )^2   +   ((F9165-$M$3)  /$O$3  )^2   - 2*$P$3*(  (E9165-$L$3)/$N$3)*(  (F9165-$M$3)/$O$3)    ) /(  1-$P$3^2   )    )</f>
        <v>4.5463684599785499E-7</v>
      </c>
      <c r="J9165" s="1">
        <f t="array" ref="J9165:K9165">MMULT(E9165:G9165,$H$5:$I$7)</f>
        <v>-1.524</v>
      </c>
      <c r="K9165" s="1">
        <v>1.9800004546368455</v>
      </c>
    </row>
    <row r="9166" spans="2:11" x14ac:dyDescent="0.25">
      <c r="B9166" s="1"/>
      <c r="C9166" s="1">
        <f t="shared" si="1114"/>
        <v>19</v>
      </c>
      <c r="D9166" s="1">
        <f t="shared" si="1119"/>
        <v>83</v>
      </c>
      <c r="E9166" s="2">
        <f t="shared" si="1116"/>
        <v>-1.86</v>
      </c>
      <c r="F9166" s="2">
        <f t="shared" si="1117"/>
        <v>1.9799999999999995</v>
      </c>
      <c r="G9166" s="6">
        <f t="shared" si="1120"/>
        <v>5.9808581901985811E-7</v>
      </c>
      <c r="J9166" s="1">
        <f t="array" ref="J9166:K9166">MMULT(E9166:G9166,$H$5:$I$7)</f>
        <v>-1.4640000000000002</v>
      </c>
      <c r="K9166" s="1">
        <v>1.9800005980858186</v>
      </c>
    </row>
    <row r="9167" spans="2:11" x14ac:dyDescent="0.25">
      <c r="B9167" s="1"/>
      <c r="C9167" s="1">
        <f t="shared" si="1114"/>
        <v>20</v>
      </c>
      <c r="D9167" s="1">
        <f t="shared" si="1119"/>
        <v>83</v>
      </c>
      <c r="E9167" s="2">
        <f t="shared" si="1116"/>
        <v>-1.8</v>
      </c>
      <c r="F9167" s="2">
        <f t="shared" si="1117"/>
        <v>1.9799999999999995</v>
      </c>
      <c r="G9167" s="6">
        <f t="shared" si="1120"/>
        <v>7.8402439510654913E-7</v>
      </c>
      <c r="J9167" s="1">
        <f t="array" ref="J9167:K9167">MMULT(E9167:G9167,$H$5:$I$7)</f>
        <v>-1.4040000000000001</v>
      </c>
      <c r="K9167" s="1">
        <v>1.9800007840243947</v>
      </c>
    </row>
    <row r="9168" spans="2:11" x14ac:dyDescent="0.25">
      <c r="B9168" s="1"/>
      <c r="C9168" s="1">
        <f t="shared" si="1114"/>
        <v>21</v>
      </c>
      <c r="D9168" s="1">
        <f t="shared" si="1119"/>
        <v>83</v>
      </c>
      <c r="E9168" s="2">
        <f t="shared" si="1116"/>
        <v>-1.74</v>
      </c>
      <c r="F9168" s="2">
        <f t="shared" si="1117"/>
        <v>1.9799999999999995</v>
      </c>
      <c r="G9168" s="6">
        <f t="shared" si="1120"/>
        <v>1.0241482870237231E-6</v>
      </c>
      <c r="J9168" s="1">
        <f t="array" ref="J9168:K9168">MMULT(E9168:G9168,$H$5:$I$7)</f>
        <v>-1.3440000000000001</v>
      </c>
      <c r="K9168" s="1">
        <v>1.9800010241482866</v>
      </c>
    </row>
    <row r="9169" spans="2:11" x14ac:dyDescent="0.25">
      <c r="B9169" s="1"/>
      <c r="C9169" s="1">
        <f t="shared" si="1114"/>
        <v>22</v>
      </c>
      <c r="D9169" s="1">
        <f t="shared" si="1119"/>
        <v>83</v>
      </c>
      <c r="E9169" s="2">
        <f t="shared" si="1116"/>
        <v>-1.6800000000000002</v>
      </c>
      <c r="F9169" s="2">
        <f t="shared" si="1117"/>
        <v>1.9799999999999995</v>
      </c>
      <c r="G9169" s="6">
        <f t="shared" si="1120"/>
        <v>1.333101772178692E-6</v>
      </c>
      <c r="J9169" s="1">
        <f t="array" ref="J9169:K9169">MMULT(E9169:G9169,$H$5:$I$7)</f>
        <v>-1.2840000000000003</v>
      </c>
      <c r="K9169" s="1">
        <v>1.9800013331017716</v>
      </c>
    </row>
    <row r="9170" spans="2:11" x14ac:dyDescent="0.25">
      <c r="B9170" s="1"/>
      <c r="C9170" s="1">
        <f t="shared" si="1114"/>
        <v>23</v>
      </c>
      <c r="D9170" s="1">
        <f t="shared" si="1119"/>
        <v>83</v>
      </c>
      <c r="E9170" s="2">
        <f t="shared" si="1116"/>
        <v>-1.62</v>
      </c>
      <c r="F9170" s="2">
        <f t="shared" si="1117"/>
        <v>1.9799999999999995</v>
      </c>
      <c r="G9170" s="6">
        <f t="shared" si="1120"/>
        <v>1.72914321357345E-6</v>
      </c>
      <c r="J9170" s="1">
        <f t="array" ref="J9170:K9170">MMULT(E9170:G9170,$H$5:$I$7)</f>
        <v>-1.2240000000000002</v>
      </c>
      <c r="K9170" s="1">
        <v>1.980001729143213</v>
      </c>
    </row>
    <row r="9171" spans="2:11" x14ac:dyDescent="0.25">
      <c r="B9171" s="1"/>
      <c r="C9171" s="1">
        <f t="shared" si="1114"/>
        <v>24</v>
      </c>
      <c r="D9171" s="1">
        <f t="shared" si="1119"/>
        <v>83</v>
      </c>
      <c r="E9171" s="2">
        <f t="shared" si="1116"/>
        <v>-1.56</v>
      </c>
      <c r="F9171" s="2">
        <f t="shared" si="1117"/>
        <v>1.9799999999999995</v>
      </c>
      <c r="G9171" s="6">
        <f t="shared" si="1120"/>
        <v>2.2349397469793585E-6</v>
      </c>
      <c r="J9171" s="1">
        <f t="array" ref="J9171:K9171">MMULT(E9171:G9171,$H$5:$I$7)</f>
        <v>-1.1640000000000001</v>
      </c>
      <c r="K9171" s="1">
        <v>1.9800022349397466</v>
      </c>
    </row>
    <row r="9172" spans="2:11" x14ac:dyDescent="0.25">
      <c r="B9172" s="1"/>
      <c r="C9172" s="1">
        <f t="shared" si="1114"/>
        <v>25</v>
      </c>
      <c r="D9172" s="1">
        <f t="shared" si="1119"/>
        <v>83</v>
      </c>
      <c r="E9172" s="2">
        <f t="shared" si="1116"/>
        <v>-1.5</v>
      </c>
      <c r="F9172" s="2">
        <f t="shared" si="1117"/>
        <v>1.9799999999999995</v>
      </c>
      <c r="G9172" s="6">
        <f t="shared" si="1120"/>
        <v>2.8785108440550067E-6</v>
      </c>
      <c r="J9172" s="1">
        <f t="array" ref="J9172:K9172">MMULT(E9172:G9172,$H$5:$I$7)</f>
        <v>-1.1040000000000001</v>
      </c>
      <c r="K9172" s="1">
        <v>1.9800028785108437</v>
      </c>
    </row>
    <row r="9173" spans="2:11" x14ac:dyDescent="0.25">
      <c r="B9173" s="1"/>
      <c r="C9173" s="1">
        <f t="shared" si="1114"/>
        <v>26</v>
      </c>
      <c r="D9173" s="1">
        <f t="shared" si="1119"/>
        <v>83</v>
      </c>
      <c r="E9173" s="2">
        <f t="shared" si="1116"/>
        <v>-1.44</v>
      </c>
      <c r="F9173" s="2">
        <f t="shared" si="1117"/>
        <v>1.9799999999999995</v>
      </c>
      <c r="G9173" s="6">
        <f t="shared" si="1120"/>
        <v>3.6943421628926251E-6</v>
      </c>
      <c r="J9173" s="1">
        <f t="array" ref="J9173:K9173">MMULT(E9173:G9173,$H$5:$I$7)</f>
        <v>-1.044</v>
      </c>
      <c r="K9173" s="1">
        <v>1.9800036943421624</v>
      </c>
    </row>
    <row r="9174" spans="2:11" x14ac:dyDescent="0.25">
      <c r="B9174" s="1"/>
      <c r="C9174" s="1">
        <f t="shared" si="1114"/>
        <v>27</v>
      </c>
      <c r="D9174" s="1">
        <f t="shared" si="1119"/>
        <v>83</v>
      </c>
      <c r="E9174" s="2">
        <f t="shared" si="1116"/>
        <v>-1.3800000000000001</v>
      </c>
      <c r="F9174" s="2">
        <f t="shared" si="1117"/>
        <v>1.9799999999999995</v>
      </c>
      <c r="G9174" s="6">
        <f t="shared" si="1120"/>
        <v>4.7246926166406349E-6</v>
      </c>
      <c r="J9174" s="1">
        <f t="array" ref="J9174:K9174">MMULT(E9174:G9174,$H$5:$I$7)</f>
        <v>-0.98400000000000021</v>
      </c>
      <c r="K9174" s="1">
        <v>1.9800047246926162</v>
      </c>
    </row>
    <row r="9175" spans="2:11" x14ac:dyDescent="0.25">
      <c r="B9175" s="1"/>
      <c r="C9175" s="1">
        <f t="shared" si="1114"/>
        <v>28</v>
      </c>
      <c r="D9175" s="1">
        <f t="shared" si="1119"/>
        <v>83</v>
      </c>
      <c r="E9175" s="2">
        <f t="shared" si="1116"/>
        <v>-1.32</v>
      </c>
      <c r="F9175" s="2">
        <f t="shared" si="1117"/>
        <v>1.9799999999999995</v>
      </c>
      <c r="G9175" s="6">
        <f t="shared" si="1120"/>
        <v>6.0211188190042153E-6</v>
      </c>
      <c r="J9175" s="1">
        <f t="array" ref="J9175:K9175">MMULT(E9175:G9175,$H$5:$I$7)</f>
        <v>-0.92400000000000015</v>
      </c>
      <c r="K9175" s="1">
        <v>1.9800060211188186</v>
      </c>
    </row>
    <row r="9176" spans="2:11" x14ac:dyDescent="0.25">
      <c r="B9176" s="1"/>
      <c r="C9176" s="1">
        <f t="shared" si="1114"/>
        <v>29</v>
      </c>
      <c r="D9176" s="1">
        <f t="shared" si="1119"/>
        <v>83</v>
      </c>
      <c r="E9176" s="2">
        <f t="shared" si="1116"/>
        <v>-1.26</v>
      </c>
      <c r="F9176" s="2">
        <f t="shared" si="1117"/>
        <v>1.9799999999999995</v>
      </c>
      <c r="G9176" s="6">
        <f t="shared" si="1120"/>
        <v>7.6462418741935553E-6</v>
      </c>
      <c r="J9176" s="1">
        <f t="array" ref="J9176:K9176">MMULT(E9176:G9176,$H$5:$I$7)</f>
        <v>-0.8640000000000001</v>
      </c>
      <c r="K9176" s="1">
        <v>1.9800076462418736</v>
      </c>
    </row>
    <row r="9177" spans="2:11" x14ac:dyDescent="0.25">
      <c r="B9177" s="1"/>
      <c r="C9177" s="1">
        <f t="shared" si="1114"/>
        <v>30</v>
      </c>
      <c r="D9177" s="1">
        <f t="shared" si="1119"/>
        <v>83</v>
      </c>
      <c r="E9177" s="2">
        <f t="shared" si="1116"/>
        <v>-1.2000000000000002</v>
      </c>
      <c r="F9177" s="2">
        <f t="shared" si="1117"/>
        <v>1.9799999999999995</v>
      </c>
      <c r="G9177" s="6">
        <f t="shared" si="1120"/>
        <v>9.6757817197813947E-6</v>
      </c>
      <c r="J9177" s="1">
        <f t="array" ref="J9177:K9177">MMULT(E9177:G9177,$H$5:$I$7)</f>
        <v>-0.80400000000000027</v>
      </c>
      <c r="K9177" s="1">
        <v>1.9800096757817194</v>
      </c>
    </row>
    <row r="9178" spans="2:11" x14ac:dyDescent="0.25">
      <c r="B9178" s="1"/>
      <c r="C9178" s="1">
        <f t="shared" si="1114"/>
        <v>31</v>
      </c>
      <c r="D9178" s="1">
        <f t="shared" si="1119"/>
        <v>83</v>
      </c>
      <c r="E9178" s="2">
        <f t="shared" si="1116"/>
        <v>-1.1400000000000001</v>
      </c>
      <c r="F9178" s="2">
        <f t="shared" si="1117"/>
        <v>1.9799999999999995</v>
      </c>
      <c r="G9178" s="6">
        <f t="shared" si="1120"/>
        <v>1.2200883736127732E-5</v>
      </c>
      <c r="J9178" s="1">
        <f t="array" ref="J9178:K9178">MMULT(E9178:G9178,$H$5:$I$7)</f>
        <v>-0.74400000000000022</v>
      </c>
      <c r="K9178" s="1">
        <v>1.9800122008837358</v>
      </c>
    </row>
    <row r="9179" spans="2:11" x14ac:dyDescent="0.25">
      <c r="B9179" s="1"/>
      <c r="C9179" s="1">
        <f t="shared" si="1114"/>
        <v>32</v>
      </c>
      <c r="D9179" s="1">
        <f t="shared" si="1119"/>
        <v>83</v>
      </c>
      <c r="E9179" s="2">
        <f t="shared" ref="E9179:E9210" si="1121">MIN($L$6+C9179*$P$6,$M$6)</f>
        <v>-1.08</v>
      </c>
      <c r="F9179" s="2">
        <f t="shared" ref="F9179:F9210" si="1122">MIN(  $L$9+D9179*$P$9, $M$9)</f>
        <v>1.9799999999999995</v>
      </c>
      <c r="G9179" s="6">
        <f t="shared" si="1120"/>
        <v>1.5330760920306853E-5</v>
      </c>
      <c r="J9179" s="1">
        <f t="array" ref="J9179:K9179">MMULT(E9179:G9179,$H$5:$I$7)</f>
        <v>-0.68400000000000016</v>
      </c>
      <c r="K9179" s="1">
        <v>1.9800153307609198</v>
      </c>
    </row>
    <row r="9180" spans="2:11" x14ac:dyDescent="0.25">
      <c r="B9180" s="1"/>
      <c r="C9180" s="1">
        <f t="shared" si="1114"/>
        <v>33</v>
      </c>
      <c r="D9180" s="1">
        <f t="shared" si="1119"/>
        <v>83</v>
      </c>
      <c r="E9180" s="2">
        <f t="shared" si="1121"/>
        <v>-1.02</v>
      </c>
      <c r="F9180" s="2">
        <f t="shared" si="1122"/>
        <v>1.9799999999999995</v>
      </c>
      <c r="G9180" s="6">
        <f t="shared" si="1120"/>
        <v>1.919567238649698E-5</v>
      </c>
      <c r="J9180" s="1">
        <f t="array" ref="J9180:K9180">MMULT(E9180:G9180,$H$5:$I$7)</f>
        <v>-0.62400000000000011</v>
      </c>
      <c r="K9180" s="1">
        <v>1.980019195672386</v>
      </c>
    </row>
    <row r="9181" spans="2:11" x14ac:dyDescent="0.25">
      <c r="B9181" s="1"/>
      <c r="C9181" s="1">
        <f t="shared" si="1114"/>
        <v>34</v>
      </c>
      <c r="D9181" s="1">
        <f t="shared" si="1119"/>
        <v>83</v>
      </c>
      <c r="E9181" s="2">
        <f t="shared" si="1121"/>
        <v>-0.96</v>
      </c>
      <c r="F9181" s="2">
        <f t="shared" si="1122"/>
        <v>1.9799999999999995</v>
      </c>
      <c r="G9181" s="6">
        <f t="shared" si="1120"/>
        <v>2.3950255089973731E-5</v>
      </c>
      <c r="J9181" s="1">
        <f t="array" ref="J9181:K9181">MMULT(E9181:G9181,$H$5:$I$7)</f>
        <v>-0.56400000000000006</v>
      </c>
      <c r="K9181" s="1">
        <v>1.9800239502550896</v>
      </c>
    </row>
    <row r="9182" spans="2:11" x14ac:dyDescent="0.25">
      <c r="B9182" s="1"/>
      <c r="C9182" s="1">
        <f t="shared" si="1114"/>
        <v>35</v>
      </c>
      <c r="D9182" s="1">
        <f t="shared" si="1119"/>
        <v>83</v>
      </c>
      <c r="E9182" s="2">
        <f t="shared" si="1121"/>
        <v>-0.89999999999999991</v>
      </c>
      <c r="F9182" s="2">
        <f t="shared" si="1122"/>
        <v>1.9799999999999995</v>
      </c>
      <c r="G9182" s="6">
        <f t="shared" si="1120"/>
        <v>2.9777220266952718E-5</v>
      </c>
      <c r="J9182" s="1">
        <f t="array" ref="J9182:K9182">MMULT(E9182:G9182,$H$5:$I$7)</f>
        <v>-0.504</v>
      </c>
      <c r="K9182" s="1">
        <v>1.9800297772202664</v>
      </c>
    </row>
    <row r="9183" spans="2:11" x14ac:dyDescent="0.25">
      <c r="B9183" s="1"/>
      <c r="C9183" s="1">
        <f t="shared" si="1114"/>
        <v>36</v>
      </c>
      <c r="D9183" s="1">
        <f t="shared" si="1119"/>
        <v>83</v>
      </c>
      <c r="E9183" s="2">
        <f t="shared" si="1121"/>
        <v>-0.83999999999999986</v>
      </c>
      <c r="F9183" s="2">
        <f t="shared" si="1122"/>
        <v>1.9799999999999995</v>
      </c>
      <c r="G9183" s="6">
        <f t="shared" si="1120"/>
        <v>3.689141893215307E-5</v>
      </c>
      <c r="J9183" s="1">
        <f t="array" ref="J9183:K9183">MMULT(E9183:G9183,$H$5:$I$7)</f>
        <v>-0.44399999999999995</v>
      </c>
      <c r="K9183" s="1">
        <v>1.9800368914189317</v>
      </c>
    </row>
    <row r="9184" spans="2:11" x14ac:dyDescent="0.25">
      <c r="B9184" s="1"/>
      <c r="C9184" s="1">
        <f t="shared" si="1114"/>
        <v>37</v>
      </c>
      <c r="D9184" s="1">
        <f t="shared" si="1119"/>
        <v>83</v>
      </c>
      <c r="E9184" s="2">
        <f t="shared" si="1121"/>
        <v>-0.78000000000000025</v>
      </c>
      <c r="F9184" s="2">
        <f t="shared" si="1122"/>
        <v>1.9799999999999995</v>
      </c>
      <c r="G9184" s="6">
        <f t="shared" si="1120"/>
        <v>4.5544271690933772E-5</v>
      </c>
      <c r="J9184" s="1">
        <f t="array" ref="J9184:K9184">MMULT(E9184:G9184,$H$5:$I$7)</f>
        <v>-0.38400000000000034</v>
      </c>
      <c r="K9184" s="1">
        <v>1.9800455442716904</v>
      </c>
    </row>
    <row r="9185" spans="2:11" x14ac:dyDescent="0.25">
      <c r="B9185" s="1"/>
      <c r="C9185" s="1">
        <f t="shared" si="1114"/>
        <v>38</v>
      </c>
      <c r="D9185" s="1">
        <f t="shared" si="1119"/>
        <v>83</v>
      </c>
      <c r="E9185" s="2">
        <f t="shared" si="1121"/>
        <v>-0.7200000000000002</v>
      </c>
      <c r="F9185" s="2">
        <f t="shared" si="1122"/>
        <v>1.9799999999999995</v>
      </c>
      <c r="G9185" s="6">
        <f t="shared" si="1120"/>
        <v>5.6028546942567482E-5</v>
      </c>
      <c r="J9185" s="1">
        <f t="array" ref="J9185:K9185">MMULT(E9185:G9185,$H$5:$I$7)</f>
        <v>-0.32400000000000029</v>
      </c>
      <c r="K9185" s="1">
        <v>1.9800560285469422</v>
      </c>
    </row>
    <row r="9186" spans="2:11" x14ac:dyDescent="0.25">
      <c r="B9186" s="1"/>
      <c r="C9186" s="1">
        <f t="shared" si="1114"/>
        <v>39</v>
      </c>
      <c r="D9186" s="1">
        <f t="shared" si="1119"/>
        <v>83</v>
      </c>
      <c r="E9186" s="2">
        <f t="shared" si="1121"/>
        <v>-0.66000000000000014</v>
      </c>
      <c r="F9186" s="2">
        <f t="shared" si="1122"/>
        <v>1.9799999999999995</v>
      </c>
      <c r="G9186" s="6">
        <f t="shared" si="1120"/>
        <v>6.8683458157612996E-5</v>
      </c>
      <c r="J9186" s="1">
        <f t="array" ref="J9186:K9186">MMULT(E9186:G9186,$H$5:$I$7)</f>
        <v>-0.26400000000000023</v>
      </c>
      <c r="K9186" s="1">
        <v>1.9800686834581571</v>
      </c>
    </row>
    <row r="9187" spans="2:11" x14ac:dyDescent="0.25">
      <c r="B9187" s="1"/>
      <c r="C9187" s="1">
        <f t="shared" si="1114"/>
        <v>40</v>
      </c>
      <c r="D9187" s="1">
        <f t="shared" si="1119"/>
        <v>83</v>
      </c>
      <c r="E9187" s="2">
        <f t="shared" si="1121"/>
        <v>-0.60000000000000009</v>
      </c>
      <c r="F9187" s="2">
        <f t="shared" si="1122"/>
        <v>1.9799999999999995</v>
      </c>
      <c r="G9187" s="6">
        <f t="shared" si="1120"/>
        <v>8.3900035245468754E-5</v>
      </c>
      <c r="J9187" s="1">
        <f t="array" ref="J9187:K9187">MMULT(E9187:G9187,$H$5:$I$7)</f>
        <v>-0.20400000000000018</v>
      </c>
      <c r="K9187" s="1">
        <v>1.980083900035245</v>
      </c>
    </row>
    <row r="9188" spans="2:11" x14ac:dyDescent="0.25">
      <c r="B9188" s="1"/>
      <c r="C9188" s="1">
        <f t="shared" si="1114"/>
        <v>41</v>
      </c>
      <c r="D9188" s="1">
        <f t="shared" si="1119"/>
        <v>83</v>
      </c>
      <c r="E9188" s="2">
        <f t="shared" si="1121"/>
        <v>-0.54</v>
      </c>
      <c r="F9188" s="2">
        <f t="shared" si="1122"/>
        <v>1.9799999999999995</v>
      </c>
      <c r="G9188" s="6">
        <f t="shared" si="1120"/>
        <v>1.0212670710268342E-4</v>
      </c>
      <c r="J9188" s="1">
        <f t="array" ref="J9188:K9188">MMULT(E9188:G9188,$H$5:$I$7)</f>
        <v>-0.14400000000000013</v>
      </c>
      <c r="K9188" s="1">
        <v>1.9801021267071022</v>
      </c>
    </row>
    <row r="9189" spans="2:11" x14ac:dyDescent="0.25">
      <c r="B9189" s="1"/>
      <c r="C9189" s="1">
        <f t="shared" si="1114"/>
        <v>42</v>
      </c>
      <c r="D9189" s="1">
        <f t="shared" si="1119"/>
        <v>83</v>
      </c>
      <c r="E9189" s="2">
        <f t="shared" si="1121"/>
        <v>-0.48</v>
      </c>
      <c r="F9189" s="2">
        <f t="shared" si="1122"/>
        <v>1.9799999999999995</v>
      </c>
      <c r="G9189" s="6">
        <f t="shared" si="1120"/>
        <v>1.2387501235473186E-4</v>
      </c>
      <c r="J9189" s="1">
        <f t="array" ref="J9189:K9189">MMULT(E9189:G9189,$H$5:$I$7)</f>
        <v>-8.4000000000000075E-2</v>
      </c>
      <c r="K9189" s="1">
        <v>1.9801238750123542</v>
      </c>
    </row>
    <row r="9190" spans="2:11" x14ac:dyDescent="0.25">
      <c r="B9190" s="1"/>
      <c r="C9190" s="1">
        <f t="shared" si="1114"/>
        <v>43</v>
      </c>
      <c r="D9190" s="1">
        <f t="shared" si="1119"/>
        <v>83</v>
      </c>
      <c r="E9190" s="2">
        <f t="shared" si="1121"/>
        <v>-0.41999999999999993</v>
      </c>
      <c r="F9190" s="2">
        <f t="shared" si="1122"/>
        <v>1.9799999999999995</v>
      </c>
      <c r="G9190" s="6">
        <f t="shared" si="1120"/>
        <v>1.4972533328819147E-4</v>
      </c>
      <c r="J9190" s="1">
        <f t="array" ref="J9190:K9190">MMULT(E9190:G9190,$H$5:$I$7)</f>
        <v>-2.4000000000000021E-2</v>
      </c>
      <c r="K9190" s="1">
        <v>1.9801497253332878</v>
      </c>
    </row>
    <row r="9191" spans="2:11" x14ac:dyDescent="0.25">
      <c r="B9191" s="1"/>
      <c r="C9191" s="1">
        <f t="shared" si="1114"/>
        <v>44</v>
      </c>
      <c r="D9191" s="1">
        <f t="shared" si="1119"/>
        <v>83</v>
      </c>
      <c r="E9191" s="2">
        <f t="shared" si="1121"/>
        <v>-0.36000000000000032</v>
      </c>
      <c r="F9191" s="2">
        <f t="shared" si="1122"/>
        <v>1.9799999999999995</v>
      </c>
      <c r="G9191" s="6">
        <f t="shared" si="1120"/>
        <v>1.8033252435475719E-4</v>
      </c>
      <c r="J9191" s="1">
        <f t="array" ref="J9191:K9191">MMULT(E9191:G9191,$H$5:$I$7)</f>
        <v>3.5999999999999588E-2</v>
      </c>
      <c r="K9191" s="1">
        <v>1.9801803325243543</v>
      </c>
    </row>
    <row r="9192" spans="2:11" x14ac:dyDescent="0.25">
      <c r="B9192" s="1"/>
      <c r="C9192" s="1">
        <f t="shared" si="1114"/>
        <v>45</v>
      </c>
      <c r="D9192" s="1">
        <f t="shared" si="1119"/>
        <v>83</v>
      </c>
      <c r="E9192" s="2">
        <f t="shared" si="1121"/>
        <v>-0.30000000000000027</v>
      </c>
      <c r="F9192" s="2">
        <f t="shared" si="1122"/>
        <v>1.9799999999999995</v>
      </c>
      <c r="G9192" s="6">
        <f t="shared" si="1120"/>
        <v>2.1643128188820923E-4</v>
      </c>
      <c r="J9192" s="1">
        <f t="array" ref="J9192:K9192">MMULT(E9192:G9192,$H$5:$I$7)</f>
        <v>9.5999999999999641E-2</v>
      </c>
      <c r="K9192" s="1">
        <v>1.9802164312818877</v>
      </c>
    </row>
    <row r="9193" spans="2:11" x14ac:dyDescent="0.25">
      <c r="B9193" s="1"/>
      <c r="C9193" s="1">
        <f t="shared" si="1114"/>
        <v>46</v>
      </c>
      <c r="D9193" s="1">
        <f t="shared" si="1119"/>
        <v>83</v>
      </c>
      <c r="E9193" s="2">
        <f t="shared" si="1121"/>
        <v>-0.24000000000000021</v>
      </c>
      <c r="F9193" s="2">
        <f t="shared" si="1122"/>
        <v>1.9799999999999995</v>
      </c>
      <c r="G9193" s="6">
        <f t="shared" si="1120"/>
        <v>2.5884107643164161E-4</v>
      </c>
      <c r="J9193" s="1">
        <f t="array" ref="J9193:K9193">MMULT(E9193:G9193,$H$5:$I$7)</f>
        <v>0.15599999999999969</v>
      </c>
      <c r="K9193" s="1">
        <v>1.9802588410764312</v>
      </c>
    </row>
    <row r="9194" spans="2:11" x14ac:dyDescent="0.25">
      <c r="B9194" s="1"/>
      <c r="C9194" s="1">
        <f t="shared" si="1114"/>
        <v>47</v>
      </c>
      <c r="D9194" s="1">
        <f t="shared" si="1119"/>
        <v>83</v>
      </c>
      <c r="E9194" s="2">
        <f t="shared" si="1121"/>
        <v>-0.18000000000000016</v>
      </c>
      <c r="F9194" s="2">
        <f t="shared" si="1122"/>
        <v>1.9799999999999995</v>
      </c>
      <c r="G9194" s="6">
        <f t="shared" si="1120"/>
        <v>3.0847044409773112E-4</v>
      </c>
      <c r="J9194" s="1">
        <f t="array" ref="J9194:K9194">MMULT(E9194:G9194,$H$5:$I$7)</f>
        <v>0.21599999999999975</v>
      </c>
      <c r="K9194" s="1">
        <v>1.9803084704440972</v>
      </c>
    </row>
    <row r="9195" spans="2:11" x14ac:dyDescent="0.25">
      <c r="B9195" s="1"/>
      <c r="C9195" s="1">
        <f t="shared" si="1114"/>
        <v>48</v>
      </c>
      <c r="D9195" s="1">
        <f t="shared" si="1119"/>
        <v>83</v>
      </c>
      <c r="E9195" s="2">
        <f t="shared" si="1121"/>
        <v>-0.12000000000000011</v>
      </c>
      <c r="F9195" s="2">
        <f t="shared" si="1122"/>
        <v>1.9799999999999995</v>
      </c>
      <c r="G9195" s="6">
        <f t="shared" si="1120"/>
        <v>3.6632040960255918E-4</v>
      </c>
      <c r="J9195" s="1">
        <f t="array" ref="J9195:K9195">MMULT(E9195:G9195,$H$5:$I$7)</f>
        <v>0.2759999999999998</v>
      </c>
      <c r="K9195" s="1">
        <v>1.980366320409602</v>
      </c>
    </row>
    <row r="9196" spans="2:11" x14ac:dyDescent="0.25">
      <c r="B9196" s="1"/>
      <c r="C9196" s="1">
        <f t="shared" si="1114"/>
        <v>49</v>
      </c>
      <c r="D9196" s="1">
        <f t="shared" si="1119"/>
        <v>83</v>
      </c>
      <c r="E9196" s="2">
        <f t="shared" si="1121"/>
        <v>-6.0000000000000053E-2</v>
      </c>
      <c r="F9196" s="2">
        <f t="shared" si="1122"/>
        <v>1.9799999999999995</v>
      </c>
      <c r="G9196" s="6">
        <f t="shared" si="1120"/>
        <v>4.3348679208875219E-4</v>
      </c>
      <c r="J9196" s="1">
        <f t="array" ref="J9196:K9196">MMULT(E9196:G9196,$H$5:$I$7)</f>
        <v>0.33599999999999985</v>
      </c>
      <c r="K9196" s="1">
        <v>1.9804334867920883</v>
      </c>
    </row>
    <row r="9197" spans="2:11" x14ac:dyDescent="0.25">
      <c r="B9197" s="1"/>
      <c r="C9197" s="1">
        <f t="shared" si="1114"/>
        <v>50</v>
      </c>
      <c r="D9197" s="1">
        <f t="shared" si="1119"/>
        <v>83</v>
      </c>
      <c r="E9197" s="2">
        <f t="shared" si="1121"/>
        <v>0</v>
      </c>
      <c r="F9197" s="2">
        <f t="shared" si="1122"/>
        <v>1.9799999999999995</v>
      </c>
      <c r="G9197" s="6">
        <f t="shared" si="1120"/>
        <v>5.1116112677729991E-4</v>
      </c>
      <c r="J9197" s="1">
        <f t="array" ref="J9197:K9197">MMULT(E9197:G9197,$H$5:$I$7)</f>
        <v>0.39599999999999991</v>
      </c>
      <c r="K9197" s="1">
        <v>1.9805111611267769</v>
      </c>
    </row>
    <row r="9198" spans="2:11" x14ac:dyDescent="0.25">
      <c r="B9198" s="1"/>
      <c r="C9198" s="1">
        <f t="shared" si="1114"/>
        <v>51</v>
      </c>
      <c r="D9198" s="1">
        <f t="shared" si="1119"/>
        <v>83</v>
      </c>
      <c r="E9198" s="2">
        <f t="shared" si="1121"/>
        <v>6.0000000000000053E-2</v>
      </c>
      <c r="F9198" s="2">
        <f t="shared" si="1122"/>
        <v>1.9799999999999995</v>
      </c>
      <c r="G9198" s="6">
        <f t="shared" si="1120"/>
        <v>6.0062992215045548E-4</v>
      </c>
      <c r="J9198" s="1">
        <f t="array" ref="J9198:K9198">MMULT(E9198:G9198,$H$5:$I$7)</f>
        <v>0.45599999999999996</v>
      </c>
      <c r="K9198" s="1">
        <v>1.9806006299221499</v>
      </c>
    </row>
    <row r="9199" spans="2:11" x14ac:dyDescent="0.25">
      <c r="B9199" s="1"/>
      <c r="C9199" s="1">
        <f t="shared" si="1114"/>
        <v>52</v>
      </c>
      <c r="D9199" s="1">
        <f t="shared" si="1119"/>
        <v>83</v>
      </c>
      <c r="E9199" s="2">
        <f t="shared" si="1121"/>
        <v>0.12000000000000011</v>
      </c>
      <c r="F9199" s="2">
        <f t="shared" si="1122"/>
        <v>1.9799999999999995</v>
      </c>
      <c r="G9199" s="6">
        <f t="shared" si="1120"/>
        <v>7.0327196512674989E-4</v>
      </c>
      <c r="J9199" s="1">
        <f t="array" ref="J9199:K9199">MMULT(E9199:G9199,$H$5:$I$7)</f>
        <v>0.51600000000000001</v>
      </c>
      <c r="K9199" s="1">
        <v>1.9807032719651263</v>
      </c>
    </row>
    <row r="9200" spans="2:11" x14ac:dyDescent="0.25">
      <c r="B9200" s="1"/>
      <c r="C9200" s="1">
        <f t="shared" si="1114"/>
        <v>53</v>
      </c>
      <c r="D9200" s="1">
        <f t="shared" si="1119"/>
        <v>83</v>
      </c>
      <c r="E9200" s="2">
        <f t="shared" si="1121"/>
        <v>0.17999999999999972</v>
      </c>
      <c r="F9200" s="2">
        <f t="shared" si="1122"/>
        <v>1.9799999999999995</v>
      </c>
      <c r="G9200" s="6">
        <f t="shared" si="1120"/>
        <v>8.2055338691977618E-4</v>
      </c>
      <c r="J9200" s="1">
        <f t="array" ref="J9200:K9200">MMULT(E9200:G9200,$H$5:$I$7)</f>
        <v>0.57599999999999962</v>
      </c>
      <c r="K9200" s="1">
        <v>1.9808205533869194</v>
      </c>
    </row>
    <row r="9201" spans="2:11" x14ac:dyDescent="0.25">
      <c r="B9201" s="1"/>
      <c r="C9201" s="1">
        <f t="shared" si="1114"/>
        <v>54</v>
      </c>
      <c r="D9201" s="1">
        <f t="shared" si="1119"/>
        <v>83</v>
      </c>
      <c r="E9201" s="2">
        <f t="shared" si="1121"/>
        <v>0.23999999999999977</v>
      </c>
      <c r="F9201" s="2">
        <f t="shared" si="1122"/>
        <v>1.9799999999999995</v>
      </c>
      <c r="G9201" s="6">
        <f t="shared" si="1120"/>
        <v>9.5402021131772263E-4</v>
      </c>
      <c r="J9201" s="1">
        <f t="array" ref="J9201:K9201">MMULT(E9201:G9201,$H$5:$I$7)</f>
        <v>0.63599999999999968</v>
      </c>
      <c r="K9201" s="1">
        <v>1.9809540202113172</v>
      </c>
    </row>
    <row r="9202" spans="2:11" x14ac:dyDescent="0.25">
      <c r="B9202" s="1"/>
      <c r="C9202" s="1">
        <f t="shared" si="1114"/>
        <v>55</v>
      </c>
      <c r="D9202" s="1">
        <f t="shared" si="1119"/>
        <v>83</v>
      </c>
      <c r="E9202" s="2">
        <f t="shared" si="1121"/>
        <v>0.29999999999999982</v>
      </c>
      <c r="F9202" s="2">
        <f t="shared" si="1122"/>
        <v>1.9799999999999995</v>
      </c>
      <c r="G9202" s="6">
        <f t="shared" si="1120"/>
        <v>1.1052881262269122E-3</v>
      </c>
      <c r="J9202" s="1">
        <f t="array" ref="J9202:K9202">MMULT(E9202:G9202,$H$5:$I$7)</f>
        <v>0.69599999999999973</v>
      </c>
      <c r="K9202" s="1">
        <v>1.9811052881262265</v>
      </c>
    </row>
    <row r="9203" spans="2:11" x14ac:dyDescent="0.25">
      <c r="B9203" s="1"/>
      <c r="C9203" s="1">
        <f t="shared" si="1114"/>
        <v>56</v>
      </c>
      <c r="D9203" s="1">
        <f t="shared" si="1119"/>
        <v>83</v>
      </c>
      <c r="E9203" s="2">
        <f t="shared" si="1121"/>
        <v>0.35999999999999988</v>
      </c>
      <c r="F9203" s="2">
        <f t="shared" si="1122"/>
        <v>1.9799999999999995</v>
      </c>
      <c r="G9203" s="6">
        <f t="shared" si="1120"/>
        <v>1.2760292495709656E-3</v>
      </c>
      <c r="J9203" s="1">
        <f t="array" ref="J9203:K9203">MMULT(E9203:G9203,$H$5:$I$7)</f>
        <v>0.75599999999999978</v>
      </c>
      <c r="K9203" s="1">
        <v>1.9812760292495706</v>
      </c>
    </row>
    <row r="9204" spans="2:11" x14ac:dyDescent="0.25">
      <c r="B9204" s="1"/>
      <c r="C9204" s="1">
        <f t="shared" si="1114"/>
        <v>57</v>
      </c>
      <c r="D9204" s="1">
        <f t="shared" si="1119"/>
        <v>83</v>
      </c>
      <c r="E9204" s="2">
        <f t="shared" si="1121"/>
        <v>0.41999999999999993</v>
      </c>
      <c r="F9204" s="2">
        <f t="shared" si="1122"/>
        <v>1.9799999999999995</v>
      </c>
      <c r="G9204" s="6">
        <f t="shared" si="1120"/>
        <v>1.4679557028693924E-3</v>
      </c>
      <c r="J9204" s="1">
        <f t="array" ref="J9204:K9204">MMULT(E9204:G9204,$H$5:$I$7)</f>
        <v>0.81599999999999984</v>
      </c>
      <c r="K9204" s="1">
        <v>1.9814679557028689</v>
      </c>
    </row>
    <row r="9205" spans="2:11" x14ac:dyDescent="0.25">
      <c r="B9205" s="1"/>
      <c r="C9205" s="1">
        <f t="shared" si="1114"/>
        <v>58</v>
      </c>
      <c r="D9205" s="1">
        <f t="shared" si="1119"/>
        <v>83</v>
      </c>
      <c r="E9205" s="2">
        <f t="shared" si="1121"/>
        <v>0.48</v>
      </c>
      <c r="F9205" s="2">
        <f t="shared" si="1122"/>
        <v>1.9799999999999995</v>
      </c>
      <c r="G9205" s="6">
        <f t="shared" si="1120"/>
        <v>1.6827998605629343E-3</v>
      </c>
      <c r="J9205" s="1">
        <f t="array" ref="J9205:K9205">MMULT(E9205:G9205,$H$5:$I$7)</f>
        <v>0.87599999999999989</v>
      </c>
      <c r="K9205" s="1">
        <v>1.9816827998605624</v>
      </c>
    </row>
    <row r="9206" spans="2:11" x14ac:dyDescent="0.25">
      <c r="B9206" s="1"/>
      <c r="C9206" s="1">
        <f t="shared" si="1114"/>
        <v>59</v>
      </c>
      <c r="D9206" s="1">
        <f t="shared" si="1119"/>
        <v>83</v>
      </c>
      <c r="E9206" s="2">
        <f t="shared" si="1121"/>
        <v>0.54</v>
      </c>
      <c r="F9206" s="2">
        <f t="shared" si="1122"/>
        <v>1.9799999999999995</v>
      </c>
      <c r="G9206" s="6">
        <f t="shared" si="1120"/>
        <v>1.9222912105471045E-3</v>
      </c>
      <c r="J9206" s="1">
        <f t="array" ref="J9206:K9206">MMULT(E9206:G9206,$H$5:$I$7)</f>
        <v>0.93599999999999994</v>
      </c>
      <c r="K9206" s="1">
        <v>1.9819222912105467</v>
      </c>
    </row>
    <row r="9207" spans="2:11" x14ac:dyDescent="0.25">
      <c r="B9207" s="1"/>
      <c r="C9207" s="1">
        <f t="shared" si="1114"/>
        <v>60</v>
      </c>
      <c r="D9207" s="1">
        <f t="shared" si="1119"/>
        <v>83</v>
      </c>
      <c r="E9207" s="2">
        <f t="shared" si="1121"/>
        <v>0.59999999999999964</v>
      </c>
      <c r="F9207" s="2">
        <f t="shared" si="1122"/>
        <v>1.9799999999999995</v>
      </c>
      <c r="G9207" s="6">
        <f t="shared" si="1120"/>
        <v>2.188129841103685E-3</v>
      </c>
      <c r="J9207" s="1">
        <f t="array" ref="J9207:K9207">MMULT(E9207:G9207,$H$5:$I$7)</f>
        <v>0.99599999999999955</v>
      </c>
      <c r="K9207" s="1">
        <v>1.9821881298411033</v>
      </c>
    </row>
    <row r="9208" spans="2:11" x14ac:dyDescent="0.25">
      <c r="B9208" s="1"/>
      <c r="C9208" s="1">
        <f t="shared" si="1114"/>
        <v>61</v>
      </c>
      <c r="D9208" s="1">
        <f t="shared" si="1119"/>
        <v>83</v>
      </c>
      <c r="E9208" s="2">
        <f t="shared" si="1121"/>
        <v>0.6599999999999997</v>
      </c>
      <c r="F9208" s="2">
        <f t="shared" si="1122"/>
        <v>1.9799999999999995</v>
      </c>
      <c r="G9208" s="6">
        <f t="shared" si="1120"/>
        <v>2.481956660651877E-3</v>
      </c>
      <c r="J9208" s="1">
        <f t="array" ref="J9208:K9208">MMULT(E9208:G9208,$H$5:$I$7)</f>
        <v>1.0559999999999996</v>
      </c>
      <c r="K9208" s="1">
        <v>1.9824819566606515</v>
      </c>
    </row>
    <row r="9209" spans="2:11" x14ac:dyDescent="0.25">
      <c r="B9209" s="1"/>
      <c r="C9209" s="1">
        <f t="shared" si="1114"/>
        <v>62</v>
      </c>
      <c r="D9209" s="1">
        <f t="shared" si="1119"/>
        <v>83</v>
      </c>
      <c r="E9209" s="2">
        <f t="shared" si="1121"/>
        <v>0.71999999999999975</v>
      </c>
      <c r="F9209" s="2">
        <f t="shared" si="1122"/>
        <v>1.9799999999999995</v>
      </c>
      <c r="G9209" s="6">
        <f t="shared" si="1120"/>
        <v>2.8053205580882978E-3</v>
      </c>
      <c r="J9209" s="1">
        <f t="array" ref="J9209:K9209">MMULT(E9209:G9209,$H$5:$I$7)</f>
        <v>1.1159999999999997</v>
      </c>
      <c r="K9209" s="1">
        <v>1.9828053205580878</v>
      </c>
    </row>
    <row r="9210" spans="2:11" x14ac:dyDescent="0.25">
      <c r="B9210" s="1"/>
      <c r="C9210" s="1">
        <f t="shared" si="1114"/>
        <v>63</v>
      </c>
      <c r="D9210" s="1">
        <f t="shared" si="1119"/>
        <v>83</v>
      </c>
      <c r="E9210" s="2">
        <f t="shared" si="1121"/>
        <v>0.7799999999999998</v>
      </c>
      <c r="F9210" s="2">
        <f t="shared" si="1122"/>
        <v>1.9799999999999995</v>
      </c>
      <c r="G9210" s="6">
        <f t="shared" si="1120"/>
        <v>3.1596428209775241E-3</v>
      </c>
      <c r="J9210" s="1">
        <f t="array" ref="J9210:K9210">MMULT(E9210:G9210,$H$5:$I$7)</f>
        <v>1.1759999999999997</v>
      </c>
      <c r="K9210" s="1">
        <v>1.983159642820977</v>
      </c>
    </row>
    <row r="9211" spans="2:11" x14ac:dyDescent="0.25">
      <c r="B9211" s="1"/>
      <c r="C9211" s="1">
        <f t="shared" ref="C9211:C9247" si="1123">C9101</f>
        <v>64</v>
      </c>
      <c r="D9211" s="1">
        <f t="shared" si="1119"/>
        <v>83</v>
      </c>
      <c r="E9211" s="2">
        <f t="shared" ref="E9211:E9247" si="1124">MIN($L$6+C9211*$P$6,$M$6)</f>
        <v>0.83999999999999986</v>
      </c>
      <c r="F9211" s="2">
        <f t="shared" ref="F9211:F9247" si="1125">MIN(  $L$9+D9211*$P$9, $M$9)</f>
        <v>1.9799999999999995</v>
      </c>
      <c r="G9211" s="6">
        <f t="shared" si="1120"/>
        <v>3.5461792439365441E-3</v>
      </c>
      <c r="J9211" s="1">
        <f t="array" ref="J9211:K9211">MMULT(E9211:G9211,$H$5:$I$7)</f>
        <v>1.2359999999999998</v>
      </c>
      <c r="K9211" s="1">
        <v>1.9835461792439362</v>
      </c>
    </row>
    <row r="9212" spans="2:11" x14ac:dyDescent="0.25">
      <c r="B9212" s="1"/>
      <c r="C9212" s="1">
        <f t="shared" si="1123"/>
        <v>65</v>
      </c>
      <c r="D9212" s="1">
        <f t="shared" ref="D9212:D9247" si="1126">D9211</f>
        <v>83</v>
      </c>
      <c r="E9212" s="2">
        <f t="shared" si="1124"/>
        <v>0.89999999999999991</v>
      </c>
      <c r="F9212" s="2">
        <f t="shared" si="1125"/>
        <v>1.9799999999999995</v>
      </c>
      <c r="G9212" s="6">
        <f t="shared" si="1120"/>
        <v>3.9659804771097588E-3</v>
      </c>
      <c r="J9212" s="1">
        <f t="array" ref="J9212:K9212">MMULT(E9212:G9212,$H$5:$I$7)</f>
        <v>1.2959999999999998</v>
      </c>
      <c r="K9212" s="1">
        <v>1.9839659804771093</v>
      </c>
    </row>
    <row r="9213" spans="2:11" x14ac:dyDescent="0.25">
      <c r="B9213" s="1"/>
      <c r="C9213" s="1">
        <f t="shared" si="1123"/>
        <v>66</v>
      </c>
      <c r="D9213" s="1">
        <f t="shared" si="1126"/>
        <v>83</v>
      </c>
      <c r="E9213" s="2">
        <f t="shared" si="1124"/>
        <v>0.96</v>
      </c>
      <c r="F9213" s="2">
        <f t="shared" si="1125"/>
        <v>1.9799999999999995</v>
      </c>
      <c r="G9213" s="6">
        <f t="shared" si="1120"/>
        <v>4.419851281029348E-3</v>
      </c>
      <c r="J9213" s="1">
        <f t="array" ref="J9213:K9213">MMULT(E9213:G9213,$H$5:$I$7)</f>
        <v>1.3559999999999999</v>
      </c>
      <c r="K9213" s="1">
        <v>1.9844198512810289</v>
      </c>
    </row>
    <row r="9214" spans="2:11" x14ac:dyDescent="0.25">
      <c r="B9214" s="1"/>
      <c r="C9214" s="1">
        <f t="shared" si="1123"/>
        <v>67</v>
      </c>
      <c r="D9214" s="1">
        <f t="shared" si="1126"/>
        <v>83</v>
      </c>
      <c r="E9214" s="2">
        <f t="shared" si="1124"/>
        <v>1.0199999999999996</v>
      </c>
      <c r="F9214" s="2">
        <f t="shared" si="1125"/>
        <v>1.9799999999999995</v>
      </c>
      <c r="G9214" s="6">
        <f t="shared" si="1120"/>
        <v>4.9083094653435029E-3</v>
      </c>
      <c r="J9214" s="1">
        <f t="array" ref="J9214:K9214">MMULT(E9214:G9214,$H$5:$I$7)</f>
        <v>1.4159999999999995</v>
      </c>
      <c r="K9214" s="1">
        <v>1.984908309465343</v>
      </c>
    </row>
    <row r="9215" spans="2:11" x14ac:dyDescent="0.25">
      <c r="B9215" s="1"/>
      <c r="C9215" s="1">
        <f t="shared" si="1123"/>
        <v>68</v>
      </c>
      <c r="D9215" s="1">
        <f t="shared" si="1126"/>
        <v>83</v>
      </c>
      <c r="E9215" s="2">
        <f t="shared" si="1124"/>
        <v>1.08</v>
      </c>
      <c r="F9215" s="2">
        <f t="shared" si="1125"/>
        <v>1.9799999999999995</v>
      </c>
      <c r="G9215" s="6">
        <f t="shared" si="1120"/>
        <v>5.4315453905005922E-3</v>
      </c>
      <c r="J9215" s="1">
        <f t="array" ref="J9215:K9215">MMULT(E9215:G9215,$H$5:$I$7)</f>
        <v>1.476</v>
      </c>
      <c r="K9215" s="1">
        <v>1.9854315453905</v>
      </c>
    </row>
    <row r="9216" spans="2:11" x14ac:dyDescent="0.25">
      <c r="B9216" s="1"/>
      <c r="C9216" s="1">
        <f t="shared" si="1123"/>
        <v>69</v>
      </c>
      <c r="D9216" s="1">
        <f t="shared" si="1126"/>
        <v>83</v>
      </c>
      <c r="E9216" s="2">
        <f t="shared" si="1124"/>
        <v>1.1399999999999997</v>
      </c>
      <c r="F9216" s="2">
        <f t="shared" si="1125"/>
        <v>1.9799999999999995</v>
      </c>
      <c r="G9216" s="6">
        <f t="shared" si="1120"/>
        <v>5.9893829989527388E-3</v>
      </c>
      <c r="J9216" s="1">
        <f t="array" ref="J9216:K9216">MMULT(E9216:G9216,$H$5:$I$7)</f>
        <v>1.5359999999999996</v>
      </c>
      <c r="K9216" s="1">
        <v>1.9859893829989523</v>
      </c>
    </row>
    <row r="9217" spans="2:11" x14ac:dyDescent="0.25">
      <c r="B9217" s="1"/>
      <c r="C9217" s="1">
        <f t="shared" si="1123"/>
        <v>70</v>
      </c>
      <c r="D9217" s="1">
        <f t="shared" si="1126"/>
        <v>83</v>
      </c>
      <c r="E9217" s="2">
        <f t="shared" si="1124"/>
        <v>1.2000000000000002</v>
      </c>
      <c r="F9217" s="2">
        <f t="shared" si="1125"/>
        <v>1.9799999999999995</v>
      </c>
      <c r="G9217" s="6">
        <f t="shared" si="1120"/>
        <v>6.5812434112261647E-3</v>
      </c>
      <c r="J9217" s="1">
        <f t="array" ref="J9217:K9217">MMULT(E9217:G9217,$H$5:$I$7)</f>
        <v>1.5960000000000001</v>
      </c>
      <c r="K9217" s="1">
        <v>1.9865812434112258</v>
      </c>
    </row>
    <row r="9218" spans="2:11" x14ac:dyDescent="0.25">
      <c r="B9218" s="1"/>
      <c r="C9218" s="1">
        <f t="shared" si="1123"/>
        <v>71</v>
      </c>
      <c r="D9218" s="1">
        <f t="shared" si="1126"/>
        <v>83</v>
      </c>
      <c r="E9218" s="2">
        <f t="shared" si="1124"/>
        <v>1.2599999999999998</v>
      </c>
      <c r="F9218" s="2">
        <f t="shared" si="1125"/>
        <v>1.9799999999999995</v>
      </c>
      <c r="G9218" s="6">
        <f t="shared" si="1120"/>
        <v>7.2061121679086355E-3</v>
      </c>
      <c r="J9218" s="1">
        <f t="array" ref="J9218:K9218">MMULT(E9218:G9218,$H$5:$I$7)</f>
        <v>1.6559999999999997</v>
      </c>
      <c r="K9218" s="1">
        <v>1.9872061121679081</v>
      </c>
    </row>
    <row r="9219" spans="2:11" x14ac:dyDescent="0.25">
      <c r="B9219" s="1"/>
      <c r="C9219" s="1">
        <f t="shared" si="1123"/>
        <v>72</v>
      </c>
      <c r="D9219" s="1">
        <f t="shared" si="1126"/>
        <v>83</v>
      </c>
      <c r="E9219" s="2">
        <f t="shared" si="1124"/>
        <v>1.3200000000000003</v>
      </c>
      <c r="F9219" s="2">
        <f t="shared" si="1125"/>
        <v>1.9799999999999995</v>
      </c>
      <c r="G9219" s="6">
        <f t="shared" si="1120"/>
        <v>7.8625112172090762E-3</v>
      </c>
      <c r="J9219" s="1">
        <f t="array" ref="J9219:K9219">MMULT(E9219:G9219,$H$5:$I$7)</f>
        <v>1.7160000000000002</v>
      </c>
      <c r="K9219" s="1">
        <v>1.9878625112172086</v>
      </c>
    </row>
    <row r="9220" spans="2:11" x14ac:dyDescent="0.25">
      <c r="B9220" s="1"/>
      <c r="C9220" s="1">
        <f t="shared" si="1123"/>
        <v>73</v>
      </c>
      <c r="D9220" s="1">
        <f t="shared" si="1126"/>
        <v>83</v>
      </c>
      <c r="E9220" s="2">
        <f t="shared" si="1124"/>
        <v>1.38</v>
      </c>
      <c r="F9220" s="2">
        <f t="shared" si="1125"/>
        <v>1.9799999999999995</v>
      </c>
      <c r="G9220" s="6">
        <f t="shared" si="1120"/>
        <v>8.5484767358026976E-3</v>
      </c>
      <c r="J9220" s="1">
        <f t="array" ref="J9220:K9220">MMULT(E9220:G9220,$H$5:$I$7)</f>
        <v>1.7759999999999998</v>
      </c>
      <c r="K9220" s="1">
        <v>1.9885484767358022</v>
      </c>
    </row>
    <row r="9221" spans="2:11" x14ac:dyDescent="0.25">
      <c r="B9221" s="1"/>
      <c r="C9221" s="1">
        <f t="shared" si="1123"/>
        <v>74</v>
      </c>
      <c r="D9221" s="1">
        <f t="shared" si="1126"/>
        <v>83</v>
      </c>
      <c r="E9221" s="2">
        <f t="shared" si="1124"/>
        <v>1.4399999999999995</v>
      </c>
      <c r="F9221" s="2">
        <f t="shared" si="1125"/>
        <v>1.9799999999999995</v>
      </c>
      <c r="G9221" s="6">
        <f t="shared" si="1120"/>
        <v>9.2615438255153216E-3</v>
      </c>
      <c r="J9221" s="1">
        <f t="array" ref="J9221:K9221">MMULT(E9221:G9221,$H$5:$I$7)</f>
        <v>1.8359999999999994</v>
      </c>
      <c r="K9221" s="1">
        <v>1.9892615438255148</v>
      </c>
    </row>
    <row r="9222" spans="2:11" x14ac:dyDescent="0.25">
      <c r="B9222" s="1"/>
      <c r="C9222" s="1">
        <f t="shared" si="1123"/>
        <v>75</v>
      </c>
      <c r="D9222" s="1">
        <f t="shared" si="1126"/>
        <v>83</v>
      </c>
      <c r="E9222" s="2">
        <f t="shared" si="1124"/>
        <v>1.5</v>
      </c>
      <c r="F9222" s="2">
        <f t="shared" si="1125"/>
        <v>1.9799999999999995</v>
      </c>
      <c r="G9222" s="6">
        <f t="shared" si="1120"/>
        <v>9.9987390483068997E-3</v>
      </c>
      <c r="J9222" s="1">
        <f t="array" ref="J9222:K9222">MMULT(E9222:G9222,$H$5:$I$7)</f>
        <v>1.8959999999999999</v>
      </c>
      <c r="K9222" s="1">
        <v>1.9899987390483065</v>
      </c>
    </row>
    <row r="9223" spans="2:11" x14ac:dyDescent="0.25">
      <c r="B9223" s="1"/>
      <c r="C9223" s="1">
        <f t="shared" si="1123"/>
        <v>76</v>
      </c>
      <c r="D9223" s="1">
        <f t="shared" si="1126"/>
        <v>83</v>
      </c>
      <c r="E9223" s="2">
        <f t="shared" si="1124"/>
        <v>1.5599999999999996</v>
      </c>
      <c r="F9223" s="2">
        <f t="shared" si="1125"/>
        <v>1.9799999999999995</v>
      </c>
      <c r="G9223" s="6">
        <f t="shared" si="1120"/>
        <v>1.0756581646392396E-2</v>
      </c>
      <c r="J9223" s="1">
        <f t="array" ref="J9223:K9223">MMULT(E9223:G9223,$H$5:$I$7)</f>
        <v>1.9559999999999995</v>
      </c>
      <c r="K9223" s="1">
        <v>1.9907565816463919</v>
      </c>
    </row>
    <row r="9224" spans="2:11" x14ac:dyDescent="0.25">
      <c r="B9224" s="1"/>
      <c r="C9224" s="1">
        <f t="shared" si="1123"/>
        <v>77</v>
      </c>
      <c r="D9224" s="1">
        <f t="shared" si="1126"/>
        <v>83</v>
      </c>
      <c r="E9224" s="2">
        <f t="shared" si="1124"/>
        <v>1.62</v>
      </c>
      <c r="F9224" s="2">
        <f t="shared" si="1125"/>
        <v>1.9799999999999995</v>
      </c>
      <c r="G9224" s="6">
        <f t="shared" si="1120"/>
        <v>1.1531094143840969E-2</v>
      </c>
      <c r="J9224" s="1">
        <f t="array" ref="J9224:K9224">MMULT(E9224:G9224,$H$5:$I$7)</f>
        <v>2.016</v>
      </c>
      <c r="K9224" s="1">
        <v>1.9915310941438404</v>
      </c>
    </row>
    <row r="9225" spans="2:11" x14ac:dyDescent="0.25">
      <c r="B9225" s="1"/>
      <c r="C9225" s="1">
        <f t="shared" si="1123"/>
        <v>78</v>
      </c>
      <c r="D9225" s="1">
        <f t="shared" si="1126"/>
        <v>83</v>
      </c>
      <c r="E9225" s="2">
        <f t="shared" si="1124"/>
        <v>1.6799999999999997</v>
      </c>
      <c r="F9225" s="2">
        <f t="shared" si="1125"/>
        <v>1.9799999999999995</v>
      </c>
      <c r="G9225" s="6">
        <f t="shared" si="1120"/>
        <v>1.231782284260727E-2</v>
      </c>
      <c r="J9225" s="1">
        <f t="array" ref="J9225:K9225">MMULT(E9225:G9225,$H$5:$I$7)</f>
        <v>2.0759999999999996</v>
      </c>
      <c r="K9225" s="1">
        <v>1.9923178228426068</v>
      </c>
    </row>
    <row r="9226" spans="2:11" x14ac:dyDescent="0.25">
      <c r="B9226" s="1"/>
      <c r="C9226" s="1">
        <f t="shared" si="1123"/>
        <v>79</v>
      </c>
      <c r="D9226" s="1">
        <f t="shared" si="1126"/>
        <v>83</v>
      </c>
      <c r="E9226" s="2">
        <f t="shared" si="1124"/>
        <v>1.7400000000000002</v>
      </c>
      <c r="F9226" s="2">
        <f t="shared" si="1125"/>
        <v>1.9799999999999995</v>
      </c>
      <c r="G9226" s="6">
        <f t="shared" si="1120"/>
        <v>1.3111868513024427E-2</v>
      </c>
      <c r="J9226" s="1">
        <f t="array" ref="J9226:K9226">MMULT(E9226:G9226,$H$5:$I$7)</f>
        <v>2.1360000000000001</v>
      </c>
      <c r="K9226" s="1">
        <v>1.993111868513024</v>
      </c>
    </row>
    <row r="9227" spans="2:11" x14ac:dyDescent="0.25">
      <c r="B9227" s="1"/>
      <c r="C9227" s="1">
        <f t="shared" si="1123"/>
        <v>80</v>
      </c>
      <c r="D9227" s="1">
        <f t="shared" si="1126"/>
        <v>83</v>
      </c>
      <c r="E9227" s="2">
        <f t="shared" si="1124"/>
        <v>1.7999999999999998</v>
      </c>
      <c r="F9227" s="2">
        <f t="shared" si="1125"/>
        <v>1.9799999999999995</v>
      </c>
      <c r="G9227" s="6">
        <f t="shared" si="1120"/>
        <v>1.3907927341021168E-2</v>
      </c>
      <c r="J9227" s="1">
        <f t="array" ref="J9227:K9227">MMULT(E9227:G9227,$H$5:$I$7)</f>
        <v>2.1959999999999997</v>
      </c>
      <c r="K9227" s="1">
        <v>1.9939079273410207</v>
      </c>
    </row>
    <row r="9228" spans="2:11" x14ac:dyDescent="0.25">
      <c r="B9228" s="1"/>
      <c r="C9228" s="1">
        <f t="shared" si="1123"/>
        <v>81</v>
      </c>
      <c r="D9228" s="1">
        <f t="shared" si="1126"/>
        <v>83</v>
      </c>
      <c r="E9228" s="2">
        <f t="shared" si="1124"/>
        <v>1.8599999999999994</v>
      </c>
      <c r="F9228" s="2">
        <f t="shared" si="1125"/>
        <v>1.9799999999999995</v>
      </c>
      <c r="G9228" s="6">
        <f t="shared" si="1120"/>
        <v>1.470034193766722E-2</v>
      </c>
      <c r="J9228" s="1">
        <f t="array" ref="J9228:K9228">MMULT(E9228:G9228,$H$5:$I$7)</f>
        <v>2.2559999999999993</v>
      </c>
      <c r="K9228" s="1">
        <v>1.9947003419376668</v>
      </c>
    </row>
    <row r="9229" spans="2:11" x14ac:dyDescent="0.25">
      <c r="B9229" s="1"/>
      <c r="C9229" s="1">
        <f t="shared" si="1123"/>
        <v>82</v>
      </c>
      <c r="D9229" s="1">
        <f t="shared" si="1126"/>
        <v>83</v>
      </c>
      <c r="E9229" s="2">
        <f t="shared" si="1124"/>
        <v>1.92</v>
      </c>
      <c r="F9229" s="2">
        <f t="shared" si="1125"/>
        <v>1.9799999999999995</v>
      </c>
      <c r="G9229" s="6">
        <f t="shared" ref="G9229:G9247" si="1127">$F$7  *   1/(2*PI()*$N$3*$O$3*SQRT(1-$P$3^2)   )  * EXP( -  ( ( (E9229-$L$3)/$N$3   )^2   +   ((F9229-$M$3)  /$O$3  )^2   - 2*$P$3*(  (E9229-$L$3)/$N$3)*(  (F9229-$M$3)/$O$3)    ) /(  1-$P$3^2   )    )</f>
        <v>1.5483161948171965E-2</v>
      </c>
      <c r="J9229" s="1">
        <f t="array" ref="J9229:K9229">MMULT(E9229:G9229,$H$5:$I$7)</f>
        <v>2.3159999999999998</v>
      </c>
      <c r="K9229" s="1">
        <v>1.9954831619481714</v>
      </c>
    </row>
    <row r="9230" spans="2:11" x14ac:dyDescent="0.25">
      <c r="B9230" s="1"/>
      <c r="C9230" s="1">
        <f t="shared" si="1123"/>
        <v>83</v>
      </c>
      <c r="D9230" s="1">
        <f t="shared" si="1126"/>
        <v>83</v>
      </c>
      <c r="E9230" s="2">
        <f t="shared" si="1124"/>
        <v>1.9799999999999995</v>
      </c>
      <c r="F9230" s="2">
        <f t="shared" si="1125"/>
        <v>1.9799999999999995</v>
      </c>
      <c r="G9230" s="6">
        <f t="shared" si="1127"/>
        <v>1.6250213525132978E-2</v>
      </c>
      <c r="J9230" s="1">
        <f t="array" ref="J9230:K9230">MMULT(E9230:G9230,$H$5:$I$7)</f>
        <v>2.3759999999999994</v>
      </c>
      <c r="K9230" s="1">
        <v>1.9962502135251325</v>
      </c>
    </row>
    <row r="9231" spans="2:11" x14ac:dyDescent="0.25">
      <c r="B9231" s="1"/>
      <c r="C9231" s="1">
        <f t="shared" si="1123"/>
        <v>84</v>
      </c>
      <c r="D9231" s="1">
        <f t="shared" si="1126"/>
        <v>83</v>
      </c>
      <c r="E9231" s="2">
        <f t="shared" si="1124"/>
        <v>2.04</v>
      </c>
      <c r="F9231" s="2">
        <f t="shared" si="1125"/>
        <v>1.9799999999999995</v>
      </c>
      <c r="G9231" s="6">
        <f t="shared" si="1127"/>
        <v>1.6995176663285268E-2</v>
      </c>
      <c r="J9231" s="1">
        <f t="array" ref="J9231:K9231">MMULT(E9231:G9231,$H$5:$I$7)</f>
        <v>2.4359999999999999</v>
      </c>
      <c r="K9231" s="1">
        <v>1.9969951766632847</v>
      </c>
    </row>
    <row r="9232" spans="2:11" x14ac:dyDescent="0.25">
      <c r="B9232" s="1"/>
      <c r="C9232" s="1">
        <f t="shared" si="1123"/>
        <v>85</v>
      </c>
      <c r="D9232" s="1">
        <f t="shared" si="1126"/>
        <v>83</v>
      </c>
      <c r="E9232" s="2">
        <f t="shared" si="1124"/>
        <v>2.0999999999999996</v>
      </c>
      <c r="F9232" s="2">
        <f t="shared" si="1125"/>
        <v>1.9799999999999995</v>
      </c>
      <c r="G9232" s="6">
        <f t="shared" si="1127"/>
        <v>1.7711669139213276E-2</v>
      </c>
      <c r="J9232" s="1">
        <f t="array" ref="J9232:K9232">MMULT(E9232:G9232,$H$5:$I$7)</f>
        <v>2.4959999999999996</v>
      </c>
      <c r="K9232" s="1">
        <v>1.9977116691392127</v>
      </c>
    </row>
    <row r="9233" spans="2:11" x14ac:dyDescent="0.25">
      <c r="B9233" s="1"/>
      <c r="C9233" s="1">
        <f t="shared" si="1123"/>
        <v>86</v>
      </c>
      <c r="D9233" s="1">
        <f t="shared" si="1126"/>
        <v>83</v>
      </c>
      <c r="E9233" s="2">
        <f t="shared" si="1124"/>
        <v>2.16</v>
      </c>
      <c r="F9233" s="2">
        <f t="shared" si="1125"/>
        <v>1.9799999999999995</v>
      </c>
      <c r="G9233" s="6">
        <f t="shared" si="1127"/>
        <v>1.8393335568449899E-2</v>
      </c>
      <c r="J9233" s="1">
        <f t="array" ref="J9233:K9233">MMULT(E9233:G9233,$H$5:$I$7)</f>
        <v>2.556</v>
      </c>
      <c r="K9233" s="1">
        <v>1.9983933355684493</v>
      </c>
    </row>
    <row r="9234" spans="2:11" x14ac:dyDescent="0.25">
      <c r="B9234" s="1"/>
      <c r="C9234" s="1">
        <f t="shared" si="1123"/>
        <v>87</v>
      </c>
      <c r="D9234" s="1">
        <f t="shared" si="1126"/>
        <v>83</v>
      </c>
      <c r="E9234" s="2">
        <f t="shared" si="1124"/>
        <v>2.2199999999999998</v>
      </c>
      <c r="F9234" s="2">
        <f t="shared" si="1125"/>
        <v>1.9799999999999995</v>
      </c>
      <c r="G9234" s="6">
        <f t="shared" si="1127"/>
        <v>1.9033939892745693E-2</v>
      </c>
      <c r="J9234" s="1">
        <f t="array" ref="J9234:K9234">MMULT(E9234:G9234,$H$5:$I$7)</f>
        <v>2.6159999999999997</v>
      </c>
      <c r="K9234" s="1">
        <v>1.9990339398927452</v>
      </c>
    </row>
    <row r="9235" spans="2:11" x14ac:dyDescent="0.25">
      <c r="B9235" s="1"/>
      <c r="C9235" s="1">
        <f t="shared" si="1123"/>
        <v>88</v>
      </c>
      <c r="D9235" s="1">
        <f t="shared" si="1126"/>
        <v>83</v>
      </c>
      <c r="E9235" s="2">
        <f t="shared" si="1124"/>
        <v>2.2799999999999994</v>
      </c>
      <c r="F9235" s="2">
        <f t="shared" si="1125"/>
        <v>1.9799999999999995</v>
      </c>
      <c r="G9235" s="6">
        <f t="shared" si="1127"/>
        <v>1.9627459450001605E-2</v>
      </c>
      <c r="J9235" s="1">
        <f t="array" ref="J9235:K9235">MMULT(E9235:G9235,$H$5:$I$7)</f>
        <v>2.6759999999999993</v>
      </c>
      <c r="K9235" s="1">
        <v>1.9996274594500012</v>
      </c>
    </row>
    <row r="9236" spans="2:11" x14ac:dyDescent="0.25">
      <c r="B9236" s="1"/>
      <c r="C9236" s="1">
        <f t="shared" si="1123"/>
        <v>89</v>
      </c>
      <c r="D9236" s="1">
        <f t="shared" si="1126"/>
        <v>83</v>
      </c>
      <c r="E9236" s="2">
        <f t="shared" si="1124"/>
        <v>2.34</v>
      </c>
      <c r="F9236" s="2">
        <f t="shared" si="1125"/>
        <v>1.9799999999999995</v>
      </c>
      <c r="G9236" s="6">
        <f t="shared" si="1127"/>
        <v>2.016817866531144E-2</v>
      </c>
      <c r="J9236" s="1">
        <f t="array" ref="J9236:K9236">MMULT(E9236:G9236,$H$5:$I$7)</f>
        <v>2.7359999999999998</v>
      </c>
      <c r="K9236" s="1">
        <v>2.0001681786653109</v>
      </c>
    </row>
    <row r="9237" spans="2:11" x14ac:dyDescent="0.25">
      <c r="B9237" s="1"/>
      <c r="C9237" s="1">
        <f t="shared" si="1123"/>
        <v>90</v>
      </c>
      <c r="D9237" s="1">
        <f t="shared" si="1126"/>
        <v>83</v>
      </c>
      <c r="E9237" s="2">
        <f t="shared" si="1124"/>
        <v>2.3999999999999995</v>
      </c>
      <c r="F9237" s="2">
        <f t="shared" si="1125"/>
        <v>1.9799999999999995</v>
      </c>
      <c r="G9237" s="6">
        <f t="shared" si="1127"/>
        <v>2.0650780339299585E-2</v>
      </c>
      <c r="J9237" s="1">
        <f t="array" ref="J9237:K9237">MMULT(E9237:G9237,$H$5:$I$7)</f>
        <v>2.7959999999999994</v>
      </c>
      <c r="K9237" s="1">
        <v>2.0006507803392992</v>
      </c>
    </row>
    <row r="9238" spans="2:11" x14ac:dyDescent="0.25">
      <c r="B9238" s="1"/>
      <c r="C9238" s="1">
        <f t="shared" si="1123"/>
        <v>91</v>
      </c>
      <c r="D9238" s="1">
        <f t="shared" si="1126"/>
        <v>83</v>
      </c>
      <c r="E9238" s="2">
        <f t="shared" si="1124"/>
        <v>2.46</v>
      </c>
      <c r="F9238" s="2">
        <f t="shared" si="1125"/>
        <v>1.9799999999999995</v>
      </c>
      <c r="G9238" s="6">
        <f t="shared" si="1127"/>
        <v>2.1070432503353363E-2</v>
      </c>
      <c r="J9238" s="1">
        <f t="array" ref="J9238:K9238">MMULT(E9238:G9238,$H$5:$I$7)</f>
        <v>2.8559999999999999</v>
      </c>
      <c r="K9238" s="1">
        <v>2.001070432503353</v>
      </c>
    </row>
    <row r="9239" spans="2:11" x14ac:dyDescent="0.25">
      <c r="B9239" s="1"/>
      <c r="C9239" s="1">
        <f t="shared" si="1123"/>
        <v>92</v>
      </c>
      <c r="D9239" s="1">
        <f t="shared" si="1126"/>
        <v>83</v>
      </c>
      <c r="E9239" s="2">
        <f t="shared" si="1124"/>
        <v>2.5199999999999996</v>
      </c>
      <c r="F9239" s="2">
        <f t="shared" si="1125"/>
        <v>1.9799999999999995</v>
      </c>
      <c r="G9239" s="6">
        <f t="shared" si="1127"/>
        <v>2.1422868862484429E-2</v>
      </c>
      <c r="J9239" s="1">
        <f t="array" ref="J9239:K9239">MMULT(E9239:G9239,$H$5:$I$7)</f>
        <v>2.9159999999999995</v>
      </c>
      <c r="K9239" s="1">
        <v>2.001422868862484</v>
      </c>
    </row>
    <row r="9240" spans="2:11" x14ac:dyDescent="0.25">
      <c r="B9240" s="1"/>
      <c r="C9240" s="1">
        <f t="shared" si="1123"/>
        <v>93</v>
      </c>
      <c r="D9240" s="1">
        <f t="shared" si="1126"/>
        <v>83</v>
      </c>
      <c r="E9240" s="2">
        <f t="shared" si="1124"/>
        <v>2.58</v>
      </c>
      <c r="F9240" s="2">
        <f t="shared" si="1125"/>
        <v>1.9799999999999995</v>
      </c>
      <c r="G9240" s="6">
        <f t="shared" si="1127"/>
        <v>2.1704460955463731E-2</v>
      </c>
      <c r="J9240" s="1">
        <f t="array" ref="J9240:K9240">MMULT(E9240:G9240,$H$5:$I$7)</f>
        <v>2.976</v>
      </c>
      <c r="K9240" s="1">
        <v>2.0017044609554633</v>
      </c>
    </row>
    <row r="9241" spans="2:11" x14ac:dyDescent="0.25">
      <c r="B9241" s="1"/>
      <c r="C9241" s="1">
        <f t="shared" si="1123"/>
        <v>94</v>
      </c>
      <c r="D9241" s="1">
        <f t="shared" si="1126"/>
        <v>83</v>
      </c>
      <c r="E9241" s="2">
        <f t="shared" si="1124"/>
        <v>2.6399999999999997</v>
      </c>
      <c r="F9241" s="2">
        <f t="shared" si="1125"/>
        <v>1.9799999999999995</v>
      </c>
      <c r="G9241" s="6">
        <f t="shared" si="1127"/>
        <v>2.1912280326553939E-2</v>
      </c>
      <c r="J9241" s="1">
        <f t="array" ref="J9241:K9241">MMULT(E9241:G9241,$H$5:$I$7)</f>
        <v>3.0359999999999996</v>
      </c>
      <c r="K9241" s="1">
        <v>2.0019122803265534</v>
      </c>
    </row>
    <row r="9242" spans="2:11" x14ac:dyDescent="0.25">
      <c r="B9242" s="1"/>
      <c r="C9242" s="1">
        <f t="shared" si="1123"/>
        <v>95</v>
      </c>
      <c r="D9242" s="1">
        <f t="shared" si="1126"/>
        <v>83</v>
      </c>
      <c r="E9242" s="2">
        <f t="shared" si="1124"/>
        <v>2.7</v>
      </c>
      <c r="F9242" s="2">
        <f t="shared" si="1125"/>
        <v>1.9799999999999995</v>
      </c>
      <c r="G9242" s="6">
        <f t="shared" si="1127"/>
        <v>2.2044149219585883E-2</v>
      </c>
      <c r="J9242" s="1">
        <f t="array" ref="J9242:K9242">MMULT(E9242:G9242,$H$5:$I$7)</f>
        <v>3.0960000000000001</v>
      </c>
      <c r="K9242" s="1">
        <v>2.0020441492195853</v>
      </c>
    </row>
    <row r="9243" spans="2:11" x14ac:dyDescent="0.25">
      <c r="B9243" s="1"/>
      <c r="C9243" s="1">
        <f t="shared" si="1123"/>
        <v>96</v>
      </c>
      <c r="D9243" s="1">
        <f t="shared" si="1126"/>
        <v>83</v>
      </c>
      <c r="E9243" s="2">
        <f t="shared" si="1124"/>
        <v>2.76</v>
      </c>
      <c r="F9243" s="2">
        <f t="shared" si="1125"/>
        <v>1.9799999999999995</v>
      </c>
      <c r="G9243" s="6">
        <f t="shared" si="1127"/>
        <v>2.2098678567351034E-2</v>
      </c>
      <c r="J9243" s="1">
        <f t="array" ref="J9243:K9243">MMULT(E9243:G9243,$H$5:$I$7)</f>
        <v>3.1559999999999997</v>
      </c>
      <c r="K9243" s="1">
        <v>2.0020986785673505</v>
      </c>
    </row>
    <row r="9244" spans="2:11" x14ac:dyDescent="0.25">
      <c r="B9244" s="1"/>
      <c r="C9244" s="1">
        <f t="shared" si="1123"/>
        <v>97</v>
      </c>
      <c r="D9244" s="1">
        <f t="shared" si="1126"/>
        <v>83</v>
      </c>
      <c r="E9244" s="2">
        <f t="shared" si="1124"/>
        <v>2.8199999999999994</v>
      </c>
      <c r="F9244" s="2">
        <f t="shared" si="1125"/>
        <v>1.9799999999999995</v>
      </c>
      <c r="G9244" s="6">
        <f t="shared" si="1127"/>
        <v>2.2075292349638675E-2</v>
      </c>
      <c r="J9244" s="1">
        <f t="array" ref="J9244:K9244">MMULT(E9244:G9244,$H$5:$I$7)</f>
        <v>3.2159999999999993</v>
      </c>
      <c r="K9244" s="1">
        <v>2.0020752923496383</v>
      </c>
    </row>
    <row r="9245" spans="2:11" x14ac:dyDescent="0.25">
      <c r="B9245" s="1"/>
      <c r="C9245" s="1">
        <f t="shared" si="1123"/>
        <v>98</v>
      </c>
      <c r="D9245" s="1">
        <f t="shared" si="1126"/>
        <v>83</v>
      </c>
      <c r="E9245" s="2">
        <f t="shared" si="1124"/>
        <v>2.88</v>
      </c>
      <c r="F9245" s="2">
        <f t="shared" si="1125"/>
        <v>1.9799999999999995</v>
      </c>
      <c r="G9245" s="6">
        <f t="shared" si="1127"/>
        <v>2.197423772263787E-2</v>
      </c>
      <c r="J9245" s="1">
        <f t="array" ref="J9245:K9245">MMULT(E9245:G9245,$H$5:$I$7)</f>
        <v>3.2759999999999998</v>
      </c>
      <c r="K9245" s="1">
        <v>2.0019742377226373</v>
      </c>
    </row>
    <row r="9246" spans="2:11" x14ac:dyDescent="0.25">
      <c r="B9246" s="1"/>
      <c r="C9246" s="1">
        <f t="shared" si="1123"/>
        <v>99</v>
      </c>
      <c r="D9246" s="1">
        <f t="shared" si="1126"/>
        <v>83</v>
      </c>
      <c r="E9246" s="2">
        <f t="shared" si="1124"/>
        <v>2.9399999999999995</v>
      </c>
      <c r="F9246" s="2">
        <f t="shared" si="1125"/>
        <v>1.9799999999999995</v>
      </c>
      <c r="G9246" s="6">
        <f t="shared" si="1127"/>
        <v>2.1796580670617599E-2</v>
      </c>
      <c r="J9246" s="1">
        <f t="array" ref="J9246:K9246">MMULT(E9246:G9246,$H$5:$I$7)</f>
        <v>3.3359999999999994</v>
      </c>
      <c r="K9246" s="1">
        <v>2.0017965806706171</v>
      </c>
    </row>
    <row r="9247" spans="2:11" x14ac:dyDescent="0.25">
      <c r="B9247" s="1"/>
      <c r="C9247" s="1">
        <f t="shared" si="1123"/>
        <v>100</v>
      </c>
      <c r="D9247" s="1">
        <f t="shared" si="1126"/>
        <v>83</v>
      </c>
      <c r="E9247" s="2">
        <f t="shared" si="1124"/>
        <v>3</v>
      </c>
      <c r="F9247" s="2">
        <f t="shared" si="1125"/>
        <v>1.9799999999999995</v>
      </c>
      <c r="G9247" s="6">
        <f t="shared" si="1127"/>
        <v>2.1544187286862831E-2</v>
      </c>
      <c r="J9247" s="1">
        <f t="array" ref="J9247:K9247">MMULT(E9247:G9247,$H$5:$I$7)</f>
        <v>3.3959999999999999</v>
      </c>
      <c r="K9247" s="1">
        <v>2.0015441872868625</v>
      </c>
    </row>
    <row r="9254" spans="2:11" x14ac:dyDescent="0.25">
      <c r="B9254" s="1"/>
    </row>
    <row r="9255" spans="2:11" x14ac:dyDescent="0.25">
      <c r="B9255" s="1"/>
    </row>
    <row r="9256" spans="2:11" x14ac:dyDescent="0.25">
      <c r="B9256" s="1"/>
    </row>
    <row r="9257" spans="2:11" x14ac:dyDescent="0.25">
      <c r="B9257" s="1"/>
      <c r="C9257" s="1">
        <f t="shared" ref="C9257:C9320" si="1128">C9147</f>
        <v>0</v>
      </c>
      <c r="D9257" s="1">
        <f t="shared" ref="D9257" si="1129">D9147+1</f>
        <v>84</v>
      </c>
      <c r="E9257" s="2">
        <f t="shared" ref="E9257:E9288" si="1130">MIN($L$6+C9257*$P$6,$M$6)</f>
        <v>-3</v>
      </c>
      <c r="F9257" s="2">
        <f t="shared" ref="F9257:F9288" si="1131">MIN(  $L$9+D9257*$P$9, $M$9)</f>
        <v>2.04</v>
      </c>
      <c r="G9257" s="6">
        <f t="shared" ref="G9257:G9320" si="1132">$F$7  *   1/(2*PI()*$N$3*$O$3*SQRT(1-$P$3^2)   )  * EXP( -  ( ( (E9257-$L$3)/$N$3   )^2   +   ((F9257-$M$3)  /$O$3  )^2   - 2*$P$3*(  (E9257-$L$3)/$N$3)*(  (F9257-$M$3)/$O$3)    ) /(  1-$P$3^2   )    )</f>
        <v>8.691272373771606E-10</v>
      </c>
      <c r="J9257" s="1">
        <f t="array" ref="J9257:K9257">MMULT(E9257:G9257,$H$5:$I$7)</f>
        <v>-2.5920000000000001</v>
      </c>
      <c r="K9257" s="1">
        <v>2.0400000008691275</v>
      </c>
    </row>
    <row r="9258" spans="2:11" x14ac:dyDescent="0.25">
      <c r="B9258" s="1"/>
      <c r="C9258" s="1">
        <f t="shared" si="1128"/>
        <v>1</v>
      </c>
      <c r="D9258" s="1">
        <f t="shared" ref="D9258:D9321" si="1133">D9257</f>
        <v>84</v>
      </c>
      <c r="E9258" s="2">
        <f t="shared" si="1130"/>
        <v>-2.94</v>
      </c>
      <c r="F9258" s="2">
        <f t="shared" si="1131"/>
        <v>2.04</v>
      </c>
      <c r="G9258" s="6">
        <f t="shared" si="1132"/>
        <v>1.2243867863275428E-9</v>
      </c>
      <c r="J9258" s="1">
        <f t="array" ref="J9258:K9258">MMULT(E9258:G9258,$H$5:$I$7)</f>
        <v>-2.532</v>
      </c>
      <c r="K9258" s="1">
        <v>2.0400000012243868</v>
      </c>
    </row>
    <row r="9259" spans="2:11" x14ac:dyDescent="0.25">
      <c r="B9259" s="1"/>
      <c r="C9259" s="1">
        <f t="shared" si="1128"/>
        <v>2</v>
      </c>
      <c r="D9259" s="1">
        <f t="shared" si="1133"/>
        <v>84</v>
      </c>
      <c r="E9259" s="2">
        <f t="shared" si="1130"/>
        <v>-2.88</v>
      </c>
      <c r="F9259" s="2">
        <f t="shared" si="1131"/>
        <v>2.04</v>
      </c>
      <c r="G9259" s="6">
        <f t="shared" si="1132"/>
        <v>1.7187832138397277E-9</v>
      </c>
      <c r="J9259" s="1">
        <f t="array" ref="J9259:K9259">MMULT(E9259:G9259,$H$5:$I$7)</f>
        <v>-2.472</v>
      </c>
      <c r="K9259" s="1">
        <v>2.0400000017187834</v>
      </c>
    </row>
    <row r="9260" spans="2:11" x14ac:dyDescent="0.25">
      <c r="B9260" s="1"/>
      <c r="C9260" s="1">
        <f t="shared" si="1128"/>
        <v>3</v>
      </c>
      <c r="D9260" s="1">
        <f t="shared" si="1133"/>
        <v>84</v>
      </c>
      <c r="E9260" s="2">
        <f t="shared" si="1130"/>
        <v>-2.82</v>
      </c>
      <c r="F9260" s="2">
        <f t="shared" si="1131"/>
        <v>2.04</v>
      </c>
      <c r="G9260" s="6">
        <f t="shared" si="1132"/>
        <v>2.4043116959501821E-9</v>
      </c>
      <c r="J9260" s="1">
        <f t="array" ref="J9260:K9260">MMULT(E9260:G9260,$H$5:$I$7)</f>
        <v>-2.4119999999999999</v>
      </c>
      <c r="K9260" s="1">
        <v>2.0400000024043119</v>
      </c>
    </row>
    <row r="9261" spans="2:11" x14ac:dyDescent="0.25">
      <c r="B9261" s="1"/>
      <c r="C9261" s="1">
        <f t="shared" si="1128"/>
        <v>4</v>
      </c>
      <c r="D9261" s="1">
        <f t="shared" si="1133"/>
        <v>84</v>
      </c>
      <c r="E9261" s="2">
        <f t="shared" si="1130"/>
        <v>-2.76</v>
      </c>
      <c r="F9261" s="2">
        <f t="shared" si="1131"/>
        <v>2.04</v>
      </c>
      <c r="G9261" s="6">
        <f t="shared" si="1132"/>
        <v>3.3514105353426733E-9</v>
      </c>
      <c r="J9261" s="1">
        <f t="array" ref="J9261:K9261">MMULT(E9261:G9261,$H$5:$I$7)</f>
        <v>-2.3519999999999999</v>
      </c>
      <c r="K9261" s="1">
        <v>2.0400000033514107</v>
      </c>
    </row>
    <row r="9262" spans="2:11" x14ac:dyDescent="0.25">
      <c r="B9262" s="1"/>
      <c r="C9262" s="1">
        <f t="shared" si="1128"/>
        <v>5</v>
      </c>
      <c r="D9262" s="1">
        <f t="shared" si="1133"/>
        <v>84</v>
      </c>
      <c r="E9262" s="2">
        <f t="shared" si="1130"/>
        <v>-2.7</v>
      </c>
      <c r="F9262" s="2">
        <f t="shared" si="1131"/>
        <v>2.04</v>
      </c>
      <c r="G9262" s="6">
        <f t="shared" si="1132"/>
        <v>4.6551286525216367E-9</v>
      </c>
      <c r="J9262" s="1">
        <f t="array" ref="J9262:K9262">MMULT(E9262:G9262,$H$5:$I$7)</f>
        <v>-2.2920000000000003</v>
      </c>
      <c r="K9262" s="1">
        <v>2.0400000046551288</v>
      </c>
    </row>
    <row r="9263" spans="2:11" x14ac:dyDescent="0.25">
      <c r="B9263" s="1"/>
      <c r="C9263" s="1">
        <f t="shared" si="1128"/>
        <v>6</v>
      </c>
      <c r="D9263" s="1">
        <f t="shared" si="1133"/>
        <v>84</v>
      </c>
      <c r="E9263" s="2">
        <f t="shared" si="1130"/>
        <v>-2.64</v>
      </c>
      <c r="F9263" s="2">
        <f t="shared" si="1131"/>
        <v>2.04</v>
      </c>
      <c r="G9263" s="6">
        <f t="shared" si="1132"/>
        <v>6.4432197178503987E-9</v>
      </c>
      <c r="J9263" s="1">
        <f t="array" ref="J9263:K9263">MMULT(E9263:G9263,$H$5:$I$7)</f>
        <v>-2.2320000000000002</v>
      </c>
      <c r="K9263" s="1">
        <v>2.0400000064432198</v>
      </c>
    </row>
    <row r="9264" spans="2:11" x14ac:dyDescent="0.25">
      <c r="B9264" s="1"/>
      <c r="C9264" s="1">
        <f t="shared" si="1128"/>
        <v>7</v>
      </c>
      <c r="D9264" s="1">
        <f t="shared" si="1133"/>
        <v>84</v>
      </c>
      <c r="E9264" s="2">
        <f t="shared" si="1130"/>
        <v>-2.58</v>
      </c>
      <c r="F9264" s="2">
        <f t="shared" si="1131"/>
        <v>2.04</v>
      </c>
      <c r="G9264" s="6">
        <f t="shared" si="1132"/>
        <v>8.886717827798344E-9</v>
      </c>
      <c r="J9264" s="1">
        <f t="array" ref="J9264:K9264">MMULT(E9264:G9264,$H$5:$I$7)</f>
        <v>-2.1720000000000002</v>
      </c>
      <c r="K9264" s="1">
        <v>2.0400000088867181</v>
      </c>
    </row>
    <row r="9265" spans="2:11" x14ac:dyDescent="0.25">
      <c r="B9265" s="1"/>
      <c r="C9265" s="1">
        <f t="shared" si="1128"/>
        <v>8</v>
      </c>
      <c r="D9265" s="1">
        <f t="shared" si="1133"/>
        <v>84</v>
      </c>
      <c r="E9265" s="2">
        <f t="shared" si="1130"/>
        <v>-2.52</v>
      </c>
      <c r="F9265" s="2">
        <f t="shared" si="1131"/>
        <v>2.04</v>
      </c>
      <c r="G9265" s="6">
        <f t="shared" si="1132"/>
        <v>1.2213694022753821E-8</v>
      </c>
      <c r="J9265" s="1">
        <f t="array" ref="J9265:K9265">MMULT(E9265:G9265,$H$5:$I$7)</f>
        <v>-2.1120000000000001</v>
      </c>
      <c r="K9265" s="1">
        <v>2.0400000122136941</v>
      </c>
    </row>
    <row r="9266" spans="2:11" x14ac:dyDescent="0.25">
      <c r="B9266" s="1"/>
      <c r="C9266" s="1">
        <f t="shared" si="1128"/>
        <v>9</v>
      </c>
      <c r="D9266" s="1">
        <f t="shared" si="1133"/>
        <v>84</v>
      </c>
      <c r="E9266" s="2">
        <f t="shared" si="1130"/>
        <v>-2.46</v>
      </c>
      <c r="F9266" s="2">
        <f t="shared" si="1131"/>
        <v>2.04</v>
      </c>
      <c r="G9266" s="6">
        <f t="shared" si="1132"/>
        <v>1.6727070103637569E-8</v>
      </c>
      <c r="J9266" s="1">
        <f t="array" ref="J9266:K9266">MMULT(E9266:G9266,$H$5:$I$7)</f>
        <v>-2.052</v>
      </c>
      <c r="K9266" s="1">
        <v>2.04000001672707</v>
      </c>
    </row>
    <row r="9267" spans="2:11" x14ac:dyDescent="0.25">
      <c r="B9267" s="1"/>
      <c r="C9267" s="1">
        <f t="shared" si="1128"/>
        <v>10</v>
      </c>
      <c r="D9267" s="1">
        <f t="shared" si="1133"/>
        <v>84</v>
      </c>
      <c r="E9267" s="2">
        <f t="shared" si="1130"/>
        <v>-2.4</v>
      </c>
      <c r="F9267" s="2">
        <f t="shared" si="1131"/>
        <v>2.04</v>
      </c>
      <c r="G9267" s="6">
        <f t="shared" si="1132"/>
        <v>2.2827582141025526E-8</v>
      </c>
      <c r="J9267" s="1">
        <f t="array" ref="J9267:K9267">MMULT(E9267:G9267,$H$5:$I$7)</f>
        <v>-1.992</v>
      </c>
      <c r="K9267" s="1">
        <v>2.0400000228275821</v>
      </c>
    </row>
    <row r="9268" spans="2:11" x14ac:dyDescent="0.25">
      <c r="B9268" s="1"/>
      <c r="C9268" s="1">
        <f t="shared" si="1128"/>
        <v>11</v>
      </c>
      <c r="D9268" s="1">
        <f t="shared" si="1133"/>
        <v>84</v>
      </c>
      <c r="E9268" s="2">
        <f t="shared" si="1130"/>
        <v>-2.34</v>
      </c>
      <c r="F9268" s="2">
        <f t="shared" si="1131"/>
        <v>2.04</v>
      </c>
      <c r="G9268" s="6">
        <f t="shared" si="1132"/>
        <v>3.1043247488663291E-8</v>
      </c>
      <c r="J9268" s="1">
        <f t="array" ref="J9268:K9268">MMULT(E9268:G9268,$H$5:$I$7)</f>
        <v>-1.9319999999999999</v>
      </c>
      <c r="K9268" s="1">
        <v>2.0400000310432476</v>
      </c>
    </row>
    <row r="9269" spans="2:11" x14ac:dyDescent="0.25">
      <c r="B9269" s="1"/>
      <c r="C9269" s="1">
        <f t="shared" si="1128"/>
        <v>12</v>
      </c>
      <c r="D9269" s="1">
        <f t="shared" si="1133"/>
        <v>84</v>
      </c>
      <c r="E9269" s="2">
        <f t="shared" si="1130"/>
        <v>-2.2800000000000002</v>
      </c>
      <c r="F9269" s="2">
        <f t="shared" si="1131"/>
        <v>2.04</v>
      </c>
      <c r="G9269" s="6">
        <f t="shared" si="1132"/>
        <v>4.2067003371565898E-8</v>
      </c>
      <c r="J9269" s="1">
        <f t="array" ref="J9269:K9269">MMULT(E9269:G9269,$H$5:$I$7)</f>
        <v>-1.8720000000000003</v>
      </c>
      <c r="K9269" s="1">
        <v>2.0400000420670032</v>
      </c>
    </row>
    <row r="9270" spans="2:11" x14ac:dyDescent="0.25">
      <c r="B9270" s="1"/>
      <c r="C9270" s="1">
        <f t="shared" si="1128"/>
        <v>13</v>
      </c>
      <c r="D9270" s="1">
        <f t="shared" si="1133"/>
        <v>84</v>
      </c>
      <c r="E9270" s="2">
        <f t="shared" si="1130"/>
        <v>-2.2199999999999998</v>
      </c>
      <c r="F9270" s="2">
        <f t="shared" si="1131"/>
        <v>2.04</v>
      </c>
      <c r="G9270" s="6">
        <f t="shared" si="1132"/>
        <v>5.6804560140138488E-8</v>
      </c>
      <c r="J9270" s="1">
        <f t="array" ref="J9270:K9270">MMULT(E9270:G9270,$H$5:$I$7)</f>
        <v>-1.8119999999999998</v>
      </c>
      <c r="K9270" s="1">
        <v>2.0400000568045602</v>
      </c>
    </row>
    <row r="9271" spans="2:11" x14ac:dyDescent="0.25">
      <c r="B9271" s="1"/>
      <c r="C9271" s="1">
        <f t="shared" si="1128"/>
        <v>14</v>
      </c>
      <c r="D9271" s="1">
        <f t="shared" si="1133"/>
        <v>84</v>
      </c>
      <c r="E9271" s="2">
        <f t="shared" si="1130"/>
        <v>-2.16</v>
      </c>
      <c r="F9271" s="2">
        <f t="shared" si="1131"/>
        <v>2.04</v>
      </c>
      <c r="G9271" s="6">
        <f t="shared" si="1132"/>
        <v>7.6434956403066023E-8</v>
      </c>
      <c r="J9271" s="1">
        <f t="array" ref="J9271:K9271">MMULT(E9271:G9271,$H$5:$I$7)</f>
        <v>-1.7520000000000002</v>
      </c>
      <c r="K9271" s="1">
        <v>2.0400000764349566</v>
      </c>
    </row>
    <row r="9272" spans="2:11" x14ac:dyDescent="0.25">
      <c r="B9272" s="1"/>
      <c r="C9272" s="1">
        <f t="shared" si="1128"/>
        <v>15</v>
      </c>
      <c r="D9272" s="1">
        <f t="shared" si="1133"/>
        <v>84</v>
      </c>
      <c r="E9272" s="2">
        <f t="shared" si="1130"/>
        <v>-2.1</v>
      </c>
      <c r="F9272" s="2">
        <f t="shared" si="1131"/>
        <v>2.04</v>
      </c>
      <c r="G9272" s="6">
        <f t="shared" si="1132"/>
        <v>1.0248682499888624E-7</v>
      </c>
      <c r="J9272" s="1">
        <f t="array" ref="J9272:K9272">MMULT(E9272:G9272,$H$5:$I$7)</f>
        <v>-1.6920000000000002</v>
      </c>
      <c r="K9272" s="1">
        <v>2.0400001024868248</v>
      </c>
    </row>
    <row r="9273" spans="2:11" x14ac:dyDescent="0.25">
      <c r="B9273" s="1"/>
      <c r="C9273" s="1">
        <f t="shared" si="1128"/>
        <v>16</v>
      </c>
      <c r="D9273" s="1">
        <f t="shared" si="1133"/>
        <v>84</v>
      </c>
      <c r="E9273" s="2">
        <f t="shared" si="1130"/>
        <v>-2.04</v>
      </c>
      <c r="F9273" s="2">
        <f t="shared" si="1131"/>
        <v>2.04</v>
      </c>
      <c r="G9273" s="6">
        <f t="shared" si="1132"/>
        <v>1.369339865365725E-7</v>
      </c>
      <c r="J9273" s="1">
        <f t="array" ref="J9273:K9273">MMULT(E9273:G9273,$H$5:$I$7)</f>
        <v>-1.6320000000000001</v>
      </c>
      <c r="K9273" s="1">
        <v>2.0400001369339864</v>
      </c>
    </row>
    <row r="9274" spans="2:11" x14ac:dyDescent="0.25">
      <c r="B9274" s="1"/>
      <c r="C9274" s="1">
        <f t="shared" si="1128"/>
        <v>17</v>
      </c>
      <c r="D9274" s="1">
        <f t="shared" si="1133"/>
        <v>84</v>
      </c>
      <c r="E9274" s="2">
        <f t="shared" si="1130"/>
        <v>-1.98</v>
      </c>
      <c r="F9274" s="2">
        <f t="shared" si="1131"/>
        <v>2.04</v>
      </c>
      <c r="G9274" s="6">
        <f t="shared" si="1132"/>
        <v>1.8231468887392564E-7</v>
      </c>
      <c r="J9274" s="1">
        <f t="array" ref="J9274:K9274">MMULT(E9274:G9274,$H$5:$I$7)</f>
        <v>-1.5720000000000001</v>
      </c>
      <c r="K9274" s="1">
        <v>2.0400001823146887</v>
      </c>
    </row>
    <row r="9275" spans="2:11" x14ac:dyDescent="0.25">
      <c r="B9275" s="1"/>
      <c r="C9275" s="1">
        <f t="shared" si="1128"/>
        <v>18</v>
      </c>
      <c r="D9275" s="1">
        <f t="shared" si="1133"/>
        <v>84</v>
      </c>
      <c r="E9275" s="2">
        <f t="shared" si="1130"/>
        <v>-1.92</v>
      </c>
      <c r="F9275" s="2">
        <f t="shared" si="1131"/>
        <v>2.04</v>
      </c>
      <c r="G9275" s="6">
        <f t="shared" si="1132"/>
        <v>2.4187961315403698E-7</v>
      </c>
      <c r="J9275" s="1">
        <f t="array" ref="J9275:K9275">MMULT(E9275:G9275,$H$5:$I$7)</f>
        <v>-1.512</v>
      </c>
      <c r="K9275" s="1">
        <v>2.0400002418796133</v>
      </c>
    </row>
    <row r="9276" spans="2:11" x14ac:dyDescent="0.25">
      <c r="B9276" s="1"/>
      <c r="C9276" s="1">
        <f t="shared" si="1128"/>
        <v>19</v>
      </c>
      <c r="D9276" s="1">
        <f t="shared" si="1133"/>
        <v>84</v>
      </c>
      <c r="E9276" s="2">
        <f t="shared" si="1130"/>
        <v>-1.86</v>
      </c>
      <c r="F9276" s="2">
        <f t="shared" si="1131"/>
        <v>2.04</v>
      </c>
      <c r="G9276" s="6">
        <f t="shared" si="1132"/>
        <v>3.1977467484540317E-7</v>
      </c>
      <c r="J9276" s="1">
        <f t="array" ref="J9276:K9276">MMULT(E9276:G9276,$H$5:$I$7)</f>
        <v>-1.452</v>
      </c>
      <c r="K9276" s="1">
        <v>2.0400003197746748</v>
      </c>
    </row>
    <row r="9277" spans="2:11" x14ac:dyDescent="0.25">
      <c r="B9277" s="1"/>
      <c r="C9277" s="1">
        <f t="shared" si="1128"/>
        <v>20</v>
      </c>
      <c r="D9277" s="1">
        <f t="shared" si="1133"/>
        <v>84</v>
      </c>
      <c r="E9277" s="2">
        <f t="shared" si="1130"/>
        <v>-1.8</v>
      </c>
      <c r="F9277" s="2">
        <f t="shared" si="1131"/>
        <v>2.04</v>
      </c>
      <c r="G9277" s="6">
        <f t="shared" si="1132"/>
        <v>4.2126566397490343E-7</v>
      </c>
      <c r="J9277" s="1">
        <f t="array" ref="J9277:K9277">MMULT(E9277:G9277,$H$5:$I$7)</f>
        <v>-1.3919999999999999</v>
      </c>
      <c r="K9277" s="1">
        <v>2.0400004212656642</v>
      </c>
    </row>
    <row r="9278" spans="2:11" x14ac:dyDescent="0.25">
      <c r="B9278" s="1"/>
      <c r="C9278" s="1">
        <f t="shared" si="1128"/>
        <v>21</v>
      </c>
      <c r="D9278" s="1">
        <f t="shared" si="1133"/>
        <v>84</v>
      </c>
      <c r="E9278" s="2">
        <f t="shared" si="1130"/>
        <v>-1.74</v>
      </c>
      <c r="F9278" s="2">
        <f t="shared" si="1131"/>
        <v>2.04</v>
      </c>
      <c r="G9278" s="6">
        <f t="shared" si="1132"/>
        <v>5.5301289114535869E-7</v>
      </c>
      <c r="J9278" s="1">
        <f t="array" ref="J9278:K9278">MMULT(E9278:G9278,$H$5:$I$7)</f>
        <v>-1.3319999999999999</v>
      </c>
      <c r="K9278" s="1">
        <v>2.0400005530128911</v>
      </c>
    </row>
    <row r="9279" spans="2:11" x14ac:dyDescent="0.25">
      <c r="B9279" s="1"/>
      <c r="C9279" s="1">
        <f t="shared" si="1128"/>
        <v>22</v>
      </c>
      <c r="D9279" s="1">
        <f t="shared" si="1133"/>
        <v>84</v>
      </c>
      <c r="E9279" s="2">
        <f t="shared" si="1130"/>
        <v>-1.6800000000000002</v>
      </c>
      <c r="F9279" s="2">
        <f t="shared" si="1131"/>
        <v>2.04</v>
      </c>
      <c r="G9279" s="6">
        <f t="shared" si="1132"/>
        <v>7.2340522898583628E-7</v>
      </c>
      <c r="J9279" s="1">
        <f t="array" ref="J9279:K9279">MMULT(E9279:G9279,$H$5:$I$7)</f>
        <v>-1.2720000000000002</v>
      </c>
      <c r="K9279" s="1">
        <v>2.0400007234052291</v>
      </c>
    </row>
    <row r="9280" spans="2:11" x14ac:dyDescent="0.25">
      <c r="B9280" s="1"/>
      <c r="C9280" s="1">
        <f t="shared" si="1128"/>
        <v>23</v>
      </c>
      <c r="D9280" s="1">
        <f t="shared" si="1133"/>
        <v>84</v>
      </c>
      <c r="E9280" s="2">
        <f t="shared" si="1130"/>
        <v>-1.62</v>
      </c>
      <c r="F9280" s="2">
        <f t="shared" si="1131"/>
        <v>2.04</v>
      </c>
      <c r="G9280" s="6">
        <f t="shared" si="1132"/>
        <v>9.4296425035410533E-7</v>
      </c>
      <c r="J9280" s="1">
        <f t="array" ref="J9280:K9280">MMULT(E9280:G9280,$H$5:$I$7)</f>
        <v>-1.2120000000000002</v>
      </c>
      <c r="K9280" s="1">
        <v>2.0400009429642503</v>
      </c>
    </row>
    <row r="9281" spans="2:11" x14ac:dyDescent="0.25">
      <c r="B9281" s="1"/>
      <c r="C9281" s="1">
        <f t="shared" si="1128"/>
        <v>24</v>
      </c>
      <c r="D9281" s="1">
        <f t="shared" si="1133"/>
        <v>84</v>
      </c>
      <c r="E9281" s="2">
        <f t="shared" si="1130"/>
        <v>-1.56</v>
      </c>
      <c r="F9281" s="2">
        <f t="shared" si="1131"/>
        <v>2.04</v>
      </c>
      <c r="G9281" s="6">
        <f t="shared" si="1132"/>
        <v>1.2248305454096356E-6</v>
      </c>
      <c r="J9281" s="1">
        <f t="array" ref="J9281:K9281">MMULT(E9281:G9281,$H$5:$I$7)</f>
        <v>-1.1520000000000001</v>
      </c>
      <c r="K9281" s="1">
        <v>2.0400012248305455</v>
      </c>
    </row>
    <row r="9282" spans="2:11" x14ac:dyDescent="0.25">
      <c r="B9282" s="1"/>
      <c r="C9282" s="1">
        <f t="shared" si="1128"/>
        <v>25</v>
      </c>
      <c r="D9282" s="1">
        <f t="shared" si="1133"/>
        <v>84</v>
      </c>
      <c r="E9282" s="2">
        <f t="shared" si="1130"/>
        <v>-1.5</v>
      </c>
      <c r="F9282" s="2">
        <f t="shared" si="1131"/>
        <v>2.04</v>
      </c>
      <c r="G9282" s="6">
        <f t="shared" si="1132"/>
        <v>1.585345721160387E-6</v>
      </c>
      <c r="J9282" s="1">
        <f t="array" ref="J9282:K9282">MMULT(E9282:G9282,$H$5:$I$7)</f>
        <v>-1.0920000000000001</v>
      </c>
      <c r="K9282" s="1">
        <v>2.0400015853457214</v>
      </c>
    </row>
    <row r="9283" spans="2:11" x14ac:dyDescent="0.25">
      <c r="B9283" s="1"/>
      <c r="C9283" s="1">
        <f t="shared" si="1128"/>
        <v>26</v>
      </c>
      <c r="D9283" s="1">
        <f t="shared" si="1133"/>
        <v>84</v>
      </c>
      <c r="E9283" s="2">
        <f t="shared" si="1130"/>
        <v>-1.44</v>
      </c>
      <c r="F9283" s="2">
        <f t="shared" si="1131"/>
        <v>2.04</v>
      </c>
      <c r="G9283" s="6">
        <f t="shared" si="1132"/>
        <v>2.0447450103103678E-6</v>
      </c>
      <c r="J9283" s="1">
        <f t="array" ref="J9283:K9283">MMULT(E9283:G9283,$H$5:$I$7)</f>
        <v>-1.032</v>
      </c>
      <c r="K9283" s="1">
        <v>2.0400020447450102</v>
      </c>
    </row>
    <row r="9284" spans="2:11" x14ac:dyDescent="0.25">
      <c r="B9284" s="1"/>
      <c r="C9284" s="1">
        <f t="shared" si="1128"/>
        <v>27</v>
      </c>
      <c r="D9284" s="1">
        <f t="shared" si="1133"/>
        <v>84</v>
      </c>
      <c r="E9284" s="2">
        <f t="shared" si="1130"/>
        <v>-1.3800000000000001</v>
      </c>
      <c r="F9284" s="2">
        <f t="shared" si="1131"/>
        <v>2.04</v>
      </c>
      <c r="G9284" s="6">
        <f t="shared" si="1132"/>
        <v>2.6279767902210311E-6</v>
      </c>
      <c r="J9284" s="1">
        <f t="array" ref="J9284:K9284">MMULT(E9284:G9284,$H$5:$I$7)</f>
        <v>-0.97200000000000009</v>
      </c>
      <c r="K9284" s="1">
        <v>2.0400026279767904</v>
      </c>
    </row>
    <row r="9285" spans="2:11" x14ac:dyDescent="0.25">
      <c r="B9285" s="1"/>
      <c r="C9285" s="1">
        <f t="shared" si="1128"/>
        <v>28</v>
      </c>
      <c r="D9285" s="1">
        <f t="shared" si="1133"/>
        <v>84</v>
      </c>
      <c r="E9285" s="2">
        <f t="shared" si="1130"/>
        <v>-1.32</v>
      </c>
      <c r="F9285" s="2">
        <f t="shared" si="1131"/>
        <v>2.04</v>
      </c>
      <c r="G9285" s="6">
        <f t="shared" si="1132"/>
        <v>3.365666573128104E-6</v>
      </c>
      <c r="J9285" s="1">
        <f t="array" ref="J9285:K9285">MMULT(E9285:G9285,$H$5:$I$7)</f>
        <v>-0.91200000000000003</v>
      </c>
      <c r="K9285" s="1">
        <v>2.040003365666573</v>
      </c>
    </row>
    <row r="9286" spans="2:11" x14ac:dyDescent="0.25">
      <c r="B9286" s="1"/>
      <c r="C9286" s="1">
        <f t="shared" si="1128"/>
        <v>29</v>
      </c>
      <c r="D9286" s="1">
        <f t="shared" si="1133"/>
        <v>84</v>
      </c>
      <c r="E9286" s="2">
        <f t="shared" si="1130"/>
        <v>-1.26</v>
      </c>
      <c r="F9286" s="2">
        <f t="shared" si="1131"/>
        <v>2.04</v>
      </c>
      <c r="G9286" s="6">
        <f t="shared" si="1132"/>
        <v>4.2952440963690267E-6</v>
      </c>
      <c r="J9286" s="1">
        <f t="array" ref="J9286:K9286">MMULT(E9286:G9286,$H$5:$I$7)</f>
        <v>-0.85199999999999998</v>
      </c>
      <c r="K9286" s="1">
        <v>2.0400042952440964</v>
      </c>
    </row>
    <row r="9287" spans="2:11" x14ac:dyDescent="0.25">
      <c r="B9287" s="1"/>
      <c r="C9287" s="1">
        <f t="shared" si="1128"/>
        <v>30</v>
      </c>
      <c r="D9287" s="1">
        <f t="shared" si="1133"/>
        <v>84</v>
      </c>
      <c r="E9287" s="2">
        <f t="shared" si="1130"/>
        <v>-1.2000000000000002</v>
      </c>
      <c r="F9287" s="2">
        <f t="shared" si="1131"/>
        <v>2.04</v>
      </c>
      <c r="G9287" s="6">
        <f t="shared" si="1132"/>
        <v>5.4622529217350247E-6</v>
      </c>
      <c r="J9287" s="1">
        <f t="array" ref="J9287:K9287">MMULT(E9287:G9287,$H$5:$I$7)</f>
        <v>-0.79200000000000015</v>
      </c>
      <c r="K9287" s="1">
        <v>2.0400054622529216</v>
      </c>
    </row>
    <row r="9288" spans="2:11" x14ac:dyDescent="0.25">
      <c r="B9288" s="1"/>
      <c r="C9288" s="1">
        <f t="shared" si="1128"/>
        <v>31</v>
      </c>
      <c r="D9288" s="1">
        <f t="shared" si="1133"/>
        <v>84</v>
      </c>
      <c r="E9288" s="2">
        <f t="shared" si="1130"/>
        <v>-1.1400000000000001</v>
      </c>
      <c r="F9288" s="2">
        <f t="shared" si="1131"/>
        <v>2.04</v>
      </c>
      <c r="G9288" s="6">
        <f t="shared" si="1132"/>
        <v>6.921862335790856E-6</v>
      </c>
      <c r="J9288" s="1">
        <f t="array" ref="J9288:K9288">MMULT(E9288:G9288,$H$5:$I$7)</f>
        <v>-0.7320000000000001</v>
      </c>
      <c r="K9288" s="1">
        <v>2.0400069218623358</v>
      </c>
    </row>
    <row r="9289" spans="2:11" x14ac:dyDescent="0.25">
      <c r="B9289" s="1"/>
      <c r="C9289" s="1">
        <f t="shared" si="1128"/>
        <v>32</v>
      </c>
      <c r="D9289" s="1">
        <f t="shared" si="1133"/>
        <v>84</v>
      </c>
      <c r="E9289" s="2">
        <f t="shared" ref="E9289:E9320" si="1134">MIN($L$6+C9289*$P$6,$M$6)</f>
        <v>-1.08</v>
      </c>
      <c r="F9289" s="2">
        <f t="shared" ref="F9289:F9320" si="1135">MIN(  $L$9+D9289*$P$9, $M$9)</f>
        <v>2.04</v>
      </c>
      <c r="G9289" s="6">
        <f t="shared" si="1132"/>
        <v>8.7406012021981775E-6</v>
      </c>
      <c r="J9289" s="1">
        <f t="array" ref="J9289:K9289">MMULT(E9289:G9289,$H$5:$I$7)</f>
        <v>-0.67200000000000004</v>
      </c>
      <c r="K9289" s="1">
        <v>2.0400087406012024</v>
      </c>
    </row>
    <row r="9290" spans="2:11" x14ac:dyDescent="0.25">
      <c r="B9290" s="1"/>
      <c r="C9290" s="1">
        <f t="shared" si="1128"/>
        <v>33</v>
      </c>
      <c r="D9290" s="1">
        <f t="shared" si="1133"/>
        <v>84</v>
      </c>
      <c r="E9290" s="2">
        <f t="shared" si="1134"/>
        <v>-1.02</v>
      </c>
      <c r="F9290" s="2">
        <f t="shared" si="1135"/>
        <v>2.04</v>
      </c>
      <c r="G9290" s="6">
        <f t="shared" si="1132"/>
        <v>1.0998332612432626E-5</v>
      </c>
      <c r="J9290" s="1">
        <f t="array" ref="J9290:K9290">MMULT(E9290:G9290,$H$5:$I$7)</f>
        <v>-0.61199999999999999</v>
      </c>
      <c r="K9290" s="1">
        <v>2.0400109983326127</v>
      </c>
    </row>
    <row r="9291" spans="2:11" x14ac:dyDescent="0.25">
      <c r="B9291" s="1"/>
      <c r="C9291" s="1">
        <f t="shared" si="1128"/>
        <v>34</v>
      </c>
      <c r="D9291" s="1">
        <f t="shared" si="1133"/>
        <v>84</v>
      </c>
      <c r="E9291" s="2">
        <f t="shared" si="1134"/>
        <v>-0.96</v>
      </c>
      <c r="F9291" s="2">
        <f t="shared" si="1135"/>
        <v>2.04</v>
      </c>
      <c r="G9291" s="6">
        <f t="shared" si="1132"/>
        <v>1.379048656023446E-5</v>
      </c>
      <c r="J9291" s="1">
        <f t="array" ref="J9291:K9291">MMULT(E9291:G9291,$H$5:$I$7)</f>
        <v>-0.55199999999999994</v>
      </c>
      <c r="K9291" s="1">
        <v>2.0400137904865603</v>
      </c>
    </row>
    <row r="9292" spans="2:11" x14ac:dyDescent="0.25">
      <c r="B9292" s="1"/>
      <c r="C9292" s="1">
        <f t="shared" si="1128"/>
        <v>35</v>
      </c>
      <c r="D9292" s="1">
        <f t="shared" si="1133"/>
        <v>84</v>
      </c>
      <c r="E9292" s="2">
        <f t="shared" si="1134"/>
        <v>-0.89999999999999991</v>
      </c>
      <c r="F9292" s="2">
        <f t="shared" si="1135"/>
        <v>2.04</v>
      </c>
      <c r="G9292" s="6">
        <f t="shared" si="1132"/>
        <v>1.7230565266157317E-5</v>
      </c>
      <c r="J9292" s="1">
        <f t="array" ref="J9292:K9292">MMULT(E9292:G9292,$H$5:$I$7)</f>
        <v>-0.49199999999999988</v>
      </c>
      <c r="K9292" s="1">
        <v>2.0400172305652662</v>
      </c>
    </row>
    <row r="9293" spans="2:11" x14ac:dyDescent="0.25">
      <c r="B9293" s="1"/>
      <c r="C9293" s="1">
        <f t="shared" si="1128"/>
        <v>36</v>
      </c>
      <c r="D9293" s="1">
        <f t="shared" si="1133"/>
        <v>84</v>
      </c>
      <c r="E9293" s="2">
        <f t="shared" si="1134"/>
        <v>-0.83999999999999986</v>
      </c>
      <c r="F9293" s="2">
        <f t="shared" si="1135"/>
        <v>2.04</v>
      </c>
      <c r="G9293" s="6">
        <f t="shared" si="1132"/>
        <v>2.1452932035831645E-5</v>
      </c>
      <c r="J9293" s="1">
        <f t="array" ref="J9293:K9293">MMULT(E9293:G9293,$H$5:$I$7)</f>
        <v>-0.43199999999999983</v>
      </c>
      <c r="K9293" s="1">
        <v>2.0400214529320357</v>
      </c>
    </row>
    <row r="9294" spans="2:11" x14ac:dyDescent="0.25">
      <c r="B9294" s="1"/>
      <c r="C9294" s="1">
        <f t="shared" si="1128"/>
        <v>37</v>
      </c>
      <c r="D9294" s="1">
        <f t="shared" si="1133"/>
        <v>84</v>
      </c>
      <c r="E9294" s="2">
        <f t="shared" si="1134"/>
        <v>-0.78000000000000025</v>
      </c>
      <c r="F9294" s="2">
        <f t="shared" si="1135"/>
        <v>2.04</v>
      </c>
      <c r="G9294" s="6">
        <f t="shared" si="1132"/>
        <v>2.6615889484930611E-5</v>
      </c>
      <c r="J9294" s="1">
        <f t="array" ref="J9294:K9294">MMULT(E9294:G9294,$H$5:$I$7)</f>
        <v>-0.37200000000000022</v>
      </c>
      <c r="K9294" s="1">
        <v>2.0400266158894849</v>
      </c>
    </row>
    <row r="9295" spans="2:11" x14ac:dyDescent="0.25">
      <c r="B9295" s="1"/>
      <c r="C9295" s="1">
        <f t="shared" si="1128"/>
        <v>38</v>
      </c>
      <c r="D9295" s="1">
        <f t="shared" si="1133"/>
        <v>84</v>
      </c>
      <c r="E9295" s="2">
        <f t="shared" si="1134"/>
        <v>-0.7200000000000002</v>
      </c>
      <c r="F9295" s="2">
        <f t="shared" si="1135"/>
        <v>2.04</v>
      </c>
      <c r="G9295" s="6">
        <f t="shared" si="1132"/>
        <v>3.290504645050786E-5</v>
      </c>
      <c r="J9295" s="1">
        <f t="array" ref="J9295:K9295">MMULT(E9295:G9295,$H$5:$I$7)</f>
        <v>-0.31200000000000017</v>
      </c>
      <c r="K9295" s="1">
        <v>2.0400329050464507</v>
      </c>
    </row>
    <row r="9296" spans="2:11" x14ac:dyDescent="0.25">
      <c r="B9296" s="1"/>
      <c r="C9296" s="1">
        <f t="shared" si="1128"/>
        <v>39</v>
      </c>
      <c r="D9296" s="1">
        <f t="shared" si="1133"/>
        <v>84</v>
      </c>
      <c r="E9296" s="2">
        <f t="shared" si="1134"/>
        <v>-0.66000000000000014</v>
      </c>
      <c r="F9296" s="2">
        <f t="shared" si="1135"/>
        <v>2.04</v>
      </c>
      <c r="G9296" s="6">
        <f t="shared" si="1132"/>
        <v>4.0536964795951117E-5</v>
      </c>
      <c r="J9296" s="1">
        <f t="array" ref="J9296:K9296">MMULT(E9296:G9296,$H$5:$I$7)</f>
        <v>-0.25200000000000011</v>
      </c>
      <c r="K9296" s="1">
        <v>2.040040536964796</v>
      </c>
    </row>
    <row r="9297" spans="2:11" x14ac:dyDescent="0.25">
      <c r="B9297" s="1"/>
      <c r="C9297" s="1">
        <f t="shared" si="1128"/>
        <v>40</v>
      </c>
      <c r="D9297" s="1">
        <f t="shared" si="1133"/>
        <v>84</v>
      </c>
      <c r="E9297" s="2">
        <f t="shared" si="1134"/>
        <v>-0.60000000000000009</v>
      </c>
      <c r="F9297" s="2">
        <f t="shared" si="1135"/>
        <v>2.04</v>
      </c>
      <c r="G9297" s="6">
        <f t="shared" si="1132"/>
        <v>4.9763067497730974E-5</v>
      </c>
      <c r="J9297" s="1">
        <f t="array" ref="J9297:K9297">MMULT(E9297:G9297,$H$5:$I$7)</f>
        <v>-0.19200000000000006</v>
      </c>
      <c r="K9297" s="1">
        <v>2.0400497630674979</v>
      </c>
    </row>
    <row r="9298" spans="2:11" x14ac:dyDescent="0.25">
      <c r="B9298" s="1"/>
      <c r="C9298" s="1">
        <f t="shared" si="1128"/>
        <v>41</v>
      </c>
      <c r="D9298" s="1">
        <f t="shared" si="1133"/>
        <v>84</v>
      </c>
      <c r="E9298" s="2">
        <f t="shared" si="1134"/>
        <v>-0.54</v>
      </c>
      <c r="F9298" s="2">
        <f t="shared" si="1135"/>
        <v>2.04</v>
      </c>
      <c r="G9298" s="6">
        <f t="shared" si="1132"/>
        <v>6.0873777809527565E-5</v>
      </c>
      <c r="J9298" s="1">
        <f t="array" ref="J9298:K9298">MMULT(E9298:G9298,$H$5:$I$7)</f>
        <v>-0.13200000000000001</v>
      </c>
      <c r="K9298" s="1">
        <v>2.0400608737778096</v>
      </c>
    </row>
    <row r="9299" spans="2:11" x14ac:dyDescent="0.25">
      <c r="B9299" s="1"/>
      <c r="C9299" s="1">
        <f t="shared" si="1128"/>
        <v>42</v>
      </c>
      <c r="D9299" s="1">
        <f t="shared" si="1133"/>
        <v>84</v>
      </c>
      <c r="E9299" s="2">
        <f t="shared" si="1134"/>
        <v>-0.48</v>
      </c>
      <c r="F9299" s="2">
        <f t="shared" si="1135"/>
        <v>2.04</v>
      </c>
      <c r="G9299" s="6">
        <f t="shared" si="1132"/>
        <v>7.4202845919668411E-5</v>
      </c>
      <c r="J9299" s="1">
        <f t="array" ref="J9299:K9299">MMULT(E9299:G9299,$H$5:$I$7)</f>
        <v>-7.1999999999999953E-2</v>
      </c>
      <c r="K9299" s="1">
        <v>2.0400742028459198</v>
      </c>
    </row>
    <row r="9300" spans="2:11" x14ac:dyDescent="0.25">
      <c r="B9300" s="1"/>
      <c r="C9300" s="1">
        <f t="shared" si="1128"/>
        <v>43</v>
      </c>
      <c r="D9300" s="1">
        <f t="shared" si="1133"/>
        <v>84</v>
      </c>
      <c r="E9300" s="2">
        <f t="shared" si="1134"/>
        <v>-0.41999999999999993</v>
      </c>
      <c r="F9300" s="2">
        <f t="shared" si="1135"/>
        <v>2.04</v>
      </c>
      <c r="G9300" s="6">
        <f t="shared" si="1132"/>
        <v>9.0131804404195077E-5</v>
      </c>
      <c r="J9300" s="1">
        <f t="array" ref="J9300:K9300">MMULT(E9300:G9300,$H$5:$I$7)</f>
        <v>-1.19999999999999E-2</v>
      </c>
      <c r="K9300" s="1">
        <v>2.040090131804404</v>
      </c>
    </row>
    <row r="9301" spans="2:11" x14ac:dyDescent="0.25">
      <c r="B9301" s="1"/>
      <c r="C9301" s="1">
        <f t="shared" si="1128"/>
        <v>44</v>
      </c>
      <c r="D9301" s="1">
        <f t="shared" si="1133"/>
        <v>84</v>
      </c>
      <c r="E9301" s="2">
        <f t="shared" si="1134"/>
        <v>-0.36000000000000032</v>
      </c>
      <c r="F9301" s="2">
        <f t="shared" si="1135"/>
        <v>2.04</v>
      </c>
      <c r="G9301" s="6">
        <f t="shared" si="1132"/>
        <v>1.0909447706327194E-4</v>
      </c>
      <c r="J9301" s="1">
        <f t="array" ref="J9301:K9301">MMULT(E9301:G9301,$H$5:$I$7)</f>
        <v>4.799999999999971E-2</v>
      </c>
      <c r="K9301" s="1">
        <v>2.0401090944770632</v>
      </c>
    </row>
    <row r="9302" spans="2:11" x14ac:dyDescent="0.25">
      <c r="B9302" s="1"/>
      <c r="C9302" s="1">
        <f t="shared" si="1128"/>
        <v>45</v>
      </c>
      <c r="D9302" s="1">
        <f t="shared" si="1133"/>
        <v>84</v>
      </c>
      <c r="E9302" s="2">
        <f t="shared" si="1134"/>
        <v>-0.30000000000000027</v>
      </c>
      <c r="F9302" s="2">
        <f t="shared" si="1135"/>
        <v>2.04</v>
      </c>
      <c r="G9302" s="6">
        <f t="shared" si="1132"/>
        <v>1.3158144763852274E-4</v>
      </c>
      <c r="J9302" s="1">
        <f t="array" ref="J9302:K9302">MMULT(E9302:G9302,$H$5:$I$7)</f>
        <v>0.10799999999999976</v>
      </c>
      <c r="K9302" s="1">
        <v>2.0401315814476386</v>
      </c>
    </row>
    <row r="9303" spans="2:11" x14ac:dyDescent="0.25">
      <c r="B9303" s="1"/>
      <c r="C9303" s="1">
        <f t="shared" si="1128"/>
        <v>46</v>
      </c>
      <c r="D9303" s="1">
        <f t="shared" si="1133"/>
        <v>84</v>
      </c>
      <c r="E9303" s="2">
        <f t="shared" si="1134"/>
        <v>-0.24000000000000021</v>
      </c>
      <c r="F9303" s="2">
        <f t="shared" si="1135"/>
        <v>2.04</v>
      </c>
      <c r="G9303" s="6">
        <f t="shared" si="1132"/>
        <v>1.5814437577227515E-4</v>
      </c>
      <c r="J9303" s="1">
        <f t="array" ref="J9303:K9303">MMULT(E9303:G9303,$H$5:$I$7)</f>
        <v>0.16799999999999982</v>
      </c>
      <c r="K9303" s="1">
        <v>2.0401581443757721</v>
      </c>
    </row>
    <row r="9304" spans="2:11" x14ac:dyDescent="0.25">
      <c r="B9304" s="1"/>
      <c r="C9304" s="1">
        <f t="shared" si="1128"/>
        <v>47</v>
      </c>
      <c r="D9304" s="1">
        <f t="shared" si="1133"/>
        <v>84</v>
      </c>
      <c r="E9304" s="2">
        <f t="shared" si="1134"/>
        <v>-0.18000000000000016</v>
      </c>
      <c r="F9304" s="2">
        <f t="shared" si="1135"/>
        <v>2.04</v>
      </c>
      <c r="G9304" s="6">
        <f t="shared" si="1132"/>
        <v>1.8940002782811944E-4</v>
      </c>
      <c r="J9304" s="1">
        <f t="array" ref="J9304:K9304">MMULT(E9304:G9304,$H$5:$I$7)</f>
        <v>0.22799999999999987</v>
      </c>
      <c r="K9304" s="1">
        <v>2.040189400027828</v>
      </c>
    </row>
    <row r="9305" spans="2:11" x14ac:dyDescent="0.25">
      <c r="B9305" s="1"/>
      <c r="C9305" s="1">
        <f t="shared" si="1128"/>
        <v>48</v>
      </c>
      <c r="D9305" s="1">
        <f t="shared" si="1133"/>
        <v>84</v>
      </c>
      <c r="E9305" s="2">
        <f t="shared" si="1134"/>
        <v>-0.12000000000000011</v>
      </c>
      <c r="F9305" s="2">
        <f t="shared" si="1135"/>
        <v>2.04</v>
      </c>
      <c r="G9305" s="6">
        <f t="shared" si="1132"/>
        <v>2.2603387040495172E-4</v>
      </c>
      <c r="J9305" s="1">
        <f t="array" ref="J9305:K9305">MMULT(E9305:G9305,$H$5:$I$7)</f>
        <v>0.28799999999999992</v>
      </c>
      <c r="K9305" s="1">
        <v>2.0402260338704048</v>
      </c>
    </row>
    <row r="9306" spans="2:11" x14ac:dyDescent="0.25">
      <c r="B9306" s="1"/>
      <c r="C9306" s="1">
        <f t="shared" si="1128"/>
        <v>49</v>
      </c>
      <c r="D9306" s="1">
        <f t="shared" si="1133"/>
        <v>84</v>
      </c>
      <c r="E9306" s="2">
        <f t="shared" si="1134"/>
        <v>-6.0000000000000053E-2</v>
      </c>
      <c r="F9306" s="2">
        <f t="shared" si="1135"/>
        <v>2.04</v>
      </c>
      <c r="G9306" s="6">
        <f t="shared" si="1132"/>
        <v>2.6880305522223799E-4</v>
      </c>
      <c r="J9306" s="1">
        <f t="array" ref="J9306:K9306">MMULT(E9306:G9306,$H$5:$I$7)</f>
        <v>0.34799999999999998</v>
      </c>
      <c r="K9306" s="1">
        <v>2.0402688030552221</v>
      </c>
    </row>
    <row r="9307" spans="2:11" x14ac:dyDescent="0.25">
      <c r="B9307" s="1"/>
      <c r="C9307" s="1">
        <f t="shared" si="1128"/>
        <v>50</v>
      </c>
      <c r="D9307" s="1">
        <f t="shared" si="1133"/>
        <v>84</v>
      </c>
      <c r="E9307" s="2">
        <f t="shared" si="1134"/>
        <v>0</v>
      </c>
      <c r="F9307" s="2">
        <f t="shared" si="1135"/>
        <v>2.04</v>
      </c>
      <c r="G9307" s="6">
        <f t="shared" si="1132"/>
        <v>3.1853860632597336E-4</v>
      </c>
      <c r="J9307" s="1">
        <f t="array" ref="J9307:K9307">MMULT(E9307:G9307,$H$5:$I$7)</f>
        <v>0.40800000000000003</v>
      </c>
      <c r="K9307" s="1">
        <v>2.0403185386063258</v>
      </c>
    </row>
    <row r="9308" spans="2:11" x14ac:dyDescent="0.25">
      <c r="B9308" s="1"/>
      <c r="C9308" s="1">
        <f t="shared" si="1128"/>
        <v>51</v>
      </c>
      <c r="D9308" s="1">
        <f t="shared" si="1133"/>
        <v>84</v>
      </c>
      <c r="E9308" s="2">
        <f t="shared" si="1134"/>
        <v>6.0000000000000053E-2</v>
      </c>
      <c r="F9308" s="2">
        <f t="shared" si="1135"/>
        <v>2.04</v>
      </c>
      <c r="G9308" s="6">
        <f t="shared" si="1132"/>
        <v>3.7614660516088532E-4</v>
      </c>
      <c r="J9308" s="1">
        <f t="array" ref="J9308:K9308">MMULT(E9308:G9308,$H$5:$I$7)</f>
        <v>0.46800000000000008</v>
      </c>
      <c r="K9308" s="1">
        <v>2.0403761466051611</v>
      </c>
    </row>
    <row r="9309" spans="2:11" x14ac:dyDescent="0.25">
      <c r="B9309" s="1"/>
      <c r="C9309" s="1">
        <f t="shared" si="1128"/>
        <v>52</v>
      </c>
      <c r="D9309" s="1">
        <f t="shared" si="1133"/>
        <v>84</v>
      </c>
      <c r="E9309" s="2">
        <f t="shared" si="1134"/>
        <v>0.12000000000000011</v>
      </c>
      <c r="F9309" s="2">
        <f t="shared" si="1135"/>
        <v>2.04</v>
      </c>
      <c r="G9309" s="6">
        <f t="shared" si="1132"/>
        <v>4.4260815696060081E-4</v>
      </c>
      <c r="J9309" s="1">
        <f t="array" ref="J9309:K9309">MMULT(E9309:G9309,$H$5:$I$7)</f>
        <v>0.52800000000000014</v>
      </c>
      <c r="K9309" s="1">
        <v>2.0404426081569604</v>
      </c>
    </row>
    <row r="9310" spans="2:11" x14ac:dyDescent="0.25">
      <c r="B9310" s="1"/>
      <c r="C9310" s="1">
        <f t="shared" si="1128"/>
        <v>53</v>
      </c>
      <c r="D9310" s="1">
        <f t="shared" si="1133"/>
        <v>84</v>
      </c>
      <c r="E9310" s="2">
        <f t="shared" si="1134"/>
        <v>0.17999999999999972</v>
      </c>
      <c r="F9310" s="2">
        <f t="shared" si="1135"/>
        <v>2.04</v>
      </c>
      <c r="G9310" s="6">
        <f t="shared" si="1132"/>
        <v>5.1897791417262627E-4</v>
      </c>
      <c r="J9310" s="1">
        <f t="array" ref="J9310:K9310">MMULT(E9310:G9310,$H$5:$I$7)</f>
        <v>0.58799999999999975</v>
      </c>
      <c r="K9310" s="1">
        <v>2.0405189779141728</v>
      </c>
    </row>
    <row r="9311" spans="2:11" x14ac:dyDescent="0.25">
      <c r="B9311" s="1"/>
      <c r="C9311" s="1">
        <f t="shared" si="1128"/>
        <v>54</v>
      </c>
      <c r="D9311" s="1">
        <f t="shared" si="1133"/>
        <v>84</v>
      </c>
      <c r="E9311" s="2">
        <f t="shared" si="1134"/>
        <v>0.23999999999999977</v>
      </c>
      <c r="F9311" s="2">
        <f t="shared" si="1135"/>
        <v>2.04</v>
      </c>
      <c r="G9311" s="6">
        <f t="shared" si="1132"/>
        <v>6.0638093033883289E-4</v>
      </c>
      <c r="J9311" s="1">
        <f t="array" ref="J9311:K9311">MMULT(E9311:G9311,$H$5:$I$7)</f>
        <v>0.6479999999999998</v>
      </c>
      <c r="K9311" s="1">
        <v>2.0406063809303387</v>
      </c>
    </row>
    <row r="9312" spans="2:11" x14ac:dyDescent="0.25">
      <c r="B9312" s="1"/>
      <c r="C9312" s="1">
        <f t="shared" si="1128"/>
        <v>55</v>
      </c>
      <c r="D9312" s="1">
        <f t="shared" si="1133"/>
        <v>84</v>
      </c>
      <c r="E9312" s="2">
        <f t="shared" si="1134"/>
        <v>0.29999999999999982</v>
      </c>
      <c r="F9312" s="2">
        <f t="shared" si="1135"/>
        <v>2.04</v>
      </c>
      <c r="G9312" s="6">
        <f t="shared" si="1132"/>
        <v>7.0600762206574953E-4</v>
      </c>
      <c r="J9312" s="1">
        <f t="array" ref="J9312:K9312">MMULT(E9312:G9312,$H$5:$I$7)</f>
        <v>0.70799999999999985</v>
      </c>
      <c r="K9312" s="1">
        <v>2.0407060076220658</v>
      </c>
    </row>
    <row r="9313" spans="2:11" x14ac:dyDescent="0.25">
      <c r="B9313" s="1"/>
      <c r="C9313" s="1">
        <f t="shared" si="1128"/>
        <v>56</v>
      </c>
      <c r="D9313" s="1">
        <f t="shared" si="1133"/>
        <v>84</v>
      </c>
      <c r="E9313" s="2">
        <f t="shared" si="1134"/>
        <v>0.35999999999999988</v>
      </c>
      <c r="F9313" s="2">
        <f t="shared" si="1135"/>
        <v>2.04</v>
      </c>
      <c r="G9313" s="6">
        <f t="shared" si="1132"/>
        <v>8.1910662845813135E-4</v>
      </c>
      <c r="J9313" s="1">
        <f t="array" ref="J9313:K9313">MMULT(E9313:G9313,$H$5:$I$7)</f>
        <v>0.7679999999999999</v>
      </c>
      <c r="K9313" s="1">
        <v>2.040819106628458</v>
      </c>
    </row>
    <row r="9314" spans="2:11" x14ac:dyDescent="0.25">
      <c r="B9314" s="1"/>
      <c r="C9314" s="1">
        <f t="shared" si="1128"/>
        <v>57</v>
      </c>
      <c r="D9314" s="1">
        <f t="shared" si="1133"/>
        <v>84</v>
      </c>
      <c r="E9314" s="2">
        <f t="shared" si="1134"/>
        <v>0.41999999999999993</v>
      </c>
      <c r="F9314" s="2">
        <f t="shared" si="1135"/>
        <v>2.04</v>
      </c>
      <c r="G9314" s="6">
        <f t="shared" si="1132"/>
        <v>9.4697537756206665E-4</v>
      </c>
      <c r="J9314" s="1">
        <f t="array" ref="J9314:K9314">MMULT(E9314:G9314,$H$5:$I$7)</f>
        <v>0.82799999999999996</v>
      </c>
      <c r="K9314" s="1">
        <v>2.0409469753775622</v>
      </c>
    </row>
    <row r="9315" spans="2:11" x14ac:dyDescent="0.25">
      <c r="B9315" s="1"/>
      <c r="C9315" s="1">
        <f t="shared" si="1128"/>
        <v>58</v>
      </c>
      <c r="D9315" s="1">
        <f t="shared" si="1133"/>
        <v>84</v>
      </c>
      <c r="E9315" s="2">
        <f t="shared" si="1134"/>
        <v>0.48</v>
      </c>
      <c r="F9315" s="2">
        <f t="shared" si="1135"/>
        <v>2.04</v>
      </c>
      <c r="G9315" s="6">
        <f t="shared" si="1132"/>
        <v>1.0909481987139388E-3</v>
      </c>
      <c r="J9315" s="1">
        <f t="array" ref="J9315:K9315">MMULT(E9315:G9315,$H$5:$I$7)</f>
        <v>0.88800000000000001</v>
      </c>
      <c r="K9315" s="1">
        <v>2.0410909481987138</v>
      </c>
    </row>
    <row r="9316" spans="2:11" x14ac:dyDescent="0.25">
      <c r="B9316" s="1"/>
      <c r="C9316" s="1">
        <f t="shared" si="1128"/>
        <v>59</v>
      </c>
      <c r="D9316" s="1">
        <f t="shared" si="1133"/>
        <v>84</v>
      </c>
      <c r="E9316" s="2">
        <f t="shared" si="1134"/>
        <v>0.54</v>
      </c>
      <c r="F9316" s="2">
        <f t="shared" si="1135"/>
        <v>2.04</v>
      </c>
      <c r="G9316" s="6">
        <f t="shared" si="1132"/>
        <v>1.2523818587392588E-3</v>
      </c>
      <c r="J9316" s="1">
        <f t="array" ref="J9316:K9316">MMULT(E9316:G9316,$H$5:$I$7)</f>
        <v>0.94800000000000006</v>
      </c>
      <c r="K9316" s="1">
        <v>2.0412523818587394</v>
      </c>
    </row>
    <row r="9317" spans="2:11" x14ac:dyDescent="0.25">
      <c r="B9317" s="1"/>
      <c r="C9317" s="1">
        <f t="shared" si="1128"/>
        <v>60</v>
      </c>
      <c r="D9317" s="1">
        <f t="shared" si="1133"/>
        <v>84</v>
      </c>
      <c r="E9317" s="2">
        <f t="shared" si="1134"/>
        <v>0.59999999999999964</v>
      </c>
      <c r="F9317" s="2">
        <f t="shared" si="1135"/>
        <v>2.04</v>
      </c>
      <c r="G9317" s="6">
        <f t="shared" si="1132"/>
        <v>1.4326384489288125E-3</v>
      </c>
      <c r="J9317" s="1">
        <f t="array" ref="J9317:K9317">MMULT(E9317:G9317,$H$5:$I$7)</f>
        <v>1.0079999999999996</v>
      </c>
      <c r="K9317" s="1">
        <v>2.0414326384489287</v>
      </c>
    </row>
    <row r="9318" spans="2:11" x14ac:dyDescent="0.25">
      <c r="B9318" s="1"/>
      <c r="C9318" s="1">
        <f t="shared" si="1128"/>
        <v>61</v>
      </c>
      <c r="D9318" s="1">
        <f t="shared" si="1133"/>
        <v>84</v>
      </c>
      <c r="E9318" s="2">
        <f t="shared" si="1134"/>
        <v>0.6599999999999997</v>
      </c>
      <c r="F9318" s="2">
        <f t="shared" si="1135"/>
        <v>2.04</v>
      </c>
      <c r="G9318" s="6">
        <f t="shared" si="1132"/>
        <v>1.6330656085393458E-3</v>
      </c>
      <c r="J9318" s="1">
        <f t="array" ref="J9318:K9318">MMULT(E9318:G9318,$H$5:$I$7)</f>
        <v>1.0679999999999996</v>
      </c>
      <c r="K9318" s="1">
        <v>2.0416330656085395</v>
      </c>
    </row>
    <row r="9319" spans="2:11" x14ac:dyDescent="0.25">
      <c r="B9319" s="1"/>
      <c r="C9319" s="1">
        <f t="shared" si="1128"/>
        <v>62</v>
      </c>
      <c r="D9319" s="1">
        <f t="shared" si="1133"/>
        <v>84</v>
      </c>
      <c r="E9319" s="2">
        <f t="shared" si="1134"/>
        <v>0.71999999999999975</v>
      </c>
      <c r="F9319" s="2">
        <f t="shared" si="1135"/>
        <v>2.04</v>
      </c>
      <c r="G9319" s="6">
        <f t="shared" si="1132"/>
        <v>1.8549741387358983E-3</v>
      </c>
      <c r="J9319" s="1">
        <f t="array" ref="J9319:K9319">MMULT(E9319:G9319,$H$5:$I$7)</f>
        <v>1.1279999999999997</v>
      </c>
      <c r="K9319" s="1">
        <v>2.0418549741387357</v>
      </c>
    </row>
    <row r="9320" spans="2:11" x14ac:dyDescent="0.25">
      <c r="B9320" s="1"/>
      <c r="C9320" s="1">
        <f t="shared" si="1128"/>
        <v>63</v>
      </c>
      <c r="D9320" s="1">
        <f t="shared" si="1133"/>
        <v>84</v>
      </c>
      <c r="E9320" s="2">
        <f t="shared" si="1134"/>
        <v>0.7799999999999998</v>
      </c>
      <c r="F9320" s="2">
        <f t="shared" si="1135"/>
        <v>2.04</v>
      </c>
      <c r="G9320" s="6">
        <f t="shared" si="1132"/>
        <v>2.0996131375010029E-3</v>
      </c>
      <c r="J9320" s="1">
        <f t="array" ref="J9320:K9320">MMULT(E9320:G9320,$H$5:$I$7)</f>
        <v>1.1879999999999997</v>
      </c>
      <c r="K9320" s="1">
        <v>2.0420996131375011</v>
      </c>
    </row>
    <row r="9321" spans="2:11" x14ac:dyDescent="0.25">
      <c r="B9321" s="1"/>
      <c r="C9321" s="1">
        <f t="shared" ref="C9321:C9357" si="1136">C9211</f>
        <v>64</v>
      </c>
      <c r="D9321" s="1">
        <f t="shared" si="1133"/>
        <v>84</v>
      </c>
      <c r="E9321" s="2">
        <f t="shared" ref="E9321:E9357" si="1137">MIN($L$6+C9321*$P$6,$M$6)</f>
        <v>0.83999999999999986</v>
      </c>
      <c r="F9321" s="2">
        <f t="shared" ref="F9321:F9357" si="1138">MIN(  $L$9+D9321*$P$9, $M$9)</f>
        <v>2.04</v>
      </c>
      <c r="G9321" s="6">
        <f t="shared" ref="G9321:G9384" si="1139">$F$7  *   1/(2*PI()*$N$3*$O$3*SQRT(1-$P$3^2)   )  * EXP( -  ( ( (E9321-$L$3)/$N$3   )^2   +   ((F9321-$M$3)  /$O$3  )^2   - 2*$P$3*(  (E9321-$L$3)/$N$3)*(  (F9321-$M$3)/$O$3)    ) /(  1-$P$3^2   )    )</f>
        <v>2.3681428697181275E-3</v>
      </c>
      <c r="J9321" s="1">
        <f t="array" ref="J9321:K9321">MMULT(E9321:G9321,$H$5:$I$7)</f>
        <v>1.2479999999999998</v>
      </c>
      <c r="K9321" s="1">
        <v>2.042368142869718</v>
      </c>
    </row>
    <row r="9322" spans="2:11" x14ac:dyDescent="0.25">
      <c r="B9322" s="1"/>
      <c r="C9322" s="1">
        <f t="shared" si="1136"/>
        <v>65</v>
      </c>
      <c r="D9322" s="1">
        <f t="shared" ref="D9322:D9357" si="1140">D9321</f>
        <v>84</v>
      </c>
      <c r="E9322" s="2">
        <f t="shared" si="1137"/>
        <v>0.89999999999999991</v>
      </c>
      <c r="F9322" s="2">
        <f t="shared" si="1138"/>
        <v>2.04</v>
      </c>
      <c r="G9322" s="6">
        <f t="shared" si="1139"/>
        <v>2.6616056755679111E-3</v>
      </c>
      <c r="J9322" s="1">
        <f t="array" ref="J9322:K9322">MMULT(E9322:G9322,$H$5:$I$7)</f>
        <v>1.3079999999999998</v>
      </c>
      <c r="K9322" s="1">
        <v>2.0426616056755678</v>
      </c>
    </row>
    <row r="9323" spans="2:11" x14ac:dyDescent="0.25">
      <c r="B9323" s="1"/>
      <c r="C9323" s="1">
        <f t="shared" si="1136"/>
        <v>66</v>
      </c>
      <c r="D9323" s="1">
        <f t="shared" si="1140"/>
        <v>84</v>
      </c>
      <c r="E9323" s="2">
        <f t="shared" si="1137"/>
        <v>0.96</v>
      </c>
      <c r="F9323" s="2">
        <f t="shared" si="1138"/>
        <v>2.04</v>
      </c>
      <c r="G9323" s="6">
        <f t="shared" si="1139"/>
        <v>2.9808953122795806E-3</v>
      </c>
      <c r="J9323" s="1">
        <f t="array" ref="J9323:K9323">MMULT(E9323:G9323,$H$5:$I$7)</f>
        <v>1.3679999999999999</v>
      </c>
      <c r="K9323" s="1">
        <v>2.0429808953122794</v>
      </c>
    </row>
    <row r="9324" spans="2:11" x14ac:dyDescent="0.25">
      <c r="B9324" s="1"/>
      <c r="C9324" s="1">
        <f t="shared" si="1136"/>
        <v>67</v>
      </c>
      <c r="D9324" s="1">
        <f t="shared" si="1140"/>
        <v>84</v>
      </c>
      <c r="E9324" s="2">
        <f t="shared" si="1137"/>
        <v>1.0199999999999996</v>
      </c>
      <c r="F9324" s="2">
        <f t="shared" si="1138"/>
        <v>2.04</v>
      </c>
      <c r="G9324" s="6">
        <f t="shared" si="1139"/>
        <v>3.326725216460383E-3</v>
      </c>
      <c r="J9324" s="1">
        <f t="array" ref="J9324:K9324">MMULT(E9324:G9324,$H$5:$I$7)</f>
        <v>1.4279999999999995</v>
      </c>
      <c r="K9324" s="1">
        <v>2.0433267252164606</v>
      </c>
    </row>
    <row r="9325" spans="2:11" x14ac:dyDescent="0.25">
      <c r="B9325" s="1"/>
      <c r="C9325" s="1">
        <f t="shared" si="1136"/>
        <v>68</v>
      </c>
      <c r="D9325" s="1">
        <f t="shared" si="1140"/>
        <v>84</v>
      </c>
      <c r="E9325" s="2">
        <f t="shared" si="1137"/>
        <v>1.08</v>
      </c>
      <c r="F9325" s="2">
        <f t="shared" si="1138"/>
        <v>2.04</v>
      </c>
      <c r="G9325" s="6">
        <f t="shared" si="1139"/>
        <v>3.6995962636221448E-3</v>
      </c>
      <c r="J9325" s="1">
        <f t="array" ref="J9325:K9325">MMULT(E9325:G9325,$H$5:$I$7)</f>
        <v>1.488</v>
      </c>
      <c r="K9325" s="1">
        <v>2.0436995962636222</v>
      </c>
    </row>
    <row r="9326" spans="2:11" x14ac:dyDescent="0.25">
      <c r="B9326" s="1"/>
      <c r="C9326" s="1">
        <f t="shared" si="1136"/>
        <v>69</v>
      </c>
      <c r="D9326" s="1">
        <f t="shared" si="1140"/>
        <v>84</v>
      </c>
      <c r="E9326" s="2">
        <f t="shared" si="1137"/>
        <v>1.1399999999999997</v>
      </c>
      <c r="F9326" s="2">
        <f t="shared" si="1138"/>
        <v>2.04</v>
      </c>
      <c r="G9326" s="6">
        <f t="shared" si="1139"/>
        <v>4.0997646847894089E-3</v>
      </c>
      <c r="J9326" s="1">
        <f t="array" ref="J9326:K9326">MMULT(E9326:G9326,$H$5:$I$7)</f>
        <v>1.5479999999999996</v>
      </c>
      <c r="K9326" s="1">
        <v>2.0440997646847894</v>
      </c>
    </row>
    <row r="9327" spans="2:11" x14ac:dyDescent="0.25">
      <c r="B9327" s="1"/>
      <c r="C9327" s="1">
        <f t="shared" si="1136"/>
        <v>70</v>
      </c>
      <c r="D9327" s="1">
        <f t="shared" si="1140"/>
        <v>84</v>
      </c>
      <c r="E9327" s="2">
        <f t="shared" si="1137"/>
        <v>1.2000000000000002</v>
      </c>
      <c r="F9327" s="2">
        <f t="shared" si="1138"/>
        <v>2.04</v>
      </c>
      <c r="G9327" s="6">
        <f t="shared" si="1139"/>
        <v>4.5272108736748133E-3</v>
      </c>
      <c r="J9327" s="1">
        <f t="array" ref="J9327:K9327">MMULT(E9327:G9327,$H$5:$I$7)</f>
        <v>1.6080000000000001</v>
      </c>
      <c r="K9327" s="1">
        <v>2.0445272108736749</v>
      </c>
    </row>
    <row r="9328" spans="2:11" x14ac:dyDescent="0.25">
      <c r="B9328" s="1"/>
      <c r="C9328" s="1">
        <f t="shared" si="1136"/>
        <v>71</v>
      </c>
      <c r="D9328" s="1">
        <f t="shared" si="1140"/>
        <v>84</v>
      </c>
      <c r="E9328" s="2">
        <f t="shared" si="1137"/>
        <v>1.2599999999999998</v>
      </c>
      <c r="F9328" s="2">
        <f t="shared" si="1138"/>
        <v>2.04</v>
      </c>
      <c r="G9328" s="6">
        <f t="shared" si="1139"/>
        <v>4.98160987824872E-3</v>
      </c>
      <c r="J9328" s="1">
        <f t="array" ref="J9328:K9328">MMULT(E9328:G9328,$H$5:$I$7)</f>
        <v>1.6679999999999997</v>
      </c>
      <c r="K9328" s="1">
        <v>2.0449816098782487</v>
      </c>
    </row>
    <row r="9329" spans="2:11" x14ac:dyDescent="0.25">
      <c r="B9329" s="1"/>
      <c r="C9329" s="1">
        <f t="shared" si="1136"/>
        <v>72</v>
      </c>
      <c r="D9329" s="1">
        <f t="shared" si="1140"/>
        <v>84</v>
      </c>
      <c r="E9329" s="2">
        <f t="shared" si="1137"/>
        <v>1.3200000000000003</v>
      </c>
      <c r="F9329" s="2">
        <f t="shared" si="1138"/>
        <v>2.04</v>
      </c>
      <c r="G9329" s="6">
        <f t="shared" si="1139"/>
        <v>5.4623044140909875E-3</v>
      </c>
      <c r="J9329" s="1">
        <f t="array" ref="J9329:K9329">MMULT(E9329:G9329,$H$5:$I$7)</f>
        <v>1.7280000000000002</v>
      </c>
      <c r="K9329" s="1">
        <v>2.0454623044140909</v>
      </c>
    </row>
    <row r="9330" spans="2:11" x14ac:dyDescent="0.25">
      <c r="B9330" s="1"/>
      <c r="C9330" s="1">
        <f t="shared" si="1136"/>
        <v>73</v>
      </c>
      <c r="D9330" s="1">
        <f t="shared" si="1140"/>
        <v>84</v>
      </c>
      <c r="E9330" s="2">
        <f t="shared" si="1137"/>
        <v>1.38</v>
      </c>
      <c r="F9330" s="2">
        <f t="shared" si="1138"/>
        <v>2.04</v>
      </c>
      <c r="G9330" s="6">
        <f t="shared" si="1139"/>
        <v>5.968281260399954E-3</v>
      </c>
      <c r="J9330" s="1">
        <f t="array" ref="J9330:K9330">MMULT(E9330:G9330,$H$5:$I$7)</f>
        <v>1.7879999999999998</v>
      </c>
      <c r="K9330" s="1">
        <v>2.0459682812604001</v>
      </c>
    </row>
    <row r="9331" spans="2:11" x14ac:dyDescent="0.25">
      <c r="B9331" s="1"/>
      <c r="C9331" s="1">
        <f t="shared" si="1136"/>
        <v>74</v>
      </c>
      <c r="D9331" s="1">
        <f t="shared" si="1140"/>
        <v>84</v>
      </c>
      <c r="E9331" s="2">
        <f t="shared" si="1137"/>
        <v>1.4399999999999995</v>
      </c>
      <c r="F9331" s="2">
        <f t="shared" si="1138"/>
        <v>2.04</v>
      </c>
      <c r="G9331" s="6">
        <f t="shared" si="1139"/>
        <v>6.4981519000408125E-3</v>
      </c>
      <c r="J9331" s="1">
        <f t="array" ref="J9331:K9331">MMULT(E9331:G9331,$H$5:$I$7)</f>
        <v>1.8479999999999994</v>
      </c>
      <c r="K9331" s="1">
        <v>2.0464981519000407</v>
      </c>
    </row>
    <row r="9332" spans="2:11" x14ac:dyDescent="0.25">
      <c r="B9332" s="1"/>
      <c r="C9332" s="1">
        <f t="shared" si="1136"/>
        <v>75</v>
      </c>
      <c r="D9332" s="1">
        <f t="shared" si="1140"/>
        <v>84</v>
      </c>
      <c r="E9332" s="2">
        <f t="shared" si="1137"/>
        <v>1.5</v>
      </c>
      <c r="F9332" s="2">
        <f t="shared" si="1138"/>
        <v>2.04</v>
      </c>
      <c r="G9332" s="6">
        <f t="shared" si="1139"/>
        <v>7.050138240180589E-3</v>
      </c>
      <c r="J9332" s="1">
        <f t="array" ref="J9332:K9332">MMULT(E9332:G9332,$H$5:$I$7)</f>
        <v>1.9079999999999999</v>
      </c>
      <c r="K9332" s="1">
        <v>2.0470501382401807</v>
      </c>
    </row>
    <row r="9333" spans="2:11" x14ac:dyDescent="0.25">
      <c r="B9333" s="1"/>
      <c r="C9333" s="1">
        <f t="shared" si="1136"/>
        <v>76</v>
      </c>
      <c r="D9333" s="1">
        <f t="shared" si="1140"/>
        <v>84</v>
      </c>
      <c r="E9333" s="2">
        <f t="shared" si="1137"/>
        <v>1.5599999999999996</v>
      </c>
      <c r="F9333" s="2">
        <f t="shared" si="1138"/>
        <v>2.04</v>
      </c>
      <c r="G9333" s="6">
        <f t="shared" si="1139"/>
        <v>7.6220641982156613E-3</v>
      </c>
      <c r="J9333" s="1">
        <f t="array" ref="J9333:K9333">MMULT(E9333:G9333,$H$5:$I$7)</f>
        <v>1.9679999999999995</v>
      </c>
      <c r="K9333" s="1">
        <v>2.0476220641982157</v>
      </c>
    </row>
    <row r="9334" spans="2:11" x14ac:dyDescent="0.25">
      <c r="B9334" s="1"/>
      <c r="C9334" s="1">
        <f t="shared" si="1136"/>
        <v>77</v>
      </c>
      <c r="D9334" s="1">
        <f t="shared" si="1140"/>
        <v>84</v>
      </c>
      <c r="E9334" s="2">
        <f t="shared" si="1137"/>
        <v>1.62</v>
      </c>
      <c r="F9334" s="2">
        <f t="shared" si="1138"/>
        <v>2.04</v>
      </c>
      <c r="G9334" s="6">
        <f t="shared" si="1139"/>
        <v>8.2113538580160777E-3</v>
      </c>
      <c r="J9334" s="1">
        <f t="array" ref="J9334:K9334">MMULT(E9334:G9334,$H$5:$I$7)</f>
        <v>2.028</v>
      </c>
      <c r="K9334" s="1">
        <v>2.048211353858016</v>
      </c>
    </row>
    <row r="9335" spans="2:11" x14ac:dyDescent="0.25">
      <c r="B9335" s="1"/>
      <c r="C9335" s="1">
        <f t="shared" si="1136"/>
        <v>78</v>
      </c>
      <c r="D9335" s="1">
        <f t="shared" si="1140"/>
        <v>84</v>
      </c>
      <c r="E9335" s="2">
        <f t="shared" si="1137"/>
        <v>1.6799999999999997</v>
      </c>
      <c r="F9335" s="2">
        <f t="shared" si="1138"/>
        <v>2.04</v>
      </c>
      <c r="G9335" s="6">
        <f t="shared" si="1139"/>
        <v>8.8150367941004278E-3</v>
      </c>
      <c r="J9335" s="1">
        <f t="array" ref="J9335:K9335">MMULT(E9335:G9335,$H$5:$I$7)</f>
        <v>2.0879999999999996</v>
      </c>
      <c r="K9335" s="1">
        <v>2.0488150367941005</v>
      </c>
    </row>
    <row r="9336" spans="2:11" x14ac:dyDescent="0.25">
      <c r="B9336" s="1"/>
      <c r="C9336" s="1">
        <f t="shared" si="1136"/>
        <v>79</v>
      </c>
      <c r="D9336" s="1">
        <f t="shared" si="1140"/>
        <v>84</v>
      </c>
      <c r="E9336" s="2">
        <f t="shared" si="1137"/>
        <v>1.7400000000000002</v>
      </c>
      <c r="F9336" s="2">
        <f t="shared" si="1138"/>
        <v>2.04</v>
      </c>
      <c r="G9336" s="6">
        <f t="shared" si="1139"/>
        <v>9.4297610273511856E-3</v>
      </c>
      <c r="J9336" s="1">
        <f t="array" ref="J9336:K9336">MMULT(E9336:G9336,$H$5:$I$7)</f>
        <v>2.1480000000000001</v>
      </c>
      <c r="K9336" s="1">
        <v>2.0494297610273513</v>
      </c>
    </row>
    <row r="9337" spans="2:11" x14ac:dyDescent="0.25">
      <c r="B9337" s="1"/>
      <c r="C9337" s="1">
        <f t="shared" si="1136"/>
        <v>80</v>
      </c>
      <c r="D9337" s="1">
        <f t="shared" si="1140"/>
        <v>84</v>
      </c>
      <c r="E9337" s="2">
        <f t="shared" si="1137"/>
        <v>1.7999999999999998</v>
      </c>
      <c r="F9337" s="2">
        <f t="shared" si="1138"/>
        <v>2.04</v>
      </c>
      <c r="G9337" s="6">
        <f t="shared" si="1139"/>
        <v>1.0051813917487891E-2</v>
      </c>
      <c r="J9337" s="1">
        <f t="array" ref="J9337:K9337">MMULT(E9337:G9337,$H$5:$I$7)</f>
        <v>2.2079999999999997</v>
      </c>
      <c r="K9337" s="1">
        <v>2.0500518139174879</v>
      </c>
    </row>
    <row r="9338" spans="2:11" x14ac:dyDescent="0.25">
      <c r="B9338" s="1"/>
      <c r="C9338" s="1">
        <f t="shared" si="1136"/>
        <v>81</v>
      </c>
      <c r="D9338" s="1">
        <f t="shared" si="1140"/>
        <v>84</v>
      </c>
      <c r="E9338" s="2">
        <f t="shared" si="1137"/>
        <v>1.8599999999999994</v>
      </c>
      <c r="F9338" s="2">
        <f t="shared" si="1138"/>
        <v>2.04</v>
      </c>
      <c r="G9338" s="6">
        <f t="shared" si="1139"/>
        <v>1.067715111800422E-2</v>
      </c>
      <c r="J9338" s="1">
        <f t="array" ref="J9338:K9338">MMULT(E9338:G9338,$H$5:$I$7)</f>
        <v>2.2679999999999993</v>
      </c>
      <c r="K9338" s="1">
        <v>2.0506771511180042</v>
      </c>
    </row>
    <row r="9339" spans="2:11" x14ac:dyDescent="0.25">
      <c r="B9339" s="1"/>
      <c r="C9339" s="1">
        <f t="shared" si="1136"/>
        <v>82</v>
      </c>
      <c r="D9339" s="1">
        <f t="shared" si="1140"/>
        <v>84</v>
      </c>
      <c r="E9339" s="2">
        <f t="shared" si="1137"/>
        <v>1.92</v>
      </c>
      <c r="F9339" s="2">
        <f t="shared" si="1138"/>
        <v>2.04</v>
      </c>
      <c r="G9339" s="6">
        <f t="shared" si="1139"/>
        <v>1.1301433522940062E-2</v>
      </c>
      <c r="J9339" s="1">
        <f t="array" ref="J9339:K9339">MMULT(E9339:G9339,$H$5:$I$7)</f>
        <v>2.3279999999999998</v>
      </c>
      <c r="K9339" s="1">
        <v>2.0513014335229403</v>
      </c>
    </row>
    <row r="9340" spans="2:11" x14ac:dyDescent="0.25">
      <c r="B9340" s="1"/>
      <c r="C9340" s="1">
        <f t="shared" si="1136"/>
        <v>83</v>
      </c>
      <c r="D9340" s="1">
        <f t="shared" si="1140"/>
        <v>84</v>
      </c>
      <c r="E9340" s="2">
        <f t="shared" si="1137"/>
        <v>1.9799999999999995</v>
      </c>
      <c r="F9340" s="2">
        <f t="shared" si="1138"/>
        <v>2.04</v>
      </c>
      <c r="G9340" s="6">
        <f t="shared" si="1139"/>
        <v>1.1920071926918093E-2</v>
      </c>
      <c r="J9340" s="1">
        <f t="array" ref="J9340:K9340">MMULT(E9340:G9340,$H$5:$I$7)</f>
        <v>2.3879999999999995</v>
      </c>
      <c r="K9340" s="1">
        <v>2.0519200719269182</v>
      </c>
    </row>
    <row r="9341" spans="2:11" x14ac:dyDescent="0.25">
      <c r="B9341" s="1"/>
      <c r="C9341" s="1">
        <f t="shared" si="1136"/>
        <v>84</v>
      </c>
      <c r="D9341" s="1">
        <f t="shared" si="1140"/>
        <v>84</v>
      </c>
      <c r="E9341" s="2">
        <f t="shared" si="1137"/>
        <v>2.04</v>
      </c>
      <c r="F9341" s="2">
        <f t="shared" si="1138"/>
        <v>2.04</v>
      </c>
      <c r="G9341" s="6">
        <f t="shared" si="1139"/>
        <v>1.252827890633057E-2</v>
      </c>
      <c r="J9341" s="1">
        <f t="array" ref="J9341:K9341">MMULT(E9341:G9341,$H$5:$I$7)</f>
        <v>2.448</v>
      </c>
      <c r="K9341" s="1">
        <v>2.0525282789063306</v>
      </c>
    </row>
    <row r="9342" spans="2:11" x14ac:dyDescent="0.25">
      <c r="B9342" s="1"/>
      <c r="C9342" s="1">
        <f t="shared" si="1136"/>
        <v>85</v>
      </c>
      <c r="D9342" s="1">
        <f t="shared" si="1140"/>
        <v>84</v>
      </c>
      <c r="E9342" s="2">
        <f t="shared" si="1137"/>
        <v>2.0999999999999996</v>
      </c>
      <c r="F9342" s="2">
        <f t="shared" si="1138"/>
        <v>2.04</v>
      </c>
      <c r="G9342" s="6">
        <f t="shared" si="1139"/>
        <v>1.3121127217015275E-2</v>
      </c>
      <c r="J9342" s="1">
        <f t="array" ref="J9342:K9342">MMULT(E9342:G9342,$H$5:$I$7)</f>
        <v>2.5079999999999996</v>
      </c>
      <c r="K9342" s="1">
        <v>2.0531211272170151</v>
      </c>
    </row>
    <row r="9343" spans="2:11" x14ac:dyDescent="0.25">
      <c r="B9343" s="1"/>
      <c r="C9343" s="1">
        <f t="shared" si="1136"/>
        <v>86</v>
      </c>
      <c r="D9343" s="1">
        <f t="shared" si="1140"/>
        <v>84</v>
      </c>
      <c r="E9343" s="2">
        <f t="shared" si="1137"/>
        <v>2.16</v>
      </c>
      <c r="F9343" s="2">
        <f t="shared" si="1138"/>
        <v>2.04</v>
      </c>
      <c r="G9343" s="6">
        <f t="shared" si="1139"/>
        <v>1.3693613799185232E-2</v>
      </c>
      <c r="J9343" s="1">
        <f t="array" ref="J9343:K9343">MMULT(E9343:G9343,$H$5:$I$7)</f>
        <v>2.5680000000000001</v>
      </c>
      <c r="K9343" s="1">
        <v>2.0536936137991852</v>
      </c>
    </row>
    <row r="9344" spans="2:11" x14ac:dyDescent="0.25">
      <c r="B9344" s="1"/>
      <c r="C9344" s="1">
        <f t="shared" si="1136"/>
        <v>87</v>
      </c>
      <c r="D9344" s="1">
        <f t="shared" si="1140"/>
        <v>84</v>
      </c>
      <c r="E9344" s="2">
        <f t="shared" si="1137"/>
        <v>2.2199999999999998</v>
      </c>
      <c r="F9344" s="2">
        <f t="shared" si="1138"/>
        <v>2.04</v>
      </c>
      <c r="G9344" s="6">
        <f t="shared" si="1139"/>
        <v>1.4240728290867293E-2</v>
      </c>
      <c r="J9344" s="1">
        <f t="array" ref="J9344:K9344">MMULT(E9344:G9344,$H$5:$I$7)</f>
        <v>2.6279999999999997</v>
      </c>
      <c r="K9344" s="1">
        <v>2.0542407282908672</v>
      </c>
    </row>
    <row r="9345" spans="2:11" x14ac:dyDescent="0.25">
      <c r="B9345" s="1"/>
      <c r="C9345" s="1">
        <f t="shared" si="1136"/>
        <v>88</v>
      </c>
      <c r="D9345" s="1">
        <f t="shared" si="1140"/>
        <v>84</v>
      </c>
      <c r="E9345" s="2">
        <f t="shared" si="1137"/>
        <v>2.2799999999999994</v>
      </c>
      <c r="F9345" s="2">
        <f t="shared" si="1138"/>
        <v>2.04</v>
      </c>
      <c r="G9345" s="6">
        <f t="shared" si="1139"/>
        <v>1.475752478359542E-2</v>
      </c>
      <c r="J9345" s="1">
        <f t="array" ref="J9345:K9345">MMULT(E9345:G9345,$H$5:$I$7)</f>
        <v>2.6879999999999993</v>
      </c>
      <c r="K9345" s="1">
        <v>2.0547575247835956</v>
      </c>
    </row>
    <row r="9346" spans="2:11" x14ac:dyDescent="0.25">
      <c r="B9346" s="1"/>
      <c r="C9346" s="1">
        <f t="shared" si="1136"/>
        <v>89</v>
      </c>
      <c r="D9346" s="1">
        <f t="shared" si="1140"/>
        <v>84</v>
      </c>
      <c r="E9346" s="2">
        <f t="shared" si="1137"/>
        <v>2.34</v>
      </c>
      <c r="F9346" s="2">
        <f t="shared" si="1138"/>
        <v>2.04</v>
      </c>
      <c r="G9346" s="6">
        <f t="shared" si="1139"/>
        <v>1.5239195415098406E-2</v>
      </c>
      <c r="J9346" s="1">
        <f t="array" ref="J9346:K9346">MMULT(E9346:G9346,$H$5:$I$7)</f>
        <v>2.7479999999999998</v>
      </c>
      <c r="K9346" s="1">
        <v>2.0552391954150986</v>
      </c>
    </row>
    <row r="9347" spans="2:11" x14ac:dyDescent="0.25">
      <c r="B9347" s="1"/>
      <c r="C9347" s="1">
        <f t="shared" si="1136"/>
        <v>90</v>
      </c>
      <c r="D9347" s="1">
        <f t="shared" si="1140"/>
        <v>84</v>
      </c>
      <c r="E9347" s="2">
        <f t="shared" si="1137"/>
        <v>2.3999999999999995</v>
      </c>
      <c r="F9347" s="2">
        <f t="shared" si="1138"/>
        <v>2.04</v>
      </c>
      <c r="G9347" s="6">
        <f t="shared" si="1139"/>
        <v>1.5681144288996033E-2</v>
      </c>
      <c r="J9347" s="1">
        <f t="array" ref="J9347:K9347">MMULT(E9347:G9347,$H$5:$I$7)</f>
        <v>2.8079999999999994</v>
      </c>
      <c r="K9347" s="1">
        <v>2.0556811442889962</v>
      </c>
    </row>
    <row r="9348" spans="2:11" x14ac:dyDescent="0.25">
      <c r="B9348" s="1"/>
      <c r="C9348" s="1">
        <f t="shared" si="1136"/>
        <v>91</v>
      </c>
      <c r="D9348" s="1">
        <f t="shared" si="1140"/>
        <v>84</v>
      </c>
      <c r="E9348" s="2">
        <f t="shared" si="1137"/>
        <v>2.46</v>
      </c>
      <c r="F9348" s="2">
        <f t="shared" si="1138"/>
        <v>2.04</v>
      </c>
      <c r="G9348" s="6">
        <f t="shared" si="1139"/>
        <v>1.6079060145882441E-2</v>
      </c>
      <c r="J9348" s="1">
        <f t="array" ref="J9348:K9348">MMULT(E9348:G9348,$H$5:$I$7)</f>
        <v>2.8679999999999999</v>
      </c>
      <c r="K9348" s="1">
        <v>2.0560790601458825</v>
      </c>
    </row>
    <row r="9349" spans="2:11" x14ac:dyDescent="0.25">
      <c r="B9349" s="1"/>
      <c r="C9349" s="1">
        <f t="shared" si="1136"/>
        <v>92</v>
      </c>
      <c r="D9349" s="1">
        <f t="shared" si="1140"/>
        <v>84</v>
      </c>
      <c r="E9349" s="2">
        <f t="shared" si="1137"/>
        <v>2.5199999999999996</v>
      </c>
      <c r="F9349" s="2">
        <f t="shared" si="1138"/>
        <v>2.04</v>
      </c>
      <c r="G9349" s="6">
        <f t="shared" si="1139"/>
        <v>1.6428986187225263E-2</v>
      </c>
      <c r="J9349" s="1">
        <f t="array" ref="J9349:K9349">MMULT(E9349:G9349,$H$5:$I$7)</f>
        <v>2.9279999999999995</v>
      </c>
      <c r="K9349" s="1">
        <v>2.0564289861872251</v>
      </c>
    </row>
    <row r="9350" spans="2:11" x14ac:dyDescent="0.25">
      <c r="B9350" s="1"/>
      <c r="C9350" s="1">
        <f t="shared" si="1136"/>
        <v>93</v>
      </c>
      <c r="D9350" s="1">
        <f t="shared" si="1140"/>
        <v>84</v>
      </c>
      <c r="E9350" s="2">
        <f t="shared" si="1137"/>
        <v>2.58</v>
      </c>
      <c r="F9350" s="2">
        <f t="shared" si="1138"/>
        <v>2.04</v>
      </c>
      <c r="G9350" s="6">
        <f t="shared" si="1139"/>
        <v>1.6727385475452064E-2</v>
      </c>
      <c r="J9350" s="1">
        <f t="array" ref="J9350:K9350">MMULT(E9350:G9350,$H$5:$I$7)</f>
        <v>2.988</v>
      </c>
      <c r="K9350" s="1">
        <v>2.056727385475452</v>
      </c>
    </row>
    <row r="9351" spans="2:11" x14ac:dyDescent="0.25">
      <c r="B9351" s="1"/>
      <c r="C9351" s="1">
        <f t="shared" si="1136"/>
        <v>94</v>
      </c>
      <c r="D9351" s="1">
        <f t="shared" si="1140"/>
        <v>84</v>
      </c>
      <c r="E9351" s="2">
        <f t="shared" si="1137"/>
        <v>2.6399999999999997</v>
      </c>
      <c r="F9351" s="2">
        <f t="shared" si="1138"/>
        <v>2.04</v>
      </c>
      <c r="G9351" s="6">
        <f t="shared" si="1139"/>
        <v>1.6971200401104319E-2</v>
      </c>
      <c r="J9351" s="1">
        <f t="array" ref="J9351:K9351">MMULT(E9351:G9351,$H$5:$I$7)</f>
        <v>3.0479999999999996</v>
      </c>
      <c r="K9351" s="1">
        <v>2.0569712004011045</v>
      </c>
    </row>
    <row r="9352" spans="2:11" x14ac:dyDescent="0.25">
      <c r="B9352" s="1"/>
      <c r="C9352" s="1">
        <f t="shared" si="1136"/>
        <v>95</v>
      </c>
      <c r="D9352" s="1">
        <f t="shared" si="1140"/>
        <v>84</v>
      </c>
      <c r="E9352" s="2">
        <f t="shared" si="1137"/>
        <v>2.7</v>
      </c>
      <c r="F9352" s="2">
        <f t="shared" si="1138"/>
        <v>2.04</v>
      </c>
      <c r="G9352" s="6">
        <f t="shared" si="1139"/>
        <v>1.715790482009031E-2</v>
      </c>
      <c r="J9352" s="1">
        <f t="array" ref="J9352:K9352">MMULT(E9352:G9352,$H$5:$I$7)</f>
        <v>3.1080000000000001</v>
      </c>
      <c r="K9352" s="1">
        <v>2.0571579048200905</v>
      </c>
    </row>
    <row r="9353" spans="2:11" x14ac:dyDescent="0.25">
      <c r="B9353" s="1"/>
      <c r="C9353" s="1">
        <f t="shared" si="1136"/>
        <v>96</v>
      </c>
      <c r="D9353" s="1">
        <f t="shared" si="1140"/>
        <v>84</v>
      </c>
      <c r="E9353" s="2">
        <f t="shared" si="1137"/>
        <v>2.76</v>
      </c>
      <c r="F9353" s="2">
        <f t="shared" si="1138"/>
        <v>2.04</v>
      </c>
      <c r="G9353" s="6">
        <f t="shared" si="1139"/>
        <v>1.7285547618326541E-2</v>
      </c>
      <c r="J9353" s="1">
        <f t="array" ref="J9353:K9353">MMULT(E9353:G9353,$H$5:$I$7)</f>
        <v>3.1679999999999997</v>
      </c>
      <c r="K9353" s="1">
        <v>2.0572855476183265</v>
      </c>
    </row>
    <row r="9354" spans="2:11" x14ac:dyDescent="0.25">
      <c r="B9354" s="1"/>
      <c r="C9354" s="1">
        <f t="shared" si="1136"/>
        <v>97</v>
      </c>
      <c r="D9354" s="1">
        <f t="shared" si="1140"/>
        <v>84</v>
      </c>
      <c r="E9354" s="2">
        <f t="shared" si="1137"/>
        <v>2.8199999999999994</v>
      </c>
      <c r="F9354" s="2">
        <f t="shared" si="1138"/>
        <v>2.04</v>
      </c>
      <c r="G9354" s="6">
        <f t="shared" si="1139"/>
        <v>1.7352786653339142E-2</v>
      </c>
      <c r="J9354" s="1">
        <f t="array" ref="J9354:K9354">MMULT(E9354:G9354,$H$5:$I$7)</f>
        <v>3.2279999999999993</v>
      </c>
      <c r="K9354" s="1">
        <v>2.0573527866533392</v>
      </c>
    </row>
    <row r="9355" spans="2:11" x14ac:dyDescent="0.25">
      <c r="B9355" s="1"/>
      <c r="C9355" s="1">
        <f t="shared" si="1136"/>
        <v>98</v>
      </c>
      <c r="D9355" s="1">
        <f t="shared" si="1140"/>
        <v>84</v>
      </c>
      <c r="E9355" s="2">
        <f t="shared" si="1137"/>
        <v>2.88</v>
      </c>
      <c r="F9355" s="2">
        <f t="shared" si="1138"/>
        <v>2.04</v>
      </c>
      <c r="G9355" s="6">
        <f t="shared" si="1139"/>
        <v>1.7358912247199192E-2</v>
      </c>
      <c r="J9355" s="1">
        <f t="array" ref="J9355:K9355">MMULT(E9355:G9355,$H$5:$I$7)</f>
        <v>3.2879999999999998</v>
      </c>
      <c r="K9355" s="1">
        <v>2.0573589122471994</v>
      </c>
    </row>
    <row r="9356" spans="2:11" x14ac:dyDescent="0.25">
      <c r="B9356" s="1"/>
      <c r="C9356" s="1">
        <f t="shared" si="1136"/>
        <v>99</v>
      </c>
      <c r="D9356" s="1">
        <f t="shared" si="1140"/>
        <v>84</v>
      </c>
      <c r="E9356" s="2">
        <f t="shared" si="1137"/>
        <v>2.9399999999999995</v>
      </c>
      <c r="F9356" s="2">
        <f t="shared" si="1138"/>
        <v>2.04</v>
      </c>
      <c r="G9356" s="6">
        <f t="shared" si="1139"/>
        <v>1.7303859655760812E-2</v>
      </c>
      <c r="J9356" s="1">
        <f t="array" ref="J9356:K9356">MMULT(E9356:G9356,$H$5:$I$7)</f>
        <v>3.3479999999999994</v>
      </c>
      <c r="K9356" s="1">
        <v>2.0573038596557609</v>
      </c>
    </row>
    <row r="9357" spans="2:11" x14ac:dyDescent="0.25">
      <c r="B9357" s="1"/>
      <c r="C9357" s="1">
        <f t="shared" si="1136"/>
        <v>100</v>
      </c>
      <c r="D9357" s="1">
        <f t="shared" si="1140"/>
        <v>84</v>
      </c>
      <c r="E9357" s="2">
        <f t="shared" si="1137"/>
        <v>3</v>
      </c>
      <c r="F9357" s="2">
        <f t="shared" si="1138"/>
        <v>2.04</v>
      </c>
      <c r="G9357" s="6">
        <f t="shared" si="1139"/>
        <v>1.7188210207838426E-2</v>
      </c>
      <c r="J9357" s="1">
        <f t="array" ref="J9357:K9357">MMULT(E9357:G9357,$H$5:$I$7)</f>
        <v>3.4079999999999999</v>
      </c>
      <c r="K9357" s="1">
        <v>2.0571882102078383</v>
      </c>
    </row>
    <row r="9358" spans="2:11" x14ac:dyDescent="0.25">
      <c r="B9358" s="1"/>
    </row>
    <row r="9366" spans="2:11" x14ac:dyDescent="0.25">
      <c r="B9366" s="1"/>
    </row>
    <row r="9367" spans="2:11" x14ac:dyDescent="0.25">
      <c r="B9367" s="1"/>
      <c r="C9367" s="1">
        <f t="shared" ref="C9367:C9430" si="1141">C9257</f>
        <v>0</v>
      </c>
      <c r="D9367" s="1">
        <f t="shared" ref="D9367" si="1142">D9257+1</f>
        <v>85</v>
      </c>
      <c r="E9367" s="2">
        <f t="shared" ref="E9367:E9398" si="1143">MIN($L$6+C9367*$P$6,$M$6)</f>
        <v>-3</v>
      </c>
      <c r="F9367" s="2">
        <f t="shared" ref="F9367:F9398" si="1144">MIN(  $L$9+D9367*$P$9, $M$9)</f>
        <v>2.0999999999999996</v>
      </c>
      <c r="G9367" s="6">
        <f t="shared" ref="G9367" si="1145">$F$7  *   1/(2*PI()*$N$3*$O$3*SQRT(1-$P$3^2)   )  * EXP( -  ( ( (E9367-$L$3)/$N$3   )^2   +   ((F9367-$M$3)  /$O$3  )^2   - 2*$P$3*(  (E9367-$L$3)/$N$3)*(  (F9367-$M$3)/$O$3)    ) /(  1-$P$3^2   )    )</f>
        <v>4.1711913883947366E-10</v>
      </c>
      <c r="J9367" s="1">
        <f t="array" ref="J9367:K9367">MMULT(E9367:G9367,$H$5:$I$7)</f>
        <v>-2.58</v>
      </c>
      <c r="K9367" s="1">
        <v>2.1000000004171189</v>
      </c>
    </row>
    <row r="9368" spans="2:11" x14ac:dyDescent="0.25">
      <c r="B9368" s="1"/>
      <c r="C9368" s="1">
        <f t="shared" si="1141"/>
        <v>1</v>
      </c>
      <c r="D9368" s="1">
        <f t="shared" ref="D9368:D9431" si="1146">D9367</f>
        <v>85</v>
      </c>
      <c r="E9368" s="2">
        <f t="shared" si="1143"/>
        <v>-2.94</v>
      </c>
      <c r="F9368" s="2">
        <f t="shared" si="1144"/>
        <v>2.0999999999999996</v>
      </c>
      <c r="G9368" s="6">
        <f t="shared" si="1139"/>
        <v>5.9052911758206177E-10</v>
      </c>
      <c r="J9368" s="1">
        <f t="array" ref="J9368:K9368">MMULT(E9368:G9368,$H$5:$I$7)</f>
        <v>-2.52</v>
      </c>
      <c r="K9368" s="1">
        <v>2.1000000005905286</v>
      </c>
    </row>
    <row r="9369" spans="2:11" x14ac:dyDescent="0.25">
      <c r="B9369" s="1"/>
      <c r="C9369" s="1">
        <f t="shared" si="1141"/>
        <v>2</v>
      </c>
      <c r="D9369" s="1">
        <f t="shared" si="1146"/>
        <v>85</v>
      </c>
      <c r="E9369" s="2">
        <f t="shared" si="1143"/>
        <v>-2.88</v>
      </c>
      <c r="F9369" s="2">
        <f t="shared" si="1144"/>
        <v>2.0999999999999996</v>
      </c>
      <c r="G9369" s="6">
        <f t="shared" si="1139"/>
        <v>8.3308576123093801E-10</v>
      </c>
      <c r="J9369" s="1">
        <f t="array" ref="J9369:K9369">MMULT(E9369:G9369,$H$5:$I$7)</f>
        <v>-2.46</v>
      </c>
      <c r="K9369" s="1">
        <v>2.1000000008330852</v>
      </c>
    </row>
    <row r="9370" spans="2:11" x14ac:dyDescent="0.25">
      <c r="B9370" s="1"/>
      <c r="C9370" s="1">
        <f t="shared" si="1141"/>
        <v>3</v>
      </c>
      <c r="D9370" s="1">
        <f t="shared" si="1146"/>
        <v>85</v>
      </c>
      <c r="E9370" s="2">
        <f t="shared" si="1143"/>
        <v>-2.82</v>
      </c>
      <c r="F9370" s="2">
        <f t="shared" si="1144"/>
        <v>2.0999999999999996</v>
      </c>
      <c r="G9370" s="6">
        <f t="shared" si="1139"/>
        <v>1.1711305307084169E-9</v>
      </c>
      <c r="J9370" s="1">
        <f t="array" ref="J9370:K9370">MMULT(E9370:G9370,$H$5:$I$7)</f>
        <v>-2.4</v>
      </c>
      <c r="K9370" s="1">
        <v>2.1000000011711304</v>
      </c>
    </row>
    <row r="9371" spans="2:11" x14ac:dyDescent="0.25">
      <c r="B9371" s="1"/>
      <c r="C9371" s="1">
        <f t="shared" si="1141"/>
        <v>4</v>
      </c>
      <c r="D9371" s="1">
        <f t="shared" si="1146"/>
        <v>85</v>
      </c>
      <c r="E9371" s="2">
        <f t="shared" si="1143"/>
        <v>-2.76</v>
      </c>
      <c r="F9371" s="2">
        <f t="shared" si="1144"/>
        <v>2.0999999999999996</v>
      </c>
      <c r="G9371" s="6">
        <f t="shared" si="1139"/>
        <v>1.6405447828961452E-9</v>
      </c>
      <c r="J9371" s="1">
        <f t="array" ref="J9371:K9371">MMULT(E9371:G9371,$H$5:$I$7)</f>
        <v>-2.34</v>
      </c>
      <c r="K9371" s="1">
        <v>2.1000000016405442</v>
      </c>
    </row>
    <row r="9372" spans="2:11" x14ac:dyDescent="0.25">
      <c r="B9372" s="1"/>
      <c r="C9372" s="1">
        <f t="shared" si="1141"/>
        <v>5</v>
      </c>
      <c r="D9372" s="1">
        <f t="shared" si="1146"/>
        <v>85</v>
      </c>
      <c r="E9372" s="2">
        <f t="shared" si="1143"/>
        <v>-2.7</v>
      </c>
      <c r="F9372" s="2">
        <f t="shared" si="1144"/>
        <v>2.0999999999999996</v>
      </c>
      <c r="G9372" s="6">
        <f t="shared" si="1139"/>
        <v>2.2900136611876182E-9</v>
      </c>
      <c r="J9372" s="1">
        <f t="array" ref="J9372:K9372">MMULT(E9372:G9372,$H$5:$I$7)</f>
        <v>-2.2800000000000002</v>
      </c>
      <c r="K9372" s="1">
        <v>2.1000000022900132</v>
      </c>
    </row>
    <row r="9373" spans="2:11" x14ac:dyDescent="0.25">
      <c r="B9373" s="1"/>
      <c r="C9373" s="1">
        <f t="shared" si="1141"/>
        <v>6</v>
      </c>
      <c r="D9373" s="1">
        <f t="shared" si="1146"/>
        <v>85</v>
      </c>
      <c r="E9373" s="2">
        <f t="shared" si="1143"/>
        <v>-2.64</v>
      </c>
      <c r="F9373" s="2">
        <f t="shared" si="1144"/>
        <v>2.0999999999999996</v>
      </c>
      <c r="G9373" s="6">
        <f t="shared" si="1139"/>
        <v>3.1853360164586253E-9</v>
      </c>
      <c r="J9373" s="1">
        <f t="array" ref="J9373:K9373">MMULT(E9373:G9373,$H$5:$I$7)</f>
        <v>-2.2200000000000002</v>
      </c>
      <c r="K9373" s="1">
        <v>2.1000000031853356</v>
      </c>
    </row>
    <row r="9374" spans="2:11" x14ac:dyDescent="0.25">
      <c r="B9374" s="1"/>
      <c r="C9374" s="1">
        <f t="shared" si="1141"/>
        <v>7</v>
      </c>
      <c r="D9374" s="1">
        <f t="shared" si="1146"/>
        <v>85</v>
      </c>
      <c r="E9374" s="2">
        <f t="shared" si="1143"/>
        <v>-2.58</v>
      </c>
      <c r="F9374" s="2">
        <f t="shared" si="1144"/>
        <v>2.0999999999999996</v>
      </c>
      <c r="G9374" s="6">
        <f t="shared" si="1139"/>
        <v>4.4150906731628357E-9</v>
      </c>
      <c r="J9374" s="1">
        <f t="array" ref="J9374:K9374">MMULT(E9374:G9374,$H$5:$I$7)</f>
        <v>-2.16</v>
      </c>
      <c r="K9374" s="1">
        <v>2.1000000044150902</v>
      </c>
    </row>
    <row r="9375" spans="2:11" x14ac:dyDescent="0.25">
      <c r="B9375" s="1"/>
      <c r="C9375" s="1">
        <f t="shared" si="1141"/>
        <v>8</v>
      </c>
      <c r="D9375" s="1">
        <f t="shared" si="1146"/>
        <v>85</v>
      </c>
      <c r="E9375" s="2">
        <f t="shared" si="1143"/>
        <v>-2.52</v>
      </c>
      <c r="F9375" s="2">
        <f t="shared" si="1144"/>
        <v>2.0999999999999996</v>
      </c>
      <c r="G9375" s="6">
        <f t="shared" si="1139"/>
        <v>6.098053048393127E-9</v>
      </c>
      <c r="J9375" s="1">
        <f t="array" ref="J9375:K9375">MMULT(E9375:G9375,$H$5:$I$7)</f>
        <v>-2.1</v>
      </c>
      <c r="K9375" s="1">
        <v>2.1000000060980528</v>
      </c>
    </row>
    <row r="9376" spans="2:11" x14ac:dyDescent="0.25">
      <c r="B9376" s="1"/>
      <c r="C9376" s="1">
        <f t="shared" si="1141"/>
        <v>9</v>
      </c>
      <c r="D9376" s="1">
        <f t="shared" si="1146"/>
        <v>85</v>
      </c>
      <c r="E9376" s="2">
        <f t="shared" si="1143"/>
        <v>-2.46</v>
      </c>
      <c r="F9376" s="2">
        <f t="shared" si="1144"/>
        <v>2.0999999999999996</v>
      </c>
      <c r="G9376" s="6">
        <f t="shared" si="1139"/>
        <v>8.3928597326857419E-9</v>
      </c>
      <c r="J9376" s="1">
        <f t="array" ref="J9376:K9376">MMULT(E9376:G9376,$H$5:$I$7)</f>
        <v>-2.04</v>
      </c>
      <c r="K9376" s="1">
        <v>2.1000000083928594</v>
      </c>
    </row>
    <row r="9377" spans="2:11" x14ac:dyDescent="0.25">
      <c r="B9377" s="1"/>
      <c r="C9377" s="1">
        <f t="shared" si="1141"/>
        <v>10</v>
      </c>
      <c r="D9377" s="1">
        <f t="shared" si="1146"/>
        <v>85</v>
      </c>
      <c r="E9377" s="2">
        <f t="shared" si="1143"/>
        <v>-2.4</v>
      </c>
      <c r="F9377" s="2">
        <f t="shared" si="1144"/>
        <v>2.0999999999999996</v>
      </c>
      <c r="G9377" s="6">
        <f t="shared" si="1139"/>
        <v>1.151054607902478E-8</v>
      </c>
      <c r="J9377" s="1">
        <f t="array" ref="J9377:K9377">MMULT(E9377:G9377,$H$5:$I$7)</f>
        <v>-1.98</v>
      </c>
      <c r="K9377" s="1">
        <v>2.1000000115105459</v>
      </c>
    </row>
    <row r="9378" spans="2:11" x14ac:dyDescent="0.25">
      <c r="B9378" s="1"/>
      <c r="C9378" s="1">
        <f t="shared" si="1141"/>
        <v>11</v>
      </c>
      <c r="D9378" s="1">
        <f t="shared" si="1146"/>
        <v>85</v>
      </c>
      <c r="E9378" s="2">
        <f t="shared" si="1143"/>
        <v>-2.34</v>
      </c>
      <c r="F9378" s="2">
        <f t="shared" si="1144"/>
        <v>2.0999999999999996</v>
      </c>
      <c r="G9378" s="6">
        <f t="shared" si="1139"/>
        <v>1.5730737590569826E-8</v>
      </c>
      <c r="J9378" s="1">
        <f t="array" ref="J9378:K9378">MMULT(E9378:G9378,$H$5:$I$7)</f>
        <v>-1.92</v>
      </c>
      <c r="K9378" s="1">
        <v>2.1000000157307372</v>
      </c>
    </row>
    <row r="9379" spans="2:11" x14ac:dyDescent="0.25">
      <c r="B9379" s="1"/>
      <c r="C9379" s="1">
        <f t="shared" si="1141"/>
        <v>12</v>
      </c>
      <c r="D9379" s="1">
        <f t="shared" si="1146"/>
        <v>85</v>
      </c>
      <c r="E9379" s="2">
        <f t="shared" si="1143"/>
        <v>-2.2800000000000002</v>
      </c>
      <c r="F9379" s="2">
        <f t="shared" si="1144"/>
        <v>2.0999999999999996</v>
      </c>
      <c r="G9379" s="6">
        <f t="shared" si="1139"/>
        <v>2.1422464963797796E-8</v>
      </c>
      <c r="J9379" s="1">
        <f t="array" ref="J9379:K9379">MMULT(E9379:G9379,$H$5:$I$7)</f>
        <v>-1.8600000000000003</v>
      </c>
      <c r="K9379" s="1">
        <v>2.1000000214224648</v>
      </c>
    </row>
    <row r="9380" spans="2:11" x14ac:dyDescent="0.25">
      <c r="B9380" s="1"/>
      <c r="C9380" s="1">
        <f t="shared" si="1141"/>
        <v>13</v>
      </c>
      <c r="D9380" s="1">
        <f t="shared" si="1146"/>
        <v>85</v>
      </c>
      <c r="E9380" s="2">
        <f t="shared" si="1143"/>
        <v>-2.2199999999999998</v>
      </c>
      <c r="F9380" s="2">
        <f t="shared" si="1144"/>
        <v>2.0999999999999996</v>
      </c>
      <c r="G9380" s="6">
        <f t="shared" si="1139"/>
        <v>2.9070800574111671E-8</v>
      </c>
      <c r="J9380" s="1">
        <f t="array" ref="J9380:K9380">MMULT(E9380:G9380,$H$5:$I$7)</f>
        <v>-1.7999999999999998</v>
      </c>
      <c r="K9380" s="1">
        <v>2.1000000290708001</v>
      </c>
    </row>
    <row r="9381" spans="2:11" x14ac:dyDescent="0.25">
      <c r="B9381" s="1"/>
      <c r="C9381" s="1">
        <f t="shared" si="1141"/>
        <v>14</v>
      </c>
      <c r="D9381" s="1">
        <f t="shared" si="1146"/>
        <v>85</v>
      </c>
      <c r="E9381" s="2">
        <f t="shared" si="1143"/>
        <v>-2.16</v>
      </c>
      <c r="F9381" s="2">
        <f t="shared" si="1144"/>
        <v>2.0999999999999996</v>
      </c>
      <c r="G9381" s="6">
        <f t="shared" si="1139"/>
        <v>3.9310787000732447E-8</v>
      </c>
      <c r="J9381" s="1">
        <f t="array" ref="J9381:K9381">MMULT(E9381:G9381,$H$5:$I$7)</f>
        <v>-1.7400000000000002</v>
      </c>
      <c r="K9381" s="1">
        <v>2.1000000393107867</v>
      </c>
    </row>
    <row r="9382" spans="2:11" x14ac:dyDescent="0.25">
      <c r="B9382" s="1"/>
      <c r="C9382" s="1">
        <f t="shared" si="1141"/>
        <v>15</v>
      </c>
      <c r="D9382" s="1">
        <f t="shared" si="1146"/>
        <v>85</v>
      </c>
      <c r="E9382" s="2">
        <f t="shared" si="1143"/>
        <v>-2.1</v>
      </c>
      <c r="F9382" s="2">
        <f t="shared" si="1144"/>
        <v>2.0999999999999996</v>
      </c>
      <c r="G9382" s="6">
        <f t="shared" si="1139"/>
        <v>5.2970452268491963E-8</v>
      </c>
      <c r="J9382" s="1">
        <f t="array" ref="J9382:K9382">MMULT(E9382:G9382,$H$5:$I$7)</f>
        <v>-1.6800000000000002</v>
      </c>
      <c r="K9382" s="1">
        <v>2.1000000529704521</v>
      </c>
    </row>
    <row r="9383" spans="2:11" x14ac:dyDescent="0.25">
      <c r="B9383" s="1"/>
      <c r="C9383" s="1">
        <f t="shared" si="1141"/>
        <v>16</v>
      </c>
      <c r="D9383" s="1">
        <f t="shared" si="1146"/>
        <v>85</v>
      </c>
      <c r="E9383" s="2">
        <f t="shared" si="1143"/>
        <v>-2.04</v>
      </c>
      <c r="F9383" s="2">
        <f t="shared" si="1144"/>
        <v>2.0999999999999996</v>
      </c>
      <c r="G9383" s="6">
        <f t="shared" si="1139"/>
        <v>7.1125088453035795E-8</v>
      </c>
      <c r="J9383" s="1">
        <f t="array" ref="J9383:K9383">MMULT(E9383:G9383,$H$5:$I$7)</f>
        <v>-1.62</v>
      </c>
      <c r="K9383" s="1">
        <v>2.1000000711250881</v>
      </c>
    </row>
    <row r="9384" spans="2:11" x14ac:dyDescent="0.25">
      <c r="B9384" s="1"/>
      <c r="C9384" s="1">
        <f t="shared" si="1141"/>
        <v>17</v>
      </c>
      <c r="D9384" s="1">
        <f t="shared" si="1146"/>
        <v>85</v>
      </c>
      <c r="E9384" s="2">
        <f t="shared" si="1143"/>
        <v>-1.98</v>
      </c>
      <c r="F9384" s="2">
        <f t="shared" si="1144"/>
        <v>2.0999999999999996</v>
      </c>
      <c r="G9384" s="6">
        <f t="shared" si="1139"/>
        <v>9.5165416778136233E-8</v>
      </c>
      <c r="J9384" s="1">
        <f t="array" ref="J9384:K9384">MMULT(E9384:G9384,$H$5:$I$7)</f>
        <v>-1.56</v>
      </c>
      <c r="K9384" s="1">
        <v>2.1000000951654165</v>
      </c>
    </row>
    <row r="9385" spans="2:11" x14ac:dyDescent="0.25">
      <c r="B9385" s="1"/>
      <c r="C9385" s="1">
        <f t="shared" si="1141"/>
        <v>18</v>
      </c>
      <c r="D9385" s="1">
        <f t="shared" si="1146"/>
        <v>85</v>
      </c>
      <c r="E9385" s="2">
        <f t="shared" si="1143"/>
        <v>-1.92</v>
      </c>
      <c r="F9385" s="2">
        <f t="shared" si="1144"/>
        <v>2.0999999999999996</v>
      </c>
      <c r="G9385" s="6">
        <f t="shared" ref="G9385:G9448" si="1147">$F$7  *   1/(2*PI()*$N$3*$O$3*SQRT(1-$P$3^2)   )  * EXP( -  ( ( (E9385-$L$3)/$N$3   )^2   +   ((F9385-$M$3)  /$O$3  )^2   - 2*$P$3*(  (E9385-$L$3)/$N$3)*(  (F9385-$M$3)/$O$3)    ) /(  1-$P$3^2   )    )</f>
        <v>1.2688277966659257E-7</v>
      </c>
      <c r="J9385" s="1">
        <f t="array" ref="J9385:K9385">MMULT(E9385:G9385,$H$5:$I$7)</f>
        <v>-1.5</v>
      </c>
      <c r="K9385" s="1">
        <v>2.1000001268827795</v>
      </c>
    </row>
    <row r="9386" spans="2:11" x14ac:dyDescent="0.25">
      <c r="B9386" s="1"/>
      <c r="C9386" s="1">
        <f t="shared" si="1141"/>
        <v>19</v>
      </c>
      <c r="D9386" s="1">
        <f t="shared" si="1146"/>
        <v>85</v>
      </c>
      <c r="E9386" s="2">
        <f t="shared" si="1143"/>
        <v>-1.86</v>
      </c>
      <c r="F9386" s="2">
        <f t="shared" si="1144"/>
        <v>2.0999999999999996</v>
      </c>
      <c r="G9386" s="6">
        <f t="shared" si="1147"/>
        <v>1.6857509405199417E-7</v>
      </c>
      <c r="J9386" s="1">
        <f t="array" ref="J9386:K9386">MMULT(E9386:G9386,$H$5:$I$7)</f>
        <v>-1.4400000000000002</v>
      </c>
      <c r="K9386" s="1">
        <v>2.1000001685750935</v>
      </c>
    </row>
    <row r="9387" spans="2:11" x14ac:dyDescent="0.25">
      <c r="B9387" s="1"/>
      <c r="C9387" s="1">
        <f t="shared" si="1141"/>
        <v>20</v>
      </c>
      <c r="D9387" s="1">
        <f t="shared" si="1146"/>
        <v>85</v>
      </c>
      <c r="E9387" s="2">
        <f t="shared" si="1143"/>
        <v>-1.8</v>
      </c>
      <c r="F9387" s="2">
        <f t="shared" si="1144"/>
        <v>2.0999999999999996</v>
      </c>
      <c r="G9387" s="6">
        <f t="shared" si="1147"/>
        <v>2.2317797511507721E-7</v>
      </c>
      <c r="J9387" s="1">
        <f t="array" ref="J9387:K9387">MMULT(E9387:G9387,$H$5:$I$7)</f>
        <v>-1.3800000000000001</v>
      </c>
      <c r="K9387" s="1">
        <v>2.1000002231779749</v>
      </c>
    </row>
    <row r="9388" spans="2:11" x14ac:dyDescent="0.25">
      <c r="B9388" s="1"/>
      <c r="C9388" s="1">
        <f t="shared" si="1141"/>
        <v>21</v>
      </c>
      <c r="D9388" s="1">
        <f t="shared" si="1146"/>
        <v>85</v>
      </c>
      <c r="E9388" s="2">
        <f t="shared" si="1143"/>
        <v>-1.74</v>
      </c>
      <c r="F9388" s="2">
        <f t="shared" si="1144"/>
        <v>2.0999999999999996</v>
      </c>
      <c r="G9388" s="6">
        <f t="shared" si="1147"/>
        <v>2.944261982062387E-7</v>
      </c>
      <c r="J9388" s="1">
        <f t="array" ref="J9388:K9388">MMULT(E9388:G9388,$H$5:$I$7)</f>
        <v>-1.32</v>
      </c>
      <c r="K9388" s="1">
        <v>2.1000002944261977</v>
      </c>
    </row>
    <row r="9389" spans="2:11" x14ac:dyDescent="0.25">
      <c r="B9389" s="1"/>
      <c r="C9389" s="1">
        <f t="shared" si="1141"/>
        <v>22</v>
      </c>
      <c r="D9389" s="1">
        <f t="shared" si="1146"/>
        <v>85</v>
      </c>
      <c r="E9389" s="2">
        <f t="shared" si="1143"/>
        <v>-1.6800000000000002</v>
      </c>
      <c r="F9389" s="2">
        <f t="shared" si="1144"/>
        <v>2.0999999999999996</v>
      </c>
      <c r="G9389" s="6">
        <f t="shared" si="1147"/>
        <v>3.870515092973509E-7</v>
      </c>
      <c r="J9389" s="1">
        <f t="array" ref="J9389:K9389">MMULT(E9389:G9389,$H$5:$I$7)</f>
        <v>-1.2600000000000002</v>
      </c>
      <c r="K9389" s="1">
        <v>2.1000003870515092</v>
      </c>
    </row>
    <row r="9390" spans="2:11" x14ac:dyDescent="0.25">
      <c r="B9390" s="1"/>
      <c r="C9390" s="1">
        <f t="shared" si="1141"/>
        <v>23</v>
      </c>
      <c r="D9390" s="1">
        <f t="shared" si="1146"/>
        <v>85</v>
      </c>
      <c r="E9390" s="2">
        <f t="shared" si="1143"/>
        <v>-1.62</v>
      </c>
      <c r="F9390" s="2">
        <f t="shared" si="1144"/>
        <v>2.0999999999999996</v>
      </c>
      <c r="G9390" s="6">
        <f t="shared" si="1147"/>
        <v>5.0702371778217937E-7</v>
      </c>
      <c r="J9390" s="1">
        <f t="array" ref="J9390:K9390">MMULT(E9390:G9390,$H$5:$I$7)</f>
        <v>-1.2000000000000002</v>
      </c>
      <c r="K9390" s="1">
        <v>2.1000005070237173</v>
      </c>
    </row>
    <row r="9391" spans="2:11" x14ac:dyDescent="0.25">
      <c r="B9391" s="1"/>
      <c r="C9391" s="1">
        <f t="shared" si="1141"/>
        <v>24</v>
      </c>
      <c r="D9391" s="1">
        <f t="shared" si="1146"/>
        <v>85</v>
      </c>
      <c r="E9391" s="2">
        <f t="shared" si="1143"/>
        <v>-1.56</v>
      </c>
      <c r="F9391" s="2">
        <f t="shared" si="1144"/>
        <v>2.0999999999999996</v>
      </c>
      <c r="G9391" s="6">
        <f t="shared" si="1147"/>
        <v>6.6184300243459417E-7</v>
      </c>
      <c r="J9391" s="1">
        <f t="array" ref="J9391:K9391">MMULT(E9391:G9391,$H$5:$I$7)</f>
        <v>-1.1400000000000001</v>
      </c>
      <c r="K9391" s="1">
        <v>2.1000006618430023</v>
      </c>
    </row>
    <row r="9392" spans="2:11" x14ac:dyDescent="0.25">
      <c r="B9392" s="1"/>
      <c r="C9392" s="1">
        <f t="shared" si="1141"/>
        <v>25</v>
      </c>
      <c r="D9392" s="1">
        <f t="shared" si="1146"/>
        <v>85</v>
      </c>
      <c r="E9392" s="2">
        <f t="shared" si="1143"/>
        <v>-1.5</v>
      </c>
      <c r="F9392" s="2">
        <f t="shared" si="1144"/>
        <v>2.0999999999999996</v>
      </c>
      <c r="G9392" s="6">
        <f t="shared" si="1147"/>
        <v>8.608924190981525E-7</v>
      </c>
      <c r="J9392" s="1">
        <f t="array" ref="J9392:K9392">MMULT(E9392:G9392,$H$5:$I$7)</f>
        <v>-1.08</v>
      </c>
      <c r="K9392" s="1">
        <v>2.1000008608924188</v>
      </c>
    </row>
    <row r="9393" spans="2:11" x14ac:dyDescent="0.25">
      <c r="B9393" s="1"/>
      <c r="C9393" s="1">
        <f t="shared" si="1141"/>
        <v>26</v>
      </c>
      <c r="D9393" s="1">
        <f t="shared" si="1146"/>
        <v>85</v>
      </c>
      <c r="E9393" s="2">
        <f t="shared" si="1143"/>
        <v>-1.44</v>
      </c>
      <c r="F9393" s="2">
        <f t="shared" si="1144"/>
        <v>2.0999999999999996</v>
      </c>
      <c r="G9393" s="6">
        <f t="shared" si="1147"/>
        <v>1.1158606979716641E-6</v>
      </c>
      <c r="J9393" s="1">
        <f t="array" ref="J9393:K9393">MMULT(E9393:G9393,$H$5:$I$7)</f>
        <v>-1.02</v>
      </c>
      <c r="K9393" s="1">
        <v>2.1000011158606977</v>
      </c>
    </row>
    <row r="9394" spans="2:11" x14ac:dyDescent="0.25">
      <c r="B9394" s="1"/>
      <c r="C9394" s="1">
        <f t="shared" si="1141"/>
        <v>27</v>
      </c>
      <c r="D9394" s="1">
        <f t="shared" si="1146"/>
        <v>85</v>
      </c>
      <c r="E9394" s="2">
        <f t="shared" si="1143"/>
        <v>-1.3800000000000001</v>
      </c>
      <c r="F9394" s="2">
        <f t="shared" si="1144"/>
        <v>2.0999999999999996</v>
      </c>
      <c r="G9394" s="6">
        <f t="shared" si="1147"/>
        <v>1.4412465322156259E-6</v>
      </c>
      <c r="J9394" s="1">
        <f t="array" ref="J9394:K9394">MMULT(E9394:G9394,$H$5:$I$7)</f>
        <v>-0.96000000000000019</v>
      </c>
      <c r="K9394" s="1">
        <v>2.100001441246532</v>
      </c>
    </row>
    <row r="9395" spans="2:11" x14ac:dyDescent="0.25">
      <c r="B9395" s="1"/>
      <c r="C9395" s="1">
        <f t="shared" si="1141"/>
        <v>28</v>
      </c>
      <c r="D9395" s="1">
        <f t="shared" si="1146"/>
        <v>85</v>
      </c>
      <c r="E9395" s="2">
        <f t="shared" si="1143"/>
        <v>-1.32</v>
      </c>
      <c r="F9395" s="2">
        <f t="shared" si="1144"/>
        <v>2.0999999999999996</v>
      </c>
      <c r="G9395" s="6">
        <f t="shared" si="1147"/>
        <v>1.8549566521622201E-6</v>
      </c>
      <c r="J9395" s="1">
        <f t="array" ref="J9395:K9395">MMULT(E9395:G9395,$H$5:$I$7)</f>
        <v>-0.90000000000000013</v>
      </c>
      <c r="K9395" s="1">
        <v>2.1000018549566519</v>
      </c>
    </row>
    <row r="9396" spans="2:11" x14ac:dyDescent="0.25">
      <c r="B9396" s="1"/>
      <c r="C9396" s="1">
        <f t="shared" si="1141"/>
        <v>29</v>
      </c>
      <c r="D9396" s="1">
        <f t="shared" si="1146"/>
        <v>85</v>
      </c>
      <c r="E9396" s="2">
        <f t="shared" si="1143"/>
        <v>-1.26</v>
      </c>
      <c r="F9396" s="2">
        <f t="shared" si="1144"/>
        <v>2.0999999999999996</v>
      </c>
      <c r="G9396" s="6">
        <f t="shared" si="1147"/>
        <v>2.3790110047339046E-6</v>
      </c>
      <c r="J9396" s="1">
        <f t="array" ref="J9396:K9396">MMULT(E9396:G9396,$H$5:$I$7)</f>
        <v>-0.84000000000000008</v>
      </c>
      <c r="K9396" s="1">
        <v>2.1000023790110043</v>
      </c>
    </row>
    <row r="9397" spans="2:11" x14ac:dyDescent="0.25">
      <c r="B9397" s="1"/>
      <c r="C9397" s="1">
        <f t="shared" si="1141"/>
        <v>30</v>
      </c>
      <c r="D9397" s="1">
        <f t="shared" si="1146"/>
        <v>85</v>
      </c>
      <c r="E9397" s="2">
        <f t="shared" si="1143"/>
        <v>-1.2000000000000002</v>
      </c>
      <c r="F9397" s="2">
        <f t="shared" si="1144"/>
        <v>2.0999999999999996</v>
      </c>
      <c r="G9397" s="6">
        <f t="shared" si="1147"/>
        <v>3.0403692587586173E-6</v>
      </c>
      <c r="J9397" s="1">
        <f t="array" ref="J9397:K9397">MMULT(E9397:G9397,$H$5:$I$7)</f>
        <v>-0.78000000000000025</v>
      </c>
      <c r="K9397" s="1">
        <v>2.1000030403692582</v>
      </c>
    </row>
    <row r="9398" spans="2:11" x14ac:dyDescent="0.25">
      <c r="B9398" s="1"/>
      <c r="C9398" s="1">
        <f t="shared" si="1141"/>
        <v>31</v>
      </c>
      <c r="D9398" s="1">
        <f t="shared" si="1146"/>
        <v>85</v>
      </c>
      <c r="E9398" s="2">
        <f t="shared" si="1143"/>
        <v>-1.1400000000000001</v>
      </c>
      <c r="F9398" s="2">
        <f t="shared" si="1144"/>
        <v>2.0999999999999996</v>
      </c>
      <c r="G9398" s="6">
        <f t="shared" si="1147"/>
        <v>3.8718935648547893E-6</v>
      </c>
      <c r="J9398" s="1">
        <f t="array" ref="J9398:K9398">MMULT(E9398:G9398,$H$5:$I$7)</f>
        <v>-0.7200000000000002</v>
      </c>
      <c r="K9398" s="1">
        <v>2.1000038718935645</v>
      </c>
    </row>
    <row r="9399" spans="2:11" x14ac:dyDescent="0.25">
      <c r="B9399" s="1"/>
      <c r="C9399" s="1">
        <f t="shared" si="1141"/>
        <v>32</v>
      </c>
      <c r="D9399" s="1">
        <f t="shared" si="1146"/>
        <v>85</v>
      </c>
      <c r="E9399" s="2">
        <f t="shared" ref="E9399:E9430" si="1148">MIN($L$6+C9399*$P$6,$M$6)</f>
        <v>-1.08</v>
      </c>
      <c r="F9399" s="2">
        <f t="shared" ref="F9399:F9430" si="1149">MIN(  $L$9+D9399*$P$9, $M$9)</f>
        <v>2.0999999999999996</v>
      </c>
      <c r="G9399" s="6">
        <f t="shared" si="1147"/>
        <v>4.9134629322939935E-6</v>
      </c>
      <c r="J9399" s="1">
        <f t="array" ref="J9399:K9399">MMULT(E9399:G9399,$H$5:$I$7)</f>
        <v>-0.66000000000000014</v>
      </c>
      <c r="K9399" s="1">
        <v>2.1000049134629317</v>
      </c>
    </row>
    <row r="9400" spans="2:11" x14ac:dyDescent="0.25">
      <c r="B9400" s="1"/>
      <c r="C9400" s="1">
        <f t="shared" si="1141"/>
        <v>33</v>
      </c>
      <c r="D9400" s="1">
        <f t="shared" si="1146"/>
        <v>85</v>
      </c>
      <c r="E9400" s="2">
        <f t="shared" si="1148"/>
        <v>-1.02</v>
      </c>
      <c r="F9400" s="2">
        <f t="shared" si="1149"/>
        <v>2.0999999999999996</v>
      </c>
      <c r="G9400" s="6">
        <f t="shared" si="1147"/>
        <v>6.213254651298343E-6</v>
      </c>
      <c r="J9400" s="1">
        <f t="array" ref="J9400:K9400">MMULT(E9400:G9400,$H$5:$I$7)</f>
        <v>-0.60000000000000009</v>
      </c>
      <c r="K9400" s="1">
        <v>2.1000062132546509</v>
      </c>
    </row>
    <row r="9401" spans="2:11" x14ac:dyDescent="0.25">
      <c r="B9401" s="1"/>
      <c r="C9401" s="1">
        <f t="shared" si="1141"/>
        <v>34</v>
      </c>
      <c r="D9401" s="1">
        <f t="shared" si="1146"/>
        <v>85</v>
      </c>
      <c r="E9401" s="2">
        <f t="shared" si="1148"/>
        <v>-0.96</v>
      </c>
      <c r="F9401" s="2">
        <f t="shared" si="1149"/>
        <v>2.0999999999999996</v>
      </c>
      <c r="G9401" s="6">
        <f t="shared" si="1147"/>
        <v>7.8292077824909954E-6</v>
      </c>
      <c r="J9401" s="1">
        <f t="array" ref="J9401:K9401">MMULT(E9401:G9401,$H$5:$I$7)</f>
        <v>-0.54</v>
      </c>
      <c r="K9401" s="1">
        <v>2.1000078292077822</v>
      </c>
    </row>
    <row r="9402" spans="2:11" x14ac:dyDescent="0.25">
      <c r="B9402" s="1"/>
      <c r="C9402" s="1">
        <f t="shared" si="1141"/>
        <v>35</v>
      </c>
      <c r="D9402" s="1">
        <f t="shared" si="1146"/>
        <v>85</v>
      </c>
      <c r="E9402" s="2">
        <f t="shared" si="1148"/>
        <v>-0.89999999999999991</v>
      </c>
      <c r="F9402" s="2">
        <f t="shared" si="1149"/>
        <v>2.0999999999999996</v>
      </c>
      <c r="G9402" s="6">
        <f t="shared" si="1147"/>
        <v>9.8306827402521145E-6</v>
      </c>
      <c r="J9402" s="1">
        <f t="array" ref="J9402:K9402">MMULT(E9402:G9402,$H$5:$I$7)</f>
        <v>-0.48</v>
      </c>
      <c r="K9402" s="1">
        <v>2.1000098306827399</v>
      </c>
    </row>
    <row r="9403" spans="2:11" x14ac:dyDescent="0.25">
      <c r="B9403" s="1"/>
      <c r="C9403" s="1">
        <f t="shared" si="1141"/>
        <v>36</v>
      </c>
      <c r="D9403" s="1">
        <f t="shared" si="1146"/>
        <v>85</v>
      </c>
      <c r="E9403" s="2">
        <f t="shared" si="1148"/>
        <v>-0.83999999999999986</v>
      </c>
      <c r="F9403" s="2">
        <f t="shared" si="1149"/>
        <v>2.0999999999999996</v>
      </c>
      <c r="G9403" s="6">
        <f t="shared" si="1147"/>
        <v>1.2300329289967502E-5</v>
      </c>
      <c r="J9403" s="1">
        <f t="array" ref="J9403:K9403">MMULT(E9403:G9403,$H$5:$I$7)</f>
        <v>-0.41999999999999993</v>
      </c>
      <c r="K9403" s="1">
        <v>2.1000123003292894</v>
      </c>
    </row>
    <row r="9404" spans="2:11" x14ac:dyDescent="0.25">
      <c r="B9404" s="1"/>
      <c r="C9404" s="1">
        <f t="shared" si="1141"/>
        <v>37</v>
      </c>
      <c r="D9404" s="1">
        <f t="shared" si="1146"/>
        <v>85</v>
      </c>
      <c r="E9404" s="2">
        <f t="shared" si="1148"/>
        <v>-0.78000000000000025</v>
      </c>
      <c r="F9404" s="2">
        <f t="shared" si="1149"/>
        <v>2.0999999999999996</v>
      </c>
      <c r="G9404" s="6">
        <f t="shared" si="1147"/>
        <v>1.5336172732071668E-5</v>
      </c>
      <c r="J9404" s="1">
        <f t="array" ref="J9404:K9404">MMULT(E9404:G9404,$H$5:$I$7)</f>
        <v>-0.36000000000000032</v>
      </c>
      <c r="K9404" s="1">
        <v>2.1000153361727318</v>
      </c>
    </row>
    <row r="9405" spans="2:11" x14ac:dyDescent="0.25">
      <c r="B9405" s="1"/>
      <c r="C9405" s="1">
        <f t="shared" si="1141"/>
        <v>38</v>
      </c>
      <c r="D9405" s="1">
        <f t="shared" si="1146"/>
        <v>85</v>
      </c>
      <c r="E9405" s="2">
        <f t="shared" si="1148"/>
        <v>-0.7200000000000002</v>
      </c>
      <c r="F9405" s="2">
        <f t="shared" si="1149"/>
        <v>2.0999999999999996</v>
      </c>
      <c r="G9405" s="6">
        <f t="shared" si="1147"/>
        <v>1.9053924529180564E-5</v>
      </c>
      <c r="J9405" s="1">
        <f t="array" ref="J9405:K9405">MMULT(E9405:G9405,$H$5:$I$7)</f>
        <v>-0.30000000000000027</v>
      </c>
      <c r="K9405" s="1">
        <v>2.1000190539245289</v>
      </c>
    </row>
    <row r="9406" spans="2:11" x14ac:dyDescent="0.25">
      <c r="B9406" s="1"/>
      <c r="C9406" s="1">
        <f t="shared" si="1141"/>
        <v>39</v>
      </c>
      <c r="D9406" s="1">
        <f t="shared" si="1146"/>
        <v>85</v>
      </c>
      <c r="E9406" s="2">
        <f t="shared" si="1148"/>
        <v>-0.66000000000000014</v>
      </c>
      <c r="F9406" s="2">
        <f t="shared" si="1149"/>
        <v>2.0999999999999996</v>
      </c>
      <c r="G9406" s="6">
        <f t="shared" si="1147"/>
        <v>2.3589519022041637E-5</v>
      </c>
      <c r="J9406" s="1">
        <f t="array" ref="J9406:K9406">MMULT(E9406:G9406,$H$5:$I$7)</f>
        <v>-0.24000000000000021</v>
      </c>
      <c r="K9406" s="1">
        <v>2.1000235895190218</v>
      </c>
    </row>
    <row r="9407" spans="2:11" x14ac:dyDescent="0.25">
      <c r="B9407" s="1"/>
      <c r="C9407" s="1">
        <f t="shared" si="1141"/>
        <v>40</v>
      </c>
      <c r="D9407" s="1">
        <f t="shared" si="1146"/>
        <v>85</v>
      </c>
      <c r="E9407" s="2">
        <f t="shared" si="1148"/>
        <v>-0.60000000000000009</v>
      </c>
      <c r="F9407" s="2">
        <f t="shared" si="1149"/>
        <v>2.0999999999999996</v>
      </c>
      <c r="G9407" s="6">
        <f t="shared" si="1147"/>
        <v>2.9101872062425044E-5</v>
      </c>
      <c r="J9407" s="1">
        <f t="array" ref="J9407:K9407">MMULT(E9407:G9407,$H$5:$I$7)</f>
        <v>-0.18000000000000016</v>
      </c>
      <c r="K9407" s="1">
        <v>2.100029101872062</v>
      </c>
    </row>
    <row r="9408" spans="2:11" x14ac:dyDescent="0.25">
      <c r="B9408" s="1"/>
      <c r="C9408" s="1">
        <f t="shared" si="1141"/>
        <v>41</v>
      </c>
      <c r="D9408" s="1">
        <f t="shared" si="1146"/>
        <v>85</v>
      </c>
      <c r="E9408" s="2">
        <f t="shared" si="1148"/>
        <v>-0.54</v>
      </c>
      <c r="F9408" s="2">
        <f t="shared" si="1149"/>
        <v>2.0999999999999996</v>
      </c>
      <c r="G9408" s="6">
        <f t="shared" si="1147"/>
        <v>3.577585027249382E-5</v>
      </c>
      <c r="J9408" s="1">
        <f t="array" ref="J9408:K9408">MMULT(E9408:G9408,$H$5:$I$7)</f>
        <v>-0.12000000000000011</v>
      </c>
      <c r="K9408" s="1">
        <v>2.1000357758502721</v>
      </c>
    </row>
    <row r="9409" spans="2:11" x14ac:dyDescent="0.25">
      <c r="B9409" s="1"/>
      <c r="C9409" s="1">
        <f t="shared" si="1141"/>
        <v>42</v>
      </c>
      <c r="D9409" s="1">
        <f t="shared" si="1146"/>
        <v>85</v>
      </c>
      <c r="E9409" s="2">
        <f t="shared" si="1148"/>
        <v>-0.48</v>
      </c>
      <c r="F9409" s="2">
        <f t="shared" si="1149"/>
        <v>2.0999999999999996</v>
      </c>
      <c r="G9409" s="6">
        <f t="shared" si="1147"/>
        <v>4.382543115461444E-5</v>
      </c>
      <c r="J9409" s="1">
        <f t="array" ref="J9409:K9409">MMULT(E9409:G9409,$H$5:$I$7)</f>
        <v>-6.0000000000000053E-2</v>
      </c>
      <c r="K9409" s="1">
        <v>2.1000438254311544</v>
      </c>
    </row>
    <row r="9410" spans="2:11" x14ac:dyDescent="0.25">
      <c r="B9410" s="1"/>
      <c r="C9410" s="1">
        <f t="shared" si="1141"/>
        <v>43</v>
      </c>
      <c r="D9410" s="1">
        <f t="shared" si="1146"/>
        <v>85</v>
      </c>
      <c r="E9410" s="2">
        <f t="shared" si="1148"/>
        <v>-0.41999999999999993</v>
      </c>
      <c r="F9410" s="2">
        <f t="shared" si="1149"/>
        <v>2.0999999999999996</v>
      </c>
      <c r="G9410" s="6">
        <f t="shared" si="1147"/>
        <v>5.3497024394569819E-5</v>
      </c>
      <c r="J9410" s="1">
        <f t="array" ref="J9410:K9410">MMULT(E9410:G9410,$H$5:$I$7)</f>
        <v>0</v>
      </c>
      <c r="K9410" s="1">
        <v>2.100053497024394</v>
      </c>
    </row>
    <row r="9411" spans="2:11" x14ac:dyDescent="0.25">
      <c r="B9411" s="1"/>
      <c r="C9411" s="1">
        <f t="shared" si="1141"/>
        <v>44</v>
      </c>
      <c r="D9411" s="1">
        <f t="shared" si="1146"/>
        <v>85</v>
      </c>
      <c r="E9411" s="2">
        <f t="shared" si="1148"/>
        <v>-0.36000000000000032</v>
      </c>
      <c r="F9411" s="2">
        <f t="shared" si="1149"/>
        <v>2.0999999999999996</v>
      </c>
      <c r="G9411" s="6">
        <f t="shared" si="1147"/>
        <v>6.507291344409539E-5</v>
      </c>
      <c r="J9411" s="1">
        <f t="array" ref="J9411:K9411">MMULT(E9411:G9411,$H$5:$I$7)</f>
        <v>5.9999999999999609E-2</v>
      </c>
      <c r="K9411" s="1">
        <v>2.1000650729134436</v>
      </c>
    </row>
    <row r="9412" spans="2:11" x14ac:dyDescent="0.25">
      <c r="B9412" s="1"/>
      <c r="C9412" s="1">
        <f t="shared" si="1141"/>
        <v>45</v>
      </c>
      <c r="D9412" s="1">
        <f t="shared" si="1146"/>
        <v>85</v>
      </c>
      <c r="E9412" s="2">
        <f t="shared" si="1148"/>
        <v>-0.30000000000000027</v>
      </c>
      <c r="F9412" s="2">
        <f t="shared" si="1149"/>
        <v>2.0999999999999996</v>
      </c>
      <c r="G9412" s="6">
        <f t="shared" si="1147"/>
        <v>7.8874763913151558E-5</v>
      </c>
      <c r="J9412" s="1">
        <f t="array" ref="J9412:K9412">MMULT(E9412:G9412,$H$5:$I$7)</f>
        <v>0.11999999999999966</v>
      </c>
      <c r="K9412" s="1">
        <v>2.1000788747639128</v>
      </c>
    </row>
    <row r="9413" spans="2:11" x14ac:dyDescent="0.25">
      <c r="B9413" s="1"/>
      <c r="C9413" s="1">
        <f t="shared" si="1141"/>
        <v>46</v>
      </c>
      <c r="D9413" s="1">
        <f t="shared" si="1146"/>
        <v>85</v>
      </c>
      <c r="E9413" s="2">
        <f t="shared" si="1148"/>
        <v>-0.24000000000000021</v>
      </c>
      <c r="F9413" s="2">
        <f t="shared" si="1149"/>
        <v>2.0999999999999996</v>
      </c>
      <c r="G9413" s="6">
        <f t="shared" si="1147"/>
        <v>9.5267131594270238E-5</v>
      </c>
      <c r="J9413" s="1">
        <f t="array" ref="J9413:K9413">MMULT(E9413:G9413,$H$5:$I$7)</f>
        <v>0.17999999999999972</v>
      </c>
      <c r="K9413" s="1">
        <v>2.1000952671315938</v>
      </c>
    </row>
    <row r="9414" spans="2:11" x14ac:dyDescent="0.25">
      <c r="B9414" s="1"/>
      <c r="C9414" s="1">
        <f t="shared" si="1141"/>
        <v>47</v>
      </c>
      <c r="D9414" s="1">
        <f t="shared" si="1146"/>
        <v>85</v>
      </c>
      <c r="E9414" s="2">
        <f t="shared" si="1148"/>
        <v>-0.18000000000000016</v>
      </c>
      <c r="F9414" s="2">
        <f t="shared" si="1149"/>
        <v>2.0999999999999996</v>
      </c>
      <c r="G9414" s="6">
        <f t="shared" si="1147"/>
        <v>1.1466088830408042E-4</v>
      </c>
      <c r="J9414" s="1">
        <f t="array" ref="J9414:K9414">MMULT(E9414:G9414,$H$5:$I$7)</f>
        <v>0.23999999999999977</v>
      </c>
      <c r="K9414" s="1">
        <v>2.1001146608883037</v>
      </c>
    </row>
    <row r="9415" spans="2:11" x14ac:dyDescent="0.25">
      <c r="B9415" s="1"/>
      <c r="C9415" s="1">
        <f t="shared" si="1141"/>
        <v>48</v>
      </c>
      <c r="D9415" s="1">
        <f t="shared" si="1146"/>
        <v>85</v>
      </c>
      <c r="E9415" s="2">
        <f t="shared" si="1148"/>
        <v>-0.12000000000000011</v>
      </c>
      <c r="F9415" s="2">
        <f t="shared" si="1149"/>
        <v>2.0999999999999996</v>
      </c>
      <c r="G9415" s="6">
        <f t="shared" si="1147"/>
        <v>1.3751646846935602E-4</v>
      </c>
      <c r="J9415" s="1">
        <f t="array" ref="J9415:K9415">MMULT(E9415:G9415,$H$5:$I$7)</f>
        <v>0.29999999999999982</v>
      </c>
      <c r="K9415" s="1">
        <v>2.100137516468469</v>
      </c>
    </row>
    <row r="9416" spans="2:11" x14ac:dyDescent="0.25">
      <c r="B9416" s="1"/>
      <c r="C9416" s="1">
        <f t="shared" si="1141"/>
        <v>49</v>
      </c>
      <c r="D9416" s="1">
        <f t="shared" si="1146"/>
        <v>85</v>
      </c>
      <c r="E9416" s="2">
        <f t="shared" si="1148"/>
        <v>-6.0000000000000053E-2</v>
      </c>
      <c r="F9416" s="2">
        <f t="shared" si="1149"/>
        <v>2.0999999999999996</v>
      </c>
      <c r="G9416" s="6">
        <f t="shared" si="1147"/>
        <v>1.6434682390585633E-4</v>
      </c>
      <c r="J9416" s="1">
        <f t="array" ref="J9416:K9416">MMULT(E9416:G9416,$H$5:$I$7)</f>
        <v>0.35999999999999988</v>
      </c>
      <c r="K9416" s="1">
        <v>2.1001643468239055</v>
      </c>
    </row>
    <row r="9417" spans="2:11" x14ac:dyDescent="0.25">
      <c r="B9417" s="1"/>
      <c r="C9417" s="1">
        <f t="shared" si="1141"/>
        <v>50</v>
      </c>
      <c r="D9417" s="1">
        <f t="shared" si="1146"/>
        <v>85</v>
      </c>
      <c r="E9417" s="2">
        <f t="shared" si="1148"/>
        <v>0</v>
      </c>
      <c r="F9417" s="2">
        <f t="shared" si="1149"/>
        <v>2.0999999999999996</v>
      </c>
      <c r="G9417" s="6">
        <f t="shared" si="1147"/>
        <v>1.9571995903005051E-4</v>
      </c>
      <c r="J9417" s="1">
        <f t="array" ref="J9417:K9417">MMULT(E9417:G9417,$H$5:$I$7)</f>
        <v>0.41999999999999993</v>
      </c>
      <c r="K9417" s="1">
        <v>2.1001957199590295</v>
      </c>
    </row>
    <row r="9418" spans="2:11" x14ac:dyDescent="0.25">
      <c r="B9418" s="1"/>
      <c r="C9418" s="1">
        <f t="shared" si="1141"/>
        <v>51</v>
      </c>
      <c r="D9418" s="1">
        <f t="shared" si="1146"/>
        <v>85</v>
      </c>
      <c r="E9418" s="2">
        <f t="shared" si="1148"/>
        <v>6.0000000000000053E-2</v>
      </c>
      <c r="F9418" s="2">
        <f t="shared" si="1149"/>
        <v>2.0999999999999996</v>
      </c>
      <c r="G9418" s="6">
        <f t="shared" si="1147"/>
        <v>2.3226090439017874E-4</v>
      </c>
      <c r="J9418" s="1">
        <f t="array" ref="J9418:K9418">MMULT(E9418:G9418,$H$5:$I$7)</f>
        <v>0.48</v>
      </c>
      <c r="K9418" s="1">
        <v>2.1002322609043897</v>
      </c>
    </row>
    <row r="9419" spans="2:11" x14ac:dyDescent="0.25">
      <c r="B9419" s="1"/>
      <c r="C9419" s="1">
        <f t="shared" si="1141"/>
        <v>52</v>
      </c>
      <c r="D9419" s="1">
        <f t="shared" si="1146"/>
        <v>85</v>
      </c>
      <c r="E9419" s="2">
        <f t="shared" si="1148"/>
        <v>0.12000000000000011</v>
      </c>
      <c r="F9419" s="2">
        <f t="shared" si="1149"/>
        <v>2.0999999999999996</v>
      </c>
      <c r="G9419" s="6">
        <f t="shared" si="1147"/>
        <v>2.7465297357327301E-4</v>
      </c>
      <c r="J9419" s="1">
        <f t="array" ref="J9419:K9419">MMULT(E9419:G9419,$H$5:$I$7)</f>
        <v>0.54</v>
      </c>
      <c r="K9419" s="1">
        <v>2.1002746529735727</v>
      </c>
    </row>
    <row r="9420" spans="2:11" x14ac:dyDescent="0.25">
      <c r="B9420" s="1"/>
      <c r="C9420" s="1">
        <f t="shared" si="1141"/>
        <v>53</v>
      </c>
      <c r="D9420" s="1">
        <f t="shared" si="1146"/>
        <v>85</v>
      </c>
      <c r="E9420" s="2">
        <f t="shared" si="1148"/>
        <v>0.17999999999999972</v>
      </c>
      <c r="F9420" s="2">
        <f t="shared" si="1149"/>
        <v>2.0999999999999996</v>
      </c>
      <c r="G9420" s="6">
        <f t="shared" si="1147"/>
        <v>3.2363813798224705E-4</v>
      </c>
      <c r="J9420" s="1">
        <f t="array" ref="J9420:K9420">MMULT(E9420:G9420,$H$5:$I$7)</f>
        <v>0.59999999999999964</v>
      </c>
      <c r="K9420" s="1">
        <v>2.100323638137982</v>
      </c>
    </row>
    <row r="9421" spans="2:11" x14ac:dyDescent="0.25">
      <c r="B9421" s="1"/>
      <c r="C9421" s="1">
        <f t="shared" si="1141"/>
        <v>54</v>
      </c>
      <c r="D9421" s="1">
        <f t="shared" si="1146"/>
        <v>85</v>
      </c>
      <c r="E9421" s="2">
        <f t="shared" si="1148"/>
        <v>0.23999999999999977</v>
      </c>
      <c r="F9421" s="2">
        <f t="shared" si="1149"/>
        <v>2.0999999999999996</v>
      </c>
      <c r="G9421" s="6">
        <f t="shared" si="1147"/>
        <v>3.8001634648317381E-4</v>
      </c>
      <c r="J9421" s="1">
        <f t="array" ref="J9421:K9421">MMULT(E9421:G9421,$H$5:$I$7)</f>
        <v>0.6599999999999997</v>
      </c>
      <c r="K9421" s="1">
        <v>2.1003800163464827</v>
      </c>
    </row>
    <row r="9422" spans="2:11" x14ac:dyDescent="0.25">
      <c r="B9422" s="1"/>
      <c r="C9422" s="1">
        <f t="shared" si="1141"/>
        <v>55</v>
      </c>
      <c r="D9422" s="1">
        <f t="shared" si="1146"/>
        <v>85</v>
      </c>
      <c r="E9422" s="2">
        <f t="shared" si="1148"/>
        <v>0.29999999999999982</v>
      </c>
      <c r="F9422" s="2">
        <f t="shared" si="1149"/>
        <v>2.0999999999999996</v>
      </c>
      <c r="G9422" s="6">
        <f t="shared" si="1147"/>
        <v>4.4464361333336586E-4</v>
      </c>
      <c r="J9422" s="1">
        <f t="array" ref="J9422:K9422">MMULT(E9422:G9422,$H$5:$I$7)</f>
        <v>0.71999999999999975</v>
      </c>
      <c r="K9422" s="1">
        <v>2.1004446436133328</v>
      </c>
    </row>
    <row r="9423" spans="2:11" x14ac:dyDescent="0.25">
      <c r="B9423" s="1"/>
      <c r="C9423" s="1">
        <f t="shared" si="1141"/>
        <v>56</v>
      </c>
      <c r="D9423" s="1">
        <f t="shared" si="1146"/>
        <v>85</v>
      </c>
      <c r="E9423" s="2">
        <f t="shared" si="1148"/>
        <v>0.35999999999999988</v>
      </c>
      <c r="F9423" s="2">
        <f t="shared" si="1149"/>
        <v>2.0999999999999996</v>
      </c>
      <c r="G9423" s="6">
        <f t="shared" si="1147"/>
        <v>5.1842869895816308E-4</v>
      </c>
      <c r="J9423" s="1">
        <f t="array" ref="J9423:K9423">MMULT(E9423:G9423,$H$5:$I$7)</f>
        <v>0.7799999999999998</v>
      </c>
      <c r="K9423" s="1">
        <v>2.1005184286989578</v>
      </c>
    </row>
    <row r="9424" spans="2:11" x14ac:dyDescent="0.25">
      <c r="B9424" s="1"/>
      <c r="C9424" s="1">
        <f t="shared" si="1141"/>
        <v>57</v>
      </c>
      <c r="D9424" s="1">
        <f t="shared" si="1146"/>
        <v>85</v>
      </c>
      <c r="E9424" s="2">
        <f t="shared" si="1148"/>
        <v>0.41999999999999993</v>
      </c>
      <c r="F9424" s="2">
        <f t="shared" si="1149"/>
        <v>2.0999999999999996</v>
      </c>
      <c r="G9424" s="6">
        <f t="shared" si="1147"/>
        <v>6.0232821486266711E-4</v>
      </c>
      <c r="J9424" s="1">
        <f t="array" ref="J9424:K9424">MMULT(E9424:G9424,$H$5:$I$7)</f>
        <v>0.83999999999999986</v>
      </c>
      <c r="K9424" s="1">
        <v>2.1006023282148623</v>
      </c>
    </row>
    <row r="9425" spans="2:11" x14ac:dyDescent="0.25">
      <c r="B9425" s="1"/>
      <c r="C9425" s="1">
        <f t="shared" si="1141"/>
        <v>58</v>
      </c>
      <c r="D9425" s="1">
        <f t="shared" si="1146"/>
        <v>85</v>
      </c>
      <c r="E9425" s="2">
        <f t="shared" si="1148"/>
        <v>0.48</v>
      </c>
      <c r="F9425" s="2">
        <f t="shared" si="1149"/>
        <v>2.0999999999999996</v>
      </c>
      <c r="G9425" s="6">
        <f t="shared" si="1147"/>
        <v>6.9733999699109661E-4</v>
      </c>
      <c r="J9425" s="1">
        <f t="array" ref="J9425:K9425">MMULT(E9425:G9425,$H$5:$I$7)</f>
        <v>0.89999999999999991</v>
      </c>
      <c r="K9425" s="1">
        <v>2.1006973399969908</v>
      </c>
    </row>
    <row r="9426" spans="2:11" x14ac:dyDescent="0.25">
      <c r="B9426" s="1"/>
      <c r="C9426" s="1">
        <f t="shared" si="1141"/>
        <v>59</v>
      </c>
      <c r="D9426" s="1">
        <f t="shared" si="1146"/>
        <v>85</v>
      </c>
      <c r="E9426" s="2">
        <f t="shared" si="1148"/>
        <v>0.54</v>
      </c>
      <c r="F9426" s="2">
        <f t="shared" si="1149"/>
        <v>2.0999999999999996</v>
      </c>
      <c r="G9426" s="6">
        <f t="shared" si="1147"/>
        <v>8.0449461181796836E-4</v>
      </c>
      <c r="J9426" s="1">
        <f t="array" ref="J9426:K9426">MMULT(E9426:G9426,$H$5:$I$7)</f>
        <v>0.96</v>
      </c>
      <c r="K9426" s="1">
        <v>2.1008044946118174</v>
      </c>
    </row>
    <row r="9427" spans="2:11" x14ac:dyDescent="0.25">
      <c r="B9427" s="1"/>
      <c r="C9427" s="1">
        <f t="shared" si="1141"/>
        <v>60</v>
      </c>
      <c r="D9427" s="1">
        <f t="shared" si="1146"/>
        <v>85</v>
      </c>
      <c r="E9427" s="2">
        <f t="shared" si="1148"/>
        <v>0.59999999999999964</v>
      </c>
      <c r="F9427" s="2">
        <f t="shared" si="1149"/>
        <v>2.0999999999999996</v>
      </c>
      <c r="G9427" s="6">
        <f t="shared" si="1147"/>
        <v>9.2484488685284775E-4</v>
      </c>
      <c r="J9427" s="1">
        <f t="array" ref="J9427:K9427">MMULT(E9427:G9427,$H$5:$I$7)</f>
        <v>1.0199999999999996</v>
      </c>
      <c r="K9427" s="1">
        <v>2.1009248448868525</v>
      </c>
    </row>
    <row r="9428" spans="2:11" x14ac:dyDescent="0.25">
      <c r="B9428" s="1"/>
      <c r="C9428" s="1">
        <f t="shared" si="1141"/>
        <v>61</v>
      </c>
      <c r="D9428" s="1">
        <f t="shared" si="1146"/>
        <v>85</v>
      </c>
      <c r="E9428" s="2">
        <f t="shared" si="1148"/>
        <v>0.6599999999999997</v>
      </c>
      <c r="F9428" s="2">
        <f t="shared" si="1149"/>
        <v>2.0999999999999996</v>
      </c>
      <c r="G9428" s="6">
        <f t="shared" si="1147"/>
        <v>1.0594533923433806E-3</v>
      </c>
      <c r="J9428" s="1">
        <f t="array" ref="J9428:K9428">MMULT(E9428:G9428,$H$5:$I$7)</f>
        <v>1.0799999999999996</v>
      </c>
      <c r="K9428" s="1">
        <v>2.101059453392343</v>
      </c>
    </row>
    <row r="9429" spans="2:11" x14ac:dyDescent="0.25">
      <c r="B9429" s="1"/>
      <c r="C9429" s="1">
        <f t="shared" si="1141"/>
        <v>62</v>
      </c>
      <c r="D9429" s="1">
        <f t="shared" si="1146"/>
        <v>85</v>
      </c>
      <c r="E9429" s="2">
        <f t="shared" si="1148"/>
        <v>0.71999999999999975</v>
      </c>
      <c r="F9429" s="2">
        <f t="shared" si="1149"/>
        <v>2.0999999999999996</v>
      </c>
      <c r="G9429" s="6">
        <f t="shared" si="1147"/>
        <v>1.2093778438022054E-3</v>
      </c>
      <c r="J9429" s="1">
        <f t="array" ref="J9429:K9429">MMULT(E9429:G9429,$H$5:$I$7)</f>
        <v>1.1399999999999997</v>
      </c>
      <c r="K9429" s="1">
        <v>2.1012093778438019</v>
      </c>
    </row>
    <row r="9430" spans="2:11" x14ac:dyDescent="0.25">
      <c r="B9430" s="1"/>
      <c r="C9430" s="1">
        <f t="shared" si="1141"/>
        <v>63</v>
      </c>
      <c r="D9430" s="1">
        <f t="shared" si="1146"/>
        <v>85</v>
      </c>
      <c r="E9430" s="2">
        <f t="shared" si="1148"/>
        <v>0.7799999999999998</v>
      </c>
      <c r="F9430" s="2">
        <f t="shared" si="1149"/>
        <v>2.0999999999999996</v>
      </c>
      <c r="G9430" s="6">
        <f t="shared" si="1147"/>
        <v>1.3756544453079589E-3</v>
      </c>
      <c r="J9430" s="1">
        <f t="array" ref="J9430:K9430">MMULT(E9430:G9430,$H$5:$I$7)</f>
        <v>1.1999999999999997</v>
      </c>
      <c r="K9430" s="1">
        <v>2.1013756544453077</v>
      </c>
    </row>
    <row r="9431" spans="2:11" x14ac:dyDescent="0.25">
      <c r="B9431" s="1"/>
      <c r="C9431" s="1">
        <f t="shared" ref="C9431:C9467" si="1150">C9321</f>
        <v>64</v>
      </c>
      <c r="D9431" s="1">
        <f t="shared" si="1146"/>
        <v>85</v>
      </c>
      <c r="E9431" s="2">
        <f t="shared" ref="E9431:E9467" si="1151">MIN($L$6+C9431*$P$6,$M$6)</f>
        <v>0.83999999999999986</v>
      </c>
      <c r="F9431" s="2">
        <f t="shared" ref="F9431:F9467" si="1152">MIN(  $L$9+D9431*$P$9, $M$9)</f>
        <v>2.0999999999999996</v>
      </c>
      <c r="G9431" s="6">
        <f t="shared" si="1147"/>
        <v>1.5592792507632958E-3</v>
      </c>
      <c r="J9431" s="1">
        <f t="array" ref="J9431:K9431">MMULT(E9431:G9431,$H$5:$I$7)</f>
        <v>1.2599999999999998</v>
      </c>
      <c r="K9431" s="1">
        <v>2.1015592792507629</v>
      </c>
    </row>
    <row r="9432" spans="2:11" x14ac:dyDescent="0.25">
      <c r="B9432" s="1"/>
      <c r="C9432" s="1">
        <f t="shared" si="1150"/>
        <v>65</v>
      </c>
      <c r="D9432" s="1">
        <f t="shared" ref="D9432:D9467" si="1153">D9431</f>
        <v>85</v>
      </c>
      <c r="E9432" s="2">
        <f t="shared" si="1151"/>
        <v>0.89999999999999991</v>
      </c>
      <c r="F9432" s="2">
        <f t="shared" si="1152"/>
        <v>2.0999999999999996</v>
      </c>
      <c r="G9432" s="6">
        <f t="shared" si="1147"/>
        <v>1.7611876835123507E-3</v>
      </c>
      <c r="J9432" s="1">
        <f t="array" ref="J9432:K9432">MMULT(E9432:G9432,$H$5:$I$7)</f>
        <v>1.3199999999999998</v>
      </c>
      <c r="K9432" s="1">
        <v>2.1017611876835121</v>
      </c>
    </row>
    <row r="9433" spans="2:11" x14ac:dyDescent="0.25">
      <c r="B9433" s="1"/>
      <c r="C9433" s="1">
        <f t="shared" si="1150"/>
        <v>66</v>
      </c>
      <c r="D9433" s="1">
        <f t="shared" si="1153"/>
        <v>85</v>
      </c>
      <c r="E9433" s="2">
        <f t="shared" si="1151"/>
        <v>0.96</v>
      </c>
      <c r="F9433" s="2">
        <f t="shared" si="1152"/>
        <v>2.0999999999999996</v>
      </c>
      <c r="G9433" s="6">
        <f t="shared" si="1147"/>
        <v>1.9822324226466351E-3</v>
      </c>
      <c r="J9433" s="1">
        <f t="array" ref="J9433:K9433">MMULT(E9433:G9433,$H$5:$I$7)</f>
        <v>1.38</v>
      </c>
      <c r="K9433" s="1">
        <v>2.1019822324226465</v>
      </c>
    </row>
    <row r="9434" spans="2:11" x14ac:dyDescent="0.25">
      <c r="B9434" s="1"/>
      <c r="C9434" s="1">
        <f t="shared" si="1150"/>
        <v>67</v>
      </c>
      <c r="D9434" s="1">
        <f t="shared" si="1153"/>
        <v>85</v>
      </c>
      <c r="E9434" s="2">
        <f t="shared" si="1151"/>
        <v>1.0199999999999996</v>
      </c>
      <c r="F9434" s="2">
        <f t="shared" si="1152"/>
        <v>2.0999999999999996</v>
      </c>
      <c r="G9434" s="6">
        <f t="shared" si="1147"/>
        <v>2.223159935325055E-3</v>
      </c>
      <c r="J9434" s="1">
        <f t="array" ref="J9434:K9434">MMULT(E9434:G9434,$H$5:$I$7)</f>
        <v>1.4399999999999995</v>
      </c>
      <c r="K9434" s="1">
        <v>2.1022231599353245</v>
      </c>
    </row>
    <row r="9435" spans="2:11" x14ac:dyDescent="0.25">
      <c r="B9435" s="1"/>
      <c r="C9435" s="1">
        <f t="shared" si="1150"/>
        <v>68</v>
      </c>
      <c r="D9435" s="1">
        <f t="shared" si="1153"/>
        <v>85</v>
      </c>
      <c r="E9435" s="2">
        <f t="shared" si="1151"/>
        <v>1.08</v>
      </c>
      <c r="F9435" s="2">
        <f t="shared" si="1152"/>
        <v>2.0999999999999996</v>
      </c>
      <c r="G9435" s="6">
        <f t="shared" si="1147"/>
        <v>2.4845860065241488E-3</v>
      </c>
      <c r="J9435" s="1">
        <f t="array" ref="J9435:K9435">MMULT(E9435:G9435,$H$5:$I$7)</f>
        <v>1.5</v>
      </c>
      <c r="K9435" s="1">
        <v>2.1024845860065238</v>
      </c>
    </row>
    <row r="9436" spans="2:11" x14ac:dyDescent="0.25">
      <c r="B9436" s="1"/>
      <c r="C9436" s="1">
        <f t="shared" si="1150"/>
        <v>69</v>
      </c>
      <c r="D9436" s="1">
        <f t="shared" si="1153"/>
        <v>85</v>
      </c>
      <c r="E9436" s="2">
        <f t="shared" si="1151"/>
        <v>1.1399999999999997</v>
      </c>
      <c r="F9436" s="2">
        <f t="shared" si="1152"/>
        <v>2.0999999999999996</v>
      </c>
      <c r="G9436" s="6">
        <f t="shared" si="1147"/>
        <v>2.766970688539368E-3</v>
      </c>
      <c r="J9436" s="1">
        <f t="array" ref="J9436:K9436">MMULT(E9436:G9436,$H$5:$I$7)</f>
        <v>1.5599999999999996</v>
      </c>
      <c r="K9436" s="1">
        <v>2.1027669706885388</v>
      </c>
    </row>
    <row r="9437" spans="2:11" x14ac:dyDescent="0.25">
      <c r="B9437" s="1"/>
      <c r="C9437" s="1">
        <f t="shared" si="1150"/>
        <v>70</v>
      </c>
      <c r="D9437" s="1">
        <f t="shared" si="1153"/>
        <v>85</v>
      </c>
      <c r="E9437" s="2">
        <f t="shared" si="1151"/>
        <v>1.2000000000000002</v>
      </c>
      <c r="F9437" s="2">
        <f t="shared" si="1152"/>
        <v>2.0999999999999996</v>
      </c>
      <c r="G9437" s="6">
        <f t="shared" si="1147"/>
        <v>3.0705931597465081E-3</v>
      </c>
      <c r="J9437" s="1">
        <f t="array" ref="J9437:K9437">MMULT(E9437:G9437,$H$5:$I$7)</f>
        <v>1.62</v>
      </c>
      <c r="K9437" s="1">
        <v>2.103070593159746</v>
      </c>
    </row>
    <row r="9438" spans="2:11" x14ac:dyDescent="0.25">
      <c r="B9438" s="1"/>
      <c r="C9438" s="1">
        <f t="shared" si="1150"/>
        <v>71</v>
      </c>
      <c r="D9438" s="1">
        <f t="shared" si="1153"/>
        <v>85</v>
      </c>
      <c r="E9438" s="2">
        <f t="shared" si="1151"/>
        <v>1.2599999999999998</v>
      </c>
      <c r="F9438" s="2">
        <f t="shared" si="1152"/>
        <v>2.0999999999999996</v>
      </c>
      <c r="G9438" s="6">
        <f t="shared" si="1147"/>
        <v>3.3955270428963603E-3</v>
      </c>
      <c r="J9438" s="1">
        <f t="array" ref="J9438:K9438">MMULT(E9438:G9438,$H$5:$I$7)</f>
        <v>1.6799999999999997</v>
      </c>
      <c r="K9438" s="1">
        <v>2.1033955270428959</v>
      </c>
    </row>
    <row r="9439" spans="2:11" x14ac:dyDescent="0.25">
      <c r="B9439" s="1"/>
      <c r="C9439" s="1">
        <f t="shared" si="1150"/>
        <v>72</v>
      </c>
      <c r="D9439" s="1">
        <f t="shared" si="1153"/>
        <v>85</v>
      </c>
      <c r="E9439" s="2">
        <f t="shared" si="1151"/>
        <v>1.3200000000000003</v>
      </c>
      <c r="F9439" s="2">
        <f t="shared" si="1152"/>
        <v>2.0999999999999996</v>
      </c>
      <c r="G9439" s="6">
        <f t="shared" si="1147"/>
        <v>3.7416167847577576E-3</v>
      </c>
      <c r="J9439" s="1">
        <f t="array" ref="J9439:K9439">MMULT(E9439:G9439,$H$5:$I$7)</f>
        <v>1.7400000000000002</v>
      </c>
      <c r="K9439" s="1">
        <v>2.1037416167847574</v>
      </c>
    </row>
    <row r="9440" spans="2:11" x14ac:dyDescent="0.25">
      <c r="B9440" s="1"/>
      <c r="C9440" s="1">
        <f t="shared" si="1150"/>
        <v>73</v>
      </c>
      <c r="D9440" s="1">
        <f t="shared" si="1153"/>
        <v>85</v>
      </c>
      <c r="E9440" s="2">
        <f t="shared" si="1151"/>
        <v>1.38</v>
      </c>
      <c r="F9440" s="2">
        <f t="shared" si="1152"/>
        <v>2.0999999999999996</v>
      </c>
      <c r="G9440" s="6">
        <f t="shared" si="1147"/>
        <v>4.1084557384602873E-3</v>
      </c>
      <c r="J9440" s="1">
        <f t="array" ref="J9440:K9440">MMULT(E9440:G9440,$H$5:$I$7)</f>
        <v>1.7999999999999998</v>
      </c>
      <c r="K9440" s="1">
        <v>2.1041084557384599</v>
      </c>
    </row>
    <row r="9441" spans="2:11" x14ac:dyDescent="0.25">
      <c r="B9441" s="1"/>
      <c r="C9441" s="1">
        <f t="shared" si="1150"/>
        <v>74</v>
      </c>
      <c r="D9441" s="1">
        <f t="shared" si="1153"/>
        <v>85</v>
      </c>
      <c r="E9441" s="2">
        <f t="shared" si="1151"/>
        <v>1.4399999999999995</v>
      </c>
      <c r="F9441" s="2">
        <f t="shared" si="1152"/>
        <v>2.0999999999999996</v>
      </c>
      <c r="G9441" s="6">
        <f t="shared" si="1147"/>
        <v>4.4953666147643382E-3</v>
      </c>
      <c r="J9441" s="1">
        <f t="array" ref="J9441:K9441">MMULT(E9441:G9441,$H$5:$I$7)</f>
        <v>1.8599999999999994</v>
      </c>
      <c r="K9441" s="1">
        <v>2.1044953666147639</v>
      </c>
    </row>
    <row r="9442" spans="2:11" x14ac:dyDescent="0.25">
      <c r="B9442" s="1"/>
      <c r="C9442" s="1">
        <f t="shared" si="1150"/>
        <v>75</v>
      </c>
      <c r="D9442" s="1">
        <f t="shared" si="1153"/>
        <v>85</v>
      </c>
      <c r="E9442" s="2">
        <f t="shared" si="1151"/>
        <v>1.5</v>
      </c>
      <c r="F9442" s="2">
        <f t="shared" si="1152"/>
        <v>2.0999999999999996</v>
      </c>
      <c r="G9442" s="6">
        <f t="shared" si="1147"/>
        <v>4.9013849762994891E-3</v>
      </c>
      <c r="J9442" s="1">
        <f t="array" ref="J9442:K9442">MMULT(E9442:G9442,$H$5:$I$7)</f>
        <v>1.92</v>
      </c>
      <c r="K9442" s="1">
        <v>2.1049013849762992</v>
      </c>
    </row>
    <row r="9443" spans="2:11" x14ac:dyDescent="0.25">
      <c r="B9443" s="1"/>
      <c r="C9443" s="1">
        <f t="shared" si="1150"/>
        <v>76</v>
      </c>
      <c r="D9443" s="1">
        <f t="shared" si="1153"/>
        <v>85</v>
      </c>
      <c r="E9443" s="2">
        <f t="shared" si="1151"/>
        <v>1.5599999999999996</v>
      </c>
      <c r="F9443" s="2">
        <f t="shared" si="1152"/>
        <v>2.0999999999999996</v>
      </c>
      <c r="G9443" s="6">
        <f t="shared" si="1147"/>
        <v>5.3252464375357573E-3</v>
      </c>
      <c r="J9443" s="1">
        <f t="array" ref="J9443:K9443">MMULT(E9443:G9443,$H$5:$I$7)</f>
        <v>1.9799999999999995</v>
      </c>
      <c r="K9443" s="1">
        <v>2.1053252464375354</v>
      </c>
    </row>
    <row r="9444" spans="2:11" x14ac:dyDescent="0.25">
      <c r="B9444" s="1"/>
      <c r="C9444" s="1">
        <f t="shared" si="1150"/>
        <v>77</v>
      </c>
      <c r="D9444" s="1">
        <f t="shared" si="1153"/>
        <v>85</v>
      </c>
      <c r="E9444" s="2">
        <f t="shared" si="1151"/>
        <v>1.62</v>
      </c>
      <c r="F9444" s="2">
        <f t="shared" si="1152"/>
        <v>2.0999999999999996</v>
      </c>
      <c r="G9444" s="6">
        <f t="shared" si="1147"/>
        <v>5.7653782013567653E-3</v>
      </c>
      <c r="J9444" s="1">
        <f t="array" ref="J9444:K9444">MMULT(E9444:G9444,$H$5:$I$7)</f>
        <v>2.04</v>
      </c>
      <c r="K9444" s="1">
        <v>2.1057653782013563</v>
      </c>
    </row>
    <row r="9445" spans="2:11" x14ac:dyDescent="0.25">
      <c r="B9445" s="1"/>
      <c r="C9445" s="1">
        <f t="shared" si="1150"/>
        <v>78</v>
      </c>
      <c r="D9445" s="1">
        <f t="shared" si="1153"/>
        <v>85</v>
      </c>
      <c r="E9445" s="2">
        <f t="shared" si="1151"/>
        <v>1.6799999999999997</v>
      </c>
      <c r="F9445" s="2">
        <f t="shared" si="1152"/>
        <v>2.0999999999999996</v>
      </c>
      <c r="G9445" s="6">
        <f t="shared" si="1147"/>
        <v>6.2198955096673435E-3</v>
      </c>
      <c r="J9445" s="1">
        <f t="array" ref="J9445:K9445">MMULT(E9445:G9445,$H$5:$I$7)</f>
        <v>2.0999999999999996</v>
      </c>
      <c r="K9445" s="1">
        <v>2.1062198955096672</v>
      </c>
    </row>
    <row r="9446" spans="2:11" x14ac:dyDescent="0.25">
      <c r="B9446" s="1"/>
      <c r="C9446" s="1">
        <f t="shared" si="1150"/>
        <v>79</v>
      </c>
      <c r="D9446" s="1">
        <f t="shared" si="1153"/>
        <v>85</v>
      </c>
      <c r="E9446" s="2">
        <f t="shared" si="1151"/>
        <v>1.7400000000000002</v>
      </c>
      <c r="F9446" s="2">
        <f t="shared" si="1152"/>
        <v>2.0999999999999996</v>
      </c>
      <c r="G9446" s="6">
        <f t="shared" si="1147"/>
        <v>6.6866035102743741E-3</v>
      </c>
      <c r="J9446" s="1">
        <f t="array" ref="J9446:K9446">MMULT(E9446:G9446,$H$5:$I$7)</f>
        <v>2.16</v>
      </c>
      <c r="K9446" s="1">
        <v>2.106686603510274</v>
      </c>
    </row>
    <row r="9447" spans="2:11" x14ac:dyDescent="0.25">
      <c r="B9447" s="1"/>
      <c r="C9447" s="1">
        <f t="shared" si="1150"/>
        <v>80</v>
      </c>
      <c r="D9447" s="1">
        <f t="shared" si="1153"/>
        <v>85</v>
      </c>
      <c r="E9447" s="2">
        <f t="shared" si="1151"/>
        <v>1.7999999999999998</v>
      </c>
      <c r="F9447" s="2">
        <f t="shared" si="1152"/>
        <v>2.0999999999999996</v>
      </c>
      <c r="G9447" s="6">
        <f t="shared" si="1147"/>
        <v>7.1630049458888236E-3</v>
      </c>
      <c r="J9447" s="1">
        <f t="array" ref="J9447:K9447">MMULT(E9447:G9447,$H$5:$I$7)</f>
        <v>2.2199999999999998</v>
      </c>
      <c r="K9447" s="1">
        <v>2.1071630049458885</v>
      </c>
    </row>
    <row r="9448" spans="2:11" x14ac:dyDescent="0.25">
      <c r="B9448" s="1"/>
      <c r="C9448" s="1">
        <f t="shared" si="1150"/>
        <v>81</v>
      </c>
      <c r="D9448" s="1">
        <f t="shared" si="1153"/>
        <v>85</v>
      </c>
      <c r="E9448" s="2">
        <f t="shared" si="1151"/>
        <v>1.8599999999999994</v>
      </c>
      <c r="F9448" s="2">
        <f t="shared" si="1152"/>
        <v>2.0999999999999996</v>
      </c>
      <c r="G9448" s="6">
        <f t="shared" si="1147"/>
        <v>7.6463139548924421E-3</v>
      </c>
      <c r="J9448" s="1">
        <f t="array" ref="J9448:K9448">MMULT(E9448:G9448,$H$5:$I$7)</f>
        <v>2.2799999999999994</v>
      </c>
      <c r="K9448" s="1">
        <v>2.1076463139548922</v>
      </c>
    </row>
    <row r="9449" spans="2:11" x14ac:dyDescent="0.25">
      <c r="B9449" s="1"/>
      <c r="C9449" s="1">
        <f t="shared" si="1150"/>
        <v>82</v>
      </c>
      <c r="D9449" s="1">
        <f t="shared" si="1153"/>
        <v>85</v>
      </c>
      <c r="E9449" s="2">
        <f t="shared" si="1151"/>
        <v>1.92</v>
      </c>
      <c r="F9449" s="2">
        <f t="shared" si="1152"/>
        <v>2.0999999999999996</v>
      </c>
      <c r="G9449" s="6">
        <f t="shared" ref="G9449:G9467" si="1154">$F$7  *   1/(2*PI()*$N$3*$O$3*SQRT(1-$P$3^2)   )  * EXP( -  ( ( (E9449-$L$3)/$N$3   )^2   +   ((F9449-$M$3)  /$O$3  )^2   - 2*$P$3*(  (E9449-$L$3)/$N$3)*(  (F9449-$M$3)/$O$3)    ) /(  1-$P$3^2   )    )</f>
        <v>8.133476139716567E-3</v>
      </c>
      <c r="J9449" s="1">
        <f t="array" ref="J9449:K9449">MMULT(E9449:G9449,$H$5:$I$7)</f>
        <v>2.34</v>
      </c>
      <c r="K9449" s="1">
        <v>2.1081334761397161</v>
      </c>
    </row>
    <row r="9450" spans="2:11" x14ac:dyDescent="0.25">
      <c r="B9450" s="1"/>
      <c r="C9450" s="1">
        <f t="shared" si="1150"/>
        <v>83</v>
      </c>
      <c r="D9450" s="1">
        <f t="shared" si="1153"/>
        <v>85</v>
      </c>
      <c r="E9450" s="2">
        <f t="shared" si="1151"/>
        <v>1.9799999999999995</v>
      </c>
      <c r="F9450" s="2">
        <f t="shared" si="1152"/>
        <v>2.0999999999999996</v>
      </c>
      <c r="G9450" s="6">
        <f t="shared" si="1154"/>
        <v>8.6211949103286827E-3</v>
      </c>
      <c r="J9450" s="1">
        <f t="array" ref="J9450:K9450">MMULT(E9450:G9450,$H$5:$I$7)</f>
        <v>2.3999999999999995</v>
      </c>
      <c r="K9450" s="1">
        <v>2.1086211949103282</v>
      </c>
    </row>
    <row r="9451" spans="2:11" x14ac:dyDescent="0.25">
      <c r="B9451" s="1"/>
      <c r="C9451" s="1">
        <f t="shared" si="1150"/>
        <v>84</v>
      </c>
      <c r="D9451" s="1">
        <f t="shared" si="1153"/>
        <v>85</v>
      </c>
      <c r="E9451" s="2">
        <f t="shared" si="1151"/>
        <v>2.04</v>
      </c>
      <c r="F9451" s="2">
        <f t="shared" si="1152"/>
        <v>2.0999999999999996</v>
      </c>
      <c r="G9451" s="6">
        <f t="shared" si="1154"/>
        <v>9.1059639512091877E-3</v>
      </c>
      <c r="J9451" s="1">
        <f t="array" ref="J9451:K9451">MMULT(E9451:G9451,$H$5:$I$7)</f>
        <v>2.46</v>
      </c>
      <c r="K9451" s="1">
        <v>2.1091059639512086</v>
      </c>
    </row>
    <row r="9452" spans="2:11" x14ac:dyDescent="0.25">
      <c r="B9452" s="1"/>
      <c r="C9452" s="1">
        <f t="shared" si="1150"/>
        <v>85</v>
      </c>
      <c r="D9452" s="1">
        <f t="shared" si="1153"/>
        <v>85</v>
      </c>
      <c r="E9452" s="2">
        <f t="shared" si="1151"/>
        <v>2.0999999999999996</v>
      </c>
      <c r="F9452" s="2">
        <f t="shared" si="1152"/>
        <v>2.0999999999999996</v>
      </c>
      <c r="G9452" s="6">
        <f t="shared" si="1154"/>
        <v>9.5841054947786875E-3</v>
      </c>
      <c r="J9452" s="1">
        <f t="array" ref="J9452:K9452">MMULT(E9452:G9452,$H$5:$I$7)</f>
        <v>2.5199999999999996</v>
      </c>
      <c r="K9452" s="1">
        <v>2.1095841054947782</v>
      </c>
    </row>
    <row r="9453" spans="2:11" x14ac:dyDescent="0.25">
      <c r="B9453" s="1"/>
      <c r="C9453" s="1">
        <f t="shared" si="1150"/>
        <v>86</v>
      </c>
      <c r="D9453" s="1">
        <f t="shared" si="1153"/>
        <v>85</v>
      </c>
      <c r="E9453" s="2">
        <f t="shared" si="1151"/>
        <v>2.16</v>
      </c>
      <c r="F9453" s="2">
        <f t="shared" si="1152"/>
        <v>2.0999999999999996</v>
      </c>
      <c r="G9453" s="6">
        <f t="shared" si="1154"/>
        <v>1.0051813917487901E-2</v>
      </c>
      <c r="J9453" s="1">
        <f t="array" ref="J9453:K9453">MMULT(E9453:G9453,$H$5:$I$7)</f>
        <v>2.58</v>
      </c>
      <c r="K9453" s="1">
        <v>2.1100518139174875</v>
      </c>
    </row>
    <row r="9454" spans="2:11" x14ac:dyDescent="0.25">
      <c r="B9454" s="1"/>
      <c r="C9454" s="1">
        <f t="shared" si="1150"/>
        <v>87</v>
      </c>
      <c r="D9454" s="1">
        <f t="shared" si="1153"/>
        <v>85</v>
      </c>
      <c r="E9454" s="2">
        <f t="shared" si="1151"/>
        <v>2.2199999999999998</v>
      </c>
      <c r="F9454" s="2">
        <f t="shared" si="1152"/>
        <v>2.0999999999999996</v>
      </c>
      <c r="G9454" s="6">
        <f t="shared" si="1154"/>
        <v>1.0505204012053775E-2</v>
      </c>
      <c r="J9454" s="1">
        <f t="array" ref="J9454:K9454">MMULT(E9454:G9454,$H$5:$I$7)</f>
        <v>2.6399999999999997</v>
      </c>
      <c r="K9454" s="1">
        <v>2.1105052040120533</v>
      </c>
    </row>
    <row r="9455" spans="2:11" x14ac:dyDescent="0.25">
      <c r="B9455" s="1"/>
      <c r="C9455" s="1">
        <f t="shared" si="1150"/>
        <v>88</v>
      </c>
      <c r="D9455" s="1">
        <f t="shared" si="1153"/>
        <v>85</v>
      </c>
      <c r="E9455" s="2">
        <f t="shared" si="1151"/>
        <v>2.2799999999999994</v>
      </c>
      <c r="F9455" s="2">
        <f t="shared" si="1152"/>
        <v>2.0999999999999996</v>
      </c>
      <c r="G9455" s="6">
        <f t="shared" si="1154"/>
        <v>1.0940363136136506E-2</v>
      </c>
      <c r="J9455" s="1">
        <f t="array" ref="J9455:K9455">MMULT(E9455:G9455,$H$5:$I$7)</f>
        <v>2.6999999999999993</v>
      </c>
      <c r="K9455" s="1">
        <v>2.1109403631361361</v>
      </c>
    </row>
    <row r="9456" spans="2:11" x14ac:dyDescent="0.25">
      <c r="B9456" s="1"/>
      <c r="C9456" s="1">
        <f t="shared" si="1150"/>
        <v>89</v>
      </c>
      <c r="D9456" s="1">
        <f t="shared" si="1153"/>
        <v>85</v>
      </c>
      <c r="E9456" s="2">
        <f t="shared" si="1151"/>
        <v>2.34</v>
      </c>
      <c r="F9456" s="2">
        <f t="shared" si="1152"/>
        <v>2.0999999999999996</v>
      </c>
      <c r="G9456" s="6">
        <f t="shared" si="1154"/>
        <v>1.1353406299591109E-2</v>
      </c>
      <c r="J9456" s="1">
        <f t="array" ref="J9456:K9456">MMULT(E9456:G9456,$H$5:$I$7)</f>
        <v>2.76</v>
      </c>
      <c r="K9456" s="1">
        <v>2.1113534062995907</v>
      </c>
    </row>
    <row r="9457" spans="2:11" x14ac:dyDescent="0.25">
      <c r="B9457" s="1"/>
      <c r="C9457" s="1">
        <f t="shared" si="1150"/>
        <v>90</v>
      </c>
      <c r="D9457" s="1">
        <f t="shared" si="1153"/>
        <v>85</v>
      </c>
      <c r="E9457" s="2">
        <f t="shared" si="1151"/>
        <v>2.3999999999999995</v>
      </c>
      <c r="F9457" s="2">
        <f t="shared" si="1152"/>
        <v>2.0999999999999996</v>
      </c>
      <c r="G9457" s="6">
        <f t="shared" si="1154"/>
        <v>1.1740533134524039E-2</v>
      </c>
      <c r="J9457" s="1">
        <f t="array" ref="J9457:K9457">MMULT(E9457:G9457,$H$5:$I$7)</f>
        <v>2.8199999999999994</v>
      </c>
      <c r="K9457" s="1">
        <v>2.1117405331345238</v>
      </c>
    </row>
    <row r="9458" spans="2:11" x14ac:dyDescent="0.25">
      <c r="B9458" s="1"/>
      <c r="C9458" s="1">
        <f t="shared" si="1150"/>
        <v>91</v>
      </c>
      <c r="D9458" s="1">
        <f t="shared" si="1153"/>
        <v>85</v>
      </c>
      <c r="E9458" s="2">
        <f t="shared" si="1151"/>
        <v>2.46</v>
      </c>
      <c r="F9458" s="2">
        <f t="shared" si="1152"/>
        <v>2.0999999999999996</v>
      </c>
      <c r="G9458" s="6">
        <f t="shared" si="1154"/>
        <v>1.2098085599501795E-2</v>
      </c>
      <c r="J9458" s="1">
        <f t="array" ref="J9458:K9458">MMULT(E9458:G9458,$H$5:$I$7)</f>
        <v>2.88</v>
      </c>
      <c r="K9458" s="1">
        <v>2.1120980855995013</v>
      </c>
    </row>
    <row r="9459" spans="2:11" x14ac:dyDescent="0.25">
      <c r="B9459" s="1"/>
      <c r="C9459" s="1">
        <f t="shared" si="1150"/>
        <v>92</v>
      </c>
      <c r="D9459" s="1">
        <f t="shared" si="1153"/>
        <v>85</v>
      </c>
      <c r="E9459" s="2">
        <f t="shared" si="1151"/>
        <v>2.5199999999999996</v>
      </c>
      <c r="F9459" s="2">
        <f t="shared" si="1152"/>
        <v>2.0999999999999996</v>
      </c>
      <c r="G9459" s="6">
        <f t="shared" si="1154"/>
        <v>1.2422605205469322E-2</v>
      </c>
      <c r="J9459" s="1">
        <f t="array" ref="J9459:K9459">MMULT(E9459:G9459,$H$5:$I$7)</f>
        <v>2.9399999999999995</v>
      </c>
      <c r="K9459" s="1">
        <v>2.1124226052054689</v>
      </c>
    </row>
    <row r="9460" spans="2:11" x14ac:dyDescent="0.25">
      <c r="B9460" s="1"/>
      <c r="C9460" s="1">
        <f t="shared" si="1150"/>
        <v>93</v>
      </c>
      <c r="D9460" s="1">
        <f t="shared" si="1153"/>
        <v>85</v>
      </c>
      <c r="E9460" s="2">
        <f t="shared" si="1151"/>
        <v>2.58</v>
      </c>
      <c r="F9460" s="2">
        <f t="shared" si="1152"/>
        <v>2.0999999999999996</v>
      </c>
      <c r="G9460" s="6">
        <f t="shared" si="1154"/>
        <v>1.2710888519445566E-2</v>
      </c>
      <c r="J9460" s="1">
        <f t="array" ref="J9460:K9460">MMULT(E9460:G9460,$H$5:$I$7)</f>
        <v>3</v>
      </c>
      <c r="K9460" s="1">
        <v>2.112710888519445</v>
      </c>
    </row>
    <row r="9461" spans="2:11" x14ac:dyDescent="0.25">
      <c r="B9461" s="1"/>
      <c r="C9461" s="1">
        <f t="shared" si="1150"/>
        <v>94</v>
      </c>
      <c r="D9461" s="1">
        <f t="shared" si="1153"/>
        <v>85</v>
      </c>
      <c r="E9461" s="2">
        <f t="shared" si="1151"/>
        <v>2.6399999999999997</v>
      </c>
      <c r="F9461" s="2">
        <f t="shared" si="1152"/>
        <v>2.0999999999999996</v>
      </c>
      <c r="G9461" s="6">
        <f t="shared" si="1154"/>
        <v>1.2960039705040286E-2</v>
      </c>
      <c r="J9461" s="1">
        <f t="array" ref="J9461:K9461">MMULT(E9461:G9461,$H$5:$I$7)</f>
        <v>3.0599999999999996</v>
      </c>
      <c r="K9461" s="1">
        <v>2.1129600397050399</v>
      </c>
    </row>
    <row r="9462" spans="2:11" x14ac:dyDescent="0.25">
      <c r="B9462" s="1"/>
      <c r="C9462" s="1">
        <f t="shared" si="1150"/>
        <v>95</v>
      </c>
      <c r="D9462" s="1">
        <f t="shared" si="1153"/>
        <v>85</v>
      </c>
      <c r="E9462" s="2">
        <f t="shared" si="1151"/>
        <v>2.7</v>
      </c>
      <c r="F9462" s="2">
        <f t="shared" si="1152"/>
        <v>2.0999999999999996</v>
      </c>
      <c r="G9462" s="6">
        <f t="shared" si="1154"/>
        <v>1.3167518897294856E-2</v>
      </c>
      <c r="J9462" s="1">
        <f t="array" ref="J9462:K9462">MMULT(E9462:G9462,$H$5:$I$7)</f>
        <v>3.12</v>
      </c>
      <c r="K9462" s="1">
        <v>2.1131675188972947</v>
      </c>
    </row>
    <row r="9463" spans="2:11" x14ac:dyDescent="0.25">
      <c r="B9463" s="1"/>
      <c r="C9463" s="1">
        <f t="shared" si="1150"/>
        <v>96</v>
      </c>
      <c r="D9463" s="1">
        <f t="shared" si="1153"/>
        <v>85</v>
      </c>
      <c r="E9463" s="2">
        <f t="shared" si="1151"/>
        <v>2.76</v>
      </c>
      <c r="F9463" s="2">
        <f t="shared" si="1152"/>
        <v>2.0999999999999996</v>
      </c>
      <c r="G9463" s="6">
        <f t="shared" si="1154"/>
        <v>1.3331185283071732E-2</v>
      </c>
      <c r="J9463" s="1">
        <f t="array" ref="J9463:K9463">MMULT(E9463:G9463,$H$5:$I$7)</f>
        <v>3.1799999999999997</v>
      </c>
      <c r="K9463" s="1">
        <v>2.1133311852830712</v>
      </c>
    </row>
    <row r="9464" spans="2:11" x14ac:dyDescent="0.25">
      <c r="B9464" s="1"/>
      <c r="C9464" s="1">
        <f t="shared" si="1150"/>
        <v>97</v>
      </c>
      <c r="D9464" s="1">
        <f t="shared" si="1153"/>
        <v>85</v>
      </c>
      <c r="E9464" s="2">
        <f t="shared" si="1151"/>
        <v>2.8199999999999994</v>
      </c>
      <c r="F9464" s="2">
        <f t="shared" si="1152"/>
        <v>2.0999999999999996</v>
      </c>
      <c r="G9464" s="6">
        <f t="shared" si="1154"/>
        <v>1.3449333865723667E-2</v>
      </c>
      <c r="J9464" s="1">
        <f t="array" ref="J9464:K9464">MMULT(E9464:G9464,$H$5:$I$7)</f>
        <v>3.2399999999999993</v>
      </c>
      <c r="K9464" s="1">
        <v>2.1134493338657232</v>
      </c>
    </row>
    <row r="9465" spans="2:11" x14ac:dyDescent="0.25">
      <c r="B9465" s="1"/>
      <c r="C9465" s="1">
        <f t="shared" si="1150"/>
        <v>98</v>
      </c>
      <c r="D9465" s="1">
        <f t="shared" si="1153"/>
        <v>85</v>
      </c>
      <c r="E9465" s="2">
        <f t="shared" si="1151"/>
        <v>2.88</v>
      </c>
      <c r="F9465" s="2">
        <f t="shared" si="1152"/>
        <v>2.0999999999999996</v>
      </c>
      <c r="G9465" s="6">
        <f t="shared" si="1154"/>
        <v>1.3520725031354286E-2</v>
      </c>
      <c r="J9465" s="1">
        <f t="array" ref="J9465:K9465">MMULT(E9465:G9465,$H$5:$I$7)</f>
        <v>3.3</v>
      </c>
      <c r="K9465" s="1">
        <v>2.1135207250313539</v>
      </c>
    </row>
    <row r="9466" spans="2:11" x14ac:dyDescent="0.25">
      <c r="B9466" s="1"/>
      <c r="C9466" s="1">
        <f t="shared" si="1150"/>
        <v>99</v>
      </c>
      <c r="D9466" s="1">
        <f t="shared" si="1153"/>
        <v>85</v>
      </c>
      <c r="E9466" s="2">
        <f t="shared" si="1151"/>
        <v>2.9399999999999995</v>
      </c>
      <c r="F9466" s="2">
        <f t="shared" si="1152"/>
        <v>2.0999999999999996</v>
      </c>
      <c r="G9466" s="6">
        <f t="shared" si="1154"/>
        <v>1.3544606199772428E-2</v>
      </c>
      <c r="J9466" s="1">
        <f t="array" ref="J9466:K9466">MMULT(E9466:G9466,$H$5:$I$7)</f>
        <v>3.3599999999999994</v>
      </c>
      <c r="K9466" s="1">
        <v>2.1135446061997722</v>
      </c>
    </row>
    <row r="9467" spans="2:11" x14ac:dyDescent="0.25">
      <c r="B9467" s="1"/>
      <c r="C9467" s="1">
        <f t="shared" si="1150"/>
        <v>100</v>
      </c>
      <c r="D9467" s="1">
        <f t="shared" si="1153"/>
        <v>85</v>
      </c>
      <c r="E9467" s="2">
        <f t="shared" si="1151"/>
        <v>3</v>
      </c>
      <c r="F9467" s="2">
        <f t="shared" si="1152"/>
        <v>2.0999999999999996</v>
      </c>
      <c r="G9467" s="6">
        <f t="shared" si="1154"/>
        <v>1.3520725031354262E-2</v>
      </c>
      <c r="J9467" s="1">
        <f t="array" ref="J9467:K9467">MMULT(E9467:G9467,$H$5:$I$7)</f>
        <v>3.42</v>
      </c>
      <c r="K9467" s="1">
        <v>2.1135207250313539</v>
      </c>
    </row>
    <row r="9468" spans="2:11" x14ac:dyDescent="0.25">
      <c r="B9468" s="1"/>
    </row>
    <row r="9469" spans="2:11" x14ac:dyDescent="0.25">
      <c r="B9469" s="1"/>
    </row>
    <row r="9470" spans="2:11" x14ac:dyDescent="0.25">
      <c r="B9470" s="1"/>
    </row>
    <row r="9477" spans="2:11" x14ac:dyDescent="0.25">
      <c r="B9477" s="1"/>
      <c r="C9477" s="1">
        <f t="shared" ref="C9477:C9540" si="1155">C9367</f>
        <v>0</v>
      </c>
      <c r="D9477" s="1">
        <f t="shared" ref="D9477" si="1156">D9367+1</f>
        <v>86</v>
      </c>
      <c r="E9477" s="2">
        <f t="shared" ref="E9477:E9508" si="1157">MIN($L$6+C9477*$P$6,$M$6)</f>
        <v>-3</v>
      </c>
      <c r="F9477" s="2">
        <f t="shared" ref="F9477:F9508" si="1158">MIN(  $L$9+D9477*$P$9, $M$9)</f>
        <v>2.16</v>
      </c>
      <c r="G9477" s="6">
        <f t="shared" ref="G9477:G9540" si="1159">$F$7  *   1/(2*PI()*$N$3*$O$3*SQRT(1-$P$3^2)   )  * EXP( -  ( ( (E9477-$L$3)/$N$3   )^2   +   ((F9477-$M$3)  /$O$3  )^2   - 2*$P$3*(  (E9477-$L$3)/$N$3)*(  (F9477-$M$3)/$O$3)    ) /(  1-$P$3^2   )    )</f>
        <v>1.9738114219843512E-10</v>
      </c>
      <c r="J9477" s="1">
        <f t="array" ref="J9477:K9477">MMULT(E9477:G9477,$H$5:$I$7)</f>
        <v>-2.5680000000000001</v>
      </c>
      <c r="K9477" s="1">
        <v>2.1600000001973814</v>
      </c>
    </row>
    <row r="9478" spans="2:11" x14ac:dyDescent="0.25">
      <c r="B9478" s="1"/>
      <c r="C9478" s="1">
        <f t="shared" si="1155"/>
        <v>1</v>
      </c>
      <c r="D9478" s="1">
        <f t="shared" ref="D9478:D9541" si="1160">D9477</f>
        <v>86</v>
      </c>
      <c r="E9478" s="2">
        <f t="shared" si="1157"/>
        <v>-2.94</v>
      </c>
      <c r="F9478" s="2">
        <f t="shared" si="1158"/>
        <v>2.16</v>
      </c>
      <c r="G9478" s="6">
        <f t="shared" si="1159"/>
        <v>2.8082306997864628E-10</v>
      </c>
      <c r="J9478" s="1">
        <f t="array" ref="J9478:K9478">MMULT(E9478:G9478,$H$5:$I$7)</f>
        <v>-2.508</v>
      </c>
      <c r="K9478" s="1">
        <v>2.1600000002808231</v>
      </c>
    </row>
    <row r="9479" spans="2:11" x14ac:dyDescent="0.25">
      <c r="B9479" s="1"/>
      <c r="C9479" s="1">
        <f t="shared" si="1155"/>
        <v>2</v>
      </c>
      <c r="D9479" s="1">
        <f t="shared" si="1160"/>
        <v>86</v>
      </c>
      <c r="E9479" s="2">
        <f t="shared" si="1157"/>
        <v>-2.88</v>
      </c>
      <c r="F9479" s="2">
        <f t="shared" si="1158"/>
        <v>2.16</v>
      </c>
      <c r="G9479" s="6">
        <f t="shared" si="1159"/>
        <v>3.9813201662617208E-10</v>
      </c>
      <c r="J9479" s="1">
        <f t="array" ref="J9479:K9479">MMULT(E9479:G9479,$H$5:$I$7)</f>
        <v>-2.448</v>
      </c>
      <c r="K9479" s="1">
        <v>2.1600000003981323</v>
      </c>
    </row>
    <row r="9480" spans="2:11" x14ac:dyDescent="0.25">
      <c r="B9480" s="1"/>
      <c r="C9480" s="1">
        <f t="shared" si="1155"/>
        <v>3</v>
      </c>
      <c r="D9480" s="1">
        <f t="shared" si="1160"/>
        <v>86</v>
      </c>
      <c r="E9480" s="2">
        <f t="shared" si="1157"/>
        <v>-2.82</v>
      </c>
      <c r="F9480" s="2">
        <f t="shared" si="1158"/>
        <v>2.16</v>
      </c>
      <c r="G9480" s="6">
        <f t="shared" si="1159"/>
        <v>5.6245608623450148E-10</v>
      </c>
      <c r="J9480" s="1">
        <f t="array" ref="J9480:K9480">MMULT(E9480:G9480,$H$5:$I$7)</f>
        <v>-2.3879999999999999</v>
      </c>
      <c r="K9480" s="1">
        <v>2.1600000005624564</v>
      </c>
    </row>
    <row r="9481" spans="2:11" x14ac:dyDescent="0.25">
      <c r="B9481" s="1"/>
      <c r="C9481" s="1">
        <f t="shared" si="1155"/>
        <v>4</v>
      </c>
      <c r="D9481" s="1">
        <f t="shared" si="1160"/>
        <v>86</v>
      </c>
      <c r="E9481" s="2">
        <f t="shared" si="1157"/>
        <v>-2.76</v>
      </c>
      <c r="F9481" s="2">
        <f t="shared" si="1158"/>
        <v>2.16</v>
      </c>
      <c r="G9481" s="6">
        <f t="shared" si="1159"/>
        <v>7.918033472960987E-10</v>
      </c>
      <c r="J9481" s="1">
        <f t="array" ref="J9481:K9481">MMULT(E9481:G9481,$H$5:$I$7)</f>
        <v>-2.3279999999999998</v>
      </c>
      <c r="K9481" s="1">
        <v>2.1600000007918037</v>
      </c>
    </row>
    <row r="9482" spans="2:11" x14ac:dyDescent="0.25">
      <c r="B9482" s="1"/>
      <c r="C9482" s="1">
        <f t="shared" si="1155"/>
        <v>5</v>
      </c>
      <c r="D9482" s="1">
        <f t="shared" si="1160"/>
        <v>86</v>
      </c>
      <c r="E9482" s="2">
        <f t="shared" si="1157"/>
        <v>-2.7</v>
      </c>
      <c r="F9482" s="2">
        <f t="shared" si="1158"/>
        <v>2.16</v>
      </c>
      <c r="G9482" s="6">
        <f t="shared" si="1159"/>
        <v>1.1107421231819297E-9</v>
      </c>
      <c r="J9482" s="1">
        <f t="array" ref="J9482:K9482">MMULT(E9482:G9482,$H$5:$I$7)</f>
        <v>-2.2680000000000002</v>
      </c>
      <c r="K9482" s="1">
        <v>2.1600000011107423</v>
      </c>
    </row>
    <row r="9483" spans="2:11" x14ac:dyDescent="0.25">
      <c r="B9483" s="1"/>
      <c r="C9483" s="1">
        <f t="shared" si="1155"/>
        <v>6</v>
      </c>
      <c r="D9483" s="1">
        <f t="shared" si="1160"/>
        <v>86</v>
      </c>
      <c r="E9483" s="2">
        <f t="shared" si="1157"/>
        <v>-2.64</v>
      </c>
      <c r="F9483" s="2">
        <f t="shared" si="1158"/>
        <v>2.16</v>
      </c>
      <c r="G9483" s="6">
        <f t="shared" si="1159"/>
        <v>1.5526599359400466E-9</v>
      </c>
      <c r="J9483" s="1">
        <f t="array" ref="J9483:K9483">MMULT(E9483:G9483,$H$5:$I$7)</f>
        <v>-2.2080000000000002</v>
      </c>
      <c r="K9483" s="1">
        <v>2.1600000015526599</v>
      </c>
    </row>
    <row r="9484" spans="2:11" x14ac:dyDescent="0.25">
      <c r="B9484" s="1"/>
      <c r="C9484" s="1">
        <f t="shared" si="1155"/>
        <v>7</v>
      </c>
      <c r="D9484" s="1">
        <f t="shared" si="1160"/>
        <v>86</v>
      </c>
      <c r="E9484" s="2">
        <f t="shared" si="1157"/>
        <v>-2.58</v>
      </c>
      <c r="F9484" s="2">
        <f t="shared" si="1158"/>
        <v>2.16</v>
      </c>
      <c r="G9484" s="6">
        <f t="shared" si="1159"/>
        <v>2.1627516273961903E-9</v>
      </c>
      <c r="J9484" s="1">
        <f t="array" ref="J9484:K9484">MMULT(E9484:G9484,$H$5:$I$7)</f>
        <v>-2.1480000000000001</v>
      </c>
      <c r="K9484" s="1">
        <v>2.1600000021627519</v>
      </c>
    </row>
    <row r="9485" spans="2:11" x14ac:dyDescent="0.25">
      <c r="B9485" s="1"/>
      <c r="C9485" s="1">
        <f t="shared" si="1155"/>
        <v>8</v>
      </c>
      <c r="D9485" s="1">
        <f t="shared" si="1160"/>
        <v>86</v>
      </c>
      <c r="E9485" s="2">
        <f t="shared" si="1157"/>
        <v>-2.52</v>
      </c>
      <c r="F9485" s="2">
        <f t="shared" si="1158"/>
        <v>2.16</v>
      </c>
      <c r="G9485" s="6">
        <f t="shared" si="1159"/>
        <v>3.0019547670277241E-9</v>
      </c>
      <c r="J9485" s="1">
        <f t="array" ref="J9485:K9485">MMULT(E9485:G9485,$H$5:$I$7)</f>
        <v>-2.0880000000000001</v>
      </c>
      <c r="K9485" s="1">
        <v>2.1600000030019548</v>
      </c>
    </row>
    <row r="9486" spans="2:11" x14ac:dyDescent="0.25">
      <c r="B9486" s="1"/>
      <c r="C9486" s="1">
        <f t="shared" si="1155"/>
        <v>9</v>
      </c>
      <c r="D9486" s="1">
        <f t="shared" si="1160"/>
        <v>86</v>
      </c>
      <c r="E9486" s="2">
        <f t="shared" si="1157"/>
        <v>-2.46</v>
      </c>
      <c r="F9486" s="2">
        <f t="shared" si="1158"/>
        <v>2.16</v>
      </c>
      <c r="G9486" s="6">
        <f t="shared" si="1159"/>
        <v>4.1521098666880421E-9</v>
      </c>
      <c r="J9486" s="1">
        <f t="array" ref="J9486:K9486">MMULT(E9486:G9486,$H$5:$I$7)</f>
        <v>-2.028</v>
      </c>
      <c r="K9486" s="1">
        <v>2.1600000041521099</v>
      </c>
    </row>
    <row r="9487" spans="2:11" x14ac:dyDescent="0.25">
      <c r="B9487" s="1"/>
      <c r="C9487" s="1">
        <f t="shared" si="1155"/>
        <v>10</v>
      </c>
      <c r="D9487" s="1">
        <f t="shared" si="1160"/>
        <v>86</v>
      </c>
      <c r="E9487" s="2">
        <f t="shared" si="1157"/>
        <v>-2.4</v>
      </c>
      <c r="F9487" s="2">
        <f t="shared" si="1158"/>
        <v>2.16</v>
      </c>
      <c r="G9487" s="6">
        <f t="shared" si="1159"/>
        <v>5.7226966469569318E-9</v>
      </c>
      <c r="J9487" s="1">
        <f t="array" ref="J9487:K9487">MMULT(E9487:G9487,$H$5:$I$7)</f>
        <v>-1.968</v>
      </c>
      <c r="K9487" s="1">
        <v>2.1600000057226967</v>
      </c>
    </row>
    <row r="9488" spans="2:11" x14ac:dyDescent="0.25">
      <c r="B9488" s="1"/>
      <c r="C9488" s="1">
        <f t="shared" si="1155"/>
        <v>11</v>
      </c>
      <c r="D9488" s="1">
        <f t="shared" si="1160"/>
        <v>86</v>
      </c>
      <c r="E9488" s="2">
        <f t="shared" si="1157"/>
        <v>-2.34</v>
      </c>
      <c r="F9488" s="2">
        <f t="shared" si="1158"/>
        <v>2.16</v>
      </c>
      <c r="G9488" s="6">
        <f t="shared" si="1159"/>
        <v>7.8595885183886983E-9</v>
      </c>
      <c r="J9488" s="1">
        <f t="array" ref="J9488:K9488">MMULT(E9488:G9488,$H$5:$I$7)</f>
        <v>-1.9079999999999999</v>
      </c>
      <c r="K9488" s="1">
        <v>2.1600000078595887</v>
      </c>
    </row>
    <row r="9489" spans="2:11" x14ac:dyDescent="0.25">
      <c r="B9489" s="1"/>
      <c r="C9489" s="1">
        <f t="shared" si="1155"/>
        <v>12</v>
      </c>
      <c r="D9489" s="1">
        <f t="shared" si="1160"/>
        <v>86</v>
      </c>
      <c r="E9489" s="2">
        <f t="shared" si="1157"/>
        <v>-2.2800000000000002</v>
      </c>
      <c r="F9489" s="2">
        <f t="shared" si="1158"/>
        <v>2.16</v>
      </c>
      <c r="G9489" s="6">
        <f t="shared" si="1159"/>
        <v>1.0756378845860439E-8</v>
      </c>
      <c r="J9489" s="1">
        <f t="array" ref="J9489:K9489">MMULT(E9489:G9489,$H$5:$I$7)</f>
        <v>-1.8480000000000003</v>
      </c>
      <c r="K9489" s="1">
        <v>2.160000010756379</v>
      </c>
    </row>
    <row r="9490" spans="2:11" x14ac:dyDescent="0.25">
      <c r="B9490" s="1"/>
      <c r="C9490" s="1">
        <f t="shared" si="1155"/>
        <v>13</v>
      </c>
      <c r="D9490" s="1">
        <f t="shared" si="1160"/>
        <v>86</v>
      </c>
      <c r="E9490" s="2">
        <f t="shared" si="1157"/>
        <v>-2.2199999999999998</v>
      </c>
      <c r="F9490" s="2">
        <f t="shared" si="1158"/>
        <v>2.16</v>
      </c>
      <c r="G9490" s="6">
        <f t="shared" si="1159"/>
        <v>1.4668968171459445E-8</v>
      </c>
      <c r="J9490" s="1">
        <f t="array" ref="J9490:K9490">MMULT(E9490:G9490,$H$5:$I$7)</f>
        <v>-1.7879999999999998</v>
      </c>
      <c r="K9490" s="1">
        <v>2.1600000146689684</v>
      </c>
    </row>
    <row r="9491" spans="2:11" x14ac:dyDescent="0.25">
      <c r="B9491" s="1"/>
      <c r="C9491" s="1">
        <f t="shared" si="1155"/>
        <v>14</v>
      </c>
      <c r="D9491" s="1">
        <f t="shared" si="1160"/>
        <v>86</v>
      </c>
      <c r="E9491" s="2">
        <f t="shared" si="1157"/>
        <v>-2.16</v>
      </c>
      <c r="F9491" s="2">
        <f t="shared" si="1158"/>
        <v>2.16</v>
      </c>
      <c r="G9491" s="6">
        <f t="shared" si="1159"/>
        <v>1.9934265513246737E-8</v>
      </c>
      <c r="J9491" s="1">
        <f t="array" ref="J9491:K9491">MMULT(E9491:G9491,$H$5:$I$7)</f>
        <v>-1.7280000000000002</v>
      </c>
      <c r="K9491" s="1">
        <v>2.1600000199342655</v>
      </c>
    </row>
    <row r="9492" spans="2:11" x14ac:dyDescent="0.25">
      <c r="B9492" s="1"/>
      <c r="C9492" s="1">
        <f t="shared" si="1155"/>
        <v>15</v>
      </c>
      <c r="D9492" s="1">
        <f t="shared" si="1160"/>
        <v>86</v>
      </c>
      <c r="E9492" s="2">
        <f t="shared" si="1157"/>
        <v>-2.1</v>
      </c>
      <c r="F9492" s="2">
        <f t="shared" si="1158"/>
        <v>2.16</v>
      </c>
      <c r="G9492" s="6">
        <f t="shared" si="1159"/>
        <v>2.6994053652647009E-8</v>
      </c>
      <c r="J9492" s="1">
        <f t="array" ref="J9492:K9492">MMULT(E9492:G9492,$H$5:$I$7)</f>
        <v>-1.6680000000000001</v>
      </c>
      <c r="K9492" s="1">
        <v>2.1600000269940538</v>
      </c>
    </row>
    <row r="9493" spans="2:11" x14ac:dyDescent="0.25">
      <c r="B9493" s="1"/>
      <c r="C9493" s="1">
        <f t="shared" si="1155"/>
        <v>16</v>
      </c>
      <c r="D9493" s="1">
        <f t="shared" si="1160"/>
        <v>86</v>
      </c>
      <c r="E9493" s="2">
        <f t="shared" si="1157"/>
        <v>-2.04</v>
      </c>
      <c r="F9493" s="2">
        <f t="shared" si="1158"/>
        <v>2.16</v>
      </c>
      <c r="G9493" s="6">
        <f t="shared" si="1159"/>
        <v>3.6425302817004234E-8</v>
      </c>
      <c r="J9493" s="1">
        <f t="array" ref="J9493:K9493">MMULT(E9493:G9493,$H$5:$I$7)</f>
        <v>-1.6080000000000001</v>
      </c>
      <c r="K9493" s="1">
        <v>2.1600000364253029</v>
      </c>
    </row>
    <row r="9494" spans="2:11" x14ac:dyDescent="0.25">
      <c r="B9494" s="1"/>
      <c r="C9494" s="1">
        <f t="shared" si="1155"/>
        <v>17</v>
      </c>
      <c r="D9494" s="1">
        <f t="shared" si="1160"/>
        <v>86</v>
      </c>
      <c r="E9494" s="2">
        <f t="shared" si="1157"/>
        <v>-1.98</v>
      </c>
      <c r="F9494" s="2">
        <f t="shared" si="1158"/>
        <v>2.16</v>
      </c>
      <c r="G9494" s="6">
        <f t="shared" si="1159"/>
        <v>4.8978494427909592E-8</v>
      </c>
      <c r="J9494" s="1">
        <f t="array" ref="J9494:K9494">MMULT(E9494:G9494,$H$5:$I$7)</f>
        <v>-1.548</v>
      </c>
      <c r="K9494" s="1">
        <v>2.1600000489784947</v>
      </c>
    </row>
    <row r="9495" spans="2:11" x14ac:dyDescent="0.25">
      <c r="B9495" s="1"/>
      <c r="C9495" s="1">
        <f t="shared" si="1155"/>
        <v>18</v>
      </c>
      <c r="D9495" s="1">
        <f t="shared" si="1160"/>
        <v>86</v>
      </c>
      <c r="E9495" s="2">
        <f t="shared" si="1157"/>
        <v>-1.92</v>
      </c>
      <c r="F9495" s="2">
        <f t="shared" si="1158"/>
        <v>2.16</v>
      </c>
      <c r="G9495" s="6">
        <f t="shared" si="1159"/>
        <v>6.5625841772453947E-8</v>
      </c>
      <c r="J9495" s="1">
        <f t="array" ref="J9495:K9495">MMULT(E9495:G9495,$H$5:$I$7)</f>
        <v>-1.488</v>
      </c>
      <c r="K9495" s="1">
        <v>2.1600000656258418</v>
      </c>
    </row>
    <row r="9496" spans="2:11" x14ac:dyDescent="0.25">
      <c r="B9496" s="1"/>
      <c r="C9496" s="1">
        <f t="shared" si="1155"/>
        <v>19</v>
      </c>
      <c r="D9496" s="1">
        <f t="shared" si="1160"/>
        <v>86</v>
      </c>
      <c r="E9496" s="2">
        <f t="shared" si="1157"/>
        <v>-1.86</v>
      </c>
      <c r="F9496" s="2">
        <f t="shared" si="1158"/>
        <v>2.16</v>
      </c>
      <c r="G9496" s="6">
        <f t="shared" si="1159"/>
        <v>8.7621672592566916E-8</v>
      </c>
      <c r="J9496" s="1">
        <f t="array" ref="J9496:K9496">MMULT(E9496:G9496,$H$5:$I$7)</f>
        <v>-1.4279999999999999</v>
      </c>
      <c r="K9496" s="1">
        <v>2.1600000876216727</v>
      </c>
    </row>
    <row r="9497" spans="2:11" x14ac:dyDescent="0.25">
      <c r="B9497" s="1"/>
      <c r="C9497" s="1">
        <f t="shared" si="1155"/>
        <v>20</v>
      </c>
      <c r="D9497" s="1">
        <f t="shared" si="1160"/>
        <v>86</v>
      </c>
      <c r="E9497" s="2">
        <f t="shared" si="1157"/>
        <v>-1.8</v>
      </c>
      <c r="F9497" s="2">
        <f t="shared" si="1158"/>
        <v>2.16</v>
      </c>
      <c r="G9497" s="6">
        <f t="shared" si="1159"/>
        <v>1.1657767431224343E-7</v>
      </c>
      <c r="J9497" s="1">
        <f t="array" ref="J9497:K9497">MMULT(E9497:G9497,$H$5:$I$7)</f>
        <v>-1.3679999999999999</v>
      </c>
      <c r="K9497" s="1">
        <v>2.1600001165776743</v>
      </c>
    </row>
    <row r="9498" spans="2:11" x14ac:dyDescent="0.25">
      <c r="B9498" s="1"/>
      <c r="C9498" s="1">
        <f t="shared" si="1155"/>
        <v>21</v>
      </c>
      <c r="D9498" s="1">
        <f t="shared" si="1160"/>
        <v>86</v>
      </c>
      <c r="E9498" s="2">
        <f t="shared" si="1157"/>
        <v>-1.74</v>
      </c>
      <c r="F9498" s="2">
        <f t="shared" si="1158"/>
        <v>2.16</v>
      </c>
      <c r="G9498" s="6">
        <f t="shared" si="1159"/>
        <v>1.5455619982872322E-7</v>
      </c>
      <c r="J9498" s="1">
        <f t="array" ref="J9498:K9498">MMULT(E9498:G9498,$H$5:$I$7)</f>
        <v>-1.3079999999999998</v>
      </c>
      <c r="K9498" s="1">
        <v>2.1600001545562</v>
      </c>
    </row>
    <row r="9499" spans="2:11" x14ac:dyDescent="0.25">
      <c r="B9499" s="1"/>
      <c r="C9499" s="1">
        <f t="shared" si="1155"/>
        <v>22</v>
      </c>
      <c r="D9499" s="1">
        <f t="shared" si="1160"/>
        <v>86</v>
      </c>
      <c r="E9499" s="2">
        <f t="shared" si="1157"/>
        <v>-1.6800000000000002</v>
      </c>
      <c r="F9499" s="2">
        <f t="shared" si="1158"/>
        <v>2.16</v>
      </c>
      <c r="G9499" s="6">
        <f t="shared" si="1159"/>
        <v>2.0418539320556396E-7</v>
      </c>
      <c r="J9499" s="1">
        <f t="array" ref="J9499:K9499">MMULT(E9499:G9499,$H$5:$I$7)</f>
        <v>-1.2480000000000002</v>
      </c>
      <c r="K9499" s="1">
        <v>2.1600002041853932</v>
      </c>
    </row>
    <row r="9500" spans="2:11" x14ac:dyDescent="0.25">
      <c r="B9500" s="1"/>
      <c r="C9500" s="1">
        <f t="shared" si="1155"/>
        <v>23</v>
      </c>
      <c r="D9500" s="1">
        <f t="shared" si="1160"/>
        <v>86</v>
      </c>
      <c r="E9500" s="2">
        <f t="shared" si="1157"/>
        <v>-1.62</v>
      </c>
      <c r="F9500" s="2">
        <f t="shared" si="1158"/>
        <v>2.16</v>
      </c>
      <c r="G9500" s="6">
        <f t="shared" si="1159"/>
        <v>2.6880052125460175E-7</v>
      </c>
      <c r="J9500" s="1">
        <f t="array" ref="J9500:K9500">MMULT(E9500:G9500,$H$5:$I$7)</f>
        <v>-1.1880000000000002</v>
      </c>
      <c r="K9500" s="1">
        <v>2.1600002688005215</v>
      </c>
    </row>
    <row r="9501" spans="2:11" x14ac:dyDescent="0.25">
      <c r="B9501" s="1"/>
      <c r="C9501" s="1">
        <f t="shared" si="1155"/>
        <v>24</v>
      </c>
      <c r="D9501" s="1">
        <f t="shared" si="1160"/>
        <v>86</v>
      </c>
      <c r="E9501" s="2">
        <f t="shared" si="1157"/>
        <v>-1.56</v>
      </c>
      <c r="F9501" s="2">
        <f t="shared" si="1158"/>
        <v>2.16</v>
      </c>
      <c r="G9501" s="6">
        <f t="shared" si="1159"/>
        <v>3.5261658760402697E-7</v>
      </c>
      <c r="J9501" s="1">
        <f t="array" ref="J9501:K9501">MMULT(E9501:G9501,$H$5:$I$7)</f>
        <v>-1.1280000000000001</v>
      </c>
      <c r="K9501" s="1">
        <v>2.1600003526165876</v>
      </c>
    </row>
    <row r="9502" spans="2:11" x14ac:dyDescent="0.25">
      <c r="B9502" s="1"/>
      <c r="C9502" s="1">
        <f t="shared" si="1155"/>
        <v>25</v>
      </c>
      <c r="D9502" s="1">
        <f t="shared" si="1160"/>
        <v>86</v>
      </c>
      <c r="E9502" s="2">
        <f t="shared" si="1157"/>
        <v>-1.5</v>
      </c>
      <c r="F9502" s="2">
        <f t="shared" si="1158"/>
        <v>2.16</v>
      </c>
      <c r="G9502" s="6">
        <f t="shared" si="1159"/>
        <v>4.6093805612933969E-7</v>
      </c>
      <c r="J9502" s="1">
        <f t="array" ref="J9502:K9502">MMULT(E9502:G9502,$H$5:$I$7)</f>
        <v>-1.0680000000000001</v>
      </c>
      <c r="K9502" s="1">
        <v>2.1600004609380563</v>
      </c>
    </row>
    <row r="9503" spans="2:11" x14ac:dyDescent="0.25">
      <c r="B9503" s="1"/>
      <c r="C9503" s="1">
        <f t="shared" si="1155"/>
        <v>26</v>
      </c>
      <c r="D9503" s="1">
        <f t="shared" si="1160"/>
        <v>86</v>
      </c>
      <c r="E9503" s="2">
        <f t="shared" si="1157"/>
        <v>-1.44</v>
      </c>
      <c r="F9503" s="2">
        <f t="shared" si="1158"/>
        <v>2.16</v>
      </c>
      <c r="G9503" s="6">
        <f t="shared" si="1159"/>
        <v>6.0041231247054489E-7</v>
      </c>
      <c r="J9503" s="1">
        <f t="array" ref="J9503:K9503">MMULT(E9503:G9503,$H$5:$I$7)</f>
        <v>-1.008</v>
      </c>
      <c r="K9503" s="1">
        <v>2.1600006004123125</v>
      </c>
    </row>
    <row r="9504" spans="2:11" x14ac:dyDescent="0.25">
      <c r="B9504" s="1"/>
      <c r="C9504" s="1">
        <f t="shared" si="1155"/>
        <v>27</v>
      </c>
      <c r="D9504" s="1">
        <f t="shared" si="1160"/>
        <v>86</v>
      </c>
      <c r="E9504" s="2">
        <f t="shared" si="1157"/>
        <v>-1.3800000000000001</v>
      </c>
      <c r="F9504" s="2">
        <f t="shared" si="1158"/>
        <v>2.16</v>
      </c>
      <c r="G9504" s="6">
        <f t="shared" si="1159"/>
        <v>7.7933433299242575E-7</v>
      </c>
      <c r="J9504" s="1">
        <f t="array" ref="J9504:K9504">MMULT(E9504:G9504,$H$5:$I$7)</f>
        <v>-0.94800000000000006</v>
      </c>
      <c r="K9504" s="1">
        <v>2.1600007793343332</v>
      </c>
    </row>
    <row r="9505" spans="2:11" x14ac:dyDescent="0.25">
      <c r="B9505" s="1"/>
      <c r="C9505" s="1">
        <f t="shared" si="1155"/>
        <v>28</v>
      </c>
      <c r="D9505" s="1">
        <f t="shared" si="1160"/>
        <v>86</v>
      </c>
      <c r="E9505" s="2">
        <f t="shared" si="1157"/>
        <v>-1.32</v>
      </c>
      <c r="F9505" s="2">
        <f t="shared" si="1158"/>
        <v>2.16</v>
      </c>
      <c r="G9505" s="6">
        <f t="shared" si="1159"/>
        <v>1.0080108915889377E-6</v>
      </c>
      <c r="J9505" s="1">
        <f t="array" ref="J9505:K9505">MMULT(E9505:G9505,$H$5:$I$7)</f>
        <v>-0.88800000000000001</v>
      </c>
      <c r="K9505" s="1">
        <v>2.1600010080108918</v>
      </c>
    </row>
    <row r="9506" spans="2:11" x14ac:dyDescent="0.25">
      <c r="B9506" s="1"/>
      <c r="C9506" s="1">
        <f t="shared" si="1155"/>
        <v>29</v>
      </c>
      <c r="D9506" s="1">
        <f t="shared" si="1160"/>
        <v>86</v>
      </c>
      <c r="E9506" s="2">
        <f t="shared" si="1157"/>
        <v>-1.26</v>
      </c>
      <c r="F9506" s="2">
        <f t="shared" si="1158"/>
        <v>2.16</v>
      </c>
      <c r="G9506" s="6">
        <f t="shared" si="1159"/>
        <v>1.2991934912784722E-6</v>
      </c>
      <c r="J9506" s="1">
        <f t="array" ref="J9506:K9506">MMULT(E9506:G9506,$H$5:$I$7)</f>
        <v>-0.82799999999999996</v>
      </c>
      <c r="K9506" s="1">
        <v>2.1600012991934916</v>
      </c>
    </row>
    <row r="9507" spans="2:11" x14ac:dyDescent="0.25">
      <c r="B9507" s="1"/>
      <c r="C9507" s="1">
        <f t="shared" si="1155"/>
        <v>30</v>
      </c>
      <c r="D9507" s="1">
        <f t="shared" si="1160"/>
        <v>86</v>
      </c>
      <c r="E9507" s="2">
        <f t="shared" si="1157"/>
        <v>-1.2000000000000002</v>
      </c>
      <c r="F9507" s="2">
        <f t="shared" si="1158"/>
        <v>2.16</v>
      </c>
      <c r="G9507" s="6">
        <f t="shared" si="1159"/>
        <v>1.6685900272292907E-6</v>
      </c>
      <c r="J9507" s="1">
        <f t="array" ref="J9507:K9507">MMULT(E9507:G9507,$H$5:$I$7)</f>
        <v>-0.76800000000000013</v>
      </c>
      <c r="K9507" s="1">
        <v>2.1600016685900272</v>
      </c>
    </row>
    <row r="9508" spans="2:11" x14ac:dyDescent="0.25">
      <c r="B9508" s="1"/>
      <c r="C9508" s="1">
        <f t="shared" si="1155"/>
        <v>31</v>
      </c>
      <c r="D9508" s="1">
        <f t="shared" si="1160"/>
        <v>86</v>
      </c>
      <c r="E9508" s="2">
        <f t="shared" si="1157"/>
        <v>-1.1400000000000001</v>
      </c>
      <c r="F9508" s="2">
        <f t="shared" si="1158"/>
        <v>2.16</v>
      </c>
      <c r="G9508" s="6">
        <f t="shared" si="1159"/>
        <v>2.1354659300608403E-6</v>
      </c>
      <c r="J9508" s="1">
        <f t="array" ref="J9508:K9508">MMULT(E9508:G9508,$H$5:$I$7)</f>
        <v>-0.70800000000000007</v>
      </c>
      <c r="K9508" s="1">
        <v>2.16000213546593</v>
      </c>
    </row>
    <row r="9509" spans="2:11" x14ac:dyDescent="0.25">
      <c r="B9509" s="1"/>
      <c r="C9509" s="1">
        <f t="shared" si="1155"/>
        <v>32</v>
      </c>
      <c r="D9509" s="1">
        <f t="shared" si="1160"/>
        <v>86</v>
      </c>
      <c r="E9509" s="2">
        <f t="shared" ref="E9509:E9540" si="1161">MIN($L$6+C9509*$P$6,$M$6)</f>
        <v>-1.08</v>
      </c>
      <c r="F9509" s="2">
        <f t="shared" ref="F9509:F9540" si="1162">MIN(  $L$9+D9509*$P$9, $M$9)</f>
        <v>2.16</v>
      </c>
      <c r="G9509" s="6">
        <f t="shared" si="1159"/>
        <v>2.7233461533896287E-6</v>
      </c>
      <c r="J9509" s="1">
        <f t="array" ref="J9509:K9509">MMULT(E9509:G9509,$H$5:$I$7)</f>
        <v>-0.64800000000000002</v>
      </c>
      <c r="K9509" s="1">
        <v>2.1600027233461536</v>
      </c>
    </row>
    <row r="9510" spans="2:11" x14ac:dyDescent="0.25">
      <c r="B9510" s="1"/>
      <c r="C9510" s="1">
        <f t="shared" si="1155"/>
        <v>33</v>
      </c>
      <c r="D9510" s="1">
        <f t="shared" si="1160"/>
        <v>86</v>
      </c>
      <c r="E9510" s="2">
        <f t="shared" si="1161"/>
        <v>-1.02</v>
      </c>
      <c r="F9510" s="2">
        <f t="shared" si="1162"/>
        <v>2.16</v>
      </c>
      <c r="G9510" s="6">
        <f t="shared" si="1159"/>
        <v>3.4608297986081759E-6</v>
      </c>
      <c r="J9510" s="1">
        <f t="array" ref="J9510:K9510">MMULT(E9510:G9510,$H$5:$I$7)</f>
        <v>-0.58799999999999997</v>
      </c>
      <c r="K9510" s="1">
        <v>2.1600034608297989</v>
      </c>
    </row>
    <row r="9511" spans="2:11" x14ac:dyDescent="0.25">
      <c r="B9511" s="1"/>
      <c r="C9511" s="1">
        <f t="shared" si="1155"/>
        <v>34</v>
      </c>
      <c r="D9511" s="1">
        <f t="shared" si="1160"/>
        <v>86</v>
      </c>
      <c r="E9511" s="2">
        <f t="shared" si="1161"/>
        <v>-0.96</v>
      </c>
      <c r="F9511" s="2">
        <f t="shared" si="1162"/>
        <v>2.16</v>
      </c>
      <c r="G9511" s="6">
        <f t="shared" si="1159"/>
        <v>4.3825293442175067E-6</v>
      </c>
      <c r="J9511" s="1">
        <f t="array" ref="J9511:K9511">MMULT(E9511:G9511,$H$5:$I$7)</f>
        <v>-0.52799999999999991</v>
      </c>
      <c r="K9511" s="1">
        <v>2.1600043825293445</v>
      </c>
    </row>
    <row r="9512" spans="2:11" x14ac:dyDescent="0.25">
      <c r="B9512" s="1"/>
      <c r="C9512" s="1">
        <f t="shared" si="1155"/>
        <v>35</v>
      </c>
      <c r="D9512" s="1">
        <f t="shared" si="1160"/>
        <v>86</v>
      </c>
      <c r="E9512" s="2">
        <f t="shared" si="1161"/>
        <v>-0.89999999999999991</v>
      </c>
      <c r="F9512" s="2">
        <f t="shared" si="1162"/>
        <v>2.16</v>
      </c>
      <c r="G9512" s="6">
        <f t="shared" si="1159"/>
        <v>5.5301462888053606E-6</v>
      </c>
      <c r="J9512" s="1">
        <f t="array" ref="J9512:K9512">MMULT(E9512:G9512,$H$5:$I$7)</f>
        <v>-0.46799999999999986</v>
      </c>
      <c r="K9512" s="1">
        <v>2.160005530146289</v>
      </c>
    </row>
    <row r="9513" spans="2:11" x14ac:dyDescent="0.25">
      <c r="B9513" s="1"/>
      <c r="C9513" s="1">
        <f t="shared" si="1155"/>
        <v>36</v>
      </c>
      <c r="D9513" s="1">
        <f t="shared" si="1160"/>
        <v>86</v>
      </c>
      <c r="E9513" s="2">
        <f t="shared" si="1161"/>
        <v>-0.83999999999999986</v>
      </c>
      <c r="F9513" s="2">
        <f t="shared" si="1162"/>
        <v>2.16</v>
      </c>
      <c r="G9513" s="6">
        <f t="shared" si="1159"/>
        <v>6.9536944396082271E-6</v>
      </c>
      <c r="J9513" s="1">
        <f t="array" ref="J9513:K9513">MMULT(E9513:G9513,$H$5:$I$7)</f>
        <v>-0.40799999999999981</v>
      </c>
      <c r="K9513" s="1">
        <v>2.16000695369444</v>
      </c>
    </row>
    <row r="9514" spans="2:11" x14ac:dyDescent="0.25">
      <c r="B9514" s="1"/>
      <c r="C9514" s="1">
        <f t="shared" si="1155"/>
        <v>37</v>
      </c>
      <c r="D9514" s="1">
        <f t="shared" si="1160"/>
        <v>86</v>
      </c>
      <c r="E9514" s="2">
        <f t="shared" si="1161"/>
        <v>-0.78000000000000025</v>
      </c>
      <c r="F9514" s="2">
        <f t="shared" si="1162"/>
        <v>2.16</v>
      </c>
      <c r="G9514" s="6">
        <f t="shared" si="1159"/>
        <v>8.712880989084697E-6</v>
      </c>
      <c r="J9514" s="1">
        <f t="array" ref="J9514:K9514">MMULT(E9514:G9514,$H$5:$I$7)</f>
        <v>-0.3480000000000002</v>
      </c>
      <c r="K9514" s="1">
        <v>2.1600087128809893</v>
      </c>
    </row>
    <row r="9515" spans="2:11" x14ac:dyDescent="0.25">
      <c r="B9515" s="1"/>
      <c r="C9515" s="1">
        <f t="shared" si="1155"/>
        <v>38</v>
      </c>
      <c r="D9515" s="1">
        <f t="shared" si="1160"/>
        <v>86</v>
      </c>
      <c r="E9515" s="2">
        <f t="shared" si="1161"/>
        <v>-0.7200000000000002</v>
      </c>
      <c r="F9515" s="2">
        <f t="shared" si="1162"/>
        <v>2.16</v>
      </c>
      <c r="G9515" s="6">
        <f t="shared" si="1159"/>
        <v>1.0878653821709013E-5</v>
      </c>
      <c r="J9515" s="1">
        <f t="array" ref="J9515:K9515">MMULT(E9515:G9515,$H$5:$I$7)</f>
        <v>-0.28800000000000014</v>
      </c>
      <c r="K9515" s="1">
        <v>2.1600108786538219</v>
      </c>
    </row>
    <row r="9516" spans="2:11" x14ac:dyDescent="0.25">
      <c r="B9516" s="1"/>
      <c r="C9516" s="1">
        <f t="shared" si="1155"/>
        <v>39</v>
      </c>
      <c r="D9516" s="1">
        <f t="shared" si="1160"/>
        <v>86</v>
      </c>
      <c r="E9516" s="2">
        <f t="shared" si="1161"/>
        <v>-0.66000000000000014</v>
      </c>
      <c r="F9516" s="2">
        <f t="shared" si="1162"/>
        <v>2.16</v>
      </c>
      <c r="G9516" s="6">
        <f t="shared" si="1159"/>
        <v>1.3534921081967489E-5</v>
      </c>
      <c r="J9516" s="1">
        <f t="array" ref="J9516:K9516">MMULT(E9516:G9516,$H$5:$I$7)</f>
        <v>-0.22800000000000009</v>
      </c>
      <c r="K9516" s="1">
        <v>2.1600135349210823</v>
      </c>
    </row>
    <row r="9517" spans="2:11" x14ac:dyDescent="0.25">
      <c r="B9517" s="1"/>
      <c r="C9517" s="1">
        <f t="shared" si="1155"/>
        <v>40</v>
      </c>
      <c r="D9517" s="1">
        <f t="shared" si="1160"/>
        <v>86</v>
      </c>
      <c r="E9517" s="2">
        <f t="shared" si="1161"/>
        <v>-0.60000000000000009</v>
      </c>
      <c r="F9517" s="2">
        <f t="shared" si="1162"/>
        <v>2.16</v>
      </c>
      <c r="G9517" s="6">
        <f t="shared" si="1159"/>
        <v>1.6780445813893806E-5</v>
      </c>
      <c r="J9517" s="1">
        <f t="array" ref="J9517:K9517">MMULT(E9517:G9517,$H$5:$I$7)</f>
        <v>-0.16800000000000004</v>
      </c>
      <c r="K9517" s="1">
        <v>2.1600167804458139</v>
      </c>
    </row>
    <row r="9518" spans="2:11" x14ac:dyDescent="0.25">
      <c r="B9518" s="1"/>
      <c r="C9518" s="1">
        <f t="shared" si="1155"/>
        <v>41</v>
      </c>
      <c r="D9518" s="1">
        <f t="shared" si="1160"/>
        <v>86</v>
      </c>
      <c r="E9518" s="2">
        <f t="shared" si="1161"/>
        <v>-0.54</v>
      </c>
      <c r="F9518" s="2">
        <f t="shared" si="1162"/>
        <v>2.16</v>
      </c>
      <c r="G9518" s="6">
        <f t="shared" si="1159"/>
        <v>2.0730914360646243E-5</v>
      </c>
      <c r="J9518" s="1">
        <f t="array" ref="J9518:K9518">MMULT(E9518:G9518,$H$5:$I$7)</f>
        <v>-0.10799999999999998</v>
      </c>
      <c r="K9518" s="1">
        <v>2.1600207309143609</v>
      </c>
    </row>
    <row r="9519" spans="2:11" x14ac:dyDescent="0.25">
      <c r="B9519" s="1"/>
      <c r="C9519" s="1">
        <f t="shared" si="1155"/>
        <v>42</v>
      </c>
      <c r="D9519" s="1">
        <f t="shared" si="1160"/>
        <v>86</v>
      </c>
      <c r="E9519" s="2">
        <f t="shared" si="1161"/>
        <v>-0.48</v>
      </c>
      <c r="F9519" s="2">
        <f t="shared" si="1162"/>
        <v>2.16</v>
      </c>
      <c r="G9519" s="6">
        <f t="shared" si="1159"/>
        <v>2.5521172110156874E-5</v>
      </c>
      <c r="J9519" s="1">
        <f t="array" ref="J9519:K9519">MMULT(E9519:G9519,$H$5:$I$7)</f>
        <v>-4.7999999999999932E-2</v>
      </c>
      <c r="K9519" s="1">
        <v>2.1600255211721104</v>
      </c>
    </row>
    <row r="9520" spans="2:11" x14ac:dyDescent="0.25">
      <c r="B9520" s="1"/>
      <c r="C9520" s="1">
        <f t="shared" si="1155"/>
        <v>43</v>
      </c>
      <c r="D9520" s="1">
        <f t="shared" si="1160"/>
        <v>86</v>
      </c>
      <c r="E9520" s="2">
        <f t="shared" si="1161"/>
        <v>-0.41999999999999993</v>
      </c>
      <c r="F9520" s="2">
        <f t="shared" si="1162"/>
        <v>2.16</v>
      </c>
      <c r="G9520" s="6">
        <f t="shared" si="1159"/>
        <v>3.1307614029125617E-5</v>
      </c>
      <c r="J9520" s="1">
        <f t="array" ref="J9520:K9520">MMULT(E9520:G9520,$H$5:$I$7)</f>
        <v>1.2000000000000122E-2</v>
      </c>
      <c r="K9520" s="1">
        <v>2.1600313076140294</v>
      </c>
    </row>
    <row r="9521" spans="2:11" x14ac:dyDescent="0.25">
      <c r="B9521" s="1"/>
      <c r="C9521" s="1">
        <f t="shared" si="1155"/>
        <v>44</v>
      </c>
      <c r="D9521" s="1">
        <f t="shared" si="1160"/>
        <v>86</v>
      </c>
      <c r="E9521" s="2">
        <f t="shared" si="1161"/>
        <v>-0.36000000000000032</v>
      </c>
      <c r="F9521" s="2">
        <f t="shared" si="1162"/>
        <v>2.16</v>
      </c>
      <c r="G9521" s="6">
        <f t="shared" si="1159"/>
        <v>3.8270710208004112E-5</v>
      </c>
      <c r="J9521" s="1">
        <f t="array" ref="J9521:K9521">MMULT(E9521:G9521,$H$5:$I$7)</f>
        <v>7.1999999999999731E-2</v>
      </c>
      <c r="K9521" s="1">
        <v>2.1600382707102082</v>
      </c>
    </row>
    <row r="9522" spans="2:11" x14ac:dyDescent="0.25">
      <c r="B9522" s="1"/>
      <c r="C9522" s="1">
        <f t="shared" si="1155"/>
        <v>45</v>
      </c>
      <c r="D9522" s="1">
        <f t="shared" si="1160"/>
        <v>86</v>
      </c>
      <c r="E9522" s="2">
        <f t="shared" si="1161"/>
        <v>-0.30000000000000027</v>
      </c>
      <c r="F9522" s="2">
        <f t="shared" si="1162"/>
        <v>2.16</v>
      </c>
      <c r="G9522" s="6">
        <f t="shared" si="1159"/>
        <v>4.6617638343344632E-5</v>
      </c>
      <c r="J9522" s="1">
        <f t="array" ref="J9522:K9522">MMULT(E9522:G9522,$H$5:$I$7)</f>
        <v>0.13199999999999978</v>
      </c>
      <c r="K9522" s="1">
        <v>2.1600466176383435</v>
      </c>
    </row>
    <row r="9523" spans="2:11" x14ac:dyDescent="0.25">
      <c r="B9523" s="1"/>
      <c r="C9523" s="1">
        <f t="shared" si="1155"/>
        <v>46</v>
      </c>
      <c r="D9523" s="1">
        <f t="shared" si="1160"/>
        <v>86</v>
      </c>
      <c r="E9523" s="2">
        <f t="shared" si="1161"/>
        <v>-0.24000000000000021</v>
      </c>
      <c r="F9523" s="2">
        <f t="shared" si="1162"/>
        <v>2.16</v>
      </c>
      <c r="G9523" s="6">
        <f t="shared" si="1159"/>
        <v>5.6584985752068851E-5</v>
      </c>
      <c r="J9523" s="1">
        <f t="array" ref="J9523:K9523">MMULT(E9523:G9523,$H$5:$I$7)</f>
        <v>0.19199999999999984</v>
      </c>
      <c r="K9523" s="1">
        <v>2.1600565849857523</v>
      </c>
    </row>
    <row r="9524" spans="2:11" x14ac:dyDescent="0.25">
      <c r="B9524" s="1"/>
      <c r="C9524" s="1">
        <f t="shared" si="1155"/>
        <v>47</v>
      </c>
      <c r="D9524" s="1">
        <f t="shared" si="1160"/>
        <v>86</v>
      </c>
      <c r="E9524" s="2">
        <f t="shared" si="1161"/>
        <v>-0.18000000000000016</v>
      </c>
      <c r="F9524" s="2">
        <f t="shared" si="1162"/>
        <v>2.16</v>
      </c>
      <c r="G9524" s="6">
        <f t="shared" si="1159"/>
        <v>6.8441473235760967E-5</v>
      </c>
      <c r="J9524" s="1">
        <f t="array" ref="J9524:K9524">MMULT(E9524:G9524,$H$5:$I$7)</f>
        <v>0.25199999999999989</v>
      </c>
      <c r="K9524" s="1">
        <v>2.1600684414732361</v>
      </c>
    </row>
    <row r="9525" spans="2:11" x14ac:dyDescent="0.25">
      <c r="B9525" s="1"/>
      <c r="C9525" s="1">
        <f t="shared" si="1155"/>
        <v>48</v>
      </c>
      <c r="D9525" s="1">
        <f t="shared" si="1160"/>
        <v>86</v>
      </c>
      <c r="E9525" s="2">
        <f t="shared" si="1161"/>
        <v>-0.12000000000000011</v>
      </c>
      <c r="F9525" s="2">
        <f t="shared" si="1162"/>
        <v>2.16</v>
      </c>
      <c r="G9525" s="6">
        <f t="shared" si="1159"/>
        <v>8.2490642040222289E-5</v>
      </c>
      <c r="J9525" s="1">
        <f t="array" ref="J9525:K9525">MMULT(E9525:G9525,$H$5:$I$7)</f>
        <v>0.31199999999999994</v>
      </c>
      <c r="K9525" s="1">
        <v>2.1600824906420404</v>
      </c>
    </row>
    <row r="9526" spans="2:11" x14ac:dyDescent="0.25">
      <c r="B9526" s="1"/>
      <c r="C9526" s="1">
        <f t="shared" si="1155"/>
        <v>49</v>
      </c>
      <c r="D9526" s="1">
        <f t="shared" si="1160"/>
        <v>86</v>
      </c>
      <c r="E9526" s="2">
        <f t="shared" si="1161"/>
        <v>-6.0000000000000053E-2</v>
      </c>
      <c r="F9526" s="2">
        <f t="shared" si="1162"/>
        <v>2.16</v>
      </c>
      <c r="G9526" s="6">
        <f t="shared" si="1159"/>
        <v>9.9073433498249916E-5</v>
      </c>
      <c r="J9526" s="1">
        <f t="array" ref="J9526:K9526">MMULT(E9526:G9526,$H$5:$I$7)</f>
        <v>0.372</v>
      </c>
      <c r="K9526" s="1">
        <v>2.1600990734334986</v>
      </c>
    </row>
    <row r="9527" spans="2:11" x14ac:dyDescent="0.25">
      <c r="B9527" s="1"/>
      <c r="C9527" s="1">
        <f t="shared" si="1155"/>
        <v>50</v>
      </c>
      <c r="D9527" s="1">
        <f t="shared" si="1160"/>
        <v>86</v>
      </c>
      <c r="E9527" s="2">
        <f t="shared" si="1161"/>
        <v>0</v>
      </c>
      <c r="F9527" s="2">
        <f t="shared" si="1162"/>
        <v>2.16</v>
      </c>
      <c r="G9527" s="6">
        <f t="shared" si="1159"/>
        <v>1.1857057898267026E-4</v>
      </c>
      <c r="J9527" s="1">
        <f t="array" ref="J9527:K9527">MMULT(E9527:G9527,$H$5:$I$7)</f>
        <v>0.43200000000000005</v>
      </c>
      <c r="K9527" s="1">
        <v>2.1601185705789829</v>
      </c>
    </row>
    <row r="9528" spans="2:11" x14ac:dyDescent="0.25">
      <c r="B9528" s="1"/>
      <c r="C9528" s="1">
        <f t="shared" si="1155"/>
        <v>51</v>
      </c>
      <c r="D9528" s="1">
        <f t="shared" si="1160"/>
        <v>86</v>
      </c>
      <c r="E9528" s="2">
        <f t="shared" si="1161"/>
        <v>6.0000000000000053E-2</v>
      </c>
      <c r="F9528" s="2">
        <f t="shared" si="1162"/>
        <v>2.16</v>
      </c>
      <c r="G9528" s="6">
        <f t="shared" si="1159"/>
        <v>1.4140470588439147E-4</v>
      </c>
      <c r="J9528" s="1">
        <f t="array" ref="J9528:K9528">MMULT(E9528:G9528,$H$5:$I$7)</f>
        <v>0.4920000000000001</v>
      </c>
      <c r="K9528" s="1">
        <v>2.1601414047058847</v>
      </c>
    </row>
    <row r="9529" spans="2:11" x14ac:dyDescent="0.25">
      <c r="B9529" s="1"/>
      <c r="C9529" s="1">
        <f t="shared" si="1155"/>
        <v>52</v>
      </c>
      <c r="D9529" s="1">
        <f t="shared" si="1160"/>
        <v>86</v>
      </c>
      <c r="E9529" s="2">
        <f t="shared" si="1161"/>
        <v>0.12000000000000011</v>
      </c>
      <c r="F9529" s="2">
        <f t="shared" si="1162"/>
        <v>2.16</v>
      </c>
      <c r="G9529" s="6">
        <f t="shared" si="1159"/>
        <v>1.680420538906983E-4</v>
      </c>
      <c r="J9529" s="1">
        <f t="array" ref="J9529:K9529">MMULT(E9529:G9529,$H$5:$I$7)</f>
        <v>0.55200000000000016</v>
      </c>
      <c r="K9529" s="1">
        <v>2.1601680420538907</v>
      </c>
    </row>
    <row r="9530" spans="2:11" x14ac:dyDescent="0.25">
      <c r="B9530" s="1"/>
      <c r="C9530" s="1">
        <f t="shared" si="1155"/>
        <v>53</v>
      </c>
      <c r="D9530" s="1">
        <f t="shared" si="1160"/>
        <v>86</v>
      </c>
      <c r="E9530" s="2">
        <f t="shared" si="1161"/>
        <v>0.17999999999999972</v>
      </c>
      <c r="F9530" s="2">
        <f t="shared" si="1162"/>
        <v>2.16</v>
      </c>
      <c r="G9530" s="6">
        <f t="shared" si="1159"/>
        <v>1.9899368536475321E-4</v>
      </c>
      <c r="J9530" s="1">
        <f t="array" ref="J9530:K9530">MMULT(E9530:G9530,$H$5:$I$7)</f>
        <v>0.61199999999999977</v>
      </c>
      <c r="K9530" s="1">
        <v>2.1601989936853649</v>
      </c>
    </row>
    <row r="9531" spans="2:11" x14ac:dyDescent="0.25">
      <c r="B9531" s="1"/>
      <c r="C9531" s="1">
        <f t="shared" si="1155"/>
        <v>54</v>
      </c>
      <c r="D9531" s="1">
        <f t="shared" si="1160"/>
        <v>86</v>
      </c>
      <c r="E9531" s="2">
        <f t="shared" si="1161"/>
        <v>0.23999999999999977</v>
      </c>
      <c r="F9531" s="2">
        <f t="shared" si="1162"/>
        <v>2.16</v>
      </c>
      <c r="G9531" s="6">
        <f t="shared" si="1159"/>
        <v>2.3481606467244564E-4</v>
      </c>
      <c r="J9531" s="1">
        <f t="array" ref="J9531:K9531">MMULT(E9531:G9531,$H$5:$I$7)</f>
        <v>0.67199999999999982</v>
      </c>
      <c r="K9531" s="1">
        <v>2.1602348160646727</v>
      </c>
    </row>
    <row r="9532" spans="2:11" x14ac:dyDescent="0.25">
      <c r="B9532" s="1"/>
      <c r="C9532" s="1">
        <f t="shared" si="1155"/>
        <v>55</v>
      </c>
      <c r="D9532" s="1">
        <f t="shared" si="1160"/>
        <v>86</v>
      </c>
      <c r="E9532" s="2">
        <f t="shared" si="1161"/>
        <v>0.29999999999999982</v>
      </c>
      <c r="F9532" s="2">
        <f t="shared" si="1162"/>
        <v>2.16</v>
      </c>
      <c r="G9532" s="6">
        <f t="shared" si="1159"/>
        <v>2.7611087447178967E-4</v>
      </c>
      <c r="J9532" s="1">
        <f t="array" ref="J9532:K9532">MMULT(E9532:G9532,$H$5:$I$7)</f>
        <v>0.73199999999999987</v>
      </c>
      <c r="K9532" s="1">
        <v>2.1602761108744719</v>
      </c>
    </row>
    <row r="9533" spans="2:11" x14ac:dyDescent="0.25">
      <c r="B9533" s="1"/>
      <c r="C9533" s="1">
        <f t="shared" si="1155"/>
        <v>56</v>
      </c>
      <c r="D9533" s="1">
        <f t="shared" si="1160"/>
        <v>86</v>
      </c>
      <c r="E9533" s="2">
        <f t="shared" si="1161"/>
        <v>0.35999999999999988</v>
      </c>
      <c r="F9533" s="2">
        <f t="shared" si="1162"/>
        <v>2.16</v>
      </c>
      <c r="G9533" s="6">
        <f t="shared" si="1159"/>
        <v>3.2352393291209684E-4</v>
      </c>
      <c r="J9533" s="1">
        <f t="array" ref="J9533:K9533">MMULT(E9533:G9533,$H$5:$I$7)</f>
        <v>0.79199999999999993</v>
      </c>
      <c r="K9533" s="1">
        <v>2.1603235239329122</v>
      </c>
    </row>
    <row r="9534" spans="2:11" x14ac:dyDescent="0.25">
      <c r="B9534" s="1"/>
      <c r="C9534" s="1">
        <f t="shared" si="1155"/>
        <v>57</v>
      </c>
      <c r="D9534" s="1">
        <f t="shared" si="1160"/>
        <v>86</v>
      </c>
      <c r="E9534" s="2">
        <f t="shared" si="1161"/>
        <v>0.41999999999999993</v>
      </c>
      <c r="F9534" s="2">
        <f t="shared" si="1162"/>
        <v>2.16</v>
      </c>
      <c r="G9534" s="6">
        <f t="shared" si="1159"/>
        <v>3.7774307503841823E-4</v>
      </c>
      <c r="J9534" s="1">
        <f t="array" ref="J9534:K9534">MMULT(E9534:G9534,$H$5:$I$7)</f>
        <v>0.85199999999999998</v>
      </c>
      <c r="K9534" s="1">
        <v>2.1603777430750384</v>
      </c>
    </row>
    <row r="9535" spans="2:11" x14ac:dyDescent="0.25">
      <c r="B9535" s="1"/>
      <c r="C9535" s="1">
        <f t="shared" si="1155"/>
        <v>58</v>
      </c>
      <c r="D9535" s="1">
        <f t="shared" si="1160"/>
        <v>86</v>
      </c>
      <c r="E9535" s="2">
        <f t="shared" si="1161"/>
        <v>0.48</v>
      </c>
      <c r="F9535" s="2">
        <f t="shared" si="1162"/>
        <v>2.16</v>
      </c>
      <c r="G9535" s="6">
        <f t="shared" si="1159"/>
        <v>4.3949486510399546E-4</v>
      </c>
      <c r="J9535" s="1">
        <f t="array" ref="J9535:K9535">MMULT(E9535:G9535,$H$5:$I$7)</f>
        <v>0.91200000000000003</v>
      </c>
      <c r="K9535" s="1">
        <v>2.1604394948651042</v>
      </c>
    </row>
    <row r="9536" spans="2:11" x14ac:dyDescent="0.25">
      <c r="B9536" s="1"/>
      <c r="C9536" s="1">
        <f t="shared" si="1155"/>
        <v>59</v>
      </c>
      <c r="D9536" s="1">
        <f t="shared" si="1160"/>
        <v>86</v>
      </c>
      <c r="E9536" s="2">
        <f t="shared" si="1161"/>
        <v>0.54</v>
      </c>
      <c r="F9536" s="2">
        <f t="shared" si="1162"/>
        <v>2.16</v>
      </c>
      <c r="G9536" s="6">
        <f t="shared" si="1159"/>
        <v>5.0954001456295583E-4</v>
      </c>
      <c r="J9536" s="1">
        <f t="array" ref="J9536:K9536">MMULT(E9536:G9536,$H$5:$I$7)</f>
        <v>0.97200000000000009</v>
      </c>
      <c r="K9536" s="1">
        <v>2.1605095400145631</v>
      </c>
    </row>
    <row r="9537" spans="2:11" x14ac:dyDescent="0.25">
      <c r="B9537" s="1"/>
      <c r="C9537" s="1">
        <f t="shared" si="1155"/>
        <v>60</v>
      </c>
      <c r="D9537" s="1">
        <f t="shared" si="1160"/>
        <v>86</v>
      </c>
      <c r="E9537" s="2">
        <f t="shared" si="1161"/>
        <v>0.59999999999999964</v>
      </c>
      <c r="F9537" s="2">
        <f t="shared" si="1162"/>
        <v>2.16</v>
      </c>
      <c r="G9537" s="6">
        <f t="shared" si="1159"/>
        <v>5.8866739377872791E-4</v>
      </c>
      <c r="J9537" s="1">
        <f t="array" ref="J9537:K9537">MMULT(E9537:G9537,$H$5:$I$7)</f>
        <v>1.0319999999999996</v>
      </c>
      <c r="K9537" s="1">
        <v>2.1605886673937791</v>
      </c>
    </row>
    <row r="9538" spans="2:11" x14ac:dyDescent="0.25">
      <c r="B9538" s="1"/>
      <c r="C9538" s="1">
        <f t="shared" si="1155"/>
        <v>61</v>
      </c>
      <c r="D9538" s="1">
        <f t="shared" si="1160"/>
        <v>86</v>
      </c>
      <c r="E9538" s="2">
        <f t="shared" si="1161"/>
        <v>0.6599999999999997</v>
      </c>
      <c r="F9538" s="2">
        <f t="shared" si="1162"/>
        <v>2.16</v>
      </c>
      <c r="G9538" s="6">
        <f t="shared" si="1159"/>
        <v>6.7768654436581094E-4</v>
      </c>
      <c r="J9538" s="1">
        <f t="array" ref="J9538:K9538">MMULT(E9538:G9538,$H$5:$I$7)</f>
        <v>1.0919999999999996</v>
      </c>
      <c r="K9538" s="1">
        <v>2.160677686544366</v>
      </c>
    </row>
    <row r="9539" spans="2:11" x14ac:dyDescent="0.25">
      <c r="B9539" s="1"/>
      <c r="C9539" s="1">
        <f t="shared" si="1155"/>
        <v>62</v>
      </c>
      <c r="D9539" s="1">
        <f t="shared" si="1160"/>
        <v>86</v>
      </c>
      <c r="E9539" s="2">
        <f t="shared" si="1161"/>
        <v>0.71999999999999975</v>
      </c>
      <c r="F9539" s="2">
        <f t="shared" si="1162"/>
        <v>2.16</v>
      </c>
      <c r="G9539" s="6">
        <f t="shared" si="1159"/>
        <v>7.7741862386658512E-4</v>
      </c>
      <c r="J9539" s="1">
        <f t="array" ref="J9539:K9539">MMULT(E9539:G9539,$H$5:$I$7)</f>
        <v>1.1519999999999997</v>
      </c>
      <c r="K9539" s="1">
        <v>2.1607774186238666</v>
      </c>
    </row>
    <row r="9540" spans="2:11" x14ac:dyDescent="0.25">
      <c r="B9540" s="1"/>
      <c r="C9540" s="1">
        <f t="shared" si="1155"/>
        <v>63</v>
      </c>
      <c r="D9540" s="1">
        <f t="shared" si="1160"/>
        <v>86</v>
      </c>
      <c r="E9540" s="2">
        <f t="shared" si="1161"/>
        <v>0.7799999999999998</v>
      </c>
      <c r="F9540" s="2">
        <f t="shared" si="1162"/>
        <v>2.16</v>
      </c>
      <c r="G9540" s="6">
        <f t="shared" si="1159"/>
        <v>8.886857452565538E-4</v>
      </c>
      <c r="J9540" s="1">
        <f t="array" ref="J9540:K9540">MMULT(E9540:G9540,$H$5:$I$7)</f>
        <v>1.2119999999999997</v>
      </c>
      <c r="K9540" s="1">
        <v>2.1608886857452565</v>
      </c>
    </row>
    <row r="9541" spans="2:11" x14ac:dyDescent="0.25">
      <c r="B9541" s="1"/>
      <c r="C9541" s="1">
        <f t="shared" ref="C9541:C9577" si="1163">C9431</f>
        <v>64</v>
      </c>
      <c r="D9541" s="1">
        <f t="shared" si="1160"/>
        <v>86</v>
      </c>
      <c r="E9541" s="2">
        <f t="shared" ref="E9541:E9577" si="1164">MIN($L$6+C9541*$P$6,$M$6)</f>
        <v>0.83999999999999986</v>
      </c>
      <c r="F9541" s="2">
        <f t="shared" ref="F9541:F9577" si="1165">MIN(  $L$9+D9541*$P$9, $M$9)</f>
        <v>2.16</v>
      </c>
      <c r="G9541" s="6">
        <f t="shared" ref="G9541:G9604" si="1166">$F$7  *   1/(2*PI()*$N$3*$O$3*SQRT(1-$P$3^2)   )  * EXP( -  ( ( (E9541-$L$3)/$N$3   )^2   +   ((F9541-$M$3)  /$O$3  )^2   - 2*$P$3*(  (E9541-$L$3)/$N$3)*(  (F9541-$M$3)/$O$3)    ) /(  1-$P$3^2   )    )</f>
        <v>1.01229871046612E-3</v>
      </c>
      <c r="J9541" s="1">
        <f t="array" ref="J9541:K9541">MMULT(E9541:G9541,$H$5:$I$7)</f>
        <v>1.2719999999999998</v>
      </c>
      <c r="K9541" s="1">
        <v>2.1610122987104661</v>
      </c>
    </row>
    <row r="9542" spans="2:11" x14ac:dyDescent="0.25">
      <c r="B9542" s="1"/>
      <c r="C9542" s="1">
        <f t="shared" si="1163"/>
        <v>65</v>
      </c>
      <c r="D9542" s="1">
        <f t="shared" ref="D9542:D9577" si="1167">D9541</f>
        <v>86</v>
      </c>
      <c r="E9542" s="2">
        <f t="shared" si="1164"/>
        <v>0.89999999999999991</v>
      </c>
      <c r="F9542" s="2">
        <f t="shared" si="1165"/>
        <v>2.16</v>
      </c>
      <c r="G9542" s="6">
        <f t="shared" si="1166"/>
        <v>1.1490431793612314E-3</v>
      </c>
      <c r="J9542" s="1">
        <f t="array" ref="J9542:K9542">MMULT(E9542:G9542,$H$5:$I$7)</f>
        <v>1.3319999999999999</v>
      </c>
      <c r="K9542" s="1">
        <v>2.1611490431793614</v>
      </c>
    </row>
    <row r="9543" spans="2:11" x14ac:dyDescent="0.25">
      <c r="B9543" s="1"/>
      <c r="C9543" s="1">
        <f t="shared" si="1163"/>
        <v>66</v>
      </c>
      <c r="D9543" s="1">
        <f t="shared" si="1167"/>
        <v>86</v>
      </c>
      <c r="E9543" s="2">
        <f t="shared" si="1164"/>
        <v>0.96</v>
      </c>
      <c r="F9543" s="2">
        <f t="shared" si="1165"/>
        <v>2.16</v>
      </c>
      <c r="G9543" s="6">
        <f t="shared" si="1166"/>
        <v>1.2996643628344067E-3</v>
      </c>
      <c r="J9543" s="1">
        <f t="array" ref="J9543:K9543">MMULT(E9543:G9543,$H$5:$I$7)</f>
        <v>1.3919999999999999</v>
      </c>
      <c r="K9543" s="1">
        <v>2.1612996643628346</v>
      </c>
    </row>
    <row r="9544" spans="2:11" x14ac:dyDescent="0.25">
      <c r="B9544" s="1"/>
      <c r="C9544" s="1">
        <f t="shared" si="1163"/>
        <v>67</v>
      </c>
      <c r="D9544" s="1">
        <f t="shared" si="1167"/>
        <v>86</v>
      </c>
      <c r="E9544" s="2">
        <f t="shared" si="1164"/>
        <v>1.0199999999999996</v>
      </c>
      <c r="F9544" s="2">
        <f t="shared" si="1165"/>
        <v>2.16</v>
      </c>
      <c r="G9544" s="6">
        <f t="shared" si="1166"/>
        <v>1.4648503799421697E-3</v>
      </c>
      <c r="J9544" s="1">
        <f t="array" ref="J9544:K9544">MMULT(E9544:G9544,$H$5:$I$7)</f>
        <v>1.4519999999999995</v>
      </c>
      <c r="K9544" s="1">
        <v>2.1614648503799425</v>
      </c>
    </row>
    <row r="9545" spans="2:11" x14ac:dyDescent="0.25">
      <c r="B9545" s="1"/>
      <c r="C9545" s="1">
        <f t="shared" si="1163"/>
        <v>68</v>
      </c>
      <c r="D9545" s="1">
        <f t="shared" si="1167"/>
        <v>86</v>
      </c>
      <c r="E9545" s="2">
        <f t="shared" si="1164"/>
        <v>1.08</v>
      </c>
      <c r="F9545" s="2">
        <f t="shared" si="1165"/>
        <v>2.16</v>
      </c>
      <c r="G9545" s="6">
        <f t="shared" si="1166"/>
        <v>1.6452144732266758E-3</v>
      </c>
      <c r="J9545" s="1">
        <f t="array" ref="J9545:K9545">MMULT(E9545:G9545,$H$5:$I$7)</f>
        <v>1.512</v>
      </c>
      <c r="K9545" s="1">
        <v>2.1616452144732268</v>
      </c>
    </row>
    <row r="9546" spans="2:11" x14ac:dyDescent="0.25">
      <c r="B9546" s="1"/>
      <c r="C9546" s="1">
        <f t="shared" si="1163"/>
        <v>69</v>
      </c>
      <c r="D9546" s="1">
        <f t="shared" si="1167"/>
        <v>86</v>
      </c>
      <c r="E9546" s="2">
        <f t="shared" si="1164"/>
        <v>1.1399999999999997</v>
      </c>
      <c r="F9546" s="2">
        <f t="shared" si="1165"/>
        <v>2.16</v>
      </c>
      <c r="G9546" s="6">
        <f t="shared" si="1166"/>
        <v>1.8412763320506699E-3</v>
      </c>
      <c r="J9546" s="1">
        <f t="array" ref="J9546:K9546">MMULT(E9546:G9546,$H$5:$I$7)</f>
        <v>1.5719999999999996</v>
      </c>
      <c r="K9546" s="1">
        <v>2.1618412763320509</v>
      </c>
    </row>
    <row r="9547" spans="2:11" x14ac:dyDescent="0.25">
      <c r="B9547" s="1"/>
      <c r="C9547" s="1">
        <f t="shared" si="1163"/>
        <v>70</v>
      </c>
      <c r="D9547" s="1">
        <f t="shared" si="1167"/>
        <v>86</v>
      </c>
      <c r="E9547" s="2">
        <f t="shared" si="1164"/>
        <v>1.2000000000000002</v>
      </c>
      <c r="F9547" s="2">
        <f t="shared" si="1165"/>
        <v>2.16</v>
      </c>
      <c r="G9547" s="6">
        <f t="shared" si="1166"/>
        <v>2.0534428292797672E-3</v>
      </c>
      <c r="J9547" s="1">
        <f t="array" ref="J9547:K9547">MMULT(E9547:G9547,$H$5:$I$7)</f>
        <v>1.6320000000000001</v>
      </c>
      <c r="K9547" s="1">
        <v>2.1620534428292797</v>
      </c>
    </row>
    <row r="9548" spans="2:11" x14ac:dyDescent="0.25">
      <c r="B9548" s="1"/>
      <c r="C9548" s="1">
        <f t="shared" si="1163"/>
        <v>71</v>
      </c>
      <c r="D9548" s="1">
        <f t="shared" si="1167"/>
        <v>86</v>
      </c>
      <c r="E9548" s="2">
        <f t="shared" si="1164"/>
        <v>1.2599999999999998</v>
      </c>
      <c r="F9548" s="2">
        <f t="shared" si="1165"/>
        <v>2.16</v>
      </c>
      <c r="G9548" s="6">
        <f t="shared" si="1166"/>
        <v>2.281988530076811E-3</v>
      </c>
      <c r="J9548" s="1">
        <f t="array" ref="J9548:K9548">MMULT(E9548:G9548,$H$5:$I$7)</f>
        <v>1.6919999999999997</v>
      </c>
      <c r="K9548" s="1">
        <v>2.162281988530077</v>
      </c>
    </row>
    <row r="9549" spans="2:11" x14ac:dyDescent="0.25">
      <c r="B9549" s="1"/>
      <c r="C9549" s="1">
        <f t="shared" si="1163"/>
        <v>72</v>
      </c>
      <c r="D9549" s="1">
        <f t="shared" si="1167"/>
        <v>86</v>
      </c>
      <c r="E9549" s="2">
        <f t="shared" si="1164"/>
        <v>1.3200000000000003</v>
      </c>
      <c r="F9549" s="2">
        <f t="shared" si="1165"/>
        <v>2.16</v>
      </c>
      <c r="G9549" s="6">
        <f t="shared" si="1166"/>
        <v>2.5270363808797837E-3</v>
      </c>
      <c r="J9549" s="1">
        <f t="array" ref="J9549:K9549">MMULT(E9549:G9549,$H$5:$I$7)</f>
        <v>1.7520000000000002</v>
      </c>
      <c r="K9549" s="1">
        <v>2.16252703638088</v>
      </c>
    </row>
    <row r="9550" spans="2:11" x14ac:dyDescent="0.25">
      <c r="B9550" s="1"/>
      <c r="C9550" s="1">
        <f t="shared" si="1163"/>
        <v>73</v>
      </c>
      <c r="D9550" s="1">
        <f t="shared" si="1167"/>
        <v>86</v>
      </c>
      <c r="E9550" s="2">
        <f t="shared" si="1164"/>
        <v>1.38</v>
      </c>
      <c r="F9550" s="2">
        <f t="shared" si="1165"/>
        <v>2.16</v>
      </c>
      <c r="G9550" s="6">
        <f t="shared" si="1166"/>
        <v>2.7885390296695715E-3</v>
      </c>
      <c r="J9550" s="1">
        <f t="array" ref="J9550:K9550">MMULT(E9550:G9550,$H$5:$I$7)</f>
        <v>1.8119999999999998</v>
      </c>
      <c r="K9550" s="1">
        <v>2.1627885390296697</v>
      </c>
    </row>
    <row r="9551" spans="2:11" x14ac:dyDescent="0.25">
      <c r="B9551" s="1"/>
      <c r="C9551" s="1">
        <f t="shared" si="1163"/>
        <v>74</v>
      </c>
      <c r="D9551" s="1">
        <f t="shared" si="1167"/>
        <v>86</v>
      </c>
      <c r="E9551" s="2">
        <f t="shared" si="1164"/>
        <v>1.4399999999999995</v>
      </c>
      <c r="F9551" s="2">
        <f t="shared" si="1165"/>
        <v>2.16</v>
      </c>
      <c r="G9551" s="6">
        <f t="shared" si="1166"/>
        <v>3.0662612632262353E-3</v>
      </c>
      <c r="J9551" s="1">
        <f t="array" ref="J9551:K9551">MMULT(E9551:G9551,$H$5:$I$7)</f>
        <v>1.8719999999999994</v>
      </c>
      <c r="K9551" s="1">
        <v>2.1630662612632263</v>
      </c>
    </row>
    <row r="9552" spans="2:11" x14ac:dyDescent="0.25">
      <c r="B9552" s="1"/>
      <c r="C9552" s="1">
        <f t="shared" si="1163"/>
        <v>75</v>
      </c>
      <c r="D9552" s="1">
        <f t="shared" si="1167"/>
        <v>86</v>
      </c>
      <c r="E9552" s="2">
        <f t="shared" si="1164"/>
        <v>1.5</v>
      </c>
      <c r="F9552" s="2">
        <f t="shared" si="1165"/>
        <v>2.16</v>
      </c>
      <c r="G9552" s="6">
        <f t="shared" si="1166"/>
        <v>3.3597640711157417E-3</v>
      </c>
      <c r="J9552" s="1">
        <f t="array" ref="J9552:K9552">MMULT(E9552:G9552,$H$5:$I$7)</f>
        <v>1.9319999999999999</v>
      </c>
      <c r="K9552" s="1">
        <v>2.163359764071116</v>
      </c>
    </row>
    <row r="9553" spans="2:11" x14ac:dyDescent="0.25">
      <c r="B9553" s="1"/>
      <c r="C9553" s="1">
        <f t="shared" si="1163"/>
        <v>76</v>
      </c>
      <c r="D9553" s="1">
        <f t="shared" si="1167"/>
        <v>86</v>
      </c>
      <c r="E9553" s="2">
        <f t="shared" si="1164"/>
        <v>1.5599999999999996</v>
      </c>
      <c r="F9553" s="2">
        <f t="shared" si="1165"/>
        <v>2.16</v>
      </c>
      <c r="G9553" s="6">
        <f t="shared" si="1166"/>
        <v>3.6683908576926865E-3</v>
      </c>
      <c r="J9553" s="1">
        <f t="array" ref="J9553:K9553">MMULT(E9553:G9553,$H$5:$I$7)</f>
        <v>1.9919999999999995</v>
      </c>
      <c r="K9553" s="1">
        <v>2.1636683908576928</v>
      </c>
    </row>
    <row r="9554" spans="2:11" x14ac:dyDescent="0.25">
      <c r="B9554" s="1"/>
      <c r="C9554" s="1">
        <f t="shared" si="1163"/>
        <v>77</v>
      </c>
      <c r="D9554" s="1">
        <f t="shared" si="1167"/>
        <v>86</v>
      </c>
      <c r="E9554" s="2">
        <f t="shared" si="1164"/>
        <v>1.62</v>
      </c>
      <c r="F9554" s="2">
        <f t="shared" si="1165"/>
        <v>2.16</v>
      </c>
      <c r="G9554" s="6">
        <f t="shared" si="1166"/>
        <v>3.9912563207510311E-3</v>
      </c>
      <c r="J9554" s="1">
        <f t="array" ref="J9554:K9554">MMULT(E9554:G9554,$H$5:$I$7)</f>
        <v>2.052</v>
      </c>
      <c r="K9554" s="1">
        <v>2.1639912563207511</v>
      </c>
    </row>
    <row r="9555" spans="2:11" x14ac:dyDescent="0.25">
      <c r="B9555" s="1"/>
      <c r="C9555" s="1">
        <f t="shared" si="1163"/>
        <v>78</v>
      </c>
      <c r="D9555" s="1">
        <f t="shared" si="1167"/>
        <v>86</v>
      </c>
      <c r="E9555" s="2">
        <f t="shared" si="1164"/>
        <v>1.6799999999999997</v>
      </c>
      <c r="F9555" s="2">
        <f t="shared" si="1165"/>
        <v>2.16</v>
      </c>
      <c r="G9555" s="6">
        <f t="shared" si="1166"/>
        <v>4.3272384972543937E-3</v>
      </c>
      <c r="J9555" s="1">
        <f t="array" ref="J9555:K9555">MMULT(E9555:G9555,$H$5:$I$7)</f>
        <v>2.1119999999999997</v>
      </c>
      <c r="K9555" s="1">
        <v>2.1643272384972545</v>
      </c>
    </row>
    <row r="9556" spans="2:11" x14ac:dyDescent="0.25">
      <c r="B9556" s="1"/>
      <c r="C9556" s="1">
        <f t="shared" si="1163"/>
        <v>79</v>
      </c>
      <c r="D9556" s="1">
        <f t="shared" si="1167"/>
        <v>86</v>
      </c>
      <c r="E9556" s="2">
        <f t="shared" si="1164"/>
        <v>1.7400000000000002</v>
      </c>
      <c r="F9556" s="2">
        <f t="shared" si="1165"/>
        <v>2.16</v>
      </c>
      <c r="G9556" s="6">
        <f t="shared" si="1166"/>
        <v>4.6749744419185965E-3</v>
      </c>
      <c r="J9556" s="1">
        <f t="array" ref="J9556:K9556">MMULT(E9556:G9556,$H$5:$I$7)</f>
        <v>2.1720000000000002</v>
      </c>
      <c r="K9556" s="1">
        <v>2.1646749744419189</v>
      </c>
    </row>
    <row r="9557" spans="2:11" x14ac:dyDescent="0.25">
      <c r="B9557" s="1"/>
      <c r="C9557" s="1">
        <f t="shared" si="1163"/>
        <v>80</v>
      </c>
      <c r="D9557" s="1">
        <f t="shared" si="1167"/>
        <v>86</v>
      </c>
      <c r="E9557" s="2">
        <f t="shared" si="1164"/>
        <v>1.7999999999999998</v>
      </c>
      <c r="F9557" s="2">
        <f t="shared" si="1165"/>
        <v>2.16</v>
      </c>
      <c r="G9557" s="6">
        <f t="shared" si="1166"/>
        <v>5.0328599529081228E-3</v>
      </c>
      <c r="J9557" s="1">
        <f t="array" ref="J9557:K9557">MMULT(E9557:G9557,$H$5:$I$7)</f>
        <v>2.2319999999999998</v>
      </c>
      <c r="K9557" s="1">
        <v>2.1650328599529081</v>
      </c>
    </row>
    <row r="9558" spans="2:11" x14ac:dyDescent="0.25">
      <c r="B9558" s="1"/>
      <c r="C9558" s="1">
        <f t="shared" si="1163"/>
        <v>81</v>
      </c>
      <c r="D9558" s="1">
        <f t="shared" si="1167"/>
        <v>86</v>
      </c>
      <c r="E9558" s="2">
        <f t="shared" si="1164"/>
        <v>1.8599999999999994</v>
      </c>
      <c r="F9558" s="2">
        <f t="shared" si="1165"/>
        <v>2.16</v>
      </c>
      <c r="G9558" s="6">
        <f t="shared" si="1166"/>
        <v>5.3990536907319048E-3</v>
      </c>
      <c r="J9558" s="1">
        <f t="array" ref="J9558:K9558">MMULT(E9558:G9558,$H$5:$I$7)</f>
        <v>2.2919999999999994</v>
      </c>
      <c r="K9558" s="1">
        <v>2.1653990536907322</v>
      </c>
    </row>
    <row r="9559" spans="2:11" x14ac:dyDescent="0.25">
      <c r="B9559" s="1"/>
      <c r="C9559" s="1">
        <f t="shared" si="1163"/>
        <v>82</v>
      </c>
      <c r="D9559" s="1">
        <f t="shared" si="1167"/>
        <v>86</v>
      </c>
      <c r="E9559" s="2">
        <f t="shared" si="1164"/>
        <v>1.92</v>
      </c>
      <c r="F9559" s="2">
        <f t="shared" si="1165"/>
        <v>2.16</v>
      </c>
      <c r="G9559" s="6">
        <f t="shared" si="1166"/>
        <v>5.7714859523969432E-3</v>
      </c>
      <c r="J9559" s="1">
        <f t="array" ref="J9559:K9559">MMULT(E9559:G9559,$H$5:$I$7)</f>
        <v>2.3519999999999999</v>
      </c>
      <c r="K9559" s="1">
        <v>2.1657714859523969</v>
      </c>
    </row>
    <row r="9560" spans="2:11" x14ac:dyDescent="0.25">
      <c r="B9560" s="1"/>
      <c r="C9560" s="1">
        <f t="shared" si="1163"/>
        <v>83</v>
      </c>
      <c r="D9560" s="1">
        <f t="shared" si="1167"/>
        <v>86</v>
      </c>
      <c r="E9560" s="2">
        <f t="shared" si="1164"/>
        <v>1.9799999999999995</v>
      </c>
      <c r="F9560" s="2">
        <f t="shared" si="1165"/>
        <v>2.16</v>
      </c>
      <c r="G9560" s="6">
        <f t="shared" si="1166"/>
        <v>6.1478722644616231E-3</v>
      </c>
      <c r="J9560" s="1">
        <f t="array" ref="J9560:K9560">MMULT(E9560:G9560,$H$5:$I$7)</f>
        <v>2.4119999999999995</v>
      </c>
      <c r="K9560" s="1">
        <v>2.1661478722644616</v>
      </c>
    </row>
    <row r="9561" spans="2:11" x14ac:dyDescent="0.25">
      <c r="B9561" s="1"/>
      <c r="C9561" s="1">
        <f t="shared" si="1163"/>
        <v>84</v>
      </c>
      <c r="D9561" s="1">
        <f t="shared" si="1167"/>
        <v>86</v>
      </c>
      <c r="E9561" s="2">
        <f t="shared" si="1164"/>
        <v>2.04</v>
      </c>
      <c r="F9561" s="2">
        <f t="shared" si="1165"/>
        <v>2.16</v>
      </c>
      <c r="G9561" s="6">
        <f t="shared" si="1166"/>
        <v>6.5257318479274018E-3</v>
      </c>
      <c r="J9561" s="1">
        <f t="array" ref="J9561:K9561">MMULT(E9561:G9561,$H$5:$I$7)</f>
        <v>2.472</v>
      </c>
      <c r="K9561" s="1">
        <v>2.1665257318479276</v>
      </c>
    </row>
    <row r="9562" spans="2:11" x14ac:dyDescent="0.25">
      <c r="B9562" s="1"/>
      <c r="C9562" s="1">
        <f t="shared" si="1163"/>
        <v>85</v>
      </c>
      <c r="D9562" s="1">
        <f t="shared" si="1167"/>
        <v>86</v>
      </c>
      <c r="E9562" s="2">
        <f t="shared" si="1164"/>
        <v>2.0999999999999996</v>
      </c>
      <c r="F9562" s="2">
        <f t="shared" si="1165"/>
        <v>2.16</v>
      </c>
      <c r="G9562" s="6">
        <f t="shared" si="1166"/>
        <v>6.9024108876282967E-3</v>
      </c>
      <c r="J9562" s="1">
        <f t="array" ref="J9562:K9562">MMULT(E9562:G9562,$H$5:$I$7)</f>
        <v>2.5319999999999996</v>
      </c>
      <c r="K9562" s="1">
        <v>2.1669024108876282</v>
      </c>
    </row>
    <row r="9563" spans="2:11" x14ac:dyDescent="0.25">
      <c r="B9563" s="1"/>
      <c r="C9563" s="1">
        <f t="shared" si="1163"/>
        <v>86</v>
      </c>
      <c r="D9563" s="1">
        <f t="shared" si="1167"/>
        <v>86</v>
      </c>
      <c r="E9563" s="2">
        <f t="shared" si="1164"/>
        <v>2.16</v>
      </c>
      <c r="F9563" s="2">
        <f t="shared" si="1165"/>
        <v>2.16</v>
      </c>
      <c r="G9563" s="6">
        <f t="shared" si="1166"/>
        <v>7.2751104121779762E-3</v>
      </c>
      <c r="J9563" s="1">
        <f t="array" ref="J9563:K9563">MMULT(E9563:G9563,$H$5:$I$7)</f>
        <v>2.5920000000000001</v>
      </c>
      <c r="K9563" s="1">
        <v>2.1672751104121781</v>
      </c>
    </row>
    <row r="9564" spans="2:11" x14ac:dyDescent="0.25">
      <c r="B9564" s="1"/>
      <c r="C9564" s="1">
        <f t="shared" si="1163"/>
        <v>87</v>
      </c>
      <c r="D9564" s="1">
        <f t="shared" si="1167"/>
        <v>86</v>
      </c>
      <c r="E9564" s="2">
        <f t="shared" si="1164"/>
        <v>2.2199999999999998</v>
      </c>
      <c r="F9564" s="2">
        <f t="shared" si="1165"/>
        <v>2.16</v>
      </c>
      <c r="G9564" s="6">
        <f t="shared" si="1166"/>
        <v>7.640918461322501E-3</v>
      </c>
      <c r="J9564" s="1">
        <f t="array" ref="J9564:K9564">MMULT(E9564:G9564,$H$5:$I$7)</f>
        <v>2.6519999999999997</v>
      </c>
      <c r="K9564" s="1">
        <v>2.1676409184613226</v>
      </c>
    </row>
    <row r="9565" spans="2:11" x14ac:dyDescent="0.25">
      <c r="B9565" s="1"/>
      <c r="C9565" s="1">
        <f t="shared" si="1163"/>
        <v>88</v>
      </c>
      <c r="D9565" s="1">
        <f t="shared" si="1167"/>
        <v>86</v>
      </c>
      <c r="E9565" s="2">
        <f t="shared" si="1164"/>
        <v>2.2799999999999994</v>
      </c>
      <c r="F9565" s="2">
        <f t="shared" si="1165"/>
        <v>2.16</v>
      </c>
      <c r="G9565" s="6">
        <f t="shared" si="1166"/>
        <v>7.9968460897671036E-3</v>
      </c>
      <c r="J9565" s="1">
        <f t="array" ref="J9565:K9565">MMULT(E9565:G9565,$H$5:$I$7)</f>
        <v>2.7119999999999993</v>
      </c>
      <c r="K9565" s="1">
        <v>2.1679968460897672</v>
      </c>
    </row>
    <row r="9566" spans="2:11" x14ac:dyDescent="0.25">
      <c r="B9566" s="1"/>
      <c r="C9566" s="1">
        <f t="shared" si="1163"/>
        <v>89</v>
      </c>
      <c r="D9566" s="1">
        <f t="shared" si="1167"/>
        <v>86</v>
      </c>
      <c r="E9566" s="2">
        <f t="shared" si="1164"/>
        <v>2.34</v>
      </c>
      <c r="F9566" s="2">
        <f t="shared" si="1165"/>
        <v>2.16</v>
      </c>
      <c r="G9566" s="6">
        <f t="shared" si="1166"/>
        <v>8.3398666344377415E-3</v>
      </c>
      <c r="J9566" s="1">
        <f t="array" ref="J9566:K9566">MMULT(E9566:G9566,$H$5:$I$7)</f>
        <v>2.7719999999999998</v>
      </c>
      <c r="K9566" s="1">
        <v>2.168339866634438</v>
      </c>
    </row>
    <row r="9567" spans="2:11" x14ac:dyDescent="0.25">
      <c r="B9567" s="1"/>
      <c r="C9567" s="1">
        <f t="shared" si="1163"/>
        <v>90</v>
      </c>
      <c r="D9567" s="1">
        <f t="shared" si="1167"/>
        <v>86</v>
      </c>
      <c r="E9567" s="2">
        <f t="shared" si="1164"/>
        <v>2.3999999999999995</v>
      </c>
      <c r="F9567" s="2">
        <f t="shared" si="1165"/>
        <v>2.16</v>
      </c>
      <c r="G9567" s="6">
        <f t="shared" si="1166"/>
        <v>8.666957559982676E-3</v>
      </c>
      <c r="J9567" s="1">
        <f t="array" ref="J9567:K9567">MMULT(E9567:G9567,$H$5:$I$7)</f>
        <v>2.8319999999999994</v>
      </c>
      <c r="K9567" s="1">
        <v>2.1686669575599828</v>
      </c>
    </row>
    <row r="9568" spans="2:11" x14ac:dyDescent="0.25">
      <c r="B9568" s="1"/>
      <c r="C9568" s="1">
        <f t="shared" si="1163"/>
        <v>91</v>
      </c>
      <c r="D9568" s="1">
        <f t="shared" si="1167"/>
        <v>86</v>
      </c>
      <c r="E9568" s="2">
        <f t="shared" si="1164"/>
        <v>2.46</v>
      </c>
      <c r="F9568" s="2">
        <f t="shared" si="1165"/>
        <v>2.16</v>
      </c>
      <c r="G9568" s="6">
        <f t="shared" si="1166"/>
        <v>8.9751440992668265E-3</v>
      </c>
      <c r="J9568" s="1">
        <f t="array" ref="J9568:K9568">MMULT(E9568:G9568,$H$5:$I$7)</f>
        <v>2.8919999999999999</v>
      </c>
      <c r="K9568" s="1">
        <v>2.1689751440992668</v>
      </c>
    </row>
    <row r="9569" spans="2:11" x14ac:dyDescent="0.25">
      <c r="B9569" s="1"/>
      <c r="C9569" s="1">
        <f t="shared" si="1163"/>
        <v>92</v>
      </c>
      <c r="D9569" s="1">
        <f t="shared" si="1167"/>
        <v>86</v>
      </c>
      <c r="E9569" s="2">
        <f t="shared" si="1164"/>
        <v>2.5199999999999996</v>
      </c>
      <c r="F9569" s="2">
        <f t="shared" si="1165"/>
        <v>2.16</v>
      </c>
      <c r="G9569" s="6">
        <f t="shared" si="1166"/>
        <v>9.261543825515306E-3</v>
      </c>
      <c r="J9569" s="1">
        <f t="array" ref="J9569:K9569">MMULT(E9569:G9569,$H$5:$I$7)</f>
        <v>2.9519999999999995</v>
      </c>
      <c r="K9569" s="1">
        <v>2.1692615438255154</v>
      </c>
    </row>
    <row r="9570" spans="2:11" x14ac:dyDescent="0.25">
      <c r="B9570" s="1"/>
      <c r="C9570" s="1">
        <f t="shared" si="1163"/>
        <v>93</v>
      </c>
      <c r="D9570" s="1">
        <f t="shared" si="1167"/>
        <v>86</v>
      </c>
      <c r="E9570" s="2">
        <f t="shared" si="1164"/>
        <v>2.58</v>
      </c>
      <c r="F9570" s="2">
        <f t="shared" si="1165"/>
        <v>2.16</v>
      </c>
      <c r="G9570" s="6">
        <f t="shared" si="1166"/>
        <v>9.5234112340096284E-3</v>
      </c>
      <c r="J9570" s="1">
        <f t="array" ref="J9570:K9570">MMULT(E9570:G9570,$H$5:$I$7)</f>
        <v>3.012</v>
      </c>
      <c r="K9570" s="1">
        <v>2.1695234112340098</v>
      </c>
    </row>
    <row r="9571" spans="2:11" x14ac:dyDescent="0.25">
      <c r="B9571" s="1"/>
      <c r="C9571" s="1">
        <f t="shared" si="1163"/>
        <v>94</v>
      </c>
      <c r="D9571" s="1">
        <f t="shared" si="1167"/>
        <v>86</v>
      </c>
      <c r="E9571" s="2">
        <f t="shared" si="1164"/>
        <v>2.6399999999999997</v>
      </c>
      <c r="F9571" s="2">
        <f t="shared" si="1165"/>
        <v>2.16</v>
      </c>
      <c r="G9571" s="6">
        <f t="shared" si="1166"/>
        <v>9.7581813765976258E-3</v>
      </c>
      <c r="J9571" s="1">
        <f t="array" ref="J9571:K9571">MMULT(E9571:G9571,$H$5:$I$7)</f>
        <v>3.0719999999999996</v>
      </c>
      <c r="K9571" s="1">
        <v>2.1697581813765976</v>
      </c>
    </row>
    <row r="9572" spans="2:11" x14ac:dyDescent="0.25">
      <c r="B9572" s="1"/>
      <c r="C9572" s="1">
        <f t="shared" si="1163"/>
        <v>95</v>
      </c>
      <c r="D9572" s="1">
        <f t="shared" si="1167"/>
        <v>86</v>
      </c>
      <c r="E9572" s="2">
        <f t="shared" si="1164"/>
        <v>2.7</v>
      </c>
      <c r="F9572" s="2">
        <f t="shared" si="1165"/>
        <v>2.16</v>
      </c>
      <c r="G9572" s="6">
        <f t="shared" si="1166"/>
        <v>9.9635115837597345E-3</v>
      </c>
      <c r="J9572" s="1">
        <f t="array" ref="J9572:K9572">MMULT(E9572:G9572,$H$5:$I$7)</f>
        <v>3.1320000000000001</v>
      </c>
      <c r="K9572" s="1">
        <v>2.1699635115837599</v>
      </c>
    </row>
    <row r="9573" spans="2:11" x14ac:dyDescent="0.25">
      <c r="B9573" s="1"/>
      <c r="C9573" s="1">
        <f t="shared" si="1163"/>
        <v>96</v>
      </c>
      <c r="D9573" s="1">
        <f t="shared" si="1167"/>
        <v>86</v>
      </c>
      <c r="E9573" s="2">
        <f t="shared" si="1164"/>
        <v>2.76</v>
      </c>
      <c r="F9573" s="2">
        <f t="shared" si="1165"/>
        <v>2.16</v>
      </c>
      <c r="G9573" s="6">
        <f t="shared" si="1166"/>
        <v>1.0137320327734432E-2</v>
      </c>
      <c r="J9573" s="1">
        <f t="array" ref="J9573:K9573">MMULT(E9573:G9573,$H$5:$I$7)</f>
        <v>3.1919999999999997</v>
      </c>
      <c r="K9573" s="1">
        <v>2.1701373203277345</v>
      </c>
    </row>
    <row r="9574" spans="2:11" x14ac:dyDescent="0.25">
      <c r="B9574" s="1"/>
      <c r="C9574" s="1">
        <f t="shared" si="1163"/>
        <v>97</v>
      </c>
      <c r="D9574" s="1">
        <f t="shared" si="1167"/>
        <v>86</v>
      </c>
      <c r="E9574" s="2">
        <f t="shared" si="1164"/>
        <v>2.8199999999999994</v>
      </c>
      <c r="F9574" s="2">
        <f t="shared" si="1165"/>
        <v>2.16</v>
      </c>
      <c r="G9574" s="6">
        <f t="shared" si="1166"/>
        <v>1.0277822326456191E-2</v>
      </c>
      <c r="J9574" s="1">
        <f t="array" ref="J9574:K9574">MMULT(E9574:G9574,$H$5:$I$7)</f>
        <v>3.2519999999999993</v>
      </c>
      <c r="K9574" s="1">
        <v>2.1702778223264563</v>
      </c>
    </row>
    <row r="9575" spans="2:11" x14ac:dyDescent="0.25">
      <c r="B9575" s="1"/>
      <c r="C9575" s="1">
        <f t="shared" si="1163"/>
        <v>98</v>
      </c>
      <c r="D9575" s="1">
        <f t="shared" si="1167"/>
        <v>86</v>
      </c>
      <c r="E9575" s="2">
        <f t="shared" si="1164"/>
        <v>2.88</v>
      </c>
      <c r="F9575" s="2">
        <f t="shared" si="1165"/>
        <v>2.16</v>
      </c>
      <c r="G9575" s="6">
        <f t="shared" si="1166"/>
        <v>1.0383559061054169E-2</v>
      </c>
      <c r="J9575" s="1">
        <f t="array" ref="J9575:K9575">MMULT(E9575:G9575,$H$5:$I$7)</f>
        <v>3.3119999999999998</v>
      </c>
      <c r="K9575" s="1">
        <v>2.1703835590610545</v>
      </c>
    </row>
    <row r="9576" spans="2:11" x14ac:dyDescent="0.25">
      <c r="B9576" s="1"/>
      <c r="C9576" s="1">
        <f t="shared" si="1163"/>
        <v>99</v>
      </c>
      <c r="D9576" s="1">
        <f t="shared" si="1167"/>
        <v>86</v>
      </c>
      <c r="E9576" s="2">
        <f t="shared" si="1164"/>
        <v>2.9399999999999995</v>
      </c>
      <c r="F9576" s="2">
        <f t="shared" si="1165"/>
        <v>2.16</v>
      </c>
      <c r="G9576" s="6">
        <f t="shared" si="1166"/>
        <v>1.0453423977666165E-2</v>
      </c>
      <c r="J9576" s="1">
        <f t="array" ref="J9576:K9576">MMULT(E9576:G9576,$H$5:$I$7)</f>
        <v>3.3719999999999994</v>
      </c>
      <c r="K9576" s="1">
        <v>2.1704534239776665</v>
      </c>
    </row>
    <row r="9577" spans="2:11" x14ac:dyDescent="0.25">
      <c r="B9577" s="1"/>
      <c r="C9577" s="1">
        <f t="shared" si="1163"/>
        <v>100</v>
      </c>
      <c r="D9577" s="1">
        <f t="shared" si="1167"/>
        <v>86</v>
      </c>
      <c r="E9577" s="2">
        <f t="shared" si="1164"/>
        <v>3</v>
      </c>
      <c r="F9577" s="2">
        <f t="shared" si="1165"/>
        <v>2.16</v>
      </c>
      <c r="G9577" s="6">
        <f t="shared" si="1166"/>
        <v>1.0486681764704594E-2</v>
      </c>
      <c r="J9577" s="1">
        <f t="array" ref="J9577:K9577">MMULT(E9577:G9577,$H$5:$I$7)</f>
        <v>3.4319999999999999</v>
      </c>
      <c r="K9577" s="1">
        <v>2.1704866817647046</v>
      </c>
    </row>
    <row r="9578" spans="2:11" x14ac:dyDescent="0.25">
      <c r="B9578" s="1"/>
    </row>
    <row r="9579" spans="2:11" x14ac:dyDescent="0.25">
      <c r="B9579" s="1"/>
    </row>
    <row r="9580" spans="2:11" x14ac:dyDescent="0.25">
      <c r="B9580" s="1"/>
    </row>
    <row r="9581" spans="2:11" x14ac:dyDescent="0.25">
      <c r="B9581" s="1"/>
    </row>
    <row r="9582" spans="2:11" x14ac:dyDescent="0.25">
      <c r="B9582" s="1"/>
    </row>
    <row r="9587" spans="2:11" x14ac:dyDescent="0.25">
      <c r="B9587" s="1"/>
      <c r="C9587" s="1">
        <f t="shared" ref="C9587:C9650" si="1168">C9477</f>
        <v>0</v>
      </c>
      <c r="D9587" s="1">
        <f t="shared" ref="D9587" si="1169">D9477+1</f>
        <v>87</v>
      </c>
      <c r="E9587" s="2">
        <f t="shared" ref="E9587:E9618" si="1170">MIN($L$6+C9587*$P$6,$M$6)</f>
        <v>-3</v>
      </c>
      <c r="F9587" s="2">
        <f t="shared" ref="F9587:F9618" si="1171">MIN(  $L$9+D9587*$P$9, $M$9)</f>
        <v>2.2199999999999998</v>
      </c>
      <c r="G9587" s="6">
        <f t="shared" ref="G9587" si="1172">$F$7  *   1/(2*PI()*$N$3*$O$3*SQRT(1-$P$3^2)   )  * EXP( -  ( ( (E9587-$L$3)/$N$3   )^2   +   ((F9587-$M$3)  /$O$3  )^2   - 2*$P$3*(  (E9587-$L$3)/$N$3)*(  (F9587-$M$3)/$O$3)    ) /(  1-$P$3^2   )    )</f>
        <v>9.209159230665028E-11</v>
      </c>
      <c r="J9587" s="1">
        <f t="array" ref="J9587:K9587">MMULT(E9587:G9587,$H$5:$I$7)</f>
        <v>-2.556</v>
      </c>
      <c r="K9587" s="1">
        <v>2.2200000000920914</v>
      </c>
    </row>
    <row r="9588" spans="2:11" x14ac:dyDescent="0.25">
      <c r="B9588" s="1"/>
      <c r="C9588" s="1">
        <f t="shared" si="1168"/>
        <v>1</v>
      </c>
      <c r="D9588" s="1">
        <f t="shared" ref="D9588:D9651" si="1173">D9587</f>
        <v>87</v>
      </c>
      <c r="E9588" s="2">
        <f t="shared" si="1170"/>
        <v>-2.94</v>
      </c>
      <c r="F9588" s="2">
        <f t="shared" si="1171"/>
        <v>2.2199999999999998</v>
      </c>
      <c r="G9588" s="6">
        <f t="shared" si="1166"/>
        <v>1.3167187891090722E-10</v>
      </c>
      <c r="J9588" s="1">
        <f t="array" ref="J9588:K9588">MMULT(E9588:G9588,$H$5:$I$7)</f>
        <v>-2.496</v>
      </c>
      <c r="K9588" s="1">
        <v>2.2200000001316718</v>
      </c>
    </row>
    <row r="9589" spans="2:11" x14ac:dyDescent="0.25">
      <c r="B9589" s="1"/>
      <c r="C9589" s="1">
        <f t="shared" si="1168"/>
        <v>2</v>
      </c>
      <c r="D9589" s="1">
        <f t="shared" si="1173"/>
        <v>87</v>
      </c>
      <c r="E9589" s="2">
        <f t="shared" si="1170"/>
        <v>-2.88</v>
      </c>
      <c r="F9589" s="2">
        <f t="shared" si="1171"/>
        <v>2.2199999999999998</v>
      </c>
      <c r="G9589" s="6">
        <f t="shared" si="1166"/>
        <v>1.8760019239186742E-10</v>
      </c>
      <c r="J9589" s="1">
        <f t="array" ref="J9589:K9589">MMULT(E9589:G9589,$H$5:$I$7)</f>
        <v>-2.4359999999999999</v>
      </c>
      <c r="K9589" s="1">
        <v>2.2200000001875999</v>
      </c>
    </row>
    <row r="9590" spans="2:11" x14ac:dyDescent="0.25">
      <c r="B9590" s="1"/>
      <c r="C9590" s="1">
        <f t="shared" si="1168"/>
        <v>3</v>
      </c>
      <c r="D9590" s="1">
        <f t="shared" si="1173"/>
        <v>87</v>
      </c>
      <c r="E9590" s="2">
        <f t="shared" si="1170"/>
        <v>-2.82</v>
      </c>
      <c r="F9590" s="2">
        <f t="shared" si="1171"/>
        <v>2.2199999999999998</v>
      </c>
      <c r="G9590" s="6">
        <f t="shared" si="1166"/>
        <v>2.6634265336577977E-10</v>
      </c>
      <c r="J9590" s="1">
        <f t="array" ref="J9590:K9590">MMULT(E9590:G9590,$H$5:$I$7)</f>
        <v>-2.3759999999999999</v>
      </c>
      <c r="K9590" s="1">
        <v>2.2200000002663423</v>
      </c>
    </row>
    <row r="9591" spans="2:11" x14ac:dyDescent="0.25">
      <c r="B9591" s="1"/>
      <c r="C9591" s="1">
        <f t="shared" si="1168"/>
        <v>4</v>
      </c>
      <c r="D9591" s="1">
        <f t="shared" si="1173"/>
        <v>87</v>
      </c>
      <c r="E9591" s="2">
        <f t="shared" si="1170"/>
        <v>-2.76</v>
      </c>
      <c r="F9591" s="2">
        <f t="shared" si="1171"/>
        <v>2.2199999999999998</v>
      </c>
      <c r="G9591" s="6">
        <f t="shared" si="1166"/>
        <v>3.7680387507569124E-10</v>
      </c>
      <c r="J9591" s="1">
        <f t="array" ref="J9591:K9591">MMULT(E9591:G9591,$H$5:$I$7)</f>
        <v>-2.3159999999999998</v>
      </c>
      <c r="K9591" s="1">
        <v>2.2200000003768037</v>
      </c>
    </row>
    <row r="9592" spans="2:11" x14ac:dyDescent="0.25">
      <c r="B9592" s="1"/>
      <c r="C9592" s="1">
        <f t="shared" si="1168"/>
        <v>5</v>
      </c>
      <c r="D9592" s="1">
        <f t="shared" si="1173"/>
        <v>87</v>
      </c>
      <c r="E9592" s="2">
        <f t="shared" si="1170"/>
        <v>-2.7</v>
      </c>
      <c r="F9592" s="2">
        <f t="shared" si="1171"/>
        <v>2.2199999999999998</v>
      </c>
      <c r="G9592" s="6">
        <f t="shared" si="1166"/>
        <v>5.3119893407609943E-10</v>
      </c>
      <c r="J9592" s="1">
        <f t="array" ref="J9592:K9592">MMULT(E9592:G9592,$H$5:$I$7)</f>
        <v>-2.2560000000000002</v>
      </c>
      <c r="K9592" s="1">
        <v>2.2200000005311988</v>
      </c>
    </row>
    <row r="9593" spans="2:11" x14ac:dyDescent="0.25">
      <c r="B9593" s="1"/>
      <c r="C9593" s="1">
        <f t="shared" si="1168"/>
        <v>6</v>
      </c>
      <c r="D9593" s="1">
        <f t="shared" si="1173"/>
        <v>87</v>
      </c>
      <c r="E9593" s="2">
        <f t="shared" si="1170"/>
        <v>-2.64</v>
      </c>
      <c r="F9593" s="2">
        <f t="shared" si="1171"/>
        <v>2.2199999999999998</v>
      </c>
      <c r="G9593" s="6">
        <f t="shared" si="1166"/>
        <v>7.4621886692089013E-10</v>
      </c>
      <c r="J9593" s="1">
        <f t="array" ref="J9593:K9593">MMULT(E9593:G9593,$H$5:$I$7)</f>
        <v>-2.1960000000000002</v>
      </c>
      <c r="K9593" s="1">
        <v>2.2200000007462188</v>
      </c>
    </row>
    <row r="9594" spans="2:11" x14ac:dyDescent="0.25">
      <c r="B9594" s="1"/>
      <c r="C9594" s="1">
        <f t="shared" si="1168"/>
        <v>7</v>
      </c>
      <c r="D9594" s="1">
        <f t="shared" si="1173"/>
        <v>87</v>
      </c>
      <c r="E9594" s="2">
        <f t="shared" si="1170"/>
        <v>-2.58</v>
      </c>
      <c r="F9594" s="2">
        <f t="shared" si="1171"/>
        <v>2.2199999999999998</v>
      </c>
      <c r="G9594" s="6">
        <f t="shared" si="1166"/>
        <v>1.0445817924065245E-9</v>
      </c>
      <c r="J9594" s="1">
        <f t="array" ref="J9594:K9594">MMULT(E9594:G9594,$H$5:$I$7)</f>
        <v>-2.1360000000000001</v>
      </c>
      <c r="K9594" s="1">
        <v>2.2200000010445815</v>
      </c>
    </row>
    <row r="9595" spans="2:11" x14ac:dyDescent="0.25">
      <c r="B9595" s="1"/>
      <c r="C9595" s="1">
        <f t="shared" si="1168"/>
        <v>8</v>
      </c>
      <c r="D9595" s="1">
        <f t="shared" si="1173"/>
        <v>87</v>
      </c>
      <c r="E9595" s="2">
        <f t="shared" si="1170"/>
        <v>-2.52</v>
      </c>
      <c r="F9595" s="2">
        <f t="shared" si="1171"/>
        <v>2.2199999999999998</v>
      </c>
      <c r="G9595" s="6">
        <f t="shared" si="1166"/>
        <v>1.4570883097860041E-9</v>
      </c>
      <c r="J9595" s="1">
        <f t="array" ref="J9595:K9595">MMULT(E9595:G9595,$H$5:$I$7)</f>
        <v>-2.0760000000000001</v>
      </c>
      <c r="K9595" s="1">
        <v>2.220000001457088</v>
      </c>
    </row>
    <row r="9596" spans="2:11" x14ac:dyDescent="0.25">
      <c r="B9596" s="1"/>
      <c r="C9596" s="1">
        <f t="shared" si="1168"/>
        <v>9</v>
      </c>
      <c r="D9596" s="1">
        <f t="shared" si="1173"/>
        <v>87</v>
      </c>
      <c r="E9596" s="2">
        <f t="shared" si="1170"/>
        <v>-2.46</v>
      </c>
      <c r="F9596" s="2">
        <f t="shared" si="1171"/>
        <v>2.2199999999999998</v>
      </c>
      <c r="G9596" s="6">
        <f t="shared" si="1166"/>
        <v>2.0253332475711738E-9</v>
      </c>
      <c r="J9596" s="1">
        <f t="array" ref="J9596:K9596">MMULT(E9596:G9596,$H$5:$I$7)</f>
        <v>-2.016</v>
      </c>
      <c r="K9596" s="1">
        <v>2.220000002025333</v>
      </c>
    </row>
    <row r="9597" spans="2:11" x14ac:dyDescent="0.25">
      <c r="B9597" s="1"/>
      <c r="C9597" s="1">
        <f t="shared" si="1168"/>
        <v>10</v>
      </c>
      <c r="D9597" s="1">
        <f t="shared" si="1173"/>
        <v>87</v>
      </c>
      <c r="E9597" s="2">
        <f t="shared" si="1170"/>
        <v>-2.4</v>
      </c>
      <c r="F9597" s="2">
        <f t="shared" si="1171"/>
        <v>2.2199999999999998</v>
      </c>
      <c r="G9597" s="6">
        <f t="shared" si="1166"/>
        <v>2.805267667632944E-9</v>
      </c>
      <c r="J9597" s="1">
        <f t="array" ref="J9597:K9597">MMULT(E9597:G9597,$H$5:$I$7)</f>
        <v>-1.956</v>
      </c>
      <c r="K9597" s="1">
        <v>2.2200000028052673</v>
      </c>
    </row>
    <row r="9598" spans="2:11" x14ac:dyDescent="0.25">
      <c r="B9598" s="1"/>
      <c r="C9598" s="1">
        <f t="shared" si="1168"/>
        <v>11</v>
      </c>
      <c r="D9598" s="1">
        <f t="shared" si="1173"/>
        <v>87</v>
      </c>
      <c r="E9598" s="2">
        <f t="shared" si="1170"/>
        <v>-2.34</v>
      </c>
      <c r="F9598" s="2">
        <f t="shared" si="1171"/>
        <v>2.2199999999999998</v>
      </c>
      <c r="G9598" s="6">
        <f t="shared" si="1166"/>
        <v>3.8718570650725582E-9</v>
      </c>
      <c r="J9598" s="1">
        <f t="array" ref="J9598:K9598">MMULT(E9598:G9598,$H$5:$I$7)</f>
        <v>-1.8959999999999999</v>
      </c>
      <c r="K9598" s="1">
        <v>2.2200000038718568</v>
      </c>
    </row>
    <row r="9599" spans="2:11" x14ac:dyDescent="0.25">
      <c r="B9599" s="1"/>
      <c r="C9599" s="1">
        <f t="shared" si="1168"/>
        <v>12</v>
      </c>
      <c r="D9599" s="1">
        <f t="shared" si="1173"/>
        <v>87</v>
      </c>
      <c r="E9599" s="2">
        <f t="shared" si="1170"/>
        <v>-2.2800000000000002</v>
      </c>
      <c r="F9599" s="2">
        <f t="shared" si="1171"/>
        <v>2.2199999999999998</v>
      </c>
      <c r="G9599" s="6">
        <f t="shared" si="1166"/>
        <v>5.3251460373486406E-9</v>
      </c>
      <c r="J9599" s="1">
        <f t="array" ref="J9599:K9599">MMULT(E9599:G9599,$H$5:$I$7)</f>
        <v>-1.8360000000000003</v>
      </c>
      <c r="K9599" s="1">
        <v>2.2200000053251459</v>
      </c>
    </row>
    <row r="9600" spans="2:11" x14ac:dyDescent="0.25">
      <c r="B9600" s="1"/>
      <c r="C9600" s="1">
        <f t="shared" si="1168"/>
        <v>13</v>
      </c>
      <c r="D9600" s="1">
        <f t="shared" si="1173"/>
        <v>87</v>
      </c>
      <c r="E9600" s="2">
        <f t="shared" si="1170"/>
        <v>-2.2199999999999998</v>
      </c>
      <c r="F9600" s="2">
        <f t="shared" si="1171"/>
        <v>2.2199999999999998</v>
      </c>
      <c r="G9600" s="6">
        <f t="shared" si="1166"/>
        <v>7.2981187295560947E-9</v>
      </c>
      <c r="J9600" s="1">
        <f t="array" ref="J9600:K9600">MMULT(E9600:G9600,$H$5:$I$7)</f>
        <v>-1.7759999999999998</v>
      </c>
      <c r="K9600" s="1">
        <v>2.2200000072981183</v>
      </c>
    </row>
    <row r="9601" spans="2:11" x14ac:dyDescent="0.25">
      <c r="B9601" s="1"/>
      <c r="C9601" s="1">
        <f t="shared" si="1168"/>
        <v>14</v>
      </c>
      <c r="D9601" s="1">
        <f t="shared" si="1173"/>
        <v>87</v>
      </c>
      <c r="E9601" s="2">
        <f t="shared" si="1170"/>
        <v>-2.16</v>
      </c>
      <c r="F9601" s="2">
        <f t="shared" si="1171"/>
        <v>2.2199999999999998</v>
      </c>
      <c r="G9601" s="6">
        <f t="shared" si="1166"/>
        <v>9.9668408232984234E-9</v>
      </c>
      <c r="J9601" s="1">
        <f t="array" ref="J9601:K9601">MMULT(E9601:G9601,$H$5:$I$7)</f>
        <v>-1.7160000000000002</v>
      </c>
      <c r="K9601" s="1">
        <v>2.2200000099668404</v>
      </c>
    </row>
    <row r="9602" spans="2:11" x14ac:dyDescent="0.25">
      <c r="B9602" s="1"/>
      <c r="C9602" s="1">
        <f t="shared" si="1168"/>
        <v>15</v>
      </c>
      <c r="D9602" s="1">
        <f t="shared" si="1173"/>
        <v>87</v>
      </c>
      <c r="E9602" s="2">
        <f t="shared" si="1170"/>
        <v>-2.1</v>
      </c>
      <c r="F9602" s="2">
        <f t="shared" si="1171"/>
        <v>2.2199999999999998</v>
      </c>
      <c r="G9602" s="6">
        <f t="shared" si="1166"/>
        <v>1.3563485775188924E-8</v>
      </c>
      <c r="J9602" s="1">
        <f t="array" ref="J9602:K9602">MMULT(E9602:G9602,$H$5:$I$7)</f>
        <v>-1.6560000000000001</v>
      </c>
      <c r="K9602" s="1">
        <v>2.2200000135634856</v>
      </c>
    </row>
    <row r="9603" spans="2:11" x14ac:dyDescent="0.25">
      <c r="B9603" s="1"/>
      <c r="C9603" s="1">
        <f t="shared" si="1168"/>
        <v>16</v>
      </c>
      <c r="D9603" s="1">
        <f t="shared" si="1173"/>
        <v>87</v>
      </c>
      <c r="E9603" s="2">
        <f t="shared" si="1170"/>
        <v>-2.04</v>
      </c>
      <c r="F9603" s="2">
        <f t="shared" si="1171"/>
        <v>2.2199999999999998</v>
      </c>
      <c r="G9603" s="6">
        <f t="shared" si="1166"/>
        <v>1.8392988787440901E-8</v>
      </c>
      <c r="J9603" s="1">
        <f t="array" ref="J9603:K9603">MMULT(E9603:G9603,$H$5:$I$7)</f>
        <v>-1.5960000000000001</v>
      </c>
      <c r="K9603" s="1">
        <v>2.2200000183929887</v>
      </c>
    </row>
    <row r="9604" spans="2:11" x14ac:dyDescent="0.25">
      <c r="B9604" s="1"/>
      <c r="C9604" s="1">
        <f t="shared" si="1168"/>
        <v>17</v>
      </c>
      <c r="D9604" s="1">
        <f t="shared" si="1173"/>
        <v>87</v>
      </c>
      <c r="E9604" s="2">
        <f t="shared" si="1170"/>
        <v>-1.98</v>
      </c>
      <c r="F9604" s="2">
        <f t="shared" si="1171"/>
        <v>2.2199999999999998</v>
      </c>
      <c r="G9604" s="6">
        <f t="shared" si="1166"/>
        <v>2.4854240239526319E-8</v>
      </c>
      <c r="J9604" s="1">
        <f t="array" ref="J9604:K9604">MMULT(E9604:G9604,$H$5:$I$7)</f>
        <v>-1.536</v>
      </c>
      <c r="K9604" s="1">
        <v>2.2200000248542402</v>
      </c>
    </row>
    <row r="9605" spans="2:11" x14ac:dyDescent="0.25">
      <c r="B9605" s="1"/>
      <c r="C9605" s="1">
        <f t="shared" si="1168"/>
        <v>18</v>
      </c>
      <c r="D9605" s="1">
        <f t="shared" si="1173"/>
        <v>87</v>
      </c>
      <c r="E9605" s="2">
        <f t="shared" si="1170"/>
        <v>-1.92</v>
      </c>
      <c r="F9605" s="2">
        <f t="shared" si="1171"/>
        <v>2.2199999999999998</v>
      </c>
      <c r="G9605" s="6">
        <f t="shared" ref="G9605:G9668" si="1174">$F$7  *   1/(2*PI()*$N$3*$O$3*SQRT(1-$P$3^2)   )  * EXP( -  ( ( (E9605-$L$3)/$N$3   )^2   +   ((F9605-$M$3)  /$O$3  )^2   - 2*$P$3*(  (E9605-$L$3)/$N$3)*(  (F9605-$M$3)/$O$3)    ) /(  1-$P$3^2   )    )</f>
        <v>3.3466929867738924E-8</v>
      </c>
      <c r="J9605" s="1">
        <f t="array" ref="J9605:K9605">MMULT(E9605:G9605,$H$5:$I$7)</f>
        <v>-1.476</v>
      </c>
      <c r="K9605" s="1">
        <v>2.2200000334669294</v>
      </c>
    </row>
    <row r="9606" spans="2:11" x14ac:dyDescent="0.25">
      <c r="B9606" s="1"/>
      <c r="C9606" s="1">
        <f t="shared" si="1168"/>
        <v>19</v>
      </c>
      <c r="D9606" s="1">
        <f t="shared" si="1173"/>
        <v>87</v>
      </c>
      <c r="E9606" s="2">
        <f t="shared" si="1170"/>
        <v>-1.86</v>
      </c>
      <c r="F9606" s="2">
        <f t="shared" si="1171"/>
        <v>2.2199999999999998</v>
      </c>
      <c r="G9606" s="6">
        <f t="shared" si="1174"/>
        <v>4.4905387801683192E-8</v>
      </c>
      <c r="J9606" s="1">
        <f t="array" ref="J9606:K9606">MMULT(E9606:G9606,$H$5:$I$7)</f>
        <v>-1.4160000000000001</v>
      </c>
      <c r="K9606" s="1">
        <v>2.2200000449053876</v>
      </c>
    </row>
    <row r="9607" spans="2:11" x14ac:dyDescent="0.25">
      <c r="B9607" s="1"/>
      <c r="C9607" s="1">
        <f t="shared" si="1168"/>
        <v>20</v>
      </c>
      <c r="D9607" s="1">
        <f t="shared" si="1173"/>
        <v>87</v>
      </c>
      <c r="E9607" s="2">
        <f t="shared" si="1170"/>
        <v>-1.8</v>
      </c>
      <c r="F9607" s="2">
        <f t="shared" si="1171"/>
        <v>2.2199999999999998</v>
      </c>
      <c r="G9607" s="6">
        <f t="shared" si="1174"/>
        <v>6.0041042579785802E-8</v>
      </c>
      <c r="J9607" s="1">
        <f t="array" ref="J9607:K9607">MMULT(E9607:G9607,$H$5:$I$7)</f>
        <v>-1.3560000000000001</v>
      </c>
      <c r="K9607" s="1">
        <v>2.2200000600410421</v>
      </c>
    </row>
    <row r="9608" spans="2:11" x14ac:dyDescent="0.25">
      <c r="B9608" s="1"/>
      <c r="C9608" s="1">
        <f t="shared" si="1168"/>
        <v>21</v>
      </c>
      <c r="D9608" s="1">
        <f t="shared" si="1173"/>
        <v>87</v>
      </c>
      <c r="E9608" s="2">
        <f t="shared" si="1170"/>
        <v>-1.74</v>
      </c>
      <c r="F9608" s="2">
        <f t="shared" si="1171"/>
        <v>2.2199999999999998</v>
      </c>
      <c r="G9608" s="6">
        <f t="shared" si="1174"/>
        <v>7.9995433183510858E-8</v>
      </c>
      <c r="J9608" s="1">
        <f t="array" ref="J9608:K9608">MMULT(E9608:G9608,$H$5:$I$7)</f>
        <v>-1.296</v>
      </c>
      <c r="K9608" s="1">
        <v>2.2200000799954331</v>
      </c>
    </row>
    <row r="9609" spans="2:11" x14ac:dyDescent="0.25">
      <c r="B9609" s="1"/>
      <c r="C9609" s="1">
        <f t="shared" si="1168"/>
        <v>22</v>
      </c>
      <c r="D9609" s="1">
        <f t="shared" si="1173"/>
        <v>87</v>
      </c>
      <c r="E9609" s="2">
        <f t="shared" si="1170"/>
        <v>-1.6800000000000002</v>
      </c>
      <c r="F9609" s="2">
        <f t="shared" si="1171"/>
        <v>2.2199999999999998</v>
      </c>
      <c r="G9609" s="6">
        <f t="shared" si="1174"/>
        <v>1.0620607521056515E-7</v>
      </c>
      <c r="J9609" s="1">
        <f t="array" ref="J9609:K9609">MMULT(E9609:G9609,$H$5:$I$7)</f>
        <v>-1.2360000000000002</v>
      </c>
      <c r="K9609" s="1">
        <v>2.2200001062060748</v>
      </c>
    </row>
    <row r="9610" spans="2:11" x14ac:dyDescent="0.25">
      <c r="B9610" s="1"/>
      <c r="C9610" s="1">
        <f t="shared" si="1168"/>
        <v>23</v>
      </c>
      <c r="D9610" s="1">
        <f t="shared" si="1173"/>
        <v>87</v>
      </c>
      <c r="E9610" s="2">
        <f t="shared" si="1170"/>
        <v>-1.62</v>
      </c>
      <c r="F9610" s="2">
        <f t="shared" si="1171"/>
        <v>2.2199999999999998</v>
      </c>
      <c r="G9610" s="6">
        <f t="shared" si="1174"/>
        <v>1.4050789304968101E-7</v>
      </c>
      <c r="J9610" s="1">
        <f t="array" ref="J9610:K9610">MMULT(E9610:G9610,$H$5:$I$7)</f>
        <v>-1.1760000000000002</v>
      </c>
      <c r="K9610" s="1">
        <v>2.2200001405078926</v>
      </c>
    </row>
    <row r="9611" spans="2:11" x14ac:dyDescent="0.25">
      <c r="B9611" s="1"/>
      <c r="C9611" s="1">
        <f t="shared" si="1168"/>
        <v>24</v>
      </c>
      <c r="D9611" s="1">
        <f t="shared" si="1173"/>
        <v>87</v>
      </c>
      <c r="E9611" s="2">
        <f t="shared" si="1170"/>
        <v>-1.56</v>
      </c>
      <c r="F9611" s="2">
        <f t="shared" si="1171"/>
        <v>2.2199999999999998</v>
      </c>
      <c r="G9611" s="6">
        <f t="shared" si="1174"/>
        <v>1.8523339169001304E-7</v>
      </c>
      <c r="J9611" s="1">
        <f t="array" ref="J9611:K9611">MMULT(E9611:G9611,$H$5:$I$7)</f>
        <v>-1.1160000000000001</v>
      </c>
      <c r="K9611" s="1">
        <v>2.2200001852333915</v>
      </c>
    </row>
    <row r="9612" spans="2:11" x14ac:dyDescent="0.25">
      <c r="B9612" s="1"/>
      <c r="C9612" s="1">
        <f t="shared" si="1168"/>
        <v>25</v>
      </c>
      <c r="D9612" s="1">
        <f t="shared" si="1173"/>
        <v>87</v>
      </c>
      <c r="E9612" s="2">
        <f t="shared" si="1170"/>
        <v>-1.5</v>
      </c>
      <c r="F9612" s="2">
        <f t="shared" si="1171"/>
        <v>2.2199999999999998</v>
      </c>
      <c r="G9612" s="6">
        <f t="shared" si="1174"/>
        <v>2.4333525338674131E-7</v>
      </c>
      <c r="J9612" s="1">
        <f t="array" ref="J9612:K9612">MMULT(E9612:G9612,$H$5:$I$7)</f>
        <v>-1.056</v>
      </c>
      <c r="K9612" s="1">
        <v>2.220000243335253</v>
      </c>
    </row>
    <row r="9613" spans="2:11" x14ac:dyDescent="0.25">
      <c r="B9613" s="1"/>
      <c r="C9613" s="1">
        <f t="shared" si="1168"/>
        <v>26</v>
      </c>
      <c r="D9613" s="1">
        <f t="shared" si="1173"/>
        <v>87</v>
      </c>
      <c r="E9613" s="2">
        <f t="shared" si="1170"/>
        <v>-1.44</v>
      </c>
      <c r="F9613" s="2">
        <f t="shared" si="1171"/>
        <v>2.2199999999999998</v>
      </c>
      <c r="G9613" s="6">
        <f t="shared" si="1174"/>
        <v>3.1853560350847116E-7</v>
      </c>
      <c r="J9613" s="1">
        <f t="array" ref="J9613:K9613">MMULT(E9613:G9613,$H$5:$I$7)</f>
        <v>-0.996</v>
      </c>
      <c r="K9613" s="1">
        <v>2.2200003185356034</v>
      </c>
    </row>
    <row r="9614" spans="2:11" x14ac:dyDescent="0.25">
      <c r="B9614" s="1"/>
      <c r="C9614" s="1">
        <f t="shared" si="1168"/>
        <v>27</v>
      </c>
      <c r="D9614" s="1">
        <f t="shared" si="1173"/>
        <v>87</v>
      </c>
      <c r="E9614" s="2">
        <f t="shared" si="1170"/>
        <v>-1.3800000000000001</v>
      </c>
      <c r="F9614" s="2">
        <f t="shared" si="1171"/>
        <v>2.2199999999999998</v>
      </c>
      <c r="G9614" s="6">
        <f t="shared" si="1174"/>
        <v>4.1550679153079103E-7</v>
      </c>
      <c r="J9614" s="1">
        <f t="array" ref="J9614:K9614">MMULT(E9614:G9614,$H$5:$I$7)</f>
        <v>-0.93600000000000017</v>
      </c>
      <c r="K9614" s="1">
        <v>2.2200004155067914</v>
      </c>
    </row>
    <row r="9615" spans="2:11" x14ac:dyDescent="0.25">
      <c r="B9615" s="1"/>
      <c r="C9615" s="1">
        <f t="shared" si="1168"/>
        <v>28</v>
      </c>
      <c r="D9615" s="1">
        <f t="shared" si="1173"/>
        <v>87</v>
      </c>
      <c r="E9615" s="2">
        <f t="shared" si="1170"/>
        <v>-1.32</v>
      </c>
      <c r="F9615" s="2">
        <f t="shared" si="1171"/>
        <v>2.2199999999999998</v>
      </c>
      <c r="G9615" s="6">
        <f t="shared" si="1174"/>
        <v>5.4008916900901435E-7</v>
      </c>
      <c r="J9615" s="1">
        <f t="array" ref="J9615:K9615">MMULT(E9615:G9615,$H$5:$I$7)</f>
        <v>-0.87600000000000011</v>
      </c>
      <c r="K9615" s="1">
        <v>2.2200005400891687</v>
      </c>
    </row>
    <row r="9616" spans="2:11" x14ac:dyDescent="0.25">
      <c r="B9616" s="1"/>
      <c r="C9616" s="1">
        <f t="shared" si="1168"/>
        <v>29</v>
      </c>
      <c r="D9616" s="1">
        <f t="shared" si="1173"/>
        <v>87</v>
      </c>
      <c r="E9616" s="2">
        <f t="shared" si="1170"/>
        <v>-1.26</v>
      </c>
      <c r="F9616" s="2">
        <f t="shared" si="1171"/>
        <v>2.2199999999999998</v>
      </c>
      <c r="G9616" s="6">
        <f t="shared" si="1174"/>
        <v>6.9955200413971068E-7</v>
      </c>
      <c r="J9616" s="1">
        <f t="array" ref="J9616:K9616">MMULT(E9616:G9616,$H$5:$I$7)</f>
        <v>-0.81600000000000006</v>
      </c>
      <c r="K9616" s="1">
        <v>2.2200006995520041</v>
      </c>
    </row>
    <row r="9617" spans="2:11" x14ac:dyDescent="0.25">
      <c r="B9617" s="1"/>
      <c r="C9617" s="1">
        <f t="shared" si="1168"/>
        <v>30</v>
      </c>
      <c r="D9617" s="1">
        <f t="shared" si="1173"/>
        <v>87</v>
      </c>
      <c r="E9617" s="2">
        <f t="shared" si="1170"/>
        <v>-1.2000000000000002</v>
      </c>
      <c r="F9617" s="2">
        <f t="shared" si="1171"/>
        <v>2.2199999999999998</v>
      </c>
      <c r="G9617" s="6">
        <f t="shared" si="1174"/>
        <v>9.0290433514791495E-7</v>
      </c>
      <c r="J9617" s="1">
        <f t="array" ref="J9617:K9617">MMULT(E9617:G9617,$H$5:$I$7)</f>
        <v>-0.75600000000000023</v>
      </c>
      <c r="K9617" s="1">
        <v>2.220000902904335</v>
      </c>
    </row>
    <row r="9618" spans="2:11" x14ac:dyDescent="0.25">
      <c r="B9618" s="1"/>
      <c r="C9618" s="1">
        <f t="shared" si="1168"/>
        <v>31</v>
      </c>
      <c r="D9618" s="1">
        <f t="shared" si="1173"/>
        <v>87</v>
      </c>
      <c r="E9618" s="2">
        <f t="shared" si="1170"/>
        <v>-1.1400000000000001</v>
      </c>
      <c r="F9618" s="2">
        <f t="shared" si="1171"/>
        <v>2.2199999999999998</v>
      </c>
      <c r="G9618" s="6">
        <f t="shared" si="1174"/>
        <v>1.161263209708862E-6</v>
      </c>
      <c r="J9618" s="1">
        <f t="array" ref="J9618:K9618">MMULT(E9618:G9618,$H$5:$I$7)</f>
        <v>-0.69600000000000017</v>
      </c>
      <c r="K9618" s="1">
        <v>2.2200011612632093</v>
      </c>
    </row>
    <row r="9619" spans="2:11" x14ac:dyDescent="0.25">
      <c r="B9619" s="1"/>
      <c r="C9619" s="1">
        <f t="shared" si="1168"/>
        <v>32</v>
      </c>
      <c r="D9619" s="1">
        <f t="shared" si="1173"/>
        <v>87</v>
      </c>
      <c r="E9619" s="2">
        <f t="shared" ref="E9619:E9650" si="1175">MIN($L$6+C9619*$P$6,$M$6)</f>
        <v>-1.08</v>
      </c>
      <c r="F9619" s="2">
        <f t="shared" ref="F9619:F9650" si="1176">MIN(  $L$9+D9619*$P$9, $M$9)</f>
        <v>2.2199999999999998</v>
      </c>
      <c r="G9619" s="6">
        <f t="shared" si="1174"/>
        <v>1.4882873563039225E-6</v>
      </c>
      <c r="J9619" s="1">
        <f t="array" ref="J9619:K9619">MMULT(E9619:G9619,$H$5:$I$7)</f>
        <v>-0.63600000000000012</v>
      </c>
      <c r="K9619" s="1">
        <v>2.2200014882873562</v>
      </c>
    </row>
    <row r="9620" spans="2:11" x14ac:dyDescent="0.25">
      <c r="B9620" s="1"/>
      <c r="C9620" s="1">
        <f t="shared" si="1168"/>
        <v>33</v>
      </c>
      <c r="D9620" s="1">
        <f t="shared" si="1173"/>
        <v>87</v>
      </c>
      <c r="E9620" s="2">
        <f t="shared" si="1175"/>
        <v>-1.02</v>
      </c>
      <c r="F9620" s="2">
        <f t="shared" si="1176"/>
        <v>2.2199999999999998</v>
      </c>
      <c r="G9620" s="6">
        <f t="shared" si="1174"/>
        <v>1.9006848504959644E-6</v>
      </c>
      <c r="J9620" s="1">
        <f t="array" ref="J9620:K9620">MMULT(E9620:G9620,$H$5:$I$7)</f>
        <v>-0.57600000000000007</v>
      </c>
      <c r="K9620" s="1">
        <v>2.2200019006848501</v>
      </c>
    </row>
    <row r="9621" spans="2:11" x14ac:dyDescent="0.25">
      <c r="B9621" s="1"/>
      <c r="C9621" s="1">
        <f t="shared" si="1168"/>
        <v>34</v>
      </c>
      <c r="D9621" s="1">
        <f t="shared" si="1173"/>
        <v>87</v>
      </c>
      <c r="E9621" s="2">
        <f t="shared" si="1175"/>
        <v>-0.96</v>
      </c>
      <c r="F9621" s="2">
        <f t="shared" si="1176"/>
        <v>2.2199999999999998</v>
      </c>
      <c r="G9621" s="6">
        <f t="shared" si="1174"/>
        <v>2.4188037321355676E-6</v>
      </c>
      <c r="J9621" s="1">
        <f t="array" ref="J9621:K9621">MMULT(E9621:G9621,$H$5:$I$7)</f>
        <v>-0.51600000000000001</v>
      </c>
      <c r="K9621" s="1">
        <v>2.2200024188037317</v>
      </c>
    </row>
    <row r="9622" spans="2:11" x14ac:dyDescent="0.25">
      <c r="B9622" s="1"/>
      <c r="C9622" s="1">
        <f t="shared" si="1168"/>
        <v>35</v>
      </c>
      <c r="D9622" s="1">
        <f t="shared" si="1173"/>
        <v>87</v>
      </c>
      <c r="E9622" s="2">
        <f t="shared" si="1175"/>
        <v>-0.89999999999999991</v>
      </c>
      <c r="F9622" s="2">
        <f t="shared" si="1176"/>
        <v>2.2199999999999998</v>
      </c>
      <c r="G9622" s="6">
        <f t="shared" si="1174"/>
        <v>3.0673147486781777E-6</v>
      </c>
      <c r="J9622" s="1">
        <f t="array" ref="J9622:K9622">MMULT(E9622:G9622,$H$5:$I$7)</f>
        <v>-0.45599999999999996</v>
      </c>
      <c r="K9622" s="1">
        <v>2.2200030673147486</v>
      </c>
    </row>
    <row r="9623" spans="2:11" x14ac:dyDescent="0.25">
      <c r="B9623" s="1"/>
      <c r="C9623" s="1">
        <f t="shared" si="1168"/>
        <v>36</v>
      </c>
      <c r="D9623" s="1">
        <f t="shared" si="1173"/>
        <v>87</v>
      </c>
      <c r="E9623" s="2">
        <f t="shared" si="1175"/>
        <v>-0.83999999999999986</v>
      </c>
      <c r="F9623" s="2">
        <f t="shared" si="1176"/>
        <v>2.2199999999999998</v>
      </c>
      <c r="G9623" s="6">
        <f t="shared" si="1174"/>
        <v>3.8759953880348703E-6</v>
      </c>
      <c r="J9623" s="1">
        <f t="array" ref="J9623:K9623">MMULT(E9623:G9623,$H$5:$I$7)</f>
        <v>-0.39599999999999991</v>
      </c>
      <c r="K9623" s="1">
        <v>2.220003875995388</v>
      </c>
    </row>
    <row r="9624" spans="2:11" x14ac:dyDescent="0.25">
      <c r="B9624" s="1"/>
      <c r="C9624" s="1">
        <f t="shared" si="1168"/>
        <v>37</v>
      </c>
      <c r="D9624" s="1">
        <f t="shared" si="1173"/>
        <v>87</v>
      </c>
      <c r="E9624" s="2">
        <f t="shared" si="1175"/>
        <v>-0.78000000000000025</v>
      </c>
      <c r="F9624" s="2">
        <f t="shared" si="1176"/>
        <v>2.2199999999999998</v>
      </c>
      <c r="G9624" s="6">
        <f t="shared" si="1174"/>
        <v>4.8806240577994227E-6</v>
      </c>
      <c r="J9624" s="1">
        <f t="array" ref="J9624:K9624">MMULT(E9624:G9624,$H$5:$I$7)</f>
        <v>-0.3360000000000003</v>
      </c>
      <c r="K9624" s="1">
        <v>2.2200048806240575</v>
      </c>
    </row>
    <row r="9625" spans="2:11" x14ac:dyDescent="0.25">
      <c r="B9625" s="1"/>
      <c r="C9625" s="1">
        <f t="shared" si="1168"/>
        <v>38</v>
      </c>
      <c r="D9625" s="1">
        <f t="shared" si="1173"/>
        <v>87</v>
      </c>
      <c r="E9625" s="2">
        <f t="shared" si="1175"/>
        <v>-0.7200000000000002</v>
      </c>
      <c r="F9625" s="2">
        <f t="shared" si="1176"/>
        <v>2.2199999999999998</v>
      </c>
      <c r="G9625" s="6">
        <f t="shared" si="1174"/>
        <v>6.1239925964606394E-6</v>
      </c>
      <c r="J9625" s="1">
        <f t="array" ref="J9625:K9625">MMULT(E9625:G9625,$H$5:$I$7)</f>
        <v>-0.27600000000000025</v>
      </c>
      <c r="K9625" s="1">
        <v>2.2200061239925963</v>
      </c>
    </row>
    <row r="9626" spans="2:11" x14ac:dyDescent="0.25">
      <c r="B9626" s="1"/>
      <c r="C9626" s="1">
        <f t="shared" si="1168"/>
        <v>39</v>
      </c>
      <c r="D9626" s="1">
        <f t="shared" si="1173"/>
        <v>87</v>
      </c>
      <c r="E9626" s="2">
        <f t="shared" si="1175"/>
        <v>-0.66000000000000014</v>
      </c>
      <c r="F9626" s="2">
        <f t="shared" si="1176"/>
        <v>2.2199999999999998</v>
      </c>
      <c r="G9626" s="6">
        <f t="shared" si="1174"/>
        <v>7.6570441919754859E-6</v>
      </c>
      <c r="J9626" s="1">
        <f t="array" ref="J9626:K9626">MMULT(E9626:G9626,$H$5:$I$7)</f>
        <v>-0.21600000000000019</v>
      </c>
      <c r="K9626" s="1">
        <v>2.2200076570441918</v>
      </c>
    </row>
    <row r="9627" spans="2:11" x14ac:dyDescent="0.25">
      <c r="B9627" s="1"/>
      <c r="C9627" s="1">
        <f t="shared" si="1168"/>
        <v>40</v>
      </c>
      <c r="D9627" s="1">
        <f t="shared" si="1173"/>
        <v>87</v>
      </c>
      <c r="E9627" s="2">
        <f t="shared" si="1175"/>
        <v>-0.60000000000000009</v>
      </c>
      <c r="F9627" s="2">
        <f t="shared" si="1176"/>
        <v>2.2199999999999998</v>
      </c>
      <c r="G9627" s="6">
        <f t="shared" si="1174"/>
        <v>9.5401421570100474E-6</v>
      </c>
      <c r="J9627" s="1">
        <f t="array" ref="J9627:K9627">MMULT(E9627:G9627,$H$5:$I$7)</f>
        <v>-0.15600000000000014</v>
      </c>
      <c r="K9627" s="1">
        <v>2.2200095401421569</v>
      </c>
    </row>
    <row r="9628" spans="2:11" x14ac:dyDescent="0.25">
      <c r="B9628" s="1"/>
      <c r="C9628" s="1">
        <f t="shared" si="1168"/>
        <v>41</v>
      </c>
      <c r="D9628" s="1">
        <f t="shared" si="1173"/>
        <v>87</v>
      </c>
      <c r="E9628" s="2">
        <f t="shared" si="1175"/>
        <v>-0.54</v>
      </c>
      <c r="F9628" s="2">
        <f t="shared" si="1176"/>
        <v>2.2199999999999998</v>
      </c>
      <c r="G9628" s="6">
        <f t="shared" si="1174"/>
        <v>1.1844472791600285E-5</v>
      </c>
      <c r="J9628" s="1">
        <f t="array" ref="J9628:K9628">MMULT(E9628:G9628,$H$5:$I$7)</f>
        <v>-9.6000000000000085E-2</v>
      </c>
      <c r="K9628" s="1">
        <v>2.2200118444727912</v>
      </c>
    </row>
    <row r="9629" spans="2:11" x14ac:dyDescent="0.25">
      <c r="B9629" s="1"/>
      <c r="C9629" s="1">
        <f t="shared" si="1168"/>
        <v>42</v>
      </c>
      <c r="D9629" s="1">
        <f t="shared" si="1173"/>
        <v>87</v>
      </c>
      <c r="E9629" s="2">
        <f t="shared" si="1175"/>
        <v>-0.48</v>
      </c>
      <c r="F9629" s="2">
        <f t="shared" si="1176"/>
        <v>2.2199999999999998</v>
      </c>
      <c r="G9629" s="6">
        <f t="shared" si="1174"/>
        <v>1.4653582679859942E-5</v>
      </c>
      <c r="J9629" s="1">
        <f t="array" ref="J9629:K9629">MMULT(E9629:G9629,$H$5:$I$7)</f>
        <v>-3.6000000000000032E-2</v>
      </c>
      <c r="K9629" s="1">
        <v>2.2200146535826795</v>
      </c>
    </row>
    <row r="9630" spans="2:11" x14ac:dyDescent="0.25">
      <c r="B9630" s="1"/>
      <c r="C9630" s="1">
        <f t="shared" si="1168"/>
        <v>43</v>
      </c>
      <c r="D9630" s="1">
        <f t="shared" si="1173"/>
        <v>87</v>
      </c>
      <c r="E9630" s="2">
        <f t="shared" si="1175"/>
        <v>-0.41999999999999993</v>
      </c>
      <c r="F9630" s="2">
        <f t="shared" si="1176"/>
        <v>2.2199999999999998</v>
      </c>
      <c r="G9630" s="6">
        <f t="shared" si="1174"/>
        <v>1.8065047152221788E-5</v>
      </c>
      <c r="J9630" s="1">
        <f t="array" ref="J9630:K9630">MMULT(E9630:G9630,$H$5:$I$7)</f>
        <v>2.4000000000000021E-2</v>
      </c>
      <c r="K9630" s="1">
        <v>2.2200180650471522</v>
      </c>
    </row>
    <row r="9631" spans="2:11" x14ac:dyDescent="0.25">
      <c r="B9631" s="1"/>
      <c r="C9631" s="1">
        <f t="shared" si="1168"/>
        <v>44</v>
      </c>
      <c r="D9631" s="1">
        <f t="shared" si="1173"/>
        <v>87</v>
      </c>
      <c r="E9631" s="2">
        <f t="shared" si="1175"/>
        <v>-0.36000000000000032</v>
      </c>
      <c r="F9631" s="2">
        <f t="shared" si="1176"/>
        <v>2.2199999999999998</v>
      </c>
      <c r="G9631" s="6">
        <f t="shared" si="1174"/>
        <v>2.2192262245488421E-5</v>
      </c>
      <c r="J9631" s="1">
        <f t="array" ref="J9631:K9631">MMULT(E9631:G9631,$H$5:$I$7)</f>
        <v>8.3999999999999631E-2</v>
      </c>
      <c r="K9631" s="1">
        <v>2.2200221922622454</v>
      </c>
    </row>
    <row r="9632" spans="2:11" x14ac:dyDescent="0.25">
      <c r="B9632" s="1"/>
      <c r="C9632" s="1">
        <f t="shared" si="1168"/>
        <v>45</v>
      </c>
      <c r="D9632" s="1">
        <f t="shared" si="1173"/>
        <v>87</v>
      </c>
      <c r="E9632" s="2">
        <f t="shared" si="1175"/>
        <v>-0.30000000000000027</v>
      </c>
      <c r="F9632" s="2">
        <f t="shared" si="1176"/>
        <v>2.2199999999999998</v>
      </c>
      <c r="G9632" s="6">
        <f t="shared" si="1174"/>
        <v>2.7166347274386846E-5</v>
      </c>
      <c r="J9632" s="1">
        <f t="array" ref="J9632:K9632">MMULT(E9632:G9632,$H$5:$I$7)</f>
        <v>0.14399999999999968</v>
      </c>
      <c r="K9632" s="1">
        <v>2.2200271663472742</v>
      </c>
    </row>
    <row r="9633" spans="2:11" x14ac:dyDescent="0.25">
      <c r="B9633" s="1"/>
      <c r="C9633" s="1">
        <f t="shared" si="1168"/>
        <v>46</v>
      </c>
      <c r="D9633" s="1">
        <f t="shared" si="1173"/>
        <v>87</v>
      </c>
      <c r="E9633" s="2">
        <f t="shared" si="1175"/>
        <v>-0.24000000000000021</v>
      </c>
      <c r="F9633" s="2">
        <f t="shared" si="1176"/>
        <v>2.2199999999999998</v>
      </c>
      <c r="G9633" s="6">
        <f t="shared" si="1174"/>
        <v>3.3138139078635287E-5</v>
      </c>
      <c r="J9633" s="1">
        <f t="array" ref="J9633:K9633">MMULT(E9633:G9633,$H$5:$I$7)</f>
        <v>0.20399999999999974</v>
      </c>
      <c r="K9633" s="1">
        <v>2.2200331381390783</v>
      </c>
    </row>
    <row r="9634" spans="2:11" x14ac:dyDescent="0.25">
      <c r="B9634" s="1"/>
      <c r="C9634" s="1">
        <f t="shared" si="1168"/>
        <v>47</v>
      </c>
      <c r="D9634" s="1">
        <f t="shared" si="1173"/>
        <v>87</v>
      </c>
      <c r="E9634" s="2">
        <f t="shared" si="1175"/>
        <v>-0.18000000000000016</v>
      </c>
      <c r="F9634" s="2">
        <f t="shared" si="1176"/>
        <v>2.2199999999999998</v>
      </c>
      <c r="G9634" s="6">
        <f t="shared" si="1174"/>
        <v>4.0280252146716471E-5</v>
      </c>
      <c r="J9634" s="1">
        <f t="array" ref="J9634:K9634">MMULT(E9634:G9634,$H$5:$I$7)</f>
        <v>0.26399999999999979</v>
      </c>
      <c r="K9634" s="1">
        <v>2.2200402802521464</v>
      </c>
    </row>
    <row r="9635" spans="2:11" x14ac:dyDescent="0.25">
      <c r="B9635" s="1"/>
      <c r="C9635" s="1">
        <f t="shared" si="1168"/>
        <v>48</v>
      </c>
      <c r="D9635" s="1">
        <f t="shared" si="1173"/>
        <v>87</v>
      </c>
      <c r="E9635" s="2">
        <f t="shared" si="1175"/>
        <v>-0.12000000000000011</v>
      </c>
      <c r="F9635" s="2">
        <f t="shared" si="1176"/>
        <v>2.2199999999999998</v>
      </c>
      <c r="G9635" s="6">
        <f t="shared" si="1174"/>
        <v>4.8789171195478268E-5</v>
      </c>
      <c r="J9635" s="1">
        <f t="array" ref="J9635:K9635">MMULT(E9635:G9635,$H$5:$I$7)</f>
        <v>0.32399999999999984</v>
      </c>
      <c r="K9635" s="1">
        <v>2.2200487891711953</v>
      </c>
    </row>
    <row r="9636" spans="2:11" x14ac:dyDescent="0.25">
      <c r="B9636" s="1"/>
      <c r="C9636" s="1">
        <f t="shared" si="1168"/>
        <v>49</v>
      </c>
      <c r="D9636" s="1">
        <f t="shared" si="1173"/>
        <v>87</v>
      </c>
      <c r="E9636" s="2">
        <f t="shared" si="1175"/>
        <v>-6.0000000000000053E-2</v>
      </c>
      <c r="F9636" s="2">
        <f t="shared" si="1176"/>
        <v>2.2199999999999998</v>
      </c>
      <c r="G9636" s="6">
        <f t="shared" si="1174"/>
        <v>5.8887334499029733E-5</v>
      </c>
      <c r="J9636" s="1">
        <f t="array" ref="J9636:K9636">MMULT(E9636:G9636,$H$5:$I$7)</f>
        <v>0.3839999999999999</v>
      </c>
      <c r="K9636" s="1">
        <v>2.2200588873344986</v>
      </c>
    </row>
    <row r="9637" spans="2:11" x14ac:dyDescent="0.25">
      <c r="B9637" s="1"/>
      <c r="C9637" s="1">
        <f t="shared" si="1168"/>
        <v>50</v>
      </c>
      <c r="D9637" s="1">
        <f t="shared" si="1173"/>
        <v>87</v>
      </c>
      <c r="E9637" s="2">
        <f t="shared" si="1175"/>
        <v>0</v>
      </c>
      <c r="F9637" s="2">
        <f t="shared" si="1176"/>
        <v>2.2199999999999998</v>
      </c>
      <c r="G9637" s="6">
        <f t="shared" si="1174"/>
        <v>7.0825157454039119E-5</v>
      </c>
      <c r="J9637" s="1">
        <f t="array" ref="J9637:K9637">MMULT(E9637:G9637,$H$5:$I$7)</f>
        <v>0.44399999999999995</v>
      </c>
      <c r="K9637" s="1">
        <v>2.2200708251574537</v>
      </c>
    </row>
    <row r="9638" spans="2:11" x14ac:dyDescent="0.25">
      <c r="B9638" s="1"/>
      <c r="C9638" s="1">
        <f t="shared" si="1168"/>
        <v>51</v>
      </c>
      <c r="D9638" s="1">
        <f t="shared" si="1173"/>
        <v>87</v>
      </c>
      <c r="E9638" s="2">
        <f t="shared" si="1175"/>
        <v>6.0000000000000053E-2</v>
      </c>
      <c r="F9638" s="2">
        <f t="shared" si="1176"/>
        <v>2.2199999999999998</v>
      </c>
      <c r="G9638" s="6">
        <f t="shared" si="1174"/>
        <v>8.4882936735823625E-5</v>
      </c>
      <c r="J9638" s="1">
        <f t="array" ref="J9638:K9638">MMULT(E9638:G9638,$H$5:$I$7)</f>
        <v>0.504</v>
      </c>
      <c r="K9638" s="1">
        <v>2.2200848829367357</v>
      </c>
    </row>
    <row r="9639" spans="2:11" x14ac:dyDescent="0.25">
      <c r="B9639" s="1"/>
      <c r="C9639" s="1">
        <f t="shared" si="1168"/>
        <v>52</v>
      </c>
      <c r="D9639" s="1">
        <f t="shared" si="1173"/>
        <v>87</v>
      </c>
      <c r="E9639" s="2">
        <f t="shared" si="1175"/>
        <v>0.12000000000000011</v>
      </c>
      <c r="F9639" s="2">
        <f t="shared" si="1176"/>
        <v>2.2199999999999998</v>
      </c>
      <c r="G9639" s="6">
        <f t="shared" si="1174"/>
        <v>1.0137256618929868E-4</v>
      </c>
      <c r="J9639" s="1">
        <f t="array" ref="J9639:K9639">MMULT(E9639:G9639,$H$5:$I$7)</f>
        <v>0.56400000000000006</v>
      </c>
      <c r="K9639" s="1">
        <v>2.2201013725661891</v>
      </c>
    </row>
    <row r="9640" spans="2:11" x14ac:dyDescent="0.25">
      <c r="B9640" s="1"/>
      <c r="C9640" s="1">
        <f t="shared" si="1168"/>
        <v>53</v>
      </c>
      <c r="D9640" s="1">
        <f t="shared" si="1173"/>
        <v>87</v>
      </c>
      <c r="E9640" s="2">
        <f t="shared" si="1175"/>
        <v>0.17999999999999972</v>
      </c>
      <c r="F9640" s="2">
        <f t="shared" si="1176"/>
        <v>2.2199999999999998</v>
      </c>
      <c r="G9640" s="6">
        <f t="shared" si="1174"/>
        <v>1.2063898661506774E-4</v>
      </c>
      <c r="J9640" s="1">
        <f t="array" ref="J9640:K9640">MMULT(E9640:G9640,$H$5:$I$7)</f>
        <v>0.62399999999999967</v>
      </c>
      <c r="K9640" s="1">
        <v>2.2201206389866148</v>
      </c>
    </row>
    <row r="9641" spans="2:11" x14ac:dyDescent="0.25">
      <c r="B9641" s="1"/>
      <c r="C9641" s="1">
        <f t="shared" si="1168"/>
        <v>54</v>
      </c>
      <c r="D9641" s="1">
        <f t="shared" si="1173"/>
        <v>87</v>
      </c>
      <c r="E9641" s="2">
        <f t="shared" si="1175"/>
        <v>0.23999999999999977</v>
      </c>
      <c r="F9641" s="2">
        <f t="shared" si="1176"/>
        <v>2.2199999999999998</v>
      </c>
      <c r="G9641" s="6">
        <f t="shared" si="1174"/>
        <v>1.4306128321180694E-4</v>
      </c>
      <c r="J9641" s="1">
        <f t="array" ref="J9641:K9641">MMULT(E9641:G9641,$H$5:$I$7)</f>
        <v>0.68399999999999972</v>
      </c>
      <c r="K9641" s="1">
        <v>2.2201430612832116</v>
      </c>
    </row>
    <row r="9642" spans="2:11" x14ac:dyDescent="0.25">
      <c r="B9642" s="1"/>
      <c r="C9642" s="1">
        <f t="shared" si="1168"/>
        <v>55</v>
      </c>
      <c r="D9642" s="1">
        <f t="shared" si="1173"/>
        <v>87</v>
      </c>
      <c r="E9642" s="2">
        <f t="shared" si="1175"/>
        <v>0.29999999999999982</v>
      </c>
      <c r="F9642" s="2">
        <f t="shared" si="1176"/>
        <v>2.2199999999999998</v>
      </c>
      <c r="G9642" s="6">
        <f t="shared" si="1174"/>
        <v>1.6905333702961194E-4</v>
      </c>
      <c r="J9642" s="1">
        <f t="array" ref="J9642:K9642">MMULT(E9642:G9642,$H$5:$I$7)</f>
        <v>0.74399999999999977</v>
      </c>
      <c r="K9642" s="1">
        <v>2.2201690533370293</v>
      </c>
    </row>
    <row r="9643" spans="2:11" x14ac:dyDescent="0.25">
      <c r="B9643" s="1"/>
      <c r="C9643" s="1">
        <f t="shared" si="1168"/>
        <v>56</v>
      </c>
      <c r="D9643" s="1">
        <f t="shared" si="1173"/>
        <v>87</v>
      </c>
      <c r="E9643" s="2">
        <f t="shared" si="1175"/>
        <v>0.35999999999999988</v>
      </c>
      <c r="F9643" s="2">
        <f t="shared" si="1176"/>
        <v>2.2199999999999998</v>
      </c>
      <c r="G9643" s="6">
        <f t="shared" si="1174"/>
        <v>1.990639308257052E-4</v>
      </c>
      <c r="J9643" s="1">
        <f t="array" ref="J9643:K9643">MMULT(E9643:G9643,$H$5:$I$7)</f>
        <v>0.80399999999999983</v>
      </c>
      <c r="K9643" s="1">
        <v>2.2201990639308256</v>
      </c>
    </row>
    <row r="9644" spans="2:11" x14ac:dyDescent="0.25">
      <c r="B9644" s="1"/>
      <c r="C9644" s="1">
        <f t="shared" si="1168"/>
        <v>57</v>
      </c>
      <c r="D9644" s="1">
        <f t="shared" si="1173"/>
        <v>87</v>
      </c>
      <c r="E9644" s="2">
        <f t="shared" si="1175"/>
        <v>0.41999999999999993</v>
      </c>
      <c r="F9644" s="2">
        <f t="shared" si="1176"/>
        <v>2.2199999999999998</v>
      </c>
      <c r="G9644" s="6">
        <f t="shared" si="1174"/>
        <v>2.3357620567621048E-4</v>
      </c>
      <c r="J9644" s="1">
        <f t="array" ref="J9644:K9644">MMULT(E9644:G9644,$H$5:$I$7)</f>
        <v>0.86399999999999988</v>
      </c>
      <c r="K9644" s="1">
        <v>2.220233576205676</v>
      </c>
    </row>
    <row r="9645" spans="2:11" x14ac:dyDescent="0.25">
      <c r="B9645" s="1"/>
      <c r="C9645" s="1">
        <f t="shared" si="1168"/>
        <v>58</v>
      </c>
      <c r="D9645" s="1">
        <f t="shared" si="1173"/>
        <v>87</v>
      </c>
      <c r="E9645" s="2">
        <f t="shared" si="1175"/>
        <v>0.48</v>
      </c>
      <c r="F9645" s="2">
        <f t="shared" si="1176"/>
        <v>2.2199999999999998</v>
      </c>
      <c r="G9645" s="6">
        <f t="shared" si="1174"/>
        <v>2.7310636308566848E-4</v>
      </c>
      <c r="J9645" s="1">
        <f t="array" ref="J9645:K9645">MMULT(E9645:G9645,$H$5:$I$7)</f>
        <v>0.92399999999999993</v>
      </c>
      <c r="K9645" s="1">
        <v>2.2202731063630856</v>
      </c>
    </row>
    <row r="9646" spans="2:11" x14ac:dyDescent="0.25">
      <c r="B9646" s="1"/>
      <c r="C9646" s="1">
        <f t="shared" si="1168"/>
        <v>59</v>
      </c>
      <c r="D9646" s="1">
        <f t="shared" si="1173"/>
        <v>87</v>
      </c>
      <c r="E9646" s="2">
        <f t="shared" si="1175"/>
        <v>0.54</v>
      </c>
      <c r="F9646" s="2">
        <f t="shared" si="1176"/>
        <v>2.2199999999999998</v>
      </c>
      <c r="G9646" s="6">
        <f t="shared" si="1174"/>
        <v>3.182015086495391E-4</v>
      </c>
      <c r="J9646" s="1">
        <f t="array" ref="J9646:K9646">MMULT(E9646:G9646,$H$5:$I$7)</f>
        <v>0.98399999999999999</v>
      </c>
      <c r="K9646" s="1">
        <v>2.2203182015086491</v>
      </c>
    </row>
    <row r="9647" spans="2:11" x14ac:dyDescent="0.25">
      <c r="B9647" s="1"/>
      <c r="C9647" s="1">
        <f t="shared" si="1168"/>
        <v>60</v>
      </c>
      <c r="D9647" s="1">
        <f t="shared" si="1173"/>
        <v>87</v>
      </c>
      <c r="E9647" s="2">
        <f t="shared" si="1175"/>
        <v>0.59999999999999964</v>
      </c>
      <c r="F9647" s="2">
        <f t="shared" si="1176"/>
        <v>2.2199999999999998</v>
      </c>
      <c r="G9647" s="6">
        <f t="shared" si="1174"/>
        <v>3.6943653804288564E-4</v>
      </c>
      <c r="J9647" s="1">
        <f t="array" ref="J9647:K9647">MMULT(E9647:G9647,$H$5:$I$7)</f>
        <v>1.0439999999999996</v>
      </c>
      <c r="K9647" s="1">
        <v>2.2203694365380424</v>
      </c>
    </row>
    <row r="9648" spans="2:11" x14ac:dyDescent="0.25">
      <c r="B9648" s="1"/>
      <c r="C9648" s="1">
        <f t="shared" si="1168"/>
        <v>61</v>
      </c>
      <c r="D9648" s="1">
        <f t="shared" si="1173"/>
        <v>87</v>
      </c>
      <c r="E9648" s="2">
        <f t="shared" si="1175"/>
        <v>0.6599999999999997</v>
      </c>
      <c r="F9648" s="2">
        <f t="shared" si="1176"/>
        <v>2.2199999999999998</v>
      </c>
      <c r="G9648" s="6">
        <f t="shared" si="1174"/>
        <v>4.2740997466470134E-4</v>
      </c>
      <c r="J9648" s="1">
        <f t="array" ref="J9648:K9648">MMULT(E9648:G9648,$H$5:$I$7)</f>
        <v>1.1039999999999996</v>
      </c>
      <c r="K9648" s="1">
        <v>2.2204274099746644</v>
      </c>
    </row>
    <row r="9649" spans="2:11" x14ac:dyDescent="0.25">
      <c r="B9649" s="1"/>
      <c r="C9649" s="1">
        <f t="shared" si="1168"/>
        <v>62</v>
      </c>
      <c r="D9649" s="1">
        <f t="shared" si="1173"/>
        <v>87</v>
      </c>
      <c r="E9649" s="2">
        <f t="shared" si="1175"/>
        <v>0.71999999999999975</v>
      </c>
      <c r="F9649" s="2">
        <f t="shared" si="1176"/>
        <v>2.2199999999999998</v>
      </c>
      <c r="G9649" s="6">
        <f t="shared" si="1174"/>
        <v>4.9273868102475498E-4</v>
      </c>
      <c r="J9649" s="1">
        <f t="array" ref="J9649:K9649">MMULT(E9649:G9649,$H$5:$I$7)</f>
        <v>1.1639999999999997</v>
      </c>
      <c r="K9649" s="1">
        <v>2.2204927386810245</v>
      </c>
    </row>
    <row r="9650" spans="2:11" x14ac:dyDescent="0.25">
      <c r="B9650" s="1"/>
      <c r="C9650" s="1">
        <f t="shared" si="1168"/>
        <v>63</v>
      </c>
      <c r="D9650" s="1">
        <f t="shared" si="1173"/>
        <v>87</v>
      </c>
      <c r="E9650" s="2">
        <f t="shared" si="1175"/>
        <v>0.7799999999999998</v>
      </c>
      <c r="F9650" s="2">
        <f t="shared" si="1176"/>
        <v>2.2199999999999998</v>
      </c>
      <c r="G9650" s="6">
        <f t="shared" si="1174"/>
        <v>5.6605138318300738E-4</v>
      </c>
      <c r="J9650" s="1">
        <f t="array" ref="J9650:K9650">MMULT(E9650:G9650,$H$5:$I$7)</f>
        <v>1.2239999999999998</v>
      </c>
      <c r="K9650" s="1">
        <v>2.2205660513831829</v>
      </c>
    </row>
    <row r="9651" spans="2:11" x14ac:dyDescent="0.25">
      <c r="B9651" s="1"/>
      <c r="C9651" s="1">
        <f t="shared" ref="C9651:C9687" si="1177">C9541</f>
        <v>64</v>
      </c>
      <c r="D9651" s="1">
        <f t="shared" si="1173"/>
        <v>87</v>
      </c>
      <c r="E9651" s="2">
        <f t="shared" ref="E9651:E9687" si="1178">MIN($L$6+C9651*$P$6,$M$6)</f>
        <v>0.83999999999999986</v>
      </c>
      <c r="F9651" s="2">
        <f t="shared" ref="F9651:F9687" si="1179">MIN(  $L$9+D9651*$P$9, $M$9)</f>
        <v>2.2199999999999998</v>
      </c>
      <c r="G9651" s="6">
        <f t="shared" si="1174"/>
        <v>6.4798096937964864E-4</v>
      </c>
      <c r="J9651" s="1">
        <f t="array" ref="J9651:K9651">MMULT(E9651:G9651,$H$5:$I$7)</f>
        <v>1.2839999999999998</v>
      </c>
      <c r="K9651" s="1">
        <v>2.2206479809693795</v>
      </c>
    </row>
    <row r="9652" spans="2:11" x14ac:dyDescent="0.25">
      <c r="B9652" s="1"/>
      <c r="C9652" s="1">
        <f t="shared" si="1177"/>
        <v>65</v>
      </c>
      <c r="D9652" s="1">
        <f t="shared" ref="D9652:D9687" si="1180">D9651</f>
        <v>87</v>
      </c>
      <c r="E9652" s="2">
        <f t="shared" si="1178"/>
        <v>0.89999999999999991</v>
      </c>
      <c r="F9652" s="2">
        <f t="shared" si="1179"/>
        <v>2.2199999999999998</v>
      </c>
      <c r="G9652" s="6">
        <f t="shared" si="1174"/>
        <v>7.3915555041362073E-4</v>
      </c>
      <c r="J9652" s="1">
        <f t="array" ref="J9652:K9652">MMULT(E9652:G9652,$H$5:$I$7)</f>
        <v>1.3439999999999999</v>
      </c>
      <c r="K9652" s="1">
        <v>2.2207391555504135</v>
      </c>
    </row>
    <row r="9653" spans="2:11" x14ac:dyDescent="0.25">
      <c r="B9653" s="1"/>
      <c r="C9653" s="1">
        <f t="shared" si="1177"/>
        <v>66</v>
      </c>
      <c r="D9653" s="1">
        <f t="shared" si="1180"/>
        <v>87</v>
      </c>
      <c r="E9653" s="2">
        <f t="shared" si="1178"/>
        <v>0.96</v>
      </c>
      <c r="F9653" s="2">
        <f t="shared" si="1179"/>
        <v>2.2199999999999998</v>
      </c>
      <c r="G9653" s="6">
        <f t="shared" si="1174"/>
        <v>8.401883001509454E-4</v>
      </c>
      <c r="J9653" s="1">
        <f t="array" ref="J9653:K9653">MMULT(E9653:G9653,$H$5:$I$7)</f>
        <v>1.4039999999999999</v>
      </c>
      <c r="K9653" s="1">
        <v>2.2208401883001505</v>
      </c>
    </row>
    <row r="9654" spans="2:11" x14ac:dyDescent="0.25">
      <c r="B9654" s="1"/>
      <c r="C9654" s="1">
        <f t="shared" si="1177"/>
        <v>67</v>
      </c>
      <c r="D9654" s="1">
        <f t="shared" si="1180"/>
        <v>87</v>
      </c>
      <c r="E9654" s="2">
        <f t="shared" si="1178"/>
        <v>1.0199999999999996</v>
      </c>
      <c r="F9654" s="2">
        <f t="shared" si="1179"/>
        <v>2.2199999999999998</v>
      </c>
      <c r="G9654" s="6">
        <f t="shared" si="1174"/>
        <v>9.5166612938837056E-4</v>
      </c>
      <c r="J9654" s="1">
        <f t="array" ref="J9654:K9654">MMULT(E9654:G9654,$H$5:$I$7)</f>
        <v>1.4639999999999995</v>
      </c>
      <c r="K9654" s="1">
        <v>2.220951666129388</v>
      </c>
    </row>
    <row r="9655" spans="2:11" x14ac:dyDescent="0.25">
      <c r="B9655" s="1"/>
      <c r="C9655" s="1">
        <f t="shared" si="1177"/>
        <v>68</v>
      </c>
      <c r="D9655" s="1">
        <f t="shared" si="1180"/>
        <v>87</v>
      </c>
      <c r="E9655" s="2">
        <f t="shared" si="1178"/>
        <v>1.08</v>
      </c>
      <c r="F9655" s="2">
        <f t="shared" si="1179"/>
        <v>2.2199999999999998</v>
      </c>
      <c r="G9655" s="6">
        <f t="shared" si="1174"/>
        <v>1.0741372845717394E-3</v>
      </c>
      <c r="J9655" s="1">
        <f t="array" ref="J9655:K9655">MMULT(E9655:G9655,$H$5:$I$7)</f>
        <v>1.524</v>
      </c>
      <c r="K9655" s="1">
        <v>2.2210741372845715</v>
      </c>
    </row>
    <row r="9656" spans="2:11" x14ac:dyDescent="0.25">
      <c r="B9656" s="1"/>
      <c r="C9656" s="1">
        <f t="shared" si="1177"/>
        <v>69</v>
      </c>
      <c r="D9656" s="1">
        <f t="shared" si="1180"/>
        <v>87</v>
      </c>
      <c r="E9656" s="2">
        <f t="shared" si="1178"/>
        <v>1.1399999999999997</v>
      </c>
      <c r="F9656" s="2">
        <f t="shared" si="1179"/>
        <v>2.2199999999999998</v>
      </c>
      <c r="G9656" s="6">
        <f t="shared" si="1174"/>
        <v>1.2080980037671781E-3</v>
      </c>
      <c r="J9656" s="1">
        <f t="array" ref="J9656:K9656">MMULT(E9656:G9656,$H$5:$I$7)</f>
        <v>1.5839999999999996</v>
      </c>
      <c r="K9656" s="1">
        <v>2.2212080980037667</v>
      </c>
    </row>
    <row r="9657" spans="2:11" x14ac:dyDescent="0.25">
      <c r="B9657" s="1"/>
      <c r="C9657" s="1">
        <f t="shared" si="1177"/>
        <v>70</v>
      </c>
      <c r="D9657" s="1">
        <f t="shared" si="1180"/>
        <v>87</v>
      </c>
      <c r="E9657" s="2">
        <f t="shared" si="1178"/>
        <v>1.2000000000000002</v>
      </c>
      <c r="F9657" s="2">
        <f t="shared" si="1179"/>
        <v>2.2199999999999998</v>
      </c>
      <c r="G9657" s="6">
        <f t="shared" si="1174"/>
        <v>1.3539784047903681E-3</v>
      </c>
      <c r="J9657" s="1">
        <f t="array" ref="J9657:K9657">MMULT(E9657:G9657,$H$5:$I$7)</f>
        <v>1.6440000000000001</v>
      </c>
      <c r="K9657" s="1">
        <v>2.2213539784047902</v>
      </c>
    </row>
    <row r="9658" spans="2:11" x14ac:dyDescent="0.25">
      <c r="B9658" s="1"/>
      <c r="C9658" s="1">
        <f t="shared" si="1177"/>
        <v>71</v>
      </c>
      <c r="D9658" s="1">
        <f t="shared" si="1180"/>
        <v>87</v>
      </c>
      <c r="E9658" s="2">
        <f t="shared" si="1178"/>
        <v>1.2599999999999998</v>
      </c>
      <c r="F9658" s="2">
        <f t="shared" si="1179"/>
        <v>2.2199999999999998</v>
      </c>
      <c r="G9658" s="6">
        <f t="shared" si="1174"/>
        <v>1.512127823299703E-3</v>
      </c>
      <c r="J9658" s="1">
        <f t="array" ref="J9658:K9658">MMULT(E9658:G9658,$H$5:$I$7)</f>
        <v>1.7039999999999997</v>
      </c>
      <c r="K9658" s="1">
        <v>2.2215121278232997</v>
      </c>
    </row>
    <row r="9659" spans="2:11" x14ac:dyDescent="0.25">
      <c r="B9659" s="1"/>
      <c r="C9659" s="1">
        <f t="shared" si="1177"/>
        <v>72</v>
      </c>
      <c r="D9659" s="1">
        <f t="shared" si="1180"/>
        <v>87</v>
      </c>
      <c r="E9659" s="2">
        <f t="shared" si="1178"/>
        <v>1.3200000000000003</v>
      </c>
      <c r="F9659" s="2">
        <f t="shared" si="1179"/>
        <v>2.2199999999999998</v>
      </c>
      <c r="G9659" s="6">
        <f t="shared" si="1174"/>
        <v>1.682799860562933E-3</v>
      </c>
      <c r="J9659" s="1">
        <f t="array" ref="J9659:K9659">MMULT(E9659:G9659,$H$5:$I$7)</f>
        <v>1.7640000000000002</v>
      </c>
      <c r="K9659" s="1">
        <v>2.2216827998605626</v>
      </c>
    </row>
    <row r="9660" spans="2:11" x14ac:dyDescent="0.25">
      <c r="B9660" s="1"/>
      <c r="C9660" s="1">
        <f t="shared" si="1177"/>
        <v>73</v>
      </c>
      <c r="D9660" s="1">
        <f t="shared" si="1180"/>
        <v>87</v>
      </c>
      <c r="E9660" s="2">
        <f t="shared" si="1178"/>
        <v>1.38</v>
      </c>
      <c r="F9660" s="2">
        <f t="shared" si="1179"/>
        <v>2.2199999999999998</v>
      </c>
      <c r="G9660" s="6">
        <f t="shared" si="1174"/>
        <v>1.8661374399821726E-3</v>
      </c>
      <c r="J9660" s="1">
        <f t="array" ref="J9660:K9660">MMULT(E9660:G9660,$H$5:$I$7)</f>
        <v>1.8239999999999998</v>
      </c>
      <c r="K9660" s="1">
        <v>2.221866137439982</v>
      </c>
    </row>
    <row r="9661" spans="2:11" x14ac:dyDescent="0.25">
      <c r="B9661" s="1"/>
      <c r="C9661" s="1">
        <f t="shared" si="1177"/>
        <v>74</v>
      </c>
      <c r="D9661" s="1">
        <f t="shared" si="1180"/>
        <v>87</v>
      </c>
      <c r="E9661" s="2">
        <f t="shared" si="1178"/>
        <v>1.4399999999999995</v>
      </c>
      <c r="F9661" s="2">
        <f t="shared" si="1179"/>
        <v>2.2199999999999998</v>
      </c>
      <c r="G9661" s="6">
        <f t="shared" si="1174"/>
        <v>2.0621582066810379E-3</v>
      </c>
      <c r="J9661" s="1">
        <f t="array" ref="J9661:K9661">MMULT(E9661:G9661,$H$5:$I$7)</f>
        <v>1.8839999999999995</v>
      </c>
      <c r="K9661" s="1">
        <v>2.2220621582066808</v>
      </c>
    </row>
    <row r="9662" spans="2:11" x14ac:dyDescent="0.25">
      <c r="B9662" s="1"/>
      <c r="C9662" s="1">
        <f t="shared" si="1177"/>
        <v>75</v>
      </c>
      <c r="D9662" s="1">
        <f t="shared" si="1180"/>
        <v>87</v>
      </c>
      <c r="E9662" s="2">
        <f t="shared" si="1178"/>
        <v>1.5</v>
      </c>
      <c r="F9662" s="2">
        <f t="shared" si="1179"/>
        <v>2.2199999999999998</v>
      </c>
      <c r="G9662" s="6">
        <f t="shared" si="1174"/>
        <v>2.2707406338509191E-3</v>
      </c>
      <c r="J9662" s="1">
        <f t="array" ref="J9662:K9662">MMULT(E9662:G9662,$H$5:$I$7)</f>
        <v>1.944</v>
      </c>
      <c r="K9662" s="1">
        <v>2.2222707406338507</v>
      </c>
    </row>
    <row r="9663" spans="2:11" x14ac:dyDescent="0.25">
      <c r="B9663" s="1"/>
      <c r="C9663" s="1">
        <f t="shared" si="1177"/>
        <v>76</v>
      </c>
      <c r="D9663" s="1">
        <f t="shared" si="1180"/>
        <v>87</v>
      </c>
      <c r="E9663" s="2">
        <f t="shared" si="1178"/>
        <v>1.5599999999999996</v>
      </c>
      <c r="F9663" s="2">
        <f t="shared" si="1179"/>
        <v>2.2199999999999998</v>
      </c>
      <c r="G9663" s="6">
        <f t="shared" si="1174"/>
        <v>2.4916112214728669E-3</v>
      </c>
      <c r="J9663" s="1">
        <f t="array" ref="J9663:K9663">MMULT(E9663:G9663,$H$5:$I$7)</f>
        <v>2.0039999999999996</v>
      </c>
      <c r="K9663" s="1">
        <v>2.2224916112214728</v>
      </c>
    </row>
    <row r="9664" spans="2:11" x14ac:dyDescent="0.25">
      <c r="B9664" s="1"/>
      <c r="C9664" s="1">
        <f t="shared" si="1177"/>
        <v>77</v>
      </c>
      <c r="D9664" s="1">
        <f t="shared" si="1180"/>
        <v>87</v>
      </c>
      <c r="E9664" s="2">
        <f t="shared" si="1178"/>
        <v>1.62</v>
      </c>
      <c r="F9664" s="2">
        <f t="shared" si="1179"/>
        <v>2.2199999999999998</v>
      </c>
      <c r="G9664" s="6">
        <f t="shared" si="1174"/>
        <v>2.7243331859211298E-3</v>
      </c>
      <c r="J9664" s="1">
        <f t="array" ref="J9664:K9664">MMULT(E9664:G9664,$H$5:$I$7)</f>
        <v>2.0640000000000001</v>
      </c>
      <c r="K9664" s="1">
        <v>2.222724333185921</v>
      </c>
    </row>
    <row r="9665" spans="2:11" x14ac:dyDescent="0.25">
      <c r="B9665" s="1"/>
      <c r="C9665" s="1">
        <f t="shared" si="1177"/>
        <v>78</v>
      </c>
      <c r="D9665" s="1">
        <f t="shared" si="1180"/>
        <v>87</v>
      </c>
      <c r="E9665" s="2">
        <f t="shared" si="1178"/>
        <v>1.6799999999999997</v>
      </c>
      <c r="F9665" s="2">
        <f t="shared" si="1179"/>
        <v>2.2199999999999998</v>
      </c>
      <c r="G9665" s="6">
        <f t="shared" si="1174"/>
        <v>2.9682970414214118E-3</v>
      </c>
      <c r="J9665" s="1">
        <f t="array" ref="J9665:K9665">MMULT(E9665:G9665,$H$5:$I$7)</f>
        <v>2.1239999999999997</v>
      </c>
      <c r="K9665" s="1">
        <v>2.2229682970414211</v>
      </c>
    </row>
    <row r="9666" spans="2:11" x14ac:dyDescent="0.25">
      <c r="B9666" s="1"/>
      <c r="C9666" s="1">
        <f t="shared" si="1177"/>
        <v>79</v>
      </c>
      <c r="D9666" s="1">
        <f t="shared" si="1180"/>
        <v>87</v>
      </c>
      <c r="E9666" s="2">
        <f t="shared" si="1178"/>
        <v>1.7400000000000002</v>
      </c>
      <c r="F9666" s="2">
        <f t="shared" si="1179"/>
        <v>2.2199999999999998</v>
      </c>
      <c r="G9666" s="6">
        <f t="shared" si="1174"/>
        <v>3.222713465228897E-3</v>
      </c>
      <c r="J9666" s="1">
        <f t="array" ref="J9666:K9666">MMULT(E9666:G9666,$H$5:$I$7)</f>
        <v>2.1840000000000002</v>
      </c>
      <c r="K9666" s="1">
        <v>2.2232227134652285</v>
      </c>
    </row>
    <row r="9667" spans="2:11" x14ac:dyDescent="0.25">
      <c r="B9667" s="1"/>
      <c r="C9667" s="1">
        <f t="shared" si="1177"/>
        <v>80</v>
      </c>
      <c r="D9667" s="1">
        <f t="shared" si="1180"/>
        <v>87</v>
      </c>
      <c r="E9667" s="2">
        <f t="shared" si="1178"/>
        <v>1.7999999999999998</v>
      </c>
      <c r="F9667" s="2">
        <f t="shared" si="1179"/>
        <v>2.2199999999999998</v>
      </c>
      <c r="G9667" s="6">
        <f t="shared" si="1174"/>
        <v>3.4866088168638175E-3</v>
      </c>
      <c r="J9667" s="1">
        <f t="array" ref="J9667:K9667">MMULT(E9667:G9667,$H$5:$I$7)</f>
        <v>2.2439999999999998</v>
      </c>
      <c r="K9667" s="1">
        <v>2.2234866088168634</v>
      </c>
    </row>
    <row r="9668" spans="2:11" x14ac:dyDescent="0.25">
      <c r="B9668" s="1"/>
      <c r="C9668" s="1">
        <f t="shared" si="1177"/>
        <v>81</v>
      </c>
      <c r="D9668" s="1">
        <f t="shared" si="1180"/>
        <v>87</v>
      </c>
      <c r="E9668" s="2">
        <f t="shared" si="1178"/>
        <v>1.8599999999999994</v>
      </c>
      <c r="F9668" s="2">
        <f t="shared" si="1179"/>
        <v>2.2199999999999998</v>
      </c>
      <c r="G9668" s="6">
        <f t="shared" si="1174"/>
        <v>3.7588236473272874E-3</v>
      </c>
      <c r="J9668" s="1">
        <f t="array" ref="J9668:K9668">MMULT(E9668:G9668,$H$5:$I$7)</f>
        <v>2.3039999999999994</v>
      </c>
      <c r="K9668" s="1">
        <v>2.2237588236473269</v>
      </c>
    </row>
    <row r="9669" spans="2:11" x14ac:dyDescent="0.25">
      <c r="B9669" s="1"/>
      <c r="C9669" s="1">
        <f t="shared" si="1177"/>
        <v>82</v>
      </c>
      <c r="D9669" s="1">
        <f t="shared" si="1180"/>
        <v>87</v>
      </c>
      <c r="E9669" s="2">
        <f t="shared" si="1178"/>
        <v>1.92</v>
      </c>
      <c r="F9669" s="2">
        <f t="shared" si="1179"/>
        <v>2.2199999999999998</v>
      </c>
      <c r="G9669" s="6">
        <f t="shared" ref="G9669:G9687" si="1181">$F$7  *   1/(2*PI()*$N$3*$O$3*SQRT(1-$P$3^2)   )  * EXP( -  ( ( (E9669-$L$3)/$N$3   )^2   +   ((F9669-$M$3)  /$O$3  )^2   - 2*$P$3*(  (E9669-$L$3)/$N$3)*(  (F9669-$M$3)/$O$3)    ) /(  1-$P$3^2   )    )</f>
        <v>4.0380144868778787E-3</v>
      </c>
      <c r="J9669" s="1">
        <f t="array" ref="J9669:K9669">MMULT(E9669:G9669,$H$5:$I$7)</f>
        <v>2.3639999999999999</v>
      </c>
      <c r="K9669" s="1">
        <v>2.2240380144868777</v>
      </c>
    </row>
    <row r="9670" spans="2:11" x14ac:dyDescent="0.25">
      <c r="B9670" s="1"/>
      <c r="C9670" s="1">
        <f t="shared" si="1177"/>
        <v>83</v>
      </c>
      <c r="D9670" s="1">
        <f t="shared" si="1180"/>
        <v>87</v>
      </c>
      <c r="E9670" s="2">
        <f t="shared" si="1178"/>
        <v>1.9799999999999995</v>
      </c>
      <c r="F9670" s="2">
        <f t="shared" si="1179"/>
        <v>2.2199999999999998</v>
      </c>
      <c r="G9670" s="6">
        <f t="shared" si="1181"/>
        <v>4.3226591401095069E-3</v>
      </c>
      <c r="J9670" s="1">
        <f t="array" ref="J9670:K9670">MMULT(E9670:G9670,$H$5:$I$7)</f>
        <v>2.4239999999999995</v>
      </c>
      <c r="K9670" s="1">
        <v>2.2243226591401091</v>
      </c>
    </row>
    <row r="9671" spans="2:11" x14ac:dyDescent="0.25">
      <c r="B9671" s="1"/>
      <c r="C9671" s="1">
        <f t="shared" si="1177"/>
        <v>84</v>
      </c>
      <c r="D9671" s="1">
        <f t="shared" si="1180"/>
        <v>87</v>
      </c>
      <c r="E9671" s="2">
        <f t="shared" si="1178"/>
        <v>2.04</v>
      </c>
      <c r="F9671" s="2">
        <f t="shared" si="1179"/>
        <v>2.2199999999999998</v>
      </c>
      <c r="G9671" s="6">
        <f t="shared" si="1181"/>
        <v>4.6110656456581399E-3</v>
      </c>
      <c r="J9671" s="1">
        <f t="array" ref="J9671:K9671">MMULT(E9671:G9671,$H$5:$I$7)</f>
        <v>2.484</v>
      </c>
      <c r="K9671" s="1">
        <v>2.2246110656456577</v>
      </c>
    </row>
    <row r="9672" spans="2:11" x14ac:dyDescent="0.25">
      <c r="B9672" s="1"/>
      <c r="C9672" s="1">
        <f t="shared" si="1177"/>
        <v>85</v>
      </c>
      <c r="D9672" s="1">
        <f t="shared" si="1180"/>
        <v>87</v>
      </c>
      <c r="E9672" s="2">
        <f t="shared" si="1178"/>
        <v>2.0999999999999996</v>
      </c>
      <c r="F9672" s="2">
        <f t="shared" si="1179"/>
        <v>2.2199999999999998</v>
      </c>
      <c r="G9672" s="6">
        <f t="shared" si="1181"/>
        <v>4.9013849762994804E-3</v>
      </c>
      <c r="J9672" s="1">
        <f t="array" ref="J9672:K9672">MMULT(E9672:G9672,$H$5:$I$7)</f>
        <v>2.5439999999999996</v>
      </c>
      <c r="K9672" s="1">
        <v>2.2249013849762993</v>
      </c>
    </row>
    <row r="9673" spans="2:11" x14ac:dyDescent="0.25">
      <c r="B9673" s="1"/>
      <c r="C9673" s="1">
        <f t="shared" si="1177"/>
        <v>86</v>
      </c>
      <c r="D9673" s="1">
        <f t="shared" si="1180"/>
        <v>87</v>
      </c>
      <c r="E9673" s="2">
        <f t="shared" si="1178"/>
        <v>2.16</v>
      </c>
      <c r="F9673" s="2">
        <f t="shared" si="1179"/>
        <v>2.2199999999999998</v>
      </c>
      <c r="G9673" s="6">
        <f t="shared" si="1181"/>
        <v>5.1916274653847671E-3</v>
      </c>
      <c r="J9673" s="1">
        <f t="array" ref="J9673:K9673">MMULT(E9673:G9673,$H$5:$I$7)</f>
        <v>2.6040000000000001</v>
      </c>
      <c r="K9673" s="1">
        <v>2.2251916274653847</v>
      </c>
    </row>
    <row r="9674" spans="2:11" x14ac:dyDescent="0.25">
      <c r="B9674" s="1"/>
      <c r="C9674" s="1">
        <f t="shared" si="1177"/>
        <v>87</v>
      </c>
      <c r="D9674" s="1">
        <f t="shared" si="1180"/>
        <v>87</v>
      </c>
      <c r="E9674" s="2">
        <f t="shared" si="1178"/>
        <v>2.2199999999999998</v>
      </c>
      <c r="F9674" s="2">
        <f t="shared" si="1179"/>
        <v>2.2199999999999998</v>
      </c>
      <c r="G9674" s="6">
        <f t="shared" si="1181"/>
        <v>5.4796828498390286E-3</v>
      </c>
      <c r="J9674" s="1">
        <f t="array" ref="J9674:K9674">MMULT(E9674:G9674,$H$5:$I$7)</f>
        <v>2.6639999999999997</v>
      </c>
      <c r="K9674" s="1">
        <v>2.2254796828498389</v>
      </c>
    </row>
    <row r="9675" spans="2:11" x14ac:dyDescent="0.25">
      <c r="B9675" s="1"/>
      <c r="C9675" s="1">
        <f t="shared" si="1177"/>
        <v>88</v>
      </c>
      <c r="D9675" s="1">
        <f t="shared" si="1180"/>
        <v>87</v>
      </c>
      <c r="E9675" s="2">
        <f t="shared" si="1178"/>
        <v>2.2799999999999994</v>
      </c>
      <c r="F9675" s="2">
        <f t="shared" si="1179"/>
        <v>2.2199999999999998</v>
      </c>
      <c r="G9675" s="6">
        <f t="shared" si="1181"/>
        <v>5.7633437210386331E-3</v>
      </c>
      <c r="J9675" s="1">
        <f t="array" ref="J9675:K9675">MMULT(E9675:G9675,$H$5:$I$7)</f>
        <v>2.7239999999999993</v>
      </c>
      <c r="K9675" s="1">
        <v>2.2257633437210385</v>
      </c>
    </row>
    <row r="9676" spans="2:11" x14ac:dyDescent="0.25">
      <c r="B9676" s="1"/>
      <c r="C9676" s="1">
        <f t="shared" si="1177"/>
        <v>89</v>
      </c>
      <c r="D9676" s="1">
        <f t="shared" si="1180"/>
        <v>87</v>
      </c>
      <c r="E9676" s="2">
        <f t="shared" si="1178"/>
        <v>2.34</v>
      </c>
      <c r="F9676" s="2">
        <f t="shared" si="1179"/>
        <v>2.2199999999999998</v>
      </c>
      <c r="G9676" s="6">
        <f t="shared" si="1181"/>
        <v>6.0403320758095087E-3</v>
      </c>
      <c r="J9676" s="1">
        <f t="array" ref="J9676:K9676">MMULT(E9676:G9676,$H$5:$I$7)</f>
        <v>2.7839999999999998</v>
      </c>
      <c r="K9676" s="1">
        <v>2.2260403320758093</v>
      </c>
    </row>
    <row r="9677" spans="2:11" x14ac:dyDescent="0.25">
      <c r="B9677" s="1"/>
      <c r="C9677" s="1">
        <f t="shared" si="1177"/>
        <v>90</v>
      </c>
      <c r="D9677" s="1">
        <f t="shared" si="1180"/>
        <v>87</v>
      </c>
      <c r="E9677" s="2">
        <f t="shared" si="1178"/>
        <v>2.3999999999999995</v>
      </c>
      <c r="F9677" s="2">
        <f t="shared" si="1179"/>
        <v>2.2199999999999998</v>
      </c>
      <c r="G9677" s="6">
        <f t="shared" si="1181"/>
        <v>6.3083285637591602E-3</v>
      </c>
      <c r="J9677" s="1">
        <f t="array" ref="J9677:K9677">MMULT(E9677:G9677,$H$5:$I$7)</f>
        <v>2.8439999999999994</v>
      </c>
      <c r="K9677" s="1">
        <v>2.2263083285637588</v>
      </c>
    </row>
    <row r="9678" spans="2:11" x14ac:dyDescent="0.25">
      <c r="B9678" s="1"/>
      <c r="C9678" s="1">
        <f t="shared" si="1177"/>
        <v>91</v>
      </c>
      <c r="D9678" s="1">
        <f t="shared" si="1180"/>
        <v>87</v>
      </c>
      <c r="E9678" s="2">
        <f t="shared" si="1178"/>
        <v>2.46</v>
      </c>
      <c r="F9678" s="2">
        <f t="shared" si="1179"/>
        <v>2.2199999999999998</v>
      </c>
      <c r="G9678" s="6">
        <f t="shared" si="1181"/>
        <v>6.5650039374673961E-3</v>
      </c>
      <c r="J9678" s="1">
        <f t="array" ref="J9678:K9678">MMULT(E9678:G9678,$H$5:$I$7)</f>
        <v>2.9039999999999999</v>
      </c>
      <c r="K9678" s="1">
        <v>2.2265650039374671</v>
      </c>
    </row>
    <row r="9679" spans="2:11" x14ac:dyDescent="0.25">
      <c r="B9679" s="1"/>
      <c r="C9679" s="1">
        <f t="shared" si="1177"/>
        <v>92</v>
      </c>
      <c r="D9679" s="1">
        <f t="shared" si="1180"/>
        <v>87</v>
      </c>
      <c r="E9679" s="2">
        <f t="shared" si="1178"/>
        <v>2.5199999999999996</v>
      </c>
      <c r="F9679" s="2">
        <f t="shared" si="1179"/>
        <v>2.2199999999999998</v>
      </c>
      <c r="G9679" s="6">
        <f t="shared" si="1181"/>
        <v>6.8080521319593915E-3</v>
      </c>
      <c r="J9679" s="1">
        <f t="array" ref="J9679:K9679">MMULT(E9679:G9679,$H$5:$I$7)</f>
        <v>2.9639999999999995</v>
      </c>
      <c r="K9679" s="1">
        <v>2.2268080521319593</v>
      </c>
    </row>
    <row r="9680" spans="2:11" x14ac:dyDescent="0.25">
      <c r="B9680" s="1"/>
      <c r="C9680" s="1">
        <f t="shared" si="1177"/>
        <v>93</v>
      </c>
      <c r="D9680" s="1">
        <f t="shared" si="1180"/>
        <v>87</v>
      </c>
      <c r="E9680" s="2">
        <f t="shared" si="1178"/>
        <v>2.58</v>
      </c>
      <c r="F9680" s="2">
        <f t="shared" si="1179"/>
        <v>2.2199999999999998</v>
      </c>
      <c r="G9680" s="6">
        <f t="shared" si="1181"/>
        <v>7.0352243324417639E-3</v>
      </c>
      <c r="J9680" s="1">
        <f t="array" ref="J9680:K9680">MMULT(E9680:G9680,$H$5:$I$7)</f>
        <v>3.024</v>
      </c>
      <c r="K9680" s="1">
        <v>2.2270352243324414</v>
      </c>
    </row>
    <row r="9681" spans="2:11" x14ac:dyDescent="0.25">
      <c r="B9681" s="1"/>
      <c r="C9681" s="1">
        <f t="shared" si="1177"/>
        <v>94</v>
      </c>
      <c r="D9681" s="1">
        <f t="shared" si="1180"/>
        <v>87</v>
      </c>
      <c r="E9681" s="2">
        <f t="shared" si="1178"/>
        <v>2.6399999999999997</v>
      </c>
      <c r="F9681" s="2">
        <f t="shared" si="1179"/>
        <v>2.2199999999999998</v>
      </c>
      <c r="G9681" s="6">
        <f t="shared" si="1181"/>
        <v>7.2443633372578416E-3</v>
      </c>
      <c r="J9681" s="1">
        <f t="array" ref="J9681:K9681">MMULT(E9681:G9681,$H$5:$I$7)</f>
        <v>3.0839999999999996</v>
      </c>
      <c r="K9681" s="1">
        <v>2.2272443633372574</v>
      </c>
    </row>
    <row r="9682" spans="2:11" x14ac:dyDescent="0.25">
      <c r="B9682" s="1"/>
      <c r="C9682" s="1">
        <f t="shared" si="1177"/>
        <v>95</v>
      </c>
      <c r="D9682" s="1">
        <f t="shared" si="1180"/>
        <v>87</v>
      </c>
      <c r="E9682" s="2">
        <f t="shared" si="1178"/>
        <v>2.7</v>
      </c>
      <c r="F9682" s="2">
        <f t="shared" si="1179"/>
        <v>2.2199999999999998</v>
      </c>
      <c r="G9682" s="6">
        <f t="shared" si="1181"/>
        <v>7.4334374887463977E-3</v>
      </c>
      <c r="J9682" s="1">
        <f t="array" ref="J9682:K9682">MMULT(E9682:G9682,$H$5:$I$7)</f>
        <v>3.1440000000000001</v>
      </c>
      <c r="K9682" s="1">
        <v>2.2274334374887461</v>
      </c>
    </row>
    <row r="9683" spans="2:11" x14ac:dyDescent="0.25">
      <c r="B9683" s="1"/>
      <c r="C9683" s="1">
        <f t="shared" si="1177"/>
        <v>96</v>
      </c>
      <c r="D9683" s="1">
        <f t="shared" si="1180"/>
        <v>87</v>
      </c>
      <c r="E9683" s="2">
        <f t="shared" si="1178"/>
        <v>2.76</v>
      </c>
      <c r="F9683" s="2">
        <f t="shared" si="1179"/>
        <v>2.2199999999999998</v>
      </c>
      <c r="G9683" s="6">
        <f t="shared" si="1181"/>
        <v>7.6005734299593713E-3</v>
      </c>
      <c r="J9683" s="1">
        <f t="array" ref="J9683:K9683">MMULT(E9683:G9683,$H$5:$I$7)</f>
        <v>3.2039999999999997</v>
      </c>
      <c r="K9683" s="1">
        <v>2.2276005734299593</v>
      </c>
    </row>
    <row r="9684" spans="2:11" x14ac:dyDescent="0.25">
      <c r="B9684" s="1"/>
      <c r="C9684" s="1">
        <f t="shared" si="1177"/>
        <v>97</v>
      </c>
      <c r="D9684" s="1">
        <f t="shared" si="1180"/>
        <v>87</v>
      </c>
      <c r="E9684" s="2">
        <f t="shared" si="1178"/>
        <v>2.8199999999999994</v>
      </c>
      <c r="F9684" s="2">
        <f t="shared" si="1179"/>
        <v>2.2199999999999998</v>
      </c>
      <c r="G9684" s="6">
        <f t="shared" si="1181"/>
        <v>7.7440869511662749E-3</v>
      </c>
      <c r="J9684" s="1">
        <f t="array" ref="J9684:K9684">MMULT(E9684:G9684,$H$5:$I$7)</f>
        <v>3.2639999999999993</v>
      </c>
      <c r="K9684" s="1">
        <v>2.2277440869511662</v>
      </c>
    </row>
    <row r="9685" spans="2:11" x14ac:dyDescent="0.25">
      <c r="B9685" s="1"/>
      <c r="C9685" s="1">
        <f t="shared" si="1177"/>
        <v>98</v>
      </c>
      <c r="D9685" s="1">
        <f t="shared" si="1180"/>
        <v>87</v>
      </c>
      <c r="E9685" s="2">
        <f t="shared" si="1178"/>
        <v>2.88</v>
      </c>
      <c r="F9685" s="2">
        <f t="shared" si="1179"/>
        <v>2.2199999999999998</v>
      </c>
      <c r="G9685" s="6">
        <f t="shared" si="1181"/>
        <v>7.8625112172090606E-3</v>
      </c>
      <c r="J9685" s="1">
        <f t="array" ref="J9685:K9685">MMULT(E9685:G9685,$H$5:$I$7)</f>
        <v>3.3239999999999998</v>
      </c>
      <c r="K9685" s="1">
        <v>2.227862511217209</v>
      </c>
    </row>
    <row r="9686" spans="2:11" x14ac:dyDescent="0.25">
      <c r="B9686" s="1"/>
      <c r="C9686" s="1">
        <f t="shared" si="1177"/>
        <v>99</v>
      </c>
      <c r="D9686" s="1">
        <f t="shared" si="1180"/>
        <v>87</v>
      </c>
      <c r="E9686" s="2">
        <f t="shared" si="1178"/>
        <v>2.9399999999999995</v>
      </c>
      <c r="F9686" s="2">
        <f t="shared" si="1179"/>
        <v>2.2199999999999998</v>
      </c>
      <c r="G9686" s="6">
        <f t="shared" si="1181"/>
        <v>7.9546217147877275E-3</v>
      </c>
      <c r="J9686" s="1">
        <f t="array" ref="J9686:K9686">MMULT(E9686:G9686,$H$5:$I$7)</f>
        <v>3.3839999999999995</v>
      </c>
      <c r="K9686" s="1">
        <v>2.2279546217147876</v>
      </c>
    </row>
    <row r="9687" spans="2:11" x14ac:dyDescent="0.25">
      <c r="B9687" s="1"/>
      <c r="C9687" s="1">
        <f t="shared" si="1177"/>
        <v>100</v>
      </c>
      <c r="D9687" s="1">
        <f t="shared" si="1180"/>
        <v>87</v>
      </c>
      <c r="E9687" s="2">
        <f t="shared" si="1178"/>
        <v>3</v>
      </c>
      <c r="F9687" s="2">
        <f t="shared" si="1179"/>
        <v>2.2199999999999998</v>
      </c>
      <c r="G9687" s="6">
        <f t="shared" si="1181"/>
        <v>8.0194573266270889E-3</v>
      </c>
      <c r="J9687" s="1">
        <f t="array" ref="J9687:K9687">MMULT(E9687:G9687,$H$5:$I$7)</f>
        <v>3.444</v>
      </c>
      <c r="K9687" s="1">
        <v>2.228019457326627</v>
      </c>
    </row>
    <row r="9688" spans="2:11" x14ac:dyDescent="0.25">
      <c r="B9688" s="1"/>
    </row>
    <row r="9689" spans="2:11" x14ac:dyDescent="0.25">
      <c r="B9689" s="1"/>
    </row>
    <row r="9690" spans="2:11" x14ac:dyDescent="0.25">
      <c r="B9690" s="1"/>
    </row>
    <row r="9691" spans="2:11" x14ac:dyDescent="0.25">
      <c r="B9691" s="1"/>
    </row>
    <row r="9692" spans="2:11" x14ac:dyDescent="0.25">
      <c r="B9692" s="1"/>
    </row>
    <row r="9693" spans="2:11" x14ac:dyDescent="0.25">
      <c r="B9693" s="1"/>
    </row>
    <row r="9694" spans="2:11" x14ac:dyDescent="0.25">
      <c r="B9694" s="1"/>
    </row>
    <row r="9697" spans="2:11" x14ac:dyDescent="0.25">
      <c r="B9697" s="1"/>
      <c r="C9697" s="1">
        <f t="shared" ref="C9697:C9760" si="1182">C9587</f>
        <v>0</v>
      </c>
      <c r="D9697" s="1">
        <f t="shared" ref="D9697" si="1183">D9587+1</f>
        <v>88</v>
      </c>
      <c r="E9697" s="2">
        <f t="shared" ref="E9697:E9728" si="1184">MIN($L$6+C9697*$P$6,$M$6)</f>
        <v>-3</v>
      </c>
      <c r="F9697" s="2">
        <f t="shared" ref="F9697:F9728" si="1185">MIN(  $L$9+D9697*$P$9, $M$9)</f>
        <v>2.2799999999999994</v>
      </c>
      <c r="G9697" s="6">
        <f t="shared" ref="G9697:G9760" si="1186">$F$7  *   1/(2*PI()*$N$3*$O$3*SQRT(1-$P$3^2)   )  * EXP( -  ( ( (E9697-$L$3)/$N$3   )^2   +   ((F9697-$M$3)  /$O$3  )^2   - 2*$P$3*(  (E9697-$L$3)/$N$3)*(  (F9697-$M$3)/$O$3)    ) /(  1-$P$3^2   )    )</f>
        <v>4.2364598062451763E-11</v>
      </c>
      <c r="J9697" s="1">
        <f t="array" ref="J9697:K9697">MMULT(E9697:G9697,$H$5:$I$7)</f>
        <v>-2.544</v>
      </c>
      <c r="K9697" s="1">
        <v>2.2800000000423641</v>
      </c>
    </row>
    <row r="9698" spans="2:11" x14ac:dyDescent="0.25">
      <c r="B9698" s="1"/>
      <c r="C9698" s="1">
        <f t="shared" si="1182"/>
        <v>1</v>
      </c>
      <c r="D9698" s="1">
        <f t="shared" ref="D9698:D9761" si="1187">D9697</f>
        <v>88</v>
      </c>
      <c r="E9698" s="2">
        <f t="shared" si="1184"/>
        <v>-2.94</v>
      </c>
      <c r="F9698" s="2">
        <f t="shared" si="1185"/>
        <v>2.2799999999999994</v>
      </c>
      <c r="G9698" s="6">
        <f t="shared" si="1186"/>
        <v>6.0872630118288752E-11</v>
      </c>
      <c r="J9698" s="1">
        <f t="array" ref="J9698:K9698">MMULT(E9698:G9698,$H$5:$I$7)</f>
        <v>-2.484</v>
      </c>
      <c r="K9698" s="1">
        <v>2.280000000060872</v>
      </c>
    </row>
    <row r="9699" spans="2:11" x14ac:dyDescent="0.25">
      <c r="B9699" s="1"/>
      <c r="C9699" s="1">
        <f t="shared" si="1182"/>
        <v>2</v>
      </c>
      <c r="D9699" s="1">
        <f t="shared" si="1187"/>
        <v>88</v>
      </c>
      <c r="E9699" s="2">
        <f t="shared" si="1184"/>
        <v>-2.88</v>
      </c>
      <c r="F9699" s="2">
        <f t="shared" si="1185"/>
        <v>2.2799999999999994</v>
      </c>
      <c r="G9699" s="6">
        <f t="shared" si="1186"/>
        <v>8.7158197266056465E-11</v>
      </c>
      <c r="J9699" s="1">
        <f t="array" ref="J9699:K9699">MMULT(E9699:G9699,$H$5:$I$7)</f>
        <v>-2.4239999999999999</v>
      </c>
      <c r="K9699" s="1">
        <v>2.2800000000871576</v>
      </c>
    </row>
    <row r="9700" spans="2:11" x14ac:dyDescent="0.25">
      <c r="B9700" s="1"/>
      <c r="C9700" s="1">
        <f t="shared" si="1182"/>
        <v>3</v>
      </c>
      <c r="D9700" s="1">
        <f t="shared" si="1187"/>
        <v>88</v>
      </c>
      <c r="E9700" s="2">
        <f t="shared" si="1184"/>
        <v>-2.82</v>
      </c>
      <c r="F9700" s="2">
        <f t="shared" si="1185"/>
        <v>2.2799999999999994</v>
      </c>
      <c r="G9700" s="6">
        <f t="shared" si="1186"/>
        <v>1.2435452906826635E-10</v>
      </c>
      <c r="J9700" s="1">
        <f t="array" ref="J9700:K9700">MMULT(E9700:G9700,$H$5:$I$7)</f>
        <v>-2.3639999999999999</v>
      </c>
      <c r="K9700" s="1">
        <v>2.2800000001243541</v>
      </c>
    </row>
    <row r="9701" spans="2:11" x14ac:dyDescent="0.25">
      <c r="B9701" s="1"/>
      <c r="C9701" s="1">
        <f t="shared" si="1182"/>
        <v>4</v>
      </c>
      <c r="D9701" s="1">
        <f t="shared" si="1187"/>
        <v>88</v>
      </c>
      <c r="E9701" s="2">
        <f t="shared" si="1184"/>
        <v>-2.76</v>
      </c>
      <c r="F9701" s="2">
        <f t="shared" si="1185"/>
        <v>2.2799999999999994</v>
      </c>
      <c r="G9701" s="6">
        <f t="shared" si="1186"/>
        <v>1.7679996362588064E-10</v>
      </c>
      <c r="J9701" s="1">
        <f t="array" ref="J9701:K9701">MMULT(E9701:G9701,$H$5:$I$7)</f>
        <v>-2.3039999999999998</v>
      </c>
      <c r="K9701" s="1">
        <v>2.2800000001767993</v>
      </c>
    </row>
    <row r="9702" spans="2:11" x14ac:dyDescent="0.25">
      <c r="B9702" s="1"/>
      <c r="C9702" s="1">
        <f t="shared" si="1182"/>
        <v>5</v>
      </c>
      <c r="D9702" s="1">
        <f t="shared" si="1187"/>
        <v>88</v>
      </c>
      <c r="E9702" s="2">
        <f t="shared" si="1184"/>
        <v>-2.7</v>
      </c>
      <c r="F9702" s="2">
        <f t="shared" si="1185"/>
        <v>2.2799999999999994</v>
      </c>
      <c r="G9702" s="6">
        <f t="shared" si="1186"/>
        <v>2.5047819871108416E-10</v>
      </c>
      <c r="J9702" s="1">
        <f t="array" ref="J9702:K9702">MMULT(E9702:G9702,$H$5:$I$7)</f>
        <v>-2.2440000000000002</v>
      </c>
      <c r="K9702" s="1">
        <v>2.2800000002504777</v>
      </c>
    </row>
    <row r="9703" spans="2:11" x14ac:dyDescent="0.25">
      <c r="B9703" s="1"/>
      <c r="C9703" s="1">
        <f t="shared" si="1182"/>
        <v>6</v>
      </c>
      <c r="D9703" s="1">
        <f t="shared" si="1187"/>
        <v>88</v>
      </c>
      <c r="E9703" s="2">
        <f t="shared" si="1184"/>
        <v>-2.64</v>
      </c>
      <c r="F9703" s="2">
        <f t="shared" si="1185"/>
        <v>2.2799999999999994</v>
      </c>
      <c r="G9703" s="6">
        <f t="shared" si="1186"/>
        <v>3.5361028435531271E-10</v>
      </c>
      <c r="J9703" s="1">
        <f t="array" ref="J9703:K9703">MMULT(E9703:G9703,$H$5:$I$7)</f>
        <v>-2.1840000000000002</v>
      </c>
      <c r="K9703" s="1">
        <v>2.2800000003536098</v>
      </c>
    </row>
    <row r="9704" spans="2:11" x14ac:dyDescent="0.25">
      <c r="B9704" s="1"/>
      <c r="C9704" s="1">
        <f t="shared" si="1182"/>
        <v>7</v>
      </c>
      <c r="D9704" s="1">
        <f t="shared" si="1187"/>
        <v>88</v>
      </c>
      <c r="E9704" s="2">
        <f t="shared" si="1184"/>
        <v>-2.58</v>
      </c>
      <c r="F9704" s="2">
        <f t="shared" si="1185"/>
        <v>2.2799999999999994</v>
      </c>
      <c r="G9704" s="6">
        <f t="shared" si="1186"/>
        <v>4.9744725590795381E-10</v>
      </c>
      <c r="J9704" s="1">
        <f t="array" ref="J9704:K9704">MMULT(E9704:G9704,$H$5:$I$7)</f>
        <v>-2.1240000000000001</v>
      </c>
      <c r="K9704" s="1">
        <v>2.2800000004974468</v>
      </c>
    </row>
    <row r="9705" spans="2:11" x14ac:dyDescent="0.25">
      <c r="B9705" s="1"/>
      <c r="C9705" s="1">
        <f t="shared" si="1182"/>
        <v>8</v>
      </c>
      <c r="D9705" s="1">
        <f t="shared" si="1187"/>
        <v>88</v>
      </c>
      <c r="E9705" s="2">
        <f t="shared" si="1184"/>
        <v>-2.52</v>
      </c>
      <c r="F9705" s="2">
        <f t="shared" si="1185"/>
        <v>2.2799999999999994</v>
      </c>
      <c r="G9705" s="6">
        <f t="shared" si="1186"/>
        <v>6.9732684960590245E-10</v>
      </c>
      <c r="J9705" s="1">
        <f t="array" ref="J9705:K9705">MMULT(E9705:G9705,$H$5:$I$7)</f>
        <v>-2.0640000000000001</v>
      </c>
      <c r="K9705" s="1">
        <v>2.280000000697326</v>
      </c>
    </row>
    <row r="9706" spans="2:11" x14ac:dyDescent="0.25">
      <c r="B9706" s="1"/>
      <c r="C9706" s="1">
        <f t="shared" si="1182"/>
        <v>9</v>
      </c>
      <c r="D9706" s="1">
        <f t="shared" si="1187"/>
        <v>88</v>
      </c>
      <c r="E9706" s="2">
        <f t="shared" si="1184"/>
        <v>-2.46</v>
      </c>
      <c r="F9706" s="2">
        <f t="shared" si="1185"/>
        <v>2.2799999999999994</v>
      </c>
      <c r="G9706" s="6">
        <f t="shared" si="1186"/>
        <v>9.7407619808515406E-10</v>
      </c>
      <c r="J9706" s="1">
        <f t="array" ref="J9706:K9706">MMULT(E9706:G9706,$H$5:$I$7)</f>
        <v>-2.004</v>
      </c>
      <c r="K9706" s="1">
        <v>2.2800000009740757</v>
      </c>
    </row>
    <row r="9707" spans="2:11" x14ac:dyDescent="0.25">
      <c r="B9707" s="1"/>
      <c r="C9707" s="1">
        <f t="shared" si="1182"/>
        <v>10</v>
      </c>
      <c r="D9707" s="1">
        <f t="shared" si="1187"/>
        <v>88</v>
      </c>
      <c r="E9707" s="2">
        <f t="shared" si="1184"/>
        <v>-2.4</v>
      </c>
      <c r="F9707" s="2">
        <f t="shared" si="1185"/>
        <v>2.2799999999999994</v>
      </c>
      <c r="G9707" s="6">
        <f t="shared" si="1186"/>
        <v>1.3558656901812119E-9</v>
      </c>
      <c r="J9707" s="1">
        <f t="array" ref="J9707:K9707">MMULT(E9707:G9707,$H$5:$I$7)</f>
        <v>-1.944</v>
      </c>
      <c r="K9707" s="1">
        <v>2.280000001355865</v>
      </c>
    </row>
    <row r="9708" spans="2:11" x14ac:dyDescent="0.25">
      <c r="B9708" s="1"/>
      <c r="C9708" s="1">
        <f t="shared" si="1182"/>
        <v>11</v>
      </c>
      <c r="D9708" s="1">
        <f t="shared" si="1187"/>
        <v>88</v>
      </c>
      <c r="E9708" s="2">
        <f t="shared" si="1184"/>
        <v>-2.34</v>
      </c>
      <c r="F9708" s="2">
        <f t="shared" si="1185"/>
        <v>2.2799999999999994</v>
      </c>
      <c r="G9708" s="6">
        <f t="shared" si="1186"/>
        <v>1.8806483918476433E-9</v>
      </c>
      <c r="J9708" s="1">
        <f t="array" ref="J9708:K9708">MMULT(E9708:G9708,$H$5:$I$7)</f>
        <v>-1.8839999999999999</v>
      </c>
      <c r="K9708" s="1">
        <v>2.2800000018806479</v>
      </c>
    </row>
    <row r="9709" spans="2:11" x14ac:dyDescent="0.25">
      <c r="B9709" s="1"/>
      <c r="C9709" s="1">
        <f t="shared" si="1182"/>
        <v>12</v>
      </c>
      <c r="D9709" s="1">
        <f t="shared" si="1187"/>
        <v>88</v>
      </c>
      <c r="E9709" s="2">
        <f t="shared" si="1184"/>
        <v>-2.2800000000000002</v>
      </c>
      <c r="F9709" s="2">
        <f t="shared" si="1185"/>
        <v>2.2799999999999994</v>
      </c>
      <c r="G9709" s="6">
        <f t="shared" si="1186"/>
        <v>2.5993558529972537E-9</v>
      </c>
      <c r="J9709" s="1">
        <f t="array" ref="J9709:K9709">MMULT(E9709:G9709,$H$5:$I$7)</f>
        <v>-1.8240000000000003</v>
      </c>
      <c r="K9709" s="1">
        <v>2.2800000025993552</v>
      </c>
    </row>
    <row r="9710" spans="2:11" x14ac:dyDescent="0.25">
      <c r="B9710" s="1"/>
      <c r="C9710" s="1">
        <f t="shared" si="1182"/>
        <v>13</v>
      </c>
      <c r="D9710" s="1">
        <f t="shared" si="1187"/>
        <v>88</v>
      </c>
      <c r="E9710" s="2">
        <f t="shared" si="1184"/>
        <v>-2.2199999999999998</v>
      </c>
      <c r="F9710" s="2">
        <f t="shared" si="1185"/>
        <v>2.2799999999999994</v>
      </c>
      <c r="G9710" s="6">
        <f t="shared" si="1186"/>
        <v>3.5800662740446627E-9</v>
      </c>
      <c r="J9710" s="1">
        <f t="array" ref="J9710:K9710">MMULT(E9710:G9710,$H$5:$I$7)</f>
        <v>-1.7639999999999998</v>
      </c>
      <c r="K9710" s="1">
        <v>2.2800000035800658</v>
      </c>
    </row>
    <row r="9711" spans="2:11" x14ac:dyDescent="0.25">
      <c r="B9711" s="1"/>
      <c r="C9711" s="1">
        <f t="shared" si="1182"/>
        <v>14</v>
      </c>
      <c r="D9711" s="1">
        <f t="shared" si="1187"/>
        <v>88</v>
      </c>
      <c r="E9711" s="2">
        <f t="shared" si="1184"/>
        <v>-2.16</v>
      </c>
      <c r="F9711" s="2">
        <f t="shared" si="1185"/>
        <v>2.2799999999999994</v>
      </c>
      <c r="G9711" s="6">
        <f t="shared" si="1186"/>
        <v>4.9134166137875585E-9</v>
      </c>
      <c r="J9711" s="1">
        <f t="array" ref="J9711:K9711">MMULT(E9711:G9711,$H$5:$I$7)</f>
        <v>-1.7040000000000002</v>
      </c>
      <c r="K9711" s="1">
        <v>2.2800000049134161</v>
      </c>
    </row>
    <row r="9712" spans="2:11" x14ac:dyDescent="0.25">
      <c r="B9712" s="1"/>
      <c r="C9712" s="1">
        <f t="shared" si="1182"/>
        <v>15</v>
      </c>
      <c r="D9712" s="1">
        <f t="shared" si="1187"/>
        <v>88</v>
      </c>
      <c r="E9712" s="2">
        <f t="shared" si="1184"/>
        <v>-2.1</v>
      </c>
      <c r="F9712" s="2">
        <f t="shared" si="1185"/>
        <v>2.2799999999999994</v>
      </c>
      <c r="G9712" s="6">
        <f t="shared" si="1186"/>
        <v>6.7195982691242653E-9</v>
      </c>
      <c r="J9712" s="1">
        <f t="array" ref="J9712:K9712">MMULT(E9712:G9712,$H$5:$I$7)</f>
        <v>-1.6440000000000001</v>
      </c>
      <c r="K9712" s="1">
        <v>2.2800000067195976</v>
      </c>
    </row>
    <row r="9713" spans="2:11" x14ac:dyDescent="0.25">
      <c r="B9713" s="1"/>
      <c r="C9713" s="1">
        <f t="shared" si="1182"/>
        <v>16</v>
      </c>
      <c r="D9713" s="1">
        <f t="shared" si="1187"/>
        <v>88</v>
      </c>
      <c r="E9713" s="2">
        <f t="shared" si="1184"/>
        <v>-2.04</v>
      </c>
      <c r="F9713" s="2">
        <f t="shared" si="1185"/>
        <v>2.2799999999999994</v>
      </c>
      <c r="G9713" s="6">
        <f t="shared" si="1186"/>
        <v>9.1573586776204291E-9</v>
      </c>
      <c r="J9713" s="1">
        <f t="array" ref="J9713:K9713">MMULT(E9713:G9713,$H$5:$I$7)</f>
        <v>-1.5840000000000001</v>
      </c>
      <c r="K9713" s="1">
        <v>2.2800000091573582</v>
      </c>
    </row>
    <row r="9714" spans="2:11" x14ac:dyDescent="0.25">
      <c r="B9714" s="1"/>
      <c r="C9714" s="1">
        <f t="shared" si="1182"/>
        <v>17</v>
      </c>
      <c r="D9714" s="1">
        <f t="shared" si="1187"/>
        <v>88</v>
      </c>
      <c r="E9714" s="2">
        <f t="shared" si="1184"/>
        <v>-1.98</v>
      </c>
      <c r="F9714" s="2">
        <f t="shared" si="1185"/>
        <v>2.2799999999999994</v>
      </c>
      <c r="G9714" s="6">
        <f t="shared" si="1186"/>
        <v>1.2435531058921317E-8</v>
      </c>
      <c r="J9714" s="1">
        <f t="array" ref="J9714:K9714">MMULT(E9714:G9714,$H$5:$I$7)</f>
        <v>-1.524</v>
      </c>
      <c r="K9714" s="1">
        <v>2.2800000124355306</v>
      </c>
    </row>
    <row r="9715" spans="2:11" x14ac:dyDescent="0.25">
      <c r="B9715" s="1"/>
      <c r="C9715" s="1">
        <f t="shared" si="1182"/>
        <v>18</v>
      </c>
      <c r="D9715" s="1">
        <f t="shared" si="1187"/>
        <v>88</v>
      </c>
      <c r="E9715" s="2">
        <f t="shared" si="1184"/>
        <v>-1.92</v>
      </c>
      <c r="F9715" s="2">
        <f t="shared" si="1185"/>
        <v>2.2799999999999994</v>
      </c>
      <c r="G9715" s="6">
        <f t="shared" si="1186"/>
        <v>1.6827734214600255E-8</v>
      </c>
      <c r="J9715" s="1">
        <f t="array" ref="J9715:K9715">MMULT(E9715:G9715,$H$5:$I$7)</f>
        <v>-1.464</v>
      </c>
      <c r="K9715" s="1">
        <v>2.2800000168277337</v>
      </c>
    </row>
    <row r="9716" spans="2:11" x14ac:dyDescent="0.25">
      <c r="B9716" s="1"/>
      <c r="C9716" s="1">
        <f t="shared" si="1182"/>
        <v>19</v>
      </c>
      <c r="D9716" s="1">
        <f t="shared" si="1187"/>
        <v>88</v>
      </c>
      <c r="E9716" s="2">
        <f t="shared" si="1184"/>
        <v>-1.86</v>
      </c>
      <c r="F9716" s="2">
        <f t="shared" si="1185"/>
        <v>2.2799999999999994</v>
      </c>
      <c r="G9716" s="6">
        <f t="shared" si="1186"/>
        <v>2.2691026724096322E-8</v>
      </c>
      <c r="J9716" s="1">
        <f t="array" ref="J9716:K9716">MMULT(E9716:G9716,$H$5:$I$7)</f>
        <v>-1.4040000000000001</v>
      </c>
      <c r="K9716" s="1">
        <v>2.2800000226910262</v>
      </c>
    </row>
    <row r="9717" spans="2:11" x14ac:dyDescent="0.25">
      <c r="B9717" s="1"/>
      <c r="C9717" s="1">
        <f t="shared" si="1182"/>
        <v>20</v>
      </c>
      <c r="D9717" s="1">
        <f t="shared" si="1187"/>
        <v>88</v>
      </c>
      <c r="E9717" s="2">
        <f t="shared" si="1184"/>
        <v>-1.8</v>
      </c>
      <c r="F9717" s="2">
        <f t="shared" si="1185"/>
        <v>2.2799999999999994</v>
      </c>
      <c r="G9717" s="6">
        <f t="shared" si="1186"/>
        <v>3.0489468001219965E-8</v>
      </c>
      <c r="J9717" s="1">
        <f t="array" ref="J9717:K9717">MMULT(E9717:G9717,$H$5:$I$7)</f>
        <v>-1.3440000000000001</v>
      </c>
      <c r="K9717" s="1">
        <v>2.2800000304894672</v>
      </c>
    </row>
    <row r="9718" spans="2:11" x14ac:dyDescent="0.25">
      <c r="B9718" s="1"/>
      <c r="C9718" s="1">
        <f t="shared" si="1182"/>
        <v>21</v>
      </c>
      <c r="D9718" s="1">
        <f t="shared" si="1187"/>
        <v>88</v>
      </c>
      <c r="E9718" s="2">
        <f t="shared" si="1184"/>
        <v>-1.74</v>
      </c>
      <c r="F9718" s="2">
        <f t="shared" si="1185"/>
        <v>2.2799999999999994</v>
      </c>
      <c r="G9718" s="6">
        <f t="shared" si="1186"/>
        <v>4.0823735531706689E-8</v>
      </c>
      <c r="J9718" s="1">
        <f t="array" ref="J9718:K9718">MMULT(E9718:G9718,$H$5:$I$7)</f>
        <v>-1.284</v>
      </c>
      <c r="K9718" s="1">
        <v>2.2800000408237349</v>
      </c>
    </row>
    <row r="9719" spans="2:11" x14ac:dyDescent="0.25">
      <c r="B9719" s="1"/>
      <c r="C9719" s="1">
        <f t="shared" si="1182"/>
        <v>22</v>
      </c>
      <c r="D9719" s="1">
        <f t="shared" si="1187"/>
        <v>88</v>
      </c>
      <c r="E9719" s="2">
        <f t="shared" si="1184"/>
        <v>-1.6800000000000002</v>
      </c>
      <c r="F9719" s="2">
        <f t="shared" si="1185"/>
        <v>2.2799999999999994</v>
      </c>
      <c r="G9719" s="6">
        <f t="shared" si="1186"/>
        <v>5.4468176117091398E-8</v>
      </c>
      <c r="J9719" s="1">
        <f t="array" ref="J9719:K9719">MMULT(E9719:G9719,$H$5:$I$7)</f>
        <v>-1.2240000000000002</v>
      </c>
      <c r="K9719" s="1">
        <v>2.2800000544681756</v>
      </c>
    </row>
    <row r="9720" spans="2:11" x14ac:dyDescent="0.25">
      <c r="B9720" s="1"/>
      <c r="C9720" s="1">
        <f t="shared" si="1182"/>
        <v>23</v>
      </c>
      <c r="D9720" s="1">
        <f t="shared" si="1187"/>
        <v>88</v>
      </c>
      <c r="E9720" s="2">
        <f t="shared" si="1184"/>
        <v>-1.62</v>
      </c>
      <c r="F9720" s="2">
        <f t="shared" si="1185"/>
        <v>2.2799999999999994</v>
      </c>
      <c r="G9720" s="6">
        <f t="shared" si="1186"/>
        <v>7.2416931755330322E-8</v>
      </c>
      <c r="J9720" s="1">
        <f t="array" ref="J9720:K9720">MMULT(E9720:G9720,$H$5:$I$7)</f>
        <v>-1.1640000000000001</v>
      </c>
      <c r="K9720" s="1">
        <v>2.2800000724169309</v>
      </c>
    </row>
    <row r="9721" spans="2:11" x14ac:dyDescent="0.25">
      <c r="B9721" s="1"/>
      <c r="C9721" s="1">
        <f t="shared" si="1182"/>
        <v>24</v>
      </c>
      <c r="D9721" s="1">
        <f t="shared" si="1187"/>
        <v>88</v>
      </c>
      <c r="E9721" s="2">
        <f t="shared" si="1184"/>
        <v>-1.56</v>
      </c>
      <c r="F9721" s="2">
        <f t="shared" si="1185"/>
        <v>2.2799999999999994</v>
      </c>
      <c r="G9721" s="6">
        <f t="shared" si="1186"/>
        <v>9.5941080064712044E-8</v>
      </c>
      <c r="J9721" s="1">
        <f t="array" ref="J9721:K9721">MMULT(E9721:G9721,$H$5:$I$7)</f>
        <v>-1.1040000000000001</v>
      </c>
      <c r="K9721" s="1">
        <v>2.2800000959410793</v>
      </c>
    </row>
    <row r="9722" spans="2:11" x14ac:dyDescent="0.25">
      <c r="B9722" s="1"/>
      <c r="C9722" s="1">
        <f t="shared" si="1182"/>
        <v>25</v>
      </c>
      <c r="D9722" s="1">
        <f t="shared" si="1187"/>
        <v>88</v>
      </c>
      <c r="E9722" s="2">
        <f t="shared" si="1184"/>
        <v>-1.5</v>
      </c>
      <c r="F9722" s="2">
        <f t="shared" si="1185"/>
        <v>2.2799999999999994</v>
      </c>
      <c r="G9722" s="6">
        <f t="shared" si="1186"/>
        <v>1.2665906633112246E-7</v>
      </c>
      <c r="J9722" s="1">
        <f t="array" ref="J9722:K9722">MMULT(E9722:G9722,$H$5:$I$7)</f>
        <v>-1.044</v>
      </c>
      <c r="K9722" s="1">
        <v>2.2800001266590657</v>
      </c>
    </row>
    <row r="9723" spans="2:11" x14ac:dyDescent="0.25">
      <c r="B9723" s="1"/>
      <c r="C9723" s="1">
        <f t="shared" si="1182"/>
        <v>26</v>
      </c>
      <c r="D9723" s="1">
        <f t="shared" si="1187"/>
        <v>88</v>
      </c>
      <c r="E9723" s="2">
        <f t="shared" si="1184"/>
        <v>-1.44</v>
      </c>
      <c r="F9723" s="2">
        <f t="shared" si="1185"/>
        <v>2.2799999999999994</v>
      </c>
      <c r="G9723" s="6">
        <f t="shared" si="1186"/>
        <v>1.6662307969490325E-7</v>
      </c>
      <c r="J9723" s="1">
        <f t="array" ref="J9723:K9723">MMULT(E9723:G9723,$H$5:$I$7)</f>
        <v>-0.98399999999999999</v>
      </c>
      <c r="K9723" s="1">
        <v>2.2800001666230791</v>
      </c>
    </row>
    <row r="9724" spans="2:11" x14ac:dyDescent="0.25">
      <c r="B9724" s="1"/>
      <c r="C9724" s="1">
        <f t="shared" si="1182"/>
        <v>27</v>
      </c>
      <c r="D9724" s="1">
        <f t="shared" si="1187"/>
        <v>88</v>
      </c>
      <c r="E9724" s="2">
        <f t="shared" si="1184"/>
        <v>-1.3800000000000001</v>
      </c>
      <c r="F9724" s="2">
        <f t="shared" si="1185"/>
        <v>2.2799999999999994</v>
      </c>
      <c r="G9724" s="6">
        <f t="shared" si="1186"/>
        <v>2.184244386243325E-7</v>
      </c>
      <c r="J9724" s="1">
        <f t="array" ref="J9724:K9724">MMULT(E9724:G9724,$H$5:$I$7)</f>
        <v>-0.92400000000000015</v>
      </c>
      <c r="K9724" s="1">
        <v>2.2800002184244379</v>
      </c>
    </row>
    <row r="9725" spans="2:11" x14ac:dyDescent="0.25">
      <c r="B9725" s="1"/>
      <c r="C9725" s="1">
        <f t="shared" si="1182"/>
        <v>28</v>
      </c>
      <c r="D9725" s="1">
        <f t="shared" si="1187"/>
        <v>88</v>
      </c>
      <c r="E9725" s="2">
        <f t="shared" si="1184"/>
        <v>-1.32</v>
      </c>
      <c r="F9725" s="2">
        <f t="shared" si="1185"/>
        <v>2.2799999999999994</v>
      </c>
      <c r="G9725" s="6">
        <f t="shared" si="1186"/>
        <v>2.8532149772052402E-7</v>
      </c>
      <c r="J9725" s="1">
        <f t="array" ref="J9725:K9725">MMULT(E9725:G9725,$H$5:$I$7)</f>
        <v>-0.8640000000000001</v>
      </c>
      <c r="K9725" s="1">
        <v>2.2800002853214969</v>
      </c>
    </row>
    <row r="9726" spans="2:11" x14ac:dyDescent="0.25">
      <c r="B9726" s="1"/>
      <c r="C9726" s="1">
        <f t="shared" si="1182"/>
        <v>29</v>
      </c>
      <c r="D9726" s="1">
        <f t="shared" si="1187"/>
        <v>88</v>
      </c>
      <c r="E9726" s="2">
        <f t="shared" si="1184"/>
        <v>-1.26</v>
      </c>
      <c r="F9726" s="2">
        <f t="shared" si="1185"/>
        <v>2.2799999999999994</v>
      </c>
      <c r="G9726" s="6">
        <f t="shared" si="1186"/>
        <v>3.7139406380035202E-7</v>
      </c>
      <c r="J9726" s="1">
        <f t="array" ref="J9726:K9726">MMULT(E9726:G9726,$H$5:$I$7)</f>
        <v>-0.80400000000000005</v>
      </c>
      <c r="K9726" s="1">
        <v>2.2800003713940633</v>
      </c>
    </row>
    <row r="9727" spans="2:11" x14ac:dyDescent="0.25">
      <c r="B9727" s="1"/>
      <c r="C9727" s="1">
        <f t="shared" si="1182"/>
        <v>30</v>
      </c>
      <c r="D9727" s="1">
        <f t="shared" si="1187"/>
        <v>88</v>
      </c>
      <c r="E9727" s="2">
        <f t="shared" si="1184"/>
        <v>-1.2000000000000002</v>
      </c>
      <c r="F9727" s="2">
        <f t="shared" si="1185"/>
        <v>2.2799999999999994</v>
      </c>
      <c r="G9727" s="6">
        <f t="shared" si="1186"/>
        <v>4.8172880599528613E-7</v>
      </c>
      <c r="J9727" s="1">
        <f t="array" ref="J9727:K9727">MMULT(E9727:G9727,$H$5:$I$7)</f>
        <v>-0.74400000000000022</v>
      </c>
      <c r="K9727" s="1">
        <v>2.2800004817288055</v>
      </c>
    </row>
    <row r="9728" spans="2:11" x14ac:dyDescent="0.25">
      <c r="B9728" s="1"/>
      <c r="C9728" s="1">
        <f t="shared" si="1182"/>
        <v>31</v>
      </c>
      <c r="D9728" s="1">
        <f t="shared" si="1187"/>
        <v>88</v>
      </c>
      <c r="E9728" s="2">
        <f t="shared" si="1184"/>
        <v>-1.1400000000000001</v>
      </c>
      <c r="F9728" s="2">
        <f t="shared" si="1185"/>
        <v>2.2799999999999994</v>
      </c>
      <c r="G9728" s="6">
        <f t="shared" si="1186"/>
        <v>6.2264065077570891E-7</v>
      </c>
      <c r="J9728" s="1">
        <f t="array" ref="J9728:K9728">MMULT(E9728:G9728,$H$5:$I$7)</f>
        <v>-0.68400000000000016</v>
      </c>
      <c r="K9728" s="1">
        <v>2.28000062264065</v>
      </c>
    </row>
    <row r="9729" spans="2:11" x14ac:dyDescent="0.25">
      <c r="B9729" s="1"/>
      <c r="C9729" s="1">
        <f t="shared" si="1182"/>
        <v>32</v>
      </c>
      <c r="D9729" s="1">
        <f t="shared" si="1187"/>
        <v>88</v>
      </c>
      <c r="E9729" s="2">
        <f t="shared" ref="E9729:E9760" si="1188">MIN($L$6+C9729*$P$6,$M$6)</f>
        <v>-1.08</v>
      </c>
      <c r="F9729" s="2">
        <f t="shared" ref="F9729:F9760" si="1189">MIN(  $L$9+D9729*$P$9, $M$9)</f>
        <v>2.2799999999999994</v>
      </c>
      <c r="G9729" s="6">
        <f t="shared" si="1186"/>
        <v>8.0193565290952825E-7</v>
      </c>
      <c r="J9729" s="1">
        <f t="array" ref="J9729:K9729">MMULT(E9729:G9729,$H$5:$I$7)</f>
        <v>-0.62400000000000011</v>
      </c>
      <c r="K9729" s="1">
        <v>2.2800008019356524</v>
      </c>
    </row>
    <row r="9730" spans="2:11" x14ac:dyDescent="0.25">
      <c r="B9730" s="1"/>
      <c r="C9730" s="1">
        <f t="shared" si="1182"/>
        <v>33</v>
      </c>
      <c r="D9730" s="1">
        <f t="shared" si="1187"/>
        <v>88</v>
      </c>
      <c r="E9730" s="2">
        <f t="shared" si="1188"/>
        <v>-1.02</v>
      </c>
      <c r="F9730" s="2">
        <f t="shared" si="1189"/>
        <v>2.2799999999999994</v>
      </c>
      <c r="G9730" s="6">
        <f t="shared" si="1186"/>
        <v>1.0292213074650053E-6</v>
      </c>
      <c r="J9730" s="1">
        <f t="array" ref="J9730:K9730">MMULT(E9730:G9730,$H$5:$I$7)</f>
        <v>-0.56400000000000006</v>
      </c>
      <c r="K9730" s="1">
        <v>2.2800010292213067</v>
      </c>
    </row>
    <row r="9731" spans="2:11" x14ac:dyDescent="0.25">
      <c r="B9731" s="1"/>
      <c r="C9731" s="1">
        <f t="shared" si="1182"/>
        <v>34</v>
      </c>
      <c r="D9731" s="1">
        <f t="shared" si="1187"/>
        <v>88</v>
      </c>
      <c r="E9731" s="2">
        <f t="shared" si="1188"/>
        <v>-0.96</v>
      </c>
      <c r="F9731" s="2">
        <f t="shared" si="1189"/>
        <v>2.2799999999999994</v>
      </c>
      <c r="G9731" s="6">
        <f t="shared" si="1186"/>
        <v>1.3162706911970663E-6</v>
      </c>
      <c r="J9731" s="1">
        <f t="array" ref="J9731:K9731">MMULT(E9731:G9731,$H$5:$I$7)</f>
        <v>-0.504</v>
      </c>
      <c r="K9731" s="1">
        <v>2.2800013162706905</v>
      </c>
    </row>
    <row r="9732" spans="2:11" x14ac:dyDescent="0.25">
      <c r="B9732" s="1"/>
      <c r="C9732" s="1">
        <f t="shared" si="1182"/>
        <v>35</v>
      </c>
      <c r="D9732" s="1">
        <f t="shared" si="1187"/>
        <v>88</v>
      </c>
      <c r="E9732" s="2">
        <f t="shared" si="1188"/>
        <v>-0.89999999999999991</v>
      </c>
      <c r="F9732" s="2">
        <f t="shared" si="1189"/>
        <v>2.2799999999999994</v>
      </c>
      <c r="G9732" s="6">
        <f t="shared" si="1186"/>
        <v>1.6774471638126403E-6</v>
      </c>
      <c r="J9732" s="1">
        <f t="array" ref="J9732:K9732">MMULT(E9732:G9732,$H$5:$I$7)</f>
        <v>-0.44400000000000001</v>
      </c>
      <c r="K9732" s="1">
        <v>2.2800016774471632</v>
      </c>
    </row>
    <row r="9733" spans="2:11" x14ac:dyDescent="0.25">
      <c r="B9733" s="1"/>
      <c r="C9733" s="1">
        <f t="shared" si="1182"/>
        <v>36</v>
      </c>
      <c r="D9733" s="1">
        <f t="shared" si="1187"/>
        <v>88</v>
      </c>
      <c r="E9733" s="2">
        <f t="shared" si="1188"/>
        <v>-0.83999999999999986</v>
      </c>
      <c r="F9733" s="2">
        <f t="shared" si="1189"/>
        <v>2.2799999999999994</v>
      </c>
      <c r="G9733" s="6">
        <f t="shared" si="1186"/>
        <v>2.1301965849284801E-6</v>
      </c>
      <c r="J9733" s="1">
        <f t="array" ref="J9733:K9733">MMULT(E9733:G9733,$H$5:$I$7)</f>
        <v>-0.38399999999999995</v>
      </c>
      <c r="K9733" s="1">
        <v>2.2800021301965843</v>
      </c>
    </row>
    <row r="9734" spans="2:11" x14ac:dyDescent="0.25">
      <c r="B9734" s="1"/>
      <c r="C9734" s="1">
        <f t="shared" si="1182"/>
        <v>37</v>
      </c>
      <c r="D9734" s="1">
        <f t="shared" si="1187"/>
        <v>88</v>
      </c>
      <c r="E9734" s="2">
        <f t="shared" si="1188"/>
        <v>-0.78000000000000025</v>
      </c>
      <c r="F9734" s="2">
        <f t="shared" si="1189"/>
        <v>2.2799999999999994</v>
      </c>
      <c r="G9734" s="6">
        <f t="shared" si="1186"/>
        <v>2.6956140696458997E-6</v>
      </c>
      <c r="J9734" s="1">
        <f t="array" ref="J9734:K9734">MMULT(E9734:G9734,$H$5:$I$7)</f>
        <v>-0.32400000000000034</v>
      </c>
      <c r="K9734" s="1">
        <v>2.2800026956140691</v>
      </c>
    </row>
    <row r="9735" spans="2:11" x14ac:dyDescent="0.25">
      <c r="B9735" s="1"/>
      <c r="C9735" s="1">
        <f t="shared" si="1182"/>
        <v>38</v>
      </c>
      <c r="D9735" s="1">
        <f t="shared" si="1187"/>
        <v>88</v>
      </c>
      <c r="E9735" s="2">
        <f t="shared" si="1188"/>
        <v>-0.7200000000000002</v>
      </c>
      <c r="F9735" s="2">
        <f t="shared" si="1189"/>
        <v>2.2799999999999994</v>
      </c>
      <c r="G9735" s="6">
        <f t="shared" si="1186"/>
        <v>3.3990921678174036E-6</v>
      </c>
      <c r="J9735" s="1">
        <f t="array" ref="J9735:K9735">MMULT(E9735:G9735,$H$5:$I$7)</f>
        <v>-0.26400000000000029</v>
      </c>
      <c r="K9735" s="1">
        <v>2.2800033990921671</v>
      </c>
    </row>
    <row r="9736" spans="2:11" x14ac:dyDescent="0.25">
      <c r="B9736" s="1"/>
      <c r="C9736" s="1">
        <f t="shared" si="1182"/>
        <v>39</v>
      </c>
      <c r="D9736" s="1">
        <f t="shared" si="1187"/>
        <v>88</v>
      </c>
      <c r="E9736" s="2">
        <f t="shared" si="1188"/>
        <v>-0.66000000000000014</v>
      </c>
      <c r="F9736" s="2">
        <f t="shared" si="1189"/>
        <v>2.2799999999999994</v>
      </c>
      <c r="G9736" s="6">
        <f t="shared" si="1186"/>
        <v>4.2710569576687682E-6</v>
      </c>
      <c r="J9736" s="1">
        <f t="array" ref="J9736:K9736">MMULT(E9736:G9736,$H$5:$I$7)</f>
        <v>-0.20400000000000024</v>
      </c>
      <c r="K9736" s="1">
        <v>2.2800042710569572</v>
      </c>
    </row>
    <row r="9737" spans="2:11" x14ac:dyDescent="0.25">
      <c r="B9737" s="1"/>
      <c r="C9737" s="1">
        <f t="shared" si="1182"/>
        <v>40</v>
      </c>
      <c r="D9737" s="1">
        <f t="shared" si="1187"/>
        <v>88</v>
      </c>
      <c r="E9737" s="2">
        <f t="shared" si="1188"/>
        <v>-0.60000000000000009</v>
      </c>
      <c r="F9737" s="2">
        <f t="shared" si="1189"/>
        <v>2.2799999999999994</v>
      </c>
      <c r="G9737" s="6">
        <f t="shared" si="1186"/>
        <v>5.3477978379325828E-6</v>
      </c>
      <c r="J9737" s="1">
        <f t="array" ref="J9737:K9737">MMULT(E9737:G9737,$H$5:$I$7)</f>
        <v>-0.14400000000000018</v>
      </c>
      <c r="K9737" s="1">
        <v>2.2800053477978373</v>
      </c>
    </row>
    <row r="9738" spans="2:11" x14ac:dyDescent="0.25">
      <c r="B9738" s="1"/>
      <c r="C9738" s="1">
        <f t="shared" si="1182"/>
        <v>41</v>
      </c>
      <c r="D9738" s="1">
        <f t="shared" si="1187"/>
        <v>88</v>
      </c>
      <c r="E9738" s="2">
        <f t="shared" si="1188"/>
        <v>-0.54</v>
      </c>
      <c r="F9738" s="2">
        <f t="shared" si="1189"/>
        <v>2.2799999999999994</v>
      </c>
      <c r="G9738" s="6">
        <f t="shared" si="1186"/>
        <v>6.6723957259341862E-6</v>
      </c>
      <c r="J9738" s="1">
        <f t="array" ref="J9738:K9738">MMULT(E9738:G9738,$H$5:$I$7)</f>
        <v>-8.400000000000013E-2</v>
      </c>
      <c r="K9738" s="1">
        <v>2.2800066723957251</v>
      </c>
    </row>
    <row r="9739" spans="2:11" x14ac:dyDescent="0.25">
      <c r="B9739" s="1"/>
      <c r="C9739" s="1">
        <f t="shared" si="1182"/>
        <v>42</v>
      </c>
      <c r="D9739" s="1">
        <f t="shared" si="1187"/>
        <v>88</v>
      </c>
      <c r="E9739" s="2">
        <f t="shared" si="1188"/>
        <v>-0.48</v>
      </c>
      <c r="F9739" s="2">
        <f t="shared" si="1189"/>
        <v>2.2799999999999994</v>
      </c>
      <c r="G9739" s="6">
        <f t="shared" si="1186"/>
        <v>8.2957528633000352E-6</v>
      </c>
      <c r="J9739" s="1">
        <f t="array" ref="J9739:K9739">MMULT(E9739:G9739,$H$5:$I$7)</f>
        <v>-2.4000000000000077E-2</v>
      </c>
      <c r="K9739" s="1">
        <v>2.2800082957528627</v>
      </c>
    </row>
    <row r="9740" spans="2:11" x14ac:dyDescent="0.25">
      <c r="B9740" s="1"/>
      <c r="C9740" s="1">
        <f t="shared" si="1182"/>
        <v>43</v>
      </c>
      <c r="D9740" s="1">
        <f t="shared" si="1187"/>
        <v>88</v>
      </c>
      <c r="E9740" s="2">
        <f t="shared" si="1188"/>
        <v>-0.41999999999999993</v>
      </c>
      <c r="F9740" s="2">
        <f t="shared" si="1189"/>
        <v>2.2799999999999994</v>
      </c>
      <c r="G9740" s="6">
        <f t="shared" si="1186"/>
        <v>1.0277725438907433E-5</v>
      </c>
      <c r="J9740" s="1">
        <f t="array" ref="J9740:K9740">MMULT(E9740:G9740,$H$5:$I$7)</f>
        <v>3.5999999999999976E-2</v>
      </c>
      <c r="K9740" s="1">
        <v>2.2800102777254381</v>
      </c>
    </row>
    <row r="9741" spans="2:11" x14ac:dyDescent="0.25">
      <c r="B9741" s="1"/>
      <c r="C9741" s="1">
        <f t="shared" si="1182"/>
        <v>44</v>
      </c>
      <c r="D9741" s="1">
        <f t="shared" si="1187"/>
        <v>88</v>
      </c>
      <c r="E9741" s="2">
        <f t="shared" si="1188"/>
        <v>-0.36000000000000032</v>
      </c>
      <c r="F9741" s="2">
        <f t="shared" si="1189"/>
        <v>2.2799999999999994</v>
      </c>
      <c r="G9741" s="6">
        <f t="shared" si="1186"/>
        <v>1.2688357707663362E-5</v>
      </c>
      <c r="J9741" s="1">
        <f t="array" ref="J9741:K9741">MMULT(E9741:G9741,$H$5:$I$7)</f>
        <v>9.5999999999999586E-2</v>
      </c>
      <c r="K9741" s="1">
        <v>2.280012688357707</v>
      </c>
    </row>
    <row r="9742" spans="2:11" x14ac:dyDescent="0.25">
      <c r="B9742" s="1"/>
      <c r="C9742" s="1">
        <f t="shared" si="1182"/>
        <v>45</v>
      </c>
      <c r="D9742" s="1">
        <f t="shared" si="1187"/>
        <v>88</v>
      </c>
      <c r="E9742" s="2">
        <f t="shared" si="1188"/>
        <v>-0.30000000000000027</v>
      </c>
      <c r="F9742" s="2">
        <f t="shared" si="1189"/>
        <v>2.2799999999999994</v>
      </c>
      <c r="G9742" s="6">
        <f t="shared" si="1186"/>
        <v>1.5609213168939971E-5</v>
      </c>
      <c r="J9742" s="1">
        <f t="array" ref="J9742:K9742">MMULT(E9742:G9742,$H$5:$I$7)</f>
        <v>0.15599999999999964</v>
      </c>
      <c r="K9742" s="1">
        <v>2.2800156092131685</v>
      </c>
    </row>
    <row r="9743" spans="2:11" x14ac:dyDescent="0.25">
      <c r="B9743" s="1"/>
      <c r="C9743" s="1">
        <f t="shared" si="1182"/>
        <v>46</v>
      </c>
      <c r="D9743" s="1">
        <f t="shared" si="1187"/>
        <v>88</v>
      </c>
      <c r="E9743" s="2">
        <f t="shared" si="1188"/>
        <v>-0.24000000000000021</v>
      </c>
      <c r="F9743" s="2">
        <f t="shared" si="1189"/>
        <v>2.2799999999999994</v>
      </c>
      <c r="G9743" s="6">
        <f t="shared" si="1186"/>
        <v>1.9134794637117965E-5</v>
      </c>
      <c r="J9743" s="1">
        <f t="array" ref="J9743:K9743">MMULT(E9743:G9743,$H$5:$I$7)</f>
        <v>0.21599999999999969</v>
      </c>
      <c r="K9743" s="1">
        <v>2.2800191347946366</v>
      </c>
    </row>
    <row r="9744" spans="2:11" x14ac:dyDescent="0.25">
      <c r="B9744" s="1"/>
      <c r="C9744" s="1">
        <f t="shared" si="1182"/>
        <v>47</v>
      </c>
      <c r="D9744" s="1">
        <f t="shared" si="1187"/>
        <v>88</v>
      </c>
      <c r="E9744" s="2">
        <f t="shared" si="1188"/>
        <v>-0.18000000000000016</v>
      </c>
      <c r="F9744" s="2">
        <f t="shared" si="1189"/>
        <v>2.2799999999999994</v>
      </c>
      <c r="G9744" s="6">
        <f t="shared" si="1186"/>
        <v>2.3374040671990495E-5</v>
      </c>
      <c r="J9744" s="1">
        <f t="array" ref="J9744:K9744">MMULT(E9744:G9744,$H$5:$I$7)</f>
        <v>0.27599999999999975</v>
      </c>
      <c r="K9744" s="1">
        <v>2.2800233740406712</v>
      </c>
    </row>
    <row r="9745" spans="2:11" x14ac:dyDescent="0.25">
      <c r="B9745" s="1"/>
      <c r="C9745" s="1">
        <f t="shared" si="1182"/>
        <v>48</v>
      </c>
      <c r="D9745" s="1">
        <f t="shared" si="1187"/>
        <v>88</v>
      </c>
      <c r="E9745" s="2">
        <f t="shared" si="1188"/>
        <v>-0.12000000000000011</v>
      </c>
      <c r="F9745" s="2">
        <f t="shared" si="1189"/>
        <v>2.2799999999999994</v>
      </c>
      <c r="G9745" s="6">
        <f t="shared" si="1186"/>
        <v>2.8451880842845169E-5</v>
      </c>
      <c r="J9745" s="1">
        <f t="array" ref="J9745:K9745">MMULT(E9745:G9745,$H$5:$I$7)</f>
        <v>0.3359999999999998</v>
      </c>
      <c r="K9745" s="1">
        <v>2.2800284518808422</v>
      </c>
    </row>
    <row r="9746" spans="2:11" x14ac:dyDescent="0.25">
      <c r="B9746" s="1"/>
      <c r="C9746" s="1">
        <f t="shared" si="1182"/>
        <v>49</v>
      </c>
      <c r="D9746" s="1">
        <f t="shared" si="1187"/>
        <v>88</v>
      </c>
      <c r="E9746" s="2">
        <f t="shared" si="1188"/>
        <v>-6.0000000000000053E-2</v>
      </c>
      <c r="F9746" s="2">
        <f t="shared" si="1189"/>
        <v>2.2799999999999994</v>
      </c>
      <c r="G9746" s="6">
        <f t="shared" si="1186"/>
        <v>3.4510826706466786E-5</v>
      </c>
      <c r="J9746" s="1">
        <f t="array" ref="J9746:K9746">MMULT(E9746:G9746,$H$5:$I$7)</f>
        <v>0.39599999999999985</v>
      </c>
      <c r="K9746" s="1">
        <v>2.2800345108267059</v>
      </c>
    </row>
    <row r="9747" spans="2:11" x14ac:dyDescent="0.25">
      <c r="B9747" s="1"/>
      <c r="C9747" s="1">
        <f t="shared" si="1182"/>
        <v>50</v>
      </c>
      <c r="D9747" s="1">
        <f t="shared" si="1187"/>
        <v>88</v>
      </c>
      <c r="E9747" s="2">
        <f t="shared" si="1188"/>
        <v>0</v>
      </c>
      <c r="F9747" s="2">
        <f t="shared" si="1189"/>
        <v>2.2799999999999994</v>
      </c>
      <c r="G9747" s="6">
        <f t="shared" si="1186"/>
        <v>4.1712569245845736E-5</v>
      </c>
      <c r="J9747" s="1">
        <f t="array" ref="J9747:K9747">MMULT(E9747:G9747,$H$5:$I$7)</f>
        <v>0.45599999999999991</v>
      </c>
      <c r="K9747" s="1">
        <v>2.2800417125692451</v>
      </c>
    </row>
    <row r="9748" spans="2:11" x14ac:dyDescent="0.25">
      <c r="B9748" s="1"/>
      <c r="C9748" s="1">
        <f t="shared" si="1182"/>
        <v>51</v>
      </c>
      <c r="D9748" s="1">
        <f t="shared" si="1187"/>
        <v>88</v>
      </c>
      <c r="E9748" s="2">
        <f t="shared" si="1188"/>
        <v>6.0000000000000053E-2</v>
      </c>
      <c r="F9748" s="2">
        <f t="shared" si="1189"/>
        <v>2.2799999999999994</v>
      </c>
      <c r="G9748" s="6">
        <f t="shared" si="1186"/>
        <v>5.023954693724001E-5</v>
      </c>
      <c r="J9748" s="1">
        <f t="array" ref="J9748:K9748">MMULT(E9748:G9748,$H$5:$I$7)</f>
        <v>0.51600000000000001</v>
      </c>
      <c r="K9748" s="1">
        <v>2.2800502395469366</v>
      </c>
    </row>
    <row r="9749" spans="2:11" x14ac:dyDescent="0.25">
      <c r="B9749" s="1"/>
      <c r="C9749" s="1">
        <f t="shared" si="1182"/>
        <v>52</v>
      </c>
      <c r="D9749" s="1">
        <f t="shared" si="1187"/>
        <v>88</v>
      </c>
      <c r="E9749" s="2">
        <f t="shared" si="1188"/>
        <v>0.12000000000000011</v>
      </c>
      <c r="F9749" s="2">
        <f t="shared" si="1189"/>
        <v>2.2799999999999994</v>
      </c>
      <c r="G9749" s="6">
        <f t="shared" si="1186"/>
        <v>6.0296441720735273E-5</v>
      </c>
      <c r="J9749" s="1">
        <f t="array" ref="J9749:K9749">MMULT(E9749:G9749,$H$5:$I$7)</f>
        <v>0.57600000000000007</v>
      </c>
      <c r="K9749" s="1">
        <v>2.2800602964417203</v>
      </c>
    </row>
    <row r="9750" spans="2:11" x14ac:dyDescent="0.25">
      <c r="B9750" s="1"/>
      <c r="C9750" s="1">
        <f t="shared" si="1182"/>
        <v>53</v>
      </c>
      <c r="D9750" s="1">
        <f t="shared" si="1187"/>
        <v>88</v>
      </c>
      <c r="E9750" s="2">
        <f t="shared" si="1188"/>
        <v>0.17999999999999972</v>
      </c>
      <c r="F9750" s="2">
        <f t="shared" si="1189"/>
        <v>2.2799999999999994</v>
      </c>
      <c r="G9750" s="6">
        <f t="shared" si="1186"/>
        <v>7.2111553116680565E-5</v>
      </c>
      <c r="J9750" s="1">
        <f t="array" ref="J9750:K9750">MMULT(E9750:G9750,$H$5:$I$7)</f>
        <v>0.63599999999999968</v>
      </c>
      <c r="K9750" s="1">
        <v>2.2800721115531162</v>
      </c>
    </row>
    <row r="9751" spans="2:11" x14ac:dyDescent="0.25">
      <c r="B9751" s="1"/>
      <c r="C9751" s="1">
        <f t="shared" si="1182"/>
        <v>54</v>
      </c>
      <c r="D9751" s="1">
        <f t="shared" si="1187"/>
        <v>88</v>
      </c>
      <c r="E9751" s="2">
        <f t="shared" si="1188"/>
        <v>0.23999999999999977</v>
      </c>
      <c r="F9751" s="2">
        <f t="shared" si="1189"/>
        <v>2.2799999999999994</v>
      </c>
      <c r="G9751" s="6">
        <f t="shared" si="1186"/>
        <v>8.5937993772615618E-5</v>
      </c>
      <c r="J9751" s="1">
        <f t="array" ref="J9751:K9751">MMULT(E9751:G9751,$H$5:$I$7)</f>
        <v>0.69599999999999973</v>
      </c>
      <c r="K9751" s="1">
        <v>2.2800859379937721</v>
      </c>
    </row>
    <row r="9752" spans="2:11" x14ac:dyDescent="0.25">
      <c r="B9752" s="1"/>
      <c r="C9752" s="1">
        <f t="shared" si="1182"/>
        <v>55</v>
      </c>
      <c r="D9752" s="1">
        <f t="shared" si="1187"/>
        <v>88</v>
      </c>
      <c r="E9752" s="2">
        <f t="shared" si="1188"/>
        <v>0.29999999999999982</v>
      </c>
      <c r="F9752" s="2">
        <f t="shared" si="1189"/>
        <v>2.2799999999999994</v>
      </c>
      <c r="G9752" s="6">
        <f t="shared" si="1186"/>
        <v>1.020546430997223E-4</v>
      </c>
      <c r="J9752" s="1">
        <f t="array" ref="J9752:K9752">MMULT(E9752:G9752,$H$5:$I$7)</f>
        <v>0.75599999999999978</v>
      </c>
      <c r="K9752" s="1">
        <v>2.2801020546430992</v>
      </c>
    </row>
    <row r="9753" spans="2:11" x14ac:dyDescent="0.25">
      <c r="B9753" s="1"/>
      <c r="C9753" s="1">
        <f t="shared" si="1182"/>
        <v>56</v>
      </c>
      <c r="D9753" s="1">
        <f t="shared" si="1187"/>
        <v>88</v>
      </c>
      <c r="E9753" s="2">
        <f t="shared" si="1188"/>
        <v>0.35999999999999988</v>
      </c>
      <c r="F9753" s="2">
        <f t="shared" si="1189"/>
        <v>2.2799999999999994</v>
      </c>
      <c r="G9753" s="6">
        <f t="shared" si="1186"/>
        <v>1.2076678966115695E-4</v>
      </c>
      <c r="J9753" s="1">
        <f t="array" ref="J9753:K9753">MMULT(E9753:G9753,$H$5:$I$7)</f>
        <v>0.81599999999999984</v>
      </c>
      <c r="K9753" s="1">
        <v>2.2801207667896604</v>
      </c>
    </row>
    <row r="9754" spans="2:11" x14ac:dyDescent="0.25">
      <c r="B9754" s="1"/>
      <c r="C9754" s="1">
        <f t="shared" si="1182"/>
        <v>57</v>
      </c>
      <c r="D9754" s="1">
        <f t="shared" si="1187"/>
        <v>88</v>
      </c>
      <c r="E9754" s="2">
        <f t="shared" si="1188"/>
        <v>0.41999999999999993</v>
      </c>
      <c r="F9754" s="2">
        <f t="shared" si="1189"/>
        <v>2.2799999999999994</v>
      </c>
      <c r="G9754" s="6">
        <f t="shared" si="1186"/>
        <v>1.4240638793865516E-4</v>
      </c>
      <c r="J9754" s="1">
        <f t="array" ref="J9754:K9754">MMULT(E9754:G9754,$H$5:$I$7)</f>
        <v>0.87599999999999989</v>
      </c>
      <c r="K9754" s="1">
        <v>2.2801424063879381</v>
      </c>
    </row>
    <row r="9755" spans="2:11" x14ac:dyDescent="0.25">
      <c r="B9755" s="1"/>
      <c r="C9755" s="1">
        <f t="shared" si="1182"/>
        <v>58</v>
      </c>
      <c r="D9755" s="1">
        <f t="shared" si="1187"/>
        <v>88</v>
      </c>
      <c r="E9755" s="2">
        <f t="shared" si="1188"/>
        <v>0.48</v>
      </c>
      <c r="F9755" s="2">
        <f t="shared" si="1189"/>
        <v>2.2799999999999994</v>
      </c>
      <c r="G9755" s="6">
        <f t="shared" si="1186"/>
        <v>1.6733185138819641E-4</v>
      </c>
      <c r="J9755" s="1">
        <f t="array" ref="J9755:K9755">MMULT(E9755:G9755,$H$5:$I$7)</f>
        <v>0.93599999999999994</v>
      </c>
      <c r="K9755" s="1">
        <v>2.2801673318513878</v>
      </c>
    </row>
    <row r="9756" spans="2:11" x14ac:dyDescent="0.25">
      <c r="B9756" s="1"/>
      <c r="C9756" s="1">
        <f t="shared" si="1182"/>
        <v>59</v>
      </c>
      <c r="D9756" s="1">
        <f t="shared" si="1187"/>
        <v>88</v>
      </c>
      <c r="E9756" s="2">
        <f t="shared" si="1188"/>
        <v>0.54</v>
      </c>
      <c r="F9756" s="2">
        <f t="shared" si="1189"/>
        <v>2.2799999999999994</v>
      </c>
      <c r="G9756" s="6">
        <f t="shared" si="1186"/>
        <v>1.9592730167811357E-4</v>
      </c>
      <c r="J9756" s="1">
        <f t="array" ref="J9756:K9756">MMULT(E9756:G9756,$H$5:$I$7)</f>
        <v>0.996</v>
      </c>
      <c r="K9756" s="1">
        <v>2.2801959273016776</v>
      </c>
    </row>
    <row r="9757" spans="2:11" x14ac:dyDescent="0.25">
      <c r="B9757" s="1"/>
      <c r="C9757" s="1">
        <f t="shared" si="1182"/>
        <v>60</v>
      </c>
      <c r="D9757" s="1">
        <f t="shared" si="1187"/>
        <v>88</v>
      </c>
      <c r="E9757" s="2">
        <f t="shared" si="1188"/>
        <v>0.59999999999999964</v>
      </c>
      <c r="F9757" s="2">
        <f t="shared" si="1189"/>
        <v>2.2799999999999994</v>
      </c>
      <c r="G9757" s="6">
        <f t="shared" si="1186"/>
        <v>2.2860119406729589E-4</v>
      </c>
      <c r="J9757" s="1">
        <f t="array" ref="J9757:K9757">MMULT(E9757:G9757,$H$5:$I$7)</f>
        <v>1.0559999999999996</v>
      </c>
      <c r="K9757" s="1">
        <v>2.2802286011940667</v>
      </c>
    </row>
    <row r="9758" spans="2:11" x14ac:dyDescent="0.25">
      <c r="B9758" s="1"/>
      <c r="C9758" s="1">
        <f t="shared" si="1182"/>
        <v>61</v>
      </c>
      <c r="D9758" s="1">
        <f t="shared" si="1187"/>
        <v>88</v>
      </c>
      <c r="E9758" s="2">
        <f t="shared" si="1188"/>
        <v>0.6599999999999997</v>
      </c>
      <c r="F9758" s="2">
        <f t="shared" si="1189"/>
        <v>2.2799999999999994</v>
      </c>
      <c r="G9758" s="6">
        <f t="shared" si="1186"/>
        <v>2.6578424140108676E-4</v>
      </c>
      <c r="J9758" s="1">
        <f t="array" ref="J9758:K9758">MMULT(E9758:G9758,$H$5:$I$7)</f>
        <v>1.1159999999999997</v>
      </c>
      <c r="K9758" s="1">
        <v>2.2802657842414003</v>
      </c>
    </row>
    <row r="9759" spans="2:11" x14ac:dyDescent="0.25">
      <c r="B9759" s="1"/>
      <c r="C9759" s="1">
        <f t="shared" si="1182"/>
        <v>62</v>
      </c>
      <c r="D9759" s="1">
        <f t="shared" si="1187"/>
        <v>88</v>
      </c>
      <c r="E9759" s="2">
        <f t="shared" si="1188"/>
        <v>0.71999999999999975</v>
      </c>
      <c r="F9759" s="2">
        <f t="shared" si="1189"/>
        <v>2.2799999999999994</v>
      </c>
      <c r="G9759" s="6">
        <f t="shared" si="1186"/>
        <v>3.0792656452538583E-4</v>
      </c>
      <c r="J9759" s="1">
        <f t="array" ref="J9759:K9759">MMULT(E9759:G9759,$H$5:$I$7)</f>
        <v>1.1759999999999997</v>
      </c>
      <c r="K9759" s="1">
        <v>2.2803079265645247</v>
      </c>
    </row>
    <row r="9760" spans="2:11" x14ac:dyDescent="0.25">
      <c r="B9760" s="1"/>
      <c r="C9760" s="1">
        <f t="shared" si="1182"/>
        <v>63</v>
      </c>
      <c r="D9760" s="1">
        <f t="shared" si="1187"/>
        <v>88</v>
      </c>
      <c r="E9760" s="2">
        <f t="shared" si="1188"/>
        <v>0.7799999999999998</v>
      </c>
      <c r="F9760" s="2">
        <f t="shared" si="1189"/>
        <v>2.2799999999999994</v>
      </c>
      <c r="G9760" s="6">
        <f t="shared" si="1186"/>
        <v>3.5549400534646446E-4</v>
      </c>
      <c r="J9760" s="1">
        <f t="array" ref="J9760:K9760">MMULT(E9760:G9760,$H$5:$I$7)</f>
        <v>1.2359999999999998</v>
      </c>
      <c r="K9760" s="1">
        <v>2.2803554940053457</v>
      </c>
    </row>
    <row r="9761" spans="2:11" x14ac:dyDescent="0.25">
      <c r="B9761" s="1"/>
      <c r="C9761" s="1">
        <f t="shared" ref="C9761:C9797" si="1190">C9651</f>
        <v>64</v>
      </c>
      <c r="D9761" s="1">
        <f t="shared" si="1187"/>
        <v>88</v>
      </c>
      <c r="E9761" s="2">
        <f t="shared" ref="E9761:E9797" si="1191">MIN($L$6+C9761*$P$6,$M$6)</f>
        <v>0.83999999999999986</v>
      </c>
      <c r="F9761" s="2">
        <f t="shared" ref="F9761:F9797" si="1192">MIN(  $L$9+D9761*$P$9, $M$9)</f>
        <v>2.2799999999999994</v>
      </c>
      <c r="G9761" s="6">
        <f t="shared" ref="G9761:G9824" si="1193">$F$7  *   1/(2*PI()*$N$3*$O$3*SQRT(1-$P$3^2)   )  * EXP( -  ( ( (E9761-$L$3)/$N$3   )^2   +   ((F9761-$M$3)  /$O$3  )^2   - 2*$P$3*(  (E9761-$L$3)/$N$3)*(  (F9761-$M$3)/$O$3)    ) /(  1-$P$3^2   )    )</f>
        <v>4.0896355052964843E-4</v>
      </c>
      <c r="J9761" s="1">
        <f t="array" ref="J9761:K9761">MMULT(E9761:G9761,$H$5:$I$7)</f>
        <v>1.2959999999999998</v>
      </c>
      <c r="K9761" s="1">
        <v>2.2804089635505291</v>
      </c>
    </row>
    <row r="9762" spans="2:11" x14ac:dyDescent="0.25">
      <c r="B9762" s="1"/>
      <c r="C9762" s="1">
        <f t="shared" si="1190"/>
        <v>65</v>
      </c>
      <c r="D9762" s="1">
        <f t="shared" ref="D9762:D9797" si="1194">D9761</f>
        <v>88</v>
      </c>
      <c r="E9762" s="2">
        <f t="shared" si="1191"/>
        <v>0.89999999999999991</v>
      </c>
      <c r="F9762" s="2">
        <f t="shared" si="1192"/>
        <v>2.2799999999999994</v>
      </c>
      <c r="G9762" s="6">
        <f t="shared" si="1193"/>
        <v>4.6881782908121352E-4</v>
      </c>
      <c r="J9762" s="1">
        <f t="array" ref="J9762:K9762">MMULT(E9762:G9762,$H$5:$I$7)</f>
        <v>1.3559999999999999</v>
      </c>
      <c r="K9762" s="1">
        <v>2.2804688178290804</v>
      </c>
    </row>
    <row r="9763" spans="2:11" x14ac:dyDescent="0.25">
      <c r="B9763" s="1"/>
      <c r="C9763" s="1">
        <f t="shared" si="1190"/>
        <v>66</v>
      </c>
      <c r="D9763" s="1">
        <f t="shared" si="1194"/>
        <v>88</v>
      </c>
      <c r="E9763" s="2">
        <f t="shared" si="1191"/>
        <v>0.96</v>
      </c>
      <c r="F9763" s="2">
        <f t="shared" si="1192"/>
        <v>2.2799999999999994</v>
      </c>
      <c r="G9763" s="6">
        <f t="shared" si="1193"/>
        <v>5.3553866583345023E-4</v>
      </c>
      <c r="J9763" s="1">
        <f t="array" ref="J9763:K9763">MMULT(E9763:G9763,$H$5:$I$7)</f>
        <v>1.4159999999999999</v>
      </c>
      <c r="K9763" s="1">
        <v>2.2805355386658328</v>
      </c>
    </row>
    <row r="9764" spans="2:11" x14ac:dyDescent="0.25">
      <c r="B9764" s="1"/>
      <c r="C9764" s="1">
        <f t="shared" si="1190"/>
        <v>67</v>
      </c>
      <c r="D9764" s="1">
        <f t="shared" si="1194"/>
        <v>88</v>
      </c>
      <c r="E9764" s="2">
        <f t="shared" si="1191"/>
        <v>1.0199999999999996</v>
      </c>
      <c r="F9764" s="2">
        <f t="shared" si="1192"/>
        <v>2.2799999999999994</v>
      </c>
      <c r="G9764" s="6">
        <f t="shared" si="1193"/>
        <v>6.0959969506467894E-4</v>
      </c>
      <c r="J9764" s="1">
        <f t="array" ref="J9764:K9764">MMULT(E9764:G9764,$H$5:$I$7)</f>
        <v>1.4759999999999995</v>
      </c>
      <c r="K9764" s="1">
        <v>2.2806095996950639</v>
      </c>
    </row>
    <row r="9765" spans="2:11" x14ac:dyDescent="0.25">
      <c r="B9765" s="1"/>
      <c r="C9765" s="1">
        <f t="shared" si="1190"/>
        <v>68</v>
      </c>
      <c r="D9765" s="1">
        <f t="shared" si="1194"/>
        <v>88</v>
      </c>
      <c r="E9765" s="2">
        <f t="shared" si="1191"/>
        <v>1.08</v>
      </c>
      <c r="F9765" s="2">
        <f t="shared" si="1192"/>
        <v>2.2799999999999994</v>
      </c>
      <c r="G9765" s="6">
        <f t="shared" si="1193"/>
        <v>6.9145806390263573E-4</v>
      </c>
      <c r="J9765" s="1">
        <f t="array" ref="J9765:K9765">MMULT(E9765:G9765,$H$5:$I$7)</f>
        <v>1.536</v>
      </c>
      <c r="K9765" s="1">
        <v>2.2806914580639019</v>
      </c>
    </row>
    <row r="9766" spans="2:11" x14ac:dyDescent="0.25">
      <c r="B9766" s="1"/>
      <c r="C9766" s="1">
        <f t="shared" si="1190"/>
        <v>69</v>
      </c>
      <c r="D9766" s="1">
        <f t="shared" si="1194"/>
        <v>88</v>
      </c>
      <c r="E9766" s="2">
        <f t="shared" si="1191"/>
        <v>1.1399999999999997</v>
      </c>
      <c r="F9766" s="2">
        <f t="shared" si="1192"/>
        <v>2.2799999999999994</v>
      </c>
      <c r="G9766" s="6">
        <f t="shared" si="1193"/>
        <v>7.8154528339448184E-4</v>
      </c>
      <c r="J9766" s="1">
        <f t="array" ref="J9766:K9766">MMULT(E9766:G9766,$H$5:$I$7)</f>
        <v>1.5959999999999996</v>
      </c>
      <c r="K9766" s="1">
        <v>2.2807815452833937</v>
      </c>
    </row>
    <row r="9767" spans="2:11" x14ac:dyDescent="0.25">
      <c r="B9767" s="1"/>
      <c r="C9767" s="1">
        <f t="shared" si="1190"/>
        <v>70</v>
      </c>
      <c r="D9767" s="1">
        <f t="shared" si="1194"/>
        <v>88</v>
      </c>
      <c r="E9767" s="2">
        <f t="shared" si="1191"/>
        <v>1.2000000000000002</v>
      </c>
      <c r="F9767" s="2">
        <f t="shared" si="1192"/>
        <v>2.2799999999999994</v>
      </c>
      <c r="G9767" s="6">
        <f t="shared" si="1193"/>
        <v>8.8025731563062825E-4</v>
      </c>
      <c r="J9767" s="1">
        <f t="array" ref="J9767:K9767">MMULT(E9767:G9767,$H$5:$I$7)</f>
        <v>1.6560000000000001</v>
      </c>
      <c r="K9767" s="1">
        <v>2.2808802573156299</v>
      </c>
    </row>
    <row r="9768" spans="2:11" x14ac:dyDescent="0.25">
      <c r="B9768" s="1"/>
      <c r="C9768" s="1">
        <f t="shared" si="1190"/>
        <v>71</v>
      </c>
      <c r="D9768" s="1">
        <f t="shared" si="1194"/>
        <v>88</v>
      </c>
      <c r="E9768" s="2">
        <f t="shared" si="1191"/>
        <v>1.2599999999999998</v>
      </c>
      <c r="F9768" s="2">
        <f t="shared" si="1192"/>
        <v>2.2799999999999994</v>
      </c>
      <c r="G9768" s="6">
        <f t="shared" si="1193"/>
        <v>9.879440173705754E-4</v>
      </c>
      <c r="J9768" s="1">
        <f t="array" ref="J9768:K9768">MMULT(E9768:G9768,$H$5:$I$7)</f>
        <v>1.7159999999999997</v>
      </c>
      <c r="K9768" s="1">
        <v>2.2809879440173702</v>
      </c>
    </row>
    <row r="9769" spans="2:11" x14ac:dyDescent="0.25">
      <c r="B9769" s="1"/>
      <c r="C9769" s="1">
        <f t="shared" si="1190"/>
        <v>72</v>
      </c>
      <c r="D9769" s="1">
        <f t="shared" si="1194"/>
        <v>88</v>
      </c>
      <c r="E9769" s="2">
        <f t="shared" si="1191"/>
        <v>1.3200000000000003</v>
      </c>
      <c r="F9769" s="2">
        <f t="shared" si="1192"/>
        <v>2.2799999999999994</v>
      </c>
      <c r="G9769" s="6">
        <f t="shared" si="1193"/>
        <v>1.1048980933686834E-3</v>
      </c>
      <c r="J9769" s="1">
        <f t="array" ref="J9769:K9769">MMULT(E9769:G9769,$H$5:$I$7)</f>
        <v>1.7760000000000002</v>
      </c>
      <c r="K9769" s="1">
        <v>2.2811048980933681</v>
      </c>
    </row>
    <row r="9770" spans="2:11" x14ac:dyDescent="0.25">
      <c r="B9770" s="1"/>
      <c r="C9770" s="1">
        <f t="shared" si="1190"/>
        <v>73</v>
      </c>
      <c r="D9770" s="1">
        <f t="shared" si="1194"/>
        <v>88</v>
      </c>
      <c r="E9770" s="2">
        <f t="shared" si="1191"/>
        <v>1.38</v>
      </c>
      <c r="F9770" s="2">
        <f t="shared" si="1192"/>
        <v>2.2799999999999994</v>
      </c>
      <c r="G9770" s="6">
        <f t="shared" si="1193"/>
        <v>1.2313437450255276E-3</v>
      </c>
      <c r="J9770" s="1">
        <f t="array" ref="J9770:K9770">MMULT(E9770:G9770,$H$5:$I$7)</f>
        <v>1.8359999999999999</v>
      </c>
      <c r="K9770" s="1">
        <v>2.2812313437450249</v>
      </c>
    </row>
    <row r="9771" spans="2:11" x14ac:dyDescent="0.25">
      <c r="B9771" s="1"/>
      <c r="C9771" s="1">
        <f t="shared" si="1190"/>
        <v>74</v>
      </c>
      <c r="D9771" s="1">
        <f t="shared" si="1194"/>
        <v>88</v>
      </c>
      <c r="E9771" s="2">
        <f t="shared" si="1191"/>
        <v>1.4399999999999995</v>
      </c>
      <c r="F9771" s="2">
        <f t="shared" si="1192"/>
        <v>2.2799999999999994</v>
      </c>
      <c r="G9771" s="6">
        <f t="shared" si="1193"/>
        <v>1.367425230966765E-3</v>
      </c>
      <c r="J9771" s="1">
        <f t="array" ref="J9771:K9771">MMULT(E9771:G9771,$H$5:$I$7)</f>
        <v>1.8959999999999995</v>
      </c>
      <c r="K9771" s="1">
        <v>2.2813674252309659</v>
      </c>
    </row>
    <row r="9772" spans="2:11" x14ac:dyDescent="0.25">
      <c r="B9772" s="1"/>
      <c r="C9772" s="1">
        <f t="shared" si="1190"/>
        <v>75</v>
      </c>
      <c r="D9772" s="1">
        <f t="shared" si="1194"/>
        <v>88</v>
      </c>
      <c r="E9772" s="2">
        <f t="shared" si="1191"/>
        <v>1.5</v>
      </c>
      <c r="F9772" s="2">
        <f t="shared" si="1192"/>
        <v>2.2799999999999994</v>
      </c>
      <c r="G9772" s="6">
        <f t="shared" si="1193"/>
        <v>1.5131955844581071E-3</v>
      </c>
      <c r="J9772" s="1">
        <f t="array" ref="J9772:K9772">MMULT(E9772:G9772,$H$5:$I$7)</f>
        <v>1.956</v>
      </c>
      <c r="K9772" s="1">
        <v>2.2815131955844574</v>
      </c>
    </row>
    <row r="9773" spans="2:11" x14ac:dyDescent="0.25">
      <c r="B9773" s="1"/>
      <c r="C9773" s="1">
        <f t="shared" si="1190"/>
        <v>76</v>
      </c>
      <c r="D9773" s="1">
        <f t="shared" si="1194"/>
        <v>88</v>
      </c>
      <c r="E9773" s="2">
        <f t="shared" si="1191"/>
        <v>1.5599999999999996</v>
      </c>
      <c r="F9773" s="2">
        <f t="shared" si="1192"/>
        <v>2.2799999999999994</v>
      </c>
      <c r="G9773" s="6">
        <f t="shared" si="1193"/>
        <v>1.6686057569351312E-3</v>
      </c>
      <c r="J9773" s="1">
        <f t="array" ref="J9773:K9773">MMULT(E9773:G9773,$H$5:$I$7)</f>
        <v>2.0159999999999996</v>
      </c>
      <c r="K9773" s="1">
        <v>2.2816686057569346</v>
      </c>
    </row>
    <row r="9774" spans="2:11" x14ac:dyDescent="0.25">
      <c r="B9774" s="1"/>
      <c r="C9774" s="1">
        <f t="shared" si="1190"/>
        <v>77</v>
      </c>
      <c r="D9774" s="1">
        <f t="shared" si="1194"/>
        <v>88</v>
      </c>
      <c r="E9774" s="2">
        <f t="shared" si="1191"/>
        <v>1.62</v>
      </c>
      <c r="F9774" s="2">
        <f t="shared" si="1192"/>
        <v>2.2799999999999994</v>
      </c>
      <c r="G9774" s="6">
        <f t="shared" si="1193"/>
        <v>1.8334944760893597E-3</v>
      </c>
      <c r="J9774" s="1">
        <f t="array" ref="J9774:K9774">MMULT(E9774:G9774,$H$5:$I$7)</f>
        <v>2.0760000000000001</v>
      </c>
      <c r="K9774" s="1">
        <v>2.2818334944760887</v>
      </c>
    </row>
    <row r="9775" spans="2:11" x14ac:dyDescent="0.25">
      <c r="B9775" s="1"/>
      <c r="C9775" s="1">
        <f t="shared" si="1190"/>
        <v>78</v>
      </c>
      <c r="D9775" s="1">
        <f t="shared" si="1194"/>
        <v>88</v>
      </c>
      <c r="E9775" s="2">
        <f t="shared" si="1191"/>
        <v>1.6799999999999997</v>
      </c>
      <c r="F9775" s="2">
        <f t="shared" si="1192"/>
        <v>2.2799999999999994</v>
      </c>
      <c r="G9775" s="6">
        <f t="shared" si="1193"/>
        <v>2.0075791196848001E-3</v>
      </c>
      <c r="J9775" s="1">
        <f t="array" ref="J9775:K9775">MMULT(E9775:G9775,$H$5:$I$7)</f>
        <v>2.1359999999999997</v>
      </c>
      <c r="K9775" s="1">
        <v>2.2820075791196843</v>
      </c>
    </row>
    <row r="9776" spans="2:11" x14ac:dyDescent="0.25">
      <c r="B9776" s="1"/>
      <c r="C9776" s="1">
        <f t="shared" si="1190"/>
        <v>79</v>
      </c>
      <c r="D9776" s="1">
        <f t="shared" si="1194"/>
        <v>88</v>
      </c>
      <c r="E9776" s="2">
        <f t="shared" si="1191"/>
        <v>1.7400000000000002</v>
      </c>
      <c r="F9776" s="2">
        <f t="shared" si="1192"/>
        <v>2.2799999999999994</v>
      </c>
      <c r="G9776" s="6">
        <f t="shared" si="1193"/>
        <v>2.1904479114620103E-3</v>
      </c>
      <c r="J9776" s="1">
        <f t="array" ref="J9776:K9776">MMULT(E9776:G9776,$H$5:$I$7)</f>
        <v>2.1960000000000002</v>
      </c>
      <c r="K9776" s="1">
        <v>2.2821904479114612</v>
      </c>
    </row>
    <row r="9777" spans="2:11" x14ac:dyDescent="0.25">
      <c r="B9777" s="1"/>
      <c r="C9777" s="1">
        <f t="shared" si="1190"/>
        <v>80</v>
      </c>
      <c r="D9777" s="1">
        <f t="shared" si="1194"/>
        <v>88</v>
      </c>
      <c r="E9777" s="2">
        <f t="shared" si="1191"/>
        <v>1.7999999999999998</v>
      </c>
      <c r="F9777" s="2">
        <f t="shared" si="1192"/>
        <v>2.2799999999999994</v>
      </c>
      <c r="G9777" s="6">
        <f t="shared" si="1193"/>
        <v>2.381553742160176E-3</v>
      </c>
      <c r="J9777" s="1">
        <f t="array" ref="J9777:K9777">MMULT(E9777:G9777,$H$5:$I$7)</f>
        <v>2.2559999999999998</v>
      </c>
      <c r="K9777" s="1">
        <v>2.2823815537421597</v>
      </c>
    </row>
    <row r="9778" spans="2:11" x14ac:dyDescent="0.25">
      <c r="B9778" s="1"/>
      <c r="C9778" s="1">
        <f t="shared" si="1190"/>
        <v>81</v>
      </c>
      <c r="D9778" s="1">
        <f t="shared" si="1194"/>
        <v>88</v>
      </c>
      <c r="E9778" s="2">
        <f t="shared" si="1191"/>
        <v>1.8599999999999994</v>
      </c>
      <c r="F9778" s="2">
        <f t="shared" si="1192"/>
        <v>2.2799999999999994</v>
      </c>
      <c r="G9778" s="6">
        <f t="shared" si="1193"/>
        <v>2.5802099061061948E-3</v>
      </c>
      <c r="J9778" s="1">
        <f t="array" ref="J9778:K9778">MMULT(E9778:G9778,$H$5:$I$7)</f>
        <v>2.3159999999999994</v>
      </c>
      <c r="K9778" s="1">
        <v>2.2825802099061057</v>
      </c>
    </row>
    <row r="9779" spans="2:11" x14ac:dyDescent="0.25">
      <c r="B9779" s="1"/>
      <c r="C9779" s="1">
        <f t="shared" si="1190"/>
        <v>82</v>
      </c>
      <c r="D9779" s="1">
        <f t="shared" si="1194"/>
        <v>88</v>
      </c>
      <c r="E9779" s="2">
        <f t="shared" si="1191"/>
        <v>1.92</v>
      </c>
      <c r="F9779" s="2">
        <f t="shared" si="1192"/>
        <v>2.2799999999999994</v>
      </c>
      <c r="G9779" s="6">
        <f t="shared" si="1193"/>
        <v>2.7855880215064267E-3</v>
      </c>
      <c r="J9779" s="1">
        <f t="array" ref="J9779:K9779">MMULT(E9779:G9779,$H$5:$I$7)</f>
        <v>2.3759999999999999</v>
      </c>
      <c r="K9779" s="1">
        <v>2.2827855880215058</v>
      </c>
    </row>
    <row r="9780" spans="2:11" x14ac:dyDescent="0.25">
      <c r="B9780" s="1"/>
      <c r="C9780" s="1">
        <f t="shared" si="1190"/>
        <v>83</v>
      </c>
      <c r="D9780" s="1">
        <f t="shared" si="1194"/>
        <v>88</v>
      </c>
      <c r="E9780" s="2">
        <f t="shared" si="1191"/>
        <v>1.9799999999999995</v>
      </c>
      <c r="F9780" s="2">
        <f t="shared" si="1192"/>
        <v>2.2799999999999994</v>
      </c>
      <c r="G9780" s="6">
        <f t="shared" si="1193"/>
        <v>2.9967183703649421E-3</v>
      </c>
      <c r="J9780" s="1">
        <f t="array" ref="J9780:K9780">MMULT(E9780:G9780,$H$5:$I$7)</f>
        <v>2.4359999999999995</v>
      </c>
      <c r="K9780" s="1">
        <v>2.2829967183703643</v>
      </c>
    </row>
    <row r="9781" spans="2:11" x14ac:dyDescent="0.25">
      <c r="B9781" s="1"/>
      <c r="C9781" s="1">
        <f t="shared" si="1190"/>
        <v>84</v>
      </c>
      <c r="D9781" s="1">
        <f t="shared" si="1194"/>
        <v>88</v>
      </c>
      <c r="E9781" s="2">
        <f t="shared" si="1191"/>
        <v>2.04</v>
      </c>
      <c r="F9781" s="2">
        <f t="shared" si="1192"/>
        <v>2.2799999999999994</v>
      </c>
      <c r="G9781" s="6">
        <f t="shared" si="1193"/>
        <v>3.2124928520247146E-3</v>
      </c>
      <c r="J9781" s="1">
        <f t="array" ref="J9781:K9781">MMULT(E9781:G9781,$H$5:$I$7)</f>
        <v>2.496</v>
      </c>
      <c r="K9781" s="1">
        <v>2.2832124928520239</v>
      </c>
    </row>
    <row r="9782" spans="2:11" x14ac:dyDescent="0.25">
      <c r="B9782" s="1"/>
      <c r="C9782" s="1">
        <f t="shared" si="1190"/>
        <v>85</v>
      </c>
      <c r="D9782" s="1">
        <f t="shared" si="1194"/>
        <v>88</v>
      </c>
      <c r="E9782" s="2">
        <f t="shared" si="1191"/>
        <v>2.0999999999999996</v>
      </c>
      <c r="F9782" s="2">
        <f t="shared" si="1192"/>
        <v>2.2799999999999994</v>
      </c>
      <c r="G9782" s="6">
        <f t="shared" si="1193"/>
        <v>3.4316706932375788E-3</v>
      </c>
      <c r="J9782" s="1">
        <f t="array" ref="J9782:K9782">MMULT(E9782:G9782,$H$5:$I$7)</f>
        <v>2.5559999999999996</v>
      </c>
      <c r="K9782" s="1">
        <v>2.2834316706932372</v>
      </c>
    </row>
    <row r="9783" spans="2:11" x14ac:dyDescent="0.25">
      <c r="B9783" s="1"/>
      <c r="C9783" s="1">
        <f t="shared" si="1190"/>
        <v>86</v>
      </c>
      <c r="D9783" s="1">
        <f t="shared" si="1194"/>
        <v>88</v>
      </c>
      <c r="E9783" s="2">
        <f t="shared" si="1191"/>
        <v>2.16</v>
      </c>
      <c r="F9783" s="2">
        <f t="shared" si="1192"/>
        <v>2.2799999999999994</v>
      </c>
      <c r="G9783" s="6">
        <f t="shared" si="1193"/>
        <v>3.6528869983493374E-3</v>
      </c>
      <c r="J9783" s="1">
        <f t="array" ref="J9783:K9783">MMULT(E9783:G9783,$H$5:$I$7)</f>
        <v>2.6160000000000001</v>
      </c>
      <c r="K9783" s="1">
        <v>2.2836528869983486</v>
      </c>
    </row>
    <row r="9784" spans="2:11" x14ac:dyDescent="0.25">
      <c r="B9784" s="1"/>
      <c r="C9784" s="1">
        <f t="shared" si="1190"/>
        <v>87</v>
      </c>
      <c r="D9784" s="1">
        <f t="shared" si="1194"/>
        <v>88</v>
      </c>
      <c r="E9784" s="2">
        <f t="shared" si="1191"/>
        <v>2.2199999999999998</v>
      </c>
      <c r="F9784" s="2">
        <f t="shared" si="1192"/>
        <v>2.2799999999999994</v>
      </c>
      <c r="G9784" s="6">
        <f t="shared" si="1193"/>
        <v>3.8746641569459158E-3</v>
      </c>
      <c r="J9784" s="1">
        <f t="array" ref="J9784:K9784">MMULT(E9784:G9784,$H$5:$I$7)</f>
        <v>2.6759999999999997</v>
      </c>
      <c r="K9784" s="1">
        <v>2.2838746641569454</v>
      </c>
    </row>
    <row r="9785" spans="2:11" x14ac:dyDescent="0.25">
      <c r="B9785" s="1"/>
      <c r="C9785" s="1">
        <f t="shared" si="1190"/>
        <v>88</v>
      </c>
      <c r="D9785" s="1">
        <f t="shared" si="1194"/>
        <v>88</v>
      </c>
      <c r="E9785" s="2">
        <f t="shared" si="1191"/>
        <v>2.2799999999999994</v>
      </c>
      <c r="F9785" s="2">
        <f t="shared" si="1192"/>
        <v>2.2799999999999994</v>
      </c>
      <c r="G9785" s="6">
        <f t="shared" si="1193"/>
        <v>4.0954260548032124E-3</v>
      </c>
      <c r="J9785" s="1">
        <f t="array" ref="J9785:K9785">MMULT(E9785:G9785,$H$5:$I$7)</f>
        <v>2.7359999999999993</v>
      </c>
      <c r="K9785" s="1">
        <v>2.2840954260548028</v>
      </c>
    </row>
    <row r="9786" spans="2:11" x14ac:dyDescent="0.25">
      <c r="B9786" s="1"/>
      <c r="C9786" s="1">
        <f t="shared" si="1190"/>
        <v>89</v>
      </c>
      <c r="D9786" s="1">
        <f t="shared" si="1194"/>
        <v>88</v>
      </c>
      <c r="E9786" s="2">
        <f t="shared" si="1191"/>
        <v>2.34</v>
      </c>
      <c r="F9786" s="2">
        <f t="shared" si="1192"/>
        <v>2.2799999999999994</v>
      </c>
      <c r="G9786" s="6">
        <f t="shared" si="1193"/>
        <v>4.3135149591862895E-3</v>
      </c>
      <c r="J9786" s="1">
        <f t="array" ref="J9786:K9786">MMULT(E9786:G9786,$H$5:$I$7)</f>
        <v>2.7959999999999998</v>
      </c>
      <c r="K9786" s="1">
        <v>2.2843135149591856</v>
      </c>
    </row>
    <row r="9787" spans="2:11" x14ac:dyDescent="0.25">
      <c r="B9787" s="1"/>
      <c r="C9787" s="1">
        <f t="shared" si="1190"/>
        <v>90</v>
      </c>
      <c r="D9787" s="1">
        <f t="shared" si="1194"/>
        <v>88</v>
      </c>
      <c r="E9787" s="2">
        <f t="shared" si="1191"/>
        <v>2.3999999999999995</v>
      </c>
      <c r="F9787" s="2">
        <f t="shared" si="1192"/>
        <v>2.2799999999999994</v>
      </c>
      <c r="G9787" s="6">
        <f t="shared" si="1193"/>
        <v>4.5272108736748263E-3</v>
      </c>
      <c r="J9787" s="1">
        <f t="array" ref="J9787:K9787">MMULT(E9787:G9787,$H$5:$I$7)</f>
        <v>2.8559999999999994</v>
      </c>
      <c r="K9787" s="1">
        <v>2.2845272108736743</v>
      </c>
    </row>
    <row r="9788" spans="2:11" x14ac:dyDescent="0.25">
      <c r="B9788" s="1"/>
      <c r="C9788" s="1">
        <f t="shared" si="1190"/>
        <v>91</v>
      </c>
      <c r="D9788" s="1">
        <f t="shared" si="1194"/>
        <v>88</v>
      </c>
      <c r="E9788" s="2">
        <f t="shared" si="1191"/>
        <v>2.46</v>
      </c>
      <c r="F9788" s="2">
        <f t="shared" si="1192"/>
        <v>2.2799999999999994</v>
      </c>
      <c r="G9788" s="6">
        <f t="shared" si="1193"/>
        <v>4.7347530831549573E-3</v>
      </c>
      <c r="J9788" s="1">
        <f t="array" ref="J9788:K9788">MMULT(E9788:G9788,$H$5:$I$7)</f>
        <v>2.9159999999999999</v>
      </c>
      <c r="K9788" s="1">
        <v>2.2847347530831543</v>
      </c>
    </row>
    <row r="9789" spans="2:11" x14ac:dyDescent="0.25">
      <c r="B9789" s="1"/>
      <c r="C9789" s="1">
        <f t="shared" si="1190"/>
        <v>92</v>
      </c>
      <c r="D9789" s="1">
        <f t="shared" si="1194"/>
        <v>88</v>
      </c>
      <c r="E9789" s="2">
        <f t="shared" si="1191"/>
        <v>2.5199999999999996</v>
      </c>
      <c r="F9789" s="2">
        <f t="shared" si="1192"/>
        <v>2.2799999999999994</v>
      </c>
      <c r="G9789" s="6">
        <f t="shared" si="1193"/>
        <v>4.9343635389136366E-3</v>
      </c>
      <c r="J9789" s="1">
        <f t="array" ref="J9789:K9789">MMULT(E9789:G9789,$H$5:$I$7)</f>
        <v>2.9759999999999995</v>
      </c>
      <c r="K9789" s="1">
        <v>2.284934363538913</v>
      </c>
    </row>
    <row r="9790" spans="2:11" x14ac:dyDescent="0.25">
      <c r="B9790" s="1"/>
      <c r="C9790" s="1">
        <f t="shared" si="1190"/>
        <v>93</v>
      </c>
      <c r="D9790" s="1">
        <f t="shared" si="1194"/>
        <v>88</v>
      </c>
      <c r="E9790" s="2">
        <f t="shared" si="1191"/>
        <v>2.58</v>
      </c>
      <c r="F9790" s="2">
        <f t="shared" si="1192"/>
        <v>2.2799999999999994</v>
      </c>
      <c r="G9790" s="6">
        <f t="shared" si="1193"/>
        <v>5.1242716694059453E-3</v>
      </c>
      <c r="J9790" s="1">
        <f t="array" ref="J9790:K9790">MMULT(E9790:G9790,$H$5:$I$7)</f>
        <v>3.036</v>
      </c>
      <c r="K9790" s="1">
        <v>2.2851242716694053</v>
      </c>
    </row>
    <row r="9791" spans="2:11" x14ac:dyDescent="0.25">
      <c r="B9791" s="1"/>
      <c r="C9791" s="1">
        <f t="shared" si="1190"/>
        <v>94</v>
      </c>
      <c r="D9791" s="1">
        <f t="shared" si="1194"/>
        <v>88</v>
      </c>
      <c r="E9791" s="2">
        <f t="shared" si="1191"/>
        <v>2.6399999999999997</v>
      </c>
      <c r="F9791" s="2">
        <f t="shared" si="1192"/>
        <v>2.2799999999999994</v>
      </c>
      <c r="G9791" s="6">
        <f t="shared" si="1193"/>
        <v>5.3027401466471669E-3</v>
      </c>
      <c r="J9791" s="1">
        <f t="array" ref="J9791:K9791">MMULT(E9791:G9791,$H$5:$I$7)</f>
        <v>3.0959999999999996</v>
      </c>
      <c r="K9791" s="1">
        <v>2.2853027401466464</v>
      </c>
    </row>
    <row r="9792" spans="2:11" x14ac:dyDescent="0.25">
      <c r="B9792" s="1"/>
      <c r="C9792" s="1">
        <f t="shared" si="1190"/>
        <v>95</v>
      </c>
      <c r="D9792" s="1">
        <f t="shared" si="1194"/>
        <v>88</v>
      </c>
      <c r="E9792" s="2">
        <f t="shared" si="1191"/>
        <v>2.7</v>
      </c>
      <c r="F9792" s="2">
        <f t="shared" si="1192"/>
        <v>2.2799999999999994</v>
      </c>
      <c r="G9792" s="6">
        <f t="shared" si="1193"/>
        <v>5.4680910935249903E-3</v>
      </c>
      <c r="J9792" s="1">
        <f t="array" ref="J9792:K9792">MMULT(E9792:G9792,$H$5:$I$7)</f>
        <v>3.1560000000000001</v>
      </c>
      <c r="K9792" s="1">
        <v>2.2854680910935246</v>
      </c>
    </row>
    <row r="9793" spans="2:11" x14ac:dyDescent="0.25">
      <c r="B9793" s="1"/>
      <c r="C9793" s="1">
        <f t="shared" si="1190"/>
        <v>96</v>
      </c>
      <c r="D9793" s="1">
        <f t="shared" si="1194"/>
        <v>88</v>
      </c>
      <c r="E9793" s="2">
        <f t="shared" si="1191"/>
        <v>2.76</v>
      </c>
      <c r="F9793" s="2">
        <f t="shared" si="1192"/>
        <v>2.2799999999999994</v>
      </c>
      <c r="G9793" s="6">
        <f t="shared" si="1193"/>
        <v>5.6187321855555375E-3</v>
      </c>
      <c r="J9793" s="1">
        <f t="array" ref="J9793:K9793">MMULT(E9793:G9793,$H$5:$I$7)</f>
        <v>3.2159999999999997</v>
      </c>
      <c r="K9793" s="1">
        <v>2.2856187321855548</v>
      </c>
    </row>
    <row r="9794" spans="2:11" x14ac:dyDescent="0.25">
      <c r="B9794" s="1"/>
      <c r="C9794" s="1">
        <f t="shared" si="1190"/>
        <v>97</v>
      </c>
      <c r="D9794" s="1">
        <f t="shared" si="1194"/>
        <v>88</v>
      </c>
      <c r="E9794" s="2">
        <f t="shared" si="1191"/>
        <v>2.8199999999999994</v>
      </c>
      <c r="F9794" s="2">
        <f t="shared" si="1192"/>
        <v>2.2799999999999994</v>
      </c>
      <c r="G9794" s="6">
        <f t="shared" si="1193"/>
        <v>5.7531820832601929E-3</v>
      </c>
      <c r="J9794" s="1">
        <f t="array" ref="J9794:K9794">MMULT(E9794:G9794,$H$5:$I$7)</f>
        <v>3.2759999999999994</v>
      </c>
      <c r="K9794" s="1">
        <v>2.2857531820832597</v>
      </c>
    </row>
    <row r="9795" spans="2:11" x14ac:dyDescent="0.25">
      <c r="B9795" s="1"/>
      <c r="C9795" s="1">
        <f t="shared" si="1190"/>
        <v>98</v>
      </c>
      <c r="D9795" s="1">
        <f t="shared" si="1194"/>
        <v>88</v>
      </c>
      <c r="E9795" s="2">
        <f t="shared" si="1191"/>
        <v>2.88</v>
      </c>
      <c r="F9795" s="2">
        <f t="shared" si="1192"/>
        <v>2.2799999999999994</v>
      </c>
      <c r="G9795" s="6">
        <f t="shared" si="1193"/>
        <v>5.8700946295062589E-3</v>
      </c>
      <c r="J9795" s="1">
        <f t="array" ref="J9795:K9795">MMULT(E9795:G9795,$H$5:$I$7)</f>
        <v>3.3359999999999999</v>
      </c>
      <c r="K9795" s="1">
        <v>2.2858700946295056</v>
      </c>
    </row>
    <row r="9796" spans="2:11" x14ac:dyDescent="0.25">
      <c r="B9796" s="1"/>
      <c r="C9796" s="1">
        <f t="shared" si="1190"/>
        <v>99</v>
      </c>
      <c r="D9796" s="1">
        <f t="shared" si="1194"/>
        <v>88</v>
      </c>
      <c r="E9796" s="2">
        <f t="shared" si="1191"/>
        <v>2.9399999999999995</v>
      </c>
      <c r="F9796" s="2">
        <f t="shared" si="1192"/>
        <v>2.2799999999999994</v>
      </c>
      <c r="G9796" s="6">
        <f t="shared" si="1193"/>
        <v>5.9682812603999748E-3</v>
      </c>
      <c r="J9796" s="1">
        <f t="array" ref="J9796:K9796">MMULT(E9796:G9796,$H$5:$I$7)</f>
        <v>3.3959999999999995</v>
      </c>
      <c r="K9796" s="1">
        <v>2.2859682812603994</v>
      </c>
    </row>
    <row r="9797" spans="2:11" x14ac:dyDescent="0.25">
      <c r="B9797" s="1"/>
      <c r="C9797" s="1">
        <f t="shared" si="1190"/>
        <v>100</v>
      </c>
      <c r="D9797" s="1">
        <f t="shared" si="1194"/>
        <v>88</v>
      </c>
      <c r="E9797" s="2">
        <f t="shared" si="1191"/>
        <v>3</v>
      </c>
      <c r="F9797" s="2">
        <f t="shared" si="1192"/>
        <v>2.2799999999999994</v>
      </c>
      <c r="G9797" s="6">
        <f t="shared" si="1193"/>
        <v>6.0467311086622811E-3</v>
      </c>
      <c r="J9797" s="1">
        <f t="array" ref="J9797:K9797">MMULT(E9797:G9797,$H$5:$I$7)</f>
        <v>3.456</v>
      </c>
      <c r="K9797" s="1">
        <v>2.2860467311086619</v>
      </c>
    </row>
    <row r="9798" spans="2:11" x14ac:dyDescent="0.25">
      <c r="B9798" s="1"/>
    </row>
    <row r="9799" spans="2:11" x14ac:dyDescent="0.25">
      <c r="B9799" s="1"/>
    </row>
    <row r="9800" spans="2:11" x14ac:dyDescent="0.25">
      <c r="B9800" s="1"/>
    </row>
    <row r="9801" spans="2:11" x14ac:dyDescent="0.25">
      <c r="B9801" s="1"/>
    </row>
    <row r="9802" spans="2:11" x14ac:dyDescent="0.25">
      <c r="B9802" s="1"/>
    </row>
    <row r="9803" spans="2:11" x14ac:dyDescent="0.25">
      <c r="B9803" s="1"/>
    </row>
    <row r="9804" spans="2:11" x14ac:dyDescent="0.25">
      <c r="B9804" s="1"/>
    </row>
    <row r="9805" spans="2:11" x14ac:dyDescent="0.25">
      <c r="B9805" s="1"/>
    </row>
    <row r="9806" spans="2:11" x14ac:dyDescent="0.25">
      <c r="B9806" s="1"/>
    </row>
    <row r="9807" spans="2:11" x14ac:dyDescent="0.25">
      <c r="B9807" s="1"/>
      <c r="C9807" s="1">
        <f t="shared" ref="C9807:C9870" si="1195">C9697</f>
        <v>0</v>
      </c>
      <c r="D9807" s="1">
        <f t="shared" ref="D9807" si="1196">D9697+1</f>
        <v>89</v>
      </c>
      <c r="E9807" s="2">
        <f t="shared" ref="E9807:E9838" si="1197">MIN($L$6+C9807*$P$6,$M$6)</f>
        <v>-3</v>
      </c>
      <c r="F9807" s="2">
        <f t="shared" ref="F9807:F9838" si="1198">MIN(  $L$9+D9807*$P$9, $M$9)</f>
        <v>2.34</v>
      </c>
      <c r="G9807" s="6">
        <f t="shared" ref="G9807" si="1199">$F$7  *   1/(2*PI()*$N$3*$O$3*SQRT(1-$P$3^2)   )  * EXP( -  ( ( (E9807-$L$3)/$N$3   )^2   +   ((F9807-$M$3)  /$O$3  )^2   - 2*$P$3*(  (E9807-$L$3)/$N$3)*(  (F9807-$M$3)/$O$3)    ) /(  1-$P$3^2   )    )</f>
        <v>1.9215645688721101E-11</v>
      </c>
      <c r="J9807" s="1">
        <f t="array" ref="J9807:K9807">MMULT(E9807:G9807,$H$5:$I$7)</f>
        <v>-2.532</v>
      </c>
      <c r="K9807" s="1">
        <v>2.3400000000192156</v>
      </c>
    </row>
    <row r="9808" spans="2:11" x14ac:dyDescent="0.25">
      <c r="B9808" s="1"/>
      <c r="C9808" s="1">
        <f t="shared" si="1195"/>
        <v>1</v>
      </c>
      <c r="D9808" s="1">
        <f t="shared" ref="D9808:D9871" si="1200">D9807</f>
        <v>89</v>
      </c>
      <c r="E9808" s="2">
        <f t="shared" si="1197"/>
        <v>-2.94</v>
      </c>
      <c r="F9808" s="2">
        <f t="shared" si="1198"/>
        <v>2.34</v>
      </c>
      <c r="G9808" s="6">
        <f t="shared" si="1193"/>
        <v>2.7747245986184741E-11</v>
      </c>
      <c r="J9808" s="1">
        <f t="array" ref="J9808:K9808">MMULT(E9808:G9808,$H$5:$I$7)</f>
        <v>-2.472</v>
      </c>
      <c r="K9808" s="1">
        <v>2.340000000027747</v>
      </c>
    </row>
    <row r="9809" spans="2:11" x14ac:dyDescent="0.25">
      <c r="B9809" s="1"/>
      <c r="C9809" s="1">
        <f t="shared" si="1195"/>
        <v>2</v>
      </c>
      <c r="D9809" s="1">
        <f t="shared" si="1200"/>
        <v>89</v>
      </c>
      <c r="E9809" s="2">
        <f t="shared" si="1197"/>
        <v>-2.88</v>
      </c>
      <c r="F9809" s="2">
        <f t="shared" si="1198"/>
        <v>2.34</v>
      </c>
      <c r="G9809" s="6">
        <f t="shared" si="1193"/>
        <v>3.9925648801152786E-11</v>
      </c>
      <c r="J9809" s="1">
        <f t="array" ref="J9809:K9809">MMULT(E9809:G9809,$H$5:$I$7)</f>
        <v>-2.4119999999999999</v>
      </c>
      <c r="K9809" s="1">
        <v>2.3400000000399257</v>
      </c>
    </row>
    <row r="9810" spans="2:11" x14ac:dyDescent="0.25">
      <c r="B9810" s="1"/>
      <c r="C9810" s="1">
        <f t="shared" si="1195"/>
        <v>3</v>
      </c>
      <c r="D9810" s="1">
        <f t="shared" si="1200"/>
        <v>89</v>
      </c>
      <c r="E9810" s="2">
        <f t="shared" si="1197"/>
        <v>-2.82</v>
      </c>
      <c r="F9810" s="2">
        <f t="shared" si="1198"/>
        <v>2.34</v>
      </c>
      <c r="G9810" s="6">
        <f t="shared" si="1193"/>
        <v>5.7246808012741485E-11</v>
      </c>
      <c r="J9810" s="1">
        <f t="array" ref="J9810:K9810">MMULT(E9810:G9810,$H$5:$I$7)</f>
        <v>-2.3519999999999999</v>
      </c>
      <c r="K9810" s="1">
        <v>2.3400000000572465</v>
      </c>
    </row>
    <row r="9811" spans="2:11" x14ac:dyDescent="0.25">
      <c r="B9811" s="1"/>
      <c r="C9811" s="1">
        <f t="shared" si="1195"/>
        <v>4</v>
      </c>
      <c r="D9811" s="1">
        <f t="shared" si="1200"/>
        <v>89</v>
      </c>
      <c r="E9811" s="2">
        <f t="shared" si="1197"/>
        <v>-2.76</v>
      </c>
      <c r="F9811" s="2">
        <f t="shared" si="1198"/>
        <v>2.34</v>
      </c>
      <c r="G9811" s="6">
        <f t="shared" si="1193"/>
        <v>8.1793306698226481E-11</v>
      </c>
      <c r="J9811" s="1">
        <f t="array" ref="J9811:K9811">MMULT(E9811:G9811,$H$5:$I$7)</f>
        <v>-2.2919999999999998</v>
      </c>
      <c r="K9811" s="1">
        <v>2.3400000000817931</v>
      </c>
    </row>
    <row r="9812" spans="2:11" x14ac:dyDescent="0.25">
      <c r="B9812" s="1"/>
      <c r="C9812" s="1">
        <f t="shared" si="1195"/>
        <v>5</v>
      </c>
      <c r="D9812" s="1">
        <f t="shared" si="1200"/>
        <v>89</v>
      </c>
      <c r="E9812" s="2">
        <f t="shared" si="1197"/>
        <v>-2.7</v>
      </c>
      <c r="F9812" s="2">
        <f t="shared" si="1198"/>
        <v>2.34</v>
      </c>
      <c r="G9812" s="6">
        <f t="shared" si="1193"/>
        <v>1.1645320665472542E-10</v>
      </c>
      <c r="J9812" s="1">
        <f t="array" ref="J9812:K9812">MMULT(E9812:G9812,$H$5:$I$7)</f>
        <v>-2.2320000000000002</v>
      </c>
      <c r="K9812" s="1">
        <v>2.3400000001164529</v>
      </c>
    </row>
    <row r="9813" spans="2:11" x14ac:dyDescent="0.25">
      <c r="B9813" s="1"/>
      <c r="C9813" s="1">
        <f t="shared" si="1195"/>
        <v>6</v>
      </c>
      <c r="D9813" s="1">
        <f t="shared" si="1200"/>
        <v>89</v>
      </c>
      <c r="E9813" s="2">
        <f t="shared" si="1197"/>
        <v>-2.64</v>
      </c>
      <c r="F9813" s="2">
        <f t="shared" si="1198"/>
        <v>2.34</v>
      </c>
      <c r="G9813" s="6">
        <f t="shared" si="1193"/>
        <v>1.6521608754599069E-10</v>
      </c>
      <c r="J9813" s="1">
        <f t="array" ref="J9813:K9813">MMULT(E9813:G9813,$H$5:$I$7)</f>
        <v>-2.1720000000000002</v>
      </c>
      <c r="K9813" s="1">
        <v>2.3400000001652161</v>
      </c>
    </row>
    <row r="9814" spans="2:11" x14ac:dyDescent="0.25">
      <c r="B9814" s="1"/>
      <c r="C9814" s="1">
        <f t="shared" si="1195"/>
        <v>7</v>
      </c>
      <c r="D9814" s="1">
        <f t="shared" si="1200"/>
        <v>89</v>
      </c>
      <c r="E9814" s="2">
        <f t="shared" si="1197"/>
        <v>-2.58</v>
      </c>
      <c r="F9814" s="2">
        <f t="shared" si="1198"/>
        <v>2.34</v>
      </c>
      <c r="G9814" s="6">
        <f t="shared" si="1193"/>
        <v>2.3357180191855703E-10</v>
      </c>
      <c r="J9814" s="1">
        <f t="array" ref="J9814:K9814">MMULT(E9814:G9814,$H$5:$I$7)</f>
        <v>-2.1120000000000001</v>
      </c>
      <c r="K9814" s="1">
        <v>2.3400000002335717</v>
      </c>
    </row>
    <row r="9815" spans="2:11" x14ac:dyDescent="0.25">
      <c r="B9815" s="1"/>
      <c r="C9815" s="1">
        <f t="shared" si="1195"/>
        <v>8</v>
      </c>
      <c r="D9815" s="1">
        <f t="shared" si="1200"/>
        <v>89</v>
      </c>
      <c r="E9815" s="2">
        <f t="shared" si="1197"/>
        <v>-2.52</v>
      </c>
      <c r="F9815" s="2">
        <f t="shared" si="1198"/>
        <v>2.34</v>
      </c>
      <c r="G9815" s="6">
        <f t="shared" si="1193"/>
        <v>3.2904529466920106E-10</v>
      </c>
      <c r="J9815" s="1">
        <f t="array" ref="J9815:K9815">MMULT(E9815:G9815,$H$5:$I$7)</f>
        <v>-2.052</v>
      </c>
      <c r="K9815" s="1">
        <v>2.3400000003290451</v>
      </c>
    </row>
    <row r="9816" spans="2:11" x14ac:dyDescent="0.25">
      <c r="B9816" s="1"/>
      <c r="C9816" s="1">
        <f t="shared" si="1195"/>
        <v>9</v>
      </c>
      <c r="D9816" s="1">
        <f t="shared" si="1200"/>
        <v>89</v>
      </c>
      <c r="E9816" s="2">
        <f t="shared" si="1197"/>
        <v>-2.46</v>
      </c>
      <c r="F9816" s="2">
        <f t="shared" si="1198"/>
        <v>2.34</v>
      </c>
      <c r="G9816" s="6">
        <f t="shared" si="1193"/>
        <v>4.6191084009222069E-10</v>
      </c>
      <c r="J9816" s="1">
        <f t="array" ref="J9816:K9816">MMULT(E9816:G9816,$H$5:$I$7)</f>
        <v>-1.992</v>
      </c>
      <c r="K9816" s="1">
        <v>2.3400000004619108</v>
      </c>
    </row>
    <row r="9817" spans="2:11" x14ac:dyDescent="0.25">
      <c r="B9817" s="1"/>
      <c r="C9817" s="1">
        <f t="shared" si="1195"/>
        <v>10</v>
      </c>
      <c r="D9817" s="1">
        <f t="shared" si="1200"/>
        <v>89</v>
      </c>
      <c r="E9817" s="2">
        <f t="shared" si="1197"/>
        <v>-2.4</v>
      </c>
      <c r="F9817" s="2">
        <f t="shared" si="1198"/>
        <v>2.34</v>
      </c>
      <c r="G9817" s="6">
        <f t="shared" si="1193"/>
        <v>6.4614177423741997E-10</v>
      </c>
      <c r="J9817" s="1">
        <f t="array" ref="J9817:K9817">MMULT(E9817:G9817,$H$5:$I$7)</f>
        <v>-1.9319999999999999</v>
      </c>
      <c r="K9817" s="1">
        <v>2.3400000006461417</v>
      </c>
    </row>
    <row r="9818" spans="2:11" x14ac:dyDescent="0.25">
      <c r="B9818" s="1"/>
      <c r="C9818" s="1">
        <f t="shared" si="1195"/>
        <v>11</v>
      </c>
      <c r="D9818" s="1">
        <f t="shared" si="1200"/>
        <v>89</v>
      </c>
      <c r="E9818" s="2">
        <f t="shared" si="1197"/>
        <v>-2.34</v>
      </c>
      <c r="F9818" s="2">
        <f t="shared" si="1198"/>
        <v>2.34</v>
      </c>
      <c r="G9818" s="6">
        <f t="shared" si="1193"/>
        <v>9.0066789308218452E-10</v>
      </c>
      <c r="J9818" s="1">
        <f t="array" ref="J9818:K9818">MMULT(E9818:G9818,$H$5:$I$7)</f>
        <v>-1.8719999999999999</v>
      </c>
      <c r="K9818" s="1">
        <v>2.3400000009006678</v>
      </c>
    </row>
    <row r="9819" spans="2:11" x14ac:dyDescent="0.25">
      <c r="B9819" s="1"/>
      <c r="C9819" s="1">
        <f t="shared" si="1195"/>
        <v>12</v>
      </c>
      <c r="D9819" s="1">
        <f t="shared" si="1200"/>
        <v>89</v>
      </c>
      <c r="E9819" s="2">
        <f t="shared" si="1197"/>
        <v>-2.2800000000000002</v>
      </c>
      <c r="F9819" s="2">
        <f t="shared" si="1198"/>
        <v>2.34</v>
      </c>
      <c r="G9819" s="6">
        <f t="shared" si="1193"/>
        <v>1.2510329221915097E-9</v>
      </c>
      <c r="J9819" s="1">
        <f t="array" ref="J9819:K9819">MMULT(E9819:G9819,$H$5:$I$7)</f>
        <v>-1.8120000000000003</v>
      </c>
      <c r="K9819" s="1">
        <v>2.3400000012510329</v>
      </c>
    </row>
    <row r="9820" spans="2:11" x14ac:dyDescent="0.25">
      <c r="B9820" s="1"/>
      <c r="C9820" s="1">
        <f t="shared" si="1195"/>
        <v>13</v>
      </c>
      <c r="D9820" s="1">
        <f t="shared" si="1200"/>
        <v>89</v>
      </c>
      <c r="E9820" s="2">
        <f t="shared" si="1197"/>
        <v>-2.2199999999999998</v>
      </c>
      <c r="F9820" s="2">
        <f t="shared" si="1198"/>
        <v>2.34</v>
      </c>
      <c r="G9820" s="6">
        <f t="shared" si="1193"/>
        <v>1.7315697574927275E-9</v>
      </c>
      <c r="J9820" s="1">
        <f t="array" ref="J9820:K9820">MMULT(E9820:G9820,$H$5:$I$7)</f>
        <v>-1.7519999999999998</v>
      </c>
      <c r="K9820" s="1">
        <v>2.3400000017315694</v>
      </c>
    </row>
    <row r="9821" spans="2:11" x14ac:dyDescent="0.25">
      <c r="B9821" s="1"/>
      <c r="C9821" s="1">
        <f t="shared" si="1195"/>
        <v>14</v>
      </c>
      <c r="D9821" s="1">
        <f t="shared" si="1200"/>
        <v>89</v>
      </c>
      <c r="E9821" s="2">
        <f t="shared" si="1197"/>
        <v>-2.16</v>
      </c>
      <c r="F9821" s="2">
        <f t="shared" si="1198"/>
        <v>2.34</v>
      </c>
      <c r="G9821" s="6">
        <f t="shared" si="1193"/>
        <v>2.388242603516375E-9</v>
      </c>
      <c r="J9821" s="1">
        <f t="array" ref="J9821:K9821">MMULT(E9821:G9821,$H$5:$I$7)</f>
        <v>-1.6920000000000002</v>
      </c>
      <c r="K9821" s="1">
        <v>2.3400000023882424</v>
      </c>
    </row>
    <row r="9822" spans="2:11" x14ac:dyDescent="0.25">
      <c r="B9822" s="1"/>
      <c r="C9822" s="1">
        <f t="shared" si="1195"/>
        <v>15</v>
      </c>
      <c r="D9822" s="1">
        <f t="shared" si="1200"/>
        <v>89</v>
      </c>
      <c r="E9822" s="2">
        <f t="shared" si="1197"/>
        <v>-2.1</v>
      </c>
      <c r="F9822" s="2">
        <f t="shared" si="1198"/>
        <v>2.34</v>
      </c>
      <c r="G9822" s="6">
        <f t="shared" si="1193"/>
        <v>3.2823439403252166E-9</v>
      </c>
      <c r="J9822" s="1">
        <f t="array" ref="J9822:K9822">MMULT(E9822:G9822,$H$5:$I$7)</f>
        <v>-1.6320000000000001</v>
      </c>
      <c r="K9822" s="1">
        <v>2.3400000032823436</v>
      </c>
    </row>
    <row r="9823" spans="2:11" x14ac:dyDescent="0.25">
      <c r="B9823" s="1"/>
      <c r="C9823" s="1">
        <f t="shared" si="1195"/>
        <v>16</v>
      </c>
      <c r="D9823" s="1">
        <f t="shared" si="1200"/>
        <v>89</v>
      </c>
      <c r="E9823" s="2">
        <f t="shared" si="1197"/>
        <v>-2.04</v>
      </c>
      <c r="F9823" s="2">
        <f t="shared" si="1198"/>
        <v>2.34</v>
      </c>
      <c r="G9823" s="6">
        <f t="shared" si="1193"/>
        <v>4.4952818608182936E-9</v>
      </c>
      <c r="J9823" s="1">
        <f t="array" ref="J9823:K9823">MMULT(E9823:G9823,$H$5:$I$7)</f>
        <v>-1.5720000000000001</v>
      </c>
      <c r="K9823" s="1">
        <v>2.3400000044952818</v>
      </c>
    </row>
    <row r="9824" spans="2:11" x14ac:dyDescent="0.25">
      <c r="B9824" s="1"/>
      <c r="C9824" s="1">
        <f t="shared" si="1195"/>
        <v>17</v>
      </c>
      <c r="D9824" s="1">
        <f t="shared" si="1200"/>
        <v>89</v>
      </c>
      <c r="E9824" s="2">
        <f t="shared" si="1197"/>
        <v>-1.98</v>
      </c>
      <c r="F9824" s="2">
        <f t="shared" si="1198"/>
        <v>2.34</v>
      </c>
      <c r="G9824" s="6">
        <f t="shared" si="1193"/>
        <v>6.1347513514979581E-9</v>
      </c>
      <c r="J9824" s="1">
        <f t="array" ref="J9824:K9824">MMULT(E9824:G9824,$H$5:$I$7)</f>
        <v>-1.512</v>
      </c>
      <c r="K9824" s="1">
        <v>2.3400000061347512</v>
      </c>
    </row>
    <row r="9825" spans="2:11" x14ac:dyDescent="0.25">
      <c r="B9825" s="1"/>
      <c r="C9825" s="1">
        <f t="shared" si="1195"/>
        <v>18</v>
      </c>
      <c r="D9825" s="1">
        <f t="shared" si="1200"/>
        <v>89</v>
      </c>
      <c r="E9825" s="2">
        <f t="shared" si="1197"/>
        <v>-1.92</v>
      </c>
      <c r="F9825" s="2">
        <f t="shared" si="1198"/>
        <v>2.34</v>
      </c>
      <c r="G9825" s="6">
        <f t="shared" ref="G9825:G9888" si="1201">$F$7  *   1/(2*PI()*$N$3*$O$3*SQRT(1-$P$3^2)   )  * EXP( -  ( ( (E9825-$L$3)/$N$3   )^2   +   ((F9825-$M$3)  /$O$3  )^2   - 2*$P$3*(  (E9825-$L$3)/$N$3)*(  (F9825-$M$3)/$O$3)    ) /(  1-$P$3^2   )    )</f>
        <v>8.3426533440745051E-9</v>
      </c>
      <c r="J9825" s="1">
        <f t="array" ref="J9825:K9825">MMULT(E9825:G9825,$H$5:$I$7)</f>
        <v>-1.452</v>
      </c>
      <c r="K9825" s="1">
        <v>2.3400000083426531</v>
      </c>
    </row>
    <row r="9826" spans="2:11" x14ac:dyDescent="0.25">
      <c r="B9826" s="1"/>
      <c r="C9826" s="1">
        <f t="shared" si="1195"/>
        <v>19</v>
      </c>
      <c r="D9826" s="1">
        <f t="shared" si="1200"/>
        <v>89</v>
      </c>
      <c r="E9826" s="2">
        <f t="shared" si="1197"/>
        <v>-1.86</v>
      </c>
      <c r="F9826" s="2">
        <f t="shared" si="1198"/>
        <v>2.34</v>
      </c>
      <c r="G9826" s="6">
        <f t="shared" si="1201"/>
        <v>1.1305209819982682E-8</v>
      </c>
      <c r="J9826" s="1">
        <f t="array" ref="J9826:K9826">MMULT(E9826:G9826,$H$5:$I$7)</f>
        <v>-1.3920000000000001</v>
      </c>
      <c r="K9826" s="1">
        <v>2.3400000113052095</v>
      </c>
    </row>
    <row r="9827" spans="2:11" x14ac:dyDescent="0.25">
      <c r="B9827" s="1"/>
      <c r="C9827" s="1">
        <f t="shared" si="1195"/>
        <v>20</v>
      </c>
      <c r="D9827" s="1">
        <f t="shared" si="1200"/>
        <v>89</v>
      </c>
      <c r="E9827" s="2">
        <f t="shared" si="1197"/>
        <v>-1.8</v>
      </c>
      <c r="F9827" s="2">
        <f t="shared" si="1198"/>
        <v>2.34</v>
      </c>
      <c r="G9827" s="6">
        <f t="shared" si="1201"/>
        <v>1.5265824034192092E-8</v>
      </c>
      <c r="J9827" s="1">
        <f t="array" ref="J9827:K9827">MMULT(E9827:G9827,$H$5:$I$7)</f>
        <v>-1.3320000000000001</v>
      </c>
      <c r="K9827" s="1">
        <v>2.340000015265824</v>
      </c>
    </row>
    <row r="9828" spans="2:11" x14ac:dyDescent="0.25">
      <c r="B9828" s="1"/>
      <c r="C9828" s="1">
        <f t="shared" si="1195"/>
        <v>21</v>
      </c>
      <c r="D9828" s="1">
        <f t="shared" si="1200"/>
        <v>89</v>
      </c>
      <c r="E9828" s="2">
        <f t="shared" si="1197"/>
        <v>-1.74</v>
      </c>
      <c r="F9828" s="2">
        <f t="shared" si="1198"/>
        <v>2.34</v>
      </c>
      <c r="G9828" s="6">
        <f t="shared" si="1201"/>
        <v>2.05413542791585E-8</v>
      </c>
      <c r="J9828" s="1">
        <f t="array" ref="J9828:K9828">MMULT(E9828:G9828,$H$5:$I$7)</f>
        <v>-1.272</v>
      </c>
      <c r="K9828" s="1">
        <v>2.3400000205413543</v>
      </c>
    </row>
    <row r="9829" spans="2:11" x14ac:dyDescent="0.25">
      <c r="B9829" s="1"/>
      <c r="C9829" s="1">
        <f t="shared" si="1195"/>
        <v>22</v>
      </c>
      <c r="D9829" s="1">
        <f t="shared" si="1200"/>
        <v>89</v>
      </c>
      <c r="E9829" s="2">
        <f t="shared" si="1197"/>
        <v>-1.6800000000000002</v>
      </c>
      <c r="F9829" s="2">
        <f t="shared" si="1198"/>
        <v>2.34</v>
      </c>
      <c r="G9829" s="6">
        <f t="shared" si="1201"/>
        <v>2.7542609825624155E-8</v>
      </c>
      <c r="J9829" s="1">
        <f t="array" ref="J9829:K9829">MMULT(E9829:G9829,$H$5:$I$7)</f>
        <v>-1.2120000000000002</v>
      </c>
      <c r="K9829" s="1">
        <v>2.3400000275426098</v>
      </c>
    </row>
    <row r="9830" spans="2:11" x14ac:dyDescent="0.25">
      <c r="B9830" s="1"/>
      <c r="C9830" s="1">
        <f t="shared" si="1195"/>
        <v>23</v>
      </c>
      <c r="D9830" s="1">
        <f t="shared" si="1200"/>
        <v>89</v>
      </c>
      <c r="E9830" s="2">
        <f t="shared" si="1197"/>
        <v>-1.62</v>
      </c>
      <c r="F9830" s="2">
        <f t="shared" si="1198"/>
        <v>2.34</v>
      </c>
      <c r="G9830" s="6">
        <f t="shared" si="1201"/>
        <v>3.6800041010979309E-8</v>
      </c>
      <c r="J9830" s="1">
        <f t="array" ref="J9830:K9830">MMULT(E9830:G9830,$H$5:$I$7)</f>
        <v>-1.1520000000000001</v>
      </c>
      <c r="K9830" s="1">
        <v>2.3400000368000407</v>
      </c>
    </row>
    <row r="9831" spans="2:11" x14ac:dyDescent="0.25">
      <c r="B9831" s="1"/>
      <c r="C9831" s="1">
        <f t="shared" si="1195"/>
        <v>24</v>
      </c>
      <c r="D9831" s="1">
        <f t="shared" si="1200"/>
        <v>89</v>
      </c>
      <c r="E9831" s="2">
        <f t="shared" si="1197"/>
        <v>-1.56</v>
      </c>
      <c r="F9831" s="2">
        <f t="shared" si="1198"/>
        <v>2.34</v>
      </c>
      <c r="G9831" s="6">
        <f t="shared" si="1201"/>
        <v>4.8995784006277449E-8</v>
      </c>
      <c r="J9831" s="1">
        <f t="array" ref="J9831:K9831">MMULT(E9831:G9831,$H$5:$I$7)</f>
        <v>-1.0920000000000001</v>
      </c>
      <c r="K9831" s="1">
        <v>2.3400000489957837</v>
      </c>
    </row>
    <row r="9832" spans="2:11" x14ac:dyDescent="0.25">
      <c r="B9832" s="1"/>
      <c r="C9832" s="1">
        <f t="shared" si="1195"/>
        <v>25</v>
      </c>
      <c r="D9832" s="1">
        <f t="shared" si="1200"/>
        <v>89</v>
      </c>
      <c r="E9832" s="2">
        <f t="shared" si="1197"/>
        <v>-1.5</v>
      </c>
      <c r="F9832" s="2">
        <f t="shared" si="1198"/>
        <v>2.34</v>
      </c>
      <c r="G9832" s="6">
        <f t="shared" si="1201"/>
        <v>6.5003436392403719E-8</v>
      </c>
      <c r="J9832" s="1">
        <f t="array" ref="J9832:K9832">MMULT(E9832:G9832,$H$5:$I$7)</f>
        <v>-1.032</v>
      </c>
      <c r="K9832" s="1">
        <v>2.3400000650034363</v>
      </c>
    </row>
    <row r="9833" spans="2:11" x14ac:dyDescent="0.25">
      <c r="B9833" s="1"/>
      <c r="C9833" s="1">
        <f t="shared" si="1195"/>
        <v>26</v>
      </c>
      <c r="D9833" s="1">
        <f t="shared" si="1200"/>
        <v>89</v>
      </c>
      <c r="E9833" s="2">
        <f t="shared" si="1197"/>
        <v>-1.44</v>
      </c>
      <c r="F9833" s="2">
        <f t="shared" si="1198"/>
        <v>2.34</v>
      </c>
      <c r="G9833" s="6">
        <f t="shared" si="1201"/>
        <v>8.5937183647542156E-8</v>
      </c>
      <c r="J9833" s="1">
        <f t="array" ref="J9833:K9833">MMULT(E9833:G9833,$H$5:$I$7)</f>
        <v>-0.97199999999999998</v>
      </c>
      <c r="K9833" s="1">
        <v>2.3400000859371834</v>
      </c>
    </row>
    <row r="9834" spans="2:11" x14ac:dyDescent="0.25">
      <c r="B9834" s="1"/>
      <c r="C9834" s="1">
        <f t="shared" si="1195"/>
        <v>27</v>
      </c>
      <c r="D9834" s="1">
        <f t="shared" si="1200"/>
        <v>89</v>
      </c>
      <c r="E9834" s="2">
        <f t="shared" si="1197"/>
        <v>-1.3800000000000001</v>
      </c>
      <c r="F9834" s="2">
        <f t="shared" si="1198"/>
        <v>2.34</v>
      </c>
      <c r="G9834" s="6">
        <f t="shared" si="1201"/>
        <v>1.1321216962199141E-7</v>
      </c>
      <c r="J9834" s="1">
        <f t="array" ref="J9834:K9834">MMULT(E9834:G9834,$H$5:$I$7)</f>
        <v>-0.91200000000000014</v>
      </c>
      <c r="K9834" s="1">
        <v>2.3400001132121693</v>
      </c>
    </row>
    <row r="9835" spans="2:11" x14ac:dyDescent="0.25">
      <c r="B9835" s="1"/>
      <c r="C9835" s="1">
        <f t="shared" si="1195"/>
        <v>28</v>
      </c>
      <c r="D9835" s="1">
        <f t="shared" si="1200"/>
        <v>89</v>
      </c>
      <c r="E9835" s="2">
        <f t="shared" si="1197"/>
        <v>-1.32</v>
      </c>
      <c r="F9835" s="2">
        <f t="shared" si="1198"/>
        <v>2.34</v>
      </c>
      <c r="G9835" s="6">
        <f t="shared" si="1201"/>
        <v>1.486183057141486E-7</v>
      </c>
      <c r="J9835" s="1">
        <f t="array" ref="J9835:K9835">MMULT(E9835:G9835,$H$5:$I$7)</f>
        <v>-0.85200000000000009</v>
      </c>
      <c r="K9835" s="1">
        <v>2.3400001486183055</v>
      </c>
    </row>
    <row r="9836" spans="2:11" x14ac:dyDescent="0.25">
      <c r="B9836" s="1"/>
      <c r="C9836" s="1">
        <f t="shared" si="1195"/>
        <v>29</v>
      </c>
      <c r="D9836" s="1">
        <f t="shared" si="1200"/>
        <v>89</v>
      </c>
      <c r="E9836" s="2">
        <f t="shared" si="1197"/>
        <v>-1.26</v>
      </c>
      <c r="F9836" s="2">
        <f t="shared" si="1198"/>
        <v>2.34</v>
      </c>
      <c r="G9836" s="6">
        <f t="shared" si="1201"/>
        <v>1.9441004214921978E-7</v>
      </c>
      <c r="J9836" s="1">
        <f t="array" ref="J9836:K9836">MMULT(E9836:G9836,$H$5:$I$7)</f>
        <v>-0.79200000000000004</v>
      </c>
      <c r="K9836" s="1">
        <v>2.3400001944100421</v>
      </c>
    </row>
    <row r="9837" spans="2:11" x14ac:dyDescent="0.25">
      <c r="B9837" s="1"/>
      <c r="C9837" s="1">
        <f t="shared" si="1195"/>
        <v>30</v>
      </c>
      <c r="D9837" s="1">
        <f t="shared" si="1200"/>
        <v>89</v>
      </c>
      <c r="E9837" s="2">
        <f t="shared" si="1197"/>
        <v>-1.2000000000000002</v>
      </c>
      <c r="F9837" s="2">
        <f t="shared" si="1198"/>
        <v>2.34</v>
      </c>
      <c r="G9837" s="6">
        <f t="shared" si="1201"/>
        <v>2.5341497726461372E-7</v>
      </c>
      <c r="J9837" s="1">
        <f t="array" ref="J9837:K9837">MMULT(E9837:G9837,$H$5:$I$7)</f>
        <v>-0.73200000000000021</v>
      </c>
      <c r="K9837" s="1">
        <v>2.3400002534149773</v>
      </c>
    </row>
    <row r="9838" spans="2:11" x14ac:dyDescent="0.25">
      <c r="B9838" s="1"/>
      <c r="C9838" s="1">
        <f t="shared" si="1195"/>
        <v>31</v>
      </c>
      <c r="D9838" s="1">
        <f t="shared" si="1200"/>
        <v>89</v>
      </c>
      <c r="E9838" s="2">
        <f t="shared" si="1197"/>
        <v>-1.1400000000000001</v>
      </c>
      <c r="F9838" s="2">
        <f t="shared" si="1198"/>
        <v>2.34</v>
      </c>
      <c r="G9838" s="6">
        <f t="shared" si="1201"/>
        <v>3.2916455178595346E-7</v>
      </c>
      <c r="J9838" s="1">
        <f t="array" ref="J9838:K9838">MMULT(E9838:G9838,$H$5:$I$7)</f>
        <v>-0.67200000000000015</v>
      </c>
      <c r="K9838" s="1">
        <v>2.3400003291645515</v>
      </c>
    </row>
    <row r="9839" spans="2:11" x14ac:dyDescent="0.25">
      <c r="B9839" s="1"/>
      <c r="C9839" s="1">
        <f t="shared" si="1195"/>
        <v>32</v>
      </c>
      <c r="D9839" s="1">
        <f t="shared" si="1200"/>
        <v>89</v>
      </c>
      <c r="E9839" s="2">
        <f t="shared" ref="E9839:E9870" si="1202">MIN($L$6+C9839*$P$6,$M$6)</f>
        <v>-1.08</v>
      </c>
      <c r="F9839" s="2">
        <f t="shared" ref="F9839:F9870" si="1203">MIN(  $L$9+D9839*$P$9, $M$9)</f>
        <v>2.34</v>
      </c>
      <c r="G9839" s="6">
        <f t="shared" si="1201"/>
        <v>4.2605045709160809E-7</v>
      </c>
      <c r="J9839" s="1">
        <f t="array" ref="J9839:K9839">MMULT(E9839:G9839,$H$5:$I$7)</f>
        <v>-0.6120000000000001</v>
      </c>
      <c r="K9839" s="1">
        <v>2.340000426050457</v>
      </c>
    </row>
    <row r="9840" spans="2:11" x14ac:dyDescent="0.25">
      <c r="B9840" s="1"/>
      <c r="C9840" s="1">
        <f t="shared" si="1195"/>
        <v>33</v>
      </c>
      <c r="D9840" s="1">
        <f t="shared" si="1200"/>
        <v>89</v>
      </c>
      <c r="E9840" s="2">
        <f t="shared" si="1202"/>
        <v>-1.02</v>
      </c>
      <c r="F9840" s="2">
        <f t="shared" si="1203"/>
        <v>2.34</v>
      </c>
      <c r="G9840" s="6">
        <f t="shared" si="1201"/>
        <v>5.4951076894500457E-7</v>
      </c>
      <c r="J9840" s="1">
        <f t="array" ref="J9840:K9840">MMULT(E9840:G9840,$H$5:$I$7)</f>
        <v>-0.55200000000000005</v>
      </c>
      <c r="K9840" s="1">
        <v>2.3400005495107687</v>
      </c>
    </row>
    <row r="9841" spans="2:11" x14ac:dyDescent="0.25">
      <c r="B9841" s="1"/>
      <c r="C9841" s="1">
        <f t="shared" si="1195"/>
        <v>34</v>
      </c>
      <c r="D9841" s="1">
        <f t="shared" si="1200"/>
        <v>89</v>
      </c>
      <c r="E9841" s="2">
        <f t="shared" si="1202"/>
        <v>-0.96</v>
      </c>
      <c r="F9841" s="2">
        <f t="shared" si="1203"/>
        <v>2.34</v>
      </c>
      <c r="G9841" s="6">
        <f t="shared" si="1201"/>
        <v>7.0625018742302197E-7</v>
      </c>
      <c r="J9841" s="1">
        <f t="array" ref="J9841:K9841">MMULT(E9841:G9841,$H$5:$I$7)</f>
        <v>-0.49199999999999999</v>
      </c>
      <c r="K9841" s="1">
        <v>2.3400007062501871</v>
      </c>
    </row>
    <row r="9842" spans="2:11" x14ac:dyDescent="0.25">
      <c r="B9842" s="1"/>
      <c r="C9842" s="1">
        <f t="shared" si="1195"/>
        <v>35</v>
      </c>
      <c r="D9842" s="1">
        <f t="shared" si="1200"/>
        <v>89</v>
      </c>
      <c r="E9842" s="2">
        <f t="shared" si="1202"/>
        <v>-0.89999999999999991</v>
      </c>
      <c r="F9842" s="2">
        <f t="shared" si="1203"/>
        <v>2.34</v>
      </c>
      <c r="G9842" s="6">
        <f t="shared" si="1201"/>
        <v>9.044991024731255E-7</v>
      </c>
      <c r="J9842" s="1">
        <f t="array" ref="J9842:K9842">MMULT(E9842:G9842,$H$5:$I$7)</f>
        <v>-0.43199999999999994</v>
      </c>
      <c r="K9842" s="1">
        <v>2.3400009044991021</v>
      </c>
    </row>
    <row r="9843" spans="2:11" x14ac:dyDescent="0.25">
      <c r="B9843" s="1"/>
      <c r="C9843" s="1">
        <f t="shared" si="1195"/>
        <v>36</v>
      </c>
      <c r="D9843" s="1">
        <f t="shared" si="1200"/>
        <v>89</v>
      </c>
      <c r="E9843" s="2">
        <f t="shared" si="1202"/>
        <v>-0.83999999999999986</v>
      </c>
      <c r="F9843" s="2">
        <f t="shared" si="1203"/>
        <v>2.34</v>
      </c>
      <c r="G9843" s="6">
        <f t="shared" si="1201"/>
        <v>1.1543164914455407E-6</v>
      </c>
      <c r="J9843" s="1">
        <f t="array" ref="J9843:K9843">MMULT(E9843:G9843,$H$5:$I$7)</f>
        <v>-0.37199999999999989</v>
      </c>
      <c r="K9843" s="1">
        <v>2.3400011543164911</v>
      </c>
    </row>
    <row r="9844" spans="2:11" x14ac:dyDescent="0.25">
      <c r="B9844" s="1"/>
      <c r="C9844" s="1">
        <f t="shared" si="1195"/>
        <v>37</v>
      </c>
      <c r="D9844" s="1">
        <f t="shared" si="1200"/>
        <v>89</v>
      </c>
      <c r="E9844" s="2">
        <f t="shared" si="1202"/>
        <v>-0.78000000000000025</v>
      </c>
      <c r="F9844" s="2">
        <f t="shared" si="1203"/>
        <v>2.34</v>
      </c>
      <c r="G9844" s="6">
        <f t="shared" si="1201"/>
        <v>1.4679418646626849E-6</v>
      </c>
      <c r="J9844" s="1">
        <f t="array" ref="J9844:K9844">MMULT(E9844:G9844,$H$5:$I$7)</f>
        <v>-0.31200000000000028</v>
      </c>
      <c r="K9844" s="1">
        <v>2.3400014679418644</v>
      </c>
    </row>
    <row r="9845" spans="2:11" x14ac:dyDescent="0.25">
      <c r="B9845" s="1"/>
      <c r="C9845" s="1">
        <f t="shared" si="1195"/>
        <v>38</v>
      </c>
      <c r="D9845" s="1">
        <f t="shared" si="1200"/>
        <v>89</v>
      </c>
      <c r="E9845" s="2">
        <f t="shared" si="1202"/>
        <v>-0.7200000000000002</v>
      </c>
      <c r="F9845" s="2">
        <f t="shared" si="1203"/>
        <v>2.34</v>
      </c>
      <c r="G9845" s="6">
        <f t="shared" si="1201"/>
        <v>1.8602015779437288E-6</v>
      </c>
      <c r="J9845" s="1">
        <f t="array" ref="J9845:K9845">MMULT(E9845:G9845,$H$5:$I$7)</f>
        <v>-0.25200000000000022</v>
      </c>
      <c r="K9845" s="1">
        <v>2.340001860201578</v>
      </c>
    </row>
    <row r="9846" spans="2:11" x14ac:dyDescent="0.25">
      <c r="B9846" s="1"/>
      <c r="C9846" s="1">
        <f t="shared" si="1195"/>
        <v>39</v>
      </c>
      <c r="D9846" s="1">
        <f t="shared" si="1200"/>
        <v>89</v>
      </c>
      <c r="E9846" s="2">
        <f t="shared" si="1202"/>
        <v>-0.66000000000000014</v>
      </c>
      <c r="F9846" s="2">
        <f t="shared" si="1203"/>
        <v>2.34</v>
      </c>
      <c r="G9846" s="6">
        <f t="shared" si="1201"/>
        <v>2.3489747931613803E-6</v>
      </c>
      <c r="J9846" s="1">
        <f t="array" ref="J9846:K9846">MMULT(E9846:G9846,$H$5:$I$7)</f>
        <v>-0.19200000000000017</v>
      </c>
      <c r="K9846" s="1">
        <v>2.3400023489747932</v>
      </c>
    </row>
    <row r="9847" spans="2:11" x14ac:dyDescent="0.25">
      <c r="B9847" s="1"/>
      <c r="C9847" s="1">
        <f t="shared" si="1195"/>
        <v>40</v>
      </c>
      <c r="D9847" s="1">
        <f t="shared" si="1200"/>
        <v>89</v>
      </c>
      <c r="E9847" s="2">
        <f t="shared" si="1202"/>
        <v>-0.60000000000000009</v>
      </c>
      <c r="F9847" s="2">
        <f t="shared" si="1203"/>
        <v>2.34</v>
      </c>
      <c r="G9847" s="6">
        <f t="shared" si="1201"/>
        <v>2.9557241516649606E-6</v>
      </c>
      <c r="J9847" s="1">
        <f t="array" ref="J9847:K9847">MMULT(E9847:G9847,$H$5:$I$7)</f>
        <v>-0.13200000000000012</v>
      </c>
      <c r="K9847" s="1">
        <v>2.3400029557241515</v>
      </c>
    </row>
    <row r="9848" spans="2:11" x14ac:dyDescent="0.25">
      <c r="B9848" s="1"/>
      <c r="C9848" s="1">
        <f t="shared" si="1195"/>
        <v>41</v>
      </c>
      <c r="D9848" s="1">
        <f t="shared" si="1200"/>
        <v>89</v>
      </c>
      <c r="E9848" s="2">
        <f t="shared" si="1202"/>
        <v>-0.54</v>
      </c>
      <c r="F9848" s="2">
        <f t="shared" si="1203"/>
        <v>2.34</v>
      </c>
      <c r="G9848" s="6">
        <f t="shared" si="1201"/>
        <v>3.706095789758132E-6</v>
      </c>
      <c r="J9848" s="1">
        <f t="array" ref="J9848:K9848">MMULT(E9848:G9848,$H$5:$I$7)</f>
        <v>-7.2000000000000064E-2</v>
      </c>
      <c r="K9848" s="1">
        <v>2.3400037060957897</v>
      </c>
    </row>
    <row r="9849" spans="2:11" x14ac:dyDescent="0.25">
      <c r="B9849" s="1"/>
      <c r="C9849" s="1">
        <f t="shared" si="1195"/>
        <v>42</v>
      </c>
      <c r="D9849" s="1">
        <f t="shared" si="1200"/>
        <v>89</v>
      </c>
      <c r="E9849" s="2">
        <f t="shared" si="1202"/>
        <v>-0.48</v>
      </c>
      <c r="F9849" s="2">
        <f t="shared" si="1203"/>
        <v>2.34</v>
      </c>
      <c r="G9849" s="6">
        <f t="shared" si="1201"/>
        <v>4.6305926269633123E-6</v>
      </c>
      <c r="J9849" s="1">
        <f t="array" ref="J9849:K9849">MMULT(E9849:G9849,$H$5:$I$7)</f>
        <v>-1.2000000000000011E-2</v>
      </c>
      <c r="K9849" s="1">
        <v>2.340004630592627</v>
      </c>
    </row>
    <row r="9850" spans="2:11" x14ac:dyDescent="0.25">
      <c r="B9850" s="1"/>
      <c r="C9850" s="1">
        <f t="shared" si="1195"/>
        <v>43</v>
      </c>
      <c r="D9850" s="1">
        <f t="shared" si="1200"/>
        <v>89</v>
      </c>
      <c r="E9850" s="2">
        <f t="shared" si="1202"/>
        <v>-0.41999999999999993</v>
      </c>
      <c r="F9850" s="2">
        <f t="shared" si="1203"/>
        <v>2.34</v>
      </c>
      <c r="G9850" s="6">
        <f t="shared" si="1201"/>
        <v>5.7653238519679383E-6</v>
      </c>
      <c r="J9850" s="1">
        <f t="array" ref="J9850:K9850">MMULT(E9850:G9850,$H$5:$I$7)</f>
        <v>4.8000000000000043E-2</v>
      </c>
      <c r="K9850" s="1">
        <v>2.340005765323852</v>
      </c>
    </row>
    <row r="9851" spans="2:11" x14ac:dyDescent="0.25">
      <c r="B9851" s="1"/>
      <c r="C9851" s="1">
        <f t="shared" si="1195"/>
        <v>44</v>
      </c>
      <c r="D9851" s="1">
        <f t="shared" si="1200"/>
        <v>89</v>
      </c>
      <c r="E9851" s="2">
        <f t="shared" si="1202"/>
        <v>-0.36000000000000032</v>
      </c>
      <c r="F9851" s="2">
        <f t="shared" si="1203"/>
        <v>2.34</v>
      </c>
      <c r="G9851" s="6">
        <f t="shared" si="1201"/>
        <v>7.1528321738266526E-6</v>
      </c>
      <c r="J9851" s="1">
        <f t="array" ref="J9851:K9851">MMULT(E9851:G9851,$H$5:$I$7)</f>
        <v>0.10799999999999965</v>
      </c>
      <c r="K9851" s="1">
        <v>2.3400071528321735</v>
      </c>
    </row>
    <row r="9852" spans="2:11" x14ac:dyDescent="0.25">
      <c r="B9852" s="1"/>
      <c r="C9852" s="1">
        <f t="shared" si="1195"/>
        <v>45</v>
      </c>
      <c r="D9852" s="1">
        <f t="shared" si="1200"/>
        <v>89</v>
      </c>
      <c r="E9852" s="2">
        <f t="shared" si="1202"/>
        <v>-0.30000000000000027</v>
      </c>
      <c r="F9852" s="2">
        <f t="shared" si="1203"/>
        <v>2.34</v>
      </c>
      <c r="G9852" s="6">
        <f t="shared" si="1201"/>
        <v>8.8429986555854774E-6</v>
      </c>
      <c r="J9852" s="1">
        <f t="array" ref="J9852:K9852">MMULT(E9852:G9852,$H$5:$I$7)</f>
        <v>0.16799999999999971</v>
      </c>
      <c r="K9852" s="1">
        <v>2.3400088429986554</v>
      </c>
    </row>
    <row r="9853" spans="2:11" x14ac:dyDescent="0.25">
      <c r="B9853" s="1"/>
      <c r="C9853" s="1">
        <f t="shared" si="1195"/>
        <v>46</v>
      </c>
      <c r="D9853" s="1">
        <f t="shared" si="1200"/>
        <v>89</v>
      </c>
      <c r="E9853" s="2">
        <f t="shared" si="1202"/>
        <v>-0.24000000000000021</v>
      </c>
      <c r="F9853" s="2">
        <f t="shared" si="1203"/>
        <v>2.34</v>
      </c>
      <c r="G9853" s="6">
        <f t="shared" si="1201"/>
        <v>1.0894022767336903E-5</v>
      </c>
      <c r="J9853" s="1">
        <f t="array" ref="J9853:K9853">MMULT(E9853:G9853,$H$5:$I$7)</f>
        <v>0.22799999999999976</v>
      </c>
      <c r="K9853" s="1">
        <v>2.3400108940227673</v>
      </c>
    </row>
    <row r="9854" spans="2:11" x14ac:dyDescent="0.25">
      <c r="B9854" s="1"/>
      <c r="C9854" s="1">
        <f t="shared" si="1195"/>
        <v>47</v>
      </c>
      <c r="D9854" s="1">
        <f t="shared" si="1200"/>
        <v>89</v>
      </c>
      <c r="E9854" s="2">
        <f t="shared" si="1202"/>
        <v>-0.18000000000000016</v>
      </c>
      <c r="F9854" s="2">
        <f t="shared" si="1203"/>
        <v>2.34</v>
      </c>
      <c r="G9854" s="6">
        <f t="shared" si="1201"/>
        <v>1.3373472656910712E-5</v>
      </c>
      <c r="J9854" s="1">
        <f t="array" ref="J9854:K9854">MMULT(E9854:G9854,$H$5:$I$7)</f>
        <v>0.28799999999999981</v>
      </c>
      <c r="K9854" s="1">
        <v>2.3400133734726567</v>
      </c>
    </row>
    <row r="9855" spans="2:11" x14ac:dyDescent="0.25">
      <c r="B9855" s="1"/>
      <c r="C9855" s="1">
        <f t="shared" si="1195"/>
        <v>48</v>
      </c>
      <c r="D9855" s="1">
        <f t="shared" si="1200"/>
        <v>89</v>
      </c>
      <c r="E9855" s="2">
        <f t="shared" si="1202"/>
        <v>-0.12000000000000011</v>
      </c>
      <c r="F9855" s="2">
        <f t="shared" si="1203"/>
        <v>2.34</v>
      </c>
      <c r="G9855" s="6">
        <f t="shared" si="1201"/>
        <v>1.6359397520976701E-5</v>
      </c>
      <c r="J9855" s="1">
        <f t="array" ref="J9855:K9855">MMULT(E9855:G9855,$H$5:$I$7)</f>
        <v>0.34799999999999986</v>
      </c>
      <c r="K9855" s="1">
        <v>2.340016359397521</v>
      </c>
    </row>
    <row r="9856" spans="2:11" x14ac:dyDescent="0.25">
      <c r="B9856" s="1"/>
      <c r="C9856" s="1">
        <f t="shared" si="1195"/>
        <v>49</v>
      </c>
      <c r="D9856" s="1">
        <f t="shared" si="1200"/>
        <v>89</v>
      </c>
      <c r="E9856" s="2">
        <f t="shared" si="1202"/>
        <v>-6.0000000000000053E-2</v>
      </c>
      <c r="F9856" s="2">
        <f t="shared" si="1203"/>
        <v>2.34</v>
      </c>
      <c r="G9856" s="6">
        <f t="shared" si="1201"/>
        <v>1.9941490363649579E-5</v>
      </c>
      <c r="J9856" s="1">
        <f t="array" ref="J9856:K9856">MMULT(E9856:G9856,$H$5:$I$7)</f>
        <v>0.40799999999999992</v>
      </c>
      <c r="K9856" s="1">
        <v>2.3400199414903633</v>
      </c>
    </row>
    <row r="9857" spans="2:11" x14ac:dyDescent="0.25">
      <c r="B9857" s="1"/>
      <c r="C9857" s="1">
        <f t="shared" si="1195"/>
        <v>50</v>
      </c>
      <c r="D9857" s="1">
        <f t="shared" si="1200"/>
        <v>89</v>
      </c>
      <c r="E9857" s="2">
        <f t="shared" si="1202"/>
        <v>0</v>
      </c>
      <c r="F9857" s="2">
        <f t="shared" si="1203"/>
        <v>2.34</v>
      </c>
      <c r="G9857" s="6">
        <f t="shared" si="1201"/>
        <v>2.4222285368008923E-5</v>
      </c>
      <c r="J9857" s="1">
        <f t="array" ref="J9857:K9857">MMULT(E9857:G9857,$H$5:$I$7)</f>
        <v>0.46799999999999997</v>
      </c>
      <c r="K9857" s="1">
        <v>2.340024222285368</v>
      </c>
    </row>
    <row r="9858" spans="2:11" x14ac:dyDescent="0.25">
      <c r="B9858" s="1"/>
      <c r="C9858" s="1">
        <f t="shared" si="1195"/>
        <v>51</v>
      </c>
      <c r="D9858" s="1">
        <f t="shared" si="1200"/>
        <v>89</v>
      </c>
      <c r="E9858" s="2">
        <f t="shared" si="1202"/>
        <v>6.0000000000000053E-2</v>
      </c>
      <c r="F9858" s="2">
        <f t="shared" si="1203"/>
        <v>2.34</v>
      </c>
      <c r="G9858" s="6">
        <f t="shared" si="1201"/>
        <v>2.931836961401484E-5</v>
      </c>
      <c r="J9858" s="1">
        <f t="array" ref="J9858:K9858">MMULT(E9858:G9858,$H$5:$I$7)</f>
        <v>0.52800000000000002</v>
      </c>
      <c r="K9858" s="1">
        <v>2.3400293183696137</v>
      </c>
    </row>
    <row r="9859" spans="2:11" x14ac:dyDescent="0.25">
      <c r="B9859" s="1"/>
      <c r="C9859" s="1">
        <f t="shared" si="1195"/>
        <v>52</v>
      </c>
      <c r="D9859" s="1">
        <f t="shared" si="1200"/>
        <v>89</v>
      </c>
      <c r="E9859" s="2">
        <f t="shared" si="1202"/>
        <v>0.12000000000000011</v>
      </c>
      <c r="F9859" s="2">
        <f t="shared" si="1203"/>
        <v>2.34</v>
      </c>
      <c r="G9859" s="6">
        <f t="shared" si="1201"/>
        <v>3.5361584014706382E-5</v>
      </c>
      <c r="J9859" s="1">
        <f t="array" ref="J9859:K9859">MMULT(E9859:G9859,$H$5:$I$7)</f>
        <v>0.58800000000000008</v>
      </c>
      <c r="K9859" s="1">
        <v>2.3400353615840146</v>
      </c>
    </row>
    <row r="9860" spans="2:11" x14ac:dyDescent="0.25">
      <c r="B9860" s="1"/>
      <c r="C9860" s="1">
        <f t="shared" si="1195"/>
        <v>53</v>
      </c>
      <c r="D9860" s="1">
        <f t="shared" si="1200"/>
        <v>89</v>
      </c>
      <c r="E9860" s="2">
        <f t="shared" si="1202"/>
        <v>0.17999999999999972</v>
      </c>
      <c r="F9860" s="2">
        <f t="shared" si="1203"/>
        <v>2.34</v>
      </c>
      <c r="G9860" s="6">
        <f t="shared" si="1201"/>
        <v>4.2500183199742909E-5</v>
      </c>
      <c r="J9860" s="1">
        <f t="array" ref="J9860:K9860">MMULT(E9860:G9860,$H$5:$I$7)</f>
        <v>0.64799999999999969</v>
      </c>
      <c r="K9860" s="1">
        <v>2.3400425001831997</v>
      </c>
    </row>
    <row r="9861" spans="2:11" x14ac:dyDescent="0.25">
      <c r="B9861" s="1"/>
      <c r="C9861" s="1">
        <f t="shared" si="1195"/>
        <v>54</v>
      </c>
      <c r="D9861" s="1">
        <f t="shared" si="1200"/>
        <v>89</v>
      </c>
      <c r="E9861" s="2">
        <f t="shared" si="1202"/>
        <v>0.23999999999999977</v>
      </c>
      <c r="F9861" s="2">
        <f t="shared" si="1203"/>
        <v>2.34</v>
      </c>
      <c r="G9861" s="6">
        <f t="shared" si="1201"/>
        <v>5.0899918769938691E-5</v>
      </c>
      <c r="J9861" s="1">
        <f t="array" ref="J9861:K9861">MMULT(E9861:G9861,$H$5:$I$7)</f>
        <v>0.70799999999999974</v>
      </c>
      <c r="K9861" s="1">
        <v>2.3400508999187699</v>
      </c>
    </row>
    <row r="9862" spans="2:11" x14ac:dyDescent="0.25">
      <c r="B9862" s="1"/>
      <c r="C9862" s="1">
        <f t="shared" si="1195"/>
        <v>55</v>
      </c>
      <c r="D9862" s="1">
        <f t="shared" si="1200"/>
        <v>89</v>
      </c>
      <c r="E9862" s="2">
        <f t="shared" si="1202"/>
        <v>0.29999999999999982</v>
      </c>
      <c r="F9862" s="2">
        <f t="shared" si="1203"/>
        <v>2.34</v>
      </c>
      <c r="G9862" s="6">
        <f t="shared" si="1201"/>
        <v>6.0745005028762605E-5</v>
      </c>
      <c r="J9862" s="1">
        <f t="array" ref="J9862:K9862">MMULT(E9862:G9862,$H$5:$I$7)</f>
        <v>0.76799999999999979</v>
      </c>
      <c r="K9862" s="1">
        <v>2.3400607450050286</v>
      </c>
    </row>
    <row r="9863" spans="2:11" x14ac:dyDescent="0.25">
      <c r="B9863" s="1"/>
      <c r="C9863" s="1">
        <f t="shared" si="1195"/>
        <v>56</v>
      </c>
      <c r="D9863" s="1">
        <f t="shared" si="1200"/>
        <v>89</v>
      </c>
      <c r="E9863" s="2">
        <f t="shared" si="1202"/>
        <v>0.35999999999999988</v>
      </c>
      <c r="F9863" s="2">
        <f t="shared" si="1203"/>
        <v>2.34</v>
      </c>
      <c r="G9863" s="6">
        <f t="shared" si="1201"/>
        <v>7.2238921149154887E-5</v>
      </c>
      <c r="J9863" s="1">
        <f t="array" ref="J9863:K9863">MMULT(E9863:G9863,$H$5:$I$7)</f>
        <v>0.82799999999999985</v>
      </c>
      <c r="K9863" s="1">
        <v>2.3400722389211488</v>
      </c>
    </row>
    <row r="9864" spans="2:11" x14ac:dyDescent="0.25">
      <c r="B9864" s="1"/>
      <c r="C9864" s="1">
        <f t="shared" si="1195"/>
        <v>57</v>
      </c>
      <c r="D9864" s="1">
        <f t="shared" si="1200"/>
        <v>89</v>
      </c>
      <c r="E9864" s="2">
        <f t="shared" si="1202"/>
        <v>0.41999999999999993</v>
      </c>
      <c r="F9864" s="2">
        <f t="shared" si="1203"/>
        <v>2.34</v>
      </c>
      <c r="G9864" s="6">
        <f t="shared" si="1201"/>
        <v>8.5604998969669412E-5</v>
      </c>
      <c r="J9864" s="1">
        <f t="array" ref="J9864:K9864">MMULT(E9864:G9864,$H$5:$I$7)</f>
        <v>0.8879999999999999</v>
      </c>
      <c r="K9864" s="1">
        <v>2.3400856049989693</v>
      </c>
    </row>
    <row r="9865" spans="2:11" x14ac:dyDescent="0.25">
      <c r="B9865" s="1"/>
      <c r="C9865" s="1">
        <f t="shared" si="1195"/>
        <v>58</v>
      </c>
      <c r="D9865" s="1">
        <f t="shared" si="1200"/>
        <v>89</v>
      </c>
      <c r="E9865" s="2">
        <f t="shared" si="1202"/>
        <v>0.48</v>
      </c>
      <c r="F9865" s="2">
        <f t="shared" si="1203"/>
        <v>2.34</v>
      </c>
      <c r="G9865" s="6">
        <f t="shared" si="1201"/>
        <v>1.0108674147425212E-4</v>
      </c>
      <c r="J9865" s="1">
        <f t="array" ref="J9865:K9865">MMULT(E9865:G9865,$H$5:$I$7)</f>
        <v>0.94799999999999995</v>
      </c>
      <c r="K9865" s="1">
        <v>2.3401010867414742</v>
      </c>
    </row>
    <row r="9866" spans="2:11" x14ac:dyDescent="0.25">
      <c r="B9866" s="1"/>
      <c r="C9866" s="1">
        <f t="shared" si="1195"/>
        <v>59</v>
      </c>
      <c r="D9866" s="1">
        <f t="shared" si="1200"/>
        <v>89</v>
      </c>
      <c r="E9866" s="2">
        <f t="shared" si="1202"/>
        <v>0.54</v>
      </c>
      <c r="F9866" s="2">
        <f t="shared" si="1203"/>
        <v>2.34</v>
      </c>
      <c r="G9866" s="6">
        <f t="shared" si="1201"/>
        <v>1.1894781375983595E-4</v>
      </c>
      <c r="J9866" s="1">
        <f t="array" ref="J9866:K9866">MMULT(E9866:G9866,$H$5:$I$7)</f>
        <v>1.008</v>
      </c>
      <c r="K9866" s="1">
        <v>2.3401189478137598</v>
      </c>
    </row>
    <row r="9867" spans="2:11" x14ac:dyDescent="0.25">
      <c r="B9867" s="1"/>
      <c r="C9867" s="1">
        <f t="shared" si="1195"/>
        <v>60</v>
      </c>
      <c r="D9867" s="1">
        <f t="shared" si="1200"/>
        <v>89</v>
      </c>
      <c r="E9867" s="2">
        <f t="shared" si="1202"/>
        <v>0.59999999999999964</v>
      </c>
      <c r="F9867" s="2">
        <f t="shared" si="1203"/>
        <v>2.34</v>
      </c>
      <c r="G9867" s="6">
        <f t="shared" si="1201"/>
        <v>1.3947164621724026E-4</v>
      </c>
      <c r="J9867" s="1">
        <f t="array" ref="J9867:K9867">MMULT(E9867:G9867,$H$5:$I$7)</f>
        <v>1.0679999999999996</v>
      </c>
      <c r="K9867" s="1">
        <v>2.3401394716462169</v>
      </c>
    </row>
    <row r="9868" spans="2:11" x14ac:dyDescent="0.25">
      <c r="B9868" s="1"/>
      <c r="C9868" s="1">
        <f t="shared" si="1195"/>
        <v>61</v>
      </c>
      <c r="D9868" s="1">
        <f t="shared" si="1200"/>
        <v>89</v>
      </c>
      <c r="E9868" s="2">
        <f t="shared" si="1202"/>
        <v>0.6599999999999997</v>
      </c>
      <c r="F9868" s="2">
        <f t="shared" si="1203"/>
        <v>2.34</v>
      </c>
      <c r="G9868" s="6">
        <f t="shared" si="1201"/>
        <v>1.6296058903378957E-4</v>
      </c>
      <c r="J9868" s="1">
        <f t="array" ref="J9868:K9868">MMULT(E9868:G9868,$H$5:$I$7)</f>
        <v>1.1279999999999997</v>
      </c>
      <c r="K9868" s="1">
        <v>2.3401629605890335</v>
      </c>
    </row>
    <row r="9869" spans="2:11" x14ac:dyDescent="0.25">
      <c r="B9869" s="1"/>
      <c r="C9869" s="1">
        <f t="shared" si="1195"/>
        <v>62</v>
      </c>
      <c r="D9869" s="1">
        <f t="shared" si="1200"/>
        <v>89</v>
      </c>
      <c r="E9869" s="2">
        <f t="shared" si="1202"/>
        <v>0.71999999999999975</v>
      </c>
      <c r="F9869" s="2">
        <f t="shared" si="1203"/>
        <v>2.34</v>
      </c>
      <c r="G9869" s="6">
        <f t="shared" si="1201"/>
        <v>1.8973455825843915E-4</v>
      </c>
      <c r="J9869" s="1">
        <f t="array" ref="J9869:K9869">MMULT(E9869:G9869,$H$5:$I$7)</f>
        <v>1.1879999999999997</v>
      </c>
      <c r="K9869" s="1">
        <v>2.3401897345582583</v>
      </c>
    </row>
    <row r="9870" spans="2:11" x14ac:dyDescent="0.25">
      <c r="B9870" s="1"/>
      <c r="C9870" s="1">
        <f t="shared" si="1195"/>
        <v>63</v>
      </c>
      <c r="D9870" s="1">
        <f t="shared" si="1200"/>
        <v>89</v>
      </c>
      <c r="E9870" s="2">
        <f t="shared" si="1202"/>
        <v>0.7799999999999998</v>
      </c>
      <c r="F9870" s="2">
        <f t="shared" si="1203"/>
        <v>2.34</v>
      </c>
      <c r="G9870" s="6">
        <f t="shared" si="1201"/>
        <v>2.2012911682501562E-4</v>
      </c>
      <c r="J9870" s="1">
        <f t="array" ref="J9870:K9870">MMULT(E9870:G9870,$H$5:$I$7)</f>
        <v>1.2479999999999998</v>
      </c>
      <c r="K9870" s="1">
        <v>2.3402201291168248</v>
      </c>
    </row>
    <row r="9871" spans="2:11" x14ac:dyDescent="0.25">
      <c r="B9871" s="1"/>
      <c r="C9871" s="1">
        <f t="shared" ref="C9871:C9907" si="1204">C9761</f>
        <v>64</v>
      </c>
      <c r="D9871" s="1">
        <f t="shared" si="1200"/>
        <v>89</v>
      </c>
      <c r="E9871" s="2">
        <f t="shared" ref="E9871:E9907" si="1205">MIN($L$6+C9871*$P$6,$M$6)</f>
        <v>0.83999999999999986</v>
      </c>
      <c r="F9871" s="2">
        <f t="shared" ref="F9871:F9907" si="1206">MIN(  $L$9+D9871*$P$9, $M$9)</f>
        <v>2.34</v>
      </c>
      <c r="G9871" s="6">
        <f t="shared" si="1201"/>
        <v>2.5449293935048232E-4</v>
      </c>
      <c r="J9871" s="1">
        <f t="array" ref="J9871:K9871">MMULT(E9871:G9871,$H$5:$I$7)</f>
        <v>1.3079999999999998</v>
      </c>
      <c r="K9871" s="1">
        <v>2.3402544929393505</v>
      </c>
    </row>
    <row r="9872" spans="2:11" x14ac:dyDescent="0.25">
      <c r="B9872" s="1"/>
      <c r="C9872" s="1">
        <f t="shared" si="1204"/>
        <v>65</v>
      </c>
      <c r="D9872" s="1">
        <f t="shared" ref="D9872:D9907" si="1207">D9871</f>
        <v>89</v>
      </c>
      <c r="E9872" s="2">
        <f t="shared" si="1205"/>
        <v>0.89999999999999991</v>
      </c>
      <c r="F9872" s="2">
        <f t="shared" si="1206"/>
        <v>2.34</v>
      </c>
      <c r="G9872" s="6">
        <f t="shared" si="1201"/>
        <v>2.9318461741274554E-4</v>
      </c>
      <c r="J9872" s="1">
        <f t="array" ref="J9872:K9872">MMULT(E9872:G9872,$H$5:$I$7)</f>
        <v>1.3679999999999999</v>
      </c>
      <c r="K9872" s="1">
        <v>2.3402931846174124</v>
      </c>
    </row>
    <row r="9873" spans="2:11" x14ac:dyDescent="0.25">
      <c r="B9873" s="1"/>
      <c r="C9873" s="1">
        <f t="shared" si="1204"/>
        <v>66</v>
      </c>
      <c r="D9873" s="1">
        <f t="shared" si="1207"/>
        <v>89</v>
      </c>
      <c r="E9873" s="2">
        <f t="shared" si="1205"/>
        <v>0.96</v>
      </c>
      <c r="F9873" s="2">
        <f t="shared" si="1206"/>
        <v>2.34</v>
      </c>
      <c r="G9873" s="6">
        <f t="shared" si="1201"/>
        <v>3.365687725063205E-4</v>
      </c>
      <c r="J9873" s="1">
        <f t="array" ref="J9873:K9873">MMULT(E9873:G9873,$H$5:$I$7)</f>
        <v>1.4279999999999999</v>
      </c>
      <c r="K9873" s="1">
        <v>2.3403365687725062</v>
      </c>
    </row>
    <row r="9874" spans="2:11" x14ac:dyDescent="0.25">
      <c r="B9874" s="1"/>
      <c r="C9874" s="1">
        <f t="shared" si="1204"/>
        <v>67</v>
      </c>
      <c r="D9874" s="1">
        <f t="shared" si="1207"/>
        <v>89</v>
      </c>
      <c r="E9874" s="2">
        <f t="shared" si="1205"/>
        <v>1.0199999999999996</v>
      </c>
      <c r="F9874" s="2">
        <f t="shared" si="1206"/>
        <v>2.34</v>
      </c>
      <c r="G9874" s="6">
        <f t="shared" si="1201"/>
        <v>3.8501145703813498E-4</v>
      </c>
      <c r="J9874" s="1">
        <f t="array" ref="J9874:K9874">MMULT(E9874:G9874,$H$5:$I$7)</f>
        <v>1.4879999999999995</v>
      </c>
      <c r="K9874" s="1">
        <v>2.3403850114570379</v>
      </c>
    </row>
    <row r="9875" spans="2:11" x14ac:dyDescent="0.25">
      <c r="B9875" s="1"/>
      <c r="C9875" s="1">
        <f t="shared" si="1204"/>
        <v>68</v>
      </c>
      <c r="D9875" s="1">
        <f t="shared" si="1207"/>
        <v>89</v>
      </c>
      <c r="E9875" s="2">
        <f t="shared" si="1205"/>
        <v>1.08</v>
      </c>
      <c r="F9875" s="2">
        <f t="shared" si="1206"/>
        <v>2.34</v>
      </c>
      <c r="G9875" s="6">
        <f t="shared" si="1201"/>
        <v>4.3887483953311497E-4</v>
      </c>
      <c r="J9875" s="1">
        <f t="array" ref="J9875:K9875">MMULT(E9875:G9875,$H$5:$I$7)</f>
        <v>1.548</v>
      </c>
      <c r="K9875" s="1">
        <v>2.3404388748395331</v>
      </c>
    </row>
    <row r="9876" spans="2:11" x14ac:dyDescent="0.25">
      <c r="B9876" s="1"/>
      <c r="C9876" s="1">
        <f t="shared" si="1204"/>
        <v>69</v>
      </c>
      <c r="D9876" s="1">
        <f t="shared" si="1207"/>
        <v>89</v>
      </c>
      <c r="E9876" s="2">
        <f t="shared" si="1205"/>
        <v>1.1399999999999997</v>
      </c>
      <c r="F9876" s="2">
        <f t="shared" si="1206"/>
        <v>2.34</v>
      </c>
      <c r="G9876" s="6">
        <f t="shared" si="1201"/>
        <v>4.9851118853941649E-4</v>
      </c>
      <c r="J9876" s="1">
        <f t="array" ref="J9876:K9876">MMULT(E9876:G9876,$H$5:$I$7)</f>
        <v>1.6079999999999997</v>
      </c>
      <c r="K9876" s="1">
        <v>2.3404985111885392</v>
      </c>
    </row>
    <row r="9877" spans="2:11" x14ac:dyDescent="0.25">
      <c r="B9877" s="1"/>
      <c r="C9877" s="1">
        <f t="shared" si="1204"/>
        <v>70</v>
      </c>
      <c r="D9877" s="1">
        <f t="shared" si="1207"/>
        <v>89</v>
      </c>
      <c r="E9877" s="2">
        <f t="shared" si="1205"/>
        <v>1.2000000000000002</v>
      </c>
      <c r="F9877" s="2">
        <f t="shared" si="1206"/>
        <v>2.34</v>
      </c>
      <c r="G9877" s="6">
        <f t="shared" si="1201"/>
        <v>5.642561903110284E-4</v>
      </c>
      <c r="J9877" s="1">
        <f t="array" ref="J9877:K9877">MMULT(E9877:G9877,$H$5:$I$7)</f>
        <v>1.6680000000000001</v>
      </c>
      <c r="K9877" s="1">
        <v>2.3405642561903108</v>
      </c>
    </row>
    <row r="9878" spans="2:11" x14ac:dyDescent="0.25">
      <c r="B9878" s="1"/>
      <c r="C9878" s="1">
        <f t="shared" si="1204"/>
        <v>71</v>
      </c>
      <c r="D9878" s="1">
        <f t="shared" si="1207"/>
        <v>89</v>
      </c>
      <c r="E9878" s="2">
        <f t="shared" si="1205"/>
        <v>1.2599999999999998</v>
      </c>
      <c r="F9878" s="2">
        <f t="shared" si="1206"/>
        <v>2.34</v>
      </c>
      <c r="G9878" s="6">
        <f t="shared" si="1201"/>
        <v>6.3642165783444834E-4</v>
      </c>
      <c r="J9878" s="1">
        <f t="array" ref="J9878:K9878">MMULT(E9878:G9878,$H$5:$I$7)</f>
        <v>1.7279999999999998</v>
      </c>
      <c r="K9878" s="1">
        <v>2.3406364216578344</v>
      </c>
    </row>
    <row r="9879" spans="2:11" x14ac:dyDescent="0.25">
      <c r="B9879" s="1"/>
      <c r="C9879" s="1">
        <f t="shared" si="1204"/>
        <v>72</v>
      </c>
      <c r="D9879" s="1">
        <f t="shared" si="1207"/>
        <v>89</v>
      </c>
      <c r="E9879" s="2">
        <f t="shared" si="1205"/>
        <v>1.3200000000000003</v>
      </c>
      <c r="F9879" s="2">
        <f t="shared" si="1206"/>
        <v>2.34</v>
      </c>
      <c r="G9879" s="6">
        <f t="shared" si="1201"/>
        <v>7.1528771266580148E-4</v>
      </c>
      <c r="J9879" s="1">
        <f t="array" ref="J9879:K9879">MMULT(E9879:G9879,$H$5:$I$7)</f>
        <v>1.7880000000000003</v>
      </c>
      <c r="K9879" s="1">
        <v>2.3407152877126656</v>
      </c>
    </row>
    <row r="9880" spans="2:11" x14ac:dyDescent="0.25">
      <c r="B9880" s="1"/>
      <c r="C9880" s="1">
        <f t="shared" si="1204"/>
        <v>73</v>
      </c>
      <c r="D9880" s="1">
        <f t="shared" si="1207"/>
        <v>89</v>
      </c>
      <c r="E9880" s="2">
        <f t="shared" si="1205"/>
        <v>1.38</v>
      </c>
      <c r="F9880" s="2">
        <f t="shared" si="1206"/>
        <v>2.34</v>
      </c>
      <c r="G9880" s="6">
        <f t="shared" si="1201"/>
        <v>8.0109454574322863E-4</v>
      </c>
      <c r="J9880" s="1">
        <f t="array" ref="J9880:K9880">MMULT(E9880:G9880,$H$5:$I$7)</f>
        <v>1.8479999999999999</v>
      </c>
      <c r="K9880" s="1">
        <v>2.3408010945457431</v>
      </c>
    </row>
    <row r="9881" spans="2:11" x14ac:dyDescent="0.25">
      <c r="B9881" s="1"/>
      <c r="C9881" s="1">
        <f t="shared" si="1204"/>
        <v>74</v>
      </c>
      <c r="D9881" s="1">
        <f t="shared" si="1207"/>
        <v>89</v>
      </c>
      <c r="E9881" s="2">
        <f t="shared" si="1205"/>
        <v>1.4399999999999995</v>
      </c>
      <c r="F9881" s="2">
        <f t="shared" si="1206"/>
        <v>2.34</v>
      </c>
      <c r="G9881" s="6">
        <f t="shared" si="1201"/>
        <v>8.940338881122423E-4</v>
      </c>
      <c r="J9881" s="1">
        <f t="array" ref="J9881:K9881">MMULT(E9881:G9881,$H$5:$I$7)</f>
        <v>1.9079999999999995</v>
      </c>
      <c r="K9881" s="1">
        <v>2.3408940338881119</v>
      </c>
    </row>
    <row r="9882" spans="2:11" x14ac:dyDescent="0.25">
      <c r="B9882" s="1"/>
      <c r="C9882" s="1">
        <f t="shared" si="1204"/>
        <v>75</v>
      </c>
      <c r="D9882" s="1">
        <f t="shared" si="1207"/>
        <v>89</v>
      </c>
      <c r="E9882" s="2">
        <f t="shared" si="1205"/>
        <v>1.5</v>
      </c>
      <c r="F9882" s="2">
        <f t="shared" si="1206"/>
        <v>2.34</v>
      </c>
      <c r="G9882" s="6">
        <f t="shared" si="1201"/>
        <v>9.9424034652638199E-4</v>
      </c>
      <c r="J9882" s="1">
        <f t="array" ref="J9882:K9882">MMULT(E9882:G9882,$H$5:$I$7)</f>
        <v>1.968</v>
      </c>
      <c r="K9882" s="1">
        <v>2.340994240346526</v>
      </c>
    </row>
    <row r="9883" spans="2:11" x14ac:dyDescent="0.25">
      <c r="B9883" s="1"/>
      <c r="C9883" s="1">
        <f t="shared" si="1204"/>
        <v>76</v>
      </c>
      <c r="D9883" s="1">
        <f t="shared" si="1207"/>
        <v>89</v>
      </c>
      <c r="E9883" s="2">
        <f t="shared" si="1205"/>
        <v>1.5599999999999996</v>
      </c>
      <c r="F9883" s="2">
        <f t="shared" si="1206"/>
        <v>2.34</v>
      </c>
      <c r="G9883" s="6">
        <f t="shared" si="1201"/>
        <v>1.1017827812624149E-3</v>
      </c>
      <c r="J9883" s="1">
        <f t="array" ref="J9883:K9883">MMULT(E9883:G9883,$H$5:$I$7)</f>
        <v>2.0279999999999996</v>
      </c>
      <c r="K9883" s="1">
        <v>2.3411017827812621</v>
      </c>
    </row>
    <row r="9884" spans="2:11" x14ac:dyDescent="0.25">
      <c r="B9884" s="1"/>
      <c r="C9884" s="1">
        <f t="shared" si="1204"/>
        <v>77</v>
      </c>
      <c r="D9884" s="1">
        <f t="shared" si="1207"/>
        <v>89</v>
      </c>
      <c r="E9884" s="2">
        <f t="shared" si="1205"/>
        <v>1.62</v>
      </c>
      <c r="F9884" s="2">
        <f t="shared" si="1206"/>
        <v>2.34</v>
      </c>
      <c r="G9884" s="6">
        <f t="shared" si="1201"/>
        <v>1.2166559232691925E-3</v>
      </c>
      <c r="J9884" s="1">
        <f t="array" ref="J9884:K9884">MMULT(E9884:G9884,$H$5:$I$7)</f>
        <v>2.0880000000000001</v>
      </c>
      <c r="K9884" s="1">
        <v>2.3412166559232692</v>
      </c>
    </row>
    <row r="9885" spans="2:11" x14ac:dyDescent="0.25">
      <c r="B9885" s="1"/>
      <c r="C9885" s="1">
        <f t="shared" si="1204"/>
        <v>78</v>
      </c>
      <c r="D9885" s="1">
        <f t="shared" si="1207"/>
        <v>89</v>
      </c>
      <c r="E9885" s="2">
        <f t="shared" si="1205"/>
        <v>1.6799999999999997</v>
      </c>
      <c r="F9885" s="2">
        <f t="shared" si="1206"/>
        <v>2.34</v>
      </c>
      <c r="G9885" s="6">
        <f t="shared" si="1201"/>
        <v>1.3387724439855588E-3</v>
      </c>
      <c r="J9885" s="1">
        <f t="array" ref="J9885:K9885">MMULT(E9885:G9885,$H$5:$I$7)</f>
        <v>2.1479999999999997</v>
      </c>
      <c r="K9885" s="1">
        <v>2.3413387724439856</v>
      </c>
    </row>
    <row r="9886" spans="2:11" x14ac:dyDescent="0.25">
      <c r="B9886" s="1"/>
      <c r="C9886" s="1">
        <f t="shared" si="1204"/>
        <v>79</v>
      </c>
      <c r="D9886" s="1">
        <f t="shared" si="1207"/>
        <v>89</v>
      </c>
      <c r="E9886" s="2">
        <f t="shared" si="1205"/>
        <v>1.7400000000000002</v>
      </c>
      <c r="F9886" s="2">
        <f t="shared" si="1206"/>
        <v>2.34</v>
      </c>
      <c r="G9886" s="6">
        <f t="shared" si="1201"/>
        <v>1.4679557028693885E-3</v>
      </c>
      <c r="J9886" s="1">
        <f t="array" ref="J9886:K9886">MMULT(E9886:G9886,$H$5:$I$7)</f>
        <v>2.2080000000000002</v>
      </c>
      <c r="K9886" s="1">
        <v>2.341467955702869</v>
      </c>
    </row>
    <row r="9887" spans="2:11" x14ac:dyDescent="0.25">
      <c r="B9887" s="1"/>
      <c r="C9887" s="1">
        <f t="shared" si="1204"/>
        <v>80</v>
      </c>
      <c r="D9887" s="1">
        <f t="shared" si="1207"/>
        <v>89</v>
      </c>
      <c r="E9887" s="2">
        <f t="shared" si="1205"/>
        <v>1.7999999999999998</v>
      </c>
      <c r="F9887" s="2">
        <f t="shared" si="1206"/>
        <v>2.34</v>
      </c>
      <c r="G9887" s="6">
        <f t="shared" si="1201"/>
        <v>1.6039334039918435E-3</v>
      </c>
      <c r="J9887" s="1">
        <f t="array" ref="J9887:K9887">MMULT(E9887:G9887,$H$5:$I$7)</f>
        <v>2.2679999999999998</v>
      </c>
      <c r="K9887" s="1">
        <v>2.3416039334039915</v>
      </c>
    </row>
    <row r="9888" spans="2:11" x14ac:dyDescent="0.25">
      <c r="B9888" s="1"/>
      <c r="C9888" s="1">
        <f t="shared" si="1204"/>
        <v>81</v>
      </c>
      <c r="D9888" s="1">
        <f t="shared" si="1207"/>
        <v>89</v>
      </c>
      <c r="E9888" s="2">
        <f t="shared" si="1205"/>
        <v>1.8599999999999994</v>
      </c>
      <c r="F9888" s="2">
        <f t="shared" si="1206"/>
        <v>2.34</v>
      </c>
      <c r="G9888" s="6">
        <f t="shared" si="1201"/>
        <v>1.7463323931871926E-3</v>
      </c>
      <c r="J9888" s="1">
        <f t="array" ref="J9888:K9888">MMULT(E9888:G9888,$H$5:$I$7)</f>
        <v>2.3279999999999994</v>
      </c>
      <c r="K9888" s="1">
        <v>2.3417463323931869</v>
      </c>
    </row>
    <row r="9889" spans="2:11" x14ac:dyDescent="0.25">
      <c r="B9889" s="1"/>
      <c r="C9889" s="1">
        <f t="shared" si="1204"/>
        <v>82</v>
      </c>
      <c r="D9889" s="1">
        <f t="shared" si="1207"/>
        <v>89</v>
      </c>
      <c r="E9889" s="2">
        <f t="shared" si="1205"/>
        <v>1.92</v>
      </c>
      <c r="F9889" s="2">
        <f t="shared" si="1206"/>
        <v>2.34</v>
      </c>
      <c r="G9889" s="6">
        <f t="shared" ref="G9889:G9907" si="1208">$F$7  *   1/(2*PI()*$N$3*$O$3*SQRT(1-$P$3^2)   )  * EXP( -  ( ( (E9889-$L$3)/$N$3   )^2   +   ((F9889-$M$3)  /$O$3  )^2   - 2*$P$3*(  (E9889-$L$3)/$N$3)*(  (F9889-$M$3)/$O$3)    ) /(  1-$P$3^2   )    )</f>
        <v>1.8946748205744136E-3</v>
      </c>
      <c r="J9889" s="1">
        <f t="array" ref="J9889:K9889">MMULT(E9889:G9889,$H$5:$I$7)</f>
        <v>2.3879999999999999</v>
      </c>
      <c r="K9889" s="1">
        <v>2.3418946748205745</v>
      </c>
    </row>
    <row r="9890" spans="2:11" x14ac:dyDescent="0.25">
      <c r="B9890" s="1"/>
      <c r="C9890" s="1">
        <f t="shared" si="1204"/>
        <v>83</v>
      </c>
      <c r="D9890" s="1">
        <f t="shared" si="1207"/>
        <v>89</v>
      </c>
      <c r="E9890" s="2">
        <f t="shared" si="1205"/>
        <v>1.9799999999999995</v>
      </c>
      <c r="F9890" s="2">
        <f t="shared" si="1206"/>
        <v>2.34</v>
      </c>
      <c r="G9890" s="6">
        <f t="shared" si="1208"/>
        <v>2.0483758793346735E-3</v>
      </c>
      <c r="J9890" s="1">
        <f t="array" ref="J9890:K9890">MMULT(E9890:G9890,$H$5:$I$7)</f>
        <v>2.4479999999999995</v>
      </c>
      <c r="K9890" s="1">
        <v>2.3420483758793345</v>
      </c>
    </row>
    <row r="9891" spans="2:11" x14ac:dyDescent="0.25">
      <c r="B9891" s="1"/>
      <c r="C9891" s="1">
        <f t="shared" si="1204"/>
        <v>84</v>
      </c>
      <c r="D9891" s="1">
        <f t="shared" si="1207"/>
        <v>89</v>
      </c>
      <c r="E9891" s="2">
        <f t="shared" si="1205"/>
        <v>2.04</v>
      </c>
      <c r="F9891" s="2">
        <f t="shared" si="1206"/>
        <v>2.34</v>
      </c>
      <c r="G9891" s="6">
        <f t="shared" si="1208"/>
        <v>2.2067433102150253E-3</v>
      </c>
      <c r="J9891" s="1">
        <f t="array" ref="J9891:K9891">MMULT(E9891:G9891,$H$5:$I$7)</f>
        <v>2.508</v>
      </c>
      <c r="K9891" s="1">
        <v>2.3422067433102147</v>
      </c>
    </row>
    <row r="9892" spans="2:11" x14ac:dyDescent="0.25">
      <c r="B9892" s="1"/>
      <c r="C9892" s="1">
        <f t="shared" si="1204"/>
        <v>85</v>
      </c>
      <c r="D9892" s="1">
        <f t="shared" si="1207"/>
        <v>89</v>
      </c>
      <c r="E9892" s="2">
        <f t="shared" si="1205"/>
        <v>2.0999999999999996</v>
      </c>
      <c r="F9892" s="2">
        <f t="shared" si="1206"/>
        <v>2.34</v>
      </c>
      <c r="G9892" s="6">
        <f t="shared" si="1208"/>
        <v>2.3689788323627598E-3</v>
      </c>
      <c r="J9892" s="1">
        <f t="array" ref="J9892:K9892">MMULT(E9892:G9892,$H$5:$I$7)</f>
        <v>2.5679999999999996</v>
      </c>
      <c r="K9892" s="1">
        <v>2.3423689788323627</v>
      </c>
    </row>
    <row r="9893" spans="2:11" x14ac:dyDescent="0.25">
      <c r="B9893" s="1"/>
      <c r="C9893" s="1">
        <f t="shared" si="1204"/>
        <v>86</v>
      </c>
      <c r="D9893" s="1">
        <f t="shared" si="1207"/>
        <v>89</v>
      </c>
      <c r="E9893" s="2">
        <f t="shared" si="1205"/>
        <v>2.16</v>
      </c>
      <c r="F9893" s="2">
        <f t="shared" si="1206"/>
        <v>2.34</v>
      </c>
      <c r="G9893" s="6">
        <f t="shared" si="1208"/>
        <v>2.5341816250823677E-3</v>
      </c>
      <c r="J9893" s="1">
        <f t="array" ref="J9893:K9893">MMULT(E9893:G9893,$H$5:$I$7)</f>
        <v>2.6280000000000001</v>
      </c>
      <c r="K9893" s="1">
        <v>2.3425341816250822</v>
      </c>
    </row>
    <row r="9894" spans="2:11" x14ac:dyDescent="0.25">
      <c r="B9894" s="1"/>
      <c r="C9894" s="1">
        <f t="shared" si="1204"/>
        <v>87</v>
      </c>
      <c r="D9894" s="1">
        <f t="shared" si="1207"/>
        <v>89</v>
      </c>
      <c r="E9894" s="2">
        <f t="shared" si="1205"/>
        <v>2.2199999999999998</v>
      </c>
      <c r="F9894" s="2">
        <f t="shared" si="1206"/>
        <v>2.34</v>
      </c>
      <c r="G9894" s="6">
        <f t="shared" si="1208"/>
        <v>2.7013539425399854E-3</v>
      </c>
      <c r="J9894" s="1">
        <f t="array" ref="J9894:K9894">MMULT(E9894:G9894,$H$5:$I$7)</f>
        <v>2.6879999999999997</v>
      </c>
      <c r="K9894" s="1">
        <v>2.3427013539425396</v>
      </c>
    </row>
    <row r="9895" spans="2:11" x14ac:dyDescent="0.25">
      <c r="B9895" s="1"/>
      <c r="C9895" s="1">
        <f t="shared" si="1204"/>
        <v>88</v>
      </c>
      <c r="D9895" s="1">
        <f t="shared" si="1207"/>
        <v>89</v>
      </c>
      <c r="E9895" s="2">
        <f t="shared" si="1205"/>
        <v>2.2799999999999994</v>
      </c>
      <c r="F9895" s="2">
        <f t="shared" si="1206"/>
        <v>2.34</v>
      </c>
      <c r="G9895" s="6">
        <f t="shared" si="1208"/>
        <v>2.8694088951981096E-3</v>
      </c>
      <c r="J9895" s="1">
        <f t="array" ref="J9895:K9895">MMULT(E9895:G9895,$H$5:$I$7)</f>
        <v>2.7479999999999993</v>
      </c>
      <c r="K9895" s="1">
        <v>2.342869408895198</v>
      </c>
    </row>
    <row r="9896" spans="2:11" x14ac:dyDescent="0.25">
      <c r="B9896" s="1"/>
      <c r="C9896" s="1">
        <f t="shared" si="1204"/>
        <v>89</v>
      </c>
      <c r="D9896" s="1">
        <f t="shared" si="1207"/>
        <v>89</v>
      </c>
      <c r="E9896" s="2">
        <f t="shared" si="1205"/>
        <v>2.34</v>
      </c>
      <c r="F9896" s="2">
        <f t="shared" si="1206"/>
        <v>2.34</v>
      </c>
      <c r="G9896" s="6">
        <f t="shared" si="1208"/>
        <v>3.0371803789994373E-3</v>
      </c>
      <c r="J9896" s="1">
        <f t="array" ref="J9896:K9896">MMULT(E9896:G9896,$H$5:$I$7)</f>
        <v>2.8079999999999998</v>
      </c>
      <c r="K9896" s="1">
        <v>2.3430371803789991</v>
      </c>
    </row>
    <row r="9897" spans="2:11" x14ac:dyDescent="0.25">
      <c r="B9897" s="1"/>
      <c r="C9897" s="1">
        <f t="shared" si="1204"/>
        <v>90</v>
      </c>
      <c r="D9897" s="1">
        <f t="shared" si="1207"/>
        <v>89</v>
      </c>
      <c r="E9897" s="2">
        <f t="shared" si="1205"/>
        <v>2.3999999999999995</v>
      </c>
      <c r="F9897" s="2">
        <f t="shared" si="1206"/>
        <v>2.34</v>
      </c>
      <c r="G9897" s="6">
        <f t="shared" si="1208"/>
        <v>3.2034350774360273E-3</v>
      </c>
      <c r="J9897" s="1">
        <f t="array" ref="J9897:K9897">MMULT(E9897:G9897,$H$5:$I$7)</f>
        <v>2.8679999999999994</v>
      </c>
      <c r="K9897" s="1">
        <v>2.3432034350774358</v>
      </c>
    </row>
    <row r="9898" spans="2:11" x14ac:dyDescent="0.25">
      <c r="B9898" s="1"/>
      <c r="C9898" s="1">
        <f t="shared" si="1204"/>
        <v>91</v>
      </c>
      <c r="D9898" s="1">
        <f t="shared" si="1207"/>
        <v>89</v>
      </c>
      <c r="E9898" s="2">
        <f t="shared" si="1205"/>
        <v>2.46</v>
      </c>
      <c r="F9898" s="2">
        <f t="shared" si="1206"/>
        <v>2.34</v>
      </c>
      <c r="G9898" s="6">
        <f t="shared" si="1208"/>
        <v>3.3668864042515623E-3</v>
      </c>
      <c r="J9898" s="1">
        <f t="array" ref="J9898:K9898">MMULT(E9898:G9898,$H$5:$I$7)</f>
        <v>2.9279999999999999</v>
      </c>
      <c r="K9898" s="1">
        <v>2.3433668864042514</v>
      </c>
    </row>
    <row r="9899" spans="2:11" x14ac:dyDescent="0.25">
      <c r="B9899" s="1"/>
      <c r="C9899" s="1">
        <f t="shared" si="1204"/>
        <v>92</v>
      </c>
      <c r="D9899" s="1">
        <f t="shared" si="1207"/>
        <v>89</v>
      </c>
      <c r="E9899" s="2">
        <f t="shared" si="1205"/>
        <v>2.5199999999999996</v>
      </c>
      <c r="F9899" s="2">
        <f t="shared" si="1206"/>
        <v>2.34</v>
      </c>
      <c r="G9899" s="6">
        <f t="shared" si="1208"/>
        <v>3.5262101974039609E-3</v>
      </c>
      <c r="J9899" s="1">
        <f t="array" ref="J9899:K9899">MMULT(E9899:G9899,$H$5:$I$7)</f>
        <v>2.9879999999999995</v>
      </c>
      <c r="K9899" s="1">
        <v>2.3435262101974037</v>
      </c>
    </row>
    <row r="9900" spans="2:11" x14ac:dyDescent="0.25">
      <c r="B9900" s="1"/>
      <c r="C9900" s="1">
        <f t="shared" si="1204"/>
        <v>93</v>
      </c>
      <c r="D9900" s="1">
        <f t="shared" si="1207"/>
        <v>89</v>
      </c>
      <c r="E9900" s="2">
        <f t="shared" si="1205"/>
        <v>2.58</v>
      </c>
      <c r="F9900" s="2">
        <f t="shared" si="1206"/>
        <v>2.34</v>
      </c>
      <c r="G9900" s="6">
        <f t="shared" si="1208"/>
        <v>3.6800619199378951E-3</v>
      </c>
      <c r="J9900" s="1">
        <f t="array" ref="J9900:K9900">MMULT(E9900:G9900,$H$5:$I$7)</f>
        <v>3.048</v>
      </c>
      <c r="K9900" s="1">
        <v>2.3436800619199376</v>
      </c>
    </row>
    <row r="9901" spans="2:11" x14ac:dyDescent="0.25">
      <c r="B9901" s="1"/>
      <c r="C9901" s="1">
        <f t="shared" si="1204"/>
        <v>94</v>
      </c>
      <c r="D9901" s="1">
        <f t="shared" si="1207"/>
        <v>89</v>
      </c>
      <c r="E9901" s="2">
        <f t="shared" si="1205"/>
        <v>2.6399999999999997</v>
      </c>
      <c r="F9901" s="2">
        <f t="shared" si="1206"/>
        <v>2.34</v>
      </c>
      <c r="G9901" s="6">
        <f t="shared" si="1208"/>
        <v>3.8270950724870975E-3</v>
      </c>
      <c r="J9901" s="1">
        <f t="array" ref="J9901:K9901">MMULT(E9901:G9901,$H$5:$I$7)</f>
        <v>3.1079999999999997</v>
      </c>
      <c r="K9901" s="1">
        <v>2.3438270950724869</v>
      </c>
    </row>
    <row r="9902" spans="2:11" x14ac:dyDescent="0.25">
      <c r="B9902" s="1"/>
      <c r="C9902" s="1">
        <f t="shared" si="1204"/>
        <v>95</v>
      </c>
      <c r="D9902" s="1">
        <f t="shared" si="1207"/>
        <v>89</v>
      </c>
      <c r="E9902" s="2">
        <f t="shared" si="1205"/>
        <v>2.7</v>
      </c>
      <c r="F9902" s="2">
        <f t="shared" si="1206"/>
        <v>2.34</v>
      </c>
      <c r="G9902" s="6">
        <f t="shared" si="1208"/>
        <v>3.9659804771097415E-3</v>
      </c>
      <c r="J9902" s="1">
        <f t="array" ref="J9902:K9902">MMULT(E9902:G9902,$H$5:$I$7)</f>
        <v>3.1680000000000001</v>
      </c>
      <c r="K9902" s="1">
        <v>2.3439659804771096</v>
      </c>
    </row>
    <row r="9903" spans="2:11" x14ac:dyDescent="0.25">
      <c r="B9903" s="1"/>
      <c r="C9903" s="1">
        <f t="shared" si="1204"/>
        <v>96</v>
      </c>
      <c r="D9903" s="1">
        <f t="shared" si="1207"/>
        <v>89</v>
      </c>
      <c r="E9903" s="2">
        <f t="shared" si="1205"/>
        <v>2.76</v>
      </c>
      <c r="F9903" s="2">
        <f t="shared" si="1206"/>
        <v>2.34</v>
      </c>
      <c r="G9903" s="6">
        <f t="shared" si="1208"/>
        <v>4.0954260548032011E-3</v>
      </c>
      <c r="J9903" s="1">
        <f t="array" ref="J9903:K9903">MMULT(E9903:G9903,$H$5:$I$7)</f>
        <v>3.2279999999999998</v>
      </c>
      <c r="K9903" s="1">
        <v>2.3440954260548033</v>
      </c>
    </row>
    <row r="9904" spans="2:11" x14ac:dyDescent="0.25">
      <c r="B9904" s="1"/>
      <c r="C9904" s="1">
        <f t="shared" si="1204"/>
        <v>97</v>
      </c>
      <c r="D9904" s="1">
        <f t="shared" si="1207"/>
        <v>89</v>
      </c>
      <c r="E9904" s="2">
        <f t="shared" si="1205"/>
        <v>2.8199999999999994</v>
      </c>
      <c r="F9904" s="2">
        <f t="shared" si="1206"/>
        <v>2.34</v>
      </c>
      <c r="G9904" s="6">
        <f t="shared" si="1208"/>
        <v>4.2141966908997852E-3</v>
      </c>
      <c r="J9904" s="1">
        <f t="array" ref="J9904:K9904">MMULT(E9904:G9904,$H$5:$I$7)</f>
        <v>3.2879999999999994</v>
      </c>
      <c r="K9904" s="1">
        <v>2.3442141966908996</v>
      </c>
    </row>
    <row r="9905" spans="2:11" x14ac:dyDescent="0.25">
      <c r="B9905" s="1"/>
      <c r="C9905" s="1">
        <f t="shared" si="1204"/>
        <v>98</v>
      </c>
      <c r="D9905" s="1">
        <f t="shared" si="1207"/>
        <v>89</v>
      </c>
      <c r="E9905" s="2">
        <f t="shared" si="1205"/>
        <v>2.88</v>
      </c>
      <c r="F9905" s="2">
        <f t="shared" si="1206"/>
        <v>2.34</v>
      </c>
      <c r="G9905" s="6">
        <f t="shared" si="1208"/>
        <v>4.3211337649068137E-3</v>
      </c>
      <c r="J9905" s="1">
        <f t="array" ref="J9905:K9905">MMULT(E9905:G9905,$H$5:$I$7)</f>
        <v>3.3479999999999999</v>
      </c>
      <c r="K9905" s="1">
        <v>2.3443211337649066</v>
      </c>
    </row>
    <row r="9906" spans="2:11" x14ac:dyDescent="0.25">
      <c r="B9906" s="1"/>
      <c r="C9906" s="1">
        <f t="shared" si="1204"/>
        <v>99</v>
      </c>
      <c r="D9906" s="1">
        <f t="shared" si="1207"/>
        <v>89</v>
      </c>
      <c r="E9906" s="2">
        <f t="shared" si="1205"/>
        <v>2.9399999999999995</v>
      </c>
      <c r="F9906" s="2">
        <f t="shared" si="1206"/>
        <v>2.34</v>
      </c>
      <c r="G9906" s="6">
        <f t="shared" si="1208"/>
        <v>4.4151739151859744E-3</v>
      </c>
      <c r="J9906" s="1">
        <f t="array" ref="J9906:K9906">MMULT(E9906:G9906,$H$5:$I$7)</f>
        <v>3.4079999999999995</v>
      </c>
      <c r="K9906" s="1">
        <v>2.3444151739151859</v>
      </c>
    </row>
    <row r="9907" spans="2:11" x14ac:dyDescent="0.25">
      <c r="B9907" s="1"/>
      <c r="C9907" s="1">
        <f t="shared" si="1204"/>
        <v>100</v>
      </c>
      <c r="D9907" s="1">
        <f t="shared" si="1207"/>
        <v>89</v>
      </c>
      <c r="E9907" s="2">
        <f t="shared" si="1205"/>
        <v>3</v>
      </c>
      <c r="F9907" s="2">
        <f t="shared" si="1206"/>
        <v>2.34</v>
      </c>
      <c r="G9907" s="6">
        <f t="shared" si="1208"/>
        <v>4.4953666147643295E-3</v>
      </c>
      <c r="J9907" s="1">
        <f t="array" ref="J9907:K9907">MMULT(E9907:G9907,$H$5:$I$7)</f>
        <v>3.468</v>
      </c>
      <c r="K9907" s="1">
        <v>2.3444953666147641</v>
      </c>
    </row>
    <row r="9910" spans="2:11" x14ac:dyDescent="0.25">
      <c r="B9910" s="1"/>
    </row>
    <row r="9911" spans="2:11" x14ac:dyDescent="0.25">
      <c r="B9911" s="1"/>
    </row>
    <row r="9912" spans="2:11" x14ac:dyDescent="0.25">
      <c r="B9912" s="1"/>
    </row>
    <row r="9913" spans="2:11" x14ac:dyDescent="0.25">
      <c r="B9913" s="1"/>
    </row>
    <row r="9914" spans="2:11" x14ac:dyDescent="0.25">
      <c r="B9914" s="1"/>
    </row>
    <row r="9915" spans="2:11" x14ac:dyDescent="0.25">
      <c r="B9915" s="1"/>
    </row>
    <row r="9916" spans="2:11" x14ac:dyDescent="0.25">
      <c r="B9916" s="1"/>
    </row>
    <row r="9917" spans="2:11" x14ac:dyDescent="0.25">
      <c r="B9917" s="1"/>
      <c r="C9917" s="1">
        <f t="shared" ref="C9917:C9980" si="1209">C9807</f>
        <v>0</v>
      </c>
      <c r="D9917" s="1">
        <f t="shared" ref="D9917" si="1210">D9807+1</f>
        <v>90</v>
      </c>
      <c r="E9917" s="2">
        <f t="shared" ref="E9917:E9948" si="1211">MIN($L$6+C9917*$P$6,$M$6)</f>
        <v>-3</v>
      </c>
      <c r="F9917" s="2">
        <f t="shared" ref="F9917:F9948" si="1212">MIN(  $L$9+D9917*$P$9, $M$9)</f>
        <v>2.3999999999999995</v>
      </c>
      <c r="G9917" s="6">
        <f t="shared" ref="G9917:G9980" si="1213">$F$7  *   1/(2*PI()*$N$3*$O$3*SQRT(1-$P$3^2)   )  * EXP( -  ( ( (E9917-$L$3)/$N$3   )^2   +   ((F9917-$M$3)  /$O$3  )^2   - 2*$P$3*(  (E9917-$L$3)/$N$3)*(  (F9917-$M$3)/$O$3)    ) /(  1-$P$3^2   )    )</f>
        <v>8.5936103492657071E-12</v>
      </c>
      <c r="J9917" s="1">
        <f t="array" ref="J9917:K9917">MMULT(E9917:G9917,$H$5:$I$7)</f>
        <v>-2.52</v>
      </c>
      <c r="K9917" s="1">
        <v>2.400000000008593</v>
      </c>
    </row>
    <row r="9918" spans="2:11" x14ac:dyDescent="0.25">
      <c r="B9918" s="1"/>
      <c r="C9918" s="1">
        <f t="shared" si="1209"/>
        <v>1</v>
      </c>
      <c r="D9918" s="1">
        <f t="shared" ref="D9918:D9981" si="1214">D9917</f>
        <v>90</v>
      </c>
      <c r="E9918" s="2">
        <f t="shared" si="1211"/>
        <v>-2.94</v>
      </c>
      <c r="F9918" s="2">
        <f t="shared" si="1212"/>
        <v>2.3999999999999995</v>
      </c>
      <c r="G9918" s="6">
        <f t="shared" si="1213"/>
        <v>1.2470575203888157E-11</v>
      </c>
      <c r="J9918" s="1">
        <f t="array" ref="J9918:K9918">MMULT(E9918:G9918,$H$5:$I$7)</f>
        <v>-2.46</v>
      </c>
      <c r="K9918" s="1">
        <v>2.4000000000124699</v>
      </c>
    </row>
    <row r="9919" spans="2:11" x14ac:dyDescent="0.25">
      <c r="B9919" s="1"/>
      <c r="C9919" s="1">
        <f t="shared" si="1209"/>
        <v>2</v>
      </c>
      <c r="D9919" s="1">
        <f t="shared" si="1214"/>
        <v>90</v>
      </c>
      <c r="E9919" s="2">
        <f t="shared" si="1211"/>
        <v>-2.88</v>
      </c>
      <c r="F9919" s="2">
        <f t="shared" si="1212"/>
        <v>2.3999999999999995</v>
      </c>
      <c r="G9919" s="6">
        <f t="shared" si="1213"/>
        <v>1.803285577860526E-11</v>
      </c>
      <c r="J9919" s="1">
        <f t="array" ref="J9919:K9919">MMULT(E9919:G9919,$H$5:$I$7)</f>
        <v>-2.4</v>
      </c>
      <c r="K9919" s="1">
        <v>2.4000000000180322</v>
      </c>
    </row>
    <row r="9920" spans="2:11" x14ac:dyDescent="0.25">
      <c r="B9920" s="1"/>
      <c r="C9920" s="1">
        <f t="shared" si="1209"/>
        <v>3</v>
      </c>
      <c r="D9920" s="1">
        <f t="shared" si="1214"/>
        <v>90</v>
      </c>
      <c r="E9920" s="2">
        <f t="shared" si="1211"/>
        <v>-2.82</v>
      </c>
      <c r="F9920" s="2">
        <f t="shared" si="1212"/>
        <v>2.3999999999999995</v>
      </c>
      <c r="G9920" s="6">
        <f t="shared" si="1213"/>
        <v>2.5984222650667263E-11</v>
      </c>
      <c r="J9920" s="1">
        <f t="array" ref="J9920:K9920">MMULT(E9920:G9920,$H$5:$I$7)</f>
        <v>-2.34</v>
      </c>
      <c r="K9920" s="1">
        <v>2.4000000000259836</v>
      </c>
    </row>
    <row r="9921" spans="2:11" x14ac:dyDescent="0.25">
      <c r="B9921" s="1"/>
      <c r="C9921" s="1">
        <f t="shared" si="1209"/>
        <v>4</v>
      </c>
      <c r="D9921" s="1">
        <f t="shared" si="1214"/>
        <v>90</v>
      </c>
      <c r="E9921" s="2">
        <f t="shared" si="1211"/>
        <v>-2.76</v>
      </c>
      <c r="F9921" s="2">
        <f t="shared" si="1212"/>
        <v>2.3999999999999995</v>
      </c>
      <c r="G9921" s="6">
        <f t="shared" si="1213"/>
        <v>3.7309733284901397E-11</v>
      </c>
      <c r="J9921" s="1">
        <f t="array" ref="J9921:K9921">MMULT(E9921:G9921,$H$5:$I$7)</f>
        <v>-2.2799999999999998</v>
      </c>
      <c r="K9921" s="1">
        <v>2.4000000000373092</v>
      </c>
    </row>
    <row r="9922" spans="2:11" x14ac:dyDescent="0.25">
      <c r="B9922" s="1"/>
      <c r="C9922" s="1">
        <f t="shared" si="1209"/>
        <v>5</v>
      </c>
      <c r="D9922" s="1">
        <f t="shared" si="1214"/>
        <v>90</v>
      </c>
      <c r="E9922" s="2">
        <f t="shared" si="1211"/>
        <v>-2.7</v>
      </c>
      <c r="F9922" s="2">
        <f t="shared" si="1212"/>
        <v>2.3999999999999995</v>
      </c>
      <c r="G9922" s="6">
        <f t="shared" si="1213"/>
        <v>5.3382849966295917E-11</v>
      </c>
      <c r="J9922" s="1">
        <f t="array" ref="J9922:K9922">MMULT(E9922:G9922,$H$5:$I$7)</f>
        <v>-2.2200000000000002</v>
      </c>
      <c r="K9922" s="1">
        <v>2.4000000000533821</v>
      </c>
    </row>
    <row r="9923" spans="2:11" x14ac:dyDescent="0.25">
      <c r="B9923" s="1"/>
      <c r="C9923" s="1">
        <f t="shared" si="1209"/>
        <v>6</v>
      </c>
      <c r="D9923" s="1">
        <f t="shared" si="1214"/>
        <v>90</v>
      </c>
      <c r="E9923" s="2">
        <f t="shared" si="1211"/>
        <v>-2.64</v>
      </c>
      <c r="F9923" s="2">
        <f t="shared" si="1212"/>
        <v>2.3999999999999995</v>
      </c>
      <c r="G9923" s="6">
        <f t="shared" si="1213"/>
        <v>7.6111198953261436E-11</v>
      </c>
      <c r="J9923" s="1">
        <f t="array" ref="J9923:K9923">MMULT(E9923:G9923,$H$5:$I$7)</f>
        <v>-2.16</v>
      </c>
      <c r="K9923" s="1">
        <v>2.4000000000761106</v>
      </c>
    </row>
    <row r="9924" spans="2:11" x14ac:dyDescent="0.25">
      <c r="B9924" s="1"/>
      <c r="C9924" s="1">
        <f t="shared" si="1209"/>
        <v>7</v>
      </c>
      <c r="D9924" s="1">
        <f t="shared" si="1214"/>
        <v>90</v>
      </c>
      <c r="E9924" s="2">
        <f t="shared" si="1211"/>
        <v>-2.58</v>
      </c>
      <c r="F9924" s="2">
        <f t="shared" si="1212"/>
        <v>2.3999999999999995</v>
      </c>
      <c r="G9924" s="6">
        <f t="shared" si="1213"/>
        <v>1.0813407427313519E-10</v>
      </c>
      <c r="J9924" s="1">
        <f t="array" ref="J9924:K9924">MMULT(E9924:G9924,$H$5:$I$7)</f>
        <v>-2.1</v>
      </c>
      <c r="K9924" s="1">
        <v>2.4000000001081334</v>
      </c>
    </row>
    <row r="9925" spans="2:11" x14ac:dyDescent="0.25">
      <c r="B9925" s="1"/>
      <c r="C9925" s="1">
        <f t="shared" si="1209"/>
        <v>8</v>
      </c>
      <c r="D9925" s="1">
        <f t="shared" si="1214"/>
        <v>90</v>
      </c>
      <c r="E9925" s="2">
        <f t="shared" si="1211"/>
        <v>-2.52</v>
      </c>
      <c r="F9925" s="2">
        <f t="shared" si="1212"/>
        <v>2.3999999999999995</v>
      </c>
      <c r="G9925" s="6">
        <f t="shared" si="1213"/>
        <v>1.5308892236096231E-10</v>
      </c>
      <c r="J9925" s="1">
        <f t="array" ref="J9925:K9925">MMULT(E9925:G9925,$H$5:$I$7)</f>
        <v>-2.04</v>
      </c>
      <c r="K9925" s="1">
        <v>2.4000000001530886</v>
      </c>
    </row>
    <row r="9926" spans="2:11" x14ac:dyDescent="0.25">
      <c r="B9926" s="1"/>
      <c r="C9926" s="1">
        <f t="shared" si="1209"/>
        <v>9</v>
      </c>
      <c r="D9926" s="1">
        <f t="shared" si="1214"/>
        <v>90</v>
      </c>
      <c r="E9926" s="2">
        <f t="shared" si="1211"/>
        <v>-2.46</v>
      </c>
      <c r="F9926" s="2">
        <f t="shared" si="1212"/>
        <v>2.3999999999999995</v>
      </c>
      <c r="G9926" s="6">
        <f t="shared" si="1213"/>
        <v>2.1596936988189054E-10</v>
      </c>
      <c r="J9926" s="1">
        <f t="array" ref="J9926:K9926">MMULT(E9926:G9926,$H$5:$I$7)</f>
        <v>-1.98</v>
      </c>
      <c r="K9926" s="1">
        <v>2.4000000002159689</v>
      </c>
    </row>
    <row r="9927" spans="2:11" x14ac:dyDescent="0.25">
      <c r="B9927" s="1"/>
      <c r="C9927" s="1">
        <f t="shared" si="1209"/>
        <v>10</v>
      </c>
      <c r="D9927" s="1">
        <f t="shared" si="1214"/>
        <v>90</v>
      </c>
      <c r="E9927" s="2">
        <f t="shared" si="1211"/>
        <v>-2.4</v>
      </c>
      <c r="F9927" s="2">
        <f t="shared" si="1212"/>
        <v>2.3999999999999995</v>
      </c>
      <c r="G9927" s="6">
        <f t="shared" si="1213"/>
        <v>3.0360418403121082E-10</v>
      </c>
      <c r="J9927" s="1">
        <f t="array" ref="J9927:K9927">MMULT(E9927:G9927,$H$5:$I$7)</f>
        <v>-1.92</v>
      </c>
      <c r="K9927" s="1">
        <v>2.4000000003036037</v>
      </c>
    </row>
    <row r="9928" spans="2:11" x14ac:dyDescent="0.25">
      <c r="B9928" s="1"/>
      <c r="C9928" s="1">
        <f t="shared" si="1209"/>
        <v>11</v>
      </c>
      <c r="D9928" s="1">
        <f t="shared" si="1214"/>
        <v>90</v>
      </c>
      <c r="E9928" s="2">
        <f t="shared" si="1211"/>
        <v>-2.34</v>
      </c>
      <c r="F9928" s="2">
        <f t="shared" si="1212"/>
        <v>2.3999999999999995</v>
      </c>
      <c r="G9928" s="6">
        <f t="shared" si="1213"/>
        <v>4.2529525711925661E-10</v>
      </c>
      <c r="J9928" s="1">
        <f t="array" ref="J9928:K9928">MMULT(E9928:G9928,$H$5:$I$7)</f>
        <v>-1.8599999999999999</v>
      </c>
      <c r="K9928" s="1">
        <v>2.4000000004252948</v>
      </c>
    </row>
    <row r="9929" spans="2:11" x14ac:dyDescent="0.25">
      <c r="B9929" s="1"/>
      <c r="C9929" s="1">
        <f t="shared" si="1209"/>
        <v>12</v>
      </c>
      <c r="D9929" s="1">
        <f t="shared" si="1214"/>
        <v>90</v>
      </c>
      <c r="E9929" s="2">
        <f t="shared" si="1211"/>
        <v>-2.2800000000000002</v>
      </c>
      <c r="F9929" s="2">
        <f t="shared" si="1212"/>
        <v>2.3999999999999995</v>
      </c>
      <c r="G9929" s="6">
        <f t="shared" si="1213"/>
        <v>5.9366373840892958E-10</v>
      </c>
      <c r="J9929" s="1">
        <f t="array" ref="J9929:K9929">MMULT(E9929:G9929,$H$5:$I$7)</f>
        <v>-1.8000000000000003</v>
      </c>
      <c r="K9929" s="1">
        <v>2.4000000005936633</v>
      </c>
    </row>
    <row r="9930" spans="2:11" x14ac:dyDescent="0.25">
      <c r="B9930" s="1"/>
      <c r="C9930" s="1">
        <f t="shared" si="1209"/>
        <v>13</v>
      </c>
      <c r="D9930" s="1">
        <f t="shared" si="1214"/>
        <v>90</v>
      </c>
      <c r="E9930" s="2">
        <f t="shared" si="1211"/>
        <v>-2.2199999999999998</v>
      </c>
      <c r="F9930" s="2">
        <f t="shared" si="1212"/>
        <v>2.3999999999999995</v>
      </c>
      <c r="G9930" s="6">
        <f t="shared" si="1213"/>
        <v>8.2576733915148451E-10</v>
      </c>
      <c r="J9930" s="1">
        <f t="array" ref="J9930:K9930">MMULT(E9930:G9930,$H$5:$I$7)</f>
        <v>-1.7399999999999998</v>
      </c>
      <c r="K9930" s="1">
        <v>2.4000000008257669</v>
      </c>
    </row>
    <row r="9931" spans="2:11" x14ac:dyDescent="0.25">
      <c r="B9931" s="1"/>
      <c r="C9931" s="1">
        <f t="shared" si="1209"/>
        <v>14</v>
      </c>
      <c r="D9931" s="1">
        <f t="shared" si="1214"/>
        <v>90</v>
      </c>
      <c r="E9931" s="2">
        <f t="shared" si="1211"/>
        <v>-2.16</v>
      </c>
      <c r="F9931" s="2">
        <f t="shared" si="1212"/>
        <v>2.3999999999999995</v>
      </c>
      <c r="G9931" s="6">
        <f t="shared" si="1213"/>
        <v>1.1445692568859846E-9</v>
      </c>
      <c r="J9931" s="1">
        <f t="array" ref="J9931:K9931">MMULT(E9931:G9931,$H$5:$I$7)</f>
        <v>-1.6800000000000002</v>
      </c>
      <c r="K9931" s="1">
        <v>2.4000000011445688</v>
      </c>
    </row>
    <row r="9932" spans="2:11" x14ac:dyDescent="0.25">
      <c r="B9932" s="1"/>
      <c r="C9932" s="1">
        <f t="shared" si="1209"/>
        <v>15</v>
      </c>
      <c r="D9932" s="1">
        <f t="shared" si="1214"/>
        <v>90</v>
      </c>
      <c r="E9932" s="2">
        <f t="shared" si="1211"/>
        <v>-2.1</v>
      </c>
      <c r="F9932" s="2">
        <f t="shared" si="1212"/>
        <v>2.3999999999999995</v>
      </c>
      <c r="G9932" s="6">
        <f t="shared" si="1213"/>
        <v>1.5808608616979166E-9</v>
      </c>
      <c r="J9932" s="1">
        <f t="array" ref="J9932:K9932">MMULT(E9932:G9932,$H$5:$I$7)</f>
        <v>-1.62</v>
      </c>
      <c r="K9932" s="1">
        <v>2.4000000015808602</v>
      </c>
    </row>
    <row r="9933" spans="2:11" x14ac:dyDescent="0.25">
      <c r="B9933" s="1"/>
      <c r="C9933" s="1">
        <f t="shared" si="1209"/>
        <v>16</v>
      </c>
      <c r="D9933" s="1">
        <f t="shared" si="1214"/>
        <v>90</v>
      </c>
      <c r="E9933" s="2">
        <f t="shared" si="1211"/>
        <v>-2.04</v>
      </c>
      <c r="F9933" s="2">
        <f t="shared" si="1212"/>
        <v>2.3999999999999995</v>
      </c>
      <c r="G9933" s="6">
        <f t="shared" si="1213"/>
        <v>2.1757671446658718E-9</v>
      </c>
      <c r="J9933" s="1">
        <f t="array" ref="J9933:K9933">MMULT(E9933:G9933,$H$5:$I$7)</f>
        <v>-1.56</v>
      </c>
      <c r="K9933" s="1">
        <v>2.4000000021757666</v>
      </c>
    </row>
    <row r="9934" spans="2:11" x14ac:dyDescent="0.25">
      <c r="B9934" s="1"/>
      <c r="C9934" s="1">
        <f t="shared" si="1209"/>
        <v>17</v>
      </c>
      <c r="D9934" s="1">
        <f t="shared" si="1214"/>
        <v>90</v>
      </c>
      <c r="E9934" s="2">
        <f t="shared" si="1211"/>
        <v>-1.98</v>
      </c>
      <c r="F9934" s="2">
        <f t="shared" si="1212"/>
        <v>2.3999999999999995</v>
      </c>
      <c r="G9934" s="6">
        <f t="shared" si="1213"/>
        <v>2.9839969657029241E-9</v>
      </c>
      <c r="J9934" s="1">
        <f t="array" ref="J9934:K9934">MMULT(E9934:G9934,$H$5:$I$7)</f>
        <v>-1.5</v>
      </c>
      <c r="K9934" s="1">
        <v>2.4000000029839965</v>
      </c>
    </row>
    <row r="9935" spans="2:11" x14ac:dyDescent="0.25">
      <c r="B9935" s="1"/>
      <c r="C9935" s="1">
        <f t="shared" si="1209"/>
        <v>18</v>
      </c>
      <c r="D9935" s="1">
        <f t="shared" si="1214"/>
        <v>90</v>
      </c>
      <c r="E9935" s="2">
        <f t="shared" si="1211"/>
        <v>-1.92</v>
      </c>
      <c r="F9935" s="2">
        <f t="shared" si="1212"/>
        <v>2.3999999999999995</v>
      </c>
      <c r="G9935" s="6">
        <f t="shared" si="1213"/>
        <v>4.078040513131454E-9</v>
      </c>
      <c r="J9935" s="1">
        <f t="array" ref="J9935:K9935">MMULT(E9935:G9935,$H$5:$I$7)</f>
        <v>-1.44</v>
      </c>
      <c r="K9935" s="1">
        <v>2.40000000407804</v>
      </c>
    </row>
    <row r="9936" spans="2:11" x14ac:dyDescent="0.25">
      <c r="B9936" s="1"/>
      <c r="C9936" s="1">
        <f t="shared" si="1209"/>
        <v>19</v>
      </c>
      <c r="D9936" s="1">
        <f t="shared" si="1214"/>
        <v>90</v>
      </c>
      <c r="E9936" s="2">
        <f t="shared" si="1211"/>
        <v>-1.86</v>
      </c>
      <c r="F9936" s="2">
        <f t="shared" si="1212"/>
        <v>2.3999999999999995</v>
      </c>
      <c r="G9936" s="6">
        <f t="shared" si="1213"/>
        <v>5.5535654008924312E-9</v>
      </c>
      <c r="J9936" s="1">
        <f t="array" ref="J9936:K9936">MMULT(E9936:G9936,$H$5:$I$7)</f>
        <v>-1.3800000000000001</v>
      </c>
      <c r="K9936" s="1">
        <v>2.4000000055535651</v>
      </c>
    </row>
    <row r="9937" spans="2:11" x14ac:dyDescent="0.25">
      <c r="B9937" s="1"/>
      <c r="C9937" s="1">
        <f t="shared" si="1209"/>
        <v>20</v>
      </c>
      <c r="D9937" s="1">
        <f t="shared" si="1214"/>
        <v>90</v>
      </c>
      <c r="E9937" s="2">
        <f t="shared" si="1211"/>
        <v>-1.8</v>
      </c>
      <c r="F9937" s="2">
        <f t="shared" si="1212"/>
        <v>2.3999999999999995</v>
      </c>
      <c r="G9937" s="6">
        <f t="shared" si="1213"/>
        <v>7.5363219180174583E-9</v>
      </c>
      <c r="J9937" s="1">
        <f t="array" ref="J9937:K9937">MMULT(E9937:G9937,$H$5:$I$7)</f>
        <v>-1.32</v>
      </c>
      <c r="K9937" s="1">
        <v>2.4000000075363213</v>
      </c>
    </row>
    <row r="9938" spans="2:11" x14ac:dyDescent="0.25">
      <c r="B9938" s="1"/>
      <c r="C9938" s="1">
        <f t="shared" si="1209"/>
        <v>21</v>
      </c>
      <c r="D9938" s="1">
        <f t="shared" si="1214"/>
        <v>90</v>
      </c>
      <c r="E9938" s="2">
        <f t="shared" si="1211"/>
        <v>-1.74</v>
      </c>
      <c r="F9938" s="2">
        <f t="shared" si="1212"/>
        <v>2.3999999999999995</v>
      </c>
      <c r="G9938" s="6">
        <f t="shared" si="1213"/>
        <v>1.0190938668265062E-8</v>
      </c>
      <c r="J9938" s="1">
        <f t="array" ref="J9938:K9938">MMULT(E9938:G9938,$H$5:$I$7)</f>
        <v>-1.26</v>
      </c>
      <c r="K9938" s="1">
        <v>2.4000000101909382</v>
      </c>
    </row>
    <row r="9939" spans="2:11" x14ac:dyDescent="0.25">
      <c r="B9939" s="1"/>
      <c r="C9939" s="1">
        <f t="shared" si="1209"/>
        <v>22</v>
      </c>
      <c r="D9939" s="1">
        <f t="shared" si="1214"/>
        <v>90</v>
      </c>
      <c r="E9939" s="2">
        <f t="shared" si="1211"/>
        <v>-1.6800000000000002</v>
      </c>
      <c r="F9939" s="2">
        <f t="shared" si="1212"/>
        <v>2.3999999999999995</v>
      </c>
      <c r="G9939" s="6">
        <f t="shared" si="1213"/>
        <v>1.3732073852614642E-8</v>
      </c>
      <c r="J9939" s="1">
        <f t="array" ref="J9939:K9939">MMULT(E9939:G9939,$H$5:$I$7)</f>
        <v>-1.2000000000000002</v>
      </c>
      <c r="K9939" s="1">
        <v>2.4000000137320732</v>
      </c>
    </row>
    <row r="9940" spans="2:11" x14ac:dyDescent="0.25">
      <c r="B9940" s="1"/>
      <c r="C9940" s="1">
        <f t="shared" si="1209"/>
        <v>23</v>
      </c>
      <c r="D9940" s="1">
        <f t="shared" si="1214"/>
        <v>90</v>
      </c>
      <c r="E9940" s="2">
        <f t="shared" si="1211"/>
        <v>-1.62</v>
      </c>
      <c r="F9940" s="2">
        <f t="shared" si="1212"/>
        <v>2.3999999999999995</v>
      </c>
      <c r="G9940" s="6">
        <f t="shared" si="1213"/>
        <v>1.8438486469027126E-8</v>
      </c>
      <c r="J9940" s="1">
        <f t="array" ref="J9940:K9940">MMULT(E9940:G9940,$H$5:$I$7)</f>
        <v>-1.1400000000000001</v>
      </c>
      <c r="K9940" s="1">
        <v>2.4000000184384858</v>
      </c>
    </row>
    <row r="9941" spans="2:11" x14ac:dyDescent="0.25">
      <c r="B9941" s="1"/>
      <c r="C9941" s="1">
        <f t="shared" si="1209"/>
        <v>24</v>
      </c>
      <c r="D9941" s="1">
        <f t="shared" si="1214"/>
        <v>90</v>
      </c>
      <c r="E9941" s="2">
        <f t="shared" si="1211"/>
        <v>-1.56</v>
      </c>
      <c r="F9941" s="2">
        <f t="shared" si="1212"/>
        <v>2.3999999999999995</v>
      </c>
      <c r="G9941" s="6">
        <f t="shared" si="1213"/>
        <v>2.4670707450038987E-8</v>
      </c>
      <c r="J9941" s="1">
        <f t="array" ref="J9941:K9941">MMULT(E9941:G9941,$H$5:$I$7)</f>
        <v>-1.08</v>
      </c>
      <c r="K9941" s="1">
        <v>2.4000000246707067</v>
      </c>
    </row>
    <row r="9942" spans="2:11" x14ac:dyDescent="0.25">
      <c r="B9942" s="1"/>
      <c r="C9942" s="1">
        <f t="shared" si="1209"/>
        <v>25</v>
      </c>
      <c r="D9942" s="1">
        <f t="shared" si="1214"/>
        <v>90</v>
      </c>
      <c r="E9942" s="2">
        <f t="shared" si="1211"/>
        <v>-1.5</v>
      </c>
      <c r="F9942" s="2">
        <f t="shared" si="1212"/>
        <v>2.3999999999999995</v>
      </c>
      <c r="G9942" s="6">
        <f t="shared" si="1213"/>
        <v>3.2893124872242754E-8</v>
      </c>
      <c r="J9942" s="1">
        <f t="array" ref="J9942:K9942">MMULT(E9942:G9942,$H$5:$I$7)</f>
        <v>-1.02</v>
      </c>
      <c r="K9942" s="1">
        <v>2.4000000328931241</v>
      </c>
    </row>
    <row r="9943" spans="2:11" x14ac:dyDescent="0.25">
      <c r="B9943" s="1"/>
      <c r="C9943" s="1">
        <f t="shared" si="1209"/>
        <v>26</v>
      </c>
      <c r="D9943" s="1">
        <f t="shared" si="1214"/>
        <v>90</v>
      </c>
      <c r="E9943" s="2">
        <f t="shared" si="1211"/>
        <v>-1.44</v>
      </c>
      <c r="F9943" s="2">
        <f t="shared" si="1212"/>
        <v>2.3999999999999995</v>
      </c>
      <c r="G9943" s="6">
        <f t="shared" si="1213"/>
        <v>4.3701451320444816E-8</v>
      </c>
      <c r="J9943" s="1">
        <f t="array" ref="J9943:K9943">MMULT(E9943:G9943,$H$5:$I$7)</f>
        <v>-0.96</v>
      </c>
      <c r="K9943" s="1">
        <v>2.4000000437014508</v>
      </c>
    </row>
    <row r="9944" spans="2:11" x14ac:dyDescent="0.25">
      <c r="B9944" s="1"/>
      <c r="C9944" s="1">
        <f t="shared" si="1209"/>
        <v>27</v>
      </c>
      <c r="D9944" s="1">
        <f t="shared" si="1214"/>
        <v>90</v>
      </c>
      <c r="E9944" s="2">
        <f t="shared" si="1211"/>
        <v>-1.3800000000000001</v>
      </c>
      <c r="F9944" s="2">
        <f t="shared" si="1212"/>
        <v>2.3999999999999995</v>
      </c>
      <c r="G9944" s="6">
        <f t="shared" si="1213"/>
        <v>5.7856716439255029E-8</v>
      </c>
      <c r="J9944" s="1">
        <f t="array" ref="J9944:K9944">MMULT(E9944:G9944,$H$5:$I$7)</f>
        <v>-0.90000000000000013</v>
      </c>
      <c r="K9944" s="1">
        <v>2.4000000578567158</v>
      </c>
    </row>
    <row r="9945" spans="2:11" x14ac:dyDescent="0.25">
      <c r="B9945" s="1"/>
      <c r="C9945" s="1">
        <f t="shared" si="1209"/>
        <v>28</v>
      </c>
      <c r="D9945" s="1">
        <f t="shared" si="1214"/>
        <v>90</v>
      </c>
      <c r="E9945" s="2">
        <f t="shared" si="1211"/>
        <v>-1.32</v>
      </c>
      <c r="F9945" s="2">
        <f t="shared" si="1212"/>
        <v>2.3999999999999995</v>
      </c>
      <c r="G9945" s="6">
        <f t="shared" si="1213"/>
        <v>7.6327124363964399E-8</v>
      </c>
      <c r="J9945" s="1">
        <f t="array" ref="J9945:K9945">MMULT(E9945:G9945,$H$5:$I$7)</f>
        <v>-0.84000000000000008</v>
      </c>
      <c r="K9945" s="1">
        <v>2.4000000763271236</v>
      </c>
    </row>
    <row r="9946" spans="2:11" x14ac:dyDescent="0.25">
      <c r="B9946" s="1"/>
      <c r="C9946" s="1">
        <f t="shared" si="1209"/>
        <v>29</v>
      </c>
      <c r="D9946" s="1">
        <f t="shared" si="1214"/>
        <v>90</v>
      </c>
      <c r="E9946" s="2">
        <f t="shared" si="1211"/>
        <v>-1.26</v>
      </c>
      <c r="F9946" s="2">
        <f t="shared" si="1212"/>
        <v>2.3999999999999995</v>
      </c>
      <c r="G9946" s="6">
        <f t="shared" si="1213"/>
        <v>1.0033933415363135E-7</v>
      </c>
      <c r="J9946" s="1">
        <f t="array" ref="J9946:K9946">MMULT(E9946:G9946,$H$5:$I$7)</f>
        <v>-0.78</v>
      </c>
      <c r="K9946" s="1">
        <v>2.4000001003393336</v>
      </c>
    </row>
    <row r="9947" spans="2:11" x14ac:dyDescent="0.25">
      <c r="B9947" s="1"/>
      <c r="C9947" s="1">
        <f t="shared" si="1209"/>
        <v>30</v>
      </c>
      <c r="D9947" s="1">
        <f t="shared" si="1214"/>
        <v>90</v>
      </c>
      <c r="E9947" s="2">
        <f t="shared" si="1211"/>
        <v>-1.2000000000000002</v>
      </c>
      <c r="F9947" s="2">
        <f t="shared" si="1212"/>
        <v>2.3999999999999995</v>
      </c>
      <c r="G9947" s="6">
        <f t="shared" si="1213"/>
        <v>1.3144096075150116E-7</v>
      </c>
      <c r="J9947" s="1">
        <f t="array" ref="J9947:K9947">MMULT(E9947:G9947,$H$5:$I$7)</f>
        <v>-0.7200000000000002</v>
      </c>
      <c r="K9947" s="1">
        <v>2.4000001314409602</v>
      </c>
    </row>
    <row r="9948" spans="2:11" x14ac:dyDescent="0.25">
      <c r="B9948" s="1"/>
      <c r="C9948" s="1">
        <f t="shared" si="1209"/>
        <v>31</v>
      </c>
      <c r="D9948" s="1">
        <f t="shared" si="1214"/>
        <v>90</v>
      </c>
      <c r="E9948" s="2">
        <f t="shared" si="1211"/>
        <v>-1.1400000000000001</v>
      </c>
      <c r="F9948" s="2">
        <f t="shared" si="1212"/>
        <v>2.3999999999999995</v>
      </c>
      <c r="G9948" s="6">
        <f t="shared" si="1213"/>
        <v>1.7157635245780398E-7</v>
      </c>
      <c r="J9948" s="1">
        <f t="array" ref="J9948:K9948">MMULT(E9948:G9948,$H$5:$I$7)</f>
        <v>-0.66000000000000014</v>
      </c>
      <c r="K9948" s="1">
        <v>2.4000001715763517</v>
      </c>
    </row>
    <row r="9949" spans="2:11" x14ac:dyDescent="0.25">
      <c r="B9949" s="1"/>
      <c r="C9949" s="1">
        <f t="shared" si="1209"/>
        <v>32</v>
      </c>
      <c r="D9949" s="1">
        <f t="shared" si="1214"/>
        <v>90</v>
      </c>
      <c r="E9949" s="2">
        <f t="shared" ref="E9949:E9980" si="1215">MIN($L$6+C9949*$P$6,$M$6)</f>
        <v>-1.08</v>
      </c>
      <c r="F9949" s="2">
        <f t="shared" ref="F9949:F9980" si="1216">MIN(  $L$9+D9949*$P$9, $M$9)</f>
        <v>2.3999999999999995</v>
      </c>
      <c r="G9949" s="6">
        <f t="shared" si="1213"/>
        <v>2.2317797511507801E-7</v>
      </c>
      <c r="J9949" s="1">
        <f t="array" ref="J9949:K9949">MMULT(E9949:G9949,$H$5:$I$7)</f>
        <v>-0.60000000000000009</v>
      </c>
      <c r="K9949" s="1">
        <v>2.4000002231779747</v>
      </c>
    </row>
    <row r="9950" spans="2:11" x14ac:dyDescent="0.25">
      <c r="B9950" s="1"/>
      <c r="C9950" s="1">
        <f t="shared" si="1209"/>
        <v>33</v>
      </c>
      <c r="D9950" s="1">
        <f t="shared" si="1214"/>
        <v>90</v>
      </c>
      <c r="E9950" s="2">
        <f t="shared" si="1215"/>
        <v>-1.02</v>
      </c>
      <c r="F9950" s="2">
        <f t="shared" si="1216"/>
        <v>2.3999999999999995</v>
      </c>
      <c r="G9950" s="6">
        <f t="shared" si="1213"/>
        <v>2.8927601818668068E-7</v>
      </c>
      <c r="J9950" s="1">
        <f t="array" ref="J9950:K9950">MMULT(E9950:G9950,$H$5:$I$7)</f>
        <v>-0.54</v>
      </c>
      <c r="K9950" s="1">
        <v>2.4000002892760177</v>
      </c>
    </row>
    <row r="9951" spans="2:11" x14ac:dyDescent="0.25">
      <c r="B9951" s="1"/>
      <c r="C9951" s="1">
        <f t="shared" si="1209"/>
        <v>34</v>
      </c>
      <c r="D9951" s="1">
        <f t="shared" si="1214"/>
        <v>90</v>
      </c>
      <c r="E9951" s="2">
        <f t="shared" si="1215"/>
        <v>-0.96</v>
      </c>
      <c r="F9951" s="2">
        <f t="shared" si="1216"/>
        <v>2.3999999999999995</v>
      </c>
      <c r="G9951" s="6">
        <f t="shared" si="1213"/>
        <v>3.7362912666656696E-7</v>
      </c>
      <c r="J9951" s="1">
        <f t="array" ref="J9951:K9951">MMULT(E9951:G9951,$H$5:$I$7)</f>
        <v>-0.48000000000000004</v>
      </c>
      <c r="K9951" s="1">
        <v>2.4000003736291262</v>
      </c>
    </row>
    <row r="9952" spans="2:11" x14ac:dyDescent="0.25">
      <c r="B9952" s="1"/>
      <c r="C9952" s="1">
        <f t="shared" si="1209"/>
        <v>35</v>
      </c>
      <c r="D9952" s="1">
        <f t="shared" si="1214"/>
        <v>90</v>
      </c>
      <c r="E9952" s="2">
        <f t="shared" si="1215"/>
        <v>-0.89999999999999991</v>
      </c>
      <c r="F9952" s="2">
        <f t="shared" si="1216"/>
        <v>2.3999999999999995</v>
      </c>
      <c r="G9952" s="6">
        <f t="shared" si="1213"/>
        <v>4.808794459933653E-7</v>
      </c>
      <c r="J9952" s="1">
        <f t="array" ref="J9952:K9952">MMULT(E9952:G9952,$H$5:$I$7)</f>
        <v>-0.42</v>
      </c>
      <c r="K9952" s="1">
        <v>2.4000004808794455</v>
      </c>
    </row>
    <row r="9953" spans="2:11" x14ac:dyDescent="0.25">
      <c r="B9953" s="1"/>
      <c r="C9953" s="1">
        <f t="shared" si="1209"/>
        <v>36</v>
      </c>
      <c r="D9953" s="1">
        <f t="shared" si="1214"/>
        <v>90</v>
      </c>
      <c r="E9953" s="2">
        <f t="shared" si="1215"/>
        <v>-0.83999999999999986</v>
      </c>
      <c r="F9953" s="2">
        <f t="shared" si="1216"/>
        <v>2.3999999999999995</v>
      </c>
      <c r="G9953" s="6">
        <f t="shared" si="1213"/>
        <v>6.1673543294666515E-7</v>
      </c>
      <c r="J9953" s="1">
        <f t="array" ref="J9953:K9953">MMULT(E9953:G9953,$H$5:$I$7)</f>
        <v>-0.35999999999999993</v>
      </c>
      <c r="K9953" s="1">
        <v>2.4000006167354324</v>
      </c>
    </row>
    <row r="9954" spans="2:11" x14ac:dyDescent="0.25">
      <c r="B9954" s="1"/>
      <c r="C9954" s="1">
        <f t="shared" si="1209"/>
        <v>37</v>
      </c>
      <c r="D9954" s="1">
        <f t="shared" si="1214"/>
        <v>90</v>
      </c>
      <c r="E9954" s="2">
        <f t="shared" si="1215"/>
        <v>-0.78000000000000025</v>
      </c>
      <c r="F9954" s="2">
        <f t="shared" si="1216"/>
        <v>2.3999999999999995</v>
      </c>
      <c r="G9954" s="6">
        <f t="shared" si="1213"/>
        <v>7.8818611910034288E-7</v>
      </c>
      <c r="J9954" s="1">
        <f t="array" ref="J9954:K9954">MMULT(E9954:G9954,$H$5:$I$7)</f>
        <v>-0.30000000000000032</v>
      </c>
      <c r="K9954" s="1">
        <v>2.4000007881861185</v>
      </c>
    </row>
    <row r="9955" spans="2:11" x14ac:dyDescent="0.25">
      <c r="B9955" s="1"/>
      <c r="C9955" s="1">
        <f t="shared" si="1209"/>
        <v>38</v>
      </c>
      <c r="D9955" s="1">
        <f t="shared" si="1214"/>
        <v>90</v>
      </c>
      <c r="E9955" s="2">
        <f t="shared" si="1215"/>
        <v>-0.7200000000000002</v>
      </c>
      <c r="F9955" s="2">
        <f t="shared" si="1216"/>
        <v>2.3999999999999995</v>
      </c>
      <c r="G9955" s="6">
        <f t="shared" si="1213"/>
        <v>1.0037506969461078E-6</v>
      </c>
      <c r="J9955" s="1">
        <f t="array" ref="J9955:K9955">MMULT(E9955:G9955,$H$5:$I$7)</f>
        <v>-0.24000000000000027</v>
      </c>
      <c r="K9955" s="1">
        <v>2.4000010037506962</v>
      </c>
    </row>
    <row r="9956" spans="2:11" x14ac:dyDescent="0.25">
      <c r="B9956" s="1"/>
      <c r="C9956" s="1">
        <f t="shared" si="1209"/>
        <v>39</v>
      </c>
      <c r="D9956" s="1">
        <f t="shared" si="1214"/>
        <v>90</v>
      </c>
      <c r="E9956" s="2">
        <f t="shared" si="1215"/>
        <v>-0.66000000000000014</v>
      </c>
      <c r="F9956" s="2">
        <f t="shared" si="1216"/>
        <v>2.3999999999999995</v>
      </c>
      <c r="G9956" s="6">
        <f t="shared" si="1213"/>
        <v>1.2737674112418216E-6</v>
      </c>
      <c r="J9956" s="1">
        <f t="array" ref="J9956:K9956">MMULT(E9956:G9956,$H$5:$I$7)</f>
        <v>-0.18000000000000022</v>
      </c>
      <c r="K9956" s="1">
        <v>2.4000012737674106</v>
      </c>
    </row>
    <row r="9957" spans="2:11" x14ac:dyDescent="0.25">
      <c r="B9957" s="1"/>
      <c r="C9957" s="1">
        <f t="shared" si="1209"/>
        <v>40</v>
      </c>
      <c r="D9957" s="1">
        <f t="shared" si="1214"/>
        <v>90</v>
      </c>
      <c r="E9957" s="2">
        <f t="shared" si="1215"/>
        <v>-0.60000000000000009</v>
      </c>
      <c r="F9957" s="2">
        <f t="shared" si="1216"/>
        <v>2.3999999999999995</v>
      </c>
      <c r="G9957" s="6">
        <f t="shared" si="1213"/>
        <v>1.6107257552618836E-6</v>
      </c>
      <c r="J9957" s="1">
        <f t="array" ref="J9957:K9957">MMULT(E9957:G9957,$H$5:$I$7)</f>
        <v>-0.12000000000000016</v>
      </c>
      <c r="K9957" s="1">
        <v>2.4000016107257549</v>
      </c>
    </row>
    <row r="9958" spans="2:11" x14ac:dyDescent="0.25">
      <c r="B9958" s="1"/>
      <c r="C9958" s="1">
        <f t="shared" si="1209"/>
        <v>41</v>
      </c>
      <c r="D9958" s="1">
        <f t="shared" si="1214"/>
        <v>90</v>
      </c>
      <c r="E9958" s="2">
        <f t="shared" si="1215"/>
        <v>-0.54</v>
      </c>
      <c r="F9958" s="2">
        <f t="shared" si="1216"/>
        <v>2.3999999999999995</v>
      </c>
      <c r="G9958" s="6">
        <f t="shared" si="1213"/>
        <v>2.029645866183819E-6</v>
      </c>
      <c r="J9958" s="1">
        <f t="array" ref="J9958:K9958">MMULT(E9958:G9958,$H$5:$I$7)</f>
        <v>-6.0000000000000109E-2</v>
      </c>
      <c r="K9958" s="1">
        <v>2.4000020296458655</v>
      </c>
    </row>
    <row r="9959" spans="2:11" x14ac:dyDescent="0.25">
      <c r="B9959" s="1"/>
      <c r="C9959" s="1">
        <f t="shared" si="1209"/>
        <v>42</v>
      </c>
      <c r="D9959" s="1">
        <f t="shared" si="1214"/>
        <v>90</v>
      </c>
      <c r="E9959" s="2">
        <f t="shared" si="1215"/>
        <v>-0.48</v>
      </c>
      <c r="F9959" s="2">
        <f t="shared" si="1216"/>
        <v>2.3999999999999995</v>
      </c>
      <c r="G9959" s="6">
        <f t="shared" si="1213"/>
        <v>2.5485087559100263E-6</v>
      </c>
      <c r="J9959" s="1">
        <f t="array" ref="J9959:K9959">MMULT(E9959:G9959,$H$5:$I$7)</f>
        <v>-5.5511151231257827E-17</v>
      </c>
      <c r="K9959" s="1">
        <v>2.4000025485087555</v>
      </c>
    </row>
    <row r="9960" spans="2:11" x14ac:dyDescent="0.25">
      <c r="B9960" s="1"/>
      <c r="C9960" s="1">
        <f t="shared" si="1209"/>
        <v>43</v>
      </c>
      <c r="D9960" s="1">
        <f t="shared" si="1214"/>
        <v>90</v>
      </c>
      <c r="E9960" s="2">
        <f t="shared" si="1215"/>
        <v>-0.41999999999999993</v>
      </c>
      <c r="F9960" s="2">
        <f t="shared" si="1216"/>
        <v>2.3999999999999995</v>
      </c>
      <c r="G9960" s="6">
        <f t="shared" si="1213"/>
        <v>3.1887405711614698E-6</v>
      </c>
      <c r="J9960" s="1">
        <f t="array" ref="J9960:K9960">MMULT(E9960:G9960,$H$5:$I$7)</f>
        <v>0.06</v>
      </c>
      <c r="K9960" s="1">
        <v>2.4000031887405706</v>
      </c>
    </row>
    <row r="9961" spans="2:11" x14ac:dyDescent="0.25">
      <c r="B9961" s="1"/>
      <c r="C9961" s="1">
        <f t="shared" si="1209"/>
        <v>44</v>
      </c>
      <c r="D9961" s="1">
        <f t="shared" si="1214"/>
        <v>90</v>
      </c>
      <c r="E9961" s="2">
        <f t="shared" si="1215"/>
        <v>-0.36000000000000032</v>
      </c>
      <c r="F9961" s="2">
        <f t="shared" si="1216"/>
        <v>2.3999999999999995</v>
      </c>
      <c r="G9961" s="6">
        <f t="shared" si="1213"/>
        <v>3.9757534163726747E-6</v>
      </c>
      <c r="J9961" s="1">
        <f t="array" ref="J9961:K9961">MMULT(E9961:G9961,$H$5:$I$7)</f>
        <v>0.11999999999999961</v>
      </c>
      <c r="K9961" s="1">
        <v>2.4000039757534157</v>
      </c>
    </row>
    <row r="9962" spans="2:11" x14ac:dyDescent="0.25">
      <c r="B9962" s="1"/>
      <c r="C9962" s="1">
        <f t="shared" si="1209"/>
        <v>45</v>
      </c>
      <c r="D9962" s="1">
        <f t="shared" si="1214"/>
        <v>90</v>
      </c>
      <c r="E9962" s="2">
        <f t="shared" si="1215"/>
        <v>-0.30000000000000027</v>
      </c>
      <c r="F9962" s="2">
        <f t="shared" si="1216"/>
        <v>2.3999999999999995</v>
      </c>
      <c r="G9962" s="6">
        <f t="shared" si="1213"/>
        <v>4.9395443612719249E-6</v>
      </c>
      <c r="J9962" s="1">
        <f t="array" ref="J9962:K9962">MMULT(E9962:G9962,$H$5:$I$7)</f>
        <v>0.17999999999999966</v>
      </c>
      <c r="K9962" s="1">
        <v>2.4000049395443606</v>
      </c>
    </row>
    <row r="9963" spans="2:11" x14ac:dyDescent="0.25">
      <c r="B9963" s="1"/>
      <c r="C9963" s="1">
        <f t="shared" si="1209"/>
        <v>46</v>
      </c>
      <c r="D9963" s="1">
        <f t="shared" si="1214"/>
        <v>90</v>
      </c>
      <c r="E9963" s="2">
        <f t="shared" si="1215"/>
        <v>-0.24000000000000021</v>
      </c>
      <c r="F9963" s="2">
        <f t="shared" si="1216"/>
        <v>2.3999999999999995</v>
      </c>
      <c r="G9963" s="6">
        <f t="shared" si="1213"/>
        <v>6.1153530597853029E-6</v>
      </c>
      <c r="J9963" s="1">
        <f t="array" ref="J9963:K9963">MMULT(E9963:G9963,$H$5:$I$7)</f>
        <v>0.23999999999999971</v>
      </c>
      <c r="K9963" s="1">
        <v>2.4000061153530594</v>
      </c>
    </row>
    <row r="9964" spans="2:11" x14ac:dyDescent="0.25">
      <c r="B9964" s="1"/>
      <c r="C9964" s="1">
        <f t="shared" si="1209"/>
        <v>47</v>
      </c>
      <c r="D9964" s="1">
        <f t="shared" si="1214"/>
        <v>90</v>
      </c>
      <c r="E9964" s="2">
        <f t="shared" si="1215"/>
        <v>-0.18000000000000016</v>
      </c>
      <c r="F9964" s="2">
        <f t="shared" si="1216"/>
        <v>2.3999999999999995</v>
      </c>
      <c r="G9964" s="6">
        <f t="shared" si="1213"/>
        <v>7.5443768987464732E-6</v>
      </c>
      <c r="J9964" s="1">
        <f t="array" ref="J9964:K9964">MMULT(E9964:G9964,$H$5:$I$7)</f>
        <v>0.29999999999999977</v>
      </c>
      <c r="K9964" s="1">
        <v>2.4000075443768982</v>
      </c>
    </row>
    <row r="9965" spans="2:11" x14ac:dyDescent="0.25">
      <c r="B9965" s="1"/>
      <c r="C9965" s="1">
        <f t="shared" si="1209"/>
        <v>48</v>
      </c>
      <c r="D9965" s="1">
        <f t="shared" si="1214"/>
        <v>90</v>
      </c>
      <c r="E9965" s="2">
        <f t="shared" si="1215"/>
        <v>-0.12000000000000011</v>
      </c>
      <c r="F9965" s="2">
        <f t="shared" si="1216"/>
        <v>2.3999999999999995</v>
      </c>
      <c r="G9965" s="6">
        <f t="shared" si="1213"/>
        <v>9.2745407494697071E-6</v>
      </c>
      <c r="J9965" s="1">
        <f t="array" ref="J9965:K9965">MMULT(E9965:G9965,$H$5:$I$7)</f>
        <v>0.35999999999999982</v>
      </c>
      <c r="K9965" s="1">
        <v>2.4000092745407491</v>
      </c>
    </row>
    <row r="9966" spans="2:11" x14ac:dyDescent="0.25">
      <c r="B9966" s="1"/>
      <c r="C9966" s="1">
        <f t="shared" si="1209"/>
        <v>49</v>
      </c>
      <c r="D9966" s="1">
        <f t="shared" si="1214"/>
        <v>90</v>
      </c>
      <c r="E9966" s="2">
        <f t="shared" si="1215"/>
        <v>-6.0000000000000053E-2</v>
      </c>
      <c r="F9966" s="2">
        <f t="shared" si="1216"/>
        <v>2.3999999999999995</v>
      </c>
      <c r="G9966" s="6">
        <f t="shared" si="1213"/>
        <v>1.1361316195440824E-5</v>
      </c>
      <c r="J9966" s="1">
        <f t="array" ref="J9966:K9966">MMULT(E9966:G9966,$H$5:$I$7)</f>
        <v>0.41999999999999987</v>
      </c>
      <c r="K9966" s="1">
        <v>2.4000113613161949</v>
      </c>
    </row>
    <row r="9967" spans="2:11" x14ac:dyDescent="0.25">
      <c r="B9967" s="1"/>
      <c r="C9967" s="1">
        <f t="shared" si="1209"/>
        <v>50</v>
      </c>
      <c r="D9967" s="1">
        <f t="shared" si="1214"/>
        <v>90</v>
      </c>
      <c r="E9967" s="2">
        <f t="shared" si="1215"/>
        <v>0</v>
      </c>
      <c r="F9967" s="2">
        <f t="shared" si="1216"/>
        <v>2.3999999999999995</v>
      </c>
      <c r="G9967" s="6">
        <f t="shared" si="1213"/>
        <v>1.3868582547827949E-5</v>
      </c>
      <c r="J9967" s="1">
        <f t="array" ref="J9967:K9967">MMULT(E9967:G9967,$H$5:$I$7)</f>
        <v>0.47999999999999993</v>
      </c>
      <c r="K9967" s="1">
        <v>2.4000138685825472</v>
      </c>
    </row>
    <row r="9968" spans="2:11" x14ac:dyDescent="0.25">
      <c r="B9968" s="1"/>
      <c r="C9968" s="1">
        <f t="shared" si="1209"/>
        <v>51</v>
      </c>
      <c r="D9968" s="1">
        <f t="shared" si="1214"/>
        <v>90</v>
      </c>
      <c r="E9968" s="2">
        <f t="shared" si="1215"/>
        <v>6.0000000000000053E-2</v>
      </c>
      <c r="F9968" s="2">
        <f t="shared" si="1216"/>
        <v>2.3999999999999995</v>
      </c>
      <c r="G9968" s="6">
        <f t="shared" si="1213"/>
        <v>1.6869519042234923E-5</v>
      </c>
      <c r="J9968" s="1">
        <f t="array" ref="J9968:K9968">MMULT(E9968:G9968,$H$5:$I$7)</f>
        <v>0.54</v>
      </c>
      <c r="K9968" s="1">
        <v>2.4000168695190416</v>
      </c>
    </row>
    <row r="9969" spans="2:11" x14ac:dyDescent="0.25">
      <c r="B9969" s="1"/>
      <c r="C9969" s="1">
        <f t="shared" si="1209"/>
        <v>52</v>
      </c>
      <c r="D9969" s="1">
        <f t="shared" si="1214"/>
        <v>90</v>
      </c>
      <c r="E9969" s="2">
        <f t="shared" si="1215"/>
        <v>0.12000000000000011</v>
      </c>
      <c r="F9969" s="2">
        <f t="shared" si="1216"/>
        <v>2.3999999999999995</v>
      </c>
      <c r="G9969" s="6">
        <f t="shared" si="1213"/>
        <v>2.0447514355228649E-5</v>
      </c>
      <c r="J9969" s="1">
        <f t="array" ref="J9969:K9969">MMULT(E9969:G9969,$H$5:$I$7)</f>
        <v>0.60000000000000009</v>
      </c>
      <c r="K9969" s="1">
        <v>2.4000204475143545</v>
      </c>
    </row>
    <row r="9970" spans="2:11" x14ac:dyDescent="0.25">
      <c r="B9970" s="1"/>
      <c r="C9970" s="1">
        <f t="shared" si="1209"/>
        <v>53</v>
      </c>
      <c r="D9970" s="1">
        <f t="shared" si="1214"/>
        <v>90</v>
      </c>
      <c r="E9970" s="2">
        <f t="shared" si="1215"/>
        <v>0.17999999999999972</v>
      </c>
      <c r="F9970" s="2">
        <f t="shared" si="1216"/>
        <v>2.3999999999999995</v>
      </c>
      <c r="G9970" s="6">
        <f t="shared" si="1213"/>
        <v>2.4697076025485116E-5</v>
      </c>
      <c r="J9970" s="1">
        <f t="array" ref="J9970:K9970">MMULT(E9970:G9970,$H$5:$I$7)</f>
        <v>0.6599999999999997</v>
      </c>
      <c r="K9970" s="1">
        <v>2.4000246970760251</v>
      </c>
    </row>
    <row r="9971" spans="2:11" x14ac:dyDescent="0.25">
      <c r="B9971" s="1"/>
      <c r="C9971" s="1">
        <f t="shared" si="1209"/>
        <v>54</v>
      </c>
      <c r="D9971" s="1">
        <f t="shared" si="1214"/>
        <v>90</v>
      </c>
      <c r="E9971" s="2">
        <f t="shared" si="1215"/>
        <v>0.23999999999999977</v>
      </c>
      <c r="F9971" s="2">
        <f t="shared" si="1216"/>
        <v>2.3999999999999995</v>
      </c>
      <c r="G9971" s="6">
        <f t="shared" si="1213"/>
        <v>2.9724718569839324E-5</v>
      </c>
      <c r="J9971" s="1">
        <f t="array" ref="J9971:K9971">MMULT(E9971:G9971,$H$5:$I$7)</f>
        <v>0.71999999999999975</v>
      </c>
      <c r="K9971" s="1">
        <v>2.4000297247185691</v>
      </c>
    </row>
    <row r="9972" spans="2:11" x14ac:dyDescent="0.25">
      <c r="B9972" s="1"/>
      <c r="C9972" s="1">
        <f t="shared" si="1209"/>
        <v>55</v>
      </c>
      <c r="D9972" s="1">
        <f t="shared" si="1214"/>
        <v>90</v>
      </c>
      <c r="E9972" s="2">
        <f t="shared" si="1215"/>
        <v>0.29999999999999982</v>
      </c>
      <c r="F9972" s="2">
        <f t="shared" si="1216"/>
        <v>2.3999999999999995</v>
      </c>
      <c r="G9972" s="6">
        <f t="shared" si="1213"/>
        <v>3.5649805129098452E-5</v>
      </c>
      <c r="J9972" s="1">
        <f t="array" ref="J9972:K9972">MMULT(E9972:G9972,$H$5:$I$7)</f>
        <v>0.7799999999999998</v>
      </c>
      <c r="K9972" s="1">
        <v>2.4000356498051287</v>
      </c>
    </row>
    <row r="9973" spans="2:11" x14ac:dyDescent="0.25">
      <c r="B9973" s="1"/>
      <c r="C9973" s="1">
        <f t="shared" si="1209"/>
        <v>56</v>
      </c>
      <c r="D9973" s="1">
        <f t="shared" si="1214"/>
        <v>90</v>
      </c>
      <c r="E9973" s="2">
        <f t="shared" si="1215"/>
        <v>0.35999999999999988</v>
      </c>
      <c r="F9973" s="2">
        <f t="shared" si="1216"/>
        <v>2.3999999999999995</v>
      </c>
      <c r="G9973" s="6">
        <f t="shared" si="1213"/>
        <v>4.2605313465678642E-5</v>
      </c>
      <c r="J9973" s="1">
        <f t="array" ref="J9973:K9973">MMULT(E9973:G9973,$H$5:$I$7)</f>
        <v>0.83999999999999986</v>
      </c>
      <c r="K9973" s="1">
        <v>2.4000426053134651</v>
      </c>
    </row>
    <row r="9974" spans="2:11" x14ac:dyDescent="0.25">
      <c r="B9974" s="1"/>
      <c r="C9974" s="1">
        <f t="shared" si="1209"/>
        <v>57</v>
      </c>
      <c r="D9974" s="1">
        <f t="shared" si="1214"/>
        <v>90</v>
      </c>
      <c r="E9974" s="2">
        <f t="shared" si="1215"/>
        <v>0.41999999999999993</v>
      </c>
      <c r="F9974" s="2">
        <f t="shared" si="1216"/>
        <v>2.3999999999999995</v>
      </c>
      <c r="G9974" s="6">
        <f t="shared" si="1213"/>
        <v>5.0738493192553516E-5</v>
      </c>
      <c r="J9974" s="1">
        <f t="array" ref="J9974:K9974">MMULT(E9974:G9974,$H$5:$I$7)</f>
        <v>0.89999999999999991</v>
      </c>
      <c r="K9974" s="1">
        <v>2.4000507384931922</v>
      </c>
    </row>
    <row r="9975" spans="2:11" x14ac:dyDescent="0.25">
      <c r="B9975" s="1"/>
      <c r="C9975" s="1">
        <f t="shared" si="1209"/>
        <v>58</v>
      </c>
      <c r="D9975" s="1">
        <f t="shared" si="1214"/>
        <v>90</v>
      </c>
      <c r="E9975" s="2">
        <f t="shared" si="1215"/>
        <v>0.48</v>
      </c>
      <c r="F9975" s="2">
        <f t="shared" si="1216"/>
        <v>2.3999999999999995</v>
      </c>
      <c r="G9975" s="6">
        <f t="shared" si="1213"/>
        <v>6.0211377391960554E-5</v>
      </c>
      <c r="J9975" s="1">
        <f t="array" ref="J9975:K9975">MMULT(E9975:G9975,$H$5:$I$7)</f>
        <v>0.96</v>
      </c>
      <c r="K9975" s="1">
        <v>2.4000602113773915</v>
      </c>
    </row>
    <row r="9976" spans="2:11" x14ac:dyDescent="0.25">
      <c r="B9976" s="1"/>
      <c r="C9976" s="1">
        <f t="shared" si="1209"/>
        <v>59</v>
      </c>
      <c r="D9976" s="1">
        <f t="shared" si="1214"/>
        <v>90</v>
      </c>
      <c r="E9976" s="2">
        <f t="shared" si="1215"/>
        <v>0.54</v>
      </c>
      <c r="F9976" s="2">
        <f t="shared" si="1216"/>
        <v>2.3999999999999995</v>
      </c>
      <c r="G9976" s="6">
        <f t="shared" si="1213"/>
        <v>7.1201108456304469E-5</v>
      </c>
      <c r="J9976" s="1">
        <f t="array" ref="J9976:K9976">MMULT(E9976:G9976,$H$5:$I$7)</f>
        <v>1.02</v>
      </c>
      <c r="K9976" s="1">
        <v>2.4000712011084557</v>
      </c>
    </row>
    <row r="9977" spans="2:11" x14ac:dyDescent="0.25">
      <c r="B9977" s="1"/>
      <c r="C9977" s="1">
        <f t="shared" si="1209"/>
        <v>60</v>
      </c>
      <c r="D9977" s="1">
        <f t="shared" si="1214"/>
        <v>90</v>
      </c>
      <c r="E9977" s="2">
        <f t="shared" si="1215"/>
        <v>0.59999999999999964</v>
      </c>
      <c r="F9977" s="2">
        <f t="shared" si="1216"/>
        <v>2.3999999999999995</v>
      </c>
      <c r="G9977" s="6">
        <f t="shared" si="1213"/>
        <v>8.3900035245468754E-5</v>
      </c>
      <c r="J9977" s="1">
        <f t="array" ref="J9977:K9977">MMULT(E9977:G9977,$H$5:$I$7)</f>
        <v>1.0799999999999996</v>
      </c>
      <c r="K9977" s="1">
        <v>2.400083900035245</v>
      </c>
    </row>
    <row r="9978" spans="2:11" x14ac:dyDescent="0.25">
      <c r="B9978" s="1"/>
      <c r="C9978" s="1">
        <f t="shared" si="1209"/>
        <v>61</v>
      </c>
      <c r="D9978" s="1">
        <f t="shared" si="1214"/>
        <v>90</v>
      </c>
      <c r="E9978" s="2">
        <f t="shared" si="1215"/>
        <v>0.6599999999999997</v>
      </c>
      <c r="F9978" s="2">
        <f t="shared" si="1216"/>
        <v>2.3999999999999995</v>
      </c>
      <c r="G9978" s="6">
        <f t="shared" si="1213"/>
        <v>9.8515536711997709E-5</v>
      </c>
      <c r="J9978" s="1">
        <f t="array" ref="J9978:K9978">MMULT(E9978:G9978,$H$5:$I$7)</f>
        <v>1.1399999999999997</v>
      </c>
      <c r="K9978" s="1">
        <v>2.4000985155367114</v>
      </c>
    </row>
    <row r="9979" spans="2:11" x14ac:dyDescent="0.25">
      <c r="B9979" s="1"/>
      <c r="C9979" s="1">
        <f t="shared" si="1209"/>
        <v>62</v>
      </c>
      <c r="D9979" s="1">
        <f t="shared" si="1214"/>
        <v>90</v>
      </c>
      <c r="E9979" s="2">
        <f t="shared" si="1215"/>
        <v>0.71999999999999975</v>
      </c>
      <c r="F9979" s="2">
        <f t="shared" si="1216"/>
        <v>2.3999999999999995</v>
      </c>
      <c r="G9979" s="6">
        <f t="shared" si="1213"/>
        <v>1.1526952621507291E-4</v>
      </c>
      <c r="J9979" s="1">
        <f t="array" ref="J9979:K9979">MMULT(E9979:G9979,$H$5:$I$7)</f>
        <v>1.1999999999999997</v>
      </c>
      <c r="K9979" s="1">
        <v>2.4001152695262147</v>
      </c>
    </row>
    <row r="9980" spans="2:11" x14ac:dyDescent="0.25">
      <c r="B9980" s="1"/>
      <c r="C9980" s="1">
        <f t="shared" si="1209"/>
        <v>63</v>
      </c>
      <c r="D9980" s="1">
        <f t="shared" si="1214"/>
        <v>90</v>
      </c>
      <c r="E9980" s="2">
        <f t="shared" si="1215"/>
        <v>0.7799999999999998</v>
      </c>
      <c r="F9980" s="2">
        <f t="shared" si="1216"/>
        <v>2.3999999999999995</v>
      </c>
      <c r="G9980" s="6">
        <f t="shared" si="1213"/>
        <v>1.3439759104422503E-4</v>
      </c>
      <c r="J9980" s="1">
        <f t="array" ref="J9980:K9980">MMULT(E9980:G9980,$H$5:$I$7)</f>
        <v>1.2599999999999998</v>
      </c>
      <c r="K9980" s="1">
        <v>2.4001343975910436</v>
      </c>
    </row>
    <row r="9981" spans="2:11" x14ac:dyDescent="0.25">
      <c r="B9981" s="1"/>
      <c r="C9981" s="1">
        <f t="shared" ref="C9981:C10017" si="1217">C9871</f>
        <v>64</v>
      </c>
      <c r="D9981" s="1">
        <f t="shared" si="1214"/>
        <v>90</v>
      </c>
      <c r="E9981" s="2">
        <f t="shared" ref="E9981:E10017" si="1218">MIN($L$6+C9981*$P$6,$M$6)</f>
        <v>0.83999999999999986</v>
      </c>
      <c r="F9981" s="2">
        <f t="shared" ref="F9981:F10017" si="1219">MIN(  $L$9+D9981*$P$9, $M$9)</f>
        <v>2.3999999999999995</v>
      </c>
      <c r="G9981" s="6">
        <f t="shared" ref="G9981:G10044" si="1220">$F$7  *   1/(2*PI()*$N$3*$O$3*SQRT(1-$P$3^2)   )  * EXP( -  ( ( (E9981-$L$3)/$N$3   )^2   +   ((F9981-$M$3)  /$O$3  )^2   - 2*$P$3*(  (E9981-$L$3)/$N$3)*(  (F9981-$M$3)/$O$3)    ) /(  1-$P$3^2   )    )</f>
        <v>1.5614772341537243E-4</v>
      </c>
      <c r="J9981" s="1">
        <f t="array" ref="J9981:K9981">MMULT(E9981:G9981,$H$5:$I$7)</f>
        <v>1.3199999999999998</v>
      </c>
      <c r="K9981" s="1">
        <v>2.4001561477234148</v>
      </c>
    </row>
    <row r="9982" spans="2:11" x14ac:dyDescent="0.25">
      <c r="B9982" s="1"/>
      <c r="C9982" s="1">
        <f t="shared" si="1217"/>
        <v>65</v>
      </c>
      <c r="D9982" s="1">
        <f t="shared" ref="D9982:D10017" si="1221">D9981</f>
        <v>90</v>
      </c>
      <c r="E9982" s="2">
        <f t="shared" si="1218"/>
        <v>0.89999999999999991</v>
      </c>
      <c r="F9982" s="2">
        <f t="shared" si="1219"/>
        <v>2.3999999999999995</v>
      </c>
      <c r="G9982" s="6">
        <f t="shared" si="1220"/>
        <v>1.8077860257877749E-4</v>
      </c>
      <c r="J9982" s="1">
        <f t="array" ref="J9982:K9982">MMULT(E9982:G9982,$H$5:$I$7)</f>
        <v>1.38</v>
      </c>
      <c r="K9982" s="1">
        <v>2.4001807786025782</v>
      </c>
    </row>
    <row r="9983" spans="2:11" x14ac:dyDescent="0.25">
      <c r="B9983" s="1"/>
      <c r="C9983" s="1">
        <f t="shared" si="1217"/>
        <v>66</v>
      </c>
      <c r="D9983" s="1">
        <f t="shared" si="1221"/>
        <v>90</v>
      </c>
      <c r="E9983" s="2">
        <f t="shared" si="1218"/>
        <v>0.96</v>
      </c>
      <c r="F9983" s="2">
        <f t="shared" si="1219"/>
        <v>2.3999999999999995</v>
      </c>
      <c r="G9983" s="6">
        <f t="shared" si="1220"/>
        <v>2.0855739285590569E-4</v>
      </c>
      <c r="J9983" s="1">
        <f t="array" ref="J9983:K9983">MMULT(E9983:G9983,$H$5:$I$7)</f>
        <v>1.44</v>
      </c>
      <c r="K9983" s="1">
        <v>2.4002085573928555</v>
      </c>
    </row>
    <row r="9984" spans="2:11" x14ac:dyDescent="0.25">
      <c r="B9984" s="1"/>
      <c r="C9984" s="1">
        <f t="shared" si="1217"/>
        <v>67</v>
      </c>
      <c r="D9984" s="1">
        <f t="shared" si="1221"/>
        <v>90</v>
      </c>
      <c r="E9984" s="2">
        <f t="shared" si="1218"/>
        <v>1.0199999999999996</v>
      </c>
      <c r="F9984" s="2">
        <f t="shared" si="1219"/>
        <v>2.3999999999999995</v>
      </c>
      <c r="G9984" s="6">
        <f t="shared" si="1220"/>
        <v>2.3975702952475282E-4</v>
      </c>
      <c r="J9984" s="1">
        <f t="array" ref="J9984:K9984">MMULT(E9984:G9984,$H$5:$I$7)</f>
        <v>1.4999999999999996</v>
      </c>
      <c r="K9984" s="1">
        <v>2.4002397570295244</v>
      </c>
    </row>
    <row r="9985" spans="2:11" x14ac:dyDescent="0.25">
      <c r="B9985" s="1"/>
      <c r="C9985" s="1">
        <f t="shared" si="1217"/>
        <v>68</v>
      </c>
      <c r="D9985" s="1">
        <f t="shared" si="1221"/>
        <v>90</v>
      </c>
      <c r="E9985" s="2">
        <f t="shared" si="1218"/>
        <v>1.08</v>
      </c>
      <c r="F9985" s="2">
        <f t="shared" si="1219"/>
        <v>2.3999999999999995</v>
      </c>
      <c r="G9985" s="6">
        <f t="shared" si="1220"/>
        <v>2.7465297357327301E-4</v>
      </c>
      <c r="J9985" s="1">
        <f t="array" ref="J9985:K9985">MMULT(E9985:G9985,$H$5:$I$7)</f>
        <v>1.56</v>
      </c>
      <c r="K9985" s="1">
        <v>2.4002746529735726</v>
      </c>
    </row>
    <row r="9986" spans="2:11" x14ac:dyDescent="0.25">
      <c r="B9986" s="1"/>
      <c r="C9986" s="1">
        <f t="shared" si="1217"/>
        <v>69</v>
      </c>
      <c r="D9986" s="1">
        <f t="shared" si="1221"/>
        <v>90</v>
      </c>
      <c r="E9986" s="2">
        <f t="shared" si="1218"/>
        <v>1.1399999999999997</v>
      </c>
      <c r="F9986" s="2">
        <f t="shared" si="1219"/>
        <v>2.3999999999999995</v>
      </c>
      <c r="G9986" s="6">
        <f t="shared" si="1220"/>
        <v>3.135194274466504E-4</v>
      </c>
      <c r="J9986" s="1">
        <f t="array" ref="J9986:K9986">MMULT(E9986:G9986,$H$5:$I$7)</f>
        <v>1.6199999999999997</v>
      </c>
      <c r="K9986" s="1">
        <v>2.4003135194274461</v>
      </c>
    </row>
    <row r="9987" spans="2:11" x14ac:dyDescent="0.25">
      <c r="B9987" s="1"/>
      <c r="C9987" s="1">
        <f t="shared" si="1217"/>
        <v>70</v>
      </c>
      <c r="D9987" s="1">
        <f t="shared" si="1221"/>
        <v>90</v>
      </c>
      <c r="E9987" s="2">
        <f t="shared" si="1218"/>
        <v>1.2000000000000002</v>
      </c>
      <c r="F9987" s="2">
        <f t="shared" si="1219"/>
        <v>2.3999999999999995</v>
      </c>
      <c r="G9987" s="6">
        <f t="shared" si="1220"/>
        <v>3.5662501696031565E-4</v>
      </c>
      <c r="J9987" s="1">
        <f t="array" ref="J9987:K9987">MMULT(E9987:G9987,$H$5:$I$7)</f>
        <v>1.6800000000000002</v>
      </c>
      <c r="K9987" s="1">
        <v>2.4003566250169599</v>
      </c>
    </row>
    <row r="9988" spans="2:11" x14ac:dyDescent="0.25">
      <c r="B9988" s="1"/>
      <c r="C9988" s="1">
        <f t="shared" si="1217"/>
        <v>71</v>
      </c>
      <c r="D9988" s="1">
        <f t="shared" si="1221"/>
        <v>90</v>
      </c>
      <c r="E9988" s="2">
        <f t="shared" si="1218"/>
        <v>1.2599999999999998</v>
      </c>
      <c r="F9988" s="2">
        <f t="shared" si="1219"/>
        <v>2.3999999999999995</v>
      </c>
      <c r="G9988" s="6">
        <f t="shared" si="1220"/>
        <v>4.0422795938760886E-4</v>
      </c>
      <c r="J9988" s="1">
        <f t="array" ref="J9988:K9988">MMULT(E9988:G9988,$H$5:$I$7)</f>
        <v>1.7399999999999998</v>
      </c>
      <c r="K9988" s="1">
        <v>2.4004042279593869</v>
      </c>
    </row>
    <row r="9989" spans="2:11" x14ac:dyDescent="0.25">
      <c r="B9989" s="1"/>
      <c r="C9989" s="1">
        <f t="shared" si="1217"/>
        <v>72</v>
      </c>
      <c r="D9989" s="1">
        <f t="shared" si="1221"/>
        <v>90</v>
      </c>
      <c r="E9989" s="2">
        <f t="shared" si="1218"/>
        <v>1.3200000000000003</v>
      </c>
      <c r="F9989" s="2">
        <f t="shared" si="1219"/>
        <v>2.3999999999999995</v>
      </c>
      <c r="G9989" s="6">
        <f t="shared" si="1220"/>
        <v>4.5657075412007666E-4</v>
      </c>
      <c r="J9989" s="1">
        <f t="array" ref="J9989:K9989">MMULT(E9989:G9989,$H$5:$I$7)</f>
        <v>1.8000000000000003</v>
      </c>
      <c r="K9989" s="1">
        <v>2.4004565707541197</v>
      </c>
    </row>
    <row r="9990" spans="2:11" x14ac:dyDescent="0.25">
      <c r="B9990" s="1"/>
      <c r="C9990" s="1">
        <f t="shared" si="1217"/>
        <v>73</v>
      </c>
      <c r="D9990" s="1">
        <f t="shared" si="1221"/>
        <v>90</v>
      </c>
      <c r="E9990" s="2">
        <f t="shared" si="1218"/>
        <v>1.38</v>
      </c>
      <c r="F9990" s="2">
        <f t="shared" si="1219"/>
        <v>2.3999999999999995</v>
      </c>
      <c r="G9990" s="6">
        <f t="shared" si="1220"/>
        <v>5.1387444990765225E-4</v>
      </c>
      <c r="J9990" s="1">
        <f t="array" ref="J9990:K9990">MMULT(E9990:G9990,$H$5:$I$7)</f>
        <v>1.8599999999999999</v>
      </c>
      <c r="K9990" s="1">
        <v>2.4005138744499073</v>
      </c>
    </row>
    <row r="9991" spans="2:11" x14ac:dyDescent="0.25">
      <c r="B9991" s="1"/>
      <c r="C9991" s="1">
        <f t="shared" si="1217"/>
        <v>74</v>
      </c>
      <c r="D9991" s="1">
        <f t="shared" si="1221"/>
        <v>90</v>
      </c>
      <c r="E9991" s="2">
        <f t="shared" si="1218"/>
        <v>1.4399999999999995</v>
      </c>
      <c r="F9991" s="2">
        <f t="shared" si="1219"/>
        <v>2.3999999999999995</v>
      </c>
      <c r="G9991" s="6">
        <f t="shared" si="1220"/>
        <v>5.7633256109117128E-4</v>
      </c>
      <c r="J9991" s="1">
        <f t="array" ref="J9991:K9991">MMULT(E9991:G9991,$H$5:$I$7)</f>
        <v>1.9199999999999995</v>
      </c>
      <c r="K9991" s="1">
        <v>2.4005763325610907</v>
      </c>
    </row>
    <row r="9992" spans="2:11" x14ac:dyDescent="0.25">
      <c r="B9992" s="1"/>
      <c r="C9992" s="1">
        <f t="shared" si="1217"/>
        <v>75</v>
      </c>
      <c r="D9992" s="1">
        <f t="shared" si="1221"/>
        <v>90</v>
      </c>
      <c r="E9992" s="2">
        <f t="shared" si="1218"/>
        <v>1.5</v>
      </c>
      <c r="F9992" s="2">
        <f t="shared" si="1219"/>
        <v>2.3999999999999995</v>
      </c>
      <c r="G9992" s="6">
        <f t="shared" si="1220"/>
        <v>6.4410472392845586E-4</v>
      </c>
      <c r="J9992" s="1">
        <f t="array" ref="J9992:K9992">MMULT(E9992:G9992,$H$5:$I$7)</f>
        <v>1.98</v>
      </c>
      <c r="K9992" s="1">
        <v>2.400644104723928</v>
      </c>
    </row>
    <row r="9993" spans="2:11" x14ac:dyDescent="0.25">
      <c r="B9993" s="1"/>
      <c r="C9993" s="1">
        <f t="shared" si="1217"/>
        <v>76</v>
      </c>
      <c r="D9993" s="1">
        <f t="shared" si="1221"/>
        <v>90</v>
      </c>
      <c r="E9993" s="2">
        <f t="shared" si="1218"/>
        <v>1.5599999999999996</v>
      </c>
      <c r="F9993" s="2">
        <f t="shared" si="1219"/>
        <v>2.3999999999999995</v>
      </c>
      <c r="G9993" s="6">
        <f t="shared" si="1220"/>
        <v>7.1731020249648917E-4</v>
      </c>
      <c r="J9993" s="1">
        <f t="array" ref="J9993:K9993">MMULT(E9993:G9993,$H$5:$I$7)</f>
        <v>2.0399999999999996</v>
      </c>
      <c r="K9993" s="1">
        <v>2.4007173102024959</v>
      </c>
    </row>
    <row r="9994" spans="2:11" x14ac:dyDescent="0.25">
      <c r="B9994" s="1"/>
      <c r="C9994" s="1">
        <f t="shared" si="1217"/>
        <v>77</v>
      </c>
      <c r="D9994" s="1">
        <f t="shared" si="1221"/>
        <v>90</v>
      </c>
      <c r="E9994" s="2">
        <f t="shared" si="1218"/>
        <v>1.62</v>
      </c>
      <c r="F9994" s="2">
        <f t="shared" si="1219"/>
        <v>2.3999999999999995</v>
      </c>
      <c r="G9994" s="6">
        <f t="shared" si="1220"/>
        <v>7.9602137107017724E-4</v>
      </c>
      <c r="J9994" s="1">
        <f t="array" ref="J9994:K9994">MMULT(E9994:G9994,$H$5:$I$7)</f>
        <v>2.1</v>
      </c>
      <c r="K9994" s="1">
        <v>2.4007960213710695</v>
      </c>
    </row>
    <row r="9995" spans="2:11" x14ac:dyDescent="0.25">
      <c r="B9995" s="1"/>
      <c r="C9995" s="1">
        <f t="shared" si="1217"/>
        <v>78</v>
      </c>
      <c r="D9995" s="1">
        <f t="shared" si="1221"/>
        <v>90</v>
      </c>
      <c r="E9995" s="2">
        <f t="shared" si="1218"/>
        <v>1.6799999999999997</v>
      </c>
      <c r="F9995" s="2">
        <f t="shared" si="1219"/>
        <v>2.3999999999999995</v>
      </c>
      <c r="G9995" s="6">
        <f t="shared" si="1220"/>
        <v>8.8025731563062739E-4</v>
      </c>
      <c r="J9995" s="1">
        <f t="array" ref="J9995:K9995">MMULT(E9995:G9995,$H$5:$I$7)</f>
        <v>2.1599999999999997</v>
      </c>
      <c r="K9995" s="1">
        <v>2.40088025731563</v>
      </c>
    </row>
    <row r="9996" spans="2:11" x14ac:dyDescent="0.25">
      <c r="B9996" s="1"/>
      <c r="C9996" s="1">
        <f t="shared" si="1217"/>
        <v>79</v>
      </c>
      <c r="D9996" s="1">
        <f t="shared" si="1221"/>
        <v>90</v>
      </c>
      <c r="E9996" s="2">
        <f t="shared" si="1218"/>
        <v>1.7400000000000002</v>
      </c>
      <c r="F9996" s="2">
        <f t="shared" si="1219"/>
        <v>2.3999999999999995</v>
      </c>
      <c r="G9996" s="6">
        <f t="shared" si="1220"/>
        <v>9.6997771051764484E-4</v>
      </c>
      <c r="J9996" s="1">
        <f t="array" ref="J9996:K9996">MMULT(E9996:G9996,$H$5:$I$7)</f>
        <v>2.2200000000000002</v>
      </c>
      <c r="K9996" s="1">
        <v>2.4009699777105169</v>
      </c>
    </row>
    <row r="9997" spans="2:11" x14ac:dyDescent="0.25">
      <c r="B9997" s="1"/>
      <c r="C9997" s="1">
        <f t="shared" si="1217"/>
        <v>80</v>
      </c>
      <c r="D9997" s="1">
        <f t="shared" si="1221"/>
        <v>90</v>
      </c>
      <c r="E9997" s="2">
        <f t="shared" si="1218"/>
        <v>1.7999999999999998</v>
      </c>
      <c r="F9997" s="2">
        <f t="shared" si="1219"/>
        <v>2.3999999999999995</v>
      </c>
      <c r="G9997" s="6">
        <f t="shared" si="1220"/>
        <v>1.065077136490555E-3</v>
      </c>
      <c r="J9997" s="1">
        <f t="array" ref="J9997:K9997">MMULT(E9997:G9997,$H$5:$I$7)</f>
        <v>2.2799999999999998</v>
      </c>
      <c r="K9997" s="1">
        <v>2.4010650771364901</v>
      </c>
    </row>
    <row r="9998" spans="2:11" x14ac:dyDescent="0.25">
      <c r="B9998" s="1"/>
      <c r="C9998" s="1">
        <f t="shared" si="1217"/>
        <v>81</v>
      </c>
      <c r="D9998" s="1">
        <f t="shared" si="1221"/>
        <v>90</v>
      </c>
      <c r="E9998" s="2">
        <f t="shared" si="1218"/>
        <v>1.8599999999999994</v>
      </c>
      <c r="F9998" s="2">
        <f t="shared" si="1219"/>
        <v>2.3999999999999995</v>
      </c>
      <c r="G9998" s="6">
        <f t="shared" si="1220"/>
        <v>1.1653800129103485E-3</v>
      </c>
      <c r="J9998" s="1">
        <f t="array" ref="J9998:K9998">MMULT(E9998:G9998,$H$5:$I$7)</f>
        <v>2.3399999999999994</v>
      </c>
      <c r="K9998" s="1">
        <v>2.4011653800129098</v>
      </c>
    </row>
    <row r="9999" spans="2:11" x14ac:dyDescent="0.25">
      <c r="B9999" s="1"/>
      <c r="C9999" s="1">
        <f t="shared" si="1217"/>
        <v>82</v>
      </c>
      <c r="D9999" s="1">
        <f t="shared" si="1221"/>
        <v>90</v>
      </c>
      <c r="E9999" s="2">
        <f t="shared" si="1218"/>
        <v>1.92</v>
      </c>
      <c r="F9999" s="2">
        <f t="shared" si="1219"/>
        <v>2.3999999999999995</v>
      </c>
      <c r="G9999" s="6">
        <f t="shared" si="1220"/>
        <v>1.2706363187817401E-3</v>
      </c>
      <c r="J9999" s="1">
        <f t="array" ref="J9999:K9999">MMULT(E9999:G9999,$H$5:$I$7)</f>
        <v>2.4</v>
      </c>
      <c r="K9999" s="1">
        <v>2.401270636318781</v>
      </c>
    </row>
    <row r="10000" spans="2:11" x14ac:dyDescent="0.25">
      <c r="B10000" s="1"/>
      <c r="C10000" s="1">
        <f t="shared" si="1217"/>
        <v>83</v>
      </c>
      <c r="D10000" s="1">
        <f t="shared" si="1221"/>
        <v>90</v>
      </c>
      <c r="E10000" s="2">
        <f t="shared" si="1218"/>
        <v>1.9799999999999995</v>
      </c>
      <c r="F10000" s="2">
        <f t="shared" si="1219"/>
        <v>2.3999999999999995</v>
      </c>
      <c r="G10000" s="6">
        <f t="shared" si="1220"/>
        <v>1.3805182744703788E-3</v>
      </c>
      <c r="J10000" s="1">
        <f t="array" ref="J10000:K10000">MMULT(E10000:G10000,$H$5:$I$7)</f>
        <v>2.4599999999999995</v>
      </c>
      <c r="K10000" s="1">
        <v>2.4013805182744696</v>
      </c>
    </row>
    <row r="10001" spans="2:11" x14ac:dyDescent="0.25">
      <c r="B10001" s="1"/>
      <c r="C10001" s="1">
        <f t="shared" si="1217"/>
        <v>84</v>
      </c>
      <c r="D10001" s="1">
        <f t="shared" si="1221"/>
        <v>90</v>
      </c>
      <c r="E10001" s="2">
        <f t="shared" si="1218"/>
        <v>2.04</v>
      </c>
      <c r="F10001" s="2">
        <f t="shared" si="1219"/>
        <v>2.3999999999999995</v>
      </c>
      <c r="G10001" s="6">
        <f t="shared" si="1220"/>
        <v>1.4946181476418734E-3</v>
      </c>
      <c r="J10001" s="1">
        <f t="array" ref="J10001:K10001">MMULT(E10001:G10001,$H$5:$I$7)</f>
        <v>2.52</v>
      </c>
      <c r="K10001" s="1">
        <v>2.4014946181476415</v>
      </c>
    </row>
    <row r="10002" spans="2:11" x14ac:dyDescent="0.25">
      <c r="B10002" s="1"/>
      <c r="C10002" s="1">
        <f t="shared" si="1217"/>
        <v>85</v>
      </c>
      <c r="D10002" s="1">
        <f t="shared" si="1221"/>
        <v>90</v>
      </c>
      <c r="E10002" s="2">
        <f t="shared" si="1218"/>
        <v>2.0999999999999996</v>
      </c>
      <c r="F10002" s="2">
        <f t="shared" si="1219"/>
        <v>2.3999999999999995</v>
      </c>
      <c r="G10002" s="6">
        <f t="shared" si="1220"/>
        <v>1.612447333116373E-3</v>
      </c>
      <c r="J10002" s="1">
        <f t="array" ref="J10002:K10002">MMULT(E10002:G10002,$H$5:$I$7)</f>
        <v>2.5799999999999996</v>
      </c>
      <c r="K10002" s="1">
        <v>2.401612447333116</v>
      </c>
    </row>
    <row r="10003" spans="2:11" x14ac:dyDescent="0.25">
      <c r="B10003" s="1"/>
      <c r="C10003" s="1">
        <f t="shared" si="1217"/>
        <v>86</v>
      </c>
      <c r="D10003" s="1">
        <f t="shared" si="1221"/>
        <v>90</v>
      </c>
      <c r="E10003" s="2">
        <f t="shared" si="1218"/>
        <v>2.16</v>
      </c>
      <c r="F10003" s="2">
        <f t="shared" si="1219"/>
        <v>2.3999999999999995</v>
      </c>
      <c r="G10003" s="6">
        <f t="shared" si="1220"/>
        <v>1.733436836839264E-3</v>
      </c>
      <c r="J10003" s="1">
        <f t="array" ref="J10003:K10003">MMULT(E10003:G10003,$H$5:$I$7)</f>
        <v>2.64</v>
      </c>
      <c r="K10003" s="1">
        <v>2.4017334368368388</v>
      </c>
    </row>
    <row r="10004" spans="2:11" x14ac:dyDescent="0.25">
      <c r="B10004" s="1"/>
      <c r="C10004" s="1">
        <f t="shared" si="1217"/>
        <v>87</v>
      </c>
      <c r="D10004" s="1">
        <f t="shared" si="1221"/>
        <v>90</v>
      </c>
      <c r="E10004" s="2">
        <f t="shared" si="1218"/>
        <v>2.2199999999999998</v>
      </c>
      <c r="F10004" s="2">
        <f t="shared" si="1219"/>
        <v>2.3999999999999995</v>
      </c>
      <c r="G10004" s="6">
        <f t="shared" si="1220"/>
        <v>1.8569392691800309E-3</v>
      </c>
      <c r="J10004" s="1">
        <f t="array" ref="J10004:K10004">MMULT(E10004:G10004,$H$5:$I$7)</f>
        <v>2.6999999999999997</v>
      </c>
      <c r="K10004" s="1">
        <v>2.4018569392691793</v>
      </c>
    </row>
    <row r="10005" spans="2:11" x14ac:dyDescent="0.25">
      <c r="B10005" s="1"/>
      <c r="C10005" s="1">
        <f t="shared" si="1217"/>
        <v>88</v>
      </c>
      <c r="D10005" s="1">
        <f t="shared" si="1221"/>
        <v>90</v>
      </c>
      <c r="E10005" s="2">
        <f t="shared" si="1218"/>
        <v>2.2799999999999994</v>
      </c>
      <c r="F10005" s="2">
        <f t="shared" si="1219"/>
        <v>2.3999999999999995</v>
      </c>
      <c r="G10005" s="6">
        <f t="shared" si="1220"/>
        <v>1.9822324226466386E-3</v>
      </c>
      <c r="J10005" s="1">
        <f t="array" ref="J10005:K10005">MMULT(E10005:G10005,$H$5:$I$7)</f>
        <v>2.7599999999999993</v>
      </c>
      <c r="K10005" s="1">
        <v>2.4019822324226463</v>
      </c>
    </row>
    <row r="10006" spans="2:11" x14ac:dyDescent="0.25">
      <c r="B10006" s="1"/>
      <c r="C10006" s="1">
        <f t="shared" si="1217"/>
        <v>89</v>
      </c>
      <c r="D10006" s="1">
        <f t="shared" si="1221"/>
        <v>90</v>
      </c>
      <c r="E10006" s="2">
        <f t="shared" si="1218"/>
        <v>2.34</v>
      </c>
      <c r="F10006" s="2">
        <f t="shared" si="1219"/>
        <v>2.3999999999999995</v>
      </c>
      <c r="G10006" s="6">
        <f t="shared" si="1220"/>
        <v>2.1085244744172651E-3</v>
      </c>
      <c r="J10006" s="1">
        <f t="array" ref="J10006:K10006">MMULT(E10006:G10006,$H$5:$I$7)</f>
        <v>2.82</v>
      </c>
      <c r="K10006" s="1">
        <v>2.4021085244744169</v>
      </c>
    </row>
    <row r="10007" spans="2:11" x14ac:dyDescent="0.25">
      <c r="B10007" s="1"/>
      <c r="C10007" s="1">
        <f t="shared" si="1217"/>
        <v>90</v>
      </c>
      <c r="D10007" s="1">
        <f t="shared" si="1221"/>
        <v>90</v>
      </c>
      <c r="E10007" s="2">
        <f t="shared" si="1218"/>
        <v>2.3999999999999995</v>
      </c>
      <c r="F10007" s="2">
        <f t="shared" si="1219"/>
        <v>2.3999999999999995</v>
      </c>
      <c r="G10007" s="6">
        <f t="shared" si="1220"/>
        <v>2.2349608156326437E-3</v>
      </c>
      <c r="J10007" s="1">
        <f t="array" ref="J10007:K10007">MMULT(E10007:G10007,$H$5:$I$7)</f>
        <v>2.8799999999999994</v>
      </c>
      <c r="K10007" s="1">
        <v>2.4022349608156319</v>
      </c>
    </row>
    <row r="10008" spans="2:11" x14ac:dyDescent="0.25">
      <c r="B10008" s="1"/>
      <c r="C10008" s="1">
        <f t="shared" si="1217"/>
        <v>91</v>
      </c>
      <c r="D10008" s="1">
        <f t="shared" si="1221"/>
        <v>90</v>
      </c>
      <c r="E10008" s="2">
        <f t="shared" si="1218"/>
        <v>2.46</v>
      </c>
      <c r="F10008" s="2">
        <f t="shared" si="1219"/>
        <v>2.3999999999999995</v>
      </c>
      <c r="G10008" s="6">
        <f t="shared" si="1220"/>
        <v>2.3606324681435626E-3</v>
      </c>
      <c r="J10008" s="1">
        <f t="array" ref="J10008:K10008">MMULT(E10008:G10008,$H$5:$I$7)</f>
        <v>2.94</v>
      </c>
      <c r="K10008" s="1">
        <v>2.402360632468143</v>
      </c>
    </row>
    <row r="10009" spans="2:11" x14ac:dyDescent="0.25">
      <c r="B10009" s="1"/>
      <c r="C10009" s="1">
        <f t="shared" si="1217"/>
        <v>92</v>
      </c>
      <c r="D10009" s="1">
        <f t="shared" si="1221"/>
        <v>90</v>
      </c>
      <c r="E10009" s="2">
        <f t="shared" si="1218"/>
        <v>2.5199999999999996</v>
      </c>
      <c r="F10009" s="2">
        <f t="shared" si="1219"/>
        <v>2.3999999999999995</v>
      </c>
      <c r="G10009" s="6">
        <f t="shared" si="1220"/>
        <v>2.484586006524151E-3</v>
      </c>
      <c r="J10009" s="1">
        <f t="array" ref="J10009:K10009">MMULT(E10009:G10009,$H$5:$I$7)</f>
        <v>2.9999999999999996</v>
      </c>
      <c r="K10009" s="1">
        <v>2.4024845860065236</v>
      </c>
    </row>
    <row r="10010" spans="2:11" x14ac:dyDescent="0.25">
      <c r="B10010" s="1"/>
      <c r="C10010" s="1">
        <f t="shared" si="1217"/>
        <v>93</v>
      </c>
      <c r="D10010" s="1">
        <f t="shared" si="1221"/>
        <v>90</v>
      </c>
      <c r="E10010" s="2">
        <f t="shared" si="1218"/>
        <v>2.58</v>
      </c>
      <c r="F10010" s="2">
        <f t="shared" si="1219"/>
        <v>2.3999999999999995</v>
      </c>
      <c r="G10010" s="6">
        <f t="shared" si="1220"/>
        <v>2.6058348599335662E-3</v>
      </c>
      <c r="J10010" s="1">
        <f t="array" ref="J10010:K10010">MMULT(E10010:G10010,$H$5:$I$7)</f>
        <v>3.06</v>
      </c>
      <c r="K10010" s="1">
        <v>2.4026058348599331</v>
      </c>
    </row>
    <row r="10011" spans="2:11" x14ac:dyDescent="0.25">
      <c r="B10011" s="1"/>
      <c r="C10011" s="1">
        <f t="shared" si="1217"/>
        <v>94</v>
      </c>
      <c r="D10011" s="1">
        <f t="shared" si="1221"/>
        <v>90</v>
      </c>
      <c r="E10011" s="2">
        <f t="shared" si="1218"/>
        <v>2.6399999999999997</v>
      </c>
      <c r="F10011" s="2">
        <f t="shared" si="1219"/>
        <v>2.3999999999999995</v>
      </c>
      <c r="G10011" s="6">
        <f t="shared" si="1220"/>
        <v>2.7233718262230939E-3</v>
      </c>
      <c r="J10011" s="1">
        <f t="array" ref="J10011:K10011">MMULT(E10011:G10011,$H$5:$I$7)</f>
        <v>3.1199999999999997</v>
      </c>
      <c r="K10011" s="1">
        <v>2.4027233718262226</v>
      </c>
    </row>
    <row r="10012" spans="2:11" x14ac:dyDescent="0.25">
      <c r="B10012" s="1"/>
      <c r="C10012" s="1">
        <f t="shared" si="1217"/>
        <v>95</v>
      </c>
      <c r="D10012" s="1">
        <f t="shared" si="1221"/>
        <v>90</v>
      </c>
      <c r="E10012" s="2">
        <f t="shared" si="1218"/>
        <v>2.7</v>
      </c>
      <c r="F10012" s="2">
        <f t="shared" si="1219"/>
        <v>2.3999999999999995</v>
      </c>
      <c r="G10012" s="6">
        <f t="shared" si="1220"/>
        <v>2.8361825909727321E-3</v>
      </c>
      <c r="J10012" s="1">
        <f t="array" ref="J10012:K10012">MMULT(E10012:G10012,$H$5:$I$7)</f>
        <v>3.18</v>
      </c>
      <c r="K10012" s="1">
        <v>2.4028361825909723</v>
      </c>
    </row>
    <row r="10013" spans="2:11" x14ac:dyDescent="0.25">
      <c r="B10013" s="1"/>
      <c r="C10013" s="1">
        <f t="shared" si="1217"/>
        <v>96</v>
      </c>
      <c r="D10013" s="1">
        <f t="shared" si="1221"/>
        <v>90</v>
      </c>
      <c r="E10013" s="2">
        <f t="shared" si="1218"/>
        <v>2.76</v>
      </c>
      <c r="F10013" s="2">
        <f t="shared" si="1219"/>
        <v>2.3999999999999995</v>
      </c>
      <c r="G10013" s="6">
        <f t="shared" si="1220"/>
        <v>2.943260008324709E-3</v>
      </c>
      <c r="J10013" s="1">
        <f t="array" ref="J10013:K10013">MMULT(E10013:G10013,$H$5:$I$7)</f>
        <v>3.2399999999999998</v>
      </c>
      <c r="K10013" s="1">
        <v>2.4029432600083243</v>
      </c>
    </row>
    <row r="10014" spans="2:11" x14ac:dyDescent="0.25">
      <c r="B10014" s="1"/>
      <c r="C10014" s="1">
        <f t="shared" si="1217"/>
        <v>97</v>
      </c>
      <c r="D10014" s="1">
        <f t="shared" si="1221"/>
        <v>90</v>
      </c>
      <c r="E10014" s="2">
        <f t="shared" si="1218"/>
        <v>2.8199999999999994</v>
      </c>
      <c r="F10014" s="2">
        <f t="shared" si="1219"/>
        <v>2.3999999999999995</v>
      </c>
      <c r="G10014" s="6">
        <f t="shared" si="1220"/>
        <v>3.0436188699157441E-3</v>
      </c>
      <c r="J10014" s="1">
        <f t="array" ref="J10014:K10014">MMULT(E10014:G10014,$H$5:$I$7)</f>
        <v>3.2999999999999994</v>
      </c>
      <c r="K10014" s="1">
        <v>2.4030436188699151</v>
      </c>
    </row>
    <row r="10015" spans="2:11" x14ac:dyDescent="0.25">
      <c r="B10015" s="1"/>
      <c r="C10015" s="1">
        <f t="shared" si="1217"/>
        <v>98</v>
      </c>
      <c r="D10015" s="1">
        <f t="shared" si="1221"/>
        <v>90</v>
      </c>
      <c r="E10015" s="2">
        <f t="shared" si="1218"/>
        <v>2.88</v>
      </c>
      <c r="F10015" s="2">
        <f t="shared" si="1219"/>
        <v>2.3999999999999995</v>
      </c>
      <c r="G10015" s="6">
        <f t="shared" si="1220"/>
        <v>3.1363108641311614E-3</v>
      </c>
      <c r="J10015" s="1">
        <f t="array" ref="J10015:K10015">MMULT(E10015:G10015,$H$5:$I$7)</f>
        <v>3.36</v>
      </c>
      <c r="K10015" s="1">
        <v>2.4031363108641308</v>
      </c>
    </row>
    <row r="10016" spans="2:11" x14ac:dyDescent="0.25">
      <c r="B10016" s="1"/>
      <c r="C10016" s="1">
        <f t="shared" si="1217"/>
        <v>99</v>
      </c>
      <c r="D10016" s="1">
        <f t="shared" si="1221"/>
        <v>90</v>
      </c>
      <c r="E10016" s="2">
        <f t="shared" si="1218"/>
        <v>2.9399999999999995</v>
      </c>
      <c r="F10016" s="2">
        <f t="shared" si="1219"/>
        <v>2.3999999999999995</v>
      </c>
      <c r="G10016" s="6">
        <f t="shared" si="1220"/>
        <v>3.2204394113668823E-3</v>
      </c>
      <c r="J10016" s="1">
        <f t="array" ref="J10016:K10016">MMULT(E10016:G10016,$H$5:$I$7)</f>
        <v>3.4199999999999995</v>
      </c>
      <c r="K10016" s="1">
        <v>2.4032204394113665</v>
      </c>
    </row>
    <row r="10017" spans="2:11" x14ac:dyDescent="0.25">
      <c r="B10017" s="1"/>
      <c r="C10017" s="1">
        <f t="shared" si="1217"/>
        <v>100</v>
      </c>
      <c r="D10017" s="1">
        <f t="shared" si="1221"/>
        <v>90</v>
      </c>
      <c r="E10017" s="2">
        <f t="shared" si="1218"/>
        <v>3</v>
      </c>
      <c r="F10017" s="2">
        <f t="shared" si="1219"/>
        <v>2.3999999999999995</v>
      </c>
      <c r="G10017" s="6">
        <f t="shared" si="1220"/>
        <v>3.2951740528219396E-3</v>
      </c>
      <c r="J10017" s="1">
        <f t="array" ref="J10017:K10017">MMULT(E10017:G10017,$H$5:$I$7)</f>
        <v>3.48</v>
      </c>
      <c r="K10017" s="1">
        <v>2.4032951740528214</v>
      </c>
    </row>
    <row r="10022" spans="2:11" x14ac:dyDescent="0.25">
      <c r="B10022" s="1"/>
    </row>
    <row r="10023" spans="2:11" x14ac:dyDescent="0.25">
      <c r="B10023" s="1"/>
    </row>
    <row r="10024" spans="2:11" x14ac:dyDescent="0.25">
      <c r="B10024" s="1"/>
    </row>
    <row r="10025" spans="2:11" x14ac:dyDescent="0.25">
      <c r="B10025" s="1"/>
    </row>
    <row r="10026" spans="2:11" x14ac:dyDescent="0.25">
      <c r="B10026" s="1"/>
    </row>
    <row r="10027" spans="2:11" x14ac:dyDescent="0.25">
      <c r="B10027" s="1"/>
      <c r="C10027" s="1">
        <f t="shared" ref="C10027:C10090" si="1222">C9917</f>
        <v>0</v>
      </c>
      <c r="D10027" s="1">
        <f t="shared" ref="D10027" si="1223">D9917+1</f>
        <v>91</v>
      </c>
      <c r="E10027" s="2">
        <f t="shared" ref="E10027:E10058" si="1224">MIN($L$6+C10027*$P$6,$M$6)</f>
        <v>-3</v>
      </c>
      <c r="F10027" s="2">
        <f t="shared" ref="F10027:F10058" si="1225">MIN(  $L$9+D10027*$P$9, $M$9)</f>
        <v>2.46</v>
      </c>
      <c r="G10027" s="6">
        <f t="shared" ref="G10027" si="1226">$F$7  *   1/(2*PI()*$N$3*$O$3*SQRT(1-$P$3^2)   )  * EXP( -  ( ( (E10027-$L$3)/$N$3   )^2   +   ((F10027-$M$3)  /$O$3  )^2   - 2*$P$3*(  (E10027-$L$3)/$N$3)*(  (F10027-$M$3)/$O$3)    ) /(  1-$P$3^2   )    )</f>
        <v>3.7893534658460815E-12</v>
      </c>
      <c r="J10027" s="1">
        <f t="array" ref="J10027:K10027">MMULT(E10027:G10027,$H$5:$I$7)</f>
        <v>-2.508</v>
      </c>
      <c r="K10027" s="1">
        <v>2.4600000000037894</v>
      </c>
    </row>
    <row r="10028" spans="2:11" x14ac:dyDescent="0.25">
      <c r="B10028" s="1"/>
      <c r="C10028" s="1">
        <f t="shared" si="1222"/>
        <v>1</v>
      </c>
      <c r="D10028" s="1">
        <f t="shared" ref="D10028:D10091" si="1227">D10027</f>
        <v>91</v>
      </c>
      <c r="E10028" s="2">
        <f t="shared" si="1224"/>
        <v>-2.94</v>
      </c>
      <c r="F10028" s="2">
        <f t="shared" si="1225"/>
        <v>2.46</v>
      </c>
      <c r="G10028" s="6">
        <f t="shared" si="1220"/>
        <v>5.5261398438395551E-12</v>
      </c>
      <c r="J10028" s="1">
        <f t="array" ref="J10028:K10028">MMULT(E10028:G10028,$H$5:$I$7)</f>
        <v>-2.448</v>
      </c>
      <c r="K10028" s="1">
        <v>2.4600000000055262</v>
      </c>
    </row>
    <row r="10029" spans="2:11" x14ac:dyDescent="0.25">
      <c r="B10029" s="1"/>
      <c r="C10029" s="1">
        <f t="shared" si="1222"/>
        <v>2</v>
      </c>
      <c r="D10029" s="1">
        <f t="shared" si="1227"/>
        <v>91</v>
      </c>
      <c r="E10029" s="2">
        <f t="shared" si="1224"/>
        <v>-2.88</v>
      </c>
      <c r="F10029" s="2">
        <f t="shared" si="1225"/>
        <v>2.46</v>
      </c>
      <c r="G10029" s="6">
        <f t="shared" si="1220"/>
        <v>8.0305597958425647E-12</v>
      </c>
      <c r="J10029" s="1">
        <f t="array" ref="J10029:K10029">MMULT(E10029:G10029,$H$5:$I$7)</f>
        <v>-2.3879999999999999</v>
      </c>
      <c r="K10029" s="1">
        <v>2.4600000000080304</v>
      </c>
    </row>
    <row r="10030" spans="2:11" x14ac:dyDescent="0.25">
      <c r="B10030" s="1"/>
      <c r="C10030" s="1">
        <f t="shared" si="1222"/>
        <v>3</v>
      </c>
      <c r="D10030" s="1">
        <f t="shared" si="1227"/>
        <v>91</v>
      </c>
      <c r="E10030" s="2">
        <f t="shared" si="1224"/>
        <v>-2.82</v>
      </c>
      <c r="F10030" s="2">
        <f t="shared" si="1225"/>
        <v>2.46</v>
      </c>
      <c r="G10030" s="6">
        <f t="shared" si="1220"/>
        <v>1.1628855270924331E-11</v>
      </c>
      <c r="J10030" s="1">
        <f t="array" ref="J10030:K10030">MMULT(E10030:G10030,$H$5:$I$7)</f>
        <v>-2.3279999999999998</v>
      </c>
      <c r="K10030" s="1">
        <v>2.4600000000116289</v>
      </c>
    </row>
    <row r="10031" spans="2:11" x14ac:dyDescent="0.25">
      <c r="B10031" s="1"/>
      <c r="C10031" s="1">
        <f t="shared" si="1222"/>
        <v>4</v>
      </c>
      <c r="D10031" s="1">
        <f t="shared" si="1227"/>
        <v>91</v>
      </c>
      <c r="E10031" s="2">
        <f t="shared" si="1224"/>
        <v>-2.76</v>
      </c>
      <c r="F10031" s="2">
        <f t="shared" si="1225"/>
        <v>2.46</v>
      </c>
      <c r="G10031" s="6">
        <f t="shared" si="1220"/>
        <v>1.6780129441699728E-11</v>
      </c>
      <c r="J10031" s="1">
        <f t="array" ref="J10031:K10031">MMULT(E10031:G10031,$H$5:$I$7)</f>
        <v>-2.2679999999999998</v>
      </c>
      <c r="K10031" s="1">
        <v>2.4600000000167799</v>
      </c>
    </row>
    <row r="10032" spans="2:11" x14ac:dyDescent="0.25">
      <c r="B10032" s="1"/>
      <c r="C10032" s="1">
        <f t="shared" si="1222"/>
        <v>5</v>
      </c>
      <c r="D10032" s="1">
        <f t="shared" si="1227"/>
        <v>91</v>
      </c>
      <c r="E10032" s="2">
        <f t="shared" si="1224"/>
        <v>-2.7</v>
      </c>
      <c r="F10032" s="2">
        <f t="shared" si="1225"/>
        <v>2.46</v>
      </c>
      <c r="G10032" s="6">
        <f t="shared" si="1220"/>
        <v>2.4127973310066686E-11</v>
      </c>
      <c r="J10032" s="1">
        <f t="array" ref="J10032:K10032">MMULT(E10032:G10032,$H$5:$I$7)</f>
        <v>-2.2080000000000002</v>
      </c>
      <c r="K10032" s="1">
        <v>2.4600000000241278</v>
      </c>
    </row>
    <row r="10033" spans="2:11" x14ac:dyDescent="0.25">
      <c r="B10033" s="1"/>
      <c r="C10033" s="1">
        <f t="shared" si="1222"/>
        <v>6</v>
      </c>
      <c r="D10033" s="1">
        <f t="shared" si="1227"/>
        <v>91</v>
      </c>
      <c r="E10033" s="2">
        <f t="shared" si="1224"/>
        <v>-2.64</v>
      </c>
      <c r="F10033" s="2">
        <f t="shared" si="1225"/>
        <v>2.46</v>
      </c>
      <c r="G10033" s="6">
        <f t="shared" si="1220"/>
        <v>3.4571130130232695E-11</v>
      </c>
      <c r="J10033" s="1">
        <f t="array" ref="J10033:K10033">MMULT(E10033:G10033,$H$5:$I$7)</f>
        <v>-2.1480000000000001</v>
      </c>
      <c r="K10033" s="1">
        <v>2.460000000034571</v>
      </c>
    </row>
    <row r="10034" spans="2:11" x14ac:dyDescent="0.25">
      <c r="B10034" s="1"/>
      <c r="C10034" s="1">
        <f t="shared" si="1222"/>
        <v>7</v>
      </c>
      <c r="D10034" s="1">
        <f t="shared" si="1227"/>
        <v>91</v>
      </c>
      <c r="E10034" s="2">
        <f t="shared" si="1224"/>
        <v>-2.58</v>
      </c>
      <c r="F10034" s="2">
        <f t="shared" si="1225"/>
        <v>2.46</v>
      </c>
      <c r="G10034" s="6">
        <f t="shared" si="1220"/>
        <v>4.9359813021181026E-11</v>
      </c>
      <c r="J10034" s="1">
        <f t="array" ref="J10034:K10034">MMULT(E10034:G10034,$H$5:$I$7)</f>
        <v>-2.0880000000000001</v>
      </c>
      <c r="K10034" s="1">
        <v>2.4600000000493596</v>
      </c>
    </row>
    <row r="10035" spans="2:11" x14ac:dyDescent="0.25">
      <c r="B10035" s="1"/>
      <c r="C10035" s="1">
        <f t="shared" si="1222"/>
        <v>8</v>
      </c>
      <c r="D10035" s="1">
        <f t="shared" si="1227"/>
        <v>91</v>
      </c>
      <c r="E10035" s="2">
        <f t="shared" si="1224"/>
        <v>-2.52</v>
      </c>
      <c r="F10035" s="2">
        <f t="shared" si="1225"/>
        <v>2.46</v>
      </c>
      <c r="G10035" s="6">
        <f t="shared" si="1220"/>
        <v>7.0226436384913722E-11</v>
      </c>
      <c r="J10035" s="1">
        <f t="array" ref="J10035:K10035">MMULT(E10035:G10035,$H$5:$I$7)</f>
        <v>-2.028</v>
      </c>
      <c r="K10035" s="1">
        <v>2.4600000000702265</v>
      </c>
    </row>
    <row r="10036" spans="2:11" x14ac:dyDescent="0.25">
      <c r="B10036" s="1"/>
      <c r="C10036" s="1">
        <f t="shared" si="1222"/>
        <v>9</v>
      </c>
      <c r="D10036" s="1">
        <f t="shared" si="1227"/>
        <v>91</v>
      </c>
      <c r="E10036" s="2">
        <f t="shared" si="1224"/>
        <v>-2.46</v>
      </c>
      <c r="F10036" s="2">
        <f t="shared" si="1225"/>
        <v>2.46</v>
      </c>
      <c r="G10036" s="6">
        <f t="shared" si="1220"/>
        <v>9.9562307115727425E-11</v>
      </c>
      <c r="J10036" s="1">
        <f t="array" ref="J10036:K10036">MMULT(E10036:G10036,$H$5:$I$7)</f>
        <v>-1.968</v>
      </c>
      <c r="K10036" s="1">
        <v>2.4600000000995621</v>
      </c>
    </row>
    <row r="10037" spans="2:11" x14ac:dyDescent="0.25">
      <c r="B10037" s="1"/>
      <c r="C10037" s="1">
        <f t="shared" si="1222"/>
        <v>10</v>
      </c>
      <c r="D10037" s="1">
        <f t="shared" si="1227"/>
        <v>91</v>
      </c>
      <c r="E10037" s="2">
        <f t="shared" si="1224"/>
        <v>-2.4</v>
      </c>
      <c r="F10037" s="2">
        <f t="shared" si="1225"/>
        <v>2.46</v>
      </c>
      <c r="G10037" s="6">
        <f t="shared" si="1220"/>
        <v>1.4065541895207645E-10</v>
      </c>
      <c r="J10037" s="1">
        <f t="array" ref="J10037:K10037">MMULT(E10037:G10037,$H$5:$I$7)</f>
        <v>-1.9079999999999999</v>
      </c>
      <c r="K10037" s="1">
        <v>2.4600000001406555</v>
      </c>
    </row>
    <row r="10038" spans="2:11" x14ac:dyDescent="0.25">
      <c r="B10038" s="1"/>
      <c r="C10038" s="1">
        <f t="shared" si="1222"/>
        <v>11</v>
      </c>
      <c r="D10038" s="1">
        <f t="shared" si="1227"/>
        <v>91</v>
      </c>
      <c r="E10038" s="2">
        <f t="shared" si="1224"/>
        <v>-2.34</v>
      </c>
      <c r="F10038" s="2">
        <f t="shared" si="1225"/>
        <v>2.46</v>
      </c>
      <c r="G10038" s="6">
        <f t="shared" si="1220"/>
        <v>1.9800911443094566E-10</v>
      </c>
      <c r="J10038" s="1">
        <f t="array" ref="J10038:K10038">MMULT(E10038:G10038,$H$5:$I$7)</f>
        <v>-1.8479999999999999</v>
      </c>
      <c r="K10038" s="1">
        <v>2.4600000001980091</v>
      </c>
    </row>
    <row r="10039" spans="2:11" x14ac:dyDescent="0.25">
      <c r="B10039" s="1"/>
      <c r="C10039" s="1">
        <f t="shared" si="1222"/>
        <v>12</v>
      </c>
      <c r="D10039" s="1">
        <f t="shared" si="1227"/>
        <v>91</v>
      </c>
      <c r="E10039" s="2">
        <f t="shared" si="1224"/>
        <v>-2.2800000000000002</v>
      </c>
      <c r="F10039" s="2">
        <f t="shared" si="1225"/>
        <v>2.46</v>
      </c>
      <c r="G10039" s="6">
        <f t="shared" si="1220"/>
        <v>2.7776728265099759E-10</v>
      </c>
      <c r="J10039" s="1">
        <f t="array" ref="J10039:K10039">MMULT(E10039:G10039,$H$5:$I$7)</f>
        <v>-1.7880000000000003</v>
      </c>
      <c r="K10039" s="1">
        <v>2.4600000002777671</v>
      </c>
    </row>
    <row r="10040" spans="2:11" x14ac:dyDescent="0.25">
      <c r="B10040" s="1"/>
      <c r="C10040" s="1">
        <f t="shared" si="1222"/>
        <v>13</v>
      </c>
      <c r="D10040" s="1">
        <f t="shared" si="1227"/>
        <v>91</v>
      </c>
      <c r="E10040" s="2">
        <f t="shared" si="1224"/>
        <v>-2.2199999999999998</v>
      </c>
      <c r="F10040" s="2">
        <f t="shared" si="1225"/>
        <v>2.46</v>
      </c>
      <c r="G10040" s="6">
        <f t="shared" si="1220"/>
        <v>3.8827926148300103E-10</v>
      </c>
      <c r="J10040" s="1">
        <f t="array" ref="J10040:K10040">MMULT(E10040:G10040,$H$5:$I$7)</f>
        <v>-1.7279999999999998</v>
      </c>
      <c r="K10040" s="1">
        <v>2.4600000003882792</v>
      </c>
    </row>
    <row r="10041" spans="2:11" x14ac:dyDescent="0.25">
      <c r="B10041" s="1"/>
      <c r="C10041" s="1">
        <f t="shared" si="1222"/>
        <v>14</v>
      </c>
      <c r="D10041" s="1">
        <f t="shared" si="1227"/>
        <v>91</v>
      </c>
      <c r="E10041" s="2">
        <f t="shared" si="1224"/>
        <v>-2.16</v>
      </c>
      <c r="F10041" s="2">
        <f t="shared" si="1225"/>
        <v>2.46</v>
      </c>
      <c r="G10041" s="6">
        <f t="shared" si="1220"/>
        <v>5.4084708777400952E-10</v>
      </c>
      <c r="J10041" s="1">
        <f t="array" ref="J10041:K10041">MMULT(E10041:G10041,$H$5:$I$7)</f>
        <v>-1.6680000000000001</v>
      </c>
      <c r="K10041" s="1">
        <v>2.4600000005408469</v>
      </c>
    </row>
    <row r="10042" spans="2:11" x14ac:dyDescent="0.25">
      <c r="B10042" s="1"/>
      <c r="C10042" s="1">
        <f t="shared" si="1222"/>
        <v>15</v>
      </c>
      <c r="D10042" s="1">
        <f t="shared" si="1227"/>
        <v>91</v>
      </c>
      <c r="E10042" s="2">
        <f t="shared" si="1224"/>
        <v>-2.1</v>
      </c>
      <c r="F10042" s="2">
        <f t="shared" si="1225"/>
        <v>2.46</v>
      </c>
      <c r="G10042" s="6">
        <f t="shared" si="1220"/>
        <v>7.5070963896624089E-10</v>
      </c>
      <c r="J10042" s="1">
        <f t="array" ref="J10042:K10042">MMULT(E10042:G10042,$H$5:$I$7)</f>
        <v>-1.6080000000000001</v>
      </c>
      <c r="K10042" s="1">
        <v>2.4600000007507097</v>
      </c>
    </row>
    <row r="10043" spans="2:11" x14ac:dyDescent="0.25">
      <c r="B10043" s="1"/>
      <c r="C10043" s="1">
        <f t="shared" si="1222"/>
        <v>16</v>
      </c>
      <c r="D10043" s="1">
        <f t="shared" si="1227"/>
        <v>91</v>
      </c>
      <c r="E10043" s="2">
        <f t="shared" si="1224"/>
        <v>-2.04</v>
      </c>
      <c r="F10043" s="2">
        <f t="shared" si="1225"/>
        <v>2.46</v>
      </c>
      <c r="G10043" s="6">
        <f t="shared" si="1220"/>
        <v>1.03833306657574E-9</v>
      </c>
      <c r="J10043" s="1">
        <f t="array" ref="J10043:K10043">MMULT(E10043:G10043,$H$5:$I$7)</f>
        <v>-1.548</v>
      </c>
      <c r="K10043" s="1">
        <v>2.4600000010383329</v>
      </c>
    </row>
    <row r="10044" spans="2:11" x14ac:dyDescent="0.25">
      <c r="B10044" s="1"/>
      <c r="C10044" s="1">
        <f t="shared" si="1222"/>
        <v>17</v>
      </c>
      <c r="D10044" s="1">
        <f t="shared" si="1227"/>
        <v>91</v>
      </c>
      <c r="E10044" s="2">
        <f t="shared" si="1224"/>
        <v>-1.98</v>
      </c>
      <c r="F10044" s="2">
        <f t="shared" si="1225"/>
        <v>2.46</v>
      </c>
      <c r="G10044" s="6">
        <f t="shared" si="1220"/>
        <v>1.4310953585766324E-9</v>
      </c>
      <c r="J10044" s="1">
        <f t="array" ref="J10044:K10044">MMULT(E10044:G10044,$H$5:$I$7)</f>
        <v>-1.488</v>
      </c>
      <c r="K10044" s="1">
        <v>2.4600000014310952</v>
      </c>
    </row>
    <row r="10045" spans="2:11" x14ac:dyDescent="0.25">
      <c r="B10045" s="1"/>
      <c r="C10045" s="1">
        <f t="shared" si="1222"/>
        <v>18</v>
      </c>
      <c r="D10045" s="1">
        <f t="shared" si="1227"/>
        <v>91</v>
      </c>
      <c r="E10045" s="2">
        <f t="shared" si="1224"/>
        <v>-1.92</v>
      </c>
      <c r="F10045" s="2">
        <f t="shared" si="1225"/>
        <v>2.46</v>
      </c>
      <c r="G10045" s="6">
        <f t="shared" ref="G10045:G10108" si="1228">$F$7  *   1/(2*PI()*$N$3*$O$3*SQRT(1-$P$3^2)   )  * EXP( -  ( ( (E10045-$L$3)/$N$3   )^2   +   ((F10045-$M$3)  /$O$3  )^2   - 2*$P$3*(  (E10045-$L$3)/$N$3)*(  (F10045-$M$3)/$O$3)    ) /(  1-$P$3^2   )    )</f>
        <v>1.9654756040527313E-9</v>
      </c>
      <c r="J10045" s="1">
        <f t="array" ref="J10045:K10045">MMULT(E10045:G10045,$H$5:$I$7)</f>
        <v>-1.4279999999999999</v>
      </c>
      <c r="K10045" s="1">
        <v>2.4600000019654757</v>
      </c>
    </row>
    <row r="10046" spans="2:11" x14ac:dyDescent="0.25">
      <c r="B10046" s="1"/>
      <c r="C10046" s="1">
        <f t="shared" si="1222"/>
        <v>19</v>
      </c>
      <c r="D10046" s="1">
        <f t="shared" si="1227"/>
        <v>91</v>
      </c>
      <c r="E10046" s="2">
        <f t="shared" si="1224"/>
        <v>-1.86</v>
      </c>
      <c r="F10046" s="2">
        <f t="shared" si="1225"/>
        <v>2.46</v>
      </c>
      <c r="G10046" s="6">
        <f t="shared" si="1228"/>
        <v>2.6898863929102823E-9</v>
      </c>
      <c r="J10046" s="1">
        <f t="array" ref="J10046:K10046">MMULT(E10046:G10046,$H$5:$I$7)</f>
        <v>-1.3680000000000001</v>
      </c>
      <c r="K10046" s="1">
        <v>2.4600000026898865</v>
      </c>
    </row>
    <row r="10047" spans="2:11" x14ac:dyDescent="0.25">
      <c r="B10047" s="1"/>
      <c r="C10047" s="1">
        <f t="shared" si="1222"/>
        <v>20</v>
      </c>
      <c r="D10047" s="1">
        <f t="shared" si="1227"/>
        <v>91</v>
      </c>
      <c r="E10047" s="2">
        <f t="shared" si="1224"/>
        <v>-1.8</v>
      </c>
      <c r="F10047" s="2">
        <f t="shared" si="1225"/>
        <v>2.46</v>
      </c>
      <c r="G10047" s="6">
        <f t="shared" si="1228"/>
        <v>3.6683216952355432E-9</v>
      </c>
      <c r="J10047" s="1">
        <f t="array" ref="J10047:K10047">MMULT(E10047:G10047,$H$5:$I$7)</f>
        <v>-1.3080000000000001</v>
      </c>
      <c r="K10047" s="1">
        <v>2.4600000036683216</v>
      </c>
    </row>
    <row r="10048" spans="2:11" x14ac:dyDescent="0.25">
      <c r="B10048" s="1"/>
      <c r="C10048" s="1">
        <f t="shared" si="1222"/>
        <v>21</v>
      </c>
      <c r="D10048" s="1">
        <f t="shared" si="1227"/>
        <v>91</v>
      </c>
      <c r="E10048" s="2">
        <f t="shared" si="1224"/>
        <v>-1.74</v>
      </c>
      <c r="F10048" s="2">
        <f t="shared" si="1225"/>
        <v>2.46</v>
      </c>
      <c r="G10048" s="6">
        <f t="shared" si="1228"/>
        <v>4.9850335624222771E-9</v>
      </c>
      <c r="J10048" s="1">
        <f t="array" ref="J10048:K10048">MMULT(E10048:G10048,$H$5:$I$7)</f>
        <v>-1.248</v>
      </c>
      <c r="K10048" s="1">
        <v>2.4600000049850337</v>
      </c>
    </row>
    <row r="10049" spans="2:11" x14ac:dyDescent="0.25">
      <c r="B10049" s="1"/>
      <c r="C10049" s="1">
        <f t="shared" si="1222"/>
        <v>22</v>
      </c>
      <c r="D10049" s="1">
        <f t="shared" si="1227"/>
        <v>91</v>
      </c>
      <c r="E10049" s="2">
        <f t="shared" si="1224"/>
        <v>-1.6800000000000002</v>
      </c>
      <c r="F10049" s="2">
        <f t="shared" si="1225"/>
        <v>2.46</v>
      </c>
      <c r="G10049" s="6">
        <f t="shared" si="1228"/>
        <v>6.7505002055305203E-9</v>
      </c>
      <c r="J10049" s="1">
        <f t="array" ref="J10049:K10049">MMULT(E10049:G10049,$H$5:$I$7)</f>
        <v>-1.1880000000000002</v>
      </c>
      <c r="K10049" s="1">
        <v>2.4600000067505001</v>
      </c>
    </row>
    <row r="10050" spans="2:11" x14ac:dyDescent="0.25">
      <c r="B10050" s="1"/>
      <c r="C10050" s="1">
        <f t="shared" si="1222"/>
        <v>23</v>
      </c>
      <c r="D10050" s="1">
        <f t="shared" si="1227"/>
        <v>91</v>
      </c>
      <c r="E10050" s="2">
        <f t="shared" si="1224"/>
        <v>-1.62</v>
      </c>
      <c r="F10050" s="2">
        <f t="shared" si="1225"/>
        <v>2.46</v>
      </c>
      <c r="G10050" s="6">
        <f t="shared" si="1228"/>
        <v>9.1090066470467935E-9</v>
      </c>
      <c r="J10050" s="1">
        <f t="array" ref="J10050:K10050">MMULT(E10050:G10050,$H$5:$I$7)</f>
        <v>-1.1280000000000001</v>
      </c>
      <c r="K10050" s="1">
        <v>2.4600000091090064</v>
      </c>
    </row>
    <row r="10051" spans="2:11" x14ac:dyDescent="0.25">
      <c r="B10051" s="1"/>
      <c r="C10051" s="1">
        <f t="shared" si="1222"/>
        <v>24</v>
      </c>
      <c r="D10051" s="1">
        <f t="shared" si="1227"/>
        <v>91</v>
      </c>
      <c r="E10051" s="2">
        <f t="shared" si="1224"/>
        <v>-1.56</v>
      </c>
      <c r="F10051" s="2">
        <f t="shared" si="1225"/>
        <v>2.46</v>
      </c>
      <c r="G10051" s="6">
        <f t="shared" si="1228"/>
        <v>1.2248228478635996E-8</v>
      </c>
      <c r="J10051" s="1">
        <f t="array" ref="J10051:K10051">MMULT(E10051:G10051,$H$5:$I$7)</f>
        <v>-1.0680000000000001</v>
      </c>
      <c r="K10051" s="1">
        <v>2.4600000122482286</v>
      </c>
    </row>
    <row r="10052" spans="2:11" x14ac:dyDescent="0.25">
      <c r="B10052" s="1"/>
      <c r="C10052" s="1">
        <f t="shared" si="1222"/>
        <v>25</v>
      </c>
      <c r="D10052" s="1">
        <f t="shared" si="1227"/>
        <v>91</v>
      </c>
      <c r="E10052" s="2">
        <f t="shared" si="1224"/>
        <v>-1.5</v>
      </c>
      <c r="F10052" s="2">
        <f t="shared" si="1225"/>
        <v>2.46</v>
      </c>
      <c r="G10052" s="6">
        <f t="shared" si="1228"/>
        <v>1.6411290578050061E-8</v>
      </c>
      <c r="J10052" s="1">
        <f t="array" ref="J10052:K10052">MMULT(E10052:G10052,$H$5:$I$7)</f>
        <v>-1.008</v>
      </c>
      <c r="K10052" s="1">
        <v>2.4600000164112905</v>
      </c>
    </row>
    <row r="10053" spans="2:11" x14ac:dyDescent="0.25">
      <c r="B10053" s="1"/>
      <c r="C10053" s="1">
        <f t="shared" si="1222"/>
        <v>26</v>
      </c>
      <c r="D10053" s="1">
        <f t="shared" si="1227"/>
        <v>91</v>
      </c>
      <c r="E10053" s="2">
        <f t="shared" si="1224"/>
        <v>-1.44</v>
      </c>
      <c r="F10053" s="2">
        <f t="shared" si="1225"/>
        <v>2.46</v>
      </c>
      <c r="G10053" s="6">
        <f t="shared" si="1228"/>
        <v>2.191186720068818E-8</v>
      </c>
      <c r="J10053" s="1">
        <f t="array" ref="J10053:K10053">MMULT(E10053:G10053,$H$5:$I$7)</f>
        <v>-0.94799999999999995</v>
      </c>
      <c r="K10053" s="1">
        <v>2.460000021911867</v>
      </c>
    </row>
    <row r="10054" spans="2:11" x14ac:dyDescent="0.25">
      <c r="B10054" s="1"/>
      <c r="C10054" s="1">
        <f t="shared" si="1222"/>
        <v>27</v>
      </c>
      <c r="D10054" s="1">
        <f t="shared" si="1227"/>
        <v>91</v>
      </c>
      <c r="E10054" s="2">
        <f t="shared" si="1224"/>
        <v>-1.3800000000000001</v>
      </c>
      <c r="F10054" s="2">
        <f t="shared" si="1225"/>
        <v>2.46</v>
      </c>
      <c r="G10054" s="6">
        <f t="shared" si="1228"/>
        <v>2.9152998824535708E-8</v>
      </c>
      <c r="J10054" s="1">
        <f t="array" ref="J10054:K10054">MMULT(E10054:G10054,$H$5:$I$7)</f>
        <v>-0.88800000000000012</v>
      </c>
      <c r="K10054" s="1">
        <v>2.4600000291529986</v>
      </c>
    </row>
    <row r="10055" spans="2:11" x14ac:dyDescent="0.25">
      <c r="B10055" s="1"/>
      <c r="C10055" s="1">
        <f t="shared" si="1222"/>
        <v>28</v>
      </c>
      <c r="D10055" s="1">
        <f t="shared" si="1227"/>
        <v>91</v>
      </c>
      <c r="E10055" s="2">
        <f t="shared" si="1224"/>
        <v>-1.32</v>
      </c>
      <c r="F10055" s="2">
        <f t="shared" si="1225"/>
        <v>2.46</v>
      </c>
      <c r="G10055" s="6">
        <f t="shared" si="1228"/>
        <v>3.8650425465369263E-8</v>
      </c>
      <c r="J10055" s="1">
        <f t="array" ref="J10055:K10055">MMULT(E10055:G10055,$H$5:$I$7)</f>
        <v>-0.82800000000000007</v>
      </c>
      <c r="K10055" s="1">
        <v>2.4600000386504255</v>
      </c>
    </row>
    <row r="10056" spans="2:11" x14ac:dyDescent="0.25">
      <c r="B10056" s="1"/>
      <c r="C10056" s="1">
        <f t="shared" si="1222"/>
        <v>29</v>
      </c>
      <c r="D10056" s="1">
        <f t="shared" si="1227"/>
        <v>91</v>
      </c>
      <c r="E10056" s="2">
        <f t="shared" si="1224"/>
        <v>-1.26</v>
      </c>
      <c r="F10056" s="2">
        <f t="shared" si="1225"/>
        <v>2.46</v>
      </c>
      <c r="G10056" s="6">
        <f t="shared" si="1228"/>
        <v>5.1061376573404509E-8</v>
      </c>
      <c r="J10056" s="1">
        <f t="array" ref="J10056:K10056">MMULT(E10056:G10056,$H$5:$I$7)</f>
        <v>-0.76800000000000002</v>
      </c>
      <c r="K10056" s="1">
        <v>2.4600000510613764</v>
      </c>
    </row>
    <row r="10057" spans="2:11" x14ac:dyDescent="0.25">
      <c r="B10057" s="1"/>
      <c r="C10057" s="1">
        <f t="shared" si="1222"/>
        <v>30</v>
      </c>
      <c r="D10057" s="1">
        <f t="shared" si="1227"/>
        <v>91</v>
      </c>
      <c r="E10057" s="2">
        <f t="shared" si="1224"/>
        <v>-1.2000000000000002</v>
      </c>
      <c r="F10057" s="2">
        <f t="shared" si="1225"/>
        <v>2.46</v>
      </c>
      <c r="G10057" s="6">
        <f t="shared" si="1228"/>
        <v>6.7219914330946541E-8</v>
      </c>
      <c r="J10057" s="1">
        <f t="array" ref="J10057:K10057">MMULT(E10057:G10057,$H$5:$I$7)</f>
        <v>-0.70800000000000018</v>
      </c>
      <c r="K10057" s="1">
        <v>2.4600000672199145</v>
      </c>
    </row>
    <row r="10058" spans="2:11" x14ac:dyDescent="0.25">
      <c r="B10058" s="1"/>
      <c r="C10058" s="1">
        <f t="shared" si="1222"/>
        <v>31</v>
      </c>
      <c r="D10058" s="1">
        <f t="shared" si="1227"/>
        <v>91</v>
      </c>
      <c r="E10058" s="2">
        <f t="shared" si="1224"/>
        <v>-1.1400000000000001</v>
      </c>
      <c r="F10058" s="2">
        <f t="shared" si="1225"/>
        <v>2.46</v>
      </c>
      <c r="G10058" s="6">
        <f t="shared" si="1228"/>
        <v>8.8180099873997448E-8</v>
      </c>
      <c r="J10058" s="1">
        <f t="array" ref="J10058:K10058">MMULT(E10058:G10058,$H$5:$I$7)</f>
        <v>-0.64800000000000013</v>
      </c>
      <c r="K10058" s="1">
        <v>2.4600000881800996</v>
      </c>
    </row>
    <row r="10059" spans="2:11" x14ac:dyDescent="0.25">
      <c r="B10059" s="1"/>
      <c r="C10059" s="1">
        <f t="shared" si="1222"/>
        <v>32</v>
      </c>
      <c r="D10059" s="1">
        <f t="shared" si="1227"/>
        <v>91</v>
      </c>
      <c r="E10059" s="2">
        <f t="shared" ref="E10059:E10090" si="1229">MIN($L$6+C10059*$P$6,$M$6)</f>
        <v>-1.08</v>
      </c>
      <c r="F10059" s="2">
        <f t="shared" ref="F10059:F10090" si="1230">MIN(  $L$9+D10059*$P$9, $M$9)</f>
        <v>2.46</v>
      </c>
      <c r="G10059" s="6">
        <f t="shared" si="1228"/>
        <v>1.1526843958587305E-7</v>
      </c>
      <c r="J10059" s="1">
        <f t="array" ref="J10059:K10059">MMULT(E10059:G10059,$H$5:$I$7)</f>
        <v>-0.58800000000000008</v>
      </c>
      <c r="K10059" s="1">
        <v>2.4600001152684396</v>
      </c>
    </row>
    <row r="10060" spans="2:11" x14ac:dyDescent="0.25">
      <c r="B10060" s="1"/>
      <c r="C10060" s="1">
        <f t="shared" si="1222"/>
        <v>33</v>
      </c>
      <c r="D10060" s="1">
        <f t="shared" si="1227"/>
        <v>91</v>
      </c>
      <c r="E10060" s="2">
        <f t="shared" si="1229"/>
        <v>-1.02</v>
      </c>
      <c r="F10060" s="2">
        <f t="shared" si="1230"/>
        <v>2.46</v>
      </c>
      <c r="G10060" s="6">
        <f t="shared" si="1228"/>
        <v>1.501472691315494E-7</v>
      </c>
      <c r="J10060" s="1">
        <f t="array" ref="J10060:K10060">MMULT(E10060:G10060,$H$5:$I$7)</f>
        <v>-0.52800000000000002</v>
      </c>
      <c r="K10060" s="1">
        <v>2.4600001501472692</v>
      </c>
    </row>
    <row r="10061" spans="2:11" x14ac:dyDescent="0.25">
      <c r="B10061" s="1"/>
      <c r="C10061" s="1">
        <f t="shared" si="1222"/>
        <v>34</v>
      </c>
      <c r="D10061" s="1">
        <f t="shared" si="1227"/>
        <v>91</v>
      </c>
      <c r="E10061" s="2">
        <f t="shared" si="1229"/>
        <v>-0.96</v>
      </c>
      <c r="F10061" s="2">
        <f t="shared" si="1230"/>
        <v>2.46</v>
      </c>
      <c r="G10061" s="6">
        <f t="shared" si="1228"/>
        <v>1.9489094312170828E-7</v>
      </c>
      <c r="J10061" s="1">
        <f t="array" ref="J10061:K10061">MMULT(E10061:G10061,$H$5:$I$7)</f>
        <v>-0.46799999999999997</v>
      </c>
      <c r="K10061" s="1">
        <v>2.4600001948909429</v>
      </c>
    </row>
    <row r="10062" spans="2:11" x14ac:dyDescent="0.25">
      <c r="B10062" s="1"/>
      <c r="C10062" s="1">
        <f t="shared" si="1222"/>
        <v>35</v>
      </c>
      <c r="D10062" s="1">
        <f t="shared" si="1227"/>
        <v>91</v>
      </c>
      <c r="E10062" s="2">
        <f t="shared" si="1229"/>
        <v>-0.89999999999999991</v>
      </c>
      <c r="F10062" s="2">
        <f t="shared" si="1230"/>
        <v>2.46</v>
      </c>
      <c r="G10062" s="6">
        <f t="shared" si="1228"/>
        <v>2.5207691361985944E-7</v>
      </c>
      <c r="J10062" s="1">
        <f t="array" ref="J10062:K10062">MMULT(E10062:G10062,$H$5:$I$7)</f>
        <v>-0.40799999999999992</v>
      </c>
      <c r="K10062" s="1">
        <v>2.4600002520769135</v>
      </c>
    </row>
    <row r="10063" spans="2:11" x14ac:dyDescent="0.25">
      <c r="B10063" s="1"/>
      <c r="C10063" s="1">
        <f t="shared" si="1222"/>
        <v>36</v>
      </c>
      <c r="D10063" s="1">
        <f t="shared" si="1227"/>
        <v>91</v>
      </c>
      <c r="E10063" s="2">
        <f t="shared" si="1229"/>
        <v>-0.83999999999999986</v>
      </c>
      <c r="F10063" s="2">
        <f t="shared" si="1230"/>
        <v>2.46</v>
      </c>
      <c r="G10063" s="6">
        <f t="shared" si="1228"/>
        <v>3.2489399490540239E-7</v>
      </c>
      <c r="J10063" s="1">
        <f t="array" ref="J10063:K10063">MMULT(E10063:G10063,$H$5:$I$7)</f>
        <v>-0.34799999999999986</v>
      </c>
      <c r="K10063" s="1">
        <v>2.4600003248939948</v>
      </c>
    </row>
    <row r="10064" spans="2:11" x14ac:dyDescent="0.25">
      <c r="B10064" s="1"/>
      <c r="C10064" s="1">
        <f t="shared" si="1222"/>
        <v>37</v>
      </c>
      <c r="D10064" s="1">
        <f t="shared" si="1227"/>
        <v>91</v>
      </c>
      <c r="E10064" s="2">
        <f t="shared" si="1229"/>
        <v>-0.78000000000000025</v>
      </c>
      <c r="F10064" s="2">
        <f t="shared" si="1230"/>
        <v>2.46</v>
      </c>
      <c r="G10064" s="6">
        <f t="shared" si="1228"/>
        <v>4.1727031688895696E-7</v>
      </c>
      <c r="J10064" s="1">
        <f t="array" ref="J10064:K10064">MMULT(E10064:G10064,$H$5:$I$7)</f>
        <v>-0.28800000000000026</v>
      </c>
      <c r="K10064" s="1">
        <v>2.4600004172703169</v>
      </c>
    </row>
    <row r="10065" spans="2:11" x14ac:dyDescent="0.25">
      <c r="B10065" s="1"/>
      <c r="C10065" s="1">
        <f t="shared" si="1222"/>
        <v>38</v>
      </c>
      <c r="D10065" s="1">
        <f t="shared" si="1227"/>
        <v>91</v>
      </c>
      <c r="E10065" s="2">
        <f t="shared" si="1229"/>
        <v>-0.7200000000000002</v>
      </c>
      <c r="F10065" s="2">
        <f t="shared" si="1230"/>
        <v>2.46</v>
      </c>
      <c r="G10065" s="6">
        <f t="shared" si="1228"/>
        <v>5.3402365518250292E-7</v>
      </c>
      <c r="J10065" s="1">
        <f t="array" ref="J10065:K10065">MMULT(E10065:G10065,$H$5:$I$7)</f>
        <v>-0.2280000000000002</v>
      </c>
      <c r="K10065" s="1">
        <v>2.460000534023655</v>
      </c>
    </row>
    <row r="10066" spans="2:11" x14ac:dyDescent="0.25">
      <c r="B10066" s="1"/>
      <c r="C10066" s="1">
        <f t="shared" si="1222"/>
        <v>39</v>
      </c>
      <c r="D10066" s="1">
        <f t="shared" si="1227"/>
        <v>91</v>
      </c>
      <c r="E10066" s="2">
        <f t="shared" si="1229"/>
        <v>-0.66000000000000014</v>
      </c>
      <c r="F10066" s="2">
        <f t="shared" si="1230"/>
        <v>2.46</v>
      </c>
      <c r="G10066" s="6">
        <f t="shared" si="1228"/>
        <v>6.8103697965291546E-7</v>
      </c>
      <c r="J10066" s="1">
        <f t="array" ref="J10066:K10066">MMULT(E10066:G10066,$H$5:$I$7)</f>
        <v>-0.16800000000000015</v>
      </c>
      <c r="K10066" s="1">
        <v>2.4600006810369797</v>
      </c>
    </row>
    <row r="10067" spans="2:11" x14ac:dyDescent="0.25">
      <c r="B10067" s="1"/>
      <c r="C10067" s="1">
        <f t="shared" si="1222"/>
        <v>40</v>
      </c>
      <c r="D10067" s="1">
        <f t="shared" si="1227"/>
        <v>91</v>
      </c>
      <c r="E10067" s="2">
        <f t="shared" si="1229"/>
        <v>-0.60000000000000009</v>
      </c>
      <c r="F10067" s="2">
        <f t="shared" si="1230"/>
        <v>2.46</v>
      </c>
      <c r="G10067" s="6">
        <f t="shared" si="1228"/>
        <v>8.6546217057399209E-7</v>
      </c>
      <c r="J10067" s="1">
        <f t="array" ref="J10067:K10067">MMULT(E10067:G10067,$H$5:$I$7)</f>
        <v>-0.1080000000000001</v>
      </c>
      <c r="K10067" s="1">
        <v>2.4600008654621703</v>
      </c>
    </row>
    <row r="10068" spans="2:11" x14ac:dyDescent="0.25">
      <c r="B10068" s="1"/>
      <c r="C10068" s="1">
        <f t="shared" si="1222"/>
        <v>41</v>
      </c>
      <c r="D10068" s="1">
        <f t="shared" si="1227"/>
        <v>91</v>
      </c>
      <c r="E10068" s="2">
        <f t="shared" si="1229"/>
        <v>-0.54</v>
      </c>
      <c r="F10068" s="2">
        <f t="shared" si="1230"/>
        <v>2.46</v>
      </c>
      <c r="G10068" s="6">
        <f t="shared" si="1228"/>
        <v>1.0959548950879008E-6</v>
      </c>
      <c r="J10068" s="1">
        <f t="array" ref="J10068:K10068">MMULT(E10068:G10068,$H$5:$I$7)</f>
        <v>-4.8000000000000043E-2</v>
      </c>
      <c r="K10068" s="1">
        <v>2.4600010959548952</v>
      </c>
    </row>
    <row r="10069" spans="2:11" x14ac:dyDescent="0.25">
      <c r="B10069" s="1"/>
      <c r="C10069" s="1">
        <f t="shared" si="1222"/>
        <v>42</v>
      </c>
      <c r="D10069" s="1">
        <f t="shared" si="1227"/>
        <v>91</v>
      </c>
      <c r="E10069" s="2">
        <f t="shared" si="1229"/>
        <v>-0.48</v>
      </c>
      <c r="F10069" s="2">
        <f t="shared" si="1230"/>
        <v>2.46</v>
      </c>
      <c r="G10069" s="6">
        <f t="shared" si="1228"/>
        <v>1.3829435971182403E-6</v>
      </c>
      <c r="J10069" s="1">
        <f t="array" ref="J10069:K10069">MMULT(E10069:G10069,$H$5:$I$7)</f>
        <v>1.2000000000000011E-2</v>
      </c>
      <c r="K10069" s="1">
        <v>2.4600013829435969</v>
      </c>
    </row>
    <row r="10070" spans="2:11" x14ac:dyDescent="0.25">
      <c r="B10070" s="1"/>
      <c r="C10070" s="1">
        <f t="shared" si="1222"/>
        <v>43</v>
      </c>
      <c r="D10070" s="1">
        <f t="shared" si="1227"/>
        <v>91</v>
      </c>
      <c r="E10070" s="2">
        <f t="shared" si="1229"/>
        <v>-0.41999999999999993</v>
      </c>
      <c r="F10070" s="2">
        <f t="shared" si="1230"/>
        <v>2.46</v>
      </c>
      <c r="G10070" s="6">
        <f t="shared" si="1228"/>
        <v>1.7389354095459788E-6</v>
      </c>
      <c r="J10070" s="1">
        <f t="array" ref="J10070:K10070">MMULT(E10070:G10070,$H$5:$I$7)</f>
        <v>7.2000000000000064E-2</v>
      </c>
      <c r="K10070" s="1">
        <v>2.4600017389354094</v>
      </c>
    </row>
    <row r="10071" spans="2:11" x14ac:dyDescent="0.25">
      <c r="B10071" s="1"/>
      <c r="C10071" s="1">
        <f t="shared" si="1222"/>
        <v>44</v>
      </c>
      <c r="D10071" s="1">
        <f t="shared" si="1227"/>
        <v>91</v>
      </c>
      <c r="E10071" s="2">
        <f t="shared" si="1229"/>
        <v>-0.36000000000000032</v>
      </c>
      <c r="F10071" s="2">
        <f t="shared" si="1230"/>
        <v>2.46</v>
      </c>
      <c r="G10071" s="6">
        <f t="shared" si="1228"/>
        <v>2.1788615250015201E-6</v>
      </c>
      <c r="J10071" s="1">
        <f t="array" ref="J10071:K10071">MMULT(E10071:G10071,$H$5:$I$7)</f>
        <v>0.13199999999999967</v>
      </c>
      <c r="K10071" s="1">
        <v>2.4600021788615249</v>
      </c>
    </row>
    <row r="10072" spans="2:11" x14ac:dyDescent="0.25">
      <c r="B10072" s="1"/>
      <c r="C10072" s="1">
        <f t="shared" si="1222"/>
        <v>45</v>
      </c>
      <c r="D10072" s="1">
        <f t="shared" si="1227"/>
        <v>91</v>
      </c>
      <c r="E10072" s="2">
        <f t="shared" si="1229"/>
        <v>-0.30000000000000027</v>
      </c>
      <c r="F10072" s="2">
        <f t="shared" si="1230"/>
        <v>2.46</v>
      </c>
      <c r="G10072" s="6">
        <f t="shared" si="1228"/>
        <v>2.7204641364466252E-6</v>
      </c>
      <c r="J10072" s="1">
        <f t="array" ref="J10072:K10072">MMULT(E10072:G10072,$H$5:$I$7)</f>
        <v>0.19199999999999973</v>
      </c>
      <c r="K10072" s="1">
        <v>2.4600027204641366</v>
      </c>
    </row>
    <row r="10073" spans="2:11" x14ac:dyDescent="0.25">
      <c r="B10073" s="1"/>
      <c r="C10073" s="1">
        <f t="shared" si="1222"/>
        <v>46</v>
      </c>
      <c r="D10073" s="1">
        <f t="shared" si="1227"/>
        <v>91</v>
      </c>
      <c r="E10073" s="2">
        <f t="shared" si="1229"/>
        <v>-0.24000000000000021</v>
      </c>
      <c r="F10073" s="2">
        <f t="shared" si="1230"/>
        <v>2.46</v>
      </c>
      <c r="G10073" s="6">
        <f t="shared" si="1228"/>
        <v>3.3847264557356192E-6</v>
      </c>
      <c r="J10073" s="1">
        <f t="array" ref="J10073:K10073">MMULT(E10073:G10073,$H$5:$I$7)</f>
        <v>0.25199999999999978</v>
      </c>
      <c r="K10073" s="1">
        <v>2.4600033847264555</v>
      </c>
    </row>
    <row r="10074" spans="2:11" x14ac:dyDescent="0.25">
      <c r="B10074" s="1"/>
      <c r="C10074" s="1">
        <f t="shared" si="1222"/>
        <v>47</v>
      </c>
      <c r="D10074" s="1">
        <f t="shared" si="1227"/>
        <v>91</v>
      </c>
      <c r="E10074" s="2">
        <f t="shared" si="1229"/>
        <v>-0.18000000000000016</v>
      </c>
      <c r="F10074" s="2">
        <f t="shared" si="1230"/>
        <v>2.46</v>
      </c>
      <c r="G10074" s="6">
        <f t="shared" si="1228"/>
        <v>4.1963465129467991E-6</v>
      </c>
      <c r="J10074" s="1">
        <f t="array" ref="J10074:K10074">MMULT(E10074:G10074,$H$5:$I$7)</f>
        <v>0.31199999999999983</v>
      </c>
      <c r="K10074" s="1">
        <v>2.4600041963465129</v>
      </c>
    </row>
    <row r="10075" spans="2:11" x14ac:dyDescent="0.25">
      <c r="B10075" s="1"/>
      <c r="C10075" s="1">
        <f t="shared" si="1222"/>
        <v>48</v>
      </c>
      <c r="D10075" s="1">
        <f t="shared" si="1227"/>
        <v>91</v>
      </c>
      <c r="E10075" s="2">
        <f t="shared" si="1229"/>
        <v>-0.12000000000000011</v>
      </c>
      <c r="F10075" s="2">
        <f t="shared" si="1230"/>
        <v>2.46</v>
      </c>
      <c r="G10075" s="6">
        <f t="shared" si="1228"/>
        <v>5.1842544085132455E-6</v>
      </c>
      <c r="J10075" s="1">
        <f t="array" ref="J10075:K10075">MMULT(E10075:G10075,$H$5:$I$7)</f>
        <v>0.37199999999999989</v>
      </c>
      <c r="K10075" s="1">
        <v>2.4600051842544084</v>
      </c>
    </row>
    <row r="10076" spans="2:11" x14ac:dyDescent="0.25">
      <c r="B10076" s="1"/>
      <c r="C10076" s="1">
        <f t="shared" si="1222"/>
        <v>49</v>
      </c>
      <c r="D10076" s="1">
        <f t="shared" si="1227"/>
        <v>91</v>
      </c>
      <c r="E10076" s="2">
        <f t="shared" si="1229"/>
        <v>-6.0000000000000053E-2</v>
      </c>
      <c r="F10076" s="2">
        <f t="shared" si="1230"/>
        <v>2.46</v>
      </c>
      <c r="G10076" s="6">
        <f t="shared" si="1228"/>
        <v>6.3821714141884872E-6</v>
      </c>
      <c r="J10076" s="1">
        <f t="array" ref="J10076:K10076">MMULT(E10076:G10076,$H$5:$I$7)</f>
        <v>0.43199999999999994</v>
      </c>
      <c r="K10076" s="1">
        <v>2.460006382171414</v>
      </c>
    </row>
    <row r="10077" spans="2:11" x14ac:dyDescent="0.25">
      <c r="B10077" s="1"/>
      <c r="C10077" s="1">
        <f t="shared" si="1222"/>
        <v>50</v>
      </c>
      <c r="D10077" s="1">
        <f t="shared" si="1227"/>
        <v>91</v>
      </c>
      <c r="E10077" s="2">
        <f t="shared" si="1229"/>
        <v>0</v>
      </c>
      <c r="F10077" s="2">
        <f t="shared" si="1230"/>
        <v>2.46</v>
      </c>
      <c r="G10077" s="6">
        <f t="shared" si="1228"/>
        <v>7.8292077824909801E-6</v>
      </c>
      <c r="J10077" s="1">
        <f t="array" ref="J10077:K10077">MMULT(E10077:G10077,$H$5:$I$7)</f>
        <v>0.49199999999999999</v>
      </c>
      <c r="K10077" s="1">
        <v>2.4600078292077825</v>
      </c>
    </row>
    <row r="10078" spans="2:11" x14ac:dyDescent="0.25">
      <c r="B10078" s="1"/>
      <c r="C10078" s="1">
        <f t="shared" si="1222"/>
        <v>51</v>
      </c>
      <c r="D10078" s="1">
        <f t="shared" si="1227"/>
        <v>91</v>
      </c>
      <c r="E10078" s="2">
        <f t="shared" si="1229"/>
        <v>6.0000000000000053E-2</v>
      </c>
      <c r="F10078" s="2">
        <f t="shared" si="1230"/>
        <v>2.46</v>
      </c>
      <c r="G10078" s="6">
        <f t="shared" si="1228"/>
        <v>9.5704943188330095E-6</v>
      </c>
      <c r="J10078" s="1">
        <f t="array" ref="J10078:K10078">MMULT(E10078:G10078,$H$5:$I$7)</f>
        <v>0.55200000000000005</v>
      </c>
      <c r="K10078" s="1">
        <v>2.4600095704943188</v>
      </c>
    </row>
    <row r="10079" spans="2:11" x14ac:dyDescent="0.25">
      <c r="B10079" s="1"/>
      <c r="C10079" s="1">
        <f t="shared" si="1222"/>
        <v>52</v>
      </c>
      <c r="D10079" s="1">
        <f t="shared" si="1227"/>
        <v>91</v>
      </c>
      <c r="E10079" s="2">
        <f t="shared" si="1229"/>
        <v>0.12000000000000011</v>
      </c>
      <c r="F10079" s="2">
        <f t="shared" si="1230"/>
        <v>2.46</v>
      </c>
      <c r="G10079" s="6">
        <f t="shared" si="1228"/>
        <v>1.1657840695861479E-5</v>
      </c>
      <c r="J10079" s="1">
        <f t="array" ref="J10079:K10079">MMULT(E10079:G10079,$H$5:$I$7)</f>
        <v>0.6120000000000001</v>
      </c>
      <c r="K10079" s="1">
        <v>2.4600116578406959</v>
      </c>
    </row>
    <row r="10080" spans="2:11" x14ac:dyDescent="0.25">
      <c r="B10080" s="1"/>
      <c r="C10080" s="1">
        <f t="shared" si="1222"/>
        <v>53</v>
      </c>
      <c r="D10080" s="1">
        <f t="shared" si="1227"/>
        <v>91</v>
      </c>
      <c r="E10080" s="2">
        <f t="shared" si="1229"/>
        <v>0.17999999999999972</v>
      </c>
      <c r="F10080" s="2">
        <f t="shared" si="1230"/>
        <v>2.46</v>
      </c>
      <c r="G10080" s="6">
        <f t="shared" si="1228"/>
        <v>1.415041115589643E-5</v>
      </c>
      <c r="J10080" s="1">
        <f t="array" ref="J10080:K10080">MMULT(E10080:G10080,$H$5:$I$7)</f>
        <v>0.67199999999999971</v>
      </c>
      <c r="K10080" s="1">
        <v>2.4600141504111557</v>
      </c>
    </row>
    <row r="10081" spans="2:11" x14ac:dyDescent="0.25">
      <c r="B10081" s="1"/>
      <c r="C10081" s="1">
        <f t="shared" si="1222"/>
        <v>54</v>
      </c>
      <c r="D10081" s="1">
        <f t="shared" si="1227"/>
        <v>91</v>
      </c>
      <c r="E10081" s="2">
        <f t="shared" si="1229"/>
        <v>0.23999999999999977</v>
      </c>
      <c r="F10081" s="2">
        <f t="shared" si="1230"/>
        <v>2.46</v>
      </c>
      <c r="G10081" s="6">
        <f t="shared" si="1228"/>
        <v>1.7115405677483767E-5</v>
      </c>
      <c r="J10081" s="1">
        <f t="array" ref="J10081:K10081">MMULT(E10081:G10081,$H$5:$I$7)</f>
        <v>0.73199999999999976</v>
      </c>
      <c r="K10081" s="1">
        <v>2.4600171154056776</v>
      </c>
    </row>
    <row r="10082" spans="2:11" x14ac:dyDescent="0.25">
      <c r="B10082" s="1"/>
      <c r="C10082" s="1">
        <f t="shared" si="1222"/>
        <v>55</v>
      </c>
      <c r="D10082" s="1">
        <f t="shared" si="1227"/>
        <v>91</v>
      </c>
      <c r="E10082" s="2">
        <f t="shared" si="1229"/>
        <v>0.29999999999999982</v>
      </c>
      <c r="F10082" s="2">
        <f t="shared" si="1230"/>
        <v>2.46</v>
      </c>
      <c r="G10082" s="6">
        <f t="shared" si="1228"/>
        <v>2.0628731913047106E-5</v>
      </c>
      <c r="J10082" s="1">
        <f t="array" ref="J10082:K10082">MMULT(E10082:G10082,$H$5:$I$7)</f>
        <v>0.79199999999999982</v>
      </c>
      <c r="K10082" s="1">
        <v>2.4600206287319129</v>
      </c>
    </row>
    <row r="10083" spans="2:11" x14ac:dyDescent="0.25">
      <c r="B10083" s="1"/>
      <c r="C10083" s="1">
        <f t="shared" si="1222"/>
        <v>56</v>
      </c>
      <c r="D10083" s="1">
        <f t="shared" si="1227"/>
        <v>91</v>
      </c>
      <c r="E10083" s="2">
        <f t="shared" si="1229"/>
        <v>0.35999999999999988</v>
      </c>
      <c r="F10083" s="2">
        <f t="shared" si="1230"/>
        <v>2.46</v>
      </c>
      <c r="G10083" s="6">
        <f t="shared" si="1228"/>
        <v>2.4775650289446951E-5</v>
      </c>
      <c r="J10083" s="1">
        <f t="array" ref="J10083:K10083">MMULT(E10083:G10083,$H$5:$I$7)</f>
        <v>0.85199999999999987</v>
      </c>
      <c r="K10083" s="1">
        <v>2.4600247756502895</v>
      </c>
    </row>
    <row r="10084" spans="2:11" x14ac:dyDescent="0.25">
      <c r="B10084" s="1"/>
      <c r="C10084" s="1">
        <f t="shared" si="1222"/>
        <v>57</v>
      </c>
      <c r="D10084" s="1">
        <f t="shared" si="1227"/>
        <v>91</v>
      </c>
      <c r="E10084" s="2">
        <f t="shared" si="1229"/>
        <v>0.41999999999999993</v>
      </c>
      <c r="F10084" s="2">
        <f t="shared" si="1230"/>
        <v>2.46</v>
      </c>
      <c r="G10084" s="6">
        <f t="shared" si="1228"/>
        <v>2.9651371672142354E-5</v>
      </c>
      <c r="J10084" s="1">
        <f t="array" ref="J10084:K10084">MMULT(E10084:G10084,$H$5:$I$7)</f>
        <v>0.91199999999999992</v>
      </c>
      <c r="K10084" s="1">
        <v>2.4600296513716722</v>
      </c>
    </row>
    <row r="10085" spans="2:11" x14ac:dyDescent="0.25">
      <c r="B10085" s="1"/>
      <c r="C10085" s="1">
        <f t="shared" si="1222"/>
        <v>58</v>
      </c>
      <c r="D10085" s="1">
        <f t="shared" si="1227"/>
        <v>91</v>
      </c>
      <c r="E10085" s="2">
        <f t="shared" si="1229"/>
        <v>0.48</v>
      </c>
      <c r="F10085" s="2">
        <f t="shared" si="1230"/>
        <v>2.46</v>
      </c>
      <c r="G10085" s="6">
        <f t="shared" si="1228"/>
        <v>3.5361584014706321E-5</v>
      </c>
      <c r="J10085" s="1">
        <f t="array" ref="J10085:K10085">MMULT(E10085:G10085,$H$5:$I$7)</f>
        <v>0.97199999999999998</v>
      </c>
      <c r="K10085" s="1">
        <v>2.4600353615840147</v>
      </c>
    </row>
    <row r="10086" spans="2:11" x14ac:dyDescent="0.25">
      <c r="B10086" s="1"/>
      <c r="C10086" s="1">
        <f t="shared" si="1222"/>
        <v>59</v>
      </c>
      <c r="D10086" s="1">
        <f t="shared" si="1227"/>
        <v>91</v>
      </c>
      <c r="E10086" s="2">
        <f t="shared" si="1229"/>
        <v>0.54</v>
      </c>
      <c r="F10086" s="2">
        <f t="shared" si="1230"/>
        <v>2.46</v>
      </c>
      <c r="G10086" s="6">
        <f t="shared" si="1228"/>
        <v>4.2022881554719528E-5</v>
      </c>
      <c r="J10086" s="1">
        <f t="array" ref="J10086:K10086">MMULT(E10086:G10086,$H$5:$I$7)</f>
        <v>1.032</v>
      </c>
      <c r="K10086" s="1">
        <v>2.4600420228815545</v>
      </c>
    </row>
    <row r="10087" spans="2:11" x14ac:dyDescent="0.25">
      <c r="B10087" s="1"/>
      <c r="C10087" s="1">
        <f t="shared" si="1222"/>
        <v>60</v>
      </c>
      <c r="D10087" s="1">
        <f t="shared" si="1227"/>
        <v>91</v>
      </c>
      <c r="E10087" s="2">
        <f t="shared" si="1229"/>
        <v>0.59999999999999964</v>
      </c>
      <c r="F10087" s="2">
        <f t="shared" si="1230"/>
        <v>2.46</v>
      </c>
      <c r="G10087" s="6">
        <f t="shared" si="1228"/>
        <v>4.9763067497730893E-5</v>
      </c>
      <c r="J10087" s="1">
        <f t="array" ref="J10087:K10087">MMULT(E10087:G10087,$H$5:$I$7)</f>
        <v>1.0919999999999996</v>
      </c>
      <c r="K10087" s="1">
        <v>2.4600497630674978</v>
      </c>
    </row>
    <row r="10088" spans="2:11" x14ac:dyDescent="0.25">
      <c r="B10088" s="1"/>
      <c r="C10088" s="1">
        <f t="shared" si="1222"/>
        <v>61</v>
      </c>
      <c r="D10088" s="1">
        <f t="shared" si="1227"/>
        <v>91</v>
      </c>
      <c r="E10088" s="2">
        <f t="shared" si="1229"/>
        <v>0.6599999999999997</v>
      </c>
      <c r="F10088" s="2">
        <f t="shared" si="1230"/>
        <v>2.46</v>
      </c>
      <c r="G10088" s="6">
        <f t="shared" si="1228"/>
        <v>5.8721298891608907E-5</v>
      </c>
      <c r="J10088" s="1">
        <f t="array" ref="J10088:K10088">MMULT(E10088:G10088,$H$5:$I$7)</f>
        <v>1.1519999999999997</v>
      </c>
      <c r="K10088" s="1">
        <v>2.4600587212988914</v>
      </c>
    </row>
    <row r="10089" spans="2:11" x14ac:dyDescent="0.25">
      <c r="B10089" s="1"/>
      <c r="C10089" s="1">
        <f t="shared" si="1222"/>
        <v>62</v>
      </c>
      <c r="D10089" s="1">
        <f t="shared" si="1227"/>
        <v>91</v>
      </c>
      <c r="E10089" s="2">
        <f t="shared" si="1229"/>
        <v>0.71999999999999975</v>
      </c>
      <c r="F10089" s="2">
        <f t="shared" si="1230"/>
        <v>2.46</v>
      </c>
      <c r="G10089" s="6">
        <f t="shared" si="1228"/>
        <v>6.9048040685369862E-5</v>
      </c>
      <c r="J10089" s="1">
        <f t="array" ref="J10089:K10089">MMULT(E10089:G10089,$H$5:$I$7)</f>
        <v>1.2119999999999997</v>
      </c>
      <c r="K10089" s="1">
        <v>2.4600690480406855</v>
      </c>
    </row>
    <row r="10090" spans="2:11" x14ac:dyDescent="0.25">
      <c r="B10090" s="1"/>
      <c r="C10090" s="1">
        <f t="shared" si="1222"/>
        <v>63</v>
      </c>
      <c r="D10090" s="1">
        <f t="shared" si="1227"/>
        <v>91</v>
      </c>
      <c r="E10090" s="2">
        <f t="shared" si="1229"/>
        <v>0.7799999999999998</v>
      </c>
      <c r="F10090" s="2">
        <f t="shared" si="1230"/>
        <v>2.46</v>
      </c>
      <c r="G10090" s="6">
        <f t="shared" si="1228"/>
        <v>8.0904794949275674E-5</v>
      </c>
      <c r="J10090" s="1">
        <f t="array" ref="J10090:K10090">MMULT(E10090:G10090,$H$5:$I$7)</f>
        <v>1.2719999999999998</v>
      </c>
      <c r="K10090" s="1">
        <v>2.4600809047949492</v>
      </c>
    </row>
    <row r="10091" spans="2:11" x14ac:dyDescent="0.25">
      <c r="B10091" s="1"/>
      <c r="C10091" s="1">
        <f t="shared" ref="C10091:C10127" si="1231">C9981</f>
        <v>64</v>
      </c>
      <c r="D10091" s="1">
        <f t="shared" si="1227"/>
        <v>91</v>
      </c>
      <c r="E10091" s="2">
        <f t="shared" ref="E10091:E10127" si="1232">MIN($L$6+C10091*$P$6,$M$6)</f>
        <v>0.83999999999999986</v>
      </c>
      <c r="F10091" s="2">
        <f t="shared" ref="F10091:F10127" si="1233">MIN(  $L$9+D10091*$P$9, $M$9)</f>
        <v>2.46</v>
      </c>
      <c r="G10091" s="6">
        <f t="shared" si="1228"/>
        <v>9.4463571070013292E-5</v>
      </c>
      <c r="J10091" s="1">
        <f t="array" ref="J10091:K10091">MMULT(E10091:G10091,$H$5:$I$7)</f>
        <v>1.3319999999999999</v>
      </c>
      <c r="K10091" s="1">
        <v>2.4600944635710698</v>
      </c>
    </row>
    <row r="10092" spans="2:11" x14ac:dyDescent="0.25">
      <c r="B10092" s="1"/>
      <c r="C10092" s="1">
        <f t="shared" si="1231"/>
        <v>65</v>
      </c>
      <c r="D10092" s="1">
        <f t="shared" ref="D10092:D10127" si="1234">D10091</f>
        <v>91</v>
      </c>
      <c r="E10092" s="2">
        <f t="shared" si="1232"/>
        <v>0.89999999999999991</v>
      </c>
      <c r="F10092" s="2">
        <f t="shared" si="1233"/>
        <v>2.46</v>
      </c>
      <c r="G10092" s="6">
        <f t="shared" si="1228"/>
        <v>1.0990606358683014E-4</v>
      </c>
      <c r="J10092" s="1">
        <f t="array" ref="J10092:K10092">MMULT(E10092:G10092,$H$5:$I$7)</f>
        <v>1.3919999999999999</v>
      </c>
      <c r="K10092" s="1">
        <v>2.4601099060635869</v>
      </c>
    </row>
    <row r="10093" spans="2:11" x14ac:dyDescent="0.25">
      <c r="B10093" s="1"/>
      <c r="C10093" s="1">
        <f t="shared" si="1231"/>
        <v>66</v>
      </c>
      <c r="D10093" s="1">
        <f t="shared" si="1234"/>
        <v>91</v>
      </c>
      <c r="E10093" s="2">
        <f t="shared" si="1232"/>
        <v>0.96</v>
      </c>
      <c r="F10093" s="2">
        <f t="shared" si="1233"/>
        <v>2.46</v>
      </c>
      <c r="G10093" s="6">
        <f t="shared" si="1228"/>
        <v>1.2742250635246698E-4</v>
      </c>
      <c r="J10093" s="1">
        <f t="array" ref="J10093:K10093">MMULT(E10093:G10093,$H$5:$I$7)</f>
        <v>1.452</v>
      </c>
      <c r="K10093" s="1">
        <v>2.4601274225063525</v>
      </c>
    </row>
    <row r="10094" spans="2:11" x14ac:dyDescent="0.25">
      <c r="B10094" s="1"/>
      <c r="C10094" s="1">
        <f t="shared" si="1231"/>
        <v>67</v>
      </c>
      <c r="D10094" s="1">
        <f t="shared" si="1234"/>
        <v>91</v>
      </c>
      <c r="E10094" s="2">
        <f t="shared" si="1232"/>
        <v>1.0199999999999996</v>
      </c>
      <c r="F10094" s="2">
        <f t="shared" si="1233"/>
        <v>2.46</v>
      </c>
      <c r="G10094" s="6">
        <f t="shared" si="1228"/>
        <v>1.472101750195177E-4</v>
      </c>
      <c r="J10094" s="1">
        <f t="array" ref="J10094:K10094">MMULT(E10094:G10094,$H$5:$I$7)</f>
        <v>1.5119999999999996</v>
      </c>
      <c r="K10094" s="1">
        <v>2.4601472101750197</v>
      </c>
    </row>
    <row r="10095" spans="2:11" x14ac:dyDescent="0.25">
      <c r="B10095" s="1"/>
      <c r="C10095" s="1">
        <f t="shared" si="1231"/>
        <v>68</v>
      </c>
      <c r="D10095" s="1">
        <f t="shared" si="1234"/>
        <v>91</v>
      </c>
      <c r="E10095" s="2">
        <f t="shared" si="1232"/>
        <v>1.08</v>
      </c>
      <c r="F10095" s="2">
        <f t="shared" si="1233"/>
        <v>2.46</v>
      </c>
      <c r="G10095" s="6">
        <f t="shared" si="1228"/>
        <v>1.6947151457476968E-4</v>
      </c>
      <c r="J10095" s="1">
        <f t="array" ref="J10095:K10095">MMULT(E10095:G10095,$H$5:$I$7)</f>
        <v>1.5720000000000001</v>
      </c>
      <c r="K10095" s="1">
        <v>2.4601694715145745</v>
      </c>
    </row>
    <row r="10096" spans="2:11" x14ac:dyDescent="0.25">
      <c r="B10096" s="1"/>
      <c r="C10096" s="1">
        <f t="shared" si="1231"/>
        <v>69</v>
      </c>
      <c r="D10096" s="1">
        <f t="shared" si="1234"/>
        <v>91</v>
      </c>
      <c r="E10096" s="2">
        <f t="shared" si="1232"/>
        <v>1.1399999999999997</v>
      </c>
      <c r="F10096" s="2">
        <f t="shared" si="1233"/>
        <v>2.46</v>
      </c>
      <c r="G10096" s="6">
        <f t="shared" si="1228"/>
        <v>1.9441187484192548E-4</v>
      </c>
      <c r="J10096" s="1">
        <f t="array" ref="J10096:K10096">MMULT(E10096:G10096,$H$5:$I$7)</f>
        <v>1.6319999999999997</v>
      </c>
      <c r="K10096" s="1">
        <v>2.4601944118748418</v>
      </c>
    </row>
    <row r="10097" spans="2:11" x14ac:dyDescent="0.25">
      <c r="B10097" s="1"/>
      <c r="C10097" s="1">
        <f t="shared" si="1231"/>
        <v>70</v>
      </c>
      <c r="D10097" s="1">
        <f t="shared" si="1234"/>
        <v>91</v>
      </c>
      <c r="E10097" s="2">
        <f t="shared" si="1232"/>
        <v>1.2000000000000002</v>
      </c>
      <c r="F10097" s="2">
        <f t="shared" si="1233"/>
        <v>2.46</v>
      </c>
      <c r="G10097" s="6">
        <f t="shared" si="1228"/>
        <v>2.2223684457329168E-4</v>
      </c>
      <c r="J10097" s="1">
        <f t="array" ref="J10097:K10097">MMULT(E10097:G10097,$H$5:$I$7)</f>
        <v>1.6920000000000002</v>
      </c>
      <c r="K10097" s="1">
        <v>2.4602222368445732</v>
      </c>
    </row>
    <row r="10098" spans="2:11" x14ac:dyDescent="0.25">
      <c r="B10098" s="1"/>
      <c r="C10098" s="1">
        <f t="shared" si="1231"/>
        <v>71</v>
      </c>
      <c r="D10098" s="1">
        <f t="shared" si="1234"/>
        <v>91</v>
      </c>
      <c r="E10098" s="2">
        <f t="shared" si="1232"/>
        <v>1.2599999999999998</v>
      </c>
      <c r="F10098" s="2">
        <f t="shared" si="1233"/>
        <v>2.46</v>
      </c>
      <c r="G10098" s="6">
        <f t="shared" si="1228"/>
        <v>2.5314918392739234E-4</v>
      </c>
      <c r="J10098" s="1">
        <f t="array" ref="J10098:K10098">MMULT(E10098:G10098,$H$5:$I$7)</f>
        <v>1.7519999999999998</v>
      </c>
      <c r="K10098" s="1">
        <v>2.4602531491839272</v>
      </c>
    </row>
    <row r="10099" spans="2:11" x14ac:dyDescent="0.25">
      <c r="B10099" s="1"/>
      <c r="C10099" s="1">
        <f t="shared" si="1231"/>
        <v>72</v>
      </c>
      <c r="D10099" s="1">
        <f t="shared" si="1234"/>
        <v>91</v>
      </c>
      <c r="E10099" s="2">
        <f t="shared" si="1232"/>
        <v>1.3200000000000003</v>
      </c>
      <c r="F10099" s="2">
        <f t="shared" si="1233"/>
        <v>2.46</v>
      </c>
      <c r="G10099" s="6">
        <f t="shared" si="1228"/>
        <v>2.8734536569615342E-4</v>
      </c>
      <c r="J10099" s="1">
        <f t="array" ref="J10099:K10099">MMULT(E10099:G10099,$H$5:$I$7)</f>
        <v>1.8120000000000003</v>
      </c>
      <c r="K10099" s="1">
        <v>2.4602873453656962</v>
      </c>
    </row>
    <row r="10100" spans="2:11" x14ac:dyDescent="0.25">
      <c r="B10100" s="1"/>
      <c r="C10100" s="1">
        <f t="shared" si="1231"/>
        <v>73</v>
      </c>
      <c r="D10100" s="1">
        <f t="shared" si="1234"/>
        <v>91</v>
      </c>
      <c r="E10100" s="2">
        <f t="shared" si="1232"/>
        <v>1.38</v>
      </c>
      <c r="F10100" s="2">
        <f t="shared" si="1233"/>
        <v>2.46</v>
      </c>
      <c r="G10100" s="6">
        <f t="shared" si="1228"/>
        <v>3.2501174745105639E-4</v>
      </c>
      <c r="J10100" s="1">
        <f t="array" ref="J10100:K10100">MMULT(E10100:G10100,$H$5:$I$7)</f>
        <v>1.8719999999999999</v>
      </c>
      <c r="K10100" s="1">
        <v>2.4603250117474511</v>
      </c>
    </row>
    <row r="10101" spans="2:11" x14ac:dyDescent="0.25">
      <c r="B10101" s="1"/>
      <c r="C10101" s="1">
        <f t="shared" si="1231"/>
        <v>74</v>
      </c>
      <c r="D10101" s="1">
        <f t="shared" si="1234"/>
        <v>91</v>
      </c>
      <c r="E10101" s="2">
        <f t="shared" si="1232"/>
        <v>1.4399999999999995</v>
      </c>
      <c r="F10101" s="2">
        <f t="shared" si="1233"/>
        <v>2.46</v>
      </c>
      <c r="G10101" s="6">
        <f t="shared" si="1228"/>
        <v>3.6632040960255793E-4</v>
      </c>
      <c r="J10101" s="1">
        <f t="array" ref="J10101:K10101">MMULT(E10101:G10101,$H$5:$I$7)</f>
        <v>1.9319999999999995</v>
      </c>
      <c r="K10101" s="1">
        <v>2.4603663204096025</v>
      </c>
    </row>
    <row r="10102" spans="2:11" x14ac:dyDescent="0.25">
      <c r="B10102" s="1"/>
      <c r="C10102" s="1">
        <f t="shared" si="1231"/>
        <v>75</v>
      </c>
      <c r="D10102" s="1">
        <f t="shared" si="1234"/>
        <v>91</v>
      </c>
      <c r="E10102" s="2">
        <f t="shared" si="1232"/>
        <v>1.5</v>
      </c>
      <c r="F10102" s="2">
        <f t="shared" si="1233"/>
        <v>2.46</v>
      </c>
      <c r="G10102" s="6">
        <f t="shared" si="1228"/>
        <v>4.1142470792153175E-4</v>
      </c>
      <c r="J10102" s="1">
        <f t="array" ref="J10102:K10102">MMULT(E10102:G10102,$H$5:$I$7)</f>
        <v>1.992</v>
      </c>
      <c r="K10102" s="1">
        <v>2.4604114247079214</v>
      </c>
    </row>
    <row r="10103" spans="2:11" x14ac:dyDescent="0.25">
      <c r="B10103" s="1"/>
      <c r="C10103" s="1">
        <f t="shared" si="1231"/>
        <v>76</v>
      </c>
      <c r="D10103" s="1">
        <f t="shared" si="1234"/>
        <v>91</v>
      </c>
      <c r="E10103" s="2">
        <f t="shared" si="1232"/>
        <v>1.5599999999999996</v>
      </c>
      <c r="F10103" s="2">
        <f t="shared" si="1233"/>
        <v>2.46</v>
      </c>
      <c r="G10103" s="6">
        <f t="shared" si="1228"/>
        <v>4.6045460299837888E-4</v>
      </c>
      <c r="J10103" s="1">
        <f t="array" ref="J10103:K10103">MMULT(E10103:G10103,$H$5:$I$7)</f>
        <v>2.0519999999999996</v>
      </c>
      <c r="K10103" s="1">
        <v>2.4604604546029982</v>
      </c>
    </row>
    <row r="10104" spans="2:11" x14ac:dyDescent="0.25">
      <c r="B10104" s="1"/>
      <c r="C10104" s="1">
        <f t="shared" si="1231"/>
        <v>77</v>
      </c>
      <c r="D10104" s="1">
        <f t="shared" si="1234"/>
        <v>91</v>
      </c>
      <c r="E10104" s="2">
        <f t="shared" si="1232"/>
        <v>1.62</v>
      </c>
      <c r="F10104" s="2">
        <f t="shared" si="1233"/>
        <v>2.46</v>
      </c>
      <c r="G10104" s="6">
        <f t="shared" si="1228"/>
        <v>5.1351184299579884E-4</v>
      </c>
      <c r="J10104" s="1">
        <f t="array" ref="J10104:K10104">MMULT(E10104:G10104,$H$5:$I$7)</f>
        <v>2.1120000000000001</v>
      </c>
      <c r="K10104" s="1">
        <v>2.4605135118429957</v>
      </c>
    </row>
    <row r="10105" spans="2:11" x14ac:dyDescent="0.25">
      <c r="B10105" s="1"/>
      <c r="C10105" s="1">
        <f t="shared" si="1231"/>
        <v>78</v>
      </c>
      <c r="D10105" s="1">
        <f t="shared" si="1234"/>
        <v>91</v>
      </c>
      <c r="E10105" s="2">
        <f t="shared" si="1232"/>
        <v>1.6799999999999997</v>
      </c>
      <c r="F10105" s="2">
        <f t="shared" si="1233"/>
        <v>2.46</v>
      </c>
      <c r="G10105" s="6">
        <f t="shared" si="1228"/>
        <v>5.7066508941280283E-4</v>
      </c>
      <c r="J10105" s="1">
        <f t="array" ref="J10105:K10105">MMULT(E10105:G10105,$H$5:$I$7)</f>
        <v>2.1719999999999997</v>
      </c>
      <c r="K10105" s="1">
        <v>2.4605706650894126</v>
      </c>
    </row>
    <row r="10106" spans="2:11" x14ac:dyDescent="0.25">
      <c r="B10106" s="1"/>
      <c r="C10106" s="1">
        <f t="shared" si="1231"/>
        <v>79</v>
      </c>
      <c r="D10106" s="1">
        <f t="shared" si="1234"/>
        <v>91</v>
      </c>
      <c r="E10106" s="2">
        <f t="shared" si="1232"/>
        <v>1.7400000000000002</v>
      </c>
      <c r="F10106" s="2">
        <f t="shared" si="1233"/>
        <v>2.46</v>
      </c>
      <c r="G10106" s="6">
        <f t="shared" si="1228"/>
        <v>6.3194508790788179E-4</v>
      </c>
      <c r="J10106" s="1">
        <f t="array" ref="J10106:K10106">MMULT(E10106:G10106,$H$5:$I$7)</f>
        <v>2.2320000000000002</v>
      </c>
      <c r="K10106" s="1">
        <v>2.4606319450879077</v>
      </c>
    </row>
    <row r="10107" spans="2:11" x14ac:dyDescent="0.25">
      <c r="B10107" s="1"/>
      <c r="C10107" s="1">
        <f t="shared" si="1231"/>
        <v>80</v>
      </c>
      <c r="D10107" s="1">
        <f t="shared" si="1234"/>
        <v>91</v>
      </c>
      <c r="E10107" s="2">
        <f t="shared" si="1232"/>
        <v>1.7999999999999998</v>
      </c>
      <c r="F10107" s="2">
        <f t="shared" si="1233"/>
        <v>2.46</v>
      </c>
      <c r="G10107" s="6">
        <f t="shared" si="1228"/>
        <v>6.9733999699109488E-4</v>
      </c>
      <c r="J10107" s="1">
        <f t="array" ref="J10107:K10107">MMULT(E10107:G10107,$H$5:$I$7)</f>
        <v>2.2919999999999998</v>
      </c>
      <c r="K10107" s="1">
        <v>2.4606973399969911</v>
      </c>
    </row>
    <row r="10108" spans="2:11" x14ac:dyDescent="0.25">
      <c r="B10108" s="1"/>
      <c r="C10108" s="1">
        <f t="shared" si="1231"/>
        <v>81</v>
      </c>
      <c r="D10108" s="1">
        <f t="shared" si="1234"/>
        <v>91</v>
      </c>
      <c r="E10108" s="2">
        <f t="shared" si="1232"/>
        <v>1.8599999999999994</v>
      </c>
      <c r="F10108" s="2">
        <f t="shared" si="1233"/>
        <v>2.46</v>
      </c>
      <c r="G10108" s="6">
        <f t="shared" si="1228"/>
        <v>7.6679099604550383E-4</v>
      </c>
      <c r="J10108" s="1">
        <f t="array" ref="J10108:K10108">MMULT(E10108:G10108,$H$5:$I$7)</f>
        <v>2.3519999999999994</v>
      </c>
      <c r="K10108" s="1">
        <v>2.4607667909960456</v>
      </c>
    </row>
    <row r="10109" spans="2:11" x14ac:dyDescent="0.25">
      <c r="B10109" s="1"/>
      <c r="C10109" s="1">
        <f t="shared" si="1231"/>
        <v>82</v>
      </c>
      <c r="D10109" s="1">
        <f t="shared" si="1234"/>
        <v>91</v>
      </c>
      <c r="E10109" s="2">
        <f t="shared" si="1232"/>
        <v>1.92</v>
      </c>
      <c r="F10109" s="2">
        <f t="shared" si="1233"/>
        <v>2.46</v>
      </c>
      <c r="G10109" s="6">
        <f t="shared" ref="G10109:G10127" si="1235">$F$7  *   1/(2*PI()*$N$3*$O$3*SQRT(1-$P$3^2)   )  * EXP( -  ( ( (E10109-$L$3)/$N$3   )^2   +   ((F10109-$M$3)  /$O$3  )^2   - 2*$P$3*(  (E10109-$L$3)/$N$3)*(  (F10109-$M$3)/$O$3)    ) /(  1-$P$3^2   )    )</f>
        <v>8.4018830015094464E-4</v>
      </c>
      <c r="J10109" s="1">
        <f t="array" ref="J10109:K10109">MMULT(E10109:G10109,$H$5:$I$7)</f>
        <v>2.4119999999999999</v>
      </c>
      <c r="K10109" s="1">
        <v>2.4608401883001507</v>
      </c>
    </row>
    <row r="10110" spans="2:11" x14ac:dyDescent="0.25">
      <c r="B10110" s="1"/>
      <c r="C10110" s="1">
        <f t="shared" si="1231"/>
        <v>83</v>
      </c>
      <c r="D10110" s="1">
        <f t="shared" si="1234"/>
        <v>91</v>
      </c>
      <c r="E10110" s="2">
        <f t="shared" si="1232"/>
        <v>1.9799999999999995</v>
      </c>
      <c r="F10110" s="2">
        <f t="shared" si="1233"/>
        <v>2.46</v>
      </c>
      <c r="G10110" s="6">
        <f t="shared" si="1235"/>
        <v>9.1736771206989425E-4</v>
      </c>
      <c r="J10110" s="1">
        <f t="array" ref="J10110:K10110">MMULT(E10110:G10110,$H$5:$I$7)</f>
        <v>2.4719999999999995</v>
      </c>
      <c r="K10110" s="1">
        <v>2.4609173677120699</v>
      </c>
    </row>
    <row r="10111" spans="2:11" x14ac:dyDescent="0.25">
      <c r="B10111" s="1"/>
      <c r="C10111" s="1">
        <f t="shared" si="1231"/>
        <v>84</v>
      </c>
      <c r="D10111" s="1">
        <f t="shared" si="1234"/>
        <v>91</v>
      </c>
      <c r="E10111" s="2">
        <f t="shared" si="1232"/>
        <v>2.04</v>
      </c>
      <c r="F10111" s="2">
        <f t="shared" si="1233"/>
        <v>2.46</v>
      </c>
      <c r="G10111" s="6">
        <f t="shared" si="1235"/>
        <v>9.9810784109161934E-4</v>
      </c>
      <c r="J10111" s="1">
        <f t="array" ref="J10111:K10111">MMULT(E10111:G10111,$H$5:$I$7)</f>
        <v>2.532</v>
      </c>
      <c r="K10111" s="1">
        <v>2.4609981078410916</v>
      </c>
    </row>
    <row r="10112" spans="2:11" x14ac:dyDescent="0.25">
      <c r="B10112" s="1"/>
      <c r="C10112" s="1">
        <f t="shared" si="1231"/>
        <v>85</v>
      </c>
      <c r="D10112" s="1">
        <f t="shared" si="1234"/>
        <v>91</v>
      </c>
      <c r="E10112" s="2">
        <f t="shared" si="1232"/>
        <v>2.0999999999999996</v>
      </c>
      <c r="F10112" s="2">
        <f t="shared" si="1233"/>
        <v>2.46</v>
      </c>
      <c r="G10112" s="6">
        <f t="shared" si="1235"/>
        <v>1.0821281138792926E-3</v>
      </c>
      <c r="J10112" s="1">
        <f t="array" ref="J10112:K10112">MMULT(E10112:G10112,$H$5:$I$7)</f>
        <v>2.5919999999999996</v>
      </c>
      <c r="K10112" s="1">
        <v>2.4610821281138793</v>
      </c>
    </row>
    <row r="10113" spans="2:11" x14ac:dyDescent="0.25">
      <c r="B10113" s="1"/>
      <c r="C10113" s="1">
        <f t="shared" si="1231"/>
        <v>86</v>
      </c>
      <c r="D10113" s="1">
        <f t="shared" si="1234"/>
        <v>91</v>
      </c>
      <c r="E10113" s="2">
        <f t="shared" si="1232"/>
        <v>2.16</v>
      </c>
      <c r="F10113" s="2">
        <f t="shared" si="1233"/>
        <v>2.46</v>
      </c>
      <c r="G10113" s="6">
        <f t="shared" si="1235"/>
        <v>1.1690876937975859E-3</v>
      </c>
      <c r="J10113" s="1">
        <f t="array" ref="J10113:K10113">MMULT(E10113:G10113,$H$5:$I$7)</f>
        <v>2.6520000000000001</v>
      </c>
      <c r="K10113" s="1">
        <v>2.4611690876937975</v>
      </c>
    </row>
    <row r="10114" spans="2:11" x14ac:dyDescent="0.25">
      <c r="B10114" s="1"/>
      <c r="C10114" s="1">
        <f t="shared" si="1231"/>
        <v>87</v>
      </c>
      <c r="D10114" s="1">
        <f t="shared" si="1234"/>
        <v>91</v>
      </c>
      <c r="E10114" s="2">
        <f t="shared" si="1232"/>
        <v>2.2199999999999998</v>
      </c>
      <c r="F10114" s="2">
        <f t="shared" si="1233"/>
        <v>2.46</v>
      </c>
      <c r="G10114" s="6">
        <f t="shared" si="1235"/>
        <v>1.2585854123165787E-3</v>
      </c>
      <c r="J10114" s="1">
        <f t="array" ref="J10114:K10114">MMULT(E10114:G10114,$H$5:$I$7)</f>
        <v>2.7119999999999997</v>
      </c>
      <c r="K10114" s="1">
        <v>2.4612585854123163</v>
      </c>
    </row>
    <row r="10115" spans="2:11" x14ac:dyDescent="0.25">
      <c r="B10115" s="1"/>
      <c r="C10115" s="1">
        <f t="shared" si="1231"/>
        <v>88</v>
      </c>
      <c r="D10115" s="1">
        <f t="shared" si="1234"/>
        <v>91</v>
      </c>
      <c r="E10115" s="2">
        <f t="shared" si="1232"/>
        <v>2.2799999999999994</v>
      </c>
      <c r="F10115" s="2">
        <f t="shared" si="1233"/>
        <v>2.46</v>
      </c>
      <c r="G10115" s="6">
        <f t="shared" si="1235"/>
        <v>1.3501607990388722E-3</v>
      </c>
      <c r="J10115" s="1">
        <f t="array" ref="J10115:K10115">MMULT(E10115:G10115,$H$5:$I$7)</f>
        <v>2.7719999999999994</v>
      </c>
      <c r="K10115" s="1">
        <v>2.4613501607990389</v>
      </c>
    </row>
    <row r="10116" spans="2:11" x14ac:dyDescent="0.25">
      <c r="B10116" s="1"/>
      <c r="C10116" s="1">
        <f t="shared" si="1231"/>
        <v>89</v>
      </c>
      <c r="D10116" s="1">
        <f t="shared" si="1234"/>
        <v>91</v>
      </c>
      <c r="E10116" s="2">
        <f t="shared" si="1232"/>
        <v>2.34</v>
      </c>
      <c r="F10116" s="2">
        <f t="shared" si="1233"/>
        <v>2.46</v>
      </c>
      <c r="G10116" s="6">
        <f t="shared" si="1235"/>
        <v>1.4432962758837687E-3</v>
      </c>
      <c r="J10116" s="1">
        <f t="array" ref="J10116:K10116">MMULT(E10116:G10116,$H$5:$I$7)</f>
        <v>2.8319999999999999</v>
      </c>
      <c r="K10116" s="1">
        <v>2.4614432962758839</v>
      </c>
    </row>
    <row r="10117" spans="2:11" x14ac:dyDescent="0.25">
      <c r="B10117" s="1"/>
      <c r="C10117" s="1">
        <f t="shared" si="1231"/>
        <v>90</v>
      </c>
      <c r="D10117" s="1">
        <f t="shared" si="1234"/>
        <v>91</v>
      </c>
      <c r="E10117" s="2">
        <f t="shared" si="1232"/>
        <v>2.3999999999999995</v>
      </c>
      <c r="F10117" s="2">
        <f t="shared" si="1233"/>
        <v>2.46</v>
      </c>
      <c r="G10117" s="6">
        <f t="shared" si="1235"/>
        <v>1.5374205563510812E-3</v>
      </c>
      <c r="J10117" s="1">
        <f t="array" ref="J10117:K10117">MMULT(E10117:G10117,$H$5:$I$7)</f>
        <v>2.8919999999999995</v>
      </c>
      <c r="K10117" s="1">
        <v>2.4615374205563509</v>
      </c>
    </row>
    <row r="10118" spans="2:11" x14ac:dyDescent="0.25">
      <c r="B10118" s="1"/>
      <c r="C10118" s="1">
        <f t="shared" si="1231"/>
        <v>91</v>
      </c>
      <c r="D10118" s="1">
        <f t="shared" si="1234"/>
        <v>91</v>
      </c>
      <c r="E10118" s="2">
        <f t="shared" si="1232"/>
        <v>2.46</v>
      </c>
      <c r="F10118" s="2">
        <f t="shared" si="1233"/>
        <v>2.46</v>
      </c>
      <c r="G10118" s="6">
        <f t="shared" si="1235"/>
        <v>1.6319132631030856E-3</v>
      </c>
      <c r="J10118" s="1">
        <f t="array" ref="J10118:K10118">MMULT(E10118:G10118,$H$5:$I$7)</f>
        <v>2.952</v>
      </c>
      <c r="K10118" s="1">
        <v>2.461631913263103</v>
      </c>
    </row>
    <row r="10119" spans="2:11" x14ac:dyDescent="0.25">
      <c r="B10119" s="1"/>
      <c r="C10119" s="1">
        <f t="shared" si="1231"/>
        <v>92</v>
      </c>
      <c r="D10119" s="1">
        <f t="shared" si="1234"/>
        <v>91</v>
      </c>
      <c r="E10119" s="2">
        <f t="shared" si="1232"/>
        <v>2.5199999999999996</v>
      </c>
      <c r="F10119" s="2">
        <f t="shared" si="1233"/>
        <v>2.46</v>
      </c>
      <c r="G10119" s="6">
        <f t="shared" si="1235"/>
        <v>1.7261107470245352E-3</v>
      </c>
      <c r="J10119" s="1">
        <f t="array" ref="J10119:K10119">MMULT(E10119:G10119,$H$5:$I$7)</f>
        <v>3.0119999999999996</v>
      </c>
      <c r="K10119" s="1">
        <v>2.4617261107470245</v>
      </c>
    </row>
    <row r="10120" spans="2:11" x14ac:dyDescent="0.25">
      <c r="B10120" s="1"/>
      <c r="C10120" s="1">
        <f t="shared" si="1231"/>
        <v>93</v>
      </c>
      <c r="D10120" s="1">
        <f t="shared" si="1234"/>
        <v>91</v>
      </c>
      <c r="E10120" s="2">
        <f t="shared" si="1232"/>
        <v>2.58</v>
      </c>
      <c r="F10120" s="2">
        <f t="shared" si="1233"/>
        <v>2.46</v>
      </c>
      <c r="G10120" s="6">
        <f t="shared" si="1235"/>
        <v>1.819313059261439E-3</v>
      </c>
      <c r="J10120" s="1">
        <f t="array" ref="J10120:K10120">MMULT(E10120:G10120,$H$5:$I$7)</f>
        <v>3.0720000000000001</v>
      </c>
      <c r="K10120" s="1">
        <v>2.4618193130592614</v>
      </c>
    </row>
    <row r="10121" spans="2:11" x14ac:dyDescent="0.25">
      <c r="B10121" s="1"/>
      <c r="C10121" s="1">
        <f t="shared" si="1231"/>
        <v>94</v>
      </c>
      <c r="D10121" s="1">
        <f t="shared" si="1234"/>
        <v>91</v>
      </c>
      <c r="E10121" s="2">
        <f t="shared" si="1232"/>
        <v>2.6399999999999997</v>
      </c>
      <c r="F10121" s="2">
        <f t="shared" si="1233"/>
        <v>2.46</v>
      </c>
      <c r="G10121" s="6">
        <f t="shared" si="1235"/>
        <v>1.910791995426802E-3</v>
      </c>
      <c r="J10121" s="1">
        <f t="array" ref="J10121:K10121">MMULT(E10121:G10121,$H$5:$I$7)</f>
        <v>3.1319999999999997</v>
      </c>
      <c r="K10121" s="1">
        <v>2.4619107919954266</v>
      </c>
    </row>
    <row r="10122" spans="2:11" x14ac:dyDescent="0.25">
      <c r="B10122" s="1"/>
      <c r="C10122" s="1">
        <f t="shared" si="1231"/>
        <v>95</v>
      </c>
      <c r="D10122" s="1">
        <f t="shared" si="1234"/>
        <v>91</v>
      </c>
      <c r="E10122" s="2">
        <f t="shared" si="1232"/>
        <v>2.7</v>
      </c>
      <c r="F10122" s="2">
        <f t="shared" si="1233"/>
        <v>2.46</v>
      </c>
      <c r="G10122" s="6">
        <f t="shared" si="1235"/>
        <v>1.9998000992072296E-3</v>
      </c>
      <c r="J10122" s="1">
        <f t="array" ref="J10122:K10122">MMULT(E10122:G10122,$H$5:$I$7)</f>
        <v>3.1920000000000002</v>
      </c>
      <c r="K10122" s="1">
        <v>2.4619998000992074</v>
      </c>
    </row>
    <row r="10123" spans="2:11" x14ac:dyDescent="0.25">
      <c r="B10123" s="1"/>
      <c r="C10123" s="1">
        <f t="shared" si="1231"/>
        <v>96</v>
      </c>
      <c r="D10123" s="1">
        <f t="shared" si="1234"/>
        <v>91</v>
      </c>
      <c r="E10123" s="2">
        <f t="shared" si="1232"/>
        <v>2.76</v>
      </c>
      <c r="F10123" s="2">
        <f t="shared" si="1233"/>
        <v>2.46</v>
      </c>
      <c r="G10123" s="6">
        <f t="shared" si="1235"/>
        <v>2.0855804820684482E-3</v>
      </c>
      <c r="J10123" s="1">
        <f t="array" ref="J10123:K10123">MMULT(E10123:G10123,$H$5:$I$7)</f>
        <v>3.2519999999999998</v>
      </c>
      <c r="K10123" s="1">
        <v>2.4620855804820683</v>
      </c>
    </row>
    <row r="10124" spans="2:11" x14ac:dyDescent="0.25">
      <c r="B10124" s="1"/>
      <c r="C10124" s="1">
        <f t="shared" si="1231"/>
        <v>97</v>
      </c>
      <c r="D10124" s="1">
        <f t="shared" si="1234"/>
        <v>91</v>
      </c>
      <c r="E10124" s="2">
        <f t="shared" si="1232"/>
        <v>2.8199999999999994</v>
      </c>
      <c r="F10124" s="2">
        <f t="shared" si="1233"/>
        <v>2.46</v>
      </c>
      <c r="G10124" s="6">
        <f t="shared" si="1235"/>
        <v>2.1673772877105618E-3</v>
      </c>
      <c r="J10124" s="1">
        <f t="array" ref="J10124:K10124">MMULT(E10124:G10124,$H$5:$I$7)</f>
        <v>3.3119999999999994</v>
      </c>
      <c r="K10124" s="1">
        <v>2.4621673772877104</v>
      </c>
    </row>
    <row r="10125" spans="2:11" x14ac:dyDescent="0.25">
      <c r="B10125" s="1"/>
      <c r="C10125" s="1">
        <f t="shared" si="1231"/>
        <v>98</v>
      </c>
      <c r="D10125" s="1">
        <f t="shared" si="1234"/>
        <v>91</v>
      </c>
      <c r="E10125" s="2">
        <f t="shared" si="1232"/>
        <v>2.88</v>
      </c>
      <c r="F10125" s="2">
        <f t="shared" si="1233"/>
        <v>2.46</v>
      </c>
      <c r="G10125" s="6">
        <f t="shared" si="1235"/>
        <v>2.2444466054036233E-3</v>
      </c>
      <c r="J10125" s="1">
        <f t="array" ref="J10125:K10125">MMULT(E10125:G10125,$H$5:$I$7)</f>
        <v>3.3719999999999999</v>
      </c>
      <c r="K10125" s="1">
        <v>2.4622444466054034</v>
      </c>
    </row>
    <row r="10126" spans="2:11" x14ac:dyDescent="0.25">
      <c r="B10126" s="1"/>
      <c r="C10126" s="1">
        <f t="shared" si="1231"/>
        <v>99</v>
      </c>
      <c r="D10126" s="1">
        <f t="shared" si="1234"/>
        <v>91</v>
      </c>
      <c r="E10126" s="2">
        <f t="shared" si="1232"/>
        <v>2.9399999999999995</v>
      </c>
      <c r="F10126" s="2">
        <f t="shared" si="1233"/>
        <v>2.46</v>
      </c>
      <c r="G10126" s="6">
        <f t="shared" si="1235"/>
        <v>2.3160676163040917E-3</v>
      </c>
      <c r="J10126" s="1">
        <f t="array" ref="J10126:K10126">MMULT(E10126:G10126,$H$5:$I$7)</f>
        <v>3.4319999999999995</v>
      </c>
      <c r="K10126" s="1">
        <v>2.4623160676163041</v>
      </c>
    </row>
    <row r="10127" spans="2:11" x14ac:dyDescent="0.25">
      <c r="B10127" s="1"/>
      <c r="C10127" s="1">
        <f t="shared" si="1231"/>
        <v>100</v>
      </c>
      <c r="D10127" s="1">
        <f t="shared" si="1234"/>
        <v>91</v>
      </c>
      <c r="E10127" s="2">
        <f t="shared" si="1232"/>
        <v>3</v>
      </c>
      <c r="F10127" s="2">
        <f t="shared" si="1233"/>
        <v>2.46</v>
      </c>
      <c r="G10127" s="6">
        <f t="shared" si="1235"/>
        <v>2.3815537421601591E-3</v>
      </c>
      <c r="J10127" s="1">
        <f t="array" ref="J10127:K10127">MMULT(E10127:G10127,$H$5:$I$7)</f>
        <v>3.492</v>
      </c>
      <c r="K10127" s="1">
        <v>2.4623815537421603</v>
      </c>
    </row>
    <row r="10134" spans="2:11" x14ac:dyDescent="0.25">
      <c r="B10134" s="1"/>
    </row>
    <row r="10135" spans="2:11" x14ac:dyDescent="0.25">
      <c r="B10135" s="1"/>
    </row>
    <row r="10136" spans="2:11" x14ac:dyDescent="0.25">
      <c r="B10136" s="1"/>
    </row>
    <row r="10137" spans="2:11" x14ac:dyDescent="0.25">
      <c r="B10137" s="1"/>
      <c r="C10137" s="1">
        <f t="shared" ref="C10137:C10200" si="1236">C10027</f>
        <v>0</v>
      </c>
      <c r="D10137" s="1">
        <f t="shared" ref="D10137" si="1237">D10027+1</f>
        <v>92</v>
      </c>
      <c r="E10137" s="2">
        <f t="shared" ref="E10137:E10168" si="1238">MIN($L$6+C10137*$P$6,$M$6)</f>
        <v>-3</v>
      </c>
      <c r="F10137" s="2">
        <f t="shared" ref="F10137:F10168" si="1239">MIN(  $L$9+D10137*$P$9, $M$9)</f>
        <v>2.5199999999999996</v>
      </c>
      <c r="G10137" s="6">
        <f t="shared" ref="G10137:G10200" si="1240">$F$7  *   1/(2*PI()*$N$3*$O$3*SQRT(1-$P$3^2)   )  * EXP( -  ( ( (E10137-$L$3)/$N$3   )^2   +   ((F10137-$M$3)  /$O$3  )^2   - 2*$P$3*(  (E10137-$L$3)/$N$3)*(  (F10137-$M$3)/$O$3)    ) /(  1-$P$3^2   )    )</f>
        <v>1.6474921763552045E-12</v>
      </c>
      <c r="J10137" s="1">
        <f t="array" ref="J10137:K10137">MMULT(E10137:G10137,$H$5:$I$7)</f>
        <v>-2.496</v>
      </c>
      <c r="K10137" s="1">
        <v>2.5200000000016471</v>
      </c>
    </row>
    <row r="10138" spans="2:11" x14ac:dyDescent="0.25">
      <c r="B10138" s="1"/>
      <c r="C10138" s="1">
        <f t="shared" si="1236"/>
        <v>1</v>
      </c>
      <c r="D10138" s="1">
        <f t="shared" ref="D10138:D10201" si="1241">D10137</f>
        <v>92</v>
      </c>
      <c r="E10138" s="2">
        <f t="shared" si="1238"/>
        <v>-2.94</v>
      </c>
      <c r="F10138" s="2">
        <f t="shared" si="1239"/>
        <v>2.5199999999999996</v>
      </c>
      <c r="G10138" s="6">
        <f t="shared" si="1240"/>
        <v>2.4144934962424579E-12</v>
      </c>
      <c r="J10138" s="1">
        <f t="array" ref="J10138:K10138">MMULT(E10138:G10138,$H$5:$I$7)</f>
        <v>-2.4359999999999999</v>
      </c>
      <c r="K10138" s="1">
        <v>2.5200000000024141</v>
      </c>
    </row>
    <row r="10139" spans="2:11" x14ac:dyDescent="0.25">
      <c r="B10139" s="1"/>
      <c r="C10139" s="1">
        <f t="shared" si="1236"/>
        <v>2</v>
      </c>
      <c r="D10139" s="1">
        <f t="shared" si="1241"/>
        <v>92</v>
      </c>
      <c r="E10139" s="2">
        <f t="shared" si="1238"/>
        <v>-2.88</v>
      </c>
      <c r="F10139" s="2">
        <f t="shared" si="1239"/>
        <v>2.5199999999999996</v>
      </c>
      <c r="G10139" s="6">
        <f t="shared" si="1240"/>
        <v>3.5261104751190919E-12</v>
      </c>
      <c r="J10139" s="1">
        <f t="array" ref="J10139:K10139">MMULT(E10139:G10139,$H$5:$I$7)</f>
        <v>-2.3759999999999999</v>
      </c>
      <c r="K10139" s="1">
        <v>2.5200000000035256</v>
      </c>
    </row>
    <row r="10140" spans="2:11" x14ac:dyDescent="0.25">
      <c r="B10140" s="1"/>
      <c r="C10140" s="1">
        <f t="shared" si="1236"/>
        <v>3</v>
      </c>
      <c r="D10140" s="1">
        <f t="shared" si="1241"/>
        <v>92</v>
      </c>
      <c r="E10140" s="2">
        <f t="shared" si="1238"/>
        <v>-2.82</v>
      </c>
      <c r="F10140" s="2">
        <f t="shared" si="1239"/>
        <v>2.5199999999999996</v>
      </c>
      <c r="G10140" s="6">
        <f t="shared" si="1240"/>
        <v>5.1313659235611115E-12</v>
      </c>
      <c r="J10140" s="1">
        <f t="array" ref="J10140:K10140">MMULT(E10140:G10140,$H$5:$I$7)</f>
        <v>-2.3159999999999998</v>
      </c>
      <c r="K10140" s="1">
        <v>2.520000000005131</v>
      </c>
    </row>
    <row r="10141" spans="2:11" x14ac:dyDescent="0.25">
      <c r="B10141" s="1"/>
      <c r="C10141" s="1">
        <f t="shared" si="1236"/>
        <v>4</v>
      </c>
      <c r="D10141" s="1">
        <f t="shared" si="1241"/>
        <v>92</v>
      </c>
      <c r="E10141" s="2">
        <f t="shared" si="1238"/>
        <v>-2.76</v>
      </c>
      <c r="F10141" s="2">
        <f t="shared" si="1239"/>
        <v>2.5199999999999996</v>
      </c>
      <c r="G10141" s="6">
        <f t="shared" si="1240"/>
        <v>7.4411019130240009E-12</v>
      </c>
      <c r="J10141" s="1">
        <f t="array" ref="J10141:K10141">MMULT(E10141:G10141,$H$5:$I$7)</f>
        <v>-2.2559999999999998</v>
      </c>
      <c r="K10141" s="1">
        <v>2.5200000000074407</v>
      </c>
    </row>
    <row r="10142" spans="2:11" x14ac:dyDescent="0.25">
      <c r="B10142" s="1"/>
      <c r="C10142" s="1">
        <f t="shared" si="1236"/>
        <v>5</v>
      </c>
      <c r="D10142" s="1">
        <f t="shared" si="1241"/>
        <v>92</v>
      </c>
      <c r="E10142" s="2">
        <f t="shared" si="1238"/>
        <v>-2.7</v>
      </c>
      <c r="F10142" s="2">
        <f t="shared" si="1239"/>
        <v>2.5199999999999996</v>
      </c>
      <c r="G10142" s="6">
        <f t="shared" si="1240"/>
        <v>1.075248178367418E-11</v>
      </c>
      <c r="J10142" s="1">
        <f t="array" ref="J10142:K10142">MMULT(E10142:G10142,$H$5:$I$7)</f>
        <v>-2.1960000000000002</v>
      </c>
      <c r="K10142" s="1">
        <v>2.5200000000107519</v>
      </c>
    </row>
    <row r="10143" spans="2:11" x14ac:dyDescent="0.25">
      <c r="B10143" s="1"/>
      <c r="C10143" s="1">
        <f t="shared" si="1236"/>
        <v>6</v>
      </c>
      <c r="D10143" s="1">
        <f t="shared" si="1241"/>
        <v>92</v>
      </c>
      <c r="E10143" s="2">
        <f t="shared" si="1238"/>
        <v>-2.64</v>
      </c>
      <c r="F10143" s="2">
        <f t="shared" si="1239"/>
        <v>2.5199999999999996</v>
      </c>
      <c r="G10143" s="6">
        <f t="shared" si="1240"/>
        <v>1.5482724079695504E-11</v>
      </c>
      <c r="J10143" s="1">
        <f t="array" ref="J10143:K10143">MMULT(E10143:G10143,$H$5:$I$7)</f>
        <v>-2.1360000000000001</v>
      </c>
      <c r="K10143" s="1">
        <v>2.5200000000154823</v>
      </c>
    </row>
    <row r="10144" spans="2:11" x14ac:dyDescent="0.25">
      <c r="B10144" s="1"/>
      <c r="C10144" s="1">
        <f t="shared" si="1236"/>
        <v>7</v>
      </c>
      <c r="D10144" s="1">
        <f t="shared" si="1241"/>
        <v>92</v>
      </c>
      <c r="E10144" s="2">
        <f t="shared" si="1238"/>
        <v>-2.58</v>
      </c>
      <c r="F10144" s="2">
        <f t="shared" si="1239"/>
        <v>2.5199999999999996</v>
      </c>
      <c r="G10144" s="6">
        <f t="shared" si="1240"/>
        <v>2.2215353531479413E-11</v>
      </c>
      <c r="J10144" s="1">
        <f t="array" ref="J10144:K10144">MMULT(E10144:G10144,$H$5:$I$7)</f>
        <v>-2.0760000000000001</v>
      </c>
      <c r="K10144" s="1">
        <v>2.5200000000222151</v>
      </c>
    </row>
    <row r="10145" spans="2:11" x14ac:dyDescent="0.25">
      <c r="B10145" s="1"/>
      <c r="C10145" s="1">
        <f t="shared" si="1236"/>
        <v>8</v>
      </c>
      <c r="D10145" s="1">
        <f t="shared" si="1241"/>
        <v>92</v>
      </c>
      <c r="E10145" s="2">
        <f t="shared" si="1238"/>
        <v>-2.52</v>
      </c>
      <c r="F10145" s="2">
        <f t="shared" si="1239"/>
        <v>2.5199999999999996</v>
      </c>
      <c r="G10145" s="6">
        <f t="shared" si="1240"/>
        <v>3.176334849787072E-11</v>
      </c>
      <c r="J10145" s="1">
        <f t="array" ref="J10145:K10145">MMULT(E10145:G10145,$H$5:$I$7)</f>
        <v>-2.016</v>
      </c>
      <c r="K10145" s="1">
        <v>2.5200000000317631</v>
      </c>
    </row>
    <row r="10146" spans="2:11" x14ac:dyDescent="0.25">
      <c r="B10146" s="1"/>
      <c r="C10146" s="1">
        <f t="shared" si="1236"/>
        <v>9</v>
      </c>
      <c r="D10146" s="1">
        <f t="shared" si="1241"/>
        <v>92</v>
      </c>
      <c r="E10146" s="2">
        <f t="shared" si="1238"/>
        <v>-2.46</v>
      </c>
      <c r="F10146" s="2">
        <f t="shared" si="1239"/>
        <v>2.5199999999999996</v>
      </c>
      <c r="G10146" s="6">
        <f t="shared" si="1240"/>
        <v>4.5254995512309433E-11</v>
      </c>
      <c r="J10146" s="1">
        <f t="array" ref="J10146:K10146">MMULT(E10146:G10146,$H$5:$I$7)</f>
        <v>-1.956</v>
      </c>
      <c r="K10146" s="1">
        <v>2.5200000000452545</v>
      </c>
    </row>
    <row r="10147" spans="2:11" x14ac:dyDescent="0.25">
      <c r="B10147" s="1"/>
      <c r="C10147" s="1">
        <f t="shared" si="1236"/>
        <v>10</v>
      </c>
      <c r="D10147" s="1">
        <f t="shared" si="1241"/>
        <v>92</v>
      </c>
      <c r="E10147" s="2">
        <f t="shared" si="1238"/>
        <v>-2.4</v>
      </c>
      <c r="F10147" s="2">
        <f t="shared" si="1239"/>
        <v>2.5199999999999996</v>
      </c>
      <c r="G10147" s="6">
        <f t="shared" si="1240"/>
        <v>6.4250123782535256E-11</v>
      </c>
      <c r="J10147" s="1">
        <f t="array" ref="J10147:K10147">MMULT(E10147:G10147,$H$5:$I$7)</f>
        <v>-1.8959999999999999</v>
      </c>
      <c r="K10147" s="1">
        <v>2.5200000000642495</v>
      </c>
    </row>
    <row r="10148" spans="2:11" x14ac:dyDescent="0.25">
      <c r="B10148" s="1"/>
      <c r="C10148" s="1">
        <f t="shared" si="1236"/>
        <v>11</v>
      </c>
      <c r="D10148" s="1">
        <f t="shared" si="1241"/>
        <v>92</v>
      </c>
      <c r="E10148" s="2">
        <f t="shared" si="1238"/>
        <v>-2.34</v>
      </c>
      <c r="F10148" s="2">
        <f t="shared" si="1239"/>
        <v>2.5199999999999996</v>
      </c>
      <c r="G10148" s="6">
        <f t="shared" si="1240"/>
        <v>9.0896802706639659E-11</v>
      </c>
      <c r="J10148" s="1">
        <f t="array" ref="J10148:K10148">MMULT(E10148:G10148,$H$5:$I$7)</f>
        <v>-1.8359999999999999</v>
      </c>
      <c r="K10148" s="1">
        <v>2.5200000000908962</v>
      </c>
    </row>
    <row r="10149" spans="2:11" x14ac:dyDescent="0.25">
      <c r="B10149" s="1"/>
      <c r="C10149" s="1">
        <f t="shared" si="1236"/>
        <v>12</v>
      </c>
      <c r="D10149" s="1">
        <f t="shared" si="1241"/>
        <v>92</v>
      </c>
      <c r="E10149" s="2">
        <f t="shared" si="1238"/>
        <v>-2.2800000000000002</v>
      </c>
      <c r="F10149" s="2">
        <f t="shared" si="1239"/>
        <v>2.5199999999999996</v>
      </c>
      <c r="G10149" s="6">
        <f t="shared" si="1240"/>
        <v>1.2814168829604869E-10</v>
      </c>
      <c r="J10149" s="1">
        <f t="array" ref="J10149:K10149">MMULT(E10149:G10149,$H$5:$I$7)</f>
        <v>-1.7760000000000002</v>
      </c>
      <c r="K10149" s="1">
        <v>2.5200000001281411</v>
      </c>
    </row>
    <row r="10150" spans="2:11" x14ac:dyDescent="0.25">
      <c r="B10150" s="1"/>
      <c r="C10150" s="1">
        <f t="shared" si="1236"/>
        <v>13</v>
      </c>
      <c r="D10150" s="1">
        <f t="shared" si="1241"/>
        <v>92</v>
      </c>
      <c r="E10150" s="2">
        <f t="shared" si="1238"/>
        <v>-2.2199999999999998</v>
      </c>
      <c r="F10150" s="2">
        <f t="shared" si="1239"/>
        <v>2.5199999999999996</v>
      </c>
      <c r="G10150" s="6">
        <f t="shared" si="1240"/>
        <v>1.8001117719093276E-10</v>
      </c>
      <c r="J10150" s="1">
        <f t="array" ref="J10150:K10150">MMULT(E10150:G10150,$H$5:$I$7)</f>
        <v>-1.7159999999999997</v>
      </c>
      <c r="K10150" s="1">
        <v>2.5200000001800107</v>
      </c>
    </row>
    <row r="10151" spans="2:11" x14ac:dyDescent="0.25">
      <c r="B10151" s="1"/>
      <c r="C10151" s="1">
        <f t="shared" si="1236"/>
        <v>14</v>
      </c>
      <c r="D10151" s="1">
        <f t="shared" si="1241"/>
        <v>92</v>
      </c>
      <c r="E10151" s="2">
        <f t="shared" si="1238"/>
        <v>-2.16</v>
      </c>
      <c r="F10151" s="2">
        <f t="shared" si="1239"/>
        <v>2.5199999999999996</v>
      </c>
      <c r="G10151" s="6">
        <f t="shared" si="1240"/>
        <v>2.5198558554168476E-10</v>
      </c>
      <c r="J10151" s="1">
        <f t="array" ref="J10151:K10151">MMULT(E10151:G10151,$H$5:$I$7)</f>
        <v>-1.6560000000000001</v>
      </c>
      <c r="K10151" s="1">
        <v>2.5200000002519851</v>
      </c>
    </row>
    <row r="10152" spans="2:11" x14ac:dyDescent="0.25">
      <c r="B10152" s="1"/>
      <c r="C10152" s="1">
        <f t="shared" si="1236"/>
        <v>15</v>
      </c>
      <c r="D10152" s="1">
        <f t="shared" si="1241"/>
        <v>92</v>
      </c>
      <c r="E10152" s="2">
        <f t="shared" si="1238"/>
        <v>-2.1</v>
      </c>
      <c r="F10152" s="2">
        <f t="shared" si="1239"/>
        <v>2.5199999999999996</v>
      </c>
      <c r="G10152" s="6">
        <f t="shared" si="1240"/>
        <v>3.5149497492339845E-10</v>
      </c>
      <c r="J10152" s="1">
        <f t="array" ref="J10152:K10152">MMULT(E10152:G10152,$H$5:$I$7)</f>
        <v>-1.5960000000000001</v>
      </c>
      <c r="K10152" s="1">
        <v>2.5200000003514944</v>
      </c>
    </row>
    <row r="10153" spans="2:11" x14ac:dyDescent="0.25">
      <c r="B10153" s="1"/>
      <c r="C10153" s="1">
        <f t="shared" si="1236"/>
        <v>16</v>
      </c>
      <c r="D10153" s="1">
        <f t="shared" si="1241"/>
        <v>92</v>
      </c>
      <c r="E10153" s="2">
        <f t="shared" si="1238"/>
        <v>-2.04</v>
      </c>
      <c r="F10153" s="2">
        <f t="shared" si="1239"/>
        <v>2.5199999999999996</v>
      </c>
      <c r="G10153" s="6">
        <f t="shared" si="1240"/>
        <v>4.885733104063576E-10</v>
      </c>
      <c r="J10153" s="1">
        <f t="array" ref="J10153:K10153">MMULT(E10153:G10153,$H$5:$I$7)</f>
        <v>-1.536</v>
      </c>
      <c r="K10153" s="1">
        <v>2.5200000004885728</v>
      </c>
    </row>
    <row r="10154" spans="2:11" x14ac:dyDescent="0.25">
      <c r="B10154" s="1"/>
      <c r="C10154" s="1">
        <f t="shared" si="1236"/>
        <v>17</v>
      </c>
      <c r="D10154" s="1">
        <f t="shared" si="1241"/>
        <v>92</v>
      </c>
      <c r="E10154" s="2">
        <f t="shared" si="1238"/>
        <v>-1.98</v>
      </c>
      <c r="F10154" s="2">
        <f t="shared" si="1239"/>
        <v>2.5199999999999996</v>
      </c>
      <c r="G10154" s="6">
        <f t="shared" si="1240"/>
        <v>6.7671772662349955E-10</v>
      </c>
      <c r="J10154" s="1">
        <f t="array" ref="J10154:K10154">MMULT(E10154:G10154,$H$5:$I$7)</f>
        <v>-1.476</v>
      </c>
      <c r="K10154" s="1">
        <v>2.5200000006767174</v>
      </c>
    </row>
    <row r="10155" spans="2:11" x14ac:dyDescent="0.25">
      <c r="B10155" s="1"/>
      <c r="C10155" s="1">
        <f t="shared" si="1236"/>
        <v>18</v>
      </c>
      <c r="D10155" s="1">
        <f t="shared" si="1241"/>
        <v>92</v>
      </c>
      <c r="E10155" s="2">
        <f t="shared" si="1238"/>
        <v>-1.92</v>
      </c>
      <c r="F10155" s="2">
        <f t="shared" si="1239"/>
        <v>2.5199999999999996</v>
      </c>
      <c r="G10155" s="6">
        <f t="shared" si="1240"/>
        <v>9.3401223031879021E-10</v>
      </c>
      <c r="J10155" s="1">
        <f t="array" ref="J10155:K10155">MMULT(E10155:G10155,$H$5:$I$7)</f>
        <v>-1.4159999999999999</v>
      </c>
      <c r="K10155" s="1">
        <v>2.520000000934012</v>
      </c>
    </row>
    <row r="10156" spans="2:11" x14ac:dyDescent="0.25">
      <c r="B10156" s="1"/>
      <c r="C10156" s="1">
        <f t="shared" si="1236"/>
        <v>19</v>
      </c>
      <c r="D10156" s="1">
        <f t="shared" si="1241"/>
        <v>92</v>
      </c>
      <c r="E10156" s="2">
        <f t="shared" si="1238"/>
        <v>-1.86</v>
      </c>
      <c r="F10156" s="2">
        <f t="shared" si="1239"/>
        <v>2.5199999999999996</v>
      </c>
      <c r="G10156" s="6">
        <f t="shared" si="1240"/>
        <v>1.2845906869818975E-9</v>
      </c>
      <c r="J10156" s="1">
        <f t="array" ref="J10156:K10156">MMULT(E10156:G10156,$H$5:$I$7)</f>
        <v>-1.3560000000000003</v>
      </c>
      <c r="K10156" s="1">
        <v>2.5200000012845902</v>
      </c>
    </row>
    <row r="10157" spans="2:11" x14ac:dyDescent="0.25">
      <c r="B10157" s="1"/>
      <c r="C10157" s="1">
        <f t="shared" si="1236"/>
        <v>20</v>
      </c>
      <c r="D10157" s="1">
        <f t="shared" si="1241"/>
        <v>92</v>
      </c>
      <c r="E10157" s="2">
        <f t="shared" si="1238"/>
        <v>-1.8</v>
      </c>
      <c r="F10157" s="2">
        <f t="shared" si="1239"/>
        <v>2.5199999999999996</v>
      </c>
      <c r="G10157" s="6">
        <f t="shared" si="1240"/>
        <v>1.760533004488973E-9</v>
      </c>
      <c r="J10157" s="1">
        <f t="array" ref="J10157:K10157">MMULT(E10157:G10157,$H$5:$I$7)</f>
        <v>-1.2960000000000003</v>
      </c>
      <c r="K10157" s="1">
        <v>2.5200000017605326</v>
      </c>
    </row>
    <row r="10158" spans="2:11" x14ac:dyDescent="0.25">
      <c r="B10158" s="1"/>
      <c r="C10158" s="1">
        <f t="shared" si="1236"/>
        <v>21</v>
      </c>
      <c r="D10158" s="1">
        <f t="shared" si="1241"/>
        <v>92</v>
      </c>
      <c r="E10158" s="2">
        <f t="shared" si="1238"/>
        <v>-1.74</v>
      </c>
      <c r="F10158" s="2">
        <f t="shared" si="1239"/>
        <v>2.5199999999999996</v>
      </c>
      <c r="G10158" s="6">
        <f t="shared" si="1240"/>
        <v>2.4043116959501904E-9</v>
      </c>
      <c r="J10158" s="1">
        <f t="array" ref="J10158:K10158">MMULT(E10158:G10158,$H$5:$I$7)</f>
        <v>-1.2360000000000002</v>
      </c>
      <c r="K10158" s="1">
        <v>2.5200000024043114</v>
      </c>
    </row>
    <row r="10159" spans="2:11" x14ac:dyDescent="0.25">
      <c r="B10159" s="1"/>
      <c r="C10159" s="1">
        <f t="shared" si="1236"/>
        <v>22</v>
      </c>
      <c r="D10159" s="1">
        <f t="shared" si="1241"/>
        <v>92</v>
      </c>
      <c r="E10159" s="2">
        <f t="shared" si="1238"/>
        <v>-1.6800000000000002</v>
      </c>
      <c r="F10159" s="2">
        <f t="shared" si="1239"/>
        <v>2.5199999999999996</v>
      </c>
      <c r="G10159" s="6">
        <f t="shared" si="1240"/>
        <v>3.2719342131871656E-9</v>
      </c>
      <c r="J10159" s="1">
        <f t="array" ref="J10159:K10159">MMULT(E10159:G10159,$H$5:$I$7)</f>
        <v>-1.1760000000000002</v>
      </c>
      <c r="K10159" s="1">
        <v>2.5200000032719339</v>
      </c>
    </row>
    <row r="10160" spans="2:11" x14ac:dyDescent="0.25">
      <c r="B10160" s="1"/>
      <c r="C10160" s="1">
        <f t="shared" si="1236"/>
        <v>23</v>
      </c>
      <c r="D10160" s="1">
        <f t="shared" si="1241"/>
        <v>92</v>
      </c>
      <c r="E10160" s="2">
        <f t="shared" si="1238"/>
        <v>-1.62</v>
      </c>
      <c r="F10160" s="2">
        <f t="shared" si="1239"/>
        <v>2.5199999999999996</v>
      </c>
      <c r="G10160" s="6">
        <f t="shared" si="1240"/>
        <v>4.4369604019109734E-9</v>
      </c>
      <c r="J10160" s="1">
        <f t="array" ref="J10160:K10160">MMULT(E10160:G10160,$H$5:$I$7)</f>
        <v>-1.1160000000000001</v>
      </c>
      <c r="K10160" s="1">
        <v>2.5200000044369602</v>
      </c>
    </row>
    <row r="10161" spans="2:11" x14ac:dyDescent="0.25">
      <c r="B10161" s="1"/>
      <c r="C10161" s="1">
        <f t="shared" si="1236"/>
        <v>24</v>
      </c>
      <c r="D10161" s="1">
        <f t="shared" si="1241"/>
        <v>92</v>
      </c>
      <c r="E10161" s="2">
        <f t="shared" si="1238"/>
        <v>-1.56</v>
      </c>
      <c r="F10161" s="2">
        <f t="shared" si="1239"/>
        <v>2.5199999999999996</v>
      </c>
      <c r="G10161" s="6">
        <f t="shared" si="1240"/>
        <v>5.995615015959761E-9</v>
      </c>
      <c r="J10161" s="1">
        <f t="array" ref="J10161:K10161">MMULT(E10161:G10161,$H$5:$I$7)</f>
        <v>-1.056</v>
      </c>
      <c r="K10161" s="1">
        <v>2.5200000059956147</v>
      </c>
    </row>
    <row r="10162" spans="2:11" x14ac:dyDescent="0.25">
      <c r="B10162" s="1"/>
      <c r="C10162" s="1">
        <f t="shared" si="1236"/>
        <v>25</v>
      </c>
      <c r="D10162" s="1">
        <f t="shared" si="1241"/>
        <v>92</v>
      </c>
      <c r="E10162" s="2">
        <f t="shared" si="1238"/>
        <v>-1.5</v>
      </c>
      <c r="F10162" s="2">
        <f t="shared" si="1239"/>
        <v>2.5199999999999996</v>
      </c>
      <c r="G10162" s="6">
        <f t="shared" si="1240"/>
        <v>8.0732633675110803E-9</v>
      </c>
      <c r="J10162" s="1">
        <f t="array" ref="J10162:K10162">MMULT(E10162:G10162,$H$5:$I$7)</f>
        <v>-0.99600000000000011</v>
      </c>
      <c r="K10162" s="1">
        <v>2.520000008073263</v>
      </c>
    </row>
    <row r="10163" spans="2:11" x14ac:dyDescent="0.25">
      <c r="B10163" s="1"/>
      <c r="C10163" s="1">
        <f t="shared" si="1236"/>
        <v>26</v>
      </c>
      <c r="D10163" s="1">
        <f t="shared" si="1241"/>
        <v>92</v>
      </c>
      <c r="E10163" s="2">
        <f t="shared" si="1238"/>
        <v>-1.44</v>
      </c>
      <c r="F10163" s="2">
        <f t="shared" si="1239"/>
        <v>2.5199999999999996</v>
      </c>
      <c r="G10163" s="6">
        <f t="shared" si="1240"/>
        <v>1.0832574836590583E-8</v>
      </c>
      <c r="J10163" s="1">
        <f t="array" ref="J10163:K10163">MMULT(E10163:G10163,$H$5:$I$7)</f>
        <v>-0.93600000000000005</v>
      </c>
      <c r="K10163" s="1">
        <v>2.5200000108325744</v>
      </c>
    </row>
    <row r="10164" spans="2:11" x14ac:dyDescent="0.25">
      <c r="B10164" s="1"/>
      <c r="C10164" s="1">
        <f t="shared" si="1236"/>
        <v>27</v>
      </c>
      <c r="D10164" s="1">
        <f t="shared" si="1241"/>
        <v>92</v>
      </c>
      <c r="E10164" s="2">
        <f t="shared" si="1238"/>
        <v>-1.3800000000000001</v>
      </c>
      <c r="F10164" s="2">
        <f t="shared" si="1239"/>
        <v>2.5199999999999996</v>
      </c>
      <c r="G10164" s="6">
        <f t="shared" si="1240"/>
        <v>1.4483765063667265E-8</v>
      </c>
      <c r="J10164" s="1">
        <f t="array" ref="J10164:K10164">MMULT(E10164:G10164,$H$5:$I$7)</f>
        <v>-0.87600000000000022</v>
      </c>
      <c r="K10164" s="1">
        <v>2.5200000144837644</v>
      </c>
    </row>
    <row r="10165" spans="2:11" x14ac:dyDescent="0.25">
      <c r="B10165" s="1"/>
      <c r="C10165" s="1">
        <f t="shared" si="1236"/>
        <v>28</v>
      </c>
      <c r="D10165" s="1">
        <f t="shared" si="1241"/>
        <v>92</v>
      </c>
      <c r="E10165" s="2">
        <f t="shared" si="1238"/>
        <v>-1.32</v>
      </c>
      <c r="F10165" s="2">
        <f t="shared" si="1239"/>
        <v>2.5199999999999996</v>
      </c>
      <c r="G10165" s="6">
        <f t="shared" si="1240"/>
        <v>1.9297384099495111E-8</v>
      </c>
      <c r="J10165" s="1">
        <f t="array" ref="J10165:K10165">MMULT(E10165:G10165,$H$5:$I$7)</f>
        <v>-0.81600000000000017</v>
      </c>
      <c r="K10165" s="1">
        <v>2.5200000192973837</v>
      </c>
    </row>
    <row r="10166" spans="2:11" x14ac:dyDescent="0.25">
      <c r="B10166" s="1"/>
      <c r="C10166" s="1">
        <f t="shared" si="1236"/>
        <v>29</v>
      </c>
      <c r="D10166" s="1">
        <f t="shared" si="1241"/>
        <v>92</v>
      </c>
      <c r="E10166" s="2">
        <f t="shared" si="1238"/>
        <v>-1.26</v>
      </c>
      <c r="F10166" s="2">
        <f t="shared" si="1239"/>
        <v>2.5199999999999996</v>
      </c>
      <c r="G10166" s="6">
        <f t="shared" si="1240"/>
        <v>2.5620205372681073E-8</v>
      </c>
      <c r="J10166" s="1">
        <f t="array" ref="J10166:K10166">MMULT(E10166:G10166,$H$5:$I$7)</f>
        <v>-0.75600000000000012</v>
      </c>
      <c r="K10166" s="1">
        <v>2.5200000256202051</v>
      </c>
    </row>
    <row r="10167" spans="2:11" x14ac:dyDescent="0.25">
      <c r="B10167" s="1"/>
      <c r="C10167" s="1">
        <f t="shared" si="1236"/>
        <v>30</v>
      </c>
      <c r="D10167" s="1">
        <f t="shared" si="1241"/>
        <v>92</v>
      </c>
      <c r="E10167" s="2">
        <f t="shared" si="1238"/>
        <v>-1.2000000000000002</v>
      </c>
      <c r="F10167" s="2">
        <f t="shared" si="1239"/>
        <v>2.5199999999999996</v>
      </c>
      <c r="G10167" s="6">
        <f t="shared" si="1240"/>
        <v>3.3894869660501537E-8</v>
      </c>
      <c r="J10167" s="1">
        <f t="array" ref="J10167:K10167">MMULT(E10167:G10167,$H$5:$I$7)</f>
        <v>-0.69600000000000029</v>
      </c>
      <c r="K10167" s="1">
        <v>2.5200000338948692</v>
      </c>
    </row>
    <row r="10168" spans="2:11" x14ac:dyDescent="0.25">
      <c r="B10168" s="1"/>
      <c r="C10168" s="1">
        <f t="shared" si="1236"/>
        <v>31</v>
      </c>
      <c r="D10168" s="1">
        <f t="shared" si="1241"/>
        <v>92</v>
      </c>
      <c r="E10168" s="2">
        <f t="shared" si="1238"/>
        <v>-1.1400000000000001</v>
      </c>
      <c r="F10168" s="2">
        <f t="shared" si="1239"/>
        <v>2.5199999999999996</v>
      </c>
      <c r="G10168" s="6">
        <f t="shared" si="1240"/>
        <v>4.4684049641863771E-8</v>
      </c>
      <c r="J10168" s="1">
        <f t="array" ref="J10168:K10168">MMULT(E10168:G10168,$H$5:$I$7)</f>
        <v>-0.63600000000000023</v>
      </c>
      <c r="K10168" s="1">
        <v>2.5200000446840494</v>
      </c>
    </row>
    <row r="10169" spans="2:11" x14ac:dyDescent="0.25">
      <c r="B10169" s="1"/>
      <c r="C10169" s="1">
        <f t="shared" si="1236"/>
        <v>32</v>
      </c>
      <c r="D10169" s="1">
        <f t="shared" si="1241"/>
        <v>92</v>
      </c>
      <c r="E10169" s="2">
        <f t="shared" ref="E10169:E10200" si="1242">MIN($L$6+C10169*$P$6,$M$6)</f>
        <v>-1.08</v>
      </c>
      <c r="F10169" s="2">
        <f t="shared" ref="F10169:F10200" si="1243">MIN(  $L$9+D10169*$P$9, $M$9)</f>
        <v>2.5199999999999996</v>
      </c>
      <c r="G10169" s="6">
        <f t="shared" si="1240"/>
        <v>5.8700024022368873E-8</v>
      </c>
      <c r="J10169" s="1">
        <f t="array" ref="J10169:K10169">MMULT(E10169:G10169,$H$5:$I$7)</f>
        <v>-0.57600000000000018</v>
      </c>
      <c r="K10169" s="1">
        <v>2.5200000587000235</v>
      </c>
    </row>
    <row r="10170" spans="2:11" x14ac:dyDescent="0.25">
      <c r="B10170" s="1"/>
      <c r="C10170" s="1">
        <f t="shared" si="1236"/>
        <v>33</v>
      </c>
      <c r="D10170" s="1">
        <f t="shared" si="1241"/>
        <v>92</v>
      </c>
      <c r="E10170" s="2">
        <f t="shared" si="1242"/>
        <v>-1.02</v>
      </c>
      <c r="F10170" s="2">
        <f t="shared" si="1243"/>
        <v>2.5199999999999996</v>
      </c>
      <c r="G10170" s="6">
        <f t="shared" si="1240"/>
        <v>7.6840685094689458E-8</v>
      </c>
      <c r="J10170" s="1">
        <f t="array" ref="J10170:K10170">MMULT(E10170:G10170,$H$5:$I$7)</f>
        <v>-0.51600000000000013</v>
      </c>
      <c r="K10170" s="1">
        <v>2.5200000768406845</v>
      </c>
    </row>
    <row r="10171" spans="2:11" x14ac:dyDescent="0.25">
      <c r="B10171" s="1"/>
      <c r="C10171" s="1">
        <f t="shared" si="1236"/>
        <v>34</v>
      </c>
      <c r="D10171" s="1">
        <f t="shared" si="1241"/>
        <v>92</v>
      </c>
      <c r="E10171" s="2">
        <f t="shared" si="1242"/>
        <v>-0.96</v>
      </c>
      <c r="F10171" s="2">
        <f t="shared" si="1243"/>
        <v>2.5199999999999996</v>
      </c>
      <c r="G10171" s="6">
        <f t="shared" si="1240"/>
        <v>1.002331487314361E-7</v>
      </c>
      <c r="J10171" s="1">
        <f t="array" ref="J10171:K10171">MMULT(E10171:G10171,$H$5:$I$7)</f>
        <v>-0.45600000000000007</v>
      </c>
      <c r="K10171" s="1">
        <v>2.5200001002331485</v>
      </c>
    </row>
    <row r="10172" spans="2:11" x14ac:dyDescent="0.25">
      <c r="B10172" s="1"/>
      <c r="C10172" s="1">
        <f t="shared" si="1236"/>
        <v>35</v>
      </c>
      <c r="D10172" s="1">
        <f t="shared" si="1241"/>
        <v>92</v>
      </c>
      <c r="E10172" s="2">
        <f t="shared" si="1242"/>
        <v>-0.89999999999999991</v>
      </c>
      <c r="F10172" s="2">
        <f t="shared" si="1243"/>
        <v>2.5199999999999996</v>
      </c>
      <c r="G10172" s="6">
        <f t="shared" si="1240"/>
        <v>1.3028628919897336E-7</v>
      </c>
      <c r="J10172" s="1">
        <f t="array" ref="J10172:K10172">MMULT(E10172:G10172,$H$5:$I$7)</f>
        <v>-0.39600000000000002</v>
      </c>
      <c r="K10172" s="1">
        <v>2.5200001302862889</v>
      </c>
    </row>
    <row r="10173" spans="2:11" x14ac:dyDescent="0.25">
      <c r="B10173" s="1"/>
      <c r="C10173" s="1">
        <f t="shared" si="1236"/>
        <v>36</v>
      </c>
      <c r="D10173" s="1">
        <f t="shared" si="1241"/>
        <v>92</v>
      </c>
      <c r="E10173" s="2">
        <f t="shared" si="1242"/>
        <v>-0.83999999999999986</v>
      </c>
      <c r="F10173" s="2">
        <f t="shared" si="1243"/>
        <v>2.5199999999999996</v>
      </c>
      <c r="G10173" s="6">
        <f t="shared" si="1240"/>
        <v>1.6875367985679119E-7</v>
      </c>
      <c r="J10173" s="1">
        <f t="array" ref="J10173:K10173">MMULT(E10173:G10173,$H$5:$I$7)</f>
        <v>-0.33599999999999997</v>
      </c>
      <c r="K10173" s="1">
        <v>2.5200001687536795</v>
      </c>
    </row>
    <row r="10174" spans="2:11" x14ac:dyDescent="0.25">
      <c r="B10174" s="1"/>
      <c r="C10174" s="1">
        <f t="shared" si="1236"/>
        <v>37</v>
      </c>
      <c r="D10174" s="1">
        <f t="shared" si="1241"/>
        <v>92</v>
      </c>
      <c r="E10174" s="2">
        <f t="shared" si="1242"/>
        <v>-0.78000000000000025</v>
      </c>
      <c r="F10174" s="2">
        <f t="shared" si="1243"/>
        <v>2.5199999999999996</v>
      </c>
      <c r="G10174" s="6">
        <f t="shared" si="1240"/>
        <v>2.1780858065332617E-7</v>
      </c>
      <c r="J10174" s="1">
        <f t="array" ref="J10174:K10174">MMULT(E10174:G10174,$H$5:$I$7)</f>
        <v>-0.27600000000000036</v>
      </c>
      <c r="K10174" s="1">
        <v>2.5200002178085801</v>
      </c>
    </row>
    <row r="10175" spans="2:11" x14ac:dyDescent="0.25">
      <c r="B10175" s="1"/>
      <c r="C10175" s="1">
        <f t="shared" si="1236"/>
        <v>38</v>
      </c>
      <c r="D10175" s="1">
        <f t="shared" si="1241"/>
        <v>92</v>
      </c>
      <c r="E10175" s="2">
        <f t="shared" si="1242"/>
        <v>-0.7200000000000002</v>
      </c>
      <c r="F10175" s="2">
        <f t="shared" si="1243"/>
        <v>2.5199999999999996</v>
      </c>
      <c r="G10175" s="6">
        <f t="shared" si="1240"/>
        <v>2.8013276891640764E-7</v>
      </c>
      <c r="J10175" s="1">
        <f t="array" ref="J10175:K10175">MMULT(E10175:G10175,$H$5:$I$7)</f>
        <v>-0.2160000000000003</v>
      </c>
      <c r="K10175" s="1">
        <v>2.5200002801327686</v>
      </c>
    </row>
    <row r="10176" spans="2:11" x14ac:dyDescent="0.25">
      <c r="B10176" s="1"/>
      <c r="C10176" s="1">
        <f t="shared" si="1236"/>
        <v>39</v>
      </c>
      <c r="D10176" s="1">
        <f t="shared" si="1241"/>
        <v>92</v>
      </c>
      <c r="E10176" s="2">
        <f t="shared" si="1242"/>
        <v>-0.66000000000000014</v>
      </c>
      <c r="F10176" s="2">
        <f t="shared" si="1243"/>
        <v>2.5199999999999996</v>
      </c>
      <c r="G10176" s="6">
        <f t="shared" si="1240"/>
        <v>3.5902115435933006E-7</v>
      </c>
      <c r="J10176" s="1">
        <f t="array" ref="J10176:K10176">MMULT(E10176:G10176,$H$5:$I$7)</f>
        <v>-0.15600000000000025</v>
      </c>
      <c r="K10176" s="1">
        <v>2.5200003590211537</v>
      </c>
    </row>
    <row r="10177" spans="2:11" x14ac:dyDescent="0.25">
      <c r="B10177" s="1"/>
      <c r="C10177" s="1">
        <f t="shared" si="1236"/>
        <v>40</v>
      </c>
      <c r="D10177" s="1">
        <f t="shared" si="1241"/>
        <v>92</v>
      </c>
      <c r="E10177" s="2">
        <f t="shared" si="1242"/>
        <v>-0.60000000000000009</v>
      </c>
      <c r="F10177" s="2">
        <f t="shared" si="1243"/>
        <v>2.5199999999999996</v>
      </c>
      <c r="G10177" s="6">
        <f t="shared" si="1240"/>
        <v>4.5850424396067006E-7</v>
      </c>
      <c r="J10177" s="1">
        <f t="array" ref="J10177:K10177">MMULT(E10177:G10177,$H$5:$I$7)</f>
        <v>-9.6000000000000196E-2</v>
      </c>
      <c r="K10177" s="1">
        <v>2.5200004585042435</v>
      </c>
    </row>
    <row r="10178" spans="2:11" x14ac:dyDescent="0.25">
      <c r="B10178" s="1"/>
      <c r="C10178" s="1">
        <f t="shared" si="1236"/>
        <v>41</v>
      </c>
      <c r="D10178" s="1">
        <f t="shared" si="1241"/>
        <v>92</v>
      </c>
      <c r="E10178" s="2">
        <f t="shared" si="1242"/>
        <v>-0.54</v>
      </c>
      <c r="F10178" s="2">
        <f t="shared" si="1243"/>
        <v>2.5199999999999996</v>
      </c>
      <c r="G10178" s="6">
        <f t="shared" si="1240"/>
        <v>5.8349061718605E-7</v>
      </c>
      <c r="J10178" s="1">
        <f t="array" ref="J10178:K10178">MMULT(E10178:G10178,$H$5:$I$7)</f>
        <v>-3.6000000000000143E-2</v>
      </c>
      <c r="K10178" s="1">
        <v>2.5200005834906167</v>
      </c>
    </row>
    <row r="10179" spans="2:11" x14ac:dyDescent="0.25">
      <c r="B10179" s="1"/>
      <c r="C10179" s="1">
        <f t="shared" si="1236"/>
        <v>42</v>
      </c>
      <c r="D10179" s="1">
        <f t="shared" si="1241"/>
        <v>92</v>
      </c>
      <c r="E10179" s="2">
        <f t="shared" si="1242"/>
        <v>-0.48</v>
      </c>
      <c r="F10179" s="2">
        <f t="shared" si="1243"/>
        <v>2.5199999999999996</v>
      </c>
      <c r="G10179" s="6">
        <f t="shared" si="1240"/>
        <v>7.3993162489042872E-7</v>
      </c>
      <c r="J10179" s="1">
        <f t="array" ref="J10179:K10179">MMULT(E10179:G10179,$H$5:$I$7)</f>
        <v>2.399999999999991E-2</v>
      </c>
      <c r="K10179" s="1">
        <v>2.5200007399316244</v>
      </c>
    </row>
    <row r="10180" spans="2:11" x14ac:dyDescent="0.25">
      <c r="B10180" s="1"/>
      <c r="C10180" s="1">
        <f t="shared" si="1236"/>
        <v>43</v>
      </c>
      <c r="D10180" s="1">
        <f t="shared" si="1241"/>
        <v>92</v>
      </c>
      <c r="E10180" s="2">
        <f t="shared" si="1242"/>
        <v>-0.41999999999999993</v>
      </c>
      <c r="F10180" s="2">
        <f t="shared" si="1243"/>
        <v>2.5199999999999996</v>
      </c>
      <c r="G10180" s="6">
        <f t="shared" si="1240"/>
        <v>9.3501052240314173E-7</v>
      </c>
      <c r="J10180" s="1">
        <f t="array" ref="J10180:K10180">MMULT(E10180:G10180,$H$5:$I$7)</f>
        <v>8.3999999999999964E-2</v>
      </c>
      <c r="K10180" s="1">
        <v>2.5200009350105219</v>
      </c>
    </row>
    <row r="10181" spans="2:11" x14ac:dyDescent="0.25">
      <c r="B10181" s="1"/>
      <c r="C10181" s="1">
        <f t="shared" si="1236"/>
        <v>44</v>
      </c>
      <c r="D10181" s="1">
        <f t="shared" si="1241"/>
        <v>92</v>
      </c>
      <c r="E10181" s="2">
        <f t="shared" si="1242"/>
        <v>-0.36000000000000032</v>
      </c>
      <c r="F10181" s="2">
        <f t="shared" si="1243"/>
        <v>2.5199999999999996</v>
      </c>
      <c r="G10181" s="6">
        <f t="shared" si="1240"/>
        <v>1.17735817334139E-6</v>
      </c>
      <c r="J10181" s="1">
        <f t="array" ref="J10181:K10181">MMULT(E10181:G10181,$H$5:$I$7)</f>
        <v>0.14399999999999957</v>
      </c>
      <c r="K10181" s="1">
        <v>2.5200011773581728</v>
      </c>
    </row>
    <row r="10182" spans="2:11" x14ac:dyDescent="0.25">
      <c r="B10182" s="1"/>
      <c r="C10182" s="1">
        <f t="shared" si="1236"/>
        <v>45</v>
      </c>
      <c r="D10182" s="1">
        <f t="shared" si="1241"/>
        <v>92</v>
      </c>
      <c r="E10182" s="2">
        <f t="shared" si="1242"/>
        <v>-0.30000000000000027</v>
      </c>
      <c r="F10182" s="2">
        <f t="shared" si="1243"/>
        <v>2.5199999999999996</v>
      </c>
      <c r="G10182" s="6">
        <f t="shared" si="1240"/>
        <v>1.4772972987753515E-6</v>
      </c>
      <c r="J10182" s="1">
        <f t="array" ref="J10182:K10182">MMULT(E10182:G10182,$H$5:$I$7)</f>
        <v>0.20399999999999963</v>
      </c>
      <c r="K10182" s="1">
        <v>2.5200014772972983</v>
      </c>
    </row>
    <row r="10183" spans="2:11" x14ac:dyDescent="0.25">
      <c r="B10183" s="1"/>
      <c r="C10183" s="1">
        <f t="shared" si="1236"/>
        <v>46</v>
      </c>
      <c r="D10183" s="1">
        <f t="shared" si="1241"/>
        <v>92</v>
      </c>
      <c r="E10183" s="2">
        <f t="shared" si="1242"/>
        <v>-0.24000000000000021</v>
      </c>
      <c r="F10183" s="2">
        <f t="shared" si="1243"/>
        <v>2.5199999999999996</v>
      </c>
      <c r="G10183" s="6">
        <f t="shared" si="1240"/>
        <v>1.8471169785454173E-6</v>
      </c>
      <c r="J10183" s="1">
        <f t="array" ref="J10183:K10183">MMULT(E10183:G10183,$H$5:$I$7)</f>
        <v>0.26399999999999968</v>
      </c>
      <c r="K10183" s="1">
        <v>2.5200018471169781</v>
      </c>
    </row>
    <row r="10184" spans="2:11" x14ac:dyDescent="0.25">
      <c r="B10184" s="1"/>
      <c r="C10184" s="1">
        <f t="shared" si="1236"/>
        <v>47</v>
      </c>
      <c r="D10184" s="1">
        <f t="shared" si="1241"/>
        <v>92</v>
      </c>
      <c r="E10184" s="2">
        <f t="shared" si="1242"/>
        <v>-0.18000000000000016</v>
      </c>
      <c r="F10184" s="2">
        <f t="shared" si="1243"/>
        <v>2.5199999999999996</v>
      </c>
      <c r="G10184" s="6">
        <f t="shared" si="1240"/>
        <v>2.3013787192736371E-6</v>
      </c>
      <c r="J10184" s="1">
        <f t="array" ref="J10184:K10184">MMULT(E10184:G10184,$H$5:$I$7)</f>
        <v>0.32399999999999973</v>
      </c>
      <c r="K10184" s="1">
        <v>2.5200023013787187</v>
      </c>
    </row>
    <row r="10185" spans="2:11" x14ac:dyDescent="0.25">
      <c r="B10185" s="1"/>
      <c r="C10185" s="1">
        <f t="shared" si="1236"/>
        <v>48</v>
      </c>
      <c r="D10185" s="1">
        <f t="shared" si="1241"/>
        <v>92</v>
      </c>
      <c r="E10185" s="2">
        <f t="shared" si="1242"/>
        <v>-0.12000000000000011</v>
      </c>
      <c r="F10185" s="2">
        <f t="shared" si="1243"/>
        <v>2.5199999999999996</v>
      </c>
      <c r="G10185" s="6">
        <f t="shared" si="1240"/>
        <v>2.8572548684271934E-6</v>
      </c>
      <c r="J10185" s="1">
        <f t="array" ref="J10185:K10185">MMULT(E10185:G10185,$H$5:$I$7)</f>
        <v>0.38399999999999979</v>
      </c>
      <c r="K10185" s="1">
        <v>2.5200028572548678</v>
      </c>
    </row>
    <row r="10186" spans="2:11" x14ac:dyDescent="0.25">
      <c r="B10186" s="1"/>
      <c r="C10186" s="1">
        <f t="shared" si="1236"/>
        <v>49</v>
      </c>
      <c r="D10186" s="1">
        <f t="shared" si="1241"/>
        <v>92</v>
      </c>
      <c r="E10186" s="2">
        <f t="shared" si="1242"/>
        <v>-6.0000000000000053E-2</v>
      </c>
      <c r="F10186" s="2">
        <f t="shared" si="1243"/>
        <v>2.5199999999999996</v>
      </c>
      <c r="G10186" s="6">
        <f t="shared" si="1240"/>
        <v>3.5348994580512279E-6</v>
      </c>
      <c r="J10186" s="1">
        <f t="array" ref="J10186:K10186">MMULT(E10186:G10186,$H$5:$I$7)</f>
        <v>0.44399999999999984</v>
      </c>
      <c r="K10186" s="1">
        <v>2.5200035348994576</v>
      </c>
    </row>
    <row r="10187" spans="2:11" x14ac:dyDescent="0.25">
      <c r="B10187" s="1"/>
      <c r="C10187" s="1">
        <f t="shared" si="1236"/>
        <v>50</v>
      </c>
      <c r="D10187" s="1">
        <f t="shared" si="1241"/>
        <v>92</v>
      </c>
      <c r="E10187" s="2">
        <f t="shared" si="1242"/>
        <v>0</v>
      </c>
      <c r="F10187" s="2">
        <f t="shared" si="1243"/>
        <v>2.5199999999999996</v>
      </c>
      <c r="G10187" s="6">
        <f t="shared" si="1240"/>
        <v>4.3578506897037493E-6</v>
      </c>
      <c r="J10187" s="1">
        <f t="array" ref="J10187:K10187">MMULT(E10187:G10187,$H$5:$I$7)</f>
        <v>0.50399999999999989</v>
      </c>
      <c r="K10187" s="1">
        <v>2.5200043578506892</v>
      </c>
    </row>
    <row r="10188" spans="2:11" x14ac:dyDescent="0.25">
      <c r="B10188" s="1"/>
      <c r="C10188" s="1">
        <f t="shared" si="1236"/>
        <v>51</v>
      </c>
      <c r="D10188" s="1">
        <f t="shared" si="1241"/>
        <v>92</v>
      </c>
      <c r="E10188" s="2">
        <f t="shared" si="1242"/>
        <v>6.0000000000000053E-2</v>
      </c>
      <c r="F10188" s="2">
        <f t="shared" si="1243"/>
        <v>2.5199999999999996</v>
      </c>
      <c r="G10188" s="6">
        <f t="shared" si="1240"/>
        <v>5.353463210899725E-6</v>
      </c>
      <c r="J10188" s="1">
        <f t="array" ref="J10188:K10188">MMULT(E10188:G10188,$H$5:$I$7)</f>
        <v>0.56399999999999995</v>
      </c>
      <c r="K10188" s="1">
        <v>2.5200053534632105</v>
      </c>
    </row>
    <row r="10189" spans="2:11" x14ac:dyDescent="0.25">
      <c r="B10189" s="1"/>
      <c r="C10189" s="1">
        <f t="shared" si="1236"/>
        <v>52</v>
      </c>
      <c r="D10189" s="1">
        <f t="shared" si="1241"/>
        <v>92</v>
      </c>
      <c r="E10189" s="2">
        <f t="shared" si="1242"/>
        <v>0.12000000000000011</v>
      </c>
      <c r="F10189" s="2">
        <f t="shared" si="1243"/>
        <v>2.5199999999999996</v>
      </c>
      <c r="G10189" s="6">
        <f t="shared" si="1240"/>
        <v>6.5533670744866175E-6</v>
      </c>
      <c r="J10189" s="1">
        <f t="array" ref="J10189:K10189">MMULT(E10189:G10189,$H$5:$I$7)</f>
        <v>0.624</v>
      </c>
      <c r="K10189" s="1">
        <v>2.5200065533670739</v>
      </c>
    </row>
    <row r="10190" spans="2:11" x14ac:dyDescent="0.25">
      <c r="B10190" s="1"/>
      <c r="C10190" s="1">
        <f t="shared" si="1236"/>
        <v>53</v>
      </c>
      <c r="D10190" s="1">
        <f t="shared" si="1241"/>
        <v>92</v>
      </c>
      <c r="E10190" s="2">
        <f t="shared" si="1242"/>
        <v>0.17999999999999972</v>
      </c>
      <c r="F10190" s="2">
        <f t="shared" si="1243"/>
        <v>2.5199999999999996</v>
      </c>
      <c r="G10190" s="6">
        <f t="shared" si="1240"/>
        <v>7.9939488130020428E-6</v>
      </c>
      <c r="J10190" s="1">
        <f t="array" ref="J10190:K10190">MMULT(E10190:G10190,$H$5:$I$7)</f>
        <v>0.68399999999999961</v>
      </c>
      <c r="K10190" s="1">
        <v>2.5200079939488127</v>
      </c>
    </row>
    <row r="10191" spans="2:11" x14ac:dyDescent="0.25">
      <c r="B10191" s="1"/>
      <c r="C10191" s="1">
        <f t="shared" si="1236"/>
        <v>54</v>
      </c>
      <c r="D10191" s="1">
        <f t="shared" si="1241"/>
        <v>92</v>
      </c>
      <c r="E10191" s="2">
        <f t="shared" si="1242"/>
        <v>0.23999999999999977</v>
      </c>
      <c r="F10191" s="2">
        <f t="shared" si="1243"/>
        <v>2.5199999999999996</v>
      </c>
      <c r="G10191" s="6">
        <f t="shared" si="1240"/>
        <v>9.7168484045401568E-6</v>
      </c>
      <c r="J10191" s="1">
        <f t="array" ref="J10191:K10191">MMULT(E10191:G10191,$H$5:$I$7)</f>
        <v>0.74399999999999966</v>
      </c>
      <c r="K10191" s="1">
        <v>2.5200097168484041</v>
      </c>
    </row>
    <row r="10192" spans="2:11" x14ac:dyDescent="0.25">
      <c r="B10192" s="1"/>
      <c r="C10192" s="1">
        <f t="shared" si="1236"/>
        <v>55</v>
      </c>
      <c r="D10192" s="1">
        <f t="shared" si="1241"/>
        <v>92</v>
      </c>
      <c r="E10192" s="2">
        <f t="shared" si="1242"/>
        <v>0.29999999999999982</v>
      </c>
      <c r="F10192" s="2">
        <f t="shared" si="1243"/>
        <v>2.5199999999999996</v>
      </c>
      <c r="G10192" s="6">
        <f t="shared" si="1240"/>
        <v>1.1769464067971703E-5</v>
      </c>
      <c r="J10192" s="1">
        <f t="array" ref="J10192:K10192">MMULT(E10192:G10192,$H$5:$I$7)</f>
        <v>0.80399999999999971</v>
      </c>
      <c r="K10192" s="1">
        <v>2.5200117694640674</v>
      </c>
    </row>
    <row r="10193" spans="2:11" x14ac:dyDescent="0.25">
      <c r="B10193" s="1"/>
      <c r="C10193" s="1">
        <f t="shared" si="1236"/>
        <v>56</v>
      </c>
      <c r="D10193" s="1">
        <f t="shared" si="1241"/>
        <v>92</v>
      </c>
      <c r="E10193" s="2">
        <f t="shared" si="1242"/>
        <v>0.35999999999999988</v>
      </c>
      <c r="F10193" s="2">
        <f t="shared" si="1243"/>
        <v>2.5199999999999996</v>
      </c>
      <c r="G10193" s="6">
        <f t="shared" si="1240"/>
        <v>1.4205454826606979E-5</v>
      </c>
      <c r="J10193" s="1">
        <f t="array" ref="J10193:K10193">MMULT(E10193:G10193,$H$5:$I$7)</f>
        <v>0.86399999999999977</v>
      </c>
      <c r="K10193" s="1">
        <v>2.5200142054548262</v>
      </c>
    </row>
    <row r="10194" spans="2:11" x14ac:dyDescent="0.25">
      <c r="B10194" s="1"/>
      <c r="C10194" s="1">
        <f t="shared" si="1236"/>
        <v>57</v>
      </c>
      <c r="D10194" s="1">
        <f t="shared" si="1241"/>
        <v>92</v>
      </c>
      <c r="E10194" s="2">
        <f t="shared" si="1242"/>
        <v>0.41999999999999993</v>
      </c>
      <c r="F10194" s="2">
        <f t="shared" si="1243"/>
        <v>2.5199999999999996</v>
      </c>
      <c r="G10194" s="6">
        <f t="shared" si="1240"/>
        <v>1.7085228655021874E-5</v>
      </c>
      <c r="J10194" s="1">
        <f t="array" ref="J10194:K10194">MMULT(E10194:G10194,$H$5:$I$7)</f>
        <v>0.92399999999999982</v>
      </c>
      <c r="K10194" s="1">
        <v>2.5200170852286545</v>
      </c>
    </row>
    <row r="10195" spans="2:11" x14ac:dyDescent="0.25">
      <c r="B10195" s="1"/>
      <c r="C10195" s="1">
        <f t="shared" si="1236"/>
        <v>58</v>
      </c>
      <c r="D10195" s="1">
        <f t="shared" si="1241"/>
        <v>92</v>
      </c>
      <c r="E10195" s="2">
        <f t="shared" si="1242"/>
        <v>0.48</v>
      </c>
      <c r="F10195" s="2">
        <f t="shared" si="1243"/>
        <v>2.5199999999999996</v>
      </c>
      <c r="G10195" s="6">
        <f t="shared" si="1240"/>
        <v>2.0476401820672495E-5</v>
      </c>
      <c r="J10195" s="1">
        <f t="array" ref="J10195:K10195">MMULT(E10195:G10195,$H$5:$I$7)</f>
        <v>0.98399999999999987</v>
      </c>
      <c r="K10195" s="1">
        <v>2.5200204764018204</v>
      </c>
    </row>
    <row r="10196" spans="2:11" x14ac:dyDescent="0.25">
      <c r="B10196" s="1"/>
      <c r="C10196" s="1">
        <f t="shared" si="1236"/>
        <v>59</v>
      </c>
      <c r="D10196" s="1">
        <f t="shared" si="1241"/>
        <v>92</v>
      </c>
      <c r="E10196" s="2">
        <f t="shared" si="1242"/>
        <v>0.54</v>
      </c>
      <c r="F10196" s="2">
        <f t="shared" si="1243"/>
        <v>2.5199999999999996</v>
      </c>
      <c r="G10196" s="6">
        <f t="shared" si="1240"/>
        <v>2.4454212810108355E-5</v>
      </c>
      <c r="J10196" s="1">
        <f t="array" ref="J10196:K10196">MMULT(E10196:G10196,$H$5:$I$7)</f>
        <v>1.044</v>
      </c>
      <c r="K10196" s="1">
        <v>2.5200244542128099</v>
      </c>
    </row>
    <row r="10197" spans="2:11" x14ac:dyDescent="0.25">
      <c r="B10197" s="1"/>
      <c r="C10197" s="1">
        <f t="shared" si="1236"/>
        <v>60</v>
      </c>
      <c r="D10197" s="1">
        <f t="shared" si="1241"/>
        <v>92</v>
      </c>
      <c r="E10197" s="2">
        <f t="shared" si="1242"/>
        <v>0.59999999999999964</v>
      </c>
      <c r="F10197" s="2">
        <f t="shared" si="1243"/>
        <v>2.5199999999999996</v>
      </c>
      <c r="G10197" s="6">
        <f t="shared" si="1240"/>
        <v>2.910187206242499E-5</v>
      </c>
      <c r="J10197" s="1">
        <f t="array" ref="J10197:K10197">MMULT(E10197:G10197,$H$5:$I$7)</f>
        <v>1.1039999999999996</v>
      </c>
      <c r="K10197" s="1">
        <v>2.520029101872062</v>
      </c>
    </row>
    <row r="10198" spans="2:11" x14ac:dyDescent="0.25">
      <c r="B10198" s="1"/>
      <c r="C10198" s="1">
        <f t="shared" si="1236"/>
        <v>61</v>
      </c>
      <c r="D10198" s="1">
        <f t="shared" si="1241"/>
        <v>92</v>
      </c>
      <c r="E10198" s="2">
        <f t="shared" si="1242"/>
        <v>0.6599999999999997</v>
      </c>
      <c r="F10198" s="2">
        <f t="shared" si="1243"/>
        <v>2.5199999999999996</v>
      </c>
      <c r="G10198" s="6">
        <f t="shared" si="1240"/>
        <v>3.4510826706466596E-5</v>
      </c>
      <c r="J10198" s="1">
        <f t="array" ref="J10198:K10198">MMULT(E10198:G10198,$H$5:$I$7)</f>
        <v>1.1639999999999997</v>
      </c>
      <c r="K10198" s="1">
        <v>2.5200345108267062</v>
      </c>
    </row>
    <row r="10199" spans="2:11" x14ac:dyDescent="0.25">
      <c r="B10199" s="1"/>
      <c r="C10199" s="1">
        <f t="shared" si="1236"/>
        <v>62</v>
      </c>
      <c r="D10199" s="1">
        <f t="shared" si="1241"/>
        <v>92</v>
      </c>
      <c r="E10199" s="2">
        <f t="shared" si="1242"/>
        <v>0.71999999999999975</v>
      </c>
      <c r="F10199" s="2">
        <f t="shared" si="1243"/>
        <v>2.5199999999999996</v>
      </c>
      <c r="G10199" s="6">
        <f t="shared" si="1240"/>
        <v>4.0780917711615663E-5</v>
      </c>
      <c r="J10199" s="1">
        <f t="array" ref="J10199:K10199">MMULT(E10199:G10199,$H$5:$I$7)</f>
        <v>1.2239999999999998</v>
      </c>
      <c r="K10199" s="1">
        <v>2.5200407809177112</v>
      </c>
    </row>
    <row r="10200" spans="2:11" x14ac:dyDescent="0.25">
      <c r="B10200" s="1"/>
      <c r="C10200" s="1">
        <f t="shared" si="1236"/>
        <v>63</v>
      </c>
      <c r="D10200" s="1">
        <f t="shared" si="1241"/>
        <v>92</v>
      </c>
      <c r="E10200" s="2">
        <f t="shared" si="1242"/>
        <v>0.7799999999999998</v>
      </c>
      <c r="F10200" s="2">
        <f t="shared" si="1243"/>
        <v>2.5199999999999996</v>
      </c>
      <c r="G10200" s="6">
        <f t="shared" si="1240"/>
        <v>4.8020405423478017E-5</v>
      </c>
      <c r="J10200" s="1">
        <f t="array" ref="J10200:K10200">MMULT(E10200:G10200,$H$5:$I$7)</f>
        <v>1.2839999999999998</v>
      </c>
      <c r="K10200" s="1">
        <v>2.5200480204054232</v>
      </c>
    </row>
    <row r="10201" spans="2:11" x14ac:dyDescent="0.25">
      <c r="B10201" s="1"/>
      <c r="C10201" s="1">
        <f t="shared" ref="C10201:C10237" si="1244">C10091</f>
        <v>64</v>
      </c>
      <c r="D10201" s="1">
        <f t="shared" si="1241"/>
        <v>92</v>
      </c>
      <c r="E10201" s="2">
        <f t="shared" ref="E10201:E10237" si="1245">MIN($L$6+C10201*$P$6,$M$6)</f>
        <v>0.83999999999999986</v>
      </c>
      <c r="F10201" s="2">
        <f t="shared" ref="F10201:F10237" si="1246">MIN(  $L$9+D10201*$P$9, $M$9)</f>
        <v>2.5199999999999996</v>
      </c>
      <c r="G10201" s="6">
        <f t="shared" ref="G10201:G10264" si="1247">$F$7  *   1/(2*PI()*$N$3*$O$3*SQRT(1-$P$3^2)   )  * EXP( -  ( ( (E10201-$L$3)/$N$3   )^2   +   ((F10201-$M$3)  /$O$3  )^2   - 2*$P$3*(  (E10201-$L$3)/$N$3)*(  (F10201-$M$3)/$O$3)    ) /(  1-$P$3^2   )    )</f>
        <v>5.6345838481759417E-5</v>
      </c>
      <c r="J10201" s="1">
        <f t="array" ref="J10201:K10201">MMULT(E10201:G10201,$H$5:$I$7)</f>
        <v>1.3439999999999999</v>
      </c>
      <c r="K10201" s="1">
        <v>2.5200563458384813</v>
      </c>
    </row>
    <row r="10202" spans="2:11" x14ac:dyDescent="0.25">
      <c r="B10202" s="1"/>
      <c r="C10202" s="1">
        <f t="shared" si="1244"/>
        <v>65</v>
      </c>
      <c r="D10202" s="1">
        <f t="shared" ref="D10202:D10237" si="1248">D10201</f>
        <v>92</v>
      </c>
      <c r="E10202" s="2">
        <f t="shared" si="1245"/>
        <v>0.89999999999999991</v>
      </c>
      <c r="F10202" s="2">
        <f t="shared" si="1246"/>
        <v>2.5199999999999996</v>
      </c>
      <c r="G10202" s="6">
        <f t="shared" si="1247"/>
        <v>6.588174072875229E-5</v>
      </c>
      <c r="J10202" s="1">
        <f t="array" ref="J10202:K10202">MMULT(E10202:G10202,$H$5:$I$7)</f>
        <v>1.4039999999999999</v>
      </c>
      <c r="K10202" s="1">
        <v>2.5200658817407282</v>
      </c>
    </row>
    <row r="10203" spans="2:11" x14ac:dyDescent="0.25">
      <c r="B10203" s="1"/>
      <c r="C10203" s="1">
        <f t="shared" si="1244"/>
        <v>66</v>
      </c>
      <c r="D10203" s="1">
        <f t="shared" si="1248"/>
        <v>92</v>
      </c>
      <c r="E10203" s="2">
        <f t="shared" si="1245"/>
        <v>0.96</v>
      </c>
      <c r="F10203" s="2">
        <f t="shared" si="1246"/>
        <v>2.5199999999999996</v>
      </c>
      <c r="G10203" s="6">
        <f t="shared" si="1247"/>
        <v>7.6760091033729888E-5</v>
      </c>
      <c r="J10203" s="1">
        <f t="array" ref="J10203:K10203">MMULT(E10203:G10203,$H$5:$I$7)</f>
        <v>1.464</v>
      </c>
      <c r="K10203" s="1">
        <v>2.5200767600910332</v>
      </c>
    </row>
    <row r="10204" spans="2:11" x14ac:dyDescent="0.25">
      <c r="B10204" s="1"/>
      <c r="C10204" s="1">
        <f t="shared" si="1244"/>
        <v>67</v>
      </c>
      <c r="D10204" s="1">
        <f t="shared" si="1248"/>
        <v>92</v>
      </c>
      <c r="E10204" s="2">
        <f t="shared" si="1245"/>
        <v>1.0199999999999996</v>
      </c>
      <c r="F10204" s="2">
        <f t="shared" si="1246"/>
        <v>2.5199999999999996</v>
      </c>
      <c r="G10204" s="6">
        <f t="shared" si="1247"/>
        <v>8.9119572096657765E-5</v>
      </c>
      <c r="J10204" s="1">
        <f t="array" ref="J10204:K10204">MMULT(E10204:G10204,$H$5:$I$7)</f>
        <v>1.5239999999999996</v>
      </c>
      <c r="K10204" s="1">
        <v>2.5200891195720962</v>
      </c>
    </row>
    <row r="10205" spans="2:11" x14ac:dyDescent="0.25">
      <c r="B10205" s="1"/>
      <c r="C10205" s="1">
        <f t="shared" si="1244"/>
        <v>68</v>
      </c>
      <c r="D10205" s="1">
        <f t="shared" si="1248"/>
        <v>92</v>
      </c>
      <c r="E10205" s="2">
        <f t="shared" si="1245"/>
        <v>1.08</v>
      </c>
      <c r="F10205" s="2">
        <f t="shared" si="1246"/>
        <v>2.5199999999999996</v>
      </c>
      <c r="G10205" s="6">
        <f t="shared" si="1247"/>
        <v>1.0310456635867444E-4</v>
      </c>
      <c r="J10205" s="1">
        <f t="array" ref="J10205:K10205">MMULT(E10205:G10205,$H$5:$I$7)</f>
        <v>1.5840000000000001</v>
      </c>
      <c r="K10205" s="1">
        <v>2.5201031045663584</v>
      </c>
    </row>
    <row r="10206" spans="2:11" x14ac:dyDescent="0.25">
      <c r="B10206" s="1"/>
      <c r="C10206" s="1">
        <f t="shared" si="1244"/>
        <v>69</v>
      </c>
      <c r="D10206" s="1">
        <f t="shared" si="1248"/>
        <v>92</v>
      </c>
      <c r="E10206" s="2">
        <f t="shared" si="1245"/>
        <v>1.1399999999999997</v>
      </c>
      <c r="F10206" s="2">
        <f t="shared" si="1246"/>
        <v>2.5199999999999996</v>
      </c>
      <c r="G10206" s="6">
        <f t="shared" si="1247"/>
        <v>1.1886388022426789E-4</v>
      </c>
      <c r="J10206" s="1">
        <f t="array" ref="J10206:K10206">MMULT(E10206:G10206,$H$5:$I$7)</f>
        <v>1.6439999999999997</v>
      </c>
      <c r="K10206" s="1">
        <v>2.5201188638802239</v>
      </c>
    </row>
    <row r="10207" spans="2:11" x14ac:dyDescent="0.25">
      <c r="B10207" s="1"/>
      <c r="C10207" s="1">
        <f t="shared" si="1244"/>
        <v>70</v>
      </c>
      <c r="D10207" s="1">
        <f t="shared" si="1248"/>
        <v>92</v>
      </c>
      <c r="E10207" s="2">
        <f t="shared" si="1245"/>
        <v>1.2000000000000002</v>
      </c>
      <c r="F10207" s="2">
        <f t="shared" si="1246"/>
        <v>2.5199999999999996</v>
      </c>
      <c r="G10207" s="6">
        <f t="shared" si="1247"/>
        <v>1.3654918195485819E-4</v>
      </c>
      <c r="J10207" s="1">
        <f t="array" ref="J10207:K10207">MMULT(E10207:G10207,$H$5:$I$7)</f>
        <v>1.7040000000000002</v>
      </c>
      <c r="K10207" s="1">
        <v>2.5201365491819545</v>
      </c>
    </row>
    <row r="10208" spans="2:11" x14ac:dyDescent="0.25">
      <c r="B10208" s="1"/>
      <c r="C10208" s="1">
        <f t="shared" si="1244"/>
        <v>71</v>
      </c>
      <c r="D10208" s="1">
        <f t="shared" si="1248"/>
        <v>92</v>
      </c>
      <c r="E10208" s="2">
        <f t="shared" si="1245"/>
        <v>1.2599999999999998</v>
      </c>
      <c r="F10208" s="2">
        <f t="shared" si="1246"/>
        <v>2.5199999999999996</v>
      </c>
      <c r="G10208" s="6">
        <f t="shared" si="1247"/>
        <v>1.5631314385906327E-4</v>
      </c>
      <c r="J10208" s="1">
        <f t="array" ref="J10208:K10208">MMULT(E10208:G10208,$H$5:$I$7)</f>
        <v>1.7639999999999998</v>
      </c>
      <c r="K10208" s="1">
        <v>2.5201563131438585</v>
      </c>
    </row>
    <row r="10209" spans="2:11" x14ac:dyDescent="0.25">
      <c r="B10209" s="1"/>
      <c r="C10209" s="1">
        <f t="shared" si="1244"/>
        <v>72</v>
      </c>
      <c r="D10209" s="1">
        <f t="shared" si="1248"/>
        <v>92</v>
      </c>
      <c r="E10209" s="2">
        <f t="shared" si="1245"/>
        <v>1.3200000000000003</v>
      </c>
      <c r="F10209" s="2">
        <f t="shared" si="1246"/>
        <v>2.5199999999999996</v>
      </c>
      <c r="G10209" s="6">
        <f t="shared" si="1247"/>
        <v>1.7830728577822674E-4</v>
      </c>
      <c r="J10209" s="1">
        <f t="array" ref="J10209:K10209">MMULT(E10209:G10209,$H$5:$I$7)</f>
        <v>1.8240000000000003</v>
      </c>
      <c r="K10209" s="1">
        <v>2.5201783072857777</v>
      </c>
    </row>
    <row r="10210" spans="2:11" x14ac:dyDescent="0.25">
      <c r="B10210" s="1"/>
      <c r="C10210" s="1">
        <f t="shared" si="1244"/>
        <v>73</v>
      </c>
      <c r="D10210" s="1">
        <f t="shared" si="1248"/>
        <v>92</v>
      </c>
      <c r="E10210" s="2">
        <f t="shared" si="1245"/>
        <v>1.38</v>
      </c>
      <c r="F10210" s="2">
        <f t="shared" si="1246"/>
        <v>2.5199999999999996</v>
      </c>
      <c r="G10210" s="6">
        <f t="shared" si="1247"/>
        <v>2.0267952430135286E-4</v>
      </c>
      <c r="J10210" s="1">
        <f t="array" ref="J10210:K10210">MMULT(E10210:G10210,$H$5:$I$7)</f>
        <v>1.8839999999999999</v>
      </c>
      <c r="K10210" s="1">
        <v>2.5202026795243011</v>
      </c>
    </row>
    <row r="10211" spans="2:11" x14ac:dyDescent="0.25">
      <c r="B10211" s="1"/>
      <c r="C10211" s="1">
        <f t="shared" si="1244"/>
        <v>74</v>
      </c>
      <c r="D10211" s="1">
        <f t="shared" si="1248"/>
        <v>92</v>
      </c>
      <c r="E10211" s="2">
        <f t="shared" si="1245"/>
        <v>1.4399999999999995</v>
      </c>
      <c r="F10211" s="2">
        <f t="shared" si="1246"/>
        <v>2.5199999999999996</v>
      </c>
      <c r="G10211" s="6">
        <f t="shared" si="1247"/>
        <v>2.2957144054909051E-4</v>
      </c>
      <c r="J10211" s="1">
        <f t="array" ref="J10211:K10211">MMULT(E10211:G10211,$H$5:$I$7)</f>
        <v>1.9439999999999995</v>
      </c>
      <c r="K10211" s="1">
        <v>2.5202295714405487</v>
      </c>
    </row>
    <row r="10212" spans="2:11" x14ac:dyDescent="0.25">
      <c r="B10212" s="1"/>
      <c r="C10212" s="1">
        <f t="shared" si="1244"/>
        <v>75</v>
      </c>
      <c r="D10212" s="1">
        <f t="shared" si="1248"/>
        <v>92</v>
      </c>
      <c r="E10212" s="2">
        <f t="shared" si="1245"/>
        <v>1.5</v>
      </c>
      <c r="F10212" s="2">
        <f t="shared" si="1246"/>
        <v>2.5199999999999996</v>
      </c>
      <c r="G10212" s="6">
        <f t="shared" si="1247"/>
        <v>2.5911528859927493E-4</v>
      </c>
      <c r="J10212" s="1">
        <f t="array" ref="J10212:K10212">MMULT(E10212:G10212,$H$5:$I$7)</f>
        <v>2.004</v>
      </c>
      <c r="K10212" s="1">
        <v>2.5202591152885989</v>
      </c>
    </row>
    <row r="10213" spans="2:11" x14ac:dyDescent="0.25">
      <c r="B10213" s="1"/>
      <c r="C10213" s="1">
        <f t="shared" si="1244"/>
        <v>76</v>
      </c>
      <c r="D10213" s="1">
        <f t="shared" si="1248"/>
        <v>92</v>
      </c>
      <c r="E10213" s="2">
        <f t="shared" si="1245"/>
        <v>1.5599999999999996</v>
      </c>
      <c r="F10213" s="2">
        <f t="shared" si="1246"/>
        <v>2.5199999999999996</v>
      </c>
      <c r="G10213" s="6">
        <f t="shared" si="1247"/>
        <v>2.9143077649254926E-4</v>
      </c>
      <c r="J10213" s="1">
        <f t="array" ref="J10213:K10213">MMULT(E10213:G10213,$H$5:$I$7)</f>
        <v>2.0639999999999996</v>
      </c>
      <c r="K10213" s="1">
        <v>2.5202914307764921</v>
      </c>
    </row>
    <row r="10214" spans="2:11" x14ac:dyDescent="0.25">
      <c r="B10214" s="1"/>
      <c r="C10214" s="1">
        <f t="shared" si="1244"/>
        <v>77</v>
      </c>
      <c r="D10214" s="1">
        <f t="shared" si="1248"/>
        <v>92</v>
      </c>
      <c r="E10214" s="2">
        <f t="shared" si="1245"/>
        <v>1.62</v>
      </c>
      <c r="F10214" s="2">
        <f t="shared" si="1246"/>
        <v>2.5199999999999996</v>
      </c>
      <c r="G10214" s="6">
        <f t="shared" si="1247"/>
        <v>3.2662166201066349E-4</v>
      </c>
      <c r="J10214" s="1">
        <f t="array" ref="J10214:K10214">MMULT(E10214:G10214,$H$5:$I$7)</f>
        <v>2.1240000000000001</v>
      </c>
      <c r="K10214" s="1">
        <v>2.5203266216620102</v>
      </c>
    </row>
    <row r="10215" spans="2:11" x14ac:dyDescent="0.25">
      <c r="B10215" s="1"/>
      <c r="C10215" s="1">
        <f t="shared" si="1244"/>
        <v>78</v>
      </c>
      <c r="D10215" s="1">
        <f t="shared" si="1248"/>
        <v>92</v>
      </c>
      <c r="E10215" s="2">
        <f t="shared" si="1245"/>
        <v>1.6799999999999997</v>
      </c>
      <c r="F10215" s="2">
        <f t="shared" si="1246"/>
        <v>2.5199999999999996</v>
      </c>
      <c r="G10215" s="6">
        <f t="shared" si="1247"/>
        <v>3.6477221576896804E-4</v>
      </c>
      <c r="J10215" s="1">
        <f t="array" ref="J10215:K10215">MMULT(E10215:G10215,$H$5:$I$7)</f>
        <v>2.1839999999999997</v>
      </c>
      <c r="K10215" s="1">
        <v>2.5203647722157685</v>
      </c>
    </row>
    <row r="10216" spans="2:11" x14ac:dyDescent="0.25">
      <c r="B10216" s="1"/>
      <c r="C10216" s="1">
        <f t="shared" si="1244"/>
        <v>79</v>
      </c>
      <c r="D10216" s="1">
        <f t="shared" si="1248"/>
        <v>92</v>
      </c>
      <c r="E10216" s="2">
        <f t="shared" si="1245"/>
        <v>1.7400000000000002</v>
      </c>
      <c r="F10216" s="2">
        <f t="shared" si="1246"/>
        <v>2.5199999999999996</v>
      </c>
      <c r="G10216" s="6">
        <f t="shared" si="1247"/>
        <v>4.0594361427313542E-4</v>
      </c>
      <c r="J10216" s="1">
        <f t="array" ref="J10216:K10216">MMULT(E10216:G10216,$H$5:$I$7)</f>
        <v>2.2440000000000002</v>
      </c>
      <c r="K10216" s="1">
        <v>2.5204059436142727</v>
      </c>
    </row>
    <row r="10217" spans="2:11" x14ac:dyDescent="0.25">
      <c r="B10217" s="1"/>
      <c r="C10217" s="1">
        <f t="shared" si="1244"/>
        <v>80</v>
      </c>
      <c r="D10217" s="1">
        <f t="shared" si="1248"/>
        <v>92</v>
      </c>
      <c r="E10217" s="2">
        <f t="shared" si="1245"/>
        <v>1.7999999999999998</v>
      </c>
      <c r="F10217" s="2">
        <f t="shared" si="1246"/>
        <v>2.5199999999999996</v>
      </c>
      <c r="G10217" s="6">
        <f t="shared" si="1247"/>
        <v>4.501703350886689E-4</v>
      </c>
      <c r="J10217" s="1">
        <f t="array" ref="J10217:K10217">MMULT(E10217:G10217,$H$5:$I$7)</f>
        <v>2.3039999999999998</v>
      </c>
      <c r="K10217" s="1">
        <v>2.5204501703350881</v>
      </c>
    </row>
    <row r="10218" spans="2:11" x14ac:dyDescent="0.25">
      <c r="B10218" s="1"/>
      <c r="C10218" s="1">
        <f t="shared" si="1244"/>
        <v>81</v>
      </c>
      <c r="D10218" s="1">
        <f t="shared" si="1248"/>
        <v>92</v>
      </c>
      <c r="E10218" s="2">
        <f t="shared" si="1245"/>
        <v>1.8599999999999994</v>
      </c>
      <c r="F10218" s="2">
        <f t="shared" si="1246"/>
        <v>2.5199999999999996</v>
      </c>
      <c r="G10218" s="6">
        <f t="shared" si="1247"/>
        <v>4.9745663476765171E-4</v>
      </c>
      <c r="J10218" s="1">
        <f t="array" ref="J10218:K10218">MMULT(E10218:G10218,$H$5:$I$7)</f>
        <v>2.3639999999999994</v>
      </c>
      <c r="K10218" s="1">
        <v>2.5204974566347671</v>
      </c>
    </row>
    <row r="10219" spans="2:11" x14ac:dyDescent="0.25">
      <c r="B10219" s="1"/>
      <c r="C10219" s="1">
        <f t="shared" si="1244"/>
        <v>82</v>
      </c>
      <c r="D10219" s="1">
        <f t="shared" si="1248"/>
        <v>92</v>
      </c>
      <c r="E10219" s="2">
        <f t="shared" si="1245"/>
        <v>1.92</v>
      </c>
      <c r="F10219" s="2">
        <f t="shared" si="1246"/>
        <v>2.5199999999999996</v>
      </c>
      <c r="G10219" s="6">
        <f t="shared" si="1247"/>
        <v>5.4777319726776971E-4</v>
      </c>
      <c r="J10219" s="1">
        <f t="array" ref="J10219:K10219">MMULT(E10219:G10219,$H$5:$I$7)</f>
        <v>2.4239999999999999</v>
      </c>
      <c r="K10219" s="1">
        <v>2.5205477731972672</v>
      </c>
    </row>
    <row r="10220" spans="2:11" x14ac:dyDescent="0.25">
      <c r="B10220" s="1"/>
      <c r="C10220" s="1">
        <f t="shared" si="1244"/>
        <v>83</v>
      </c>
      <c r="D10220" s="1">
        <f t="shared" si="1248"/>
        <v>92</v>
      </c>
      <c r="E10220" s="2">
        <f t="shared" si="1245"/>
        <v>1.9799999999999995</v>
      </c>
      <c r="F10220" s="2">
        <f t="shared" si="1246"/>
        <v>2.5199999999999996</v>
      </c>
      <c r="G10220" s="6">
        <f t="shared" si="1247"/>
        <v>6.0105404588626935E-4</v>
      </c>
      <c r="J10220" s="1">
        <f t="array" ref="J10220:K10220">MMULT(E10220:G10220,$H$5:$I$7)</f>
        <v>2.4839999999999995</v>
      </c>
      <c r="K10220" s="1">
        <v>2.5206010540458856</v>
      </c>
    </row>
    <row r="10221" spans="2:11" x14ac:dyDescent="0.25">
      <c r="B10221" s="1"/>
      <c r="C10221" s="1">
        <f t="shared" si="1244"/>
        <v>84</v>
      </c>
      <c r="D10221" s="1">
        <f t="shared" si="1248"/>
        <v>92</v>
      </c>
      <c r="E10221" s="2">
        <f t="shared" si="1245"/>
        <v>2.04</v>
      </c>
      <c r="F10221" s="2">
        <f t="shared" si="1246"/>
        <v>2.5199999999999996</v>
      </c>
      <c r="G10221" s="6">
        <f t="shared" si="1247"/>
        <v>6.5719381484089022E-4</v>
      </c>
      <c r="J10221" s="1">
        <f t="array" ref="J10221:K10221">MMULT(E10221:G10221,$H$5:$I$7)</f>
        <v>2.544</v>
      </c>
      <c r="K10221" s="1">
        <v>2.5206571938148405</v>
      </c>
    </row>
    <row r="10222" spans="2:11" x14ac:dyDescent="0.25">
      <c r="B10222" s="1"/>
      <c r="C10222" s="1">
        <f t="shared" si="1244"/>
        <v>85</v>
      </c>
      <c r="D10222" s="1">
        <f t="shared" si="1248"/>
        <v>92</v>
      </c>
      <c r="E10222" s="2">
        <f t="shared" si="1245"/>
        <v>2.0999999999999996</v>
      </c>
      <c r="F10222" s="2">
        <f t="shared" si="1246"/>
        <v>2.5199999999999996</v>
      </c>
      <c r="G10222" s="6">
        <f t="shared" si="1247"/>
        <v>7.1604547722494945E-4</v>
      </c>
      <c r="J10222" s="1">
        <f t="array" ref="J10222:K10222">MMULT(E10222:G10222,$H$5:$I$7)</f>
        <v>2.6039999999999996</v>
      </c>
      <c r="K10222" s="1">
        <v>2.5207160454772244</v>
      </c>
    </row>
    <row r="10223" spans="2:11" x14ac:dyDescent="0.25">
      <c r="B10223" s="1"/>
      <c r="C10223" s="1">
        <f t="shared" si="1244"/>
        <v>86</v>
      </c>
      <c r="D10223" s="1">
        <f t="shared" si="1248"/>
        <v>92</v>
      </c>
      <c r="E10223" s="2">
        <f t="shared" si="1245"/>
        <v>2.16</v>
      </c>
      <c r="F10223" s="2">
        <f t="shared" si="1246"/>
        <v>2.5199999999999996</v>
      </c>
      <c r="G10223" s="6">
        <f t="shared" si="1247"/>
        <v>7.7741862386658794E-4</v>
      </c>
      <c r="J10223" s="1">
        <f t="array" ref="J10223:K10223">MMULT(E10223:G10223,$H$5:$I$7)</f>
        <v>2.6640000000000001</v>
      </c>
      <c r="K10223" s="1">
        <v>2.5207774186238661</v>
      </c>
    </row>
    <row r="10224" spans="2:11" x14ac:dyDescent="0.25">
      <c r="B10224" s="1"/>
      <c r="C10224" s="1">
        <f t="shared" si="1244"/>
        <v>87</v>
      </c>
      <c r="D10224" s="1">
        <f t="shared" si="1248"/>
        <v>92</v>
      </c>
      <c r="E10224" s="2">
        <f t="shared" si="1245"/>
        <v>2.2199999999999998</v>
      </c>
      <c r="F10224" s="2">
        <f t="shared" si="1246"/>
        <v>2.5199999999999996</v>
      </c>
      <c r="G10224" s="6">
        <f t="shared" si="1247"/>
        <v>8.4107838242915593E-4</v>
      </c>
      <c r="J10224" s="1">
        <f t="array" ref="J10224:K10224">MMULT(E10224:G10224,$H$5:$I$7)</f>
        <v>2.7239999999999998</v>
      </c>
      <c r="K10224" s="1">
        <v>2.5208410783824289</v>
      </c>
    </row>
    <row r="10225" spans="2:11" x14ac:dyDescent="0.25">
      <c r="B10225" s="1"/>
      <c r="C10225" s="1">
        <f t="shared" si="1244"/>
        <v>88</v>
      </c>
      <c r="D10225" s="1">
        <f t="shared" si="1248"/>
        <v>92</v>
      </c>
      <c r="E10225" s="2">
        <f t="shared" si="1245"/>
        <v>2.2799999999999994</v>
      </c>
      <c r="F10225" s="2">
        <f t="shared" si="1246"/>
        <v>2.5199999999999996</v>
      </c>
      <c r="G10225" s="6">
        <f t="shared" si="1247"/>
        <v>9.0674505778775996E-4</v>
      </c>
      <c r="J10225" s="1">
        <f t="array" ref="J10225:K10225">MMULT(E10225:G10225,$H$5:$I$7)</f>
        <v>2.7839999999999994</v>
      </c>
      <c r="K10225" s="1">
        <v>2.5209067450577871</v>
      </c>
    </row>
    <row r="10226" spans="2:11" x14ac:dyDescent="0.25">
      <c r="B10226" s="1"/>
      <c r="C10226" s="1">
        <f t="shared" si="1244"/>
        <v>89</v>
      </c>
      <c r="D10226" s="1">
        <f t="shared" si="1248"/>
        <v>92</v>
      </c>
      <c r="E10226" s="2">
        <f t="shared" si="1245"/>
        <v>2.34</v>
      </c>
      <c r="F10226" s="2">
        <f t="shared" si="1246"/>
        <v>2.5199999999999996</v>
      </c>
      <c r="G10226" s="6">
        <f t="shared" si="1247"/>
        <v>9.7409456329651751E-4</v>
      </c>
      <c r="J10226" s="1">
        <f t="array" ref="J10226:K10226">MMULT(E10226:G10226,$H$5:$I$7)</f>
        <v>2.8439999999999999</v>
      </c>
      <c r="K10226" s="1">
        <v>2.5209740945632961</v>
      </c>
    </row>
    <row r="10227" spans="2:11" x14ac:dyDescent="0.25">
      <c r="B10227" s="1"/>
      <c r="C10227" s="1">
        <f t="shared" si="1244"/>
        <v>90</v>
      </c>
      <c r="D10227" s="1">
        <f t="shared" si="1248"/>
        <v>92</v>
      </c>
      <c r="E10227" s="2">
        <f t="shared" si="1245"/>
        <v>2.3999999999999995</v>
      </c>
      <c r="F10227" s="2">
        <f t="shared" si="1246"/>
        <v>2.5199999999999996</v>
      </c>
      <c r="G10227" s="6">
        <f t="shared" si="1247"/>
        <v>1.0427596981258699E-3</v>
      </c>
      <c r="J10227" s="1">
        <f t="array" ref="J10227:K10227">MMULT(E10227:G10227,$H$5:$I$7)</f>
        <v>2.9039999999999995</v>
      </c>
      <c r="K10227" s="1">
        <v>2.5210427596981253</v>
      </c>
    </row>
    <row r="10228" spans="2:11" x14ac:dyDescent="0.25">
      <c r="B10228" s="1"/>
      <c r="C10228" s="1">
        <f t="shared" si="1244"/>
        <v>91</v>
      </c>
      <c r="D10228" s="1">
        <f t="shared" si="1248"/>
        <v>92</v>
      </c>
      <c r="E10228" s="2">
        <f t="shared" si="1245"/>
        <v>2.46</v>
      </c>
      <c r="F10228" s="2">
        <f t="shared" si="1246"/>
        <v>2.5199999999999996</v>
      </c>
      <c r="G10228" s="6">
        <f t="shared" si="1247"/>
        <v>1.1123323086222427E-3</v>
      </c>
      <c r="J10228" s="1">
        <f t="array" ref="J10228:K10228">MMULT(E10228:G10228,$H$5:$I$7)</f>
        <v>2.964</v>
      </c>
      <c r="K10228" s="1">
        <v>2.521112332308622</v>
      </c>
    </row>
    <row r="10229" spans="2:11" x14ac:dyDescent="0.25">
      <c r="B10229" s="1"/>
      <c r="C10229" s="1">
        <f t="shared" si="1244"/>
        <v>92</v>
      </c>
      <c r="D10229" s="1">
        <f t="shared" si="1248"/>
        <v>92</v>
      </c>
      <c r="E10229" s="2">
        <f t="shared" si="1245"/>
        <v>2.5199999999999996</v>
      </c>
      <c r="F10229" s="2">
        <f t="shared" si="1246"/>
        <v>2.5199999999999996</v>
      </c>
      <c r="G10229" s="6">
        <f t="shared" si="1247"/>
        <v>1.1823663519662233E-3</v>
      </c>
      <c r="J10229" s="1">
        <f t="array" ref="J10229:K10229">MMULT(E10229:G10229,$H$5:$I$7)</f>
        <v>3.0239999999999996</v>
      </c>
      <c r="K10229" s="1">
        <v>2.5211823663519657</v>
      </c>
    </row>
    <row r="10230" spans="2:11" x14ac:dyDescent="0.25">
      <c r="B10230" s="1"/>
      <c r="C10230" s="1">
        <f t="shared" si="1244"/>
        <v>93</v>
      </c>
      <c r="D10230" s="1">
        <f t="shared" si="1248"/>
        <v>92</v>
      </c>
      <c r="E10230" s="2">
        <f t="shared" si="1245"/>
        <v>2.58</v>
      </c>
      <c r="F10230" s="2">
        <f t="shared" si="1246"/>
        <v>2.5199999999999996</v>
      </c>
      <c r="G10230" s="6">
        <f t="shared" si="1247"/>
        <v>1.252381858739261E-3</v>
      </c>
      <c r="J10230" s="1">
        <f t="array" ref="J10230:K10230">MMULT(E10230:G10230,$H$5:$I$7)</f>
        <v>3.0840000000000001</v>
      </c>
      <c r="K10230" s="1">
        <v>2.5212523818587389</v>
      </c>
    </row>
    <row r="10231" spans="2:11" x14ac:dyDescent="0.25">
      <c r="B10231" s="1"/>
      <c r="C10231" s="1">
        <f t="shared" si="1244"/>
        <v>94</v>
      </c>
      <c r="D10231" s="1">
        <f t="shared" si="1248"/>
        <v>92</v>
      </c>
      <c r="E10231" s="2">
        <f t="shared" si="1245"/>
        <v>2.6399999999999997</v>
      </c>
      <c r="F10231" s="2">
        <f t="shared" si="1246"/>
        <v>2.5199999999999996</v>
      </c>
      <c r="G10231" s="6">
        <f t="shared" si="1247"/>
        <v>1.3218697679176488E-3</v>
      </c>
      <c r="J10231" s="1">
        <f t="array" ref="J10231:K10231">MMULT(E10231:G10231,$H$5:$I$7)</f>
        <v>3.1439999999999997</v>
      </c>
      <c r="K10231" s="1">
        <v>2.5213218697679172</v>
      </c>
    </row>
    <row r="10232" spans="2:11" x14ac:dyDescent="0.25">
      <c r="B10232" s="1"/>
      <c r="C10232" s="1">
        <f t="shared" si="1244"/>
        <v>95</v>
      </c>
      <c r="D10232" s="1">
        <f t="shared" si="1248"/>
        <v>92</v>
      </c>
      <c r="E10232" s="2">
        <f t="shared" si="1245"/>
        <v>2.7</v>
      </c>
      <c r="F10232" s="2">
        <f t="shared" si="1246"/>
        <v>2.5199999999999996</v>
      </c>
      <c r="G10232" s="6">
        <f t="shared" si="1247"/>
        <v>1.3902975839528294E-3</v>
      </c>
      <c r="J10232" s="1">
        <f t="array" ref="J10232:K10232">MMULT(E10232:G10232,$H$5:$I$7)</f>
        <v>3.2040000000000002</v>
      </c>
      <c r="K10232" s="1">
        <v>2.5213902975839524</v>
      </c>
    </row>
    <row r="10233" spans="2:11" x14ac:dyDescent="0.25">
      <c r="B10233" s="1"/>
      <c r="C10233" s="1">
        <f t="shared" si="1244"/>
        <v>96</v>
      </c>
      <c r="D10233" s="1">
        <f t="shared" si="1248"/>
        <v>92</v>
      </c>
      <c r="E10233" s="2">
        <f t="shared" si="1245"/>
        <v>2.76</v>
      </c>
      <c r="F10233" s="2">
        <f t="shared" si="1246"/>
        <v>2.5199999999999996</v>
      </c>
      <c r="G10233" s="6">
        <f t="shared" si="1247"/>
        <v>1.4571157816971807E-3</v>
      </c>
      <c r="J10233" s="1">
        <f t="array" ref="J10233:K10233">MMULT(E10233:G10233,$H$5:$I$7)</f>
        <v>3.2639999999999998</v>
      </c>
      <c r="K10233" s="1">
        <v>2.521457115781697</v>
      </c>
    </row>
    <row r="10234" spans="2:11" x14ac:dyDescent="0.25">
      <c r="B10234" s="1"/>
      <c r="C10234" s="1">
        <f t="shared" si="1244"/>
        <v>97</v>
      </c>
      <c r="D10234" s="1">
        <f t="shared" si="1248"/>
        <v>92</v>
      </c>
      <c r="E10234" s="2">
        <f t="shared" si="1245"/>
        <v>2.8199999999999994</v>
      </c>
      <c r="F10234" s="2">
        <f t="shared" si="1246"/>
        <v>2.5199999999999996</v>
      </c>
      <c r="G10234" s="6">
        <f t="shared" si="1247"/>
        <v>1.5217648617692483E-3</v>
      </c>
      <c r="J10234" s="1">
        <f t="array" ref="J10234:K10234">MMULT(E10234:G10234,$H$5:$I$7)</f>
        <v>3.3239999999999994</v>
      </c>
      <c r="K10234" s="1">
        <v>2.5215217648617689</v>
      </c>
    </row>
    <row r="10235" spans="2:11" x14ac:dyDescent="0.25">
      <c r="B10235" s="1"/>
      <c r="C10235" s="1">
        <f t="shared" si="1244"/>
        <v>98</v>
      </c>
      <c r="D10235" s="1">
        <f t="shared" si="1248"/>
        <v>92</v>
      </c>
      <c r="E10235" s="2">
        <f t="shared" si="1245"/>
        <v>2.88</v>
      </c>
      <c r="F10235" s="2">
        <f t="shared" si="1246"/>
        <v>2.5199999999999996</v>
      </c>
      <c r="G10235" s="6">
        <f t="shared" si="1247"/>
        <v>1.5836829373169674E-3</v>
      </c>
      <c r="J10235" s="1">
        <f t="array" ref="J10235:K10235">MMULT(E10235:G10235,$H$5:$I$7)</f>
        <v>3.3839999999999999</v>
      </c>
      <c r="K10235" s="1">
        <v>2.5215836829373166</v>
      </c>
    </row>
    <row r="10236" spans="2:11" x14ac:dyDescent="0.25">
      <c r="B10236" s="1"/>
      <c r="C10236" s="1">
        <f t="shared" si="1244"/>
        <v>99</v>
      </c>
      <c r="D10236" s="1">
        <f t="shared" si="1248"/>
        <v>92</v>
      </c>
      <c r="E10236" s="2">
        <f t="shared" si="1245"/>
        <v>2.9399999999999995</v>
      </c>
      <c r="F10236" s="2">
        <f t="shared" si="1246"/>
        <v>2.5199999999999996</v>
      </c>
      <c r="G10236" s="6">
        <f t="shared" si="1247"/>
        <v>1.6423137138144345E-3</v>
      </c>
      <c r="J10236" s="1">
        <f t="array" ref="J10236:K10236">MMULT(E10236:G10236,$H$5:$I$7)</f>
        <v>3.4439999999999995</v>
      </c>
      <c r="K10236" s="1">
        <v>2.521642313713814</v>
      </c>
    </row>
    <row r="10237" spans="2:11" x14ac:dyDescent="0.25">
      <c r="B10237" s="1"/>
      <c r="C10237" s="1">
        <f t="shared" si="1244"/>
        <v>100</v>
      </c>
      <c r="D10237" s="1">
        <f t="shared" si="1248"/>
        <v>92</v>
      </c>
      <c r="E10237" s="2">
        <f t="shared" si="1245"/>
        <v>3</v>
      </c>
      <c r="F10237" s="2">
        <f t="shared" si="1246"/>
        <v>2.5199999999999996</v>
      </c>
      <c r="G10237" s="6">
        <f t="shared" si="1247"/>
        <v>1.6971147072583927E-3</v>
      </c>
      <c r="J10237" s="1">
        <f t="array" ref="J10237:K10237">MMULT(E10237:G10237,$H$5:$I$7)</f>
        <v>3.504</v>
      </c>
      <c r="K10237" s="1">
        <v>2.521697114707258</v>
      </c>
    </row>
    <row r="10238" spans="2:11" x14ac:dyDescent="0.25">
      <c r="B10238" s="1"/>
    </row>
    <row r="10246" spans="2:11" x14ac:dyDescent="0.25">
      <c r="B10246" s="1"/>
    </row>
    <row r="10247" spans="2:11" x14ac:dyDescent="0.25">
      <c r="B10247" s="1"/>
      <c r="C10247" s="1">
        <f t="shared" ref="C10247:C10310" si="1249">C10137</f>
        <v>0</v>
      </c>
      <c r="D10247" s="1">
        <f t="shared" ref="D10247" si="1250">D10137+1</f>
        <v>93</v>
      </c>
      <c r="E10247" s="2">
        <f t="shared" ref="E10247:E10278" si="1251">MIN($L$6+C10247*$P$6,$M$6)</f>
        <v>-3</v>
      </c>
      <c r="F10247" s="2">
        <f t="shared" ref="F10247:F10278" si="1252">MIN(  $L$9+D10247*$P$9, $M$9)</f>
        <v>2.58</v>
      </c>
      <c r="G10247" s="6">
        <f t="shared" ref="G10247" si="1253">$F$7  *   1/(2*PI()*$N$3*$O$3*SQRT(1-$P$3^2)   )  * EXP( -  ( ( (E10247-$L$3)/$N$3   )^2   +   ((F10247-$M$3)  /$O$3  )^2   - 2*$P$3*(  (E10247-$L$3)/$N$3)*(  (F10247-$M$3)/$O$3)    ) /(  1-$P$3^2   )    )</f>
        <v>7.0623687204845291E-13</v>
      </c>
      <c r="J10247" s="1">
        <f t="array" ref="J10247:K10247">MMULT(E10247:G10247,$H$5:$I$7)</f>
        <v>-2.484</v>
      </c>
      <c r="K10247" s="1">
        <v>2.5800000000007062</v>
      </c>
    </row>
    <row r="10248" spans="2:11" x14ac:dyDescent="0.25">
      <c r="B10248" s="1"/>
      <c r="C10248" s="1">
        <f t="shared" si="1249"/>
        <v>1</v>
      </c>
      <c r="D10248" s="1">
        <f t="shared" ref="D10248:D10311" si="1254">D10247</f>
        <v>93</v>
      </c>
      <c r="E10248" s="2">
        <f t="shared" si="1251"/>
        <v>-2.94</v>
      </c>
      <c r="F10248" s="2">
        <f t="shared" si="1252"/>
        <v>2.58</v>
      </c>
      <c r="G10248" s="6">
        <f t="shared" si="1247"/>
        <v>1.0401572312745825E-12</v>
      </c>
      <c r="J10248" s="1">
        <f t="array" ref="J10248:K10248">MMULT(E10248:G10248,$H$5:$I$7)</f>
        <v>-2.4239999999999999</v>
      </c>
      <c r="K10248" s="1">
        <v>2.5800000000010401</v>
      </c>
    </row>
    <row r="10249" spans="2:11" x14ac:dyDescent="0.25">
      <c r="B10249" s="1"/>
      <c r="C10249" s="1">
        <f t="shared" si="1249"/>
        <v>2</v>
      </c>
      <c r="D10249" s="1">
        <f t="shared" si="1254"/>
        <v>93</v>
      </c>
      <c r="E10249" s="2">
        <f t="shared" si="1251"/>
        <v>-2.88</v>
      </c>
      <c r="F10249" s="2">
        <f t="shared" si="1252"/>
        <v>2.58</v>
      </c>
      <c r="G10249" s="6">
        <f t="shared" si="1247"/>
        <v>1.5265632156198021E-12</v>
      </c>
      <c r="J10249" s="1">
        <f t="array" ref="J10249:K10249">MMULT(E10249:G10249,$H$5:$I$7)</f>
        <v>-2.3639999999999999</v>
      </c>
      <c r="K10249" s="1">
        <v>2.5800000000015268</v>
      </c>
    </row>
    <row r="10250" spans="2:11" x14ac:dyDescent="0.25">
      <c r="B10250" s="1"/>
      <c r="C10250" s="1">
        <f t="shared" si="1249"/>
        <v>3</v>
      </c>
      <c r="D10250" s="1">
        <f t="shared" si="1254"/>
        <v>93</v>
      </c>
      <c r="E10250" s="2">
        <f t="shared" si="1251"/>
        <v>-2.82</v>
      </c>
      <c r="F10250" s="2">
        <f t="shared" si="1252"/>
        <v>2.58</v>
      </c>
      <c r="G10250" s="6">
        <f t="shared" si="1247"/>
        <v>2.2325325004309597E-12</v>
      </c>
      <c r="J10250" s="1">
        <f t="array" ref="J10250:K10250">MMULT(E10250:G10250,$H$5:$I$7)</f>
        <v>-2.3039999999999998</v>
      </c>
      <c r="K10250" s="1">
        <v>2.5800000000022325</v>
      </c>
    </row>
    <row r="10251" spans="2:11" x14ac:dyDescent="0.25">
      <c r="B10251" s="1"/>
      <c r="C10251" s="1">
        <f t="shared" si="1249"/>
        <v>4</v>
      </c>
      <c r="D10251" s="1">
        <f t="shared" si="1254"/>
        <v>93</v>
      </c>
      <c r="E10251" s="2">
        <f t="shared" si="1251"/>
        <v>-2.76</v>
      </c>
      <c r="F10251" s="2">
        <f t="shared" si="1252"/>
        <v>2.58</v>
      </c>
      <c r="G10251" s="6">
        <f t="shared" si="1247"/>
        <v>3.253478809592682E-12</v>
      </c>
      <c r="J10251" s="1">
        <f t="array" ref="J10251:K10251">MMULT(E10251:G10251,$H$5:$I$7)</f>
        <v>-2.2439999999999998</v>
      </c>
      <c r="K10251" s="1">
        <v>2.5800000000032535</v>
      </c>
    </row>
    <row r="10252" spans="2:11" x14ac:dyDescent="0.25">
      <c r="B10252" s="1"/>
      <c r="C10252" s="1">
        <f t="shared" si="1249"/>
        <v>5</v>
      </c>
      <c r="D10252" s="1">
        <f t="shared" si="1254"/>
        <v>93</v>
      </c>
      <c r="E10252" s="2">
        <f t="shared" si="1251"/>
        <v>-2.7</v>
      </c>
      <c r="F10252" s="2">
        <f t="shared" si="1252"/>
        <v>2.58</v>
      </c>
      <c r="G10252" s="6">
        <f t="shared" si="1247"/>
        <v>4.7246035390686433E-12</v>
      </c>
      <c r="J10252" s="1">
        <f t="array" ref="J10252:K10252">MMULT(E10252:G10252,$H$5:$I$7)</f>
        <v>-2.1840000000000002</v>
      </c>
      <c r="K10252" s="1">
        <v>2.5800000000047247</v>
      </c>
    </row>
    <row r="10253" spans="2:11" x14ac:dyDescent="0.25">
      <c r="B10253" s="1"/>
      <c r="C10253" s="1">
        <f t="shared" si="1249"/>
        <v>6</v>
      </c>
      <c r="D10253" s="1">
        <f t="shared" si="1254"/>
        <v>93</v>
      </c>
      <c r="E10253" s="2">
        <f t="shared" si="1251"/>
        <v>-2.64</v>
      </c>
      <c r="F10253" s="2">
        <f t="shared" si="1252"/>
        <v>2.58</v>
      </c>
      <c r="G10253" s="6">
        <f t="shared" si="1247"/>
        <v>6.8367540309263793E-12</v>
      </c>
      <c r="J10253" s="1">
        <f t="array" ref="J10253:K10253">MMULT(E10253:G10253,$H$5:$I$7)</f>
        <v>-2.1240000000000001</v>
      </c>
      <c r="K10253" s="1">
        <v>2.5800000000068368</v>
      </c>
    </row>
    <row r="10254" spans="2:11" x14ac:dyDescent="0.25">
      <c r="B10254" s="1"/>
      <c r="C10254" s="1">
        <f t="shared" si="1249"/>
        <v>7</v>
      </c>
      <c r="D10254" s="1">
        <f t="shared" si="1254"/>
        <v>93</v>
      </c>
      <c r="E10254" s="2">
        <f t="shared" si="1251"/>
        <v>-2.58</v>
      </c>
      <c r="F10254" s="2">
        <f t="shared" si="1252"/>
        <v>2.58</v>
      </c>
      <c r="G10254" s="6">
        <f t="shared" si="1247"/>
        <v>9.8582933176336851E-12</v>
      </c>
      <c r="J10254" s="1">
        <f t="array" ref="J10254:K10254">MMULT(E10254:G10254,$H$5:$I$7)</f>
        <v>-2.0640000000000001</v>
      </c>
      <c r="K10254" s="1">
        <v>2.5800000000098584</v>
      </c>
    </row>
    <row r="10255" spans="2:11" x14ac:dyDescent="0.25">
      <c r="B10255" s="1"/>
      <c r="C10255" s="1">
        <f t="shared" si="1249"/>
        <v>8</v>
      </c>
      <c r="D10255" s="1">
        <f t="shared" si="1254"/>
        <v>93</v>
      </c>
      <c r="E10255" s="2">
        <f t="shared" si="1251"/>
        <v>-2.52</v>
      </c>
      <c r="F10255" s="2">
        <f t="shared" si="1252"/>
        <v>2.58</v>
      </c>
      <c r="G10255" s="6">
        <f t="shared" si="1247"/>
        <v>1.4165134809901412E-11</v>
      </c>
      <c r="J10255" s="1">
        <f t="array" ref="J10255:K10255">MMULT(E10255:G10255,$H$5:$I$7)</f>
        <v>-2.004</v>
      </c>
      <c r="K10255" s="1">
        <v>2.5800000000141652</v>
      </c>
    </row>
    <row r="10256" spans="2:11" x14ac:dyDescent="0.25">
      <c r="B10256" s="1"/>
      <c r="C10256" s="1">
        <f t="shared" si="1249"/>
        <v>9</v>
      </c>
      <c r="D10256" s="1">
        <f t="shared" si="1254"/>
        <v>93</v>
      </c>
      <c r="E10256" s="2">
        <f t="shared" si="1251"/>
        <v>-2.46</v>
      </c>
      <c r="F10256" s="2">
        <f t="shared" si="1252"/>
        <v>2.58</v>
      </c>
      <c r="G10256" s="6">
        <f t="shared" si="1247"/>
        <v>2.0281818144912666E-11</v>
      </c>
      <c r="J10256" s="1">
        <f t="array" ref="J10256:K10256">MMULT(E10256:G10256,$H$5:$I$7)</f>
        <v>-1.944</v>
      </c>
      <c r="K10256" s="1">
        <v>2.5800000000202821</v>
      </c>
    </row>
    <row r="10257" spans="2:11" x14ac:dyDescent="0.25">
      <c r="B10257" s="1"/>
      <c r="C10257" s="1">
        <f t="shared" si="1249"/>
        <v>10</v>
      </c>
      <c r="D10257" s="1">
        <f t="shared" si="1254"/>
        <v>93</v>
      </c>
      <c r="E10257" s="2">
        <f t="shared" si="1251"/>
        <v>-2.4</v>
      </c>
      <c r="F10257" s="2">
        <f t="shared" si="1252"/>
        <v>2.58</v>
      </c>
      <c r="G10257" s="6">
        <f t="shared" si="1247"/>
        <v>2.8937449639531188E-11</v>
      </c>
      <c r="J10257" s="1">
        <f t="array" ref="J10257:K10257">MMULT(E10257:G10257,$H$5:$I$7)</f>
        <v>-1.8839999999999999</v>
      </c>
      <c r="K10257" s="1">
        <v>2.5800000000289374</v>
      </c>
    </row>
    <row r="10258" spans="2:11" x14ac:dyDescent="0.25">
      <c r="B10258" s="1"/>
      <c r="C10258" s="1">
        <f t="shared" si="1249"/>
        <v>11</v>
      </c>
      <c r="D10258" s="1">
        <f t="shared" si="1254"/>
        <v>93</v>
      </c>
      <c r="E10258" s="2">
        <f t="shared" si="1251"/>
        <v>-2.34</v>
      </c>
      <c r="F10258" s="2">
        <f t="shared" si="1252"/>
        <v>2.58</v>
      </c>
      <c r="G10258" s="6">
        <f t="shared" si="1247"/>
        <v>4.114156582818358E-11</v>
      </c>
      <c r="J10258" s="1">
        <f t="array" ref="J10258:K10258">MMULT(E10258:G10258,$H$5:$I$7)</f>
        <v>-1.8239999999999998</v>
      </c>
      <c r="K10258" s="1">
        <v>2.5800000000411418</v>
      </c>
    </row>
    <row r="10259" spans="2:11" x14ac:dyDescent="0.25">
      <c r="B10259" s="1"/>
      <c r="C10259" s="1">
        <f t="shared" si="1249"/>
        <v>12</v>
      </c>
      <c r="D10259" s="1">
        <f t="shared" si="1254"/>
        <v>93</v>
      </c>
      <c r="E10259" s="2">
        <f t="shared" si="1251"/>
        <v>-2.2800000000000002</v>
      </c>
      <c r="F10259" s="2">
        <f t="shared" si="1252"/>
        <v>2.58</v>
      </c>
      <c r="G10259" s="6">
        <f t="shared" si="1247"/>
        <v>5.8286580435067795E-11</v>
      </c>
      <c r="J10259" s="1">
        <f t="array" ref="J10259:K10259">MMULT(E10259:G10259,$H$5:$I$7)</f>
        <v>-1.7640000000000002</v>
      </c>
      <c r="K10259" s="1">
        <v>2.5800000000582868</v>
      </c>
    </row>
    <row r="10260" spans="2:11" x14ac:dyDescent="0.25">
      <c r="B10260" s="1"/>
      <c r="C10260" s="1">
        <f t="shared" si="1249"/>
        <v>13</v>
      </c>
      <c r="D10260" s="1">
        <f t="shared" si="1254"/>
        <v>93</v>
      </c>
      <c r="E10260" s="2">
        <f t="shared" si="1251"/>
        <v>-2.2199999999999998</v>
      </c>
      <c r="F10260" s="2">
        <f t="shared" si="1252"/>
        <v>2.58</v>
      </c>
      <c r="G10260" s="6">
        <f t="shared" si="1247"/>
        <v>8.2285541766917027E-11</v>
      </c>
      <c r="J10260" s="1">
        <f t="array" ref="J10260:K10260">MMULT(E10260:G10260,$H$5:$I$7)</f>
        <v>-1.7039999999999997</v>
      </c>
      <c r="K10260" s="1">
        <v>2.5800000000822858</v>
      </c>
    </row>
    <row r="10261" spans="2:11" x14ac:dyDescent="0.25">
      <c r="B10261" s="1"/>
      <c r="C10261" s="1">
        <f t="shared" si="1249"/>
        <v>14</v>
      </c>
      <c r="D10261" s="1">
        <f t="shared" si="1254"/>
        <v>93</v>
      </c>
      <c r="E10261" s="2">
        <f t="shared" si="1251"/>
        <v>-2.16</v>
      </c>
      <c r="F10261" s="2">
        <f t="shared" si="1252"/>
        <v>2.58</v>
      </c>
      <c r="G10261" s="6">
        <f t="shared" si="1247"/>
        <v>1.1575657938648232E-10</v>
      </c>
      <c r="J10261" s="1">
        <f t="array" ref="J10261:K10261">MMULT(E10261:G10261,$H$5:$I$7)</f>
        <v>-1.6440000000000001</v>
      </c>
      <c r="K10261" s="1">
        <v>2.5800000001157568</v>
      </c>
    </row>
    <row r="10262" spans="2:11" x14ac:dyDescent="0.25">
      <c r="B10262" s="1"/>
      <c r="C10262" s="1">
        <f t="shared" si="1249"/>
        <v>15</v>
      </c>
      <c r="D10262" s="1">
        <f t="shared" si="1254"/>
        <v>93</v>
      </c>
      <c r="E10262" s="2">
        <f t="shared" si="1251"/>
        <v>-2.1</v>
      </c>
      <c r="F10262" s="2">
        <f t="shared" si="1252"/>
        <v>2.58</v>
      </c>
      <c r="G10262" s="6">
        <f t="shared" si="1247"/>
        <v>1.622688031063689E-10</v>
      </c>
      <c r="J10262" s="1">
        <f t="array" ref="J10262:K10262">MMULT(E10262:G10262,$H$5:$I$7)</f>
        <v>-1.5840000000000001</v>
      </c>
      <c r="K10262" s="1">
        <v>2.5800000001622689</v>
      </c>
    </row>
    <row r="10263" spans="2:11" x14ac:dyDescent="0.25">
      <c r="B10263" s="1"/>
      <c r="C10263" s="1">
        <f t="shared" si="1249"/>
        <v>16</v>
      </c>
      <c r="D10263" s="1">
        <f t="shared" si="1254"/>
        <v>93</v>
      </c>
      <c r="E10263" s="2">
        <f t="shared" si="1251"/>
        <v>-2.04</v>
      </c>
      <c r="F10263" s="2">
        <f t="shared" si="1252"/>
        <v>2.58</v>
      </c>
      <c r="G10263" s="6">
        <f t="shared" si="1247"/>
        <v>2.2666871193473947E-10</v>
      </c>
      <c r="J10263" s="1">
        <f t="array" ref="J10263:K10263">MMULT(E10263:G10263,$H$5:$I$7)</f>
        <v>-1.524</v>
      </c>
      <c r="K10263" s="1">
        <v>2.580000000226669</v>
      </c>
    </row>
    <row r="10264" spans="2:11" x14ac:dyDescent="0.25">
      <c r="B10264" s="1"/>
      <c r="C10264" s="1">
        <f t="shared" si="1249"/>
        <v>17</v>
      </c>
      <c r="D10264" s="1">
        <f t="shared" si="1254"/>
        <v>93</v>
      </c>
      <c r="E10264" s="2">
        <f t="shared" si="1251"/>
        <v>-1.98</v>
      </c>
      <c r="F10264" s="2">
        <f t="shared" si="1252"/>
        <v>2.58</v>
      </c>
      <c r="G10264" s="6">
        <f t="shared" si="1247"/>
        <v>3.1551158949786485E-10</v>
      </c>
      <c r="J10264" s="1">
        <f t="array" ref="J10264:K10264">MMULT(E10264:G10264,$H$5:$I$7)</f>
        <v>-1.464</v>
      </c>
      <c r="K10264" s="1">
        <v>2.5800000003155117</v>
      </c>
    </row>
    <row r="10265" spans="2:11" x14ac:dyDescent="0.25">
      <c r="B10265" s="1"/>
      <c r="C10265" s="1">
        <f t="shared" si="1249"/>
        <v>18</v>
      </c>
      <c r="D10265" s="1">
        <f t="shared" si="1254"/>
        <v>93</v>
      </c>
      <c r="E10265" s="2">
        <f t="shared" si="1251"/>
        <v>-1.92</v>
      </c>
      <c r="F10265" s="2">
        <f t="shared" si="1252"/>
        <v>2.58</v>
      </c>
      <c r="G10265" s="6">
        <f t="shared" ref="G10265:G10328" si="1255">$F$7  *   1/(2*PI()*$N$3*$O$3*SQRT(1-$P$3^2)   )  * EXP( -  ( ( (E10265-$L$3)/$N$3   )^2   +   ((F10265-$M$3)  /$O$3  )^2   - 2*$P$3*(  (E10265-$L$3)/$N$3)*(  (F10265-$M$3)/$O$3)    ) /(  1-$P$3^2   )    )</f>
        <v>4.3762916024458702E-10</v>
      </c>
      <c r="J10265" s="1">
        <f t="array" ref="J10265:K10265">MMULT(E10265:G10265,$H$5:$I$7)</f>
        <v>-1.4039999999999999</v>
      </c>
      <c r="K10265" s="1">
        <v>2.5800000004376291</v>
      </c>
    </row>
    <row r="10266" spans="2:11" x14ac:dyDescent="0.25">
      <c r="B10266" s="1"/>
      <c r="C10266" s="1">
        <f t="shared" si="1249"/>
        <v>19</v>
      </c>
      <c r="D10266" s="1">
        <f t="shared" si="1254"/>
        <v>93</v>
      </c>
      <c r="E10266" s="2">
        <f t="shared" si="1251"/>
        <v>-1.86</v>
      </c>
      <c r="F10266" s="2">
        <f t="shared" si="1252"/>
        <v>2.58</v>
      </c>
      <c r="G10266" s="6">
        <f t="shared" si="1255"/>
        <v>6.048732575717944E-10</v>
      </c>
      <c r="J10266" s="1">
        <f t="array" ref="J10266:K10266">MMULT(E10266:G10266,$H$5:$I$7)</f>
        <v>-1.3440000000000001</v>
      </c>
      <c r="K10266" s="1">
        <v>2.5800000006048731</v>
      </c>
    </row>
    <row r="10267" spans="2:11" x14ac:dyDescent="0.25">
      <c r="B10267" s="1"/>
      <c r="C10267" s="1">
        <f t="shared" si="1249"/>
        <v>20</v>
      </c>
      <c r="D10267" s="1">
        <f t="shared" si="1254"/>
        <v>93</v>
      </c>
      <c r="E10267" s="2">
        <f t="shared" si="1251"/>
        <v>-1.8</v>
      </c>
      <c r="F10267" s="2">
        <f t="shared" si="1252"/>
        <v>2.58</v>
      </c>
      <c r="G10267" s="6">
        <f t="shared" si="1255"/>
        <v>8.3308576123093501E-10</v>
      </c>
      <c r="J10267" s="1">
        <f t="array" ref="J10267:K10267">MMULT(E10267:G10267,$H$5:$I$7)</f>
        <v>-1.284</v>
      </c>
      <c r="K10267" s="1">
        <v>2.5800000008330857</v>
      </c>
    </row>
    <row r="10268" spans="2:11" x14ac:dyDescent="0.25">
      <c r="B10268" s="1"/>
      <c r="C10268" s="1">
        <f t="shared" si="1249"/>
        <v>21</v>
      </c>
      <c r="D10268" s="1">
        <f t="shared" si="1254"/>
        <v>93</v>
      </c>
      <c r="E10268" s="2">
        <f t="shared" si="1251"/>
        <v>-1.74</v>
      </c>
      <c r="F10268" s="2">
        <f t="shared" si="1252"/>
        <v>2.58</v>
      </c>
      <c r="G10268" s="6">
        <f t="shared" si="1255"/>
        <v>1.1433580013918148E-9</v>
      </c>
      <c r="J10268" s="1">
        <f t="array" ref="J10268:K10268">MMULT(E10268:G10268,$H$5:$I$7)</f>
        <v>-1.224</v>
      </c>
      <c r="K10268" s="1">
        <v>2.5800000011433579</v>
      </c>
    </row>
    <row r="10269" spans="2:11" x14ac:dyDescent="0.25">
      <c r="B10269" s="1"/>
      <c r="C10269" s="1">
        <f t="shared" si="1249"/>
        <v>22</v>
      </c>
      <c r="D10269" s="1">
        <f t="shared" si="1254"/>
        <v>93</v>
      </c>
      <c r="E10269" s="2">
        <f t="shared" si="1251"/>
        <v>-1.6800000000000002</v>
      </c>
      <c r="F10269" s="2">
        <f t="shared" si="1252"/>
        <v>2.58</v>
      </c>
      <c r="G10269" s="6">
        <f t="shared" si="1255"/>
        <v>1.5636586617920374E-9</v>
      </c>
      <c r="J10269" s="1">
        <f t="array" ref="J10269:K10269">MMULT(E10269:G10269,$H$5:$I$7)</f>
        <v>-1.1640000000000001</v>
      </c>
      <c r="K10269" s="1">
        <v>2.5800000015636586</v>
      </c>
    </row>
    <row r="10270" spans="2:11" x14ac:dyDescent="0.25">
      <c r="B10270" s="1"/>
      <c r="C10270" s="1">
        <f t="shared" si="1249"/>
        <v>23</v>
      </c>
      <c r="D10270" s="1">
        <f t="shared" si="1254"/>
        <v>93</v>
      </c>
      <c r="E10270" s="2">
        <f t="shared" si="1251"/>
        <v>-1.62</v>
      </c>
      <c r="F10270" s="2">
        <f t="shared" si="1252"/>
        <v>2.58</v>
      </c>
      <c r="G10270" s="6">
        <f t="shared" si="1255"/>
        <v>2.1309284635647997E-9</v>
      </c>
      <c r="J10270" s="1">
        <f t="array" ref="J10270:K10270">MMULT(E10270:G10270,$H$5:$I$7)</f>
        <v>-1.1040000000000001</v>
      </c>
      <c r="K10270" s="1">
        <v>2.5800000021309284</v>
      </c>
    </row>
    <row r="10271" spans="2:11" x14ac:dyDescent="0.25">
      <c r="B10271" s="1"/>
      <c r="C10271" s="1">
        <f t="shared" si="1249"/>
        <v>24</v>
      </c>
      <c r="D10271" s="1">
        <f t="shared" si="1254"/>
        <v>93</v>
      </c>
      <c r="E10271" s="2">
        <f t="shared" si="1251"/>
        <v>-1.56</v>
      </c>
      <c r="F10271" s="2">
        <f t="shared" si="1252"/>
        <v>2.58</v>
      </c>
      <c r="G10271" s="6">
        <f t="shared" si="1255"/>
        <v>2.8937631500402762E-9</v>
      </c>
      <c r="J10271" s="1">
        <f t="array" ref="J10271:K10271">MMULT(E10271:G10271,$H$5:$I$7)</f>
        <v>-1.044</v>
      </c>
      <c r="K10271" s="1">
        <v>2.5800000028937631</v>
      </c>
    </row>
    <row r="10272" spans="2:11" x14ac:dyDescent="0.25">
      <c r="B10272" s="1"/>
      <c r="C10272" s="1">
        <f t="shared" si="1249"/>
        <v>25</v>
      </c>
      <c r="D10272" s="1">
        <f t="shared" si="1254"/>
        <v>93</v>
      </c>
      <c r="E10272" s="2">
        <f t="shared" si="1251"/>
        <v>-1.5</v>
      </c>
      <c r="F10272" s="2">
        <f t="shared" si="1252"/>
        <v>2.58</v>
      </c>
      <c r="G10272" s="6">
        <f t="shared" si="1255"/>
        <v>3.9158341479874135E-9</v>
      </c>
      <c r="J10272" s="1">
        <f t="array" ref="J10272:K10272">MMULT(E10272:G10272,$H$5:$I$7)</f>
        <v>-0.98399999999999999</v>
      </c>
      <c r="K10272" s="1">
        <v>2.5800000039158344</v>
      </c>
    </row>
    <row r="10273" spans="2:11" x14ac:dyDescent="0.25">
      <c r="B10273" s="1"/>
      <c r="C10273" s="1">
        <f t="shared" si="1249"/>
        <v>26</v>
      </c>
      <c r="D10273" s="1">
        <f t="shared" si="1254"/>
        <v>93</v>
      </c>
      <c r="E10273" s="2">
        <f t="shared" si="1251"/>
        <v>-1.44</v>
      </c>
      <c r="F10273" s="2">
        <f t="shared" si="1252"/>
        <v>2.58</v>
      </c>
      <c r="G10273" s="6">
        <f t="shared" si="1255"/>
        <v>5.2802294216186857E-9</v>
      </c>
      <c r="J10273" s="1">
        <f t="array" ref="J10273:K10273">MMULT(E10273:G10273,$H$5:$I$7)</f>
        <v>-0.92399999999999993</v>
      </c>
      <c r="K10273" s="1">
        <v>2.5800000052802297</v>
      </c>
    </row>
    <row r="10274" spans="2:11" x14ac:dyDescent="0.25">
      <c r="B10274" s="1"/>
      <c r="C10274" s="1">
        <f t="shared" si="1249"/>
        <v>27</v>
      </c>
      <c r="D10274" s="1">
        <f t="shared" si="1254"/>
        <v>93</v>
      </c>
      <c r="E10274" s="2">
        <f t="shared" si="1251"/>
        <v>-1.3800000000000001</v>
      </c>
      <c r="F10274" s="2">
        <f t="shared" si="1252"/>
        <v>2.58</v>
      </c>
      <c r="G10274" s="6">
        <f t="shared" si="1255"/>
        <v>7.0949361589963067E-9</v>
      </c>
      <c r="J10274" s="1">
        <f t="array" ref="J10274:K10274">MMULT(E10274:G10274,$H$5:$I$7)</f>
        <v>-0.8640000000000001</v>
      </c>
      <c r="K10274" s="1">
        <v>2.5800000070949363</v>
      </c>
    </row>
    <row r="10275" spans="2:11" x14ac:dyDescent="0.25">
      <c r="B10275" s="1"/>
      <c r="C10275" s="1">
        <f t="shared" si="1249"/>
        <v>28</v>
      </c>
      <c r="D10275" s="1">
        <f t="shared" si="1254"/>
        <v>93</v>
      </c>
      <c r="E10275" s="2">
        <f t="shared" si="1251"/>
        <v>-1.32</v>
      </c>
      <c r="F10275" s="2">
        <f t="shared" si="1252"/>
        <v>2.58</v>
      </c>
      <c r="G10275" s="6">
        <f t="shared" si="1255"/>
        <v>9.499732739109086E-9</v>
      </c>
      <c r="J10275" s="1">
        <f t="array" ref="J10275:K10275">MMULT(E10275:G10275,$H$5:$I$7)</f>
        <v>-0.80400000000000005</v>
      </c>
      <c r="K10275" s="1">
        <v>2.5800000094997326</v>
      </c>
    </row>
    <row r="10276" spans="2:11" x14ac:dyDescent="0.25">
      <c r="B10276" s="1"/>
      <c r="C10276" s="1">
        <f t="shared" si="1249"/>
        <v>29</v>
      </c>
      <c r="D10276" s="1">
        <f t="shared" si="1254"/>
        <v>93</v>
      </c>
      <c r="E10276" s="2">
        <f t="shared" si="1251"/>
        <v>-1.26</v>
      </c>
      <c r="F10276" s="2">
        <f t="shared" si="1252"/>
        <v>2.58</v>
      </c>
      <c r="G10276" s="6">
        <f t="shared" si="1255"/>
        <v>1.2674810601230259E-8</v>
      </c>
      <c r="J10276" s="1">
        <f t="array" ref="J10276:K10276">MMULT(E10276:G10276,$H$5:$I$7)</f>
        <v>-0.74399999999999999</v>
      </c>
      <c r="K10276" s="1">
        <v>2.5800000126748106</v>
      </c>
    </row>
    <row r="10277" spans="2:11" x14ac:dyDescent="0.25">
      <c r="B10277" s="1"/>
      <c r="C10277" s="1">
        <f t="shared" si="1249"/>
        <v>30</v>
      </c>
      <c r="D10277" s="1">
        <f t="shared" si="1254"/>
        <v>93</v>
      </c>
      <c r="E10277" s="2">
        <f t="shared" si="1251"/>
        <v>-1.2000000000000002</v>
      </c>
      <c r="F10277" s="2">
        <f t="shared" si="1252"/>
        <v>2.58</v>
      </c>
      <c r="G10277" s="6">
        <f t="shared" si="1255"/>
        <v>1.6851507793245286E-8</v>
      </c>
      <c r="J10277" s="1">
        <f t="array" ref="J10277:K10277">MMULT(E10277:G10277,$H$5:$I$7)</f>
        <v>-0.68400000000000016</v>
      </c>
      <c r="K10277" s="1">
        <v>2.5800000168515078</v>
      </c>
    </row>
    <row r="10278" spans="2:11" x14ac:dyDescent="0.25">
      <c r="B10278" s="1"/>
      <c r="C10278" s="1">
        <f t="shared" si="1249"/>
        <v>31</v>
      </c>
      <c r="D10278" s="1">
        <f t="shared" si="1254"/>
        <v>93</v>
      </c>
      <c r="E10278" s="2">
        <f t="shared" si="1251"/>
        <v>-1.1400000000000001</v>
      </c>
      <c r="F10278" s="2">
        <f t="shared" si="1252"/>
        <v>2.58</v>
      </c>
      <c r="G10278" s="6">
        <f t="shared" si="1255"/>
        <v>2.2325605617554524E-8</v>
      </c>
      <c r="J10278" s="1">
        <f t="array" ref="J10278:K10278">MMULT(E10278:G10278,$H$5:$I$7)</f>
        <v>-0.62400000000000011</v>
      </c>
      <c r="K10278" s="1">
        <v>2.5800000223256059</v>
      </c>
    </row>
    <row r="10279" spans="2:11" x14ac:dyDescent="0.25">
      <c r="B10279" s="1"/>
      <c r="C10279" s="1">
        <f t="shared" si="1249"/>
        <v>32</v>
      </c>
      <c r="D10279" s="1">
        <f t="shared" si="1254"/>
        <v>93</v>
      </c>
      <c r="E10279" s="2">
        <f t="shared" ref="E10279:E10310" si="1256">MIN($L$6+C10279*$P$6,$M$6)</f>
        <v>-1.08</v>
      </c>
      <c r="F10279" s="2">
        <f t="shared" ref="F10279:F10310" si="1257">MIN(  $L$9+D10279*$P$9, $M$9)</f>
        <v>2.58</v>
      </c>
      <c r="G10279" s="6">
        <f t="shared" si="1255"/>
        <v>2.9473718253838856E-8</v>
      </c>
      <c r="J10279" s="1">
        <f t="array" ref="J10279:K10279">MMULT(E10279:G10279,$H$5:$I$7)</f>
        <v>-0.56400000000000006</v>
      </c>
      <c r="K10279" s="1">
        <v>2.5800000294737182</v>
      </c>
    </row>
    <row r="10280" spans="2:11" x14ac:dyDescent="0.25">
      <c r="B10280" s="1"/>
      <c r="C10280" s="1">
        <f t="shared" si="1249"/>
        <v>33</v>
      </c>
      <c r="D10280" s="1">
        <f t="shared" si="1254"/>
        <v>93</v>
      </c>
      <c r="E10280" s="2">
        <f t="shared" si="1256"/>
        <v>-1.02</v>
      </c>
      <c r="F10280" s="2">
        <f t="shared" si="1257"/>
        <v>2.58</v>
      </c>
      <c r="G10280" s="6">
        <f t="shared" si="1255"/>
        <v>3.8773392602435453E-8</v>
      </c>
      <c r="J10280" s="1">
        <f t="array" ref="J10280:K10280">MMULT(E10280:G10280,$H$5:$I$7)</f>
        <v>-0.504</v>
      </c>
      <c r="K10280" s="1">
        <v>2.5800000387733926</v>
      </c>
    </row>
    <row r="10281" spans="2:11" x14ac:dyDescent="0.25">
      <c r="B10281" s="1"/>
      <c r="C10281" s="1">
        <f t="shared" si="1249"/>
        <v>34</v>
      </c>
      <c r="D10281" s="1">
        <f t="shared" si="1254"/>
        <v>93</v>
      </c>
      <c r="E10281" s="2">
        <f t="shared" si="1256"/>
        <v>-0.96</v>
      </c>
      <c r="F10281" s="2">
        <f t="shared" si="1257"/>
        <v>2.58</v>
      </c>
      <c r="G10281" s="6">
        <f t="shared" si="1255"/>
        <v>5.0827631611749947E-8</v>
      </c>
      <c r="J10281" s="1">
        <f t="array" ref="J10281:K10281">MMULT(E10281:G10281,$H$5:$I$7)</f>
        <v>-0.44399999999999995</v>
      </c>
      <c r="K10281" s="1">
        <v>2.5800000508276315</v>
      </c>
    </row>
    <row r="10282" spans="2:11" x14ac:dyDescent="0.25">
      <c r="B10282" s="1"/>
      <c r="C10282" s="1">
        <f t="shared" si="1249"/>
        <v>35</v>
      </c>
      <c r="D10282" s="1">
        <f t="shared" si="1254"/>
        <v>93</v>
      </c>
      <c r="E10282" s="2">
        <f t="shared" si="1256"/>
        <v>-0.89999999999999991</v>
      </c>
      <c r="F10282" s="2">
        <f t="shared" si="1257"/>
        <v>2.58</v>
      </c>
      <c r="G10282" s="6">
        <f t="shared" si="1255"/>
        <v>6.6394658346788348E-8</v>
      </c>
      <c r="J10282" s="1">
        <f t="array" ref="J10282:K10282">MMULT(E10282:G10282,$H$5:$I$7)</f>
        <v>-0.3839999999999999</v>
      </c>
      <c r="K10282" s="1">
        <v>2.5800000663946583</v>
      </c>
    </row>
    <row r="10283" spans="2:11" x14ac:dyDescent="0.25">
      <c r="B10283" s="1"/>
      <c r="C10283" s="1">
        <f t="shared" si="1249"/>
        <v>36</v>
      </c>
      <c r="D10283" s="1">
        <f t="shared" si="1254"/>
        <v>93</v>
      </c>
      <c r="E10283" s="2">
        <f t="shared" si="1256"/>
        <v>-0.83999999999999986</v>
      </c>
      <c r="F10283" s="2">
        <f t="shared" si="1257"/>
        <v>2.58</v>
      </c>
      <c r="G10283" s="6">
        <f t="shared" si="1255"/>
        <v>8.642384879881357E-8</v>
      </c>
      <c r="J10283" s="1">
        <f t="array" ref="J10283:K10283">MMULT(E10283:G10283,$H$5:$I$7)</f>
        <v>-0.32399999999999984</v>
      </c>
      <c r="K10283" s="1">
        <v>2.580000086423849</v>
      </c>
    </row>
    <row r="10284" spans="2:11" x14ac:dyDescent="0.25">
      <c r="B10284" s="1"/>
      <c r="C10284" s="1">
        <f t="shared" si="1249"/>
        <v>37</v>
      </c>
      <c r="D10284" s="1">
        <f t="shared" si="1254"/>
        <v>93</v>
      </c>
      <c r="E10284" s="2">
        <f t="shared" si="1256"/>
        <v>-0.78000000000000025</v>
      </c>
      <c r="F10284" s="2">
        <f t="shared" si="1257"/>
        <v>2.58</v>
      </c>
      <c r="G10284" s="6">
        <f t="shared" si="1255"/>
        <v>1.1209887704007569E-7</v>
      </c>
      <c r="J10284" s="1">
        <f t="array" ref="J10284:K10284">MMULT(E10284:G10284,$H$5:$I$7)</f>
        <v>-0.26400000000000023</v>
      </c>
      <c r="K10284" s="1">
        <v>2.5800001120988769</v>
      </c>
    </row>
    <row r="10285" spans="2:11" x14ac:dyDescent="0.25">
      <c r="B10285" s="1"/>
      <c r="C10285" s="1">
        <f t="shared" si="1249"/>
        <v>38</v>
      </c>
      <c r="D10285" s="1">
        <f t="shared" si="1254"/>
        <v>93</v>
      </c>
      <c r="E10285" s="2">
        <f t="shared" si="1256"/>
        <v>-0.7200000000000002</v>
      </c>
      <c r="F10285" s="2">
        <f t="shared" si="1257"/>
        <v>2.58</v>
      </c>
      <c r="G10285" s="6">
        <f t="shared" si="1255"/>
        <v>1.448892341143118E-7</v>
      </c>
      <c r="J10285" s="1">
        <f t="array" ref="J10285:K10285">MMULT(E10285:G10285,$H$5:$I$7)</f>
        <v>-0.20400000000000018</v>
      </c>
      <c r="K10285" s="1">
        <v>2.580000144889234</v>
      </c>
    </row>
    <row r="10286" spans="2:11" x14ac:dyDescent="0.25">
      <c r="B10286" s="1"/>
      <c r="C10286" s="1">
        <f t="shared" si="1249"/>
        <v>39</v>
      </c>
      <c r="D10286" s="1">
        <f t="shared" si="1254"/>
        <v>93</v>
      </c>
      <c r="E10286" s="2">
        <f t="shared" si="1256"/>
        <v>-0.66000000000000014</v>
      </c>
      <c r="F10286" s="2">
        <f t="shared" si="1257"/>
        <v>2.58</v>
      </c>
      <c r="G10286" s="6">
        <f t="shared" si="1255"/>
        <v>1.8661139842743288E-7</v>
      </c>
      <c r="J10286" s="1">
        <f t="array" ref="J10286:K10286">MMULT(E10286:G10286,$H$5:$I$7)</f>
        <v>-0.14400000000000013</v>
      </c>
      <c r="K10286" s="1">
        <v>2.5800001866113984</v>
      </c>
    </row>
    <row r="10287" spans="2:11" x14ac:dyDescent="0.25">
      <c r="B10287" s="1"/>
      <c r="C10287" s="1">
        <f t="shared" si="1249"/>
        <v>40</v>
      </c>
      <c r="D10287" s="1">
        <f t="shared" si="1254"/>
        <v>93</v>
      </c>
      <c r="E10287" s="2">
        <f t="shared" si="1256"/>
        <v>-0.60000000000000009</v>
      </c>
      <c r="F10287" s="2">
        <f t="shared" si="1257"/>
        <v>2.58</v>
      </c>
      <c r="G10287" s="6">
        <f t="shared" si="1255"/>
        <v>2.3950104572669993E-7</v>
      </c>
      <c r="J10287" s="1">
        <f t="array" ref="J10287:K10287">MMULT(E10287:G10287,$H$5:$I$7)</f>
        <v>-8.4000000000000075E-2</v>
      </c>
      <c r="K10287" s="1">
        <v>2.5800002395010457</v>
      </c>
    </row>
    <row r="10288" spans="2:11" x14ac:dyDescent="0.25">
      <c r="B10288" s="1"/>
      <c r="C10288" s="1">
        <f t="shared" si="1249"/>
        <v>41</v>
      </c>
      <c r="D10288" s="1">
        <f t="shared" si="1254"/>
        <v>93</v>
      </c>
      <c r="E10288" s="2">
        <f t="shared" si="1256"/>
        <v>-0.54</v>
      </c>
      <c r="F10288" s="2">
        <f t="shared" si="1257"/>
        <v>2.58</v>
      </c>
      <c r="G10288" s="6">
        <f t="shared" si="1255"/>
        <v>3.06297785242677E-7</v>
      </c>
      <c r="J10288" s="1">
        <f t="array" ref="J10288:K10288">MMULT(E10288:G10288,$H$5:$I$7)</f>
        <v>-2.4000000000000021E-2</v>
      </c>
      <c r="K10288" s="1">
        <v>2.5800003062977854</v>
      </c>
    </row>
    <row r="10289" spans="2:11" x14ac:dyDescent="0.25">
      <c r="B10289" s="1"/>
      <c r="C10289" s="1">
        <f t="shared" si="1249"/>
        <v>42</v>
      </c>
      <c r="D10289" s="1">
        <f t="shared" si="1254"/>
        <v>93</v>
      </c>
      <c r="E10289" s="2">
        <f t="shared" si="1256"/>
        <v>-0.48</v>
      </c>
      <c r="F10289" s="2">
        <f t="shared" si="1257"/>
        <v>2.58</v>
      </c>
      <c r="G10289" s="6">
        <f t="shared" si="1255"/>
        <v>3.903439881884426E-7</v>
      </c>
      <c r="J10289" s="1">
        <f t="array" ref="J10289:K10289">MMULT(E10289:G10289,$H$5:$I$7)</f>
        <v>3.6000000000000032E-2</v>
      </c>
      <c r="K10289" s="1">
        <v>2.5800003903439883</v>
      </c>
    </row>
    <row r="10290" spans="2:11" x14ac:dyDescent="0.25">
      <c r="B10290" s="1"/>
      <c r="C10290" s="1">
        <f t="shared" si="1249"/>
        <v>43</v>
      </c>
      <c r="D10290" s="1">
        <f t="shared" si="1254"/>
        <v>93</v>
      </c>
      <c r="E10290" s="2">
        <f t="shared" si="1256"/>
        <v>-0.41999999999999993</v>
      </c>
      <c r="F10290" s="2">
        <f t="shared" si="1257"/>
        <v>2.58</v>
      </c>
      <c r="G10290" s="6">
        <f t="shared" si="1255"/>
        <v>4.9569932724227309E-7</v>
      </c>
      <c r="J10290" s="1">
        <f t="array" ref="J10290:K10290">MMULT(E10290:G10290,$H$5:$I$7)</f>
        <v>9.6000000000000085E-2</v>
      </c>
      <c r="K10290" s="1">
        <v>2.5800004956993274</v>
      </c>
    </row>
    <row r="10291" spans="2:11" x14ac:dyDescent="0.25">
      <c r="B10291" s="1"/>
      <c r="C10291" s="1">
        <f t="shared" si="1249"/>
        <v>44</v>
      </c>
      <c r="D10291" s="1">
        <f t="shared" si="1254"/>
        <v>93</v>
      </c>
      <c r="E10291" s="2">
        <f t="shared" si="1256"/>
        <v>-0.36000000000000032</v>
      </c>
      <c r="F10291" s="2">
        <f t="shared" si="1257"/>
        <v>2.58</v>
      </c>
      <c r="G10291" s="6">
        <f t="shared" si="1255"/>
        <v>6.2727266125681938E-7</v>
      </c>
      <c r="J10291" s="1">
        <f t="array" ref="J10291:K10291">MMULT(E10291:G10291,$H$5:$I$7)</f>
        <v>0.15599999999999969</v>
      </c>
      <c r="K10291" s="1">
        <v>2.5800006272726614</v>
      </c>
    </row>
    <row r="10292" spans="2:11" x14ac:dyDescent="0.25">
      <c r="B10292" s="1"/>
      <c r="C10292" s="1">
        <f t="shared" si="1249"/>
        <v>45</v>
      </c>
      <c r="D10292" s="1">
        <f t="shared" si="1254"/>
        <v>93</v>
      </c>
      <c r="E10292" s="2">
        <f t="shared" si="1256"/>
        <v>-0.30000000000000027</v>
      </c>
      <c r="F10292" s="2">
        <f t="shared" si="1257"/>
        <v>2.58</v>
      </c>
      <c r="G10292" s="6">
        <f t="shared" si="1255"/>
        <v>7.9097286736009569E-7</v>
      </c>
      <c r="J10292" s="1">
        <f t="array" ref="J10292:K10292">MMULT(E10292:G10292,$H$5:$I$7)</f>
        <v>0.21599999999999975</v>
      </c>
      <c r="K10292" s="1">
        <v>2.5800007909728673</v>
      </c>
    </row>
    <row r="10293" spans="2:11" x14ac:dyDescent="0.25">
      <c r="B10293" s="1"/>
      <c r="C10293" s="1">
        <f t="shared" si="1249"/>
        <v>46</v>
      </c>
      <c r="D10293" s="1">
        <f t="shared" si="1254"/>
        <v>93</v>
      </c>
      <c r="E10293" s="2">
        <f t="shared" si="1256"/>
        <v>-0.24000000000000021</v>
      </c>
      <c r="F10293" s="2">
        <f t="shared" si="1257"/>
        <v>2.58</v>
      </c>
      <c r="G10293" s="6">
        <f t="shared" si="1255"/>
        <v>9.9388013083352113E-7</v>
      </c>
      <c r="J10293" s="1">
        <f t="array" ref="J10293:K10293">MMULT(E10293:G10293,$H$5:$I$7)</f>
        <v>0.2759999999999998</v>
      </c>
      <c r="K10293" s="1">
        <v>2.5800009938801307</v>
      </c>
    </row>
    <row r="10294" spans="2:11" x14ac:dyDescent="0.25">
      <c r="B10294" s="1"/>
      <c r="C10294" s="1">
        <f t="shared" si="1249"/>
        <v>47</v>
      </c>
      <c r="D10294" s="1">
        <f t="shared" si="1254"/>
        <v>93</v>
      </c>
      <c r="E10294" s="2">
        <f t="shared" si="1256"/>
        <v>-0.18000000000000016</v>
      </c>
      <c r="F10294" s="2">
        <f t="shared" si="1257"/>
        <v>2.58</v>
      </c>
      <c r="G10294" s="6">
        <f t="shared" si="1255"/>
        <v>1.2444390387471519E-6</v>
      </c>
      <c r="J10294" s="1">
        <f t="array" ref="J10294:K10294">MMULT(E10294:G10294,$H$5:$I$7)</f>
        <v>0.33599999999999985</v>
      </c>
      <c r="K10294" s="1">
        <v>2.580001244439039</v>
      </c>
    </row>
    <row r="10295" spans="2:11" x14ac:dyDescent="0.25">
      <c r="B10295" s="1"/>
      <c r="C10295" s="1">
        <f t="shared" si="1249"/>
        <v>48</v>
      </c>
      <c r="D10295" s="1">
        <f t="shared" si="1254"/>
        <v>93</v>
      </c>
      <c r="E10295" s="2">
        <f t="shared" si="1256"/>
        <v>-0.12000000000000011</v>
      </c>
      <c r="F10295" s="2">
        <f t="shared" si="1257"/>
        <v>2.58</v>
      </c>
      <c r="G10295" s="6">
        <f t="shared" si="1255"/>
        <v>1.5526745727793174E-6</v>
      </c>
      <c r="J10295" s="1">
        <f t="array" ref="J10295:K10295">MMULT(E10295:G10295,$H$5:$I$7)</f>
        <v>0.39599999999999991</v>
      </c>
      <c r="K10295" s="1">
        <v>2.580001552674573</v>
      </c>
    </row>
    <row r="10296" spans="2:11" x14ac:dyDescent="0.25">
      <c r="B10296" s="1"/>
      <c r="C10296" s="1">
        <f t="shared" si="1249"/>
        <v>49</v>
      </c>
      <c r="D10296" s="1">
        <f t="shared" si="1254"/>
        <v>93</v>
      </c>
      <c r="E10296" s="2">
        <f t="shared" si="1256"/>
        <v>-6.0000000000000053E-2</v>
      </c>
      <c r="F10296" s="2">
        <f t="shared" si="1257"/>
        <v>2.58</v>
      </c>
      <c r="G10296" s="6">
        <f t="shared" si="1255"/>
        <v>1.9304317462531527E-6</v>
      </c>
      <c r="J10296" s="1">
        <f t="array" ref="J10296:K10296">MMULT(E10296:G10296,$H$5:$I$7)</f>
        <v>0.45599999999999996</v>
      </c>
      <c r="K10296" s="1">
        <v>2.5800019304317465</v>
      </c>
    </row>
    <row r="10297" spans="2:11" x14ac:dyDescent="0.25">
      <c r="B10297" s="1"/>
      <c r="C10297" s="1">
        <f t="shared" si="1249"/>
        <v>50</v>
      </c>
      <c r="D10297" s="1">
        <f t="shared" si="1254"/>
        <v>93</v>
      </c>
      <c r="E10297" s="2">
        <f t="shared" si="1256"/>
        <v>0</v>
      </c>
      <c r="F10297" s="2">
        <f t="shared" si="1257"/>
        <v>2.58</v>
      </c>
      <c r="G10297" s="6">
        <f t="shared" si="1255"/>
        <v>2.3916391668697843E-6</v>
      </c>
      <c r="J10297" s="1">
        <f t="array" ref="J10297:K10297">MMULT(E10297:G10297,$H$5:$I$7)</f>
        <v>0.51600000000000001</v>
      </c>
      <c r="K10297" s="1">
        <v>2.5800023916391668</v>
      </c>
    </row>
    <row r="10298" spans="2:11" x14ac:dyDescent="0.25">
      <c r="B10298" s="1"/>
      <c r="C10298" s="1">
        <f t="shared" si="1249"/>
        <v>51</v>
      </c>
      <c r="D10298" s="1">
        <f t="shared" si="1254"/>
        <v>93</v>
      </c>
      <c r="E10298" s="2">
        <f t="shared" si="1256"/>
        <v>6.0000000000000053E-2</v>
      </c>
      <c r="F10298" s="2">
        <f t="shared" si="1257"/>
        <v>2.58</v>
      </c>
      <c r="G10298" s="6">
        <f t="shared" si="1255"/>
        <v>2.95259621764402E-6</v>
      </c>
      <c r="J10298" s="1">
        <f t="array" ref="J10298:K10298">MMULT(E10298:G10298,$H$5:$I$7)</f>
        <v>0.57600000000000007</v>
      </c>
      <c r="K10298" s="1">
        <v>2.5800029525962178</v>
      </c>
    </row>
    <row r="10299" spans="2:11" x14ac:dyDescent="0.25">
      <c r="B10299" s="1"/>
      <c r="C10299" s="1">
        <f t="shared" si="1249"/>
        <v>52</v>
      </c>
      <c r="D10299" s="1">
        <f t="shared" si="1254"/>
        <v>93</v>
      </c>
      <c r="E10299" s="2">
        <f t="shared" si="1256"/>
        <v>0.12000000000000011</v>
      </c>
      <c r="F10299" s="2">
        <f t="shared" si="1257"/>
        <v>2.58</v>
      </c>
      <c r="G10299" s="6">
        <f t="shared" si="1255"/>
        <v>3.6322828237397541E-6</v>
      </c>
      <c r="J10299" s="1">
        <f t="array" ref="J10299:K10299">MMULT(E10299:G10299,$H$5:$I$7)</f>
        <v>0.63600000000000012</v>
      </c>
      <c r="K10299" s="1">
        <v>2.5800036322828239</v>
      </c>
    </row>
    <row r="10300" spans="2:11" x14ac:dyDescent="0.25">
      <c r="B10300" s="1"/>
      <c r="C10300" s="1">
        <f t="shared" si="1249"/>
        <v>53</v>
      </c>
      <c r="D10300" s="1">
        <f t="shared" si="1254"/>
        <v>93</v>
      </c>
      <c r="E10300" s="2">
        <f t="shared" si="1256"/>
        <v>0.17999999999999972</v>
      </c>
      <c r="F10300" s="2">
        <f t="shared" si="1257"/>
        <v>2.58</v>
      </c>
      <c r="G10300" s="6">
        <f t="shared" si="1255"/>
        <v>4.4526899046065751E-6</v>
      </c>
      <c r="J10300" s="1">
        <f t="array" ref="J10300:K10300">MMULT(E10300:G10300,$H$5:$I$7)</f>
        <v>0.69599999999999973</v>
      </c>
      <c r="K10300" s="1">
        <v>2.5800044526899049</v>
      </c>
    </row>
    <row r="10301" spans="2:11" x14ac:dyDescent="0.25">
      <c r="B10301" s="1"/>
      <c r="C10301" s="1">
        <f t="shared" si="1249"/>
        <v>54</v>
      </c>
      <c r="D10301" s="1">
        <f t="shared" si="1254"/>
        <v>93</v>
      </c>
      <c r="E10301" s="2">
        <f t="shared" si="1256"/>
        <v>0.23999999999999977</v>
      </c>
      <c r="F10301" s="2">
        <f t="shared" si="1257"/>
        <v>2.58</v>
      </c>
      <c r="G10301" s="6">
        <f t="shared" si="1255"/>
        <v>5.4391675951485965E-6</v>
      </c>
      <c r="J10301" s="1">
        <f t="array" ref="J10301:K10301">MMULT(E10301:G10301,$H$5:$I$7)</f>
        <v>0.75599999999999978</v>
      </c>
      <c r="K10301" s="1">
        <v>2.5800054391675951</v>
      </c>
    </row>
    <row r="10302" spans="2:11" x14ac:dyDescent="0.25">
      <c r="B10302" s="1"/>
      <c r="C10302" s="1">
        <f t="shared" si="1249"/>
        <v>55</v>
      </c>
      <c r="D10302" s="1">
        <f t="shared" si="1254"/>
        <v>93</v>
      </c>
      <c r="E10302" s="2">
        <f t="shared" si="1256"/>
        <v>0.29999999999999982</v>
      </c>
      <c r="F10302" s="2">
        <f t="shared" si="1257"/>
        <v>2.58</v>
      </c>
      <c r="G10302" s="6">
        <f t="shared" si="1255"/>
        <v>6.6207871575614051E-6</v>
      </c>
      <c r="J10302" s="1">
        <f t="array" ref="J10302:K10302">MMULT(E10302:G10302,$H$5:$I$7)</f>
        <v>0.81599999999999984</v>
      </c>
      <c r="K10302" s="1">
        <v>2.5800066207871577</v>
      </c>
    </row>
    <row r="10303" spans="2:11" x14ac:dyDescent="0.25">
      <c r="B10303" s="1"/>
      <c r="C10303" s="1">
        <f t="shared" si="1249"/>
        <v>56</v>
      </c>
      <c r="D10303" s="1">
        <f t="shared" si="1254"/>
        <v>93</v>
      </c>
      <c r="E10303" s="2">
        <f t="shared" si="1256"/>
        <v>0.35999999999999988</v>
      </c>
      <c r="F10303" s="2">
        <f t="shared" si="1257"/>
        <v>2.58</v>
      </c>
      <c r="G10303" s="6">
        <f t="shared" si="1255"/>
        <v>8.0307112038415968E-6</v>
      </c>
      <c r="J10303" s="1">
        <f t="array" ref="J10303:K10303">MMULT(E10303:G10303,$H$5:$I$7)</f>
        <v>0.87599999999999989</v>
      </c>
      <c r="K10303" s="1">
        <v>2.5800080307112041</v>
      </c>
    </row>
    <row r="10304" spans="2:11" x14ac:dyDescent="0.25">
      <c r="B10304" s="1"/>
      <c r="C10304" s="1">
        <f t="shared" si="1249"/>
        <v>57</v>
      </c>
      <c r="D10304" s="1">
        <f t="shared" si="1254"/>
        <v>93</v>
      </c>
      <c r="E10304" s="2">
        <f t="shared" si="1256"/>
        <v>0.41999999999999993</v>
      </c>
      <c r="F10304" s="2">
        <f t="shared" si="1257"/>
        <v>2.58</v>
      </c>
      <c r="G10304" s="6">
        <f t="shared" si="1255"/>
        <v>9.7065654217104288E-6</v>
      </c>
      <c r="J10304" s="1">
        <f t="array" ref="J10304:K10304">MMULT(E10304:G10304,$H$5:$I$7)</f>
        <v>0.93599999999999994</v>
      </c>
      <c r="K10304" s="1">
        <v>2.5800097065654217</v>
      </c>
    </row>
    <row r="10305" spans="2:11" x14ac:dyDescent="0.25">
      <c r="B10305" s="1"/>
      <c r="C10305" s="1">
        <f t="shared" si="1249"/>
        <v>58</v>
      </c>
      <c r="D10305" s="1">
        <f t="shared" si="1254"/>
        <v>93</v>
      </c>
      <c r="E10305" s="2">
        <f t="shared" si="1256"/>
        <v>0.48</v>
      </c>
      <c r="F10305" s="2">
        <f t="shared" si="1257"/>
        <v>2.58</v>
      </c>
      <c r="G10305" s="6">
        <f t="shared" si="1255"/>
        <v>1.1690803465719834E-5</v>
      </c>
      <c r="J10305" s="1">
        <f t="array" ref="J10305:K10305">MMULT(E10305:G10305,$H$5:$I$7)</f>
        <v>0.996</v>
      </c>
      <c r="K10305" s="1">
        <v>2.5800116908034658</v>
      </c>
    </row>
    <row r="10306" spans="2:11" x14ac:dyDescent="0.25">
      <c r="B10306" s="1"/>
      <c r="C10306" s="1">
        <f t="shared" si="1249"/>
        <v>59</v>
      </c>
      <c r="D10306" s="1">
        <f t="shared" si="1254"/>
        <v>93</v>
      </c>
      <c r="E10306" s="2">
        <f t="shared" si="1256"/>
        <v>0.54</v>
      </c>
      <c r="F10306" s="2">
        <f t="shared" si="1257"/>
        <v>2.58</v>
      </c>
      <c r="G10306" s="6">
        <f t="shared" si="1255"/>
        <v>1.40310550714149E-5</v>
      </c>
      <c r="J10306" s="1">
        <f t="array" ref="J10306:K10306">MMULT(E10306:G10306,$H$5:$I$7)</f>
        <v>1.056</v>
      </c>
      <c r="K10306" s="1">
        <v>2.5800140310550717</v>
      </c>
    </row>
    <row r="10307" spans="2:11" x14ac:dyDescent="0.25">
      <c r="B10307" s="1"/>
      <c r="C10307" s="1">
        <f t="shared" si="1249"/>
        <v>60</v>
      </c>
      <c r="D10307" s="1">
        <f t="shared" si="1254"/>
        <v>93</v>
      </c>
      <c r="E10307" s="2">
        <f t="shared" si="1256"/>
        <v>0.59999999999999964</v>
      </c>
      <c r="F10307" s="2">
        <f t="shared" si="1257"/>
        <v>2.58</v>
      </c>
      <c r="G10307" s="6">
        <f t="shared" si="1255"/>
        <v>1.6780445813893806E-5</v>
      </c>
      <c r="J10307" s="1">
        <f t="array" ref="J10307:K10307">MMULT(E10307:G10307,$H$5:$I$7)</f>
        <v>1.1159999999999997</v>
      </c>
      <c r="K10307" s="1">
        <v>2.5800167804458138</v>
      </c>
    </row>
    <row r="10308" spans="2:11" x14ac:dyDescent="0.25">
      <c r="B10308" s="1"/>
      <c r="C10308" s="1">
        <f t="shared" si="1249"/>
        <v>61</v>
      </c>
      <c r="D10308" s="1">
        <f t="shared" si="1254"/>
        <v>93</v>
      </c>
      <c r="E10308" s="2">
        <f t="shared" si="1256"/>
        <v>0.6599999999999997</v>
      </c>
      <c r="F10308" s="2">
        <f t="shared" si="1257"/>
        <v>2.58</v>
      </c>
      <c r="G10308" s="6">
        <f t="shared" si="1255"/>
        <v>1.9997875313027252E-5</v>
      </c>
      <c r="J10308" s="1">
        <f t="array" ref="J10308:K10308">MMULT(E10308:G10308,$H$5:$I$7)</f>
        <v>1.1759999999999997</v>
      </c>
      <c r="K10308" s="1">
        <v>2.5800199978753131</v>
      </c>
    </row>
    <row r="10309" spans="2:11" x14ac:dyDescent="0.25">
      <c r="B10309" s="1"/>
      <c r="C10309" s="1">
        <f t="shared" si="1249"/>
        <v>62</v>
      </c>
      <c r="D10309" s="1">
        <f t="shared" si="1254"/>
        <v>93</v>
      </c>
      <c r="E10309" s="2">
        <f t="shared" si="1256"/>
        <v>0.71999999999999975</v>
      </c>
      <c r="F10309" s="2">
        <f t="shared" si="1257"/>
        <v>2.58</v>
      </c>
      <c r="G10309" s="6">
        <f t="shared" si="1255"/>
        <v>2.3748239145816214E-5</v>
      </c>
      <c r="J10309" s="1">
        <f t="array" ref="J10309:K10309">MMULT(E10309:G10309,$H$5:$I$7)</f>
        <v>1.2359999999999998</v>
      </c>
      <c r="K10309" s="1">
        <v>2.5800237482391459</v>
      </c>
    </row>
    <row r="10310" spans="2:11" x14ac:dyDescent="0.25">
      <c r="B10310" s="1"/>
      <c r="C10310" s="1">
        <f t="shared" si="1249"/>
        <v>63</v>
      </c>
      <c r="D10310" s="1">
        <f t="shared" si="1254"/>
        <v>93</v>
      </c>
      <c r="E10310" s="2">
        <f t="shared" si="1256"/>
        <v>0.7799999999999998</v>
      </c>
      <c r="F10310" s="2">
        <f t="shared" si="1257"/>
        <v>2.58</v>
      </c>
      <c r="G10310" s="6">
        <f t="shared" si="1255"/>
        <v>2.8102578330935777E-5</v>
      </c>
      <c r="J10310" s="1">
        <f t="array" ref="J10310:K10310">MMULT(E10310:G10310,$H$5:$I$7)</f>
        <v>1.2959999999999998</v>
      </c>
      <c r="K10310" s="1">
        <v>2.5800281025783312</v>
      </c>
    </row>
    <row r="10311" spans="2:11" x14ac:dyDescent="0.25">
      <c r="B10311" s="1"/>
      <c r="C10311" s="1">
        <f t="shared" ref="C10311:C10347" si="1258">C10201</f>
        <v>64</v>
      </c>
      <c r="D10311" s="1">
        <f t="shared" si="1254"/>
        <v>93</v>
      </c>
      <c r="E10311" s="2">
        <f t="shared" ref="E10311:E10347" si="1259">MIN($L$6+C10311*$P$6,$M$6)</f>
        <v>0.83999999999999986</v>
      </c>
      <c r="F10311" s="2">
        <f t="shared" ref="F10311:F10347" si="1260">MIN(  $L$9+D10311*$P$9, $M$9)</f>
        <v>2.58</v>
      </c>
      <c r="G10311" s="6">
        <f t="shared" si="1255"/>
        <v>3.3138139078635171E-5</v>
      </c>
      <c r="J10311" s="1">
        <f t="array" ref="J10311:K10311">MMULT(E10311:G10311,$H$5:$I$7)</f>
        <v>1.3559999999999999</v>
      </c>
      <c r="K10311" s="1">
        <v>2.5800331381390786</v>
      </c>
    </row>
    <row r="10312" spans="2:11" x14ac:dyDescent="0.25">
      <c r="B10312" s="1"/>
      <c r="C10312" s="1">
        <f t="shared" si="1258"/>
        <v>65</v>
      </c>
      <c r="D10312" s="1">
        <f t="shared" ref="D10312:D10347" si="1261">D10311</f>
        <v>93</v>
      </c>
      <c r="E10312" s="2">
        <f t="shared" si="1259"/>
        <v>0.89999999999999991</v>
      </c>
      <c r="F10312" s="2">
        <f t="shared" si="1260"/>
        <v>2.58</v>
      </c>
      <c r="G10312" s="6">
        <f t="shared" si="1255"/>
        <v>3.8938324634539776E-5</v>
      </c>
      <c r="J10312" s="1">
        <f t="array" ref="J10312:K10312">MMULT(E10312:G10312,$H$5:$I$7)</f>
        <v>1.4159999999999999</v>
      </c>
      <c r="K10312" s="1">
        <v>2.5800389383246345</v>
      </c>
    </row>
    <row r="10313" spans="2:11" x14ac:dyDescent="0.25">
      <c r="B10313" s="1"/>
      <c r="C10313" s="1">
        <f t="shared" si="1258"/>
        <v>66</v>
      </c>
      <c r="D10313" s="1">
        <f t="shared" si="1261"/>
        <v>93</v>
      </c>
      <c r="E10313" s="2">
        <f t="shared" si="1259"/>
        <v>0.96</v>
      </c>
      <c r="F10313" s="2">
        <f t="shared" si="1260"/>
        <v>2.58</v>
      </c>
      <c r="G10313" s="6">
        <f t="shared" si="1255"/>
        <v>4.5592520576449779E-5</v>
      </c>
      <c r="J10313" s="1">
        <f t="array" ref="J10313:K10313">MMULT(E10313:G10313,$H$5:$I$7)</f>
        <v>1.476</v>
      </c>
      <c r="K10313" s="1">
        <v>2.5800455925205763</v>
      </c>
    </row>
    <row r="10314" spans="2:11" x14ac:dyDescent="0.25">
      <c r="B10314" s="1"/>
      <c r="C10314" s="1">
        <f t="shared" si="1258"/>
        <v>67</v>
      </c>
      <c r="D10314" s="1">
        <f t="shared" si="1261"/>
        <v>93</v>
      </c>
      <c r="E10314" s="2">
        <f t="shared" si="1259"/>
        <v>1.0199999999999996</v>
      </c>
      <c r="F10314" s="2">
        <f t="shared" si="1260"/>
        <v>2.58</v>
      </c>
      <c r="G10314" s="6">
        <f t="shared" si="1255"/>
        <v>5.3195774938181789E-5</v>
      </c>
      <c r="J10314" s="1">
        <f t="array" ref="J10314:K10314">MMULT(E10314:G10314,$H$5:$I$7)</f>
        <v>1.5359999999999996</v>
      </c>
      <c r="K10314" s="1">
        <v>2.5800531957749384</v>
      </c>
    </row>
    <row r="10315" spans="2:11" x14ac:dyDescent="0.25">
      <c r="B10315" s="1"/>
      <c r="C10315" s="1">
        <f t="shared" si="1258"/>
        <v>68</v>
      </c>
      <c r="D10315" s="1">
        <f t="shared" si="1261"/>
        <v>93</v>
      </c>
      <c r="E10315" s="2">
        <f t="shared" si="1259"/>
        <v>1.08</v>
      </c>
      <c r="F10315" s="2">
        <f t="shared" si="1260"/>
        <v>2.58</v>
      </c>
      <c r="G10315" s="6">
        <f t="shared" si="1255"/>
        <v>6.1848315120897849E-5</v>
      </c>
      <c r="J10315" s="1">
        <f t="array" ref="J10315:K10315">MMULT(E10315:G10315,$H$5:$I$7)</f>
        <v>1.5960000000000001</v>
      </c>
      <c r="K10315" s="1">
        <v>2.580061848315121</v>
      </c>
    </row>
    <row r="10316" spans="2:11" x14ac:dyDescent="0.25">
      <c r="B10316" s="1"/>
      <c r="C10316" s="1">
        <f t="shared" si="1258"/>
        <v>69</v>
      </c>
      <c r="D10316" s="1">
        <f t="shared" si="1261"/>
        <v>93</v>
      </c>
      <c r="E10316" s="2">
        <f t="shared" si="1259"/>
        <v>1.1399999999999997</v>
      </c>
      <c r="F10316" s="2">
        <f t="shared" si="1260"/>
        <v>2.58</v>
      </c>
      <c r="G10316" s="6">
        <f t="shared" si="1255"/>
        <v>7.1654884791012336E-5</v>
      </c>
      <c r="J10316" s="1">
        <f t="array" ref="J10316:K10316">MMULT(E10316:G10316,$H$5:$I$7)</f>
        <v>1.6559999999999997</v>
      </c>
      <c r="K10316" s="1">
        <v>2.5800716548847911</v>
      </c>
    </row>
    <row r="10317" spans="2:11" x14ac:dyDescent="0.25">
      <c r="B10317" s="1"/>
      <c r="C10317" s="1">
        <f t="shared" si="1258"/>
        <v>70</v>
      </c>
      <c r="D10317" s="1">
        <f t="shared" si="1261"/>
        <v>93</v>
      </c>
      <c r="E10317" s="2">
        <f t="shared" si="1259"/>
        <v>1.2000000000000002</v>
      </c>
      <c r="F10317" s="2">
        <f t="shared" si="1260"/>
        <v>2.58</v>
      </c>
      <c r="G10317" s="6">
        <f t="shared" si="1255"/>
        <v>8.2723885924744305E-5</v>
      </c>
      <c r="J10317" s="1">
        <f t="array" ref="J10317:K10317">MMULT(E10317:G10317,$H$5:$I$7)</f>
        <v>1.7160000000000002</v>
      </c>
      <c r="K10317" s="1">
        <v>2.580082723885925</v>
      </c>
    </row>
    <row r="10318" spans="2:11" x14ac:dyDescent="0.25">
      <c r="B10318" s="1"/>
      <c r="C10318" s="1">
        <f t="shared" si="1258"/>
        <v>71</v>
      </c>
      <c r="D10318" s="1">
        <f t="shared" si="1261"/>
        <v>93</v>
      </c>
      <c r="E10318" s="2">
        <f t="shared" si="1259"/>
        <v>1.2599999999999998</v>
      </c>
      <c r="F10318" s="2">
        <f t="shared" si="1260"/>
        <v>2.58</v>
      </c>
      <c r="G10318" s="6">
        <f t="shared" si="1255"/>
        <v>9.5166313897252121E-5</v>
      </c>
      <c r="J10318" s="1">
        <f t="array" ref="J10318:K10318">MMULT(E10318:G10318,$H$5:$I$7)</f>
        <v>1.7759999999999998</v>
      </c>
      <c r="K10318" s="1">
        <v>2.5800951663138973</v>
      </c>
    </row>
    <row r="10319" spans="2:11" x14ac:dyDescent="0.25">
      <c r="B10319" s="1"/>
      <c r="C10319" s="1">
        <f t="shared" si="1258"/>
        <v>72</v>
      </c>
      <c r="D10319" s="1">
        <f t="shared" si="1261"/>
        <v>93</v>
      </c>
      <c r="E10319" s="2">
        <f t="shared" si="1259"/>
        <v>1.3200000000000003</v>
      </c>
      <c r="F10319" s="2">
        <f t="shared" si="1260"/>
        <v>2.58</v>
      </c>
      <c r="G10319" s="6">
        <f t="shared" si="1255"/>
        <v>1.0909447706327194E-4</v>
      </c>
      <c r="J10319" s="1">
        <f t="array" ref="J10319:K10319">MMULT(E10319:G10319,$H$5:$I$7)</f>
        <v>1.8360000000000003</v>
      </c>
      <c r="K10319" s="1">
        <v>2.5801090944770633</v>
      </c>
    </row>
    <row r="10320" spans="2:11" x14ac:dyDescent="0.25">
      <c r="B10320" s="1"/>
      <c r="C10320" s="1">
        <f t="shared" si="1258"/>
        <v>73</v>
      </c>
      <c r="D10320" s="1">
        <f t="shared" si="1261"/>
        <v>93</v>
      </c>
      <c r="E10320" s="2">
        <f t="shared" si="1259"/>
        <v>1.38</v>
      </c>
      <c r="F10320" s="2">
        <f t="shared" si="1260"/>
        <v>2.58</v>
      </c>
      <c r="G10320" s="6">
        <f t="shared" si="1255"/>
        <v>1.2462049664527973E-4</v>
      </c>
      <c r="J10320" s="1">
        <f t="array" ref="J10320:K10320">MMULT(E10320:G10320,$H$5:$I$7)</f>
        <v>1.8959999999999999</v>
      </c>
      <c r="K10320" s="1">
        <v>2.5801246204966453</v>
      </c>
    </row>
    <row r="10321" spans="2:11" x14ac:dyDescent="0.25">
      <c r="B10321" s="1"/>
      <c r="C10321" s="1">
        <f t="shared" si="1258"/>
        <v>74</v>
      </c>
      <c r="D10321" s="1">
        <f t="shared" si="1261"/>
        <v>93</v>
      </c>
      <c r="E10321" s="2">
        <f t="shared" si="1259"/>
        <v>1.4399999999999995</v>
      </c>
      <c r="F10321" s="2">
        <f t="shared" si="1260"/>
        <v>2.58</v>
      </c>
      <c r="G10321" s="6">
        <f t="shared" si="1255"/>
        <v>1.4185458791391402E-4</v>
      </c>
      <c r="J10321" s="1">
        <f t="array" ref="J10321:K10321">MMULT(E10321:G10321,$H$5:$I$7)</f>
        <v>1.9559999999999995</v>
      </c>
      <c r="K10321" s="1">
        <v>2.580141854587914</v>
      </c>
    </row>
    <row r="10322" spans="2:11" x14ac:dyDescent="0.25">
      <c r="B10322" s="1"/>
      <c r="C10322" s="1">
        <f t="shared" si="1258"/>
        <v>75</v>
      </c>
      <c r="D10322" s="1">
        <f t="shared" si="1261"/>
        <v>93</v>
      </c>
      <c r="E10322" s="2">
        <f t="shared" si="1259"/>
        <v>1.5</v>
      </c>
      <c r="F10322" s="2">
        <f t="shared" si="1260"/>
        <v>2.58</v>
      </c>
      <c r="G10322" s="6">
        <f t="shared" si="1255"/>
        <v>1.6090312955988929E-4</v>
      </c>
      <c r="J10322" s="1">
        <f t="array" ref="J10322:K10322">MMULT(E10322:G10322,$H$5:$I$7)</f>
        <v>2.016</v>
      </c>
      <c r="K10322" s="1">
        <v>2.5801609031295598</v>
      </c>
    </row>
    <row r="10323" spans="2:11" x14ac:dyDescent="0.25">
      <c r="B10323" s="1"/>
      <c r="C10323" s="1">
        <f t="shared" si="1258"/>
        <v>76</v>
      </c>
      <c r="D10323" s="1">
        <f t="shared" si="1261"/>
        <v>93</v>
      </c>
      <c r="E10323" s="2">
        <f t="shared" si="1259"/>
        <v>1.5599999999999996</v>
      </c>
      <c r="F10323" s="2">
        <f t="shared" si="1260"/>
        <v>2.58</v>
      </c>
      <c r="G10323" s="6">
        <f t="shared" si="1255"/>
        <v>1.8186653472689878E-4</v>
      </c>
      <c r="J10323" s="1">
        <f t="array" ref="J10323:K10323">MMULT(E10323:G10323,$H$5:$I$7)</f>
        <v>2.0759999999999996</v>
      </c>
      <c r="K10323" s="1">
        <v>2.5801818665347271</v>
      </c>
    </row>
    <row r="10324" spans="2:11" x14ac:dyDescent="0.25">
      <c r="B10324" s="1"/>
      <c r="C10324" s="1">
        <f t="shared" si="1258"/>
        <v>77</v>
      </c>
      <c r="D10324" s="1">
        <f t="shared" si="1261"/>
        <v>93</v>
      </c>
      <c r="E10324" s="2">
        <f t="shared" si="1259"/>
        <v>1.62</v>
      </c>
      <c r="F10324" s="2">
        <f t="shared" si="1260"/>
        <v>2.58</v>
      </c>
      <c r="G10324" s="6">
        <f t="shared" si="1255"/>
        <v>2.0483694427331044E-4</v>
      </c>
      <c r="J10324" s="1">
        <f t="array" ref="J10324:K10324">MMULT(E10324:G10324,$H$5:$I$7)</f>
        <v>2.1360000000000001</v>
      </c>
      <c r="K10324" s="1">
        <v>2.5802048369442732</v>
      </c>
    </row>
    <row r="10325" spans="2:11" x14ac:dyDescent="0.25">
      <c r="B10325" s="1"/>
      <c r="C10325" s="1">
        <f t="shared" si="1258"/>
        <v>78</v>
      </c>
      <c r="D10325" s="1">
        <f t="shared" si="1261"/>
        <v>93</v>
      </c>
      <c r="E10325" s="2">
        <f t="shared" si="1259"/>
        <v>1.6799999999999997</v>
      </c>
      <c r="F10325" s="2">
        <f t="shared" si="1260"/>
        <v>2.58</v>
      </c>
      <c r="G10325" s="6">
        <f t="shared" si="1255"/>
        <v>2.2989577029110923E-4</v>
      </c>
      <c r="J10325" s="1">
        <f t="array" ref="J10325:K10325">MMULT(E10325:G10325,$H$5:$I$7)</f>
        <v>2.1959999999999997</v>
      </c>
      <c r="K10325" s="1">
        <v>2.5802298957702914</v>
      </c>
    </row>
    <row r="10326" spans="2:11" x14ac:dyDescent="0.25">
      <c r="B10326" s="1"/>
      <c r="C10326" s="1">
        <f t="shared" si="1258"/>
        <v>79</v>
      </c>
      <c r="D10326" s="1">
        <f t="shared" si="1261"/>
        <v>93</v>
      </c>
      <c r="E10326" s="2">
        <f t="shared" si="1259"/>
        <v>1.7400000000000002</v>
      </c>
      <c r="F10326" s="2">
        <f t="shared" si="1260"/>
        <v>2.58</v>
      </c>
      <c r="G10326" s="6">
        <f t="shared" si="1255"/>
        <v>2.5711112553140962E-4</v>
      </c>
      <c r="J10326" s="1">
        <f t="array" ref="J10326:K10326">MMULT(E10326:G10326,$H$5:$I$7)</f>
        <v>2.2560000000000002</v>
      </c>
      <c r="K10326" s="1">
        <v>2.5802571111255315</v>
      </c>
    </row>
    <row r="10327" spans="2:11" x14ac:dyDescent="0.25">
      <c r="B10327" s="1"/>
      <c r="C10327" s="1">
        <f t="shared" si="1258"/>
        <v>80</v>
      </c>
      <c r="D10327" s="1">
        <f t="shared" si="1261"/>
        <v>93</v>
      </c>
      <c r="E10327" s="2">
        <f t="shared" si="1259"/>
        <v>1.7999999999999998</v>
      </c>
      <c r="F10327" s="2">
        <f t="shared" si="1260"/>
        <v>2.58</v>
      </c>
      <c r="G10327" s="6">
        <f t="shared" si="1255"/>
        <v>2.8653518193187308E-4</v>
      </c>
      <c r="J10327" s="1">
        <f t="array" ref="J10327:K10327">MMULT(E10327:G10327,$H$5:$I$7)</f>
        <v>2.3159999999999998</v>
      </c>
      <c r="K10327" s="1">
        <v>2.5802865351819317</v>
      </c>
    </row>
    <row r="10328" spans="2:11" x14ac:dyDescent="0.25">
      <c r="B10328" s="1"/>
      <c r="C10328" s="1">
        <f t="shared" si="1258"/>
        <v>81</v>
      </c>
      <c r="D10328" s="1">
        <f t="shared" si="1261"/>
        <v>93</v>
      </c>
      <c r="E10328" s="2">
        <f t="shared" si="1259"/>
        <v>1.8599999999999994</v>
      </c>
      <c r="F10328" s="2">
        <f t="shared" si="1260"/>
        <v>2.58</v>
      </c>
      <c r="G10328" s="6">
        <f t="shared" si="1255"/>
        <v>3.1820150864953796E-4</v>
      </c>
      <c r="J10328" s="1">
        <f t="array" ref="J10328:K10328">MMULT(E10328:G10328,$H$5:$I$7)</f>
        <v>2.3759999999999994</v>
      </c>
      <c r="K10328" s="1">
        <v>2.5803182015086494</v>
      </c>
    </row>
    <row r="10329" spans="2:11" x14ac:dyDescent="0.25">
      <c r="B10329" s="1"/>
      <c r="C10329" s="1">
        <f t="shared" si="1258"/>
        <v>82</v>
      </c>
      <c r="D10329" s="1">
        <f t="shared" si="1261"/>
        <v>93</v>
      </c>
      <c r="E10329" s="2">
        <f t="shared" si="1259"/>
        <v>1.92</v>
      </c>
      <c r="F10329" s="2">
        <f t="shared" si="1260"/>
        <v>2.58</v>
      </c>
      <c r="G10329" s="6">
        <f t="shared" ref="G10329:G10347" si="1262">$F$7  *   1/(2*PI()*$N$3*$O$3*SQRT(1-$P$3^2)   )  * EXP( -  ( ( (E10329-$L$3)/$N$3   )^2   +   ((F10329-$M$3)  /$O$3  )^2   - 2*$P$3*(  (E10329-$L$3)/$N$3)*(  (F10329-$M$3)/$O$3)    ) /(  1-$P$3^2   )    )</f>
        <v>3.5212244658961703E-4</v>
      </c>
      <c r="J10329" s="1">
        <f t="array" ref="J10329:K10329">MMULT(E10329:G10329,$H$5:$I$7)</f>
        <v>2.4359999999999999</v>
      </c>
      <c r="K10329" s="1">
        <v>2.5803521224465897</v>
      </c>
    </row>
    <row r="10330" spans="2:11" x14ac:dyDescent="0.25">
      <c r="B10330" s="1"/>
      <c r="C10330" s="1">
        <f t="shared" si="1258"/>
        <v>83</v>
      </c>
      <c r="D10330" s="1">
        <f t="shared" si="1261"/>
        <v>93</v>
      </c>
      <c r="E10330" s="2">
        <f t="shared" si="1259"/>
        <v>1.9799999999999995</v>
      </c>
      <c r="F10330" s="2">
        <f t="shared" si="1260"/>
        <v>2.58</v>
      </c>
      <c r="G10330" s="6">
        <f t="shared" si="1262"/>
        <v>3.8828658209171852E-4</v>
      </c>
      <c r="J10330" s="1">
        <f t="array" ref="J10330:K10330">MMULT(E10330:G10330,$H$5:$I$7)</f>
        <v>2.4959999999999996</v>
      </c>
      <c r="K10330" s="1">
        <v>2.580388286582092</v>
      </c>
    </row>
    <row r="10331" spans="2:11" x14ac:dyDescent="0.25">
      <c r="B10331" s="1"/>
      <c r="C10331" s="1">
        <f t="shared" si="1258"/>
        <v>84</v>
      </c>
      <c r="D10331" s="1">
        <f t="shared" si="1261"/>
        <v>93</v>
      </c>
      <c r="E10331" s="2">
        <f t="shared" si="1259"/>
        <v>2.04</v>
      </c>
      <c r="F10331" s="2">
        <f t="shared" si="1260"/>
        <v>2.58</v>
      </c>
      <c r="G10331" s="6">
        <f t="shared" si="1262"/>
        <v>4.2665638689418724E-4</v>
      </c>
      <c r="J10331" s="1">
        <f t="array" ref="J10331:K10331">MMULT(E10331:G10331,$H$5:$I$7)</f>
        <v>2.556</v>
      </c>
      <c r="K10331" s="1">
        <v>2.5804266563868943</v>
      </c>
    </row>
    <row r="10332" spans="2:11" x14ac:dyDescent="0.25">
      <c r="B10332" s="1"/>
      <c r="C10332" s="1">
        <f t="shared" si="1258"/>
        <v>85</v>
      </c>
      <c r="D10332" s="1">
        <f t="shared" si="1261"/>
        <v>93</v>
      </c>
      <c r="E10332" s="2">
        <f t="shared" si="1259"/>
        <v>2.0999999999999996</v>
      </c>
      <c r="F10332" s="2">
        <f t="shared" si="1260"/>
        <v>2.58</v>
      </c>
      <c r="G10332" s="6">
        <f t="shared" si="1262"/>
        <v>4.6716609446015143E-4</v>
      </c>
      <c r="J10332" s="1">
        <f t="array" ref="J10332:K10332">MMULT(E10332:G10332,$H$5:$I$7)</f>
        <v>2.6159999999999997</v>
      </c>
      <c r="K10332" s="1">
        <v>2.58046716609446</v>
      </c>
    </row>
    <row r="10333" spans="2:11" x14ac:dyDescent="0.25">
      <c r="B10333" s="1"/>
      <c r="C10333" s="1">
        <f t="shared" si="1258"/>
        <v>86</v>
      </c>
      <c r="D10333" s="1">
        <f t="shared" si="1261"/>
        <v>93</v>
      </c>
      <c r="E10333" s="2">
        <f t="shared" si="1259"/>
        <v>2.16</v>
      </c>
      <c r="F10333" s="2">
        <f t="shared" si="1260"/>
        <v>2.58</v>
      </c>
      <c r="G10333" s="6">
        <f t="shared" si="1262"/>
        <v>5.0971988395494337E-4</v>
      </c>
      <c r="J10333" s="1">
        <f t="array" ref="J10333:K10333">MMULT(E10333:G10333,$H$5:$I$7)</f>
        <v>2.6760000000000002</v>
      </c>
      <c r="K10333" s="1">
        <v>2.5805097198839548</v>
      </c>
    </row>
    <row r="10334" spans="2:11" x14ac:dyDescent="0.25">
      <c r="B10334" s="1"/>
      <c r="C10334" s="1">
        <f t="shared" si="1258"/>
        <v>87</v>
      </c>
      <c r="D10334" s="1">
        <f t="shared" si="1261"/>
        <v>93</v>
      </c>
      <c r="E10334" s="2">
        <f t="shared" si="1259"/>
        <v>2.2199999999999998</v>
      </c>
      <c r="F10334" s="2">
        <f t="shared" si="1260"/>
        <v>2.58</v>
      </c>
      <c r="G10334" s="6">
        <f t="shared" si="1262"/>
        <v>5.5419044239043958E-4</v>
      </c>
      <c r="J10334" s="1">
        <f t="array" ref="J10334:K10334">MMULT(E10334:G10334,$H$5:$I$7)</f>
        <v>2.7359999999999998</v>
      </c>
      <c r="K10334" s="1">
        <v>2.5805541904423905</v>
      </c>
    </row>
    <row r="10335" spans="2:11" x14ac:dyDescent="0.25">
      <c r="B10335" s="1"/>
      <c r="C10335" s="1">
        <f t="shared" si="1258"/>
        <v>88</v>
      </c>
      <c r="D10335" s="1">
        <f t="shared" si="1261"/>
        <v>93</v>
      </c>
      <c r="E10335" s="2">
        <f t="shared" si="1259"/>
        <v>2.2799999999999994</v>
      </c>
      <c r="F10335" s="2">
        <f t="shared" si="1260"/>
        <v>2.58</v>
      </c>
      <c r="G10335" s="6">
        <f t="shared" si="1262"/>
        <v>6.0041797252418012E-4</v>
      </c>
      <c r="J10335" s="1">
        <f t="array" ref="J10335:K10335">MMULT(E10335:G10335,$H$5:$I$7)</f>
        <v>2.7959999999999994</v>
      </c>
      <c r="K10335" s="1">
        <v>2.5806004179725242</v>
      </c>
    </row>
    <row r="10336" spans="2:11" x14ac:dyDescent="0.25">
      <c r="B10336" s="1"/>
      <c r="C10336" s="1">
        <f t="shared" si="1258"/>
        <v>89</v>
      </c>
      <c r="D10336" s="1">
        <f t="shared" si="1261"/>
        <v>93</v>
      </c>
      <c r="E10336" s="2">
        <f t="shared" si="1259"/>
        <v>2.34</v>
      </c>
      <c r="F10336" s="2">
        <f t="shared" si="1260"/>
        <v>2.58</v>
      </c>
      <c r="G10336" s="6">
        <f t="shared" si="1262"/>
        <v>6.4820970890873734E-4</v>
      </c>
      <c r="J10336" s="1">
        <f t="array" ref="J10336:K10336">MMULT(E10336:G10336,$H$5:$I$7)</f>
        <v>2.8559999999999999</v>
      </c>
      <c r="K10336" s="1">
        <v>2.580648209708909</v>
      </c>
    </row>
    <row r="10337" spans="2:11" x14ac:dyDescent="0.25">
      <c r="B10337" s="1"/>
      <c r="C10337" s="1">
        <f t="shared" si="1258"/>
        <v>90</v>
      </c>
      <c r="D10337" s="1">
        <f t="shared" si="1261"/>
        <v>93</v>
      </c>
      <c r="E10337" s="2">
        <f t="shared" si="1259"/>
        <v>2.3999999999999995</v>
      </c>
      <c r="F10337" s="2">
        <f t="shared" si="1260"/>
        <v>2.58</v>
      </c>
      <c r="G10337" s="6">
        <f t="shared" si="1262"/>
        <v>6.9733999699109423E-4</v>
      </c>
      <c r="J10337" s="1">
        <f t="array" ref="J10337:K10337">MMULT(E10337:G10337,$H$5:$I$7)</f>
        <v>2.9159999999999995</v>
      </c>
      <c r="K10337" s="1">
        <v>2.5806973399969912</v>
      </c>
    </row>
    <row r="10338" spans="2:11" x14ac:dyDescent="0.25">
      <c r="B10338" s="1"/>
      <c r="C10338" s="1">
        <f t="shared" si="1258"/>
        <v>91</v>
      </c>
      <c r="D10338" s="1">
        <f t="shared" si="1261"/>
        <v>93</v>
      </c>
      <c r="E10338" s="2">
        <f t="shared" si="1259"/>
        <v>2.46</v>
      </c>
      <c r="F10338" s="2">
        <f t="shared" si="1260"/>
        <v>2.58</v>
      </c>
      <c r="G10338" s="6">
        <f t="shared" si="1262"/>
        <v>7.4755098040528217E-4</v>
      </c>
      <c r="J10338" s="1">
        <f t="array" ref="J10338:K10338">MMULT(E10338:G10338,$H$5:$I$7)</f>
        <v>2.976</v>
      </c>
      <c r="K10338" s="1">
        <v>2.5807475509804054</v>
      </c>
    </row>
    <row r="10339" spans="2:11" x14ac:dyDescent="0.25">
      <c r="B10339" s="1"/>
      <c r="C10339" s="1">
        <f t="shared" si="1258"/>
        <v>92</v>
      </c>
      <c r="D10339" s="1">
        <f t="shared" si="1261"/>
        <v>93</v>
      </c>
      <c r="E10339" s="2">
        <f t="shared" si="1259"/>
        <v>2.5199999999999996</v>
      </c>
      <c r="F10339" s="2">
        <f t="shared" si="1260"/>
        <v>2.58</v>
      </c>
      <c r="G10339" s="6">
        <f t="shared" si="1262"/>
        <v>7.9855392971255284E-4</v>
      </c>
      <c r="J10339" s="1">
        <f t="array" ref="J10339:K10339">MMULT(E10339:G10339,$H$5:$I$7)</f>
        <v>3.0359999999999996</v>
      </c>
      <c r="K10339" s="1">
        <v>2.5807985539297125</v>
      </c>
    </row>
    <row r="10340" spans="2:11" x14ac:dyDescent="0.25">
      <c r="B10340" s="1"/>
      <c r="C10340" s="1">
        <f t="shared" si="1258"/>
        <v>93</v>
      </c>
      <c r="D10340" s="1">
        <f t="shared" si="1261"/>
        <v>93</v>
      </c>
      <c r="E10340" s="2">
        <f t="shared" si="1259"/>
        <v>2.58</v>
      </c>
      <c r="F10340" s="2">
        <f t="shared" si="1260"/>
        <v>2.58</v>
      </c>
      <c r="G10340" s="6">
        <f t="shared" si="1262"/>
        <v>8.500312320398395E-4</v>
      </c>
      <c r="J10340" s="1">
        <f t="array" ref="J10340:K10340">MMULT(E10340:G10340,$H$5:$I$7)</f>
        <v>3.0960000000000001</v>
      </c>
      <c r="K10340" s="1">
        <v>2.5808500312320399</v>
      </c>
    </row>
    <row r="10341" spans="2:11" x14ac:dyDescent="0.25">
      <c r="B10341" s="1"/>
      <c r="C10341" s="1">
        <f t="shared" si="1258"/>
        <v>94</v>
      </c>
      <c r="D10341" s="1">
        <f t="shared" si="1261"/>
        <v>93</v>
      </c>
      <c r="E10341" s="2">
        <f t="shared" si="1259"/>
        <v>2.6399999999999997</v>
      </c>
      <c r="F10341" s="2">
        <f t="shared" si="1260"/>
        <v>2.58</v>
      </c>
      <c r="G10341" s="6">
        <f t="shared" si="1262"/>
        <v>9.0163904565283663E-4</v>
      </c>
      <c r="J10341" s="1">
        <f t="array" ref="J10341:K10341">MMULT(E10341:G10341,$H$5:$I$7)</f>
        <v>3.1559999999999997</v>
      </c>
      <c r="K10341" s="1">
        <v>2.5809016390456527</v>
      </c>
    </row>
    <row r="10342" spans="2:11" x14ac:dyDescent="0.25">
      <c r="B10342" s="1"/>
      <c r="C10342" s="1">
        <f t="shared" si="1258"/>
        <v>95</v>
      </c>
      <c r="D10342" s="1">
        <f t="shared" si="1261"/>
        <v>93</v>
      </c>
      <c r="E10342" s="2">
        <f t="shared" si="1259"/>
        <v>2.7</v>
      </c>
      <c r="F10342" s="2">
        <f t="shared" si="1260"/>
        <v>2.58</v>
      </c>
      <c r="G10342" s="6">
        <f t="shared" si="1262"/>
        <v>9.5301060686124031E-4</v>
      </c>
      <c r="J10342" s="1">
        <f t="array" ref="J10342:K10342">MMULT(E10342:G10342,$H$5:$I$7)</f>
        <v>3.2160000000000002</v>
      </c>
      <c r="K10342" s="1">
        <v>2.5809530106068612</v>
      </c>
    </row>
    <row r="10343" spans="2:11" x14ac:dyDescent="0.25">
      <c r="B10343" s="1"/>
      <c r="C10343" s="1">
        <f t="shared" si="1258"/>
        <v>96</v>
      </c>
      <c r="D10343" s="1">
        <f t="shared" si="1261"/>
        <v>93</v>
      </c>
      <c r="E10343" s="2">
        <f t="shared" si="1259"/>
        <v>2.76</v>
      </c>
      <c r="F10343" s="2">
        <f t="shared" si="1260"/>
        <v>2.58</v>
      </c>
      <c r="G10343" s="6">
        <f t="shared" si="1262"/>
        <v>1.0037601592483621E-3</v>
      </c>
      <c r="J10343" s="1">
        <f t="array" ref="J10343:K10343">MMULT(E10343:G10343,$H$5:$I$7)</f>
        <v>3.2759999999999998</v>
      </c>
      <c r="K10343" s="1">
        <v>2.5810037601592484</v>
      </c>
    </row>
    <row r="10344" spans="2:11" x14ac:dyDescent="0.25">
      <c r="B10344" s="1"/>
      <c r="C10344" s="1">
        <f t="shared" si="1258"/>
        <v>97</v>
      </c>
      <c r="D10344" s="1">
        <f t="shared" si="1261"/>
        <v>93</v>
      </c>
      <c r="E10344" s="2">
        <f t="shared" si="1259"/>
        <v>2.8199999999999994</v>
      </c>
      <c r="F10344" s="2">
        <f t="shared" si="1260"/>
        <v>2.58</v>
      </c>
      <c r="G10344" s="6">
        <f t="shared" si="1262"/>
        <v>1.053487457562452E-3</v>
      </c>
      <c r="J10344" s="1">
        <f t="array" ref="J10344:K10344">MMULT(E10344:G10344,$H$5:$I$7)</f>
        <v>3.3359999999999994</v>
      </c>
      <c r="K10344" s="1">
        <v>2.5810534874575626</v>
      </c>
    </row>
    <row r="10345" spans="2:11" x14ac:dyDescent="0.25">
      <c r="B10345" s="1"/>
      <c r="C10345" s="1">
        <f t="shared" si="1258"/>
        <v>98</v>
      </c>
      <c r="D10345" s="1">
        <f t="shared" si="1261"/>
        <v>93</v>
      </c>
      <c r="E10345" s="2">
        <f t="shared" si="1259"/>
        <v>2.88</v>
      </c>
      <c r="F10345" s="2">
        <f t="shared" si="1260"/>
        <v>2.58</v>
      </c>
      <c r="G10345" s="6">
        <f t="shared" si="1262"/>
        <v>1.1017827812624149E-3</v>
      </c>
      <c r="J10345" s="1">
        <f t="array" ref="J10345:K10345">MMULT(E10345:G10345,$H$5:$I$7)</f>
        <v>3.3959999999999999</v>
      </c>
      <c r="K10345" s="1">
        <v>2.5811017827812623</v>
      </c>
    </row>
    <row r="10346" spans="2:11" x14ac:dyDescent="0.25">
      <c r="B10346" s="1"/>
      <c r="C10346" s="1">
        <f t="shared" si="1258"/>
        <v>99</v>
      </c>
      <c r="D10346" s="1">
        <f t="shared" si="1261"/>
        <v>93</v>
      </c>
      <c r="E10346" s="2">
        <f t="shared" si="1259"/>
        <v>2.9399999999999995</v>
      </c>
      <c r="F10346" s="2">
        <f t="shared" si="1260"/>
        <v>2.58</v>
      </c>
      <c r="G10346" s="6">
        <f t="shared" si="1262"/>
        <v>1.1482323762576189E-3</v>
      </c>
      <c r="J10346" s="1">
        <f t="array" ref="J10346:K10346">MMULT(E10346:G10346,$H$5:$I$7)</f>
        <v>3.4559999999999995</v>
      </c>
      <c r="K10346" s="1">
        <v>2.5811482323762576</v>
      </c>
    </row>
    <row r="10347" spans="2:11" x14ac:dyDescent="0.25">
      <c r="B10347" s="1"/>
      <c r="C10347" s="1">
        <f t="shared" si="1258"/>
        <v>100</v>
      </c>
      <c r="D10347" s="1">
        <f t="shared" si="1261"/>
        <v>93</v>
      </c>
      <c r="E10347" s="2">
        <f t="shared" si="1259"/>
        <v>3</v>
      </c>
      <c r="F10347" s="2">
        <f t="shared" si="1260"/>
        <v>2.58</v>
      </c>
      <c r="G10347" s="6">
        <f t="shared" si="1262"/>
        <v>1.1924242284035258E-3</v>
      </c>
      <c r="J10347" s="1">
        <f t="array" ref="J10347:K10347">MMULT(E10347:G10347,$H$5:$I$7)</f>
        <v>3.516</v>
      </c>
      <c r="K10347" s="1">
        <v>2.5811924242284037</v>
      </c>
    </row>
    <row r="10348" spans="2:11" x14ac:dyDescent="0.25">
      <c r="B10348" s="1"/>
    </row>
    <row r="10349" spans="2:11" x14ac:dyDescent="0.25">
      <c r="B10349" s="1"/>
    </row>
    <row r="10350" spans="2:11" x14ac:dyDescent="0.25">
      <c r="B10350" s="1"/>
    </row>
    <row r="10357" spans="2:11" x14ac:dyDescent="0.25">
      <c r="B10357" s="1"/>
      <c r="C10357" s="1">
        <f t="shared" ref="C10357:C10420" si="1263">C10247</f>
        <v>0</v>
      </c>
      <c r="D10357" s="1">
        <f t="shared" ref="D10357" si="1264">D10247+1</f>
        <v>94</v>
      </c>
      <c r="E10357" s="2">
        <f t="shared" ref="E10357:E10388" si="1265">MIN($L$6+C10357*$P$6,$M$6)</f>
        <v>-3</v>
      </c>
      <c r="F10357" s="2">
        <f t="shared" ref="F10357:F10388" si="1266">MIN(  $L$9+D10357*$P$9, $M$9)</f>
        <v>2.6399999999999997</v>
      </c>
      <c r="G10357" s="6">
        <f t="shared" ref="G10357:G10420" si="1267">$F$7  *   1/(2*PI()*$N$3*$O$3*SQRT(1-$P$3^2)   )  * EXP( -  ( ( (E10357-$L$3)/$N$3   )^2   +   ((F10357-$M$3)  /$O$3  )^2   - 2*$P$3*(  (E10357-$L$3)/$N$3)*(  (F10357-$M$3)/$O$3)    ) /(  1-$P$3^2   )    )</f>
        <v>2.9850128075192971E-13</v>
      </c>
      <c r="J10357" s="1">
        <f t="array" ref="J10357:K10357">MMULT(E10357:G10357,$H$5:$I$7)</f>
        <v>-2.472</v>
      </c>
      <c r="K10357" s="1">
        <v>2.6400000000002981</v>
      </c>
    </row>
    <row r="10358" spans="2:11" x14ac:dyDescent="0.25">
      <c r="B10358" s="1"/>
      <c r="C10358" s="1">
        <f t="shared" si="1263"/>
        <v>1</v>
      </c>
      <c r="D10358" s="1">
        <f t="shared" ref="D10358:D10421" si="1268">D10357</f>
        <v>94</v>
      </c>
      <c r="E10358" s="2">
        <f t="shared" si="1265"/>
        <v>-2.94</v>
      </c>
      <c r="F10358" s="2">
        <f t="shared" si="1266"/>
        <v>2.6399999999999997</v>
      </c>
      <c r="G10358" s="6">
        <f t="shared" si="1267"/>
        <v>4.4181527749717908E-13</v>
      </c>
      <c r="J10358" s="1">
        <f t="array" ref="J10358:K10358">MMULT(E10358:G10358,$H$5:$I$7)</f>
        <v>-2.4119999999999999</v>
      </c>
      <c r="K10358" s="1">
        <v>2.6400000000004415</v>
      </c>
    </row>
    <row r="10359" spans="2:11" x14ac:dyDescent="0.25">
      <c r="B10359" s="1"/>
      <c r="C10359" s="1">
        <f t="shared" si="1263"/>
        <v>2</v>
      </c>
      <c r="D10359" s="1">
        <f t="shared" si="1268"/>
        <v>94</v>
      </c>
      <c r="E10359" s="2">
        <f t="shared" si="1265"/>
        <v>-2.88</v>
      </c>
      <c r="F10359" s="2">
        <f t="shared" si="1266"/>
        <v>2.6399999999999997</v>
      </c>
      <c r="G10359" s="6">
        <f t="shared" si="1267"/>
        <v>6.516320784546855E-13</v>
      </c>
      <c r="J10359" s="1">
        <f t="array" ref="J10359:K10359">MMULT(E10359:G10359,$H$5:$I$7)</f>
        <v>-2.3519999999999999</v>
      </c>
      <c r="K10359" s="1">
        <v>2.6400000000006512</v>
      </c>
    </row>
    <row r="10360" spans="2:11" x14ac:dyDescent="0.25">
      <c r="B10360" s="1"/>
      <c r="C10360" s="1">
        <f t="shared" si="1263"/>
        <v>3</v>
      </c>
      <c r="D10360" s="1">
        <f t="shared" si="1268"/>
        <v>94</v>
      </c>
      <c r="E10360" s="2">
        <f t="shared" si="1265"/>
        <v>-2.82</v>
      </c>
      <c r="F10360" s="2">
        <f t="shared" si="1266"/>
        <v>2.6399999999999997</v>
      </c>
      <c r="G10360" s="6">
        <f t="shared" si="1267"/>
        <v>9.5770416868990544E-13</v>
      </c>
      <c r="J10360" s="1">
        <f t="array" ref="J10360:K10360">MMULT(E10360:G10360,$H$5:$I$7)</f>
        <v>-2.2919999999999998</v>
      </c>
      <c r="K10360" s="1">
        <v>2.6400000000009576</v>
      </c>
    </row>
    <row r="10361" spans="2:11" x14ac:dyDescent="0.25">
      <c r="B10361" s="1"/>
      <c r="C10361" s="1">
        <f t="shared" si="1263"/>
        <v>4</v>
      </c>
      <c r="D10361" s="1">
        <f t="shared" si="1268"/>
        <v>94</v>
      </c>
      <c r="E10361" s="2">
        <f t="shared" si="1265"/>
        <v>-2.76</v>
      </c>
      <c r="F10361" s="2">
        <f t="shared" si="1266"/>
        <v>2.6399999999999997</v>
      </c>
      <c r="G10361" s="6">
        <f t="shared" si="1267"/>
        <v>1.4025795291938744E-12</v>
      </c>
      <c r="J10361" s="1">
        <f t="array" ref="J10361:K10361">MMULT(E10361:G10361,$H$5:$I$7)</f>
        <v>-2.2319999999999998</v>
      </c>
      <c r="K10361" s="1">
        <v>2.6400000000014021</v>
      </c>
    </row>
    <row r="10362" spans="2:11" x14ac:dyDescent="0.25">
      <c r="B10362" s="1"/>
      <c r="C10362" s="1">
        <f t="shared" si="1263"/>
        <v>5</v>
      </c>
      <c r="D10362" s="1">
        <f t="shared" si="1268"/>
        <v>94</v>
      </c>
      <c r="E10362" s="2">
        <f t="shared" si="1265"/>
        <v>-2.7</v>
      </c>
      <c r="F10362" s="2">
        <f t="shared" si="1266"/>
        <v>2.6399999999999997</v>
      </c>
      <c r="G10362" s="6">
        <f t="shared" si="1267"/>
        <v>2.0468725893417221E-12</v>
      </c>
      <c r="J10362" s="1">
        <f t="array" ref="J10362:K10362">MMULT(E10362:G10362,$H$5:$I$7)</f>
        <v>-2.1720000000000002</v>
      </c>
      <c r="K10362" s="1">
        <v>2.6400000000020465</v>
      </c>
    </row>
    <row r="10363" spans="2:11" x14ac:dyDescent="0.25">
      <c r="B10363" s="1"/>
      <c r="C10363" s="1">
        <f t="shared" si="1263"/>
        <v>6</v>
      </c>
      <c r="D10363" s="1">
        <f t="shared" si="1268"/>
        <v>94</v>
      </c>
      <c r="E10363" s="2">
        <f t="shared" si="1265"/>
        <v>-2.64</v>
      </c>
      <c r="F10363" s="2">
        <f t="shared" si="1266"/>
        <v>2.6399999999999997</v>
      </c>
      <c r="G10363" s="6">
        <f t="shared" si="1267"/>
        <v>2.9766057769818882E-12</v>
      </c>
      <c r="J10363" s="1">
        <f t="array" ref="J10363:K10363">MMULT(E10363:G10363,$H$5:$I$7)</f>
        <v>-2.1120000000000001</v>
      </c>
      <c r="K10363" s="1">
        <v>2.6400000000029764</v>
      </c>
    </row>
    <row r="10364" spans="2:11" x14ac:dyDescent="0.25">
      <c r="B10364" s="1"/>
      <c r="C10364" s="1">
        <f t="shared" si="1263"/>
        <v>7</v>
      </c>
      <c r="D10364" s="1">
        <f t="shared" si="1268"/>
        <v>94</v>
      </c>
      <c r="E10364" s="2">
        <f t="shared" si="1265"/>
        <v>-2.58</v>
      </c>
      <c r="F10364" s="2">
        <f t="shared" si="1266"/>
        <v>2.6399999999999997</v>
      </c>
      <c r="G10364" s="6">
        <f t="shared" si="1267"/>
        <v>4.3133929716859531E-12</v>
      </c>
      <c r="J10364" s="1">
        <f t="array" ref="J10364:K10364">MMULT(E10364:G10364,$H$5:$I$7)</f>
        <v>-2.052</v>
      </c>
      <c r="K10364" s="1">
        <v>2.6400000000043131</v>
      </c>
    </row>
    <row r="10365" spans="2:11" x14ac:dyDescent="0.25">
      <c r="B10365" s="1"/>
      <c r="C10365" s="1">
        <f t="shared" si="1263"/>
        <v>8</v>
      </c>
      <c r="D10365" s="1">
        <f t="shared" si="1268"/>
        <v>94</v>
      </c>
      <c r="E10365" s="2">
        <f t="shared" si="1265"/>
        <v>-2.52</v>
      </c>
      <c r="F10365" s="2">
        <f t="shared" si="1266"/>
        <v>2.6399999999999997</v>
      </c>
      <c r="G10365" s="6">
        <f t="shared" si="1267"/>
        <v>6.2285065908923211E-12</v>
      </c>
      <c r="J10365" s="1">
        <f t="array" ref="J10365:K10365">MMULT(E10365:G10365,$H$5:$I$7)</f>
        <v>-1.992</v>
      </c>
      <c r="K10365" s="1">
        <v>2.640000000006228</v>
      </c>
    </row>
    <row r="10366" spans="2:11" x14ac:dyDescent="0.25">
      <c r="B10366" s="1"/>
      <c r="C10366" s="1">
        <f t="shared" si="1263"/>
        <v>9</v>
      </c>
      <c r="D10366" s="1">
        <f t="shared" si="1268"/>
        <v>94</v>
      </c>
      <c r="E10366" s="2">
        <f t="shared" si="1265"/>
        <v>-2.46</v>
      </c>
      <c r="F10366" s="2">
        <f t="shared" si="1266"/>
        <v>2.6399999999999997</v>
      </c>
      <c r="G10366" s="6">
        <f t="shared" si="1267"/>
        <v>8.9622287857846083E-12</v>
      </c>
      <c r="J10366" s="1">
        <f t="array" ref="J10366:K10366">MMULT(E10366:G10366,$H$5:$I$7)</f>
        <v>-1.9319999999999999</v>
      </c>
      <c r="K10366" s="1">
        <v>2.6400000000089618</v>
      </c>
    </row>
    <row r="10367" spans="2:11" x14ac:dyDescent="0.25">
      <c r="B10367" s="1"/>
      <c r="C10367" s="1">
        <f t="shared" si="1263"/>
        <v>10</v>
      </c>
      <c r="D10367" s="1">
        <f t="shared" si="1268"/>
        <v>94</v>
      </c>
      <c r="E10367" s="2">
        <f t="shared" si="1265"/>
        <v>-2.4</v>
      </c>
      <c r="F10367" s="2">
        <f t="shared" si="1266"/>
        <v>2.6399999999999997</v>
      </c>
      <c r="G10367" s="6">
        <f t="shared" si="1267"/>
        <v>1.2850360759854869E-11</v>
      </c>
      <c r="J10367" s="1">
        <f t="array" ref="J10367:K10367">MMULT(E10367:G10367,$H$5:$I$7)</f>
        <v>-1.8719999999999999</v>
      </c>
      <c r="K10367" s="1">
        <v>2.6400000000128498</v>
      </c>
    </row>
    <row r="10368" spans="2:11" x14ac:dyDescent="0.25">
      <c r="B10368" s="1"/>
      <c r="C10368" s="1">
        <f t="shared" si="1263"/>
        <v>11</v>
      </c>
      <c r="D10368" s="1">
        <f t="shared" si="1268"/>
        <v>94</v>
      </c>
      <c r="E10368" s="2">
        <f t="shared" si="1265"/>
        <v>-2.34</v>
      </c>
      <c r="F10368" s="2">
        <f t="shared" si="1266"/>
        <v>2.6399999999999997</v>
      </c>
      <c r="G10368" s="6">
        <f t="shared" si="1267"/>
        <v>1.8360386112352635E-11</v>
      </c>
      <c r="J10368" s="1">
        <f t="array" ref="J10368:K10368">MMULT(E10368:G10368,$H$5:$I$7)</f>
        <v>-1.8119999999999998</v>
      </c>
      <c r="K10368" s="1">
        <v>2.6400000000183601</v>
      </c>
    </row>
    <row r="10369" spans="2:11" x14ac:dyDescent="0.25">
      <c r="B10369" s="1"/>
      <c r="C10369" s="1">
        <f t="shared" si="1263"/>
        <v>12</v>
      </c>
      <c r="D10369" s="1">
        <f t="shared" si="1268"/>
        <v>94</v>
      </c>
      <c r="E10369" s="2">
        <f t="shared" si="1265"/>
        <v>-2.2800000000000002</v>
      </c>
      <c r="F10369" s="2">
        <f t="shared" si="1266"/>
        <v>2.6399999999999997</v>
      </c>
      <c r="G10369" s="6">
        <f t="shared" si="1267"/>
        <v>2.614059663941583E-11</v>
      </c>
      <c r="J10369" s="1">
        <f t="array" ref="J10369:K10369">MMULT(E10369:G10369,$H$5:$I$7)</f>
        <v>-1.7520000000000002</v>
      </c>
      <c r="K10369" s="1">
        <v>2.6400000000261401</v>
      </c>
    </row>
    <row r="10370" spans="2:11" x14ac:dyDescent="0.25">
      <c r="B10370" s="1"/>
      <c r="C10370" s="1">
        <f t="shared" si="1263"/>
        <v>13</v>
      </c>
      <c r="D10370" s="1">
        <f t="shared" si="1268"/>
        <v>94</v>
      </c>
      <c r="E10370" s="2">
        <f t="shared" si="1265"/>
        <v>-2.2199999999999998</v>
      </c>
      <c r="F10370" s="2">
        <f t="shared" si="1266"/>
        <v>2.6399999999999997</v>
      </c>
      <c r="G10370" s="6">
        <f t="shared" si="1267"/>
        <v>3.7086545119252891E-11</v>
      </c>
      <c r="J10370" s="1">
        <f t="array" ref="J10370:K10370">MMULT(E10370:G10370,$H$5:$I$7)</f>
        <v>-1.6919999999999997</v>
      </c>
      <c r="K10370" s="1">
        <v>2.640000000037086</v>
      </c>
    </row>
    <row r="10371" spans="2:11" x14ac:dyDescent="0.25">
      <c r="B10371" s="1"/>
      <c r="C10371" s="1">
        <f t="shared" si="1263"/>
        <v>14</v>
      </c>
      <c r="D10371" s="1">
        <f t="shared" si="1268"/>
        <v>94</v>
      </c>
      <c r="E10371" s="2">
        <f t="shared" si="1265"/>
        <v>-2.16</v>
      </c>
      <c r="F10371" s="2">
        <f t="shared" si="1266"/>
        <v>2.6399999999999997</v>
      </c>
      <c r="G10371" s="6">
        <f t="shared" si="1267"/>
        <v>5.2430555033125246E-11</v>
      </c>
      <c r="J10371" s="1">
        <f t="array" ref="J10371:K10371">MMULT(E10371:G10371,$H$5:$I$7)</f>
        <v>-1.6320000000000001</v>
      </c>
      <c r="K10371" s="1">
        <v>2.6400000000524302</v>
      </c>
    </row>
    <row r="10372" spans="2:11" x14ac:dyDescent="0.25">
      <c r="B10372" s="1"/>
      <c r="C10372" s="1">
        <f t="shared" si="1263"/>
        <v>15</v>
      </c>
      <c r="D10372" s="1">
        <f t="shared" si="1268"/>
        <v>94</v>
      </c>
      <c r="E10372" s="2">
        <f t="shared" si="1265"/>
        <v>-2.1</v>
      </c>
      <c r="F10372" s="2">
        <f t="shared" si="1266"/>
        <v>2.6399999999999997</v>
      </c>
      <c r="G10372" s="6">
        <f t="shared" si="1267"/>
        <v>7.3861773077214105E-11</v>
      </c>
      <c r="J10372" s="1">
        <f t="array" ref="J10372:K10372">MMULT(E10372:G10372,$H$5:$I$7)</f>
        <v>-1.5720000000000001</v>
      </c>
      <c r="K10372" s="1">
        <v>2.6400000000738615</v>
      </c>
    </row>
    <row r="10373" spans="2:11" x14ac:dyDescent="0.25">
      <c r="B10373" s="1"/>
      <c r="C10373" s="1">
        <f t="shared" si="1263"/>
        <v>16</v>
      </c>
      <c r="D10373" s="1">
        <f t="shared" si="1268"/>
        <v>94</v>
      </c>
      <c r="E10373" s="2">
        <f t="shared" si="1265"/>
        <v>-2.04</v>
      </c>
      <c r="F10373" s="2">
        <f t="shared" si="1266"/>
        <v>2.6399999999999997</v>
      </c>
      <c r="G10373" s="6">
        <f t="shared" si="1267"/>
        <v>1.0368649607068972E-10</v>
      </c>
      <c r="J10373" s="1">
        <f t="array" ref="J10373:K10373">MMULT(E10373:G10373,$H$5:$I$7)</f>
        <v>-1.512</v>
      </c>
      <c r="K10373" s="1">
        <v>2.6400000001036861</v>
      </c>
    </row>
    <row r="10374" spans="2:11" x14ac:dyDescent="0.25">
      <c r="B10374" s="1"/>
      <c r="C10374" s="1">
        <f t="shared" si="1263"/>
        <v>17</v>
      </c>
      <c r="D10374" s="1">
        <f t="shared" si="1268"/>
        <v>94</v>
      </c>
      <c r="E10374" s="2">
        <f t="shared" si="1265"/>
        <v>-1.98</v>
      </c>
      <c r="F10374" s="2">
        <f t="shared" si="1266"/>
        <v>2.6399999999999997</v>
      </c>
      <c r="G10374" s="6">
        <f t="shared" si="1267"/>
        <v>1.4504136019453647E-10</v>
      </c>
      <c r="J10374" s="1">
        <f t="array" ref="J10374:K10374">MMULT(E10374:G10374,$H$5:$I$7)</f>
        <v>-1.452</v>
      </c>
      <c r="K10374" s="1">
        <v>2.640000000145041</v>
      </c>
    </row>
    <row r="10375" spans="2:11" x14ac:dyDescent="0.25">
      <c r="B10375" s="1"/>
      <c r="C10375" s="1">
        <f t="shared" si="1263"/>
        <v>18</v>
      </c>
      <c r="D10375" s="1">
        <f t="shared" si="1268"/>
        <v>94</v>
      </c>
      <c r="E10375" s="2">
        <f t="shared" si="1265"/>
        <v>-1.92</v>
      </c>
      <c r="F10375" s="2">
        <f t="shared" si="1266"/>
        <v>2.6399999999999997</v>
      </c>
      <c r="G10375" s="6">
        <f t="shared" si="1267"/>
        <v>2.0217559288805E-10</v>
      </c>
      <c r="J10375" s="1">
        <f t="array" ref="J10375:K10375">MMULT(E10375:G10375,$H$5:$I$7)</f>
        <v>-1.3919999999999999</v>
      </c>
      <c r="K10375" s="1">
        <v>2.6400000002021753</v>
      </c>
    </row>
    <row r="10376" spans="2:11" x14ac:dyDescent="0.25">
      <c r="B10376" s="1"/>
      <c r="C10376" s="1">
        <f t="shared" si="1263"/>
        <v>19</v>
      </c>
      <c r="D10376" s="1">
        <f t="shared" si="1268"/>
        <v>94</v>
      </c>
      <c r="E10376" s="2">
        <f t="shared" si="1265"/>
        <v>-1.86</v>
      </c>
      <c r="F10376" s="2">
        <f t="shared" si="1266"/>
        <v>2.6399999999999997</v>
      </c>
      <c r="G10376" s="6">
        <f t="shared" si="1267"/>
        <v>2.8082306997864726E-10</v>
      </c>
      <c r="J10376" s="1">
        <f t="array" ref="J10376:K10376">MMULT(E10376:G10376,$H$5:$I$7)</f>
        <v>-1.3320000000000003</v>
      </c>
      <c r="K10376" s="1">
        <v>2.6400000002808226</v>
      </c>
    </row>
    <row r="10377" spans="2:11" x14ac:dyDescent="0.25">
      <c r="B10377" s="1"/>
      <c r="C10377" s="1">
        <f t="shared" si="1263"/>
        <v>20</v>
      </c>
      <c r="D10377" s="1">
        <f t="shared" si="1268"/>
        <v>94</v>
      </c>
      <c r="E10377" s="2">
        <f t="shared" si="1265"/>
        <v>-1.8</v>
      </c>
      <c r="F10377" s="2">
        <f t="shared" si="1266"/>
        <v>2.6399999999999997</v>
      </c>
      <c r="G10377" s="6">
        <f t="shared" si="1267"/>
        <v>3.8869059842923123E-10</v>
      </c>
      <c r="J10377" s="1">
        <f t="array" ref="J10377:K10377">MMULT(E10377:G10377,$H$5:$I$7)</f>
        <v>-1.2720000000000002</v>
      </c>
      <c r="K10377" s="1">
        <v>2.6400000003886901</v>
      </c>
    </row>
    <row r="10378" spans="2:11" x14ac:dyDescent="0.25">
      <c r="B10378" s="1"/>
      <c r="C10378" s="1">
        <f t="shared" si="1263"/>
        <v>21</v>
      </c>
      <c r="D10378" s="1">
        <f t="shared" si="1268"/>
        <v>94</v>
      </c>
      <c r="E10378" s="2">
        <f t="shared" si="1265"/>
        <v>-1.74</v>
      </c>
      <c r="F10378" s="2">
        <f t="shared" si="1266"/>
        <v>2.6399999999999997</v>
      </c>
      <c r="G10378" s="6">
        <f t="shared" si="1267"/>
        <v>5.3609589953748493E-10</v>
      </c>
      <c r="J10378" s="1">
        <f t="array" ref="J10378:K10378">MMULT(E10378:G10378,$H$5:$I$7)</f>
        <v>-1.2120000000000002</v>
      </c>
      <c r="K10378" s="1">
        <v>2.6400000005360957</v>
      </c>
    </row>
    <row r="10379" spans="2:11" x14ac:dyDescent="0.25">
      <c r="B10379" s="1"/>
      <c r="C10379" s="1">
        <f t="shared" si="1263"/>
        <v>22</v>
      </c>
      <c r="D10379" s="1">
        <f t="shared" si="1268"/>
        <v>94</v>
      </c>
      <c r="E10379" s="2">
        <f t="shared" si="1265"/>
        <v>-1.6800000000000002</v>
      </c>
      <c r="F10379" s="2">
        <f t="shared" si="1266"/>
        <v>2.6399999999999997</v>
      </c>
      <c r="G10379" s="6">
        <f t="shared" si="1267"/>
        <v>7.3679747806575314E-10</v>
      </c>
      <c r="J10379" s="1">
        <f t="array" ref="J10379:K10379">MMULT(E10379:G10379,$H$5:$I$7)</f>
        <v>-1.1520000000000001</v>
      </c>
      <c r="K10379" s="1">
        <v>2.640000000736797</v>
      </c>
    </row>
    <row r="10380" spans="2:11" x14ac:dyDescent="0.25">
      <c r="B10380" s="1"/>
      <c r="C10380" s="1">
        <f t="shared" si="1263"/>
        <v>23</v>
      </c>
      <c r="D10380" s="1">
        <f t="shared" si="1268"/>
        <v>94</v>
      </c>
      <c r="E10380" s="2">
        <f t="shared" si="1265"/>
        <v>-1.62</v>
      </c>
      <c r="F10380" s="2">
        <f t="shared" si="1266"/>
        <v>2.6399999999999997</v>
      </c>
      <c r="G10380" s="6">
        <f t="shared" si="1267"/>
        <v>1.0090692500425409E-9</v>
      </c>
      <c r="J10380" s="1">
        <f t="array" ref="J10380:K10380">MMULT(E10380:G10380,$H$5:$I$7)</f>
        <v>-1.0920000000000001</v>
      </c>
      <c r="K10380" s="1">
        <v>2.640000001009069</v>
      </c>
    </row>
    <row r="10381" spans="2:11" x14ac:dyDescent="0.25">
      <c r="B10381" s="1"/>
      <c r="C10381" s="1">
        <f t="shared" si="1263"/>
        <v>24</v>
      </c>
      <c r="D10381" s="1">
        <f t="shared" si="1268"/>
        <v>94</v>
      </c>
      <c r="E10381" s="2">
        <f t="shared" si="1265"/>
        <v>-1.56</v>
      </c>
      <c r="F10381" s="2">
        <f t="shared" si="1266"/>
        <v>2.6399999999999997</v>
      </c>
      <c r="G10381" s="6">
        <f t="shared" si="1267"/>
        <v>1.3770858284571883E-9</v>
      </c>
      <c r="J10381" s="1">
        <f t="array" ref="J10381:K10381">MMULT(E10381:G10381,$H$5:$I$7)</f>
        <v>-1.032</v>
      </c>
      <c r="K10381" s="1">
        <v>2.6400000013770857</v>
      </c>
    </row>
    <row r="10382" spans="2:11" x14ac:dyDescent="0.25">
      <c r="B10382" s="1"/>
      <c r="C10382" s="1">
        <f t="shared" si="1263"/>
        <v>25</v>
      </c>
      <c r="D10382" s="1">
        <f t="shared" si="1268"/>
        <v>94</v>
      </c>
      <c r="E10382" s="2">
        <f t="shared" si="1265"/>
        <v>-1.5</v>
      </c>
      <c r="F10382" s="2">
        <f t="shared" si="1266"/>
        <v>2.6399999999999997</v>
      </c>
      <c r="G10382" s="6">
        <f t="shared" si="1267"/>
        <v>1.8727001362574777E-9</v>
      </c>
      <c r="J10382" s="1">
        <f t="array" ref="J10382:K10382">MMULT(E10382:G10382,$H$5:$I$7)</f>
        <v>-0.97200000000000009</v>
      </c>
      <c r="K10382" s="1">
        <v>2.6400000018726999</v>
      </c>
    </row>
    <row r="10383" spans="2:11" x14ac:dyDescent="0.25">
      <c r="B10383" s="1"/>
      <c r="C10383" s="1">
        <f t="shared" si="1263"/>
        <v>26</v>
      </c>
      <c r="D10383" s="1">
        <f t="shared" si="1268"/>
        <v>94</v>
      </c>
      <c r="E10383" s="2">
        <f t="shared" si="1265"/>
        <v>-1.44</v>
      </c>
      <c r="F10383" s="2">
        <f t="shared" si="1266"/>
        <v>2.6399999999999997</v>
      </c>
      <c r="G10383" s="6">
        <f t="shared" si="1267"/>
        <v>2.5377139738567975E-9</v>
      </c>
      <c r="J10383" s="1">
        <f t="array" ref="J10383:K10383">MMULT(E10383:G10383,$H$5:$I$7)</f>
        <v>-0.91200000000000003</v>
      </c>
      <c r="K10383" s="1">
        <v>2.6400000025377137</v>
      </c>
    </row>
    <row r="10384" spans="2:11" x14ac:dyDescent="0.25">
      <c r="B10384" s="1"/>
      <c r="C10384" s="1">
        <f t="shared" si="1263"/>
        <v>27</v>
      </c>
      <c r="D10384" s="1">
        <f t="shared" si="1268"/>
        <v>94</v>
      </c>
      <c r="E10384" s="2">
        <f t="shared" si="1265"/>
        <v>-1.3800000000000001</v>
      </c>
      <c r="F10384" s="2">
        <f t="shared" si="1266"/>
        <v>2.6399999999999997</v>
      </c>
      <c r="G10384" s="6">
        <f t="shared" si="1267"/>
        <v>3.4267647917097483E-9</v>
      </c>
      <c r="J10384" s="1">
        <f t="array" ref="J10384:K10384">MMULT(E10384:G10384,$H$5:$I$7)</f>
        <v>-0.8520000000000002</v>
      </c>
      <c r="K10384" s="1">
        <v>2.6400000034267643</v>
      </c>
    </row>
    <row r="10385" spans="2:11" x14ac:dyDescent="0.25">
      <c r="B10385" s="1"/>
      <c r="C10385" s="1">
        <f t="shared" si="1263"/>
        <v>28</v>
      </c>
      <c r="D10385" s="1">
        <f t="shared" si="1268"/>
        <v>94</v>
      </c>
      <c r="E10385" s="2">
        <f t="shared" si="1265"/>
        <v>-1.32</v>
      </c>
      <c r="F10385" s="2">
        <f t="shared" si="1266"/>
        <v>2.6399999999999997</v>
      </c>
      <c r="G10385" s="6">
        <f t="shared" si="1267"/>
        <v>4.6109787103662214E-9</v>
      </c>
      <c r="J10385" s="1">
        <f t="array" ref="J10385:K10385">MMULT(E10385:G10385,$H$5:$I$7)</f>
        <v>-0.79200000000000015</v>
      </c>
      <c r="K10385" s="1">
        <v>2.6400000046109784</v>
      </c>
    </row>
    <row r="10386" spans="2:11" x14ac:dyDescent="0.25">
      <c r="B10386" s="1"/>
      <c r="C10386" s="1">
        <f t="shared" si="1263"/>
        <v>29</v>
      </c>
      <c r="D10386" s="1">
        <f t="shared" si="1268"/>
        <v>94</v>
      </c>
      <c r="E10386" s="2">
        <f t="shared" si="1265"/>
        <v>-1.26</v>
      </c>
      <c r="F10386" s="2">
        <f t="shared" si="1266"/>
        <v>2.6399999999999997</v>
      </c>
      <c r="G10386" s="6">
        <f t="shared" si="1267"/>
        <v>6.1825713050833744E-9</v>
      </c>
      <c r="J10386" s="1">
        <f t="array" ref="J10386:K10386">MMULT(E10386:G10386,$H$5:$I$7)</f>
        <v>-0.7320000000000001</v>
      </c>
      <c r="K10386" s="1">
        <v>2.640000006182571</v>
      </c>
    </row>
    <row r="10387" spans="2:11" x14ac:dyDescent="0.25">
      <c r="B10387" s="1"/>
      <c r="C10387" s="1">
        <f t="shared" si="1263"/>
        <v>30</v>
      </c>
      <c r="D10387" s="1">
        <f t="shared" si="1268"/>
        <v>94</v>
      </c>
      <c r="E10387" s="2">
        <f t="shared" si="1265"/>
        <v>-1.2000000000000002</v>
      </c>
      <c r="F10387" s="2">
        <f t="shared" si="1266"/>
        <v>2.6399999999999997</v>
      </c>
      <c r="G10387" s="6">
        <f t="shared" si="1267"/>
        <v>8.2606143361440223E-9</v>
      </c>
      <c r="J10387" s="1">
        <f t="array" ref="J10387:K10387">MMULT(E10387:G10387,$H$5:$I$7)</f>
        <v>-0.67200000000000026</v>
      </c>
      <c r="K10387" s="1">
        <v>2.6400000082606141</v>
      </c>
    </row>
    <row r="10388" spans="2:11" x14ac:dyDescent="0.25">
      <c r="B10388" s="1"/>
      <c r="C10388" s="1">
        <f t="shared" si="1263"/>
        <v>31</v>
      </c>
      <c r="D10388" s="1">
        <f t="shared" si="1268"/>
        <v>94</v>
      </c>
      <c r="E10388" s="2">
        <f t="shared" si="1265"/>
        <v>-1.1400000000000001</v>
      </c>
      <c r="F10388" s="2">
        <f t="shared" si="1266"/>
        <v>2.6399999999999997</v>
      </c>
      <c r="G10388" s="6">
        <f t="shared" si="1267"/>
        <v>1.0998228932737248E-8</v>
      </c>
      <c r="J10388" s="1">
        <f t="array" ref="J10388:K10388">MMULT(E10388:G10388,$H$5:$I$7)</f>
        <v>-0.61200000000000021</v>
      </c>
      <c r="K10388" s="1">
        <v>2.6400000109982287</v>
      </c>
    </row>
    <row r="10389" spans="2:11" x14ac:dyDescent="0.25">
      <c r="B10389" s="1"/>
      <c r="C10389" s="1">
        <f t="shared" si="1263"/>
        <v>32</v>
      </c>
      <c r="D10389" s="1">
        <f t="shared" si="1268"/>
        <v>94</v>
      </c>
      <c r="E10389" s="2">
        <f t="shared" ref="E10389:E10420" si="1269">MIN($L$6+C10389*$P$6,$M$6)</f>
        <v>-1.08</v>
      </c>
      <c r="F10389" s="2">
        <f t="shared" ref="F10389:F10420" si="1270">MIN(  $L$9+D10389*$P$9, $M$9)</f>
        <v>2.6399999999999997</v>
      </c>
      <c r="G10389" s="6">
        <f t="shared" si="1267"/>
        <v>1.4591514134495433E-8</v>
      </c>
      <c r="J10389" s="1">
        <f t="array" ref="J10389:K10389">MMULT(E10389:G10389,$H$5:$I$7)</f>
        <v>-0.55200000000000016</v>
      </c>
      <c r="K10389" s="1">
        <v>2.6400000145915139</v>
      </c>
    </row>
    <row r="10390" spans="2:11" x14ac:dyDescent="0.25">
      <c r="B10390" s="1"/>
      <c r="C10390" s="1">
        <f t="shared" si="1263"/>
        <v>33</v>
      </c>
      <c r="D10390" s="1">
        <f t="shared" si="1268"/>
        <v>94</v>
      </c>
      <c r="E10390" s="2">
        <f t="shared" si="1269"/>
        <v>-1.02</v>
      </c>
      <c r="F10390" s="2">
        <f t="shared" si="1270"/>
        <v>2.6399999999999997</v>
      </c>
      <c r="G10390" s="6">
        <f t="shared" si="1267"/>
        <v>1.9290574459819992E-8</v>
      </c>
      <c r="J10390" s="1">
        <f t="array" ref="J10390:K10390">MMULT(E10390:G10390,$H$5:$I$7)</f>
        <v>-0.4920000000000001</v>
      </c>
      <c r="K10390" s="1">
        <v>2.6400000192905742</v>
      </c>
    </row>
    <row r="10391" spans="2:11" x14ac:dyDescent="0.25">
      <c r="B10391" s="1"/>
      <c r="C10391" s="1">
        <f t="shared" si="1263"/>
        <v>34</v>
      </c>
      <c r="D10391" s="1">
        <f t="shared" si="1268"/>
        <v>94</v>
      </c>
      <c r="E10391" s="2">
        <f t="shared" si="1269"/>
        <v>-0.96</v>
      </c>
      <c r="F10391" s="2">
        <f t="shared" si="1270"/>
        <v>2.6399999999999997</v>
      </c>
      <c r="G10391" s="6">
        <f t="shared" si="1267"/>
        <v>2.5413071445392489E-8</v>
      </c>
      <c r="J10391" s="1">
        <f t="array" ref="J10391:K10391">MMULT(E10391:G10391,$H$5:$I$7)</f>
        <v>-0.43200000000000005</v>
      </c>
      <c r="K10391" s="1">
        <v>2.6400000254130713</v>
      </c>
    </row>
    <row r="10392" spans="2:11" x14ac:dyDescent="0.25">
      <c r="B10392" s="1"/>
      <c r="C10392" s="1">
        <f t="shared" si="1263"/>
        <v>35</v>
      </c>
      <c r="D10392" s="1">
        <f t="shared" si="1268"/>
        <v>94</v>
      </c>
      <c r="E10392" s="2">
        <f t="shared" si="1269"/>
        <v>-0.89999999999999991</v>
      </c>
      <c r="F10392" s="2">
        <f t="shared" si="1270"/>
        <v>2.6399999999999997</v>
      </c>
      <c r="G10392" s="6">
        <f t="shared" si="1267"/>
        <v>3.3360791810787778E-8</v>
      </c>
      <c r="J10392" s="1">
        <f t="array" ref="J10392:K10392">MMULT(E10392:G10392,$H$5:$I$7)</f>
        <v>-0.372</v>
      </c>
      <c r="K10392" s="1">
        <v>2.6400000333607916</v>
      </c>
    </row>
    <row r="10393" spans="2:11" x14ac:dyDescent="0.25">
      <c r="B10393" s="1"/>
      <c r="C10393" s="1">
        <f t="shared" si="1263"/>
        <v>36</v>
      </c>
      <c r="D10393" s="1">
        <f t="shared" si="1268"/>
        <v>94</v>
      </c>
      <c r="E10393" s="2">
        <f t="shared" si="1269"/>
        <v>-0.83999999999999986</v>
      </c>
      <c r="F10393" s="2">
        <f t="shared" si="1270"/>
        <v>2.6399999999999997</v>
      </c>
      <c r="G10393" s="6">
        <f t="shared" si="1267"/>
        <v>4.3639798683623028E-8</v>
      </c>
      <c r="J10393" s="1">
        <f t="array" ref="J10393:K10393">MMULT(E10393:G10393,$H$5:$I$7)</f>
        <v>-0.31199999999999994</v>
      </c>
      <c r="K10393" s="1">
        <v>2.6400000436397986</v>
      </c>
    </row>
    <row r="10394" spans="2:11" x14ac:dyDescent="0.25">
      <c r="B10394" s="1"/>
      <c r="C10394" s="1">
        <f t="shared" si="1263"/>
        <v>37</v>
      </c>
      <c r="D10394" s="1">
        <f t="shared" si="1268"/>
        <v>94</v>
      </c>
      <c r="E10394" s="2">
        <f t="shared" si="1269"/>
        <v>-0.78000000000000025</v>
      </c>
      <c r="F10394" s="2">
        <f t="shared" si="1270"/>
        <v>2.6399999999999997</v>
      </c>
      <c r="G10394" s="6">
        <f t="shared" si="1267"/>
        <v>5.6884811447930715E-8</v>
      </c>
      <c r="J10394" s="1">
        <f t="array" ref="J10394:K10394">MMULT(E10394:G10394,$H$5:$I$7)</f>
        <v>-0.25200000000000033</v>
      </c>
      <c r="K10394" s="1">
        <v>2.6400000568848112</v>
      </c>
    </row>
    <row r="10395" spans="2:11" x14ac:dyDescent="0.25">
      <c r="B10395" s="1"/>
      <c r="C10395" s="1">
        <f t="shared" si="1263"/>
        <v>38</v>
      </c>
      <c r="D10395" s="1">
        <f t="shared" si="1268"/>
        <v>94</v>
      </c>
      <c r="E10395" s="2">
        <f t="shared" si="1269"/>
        <v>-0.7200000000000002</v>
      </c>
      <c r="F10395" s="2">
        <f t="shared" si="1270"/>
        <v>2.6399999999999997</v>
      </c>
      <c r="G10395" s="6">
        <f t="shared" si="1267"/>
        <v>7.3888543075868269E-8</v>
      </c>
      <c r="J10395" s="1">
        <f t="array" ref="J10395:K10395">MMULT(E10395:G10395,$H$5:$I$7)</f>
        <v>-0.19200000000000028</v>
      </c>
      <c r="K10395" s="1">
        <v>2.640000073888543</v>
      </c>
    </row>
    <row r="10396" spans="2:11" x14ac:dyDescent="0.25">
      <c r="B10396" s="1"/>
      <c r="C10396" s="1">
        <f t="shared" si="1263"/>
        <v>39</v>
      </c>
      <c r="D10396" s="1">
        <f t="shared" si="1268"/>
        <v>94</v>
      </c>
      <c r="E10396" s="2">
        <f t="shared" si="1269"/>
        <v>-0.66000000000000014</v>
      </c>
      <c r="F10396" s="2">
        <f t="shared" si="1270"/>
        <v>2.6399999999999997</v>
      </c>
      <c r="G10396" s="6">
        <f t="shared" si="1267"/>
        <v>9.5636809554685355E-8</v>
      </c>
      <c r="J10396" s="1">
        <f t="array" ref="J10396:K10396">MMULT(E10396:G10396,$H$5:$I$7)</f>
        <v>-0.13200000000000023</v>
      </c>
      <c r="K10396" s="1">
        <v>2.6400000956368093</v>
      </c>
    </row>
    <row r="10397" spans="2:11" x14ac:dyDescent="0.25">
      <c r="B10397" s="1"/>
      <c r="C10397" s="1">
        <f t="shared" si="1263"/>
        <v>40</v>
      </c>
      <c r="D10397" s="1">
        <f t="shared" si="1268"/>
        <v>94</v>
      </c>
      <c r="E10397" s="2">
        <f t="shared" si="1269"/>
        <v>-0.60000000000000009</v>
      </c>
      <c r="F10397" s="2">
        <f t="shared" si="1270"/>
        <v>2.6399999999999997</v>
      </c>
      <c r="G10397" s="6">
        <f t="shared" si="1267"/>
        <v>1.2335031187759601E-7</v>
      </c>
      <c r="J10397" s="1">
        <f t="array" ref="J10397:K10397">MMULT(E10397:G10397,$H$5:$I$7)</f>
        <v>-7.2000000000000175E-2</v>
      </c>
      <c r="K10397" s="1">
        <v>2.6400001233503114</v>
      </c>
    </row>
    <row r="10398" spans="2:11" x14ac:dyDescent="0.25">
      <c r="B10398" s="1"/>
      <c r="C10398" s="1">
        <f t="shared" si="1263"/>
        <v>41</v>
      </c>
      <c r="D10398" s="1">
        <f t="shared" si="1268"/>
        <v>94</v>
      </c>
      <c r="E10398" s="2">
        <f t="shared" si="1269"/>
        <v>-0.54</v>
      </c>
      <c r="F10398" s="2">
        <f t="shared" si="1270"/>
        <v>2.6399999999999997</v>
      </c>
      <c r="G10398" s="6">
        <f t="shared" si="1267"/>
        <v>1.5853407395362446E-7</v>
      </c>
      <c r="J10398" s="1">
        <f t="array" ref="J10398:K10398">MMULT(E10398:G10398,$H$5:$I$7)</f>
        <v>-1.2000000000000122E-2</v>
      </c>
      <c r="K10398" s="1">
        <v>2.6400001585340735</v>
      </c>
    </row>
    <row r="10399" spans="2:11" x14ac:dyDescent="0.25">
      <c r="B10399" s="1"/>
      <c r="C10399" s="1">
        <f t="shared" si="1263"/>
        <v>42</v>
      </c>
      <c r="D10399" s="1">
        <f t="shared" si="1268"/>
        <v>94</v>
      </c>
      <c r="E10399" s="2">
        <f t="shared" si="1269"/>
        <v>-0.48</v>
      </c>
      <c r="F10399" s="2">
        <f t="shared" si="1270"/>
        <v>2.6399999999999997</v>
      </c>
      <c r="G10399" s="6">
        <f t="shared" si="1267"/>
        <v>2.0303559582147469E-7</v>
      </c>
      <c r="J10399" s="1">
        <f t="array" ref="J10399:K10399">MMULT(E10399:G10399,$H$5:$I$7)</f>
        <v>4.7999999999999932E-2</v>
      </c>
      <c r="K10399" s="1">
        <v>2.6400002030355956</v>
      </c>
    </row>
    <row r="10400" spans="2:11" x14ac:dyDescent="0.25">
      <c r="B10400" s="1"/>
      <c r="C10400" s="1">
        <f t="shared" si="1263"/>
        <v>43</v>
      </c>
      <c r="D10400" s="1">
        <f t="shared" si="1268"/>
        <v>94</v>
      </c>
      <c r="E10400" s="2">
        <f t="shared" si="1269"/>
        <v>-0.41999999999999993</v>
      </c>
      <c r="F10400" s="2">
        <f t="shared" si="1270"/>
        <v>2.6399999999999997</v>
      </c>
      <c r="G10400" s="6">
        <f t="shared" si="1267"/>
        <v>2.5911284595681847E-7</v>
      </c>
      <c r="J10400" s="1">
        <f t="array" ref="J10400:K10400">MMULT(E10400:G10400,$H$5:$I$7)</f>
        <v>0.10799999999999998</v>
      </c>
      <c r="K10400" s="1">
        <v>2.6400002591128455</v>
      </c>
    </row>
    <row r="10401" spans="2:11" x14ac:dyDescent="0.25">
      <c r="B10401" s="1"/>
      <c r="C10401" s="1">
        <f t="shared" si="1263"/>
        <v>44</v>
      </c>
      <c r="D10401" s="1">
        <f t="shared" si="1268"/>
        <v>94</v>
      </c>
      <c r="E10401" s="2">
        <f t="shared" si="1269"/>
        <v>-0.36000000000000032</v>
      </c>
      <c r="F10401" s="2">
        <f t="shared" si="1270"/>
        <v>2.6399999999999997</v>
      </c>
      <c r="G10401" s="6">
        <f t="shared" si="1267"/>
        <v>3.2951326353795943E-7</v>
      </c>
      <c r="J10401" s="1">
        <f t="array" ref="J10401:K10401">MMULT(E10401:G10401,$H$5:$I$7)</f>
        <v>0.16799999999999959</v>
      </c>
      <c r="K10401" s="1">
        <v>2.640000329513263</v>
      </c>
    </row>
    <row r="10402" spans="2:11" x14ac:dyDescent="0.25">
      <c r="B10402" s="1"/>
      <c r="C10402" s="1">
        <f t="shared" si="1263"/>
        <v>45</v>
      </c>
      <c r="D10402" s="1">
        <f t="shared" si="1268"/>
        <v>94</v>
      </c>
      <c r="E10402" s="2">
        <f t="shared" si="1269"/>
        <v>-0.30000000000000027</v>
      </c>
      <c r="F10402" s="2">
        <f t="shared" si="1270"/>
        <v>2.6399999999999997</v>
      </c>
      <c r="G10402" s="6">
        <f t="shared" si="1267"/>
        <v>4.1756496462313985E-7</v>
      </c>
      <c r="J10402" s="1">
        <f t="array" ref="J10402:K10402">MMULT(E10402:G10402,$H$5:$I$7)</f>
        <v>0.22799999999999965</v>
      </c>
      <c r="K10402" s="1">
        <v>2.6400004175649645</v>
      </c>
    </row>
    <row r="10403" spans="2:11" x14ac:dyDescent="0.25">
      <c r="B10403" s="1"/>
      <c r="C10403" s="1">
        <f t="shared" si="1263"/>
        <v>46</v>
      </c>
      <c r="D10403" s="1">
        <f t="shared" si="1268"/>
        <v>94</v>
      </c>
      <c r="E10403" s="2">
        <f t="shared" si="1269"/>
        <v>-0.24000000000000021</v>
      </c>
      <c r="F10403" s="2">
        <f t="shared" si="1270"/>
        <v>2.6399999999999997</v>
      </c>
      <c r="G10403" s="6">
        <f t="shared" si="1267"/>
        <v>5.2728133769852539E-7</v>
      </c>
      <c r="J10403" s="1">
        <f t="array" ref="J10403:K10403">MMULT(E10403:G10403,$H$5:$I$7)</f>
        <v>0.2879999999999997</v>
      </c>
      <c r="K10403" s="1">
        <v>2.6400005272813374</v>
      </c>
    </row>
    <row r="10404" spans="2:11" x14ac:dyDescent="0.25">
      <c r="B10404" s="1"/>
      <c r="C10404" s="1">
        <f t="shared" si="1263"/>
        <v>47</v>
      </c>
      <c r="D10404" s="1">
        <f t="shared" si="1268"/>
        <v>94</v>
      </c>
      <c r="E10404" s="2">
        <f t="shared" si="1269"/>
        <v>-0.18000000000000016</v>
      </c>
      <c r="F10404" s="2">
        <f t="shared" si="1270"/>
        <v>2.6399999999999997</v>
      </c>
      <c r="G10404" s="6">
        <f t="shared" si="1267"/>
        <v>6.6348016551519882E-7</v>
      </c>
      <c r="J10404" s="1">
        <f t="array" ref="J10404:K10404">MMULT(E10404:G10404,$H$5:$I$7)</f>
        <v>0.34799999999999975</v>
      </c>
      <c r="K10404" s="1">
        <v>2.6400006634801652</v>
      </c>
    </row>
    <row r="10405" spans="2:11" x14ac:dyDescent="0.25">
      <c r="B10405" s="1"/>
      <c r="C10405" s="1">
        <f t="shared" si="1263"/>
        <v>48</v>
      </c>
      <c r="D10405" s="1">
        <f t="shared" si="1268"/>
        <v>94</v>
      </c>
      <c r="E10405" s="2">
        <f t="shared" si="1269"/>
        <v>-0.12000000000000011</v>
      </c>
      <c r="F10405" s="2">
        <f t="shared" si="1270"/>
        <v>2.6399999999999997</v>
      </c>
      <c r="G10405" s="6">
        <f t="shared" si="1267"/>
        <v>8.3191831234277927E-7</v>
      </c>
      <c r="J10405" s="1">
        <f t="array" ref="J10405:K10405">MMULT(E10405:G10405,$H$5:$I$7)</f>
        <v>0.40799999999999981</v>
      </c>
      <c r="K10405" s="1">
        <v>2.6400008319183121</v>
      </c>
    </row>
    <row r="10406" spans="2:11" x14ac:dyDescent="0.25">
      <c r="B10406" s="1"/>
      <c r="C10406" s="1">
        <f t="shared" si="1263"/>
        <v>49</v>
      </c>
      <c r="D10406" s="1">
        <f t="shared" si="1268"/>
        <v>94</v>
      </c>
      <c r="E10406" s="2">
        <f t="shared" si="1269"/>
        <v>-6.0000000000000053E-2</v>
      </c>
      <c r="F10406" s="2">
        <f t="shared" si="1270"/>
        <v>2.6399999999999997</v>
      </c>
      <c r="G10406" s="6">
        <f t="shared" si="1267"/>
        <v>1.0394428589827795E-6</v>
      </c>
      <c r="J10406" s="1">
        <f t="array" ref="J10406:K10406">MMULT(E10406:G10406,$H$5:$I$7)</f>
        <v>0.46799999999999986</v>
      </c>
      <c r="K10406" s="1">
        <v>2.6400010394428586</v>
      </c>
    </row>
    <row r="10407" spans="2:11" x14ac:dyDescent="0.25">
      <c r="B10407" s="1"/>
      <c r="C10407" s="1">
        <f t="shared" si="1263"/>
        <v>50</v>
      </c>
      <c r="D10407" s="1">
        <f t="shared" si="1268"/>
        <v>94</v>
      </c>
      <c r="E10407" s="2">
        <f t="shared" si="1269"/>
        <v>0</v>
      </c>
      <c r="F10407" s="2">
        <f t="shared" si="1270"/>
        <v>2.6399999999999997</v>
      </c>
      <c r="G10407" s="6">
        <f t="shared" si="1267"/>
        <v>1.2941593421015558E-6</v>
      </c>
      <c r="J10407" s="1">
        <f t="array" ref="J10407:K10407">MMULT(E10407:G10407,$H$5:$I$7)</f>
        <v>0.52799999999999991</v>
      </c>
      <c r="K10407" s="1">
        <v>2.6400012941593416</v>
      </c>
    </row>
    <row r="10408" spans="2:11" x14ac:dyDescent="0.25">
      <c r="B10408" s="1"/>
      <c r="C10408" s="1">
        <f t="shared" si="1263"/>
        <v>51</v>
      </c>
      <c r="D10408" s="1">
        <f t="shared" si="1268"/>
        <v>94</v>
      </c>
      <c r="E10408" s="2">
        <f t="shared" si="1269"/>
        <v>6.0000000000000053E-2</v>
      </c>
      <c r="F10408" s="2">
        <f t="shared" si="1270"/>
        <v>2.6399999999999997</v>
      </c>
      <c r="G10408" s="6">
        <f t="shared" si="1267"/>
        <v>1.605617449760884E-6</v>
      </c>
      <c r="J10408" s="1">
        <f t="array" ref="J10408:K10408">MMULT(E10408:G10408,$H$5:$I$7)</f>
        <v>0.58799999999999997</v>
      </c>
      <c r="K10408" s="1">
        <v>2.6400016056174493</v>
      </c>
    </row>
    <row r="10409" spans="2:11" x14ac:dyDescent="0.25">
      <c r="B10409" s="1"/>
      <c r="C10409" s="1">
        <f t="shared" si="1263"/>
        <v>52</v>
      </c>
      <c r="D10409" s="1">
        <f t="shared" si="1268"/>
        <v>94</v>
      </c>
      <c r="E10409" s="2">
        <f t="shared" si="1269"/>
        <v>0.12000000000000011</v>
      </c>
      <c r="F10409" s="2">
        <f t="shared" si="1270"/>
        <v>2.6399999999999997</v>
      </c>
      <c r="G10409" s="6">
        <f t="shared" si="1267"/>
        <v>1.9850141321048424E-6</v>
      </c>
      <c r="J10409" s="1">
        <f t="array" ref="J10409:K10409">MMULT(E10409:G10409,$H$5:$I$7)</f>
        <v>0.64800000000000002</v>
      </c>
      <c r="K10409" s="1">
        <v>2.6400019850141319</v>
      </c>
    </row>
    <row r="10410" spans="2:11" x14ac:dyDescent="0.25">
      <c r="B10410" s="1"/>
      <c r="C10410" s="1">
        <f t="shared" si="1263"/>
        <v>53</v>
      </c>
      <c r="D10410" s="1">
        <f t="shared" si="1268"/>
        <v>94</v>
      </c>
      <c r="E10410" s="2">
        <f t="shared" si="1269"/>
        <v>0.17999999999999972</v>
      </c>
      <c r="F10410" s="2">
        <f t="shared" si="1270"/>
        <v>2.6399999999999997</v>
      </c>
      <c r="G10410" s="6">
        <f t="shared" si="1267"/>
        <v>2.4454135967754393E-6</v>
      </c>
      <c r="J10410" s="1">
        <f t="array" ref="J10410:K10410">MMULT(E10410:G10410,$H$5:$I$7)</f>
        <v>0.70799999999999963</v>
      </c>
      <c r="K10410" s="1">
        <v>2.6400024454135966</v>
      </c>
    </row>
    <row r="10411" spans="2:11" x14ac:dyDescent="0.25">
      <c r="B10411" s="1"/>
      <c r="C10411" s="1">
        <f t="shared" si="1263"/>
        <v>54</v>
      </c>
      <c r="D10411" s="1">
        <f t="shared" si="1268"/>
        <v>94</v>
      </c>
      <c r="E10411" s="2">
        <f t="shared" si="1269"/>
        <v>0.23999999999999977</v>
      </c>
      <c r="F10411" s="2">
        <f t="shared" si="1270"/>
        <v>2.6399999999999997</v>
      </c>
      <c r="G10411" s="6">
        <f t="shared" si="1267"/>
        <v>3.0019830662891597E-6</v>
      </c>
      <c r="J10411" s="1">
        <f t="array" ref="J10411:K10411">MMULT(E10411:G10411,$H$5:$I$7)</f>
        <v>0.76799999999999968</v>
      </c>
      <c r="K10411" s="1">
        <v>2.6400030019830658</v>
      </c>
    </row>
    <row r="10412" spans="2:11" x14ac:dyDescent="0.25">
      <c r="B10412" s="1"/>
      <c r="C10412" s="1">
        <f t="shared" si="1263"/>
        <v>55</v>
      </c>
      <c r="D10412" s="1">
        <f t="shared" si="1268"/>
        <v>94</v>
      </c>
      <c r="E10412" s="2">
        <f t="shared" si="1269"/>
        <v>0.29999999999999982</v>
      </c>
      <c r="F10412" s="2">
        <f t="shared" si="1270"/>
        <v>2.6399999999999997</v>
      </c>
      <c r="G10412" s="6">
        <f t="shared" si="1267"/>
        <v>3.6722424752771316E-6</v>
      </c>
      <c r="J10412" s="1">
        <f t="array" ref="J10412:K10412">MMULT(E10412:G10412,$H$5:$I$7)</f>
        <v>0.82799999999999974</v>
      </c>
      <c r="K10412" s="1">
        <v>2.6400036722424751</v>
      </c>
    </row>
    <row r="10413" spans="2:11" x14ac:dyDescent="0.25">
      <c r="B10413" s="1"/>
      <c r="C10413" s="1">
        <f t="shared" si="1263"/>
        <v>56</v>
      </c>
      <c r="D10413" s="1">
        <f t="shared" si="1268"/>
        <v>94</v>
      </c>
      <c r="E10413" s="2">
        <f t="shared" si="1269"/>
        <v>0.35999999999999988</v>
      </c>
      <c r="F10413" s="2">
        <f t="shared" si="1270"/>
        <v>2.6399999999999997</v>
      </c>
      <c r="G10413" s="6">
        <f t="shared" si="1267"/>
        <v>4.4763254783573286E-6</v>
      </c>
      <c r="J10413" s="1">
        <f t="array" ref="J10413:K10413">MMULT(E10413:G10413,$H$5:$I$7)</f>
        <v>0.88799999999999979</v>
      </c>
      <c r="K10413" s="1">
        <v>2.640004476325478</v>
      </c>
    </row>
    <row r="10414" spans="2:11" x14ac:dyDescent="0.25">
      <c r="B10414" s="1"/>
      <c r="C10414" s="1">
        <f t="shared" si="1263"/>
        <v>57</v>
      </c>
      <c r="D10414" s="1">
        <f t="shared" si="1268"/>
        <v>94</v>
      </c>
      <c r="E10414" s="2">
        <f t="shared" si="1269"/>
        <v>0.41999999999999993</v>
      </c>
      <c r="F10414" s="2">
        <f t="shared" si="1270"/>
        <v>2.6399999999999997</v>
      </c>
      <c r="G10414" s="6">
        <f t="shared" si="1267"/>
        <v>5.4372482276704113E-6</v>
      </c>
      <c r="J10414" s="1">
        <f t="array" ref="J10414:K10414">MMULT(E10414:G10414,$H$5:$I$7)</f>
        <v>0.94799999999999984</v>
      </c>
      <c r="K10414" s="1">
        <v>2.6400054372482273</v>
      </c>
    </row>
    <row r="10415" spans="2:11" x14ac:dyDescent="0.25">
      <c r="B10415" s="1"/>
      <c r="C10415" s="1">
        <f t="shared" si="1263"/>
        <v>58</v>
      </c>
      <c r="D10415" s="1">
        <f t="shared" si="1268"/>
        <v>94</v>
      </c>
      <c r="E10415" s="2">
        <f t="shared" si="1269"/>
        <v>0.48</v>
      </c>
      <c r="F10415" s="2">
        <f t="shared" si="1270"/>
        <v>2.6399999999999997</v>
      </c>
      <c r="G10415" s="6">
        <f t="shared" si="1267"/>
        <v>6.581181370793662E-6</v>
      </c>
      <c r="J10415" s="1">
        <f t="array" ref="J10415:K10415">MMULT(E10415:G10415,$H$5:$I$7)</f>
        <v>1.008</v>
      </c>
      <c r="K10415" s="1">
        <v>2.6400065811813707</v>
      </c>
    </row>
    <row r="10416" spans="2:11" x14ac:dyDescent="0.25">
      <c r="B10416" s="1"/>
      <c r="C10416" s="1">
        <f t="shared" si="1263"/>
        <v>59</v>
      </c>
      <c r="D10416" s="1">
        <f t="shared" si="1268"/>
        <v>94</v>
      </c>
      <c r="E10416" s="2">
        <f t="shared" si="1269"/>
        <v>0.54</v>
      </c>
      <c r="F10416" s="2">
        <f t="shared" si="1270"/>
        <v>2.6399999999999997</v>
      </c>
      <c r="G10416" s="6">
        <f t="shared" si="1267"/>
        <v>7.9377196284507832E-6</v>
      </c>
      <c r="J10416" s="1">
        <f t="array" ref="J10416:K10416">MMULT(E10416:G10416,$H$5:$I$7)</f>
        <v>1.0680000000000001</v>
      </c>
      <c r="K10416" s="1">
        <v>2.6400079377196279</v>
      </c>
    </row>
    <row r="10417" spans="2:11" x14ac:dyDescent="0.25">
      <c r="B10417" s="1"/>
      <c r="C10417" s="1">
        <f t="shared" si="1263"/>
        <v>60</v>
      </c>
      <c r="D10417" s="1">
        <f t="shared" si="1268"/>
        <v>94</v>
      </c>
      <c r="E10417" s="2">
        <f t="shared" si="1269"/>
        <v>0.59999999999999964</v>
      </c>
      <c r="F10417" s="2">
        <f t="shared" si="1270"/>
        <v>2.6399999999999997</v>
      </c>
      <c r="G10417" s="6">
        <f t="shared" si="1267"/>
        <v>9.5401421570100474E-6</v>
      </c>
      <c r="J10417" s="1">
        <f t="array" ref="J10417:K10417">MMULT(E10417:G10417,$H$5:$I$7)</f>
        <v>1.1279999999999997</v>
      </c>
      <c r="K10417" s="1">
        <v>2.6400095401421568</v>
      </c>
    </row>
    <row r="10418" spans="2:11" x14ac:dyDescent="0.25">
      <c r="B10418" s="1"/>
      <c r="C10418" s="1">
        <f t="shared" si="1263"/>
        <v>61</v>
      </c>
      <c r="D10418" s="1">
        <f t="shared" si="1268"/>
        <v>94</v>
      </c>
      <c r="E10418" s="2">
        <f t="shared" si="1269"/>
        <v>0.6599999999999997</v>
      </c>
      <c r="F10418" s="2">
        <f t="shared" si="1270"/>
        <v>2.6399999999999997</v>
      </c>
      <c r="G10418" s="6">
        <f t="shared" si="1267"/>
        <v>1.142565570984215E-5</v>
      </c>
      <c r="J10418" s="1">
        <f t="array" ref="J10418:K10418">MMULT(E10418:G10418,$H$5:$I$7)</f>
        <v>1.1879999999999997</v>
      </c>
      <c r="K10418" s="1">
        <v>2.6400114256557097</v>
      </c>
    </row>
    <row r="10419" spans="2:11" x14ac:dyDescent="0.25">
      <c r="B10419" s="1"/>
      <c r="C10419" s="1">
        <f t="shared" si="1263"/>
        <v>62</v>
      </c>
      <c r="D10419" s="1">
        <f t="shared" si="1268"/>
        <v>94</v>
      </c>
      <c r="E10419" s="2">
        <f t="shared" si="1269"/>
        <v>0.71999999999999975</v>
      </c>
      <c r="F10419" s="2">
        <f t="shared" si="1270"/>
        <v>2.6399999999999997</v>
      </c>
      <c r="G10419" s="6">
        <f t="shared" si="1267"/>
        <v>1.3635611417933651E-5</v>
      </c>
      <c r="J10419" s="1">
        <f t="array" ref="J10419:K10419">MMULT(E10419:G10419,$H$5:$I$7)</f>
        <v>1.2479999999999998</v>
      </c>
      <c r="K10419" s="1">
        <v>2.6400136356114174</v>
      </c>
    </row>
    <row r="10420" spans="2:11" x14ac:dyDescent="0.25">
      <c r="B10420" s="1"/>
      <c r="C10420" s="1">
        <f t="shared" si="1263"/>
        <v>63</v>
      </c>
      <c r="D10420" s="1">
        <f t="shared" si="1268"/>
        <v>94</v>
      </c>
      <c r="E10420" s="2">
        <f t="shared" si="1269"/>
        <v>0.7799999999999998</v>
      </c>
      <c r="F10420" s="2">
        <f t="shared" si="1270"/>
        <v>2.6399999999999997</v>
      </c>
      <c r="G10420" s="6">
        <f t="shared" si="1267"/>
        <v>1.6215684854651335E-5</v>
      </c>
      <c r="J10420" s="1">
        <f t="array" ref="J10420:K10420">MMULT(E10420:G10420,$H$5:$I$7)</f>
        <v>1.3079999999999998</v>
      </c>
      <c r="K10420" s="1">
        <v>2.6400162156848541</v>
      </c>
    </row>
    <row r="10421" spans="2:11" x14ac:dyDescent="0.25">
      <c r="B10421" s="1"/>
      <c r="C10421" s="1">
        <f t="shared" ref="C10421:C10457" si="1271">C10311</f>
        <v>64</v>
      </c>
      <c r="D10421" s="1">
        <f t="shared" si="1268"/>
        <v>94</v>
      </c>
      <c r="E10421" s="2">
        <f t="shared" ref="E10421:E10457" si="1272">MIN($L$6+C10421*$P$6,$M$6)</f>
        <v>0.83999999999999986</v>
      </c>
      <c r="F10421" s="2">
        <f t="shared" ref="F10421:F10457" si="1273">MIN(  $L$9+D10421*$P$9, $M$9)</f>
        <v>2.6399999999999997</v>
      </c>
      <c r="G10421" s="6">
        <f t="shared" ref="G10421:G10484" si="1274">$F$7  *   1/(2*PI()*$N$3*$O$3*SQRT(1-$P$3^2)   )  * EXP( -  ( ( (E10421-$L$3)/$N$3   )^2   +   ((F10421-$M$3)  /$O$3  )^2   - 2*$P$3*(  (E10421-$L$3)/$N$3)*(  (F10421-$M$3)/$O$3)    ) /(  1-$P$3^2   )    )</f>
        <v>1.9216007980085282E-5</v>
      </c>
      <c r="J10421" s="1">
        <f t="array" ref="J10421:K10421">MMULT(E10421:G10421,$H$5:$I$7)</f>
        <v>1.3679999999999999</v>
      </c>
      <c r="K10421" s="1">
        <v>2.6400192160079796</v>
      </c>
    </row>
    <row r="10422" spans="2:11" x14ac:dyDescent="0.25">
      <c r="B10422" s="1"/>
      <c r="C10422" s="1">
        <f t="shared" si="1271"/>
        <v>65</v>
      </c>
      <c r="D10422" s="1">
        <f t="shared" ref="D10422:D10457" si="1275">D10421</f>
        <v>94</v>
      </c>
      <c r="E10422" s="2">
        <f t="shared" si="1272"/>
        <v>0.89999999999999991</v>
      </c>
      <c r="F10422" s="2">
        <f t="shared" si="1273"/>
        <v>2.6399999999999997</v>
      </c>
      <c r="G10422" s="6">
        <f t="shared" si="1274"/>
        <v>2.2691240631149223E-5</v>
      </c>
      <c r="J10422" s="1">
        <f t="array" ref="J10422:K10422">MMULT(E10422:G10422,$H$5:$I$7)</f>
        <v>1.4279999999999999</v>
      </c>
      <c r="K10422" s="1">
        <v>2.640022691240631</v>
      </c>
    </row>
    <row r="10423" spans="2:11" x14ac:dyDescent="0.25">
      <c r="B10423" s="1"/>
      <c r="C10423" s="1">
        <f t="shared" si="1271"/>
        <v>66</v>
      </c>
      <c r="D10423" s="1">
        <f t="shared" si="1275"/>
        <v>94</v>
      </c>
      <c r="E10423" s="2">
        <f t="shared" si="1272"/>
        <v>0.96</v>
      </c>
      <c r="F10423" s="2">
        <f t="shared" si="1273"/>
        <v>2.6399999999999997</v>
      </c>
      <c r="G10423" s="6">
        <f t="shared" si="1274"/>
        <v>2.6700568494049574E-5</v>
      </c>
      <c r="J10423" s="1">
        <f t="array" ref="J10423:K10423">MMULT(E10423:G10423,$H$5:$I$7)</f>
        <v>1.488</v>
      </c>
      <c r="K10423" s="1">
        <v>2.6400267005684936</v>
      </c>
    </row>
    <row r="10424" spans="2:11" x14ac:dyDescent="0.25">
      <c r="B10424" s="1"/>
      <c r="C10424" s="1">
        <f t="shared" si="1271"/>
        <v>67</v>
      </c>
      <c r="D10424" s="1">
        <f t="shared" si="1275"/>
        <v>94</v>
      </c>
      <c r="E10424" s="2">
        <f t="shared" si="1272"/>
        <v>1.0199999999999996</v>
      </c>
      <c r="F10424" s="2">
        <f t="shared" si="1273"/>
        <v>2.6399999999999997</v>
      </c>
      <c r="G10424" s="6">
        <f t="shared" si="1274"/>
        <v>3.1307614029125726E-5</v>
      </c>
      <c r="J10424" s="1">
        <f t="array" ref="J10424:K10424">MMULT(E10424:G10424,$H$5:$I$7)</f>
        <v>1.5479999999999996</v>
      </c>
      <c r="K10424" s="1">
        <v>2.6400313076140289</v>
      </c>
    </row>
    <row r="10425" spans="2:11" x14ac:dyDescent="0.25">
      <c r="B10425" s="1"/>
      <c r="C10425" s="1">
        <f t="shared" si="1271"/>
        <v>68</v>
      </c>
      <c r="D10425" s="1">
        <f t="shared" si="1275"/>
        <v>94</v>
      </c>
      <c r="E10425" s="2">
        <f t="shared" si="1272"/>
        <v>1.08</v>
      </c>
      <c r="F10425" s="2">
        <f t="shared" si="1273"/>
        <v>2.6399999999999997</v>
      </c>
      <c r="G10425" s="6">
        <f t="shared" si="1274"/>
        <v>3.6580246679545076E-5</v>
      </c>
      <c r="J10425" s="1">
        <f t="array" ref="J10425:K10425">MMULT(E10425:G10425,$H$5:$I$7)</f>
        <v>1.6080000000000001</v>
      </c>
      <c r="K10425" s="1">
        <v>2.6400365802466794</v>
      </c>
    </row>
    <row r="10426" spans="2:11" x14ac:dyDescent="0.25">
      <c r="B10426" s="1"/>
      <c r="C10426" s="1">
        <f t="shared" si="1271"/>
        <v>69</v>
      </c>
      <c r="D10426" s="1">
        <f t="shared" si="1275"/>
        <v>94</v>
      </c>
      <c r="E10426" s="2">
        <f t="shared" si="1272"/>
        <v>1.1399999999999997</v>
      </c>
      <c r="F10426" s="2">
        <f t="shared" si="1273"/>
        <v>2.6399999999999997</v>
      </c>
      <c r="G10426" s="6">
        <f t="shared" si="1274"/>
        <v>4.259027894952612E-5</v>
      </c>
      <c r="J10426" s="1">
        <f t="array" ref="J10426:K10426">MMULT(E10426:G10426,$H$5:$I$7)</f>
        <v>1.6679999999999997</v>
      </c>
      <c r="K10426" s="1">
        <v>2.6400425902789491</v>
      </c>
    </row>
    <row r="10427" spans="2:11" x14ac:dyDescent="0.25">
      <c r="B10427" s="1"/>
      <c r="C10427" s="1">
        <f t="shared" si="1271"/>
        <v>70</v>
      </c>
      <c r="D10427" s="1">
        <f t="shared" si="1275"/>
        <v>94</v>
      </c>
      <c r="E10427" s="2">
        <f t="shared" si="1272"/>
        <v>1.2000000000000002</v>
      </c>
      <c r="F10427" s="2">
        <f t="shared" si="1273"/>
        <v>2.6399999999999997</v>
      </c>
      <c r="G10427" s="6">
        <f t="shared" si="1274"/>
        <v>4.9413035645936428E-5</v>
      </c>
      <c r="J10427" s="1">
        <f t="array" ref="J10427:K10427">MMULT(E10427:G10427,$H$5:$I$7)</f>
        <v>1.7280000000000002</v>
      </c>
      <c r="K10427" s="1">
        <v>2.6400494130356456</v>
      </c>
    </row>
    <row r="10428" spans="2:11" x14ac:dyDescent="0.25">
      <c r="B10428" s="1"/>
      <c r="C10428" s="1">
        <f t="shared" si="1271"/>
        <v>71</v>
      </c>
      <c r="D10428" s="1">
        <f t="shared" si="1275"/>
        <v>94</v>
      </c>
      <c r="E10428" s="2">
        <f t="shared" si="1272"/>
        <v>1.2599999999999998</v>
      </c>
      <c r="F10428" s="2">
        <f t="shared" si="1273"/>
        <v>2.6399999999999997</v>
      </c>
      <c r="G10428" s="6">
        <f t="shared" si="1274"/>
        <v>5.7126784794038906E-5</v>
      </c>
      <c r="J10428" s="1">
        <f t="array" ref="J10428:K10428">MMULT(E10428:G10428,$H$5:$I$7)</f>
        <v>1.7879999999999998</v>
      </c>
      <c r="K10428" s="1">
        <v>2.6400571267847939</v>
      </c>
    </row>
    <row r="10429" spans="2:11" x14ac:dyDescent="0.25">
      <c r="B10429" s="1"/>
      <c r="C10429" s="1">
        <f t="shared" si="1271"/>
        <v>72</v>
      </c>
      <c r="D10429" s="1">
        <f t="shared" si="1275"/>
        <v>94</v>
      </c>
      <c r="E10429" s="2">
        <f t="shared" si="1272"/>
        <v>1.3200000000000003</v>
      </c>
      <c r="F10429" s="2">
        <f t="shared" si="1273"/>
        <v>2.6399999999999997</v>
      </c>
      <c r="G10429" s="6">
        <f t="shared" si="1274"/>
        <v>6.5812020508728545E-5</v>
      </c>
      <c r="J10429" s="1">
        <f t="array" ref="J10429:K10429">MMULT(E10429:G10429,$H$5:$I$7)</f>
        <v>1.8480000000000003</v>
      </c>
      <c r="K10429" s="1">
        <v>2.6400658120205085</v>
      </c>
    </row>
    <row r="10430" spans="2:11" x14ac:dyDescent="0.25">
      <c r="B10430" s="1"/>
      <c r="C10430" s="1">
        <f t="shared" si="1271"/>
        <v>73</v>
      </c>
      <c r="D10430" s="1">
        <f t="shared" si="1275"/>
        <v>94</v>
      </c>
      <c r="E10430" s="2">
        <f t="shared" si="1272"/>
        <v>1.38</v>
      </c>
      <c r="F10430" s="2">
        <f t="shared" si="1273"/>
        <v>2.6399999999999997</v>
      </c>
      <c r="G10430" s="6">
        <f t="shared" si="1274"/>
        <v>7.5550590458163178E-5</v>
      </c>
      <c r="J10430" s="1">
        <f t="array" ref="J10430:K10430">MMULT(E10430:G10430,$H$5:$I$7)</f>
        <v>1.9079999999999999</v>
      </c>
      <c r="K10430" s="1">
        <v>2.6400755505904581</v>
      </c>
    </row>
    <row r="10431" spans="2:11" x14ac:dyDescent="0.25">
      <c r="B10431" s="1"/>
      <c r="C10431" s="1">
        <f t="shared" si="1271"/>
        <v>74</v>
      </c>
      <c r="D10431" s="1">
        <f t="shared" si="1275"/>
        <v>94</v>
      </c>
      <c r="E10431" s="2">
        <f t="shared" si="1272"/>
        <v>1.4399999999999995</v>
      </c>
      <c r="F10431" s="2">
        <f t="shared" si="1273"/>
        <v>2.6399999999999997</v>
      </c>
      <c r="G10431" s="6">
        <f t="shared" si="1274"/>
        <v>8.6424663511652805E-5</v>
      </c>
      <c r="J10431" s="1">
        <f t="array" ref="J10431:K10431">MMULT(E10431:G10431,$H$5:$I$7)</f>
        <v>1.9679999999999995</v>
      </c>
      <c r="K10431" s="1">
        <v>2.6400864246635112</v>
      </c>
    </row>
    <row r="10432" spans="2:11" x14ac:dyDescent="0.25">
      <c r="B10432" s="1"/>
      <c r="C10432" s="1">
        <f t="shared" si="1271"/>
        <v>75</v>
      </c>
      <c r="D10432" s="1">
        <f t="shared" si="1275"/>
        <v>94</v>
      </c>
      <c r="E10432" s="2">
        <f t="shared" si="1272"/>
        <v>1.5</v>
      </c>
      <c r="F10432" s="2">
        <f t="shared" si="1273"/>
        <v>2.6399999999999997</v>
      </c>
      <c r="G10432" s="6">
        <f t="shared" si="1274"/>
        <v>9.8515536711997519E-5</v>
      </c>
      <c r="J10432" s="1">
        <f t="array" ref="J10432:K10432">MMULT(E10432:G10432,$H$5:$I$7)</f>
        <v>2.028</v>
      </c>
      <c r="K10432" s="1">
        <v>2.6400985155367116</v>
      </c>
    </row>
    <row r="10433" spans="2:11" x14ac:dyDescent="0.25">
      <c r="B10433" s="1"/>
      <c r="C10433" s="1">
        <f t="shared" si="1271"/>
        <v>76</v>
      </c>
      <c r="D10433" s="1">
        <f t="shared" si="1275"/>
        <v>94</v>
      </c>
      <c r="E10433" s="2">
        <f t="shared" si="1272"/>
        <v>1.5599999999999996</v>
      </c>
      <c r="F10433" s="2">
        <f t="shared" si="1273"/>
        <v>2.6399999999999997</v>
      </c>
      <c r="G10433" s="6">
        <f t="shared" si="1274"/>
        <v>1.1190228482485318E-4</v>
      </c>
      <c r="J10433" s="1">
        <f t="array" ref="J10433:K10433">MMULT(E10433:G10433,$H$5:$I$7)</f>
        <v>2.0879999999999996</v>
      </c>
      <c r="K10433" s="1">
        <v>2.6401119022848247</v>
      </c>
    </row>
    <row r="10434" spans="2:11" x14ac:dyDescent="0.25">
      <c r="B10434" s="1"/>
      <c r="C10434" s="1">
        <f t="shared" si="1271"/>
        <v>77</v>
      </c>
      <c r="D10434" s="1">
        <f t="shared" si="1275"/>
        <v>94</v>
      </c>
      <c r="E10434" s="2">
        <f t="shared" si="1272"/>
        <v>1.62</v>
      </c>
      <c r="F10434" s="2">
        <f t="shared" si="1273"/>
        <v>2.6399999999999997</v>
      </c>
      <c r="G10434" s="6">
        <f t="shared" si="1274"/>
        <v>1.2666026033912952E-4</v>
      </c>
      <c r="J10434" s="1">
        <f t="array" ref="J10434:K10434">MMULT(E10434:G10434,$H$5:$I$7)</f>
        <v>2.1480000000000001</v>
      </c>
      <c r="K10434" s="1">
        <v>2.6401266602603388</v>
      </c>
    </row>
    <row r="10435" spans="2:11" x14ac:dyDescent="0.25">
      <c r="B10435" s="1"/>
      <c r="C10435" s="1">
        <f t="shared" si="1271"/>
        <v>78</v>
      </c>
      <c r="D10435" s="1">
        <f t="shared" si="1275"/>
        <v>94</v>
      </c>
      <c r="E10435" s="2">
        <f t="shared" si="1272"/>
        <v>1.6799999999999997</v>
      </c>
      <c r="F10435" s="2">
        <f t="shared" si="1273"/>
        <v>2.6399999999999997</v>
      </c>
      <c r="G10435" s="6">
        <f t="shared" si="1274"/>
        <v>1.4285945684058547E-4</v>
      </c>
      <c r="J10435" s="1">
        <f t="array" ref="J10435:K10435">MMULT(E10435:G10435,$H$5:$I$7)</f>
        <v>2.2079999999999997</v>
      </c>
      <c r="K10435" s="1">
        <v>2.6401428594568404</v>
      </c>
    </row>
    <row r="10436" spans="2:11" x14ac:dyDescent="0.25">
      <c r="B10436" s="1"/>
      <c r="C10436" s="1">
        <f t="shared" si="1271"/>
        <v>79</v>
      </c>
      <c r="D10436" s="1">
        <f t="shared" si="1275"/>
        <v>94</v>
      </c>
      <c r="E10436" s="2">
        <f t="shared" si="1272"/>
        <v>1.7400000000000002</v>
      </c>
      <c r="F10436" s="2">
        <f t="shared" si="1273"/>
        <v>2.6399999999999997</v>
      </c>
      <c r="G10436" s="6">
        <f t="shared" si="1274"/>
        <v>1.6056275404562477E-4</v>
      </c>
      <c r="J10436" s="1">
        <f t="array" ref="J10436:K10436">MMULT(E10436:G10436,$H$5:$I$7)</f>
        <v>2.2680000000000002</v>
      </c>
      <c r="K10436" s="1">
        <v>2.6401605627540454</v>
      </c>
    </row>
    <row r="10437" spans="2:11" x14ac:dyDescent="0.25">
      <c r="B10437" s="1"/>
      <c r="C10437" s="1">
        <f t="shared" si="1271"/>
        <v>80</v>
      </c>
      <c r="D10437" s="1">
        <f t="shared" si="1275"/>
        <v>94</v>
      </c>
      <c r="E10437" s="2">
        <f t="shared" si="1272"/>
        <v>1.7999999999999998</v>
      </c>
      <c r="F10437" s="2">
        <f t="shared" si="1273"/>
        <v>2.6399999999999997</v>
      </c>
      <c r="G10437" s="6">
        <f t="shared" si="1274"/>
        <v>1.7982406832641669E-4</v>
      </c>
      <c r="J10437" s="1">
        <f t="array" ref="J10437:K10437">MMULT(E10437:G10437,$H$5:$I$7)</f>
        <v>2.3279999999999998</v>
      </c>
      <c r="K10437" s="1">
        <v>2.6401798240683263</v>
      </c>
    </row>
    <row r="10438" spans="2:11" x14ac:dyDescent="0.25">
      <c r="B10438" s="1"/>
      <c r="C10438" s="1">
        <f t="shared" si="1271"/>
        <v>81</v>
      </c>
      <c r="D10438" s="1">
        <f t="shared" si="1275"/>
        <v>94</v>
      </c>
      <c r="E10438" s="2">
        <f t="shared" si="1272"/>
        <v>1.8599999999999994</v>
      </c>
      <c r="F10438" s="2">
        <f t="shared" si="1273"/>
        <v>2.6399999999999997</v>
      </c>
      <c r="G10438" s="6">
        <f t="shared" si="1274"/>
        <v>2.0068643811932575E-4</v>
      </c>
      <c r="J10438" s="1">
        <f t="array" ref="J10438:K10438">MMULT(E10438:G10438,$H$5:$I$7)</f>
        <v>2.3879999999999995</v>
      </c>
      <c r="K10438" s="1">
        <v>2.6402006864381189</v>
      </c>
    </row>
    <row r="10439" spans="2:11" x14ac:dyDescent="0.25">
      <c r="B10439" s="1"/>
      <c r="C10439" s="1">
        <f t="shared" si="1271"/>
        <v>82</v>
      </c>
      <c r="D10439" s="1">
        <f t="shared" si="1275"/>
        <v>94</v>
      </c>
      <c r="E10439" s="2">
        <f t="shared" si="1272"/>
        <v>1.92</v>
      </c>
      <c r="F10439" s="2">
        <f t="shared" si="1273"/>
        <v>2.6399999999999997</v>
      </c>
      <c r="G10439" s="6">
        <f t="shared" si="1274"/>
        <v>2.2318007900149533E-4</v>
      </c>
      <c r="J10439" s="1">
        <f t="array" ref="J10439:K10439">MMULT(E10439:G10439,$H$5:$I$7)</f>
        <v>2.448</v>
      </c>
      <c r="K10439" s="1">
        <v>2.6402231800790013</v>
      </c>
    </row>
    <row r="10440" spans="2:11" x14ac:dyDescent="0.25">
      <c r="B10440" s="1"/>
      <c r="C10440" s="1">
        <f t="shared" si="1271"/>
        <v>83</v>
      </c>
      <c r="D10440" s="1">
        <f t="shared" si="1275"/>
        <v>94</v>
      </c>
      <c r="E10440" s="2">
        <f t="shared" si="1272"/>
        <v>1.9799999999999995</v>
      </c>
      <c r="F10440" s="2">
        <f t="shared" si="1273"/>
        <v>2.6399999999999997</v>
      </c>
      <c r="G10440" s="6">
        <f t="shared" si="1274"/>
        <v>2.4732044824345476E-4</v>
      </c>
      <c r="J10440" s="1">
        <f t="array" ref="J10440:K10440">MMULT(E10440:G10440,$H$5:$I$7)</f>
        <v>2.5079999999999996</v>
      </c>
      <c r="K10440" s="1">
        <v>2.6402473204482431</v>
      </c>
    </row>
    <row r="10441" spans="2:11" x14ac:dyDescent="0.25">
      <c r="B10441" s="1"/>
      <c r="C10441" s="1">
        <f t="shared" si="1271"/>
        <v>84</v>
      </c>
      <c r="D10441" s="1">
        <f t="shared" si="1275"/>
        <v>94</v>
      </c>
      <c r="E10441" s="2">
        <f t="shared" si="1272"/>
        <v>2.04</v>
      </c>
      <c r="F10441" s="2">
        <f t="shared" si="1273"/>
        <v>2.6399999999999997</v>
      </c>
      <c r="G10441" s="6">
        <f t="shared" si="1274"/>
        <v>2.7310636308566848E-4</v>
      </c>
      <c r="J10441" s="1">
        <f t="array" ref="J10441:K10441">MMULT(E10441:G10441,$H$5:$I$7)</f>
        <v>2.5680000000000001</v>
      </c>
      <c r="K10441" s="1">
        <v>2.6402731063630855</v>
      </c>
    </row>
    <row r="10442" spans="2:11" x14ac:dyDescent="0.25">
      <c r="B10442" s="1"/>
      <c r="C10442" s="1">
        <f t="shared" si="1271"/>
        <v>85</v>
      </c>
      <c r="D10442" s="1">
        <f t="shared" si="1275"/>
        <v>94</v>
      </c>
      <c r="E10442" s="2">
        <f t="shared" si="1272"/>
        <v>2.0999999999999996</v>
      </c>
      <c r="F10442" s="2">
        <f t="shared" si="1273"/>
        <v>2.6399999999999997</v>
      </c>
      <c r="G10442" s="6">
        <f t="shared" si="1274"/>
        <v>3.0051822062704154E-4</v>
      </c>
      <c r="J10442" s="1">
        <f t="array" ref="J10442:K10442">MMULT(E10442:G10442,$H$5:$I$7)</f>
        <v>2.6279999999999997</v>
      </c>
      <c r="K10442" s="1">
        <v>2.6403005182206267</v>
      </c>
    </row>
    <row r="10443" spans="2:11" x14ac:dyDescent="0.25">
      <c r="B10443" s="1"/>
      <c r="C10443" s="1">
        <f t="shared" si="1271"/>
        <v>86</v>
      </c>
      <c r="D10443" s="1">
        <f t="shared" si="1275"/>
        <v>94</v>
      </c>
      <c r="E10443" s="2">
        <f t="shared" si="1272"/>
        <v>2.16</v>
      </c>
      <c r="F10443" s="2">
        <f t="shared" si="1273"/>
        <v>2.6399999999999997</v>
      </c>
      <c r="G10443" s="6">
        <f t="shared" si="1274"/>
        <v>3.2951636984125568E-4</v>
      </c>
      <c r="J10443" s="1">
        <f t="array" ref="J10443:K10443">MMULT(E10443:G10443,$H$5:$I$7)</f>
        <v>2.6880000000000002</v>
      </c>
      <c r="K10443" s="1">
        <v>2.640329516369841</v>
      </c>
    </row>
    <row r="10444" spans="2:11" x14ac:dyDescent="0.25">
      <c r="B10444" s="1"/>
      <c r="C10444" s="1">
        <f t="shared" si="1271"/>
        <v>87</v>
      </c>
      <c r="D10444" s="1">
        <f t="shared" si="1275"/>
        <v>94</v>
      </c>
      <c r="E10444" s="2">
        <f t="shared" si="1272"/>
        <v>2.2199999999999998</v>
      </c>
      <c r="F10444" s="2">
        <f t="shared" si="1273"/>
        <v>2.6399999999999997</v>
      </c>
      <c r="G10444" s="6">
        <f t="shared" si="1274"/>
        <v>3.6003968765367086E-4</v>
      </c>
      <c r="J10444" s="1">
        <f t="array" ref="J10444:K10444">MMULT(E10444:G10444,$H$5:$I$7)</f>
        <v>2.7479999999999998</v>
      </c>
      <c r="K10444" s="1">
        <v>2.6403600396876534</v>
      </c>
    </row>
    <row r="10445" spans="2:11" x14ac:dyDescent="0.25">
      <c r="B10445" s="1"/>
      <c r="C10445" s="1">
        <f t="shared" si="1271"/>
        <v>88</v>
      </c>
      <c r="D10445" s="1">
        <f t="shared" si="1275"/>
        <v>94</v>
      </c>
      <c r="E10445" s="2">
        <f t="shared" si="1272"/>
        <v>2.2799999999999994</v>
      </c>
      <c r="F10445" s="2">
        <f t="shared" si="1273"/>
        <v>2.6399999999999997</v>
      </c>
      <c r="G10445" s="6">
        <f t="shared" si="1274"/>
        <v>3.9200441104211863E-4</v>
      </c>
      <c r="J10445" s="1">
        <f t="array" ref="J10445:K10445">MMULT(E10445:G10445,$H$5:$I$7)</f>
        <v>2.8079999999999994</v>
      </c>
      <c r="K10445" s="1">
        <v>2.6403920044110416</v>
      </c>
    </row>
    <row r="10446" spans="2:11" x14ac:dyDescent="0.25">
      <c r="B10446" s="1"/>
      <c r="C10446" s="1">
        <f t="shared" si="1271"/>
        <v>89</v>
      </c>
      <c r="D10446" s="1">
        <f t="shared" si="1275"/>
        <v>94</v>
      </c>
      <c r="E10446" s="2">
        <f t="shared" si="1272"/>
        <v>2.34</v>
      </c>
      <c r="F10446" s="2">
        <f t="shared" si="1273"/>
        <v>2.6399999999999997</v>
      </c>
      <c r="G10446" s="6">
        <f t="shared" si="1274"/>
        <v>4.253032756267452E-4</v>
      </c>
      <c r="J10446" s="1">
        <f t="array" ref="J10446:K10446">MMULT(E10446:G10446,$H$5:$I$7)</f>
        <v>2.8679999999999999</v>
      </c>
      <c r="K10446" s="1">
        <v>2.6404253032756264</v>
      </c>
    </row>
    <row r="10447" spans="2:11" x14ac:dyDescent="0.25">
      <c r="B10447" s="1"/>
      <c r="C10447" s="1">
        <f t="shared" si="1271"/>
        <v>90</v>
      </c>
      <c r="D10447" s="1">
        <f t="shared" si="1275"/>
        <v>94</v>
      </c>
      <c r="E10447" s="2">
        <f t="shared" si="1272"/>
        <v>2.3999999999999995</v>
      </c>
      <c r="F10447" s="2">
        <f t="shared" si="1273"/>
        <v>2.6399999999999997</v>
      </c>
      <c r="G10447" s="6">
        <f t="shared" si="1274"/>
        <v>4.5980500808668169E-4</v>
      </c>
      <c r="J10447" s="1">
        <f t="array" ref="J10447:K10447">MMULT(E10447:G10447,$H$5:$I$7)</f>
        <v>2.9279999999999995</v>
      </c>
      <c r="K10447" s="1">
        <v>2.6404598050080863</v>
      </c>
    </row>
    <row r="10448" spans="2:11" x14ac:dyDescent="0.25">
      <c r="B10448" s="1"/>
      <c r="C10448" s="1">
        <f t="shared" si="1271"/>
        <v>91</v>
      </c>
      <c r="D10448" s="1">
        <f t="shared" si="1275"/>
        <v>94</v>
      </c>
      <c r="E10448" s="2">
        <f t="shared" si="1272"/>
        <v>2.46</v>
      </c>
      <c r="F10448" s="2">
        <f t="shared" si="1273"/>
        <v>2.6399999999999997</v>
      </c>
      <c r="G10448" s="6">
        <f t="shared" si="1274"/>
        <v>4.953542149345279E-4</v>
      </c>
      <c r="J10448" s="1">
        <f t="array" ref="J10448:K10448">MMULT(E10448:G10448,$H$5:$I$7)</f>
        <v>2.988</v>
      </c>
      <c r="K10448" s="1">
        <v>2.6404953542149343</v>
      </c>
    </row>
    <row r="10449" spans="2:11" x14ac:dyDescent="0.25">
      <c r="B10449" s="1"/>
      <c r="C10449" s="1">
        <f t="shared" si="1271"/>
        <v>92</v>
      </c>
      <c r="D10449" s="1">
        <f t="shared" si="1275"/>
        <v>94</v>
      </c>
      <c r="E10449" s="2">
        <f t="shared" si="1272"/>
        <v>2.5199999999999996</v>
      </c>
      <c r="F10449" s="2">
        <f t="shared" si="1273"/>
        <v>2.6399999999999997</v>
      </c>
      <c r="G10449" s="6">
        <f t="shared" si="1274"/>
        <v>5.317717036999759E-4</v>
      </c>
      <c r="J10449" s="1">
        <f t="array" ref="J10449:K10449">MMULT(E10449:G10449,$H$5:$I$7)</f>
        <v>3.0479999999999996</v>
      </c>
      <c r="K10449" s="1">
        <v>2.6405317717036998</v>
      </c>
    </row>
    <row r="10450" spans="2:11" x14ac:dyDescent="0.25">
      <c r="B10450" s="1"/>
      <c r="C10450" s="1">
        <f t="shared" si="1271"/>
        <v>93</v>
      </c>
      <c r="D10450" s="1">
        <f t="shared" si="1275"/>
        <v>94</v>
      </c>
      <c r="E10450" s="2">
        <f t="shared" si="1272"/>
        <v>2.58</v>
      </c>
      <c r="F10450" s="2">
        <f t="shared" si="1273"/>
        <v>2.6399999999999997</v>
      </c>
      <c r="G10450" s="6">
        <f t="shared" si="1274"/>
        <v>5.6885526449012571E-4</v>
      </c>
      <c r="J10450" s="1">
        <f t="array" ref="J10450:K10450">MMULT(E10450:G10450,$H$5:$I$7)</f>
        <v>3.1080000000000001</v>
      </c>
      <c r="K10450" s="1">
        <v>2.6405688552644899</v>
      </c>
    </row>
    <row r="10451" spans="2:11" x14ac:dyDescent="0.25">
      <c r="B10451" s="1"/>
      <c r="C10451" s="1">
        <f t="shared" si="1271"/>
        <v>94</v>
      </c>
      <c r="D10451" s="1">
        <f t="shared" si="1275"/>
        <v>94</v>
      </c>
      <c r="E10451" s="2">
        <f t="shared" si="1272"/>
        <v>2.6399999999999997</v>
      </c>
      <c r="F10451" s="2">
        <f t="shared" si="1273"/>
        <v>2.6399999999999997</v>
      </c>
      <c r="G10451" s="6">
        <f t="shared" si="1274"/>
        <v>6.0638093033883451E-4</v>
      </c>
      <c r="J10451" s="1">
        <f t="array" ref="J10451:K10451">MMULT(E10451:G10451,$H$5:$I$7)</f>
        <v>3.1679999999999997</v>
      </c>
      <c r="K10451" s="1">
        <v>2.6406063809303384</v>
      </c>
    </row>
    <row r="10452" spans="2:11" x14ac:dyDescent="0.25">
      <c r="B10452" s="1"/>
      <c r="C10452" s="1">
        <f t="shared" si="1271"/>
        <v>95</v>
      </c>
      <c r="D10452" s="1">
        <f t="shared" si="1275"/>
        <v>94</v>
      </c>
      <c r="E10452" s="2">
        <f t="shared" si="1272"/>
        <v>2.7</v>
      </c>
      <c r="F10452" s="2">
        <f t="shared" si="1273"/>
        <v>2.6399999999999997</v>
      </c>
      <c r="G10452" s="6">
        <f t="shared" si="1274"/>
        <v>6.4410472392845521E-4</v>
      </c>
      <c r="J10452" s="1">
        <f t="array" ref="J10452:K10452">MMULT(E10452:G10452,$H$5:$I$7)</f>
        <v>3.2280000000000002</v>
      </c>
      <c r="K10452" s="1">
        <v>2.6406441047239282</v>
      </c>
    </row>
    <row r="10453" spans="2:11" x14ac:dyDescent="0.25">
      <c r="B10453" s="1"/>
      <c r="C10453" s="1">
        <f t="shared" si="1271"/>
        <v>96</v>
      </c>
      <c r="D10453" s="1">
        <f t="shared" si="1275"/>
        <v>94</v>
      </c>
      <c r="E10453" s="2">
        <f t="shared" si="1272"/>
        <v>2.76</v>
      </c>
      <c r="F10453" s="2">
        <f t="shared" si="1273"/>
        <v>2.6399999999999997</v>
      </c>
      <c r="G10453" s="6">
        <f t="shared" si="1274"/>
        <v>6.8176488642316204E-4</v>
      </c>
      <c r="J10453" s="1">
        <f t="array" ref="J10453:K10453">MMULT(E10453:G10453,$H$5:$I$7)</f>
        <v>3.2879999999999998</v>
      </c>
      <c r="K10453" s="1">
        <v>2.6406817648864229</v>
      </c>
    </row>
    <row r="10454" spans="2:11" x14ac:dyDescent="0.25">
      <c r="B10454" s="1"/>
      <c r="C10454" s="1">
        <f t="shared" si="1271"/>
        <v>97</v>
      </c>
      <c r="D10454" s="1">
        <f t="shared" si="1275"/>
        <v>94</v>
      </c>
      <c r="E10454" s="2">
        <f t="shared" si="1272"/>
        <v>2.8199999999999994</v>
      </c>
      <c r="F10454" s="2">
        <f t="shared" si="1273"/>
        <v>2.6399999999999997</v>
      </c>
      <c r="G10454" s="6">
        <f t="shared" si="1274"/>
        <v>7.1908457160902567E-4</v>
      </c>
      <c r="J10454" s="1">
        <f t="array" ref="J10454:K10454">MMULT(E10454:G10454,$H$5:$I$7)</f>
        <v>3.3479999999999994</v>
      </c>
      <c r="K10454" s="1">
        <v>2.6407190845716086</v>
      </c>
    </row>
    <row r="10455" spans="2:11" x14ac:dyDescent="0.25">
      <c r="B10455" s="1"/>
      <c r="C10455" s="1">
        <f t="shared" si="1271"/>
        <v>98</v>
      </c>
      <c r="D10455" s="1">
        <f t="shared" si="1275"/>
        <v>94</v>
      </c>
      <c r="E10455" s="2">
        <f t="shared" si="1272"/>
        <v>2.88</v>
      </c>
      <c r="F10455" s="2">
        <f t="shared" si="1273"/>
        <v>2.6399999999999997</v>
      </c>
      <c r="G10455" s="6">
        <f t="shared" si="1274"/>
        <v>7.5577497565371902E-4</v>
      </c>
      <c r="J10455" s="1">
        <f t="array" ref="J10455:K10455">MMULT(E10455:G10455,$H$5:$I$7)</f>
        <v>3.4079999999999999</v>
      </c>
      <c r="K10455" s="1">
        <v>2.6407557749756534</v>
      </c>
    </row>
    <row r="10456" spans="2:11" x14ac:dyDescent="0.25">
      <c r="B10456" s="1"/>
      <c r="C10456" s="1">
        <f t="shared" si="1271"/>
        <v>99</v>
      </c>
      <c r="D10456" s="1">
        <f t="shared" si="1275"/>
        <v>94</v>
      </c>
      <c r="E10456" s="2">
        <f t="shared" si="1272"/>
        <v>2.9399999999999995</v>
      </c>
      <c r="F10456" s="2">
        <f t="shared" si="1273"/>
        <v>2.6399999999999997</v>
      </c>
      <c r="G10456" s="6">
        <f t="shared" si="1274"/>
        <v>7.9153885997686104E-4</v>
      </c>
      <c r="J10456" s="1">
        <f t="array" ref="J10456:K10456">MMULT(E10456:G10456,$H$5:$I$7)</f>
        <v>3.4679999999999995</v>
      </c>
      <c r="K10456" s="1">
        <v>2.6407915388599768</v>
      </c>
    </row>
    <row r="10457" spans="2:11" x14ac:dyDescent="0.25">
      <c r="B10457" s="1"/>
      <c r="C10457" s="1">
        <f t="shared" si="1271"/>
        <v>100</v>
      </c>
      <c r="D10457" s="1">
        <f t="shared" si="1275"/>
        <v>94</v>
      </c>
      <c r="E10457" s="2">
        <f t="shared" si="1272"/>
        <v>3</v>
      </c>
      <c r="F10457" s="2">
        <f t="shared" si="1273"/>
        <v>2.6399999999999997</v>
      </c>
      <c r="G10457" s="6">
        <f t="shared" si="1274"/>
        <v>8.2607441238086892E-4</v>
      </c>
      <c r="J10457" s="1">
        <f t="array" ref="J10457:K10457">MMULT(E10457:G10457,$H$5:$I$7)</f>
        <v>3.528</v>
      </c>
      <c r="K10457" s="1">
        <v>2.6408260744123804</v>
      </c>
    </row>
    <row r="10458" spans="2:11" x14ac:dyDescent="0.25">
      <c r="B10458" s="1"/>
    </row>
    <row r="10459" spans="2:11" x14ac:dyDescent="0.25">
      <c r="B10459" s="1"/>
    </row>
    <row r="10460" spans="2:11" x14ac:dyDescent="0.25">
      <c r="B10460" s="1"/>
    </row>
    <row r="10461" spans="2:11" x14ac:dyDescent="0.25">
      <c r="B10461" s="1"/>
    </row>
    <row r="10462" spans="2:11" x14ac:dyDescent="0.25">
      <c r="B10462" s="1"/>
    </row>
    <row r="10467" spans="2:11" x14ac:dyDescent="0.25">
      <c r="B10467" s="1"/>
      <c r="C10467" s="1">
        <f t="shared" ref="C10467:C10530" si="1276">C10357</f>
        <v>0</v>
      </c>
      <c r="D10467" s="1">
        <f t="shared" ref="D10467" si="1277">D10357+1</f>
        <v>95</v>
      </c>
      <c r="E10467" s="2">
        <f t="shared" ref="E10467:E10498" si="1278">MIN($L$6+C10467*$P$6,$M$6)</f>
        <v>-3</v>
      </c>
      <c r="F10467" s="2">
        <f t="shared" ref="F10467:F10498" si="1279">MIN(  $L$9+D10467*$P$9, $M$9)</f>
        <v>2.7</v>
      </c>
      <c r="G10467" s="6">
        <f t="shared" ref="G10467" si="1280">$F$7  *   1/(2*PI()*$N$3*$O$3*SQRT(1-$P$3^2)   )  * EXP( -  ( ( (E10467-$L$3)/$N$3   )^2   +   ((F10467-$M$3)  /$O$3  )^2   - 2*$P$3*(  (E10467-$L$3)/$N$3)*(  (F10467-$M$3)/$O$3)    ) /(  1-$P$3^2   )    )</f>
        <v>1.2439725396220249E-13</v>
      </c>
      <c r="J10467" s="1">
        <f t="array" ref="J10467:K10467">MMULT(E10467:G10467,$H$5:$I$7)</f>
        <v>-2.46</v>
      </c>
      <c r="K10467" s="1">
        <v>2.7000000000001245</v>
      </c>
    </row>
    <row r="10468" spans="2:11" x14ac:dyDescent="0.25">
      <c r="B10468" s="1"/>
      <c r="C10468" s="1">
        <f t="shared" si="1276"/>
        <v>1</v>
      </c>
      <c r="D10468" s="1">
        <f t="shared" ref="D10468:D10531" si="1281">D10467</f>
        <v>95</v>
      </c>
      <c r="E10468" s="2">
        <f t="shared" si="1278"/>
        <v>-2.94</v>
      </c>
      <c r="F10468" s="2">
        <f t="shared" si="1279"/>
        <v>2.7</v>
      </c>
      <c r="G10468" s="6">
        <f t="shared" si="1274"/>
        <v>1.850338773883877E-13</v>
      </c>
      <c r="J10468" s="1">
        <f t="array" ref="J10468:K10468">MMULT(E10468:G10468,$H$5:$I$7)</f>
        <v>-2.4</v>
      </c>
      <c r="K10468" s="1">
        <v>2.7000000000001854</v>
      </c>
    </row>
    <row r="10469" spans="2:11" x14ac:dyDescent="0.25">
      <c r="B10469" s="1"/>
      <c r="C10469" s="1">
        <f t="shared" si="1276"/>
        <v>2</v>
      </c>
      <c r="D10469" s="1">
        <f t="shared" si="1281"/>
        <v>95</v>
      </c>
      <c r="E10469" s="2">
        <f t="shared" si="1278"/>
        <v>-2.88</v>
      </c>
      <c r="F10469" s="2">
        <f t="shared" si="1279"/>
        <v>2.7</v>
      </c>
      <c r="G10469" s="6">
        <f t="shared" si="1274"/>
        <v>2.7425774546179908E-13</v>
      </c>
      <c r="J10469" s="1">
        <f t="array" ref="J10469:K10469">MMULT(E10469:G10469,$H$5:$I$7)</f>
        <v>-2.34</v>
      </c>
      <c r="K10469" s="1">
        <v>2.7000000000002746</v>
      </c>
    </row>
    <row r="10470" spans="2:11" x14ac:dyDescent="0.25">
      <c r="B10470" s="1"/>
      <c r="C10470" s="1">
        <f t="shared" si="1276"/>
        <v>3</v>
      </c>
      <c r="D10470" s="1">
        <f t="shared" si="1281"/>
        <v>95</v>
      </c>
      <c r="E10470" s="2">
        <f t="shared" si="1278"/>
        <v>-2.82</v>
      </c>
      <c r="F10470" s="2">
        <f t="shared" si="1279"/>
        <v>2.7</v>
      </c>
      <c r="G10470" s="6">
        <f t="shared" si="1274"/>
        <v>4.0507342262063336E-13</v>
      </c>
      <c r="J10470" s="1">
        <f t="array" ref="J10470:K10470">MMULT(E10470:G10470,$H$5:$I$7)</f>
        <v>-2.2799999999999998</v>
      </c>
      <c r="K10470" s="1">
        <v>2.7000000000004052</v>
      </c>
    </row>
    <row r="10471" spans="2:11" x14ac:dyDescent="0.25">
      <c r="B10471" s="1"/>
      <c r="C10471" s="1">
        <f t="shared" si="1276"/>
        <v>4</v>
      </c>
      <c r="D10471" s="1">
        <f t="shared" si="1281"/>
        <v>95</v>
      </c>
      <c r="E10471" s="2">
        <f t="shared" si="1278"/>
        <v>-2.76</v>
      </c>
      <c r="F10471" s="2">
        <f t="shared" si="1279"/>
        <v>2.7</v>
      </c>
      <c r="G10471" s="6">
        <f t="shared" si="1274"/>
        <v>5.9617779082377127E-13</v>
      </c>
      <c r="J10471" s="1">
        <f t="array" ref="J10471:K10471">MMULT(E10471:G10471,$H$5:$I$7)</f>
        <v>-2.2199999999999998</v>
      </c>
      <c r="K10471" s="1">
        <v>2.7000000000005961</v>
      </c>
    </row>
    <row r="10472" spans="2:11" x14ac:dyDescent="0.25">
      <c r="B10472" s="1"/>
      <c r="C10472" s="1">
        <f t="shared" si="1276"/>
        <v>5</v>
      </c>
      <c r="D10472" s="1">
        <f t="shared" si="1281"/>
        <v>95</v>
      </c>
      <c r="E10472" s="2">
        <f t="shared" si="1278"/>
        <v>-2.7</v>
      </c>
      <c r="F10472" s="2">
        <f t="shared" si="1279"/>
        <v>2.7</v>
      </c>
      <c r="G10472" s="6">
        <f t="shared" si="1274"/>
        <v>8.7434943398354423E-13</v>
      </c>
      <c r="J10472" s="1">
        <f t="array" ref="J10472:K10472">MMULT(E10472:G10472,$H$5:$I$7)</f>
        <v>-2.16</v>
      </c>
      <c r="K10472" s="1">
        <v>2.7000000000008746</v>
      </c>
    </row>
    <row r="10473" spans="2:11" x14ac:dyDescent="0.25">
      <c r="B10473" s="1"/>
      <c r="C10473" s="1">
        <f t="shared" si="1276"/>
        <v>6</v>
      </c>
      <c r="D10473" s="1">
        <f t="shared" si="1281"/>
        <v>95</v>
      </c>
      <c r="E10473" s="2">
        <f t="shared" si="1278"/>
        <v>-2.64</v>
      </c>
      <c r="F10473" s="2">
        <f t="shared" si="1279"/>
        <v>2.7</v>
      </c>
      <c r="G10473" s="6">
        <f t="shared" si="1274"/>
        <v>1.2777958373691579E-12</v>
      </c>
      <c r="J10473" s="1">
        <f t="array" ref="J10473:K10473">MMULT(E10473:G10473,$H$5:$I$7)</f>
        <v>-2.1</v>
      </c>
      <c r="K10473" s="1">
        <v>2.7000000000012778</v>
      </c>
    </row>
    <row r="10474" spans="2:11" x14ac:dyDescent="0.25">
      <c r="B10474" s="1"/>
      <c r="C10474" s="1">
        <f t="shared" si="1276"/>
        <v>7</v>
      </c>
      <c r="D10474" s="1">
        <f t="shared" si="1281"/>
        <v>95</v>
      </c>
      <c r="E10474" s="2">
        <f t="shared" si="1278"/>
        <v>-2.58</v>
      </c>
      <c r="F10474" s="2">
        <f t="shared" si="1279"/>
        <v>2.7</v>
      </c>
      <c r="G10474" s="6">
        <f t="shared" si="1274"/>
        <v>1.8608231516319792E-12</v>
      </c>
      <c r="J10474" s="1">
        <f t="array" ref="J10474:K10474">MMULT(E10474:G10474,$H$5:$I$7)</f>
        <v>-2.04</v>
      </c>
      <c r="K10474" s="1">
        <v>2.7000000000018609</v>
      </c>
    </row>
    <row r="10475" spans="2:11" x14ac:dyDescent="0.25">
      <c r="B10475" s="1"/>
      <c r="C10475" s="1">
        <f t="shared" si="1276"/>
        <v>8</v>
      </c>
      <c r="D10475" s="1">
        <f t="shared" si="1281"/>
        <v>95</v>
      </c>
      <c r="E10475" s="2">
        <f t="shared" si="1278"/>
        <v>-2.52</v>
      </c>
      <c r="F10475" s="2">
        <f t="shared" si="1279"/>
        <v>2.7</v>
      </c>
      <c r="G10475" s="6">
        <f t="shared" si="1274"/>
        <v>2.7003243235883505E-12</v>
      </c>
      <c r="J10475" s="1">
        <f t="array" ref="J10475:K10475">MMULT(E10475:G10475,$H$5:$I$7)</f>
        <v>-1.98</v>
      </c>
      <c r="K10475" s="1">
        <v>2.7000000000027007</v>
      </c>
    </row>
    <row r="10476" spans="2:11" x14ac:dyDescent="0.25">
      <c r="B10476" s="1"/>
      <c r="C10476" s="1">
        <f t="shared" si="1276"/>
        <v>9</v>
      </c>
      <c r="D10476" s="1">
        <f t="shared" si="1281"/>
        <v>95</v>
      </c>
      <c r="E10476" s="2">
        <f t="shared" si="1278"/>
        <v>-2.46</v>
      </c>
      <c r="F10476" s="2">
        <f t="shared" si="1279"/>
        <v>2.7</v>
      </c>
      <c r="G10476" s="6">
        <f t="shared" si="1274"/>
        <v>3.9047564596335724E-12</v>
      </c>
      <c r="J10476" s="1">
        <f t="array" ref="J10476:K10476">MMULT(E10476:G10476,$H$5:$I$7)</f>
        <v>-1.92</v>
      </c>
      <c r="K10476" s="1">
        <v>2.7000000000039051</v>
      </c>
    </row>
    <row r="10477" spans="2:11" x14ac:dyDescent="0.25">
      <c r="B10477" s="1"/>
      <c r="C10477" s="1">
        <f t="shared" si="1276"/>
        <v>10</v>
      </c>
      <c r="D10477" s="1">
        <f t="shared" si="1281"/>
        <v>95</v>
      </c>
      <c r="E10477" s="2">
        <f t="shared" si="1278"/>
        <v>-2.4</v>
      </c>
      <c r="F10477" s="2">
        <f t="shared" si="1279"/>
        <v>2.7</v>
      </c>
      <c r="G10477" s="6">
        <f t="shared" si="1274"/>
        <v>5.6265109913498749E-12</v>
      </c>
      <c r="J10477" s="1">
        <f t="array" ref="J10477:K10477">MMULT(E10477:G10477,$H$5:$I$7)</f>
        <v>-1.8599999999999999</v>
      </c>
      <c r="K10477" s="1">
        <v>2.7000000000056268</v>
      </c>
    </row>
    <row r="10478" spans="2:11" x14ac:dyDescent="0.25">
      <c r="B10478" s="1"/>
      <c r="C10478" s="1">
        <f t="shared" si="1276"/>
        <v>11</v>
      </c>
      <c r="D10478" s="1">
        <f t="shared" si="1281"/>
        <v>95</v>
      </c>
      <c r="E10478" s="2">
        <f t="shared" si="1278"/>
        <v>-2.34</v>
      </c>
      <c r="F10478" s="2">
        <f t="shared" si="1279"/>
        <v>2.7</v>
      </c>
      <c r="G10478" s="6">
        <f t="shared" si="1274"/>
        <v>8.0788879942282412E-12</v>
      </c>
      <c r="J10478" s="1">
        <f t="array" ref="J10478:K10478">MMULT(E10478:G10478,$H$5:$I$7)</f>
        <v>-1.7999999999999998</v>
      </c>
      <c r="K10478" s="1">
        <v>2.700000000008079</v>
      </c>
    </row>
    <row r="10479" spans="2:11" x14ac:dyDescent="0.25">
      <c r="B10479" s="1"/>
      <c r="C10479" s="1">
        <f t="shared" si="1276"/>
        <v>12</v>
      </c>
      <c r="D10479" s="1">
        <f t="shared" si="1281"/>
        <v>95</v>
      </c>
      <c r="E10479" s="2">
        <f t="shared" si="1278"/>
        <v>-2.2800000000000002</v>
      </c>
      <c r="F10479" s="2">
        <f t="shared" si="1279"/>
        <v>2.7</v>
      </c>
      <c r="G10479" s="6">
        <f t="shared" si="1274"/>
        <v>1.1559291040682075E-11</v>
      </c>
      <c r="J10479" s="1">
        <f t="array" ref="J10479:K10479">MMULT(E10479:G10479,$H$5:$I$7)</f>
        <v>-1.7400000000000002</v>
      </c>
      <c r="K10479" s="1">
        <v>2.7000000000115594</v>
      </c>
    </row>
    <row r="10480" spans="2:11" x14ac:dyDescent="0.25">
      <c r="B10480" s="1"/>
      <c r="C10480" s="1">
        <f t="shared" si="1276"/>
        <v>13</v>
      </c>
      <c r="D10480" s="1">
        <f t="shared" si="1281"/>
        <v>95</v>
      </c>
      <c r="E10480" s="2">
        <f t="shared" si="1278"/>
        <v>-2.2199999999999998</v>
      </c>
      <c r="F10480" s="2">
        <f t="shared" si="1279"/>
        <v>2.7</v>
      </c>
      <c r="G10480" s="6">
        <f t="shared" si="1274"/>
        <v>1.6480789255565707E-11</v>
      </c>
      <c r="J10480" s="1">
        <f t="array" ref="J10480:K10480">MMULT(E10480:G10480,$H$5:$I$7)</f>
        <v>-1.6799999999999997</v>
      </c>
      <c r="K10480" s="1">
        <v>2.7000000000164808</v>
      </c>
    </row>
    <row r="10481" spans="2:11" x14ac:dyDescent="0.25">
      <c r="B10481" s="1"/>
      <c r="C10481" s="1">
        <f t="shared" si="1276"/>
        <v>14</v>
      </c>
      <c r="D10481" s="1">
        <f t="shared" si="1281"/>
        <v>95</v>
      </c>
      <c r="E10481" s="2">
        <f t="shared" si="1278"/>
        <v>-2.16</v>
      </c>
      <c r="F10481" s="2">
        <f t="shared" si="1279"/>
        <v>2.7</v>
      </c>
      <c r="G10481" s="6">
        <f t="shared" si="1274"/>
        <v>2.3414883932331723E-11</v>
      </c>
      <c r="J10481" s="1">
        <f t="array" ref="J10481:K10481">MMULT(E10481:G10481,$H$5:$I$7)</f>
        <v>-1.62</v>
      </c>
      <c r="K10481" s="1">
        <v>2.7000000000234152</v>
      </c>
    </row>
    <row r="10482" spans="2:11" x14ac:dyDescent="0.25">
      <c r="B10482" s="1"/>
      <c r="C10482" s="1">
        <f t="shared" si="1276"/>
        <v>15</v>
      </c>
      <c r="D10482" s="1">
        <f t="shared" si="1281"/>
        <v>95</v>
      </c>
      <c r="E10482" s="2">
        <f t="shared" si="1278"/>
        <v>-2.1</v>
      </c>
      <c r="F10482" s="2">
        <f t="shared" si="1279"/>
        <v>2.7</v>
      </c>
      <c r="G10482" s="6">
        <f t="shared" si="1274"/>
        <v>3.3149211962118864E-11</v>
      </c>
      <c r="J10482" s="1">
        <f t="array" ref="J10482:K10482">MMULT(E10482:G10482,$H$5:$I$7)</f>
        <v>-1.56</v>
      </c>
      <c r="K10482" s="1">
        <v>2.7000000000331492</v>
      </c>
    </row>
    <row r="10483" spans="2:11" x14ac:dyDescent="0.25">
      <c r="B10483" s="1"/>
      <c r="C10483" s="1">
        <f t="shared" si="1276"/>
        <v>16</v>
      </c>
      <c r="D10483" s="1">
        <f t="shared" si="1281"/>
        <v>95</v>
      </c>
      <c r="E10483" s="2">
        <f t="shared" si="1278"/>
        <v>-2.04</v>
      </c>
      <c r="F10483" s="2">
        <f t="shared" si="1279"/>
        <v>2.7</v>
      </c>
      <c r="G10483" s="6">
        <f t="shared" si="1274"/>
        <v>4.6765071627192343E-11</v>
      </c>
      <c r="J10483" s="1">
        <f t="array" ref="J10483:K10483">MMULT(E10483:G10483,$H$5:$I$7)</f>
        <v>-1.5</v>
      </c>
      <c r="K10483" s="1">
        <v>2.7000000000467654</v>
      </c>
    </row>
    <row r="10484" spans="2:11" x14ac:dyDescent="0.25">
      <c r="B10484" s="1"/>
      <c r="C10484" s="1">
        <f t="shared" si="1276"/>
        <v>17</v>
      </c>
      <c r="D10484" s="1">
        <f t="shared" si="1281"/>
        <v>95</v>
      </c>
      <c r="E10484" s="2">
        <f t="shared" si="1278"/>
        <v>-1.98</v>
      </c>
      <c r="F10484" s="2">
        <f t="shared" si="1279"/>
        <v>2.7</v>
      </c>
      <c r="G10484" s="6">
        <f t="shared" si="1274"/>
        <v>6.5741134589129515E-11</v>
      </c>
      <c r="J10484" s="1">
        <f t="array" ref="J10484:K10484">MMULT(E10484:G10484,$H$5:$I$7)</f>
        <v>-1.44</v>
      </c>
      <c r="K10484" s="1">
        <v>2.7000000000657414</v>
      </c>
    </row>
    <row r="10485" spans="2:11" x14ac:dyDescent="0.25">
      <c r="B10485" s="1"/>
      <c r="C10485" s="1">
        <f t="shared" si="1276"/>
        <v>18</v>
      </c>
      <c r="D10485" s="1">
        <f t="shared" si="1281"/>
        <v>95</v>
      </c>
      <c r="E10485" s="2">
        <f t="shared" si="1278"/>
        <v>-1.92</v>
      </c>
      <c r="F10485" s="2">
        <f t="shared" si="1279"/>
        <v>2.7</v>
      </c>
      <c r="G10485" s="6">
        <f t="shared" ref="G10485:G10548" si="1282">$F$7  *   1/(2*PI()*$N$3*$O$3*SQRT(1-$P$3^2)   )  * EXP( -  ( ( (E10485-$L$3)/$N$3   )^2   +   ((F10485-$M$3)  /$O$3  )^2   - 2*$P$3*(  (E10485-$L$3)/$N$3)*(  (F10485-$M$3)/$O$3)    ) /(  1-$P$3^2   )    )</f>
        <v>9.2091592306649944E-11</v>
      </c>
      <c r="J10485" s="1">
        <f t="array" ref="J10485:K10485">MMULT(E10485:G10485,$H$5:$I$7)</f>
        <v>-1.38</v>
      </c>
      <c r="K10485" s="1">
        <v>2.7000000000920918</v>
      </c>
    </row>
    <row r="10486" spans="2:11" x14ac:dyDescent="0.25">
      <c r="B10486" s="1"/>
      <c r="C10486" s="1">
        <f t="shared" si="1276"/>
        <v>19</v>
      </c>
      <c r="D10486" s="1">
        <f t="shared" si="1281"/>
        <v>95</v>
      </c>
      <c r="E10486" s="2">
        <f t="shared" si="1278"/>
        <v>-1.86</v>
      </c>
      <c r="F10486" s="2">
        <f t="shared" si="1279"/>
        <v>2.7</v>
      </c>
      <c r="G10486" s="6">
        <f t="shared" si="1282"/>
        <v>1.285493737576924E-10</v>
      </c>
      <c r="J10486" s="1">
        <f t="array" ref="J10486:K10486">MMULT(E10486:G10486,$H$5:$I$7)</f>
        <v>-1.32</v>
      </c>
      <c r="K10486" s="1">
        <v>2.7000000001285493</v>
      </c>
    </row>
    <row r="10487" spans="2:11" x14ac:dyDescent="0.25">
      <c r="B10487" s="1"/>
      <c r="C10487" s="1">
        <f t="shared" si="1276"/>
        <v>20</v>
      </c>
      <c r="D10487" s="1">
        <f t="shared" si="1281"/>
        <v>95</v>
      </c>
      <c r="E10487" s="2">
        <f t="shared" si="1278"/>
        <v>-1.8</v>
      </c>
      <c r="F10487" s="2">
        <f t="shared" si="1279"/>
        <v>2.7</v>
      </c>
      <c r="G10487" s="6">
        <f t="shared" si="1282"/>
        <v>1.7880808183092748E-10</v>
      </c>
      <c r="J10487" s="1">
        <f t="array" ref="J10487:K10487">MMULT(E10487:G10487,$H$5:$I$7)</f>
        <v>-1.26</v>
      </c>
      <c r="K10487" s="1">
        <v>2.7000000001788083</v>
      </c>
    </row>
    <row r="10488" spans="2:11" x14ac:dyDescent="0.25">
      <c r="B10488" s="1"/>
      <c r="C10488" s="1">
        <f t="shared" si="1276"/>
        <v>21</v>
      </c>
      <c r="D10488" s="1">
        <f t="shared" si="1281"/>
        <v>95</v>
      </c>
      <c r="E10488" s="2">
        <f t="shared" si="1278"/>
        <v>-1.74</v>
      </c>
      <c r="F10488" s="2">
        <f t="shared" si="1279"/>
        <v>2.7</v>
      </c>
      <c r="G10488" s="6">
        <f t="shared" si="1282"/>
        <v>2.4784006782919005E-10</v>
      </c>
      <c r="J10488" s="1">
        <f t="array" ref="J10488:K10488">MMULT(E10488:G10488,$H$5:$I$7)</f>
        <v>-1.2</v>
      </c>
      <c r="K10488" s="1">
        <v>2.7000000002478401</v>
      </c>
    </row>
    <row r="10489" spans="2:11" x14ac:dyDescent="0.25">
      <c r="B10489" s="1"/>
      <c r="C10489" s="1">
        <f t="shared" si="1276"/>
        <v>22</v>
      </c>
      <c r="D10489" s="1">
        <f t="shared" si="1281"/>
        <v>95</v>
      </c>
      <c r="E10489" s="2">
        <f t="shared" si="1278"/>
        <v>-1.6800000000000002</v>
      </c>
      <c r="F10489" s="2">
        <f t="shared" si="1279"/>
        <v>2.7</v>
      </c>
      <c r="G10489" s="6">
        <f t="shared" si="1282"/>
        <v>3.423127616215123E-10</v>
      </c>
      <c r="J10489" s="1">
        <f t="array" ref="J10489:K10489">MMULT(E10489:G10489,$H$5:$I$7)</f>
        <v>-1.1400000000000001</v>
      </c>
      <c r="K10489" s="1">
        <v>2.700000000342313</v>
      </c>
    </row>
    <row r="10490" spans="2:11" x14ac:dyDescent="0.25">
      <c r="B10490" s="1"/>
      <c r="C10490" s="1">
        <f t="shared" si="1276"/>
        <v>23</v>
      </c>
      <c r="D10490" s="1">
        <f t="shared" si="1281"/>
        <v>95</v>
      </c>
      <c r="E10490" s="2">
        <f t="shared" si="1278"/>
        <v>-1.62</v>
      </c>
      <c r="F10490" s="2">
        <f t="shared" si="1279"/>
        <v>2.7</v>
      </c>
      <c r="G10490" s="6">
        <f t="shared" si="1282"/>
        <v>4.7113119059446227E-10</v>
      </c>
      <c r="J10490" s="1">
        <f t="array" ref="J10490:K10490">MMULT(E10490:G10490,$H$5:$I$7)</f>
        <v>-1.08</v>
      </c>
      <c r="K10490" s="1">
        <v>2.7000000004711313</v>
      </c>
    </row>
    <row r="10491" spans="2:11" x14ac:dyDescent="0.25">
      <c r="B10491" s="1"/>
      <c r="C10491" s="1">
        <f t="shared" si="1276"/>
        <v>24</v>
      </c>
      <c r="D10491" s="1">
        <f t="shared" si="1281"/>
        <v>95</v>
      </c>
      <c r="E10491" s="2">
        <f t="shared" si="1278"/>
        <v>-1.56</v>
      </c>
      <c r="F10491" s="2">
        <f t="shared" si="1279"/>
        <v>2.7</v>
      </c>
      <c r="G10491" s="6">
        <f t="shared" si="1282"/>
        <v>6.461417742374177E-10</v>
      </c>
      <c r="J10491" s="1">
        <f t="array" ref="J10491:K10491">MMULT(E10491:G10491,$H$5:$I$7)</f>
        <v>-1.02</v>
      </c>
      <c r="K10491" s="1">
        <v>2.700000000646142</v>
      </c>
    </row>
    <row r="10492" spans="2:11" x14ac:dyDescent="0.25">
      <c r="B10492" s="1"/>
      <c r="C10492" s="1">
        <f t="shared" si="1276"/>
        <v>25</v>
      </c>
      <c r="D10492" s="1">
        <f t="shared" si="1281"/>
        <v>95</v>
      </c>
      <c r="E10492" s="2">
        <f t="shared" si="1278"/>
        <v>-1.5</v>
      </c>
      <c r="F10492" s="2">
        <f t="shared" si="1279"/>
        <v>2.7</v>
      </c>
      <c r="G10492" s="6">
        <f t="shared" si="1282"/>
        <v>8.8304122385262404E-10</v>
      </c>
      <c r="J10492" s="1">
        <f t="array" ref="J10492:K10492">MMULT(E10492:G10492,$H$5:$I$7)</f>
        <v>-0.96</v>
      </c>
      <c r="K10492" s="1">
        <v>2.7000000008830414</v>
      </c>
    </row>
    <row r="10493" spans="2:11" x14ac:dyDescent="0.25">
      <c r="B10493" s="1"/>
      <c r="C10493" s="1">
        <f t="shared" si="1276"/>
        <v>26</v>
      </c>
      <c r="D10493" s="1">
        <f t="shared" si="1281"/>
        <v>95</v>
      </c>
      <c r="E10493" s="2">
        <f t="shared" si="1278"/>
        <v>-1.44</v>
      </c>
      <c r="F10493" s="2">
        <f t="shared" si="1279"/>
        <v>2.7</v>
      </c>
      <c r="G10493" s="6">
        <f t="shared" si="1282"/>
        <v>1.202544990065321E-9</v>
      </c>
      <c r="J10493" s="1">
        <f t="array" ref="J10493:K10493">MMULT(E10493:G10493,$H$5:$I$7)</f>
        <v>-0.89999999999999991</v>
      </c>
      <c r="K10493" s="1">
        <v>2.7000000012025454</v>
      </c>
    </row>
    <row r="10494" spans="2:11" x14ac:dyDescent="0.25">
      <c r="B10494" s="1"/>
      <c r="C10494" s="1">
        <f t="shared" si="1276"/>
        <v>27</v>
      </c>
      <c r="D10494" s="1">
        <f t="shared" si="1281"/>
        <v>95</v>
      </c>
      <c r="E10494" s="2">
        <f t="shared" si="1278"/>
        <v>-1.3800000000000001</v>
      </c>
      <c r="F10494" s="2">
        <f t="shared" si="1279"/>
        <v>2.7</v>
      </c>
      <c r="G10494" s="6">
        <f t="shared" si="1282"/>
        <v>1.6318824956261412E-9</v>
      </c>
      <c r="J10494" s="1">
        <f t="array" ref="J10494:K10494">MMULT(E10494:G10494,$H$5:$I$7)</f>
        <v>-0.84000000000000008</v>
      </c>
      <c r="K10494" s="1">
        <v>2.7000000016318828</v>
      </c>
    </row>
    <row r="10495" spans="2:11" x14ac:dyDescent="0.25">
      <c r="B10495" s="1"/>
      <c r="C10495" s="1">
        <f t="shared" si="1276"/>
        <v>28</v>
      </c>
      <c r="D10495" s="1">
        <f t="shared" si="1281"/>
        <v>95</v>
      </c>
      <c r="E10495" s="2">
        <f t="shared" si="1278"/>
        <v>-1.32</v>
      </c>
      <c r="F10495" s="2">
        <f t="shared" si="1279"/>
        <v>2.7</v>
      </c>
      <c r="G10495" s="6">
        <f t="shared" si="1282"/>
        <v>2.2067017051092498E-9</v>
      </c>
      <c r="J10495" s="1">
        <f t="array" ref="J10495:K10495">MMULT(E10495:G10495,$H$5:$I$7)</f>
        <v>-0.78</v>
      </c>
      <c r="K10495" s="1">
        <v>2.7000000022067017</v>
      </c>
    </row>
    <row r="10496" spans="2:11" x14ac:dyDescent="0.25">
      <c r="B10496" s="1"/>
      <c r="C10496" s="1">
        <f t="shared" si="1276"/>
        <v>29</v>
      </c>
      <c r="D10496" s="1">
        <f t="shared" si="1281"/>
        <v>95</v>
      </c>
      <c r="E10496" s="2">
        <f t="shared" si="1278"/>
        <v>-1.26</v>
      </c>
      <c r="F10496" s="2">
        <f t="shared" si="1279"/>
        <v>2.7</v>
      </c>
      <c r="G10496" s="6">
        <f t="shared" si="1282"/>
        <v>2.9734837753085788E-9</v>
      </c>
      <c r="J10496" s="1">
        <f t="array" ref="J10496:K10496">MMULT(E10496:G10496,$H$5:$I$7)</f>
        <v>-0.72</v>
      </c>
      <c r="K10496" s="1">
        <v>2.7000000029734839</v>
      </c>
    </row>
    <row r="10497" spans="2:11" x14ac:dyDescent="0.25">
      <c r="B10497" s="1"/>
      <c r="C10497" s="1">
        <f t="shared" si="1276"/>
        <v>30</v>
      </c>
      <c r="D10497" s="1">
        <f t="shared" si="1281"/>
        <v>95</v>
      </c>
      <c r="E10497" s="2">
        <f t="shared" si="1278"/>
        <v>-1.2000000000000002</v>
      </c>
      <c r="F10497" s="2">
        <f t="shared" si="1279"/>
        <v>2.7</v>
      </c>
      <c r="G10497" s="6">
        <f t="shared" si="1282"/>
        <v>3.9925899718679221E-9</v>
      </c>
      <c r="J10497" s="1">
        <f t="array" ref="J10497:K10497">MMULT(E10497:G10497,$H$5:$I$7)</f>
        <v>-0.66000000000000014</v>
      </c>
      <c r="K10497" s="1">
        <v>2.70000000399259</v>
      </c>
    </row>
    <row r="10498" spans="2:11" x14ac:dyDescent="0.25">
      <c r="B10498" s="1"/>
      <c r="C10498" s="1">
        <f t="shared" si="1276"/>
        <v>31</v>
      </c>
      <c r="D10498" s="1">
        <f t="shared" si="1281"/>
        <v>95</v>
      </c>
      <c r="E10498" s="2">
        <f t="shared" si="1278"/>
        <v>-1.1400000000000001</v>
      </c>
      <c r="F10498" s="2">
        <f t="shared" si="1279"/>
        <v>2.7</v>
      </c>
      <c r="G10498" s="6">
        <f t="shared" si="1282"/>
        <v>5.3420881008521357E-9</v>
      </c>
      <c r="J10498" s="1">
        <f t="array" ref="J10498:K10498">MMULT(E10498:G10498,$H$5:$I$7)</f>
        <v>-0.60000000000000009</v>
      </c>
      <c r="K10498" s="1">
        <v>2.7000000053420883</v>
      </c>
    </row>
    <row r="10499" spans="2:11" x14ac:dyDescent="0.25">
      <c r="B10499" s="1"/>
      <c r="C10499" s="1">
        <f t="shared" si="1276"/>
        <v>32</v>
      </c>
      <c r="D10499" s="1">
        <f t="shared" si="1281"/>
        <v>95</v>
      </c>
      <c r="E10499" s="2">
        <f t="shared" ref="E10499:E10530" si="1283">MIN($L$6+C10499*$P$6,$M$6)</f>
        <v>-1.08</v>
      </c>
      <c r="F10499" s="2">
        <f t="shared" ref="F10499:F10530" si="1284">MIN(  $L$9+D10499*$P$9, $M$9)</f>
        <v>2.7</v>
      </c>
      <c r="G10499" s="6">
        <f t="shared" si="1282"/>
        <v>7.12253474431975E-9</v>
      </c>
      <c r="J10499" s="1">
        <f t="array" ref="J10499:K10499">MMULT(E10499:G10499,$H$5:$I$7)</f>
        <v>-0.54</v>
      </c>
      <c r="K10499" s="1">
        <v>2.7000000071225347</v>
      </c>
    </row>
    <row r="10500" spans="2:11" x14ac:dyDescent="0.25">
      <c r="B10500" s="1"/>
      <c r="C10500" s="1">
        <f t="shared" si="1276"/>
        <v>33</v>
      </c>
      <c r="D10500" s="1">
        <f t="shared" si="1281"/>
        <v>95</v>
      </c>
      <c r="E10500" s="2">
        <f t="shared" si="1283"/>
        <v>-1.02</v>
      </c>
      <c r="F10500" s="2">
        <f t="shared" si="1284"/>
        <v>2.7</v>
      </c>
      <c r="G10500" s="6">
        <f t="shared" si="1282"/>
        <v>9.4629229243504704E-9</v>
      </c>
      <c r="J10500" s="1">
        <f t="array" ref="J10500:K10500">MMULT(E10500:G10500,$H$5:$I$7)</f>
        <v>-0.48</v>
      </c>
      <c r="K10500" s="1">
        <v>2.7000000094629231</v>
      </c>
    </row>
    <row r="10501" spans="2:11" x14ac:dyDescent="0.25">
      <c r="B10501" s="1"/>
      <c r="C10501" s="1">
        <f t="shared" si="1276"/>
        <v>34</v>
      </c>
      <c r="D10501" s="1">
        <f t="shared" si="1281"/>
        <v>95</v>
      </c>
      <c r="E10501" s="2">
        <f t="shared" si="1283"/>
        <v>-0.96</v>
      </c>
      <c r="F10501" s="2">
        <f t="shared" si="1284"/>
        <v>2.7</v>
      </c>
      <c r="G10501" s="6">
        <f t="shared" si="1282"/>
        <v>1.2528042702886981E-8</v>
      </c>
      <c r="J10501" s="1">
        <f t="array" ref="J10501:K10501">MMULT(E10501:G10501,$H$5:$I$7)</f>
        <v>-0.41999999999999993</v>
      </c>
      <c r="K10501" s="1">
        <v>2.7000000125280428</v>
      </c>
    </row>
    <row r="10502" spans="2:11" x14ac:dyDescent="0.25">
      <c r="B10502" s="1"/>
      <c r="C10502" s="1">
        <f t="shared" si="1276"/>
        <v>35</v>
      </c>
      <c r="D10502" s="1">
        <f t="shared" si="1281"/>
        <v>95</v>
      </c>
      <c r="E10502" s="2">
        <f t="shared" si="1283"/>
        <v>-0.89999999999999991</v>
      </c>
      <c r="F10502" s="2">
        <f t="shared" si="1284"/>
        <v>2.7</v>
      </c>
      <c r="G10502" s="6">
        <f t="shared" si="1282"/>
        <v>1.6527544808462757E-8</v>
      </c>
      <c r="J10502" s="1">
        <f t="array" ref="J10502:K10502">MMULT(E10502:G10502,$H$5:$I$7)</f>
        <v>-0.35999999999999988</v>
      </c>
      <c r="K10502" s="1">
        <v>2.7000000165275448</v>
      </c>
    </row>
    <row r="10503" spans="2:11" x14ac:dyDescent="0.25">
      <c r="B10503" s="1"/>
      <c r="C10503" s="1">
        <f t="shared" si="1276"/>
        <v>36</v>
      </c>
      <c r="D10503" s="1">
        <f t="shared" si="1281"/>
        <v>95</v>
      </c>
      <c r="E10503" s="2">
        <f t="shared" si="1283"/>
        <v>-0.83999999999999986</v>
      </c>
      <c r="F10503" s="2">
        <f t="shared" si="1284"/>
        <v>2.7</v>
      </c>
      <c r="G10503" s="6">
        <f t="shared" si="1282"/>
        <v>2.17270446790002E-8</v>
      </c>
      <c r="J10503" s="1">
        <f t="array" ref="J10503:K10503">MMULT(E10503:G10503,$H$5:$I$7)</f>
        <v>-0.29999999999999982</v>
      </c>
      <c r="K10503" s="1">
        <v>2.7000000217270448</v>
      </c>
    </row>
    <row r="10504" spans="2:11" x14ac:dyDescent="0.25">
      <c r="B10504" s="1"/>
      <c r="C10504" s="1">
        <f t="shared" si="1276"/>
        <v>37</v>
      </c>
      <c r="D10504" s="1">
        <f t="shared" si="1281"/>
        <v>95</v>
      </c>
      <c r="E10504" s="2">
        <f t="shared" si="1283"/>
        <v>-0.78000000000000025</v>
      </c>
      <c r="F10504" s="2">
        <f t="shared" si="1284"/>
        <v>2.7</v>
      </c>
      <c r="G10504" s="6">
        <f t="shared" si="1282"/>
        <v>2.8461656148983212E-8</v>
      </c>
      <c r="J10504" s="1">
        <f t="array" ref="J10504:K10504">MMULT(E10504:G10504,$H$5:$I$7)</f>
        <v>-0.24000000000000021</v>
      </c>
      <c r="K10504" s="1">
        <v>2.7000000284616563</v>
      </c>
    </row>
    <row r="10505" spans="2:11" x14ac:dyDescent="0.25">
      <c r="B10505" s="1"/>
      <c r="C10505" s="1">
        <f t="shared" si="1276"/>
        <v>38</v>
      </c>
      <c r="D10505" s="1">
        <f t="shared" si="1281"/>
        <v>95</v>
      </c>
      <c r="E10505" s="2">
        <f t="shared" si="1283"/>
        <v>-0.7200000000000002</v>
      </c>
      <c r="F10505" s="2">
        <f t="shared" si="1284"/>
        <v>2.7</v>
      </c>
      <c r="G10505" s="6">
        <f t="shared" si="1282"/>
        <v>3.7152399975096638E-8</v>
      </c>
      <c r="J10505" s="1">
        <f t="array" ref="J10505:K10505">MMULT(E10505:G10505,$H$5:$I$7)</f>
        <v>-0.18000000000000016</v>
      </c>
      <c r="K10505" s="1">
        <v>2.7000000371524</v>
      </c>
    </row>
    <row r="10506" spans="2:11" x14ac:dyDescent="0.25">
      <c r="B10506" s="1"/>
      <c r="C10506" s="1">
        <f t="shared" si="1276"/>
        <v>39</v>
      </c>
      <c r="D10506" s="1">
        <f t="shared" si="1281"/>
        <v>95</v>
      </c>
      <c r="E10506" s="2">
        <f t="shared" si="1283"/>
        <v>-0.66000000000000014</v>
      </c>
      <c r="F10506" s="2">
        <f t="shared" si="1284"/>
        <v>2.7</v>
      </c>
      <c r="G10506" s="6">
        <f t="shared" si="1282"/>
        <v>4.8325991771778059E-8</v>
      </c>
      <c r="J10506" s="1">
        <f t="array" ref="J10506:K10506">MMULT(E10506:G10506,$H$5:$I$7)</f>
        <v>-0.12000000000000011</v>
      </c>
      <c r="K10506" s="1">
        <v>2.7000000483259918</v>
      </c>
    </row>
    <row r="10507" spans="2:11" x14ac:dyDescent="0.25">
      <c r="B10507" s="1"/>
      <c r="C10507" s="1">
        <f t="shared" si="1276"/>
        <v>40</v>
      </c>
      <c r="D10507" s="1">
        <f t="shared" si="1281"/>
        <v>95</v>
      </c>
      <c r="E10507" s="2">
        <f t="shared" si="1283"/>
        <v>-0.60000000000000009</v>
      </c>
      <c r="F10507" s="2">
        <f t="shared" si="1284"/>
        <v>2.7</v>
      </c>
      <c r="G10507" s="6">
        <f t="shared" si="1282"/>
        <v>6.2638575636569893E-8</v>
      </c>
      <c r="J10507" s="1">
        <f t="array" ref="J10507:K10507">MMULT(E10507:G10507,$H$5:$I$7)</f>
        <v>-6.0000000000000053E-2</v>
      </c>
      <c r="K10507" s="1">
        <v>2.7000000626385758</v>
      </c>
    </row>
    <row r="10508" spans="2:11" x14ac:dyDescent="0.25">
      <c r="B10508" s="1"/>
      <c r="C10508" s="1">
        <f t="shared" si="1276"/>
        <v>41</v>
      </c>
      <c r="D10508" s="1">
        <f t="shared" si="1281"/>
        <v>95</v>
      </c>
      <c r="E10508" s="2">
        <f t="shared" si="1283"/>
        <v>-0.54</v>
      </c>
      <c r="F10508" s="2">
        <f t="shared" si="1284"/>
        <v>2.7</v>
      </c>
      <c r="G10508" s="6">
        <f t="shared" si="1282"/>
        <v>8.0904032271441334E-8</v>
      </c>
      <c r="J10508" s="1">
        <f t="array" ref="J10508:K10508">MMULT(E10508:G10508,$H$5:$I$7)</f>
        <v>0</v>
      </c>
      <c r="K10508" s="1">
        <v>2.7000000809040325</v>
      </c>
    </row>
    <row r="10509" spans="2:11" x14ac:dyDescent="0.25">
      <c r="B10509" s="1"/>
      <c r="C10509" s="1">
        <f t="shared" si="1276"/>
        <v>42</v>
      </c>
      <c r="D10509" s="1">
        <f t="shared" si="1281"/>
        <v>95</v>
      </c>
      <c r="E10509" s="2">
        <f t="shared" si="1283"/>
        <v>-0.48</v>
      </c>
      <c r="F10509" s="2">
        <f t="shared" si="1284"/>
        <v>2.7</v>
      </c>
      <c r="G10509" s="6">
        <f t="shared" si="1282"/>
        <v>1.0412755173672427E-7</v>
      </c>
      <c r="J10509" s="1">
        <f t="array" ref="J10509:K10509">MMULT(E10509:G10509,$H$5:$I$7)</f>
        <v>6.0000000000000053E-2</v>
      </c>
      <c r="K10509" s="1">
        <v>2.7000001041275521</v>
      </c>
    </row>
    <row r="10510" spans="2:11" x14ac:dyDescent="0.25">
      <c r="B10510" s="1"/>
      <c r="C10510" s="1">
        <f t="shared" si="1276"/>
        <v>43</v>
      </c>
      <c r="D10510" s="1">
        <f t="shared" si="1281"/>
        <v>95</v>
      </c>
      <c r="E10510" s="2">
        <f t="shared" si="1283"/>
        <v>-0.41999999999999993</v>
      </c>
      <c r="F10510" s="2">
        <f t="shared" si="1284"/>
        <v>2.7</v>
      </c>
      <c r="G10510" s="6">
        <f t="shared" si="1282"/>
        <v>1.3354521853053156E-7</v>
      </c>
      <c r="J10510" s="1">
        <f t="array" ref="J10510:K10510">MMULT(E10510:G10510,$H$5:$I$7)</f>
        <v>0.12000000000000011</v>
      </c>
      <c r="K10510" s="1">
        <v>2.7000001335452186</v>
      </c>
    </row>
    <row r="10511" spans="2:11" x14ac:dyDescent="0.25">
      <c r="B10511" s="1"/>
      <c r="C10511" s="1">
        <f t="shared" si="1276"/>
        <v>44</v>
      </c>
      <c r="D10511" s="1">
        <f t="shared" si="1281"/>
        <v>95</v>
      </c>
      <c r="E10511" s="2">
        <f t="shared" si="1283"/>
        <v>-0.36000000000000032</v>
      </c>
      <c r="F10511" s="2">
        <f t="shared" si="1284"/>
        <v>2.7</v>
      </c>
      <c r="G10511" s="6">
        <f t="shared" si="1282"/>
        <v>1.7067040726860458E-7</v>
      </c>
      <c r="J10511" s="1">
        <f t="array" ref="J10511:K10511">MMULT(E10511:G10511,$H$5:$I$7)</f>
        <v>0.17999999999999972</v>
      </c>
      <c r="K10511" s="1">
        <v>2.7000001706704073</v>
      </c>
    </row>
    <row r="10512" spans="2:11" x14ac:dyDescent="0.25">
      <c r="B10512" s="1"/>
      <c r="C10512" s="1">
        <f t="shared" si="1276"/>
        <v>45</v>
      </c>
      <c r="D10512" s="1">
        <f t="shared" si="1281"/>
        <v>95</v>
      </c>
      <c r="E10512" s="2">
        <f t="shared" si="1283"/>
        <v>-0.30000000000000027</v>
      </c>
      <c r="F10512" s="2">
        <f t="shared" si="1284"/>
        <v>2.7</v>
      </c>
      <c r="G10512" s="6">
        <f t="shared" si="1282"/>
        <v>2.1734782698213123E-7</v>
      </c>
      <c r="J10512" s="1">
        <f t="array" ref="J10512:K10512">MMULT(E10512:G10512,$H$5:$I$7)</f>
        <v>0.23999999999999977</v>
      </c>
      <c r="K10512" s="1">
        <v>2.700000217347827</v>
      </c>
    </row>
    <row r="10513" spans="2:11" x14ac:dyDescent="0.25">
      <c r="B10513" s="1"/>
      <c r="C10513" s="1">
        <f t="shared" si="1276"/>
        <v>46</v>
      </c>
      <c r="D10513" s="1">
        <f t="shared" si="1281"/>
        <v>95</v>
      </c>
      <c r="E10513" s="2">
        <f t="shared" si="1283"/>
        <v>-0.24000000000000021</v>
      </c>
      <c r="F10513" s="2">
        <f t="shared" si="1284"/>
        <v>2.7</v>
      </c>
      <c r="G10513" s="6">
        <f t="shared" si="1282"/>
        <v>2.7581607639862837E-7</v>
      </c>
      <c r="J10513" s="1">
        <f t="array" ref="J10513:K10513">MMULT(E10513:G10513,$H$5:$I$7)</f>
        <v>0.29999999999999982</v>
      </c>
      <c r="K10513" s="1">
        <v>2.7000002758160764</v>
      </c>
    </row>
    <row r="10514" spans="2:11" x14ac:dyDescent="0.25">
      <c r="B10514" s="1"/>
      <c r="C10514" s="1">
        <f t="shared" si="1276"/>
        <v>47</v>
      </c>
      <c r="D10514" s="1">
        <f t="shared" si="1281"/>
        <v>95</v>
      </c>
      <c r="E10514" s="2">
        <f t="shared" si="1283"/>
        <v>-0.18000000000000016</v>
      </c>
      <c r="F10514" s="2">
        <f t="shared" si="1284"/>
        <v>2.7</v>
      </c>
      <c r="G10514" s="6">
        <f t="shared" si="1282"/>
        <v>3.4877957627870854E-7</v>
      </c>
      <c r="J10514" s="1">
        <f t="array" ref="J10514:K10514">MMULT(E10514:G10514,$H$5:$I$7)</f>
        <v>0.35999999999999988</v>
      </c>
      <c r="K10514" s="1">
        <v>2.7000003487795765</v>
      </c>
    </row>
    <row r="10515" spans="2:11" x14ac:dyDescent="0.25">
      <c r="B10515" s="1"/>
      <c r="C10515" s="1">
        <f t="shared" si="1276"/>
        <v>48</v>
      </c>
      <c r="D10515" s="1">
        <f t="shared" si="1281"/>
        <v>95</v>
      </c>
      <c r="E10515" s="2">
        <f t="shared" si="1283"/>
        <v>-0.12000000000000011</v>
      </c>
      <c r="F10515" s="2">
        <f t="shared" si="1284"/>
        <v>2.7</v>
      </c>
      <c r="G10515" s="6">
        <f t="shared" si="1282"/>
        <v>4.3949072204928482E-7</v>
      </c>
      <c r="J10515" s="1">
        <f t="array" ref="J10515:K10515">MMULT(E10515:G10515,$H$5:$I$7)</f>
        <v>0.41999999999999993</v>
      </c>
      <c r="K10515" s="1">
        <v>2.7000004394907222</v>
      </c>
    </row>
    <row r="10516" spans="2:11" x14ac:dyDescent="0.25">
      <c r="B10516" s="1"/>
      <c r="C10516" s="1">
        <f t="shared" si="1276"/>
        <v>49</v>
      </c>
      <c r="D10516" s="1">
        <f t="shared" si="1281"/>
        <v>95</v>
      </c>
      <c r="E10516" s="2">
        <f t="shared" si="1283"/>
        <v>-6.0000000000000053E-2</v>
      </c>
      <c r="F10516" s="2">
        <f t="shared" si="1284"/>
        <v>2.7</v>
      </c>
      <c r="G10516" s="6">
        <f t="shared" si="1282"/>
        <v>5.5184304412166085E-7</v>
      </c>
      <c r="J10516" s="1">
        <f t="array" ref="J10516:K10516">MMULT(E10516:G10516,$H$5:$I$7)</f>
        <v>0.48</v>
      </c>
      <c r="K10516" s="1">
        <v>2.7000005518430443</v>
      </c>
    </row>
    <row r="10517" spans="2:11" x14ac:dyDescent="0.25">
      <c r="B10517" s="1"/>
      <c r="C10517" s="1">
        <f t="shared" si="1276"/>
        <v>50</v>
      </c>
      <c r="D10517" s="1">
        <f t="shared" si="1281"/>
        <v>95</v>
      </c>
      <c r="E10517" s="2">
        <f t="shared" si="1283"/>
        <v>0</v>
      </c>
      <c r="F10517" s="2">
        <f t="shared" si="1284"/>
        <v>2.7</v>
      </c>
      <c r="G10517" s="6">
        <f t="shared" si="1282"/>
        <v>6.9047606747407005E-7</v>
      </c>
      <c r="J10517" s="1">
        <f t="array" ref="J10517:K10517">MMULT(E10517:G10517,$H$5:$I$7)</f>
        <v>0.54</v>
      </c>
      <c r="K10517" s="1">
        <v>2.7000006904760676</v>
      </c>
    </row>
    <row r="10518" spans="2:11" x14ac:dyDescent="0.25">
      <c r="B10518" s="1"/>
      <c r="C10518" s="1">
        <f t="shared" si="1276"/>
        <v>51</v>
      </c>
      <c r="D10518" s="1">
        <f t="shared" si="1281"/>
        <v>95</v>
      </c>
      <c r="E10518" s="2">
        <f t="shared" si="1283"/>
        <v>6.0000000000000053E-2</v>
      </c>
      <c r="F10518" s="2">
        <f t="shared" si="1284"/>
        <v>2.7</v>
      </c>
      <c r="G10518" s="6">
        <f t="shared" si="1282"/>
        <v>8.6089241909814805E-7</v>
      </c>
      <c r="J10518" s="1">
        <f t="array" ref="J10518:K10518">MMULT(E10518:G10518,$H$5:$I$7)</f>
        <v>0.60000000000000009</v>
      </c>
      <c r="K10518" s="1">
        <v>2.7000008608924193</v>
      </c>
    </row>
    <row r="10519" spans="2:11" x14ac:dyDescent="0.25">
      <c r="B10519" s="1"/>
      <c r="C10519" s="1">
        <f t="shared" si="1276"/>
        <v>52</v>
      </c>
      <c r="D10519" s="1">
        <f t="shared" si="1281"/>
        <v>95</v>
      </c>
      <c r="E10519" s="2">
        <f t="shared" si="1283"/>
        <v>0.12000000000000011</v>
      </c>
      <c r="F10519" s="2">
        <f t="shared" si="1284"/>
        <v>2.7</v>
      </c>
      <c r="G10519" s="6">
        <f t="shared" si="1282"/>
        <v>1.0695875345050292E-6</v>
      </c>
      <c r="J10519" s="1">
        <f t="array" ref="J10519:K10519">MMULT(E10519:G10519,$H$5:$I$7)</f>
        <v>0.66000000000000014</v>
      </c>
      <c r="K10519" s="1">
        <v>2.7000010695875347</v>
      </c>
    </row>
    <row r="10520" spans="2:11" x14ac:dyDescent="0.25">
      <c r="B10520" s="1"/>
      <c r="C10520" s="1">
        <f t="shared" si="1276"/>
        <v>53</v>
      </c>
      <c r="D10520" s="1">
        <f t="shared" si="1281"/>
        <v>95</v>
      </c>
      <c r="E10520" s="2">
        <f t="shared" si="1283"/>
        <v>0.17999999999999972</v>
      </c>
      <c r="F10520" s="2">
        <f t="shared" si="1284"/>
        <v>2.7</v>
      </c>
      <c r="G10520" s="6">
        <f t="shared" si="1282"/>
        <v>1.3241920556735877E-6</v>
      </c>
      <c r="J10520" s="1">
        <f t="array" ref="J10520:K10520">MMULT(E10520:G10520,$H$5:$I$7)</f>
        <v>0.71999999999999975</v>
      </c>
      <c r="K10520" s="1">
        <v>2.7000013241920557</v>
      </c>
    </row>
    <row r="10521" spans="2:11" x14ac:dyDescent="0.25">
      <c r="B10521" s="1"/>
      <c r="C10521" s="1">
        <f t="shared" si="1276"/>
        <v>54</v>
      </c>
      <c r="D10521" s="1">
        <f t="shared" si="1281"/>
        <v>95</v>
      </c>
      <c r="E10521" s="2">
        <f t="shared" si="1283"/>
        <v>0.23999999999999977</v>
      </c>
      <c r="F10521" s="2">
        <f t="shared" si="1284"/>
        <v>2.7</v>
      </c>
      <c r="G10521" s="6">
        <f t="shared" si="1282"/>
        <v>1.6336266862535218E-6</v>
      </c>
      <c r="J10521" s="1">
        <f t="array" ref="J10521:K10521">MMULT(E10521:G10521,$H$5:$I$7)</f>
        <v>0.7799999999999998</v>
      </c>
      <c r="K10521" s="1">
        <v>2.7000016336266865</v>
      </c>
    </row>
    <row r="10522" spans="2:11" x14ac:dyDescent="0.25">
      <c r="B10522" s="1"/>
      <c r="C10522" s="1">
        <f t="shared" si="1276"/>
        <v>55</v>
      </c>
      <c r="D10522" s="1">
        <f t="shared" si="1281"/>
        <v>95</v>
      </c>
      <c r="E10522" s="2">
        <f t="shared" si="1283"/>
        <v>0.29999999999999982</v>
      </c>
      <c r="F10522" s="2">
        <f t="shared" si="1284"/>
        <v>2.7</v>
      </c>
      <c r="G10522" s="6">
        <f t="shared" si="1282"/>
        <v>2.0082688702359032E-6</v>
      </c>
      <c r="J10522" s="1">
        <f t="array" ref="J10522:K10522">MMULT(E10522:G10522,$H$5:$I$7)</f>
        <v>0.83999999999999986</v>
      </c>
      <c r="K10522" s="1">
        <v>2.7000020082688705</v>
      </c>
    </row>
    <row r="10523" spans="2:11" x14ac:dyDescent="0.25">
      <c r="B10523" s="1"/>
      <c r="C10523" s="1">
        <f t="shared" si="1276"/>
        <v>56</v>
      </c>
      <c r="D10523" s="1">
        <f t="shared" si="1281"/>
        <v>95</v>
      </c>
      <c r="E10523" s="2">
        <f t="shared" si="1283"/>
        <v>0.35999999999999988</v>
      </c>
      <c r="F10523" s="2">
        <f t="shared" si="1284"/>
        <v>2.7</v>
      </c>
      <c r="G10523" s="6">
        <f t="shared" si="1282"/>
        <v>2.4601301839679214E-6</v>
      </c>
      <c r="J10523" s="1">
        <f t="array" ref="J10523:K10523">MMULT(E10523:G10523,$H$5:$I$7)</f>
        <v>0.89999999999999991</v>
      </c>
      <c r="K10523" s="1">
        <v>2.7000024601301842</v>
      </c>
    </row>
    <row r="10524" spans="2:11" x14ac:dyDescent="0.25">
      <c r="B10524" s="1"/>
      <c r="C10524" s="1">
        <f t="shared" si="1276"/>
        <v>57</v>
      </c>
      <c r="D10524" s="1">
        <f t="shared" si="1281"/>
        <v>95</v>
      </c>
      <c r="E10524" s="2">
        <f t="shared" si="1283"/>
        <v>0.41999999999999993</v>
      </c>
      <c r="F10524" s="2">
        <f t="shared" si="1284"/>
        <v>2.7</v>
      </c>
      <c r="G10524" s="6">
        <f t="shared" si="1282"/>
        <v>3.0030427767210296E-6</v>
      </c>
      <c r="J10524" s="1">
        <f t="array" ref="J10524:K10524">MMULT(E10524:G10524,$H$5:$I$7)</f>
        <v>0.96</v>
      </c>
      <c r="K10524" s="1">
        <v>2.7000030030427769</v>
      </c>
    </row>
    <row r="10525" spans="2:11" x14ac:dyDescent="0.25">
      <c r="B10525" s="1"/>
      <c r="C10525" s="1">
        <f t="shared" si="1276"/>
        <v>58</v>
      </c>
      <c r="D10525" s="1">
        <f t="shared" si="1281"/>
        <v>95</v>
      </c>
      <c r="E10525" s="2">
        <f t="shared" si="1283"/>
        <v>0.48</v>
      </c>
      <c r="F10525" s="2">
        <f t="shared" si="1284"/>
        <v>2.7</v>
      </c>
      <c r="G10525" s="6">
        <f t="shared" si="1282"/>
        <v>3.6528525631103974E-6</v>
      </c>
      <c r="J10525" s="1">
        <f t="array" ref="J10525:K10525">MMULT(E10525:G10525,$H$5:$I$7)</f>
        <v>1.02</v>
      </c>
      <c r="K10525" s="1">
        <v>2.7000036528525633</v>
      </c>
    </row>
    <row r="10526" spans="2:11" x14ac:dyDescent="0.25">
      <c r="B10526" s="1"/>
      <c r="C10526" s="1">
        <f t="shared" si="1276"/>
        <v>59</v>
      </c>
      <c r="D10526" s="1">
        <f t="shared" si="1281"/>
        <v>95</v>
      </c>
      <c r="E10526" s="2">
        <f t="shared" si="1283"/>
        <v>0.54</v>
      </c>
      <c r="F10526" s="2">
        <f t="shared" si="1284"/>
        <v>2.7</v>
      </c>
      <c r="G10526" s="6">
        <f t="shared" si="1282"/>
        <v>4.4276161658630324E-6</v>
      </c>
      <c r="J10526" s="1">
        <f t="array" ref="J10526:K10526">MMULT(E10526:G10526,$H$5:$I$7)</f>
        <v>1.08</v>
      </c>
      <c r="K10526" s="1">
        <v>2.7000044276161659</v>
      </c>
    </row>
    <row r="10527" spans="2:11" x14ac:dyDescent="0.25">
      <c r="B10527" s="1"/>
      <c r="C10527" s="1">
        <f t="shared" si="1276"/>
        <v>60</v>
      </c>
      <c r="D10527" s="1">
        <f t="shared" si="1281"/>
        <v>95</v>
      </c>
      <c r="E10527" s="2">
        <f t="shared" si="1283"/>
        <v>0.59999999999999964</v>
      </c>
      <c r="F10527" s="2">
        <f t="shared" si="1284"/>
        <v>2.7</v>
      </c>
      <c r="G10527" s="6">
        <f t="shared" si="1282"/>
        <v>5.3477978379325354E-6</v>
      </c>
      <c r="J10527" s="1">
        <f t="array" ref="J10527:K10527">MMULT(E10527:G10527,$H$5:$I$7)</f>
        <v>1.1399999999999997</v>
      </c>
      <c r="K10527" s="1">
        <v>2.7000053477978381</v>
      </c>
    </row>
    <row r="10528" spans="2:11" x14ac:dyDescent="0.25">
      <c r="B10528" s="1"/>
      <c r="C10528" s="1">
        <f t="shared" si="1276"/>
        <v>61</v>
      </c>
      <c r="D10528" s="1">
        <f t="shared" si="1281"/>
        <v>95</v>
      </c>
      <c r="E10528" s="2">
        <f t="shared" si="1283"/>
        <v>0.6599999999999997</v>
      </c>
      <c r="F10528" s="2">
        <f t="shared" si="1284"/>
        <v>2.7</v>
      </c>
      <c r="G10528" s="6">
        <f t="shared" si="1282"/>
        <v>6.4364617713006125E-6</v>
      </c>
      <c r="J10528" s="1">
        <f t="array" ref="J10528:K10528">MMULT(E10528:G10528,$H$5:$I$7)</f>
        <v>1.1999999999999997</v>
      </c>
      <c r="K10528" s="1">
        <v>2.7000064364617713</v>
      </c>
    </row>
    <row r="10529" spans="2:11" x14ac:dyDescent="0.25">
      <c r="B10529" s="1"/>
      <c r="C10529" s="1">
        <f t="shared" si="1276"/>
        <v>62</v>
      </c>
      <c r="D10529" s="1">
        <f t="shared" si="1281"/>
        <v>95</v>
      </c>
      <c r="E10529" s="2">
        <f t="shared" si="1283"/>
        <v>0.71999999999999975</v>
      </c>
      <c r="F10529" s="2">
        <f t="shared" si="1284"/>
        <v>2.7</v>
      </c>
      <c r="G10529" s="6">
        <f t="shared" si="1282"/>
        <v>7.7194543433148799E-6</v>
      </c>
      <c r="J10529" s="1">
        <f t="array" ref="J10529:K10529">MMULT(E10529:G10529,$H$5:$I$7)</f>
        <v>1.2599999999999998</v>
      </c>
      <c r="K10529" s="1">
        <v>2.7000077194543435</v>
      </c>
    </row>
    <row r="10530" spans="2:11" x14ac:dyDescent="0.25">
      <c r="B10530" s="1"/>
      <c r="C10530" s="1">
        <f t="shared" si="1276"/>
        <v>63</v>
      </c>
      <c r="D10530" s="1">
        <f t="shared" si="1281"/>
        <v>95</v>
      </c>
      <c r="E10530" s="2">
        <f t="shared" si="1283"/>
        <v>0.7799999999999998</v>
      </c>
      <c r="F10530" s="2">
        <f t="shared" si="1284"/>
        <v>2.7</v>
      </c>
      <c r="G10530" s="6">
        <f t="shared" si="1282"/>
        <v>9.2255699824983442E-6</v>
      </c>
      <c r="J10530" s="1">
        <f t="array" ref="J10530:K10530">MMULT(E10530:G10530,$H$5:$I$7)</f>
        <v>1.3199999999999998</v>
      </c>
      <c r="K10530" s="1">
        <v>2.7000092255699828</v>
      </c>
    </row>
    <row r="10531" spans="2:11" x14ac:dyDescent="0.25">
      <c r="B10531" s="1"/>
      <c r="C10531" s="1">
        <f t="shared" ref="C10531:C10567" si="1285">C10421</f>
        <v>64</v>
      </c>
      <c r="D10531" s="1">
        <f t="shared" si="1281"/>
        <v>95</v>
      </c>
      <c r="E10531" s="2">
        <f t="shared" ref="E10531:E10567" si="1286">MIN($L$6+C10531*$P$6,$M$6)</f>
        <v>0.83999999999999986</v>
      </c>
      <c r="F10531" s="2">
        <f t="shared" ref="F10531:F10567" si="1287">MIN(  $L$9+D10531*$P$9, $M$9)</f>
        <v>2.7</v>
      </c>
      <c r="G10531" s="6">
        <f t="shared" si="1282"/>
        <v>1.0986693482058167E-5</v>
      </c>
      <c r="J10531" s="1">
        <f t="array" ref="J10531:K10531">MMULT(E10531:G10531,$H$5:$I$7)</f>
        <v>1.38</v>
      </c>
      <c r="K10531" s="1">
        <v>2.7000109866934823</v>
      </c>
    </row>
    <row r="10532" spans="2:11" x14ac:dyDescent="0.25">
      <c r="B10532" s="1"/>
      <c r="C10532" s="1">
        <f t="shared" si="1285"/>
        <v>65</v>
      </c>
      <c r="D10532" s="1">
        <f t="shared" ref="D10532:D10567" si="1288">D10531</f>
        <v>95</v>
      </c>
      <c r="E10532" s="2">
        <f t="shared" si="1286"/>
        <v>0.89999999999999991</v>
      </c>
      <c r="F10532" s="2">
        <f t="shared" si="1287"/>
        <v>2.7</v>
      </c>
      <c r="G10532" s="6">
        <f t="shared" si="1282"/>
        <v>1.3037910783584013E-5</v>
      </c>
      <c r="J10532" s="1">
        <f t="array" ref="J10532:K10532">MMULT(E10532:G10532,$H$5:$I$7)</f>
        <v>1.44</v>
      </c>
      <c r="K10532" s="1">
        <v>2.7000130379107836</v>
      </c>
    </row>
    <row r="10533" spans="2:11" x14ac:dyDescent="0.25">
      <c r="B10533" s="1"/>
      <c r="C10533" s="1">
        <f t="shared" si="1285"/>
        <v>66</v>
      </c>
      <c r="D10533" s="1">
        <f t="shared" si="1288"/>
        <v>95</v>
      </c>
      <c r="E10533" s="2">
        <f t="shared" si="1286"/>
        <v>0.96</v>
      </c>
      <c r="F10533" s="2">
        <f t="shared" si="1287"/>
        <v>2.7</v>
      </c>
      <c r="G10533" s="6">
        <f t="shared" si="1282"/>
        <v>1.5417579533225156E-5</v>
      </c>
      <c r="J10533" s="1">
        <f t="array" ref="J10533:K10533">MMULT(E10533:G10533,$H$5:$I$7)</f>
        <v>1.5</v>
      </c>
      <c r="K10533" s="1">
        <v>2.7000154175795332</v>
      </c>
    </row>
    <row r="10534" spans="2:11" x14ac:dyDescent="0.25">
      <c r="B10534" s="1"/>
      <c r="C10534" s="1">
        <f t="shared" si="1285"/>
        <v>67</v>
      </c>
      <c r="D10534" s="1">
        <f t="shared" si="1288"/>
        <v>95</v>
      </c>
      <c r="E10534" s="2">
        <f t="shared" si="1286"/>
        <v>1.0199999999999996</v>
      </c>
      <c r="F10534" s="2">
        <f t="shared" si="1287"/>
        <v>2.7</v>
      </c>
      <c r="G10534" s="6">
        <f t="shared" si="1282"/>
        <v>1.8167350119714004E-5</v>
      </c>
      <c r="J10534" s="1">
        <f t="array" ref="J10534:K10534">MMULT(E10534:G10534,$H$5:$I$7)</f>
        <v>1.5599999999999996</v>
      </c>
      <c r="K10534" s="1">
        <v>2.70001816735012</v>
      </c>
    </row>
    <row r="10535" spans="2:11" x14ac:dyDescent="0.25">
      <c r="B10535" s="1"/>
      <c r="C10535" s="1">
        <f t="shared" si="1285"/>
        <v>68</v>
      </c>
      <c r="D10535" s="1">
        <f t="shared" si="1288"/>
        <v>95</v>
      </c>
      <c r="E10535" s="2">
        <f t="shared" si="1286"/>
        <v>1.08</v>
      </c>
      <c r="F10535" s="2">
        <f t="shared" si="1287"/>
        <v>2.7</v>
      </c>
      <c r="G10535" s="6">
        <f t="shared" si="1282"/>
        <v>2.1332127482926913E-5</v>
      </c>
      <c r="J10535" s="1">
        <f t="array" ref="J10535:K10535">MMULT(E10535:G10535,$H$5:$I$7)</f>
        <v>1.62</v>
      </c>
      <c r="K10535" s="1">
        <v>2.7000213321274833</v>
      </c>
    </row>
    <row r="10536" spans="2:11" x14ac:dyDescent="0.25">
      <c r="B10536" s="1"/>
      <c r="C10536" s="1">
        <f t="shared" si="1285"/>
        <v>69</v>
      </c>
      <c r="D10536" s="1">
        <f t="shared" si="1288"/>
        <v>95</v>
      </c>
      <c r="E10536" s="2">
        <f t="shared" si="1286"/>
        <v>1.1399999999999997</v>
      </c>
      <c r="F10536" s="2">
        <f t="shared" si="1287"/>
        <v>2.7</v>
      </c>
      <c r="G10536" s="6">
        <f t="shared" si="1282"/>
        <v>2.4959963780180618E-5</v>
      </c>
      <c r="J10536" s="1">
        <f t="array" ref="J10536:K10536">MMULT(E10536:G10536,$H$5:$I$7)</f>
        <v>1.6799999999999997</v>
      </c>
      <c r="K10536" s="1">
        <v>2.7000249599637804</v>
      </c>
    </row>
    <row r="10537" spans="2:11" x14ac:dyDescent="0.25">
      <c r="B10537" s="1"/>
      <c r="C10537" s="1">
        <f t="shared" si="1285"/>
        <v>70</v>
      </c>
      <c r="D10537" s="1">
        <f t="shared" si="1288"/>
        <v>95</v>
      </c>
      <c r="E10537" s="2">
        <f t="shared" si="1286"/>
        <v>1.2000000000000002</v>
      </c>
      <c r="F10537" s="2">
        <f t="shared" si="1287"/>
        <v>2.7</v>
      </c>
      <c r="G10537" s="6">
        <f t="shared" si="1282"/>
        <v>2.9101872062424837E-5</v>
      </c>
      <c r="J10537" s="1">
        <f t="array" ref="J10537:K10537">MMULT(E10537:G10537,$H$5:$I$7)</f>
        <v>1.7400000000000002</v>
      </c>
      <c r="K10537" s="1">
        <v>2.7000291018720626</v>
      </c>
    </row>
    <row r="10538" spans="2:11" x14ac:dyDescent="0.25">
      <c r="B10538" s="1"/>
      <c r="C10538" s="1">
        <f t="shared" si="1285"/>
        <v>71</v>
      </c>
      <c r="D10538" s="1">
        <f t="shared" si="1288"/>
        <v>95</v>
      </c>
      <c r="E10538" s="2">
        <f t="shared" si="1286"/>
        <v>1.2599999999999998</v>
      </c>
      <c r="F10538" s="2">
        <f t="shared" si="1287"/>
        <v>2.7</v>
      </c>
      <c r="G10538" s="6">
        <f t="shared" si="1282"/>
        <v>3.3811551489622814E-5</v>
      </c>
      <c r="J10538" s="1">
        <f t="array" ref="J10538:K10538">MMULT(E10538:G10538,$H$5:$I$7)</f>
        <v>1.7999999999999998</v>
      </c>
      <c r="K10538" s="1">
        <v>2.7000338115514899</v>
      </c>
    </row>
    <row r="10539" spans="2:11" x14ac:dyDescent="0.25">
      <c r="B10539" s="1"/>
      <c r="C10539" s="1">
        <f t="shared" si="1285"/>
        <v>72</v>
      </c>
      <c r="D10539" s="1">
        <f t="shared" si="1288"/>
        <v>95</v>
      </c>
      <c r="E10539" s="2">
        <f t="shared" si="1286"/>
        <v>1.3200000000000003</v>
      </c>
      <c r="F10539" s="2">
        <f t="shared" si="1287"/>
        <v>2.7</v>
      </c>
      <c r="G10539" s="6">
        <f t="shared" si="1282"/>
        <v>3.9145015345850572E-5</v>
      </c>
      <c r="J10539" s="1">
        <f t="array" ref="J10539:K10539">MMULT(E10539:G10539,$H$5:$I$7)</f>
        <v>1.8600000000000003</v>
      </c>
      <c r="K10539" s="1">
        <v>2.7000391450153458</v>
      </c>
    </row>
    <row r="10540" spans="2:11" x14ac:dyDescent="0.25">
      <c r="B10540" s="1"/>
      <c r="C10540" s="1">
        <f t="shared" si="1285"/>
        <v>73</v>
      </c>
      <c r="D10540" s="1">
        <f t="shared" si="1288"/>
        <v>95</v>
      </c>
      <c r="E10540" s="2">
        <f t="shared" si="1286"/>
        <v>1.38</v>
      </c>
      <c r="F10540" s="2">
        <f t="shared" si="1287"/>
        <v>2.7</v>
      </c>
      <c r="G10540" s="6">
        <f t="shared" si="1282"/>
        <v>4.5160114235739813E-5</v>
      </c>
      <c r="J10540" s="1">
        <f t="array" ref="J10540:K10540">MMULT(E10540:G10540,$H$5:$I$7)</f>
        <v>1.92</v>
      </c>
      <c r="K10540" s="1">
        <v>2.7000451601142359</v>
      </c>
    </row>
    <row r="10541" spans="2:11" x14ac:dyDescent="0.25">
      <c r="B10541" s="1"/>
      <c r="C10541" s="1">
        <f t="shared" si="1285"/>
        <v>74</v>
      </c>
      <c r="D10541" s="1">
        <f t="shared" si="1288"/>
        <v>95</v>
      </c>
      <c r="E10541" s="2">
        <f t="shared" si="1286"/>
        <v>1.4399999999999995</v>
      </c>
      <c r="F10541" s="2">
        <f t="shared" si="1287"/>
        <v>2.7</v>
      </c>
      <c r="G10541" s="6">
        <f t="shared" si="1282"/>
        <v>5.1915948381845529E-5</v>
      </c>
      <c r="J10541" s="1">
        <f t="array" ref="J10541:K10541">MMULT(E10541:G10541,$H$5:$I$7)</f>
        <v>1.9799999999999995</v>
      </c>
      <c r="K10541" s="1">
        <v>2.7000519159483822</v>
      </c>
    </row>
    <row r="10542" spans="2:11" x14ac:dyDescent="0.25">
      <c r="B10542" s="1"/>
      <c r="C10542" s="1">
        <f t="shared" si="1285"/>
        <v>75</v>
      </c>
      <c r="D10542" s="1">
        <f t="shared" si="1288"/>
        <v>95</v>
      </c>
      <c r="E10542" s="2">
        <f t="shared" si="1286"/>
        <v>1.5</v>
      </c>
      <c r="F10542" s="2">
        <f t="shared" si="1287"/>
        <v>2.7</v>
      </c>
      <c r="G10542" s="6">
        <f t="shared" si="1282"/>
        <v>5.947216491301383E-5</v>
      </c>
      <c r="J10542" s="1">
        <f t="array" ref="J10542:K10542">MMULT(E10542:G10542,$H$5:$I$7)</f>
        <v>2.04</v>
      </c>
      <c r="K10542" s="1">
        <v>2.7000594721649134</v>
      </c>
    </row>
    <row r="10543" spans="2:11" x14ac:dyDescent="0.25">
      <c r="B10543" s="1"/>
      <c r="C10543" s="1">
        <f t="shared" si="1285"/>
        <v>76</v>
      </c>
      <c r="D10543" s="1">
        <f t="shared" si="1288"/>
        <v>95</v>
      </c>
      <c r="E10543" s="2">
        <f t="shared" si="1286"/>
        <v>1.5599999999999996</v>
      </c>
      <c r="F10543" s="2">
        <f t="shared" si="1287"/>
        <v>2.7</v>
      </c>
      <c r="G10543" s="6">
        <f t="shared" si="1282"/>
        <v>6.7888138438692582E-5</v>
      </c>
      <c r="J10543" s="1">
        <f t="array" ref="J10543:K10543">MMULT(E10543:G10543,$H$5:$I$7)</f>
        <v>2.0999999999999996</v>
      </c>
      <c r="K10543" s="1">
        <v>2.700067888138439</v>
      </c>
    </row>
    <row r="10544" spans="2:11" x14ac:dyDescent="0.25">
      <c r="B10544" s="1"/>
      <c r="C10544" s="1">
        <f t="shared" si="1285"/>
        <v>77</v>
      </c>
      <c r="D10544" s="1">
        <f t="shared" si="1288"/>
        <v>95</v>
      </c>
      <c r="E10544" s="2">
        <f t="shared" si="1286"/>
        <v>1.62</v>
      </c>
      <c r="F10544" s="2">
        <f t="shared" si="1287"/>
        <v>2.7</v>
      </c>
      <c r="G10544" s="6">
        <f t="shared" si="1282"/>
        <v>7.7222036029083661E-5</v>
      </c>
      <c r="J10544" s="1">
        <f t="array" ref="J10544:K10544">MMULT(E10544:G10544,$H$5:$I$7)</f>
        <v>2.16</v>
      </c>
      <c r="K10544" s="1">
        <v>2.7000772220360294</v>
      </c>
    </row>
    <row r="10545" spans="2:11" x14ac:dyDescent="0.25">
      <c r="B10545" s="1"/>
      <c r="C10545" s="1">
        <f t="shared" si="1285"/>
        <v>78</v>
      </c>
      <c r="D10545" s="1">
        <f t="shared" si="1288"/>
        <v>95</v>
      </c>
      <c r="E10545" s="2">
        <f t="shared" si="1286"/>
        <v>1.6799999999999997</v>
      </c>
      <c r="F10545" s="2">
        <f t="shared" si="1287"/>
        <v>2.7</v>
      </c>
      <c r="G10545" s="6">
        <f t="shared" si="1282"/>
        <v>8.7529770933783034E-5</v>
      </c>
      <c r="J10545" s="1">
        <f t="array" ref="J10545:K10545">MMULT(E10545:G10545,$H$5:$I$7)</f>
        <v>2.2199999999999998</v>
      </c>
      <c r="K10545" s="1">
        <v>2.7000875297709341</v>
      </c>
    </row>
    <row r="10546" spans="2:11" x14ac:dyDescent="0.25">
      <c r="B10546" s="1"/>
      <c r="C10546" s="1">
        <f t="shared" si="1285"/>
        <v>79</v>
      </c>
      <c r="D10546" s="1">
        <f t="shared" si="1288"/>
        <v>95</v>
      </c>
      <c r="E10546" s="2">
        <f t="shared" si="1286"/>
        <v>1.7400000000000002</v>
      </c>
      <c r="F10546" s="2">
        <f t="shared" si="1287"/>
        <v>2.7</v>
      </c>
      <c r="G10546" s="6">
        <f t="shared" si="1282"/>
        <v>9.8863852920362815E-5</v>
      </c>
      <c r="J10546" s="1">
        <f t="array" ref="J10546:K10546">MMULT(E10546:G10546,$H$5:$I$7)</f>
        <v>2.2800000000000002</v>
      </c>
      <c r="K10546" s="1">
        <v>2.7000988638529204</v>
      </c>
    </row>
    <row r="10547" spans="2:11" x14ac:dyDescent="0.25">
      <c r="B10547" s="1"/>
      <c r="C10547" s="1">
        <f t="shared" si="1285"/>
        <v>80</v>
      </c>
      <c r="D10547" s="1">
        <f t="shared" si="1288"/>
        <v>95</v>
      </c>
      <c r="E10547" s="2">
        <f t="shared" si="1286"/>
        <v>1.7999999999999998</v>
      </c>
      <c r="F10547" s="2">
        <f t="shared" si="1287"/>
        <v>2.7</v>
      </c>
      <c r="G10547" s="6">
        <f t="shared" si="1282"/>
        <v>1.1127214692739851E-4</v>
      </c>
      <c r="J10547" s="1">
        <f t="array" ref="J10547:K10547">MMULT(E10547:G10547,$H$5:$I$7)</f>
        <v>2.34</v>
      </c>
      <c r="K10547" s="1">
        <v>2.7001112721469274</v>
      </c>
    </row>
    <row r="10548" spans="2:11" x14ac:dyDescent="0.25">
      <c r="B10548" s="1"/>
      <c r="C10548" s="1">
        <f t="shared" si="1285"/>
        <v>81</v>
      </c>
      <c r="D10548" s="1">
        <f t="shared" si="1288"/>
        <v>95</v>
      </c>
      <c r="E10548" s="2">
        <f t="shared" si="1286"/>
        <v>1.8599999999999994</v>
      </c>
      <c r="F10548" s="2">
        <f t="shared" si="1287"/>
        <v>2.7</v>
      </c>
      <c r="G10548" s="6">
        <f t="shared" si="1282"/>
        <v>1.2479655571181973E-4</v>
      </c>
      <c r="J10548" s="1">
        <f t="array" ref="J10548:K10548">MMULT(E10548:G10548,$H$5:$I$7)</f>
        <v>2.3999999999999995</v>
      </c>
      <c r="K10548" s="1">
        <v>2.7001247965557118</v>
      </c>
    </row>
    <row r="10549" spans="2:11" x14ac:dyDescent="0.25">
      <c r="B10549" s="1"/>
      <c r="C10549" s="1">
        <f t="shared" si="1285"/>
        <v>82</v>
      </c>
      <c r="D10549" s="1">
        <f t="shared" si="1288"/>
        <v>95</v>
      </c>
      <c r="E10549" s="2">
        <f t="shared" si="1286"/>
        <v>1.92</v>
      </c>
      <c r="F10549" s="2">
        <f t="shared" si="1287"/>
        <v>2.7</v>
      </c>
      <c r="G10549" s="6">
        <f t="shared" ref="G10549:G10567" si="1289">$F$7  *   1/(2*PI()*$N$3*$O$3*SQRT(1-$P$3^2)   )  * EXP( -  ( ( (E10549-$L$3)/$N$3   )^2   +   ((F10549-$M$3)  /$O$3  )^2   - 2*$P$3*(  (E10549-$L$3)/$N$3)*(  (F10549-$M$3)/$O$3)    ) /(  1-$P$3^2   )    )</f>
        <v>1.3947164621724004E-4</v>
      </c>
      <c r="J10549" s="1">
        <f t="array" ref="J10549:K10549">MMULT(E10549:G10549,$H$5:$I$7)</f>
        <v>2.46</v>
      </c>
      <c r="K10549" s="1">
        <v>2.7001394716462173</v>
      </c>
    </row>
    <row r="10550" spans="2:11" x14ac:dyDescent="0.25">
      <c r="B10550" s="1"/>
      <c r="C10550" s="1">
        <f t="shared" si="1285"/>
        <v>83</v>
      </c>
      <c r="D10550" s="1">
        <f t="shared" si="1288"/>
        <v>95</v>
      </c>
      <c r="E10550" s="2">
        <f t="shared" si="1286"/>
        <v>1.9799999999999995</v>
      </c>
      <c r="F10550" s="2">
        <f t="shared" si="1287"/>
        <v>2.7</v>
      </c>
      <c r="G10550" s="6">
        <f t="shared" si="1289"/>
        <v>1.5532324337015643E-4</v>
      </c>
      <c r="J10550" s="1">
        <f t="array" ref="J10550:K10550">MMULT(E10550:G10550,$H$5:$I$7)</f>
        <v>2.5199999999999996</v>
      </c>
      <c r="K10550" s="1">
        <v>2.7001553232433704</v>
      </c>
    </row>
    <row r="10551" spans="2:11" x14ac:dyDescent="0.25">
      <c r="B10551" s="1"/>
      <c r="C10551" s="1">
        <f t="shared" si="1285"/>
        <v>84</v>
      </c>
      <c r="D10551" s="1">
        <f t="shared" si="1288"/>
        <v>95</v>
      </c>
      <c r="E10551" s="2">
        <f t="shared" si="1286"/>
        <v>2.04</v>
      </c>
      <c r="F10551" s="2">
        <f t="shared" si="1287"/>
        <v>2.7</v>
      </c>
      <c r="G10551" s="6">
        <f t="shared" si="1289"/>
        <v>1.723670187824829E-4</v>
      </c>
      <c r="J10551" s="1">
        <f t="array" ref="J10551:K10551">MMULT(E10551:G10551,$H$5:$I$7)</f>
        <v>2.58</v>
      </c>
      <c r="K10551" s="1">
        <v>2.7001723670187827</v>
      </c>
    </row>
    <row r="10552" spans="2:11" x14ac:dyDescent="0.25">
      <c r="B10552" s="1"/>
      <c r="C10552" s="1">
        <f t="shared" si="1285"/>
        <v>85</v>
      </c>
      <c r="D10552" s="1">
        <f t="shared" si="1288"/>
        <v>95</v>
      </c>
      <c r="E10552" s="2">
        <f t="shared" si="1286"/>
        <v>2.0999999999999996</v>
      </c>
      <c r="F10552" s="2">
        <f t="shared" si="1287"/>
        <v>2.7</v>
      </c>
      <c r="G10552" s="6">
        <f t="shared" si="1289"/>
        <v>1.9060710524987406E-4</v>
      </c>
      <c r="J10552" s="1">
        <f t="array" ref="J10552:K10552">MMULT(E10552:G10552,$H$5:$I$7)</f>
        <v>2.6399999999999997</v>
      </c>
      <c r="K10552" s="1">
        <v>2.7001906071052502</v>
      </c>
    </row>
    <row r="10553" spans="2:11" x14ac:dyDescent="0.25">
      <c r="B10553" s="1"/>
      <c r="C10553" s="1">
        <f t="shared" si="1285"/>
        <v>86</v>
      </c>
      <c r="D10553" s="1">
        <f t="shared" si="1288"/>
        <v>95</v>
      </c>
      <c r="E10553" s="2">
        <f t="shared" si="1286"/>
        <v>2.16</v>
      </c>
      <c r="F10553" s="2">
        <f t="shared" si="1287"/>
        <v>2.7</v>
      </c>
      <c r="G10553" s="6">
        <f t="shared" si="1289"/>
        <v>2.1003477082859017E-4</v>
      </c>
      <c r="J10553" s="1">
        <f t="array" ref="J10553:K10553">MMULT(E10553:G10553,$H$5:$I$7)</f>
        <v>2.7</v>
      </c>
      <c r="K10553" s="1">
        <v>2.7002100347708287</v>
      </c>
    </row>
    <row r="10554" spans="2:11" x14ac:dyDescent="0.25">
      <c r="B10554" s="1"/>
      <c r="C10554" s="1">
        <f t="shared" si="1285"/>
        <v>87</v>
      </c>
      <c r="D10554" s="1">
        <f t="shared" si="1288"/>
        <v>95</v>
      </c>
      <c r="E10554" s="2">
        <f t="shared" si="1286"/>
        <v>2.2199999999999998</v>
      </c>
      <c r="F10554" s="2">
        <f t="shared" si="1287"/>
        <v>2.7</v>
      </c>
      <c r="G10554" s="6">
        <f t="shared" si="1289"/>
        <v>2.3062718849300336E-4</v>
      </c>
      <c r="J10554" s="1">
        <f t="array" ref="J10554:K10554">MMULT(E10554:G10554,$H$5:$I$7)</f>
        <v>2.76</v>
      </c>
      <c r="K10554" s="1">
        <v>2.700230627188493</v>
      </c>
    </row>
    <row r="10555" spans="2:11" x14ac:dyDescent="0.25">
      <c r="B10555" s="1"/>
      <c r="C10555" s="1">
        <f t="shared" si="1285"/>
        <v>88</v>
      </c>
      <c r="D10555" s="1">
        <f t="shared" si="1288"/>
        <v>95</v>
      </c>
      <c r="E10555" s="2">
        <f t="shared" si="1286"/>
        <v>2.2799999999999994</v>
      </c>
      <c r="F10555" s="2">
        <f t="shared" si="1287"/>
        <v>2.7</v>
      </c>
      <c r="G10555" s="6">
        <f t="shared" si="1289"/>
        <v>2.5234633877227756E-4</v>
      </c>
      <c r="J10555" s="1">
        <f t="array" ref="J10555:K10555">MMULT(E10555:G10555,$H$5:$I$7)</f>
        <v>2.8199999999999994</v>
      </c>
      <c r="K10555" s="1">
        <v>2.7002523463387726</v>
      </c>
    </row>
    <row r="10556" spans="2:11" x14ac:dyDescent="0.25">
      <c r="B10556" s="1"/>
      <c r="C10556" s="1">
        <f t="shared" si="1285"/>
        <v>89</v>
      </c>
      <c r="D10556" s="1">
        <f t="shared" si="1288"/>
        <v>95</v>
      </c>
      <c r="E10556" s="2">
        <f t="shared" si="1286"/>
        <v>2.34</v>
      </c>
      <c r="F10556" s="2">
        <f t="shared" si="1287"/>
        <v>2.7</v>
      </c>
      <c r="G10556" s="6">
        <f t="shared" si="1289"/>
        <v>2.7513808320335699E-4</v>
      </c>
      <c r="J10556" s="1">
        <f t="array" ref="J10556:K10556">MMULT(E10556:G10556,$H$5:$I$7)</f>
        <v>2.88</v>
      </c>
      <c r="K10556" s="1">
        <v>2.7002751380832035</v>
      </c>
    </row>
    <row r="10557" spans="2:11" x14ac:dyDescent="0.25">
      <c r="B10557" s="1"/>
      <c r="C10557" s="1">
        <f t="shared" si="1285"/>
        <v>90</v>
      </c>
      <c r="D10557" s="1">
        <f t="shared" si="1288"/>
        <v>95</v>
      </c>
      <c r="E10557" s="2">
        <f t="shared" si="1286"/>
        <v>2.3999999999999995</v>
      </c>
      <c r="F10557" s="2">
        <f t="shared" si="1287"/>
        <v>2.7</v>
      </c>
      <c r="G10557" s="6">
        <f t="shared" si="1289"/>
        <v>2.9893144580438392E-4</v>
      </c>
      <c r="J10557" s="1">
        <f t="array" ref="J10557:K10557">MMULT(E10557:G10557,$H$5:$I$7)</f>
        <v>2.9399999999999995</v>
      </c>
      <c r="K10557" s="1">
        <v>2.7002989314458046</v>
      </c>
    </row>
    <row r="10558" spans="2:11" x14ac:dyDescent="0.25">
      <c r="B10558" s="1"/>
      <c r="C10558" s="1">
        <f t="shared" si="1285"/>
        <v>91</v>
      </c>
      <c r="D10558" s="1">
        <f t="shared" si="1288"/>
        <v>95</v>
      </c>
      <c r="E10558" s="2">
        <f t="shared" si="1286"/>
        <v>2.46</v>
      </c>
      <c r="F10558" s="2">
        <f t="shared" si="1287"/>
        <v>2.7</v>
      </c>
      <c r="G10558" s="6">
        <f t="shared" si="1289"/>
        <v>3.2363813798224537E-4</v>
      </c>
      <c r="J10558" s="1">
        <f t="array" ref="J10558:K10558">MMULT(E10558:G10558,$H$5:$I$7)</f>
        <v>3</v>
      </c>
      <c r="K10558" s="1">
        <v>2.7003236381379825</v>
      </c>
    </row>
    <row r="10559" spans="2:11" x14ac:dyDescent="0.25">
      <c r="B10559" s="1"/>
      <c r="C10559" s="1">
        <f t="shared" si="1285"/>
        <v>92</v>
      </c>
      <c r="D10559" s="1">
        <f t="shared" si="1288"/>
        <v>95</v>
      </c>
      <c r="E10559" s="2">
        <f t="shared" si="1286"/>
        <v>2.5199999999999996</v>
      </c>
      <c r="F10559" s="2">
        <f t="shared" si="1287"/>
        <v>2.7</v>
      </c>
      <c r="G10559" s="6">
        <f t="shared" si="1289"/>
        <v>3.4915235928826747E-4</v>
      </c>
      <c r="J10559" s="1">
        <f t="array" ref="J10559:K10559">MMULT(E10559:G10559,$H$5:$I$7)</f>
        <v>3.0599999999999996</v>
      </c>
      <c r="K10559" s="1">
        <v>2.7003491523592884</v>
      </c>
    </row>
    <row r="10560" spans="2:11" x14ac:dyDescent="0.25">
      <c r="B10560" s="1"/>
      <c r="C10560" s="1">
        <f t="shared" si="1285"/>
        <v>93</v>
      </c>
      <c r="D10560" s="1">
        <f t="shared" si="1288"/>
        <v>95</v>
      </c>
      <c r="E10560" s="2">
        <f t="shared" si="1286"/>
        <v>2.58</v>
      </c>
      <c r="F10560" s="2">
        <f t="shared" si="1287"/>
        <v>2.7</v>
      </c>
      <c r="G10560" s="6">
        <f t="shared" si="1289"/>
        <v>3.7535090221513668E-4</v>
      </c>
      <c r="J10560" s="1">
        <f t="array" ref="J10560:K10560">MMULT(E10560:G10560,$H$5:$I$7)</f>
        <v>3.12</v>
      </c>
      <c r="K10560" s="1">
        <v>2.7003753509022155</v>
      </c>
    </row>
    <row r="10561" spans="2:11" x14ac:dyDescent="0.25">
      <c r="B10561" s="1"/>
      <c r="C10561" s="1">
        <f t="shared" si="1285"/>
        <v>94</v>
      </c>
      <c r="D10561" s="1">
        <f t="shared" si="1288"/>
        <v>95</v>
      </c>
      <c r="E10561" s="2">
        <f t="shared" si="1286"/>
        <v>2.6399999999999997</v>
      </c>
      <c r="F10561" s="2">
        <f t="shared" si="1287"/>
        <v>2.7</v>
      </c>
      <c r="G10561" s="6">
        <f t="shared" si="1289"/>
        <v>4.020935838171942E-4</v>
      </c>
      <c r="J10561" s="1">
        <f t="array" ref="J10561:K10561">MMULT(E10561:G10561,$H$5:$I$7)</f>
        <v>3.1799999999999997</v>
      </c>
      <c r="K10561" s="1">
        <v>2.7004020935838176</v>
      </c>
    </row>
    <row r="10562" spans="2:11" x14ac:dyDescent="0.25">
      <c r="B10562" s="1"/>
      <c r="C10562" s="1">
        <f t="shared" si="1285"/>
        <v>95</v>
      </c>
      <c r="D10562" s="1">
        <f t="shared" si="1288"/>
        <v>95</v>
      </c>
      <c r="E10562" s="2">
        <f t="shared" si="1286"/>
        <v>2.7</v>
      </c>
      <c r="F10562" s="2">
        <f t="shared" si="1287"/>
        <v>2.7</v>
      </c>
      <c r="G10562" s="6">
        <f t="shared" si="1289"/>
        <v>4.2922402041321324E-4</v>
      </c>
      <c r="J10562" s="1">
        <f t="array" ref="J10562:K10562">MMULT(E10562:G10562,$H$5:$I$7)</f>
        <v>3.24</v>
      </c>
      <c r="K10562" s="1">
        <v>2.7004292240204135</v>
      </c>
    </row>
    <row r="10563" spans="2:11" x14ac:dyDescent="0.25">
      <c r="B10563" s="1"/>
      <c r="C10563" s="1">
        <f t="shared" si="1285"/>
        <v>96</v>
      </c>
      <c r="D10563" s="1">
        <f t="shared" si="1288"/>
        <v>95</v>
      </c>
      <c r="E10563" s="2">
        <f t="shared" si="1286"/>
        <v>2.76</v>
      </c>
      <c r="F10563" s="2">
        <f t="shared" si="1287"/>
        <v>2.7</v>
      </c>
      <c r="G10563" s="6">
        <f t="shared" si="1289"/>
        <v>4.5657075412007379E-4</v>
      </c>
      <c r="J10563" s="1">
        <f t="array" ref="J10563:K10563">MMULT(E10563:G10563,$H$5:$I$7)</f>
        <v>3.3</v>
      </c>
      <c r="K10563" s="1">
        <v>2.7004565707541204</v>
      </c>
    </row>
    <row r="10564" spans="2:11" x14ac:dyDescent="0.25">
      <c r="B10564" s="1"/>
      <c r="C10564" s="1">
        <f t="shared" si="1285"/>
        <v>97</v>
      </c>
      <c r="D10564" s="1">
        <f t="shared" si="1288"/>
        <v>95</v>
      </c>
      <c r="E10564" s="2">
        <f t="shared" si="1286"/>
        <v>2.8199999999999994</v>
      </c>
      <c r="F10564" s="2">
        <f t="shared" si="1287"/>
        <v>2.7</v>
      </c>
      <c r="G10564" s="6">
        <f t="shared" si="1289"/>
        <v>4.8394873163813879E-4</v>
      </c>
      <c r="J10564" s="1">
        <f t="array" ref="J10564:K10564">MMULT(E10564:G10564,$H$5:$I$7)</f>
        <v>3.3599999999999994</v>
      </c>
      <c r="K10564" s="1">
        <v>2.7004839487316383</v>
      </c>
    </row>
    <row r="10565" spans="2:11" x14ac:dyDescent="0.25">
      <c r="B10565" s="1"/>
      <c r="C10565" s="1">
        <f t="shared" si="1285"/>
        <v>98</v>
      </c>
      <c r="D10565" s="1">
        <f t="shared" si="1288"/>
        <v>95</v>
      </c>
      <c r="E10565" s="2">
        <f t="shared" si="1286"/>
        <v>2.88</v>
      </c>
      <c r="F10565" s="2">
        <f t="shared" si="1287"/>
        <v>2.7</v>
      </c>
      <c r="G10565" s="6">
        <f t="shared" si="1289"/>
        <v>5.1116112677729634E-4</v>
      </c>
      <c r="J10565" s="1">
        <f t="array" ref="J10565:K10565">MMULT(E10565:G10565,$H$5:$I$7)</f>
        <v>3.42</v>
      </c>
      <c r="K10565" s="1">
        <v>2.7005111611267774</v>
      </c>
    </row>
    <row r="10566" spans="2:11" x14ac:dyDescent="0.25">
      <c r="B10566" s="1"/>
      <c r="C10566" s="1">
        <f t="shared" si="1285"/>
        <v>99</v>
      </c>
      <c r="D10566" s="1">
        <f t="shared" si="1288"/>
        <v>95</v>
      </c>
      <c r="E10566" s="2">
        <f t="shared" si="1286"/>
        <v>2.9399999999999995</v>
      </c>
      <c r="F10566" s="2">
        <f t="shared" si="1287"/>
        <v>2.7</v>
      </c>
      <c r="G10566" s="6">
        <f t="shared" si="1289"/>
        <v>5.3800148892671571E-4</v>
      </c>
      <c r="J10566" s="1">
        <f t="array" ref="J10566:K10566">MMULT(E10566:G10566,$H$5:$I$7)</f>
        <v>3.4799999999999995</v>
      </c>
      <c r="K10566" s="1">
        <v>2.7005380014889271</v>
      </c>
    </row>
    <row r="10567" spans="2:11" x14ac:dyDescent="0.25">
      <c r="B10567" s="1"/>
      <c r="C10567" s="1">
        <f t="shared" si="1285"/>
        <v>100</v>
      </c>
      <c r="D10567" s="1">
        <f t="shared" si="1288"/>
        <v>95</v>
      </c>
      <c r="E10567" s="2">
        <f t="shared" si="1286"/>
        <v>3</v>
      </c>
      <c r="F10567" s="2">
        <f t="shared" si="1287"/>
        <v>2.7</v>
      </c>
      <c r="G10567" s="6">
        <f t="shared" si="1289"/>
        <v>5.6425619031102547E-4</v>
      </c>
      <c r="J10567" s="1">
        <f t="array" ref="J10567:K10567">MMULT(E10567:G10567,$H$5:$I$7)</f>
        <v>3.54</v>
      </c>
      <c r="K10567" s="1">
        <v>2.7005642561903112</v>
      </c>
    </row>
    <row r="10568" spans="2:11" x14ac:dyDescent="0.25">
      <c r="B10568" s="1"/>
    </row>
    <row r="10569" spans="2:11" x14ac:dyDescent="0.25">
      <c r="B10569" s="1"/>
    </row>
    <row r="10570" spans="2:11" x14ac:dyDescent="0.25">
      <c r="B10570" s="1"/>
    </row>
    <row r="10571" spans="2:11" x14ac:dyDescent="0.25">
      <c r="B10571" s="1"/>
    </row>
    <row r="10572" spans="2:11" x14ac:dyDescent="0.25">
      <c r="B10572" s="1"/>
    </row>
    <row r="10573" spans="2:11" x14ac:dyDescent="0.25">
      <c r="B10573" s="1"/>
    </row>
    <row r="10574" spans="2:11" x14ac:dyDescent="0.25">
      <c r="B10574" s="1"/>
    </row>
    <row r="10577" spans="2:11" x14ac:dyDescent="0.25">
      <c r="B10577" s="1"/>
      <c r="C10577" s="1">
        <f t="shared" ref="C10577:C10640" si="1290">C10467</f>
        <v>0</v>
      </c>
      <c r="D10577" s="1">
        <f t="shared" ref="D10577" si="1291">D10467+1</f>
        <v>96</v>
      </c>
      <c r="E10577" s="2">
        <f t="shared" ref="E10577:E10608" si="1292">MIN($L$6+C10577*$P$6,$M$6)</f>
        <v>-3</v>
      </c>
      <c r="F10577" s="2">
        <f t="shared" ref="F10577:F10608" si="1293">MIN(  $L$9+D10577*$P$9, $M$9)</f>
        <v>2.76</v>
      </c>
      <c r="G10577" s="6">
        <f t="shared" ref="G10577:G10640" si="1294">$F$7  *   1/(2*PI()*$N$3*$O$3*SQRT(1-$P$3^2)   )  * EXP( -  ( ( (E10577-$L$3)/$N$3   )^2   +   ((F10577-$M$3)  /$O$3  )^2   - 2*$P$3*(  (E10577-$L$3)/$N$3)*(  (F10577-$M$3)/$O$3)    ) /(  1-$P$3^2   )    )</f>
        <v>5.1114506481320312E-14</v>
      </c>
      <c r="J10577" s="1">
        <f t="array" ref="J10577:K10577">MMULT(E10577:G10577,$H$5:$I$7)</f>
        <v>-2.448</v>
      </c>
      <c r="K10577" s="1">
        <v>2.7600000000000509</v>
      </c>
    </row>
    <row r="10578" spans="2:11" x14ac:dyDescent="0.25">
      <c r="B10578" s="1"/>
      <c r="C10578" s="1">
        <f t="shared" si="1290"/>
        <v>1</v>
      </c>
      <c r="D10578" s="1">
        <f t="shared" ref="D10578:D10641" si="1295">D10577</f>
        <v>96</v>
      </c>
      <c r="E10578" s="2">
        <f t="shared" si="1292"/>
        <v>-2.94</v>
      </c>
      <c r="F10578" s="2">
        <f t="shared" si="1293"/>
        <v>2.76</v>
      </c>
      <c r="G10578" s="6">
        <f t="shared" si="1294"/>
        <v>7.6406543552420988E-14</v>
      </c>
      <c r="J10578" s="1">
        <f t="array" ref="J10578:K10578">MMULT(E10578:G10578,$H$5:$I$7)</f>
        <v>-2.3879999999999999</v>
      </c>
      <c r="K10578" s="1">
        <v>2.7600000000000762</v>
      </c>
    </row>
    <row r="10579" spans="2:11" x14ac:dyDescent="0.25">
      <c r="B10579" s="1"/>
      <c r="C10579" s="1">
        <f t="shared" si="1290"/>
        <v>2</v>
      </c>
      <c r="D10579" s="1">
        <f t="shared" si="1295"/>
        <v>96</v>
      </c>
      <c r="E10579" s="2">
        <f t="shared" si="1292"/>
        <v>-2.88</v>
      </c>
      <c r="F10579" s="2">
        <f t="shared" si="1293"/>
        <v>2.76</v>
      </c>
      <c r="G10579" s="6">
        <f t="shared" si="1294"/>
        <v>1.1381097171827969E-13</v>
      </c>
      <c r="J10579" s="1">
        <f t="array" ref="J10579:K10579">MMULT(E10579:G10579,$H$5:$I$7)</f>
        <v>-2.3279999999999998</v>
      </c>
      <c r="K10579" s="1">
        <v>2.7600000000001135</v>
      </c>
    </row>
    <row r="10580" spans="2:11" x14ac:dyDescent="0.25">
      <c r="B10580" s="1"/>
      <c r="C10580" s="1">
        <f t="shared" si="1290"/>
        <v>3</v>
      </c>
      <c r="D10580" s="1">
        <f t="shared" si="1295"/>
        <v>96</v>
      </c>
      <c r="E10580" s="2">
        <f t="shared" si="1292"/>
        <v>-2.82</v>
      </c>
      <c r="F10580" s="2">
        <f t="shared" si="1293"/>
        <v>2.76</v>
      </c>
      <c r="G10580" s="6">
        <f t="shared" si="1294"/>
        <v>1.6892926986381707E-13</v>
      </c>
      <c r="J10580" s="1">
        <f t="array" ref="J10580:K10580">MMULT(E10580:G10580,$H$5:$I$7)</f>
        <v>-2.2679999999999998</v>
      </c>
      <c r="K10580" s="1">
        <v>2.7600000000001685</v>
      </c>
    </row>
    <row r="10581" spans="2:11" x14ac:dyDescent="0.25">
      <c r="B10581" s="1"/>
      <c r="C10581" s="1">
        <f t="shared" si="1290"/>
        <v>4</v>
      </c>
      <c r="D10581" s="1">
        <f t="shared" si="1295"/>
        <v>96</v>
      </c>
      <c r="E10581" s="2">
        <f t="shared" si="1292"/>
        <v>-2.76</v>
      </c>
      <c r="F10581" s="2">
        <f t="shared" si="1293"/>
        <v>2.76</v>
      </c>
      <c r="G10581" s="6">
        <f t="shared" si="1294"/>
        <v>2.4985777863074899E-13</v>
      </c>
      <c r="J10581" s="1">
        <f t="array" ref="J10581:K10581">MMULT(E10581:G10581,$H$5:$I$7)</f>
        <v>-2.2079999999999997</v>
      </c>
      <c r="K10581" s="1">
        <v>2.7600000000002498</v>
      </c>
    </row>
    <row r="10582" spans="2:11" x14ac:dyDescent="0.25">
      <c r="B10582" s="1"/>
      <c r="C10582" s="1">
        <f t="shared" si="1290"/>
        <v>5</v>
      </c>
      <c r="D10582" s="1">
        <f t="shared" si="1295"/>
        <v>96</v>
      </c>
      <c r="E10582" s="2">
        <f t="shared" si="1292"/>
        <v>-2.7</v>
      </c>
      <c r="F10582" s="2">
        <f t="shared" si="1293"/>
        <v>2.76</v>
      </c>
      <c r="G10582" s="6">
        <f t="shared" si="1294"/>
        <v>3.6825448093264278E-13</v>
      </c>
      <c r="J10582" s="1">
        <f t="array" ref="J10582:K10582">MMULT(E10582:G10582,$H$5:$I$7)</f>
        <v>-2.1480000000000001</v>
      </c>
      <c r="K10582" s="1">
        <v>2.7600000000003679</v>
      </c>
    </row>
    <row r="10583" spans="2:11" x14ac:dyDescent="0.25">
      <c r="B10583" s="1"/>
      <c r="C10583" s="1">
        <f t="shared" si="1290"/>
        <v>6</v>
      </c>
      <c r="D10583" s="1">
        <f t="shared" si="1295"/>
        <v>96</v>
      </c>
      <c r="E10583" s="2">
        <f t="shared" si="1292"/>
        <v>-2.64</v>
      </c>
      <c r="F10583" s="2">
        <f t="shared" si="1293"/>
        <v>2.76</v>
      </c>
      <c r="G10583" s="6">
        <f t="shared" si="1294"/>
        <v>5.408419892865122E-13</v>
      </c>
      <c r="J10583" s="1">
        <f t="array" ref="J10583:K10583">MMULT(E10583:G10583,$H$5:$I$7)</f>
        <v>-2.0880000000000001</v>
      </c>
      <c r="K10583" s="1">
        <v>2.7600000000005407</v>
      </c>
    </row>
    <row r="10584" spans="2:11" x14ac:dyDescent="0.25">
      <c r="B10584" s="1"/>
      <c r="C10584" s="1">
        <f t="shared" si="1290"/>
        <v>7</v>
      </c>
      <c r="D10584" s="1">
        <f t="shared" si="1295"/>
        <v>96</v>
      </c>
      <c r="E10584" s="2">
        <f t="shared" si="1292"/>
        <v>-2.58</v>
      </c>
      <c r="F10584" s="2">
        <f t="shared" si="1293"/>
        <v>2.76</v>
      </c>
      <c r="G10584" s="6">
        <f t="shared" si="1294"/>
        <v>7.9151647501984469E-13</v>
      </c>
      <c r="J10584" s="1">
        <f t="array" ref="J10584:K10584">MMULT(E10584:G10584,$H$5:$I$7)</f>
        <v>-2.028</v>
      </c>
      <c r="K10584" s="1">
        <v>2.7600000000007912</v>
      </c>
    </row>
    <row r="10585" spans="2:11" x14ac:dyDescent="0.25">
      <c r="B10585" s="1"/>
      <c r="C10585" s="1">
        <f t="shared" si="1290"/>
        <v>8</v>
      </c>
      <c r="D10585" s="1">
        <f t="shared" si="1295"/>
        <v>96</v>
      </c>
      <c r="E10585" s="2">
        <f t="shared" si="1292"/>
        <v>-2.52</v>
      </c>
      <c r="F10585" s="2">
        <f t="shared" si="1293"/>
        <v>2.76</v>
      </c>
      <c r="G10585" s="6">
        <f t="shared" si="1294"/>
        <v>1.1542947283979411E-12</v>
      </c>
      <c r="J10585" s="1">
        <f t="array" ref="J10585:K10585">MMULT(E10585:G10585,$H$5:$I$7)</f>
        <v>-1.968</v>
      </c>
      <c r="K10585" s="1">
        <v>2.760000000001154</v>
      </c>
    </row>
    <row r="10586" spans="2:11" x14ac:dyDescent="0.25">
      <c r="B10586" s="1"/>
      <c r="C10586" s="1">
        <f t="shared" si="1290"/>
        <v>9</v>
      </c>
      <c r="D10586" s="1">
        <f t="shared" si="1295"/>
        <v>96</v>
      </c>
      <c r="E10586" s="2">
        <f t="shared" si="1292"/>
        <v>-2.46</v>
      </c>
      <c r="F10586" s="2">
        <f t="shared" si="1293"/>
        <v>2.76</v>
      </c>
      <c r="G10586" s="6">
        <f t="shared" si="1294"/>
        <v>1.6774155378567093E-12</v>
      </c>
      <c r="J10586" s="1">
        <f t="array" ref="J10586:K10586">MMULT(E10586:G10586,$H$5:$I$7)</f>
        <v>-1.9079999999999999</v>
      </c>
      <c r="K10586" s="1">
        <v>2.7600000000016771</v>
      </c>
    </row>
    <row r="10587" spans="2:11" x14ac:dyDescent="0.25">
      <c r="B10587" s="1"/>
      <c r="C10587" s="1">
        <f t="shared" si="1290"/>
        <v>10</v>
      </c>
      <c r="D10587" s="1">
        <f t="shared" si="1295"/>
        <v>96</v>
      </c>
      <c r="E10587" s="2">
        <f t="shared" si="1292"/>
        <v>-2.4</v>
      </c>
      <c r="F10587" s="2">
        <f t="shared" si="1293"/>
        <v>2.76</v>
      </c>
      <c r="G10587" s="6">
        <f t="shared" si="1294"/>
        <v>2.4290240051551422E-12</v>
      </c>
      <c r="J10587" s="1">
        <f t="array" ref="J10587:K10587">MMULT(E10587:G10587,$H$5:$I$7)</f>
        <v>-1.8479999999999999</v>
      </c>
      <c r="K10587" s="1">
        <v>2.760000000002429</v>
      </c>
    </row>
    <row r="10588" spans="2:11" x14ac:dyDescent="0.25">
      <c r="B10588" s="1"/>
      <c r="C10588" s="1">
        <f t="shared" si="1290"/>
        <v>11</v>
      </c>
      <c r="D10588" s="1">
        <f t="shared" si="1295"/>
        <v>96</v>
      </c>
      <c r="E10588" s="2">
        <f t="shared" si="1292"/>
        <v>-2.34</v>
      </c>
      <c r="F10588" s="2">
        <f t="shared" si="1293"/>
        <v>2.76</v>
      </c>
      <c r="G10588" s="6">
        <f t="shared" si="1294"/>
        <v>3.5050171555071208E-12</v>
      </c>
      <c r="J10588" s="1">
        <f t="array" ref="J10588:K10588">MMULT(E10588:G10588,$H$5:$I$7)</f>
        <v>-1.7879999999999998</v>
      </c>
      <c r="K10588" s="1">
        <v>2.760000000003505</v>
      </c>
    </row>
    <row r="10589" spans="2:11" x14ac:dyDescent="0.25">
      <c r="B10589" s="1"/>
      <c r="C10589" s="1">
        <f t="shared" si="1290"/>
        <v>12</v>
      </c>
      <c r="D10589" s="1">
        <f t="shared" si="1295"/>
        <v>96</v>
      </c>
      <c r="E10589" s="2">
        <f t="shared" si="1292"/>
        <v>-2.2800000000000002</v>
      </c>
      <c r="F10589" s="2">
        <f t="shared" si="1293"/>
        <v>2.76</v>
      </c>
      <c r="G10589" s="6">
        <f t="shared" si="1294"/>
        <v>5.0398276528929295E-12</v>
      </c>
      <c r="J10589" s="1">
        <f t="array" ref="J10589:K10589">MMULT(E10589:G10589,$H$5:$I$7)</f>
        <v>-1.7280000000000002</v>
      </c>
      <c r="K10589" s="1">
        <v>2.7600000000050398</v>
      </c>
    </row>
    <row r="10590" spans="2:11" x14ac:dyDescent="0.25">
      <c r="B10590" s="1"/>
      <c r="C10590" s="1">
        <f t="shared" si="1290"/>
        <v>13</v>
      </c>
      <c r="D10590" s="1">
        <f t="shared" si="1295"/>
        <v>96</v>
      </c>
      <c r="E10590" s="2">
        <f t="shared" si="1292"/>
        <v>-2.2199999999999998</v>
      </c>
      <c r="F10590" s="2">
        <f t="shared" si="1293"/>
        <v>2.76</v>
      </c>
      <c r="G10590" s="6">
        <f t="shared" si="1294"/>
        <v>7.221184116173342E-12</v>
      </c>
      <c r="J10590" s="1">
        <f t="array" ref="J10590:K10590">MMULT(E10590:G10590,$H$5:$I$7)</f>
        <v>-1.6679999999999997</v>
      </c>
      <c r="K10590" s="1">
        <v>2.7600000000072211</v>
      </c>
    </row>
    <row r="10591" spans="2:11" x14ac:dyDescent="0.25">
      <c r="B10591" s="1"/>
      <c r="C10591" s="1">
        <f t="shared" si="1290"/>
        <v>14</v>
      </c>
      <c r="D10591" s="1">
        <f t="shared" si="1295"/>
        <v>96</v>
      </c>
      <c r="E10591" s="2">
        <f t="shared" si="1292"/>
        <v>-2.16</v>
      </c>
      <c r="F10591" s="2">
        <f t="shared" si="1293"/>
        <v>2.76</v>
      </c>
      <c r="G10591" s="6">
        <f t="shared" si="1294"/>
        <v>1.0310229848521209E-11</v>
      </c>
      <c r="J10591" s="1">
        <f t="array" ref="J10591:K10591">MMULT(E10591:G10591,$H$5:$I$7)</f>
        <v>-1.6080000000000001</v>
      </c>
      <c r="K10591" s="1">
        <v>2.7600000000103102</v>
      </c>
    </row>
    <row r="10592" spans="2:11" x14ac:dyDescent="0.25">
      <c r="B10592" s="1"/>
      <c r="C10592" s="1">
        <f t="shared" si="1290"/>
        <v>15</v>
      </c>
      <c r="D10592" s="1">
        <f t="shared" si="1295"/>
        <v>96</v>
      </c>
      <c r="E10592" s="2">
        <f t="shared" si="1292"/>
        <v>-2.1</v>
      </c>
      <c r="F10592" s="2">
        <f t="shared" si="1293"/>
        <v>2.76</v>
      </c>
      <c r="G10592" s="6">
        <f t="shared" si="1294"/>
        <v>1.4668829889211997E-11</v>
      </c>
      <c r="J10592" s="1">
        <f t="array" ref="J10592:K10592">MMULT(E10592:G10592,$H$5:$I$7)</f>
        <v>-1.548</v>
      </c>
      <c r="K10592" s="1">
        <v>2.7600000000146685</v>
      </c>
    </row>
    <row r="10593" spans="2:11" x14ac:dyDescent="0.25">
      <c r="B10593" s="1"/>
      <c r="C10593" s="1">
        <f t="shared" si="1290"/>
        <v>16</v>
      </c>
      <c r="D10593" s="1">
        <f t="shared" si="1295"/>
        <v>96</v>
      </c>
      <c r="E10593" s="2">
        <f t="shared" si="1292"/>
        <v>-2.04</v>
      </c>
      <c r="F10593" s="2">
        <f t="shared" si="1293"/>
        <v>2.76</v>
      </c>
      <c r="G10593" s="6">
        <f t="shared" si="1294"/>
        <v>2.0796478101967712E-11</v>
      </c>
      <c r="J10593" s="1">
        <f t="array" ref="J10593:K10593">MMULT(E10593:G10593,$H$5:$I$7)</f>
        <v>-1.488</v>
      </c>
      <c r="K10593" s="1">
        <v>2.7600000000207965</v>
      </c>
    </row>
    <row r="10594" spans="2:11" x14ac:dyDescent="0.25">
      <c r="B10594" s="1"/>
      <c r="C10594" s="1">
        <f t="shared" si="1290"/>
        <v>17</v>
      </c>
      <c r="D10594" s="1">
        <f t="shared" si="1295"/>
        <v>96</v>
      </c>
      <c r="E10594" s="2">
        <f t="shared" si="1292"/>
        <v>-1.98</v>
      </c>
      <c r="F10594" s="2">
        <f t="shared" si="1293"/>
        <v>2.76</v>
      </c>
      <c r="G10594" s="6">
        <f t="shared" si="1294"/>
        <v>2.9379967428435491E-11</v>
      </c>
      <c r="J10594" s="1">
        <f t="array" ref="J10594:K10594">MMULT(E10594:G10594,$H$5:$I$7)</f>
        <v>-1.4279999999999999</v>
      </c>
      <c r="K10594" s="1">
        <v>2.7600000000293798</v>
      </c>
    </row>
    <row r="10595" spans="2:11" x14ac:dyDescent="0.25">
      <c r="B10595" s="1"/>
      <c r="C10595" s="1">
        <f t="shared" si="1290"/>
        <v>18</v>
      </c>
      <c r="D10595" s="1">
        <f t="shared" si="1295"/>
        <v>96</v>
      </c>
      <c r="E10595" s="2">
        <f t="shared" si="1292"/>
        <v>-1.92</v>
      </c>
      <c r="F10595" s="2">
        <f t="shared" si="1293"/>
        <v>2.76</v>
      </c>
      <c r="G10595" s="6">
        <f t="shared" si="1294"/>
        <v>4.1359951688008939E-11</v>
      </c>
      <c r="J10595" s="1">
        <f t="array" ref="J10595:K10595">MMULT(E10595:G10595,$H$5:$I$7)</f>
        <v>-1.3679999999999999</v>
      </c>
      <c r="K10595" s="1">
        <v>2.7600000000413596</v>
      </c>
    </row>
    <row r="10596" spans="2:11" x14ac:dyDescent="0.25">
      <c r="B10596" s="1"/>
      <c r="C10596" s="1">
        <f t="shared" si="1290"/>
        <v>19</v>
      </c>
      <c r="D10596" s="1">
        <f t="shared" si="1295"/>
        <v>96</v>
      </c>
      <c r="E10596" s="2">
        <f t="shared" si="1292"/>
        <v>-1.86</v>
      </c>
      <c r="F10596" s="2">
        <f t="shared" si="1293"/>
        <v>2.76</v>
      </c>
      <c r="G10596" s="6">
        <f t="shared" si="1294"/>
        <v>5.8019760474012633E-11</v>
      </c>
      <c r="J10596" s="1">
        <f t="array" ref="J10596:K10596">MMULT(E10596:G10596,$H$5:$I$7)</f>
        <v>-1.3080000000000003</v>
      </c>
      <c r="K10596" s="1">
        <v>2.7600000000580196</v>
      </c>
    </row>
    <row r="10597" spans="2:11" x14ac:dyDescent="0.25">
      <c r="B10597" s="1"/>
      <c r="C10597" s="1">
        <f t="shared" si="1290"/>
        <v>20</v>
      </c>
      <c r="D10597" s="1">
        <f t="shared" si="1295"/>
        <v>96</v>
      </c>
      <c r="E10597" s="2">
        <f t="shared" si="1292"/>
        <v>-1.8</v>
      </c>
      <c r="F10597" s="2">
        <f t="shared" si="1293"/>
        <v>2.76</v>
      </c>
      <c r="G10597" s="6">
        <f t="shared" si="1294"/>
        <v>8.1103395379273088E-11</v>
      </c>
      <c r="J10597" s="1">
        <f t="array" ref="J10597:K10597">MMULT(E10597:G10597,$H$5:$I$7)</f>
        <v>-1.2480000000000002</v>
      </c>
      <c r="K10597" s="1">
        <v>2.7600000000811034</v>
      </c>
    </row>
    <row r="10598" spans="2:11" x14ac:dyDescent="0.25">
      <c r="B10598" s="1"/>
      <c r="C10598" s="1">
        <f t="shared" si="1290"/>
        <v>21</v>
      </c>
      <c r="D10598" s="1">
        <f t="shared" si="1295"/>
        <v>96</v>
      </c>
      <c r="E10598" s="2">
        <f t="shared" si="1292"/>
        <v>-1.74</v>
      </c>
      <c r="F10598" s="2">
        <f t="shared" si="1293"/>
        <v>2.76</v>
      </c>
      <c r="G10598" s="6">
        <f t="shared" si="1294"/>
        <v>1.1297161489368909E-10</v>
      </c>
      <c r="J10598" s="1">
        <f t="array" ref="J10598:K10598">MMULT(E10598:G10598,$H$5:$I$7)</f>
        <v>-1.1880000000000002</v>
      </c>
      <c r="K10598" s="1">
        <v>2.7600000001129712</v>
      </c>
    </row>
    <row r="10599" spans="2:11" x14ac:dyDescent="0.25">
      <c r="B10599" s="1"/>
      <c r="C10599" s="1">
        <f t="shared" si="1290"/>
        <v>22</v>
      </c>
      <c r="D10599" s="1">
        <f t="shared" si="1295"/>
        <v>96</v>
      </c>
      <c r="E10599" s="2">
        <f t="shared" si="1292"/>
        <v>-1.6800000000000002</v>
      </c>
      <c r="F10599" s="2">
        <f t="shared" si="1293"/>
        <v>2.76</v>
      </c>
      <c r="G10599" s="6">
        <f t="shared" si="1294"/>
        <v>1.5680750095064234E-10</v>
      </c>
      <c r="J10599" s="1">
        <f t="array" ref="J10599:K10599">MMULT(E10599:G10599,$H$5:$I$7)</f>
        <v>-1.1280000000000001</v>
      </c>
      <c r="K10599" s="1">
        <v>2.7600000001568072</v>
      </c>
    </row>
    <row r="10600" spans="2:11" x14ac:dyDescent="0.25">
      <c r="B10600" s="1"/>
      <c r="C10600" s="1">
        <f t="shared" si="1290"/>
        <v>23</v>
      </c>
      <c r="D10600" s="1">
        <f t="shared" si="1295"/>
        <v>96</v>
      </c>
      <c r="E10600" s="2">
        <f t="shared" si="1292"/>
        <v>-1.62</v>
      </c>
      <c r="F10600" s="2">
        <f t="shared" si="1293"/>
        <v>2.76</v>
      </c>
      <c r="G10600" s="6">
        <f t="shared" si="1294"/>
        <v>2.1688600341986629E-10</v>
      </c>
      <c r="J10600" s="1">
        <f t="array" ref="J10600:K10600">MMULT(E10600:G10600,$H$5:$I$7)</f>
        <v>-1.0680000000000001</v>
      </c>
      <c r="K10600" s="1">
        <v>2.7600000002168859</v>
      </c>
    </row>
    <row r="10601" spans="2:11" x14ac:dyDescent="0.25">
      <c r="B10601" s="1"/>
      <c r="C10601" s="1">
        <f t="shared" si="1290"/>
        <v>24</v>
      </c>
      <c r="D10601" s="1">
        <f t="shared" si="1295"/>
        <v>96</v>
      </c>
      <c r="E10601" s="2">
        <f t="shared" si="1292"/>
        <v>-1.56</v>
      </c>
      <c r="F10601" s="2">
        <f t="shared" si="1293"/>
        <v>2.76</v>
      </c>
      <c r="G10601" s="6">
        <f t="shared" si="1294"/>
        <v>2.9892580986369322E-10</v>
      </c>
      <c r="J10601" s="1">
        <f t="array" ref="J10601:K10601">MMULT(E10601:G10601,$H$5:$I$7)</f>
        <v>-1.008</v>
      </c>
      <c r="K10601" s="1">
        <v>2.7600000002989256</v>
      </c>
    </row>
    <row r="10602" spans="2:11" x14ac:dyDescent="0.25">
      <c r="B10602" s="1"/>
      <c r="C10602" s="1">
        <f t="shared" si="1290"/>
        <v>25</v>
      </c>
      <c r="D10602" s="1">
        <f t="shared" si="1295"/>
        <v>96</v>
      </c>
      <c r="E10602" s="2">
        <f t="shared" si="1292"/>
        <v>-1.5</v>
      </c>
      <c r="F10602" s="2">
        <f t="shared" si="1293"/>
        <v>2.76</v>
      </c>
      <c r="G10602" s="6">
        <f t="shared" si="1294"/>
        <v>4.1054663701317092E-10</v>
      </c>
      <c r="J10602" s="1">
        <f t="array" ref="J10602:K10602">MMULT(E10602:G10602,$H$5:$I$7)</f>
        <v>-0.94800000000000006</v>
      </c>
      <c r="K10602" s="1">
        <v>2.7600000004105465</v>
      </c>
    </row>
    <row r="10603" spans="2:11" x14ac:dyDescent="0.25">
      <c r="B10603" s="1"/>
      <c r="C10603" s="1">
        <f t="shared" si="1290"/>
        <v>26</v>
      </c>
      <c r="D10603" s="1">
        <f t="shared" si="1295"/>
        <v>96</v>
      </c>
      <c r="E10603" s="2">
        <f t="shared" si="1292"/>
        <v>-1.44</v>
      </c>
      <c r="F10603" s="2">
        <f t="shared" si="1293"/>
        <v>2.76</v>
      </c>
      <c r="G10603" s="6">
        <f t="shared" si="1294"/>
        <v>5.6186085967169177E-10</v>
      </c>
      <c r="J10603" s="1">
        <f t="array" ref="J10603:K10603">MMULT(E10603:G10603,$H$5:$I$7)</f>
        <v>-0.88800000000000001</v>
      </c>
      <c r="K10603" s="1">
        <v>2.7600000005618606</v>
      </c>
    </row>
    <row r="10604" spans="2:11" x14ac:dyDescent="0.25">
      <c r="B10604" s="1"/>
      <c r="C10604" s="1">
        <f t="shared" si="1290"/>
        <v>27</v>
      </c>
      <c r="D10604" s="1">
        <f t="shared" si="1295"/>
        <v>96</v>
      </c>
      <c r="E10604" s="2">
        <f t="shared" si="1292"/>
        <v>-1.3800000000000001</v>
      </c>
      <c r="F10604" s="2">
        <f t="shared" si="1293"/>
        <v>2.76</v>
      </c>
      <c r="G10604" s="6">
        <f t="shared" si="1294"/>
        <v>7.6623547621556087E-10</v>
      </c>
      <c r="J10604" s="1">
        <f t="array" ref="J10604:K10604">MMULT(E10604:G10604,$H$5:$I$7)</f>
        <v>-0.82800000000000018</v>
      </c>
      <c r="K10604" s="1">
        <v>2.7600000007662353</v>
      </c>
    </row>
    <row r="10605" spans="2:11" x14ac:dyDescent="0.25">
      <c r="B10605" s="1"/>
      <c r="C10605" s="1">
        <f t="shared" si="1290"/>
        <v>28</v>
      </c>
      <c r="D10605" s="1">
        <f t="shared" si="1295"/>
        <v>96</v>
      </c>
      <c r="E10605" s="2">
        <f t="shared" si="1292"/>
        <v>-1.32</v>
      </c>
      <c r="F10605" s="2">
        <f t="shared" si="1293"/>
        <v>2.76</v>
      </c>
      <c r="G10605" s="6">
        <f t="shared" si="1294"/>
        <v>1.0412689733875414E-9</v>
      </c>
      <c r="J10605" s="1">
        <f t="array" ref="J10605:K10605">MMULT(E10605:G10605,$H$5:$I$7)</f>
        <v>-0.76800000000000013</v>
      </c>
      <c r="K10605" s="1">
        <v>2.7600000010412686</v>
      </c>
    </row>
    <row r="10606" spans="2:11" x14ac:dyDescent="0.25">
      <c r="B10606" s="1"/>
      <c r="C10606" s="1">
        <f t="shared" si="1290"/>
        <v>29</v>
      </c>
      <c r="D10606" s="1">
        <f t="shared" si="1295"/>
        <v>96</v>
      </c>
      <c r="E10606" s="2">
        <f t="shared" si="1292"/>
        <v>-1.26</v>
      </c>
      <c r="F10606" s="2">
        <f t="shared" si="1293"/>
        <v>2.76</v>
      </c>
      <c r="G10606" s="6">
        <f t="shared" si="1294"/>
        <v>1.4100379327134762E-9</v>
      </c>
      <c r="J10606" s="1">
        <f t="array" ref="J10606:K10606">MMULT(E10606:G10606,$H$5:$I$7)</f>
        <v>-0.70800000000000007</v>
      </c>
      <c r="K10606" s="1">
        <v>2.7600000014100377</v>
      </c>
    </row>
    <row r="10607" spans="2:11" x14ac:dyDescent="0.25">
      <c r="B10607" s="1"/>
      <c r="C10607" s="1">
        <f t="shared" si="1290"/>
        <v>30</v>
      </c>
      <c r="D10607" s="1">
        <f t="shared" si="1295"/>
        <v>96</v>
      </c>
      <c r="E10607" s="2">
        <f t="shared" si="1292"/>
        <v>-1.2000000000000002</v>
      </c>
      <c r="F10607" s="2">
        <f t="shared" si="1293"/>
        <v>2.76</v>
      </c>
      <c r="G10607" s="6">
        <f t="shared" si="1294"/>
        <v>1.9026804696861235E-9</v>
      </c>
      <c r="J10607" s="1">
        <f t="array" ref="J10607:K10607">MMULT(E10607:G10607,$H$5:$I$7)</f>
        <v>-0.64800000000000024</v>
      </c>
      <c r="K10607" s="1">
        <v>2.7600000019026805</v>
      </c>
    </row>
    <row r="10608" spans="2:11" x14ac:dyDescent="0.25">
      <c r="B10608" s="1"/>
      <c r="C10608" s="1">
        <f t="shared" si="1290"/>
        <v>31</v>
      </c>
      <c r="D10608" s="1">
        <f t="shared" si="1295"/>
        <v>96</v>
      </c>
      <c r="E10608" s="2">
        <f t="shared" si="1292"/>
        <v>-1.1400000000000001</v>
      </c>
      <c r="F10608" s="2">
        <f t="shared" si="1293"/>
        <v>2.76</v>
      </c>
      <c r="G10608" s="6">
        <f t="shared" si="1294"/>
        <v>2.5583980797850938E-9</v>
      </c>
      <c r="J10608" s="1">
        <f t="array" ref="J10608:K10608">MMULT(E10608:G10608,$H$5:$I$7)</f>
        <v>-0.58800000000000019</v>
      </c>
      <c r="K10608" s="1">
        <v>2.7600000025583977</v>
      </c>
    </row>
    <row r="10609" spans="2:11" x14ac:dyDescent="0.25">
      <c r="B10609" s="1"/>
      <c r="C10609" s="1">
        <f t="shared" si="1290"/>
        <v>32</v>
      </c>
      <c r="D10609" s="1">
        <f t="shared" si="1295"/>
        <v>96</v>
      </c>
      <c r="E10609" s="2">
        <f t="shared" ref="E10609:E10640" si="1296">MIN($L$6+C10609*$P$6,$M$6)</f>
        <v>-1.08</v>
      </c>
      <c r="F10609" s="2">
        <f t="shared" ref="F10609:F10640" si="1297">MIN(  $L$9+D10609*$P$9, $M$9)</f>
        <v>2.76</v>
      </c>
      <c r="G10609" s="6">
        <f t="shared" si="1294"/>
        <v>3.4279744515636479E-9</v>
      </c>
      <c r="J10609" s="1">
        <f t="array" ref="J10609:K10609">MMULT(E10609:G10609,$H$5:$I$7)</f>
        <v>-0.52800000000000014</v>
      </c>
      <c r="K10609" s="1">
        <v>2.7600000034279741</v>
      </c>
    </row>
    <row r="10610" spans="2:11" x14ac:dyDescent="0.25">
      <c r="B10610" s="1"/>
      <c r="C10610" s="1">
        <f t="shared" si="1290"/>
        <v>33</v>
      </c>
      <c r="D10610" s="1">
        <f t="shared" si="1295"/>
        <v>96</v>
      </c>
      <c r="E10610" s="2">
        <f t="shared" si="1296"/>
        <v>-1.02</v>
      </c>
      <c r="F10610" s="2">
        <f t="shared" si="1297"/>
        <v>2.76</v>
      </c>
      <c r="G10610" s="6">
        <f t="shared" si="1294"/>
        <v>4.5769295591218079E-9</v>
      </c>
      <c r="J10610" s="1">
        <f t="array" ref="J10610:K10610">MMULT(E10610:G10610,$H$5:$I$7)</f>
        <v>-0.46800000000000008</v>
      </c>
      <c r="K10610" s="1">
        <v>2.7600000045769293</v>
      </c>
    </row>
    <row r="10611" spans="2:11" x14ac:dyDescent="0.25">
      <c r="B10611" s="1"/>
      <c r="C10611" s="1">
        <f t="shared" si="1290"/>
        <v>34</v>
      </c>
      <c r="D10611" s="1">
        <f t="shared" si="1295"/>
        <v>96</v>
      </c>
      <c r="E10611" s="2">
        <f t="shared" si="1296"/>
        <v>-0.96</v>
      </c>
      <c r="F10611" s="2">
        <f t="shared" si="1297"/>
        <v>2.76</v>
      </c>
      <c r="G10611" s="6">
        <f t="shared" si="1294"/>
        <v>6.0894501064185753E-9</v>
      </c>
      <c r="J10611" s="1">
        <f t="array" ref="J10611:K10611">MMULT(E10611:G10611,$H$5:$I$7)</f>
        <v>-0.40800000000000003</v>
      </c>
      <c r="K10611" s="1">
        <v>2.7600000060894501</v>
      </c>
    </row>
    <row r="10612" spans="2:11" x14ac:dyDescent="0.25">
      <c r="B10612" s="1"/>
      <c r="C10612" s="1">
        <f t="shared" si="1290"/>
        <v>35</v>
      </c>
      <c r="D10612" s="1">
        <f t="shared" si="1295"/>
        <v>96</v>
      </c>
      <c r="E10612" s="2">
        <f t="shared" si="1296"/>
        <v>-0.89999999999999991</v>
      </c>
      <c r="F10612" s="2">
        <f t="shared" si="1297"/>
        <v>2.76</v>
      </c>
      <c r="G10612" s="6">
        <f t="shared" si="1294"/>
        <v>8.0732633675110803E-9</v>
      </c>
      <c r="J10612" s="1">
        <f t="array" ref="J10612:K10612">MMULT(E10612:G10612,$H$5:$I$7)</f>
        <v>-0.34799999999999998</v>
      </c>
      <c r="K10612" s="1">
        <v>2.7600000080732632</v>
      </c>
    </row>
    <row r="10613" spans="2:11" x14ac:dyDescent="0.25">
      <c r="B10613" s="1"/>
      <c r="C10613" s="1">
        <f t="shared" si="1290"/>
        <v>36</v>
      </c>
      <c r="D10613" s="1">
        <f t="shared" si="1295"/>
        <v>96</v>
      </c>
      <c r="E10613" s="2">
        <f t="shared" si="1296"/>
        <v>-0.83999999999999986</v>
      </c>
      <c r="F10613" s="2">
        <f t="shared" si="1297"/>
        <v>2.76</v>
      </c>
      <c r="G10613" s="6">
        <f t="shared" si="1294"/>
        <v>1.0665650792230293E-8</v>
      </c>
      <c r="J10613" s="1">
        <f t="array" ref="J10613:K10613">MMULT(E10613:G10613,$H$5:$I$7)</f>
        <v>-0.28799999999999992</v>
      </c>
      <c r="K10613" s="1">
        <v>2.7600000106656504</v>
      </c>
    </row>
    <row r="10614" spans="2:11" x14ac:dyDescent="0.25">
      <c r="B10614" s="1"/>
      <c r="C10614" s="1">
        <f t="shared" si="1290"/>
        <v>37</v>
      </c>
      <c r="D10614" s="1">
        <f t="shared" si="1295"/>
        <v>96</v>
      </c>
      <c r="E10614" s="2">
        <f t="shared" si="1296"/>
        <v>-0.78000000000000025</v>
      </c>
      <c r="F10614" s="2">
        <f t="shared" si="1297"/>
        <v>2.76</v>
      </c>
      <c r="G10614" s="6">
        <f t="shared" si="1294"/>
        <v>1.4040830479900003E-8</v>
      </c>
      <c r="J10614" s="1">
        <f t="array" ref="J10614:K10614">MMULT(E10614:G10614,$H$5:$I$7)</f>
        <v>-0.22800000000000031</v>
      </c>
      <c r="K10614" s="1">
        <v>2.7600000140408301</v>
      </c>
    </row>
    <row r="10615" spans="2:11" x14ac:dyDescent="0.25">
      <c r="B10615" s="1"/>
      <c r="C10615" s="1">
        <f t="shared" si="1290"/>
        <v>38</v>
      </c>
      <c r="D10615" s="1">
        <f t="shared" si="1295"/>
        <v>96</v>
      </c>
      <c r="E10615" s="2">
        <f t="shared" si="1296"/>
        <v>-0.7200000000000002</v>
      </c>
      <c r="F10615" s="2">
        <f t="shared" si="1297"/>
        <v>2.76</v>
      </c>
      <c r="G10615" s="6">
        <f t="shared" si="1294"/>
        <v>1.8418973697820536E-8</v>
      </c>
      <c r="J10615" s="1">
        <f t="array" ref="J10615:K10615">MMULT(E10615:G10615,$H$5:$I$7)</f>
        <v>-0.16800000000000026</v>
      </c>
      <c r="K10615" s="1">
        <v>2.7600000184189737</v>
      </c>
    </row>
    <row r="10616" spans="2:11" x14ac:dyDescent="0.25">
      <c r="B10616" s="1"/>
      <c r="C10616" s="1">
        <f t="shared" si="1290"/>
        <v>39</v>
      </c>
      <c r="D10616" s="1">
        <f t="shared" si="1295"/>
        <v>96</v>
      </c>
      <c r="E10616" s="2">
        <f t="shared" si="1296"/>
        <v>-0.66000000000000014</v>
      </c>
      <c r="F10616" s="2">
        <f t="shared" si="1297"/>
        <v>2.76</v>
      </c>
      <c r="G10616" s="6">
        <f t="shared" si="1294"/>
        <v>2.407715981218877E-8</v>
      </c>
      <c r="J10616" s="1">
        <f t="array" ref="J10616:K10616">MMULT(E10616:G10616,$H$5:$I$7)</f>
        <v>-0.10800000000000021</v>
      </c>
      <c r="K10616" s="1">
        <v>2.7600000240771596</v>
      </c>
    </row>
    <row r="10617" spans="2:11" x14ac:dyDescent="0.25">
      <c r="B10617" s="1"/>
      <c r="C10617" s="1">
        <f t="shared" si="1290"/>
        <v>40</v>
      </c>
      <c r="D10617" s="1">
        <f t="shared" si="1295"/>
        <v>96</v>
      </c>
      <c r="E10617" s="2">
        <f t="shared" si="1296"/>
        <v>-0.60000000000000009</v>
      </c>
      <c r="F10617" s="2">
        <f t="shared" si="1297"/>
        <v>2.76</v>
      </c>
      <c r="G10617" s="6">
        <f t="shared" si="1294"/>
        <v>3.136261588368996E-8</v>
      </c>
      <c r="J10617" s="1">
        <f t="array" ref="J10617:K10617">MMULT(E10617:G10617,$H$5:$I$7)</f>
        <v>-4.8000000000000154E-2</v>
      </c>
      <c r="K10617" s="1">
        <v>2.7600000313626158</v>
      </c>
    </row>
    <row r="10618" spans="2:11" x14ac:dyDescent="0.25">
      <c r="B10618" s="1"/>
      <c r="C10618" s="1">
        <f t="shared" si="1290"/>
        <v>41</v>
      </c>
      <c r="D10618" s="1">
        <f t="shared" si="1295"/>
        <v>96</v>
      </c>
      <c r="E10618" s="2">
        <f t="shared" si="1296"/>
        <v>-0.54</v>
      </c>
      <c r="F10618" s="2">
        <f t="shared" si="1297"/>
        <v>2.76</v>
      </c>
      <c r="G10618" s="6">
        <f t="shared" si="1294"/>
        <v>4.0708631090592783E-8</v>
      </c>
      <c r="J10618" s="1">
        <f t="array" ref="J10618:K10618">MMULT(E10618:G10618,$H$5:$I$7)</f>
        <v>1.19999999999999E-2</v>
      </c>
      <c r="K10618" s="1">
        <v>2.7600000407086309</v>
      </c>
    </row>
    <row r="10619" spans="2:11" x14ac:dyDescent="0.25">
      <c r="B10619" s="1"/>
      <c r="C10619" s="1">
        <f t="shared" si="1290"/>
        <v>42</v>
      </c>
      <c r="D10619" s="1">
        <f t="shared" si="1295"/>
        <v>96</v>
      </c>
      <c r="E10619" s="2">
        <f t="shared" si="1296"/>
        <v>-0.48</v>
      </c>
      <c r="F10619" s="2">
        <f t="shared" si="1297"/>
        <v>2.76</v>
      </c>
      <c r="G10619" s="6">
        <f t="shared" si="1294"/>
        <v>5.2653581118942337E-8</v>
      </c>
      <c r="J10619" s="1">
        <f t="array" ref="J10619:K10619">MMULT(E10619:G10619,$H$5:$I$7)</f>
        <v>7.1999999999999953E-2</v>
      </c>
      <c r="K10619" s="1">
        <v>2.7600000526535808</v>
      </c>
    </row>
    <row r="10620" spans="2:11" x14ac:dyDescent="0.25">
      <c r="B10620" s="1"/>
      <c r="C10620" s="1">
        <f t="shared" si="1290"/>
        <v>43</v>
      </c>
      <c r="D10620" s="1">
        <f t="shared" si="1295"/>
        <v>96</v>
      </c>
      <c r="E10620" s="2">
        <f t="shared" si="1296"/>
        <v>-0.41999999999999993</v>
      </c>
      <c r="F10620" s="2">
        <f t="shared" si="1297"/>
        <v>2.76</v>
      </c>
      <c r="G10620" s="6">
        <f t="shared" si="1294"/>
        <v>6.7863542401215523E-8</v>
      </c>
      <c r="J10620" s="1">
        <f t="array" ref="J10620:K10620">MMULT(E10620:G10620,$H$5:$I$7)</f>
        <v>0.13200000000000001</v>
      </c>
      <c r="K10620" s="1">
        <v>2.7600000678635421</v>
      </c>
    </row>
    <row r="10621" spans="2:11" x14ac:dyDescent="0.25">
      <c r="B10621" s="1"/>
      <c r="C10621" s="1">
        <f t="shared" si="1290"/>
        <v>44</v>
      </c>
      <c r="D10621" s="1">
        <f t="shared" si="1295"/>
        <v>96</v>
      </c>
      <c r="E10621" s="2">
        <f t="shared" si="1296"/>
        <v>-0.36000000000000032</v>
      </c>
      <c r="F10621" s="2">
        <f t="shared" si="1297"/>
        <v>2.76</v>
      </c>
      <c r="G10621" s="6">
        <f t="shared" si="1294"/>
        <v>8.7159018901557271E-8</v>
      </c>
      <c r="J10621" s="1">
        <f t="array" ref="J10621:K10621">MMULT(E10621:G10621,$H$5:$I$7)</f>
        <v>0.19199999999999962</v>
      </c>
      <c r="K10621" s="1">
        <v>2.7600000871590189</v>
      </c>
    </row>
    <row r="10622" spans="2:11" x14ac:dyDescent="0.25">
      <c r="B10622" s="1"/>
      <c r="C10622" s="1">
        <f t="shared" si="1290"/>
        <v>45</v>
      </c>
      <c r="D10622" s="1">
        <f t="shared" si="1295"/>
        <v>96</v>
      </c>
      <c r="E10622" s="2">
        <f t="shared" si="1296"/>
        <v>-0.30000000000000027</v>
      </c>
      <c r="F10622" s="2">
        <f t="shared" si="1297"/>
        <v>2.76</v>
      </c>
      <c r="G10622" s="6">
        <f t="shared" si="1294"/>
        <v>1.1154634291496166E-7</v>
      </c>
      <c r="J10622" s="1">
        <f t="array" ref="J10622:K10622">MMULT(E10622:G10622,$H$5:$I$7)</f>
        <v>0.25199999999999967</v>
      </c>
      <c r="K10622" s="1">
        <v>2.7600001115463426</v>
      </c>
    </row>
    <row r="10623" spans="2:11" x14ac:dyDescent="0.25">
      <c r="B10623" s="1"/>
      <c r="C10623" s="1">
        <f t="shared" si="1290"/>
        <v>46</v>
      </c>
      <c r="D10623" s="1">
        <f t="shared" si="1295"/>
        <v>96</v>
      </c>
      <c r="E10623" s="2">
        <f t="shared" si="1296"/>
        <v>-0.24000000000000021</v>
      </c>
      <c r="F10623" s="2">
        <f t="shared" si="1297"/>
        <v>2.76</v>
      </c>
      <c r="G10623" s="6">
        <f t="shared" si="1294"/>
        <v>1.4225434347879625E-7</v>
      </c>
      <c r="J10623" s="1">
        <f t="array" ref="J10623:K10623">MMULT(E10623:G10623,$H$5:$I$7)</f>
        <v>0.31199999999999972</v>
      </c>
      <c r="K10623" s="1">
        <v>2.7600001422543432</v>
      </c>
    </row>
    <row r="10624" spans="2:11" x14ac:dyDescent="0.25">
      <c r="B10624" s="1"/>
      <c r="C10624" s="1">
        <f t="shared" si="1290"/>
        <v>47</v>
      </c>
      <c r="D10624" s="1">
        <f t="shared" si="1295"/>
        <v>96</v>
      </c>
      <c r="E10624" s="2">
        <f t="shared" si="1296"/>
        <v>-0.18000000000000016</v>
      </c>
      <c r="F10624" s="2">
        <f t="shared" si="1297"/>
        <v>2.76</v>
      </c>
      <c r="G10624" s="6">
        <f t="shared" si="1294"/>
        <v>1.807768984049619E-7</v>
      </c>
      <c r="J10624" s="1">
        <f t="array" ref="J10624:K10624">MMULT(E10624:G10624,$H$5:$I$7)</f>
        <v>0.37199999999999978</v>
      </c>
      <c r="K10624" s="1">
        <v>2.7600001807768981</v>
      </c>
    </row>
    <row r="10625" spans="2:11" x14ac:dyDescent="0.25">
      <c r="B10625" s="1"/>
      <c r="C10625" s="1">
        <f t="shared" si="1290"/>
        <v>48</v>
      </c>
      <c r="D10625" s="1">
        <f t="shared" si="1295"/>
        <v>96</v>
      </c>
      <c r="E10625" s="2">
        <f t="shared" si="1296"/>
        <v>-0.12000000000000011</v>
      </c>
      <c r="F10625" s="2">
        <f t="shared" si="1297"/>
        <v>2.76</v>
      </c>
      <c r="G10625" s="6">
        <f t="shared" si="1294"/>
        <v>2.2892199504725517E-7</v>
      </c>
      <c r="J10625" s="1">
        <f t="array" ref="J10625:K10625">MMULT(E10625:G10625,$H$5:$I$7)</f>
        <v>0.43199999999999983</v>
      </c>
      <c r="K10625" s="1">
        <v>2.7600002289219949</v>
      </c>
    </row>
    <row r="10626" spans="2:11" x14ac:dyDescent="0.25">
      <c r="B10626" s="1"/>
      <c r="C10626" s="1">
        <f t="shared" si="1290"/>
        <v>49</v>
      </c>
      <c r="D10626" s="1">
        <f t="shared" si="1295"/>
        <v>96</v>
      </c>
      <c r="E10626" s="2">
        <f t="shared" si="1296"/>
        <v>-6.0000000000000053E-2</v>
      </c>
      <c r="F10626" s="2">
        <f t="shared" si="1297"/>
        <v>2.76</v>
      </c>
      <c r="G10626" s="6">
        <f t="shared" si="1294"/>
        <v>2.8886791665339833E-7</v>
      </c>
      <c r="J10626" s="1">
        <f t="array" ref="J10626:K10626">MMULT(E10626:G10626,$H$5:$I$7)</f>
        <v>0.49199999999999988</v>
      </c>
      <c r="K10626" s="1">
        <v>2.7600002888679165</v>
      </c>
    </row>
    <row r="10627" spans="2:11" x14ac:dyDescent="0.25">
      <c r="B10627" s="1"/>
      <c r="C10627" s="1">
        <f t="shared" si="1290"/>
        <v>50</v>
      </c>
      <c r="D10627" s="1">
        <f t="shared" si="1295"/>
        <v>96</v>
      </c>
      <c r="E10627" s="2">
        <f t="shared" si="1296"/>
        <v>0</v>
      </c>
      <c r="F10627" s="2">
        <f t="shared" si="1297"/>
        <v>2.76</v>
      </c>
      <c r="G10627" s="6">
        <f t="shared" si="1294"/>
        <v>3.6322714100351112E-7</v>
      </c>
      <c r="J10627" s="1">
        <f t="array" ref="J10627:K10627">MMULT(E10627:G10627,$H$5:$I$7)</f>
        <v>0.55199999999999994</v>
      </c>
      <c r="K10627" s="1">
        <v>2.7600003632271406</v>
      </c>
    </row>
    <row r="10628" spans="2:11" x14ac:dyDescent="0.25">
      <c r="B10628" s="1"/>
      <c r="C10628" s="1">
        <f t="shared" si="1290"/>
        <v>51</v>
      </c>
      <c r="D10628" s="1">
        <f t="shared" si="1295"/>
        <v>96</v>
      </c>
      <c r="E10628" s="2">
        <f t="shared" si="1296"/>
        <v>6.0000000000000053E-2</v>
      </c>
      <c r="F10628" s="2">
        <f t="shared" si="1297"/>
        <v>2.76</v>
      </c>
      <c r="G10628" s="6">
        <f t="shared" si="1294"/>
        <v>4.5511848112604052E-7</v>
      </c>
      <c r="J10628" s="1">
        <f t="array" ref="J10628:K10628">MMULT(E10628:G10628,$H$5:$I$7)</f>
        <v>0.61199999999999999</v>
      </c>
      <c r="K10628" s="1">
        <v>2.7600004551184809</v>
      </c>
    </row>
    <row r="10629" spans="2:11" x14ac:dyDescent="0.25">
      <c r="B10629" s="1"/>
      <c r="C10629" s="1">
        <f t="shared" si="1290"/>
        <v>52</v>
      </c>
      <c r="D10629" s="1">
        <f t="shared" si="1295"/>
        <v>96</v>
      </c>
      <c r="E10629" s="2">
        <f t="shared" si="1296"/>
        <v>0.12000000000000011</v>
      </c>
      <c r="F10629" s="2">
        <f t="shared" si="1297"/>
        <v>2.76</v>
      </c>
      <c r="G10629" s="6">
        <f t="shared" si="1294"/>
        <v>5.6824790907104008E-7</v>
      </c>
      <c r="J10629" s="1">
        <f t="array" ref="J10629:K10629">MMULT(E10629:G10629,$H$5:$I$7)</f>
        <v>0.67200000000000004</v>
      </c>
      <c r="K10629" s="1">
        <v>2.760000568247909</v>
      </c>
    </row>
    <row r="10630" spans="2:11" x14ac:dyDescent="0.25">
      <c r="B10630" s="1"/>
      <c r="C10630" s="1">
        <f t="shared" si="1290"/>
        <v>53</v>
      </c>
      <c r="D10630" s="1">
        <f t="shared" si="1295"/>
        <v>96</v>
      </c>
      <c r="E10630" s="2">
        <f t="shared" si="1296"/>
        <v>0.17999999999999972</v>
      </c>
      <c r="F10630" s="2">
        <f t="shared" si="1297"/>
        <v>2.76</v>
      </c>
      <c r="G10630" s="6">
        <f t="shared" si="1294"/>
        <v>7.0699837776998779E-7</v>
      </c>
      <c r="J10630" s="1">
        <f t="array" ref="J10630:K10630">MMULT(E10630:G10630,$H$5:$I$7)</f>
        <v>0.73199999999999965</v>
      </c>
      <c r="K10630" s="1">
        <v>2.7600007069983774</v>
      </c>
    </row>
    <row r="10631" spans="2:11" x14ac:dyDescent="0.25">
      <c r="B10631" s="1"/>
      <c r="C10631" s="1">
        <f t="shared" si="1290"/>
        <v>54</v>
      </c>
      <c r="D10631" s="1">
        <f t="shared" si="1295"/>
        <v>96</v>
      </c>
      <c r="E10631" s="2">
        <f t="shared" si="1296"/>
        <v>0.23999999999999977</v>
      </c>
      <c r="F10631" s="2">
        <f t="shared" si="1297"/>
        <v>2.76</v>
      </c>
      <c r="G10631" s="6">
        <f t="shared" si="1294"/>
        <v>8.7652878778038228E-7</v>
      </c>
      <c r="J10631" s="1">
        <f t="array" ref="J10631:K10631">MMULT(E10631:G10631,$H$5:$I$7)</f>
        <v>0.7919999999999997</v>
      </c>
      <c r="K10631" s="1">
        <v>2.7600008765287876</v>
      </c>
    </row>
    <row r="10632" spans="2:11" x14ac:dyDescent="0.25">
      <c r="B10632" s="1"/>
      <c r="C10632" s="1">
        <f t="shared" si="1290"/>
        <v>55</v>
      </c>
      <c r="D10632" s="1">
        <f t="shared" si="1295"/>
        <v>96</v>
      </c>
      <c r="E10632" s="2">
        <f t="shared" si="1296"/>
        <v>0.29999999999999982</v>
      </c>
      <c r="F10632" s="2">
        <f t="shared" si="1297"/>
        <v>2.76</v>
      </c>
      <c r="G10632" s="6">
        <f t="shared" si="1294"/>
        <v>1.082882030408919E-6</v>
      </c>
      <c r="J10632" s="1">
        <f t="array" ref="J10632:K10632">MMULT(E10632:G10632,$H$5:$I$7)</f>
        <v>0.85199999999999976</v>
      </c>
      <c r="K10632" s="1">
        <v>2.7600010828820301</v>
      </c>
    </row>
    <row r="10633" spans="2:11" x14ac:dyDescent="0.25">
      <c r="B10633" s="1"/>
      <c r="C10633" s="1">
        <f t="shared" si="1290"/>
        <v>56</v>
      </c>
      <c r="D10633" s="1">
        <f t="shared" si="1295"/>
        <v>96</v>
      </c>
      <c r="E10633" s="2">
        <f t="shared" si="1296"/>
        <v>0.35999999999999988</v>
      </c>
      <c r="F10633" s="2">
        <f t="shared" si="1297"/>
        <v>2.76</v>
      </c>
      <c r="G10633" s="6">
        <f t="shared" si="1294"/>
        <v>1.333101772178692E-6</v>
      </c>
      <c r="J10633" s="1">
        <f t="array" ref="J10633:K10633">MMULT(E10633:G10633,$H$5:$I$7)</f>
        <v>0.91199999999999981</v>
      </c>
      <c r="K10633" s="1">
        <v>2.7600013331017719</v>
      </c>
    </row>
    <row r="10634" spans="2:11" x14ac:dyDescent="0.25">
      <c r="B10634" s="1"/>
      <c r="C10634" s="1">
        <f t="shared" si="1290"/>
        <v>57</v>
      </c>
      <c r="D10634" s="1">
        <f t="shared" si="1295"/>
        <v>96</v>
      </c>
      <c r="E10634" s="2">
        <f t="shared" si="1296"/>
        <v>0.41999999999999993</v>
      </c>
      <c r="F10634" s="2">
        <f t="shared" si="1297"/>
        <v>2.76</v>
      </c>
      <c r="G10634" s="6">
        <f t="shared" si="1294"/>
        <v>1.635357324685872E-6</v>
      </c>
      <c r="J10634" s="1">
        <f t="array" ref="J10634:K10634">MMULT(E10634:G10634,$H$5:$I$7)</f>
        <v>0.97199999999999986</v>
      </c>
      <c r="K10634" s="1">
        <v>2.7600016353573245</v>
      </c>
    </row>
    <row r="10635" spans="2:11" x14ac:dyDescent="0.25">
      <c r="B10635" s="1"/>
      <c r="C10635" s="1">
        <f t="shared" si="1290"/>
        <v>58</v>
      </c>
      <c r="D10635" s="1">
        <f t="shared" si="1295"/>
        <v>96</v>
      </c>
      <c r="E10635" s="2">
        <f t="shared" si="1296"/>
        <v>0.48</v>
      </c>
      <c r="F10635" s="2">
        <f t="shared" si="1297"/>
        <v>2.76</v>
      </c>
      <c r="G10635" s="6">
        <f t="shared" si="1294"/>
        <v>1.9990755667731727E-6</v>
      </c>
      <c r="J10635" s="1">
        <f t="array" ref="J10635:K10635">MMULT(E10635:G10635,$H$5:$I$7)</f>
        <v>1.032</v>
      </c>
      <c r="K10635" s="1">
        <v>2.7600019990755666</v>
      </c>
    </row>
    <row r="10636" spans="2:11" x14ac:dyDescent="0.25">
      <c r="B10636" s="1"/>
      <c r="C10636" s="1">
        <f t="shared" si="1290"/>
        <v>59</v>
      </c>
      <c r="D10636" s="1">
        <f t="shared" si="1295"/>
        <v>96</v>
      </c>
      <c r="E10636" s="2">
        <f t="shared" si="1296"/>
        <v>0.54</v>
      </c>
      <c r="F10636" s="2">
        <f t="shared" si="1297"/>
        <v>2.76</v>
      </c>
      <c r="G10636" s="6">
        <f t="shared" si="1294"/>
        <v>2.4350784525905568E-6</v>
      </c>
      <c r="J10636" s="1">
        <f t="array" ref="J10636:K10636">MMULT(E10636:G10636,$H$5:$I$7)</f>
        <v>1.0920000000000001</v>
      </c>
      <c r="K10636" s="1">
        <v>2.7600024350784524</v>
      </c>
    </row>
    <row r="10637" spans="2:11" x14ac:dyDescent="0.25">
      <c r="B10637" s="1"/>
      <c r="C10637" s="1">
        <f t="shared" si="1290"/>
        <v>60</v>
      </c>
      <c r="D10637" s="1">
        <f t="shared" si="1295"/>
        <v>96</v>
      </c>
      <c r="E10637" s="2">
        <f t="shared" si="1296"/>
        <v>0.59999999999999964</v>
      </c>
      <c r="F10637" s="2">
        <f t="shared" si="1297"/>
        <v>2.76</v>
      </c>
      <c r="G10637" s="6">
        <f t="shared" si="1294"/>
        <v>2.9557241516649606E-6</v>
      </c>
      <c r="J10637" s="1">
        <f t="array" ref="J10637:K10637">MMULT(E10637:G10637,$H$5:$I$7)</f>
        <v>1.1519999999999997</v>
      </c>
      <c r="K10637" s="1">
        <v>2.7600029557241514</v>
      </c>
    </row>
    <row r="10638" spans="2:11" x14ac:dyDescent="0.25">
      <c r="B10638" s="1"/>
      <c r="C10638" s="1">
        <f t="shared" si="1290"/>
        <v>61</v>
      </c>
      <c r="D10638" s="1">
        <f t="shared" si="1295"/>
        <v>96</v>
      </c>
      <c r="E10638" s="2">
        <f t="shared" si="1296"/>
        <v>0.6599999999999997</v>
      </c>
      <c r="F10638" s="2">
        <f t="shared" si="1297"/>
        <v>2.76</v>
      </c>
      <c r="G10638" s="6">
        <f t="shared" si="1294"/>
        <v>3.5750493303088529E-6</v>
      </c>
      <c r="J10638" s="1">
        <f t="array" ref="J10638:K10638">MMULT(E10638:G10638,$H$5:$I$7)</f>
        <v>1.2119999999999997</v>
      </c>
      <c r="K10638" s="1">
        <v>2.7600035750493301</v>
      </c>
    </row>
    <row r="10639" spans="2:11" x14ac:dyDescent="0.25">
      <c r="B10639" s="1"/>
      <c r="C10639" s="1">
        <f t="shared" si="1290"/>
        <v>62</v>
      </c>
      <c r="D10639" s="1">
        <f t="shared" si="1295"/>
        <v>96</v>
      </c>
      <c r="E10639" s="2">
        <f t="shared" si="1296"/>
        <v>0.71999999999999975</v>
      </c>
      <c r="F10639" s="2">
        <f t="shared" si="1297"/>
        <v>2.76</v>
      </c>
      <c r="G10639" s="6">
        <f t="shared" si="1294"/>
        <v>4.3089095053049315E-6</v>
      </c>
      <c r="J10639" s="1">
        <f t="array" ref="J10639:K10639">MMULT(E10639:G10639,$H$5:$I$7)</f>
        <v>1.2719999999999998</v>
      </c>
      <c r="K10639" s="1">
        <v>2.760004308909505</v>
      </c>
    </row>
    <row r="10640" spans="2:11" x14ac:dyDescent="0.25">
      <c r="B10640" s="1"/>
      <c r="C10640" s="1">
        <f t="shared" si="1290"/>
        <v>63</v>
      </c>
      <c r="D10640" s="1">
        <f t="shared" si="1295"/>
        <v>96</v>
      </c>
      <c r="E10640" s="2">
        <f t="shared" si="1296"/>
        <v>0.7799999999999998</v>
      </c>
      <c r="F10640" s="2">
        <f t="shared" si="1297"/>
        <v>2.76</v>
      </c>
      <c r="G10640" s="6">
        <f t="shared" si="1294"/>
        <v>5.1751137918850338E-6</v>
      </c>
      <c r="J10640" s="1">
        <f t="array" ref="J10640:K10640">MMULT(E10640:G10640,$H$5:$I$7)</f>
        <v>1.3319999999999999</v>
      </c>
      <c r="K10640" s="1">
        <v>2.7600051751137915</v>
      </c>
    </row>
    <row r="10641" spans="2:11" x14ac:dyDescent="0.25">
      <c r="B10641" s="1"/>
      <c r="C10641" s="1">
        <f t="shared" ref="C10641:C10677" si="1298">C10531</f>
        <v>64</v>
      </c>
      <c r="D10641" s="1">
        <f t="shared" si="1295"/>
        <v>96</v>
      </c>
      <c r="E10641" s="2">
        <f t="shared" ref="E10641:E10677" si="1299">MIN($L$6+C10641*$P$6,$M$6)</f>
        <v>0.83999999999999986</v>
      </c>
      <c r="F10641" s="2">
        <f t="shared" ref="F10641:F10677" si="1300">MIN(  $L$9+D10641*$P$9, $M$9)</f>
        <v>2.76</v>
      </c>
      <c r="G10641" s="6">
        <f t="shared" ref="G10641:G10704" si="1301">$F$7  *   1/(2*PI()*$N$3*$O$3*SQRT(1-$P$3^2)   )  * EXP( -  ( ( (E10641-$L$3)/$N$3   )^2   +   ((F10641-$M$3)  /$O$3  )^2   - 2*$P$3*(  (E10641-$L$3)/$N$3)*(  (F10641-$M$3)/$O$3)    ) /(  1-$P$3^2   )    )</f>
        <v>6.193549743240187E-6</v>
      </c>
      <c r="J10641" s="1">
        <f t="array" ref="J10641:K10641">MMULT(E10641:G10641,$H$5:$I$7)</f>
        <v>1.3919999999999999</v>
      </c>
      <c r="K10641" s="1">
        <v>2.7600061935497431</v>
      </c>
    </row>
    <row r="10642" spans="2:11" x14ac:dyDescent="0.25">
      <c r="B10642" s="1"/>
      <c r="C10642" s="1">
        <f t="shared" si="1298"/>
        <v>65</v>
      </c>
      <c r="D10642" s="1">
        <f t="shared" ref="D10642:D10677" si="1302">D10641</f>
        <v>96</v>
      </c>
      <c r="E10642" s="2">
        <f t="shared" si="1299"/>
        <v>0.89999999999999991</v>
      </c>
      <c r="F10642" s="2">
        <f t="shared" si="1300"/>
        <v>2.76</v>
      </c>
      <c r="G10642" s="6">
        <f t="shared" si="1301"/>
        <v>7.3862933565604791E-6</v>
      </c>
      <c r="J10642" s="1">
        <f t="array" ref="J10642:K10642">MMULT(E10642:G10642,$H$5:$I$7)</f>
        <v>1.452</v>
      </c>
      <c r="K10642" s="1">
        <v>2.7600073862933563</v>
      </c>
    </row>
    <row r="10643" spans="2:11" x14ac:dyDescent="0.25">
      <c r="B10643" s="1"/>
      <c r="C10643" s="1">
        <f t="shared" si="1298"/>
        <v>66</v>
      </c>
      <c r="D10643" s="1">
        <f t="shared" si="1302"/>
        <v>96</v>
      </c>
      <c r="E10643" s="2">
        <f t="shared" si="1299"/>
        <v>0.96</v>
      </c>
      <c r="F10643" s="2">
        <f t="shared" si="1300"/>
        <v>2.76</v>
      </c>
      <c r="G10643" s="6">
        <f t="shared" si="1301"/>
        <v>8.7776987230567668E-6</v>
      </c>
      <c r="J10643" s="1">
        <f t="array" ref="J10643:K10643">MMULT(E10643:G10643,$H$5:$I$7)</f>
        <v>1.512</v>
      </c>
      <c r="K10643" s="1">
        <v>2.7600087776987228</v>
      </c>
    </row>
    <row r="10644" spans="2:11" x14ac:dyDescent="0.25">
      <c r="B10644" s="1"/>
      <c r="C10644" s="1">
        <f t="shared" si="1298"/>
        <v>67</v>
      </c>
      <c r="D10644" s="1">
        <f t="shared" si="1302"/>
        <v>96</v>
      </c>
      <c r="E10644" s="2">
        <f t="shared" si="1299"/>
        <v>1.0199999999999996</v>
      </c>
      <c r="F10644" s="2">
        <f t="shared" si="1300"/>
        <v>2.76</v>
      </c>
      <c r="G10644" s="6">
        <f t="shared" si="1301"/>
        <v>1.0394461252292792E-5</v>
      </c>
      <c r="J10644" s="1">
        <f t="array" ref="J10644:K10644">MMULT(E10644:G10644,$H$5:$I$7)</f>
        <v>1.5719999999999996</v>
      </c>
      <c r="K10644" s="1">
        <v>2.760010394461252</v>
      </c>
    </row>
    <row r="10645" spans="2:11" x14ac:dyDescent="0.25">
      <c r="B10645" s="1"/>
      <c r="C10645" s="1">
        <f t="shared" si="1298"/>
        <v>68</v>
      </c>
      <c r="D10645" s="1">
        <f t="shared" si="1302"/>
        <v>96</v>
      </c>
      <c r="E10645" s="2">
        <f t="shared" si="1299"/>
        <v>1.08</v>
      </c>
      <c r="F10645" s="2">
        <f t="shared" si="1300"/>
        <v>2.76</v>
      </c>
      <c r="G10645" s="6">
        <f t="shared" si="1301"/>
        <v>1.2265647933398934E-5</v>
      </c>
      <c r="J10645" s="1">
        <f t="array" ref="J10645:K10645">MMULT(E10645:G10645,$H$5:$I$7)</f>
        <v>1.6320000000000001</v>
      </c>
      <c r="K10645" s="1">
        <v>2.7600122656479331</v>
      </c>
    </row>
    <row r="10646" spans="2:11" x14ac:dyDescent="0.25">
      <c r="B10646" s="1"/>
      <c r="C10646" s="1">
        <f t="shared" si="1298"/>
        <v>69</v>
      </c>
      <c r="D10646" s="1">
        <f t="shared" si="1302"/>
        <v>96</v>
      </c>
      <c r="E10646" s="2">
        <f t="shared" si="1299"/>
        <v>1.1399999999999997</v>
      </c>
      <c r="F10646" s="2">
        <f t="shared" si="1300"/>
        <v>2.76</v>
      </c>
      <c r="G10646" s="6">
        <f t="shared" si="1301"/>
        <v>1.4422687738924853E-5</v>
      </c>
      <c r="J10646" s="1">
        <f t="array" ref="J10646:K10646">MMULT(E10646:G10646,$H$5:$I$7)</f>
        <v>1.6919999999999997</v>
      </c>
      <c r="K10646" s="1">
        <v>2.7600144226877386</v>
      </c>
    </row>
    <row r="10647" spans="2:11" x14ac:dyDescent="0.25">
      <c r="B10647" s="1"/>
      <c r="C10647" s="1">
        <f t="shared" si="1298"/>
        <v>70</v>
      </c>
      <c r="D10647" s="1">
        <f t="shared" si="1302"/>
        <v>96</v>
      </c>
      <c r="E10647" s="2">
        <f t="shared" si="1299"/>
        <v>1.2000000000000002</v>
      </c>
      <c r="F10647" s="2">
        <f t="shared" si="1300"/>
        <v>2.76</v>
      </c>
      <c r="G10647" s="6">
        <f t="shared" si="1301"/>
        <v>1.6899315064596566E-5</v>
      </c>
      <c r="J10647" s="1">
        <f t="array" ref="J10647:K10647">MMULT(E10647:G10647,$H$5:$I$7)</f>
        <v>1.7520000000000002</v>
      </c>
      <c r="K10647" s="1">
        <v>2.7600168993150644</v>
      </c>
    </row>
    <row r="10648" spans="2:11" x14ac:dyDescent="0.25">
      <c r="B10648" s="1"/>
      <c r="C10648" s="1">
        <f t="shared" si="1298"/>
        <v>71</v>
      </c>
      <c r="D10648" s="1">
        <f t="shared" si="1302"/>
        <v>96</v>
      </c>
      <c r="E10648" s="2">
        <f t="shared" si="1299"/>
        <v>1.2599999999999998</v>
      </c>
      <c r="F10648" s="2">
        <f t="shared" si="1300"/>
        <v>2.76</v>
      </c>
      <c r="G10648" s="6">
        <f t="shared" si="1301"/>
        <v>1.9731459064199216E-5</v>
      </c>
      <c r="J10648" s="1">
        <f t="array" ref="J10648:K10648">MMULT(E10648:G10648,$H$5:$I$7)</f>
        <v>1.8119999999999998</v>
      </c>
      <c r="K10648" s="1">
        <v>2.7600197314590642</v>
      </c>
    </row>
    <row r="10649" spans="2:11" x14ac:dyDescent="0.25">
      <c r="B10649" s="1"/>
      <c r="C10649" s="1">
        <f t="shared" si="1298"/>
        <v>72</v>
      </c>
      <c r="D10649" s="1">
        <f t="shared" si="1302"/>
        <v>96</v>
      </c>
      <c r="E10649" s="2">
        <f t="shared" si="1299"/>
        <v>1.3200000000000003</v>
      </c>
      <c r="F10649" s="2">
        <f t="shared" si="1300"/>
        <v>2.76</v>
      </c>
      <c r="G10649" s="6">
        <f t="shared" si="1301"/>
        <v>2.2957071916787037E-5</v>
      </c>
      <c r="J10649" s="1">
        <f t="array" ref="J10649:K10649">MMULT(E10649:G10649,$H$5:$I$7)</f>
        <v>1.8720000000000003</v>
      </c>
      <c r="K10649" s="1">
        <v>2.7600229570719166</v>
      </c>
    </row>
    <row r="10650" spans="2:11" x14ac:dyDescent="0.25">
      <c r="B10650" s="1"/>
      <c r="C10650" s="1">
        <f t="shared" si="1298"/>
        <v>73</v>
      </c>
      <c r="D10650" s="1">
        <f t="shared" si="1302"/>
        <v>96</v>
      </c>
      <c r="E10650" s="2">
        <f t="shared" si="1299"/>
        <v>1.38</v>
      </c>
      <c r="F10650" s="2">
        <f t="shared" si="1300"/>
        <v>2.76</v>
      </c>
      <c r="G10650" s="6">
        <f t="shared" si="1301"/>
        <v>2.6615889484930706E-5</v>
      </c>
      <c r="J10650" s="1">
        <f t="array" ref="J10650:K10650">MMULT(E10650:G10650,$H$5:$I$7)</f>
        <v>1.9319999999999999</v>
      </c>
      <c r="K10650" s="1">
        <v>2.7600266158894846</v>
      </c>
    </row>
    <row r="10651" spans="2:11" x14ac:dyDescent="0.25">
      <c r="B10651" s="1"/>
      <c r="C10651" s="1">
        <f t="shared" si="1298"/>
        <v>74</v>
      </c>
      <c r="D10651" s="1">
        <f t="shared" si="1302"/>
        <v>96</v>
      </c>
      <c r="E10651" s="2">
        <f t="shared" si="1299"/>
        <v>1.4399999999999995</v>
      </c>
      <c r="F10651" s="2">
        <f t="shared" si="1300"/>
        <v>2.76</v>
      </c>
      <c r="G10651" s="6">
        <f t="shared" si="1301"/>
        <v>3.0749118515521378E-5</v>
      </c>
      <c r="J10651" s="1">
        <f t="array" ref="J10651:K10651">MMULT(E10651:G10651,$H$5:$I$7)</f>
        <v>1.9919999999999995</v>
      </c>
      <c r="K10651" s="1">
        <v>2.7600307491185152</v>
      </c>
    </row>
    <row r="10652" spans="2:11" x14ac:dyDescent="0.25">
      <c r="B10652" s="1"/>
      <c r="C10652" s="1">
        <f t="shared" si="1298"/>
        <v>75</v>
      </c>
      <c r="D10652" s="1">
        <f t="shared" si="1302"/>
        <v>96</v>
      </c>
      <c r="E10652" s="2">
        <f t="shared" si="1299"/>
        <v>1.5</v>
      </c>
      <c r="F10652" s="2">
        <f t="shared" si="1300"/>
        <v>2.76</v>
      </c>
      <c r="G10652" s="6">
        <f t="shared" si="1301"/>
        <v>3.5399045520960656E-5</v>
      </c>
      <c r="J10652" s="1">
        <f t="array" ref="J10652:K10652">MMULT(E10652:G10652,$H$5:$I$7)</f>
        <v>2.052</v>
      </c>
      <c r="K10652" s="1">
        <v>2.7600353990455209</v>
      </c>
    </row>
    <row r="10653" spans="2:11" x14ac:dyDescent="0.25">
      <c r="B10653" s="1"/>
      <c r="C10653" s="1">
        <f t="shared" si="1298"/>
        <v>76</v>
      </c>
      <c r="D10653" s="1">
        <f t="shared" si="1302"/>
        <v>96</v>
      </c>
      <c r="E10653" s="2">
        <f t="shared" si="1299"/>
        <v>1.5599999999999996</v>
      </c>
      <c r="F10653" s="2">
        <f t="shared" si="1300"/>
        <v>2.76</v>
      </c>
      <c r="G10653" s="6">
        <f t="shared" si="1301"/>
        <v>4.060856377316635E-5</v>
      </c>
      <c r="J10653" s="1">
        <f t="array" ref="J10653:K10653">MMULT(E10653:G10653,$H$5:$I$7)</f>
        <v>2.1119999999999997</v>
      </c>
      <c r="K10653" s="1">
        <v>2.7600406085637728</v>
      </c>
    </row>
    <row r="10654" spans="2:11" x14ac:dyDescent="0.25">
      <c r="B10654" s="1"/>
      <c r="C10654" s="1">
        <f t="shared" si="1298"/>
        <v>77</v>
      </c>
      <c r="D10654" s="1">
        <f t="shared" si="1302"/>
        <v>96</v>
      </c>
      <c r="E10654" s="2">
        <f t="shared" si="1299"/>
        <v>1.62</v>
      </c>
      <c r="F10654" s="2">
        <f t="shared" si="1300"/>
        <v>2.76</v>
      </c>
      <c r="G10654" s="6">
        <f t="shared" si="1301"/>
        <v>4.642061645123122E-5</v>
      </c>
      <c r="J10654" s="1">
        <f t="array" ref="J10654:K10654">MMULT(E10654:G10654,$H$5:$I$7)</f>
        <v>2.1720000000000002</v>
      </c>
      <c r="K10654" s="1">
        <v>2.760046420616451</v>
      </c>
    </row>
    <row r="10655" spans="2:11" x14ac:dyDescent="0.25">
      <c r="B10655" s="1"/>
      <c r="C10655" s="1">
        <f t="shared" si="1298"/>
        <v>78</v>
      </c>
      <c r="D10655" s="1">
        <f t="shared" si="1302"/>
        <v>96</v>
      </c>
      <c r="E10655" s="2">
        <f t="shared" si="1299"/>
        <v>1.6799999999999997</v>
      </c>
      <c r="F10655" s="2">
        <f t="shared" si="1300"/>
        <v>2.76</v>
      </c>
      <c r="G10655" s="6">
        <f t="shared" si="1301"/>
        <v>5.2877555900322989E-5</v>
      </c>
      <c r="J10655" s="1">
        <f t="array" ref="J10655:K10655">MMULT(E10655:G10655,$H$5:$I$7)</f>
        <v>2.2319999999999998</v>
      </c>
      <c r="K10655" s="1">
        <v>2.7600528775558999</v>
      </c>
    </row>
    <row r="10656" spans="2:11" x14ac:dyDescent="0.25">
      <c r="B10656" s="1"/>
      <c r="C10656" s="1">
        <f t="shared" si="1298"/>
        <v>79</v>
      </c>
      <c r="D10656" s="1">
        <f t="shared" si="1302"/>
        <v>96</v>
      </c>
      <c r="E10656" s="2">
        <f t="shared" si="1299"/>
        <v>1.7400000000000002</v>
      </c>
      <c r="F10656" s="2">
        <f t="shared" si="1300"/>
        <v>2.76</v>
      </c>
      <c r="G10656" s="6">
        <f t="shared" si="1301"/>
        <v>6.0020421166576025E-5</v>
      </c>
      <c r="J10656" s="1">
        <f t="array" ref="J10656:K10656">MMULT(E10656:G10656,$H$5:$I$7)</f>
        <v>2.2920000000000003</v>
      </c>
      <c r="K10656" s="1">
        <v>2.7600600204211663</v>
      </c>
    </row>
    <row r="10657" spans="2:11" x14ac:dyDescent="0.25">
      <c r="B10657" s="1"/>
      <c r="C10657" s="1">
        <f t="shared" si="1298"/>
        <v>80</v>
      </c>
      <c r="D10657" s="1">
        <f t="shared" si="1302"/>
        <v>96</v>
      </c>
      <c r="E10657" s="2">
        <f t="shared" si="1299"/>
        <v>1.7999999999999998</v>
      </c>
      <c r="F10657" s="2">
        <f t="shared" si="1300"/>
        <v>2.76</v>
      </c>
      <c r="G10657" s="6">
        <f t="shared" si="1301"/>
        <v>6.7888138438692704E-5</v>
      </c>
      <c r="J10657" s="1">
        <f t="array" ref="J10657:K10657">MMULT(E10657:G10657,$H$5:$I$7)</f>
        <v>2.3519999999999999</v>
      </c>
      <c r="K10657" s="1">
        <v>2.7600678881384386</v>
      </c>
    </row>
    <row r="10658" spans="2:11" x14ac:dyDescent="0.25">
      <c r="B10658" s="1"/>
      <c r="C10658" s="1">
        <f t="shared" si="1298"/>
        <v>81</v>
      </c>
      <c r="D10658" s="1">
        <f t="shared" si="1302"/>
        <v>96</v>
      </c>
      <c r="E10658" s="2">
        <f t="shared" si="1299"/>
        <v>1.8599999999999994</v>
      </c>
      <c r="F10658" s="2">
        <f t="shared" si="1300"/>
        <v>2.76</v>
      </c>
      <c r="G10658" s="6">
        <f t="shared" si="1301"/>
        <v>7.6516651705834315E-5</v>
      </c>
      <c r="J10658" s="1">
        <f t="array" ref="J10658:K10658">MMULT(E10658:G10658,$H$5:$I$7)</f>
        <v>2.4119999999999995</v>
      </c>
      <c r="K10658" s="1">
        <v>2.7600765166517056</v>
      </c>
    </row>
    <row r="10659" spans="2:11" x14ac:dyDescent="0.25">
      <c r="B10659" s="1"/>
      <c r="C10659" s="1">
        <f t="shared" si="1298"/>
        <v>82</v>
      </c>
      <c r="D10659" s="1">
        <f t="shared" si="1302"/>
        <v>96</v>
      </c>
      <c r="E10659" s="2">
        <f t="shared" si="1299"/>
        <v>1.92</v>
      </c>
      <c r="F10659" s="2">
        <f t="shared" si="1300"/>
        <v>2.76</v>
      </c>
      <c r="G10659" s="6">
        <f t="shared" si="1301"/>
        <v>8.5937993772615171E-5</v>
      </c>
      <c r="J10659" s="1">
        <f t="array" ref="J10659:K10659">MMULT(E10659:G10659,$H$5:$I$7)</f>
        <v>2.472</v>
      </c>
      <c r="K10659" s="1">
        <v>2.7600859379937726</v>
      </c>
    </row>
    <row r="10660" spans="2:11" x14ac:dyDescent="0.25">
      <c r="B10660" s="1"/>
      <c r="C10660" s="1">
        <f t="shared" si="1298"/>
        <v>83</v>
      </c>
      <c r="D10660" s="1">
        <f t="shared" si="1302"/>
        <v>96</v>
      </c>
      <c r="E10660" s="2">
        <f t="shared" si="1299"/>
        <v>1.9799999999999995</v>
      </c>
      <c r="F10660" s="2">
        <f t="shared" si="1300"/>
        <v>2.76</v>
      </c>
      <c r="G10660" s="6">
        <f t="shared" si="1301"/>
        <v>9.6179310681053788E-5</v>
      </c>
      <c r="J10660" s="1">
        <f t="array" ref="J10660:K10660">MMULT(E10660:G10660,$H$5:$I$7)</f>
        <v>2.5319999999999996</v>
      </c>
      <c r="K10660" s="1">
        <v>2.7600961793106809</v>
      </c>
    </row>
    <row r="10661" spans="2:11" x14ac:dyDescent="0.25">
      <c r="B10661" s="1"/>
      <c r="C10661" s="1">
        <f t="shared" si="1298"/>
        <v>84</v>
      </c>
      <c r="D10661" s="1">
        <f t="shared" si="1302"/>
        <v>96</v>
      </c>
      <c r="E10661" s="2">
        <f t="shared" si="1299"/>
        <v>2.04</v>
      </c>
      <c r="F10661" s="2">
        <f t="shared" si="1300"/>
        <v>2.76</v>
      </c>
      <c r="G10661" s="6">
        <f t="shared" si="1301"/>
        <v>1.0726185548864495E-4</v>
      </c>
      <c r="J10661" s="1">
        <f t="array" ref="J10661:K10661">MMULT(E10661:G10661,$H$5:$I$7)</f>
        <v>2.5920000000000001</v>
      </c>
      <c r="K10661" s="1">
        <v>2.7601072618554885</v>
      </c>
    </row>
    <row r="10662" spans="2:11" x14ac:dyDescent="0.25">
      <c r="B10662" s="1"/>
      <c r="C10662" s="1">
        <f t="shared" si="1298"/>
        <v>85</v>
      </c>
      <c r="D10662" s="1">
        <f t="shared" si="1302"/>
        <v>96</v>
      </c>
      <c r="E10662" s="2">
        <f t="shared" si="1299"/>
        <v>2.0999999999999996</v>
      </c>
      <c r="F10662" s="2">
        <f t="shared" si="1300"/>
        <v>2.76</v>
      </c>
      <c r="G10662" s="6">
        <f t="shared" si="1301"/>
        <v>1.1919997014267745E-4</v>
      </c>
      <c r="J10662" s="1">
        <f t="array" ref="J10662:K10662">MMULT(E10662:G10662,$H$5:$I$7)</f>
        <v>2.6519999999999997</v>
      </c>
      <c r="K10662" s="1">
        <v>2.7601191999701427</v>
      </c>
    </row>
    <row r="10663" spans="2:11" x14ac:dyDescent="0.25">
      <c r="B10663" s="1"/>
      <c r="C10663" s="1">
        <f t="shared" si="1298"/>
        <v>86</v>
      </c>
      <c r="D10663" s="1">
        <f t="shared" si="1302"/>
        <v>96</v>
      </c>
      <c r="E10663" s="2">
        <f t="shared" si="1299"/>
        <v>2.16</v>
      </c>
      <c r="F10663" s="2">
        <f t="shared" si="1300"/>
        <v>2.76</v>
      </c>
      <c r="G10663" s="6">
        <f t="shared" si="1301"/>
        <v>1.3200007676646442E-4</v>
      </c>
      <c r="J10663" s="1">
        <f t="array" ref="J10663:K10663">MMULT(E10663:G10663,$H$5:$I$7)</f>
        <v>2.7120000000000002</v>
      </c>
      <c r="K10663" s="1">
        <v>2.7601320000767662</v>
      </c>
    </row>
    <row r="10664" spans="2:11" x14ac:dyDescent="0.25">
      <c r="B10664" s="1"/>
      <c r="C10664" s="1">
        <f t="shared" si="1298"/>
        <v>87</v>
      </c>
      <c r="D10664" s="1">
        <f t="shared" si="1302"/>
        <v>96</v>
      </c>
      <c r="E10664" s="2">
        <f t="shared" si="1299"/>
        <v>2.2199999999999998</v>
      </c>
      <c r="F10664" s="2">
        <f t="shared" si="1300"/>
        <v>2.76</v>
      </c>
      <c r="G10664" s="6">
        <f t="shared" si="1301"/>
        <v>1.4565970192107641E-4</v>
      </c>
      <c r="J10664" s="1">
        <f t="array" ref="J10664:K10664">MMULT(E10664:G10664,$H$5:$I$7)</f>
        <v>2.7719999999999998</v>
      </c>
      <c r="K10664" s="1">
        <v>2.7601456597019207</v>
      </c>
    </row>
    <row r="10665" spans="2:11" x14ac:dyDescent="0.25">
      <c r="B10665" s="1"/>
      <c r="C10665" s="1">
        <f t="shared" si="1298"/>
        <v>88</v>
      </c>
      <c r="D10665" s="1">
        <f t="shared" si="1302"/>
        <v>96</v>
      </c>
      <c r="E10665" s="2">
        <f t="shared" si="1299"/>
        <v>2.2799999999999994</v>
      </c>
      <c r="F10665" s="2">
        <f t="shared" si="1300"/>
        <v>2.76</v>
      </c>
      <c r="G10665" s="6">
        <f t="shared" si="1301"/>
        <v>1.6016655921312367E-4</v>
      </c>
      <c r="J10665" s="1">
        <f t="array" ref="J10665:K10665">MMULT(E10665:G10665,$H$5:$I$7)</f>
        <v>2.8319999999999994</v>
      </c>
      <c r="K10665" s="1">
        <v>2.760160166559213</v>
      </c>
    </row>
    <row r="10666" spans="2:11" x14ac:dyDescent="0.25">
      <c r="B10666" s="1"/>
      <c r="C10666" s="1">
        <f t="shared" si="1298"/>
        <v>89</v>
      </c>
      <c r="D10666" s="1">
        <f t="shared" si="1302"/>
        <v>96</v>
      </c>
      <c r="E10666" s="2">
        <f t="shared" si="1299"/>
        <v>2.34</v>
      </c>
      <c r="F10666" s="2">
        <f t="shared" si="1300"/>
        <v>2.76</v>
      </c>
      <c r="G10666" s="6">
        <f t="shared" si="1301"/>
        <v>1.7549771687500902E-4</v>
      </c>
      <c r="J10666" s="1">
        <f t="array" ref="J10666:K10666">MMULT(E10666:G10666,$H$5:$I$7)</f>
        <v>2.8919999999999999</v>
      </c>
      <c r="K10666" s="1">
        <v>2.7601754977168746</v>
      </c>
    </row>
    <row r="10667" spans="2:11" x14ac:dyDescent="0.25">
      <c r="B10667" s="1"/>
      <c r="C10667" s="1">
        <f t="shared" si="1298"/>
        <v>90</v>
      </c>
      <c r="D10667" s="1">
        <f t="shared" si="1302"/>
        <v>96</v>
      </c>
      <c r="E10667" s="2">
        <f t="shared" si="1299"/>
        <v>2.3999999999999995</v>
      </c>
      <c r="F10667" s="2">
        <f t="shared" si="1300"/>
        <v>2.76</v>
      </c>
      <c r="G10667" s="6">
        <f t="shared" si="1301"/>
        <v>1.9161887754708451E-4</v>
      </c>
      <c r="J10667" s="1">
        <f t="array" ref="J10667:K10667">MMULT(E10667:G10667,$H$5:$I$7)</f>
        <v>2.9519999999999995</v>
      </c>
      <c r="K10667" s="1">
        <v>2.7601916188775468</v>
      </c>
    </row>
    <row r="10668" spans="2:11" x14ac:dyDescent="0.25">
      <c r="B10668" s="1"/>
      <c r="C10668" s="1">
        <f t="shared" si="1298"/>
        <v>91</v>
      </c>
      <c r="D10668" s="1">
        <f t="shared" si="1302"/>
        <v>96</v>
      </c>
      <c r="E10668" s="2">
        <f t="shared" si="1299"/>
        <v>2.46</v>
      </c>
      <c r="F10668" s="2">
        <f t="shared" si="1300"/>
        <v>2.76</v>
      </c>
      <c r="G10668" s="6">
        <f t="shared" si="1301"/>
        <v>2.0848379735251469E-4</v>
      </c>
      <c r="J10668" s="1">
        <f t="array" ref="J10668:K10668">MMULT(E10668:G10668,$H$5:$I$7)</f>
        <v>3.012</v>
      </c>
      <c r="K10668" s="1">
        <v>2.7602084837973524</v>
      </c>
    </row>
    <row r="10669" spans="2:11" x14ac:dyDescent="0.25">
      <c r="B10669" s="1"/>
      <c r="C10669" s="1">
        <f t="shared" si="1298"/>
        <v>92</v>
      </c>
      <c r="D10669" s="1">
        <f t="shared" si="1302"/>
        <v>96</v>
      </c>
      <c r="E10669" s="2">
        <f t="shared" si="1299"/>
        <v>2.5199999999999996</v>
      </c>
      <c r="F10669" s="2">
        <f t="shared" si="1300"/>
        <v>2.76</v>
      </c>
      <c r="G10669" s="6">
        <f t="shared" si="1301"/>
        <v>2.2603387040495172E-4</v>
      </c>
      <c r="J10669" s="1">
        <f t="array" ref="J10669:K10669">MMULT(E10669:G10669,$H$5:$I$7)</f>
        <v>3.0719999999999996</v>
      </c>
      <c r="K10669" s="1">
        <v>2.7602260338704045</v>
      </c>
    </row>
    <row r="10670" spans="2:11" x14ac:dyDescent="0.25">
      <c r="B10670" s="1"/>
      <c r="C10670" s="1">
        <f t="shared" si="1298"/>
        <v>93</v>
      </c>
      <c r="D10670" s="1">
        <f t="shared" si="1302"/>
        <v>96</v>
      </c>
      <c r="E10670" s="2">
        <f t="shared" si="1299"/>
        <v>2.58</v>
      </c>
      <c r="F10670" s="2">
        <f t="shared" si="1300"/>
        <v>2.76</v>
      </c>
      <c r="G10670" s="6">
        <f t="shared" si="1301"/>
        <v>2.4419790307873249E-4</v>
      </c>
      <c r="J10670" s="1">
        <f t="array" ref="J10670:K10670">MMULT(E10670:G10670,$H$5:$I$7)</f>
        <v>3.1320000000000001</v>
      </c>
      <c r="K10670" s="1">
        <v>2.7602441979030785</v>
      </c>
    </row>
    <row r="10671" spans="2:11" x14ac:dyDescent="0.25">
      <c r="B10671" s="1"/>
      <c r="C10671" s="1">
        <f t="shared" si="1298"/>
        <v>94</v>
      </c>
      <c r="D10671" s="1">
        <f t="shared" si="1302"/>
        <v>96</v>
      </c>
      <c r="E10671" s="2">
        <f t="shared" si="1299"/>
        <v>2.6399999999999997</v>
      </c>
      <c r="F10671" s="2">
        <f t="shared" si="1300"/>
        <v>2.76</v>
      </c>
      <c r="G10671" s="6">
        <f t="shared" si="1301"/>
        <v>2.6289209968059427E-4</v>
      </c>
      <c r="J10671" s="1">
        <f t="array" ref="J10671:K10671">MMULT(E10671:G10671,$H$5:$I$7)</f>
        <v>3.1919999999999997</v>
      </c>
      <c r="K10671" s="1">
        <v>2.7602628920996803</v>
      </c>
    </row>
    <row r="10672" spans="2:11" x14ac:dyDescent="0.25">
      <c r="B10672" s="1"/>
      <c r="C10672" s="1">
        <f t="shared" si="1298"/>
        <v>95</v>
      </c>
      <c r="D10672" s="1">
        <f t="shared" si="1302"/>
        <v>96</v>
      </c>
      <c r="E10672" s="2">
        <f t="shared" si="1299"/>
        <v>2.7</v>
      </c>
      <c r="F10672" s="2">
        <f t="shared" si="1300"/>
        <v>2.76</v>
      </c>
      <c r="G10672" s="6">
        <f t="shared" si="1301"/>
        <v>2.8202027760073527E-4</v>
      </c>
      <c r="J10672" s="1">
        <f t="array" ref="J10672:K10672">MMULT(E10672:G10672,$H$5:$I$7)</f>
        <v>3.2520000000000002</v>
      </c>
      <c r="K10672" s="1">
        <v>2.7602820202776006</v>
      </c>
    </row>
    <row r="10673" spans="2:11" x14ac:dyDescent="0.25">
      <c r="B10673" s="1"/>
      <c r="C10673" s="1">
        <f t="shared" si="1298"/>
        <v>96</v>
      </c>
      <c r="D10673" s="1">
        <f t="shared" si="1302"/>
        <v>96</v>
      </c>
      <c r="E10673" s="2">
        <f t="shared" si="1299"/>
        <v>2.76</v>
      </c>
      <c r="F10673" s="2">
        <f t="shared" si="1300"/>
        <v>2.76</v>
      </c>
      <c r="G10673" s="6">
        <f t="shared" si="1301"/>
        <v>3.0147432563188244E-4</v>
      </c>
      <c r="J10673" s="1">
        <f t="array" ref="J10673:K10673">MMULT(E10673:G10673,$H$5:$I$7)</f>
        <v>3.3119999999999998</v>
      </c>
      <c r="K10673" s="1">
        <v>2.7603014743256318</v>
      </c>
    </row>
    <row r="10674" spans="2:11" x14ac:dyDescent="0.25">
      <c r="B10674" s="1"/>
      <c r="C10674" s="1">
        <f t="shared" si="1298"/>
        <v>97</v>
      </c>
      <c r="D10674" s="1">
        <f t="shared" si="1302"/>
        <v>96</v>
      </c>
      <c r="E10674" s="2">
        <f t="shared" si="1299"/>
        <v>2.8199999999999994</v>
      </c>
      <c r="F10674" s="2">
        <f t="shared" si="1300"/>
        <v>2.76</v>
      </c>
      <c r="G10674" s="6">
        <f t="shared" si="1301"/>
        <v>3.2113491400421497E-4</v>
      </c>
      <c r="J10674" s="1">
        <f t="array" ref="J10674:K10674">MMULT(E10674:G10674,$H$5:$I$7)</f>
        <v>3.3719999999999994</v>
      </c>
      <c r="K10674" s="1">
        <v>2.7603211349140042</v>
      </c>
    </row>
    <row r="10675" spans="2:11" x14ac:dyDescent="0.25">
      <c r="B10675" s="1"/>
      <c r="C10675" s="1">
        <f t="shared" si="1298"/>
        <v>98</v>
      </c>
      <c r="D10675" s="1">
        <f t="shared" si="1302"/>
        <v>96</v>
      </c>
      <c r="E10675" s="2">
        <f t="shared" si="1299"/>
        <v>2.88</v>
      </c>
      <c r="F10675" s="2">
        <f t="shared" si="1300"/>
        <v>2.76</v>
      </c>
      <c r="G10675" s="6">
        <f t="shared" si="1301"/>
        <v>3.408724589013969E-4</v>
      </c>
      <c r="J10675" s="1">
        <f t="array" ref="J10675:K10675">MMULT(E10675:G10675,$H$5:$I$7)</f>
        <v>3.4319999999999999</v>
      </c>
      <c r="K10675" s="1">
        <v>2.7603408724589014</v>
      </c>
    </row>
    <row r="10676" spans="2:11" x14ac:dyDescent="0.25">
      <c r="B10676" s="1"/>
      <c r="C10676" s="1">
        <f t="shared" si="1298"/>
        <v>99</v>
      </c>
      <c r="D10676" s="1">
        <f t="shared" si="1302"/>
        <v>96</v>
      </c>
      <c r="E10676" s="2">
        <f t="shared" si="1299"/>
        <v>2.9399999999999995</v>
      </c>
      <c r="F10676" s="2">
        <f t="shared" si="1300"/>
        <v>2.76</v>
      </c>
      <c r="G10676" s="6">
        <f t="shared" si="1301"/>
        <v>3.6054833794019572E-4</v>
      </c>
      <c r="J10676" s="1">
        <f t="array" ref="J10676:K10676">MMULT(E10676:G10676,$H$5:$I$7)</f>
        <v>3.4919999999999995</v>
      </c>
      <c r="K10676" s="1">
        <v>2.7603605483379399</v>
      </c>
    </row>
    <row r="10677" spans="2:11" x14ac:dyDescent="0.25">
      <c r="B10677" s="1"/>
      <c r="C10677" s="1">
        <f t="shared" si="1298"/>
        <v>100</v>
      </c>
      <c r="D10677" s="1">
        <f t="shared" si="1302"/>
        <v>96</v>
      </c>
      <c r="E10677" s="2">
        <f t="shared" si="1299"/>
        <v>3</v>
      </c>
      <c r="F10677" s="2">
        <f t="shared" si="1300"/>
        <v>2.76</v>
      </c>
      <c r="G10677" s="6">
        <f t="shared" si="1301"/>
        <v>3.800163464831725E-4</v>
      </c>
      <c r="J10677" s="1">
        <f t="array" ref="J10677:K10677">MMULT(E10677:G10677,$H$5:$I$7)</f>
        <v>3.552</v>
      </c>
      <c r="K10677" s="1">
        <v>2.7603800163464829</v>
      </c>
    </row>
    <row r="10678" spans="2:11" x14ac:dyDescent="0.25">
      <c r="B10678" s="1"/>
    </row>
    <row r="10679" spans="2:11" x14ac:dyDescent="0.25">
      <c r="B10679" s="1"/>
    </row>
    <row r="10680" spans="2:11" x14ac:dyDescent="0.25">
      <c r="B10680" s="1"/>
    </row>
    <row r="10681" spans="2:11" x14ac:dyDescent="0.25">
      <c r="B10681" s="1"/>
    </row>
    <row r="10682" spans="2:11" x14ac:dyDescent="0.25">
      <c r="B10682" s="1"/>
    </row>
    <row r="10683" spans="2:11" x14ac:dyDescent="0.25">
      <c r="B10683" s="1"/>
    </row>
    <row r="10684" spans="2:11" x14ac:dyDescent="0.25">
      <c r="B10684" s="1"/>
    </row>
    <row r="10685" spans="2:11" x14ac:dyDescent="0.25">
      <c r="B10685" s="1"/>
    </row>
    <row r="10686" spans="2:11" x14ac:dyDescent="0.25">
      <c r="B10686" s="1"/>
    </row>
    <row r="10687" spans="2:11" x14ac:dyDescent="0.25">
      <c r="B10687" s="1"/>
      <c r="C10687" s="1">
        <f t="shared" ref="C10687:C10750" si="1303">C10577</f>
        <v>0</v>
      </c>
      <c r="D10687" s="1">
        <f t="shared" ref="D10687" si="1304">D10577+1</f>
        <v>97</v>
      </c>
      <c r="E10687" s="2">
        <f t="shared" ref="E10687:E10718" si="1305">MIN($L$6+C10687*$P$6,$M$6)</f>
        <v>-3</v>
      </c>
      <c r="F10687" s="2">
        <f t="shared" ref="F10687:F10718" si="1306">MIN(  $L$9+D10687*$P$9, $M$9)</f>
        <v>2.8199999999999994</v>
      </c>
      <c r="G10687" s="6">
        <f t="shared" ref="G10687" si="1307">$F$7  *   1/(2*PI()*$N$3*$O$3*SQRT(1-$P$3^2)   )  * EXP( -  ( ( (E10687-$L$3)/$N$3   )^2   +   ((F10687-$M$3)  /$O$3  )^2   - 2*$P$3*(  (E10687-$L$3)/$N$3)*(  (F10687-$M$3)/$O$3)    ) /(  1-$P$3^2   )    )</f>
        <v>2.0708389941366033E-14</v>
      </c>
      <c r="J10687" s="1">
        <f t="array" ref="J10687:K10687">MMULT(E10687:G10687,$H$5:$I$7)</f>
        <v>-2.4359999999999999</v>
      </c>
      <c r="K10687" s="1">
        <v>2.8200000000000203</v>
      </c>
    </row>
    <row r="10688" spans="2:11" x14ac:dyDescent="0.25">
      <c r="B10688" s="1"/>
      <c r="C10688" s="1">
        <f t="shared" si="1303"/>
        <v>1</v>
      </c>
      <c r="D10688" s="1">
        <f t="shared" ref="D10688:D10751" si="1308">D10687</f>
        <v>97</v>
      </c>
      <c r="E10688" s="2">
        <f t="shared" si="1305"/>
        <v>-2.94</v>
      </c>
      <c r="F10688" s="2">
        <f t="shared" si="1306"/>
        <v>2.8199999999999994</v>
      </c>
      <c r="G10688" s="6">
        <f t="shared" si="1301"/>
        <v>3.110846926678416E-14</v>
      </c>
      <c r="J10688" s="1">
        <f t="array" ref="J10688:K10688">MMULT(E10688:G10688,$H$5:$I$7)</f>
        <v>-2.3759999999999999</v>
      </c>
      <c r="K10688" s="1">
        <v>2.8200000000000305</v>
      </c>
    </row>
    <row r="10689" spans="2:11" x14ac:dyDescent="0.25">
      <c r="B10689" s="1"/>
      <c r="C10689" s="1">
        <f t="shared" si="1303"/>
        <v>2</v>
      </c>
      <c r="D10689" s="1">
        <f t="shared" si="1308"/>
        <v>97</v>
      </c>
      <c r="E10689" s="2">
        <f t="shared" si="1305"/>
        <v>-2.88</v>
      </c>
      <c r="F10689" s="2">
        <f t="shared" si="1306"/>
        <v>2.8199999999999994</v>
      </c>
      <c r="G10689" s="6">
        <f t="shared" si="1301"/>
        <v>4.6566987647787752E-14</v>
      </c>
      <c r="J10689" s="1">
        <f t="array" ref="J10689:K10689">MMULT(E10689:G10689,$H$5:$I$7)</f>
        <v>-2.3159999999999998</v>
      </c>
      <c r="K10689" s="1">
        <v>2.820000000000046</v>
      </c>
    </row>
    <row r="10690" spans="2:11" x14ac:dyDescent="0.25">
      <c r="B10690" s="1"/>
      <c r="C10690" s="1">
        <f t="shared" si="1303"/>
        <v>3</v>
      </c>
      <c r="D10690" s="1">
        <f t="shared" si="1308"/>
        <v>97</v>
      </c>
      <c r="E10690" s="2">
        <f t="shared" si="1305"/>
        <v>-2.82</v>
      </c>
      <c r="F10690" s="2">
        <f t="shared" si="1306"/>
        <v>2.8199999999999994</v>
      </c>
      <c r="G10690" s="6">
        <f t="shared" si="1301"/>
        <v>6.9461609832905706E-14</v>
      </c>
      <c r="J10690" s="1">
        <f t="array" ref="J10690:K10690">MMULT(E10690:G10690,$H$5:$I$7)</f>
        <v>-2.2559999999999998</v>
      </c>
      <c r="K10690" s="1">
        <v>2.8200000000000687</v>
      </c>
    </row>
    <row r="10691" spans="2:11" x14ac:dyDescent="0.25">
      <c r="B10691" s="1"/>
      <c r="C10691" s="1">
        <f t="shared" si="1303"/>
        <v>4</v>
      </c>
      <c r="D10691" s="1">
        <f t="shared" si="1308"/>
        <v>97</v>
      </c>
      <c r="E10691" s="2">
        <f t="shared" si="1305"/>
        <v>-2.76</v>
      </c>
      <c r="F10691" s="2">
        <f t="shared" si="1306"/>
        <v>2.8199999999999994</v>
      </c>
      <c r="G10691" s="6">
        <f t="shared" si="1301"/>
        <v>1.0324730859513174E-13</v>
      </c>
      <c r="J10691" s="1">
        <f t="array" ref="J10691:K10691">MMULT(E10691:G10691,$H$5:$I$7)</f>
        <v>-2.1959999999999997</v>
      </c>
      <c r="K10691" s="1">
        <v>2.8200000000001024</v>
      </c>
    </row>
    <row r="10692" spans="2:11" x14ac:dyDescent="0.25">
      <c r="B10692" s="1"/>
      <c r="C10692" s="1">
        <f t="shared" si="1303"/>
        <v>5</v>
      </c>
      <c r="D10692" s="1">
        <f t="shared" si="1308"/>
        <v>97</v>
      </c>
      <c r="E10692" s="2">
        <f t="shared" si="1305"/>
        <v>-2.7</v>
      </c>
      <c r="F10692" s="2">
        <f t="shared" si="1306"/>
        <v>2.8199999999999994</v>
      </c>
      <c r="G10692" s="6">
        <f t="shared" si="1301"/>
        <v>1.5292547237218267E-13</v>
      </c>
      <c r="J10692" s="1">
        <f t="array" ref="J10692:K10692">MMULT(E10692:G10692,$H$5:$I$7)</f>
        <v>-2.1360000000000001</v>
      </c>
      <c r="K10692" s="1">
        <v>2.8200000000001522</v>
      </c>
    </row>
    <row r="10693" spans="2:11" x14ac:dyDescent="0.25">
      <c r="B10693" s="1"/>
      <c r="C10693" s="1">
        <f t="shared" si="1303"/>
        <v>6</v>
      </c>
      <c r="D10693" s="1">
        <f t="shared" si="1308"/>
        <v>97</v>
      </c>
      <c r="E10693" s="2">
        <f t="shared" si="1305"/>
        <v>-2.64</v>
      </c>
      <c r="F10693" s="2">
        <f t="shared" si="1306"/>
        <v>2.8199999999999994</v>
      </c>
      <c r="G10693" s="6">
        <f t="shared" si="1301"/>
        <v>2.2570860562239338E-13</v>
      </c>
      <c r="J10693" s="1">
        <f t="array" ref="J10693:K10693">MMULT(E10693:G10693,$H$5:$I$7)</f>
        <v>-2.0760000000000001</v>
      </c>
      <c r="K10693" s="1">
        <v>2.820000000000225</v>
      </c>
    </row>
    <row r="10694" spans="2:11" x14ac:dyDescent="0.25">
      <c r="B10694" s="1"/>
      <c r="C10694" s="1">
        <f t="shared" si="1303"/>
        <v>7</v>
      </c>
      <c r="D10694" s="1">
        <f t="shared" si="1308"/>
        <v>97</v>
      </c>
      <c r="E10694" s="2">
        <f t="shared" si="1305"/>
        <v>-2.58</v>
      </c>
      <c r="F10694" s="2">
        <f t="shared" si="1306"/>
        <v>2.8199999999999994</v>
      </c>
      <c r="G10694" s="6">
        <f t="shared" si="1301"/>
        <v>3.3195835276448662E-13</v>
      </c>
      <c r="J10694" s="1">
        <f t="array" ref="J10694:K10694">MMULT(E10694:G10694,$H$5:$I$7)</f>
        <v>-2.016</v>
      </c>
      <c r="K10694" s="1">
        <v>2.8200000000003316</v>
      </c>
    </row>
    <row r="10695" spans="2:11" x14ac:dyDescent="0.25">
      <c r="B10695" s="1"/>
      <c r="C10695" s="1">
        <f t="shared" si="1303"/>
        <v>8</v>
      </c>
      <c r="D10695" s="1">
        <f t="shared" si="1308"/>
        <v>97</v>
      </c>
      <c r="E10695" s="2">
        <f t="shared" si="1305"/>
        <v>-2.52</v>
      </c>
      <c r="F10695" s="2">
        <f t="shared" si="1306"/>
        <v>2.8199999999999994</v>
      </c>
      <c r="G10695" s="6">
        <f t="shared" si="1301"/>
        <v>4.8650384825888659E-13</v>
      </c>
      <c r="J10695" s="1">
        <f t="array" ref="J10695:K10695">MMULT(E10695:G10695,$H$5:$I$7)</f>
        <v>-1.956</v>
      </c>
      <c r="K10695" s="1">
        <v>2.8200000000004861</v>
      </c>
    </row>
    <row r="10696" spans="2:11" x14ac:dyDescent="0.25">
      <c r="B10696" s="1"/>
      <c r="C10696" s="1">
        <f t="shared" si="1303"/>
        <v>9</v>
      </c>
      <c r="D10696" s="1">
        <f t="shared" si="1308"/>
        <v>97</v>
      </c>
      <c r="E10696" s="2">
        <f t="shared" si="1305"/>
        <v>-2.46</v>
      </c>
      <c r="F10696" s="2">
        <f t="shared" si="1306"/>
        <v>2.8199999999999994</v>
      </c>
      <c r="G10696" s="6">
        <f t="shared" si="1301"/>
        <v>7.1048703100715821E-13</v>
      </c>
      <c r="J10696" s="1">
        <f t="array" ref="J10696:K10696">MMULT(E10696:G10696,$H$5:$I$7)</f>
        <v>-1.8959999999999999</v>
      </c>
      <c r="K10696" s="1">
        <v>2.8200000000007099</v>
      </c>
    </row>
    <row r="10697" spans="2:11" x14ac:dyDescent="0.25">
      <c r="B10697" s="1"/>
      <c r="C10697" s="1">
        <f t="shared" si="1303"/>
        <v>10</v>
      </c>
      <c r="D10697" s="1">
        <f t="shared" si="1308"/>
        <v>97</v>
      </c>
      <c r="E10697" s="2">
        <f t="shared" si="1305"/>
        <v>-2.4</v>
      </c>
      <c r="F10697" s="2">
        <f t="shared" si="1306"/>
        <v>2.8199999999999994</v>
      </c>
      <c r="G10697" s="6">
        <f t="shared" si="1301"/>
        <v>1.0339349733275459E-12</v>
      </c>
      <c r="J10697" s="1">
        <f t="array" ref="J10697:K10697">MMULT(E10697:G10697,$H$5:$I$7)</f>
        <v>-1.8359999999999999</v>
      </c>
      <c r="K10697" s="1">
        <v>2.8200000000010332</v>
      </c>
    </row>
    <row r="10698" spans="2:11" x14ac:dyDescent="0.25">
      <c r="B10698" s="1"/>
      <c r="C10698" s="1">
        <f t="shared" si="1303"/>
        <v>11</v>
      </c>
      <c r="D10698" s="1">
        <f t="shared" si="1308"/>
        <v>97</v>
      </c>
      <c r="E10698" s="2">
        <f t="shared" si="1305"/>
        <v>-2.34</v>
      </c>
      <c r="F10698" s="2">
        <f t="shared" si="1306"/>
        <v>2.8199999999999994</v>
      </c>
      <c r="G10698" s="6">
        <f t="shared" si="1301"/>
        <v>1.4993309038133722E-12</v>
      </c>
      <c r="J10698" s="1">
        <f t="array" ref="J10698:K10698">MMULT(E10698:G10698,$H$5:$I$7)</f>
        <v>-1.7759999999999998</v>
      </c>
      <c r="K10698" s="1">
        <v>2.8200000000014986</v>
      </c>
    </row>
    <row r="10699" spans="2:11" x14ac:dyDescent="0.25">
      <c r="B10699" s="1"/>
      <c r="C10699" s="1">
        <f t="shared" si="1303"/>
        <v>12</v>
      </c>
      <c r="D10699" s="1">
        <f t="shared" si="1308"/>
        <v>97</v>
      </c>
      <c r="E10699" s="2">
        <f t="shared" si="1305"/>
        <v>-2.2800000000000002</v>
      </c>
      <c r="F10699" s="2">
        <f t="shared" si="1306"/>
        <v>2.8199999999999994</v>
      </c>
      <c r="G10699" s="6">
        <f t="shared" si="1301"/>
        <v>2.1665511935451209E-12</v>
      </c>
      <c r="J10699" s="1">
        <f t="array" ref="J10699:K10699">MMULT(E10699:G10699,$H$5:$I$7)</f>
        <v>-1.7160000000000002</v>
      </c>
      <c r="K10699" s="1">
        <v>2.8200000000021661</v>
      </c>
    </row>
    <row r="10700" spans="2:11" x14ac:dyDescent="0.25">
      <c r="B10700" s="1"/>
      <c r="C10700" s="1">
        <f t="shared" si="1303"/>
        <v>13</v>
      </c>
      <c r="D10700" s="1">
        <f t="shared" si="1308"/>
        <v>97</v>
      </c>
      <c r="E10700" s="2">
        <f t="shared" si="1305"/>
        <v>-2.2199999999999998</v>
      </c>
      <c r="F10700" s="2">
        <f t="shared" si="1306"/>
        <v>2.8199999999999994</v>
      </c>
      <c r="G10700" s="6">
        <f t="shared" si="1301"/>
        <v>3.1196625122513917E-12</v>
      </c>
      <c r="J10700" s="1">
        <f t="array" ref="J10700:K10700">MMULT(E10700:G10700,$H$5:$I$7)</f>
        <v>-1.6559999999999997</v>
      </c>
      <c r="K10700" s="1">
        <v>2.8200000000031191</v>
      </c>
    </row>
    <row r="10701" spans="2:11" x14ac:dyDescent="0.25">
      <c r="B10701" s="1"/>
      <c r="C10701" s="1">
        <f t="shared" si="1303"/>
        <v>14</v>
      </c>
      <c r="D10701" s="1">
        <f t="shared" si="1308"/>
        <v>97</v>
      </c>
      <c r="E10701" s="2">
        <f t="shared" si="1305"/>
        <v>-2.16</v>
      </c>
      <c r="F10701" s="2">
        <f t="shared" si="1306"/>
        <v>2.8199999999999994</v>
      </c>
      <c r="G10701" s="6">
        <f t="shared" si="1301"/>
        <v>4.4762410834057102E-12</v>
      </c>
      <c r="J10701" s="1">
        <f t="array" ref="J10701:K10701">MMULT(E10701:G10701,$H$5:$I$7)</f>
        <v>-1.5960000000000001</v>
      </c>
      <c r="K10701" s="1">
        <v>2.8200000000044758</v>
      </c>
    </row>
    <row r="10702" spans="2:11" x14ac:dyDescent="0.25">
      <c r="B10702" s="1"/>
      <c r="C10702" s="1">
        <f t="shared" si="1303"/>
        <v>15</v>
      </c>
      <c r="D10702" s="1">
        <f t="shared" si="1308"/>
        <v>97</v>
      </c>
      <c r="E10702" s="2">
        <f t="shared" si="1305"/>
        <v>-2.1</v>
      </c>
      <c r="F10702" s="2">
        <f t="shared" si="1306"/>
        <v>2.8199999999999994</v>
      </c>
      <c r="G10702" s="6">
        <f t="shared" si="1301"/>
        <v>6.4000964599203958E-12</v>
      </c>
      <c r="J10702" s="1">
        <f t="array" ref="J10702:K10702">MMULT(E10702:G10702,$H$5:$I$7)</f>
        <v>-1.536</v>
      </c>
      <c r="K10702" s="1">
        <v>2.8200000000063996</v>
      </c>
    </row>
    <row r="10703" spans="2:11" x14ac:dyDescent="0.25">
      <c r="B10703" s="1"/>
      <c r="C10703" s="1">
        <f t="shared" si="1303"/>
        <v>16</v>
      </c>
      <c r="D10703" s="1">
        <f t="shared" si="1308"/>
        <v>97</v>
      </c>
      <c r="E10703" s="2">
        <f t="shared" si="1305"/>
        <v>-2.04</v>
      </c>
      <c r="F10703" s="2">
        <f t="shared" si="1306"/>
        <v>2.8199999999999994</v>
      </c>
      <c r="G10703" s="6">
        <f t="shared" si="1301"/>
        <v>9.1185706252431486E-12</v>
      </c>
      <c r="J10703" s="1">
        <f t="array" ref="J10703:K10703">MMULT(E10703:G10703,$H$5:$I$7)</f>
        <v>-1.476</v>
      </c>
      <c r="K10703" s="1">
        <v>2.8200000000091179</v>
      </c>
    </row>
    <row r="10704" spans="2:11" x14ac:dyDescent="0.25">
      <c r="B10704" s="1"/>
      <c r="C10704" s="1">
        <f t="shared" si="1303"/>
        <v>17</v>
      </c>
      <c r="D10704" s="1">
        <f t="shared" si="1308"/>
        <v>97</v>
      </c>
      <c r="E10704" s="2">
        <f t="shared" si="1305"/>
        <v>-1.98</v>
      </c>
      <c r="F10704" s="2">
        <f t="shared" si="1306"/>
        <v>2.8199999999999994</v>
      </c>
      <c r="G10704" s="6">
        <f t="shared" si="1301"/>
        <v>1.2945958446340024E-11</v>
      </c>
      <c r="J10704" s="1">
        <f t="array" ref="J10704:K10704">MMULT(E10704:G10704,$H$5:$I$7)</f>
        <v>-1.4159999999999999</v>
      </c>
      <c r="K10704" s="1">
        <v>2.8200000000129455</v>
      </c>
    </row>
    <row r="10705" spans="2:11" x14ac:dyDescent="0.25">
      <c r="B10705" s="1"/>
      <c r="C10705" s="1">
        <f t="shared" si="1303"/>
        <v>18</v>
      </c>
      <c r="D10705" s="1">
        <f t="shared" si="1308"/>
        <v>97</v>
      </c>
      <c r="E10705" s="2">
        <f t="shared" si="1305"/>
        <v>-1.92</v>
      </c>
      <c r="F10705" s="2">
        <f t="shared" si="1306"/>
        <v>2.8199999999999994</v>
      </c>
      <c r="G10705" s="6">
        <f t="shared" ref="G10705:G10768" si="1309">$F$7  *   1/(2*PI()*$N$3*$O$3*SQRT(1-$P$3^2)   )  * EXP( -  ( ( (E10705-$L$3)/$N$3   )^2   +   ((F10705-$M$3)  /$O$3  )^2   - 2*$P$3*(  (E10705-$L$3)/$N$3)*(  (F10705-$M$3)/$O$3)    ) /(  1-$P$3^2   )    )</f>
        <v>1.8315081146430367E-11</v>
      </c>
      <c r="J10705" s="1">
        <f t="array" ref="J10705:K10705">MMULT(E10705:G10705,$H$5:$I$7)</f>
        <v>-1.3559999999999999</v>
      </c>
      <c r="K10705" s="1">
        <v>2.8200000000183145</v>
      </c>
    </row>
    <row r="10706" spans="2:11" x14ac:dyDescent="0.25">
      <c r="B10706" s="1"/>
      <c r="C10706" s="1">
        <f t="shared" si="1303"/>
        <v>19</v>
      </c>
      <c r="D10706" s="1">
        <f t="shared" si="1308"/>
        <v>97</v>
      </c>
      <c r="E10706" s="2">
        <f t="shared" si="1305"/>
        <v>-1.86</v>
      </c>
      <c r="F10706" s="2">
        <f t="shared" si="1306"/>
        <v>2.8199999999999994</v>
      </c>
      <c r="G10706" s="6">
        <f t="shared" si="1309"/>
        <v>2.5819669663818484E-11</v>
      </c>
      <c r="J10706" s="1">
        <f t="array" ref="J10706:K10706">MMULT(E10706:G10706,$H$5:$I$7)</f>
        <v>-1.2960000000000003</v>
      </c>
      <c r="K10706" s="1">
        <v>2.8200000000258192</v>
      </c>
    </row>
    <row r="10707" spans="2:11" x14ac:dyDescent="0.25">
      <c r="B10707" s="1"/>
      <c r="C10707" s="1">
        <f t="shared" si="1303"/>
        <v>20</v>
      </c>
      <c r="D10707" s="1">
        <f t="shared" si="1308"/>
        <v>97</v>
      </c>
      <c r="E10707" s="2">
        <f t="shared" si="1305"/>
        <v>-1.8</v>
      </c>
      <c r="F10707" s="2">
        <f t="shared" si="1306"/>
        <v>2.8199999999999994</v>
      </c>
      <c r="G10707" s="6">
        <f t="shared" si="1309"/>
        <v>3.6271015254044103E-11</v>
      </c>
      <c r="J10707" s="1">
        <f t="array" ref="J10707:K10707">MMULT(E10707:G10707,$H$5:$I$7)</f>
        <v>-1.2360000000000002</v>
      </c>
      <c r="K10707" s="1">
        <v>2.8200000000362704</v>
      </c>
    </row>
    <row r="10708" spans="2:11" x14ac:dyDescent="0.25">
      <c r="B10708" s="1"/>
      <c r="C10708" s="1">
        <f t="shared" si="1303"/>
        <v>21</v>
      </c>
      <c r="D10708" s="1">
        <f t="shared" si="1308"/>
        <v>97</v>
      </c>
      <c r="E10708" s="2">
        <f t="shared" si="1305"/>
        <v>-1.74</v>
      </c>
      <c r="F10708" s="2">
        <f t="shared" si="1306"/>
        <v>2.8199999999999994</v>
      </c>
      <c r="G10708" s="6">
        <f t="shared" si="1309"/>
        <v>5.0773363963324265E-11</v>
      </c>
      <c r="J10708" s="1">
        <f t="array" ref="J10708:K10708">MMULT(E10708:G10708,$H$5:$I$7)</f>
        <v>-1.1760000000000002</v>
      </c>
      <c r="K10708" s="1">
        <v>2.8200000000507726</v>
      </c>
    </row>
    <row r="10709" spans="2:11" x14ac:dyDescent="0.25">
      <c r="B10709" s="1"/>
      <c r="C10709" s="1">
        <f t="shared" si="1303"/>
        <v>22</v>
      </c>
      <c r="D10709" s="1">
        <f t="shared" si="1308"/>
        <v>97</v>
      </c>
      <c r="E10709" s="2">
        <f t="shared" si="1305"/>
        <v>-1.6800000000000002</v>
      </c>
      <c r="F10709" s="2">
        <f t="shared" si="1306"/>
        <v>2.8199999999999994</v>
      </c>
      <c r="G10709" s="6">
        <f t="shared" si="1309"/>
        <v>7.0823822143243322E-11</v>
      </c>
      <c r="J10709" s="1">
        <f t="array" ref="J10709:K10709">MMULT(E10709:G10709,$H$5:$I$7)</f>
        <v>-1.1160000000000001</v>
      </c>
      <c r="K10709" s="1">
        <v>2.8200000000708232</v>
      </c>
    </row>
    <row r="10710" spans="2:11" x14ac:dyDescent="0.25">
      <c r="B10710" s="1"/>
      <c r="C10710" s="1">
        <f t="shared" si="1303"/>
        <v>23</v>
      </c>
      <c r="D10710" s="1">
        <f t="shared" si="1308"/>
        <v>97</v>
      </c>
      <c r="E10710" s="2">
        <f t="shared" si="1305"/>
        <v>-1.62</v>
      </c>
      <c r="F10710" s="2">
        <f t="shared" si="1306"/>
        <v>2.8199999999999994</v>
      </c>
      <c r="G10710" s="6">
        <f t="shared" si="1309"/>
        <v>9.8444164806897922E-11</v>
      </c>
      <c r="J10710" s="1">
        <f t="array" ref="J10710:K10710">MMULT(E10710:G10710,$H$5:$I$7)</f>
        <v>-1.056</v>
      </c>
      <c r="K10710" s="1">
        <v>2.8200000000984438</v>
      </c>
    </row>
    <row r="10711" spans="2:11" x14ac:dyDescent="0.25">
      <c r="B10711" s="1"/>
      <c r="C10711" s="1">
        <f t="shared" si="1303"/>
        <v>24</v>
      </c>
      <c r="D10711" s="1">
        <f t="shared" si="1308"/>
        <v>97</v>
      </c>
      <c r="E10711" s="2">
        <f t="shared" si="1305"/>
        <v>-1.56</v>
      </c>
      <c r="F10711" s="2">
        <f t="shared" si="1306"/>
        <v>2.8199999999999994</v>
      </c>
      <c r="G10711" s="6">
        <f t="shared" si="1309"/>
        <v>1.3635397183703016E-10</v>
      </c>
      <c r="J10711" s="1">
        <f t="array" ref="J10711:K10711">MMULT(E10711:G10711,$H$5:$I$7)</f>
        <v>-0.99600000000000011</v>
      </c>
      <c r="K10711" s="1">
        <v>2.8200000001363534</v>
      </c>
    </row>
    <row r="10712" spans="2:11" x14ac:dyDescent="0.25">
      <c r="B10712" s="1"/>
      <c r="C10712" s="1">
        <f t="shared" si="1303"/>
        <v>25</v>
      </c>
      <c r="D10712" s="1">
        <f t="shared" si="1308"/>
        <v>97</v>
      </c>
      <c r="E10712" s="2">
        <f t="shared" si="1305"/>
        <v>-1.5</v>
      </c>
      <c r="F10712" s="2">
        <f t="shared" si="1306"/>
        <v>2.8199999999999994</v>
      </c>
      <c r="G10712" s="6">
        <f t="shared" si="1309"/>
        <v>1.8819704632798228E-10</v>
      </c>
      <c r="J10712" s="1">
        <f t="array" ref="J10712:K10712">MMULT(E10712:G10712,$H$5:$I$7)</f>
        <v>-0.93600000000000005</v>
      </c>
      <c r="K10712" s="1">
        <v>2.8200000001881964</v>
      </c>
    </row>
    <row r="10713" spans="2:11" x14ac:dyDescent="0.25">
      <c r="B10713" s="1"/>
      <c r="C10713" s="1">
        <f t="shared" si="1303"/>
        <v>26</v>
      </c>
      <c r="D10713" s="1">
        <f t="shared" si="1308"/>
        <v>97</v>
      </c>
      <c r="E10713" s="2">
        <f t="shared" si="1305"/>
        <v>-1.44</v>
      </c>
      <c r="F10713" s="2">
        <f t="shared" si="1306"/>
        <v>2.8199999999999994</v>
      </c>
      <c r="G10713" s="6">
        <f t="shared" si="1309"/>
        <v>2.5883619633964874E-10</v>
      </c>
      <c r="J10713" s="1">
        <f t="array" ref="J10713:K10713">MMULT(E10713:G10713,$H$5:$I$7)</f>
        <v>-0.876</v>
      </c>
      <c r="K10713" s="1">
        <v>2.8200000002588355</v>
      </c>
    </row>
    <row r="10714" spans="2:11" x14ac:dyDescent="0.25">
      <c r="B10714" s="1"/>
      <c r="C10714" s="1">
        <f t="shared" si="1303"/>
        <v>27</v>
      </c>
      <c r="D10714" s="1">
        <f t="shared" si="1308"/>
        <v>97</v>
      </c>
      <c r="E10714" s="2">
        <f t="shared" si="1305"/>
        <v>-1.3800000000000001</v>
      </c>
      <c r="F10714" s="2">
        <f t="shared" si="1306"/>
        <v>2.8199999999999994</v>
      </c>
      <c r="G10714" s="6">
        <f t="shared" si="1309"/>
        <v>3.5473530287142826E-10</v>
      </c>
      <c r="J10714" s="1">
        <f t="array" ref="J10714:K10714">MMULT(E10714:G10714,$H$5:$I$7)</f>
        <v>-0.81600000000000017</v>
      </c>
      <c r="K10714" s="1">
        <v>2.8200000003547347</v>
      </c>
    </row>
    <row r="10715" spans="2:11" x14ac:dyDescent="0.25">
      <c r="B10715" s="1"/>
      <c r="C10715" s="1">
        <f t="shared" si="1303"/>
        <v>28</v>
      </c>
      <c r="D10715" s="1">
        <f t="shared" si="1308"/>
        <v>97</v>
      </c>
      <c r="E10715" s="2">
        <f t="shared" si="1305"/>
        <v>-1.32</v>
      </c>
      <c r="F10715" s="2">
        <f t="shared" si="1306"/>
        <v>2.8199999999999994</v>
      </c>
      <c r="G10715" s="6">
        <f t="shared" si="1309"/>
        <v>4.8445228546441049E-10</v>
      </c>
      <c r="J10715" s="1">
        <f t="array" ref="J10715:K10715">MMULT(E10715:G10715,$H$5:$I$7)</f>
        <v>-0.75600000000000012</v>
      </c>
      <c r="K10715" s="1">
        <v>2.8200000004844519</v>
      </c>
    </row>
    <row r="10716" spans="2:11" x14ac:dyDescent="0.25">
      <c r="B10716" s="1"/>
      <c r="C10716" s="1">
        <f t="shared" si="1303"/>
        <v>29</v>
      </c>
      <c r="D10716" s="1">
        <f t="shared" si="1308"/>
        <v>97</v>
      </c>
      <c r="E10716" s="2">
        <f t="shared" si="1305"/>
        <v>-1.26</v>
      </c>
      <c r="F10716" s="2">
        <f t="shared" si="1306"/>
        <v>2.8199999999999994</v>
      </c>
      <c r="G10716" s="6">
        <f t="shared" si="1309"/>
        <v>6.5927226080447334E-10</v>
      </c>
      <c r="J10716" s="1">
        <f t="array" ref="J10716:K10716">MMULT(E10716:G10716,$H$5:$I$7)</f>
        <v>-0.69600000000000006</v>
      </c>
      <c r="K10716" s="1">
        <v>2.8200000006592716</v>
      </c>
    </row>
    <row r="10717" spans="2:11" x14ac:dyDescent="0.25">
      <c r="B10717" s="1"/>
      <c r="C10717" s="1">
        <f t="shared" si="1303"/>
        <v>30</v>
      </c>
      <c r="D10717" s="1">
        <f t="shared" si="1308"/>
        <v>97</v>
      </c>
      <c r="E10717" s="2">
        <f t="shared" si="1305"/>
        <v>-1.2000000000000002</v>
      </c>
      <c r="F10717" s="2">
        <f t="shared" si="1306"/>
        <v>2.8199999999999994</v>
      </c>
      <c r="G10717" s="6">
        <f t="shared" si="1309"/>
        <v>8.9401703233463909E-10</v>
      </c>
      <c r="J10717" s="1">
        <f t="array" ref="J10717:K10717">MMULT(E10717:G10717,$H$5:$I$7)</f>
        <v>-0.63600000000000023</v>
      </c>
      <c r="K10717" s="1">
        <v>2.8200000008940163</v>
      </c>
    </row>
    <row r="10718" spans="2:11" x14ac:dyDescent="0.25">
      <c r="B10718" s="1"/>
      <c r="C10718" s="1">
        <f t="shared" si="1303"/>
        <v>31</v>
      </c>
      <c r="D10718" s="1">
        <f t="shared" si="1308"/>
        <v>97</v>
      </c>
      <c r="E10718" s="2">
        <f t="shared" si="1305"/>
        <v>-1.1400000000000001</v>
      </c>
      <c r="F10718" s="2">
        <f t="shared" si="1306"/>
        <v>2.8199999999999994</v>
      </c>
      <c r="G10718" s="6">
        <f t="shared" si="1309"/>
        <v>1.2080752267432372E-9</v>
      </c>
      <c r="J10718" s="1">
        <f t="array" ref="J10718:K10718">MMULT(E10718:G10718,$H$5:$I$7)</f>
        <v>-0.57600000000000018</v>
      </c>
      <c r="K10718" s="1">
        <v>2.8200000012080748</v>
      </c>
    </row>
    <row r="10719" spans="2:11" x14ac:dyDescent="0.25">
      <c r="B10719" s="1"/>
      <c r="C10719" s="1">
        <f t="shared" si="1303"/>
        <v>32</v>
      </c>
      <c r="D10719" s="1">
        <f t="shared" si="1308"/>
        <v>97</v>
      </c>
      <c r="E10719" s="2">
        <f t="shared" ref="E10719:E10750" si="1310">MIN($L$6+C10719*$P$6,$M$6)</f>
        <v>-1.08</v>
      </c>
      <c r="F10719" s="2">
        <f t="shared" ref="F10719:F10750" si="1311">MIN(  $L$9+D10719*$P$9, $M$9)</f>
        <v>2.8199999999999994</v>
      </c>
      <c r="G10719" s="6">
        <f t="shared" si="1309"/>
        <v>1.6267070929841226E-9</v>
      </c>
      <c r="J10719" s="1">
        <f t="array" ref="J10719:K10719">MMULT(E10719:G10719,$H$5:$I$7)</f>
        <v>-0.51600000000000013</v>
      </c>
      <c r="K10719" s="1">
        <v>2.8200000016267066</v>
      </c>
    </row>
    <row r="10720" spans="2:11" x14ac:dyDescent="0.25">
      <c r="B10720" s="1"/>
      <c r="C10720" s="1">
        <f t="shared" si="1303"/>
        <v>33</v>
      </c>
      <c r="D10720" s="1">
        <f t="shared" si="1308"/>
        <v>97</v>
      </c>
      <c r="E10720" s="2">
        <f t="shared" si="1310"/>
        <v>-1.02</v>
      </c>
      <c r="F10720" s="2">
        <f t="shared" si="1311"/>
        <v>2.8199999999999994</v>
      </c>
      <c r="G10720" s="6">
        <f t="shared" si="1309"/>
        <v>2.1826893933469804E-9</v>
      </c>
      <c r="J10720" s="1">
        <f t="array" ref="J10720:K10720">MMULT(E10720:G10720,$H$5:$I$7)</f>
        <v>-0.45600000000000007</v>
      </c>
      <c r="K10720" s="1">
        <v>2.820000002182689</v>
      </c>
    </row>
    <row r="10721" spans="2:11" x14ac:dyDescent="0.25">
      <c r="B10721" s="1"/>
      <c r="C10721" s="1">
        <f t="shared" si="1303"/>
        <v>34</v>
      </c>
      <c r="D10721" s="1">
        <f t="shared" si="1308"/>
        <v>97</v>
      </c>
      <c r="E10721" s="2">
        <f t="shared" si="1310"/>
        <v>-0.96</v>
      </c>
      <c r="F10721" s="2">
        <f t="shared" si="1311"/>
        <v>2.8199999999999994</v>
      </c>
      <c r="G10721" s="6">
        <f t="shared" si="1309"/>
        <v>2.9183791348859082E-9</v>
      </c>
      <c r="J10721" s="1">
        <f t="array" ref="J10721:K10721">MMULT(E10721:G10721,$H$5:$I$7)</f>
        <v>-0.39600000000000002</v>
      </c>
      <c r="K10721" s="1">
        <v>2.8200000029183787</v>
      </c>
    </row>
    <row r="10722" spans="2:11" x14ac:dyDescent="0.25">
      <c r="B10722" s="1"/>
      <c r="C10722" s="1">
        <f t="shared" si="1303"/>
        <v>35</v>
      </c>
      <c r="D10722" s="1">
        <f t="shared" si="1308"/>
        <v>97</v>
      </c>
      <c r="E10722" s="2">
        <f t="shared" si="1310"/>
        <v>-0.89999999999999991</v>
      </c>
      <c r="F10722" s="2">
        <f t="shared" si="1311"/>
        <v>2.8199999999999994</v>
      </c>
      <c r="G10722" s="6">
        <f t="shared" si="1309"/>
        <v>3.888290293738446E-9</v>
      </c>
      <c r="J10722" s="1">
        <f t="array" ref="J10722:K10722">MMULT(E10722:G10722,$H$5:$I$7)</f>
        <v>-0.33599999999999997</v>
      </c>
      <c r="K10722" s="1">
        <v>2.8200000038882895</v>
      </c>
    </row>
    <row r="10723" spans="2:11" x14ac:dyDescent="0.25">
      <c r="B10723" s="1"/>
      <c r="C10723" s="1">
        <f t="shared" si="1303"/>
        <v>36</v>
      </c>
      <c r="D10723" s="1">
        <f t="shared" si="1308"/>
        <v>97</v>
      </c>
      <c r="E10723" s="2">
        <f t="shared" si="1310"/>
        <v>-0.83999999999999986</v>
      </c>
      <c r="F10723" s="2">
        <f t="shared" si="1311"/>
        <v>2.8199999999999994</v>
      </c>
      <c r="G10723" s="6">
        <f t="shared" si="1309"/>
        <v>5.1622953329093186E-9</v>
      </c>
      <c r="J10723" s="1">
        <f t="array" ref="J10723:K10723">MMULT(E10723:G10723,$H$5:$I$7)</f>
        <v>-0.27599999999999991</v>
      </c>
      <c r="K10723" s="1">
        <v>2.8200000051622949</v>
      </c>
    </row>
    <row r="10724" spans="2:11" x14ac:dyDescent="0.25">
      <c r="B10724" s="1"/>
      <c r="C10724" s="1">
        <f t="shared" si="1303"/>
        <v>37</v>
      </c>
      <c r="D10724" s="1">
        <f t="shared" si="1308"/>
        <v>97</v>
      </c>
      <c r="E10724" s="2">
        <f t="shared" si="1310"/>
        <v>-0.78000000000000025</v>
      </c>
      <c r="F10724" s="2">
        <f t="shared" si="1311"/>
        <v>2.8199999999999994</v>
      </c>
      <c r="G10724" s="6">
        <f t="shared" si="1309"/>
        <v>6.829583327405838E-9</v>
      </c>
      <c r="J10724" s="1">
        <f t="array" ref="J10724:K10724">MMULT(E10724:G10724,$H$5:$I$7)</f>
        <v>-0.2160000000000003</v>
      </c>
      <c r="K10724" s="1">
        <v>2.8200000068295825</v>
      </c>
    </row>
    <row r="10725" spans="2:11" x14ac:dyDescent="0.25">
      <c r="B10725" s="1"/>
      <c r="C10725" s="1">
        <f t="shared" si="1303"/>
        <v>38</v>
      </c>
      <c r="D10725" s="1">
        <f t="shared" si="1308"/>
        <v>97</v>
      </c>
      <c r="E10725" s="2">
        <f t="shared" si="1310"/>
        <v>-0.7200000000000002</v>
      </c>
      <c r="F10725" s="2">
        <f t="shared" si="1311"/>
        <v>2.8199999999999994</v>
      </c>
      <c r="G10725" s="6">
        <f t="shared" si="1309"/>
        <v>9.0035289556127732E-9</v>
      </c>
      <c r="J10725" s="1">
        <f t="array" ref="J10725:K10725">MMULT(E10725:G10725,$H$5:$I$7)</f>
        <v>-0.15600000000000025</v>
      </c>
      <c r="K10725" s="1">
        <v>2.8200000090035284</v>
      </c>
    </row>
    <row r="10726" spans="2:11" x14ac:dyDescent="0.25">
      <c r="B10726" s="1"/>
      <c r="C10726" s="1">
        <f t="shared" si="1303"/>
        <v>39</v>
      </c>
      <c r="D10726" s="1">
        <f t="shared" si="1308"/>
        <v>97</v>
      </c>
      <c r="E10726" s="2">
        <f t="shared" si="1310"/>
        <v>-0.66000000000000014</v>
      </c>
      <c r="F10726" s="2">
        <f t="shared" si="1311"/>
        <v>2.8199999999999994</v>
      </c>
      <c r="G10726" s="6">
        <f t="shared" si="1309"/>
        <v>1.1827651482273382E-8</v>
      </c>
      <c r="J10726" s="1">
        <f t="array" ref="J10726:K10726">MMULT(E10726:G10726,$H$5:$I$7)</f>
        <v>-9.6000000000000196E-2</v>
      </c>
      <c r="K10726" s="1">
        <v>2.8200000118276507</v>
      </c>
    </row>
    <row r="10727" spans="2:11" x14ac:dyDescent="0.25">
      <c r="B10727" s="1"/>
      <c r="C10727" s="1">
        <f t="shared" si="1303"/>
        <v>40</v>
      </c>
      <c r="D10727" s="1">
        <f t="shared" si="1308"/>
        <v>97</v>
      </c>
      <c r="E10727" s="2">
        <f t="shared" si="1310"/>
        <v>-0.60000000000000009</v>
      </c>
      <c r="F10727" s="2">
        <f t="shared" si="1311"/>
        <v>2.8199999999999994</v>
      </c>
      <c r="G10727" s="6">
        <f t="shared" si="1309"/>
        <v>1.5482870034478435E-8</v>
      </c>
      <c r="J10727" s="1">
        <f t="array" ref="J10727:K10727">MMULT(E10727:G10727,$H$5:$I$7)</f>
        <v>-3.6000000000000143E-2</v>
      </c>
      <c r="K10727" s="1">
        <v>2.8200000154828695</v>
      </c>
    </row>
    <row r="10728" spans="2:11" x14ac:dyDescent="0.25">
      <c r="B10728" s="1"/>
      <c r="C10728" s="1">
        <f t="shared" si="1303"/>
        <v>41</v>
      </c>
      <c r="D10728" s="1">
        <f t="shared" si="1308"/>
        <v>97</v>
      </c>
      <c r="E10728" s="2">
        <f t="shared" si="1310"/>
        <v>-0.54</v>
      </c>
      <c r="F10728" s="2">
        <f t="shared" si="1311"/>
        <v>2.8199999999999994</v>
      </c>
      <c r="G10728" s="6">
        <f t="shared" si="1309"/>
        <v>2.0196290715562939E-8</v>
      </c>
      <c r="J10728" s="1">
        <f t="array" ref="J10728:K10728">MMULT(E10728:G10728,$H$5:$I$7)</f>
        <v>2.399999999999991E-2</v>
      </c>
      <c r="K10728" s="1">
        <v>2.8200000201962903</v>
      </c>
    </row>
    <row r="10729" spans="2:11" x14ac:dyDescent="0.25">
      <c r="B10729" s="1"/>
      <c r="C10729" s="1">
        <f t="shared" si="1303"/>
        <v>42</v>
      </c>
      <c r="D10729" s="1">
        <f t="shared" si="1308"/>
        <v>97</v>
      </c>
      <c r="E10729" s="2">
        <f t="shared" si="1310"/>
        <v>-0.48</v>
      </c>
      <c r="F10729" s="2">
        <f t="shared" si="1311"/>
        <v>2.8199999999999994</v>
      </c>
      <c r="G10729" s="6">
        <f t="shared" si="1309"/>
        <v>2.6251792009095475E-8</v>
      </c>
      <c r="J10729" s="1">
        <f t="array" ref="J10729:K10729">MMULT(E10729:G10729,$H$5:$I$7)</f>
        <v>8.3999999999999964E-2</v>
      </c>
      <c r="K10729" s="1">
        <v>2.8200000262517912</v>
      </c>
    </row>
    <row r="10730" spans="2:11" x14ac:dyDescent="0.25">
      <c r="B10730" s="1"/>
      <c r="C10730" s="1">
        <f t="shared" si="1303"/>
        <v>43</v>
      </c>
      <c r="D10730" s="1">
        <f t="shared" si="1308"/>
        <v>97</v>
      </c>
      <c r="E10730" s="2">
        <f t="shared" si="1310"/>
        <v>-0.41999999999999993</v>
      </c>
      <c r="F10730" s="2">
        <f t="shared" si="1311"/>
        <v>2.8199999999999994</v>
      </c>
      <c r="G10730" s="6">
        <f t="shared" si="1309"/>
        <v>3.4002706897303045E-8</v>
      </c>
      <c r="J10730" s="1">
        <f t="array" ref="J10730:K10730">MMULT(E10730:G10730,$H$5:$I$7)</f>
        <v>0.14400000000000002</v>
      </c>
      <c r="K10730" s="1">
        <v>2.8200000340027063</v>
      </c>
    </row>
    <row r="10731" spans="2:11" x14ac:dyDescent="0.25">
      <c r="B10731" s="1"/>
      <c r="C10731" s="1">
        <f t="shared" si="1303"/>
        <v>44</v>
      </c>
      <c r="D10731" s="1">
        <f t="shared" si="1308"/>
        <v>97</v>
      </c>
      <c r="E10731" s="2">
        <f t="shared" si="1310"/>
        <v>-0.36000000000000032</v>
      </c>
      <c r="F10731" s="2">
        <f t="shared" si="1311"/>
        <v>2.8199999999999994</v>
      </c>
      <c r="G10731" s="6">
        <f t="shared" si="1309"/>
        <v>4.3886932326202605E-8</v>
      </c>
      <c r="J10731" s="1">
        <f t="array" ref="J10731:K10731">MMULT(E10731:G10731,$H$5:$I$7)</f>
        <v>0.20399999999999963</v>
      </c>
      <c r="K10731" s="1">
        <v>2.8200000438869317</v>
      </c>
    </row>
    <row r="10732" spans="2:11" x14ac:dyDescent="0.25">
      <c r="B10732" s="1"/>
      <c r="C10732" s="1">
        <f t="shared" si="1303"/>
        <v>45</v>
      </c>
      <c r="D10732" s="1">
        <f t="shared" si="1308"/>
        <v>97</v>
      </c>
      <c r="E10732" s="2">
        <f t="shared" si="1310"/>
        <v>-0.30000000000000027</v>
      </c>
      <c r="F10732" s="2">
        <f t="shared" si="1311"/>
        <v>2.8199999999999994</v>
      </c>
      <c r="G10732" s="6">
        <f t="shared" si="1309"/>
        <v>5.6444827999471959E-8</v>
      </c>
      <c r="J10732" s="1">
        <f t="array" ref="J10732:K10732">MMULT(E10732:G10732,$H$5:$I$7)</f>
        <v>0.26399999999999968</v>
      </c>
      <c r="K10732" s="1">
        <v>2.8200000564448273</v>
      </c>
    </row>
    <row r="10733" spans="2:11" x14ac:dyDescent="0.25">
      <c r="B10733" s="1"/>
      <c r="C10733" s="1">
        <f t="shared" si="1303"/>
        <v>46</v>
      </c>
      <c r="D10733" s="1">
        <f t="shared" si="1308"/>
        <v>97</v>
      </c>
      <c r="E10733" s="2">
        <f t="shared" si="1310"/>
        <v>-0.24000000000000021</v>
      </c>
      <c r="F10733" s="2">
        <f t="shared" si="1311"/>
        <v>2.8199999999999994</v>
      </c>
      <c r="G10733" s="6">
        <f t="shared" si="1309"/>
        <v>7.2340295583311035E-8</v>
      </c>
      <c r="J10733" s="1">
        <f t="array" ref="J10733:K10733">MMULT(E10733:G10733,$H$5:$I$7)</f>
        <v>0.32399999999999973</v>
      </c>
      <c r="K10733" s="1">
        <v>2.8200000723402949</v>
      </c>
    </row>
    <row r="10734" spans="2:11" x14ac:dyDescent="0.25">
      <c r="B10734" s="1"/>
      <c r="C10734" s="1">
        <f t="shared" si="1303"/>
        <v>47</v>
      </c>
      <c r="D10734" s="1">
        <f t="shared" si="1308"/>
        <v>97</v>
      </c>
      <c r="E10734" s="2">
        <f t="shared" si="1310"/>
        <v>-0.18000000000000016</v>
      </c>
      <c r="F10734" s="2">
        <f t="shared" si="1311"/>
        <v>2.8199999999999994</v>
      </c>
      <c r="G10734" s="6">
        <f t="shared" si="1309"/>
        <v>9.2385454538203724E-8</v>
      </c>
      <c r="J10734" s="1">
        <f t="array" ref="J10734:K10734">MMULT(E10734:G10734,$H$5:$I$7)</f>
        <v>0.38399999999999979</v>
      </c>
      <c r="K10734" s="1">
        <v>2.8200000923854538</v>
      </c>
    </row>
    <row r="10735" spans="2:11" x14ac:dyDescent="0.25">
      <c r="B10735" s="1"/>
      <c r="C10735" s="1">
        <f t="shared" si="1303"/>
        <v>48</v>
      </c>
      <c r="D10735" s="1">
        <f t="shared" si="1308"/>
        <v>97</v>
      </c>
      <c r="E10735" s="2">
        <f t="shared" si="1310"/>
        <v>-0.12000000000000011</v>
      </c>
      <c r="F10735" s="2">
        <f t="shared" si="1311"/>
        <v>2.8199999999999994</v>
      </c>
      <c r="G10735" s="6">
        <f t="shared" si="1309"/>
        <v>1.1756934989708503E-7</v>
      </c>
      <c r="J10735" s="1">
        <f t="array" ref="J10735:K10735">MMULT(E10735:G10735,$H$5:$I$7)</f>
        <v>0.44399999999999984</v>
      </c>
      <c r="K10735" s="1">
        <v>2.8200001175693492</v>
      </c>
    </row>
    <row r="10736" spans="2:11" x14ac:dyDescent="0.25">
      <c r="B10736" s="1"/>
      <c r="C10736" s="1">
        <f t="shared" si="1303"/>
        <v>49</v>
      </c>
      <c r="D10736" s="1">
        <f t="shared" si="1308"/>
        <v>97</v>
      </c>
      <c r="E10736" s="2">
        <f t="shared" si="1310"/>
        <v>-6.0000000000000053E-2</v>
      </c>
      <c r="F10736" s="2">
        <f t="shared" si="1311"/>
        <v>2.8199999999999994</v>
      </c>
      <c r="G10736" s="6">
        <f t="shared" si="1309"/>
        <v>1.490911379624169E-7</v>
      </c>
      <c r="J10736" s="1">
        <f t="array" ref="J10736:K10736">MMULT(E10736:G10736,$H$5:$I$7)</f>
        <v>0.50399999999999989</v>
      </c>
      <c r="K10736" s="1">
        <v>2.8200001490911375</v>
      </c>
    </row>
    <row r="10737" spans="2:11" x14ac:dyDescent="0.25">
      <c r="B10737" s="1"/>
      <c r="C10737" s="1">
        <f t="shared" si="1303"/>
        <v>50</v>
      </c>
      <c r="D10737" s="1">
        <f t="shared" si="1308"/>
        <v>97</v>
      </c>
      <c r="E10737" s="2">
        <f t="shared" si="1310"/>
        <v>0</v>
      </c>
      <c r="F10737" s="2">
        <f t="shared" si="1311"/>
        <v>2.8199999999999994</v>
      </c>
      <c r="G10737" s="6">
        <f t="shared" si="1309"/>
        <v>1.883981953231984E-7</v>
      </c>
      <c r="J10737" s="1">
        <f t="array" ref="J10737:K10737">MMULT(E10737:G10737,$H$5:$I$7)</f>
        <v>0.56399999999999995</v>
      </c>
      <c r="K10737" s="1">
        <v>2.8200001883981947</v>
      </c>
    </row>
    <row r="10738" spans="2:11" x14ac:dyDescent="0.25">
      <c r="B10738" s="1"/>
      <c r="C10738" s="1">
        <f t="shared" si="1303"/>
        <v>51</v>
      </c>
      <c r="D10738" s="1">
        <f t="shared" si="1308"/>
        <v>97</v>
      </c>
      <c r="E10738" s="2">
        <f t="shared" si="1310"/>
        <v>6.0000000000000053E-2</v>
      </c>
      <c r="F10738" s="2">
        <f t="shared" si="1311"/>
        <v>2.8199999999999994</v>
      </c>
      <c r="G10738" s="6">
        <f t="shared" si="1309"/>
        <v>2.3722958169116531E-7</v>
      </c>
      <c r="J10738" s="1">
        <f t="array" ref="J10738:K10738">MMULT(E10738:G10738,$H$5:$I$7)</f>
        <v>0.624</v>
      </c>
      <c r="K10738" s="1">
        <v>2.8200002372295812</v>
      </c>
    </row>
    <row r="10739" spans="2:11" x14ac:dyDescent="0.25">
      <c r="B10739" s="1"/>
      <c r="C10739" s="1">
        <f t="shared" si="1303"/>
        <v>52</v>
      </c>
      <c r="D10739" s="1">
        <f t="shared" si="1308"/>
        <v>97</v>
      </c>
      <c r="E10739" s="2">
        <f t="shared" si="1310"/>
        <v>0.12000000000000011</v>
      </c>
      <c r="F10739" s="2">
        <f t="shared" si="1311"/>
        <v>2.8199999999999994</v>
      </c>
      <c r="G10739" s="6">
        <f t="shared" si="1309"/>
        <v>2.9766525442920232E-7</v>
      </c>
      <c r="J10739" s="1">
        <f t="array" ref="J10739:K10739">MMULT(E10739:G10739,$H$5:$I$7)</f>
        <v>0.68400000000000005</v>
      </c>
      <c r="K10739" s="1">
        <v>2.8200002976652536</v>
      </c>
    </row>
    <row r="10740" spans="2:11" x14ac:dyDescent="0.25">
      <c r="B10740" s="1"/>
      <c r="C10740" s="1">
        <f t="shared" si="1303"/>
        <v>53</v>
      </c>
      <c r="D10740" s="1">
        <f t="shared" si="1308"/>
        <v>97</v>
      </c>
      <c r="E10740" s="2">
        <f t="shared" si="1310"/>
        <v>0.17999999999999972</v>
      </c>
      <c r="F10740" s="2">
        <f t="shared" si="1311"/>
        <v>2.8199999999999994</v>
      </c>
      <c r="G10740" s="6">
        <f t="shared" si="1309"/>
        <v>3.721813786805211E-7</v>
      </c>
      <c r="J10740" s="1">
        <f t="array" ref="J10740:K10740">MMULT(E10740:G10740,$H$5:$I$7)</f>
        <v>0.74399999999999966</v>
      </c>
      <c r="K10740" s="1">
        <v>2.820000372181378</v>
      </c>
    </row>
    <row r="10741" spans="2:11" x14ac:dyDescent="0.25">
      <c r="B10741" s="1"/>
      <c r="C10741" s="1">
        <f t="shared" si="1303"/>
        <v>54</v>
      </c>
      <c r="D10741" s="1">
        <f t="shared" si="1308"/>
        <v>97</v>
      </c>
      <c r="E10741" s="2">
        <f t="shared" si="1310"/>
        <v>0.23999999999999977</v>
      </c>
      <c r="F10741" s="2">
        <f t="shared" si="1311"/>
        <v>2.8199999999999994</v>
      </c>
      <c r="G10741" s="6">
        <f t="shared" si="1309"/>
        <v>4.6371199796982007E-7</v>
      </c>
      <c r="J10741" s="1">
        <f t="array" ref="J10741:K10741">MMULT(E10741:G10741,$H$5:$I$7)</f>
        <v>0.80399999999999971</v>
      </c>
      <c r="K10741" s="1">
        <v>2.8200004637119975</v>
      </c>
    </row>
    <row r="10742" spans="2:11" x14ac:dyDescent="0.25">
      <c r="B10742" s="1"/>
      <c r="C10742" s="1">
        <f t="shared" si="1303"/>
        <v>55</v>
      </c>
      <c r="D10742" s="1">
        <f t="shared" si="1308"/>
        <v>97</v>
      </c>
      <c r="E10742" s="2">
        <f t="shared" si="1310"/>
        <v>0.29999999999999982</v>
      </c>
      <c r="F10742" s="2">
        <f t="shared" si="1311"/>
        <v>2.8199999999999994</v>
      </c>
      <c r="G10742" s="6">
        <f t="shared" si="1309"/>
        <v>5.7571722231165355E-7</v>
      </c>
      <c r="J10742" s="1">
        <f t="array" ref="J10742:K10742">MMULT(E10742:G10742,$H$5:$I$7)</f>
        <v>0.86399999999999977</v>
      </c>
      <c r="K10742" s="1">
        <v>2.8200005757172217</v>
      </c>
    </row>
    <row r="10743" spans="2:11" x14ac:dyDescent="0.25">
      <c r="B10743" s="1"/>
      <c r="C10743" s="1">
        <f t="shared" si="1303"/>
        <v>56</v>
      </c>
      <c r="D10743" s="1">
        <f t="shared" si="1308"/>
        <v>97</v>
      </c>
      <c r="E10743" s="2">
        <f t="shared" si="1310"/>
        <v>0.35999999999999988</v>
      </c>
      <c r="F10743" s="2">
        <f t="shared" si="1311"/>
        <v>2.8199999999999994</v>
      </c>
      <c r="G10743" s="6">
        <f t="shared" si="1309"/>
        <v>7.1225795067433487E-7</v>
      </c>
      <c r="J10743" s="1">
        <f t="array" ref="J10743:K10743">MMULT(E10743:G10743,$H$5:$I$7)</f>
        <v>0.92399999999999982</v>
      </c>
      <c r="K10743" s="1">
        <v>2.8200007122579502</v>
      </c>
    </row>
    <row r="10744" spans="2:11" x14ac:dyDescent="0.25">
      <c r="B10744" s="1"/>
      <c r="C10744" s="1">
        <f t="shared" si="1303"/>
        <v>57</v>
      </c>
      <c r="D10744" s="1">
        <f t="shared" si="1308"/>
        <v>97</v>
      </c>
      <c r="E10744" s="2">
        <f t="shared" si="1310"/>
        <v>0.41999999999999993</v>
      </c>
      <c r="F10744" s="2">
        <f t="shared" si="1311"/>
        <v>2.8199999999999994</v>
      </c>
      <c r="G10744" s="6">
        <f t="shared" si="1309"/>
        <v>8.7807696892864584E-7</v>
      </c>
      <c r="J10744" s="1">
        <f t="array" ref="J10744:K10744">MMULT(E10744:G10744,$H$5:$I$7)</f>
        <v>0.98399999999999987</v>
      </c>
      <c r="K10744" s="1">
        <v>2.8200008780769683</v>
      </c>
    </row>
    <row r="10745" spans="2:11" x14ac:dyDescent="0.25">
      <c r="B10745" s="1"/>
      <c r="C10745" s="1">
        <f t="shared" si="1303"/>
        <v>58</v>
      </c>
      <c r="D10745" s="1">
        <f t="shared" si="1308"/>
        <v>97</v>
      </c>
      <c r="E10745" s="2">
        <f t="shared" si="1310"/>
        <v>0.48</v>
      </c>
      <c r="F10745" s="2">
        <f t="shared" si="1311"/>
        <v>2.8199999999999994</v>
      </c>
      <c r="G10745" s="6">
        <f t="shared" si="1309"/>
        <v>1.0786860505809153E-6</v>
      </c>
      <c r="J10745" s="1">
        <f t="array" ref="J10745:K10745">MMULT(E10745:G10745,$H$5:$I$7)</f>
        <v>1.044</v>
      </c>
      <c r="K10745" s="1">
        <v>2.8200010786860501</v>
      </c>
    </row>
    <row r="10746" spans="2:11" x14ac:dyDescent="0.25">
      <c r="B10746" s="1"/>
      <c r="C10746" s="1">
        <f t="shared" si="1303"/>
        <v>59</v>
      </c>
      <c r="D10746" s="1">
        <f t="shared" si="1308"/>
        <v>97</v>
      </c>
      <c r="E10746" s="2">
        <f t="shared" si="1310"/>
        <v>0.54</v>
      </c>
      <c r="F10746" s="2">
        <f t="shared" si="1311"/>
        <v>2.8199999999999994</v>
      </c>
      <c r="G10746" s="6">
        <f t="shared" si="1309"/>
        <v>1.3204584339334449E-6</v>
      </c>
      <c r="J10746" s="1">
        <f t="array" ref="J10746:K10746">MMULT(E10746:G10746,$H$5:$I$7)</f>
        <v>1.1040000000000001</v>
      </c>
      <c r="K10746" s="1">
        <v>2.8200013204584335</v>
      </c>
    </row>
    <row r="10747" spans="2:11" x14ac:dyDescent="0.25">
      <c r="B10747" s="1"/>
      <c r="C10747" s="1">
        <f t="shared" si="1303"/>
        <v>60</v>
      </c>
      <c r="D10747" s="1">
        <f t="shared" si="1308"/>
        <v>97</v>
      </c>
      <c r="E10747" s="2">
        <f t="shared" si="1310"/>
        <v>0.59999999999999964</v>
      </c>
      <c r="F10747" s="2">
        <f t="shared" si="1311"/>
        <v>2.8199999999999994</v>
      </c>
      <c r="G10747" s="6">
        <f t="shared" si="1309"/>
        <v>1.6107257552618808E-6</v>
      </c>
      <c r="J10747" s="1">
        <f t="array" ref="J10747:K10747">MMULT(E10747:G10747,$H$5:$I$7)</f>
        <v>1.1639999999999997</v>
      </c>
      <c r="K10747" s="1">
        <v>2.8200016107257548</v>
      </c>
    </row>
    <row r="10748" spans="2:11" x14ac:dyDescent="0.25">
      <c r="B10748" s="1"/>
      <c r="C10748" s="1">
        <f t="shared" si="1303"/>
        <v>61</v>
      </c>
      <c r="D10748" s="1">
        <f t="shared" si="1308"/>
        <v>97</v>
      </c>
      <c r="E10748" s="2">
        <f t="shared" si="1310"/>
        <v>0.6599999999999997</v>
      </c>
      <c r="F10748" s="2">
        <f t="shared" si="1311"/>
        <v>2.8199999999999994</v>
      </c>
      <c r="G10748" s="6">
        <f t="shared" si="1309"/>
        <v>1.9578781840223642E-6</v>
      </c>
      <c r="J10748" s="1">
        <f t="array" ref="J10748:K10748">MMULT(E10748:G10748,$H$5:$I$7)</f>
        <v>1.2239999999999998</v>
      </c>
      <c r="K10748" s="1">
        <v>2.8200019578781834</v>
      </c>
    </row>
    <row r="10749" spans="2:11" x14ac:dyDescent="0.25">
      <c r="B10749" s="1"/>
      <c r="C10749" s="1">
        <f t="shared" si="1303"/>
        <v>62</v>
      </c>
      <c r="D10749" s="1">
        <f t="shared" si="1308"/>
        <v>97</v>
      </c>
      <c r="E10749" s="2">
        <f t="shared" si="1310"/>
        <v>0.71999999999999975</v>
      </c>
      <c r="F10749" s="2">
        <f t="shared" si="1311"/>
        <v>2.8199999999999994</v>
      </c>
      <c r="G10749" s="6">
        <f t="shared" si="1309"/>
        <v>2.3714661356196641E-6</v>
      </c>
      <c r="J10749" s="1">
        <f t="array" ref="J10749:K10749">MMULT(E10749:G10749,$H$5:$I$7)</f>
        <v>1.2839999999999998</v>
      </c>
      <c r="K10749" s="1">
        <v>2.8200023714661349</v>
      </c>
    </row>
    <row r="10750" spans="2:11" x14ac:dyDescent="0.25">
      <c r="B10750" s="1"/>
      <c r="C10750" s="1">
        <f t="shared" si="1303"/>
        <v>63</v>
      </c>
      <c r="D10750" s="1">
        <f t="shared" si="1308"/>
        <v>97</v>
      </c>
      <c r="E10750" s="2">
        <f t="shared" si="1310"/>
        <v>0.7799999999999998</v>
      </c>
      <c r="F10750" s="2">
        <f t="shared" si="1311"/>
        <v>2.8199999999999994</v>
      </c>
      <c r="G10750" s="6">
        <f t="shared" si="1309"/>
        <v>2.8623015345318807E-6</v>
      </c>
      <c r="J10750" s="1">
        <f t="array" ref="J10750:K10750">MMULT(E10750:G10750,$H$5:$I$7)</f>
        <v>1.3439999999999999</v>
      </c>
      <c r="K10750" s="1">
        <v>2.8200028623015339</v>
      </c>
    </row>
    <row r="10751" spans="2:11" x14ac:dyDescent="0.25">
      <c r="B10751" s="1"/>
      <c r="C10751" s="1">
        <f t="shared" ref="C10751:C10787" si="1312">C10641</f>
        <v>64</v>
      </c>
      <c r="D10751" s="1">
        <f t="shared" si="1308"/>
        <v>97</v>
      </c>
      <c r="E10751" s="2">
        <f t="shared" ref="E10751:E10787" si="1313">MIN($L$6+C10751*$P$6,$M$6)</f>
        <v>0.83999999999999986</v>
      </c>
      <c r="F10751" s="2">
        <f t="shared" ref="F10751:F10787" si="1314">MIN(  $L$9+D10751*$P$9, $M$9)</f>
        <v>2.8199999999999994</v>
      </c>
      <c r="G10751" s="6">
        <f t="shared" si="1309"/>
        <v>3.4425561725416256E-6</v>
      </c>
      <c r="J10751" s="1">
        <f t="array" ref="J10751:K10751">MMULT(E10751:G10751,$H$5:$I$7)</f>
        <v>1.4039999999999999</v>
      </c>
      <c r="K10751" s="1">
        <v>2.820003442556172</v>
      </c>
    </row>
    <row r="10752" spans="2:11" x14ac:dyDescent="0.25">
      <c r="B10752" s="1"/>
      <c r="C10752" s="1">
        <f t="shared" si="1312"/>
        <v>65</v>
      </c>
      <c r="D10752" s="1">
        <f t="shared" ref="D10752:D10787" si="1315">D10751</f>
        <v>97</v>
      </c>
      <c r="E10752" s="2">
        <f t="shared" si="1313"/>
        <v>0.89999999999999991</v>
      </c>
      <c r="F10752" s="2">
        <f t="shared" si="1314"/>
        <v>2.8199999999999994</v>
      </c>
      <c r="G10752" s="6">
        <f t="shared" si="1309"/>
        <v>4.1258542629149583E-6</v>
      </c>
      <c r="J10752" s="1">
        <f t="array" ref="J10752:K10752">MMULT(E10752:G10752,$H$5:$I$7)</f>
        <v>1.464</v>
      </c>
      <c r="K10752" s="1">
        <v>2.8200041258542625</v>
      </c>
    </row>
    <row r="10753" spans="2:11" x14ac:dyDescent="0.25">
      <c r="B10753" s="1"/>
      <c r="C10753" s="1">
        <f t="shared" si="1312"/>
        <v>66</v>
      </c>
      <c r="D10753" s="1">
        <f t="shared" si="1315"/>
        <v>97</v>
      </c>
      <c r="E10753" s="2">
        <f t="shared" si="1313"/>
        <v>0.96</v>
      </c>
      <c r="F10753" s="2">
        <f t="shared" si="1314"/>
        <v>2.8199999999999994</v>
      </c>
      <c r="G10753" s="6">
        <f t="shared" si="1309"/>
        <v>4.927355843689022E-6</v>
      </c>
      <c r="J10753" s="1">
        <f t="array" ref="J10753:K10753">MMULT(E10753:G10753,$H$5:$I$7)</f>
        <v>1.524</v>
      </c>
      <c r="K10753" s="1">
        <v>2.8200049273558432</v>
      </c>
    </row>
    <row r="10754" spans="2:11" x14ac:dyDescent="0.25">
      <c r="B10754" s="1"/>
      <c r="C10754" s="1">
        <f t="shared" si="1312"/>
        <v>67</v>
      </c>
      <c r="D10754" s="1">
        <f t="shared" si="1315"/>
        <v>97</v>
      </c>
      <c r="E10754" s="2">
        <f t="shared" si="1313"/>
        <v>1.0199999999999996</v>
      </c>
      <c r="F10754" s="2">
        <f t="shared" si="1314"/>
        <v>2.8199999999999994</v>
      </c>
      <c r="G10754" s="6">
        <f t="shared" si="1309"/>
        <v>5.8638272465595962E-6</v>
      </c>
      <c r="J10754" s="1">
        <f t="array" ref="J10754:K10754">MMULT(E10754:G10754,$H$5:$I$7)</f>
        <v>1.5839999999999996</v>
      </c>
      <c r="K10754" s="1">
        <v>2.8200058638272458</v>
      </c>
    </row>
    <row r="10755" spans="2:11" x14ac:dyDescent="0.25">
      <c r="B10755" s="1"/>
      <c r="C10755" s="1">
        <f t="shared" si="1312"/>
        <v>68</v>
      </c>
      <c r="D10755" s="1">
        <f t="shared" si="1315"/>
        <v>97</v>
      </c>
      <c r="E10755" s="2">
        <f t="shared" si="1313"/>
        <v>1.08</v>
      </c>
      <c r="F10755" s="2">
        <f t="shared" si="1314"/>
        <v>2.8199999999999994</v>
      </c>
      <c r="G10755" s="6">
        <f t="shared" si="1309"/>
        <v>6.9536944396082771E-6</v>
      </c>
      <c r="J10755" s="1">
        <f t="array" ref="J10755:K10755">MMULT(E10755:G10755,$H$5:$I$7)</f>
        <v>1.6440000000000001</v>
      </c>
      <c r="K10755" s="1">
        <v>2.8200069536944392</v>
      </c>
    </row>
    <row r="10756" spans="2:11" x14ac:dyDescent="0.25">
      <c r="B10756" s="1"/>
      <c r="C10756" s="1">
        <f t="shared" si="1312"/>
        <v>69</v>
      </c>
      <c r="D10756" s="1">
        <f t="shared" si="1315"/>
        <v>97</v>
      </c>
      <c r="E10756" s="2">
        <f t="shared" si="1313"/>
        <v>1.1399999999999997</v>
      </c>
      <c r="F10756" s="2">
        <f t="shared" si="1314"/>
        <v>2.8199999999999994</v>
      </c>
      <c r="G10756" s="6">
        <f t="shared" si="1309"/>
        <v>8.2170746921066065E-6</v>
      </c>
      <c r="J10756" s="1">
        <f t="array" ref="J10756:K10756">MMULT(E10756:G10756,$H$5:$I$7)</f>
        <v>1.7039999999999997</v>
      </c>
      <c r="K10756" s="1">
        <v>2.8200082170746916</v>
      </c>
    </row>
    <row r="10757" spans="2:11" x14ac:dyDescent="0.25">
      <c r="B10757" s="1"/>
      <c r="C10757" s="1">
        <f t="shared" si="1312"/>
        <v>70</v>
      </c>
      <c r="D10757" s="1">
        <f t="shared" si="1315"/>
        <v>97</v>
      </c>
      <c r="E10757" s="2">
        <f t="shared" si="1313"/>
        <v>1.2000000000000002</v>
      </c>
      <c r="F10757" s="2">
        <f t="shared" si="1314"/>
        <v>2.8199999999999994</v>
      </c>
      <c r="G10757" s="6">
        <f t="shared" si="1309"/>
        <v>9.6757817197814286E-6</v>
      </c>
      <c r="J10757" s="1">
        <f t="array" ref="J10757:K10757">MMULT(E10757:G10757,$H$5:$I$7)</f>
        <v>1.7640000000000002</v>
      </c>
      <c r="K10757" s="1">
        <v>2.8200096757817192</v>
      </c>
    </row>
    <row r="10758" spans="2:11" x14ac:dyDescent="0.25">
      <c r="B10758" s="1"/>
      <c r="C10758" s="1">
        <f t="shared" si="1312"/>
        <v>71</v>
      </c>
      <c r="D10758" s="1">
        <f t="shared" si="1315"/>
        <v>97</v>
      </c>
      <c r="E10758" s="2">
        <f t="shared" si="1313"/>
        <v>1.2599999999999998</v>
      </c>
      <c r="F10758" s="2">
        <f t="shared" si="1314"/>
        <v>2.8199999999999994</v>
      </c>
      <c r="G10758" s="6">
        <f t="shared" si="1309"/>
        <v>1.135329927266734E-5</v>
      </c>
      <c r="J10758" s="1">
        <f t="array" ref="J10758:K10758">MMULT(E10758:G10758,$H$5:$I$7)</f>
        <v>1.8239999999999998</v>
      </c>
      <c r="K10758" s="1">
        <v>2.8200113532992721</v>
      </c>
    </row>
    <row r="10759" spans="2:11" x14ac:dyDescent="0.25">
      <c r="B10759" s="1"/>
      <c r="C10759" s="1">
        <f t="shared" si="1312"/>
        <v>72</v>
      </c>
      <c r="D10759" s="1">
        <f t="shared" si="1315"/>
        <v>97</v>
      </c>
      <c r="E10759" s="2">
        <f t="shared" si="1313"/>
        <v>1.3200000000000003</v>
      </c>
      <c r="F10759" s="2">
        <f t="shared" si="1314"/>
        <v>2.8199999999999994</v>
      </c>
      <c r="G10759" s="6">
        <f t="shared" si="1309"/>
        <v>1.3274718049318589E-5</v>
      </c>
      <c r="J10759" s="1">
        <f t="array" ref="J10759:K10759">MMULT(E10759:G10759,$H$5:$I$7)</f>
        <v>1.8840000000000003</v>
      </c>
      <c r="K10759" s="1">
        <v>2.8200132747180486</v>
      </c>
    </row>
    <row r="10760" spans="2:11" x14ac:dyDescent="0.25">
      <c r="B10760" s="1"/>
      <c r="C10760" s="1">
        <f t="shared" si="1312"/>
        <v>73</v>
      </c>
      <c r="D10760" s="1">
        <f t="shared" si="1315"/>
        <v>97</v>
      </c>
      <c r="E10760" s="2">
        <f t="shared" si="1313"/>
        <v>1.38</v>
      </c>
      <c r="F10760" s="2">
        <f t="shared" si="1314"/>
        <v>2.8199999999999994</v>
      </c>
      <c r="G10760" s="6">
        <f t="shared" si="1309"/>
        <v>1.5466630884998601E-5</v>
      </c>
      <c r="J10760" s="1">
        <f t="array" ref="J10760:K10760">MMULT(E10760:G10760,$H$5:$I$7)</f>
        <v>1.944</v>
      </c>
      <c r="K10760" s="1">
        <v>2.8200154666308843</v>
      </c>
    </row>
    <row r="10761" spans="2:11" x14ac:dyDescent="0.25">
      <c r="B10761" s="1"/>
      <c r="C10761" s="1">
        <f t="shared" si="1312"/>
        <v>74</v>
      </c>
      <c r="D10761" s="1">
        <f t="shared" si="1315"/>
        <v>97</v>
      </c>
      <c r="E10761" s="2">
        <f t="shared" si="1313"/>
        <v>1.4399999999999995</v>
      </c>
      <c r="F10761" s="2">
        <f t="shared" si="1314"/>
        <v>2.8199999999999994</v>
      </c>
      <c r="G10761" s="6">
        <f t="shared" si="1309"/>
        <v>1.7956981390789935E-5</v>
      </c>
      <c r="J10761" s="1">
        <f t="array" ref="J10761:K10761">MMULT(E10761:G10761,$H$5:$I$7)</f>
        <v>2.0039999999999996</v>
      </c>
      <c r="K10761" s="1">
        <v>2.8200179569813901</v>
      </c>
    </row>
    <row r="10762" spans="2:11" x14ac:dyDescent="0.25">
      <c r="B10762" s="1"/>
      <c r="C10762" s="1">
        <f t="shared" si="1312"/>
        <v>75</v>
      </c>
      <c r="D10762" s="1">
        <f t="shared" si="1315"/>
        <v>97</v>
      </c>
      <c r="E10762" s="2">
        <f t="shared" si="1313"/>
        <v>1.5</v>
      </c>
      <c r="F10762" s="2">
        <f t="shared" si="1314"/>
        <v>2.8199999999999994</v>
      </c>
      <c r="G10762" s="6">
        <f t="shared" si="1309"/>
        <v>2.0774861636455359E-5</v>
      </c>
      <c r="J10762" s="1">
        <f t="array" ref="J10762:K10762">MMULT(E10762:G10762,$H$5:$I$7)</f>
        <v>2.0640000000000001</v>
      </c>
      <c r="K10762" s="1">
        <v>2.8200207748616357</v>
      </c>
    </row>
    <row r="10763" spans="2:11" x14ac:dyDescent="0.25">
      <c r="B10763" s="1"/>
      <c r="C10763" s="1">
        <f t="shared" si="1312"/>
        <v>76</v>
      </c>
      <c r="D10763" s="1">
        <f t="shared" si="1315"/>
        <v>97</v>
      </c>
      <c r="E10763" s="2">
        <f t="shared" si="1313"/>
        <v>1.5599999999999996</v>
      </c>
      <c r="F10763" s="2">
        <f t="shared" si="1314"/>
        <v>2.8199999999999994</v>
      </c>
      <c r="G10763" s="6">
        <f t="shared" si="1309"/>
        <v>2.395025508997369E-5</v>
      </c>
      <c r="J10763" s="1">
        <f t="array" ref="J10763:K10763">MMULT(E10763:G10763,$H$5:$I$7)</f>
        <v>2.1239999999999997</v>
      </c>
      <c r="K10763" s="1">
        <v>2.8200239502550892</v>
      </c>
    </row>
    <row r="10764" spans="2:11" x14ac:dyDescent="0.25">
      <c r="B10764" s="1"/>
      <c r="C10764" s="1">
        <f t="shared" si="1312"/>
        <v>77</v>
      </c>
      <c r="D10764" s="1">
        <f t="shared" si="1315"/>
        <v>97</v>
      </c>
      <c r="E10764" s="2">
        <f t="shared" si="1313"/>
        <v>1.62</v>
      </c>
      <c r="F10764" s="2">
        <f t="shared" si="1314"/>
        <v>2.8199999999999994</v>
      </c>
      <c r="G10764" s="6">
        <f t="shared" si="1309"/>
        <v>2.7513721863829941E-5</v>
      </c>
      <c r="J10764" s="1">
        <f t="array" ref="J10764:K10764">MMULT(E10764:G10764,$H$5:$I$7)</f>
        <v>2.1840000000000002</v>
      </c>
      <c r="K10764" s="1">
        <v>2.8200275137218633</v>
      </c>
    </row>
    <row r="10765" spans="2:11" x14ac:dyDescent="0.25">
      <c r="B10765" s="1"/>
      <c r="C10765" s="1">
        <f t="shared" si="1312"/>
        <v>78</v>
      </c>
      <c r="D10765" s="1">
        <f t="shared" si="1315"/>
        <v>97</v>
      </c>
      <c r="E10765" s="2">
        <f t="shared" si="1313"/>
        <v>1.6799999999999997</v>
      </c>
      <c r="F10765" s="2">
        <f t="shared" si="1314"/>
        <v>2.8199999999999994</v>
      </c>
      <c r="G10765" s="6">
        <f t="shared" si="1309"/>
        <v>3.1496024379119876E-5</v>
      </c>
      <c r="J10765" s="1">
        <f t="array" ref="J10765:K10765">MMULT(E10765:G10765,$H$5:$I$7)</f>
        <v>2.2439999999999998</v>
      </c>
      <c r="K10765" s="1">
        <v>2.8200314960243786</v>
      </c>
    </row>
    <row r="10766" spans="2:11" x14ac:dyDescent="0.25">
      <c r="B10766" s="1"/>
      <c r="C10766" s="1">
        <f t="shared" si="1312"/>
        <v>79</v>
      </c>
      <c r="D10766" s="1">
        <f t="shared" si="1315"/>
        <v>97</v>
      </c>
      <c r="E10766" s="2">
        <f t="shared" si="1313"/>
        <v>1.7400000000000002</v>
      </c>
      <c r="F10766" s="2">
        <f t="shared" si="1314"/>
        <v>2.8199999999999994</v>
      </c>
      <c r="G10766" s="6">
        <f t="shared" si="1309"/>
        <v>3.592769284270327E-5</v>
      </c>
      <c r="J10766" s="1">
        <f t="array" ref="J10766:K10766">MMULT(E10766:G10766,$H$5:$I$7)</f>
        <v>2.3040000000000003</v>
      </c>
      <c r="K10766" s="1">
        <v>2.8200359276928419</v>
      </c>
    </row>
    <row r="10767" spans="2:11" x14ac:dyDescent="0.25">
      <c r="B10767" s="1"/>
      <c r="C10767" s="1">
        <f t="shared" si="1312"/>
        <v>80</v>
      </c>
      <c r="D10767" s="1">
        <f t="shared" si="1315"/>
        <v>97</v>
      </c>
      <c r="E10767" s="2">
        <f t="shared" si="1313"/>
        <v>1.7999999999999998</v>
      </c>
      <c r="F10767" s="2">
        <f t="shared" si="1314"/>
        <v>2.8199999999999994</v>
      </c>
      <c r="G10767" s="6">
        <f t="shared" si="1309"/>
        <v>4.0838531430853097E-5</v>
      </c>
      <c r="J10767" s="1">
        <f t="array" ref="J10767:K10767">MMULT(E10767:G10767,$H$5:$I$7)</f>
        <v>2.3639999999999999</v>
      </c>
      <c r="K10767" s="1">
        <v>2.8200408385314302</v>
      </c>
    </row>
    <row r="10768" spans="2:11" x14ac:dyDescent="0.25">
      <c r="B10768" s="1"/>
      <c r="C10768" s="1">
        <f t="shared" si="1312"/>
        <v>81</v>
      </c>
      <c r="D10768" s="1">
        <f t="shared" si="1315"/>
        <v>97</v>
      </c>
      <c r="E10768" s="2">
        <f t="shared" si="1313"/>
        <v>1.8599999999999994</v>
      </c>
      <c r="F10768" s="2">
        <f t="shared" si="1314"/>
        <v>2.8199999999999994</v>
      </c>
      <c r="G10768" s="6">
        <f t="shared" si="1309"/>
        <v>4.625706776650309E-5</v>
      </c>
      <c r="J10768" s="1">
        <f t="array" ref="J10768:K10768">MMULT(E10768:G10768,$H$5:$I$7)</f>
        <v>2.4239999999999995</v>
      </c>
      <c r="K10768" s="1">
        <v>2.8200462570677658</v>
      </c>
    </row>
    <row r="10769" spans="2:11" x14ac:dyDescent="0.25">
      <c r="B10769" s="1"/>
      <c r="C10769" s="1">
        <f t="shared" si="1312"/>
        <v>82</v>
      </c>
      <c r="D10769" s="1">
        <f t="shared" si="1315"/>
        <v>97</v>
      </c>
      <c r="E10769" s="2">
        <f t="shared" si="1313"/>
        <v>1.92</v>
      </c>
      <c r="F10769" s="2">
        <f t="shared" si="1314"/>
        <v>2.8199999999999994</v>
      </c>
      <c r="G10769" s="6">
        <f t="shared" ref="G10769:G10787" si="1316">$F$7  *   1/(2*PI()*$N$3*$O$3*SQRT(1-$P$3^2)   )  * EXP( -  ( ( (E10769-$L$3)/$N$3   )^2   +   ((F10769-$M$3)  /$O$3  )^2   - 2*$P$3*(  (E10769-$L$3)/$N$3)*(  (F10769-$M$3)/$O$3)    ) /(  1-$P$3^2   )    )</f>
        <v>5.2209950137550453E-5</v>
      </c>
      <c r="J10769" s="1">
        <f t="array" ref="J10769:K10769">MMULT(E10769:G10769,$H$5:$I$7)</f>
        <v>2.484</v>
      </c>
      <c r="K10769" s="1">
        <v>2.8200522099501368</v>
      </c>
    </row>
    <row r="10770" spans="2:11" x14ac:dyDescent="0.25">
      <c r="B10770" s="1"/>
      <c r="C10770" s="1">
        <f t="shared" si="1312"/>
        <v>83</v>
      </c>
      <c r="D10770" s="1">
        <f t="shared" si="1315"/>
        <v>97</v>
      </c>
      <c r="E10770" s="2">
        <f t="shared" si="1313"/>
        <v>1.9799999999999995</v>
      </c>
      <c r="F10770" s="2">
        <f t="shared" si="1314"/>
        <v>2.8199999999999994</v>
      </c>
      <c r="G10770" s="6">
        <f t="shared" si="1316"/>
        <v>5.8721298891609328E-5</v>
      </c>
      <c r="J10770" s="1">
        <f t="array" ref="J10770:K10770">MMULT(E10770:G10770,$H$5:$I$7)</f>
        <v>2.5439999999999996</v>
      </c>
      <c r="K10770" s="1">
        <v>2.8200587212988908</v>
      </c>
    </row>
    <row r="10771" spans="2:11" x14ac:dyDescent="0.25">
      <c r="B10771" s="1"/>
      <c r="C10771" s="1">
        <f t="shared" si="1312"/>
        <v>84</v>
      </c>
      <c r="D10771" s="1">
        <f t="shared" si="1315"/>
        <v>97</v>
      </c>
      <c r="E10771" s="2">
        <f t="shared" si="1313"/>
        <v>2.04</v>
      </c>
      <c r="F10771" s="2">
        <f t="shared" si="1314"/>
        <v>2.8199999999999994</v>
      </c>
      <c r="G10771" s="6">
        <f t="shared" si="1316"/>
        <v>6.5812020508728653E-5</v>
      </c>
      <c r="J10771" s="1">
        <f t="array" ref="J10771:K10771">MMULT(E10771:G10771,$H$5:$I$7)</f>
        <v>2.6040000000000001</v>
      </c>
      <c r="K10771" s="1">
        <v>2.8200658120205082</v>
      </c>
    </row>
    <row r="10772" spans="2:11" x14ac:dyDescent="0.25">
      <c r="B10772" s="1"/>
      <c r="C10772" s="1">
        <f t="shared" si="1312"/>
        <v>85</v>
      </c>
      <c r="D10772" s="1">
        <f t="shared" si="1315"/>
        <v>97</v>
      </c>
      <c r="E10772" s="2">
        <f t="shared" si="1313"/>
        <v>2.0999999999999996</v>
      </c>
      <c r="F10772" s="2">
        <f t="shared" si="1314"/>
        <v>2.8199999999999994</v>
      </c>
      <c r="G10772" s="6">
        <f t="shared" si="1316"/>
        <v>7.3499094938834526E-5</v>
      </c>
      <c r="J10772" s="1">
        <f t="array" ref="J10772:K10772">MMULT(E10772:G10772,$H$5:$I$7)</f>
        <v>2.6639999999999997</v>
      </c>
      <c r="K10772" s="1">
        <v>2.8200734990949381</v>
      </c>
    </row>
    <row r="10773" spans="2:11" x14ac:dyDescent="0.25">
      <c r="B10773" s="1"/>
      <c r="C10773" s="1">
        <f t="shared" si="1312"/>
        <v>86</v>
      </c>
      <c r="D10773" s="1">
        <f t="shared" si="1315"/>
        <v>97</v>
      </c>
      <c r="E10773" s="2">
        <f t="shared" si="1313"/>
        <v>2.16</v>
      </c>
      <c r="F10773" s="2">
        <f t="shared" si="1314"/>
        <v>2.8199999999999994</v>
      </c>
      <c r="G10773" s="6">
        <f t="shared" si="1316"/>
        <v>8.1794848827444907E-5</v>
      </c>
      <c r="J10773" s="1">
        <f t="array" ref="J10773:K10773">MMULT(E10773:G10773,$H$5:$I$7)</f>
        <v>2.7240000000000002</v>
      </c>
      <c r="K10773" s="1">
        <v>2.8200817948488268</v>
      </c>
    </row>
    <row r="10774" spans="2:11" x14ac:dyDescent="0.25">
      <c r="B10774" s="1"/>
      <c r="C10774" s="1">
        <f t="shared" si="1312"/>
        <v>87</v>
      </c>
      <c r="D10774" s="1">
        <f t="shared" si="1315"/>
        <v>97</v>
      </c>
      <c r="E10774" s="2">
        <f t="shared" si="1313"/>
        <v>2.2199999999999998</v>
      </c>
      <c r="F10774" s="2">
        <f t="shared" si="1314"/>
        <v>2.8199999999999994</v>
      </c>
      <c r="G10774" s="6">
        <f t="shared" si="1316"/>
        <v>9.0706229167094977E-5</v>
      </c>
      <c r="J10774" s="1">
        <f t="array" ref="J10774:K10774">MMULT(E10774:G10774,$H$5:$I$7)</f>
        <v>2.7839999999999998</v>
      </c>
      <c r="K10774" s="1">
        <v>2.8200907062291667</v>
      </c>
    </row>
    <row r="10775" spans="2:11" x14ac:dyDescent="0.25">
      <c r="B10775" s="1"/>
      <c r="C10775" s="1">
        <f t="shared" si="1312"/>
        <v>88</v>
      </c>
      <c r="D10775" s="1">
        <f t="shared" si="1315"/>
        <v>97</v>
      </c>
      <c r="E10775" s="2">
        <f t="shared" si="1313"/>
        <v>2.2799999999999994</v>
      </c>
      <c r="F10775" s="2">
        <f t="shared" si="1314"/>
        <v>2.8199999999999994</v>
      </c>
      <c r="G10775" s="6">
        <f t="shared" si="1316"/>
        <v>1.0023409362378094E-4</v>
      </c>
      <c r="J10775" s="1">
        <f t="array" ref="J10775:K10775">MMULT(E10775:G10775,$H$5:$I$7)</f>
        <v>2.8439999999999994</v>
      </c>
      <c r="K10775" s="1">
        <v>2.8201002340936232</v>
      </c>
    </row>
    <row r="10776" spans="2:11" x14ac:dyDescent="0.25">
      <c r="B10776" s="1"/>
      <c r="C10776" s="1">
        <f t="shared" si="1312"/>
        <v>89</v>
      </c>
      <c r="D10776" s="1">
        <f t="shared" si="1315"/>
        <v>97</v>
      </c>
      <c r="E10776" s="2">
        <f t="shared" si="1313"/>
        <v>2.34</v>
      </c>
      <c r="F10776" s="2">
        <f t="shared" si="1314"/>
        <v>2.8199999999999994</v>
      </c>
      <c r="G10776" s="6">
        <f t="shared" si="1316"/>
        <v>1.1037253521642231E-4</v>
      </c>
      <c r="J10776" s="1">
        <f t="array" ref="J10776:K10776">MMULT(E10776:G10776,$H$5:$I$7)</f>
        <v>2.9039999999999999</v>
      </c>
      <c r="K10776" s="1">
        <v>2.8201103725352157</v>
      </c>
    </row>
    <row r="10777" spans="2:11" x14ac:dyDescent="0.25">
      <c r="B10777" s="1"/>
      <c r="C10777" s="1">
        <f t="shared" si="1312"/>
        <v>90</v>
      </c>
      <c r="D10777" s="1">
        <f t="shared" si="1315"/>
        <v>97</v>
      </c>
      <c r="E10777" s="2">
        <f t="shared" si="1313"/>
        <v>2.3999999999999995</v>
      </c>
      <c r="F10777" s="2">
        <f t="shared" si="1314"/>
        <v>2.8199999999999994</v>
      </c>
      <c r="G10777" s="6">
        <f t="shared" si="1316"/>
        <v>1.2110826009277373E-4</v>
      </c>
      <c r="J10777" s="1">
        <f t="array" ref="J10777:K10777">MMULT(E10777:G10777,$H$5:$I$7)</f>
        <v>2.9639999999999995</v>
      </c>
      <c r="K10777" s="1">
        <v>2.8201211082600923</v>
      </c>
    </row>
    <row r="10778" spans="2:11" x14ac:dyDescent="0.25">
      <c r="B10778" s="1"/>
      <c r="C10778" s="1">
        <f t="shared" si="1312"/>
        <v>91</v>
      </c>
      <c r="D10778" s="1">
        <f t="shared" si="1315"/>
        <v>97</v>
      </c>
      <c r="E10778" s="2">
        <f t="shared" si="1313"/>
        <v>2.46</v>
      </c>
      <c r="F10778" s="2">
        <f t="shared" si="1314"/>
        <v>2.8199999999999994</v>
      </c>
      <c r="G10778" s="6">
        <f t="shared" si="1316"/>
        <v>1.3242003777173334E-4</v>
      </c>
      <c r="J10778" s="1">
        <f t="array" ref="J10778:K10778">MMULT(E10778:G10778,$H$5:$I$7)</f>
        <v>3.024</v>
      </c>
      <c r="K10778" s="1">
        <v>2.8201324200377713</v>
      </c>
    </row>
    <row r="10779" spans="2:11" x14ac:dyDescent="0.25">
      <c r="B10779" s="1"/>
      <c r="C10779" s="1">
        <f t="shared" si="1312"/>
        <v>92</v>
      </c>
      <c r="D10779" s="1">
        <f t="shared" si="1315"/>
        <v>97</v>
      </c>
      <c r="E10779" s="2">
        <f t="shared" si="1313"/>
        <v>2.5199999999999996</v>
      </c>
      <c r="F10779" s="2">
        <f t="shared" si="1314"/>
        <v>2.8199999999999994</v>
      </c>
      <c r="G10779" s="6">
        <f t="shared" si="1316"/>
        <v>1.4427824334190139E-4</v>
      </c>
      <c r="J10779" s="1">
        <f t="array" ref="J10779:K10779">MMULT(E10779:G10779,$H$5:$I$7)</f>
        <v>3.0839999999999996</v>
      </c>
      <c r="K10779" s="1">
        <v>2.8201442782433412</v>
      </c>
    </row>
    <row r="10780" spans="2:11" x14ac:dyDescent="0.25">
      <c r="B10780" s="1"/>
      <c r="C10780" s="1">
        <f t="shared" si="1312"/>
        <v>93</v>
      </c>
      <c r="D10780" s="1">
        <f t="shared" si="1315"/>
        <v>97</v>
      </c>
      <c r="E10780" s="2">
        <f t="shared" si="1313"/>
        <v>2.58</v>
      </c>
      <c r="F10780" s="2">
        <f t="shared" si="1314"/>
        <v>2.8199999999999994</v>
      </c>
      <c r="G10780" s="6">
        <f t="shared" si="1316"/>
        <v>1.5664451066354864E-4</v>
      </c>
      <c r="J10780" s="1">
        <f t="array" ref="J10780:K10780">MMULT(E10780:G10780,$H$5:$I$7)</f>
        <v>3.1440000000000001</v>
      </c>
      <c r="K10780" s="1">
        <v>2.8201566445106629</v>
      </c>
    </row>
    <row r="10781" spans="2:11" x14ac:dyDescent="0.25">
      <c r="B10781" s="1"/>
      <c r="C10781" s="1">
        <f t="shared" si="1312"/>
        <v>94</v>
      </c>
      <c r="D10781" s="1">
        <f t="shared" si="1315"/>
        <v>97</v>
      </c>
      <c r="E10781" s="2">
        <f t="shared" si="1313"/>
        <v>2.6399999999999997</v>
      </c>
      <c r="F10781" s="2">
        <f t="shared" si="1314"/>
        <v>2.8199999999999994</v>
      </c>
      <c r="G10781" s="6">
        <f t="shared" si="1316"/>
        <v>1.6947151457477057E-4</v>
      </c>
      <c r="J10781" s="1">
        <f t="array" ref="J10781:K10781">MMULT(E10781:G10781,$H$5:$I$7)</f>
        <v>3.2039999999999997</v>
      </c>
      <c r="K10781" s="1">
        <v>2.820169471514574</v>
      </c>
    </row>
    <row r="10782" spans="2:11" x14ac:dyDescent="0.25">
      <c r="B10782" s="1"/>
      <c r="C10782" s="1">
        <f t="shared" si="1312"/>
        <v>95</v>
      </c>
      <c r="D10782" s="1">
        <f t="shared" si="1315"/>
        <v>97</v>
      </c>
      <c r="E10782" s="2">
        <f t="shared" si="1313"/>
        <v>2.7</v>
      </c>
      <c r="F10782" s="2">
        <f t="shared" si="1314"/>
        <v>2.8199999999999994</v>
      </c>
      <c r="G10782" s="6">
        <f t="shared" si="1316"/>
        <v>1.827028984298292E-4</v>
      </c>
      <c r="J10782" s="1">
        <f t="array" ref="J10782:K10782">MMULT(E10782:G10782,$H$5:$I$7)</f>
        <v>3.2640000000000002</v>
      </c>
      <c r="K10782" s="1">
        <v>2.8201827028984292</v>
      </c>
    </row>
    <row r="10783" spans="2:11" x14ac:dyDescent="0.25">
      <c r="B10783" s="1"/>
      <c r="C10783" s="1">
        <f t="shared" si="1312"/>
        <v>96</v>
      </c>
      <c r="D10783" s="1">
        <f t="shared" si="1315"/>
        <v>97</v>
      </c>
      <c r="E10783" s="2">
        <f t="shared" si="1313"/>
        <v>2.76</v>
      </c>
      <c r="F10783" s="2">
        <f t="shared" si="1314"/>
        <v>2.8199999999999994</v>
      </c>
      <c r="G10783" s="6">
        <f t="shared" si="1316"/>
        <v>1.962733609965478E-4</v>
      </c>
      <c r="J10783" s="1">
        <f t="array" ref="J10783:K10783">MMULT(E10783:G10783,$H$5:$I$7)</f>
        <v>3.3239999999999998</v>
      </c>
      <c r="K10783" s="1">
        <v>2.8201962733609958</v>
      </c>
    </row>
    <row r="10784" spans="2:11" x14ac:dyDescent="0.25">
      <c r="B10784" s="1"/>
      <c r="C10784" s="1">
        <f t="shared" si="1312"/>
        <v>97</v>
      </c>
      <c r="D10784" s="1">
        <f t="shared" si="1315"/>
        <v>97</v>
      </c>
      <c r="E10784" s="2">
        <f t="shared" si="1313"/>
        <v>2.8199999999999994</v>
      </c>
      <c r="F10784" s="2">
        <f t="shared" si="1314"/>
        <v>2.8199999999999994</v>
      </c>
      <c r="G10784" s="6">
        <f t="shared" si="1316"/>
        <v>2.1010891383099663E-4</v>
      </c>
      <c r="J10784" s="1">
        <f t="array" ref="J10784:K10784">MMULT(E10784:G10784,$H$5:$I$7)</f>
        <v>3.3839999999999995</v>
      </c>
      <c r="K10784" s="1">
        <v>2.8202101089138303</v>
      </c>
    </row>
    <row r="10785" spans="2:11" x14ac:dyDescent="0.25">
      <c r="B10785" s="1"/>
      <c r="C10785" s="1">
        <f t="shared" si="1312"/>
        <v>98</v>
      </c>
      <c r="D10785" s="1">
        <f t="shared" si="1315"/>
        <v>97</v>
      </c>
      <c r="E10785" s="2">
        <f t="shared" si="1313"/>
        <v>2.88</v>
      </c>
      <c r="F10785" s="2">
        <f t="shared" si="1314"/>
        <v>2.8199999999999994</v>
      </c>
      <c r="G10785" s="6">
        <f t="shared" si="1316"/>
        <v>2.2412731677661508E-4</v>
      </c>
      <c r="J10785" s="1">
        <f t="array" ref="J10785:K10785">MMULT(E10785:G10785,$H$5:$I$7)</f>
        <v>3.444</v>
      </c>
      <c r="K10785" s="1">
        <v>2.8202241273167759</v>
      </c>
    </row>
    <row r="10786" spans="2:11" x14ac:dyDescent="0.25">
      <c r="B10786" s="1"/>
      <c r="C10786" s="1">
        <f t="shared" si="1312"/>
        <v>99</v>
      </c>
      <c r="D10786" s="1">
        <f t="shared" si="1315"/>
        <v>97</v>
      </c>
      <c r="E10786" s="2">
        <f t="shared" si="1313"/>
        <v>2.9399999999999995</v>
      </c>
      <c r="F10786" s="2">
        <f t="shared" si="1314"/>
        <v>2.8199999999999994</v>
      </c>
      <c r="G10786" s="6">
        <f t="shared" si="1316"/>
        <v>2.3823869527028261E-4</v>
      </c>
      <c r="J10786" s="1">
        <f t="array" ref="J10786:K10786">MMULT(E10786:G10786,$H$5:$I$7)</f>
        <v>3.5039999999999996</v>
      </c>
      <c r="K10786" s="1">
        <v>2.8202382386952696</v>
      </c>
    </row>
    <row r="10787" spans="2:11" x14ac:dyDescent="0.25">
      <c r="B10787" s="1"/>
      <c r="C10787" s="1">
        <f t="shared" si="1312"/>
        <v>100</v>
      </c>
      <c r="D10787" s="1">
        <f t="shared" si="1315"/>
        <v>97</v>
      </c>
      <c r="E10787" s="2">
        <f t="shared" si="1313"/>
        <v>3</v>
      </c>
      <c r="F10787" s="2">
        <f t="shared" si="1314"/>
        <v>2.8199999999999994</v>
      </c>
      <c r="G10787" s="6">
        <f t="shared" si="1316"/>
        <v>2.5234633877227892E-4</v>
      </c>
      <c r="J10787" s="1">
        <f t="array" ref="J10787:K10787">MMULT(E10787:G10787,$H$5:$I$7)</f>
        <v>3.5640000000000001</v>
      </c>
      <c r="K10787" s="1">
        <v>2.8202523463387719</v>
      </c>
    </row>
    <row r="10790" spans="2:11" x14ac:dyDescent="0.25">
      <c r="B10790" s="1"/>
    </row>
    <row r="10791" spans="2:11" x14ac:dyDescent="0.25">
      <c r="B10791" s="1"/>
    </row>
    <row r="10792" spans="2:11" x14ac:dyDescent="0.25">
      <c r="B10792" s="1"/>
    </row>
    <row r="10793" spans="2:11" x14ac:dyDescent="0.25">
      <c r="B10793" s="1"/>
    </row>
    <row r="10794" spans="2:11" x14ac:dyDescent="0.25">
      <c r="B10794" s="1"/>
    </row>
    <row r="10795" spans="2:11" x14ac:dyDescent="0.25">
      <c r="B10795" s="1"/>
    </row>
    <row r="10796" spans="2:11" x14ac:dyDescent="0.25">
      <c r="B10796" s="1"/>
    </row>
    <row r="10797" spans="2:11" x14ac:dyDescent="0.25">
      <c r="B10797" s="1"/>
      <c r="C10797" s="1">
        <f t="shared" ref="C10797:C10860" si="1317">C10687</f>
        <v>0</v>
      </c>
      <c r="D10797" s="1">
        <f t="shared" ref="D10797" si="1318">D10687+1</f>
        <v>98</v>
      </c>
      <c r="E10797" s="2">
        <f t="shared" ref="E10797:E10828" si="1319">MIN($L$6+C10797*$P$6,$M$6)</f>
        <v>-3</v>
      </c>
      <c r="F10797" s="2">
        <f t="shared" ref="F10797:F10828" si="1320">MIN(  $L$9+D10797*$P$9, $M$9)</f>
        <v>2.88</v>
      </c>
      <c r="G10797" s="6">
        <f t="shared" ref="G10797:G10860" si="1321">$F$7  *   1/(2*PI()*$N$3*$O$3*SQRT(1-$P$3^2)   )  * EXP( -  ( ( (E10797-$L$3)/$N$3   )^2   +   ((F10797-$M$3)  /$O$3  )^2   - 2*$P$3*(  (E10797-$L$3)/$N$3)*(  (F10797-$M$3)/$O$3)    ) /(  1-$P$3^2   )    )</f>
        <v>8.2721286532858258E-15</v>
      </c>
      <c r="J10797" s="1">
        <f t="array" ref="J10797:K10797">MMULT(E10797:G10797,$H$5:$I$7)</f>
        <v>-2.4239999999999999</v>
      </c>
      <c r="K10797" s="1">
        <v>2.8800000000000083</v>
      </c>
    </row>
    <row r="10798" spans="2:11" x14ac:dyDescent="0.25">
      <c r="B10798" s="1"/>
      <c r="C10798" s="1">
        <f t="shared" si="1317"/>
        <v>1</v>
      </c>
      <c r="D10798" s="1">
        <f t="shared" ref="D10798:D10861" si="1322">D10797</f>
        <v>98</v>
      </c>
      <c r="E10798" s="2">
        <f t="shared" si="1319"/>
        <v>-2.94</v>
      </c>
      <c r="F10798" s="2">
        <f t="shared" si="1320"/>
        <v>2.88</v>
      </c>
      <c r="G10798" s="6">
        <f t="shared" si="1321"/>
        <v>1.2488075430701824E-14</v>
      </c>
      <c r="J10798" s="1">
        <f t="array" ref="J10798:K10798">MMULT(E10798:G10798,$H$5:$I$7)</f>
        <v>-2.3639999999999999</v>
      </c>
      <c r="K10798" s="1">
        <v>2.8800000000000123</v>
      </c>
    </row>
    <row r="10799" spans="2:11" x14ac:dyDescent="0.25">
      <c r="B10799" s="1"/>
      <c r="C10799" s="1">
        <f t="shared" si="1317"/>
        <v>2</v>
      </c>
      <c r="D10799" s="1">
        <f t="shared" si="1322"/>
        <v>98</v>
      </c>
      <c r="E10799" s="2">
        <f t="shared" si="1319"/>
        <v>-2.88</v>
      </c>
      <c r="F10799" s="2">
        <f t="shared" si="1320"/>
        <v>2.88</v>
      </c>
      <c r="G10799" s="6">
        <f t="shared" si="1321"/>
        <v>1.8786286546054593E-14</v>
      </c>
      <c r="J10799" s="1">
        <f t="array" ref="J10799:K10799">MMULT(E10799:G10799,$H$5:$I$7)</f>
        <v>-2.3039999999999998</v>
      </c>
      <c r="K10799" s="1">
        <v>2.8800000000000185</v>
      </c>
    </row>
    <row r="10800" spans="2:11" x14ac:dyDescent="0.25">
      <c r="B10800" s="1"/>
      <c r="C10800" s="1">
        <f t="shared" si="1317"/>
        <v>3</v>
      </c>
      <c r="D10800" s="1">
        <f t="shared" si="1322"/>
        <v>98</v>
      </c>
      <c r="E10800" s="2">
        <f t="shared" si="1319"/>
        <v>-2.82</v>
      </c>
      <c r="F10800" s="2">
        <f t="shared" si="1320"/>
        <v>2.88</v>
      </c>
      <c r="G10800" s="6">
        <f t="shared" si="1321"/>
        <v>2.8161356295646938E-14</v>
      </c>
      <c r="J10800" s="1">
        <f t="array" ref="J10800:K10800">MMULT(E10800:G10800,$H$5:$I$7)</f>
        <v>-2.2439999999999998</v>
      </c>
      <c r="K10800" s="1">
        <v>2.8800000000000279</v>
      </c>
    </row>
    <row r="10801" spans="2:11" x14ac:dyDescent="0.25">
      <c r="B10801" s="1"/>
      <c r="C10801" s="1">
        <f t="shared" si="1317"/>
        <v>4</v>
      </c>
      <c r="D10801" s="1">
        <f t="shared" si="1322"/>
        <v>98</v>
      </c>
      <c r="E10801" s="2">
        <f t="shared" si="1319"/>
        <v>-2.76</v>
      </c>
      <c r="F10801" s="2">
        <f t="shared" si="1320"/>
        <v>2.88</v>
      </c>
      <c r="G10801" s="6">
        <f t="shared" si="1321"/>
        <v>4.2066210256156596E-14</v>
      </c>
      <c r="J10801" s="1">
        <f t="array" ref="J10801:K10801">MMULT(E10801:G10801,$H$5:$I$7)</f>
        <v>-2.1839999999999997</v>
      </c>
      <c r="K10801" s="1">
        <v>2.8800000000000421</v>
      </c>
    </row>
    <row r="10802" spans="2:11" x14ac:dyDescent="0.25">
      <c r="B10802" s="1"/>
      <c r="C10802" s="1">
        <f t="shared" si="1317"/>
        <v>5</v>
      </c>
      <c r="D10802" s="1">
        <f t="shared" si="1322"/>
        <v>98</v>
      </c>
      <c r="E10802" s="2">
        <f t="shared" si="1319"/>
        <v>-2.7</v>
      </c>
      <c r="F10802" s="2">
        <f t="shared" si="1320"/>
        <v>2.88</v>
      </c>
      <c r="G10802" s="6">
        <f t="shared" si="1321"/>
        <v>6.2615291257563891E-14</v>
      </c>
      <c r="J10802" s="1">
        <f t="array" ref="J10802:K10802">MMULT(E10802:G10802,$H$5:$I$7)</f>
        <v>-2.1240000000000001</v>
      </c>
      <c r="K10802" s="1">
        <v>2.8800000000000625</v>
      </c>
    </row>
    <row r="10803" spans="2:11" x14ac:dyDescent="0.25">
      <c r="B10803" s="1"/>
      <c r="C10803" s="1">
        <f t="shared" si="1317"/>
        <v>6</v>
      </c>
      <c r="D10803" s="1">
        <f t="shared" si="1322"/>
        <v>98</v>
      </c>
      <c r="E10803" s="2">
        <f t="shared" si="1319"/>
        <v>-2.64</v>
      </c>
      <c r="F10803" s="2">
        <f t="shared" si="1320"/>
        <v>2.88</v>
      </c>
      <c r="G10803" s="6">
        <f t="shared" si="1321"/>
        <v>9.2874099919956398E-14</v>
      </c>
      <c r="J10803" s="1">
        <f t="array" ref="J10803:K10803">MMULT(E10803:G10803,$H$5:$I$7)</f>
        <v>-2.0640000000000001</v>
      </c>
      <c r="K10803" s="1">
        <v>2.8800000000000927</v>
      </c>
    </row>
    <row r="10804" spans="2:11" x14ac:dyDescent="0.25">
      <c r="B10804" s="1"/>
      <c r="C10804" s="1">
        <f t="shared" si="1317"/>
        <v>7</v>
      </c>
      <c r="D10804" s="1">
        <f t="shared" si="1322"/>
        <v>98</v>
      </c>
      <c r="E10804" s="2">
        <f t="shared" si="1319"/>
        <v>-2.58</v>
      </c>
      <c r="F10804" s="2">
        <f t="shared" si="1320"/>
        <v>2.88</v>
      </c>
      <c r="G10804" s="6">
        <f t="shared" si="1321"/>
        <v>1.3727012419843117E-13</v>
      </c>
      <c r="J10804" s="1">
        <f t="array" ref="J10804:K10804">MMULT(E10804:G10804,$H$5:$I$7)</f>
        <v>-2.004</v>
      </c>
      <c r="K10804" s="1">
        <v>2.8800000000001371</v>
      </c>
    </row>
    <row r="10805" spans="2:11" x14ac:dyDescent="0.25">
      <c r="B10805" s="1"/>
      <c r="C10805" s="1">
        <f t="shared" si="1317"/>
        <v>8</v>
      </c>
      <c r="D10805" s="1">
        <f t="shared" si="1322"/>
        <v>98</v>
      </c>
      <c r="E10805" s="2">
        <f t="shared" si="1319"/>
        <v>-2.52</v>
      </c>
      <c r="F10805" s="2">
        <f t="shared" si="1320"/>
        <v>2.88</v>
      </c>
      <c r="G10805" s="6">
        <f t="shared" si="1321"/>
        <v>2.0217368700789289E-13</v>
      </c>
      <c r="J10805" s="1">
        <f t="array" ref="J10805:K10805">MMULT(E10805:G10805,$H$5:$I$7)</f>
        <v>-1.944</v>
      </c>
      <c r="K10805" s="1">
        <v>2.880000000000202</v>
      </c>
    </row>
    <row r="10806" spans="2:11" x14ac:dyDescent="0.25">
      <c r="B10806" s="1"/>
      <c r="C10806" s="1">
        <f t="shared" si="1317"/>
        <v>9</v>
      </c>
      <c r="D10806" s="1">
        <f t="shared" si="1322"/>
        <v>98</v>
      </c>
      <c r="E10806" s="2">
        <f t="shared" si="1319"/>
        <v>-2.46</v>
      </c>
      <c r="F10806" s="2">
        <f t="shared" si="1320"/>
        <v>2.88</v>
      </c>
      <c r="G10806" s="6">
        <f t="shared" si="1321"/>
        <v>2.9671563536052418E-13</v>
      </c>
      <c r="J10806" s="1">
        <f t="array" ref="J10806:K10806">MMULT(E10806:G10806,$H$5:$I$7)</f>
        <v>-1.8839999999999999</v>
      </c>
      <c r="K10806" s="1">
        <v>2.8800000000002965</v>
      </c>
    </row>
    <row r="10807" spans="2:11" x14ac:dyDescent="0.25">
      <c r="B10807" s="1"/>
      <c r="C10807" s="1">
        <f t="shared" si="1317"/>
        <v>10</v>
      </c>
      <c r="D10807" s="1">
        <f t="shared" si="1322"/>
        <v>98</v>
      </c>
      <c r="E10807" s="2">
        <f t="shared" si="1319"/>
        <v>-2.4</v>
      </c>
      <c r="F10807" s="2">
        <f t="shared" si="1320"/>
        <v>2.88</v>
      </c>
      <c r="G10807" s="6">
        <f t="shared" si="1321"/>
        <v>4.3393374905829667E-13</v>
      </c>
      <c r="J10807" s="1">
        <f t="array" ref="J10807:K10807">MMULT(E10807:G10807,$H$5:$I$7)</f>
        <v>-1.8239999999999998</v>
      </c>
      <c r="K10807" s="1">
        <v>2.8800000000004338</v>
      </c>
    </row>
    <row r="10808" spans="2:11" x14ac:dyDescent="0.25">
      <c r="B10808" s="1"/>
      <c r="C10808" s="1">
        <f t="shared" si="1317"/>
        <v>11</v>
      </c>
      <c r="D10808" s="1">
        <f t="shared" si="1322"/>
        <v>98</v>
      </c>
      <c r="E10808" s="2">
        <f t="shared" si="1319"/>
        <v>-2.34</v>
      </c>
      <c r="F10808" s="2">
        <f t="shared" si="1320"/>
        <v>2.88</v>
      </c>
      <c r="G10808" s="6">
        <f t="shared" si="1321"/>
        <v>6.3237344005327767E-13</v>
      </c>
      <c r="J10808" s="1">
        <f t="array" ref="J10808:K10808">MMULT(E10808:G10808,$H$5:$I$7)</f>
        <v>-1.7639999999999998</v>
      </c>
      <c r="K10808" s="1">
        <v>2.8800000000006323</v>
      </c>
    </row>
    <row r="10809" spans="2:11" x14ac:dyDescent="0.25">
      <c r="B10809" s="1"/>
      <c r="C10809" s="1">
        <f t="shared" si="1317"/>
        <v>12</v>
      </c>
      <c r="D10809" s="1">
        <f t="shared" si="1322"/>
        <v>98</v>
      </c>
      <c r="E10809" s="2">
        <f t="shared" si="1319"/>
        <v>-2.2800000000000002</v>
      </c>
      <c r="F10809" s="2">
        <f t="shared" si="1320"/>
        <v>2.88</v>
      </c>
      <c r="G10809" s="6">
        <f t="shared" si="1321"/>
        <v>9.183135860850387E-13</v>
      </c>
      <c r="J10809" s="1">
        <f t="array" ref="J10809:K10809">MMULT(E10809:G10809,$H$5:$I$7)</f>
        <v>-1.7040000000000002</v>
      </c>
      <c r="K10809" s="1">
        <v>2.8800000000009183</v>
      </c>
    </row>
    <row r="10810" spans="2:11" x14ac:dyDescent="0.25">
      <c r="B10810" s="1"/>
      <c r="C10810" s="1">
        <f t="shared" si="1317"/>
        <v>13</v>
      </c>
      <c r="D10810" s="1">
        <f t="shared" si="1322"/>
        <v>98</v>
      </c>
      <c r="E10810" s="2">
        <f t="shared" si="1319"/>
        <v>-2.2199999999999998</v>
      </c>
      <c r="F10810" s="2">
        <f t="shared" si="1320"/>
        <v>2.88</v>
      </c>
      <c r="G10810" s="6">
        <f t="shared" si="1321"/>
        <v>1.3288488778804502E-12</v>
      </c>
      <c r="J10810" s="1">
        <f t="array" ref="J10810:K10810">MMULT(E10810:G10810,$H$5:$I$7)</f>
        <v>-1.6439999999999997</v>
      </c>
      <c r="K10810" s="1">
        <v>2.8800000000013286</v>
      </c>
    </row>
    <row r="10811" spans="2:11" x14ac:dyDescent="0.25">
      <c r="B10811" s="1"/>
      <c r="C10811" s="1">
        <f t="shared" si="1317"/>
        <v>14</v>
      </c>
      <c r="D10811" s="1">
        <f t="shared" si="1322"/>
        <v>98</v>
      </c>
      <c r="E10811" s="2">
        <f t="shared" si="1319"/>
        <v>-2.16</v>
      </c>
      <c r="F10811" s="2">
        <f t="shared" si="1320"/>
        <v>2.88</v>
      </c>
      <c r="G10811" s="6">
        <f t="shared" si="1321"/>
        <v>1.9161406061552851E-12</v>
      </c>
      <c r="J10811" s="1">
        <f t="array" ref="J10811:K10811">MMULT(E10811:G10811,$H$5:$I$7)</f>
        <v>-1.5840000000000001</v>
      </c>
      <c r="K10811" s="1">
        <v>2.8800000000019161</v>
      </c>
    </row>
    <row r="10812" spans="2:11" x14ac:dyDescent="0.25">
      <c r="B10812" s="1"/>
      <c r="C10812" s="1">
        <f t="shared" si="1317"/>
        <v>15</v>
      </c>
      <c r="D10812" s="1">
        <f t="shared" si="1322"/>
        <v>98</v>
      </c>
      <c r="E10812" s="2">
        <f t="shared" si="1319"/>
        <v>-2.1</v>
      </c>
      <c r="F10812" s="2">
        <f t="shared" si="1320"/>
        <v>2.88</v>
      </c>
      <c r="G10812" s="6">
        <f t="shared" si="1321"/>
        <v>2.7532544555522305E-12</v>
      </c>
      <c r="J10812" s="1">
        <f t="array" ref="J10812:K10812">MMULT(E10812:G10812,$H$5:$I$7)</f>
        <v>-1.524</v>
      </c>
      <c r="K10812" s="1">
        <v>2.8800000000027532</v>
      </c>
    </row>
    <row r="10813" spans="2:11" x14ac:dyDescent="0.25">
      <c r="B10813" s="1"/>
      <c r="C10813" s="1">
        <f t="shared" si="1317"/>
        <v>16</v>
      </c>
      <c r="D10813" s="1">
        <f t="shared" si="1322"/>
        <v>98</v>
      </c>
      <c r="E10813" s="2">
        <f t="shared" si="1319"/>
        <v>-2.04</v>
      </c>
      <c r="F10813" s="2">
        <f t="shared" si="1320"/>
        <v>2.88</v>
      </c>
      <c r="G10813" s="6">
        <f t="shared" si="1321"/>
        <v>3.942144351153501E-12</v>
      </c>
      <c r="J10813" s="1">
        <f t="array" ref="J10813:K10813">MMULT(E10813:G10813,$H$5:$I$7)</f>
        <v>-1.464</v>
      </c>
      <c r="K10813" s="1">
        <v>2.8800000000039421</v>
      </c>
    </row>
    <row r="10814" spans="2:11" x14ac:dyDescent="0.25">
      <c r="B10814" s="1"/>
      <c r="C10814" s="1">
        <f t="shared" si="1317"/>
        <v>17</v>
      </c>
      <c r="D10814" s="1">
        <f t="shared" si="1322"/>
        <v>98</v>
      </c>
      <c r="E10814" s="2">
        <f t="shared" si="1319"/>
        <v>-1.98</v>
      </c>
      <c r="F10814" s="2">
        <f t="shared" si="1320"/>
        <v>2.88</v>
      </c>
      <c r="G10814" s="6">
        <f t="shared" si="1321"/>
        <v>5.6245255143401153E-12</v>
      </c>
      <c r="J10814" s="1">
        <f t="array" ref="J10814:K10814">MMULT(E10814:G10814,$H$5:$I$7)</f>
        <v>-1.4039999999999999</v>
      </c>
      <c r="K10814" s="1">
        <v>2.8800000000056243</v>
      </c>
    </row>
    <row r="10815" spans="2:11" x14ac:dyDescent="0.25">
      <c r="B10815" s="1"/>
      <c r="C10815" s="1">
        <f t="shared" si="1317"/>
        <v>18</v>
      </c>
      <c r="D10815" s="1">
        <f t="shared" si="1322"/>
        <v>98</v>
      </c>
      <c r="E10815" s="2">
        <f t="shared" si="1319"/>
        <v>-1.92</v>
      </c>
      <c r="F10815" s="2">
        <f t="shared" si="1320"/>
        <v>2.88</v>
      </c>
      <c r="G10815" s="6">
        <f t="shared" si="1321"/>
        <v>7.9966199365546189E-12</v>
      </c>
      <c r="J10815" s="1">
        <f t="array" ref="J10815:K10815">MMULT(E10815:G10815,$H$5:$I$7)</f>
        <v>-1.3439999999999999</v>
      </c>
      <c r="K10815" s="1">
        <v>2.8800000000079966</v>
      </c>
    </row>
    <row r="10816" spans="2:11" x14ac:dyDescent="0.25">
      <c r="B10816" s="1"/>
      <c r="C10816" s="1">
        <f t="shared" si="1317"/>
        <v>19</v>
      </c>
      <c r="D10816" s="1">
        <f t="shared" si="1322"/>
        <v>98</v>
      </c>
      <c r="E10816" s="2">
        <f t="shared" si="1319"/>
        <v>-1.86</v>
      </c>
      <c r="F10816" s="2">
        <f t="shared" si="1320"/>
        <v>2.88</v>
      </c>
      <c r="G10816" s="6">
        <f t="shared" si="1321"/>
        <v>1.1329068832410977E-11</v>
      </c>
      <c r="J10816" s="1">
        <f t="array" ref="J10816:K10816">MMULT(E10816:G10816,$H$5:$I$7)</f>
        <v>-1.2840000000000003</v>
      </c>
      <c r="K10816" s="1">
        <v>2.8800000000113291</v>
      </c>
    </row>
    <row r="10817" spans="2:11" x14ac:dyDescent="0.25">
      <c r="B10817" s="1"/>
      <c r="C10817" s="1">
        <f t="shared" si="1317"/>
        <v>20</v>
      </c>
      <c r="D10817" s="1">
        <f t="shared" si="1322"/>
        <v>98</v>
      </c>
      <c r="E10817" s="2">
        <f t="shared" si="1319"/>
        <v>-1.8</v>
      </c>
      <c r="F10817" s="2">
        <f t="shared" si="1320"/>
        <v>2.88</v>
      </c>
      <c r="G10817" s="6">
        <f t="shared" si="1321"/>
        <v>1.5993708322418022E-11</v>
      </c>
      <c r="J10817" s="1">
        <f t="array" ref="J10817:K10817">MMULT(E10817:G10817,$H$5:$I$7)</f>
        <v>-1.2240000000000002</v>
      </c>
      <c r="K10817" s="1">
        <v>2.8800000000159938</v>
      </c>
    </row>
    <row r="10818" spans="2:11" x14ac:dyDescent="0.25">
      <c r="B10818" s="1"/>
      <c r="C10818" s="1">
        <f t="shared" si="1317"/>
        <v>21</v>
      </c>
      <c r="D10818" s="1">
        <f t="shared" si="1322"/>
        <v>98</v>
      </c>
      <c r="E10818" s="2">
        <f t="shared" si="1319"/>
        <v>-1.74</v>
      </c>
      <c r="F10818" s="2">
        <f t="shared" si="1320"/>
        <v>2.88</v>
      </c>
      <c r="G10818" s="6">
        <f t="shared" si="1321"/>
        <v>2.2499420036055137E-11</v>
      </c>
      <c r="J10818" s="1">
        <f t="array" ref="J10818:K10818">MMULT(E10818:G10818,$H$5:$I$7)</f>
        <v>-1.1640000000000001</v>
      </c>
      <c r="K10818" s="1">
        <v>2.8800000000224992</v>
      </c>
    </row>
    <row r="10819" spans="2:11" x14ac:dyDescent="0.25">
      <c r="B10819" s="1"/>
      <c r="C10819" s="1">
        <f t="shared" si="1317"/>
        <v>22</v>
      </c>
      <c r="D10819" s="1">
        <f t="shared" si="1322"/>
        <v>98</v>
      </c>
      <c r="E10819" s="2">
        <f t="shared" si="1319"/>
        <v>-1.6800000000000002</v>
      </c>
      <c r="F10819" s="2">
        <f t="shared" si="1320"/>
        <v>2.88</v>
      </c>
      <c r="G10819" s="6">
        <f t="shared" si="1321"/>
        <v>3.1539926103452827E-11</v>
      </c>
      <c r="J10819" s="1">
        <f t="array" ref="J10819:K10819">MMULT(E10819:G10819,$H$5:$I$7)</f>
        <v>-1.1040000000000001</v>
      </c>
      <c r="K10819" s="1">
        <v>2.88000000003154</v>
      </c>
    </row>
    <row r="10820" spans="2:11" x14ac:dyDescent="0.25">
      <c r="B10820" s="1"/>
      <c r="C10820" s="1">
        <f t="shared" si="1317"/>
        <v>23</v>
      </c>
      <c r="D10820" s="1">
        <f t="shared" si="1322"/>
        <v>98</v>
      </c>
      <c r="E10820" s="2">
        <f t="shared" si="1319"/>
        <v>-1.62</v>
      </c>
      <c r="F10820" s="2">
        <f t="shared" si="1320"/>
        <v>2.88</v>
      </c>
      <c r="G10820" s="6">
        <f t="shared" si="1321"/>
        <v>4.4057232736844669E-11</v>
      </c>
      <c r="J10820" s="1">
        <f t="array" ref="J10820:K10820">MMULT(E10820:G10820,$H$5:$I$7)</f>
        <v>-1.044</v>
      </c>
      <c r="K10820" s="1">
        <v>2.8800000000440571</v>
      </c>
    </row>
    <row r="10821" spans="2:11" x14ac:dyDescent="0.25">
      <c r="B10821" s="1"/>
      <c r="C10821" s="1">
        <f t="shared" si="1317"/>
        <v>24</v>
      </c>
      <c r="D10821" s="1">
        <f t="shared" si="1322"/>
        <v>98</v>
      </c>
      <c r="E10821" s="2">
        <f t="shared" si="1319"/>
        <v>-1.56</v>
      </c>
      <c r="F10821" s="2">
        <f t="shared" si="1320"/>
        <v>2.88</v>
      </c>
      <c r="G10821" s="6">
        <f t="shared" si="1321"/>
        <v>6.1325479864558298E-11</v>
      </c>
      <c r="J10821" s="1">
        <f t="array" ref="J10821:K10821">MMULT(E10821:G10821,$H$5:$I$7)</f>
        <v>-0.9840000000000001</v>
      </c>
      <c r="K10821" s="1">
        <v>2.8800000000613255</v>
      </c>
    </row>
    <row r="10822" spans="2:11" x14ac:dyDescent="0.25">
      <c r="B10822" s="1"/>
      <c r="C10822" s="1">
        <f t="shared" si="1317"/>
        <v>25</v>
      </c>
      <c r="D10822" s="1">
        <f t="shared" si="1322"/>
        <v>98</v>
      </c>
      <c r="E10822" s="2">
        <f t="shared" si="1319"/>
        <v>-1.5</v>
      </c>
      <c r="F10822" s="2">
        <f t="shared" si="1320"/>
        <v>2.88</v>
      </c>
      <c r="G10822" s="6">
        <f t="shared" si="1321"/>
        <v>8.506127555388768E-11</v>
      </c>
      <c r="J10822" s="1">
        <f t="array" ref="J10822:K10822">MMULT(E10822:G10822,$H$5:$I$7)</f>
        <v>-0.92400000000000004</v>
      </c>
      <c r="K10822" s="1">
        <v>2.8800000000850612</v>
      </c>
    </row>
    <row r="10823" spans="2:11" x14ac:dyDescent="0.25">
      <c r="B10823" s="1"/>
      <c r="C10823" s="1">
        <f t="shared" si="1317"/>
        <v>26</v>
      </c>
      <c r="D10823" s="1">
        <f t="shared" si="1322"/>
        <v>98</v>
      </c>
      <c r="E10823" s="2">
        <f t="shared" si="1319"/>
        <v>-1.44</v>
      </c>
      <c r="F10823" s="2">
        <f t="shared" si="1320"/>
        <v>2.88</v>
      </c>
      <c r="G10823" s="6">
        <f t="shared" si="1321"/>
        <v>1.1756824158777813E-10</v>
      </c>
      <c r="J10823" s="1">
        <f t="array" ref="J10823:K10823">MMULT(E10823:G10823,$H$5:$I$7)</f>
        <v>-0.86399999999999999</v>
      </c>
      <c r="K10823" s="1">
        <v>2.8800000001175681</v>
      </c>
    </row>
    <row r="10824" spans="2:11" x14ac:dyDescent="0.25">
      <c r="B10824" s="1"/>
      <c r="C10824" s="1">
        <f t="shared" si="1317"/>
        <v>27</v>
      </c>
      <c r="D10824" s="1">
        <f t="shared" si="1322"/>
        <v>98</v>
      </c>
      <c r="E10824" s="2">
        <f t="shared" si="1319"/>
        <v>-1.3800000000000001</v>
      </c>
      <c r="F10824" s="2">
        <f t="shared" si="1320"/>
        <v>2.88</v>
      </c>
      <c r="G10824" s="6">
        <f t="shared" si="1321"/>
        <v>1.6192553863750807E-10</v>
      </c>
      <c r="J10824" s="1">
        <f t="array" ref="J10824:K10824">MMULT(E10824:G10824,$H$5:$I$7)</f>
        <v>-0.80400000000000016</v>
      </c>
      <c r="K10824" s="1">
        <v>2.8800000001619255</v>
      </c>
    </row>
    <row r="10825" spans="2:11" x14ac:dyDescent="0.25">
      <c r="B10825" s="1"/>
      <c r="C10825" s="1">
        <f t="shared" si="1317"/>
        <v>28</v>
      </c>
      <c r="D10825" s="1">
        <f t="shared" si="1322"/>
        <v>98</v>
      </c>
      <c r="E10825" s="2">
        <f t="shared" si="1319"/>
        <v>-1.32</v>
      </c>
      <c r="F10825" s="2">
        <f t="shared" si="1320"/>
        <v>2.88</v>
      </c>
      <c r="G10825" s="6">
        <f t="shared" si="1321"/>
        <v>2.2223265460367373E-10</v>
      </c>
      <c r="J10825" s="1">
        <f t="array" ref="J10825:K10825">MMULT(E10825:G10825,$H$5:$I$7)</f>
        <v>-0.74400000000000011</v>
      </c>
      <c r="K10825" s="1">
        <v>2.8800000002222323</v>
      </c>
    </row>
    <row r="10826" spans="2:11" x14ac:dyDescent="0.25">
      <c r="B10826" s="1"/>
      <c r="C10826" s="1">
        <f t="shared" si="1317"/>
        <v>29</v>
      </c>
      <c r="D10826" s="1">
        <f t="shared" si="1322"/>
        <v>98</v>
      </c>
      <c r="E10826" s="2">
        <f t="shared" si="1319"/>
        <v>-1.26</v>
      </c>
      <c r="F10826" s="2">
        <f t="shared" si="1320"/>
        <v>2.88</v>
      </c>
      <c r="G10826" s="6">
        <f t="shared" si="1321"/>
        <v>3.0392581753139904E-10</v>
      </c>
      <c r="J10826" s="1">
        <f t="array" ref="J10826:K10826">MMULT(E10826:G10826,$H$5:$I$7)</f>
        <v>-0.68400000000000005</v>
      </c>
      <c r="K10826" s="1">
        <v>2.8800000003039257</v>
      </c>
    </row>
    <row r="10827" spans="2:11" x14ac:dyDescent="0.25">
      <c r="B10827" s="1"/>
      <c r="C10827" s="1">
        <f t="shared" si="1317"/>
        <v>30</v>
      </c>
      <c r="D10827" s="1">
        <f t="shared" si="1322"/>
        <v>98</v>
      </c>
      <c r="E10827" s="2">
        <f t="shared" si="1319"/>
        <v>-1.2000000000000002</v>
      </c>
      <c r="F10827" s="2">
        <f t="shared" si="1320"/>
        <v>2.88</v>
      </c>
      <c r="G10827" s="6">
        <f t="shared" si="1321"/>
        <v>4.1418513593473439E-10</v>
      </c>
      <c r="J10827" s="1">
        <f t="array" ref="J10827:K10827">MMULT(E10827:G10827,$H$5:$I$7)</f>
        <v>-0.62400000000000022</v>
      </c>
      <c r="K10827" s="1">
        <v>2.880000000414185</v>
      </c>
    </row>
    <row r="10828" spans="2:11" x14ac:dyDescent="0.25">
      <c r="B10828" s="1"/>
      <c r="C10828" s="1">
        <f t="shared" si="1317"/>
        <v>31</v>
      </c>
      <c r="D10828" s="1">
        <f t="shared" si="1322"/>
        <v>98</v>
      </c>
      <c r="E10828" s="2">
        <f t="shared" si="1319"/>
        <v>-1.1400000000000001</v>
      </c>
      <c r="F10828" s="2">
        <f t="shared" si="1320"/>
        <v>2.88</v>
      </c>
      <c r="G10828" s="6">
        <f t="shared" si="1321"/>
        <v>5.6245608623450355E-10</v>
      </c>
      <c r="J10828" s="1">
        <f t="array" ref="J10828:K10828">MMULT(E10828:G10828,$H$5:$I$7)</f>
        <v>-0.56400000000000017</v>
      </c>
      <c r="K10828" s="1">
        <v>2.8800000005624562</v>
      </c>
    </row>
    <row r="10829" spans="2:11" x14ac:dyDescent="0.25">
      <c r="B10829" s="1"/>
      <c r="C10829" s="1">
        <f t="shared" si="1317"/>
        <v>32</v>
      </c>
      <c r="D10829" s="1">
        <f t="shared" si="1322"/>
        <v>98</v>
      </c>
      <c r="E10829" s="2">
        <f t="shared" ref="E10829:E10860" si="1323">MIN($L$6+C10829*$P$6,$M$6)</f>
        <v>-1.08</v>
      </c>
      <c r="F10829" s="2">
        <f t="shared" ref="F10829:F10860" si="1324">MIN(  $L$9+D10829*$P$9, $M$9)</f>
        <v>2.88</v>
      </c>
      <c r="G10829" s="6">
        <f t="shared" si="1321"/>
        <v>7.611143811786254E-10</v>
      </c>
      <c r="J10829" s="1">
        <f t="array" ref="J10829:K10829">MMULT(E10829:G10829,$H$5:$I$7)</f>
        <v>-0.50400000000000011</v>
      </c>
      <c r="K10829" s="1">
        <v>2.8800000007611142</v>
      </c>
    </row>
    <row r="10830" spans="2:11" x14ac:dyDescent="0.25">
      <c r="B10830" s="1"/>
      <c r="C10830" s="1">
        <f t="shared" si="1317"/>
        <v>33</v>
      </c>
      <c r="D10830" s="1">
        <f t="shared" si="1322"/>
        <v>98</v>
      </c>
      <c r="E10830" s="2">
        <f t="shared" si="1323"/>
        <v>-1.02</v>
      </c>
      <c r="F10830" s="2">
        <f t="shared" si="1324"/>
        <v>2.88</v>
      </c>
      <c r="G10830" s="6">
        <f t="shared" si="1321"/>
        <v>1.0263096946488436E-9</v>
      </c>
      <c r="J10830" s="1">
        <f t="array" ref="J10830:K10830">MMULT(E10830:G10830,$H$5:$I$7)</f>
        <v>-0.44400000000000006</v>
      </c>
      <c r="K10830" s="1">
        <v>2.8800000010263096</v>
      </c>
    </row>
    <row r="10831" spans="2:11" x14ac:dyDescent="0.25">
      <c r="B10831" s="1"/>
      <c r="C10831" s="1">
        <f t="shared" si="1317"/>
        <v>34</v>
      </c>
      <c r="D10831" s="1">
        <f t="shared" si="1322"/>
        <v>98</v>
      </c>
      <c r="E10831" s="2">
        <f t="shared" si="1323"/>
        <v>-0.96</v>
      </c>
      <c r="F10831" s="2">
        <f t="shared" si="1324"/>
        <v>2.88</v>
      </c>
      <c r="G10831" s="6">
        <f t="shared" si="1321"/>
        <v>1.3790313225936209E-9</v>
      </c>
      <c r="J10831" s="1">
        <f t="array" ref="J10831:K10831">MMULT(E10831:G10831,$H$5:$I$7)</f>
        <v>-0.38400000000000001</v>
      </c>
      <c r="K10831" s="1">
        <v>2.880000001379031</v>
      </c>
    </row>
    <row r="10832" spans="2:11" x14ac:dyDescent="0.25">
      <c r="B10832" s="1"/>
      <c r="C10832" s="1">
        <f t="shared" si="1317"/>
        <v>35</v>
      </c>
      <c r="D10832" s="1">
        <f t="shared" si="1322"/>
        <v>98</v>
      </c>
      <c r="E10832" s="2">
        <f t="shared" si="1323"/>
        <v>-0.89999999999999991</v>
      </c>
      <c r="F10832" s="2">
        <f t="shared" si="1324"/>
        <v>2.88</v>
      </c>
      <c r="G10832" s="6">
        <f t="shared" si="1321"/>
        <v>1.8464477635768807E-9</v>
      </c>
      <c r="J10832" s="1">
        <f t="array" ref="J10832:K10832">MMULT(E10832:G10832,$H$5:$I$7)</f>
        <v>-0.32399999999999995</v>
      </c>
      <c r="K10832" s="1">
        <v>2.8800000018464478</v>
      </c>
    </row>
    <row r="10833" spans="2:11" x14ac:dyDescent="0.25">
      <c r="B10833" s="1"/>
      <c r="C10833" s="1">
        <f t="shared" si="1317"/>
        <v>36</v>
      </c>
      <c r="D10833" s="1">
        <f t="shared" si="1322"/>
        <v>98</v>
      </c>
      <c r="E10833" s="2">
        <f t="shared" si="1323"/>
        <v>-0.83999999999999986</v>
      </c>
      <c r="F10833" s="2">
        <f t="shared" si="1324"/>
        <v>2.88</v>
      </c>
      <c r="G10833" s="6">
        <f t="shared" si="1321"/>
        <v>2.4635825376490531E-9</v>
      </c>
      <c r="J10833" s="1">
        <f t="array" ref="J10833:K10833">MMULT(E10833:G10833,$H$5:$I$7)</f>
        <v>-0.2639999999999999</v>
      </c>
      <c r="K10833" s="1">
        <v>2.8800000024635826</v>
      </c>
    </row>
    <row r="10834" spans="2:11" x14ac:dyDescent="0.25">
      <c r="B10834" s="1"/>
      <c r="C10834" s="1">
        <f t="shared" si="1317"/>
        <v>37</v>
      </c>
      <c r="D10834" s="1">
        <f t="shared" si="1322"/>
        <v>98</v>
      </c>
      <c r="E10834" s="2">
        <f t="shared" si="1323"/>
        <v>-0.78000000000000025</v>
      </c>
      <c r="F10834" s="2">
        <f t="shared" si="1324"/>
        <v>2.88</v>
      </c>
      <c r="G10834" s="6">
        <f t="shared" si="1321"/>
        <v>3.2754004488608633E-9</v>
      </c>
      <c r="J10834" s="1">
        <f t="array" ref="J10834:K10834">MMULT(E10834:G10834,$H$5:$I$7)</f>
        <v>-0.20400000000000029</v>
      </c>
      <c r="K10834" s="1">
        <v>2.8800000032754003</v>
      </c>
    </row>
    <row r="10835" spans="2:11" x14ac:dyDescent="0.25">
      <c r="B10835" s="1"/>
      <c r="C10835" s="1">
        <f t="shared" si="1317"/>
        <v>38</v>
      </c>
      <c r="D10835" s="1">
        <f t="shared" si="1322"/>
        <v>98</v>
      </c>
      <c r="E10835" s="2">
        <f t="shared" si="1323"/>
        <v>-0.7200000000000002</v>
      </c>
      <c r="F10835" s="2">
        <f t="shared" si="1324"/>
        <v>2.88</v>
      </c>
      <c r="G10835" s="6">
        <f t="shared" si="1321"/>
        <v>4.3393920329277623E-9</v>
      </c>
      <c r="J10835" s="1">
        <f t="array" ref="J10835:K10835">MMULT(E10835:G10835,$H$5:$I$7)</f>
        <v>-0.14400000000000024</v>
      </c>
      <c r="K10835" s="1">
        <v>2.8800000043393919</v>
      </c>
    </row>
    <row r="10836" spans="2:11" x14ac:dyDescent="0.25">
      <c r="B10836" s="1"/>
      <c r="C10836" s="1">
        <f t="shared" si="1317"/>
        <v>39</v>
      </c>
      <c r="D10836" s="1">
        <f t="shared" si="1322"/>
        <v>98</v>
      </c>
      <c r="E10836" s="2">
        <f t="shared" si="1323"/>
        <v>-0.66000000000000014</v>
      </c>
      <c r="F10836" s="2">
        <f t="shared" si="1324"/>
        <v>2.88</v>
      </c>
      <c r="G10836" s="6">
        <f t="shared" si="1321"/>
        <v>5.7287591818293273E-9</v>
      </c>
      <c r="J10836" s="1">
        <f t="array" ref="J10836:K10836">MMULT(E10836:G10836,$H$5:$I$7)</f>
        <v>-8.4000000000000186E-2</v>
      </c>
      <c r="K10836" s="1">
        <v>2.8800000057287591</v>
      </c>
    </row>
    <row r="10837" spans="2:11" x14ac:dyDescent="0.25">
      <c r="B10837" s="1"/>
      <c r="C10837" s="1">
        <f t="shared" si="1317"/>
        <v>40</v>
      </c>
      <c r="D10837" s="1">
        <f t="shared" si="1322"/>
        <v>98</v>
      </c>
      <c r="E10837" s="2">
        <f t="shared" si="1323"/>
        <v>-0.60000000000000009</v>
      </c>
      <c r="F10837" s="2">
        <f t="shared" si="1324"/>
        <v>2.88</v>
      </c>
      <c r="G10837" s="6">
        <f t="shared" si="1321"/>
        <v>7.5363219180174054E-9</v>
      </c>
      <c r="J10837" s="1">
        <f t="array" ref="J10837:K10837">MMULT(E10837:G10837,$H$5:$I$7)</f>
        <v>-2.4000000000000132E-2</v>
      </c>
      <c r="K10837" s="1">
        <v>2.8800000075363217</v>
      </c>
    </row>
    <row r="10838" spans="2:11" x14ac:dyDescent="0.25">
      <c r="B10838" s="1"/>
      <c r="C10838" s="1">
        <f t="shared" si="1317"/>
        <v>41</v>
      </c>
      <c r="D10838" s="1">
        <f t="shared" si="1322"/>
        <v>98</v>
      </c>
      <c r="E10838" s="2">
        <f t="shared" si="1323"/>
        <v>-0.54</v>
      </c>
      <c r="F10838" s="2">
        <f t="shared" si="1324"/>
        <v>2.88</v>
      </c>
      <c r="G10838" s="6">
        <f t="shared" si="1321"/>
        <v>9.87928495409723E-9</v>
      </c>
      <c r="J10838" s="1">
        <f t="array" ref="J10838:K10838">MMULT(E10838:G10838,$H$5:$I$7)</f>
        <v>3.5999999999999921E-2</v>
      </c>
      <c r="K10838" s="1">
        <v>2.8800000098792848</v>
      </c>
    </row>
    <row r="10839" spans="2:11" x14ac:dyDescent="0.25">
      <c r="B10839" s="1"/>
      <c r="C10839" s="1">
        <f t="shared" si="1317"/>
        <v>42</v>
      </c>
      <c r="D10839" s="1">
        <f t="shared" si="1322"/>
        <v>98</v>
      </c>
      <c r="E10839" s="2">
        <f t="shared" si="1323"/>
        <v>-0.48</v>
      </c>
      <c r="F10839" s="2">
        <f t="shared" si="1324"/>
        <v>2.88</v>
      </c>
      <c r="G10839" s="6">
        <f t="shared" si="1321"/>
        <v>1.2905022886925475E-8</v>
      </c>
      <c r="J10839" s="1">
        <f t="array" ref="J10839:K10839">MMULT(E10839:G10839,$H$5:$I$7)</f>
        <v>9.5999999999999974E-2</v>
      </c>
      <c r="K10839" s="1">
        <v>2.8800000129050227</v>
      </c>
    </row>
    <row r="10840" spans="2:11" x14ac:dyDescent="0.25">
      <c r="B10840" s="1"/>
      <c r="C10840" s="1">
        <f t="shared" si="1317"/>
        <v>43</v>
      </c>
      <c r="D10840" s="1">
        <f t="shared" si="1322"/>
        <v>98</v>
      </c>
      <c r="E10840" s="2">
        <f t="shared" si="1323"/>
        <v>-0.41999999999999993</v>
      </c>
      <c r="F10840" s="2">
        <f t="shared" si="1324"/>
        <v>2.88</v>
      </c>
      <c r="G10840" s="6">
        <f t="shared" si="1321"/>
        <v>1.6798064399992946E-8</v>
      </c>
      <c r="J10840" s="1">
        <f t="array" ref="J10840:K10840">MMULT(E10840:G10840,$H$5:$I$7)</f>
        <v>0.15600000000000003</v>
      </c>
      <c r="K10840" s="1">
        <v>2.8800000167980642</v>
      </c>
    </row>
    <row r="10841" spans="2:11" x14ac:dyDescent="0.25">
      <c r="B10841" s="1"/>
      <c r="C10841" s="1">
        <f t="shared" si="1317"/>
        <v>44</v>
      </c>
      <c r="D10841" s="1">
        <f t="shared" si="1322"/>
        <v>98</v>
      </c>
      <c r="E10841" s="2">
        <f t="shared" si="1323"/>
        <v>-0.36000000000000032</v>
      </c>
      <c r="F10841" s="2">
        <f t="shared" si="1324"/>
        <v>2.88</v>
      </c>
      <c r="G10841" s="6">
        <f t="shared" si="1321"/>
        <v>2.1788478317710908E-8</v>
      </c>
      <c r="J10841" s="1">
        <f t="array" ref="J10841:K10841">MMULT(E10841:G10841,$H$5:$I$7)</f>
        <v>0.21599999999999964</v>
      </c>
      <c r="K10841" s="1">
        <v>2.880000021788478</v>
      </c>
    </row>
    <row r="10842" spans="2:11" x14ac:dyDescent="0.25">
      <c r="B10842" s="1"/>
      <c r="C10842" s="1">
        <f t="shared" si="1317"/>
        <v>45</v>
      </c>
      <c r="D10842" s="1">
        <f t="shared" si="1322"/>
        <v>98</v>
      </c>
      <c r="E10842" s="2">
        <f t="shared" si="1323"/>
        <v>-0.30000000000000027</v>
      </c>
      <c r="F10842" s="2">
        <f t="shared" si="1324"/>
        <v>2.88</v>
      </c>
      <c r="G10842" s="6">
        <f t="shared" si="1321"/>
        <v>2.8161887249243496E-8</v>
      </c>
      <c r="J10842" s="1">
        <f t="array" ref="J10842:K10842">MMULT(E10842:G10842,$H$5:$I$7)</f>
        <v>0.27599999999999969</v>
      </c>
      <c r="K10842" s="1">
        <v>2.8800000281618869</v>
      </c>
    </row>
    <row r="10843" spans="2:11" x14ac:dyDescent="0.25">
      <c r="B10843" s="1"/>
      <c r="C10843" s="1">
        <f t="shared" si="1317"/>
        <v>46</v>
      </c>
      <c r="D10843" s="1">
        <f t="shared" si="1322"/>
        <v>98</v>
      </c>
      <c r="E10843" s="2">
        <f t="shared" si="1323"/>
        <v>-0.24000000000000021</v>
      </c>
      <c r="F10843" s="2">
        <f t="shared" si="1324"/>
        <v>2.88</v>
      </c>
      <c r="G10843" s="6">
        <f t="shared" si="1321"/>
        <v>3.627135717889705E-8</v>
      </c>
      <c r="J10843" s="1">
        <f t="array" ref="J10843:K10843">MMULT(E10843:G10843,$H$5:$I$7)</f>
        <v>0.33599999999999974</v>
      </c>
      <c r="K10843" s="1">
        <v>2.8800000362713569</v>
      </c>
    </row>
    <row r="10844" spans="2:11" x14ac:dyDescent="0.25">
      <c r="B10844" s="1"/>
      <c r="C10844" s="1">
        <f t="shared" si="1317"/>
        <v>47</v>
      </c>
      <c r="D10844" s="1">
        <f t="shared" si="1322"/>
        <v>98</v>
      </c>
      <c r="E10844" s="2">
        <f t="shared" si="1323"/>
        <v>-0.18000000000000016</v>
      </c>
      <c r="F10844" s="2">
        <f t="shared" si="1324"/>
        <v>2.88</v>
      </c>
      <c r="G10844" s="6">
        <f t="shared" si="1321"/>
        <v>4.6551432803557145E-8</v>
      </c>
      <c r="J10844" s="1">
        <f t="array" ref="J10844:K10844">MMULT(E10844:G10844,$H$5:$I$7)</f>
        <v>0.3959999999999998</v>
      </c>
      <c r="K10844" s="1">
        <v>2.8800000465514328</v>
      </c>
    </row>
    <row r="10845" spans="2:11" x14ac:dyDescent="0.25">
      <c r="B10845" s="1"/>
      <c r="C10845" s="1">
        <f t="shared" si="1317"/>
        <v>48</v>
      </c>
      <c r="D10845" s="1">
        <f t="shared" si="1322"/>
        <v>98</v>
      </c>
      <c r="E10845" s="2">
        <f t="shared" si="1323"/>
        <v>-0.12000000000000011</v>
      </c>
      <c r="F10845" s="2">
        <f t="shared" si="1324"/>
        <v>2.88</v>
      </c>
      <c r="G10845" s="6">
        <f t="shared" si="1321"/>
        <v>5.9534607560226037E-8</v>
      </c>
      <c r="J10845" s="1">
        <f t="array" ref="J10845:K10845">MMULT(E10845:G10845,$H$5:$I$7)</f>
        <v>0.45599999999999985</v>
      </c>
      <c r="K10845" s="1">
        <v>2.8800000595346074</v>
      </c>
    </row>
    <row r="10846" spans="2:11" x14ac:dyDescent="0.25">
      <c r="B10846" s="1"/>
      <c r="C10846" s="1">
        <f t="shared" si="1317"/>
        <v>49</v>
      </c>
      <c r="D10846" s="1">
        <f t="shared" si="1322"/>
        <v>98</v>
      </c>
      <c r="E10846" s="2">
        <f t="shared" si="1323"/>
        <v>-6.0000000000000053E-2</v>
      </c>
      <c r="F10846" s="2">
        <f t="shared" si="1324"/>
        <v>2.88</v>
      </c>
      <c r="G10846" s="6">
        <f t="shared" si="1321"/>
        <v>7.5870532762358863E-8</v>
      </c>
      <c r="J10846" s="1">
        <f t="array" ref="J10846:K10846">MMULT(E10846:G10846,$H$5:$I$7)</f>
        <v>0.5159999999999999</v>
      </c>
      <c r="K10846" s="1">
        <v>2.8800000758705329</v>
      </c>
    </row>
    <row r="10847" spans="2:11" x14ac:dyDescent="0.25">
      <c r="B10847" s="1"/>
      <c r="C10847" s="1">
        <f t="shared" si="1317"/>
        <v>50</v>
      </c>
      <c r="D10847" s="1">
        <f t="shared" si="1322"/>
        <v>98</v>
      </c>
      <c r="E10847" s="2">
        <f t="shared" si="1323"/>
        <v>0</v>
      </c>
      <c r="F10847" s="2">
        <f t="shared" si="1324"/>
        <v>2.88</v>
      </c>
      <c r="G10847" s="6">
        <f t="shared" si="1321"/>
        <v>9.6348280454771784E-8</v>
      </c>
      <c r="J10847" s="1">
        <f t="array" ref="J10847:K10847">MMULT(E10847:G10847,$H$5:$I$7)</f>
        <v>0.57599999999999996</v>
      </c>
      <c r="K10847" s="1">
        <v>2.8800000963482804</v>
      </c>
    </row>
    <row r="10848" spans="2:11" x14ac:dyDescent="0.25">
      <c r="B10848" s="1"/>
      <c r="C10848" s="1">
        <f t="shared" si="1317"/>
        <v>51</v>
      </c>
      <c r="D10848" s="1">
        <f t="shared" si="1322"/>
        <v>98</v>
      </c>
      <c r="E10848" s="2">
        <f t="shared" si="1323"/>
        <v>6.0000000000000053E-2</v>
      </c>
      <c r="F10848" s="2">
        <f t="shared" si="1324"/>
        <v>2.88</v>
      </c>
      <c r="G10848" s="6">
        <f t="shared" si="1321"/>
        <v>1.2192197763230953E-7</v>
      </c>
      <c r="J10848" s="1">
        <f t="array" ref="J10848:K10848">MMULT(E10848:G10848,$H$5:$I$7)</f>
        <v>0.63600000000000001</v>
      </c>
      <c r="K10848" s="1">
        <v>2.8800001219219777</v>
      </c>
    </row>
    <row r="10849" spans="2:11" x14ac:dyDescent="0.25">
      <c r="B10849" s="1"/>
      <c r="C10849" s="1">
        <f t="shared" si="1317"/>
        <v>52</v>
      </c>
      <c r="D10849" s="1">
        <f t="shared" si="1322"/>
        <v>98</v>
      </c>
      <c r="E10849" s="2">
        <f t="shared" si="1323"/>
        <v>0.12000000000000011</v>
      </c>
      <c r="F10849" s="2">
        <f t="shared" si="1324"/>
        <v>2.88</v>
      </c>
      <c r="G10849" s="6">
        <f t="shared" si="1321"/>
        <v>1.5374012323256274E-7</v>
      </c>
      <c r="J10849" s="1">
        <f t="array" ref="J10849:K10849">MMULT(E10849:G10849,$H$5:$I$7)</f>
        <v>0.69600000000000006</v>
      </c>
      <c r="K10849" s="1">
        <v>2.8800001537401232</v>
      </c>
    </row>
    <row r="10850" spans="2:11" x14ac:dyDescent="0.25">
      <c r="B10850" s="1"/>
      <c r="C10850" s="1">
        <f t="shared" si="1317"/>
        <v>53</v>
      </c>
      <c r="D10850" s="1">
        <f t="shared" si="1322"/>
        <v>98</v>
      </c>
      <c r="E10850" s="2">
        <f t="shared" si="1323"/>
        <v>0.17999999999999972</v>
      </c>
      <c r="F10850" s="2">
        <f t="shared" si="1324"/>
        <v>2.88</v>
      </c>
      <c r="G10850" s="6">
        <f t="shared" si="1321"/>
        <v>1.931788814737914E-7</v>
      </c>
      <c r="J10850" s="1">
        <f t="array" ref="J10850:K10850">MMULT(E10850:G10850,$H$5:$I$7)</f>
        <v>0.75599999999999967</v>
      </c>
      <c r="K10850" s="1">
        <v>2.8800001931788812</v>
      </c>
    </row>
    <row r="10851" spans="2:11" x14ac:dyDescent="0.25">
      <c r="B10851" s="1"/>
      <c r="C10851" s="1">
        <f t="shared" si="1317"/>
        <v>54</v>
      </c>
      <c r="D10851" s="1">
        <f t="shared" si="1322"/>
        <v>98</v>
      </c>
      <c r="E10851" s="2">
        <f t="shared" si="1323"/>
        <v>0.23999999999999977</v>
      </c>
      <c r="F10851" s="2">
        <f t="shared" si="1324"/>
        <v>2.88</v>
      </c>
      <c r="G10851" s="6">
        <f t="shared" si="1321"/>
        <v>2.4187961315403661E-7</v>
      </c>
      <c r="J10851" s="1">
        <f t="array" ref="J10851:K10851">MMULT(E10851:G10851,$H$5:$I$7)</f>
        <v>0.81599999999999973</v>
      </c>
      <c r="K10851" s="1">
        <v>2.8800002418796131</v>
      </c>
    </row>
    <row r="10852" spans="2:11" x14ac:dyDescent="0.25">
      <c r="B10852" s="1"/>
      <c r="C10852" s="1">
        <f t="shared" si="1317"/>
        <v>55</v>
      </c>
      <c r="D10852" s="1">
        <f t="shared" si="1322"/>
        <v>98</v>
      </c>
      <c r="E10852" s="2">
        <f t="shared" si="1323"/>
        <v>0.29999999999999982</v>
      </c>
      <c r="F10852" s="2">
        <f t="shared" si="1324"/>
        <v>2.88</v>
      </c>
      <c r="G10852" s="6">
        <f t="shared" si="1321"/>
        <v>3.0179085782785071E-7</v>
      </c>
      <c r="J10852" s="1">
        <f t="array" ref="J10852:K10852">MMULT(E10852:G10852,$H$5:$I$7)</f>
        <v>0.87599999999999978</v>
      </c>
      <c r="K10852" s="1">
        <v>2.8800003017908575</v>
      </c>
    </row>
    <row r="10853" spans="2:11" x14ac:dyDescent="0.25">
      <c r="B10853" s="1"/>
      <c r="C10853" s="1">
        <f t="shared" si="1317"/>
        <v>56</v>
      </c>
      <c r="D10853" s="1">
        <f t="shared" si="1322"/>
        <v>98</v>
      </c>
      <c r="E10853" s="2">
        <f t="shared" si="1323"/>
        <v>0.35999999999999988</v>
      </c>
      <c r="F10853" s="2">
        <f t="shared" si="1324"/>
        <v>2.88</v>
      </c>
      <c r="G10853" s="6">
        <f t="shared" si="1321"/>
        <v>3.752149116714236E-7</v>
      </c>
      <c r="J10853" s="1">
        <f t="array" ref="J10853:K10853">MMULT(E10853:G10853,$H$5:$I$7)</f>
        <v>0.93599999999999983</v>
      </c>
      <c r="K10853" s="1">
        <v>2.8800003752149115</v>
      </c>
    </row>
    <row r="10854" spans="2:11" x14ac:dyDescent="0.25">
      <c r="B10854" s="1"/>
      <c r="C10854" s="1">
        <f t="shared" si="1317"/>
        <v>57</v>
      </c>
      <c r="D10854" s="1">
        <f t="shared" si="1322"/>
        <v>98</v>
      </c>
      <c r="E10854" s="2">
        <f t="shared" si="1323"/>
        <v>0.41999999999999993</v>
      </c>
      <c r="F10854" s="2">
        <f t="shared" si="1324"/>
        <v>2.88</v>
      </c>
      <c r="G10854" s="6">
        <f t="shared" si="1321"/>
        <v>4.6485905574683875E-7</v>
      </c>
      <c r="J10854" s="1">
        <f t="array" ref="J10854:K10854">MMULT(E10854:G10854,$H$5:$I$7)</f>
        <v>0.99599999999999989</v>
      </c>
      <c r="K10854" s="1">
        <v>2.8800004648590556</v>
      </c>
    </row>
    <row r="10855" spans="2:11" x14ac:dyDescent="0.25">
      <c r="B10855" s="1"/>
      <c r="C10855" s="1">
        <f t="shared" si="1317"/>
        <v>58</v>
      </c>
      <c r="D10855" s="1">
        <f t="shared" si="1322"/>
        <v>98</v>
      </c>
      <c r="E10855" s="2">
        <f t="shared" si="1323"/>
        <v>0.48</v>
      </c>
      <c r="F10855" s="2">
        <f t="shared" si="1324"/>
        <v>2.88</v>
      </c>
      <c r="G10855" s="6">
        <f t="shared" si="1321"/>
        <v>5.7389137489836756E-7</v>
      </c>
      <c r="J10855" s="1">
        <f t="array" ref="J10855:K10855">MMULT(E10855:G10855,$H$5:$I$7)</f>
        <v>1.056</v>
      </c>
      <c r="K10855" s="1">
        <v>2.8800005738913748</v>
      </c>
    </row>
    <row r="10856" spans="2:11" x14ac:dyDescent="0.25">
      <c r="B10856" s="1"/>
      <c r="C10856" s="1">
        <f t="shared" si="1317"/>
        <v>59</v>
      </c>
      <c r="D10856" s="1">
        <f t="shared" si="1322"/>
        <v>98</v>
      </c>
      <c r="E10856" s="2">
        <f t="shared" si="1323"/>
        <v>0.54</v>
      </c>
      <c r="F10856" s="2">
        <f t="shared" si="1324"/>
        <v>2.88</v>
      </c>
      <c r="G10856" s="6">
        <f t="shared" si="1321"/>
        <v>7.060009666337148E-7</v>
      </c>
      <c r="J10856" s="1">
        <f t="array" ref="J10856:K10856">MMULT(E10856:G10856,$H$5:$I$7)</f>
        <v>1.1160000000000001</v>
      </c>
      <c r="K10856" s="1">
        <v>2.8800007060009665</v>
      </c>
    </row>
    <row r="10857" spans="2:11" x14ac:dyDescent="0.25">
      <c r="B10857" s="1"/>
      <c r="C10857" s="1">
        <f t="shared" si="1317"/>
        <v>60</v>
      </c>
      <c r="D10857" s="1">
        <f t="shared" si="1322"/>
        <v>98</v>
      </c>
      <c r="E10857" s="2">
        <f t="shared" si="1323"/>
        <v>0.59999999999999964</v>
      </c>
      <c r="F10857" s="2">
        <f t="shared" si="1324"/>
        <v>2.88</v>
      </c>
      <c r="G10857" s="6">
        <f t="shared" si="1321"/>
        <v>8.6546217057399061E-7</v>
      </c>
      <c r="J10857" s="1">
        <f t="array" ref="J10857:K10857">MMULT(E10857:G10857,$H$5:$I$7)</f>
        <v>1.1759999999999997</v>
      </c>
      <c r="K10857" s="1">
        <v>2.8800008654621703</v>
      </c>
    </row>
    <row r="10858" spans="2:11" x14ac:dyDescent="0.25">
      <c r="B10858" s="1"/>
      <c r="C10858" s="1">
        <f t="shared" si="1317"/>
        <v>61</v>
      </c>
      <c r="D10858" s="1">
        <f t="shared" si="1322"/>
        <v>98</v>
      </c>
      <c r="E10858" s="2">
        <f t="shared" si="1323"/>
        <v>0.6599999999999997</v>
      </c>
      <c r="F10858" s="2">
        <f t="shared" si="1324"/>
        <v>2.88</v>
      </c>
      <c r="G10858" s="6">
        <f t="shared" si="1321"/>
        <v>1.0572022516418547E-6</v>
      </c>
      <c r="J10858" s="1">
        <f t="array" ref="J10858:K10858">MMULT(E10858:G10858,$H$5:$I$7)</f>
        <v>1.2359999999999998</v>
      </c>
      <c r="K10858" s="1">
        <v>2.8800010572022514</v>
      </c>
    </row>
    <row r="10859" spans="2:11" x14ac:dyDescent="0.25">
      <c r="B10859" s="1"/>
      <c r="C10859" s="1">
        <f t="shared" si="1317"/>
        <v>62</v>
      </c>
      <c r="D10859" s="1">
        <f t="shared" si="1322"/>
        <v>98</v>
      </c>
      <c r="E10859" s="2">
        <f t="shared" si="1323"/>
        <v>0.71999999999999975</v>
      </c>
      <c r="F10859" s="2">
        <f t="shared" si="1324"/>
        <v>2.88</v>
      </c>
      <c r="G10859" s="6">
        <f t="shared" si="1321"/>
        <v>1.286871744282806E-6</v>
      </c>
      <c r="J10859" s="1">
        <f t="array" ref="J10859:K10859">MMULT(E10859:G10859,$H$5:$I$7)</f>
        <v>1.2959999999999998</v>
      </c>
      <c r="K10859" s="1">
        <v>2.8800012868717442</v>
      </c>
    </row>
    <row r="10860" spans="2:11" x14ac:dyDescent="0.25">
      <c r="B10860" s="1"/>
      <c r="C10860" s="1">
        <f t="shared" si="1317"/>
        <v>63</v>
      </c>
      <c r="D10860" s="1">
        <f t="shared" si="1322"/>
        <v>98</v>
      </c>
      <c r="E10860" s="2">
        <f t="shared" si="1323"/>
        <v>0.7799999999999998</v>
      </c>
      <c r="F10860" s="2">
        <f t="shared" si="1324"/>
        <v>2.88</v>
      </c>
      <c r="G10860" s="6">
        <f t="shared" si="1321"/>
        <v>1.5609164120185273E-6</v>
      </c>
      <c r="J10860" s="1">
        <f t="array" ref="J10860:K10860">MMULT(E10860:G10860,$H$5:$I$7)</f>
        <v>1.3559999999999999</v>
      </c>
      <c r="K10860" s="1">
        <v>2.880001560916412</v>
      </c>
    </row>
    <row r="10861" spans="2:11" x14ac:dyDescent="0.25">
      <c r="B10861" s="1"/>
      <c r="C10861" s="1">
        <f t="shared" ref="C10861:C10897" si="1325">C10751</f>
        <v>64</v>
      </c>
      <c r="D10861" s="1">
        <f t="shared" si="1322"/>
        <v>98</v>
      </c>
      <c r="E10861" s="2">
        <f t="shared" ref="E10861:E10897" si="1326">MIN($L$6+C10861*$P$6,$M$6)</f>
        <v>0.83999999999999986</v>
      </c>
      <c r="F10861" s="2">
        <f t="shared" ref="F10861:F10897" si="1327">MIN(  $L$9+D10861*$P$9, $M$9)</f>
        <v>2.88</v>
      </c>
      <c r="G10861" s="6">
        <f t="shared" ref="G10861:G10924" si="1328">$F$7  *   1/(2*PI()*$N$3*$O$3*SQRT(1-$P$3^2)   )  * EXP( -  ( ( (E10861-$L$3)/$N$3   )^2   +   ((F10861-$M$3)  /$O$3  )^2   - 2*$P$3*(  (E10861-$L$3)/$N$3)*(  (F10861-$M$3)/$O$3)    ) /(  1-$P$3^2   )    )</f>
        <v>1.8866494992164175E-6</v>
      </c>
      <c r="J10861" s="1">
        <f t="array" ref="J10861:K10861">MMULT(E10861:G10861,$H$5:$I$7)</f>
        <v>1.4159999999999999</v>
      </c>
      <c r="K10861" s="1">
        <v>2.8800018866494992</v>
      </c>
    </row>
    <row r="10862" spans="2:11" x14ac:dyDescent="0.25">
      <c r="B10862" s="1"/>
      <c r="C10862" s="1">
        <f t="shared" si="1325"/>
        <v>65</v>
      </c>
      <c r="D10862" s="1">
        <f t="shared" ref="D10862:D10897" si="1329">D10861</f>
        <v>98</v>
      </c>
      <c r="E10862" s="2">
        <f t="shared" si="1326"/>
        <v>0.89999999999999991</v>
      </c>
      <c r="F10862" s="2">
        <f t="shared" si="1327"/>
        <v>2.88</v>
      </c>
      <c r="G10862" s="6">
        <f t="shared" si="1328"/>
        <v>2.2723226543865486E-6</v>
      </c>
      <c r="J10862" s="1">
        <f t="array" ref="J10862:K10862">MMULT(E10862:G10862,$H$5:$I$7)</f>
        <v>1.476</v>
      </c>
      <c r="K10862" s="1">
        <v>2.8800022723226544</v>
      </c>
    </row>
    <row r="10863" spans="2:11" x14ac:dyDescent="0.25">
      <c r="B10863" s="1"/>
      <c r="C10863" s="1">
        <f t="shared" si="1325"/>
        <v>66</v>
      </c>
      <c r="D10863" s="1">
        <f t="shared" si="1329"/>
        <v>98</v>
      </c>
      <c r="E10863" s="2">
        <f t="shared" si="1326"/>
        <v>0.96</v>
      </c>
      <c r="F10863" s="2">
        <f t="shared" si="1327"/>
        <v>2.88</v>
      </c>
      <c r="G10863" s="6">
        <f t="shared" si="1328"/>
        <v>2.7271935925712945E-6</v>
      </c>
      <c r="J10863" s="1">
        <f t="array" ref="J10863:K10863">MMULT(E10863:G10863,$H$5:$I$7)</f>
        <v>1.536</v>
      </c>
      <c r="K10863" s="1">
        <v>2.8800027271935926</v>
      </c>
    </row>
    <row r="10864" spans="2:11" x14ac:dyDescent="0.25">
      <c r="B10864" s="1"/>
      <c r="C10864" s="1">
        <f t="shared" si="1325"/>
        <v>67</v>
      </c>
      <c r="D10864" s="1">
        <f t="shared" si="1329"/>
        <v>98</v>
      </c>
      <c r="E10864" s="2">
        <f t="shared" si="1326"/>
        <v>1.0199999999999996</v>
      </c>
      <c r="F10864" s="2">
        <f t="shared" si="1327"/>
        <v>2.88</v>
      </c>
      <c r="G10864" s="6">
        <f t="shared" si="1328"/>
        <v>3.2615882463018679E-6</v>
      </c>
      <c r="J10864" s="1">
        <f t="array" ref="J10864:K10864">MMULT(E10864:G10864,$H$5:$I$7)</f>
        <v>1.5959999999999996</v>
      </c>
      <c r="K10864" s="1">
        <v>2.880003261588246</v>
      </c>
    </row>
    <row r="10865" spans="2:11" x14ac:dyDescent="0.25">
      <c r="B10865" s="1"/>
      <c r="C10865" s="1">
        <f t="shared" si="1325"/>
        <v>68</v>
      </c>
      <c r="D10865" s="1">
        <f t="shared" si="1329"/>
        <v>98</v>
      </c>
      <c r="E10865" s="2">
        <f t="shared" si="1326"/>
        <v>1.08</v>
      </c>
      <c r="F10865" s="2">
        <f t="shared" si="1327"/>
        <v>2.88</v>
      </c>
      <c r="G10865" s="6">
        <f t="shared" si="1328"/>
        <v>3.8869548398991513E-6</v>
      </c>
      <c r="J10865" s="1">
        <f t="array" ref="J10865:K10865">MMULT(E10865:G10865,$H$5:$I$7)</f>
        <v>1.6560000000000001</v>
      </c>
      <c r="K10865" s="1">
        <v>2.8800038869548397</v>
      </c>
    </row>
    <row r="10866" spans="2:11" x14ac:dyDescent="0.25">
      <c r="B10866" s="1"/>
      <c r="C10866" s="1">
        <f t="shared" si="1325"/>
        <v>69</v>
      </c>
      <c r="D10866" s="1">
        <f t="shared" si="1329"/>
        <v>98</v>
      </c>
      <c r="E10866" s="2">
        <f t="shared" si="1326"/>
        <v>1.1399999999999997</v>
      </c>
      <c r="F10866" s="2">
        <f t="shared" si="1327"/>
        <v>2.88</v>
      </c>
      <c r="G10866" s="6">
        <f t="shared" si="1328"/>
        <v>4.6159070222215173E-6</v>
      </c>
      <c r="J10866" s="1">
        <f t="array" ref="J10866:K10866">MMULT(E10866:G10866,$H$5:$I$7)</f>
        <v>1.7159999999999997</v>
      </c>
      <c r="K10866" s="1">
        <v>2.8800046159070223</v>
      </c>
    </row>
    <row r="10867" spans="2:11" x14ac:dyDescent="0.25">
      <c r="B10867" s="1"/>
      <c r="C10867" s="1">
        <f t="shared" si="1325"/>
        <v>70</v>
      </c>
      <c r="D10867" s="1">
        <f t="shared" si="1329"/>
        <v>98</v>
      </c>
      <c r="E10867" s="2">
        <f t="shared" si="1326"/>
        <v>1.2000000000000002</v>
      </c>
      <c r="F10867" s="2">
        <f t="shared" si="1327"/>
        <v>2.88</v>
      </c>
      <c r="G10867" s="6">
        <f t="shared" si="1328"/>
        <v>5.4622529217350442E-6</v>
      </c>
      <c r="J10867" s="1">
        <f t="array" ref="J10867:K10867">MMULT(E10867:G10867,$H$5:$I$7)</f>
        <v>1.7760000000000002</v>
      </c>
      <c r="K10867" s="1">
        <v>2.8800054622529214</v>
      </c>
    </row>
    <row r="10868" spans="2:11" x14ac:dyDescent="0.25">
      <c r="B10868" s="1"/>
      <c r="C10868" s="1">
        <f t="shared" si="1325"/>
        <v>71</v>
      </c>
      <c r="D10868" s="1">
        <f t="shared" si="1329"/>
        <v>98</v>
      </c>
      <c r="E10868" s="2">
        <f t="shared" si="1326"/>
        <v>1.2599999999999998</v>
      </c>
      <c r="F10868" s="2">
        <f t="shared" si="1327"/>
        <v>2.88</v>
      </c>
      <c r="G10868" s="6">
        <f t="shared" si="1328"/>
        <v>6.4410067600053158E-6</v>
      </c>
      <c r="J10868" s="1">
        <f t="array" ref="J10868:K10868">MMULT(E10868:G10868,$H$5:$I$7)</f>
        <v>1.8359999999999999</v>
      </c>
      <c r="K10868" s="1">
        <v>2.8800064410067598</v>
      </c>
    </row>
    <row r="10869" spans="2:11" x14ac:dyDescent="0.25">
      <c r="B10869" s="1"/>
      <c r="C10869" s="1">
        <f t="shared" si="1325"/>
        <v>72</v>
      </c>
      <c r="D10869" s="1">
        <f t="shared" si="1329"/>
        <v>98</v>
      </c>
      <c r="E10869" s="2">
        <f t="shared" si="1326"/>
        <v>1.3200000000000003</v>
      </c>
      <c r="F10869" s="2">
        <f t="shared" si="1327"/>
        <v>2.88</v>
      </c>
      <c r="G10869" s="6">
        <f t="shared" si="1328"/>
        <v>7.5683794916549594E-6</v>
      </c>
      <c r="J10869" s="1">
        <f t="array" ref="J10869:K10869">MMULT(E10869:G10869,$H$5:$I$7)</f>
        <v>1.8960000000000004</v>
      </c>
      <c r="K10869" s="1">
        <v>2.8800075683794915</v>
      </c>
    </row>
    <row r="10870" spans="2:11" x14ac:dyDescent="0.25">
      <c r="B10870" s="1"/>
      <c r="C10870" s="1">
        <f t="shared" si="1325"/>
        <v>73</v>
      </c>
      <c r="D10870" s="1">
        <f t="shared" si="1329"/>
        <v>98</v>
      </c>
      <c r="E10870" s="2">
        <f t="shared" si="1326"/>
        <v>1.38</v>
      </c>
      <c r="F10870" s="2">
        <f t="shared" si="1327"/>
        <v>2.88</v>
      </c>
      <c r="G10870" s="6">
        <f t="shared" si="1328"/>
        <v>8.8617448475833126E-6</v>
      </c>
      <c r="J10870" s="1">
        <f t="array" ref="J10870:K10870">MMULT(E10870:G10870,$H$5:$I$7)</f>
        <v>1.956</v>
      </c>
      <c r="K10870" s="1">
        <v>2.8800088617448476</v>
      </c>
    </row>
    <row r="10871" spans="2:11" x14ac:dyDescent="0.25">
      <c r="B10871" s="1"/>
      <c r="C10871" s="1">
        <f t="shared" si="1325"/>
        <v>74</v>
      </c>
      <c r="D10871" s="1">
        <f t="shared" si="1329"/>
        <v>98</v>
      </c>
      <c r="E10871" s="2">
        <f t="shared" si="1326"/>
        <v>1.4399999999999995</v>
      </c>
      <c r="F10871" s="2">
        <f t="shared" si="1327"/>
        <v>2.88</v>
      </c>
      <c r="G10871" s="6">
        <f t="shared" si="1328"/>
        <v>1.0339577161152486E-5</v>
      </c>
      <c r="J10871" s="1">
        <f t="array" ref="J10871:K10871">MMULT(E10871:G10871,$H$5:$I$7)</f>
        <v>2.0159999999999996</v>
      </c>
      <c r="K10871" s="1">
        <v>2.880010339577161</v>
      </c>
    </row>
    <row r="10872" spans="2:11" x14ac:dyDescent="0.25">
      <c r="B10872" s="1"/>
      <c r="C10872" s="1">
        <f t="shared" si="1325"/>
        <v>75</v>
      </c>
      <c r="D10872" s="1">
        <f t="shared" si="1329"/>
        <v>98</v>
      </c>
      <c r="E10872" s="2">
        <f t="shared" si="1326"/>
        <v>1.5</v>
      </c>
      <c r="F10872" s="2">
        <f t="shared" si="1327"/>
        <v>2.88</v>
      </c>
      <c r="G10872" s="6">
        <f t="shared" si="1328"/>
        <v>1.2021357471019739E-5</v>
      </c>
      <c r="J10872" s="1">
        <f t="array" ref="J10872:K10872">MMULT(E10872:G10872,$H$5:$I$7)</f>
        <v>2.0760000000000001</v>
      </c>
      <c r="K10872" s="1">
        <v>2.8800120213574707</v>
      </c>
    </row>
    <row r="10873" spans="2:11" x14ac:dyDescent="0.25">
      <c r="B10873" s="1"/>
      <c r="C10873" s="1">
        <f t="shared" si="1325"/>
        <v>76</v>
      </c>
      <c r="D10873" s="1">
        <f t="shared" si="1329"/>
        <v>98</v>
      </c>
      <c r="E10873" s="2">
        <f t="shared" si="1326"/>
        <v>1.5599999999999996</v>
      </c>
      <c r="F10873" s="2">
        <f t="shared" si="1327"/>
        <v>2.88</v>
      </c>
      <c r="G10873" s="6">
        <f t="shared" si="1328"/>
        <v>1.3927444635051087E-5</v>
      </c>
      <c r="J10873" s="1">
        <f t="array" ref="J10873:K10873">MMULT(E10873:G10873,$H$5:$I$7)</f>
        <v>2.1359999999999997</v>
      </c>
      <c r="K10873" s="1">
        <v>2.8800139274446348</v>
      </c>
    </row>
    <row r="10874" spans="2:11" x14ac:dyDescent="0.25">
      <c r="B10874" s="1"/>
      <c r="C10874" s="1">
        <f t="shared" si="1325"/>
        <v>77</v>
      </c>
      <c r="D10874" s="1">
        <f t="shared" si="1329"/>
        <v>98</v>
      </c>
      <c r="E10874" s="2">
        <f t="shared" si="1326"/>
        <v>1.62</v>
      </c>
      <c r="F10874" s="2">
        <f t="shared" si="1327"/>
        <v>2.88</v>
      </c>
      <c r="G10874" s="6">
        <f t="shared" si="1328"/>
        <v>1.6078908570901309E-5</v>
      </c>
      <c r="J10874" s="1">
        <f t="array" ref="J10874:K10874">MMULT(E10874:G10874,$H$5:$I$7)</f>
        <v>2.1960000000000002</v>
      </c>
      <c r="K10874" s="1">
        <v>2.8800160789085707</v>
      </c>
    </row>
    <row r="10875" spans="2:11" x14ac:dyDescent="0.25">
      <c r="B10875" s="1"/>
      <c r="C10875" s="1">
        <f t="shared" si="1325"/>
        <v>78</v>
      </c>
      <c r="D10875" s="1">
        <f t="shared" si="1329"/>
        <v>98</v>
      </c>
      <c r="E10875" s="2">
        <f t="shared" si="1326"/>
        <v>1.6799999999999997</v>
      </c>
      <c r="F10875" s="2">
        <f t="shared" si="1327"/>
        <v>2.88</v>
      </c>
      <c r="G10875" s="6">
        <f t="shared" si="1328"/>
        <v>1.8497323271003498E-5</v>
      </c>
      <c r="J10875" s="1">
        <f t="array" ref="J10875:K10875">MMULT(E10875:G10875,$H$5:$I$7)</f>
        <v>2.2559999999999998</v>
      </c>
      <c r="K10875" s="1">
        <v>2.8800184973232708</v>
      </c>
    </row>
    <row r="10876" spans="2:11" x14ac:dyDescent="0.25">
      <c r="B10876" s="1"/>
      <c r="C10876" s="1">
        <f t="shared" si="1325"/>
        <v>79</v>
      </c>
      <c r="D10876" s="1">
        <f t="shared" si="1329"/>
        <v>98</v>
      </c>
      <c r="E10876" s="2">
        <f t="shared" si="1326"/>
        <v>1.7400000000000002</v>
      </c>
      <c r="F10876" s="2">
        <f t="shared" si="1327"/>
        <v>2.88</v>
      </c>
      <c r="G10876" s="6">
        <f t="shared" si="1328"/>
        <v>2.1204517929518042E-5</v>
      </c>
      <c r="J10876" s="1">
        <f t="array" ref="J10876:K10876">MMULT(E10876:G10876,$H$5:$I$7)</f>
        <v>2.3160000000000003</v>
      </c>
      <c r="K10876" s="1">
        <v>2.8800212045179294</v>
      </c>
    </row>
    <row r="10877" spans="2:11" x14ac:dyDescent="0.25">
      <c r="B10877" s="1"/>
      <c r="C10877" s="1">
        <f t="shared" si="1325"/>
        <v>80</v>
      </c>
      <c r="D10877" s="1">
        <f t="shared" si="1329"/>
        <v>98</v>
      </c>
      <c r="E10877" s="2">
        <f t="shared" si="1326"/>
        <v>1.7999999999999998</v>
      </c>
      <c r="F10877" s="2">
        <f t="shared" si="1327"/>
        <v>2.88</v>
      </c>
      <c r="G10877" s="6">
        <f t="shared" si="1328"/>
        <v>2.4222285368008835E-5</v>
      </c>
      <c r="J10877" s="1">
        <f t="array" ref="J10877:K10877">MMULT(E10877:G10877,$H$5:$I$7)</f>
        <v>2.3759999999999999</v>
      </c>
      <c r="K10877" s="1">
        <v>2.880024222285368</v>
      </c>
    </row>
    <row r="10878" spans="2:11" x14ac:dyDescent="0.25">
      <c r="B10878" s="1"/>
      <c r="C10878" s="1">
        <f t="shared" si="1325"/>
        <v>81</v>
      </c>
      <c r="D10878" s="1">
        <f t="shared" si="1329"/>
        <v>98</v>
      </c>
      <c r="E10878" s="2">
        <f t="shared" si="1326"/>
        <v>1.8599999999999994</v>
      </c>
      <c r="F10878" s="2">
        <f t="shared" si="1327"/>
        <v>2.88</v>
      </c>
      <c r="G10878" s="6">
        <f t="shared" si="1328"/>
        <v>2.7572047951249087E-5</v>
      </c>
      <c r="J10878" s="1">
        <f t="array" ref="J10878:K10878">MMULT(E10878:G10878,$H$5:$I$7)</f>
        <v>2.4359999999999995</v>
      </c>
      <c r="K10878" s="1">
        <v>2.8800275720479513</v>
      </c>
    </row>
    <row r="10879" spans="2:11" x14ac:dyDescent="0.25">
      <c r="B10879" s="1"/>
      <c r="C10879" s="1">
        <f t="shared" si="1325"/>
        <v>82</v>
      </c>
      <c r="D10879" s="1">
        <f t="shared" si="1329"/>
        <v>98</v>
      </c>
      <c r="E10879" s="2">
        <f t="shared" si="1326"/>
        <v>1.92</v>
      </c>
      <c r="F10879" s="2">
        <f t="shared" si="1327"/>
        <v>2.88</v>
      </c>
      <c r="G10879" s="6">
        <f t="shared" si="1328"/>
        <v>3.1274482334146391E-5</v>
      </c>
      <c r="J10879" s="1">
        <f t="array" ref="J10879:K10879">MMULT(E10879:G10879,$H$5:$I$7)</f>
        <v>2.496</v>
      </c>
      <c r="K10879" s="1">
        <v>2.880031274482334</v>
      </c>
    </row>
    <row r="10880" spans="2:11" x14ac:dyDescent="0.25">
      <c r="B10880" s="1"/>
      <c r="C10880" s="1">
        <f t="shared" si="1325"/>
        <v>83</v>
      </c>
      <c r="D10880" s="1">
        <f t="shared" si="1329"/>
        <v>98</v>
      </c>
      <c r="E10880" s="2">
        <f t="shared" si="1326"/>
        <v>1.9799999999999995</v>
      </c>
      <c r="F10880" s="2">
        <f t="shared" si="1327"/>
        <v>2.88</v>
      </c>
      <c r="G10880" s="6">
        <f t="shared" si="1328"/>
        <v>3.5349105657834725E-5</v>
      </c>
      <c r="J10880" s="1">
        <f t="array" ref="J10880:K10880">MMULT(E10880:G10880,$H$5:$I$7)</f>
        <v>2.5559999999999996</v>
      </c>
      <c r="K10880" s="1">
        <v>2.8800353491056576</v>
      </c>
    </row>
    <row r="10881" spans="2:11" x14ac:dyDescent="0.25">
      <c r="B10881" s="1"/>
      <c r="C10881" s="1">
        <f t="shared" si="1325"/>
        <v>84</v>
      </c>
      <c r="D10881" s="1">
        <f t="shared" si="1329"/>
        <v>98</v>
      </c>
      <c r="E10881" s="2">
        <f t="shared" si="1326"/>
        <v>2.04</v>
      </c>
      <c r="F10881" s="2">
        <f t="shared" si="1327"/>
        <v>2.88</v>
      </c>
      <c r="G10881" s="6">
        <f t="shared" si="1328"/>
        <v>3.9813827192663487E-5</v>
      </c>
      <c r="J10881" s="1">
        <f t="array" ref="J10881:K10881">MMULT(E10881:G10881,$H$5:$I$7)</f>
        <v>2.6160000000000001</v>
      </c>
      <c r="K10881" s="1">
        <v>2.8800398138271928</v>
      </c>
    </row>
    <row r="10882" spans="2:11" x14ac:dyDescent="0.25">
      <c r="B10882" s="1"/>
      <c r="C10882" s="1">
        <f t="shared" si="1325"/>
        <v>85</v>
      </c>
      <c r="D10882" s="1">
        <f t="shared" si="1329"/>
        <v>98</v>
      </c>
      <c r="E10882" s="2">
        <f t="shared" si="1326"/>
        <v>2.0999999999999996</v>
      </c>
      <c r="F10882" s="2">
        <f t="shared" si="1327"/>
        <v>2.88</v>
      </c>
      <c r="G10882" s="6">
        <f t="shared" si="1328"/>
        <v>4.4684470875926244E-5</v>
      </c>
      <c r="J10882" s="1">
        <f t="array" ref="J10882:K10882">MMULT(E10882:G10882,$H$5:$I$7)</f>
        <v>2.6759999999999997</v>
      </c>
      <c r="K10882" s="1">
        <v>2.8800446844708758</v>
      </c>
    </row>
    <row r="10883" spans="2:11" x14ac:dyDescent="0.25">
      <c r="B10883" s="1"/>
      <c r="C10883" s="1">
        <f t="shared" si="1325"/>
        <v>86</v>
      </c>
      <c r="D10883" s="1">
        <f t="shared" si="1329"/>
        <v>98</v>
      </c>
      <c r="E10883" s="2">
        <f t="shared" si="1326"/>
        <v>2.16</v>
      </c>
      <c r="F10883" s="2">
        <f t="shared" si="1327"/>
        <v>2.88</v>
      </c>
      <c r="G10883" s="6">
        <f t="shared" si="1328"/>
        <v>4.997427567343643E-5</v>
      </c>
      <c r="J10883" s="1">
        <f t="array" ref="J10883:K10883">MMULT(E10883:G10883,$H$5:$I$7)</f>
        <v>2.7360000000000002</v>
      </c>
      <c r="K10883" s="1">
        <v>2.8800499742756731</v>
      </c>
    </row>
    <row r="10884" spans="2:11" x14ac:dyDescent="0.25">
      <c r="B10884" s="1"/>
      <c r="C10884" s="1">
        <f t="shared" si="1325"/>
        <v>87</v>
      </c>
      <c r="D10884" s="1">
        <f t="shared" si="1329"/>
        <v>98</v>
      </c>
      <c r="E10884" s="2">
        <f t="shared" si="1326"/>
        <v>2.2199999999999998</v>
      </c>
      <c r="F10884" s="2">
        <f t="shared" si="1327"/>
        <v>2.88</v>
      </c>
      <c r="G10884" s="6">
        <f t="shared" si="1328"/>
        <v>5.5693382160751155E-5</v>
      </c>
      <c r="J10884" s="1">
        <f t="array" ref="J10884:K10884">MMULT(E10884:G10884,$H$5:$I$7)</f>
        <v>2.7959999999999998</v>
      </c>
      <c r="K10884" s="1">
        <v>2.8800556933821606</v>
      </c>
    </row>
    <row r="10885" spans="2:11" x14ac:dyDescent="0.25">
      <c r="B10885" s="1"/>
      <c r="C10885" s="1">
        <f t="shared" si="1325"/>
        <v>88</v>
      </c>
      <c r="D10885" s="1">
        <f t="shared" si="1329"/>
        <v>98</v>
      </c>
      <c r="E10885" s="2">
        <f t="shared" si="1326"/>
        <v>2.2799999999999994</v>
      </c>
      <c r="F10885" s="2">
        <f t="shared" si="1327"/>
        <v>2.88</v>
      </c>
      <c r="G10885" s="6">
        <f t="shared" si="1328"/>
        <v>6.1848315120897741E-5</v>
      </c>
      <c r="J10885" s="1">
        <f t="array" ref="J10885:K10885">MMULT(E10885:G10885,$H$5:$I$7)</f>
        <v>2.8559999999999994</v>
      </c>
      <c r="K10885" s="1">
        <v>2.8800618483151208</v>
      </c>
    </row>
    <row r="10886" spans="2:11" x14ac:dyDescent="0.25">
      <c r="B10886" s="1"/>
      <c r="C10886" s="1">
        <f t="shared" si="1325"/>
        <v>89</v>
      </c>
      <c r="D10886" s="1">
        <f t="shared" si="1329"/>
        <v>98</v>
      </c>
      <c r="E10886" s="2">
        <f t="shared" si="1326"/>
        <v>2.34</v>
      </c>
      <c r="F10886" s="2">
        <f t="shared" si="1327"/>
        <v>2.88</v>
      </c>
      <c r="G10886" s="6">
        <f t="shared" si="1328"/>
        <v>6.8441473235761089E-5</v>
      </c>
      <c r="J10886" s="1">
        <f t="array" ref="J10886:K10886">MMULT(E10886:G10886,$H$5:$I$7)</f>
        <v>2.9159999999999999</v>
      </c>
      <c r="K10886" s="1">
        <v>2.8800684414732358</v>
      </c>
    </row>
    <row r="10887" spans="2:11" x14ac:dyDescent="0.25">
      <c r="B10887" s="1"/>
      <c r="C10887" s="1">
        <f t="shared" si="1325"/>
        <v>90</v>
      </c>
      <c r="D10887" s="1">
        <f t="shared" si="1329"/>
        <v>98</v>
      </c>
      <c r="E10887" s="2">
        <f t="shared" si="1326"/>
        <v>2.3999999999999995</v>
      </c>
      <c r="F10887" s="2">
        <f t="shared" si="1327"/>
        <v>2.88</v>
      </c>
      <c r="G10887" s="6">
        <f t="shared" si="1328"/>
        <v>7.5470638050539494E-5</v>
      </c>
      <c r="J10887" s="1">
        <f t="array" ref="J10887:K10887">MMULT(E10887:G10887,$H$5:$I$7)</f>
        <v>2.9759999999999995</v>
      </c>
      <c r="K10887" s="1">
        <v>2.8800754706380505</v>
      </c>
    </row>
    <row r="10888" spans="2:11" x14ac:dyDescent="0.25">
      <c r="B10888" s="1"/>
      <c r="C10888" s="1">
        <f t="shared" si="1325"/>
        <v>91</v>
      </c>
      <c r="D10888" s="1">
        <f t="shared" si="1329"/>
        <v>98</v>
      </c>
      <c r="E10888" s="2">
        <f t="shared" si="1326"/>
        <v>2.46</v>
      </c>
      <c r="F10888" s="2">
        <f t="shared" si="1327"/>
        <v>2.88</v>
      </c>
      <c r="G10888" s="6">
        <f t="shared" si="1328"/>
        <v>8.2928515257414077E-5</v>
      </c>
      <c r="J10888" s="1">
        <f t="array" ref="J10888:K10888">MMULT(E10888:G10888,$H$5:$I$7)</f>
        <v>3.036</v>
      </c>
      <c r="K10888" s="1">
        <v>2.8800829285152574</v>
      </c>
    </row>
    <row r="10889" spans="2:11" x14ac:dyDescent="0.25">
      <c r="B10889" s="1"/>
      <c r="C10889" s="1">
        <f t="shared" si="1325"/>
        <v>92</v>
      </c>
      <c r="D10889" s="1">
        <f t="shared" si="1329"/>
        <v>98</v>
      </c>
      <c r="E10889" s="2">
        <f t="shared" si="1326"/>
        <v>2.5199999999999996</v>
      </c>
      <c r="F10889" s="2">
        <f t="shared" si="1327"/>
        <v>2.88</v>
      </c>
      <c r="G10889" s="6">
        <f t="shared" si="1328"/>
        <v>9.0802321920457308E-5</v>
      </c>
      <c r="J10889" s="1">
        <f t="array" ref="J10889:K10889">MMULT(E10889:G10889,$H$5:$I$7)</f>
        <v>3.0959999999999996</v>
      </c>
      <c r="K10889" s="1">
        <v>2.8800908023219205</v>
      </c>
    </row>
    <row r="10890" spans="2:11" x14ac:dyDescent="0.25">
      <c r="B10890" s="1"/>
      <c r="C10890" s="1">
        <f t="shared" si="1325"/>
        <v>93</v>
      </c>
      <c r="D10890" s="1">
        <f t="shared" si="1329"/>
        <v>98</v>
      </c>
      <c r="E10890" s="2">
        <f t="shared" si="1326"/>
        <v>2.58</v>
      </c>
      <c r="F10890" s="2">
        <f t="shared" si="1327"/>
        <v>2.88</v>
      </c>
      <c r="G10890" s="6">
        <f t="shared" si="1328"/>
        <v>9.9073433498250092E-5</v>
      </c>
      <c r="J10890" s="1">
        <f t="array" ref="J10890:K10890">MMULT(E10890:G10890,$H$5:$I$7)</f>
        <v>3.1560000000000001</v>
      </c>
      <c r="K10890" s="1">
        <v>2.8800990734334984</v>
      </c>
    </row>
    <row r="10891" spans="2:11" x14ac:dyDescent="0.25">
      <c r="B10891" s="1"/>
      <c r="C10891" s="1">
        <f t="shared" si="1325"/>
        <v>94</v>
      </c>
      <c r="D10891" s="1">
        <f t="shared" si="1329"/>
        <v>98</v>
      </c>
      <c r="E10891" s="2">
        <f t="shared" si="1326"/>
        <v>2.6399999999999997</v>
      </c>
      <c r="F10891" s="2">
        <f t="shared" si="1327"/>
        <v>2.88</v>
      </c>
      <c r="G10891" s="6">
        <f t="shared" si="1328"/>
        <v>1.0771710437018834E-4</v>
      </c>
      <c r="J10891" s="1">
        <f t="array" ref="J10891:K10891">MMULT(E10891:G10891,$H$5:$I$7)</f>
        <v>3.2159999999999997</v>
      </c>
      <c r="K10891" s="1">
        <v>2.8801077171043703</v>
      </c>
    </row>
    <row r="10892" spans="2:11" x14ac:dyDescent="0.25">
      <c r="B10892" s="1"/>
      <c r="C10892" s="1">
        <f t="shared" si="1325"/>
        <v>95</v>
      </c>
      <c r="D10892" s="1">
        <f t="shared" si="1329"/>
        <v>98</v>
      </c>
      <c r="E10892" s="2">
        <f t="shared" si="1326"/>
        <v>2.7</v>
      </c>
      <c r="F10892" s="2">
        <f t="shared" si="1327"/>
        <v>2.88</v>
      </c>
      <c r="G10892" s="6">
        <f t="shared" si="1328"/>
        <v>1.1670227500343446E-4</v>
      </c>
      <c r="J10892" s="1">
        <f t="array" ref="J10892:K10892">MMULT(E10892:G10892,$H$5:$I$7)</f>
        <v>3.2760000000000002</v>
      </c>
      <c r="K10892" s="1">
        <v>2.8801167022750032</v>
      </c>
    </row>
    <row r="10893" spans="2:11" x14ac:dyDescent="0.25">
      <c r="B10893" s="1"/>
      <c r="C10893" s="1">
        <f t="shared" si="1325"/>
        <v>96</v>
      </c>
      <c r="D10893" s="1">
        <f t="shared" si="1329"/>
        <v>98</v>
      </c>
      <c r="E10893" s="2">
        <f t="shared" si="1326"/>
        <v>2.76</v>
      </c>
      <c r="F10893" s="2">
        <f t="shared" si="1327"/>
        <v>2.88</v>
      </c>
      <c r="G10893" s="6">
        <f t="shared" si="1328"/>
        <v>1.2599147788820892E-4</v>
      </c>
      <c r="J10893" s="1">
        <f t="array" ref="J10893:K10893">MMULT(E10893:G10893,$H$5:$I$7)</f>
        <v>3.3359999999999999</v>
      </c>
      <c r="K10893" s="1">
        <v>2.8801259914778883</v>
      </c>
    </row>
    <row r="10894" spans="2:11" x14ac:dyDescent="0.25">
      <c r="B10894" s="1"/>
      <c r="C10894" s="1">
        <f t="shared" si="1325"/>
        <v>97</v>
      </c>
      <c r="D10894" s="1">
        <f t="shared" si="1329"/>
        <v>98</v>
      </c>
      <c r="E10894" s="2">
        <f t="shared" si="1326"/>
        <v>2.8199999999999994</v>
      </c>
      <c r="F10894" s="2">
        <f t="shared" si="1327"/>
        <v>2.88</v>
      </c>
      <c r="G10894" s="6">
        <f t="shared" si="1328"/>
        <v>1.3554085291221231E-4</v>
      </c>
      <c r="J10894" s="1">
        <f t="array" ref="J10894:K10894">MMULT(E10894:G10894,$H$5:$I$7)</f>
        <v>3.3959999999999995</v>
      </c>
      <c r="K10894" s="1">
        <v>2.8801355408529119</v>
      </c>
    </row>
    <row r="10895" spans="2:11" x14ac:dyDescent="0.25">
      <c r="B10895" s="1"/>
      <c r="C10895" s="1">
        <f t="shared" si="1325"/>
        <v>98</v>
      </c>
      <c r="D10895" s="1">
        <f t="shared" si="1329"/>
        <v>98</v>
      </c>
      <c r="E10895" s="2">
        <f t="shared" si="1326"/>
        <v>2.88</v>
      </c>
      <c r="F10895" s="2">
        <f t="shared" si="1327"/>
        <v>2.88</v>
      </c>
      <c r="G10895" s="6">
        <f t="shared" si="1328"/>
        <v>1.4530028094858675E-4</v>
      </c>
      <c r="J10895" s="1">
        <f t="array" ref="J10895:K10895">MMULT(E10895:G10895,$H$5:$I$7)</f>
        <v>3.456</v>
      </c>
      <c r="K10895" s="1">
        <v>2.8801453002809483</v>
      </c>
    </row>
    <row r="10896" spans="2:11" x14ac:dyDescent="0.25">
      <c r="B10896" s="1"/>
      <c r="C10896" s="1">
        <f t="shared" si="1325"/>
        <v>99</v>
      </c>
      <c r="D10896" s="1">
        <f t="shared" si="1329"/>
        <v>98</v>
      </c>
      <c r="E10896" s="2">
        <f t="shared" si="1326"/>
        <v>2.9399999999999995</v>
      </c>
      <c r="F10896" s="2">
        <f t="shared" si="1327"/>
        <v>2.88</v>
      </c>
      <c r="G10896" s="6">
        <f t="shared" si="1328"/>
        <v>1.5521364212100461E-4</v>
      </c>
      <c r="J10896" s="1">
        <f t="array" ref="J10896:K10896">MMULT(E10896:G10896,$H$5:$I$7)</f>
        <v>3.5159999999999996</v>
      </c>
      <c r="K10896" s="1">
        <v>2.8801552136421207</v>
      </c>
    </row>
    <row r="10897" spans="2:11" x14ac:dyDescent="0.25">
      <c r="B10897" s="1"/>
      <c r="C10897" s="1">
        <f t="shared" si="1325"/>
        <v>100</v>
      </c>
      <c r="D10897" s="1">
        <f t="shared" si="1329"/>
        <v>98</v>
      </c>
      <c r="E10897" s="2">
        <f t="shared" si="1326"/>
        <v>3</v>
      </c>
      <c r="F10897" s="2">
        <f t="shared" si="1327"/>
        <v>2.88</v>
      </c>
      <c r="G10897" s="6">
        <f t="shared" si="1328"/>
        <v>1.6521920252649756E-4</v>
      </c>
      <c r="J10897" s="1">
        <f t="array" ref="J10897:K10897">MMULT(E10897:G10897,$H$5:$I$7)</f>
        <v>3.5760000000000001</v>
      </c>
      <c r="K10897" s="1">
        <v>2.8801652192025262</v>
      </c>
    </row>
    <row r="10902" spans="2:11" x14ac:dyDescent="0.25">
      <c r="B10902" s="1"/>
    </row>
    <row r="10903" spans="2:11" x14ac:dyDescent="0.25">
      <c r="B10903" s="1"/>
    </row>
    <row r="10904" spans="2:11" x14ac:dyDescent="0.25">
      <c r="B10904" s="1"/>
    </row>
    <row r="10905" spans="2:11" x14ac:dyDescent="0.25">
      <c r="B10905" s="1"/>
    </row>
    <row r="10906" spans="2:11" x14ac:dyDescent="0.25">
      <c r="B10906" s="1"/>
    </row>
    <row r="10907" spans="2:11" x14ac:dyDescent="0.25">
      <c r="B10907" s="1"/>
      <c r="C10907" s="1">
        <f t="shared" ref="C10907:C10970" si="1330">C10797</f>
        <v>0</v>
      </c>
      <c r="D10907" s="1">
        <f t="shared" ref="D10907" si="1331">D10797+1</f>
        <v>99</v>
      </c>
      <c r="E10907" s="2">
        <f t="shared" ref="E10907:E10938" si="1332">MIN($L$6+C10907*$P$6,$M$6)</f>
        <v>-3</v>
      </c>
      <c r="F10907" s="2">
        <f t="shared" ref="F10907:F10938" si="1333">MIN(  $L$9+D10907*$P$9, $M$9)</f>
        <v>2.9399999999999995</v>
      </c>
      <c r="G10907" s="6">
        <f t="shared" ref="G10907" si="1334">$F$7  *   1/(2*PI()*$N$3*$O$3*SQRT(1-$P$3^2)   )  * EXP( -  ( ( (E10907-$L$3)/$N$3   )^2   +   ((F10907-$M$3)  /$O$3  )^2   - 2*$P$3*(  (E10907-$L$3)/$N$3)*(  (F10907-$M$3)/$O$3)    ) /(  1-$P$3^2   )    )</f>
        <v>3.25804448648978E-15</v>
      </c>
      <c r="J10907" s="1">
        <f t="array" ref="J10907:K10907">MMULT(E10907:G10907,$H$5:$I$7)</f>
        <v>-2.4119999999999999</v>
      </c>
      <c r="K10907" s="1">
        <v>2.9400000000000026</v>
      </c>
    </row>
    <row r="10908" spans="2:11" x14ac:dyDescent="0.25">
      <c r="B10908" s="1"/>
      <c r="C10908" s="1">
        <f t="shared" si="1330"/>
        <v>1</v>
      </c>
      <c r="D10908" s="1">
        <f t="shared" ref="D10908:D10971" si="1335">D10907</f>
        <v>99</v>
      </c>
      <c r="E10908" s="2">
        <f t="shared" si="1332"/>
        <v>-2.94</v>
      </c>
      <c r="F10908" s="2">
        <f t="shared" si="1333"/>
        <v>2.9399999999999995</v>
      </c>
      <c r="G10908" s="6">
        <f t="shared" si="1328"/>
        <v>4.9428925389299454E-15</v>
      </c>
      <c r="J10908" s="1">
        <f t="array" ref="J10908:K10908">MMULT(E10908:G10908,$H$5:$I$7)</f>
        <v>-2.3519999999999999</v>
      </c>
      <c r="K10908" s="1">
        <v>2.9400000000000044</v>
      </c>
    </row>
    <row r="10909" spans="2:11" x14ac:dyDescent="0.25">
      <c r="B10909" s="1"/>
      <c r="C10909" s="1">
        <f t="shared" si="1330"/>
        <v>2</v>
      </c>
      <c r="D10909" s="1">
        <f t="shared" si="1335"/>
        <v>99</v>
      </c>
      <c r="E10909" s="2">
        <f t="shared" si="1332"/>
        <v>-2.88</v>
      </c>
      <c r="F10909" s="2">
        <f t="shared" si="1333"/>
        <v>2.9399999999999995</v>
      </c>
      <c r="G10909" s="6">
        <f t="shared" si="1328"/>
        <v>7.4726135567765028E-15</v>
      </c>
      <c r="J10909" s="1">
        <f t="array" ref="J10909:K10909">MMULT(E10909:G10909,$H$5:$I$7)</f>
        <v>-2.2919999999999998</v>
      </c>
      <c r="K10909" s="1">
        <v>2.9400000000000071</v>
      </c>
    </row>
    <row r="10910" spans="2:11" x14ac:dyDescent="0.25">
      <c r="B10910" s="1"/>
      <c r="C10910" s="1">
        <f t="shared" si="1330"/>
        <v>3</v>
      </c>
      <c r="D10910" s="1">
        <f t="shared" si="1335"/>
        <v>99</v>
      </c>
      <c r="E10910" s="2">
        <f t="shared" si="1332"/>
        <v>-2.82</v>
      </c>
      <c r="F10910" s="2">
        <f t="shared" si="1333"/>
        <v>2.9399999999999995</v>
      </c>
      <c r="G10910" s="6">
        <f t="shared" si="1328"/>
        <v>1.1257217939821007E-14</v>
      </c>
      <c r="J10910" s="1">
        <f t="array" ref="J10910:K10910">MMULT(E10910:G10910,$H$5:$I$7)</f>
        <v>-2.2319999999999998</v>
      </c>
      <c r="K10910" s="1">
        <v>2.9400000000000106</v>
      </c>
    </row>
    <row r="10911" spans="2:11" x14ac:dyDescent="0.25">
      <c r="B10911" s="1"/>
      <c r="C10911" s="1">
        <f t="shared" si="1330"/>
        <v>4</v>
      </c>
      <c r="D10911" s="1">
        <f t="shared" si="1335"/>
        <v>99</v>
      </c>
      <c r="E10911" s="2">
        <f t="shared" si="1332"/>
        <v>-2.76</v>
      </c>
      <c r="F10911" s="2">
        <f t="shared" si="1333"/>
        <v>2.9399999999999995</v>
      </c>
      <c r="G10911" s="6">
        <f t="shared" si="1328"/>
        <v>1.6898837146884172E-14</v>
      </c>
      <c r="J10911" s="1">
        <f t="array" ref="J10911:K10911">MMULT(E10911:G10911,$H$5:$I$7)</f>
        <v>-2.1719999999999997</v>
      </c>
      <c r="K10911" s="1">
        <v>2.9400000000000164</v>
      </c>
    </row>
    <row r="10912" spans="2:11" x14ac:dyDescent="0.25">
      <c r="B10912" s="1"/>
      <c r="C10912" s="1">
        <f t="shared" si="1330"/>
        <v>5</v>
      </c>
      <c r="D10912" s="1">
        <f t="shared" si="1335"/>
        <v>99</v>
      </c>
      <c r="E10912" s="2">
        <f t="shared" si="1332"/>
        <v>-2.7</v>
      </c>
      <c r="F10912" s="2">
        <f t="shared" si="1333"/>
        <v>2.9399999999999995</v>
      </c>
      <c r="G10912" s="6">
        <f t="shared" si="1328"/>
        <v>2.5278410563882732E-14</v>
      </c>
      <c r="J10912" s="1">
        <f t="array" ref="J10912:K10912">MMULT(E10912:G10912,$H$5:$I$7)</f>
        <v>-2.1120000000000001</v>
      </c>
      <c r="K10912" s="1">
        <v>2.9400000000000248</v>
      </c>
    </row>
    <row r="10913" spans="2:11" x14ac:dyDescent="0.25">
      <c r="B10913" s="1"/>
      <c r="C10913" s="1">
        <f t="shared" si="1330"/>
        <v>6</v>
      </c>
      <c r="D10913" s="1">
        <f t="shared" si="1335"/>
        <v>99</v>
      </c>
      <c r="E10913" s="2">
        <f t="shared" si="1332"/>
        <v>-2.64</v>
      </c>
      <c r="F10913" s="2">
        <f t="shared" si="1333"/>
        <v>2.9399999999999995</v>
      </c>
      <c r="G10913" s="6">
        <f t="shared" si="1328"/>
        <v>3.7679913898208342E-14</v>
      </c>
      <c r="J10913" s="1">
        <f t="array" ref="J10913:K10913">MMULT(E10913:G10913,$H$5:$I$7)</f>
        <v>-2.052</v>
      </c>
      <c r="K10913" s="1">
        <v>2.9400000000000373</v>
      </c>
    </row>
    <row r="10914" spans="2:11" x14ac:dyDescent="0.25">
      <c r="B10914" s="1"/>
      <c r="C10914" s="1">
        <f t="shared" si="1330"/>
        <v>7</v>
      </c>
      <c r="D10914" s="1">
        <f t="shared" si="1335"/>
        <v>99</v>
      </c>
      <c r="E10914" s="2">
        <f t="shared" si="1332"/>
        <v>-2.58</v>
      </c>
      <c r="F10914" s="2">
        <f t="shared" si="1333"/>
        <v>2.9399999999999995</v>
      </c>
      <c r="G10914" s="6">
        <f t="shared" si="1328"/>
        <v>5.5967671167334087E-14</v>
      </c>
      <c r="J10914" s="1">
        <f t="array" ref="J10914:K10914">MMULT(E10914:G10914,$H$5:$I$7)</f>
        <v>-1.992</v>
      </c>
      <c r="K10914" s="1">
        <v>2.9400000000000555</v>
      </c>
    </row>
    <row r="10915" spans="2:11" x14ac:dyDescent="0.25">
      <c r="B10915" s="1"/>
      <c r="C10915" s="1">
        <f t="shared" si="1330"/>
        <v>8</v>
      </c>
      <c r="D10915" s="1">
        <f t="shared" si="1335"/>
        <v>99</v>
      </c>
      <c r="E10915" s="2">
        <f t="shared" si="1332"/>
        <v>-2.52</v>
      </c>
      <c r="F10915" s="2">
        <f t="shared" si="1333"/>
        <v>2.9399999999999995</v>
      </c>
      <c r="G10915" s="6">
        <f t="shared" si="1328"/>
        <v>8.2838412302211615E-14</v>
      </c>
      <c r="J10915" s="1">
        <f t="array" ref="J10915:K10915">MMULT(E10915:G10915,$H$5:$I$7)</f>
        <v>-1.9319999999999999</v>
      </c>
      <c r="K10915" s="1">
        <v>2.9400000000000825</v>
      </c>
    </row>
    <row r="10916" spans="2:11" x14ac:dyDescent="0.25">
      <c r="B10916" s="1"/>
      <c r="C10916" s="1">
        <f t="shared" si="1330"/>
        <v>9</v>
      </c>
      <c r="D10916" s="1">
        <f t="shared" si="1335"/>
        <v>99</v>
      </c>
      <c r="E10916" s="2">
        <f t="shared" si="1332"/>
        <v>-2.46</v>
      </c>
      <c r="F10916" s="2">
        <f t="shared" si="1333"/>
        <v>2.9399999999999995</v>
      </c>
      <c r="G10916" s="6">
        <f t="shared" si="1328"/>
        <v>1.221781353740553E-13</v>
      </c>
      <c r="J10916" s="1">
        <f t="array" ref="J10916:K10916">MMULT(E10916:G10916,$H$5:$I$7)</f>
        <v>-1.8719999999999999</v>
      </c>
      <c r="K10916" s="1">
        <v>2.9400000000001216</v>
      </c>
    </row>
    <row r="10917" spans="2:11" x14ac:dyDescent="0.25">
      <c r="B10917" s="1"/>
      <c r="C10917" s="1">
        <f t="shared" si="1330"/>
        <v>10</v>
      </c>
      <c r="D10917" s="1">
        <f t="shared" si="1335"/>
        <v>99</v>
      </c>
      <c r="E10917" s="2">
        <f t="shared" si="1332"/>
        <v>-2.4</v>
      </c>
      <c r="F10917" s="2">
        <f t="shared" si="1333"/>
        <v>2.9399999999999995</v>
      </c>
      <c r="G10917" s="6">
        <f t="shared" si="1328"/>
        <v>1.7956529986672421E-13</v>
      </c>
      <c r="J10917" s="1">
        <f t="array" ref="J10917:K10917">MMULT(E10917:G10917,$H$5:$I$7)</f>
        <v>-1.8119999999999998</v>
      </c>
      <c r="K10917" s="1">
        <v>2.9400000000001789</v>
      </c>
    </row>
    <row r="10918" spans="2:11" x14ac:dyDescent="0.25">
      <c r="B10918" s="1"/>
      <c r="C10918" s="1">
        <f t="shared" si="1330"/>
        <v>11</v>
      </c>
      <c r="D10918" s="1">
        <f t="shared" si="1335"/>
        <v>99</v>
      </c>
      <c r="E10918" s="2">
        <f t="shared" si="1332"/>
        <v>-2.34</v>
      </c>
      <c r="F10918" s="2">
        <f t="shared" si="1333"/>
        <v>2.9399999999999995</v>
      </c>
      <c r="G10918" s="6">
        <f t="shared" si="1328"/>
        <v>2.6297746421126287E-13</v>
      </c>
      <c r="J10918" s="1">
        <f t="array" ref="J10918:K10918">MMULT(E10918:G10918,$H$5:$I$7)</f>
        <v>-1.7519999999999998</v>
      </c>
      <c r="K10918" s="1">
        <v>2.9400000000002624</v>
      </c>
    </row>
    <row r="10919" spans="2:11" x14ac:dyDescent="0.25">
      <c r="B10919" s="1"/>
      <c r="C10919" s="1">
        <f t="shared" si="1330"/>
        <v>12</v>
      </c>
      <c r="D10919" s="1">
        <f t="shared" si="1335"/>
        <v>99</v>
      </c>
      <c r="E10919" s="2">
        <f t="shared" si="1332"/>
        <v>-2.2800000000000002</v>
      </c>
      <c r="F10919" s="2">
        <f t="shared" si="1333"/>
        <v>2.9399999999999995</v>
      </c>
      <c r="G10919" s="6">
        <f t="shared" si="1328"/>
        <v>3.837795660813645E-13</v>
      </c>
      <c r="J10919" s="1">
        <f t="array" ref="J10919:K10919">MMULT(E10919:G10919,$H$5:$I$7)</f>
        <v>-1.6920000000000002</v>
      </c>
      <c r="K10919" s="1">
        <v>2.9400000000003832</v>
      </c>
    </row>
    <row r="10920" spans="2:11" x14ac:dyDescent="0.25">
      <c r="B10920" s="1"/>
      <c r="C10920" s="1">
        <f t="shared" si="1330"/>
        <v>13</v>
      </c>
      <c r="D10920" s="1">
        <f t="shared" si="1335"/>
        <v>99</v>
      </c>
      <c r="E10920" s="2">
        <f t="shared" si="1332"/>
        <v>-2.2199999999999998</v>
      </c>
      <c r="F10920" s="2">
        <f t="shared" si="1333"/>
        <v>2.9399999999999995</v>
      </c>
      <c r="G10920" s="6">
        <f t="shared" si="1328"/>
        <v>5.581004305953275E-13</v>
      </c>
      <c r="J10920" s="1">
        <f t="array" ref="J10920:K10920">MMULT(E10920:G10920,$H$5:$I$7)</f>
        <v>-1.6319999999999997</v>
      </c>
      <c r="K10920" s="1">
        <v>2.9400000000005577</v>
      </c>
    </row>
    <row r="10921" spans="2:11" x14ac:dyDescent="0.25">
      <c r="B10921" s="1"/>
      <c r="C10921" s="1">
        <f t="shared" si="1330"/>
        <v>14</v>
      </c>
      <c r="D10921" s="1">
        <f t="shared" si="1335"/>
        <v>99</v>
      </c>
      <c r="E10921" s="2">
        <f t="shared" si="1332"/>
        <v>-2.16</v>
      </c>
      <c r="F10921" s="2">
        <f t="shared" si="1333"/>
        <v>2.9399999999999995</v>
      </c>
      <c r="G10921" s="6">
        <f t="shared" si="1328"/>
        <v>8.0874212280326624E-13</v>
      </c>
      <c r="J10921" s="1">
        <f t="array" ref="J10921:K10921">MMULT(E10921:G10921,$H$5:$I$7)</f>
        <v>-1.5720000000000001</v>
      </c>
      <c r="K10921" s="1">
        <v>2.9400000000008082</v>
      </c>
    </row>
    <row r="10922" spans="2:11" x14ac:dyDescent="0.25">
      <c r="B10922" s="1"/>
      <c r="C10922" s="1">
        <f t="shared" si="1330"/>
        <v>15</v>
      </c>
      <c r="D10922" s="1">
        <f t="shared" si="1335"/>
        <v>99</v>
      </c>
      <c r="E10922" s="2">
        <f t="shared" si="1332"/>
        <v>-2.1</v>
      </c>
      <c r="F10922" s="2">
        <f t="shared" si="1333"/>
        <v>2.9399999999999995</v>
      </c>
      <c r="G10922" s="6">
        <f t="shared" si="1328"/>
        <v>1.1678174641814444E-12</v>
      </c>
      <c r="J10922" s="1">
        <f t="array" ref="J10922:K10922">MMULT(E10922:G10922,$H$5:$I$7)</f>
        <v>-1.512</v>
      </c>
      <c r="K10922" s="1">
        <v>2.9400000000011675</v>
      </c>
    </row>
    <row r="10923" spans="2:11" x14ac:dyDescent="0.25">
      <c r="B10923" s="1"/>
      <c r="C10923" s="1">
        <f t="shared" si="1330"/>
        <v>16</v>
      </c>
      <c r="D10923" s="1">
        <f t="shared" si="1335"/>
        <v>99</v>
      </c>
      <c r="E10923" s="2">
        <f t="shared" si="1332"/>
        <v>-2.04</v>
      </c>
      <c r="F10923" s="2">
        <f t="shared" si="1333"/>
        <v>2.9399999999999995</v>
      </c>
      <c r="G10923" s="6">
        <f t="shared" si="1328"/>
        <v>1.68037829635331E-12</v>
      </c>
      <c r="J10923" s="1">
        <f t="array" ref="J10923:K10923">MMULT(E10923:G10923,$H$5:$I$7)</f>
        <v>-1.452</v>
      </c>
      <c r="K10923" s="1">
        <v>2.9400000000016799</v>
      </c>
    </row>
    <row r="10924" spans="2:11" x14ac:dyDescent="0.25">
      <c r="B10924" s="1"/>
      <c r="C10924" s="1">
        <f t="shared" si="1330"/>
        <v>17</v>
      </c>
      <c r="D10924" s="1">
        <f t="shared" si="1335"/>
        <v>99</v>
      </c>
      <c r="E10924" s="2">
        <f t="shared" si="1332"/>
        <v>-1.98</v>
      </c>
      <c r="F10924" s="2">
        <f t="shared" si="1333"/>
        <v>2.9399999999999995</v>
      </c>
      <c r="G10924" s="6">
        <f t="shared" si="1328"/>
        <v>2.4093858611845039E-12</v>
      </c>
      <c r="J10924" s="1">
        <f t="array" ref="J10924:K10924">MMULT(E10924:G10924,$H$5:$I$7)</f>
        <v>-1.3919999999999999</v>
      </c>
      <c r="K10924" s="1">
        <v>2.9400000000024087</v>
      </c>
    </row>
    <row r="10925" spans="2:11" x14ac:dyDescent="0.25">
      <c r="B10925" s="1"/>
      <c r="C10925" s="1">
        <f t="shared" si="1330"/>
        <v>18</v>
      </c>
      <c r="D10925" s="1">
        <f t="shared" si="1335"/>
        <v>99</v>
      </c>
      <c r="E10925" s="2">
        <f t="shared" si="1332"/>
        <v>-1.92</v>
      </c>
      <c r="F10925" s="2">
        <f t="shared" si="1333"/>
        <v>2.9399999999999995</v>
      </c>
      <c r="G10925" s="6">
        <f t="shared" ref="G10925:G10988" si="1336">$F$7  *   1/(2*PI()*$N$3*$O$3*SQRT(1-$P$3^2)   )  * EXP( -  ( ( (E10925-$L$3)/$N$3   )^2   +   ((F10925-$M$3)  /$O$3  )^2   - 2*$P$3*(  (E10925-$L$3)/$N$3)*(  (F10925-$M$3)/$O$3)    ) /(  1-$P$3^2   )    )</f>
        <v>3.4424912678864383E-12</v>
      </c>
      <c r="J10925" s="1">
        <f t="array" ref="J10925:K10925">MMULT(E10925:G10925,$H$5:$I$7)</f>
        <v>-1.3319999999999999</v>
      </c>
      <c r="K10925" s="1">
        <v>2.9400000000034421</v>
      </c>
    </row>
    <row r="10926" spans="2:11" x14ac:dyDescent="0.25">
      <c r="B10926" s="1"/>
      <c r="C10926" s="1">
        <f t="shared" si="1330"/>
        <v>19</v>
      </c>
      <c r="D10926" s="1">
        <f t="shared" si="1335"/>
        <v>99</v>
      </c>
      <c r="E10926" s="2">
        <f t="shared" si="1332"/>
        <v>-1.86</v>
      </c>
      <c r="F10926" s="2">
        <f t="shared" si="1333"/>
        <v>2.9399999999999995</v>
      </c>
      <c r="G10926" s="6">
        <f t="shared" si="1336"/>
        <v>4.9012463636582749E-12</v>
      </c>
      <c r="J10926" s="1">
        <f t="array" ref="J10926:K10926">MMULT(E10926:G10926,$H$5:$I$7)</f>
        <v>-1.2720000000000002</v>
      </c>
      <c r="K10926" s="1">
        <v>2.9400000000049009</v>
      </c>
    </row>
    <row r="10927" spans="2:11" x14ac:dyDescent="0.25">
      <c r="B10927" s="1"/>
      <c r="C10927" s="1">
        <f t="shared" si="1330"/>
        <v>20</v>
      </c>
      <c r="D10927" s="1">
        <f t="shared" si="1335"/>
        <v>99</v>
      </c>
      <c r="E10927" s="2">
        <f t="shared" si="1332"/>
        <v>-1.8</v>
      </c>
      <c r="F10927" s="2">
        <f t="shared" si="1333"/>
        <v>2.9399999999999995</v>
      </c>
      <c r="G10927" s="6">
        <f t="shared" si="1336"/>
        <v>6.9535633372769432E-12</v>
      </c>
      <c r="J10927" s="1">
        <f t="array" ref="J10927:K10927">MMULT(E10927:G10927,$H$5:$I$7)</f>
        <v>-1.2120000000000002</v>
      </c>
      <c r="K10927" s="1">
        <v>2.9400000000069531</v>
      </c>
    </row>
    <row r="10928" spans="2:11" x14ac:dyDescent="0.25">
      <c r="B10928" s="1"/>
      <c r="C10928" s="1">
        <f t="shared" si="1330"/>
        <v>21</v>
      </c>
      <c r="D10928" s="1">
        <f t="shared" si="1335"/>
        <v>99</v>
      </c>
      <c r="E10928" s="2">
        <f t="shared" si="1332"/>
        <v>-1.74</v>
      </c>
      <c r="F10928" s="2">
        <f t="shared" si="1333"/>
        <v>2.9399999999999995</v>
      </c>
      <c r="G10928" s="6">
        <f t="shared" si="1336"/>
        <v>9.8304973962688656E-12</v>
      </c>
      <c r="J10928" s="1">
        <f t="array" ref="J10928:K10928">MMULT(E10928:G10928,$H$5:$I$7)</f>
        <v>-1.1520000000000001</v>
      </c>
      <c r="K10928" s="1">
        <v>2.9400000000098299</v>
      </c>
    </row>
    <row r="10929" spans="2:11" x14ac:dyDescent="0.25">
      <c r="B10929" s="1"/>
      <c r="C10929" s="1">
        <f t="shared" si="1330"/>
        <v>22</v>
      </c>
      <c r="D10929" s="1">
        <f t="shared" si="1335"/>
        <v>99</v>
      </c>
      <c r="E10929" s="2">
        <f t="shared" si="1332"/>
        <v>-1.6800000000000002</v>
      </c>
      <c r="F10929" s="2">
        <f t="shared" si="1333"/>
        <v>2.9399999999999995</v>
      </c>
      <c r="G10929" s="6">
        <f t="shared" si="1336"/>
        <v>1.3848756082414331E-11</v>
      </c>
      <c r="J10929" s="1">
        <f t="array" ref="J10929:K10929">MMULT(E10929:G10929,$H$5:$I$7)</f>
        <v>-1.0920000000000001</v>
      </c>
      <c r="K10929" s="1">
        <v>2.9400000000138484</v>
      </c>
    </row>
    <row r="10930" spans="2:11" x14ac:dyDescent="0.25">
      <c r="B10930" s="1"/>
      <c r="C10930" s="1">
        <f t="shared" si="1330"/>
        <v>23</v>
      </c>
      <c r="D10930" s="1">
        <f t="shared" si="1335"/>
        <v>99</v>
      </c>
      <c r="E10930" s="2">
        <f t="shared" si="1332"/>
        <v>-1.62</v>
      </c>
      <c r="F10930" s="2">
        <f t="shared" si="1333"/>
        <v>2.9399999999999995</v>
      </c>
      <c r="G10930" s="6">
        <f t="shared" si="1336"/>
        <v>1.944075985858196E-11</v>
      </c>
      <c r="J10930" s="1">
        <f t="array" ref="J10930:K10930">MMULT(E10930:G10930,$H$5:$I$7)</f>
        <v>-1.032</v>
      </c>
      <c r="K10930" s="1">
        <v>2.9400000000194404</v>
      </c>
    </row>
    <row r="10931" spans="2:11" x14ac:dyDescent="0.25">
      <c r="B10931" s="1"/>
      <c r="C10931" s="1">
        <f t="shared" si="1330"/>
        <v>24</v>
      </c>
      <c r="D10931" s="1">
        <f t="shared" si="1335"/>
        <v>99</v>
      </c>
      <c r="E10931" s="2">
        <f t="shared" si="1332"/>
        <v>-1.56</v>
      </c>
      <c r="F10931" s="2">
        <f t="shared" si="1333"/>
        <v>2.9399999999999995</v>
      </c>
      <c r="G10931" s="6">
        <f t="shared" si="1336"/>
        <v>2.7194614148998754E-11</v>
      </c>
      <c r="J10931" s="1">
        <f t="array" ref="J10931:K10931">MMULT(E10931:G10931,$H$5:$I$7)</f>
        <v>-0.97200000000000009</v>
      </c>
      <c r="K10931" s="1">
        <v>2.9400000000271942</v>
      </c>
    </row>
    <row r="10932" spans="2:11" x14ac:dyDescent="0.25">
      <c r="B10932" s="1"/>
      <c r="C10932" s="1">
        <f t="shared" si="1330"/>
        <v>25</v>
      </c>
      <c r="D10932" s="1">
        <f t="shared" si="1335"/>
        <v>99</v>
      </c>
      <c r="E10932" s="2">
        <f t="shared" si="1332"/>
        <v>-1.5</v>
      </c>
      <c r="F10932" s="2">
        <f t="shared" si="1333"/>
        <v>2.9399999999999995</v>
      </c>
      <c r="G10932" s="6">
        <f t="shared" si="1336"/>
        <v>3.790703032266987E-11</v>
      </c>
      <c r="J10932" s="1">
        <f t="array" ref="J10932:K10932">MMULT(E10932:G10932,$H$5:$I$7)</f>
        <v>-0.91200000000000003</v>
      </c>
      <c r="K10932" s="1">
        <v>2.9400000000379065</v>
      </c>
    </row>
    <row r="10933" spans="2:11" x14ac:dyDescent="0.25">
      <c r="B10933" s="1"/>
      <c r="C10933" s="1">
        <f t="shared" si="1330"/>
        <v>26</v>
      </c>
      <c r="D10933" s="1">
        <f t="shared" si="1335"/>
        <v>99</v>
      </c>
      <c r="E10933" s="2">
        <f t="shared" si="1332"/>
        <v>-1.44</v>
      </c>
      <c r="F10933" s="2">
        <f t="shared" si="1333"/>
        <v>2.9399999999999995</v>
      </c>
      <c r="G10933" s="6">
        <f t="shared" si="1336"/>
        <v>5.2653084761227018E-11</v>
      </c>
      <c r="J10933" s="1">
        <f t="array" ref="J10933:K10933">MMULT(E10933:G10933,$H$5:$I$7)</f>
        <v>-0.85199999999999998</v>
      </c>
      <c r="K10933" s="1">
        <v>2.9400000000526525</v>
      </c>
    </row>
    <row r="10934" spans="2:11" x14ac:dyDescent="0.25">
      <c r="B10934" s="1"/>
      <c r="C10934" s="1">
        <f t="shared" si="1330"/>
        <v>27</v>
      </c>
      <c r="D10934" s="1">
        <f t="shared" si="1335"/>
        <v>99</v>
      </c>
      <c r="E10934" s="2">
        <f t="shared" si="1332"/>
        <v>-1.3800000000000001</v>
      </c>
      <c r="F10934" s="2">
        <f t="shared" si="1333"/>
        <v>2.9399999999999995</v>
      </c>
      <c r="G10934" s="6">
        <f t="shared" si="1336"/>
        <v>7.2877769716506932E-11</v>
      </c>
      <c r="J10934" s="1">
        <f t="array" ref="J10934:K10934">MMULT(E10934:G10934,$H$5:$I$7)</f>
        <v>-0.79200000000000015</v>
      </c>
      <c r="K10934" s="1">
        <v>2.9400000000728772</v>
      </c>
    </row>
    <row r="10935" spans="2:11" x14ac:dyDescent="0.25">
      <c r="B10935" s="1"/>
      <c r="C10935" s="1">
        <f t="shared" si="1330"/>
        <v>28</v>
      </c>
      <c r="D10935" s="1">
        <f t="shared" si="1335"/>
        <v>99</v>
      </c>
      <c r="E10935" s="2">
        <f t="shared" si="1332"/>
        <v>-1.32</v>
      </c>
      <c r="F10935" s="2">
        <f t="shared" si="1333"/>
        <v>2.9399999999999995</v>
      </c>
      <c r="G10935" s="6">
        <f t="shared" si="1336"/>
        <v>1.005156123413921E-10</v>
      </c>
      <c r="J10935" s="1">
        <f t="array" ref="J10935:K10935">MMULT(E10935:G10935,$H$5:$I$7)</f>
        <v>-0.7320000000000001</v>
      </c>
      <c r="K10935" s="1">
        <v>2.9400000001005151</v>
      </c>
    </row>
    <row r="10936" spans="2:11" x14ac:dyDescent="0.25">
      <c r="B10936" s="1"/>
      <c r="C10936" s="1">
        <f t="shared" si="1330"/>
        <v>29</v>
      </c>
      <c r="D10936" s="1">
        <f t="shared" si="1335"/>
        <v>99</v>
      </c>
      <c r="E10936" s="2">
        <f t="shared" si="1332"/>
        <v>-1.26</v>
      </c>
      <c r="F10936" s="2">
        <f t="shared" si="1333"/>
        <v>2.9399999999999995</v>
      </c>
      <c r="G10936" s="6">
        <f t="shared" si="1336"/>
        <v>1.3814627148476158E-10</v>
      </c>
      <c r="J10936" s="1">
        <f t="array" ref="J10936:K10936">MMULT(E10936:G10936,$H$5:$I$7)</f>
        <v>-0.67200000000000004</v>
      </c>
      <c r="K10936" s="1">
        <v>2.9400000001381459</v>
      </c>
    </row>
    <row r="10937" spans="2:11" x14ac:dyDescent="0.25">
      <c r="B10937" s="1"/>
      <c r="C10937" s="1">
        <f t="shared" si="1330"/>
        <v>30</v>
      </c>
      <c r="D10937" s="1">
        <f t="shared" si="1335"/>
        <v>99</v>
      </c>
      <c r="E10937" s="2">
        <f t="shared" si="1332"/>
        <v>-1.2000000000000002</v>
      </c>
      <c r="F10937" s="2">
        <f t="shared" si="1333"/>
        <v>2.9399999999999995</v>
      </c>
      <c r="G10937" s="6">
        <f t="shared" si="1336"/>
        <v>1.891960256558606E-10</v>
      </c>
      <c r="J10937" s="1">
        <f t="array" ref="J10937:K10937">MMULT(E10937:G10937,$H$5:$I$7)</f>
        <v>-0.61200000000000021</v>
      </c>
      <c r="K10937" s="1">
        <v>2.9400000001891957</v>
      </c>
    </row>
    <row r="10938" spans="2:11" x14ac:dyDescent="0.25">
      <c r="B10938" s="1"/>
      <c r="C10938" s="1">
        <f t="shared" si="1330"/>
        <v>31</v>
      </c>
      <c r="D10938" s="1">
        <f t="shared" si="1335"/>
        <v>99</v>
      </c>
      <c r="E10938" s="2">
        <f t="shared" si="1332"/>
        <v>-1.1400000000000001</v>
      </c>
      <c r="F10938" s="2">
        <f t="shared" si="1333"/>
        <v>2.9399999999999995</v>
      </c>
      <c r="G10938" s="6">
        <f t="shared" si="1336"/>
        <v>2.5819750797095777E-10</v>
      </c>
      <c r="J10938" s="1">
        <f t="array" ref="J10938:K10938">MMULT(E10938:G10938,$H$5:$I$7)</f>
        <v>-0.55200000000000016</v>
      </c>
      <c r="K10938" s="1">
        <v>2.940000000258197</v>
      </c>
    </row>
    <row r="10939" spans="2:11" x14ac:dyDescent="0.25">
      <c r="B10939" s="1"/>
      <c r="C10939" s="1">
        <f t="shared" si="1330"/>
        <v>32</v>
      </c>
      <c r="D10939" s="1">
        <f t="shared" si="1335"/>
        <v>99</v>
      </c>
      <c r="E10939" s="2">
        <f t="shared" ref="E10939:E10970" si="1337">MIN($L$6+C10939*$P$6,$M$6)</f>
        <v>-1.08</v>
      </c>
      <c r="F10939" s="2">
        <f t="shared" ref="F10939:F10970" si="1338">MIN(  $L$9+D10939*$P$9, $M$9)</f>
        <v>2.9399999999999995</v>
      </c>
      <c r="G10939" s="6">
        <f t="shared" si="1336"/>
        <v>3.5112300073574246E-10</v>
      </c>
      <c r="J10939" s="1">
        <f t="array" ref="J10939:K10939">MMULT(E10939:G10939,$H$5:$I$7)</f>
        <v>-0.4920000000000001</v>
      </c>
      <c r="K10939" s="1">
        <v>2.9400000003511226</v>
      </c>
    </row>
    <row r="10940" spans="2:11" x14ac:dyDescent="0.25">
      <c r="B10940" s="1"/>
      <c r="C10940" s="1">
        <f t="shared" si="1330"/>
        <v>33</v>
      </c>
      <c r="D10940" s="1">
        <f t="shared" si="1335"/>
        <v>99</v>
      </c>
      <c r="E10940" s="2">
        <f t="shared" si="1337"/>
        <v>-1.02</v>
      </c>
      <c r="F10940" s="2">
        <f t="shared" si="1338"/>
        <v>2.9399999999999995</v>
      </c>
      <c r="G10940" s="6">
        <f t="shared" si="1336"/>
        <v>4.7581015682006318E-10</v>
      </c>
      <c r="J10940" s="1">
        <f t="array" ref="J10940:K10940">MMULT(E10940:G10940,$H$5:$I$7)</f>
        <v>-0.43200000000000005</v>
      </c>
      <c r="K10940" s="1">
        <v>2.9400000004758096</v>
      </c>
    </row>
    <row r="10941" spans="2:11" x14ac:dyDescent="0.25">
      <c r="B10941" s="1"/>
      <c r="C10941" s="1">
        <f t="shared" si="1330"/>
        <v>34</v>
      </c>
      <c r="D10941" s="1">
        <f t="shared" si="1335"/>
        <v>99</v>
      </c>
      <c r="E10941" s="2">
        <f t="shared" si="1337"/>
        <v>-0.96</v>
      </c>
      <c r="F10941" s="2">
        <f t="shared" si="1338"/>
        <v>2.9399999999999995</v>
      </c>
      <c r="G10941" s="6">
        <f t="shared" si="1336"/>
        <v>6.4250325676021214E-10</v>
      </c>
      <c r="J10941" s="1">
        <f t="array" ref="J10941:K10941">MMULT(E10941:G10941,$H$5:$I$7)</f>
        <v>-0.372</v>
      </c>
      <c r="K10941" s="1">
        <v>2.9400000006425029</v>
      </c>
    </row>
    <row r="10942" spans="2:11" x14ac:dyDescent="0.25">
      <c r="B10942" s="1"/>
      <c r="C10942" s="1">
        <f t="shared" si="1330"/>
        <v>35</v>
      </c>
      <c r="D10942" s="1">
        <f t="shared" si="1335"/>
        <v>99</v>
      </c>
      <c r="E10942" s="2">
        <f t="shared" si="1337"/>
        <v>-0.89999999999999991</v>
      </c>
      <c r="F10942" s="2">
        <f t="shared" si="1338"/>
        <v>2.9399999999999995</v>
      </c>
      <c r="G10942" s="6">
        <f t="shared" si="1336"/>
        <v>8.6453813387762361E-10</v>
      </c>
      <c r="J10942" s="1">
        <f t="array" ref="J10942:K10942">MMULT(E10942:G10942,$H$5:$I$7)</f>
        <v>-0.31199999999999994</v>
      </c>
      <c r="K10942" s="1">
        <v>2.9400000008645377</v>
      </c>
    </row>
    <row r="10943" spans="2:11" x14ac:dyDescent="0.25">
      <c r="B10943" s="1"/>
      <c r="C10943" s="1">
        <f t="shared" si="1330"/>
        <v>36</v>
      </c>
      <c r="D10943" s="1">
        <f t="shared" si="1335"/>
        <v>99</v>
      </c>
      <c r="E10943" s="2">
        <f t="shared" si="1337"/>
        <v>-0.83999999999999986</v>
      </c>
      <c r="F10943" s="2">
        <f t="shared" si="1338"/>
        <v>2.9399999999999995</v>
      </c>
      <c r="G10943" s="6">
        <f t="shared" si="1336"/>
        <v>1.159204801064375E-9</v>
      </c>
      <c r="J10943" s="1">
        <f t="array" ref="J10943:K10943">MMULT(E10943:G10943,$H$5:$I$7)</f>
        <v>-0.25199999999999989</v>
      </c>
      <c r="K10943" s="1">
        <v>2.9400000011592042</v>
      </c>
    </row>
    <row r="10944" spans="2:11" x14ac:dyDescent="0.25">
      <c r="B10944" s="1"/>
      <c r="C10944" s="1">
        <f t="shared" si="1330"/>
        <v>37</v>
      </c>
      <c r="D10944" s="1">
        <f t="shared" si="1335"/>
        <v>99</v>
      </c>
      <c r="E10944" s="2">
        <f t="shared" si="1337"/>
        <v>-0.78000000000000025</v>
      </c>
      <c r="F10944" s="2">
        <f t="shared" si="1338"/>
        <v>2.9399999999999995</v>
      </c>
      <c r="G10944" s="6">
        <f t="shared" si="1336"/>
        <v>1.5488286872366537E-9</v>
      </c>
      <c r="J10944" s="1">
        <f t="array" ref="J10944:K10944">MMULT(E10944:G10944,$H$5:$I$7)</f>
        <v>-0.19200000000000028</v>
      </c>
      <c r="K10944" s="1">
        <v>2.9400000015488281</v>
      </c>
    </row>
    <row r="10945" spans="2:11" x14ac:dyDescent="0.25">
      <c r="B10945" s="1"/>
      <c r="C10945" s="1">
        <f t="shared" si="1330"/>
        <v>38</v>
      </c>
      <c r="D10945" s="1">
        <f t="shared" si="1335"/>
        <v>99</v>
      </c>
      <c r="E10945" s="2">
        <f t="shared" si="1337"/>
        <v>-0.7200000000000002</v>
      </c>
      <c r="F10945" s="2">
        <f t="shared" si="1338"/>
        <v>2.9399999999999995</v>
      </c>
      <c r="G10945" s="6">
        <f t="shared" si="1336"/>
        <v>2.0621193275282748E-9</v>
      </c>
      <c r="J10945" s="1">
        <f t="array" ref="J10945:K10945">MMULT(E10945:G10945,$H$5:$I$7)</f>
        <v>-0.13200000000000023</v>
      </c>
      <c r="K10945" s="1">
        <v>2.9400000020621189</v>
      </c>
    </row>
    <row r="10946" spans="2:11" x14ac:dyDescent="0.25">
      <c r="B10946" s="1"/>
      <c r="C10946" s="1">
        <f t="shared" si="1330"/>
        <v>39</v>
      </c>
      <c r="D10946" s="1">
        <f t="shared" si="1335"/>
        <v>99</v>
      </c>
      <c r="E10946" s="2">
        <f t="shared" si="1337"/>
        <v>-0.66000000000000014</v>
      </c>
      <c r="F10946" s="2">
        <f t="shared" si="1338"/>
        <v>2.9399999999999995</v>
      </c>
      <c r="G10946" s="6">
        <f t="shared" si="1336"/>
        <v>2.7358444253766088E-9</v>
      </c>
      <c r="J10946" s="1">
        <f t="array" ref="J10946:K10946">MMULT(E10946:G10946,$H$5:$I$7)</f>
        <v>-7.2000000000000175E-2</v>
      </c>
      <c r="K10946" s="1">
        <v>2.9400000027358439</v>
      </c>
    </row>
    <row r="10947" spans="2:11" x14ac:dyDescent="0.25">
      <c r="B10947" s="1"/>
      <c r="C10947" s="1">
        <f t="shared" si="1330"/>
        <v>40</v>
      </c>
      <c r="D10947" s="1">
        <f t="shared" si="1335"/>
        <v>99</v>
      </c>
      <c r="E10947" s="2">
        <f t="shared" si="1337"/>
        <v>-0.60000000000000009</v>
      </c>
      <c r="F10947" s="2">
        <f t="shared" si="1338"/>
        <v>2.9399999999999995</v>
      </c>
      <c r="G10947" s="6">
        <f t="shared" si="1336"/>
        <v>3.6168974728568067E-9</v>
      </c>
      <c r="J10947" s="1">
        <f t="array" ref="J10947:K10947">MMULT(E10947:G10947,$H$5:$I$7)</f>
        <v>-1.2000000000000122E-2</v>
      </c>
      <c r="K10947" s="1">
        <v>2.940000003616897</v>
      </c>
    </row>
    <row r="10948" spans="2:11" x14ac:dyDescent="0.25">
      <c r="B10948" s="1"/>
      <c r="C10948" s="1">
        <f t="shared" si="1330"/>
        <v>41</v>
      </c>
      <c r="D10948" s="1">
        <f t="shared" si="1335"/>
        <v>99</v>
      </c>
      <c r="E10948" s="2">
        <f t="shared" si="1337"/>
        <v>-0.54</v>
      </c>
      <c r="F10948" s="2">
        <f t="shared" si="1338"/>
        <v>2.9399999999999995</v>
      </c>
      <c r="G10948" s="6">
        <f t="shared" si="1336"/>
        <v>4.7648386044604753E-9</v>
      </c>
      <c r="J10948" s="1">
        <f t="array" ref="J10948:K10948">MMULT(E10948:G10948,$H$5:$I$7)</f>
        <v>4.7999999999999932E-2</v>
      </c>
      <c r="K10948" s="1">
        <v>2.9400000047648382</v>
      </c>
    </row>
    <row r="10949" spans="2:11" x14ac:dyDescent="0.25">
      <c r="B10949" s="1"/>
      <c r="C10949" s="1">
        <f t="shared" si="1330"/>
        <v>42</v>
      </c>
      <c r="D10949" s="1">
        <f t="shared" si="1335"/>
        <v>99</v>
      </c>
      <c r="E10949" s="2">
        <f t="shared" si="1337"/>
        <v>-0.48</v>
      </c>
      <c r="F10949" s="2">
        <f t="shared" si="1338"/>
        <v>2.9399999999999995</v>
      </c>
      <c r="G10949" s="6">
        <f t="shared" si="1336"/>
        <v>6.2550010547516852E-9</v>
      </c>
      <c r="J10949" s="1">
        <f t="array" ref="J10949:K10949">MMULT(E10949:G10949,$H$5:$I$7)</f>
        <v>0.10799999999999998</v>
      </c>
      <c r="K10949" s="1">
        <v>2.9400000062550005</v>
      </c>
    </row>
    <row r="10950" spans="2:11" x14ac:dyDescent="0.25">
      <c r="B10950" s="1"/>
      <c r="C10950" s="1">
        <f t="shared" si="1330"/>
        <v>43</v>
      </c>
      <c r="D10950" s="1">
        <f t="shared" si="1335"/>
        <v>99</v>
      </c>
      <c r="E10950" s="2">
        <f t="shared" si="1337"/>
        <v>-0.41999999999999993</v>
      </c>
      <c r="F10950" s="2">
        <f t="shared" si="1338"/>
        <v>2.9399999999999995</v>
      </c>
      <c r="G10950" s="6">
        <f t="shared" si="1336"/>
        <v>8.1822694240412087E-9</v>
      </c>
      <c r="J10950" s="1">
        <f t="array" ref="J10950:K10950">MMULT(E10950:G10950,$H$5:$I$7)</f>
        <v>0.16800000000000004</v>
      </c>
      <c r="K10950" s="1">
        <v>2.940000008182269</v>
      </c>
    </row>
    <row r="10951" spans="2:11" x14ac:dyDescent="0.25">
      <c r="B10951" s="1"/>
      <c r="C10951" s="1">
        <f t="shared" si="1330"/>
        <v>44</v>
      </c>
      <c r="D10951" s="1">
        <f t="shared" si="1335"/>
        <v>99</v>
      </c>
      <c r="E10951" s="2">
        <f t="shared" si="1337"/>
        <v>-0.36000000000000032</v>
      </c>
      <c r="F10951" s="2">
        <f t="shared" si="1338"/>
        <v>2.9399999999999995</v>
      </c>
      <c r="G10951" s="6">
        <f t="shared" si="1336"/>
        <v>1.0665650792230293E-8</v>
      </c>
      <c r="J10951" s="1">
        <f t="array" ref="J10951:K10951">MMULT(E10951:G10951,$H$5:$I$7)</f>
        <v>0.22799999999999965</v>
      </c>
      <c r="K10951" s="1">
        <v>2.9400000106656501</v>
      </c>
    </row>
    <row r="10952" spans="2:11" x14ac:dyDescent="0.25">
      <c r="B10952" s="1"/>
      <c r="C10952" s="1">
        <f t="shared" si="1330"/>
        <v>45</v>
      </c>
      <c r="D10952" s="1">
        <f t="shared" si="1335"/>
        <v>99</v>
      </c>
      <c r="E10952" s="2">
        <f t="shared" si="1337"/>
        <v>-0.30000000000000027</v>
      </c>
      <c r="F10952" s="2">
        <f t="shared" si="1338"/>
        <v>2.9399999999999995</v>
      </c>
      <c r="G10952" s="6">
        <f t="shared" si="1336"/>
        <v>1.3853775338874644E-8</v>
      </c>
      <c r="J10952" s="1">
        <f t="array" ref="J10952:K10952">MMULT(E10952:G10952,$H$5:$I$7)</f>
        <v>0.2879999999999997</v>
      </c>
      <c r="K10952" s="1">
        <v>2.940000013853775</v>
      </c>
    </row>
    <row r="10953" spans="2:11" x14ac:dyDescent="0.25">
      <c r="B10953" s="1"/>
      <c r="C10953" s="1">
        <f t="shared" si="1330"/>
        <v>46</v>
      </c>
      <c r="D10953" s="1">
        <f t="shared" si="1335"/>
        <v>99</v>
      </c>
      <c r="E10953" s="2">
        <f t="shared" si="1337"/>
        <v>-0.24000000000000021</v>
      </c>
      <c r="F10953" s="2">
        <f t="shared" si="1338"/>
        <v>2.9399999999999995</v>
      </c>
      <c r="G10953" s="6">
        <f t="shared" si="1336"/>
        <v>1.7931479205604589E-8</v>
      </c>
      <c r="J10953" s="1">
        <f t="array" ref="J10953:K10953">MMULT(E10953:G10953,$H$5:$I$7)</f>
        <v>0.34799999999999975</v>
      </c>
      <c r="K10953" s="1">
        <v>2.9400000179314789</v>
      </c>
    </row>
    <row r="10954" spans="2:11" x14ac:dyDescent="0.25">
      <c r="B10954" s="1"/>
      <c r="C10954" s="1">
        <f t="shared" si="1330"/>
        <v>47</v>
      </c>
      <c r="D10954" s="1">
        <f t="shared" si="1335"/>
        <v>99</v>
      </c>
      <c r="E10954" s="2">
        <f t="shared" si="1337"/>
        <v>-0.18000000000000016</v>
      </c>
      <c r="F10954" s="2">
        <f t="shared" si="1338"/>
        <v>2.9399999999999995</v>
      </c>
      <c r="G10954" s="6">
        <f t="shared" si="1336"/>
        <v>2.3127638434793358E-8</v>
      </c>
      <c r="J10954" s="1">
        <f t="array" ref="J10954:K10954">MMULT(E10954:G10954,$H$5:$I$7)</f>
        <v>0.40799999999999981</v>
      </c>
      <c r="K10954" s="1">
        <v>2.940000023127638</v>
      </c>
    </row>
    <row r="10955" spans="2:11" x14ac:dyDescent="0.25">
      <c r="B10955" s="1"/>
      <c r="C10955" s="1">
        <f t="shared" si="1330"/>
        <v>48</v>
      </c>
      <c r="D10955" s="1">
        <f t="shared" si="1335"/>
        <v>99</v>
      </c>
      <c r="E10955" s="2">
        <f t="shared" si="1337"/>
        <v>-0.12000000000000011</v>
      </c>
      <c r="F10955" s="2">
        <f t="shared" si="1338"/>
        <v>2.9399999999999995</v>
      </c>
      <c r="G10955" s="6">
        <f t="shared" si="1336"/>
        <v>2.972443835920416E-8</v>
      </c>
      <c r="J10955" s="1">
        <f t="array" ref="J10955:K10955">MMULT(E10955:G10955,$H$5:$I$7)</f>
        <v>0.46799999999999986</v>
      </c>
      <c r="K10955" s="1">
        <v>2.940000029724438</v>
      </c>
    </row>
    <row r="10956" spans="2:11" x14ac:dyDescent="0.25">
      <c r="B10956" s="1"/>
      <c r="C10956" s="1">
        <f t="shared" si="1330"/>
        <v>49</v>
      </c>
      <c r="D10956" s="1">
        <f t="shared" si="1335"/>
        <v>99</v>
      </c>
      <c r="E10956" s="2">
        <f t="shared" si="1337"/>
        <v>-6.0000000000000053E-2</v>
      </c>
      <c r="F10956" s="2">
        <f t="shared" si="1338"/>
        <v>2.9399999999999995</v>
      </c>
      <c r="G10956" s="6">
        <f t="shared" si="1336"/>
        <v>3.8068277072632109E-8</v>
      </c>
      <c r="J10956" s="1">
        <f t="array" ref="J10956:K10956">MMULT(E10956:G10956,$H$5:$I$7)</f>
        <v>0.52799999999999991</v>
      </c>
      <c r="K10956" s="1">
        <v>2.9400000380682765</v>
      </c>
    </row>
    <row r="10957" spans="2:11" x14ac:dyDescent="0.25">
      <c r="B10957" s="1"/>
      <c r="C10957" s="1">
        <f t="shared" si="1330"/>
        <v>50</v>
      </c>
      <c r="D10957" s="1">
        <f t="shared" si="1335"/>
        <v>99</v>
      </c>
      <c r="E10957" s="2">
        <f t="shared" si="1337"/>
        <v>0</v>
      </c>
      <c r="F10957" s="2">
        <f t="shared" si="1338"/>
        <v>2.9399999999999995</v>
      </c>
      <c r="G10957" s="6">
        <f t="shared" si="1336"/>
        <v>4.8582513687085849E-8</v>
      </c>
      <c r="J10957" s="1">
        <f t="array" ref="J10957:K10957">MMULT(E10957:G10957,$H$5:$I$7)</f>
        <v>0.58799999999999997</v>
      </c>
      <c r="K10957" s="1">
        <v>2.9400000485825131</v>
      </c>
    </row>
    <row r="10958" spans="2:11" x14ac:dyDescent="0.25">
      <c r="B10958" s="1"/>
      <c r="C10958" s="1">
        <f t="shared" si="1330"/>
        <v>51</v>
      </c>
      <c r="D10958" s="1">
        <f t="shared" si="1335"/>
        <v>99</v>
      </c>
      <c r="E10958" s="2">
        <f t="shared" si="1337"/>
        <v>6.0000000000000053E-2</v>
      </c>
      <c r="F10958" s="2">
        <f t="shared" si="1338"/>
        <v>2.9399999999999995</v>
      </c>
      <c r="G10958" s="6">
        <f t="shared" si="1336"/>
        <v>6.1782280908516184E-8</v>
      </c>
      <c r="J10958" s="1">
        <f t="array" ref="J10958:K10958">MMULT(E10958:G10958,$H$5:$I$7)</f>
        <v>0.64800000000000002</v>
      </c>
      <c r="K10958" s="1">
        <v>2.9400000617822806</v>
      </c>
    </row>
    <row r="10959" spans="2:11" x14ac:dyDescent="0.25">
      <c r="B10959" s="1"/>
      <c r="C10959" s="1">
        <f t="shared" si="1330"/>
        <v>52</v>
      </c>
      <c r="D10959" s="1">
        <f t="shared" si="1335"/>
        <v>99</v>
      </c>
      <c r="E10959" s="2">
        <f t="shared" si="1337"/>
        <v>0.12000000000000011</v>
      </c>
      <c r="F10959" s="2">
        <f t="shared" si="1338"/>
        <v>2.9399999999999995</v>
      </c>
      <c r="G10959" s="6">
        <f t="shared" si="1336"/>
        <v>7.8291585792052648E-8</v>
      </c>
      <c r="J10959" s="1">
        <f t="array" ref="J10959:K10959">MMULT(E10959:G10959,$H$5:$I$7)</f>
        <v>0.70800000000000007</v>
      </c>
      <c r="K10959" s="1">
        <v>2.9400000782915852</v>
      </c>
    </row>
    <row r="10960" spans="2:11" x14ac:dyDescent="0.25">
      <c r="B10960" s="1"/>
      <c r="C10960" s="1">
        <f t="shared" si="1330"/>
        <v>53</v>
      </c>
      <c r="D10960" s="1">
        <f t="shared" si="1335"/>
        <v>99</v>
      </c>
      <c r="E10960" s="2">
        <f t="shared" si="1337"/>
        <v>0.17999999999999972</v>
      </c>
      <c r="F10960" s="2">
        <f t="shared" si="1338"/>
        <v>2.9399999999999995</v>
      </c>
      <c r="G10960" s="6">
        <f t="shared" si="1336"/>
        <v>9.8862920945079318E-8</v>
      </c>
      <c r="J10960" s="1">
        <f t="array" ref="J10960:K10960">MMULT(E10960:G10960,$H$5:$I$7)</f>
        <v>0.76799999999999968</v>
      </c>
      <c r="K10960" s="1">
        <v>2.9400000988629205</v>
      </c>
    </row>
    <row r="10961" spans="2:11" x14ac:dyDescent="0.25">
      <c r="B10961" s="1"/>
      <c r="C10961" s="1">
        <f t="shared" si="1330"/>
        <v>54</v>
      </c>
      <c r="D10961" s="1">
        <f t="shared" si="1335"/>
        <v>99</v>
      </c>
      <c r="E10961" s="2">
        <f t="shared" si="1337"/>
        <v>0.23999999999999977</v>
      </c>
      <c r="F10961" s="2">
        <f t="shared" si="1338"/>
        <v>2.9399999999999995</v>
      </c>
      <c r="G10961" s="6">
        <f t="shared" si="1336"/>
        <v>1.2439959934531321E-7</v>
      </c>
      <c r="J10961" s="1">
        <f t="array" ref="J10961:K10961">MMULT(E10961:G10961,$H$5:$I$7)</f>
        <v>0.82799999999999974</v>
      </c>
      <c r="K10961" s="1">
        <v>2.940000124399599</v>
      </c>
    </row>
    <row r="10962" spans="2:11" x14ac:dyDescent="0.25">
      <c r="B10962" s="1"/>
      <c r="C10962" s="1">
        <f t="shared" si="1330"/>
        <v>55</v>
      </c>
      <c r="D10962" s="1">
        <f t="shared" si="1335"/>
        <v>99</v>
      </c>
      <c r="E10962" s="2">
        <f t="shared" si="1337"/>
        <v>0.29999999999999982</v>
      </c>
      <c r="F10962" s="2">
        <f t="shared" si="1338"/>
        <v>2.9399999999999995</v>
      </c>
      <c r="G10962" s="6">
        <f t="shared" si="1336"/>
        <v>1.5598100760572041E-7</v>
      </c>
      <c r="J10962" s="1">
        <f t="array" ref="J10962:K10962">MMULT(E10962:G10962,$H$5:$I$7)</f>
        <v>0.88799999999999979</v>
      </c>
      <c r="K10962" s="1">
        <v>2.9400001559810072</v>
      </c>
    </row>
    <row r="10963" spans="2:11" x14ac:dyDescent="0.25">
      <c r="B10963" s="1"/>
      <c r="C10963" s="1">
        <f t="shared" si="1330"/>
        <v>56</v>
      </c>
      <c r="D10963" s="1">
        <f t="shared" si="1335"/>
        <v>99</v>
      </c>
      <c r="E10963" s="2">
        <f t="shared" si="1337"/>
        <v>0.35999999999999988</v>
      </c>
      <c r="F10963" s="2">
        <f t="shared" si="1338"/>
        <v>2.9399999999999995</v>
      </c>
      <c r="G10963" s="6">
        <f t="shared" si="1336"/>
        <v>1.9489094312170932E-7</v>
      </c>
      <c r="J10963" s="1">
        <f t="array" ref="J10963:K10963">MMULT(E10963:G10963,$H$5:$I$7)</f>
        <v>0.94799999999999984</v>
      </c>
      <c r="K10963" s="1">
        <v>2.9400001948909424</v>
      </c>
    </row>
    <row r="10964" spans="2:11" x14ac:dyDescent="0.25">
      <c r="B10964" s="1"/>
      <c r="C10964" s="1">
        <f t="shared" si="1330"/>
        <v>57</v>
      </c>
      <c r="D10964" s="1">
        <f t="shared" si="1335"/>
        <v>99</v>
      </c>
      <c r="E10964" s="2">
        <f t="shared" si="1337"/>
        <v>0.41999999999999993</v>
      </c>
      <c r="F10964" s="2">
        <f t="shared" si="1338"/>
        <v>2.9399999999999995</v>
      </c>
      <c r="G10964" s="6">
        <f t="shared" si="1336"/>
        <v>2.4264915820266474E-7</v>
      </c>
      <c r="J10964" s="1">
        <f t="array" ref="J10964:K10964">MMULT(E10964:G10964,$H$5:$I$7)</f>
        <v>1.008</v>
      </c>
      <c r="K10964" s="1">
        <v>2.9400002426491576</v>
      </c>
    </row>
    <row r="10965" spans="2:11" x14ac:dyDescent="0.25">
      <c r="B10965" s="1"/>
      <c r="C10965" s="1">
        <f t="shared" si="1330"/>
        <v>58</v>
      </c>
      <c r="D10965" s="1">
        <f t="shared" si="1335"/>
        <v>99</v>
      </c>
      <c r="E10965" s="2">
        <f t="shared" si="1337"/>
        <v>0.48</v>
      </c>
      <c r="F10965" s="2">
        <f t="shared" si="1338"/>
        <v>2.9399999999999995</v>
      </c>
      <c r="G10965" s="6">
        <f t="shared" si="1336"/>
        <v>3.0104617716341009E-7</v>
      </c>
      <c r="J10965" s="1">
        <f t="array" ref="J10965:K10965">MMULT(E10965:G10965,$H$5:$I$7)</f>
        <v>1.0680000000000001</v>
      </c>
      <c r="K10965" s="1">
        <v>2.9400003010461768</v>
      </c>
    </row>
    <row r="10966" spans="2:11" x14ac:dyDescent="0.25">
      <c r="B10966" s="1"/>
      <c r="C10966" s="1">
        <f t="shared" si="1330"/>
        <v>59</v>
      </c>
      <c r="D10966" s="1">
        <f t="shared" si="1335"/>
        <v>99</v>
      </c>
      <c r="E10966" s="2">
        <f t="shared" si="1337"/>
        <v>0.54</v>
      </c>
      <c r="F10966" s="2">
        <f t="shared" si="1338"/>
        <v>2.9399999999999995</v>
      </c>
      <c r="G10966" s="6">
        <f t="shared" si="1336"/>
        <v>3.7218137868052047E-7</v>
      </c>
      <c r="J10966" s="1">
        <f t="array" ref="J10966:K10966">MMULT(E10966:G10966,$H$5:$I$7)</f>
        <v>1.1280000000000001</v>
      </c>
      <c r="K10966" s="1">
        <v>2.9400003721813781</v>
      </c>
    </row>
    <row r="10967" spans="2:11" x14ac:dyDescent="0.25">
      <c r="B10967" s="1"/>
      <c r="C10967" s="1">
        <f t="shared" si="1330"/>
        <v>60</v>
      </c>
      <c r="D10967" s="1">
        <f t="shared" si="1335"/>
        <v>99</v>
      </c>
      <c r="E10967" s="2">
        <f t="shared" si="1337"/>
        <v>0.59999999999999964</v>
      </c>
      <c r="F10967" s="2">
        <f t="shared" si="1338"/>
        <v>2.9399999999999995</v>
      </c>
      <c r="G10967" s="6">
        <f t="shared" si="1336"/>
        <v>4.5850424396066927E-7</v>
      </c>
      <c r="J10967" s="1">
        <f t="array" ref="J10967:K10967">MMULT(E10967:G10967,$H$5:$I$7)</f>
        <v>1.1879999999999997</v>
      </c>
      <c r="K10967" s="1">
        <v>2.9400004585042434</v>
      </c>
    </row>
    <row r="10968" spans="2:11" x14ac:dyDescent="0.25">
      <c r="B10968" s="1"/>
      <c r="C10968" s="1">
        <f t="shared" si="1330"/>
        <v>61</v>
      </c>
      <c r="D10968" s="1">
        <f t="shared" si="1335"/>
        <v>99</v>
      </c>
      <c r="E10968" s="2">
        <f t="shared" si="1337"/>
        <v>0.6599999999999997</v>
      </c>
      <c r="F10968" s="2">
        <f t="shared" si="1338"/>
        <v>2.9399999999999995</v>
      </c>
      <c r="G10968" s="6">
        <f t="shared" si="1336"/>
        <v>5.6285856020699904E-7</v>
      </c>
      <c r="J10968" s="1">
        <f t="array" ref="J10968:K10968">MMULT(E10968:G10968,$H$5:$I$7)</f>
        <v>1.2479999999999998</v>
      </c>
      <c r="K10968" s="1">
        <v>2.9400005628585597</v>
      </c>
    </row>
    <row r="10969" spans="2:11" x14ac:dyDescent="0.25">
      <c r="B10969" s="1"/>
      <c r="C10969" s="1">
        <f t="shared" si="1330"/>
        <v>62</v>
      </c>
      <c r="D10969" s="1">
        <f t="shared" si="1335"/>
        <v>99</v>
      </c>
      <c r="E10969" s="2">
        <f t="shared" si="1337"/>
        <v>0.71999999999999975</v>
      </c>
      <c r="F10969" s="2">
        <f t="shared" si="1338"/>
        <v>2.9399999999999995</v>
      </c>
      <c r="G10969" s="6">
        <f t="shared" si="1336"/>
        <v>6.8852923774833108E-7</v>
      </c>
      <c r="J10969" s="1">
        <f t="array" ref="J10969:K10969">MMULT(E10969:G10969,$H$5:$I$7)</f>
        <v>1.3079999999999998</v>
      </c>
      <c r="K10969" s="1">
        <v>2.9400006885292371</v>
      </c>
    </row>
    <row r="10970" spans="2:11" x14ac:dyDescent="0.25">
      <c r="B10970" s="1"/>
      <c r="C10970" s="1">
        <f t="shared" si="1330"/>
        <v>63</v>
      </c>
      <c r="D10970" s="1">
        <f t="shared" si="1335"/>
        <v>99</v>
      </c>
      <c r="E10970" s="2">
        <f t="shared" si="1337"/>
        <v>0.7799999999999998</v>
      </c>
      <c r="F10970" s="2">
        <f t="shared" si="1338"/>
        <v>2.9399999999999995</v>
      </c>
      <c r="G10970" s="6">
        <f t="shared" si="1336"/>
        <v>8.3929124786189537E-7</v>
      </c>
      <c r="J10970" s="1">
        <f t="array" ref="J10970:K10970">MMULT(E10970:G10970,$H$5:$I$7)</f>
        <v>1.3679999999999999</v>
      </c>
      <c r="K10970" s="1">
        <v>2.9400008392912476</v>
      </c>
    </row>
    <row r="10971" spans="2:11" x14ac:dyDescent="0.25">
      <c r="B10971" s="1"/>
      <c r="C10971" s="1">
        <f t="shared" ref="C10971:C11007" si="1339">C10861</f>
        <v>64</v>
      </c>
      <c r="D10971" s="1">
        <f t="shared" si="1335"/>
        <v>99</v>
      </c>
      <c r="E10971" s="2">
        <f t="shared" ref="E10971:E11007" si="1340">MIN($L$6+C10971*$P$6,$M$6)</f>
        <v>0.83999999999999986</v>
      </c>
      <c r="F10971" s="2">
        <f t="shared" ref="F10971:F11007" si="1341">MIN(  $L$9+D10971*$P$9, $M$9)</f>
        <v>2.9399999999999995</v>
      </c>
      <c r="G10971" s="6">
        <f t="shared" si="1336"/>
        <v>1.0194600173736752E-6</v>
      </c>
      <c r="J10971" s="1">
        <f t="array" ref="J10971:K10971">MMULT(E10971:G10971,$H$5:$I$7)</f>
        <v>1.4279999999999999</v>
      </c>
      <c r="K10971" s="1">
        <v>2.9400010194600168</v>
      </c>
    </row>
    <row r="10972" spans="2:11" x14ac:dyDescent="0.25">
      <c r="B10972" s="1"/>
      <c r="C10972" s="1">
        <f t="shared" si="1339"/>
        <v>65</v>
      </c>
      <c r="D10972" s="1">
        <f t="shared" ref="D10972:D11007" si="1342">D10971</f>
        <v>99</v>
      </c>
      <c r="E10972" s="2">
        <f t="shared" si="1340"/>
        <v>0.89999999999999991</v>
      </c>
      <c r="F10972" s="2">
        <f t="shared" si="1341"/>
        <v>2.9399999999999995</v>
      </c>
      <c r="G10972" s="6">
        <f t="shared" si="1336"/>
        <v>1.2339424270653893E-6</v>
      </c>
      <c r="J10972" s="1">
        <f t="array" ref="J10972:K10972">MMULT(E10972:G10972,$H$5:$I$7)</f>
        <v>1.488</v>
      </c>
      <c r="K10972" s="1">
        <v>2.9400012339424264</v>
      </c>
    </row>
    <row r="10973" spans="2:11" x14ac:dyDescent="0.25">
      <c r="B10973" s="1"/>
      <c r="C10973" s="1">
        <f t="shared" si="1339"/>
        <v>66</v>
      </c>
      <c r="D10973" s="1">
        <f t="shared" si="1342"/>
        <v>99</v>
      </c>
      <c r="E10973" s="2">
        <f t="shared" si="1340"/>
        <v>0.96</v>
      </c>
      <c r="F10973" s="2">
        <f t="shared" si="1341"/>
        <v>2.9399999999999995</v>
      </c>
      <c r="G10973" s="6">
        <f t="shared" si="1336"/>
        <v>1.488287356303925E-6</v>
      </c>
      <c r="J10973" s="1">
        <f t="array" ref="J10973:K10973">MMULT(E10973:G10973,$H$5:$I$7)</f>
        <v>1.548</v>
      </c>
      <c r="K10973" s="1">
        <v>2.940001488287356</v>
      </c>
    </row>
    <row r="10974" spans="2:11" x14ac:dyDescent="0.25">
      <c r="B10974" s="1"/>
      <c r="C10974" s="1">
        <f t="shared" si="1339"/>
        <v>67</v>
      </c>
      <c r="D10974" s="1">
        <f t="shared" si="1342"/>
        <v>99</v>
      </c>
      <c r="E10974" s="2">
        <f t="shared" si="1340"/>
        <v>1.0199999999999996</v>
      </c>
      <c r="F10974" s="2">
        <f t="shared" si="1341"/>
        <v>2.9399999999999995</v>
      </c>
      <c r="G10974" s="6">
        <f t="shared" si="1336"/>
        <v>1.7887344998592806E-6</v>
      </c>
      <c r="J10974" s="1">
        <f t="array" ref="J10974:K10974">MMULT(E10974:G10974,$H$5:$I$7)</f>
        <v>1.6079999999999997</v>
      </c>
      <c r="K10974" s="1">
        <v>2.9400017887344996</v>
      </c>
    </row>
    <row r="10975" spans="2:11" x14ac:dyDescent="0.25">
      <c r="B10975" s="1"/>
      <c r="C10975" s="1">
        <f t="shared" si="1339"/>
        <v>68</v>
      </c>
      <c r="D10975" s="1">
        <f t="shared" si="1342"/>
        <v>99</v>
      </c>
      <c r="E10975" s="2">
        <f t="shared" si="1340"/>
        <v>1.08</v>
      </c>
      <c r="F10975" s="2">
        <f t="shared" si="1341"/>
        <v>2.9399999999999995</v>
      </c>
      <c r="G10975" s="6">
        <f t="shared" si="1336"/>
        <v>2.1422599595847241E-6</v>
      </c>
      <c r="J10975" s="1">
        <f t="array" ref="J10975:K10975">MMULT(E10975:G10975,$H$5:$I$7)</f>
        <v>1.6680000000000001</v>
      </c>
      <c r="K10975" s="1">
        <v>2.9400021422599592</v>
      </c>
    </row>
    <row r="10976" spans="2:11" x14ac:dyDescent="0.25">
      <c r="B10976" s="1"/>
      <c r="C10976" s="1">
        <f t="shared" si="1339"/>
        <v>69</v>
      </c>
      <c r="D10976" s="1">
        <f t="shared" si="1342"/>
        <v>99</v>
      </c>
      <c r="E10976" s="2">
        <f t="shared" si="1340"/>
        <v>1.1399999999999997</v>
      </c>
      <c r="F10976" s="2">
        <f t="shared" si="1341"/>
        <v>2.9399999999999995</v>
      </c>
      <c r="G10976" s="6">
        <f t="shared" si="1336"/>
        <v>2.5566168898239204E-6</v>
      </c>
      <c r="J10976" s="1">
        <f t="array" ref="J10976:K10976">MMULT(E10976:G10976,$H$5:$I$7)</f>
        <v>1.7279999999999998</v>
      </c>
      <c r="K10976" s="1">
        <v>2.9400025566168893</v>
      </c>
    </row>
    <row r="10977" spans="2:11" x14ac:dyDescent="0.25">
      <c r="B10977" s="1"/>
      <c r="C10977" s="1">
        <f t="shared" si="1339"/>
        <v>70</v>
      </c>
      <c r="D10977" s="1">
        <f t="shared" si="1342"/>
        <v>99</v>
      </c>
      <c r="E10977" s="2">
        <f t="shared" si="1340"/>
        <v>1.2000000000000002</v>
      </c>
      <c r="F10977" s="2">
        <f t="shared" si="1341"/>
        <v>2.9399999999999995</v>
      </c>
      <c r="G10977" s="6">
        <f t="shared" si="1336"/>
        <v>3.0403692587586279E-6</v>
      </c>
      <c r="J10977" s="1">
        <f t="array" ref="J10977:K10977">MMULT(E10977:G10977,$H$5:$I$7)</f>
        <v>1.7880000000000003</v>
      </c>
      <c r="K10977" s="1">
        <v>2.9400030403692581</v>
      </c>
    </row>
    <row r="10978" spans="2:11" x14ac:dyDescent="0.25">
      <c r="B10978" s="1"/>
      <c r="C10978" s="1">
        <f t="shared" si="1339"/>
        <v>71</v>
      </c>
      <c r="D10978" s="1">
        <f t="shared" si="1342"/>
        <v>99</v>
      </c>
      <c r="E10978" s="2">
        <f t="shared" si="1340"/>
        <v>1.2599999999999998</v>
      </c>
      <c r="F10978" s="2">
        <f t="shared" si="1341"/>
        <v>2.9399999999999995</v>
      </c>
      <c r="G10978" s="6">
        <f t="shared" si="1336"/>
        <v>3.6029165873899667E-6</v>
      </c>
      <c r="J10978" s="1">
        <f t="array" ref="J10978:K10978">MMULT(E10978:G10978,$H$5:$I$7)</f>
        <v>1.8479999999999999</v>
      </c>
      <c r="K10978" s="1">
        <v>2.9400036029165868</v>
      </c>
    </row>
    <row r="10979" spans="2:11" x14ac:dyDescent="0.25">
      <c r="B10979" s="1"/>
      <c r="C10979" s="1">
        <f t="shared" si="1339"/>
        <v>72</v>
      </c>
      <c r="D10979" s="1">
        <f t="shared" si="1342"/>
        <v>99</v>
      </c>
      <c r="E10979" s="2">
        <f t="shared" si="1340"/>
        <v>1.3200000000000003</v>
      </c>
      <c r="F10979" s="2">
        <f t="shared" si="1341"/>
        <v>2.9399999999999995</v>
      </c>
      <c r="G10979" s="6">
        <f t="shared" si="1336"/>
        <v>4.2545073536164083E-6</v>
      </c>
      <c r="J10979" s="1">
        <f t="array" ref="J10979:K10979">MMULT(E10979:G10979,$H$5:$I$7)</f>
        <v>1.9080000000000004</v>
      </c>
      <c r="K10979" s="1">
        <v>2.940004254507353</v>
      </c>
    </row>
    <row r="10980" spans="2:11" x14ac:dyDescent="0.25">
      <c r="B10980" s="1"/>
      <c r="C10980" s="1">
        <f t="shared" si="1339"/>
        <v>73</v>
      </c>
      <c r="D10980" s="1">
        <f t="shared" si="1342"/>
        <v>99</v>
      </c>
      <c r="E10980" s="2">
        <f t="shared" si="1340"/>
        <v>1.38</v>
      </c>
      <c r="F10980" s="2">
        <f t="shared" si="1341"/>
        <v>2.9399999999999995</v>
      </c>
      <c r="G10980" s="6">
        <f t="shared" si="1336"/>
        <v>5.0062386120806574E-6</v>
      </c>
      <c r="J10980" s="1">
        <f t="array" ref="J10980:K10980">MMULT(E10980:G10980,$H$5:$I$7)</f>
        <v>1.968</v>
      </c>
      <c r="K10980" s="1">
        <v>2.9400050062386116</v>
      </c>
    </row>
    <row r="10981" spans="2:11" x14ac:dyDescent="0.25">
      <c r="B10981" s="1"/>
      <c r="C10981" s="1">
        <f t="shared" si="1339"/>
        <v>74</v>
      </c>
      <c r="D10981" s="1">
        <f t="shared" si="1342"/>
        <v>99</v>
      </c>
      <c r="E10981" s="2">
        <f t="shared" si="1340"/>
        <v>1.4399999999999995</v>
      </c>
      <c r="F10981" s="2">
        <f t="shared" si="1341"/>
        <v>2.9399999999999995</v>
      </c>
      <c r="G10981" s="6">
        <f t="shared" si="1336"/>
        <v>5.8700392929707399E-6</v>
      </c>
      <c r="J10981" s="1">
        <f t="array" ref="J10981:K10981">MMULT(E10981:G10981,$H$5:$I$7)</f>
        <v>2.0279999999999996</v>
      </c>
      <c r="K10981" s="1">
        <v>2.9400058700392924</v>
      </c>
    </row>
    <row r="10982" spans="2:11" x14ac:dyDescent="0.25">
      <c r="B10982" s="1"/>
      <c r="C10982" s="1">
        <f t="shared" si="1339"/>
        <v>75</v>
      </c>
      <c r="D10982" s="1">
        <f t="shared" si="1342"/>
        <v>99</v>
      </c>
      <c r="E10982" s="2">
        <f t="shared" si="1340"/>
        <v>1.5</v>
      </c>
      <c r="F10982" s="2">
        <f t="shared" si="1341"/>
        <v>2.9399999999999995</v>
      </c>
      <c r="G10982" s="6">
        <f t="shared" si="1336"/>
        <v>6.858634616988983E-6</v>
      </c>
      <c r="J10982" s="1">
        <f t="array" ref="J10982:K10982">MMULT(E10982:G10982,$H$5:$I$7)</f>
        <v>2.0880000000000001</v>
      </c>
      <c r="K10982" s="1">
        <v>2.9400068586346166</v>
      </c>
    </row>
    <row r="10983" spans="2:11" x14ac:dyDescent="0.25">
      <c r="B10983" s="1"/>
      <c r="C10983" s="1">
        <f t="shared" si="1339"/>
        <v>76</v>
      </c>
      <c r="D10983" s="1">
        <f t="shared" si="1342"/>
        <v>99</v>
      </c>
      <c r="E10983" s="2">
        <f t="shared" si="1340"/>
        <v>1.5599999999999996</v>
      </c>
      <c r="F10983" s="2">
        <f t="shared" si="1341"/>
        <v>2.9399999999999995</v>
      </c>
      <c r="G10983" s="6">
        <f t="shared" si="1336"/>
        <v>7.9854891113618474E-6</v>
      </c>
      <c r="J10983" s="1">
        <f t="array" ref="J10983:K10983">MMULT(E10983:G10983,$H$5:$I$7)</f>
        <v>2.1479999999999997</v>
      </c>
      <c r="K10983" s="1">
        <v>2.9400079854891108</v>
      </c>
    </row>
    <row r="10984" spans="2:11" x14ac:dyDescent="0.25">
      <c r="B10984" s="1"/>
      <c r="C10984" s="1">
        <f t="shared" si="1339"/>
        <v>77</v>
      </c>
      <c r="D10984" s="1">
        <f t="shared" si="1342"/>
        <v>99</v>
      </c>
      <c r="E10984" s="2">
        <f t="shared" si="1340"/>
        <v>1.62</v>
      </c>
      <c r="F10984" s="2">
        <f t="shared" si="1341"/>
        <v>2.9399999999999995</v>
      </c>
      <c r="G10984" s="6">
        <f t="shared" si="1336"/>
        <v>9.2647258445427446E-6</v>
      </c>
      <c r="J10984" s="1">
        <f t="array" ref="J10984:K10984">MMULT(E10984:G10984,$H$5:$I$7)</f>
        <v>2.2080000000000002</v>
      </c>
      <c r="K10984" s="1">
        <v>2.9400092647258442</v>
      </c>
    </row>
    <row r="10985" spans="2:11" x14ac:dyDescent="0.25">
      <c r="B10985" s="1"/>
      <c r="C10985" s="1">
        <f t="shared" si="1339"/>
        <v>78</v>
      </c>
      <c r="D10985" s="1">
        <f t="shared" si="1342"/>
        <v>99</v>
      </c>
      <c r="E10985" s="2">
        <f t="shared" si="1340"/>
        <v>1.6799999999999997</v>
      </c>
      <c r="F10985" s="2">
        <f t="shared" si="1341"/>
        <v>2.9399999999999995</v>
      </c>
      <c r="G10985" s="6">
        <f t="shared" si="1336"/>
        <v>1.0711019725429252E-5</v>
      </c>
      <c r="J10985" s="1">
        <f t="array" ref="J10985:K10985">MMULT(E10985:G10985,$H$5:$I$7)</f>
        <v>2.2679999999999998</v>
      </c>
      <c r="K10985" s="1">
        <v>2.9400107110197249</v>
      </c>
    </row>
    <row r="10986" spans="2:11" x14ac:dyDescent="0.25">
      <c r="B10986" s="1"/>
      <c r="C10986" s="1">
        <f t="shared" si="1339"/>
        <v>79</v>
      </c>
      <c r="D10986" s="1">
        <f t="shared" si="1342"/>
        <v>99</v>
      </c>
      <c r="E10986" s="2">
        <f t="shared" si="1340"/>
        <v>1.7400000000000002</v>
      </c>
      <c r="F10986" s="2">
        <f t="shared" si="1341"/>
        <v>2.9399999999999995</v>
      </c>
      <c r="G10986" s="6">
        <f t="shared" si="1336"/>
        <v>1.2339463044888577E-5</v>
      </c>
      <c r="J10986" s="1">
        <f t="array" ref="J10986:K10986">MMULT(E10986:G10986,$H$5:$I$7)</f>
        <v>2.3280000000000003</v>
      </c>
      <c r="K10986" s="1">
        <v>2.9400123394630442</v>
      </c>
    </row>
    <row r="10987" spans="2:11" x14ac:dyDescent="0.25">
      <c r="B10987" s="1"/>
      <c r="C10987" s="1">
        <f t="shared" si="1339"/>
        <v>80</v>
      </c>
      <c r="D10987" s="1">
        <f t="shared" si="1342"/>
        <v>99</v>
      </c>
      <c r="E10987" s="2">
        <f t="shared" si="1340"/>
        <v>1.7999999999999998</v>
      </c>
      <c r="F10987" s="2">
        <f t="shared" si="1341"/>
        <v>2.9399999999999995</v>
      </c>
      <c r="G10987" s="6">
        <f t="shared" si="1336"/>
        <v>1.4165401879043828E-5</v>
      </c>
      <c r="J10987" s="1">
        <f t="array" ref="J10987:K10987">MMULT(E10987:G10987,$H$5:$I$7)</f>
        <v>2.3879999999999999</v>
      </c>
      <c r="K10987" s="1">
        <v>2.9400141654018785</v>
      </c>
    </row>
    <row r="10988" spans="2:11" x14ac:dyDescent="0.25">
      <c r="B10988" s="1"/>
      <c r="C10988" s="1">
        <f t="shared" si="1339"/>
        <v>81</v>
      </c>
      <c r="D10988" s="1">
        <f t="shared" si="1342"/>
        <v>99</v>
      </c>
      <c r="E10988" s="2">
        <f t="shared" si="1340"/>
        <v>1.8599999999999994</v>
      </c>
      <c r="F10988" s="2">
        <f t="shared" si="1341"/>
        <v>2.9399999999999995</v>
      </c>
      <c r="G10988" s="6">
        <f t="shared" si="1336"/>
        <v>1.6204242527815027E-5</v>
      </c>
      <c r="J10988" s="1">
        <f t="array" ref="J10988:K10988">MMULT(E10988:G10988,$H$5:$I$7)</f>
        <v>2.4479999999999995</v>
      </c>
      <c r="K10988" s="1">
        <v>2.9400162042425273</v>
      </c>
    </row>
    <row r="10989" spans="2:11" x14ac:dyDescent="0.25">
      <c r="B10989" s="1"/>
      <c r="C10989" s="1">
        <f t="shared" si="1339"/>
        <v>82</v>
      </c>
      <c r="D10989" s="1">
        <f t="shared" si="1342"/>
        <v>99</v>
      </c>
      <c r="E10989" s="2">
        <f t="shared" si="1340"/>
        <v>1.92</v>
      </c>
      <c r="F10989" s="2">
        <f t="shared" si="1341"/>
        <v>2.9399999999999995</v>
      </c>
      <c r="G10989" s="6">
        <f t="shared" ref="G10989:G11007" si="1343">$F$7  *   1/(2*PI()*$N$3*$O$3*SQRT(1-$P$3^2)   )  * EXP( -  ( ( (E10989-$L$3)/$N$3   )^2   +   ((F10989-$M$3)  /$O$3  )^2   - 2*$P$3*(  (E10989-$L$3)/$N$3)*(  (F10989-$M$3)/$O$3)    ) /(  1-$P$3^2   )    )</f>
        <v>1.8471227827503526E-5</v>
      </c>
      <c r="J10989" s="1">
        <f t="array" ref="J10989:K10989">MMULT(E10989:G10989,$H$5:$I$7)</f>
        <v>2.508</v>
      </c>
      <c r="K10989" s="1">
        <v>2.9400184712278272</v>
      </c>
    </row>
    <row r="10990" spans="2:11" x14ac:dyDescent="0.25">
      <c r="B10990" s="1"/>
      <c r="C10990" s="1">
        <f t="shared" si="1339"/>
        <v>83</v>
      </c>
      <c r="D10990" s="1">
        <f t="shared" si="1342"/>
        <v>99</v>
      </c>
      <c r="E10990" s="2">
        <f t="shared" si="1340"/>
        <v>1.9799999999999995</v>
      </c>
      <c r="F10990" s="2">
        <f t="shared" si="1341"/>
        <v>2.9399999999999995</v>
      </c>
      <c r="G10990" s="6">
        <f t="shared" si="1343"/>
        <v>2.0981183947265932E-5</v>
      </c>
      <c r="J10990" s="1">
        <f t="array" ref="J10990:K10990">MMULT(E10990:G10990,$H$5:$I$7)</f>
        <v>2.5679999999999996</v>
      </c>
      <c r="K10990" s="1">
        <v>2.9400209811839466</v>
      </c>
    </row>
    <row r="10991" spans="2:11" x14ac:dyDescent="0.25">
      <c r="B10991" s="1"/>
      <c r="C10991" s="1">
        <f t="shared" si="1339"/>
        <v>84</v>
      </c>
      <c r="D10991" s="1">
        <f t="shared" si="1342"/>
        <v>99</v>
      </c>
      <c r="E10991" s="2">
        <f t="shared" si="1340"/>
        <v>2.04</v>
      </c>
      <c r="F10991" s="2">
        <f t="shared" si="1341"/>
        <v>2.9399999999999995</v>
      </c>
      <c r="G10991" s="6">
        <f t="shared" si="1343"/>
        <v>2.374823914581634E-5</v>
      </c>
      <c r="J10991" s="1">
        <f t="array" ref="J10991:K10991">MMULT(E10991:G10991,$H$5:$I$7)</f>
        <v>2.6280000000000001</v>
      </c>
      <c r="K10991" s="1">
        <v>2.9400237482391454</v>
      </c>
    </row>
    <row r="10992" spans="2:11" x14ac:dyDescent="0.25">
      <c r="B10992" s="1"/>
      <c r="C10992" s="1">
        <f t="shared" si="1339"/>
        <v>85</v>
      </c>
      <c r="D10992" s="1">
        <f t="shared" si="1342"/>
        <v>99</v>
      </c>
      <c r="E10992" s="2">
        <f t="shared" si="1340"/>
        <v>2.0999999999999996</v>
      </c>
      <c r="F10992" s="2">
        <f t="shared" si="1341"/>
        <v>2.9399999999999995</v>
      </c>
      <c r="G10992" s="6">
        <f t="shared" si="1343"/>
        <v>2.6785516911207226E-5</v>
      </c>
      <c r="J10992" s="1">
        <f t="array" ref="J10992:K10992">MMULT(E10992:G10992,$H$5:$I$7)</f>
        <v>2.6879999999999997</v>
      </c>
      <c r="K10992" s="1">
        <v>2.9400267855169107</v>
      </c>
    </row>
    <row r="10993" spans="2:11" x14ac:dyDescent="0.25">
      <c r="B10993" s="1"/>
      <c r="C10993" s="1">
        <f t="shared" si="1339"/>
        <v>86</v>
      </c>
      <c r="D10993" s="1">
        <f t="shared" si="1342"/>
        <v>99</v>
      </c>
      <c r="E10993" s="2">
        <f t="shared" si="1340"/>
        <v>2.16</v>
      </c>
      <c r="F10993" s="2">
        <f t="shared" si="1341"/>
        <v>2.9399999999999995</v>
      </c>
      <c r="G10993" s="6">
        <f t="shared" si="1343"/>
        <v>3.0104806912420448E-5</v>
      </c>
      <c r="J10993" s="1">
        <f t="array" ref="J10993:K10993">MMULT(E10993:G10993,$H$5:$I$7)</f>
        <v>2.7480000000000002</v>
      </c>
      <c r="K10993" s="1">
        <v>2.9400301048069117</v>
      </c>
    </row>
    <row r="10994" spans="2:11" x14ac:dyDescent="0.25">
      <c r="B10994" s="1"/>
      <c r="C10994" s="1">
        <f t="shared" si="1339"/>
        <v>87</v>
      </c>
      <c r="D10994" s="1">
        <f t="shared" si="1342"/>
        <v>99</v>
      </c>
      <c r="E10994" s="2">
        <f t="shared" si="1340"/>
        <v>2.2199999999999998</v>
      </c>
      <c r="F10994" s="2">
        <f t="shared" si="1341"/>
        <v>2.9399999999999995</v>
      </c>
      <c r="G10994" s="6">
        <f t="shared" si="1343"/>
        <v>3.3716218231000023E-5</v>
      </c>
      <c r="J10994" s="1">
        <f t="array" ref="J10994:K10994">MMULT(E10994:G10994,$H$5:$I$7)</f>
        <v>2.8079999999999998</v>
      </c>
      <c r="K10994" s="1">
        <v>2.9400337162182306</v>
      </c>
    </row>
    <row r="10995" spans="2:11" x14ac:dyDescent="0.25">
      <c r="B10995" s="1"/>
      <c r="C10995" s="1">
        <f t="shared" si="1339"/>
        <v>88</v>
      </c>
      <c r="D10995" s="1">
        <f t="shared" si="1342"/>
        <v>99</v>
      </c>
      <c r="E10995" s="2">
        <f t="shared" si="1340"/>
        <v>2.2799999999999994</v>
      </c>
      <c r="F10995" s="2">
        <f t="shared" si="1341"/>
        <v>2.9399999999999995</v>
      </c>
      <c r="G10995" s="6">
        <f t="shared" si="1343"/>
        <v>3.7627820383592416E-5</v>
      </c>
      <c r="J10995" s="1">
        <f t="array" ref="J10995:K10995">MMULT(E10995:G10995,$H$5:$I$7)</f>
        <v>2.8679999999999994</v>
      </c>
      <c r="K10995" s="1">
        <v>2.940037627820383</v>
      </c>
    </row>
    <row r="10996" spans="2:11" x14ac:dyDescent="0.25">
      <c r="B10996" s="1"/>
      <c r="C10996" s="1">
        <f t="shared" si="1339"/>
        <v>89</v>
      </c>
      <c r="D10996" s="1">
        <f t="shared" si="1342"/>
        <v>99</v>
      </c>
      <c r="E10996" s="2">
        <f t="shared" si="1340"/>
        <v>2.34</v>
      </c>
      <c r="F10996" s="2">
        <f t="shared" si="1341"/>
        <v>2.9399999999999995</v>
      </c>
      <c r="G10996" s="6">
        <f t="shared" si="1343"/>
        <v>4.1845278657399926E-5</v>
      </c>
      <c r="J10996" s="1">
        <f t="array" ref="J10996:K10996">MMULT(E10996:G10996,$H$5:$I$7)</f>
        <v>2.9279999999999999</v>
      </c>
      <c r="K10996" s="1">
        <v>2.9400418452786568</v>
      </c>
    </row>
    <row r="10997" spans="2:11" x14ac:dyDescent="0.25">
      <c r="B10997" s="1"/>
      <c r="C10997" s="1">
        <f t="shared" si="1339"/>
        <v>90</v>
      </c>
      <c r="D10997" s="1">
        <f t="shared" si="1342"/>
        <v>99</v>
      </c>
      <c r="E10997" s="2">
        <f t="shared" si="1340"/>
        <v>2.3999999999999995</v>
      </c>
      <c r="F10997" s="2">
        <f t="shared" si="1341"/>
        <v>2.9399999999999995</v>
      </c>
      <c r="G10997" s="6">
        <f t="shared" si="1343"/>
        <v>4.6371491222346416E-5</v>
      </c>
      <c r="J10997" s="1">
        <f t="array" ref="J10997:K10997">MMULT(E10997:G10997,$H$5:$I$7)</f>
        <v>2.9879999999999995</v>
      </c>
      <c r="K10997" s="1">
        <v>2.9400463714912219</v>
      </c>
    </row>
    <row r="10998" spans="2:11" x14ac:dyDescent="0.25">
      <c r="B10998" s="1"/>
      <c r="C10998" s="1">
        <f t="shared" si="1339"/>
        <v>91</v>
      </c>
      <c r="D10998" s="1">
        <f t="shared" si="1342"/>
        <v>99</v>
      </c>
      <c r="E10998" s="2">
        <f t="shared" si="1340"/>
        <v>2.46</v>
      </c>
      <c r="F10998" s="2">
        <f t="shared" si="1341"/>
        <v>2.9399999999999995</v>
      </c>
      <c r="G10998" s="6">
        <f t="shared" si="1343"/>
        <v>5.1206236316245358E-5</v>
      </c>
      <c r="J10998" s="1">
        <f t="array" ref="J10998:K10998">MMULT(E10998:G10998,$H$5:$I$7)</f>
        <v>3.048</v>
      </c>
      <c r="K10998" s="1">
        <v>2.9400512062363156</v>
      </c>
    </row>
    <row r="10999" spans="2:11" x14ac:dyDescent="0.25">
      <c r="B10999" s="1"/>
      <c r="C10999" s="1">
        <f t="shared" si="1339"/>
        <v>92</v>
      </c>
      <c r="D10999" s="1">
        <f t="shared" si="1342"/>
        <v>99</v>
      </c>
      <c r="E10999" s="2">
        <f t="shared" si="1340"/>
        <v>2.5199999999999996</v>
      </c>
      <c r="F10999" s="2">
        <f t="shared" si="1341"/>
        <v>2.9399999999999995</v>
      </c>
      <c r="G10999" s="6">
        <f t="shared" si="1343"/>
        <v>5.634583848175922E-5</v>
      </c>
      <c r="J10999" s="1">
        <f t="array" ref="J10999:K10999">MMULT(E10999:G10999,$H$5:$I$7)</f>
        <v>3.1079999999999997</v>
      </c>
      <c r="K10999" s="1">
        <v>2.9400563458384812</v>
      </c>
    </row>
    <row r="11000" spans="2:11" x14ac:dyDescent="0.25">
      <c r="B11000" s="1"/>
      <c r="C11000" s="1">
        <f t="shared" si="1339"/>
        <v>93</v>
      </c>
      <c r="D11000" s="1">
        <f t="shared" si="1342"/>
        <v>99</v>
      </c>
      <c r="E11000" s="2">
        <f t="shared" si="1340"/>
        <v>2.58</v>
      </c>
      <c r="F11000" s="2">
        <f t="shared" si="1341"/>
        <v>2.9399999999999995</v>
      </c>
      <c r="G11000" s="6">
        <f t="shared" si="1343"/>
        <v>6.1782863326658439E-5</v>
      </c>
      <c r="J11000" s="1">
        <f t="array" ref="J11000:K11000">MMULT(E11000:G11000,$H$5:$I$7)</f>
        <v>3.1680000000000001</v>
      </c>
      <c r="K11000" s="1">
        <v>2.9400617828633262</v>
      </c>
    </row>
    <row r="11001" spans="2:11" x14ac:dyDescent="0.25">
      <c r="B11001" s="1"/>
      <c r="C11001" s="1">
        <f t="shared" si="1339"/>
        <v>94</v>
      </c>
      <c r="D11001" s="1">
        <f t="shared" si="1342"/>
        <v>99</v>
      </c>
      <c r="E11001" s="2">
        <f t="shared" si="1340"/>
        <v>2.6399999999999997</v>
      </c>
      <c r="F11001" s="2">
        <f t="shared" si="1341"/>
        <v>2.9399999999999995</v>
      </c>
      <c r="G11001" s="6">
        <f t="shared" si="1343"/>
        <v>6.7505850544528862E-5</v>
      </c>
      <c r="J11001" s="1">
        <f t="array" ref="J11001:K11001">MMULT(E11001:G11001,$H$5:$I$7)</f>
        <v>3.2279999999999998</v>
      </c>
      <c r="K11001" s="1">
        <v>2.9400675058505441</v>
      </c>
    </row>
    <row r="11002" spans="2:11" x14ac:dyDescent="0.25">
      <c r="B11002" s="1"/>
      <c r="C11002" s="1">
        <f t="shared" si="1339"/>
        <v>95</v>
      </c>
      <c r="D11002" s="1">
        <f t="shared" si="1342"/>
        <v>99</v>
      </c>
      <c r="E11002" s="2">
        <f t="shared" si="1340"/>
        <v>2.7</v>
      </c>
      <c r="F11002" s="2">
        <f t="shared" si="1341"/>
        <v>2.9399999999999995</v>
      </c>
      <c r="G11002" s="6">
        <f t="shared" si="1343"/>
        <v>7.3499094938834404E-5</v>
      </c>
      <c r="J11002" s="1">
        <f t="array" ref="J11002:K11002">MMULT(E11002:G11002,$H$5:$I$7)</f>
        <v>3.2880000000000003</v>
      </c>
      <c r="K11002" s="1">
        <v>2.9400734990949382</v>
      </c>
    </row>
    <row r="11003" spans="2:11" x14ac:dyDescent="0.25">
      <c r="B11003" s="1"/>
      <c r="C11003" s="1">
        <f t="shared" si="1339"/>
        <v>96</v>
      </c>
      <c r="D11003" s="1">
        <f t="shared" si="1342"/>
        <v>99</v>
      </c>
      <c r="E11003" s="2">
        <f t="shared" si="1340"/>
        <v>2.76</v>
      </c>
      <c r="F11003" s="2">
        <f t="shared" si="1341"/>
        <v>2.9399999999999995</v>
      </c>
      <c r="G11003" s="6">
        <f t="shared" si="1343"/>
        <v>7.9742484912315769E-5</v>
      </c>
      <c r="J11003" s="1">
        <f t="array" ref="J11003:K11003">MMULT(E11003:G11003,$H$5:$I$7)</f>
        <v>3.3479999999999999</v>
      </c>
      <c r="K11003" s="1">
        <v>2.9400797424849117</v>
      </c>
    </row>
    <row r="11004" spans="2:11" x14ac:dyDescent="0.25">
      <c r="B11004" s="1"/>
      <c r="C11004" s="1">
        <f t="shared" si="1339"/>
        <v>97</v>
      </c>
      <c r="D11004" s="1">
        <f t="shared" si="1342"/>
        <v>99</v>
      </c>
      <c r="E11004" s="2">
        <f t="shared" si="1340"/>
        <v>2.8199999999999994</v>
      </c>
      <c r="F11004" s="2">
        <f t="shared" si="1341"/>
        <v>2.9399999999999995</v>
      </c>
      <c r="G11004" s="6">
        <f t="shared" si="1343"/>
        <v>8.6211407297361452E-5</v>
      </c>
      <c r="J11004" s="1">
        <f t="array" ref="J11004:K11004">MMULT(E11004:G11004,$H$5:$I$7)</f>
        <v>3.4079999999999995</v>
      </c>
      <c r="K11004" s="1">
        <v>2.940086211407297</v>
      </c>
    </row>
    <row r="11005" spans="2:11" x14ac:dyDescent="0.25">
      <c r="B11005" s="1"/>
      <c r="C11005" s="1">
        <f t="shared" si="1339"/>
        <v>98</v>
      </c>
      <c r="D11005" s="1">
        <f t="shared" si="1342"/>
        <v>99</v>
      </c>
      <c r="E11005" s="2">
        <f t="shared" si="1340"/>
        <v>2.88</v>
      </c>
      <c r="F11005" s="2">
        <f t="shared" si="1341"/>
        <v>2.9399999999999995</v>
      </c>
      <c r="G11005" s="6">
        <f t="shared" si="1343"/>
        <v>9.2876726501714483E-5</v>
      </c>
      <c r="J11005" s="1">
        <f t="array" ref="J11005:K11005">MMULT(E11005:G11005,$H$5:$I$7)</f>
        <v>3.468</v>
      </c>
      <c r="K11005" s="1">
        <v>2.9400928767265011</v>
      </c>
    </row>
    <row r="11006" spans="2:11" x14ac:dyDescent="0.25">
      <c r="B11006" s="1"/>
      <c r="C11006" s="1">
        <f t="shared" si="1339"/>
        <v>99</v>
      </c>
      <c r="D11006" s="1">
        <f t="shared" si="1342"/>
        <v>99</v>
      </c>
      <c r="E11006" s="2">
        <f t="shared" si="1340"/>
        <v>2.9399999999999995</v>
      </c>
      <c r="F11006" s="2">
        <f t="shared" si="1341"/>
        <v>2.9399999999999995</v>
      </c>
      <c r="G11006" s="6">
        <f t="shared" si="1343"/>
        <v>9.9704844728981147E-5</v>
      </c>
      <c r="J11006" s="1">
        <f t="array" ref="J11006:K11006">MMULT(E11006:G11006,$H$5:$I$7)</f>
        <v>3.5279999999999996</v>
      </c>
      <c r="K11006" s="1">
        <v>2.9400997048447284</v>
      </c>
    </row>
    <row r="11007" spans="2:11" x14ac:dyDescent="0.25">
      <c r="B11007" s="1"/>
      <c r="C11007" s="1">
        <f t="shared" si="1339"/>
        <v>100</v>
      </c>
      <c r="D11007" s="1">
        <f t="shared" si="1342"/>
        <v>99</v>
      </c>
      <c r="E11007" s="2">
        <f t="shared" si="1340"/>
        <v>3</v>
      </c>
      <c r="F11007" s="2">
        <f t="shared" si="1341"/>
        <v>2.9399999999999995</v>
      </c>
      <c r="G11007" s="6">
        <f t="shared" si="1343"/>
        <v>1.0665784851773771E-4</v>
      </c>
      <c r="J11007" s="1">
        <f t="array" ref="J11007:K11007">MMULT(E11007:G11007,$H$5:$I$7)</f>
        <v>3.5880000000000001</v>
      </c>
      <c r="K11007" s="1">
        <v>2.9401066578485171</v>
      </c>
    </row>
    <row r="11014" spans="2:11" x14ac:dyDescent="0.25">
      <c r="B11014" s="1"/>
    </row>
    <row r="11015" spans="2:11" x14ac:dyDescent="0.25">
      <c r="B11015" s="1"/>
    </row>
    <row r="11016" spans="2:11" x14ac:dyDescent="0.25">
      <c r="B11016" s="1"/>
    </row>
    <row r="11017" spans="2:11" x14ac:dyDescent="0.25">
      <c r="B11017" s="1"/>
      <c r="C11017" s="1">
        <f t="shared" ref="C11017:C11080" si="1344">C10907</f>
        <v>0</v>
      </c>
      <c r="D11017" s="1">
        <f t="shared" ref="D11017" si="1345">D10907+1</f>
        <v>100</v>
      </c>
      <c r="E11017" s="2">
        <f t="shared" ref="E11017:E11048" si="1346">MIN($L$6+C11017*$P$6,$M$6)</f>
        <v>-3</v>
      </c>
      <c r="F11017" s="2">
        <f t="shared" ref="F11017:F11048" si="1347">MIN(  $L$9+D11017*$P$9, $M$9)</f>
        <v>3</v>
      </c>
      <c r="G11017" s="6">
        <f t="shared" ref="G11017:G11080" si="1348">$F$7  *   1/(2*PI()*$N$3*$O$3*SQRT(1-$P$3^2)   )  * EXP( -  ( ( (E11017-$L$3)/$N$3   )^2   +   ((F11017-$M$3)  /$O$3  )^2   - 2*$P$3*(  (E11017-$L$3)/$N$3)*(  (F11017-$M$3)/$O$3)    ) /(  1-$P$3^2   )    )</f>
        <v>1.2652184710877362E-15</v>
      </c>
      <c r="J11017" s="1">
        <f t="array" ref="J11017:K11017">MMULT(E11017:G11017,$H$5:$I$7)</f>
        <v>-2.4</v>
      </c>
      <c r="K11017" s="1">
        <v>3.0000000000000013</v>
      </c>
    </row>
    <row r="11018" spans="2:11" x14ac:dyDescent="0.25">
      <c r="B11018" s="1"/>
      <c r="C11018" s="1">
        <f t="shared" si="1344"/>
        <v>1</v>
      </c>
      <c r="D11018" s="1">
        <f t="shared" ref="D11018:D11081" si="1349">D11017</f>
        <v>100</v>
      </c>
      <c r="E11018" s="2">
        <f t="shared" si="1346"/>
        <v>-2.94</v>
      </c>
      <c r="F11018" s="2">
        <f t="shared" si="1347"/>
        <v>3</v>
      </c>
      <c r="G11018" s="6">
        <f t="shared" si="1348"/>
        <v>1.9290150147072017E-15</v>
      </c>
      <c r="J11018" s="1">
        <f t="array" ref="J11018:K11018">MMULT(E11018:G11018,$H$5:$I$7)</f>
        <v>-2.34</v>
      </c>
      <c r="K11018" s="1">
        <v>3.0000000000000018</v>
      </c>
    </row>
    <row r="11019" spans="2:11" x14ac:dyDescent="0.25">
      <c r="B11019" s="1"/>
      <c r="C11019" s="1">
        <f t="shared" si="1344"/>
        <v>2</v>
      </c>
      <c r="D11019" s="1">
        <f t="shared" si="1349"/>
        <v>100</v>
      </c>
      <c r="E11019" s="2">
        <f t="shared" si="1346"/>
        <v>-2.88</v>
      </c>
      <c r="F11019" s="2">
        <f t="shared" si="1347"/>
        <v>3</v>
      </c>
      <c r="G11019" s="6">
        <f t="shared" si="1348"/>
        <v>2.9307102848410834E-15</v>
      </c>
      <c r="J11019" s="1">
        <f t="array" ref="J11019:K11019">MMULT(E11019:G11019,$H$5:$I$7)</f>
        <v>-2.2799999999999998</v>
      </c>
      <c r="K11019" s="1">
        <v>3.0000000000000031</v>
      </c>
    </row>
    <row r="11020" spans="2:11" x14ac:dyDescent="0.25">
      <c r="B11020" s="1"/>
      <c r="C11020" s="1">
        <f t="shared" si="1344"/>
        <v>3</v>
      </c>
      <c r="D11020" s="1">
        <f t="shared" si="1349"/>
        <v>100</v>
      </c>
      <c r="E11020" s="2">
        <f t="shared" si="1346"/>
        <v>-2.82</v>
      </c>
      <c r="F11020" s="2">
        <f t="shared" si="1347"/>
        <v>3</v>
      </c>
      <c r="G11020" s="6">
        <f t="shared" si="1348"/>
        <v>4.4368767491335982E-15</v>
      </c>
      <c r="J11020" s="1">
        <f t="array" ref="J11020:K11020">MMULT(E11020:G11020,$H$5:$I$7)</f>
        <v>-2.2199999999999998</v>
      </c>
      <c r="K11020" s="1">
        <v>3.0000000000000044</v>
      </c>
    </row>
    <row r="11021" spans="2:11" x14ac:dyDescent="0.25">
      <c r="B11021" s="1"/>
      <c r="C11021" s="1">
        <f t="shared" si="1344"/>
        <v>4</v>
      </c>
      <c r="D11021" s="1">
        <f t="shared" si="1349"/>
        <v>100</v>
      </c>
      <c r="E11021" s="2">
        <f t="shared" si="1346"/>
        <v>-2.76</v>
      </c>
      <c r="F11021" s="2">
        <f t="shared" si="1347"/>
        <v>3</v>
      </c>
      <c r="G11021" s="6">
        <f t="shared" si="1348"/>
        <v>6.6934347947997598E-15</v>
      </c>
      <c r="J11021" s="1">
        <f t="array" ref="J11021:K11021">MMULT(E11021:G11021,$H$5:$I$7)</f>
        <v>-2.1599999999999997</v>
      </c>
      <c r="K11021" s="1">
        <v>3.0000000000000067</v>
      </c>
    </row>
    <row r="11022" spans="2:11" x14ac:dyDescent="0.25">
      <c r="B11022" s="1"/>
      <c r="C11022" s="1">
        <f t="shared" si="1344"/>
        <v>5</v>
      </c>
      <c r="D11022" s="1">
        <f t="shared" si="1349"/>
        <v>100</v>
      </c>
      <c r="E11022" s="2">
        <f t="shared" si="1346"/>
        <v>-2.7</v>
      </c>
      <c r="F11022" s="2">
        <f t="shared" si="1347"/>
        <v>3</v>
      </c>
      <c r="G11022" s="6">
        <f t="shared" si="1348"/>
        <v>1.0062083226975309E-14</v>
      </c>
      <c r="J11022" s="1">
        <f t="array" ref="J11022:K11022">MMULT(E11022:G11022,$H$5:$I$7)</f>
        <v>-2.1</v>
      </c>
      <c r="K11022" s="1">
        <v>3.0000000000000102</v>
      </c>
    </row>
    <row r="11023" spans="2:11" x14ac:dyDescent="0.25">
      <c r="B11023" s="1"/>
      <c r="C11023" s="1">
        <f t="shared" si="1344"/>
        <v>6</v>
      </c>
      <c r="D11023" s="1">
        <f t="shared" si="1349"/>
        <v>100</v>
      </c>
      <c r="E11023" s="2">
        <f t="shared" si="1346"/>
        <v>-2.64</v>
      </c>
      <c r="F11023" s="2">
        <f t="shared" si="1347"/>
        <v>3</v>
      </c>
      <c r="G11023" s="6">
        <f t="shared" si="1348"/>
        <v>1.5072801138401092E-14</v>
      </c>
      <c r="J11023" s="1">
        <f t="array" ref="J11023:K11023">MMULT(E11023:G11023,$H$5:$I$7)</f>
        <v>-2.04</v>
      </c>
      <c r="K11023" s="1">
        <v>3.0000000000000151</v>
      </c>
    </row>
    <row r="11024" spans="2:11" x14ac:dyDescent="0.25">
      <c r="B11024" s="1"/>
      <c r="C11024" s="1">
        <f t="shared" si="1344"/>
        <v>7</v>
      </c>
      <c r="D11024" s="1">
        <f t="shared" si="1349"/>
        <v>100</v>
      </c>
      <c r="E11024" s="2">
        <f t="shared" si="1346"/>
        <v>-2.58</v>
      </c>
      <c r="F11024" s="2">
        <f t="shared" si="1347"/>
        <v>3</v>
      </c>
      <c r="G11024" s="6">
        <f t="shared" si="1348"/>
        <v>2.2499207937267325E-14</v>
      </c>
      <c r="J11024" s="1">
        <f t="array" ref="J11024:K11024">MMULT(E11024:G11024,$H$5:$I$7)</f>
        <v>-1.98</v>
      </c>
      <c r="K11024" s="1">
        <v>3.0000000000000226</v>
      </c>
    </row>
    <row r="11025" spans="2:11" x14ac:dyDescent="0.25">
      <c r="B11025" s="1"/>
      <c r="C11025" s="1">
        <f t="shared" si="1344"/>
        <v>8</v>
      </c>
      <c r="D11025" s="1">
        <f t="shared" si="1349"/>
        <v>100</v>
      </c>
      <c r="E11025" s="2">
        <f t="shared" si="1346"/>
        <v>-2.52</v>
      </c>
      <c r="F11025" s="2">
        <f t="shared" si="1347"/>
        <v>3</v>
      </c>
      <c r="G11025" s="6">
        <f t="shared" si="1348"/>
        <v>3.3466298894870096E-14</v>
      </c>
      <c r="J11025" s="1">
        <f t="array" ref="J11025:K11025">MMULT(E11025:G11025,$H$5:$I$7)</f>
        <v>-1.92</v>
      </c>
      <c r="K11025" s="1">
        <v>3.0000000000000333</v>
      </c>
    </row>
    <row r="11026" spans="2:11" x14ac:dyDescent="0.25">
      <c r="B11026" s="1"/>
      <c r="C11026" s="1">
        <f t="shared" si="1344"/>
        <v>9</v>
      </c>
      <c r="D11026" s="1">
        <f t="shared" si="1349"/>
        <v>100</v>
      </c>
      <c r="E11026" s="2">
        <f t="shared" si="1346"/>
        <v>-2.46</v>
      </c>
      <c r="F11026" s="2">
        <f t="shared" si="1347"/>
        <v>3</v>
      </c>
      <c r="G11026" s="6">
        <f t="shared" si="1348"/>
        <v>4.9603844514333511E-14</v>
      </c>
      <c r="J11026" s="1">
        <f t="array" ref="J11026:K11026">MMULT(E11026:G11026,$H$5:$I$7)</f>
        <v>-1.8599999999999999</v>
      </c>
      <c r="K11026" s="1">
        <v>3.0000000000000497</v>
      </c>
    </row>
    <row r="11027" spans="2:11" x14ac:dyDescent="0.25">
      <c r="B11027" s="1"/>
      <c r="C11027" s="1">
        <f t="shared" si="1344"/>
        <v>10</v>
      </c>
      <c r="D11027" s="1">
        <f t="shared" si="1349"/>
        <v>100</v>
      </c>
      <c r="E11027" s="2">
        <f t="shared" si="1346"/>
        <v>-2.4</v>
      </c>
      <c r="F11027" s="2">
        <f t="shared" si="1347"/>
        <v>3</v>
      </c>
      <c r="G11027" s="6">
        <f t="shared" si="1348"/>
        <v>7.3263925650411527E-14</v>
      </c>
      <c r="J11027" s="1">
        <f t="array" ref="J11027:K11027">MMULT(E11027:G11027,$H$5:$I$7)</f>
        <v>-1.7999999999999998</v>
      </c>
      <c r="K11027" s="1">
        <v>3.0000000000000733</v>
      </c>
    </row>
    <row r="11028" spans="2:11" x14ac:dyDescent="0.25">
      <c r="B11028" s="1"/>
      <c r="C11028" s="1">
        <f t="shared" si="1344"/>
        <v>11</v>
      </c>
      <c r="D11028" s="1">
        <f t="shared" si="1349"/>
        <v>100</v>
      </c>
      <c r="E11028" s="2">
        <f t="shared" si="1346"/>
        <v>-2.34</v>
      </c>
      <c r="F11028" s="2">
        <f t="shared" si="1347"/>
        <v>3</v>
      </c>
      <c r="G11028" s="6">
        <f t="shared" si="1348"/>
        <v>1.0782816867806612E-13</v>
      </c>
      <c r="J11028" s="1">
        <f t="array" ref="J11028:K11028">MMULT(E11028:G11028,$H$5:$I$7)</f>
        <v>-1.7399999999999998</v>
      </c>
      <c r="K11028" s="1">
        <v>3.0000000000001079</v>
      </c>
    </row>
    <row r="11029" spans="2:11" x14ac:dyDescent="0.25">
      <c r="B11029" s="1"/>
      <c r="C11029" s="1">
        <f t="shared" si="1344"/>
        <v>12</v>
      </c>
      <c r="D11029" s="1">
        <f t="shared" si="1349"/>
        <v>100</v>
      </c>
      <c r="E11029" s="2">
        <f t="shared" si="1346"/>
        <v>-2.2800000000000002</v>
      </c>
      <c r="F11029" s="2">
        <f t="shared" si="1347"/>
        <v>3</v>
      </c>
      <c r="G11029" s="6">
        <f t="shared" si="1348"/>
        <v>1.5813990340176622E-13</v>
      </c>
      <c r="J11029" s="1">
        <f t="array" ref="J11029:K11029">MMULT(E11029:G11029,$H$5:$I$7)</f>
        <v>-1.6800000000000002</v>
      </c>
      <c r="K11029" s="1">
        <v>3.0000000000001581</v>
      </c>
    </row>
    <row r="11030" spans="2:11" x14ac:dyDescent="0.25">
      <c r="B11030" s="1"/>
      <c r="C11030" s="1">
        <f t="shared" si="1344"/>
        <v>13</v>
      </c>
      <c r="D11030" s="1">
        <f t="shared" si="1349"/>
        <v>100</v>
      </c>
      <c r="E11030" s="2">
        <f t="shared" si="1346"/>
        <v>-2.2199999999999998</v>
      </c>
      <c r="F11030" s="2">
        <f t="shared" si="1347"/>
        <v>3</v>
      </c>
      <c r="G11030" s="6">
        <f t="shared" si="1348"/>
        <v>2.3110955692863344E-13</v>
      </c>
      <c r="J11030" s="1">
        <f t="array" ref="J11030:K11030">MMULT(E11030:G11030,$H$5:$I$7)</f>
        <v>-1.6199999999999997</v>
      </c>
      <c r="K11030" s="1">
        <v>3.0000000000002309</v>
      </c>
    </row>
    <row r="11031" spans="2:11" x14ac:dyDescent="0.25">
      <c r="B11031" s="1"/>
      <c r="C11031" s="1">
        <f t="shared" si="1344"/>
        <v>14</v>
      </c>
      <c r="D11031" s="1">
        <f t="shared" si="1349"/>
        <v>100</v>
      </c>
      <c r="E11031" s="2">
        <f t="shared" si="1346"/>
        <v>-2.16</v>
      </c>
      <c r="F11031" s="2">
        <f t="shared" si="1347"/>
        <v>3</v>
      </c>
      <c r="G11031" s="6">
        <f t="shared" si="1348"/>
        <v>3.3655925424021123E-13</v>
      </c>
      <c r="J11031" s="1">
        <f t="array" ref="J11031:K11031">MMULT(E11031:G11031,$H$5:$I$7)</f>
        <v>-1.56</v>
      </c>
      <c r="K11031" s="1">
        <v>3.0000000000003366</v>
      </c>
    </row>
    <row r="11032" spans="2:11" x14ac:dyDescent="0.25">
      <c r="B11032" s="1"/>
      <c r="C11032" s="1">
        <f t="shared" si="1344"/>
        <v>15</v>
      </c>
      <c r="D11032" s="1">
        <f t="shared" si="1349"/>
        <v>100</v>
      </c>
      <c r="E11032" s="2">
        <f t="shared" si="1346"/>
        <v>-2.1</v>
      </c>
      <c r="F11032" s="2">
        <f t="shared" si="1347"/>
        <v>3</v>
      </c>
      <c r="G11032" s="6">
        <f t="shared" si="1348"/>
        <v>4.8839629910910235E-13</v>
      </c>
      <c r="J11032" s="1">
        <f t="array" ref="J11032:K11032">MMULT(E11032:G11032,$H$5:$I$7)</f>
        <v>-1.5</v>
      </c>
      <c r="K11032" s="1">
        <v>3.0000000000004885</v>
      </c>
    </row>
    <row r="11033" spans="2:11" x14ac:dyDescent="0.25">
      <c r="B11033" s="1"/>
      <c r="C11033" s="1">
        <f t="shared" si="1344"/>
        <v>16</v>
      </c>
      <c r="D11033" s="1">
        <f t="shared" si="1349"/>
        <v>100</v>
      </c>
      <c r="E11033" s="2">
        <f t="shared" si="1346"/>
        <v>-2.04</v>
      </c>
      <c r="F11033" s="2">
        <f t="shared" si="1347"/>
        <v>3</v>
      </c>
      <c r="G11033" s="6">
        <f t="shared" si="1348"/>
        <v>7.0623687204845291E-13</v>
      </c>
      <c r="J11033" s="1">
        <f t="array" ref="J11033:K11033">MMULT(E11033:G11033,$H$5:$I$7)</f>
        <v>-1.44</v>
      </c>
      <c r="K11033" s="1">
        <v>3.0000000000007061</v>
      </c>
    </row>
    <row r="11034" spans="2:11" x14ac:dyDescent="0.25">
      <c r="B11034" s="1"/>
      <c r="C11034" s="1">
        <f t="shared" si="1344"/>
        <v>17</v>
      </c>
      <c r="D11034" s="1">
        <f t="shared" si="1349"/>
        <v>100</v>
      </c>
      <c r="E11034" s="2">
        <f t="shared" si="1346"/>
        <v>-1.98</v>
      </c>
      <c r="F11034" s="2">
        <f t="shared" si="1347"/>
        <v>3</v>
      </c>
      <c r="G11034" s="6">
        <f t="shared" si="1348"/>
        <v>1.0176433701194508E-12</v>
      </c>
      <c r="J11034" s="1">
        <f t="array" ref="J11034:K11034">MMULT(E11034:G11034,$H$5:$I$7)</f>
        <v>-1.38</v>
      </c>
      <c r="K11034" s="1">
        <v>3.0000000000010179</v>
      </c>
    </row>
    <row r="11035" spans="2:11" x14ac:dyDescent="0.25">
      <c r="B11035" s="1"/>
      <c r="C11035" s="1">
        <f t="shared" si="1344"/>
        <v>18</v>
      </c>
      <c r="D11035" s="1">
        <f t="shared" si="1349"/>
        <v>100</v>
      </c>
      <c r="E11035" s="2">
        <f t="shared" si="1346"/>
        <v>-1.92</v>
      </c>
      <c r="F11035" s="2">
        <f t="shared" si="1347"/>
        <v>3</v>
      </c>
      <c r="G11035" s="6">
        <f t="shared" si="1348"/>
        <v>1.4611944805410466E-12</v>
      </c>
      <c r="J11035" s="1">
        <f t="array" ref="J11035:K11035">MMULT(E11035:G11035,$H$5:$I$7)</f>
        <v>-1.3199999999999998</v>
      </c>
      <c r="K11035" s="1">
        <v>3.0000000000014611</v>
      </c>
    </row>
    <row r="11036" spans="2:11" x14ac:dyDescent="0.25">
      <c r="B11036" s="1"/>
      <c r="C11036" s="1">
        <f t="shared" si="1344"/>
        <v>19</v>
      </c>
      <c r="D11036" s="1">
        <f t="shared" si="1349"/>
        <v>100</v>
      </c>
      <c r="E11036" s="2">
        <f t="shared" si="1346"/>
        <v>-1.86</v>
      </c>
      <c r="F11036" s="2">
        <f t="shared" si="1347"/>
        <v>3</v>
      </c>
      <c r="G11036" s="6">
        <f t="shared" si="1348"/>
        <v>2.0906803361649599E-12</v>
      </c>
      <c r="J11036" s="1">
        <f t="array" ref="J11036:K11036">MMULT(E11036:G11036,$H$5:$I$7)</f>
        <v>-1.26</v>
      </c>
      <c r="K11036" s="1">
        <v>3.0000000000020908</v>
      </c>
    </row>
    <row r="11037" spans="2:11" x14ac:dyDescent="0.25">
      <c r="B11037" s="1"/>
      <c r="C11037" s="1">
        <f t="shared" si="1344"/>
        <v>20</v>
      </c>
      <c r="D11037" s="1">
        <f t="shared" si="1349"/>
        <v>100</v>
      </c>
      <c r="E11037" s="2">
        <f t="shared" si="1346"/>
        <v>-1.8</v>
      </c>
      <c r="F11037" s="2">
        <f t="shared" si="1347"/>
        <v>3</v>
      </c>
      <c r="G11037" s="6">
        <f t="shared" si="1348"/>
        <v>2.9808110116636492E-12</v>
      </c>
      <c r="J11037" s="1">
        <f t="array" ref="J11037:K11037">MMULT(E11037:G11037,$H$5:$I$7)</f>
        <v>-1.2</v>
      </c>
      <c r="K11037" s="1">
        <v>3.0000000000029807</v>
      </c>
    </row>
    <row r="11038" spans="2:11" x14ac:dyDescent="0.25">
      <c r="B11038" s="1"/>
      <c r="C11038" s="1">
        <f t="shared" si="1344"/>
        <v>21</v>
      </c>
      <c r="D11038" s="1">
        <f t="shared" si="1349"/>
        <v>100</v>
      </c>
      <c r="E11038" s="2">
        <f t="shared" si="1346"/>
        <v>-1.74</v>
      </c>
      <c r="F11038" s="2">
        <f t="shared" si="1347"/>
        <v>3</v>
      </c>
      <c r="G11038" s="6">
        <f t="shared" si="1348"/>
        <v>4.2349515414591048E-12</v>
      </c>
      <c r="J11038" s="1">
        <f t="array" ref="J11038:K11038">MMULT(E11038:G11038,$H$5:$I$7)</f>
        <v>-1.1399999999999999</v>
      </c>
      <c r="K11038" s="1">
        <v>3.0000000000042348</v>
      </c>
    </row>
    <row r="11039" spans="2:11" x14ac:dyDescent="0.25">
      <c r="B11039" s="1"/>
      <c r="C11039" s="1">
        <f t="shared" si="1344"/>
        <v>22</v>
      </c>
      <c r="D11039" s="1">
        <f t="shared" si="1349"/>
        <v>100</v>
      </c>
      <c r="E11039" s="2">
        <f t="shared" si="1346"/>
        <v>-1.6800000000000002</v>
      </c>
      <c r="F11039" s="2">
        <f t="shared" si="1347"/>
        <v>3</v>
      </c>
      <c r="G11039" s="6">
        <f t="shared" si="1348"/>
        <v>5.9955584961616714E-12</v>
      </c>
      <c r="J11039" s="1">
        <f t="array" ref="J11039:K11039">MMULT(E11039:G11039,$H$5:$I$7)</f>
        <v>-1.08</v>
      </c>
      <c r="K11039" s="1">
        <v>3.0000000000059956</v>
      </c>
    </row>
    <row r="11040" spans="2:11" x14ac:dyDescent="0.25">
      <c r="B11040" s="1"/>
      <c r="C11040" s="1">
        <f t="shared" si="1344"/>
        <v>23</v>
      </c>
      <c r="D11040" s="1">
        <f t="shared" si="1349"/>
        <v>100</v>
      </c>
      <c r="E11040" s="2">
        <f t="shared" si="1346"/>
        <v>-1.62</v>
      </c>
      <c r="F11040" s="2">
        <f t="shared" si="1347"/>
        <v>3</v>
      </c>
      <c r="G11040" s="6">
        <f t="shared" si="1348"/>
        <v>8.4582017466486517E-12</v>
      </c>
      <c r="J11040" s="1">
        <f t="array" ref="J11040:K11040">MMULT(E11040:G11040,$H$5:$I$7)</f>
        <v>-1.02</v>
      </c>
      <c r="K11040" s="1">
        <v>3.0000000000084581</v>
      </c>
    </row>
    <row r="11041" spans="2:11" x14ac:dyDescent="0.25">
      <c r="B11041" s="1"/>
      <c r="C11041" s="1">
        <f t="shared" si="1344"/>
        <v>24</v>
      </c>
      <c r="D11041" s="1">
        <f t="shared" si="1349"/>
        <v>100</v>
      </c>
      <c r="E11041" s="2">
        <f t="shared" si="1346"/>
        <v>-1.56</v>
      </c>
      <c r="F11041" s="2">
        <f t="shared" si="1347"/>
        <v>3</v>
      </c>
      <c r="G11041" s="6">
        <f t="shared" si="1348"/>
        <v>1.1890322415011843E-11</v>
      </c>
      <c r="J11041" s="1">
        <f t="array" ref="J11041:K11041">MMULT(E11041:G11041,$H$5:$I$7)</f>
        <v>-0.96</v>
      </c>
      <c r="K11041" s="1">
        <v>3.0000000000118905</v>
      </c>
    </row>
    <row r="11042" spans="2:11" x14ac:dyDescent="0.25">
      <c r="B11042" s="1"/>
      <c r="C11042" s="1">
        <f t="shared" si="1344"/>
        <v>25</v>
      </c>
      <c r="D11042" s="1">
        <f t="shared" si="1349"/>
        <v>100</v>
      </c>
      <c r="E11042" s="2">
        <f t="shared" si="1346"/>
        <v>-1.5</v>
      </c>
      <c r="F11042" s="2">
        <f t="shared" si="1347"/>
        <v>3</v>
      </c>
      <c r="G11042" s="6">
        <f t="shared" si="1348"/>
        <v>1.6656218835915212E-11</v>
      </c>
      <c r="J11042" s="1">
        <f t="array" ref="J11042:K11042">MMULT(E11042:G11042,$H$5:$I$7)</f>
        <v>-0.89999999999999991</v>
      </c>
      <c r="K11042" s="1">
        <v>3.000000000016656</v>
      </c>
    </row>
    <row r="11043" spans="2:11" x14ac:dyDescent="0.25">
      <c r="B11043" s="1"/>
      <c r="C11043" s="1">
        <f t="shared" si="1344"/>
        <v>26</v>
      </c>
      <c r="D11043" s="1">
        <f t="shared" si="1349"/>
        <v>100</v>
      </c>
      <c r="E11043" s="2">
        <f t="shared" si="1346"/>
        <v>-1.44</v>
      </c>
      <c r="F11043" s="2">
        <f t="shared" si="1347"/>
        <v>3</v>
      </c>
      <c r="G11043" s="6">
        <f t="shared" si="1348"/>
        <v>2.325018437511969E-11</v>
      </c>
      <c r="J11043" s="1">
        <f t="array" ref="J11043:K11043">MMULT(E11043:G11043,$H$5:$I$7)</f>
        <v>-0.83999999999999986</v>
      </c>
      <c r="K11043" s="1">
        <v>3.0000000000232503</v>
      </c>
    </row>
    <row r="11044" spans="2:11" x14ac:dyDescent="0.25">
      <c r="B11044" s="1"/>
      <c r="C11044" s="1">
        <f t="shared" si="1344"/>
        <v>27</v>
      </c>
      <c r="D11044" s="1">
        <f t="shared" si="1349"/>
        <v>100</v>
      </c>
      <c r="E11044" s="2">
        <f t="shared" si="1346"/>
        <v>-1.3800000000000001</v>
      </c>
      <c r="F11044" s="2">
        <f t="shared" si="1347"/>
        <v>3</v>
      </c>
      <c r="G11044" s="6">
        <f t="shared" si="1348"/>
        <v>3.2340265446698126E-11</v>
      </c>
      <c r="J11044" s="1">
        <f t="array" ref="J11044:K11044">MMULT(E11044:G11044,$H$5:$I$7)</f>
        <v>-0.78</v>
      </c>
      <c r="K11044" s="1">
        <v>3.0000000000323404</v>
      </c>
    </row>
    <row r="11045" spans="2:11" x14ac:dyDescent="0.25">
      <c r="B11045" s="1"/>
      <c r="C11045" s="1">
        <f t="shared" si="1344"/>
        <v>28</v>
      </c>
      <c r="D11045" s="1">
        <f t="shared" si="1349"/>
        <v>100</v>
      </c>
      <c r="E11045" s="2">
        <f t="shared" si="1346"/>
        <v>-1.32</v>
      </c>
      <c r="F11045" s="2">
        <f t="shared" si="1347"/>
        <v>3</v>
      </c>
      <c r="G11045" s="6">
        <f t="shared" si="1348"/>
        <v>4.4825790310207879E-11</v>
      </c>
      <c r="J11045" s="1">
        <f t="array" ref="J11045:K11045">MMULT(E11045:G11045,$H$5:$I$7)</f>
        <v>-0.72</v>
      </c>
      <c r="K11045" s="1">
        <v>3.0000000000448259</v>
      </c>
    </row>
    <row r="11046" spans="2:11" x14ac:dyDescent="0.25">
      <c r="B11046" s="1"/>
      <c r="C11046" s="1">
        <f t="shared" si="1344"/>
        <v>29</v>
      </c>
      <c r="D11046" s="1">
        <f t="shared" si="1349"/>
        <v>100</v>
      </c>
      <c r="E11046" s="2">
        <f t="shared" si="1346"/>
        <v>-1.26</v>
      </c>
      <c r="F11046" s="2">
        <f t="shared" si="1347"/>
        <v>3</v>
      </c>
      <c r="G11046" s="6">
        <f t="shared" si="1348"/>
        <v>6.1912668953630948E-11</v>
      </c>
      <c r="J11046" s="1">
        <f t="array" ref="J11046:K11046">MMULT(E11046:G11046,$H$5:$I$7)</f>
        <v>-0.65999999999999992</v>
      </c>
      <c r="K11046" s="1">
        <v>3.0000000000619127</v>
      </c>
    </row>
    <row r="11047" spans="2:11" x14ac:dyDescent="0.25">
      <c r="B11047" s="1"/>
      <c r="C11047" s="1">
        <f t="shared" si="1344"/>
        <v>30</v>
      </c>
      <c r="D11047" s="1">
        <f t="shared" si="1349"/>
        <v>100</v>
      </c>
      <c r="E11047" s="2">
        <f t="shared" si="1346"/>
        <v>-1.2000000000000002</v>
      </c>
      <c r="F11047" s="2">
        <f t="shared" si="1347"/>
        <v>3</v>
      </c>
      <c r="G11047" s="6">
        <f t="shared" si="1348"/>
        <v>8.5211516213516052E-11</v>
      </c>
      <c r="J11047" s="1">
        <f t="array" ref="J11047:K11047">MMULT(E11047:G11047,$H$5:$I$7)</f>
        <v>-0.60000000000000009</v>
      </c>
      <c r="K11047" s="1">
        <v>3.0000000000852114</v>
      </c>
    </row>
    <row r="11048" spans="2:11" x14ac:dyDescent="0.25">
      <c r="B11048" s="1"/>
      <c r="C11048" s="1">
        <f t="shared" si="1344"/>
        <v>31</v>
      </c>
      <c r="D11048" s="1">
        <f t="shared" si="1349"/>
        <v>100</v>
      </c>
      <c r="E11048" s="2">
        <f t="shared" si="1346"/>
        <v>-1.1400000000000001</v>
      </c>
      <c r="F11048" s="2">
        <f t="shared" si="1347"/>
        <v>3</v>
      </c>
      <c r="G11048" s="6">
        <f t="shared" si="1348"/>
        <v>1.1686494414048441E-10</v>
      </c>
      <c r="J11048" s="1">
        <f t="array" ref="J11048:K11048">MMULT(E11048:G11048,$H$5:$I$7)</f>
        <v>-0.54</v>
      </c>
      <c r="K11048" s="1">
        <v>3.0000000001168647</v>
      </c>
    </row>
    <row r="11049" spans="2:11" x14ac:dyDescent="0.25">
      <c r="B11049" s="1"/>
      <c r="C11049" s="1">
        <f t="shared" si="1344"/>
        <v>32</v>
      </c>
      <c r="D11049" s="1">
        <f t="shared" si="1349"/>
        <v>100</v>
      </c>
      <c r="E11049" s="2">
        <f t="shared" ref="E11049:E11080" si="1350">MIN($L$6+C11049*$P$6,$M$6)</f>
        <v>-1.08</v>
      </c>
      <c r="F11049" s="2">
        <f t="shared" ref="F11049:F11080" si="1351">MIN(  $L$9+D11049*$P$9, $M$9)</f>
        <v>3</v>
      </c>
      <c r="G11049" s="6">
        <f t="shared" si="1348"/>
        <v>1.5971195086569881E-10</v>
      </c>
      <c r="J11049" s="1">
        <f t="array" ref="J11049:K11049">MMULT(E11049:G11049,$H$5:$I$7)</f>
        <v>-0.48</v>
      </c>
      <c r="K11049" s="1">
        <v>3.0000000001597118</v>
      </c>
    </row>
    <row r="11050" spans="2:11" x14ac:dyDescent="0.25">
      <c r="B11050" s="1"/>
      <c r="C11050" s="1">
        <f t="shared" si="1344"/>
        <v>33</v>
      </c>
      <c r="D11050" s="1">
        <f t="shared" si="1349"/>
        <v>100</v>
      </c>
      <c r="E11050" s="2">
        <f t="shared" si="1350"/>
        <v>-1.02</v>
      </c>
      <c r="F11050" s="2">
        <f t="shared" si="1351"/>
        <v>3</v>
      </c>
      <c r="G11050" s="6">
        <f t="shared" si="1348"/>
        <v>2.1749925278591405E-10</v>
      </c>
      <c r="J11050" s="1">
        <f t="array" ref="J11050:K11050">MMULT(E11050:G11050,$H$5:$I$7)</f>
        <v>-0.41999999999999993</v>
      </c>
      <c r="K11050" s="1">
        <v>3.0000000002174994</v>
      </c>
    </row>
    <row r="11051" spans="2:11" x14ac:dyDescent="0.25">
      <c r="B11051" s="1"/>
      <c r="C11051" s="1">
        <f t="shared" si="1344"/>
        <v>34</v>
      </c>
      <c r="D11051" s="1">
        <f t="shared" si="1349"/>
        <v>100</v>
      </c>
      <c r="E11051" s="2">
        <f t="shared" si="1350"/>
        <v>-0.96</v>
      </c>
      <c r="F11051" s="2">
        <f t="shared" si="1351"/>
        <v>3</v>
      </c>
      <c r="G11051" s="6">
        <f t="shared" si="1348"/>
        <v>2.9515172102943012E-10</v>
      </c>
      <c r="J11051" s="1">
        <f t="array" ref="J11051:K11051">MMULT(E11051:G11051,$H$5:$I$7)</f>
        <v>-0.35999999999999988</v>
      </c>
      <c r="K11051" s="1">
        <v>3.0000000002951519</v>
      </c>
    </row>
    <row r="11052" spans="2:11" x14ac:dyDescent="0.25">
      <c r="B11052" s="1"/>
      <c r="C11052" s="1">
        <f t="shared" si="1344"/>
        <v>35</v>
      </c>
      <c r="D11052" s="1">
        <f t="shared" si="1349"/>
        <v>100</v>
      </c>
      <c r="E11052" s="2">
        <f t="shared" si="1350"/>
        <v>-0.89999999999999991</v>
      </c>
      <c r="F11052" s="2">
        <f t="shared" si="1351"/>
        <v>3</v>
      </c>
      <c r="G11052" s="6">
        <f t="shared" si="1348"/>
        <v>3.991168529641389E-10</v>
      </c>
      <c r="J11052" s="1">
        <f t="array" ref="J11052:K11052">MMULT(E11052:G11052,$H$5:$I$7)</f>
        <v>-0.29999999999999982</v>
      </c>
      <c r="K11052" s="1">
        <v>3.0000000003991167</v>
      </c>
    </row>
    <row r="11053" spans="2:11" x14ac:dyDescent="0.25">
      <c r="B11053" s="1"/>
      <c r="C11053" s="1">
        <f t="shared" si="1344"/>
        <v>36</v>
      </c>
      <c r="D11053" s="1">
        <f t="shared" si="1349"/>
        <v>100</v>
      </c>
      <c r="E11053" s="2">
        <f t="shared" si="1350"/>
        <v>-0.83999999999999986</v>
      </c>
      <c r="F11053" s="2">
        <f t="shared" si="1351"/>
        <v>3</v>
      </c>
      <c r="G11053" s="6">
        <f t="shared" si="1348"/>
        <v>5.3780149985534018E-10</v>
      </c>
      <c r="J11053" s="1">
        <f t="array" ref="J11053:K11053">MMULT(E11053:G11053,$H$5:$I$7)</f>
        <v>-0.23999999999999977</v>
      </c>
      <c r="K11053" s="1">
        <v>3.0000000005378014</v>
      </c>
    </row>
    <row r="11054" spans="2:11" x14ac:dyDescent="0.25">
      <c r="B11054" s="1"/>
      <c r="C11054" s="1">
        <f t="shared" si="1344"/>
        <v>37</v>
      </c>
      <c r="D11054" s="1">
        <f t="shared" si="1349"/>
        <v>100</v>
      </c>
      <c r="E11054" s="2">
        <f t="shared" si="1350"/>
        <v>-0.78000000000000025</v>
      </c>
      <c r="F11054" s="2">
        <f t="shared" si="1351"/>
        <v>3</v>
      </c>
      <c r="G11054" s="6">
        <f t="shared" si="1348"/>
        <v>7.2212294985706701E-10</v>
      </c>
      <c r="J11054" s="1">
        <f t="array" ref="J11054:K11054">MMULT(E11054:G11054,$H$5:$I$7)</f>
        <v>-0.18000000000000016</v>
      </c>
      <c r="K11054" s="1">
        <v>3.0000000007221228</v>
      </c>
    </row>
    <row r="11055" spans="2:11" x14ac:dyDescent="0.25">
      <c r="B11055" s="1"/>
      <c r="C11055" s="1">
        <f t="shared" si="1344"/>
        <v>38</v>
      </c>
      <c r="D11055" s="1">
        <f t="shared" si="1349"/>
        <v>100</v>
      </c>
      <c r="E11055" s="2">
        <f t="shared" si="1350"/>
        <v>-0.7200000000000002</v>
      </c>
      <c r="F11055" s="2">
        <f t="shared" si="1351"/>
        <v>3</v>
      </c>
      <c r="G11055" s="6">
        <f t="shared" si="1348"/>
        <v>9.6620099859111697E-10</v>
      </c>
      <c r="J11055" s="1">
        <f t="array" ref="J11055:K11055">MMULT(E11055:G11055,$H$5:$I$7)</f>
        <v>-0.12000000000000011</v>
      </c>
      <c r="K11055" s="1">
        <v>3.0000000009662009</v>
      </c>
    </row>
    <row r="11056" spans="2:11" x14ac:dyDescent="0.25">
      <c r="B11056" s="1"/>
      <c r="C11056" s="1">
        <f t="shared" si="1344"/>
        <v>39</v>
      </c>
      <c r="D11056" s="1">
        <f t="shared" si="1349"/>
        <v>100</v>
      </c>
      <c r="E11056" s="2">
        <f t="shared" si="1350"/>
        <v>-0.66000000000000014</v>
      </c>
      <c r="F11056" s="2">
        <f t="shared" si="1351"/>
        <v>3</v>
      </c>
      <c r="G11056" s="6">
        <f t="shared" si="1348"/>
        <v>1.2882228919743815E-9</v>
      </c>
      <c r="J11056" s="1">
        <f t="array" ref="J11056:K11056">MMULT(E11056:G11056,$H$5:$I$7)</f>
        <v>-6.0000000000000053E-2</v>
      </c>
      <c r="K11056" s="1">
        <v>3.0000000012882229</v>
      </c>
    </row>
    <row r="11057" spans="2:11" x14ac:dyDescent="0.25">
      <c r="B11057" s="1"/>
      <c r="C11057" s="1">
        <f t="shared" si="1344"/>
        <v>40</v>
      </c>
      <c r="D11057" s="1">
        <f t="shared" si="1349"/>
        <v>100</v>
      </c>
      <c r="E11057" s="2">
        <f t="shared" si="1350"/>
        <v>-0.60000000000000009</v>
      </c>
      <c r="F11057" s="2">
        <f t="shared" si="1351"/>
        <v>3</v>
      </c>
      <c r="G11057" s="6">
        <f t="shared" si="1348"/>
        <v>1.7115190551873814E-9</v>
      </c>
      <c r="J11057" s="1">
        <f t="array" ref="J11057:K11057">MMULT(E11057:G11057,$H$5:$I$7)</f>
        <v>0</v>
      </c>
      <c r="K11057" s="1">
        <v>3.0000000017115189</v>
      </c>
    </row>
    <row r="11058" spans="2:11" x14ac:dyDescent="0.25">
      <c r="B11058" s="1"/>
      <c r="C11058" s="1">
        <f t="shared" si="1344"/>
        <v>41</v>
      </c>
      <c r="D11058" s="1">
        <f t="shared" si="1349"/>
        <v>100</v>
      </c>
      <c r="E11058" s="2">
        <f t="shared" si="1350"/>
        <v>-0.54</v>
      </c>
      <c r="F11058" s="2">
        <f t="shared" si="1351"/>
        <v>3</v>
      </c>
      <c r="G11058" s="6">
        <f t="shared" si="1348"/>
        <v>2.2658943733988042E-9</v>
      </c>
      <c r="J11058" s="1">
        <f t="array" ref="J11058:K11058">MMULT(E11058:G11058,$H$5:$I$7)</f>
        <v>6.0000000000000053E-2</v>
      </c>
      <c r="K11058" s="1">
        <v>3.0000000022658946</v>
      </c>
    </row>
    <row r="11059" spans="2:11" x14ac:dyDescent="0.25">
      <c r="B11059" s="1"/>
      <c r="C11059" s="1">
        <f t="shared" si="1344"/>
        <v>42</v>
      </c>
      <c r="D11059" s="1">
        <f t="shared" si="1349"/>
        <v>100</v>
      </c>
      <c r="E11059" s="2">
        <f t="shared" si="1350"/>
        <v>-0.48</v>
      </c>
      <c r="F11059" s="2">
        <f t="shared" si="1351"/>
        <v>3</v>
      </c>
      <c r="G11059" s="6">
        <f t="shared" si="1348"/>
        <v>2.9892674917976257E-9</v>
      </c>
      <c r="J11059" s="1">
        <f t="array" ref="J11059:K11059">MMULT(E11059:G11059,$H$5:$I$7)</f>
        <v>0.12000000000000011</v>
      </c>
      <c r="K11059" s="1">
        <v>3.0000000029892675</v>
      </c>
    </row>
    <row r="11060" spans="2:11" x14ac:dyDescent="0.25">
      <c r="B11060" s="1"/>
      <c r="C11060" s="1">
        <f t="shared" si="1344"/>
        <v>43</v>
      </c>
      <c r="D11060" s="1">
        <f t="shared" si="1349"/>
        <v>100</v>
      </c>
      <c r="E11060" s="2">
        <f t="shared" si="1350"/>
        <v>-0.41999999999999993</v>
      </c>
      <c r="F11060" s="2">
        <f t="shared" si="1351"/>
        <v>3</v>
      </c>
      <c r="G11060" s="6">
        <f t="shared" si="1348"/>
        <v>3.9296791570950066E-9</v>
      </c>
      <c r="J11060" s="1">
        <f t="array" ref="J11060:K11060">MMULT(E11060:G11060,$H$5:$I$7)</f>
        <v>0.18000000000000016</v>
      </c>
      <c r="K11060" s="1">
        <v>3.0000000039296792</v>
      </c>
    </row>
    <row r="11061" spans="2:11" x14ac:dyDescent="0.25">
      <c r="B11061" s="1"/>
      <c r="C11061" s="1">
        <f t="shared" si="1344"/>
        <v>44</v>
      </c>
      <c r="D11061" s="1">
        <f t="shared" si="1349"/>
        <v>100</v>
      </c>
      <c r="E11061" s="2">
        <f t="shared" si="1350"/>
        <v>-0.36000000000000032</v>
      </c>
      <c r="F11061" s="2">
        <f t="shared" si="1351"/>
        <v>3</v>
      </c>
      <c r="G11061" s="6">
        <f t="shared" si="1348"/>
        <v>5.1477399985818309E-9</v>
      </c>
      <c r="J11061" s="1">
        <f t="array" ref="J11061:K11061">MMULT(E11061:G11061,$H$5:$I$7)</f>
        <v>0.23999999999999977</v>
      </c>
      <c r="K11061" s="1">
        <v>3.00000000514774</v>
      </c>
    </row>
    <row r="11062" spans="2:11" x14ac:dyDescent="0.25">
      <c r="B11062" s="1"/>
      <c r="C11062" s="1">
        <f t="shared" si="1344"/>
        <v>45</v>
      </c>
      <c r="D11062" s="1">
        <f t="shared" si="1349"/>
        <v>100</v>
      </c>
      <c r="E11062" s="2">
        <f t="shared" si="1350"/>
        <v>-0.30000000000000027</v>
      </c>
      <c r="F11062" s="2">
        <f t="shared" si="1351"/>
        <v>3</v>
      </c>
      <c r="G11062" s="6">
        <f t="shared" si="1348"/>
        <v>6.7195982691241942E-9</v>
      </c>
      <c r="J11062" s="1">
        <f t="array" ref="J11062:K11062">MMULT(E11062:G11062,$H$5:$I$7)</f>
        <v>0.29999999999999982</v>
      </c>
      <c r="K11062" s="1">
        <v>3.0000000067195982</v>
      </c>
    </row>
    <row r="11063" spans="2:11" x14ac:dyDescent="0.25">
      <c r="B11063" s="1"/>
      <c r="C11063" s="1">
        <f t="shared" si="1344"/>
        <v>46</v>
      </c>
      <c r="D11063" s="1">
        <f t="shared" si="1349"/>
        <v>100</v>
      </c>
      <c r="E11063" s="2">
        <f t="shared" si="1350"/>
        <v>-0.24000000000000021</v>
      </c>
      <c r="F11063" s="2">
        <f t="shared" si="1351"/>
        <v>3</v>
      </c>
      <c r="G11063" s="6">
        <f t="shared" si="1348"/>
        <v>8.7405188058111828E-9</v>
      </c>
      <c r="J11063" s="1">
        <f t="array" ref="J11063:K11063">MMULT(E11063:G11063,$H$5:$I$7)</f>
        <v>0.35999999999999988</v>
      </c>
      <c r="K11063" s="1">
        <v>3.000000008740519</v>
      </c>
    </row>
    <row r="11064" spans="2:11" x14ac:dyDescent="0.25">
      <c r="B11064" s="1"/>
      <c r="C11064" s="1">
        <f t="shared" si="1344"/>
        <v>47</v>
      </c>
      <c r="D11064" s="1">
        <f t="shared" si="1349"/>
        <v>100</v>
      </c>
      <c r="E11064" s="2">
        <f t="shared" si="1350"/>
        <v>-0.18000000000000016</v>
      </c>
      <c r="F11064" s="2">
        <f t="shared" si="1351"/>
        <v>3</v>
      </c>
      <c r="G11064" s="6">
        <f t="shared" si="1348"/>
        <v>1.1329175630915756E-8</v>
      </c>
      <c r="J11064" s="1">
        <f t="array" ref="J11064:K11064">MMULT(E11064:G11064,$H$5:$I$7)</f>
        <v>0.41999999999999993</v>
      </c>
      <c r="K11064" s="1">
        <v>3.0000000113291758</v>
      </c>
    </row>
    <row r="11065" spans="2:11" x14ac:dyDescent="0.25">
      <c r="B11065" s="1"/>
      <c r="C11065" s="1">
        <f t="shared" si="1344"/>
        <v>48</v>
      </c>
      <c r="D11065" s="1">
        <f t="shared" si="1349"/>
        <v>100</v>
      </c>
      <c r="E11065" s="2">
        <f t="shared" si="1350"/>
        <v>-0.12000000000000011</v>
      </c>
      <c r="F11065" s="2">
        <f t="shared" si="1351"/>
        <v>3</v>
      </c>
      <c r="G11065" s="6">
        <f t="shared" si="1348"/>
        <v>1.4632771922695501E-8</v>
      </c>
      <c r="J11065" s="1">
        <f t="array" ref="J11065:K11065">MMULT(E11065:G11065,$H$5:$I$7)</f>
        <v>0.48</v>
      </c>
      <c r="K11065" s="1">
        <v>3.0000000146327719</v>
      </c>
    </row>
    <row r="11066" spans="2:11" x14ac:dyDescent="0.25">
      <c r="B11066" s="1"/>
      <c r="C11066" s="1">
        <f t="shared" si="1344"/>
        <v>49</v>
      </c>
      <c r="D11066" s="1">
        <f t="shared" si="1349"/>
        <v>100</v>
      </c>
      <c r="E11066" s="2">
        <f t="shared" si="1350"/>
        <v>-6.0000000000000053E-2</v>
      </c>
      <c r="F11066" s="2">
        <f t="shared" si="1351"/>
        <v>3</v>
      </c>
      <c r="G11066" s="6">
        <f t="shared" si="1348"/>
        <v>1.8833112178143072E-8</v>
      </c>
      <c r="J11066" s="1">
        <f t="array" ref="J11066:K11066">MMULT(E11066:G11066,$H$5:$I$7)</f>
        <v>0.54</v>
      </c>
      <c r="K11066" s="1">
        <v>3.000000018833112</v>
      </c>
    </row>
    <row r="11067" spans="2:11" x14ac:dyDescent="0.25">
      <c r="B11067" s="1"/>
      <c r="C11067" s="1">
        <f t="shared" si="1344"/>
        <v>50</v>
      </c>
      <c r="D11067" s="1">
        <f t="shared" si="1349"/>
        <v>100</v>
      </c>
      <c r="E11067" s="2">
        <f t="shared" si="1350"/>
        <v>0</v>
      </c>
      <c r="F11067" s="2">
        <f t="shared" si="1351"/>
        <v>3</v>
      </c>
      <c r="G11067" s="6">
        <f t="shared" si="1348"/>
        <v>2.4153761799751352E-8</v>
      </c>
      <c r="J11067" s="1">
        <f t="array" ref="J11067:K11067">MMULT(E11067:G11067,$H$5:$I$7)</f>
        <v>0.60000000000000009</v>
      </c>
      <c r="K11067" s="1">
        <v>3.0000000241537617</v>
      </c>
    </row>
    <row r="11068" spans="2:11" x14ac:dyDescent="0.25">
      <c r="B11068" s="1"/>
      <c r="C11068" s="1">
        <f t="shared" si="1344"/>
        <v>51</v>
      </c>
      <c r="D11068" s="1">
        <f t="shared" si="1349"/>
        <v>100</v>
      </c>
      <c r="E11068" s="2">
        <f t="shared" si="1350"/>
        <v>6.0000000000000053E-2</v>
      </c>
      <c r="F11068" s="2">
        <f t="shared" si="1351"/>
        <v>3</v>
      </c>
      <c r="G11068" s="6">
        <f t="shared" si="1348"/>
        <v>3.0868438486923338E-8</v>
      </c>
      <c r="J11068" s="1">
        <f t="array" ref="J11068:K11068">MMULT(E11068:G11068,$H$5:$I$7)</f>
        <v>0.66000000000000014</v>
      </c>
      <c r="K11068" s="1">
        <v>3.0000000308684385</v>
      </c>
    </row>
    <row r="11069" spans="2:11" x14ac:dyDescent="0.25">
      <c r="B11069" s="1"/>
      <c r="C11069" s="1">
        <f t="shared" si="1344"/>
        <v>52</v>
      </c>
      <c r="D11069" s="1">
        <f t="shared" si="1349"/>
        <v>100</v>
      </c>
      <c r="E11069" s="2">
        <f t="shared" si="1350"/>
        <v>0.12000000000000011</v>
      </c>
      <c r="F11069" s="2">
        <f t="shared" si="1351"/>
        <v>3</v>
      </c>
      <c r="G11069" s="6">
        <f t="shared" si="1348"/>
        <v>3.9310787000732308E-8</v>
      </c>
      <c r="J11069" s="1">
        <f t="array" ref="J11069:K11069">MMULT(E11069:G11069,$H$5:$I$7)</f>
        <v>0.7200000000000002</v>
      </c>
      <c r="K11069" s="1">
        <v>3.0000000393107871</v>
      </c>
    </row>
    <row r="11070" spans="2:11" x14ac:dyDescent="0.25">
      <c r="B11070" s="1"/>
      <c r="C11070" s="1">
        <f t="shared" si="1344"/>
        <v>53</v>
      </c>
      <c r="D11070" s="1">
        <f t="shared" si="1349"/>
        <v>100</v>
      </c>
      <c r="E11070" s="2">
        <f t="shared" si="1350"/>
        <v>0.17999999999999972</v>
      </c>
      <c r="F11070" s="2">
        <f t="shared" si="1351"/>
        <v>3</v>
      </c>
      <c r="G11070" s="6">
        <f t="shared" si="1348"/>
        <v>4.9885693274382756E-8</v>
      </c>
      <c r="J11070" s="1">
        <f t="array" ref="J11070:K11070">MMULT(E11070:G11070,$H$5:$I$7)</f>
        <v>0.7799999999999998</v>
      </c>
      <c r="K11070" s="1">
        <v>3.0000000498856934</v>
      </c>
    </row>
    <row r="11071" spans="2:11" x14ac:dyDescent="0.25">
      <c r="B11071" s="1"/>
      <c r="C11071" s="1">
        <f t="shared" si="1344"/>
        <v>54</v>
      </c>
      <c r="D11071" s="1">
        <f t="shared" si="1349"/>
        <v>100</v>
      </c>
      <c r="E11071" s="2">
        <f t="shared" si="1350"/>
        <v>0.23999999999999977</v>
      </c>
      <c r="F11071" s="2">
        <f t="shared" si="1351"/>
        <v>3</v>
      </c>
      <c r="G11071" s="6">
        <f t="shared" si="1348"/>
        <v>6.3082294512312674E-8</v>
      </c>
      <c r="J11071" s="1">
        <f t="array" ref="J11071:K11071">MMULT(E11071:G11071,$H$5:$I$7)</f>
        <v>0.83999999999999986</v>
      </c>
      <c r="K11071" s="1">
        <v>3.0000000630822945</v>
      </c>
    </row>
    <row r="11072" spans="2:11" x14ac:dyDescent="0.25">
      <c r="B11072" s="1"/>
      <c r="C11072" s="1">
        <f t="shared" si="1344"/>
        <v>55</v>
      </c>
      <c r="D11072" s="1">
        <f t="shared" si="1349"/>
        <v>100</v>
      </c>
      <c r="E11072" s="2">
        <f t="shared" si="1350"/>
        <v>0.29999999999999982</v>
      </c>
      <c r="F11072" s="2">
        <f t="shared" si="1351"/>
        <v>3</v>
      </c>
      <c r="G11072" s="6">
        <f t="shared" si="1348"/>
        <v>7.9488837791314851E-8</v>
      </c>
      <c r="J11072" s="1">
        <f t="array" ref="J11072:K11072">MMULT(E11072:G11072,$H$5:$I$7)</f>
        <v>0.89999999999999991</v>
      </c>
      <c r="K11072" s="1">
        <v>3.0000000794888377</v>
      </c>
    </row>
    <row r="11073" spans="2:11" x14ac:dyDescent="0.25">
      <c r="B11073" s="1"/>
      <c r="C11073" s="1">
        <f t="shared" si="1344"/>
        <v>56</v>
      </c>
      <c r="D11073" s="1">
        <f t="shared" si="1349"/>
        <v>100</v>
      </c>
      <c r="E11073" s="2">
        <f t="shared" si="1350"/>
        <v>0.35999999999999988</v>
      </c>
      <c r="F11073" s="2">
        <f t="shared" si="1351"/>
        <v>3</v>
      </c>
      <c r="G11073" s="6">
        <f t="shared" si="1348"/>
        <v>9.980952957530993E-8</v>
      </c>
      <c r="J11073" s="1">
        <f t="array" ref="J11073:K11073">MMULT(E11073:G11073,$H$5:$I$7)</f>
        <v>0.96</v>
      </c>
      <c r="K11073" s="1">
        <v>3.0000000998095295</v>
      </c>
    </row>
    <row r="11074" spans="2:11" x14ac:dyDescent="0.25">
      <c r="B11074" s="1"/>
      <c r="C11074" s="1">
        <f t="shared" si="1344"/>
        <v>57</v>
      </c>
      <c r="D11074" s="1">
        <f t="shared" si="1349"/>
        <v>100</v>
      </c>
      <c r="E11074" s="2">
        <f t="shared" si="1350"/>
        <v>0.41999999999999993</v>
      </c>
      <c r="F11074" s="2">
        <f t="shared" si="1351"/>
        <v>3</v>
      </c>
      <c r="G11074" s="6">
        <f t="shared" si="1348"/>
        <v>1.2488350122685124E-7</v>
      </c>
      <c r="J11074" s="1">
        <f t="array" ref="J11074:K11074">MMULT(E11074:G11074,$H$5:$I$7)</f>
        <v>1.02</v>
      </c>
      <c r="K11074" s="1">
        <v>3.0000001248835013</v>
      </c>
    </row>
    <row r="11075" spans="2:11" x14ac:dyDescent="0.25">
      <c r="B11075" s="1"/>
      <c r="C11075" s="1">
        <f t="shared" si="1344"/>
        <v>58</v>
      </c>
      <c r="D11075" s="1">
        <f t="shared" si="1349"/>
        <v>100</v>
      </c>
      <c r="E11075" s="2">
        <f t="shared" si="1350"/>
        <v>0.48</v>
      </c>
      <c r="F11075" s="2">
        <f t="shared" si="1351"/>
        <v>3</v>
      </c>
      <c r="G11075" s="6">
        <f t="shared" si="1348"/>
        <v>1.5570598973825779E-7</v>
      </c>
      <c r="J11075" s="1">
        <f t="array" ref="J11075:K11075">MMULT(E11075:G11075,$H$5:$I$7)</f>
        <v>1.08</v>
      </c>
      <c r="K11075" s="1">
        <v>3.0000001557059899</v>
      </c>
    </row>
    <row r="11076" spans="2:11" x14ac:dyDescent="0.25">
      <c r="B11076" s="1"/>
      <c r="C11076" s="1">
        <f t="shared" si="1344"/>
        <v>59</v>
      </c>
      <c r="D11076" s="1">
        <f t="shared" si="1349"/>
        <v>100</v>
      </c>
      <c r="E11076" s="2">
        <f t="shared" si="1350"/>
        <v>0.54</v>
      </c>
      <c r="F11076" s="2">
        <f t="shared" si="1351"/>
        <v>3</v>
      </c>
      <c r="G11076" s="6">
        <f t="shared" si="1348"/>
        <v>1.934517972016457E-7</v>
      </c>
      <c r="J11076" s="1">
        <f t="array" ref="J11076:K11076">MMULT(E11076:G11076,$H$5:$I$7)</f>
        <v>1.1400000000000001</v>
      </c>
      <c r="K11076" s="1">
        <v>3.0000001934517972</v>
      </c>
    </row>
    <row r="11077" spans="2:11" x14ac:dyDescent="0.25">
      <c r="B11077" s="1"/>
      <c r="C11077" s="1">
        <f t="shared" si="1344"/>
        <v>60</v>
      </c>
      <c r="D11077" s="1">
        <f t="shared" si="1349"/>
        <v>100</v>
      </c>
      <c r="E11077" s="2">
        <f t="shared" si="1350"/>
        <v>0.59999999999999964</v>
      </c>
      <c r="F11077" s="2">
        <f t="shared" si="1351"/>
        <v>3</v>
      </c>
      <c r="G11077" s="6">
        <f t="shared" si="1348"/>
        <v>2.395010457266995E-7</v>
      </c>
      <c r="J11077" s="1">
        <f t="array" ref="J11077:K11077">MMULT(E11077:G11077,$H$5:$I$7)</f>
        <v>1.1999999999999997</v>
      </c>
      <c r="K11077" s="1">
        <v>3.0000002395010457</v>
      </c>
    </row>
    <row r="11078" spans="2:11" x14ac:dyDescent="0.25">
      <c r="B11078" s="1"/>
      <c r="C11078" s="1">
        <f t="shared" si="1344"/>
        <v>61</v>
      </c>
      <c r="D11078" s="1">
        <f t="shared" si="1349"/>
        <v>100</v>
      </c>
      <c r="E11078" s="2">
        <f t="shared" si="1350"/>
        <v>0.6599999999999997</v>
      </c>
      <c r="F11078" s="2">
        <f t="shared" si="1351"/>
        <v>3</v>
      </c>
      <c r="G11078" s="6">
        <f t="shared" si="1348"/>
        <v>2.9546718544972615E-7</v>
      </c>
      <c r="J11078" s="1">
        <f t="array" ref="J11078:K11078">MMULT(E11078:G11078,$H$5:$I$7)</f>
        <v>1.2599999999999998</v>
      </c>
      <c r="K11078" s="1">
        <v>3.0000002954671854</v>
      </c>
    </row>
    <row r="11079" spans="2:11" x14ac:dyDescent="0.25">
      <c r="B11079" s="1"/>
      <c r="C11079" s="1">
        <f t="shared" si="1344"/>
        <v>62</v>
      </c>
      <c r="D11079" s="1">
        <f t="shared" si="1349"/>
        <v>100</v>
      </c>
      <c r="E11079" s="2">
        <f t="shared" si="1350"/>
        <v>0.71999999999999975</v>
      </c>
      <c r="F11079" s="2">
        <f t="shared" si="1351"/>
        <v>3</v>
      </c>
      <c r="G11079" s="6">
        <f t="shared" si="1348"/>
        <v>3.632271410035099E-7</v>
      </c>
      <c r="J11079" s="1">
        <f t="array" ref="J11079:K11079">MMULT(E11079:G11079,$H$5:$I$7)</f>
        <v>1.3199999999999998</v>
      </c>
      <c r="K11079" s="1">
        <v>3.0000003632271408</v>
      </c>
    </row>
    <row r="11080" spans="2:11" x14ac:dyDescent="0.25">
      <c r="B11080" s="1"/>
      <c r="C11080" s="1">
        <f t="shared" si="1344"/>
        <v>63</v>
      </c>
      <c r="D11080" s="1">
        <f t="shared" si="1349"/>
        <v>100</v>
      </c>
      <c r="E11080" s="2">
        <f t="shared" si="1350"/>
        <v>0.7799999999999998</v>
      </c>
      <c r="F11080" s="2">
        <f t="shared" si="1351"/>
        <v>3</v>
      </c>
      <c r="G11080" s="6">
        <f t="shared" si="1348"/>
        <v>4.4495339566466491E-7</v>
      </c>
      <c r="J11080" s="1">
        <f t="array" ref="J11080:K11080">MMULT(E11080:G11080,$H$5:$I$7)</f>
        <v>1.38</v>
      </c>
      <c r="K11080" s="1">
        <v>3.0000004449533955</v>
      </c>
    </row>
    <row r="11081" spans="2:11" x14ac:dyDescent="0.25">
      <c r="B11081" s="1"/>
      <c r="C11081" s="1">
        <f t="shared" ref="C11081:C11117" si="1352">C10971</f>
        <v>64</v>
      </c>
      <c r="D11081" s="1">
        <f t="shared" si="1349"/>
        <v>100</v>
      </c>
      <c r="E11081" s="2">
        <f t="shared" ref="E11081:E11117" si="1353">MIN($L$6+C11081*$P$6,$M$6)</f>
        <v>0.83999999999999986</v>
      </c>
      <c r="F11081" s="2">
        <f t="shared" ref="F11081:F11117" si="1354">MIN(  $L$9+D11081*$P$9, $M$9)</f>
        <v>3</v>
      </c>
      <c r="G11081" s="6">
        <f t="shared" ref="G11081:G11117" si="1355">$F$7  *   1/(2*PI()*$N$3*$O$3*SQRT(1-$P$3^2)   )  * EXP( -  ( ( (E11081-$L$3)/$N$3   )^2   +   ((F11081-$M$3)  /$O$3  )^2   - 2*$P$3*(  (E11081-$L$3)/$N$3)*(  (F11081-$M$3)/$O$3)    ) /(  1-$P$3^2   )    )</f>
        <v>5.4314771207477364E-7</v>
      </c>
      <c r="J11081" s="1">
        <f t="array" ref="J11081:K11081">MMULT(E11081:G11081,$H$5:$I$7)</f>
        <v>1.44</v>
      </c>
      <c r="K11081" s="1">
        <v>3.0000005431477121</v>
      </c>
    </row>
    <row r="11082" spans="2:11" x14ac:dyDescent="0.25">
      <c r="B11082" s="1"/>
      <c r="C11082" s="1">
        <f t="shared" si="1352"/>
        <v>65</v>
      </c>
      <c r="D11082" s="1">
        <f t="shared" ref="D11082:D11117" si="1356">D11081</f>
        <v>100</v>
      </c>
      <c r="E11082" s="2">
        <f t="shared" si="1353"/>
        <v>0.89999999999999991</v>
      </c>
      <c r="F11082" s="2">
        <f t="shared" si="1354"/>
        <v>3</v>
      </c>
      <c r="G11082" s="6">
        <f t="shared" si="1355"/>
        <v>6.6067607414044739E-7</v>
      </c>
      <c r="J11082" s="1">
        <f t="array" ref="J11082:K11082">MMULT(E11082:G11082,$H$5:$I$7)</f>
        <v>1.5</v>
      </c>
      <c r="K11082" s="1">
        <v>3.0000006606760743</v>
      </c>
    </row>
    <row r="11083" spans="2:11" x14ac:dyDescent="0.25">
      <c r="B11083" s="1"/>
      <c r="C11083" s="1">
        <f t="shared" si="1352"/>
        <v>66</v>
      </c>
      <c r="D11083" s="1">
        <f t="shared" si="1356"/>
        <v>100</v>
      </c>
      <c r="E11083" s="2">
        <f t="shared" si="1353"/>
        <v>0.96</v>
      </c>
      <c r="F11083" s="2">
        <f t="shared" si="1354"/>
        <v>3</v>
      </c>
      <c r="G11083" s="6">
        <f t="shared" si="1355"/>
        <v>8.0080430724320272E-7</v>
      </c>
      <c r="J11083" s="1">
        <f t="array" ref="J11083:K11083">MMULT(E11083:G11083,$H$5:$I$7)</f>
        <v>1.56</v>
      </c>
      <c r="K11083" s="1">
        <v>3.0000008008043073</v>
      </c>
    </row>
    <row r="11084" spans="2:11" x14ac:dyDescent="0.25">
      <c r="B11084" s="1"/>
      <c r="C11084" s="1">
        <f t="shared" si="1352"/>
        <v>67</v>
      </c>
      <c r="D11084" s="1">
        <f t="shared" si="1356"/>
        <v>100</v>
      </c>
      <c r="E11084" s="2">
        <f t="shared" si="1353"/>
        <v>1.0199999999999996</v>
      </c>
      <c r="F11084" s="2">
        <f t="shared" si="1354"/>
        <v>3</v>
      </c>
      <c r="G11084" s="6">
        <f t="shared" si="1355"/>
        <v>9.6723369471380236E-7</v>
      </c>
      <c r="J11084" s="1">
        <f t="array" ref="J11084:K11084">MMULT(E11084:G11084,$H$5:$I$7)</f>
        <v>1.6199999999999997</v>
      </c>
      <c r="K11084" s="1">
        <v>3.0000009672336949</v>
      </c>
    </row>
    <row r="11085" spans="2:11" x14ac:dyDescent="0.25">
      <c r="B11085" s="1"/>
      <c r="C11085" s="1">
        <f t="shared" si="1352"/>
        <v>68</v>
      </c>
      <c r="D11085" s="1">
        <f t="shared" si="1356"/>
        <v>100</v>
      </c>
      <c r="E11085" s="2">
        <f t="shared" si="1353"/>
        <v>1.08</v>
      </c>
      <c r="F11085" s="2">
        <f t="shared" si="1354"/>
        <v>3</v>
      </c>
      <c r="G11085" s="6">
        <f t="shared" si="1355"/>
        <v>1.1641357599160939E-6</v>
      </c>
      <c r="J11085" s="1">
        <f t="array" ref="J11085:K11085">MMULT(E11085:G11085,$H$5:$I$7)</f>
        <v>1.6800000000000002</v>
      </c>
      <c r="K11085" s="1">
        <v>3.0000011641357598</v>
      </c>
    </row>
    <row r="11086" spans="2:11" x14ac:dyDescent="0.25">
      <c r="B11086" s="1"/>
      <c r="C11086" s="1">
        <f t="shared" si="1352"/>
        <v>69</v>
      </c>
      <c r="D11086" s="1">
        <f t="shared" si="1356"/>
        <v>100</v>
      </c>
      <c r="E11086" s="2">
        <f t="shared" si="1353"/>
        <v>1.1399999999999997</v>
      </c>
      <c r="F11086" s="2">
        <f t="shared" si="1354"/>
        <v>3</v>
      </c>
      <c r="G11086" s="6">
        <f t="shared" si="1355"/>
        <v>1.3961852283753352E-6</v>
      </c>
      <c r="J11086" s="1">
        <f t="array" ref="J11086:K11086">MMULT(E11086:G11086,$H$5:$I$7)</f>
        <v>1.7399999999999998</v>
      </c>
      <c r="K11086" s="1">
        <v>3.0000013961852283</v>
      </c>
    </row>
    <row r="11087" spans="2:11" x14ac:dyDescent="0.25">
      <c r="B11087" s="1"/>
      <c r="C11087" s="1">
        <f t="shared" si="1352"/>
        <v>70</v>
      </c>
      <c r="D11087" s="1">
        <f t="shared" si="1356"/>
        <v>100</v>
      </c>
      <c r="E11087" s="2">
        <f t="shared" si="1353"/>
        <v>1.2000000000000002</v>
      </c>
      <c r="F11087" s="2">
        <f t="shared" si="1354"/>
        <v>3</v>
      </c>
      <c r="G11087" s="6">
        <f t="shared" si="1355"/>
        <v>1.6685900272292966E-6</v>
      </c>
      <c r="J11087" s="1">
        <f t="array" ref="J11087:K11087">MMULT(E11087:G11087,$H$5:$I$7)</f>
        <v>1.8000000000000003</v>
      </c>
      <c r="K11087" s="1">
        <v>3.000001668590027</v>
      </c>
    </row>
    <row r="11088" spans="2:11" x14ac:dyDescent="0.25">
      <c r="B11088" s="1"/>
      <c r="C11088" s="1">
        <f t="shared" si="1352"/>
        <v>71</v>
      </c>
      <c r="D11088" s="1">
        <f t="shared" si="1356"/>
        <v>100</v>
      </c>
      <c r="E11088" s="2">
        <f t="shared" si="1353"/>
        <v>1.2599999999999998</v>
      </c>
      <c r="F11088" s="2">
        <f t="shared" si="1354"/>
        <v>3</v>
      </c>
      <c r="G11088" s="6">
        <f t="shared" si="1355"/>
        <v>1.9871170248738211E-6</v>
      </c>
      <c r="J11088" s="1">
        <f t="array" ref="J11088:K11088">MMULT(E11088:G11088,$H$5:$I$7)</f>
        <v>1.8599999999999999</v>
      </c>
      <c r="K11088" s="1">
        <v>3.0000019871170247</v>
      </c>
    </row>
    <row r="11089" spans="2:11" x14ac:dyDescent="0.25">
      <c r="B11089" s="1"/>
      <c r="C11089" s="1">
        <f t="shared" si="1352"/>
        <v>72</v>
      </c>
      <c r="D11089" s="1">
        <f t="shared" si="1356"/>
        <v>100</v>
      </c>
      <c r="E11089" s="2">
        <f t="shared" si="1353"/>
        <v>1.3200000000000003</v>
      </c>
      <c r="F11089" s="2">
        <f t="shared" si="1354"/>
        <v>3</v>
      </c>
      <c r="G11089" s="6">
        <f t="shared" si="1355"/>
        <v>2.3581120679442479E-6</v>
      </c>
      <c r="J11089" s="1">
        <f t="array" ref="J11089:K11089">MMULT(E11089:G11089,$H$5:$I$7)</f>
        <v>1.9200000000000004</v>
      </c>
      <c r="K11089" s="1">
        <v>3.0000023581120678</v>
      </c>
    </row>
    <row r="11090" spans="2:11" x14ac:dyDescent="0.25">
      <c r="B11090" s="1"/>
      <c r="C11090" s="1">
        <f t="shared" si="1352"/>
        <v>73</v>
      </c>
      <c r="D11090" s="1">
        <f t="shared" si="1356"/>
        <v>100</v>
      </c>
      <c r="E11090" s="2">
        <f t="shared" si="1353"/>
        <v>1.38</v>
      </c>
      <c r="F11090" s="2">
        <f t="shared" si="1354"/>
        <v>3</v>
      </c>
      <c r="G11090" s="6">
        <f t="shared" si="1355"/>
        <v>2.7885127425142891E-6</v>
      </c>
      <c r="J11090" s="1">
        <f t="array" ref="J11090:K11090">MMULT(E11090:G11090,$H$5:$I$7)</f>
        <v>1.98</v>
      </c>
      <c r="K11090" s="1">
        <v>3.0000027885127425</v>
      </c>
    </row>
    <row r="11091" spans="2:11" x14ac:dyDescent="0.25">
      <c r="B11091" s="1"/>
      <c r="C11091" s="1">
        <f t="shared" si="1352"/>
        <v>74</v>
      </c>
      <c r="D11091" s="1">
        <f t="shared" si="1356"/>
        <v>100</v>
      </c>
      <c r="E11091" s="2">
        <f t="shared" si="1353"/>
        <v>1.4399999999999995</v>
      </c>
      <c r="F11091" s="2">
        <f t="shared" si="1354"/>
        <v>3</v>
      </c>
      <c r="G11091" s="6">
        <f t="shared" si="1355"/>
        <v>3.2858521791548444E-6</v>
      </c>
      <c r="J11091" s="1">
        <f t="array" ref="J11091:K11091">MMULT(E11091:G11091,$H$5:$I$7)</f>
        <v>2.0399999999999996</v>
      </c>
      <c r="K11091" s="1">
        <v>3.0000032858521792</v>
      </c>
    </row>
    <row r="11092" spans="2:11" x14ac:dyDescent="0.25">
      <c r="B11092" s="1"/>
      <c r="C11092" s="1">
        <f t="shared" si="1352"/>
        <v>75</v>
      </c>
      <c r="D11092" s="1">
        <f t="shared" si="1356"/>
        <v>100</v>
      </c>
      <c r="E11092" s="2">
        <f t="shared" si="1353"/>
        <v>1.5</v>
      </c>
      <c r="F11092" s="2">
        <f t="shared" si="1354"/>
        <v>3</v>
      </c>
      <c r="G11092" s="6">
        <f t="shared" si="1355"/>
        <v>3.8582521454090664E-6</v>
      </c>
      <c r="J11092" s="1">
        <f t="array" ref="J11092:K11092">MMULT(E11092:G11092,$H$5:$I$7)</f>
        <v>2.1</v>
      </c>
      <c r="K11092" s="1">
        <v>3.0000038582521453</v>
      </c>
    </row>
    <row r="11093" spans="2:11" x14ac:dyDescent="0.25">
      <c r="B11093" s="1"/>
      <c r="C11093" s="1">
        <f t="shared" si="1352"/>
        <v>76</v>
      </c>
      <c r="D11093" s="1">
        <f t="shared" si="1356"/>
        <v>100</v>
      </c>
      <c r="E11093" s="2">
        <f t="shared" si="1353"/>
        <v>1.5599999999999996</v>
      </c>
      <c r="F11093" s="2">
        <f t="shared" si="1354"/>
        <v>3</v>
      </c>
      <c r="G11093" s="6">
        <f t="shared" si="1355"/>
        <v>4.5144036327970309E-6</v>
      </c>
      <c r="J11093" s="1">
        <f t="array" ref="J11093:K11093">MMULT(E11093:G11093,$H$5:$I$7)</f>
        <v>2.1599999999999997</v>
      </c>
      <c r="K11093" s="1">
        <v>3.0000045144036327</v>
      </c>
    </row>
    <row r="11094" spans="2:11" x14ac:dyDescent="0.25">
      <c r="B11094" s="1"/>
      <c r="C11094" s="1">
        <f t="shared" si="1352"/>
        <v>77</v>
      </c>
      <c r="D11094" s="1">
        <f t="shared" si="1356"/>
        <v>100</v>
      </c>
      <c r="E11094" s="2">
        <f t="shared" si="1353"/>
        <v>1.62</v>
      </c>
      <c r="F11094" s="2">
        <f t="shared" si="1354"/>
        <v>3</v>
      </c>
      <c r="G11094" s="6">
        <f t="shared" si="1355"/>
        <v>5.263533157212554E-6</v>
      </c>
      <c r="J11094" s="1">
        <f t="array" ref="J11094:K11094">MMULT(E11094:G11094,$H$5:$I$7)</f>
        <v>2.2200000000000002</v>
      </c>
      <c r="K11094" s="1">
        <v>3.0000052635331573</v>
      </c>
    </row>
    <row r="11095" spans="2:11" x14ac:dyDescent="0.25">
      <c r="B11095" s="1"/>
      <c r="C11095" s="1">
        <f t="shared" si="1352"/>
        <v>78</v>
      </c>
      <c r="D11095" s="1">
        <f t="shared" si="1356"/>
        <v>100</v>
      </c>
      <c r="E11095" s="2">
        <f t="shared" si="1353"/>
        <v>1.6799999999999997</v>
      </c>
      <c r="F11095" s="2">
        <f t="shared" si="1354"/>
        <v>3</v>
      </c>
      <c r="G11095" s="6">
        <f t="shared" si="1355"/>
        <v>6.1153530597852478E-6</v>
      </c>
      <c r="J11095" s="1">
        <f t="array" ref="J11095:K11095">MMULT(E11095:G11095,$H$5:$I$7)</f>
        <v>2.2799999999999998</v>
      </c>
      <c r="K11095" s="1">
        <v>3.0000061153530599</v>
      </c>
    </row>
    <row r="11096" spans="2:11" x14ac:dyDescent="0.25">
      <c r="B11096" s="1"/>
      <c r="C11096" s="1">
        <f t="shared" si="1352"/>
        <v>79</v>
      </c>
      <c r="D11096" s="1">
        <f t="shared" si="1356"/>
        <v>100</v>
      </c>
      <c r="E11096" s="2">
        <f t="shared" si="1353"/>
        <v>1.7400000000000002</v>
      </c>
      <c r="F11096" s="2">
        <f t="shared" si="1354"/>
        <v>3</v>
      </c>
      <c r="G11096" s="6">
        <f t="shared" si="1355"/>
        <v>7.079994227536677E-6</v>
      </c>
      <c r="J11096" s="1">
        <f t="array" ref="J11096:K11096">MMULT(E11096:G11096,$H$5:$I$7)</f>
        <v>2.3400000000000003</v>
      </c>
      <c r="K11096" s="1">
        <v>3.0000070799942273</v>
      </c>
    </row>
    <row r="11097" spans="2:11" x14ac:dyDescent="0.25">
      <c r="B11097" s="1"/>
      <c r="C11097" s="1">
        <f t="shared" si="1352"/>
        <v>80</v>
      </c>
      <c r="D11097" s="1">
        <f t="shared" si="1356"/>
        <v>100</v>
      </c>
      <c r="E11097" s="2">
        <f t="shared" si="1353"/>
        <v>1.7999999999999998</v>
      </c>
      <c r="F11097" s="2">
        <f t="shared" si="1354"/>
        <v>3</v>
      </c>
      <c r="G11097" s="6">
        <f t="shared" si="1355"/>
        <v>8.1679198559268665E-6</v>
      </c>
      <c r="J11097" s="1">
        <f t="array" ref="J11097:K11097">MMULT(E11097:G11097,$H$5:$I$7)</f>
        <v>2.4</v>
      </c>
      <c r="K11097" s="1">
        <v>3.000008167919856</v>
      </c>
    </row>
    <row r="11098" spans="2:11" x14ac:dyDescent="0.25">
      <c r="B11098" s="1"/>
      <c r="C11098" s="1">
        <f t="shared" si="1352"/>
        <v>81</v>
      </c>
      <c r="D11098" s="1">
        <f t="shared" si="1356"/>
        <v>100</v>
      </c>
      <c r="E11098" s="2">
        <f t="shared" si="1353"/>
        <v>1.8599999999999994</v>
      </c>
      <c r="F11098" s="2">
        <f t="shared" si="1354"/>
        <v>3</v>
      </c>
      <c r="G11098" s="6">
        <f t="shared" si="1355"/>
        <v>9.3898191535521314E-6</v>
      </c>
      <c r="J11098" s="1">
        <f t="array" ref="J11098:K11098">MMULT(E11098:G11098,$H$5:$I$7)</f>
        <v>2.4599999999999995</v>
      </c>
      <c r="K11098" s="1">
        <v>3.0000093898191538</v>
      </c>
    </row>
    <row r="11099" spans="2:11" x14ac:dyDescent="0.25">
      <c r="B11099" s="1"/>
      <c r="C11099" s="1">
        <f t="shared" si="1352"/>
        <v>82</v>
      </c>
      <c r="D11099" s="1">
        <f t="shared" si="1356"/>
        <v>100</v>
      </c>
      <c r="E11099" s="2">
        <f t="shared" si="1353"/>
        <v>1.92</v>
      </c>
      <c r="F11099" s="2">
        <f t="shared" si="1354"/>
        <v>3</v>
      </c>
      <c r="G11099" s="6">
        <f t="shared" si="1355"/>
        <v>1.0756480245648492E-5</v>
      </c>
      <c r="J11099" s="1">
        <f t="array" ref="J11099:K11099">MMULT(E11099:G11099,$H$5:$I$7)</f>
        <v>2.52</v>
      </c>
      <c r="K11099" s="1">
        <v>3.0000107564802456</v>
      </c>
    </row>
    <row r="11100" spans="2:11" x14ac:dyDescent="0.25">
      <c r="B11100" s="1"/>
      <c r="C11100" s="1">
        <f t="shared" si="1352"/>
        <v>83</v>
      </c>
      <c r="D11100" s="1">
        <f t="shared" si="1356"/>
        <v>100</v>
      </c>
      <c r="E11100" s="2">
        <f t="shared" si="1353"/>
        <v>1.9799999999999995</v>
      </c>
      <c r="F11100" s="2">
        <f t="shared" si="1354"/>
        <v>3</v>
      </c>
      <c r="G11100" s="6">
        <f t="shared" si="1355"/>
        <v>1.2278641968015038E-5</v>
      </c>
      <c r="J11100" s="1">
        <f t="array" ref="J11100:K11100">MMULT(E11100:G11100,$H$5:$I$7)</f>
        <v>2.5799999999999996</v>
      </c>
      <c r="K11100" s="1">
        <v>3.0000122786419681</v>
      </c>
    </row>
    <row r="11101" spans="2:11" x14ac:dyDescent="0.25">
      <c r="B11101" s="1"/>
      <c r="C11101" s="1">
        <f t="shared" si="1352"/>
        <v>84</v>
      </c>
      <c r="D11101" s="1">
        <f t="shared" si="1356"/>
        <v>100</v>
      </c>
      <c r="E11101" s="2">
        <f t="shared" si="1353"/>
        <v>2.04</v>
      </c>
      <c r="F11101" s="2">
        <f t="shared" si="1354"/>
        <v>3</v>
      </c>
      <c r="G11101" s="6">
        <f t="shared" si="1355"/>
        <v>1.3966824753908211E-5</v>
      </c>
      <c r="J11101" s="1">
        <f t="array" ref="J11101:K11101">MMULT(E11101:G11101,$H$5:$I$7)</f>
        <v>2.64</v>
      </c>
      <c r="K11101" s="1">
        <v>3.0000139668247541</v>
      </c>
    </row>
    <row r="11102" spans="2:11" x14ac:dyDescent="0.25">
      <c r="B11102" s="1"/>
      <c r="C11102" s="1">
        <f t="shared" si="1352"/>
        <v>85</v>
      </c>
      <c r="D11102" s="1">
        <f t="shared" si="1356"/>
        <v>100</v>
      </c>
      <c r="E11102" s="2">
        <f t="shared" si="1353"/>
        <v>2.0999999999999996</v>
      </c>
      <c r="F11102" s="2">
        <f t="shared" si="1354"/>
        <v>3</v>
      </c>
      <c r="G11102" s="6">
        <f t="shared" si="1355"/>
        <v>1.5831141397533816E-5</v>
      </c>
      <c r="J11102" s="1">
        <f t="array" ref="J11102:K11102">MMULT(E11102:G11102,$H$5:$I$7)</f>
        <v>2.6999999999999997</v>
      </c>
      <c r="K11102" s="1">
        <v>3.0000158311413974</v>
      </c>
    </row>
    <row r="11103" spans="2:11" x14ac:dyDescent="0.25">
      <c r="B11103" s="1"/>
      <c r="C11103" s="1">
        <f t="shared" si="1352"/>
        <v>86</v>
      </c>
      <c r="D11103" s="1">
        <f t="shared" si="1356"/>
        <v>100</v>
      </c>
      <c r="E11103" s="2">
        <f t="shared" si="1353"/>
        <v>2.16</v>
      </c>
      <c r="F11103" s="2">
        <f t="shared" si="1354"/>
        <v>3</v>
      </c>
      <c r="G11103" s="6">
        <f t="shared" si="1355"/>
        <v>1.7881089119624017E-5</v>
      </c>
      <c r="J11103" s="1">
        <f t="array" ref="J11103:K11103">MMULT(E11103:G11103,$H$5:$I$7)</f>
        <v>2.7600000000000002</v>
      </c>
      <c r="K11103" s="1">
        <v>3.0000178810891196</v>
      </c>
    </row>
    <row r="11104" spans="2:11" x14ac:dyDescent="0.25">
      <c r="B11104" s="1"/>
      <c r="C11104" s="1">
        <f t="shared" si="1352"/>
        <v>87</v>
      </c>
      <c r="D11104" s="1">
        <f t="shared" si="1356"/>
        <v>100</v>
      </c>
      <c r="E11104" s="2">
        <f t="shared" si="1353"/>
        <v>2.2199999999999998</v>
      </c>
      <c r="F11104" s="2">
        <f t="shared" si="1354"/>
        <v>3</v>
      </c>
      <c r="G11104" s="6">
        <f t="shared" si="1355"/>
        <v>2.0125325050232886E-5</v>
      </c>
      <c r="J11104" s="1">
        <f t="array" ref="J11104:K11104">MMULT(E11104:G11104,$H$5:$I$7)</f>
        <v>2.82</v>
      </c>
      <c r="K11104" s="1">
        <v>3.00002012532505</v>
      </c>
    </row>
    <row r="11105" spans="2:11" x14ac:dyDescent="0.25">
      <c r="B11105" s="1"/>
      <c r="C11105" s="1">
        <f t="shared" si="1352"/>
        <v>88</v>
      </c>
      <c r="D11105" s="1">
        <f t="shared" si="1356"/>
        <v>100</v>
      </c>
      <c r="E11105" s="2">
        <f t="shared" si="1353"/>
        <v>2.2799999999999994</v>
      </c>
      <c r="F11105" s="2">
        <f t="shared" si="1354"/>
        <v>3</v>
      </c>
      <c r="G11105" s="6">
        <f t="shared" si="1355"/>
        <v>2.2571427964705047E-5</v>
      </c>
      <c r="J11105" s="1">
        <f t="array" ref="J11105:K11105">MMULT(E11105:G11105,$H$5:$I$7)</f>
        <v>2.8799999999999994</v>
      </c>
      <c r="K11105" s="1">
        <v>3.0000225714279649</v>
      </c>
    </row>
    <row r="11106" spans="2:11" x14ac:dyDescent="0.25">
      <c r="B11106" s="1"/>
      <c r="C11106" s="1">
        <f t="shared" si="1352"/>
        <v>89</v>
      </c>
      <c r="D11106" s="1">
        <f t="shared" si="1356"/>
        <v>100</v>
      </c>
      <c r="E11106" s="2">
        <f t="shared" si="1353"/>
        <v>2.34</v>
      </c>
      <c r="F11106" s="2">
        <f t="shared" si="1354"/>
        <v>3</v>
      </c>
      <c r="G11106" s="6">
        <f t="shared" si="1355"/>
        <v>2.5225649840695933E-5</v>
      </c>
      <c r="J11106" s="1">
        <f t="array" ref="J11106:K11106">MMULT(E11106:G11106,$H$5:$I$7)</f>
        <v>2.94</v>
      </c>
      <c r="K11106" s="1">
        <v>3.0000252256498405</v>
      </c>
    </row>
    <row r="11107" spans="2:11" x14ac:dyDescent="0.25">
      <c r="B11107" s="1"/>
      <c r="C11107" s="1">
        <f t="shared" si="1352"/>
        <v>90</v>
      </c>
      <c r="D11107" s="1">
        <f t="shared" si="1356"/>
        <v>100</v>
      </c>
      <c r="E11107" s="2">
        <f t="shared" si="1353"/>
        <v>2.3999999999999995</v>
      </c>
      <c r="F11107" s="2">
        <f t="shared" si="1354"/>
        <v>3</v>
      </c>
      <c r="G11107" s="6">
        <f t="shared" si="1355"/>
        <v>2.8092661524005521E-5</v>
      </c>
      <c r="J11107" s="1">
        <f t="array" ref="J11107:K11107">MMULT(E11107:G11107,$H$5:$I$7)</f>
        <v>2.9999999999999996</v>
      </c>
      <c r="K11107" s="1">
        <v>3.0000280926615241</v>
      </c>
    </row>
    <row r="11108" spans="2:11" x14ac:dyDescent="0.25">
      <c r="B11108" s="1"/>
      <c r="C11108" s="1">
        <f t="shared" si="1352"/>
        <v>91</v>
      </c>
      <c r="D11108" s="1">
        <f t="shared" si="1356"/>
        <v>100</v>
      </c>
      <c r="E11108" s="2">
        <f t="shared" si="1353"/>
        <v>2.46</v>
      </c>
      <c r="F11108" s="2">
        <f t="shared" si="1354"/>
        <v>3</v>
      </c>
      <c r="G11108" s="6">
        <f t="shared" si="1355"/>
        <v>3.1175297473144173E-5</v>
      </c>
      <c r="J11108" s="1">
        <f t="array" ref="J11108:K11108">MMULT(E11108:G11108,$H$5:$I$7)</f>
        <v>3.06</v>
      </c>
      <c r="K11108" s="1">
        <v>3.0000311752974733</v>
      </c>
    </row>
    <row r="11109" spans="2:11" x14ac:dyDescent="0.25">
      <c r="B11109" s="1"/>
      <c r="C11109" s="1">
        <f t="shared" si="1352"/>
        <v>92</v>
      </c>
      <c r="D11109" s="1">
        <f t="shared" si="1356"/>
        <v>100</v>
      </c>
      <c r="E11109" s="2">
        <f t="shared" si="1353"/>
        <v>2.5199999999999996</v>
      </c>
      <c r="F11109" s="2">
        <f t="shared" si="1354"/>
        <v>3</v>
      </c>
      <c r="G11109" s="6">
        <f t="shared" si="1355"/>
        <v>3.4474305169473596E-5</v>
      </c>
      <c r="J11109" s="1">
        <f t="array" ref="J11109:K11109">MMULT(E11109:G11109,$H$5:$I$7)</f>
        <v>3.1199999999999997</v>
      </c>
      <c r="K11109" s="1">
        <v>3.0000344743051697</v>
      </c>
    </row>
    <row r="11110" spans="2:11" x14ac:dyDescent="0.25">
      <c r="B11110" s="1"/>
      <c r="C11110" s="1">
        <f t="shared" si="1352"/>
        <v>93</v>
      </c>
      <c r="D11110" s="1">
        <f t="shared" si="1356"/>
        <v>100</v>
      </c>
      <c r="E11110" s="2">
        <f t="shared" si="1353"/>
        <v>2.58</v>
      </c>
      <c r="F11110" s="2">
        <f t="shared" si="1354"/>
        <v>3</v>
      </c>
      <c r="G11110" s="6">
        <f t="shared" si="1355"/>
        <v>3.7988105303068514E-5</v>
      </c>
      <c r="J11110" s="1">
        <f t="array" ref="J11110:K11110">MMULT(E11110:G11110,$H$5:$I$7)</f>
        <v>3.18</v>
      </c>
      <c r="K11110" s="1">
        <v>3.0000379881053032</v>
      </c>
    </row>
    <row r="11111" spans="2:11" x14ac:dyDescent="0.25">
      <c r="B11111" s="1"/>
      <c r="C11111" s="1">
        <f t="shared" si="1352"/>
        <v>94</v>
      </c>
      <c r="D11111" s="1">
        <f t="shared" si="1356"/>
        <v>100</v>
      </c>
      <c r="E11111" s="2">
        <f t="shared" si="1353"/>
        <v>2.6399999999999997</v>
      </c>
      <c r="F11111" s="2">
        <f t="shared" si="1354"/>
        <v>3</v>
      </c>
      <c r="G11111" s="6">
        <f t="shared" si="1355"/>
        <v>4.1712569245845363E-5</v>
      </c>
      <c r="J11111" s="1">
        <f t="array" ref="J11111:K11111">MMULT(E11111:G11111,$H$5:$I$7)</f>
        <v>3.2399999999999998</v>
      </c>
      <c r="K11111" s="1">
        <v>3.0000417125692458</v>
      </c>
    </row>
    <row r="11112" spans="2:11" x14ac:dyDescent="0.25">
      <c r="B11112" s="1"/>
      <c r="C11112" s="1">
        <f t="shared" si="1352"/>
        <v>95</v>
      </c>
      <c r="D11112" s="1">
        <f t="shared" si="1356"/>
        <v>100</v>
      </c>
      <c r="E11112" s="2">
        <f t="shared" si="1353"/>
        <v>2.7</v>
      </c>
      <c r="F11112" s="2">
        <f t="shared" si="1354"/>
        <v>3</v>
      </c>
      <c r="G11112" s="6">
        <f t="shared" si="1355"/>
        <v>4.5640820576076994E-5</v>
      </c>
      <c r="J11112" s="1">
        <f t="array" ref="J11112:K11112">MMULT(E11112:G11112,$H$5:$I$7)</f>
        <v>3.3000000000000003</v>
      </c>
      <c r="K11112" s="1">
        <v>3.0000456408205762</v>
      </c>
    </row>
    <row r="11113" spans="2:11" x14ac:dyDescent="0.25">
      <c r="B11113" s="1"/>
      <c r="C11113" s="1">
        <f t="shared" si="1352"/>
        <v>96</v>
      </c>
      <c r="D11113" s="1">
        <f t="shared" si="1356"/>
        <v>100</v>
      </c>
      <c r="E11113" s="2">
        <f t="shared" si="1353"/>
        <v>2.76</v>
      </c>
      <c r="F11113" s="2">
        <f t="shared" si="1354"/>
        <v>3</v>
      </c>
      <c r="G11113" s="6">
        <f t="shared" si="1355"/>
        <v>4.9763067497730974E-5</v>
      </c>
      <c r="J11113" s="1">
        <f t="array" ref="J11113:K11113">MMULT(E11113:G11113,$H$5:$I$7)</f>
        <v>3.36</v>
      </c>
      <c r="K11113" s="1">
        <v>3.0000497630674978</v>
      </c>
    </row>
    <row r="11114" spans="2:11" x14ac:dyDescent="0.25">
      <c r="B11114" s="1"/>
      <c r="C11114" s="1">
        <f t="shared" si="1352"/>
        <v>97</v>
      </c>
      <c r="D11114" s="1">
        <f t="shared" si="1356"/>
        <v>100</v>
      </c>
      <c r="E11114" s="2">
        <f t="shared" si="1353"/>
        <v>2.8199999999999994</v>
      </c>
      <c r="F11114" s="2">
        <f t="shared" si="1354"/>
        <v>3</v>
      </c>
      <c r="G11114" s="6">
        <f t="shared" si="1355"/>
        <v>5.4066472883592317E-5</v>
      </c>
      <c r="J11114" s="1">
        <f t="array" ref="J11114:K11114">MMULT(E11114:G11114,$H$5:$I$7)</f>
        <v>3.4199999999999995</v>
      </c>
      <c r="K11114" s="1">
        <v>3.0000540664728836</v>
      </c>
    </row>
    <row r="11115" spans="2:11" x14ac:dyDescent="0.25">
      <c r="B11115" s="1"/>
      <c r="C11115" s="1">
        <f t="shared" si="1352"/>
        <v>98</v>
      </c>
      <c r="D11115" s="1">
        <f t="shared" si="1356"/>
        <v>100</v>
      </c>
      <c r="E11115" s="2">
        <f t="shared" si="1353"/>
        <v>2.88</v>
      </c>
      <c r="F11115" s="2">
        <f t="shared" si="1354"/>
        <v>3</v>
      </c>
      <c r="G11115" s="6">
        <f t="shared" si="1355"/>
        <v>5.8535068347288584E-5</v>
      </c>
      <c r="J11115" s="1">
        <f t="array" ref="J11115:K11115">MMULT(E11115:G11115,$H$5:$I$7)</f>
        <v>3.48</v>
      </c>
      <c r="K11115" s="1">
        <v>3.0000585350683471</v>
      </c>
    </row>
    <row r="11116" spans="2:11" x14ac:dyDescent="0.25">
      <c r="B11116" s="1"/>
      <c r="C11116" s="1">
        <f t="shared" si="1352"/>
        <v>99</v>
      </c>
      <c r="D11116" s="1">
        <f t="shared" si="1356"/>
        <v>100</v>
      </c>
      <c r="E11116" s="2">
        <f t="shared" si="1353"/>
        <v>2.9399999999999995</v>
      </c>
      <c r="F11116" s="2">
        <f t="shared" si="1354"/>
        <v>3</v>
      </c>
      <c r="G11116" s="6">
        <f t="shared" si="1355"/>
        <v>6.3149718206810635E-5</v>
      </c>
      <c r="J11116" s="1">
        <f t="array" ref="J11116:K11116">MMULT(E11116:G11116,$H$5:$I$7)</f>
        <v>3.5399999999999996</v>
      </c>
      <c r="K11116" s="1">
        <v>3.0000631497182066</v>
      </c>
    </row>
    <row r="11117" spans="2:11" x14ac:dyDescent="0.25">
      <c r="B11117" s="1"/>
      <c r="C11117" s="1">
        <f t="shared" si="1352"/>
        <v>100</v>
      </c>
      <c r="D11117" s="1">
        <f t="shared" si="1356"/>
        <v>100</v>
      </c>
      <c r="E11117" s="2">
        <f t="shared" si="1353"/>
        <v>3</v>
      </c>
      <c r="F11117" s="2">
        <f t="shared" si="1354"/>
        <v>3</v>
      </c>
      <c r="G11117" s="6">
        <f t="shared" si="1355"/>
        <v>6.7888138438692582E-5</v>
      </c>
      <c r="J11117" s="1">
        <f t="array" ref="J11117:K11117">MMULT(E11117:G11117,$H$5:$I$7)</f>
        <v>3.6</v>
      </c>
      <c r="K11117" s="1">
        <v>3.0000678881384388</v>
      </c>
    </row>
    <row r="11118" spans="2:11" x14ac:dyDescent="0.25">
      <c r="B11118" s="1"/>
    </row>
    <row r="11119" spans="2:11" x14ac:dyDescent="0.25">
      <c r="B11119" s="1"/>
    </row>
    <row r="11120" spans="2:11" x14ac:dyDescent="0.25">
      <c r="B11120" s="1"/>
    </row>
    <row r="11121" spans="2:2" x14ac:dyDescent="0.25">
      <c r="B11121" s="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5:L18"/>
  <sheetViews>
    <sheetView workbookViewId="0">
      <selection activeCell="B17" sqref="B17:D18"/>
    </sheetView>
  </sheetViews>
  <sheetFormatPr defaultRowHeight="15" x14ac:dyDescent="0.25"/>
  <cols>
    <col min="1" max="16384" width="9.140625" style="1"/>
  </cols>
  <sheetData>
    <row r="5" spans="2:12" x14ac:dyDescent="0.25">
      <c r="F5" s="1" t="str">
        <f>ábra!B28</f>
        <v>Matrix from 3 dim into 2 dim</v>
      </c>
    </row>
    <row r="6" spans="2:12" x14ac:dyDescent="0.25">
      <c r="F6" s="1">
        <f>ábra!B29</f>
        <v>1</v>
      </c>
      <c r="G6" s="1">
        <f>ábra!C29</f>
        <v>0</v>
      </c>
      <c r="H6" s="1" t="str">
        <f>ábra!D29</f>
        <v>e1 vektor képe</v>
      </c>
    </row>
    <row r="7" spans="2:12" x14ac:dyDescent="0.25">
      <c r="F7" s="1">
        <f>ábra!B30</f>
        <v>0.2</v>
      </c>
      <c r="G7" s="1">
        <f>ábra!C30</f>
        <v>1</v>
      </c>
      <c r="H7" s="1" t="str">
        <f>ábra!D30</f>
        <v>e2 vektor képe</v>
      </c>
    </row>
    <row r="8" spans="2:12" x14ac:dyDescent="0.25">
      <c r="F8" s="1">
        <f>ábra!B31</f>
        <v>0</v>
      </c>
      <c r="G8" s="1">
        <f>ábra!C31</f>
        <v>1</v>
      </c>
      <c r="H8" s="1" t="str">
        <f>ábra!D31</f>
        <v>e3 vektor képe</v>
      </c>
    </row>
    <row r="11" spans="2:12" x14ac:dyDescent="0.25">
      <c r="B11" s="14">
        <f>ábra!B34</f>
        <v>-3.1</v>
      </c>
      <c r="C11" s="14">
        <f>ábra!C34</f>
        <v>0</v>
      </c>
      <c r="D11" s="14">
        <f>ábra!D34</f>
        <v>0</v>
      </c>
      <c r="K11" s="1">
        <f t="array" ref="K11:L11">MMULT(B11:D11,$F$6:$G$8)</f>
        <v>-3.1</v>
      </c>
      <c r="L11" s="1">
        <v>0</v>
      </c>
    </row>
    <row r="12" spans="2:12" x14ac:dyDescent="0.25">
      <c r="B12" s="14">
        <f>ábra!B35</f>
        <v>3.1</v>
      </c>
      <c r="C12" s="14">
        <f>ábra!C35</f>
        <v>0</v>
      </c>
      <c r="D12" s="14">
        <f>ábra!D35</f>
        <v>0</v>
      </c>
      <c r="K12" s="1">
        <f t="array" ref="K12:L12">MMULT(B12:D12,$F$6:$G$8)</f>
        <v>3.1</v>
      </c>
      <c r="L12" s="1">
        <v>0</v>
      </c>
    </row>
    <row r="13" spans="2:12" x14ac:dyDescent="0.25">
      <c r="B13" s="15"/>
      <c r="C13" s="15"/>
      <c r="D13" s="15"/>
    </row>
    <row r="14" spans="2:12" x14ac:dyDescent="0.25">
      <c r="B14" s="14">
        <f>ábra!B37</f>
        <v>0</v>
      </c>
      <c r="C14" s="14">
        <f>ábra!C37</f>
        <v>-3.1</v>
      </c>
      <c r="D14" s="14">
        <f>ábra!D37</f>
        <v>0</v>
      </c>
      <c r="K14" s="1">
        <f t="array" ref="K14:L14">MMULT(B14:D14,$F$6:$G$8)</f>
        <v>-0.62000000000000011</v>
      </c>
      <c r="L14" s="1">
        <v>-3.1</v>
      </c>
    </row>
    <row r="15" spans="2:12" x14ac:dyDescent="0.25">
      <c r="B15" s="14">
        <f>ábra!B38</f>
        <v>0</v>
      </c>
      <c r="C15" s="14">
        <f>ábra!C38</f>
        <v>3.1</v>
      </c>
      <c r="D15" s="14">
        <f>ábra!D38</f>
        <v>0</v>
      </c>
      <c r="K15" s="1">
        <f t="array" ref="K15:L15">MMULT(B15:D15,$F$6:$G$8)</f>
        <v>0.62000000000000011</v>
      </c>
      <c r="L15" s="1">
        <v>3.1</v>
      </c>
    </row>
    <row r="16" spans="2:12" x14ac:dyDescent="0.25">
      <c r="B16" s="15"/>
      <c r="C16" s="15"/>
      <c r="D16" s="15"/>
    </row>
    <row r="17" spans="2:12" x14ac:dyDescent="0.25">
      <c r="B17" s="14">
        <f>ábra!B40</f>
        <v>0</v>
      </c>
      <c r="C17" s="14">
        <f>ábra!C40</f>
        <v>0</v>
      </c>
      <c r="D17" s="14">
        <f>ábra!D40</f>
        <v>0</v>
      </c>
      <c r="K17" s="1">
        <f t="array" ref="K17:L17">MMULT(B17:D17,$F$6:$G$8)</f>
        <v>0</v>
      </c>
      <c r="L17" s="1">
        <v>0</v>
      </c>
    </row>
    <row r="18" spans="2:12" x14ac:dyDescent="0.25">
      <c r="B18" s="14">
        <f>ábra!B41</f>
        <v>0</v>
      </c>
      <c r="C18" s="14">
        <f>ábra!C41</f>
        <v>0</v>
      </c>
      <c r="D18" s="14">
        <f>ábra!D41</f>
        <v>1.2143074854309619</v>
      </c>
      <c r="K18" s="1">
        <f t="array" ref="K18:L18">MMULT(B18:D18,$F$6:$G$8)</f>
        <v>0</v>
      </c>
      <c r="L18" s="1">
        <v>1.2143074854309619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4</vt:i4>
      </vt:variant>
    </vt:vector>
  </HeadingPairs>
  <TitlesOfParts>
    <vt:vector size="4" baseType="lpstr">
      <vt:lpstr>ábra</vt:lpstr>
      <vt:lpstr>y-vonalak</vt:lpstr>
      <vt:lpstr>x-vonalak</vt:lpstr>
      <vt:lpstr>tengelyek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vetier</dc:creator>
  <cp:lastModifiedBy>vetier</cp:lastModifiedBy>
  <dcterms:created xsi:type="dcterms:W3CDTF">2017-06-28T08:01:39Z</dcterms:created>
  <dcterms:modified xsi:type="dcterms:W3CDTF">2017-09-07T15:24:41Z</dcterms:modified>
</cp:coreProperties>
</file>